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2000" sheetId="1" r:id="rId5"/>
  </sheets>
</workbook>
</file>

<file path=xl/metadata.xml><?xml version="1.0" encoding="utf-8"?>
<metadata xmlns:xda="http://schemas.microsoft.com/office/spreadsheetml/2017/dynamicarray"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<sst xmlns="http://schemas.openxmlformats.org/spreadsheetml/2006/main" uniqueCount="149">
  <si>
    <t>Estrutura da Produção Mundial
(26 regiões e 23 setores)</t>
  </si>
  <si>
    <t>(valores correntes em US$ 1.000.000)</t>
  </si>
  <si>
    <t>Estrutura da Produção</t>
  </si>
  <si>
    <t>Intermediate consumption</t>
  </si>
  <si>
    <t>Total production</t>
  </si>
  <si>
    <t>Final demand</t>
  </si>
  <si>
    <t>Total demand</t>
  </si>
  <si>
    <t>Country</t>
  </si>
  <si>
    <r>
      <rPr>
        <sz val="12"/>
        <color indexed="8"/>
        <rFont val="Cambria"/>
      </rPr>
      <t>AUS</t>
    </r>
  </si>
  <si>
    <r>
      <rPr>
        <sz val="12"/>
        <color indexed="8"/>
        <rFont val="Cambria"/>
      </rPr>
      <t>AUT</t>
    </r>
  </si>
  <si>
    <r>
      <rPr>
        <sz val="12"/>
        <color indexed="8"/>
        <rFont val="Cambria"/>
      </rPr>
      <t>BEL</t>
    </r>
  </si>
  <si>
    <r>
      <rPr>
        <sz val="12"/>
        <color indexed="8"/>
        <rFont val="Cambria"/>
      </rPr>
      <t>BRA</t>
    </r>
  </si>
  <si>
    <r>
      <rPr>
        <sz val="12"/>
        <color indexed="8"/>
        <rFont val="Cambria"/>
      </rPr>
      <t>CAN</t>
    </r>
  </si>
  <si>
    <r>
      <rPr>
        <sz val="12"/>
        <color indexed="8"/>
        <rFont val="Cambria"/>
      </rPr>
      <t>CHN</t>
    </r>
  </si>
  <si>
    <r>
      <rPr>
        <sz val="12"/>
        <color indexed="8"/>
        <rFont val="Cambria"/>
      </rPr>
      <t>DEU</t>
    </r>
  </si>
  <si>
    <r>
      <rPr>
        <sz val="12"/>
        <color indexed="8"/>
        <rFont val="Cambria"/>
      </rPr>
      <t>DNK</t>
    </r>
  </si>
  <si>
    <r>
      <rPr>
        <sz val="12"/>
        <color indexed="8"/>
        <rFont val="Cambria"/>
      </rPr>
      <t>ESP</t>
    </r>
  </si>
  <si>
    <r>
      <rPr>
        <sz val="12"/>
        <color indexed="8"/>
        <rFont val="Cambria"/>
      </rPr>
      <t>FIN</t>
    </r>
  </si>
  <si>
    <r>
      <rPr>
        <sz val="12"/>
        <color indexed="8"/>
        <rFont val="Cambria"/>
      </rPr>
      <t>FRA</t>
    </r>
  </si>
  <si>
    <r>
      <rPr>
        <sz val="12"/>
        <color indexed="8"/>
        <rFont val="Cambria"/>
      </rPr>
      <t>GBR</t>
    </r>
  </si>
  <si>
    <r>
      <rPr>
        <sz val="12"/>
        <color indexed="8"/>
        <rFont val="Cambria"/>
      </rPr>
      <t>GRC</t>
    </r>
  </si>
  <si>
    <r>
      <rPr>
        <sz val="12"/>
        <color indexed="8"/>
        <rFont val="Cambria"/>
      </rPr>
      <t>HKG</t>
    </r>
  </si>
  <si>
    <r>
      <rPr>
        <sz val="12"/>
        <color indexed="8"/>
        <rFont val="Cambria"/>
      </rPr>
      <t>IND</t>
    </r>
  </si>
  <si>
    <r>
      <rPr>
        <sz val="12"/>
        <color indexed="8"/>
        <rFont val="Cambria"/>
      </rPr>
      <t>IRL</t>
    </r>
  </si>
  <si>
    <r>
      <rPr>
        <sz val="12"/>
        <color indexed="8"/>
        <rFont val="Cambria"/>
      </rPr>
      <t>ITA</t>
    </r>
  </si>
  <si>
    <r>
      <rPr>
        <sz val="12"/>
        <color indexed="8"/>
        <rFont val="Cambria"/>
      </rPr>
      <t>JPN</t>
    </r>
  </si>
  <si>
    <r>
      <rPr>
        <sz val="12"/>
        <color indexed="8"/>
        <rFont val="Cambria"/>
      </rPr>
      <t>KOR</t>
    </r>
  </si>
  <si>
    <r>
      <rPr>
        <sz val="12"/>
        <color indexed="8"/>
        <rFont val="Cambria"/>
      </rPr>
      <t>MEX</t>
    </r>
  </si>
  <si>
    <r>
      <rPr>
        <sz val="12"/>
        <color indexed="8"/>
        <rFont val="Cambria"/>
      </rPr>
      <t>NDL</t>
    </r>
  </si>
  <si>
    <r>
      <rPr>
        <sz val="12"/>
        <color indexed="8"/>
        <rFont val="Cambria"/>
      </rPr>
      <t>PRT</t>
    </r>
  </si>
  <si>
    <r>
      <rPr>
        <sz val="12"/>
        <color indexed="8"/>
        <rFont val="Cambria"/>
      </rPr>
      <t>SWE</t>
    </r>
  </si>
  <si>
    <r>
      <rPr>
        <sz val="12"/>
        <color indexed="8"/>
        <rFont val="Cambria"/>
      </rPr>
      <t>TWN</t>
    </r>
  </si>
  <si>
    <r>
      <rPr>
        <sz val="12"/>
        <color indexed="8"/>
        <rFont val="Cambria"/>
      </rPr>
      <t>USA</t>
    </r>
  </si>
  <si>
    <r>
      <rPr>
        <sz val="12"/>
        <color indexed="8"/>
        <rFont val="Cambria"/>
      </rPr>
      <t>ROW</t>
    </r>
  </si>
  <si>
    <r>
      <rPr>
        <sz val="8"/>
        <color indexed="8"/>
        <rFont val="Cambria"/>
      </rPr>
      <t>AUS</t>
    </r>
  </si>
  <si>
    <r>
      <rPr>
        <sz val="8"/>
        <color indexed="8"/>
        <rFont val="Cambria"/>
      </rPr>
      <t>AUT</t>
    </r>
  </si>
  <si>
    <r>
      <rPr>
        <sz val="8"/>
        <color indexed="8"/>
        <rFont val="Cambria"/>
      </rPr>
      <t>BEL</t>
    </r>
  </si>
  <si>
    <r>
      <rPr>
        <sz val="8"/>
        <color indexed="8"/>
        <rFont val="Cambria"/>
      </rPr>
      <t>BRA</t>
    </r>
  </si>
  <si>
    <r>
      <rPr>
        <sz val="8"/>
        <color indexed="8"/>
        <rFont val="Cambria"/>
      </rPr>
      <t>CAN</t>
    </r>
  </si>
  <si>
    <r>
      <rPr>
        <sz val="8"/>
        <color indexed="8"/>
        <rFont val="Cambria"/>
      </rPr>
      <t>CHN</t>
    </r>
  </si>
  <si>
    <r>
      <rPr>
        <sz val="8"/>
        <color indexed="8"/>
        <rFont val="Cambria"/>
      </rPr>
      <t>DEU</t>
    </r>
  </si>
  <si>
    <r>
      <rPr>
        <sz val="8"/>
        <color indexed="8"/>
        <rFont val="Cambria"/>
      </rPr>
      <t>DNK</t>
    </r>
  </si>
  <si>
    <r>
      <rPr>
        <sz val="8"/>
        <color indexed="8"/>
        <rFont val="Cambria"/>
      </rPr>
      <t>ESP</t>
    </r>
  </si>
  <si>
    <r>
      <rPr>
        <sz val="8"/>
        <color indexed="8"/>
        <rFont val="Cambria"/>
      </rPr>
      <t>FIN</t>
    </r>
  </si>
  <si>
    <r>
      <rPr>
        <sz val="8"/>
        <color indexed="8"/>
        <rFont val="Cambria"/>
      </rPr>
      <t>FRA</t>
    </r>
  </si>
  <si>
    <r>
      <rPr>
        <sz val="8"/>
        <color indexed="8"/>
        <rFont val="Cambria"/>
      </rPr>
      <t>GBR</t>
    </r>
  </si>
  <si>
    <r>
      <rPr>
        <sz val="8"/>
        <color indexed="8"/>
        <rFont val="Cambria"/>
      </rPr>
      <t>GRC</t>
    </r>
  </si>
  <si>
    <r>
      <rPr>
        <sz val="8"/>
        <color indexed="8"/>
        <rFont val="Cambria"/>
      </rPr>
      <t>HKG</t>
    </r>
  </si>
  <si>
    <r>
      <rPr>
        <sz val="8"/>
        <color indexed="8"/>
        <rFont val="Cambria"/>
      </rPr>
      <t>IND</t>
    </r>
  </si>
  <si>
    <r>
      <rPr>
        <sz val="8"/>
        <color indexed="8"/>
        <rFont val="Cambria"/>
      </rPr>
      <t>IRL</t>
    </r>
  </si>
  <si>
    <r>
      <rPr>
        <sz val="8"/>
        <color indexed="8"/>
        <rFont val="Cambria"/>
      </rPr>
      <t>ITA</t>
    </r>
  </si>
  <si>
    <r>
      <rPr>
        <sz val="8"/>
        <color indexed="8"/>
        <rFont val="Cambria"/>
      </rPr>
      <t>JPN</t>
    </r>
  </si>
  <si>
    <r>
      <rPr>
        <sz val="8"/>
        <color indexed="8"/>
        <rFont val="Cambria"/>
      </rPr>
      <t>KOR</t>
    </r>
  </si>
  <si>
    <r>
      <rPr>
        <sz val="8"/>
        <color indexed="8"/>
        <rFont val="Cambria"/>
      </rPr>
      <t>MEX</t>
    </r>
  </si>
  <si>
    <r>
      <rPr>
        <sz val="8"/>
        <color indexed="8"/>
        <rFont val="Cambria"/>
      </rPr>
      <t>NDL</t>
    </r>
  </si>
  <si>
    <r>
      <rPr>
        <sz val="8"/>
        <color indexed="8"/>
        <rFont val="Cambria"/>
      </rPr>
      <t>PRT</t>
    </r>
  </si>
  <si>
    <r>
      <rPr>
        <sz val="8"/>
        <color indexed="8"/>
        <rFont val="Cambria"/>
      </rPr>
      <t>SWE</t>
    </r>
  </si>
  <si>
    <r>
      <rPr>
        <sz val="8"/>
        <color indexed="8"/>
        <rFont val="Cambria"/>
      </rPr>
      <t>TWN</t>
    </r>
  </si>
  <si>
    <r>
      <rPr>
        <sz val="8"/>
        <color indexed="8"/>
        <rFont val="Cambria"/>
      </rPr>
      <t>USA</t>
    </r>
  </si>
  <si>
    <r>
      <rPr>
        <sz val="8"/>
        <color indexed="8"/>
        <rFont val="Cambria"/>
      </rPr>
      <t>ROW</t>
    </r>
  </si>
  <si>
    <t>AtB</t>
  </si>
  <si>
    <t>C</t>
  </si>
  <si>
    <t>D15t16</t>
  </si>
  <si>
    <t>D17t19</t>
  </si>
  <si>
    <t>D21t22</t>
  </si>
  <si>
    <t>D23</t>
  </si>
  <si>
    <t>D24</t>
  </si>
  <si>
    <t>D25</t>
  </si>
  <si>
    <t>D26</t>
  </si>
  <si>
    <t>D27t28</t>
  </si>
  <si>
    <t>D29</t>
  </si>
  <si>
    <t>D30t33</t>
  </si>
  <si>
    <t>D34t35</t>
  </si>
  <si>
    <t>Dnec</t>
  </si>
  <si>
    <t>E</t>
  </si>
  <si>
    <t>F</t>
  </si>
  <si>
    <t>G</t>
  </si>
  <si>
    <t>H</t>
  </si>
  <si>
    <t>I60t63</t>
  </si>
  <si>
    <t>I64</t>
  </si>
  <si>
    <t>J</t>
  </si>
  <si>
    <t>K</t>
  </si>
  <si>
    <t>LtQ</t>
  </si>
  <si>
    <t>Household consumption</t>
  </si>
  <si>
    <t>Government consumption</t>
  </si>
  <si>
    <t>GFCF</t>
  </si>
  <si>
    <t>Stock variation</t>
  </si>
  <si>
    <t>Exports</t>
  </si>
  <si>
    <t>Imports</t>
  </si>
  <si>
    <t>International margin</t>
  </si>
  <si>
    <t>Código</t>
  </si>
  <si>
    <t>Atividades</t>
  </si>
  <si>
    <t>Agriculture, Hunting, Forestry and Fishing</t>
  </si>
  <si>
    <t>AUS</t>
  </si>
  <si>
    <t>Mining and Quarrying</t>
  </si>
  <si>
    <t>Food, Beverages and Tobacco</t>
  </si>
  <si>
    <t>Textiles, leather and footwear</t>
  </si>
  <si>
    <t>Pulp, paper, printing and publishing</t>
  </si>
  <si>
    <t>Coke, refined petroleum and nuclear fuel</t>
  </si>
  <si>
    <t>Chemicals and chemicals products</t>
  </si>
  <si>
    <t>Rubber and plastics</t>
  </si>
  <si>
    <t>Other non-metallic mineral</t>
  </si>
  <si>
    <t>Basic metals and fabricated metal</t>
  </si>
  <si>
    <t>Machinery</t>
  </si>
  <si>
    <t>Electrical and optical equipment</t>
  </si>
  <si>
    <t>Transport equipment</t>
  </si>
  <si>
    <t>Manufacturing, recycling</t>
  </si>
  <si>
    <t>Electricity, gas and water supply</t>
  </si>
  <si>
    <t>Construction</t>
  </si>
  <si>
    <t>Wholesale and retail trade</t>
  </si>
  <si>
    <t>Hotels and restaurants</t>
  </si>
  <si>
    <t>Transport and storage</t>
  </si>
  <si>
    <t>Post and telecommunications</t>
  </si>
  <si>
    <t>Financial intermediation</t>
  </si>
  <si>
    <t>Real state, renting and business activities</t>
  </si>
  <si>
    <t>Community, social and personal services</t>
  </si>
  <si>
    <t>AUT</t>
  </si>
  <si>
    <t>BEL</t>
  </si>
  <si>
    <t>BRA</t>
  </si>
  <si>
    <t>CAN</t>
  </si>
  <si>
    <t>CHN</t>
  </si>
  <si>
    <t>DEU</t>
  </si>
  <si>
    <t>DNK</t>
  </si>
  <si>
    <t>ESP</t>
  </si>
  <si>
    <t>FIN</t>
  </si>
  <si>
    <t>FRA</t>
  </si>
  <si>
    <t>GBR</t>
  </si>
  <si>
    <t>GRC</t>
  </si>
  <si>
    <t>HKG</t>
  </si>
  <si>
    <t>IND</t>
  </si>
  <si>
    <t>IRL</t>
  </si>
  <si>
    <t>ITA</t>
  </si>
  <si>
    <t>JPN</t>
  </si>
  <si>
    <t>KOR</t>
  </si>
  <si>
    <t>MEX</t>
  </si>
  <si>
    <t>NDL</t>
  </si>
  <si>
    <t>PRT</t>
  </si>
  <si>
    <t>SWE</t>
  </si>
  <si>
    <t>TWN</t>
  </si>
  <si>
    <t>USA</t>
  </si>
  <si>
    <t>ROW</t>
  </si>
  <si>
    <t>Total intermediate consumption</t>
  </si>
  <si>
    <t>Total value added</t>
  </si>
  <si>
    <t>Taxes less subsides on products</t>
  </si>
  <si>
    <t>Statistical discrepancy</t>
  </si>
  <si>
    <t>Domestic purchases by non-residents</t>
  </si>
  <si>
    <t>Direct purchases abroad by residents</t>
  </si>
  <si>
    <t>Internation transport margins</t>
  </si>
  <si>
    <t>Total gross production</t>
  </si>
</sst>
</file>

<file path=xl/styles.xml><?xml version="1.0" encoding="utf-8"?>
<styleSheet xmlns="http://schemas.openxmlformats.org/spreadsheetml/2006/main">
  <numFmts count="2">
    <numFmt numFmtId="0" formatCode="General"/>
    <numFmt numFmtId="59" formatCode="#,##0.00&quot; &quot;;&quot;-&quot;#,##0.00&quot; &quot;"/>
  </numFmts>
  <fonts count="8">
    <font>
      <sz val="11"/>
      <color indexed="8"/>
      <name val="Calibri"/>
    </font>
    <font>
      <sz val="12"/>
      <color indexed="8"/>
      <name val="Helvetica Neue"/>
    </font>
    <font>
      <sz val="15"/>
      <color indexed="8"/>
      <name val="Calibri"/>
    </font>
    <font>
      <sz val="26"/>
      <color indexed="8"/>
      <name val="Cambria"/>
    </font>
    <font>
      <sz val="10"/>
      <color indexed="8"/>
      <name val="Cambria"/>
    </font>
    <font>
      <sz val="14"/>
      <color indexed="8"/>
      <name val="Cambria"/>
    </font>
    <font>
      <sz val="8"/>
      <color indexed="8"/>
      <name val="Cambria"/>
    </font>
    <font>
      <sz val="12"/>
      <color indexed="8"/>
      <name val="Cambria"/>
    </font>
  </fonts>
  <fills count="6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</fills>
  <borders count="28">
    <border>
      <left/>
      <right/>
      <top/>
      <bottom/>
      <diagonal/>
    </border>
    <border>
      <left style="thin">
        <color indexed="10"/>
      </left>
      <right/>
      <top style="thin">
        <color indexed="10"/>
      </top>
      <bottom/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/>
      <diagonal/>
    </border>
    <border>
      <left style="thin">
        <color indexed="10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/>
      <bottom/>
      <diagonal/>
    </border>
    <border>
      <left/>
      <right style="thin">
        <color indexed="10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10"/>
      </right>
      <top style="thin">
        <color indexed="8"/>
      </top>
      <bottom/>
      <diagonal/>
    </border>
    <border>
      <left/>
      <right style="thin">
        <color indexed="10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10"/>
      </bottom>
      <diagonal/>
    </border>
    <border>
      <left/>
      <right/>
      <top style="thin">
        <color indexed="8"/>
      </top>
      <bottom style="thin">
        <color indexed="10"/>
      </bottom>
      <diagonal/>
    </border>
    <border>
      <left/>
      <right/>
      <top/>
      <bottom style="thin">
        <color indexed="10"/>
      </bottom>
      <diagonal/>
    </border>
    <border>
      <left/>
      <right style="thin">
        <color indexed="10"/>
      </right>
      <top/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84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3" fillId="2" borderId="1" applyNumberFormat="1" applyFont="1" applyFill="1" applyBorder="1" applyAlignment="1" applyProtection="0">
      <alignment horizontal="center" vertical="center" wrapText="1"/>
    </xf>
    <xf numFmtId="0" fontId="3" fillId="2" borderId="2" applyNumberFormat="0" applyFont="1" applyFill="1" applyBorder="1" applyAlignment="1" applyProtection="0">
      <alignment horizontal="center" vertical="bottom"/>
    </xf>
    <xf numFmtId="0" fontId="3" fillId="2" borderId="2" applyNumberFormat="0" applyFont="1" applyFill="1" applyBorder="1" applyAlignment="1" applyProtection="0">
      <alignment horizontal="center" vertical="center"/>
    </xf>
    <xf numFmtId="0" fontId="3" fillId="2" borderId="2" applyNumberFormat="0" applyFont="1" applyFill="1" applyBorder="1" applyAlignment="1" applyProtection="0">
      <alignment vertical="bottom"/>
    </xf>
    <xf numFmtId="0" fontId="0" fillId="2" borderId="2" applyNumberFormat="0" applyFont="1" applyFill="1" applyBorder="1" applyAlignment="1" applyProtection="0">
      <alignment vertical="bottom"/>
    </xf>
    <xf numFmtId="0" fontId="0" fillId="2" borderId="3" applyNumberFormat="0" applyFont="1" applyFill="1" applyBorder="1" applyAlignment="1" applyProtection="0">
      <alignment vertical="bottom"/>
    </xf>
    <xf numFmtId="49" fontId="4" fillId="2" borderId="4" applyNumberFormat="1" applyFont="1" applyFill="1" applyBorder="1" applyAlignment="1" applyProtection="0">
      <alignment horizontal="left" vertical="bottom"/>
    </xf>
    <xf numFmtId="0" fontId="4" fillId="2" borderId="5" applyNumberFormat="0" applyFont="1" applyFill="1" applyBorder="1" applyAlignment="1" applyProtection="0">
      <alignment horizontal="left" vertical="bottom"/>
    </xf>
    <xf numFmtId="0" fontId="0" fillId="2" borderId="6" applyNumberFormat="0" applyFont="1" applyFill="1" applyBorder="1" applyAlignment="1" applyProtection="0">
      <alignment vertical="bottom"/>
    </xf>
    <xf numFmtId="0" fontId="0" fillId="2" borderId="5" applyNumberFormat="0" applyFont="1" applyFill="1" applyBorder="1" applyAlignment="1" applyProtection="0">
      <alignment vertical="bottom"/>
    </xf>
    <xf numFmtId="0" fontId="0" fillId="2" borderId="7" applyNumberFormat="0" applyFont="1" applyFill="1" applyBorder="1" applyAlignment="1" applyProtection="0">
      <alignment vertical="bottom"/>
    </xf>
    <xf numFmtId="49" fontId="5" fillId="3" borderId="8" applyNumberFormat="1" applyFont="1" applyFill="1" applyBorder="1" applyAlignment="1" applyProtection="0">
      <alignment horizontal="center" vertical="center" wrapText="1"/>
    </xf>
    <xf numFmtId="0" fontId="5" fillId="3" borderId="9" applyNumberFormat="0" applyFont="1" applyFill="1" applyBorder="1" applyAlignment="1" applyProtection="0">
      <alignment horizontal="center" vertical="center" wrapText="1"/>
    </xf>
    <xf numFmtId="0" fontId="5" fillId="3" borderId="10" applyNumberFormat="0" applyFont="1" applyFill="1" applyBorder="1" applyAlignment="1" applyProtection="0">
      <alignment horizontal="center" vertical="center" wrapText="1"/>
    </xf>
    <xf numFmtId="49" fontId="5" fillId="3" borderId="11" applyNumberFormat="1" applyFont="1" applyFill="1" applyBorder="1" applyAlignment="1" applyProtection="0">
      <alignment horizontal="left" vertical="center"/>
    </xf>
    <xf numFmtId="0" fontId="5" fillId="3" borderId="12" applyNumberFormat="0" applyFont="1" applyFill="1" applyBorder="1" applyAlignment="1" applyProtection="0">
      <alignment horizontal="left" vertical="center"/>
    </xf>
    <xf numFmtId="0" fontId="5" fillId="3" borderId="13" applyNumberFormat="0" applyFont="1" applyFill="1" applyBorder="1" applyAlignment="1" applyProtection="0">
      <alignment horizontal="left" vertical="center"/>
    </xf>
    <xf numFmtId="49" fontId="6" fillId="3" borderId="14" applyNumberFormat="1" applyFont="1" applyFill="1" applyBorder="1" applyAlignment="1" applyProtection="0">
      <alignment horizontal="center" vertical="center" wrapText="1"/>
    </xf>
    <xf numFmtId="0" fontId="0" fillId="2" borderId="15" applyNumberFormat="0" applyFont="1" applyFill="1" applyBorder="1" applyAlignment="1" applyProtection="0">
      <alignment vertical="bottom"/>
    </xf>
    <xf numFmtId="49" fontId="6" fillId="3" borderId="16" applyNumberFormat="1" applyFont="1" applyFill="1" applyBorder="1" applyAlignment="1" applyProtection="0">
      <alignment horizontal="center" vertical="center" wrapText="1"/>
    </xf>
    <xf numFmtId="0" fontId="6" fillId="3" borderId="16" applyNumberFormat="0" applyFont="1" applyFill="1" applyBorder="1" applyAlignment="1" applyProtection="0">
      <alignment horizontal="center" vertical="center" wrapText="1"/>
    </xf>
    <xf numFmtId="0" fontId="5" fillId="3" borderId="17" applyNumberFormat="0" applyFont="1" applyFill="1" applyBorder="1" applyAlignment="1" applyProtection="0">
      <alignment horizontal="center" vertical="center" wrapText="1"/>
    </xf>
    <xf numFmtId="0" fontId="5" fillId="3" borderId="6" applyNumberFormat="0" applyFont="1" applyFill="1" applyBorder="1" applyAlignment="1" applyProtection="0">
      <alignment horizontal="center" vertical="center" wrapText="1"/>
    </xf>
    <xf numFmtId="0" fontId="5" fillId="3" borderId="18" applyNumberFormat="0" applyFont="1" applyFill="1" applyBorder="1" applyAlignment="1" applyProtection="0">
      <alignment horizontal="center" vertical="center" wrapText="1"/>
    </xf>
    <xf numFmtId="0" fontId="7" fillId="3" borderId="11" applyNumberFormat="0" applyFont="1" applyFill="1" applyBorder="1" applyAlignment="1" applyProtection="0">
      <alignment horizontal="center" vertical="center"/>
    </xf>
    <xf numFmtId="0" fontId="7" fillId="3" borderId="12" applyNumberFormat="0" applyFont="1" applyFill="1" applyBorder="1" applyAlignment="1" applyProtection="0">
      <alignment horizontal="center" vertical="center"/>
    </xf>
    <xf numFmtId="0" fontId="7" fillId="3" borderId="13" applyNumberFormat="0" applyFont="1" applyFill="1" applyBorder="1" applyAlignment="1" applyProtection="0">
      <alignment horizontal="center" vertical="center"/>
    </xf>
    <xf numFmtId="0" fontId="6" fillId="3" borderId="15" applyNumberFormat="0" applyFont="1" applyFill="1" applyBorder="1" applyAlignment="1" applyProtection="0">
      <alignment horizontal="center" vertical="center" wrapText="1"/>
    </xf>
    <xf numFmtId="0" fontId="6" fillId="3" borderId="11" applyNumberFormat="0" applyFont="1" applyFill="1" applyBorder="1" applyAlignment="1" applyProtection="0">
      <alignment horizontal="center" vertical="center"/>
    </xf>
    <xf numFmtId="0" fontId="6" fillId="3" borderId="12" applyNumberFormat="0" applyFont="1" applyFill="1" applyBorder="1" applyAlignment="1" applyProtection="0">
      <alignment horizontal="center" vertical="center"/>
    </xf>
    <xf numFmtId="0" fontId="6" fillId="3" borderId="13" applyNumberFormat="0" applyFont="1" applyFill="1" applyBorder="1" applyAlignment="1" applyProtection="0">
      <alignment horizontal="center" vertical="center"/>
    </xf>
    <xf numFmtId="0" fontId="5" fillId="3" borderId="19" applyNumberFormat="0" applyFont="1" applyFill="1" applyBorder="1" applyAlignment="1" applyProtection="0">
      <alignment horizontal="center" vertical="center" wrapText="1"/>
    </xf>
    <xf numFmtId="0" fontId="5" fillId="3" borderId="5" applyNumberFormat="0" applyFont="1" applyFill="1" applyBorder="1" applyAlignment="1" applyProtection="0">
      <alignment horizontal="center" vertical="center" wrapText="1"/>
    </xf>
    <xf numFmtId="0" fontId="5" fillId="3" borderId="20" applyNumberFormat="0" applyFont="1" applyFill="1" applyBorder="1" applyAlignment="1" applyProtection="0">
      <alignment horizontal="center" vertical="center" wrapText="1"/>
    </xf>
    <xf numFmtId="49" fontId="6" fillId="3" borderId="16" applyNumberFormat="1" applyFont="1" applyFill="1" applyBorder="1" applyAlignment="1" applyProtection="0">
      <alignment horizontal="center" vertical="center"/>
    </xf>
    <xf numFmtId="49" fontId="6" fillId="3" borderId="11" applyNumberFormat="1" applyFont="1" applyFill="1" applyBorder="1" applyAlignment="1" applyProtection="0">
      <alignment horizontal="center" vertical="center" wrapText="1"/>
    </xf>
    <xf numFmtId="0" fontId="6" fillId="3" borderId="12" applyNumberFormat="0" applyFont="1" applyFill="1" applyBorder="1" applyAlignment="1" applyProtection="0">
      <alignment horizontal="center" vertical="center" wrapText="1"/>
    </xf>
    <xf numFmtId="0" fontId="0" fillId="3" borderId="13" applyNumberFormat="0" applyFont="1" applyFill="1" applyBorder="1" applyAlignment="1" applyProtection="0">
      <alignment vertical="center" wrapText="1"/>
    </xf>
    <xf numFmtId="0" fontId="6" fillId="3" borderId="16" applyNumberFormat="1" applyFont="1" applyFill="1" applyBorder="1" applyAlignment="1" applyProtection="0">
      <alignment horizontal="center" vertical="center" wrapText="1"/>
    </xf>
    <xf numFmtId="0" fontId="6" fillId="3" borderId="21" applyNumberFormat="0" applyFont="1" applyFill="1" applyBorder="1" applyAlignment="1" applyProtection="0">
      <alignment horizontal="center" vertical="center" wrapText="1"/>
    </xf>
    <xf numFmtId="49" fontId="6" fillId="2" borderId="14" applyNumberFormat="1" applyFont="1" applyFill="1" applyBorder="1" applyAlignment="1" applyProtection="0">
      <alignment horizontal="center" vertical="center"/>
    </xf>
    <xf numFmtId="49" fontId="0" fillId="2" borderId="14" applyNumberFormat="1" applyFont="1" applyFill="1" applyBorder="1" applyAlignment="1" applyProtection="0">
      <alignment vertical="center"/>
    </xf>
    <xf numFmtId="49" fontId="7" fillId="2" borderId="14" applyNumberFormat="1" applyFont="1" applyFill="1" applyBorder="1" applyAlignment="1" applyProtection="0">
      <alignment horizontal="center" vertical="center" wrapText="1"/>
    </xf>
    <xf numFmtId="0" fontId="0" fillId="3" borderId="16" applyNumberFormat="1" applyFont="1" applyFill="1" applyBorder="1" applyAlignment="1" applyProtection="0">
      <alignment vertical="center"/>
    </xf>
    <xf numFmtId="59" fontId="0" fillId="4" borderId="16" applyNumberFormat="1" applyFont="1" applyFill="1" applyBorder="1" applyAlignment="1" applyProtection="0">
      <alignment vertical="center"/>
    </xf>
    <xf numFmtId="59" fontId="0" fillId="5" borderId="16" applyNumberFormat="1" applyFont="1" applyFill="1" applyBorder="1" applyAlignment="1" applyProtection="0">
      <alignment vertical="center"/>
    </xf>
    <xf numFmtId="59" fontId="0" fillId="3" borderId="16" applyNumberFormat="1" applyFont="1" applyFill="1" applyBorder="1" applyAlignment="1" applyProtection="0">
      <alignment vertical="center"/>
    </xf>
    <xf numFmtId="59" fontId="0" fillId="3" borderId="16" applyNumberFormat="1" applyFont="1" applyFill="1" applyBorder="1" applyAlignment="1" applyProtection="0">
      <alignment vertical="bottom"/>
    </xf>
    <xf numFmtId="59" fontId="0" fillId="4" borderId="16" applyNumberFormat="1" applyFont="1" applyFill="1" applyBorder="1" applyAlignment="1" applyProtection="0">
      <alignment vertical="bottom"/>
    </xf>
    <xf numFmtId="49" fontId="6" fillId="2" borderId="15" applyNumberFormat="1" applyFont="1" applyFill="1" applyBorder="1" applyAlignment="1" applyProtection="0">
      <alignment horizontal="center" vertical="center"/>
    </xf>
    <xf numFmtId="49" fontId="0" fillId="2" borderId="15" applyNumberFormat="1" applyFont="1" applyFill="1" applyBorder="1" applyAlignment="1" applyProtection="0">
      <alignment vertical="center"/>
    </xf>
    <xf numFmtId="0" fontId="7" fillId="2" borderId="15" applyNumberFormat="0" applyFont="1" applyFill="1" applyBorder="1" applyAlignment="1" applyProtection="0">
      <alignment horizontal="center" vertical="center"/>
    </xf>
    <xf numFmtId="49" fontId="6" fillId="2" borderId="21" applyNumberFormat="1" applyFont="1" applyFill="1" applyBorder="1" applyAlignment="1" applyProtection="0">
      <alignment horizontal="center" vertical="center"/>
    </xf>
    <xf numFmtId="49" fontId="0" fillId="2" borderId="21" applyNumberFormat="1" applyFont="1" applyFill="1" applyBorder="1" applyAlignment="1" applyProtection="0">
      <alignment vertical="center"/>
    </xf>
    <xf numFmtId="0" fontId="7" fillId="2" borderId="21" applyNumberFormat="0" applyFont="1" applyFill="1" applyBorder="1" applyAlignment="1" applyProtection="0">
      <alignment horizontal="center" vertical="center"/>
    </xf>
    <xf numFmtId="49" fontId="6" fillId="3" borderId="16" applyNumberFormat="1" applyFont="1" applyFill="1" applyBorder="1" applyAlignment="1" applyProtection="0">
      <alignment horizontal="left" vertical="center"/>
    </xf>
    <xf numFmtId="0" fontId="6" fillId="3" borderId="16" applyNumberFormat="0" applyFont="1" applyFill="1" applyBorder="1" applyAlignment="1" applyProtection="0">
      <alignment horizontal="left" vertical="center"/>
    </xf>
    <xf numFmtId="59" fontId="0" fillId="2" borderId="8" applyNumberFormat="1" applyFont="1" applyFill="1" applyBorder="1" applyAlignment="1" applyProtection="0">
      <alignment vertical="bottom"/>
    </xf>
    <xf numFmtId="0" fontId="0" fillId="2" borderId="9" applyNumberFormat="0" applyFont="1" applyFill="1" applyBorder="1" applyAlignment="1" applyProtection="0">
      <alignment vertical="bottom"/>
    </xf>
    <xf numFmtId="0" fontId="0" fillId="2" borderId="22" applyNumberFormat="0" applyFont="1" applyFill="1" applyBorder="1" applyAlignment="1" applyProtection="0">
      <alignment vertical="bottom"/>
    </xf>
    <xf numFmtId="49" fontId="6" fillId="2" borderId="8" applyNumberFormat="1" applyFont="1" applyFill="1" applyBorder="1" applyAlignment="1" applyProtection="0">
      <alignment horizontal="left" vertical="center"/>
    </xf>
    <xf numFmtId="0" fontId="6" fillId="2" borderId="9" applyNumberFormat="0" applyFont="1" applyFill="1" applyBorder="1" applyAlignment="1" applyProtection="0">
      <alignment horizontal="left" vertical="center"/>
    </xf>
    <xf numFmtId="0" fontId="6" fillId="2" borderId="10" applyNumberFormat="0" applyFont="1" applyFill="1" applyBorder="1" applyAlignment="1" applyProtection="0">
      <alignment horizontal="left" vertical="center"/>
    </xf>
    <xf numFmtId="4" fontId="6" fillId="2" borderId="16" applyNumberFormat="1" applyFont="1" applyFill="1" applyBorder="1" applyAlignment="1" applyProtection="0">
      <alignment horizontal="right" vertical="center"/>
    </xf>
    <xf numFmtId="4" fontId="0" fillId="2" borderId="16" applyNumberFormat="1" applyFont="1" applyFill="1" applyBorder="1" applyAlignment="1" applyProtection="0">
      <alignment vertical="bottom"/>
    </xf>
    <xf numFmtId="59" fontId="0" fillId="2" borderId="17" applyNumberFormat="1" applyFont="1" applyFill="1" applyBorder="1" applyAlignment="1" applyProtection="0">
      <alignment vertical="bottom"/>
    </xf>
    <xf numFmtId="0" fontId="0" fillId="2" borderId="23" applyNumberFormat="0" applyFont="1" applyFill="1" applyBorder="1" applyAlignment="1" applyProtection="0">
      <alignment vertical="bottom"/>
    </xf>
    <xf numFmtId="49" fontId="6" fillId="2" borderId="17" applyNumberFormat="1" applyFont="1" applyFill="1" applyBorder="1" applyAlignment="1" applyProtection="0">
      <alignment horizontal="left" vertical="center"/>
    </xf>
    <xf numFmtId="0" fontId="6" fillId="2" borderId="6" applyNumberFormat="0" applyFont="1" applyFill="1" applyBorder="1" applyAlignment="1" applyProtection="0">
      <alignment horizontal="left" vertical="center"/>
    </xf>
    <xf numFmtId="0" fontId="6" fillId="2" borderId="18" applyNumberFormat="0" applyFont="1" applyFill="1" applyBorder="1" applyAlignment="1" applyProtection="0">
      <alignment horizontal="left" vertical="center"/>
    </xf>
    <xf numFmtId="49" fontId="6" fillId="2" borderId="19" applyNumberFormat="1" applyFont="1" applyFill="1" applyBorder="1" applyAlignment="1" applyProtection="0">
      <alignment horizontal="left" vertical="center"/>
    </xf>
    <xf numFmtId="0" fontId="6" fillId="2" borderId="5" applyNumberFormat="0" applyFont="1" applyFill="1" applyBorder="1" applyAlignment="1" applyProtection="0">
      <alignment horizontal="left" vertical="center"/>
    </xf>
    <xf numFmtId="0" fontId="6" fillId="2" borderId="20" applyNumberFormat="0" applyFont="1" applyFill="1" applyBorder="1" applyAlignment="1" applyProtection="0">
      <alignment horizontal="left" vertical="center"/>
    </xf>
    <xf numFmtId="49" fontId="6" fillId="3" borderId="11" applyNumberFormat="1" applyFont="1" applyFill="1" applyBorder="1" applyAlignment="1" applyProtection="0">
      <alignment horizontal="left" vertical="center"/>
    </xf>
    <xf numFmtId="0" fontId="6" fillId="3" borderId="12" applyNumberFormat="0" applyFont="1" applyFill="1" applyBorder="1" applyAlignment="1" applyProtection="0">
      <alignment horizontal="left" vertical="center"/>
    </xf>
    <xf numFmtId="0" fontId="6" fillId="3" borderId="13" applyNumberFormat="0" applyFont="1" applyFill="1" applyBorder="1" applyAlignment="1" applyProtection="0">
      <alignment horizontal="left" vertical="center"/>
    </xf>
    <xf numFmtId="4" fontId="0" fillId="3" borderId="16" applyNumberFormat="1" applyFont="1" applyFill="1" applyBorder="1" applyAlignment="1" applyProtection="0">
      <alignment vertical="bottom"/>
    </xf>
    <xf numFmtId="4" fontId="0" fillId="2" borderId="24" applyNumberFormat="1" applyFont="1" applyFill="1" applyBorder="1" applyAlignment="1" applyProtection="0">
      <alignment vertical="bottom"/>
    </xf>
    <xf numFmtId="4" fontId="0" fillId="2" borderId="25" applyNumberFormat="1" applyFont="1" applyFill="1" applyBorder="1" applyAlignment="1" applyProtection="0">
      <alignment vertical="bottom"/>
    </xf>
    <xf numFmtId="4" fontId="0" fillId="2" borderId="26" applyNumberFormat="1" applyFont="1" applyFill="1" applyBorder="1" applyAlignment="1" applyProtection="0">
      <alignment vertical="bottom"/>
    </xf>
    <xf numFmtId="0" fontId="0" fillId="2" borderId="26" applyNumberFormat="0" applyFont="1" applyFill="1" applyBorder="1" applyAlignment="1" applyProtection="0">
      <alignment vertical="bottom"/>
    </xf>
    <xf numFmtId="0" fontId="0" fillId="2" borderId="27" applyNumberFormat="0" applyFont="1" applyFill="1" applyBorder="1" applyAlignment="1" applyProtection="0">
      <alignment vertical="bottom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a5b6ca"/>
      <rgbColor rgb="ffdbe5f1"/>
      <rgbColor rgb="fffde9d9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heetMetadata" Target="metadata.xml"/><Relationship Id="rId3" Type="http://schemas.openxmlformats.org/officeDocument/2006/relationships/styles" Target="styles.xml"/><Relationship Id="rId4" Type="http://schemas.openxmlformats.org/officeDocument/2006/relationships/theme" Target="theme/theme1.xml"/><Relationship Id="rId5" Type="http://schemas.openxmlformats.org/officeDocument/2006/relationships/worksheet" Target="worksheets/sheet1.xml"/></Relationships>

</file>

<file path=xl/theme/theme1.xml><?xml version="1.0" encoding="utf-8"?>
<a:theme xmlns:a="http://schemas.openxmlformats.org/drawingml/2006/main" xmlns:r="http://schemas.openxmlformats.org/officeDocument/2006/relationships" name="Office Theme 2007 - 2010">
  <a:themeElements>
    <a:clrScheme name="Office Theme 2007 - 2010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Office Theme 2007 - 2010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Office Them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0000" dir="540000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0000" dir="540000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dimension ref="A1:AAJ612"/>
  <sheetViews>
    <sheetView workbookViewId="0" showGridLines="0" defaultGridColor="1"/>
  </sheetViews>
  <sheetFormatPr defaultColWidth="8.83333" defaultRowHeight="10.2" customHeight="1" outlineLevelRow="0" outlineLevelCol="0"/>
  <cols>
    <col min="1" max="1" width="6.85156" style="1" customWidth="1"/>
    <col min="2" max="2" width="78.8516" style="1" customWidth="1"/>
    <col min="3" max="3" width="12.5" style="1" customWidth="1"/>
    <col min="4" max="4" width="3.85156" style="1" customWidth="1"/>
    <col min="5" max="602" width="9" style="1" customWidth="1"/>
    <col min="603" max="603" width="10.8516" style="1" customWidth="1"/>
    <col min="604" max="604" width="9.67188" style="1" customWidth="1"/>
    <col min="605" max="605" width="9.35156" style="1" customWidth="1"/>
    <col min="606" max="606" width="10.1719" style="1" customWidth="1"/>
    <col min="607" max="607" width="9" style="1" customWidth="1"/>
    <col min="608" max="608" width="9.67188" style="1" customWidth="1"/>
    <col min="609" max="609" width="9.35156" style="1" customWidth="1"/>
    <col min="610" max="610" width="10.1719" style="1" customWidth="1"/>
    <col min="611" max="611" width="9" style="1" customWidth="1"/>
    <col min="612" max="612" width="9.67188" style="1" customWidth="1"/>
    <col min="613" max="613" width="9.35156" style="1" customWidth="1"/>
    <col min="614" max="614" width="10.1719" style="1" customWidth="1"/>
    <col min="615" max="615" width="9" style="1" customWidth="1"/>
    <col min="616" max="616" width="9.67188" style="1" customWidth="1"/>
    <col min="617" max="617" width="9.35156" style="1" customWidth="1"/>
    <col min="618" max="618" width="10.1719" style="1" customWidth="1"/>
    <col min="619" max="619" width="9" style="1" customWidth="1"/>
    <col min="620" max="620" width="9.67188" style="1" customWidth="1"/>
    <col min="621" max="621" width="9.35156" style="1" customWidth="1"/>
    <col min="622" max="622" width="10.1719" style="1" customWidth="1"/>
    <col min="623" max="623" width="9" style="1" customWidth="1"/>
    <col min="624" max="624" width="9.67188" style="1" customWidth="1"/>
    <col min="625" max="625" width="9.35156" style="1" customWidth="1"/>
    <col min="626" max="626" width="10.1719" style="1" customWidth="1"/>
    <col min="627" max="627" width="9" style="1" customWidth="1"/>
    <col min="628" max="628" width="9.67188" style="1" customWidth="1"/>
    <col min="629" max="629" width="9.35156" style="1" customWidth="1"/>
    <col min="630" max="630" width="10.1719" style="1" customWidth="1"/>
    <col min="631" max="631" width="9" style="1" customWidth="1"/>
    <col min="632" max="632" width="9.67188" style="1" customWidth="1"/>
    <col min="633" max="633" width="9.35156" style="1" customWidth="1"/>
    <col min="634" max="634" width="10.1719" style="1" customWidth="1"/>
    <col min="635" max="635" width="9" style="1" customWidth="1"/>
    <col min="636" max="636" width="9.67188" style="1" customWidth="1"/>
    <col min="637" max="637" width="9.35156" style="1" customWidth="1"/>
    <col min="638" max="638" width="10.1719" style="1" customWidth="1"/>
    <col min="639" max="639" width="9" style="1" customWidth="1"/>
    <col min="640" max="640" width="9.67188" style="1" customWidth="1"/>
    <col min="641" max="641" width="9.35156" style="1" customWidth="1"/>
    <col min="642" max="642" width="10.1719" style="1" customWidth="1"/>
    <col min="643" max="643" width="9" style="1" customWidth="1"/>
    <col min="644" max="644" width="9.67188" style="1" customWidth="1"/>
    <col min="645" max="645" width="9.35156" style="1" customWidth="1"/>
    <col min="646" max="646" width="10.1719" style="1" customWidth="1"/>
    <col min="647" max="647" width="9" style="1" customWidth="1"/>
    <col min="648" max="648" width="9.67188" style="1" customWidth="1"/>
    <col min="649" max="649" width="9.35156" style="1" customWidth="1"/>
    <col min="650" max="650" width="10.1719" style="1" customWidth="1"/>
    <col min="651" max="651" width="9" style="1" customWidth="1"/>
    <col min="652" max="652" width="9.67188" style="1" customWidth="1"/>
    <col min="653" max="653" width="9.35156" style="1" customWidth="1"/>
    <col min="654" max="654" width="10.1719" style="1" customWidth="1"/>
    <col min="655" max="655" width="9" style="1" customWidth="1"/>
    <col min="656" max="656" width="9.67188" style="1" customWidth="1"/>
    <col min="657" max="657" width="9.35156" style="1" customWidth="1"/>
    <col min="658" max="658" width="10.1719" style="1" customWidth="1"/>
    <col min="659" max="659" width="9" style="1" customWidth="1"/>
    <col min="660" max="660" width="9.67188" style="1" customWidth="1"/>
    <col min="661" max="661" width="9.35156" style="1" customWidth="1"/>
    <col min="662" max="662" width="10.1719" style="1" customWidth="1"/>
    <col min="663" max="663" width="9" style="1" customWidth="1"/>
    <col min="664" max="664" width="9.67188" style="1" customWidth="1"/>
    <col min="665" max="665" width="9.35156" style="1" customWidth="1"/>
    <col min="666" max="666" width="10.1719" style="1" customWidth="1"/>
    <col min="667" max="667" width="9" style="1" customWidth="1"/>
    <col min="668" max="668" width="9.67188" style="1" customWidth="1"/>
    <col min="669" max="669" width="9.35156" style="1" customWidth="1"/>
    <col min="670" max="670" width="10.1719" style="1" customWidth="1"/>
    <col min="671" max="671" width="9" style="1" customWidth="1"/>
    <col min="672" max="672" width="9.67188" style="1" customWidth="1"/>
    <col min="673" max="673" width="9.35156" style="1" customWidth="1"/>
    <col min="674" max="674" width="10.1719" style="1" customWidth="1"/>
    <col min="675" max="675" width="9" style="1" customWidth="1"/>
    <col min="676" max="676" width="9.67188" style="1" customWidth="1"/>
    <col min="677" max="677" width="9.35156" style="1" customWidth="1"/>
    <col min="678" max="678" width="10.1719" style="1" customWidth="1"/>
    <col min="679" max="679" width="9" style="1" customWidth="1"/>
    <col min="680" max="680" width="9.67188" style="1" customWidth="1"/>
    <col min="681" max="681" width="9.35156" style="1" customWidth="1"/>
    <col min="682" max="682" width="10.1719" style="1" customWidth="1"/>
    <col min="683" max="683" width="9" style="1" customWidth="1"/>
    <col min="684" max="684" width="9.67188" style="1" customWidth="1"/>
    <col min="685" max="685" width="9.35156" style="1" customWidth="1"/>
    <col min="686" max="686" width="10.1719" style="1" customWidth="1"/>
    <col min="687" max="687" width="9" style="1" customWidth="1"/>
    <col min="688" max="688" width="9.67188" style="1" customWidth="1"/>
    <col min="689" max="689" width="9.35156" style="1" customWidth="1"/>
    <col min="690" max="690" width="10.1719" style="1" customWidth="1"/>
    <col min="691" max="691" width="9" style="1" customWidth="1"/>
    <col min="692" max="692" width="9.67188" style="1" customWidth="1"/>
    <col min="693" max="693" width="9.35156" style="1" customWidth="1"/>
    <col min="694" max="694" width="10.1719" style="1" customWidth="1"/>
    <col min="695" max="695" width="9" style="1" customWidth="1"/>
    <col min="696" max="696" width="9.67188" style="1" customWidth="1"/>
    <col min="697" max="697" width="9.35156" style="1" customWidth="1"/>
    <col min="698" max="698" width="10.1719" style="1" customWidth="1"/>
    <col min="699" max="699" width="9" style="1" customWidth="1"/>
    <col min="700" max="700" width="9.67188" style="1" customWidth="1"/>
    <col min="701" max="701" width="9.35156" style="1" customWidth="1"/>
    <col min="702" max="702" width="10.1719" style="1" customWidth="1"/>
    <col min="703" max="703" width="9" style="1" customWidth="1"/>
    <col min="704" max="704" width="9.67188" style="1" customWidth="1"/>
    <col min="705" max="705" width="9.35156" style="1" customWidth="1"/>
    <col min="706" max="706" width="10.1719" style="1" customWidth="1"/>
    <col min="707" max="707" width="9" style="1" customWidth="1"/>
    <col min="708" max="708" width="11" style="1" customWidth="1"/>
    <col min="709" max="709" width="8.85156" style="1" customWidth="1"/>
    <col min="710" max="710" width="11" style="1" customWidth="1"/>
    <col min="711" max="711" width="10.5" style="1" customWidth="1"/>
    <col min="712" max="712" width="9.5" style="1" customWidth="1"/>
    <col min="713" max="16384" width="8.85156" style="1" customWidth="1"/>
  </cols>
  <sheetData>
    <row r="1" ht="60" customHeight="1">
      <c r="A1" t="s" s="2">
        <v>0</v>
      </c>
      <c r="B1" s="3"/>
      <c r="C1" s="3"/>
      <c r="D1" s="4"/>
      <c r="E1" s="3"/>
      <c r="F1" s="3"/>
      <c r="G1" s="3"/>
      <c r="H1" s="3"/>
      <c r="I1" s="3"/>
      <c r="J1" s="3"/>
      <c r="K1" s="3"/>
      <c r="L1" s="3"/>
      <c r="M1" s="3"/>
      <c r="N1" s="3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  <c r="HT1" s="5"/>
      <c r="HU1" s="5"/>
      <c r="HV1" s="5"/>
      <c r="HW1" s="5"/>
      <c r="HX1" s="5"/>
      <c r="HY1" s="5"/>
      <c r="HZ1" s="5"/>
      <c r="IA1" s="5"/>
      <c r="IB1" s="5"/>
      <c r="IC1" s="5"/>
      <c r="ID1" s="5"/>
      <c r="IE1" s="5"/>
      <c r="IF1" s="5"/>
      <c r="IG1" s="5"/>
      <c r="IH1" s="5"/>
      <c r="II1" s="5"/>
      <c r="IJ1" s="5"/>
      <c r="IK1" s="5"/>
      <c r="IL1" s="5"/>
      <c r="IM1" s="5"/>
      <c r="IN1" s="5"/>
      <c r="IO1" s="5"/>
      <c r="IP1" s="5"/>
      <c r="IQ1" s="5"/>
      <c r="IR1" s="5"/>
      <c r="IS1" s="5"/>
      <c r="IT1" s="5"/>
      <c r="IU1" s="5"/>
      <c r="IV1" s="5"/>
      <c r="IW1" s="5"/>
      <c r="IX1" s="5"/>
      <c r="IY1" s="5"/>
      <c r="IZ1" s="5"/>
      <c r="JA1" s="5"/>
      <c r="JB1" s="5"/>
      <c r="JC1" s="5"/>
      <c r="JD1" s="5"/>
      <c r="JE1" s="5"/>
      <c r="JF1" s="5"/>
      <c r="JG1" s="5"/>
      <c r="JH1" s="5"/>
      <c r="JI1" s="5"/>
      <c r="JJ1" s="5"/>
      <c r="JK1" s="5"/>
      <c r="JL1" s="5"/>
      <c r="JM1" s="5"/>
      <c r="JN1" s="5"/>
      <c r="JO1" s="5"/>
      <c r="JP1" s="5"/>
      <c r="JQ1" s="5"/>
      <c r="JR1" s="5"/>
      <c r="JS1" s="5"/>
      <c r="JT1" s="5"/>
      <c r="JU1" s="5"/>
      <c r="JV1" s="5"/>
      <c r="JW1" s="5"/>
      <c r="JX1" s="5"/>
      <c r="JY1" s="5"/>
      <c r="JZ1" s="5"/>
      <c r="KA1" s="5"/>
      <c r="KB1" s="5"/>
      <c r="KC1" s="5"/>
      <c r="KD1" s="5"/>
      <c r="KE1" s="5"/>
      <c r="KF1" s="5"/>
      <c r="KG1" s="5"/>
      <c r="KH1" s="5"/>
      <c r="KI1" s="5"/>
      <c r="KJ1" s="5"/>
      <c r="KK1" s="5"/>
      <c r="KL1" s="5"/>
      <c r="KM1" s="5"/>
      <c r="KN1" s="5"/>
      <c r="KO1" s="5"/>
      <c r="KP1" s="5"/>
      <c r="KQ1" s="5"/>
      <c r="KR1" s="5"/>
      <c r="KS1" s="5"/>
      <c r="KT1" s="5"/>
      <c r="KU1" s="5"/>
      <c r="KV1" s="5"/>
      <c r="KW1" s="5"/>
      <c r="KX1" s="5"/>
      <c r="KY1" s="5"/>
      <c r="KZ1" s="5"/>
      <c r="LA1" s="5"/>
      <c r="LB1" s="5"/>
      <c r="LC1" s="5"/>
      <c r="LD1" s="5"/>
      <c r="LE1" s="5"/>
      <c r="LF1" s="5"/>
      <c r="LG1" s="5"/>
      <c r="LH1" s="5"/>
      <c r="LI1" s="5"/>
      <c r="LJ1" s="5"/>
      <c r="LK1" s="5"/>
      <c r="LL1" s="5"/>
      <c r="LM1" s="5"/>
      <c r="LN1" s="5"/>
      <c r="LO1" s="5"/>
      <c r="LP1" s="5"/>
      <c r="LQ1" s="5"/>
      <c r="LR1" s="5"/>
      <c r="LS1" s="5"/>
      <c r="LT1" s="5"/>
      <c r="LU1" s="5"/>
      <c r="LV1" s="5"/>
      <c r="LW1" s="5"/>
      <c r="LX1" s="5"/>
      <c r="LY1" s="5"/>
      <c r="LZ1" s="5"/>
      <c r="MA1" s="5"/>
      <c r="MB1" s="5"/>
      <c r="MC1" s="5"/>
      <c r="MD1" s="5"/>
      <c r="ME1" s="5"/>
      <c r="MF1" s="5"/>
      <c r="MG1" s="5"/>
      <c r="MH1" s="5"/>
      <c r="MI1" s="5"/>
      <c r="MJ1" s="5"/>
      <c r="MK1" s="5"/>
      <c r="ML1" s="5"/>
      <c r="MM1" s="5"/>
      <c r="MN1" s="5"/>
      <c r="MO1" s="5"/>
      <c r="MP1" s="5"/>
      <c r="MQ1" s="5"/>
      <c r="MR1" s="5"/>
      <c r="MS1" s="5"/>
      <c r="MT1" s="5"/>
      <c r="MU1" s="5"/>
      <c r="MV1" s="5"/>
      <c r="MW1" s="5"/>
      <c r="MX1" s="5"/>
      <c r="MY1" s="5"/>
      <c r="MZ1" s="5"/>
      <c r="NA1" s="5"/>
      <c r="NB1" s="5"/>
      <c r="NC1" s="5"/>
      <c r="ND1" s="5"/>
      <c r="NE1" s="5"/>
      <c r="NF1" s="5"/>
      <c r="NG1" s="5"/>
      <c r="NH1" s="5"/>
      <c r="NI1" s="5"/>
      <c r="NJ1" s="5"/>
      <c r="NK1" s="5"/>
      <c r="NL1" s="5"/>
      <c r="NM1" s="5"/>
      <c r="NN1" s="5"/>
      <c r="NO1" s="5"/>
      <c r="NP1" s="5"/>
      <c r="NQ1" s="5"/>
      <c r="NR1" s="5"/>
      <c r="NS1" s="5"/>
      <c r="NT1" s="5"/>
      <c r="NU1" s="5"/>
      <c r="NV1" s="5"/>
      <c r="NW1" s="5"/>
      <c r="NX1" s="5"/>
      <c r="NY1" s="5"/>
      <c r="NZ1" s="5"/>
      <c r="OA1" s="5"/>
      <c r="OB1" s="5"/>
      <c r="OC1" s="5"/>
      <c r="OD1" s="5"/>
      <c r="OE1" s="5"/>
      <c r="OF1" s="5"/>
      <c r="OG1" s="5"/>
      <c r="OH1" s="5"/>
      <c r="OI1" s="5"/>
      <c r="OJ1" s="5"/>
      <c r="OK1" s="5"/>
      <c r="OL1" s="5"/>
      <c r="OM1" s="5"/>
      <c r="ON1" s="5"/>
      <c r="OO1" s="5"/>
      <c r="OP1" s="5"/>
      <c r="OQ1" s="5"/>
      <c r="OR1" s="5"/>
      <c r="OS1" s="5"/>
      <c r="OT1" s="5"/>
      <c r="OU1" s="5"/>
      <c r="OV1" s="5"/>
      <c r="OW1" s="5"/>
      <c r="OX1" s="5"/>
      <c r="OY1" s="5"/>
      <c r="OZ1" s="5"/>
      <c r="PA1" s="5"/>
      <c r="PB1" s="5"/>
      <c r="PC1" s="5"/>
      <c r="PD1" s="5"/>
      <c r="PE1" s="5"/>
      <c r="PF1" s="5"/>
      <c r="PG1" s="5"/>
      <c r="PH1" s="5"/>
      <c r="PI1" s="5"/>
      <c r="PJ1" s="5"/>
      <c r="PK1" s="5"/>
      <c r="PL1" s="5"/>
      <c r="PM1" s="5"/>
      <c r="PN1" s="5"/>
      <c r="PO1" s="5"/>
      <c r="PP1" s="5"/>
      <c r="PQ1" s="5"/>
      <c r="PR1" s="5"/>
      <c r="PS1" s="5"/>
      <c r="PT1" s="5"/>
      <c r="PU1" s="5"/>
      <c r="PV1" s="5"/>
      <c r="PW1" s="5"/>
      <c r="PX1" s="5"/>
      <c r="PY1" s="5"/>
      <c r="PZ1" s="5"/>
      <c r="QA1" s="5"/>
      <c r="QB1" s="5"/>
      <c r="QC1" s="5"/>
      <c r="QD1" s="5"/>
      <c r="QE1" s="5"/>
      <c r="QF1" s="5"/>
      <c r="QG1" s="5"/>
      <c r="QH1" s="5"/>
      <c r="QI1" s="5"/>
      <c r="QJ1" s="5"/>
      <c r="QK1" s="5"/>
      <c r="QL1" s="5"/>
      <c r="QM1" s="5"/>
      <c r="QN1" s="5"/>
      <c r="QO1" s="5"/>
      <c r="QP1" s="5"/>
      <c r="QQ1" s="5"/>
      <c r="QR1" s="5"/>
      <c r="QS1" s="5"/>
      <c r="QT1" s="5"/>
      <c r="QU1" s="5"/>
      <c r="QV1" s="5"/>
      <c r="QW1" s="5"/>
      <c r="QX1" s="5"/>
      <c r="QY1" s="5"/>
      <c r="QZ1" s="5"/>
      <c r="RA1" s="5"/>
      <c r="RB1" s="5"/>
      <c r="RC1" s="5"/>
      <c r="RD1" s="5"/>
      <c r="RE1" s="5"/>
      <c r="RF1" s="5"/>
      <c r="RG1" s="5"/>
      <c r="RH1" s="5"/>
      <c r="RI1" s="5"/>
      <c r="RJ1" s="5"/>
      <c r="RK1" s="5"/>
      <c r="RL1" s="5"/>
      <c r="RM1" s="5"/>
      <c r="RN1" s="5"/>
      <c r="RO1" s="5"/>
      <c r="RP1" s="5"/>
      <c r="RQ1" s="5"/>
      <c r="RR1" s="5"/>
      <c r="RS1" s="5"/>
      <c r="RT1" s="5"/>
      <c r="RU1" s="5"/>
      <c r="RV1" s="5"/>
      <c r="RW1" s="5"/>
      <c r="RX1" s="5"/>
      <c r="RY1" s="5"/>
      <c r="RZ1" s="5"/>
      <c r="SA1" s="5"/>
      <c r="SB1" s="5"/>
      <c r="SC1" s="5"/>
      <c r="SD1" s="5"/>
      <c r="SE1" s="5"/>
      <c r="SF1" s="5"/>
      <c r="SG1" s="5"/>
      <c r="SH1" s="5"/>
      <c r="SI1" s="5"/>
      <c r="SJ1" s="5"/>
      <c r="SK1" s="5"/>
      <c r="SL1" s="5"/>
      <c r="SM1" s="5"/>
      <c r="SN1" s="5"/>
      <c r="SO1" s="5"/>
      <c r="SP1" s="5"/>
      <c r="SQ1" s="5"/>
      <c r="SR1" s="5"/>
      <c r="SS1" s="5"/>
      <c r="ST1" s="5"/>
      <c r="SU1" s="5"/>
      <c r="SV1" s="5"/>
      <c r="SW1" s="5"/>
      <c r="SX1" s="5"/>
      <c r="SY1" s="5"/>
      <c r="SZ1" s="5"/>
      <c r="TA1" s="5"/>
      <c r="TB1" s="5"/>
      <c r="TC1" s="5"/>
      <c r="TD1" s="5"/>
      <c r="TE1" s="5"/>
      <c r="TF1" s="5"/>
      <c r="TG1" s="5"/>
      <c r="TH1" s="5"/>
      <c r="TI1" s="5"/>
      <c r="TJ1" s="5"/>
      <c r="TK1" s="5"/>
      <c r="TL1" s="5"/>
      <c r="TM1" s="5"/>
      <c r="TN1" s="5"/>
      <c r="TO1" s="5"/>
      <c r="TP1" s="5"/>
      <c r="TQ1" s="5"/>
      <c r="TR1" s="5"/>
      <c r="TS1" s="5"/>
      <c r="TT1" s="5"/>
      <c r="TU1" s="5"/>
      <c r="TV1" s="5"/>
      <c r="TW1" s="5"/>
      <c r="TX1" s="5"/>
      <c r="TY1" s="5"/>
      <c r="TZ1" s="5"/>
      <c r="UA1" s="5"/>
      <c r="UB1" s="5"/>
      <c r="UC1" s="5"/>
      <c r="UD1" s="5"/>
      <c r="UE1" s="5"/>
      <c r="UF1" s="5"/>
      <c r="UG1" s="5"/>
      <c r="UH1" s="5"/>
      <c r="UI1" s="5"/>
      <c r="UJ1" s="5"/>
      <c r="UK1" s="5"/>
      <c r="UL1" s="5"/>
      <c r="UM1" s="5"/>
      <c r="UN1" s="5"/>
      <c r="UO1" s="5"/>
      <c r="UP1" s="5"/>
      <c r="UQ1" s="5"/>
      <c r="UR1" s="5"/>
      <c r="US1" s="5"/>
      <c r="UT1" s="5"/>
      <c r="UU1" s="5"/>
      <c r="UV1" s="5"/>
      <c r="UW1" s="5"/>
      <c r="UX1" s="5"/>
      <c r="UY1" s="5"/>
      <c r="UZ1" s="5"/>
      <c r="VA1" s="5"/>
      <c r="VB1" s="5"/>
      <c r="VC1" s="5"/>
      <c r="VD1" s="5"/>
      <c r="VE1" s="5"/>
      <c r="VF1" s="5"/>
      <c r="VG1" s="5"/>
      <c r="VH1" s="5"/>
      <c r="VI1" s="5"/>
      <c r="VJ1" s="5"/>
      <c r="VK1" s="5"/>
      <c r="VL1" s="5"/>
      <c r="VM1" s="5"/>
      <c r="VN1" s="5"/>
      <c r="VO1" s="5"/>
      <c r="VP1" s="5"/>
      <c r="VQ1" s="5"/>
      <c r="VR1" s="5"/>
      <c r="VS1" s="5"/>
      <c r="VT1" s="5"/>
      <c r="VU1" s="5"/>
      <c r="VV1" s="5"/>
      <c r="VW1" s="5"/>
      <c r="VX1" s="5"/>
      <c r="VY1" s="5"/>
      <c r="VZ1" s="5"/>
      <c r="WA1" s="5"/>
      <c r="WB1" s="5"/>
      <c r="WC1" s="5"/>
      <c r="WD1" s="5"/>
      <c r="WE1" s="5"/>
      <c r="WF1" s="5"/>
      <c r="WG1" s="5"/>
      <c r="WH1" s="5"/>
      <c r="WI1" s="5"/>
      <c r="WJ1" s="5"/>
      <c r="WK1" s="5"/>
      <c r="WL1" s="5"/>
      <c r="WM1" s="5"/>
      <c r="WN1" s="5"/>
      <c r="WO1" s="5"/>
      <c r="WP1" s="5"/>
      <c r="WQ1" s="5"/>
      <c r="WR1" s="5"/>
      <c r="WS1" s="5"/>
      <c r="WT1" s="5"/>
      <c r="WU1" s="5"/>
      <c r="WV1" s="5"/>
      <c r="WW1" s="5"/>
      <c r="WX1" s="5"/>
      <c r="WY1" s="5"/>
      <c r="WZ1" s="5"/>
      <c r="XA1" s="5"/>
      <c r="XB1" s="5"/>
      <c r="XC1" s="5"/>
      <c r="XD1" s="5"/>
      <c r="XE1" s="5"/>
      <c r="XF1" s="5"/>
      <c r="XG1" s="5"/>
      <c r="XH1" s="5"/>
      <c r="XI1" s="5"/>
      <c r="XJ1" s="5"/>
      <c r="XK1" s="5"/>
      <c r="XL1" s="5"/>
      <c r="XM1" s="5"/>
      <c r="XN1" s="5"/>
      <c r="XO1" s="5"/>
      <c r="XP1" s="5"/>
      <c r="XQ1" s="5"/>
      <c r="XR1" s="5"/>
      <c r="XS1" s="5"/>
      <c r="XT1" s="5"/>
      <c r="XU1" s="5"/>
      <c r="XV1" s="5"/>
      <c r="XW1" s="5"/>
      <c r="XX1" s="5"/>
      <c r="XY1" s="5"/>
      <c r="XZ1" s="5"/>
      <c r="YA1" s="5"/>
      <c r="YB1" s="5"/>
      <c r="YC1" s="5"/>
      <c r="YD1" s="5"/>
      <c r="YE1" s="5"/>
      <c r="YF1" s="5"/>
      <c r="YG1" s="5"/>
      <c r="YH1" s="5"/>
      <c r="YI1" s="5"/>
      <c r="YJ1" s="5"/>
      <c r="YK1" s="5"/>
      <c r="YL1" s="5"/>
      <c r="YM1" s="5"/>
      <c r="YN1" s="5"/>
      <c r="YO1" s="5"/>
      <c r="YP1" s="5"/>
      <c r="YQ1" s="5"/>
      <c r="YR1" s="5"/>
      <c r="YS1" s="5"/>
      <c r="YT1" s="5"/>
      <c r="YU1" s="5"/>
      <c r="YV1" s="5"/>
      <c r="YW1" s="5"/>
      <c r="YX1" s="5"/>
      <c r="YY1" s="5"/>
      <c r="YZ1" s="5"/>
      <c r="ZA1" s="5"/>
      <c r="ZB1" s="5"/>
      <c r="ZC1" s="5"/>
      <c r="ZD1" s="5"/>
      <c r="ZE1" s="5"/>
      <c r="ZF1" s="5"/>
      <c r="ZG1" s="5"/>
      <c r="ZH1" s="5"/>
      <c r="ZI1" s="5"/>
      <c r="ZJ1" s="5"/>
      <c r="ZK1" s="5"/>
      <c r="ZL1" s="5"/>
      <c r="ZM1" s="5"/>
      <c r="ZN1" s="5"/>
      <c r="ZO1" s="5"/>
      <c r="ZP1" s="5"/>
      <c r="ZQ1" s="5"/>
      <c r="ZR1" s="5"/>
      <c r="ZS1" s="5"/>
      <c r="ZT1" s="5"/>
      <c r="ZU1" s="5"/>
      <c r="ZV1" s="5"/>
      <c r="ZW1" s="5"/>
      <c r="ZX1" s="5"/>
      <c r="ZY1" s="5"/>
      <c r="ZZ1" s="5"/>
      <c r="AAA1" s="5"/>
      <c r="AAB1" s="5"/>
      <c r="AAC1" s="5"/>
      <c r="AAD1" s="5"/>
      <c r="AAE1" s="5"/>
      <c r="AAF1" s="5"/>
      <c r="AAG1" s="6"/>
      <c r="AAH1" s="6"/>
      <c r="AAI1" s="6"/>
      <c r="AAJ1" s="7"/>
    </row>
    <row r="2" ht="15" customHeight="1">
      <c r="A2" t="s" s="8">
        <v>1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/>
      <c r="DG2" s="9"/>
      <c r="DH2" s="9"/>
      <c r="DI2" s="9"/>
      <c r="DJ2" s="9"/>
      <c r="DK2" s="9"/>
      <c r="DL2" s="9"/>
      <c r="DM2" s="9"/>
      <c r="DN2" s="9"/>
      <c r="DO2" s="9"/>
      <c r="DP2" s="9"/>
      <c r="DQ2" s="9"/>
      <c r="DR2" s="9"/>
      <c r="DS2" s="9"/>
      <c r="DT2" s="9"/>
      <c r="DU2" s="9"/>
      <c r="DV2" s="9"/>
      <c r="DW2" s="9"/>
      <c r="DX2" s="9"/>
      <c r="DY2" s="9"/>
      <c r="DZ2" s="9"/>
      <c r="EA2" s="9"/>
      <c r="EB2" s="9"/>
      <c r="EC2" s="9"/>
      <c r="ED2" s="9"/>
      <c r="EE2" s="9"/>
      <c r="EF2" s="9"/>
      <c r="EG2" s="9"/>
      <c r="EH2" s="9"/>
      <c r="EI2" s="9"/>
      <c r="EJ2" s="9"/>
      <c r="EK2" s="9"/>
      <c r="EL2" s="9"/>
      <c r="EM2" s="9"/>
      <c r="EN2" s="9"/>
      <c r="EO2" s="9"/>
      <c r="EP2" s="9"/>
      <c r="EQ2" s="9"/>
      <c r="ER2" s="9"/>
      <c r="ES2" s="9"/>
      <c r="ET2" s="9"/>
      <c r="EU2" s="9"/>
      <c r="EV2" s="9"/>
      <c r="EW2" s="9"/>
      <c r="EX2" s="9"/>
      <c r="EY2" s="9"/>
      <c r="EZ2" s="9"/>
      <c r="FA2" s="9"/>
      <c r="FB2" s="9"/>
      <c r="FC2" s="9"/>
      <c r="FD2" s="9"/>
      <c r="FE2" s="9"/>
      <c r="FF2" s="9"/>
      <c r="FG2" s="9"/>
      <c r="FH2" s="9"/>
      <c r="FI2" s="9"/>
      <c r="FJ2" s="9"/>
      <c r="FK2" s="9"/>
      <c r="FL2" s="9"/>
      <c r="FM2" s="9"/>
      <c r="FN2" s="9"/>
      <c r="FO2" s="9"/>
      <c r="FP2" s="9"/>
      <c r="FQ2" s="9"/>
      <c r="FR2" s="9"/>
      <c r="FS2" s="9"/>
      <c r="FT2" s="9"/>
      <c r="FU2" s="9"/>
      <c r="FV2" s="9"/>
      <c r="FW2" s="9"/>
      <c r="FX2" s="9"/>
      <c r="FY2" s="9"/>
      <c r="FZ2" s="9"/>
      <c r="GA2" s="9"/>
      <c r="GB2" s="9"/>
      <c r="GC2" s="9"/>
      <c r="GD2" s="9"/>
      <c r="GE2" s="9"/>
      <c r="GF2" s="9"/>
      <c r="GG2" s="9"/>
      <c r="GH2" s="9"/>
      <c r="GI2" s="9"/>
      <c r="GJ2" s="9"/>
      <c r="GK2" s="9"/>
      <c r="GL2" s="9"/>
      <c r="GM2" s="9"/>
      <c r="GN2" s="9"/>
      <c r="GO2" s="9"/>
      <c r="GP2" s="9"/>
      <c r="GQ2" s="9"/>
      <c r="GR2" s="9"/>
      <c r="GS2" s="9"/>
      <c r="GT2" s="9"/>
      <c r="GU2" s="9"/>
      <c r="GV2" s="9"/>
      <c r="GW2" s="9"/>
      <c r="GX2" s="9"/>
      <c r="GY2" s="9"/>
      <c r="GZ2" s="9"/>
      <c r="HA2" s="9"/>
      <c r="HB2" s="9"/>
      <c r="HC2" s="9"/>
      <c r="HD2" s="9"/>
      <c r="HE2" s="9"/>
      <c r="HF2" s="9"/>
      <c r="HG2" s="9"/>
      <c r="HH2" s="9"/>
      <c r="HI2" s="9"/>
      <c r="HJ2" s="9"/>
      <c r="HK2" s="9"/>
      <c r="HL2" s="9"/>
      <c r="HM2" s="9"/>
      <c r="HN2" s="9"/>
      <c r="HO2" s="9"/>
      <c r="HP2" s="9"/>
      <c r="HQ2" s="9"/>
      <c r="HR2" s="9"/>
      <c r="HS2" s="9"/>
      <c r="HT2" s="9"/>
      <c r="HU2" s="9"/>
      <c r="HV2" s="9"/>
      <c r="HW2" s="9"/>
      <c r="HX2" s="9"/>
      <c r="HY2" s="9"/>
      <c r="HZ2" s="9"/>
      <c r="IA2" s="9"/>
      <c r="IB2" s="9"/>
      <c r="IC2" s="9"/>
      <c r="ID2" s="9"/>
      <c r="IE2" s="9"/>
      <c r="IF2" s="9"/>
      <c r="IG2" s="9"/>
      <c r="IH2" s="9"/>
      <c r="II2" s="9"/>
      <c r="IJ2" s="9"/>
      <c r="IK2" s="9"/>
      <c r="IL2" s="9"/>
      <c r="IM2" s="9"/>
      <c r="IN2" s="9"/>
      <c r="IO2" s="9"/>
      <c r="IP2" s="9"/>
      <c r="IQ2" s="9"/>
      <c r="IR2" s="9"/>
      <c r="IS2" s="9"/>
      <c r="IT2" s="9"/>
      <c r="IU2" s="9"/>
      <c r="IV2" s="9"/>
      <c r="IW2" s="9"/>
      <c r="IX2" s="9"/>
      <c r="IY2" s="9"/>
      <c r="IZ2" s="9"/>
      <c r="JA2" s="9"/>
      <c r="JB2" s="9"/>
      <c r="JC2" s="9"/>
      <c r="JD2" s="9"/>
      <c r="JE2" s="9"/>
      <c r="JF2" s="9"/>
      <c r="JG2" s="9"/>
      <c r="JH2" s="9"/>
      <c r="JI2" s="9"/>
      <c r="JJ2" s="9"/>
      <c r="JK2" s="9"/>
      <c r="JL2" s="9"/>
      <c r="JM2" s="9"/>
      <c r="JN2" s="9"/>
      <c r="JO2" s="9"/>
      <c r="JP2" s="9"/>
      <c r="JQ2" s="9"/>
      <c r="JR2" s="9"/>
      <c r="JS2" s="9"/>
      <c r="JT2" s="9"/>
      <c r="JU2" s="9"/>
      <c r="JV2" s="9"/>
      <c r="JW2" s="9"/>
      <c r="JX2" s="9"/>
      <c r="JY2" s="9"/>
      <c r="JZ2" s="9"/>
      <c r="KA2" s="9"/>
      <c r="KB2" s="9"/>
      <c r="KC2" s="9"/>
      <c r="KD2" s="9"/>
      <c r="KE2" s="9"/>
      <c r="KF2" s="9"/>
      <c r="KG2" s="9"/>
      <c r="KH2" s="9"/>
      <c r="KI2" s="9"/>
      <c r="KJ2" s="9"/>
      <c r="KK2" s="9"/>
      <c r="KL2" s="9"/>
      <c r="KM2" s="9"/>
      <c r="KN2" s="9"/>
      <c r="KO2" s="9"/>
      <c r="KP2" s="9"/>
      <c r="KQ2" s="9"/>
      <c r="KR2" s="9"/>
      <c r="KS2" s="9"/>
      <c r="KT2" s="9"/>
      <c r="KU2" s="9"/>
      <c r="KV2" s="9"/>
      <c r="KW2" s="9"/>
      <c r="KX2" s="9"/>
      <c r="KY2" s="9"/>
      <c r="KZ2" s="9"/>
      <c r="LA2" s="9"/>
      <c r="LB2" s="9"/>
      <c r="LC2" s="9"/>
      <c r="LD2" s="9"/>
      <c r="LE2" s="9"/>
      <c r="LF2" s="9"/>
      <c r="LG2" s="9"/>
      <c r="LH2" s="9"/>
      <c r="LI2" s="9"/>
      <c r="LJ2" s="9"/>
      <c r="LK2" s="9"/>
      <c r="LL2" s="9"/>
      <c r="LM2" s="9"/>
      <c r="LN2" s="9"/>
      <c r="LO2" s="9"/>
      <c r="LP2" s="9"/>
      <c r="LQ2" s="9"/>
      <c r="LR2" s="9"/>
      <c r="LS2" s="9"/>
      <c r="LT2" s="9"/>
      <c r="LU2" s="9"/>
      <c r="LV2" s="9"/>
      <c r="LW2" s="9"/>
      <c r="LX2" s="9"/>
      <c r="LY2" s="9"/>
      <c r="LZ2" s="9"/>
      <c r="MA2" s="9"/>
      <c r="MB2" s="9"/>
      <c r="MC2" s="9"/>
      <c r="MD2" s="9"/>
      <c r="ME2" s="9"/>
      <c r="MF2" s="9"/>
      <c r="MG2" s="9"/>
      <c r="MH2" s="9"/>
      <c r="MI2" s="9"/>
      <c r="MJ2" s="9"/>
      <c r="MK2" s="9"/>
      <c r="ML2" s="9"/>
      <c r="MM2" s="9"/>
      <c r="MN2" s="9"/>
      <c r="MO2" s="9"/>
      <c r="MP2" s="9"/>
      <c r="MQ2" s="9"/>
      <c r="MR2" s="9"/>
      <c r="MS2" s="9"/>
      <c r="MT2" s="9"/>
      <c r="MU2" s="9"/>
      <c r="MV2" s="9"/>
      <c r="MW2" s="9"/>
      <c r="MX2" s="9"/>
      <c r="MY2" s="9"/>
      <c r="MZ2" s="9"/>
      <c r="NA2" s="9"/>
      <c r="NB2" s="9"/>
      <c r="NC2" s="9"/>
      <c r="ND2" s="9"/>
      <c r="NE2" s="9"/>
      <c r="NF2" s="9"/>
      <c r="NG2" s="9"/>
      <c r="NH2" s="9"/>
      <c r="NI2" s="9"/>
      <c r="NJ2" s="9"/>
      <c r="NK2" s="9"/>
      <c r="NL2" s="9"/>
      <c r="NM2" s="9"/>
      <c r="NN2" s="9"/>
      <c r="NO2" s="9"/>
      <c r="NP2" s="9"/>
      <c r="NQ2" s="9"/>
      <c r="NR2" s="9"/>
      <c r="NS2" s="9"/>
      <c r="NT2" s="9"/>
      <c r="NU2" s="9"/>
      <c r="NV2" s="9"/>
      <c r="NW2" s="9"/>
      <c r="NX2" s="9"/>
      <c r="NY2" s="9"/>
      <c r="NZ2" s="9"/>
      <c r="OA2" s="9"/>
      <c r="OB2" s="9"/>
      <c r="OC2" s="9"/>
      <c r="OD2" s="9"/>
      <c r="OE2" s="9"/>
      <c r="OF2" s="9"/>
      <c r="OG2" s="9"/>
      <c r="OH2" s="9"/>
      <c r="OI2" s="9"/>
      <c r="OJ2" s="9"/>
      <c r="OK2" s="9"/>
      <c r="OL2" s="9"/>
      <c r="OM2" s="9"/>
      <c r="ON2" s="9"/>
      <c r="OO2" s="9"/>
      <c r="OP2" s="9"/>
      <c r="OQ2" s="9"/>
      <c r="OR2" s="9"/>
      <c r="OS2" s="9"/>
      <c r="OT2" s="9"/>
      <c r="OU2" s="9"/>
      <c r="OV2" s="9"/>
      <c r="OW2" s="9"/>
      <c r="OX2" s="9"/>
      <c r="OY2" s="9"/>
      <c r="OZ2" s="9"/>
      <c r="PA2" s="9"/>
      <c r="PB2" s="9"/>
      <c r="PC2" s="9"/>
      <c r="PD2" s="9"/>
      <c r="PE2" s="9"/>
      <c r="PF2" s="9"/>
      <c r="PG2" s="9"/>
      <c r="PH2" s="9"/>
      <c r="PI2" s="9"/>
      <c r="PJ2" s="9"/>
      <c r="PK2" s="9"/>
      <c r="PL2" s="9"/>
      <c r="PM2" s="9"/>
      <c r="PN2" s="9"/>
      <c r="PO2" s="9"/>
      <c r="PP2" s="9"/>
      <c r="PQ2" s="9"/>
      <c r="PR2" s="9"/>
      <c r="PS2" s="9"/>
      <c r="PT2" s="9"/>
      <c r="PU2" s="9"/>
      <c r="PV2" s="9"/>
      <c r="PW2" s="9"/>
      <c r="PX2" s="9"/>
      <c r="PY2" s="9"/>
      <c r="PZ2" s="9"/>
      <c r="QA2" s="9"/>
      <c r="QB2" s="9"/>
      <c r="QC2" s="9"/>
      <c r="QD2" s="9"/>
      <c r="QE2" s="9"/>
      <c r="QF2" s="9"/>
      <c r="QG2" s="9"/>
      <c r="QH2" s="9"/>
      <c r="QI2" s="9"/>
      <c r="QJ2" s="9"/>
      <c r="QK2" s="9"/>
      <c r="QL2" s="9"/>
      <c r="QM2" s="9"/>
      <c r="QN2" s="9"/>
      <c r="QO2" s="9"/>
      <c r="QP2" s="9"/>
      <c r="QQ2" s="9"/>
      <c r="QR2" s="9"/>
      <c r="QS2" s="9"/>
      <c r="QT2" s="9"/>
      <c r="QU2" s="9"/>
      <c r="QV2" s="9"/>
      <c r="QW2" s="9"/>
      <c r="QX2" s="9"/>
      <c r="QY2" s="9"/>
      <c r="QZ2" s="9"/>
      <c r="RA2" s="9"/>
      <c r="RB2" s="9"/>
      <c r="RC2" s="9"/>
      <c r="RD2" s="9"/>
      <c r="RE2" s="9"/>
      <c r="RF2" s="9"/>
      <c r="RG2" s="9"/>
      <c r="RH2" s="9"/>
      <c r="RI2" s="9"/>
      <c r="RJ2" s="9"/>
      <c r="RK2" s="9"/>
      <c r="RL2" s="9"/>
      <c r="RM2" s="9"/>
      <c r="RN2" s="9"/>
      <c r="RO2" s="9"/>
      <c r="RP2" s="9"/>
      <c r="RQ2" s="9"/>
      <c r="RR2" s="9"/>
      <c r="RS2" s="9"/>
      <c r="RT2" s="9"/>
      <c r="RU2" s="9"/>
      <c r="RV2" s="9"/>
      <c r="RW2" s="9"/>
      <c r="RX2" s="9"/>
      <c r="RY2" s="9"/>
      <c r="RZ2" s="9"/>
      <c r="SA2" s="9"/>
      <c r="SB2" s="9"/>
      <c r="SC2" s="9"/>
      <c r="SD2" s="9"/>
      <c r="SE2" s="9"/>
      <c r="SF2" s="9"/>
      <c r="SG2" s="9"/>
      <c r="SH2" s="9"/>
      <c r="SI2" s="9"/>
      <c r="SJ2" s="9"/>
      <c r="SK2" s="9"/>
      <c r="SL2" s="9"/>
      <c r="SM2" s="9"/>
      <c r="SN2" s="9"/>
      <c r="SO2" s="9"/>
      <c r="SP2" s="9"/>
      <c r="SQ2" s="9"/>
      <c r="SR2" s="9"/>
      <c r="SS2" s="9"/>
      <c r="ST2" s="9"/>
      <c r="SU2" s="9"/>
      <c r="SV2" s="9"/>
      <c r="SW2" s="9"/>
      <c r="SX2" s="9"/>
      <c r="SY2" s="9"/>
      <c r="SZ2" s="9"/>
      <c r="TA2" s="9"/>
      <c r="TB2" s="9"/>
      <c r="TC2" s="9"/>
      <c r="TD2" s="9"/>
      <c r="TE2" s="9"/>
      <c r="TF2" s="9"/>
      <c r="TG2" s="9"/>
      <c r="TH2" s="9"/>
      <c r="TI2" s="9"/>
      <c r="TJ2" s="9"/>
      <c r="TK2" s="9"/>
      <c r="TL2" s="9"/>
      <c r="TM2" s="9"/>
      <c r="TN2" s="9"/>
      <c r="TO2" s="9"/>
      <c r="TP2" s="9"/>
      <c r="TQ2" s="9"/>
      <c r="TR2" s="9"/>
      <c r="TS2" s="9"/>
      <c r="TT2" s="9"/>
      <c r="TU2" s="9"/>
      <c r="TV2" s="9"/>
      <c r="TW2" s="9"/>
      <c r="TX2" s="9"/>
      <c r="TY2" s="9"/>
      <c r="TZ2" s="9"/>
      <c r="UA2" s="9"/>
      <c r="UB2" s="9"/>
      <c r="UC2" s="9"/>
      <c r="UD2" s="9"/>
      <c r="UE2" s="9"/>
      <c r="UF2" s="9"/>
      <c r="UG2" s="9"/>
      <c r="UH2" s="9"/>
      <c r="UI2" s="9"/>
      <c r="UJ2" s="9"/>
      <c r="UK2" s="9"/>
      <c r="UL2" s="9"/>
      <c r="UM2" s="9"/>
      <c r="UN2" s="9"/>
      <c r="UO2" s="9"/>
      <c r="UP2" s="9"/>
      <c r="UQ2" s="9"/>
      <c r="UR2" s="9"/>
      <c r="US2" s="9"/>
      <c r="UT2" s="9"/>
      <c r="UU2" s="9"/>
      <c r="UV2" s="9"/>
      <c r="UW2" s="9"/>
      <c r="UX2" s="9"/>
      <c r="UY2" s="9"/>
      <c r="UZ2" s="9"/>
      <c r="VA2" s="9"/>
      <c r="VB2" s="9"/>
      <c r="VC2" s="9"/>
      <c r="VD2" s="9"/>
      <c r="VE2" s="9"/>
      <c r="VF2" s="9"/>
      <c r="VG2" s="9"/>
      <c r="VH2" s="9"/>
      <c r="VI2" s="9"/>
      <c r="VJ2" s="9"/>
      <c r="VK2" s="9"/>
      <c r="VL2" s="9"/>
      <c r="VM2" s="9"/>
      <c r="VN2" s="9"/>
      <c r="VO2" s="9"/>
      <c r="VP2" s="9"/>
      <c r="VQ2" s="9"/>
      <c r="VR2" s="9"/>
      <c r="VS2" s="9"/>
      <c r="VT2" s="9"/>
      <c r="VU2" s="9"/>
      <c r="VV2" s="9"/>
      <c r="VW2" s="9"/>
      <c r="VX2" s="9"/>
      <c r="VY2" s="9"/>
      <c r="VZ2" s="9"/>
      <c r="WA2" s="9"/>
      <c r="WB2" s="9"/>
      <c r="WC2" s="9"/>
      <c r="WD2" s="9"/>
      <c r="WE2" s="9"/>
      <c r="WF2" s="9"/>
      <c r="WG2" s="9"/>
      <c r="WH2" s="9"/>
      <c r="WI2" s="9"/>
      <c r="WJ2" s="9"/>
      <c r="WK2" s="9"/>
      <c r="WL2" s="9"/>
      <c r="WM2" s="9"/>
      <c r="WN2" s="9"/>
      <c r="WO2" s="9"/>
      <c r="WP2" s="9"/>
      <c r="WQ2" s="9"/>
      <c r="WR2" s="9"/>
      <c r="WS2" s="9"/>
      <c r="WT2" s="9"/>
      <c r="WU2" s="9"/>
      <c r="WV2" s="9"/>
      <c r="WW2" s="9"/>
      <c r="WX2" s="9"/>
      <c r="WY2" s="9"/>
      <c r="WZ2" s="9"/>
      <c r="XA2" s="9"/>
      <c r="XB2" s="9"/>
      <c r="XC2" s="9"/>
      <c r="XD2" s="9"/>
      <c r="XE2" s="9"/>
      <c r="XF2" s="9"/>
      <c r="XG2" s="9"/>
      <c r="XH2" s="9"/>
      <c r="XI2" s="9"/>
      <c r="XJ2" s="9"/>
      <c r="XK2" s="9"/>
      <c r="XL2" s="9"/>
      <c r="XM2" s="9"/>
      <c r="XN2" s="9"/>
      <c r="XO2" s="9"/>
      <c r="XP2" s="9"/>
      <c r="XQ2" s="9"/>
      <c r="XR2" s="9"/>
      <c r="XS2" s="9"/>
      <c r="XT2" s="9"/>
      <c r="XU2" s="9"/>
      <c r="XV2" s="9"/>
      <c r="XW2" s="9"/>
      <c r="XX2" s="9"/>
      <c r="XY2" s="9"/>
      <c r="XZ2" s="9"/>
      <c r="YA2" s="9"/>
      <c r="YB2" s="9"/>
      <c r="YC2" s="9"/>
      <c r="YD2" s="9"/>
      <c r="YE2" s="9"/>
      <c r="YF2" s="9"/>
      <c r="YG2" s="9"/>
      <c r="YH2" s="9"/>
      <c r="YI2" s="9"/>
      <c r="YJ2" s="9"/>
      <c r="YK2" s="9"/>
      <c r="YL2" s="9"/>
      <c r="YM2" s="9"/>
      <c r="YN2" s="9"/>
      <c r="YO2" s="9"/>
      <c r="YP2" s="9"/>
      <c r="YQ2" s="9"/>
      <c r="YR2" s="9"/>
      <c r="YS2" s="9"/>
      <c r="YT2" s="9"/>
      <c r="YU2" s="9"/>
      <c r="YV2" s="9"/>
      <c r="YW2" s="9"/>
      <c r="YX2" s="9"/>
      <c r="YY2" s="9"/>
      <c r="YZ2" s="9"/>
      <c r="ZA2" s="9"/>
      <c r="ZB2" s="9"/>
      <c r="ZC2" s="9"/>
      <c r="ZD2" s="9"/>
      <c r="ZE2" s="9"/>
      <c r="ZF2" s="9"/>
      <c r="ZG2" s="9"/>
      <c r="ZH2" s="9"/>
      <c r="ZI2" s="9"/>
      <c r="ZJ2" s="9"/>
      <c r="ZK2" s="9"/>
      <c r="ZL2" s="9"/>
      <c r="ZM2" s="9"/>
      <c r="ZN2" s="9"/>
      <c r="ZO2" s="9"/>
      <c r="ZP2" s="9"/>
      <c r="ZQ2" s="9"/>
      <c r="ZR2" s="9"/>
      <c r="ZS2" s="9"/>
      <c r="ZT2" s="9"/>
      <c r="ZU2" s="9"/>
      <c r="ZV2" s="9"/>
      <c r="ZW2" s="9"/>
      <c r="ZX2" s="9"/>
      <c r="ZY2" s="9"/>
      <c r="ZZ2" s="9"/>
      <c r="AAA2" s="9"/>
      <c r="AAB2" s="9"/>
      <c r="AAC2" s="9"/>
      <c r="AAD2" s="9"/>
      <c r="AAE2" s="9"/>
      <c r="AAF2" s="9"/>
      <c r="AAG2" s="10"/>
      <c r="AAH2" s="11"/>
      <c r="AAI2" s="11"/>
      <c r="AAJ2" s="12"/>
    </row>
    <row r="3" ht="17.4" customHeight="1">
      <c r="A3" t="s" s="13">
        <v>2</v>
      </c>
      <c r="B3" s="14"/>
      <c r="C3" s="14"/>
      <c r="D3" s="15"/>
      <c r="E3" t="s" s="16">
        <v>3</v>
      </c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  <c r="IW3" s="17"/>
      <c r="IX3" s="17"/>
      <c r="IY3" s="17"/>
      <c r="IZ3" s="17"/>
      <c r="JA3" s="17"/>
      <c r="JB3" s="17"/>
      <c r="JC3" s="17"/>
      <c r="JD3" s="17"/>
      <c r="JE3" s="17"/>
      <c r="JF3" s="17"/>
      <c r="JG3" s="17"/>
      <c r="JH3" s="17"/>
      <c r="JI3" s="17"/>
      <c r="JJ3" s="17"/>
      <c r="JK3" s="17"/>
      <c r="JL3" s="17"/>
      <c r="JM3" s="17"/>
      <c r="JN3" s="17"/>
      <c r="JO3" s="17"/>
      <c r="JP3" s="17"/>
      <c r="JQ3" s="17"/>
      <c r="JR3" s="17"/>
      <c r="JS3" s="17"/>
      <c r="JT3" s="17"/>
      <c r="JU3" s="17"/>
      <c r="JV3" s="17"/>
      <c r="JW3" s="17"/>
      <c r="JX3" s="17"/>
      <c r="JY3" s="17"/>
      <c r="JZ3" s="17"/>
      <c r="KA3" s="17"/>
      <c r="KB3" s="17"/>
      <c r="KC3" s="17"/>
      <c r="KD3" s="17"/>
      <c r="KE3" s="17"/>
      <c r="KF3" s="17"/>
      <c r="KG3" s="17"/>
      <c r="KH3" s="17"/>
      <c r="KI3" s="17"/>
      <c r="KJ3" s="17"/>
      <c r="KK3" s="17"/>
      <c r="KL3" s="17"/>
      <c r="KM3" s="17"/>
      <c r="KN3" s="17"/>
      <c r="KO3" s="17"/>
      <c r="KP3" s="17"/>
      <c r="KQ3" s="17"/>
      <c r="KR3" s="17"/>
      <c r="KS3" s="17"/>
      <c r="KT3" s="17"/>
      <c r="KU3" s="17"/>
      <c r="KV3" s="17"/>
      <c r="KW3" s="17"/>
      <c r="KX3" s="17"/>
      <c r="KY3" s="17"/>
      <c r="KZ3" s="17"/>
      <c r="LA3" s="17"/>
      <c r="LB3" s="17"/>
      <c r="LC3" s="17"/>
      <c r="LD3" s="17"/>
      <c r="LE3" s="17"/>
      <c r="LF3" s="17"/>
      <c r="LG3" s="17"/>
      <c r="LH3" s="17"/>
      <c r="LI3" s="17"/>
      <c r="LJ3" s="17"/>
      <c r="LK3" s="17"/>
      <c r="LL3" s="17"/>
      <c r="LM3" s="17"/>
      <c r="LN3" s="17"/>
      <c r="LO3" s="17"/>
      <c r="LP3" s="17"/>
      <c r="LQ3" s="17"/>
      <c r="LR3" s="17"/>
      <c r="LS3" s="17"/>
      <c r="LT3" s="17"/>
      <c r="LU3" s="17"/>
      <c r="LV3" s="17"/>
      <c r="LW3" s="17"/>
      <c r="LX3" s="17"/>
      <c r="LY3" s="17"/>
      <c r="LZ3" s="17"/>
      <c r="MA3" s="17"/>
      <c r="MB3" s="17"/>
      <c r="MC3" s="17"/>
      <c r="MD3" s="17"/>
      <c r="ME3" s="17"/>
      <c r="MF3" s="17"/>
      <c r="MG3" s="17"/>
      <c r="MH3" s="17"/>
      <c r="MI3" s="17"/>
      <c r="MJ3" s="17"/>
      <c r="MK3" s="17"/>
      <c r="ML3" s="17"/>
      <c r="MM3" s="17"/>
      <c r="MN3" s="17"/>
      <c r="MO3" s="17"/>
      <c r="MP3" s="17"/>
      <c r="MQ3" s="17"/>
      <c r="MR3" s="17"/>
      <c r="MS3" s="17"/>
      <c r="MT3" s="17"/>
      <c r="MU3" s="17"/>
      <c r="MV3" s="17"/>
      <c r="MW3" s="17"/>
      <c r="MX3" s="17"/>
      <c r="MY3" s="17"/>
      <c r="MZ3" s="17"/>
      <c r="NA3" s="17"/>
      <c r="NB3" s="17"/>
      <c r="NC3" s="17"/>
      <c r="ND3" s="17"/>
      <c r="NE3" s="17"/>
      <c r="NF3" s="17"/>
      <c r="NG3" s="17"/>
      <c r="NH3" s="17"/>
      <c r="NI3" s="17"/>
      <c r="NJ3" s="17"/>
      <c r="NK3" s="17"/>
      <c r="NL3" s="17"/>
      <c r="NM3" s="17"/>
      <c r="NN3" s="17"/>
      <c r="NO3" s="17"/>
      <c r="NP3" s="17"/>
      <c r="NQ3" s="17"/>
      <c r="NR3" s="17"/>
      <c r="NS3" s="17"/>
      <c r="NT3" s="17"/>
      <c r="NU3" s="17"/>
      <c r="NV3" s="17"/>
      <c r="NW3" s="17"/>
      <c r="NX3" s="17"/>
      <c r="NY3" s="17"/>
      <c r="NZ3" s="17"/>
      <c r="OA3" s="17"/>
      <c r="OB3" s="17"/>
      <c r="OC3" s="17"/>
      <c r="OD3" s="17"/>
      <c r="OE3" s="17"/>
      <c r="OF3" s="17"/>
      <c r="OG3" s="17"/>
      <c r="OH3" s="17"/>
      <c r="OI3" s="17"/>
      <c r="OJ3" s="17"/>
      <c r="OK3" s="17"/>
      <c r="OL3" s="17"/>
      <c r="OM3" s="17"/>
      <c r="ON3" s="17"/>
      <c r="OO3" s="17"/>
      <c r="OP3" s="17"/>
      <c r="OQ3" s="17"/>
      <c r="OR3" s="17"/>
      <c r="OS3" s="17"/>
      <c r="OT3" s="17"/>
      <c r="OU3" s="17"/>
      <c r="OV3" s="17"/>
      <c r="OW3" s="17"/>
      <c r="OX3" s="17"/>
      <c r="OY3" s="17"/>
      <c r="OZ3" s="17"/>
      <c r="PA3" s="17"/>
      <c r="PB3" s="17"/>
      <c r="PC3" s="17"/>
      <c r="PD3" s="17"/>
      <c r="PE3" s="17"/>
      <c r="PF3" s="17"/>
      <c r="PG3" s="17"/>
      <c r="PH3" s="17"/>
      <c r="PI3" s="17"/>
      <c r="PJ3" s="17"/>
      <c r="PK3" s="17"/>
      <c r="PL3" s="17"/>
      <c r="PM3" s="17"/>
      <c r="PN3" s="17"/>
      <c r="PO3" s="17"/>
      <c r="PP3" s="17"/>
      <c r="PQ3" s="17"/>
      <c r="PR3" s="17"/>
      <c r="PS3" s="17"/>
      <c r="PT3" s="17"/>
      <c r="PU3" s="17"/>
      <c r="PV3" s="17"/>
      <c r="PW3" s="17"/>
      <c r="PX3" s="17"/>
      <c r="PY3" s="17"/>
      <c r="PZ3" s="17"/>
      <c r="QA3" s="17"/>
      <c r="QB3" s="17"/>
      <c r="QC3" s="17"/>
      <c r="QD3" s="17"/>
      <c r="QE3" s="17"/>
      <c r="QF3" s="17"/>
      <c r="QG3" s="17"/>
      <c r="QH3" s="17"/>
      <c r="QI3" s="17"/>
      <c r="QJ3" s="17"/>
      <c r="QK3" s="17"/>
      <c r="QL3" s="17"/>
      <c r="QM3" s="17"/>
      <c r="QN3" s="17"/>
      <c r="QO3" s="17"/>
      <c r="QP3" s="17"/>
      <c r="QQ3" s="17"/>
      <c r="QR3" s="17"/>
      <c r="QS3" s="17"/>
      <c r="QT3" s="17"/>
      <c r="QU3" s="17"/>
      <c r="QV3" s="17"/>
      <c r="QW3" s="17"/>
      <c r="QX3" s="17"/>
      <c r="QY3" s="17"/>
      <c r="QZ3" s="17"/>
      <c r="RA3" s="17"/>
      <c r="RB3" s="17"/>
      <c r="RC3" s="17"/>
      <c r="RD3" s="17"/>
      <c r="RE3" s="17"/>
      <c r="RF3" s="17"/>
      <c r="RG3" s="17"/>
      <c r="RH3" s="17"/>
      <c r="RI3" s="17"/>
      <c r="RJ3" s="17"/>
      <c r="RK3" s="17"/>
      <c r="RL3" s="17"/>
      <c r="RM3" s="17"/>
      <c r="RN3" s="17"/>
      <c r="RO3" s="17"/>
      <c r="RP3" s="17"/>
      <c r="RQ3" s="17"/>
      <c r="RR3" s="17"/>
      <c r="RS3" s="17"/>
      <c r="RT3" s="17"/>
      <c r="RU3" s="17"/>
      <c r="RV3" s="17"/>
      <c r="RW3" s="17"/>
      <c r="RX3" s="17"/>
      <c r="RY3" s="17"/>
      <c r="RZ3" s="17"/>
      <c r="SA3" s="17"/>
      <c r="SB3" s="17"/>
      <c r="SC3" s="17"/>
      <c r="SD3" s="17"/>
      <c r="SE3" s="17"/>
      <c r="SF3" s="17"/>
      <c r="SG3" s="17"/>
      <c r="SH3" s="17"/>
      <c r="SI3" s="17"/>
      <c r="SJ3" s="17"/>
      <c r="SK3" s="17"/>
      <c r="SL3" s="17"/>
      <c r="SM3" s="17"/>
      <c r="SN3" s="17"/>
      <c r="SO3" s="17"/>
      <c r="SP3" s="17"/>
      <c r="SQ3" s="17"/>
      <c r="SR3" s="17"/>
      <c r="SS3" s="17"/>
      <c r="ST3" s="17"/>
      <c r="SU3" s="17"/>
      <c r="SV3" s="17"/>
      <c r="SW3" s="17"/>
      <c r="SX3" s="17"/>
      <c r="SY3" s="17"/>
      <c r="SZ3" s="17"/>
      <c r="TA3" s="17"/>
      <c r="TB3" s="17"/>
      <c r="TC3" s="17"/>
      <c r="TD3" s="17"/>
      <c r="TE3" s="17"/>
      <c r="TF3" s="17"/>
      <c r="TG3" s="17"/>
      <c r="TH3" s="17"/>
      <c r="TI3" s="17"/>
      <c r="TJ3" s="17"/>
      <c r="TK3" s="17"/>
      <c r="TL3" s="17"/>
      <c r="TM3" s="17"/>
      <c r="TN3" s="17"/>
      <c r="TO3" s="17"/>
      <c r="TP3" s="17"/>
      <c r="TQ3" s="17"/>
      <c r="TR3" s="17"/>
      <c r="TS3" s="17"/>
      <c r="TT3" s="17"/>
      <c r="TU3" s="17"/>
      <c r="TV3" s="17"/>
      <c r="TW3" s="17"/>
      <c r="TX3" s="17"/>
      <c r="TY3" s="17"/>
      <c r="TZ3" s="17"/>
      <c r="UA3" s="17"/>
      <c r="UB3" s="17"/>
      <c r="UC3" s="17"/>
      <c r="UD3" s="17"/>
      <c r="UE3" s="17"/>
      <c r="UF3" s="17"/>
      <c r="UG3" s="17"/>
      <c r="UH3" s="17"/>
      <c r="UI3" s="17"/>
      <c r="UJ3" s="17"/>
      <c r="UK3" s="17"/>
      <c r="UL3" s="17"/>
      <c r="UM3" s="17"/>
      <c r="UN3" s="17"/>
      <c r="UO3" s="17"/>
      <c r="UP3" s="17"/>
      <c r="UQ3" s="17"/>
      <c r="UR3" s="17"/>
      <c r="US3" s="17"/>
      <c r="UT3" s="17"/>
      <c r="UU3" s="17"/>
      <c r="UV3" s="17"/>
      <c r="UW3" s="17"/>
      <c r="UX3" s="17"/>
      <c r="UY3" s="17"/>
      <c r="UZ3" s="17"/>
      <c r="VA3" s="17"/>
      <c r="VB3" s="17"/>
      <c r="VC3" s="17"/>
      <c r="VD3" s="17"/>
      <c r="VE3" s="17"/>
      <c r="VF3" s="17"/>
      <c r="VG3" s="17"/>
      <c r="VH3" s="17"/>
      <c r="VI3" s="17"/>
      <c r="VJ3" s="17"/>
      <c r="VK3" s="17"/>
      <c r="VL3" s="17"/>
      <c r="VM3" s="17"/>
      <c r="VN3" s="17"/>
      <c r="VO3" s="17"/>
      <c r="VP3" s="17"/>
      <c r="VQ3" s="17"/>
      <c r="VR3" s="17"/>
      <c r="VS3" s="17"/>
      <c r="VT3" s="17"/>
      <c r="VU3" s="17"/>
      <c r="VV3" s="17"/>
      <c r="VW3" s="17"/>
      <c r="VX3" s="17"/>
      <c r="VY3" s="17"/>
      <c r="VZ3" s="17"/>
      <c r="WA3" s="17"/>
      <c r="WB3" s="17"/>
      <c r="WC3" s="17"/>
      <c r="WD3" s="18"/>
      <c r="WE3" t="s" s="19">
        <v>4</v>
      </c>
      <c r="WF3" t="s" s="16">
        <v>5</v>
      </c>
      <c r="WG3" s="17"/>
      <c r="WH3" s="17"/>
      <c r="WI3" s="17"/>
      <c r="WJ3" s="17"/>
      <c r="WK3" s="17"/>
      <c r="WL3" s="17"/>
      <c r="WM3" s="17"/>
      <c r="WN3" s="17"/>
      <c r="WO3" s="17"/>
      <c r="WP3" s="17"/>
      <c r="WQ3" s="17"/>
      <c r="WR3" s="17"/>
      <c r="WS3" s="17"/>
      <c r="WT3" s="17"/>
      <c r="WU3" s="17"/>
      <c r="WV3" s="17"/>
      <c r="WW3" s="17"/>
      <c r="WX3" s="17"/>
      <c r="WY3" s="17"/>
      <c r="WZ3" s="17"/>
      <c r="XA3" s="17"/>
      <c r="XB3" s="17"/>
      <c r="XC3" s="17"/>
      <c r="XD3" s="17"/>
      <c r="XE3" s="17"/>
      <c r="XF3" s="17"/>
      <c r="XG3" s="17"/>
      <c r="XH3" s="17"/>
      <c r="XI3" s="17"/>
      <c r="XJ3" s="17"/>
      <c r="XK3" s="17"/>
      <c r="XL3" s="17"/>
      <c r="XM3" s="17"/>
      <c r="XN3" s="17"/>
      <c r="XO3" s="17"/>
      <c r="XP3" s="17"/>
      <c r="XQ3" s="17"/>
      <c r="XR3" s="17"/>
      <c r="XS3" s="17"/>
      <c r="XT3" s="17"/>
      <c r="XU3" s="17"/>
      <c r="XV3" s="17"/>
      <c r="XW3" s="17"/>
      <c r="XX3" s="17"/>
      <c r="XY3" s="17"/>
      <c r="XZ3" s="17"/>
      <c r="YA3" s="17"/>
      <c r="YB3" s="17"/>
      <c r="YC3" s="17"/>
      <c r="YD3" s="17"/>
      <c r="YE3" s="17"/>
      <c r="YF3" s="17"/>
      <c r="YG3" s="17"/>
      <c r="YH3" s="17"/>
      <c r="YI3" s="17"/>
      <c r="YJ3" s="17"/>
      <c r="YK3" s="17"/>
      <c r="YL3" s="17"/>
      <c r="YM3" s="17"/>
      <c r="YN3" s="17"/>
      <c r="YO3" s="17"/>
      <c r="YP3" s="17"/>
      <c r="YQ3" s="17"/>
      <c r="YR3" s="17"/>
      <c r="YS3" s="17"/>
      <c r="YT3" s="17"/>
      <c r="YU3" s="17"/>
      <c r="YV3" s="17"/>
      <c r="YW3" s="17"/>
      <c r="YX3" s="17"/>
      <c r="YY3" s="17"/>
      <c r="YZ3" s="17"/>
      <c r="ZA3" s="17"/>
      <c r="ZB3" s="17"/>
      <c r="ZC3" s="17"/>
      <c r="ZD3" s="17"/>
      <c r="ZE3" s="17"/>
      <c r="ZF3" s="17"/>
      <c r="ZG3" s="17"/>
      <c r="ZH3" s="17"/>
      <c r="ZI3" s="17"/>
      <c r="ZJ3" s="17"/>
      <c r="ZK3" s="17"/>
      <c r="ZL3" s="17"/>
      <c r="ZM3" s="17"/>
      <c r="ZN3" s="17"/>
      <c r="ZO3" s="17"/>
      <c r="ZP3" s="17"/>
      <c r="ZQ3" s="17"/>
      <c r="ZR3" s="17"/>
      <c r="ZS3" s="17"/>
      <c r="ZT3" s="17"/>
      <c r="ZU3" s="17"/>
      <c r="ZV3" s="17"/>
      <c r="ZW3" s="17"/>
      <c r="ZX3" s="17"/>
      <c r="ZY3" s="17"/>
      <c r="ZZ3" s="17"/>
      <c r="AAA3" s="17"/>
      <c r="AAB3" s="17"/>
      <c r="AAC3" s="17"/>
      <c r="AAD3" s="17"/>
      <c r="AAE3" s="18"/>
      <c r="AAF3" t="s" s="19">
        <v>6</v>
      </c>
      <c r="AAG3" s="20"/>
      <c r="AAH3" t="s" s="21">
        <v>7</v>
      </c>
      <c r="AAI3" s="22"/>
      <c r="AAJ3" s="22"/>
    </row>
    <row r="4" ht="15" customHeight="1">
      <c r="A4" s="23"/>
      <c r="B4" s="24"/>
      <c r="C4" s="24"/>
      <c r="D4" s="25"/>
      <c r="E4" t="str" s="26" cm="1">
        <f t="array" ref="E4">C7</f>
        <v>AUS</v>
      </c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8"/>
      <c r="AB4" t="str" s="26" cm="1">
        <f t="array" ref="AB4">C30</f>
        <v>AUT</v>
      </c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8"/>
      <c r="AY4" t="str" s="26" cm="1">
        <f t="array" ref="AY4">C53</f>
        <v>BEL</v>
      </c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8"/>
      <c r="BV4" t="str" s="26" cm="1">
        <f t="array" ref="BV4">C76</f>
        <v>BRA</v>
      </c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8"/>
      <c r="CS4" t="str" s="26" cm="1">
        <f t="array" ref="CS4">C99</f>
        <v>CAN</v>
      </c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8"/>
      <c r="DP4" t="str" s="26" cm="1">
        <f t="array" ref="DP4">C122</f>
        <v>CHN</v>
      </c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8"/>
      <c r="EM4" t="str" s="26" cm="1">
        <f t="array" ref="EM4">C145</f>
        <v>DEU</v>
      </c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8"/>
      <c r="FJ4" t="str" s="26" cm="1">
        <f t="array" ref="FJ4">C168</f>
        <v>DNK</v>
      </c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8"/>
      <c r="GG4" t="str" s="26" cm="1">
        <f t="array" ref="GG4">C191</f>
        <v>ESP</v>
      </c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8"/>
      <c r="HD4" t="str" s="26" cm="1">
        <f t="array" ref="HD4">C214</f>
        <v>FIN</v>
      </c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8"/>
      <c r="IA4" t="str" s="26" cm="1">
        <f t="array" ref="IA4">C237</f>
        <v>FRA</v>
      </c>
      <c r="IB4" s="27"/>
      <c r="IC4" s="27"/>
      <c r="ID4" s="27"/>
      <c r="IE4" s="27"/>
      <c r="IF4" s="27"/>
      <c r="IG4" s="27"/>
      <c r="IH4" s="27"/>
      <c r="II4" s="27"/>
      <c r="IJ4" s="27"/>
      <c r="IK4" s="27"/>
      <c r="IL4" s="27"/>
      <c r="IM4" s="27"/>
      <c r="IN4" s="27"/>
      <c r="IO4" s="27"/>
      <c r="IP4" s="27"/>
      <c r="IQ4" s="27"/>
      <c r="IR4" s="27"/>
      <c r="IS4" s="27"/>
      <c r="IT4" s="27"/>
      <c r="IU4" s="27"/>
      <c r="IV4" s="27"/>
      <c r="IW4" s="28"/>
      <c r="IX4" t="str" s="26" cm="1">
        <f t="array" ref="IX4">C260</f>
        <v>GBR</v>
      </c>
      <c r="IY4" s="27"/>
      <c r="IZ4" s="27"/>
      <c r="JA4" s="27"/>
      <c r="JB4" s="27"/>
      <c r="JC4" s="27"/>
      <c r="JD4" s="27"/>
      <c r="JE4" s="27"/>
      <c r="JF4" s="27"/>
      <c r="JG4" s="27"/>
      <c r="JH4" s="27"/>
      <c r="JI4" s="27"/>
      <c r="JJ4" s="27"/>
      <c r="JK4" s="27"/>
      <c r="JL4" s="27"/>
      <c r="JM4" s="27"/>
      <c r="JN4" s="27"/>
      <c r="JO4" s="27"/>
      <c r="JP4" s="27"/>
      <c r="JQ4" s="27"/>
      <c r="JR4" s="27"/>
      <c r="JS4" s="27"/>
      <c r="JT4" s="28"/>
      <c r="JU4" t="str" s="26" cm="1">
        <f t="array" ref="JU4">C283</f>
        <v>GRC</v>
      </c>
      <c r="JV4" s="27"/>
      <c r="JW4" s="27"/>
      <c r="JX4" s="27"/>
      <c r="JY4" s="27"/>
      <c r="JZ4" s="27"/>
      <c r="KA4" s="27"/>
      <c r="KB4" s="27"/>
      <c r="KC4" s="27"/>
      <c r="KD4" s="27"/>
      <c r="KE4" s="27"/>
      <c r="KF4" s="27"/>
      <c r="KG4" s="27"/>
      <c r="KH4" s="27"/>
      <c r="KI4" s="27"/>
      <c r="KJ4" s="27"/>
      <c r="KK4" s="27"/>
      <c r="KL4" s="27"/>
      <c r="KM4" s="27"/>
      <c r="KN4" s="27"/>
      <c r="KO4" s="27"/>
      <c r="KP4" s="27"/>
      <c r="KQ4" s="28"/>
      <c r="KR4" t="str" s="26" cm="1">
        <f t="array" ref="KR4">C306</f>
        <v>HKG</v>
      </c>
      <c r="KS4" s="27"/>
      <c r="KT4" s="27"/>
      <c r="KU4" s="27"/>
      <c r="KV4" s="27"/>
      <c r="KW4" s="27"/>
      <c r="KX4" s="27"/>
      <c r="KY4" s="27"/>
      <c r="KZ4" s="27"/>
      <c r="LA4" s="27"/>
      <c r="LB4" s="27"/>
      <c r="LC4" s="27"/>
      <c r="LD4" s="27"/>
      <c r="LE4" s="27"/>
      <c r="LF4" s="27"/>
      <c r="LG4" s="27"/>
      <c r="LH4" s="27"/>
      <c r="LI4" s="27"/>
      <c r="LJ4" s="27"/>
      <c r="LK4" s="27"/>
      <c r="LL4" s="27"/>
      <c r="LM4" s="27"/>
      <c r="LN4" s="28"/>
      <c r="LO4" t="str" s="26" cm="1">
        <f t="array" ref="LO4">C329</f>
        <v>IND</v>
      </c>
      <c r="LP4" s="27"/>
      <c r="LQ4" s="27"/>
      <c r="LR4" s="27"/>
      <c r="LS4" s="27"/>
      <c r="LT4" s="27"/>
      <c r="LU4" s="27"/>
      <c r="LV4" s="27"/>
      <c r="LW4" s="27"/>
      <c r="LX4" s="27"/>
      <c r="LY4" s="27"/>
      <c r="LZ4" s="27"/>
      <c r="MA4" s="27"/>
      <c r="MB4" s="27"/>
      <c r="MC4" s="27"/>
      <c r="MD4" s="27"/>
      <c r="ME4" s="27"/>
      <c r="MF4" s="27"/>
      <c r="MG4" s="27"/>
      <c r="MH4" s="27"/>
      <c r="MI4" s="27"/>
      <c r="MJ4" s="27"/>
      <c r="MK4" s="28"/>
      <c r="ML4" t="str" s="26" cm="1">
        <f t="array" ref="ML4">C352</f>
        <v>IRL</v>
      </c>
      <c r="MM4" s="27"/>
      <c r="MN4" s="27"/>
      <c r="MO4" s="27"/>
      <c r="MP4" s="27"/>
      <c r="MQ4" s="27"/>
      <c r="MR4" s="27"/>
      <c r="MS4" s="27"/>
      <c r="MT4" s="27"/>
      <c r="MU4" s="27"/>
      <c r="MV4" s="27"/>
      <c r="MW4" s="27"/>
      <c r="MX4" s="27"/>
      <c r="MY4" s="27"/>
      <c r="MZ4" s="27"/>
      <c r="NA4" s="27"/>
      <c r="NB4" s="27"/>
      <c r="NC4" s="27"/>
      <c r="ND4" s="27"/>
      <c r="NE4" s="27"/>
      <c r="NF4" s="27"/>
      <c r="NG4" s="27"/>
      <c r="NH4" s="28"/>
      <c r="NI4" t="str" s="26" cm="1">
        <f t="array" ref="NI4">C375</f>
        <v>ITA</v>
      </c>
      <c r="NJ4" s="27"/>
      <c r="NK4" s="27"/>
      <c r="NL4" s="27"/>
      <c r="NM4" s="27"/>
      <c r="NN4" s="27"/>
      <c r="NO4" s="27"/>
      <c r="NP4" s="27"/>
      <c r="NQ4" s="27"/>
      <c r="NR4" s="27"/>
      <c r="NS4" s="27"/>
      <c r="NT4" s="27"/>
      <c r="NU4" s="27"/>
      <c r="NV4" s="27"/>
      <c r="NW4" s="27"/>
      <c r="NX4" s="27"/>
      <c r="NY4" s="27"/>
      <c r="NZ4" s="27"/>
      <c r="OA4" s="27"/>
      <c r="OB4" s="27"/>
      <c r="OC4" s="27"/>
      <c r="OD4" s="27"/>
      <c r="OE4" s="28"/>
      <c r="OF4" t="str" s="26" cm="1">
        <f t="array" ref="OF4">C398</f>
        <v>JPN</v>
      </c>
      <c r="OG4" s="27"/>
      <c r="OH4" s="27"/>
      <c r="OI4" s="27"/>
      <c r="OJ4" s="27"/>
      <c r="OK4" s="27"/>
      <c r="OL4" s="27"/>
      <c r="OM4" s="27"/>
      <c r="ON4" s="27"/>
      <c r="OO4" s="27"/>
      <c r="OP4" s="27"/>
      <c r="OQ4" s="27"/>
      <c r="OR4" s="27"/>
      <c r="OS4" s="27"/>
      <c r="OT4" s="27"/>
      <c r="OU4" s="27"/>
      <c r="OV4" s="27"/>
      <c r="OW4" s="27"/>
      <c r="OX4" s="27"/>
      <c r="OY4" s="27"/>
      <c r="OZ4" s="27"/>
      <c r="PA4" s="27"/>
      <c r="PB4" s="28"/>
      <c r="PC4" t="str" s="26" cm="1">
        <f t="array" ref="PC4">C421</f>
        <v>KOR</v>
      </c>
      <c r="PD4" s="27"/>
      <c r="PE4" s="27"/>
      <c r="PF4" s="27"/>
      <c r="PG4" s="27"/>
      <c r="PH4" s="27"/>
      <c r="PI4" s="27"/>
      <c r="PJ4" s="27"/>
      <c r="PK4" s="27"/>
      <c r="PL4" s="27"/>
      <c r="PM4" s="27"/>
      <c r="PN4" s="27"/>
      <c r="PO4" s="27"/>
      <c r="PP4" s="27"/>
      <c r="PQ4" s="27"/>
      <c r="PR4" s="27"/>
      <c r="PS4" s="27"/>
      <c r="PT4" s="27"/>
      <c r="PU4" s="27"/>
      <c r="PV4" s="27"/>
      <c r="PW4" s="27"/>
      <c r="PX4" s="27"/>
      <c r="PY4" s="28"/>
      <c r="PZ4" t="str" s="26" cm="1">
        <f t="array" ref="PZ4">C444</f>
        <v>MEX</v>
      </c>
      <c r="QA4" s="27"/>
      <c r="QB4" s="27"/>
      <c r="QC4" s="27"/>
      <c r="QD4" s="27"/>
      <c r="QE4" s="27"/>
      <c r="QF4" s="27"/>
      <c r="QG4" s="27"/>
      <c r="QH4" s="27"/>
      <c r="QI4" s="27"/>
      <c r="QJ4" s="27"/>
      <c r="QK4" s="27"/>
      <c r="QL4" s="27"/>
      <c r="QM4" s="27"/>
      <c r="QN4" s="27"/>
      <c r="QO4" s="27"/>
      <c r="QP4" s="27"/>
      <c r="QQ4" s="27"/>
      <c r="QR4" s="27"/>
      <c r="QS4" s="27"/>
      <c r="QT4" s="27"/>
      <c r="QU4" s="27"/>
      <c r="QV4" s="28"/>
      <c r="QW4" t="str" s="26" cm="1">
        <f t="array" ref="QW4">C467</f>
        <v>NDL</v>
      </c>
      <c r="QX4" s="27"/>
      <c r="QY4" s="27"/>
      <c r="QZ4" s="27"/>
      <c r="RA4" s="27"/>
      <c r="RB4" s="27"/>
      <c r="RC4" s="27"/>
      <c r="RD4" s="27"/>
      <c r="RE4" s="27"/>
      <c r="RF4" s="27"/>
      <c r="RG4" s="27"/>
      <c r="RH4" s="27"/>
      <c r="RI4" s="27"/>
      <c r="RJ4" s="27"/>
      <c r="RK4" s="27"/>
      <c r="RL4" s="27"/>
      <c r="RM4" s="27"/>
      <c r="RN4" s="27"/>
      <c r="RO4" s="27"/>
      <c r="RP4" s="27"/>
      <c r="RQ4" s="27"/>
      <c r="RR4" s="27"/>
      <c r="RS4" s="28"/>
      <c r="RT4" t="str" s="26" cm="1">
        <f t="array" ref="RT4">C490</f>
        <v>PRT</v>
      </c>
      <c r="RU4" s="27"/>
      <c r="RV4" s="27"/>
      <c r="RW4" s="27"/>
      <c r="RX4" s="27"/>
      <c r="RY4" s="27"/>
      <c r="RZ4" s="27"/>
      <c r="SA4" s="27"/>
      <c r="SB4" s="27"/>
      <c r="SC4" s="27"/>
      <c r="SD4" s="27"/>
      <c r="SE4" s="27"/>
      <c r="SF4" s="27"/>
      <c r="SG4" s="27"/>
      <c r="SH4" s="27"/>
      <c r="SI4" s="27"/>
      <c r="SJ4" s="27"/>
      <c r="SK4" s="27"/>
      <c r="SL4" s="27"/>
      <c r="SM4" s="27"/>
      <c r="SN4" s="27"/>
      <c r="SO4" s="27"/>
      <c r="SP4" s="28"/>
      <c r="SQ4" t="str" s="26" cm="1">
        <f t="array" ref="SQ4">C513</f>
        <v>SWE</v>
      </c>
      <c r="SR4" s="27"/>
      <c r="SS4" s="27"/>
      <c r="ST4" s="27"/>
      <c r="SU4" s="27"/>
      <c r="SV4" s="27"/>
      <c r="SW4" s="27"/>
      <c r="SX4" s="27"/>
      <c r="SY4" s="27"/>
      <c r="SZ4" s="27"/>
      <c r="TA4" s="27"/>
      <c r="TB4" s="27"/>
      <c r="TC4" s="27"/>
      <c r="TD4" s="27"/>
      <c r="TE4" s="27"/>
      <c r="TF4" s="27"/>
      <c r="TG4" s="27"/>
      <c r="TH4" s="27"/>
      <c r="TI4" s="27"/>
      <c r="TJ4" s="27"/>
      <c r="TK4" s="27"/>
      <c r="TL4" s="27"/>
      <c r="TM4" s="28"/>
      <c r="TN4" t="str" s="26" cm="1">
        <f t="array" ref="TN4">C536</f>
        <v>TWN</v>
      </c>
      <c r="TO4" s="27"/>
      <c r="TP4" s="27"/>
      <c r="TQ4" s="27"/>
      <c r="TR4" s="27"/>
      <c r="TS4" s="27"/>
      <c r="TT4" s="27"/>
      <c r="TU4" s="27"/>
      <c r="TV4" s="27"/>
      <c r="TW4" s="27"/>
      <c r="TX4" s="27"/>
      <c r="TY4" s="27"/>
      <c r="TZ4" s="27"/>
      <c r="UA4" s="27"/>
      <c r="UB4" s="27"/>
      <c r="UC4" s="27"/>
      <c r="UD4" s="27"/>
      <c r="UE4" s="27"/>
      <c r="UF4" s="27"/>
      <c r="UG4" s="27"/>
      <c r="UH4" s="27"/>
      <c r="UI4" s="27"/>
      <c r="UJ4" s="28"/>
      <c r="UK4" t="str" s="26" cm="1">
        <f t="array" ref="UK4">C559</f>
        <v>USA</v>
      </c>
      <c r="UL4" s="27"/>
      <c r="UM4" s="27"/>
      <c r="UN4" s="27"/>
      <c r="UO4" s="27"/>
      <c r="UP4" s="27"/>
      <c r="UQ4" s="27"/>
      <c r="UR4" s="27"/>
      <c r="US4" s="27"/>
      <c r="UT4" s="27"/>
      <c r="UU4" s="27"/>
      <c r="UV4" s="27"/>
      <c r="UW4" s="27"/>
      <c r="UX4" s="27"/>
      <c r="UY4" s="27"/>
      <c r="UZ4" s="27"/>
      <c r="VA4" s="27"/>
      <c r="VB4" s="27"/>
      <c r="VC4" s="27"/>
      <c r="VD4" s="27"/>
      <c r="VE4" s="27"/>
      <c r="VF4" s="27"/>
      <c r="VG4" s="28"/>
      <c r="VH4" t="str" s="26" cm="1">
        <f t="array" ref="VH4">C582</f>
        <v>ROW</v>
      </c>
      <c r="VI4" s="27"/>
      <c r="VJ4" s="27"/>
      <c r="VK4" s="27"/>
      <c r="VL4" s="27"/>
      <c r="VM4" s="27"/>
      <c r="VN4" s="27"/>
      <c r="VO4" s="27"/>
      <c r="VP4" s="27"/>
      <c r="VQ4" s="27"/>
      <c r="VR4" s="27"/>
      <c r="VS4" s="27"/>
      <c r="VT4" s="27"/>
      <c r="VU4" s="27"/>
      <c r="VV4" s="27"/>
      <c r="VW4" s="27"/>
      <c r="VX4" s="27"/>
      <c r="VY4" s="27"/>
      <c r="VZ4" s="27"/>
      <c r="WA4" s="27"/>
      <c r="WB4" s="27"/>
      <c r="WC4" s="27"/>
      <c r="WD4" s="28"/>
      <c r="WE4" s="29"/>
      <c r="WF4" t="str" s="30" cm="1">
        <f t="array" ref="WF4">C7</f>
        <v>AUS</v>
      </c>
      <c r="WG4" s="31"/>
      <c r="WH4" s="31"/>
      <c r="WI4" s="32"/>
      <c r="WJ4" t="str" s="30" cm="1">
        <f t="array" ref="WJ4">C30</f>
        <v>AUT</v>
      </c>
      <c r="WK4" s="31"/>
      <c r="WL4" s="31"/>
      <c r="WM4" s="32"/>
      <c r="WN4" t="str" s="30" cm="1">
        <f t="array" ref="WN4">C53</f>
        <v>BEL</v>
      </c>
      <c r="WO4" s="31"/>
      <c r="WP4" s="31"/>
      <c r="WQ4" s="32"/>
      <c r="WR4" t="str" s="30" cm="1">
        <f t="array" ref="WR4">C76</f>
        <v>BRA</v>
      </c>
      <c r="WS4" s="31"/>
      <c r="WT4" s="31"/>
      <c r="WU4" s="32"/>
      <c r="WV4" t="str" s="30" cm="1">
        <f t="array" ref="WV4">C99</f>
        <v>CAN</v>
      </c>
      <c r="WW4" s="31"/>
      <c r="WX4" s="31"/>
      <c r="WY4" s="32"/>
      <c r="WZ4" t="str" s="30" cm="1">
        <f t="array" ref="WZ4">C122</f>
        <v>CHN</v>
      </c>
      <c r="XA4" s="31"/>
      <c r="XB4" s="31"/>
      <c r="XC4" s="32"/>
      <c r="XD4" t="str" s="30" cm="1">
        <f t="array" ref="XD4">C145</f>
        <v>DEU</v>
      </c>
      <c r="XE4" s="31"/>
      <c r="XF4" s="31"/>
      <c r="XG4" s="32"/>
      <c r="XH4" t="str" s="30" cm="1">
        <f t="array" ref="XH4">C168</f>
        <v>DNK</v>
      </c>
      <c r="XI4" s="31"/>
      <c r="XJ4" s="31"/>
      <c r="XK4" s="32"/>
      <c r="XL4" t="str" s="30" cm="1">
        <f t="array" ref="XL4">C191</f>
        <v>ESP</v>
      </c>
      <c r="XM4" s="31"/>
      <c r="XN4" s="31"/>
      <c r="XO4" s="32"/>
      <c r="XP4" t="str" s="30" cm="1">
        <f t="array" ref="XP4">C214</f>
        <v>FIN</v>
      </c>
      <c r="XQ4" s="31"/>
      <c r="XR4" s="31"/>
      <c r="XS4" s="32"/>
      <c r="XT4" t="str" s="30" cm="1">
        <f t="array" ref="XT4">C237</f>
        <v>FRA</v>
      </c>
      <c r="XU4" s="31"/>
      <c r="XV4" s="31"/>
      <c r="XW4" s="32"/>
      <c r="XX4" t="str" s="30" cm="1">
        <f t="array" ref="XX4">C260</f>
        <v>GBR</v>
      </c>
      <c r="XY4" s="31"/>
      <c r="XZ4" s="31"/>
      <c r="YA4" s="32"/>
      <c r="YB4" t="str" s="30" cm="1">
        <f t="array" ref="YB4">C283</f>
        <v>GRC</v>
      </c>
      <c r="YC4" s="31"/>
      <c r="YD4" s="31"/>
      <c r="YE4" s="32"/>
      <c r="YF4" t="str" s="30" cm="1">
        <f t="array" ref="YF4">C306</f>
        <v>HKG</v>
      </c>
      <c r="YG4" s="31"/>
      <c r="YH4" s="31"/>
      <c r="YI4" s="32"/>
      <c r="YJ4" t="str" s="30" cm="1">
        <f t="array" ref="YJ4">C329</f>
        <v>IND</v>
      </c>
      <c r="YK4" s="31"/>
      <c r="YL4" s="31"/>
      <c r="YM4" s="32"/>
      <c r="YN4" t="str" s="30" cm="1">
        <f t="array" ref="YN4">C352</f>
        <v>IRL</v>
      </c>
      <c r="YO4" s="31"/>
      <c r="YP4" s="31"/>
      <c r="YQ4" s="32"/>
      <c r="YR4" t="str" s="30" cm="1">
        <f t="array" ref="YR4">C375</f>
        <v>ITA</v>
      </c>
      <c r="YS4" s="31"/>
      <c r="YT4" s="31"/>
      <c r="YU4" s="32"/>
      <c r="YV4" t="str" s="30" cm="1">
        <f t="array" ref="YV4">C398</f>
        <v>JPN</v>
      </c>
      <c r="YW4" s="31"/>
      <c r="YX4" s="31"/>
      <c r="YY4" s="32"/>
      <c r="YZ4" t="str" s="30" cm="1">
        <f t="array" ref="YZ4">C421</f>
        <v>KOR</v>
      </c>
      <c r="ZA4" s="31"/>
      <c r="ZB4" s="31"/>
      <c r="ZC4" s="32"/>
      <c r="ZD4" t="str" s="30" cm="1">
        <f t="array" ref="ZD4">C444</f>
        <v>MEX</v>
      </c>
      <c r="ZE4" s="31"/>
      <c r="ZF4" s="31"/>
      <c r="ZG4" s="32"/>
      <c r="ZH4" t="str" s="30" cm="1">
        <f t="array" ref="ZH4">C467</f>
        <v>NDL</v>
      </c>
      <c r="ZI4" s="31"/>
      <c r="ZJ4" s="31"/>
      <c r="ZK4" s="32"/>
      <c r="ZL4" t="str" s="30" cm="1">
        <f t="array" ref="ZL4">C490</f>
        <v>PRT</v>
      </c>
      <c r="ZM4" s="31"/>
      <c r="ZN4" s="31"/>
      <c r="ZO4" s="32"/>
      <c r="ZP4" t="str" s="30" cm="1">
        <f t="array" ref="ZP4">C513</f>
        <v>SWE</v>
      </c>
      <c r="ZQ4" s="31"/>
      <c r="ZR4" s="31"/>
      <c r="ZS4" s="32"/>
      <c r="ZT4" t="str" s="30" cm="1">
        <f t="array" ref="ZT4">C536</f>
        <v>TWN</v>
      </c>
      <c r="ZU4" s="31"/>
      <c r="ZV4" s="31"/>
      <c r="ZW4" s="32"/>
      <c r="ZX4" t="str" s="30" cm="1">
        <f t="array" ref="ZX4">C559</f>
        <v>USA</v>
      </c>
      <c r="ZY4" s="31"/>
      <c r="ZZ4" s="31"/>
      <c r="AAA4" s="32"/>
      <c r="AAB4" t="str" s="30" cm="1">
        <f t="array" ref="AAB4">C582</f>
        <v>ROW</v>
      </c>
      <c r="AAC4" s="31"/>
      <c r="AAD4" s="31"/>
      <c r="AAE4" s="32"/>
      <c r="AAF4" s="29"/>
      <c r="AAG4" s="20"/>
      <c r="AAH4" s="22"/>
      <c r="AAI4" s="22"/>
      <c r="AAJ4" s="22"/>
    </row>
    <row r="5" ht="15" customHeight="1">
      <c r="A5" s="33"/>
      <c r="B5" s="34"/>
      <c r="C5" s="34"/>
      <c r="D5" s="35"/>
      <c r="E5" t="s" s="36">
        <v>60</v>
      </c>
      <c r="F5" t="s" s="36">
        <v>61</v>
      </c>
      <c r="G5" t="s" s="36">
        <v>62</v>
      </c>
      <c r="H5" t="s" s="36">
        <v>63</v>
      </c>
      <c r="I5" t="s" s="36">
        <v>64</v>
      </c>
      <c r="J5" t="s" s="36">
        <v>65</v>
      </c>
      <c r="K5" t="s" s="36">
        <v>66</v>
      </c>
      <c r="L5" t="s" s="36">
        <v>67</v>
      </c>
      <c r="M5" t="s" s="36">
        <v>68</v>
      </c>
      <c r="N5" t="s" s="36">
        <v>69</v>
      </c>
      <c r="O5" t="s" s="36">
        <v>70</v>
      </c>
      <c r="P5" t="s" s="36">
        <v>71</v>
      </c>
      <c r="Q5" t="s" s="36">
        <v>72</v>
      </c>
      <c r="R5" t="s" s="36">
        <v>73</v>
      </c>
      <c r="S5" t="s" s="36">
        <v>74</v>
      </c>
      <c r="T5" t="s" s="36">
        <v>75</v>
      </c>
      <c r="U5" t="s" s="36">
        <v>76</v>
      </c>
      <c r="V5" t="s" s="36">
        <v>77</v>
      </c>
      <c r="W5" t="s" s="36">
        <v>78</v>
      </c>
      <c r="X5" t="s" s="36">
        <v>79</v>
      </c>
      <c r="Y5" t="s" s="36">
        <v>80</v>
      </c>
      <c r="Z5" t="s" s="36">
        <v>81</v>
      </c>
      <c r="AA5" t="s" s="36">
        <v>82</v>
      </c>
      <c r="AB5" t="s" s="36">
        <v>60</v>
      </c>
      <c r="AC5" t="s" s="36">
        <v>61</v>
      </c>
      <c r="AD5" t="s" s="36">
        <v>62</v>
      </c>
      <c r="AE5" t="s" s="36">
        <v>63</v>
      </c>
      <c r="AF5" t="s" s="36">
        <v>64</v>
      </c>
      <c r="AG5" t="s" s="36">
        <v>65</v>
      </c>
      <c r="AH5" t="s" s="36">
        <v>66</v>
      </c>
      <c r="AI5" t="s" s="36">
        <v>67</v>
      </c>
      <c r="AJ5" t="s" s="36">
        <v>68</v>
      </c>
      <c r="AK5" t="s" s="36">
        <v>69</v>
      </c>
      <c r="AL5" t="s" s="36">
        <v>70</v>
      </c>
      <c r="AM5" t="s" s="36">
        <v>71</v>
      </c>
      <c r="AN5" t="s" s="36">
        <v>72</v>
      </c>
      <c r="AO5" t="s" s="36">
        <v>73</v>
      </c>
      <c r="AP5" t="s" s="36">
        <v>74</v>
      </c>
      <c r="AQ5" t="s" s="36">
        <v>75</v>
      </c>
      <c r="AR5" t="s" s="36">
        <v>76</v>
      </c>
      <c r="AS5" t="s" s="36">
        <v>77</v>
      </c>
      <c r="AT5" t="s" s="36">
        <v>78</v>
      </c>
      <c r="AU5" t="s" s="36">
        <v>79</v>
      </c>
      <c r="AV5" t="s" s="36">
        <v>80</v>
      </c>
      <c r="AW5" t="s" s="36">
        <v>81</v>
      </c>
      <c r="AX5" t="s" s="36">
        <v>82</v>
      </c>
      <c r="AY5" t="s" s="36">
        <v>60</v>
      </c>
      <c r="AZ5" t="s" s="36">
        <v>61</v>
      </c>
      <c r="BA5" t="s" s="36">
        <v>62</v>
      </c>
      <c r="BB5" t="s" s="36">
        <v>63</v>
      </c>
      <c r="BC5" t="s" s="36">
        <v>64</v>
      </c>
      <c r="BD5" t="s" s="36">
        <v>65</v>
      </c>
      <c r="BE5" t="s" s="36">
        <v>66</v>
      </c>
      <c r="BF5" t="s" s="36">
        <v>67</v>
      </c>
      <c r="BG5" t="s" s="36">
        <v>68</v>
      </c>
      <c r="BH5" t="s" s="36">
        <v>69</v>
      </c>
      <c r="BI5" t="s" s="36">
        <v>70</v>
      </c>
      <c r="BJ5" t="s" s="36">
        <v>71</v>
      </c>
      <c r="BK5" t="s" s="36">
        <v>72</v>
      </c>
      <c r="BL5" t="s" s="36">
        <v>73</v>
      </c>
      <c r="BM5" t="s" s="36">
        <v>74</v>
      </c>
      <c r="BN5" t="s" s="36">
        <v>75</v>
      </c>
      <c r="BO5" t="s" s="36">
        <v>76</v>
      </c>
      <c r="BP5" t="s" s="36">
        <v>77</v>
      </c>
      <c r="BQ5" t="s" s="36">
        <v>78</v>
      </c>
      <c r="BR5" t="s" s="36">
        <v>79</v>
      </c>
      <c r="BS5" t="s" s="36">
        <v>80</v>
      </c>
      <c r="BT5" t="s" s="36">
        <v>81</v>
      </c>
      <c r="BU5" t="s" s="36">
        <v>82</v>
      </c>
      <c r="BV5" t="s" s="36">
        <v>60</v>
      </c>
      <c r="BW5" t="s" s="36">
        <v>61</v>
      </c>
      <c r="BX5" t="s" s="36">
        <v>62</v>
      </c>
      <c r="BY5" t="s" s="36">
        <v>63</v>
      </c>
      <c r="BZ5" t="s" s="36">
        <v>64</v>
      </c>
      <c r="CA5" t="s" s="36">
        <v>65</v>
      </c>
      <c r="CB5" t="s" s="36">
        <v>66</v>
      </c>
      <c r="CC5" t="s" s="36">
        <v>67</v>
      </c>
      <c r="CD5" t="s" s="36">
        <v>68</v>
      </c>
      <c r="CE5" t="s" s="36">
        <v>69</v>
      </c>
      <c r="CF5" t="s" s="36">
        <v>70</v>
      </c>
      <c r="CG5" t="s" s="36">
        <v>71</v>
      </c>
      <c r="CH5" t="s" s="36">
        <v>72</v>
      </c>
      <c r="CI5" t="s" s="36">
        <v>73</v>
      </c>
      <c r="CJ5" t="s" s="36">
        <v>74</v>
      </c>
      <c r="CK5" t="s" s="36">
        <v>75</v>
      </c>
      <c r="CL5" t="s" s="36">
        <v>76</v>
      </c>
      <c r="CM5" t="s" s="36">
        <v>77</v>
      </c>
      <c r="CN5" t="s" s="36">
        <v>78</v>
      </c>
      <c r="CO5" t="s" s="36">
        <v>79</v>
      </c>
      <c r="CP5" t="s" s="36">
        <v>80</v>
      </c>
      <c r="CQ5" t="s" s="36">
        <v>81</v>
      </c>
      <c r="CR5" t="s" s="36">
        <v>82</v>
      </c>
      <c r="CS5" t="s" s="36">
        <v>60</v>
      </c>
      <c r="CT5" t="s" s="36">
        <v>61</v>
      </c>
      <c r="CU5" t="s" s="36">
        <v>62</v>
      </c>
      <c r="CV5" t="s" s="36">
        <v>63</v>
      </c>
      <c r="CW5" t="s" s="36">
        <v>64</v>
      </c>
      <c r="CX5" t="s" s="36">
        <v>65</v>
      </c>
      <c r="CY5" t="s" s="36">
        <v>66</v>
      </c>
      <c r="CZ5" t="s" s="36">
        <v>67</v>
      </c>
      <c r="DA5" t="s" s="36">
        <v>68</v>
      </c>
      <c r="DB5" t="s" s="36">
        <v>69</v>
      </c>
      <c r="DC5" t="s" s="36">
        <v>70</v>
      </c>
      <c r="DD5" t="s" s="36">
        <v>71</v>
      </c>
      <c r="DE5" t="s" s="36">
        <v>72</v>
      </c>
      <c r="DF5" t="s" s="36">
        <v>73</v>
      </c>
      <c r="DG5" t="s" s="36">
        <v>74</v>
      </c>
      <c r="DH5" t="s" s="36">
        <v>75</v>
      </c>
      <c r="DI5" t="s" s="36">
        <v>76</v>
      </c>
      <c r="DJ5" t="s" s="36">
        <v>77</v>
      </c>
      <c r="DK5" t="s" s="36">
        <v>78</v>
      </c>
      <c r="DL5" t="s" s="36">
        <v>79</v>
      </c>
      <c r="DM5" t="s" s="36">
        <v>80</v>
      </c>
      <c r="DN5" t="s" s="36">
        <v>81</v>
      </c>
      <c r="DO5" t="s" s="36">
        <v>82</v>
      </c>
      <c r="DP5" t="s" s="36">
        <v>60</v>
      </c>
      <c r="DQ5" t="s" s="36">
        <v>61</v>
      </c>
      <c r="DR5" t="s" s="36">
        <v>62</v>
      </c>
      <c r="DS5" t="s" s="36">
        <v>63</v>
      </c>
      <c r="DT5" t="s" s="36">
        <v>64</v>
      </c>
      <c r="DU5" t="s" s="36">
        <v>65</v>
      </c>
      <c r="DV5" t="s" s="36">
        <v>66</v>
      </c>
      <c r="DW5" t="s" s="36">
        <v>67</v>
      </c>
      <c r="DX5" t="s" s="36">
        <v>68</v>
      </c>
      <c r="DY5" t="s" s="36">
        <v>69</v>
      </c>
      <c r="DZ5" t="s" s="36">
        <v>70</v>
      </c>
      <c r="EA5" t="s" s="36">
        <v>71</v>
      </c>
      <c r="EB5" t="s" s="36">
        <v>72</v>
      </c>
      <c r="EC5" t="s" s="36">
        <v>73</v>
      </c>
      <c r="ED5" t="s" s="36">
        <v>74</v>
      </c>
      <c r="EE5" t="s" s="36">
        <v>75</v>
      </c>
      <c r="EF5" t="s" s="36">
        <v>76</v>
      </c>
      <c r="EG5" t="s" s="36">
        <v>77</v>
      </c>
      <c r="EH5" t="s" s="36">
        <v>78</v>
      </c>
      <c r="EI5" t="s" s="36">
        <v>79</v>
      </c>
      <c r="EJ5" t="s" s="36">
        <v>80</v>
      </c>
      <c r="EK5" t="s" s="36">
        <v>81</v>
      </c>
      <c r="EL5" t="s" s="36">
        <v>82</v>
      </c>
      <c r="EM5" t="s" s="36">
        <v>60</v>
      </c>
      <c r="EN5" t="s" s="36">
        <v>61</v>
      </c>
      <c r="EO5" t="s" s="36">
        <v>62</v>
      </c>
      <c r="EP5" t="s" s="36">
        <v>63</v>
      </c>
      <c r="EQ5" t="s" s="36">
        <v>64</v>
      </c>
      <c r="ER5" t="s" s="36">
        <v>65</v>
      </c>
      <c r="ES5" t="s" s="36">
        <v>66</v>
      </c>
      <c r="ET5" t="s" s="36">
        <v>67</v>
      </c>
      <c r="EU5" t="s" s="36">
        <v>68</v>
      </c>
      <c r="EV5" t="s" s="36">
        <v>69</v>
      </c>
      <c r="EW5" t="s" s="36">
        <v>70</v>
      </c>
      <c r="EX5" t="s" s="36">
        <v>71</v>
      </c>
      <c r="EY5" t="s" s="36">
        <v>72</v>
      </c>
      <c r="EZ5" t="s" s="36">
        <v>73</v>
      </c>
      <c r="FA5" t="s" s="36">
        <v>74</v>
      </c>
      <c r="FB5" t="s" s="36">
        <v>75</v>
      </c>
      <c r="FC5" t="s" s="36">
        <v>76</v>
      </c>
      <c r="FD5" t="s" s="36">
        <v>77</v>
      </c>
      <c r="FE5" t="s" s="36">
        <v>78</v>
      </c>
      <c r="FF5" t="s" s="36">
        <v>79</v>
      </c>
      <c r="FG5" t="s" s="36">
        <v>80</v>
      </c>
      <c r="FH5" t="s" s="36">
        <v>81</v>
      </c>
      <c r="FI5" t="s" s="36">
        <v>82</v>
      </c>
      <c r="FJ5" t="s" s="36">
        <v>60</v>
      </c>
      <c r="FK5" t="s" s="36">
        <v>61</v>
      </c>
      <c r="FL5" t="s" s="36">
        <v>62</v>
      </c>
      <c r="FM5" t="s" s="36">
        <v>63</v>
      </c>
      <c r="FN5" t="s" s="36">
        <v>64</v>
      </c>
      <c r="FO5" t="s" s="36">
        <v>65</v>
      </c>
      <c r="FP5" t="s" s="36">
        <v>66</v>
      </c>
      <c r="FQ5" t="s" s="36">
        <v>67</v>
      </c>
      <c r="FR5" t="s" s="36">
        <v>68</v>
      </c>
      <c r="FS5" t="s" s="36">
        <v>69</v>
      </c>
      <c r="FT5" t="s" s="36">
        <v>70</v>
      </c>
      <c r="FU5" t="s" s="36">
        <v>71</v>
      </c>
      <c r="FV5" t="s" s="36">
        <v>72</v>
      </c>
      <c r="FW5" t="s" s="36">
        <v>73</v>
      </c>
      <c r="FX5" t="s" s="36">
        <v>74</v>
      </c>
      <c r="FY5" t="s" s="36">
        <v>75</v>
      </c>
      <c r="FZ5" t="s" s="36">
        <v>76</v>
      </c>
      <c r="GA5" t="s" s="36">
        <v>77</v>
      </c>
      <c r="GB5" t="s" s="36">
        <v>78</v>
      </c>
      <c r="GC5" t="s" s="36">
        <v>79</v>
      </c>
      <c r="GD5" t="s" s="36">
        <v>80</v>
      </c>
      <c r="GE5" t="s" s="36">
        <v>81</v>
      </c>
      <c r="GF5" t="s" s="36">
        <v>82</v>
      </c>
      <c r="GG5" t="s" s="36">
        <v>60</v>
      </c>
      <c r="GH5" t="s" s="36">
        <v>61</v>
      </c>
      <c r="GI5" t="s" s="36">
        <v>62</v>
      </c>
      <c r="GJ5" t="s" s="36">
        <v>63</v>
      </c>
      <c r="GK5" t="s" s="36">
        <v>64</v>
      </c>
      <c r="GL5" t="s" s="36">
        <v>65</v>
      </c>
      <c r="GM5" t="s" s="36">
        <v>66</v>
      </c>
      <c r="GN5" t="s" s="36">
        <v>67</v>
      </c>
      <c r="GO5" t="s" s="36">
        <v>68</v>
      </c>
      <c r="GP5" t="s" s="36">
        <v>69</v>
      </c>
      <c r="GQ5" t="s" s="36">
        <v>70</v>
      </c>
      <c r="GR5" t="s" s="36">
        <v>71</v>
      </c>
      <c r="GS5" t="s" s="36">
        <v>72</v>
      </c>
      <c r="GT5" t="s" s="36">
        <v>73</v>
      </c>
      <c r="GU5" t="s" s="36">
        <v>74</v>
      </c>
      <c r="GV5" t="s" s="36">
        <v>75</v>
      </c>
      <c r="GW5" t="s" s="36">
        <v>76</v>
      </c>
      <c r="GX5" t="s" s="36">
        <v>77</v>
      </c>
      <c r="GY5" t="s" s="36">
        <v>78</v>
      </c>
      <c r="GZ5" t="s" s="36">
        <v>79</v>
      </c>
      <c r="HA5" t="s" s="36">
        <v>80</v>
      </c>
      <c r="HB5" t="s" s="36">
        <v>81</v>
      </c>
      <c r="HC5" t="s" s="36">
        <v>82</v>
      </c>
      <c r="HD5" t="s" s="36">
        <v>60</v>
      </c>
      <c r="HE5" t="s" s="36">
        <v>61</v>
      </c>
      <c r="HF5" t="s" s="36">
        <v>62</v>
      </c>
      <c r="HG5" t="s" s="36">
        <v>63</v>
      </c>
      <c r="HH5" t="s" s="36">
        <v>64</v>
      </c>
      <c r="HI5" t="s" s="36">
        <v>65</v>
      </c>
      <c r="HJ5" t="s" s="36">
        <v>66</v>
      </c>
      <c r="HK5" t="s" s="36">
        <v>67</v>
      </c>
      <c r="HL5" t="s" s="36">
        <v>68</v>
      </c>
      <c r="HM5" t="s" s="36">
        <v>69</v>
      </c>
      <c r="HN5" t="s" s="36">
        <v>70</v>
      </c>
      <c r="HO5" t="s" s="36">
        <v>71</v>
      </c>
      <c r="HP5" t="s" s="36">
        <v>72</v>
      </c>
      <c r="HQ5" t="s" s="36">
        <v>73</v>
      </c>
      <c r="HR5" t="s" s="36">
        <v>74</v>
      </c>
      <c r="HS5" t="s" s="36">
        <v>75</v>
      </c>
      <c r="HT5" t="s" s="36">
        <v>76</v>
      </c>
      <c r="HU5" t="s" s="36">
        <v>77</v>
      </c>
      <c r="HV5" t="s" s="36">
        <v>78</v>
      </c>
      <c r="HW5" t="s" s="36">
        <v>79</v>
      </c>
      <c r="HX5" t="s" s="36">
        <v>80</v>
      </c>
      <c r="HY5" t="s" s="36">
        <v>81</v>
      </c>
      <c r="HZ5" t="s" s="36">
        <v>82</v>
      </c>
      <c r="IA5" t="s" s="36">
        <v>60</v>
      </c>
      <c r="IB5" t="s" s="36">
        <v>61</v>
      </c>
      <c r="IC5" t="s" s="36">
        <v>62</v>
      </c>
      <c r="ID5" t="s" s="36">
        <v>63</v>
      </c>
      <c r="IE5" t="s" s="36">
        <v>64</v>
      </c>
      <c r="IF5" t="s" s="36">
        <v>65</v>
      </c>
      <c r="IG5" t="s" s="36">
        <v>66</v>
      </c>
      <c r="IH5" t="s" s="36">
        <v>67</v>
      </c>
      <c r="II5" t="s" s="36">
        <v>68</v>
      </c>
      <c r="IJ5" t="s" s="36">
        <v>69</v>
      </c>
      <c r="IK5" t="s" s="36">
        <v>70</v>
      </c>
      <c r="IL5" t="s" s="36">
        <v>71</v>
      </c>
      <c r="IM5" t="s" s="36">
        <v>72</v>
      </c>
      <c r="IN5" t="s" s="36">
        <v>73</v>
      </c>
      <c r="IO5" t="s" s="36">
        <v>74</v>
      </c>
      <c r="IP5" t="s" s="36">
        <v>75</v>
      </c>
      <c r="IQ5" t="s" s="36">
        <v>76</v>
      </c>
      <c r="IR5" t="s" s="36">
        <v>77</v>
      </c>
      <c r="IS5" t="s" s="36">
        <v>78</v>
      </c>
      <c r="IT5" t="s" s="36">
        <v>79</v>
      </c>
      <c r="IU5" t="s" s="36">
        <v>80</v>
      </c>
      <c r="IV5" t="s" s="36">
        <v>81</v>
      </c>
      <c r="IW5" t="s" s="36">
        <v>82</v>
      </c>
      <c r="IX5" t="s" s="36">
        <v>60</v>
      </c>
      <c r="IY5" t="s" s="36">
        <v>61</v>
      </c>
      <c r="IZ5" t="s" s="36">
        <v>62</v>
      </c>
      <c r="JA5" t="s" s="36">
        <v>63</v>
      </c>
      <c r="JB5" t="s" s="36">
        <v>64</v>
      </c>
      <c r="JC5" t="s" s="36">
        <v>65</v>
      </c>
      <c r="JD5" t="s" s="36">
        <v>66</v>
      </c>
      <c r="JE5" t="s" s="36">
        <v>67</v>
      </c>
      <c r="JF5" t="s" s="36">
        <v>68</v>
      </c>
      <c r="JG5" t="s" s="36">
        <v>69</v>
      </c>
      <c r="JH5" t="s" s="36">
        <v>70</v>
      </c>
      <c r="JI5" t="s" s="36">
        <v>71</v>
      </c>
      <c r="JJ5" t="s" s="36">
        <v>72</v>
      </c>
      <c r="JK5" t="s" s="36">
        <v>73</v>
      </c>
      <c r="JL5" t="s" s="36">
        <v>74</v>
      </c>
      <c r="JM5" t="s" s="36">
        <v>75</v>
      </c>
      <c r="JN5" t="s" s="36">
        <v>76</v>
      </c>
      <c r="JO5" t="s" s="36">
        <v>77</v>
      </c>
      <c r="JP5" t="s" s="36">
        <v>78</v>
      </c>
      <c r="JQ5" t="s" s="36">
        <v>79</v>
      </c>
      <c r="JR5" t="s" s="36">
        <v>80</v>
      </c>
      <c r="JS5" t="s" s="36">
        <v>81</v>
      </c>
      <c r="JT5" t="s" s="36">
        <v>82</v>
      </c>
      <c r="JU5" t="s" s="36">
        <v>60</v>
      </c>
      <c r="JV5" t="s" s="36">
        <v>61</v>
      </c>
      <c r="JW5" t="s" s="36">
        <v>62</v>
      </c>
      <c r="JX5" t="s" s="36">
        <v>63</v>
      </c>
      <c r="JY5" t="s" s="36">
        <v>64</v>
      </c>
      <c r="JZ5" t="s" s="36">
        <v>65</v>
      </c>
      <c r="KA5" t="s" s="36">
        <v>66</v>
      </c>
      <c r="KB5" t="s" s="36">
        <v>67</v>
      </c>
      <c r="KC5" t="s" s="36">
        <v>68</v>
      </c>
      <c r="KD5" t="s" s="36">
        <v>69</v>
      </c>
      <c r="KE5" t="s" s="36">
        <v>70</v>
      </c>
      <c r="KF5" t="s" s="36">
        <v>71</v>
      </c>
      <c r="KG5" t="s" s="36">
        <v>72</v>
      </c>
      <c r="KH5" t="s" s="36">
        <v>73</v>
      </c>
      <c r="KI5" t="s" s="36">
        <v>74</v>
      </c>
      <c r="KJ5" t="s" s="36">
        <v>75</v>
      </c>
      <c r="KK5" t="s" s="36">
        <v>76</v>
      </c>
      <c r="KL5" t="s" s="36">
        <v>77</v>
      </c>
      <c r="KM5" t="s" s="36">
        <v>78</v>
      </c>
      <c r="KN5" t="s" s="36">
        <v>79</v>
      </c>
      <c r="KO5" t="s" s="36">
        <v>80</v>
      </c>
      <c r="KP5" t="s" s="36">
        <v>81</v>
      </c>
      <c r="KQ5" t="s" s="36">
        <v>82</v>
      </c>
      <c r="KR5" t="s" s="36">
        <v>60</v>
      </c>
      <c r="KS5" t="s" s="36">
        <v>61</v>
      </c>
      <c r="KT5" t="s" s="36">
        <v>62</v>
      </c>
      <c r="KU5" t="s" s="36">
        <v>63</v>
      </c>
      <c r="KV5" t="s" s="36">
        <v>64</v>
      </c>
      <c r="KW5" t="s" s="36">
        <v>65</v>
      </c>
      <c r="KX5" t="s" s="36">
        <v>66</v>
      </c>
      <c r="KY5" t="s" s="36">
        <v>67</v>
      </c>
      <c r="KZ5" t="s" s="36">
        <v>68</v>
      </c>
      <c r="LA5" t="s" s="36">
        <v>69</v>
      </c>
      <c r="LB5" t="s" s="36">
        <v>70</v>
      </c>
      <c r="LC5" t="s" s="36">
        <v>71</v>
      </c>
      <c r="LD5" t="s" s="36">
        <v>72</v>
      </c>
      <c r="LE5" t="s" s="36">
        <v>73</v>
      </c>
      <c r="LF5" t="s" s="36">
        <v>74</v>
      </c>
      <c r="LG5" t="s" s="36">
        <v>75</v>
      </c>
      <c r="LH5" t="s" s="36">
        <v>76</v>
      </c>
      <c r="LI5" t="s" s="36">
        <v>77</v>
      </c>
      <c r="LJ5" t="s" s="36">
        <v>78</v>
      </c>
      <c r="LK5" t="s" s="36">
        <v>79</v>
      </c>
      <c r="LL5" t="s" s="36">
        <v>80</v>
      </c>
      <c r="LM5" t="s" s="36">
        <v>81</v>
      </c>
      <c r="LN5" t="s" s="36">
        <v>82</v>
      </c>
      <c r="LO5" t="s" s="36">
        <v>60</v>
      </c>
      <c r="LP5" t="s" s="36">
        <v>61</v>
      </c>
      <c r="LQ5" t="s" s="36">
        <v>62</v>
      </c>
      <c r="LR5" t="s" s="36">
        <v>63</v>
      </c>
      <c r="LS5" t="s" s="36">
        <v>64</v>
      </c>
      <c r="LT5" t="s" s="36">
        <v>65</v>
      </c>
      <c r="LU5" t="s" s="36">
        <v>66</v>
      </c>
      <c r="LV5" t="s" s="36">
        <v>67</v>
      </c>
      <c r="LW5" t="s" s="36">
        <v>68</v>
      </c>
      <c r="LX5" t="s" s="36">
        <v>69</v>
      </c>
      <c r="LY5" t="s" s="36">
        <v>70</v>
      </c>
      <c r="LZ5" t="s" s="36">
        <v>71</v>
      </c>
      <c r="MA5" t="s" s="36">
        <v>72</v>
      </c>
      <c r="MB5" t="s" s="36">
        <v>73</v>
      </c>
      <c r="MC5" t="s" s="36">
        <v>74</v>
      </c>
      <c r="MD5" t="s" s="36">
        <v>75</v>
      </c>
      <c r="ME5" t="s" s="36">
        <v>76</v>
      </c>
      <c r="MF5" t="s" s="36">
        <v>77</v>
      </c>
      <c r="MG5" t="s" s="36">
        <v>78</v>
      </c>
      <c r="MH5" t="s" s="36">
        <v>79</v>
      </c>
      <c r="MI5" t="s" s="36">
        <v>80</v>
      </c>
      <c r="MJ5" t="s" s="36">
        <v>81</v>
      </c>
      <c r="MK5" t="s" s="36">
        <v>82</v>
      </c>
      <c r="ML5" t="s" s="36">
        <v>60</v>
      </c>
      <c r="MM5" t="s" s="36">
        <v>61</v>
      </c>
      <c r="MN5" t="s" s="36">
        <v>62</v>
      </c>
      <c r="MO5" t="s" s="36">
        <v>63</v>
      </c>
      <c r="MP5" t="s" s="36">
        <v>64</v>
      </c>
      <c r="MQ5" t="s" s="36">
        <v>65</v>
      </c>
      <c r="MR5" t="s" s="36">
        <v>66</v>
      </c>
      <c r="MS5" t="s" s="36">
        <v>67</v>
      </c>
      <c r="MT5" t="s" s="36">
        <v>68</v>
      </c>
      <c r="MU5" t="s" s="36">
        <v>69</v>
      </c>
      <c r="MV5" t="s" s="36">
        <v>70</v>
      </c>
      <c r="MW5" t="s" s="36">
        <v>71</v>
      </c>
      <c r="MX5" t="s" s="36">
        <v>72</v>
      </c>
      <c r="MY5" t="s" s="36">
        <v>73</v>
      </c>
      <c r="MZ5" t="s" s="36">
        <v>74</v>
      </c>
      <c r="NA5" t="s" s="36">
        <v>75</v>
      </c>
      <c r="NB5" t="s" s="36">
        <v>76</v>
      </c>
      <c r="NC5" t="s" s="36">
        <v>77</v>
      </c>
      <c r="ND5" t="s" s="36">
        <v>78</v>
      </c>
      <c r="NE5" t="s" s="36">
        <v>79</v>
      </c>
      <c r="NF5" t="s" s="36">
        <v>80</v>
      </c>
      <c r="NG5" t="s" s="36">
        <v>81</v>
      </c>
      <c r="NH5" t="s" s="36">
        <v>82</v>
      </c>
      <c r="NI5" t="s" s="36">
        <v>60</v>
      </c>
      <c r="NJ5" t="s" s="36">
        <v>61</v>
      </c>
      <c r="NK5" t="s" s="36">
        <v>62</v>
      </c>
      <c r="NL5" t="s" s="36">
        <v>63</v>
      </c>
      <c r="NM5" t="s" s="36">
        <v>64</v>
      </c>
      <c r="NN5" t="s" s="36">
        <v>65</v>
      </c>
      <c r="NO5" t="s" s="36">
        <v>66</v>
      </c>
      <c r="NP5" t="s" s="36">
        <v>67</v>
      </c>
      <c r="NQ5" t="s" s="36">
        <v>68</v>
      </c>
      <c r="NR5" t="s" s="36">
        <v>69</v>
      </c>
      <c r="NS5" t="s" s="36">
        <v>70</v>
      </c>
      <c r="NT5" t="s" s="36">
        <v>71</v>
      </c>
      <c r="NU5" t="s" s="36">
        <v>72</v>
      </c>
      <c r="NV5" t="s" s="36">
        <v>73</v>
      </c>
      <c r="NW5" t="s" s="36">
        <v>74</v>
      </c>
      <c r="NX5" t="s" s="36">
        <v>75</v>
      </c>
      <c r="NY5" t="s" s="36">
        <v>76</v>
      </c>
      <c r="NZ5" t="s" s="36">
        <v>77</v>
      </c>
      <c r="OA5" t="s" s="36">
        <v>78</v>
      </c>
      <c r="OB5" t="s" s="36">
        <v>79</v>
      </c>
      <c r="OC5" t="s" s="36">
        <v>80</v>
      </c>
      <c r="OD5" t="s" s="36">
        <v>81</v>
      </c>
      <c r="OE5" t="s" s="36">
        <v>82</v>
      </c>
      <c r="OF5" t="s" s="36">
        <v>60</v>
      </c>
      <c r="OG5" t="s" s="36">
        <v>61</v>
      </c>
      <c r="OH5" t="s" s="36">
        <v>62</v>
      </c>
      <c r="OI5" t="s" s="36">
        <v>63</v>
      </c>
      <c r="OJ5" t="s" s="36">
        <v>64</v>
      </c>
      <c r="OK5" t="s" s="36">
        <v>65</v>
      </c>
      <c r="OL5" t="s" s="36">
        <v>66</v>
      </c>
      <c r="OM5" t="s" s="36">
        <v>67</v>
      </c>
      <c r="ON5" t="s" s="36">
        <v>68</v>
      </c>
      <c r="OO5" t="s" s="36">
        <v>69</v>
      </c>
      <c r="OP5" t="s" s="36">
        <v>70</v>
      </c>
      <c r="OQ5" t="s" s="36">
        <v>71</v>
      </c>
      <c r="OR5" t="s" s="36">
        <v>72</v>
      </c>
      <c r="OS5" t="s" s="36">
        <v>73</v>
      </c>
      <c r="OT5" t="s" s="36">
        <v>74</v>
      </c>
      <c r="OU5" t="s" s="36">
        <v>75</v>
      </c>
      <c r="OV5" t="s" s="36">
        <v>76</v>
      </c>
      <c r="OW5" t="s" s="36">
        <v>77</v>
      </c>
      <c r="OX5" t="s" s="36">
        <v>78</v>
      </c>
      <c r="OY5" t="s" s="36">
        <v>79</v>
      </c>
      <c r="OZ5" t="s" s="36">
        <v>80</v>
      </c>
      <c r="PA5" t="s" s="36">
        <v>81</v>
      </c>
      <c r="PB5" t="s" s="36">
        <v>82</v>
      </c>
      <c r="PC5" t="s" s="36">
        <v>60</v>
      </c>
      <c r="PD5" t="s" s="36">
        <v>61</v>
      </c>
      <c r="PE5" t="s" s="36">
        <v>62</v>
      </c>
      <c r="PF5" t="s" s="36">
        <v>63</v>
      </c>
      <c r="PG5" t="s" s="36">
        <v>64</v>
      </c>
      <c r="PH5" t="s" s="36">
        <v>65</v>
      </c>
      <c r="PI5" t="s" s="36">
        <v>66</v>
      </c>
      <c r="PJ5" t="s" s="36">
        <v>67</v>
      </c>
      <c r="PK5" t="s" s="36">
        <v>68</v>
      </c>
      <c r="PL5" t="s" s="36">
        <v>69</v>
      </c>
      <c r="PM5" t="s" s="36">
        <v>70</v>
      </c>
      <c r="PN5" t="s" s="36">
        <v>71</v>
      </c>
      <c r="PO5" t="s" s="36">
        <v>72</v>
      </c>
      <c r="PP5" t="s" s="36">
        <v>73</v>
      </c>
      <c r="PQ5" t="s" s="36">
        <v>74</v>
      </c>
      <c r="PR5" t="s" s="36">
        <v>75</v>
      </c>
      <c r="PS5" t="s" s="36">
        <v>76</v>
      </c>
      <c r="PT5" t="s" s="36">
        <v>77</v>
      </c>
      <c r="PU5" t="s" s="36">
        <v>78</v>
      </c>
      <c r="PV5" t="s" s="36">
        <v>79</v>
      </c>
      <c r="PW5" t="s" s="36">
        <v>80</v>
      </c>
      <c r="PX5" t="s" s="36">
        <v>81</v>
      </c>
      <c r="PY5" t="s" s="36">
        <v>82</v>
      </c>
      <c r="PZ5" t="s" s="36">
        <v>60</v>
      </c>
      <c r="QA5" t="s" s="36">
        <v>61</v>
      </c>
      <c r="QB5" t="s" s="36">
        <v>62</v>
      </c>
      <c r="QC5" t="s" s="36">
        <v>63</v>
      </c>
      <c r="QD5" t="s" s="36">
        <v>64</v>
      </c>
      <c r="QE5" t="s" s="36">
        <v>65</v>
      </c>
      <c r="QF5" t="s" s="36">
        <v>66</v>
      </c>
      <c r="QG5" t="s" s="36">
        <v>67</v>
      </c>
      <c r="QH5" t="s" s="36">
        <v>68</v>
      </c>
      <c r="QI5" t="s" s="36">
        <v>69</v>
      </c>
      <c r="QJ5" t="s" s="36">
        <v>70</v>
      </c>
      <c r="QK5" t="s" s="36">
        <v>71</v>
      </c>
      <c r="QL5" t="s" s="36">
        <v>72</v>
      </c>
      <c r="QM5" t="s" s="36">
        <v>73</v>
      </c>
      <c r="QN5" t="s" s="36">
        <v>74</v>
      </c>
      <c r="QO5" t="s" s="36">
        <v>75</v>
      </c>
      <c r="QP5" t="s" s="36">
        <v>76</v>
      </c>
      <c r="QQ5" t="s" s="36">
        <v>77</v>
      </c>
      <c r="QR5" t="s" s="36">
        <v>78</v>
      </c>
      <c r="QS5" t="s" s="36">
        <v>79</v>
      </c>
      <c r="QT5" t="s" s="36">
        <v>80</v>
      </c>
      <c r="QU5" t="s" s="36">
        <v>81</v>
      </c>
      <c r="QV5" t="s" s="36">
        <v>82</v>
      </c>
      <c r="QW5" t="s" s="36">
        <v>60</v>
      </c>
      <c r="QX5" t="s" s="36">
        <v>61</v>
      </c>
      <c r="QY5" t="s" s="36">
        <v>62</v>
      </c>
      <c r="QZ5" t="s" s="36">
        <v>63</v>
      </c>
      <c r="RA5" t="s" s="36">
        <v>64</v>
      </c>
      <c r="RB5" t="s" s="36">
        <v>65</v>
      </c>
      <c r="RC5" t="s" s="36">
        <v>66</v>
      </c>
      <c r="RD5" t="s" s="36">
        <v>67</v>
      </c>
      <c r="RE5" t="s" s="36">
        <v>68</v>
      </c>
      <c r="RF5" t="s" s="36">
        <v>69</v>
      </c>
      <c r="RG5" t="s" s="36">
        <v>70</v>
      </c>
      <c r="RH5" t="s" s="36">
        <v>71</v>
      </c>
      <c r="RI5" t="s" s="36">
        <v>72</v>
      </c>
      <c r="RJ5" t="s" s="36">
        <v>73</v>
      </c>
      <c r="RK5" t="s" s="36">
        <v>74</v>
      </c>
      <c r="RL5" t="s" s="36">
        <v>75</v>
      </c>
      <c r="RM5" t="s" s="36">
        <v>76</v>
      </c>
      <c r="RN5" t="s" s="36">
        <v>77</v>
      </c>
      <c r="RO5" t="s" s="36">
        <v>78</v>
      </c>
      <c r="RP5" t="s" s="36">
        <v>79</v>
      </c>
      <c r="RQ5" t="s" s="36">
        <v>80</v>
      </c>
      <c r="RR5" t="s" s="36">
        <v>81</v>
      </c>
      <c r="RS5" t="s" s="36">
        <v>82</v>
      </c>
      <c r="RT5" t="s" s="36">
        <v>60</v>
      </c>
      <c r="RU5" t="s" s="36">
        <v>61</v>
      </c>
      <c r="RV5" t="s" s="36">
        <v>62</v>
      </c>
      <c r="RW5" t="s" s="36">
        <v>63</v>
      </c>
      <c r="RX5" t="s" s="36">
        <v>64</v>
      </c>
      <c r="RY5" t="s" s="36">
        <v>65</v>
      </c>
      <c r="RZ5" t="s" s="36">
        <v>66</v>
      </c>
      <c r="SA5" t="s" s="36">
        <v>67</v>
      </c>
      <c r="SB5" t="s" s="36">
        <v>68</v>
      </c>
      <c r="SC5" t="s" s="36">
        <v>69</v>
      </c>
      <c r="SD5" t="s" s="36">
        <v>70</v>
      </c>
      <c r="SE5" t="s" s="36">
        <v>71</v>
      </c>
      <c r="SF5" t="s" s="36">
        <v>72</v>
      </c>
      <c r="SG5" t="s" s="36">
        <v>73</v>
      </c>
      <c r="SH5" t="s" s="36">
        <v>74</v>
      </c>
      <c r="SI5" t="s" s="36">
        <v>75</v>
      </c>
      <c r="SJ5" t="s" s="36">
        <v>76</v>
      </c>
      <c r="SK5" t="s" s="36">
        <v>77</v>
      </c>
      <c r="SL5" t="s" s="36">
        <v>78</v>
      </c>
      <c r="SM5" t="s" s="36">
        <v>79</v>
      </c>
      <c r="SN5" t="s" s="36">
        <v>80</v>
      </c>
      <c r="SO5" t="s" s="36">
        <v>81</v>
      </c>
      <c r="SP5" t="s" s="36">
        <v>82</v>
      </c>
      <c r="SQ5" t="s" s="36">
        <v>60</v>
      </c>
      <c r="SR5" t="s" s="36">
        <v>61</v>
      </c>
      <c r="SS5" t="s" s="36">
        <v>62</v>
      </c>
      <c r="ST5" t="s" s="36">
        <v>63</v>
      </c>
      <c r="SU5" t="s" s="36">
        <v>64</v>
      </c>
      <c r="SV5" t="s" s="36">
        <v>65</v>
      </c>
      <c r="SW5" t="s" s="36">
        <v>66</v>
      </c>
      <c r="SX5" t="s" s="36">
        <v>67</v>
      </c>
      <c r="SY5" t="s" s="36">
        <v>68</v>
      </c>
      <c r="SZ5" t="s" s="36">
        <v>69</v>
      </c>
      <c r="TA5" t="s" s="36">
        <v>70</v>
      </c>
      <c r="TB5" t="s" s="36">
        <v>71</v>
      </c>
      <c r="TC5" t="s" s="36">
        <v>72</v>
      </c>
      <c r="TD5" t="s" s="36">
        <v>73</v>
      </c>
      <c r="TE5" t="s" s="36">
        <v>74</v>
      </c>
      <c r="TF5" t="s" s="36">
        <v>75</v>
      </c>
      <c r="TG5" t="s" s="36">
        <v>76</v>
      </c>
      <c r="TH5" t="s" s="36">
        <v>77</v>
      </c>
      <c r="TI5" t="s" s="36">
        <v>78</v>
      </c>
      <c r="TJ5" t="s" s="36">
        <v>79</v>
      </c>
      <c r="TK5" t="s" s="36">
        <v>80</v>
      </c>
      <c r="TL5" t="s" s="36">
        <v>81</v>
      </c>
      <c r="TM5" t="s" s="36">
        <v>82</v>
      </c>
      <c r="TN5" t="s" s="36">
        <v>60</v>
      </c>
      <c r="TO5" t="s" s="36">
        <v>61</v>
      </c>
      <c r="TP5" t="s" s="36">
        <v>62</v>
      </c>
      <c r="TQ5" t="s" s="36">
        <v>63</v>
      </c>
      <c r="TR5" t="s" s="36">
        <v>64</v>
      </c>
      <c r="TS5" t="s" s="36">
        <v>65</v>
      </c>
      <c r="TT5" t="s" s="36">
        <v>66</v>
      </c>
      <c r="TU5" t="s" s="36">
        <v>67</v>
      </c>
      <c r="TV5" t="s" s="36">
        <v>68</v>
      </c>
      <c r="TW5" t="s" s="36">
        <v>69</v>
      </c>
      <c r="TX5" t="s" s="36">
        <v>70</v>
      </c>
      <c r="TY5" t="s" s="36">
        <v>71</v>
      </c>
      <c r="TZ5" t="s" s="36">
        <v>72</v>
      </c>
      <c r="UA5" t="s" s="36">
        <v>73</v>
      </c>
      <c r="UB5" t="s" s="36">
        <v>74</v>
      </c>
      <c r="UC5" t="s" s="36">
        <v>75</v>
      </c>
      <c r="UD5" t="s" s="36">
        <v>76</v>
      </c>
      <c r="UE5" t="s" s="36">
        <v>77</v>
      </c>
      <c r="UF5" t="s" s="36">
        <v>78</v>
      </c>
      <c r="UG5" t="s" s="36">
        <v>79</v>
      </c>
      <c r="UH5" t="s" s="36">
        <v>80</v>
      </c>
      <c r="UI5" t="s" s="36">
        <v>81</v>
      </c>
      <c r="UJ5" t="s" s="36">
        <v>82</v>
      </c>
      <c r="UK5" t="s" s="36">
        <v>60</v>
      </c>
      <c r="UL5" t="s" s="36">
        <v>61</v>
      </c>
      <c r="UM5" t="s" s="36">
        <v>62</v>
      </c>
      <c r="UN5" t="s" s="36">
        <v>63</v>
      </c>
      <c r="UO5" t="s" s="36">
        <v>64</v>
      </c>
      <c r="UP5" t="s" s="36">
        <v>65</v>
      </c>
      <c r="UQ5" t="s" s="36">
        <v>66</v>
      </c>
      <c r="UR5" t="s" s="36">
        <v>67</v>
      </c>
      <c r="US5" t="s" s="36">
        <v>68</v>
      </c>
      <c r="UT5" t="s" s="36">
        <v>69</v>
      </c>
      <c r="UU5" t="s" s="36">
        <v>70</v>
      </c>
      <c r="UV5" t="s" s="36">
        <v>71</v>
      </c>
      <c r="UW5" t="s" s="36">
        <v>72</v>
      </c>
      <c r="UX5" t="s" s="36">
        <v>73</v>
      </c>
      <c r="UY5" t="s" s="36">
        <v>74</v>
      </c>
      <c r="UZ5" t="s" s="36">
        <v>75</v>
      </c>
      <c r="VA5" t="s" s="36">
        <v>76</v>
      </c>
      <c r="VB5" t="s" s="36">
        <v>77</v>
      </c>
      <c r="VC5" t="s" s="36">
        <v>78</v>
      </c>
      <c r="VD5" t="s" s="36">
        <v>79</v>
      </c>
      <c r="VE5" t="s" s="36">
        <v>80</v>
      </c>
      <c r="VF5" t="s" s="36">
        <v>81</v>
      </c>
      <c r="VG5" t="s" s="36">
        <v>82</v>
      </c>
      <c r="VH5" t="s" s="36">
        <v>60</v>
      </c>
      <c r="VI5" t="s" s="36">
        <v>61</v>
      </c>
      <c r="VJ5" t="s" s="36">
        <v>62</v>
      </c>
      <c r="VK5" t="s" s="36">
        <v>63</v>
      </c>
      <c r="VL5" t="s" s="36">
        <v>64</v>
      </c>
      <c r="VM5" t="s" s="36">
        <v>65</v>
      </c>
      <c r="VN5" t="s" s="36">
        <v>66</v>
      </c>
      <c r="VO5" t="s" s="36">
        <v>67</v>
      </c>
      <c r="VP5" t="s" s="36">
        <v>68</v>
      </c>
      <c r="VQ5" t="s" s="36">
        <v>69</v>
      </c>
      <c r="VR5" t="s" s="36">
        <v>70</v>
      </c>
      <c r="VS5" t="s" s="36">
        <v>71</v>
      </c>
      <c r="VT5" t="s" s="36">
        <v>72</v>
      </c>
      <c r="VU5" t="s" s="36">
        <v>73</v>
      </c>
      <c r="VV5" t="s" s="36">
        <v>74</v>
      </c>
      <c r="VW5" t="s" s="36">
        <v>75</v>
      </c>
      <c r="VX5" t="s" s="36">
        <v>76</v>
      </c>
      <c r="VY5" t="s" s="36">
        <v>77</v>
      </c>
      <c r="VZ5" t="s" s="36">
        <v>78</v>
      </c>
      <c r="WA5" t="s" s="36">
        <v>79</v>
      </c>
      <c r="WB5" t="s" s="36">
        <v>80</v>
      </c>
      <c r="WC5" t="s" s="36">
        <v>81</v>
      </c>
      <c r="WD5" t="s" s="36">
        <v>82</v>
      </c>
      <c r="WE5" s="29"/>
      <c r="WF5" t="s" s="21">
        <v>83</v>
      </c>
      <c r="WG5" t="s" s="21">
        <v>84</v>
      </c>
      <c r="WH5" t="s" s="19">
        <v>85</v>
      </c>
      <c r="WI5" t="s" s="21">
        <v>86</v>
      </c>
      <c r="WJ5" t="s" s="21">
        <v>83</v>
      </c>
      <c r="WK5" t="s" s="21">
        <v>84</v>
      </c>
      <c r="WL5" t="s" s="19">
        <v>85</v>
      </c>
      <c r="WM5" t="s" s="21">
        <v>86</v>
      </c>
      <c r="WN5" t="s" s="21">
        <v>83</v>
      </c>
      <c r="WO5" t="s" s="21">
        <v>84</v>
      </c>
      <c r="WP5" t="s" s="19">
        <v>85</v>
      </c>
      <c r="WQ5" t="s" s="21">
        <v>86</v>
      </c>
      <c r="WR5" t="s" s="21">
        <v>83</v>
      </c>
      <c r="WS5" t="s" s="21">
        <v>84</v>
      </c>
      <c r="WT5" t="s" s="19">
        <v>85</v>
      </c>
      <c r="WU5" t="s" s="21">
        <v>86</v>
      </c>
      <c r="WV5" t="s" s="21">
        <v>83</v>
      </c>
      <c r="WW5" t="s" s="21">
        <v>84</v>
      </c>
      <c r="WX5" t="s" s="19">
        <v>85</v>
      </c>
      <c r="WY5" t="s" s="21">
        <v>86</v>
      </c>
      <c r="WZ5" t="s" s="21">
        <v>83</v>
      </c>
      <c r="XA5" t="s" s="21">
        <v>84</v>
      </c>
      <c r="XB5" t="s" s="19">
        <v>85</v>
      </c>
      <c r="XC5" t="s" s="21">
        <v>86</v>
      </c>
      <c r="XD5" t="s" s="21">
        <v>83</v>
      </c>
      <c r="XE5" t="s" s="21">
        <v>84</v>
      </c>
      <c r="XF5" t="s" s="19">
        <v>85</v>
      </c>
      <c r="XG5" t="s" s="21">
        <v>86</v>
      </c>
      <c r="XH5" t="s" s="21">
        <v>83</v>
      </c>
      <c r="XI5" t="s" s="21">
        <v>84</v>
      </c>
      <c r="XJ5" t="s" s="19">
        <v>85</v>
      </c>
      <c r="XK5" t="s" s="21">
        <v>86</v>
      </c>
      <c r="XL5" t="s" s="21">
        <v>83</v>
      </c>
      <c r="XM5" t="s" s="21">
        <v>84</v>
      </c>
      <c r="XN5" t="s" s="19">
        <v>85</v>
      </c>
      <c r="XO5" t="s" s="21">
        <v>86</v>
      </c>
      <c r="XP5" t="s" s="21">
        <v>83</v>
      </c>
      <c r="XQ5" t="s" s="21">
        <v>84</v>
      </c>
      <c r="XR5" t="s" s="19">
        <v>85</v>
      </c>
      <c r="XS5" t="s" s="21">
        <v>86</v>
      </c>
      <c r="XT5" t="s" s="21">
        <v>83</v>
      </c>
      <c r="XU5" t="s" s="21">
        <v>84</v>
      </c>
      <c r="XV5" t="s" s="19">
        <v>85</v>
      </c>
      <c r="XW5" t="s" s="21">
        <v>86</v>
      </c>
      <c r="XX5" t="s" s="21">
        <v>83</v>
      </c>
      <c r="XY5" t="s" s="21">
        <v>84</v>
      </c>
      <c r="XZ5" t="s" s="19">
        <v>85</v>
      </c>
      <c r="YA5" t="s" s="21">
        <v>86</v>
      </c>
      <c r="YB5" t="s" s="21">
        <v>83</v>
      </c>
      <c r="YC5" t="s" s="21">
        <v>84</v>
      </c>
      <c r="YD5" t="s" s="19">
        <v>85</v>
      </c>
      <c r="YE5" t="s" s="21">
        <v>86</v>
      </c>
      <c r="YF5" t="s" s="21">
        <v>83</v>
      </c>
      <c r="YG5" t="s" s="21">
        <v>84</v>
      </c>
      <c r="YH5" t="s" s="19">
        <v>85</v>
      </c>
      <c r="YI5" t="s" s="21">
        <v>86</v>
      </c>
      <c r="YJ5" t="s" s="21">
        <v>83</v>
      </c>
      <c r="YK5" t="s" s="21">
        <v>84</v>
      </c>
      <c r="YL5" t="s" s="19">
        <v>85</v>
      </c>
      <c r="YM5" t="s" s="21">
        <v>86</v>
      </c>
      <c r="YN5" t="s" s="21">
        <v>83</v>
      </c>
      <c r="YO5" t="s" s="21">
        <v>84</v>
      </c>
      <c r="YP5" t="s" s="19">
        <v>85</v>
      </c>
      <c r="YQ5" t="s" s="21">
        <v>86</v>
      </c>
      <c r="YR5" t="s" s="21">
        <v>83</v>
      </c>
      <c r="YS5" t="s" s="21">
        <v>84</v>
      </c>
      <c r="YT5" t="s" s="19">
        <v>85</v>
      </c>
      <c r="YU5" t="s" s="21">
        <v>86</v>
      </c>
      <c r="YV5" t="s" s="21">
        <v>83</v>
      </c>
      <c r="YW5" t="s" s="21">
        <v>84</v>
      </c>
      <c r="YX5" t="s" s="19">
        <v>85</v>
      </c>
      <c r="YY5" t="s" s="21">
        <v>86</v>
      </c>
      <c r="YZ5" t="s" s="21">
        <v>83</v>
      </c>
      <c r="ZA5" t="s" s="21">
        <v>84</v>
      </c>
      <c r="ZB5" t="s" s="19">
        <v>85</v>
      </c>
      <c r="ZC5" t="s" s="21">
        <v>86</v>
      </c>
      <c r="ZD5" t="s" s="21">
        <v>83</v>
      </c>
      <c r="ZE5" t="s" s="21">
        <v>84</v>
      </c>
      <c r="ZF5" t="s" s="19">
        <v>85</v>
      </c>
      <c r="ZG5" t="s" s="21">
        <v>86</v>
      </c>
      <c r="ZH5" t="s" s="21">
        <v>83</v>
      </c>
      <c r="ZI5" t="s" s="21">
        <v>84</v>
      </c>
      <c r="ZJ5" t="s" s="19">
        <v>85</v>
      </c>
      <c r="ZK5" t="s" s="21">
        <v>86</v>
      </c>
      <c r="ZL5" t="s" s="21">
        <v>83</v>
      </c>
      <c r="ZM5" t="s" s="21">
        <v>84</v>
      </c>
      <c r="ZN5" t="s" s="19">
        <v>85</v>
      </c>
      <c r="ZO5" t="s" s="21">
        <v>86</v>
      </c>
      <c r="ZP5" t="s" s="21">
        <v>83</v>
      </c>
      <c r="ZQ5" t="s" s="21">
        <v>84</v>
      </c>
      <c r="ZR5" t="s" s="19">
        <v>85</v>
      </c>
      <c r="ZS5" t="s" s="21">
        <v>86</v>
      </c>
      <c r="ZT5" t="s" s="21">
        <v>83</v>
      </c>
      <c r="ZU5" t="s" s="21">
        <v>84</v>
      </c>
      <c r="ZV5" t="s" s="19">
        <v>85</v>
      </c>
      <c r="ZW5" t="s" s="21">
        <v>86</v>
      </c>
      <c r="ZX5" t="s" s="21">
        <v>83</v>
      </c>
      <c r="ZY5" t="s" s="21">
        <v>84</v>
      </c>
      <c r="ZZ5" t="s" s="19">
        <v>85</v>
      </c>
      <c r="AAA5" t="s" s="21">
        <v>86</v>
      </c>
      <c r="AAB5" t="s" s="21">
        <v>83</v>
      </c>
      <c r="AAC5" t="s" s="21">
        <v>84</v>
      </c>
      <c r="AAD5" t="s" s="19">
        <v>85</v>
      </c>
      <c r="AAE5" t="s" s="21">
        <v>86</v>
      </c>
      <c r="AAF5" s="29"/>
      <c r="AAG5" s="20"/>
      <c r="AAH5" t="s" s="21">
        <v>87</v>
      </c>
      <c r="AAI5" t="s" s="19">
        <v>88</v>
      </c>
      <c r="AAJ5" t="s" s="21">
        <v>89</v>
      </c>
    </row>
    <row r="6" ht="15" customHeight="1">
      <c r="A6" t="s" s="21">
        <v>90</v>
      </c>
      <c r="B6" t="s" s="37">
        <v>91</v>
      </c>
      <c r="C6" s="38"/>
      <c r="D6" s="39"/>
      <c r="E6" s="40">
        <v>1</v>
      </c>
      <c r="F6" s="40">
        <v>2</v>
      </c>
      <c r="G6" s="40">
        <v>3</v>
      </c>
      <c r="H6" s="40">
        <v>4</v>
      </c>
      <c r="I6" s="40">
        <v>5</v>
      </c>
      <c r="J6" s="40">
        <v>6</v>
      </c>
      <c r="K6" s="40">
        <v>7</v>
      </c>
      <c r="L6" s="40">
        <v>8</v>
      </c>
      <c r="M6" s="40">
        <v>9</v>
      </c>
      <c r="N6" s="40">
        <v>10</v>
      </c>
      <c r="O6" s="40">
        <v>11</v>
      </c>
      <c r="P6" s="40">
        <v>12</v>
      </c>
      <c r="Q6" s="40">
        <v>13</v>
      </c>
      <c r="R6" s="40">
        <v>14</v>
      </c>
      <c r="S6" s="40">
        <v>15</v>
      </c>
      <c r="T6" s="40">
        <v>16</v>
      </c>
      <c r="U6" s="40">
        <v>17</v>
      </c>
      <c r="V6" s="40">
        <v>18</v>
      </c>
      <c r="W6" s="40">
        <v>19</v>
      </c>
      <c r="X6" s="40">
        <v>20</v>
      </c>
      <c r="Y6" s="40">
        <v>21</v>
      </c>
      <c r="Z6" s="40">
        <v>22</v>
      </c>
      <c r="AA6" s="40">
        <v>23</v>
      </c>
      <c r="AB6" s="40">
        <v>1</v>
      </c>
      <c r="AC6" s="40">
        <v>2</v>
      </c>
      <c r="AD6" s="40">
        <v>3</v>
      </c>
      <c r="AE6" s="40">
        <v>4</v>
      </c>
      <c r="AF6" s="40">
        <v>5</v>
      </c>
      <c r="AG6" s="40">
        <v>6</v>
      </c>
      <c r="AH6" s="40">
        <v>7</v>
      </c>
      <c r="AI6" s="40">
        <v>8</v>
      </c>
      <c r="AJ6" s="40">
        <v>9</v>
      </c>
      <c r="AK6" s="40">
        <v>10</v>
      </c>
      <c r="AL6" s="40">
        <v>11</v>
      </c>
      <c r="AM6" s="40">
        <v>12</v>
      </c>
      <c r="AN6" s="40">
        <v>13</v>
      </c>
      <c r="AO6" s="40">
        <v>14</v>
      </c>
      <c r="AP6" s="40">
        <v>15</v>
      </c>
      <c r="AQ6" s="40">
        <v>16</v>
      </c>
      <c r="AR6" s="40">
        <v>17</v>
      </c>
      <c r="AS6" s="40">
        <v>18</v>
      </c>
      <c r="AT6" s="40">
        <v>19</v>
      </c>
      <c r="AU6" s="40">
        <v>20</v>
      </c>
      <c r="AV6" s="40">
        <v>21</v>
      </c>
      <c r="AW6" s="40">
        <v>22</v>
      </c>
      <c r="AX6" s="40">
        <v>23</v>
      </c>
      <c r="AY6" s="40">
        <v>1</v>
      </c>
      <c r="AZ6" s="40">
        <v>2</v>
      </c>
      <c r="BA6" s="40">
        <v>3</v>
      </c>
      <c r="BB6" s="40">
        <v>4</v>
      </c>
      <c r="BC6" s="40">
        <v>5</v>
      </c>
      <c r="BD6" s="40">
        <v>6</v>
      </c>
      <c r="BE6" s="40">
        <v>7</v>
      </c>
      <c r="BF6" s="40">
        <v>8</v>
      </c>
      <c r="BG6" s="40">
        <v>9</v>
      </c>
      <c r="BH6" s="40">
        <v>10</v>
      </c>
      <c r="BI6" s="40">
        <v>11</v>
      </c>
      <c r="BJ6" s="40">
        <v>12</v>
      </c>
      <c r="BK6" s="40">
        <v>13</v>
      </c>
      <c r="BL6" s="40">
        <v>14</v>
      </c>
      <c r="BM6" s="40">
        <v>15</v>
      </c>
      <c r="BN6" s="40">
        <v>16</v>
      </c>
      <c r="BO6" s="40">
        <v>17</v>
      </c>
      <c r="BP6" s="40">
        <v>18</v>
      </c>
      <c r="BQ6" s="40">
        <v>19</v>
      </c>
      <c r="BR6" s="40">
        <v>20</v>
      </c>
      <c r="BS6" s="40">
        <v>21</v>
      </c>
      <c r="BT6" s="40">
        <v>22</v>
      </c>
      <c r="BU6" s="40">
        <v>23</v>
      </c>
      <c r="BV6" s="40">
        <v>1</v>
      </c>
      <c r="BW6" s="40">
        <v>2</v>
      </c>
      <c r="BX6" s="40">
        <v>3</v>
      </c>
      <c r="BY6" s="40">
        <v>4</v>
      </c>
      <c r="BZ6" s="40">
        <v>5</v>
      </c>
      <c r="CA6" s="40">
        <v>6</v>
      </c>
      <c r="CB6" s="40">
        <v>7</v>
      </c>
      <c r="CC6" s="40">
        <v>8</v>
      </c>
      <c r="CD6" s="40">
        <v>9</v>
      </c>
      <c r="CE6" s="40">
        <v>10</v>
      </c>
      <c r="CF6" s="40">
        <v>11</v>
      </c>
      <c r="CG6" s="40">
        <v>12</v>
      </c>
      <c r="CH6" s="40">
        <v>13</v>
      </c>
      <c r="CI6" s="40">
        <v>14</v>
      </c>
      <c r="CJ6" s="40">
        <v>15</v>
      </c>
      <c r="CK6" s="40">
        <v>16</v>
      </c>
      <c r="CL6" s="40">
        <v>17</v>
      </c>
      <c r="CM6" s="40">
        <v>18</v>
      </c>
      <c r="CN6" s="40">
        <v>19</v>
      </c>
      <c r="CO6" s="40">
        <v>20</v>
      </c>
      <c r="CP6" s="40">
        <v>21</v>
      </c>
      <c r="CQ6" s="40">
        <v>22</v>
      </c>
      <c r="CR6" s="40">
        <v>23</v>
      </c>
      <c r="CS6" s="40">
        <v>1</v>
      </c>
      <c r="CT6" s="40">
        <v>2</v>
      </c>
      <c r="CU6" s="40">
        <v>3</v>
      </c>
      <c r="CV6" s="40">
        <v>4</v>
      </c>
      <c r="CW6" s="40">
        <v>5</v>
      </c>
      <c r="CX6" s="40">
        <v>6</v>
      </c>
      <c r="CY6" s="40">
        <v>7</v>
      </c>
      <c r="CZ6" s="40">
        <v>8</v>
      </c>
      <c r="DA6" s="40">
        <v>9</v>
      </c>
      <c r="DB6" s="40">
        <v>10</v>
      </c>
      <c r="DC6" s="40">
        <v>11</v>
      </c>
      <c r="DD6" s="40">
        <v>12</v>
      </c>
      <c r="DE6" s="40">
        <v>13</v>
      </c>
      <c r="DF6" s="40">
        <v>14</v>
      </c>
      <c r="DG6" s="40">
        <v>15</v>
      </c>
      <c r="DH6" s="40">
        <v>16</v>
      </c>
      <c r="DI6" s="40">
        <v>17</v>
      </c>
      <c r="DJ6" s="40">
        <v>18</v>
      </c>
      <c r="DK6" s="40">
        <v>19</v>
      </c>
      <c r="DL6" s="40">
        <v>20</v>
      </c>
      <c r="DM6" s="40">
        <v>21</v>
      </c>
      <c r="DN6" s="40">
        <v>22</v>
      </c>
      <c r="DO6" s="40">
        <v>23</v>
      </c>
      <c r="DP6" s="40">
        <v>1</v>
      </c>
      <c r="DQ6" s="40">
        <v>2</v>
      </c>
      <c r="DR6" s="40">
        <v>3</v>
      </c>
      <c r="DS6" s="40">
        <v>4</v>
      </c>
      <c r="DT6" s="40">
        <v>5</v>
      </c>
      <c r="DU6" s="40">
        <v>6</v>
      </c>
      <c r="DV6" s="40">
        <v>7</v>
      </c>
      <c r="DW6" s="40">
        <v>8</v>
      </c>
      <c r="DX6" s="40">
        <v>9</v>
      </c>
      <c r="DY6" s="40">
        <v>10</v>
      </c>
      <c r="DZ6" s="40">
        <v>11</v>
      </c>
      <c r="EA6" s="40">
        <v>12</v>
      </c>
      <c r="EB6" s="40">
        <v>13</v>
      </c>
      <c r="EC6" s="40">
        <v>14</v>
      </c>
      <c r="ED6" s="40">
        <v>15</v>
      </c>
      <c r="EE6" s="40">
        <v>16</v>
      </c>
      <c r="EF6" s="40">
        <v>17</v>
      </c>
      <c r="EG6" s="40">
        <v>18</v>
      </c>
      <c r="EH6" s="40">
        <v>19</v>
      </c>
      <c r="EI6" s="40">
        <v>20</v>
      </c>
      <c r="EJ6" s="40">
        <v>21</v>
      </c>
      <c r="EK6" s="40">
        <v>22</v>
      </c>
      <c r="EL6" s="40">
        <v>23</v>
      </c>
      <c r="EM6" s="40">
        <v>1</v>
      </c>
      <c r="EN6" s="40">
        <v>2</v>
      </c>
      <c r="EO6" s="40">
        <v>3</v>
      </c>
      <c r="EP6" s="40">
        <v>4</v>
      </c>
      <c r="EQ6" s="40">
        <v>5</v>
      </c>
      <c r="ER6" s="40">
        <v>6</v>
      </c>
      <c r="ES6" s="40">
        <v>7</v>
      </c>
      <c r="ET6" s="40">
        <v>8</v>
      </c>
      <c r="EU6" s="40">
        <v>9</v>
      </c>
      <c r="EV6" s="40">
        <v>10</v>
      </c>
      <c r="EW6" s="40">
        <v>11</v>
      </c>
      <c r="EX6" s="40">
        <v>12</v>
      </c>
      <c r="EY6" s="40">
        <v>13</v>
      </c>
      <c r="EZ6" s="40">
        <v>14</v>
      </c>
      <c r="FA6" s="40">
        <v>15</v>
      </c>
      <c r="FB6" s="40">
        <v>16</v>
      </c>
      <c r="FC6" s="40">
        <v>17</v>
      </c>
      <c r="FD6" s="40">
        <v>18</v>
      </c>
      <c r="FE6" s="40">
        <v>19</v>
      </c>
      <c r="FF6" s="40">
        <v>20</v>
      </c>
      <c r="FG6" s="40">
        <v>21</v>
      </c>
      <c r="FH6" s="40">
        <v>22</v>
      </c>
      <c r="FI6" s="40">
        <v>23</v>
      </c>
      <c r="FJ6" s="40">
        <v>1</v>
      </c>
      <c r="FK6" s="40">
        <v>2</v>
      </c>
      <c r="FL6" s="40">
        <v>3</v>
      </c>
      <c r="FM6" s="40">
        <v>4</v>
      </c>
      <c r="FN6" s="40">
        <v>5</v>
      </c>
      <c r="FO6" s="40">
        <v>6</v>
      </c>
      <c r="FP6" s="40">
        <v>7</v>
      </c>
      <c r="FQ6" s="40">
        <v>8</v>
      </c>
      <c r="FR6" s="40">
        <v>9</v>
      </c>
      <c r="FS6" s="40">
        <v>10</v>
      </c>
      <c r="FT6" s="40">
        <v>11</v>
      </c>
      <c r="FU6" s="40">
        <v>12</v>
      </c>
      <c r="FV6" s="40">
        <v>13</v>
      </c>
      <c r="FW6" s="40">
        <v>14</v>
      </c>
      <c r="FX6" s="40">
        <v>15</v>
      </c>
      <c r="FY6" s="40">
        <v>16</v>
      </c>
      <c r="FZ6" s="40">
        <v>17</v>
      </c>
      <c r="GA6" s="40">
        <v>18</v>
      </c>
      <c r="GB6" s="40">
        <v>19</v>
      </c>
      <c r="GC6" s="40">
        <v>20</v>
      </c>
      <c r="GD6" s="40">
        <v>21</v>
      </c>
      <c r="GE6" s="40">
        <v>22</v>
      </c>
      <c r="GF6" s="40">
        <v>23</v>
      </c>
      <c r="GG6" s="40">
        <v>1</v>
      </c>
      <c r="GH6" s="40">
        <v>2</v>
      </c>
      <c r="GI6" s="40">
        <v>3</v>
      </c>
      <c r="GJ6" s="40">
        <v>4</v>
      </c>
      <c r="GK6" s="40">
        <v>5</v>
      </c>
      <c r="GL6" s="40">
        <v>6</v>
      </c>
      <c r="GM6" s="40">
        <v>7</v>
      </c>
      <c r="GN6" s="40">
        <v>8</v>
      </c>
      <c r="GO6" s="40">
        <v>9</v>
      </c>
      <c r="GP6" s="40">
        <v>10</v>
      </c>
      <c r="GQ6" s="40">
        <v>11</v>
      </c>
      <c r="GR6" s="40">
        <v>12</v>
      </c>
      <c r="GS6" s="40">
        <v>13</v>
      </c>
      <c r="GT6" s="40">
        <v>14</v>
      </c>
      <c r="GU6" s="40">
        <v>15</v>
      </c>
      <c r="GV6" s="40">
        <v>16</v>
      </c>
      <c r="GW6" s="40">
        <v>17</v>
      </c>
      <c r="GX6" s="40">
        <v>18</v>
      </c>
      <c r="GY6" s="40">
        <v>19</v>
      </c>
      <c r="GZ6" s="40">
        <v>20</v>
      </c>
      <c r="HA6" s="40">
        <v>21</v>
      </c>
      <c r="HB6" s="40">
        <v>22</v>
      </c>
      <c r="HC6" s="40">
        <v>23</v>
      </c>
      <c r="HD6" s="40">
        <v>1</v>
      </c>
      <c r="HE6" s="40">
        <v>2</v>
      </c>
      <c r="HF6" s="40">
        <v>3</v>
      </c>
      <c r="HG6" s="40">
        <v>4</v>
      </c>
      <c r="HH6" s="40">
        <v>5</v>
      </c>
      <c r="HI6" s="40">
        <v>6</v>
      </c>
      <c r="HJ6" s="40">
        <v>7</v>
      </c>
      <c r="HK6" s="40">
        <v>8</v>
      </c>
      <c r="HL6" s="40">
        <v>9</v>
      </c>
      <c r="HM6" s="40">
        <v>10</v>
      </c>
      <c r="HN6" s="40">
        <v>11</v>
      </c>
      <c r="HO6" s="40">
        <v>12</v>
      </c>
      <c r="HP6" s="40">
        <v>13</v>
      </c>
      <c r="HQ6" s="40">
        <v>14</v>
      </c>
      <c r="HR6" s="40">
        <v>15</v>
      </c>
      <c r="HS6" s="40">
        <v>16</v>
      </c>
      <c r="HT6" s="40">
        <v>17</v>
      </c>
      <c r="HU6" s="40">
        <v>18</v>
      </c>
      <c r="HV6" s="40">
        <v>19</v>
      </c>
      <c r="HW6" s="40">
        <v>20</v>
      </c>
      <c r="HX6" s="40">
        <v>21</v>
      </c>
      <c r="HY6" s="40">
        <v>22</v>
      </c>
      <c r="HZ6" s="40">
        <v>23</v>
      </c>
      <c r="IA6" s="40">
        <v>1</v>
      </c>
      <c r="IB6" s="40">
        <v>2</v>
      </c>
      <c r="IC6" s="40">
        <v>3</v>
      </c>
      <c r="ID6" s="40">
        <v>4</v>
      </c>
      <c r="IE6" s="40">
        <v>5</v>
      </c>
      <c r="IF6" s="40">
        <v>6</v>
      </c>
      <c r="IG6" s="40">
        <v>7</v>
      </c>
      <c r="IH6" s="40">
        <v>8</v>
      </c>
      <c r="II6" s="40">
        <v>9</v>
      </c>
      <c r="IJ6" s="40">
        <v>10</v>
      </c>
      <c r="IK6" s="40">
        <v>11</v>
      </c>
      <c r="IL6" s="40">
        <v>12</v>
      </c>
      <c r="IM6" s="40">
        <v>13</v>
      </c>
      <c r="IN6" s="40">
        <v>14</v>
      </c>
      <c r="IO6" s="40">
        <v>15</v>
      </c>
      <c r="IP6" s="40">
        <v>16</v>
      </c>
      <c r="IQ6" s="40">
        <v>17</v>
      </c>
      <c r="IR6" s="40">
        <v>18</v>
      </c>
      <c r="IS6" s="40">
        <v>19</v>
      </c>
      <c r="IT6" s="40">
        <v>20</v>
      </c>
      <c r="IU6" s="40">
        <v>21</v>
      </c>
      <c r="IV6" s="40">
        <v>22</v>
      </c>
      <c r="IW6" s="40">
        <v>23</v>
      </c>
      <c r="IX6" s="40">
        <v>1</v>
      </c>
      <c r="IY6" s="40">
        <v>2</v>
      </c>
      <c r="IZ6" s="40">
        <v>3</v>
      </c>
      <c r="JA6" s="40">
        <v>4</v>
      </c>
      <c r="JB6" s="40">
        <v>5</v>
      </c>
      <c r="JC6" s="40">
        <v>6</v>
      </c>
      <c r="JD6" s="40">
        <v>7</v>
      </c>
      <c r="JE6" s="40">
        <v>8</v>
      </c>
      <c r="JF6" s="40">
        <v>9</v>
      </c>
      <c r="JG6" s="40">
        <v>10</v>
      </c>
      <c r="JH6" s="40">
        <v>11</v>
      </c>
      <c r="JI6" s="40">
        <v>12</v>
      </c>
      <c r="JJ6" s="40">
        <v>13</v>
      </c>
      <c r="JK6" s="40">
        <v>14</v>
      </c>
      <c r="JL6" s="40">
        <v>15</v>
      </c>
      <c r="JM6" s="40">
        <v>16</v>
      </c>
      <c r="JN6" s="40">
        <v>17</v>
      </c>
      <c r="JO6" s="40">
        <v>18</v>
      </c>
      <c r="JP6" s="40">
        <v>19</v>
      </c>
      <c r="JQ6" s="40">
        <v>20</v>
      </c>
      <c r="JR6" s="40">
        <v>21</v>
      </c>
      <c r="JS6" s="40">
        <v>22</v>
      </c>
      <c r="JT6" s="40">
        <v>23</v>
      </c>
      <c r="JU6" s="40">
        <v>1</v>
      </c>
      <c r="JV6" s="40">
        <v>2</v>
      </c>
      <c r="JW6" s="40">
        <v>3</v>
      </c>
      <c r="JX6" s="40">
        <v>4</v>
      </c>
      <c r="JY6" s="40">
        <v>5</v>
      </c>
      <c r="JZ6" s="40">
        <v>6</v>
      </c>
      <c r="KA6" s="40">
        <v>7</v>
      </c>
      <c r="KB6" s="40">
        <v>8</v>
      </c>
      <c r="KC6" s="40">
        <v>9</v>
      </c>
      <c r="KD6" s="40">
        <v>10</v>
      </c>
      <c r="KE6" s="40">
        <v>11</v>
      </c>
      <c r="KF6" s="40">
        <v>12</v>
      </c>
      <c r="KG6" s="40">
        <v>13</v>
      </c>
      <c r="KH6" s="40">
        <v>14</v>
      </c>
      <c r="KI6" s="40">
        <v>15</v>
      </c>
      <c r="KJ6" s="40">
        <v>16</v>
      </c>
      <c r="KK6" s="40">
        <v>17</v>
      </c>
      <c r="KL6" s="40">
        <v>18</v>
      </c>
      <c r="KM6" s="40">
        <v>19</v>
      </c>
      <c r="KN6" s="40">
        <v>20</v>
      </c>
      <c r="KO6" s="40">
        <v>21</v>
      </c>
      <c r="KP6" s="40">
        <v>22</v>
      </c>
      <c r="KQ6" s="40">
        <v>23</v>
      </c>
      <c r="KR6" s="40">
        <v>1</v>
      </c>
      <c r="KS6" s="40">
        <v>2</v>
      </c>
      <c r="KT6" s="40">
        <v>3</v>
      </c>
      <c r="KU6" s="40">
        <v>4</v>
      </c>
      <c r="KV6" s="40">
        <v>5</v>
      </c>
      <c r="KW6" s="40">
        <v>6</v>
      </c>
      <c r="KX6" s="40">
        <v>7</v>
      </c>
      <c r="KY6" s="40">
        <v>8</v>
      </c>
      <c r="KZ6" s="40">
        <v>9</v>
      </c>
      <c r="LA6" s="40">
        <v>10</v>
      </c>
      <c r="LB6" s="40">
        <v>11</v>
      </c>
      <c r="LC6" s="40">
        <v>12</v>
      </c>
      <c r="LD6" s="40">
        <v>13</v>
      </c>
      <c r="LE6" s="40">
        <v>14</v>
      </c>
      <c r="LF6" s="40">
        <v>15</v>
      </c>
      <c r="LG6" s="40">
        <v>16</v>
      </c>
      <c r="LH6" s="40">
        <v>17</v>
      </c>
      <c r="LI6" s="40">
        <v>18</v>
      </c>
      <c r="LJ6" s="40">
        <v>19</v>
      </c>
      <c r="LK6" s="40">
        <v>20</v>
      </c>
      <c r="LL6" s="40">
        <v>21</v>
      </c>
      <c r="LM6" s="40">
        <v>22</v>
      </c>
      <c r="LN6" s="40">
        <v>23</v>
      </c>
      <c r="LO6" s="40">
        <v>1</v>
      </c>
      <c r="LP6" s="40">
        <v>2</v>
      </c>
      <c r="LQ6" s="40">
        <v>3</v>
      </c>
      <c r="LR6" s="40">
        <v>4</v>
      </c>
      <c r="LS6" s="40">
        <v>5</v>
      </c>
      <c r="LT6" s="40">
        <v>6</v>
      </c>
      <c r="LU6" s="40">
        <v>7</v>
      </c>
      <c r="LV6" s="40">
        <v>8</v>
      </c>
      <c r="LW6" s="40">
        <v>9</v>
      </c>
      <c r="LX6" s="40">
        <v>10</v>
      </c>
      <c r="LY6" s="40">
        <v>11</v>
      </c>
      <c r="LZ6" s="40">
        <v>12</v>
      </c>
      <c r="MA6" s="40">
        <v>13</v>
      </c>
      <c r="MB6" s="40">
        <v>14</v>
      </c>
      <c r="MC6" s="40">
        <v>15</v>
      </c>
      <c r="MD6" s="40">
        <v>16</v>
      </c>
      <c r="ME6" s="40">
        <v>17</v>
      </c>
      <c r="MF6" s="40">
        <v>18</v>
      </c>
      <c r="MG6" s="40">
        <v>19</v>
      </c>
      <c r="MH6" s="40">
        <v>20</v>
      </c>
      <c r="MI6" s="40">
        <v>21</v>
      </c>
      <c r="MJ6" s="40">
        <v>22</v>
      </c>
      <c r="MK6" s="40">
        <v>23</v>
      </c>
      <c r="ML6" s="40">
        <v>1</v>
      </c>
      <c r="MM6" s="40">
        <v>2</v>
      </c>
      <c r="MN6" s="40">
        <v>3</v>
      </c>
      <c r="MO6" s="40">
        <v>4</v>
      </c>
      <c r="MP6" s="40">
        <v>5</v>
      </c>
      <c r="MQ6" s="40">
        <v>6</v>
      </c>
      <c r="MR6" s="40">
        <v>7</v>
      </c>
      <c r="MS6" s="40">
        <v>8</v>
      </c>
      <c r="MT6" s="40">
        <v>9</v>
      </c>
      <c r="MU6" s="40">
        <v>10</v>
      </c>
      <c r="MV6" s="40">
        <v>11</v>
      </c>
      <c r="MW6" s="40">
        <v>12</v>
      </c>
      <c r="MX6" s="40">
        <v>13</v>
      </c>
      <c r="MY6" s="40">
        <v>14</v>
      </c>
      <c r="MZ6" s="40">
        <v>15</v>
      </c>
      <c r="NA6" s="40">
        <v>16</v>
      </c>
      <c r="NB6" s="40">
        <v>17</v>
      </c>
      <c r="NC6" s="40">
        <v>18</v>
      </c>
      <c r="ND6" s="40">
        <v>19</v>
      </c>
      <c r="NE6" s="40">
        <v>20</v>
      </c>
      <c r="NF6" s="40">
        <v>21</v>
      </c>
      <c r="NG6" s="40">
        <v>22</v>
      </c>
      <c r="NH6" s="40">
        <v>23</v>
      </c>
      <c r="NI6" s="40">
        <v>1</v>
      </c>
      <c r="NJ6" s="40">
        <v>2</v>
      </c>
      <c r="NK6" s="40">
        <v>3</v>
      </c>
      <c r="NL6" s="40">
        <v>4</v>
      </c>
      <c r="NM6" s="40">
        <v>5</v>
      </c>
      <c r="NN6" s="40">
        <v>6</v>
      </c>
      <c r="NO6" s="40">
        <v>7</v>
      </c>
      <c r="NP6" s="40">
        <v>8</v>
      </c>
      <c r="NQ6" s="40">
        <v>9</v>
      </c>
      <c r="NR6" s="40">
        <v>10</v>
      </c>
      <c r="NS6" s="40">
        <v>11</v>
      </c>
      <c r="NT6" s="40">
        <v>12</v>
      </c>
      <c r="NU6" s="40">
        <v>13</v>
      </c>
      <c r="NV6" s="40">
        <v>14</v>
      </c>
      <c r="NW6" s="40">
        <v>15</v>
      </c>
      <c r="NX6" s="40">
        <v>16</v>
      </c>
      <c r="NY6" s="40">
        <v>17</v>
      </c>
      <c r="NZ6" s="40">
        <v>18</v>
      </c>
      <c r="OA6" s="40">
        <v>19</v>
      </c>
      <c r="OB6" s="40">
        <v>20</v>
      </c>
      <c r="OC6" s="40">
        <v>21</v>
      </c>
      <c r="OD6" s="40">
        <v>22</v>
      </c>
      <c r="OE6" s="40">
        <v>23</v>
      </c>
      <c r="OF6" s="40">
        <v>1</v>
      </c>
      <c r="OG6" s="40">
        <v>2</v>
      </c>
      <c r="OH6" s="40">
        <v>3</v>
      </c>
      <c r="OI6" s="40">
        <v>4</v>
      </c>
      <c r="OJ6" s="40">
        <v>5</v>
      </c>
      <c r="OK6" s="40">
        <v>6</v>
      </c>
      <c r="OL6" s="40">
        <v>7</v>
      </c>
      <c r="OM6" s="40">
        <v>8</v>
      </c>
      <c r="ON6" s="40">
        <v>9</v>
      </c>
      <c r="OO6" s="40">
        <v>10</v>
      </c>
      <c r="OP6" s="40">
        <v>11</v>
      </c>
      <c r="OQ6" s="40">
        <v>12</v>
      </c>
      <c r="OR6" s="40">
        <v>13</v>
      </c>
      <c r="OS6" s="40">
        <v>14</v>
      </c>
      <c r="OT6" s="40">
        <v>15</v>
      </c>
      <c r="OU6" s="40">
        <v>16</v>
      </c>
      <c r="OV6" s="40">
        <v>17</v>
      </c>
      <c r="OW6" s="40">
        <v>18</v>
      </c>
      <c r="OX6" s="40">
        <v>19</v>
      </c>
      <c r="OY6" s="40">
        <v>20</v>
      </c>
      <c r="OZ6" s="40">
        <v>21</v>
      </c>
      <c r="PA6" s="40">
        <v>22</v>
      </c>
      <c r="PB6" s="40">
        <v>23</v>
      </c>
      <c r="PC6" s="40">
        <v>1</v>
      </c>
      <c r="PD6" s="40">
        <v>2</v>
      </c>
      <c r="PE6" s="40">
        <v>3</v>
      </c>
      <c r="PF6" s="40">
        <v>4</v>
      </c>
      <c r="PG6" s="40">
        <v>5</v>
      </c>
      <c r="PH6" s="40">
        <v>6</v>
      </c>
      <c r="PI6" s="40">
        <v>7</v>
      </c>
      <c r="PJ6" s="40">
        <v>8</v>
      </c>
      <c r="PK6" s="40">
        <v>9</v>
      </c>
      <c r="PL6" s="40">
        <v>10</v>
      </c>
      <c r="PM6" s="40">
        <v>11</v>
      </c>
      <c r="PN6" s="40">
        <v>12</v>
      </c>
      <c r="PO6" s="40">
        <v>13</v>
      </c>
      <c r="PP6" s="40">
        <v>14</v>
      </c>
      <c r="PQ6" s="40">
        <v>15</v>
      </c>
      <c r="PR6" s="40">
        <v>16</v>
      </c>
      <c r="PS6" s="40">
        <v>17</v>
      </c>
      <c r="PT6" s="40">
        <v>18</v>
      </c>
      <c r="PU6" s="40">
        <v>19</v>
      </c>
      <c r="PV6" s="40">
        <v>20</v>
      </c>
      <c r="PW6" s="40">
        <v>21</v>
      </c>
      <c r="PX6" s="40">
        <v>22</v>
      </c>
      <c r="PY6" s="40">
        <v>23</v>
      </c>
      <c r="PZ6" s="40">
        <v>1</v>
      </c>
      <c r="QA6" s="40">
        <v>2</v>
      </c>
      <c r="QB6" s="40">
        <v>3</v>
      </c>
      <c r="QC6" s="40">
        <v>4</v>
      </c>
      <c r="QD6" s="40">
        <v>5</v>
      </c>
      <c r="QE6" s="40">
        <v>6</v>
      </c>
      <c r="QF6" s="40">
        <v>7</v>
      </c>
      <c r="QG6" s="40">
        <v>8</v>
      </c>
      <c r="QH6" s="40">
        <v>9</v>
      </c>
      <c r="QI6" s="40">
        <v>10</v>
      </c>
      <c r="QJ6" s="40">
        <v>11</v>
      </c>
      <c r="QK6" s="40">
        <v>12</v>
      </c>
      <c r="QL6" s="40">
        <v>13</v>
      </c>
      <c r="QM6" s="40">
        <v>14</v>
      </c>
      <c r="QN6" s="40">
        <v>15</v>
      </c>
      <c r="QO6" s="40">
        <v>16</v>
      </c>
      <c r="QP6" s="40">
        <v>17</v>
      </c>
      <c r="QQ6" s="40">
        <v>18</v>
      </c>
      <c r="QR6" s="40">
        <v>19</v>
      </c>
      <c r="QS6" s="40">
        <v>20</v>
      </c>
      <c r="QT6" s="40">
        <v>21</v>
      </c>
      <c r="QU6" s="40">
        <v>22</v>
      </c>
      <c r="QV6" s="40">
        <v>23</v>
      </c>
      <c r="QW6" s="40">
        <v>1</v>
      </c>
      <c r="QX6" s="40">
        <v>2</v>
      </c>
      <c r="QY6" s="40">
        <v>3</v>
      </c>
      <c r="QZ6" s="40">
        <v>4</v>
      </c>
      <c r="RA6" s="40">
        <v>5</v>
      </c>
      <c r="RB6" s="40">
        <v>6</v>
      </c>
      <c r="RC6" s="40">
        <v>7</v>
      </c>
      <c r="RD6" s="40">
        <v>8</v>
      </c>
      <c r="RE6" s="40">
        <v>9</v>
      </c>
      <c r="RF6" s="40">
        <v>10</v>
      </c>
      <c r="RG6" s="40">
        <v>11</v>
      </c>
      <c r="RH6" s="40">
        <v>12</v>
      </c>
      <c r="RI6" s="40">
        <v>13</v>
      </c>
      <c r="RJ6" s="40">
        <v>14</v>
      </c>
      <c r="RK6" s="40">
        <v>15</v>
      </c>
      <c r="RL6" s="40">
        <v>16</v>
      </c>
      <c r="RM6" s="40">
        <v>17</v>
      </c>
      <c r="RN6" s="40">
        <v>18</v>
      </c>
      <c r="RO6" s="40">
        <v>19</v>
      </c>
      <c r="RP6" s="40">
        <v>20</v>
      </c>
      <c r="RQ6" s="40">
        <v>21</v>
      </c>
      <c r="RR6" s="40">
        <v>22</v>
      </c>
      <c r="RS6" s="40">
        <v>23</v>
      </c>
      <c r="RT6" s="40">
        <v>1</v>
      </c>
      <c r="RU6" s="40">
        <v>2</v>
      </c>
      <c r="RV6" s="40">
        <v>3</v>
      </c>
      <c r="RW6" s="40">
        <v>4</v>
      </c>
      <c r="RX6" s="40">
        <v>5</v>
      </c>
      <c r="RY6" s="40">
        <v>6</v>
      </c>
      <c r="RZ6" s="40">
        <v>7</v>
      </c>
      <c r="SA6" s="40">
        <v>8</v>
      </c>
      <c r="SB6" s="40">
        <v>9</v>
      </c>
      <c r="SC6" s="40">
        <v>10</v>
      </c>
      <c r="SD6" s="40">
        <v>11</v>
      </c>
      <c r="SE6" s="40">
        <v>12</v>
      </c>
      <c r="SF6" s="40">
        <v>13</v>
      </c>
      <c r="SG6" s="40">
        <v>14</v>
      </c>
      <c r="SH6" s="40">
        <v>15</v>
      </c>
      <c r="SI6" s="40">
        <v>16</v>
      </c>
      <c r="SJ6" s="40">
        <v>17</v>
      </c>
      <c r="SK6" s="40">
        <v>18</v>
      </c>
      <c r="SL6" s="40">
        <v>19</v>
      </c>
      <c r="SM6" s="40">
        <v>20</v>
      </c>
      <c r="SN6" s="40">
        <v>21</v>
      </c>
      <c r="SO6" s="40">
        <v>22</v>
      </c>
      <c r="SP6" s="40">
        <v>23</v>
      </c>
      <c r="SQ6" s="40">
        <v>1</v>
      </c>
      <c r="SR6" s="40">
        <v>2</v>
      </c>
      <c r="SS6" s="40">
        <v>3</v>
      </c>
      <c r="ST6" s="40">
        <v>4</v>
      </c>
      <c r="SU6" s="40">
        <v>5</v>
      </c>
      <c r="SV6" s="40">
        <v>6</v>
      </c>
      <c r="SW6" s="40">
        <v>7</v>
      </c>
      <c r="SX6" s="40">
        <v>8</v>
      </c>
      <c r="SY6" s="40">
        <v>9</v>
      </c>
      <c r="SZ6" s="40">
        <v>10</v>
      </c>
      <c r="TA6" s="40">
        <v>11</v>
      </c>
      <c r="TB6" s="40">
        <v>12</v>
      </c>
      <c r="TC6" s="40">
        <v>13</v>
      </c>
      <c r="TD6" s="40">
        <v>14</v>
      </c>
      <c r="TE6" s="40">
        <v>15</v>
      </c>
      <c r="TF6" s="40">
        <v>16</v>
      </c>
      <c r="TG6" s="40">
        <v>17</v>
      </c>
      <c r="TH6" s="40">
        <v>18</v>
      </c>
      <c r="TI6" s="40">
        <v>19</v>
      </c>
      <c r="TJ6" s="40">
        <v>20</v>
      </c>
      <c r="TK6" s="40">
        <v>21</v>
      </c>
      <c r="TL6" s="40">
        <v>22</v>
      </c>
      <c r="TM6" s="40">
        <v>23</v>
      </c>
      <c r="TN6" s="40">
        <v>1</v>
      </c>
      <c r="TO6" s="40">
        <v>2</v>
      </c>
      <c r="TP6" s="40">
        <v>3</v>
      </c>
      <c r="TQ6" s="40">
        <v>4</v>
      </c>
      <c r="TR6" s="40">
        <v>5</v>
      </c>
      <c r="TS6" s="40">
        <v>6</v>
      </c>
      <c r="TT6" s="40">
        <v>7</v>
      </c>
      <c r="TU6" s="40">
        <v>8</v>
      </c>
      <c r="TV6" s="40">
        <v>9</v>
      </c>
      <c r="TW6" s="40">
        <v>10</v>
      </c>
      <c r="TX6" s="40">
        <v>11</v>
      </c>
      <c r="TY6" s="40">
        <v>12</v>
      </c>
      <c r="TZ6" s="40">
        <v>13</v>
      </c>
      <c r="UA6" s="40">
        <v>14</v>
      </c>
      <c r="UB6" s="40">
        <v>15</v>
      </c>
      <c r="UC6" s="40">
        <v>16</v>
      </c>
      <c r="UD6" s="40">
        <v>17</v>
      </c>
      <c r="UE6" s="40">
        <v>18</v>
      </c>
      <c r="UF6" s="40">
        <v>19</v>
      </c>
      <c r="UG6" s="40">
        <v>20</v>
      </c>
      <c r="UH6" s="40">
        <v>21</v>
      </c>
      <c r="UI6" s="40">
        <v>22</v>
      </c>
      <c r="UJ6" s="40">
        <v>23</v>
      </c>
      <c r="UK6" s="40">
        <v>1</v>
      </c>
      <c r="UL6" s="40">
        <v>2</v>
      </c>
      <c r="UM6" s="40">
        <v>3</v>
      </c>
      <c r="UN6" s="40">
        <v>4</v>
      </c>
      <c r="UO6" s="40">
        <v>5</v>
      </c>
      <c r="UP6" s="40">
        <v>6</v>
      </c>
      <c r="UQ6" s="40">
        <v>7</v>
      </c>
      <c r="UR6" s="40">
        <v>8</v>
      </c>
      <c r="US6" s="40">
        <v>9</v>
      </c>
      <c r="UT6" s="40">
        <v>10</v>
      </c>
      <c r="UU6" s="40">
        <v>11</v>
      </c>
      <c r="UV6" s="40">
        <v>12</v>
      </c>
      <c r="UW6" s="40">
        <v>13</v>
      </c>
      <c r="UX6" s="40">
        <v>14</v>
      </c>
      <c r="UY6" s="40">
        <v>15</v>
      </c>
      <c r="UZ6" s="40">
        <v>16</v>
      </c>
      <c r="VA6" s="40">
        <v>17</v>
      </c>
      <c r="VB6" s="40">
        <v>18</v>
      </c>
      <c r="VC6" s="40">
        <v>19</v>
      </c>
      <c r="VD6" s="40">
        <v>20</v>
      </c>
      <c r="VE6" s="40">
        <v>21</v>
      </c>
      <c r="VF6" s="40">
        <v>22</v>
      </c>
      <c r="VG6" s="40">
        <v>23</v>
      </c>
      <c r="VH6" s="40">
        <v>1</v>
      </c>
      <c r="VI6" s="40">
        <v>2</v>
      </c>
      <c r="VJ6" s="40">
        <v>3</v>
      </c>
      <c r="VK6" s="40">
        <v>4</v>
      </c>
      <c r="VL6" s="40">
        <v>5</v>
      </c>
      <c r="VM6" s="40">
        <v>6</v>
      </c>
      <c r="VN6" s="40">
        <v>7</v>
      </c>
      <c r="VO6" s="40">
        <v>8</v>
      </c>
      <c r="VP6" s="40">
        <v>9</v>
      </c>
      <c r="VQ6" s="40">
        <v>10</v>
      </c>
      <c r="VR6" s="40">
        <v>11</v>
      </c>
      <c r="VS6" s="40">
        <v>12</v>
      </c>
      <c r="VT6" s="40">
        <v>13</v>
      </c>
      <c r="VU6" s="40">
        <v>14</v>
      </c>
      <c r="VV6" s="40">
        <v>15</v>
      </c>
      <c r="VW6" s="40">
        <v>16</v>
      </c>
      <c r="VX6" s="40">
        <v>17</v>
      </c>
      <c r="VY6" s="40">
        <v>18</v>
      </c>
      <c r="VZ6" s="40">
        <v>19</v>
      </c>
      <c r="WA6" s="40">
        <v>20</v>
      </c>
      <c r="WB6" s="40">
        <v>21</v>
      </c>
      <c r="WC6" s="40">
        <v>22</v>
      </c>
      <c r="WD6" s="40">
        <v>23</v>
      </c>
      <c r="WE6" s="41"/>
      <c r="WF6" s="22"/>
      <c r="WG6" s="22"/>
      <c r="WH6" s="41"/>
      <c r="WI6" s="22"/>
      <c r="WJ6" s="22"/>
      <c r="WK6" s="22"/>
      <c r="WL6" s="41"/>
      <c r="WM6" s="22"/>
      <c r="WN6" s="22"/>
      <c r="WO6" s="22"/>
      <c r="WP6" s="41"/>
      <c r="WQ6" s="22"/>
      <c r="WR6" s="22"/>
      <c r="WS6" s="22"/>
      <c r="WT6" s="41"/>
      <c r="WU6" s="22"/>
      <c r="WV6" s="22"/>
      <c r="WW6" s="22"/>
      <c r="WX6" s="41"/>
      <c r="WY6" s="22"/>
      <c r="WZ6" s="22"/>
      <c r="XA6" s="22"/>
      <c r="XB6" s="41"/>
      <c r="XC6" s="22"/>
      <c r="XD6" s="22"/>
      <c r="XE6" s="22"/>
      <c r="XF6" s="41"/>
      <c r="XG6" s="22"/>
      <c r="XH6" s="22"/>
      <c r="XI6" s="22"/>
      <c r="XJ6" s="41"/>
      <c r="XK6" s="22"/>
      <c r="XL6" s="22"/>
      <c r="XM6" s="22"/>
      <c r="XN6" s="41"/>
      <c r="XO6" s="22"/>
      <c r="XP6" s="22"/>
      <c r="XQ6" s="22"/>
      <c r="XR6" s="41"/>
      <c r="XS6" s="22"/>
      <c r="XT6" s="22"/>
      <c r="XU6" s="22"/>
      <c r="XV6" s="41"/>
      <c r="XW6" s="22"/>
      <c r="XX6" s="22"/>
      <c r="XY6" s="22"/>
      <c r="XZ6" s="41"/>
      <c r="YA6" s="22"/>
      <c r="YB6" s="22"/>
      <c r="YC6" s="22"/>
      <c r="YD6" s="41"/>
      <c r="YE6" s="22"/>
      <c r="YF6" s="22"/>
      <c r="YG6" s="22"/>
      <c r="YH6" s="41"/>
      <c r="YI6" s="22"/>
      <c r="YJ6" s="22"/>
      <c r="YK6" s="22"/>
      <c r="YL6" s="41"/>
      <c r="YM6" s="22"/>
      <c r="YN6" s="22"/>
      <c r="YO6" s="22"/>
      <c r="YP6" s="41"/>
      <c r="YQ6" s="22"/>
      <c r="YR6" s="22"/>
      <c r="YS6" s="22"/>
      <c r="YT6" s="41"/>
      <c r="YU6" s="22"/>
      <c r="YV6" s="22"/>
      <c r="YW6" s="22"/>
      <c r="YX6" s="41"/>
      <c r="YY6" s="22"/>
      <c r="YZ6" s="22"/>
      <c r="ZA6" s="22"/>
      <c r="ZB6" s="41"/>
      <c r="ZC6" s="22"/>
      <c r="ZD6" s="22"/>
      <c r="ZE6" s="22"/>
      <c r="ZF6" s="41"/>
      <c r="ZG6" s="22"/>
      <c r="ZH6" s="22"/>
      <c r="ZI6" s="22"/>
      <c r="ZJ6" s="41"/>
      <c r="ZK6" s="22"/>
      <c r="ZL6" s="22"/>
      <c r="ZM6" s="22"/>
      <c r="ZN6" s="41"/>
      <c r="ZO6" s="22"/>
      <c r="ZP6" s="22"/>
      <c r="ZQ6" s="22"/>
      <c r="ZR6" s="41"/>
      <c r="ZS6" s="22"/>
      <c r="ZT6" s="22"/>
      <c r="ZU6" s="22"/>
      <c r="ZV6" s="41"/>
      <c r="ZW6" s="22"/>
      <c r="ZX6" s="22"/>
      <c r="ZY6" s="22"/>
      <c r="ZZ6" s="41"/>
      <c r="AAA6" s="22"/>
      <c r="AAB6" s="22"/>
      <c r="AAC6" s="22"/>
      <c r="AAD6" s="41"/>
      <c r="AAE6" s="22"/>
      <c r="AAF6" s="41"/>
      <c r="AAG6" s="20"/>
      <c r="AAH6" s="22"/>
      <c r="AAI6" s="41"/>
      <c r="AAJ6" s="22"/>
    </row>
    <row r="7" ht="10.95" customHeight="1">
      <c r="A7" t="s" s="42">
        <v>60</v>
      </c>
      <c r="B7" t="s" s="43">
        <v>92</v>
      </c>
      <c r="C7" t="s" s="44">
        <v>93</v>
      </c>
      <c r="D7" s="45">
        <v>1</v>
      </c>
      <c r="E7" s="46">
        <v>2976.260334</v>
      </c>
      <c r="F7" s="46">
        <v>16.08884542</v>
      </c>
      <c r="G7" s="46">
        <v>8127.807034</v>
      </c>
      <c r="H7" s="46">
        <v>538.0951075</v>
      </c>
      <c r="I7" s="46">
        <v>162.8348691</v>
      </c>
      <c r="J7" s="46">
        <v>0.2101158804</v>
      </c>
      <c r="K7" s="46">
        <v>98.49043944</v>
      </c>
      <c r="L7" s="46">
        <v>36.38434763</v>
      </c>
      <c r="M7" s="46">
        <v>0.1226307406</v>
      </c>
      <c r="N7" s="46">
        <v>4.210404193</v>
      </c>
      <c r="O7" s="46">
        <v>0.9922939589000001</v>
      </c>
      <c r="P7" s="46">
        <v>2.345177108</v>
      </c>
      <c r="Q7" s="46">
        <v>0.3611607837</v>
      </c>
      <c r="R7" s="46">
        <v>412.9178375</v>
      </c>
      <c r="S7" s="46">
        <v>2.461764374</v>
      </c>
      <c r="T7" s="46">
        <v>58.88757561</v>
      </c>
      <c r="U7" s="46">
        <v>406.0855738</v>
      </c>
      <c r="V7" s="46">
        <v>477.3995241</v>
      </c>
      <c r="W7" s="46">
        <v>25.26856447</v>
      </c>
      <c r="X7" s="46">
        <v>2.547872776</v>
      </c>
      <c r="Y7" s="46">
        <v>6.519638461</v>
      </c>
      <c r="Z7" s="46">
        <v>123.916196</v>
      </c>
      <c r="AA7" s="46">
        <v>417.8279546</v>
      </c>
      <c r="AB7" s="47">
        <v>0.6566044027</v>
      </c>
      <c r="AC7" s="47">
        <v>0.0005817243701</v>
      </c>
      <c r="AD7" s="47">
        <v>1.099144867</v>
      </c>
      <c r="AE7" s="47">
        <v>0.041131730850</v>
      </c>
      <c r="AF7" s="47">
        <v>0.1191914496</v>
      </c>
      <c r="AG7" s="47">
        <v>0.0003171487156</v>
      </c>
      <c r="AH7" s="47">
        <v>0.003922809792</v>
      </c>
      <c r="AI7" s="47">
        <v>0.013084772910</v>
      </c>
      <c r="AJ7" s="47">
        <v>0.002589160105</v>
      </c>
      <c r="AK7" s="47">
        <v>0.003577843577</v>
      </c>
      <c r="AL7" s="47">
        <v>0.001650485283</v>
      </c>
      <c r="AM7" s="47">
        <v>0.002177987038</v>
      </c>
      <c r="AN7" s="47">
        <v>0.001894616265</v>
      </c>
      <c r="AO7" s="47">
        <v>0.356534454</v>
      </c>
      <c r="AP7" s="47">
        <v>0.001063571265</v>
      </c>
      <c r="AQ7" s="47">
        <v>0.022347853720</v>
      </c>
      <c r="AR7" s="47">
        <v>0.045835081440</v>
      </c>
      <c r="AS7" s="47">
        <v>0.1828988257</v>
      </c>
      <c r="AT7" s="47">
        <v>0.012353112610</v>
      </c>
      <c r="AU7" s="47">
        <v>0.0008608960304</v>
      </c>
      <c r="AV7" s="47">
        <v>0.003452573260</v>
      </c>
      <c r="AW7" s="47">
        <v>0.011992938140</v>
      </c>
      <c r="AX7" s="47">
        <v>0.049953008470</v>
      </c>
      <c r="AY7" s="46">
        <v>0.3693392074</v>
      </c>
      <c r="AZ7" s="46">
        <v>5.704645456e-05</v>
      </c>
      <c r="BA7" s="46">
        <v>4.448262546</v>
      </c>
      <c r="BB7" s="46">
        <v>0.081858765220</v>
      </c>
      <c r="BC7" s="46">
        <v>0.058844312820</v>
      </c>
      <c r="BD7" s="46">
        <v>0.003003362176</v>
      </c>
      <c r="BE7" s="46">
        <v>0.0277292344</v>
      </c>
      <c r="BF7" s="46">
        <v>0.006466553973</v>
      </c>
      <c r="BG7" s="46">
        <v>0.0008605529726</v>
      </c>
      <c r="BH7" s="46">
        <v>0.008361685444999999</v>
      </c>
      <c r="BI7" s="46">
        <v>0.001377101328</v>
      </c>
      <c r="BJ7" s="46">
        <v>0.001191025326</v>
      </c>
      <c r="BK7" s="46">
        <v>0.003706367328</v>
      </c>
      <c r="BL7" s="46">
        <v>0.1053508282</v>
      </c>
      <c r="BM7" s="46">
        <v>0.0002407359932</v>
      </c>
      <c r="BN7" s="46">
        <v>0.001885886765</v>
      </c>
      <c r="BO7" s="46">
        <v>0.3625716052</v>
      </c>
      <c r="BP7" s="46">
        <v>0.068878012870</v>
      </c>
      <c r="BQ7" s="46">
        <v>0.002654847148</v>
      </c>
      <c r="BR7" s="46">
        <v>0.0003957348297</v>
      </c>
      <c r="BS7" s="46">
        <v>0.0003166791259</v>
      </c>
      <c r="BT7" s="46">
        <v>0.026182648290</v>
      </c>
      <c r="BU7" s="46">
        <v>0.1137037509</v>
      </c>
      <c r="BV7" s="47">
        <v>0.2589080284</v>
      </c>
      <c r="BW7" s="47">
        <v>0.000330968576</v>
      </c>
      <c r="BX7" s="47">
        <v>1.318565443</v>
      </c>
      <c r="BY7" s="47">
        <v>0.025608536450</v>
      </c>
      <c r="BZ7" s="47">
        <v>0.039816477430</v>
      </c>
      <c r="CA7" s="47">
        <v>0.09528551121000001</v>
      </c>
      <c r="CB7" s="47">
        <v>0.008942054910</v>
      </c>
      <c r="CC7" s="47">
        <v>0.006629078806</v>
      </c>
      <c r="CD7" s="47">
        <v>0.002806620548</v>
      </c>
      <c r="CE7" s="47">
        <v>0.0007001630495</v>
      </c>
      <c r="CF7" s="47">
        <v>0.0001146111275</v>
      </c>
      <c r="CG7" s="47">
        <v>0.0002101813514</v>
      </c>
      <c r="CH7" s="47">
        <v>0.0006811864366</v>
      </c>
      <c r="CI7" s="47">
        <v>0.030658147190</v>
      </c>
      <c r="CJ7" s="47">
        <v>0.0003467841029</v>
      </c>
      <c r="CK7" s="47">
        <v>0.001484123981</v>
      </c>
      <c r="CL7" s="47">
        <v>0.0006812414141</v>
      </c>
      <c r="CM7" s="47">
        <v>0.023294214020</v>
      </c>
      <c r="CN7" s="47">
        <v>0.004107413252</v>
      </c>
      <c r="CO7" s="47">
        <v>0.003041029048</v>
      </c>
      <c r="CP7" s="47">
        <v>5.431837456e-05</v>
      </c>
      <c r="CQ7" s="47">
        <v>0.003090787086</v>
      </c>
      <c r="CR7" s="47">
        <v>0.015662514470</v>
      </c>
      <c r="CS7" s="46">
        <v>1.517165363</v>
      </c>
      <c r="CT7" s="46">
        <v>0.002620744911</v>
      </c>
      <c r="CU7" s="46">
        <v>2.554496201</v>
      </c>
      <c r="CV7" s="46">
        <v>0.032640912640</v>
      </c>
      <c r="CW7" s="46">
        <v>0.1684545765</v>
      </c>
      <c r="CX7" s="46">
        <v>0.002768905876</v>
      </c>
      <c r="CY7" s="46">
        <v>0.008098404303</v>
      </c>
      <c r="CZ7" s="46">
        <v>0.004362131277</v>
      </c>
      <c r="DA7" s="46">
        <v>0.0004977815509999999</v>
      </c>
      <c r="DB7" s="46">
        <v>0.002743483999</v>
      </c>
      <c r="DC7" s="46">
        <v>0.0009885494054000001</v>
      </c>
      <c r="DD7" s="46">
        <v>0.001551517888</v>
      </c>
      <c r="DE7" s="46">
        <v>0.004127693372</v>
      </c>
      <c r="DF7" s="46">
        <v>1.369648997</v>
      </c>
      <c r="DG7" s="46">
        <v>0.002008889454</v>
      </c>
      <c r="DH7" s="46">
        <v>0.1139700756</v>
      </c>
      <c r="DI7" s="46">
        <v>0.017600417290</v>
      </c>
      <c r="DJ7" s="46">
        <v>0.118180314</v>
      </c>
      <c r="DK7" s="46">
        <v>0.009671556368</v>
      </c>
      <c r="DL7" s="46">
        <v>0.003672578301</v>
      </c>
      <c r="DM7" s="46">
        <v>0.002834133541</v>
      </c>
      <c r="DN7" s="46">
        <v>0.004291126656</v>
      </c>
      <c r="DO7" s="46">
        <v>0.077616980430</v>
      </c>
      <c r="DP7" s="47">
        <v>311.7272052</v>
      </c>
      <c r="DQ7" s="47">
        <v>4.581681344</v>
      </c>
      <c r="DR7" s="47">
        <v>325.3513752</v>
      </c>
      <c r="DS7" s="47">
        <v>102.9103316</v>
      </c>
      <c r="DT7" s="47">
        <v>12.83260984</v>
      </c>
      <c r="DU7" s="47">
        <v>0.036800564390</v>
      </c>
      <c r="DV7" s="47">
        <v>29.96336812</v>
      </c>
      <c r="DW7" s="47">
        <v>22.13751973</v>
      </c>
      <c r="DX7" s="47">
        <v>1.048963888</v>
      </c>
      <c r="DY7" s="47">
        <v>0.4410106478</v>
      </c>
      <c r="DZ7" s="47">
        <v>0.5637761704000001</v>
      </c>
      <c r="EA7" s="47">
        <v>0.2134925407</v>
      </c>
      <c r="EB7" s="47">
        <v>0.187791441</v>
      </c>
      <c r="EC7" s="47">
        <v>39.19173925</v>
      </c>
      <c r="ED7" s="47">
        <v>0.7168482119</v>
      </c>
      <c r="EE7" s="47">
        <v>81.88558156000001</v>
      </c>
      <c r="EF7" s="47">
        <v>18.82375556</v>
      </c>
      <c r="EG7" s="47">
        <v>71.17778053000001</v>
      </c>
      <c r="EH7" s="47">
        <v>8.066415792999999</v>
      </c>
      <c r="EI7" s="47">
        <v>0.042972153020</v>
      </c>
      <c r="EJ7" s="47">
        <v>0.001511154019</v>
      </c>
      <c r="EK7" s="47">
        <v>3.982316117</v>
      </c>
      <c r="EL7" s="47">
        <v>6.918987458</v>
      </c>
      <c r="EM7" s="46">
        <v>6.141423891</v>
      </c>
      <c r="EN7" s="46">
        <v>0.066506517870</v>
      </c>
      <c r="EO7" s="46">
        <v>76.82172856</v>
      </c>
      <c r="EP7" s="46">
        <v>0.9084855212</v>
      </c>
      <c r="EQ7" s="46">
        <v>1.051559212</v>
      </c>
      <c r="ER7" s="46">
        <v>0.035457950940</v>
      </c>
      <c r="ES7" s="46">
        <v>0.5802839797</v>
      </c>
      <c r="ET7" s="46">
        <v>0.5905505107</v>
      </c>
      <c r="EU7" s="46">
        <v>0.041334897930</v>
      </c>
      <c r="EV7" s="46">
        <v>0.1232197502</v>
      </c>
      <c r="EW7" s="46">
        <v>0.08287971668999999</v>
      </c>
      <c r="EX7" s="46">
        <v>0.0720092873</v>
      </c>
      <c r="EY7" s="46">
        <v>0.1716687187</v>
      </c>
      <c r="EZ7" s="46">
        <v>3.785887797</v>
      </c>
      <c r="FA7" s="46">
        <v>0.037762433280</v>
      </c>
      <c r="FB7" s="46">
        <v>0.2929628577</v>
      </c>
      <c r="FC7" s="46">
        <v>1.467020524</v>
      </c>
      <c r="FD7" s="46">
        <v>2.926586804</v>
      </c>
      <c r="FE7" s="46">
        <v>0.3997296305</v>
      </c>
      <c r="FF7" s="46">
        <v>0.0303718866</v>
      </c>
      <c r="FG7" s="46">
        <v>0.074557420740</v>
      </c>
      <c r="FH7" s="46">
        <v>1.600505649</v>
      </c>
      <c r="FI7" s="46">
        <v>4.142154194</v>
      </c>
      <c r="FJ7" s="47">
        <v>0.1622107013</v>
      </c>
      <c r="FK7" s="47">
        <v>0.0002604921306</v>
      </c>
      <c r="FL7" s="47">
        <v>0.5822559336000001</v>
      </c>
      <c r="FM7" s="47">
        <v>0.002675742989</v>
      </c>
      <c r="FN7" s="47">
        <v>0.0001901366556</v>
      </c>
      <c r="FO7" s="47">
        <v>5.878332376e-05</v>
      </c>
      <c r="FP7" s="47">
        <v>0.002698843791</v>
      </c>
      <c r="FQ7" s="47">
        <v>0.0003526608971</v>
      </c>
      <c r="FR7" s="47">
        <v>0.0007147484212</v>
      </c>
      <c r="FS7" s="47">
        <v>0.0002483214161</v>
      </c>
      <c r="FT7" s="47">
        <v>0.0002180235857</v>
      </c>
      <c r="FU7" s="47">
        <v>0.0003981386227</v>
      </c>
      <c r="FV7" s="47">
        <v>5.460634917e-05</v>
      </c>
      <c r="FW7" s="47">
        <v>0.007775182068</v>
      </c>
      <c r="FX7" s="47">
        <v>0.007227254116</v>
      </c>
      <c r="FY7" s="47">
        <v>0.014065570610</v>
      </c>
      <c r="FZ7" s="47">
        <v>0.001261015505</v>
      </c>
      <c r="GA7" s="47">
        <v>0.022151969890</v>
      </c>
      <c r="GB7" s="47">
        <v>0.001258462663</v>
      </c>
      <c r="GC7" s="47">
        <v>0.0001619666456</v>
      </c>
      <c r="GD7" s="47">
        <v>0.0002899710629</v>
      </c>
      <c r="GE7" s="47">
        <v>0.001470269165</v>
      </c>
      <c r="GF7" s="47">
        <v>0.024271669670</v>
      </c>
      <c r="GG7" s="46">
        <v>5.205129547</v>
      </c>
      <c r="GH7" s="46">
        <v>0.001668824502</v>
      </c>
      <c r="GI7" s="46">
        <v>32.02676076</v>
      </c>
      <c r="GJ7" s="46">
        <v>1.092017424</v>
      </c>
      <c r="GK7" s="46">
        <v>0.8829149037</v>
      </c>
      <c r="GL7" s="46">
        <v>0.004774382854</v>
      </c>
      <c r="GM7" s="46">
        <v>0.1916915166</v>
      </c>
      <c r="GN7" s="46">
        <v>0.1132423003</v>
      </c>
      <c r="GO7" s="46">
        <v>0.018478240010</v>
      </c>
      <c r="GP7" s="46">
        <v>0.021127266110</v>
      </c>
      <c r="GQ7" s="46">
        <v>0.010557959760</v>
      </c>
      <c r="GR7" s="46">
        <v>0.013962176370</v>
      </c>
      <c r="GS7" s="46">
        <v>0.033371744610</v>
      </c>
      <c r="GT7" s="46">
        <v>1.360082118</v>
      </c>
      <c r="GU7" s="46">
        <v>0.010624673160</v>
      </c>
      <c r="GV7" s="46">
        <v>0.8565533601999999</v>
      </c>
      <c r="GW7" s="46">
        <v>3.086708662</v>
      </c>
      <c r="GX7" s="46">
        <v>3.38071703</v>
      </c>
      <c r="GY7" s="46">
        <v>0.034817216450</v>
      </c>
      <c r="GZ7" s="46">
        <v>0.020749992260</v>
      </c>
      <c r="HA7" s="46">
        <v>0.008421386711</v>
      </c>
      <c r="HB7" s="46">
        <v>0.1605642925</v>
      </c>
      <c r="HC7" s="46">
        <v>1.442423558</v>
      </c>
      <c r="HD7" s="47">
        <v>0.7068233022</v>
      </c>
      <c r="HE7" s="47">
        <v>0.0001076986953</v>
      </c>
      <c r="HF7" s="47">
        <v>0.8078642764</v>
      </c>
      <c r="HG7" s="47">
        <v>0.0002486759011</v>
      </c>
      <c r="HH7" s="47">
        <v>0.5778587327</v>
      </c>
      <c r="HI7" s="47">
        <v>0.0002642947582</v>
      </c>
      <c r="HJ7" s="47">
        <v>0.0009269487533</v>
      </c>
      <c r="HK7" s="47">
        <v>0.007285913097</v>
      </c>
      <c r="HL7" s="47">
        <v>0.0004489416562</v>
      </c>
      <c r="HM7" s="47">
        <v>0.0007683285517</v>
      </c>
      <c r="HN7" s="47">
        <v>0.0008645409715</v>
      </c>
      <c r="HO7" s="47">
        <v>0.001708133628</v>
      </c>
      <c r="HP7" s="47">
        <v>0.0002139860921</v>
      </c>
      <c r="HQ7" s="47">
        <v>0.7740335377999999</v>
      </c>
      <c r="HR7" s="47">
        <v>0.0073836055</v>
      </c>
      <c r="HS7" s="47">
        <v>0.012799175090</v>
      </c>
      <c r="HT7" s="47">
        <v>0.001811694053</v>
      </c>
      <c r="HU7" s="47">
        <v>0.0569292915</v>
      </c>
      <c r="HV7" s="47">
        <v>0.005698475528</v>
      </c>
      <c r="HW7" s="47">
        <v>0.001076387377</v>
      </c>
      <c r="HX7" s="47">
        <v>0.0003461531569</v>
      </c>
      <c r="HY7" s="47">
        <v>0.004795002851</v>
      </c>
      <c r="HZ7" s="47">
        <v>0.010701708050</v>
      </c>
      <c r="IA7" s="46">
        <v>15.09423066</v>
      </c>
      <c r="IB7" s="46">
        <v>0.003958288467</v>
      </c>
      <c r="IC7" s="46">
        <v>34.52233373</v>
      </c>
      <c r="ID7" s="46">
        <v>0.5887975068</v>
      </c>
      <c r="IE7" s="46">
        <v>0.3017249968</v>
      </c>
      <c r="IF7" s="46">
        <v>0.002944430456</v>
      </c>
      <c r="IG7" s="46">
        <v>0.1866298186</v>
      </c>
      <c r="IH7" s="46">
        <v>0.3467680882</v>
      </c>
      <c r="II7" s="46">
        <v>0.001500141229</v>
      </c>
      <c r="IJ7" s="46">
        <v>0.009933105943</v>
      </c>
      <c r="IK7" s="46">
        <v>0.006031346037</v>
      </c>
      <c r="IL7" s="46">
        <v>0.011496061160</v>
      </c>
      <c r="IM7" s="46">
        <v>0.008047058544999999</v>
      </c>
      <c r="IN7" s="46">
        <v>2.163521776</v>
      </c>
      <c r="IO7" s="46">
        <v>0.1952070624</v>
      </c>
      <c r="IP7" s="46">
        <v>1.398610288</v>
      </c>
      <c r="IQ7" s="46">
        <v>0.07789642955999999</v>
      </c>
      <c r="IR7" s="46">
        <v>2.434009406</v>
      </c>
      <c r="IS7" s="46">
        <v>0.029988783920</v>
      </c>
      <c r="IT7" s="46">
        <v>0.006801198976</v>
      </c>
      <c r="IU7" s="46">
        <v>0.004279864755</v>
      </c>
      <c r="IV7" s="46">
        <v>0.091333375070</v>
      </c>
      <c r="IW7" s="46">
        <v>2.093953866</v>
      </c>
      <c r="IX7" s="47">
        <v>10.46707228</v>
      </c>
      <c r="IY7" s="47">
        <v>0.0162804732</v>
      </c>
      <c r="IZ7" s="47">
        <v>39.81830105</v>
      </c>
      <c r="JA7" s="47">
        <v>0.012681912240</v>
      </c>
      <c r="JB7" s="47">
        <v>0.2211190285</v>
      </c>
      <c r="JC7" s="47">
        <v>0.003155513108</v>
      </c>
      <c r="JD7" s="47">
        <v>0.4518642526</v>
      </c>
      <c r="JE7" s="47">
        <v>0.7617804666</v>
      </c>
      <c r="JF7" s="47">
        <v>0.011356830220</v>
      </c>
      <c r="JG7" s="47">
        <v>0.0186812086</v>
      </c>
      <c r="JH7" s="47">
        <v>0.015236732080</v>
      </c>
      <c r="JI7" s="47">
        <v>0.034309230120</v>
      </c>
      <c r="JJ7" s="47">
        <v>0.0242536678</v>
      </c>
      <c r="JK7" s="47">
        <v>0.9888210342</v>
      </c>
      <c r="JL7" s="47">
        <v>0.035280524380</v>
      </c>
      <c r="JM7" s="47">
        <v>1.132687054</v>
      </c>
      <c r="JN7" s="47">
        <v>2.611123902</v>
      </c>
      <c r="JO7" s="47">
        <v>5.085402591</v>
      </c>
      <c r="JP7" s="47">
        <v>0.1884478015</v>
      </c>
      <c r="JQ7" s="47">
        <v>0.0351275875</v>
      </c>
      <c r="JR7" s="47">
        <v>0.1608138822</v>
      </c>
      <c r="JS7" s="47">
        <v>0.2996526495</v>
      </c>
      <c r="JT7" s="47">
        <v>1.609328428</v>
      </c>
      <c r="JU7" s="46">
        <v>0.6693805126</v>
      </c>
      <c r="JV7" s="46">
        <v>0.0005509456471000001</v>
      </c>
      <c r="JW7" s="46">
        <v>1.369748015</v>
      </c>
      <c r="JX7" s="46">
        <v>0.078802594280</v>
      </c>
      <c r="JY7" s="46">
        <v>0.001972243976</v>
      </c>
      <c r="JZ7" s="46">
        <v>0.0001165218248</v>
      </c>
      <c r="KA7" s="46">
        <v>0.002347977912</v>
      </c>
      <c r="KB7" s="46">
        <v>0.002996770717</v>
      </c>
      <c r="KC7" s="46">
        <v>0.0008055795631</v>
      </c>
      <c r="KD7" s="46">
        <v>0.002369055332</v>
      </c>
      <c r="KE7" s="46">
        <v>0.000443457313</v>
      </c>
      <c r="KF7" s="46">
        <v>0.0003254523531</v>
      </c>
      <c r="KG7" s="46">
        <v>0.0002756981564</v>
      </c>
      <c r="KH7" s="46">
        <v>0.031002366860</v>
      </c>
      <c r="KI7" s="46">
        <v>1.268162227e-05</v>
      </c>
      <c r="KJ7" s="46">
        <v>0.0002622684574</v>
      </c>
      <c r="KK7" s="46">
        <v>0.0001720213335</v>
      </c>
      <c r="KL7" s="46">
        <v>0.1579769229</v>
      </c>
      <c r="KM7" s="46">
        <v>0.0008892289051</v>
      </c>
      <c r="KN7" s="46">
        <v>4.204884481e-06</v>
      </c>
      <c r="KO7" s="46">
        <v>1.249008745e-05</v>
      </c>
      <c r="KP7" s="46">
        <v>0.0002196703074</v>
      </c>
      <c r="KQ7" s="46">
        <v>0.007929356889000001</v>
      </c>
      <c r="KR7" s="47">
        <v>0.0009939553936</v>
      </c>
      <c r="KS7" s="47">
        <v>0.043503320940</v>
      </c>
      <c r="KT7" s="47">
        <v>0.095710454870</v>
      </c>
      <c r="KU7" s="47">
        <v>0.005244073234</v>
      </c>
      <c r="KV7" s="47">
        <v>0.0002193534104</v>
      </c>
      <c r="KW7" s="47">
        <v>2.426059141e-06</v>
      </c>
      <c r="KX7" s="47">
        <v>0.001812626966</v>
      </c>
      <c r="KY7" s="47">
        <v>0.0005421286902</v>
      </c>
      <c r="KZ7" s="47">
        <v>1.994070796e-05</v>
      </c>
      <c r="LA7" s="47">
        <v>2.711955384e-05</v>
      </c>
      <c r="LB7" s="47">
        <v>3.621204545e-05</v>
      </c>
      <c r="LC7" s="47">
        <v>8.078785895e-06</v>
      </c>
      <c r="LD7" s="47">
        <v>6.857560129e-06</v>
      </c>
      <c r="LE7" s="47">
        <v>0.001497150599</v>
      </c>
      <c r="LF7" s="47">
        <v>0.005652195190</v>
      </c>
      <c r="LG7" s="47">
        <v>0.001771716640</v>
      </c>
      <c r="LH7" s="47">
        <v>0.012103769580</v>
      </c>
      <c r="LI7" s="47">
        <v>0.1355068006</v>
      </c>
      <c r="LJ7" s="47">
        <v>0.054801259380</v>
      </c>
      <c r="LK7" s="47">
        <v>0.002587808122</v>
      </c>
      <c r="LL7" s="47">
        <v>0.0006417142527</v>
      </c>
      <c r="LM7" s="47">
        <v>0.002370203427</v>
      </c>
      <c r="LN7" s="47">
        <v>0.023904302690</v>
      </c>
      <c r="LO7" s="46">
        <v>38.05940809</v>
      </c>
      <c r="LP7" s="46">
        <v>0.003793335820</v>
      </c>
      <c r="LQ7" s="46">
        <v>38.83895966</v>
      </c>
      <c r="LR7" s="46">
        <v>13.06223499</v>
      </c>
      <c r="LS7" s="46">
        <v>0.8122929165</v>
      </c>
      <c r="LT7" s="46">
        <v>0.009300410354</v>
      </c>
      <c r="LU7" s="46">
        <v>3.064886781</v>
      </c>
      <c r="LV7" s="46">
        <v>2.014562145</v>
      </c>
      <c r="LW7" s="46">
        <v>0.058261915780</v>
      </c>
      <c r="LX7" s="46">
        <v>0.038066266820</v>
      </c>
      <c r="LY7" s="46">
        <v>0.025207309050</v>
      </c>
      <c r="LZ7" s="46">
        <v>0.021776740560</v>
      </c>
      <c r="MA7" s="46">
        <v>0.063367756190</v>
      </c>
      <c r="MB7" s="46">
        <v>3.703278481</v>
      </c>
      <c r="MC7" s="46">
        <v>0.1342382217</v>
      </c>
      <c r="MD7" s="46">
        <v>3.971249211</v>
      </c>
      <c r="ME7" s="46">
        <v>0.030275185</v>
      </c>
      <c r="MF7" s="46">
        <v>11.92386695</v>
      </c>
      <c r="MG7" s="46">
        <v>2.073677874</v>
      </c>
      <c r="MH7" s="46">
        <v>0.002100713196</v>
      </c>
      <c r="MI7" s="46">
        <v>0.019117662090</v>
      </c>
      <c r="MJ7" s="46">
        <v>0.065753741920</v>
      </c>
      <c r="MK7" s="46">
        <v>1.026639469</v>
      </c>
      <c r="ML7" s="47">
        <v>0.020162841540</v>
      </c>
      <c r="MM7" s="47">
        <v>3.065386284e-06</v>
      </c>
      <c r="MN7" s="47">
        <v>0.07005782201999999</v>
      </c>
      <c r="MO7" s="47">
        <v>0.0001565724039</v>
      </c>
      <c r="MP7" s="47">
        <v>0.0001466433224</v>
      </c>
      <c r="MQ7" s="47">
        <v>7.831288206e-06</v>
      </c>
      <c r="MR7" s="47">
        <v>0.0005696051566</v>
      </c>
      <c r="MS7" s="47">
        <v>0.0001401729053</v>
      </c>
      <c r="MT7" s="47">
        <v>7.591071274e-06</v>
      </c>
      <c r="MU7" s="47">
        <v>7.906081221e-06</v>
      </c>
      <c r="MV7" s="47">
        <v>9.289231453e-06</v>
      </c>
      <c r="MW7" s="47">
        <v>9.524790550999999e-05</v>
      </c>
      <c r="MX7" s="47">
        <v>6.999536686e-06</v>
      </c>
      <c r="MY7" s="47">
        <v>0.001546924883</v>
      </c>
      <c r="MZ7" s="47">
        <v>9.354672145e-06</v>
      </c>
      <c r="NA7" s="47">
        <v>0.000260776214</v>
      </c>
      <c r="NB7" s="47">
        <v>4.167708761e-05</v>
      </c>
      <c r="NC7" s="47">
        <v>0.003697020458</v>
      </c>
      <c r="ND7" s="47">
        <v>0.000077048135</v>
      </c>
      <c r="NE7" s="47">
        <v>1.001285186e-05</v>
      </c>
      <c r="NF7" s="47">
        <v>3.048544562e-05</v>
      </c>
      <c r="NG7" s="47">
        <v>7.418727107e-05</v>
      </c>
      <c r="NH7" s="47">
        <v>0.0005765020585</v>
      </c>
      <c r="NI7" s="46">
        <v>44.27577302</v>
      </c>
      <c r="NJ7" s="46">
        <v>0.066474558090</v>
      </c>
      <c r="NK7" s="46">
        <v>187.8357971</v>
      </c>
      <c r="NL7" s="46">
        <v>13.37102502</v>
      </c>
      <c r="NM7" s="46">
        <v>2.356977018</v>
      </c>
      <c r="NN7" s="46">
        <v>0.009311452557</v>
      </c>
      <c r="NO7" s="46">
        <v>1.515144196</v>
      </c>
      <c r="NP7" s="46">
        <v>1.568610703</v>
      </c>
      <c r="NQ7" s="46">
        <v>0.1635867215</v>
      </c>
      <c r="NR7" s="46">
        <v>1.366855535</v>
      </c>
      <c r="NS7" s="46">
        <v>0.5490606613</v>
      </c>
      <c r="NT7" s="46">
        <v>1.288550508</v>
      </c>
      <c r="NU7" s="46">
        <v>0.179479032</v>
      </c>
      <c r="NV7" s="46">
        <v>3.561321143</v>
      </c>
      <c r="NW7" s="46">
        <v>0.11101618</v>
      </c>
      <c r="NX7" s="46">
        <v>0.3179242969</v>
      </c>
      <c r="NY7" s="46">
        <v>26.33170383</v>
      </c>
      <c r="NZ7" s="46">
        <v>20.18645917</v>
      </c>
      <c r="OA7" s="46">
        <v>3.079662884</v>
      </c>
      <c r="OB7" s="46">
        <v>0.1484565835</v>
      </c>
      <c r="OC7" s="46">
        <v>0.1491785104</v>
      </c>
      <c r="OD7" s="46">
        <v>2.15479543</v>
      </c>
      <c r="OE7" s="46">
        <v>3.047289127</v>
      </c>
      <c r="OF7" s="47">
        <v>210.1867182</v>
      </c>
      <c r="OG7" s="47">
        <v>0.1157831945</v>
      </c>
      <c r="OH7" s="47">
        <v>757.5790413</v>
      </c>
      <c r="OI7" s="47">
        <v>8.168474587</v>
      </c>
      <c r="OJ7" s="47">
        <v>1.341557652</v>
      </c>
      <c r="OK7" s="47">
        <v>0.1393886362</v>
      </c>
      <c r="OL7" s="47">
        <v>7.616878385</v>
      </c>
      <c r="OM7" s="47">
        <v>7.539986733</v>
      </c>
      <c r="ON7" s="47">
        <v>0.2422837411</v>
      </c>
      <c r="OO7" s="47">
        <v>0.5250273679</v>
      </c>
      <c r="OP7" s="47">
        <v>0.5347019106999999</v>
      </c>
      <c r="OQ7" s="47">
        <v>1.759327011</v>
      </c>
      <c r="OR7" s="47">
        <v>0.5565679009</v>
      </c>
      <c r="OS7" s="47">
        <v>91.36472553999999</v>
      </c>
      <c r="OT7" s="47">
        <v>0.3565664854</v>
      </c>
      <c r="OU7" s="47">
        <v>19.56403757</v>
      </c>
      <c r="OV7" s="47">
        <v>3.29997848</v>
      </c>
      <c r="OW7" s="47">
        <v>131.4296278</v>
      </c>
      <c r="OX7" s="47">
        <v>0.9059059714</v>
      </c>
      <c r="OY7" s="47">
        <v>0.7918792428</v>
      </c>
      <c r="OZ7" s="47">
        <v>0.8245117625</v>
      </c>
      <c r="PA7" s="47">
        <v>1.571107641</v>
      </c>
      <c r="PB7" s="47">
        <v>34.25306939</v>
      </c>
      <c r="PC7" s="46">
        <v>47.80644449</v>
      </c>
      <c r="PD7" s="46">
        <v>0.089571407920</v>
      </c>
      <c r="PE7" s="46">
        <v>375.4953355</v>
      </c>
      <c r="PF7" s="46">
        <v>12.54038764</v>
      </c>
      <c r="PG7" s="46">
        <v>0.058373506460</v>
      </c>
      <c r="PH7" s="46">
        <v>0.005564707263</v>
      </c>
      <c r="PI7" s="46">
        <v>4.209818034</v>
      </c>
      <c r="PJ7" s="46">
        <v>4.918406029</v>
      </c>
      <c r="PK7" s="46">
        <v>0.005933284124</v>
      </c>
      <c r="PL7" s="46">
        <v>0.008911445919</v>
      </c>
      <c r="PM7" s="46">
        <v>0.006199736356</v>
      </c>
      <c r="PN7" s="46">
        <v>0.0126946564</v>
      </c>
      <c r="PO7" s="46">
        <v>0.008248465159000001</v>
      </c>
      <c r="PP7" s="46">
        <v>12.28143974</v>
      </c>
      <c r="PQ7" s="46">
        <v>0.005541868672</v>
      </c>
      <c r="PR7" s="46">
        <v>5.152483854</v>
      </c>
      <c r="PS7" s="46">
        <v>0.014612734530</v>
      </c>
      <c r="PT7" s="46">
        <v>33.08972429</v>
      </c>
      <c r="PU7" s="46">
        <v>0.009177312396</v>
      </c>
      <c r="PV7" s="46">
        <v>0.016291418110</v>
      </c>
      <c r="PW7" s="46">
        <v>0.002586655380</v>
      </c>
      <c r="PX7" s="46">
        <v>2.081039547</v>
      </c>
      <c r="PY7" s="46">
        <v>5.03163467</v>
      </c>
      <c r="PZ7" s="47">
        <v>7.942386139</v>
      </c>
      <c r="QA7" s="47">
        <v>0.001146134195</v>
      </c>
      <c r="QB7" s="47">
        <v>28.65625409</v>
      </c>
      <c r="QC7" s="47">
        <v>1.896321031</v>
      </c>
      <c r="QD7" s="47">
        <v>0.002361924663</v>
      </c>
      <c r="QE7" s="47">
        <v>0.0005607862651999999</v>
      </c>
      <c r="QF7" s="47">
        <v>0.2926689213</v>
      </c>
      <c r="QG7" s="47">
        <v>0.079316285050</v>
      </c>
      <c r="QH7" s="47">
        <v>0.073738446180</v>
      </c>
      <c r="QI7" s="47">
        <v>0.001040111202</v>
      </c>
      <c r="QJ7" s="47">
        <v>0.0004030300609</v>
      </c>
      <c r="QK7" s="47">
        <v>0.002292812053</v>
      </c>
      <c r="QL7" s="47">
        <v>0.002795142367</v>
      </c>
      <c r="QM7" s="47">
        <v>1.960756071</v>
      </c>
      <c r="QN7" s="47">
        <v>0.0008090839734</v>
      </c>
      <c r="QO7" s="47">
        <v>0.2764847543</v>
      </c>
      <c r="QP7" s="47">
        <v>1.441132322</v>
      </c>
      <c r="QQ7" s="47">
        <v>0.023407480550</v>
      </c>
      <c r="QR7" s="47">
        <v>0.003983687421</v>
      </c>
      <c r="QS7" s="47">
        <v>0.0005029050705</v>
      </c>
      <c r="QT7" s="47">
        <v>0.0001918001711</v>
      </c>
      <c r="QU7" s="47">
        <v>0.006767255094</v>
      </c>
      <c r="QV7" s="47">
        <v>0.007852113672</v>
      </c>
      <c r="QW7" s="46">
        <v>14.27425362</v>
      </c>
      <c r="QX7" s="46">
        <v>0.026705790610</v>
      </c>
      <c r="QY7" s="46">
        <v>59.79691217</v>
      </c>
      <c r="QZ7" s="46">
        <v>0.1180657308</v>
      </c>
      <c r="RA7" s="46">
        <v>0.147185386</v>
      </c>
      <c r="RB7" s="46">
        <v>0.0283549525</v>
      </c>
      <c r="RC7" s="46">
        <v>0.4184174457</v>
      </c>
      <c r="RD7" s="46">
        <v>0.1021850687</v>
      </c>
      <c r="RE7" s="46">
        <v>0.034123326280</v>
      </c>
      <c r="RF7" s="46">
        <v>0.1540787364</v>
      </c>
      <c r="RG7" s="46">
        <v>0.1199676063</v>
      </c>
      <c r="RH7" s="46">
        <v>0.1733388001</v>
      </c>
      <c r="RI7" s="46">
        <v>0.09707890247000001</v>
      </c>
      <c r="RJ7" s="46">
        <v>0.5765228157</v>
      </c>
      <c r="RK7" s="46">
        <v>0.240197216</v>
      </c>
      <c r="RL7" s="46">
        <v>0.6353650531</v>
      </c>
      <c r="RM7" s="46">
        <v>0.4550777053</v>
      </c>
      <c r="RN7" s="46">
        <v>1.632055647</v>
      </c>
      <c r="RO7" s="46">
        <v>0.3547324367</v>
      </c>
      <c r="RP7" s="46">
        <v>0.094912686910</v>
      </c>
      <c r="RQ7" s="46">
        <v>0.1922217799</v>
      </c>
      <c r="RR7" s="46">
        <v>0.8764031375</v>
      </c>
      <c r="RS7" s="46">
        <v>2.70497135</v>
      </c>
      <c r="RT7" s="47">
        <v>1.598766579</v>
      </c>
      <c r="RU7" s="47">
        <v>0.0002456015225</v>
      </c>
      <c r="RV7" s="47">
        <v>5.593741034</v>
      </c>
      <c r="RW7" s="47">
        <v>0.3855379924</v>
      </c>
      <c r="RX7" s="47">
        <v>0.3268015217</v>
      </c>
      <c r="RY7" s="47">
        <v>0.006039726143</v>
      </c>
      <c r="RZ7" s="47">
        <v>0.026994580770</v>
      </c>
      <c r="SA7" s="47">
        <v>0.0207296631</v>
      </c>
      <c r="SB7" s="47">
        <v>0.001149036142</v>
      </c>
      <c r="SC7" s="47">
        <v>0.004679216450</v>
      </c>
      <c r="SD7" s="47">
        <v>0.002534652167</v>
      </c>
      <c r="SE7" s="47">
        <v>0.001592922739</v>
      </c>
      <c r="SF7" s="47">
        <v>0.001796495018</v>
      </c>
      <c r="SG7" s="47">
        <v>1.171411831</v>
      </c>
      <c r="SH7" s="47">
        <v>0.001034724262</v>
      </c>
      <c r="SI7" s="47">
        <v>0.011211462310</v>
      </c>
      <c r="SJ7" s="47">
        <v>0.1730781252</v>
      </c>
      <c r="SK7" s="47">
        <v>0.7110126244</v>
      </c>
      <c r="SL7" s="47">
        <v>0.004714884236</v>
      </c>
      <c r="SM7" s="47">
        <v>0.003058582277</v>
      </c>
      <c r="SN7" s="47">
        <v>0.004012483942</v>
      </c>
      <c r="SO7" s="47">
        <v>0.067241879940</v>
      </c>
      <c r="SP7" s="47">
        <v>0.2554622653</v>
      </c>
      <c r="SQ7" s="46">
        <v>0.1084171572</v>
      </c>
      <c r="SR7" s="46">
        <v>0.0003574763931</v>
      </c>
      <c r="SS7" s="46">
        <v>0.5163569298</v>
      </c>
      <c r="ST7" s="46">
        <v>0.005764278649</v>
      </c>
      <c r="SU7" s="46">
        <v>0.2296775922</v>
      </c>
      <c r="SV7" s="46">
        <v>0.0001094720527</v>
      </c>
      <c r="SW7" s="46">
        <v>0.000521864303</v>
      </c>
      <c r="SX7" s="46">
        <v>0.001592669675</v>
      </c>
      <c r="SY7" s="46">
        <v>0.0002964513857</v>
      </c>
      <c r="SZ7" s="46">
        <v>0.001975932485</v>
      </c>
      <c r="TA7" s="46">
        <v>0.0008505359217</v>
      </c>
      <c r="TB7" s="46">
        <v>0.001283987810</v>
      </c>
      <c r="TC7" s="46">
        <v>0.001057061745</v>
      </c>
      <c r="TD7" s="46">
        <v>0.3753418647</v>
      </c>
      <c r="TE7" s="46">
        <v>0.003328754291</v>
      </c>
      <c r="TF7" s="46">
        <v>0.007815108653000001</v>
      </c>
      <c r="TG7" s="46">
        <v>0.004997343895</v>
      </c>
      <c r="TH7" s="46">
        <v>0.023549921190</v>
      </c>
      <c r="TI7" s="46">
        <v>0.011735795460</v>
      </c>
      <c r="TJ7" s="46">
        <v>0.0006000238646</v>
      </c>
      <c r="TK7" s="46">
        <v>0.0008658448794</v>
      </c>
      <c r="TL7" s="46">
        <v>0.0373721172</v>
      </c>
      <c r="TM7" s="46">
        <v>0.046415806130</v>
      </c>
      <c r="TN7" s="47">
        <v>375.9829445</v>
      </c>
      <c r="TO7" s="47">
        <v>0.015708824120</v>
      </c>
      <c r="TP7" s="47">
        <v>955.7227118</v>
      </c>
      <c r="TQ7" s="47">
        <v>69.23870285</v>
      </c>
      <c r="TR7" s="47">
        <v>7.573105402</v>
      </c>
      <c r="TS7" s="47">
        <v>0.029480479870</v>
      </c>
      <c r="TT7" s="47">
        <v>6.049938416</v>
      </c>
      <c r="TU7" s="47">
        <v>12.89030685</v>
      </c>
      <c r="TV7" s="47">
        <v>0.056960239230</v>
      </c>
      <c r="TW7" s="47">
        <v>0.079213630060</v>
      </c>
      <c r="TX7" s="47">
        <v>0.040967329510</v>
      </c>
      <c r="TY7" s="47">
        <v>0.4691644646</v>
      </c>
      <c r="TZ7" s="47">
        <v>0.1467213124</v>
      </c>
      <c r="UA7" s="47">
        <v>37.48523745</v>
      </c>
      <c r="UB7" s="47">
        <v>0.021321251830</v>
      </c>
      <c r="UC7" s="47">
        <v>9.527338213</v>
      </c>
      <c r="UD7" s="47">
        <v>0.6120000233</v>
      </c>
      <c r="UE7" s="47">
        <v>0.2886759706</v>
      </c>
      <c r="UF7" s="47">
        <v>0.2274100113</v>
      </c>
      <c r="UG7" s="47">
        <v>0.2699063745</v>
      </c>
      <c r="UH7" s="47">
        <v>0.055441990110</v>
      </c>
      <c r="UI7" s="47">
        <v>0.9693943093</v>
      </c>
      <c r="UJ7" s="47">
        <v>10.74041515</v>
      </c>
      <c r="UK7" s="46">
        <v>118.2180979</v>
      </c>
      <c r="UL7" s="46">
        <v>0.1085076953</v>
      </c>
      <c r="UM7" s="46">
        <v>272.3619357</v>
      </c>
      <c r="UN7" s="46">
        <v>6.271033667</v>
      </c>
      <c r="UO7" s="46">
        <v>8.24074515</v>
      </c>
      <c r="UP7" s="46">
        <v>0.004722545489</v>
      </c>
      <c r="UQ7" s="46">
        <v>5.787088963</v>
      </c>
      <c r="UR7" s="46">
        <v>2.178156453</v>
      </c>
      <c r="US7" s="46">
        <v>0.003258622471</v>
      </c>
      <c r="UT7" s="46">
        <v>0.003280024524</v>
      </c>
      <c r="UU7" s="46">
        <v>0.001761467784</v>
      </c>
      <c r="UV7" s="46">
        <v>0.0204944734</v>
      </c>
      <c r="UW7" s="46">
        <v>0.011421646760</v>
      </c>
      <c r="UX7" s="46">
        <v>27.83162462</v>
      </c>
      <c r="UY7" s="46">
        <v>0.005613987670</v>
      </c>
      <c r="UZ7" s="46">
        <v>2.085949408</v>
      </c>
      <c r="VA7" s="46">
        <v>9.335426391</v>
      </c>
      <c r="VB7" s="46">
        <v>8.610921914</v>
      </c>
      <c r="VC7" s="46">
        <v>0.040788313420</v>
      </c>
      <c r="VD7" s="46">
        <v>0.005293862668</v>
      </c>
      <c r="VE7" s="46">
        <v>0.003385062874</v>
      </c>
      <c r="VF7" s="46">
        <v>1.420881084</v>
      </c>
      <c r="VG7" s="46">
        <v>3.486115668</v>
      </c>
      <c r="VH7" s="47">
        <v>469.7195585</v>
      </c>
      <c r="VI7" s="47">
        <v>0.9185919388</v>
      </c>
      <c r="VJ7" s="47">
        <v>1007.433671</v>
      </c>
      <c r="VK7" s="47">
        <v>65.19245089</v>
      </c>
      <c r="VL7" s="47">
        <v>22.82222389</v>
      </c>
      <c r="VM7" s="47">
        <v>0.3052543783</v>
      </c>
      <c r="VN7" s="47">
        <v>10.98651444</v>
      </c>
      <c r="VO7" s="47">
        <v>15.70453069</v>
      </c>
      <c r="VP7" s="47">
        <v>0.2725118053</v>
      </c>
      <c r="VQ7" s="47">
        <v>0.4003505631</v>
      </c>
      <c r="VR7" s="47">
        <v>0.08311072697999999</v>
      </c>
      <c r="VS7" s="47">
        <v>0.4479236511</v>
      </c>
      <c r="VT7" s="47">
        <v>0.3106237624</v>
      </c>
      <c r="VU7" s="47">
        <v>72.87765027</v>
      </c>
      <c r="VV7" s="47">
        <v>3.387880822</v>
      </c>
      <c r="VW7" s="47">
        <v>7.987613017</v>
      </c>
      <c r="VX7" s="47">
        <v>53.99923303</v>
      </c>
      <c r="VY7" s="47">
        <v>26.23227765</v>
      </c>
      <c r="VZ7" s="47">
        <v>1.269962652</v>
      </c>
      <c r="WA7" s="47">
        <v>0.5621595658</v>
      </c>
      <c r="WB7" s="47">
        <v>0.09283331071000001</v>
      </c>
      <c r="WC7" s="47">
        <v>1.144717054</v>
      </c>
      <c r="WD7" s="47">
        <v>39.51140759</v>
      </c>
      <c r="WE7" s="48" cm="1">
        <f t="array" ref="WE7">SUM(E7:WD7)</f>
        <v>21348.7062030955</v>
      </c>
      <c r="WF7" s="46">
        <v>4051.654593</v>
      </c>
      <c r="WG7" s="46">
        <v>162.678141</v>
      </c>
      <c r="WH7" s="46">
        <v>816.2037943</v>
      </c>
      <c r="WI7" s="46">
        <v>815.5839989999999</v>
      </c>
      <c r="WJ7" s="47">
        <v>0.3830483587</v>
      </c>
      <c r="WK7" s="47">
        <v>0.015464203980</v>
      </c>
      <c r="WL7" s="47">
        <v>0</v>
      </c>
      <c r="WM7" s="47">
        <v>0</v>
      </c>
      <c r="WN7" s="46">
        <v>5.396182449</v>
      </c>
      <c r="WO7" s="46">
        <v>0.001183997560</v>
      </c>
      <c r="WP7" s="46">
        <v>1.058792161e-05</v>
      </c>
      <c r="WQ7" s="46">
        <v>0</v>
      </c>
      <c r="WR7" s="47">
        <v>0.038521461410</v>
      </c>
      <c r="WS7" s="47">
        <v>2.013663063e-10</v>
      </c>
      <c r="WT7" s="47">
        <v>0</v>
      </c>
      <c r="WU7" s="47">
        <v>0</v>
      </c>
      <c r="WV7" s="46">
        <v>5.588806379</v>
      </c>
      <c r="WW7" s="46">
        <v>3.610236357e-05</v>
      </c>
      <c r="WX7" s="46">
        <v>3.295231836e-05</v>
      </c>
      <c r="WY7" s="46">
        <v>0</v>
      </c>
      <c r="WZ7" s="47">
        <v>14.8708197</v>
      </c>
      <c r="XA7" s="47">
        <v>0.1692369885</v>
      </c>
      <c r="XB7" s="47">
        <v>0.041936814090</v>
      </c>
      <c r="XC7" s="47">
        <v>0</v>
      </c>
      <c r="XD7" s="46">
        <v>16.02103907</v>
      </c>
      <c r="XE7" s="46">
        <v>0.003937023324</v>
      </c>
      <c r="XF7" s="46">
        <v>0.0001286117483</v>
      </c>
      <c r="XG7" s="46">
        <v>0</v>
      </c>
      <c r="XH7" s="47">
        <v>0.06511141149000001</v>
      </c>
      <c r="XI7" s="47">
        <v>0.001887945749</v>
      </c>
      <c r="XJ7" s="47">
        <v>3.32830088e-05</v>
      </c>
      <c r="XK7" s="47">
        <v>0</v>
      </c>
      <c r="XL7" s="46">
        <v>8.128795225999999</v>
      </c>
      <c r="XM7" s="46">
        <v>0.047558471790</v>
      </c>
      <c r="XN7" s="46">
        <v>1.755855174e-06</v>
      </c>
      <c r="XO7" s="46">
        <v>0</v>
      </c>
      <c r="XP7" s="47">
        <v>0.2389720689</v>
      </c>
      <c r="XQ7" s="47">
        <v>5.165482491e-05</v>
      </c>
      <c r="XR7" s="47">
        <v>0</v>
      </c>
      <c r="XS7" s="47">
        <v>0</v>
      </c>
      <c r="XT7" s="46">
        <v>6.089056701</v>
      </c>
      <c r="XU7" s="46">
        <v>0.0005021000468</v>
      </c>
      <c r="XV7" s="46">
        <v>0.0005398666703</v>
      </c>
      <c r="XW7" s="46">
        <v>0</v>
      </c>
      <c r="XX7" s="47">
        <v>23.03051457</v>
      </c>
      <c r="XY7" s="47">
        <v>0.036260646420</v>
      </c>
      <c r="XZ7" s="47">
        <v>0.0004164697706</v>
      </c>
      <c r="YA7" s="47">
        <v>0</v>
      </c>
      <c r="YB7" s="46">
        <v>1.056357047</v>
      </c>
      <c r="YC7" s="46">
        <v>1.452509403e-05</v>
      </c>
      <c r="YD7" s="46">
        <v>0</v>
      </c>
      <c r="YE7" s="46">
        <v>0</v>
      </c>
      <c r="YF7" s="47">
        <v>71.58738639000001</v>
      </c>
      <c r="YG7" s="47">
        <v>4.011603333e-05</v>
      </c>
      <c r="YH7" s="47">
        <v>2.817264311e-05</v>
      </c>
      <c r="YI7" s="47">
        <v>0</v>
      </c>
      <c r="YJ7" s="46">
        <v>31.35078575</v>
      </c>
      <c r="YK7" s="46">
        <v>0.1213445894</v>
      </c>
      <c r="YL7" s="46">
        <v>0.0002524094153</v>
      </c>
      <c r="YM7" s="46">
        <v>0</v>
      </c>
      <c r="YN7" s="47">
        <v>0.1501527815</v>
      </c>
      <c r="YO7" s="47">
        <v>5.500193721e-05</v>
      </c>
      <c r="YP7" s="47">
        <v>3.274868552e-06</v>
      </c>
      <c r="YQ7" s="47">
        <v>0</v>
      </c>
      <c r="YR7" s="46">
        <v>4.825188365</v>
      </c>
      <c r="YS7" s="46">
        <v>0.033130286980</v>
      </c>
      <c r="YT7" s="46">
        <v>0.0001738074401</v>
      </c>
      <c r="YU7" s="46">
        <v>0</v>
      </c>
      <c r="YV7" s="47">
        <v>289.2260549</v>
      </c>
      <c r="YW7" s="47">
        <v>0</v>
      </c>
      <c r="YX7" s="47">
        <v>3.489869808</v>
      </c>
      <c r="YY7" s="47">
        <v>0</v>
      </c>
      <c r="YZ7" s="46">
        <v>8.299261663999999</v>
      </c>
      <c r="ZA7" s="46">
        <v>0.0001792680292</v>
      </c>
      <c r="ZB7" s="46">
        <v>0.007614208312</v>
      </c>
      <c r="ZC7" s="46">
        <v>0</v>
      </c>
      <c r="ZD7" s="47">
        <v>3.640339425</v>
      </c>
      <c r="ZE7" s="47">
        <v>1.169631667e-06</v>
      </c>
      <c r="ZF7" s="47">
        <v>0.2681038682</v>
      </c>
      <c r="ZG7" s="47">
        <v>0</v>
      </c>
      <c r="ZH7" s="46">
        <v>4.745394942</v>
      </c>
      <c r="ZI7" s="46">
        <v>0.1085385553</v>
      </c>
      <c r="ZJ7" s="46">
        <v>1.127534316e-05</v>
      </c>
      <c r="ZK7" s="46">
        <v>0</v>
      </c>
      <c r="ZL7" s="47">
        <v>0.033144184190</v>
      </c>
      <c r="ZM7" s="47">
        <v>2.042391418e-05</v>
      </c>
      <c r="ZN7" s="47">
        <v>0</v>
      </c>
      <c r="ZO7" s="47">
        <v>0</v>
      </c>
      <c r="ZP7" s="46">
        <v>0.9448521696</v>
      </c>
      <c r="ZQ7" s="46">
        <v>0.002745048807</v>
      </c>
      <c r="ZR7" s="46">
        <v>4.029660579e-06</v>
      </c>
      <c r="ZS7" s="46">
        <v>0</v>
      </c>
      <c r="ZT7" s="47">
        <v>53.81831782</v>
      </c>
      <c r="ZU7" s="47">
        <v>0.0005637178531</v>
      </c>
      <c r="ZV7" s="47">
        <v>0.1458730723</v>
      </c>
      <c r="ZW7" s="47">
        <v>0</v>
      </c>
      <c r="ZX7" s="46">
        <v>139.8327131</v>
      </c>
      <c r="ZY7" s="46">
        <v>0</v>
      </c>
      <c r="ZZ7" s="46">
        <v>1.12649964</v>
      </c>
      <c r="AAA7" s="46">
        <v>0</v>
      </c>
      <c r="AAB7" s="47">
        <v>271.7713187</v>
      </c>
      <c r="AAC7" s="47">
        <v>0</v>
      </c>
      <c r="AAD7" s="47">
        <v>8.239849795</v>
      </c>
      <c r="AAE7" s="47">
        <v>0</v>
      </c>
      <c r="AAF7" s="49" cm="1">
        <f t="array" ref="AAF7">SUM(WF7:AAE7)+WE7</f>
        <v>28169.8230005696</v>
      </c>
      <c r="AAG7" s="20"/>
      <c r="AAH7" s="50" cm="1">
        <f t="array" ref="AAH7">SUM(AB7:WD7)+SUM(WJ7:AAE7)</f>
        <v>8425.667211824029</v>
      </c>
      <c r="AAI7" s="50">
        <v>-619.3549339</v>
      </c>
      <c r="AAJ7" s="50">
        <v>-40.79965503</v>
      </c>
    </row>
    <row r="8" ht="10.95" customHeight="1">
      <c r="A8" t="s" s="51">
        <v>61</v>
      </c>
      <c r="B8" t="s" s="52">
        <v>94</v>
      </c>
      <c r="C8" s="53"/>
      <c r="D8" s="45">
        <v>2</v>
      </c>
      <c r="E8" s="46">
        <v>17.39709892</v>
      </c>
      <c r="F8" s="46">
        <v>1881.321968</v>
      </c>
      <c r="G8" s="46">
        <v>117.0850074</v>
      </c>
      <c r="H8" s="46">
        <v>11.10535552</v>
      </c>
      <c r="I8" s="46">
        <v>34.4353065</v>
      </c>
      <c r="J8" s="46">
        <v>3355.040533</v>
      </c>
      <c r="K8" s="46">
        <v>126.0601462</v>
      </c>
      <c r="L8" s="46">
        <v>8.506063649</v>
      </c>
      <c r="M8" s="46">
        <v>419.8528008</v>
      </c>
      <c r="N8" s="46">
        <v>2867.113579</v>
      </c>
      <c r="O8" s="46">
        <v>66.76121214</v>
      </c>
      <c r="P8" s="46">
        <v>46.43053226</v>
      </c>
      <c r="Q8" s="46">
        <v>64.52933385</v>
      </c>
      <c r="R8" s="46">
        <v>68.40909071</v>
      </c>
      <c r="S8" s="46">
        <v>975.894724</v>
      </c>
      <c r="T8" s="46">
        <v>305.8653558</v>
      </c>
      <c r="U8" s="46">
        <v>615.8472078999999</v>
      </c>
      <c r="V8" s="46">
        <v>60.81574259</v>
      </c>
      <c r="W8" s="46">
        <v>22.36999455</v>
      </c>
      <c r="X8" s="46">
        <v>33.71919228</v>
      </c>
      <c r="Y8" s="46">
        <v>2.171260337</v>
      </c>
      <c r="Z8" s="46">
        <v>77.24005873999999</v>
      </c>
      <c r="AA8" s="46">
        <v>125.1319828</v>
      </c>
      <c r="AB8" s="47">
        <v>0.003559253084</v>
      </c>
      <c r="AC8" s="47">
        <v>0.017198297130</v>
      </c>
      <c r="AD8" s="47">
        <v>0.003676174865</v>
      </c>
      <c r="AE8" s="47">
        <v>0.000368500243</v>
      </c>
      <c r="AF8" s="47">
        <v>0.020522392660</v>
      </c>
      <c r="AG8" s="47">
        <v>0.55638892</v>
      </c>
      <c r="AH8" s="47">
        <v>0.018758909740</v>
      </c>
      <c r="AI8" s="47">
        <v>0.0005118837798</v>
      </c>
      <c r="AJ8" s="47">
        <v>0.092248556720</v>
      </c>
      <c r="AK8" s="47">
        <v>0.0818259497</v>
      </c>
      <c r="AL8" s="47">
        <v>0.002007118316</v>
      </c>
      <c r="AM8" s="47">
        <v>0.001587400729</v>
      </c>
      <c r="AN8" s="47">
        <v>0.001084680674</v>
      </c>
      <c r="AO8" s="47">
        <v>0.002197977299</v>
      </c>
      <c r="AP8" s="47">
        <v>0.3874596251</v>
      </c>
      <c r="AQ8" s="47">
        <v>0.139813046</v>
      </c>
      <c r="AR8" s="47">
        <v>0.005752365189</v>
      </c>
      <c r="AS8" s="47">
        <v>0.002938777424</v>
      </c>
      <c r="AT8" s="47">
        <v>0.008140739903</v>
      </c>
      <c r="AU8" s="47">
        <v>0.0006775442418</v>
      </c>
      <c r="AV8" s="47">
        <v>0.0007281485331</v>
      </c>
      <c r="AW8" s="47">
        <v>0.007453163186</v>
      </c>
      <c r="AX8" s="47">
        <v>0.022439167380</v>
      </c>
      <c r="AY8" s="46">
        <v>0.022574277010</v>
      </c>
      <c r="AZ8" s="46">
        <v>0.5342982925999999</v>
      </c>
      <c r="BA8" s="46">
        <v>0.1927971402</v>
      </c>
      <c r="BB8" s="46">
        <v>0.071322789070</v>
      </c>
      <c r="BC8" s="46">
        <v>0.7361348733999999</v>
      </c>
      <c r="BD8" s="46">
        <v>105.5077773</v>
      </c>
      <c r="BE8" s="46">
        <v>2.513257307</v>
      </c>
      <c r="BF8" s="46">
        <v>0.08645027449000001</v>
      </c>
      <c r="BG8" s="46">
        <v>8.943089187</v>
      </c>
      <c r="BH8" s="46">
        <v>10.43021688</v>
      </c>
      <c r="BI8" s="46">
        <v>0.051747269160</v>
      </c>
      <c r="BJ8" s="46">
        <v>0.5121602119000001</v>
      </c>
      <c r="BK8" s="46">
        <v>0.116844172</v>
      </c>
      <c r="BL8" s="46">
        <v>8.20468067</v>
      </c>
      <c r="BM8" s="46">
        <v>3.217533545</v>
      </c>
      <c r="BN8" s="46">
        <v>8.253677148</v>
      </c>
      <c r="BO8" s="46">
        <v>2.653794254</v>
      </c>
      <c r="BP8" s="46">
        <v>0.5557371913</v>
      </c>
      <c r="BQ8" s="46">
        <v>0.2908071682</v>
      </c>
      <c r="BR8" s="46">
        <v>0.011079937740</v>
      </c>
      <c r="BS8" s="46">
        <v>0.012715507270</v>
      </c>
      <c r="BT8" s="46">
        <v>0.6778479747</v>
      </c>
      <c r="BU8" s="46">
        <v>0.7988687196000001</v>
      </c>
      <c r="BV8" s="47">
        <v>6.282295254</v>
      </c>
      <c r="BW8" s="47">
        <v>15.80109577</v>
      </c>
      <c r="BX8" s="47">
        <v>0.5704788106000001</v>
      </c>
      <c r="BY8" s="47">
        <v>0.2404647921</v>
      </c>
      <c r="BZ8" s="47">
        <v>1.017719865</v>
      </c>
      <c r="CA8" s="47">
        <v>254.5235715</v>
      </c>
      <c r="CB8" s="47">
        <v>20.00841797</v>
      </c>
      <c r="CC8" s="47">
        <v>0.2821517835</v>
      </c>
      <c r="CD8" s="47">
        <v>13.11048981</v>
      </c>
      <c r="CE8" s="47">
        <v>39.83164702</v>
      </c>
      <c r="CF8" s="47">
        <v>1.37419001</v>
      </c>
      <c r="CG8" s="47">
        <v>0.4929436007</v>
      </c>
      <c r="CH8" s="47">
        <v>0.7280723569000001</v>
      </c>
      <c r="CI8" s="47">
        <v>0.3380476485</v>
      </c>
      <c r="CJ8" s="47">
        <v>9.533735116000001</v>
      </c>
      <c r="CK8" s="47">
        <v>15.9681971</v>
      </c>
      <c r="CL8" s="47">
        <v>0.5745400164</v>
      </c>
      <c r="CM8" s="47">
        <v>0.037267229180</v>
      </c>
      <c r="CN8" s="47">
        <v>0.3456224165</v>
      </c>
      <c r="CO8" s="47">
        <v>0.2558908974</v>
      </c>
      <c r="CP8" s="47">
        <v>0.0253561898</v>
      </c>
      <c r="CQ8" s="47">
        <v>0.2798661062</v>
      </c>
      <c r="CR8" s="47">
        <v>0.9694758345</v>
      </c>
      <c r="CS8" s="46">
        <v>2.524883437</v>
      </c>
      <c r="CT8" s="46">
        <v>32.49175586</v>
      </c>
      <c r="CU8" s="46">
        <v>2.65606461</v>
      </c>
      <c r="CV8" s="46">
        <v>0.4149370382</v>
      </c>
      <c r="CW8" s="46">
        <v>5.538219122</v>
      </c>
      <c r="CX8" s="46">
        <v>160.8485843</v>
      </c>
      <c r="CY8" s="46">
        <v>9.888935217</v>
      </c>
      <c r="CZ8" s="46">
        <v>0.6637054968</v>
      </c>
      <c r="DA8" s="46">
        <v>6.996840708</v>
      </c>
      <c r="DB8" s="46">
        <v>52.16039003</v>
      </c>
      <c r="DC8" s="46">
        <v>0.4543674943</v>
      </c>
      <c r="DD8" s="46">
        <v>0.6404716457</v>
      </c>
      <c r="DE8" s="46">
        <v>1.835988674</v>
      </c>
      <c r="DF8" s="46">
        <v>1.794730285</v>
      </c>
      <c r="DG8" s="46">
        <v>18.43198073</v>
      </c>
      <c r="DH8" s="46">
        <v>40.04780963</v>
      </c>
      <c r="DI8" s="46">
        <v>5.088940265</v>
      </c>
      <c r="DJ8" s="46">
        <v>0.8146925608</v>
      </c>
      <c r="DK8" s="46">
        <v>6.297608022</v>
      </c>
      <c r="DL8" s="46">
        <v>0.9445374036</v>
      </c>
      <c r="DM8" s="46">
        <v>1.77064547</v>
      </c>
      <c r="DN8" s="46">
        <v>5.579538227</v>
      </c>
      <c r="DO8" s="46">
        <v>8.50499817</v>
      </c>
      <c r="DP8" s="47">
        <v>15.87619452</v>
      </c>
      <c r="DQ8" s="47">
        <v>54.89815241</v>
      </c>
      <c r="DR8" s="47">
        <v>9.929392481000001</v>
      </c>
      <c r="DS8" s="47">
        <v>9.510398561000001</v>
      </c>
      <c r="DT8" s="47">
        <v>6.123133539</v>
      </c>
      <c r="DU8" s="47">
        <v>350.294573</v>
      </c>
      <c r="DV8" s="47">
        <v>169.0135704</v>
      </c>
      <c r="DW8" s="47">
        <v>5.296356292</v>
      </c>
      <c r="DX8" s="47">
        <v>137.1203396</v>
      </c>
      <c r="DY8" s="47">
        <v>315.6036094</v>
      </c>
      <c r="DZ8" s="47">
        <v>23.15917901</v>
      </c>
      <c r="EA8" s="47">
        <v>15.12025532</v>
      </c>
      <c r="EB8" s="47">
        <v>8.394029902</v>
      </c>
      <c r="EC8" s="47">
        <v>8.999115459</v>
      </c>
      <c r="ED8" s="47">
        <v>532.0490612999999</v>
      </c>
      <c r="EE8" s="47">
        <v>78.07823532</v>
      </c>
      <c r="EF8" s="47">
        <v>6.479560508</v>
      </c>
      <c r="EG8" s="47">
        <v>5.562267365</v>
      </c>
      <c r="EH8" s="47">
        <v>20.63872607</v>
      </c>
      <c r="EI8" s="47">
        <v>0.8451670492</v>
      </c>
      <c r="EJ8" s="47">
        <v>0.4515432798</v>
      </c>
      <c r="EK8" s="47">
        <v>9.280856386</v>
      </c>
      <c r="EL8" s="47">
        <v>38.08231009</v>
      </c>
      <c r="EM8" s="46">
        <v>5.011778049</v>
      </c>
      <c r="EN8" s="46">
        <v>9.188598569</v>
      </c>
      <c r="EO8" s="46">
        <v>6.985942828</v>
      </c>
      <c r="EP8" s="46">
        <v>1.164945239</v>
      </c>
      <c r="EQ8" s="46">
        <v>5.743296553</v>
      </c>
      <c r="ER8" s="46">
        <v>162.9520142</v>
      </c>
      <c r="ES8" s="46">
        <v>19.71983814</v>
      </c>
      <c r="ET8" s="46">
        <v>1.692527324</v>
      </c>
      <c r="EU8" s="46">
        <v>27.86228445</v>
      </c>
      <c r="EV8" s="46">
        <v>36.06834721</v>
      </c>
      <c r="EW8" s="46">
        <v>2.720588211</v>
      </c>
      <c r="EX8" s="46">
        <v>2.638607933</v>
      </c>
      <c r="EY8" s="46">
        <v>4.104249506</v>
      </c>
      <c r="EZ8" s="46">
        <v>1.336057239</v>
      </c>
      <c r="FA8" s="46">
        <v>53.86530427</v>
      </c>
      <c r="FB8" s="46">
        <v>20.66757776</v>
      </c>
      <c r="FC8" s="46">
        <v>7.069064616</v>
      </c>
      <c r="FD8" s="46">
        <v>1.658163414</v>
      </c>
      <c r="FE8" s="46">
        <v>1.624174574</v>
      </c>
      <c r="FF8" s="46">
        <v>0.4807787579</v>
      </c>
      <c r="FG8" s="46">
        <v>1.306928338</v>
      </c>
      <c r="FH8" s="46">
        <v>2.826266962</v>
      </c>
      <c r="FI8" s="46">
        <v>10.96712258</v>
      </c>
      <c r="FJ8" s="47">
        <v>0</v>
      </c>
      <c r="FK8" s="47">
        <v>0</v>
      </c>
      <c r="FL8" s="47">
        <v>0</v>
      </c>
      <c r="FM8" s="47">
        <v>0</v>
      </c>
      <c r="FN8" s="47">
        <v>0</v>
      </c>
      <c r="FO8" s="47">
        <v>0</v>
      </c>
      <c r="FP8" s="47">
        <v>0</v>
      </c>
      <c r="FQ8" s="47">
        <v>0</v>
      </c>
      <c r="FR8" s="47">
        <v>0</v>
      </c>
      <c r="FS8" s="47">
        <v>0</v>
      </c>
      <c r="FT8" s="47">
        <v>0</v>
      </c>
      <c r="FU8" s="47">
        <v>0</v>
      </c>
      <c r="FV8" s="47">
        <v>0</v>
      </c>
      <c r="FW8" s="47">
        <v>0</v>
      </c>
      <c r="FX8" s="47">
        <v>0</v>
      </c>
      <c r="FY8" s="47">
        <v>0</v>
      </c>
      <c r="FZ8" s="47">
        <v>0</v>
      </c>
      <c r="GA8" s="47">
        <v>0</v>
      </c>
      <c r="GB8" s="47">
        <v>0</v>
      </c>
      <c r="GC8" s="47">
        <v>0</v>
      </c>
      <c r="GD8" s="47">
        <v>0</v>
      </c>
      <c r="GE8" s="47">
        <v>0</v>
      </c>
      <c r="GF8" s="47">
        <v>0</v>
      </c>
      <c r="GG8" s="46">
        <v>0.1005915746</v>
      </c>
      <c r="GH8" s="46">
        <v>0.406943711</v>
      </c>
      <c r="GI8" s="46">
        <v>0.2028985504</v>
      </c>
      <c r="GJ8" s="46">
        <v>0.035881360770</v>
      </c>
      <c r="GK8" s="46">
        <v>0.1445639412</v>
      </c>
      <c r="GL8" s="46">
        <v>148.4419654</v>
      </c>
      <c r="GM8" s="46">
        <v>3.648038869</v>
      </c>
      <c r="GN8" s="46">
        <v>0.026418857750</v>
      </c>
      <c r="GO8" s="46">
        <v>11.44920838</v>
      </c>
      <c r="GP8" s="46">
        <v>17.33494567</v>
      </c>
      <c r="GQ8" s="46">
        <v>0.040775679650</v>
      </c>
      <c r="GR8" s="46">
        <v>0.173887056</v>
      </c>
      <c r="GS8" s="46">
        <v>0.09258343620999999</v>
      </c>
      <c r="GT8" s="46">
        <v>0.1444600384</v>
      </c>
      <c r="GU8" s="46">
        <v>45.72389521</v>
      </c>
      <c r="GV8" s="46">
        <v>9.716709454</v>
      </c>
      <c r="GW8" s="46">
        <v>0.3183253256</v>
      </c>
      <c r="GX8" s="46">
        <v>0.07487478963999999</v>
      </c>
      <c r="GY8" s="46">
        <v>0.2567956514</v>
      </c>
      <c r="GZ8" s="46">
        <v>0.1962892104</v>
      </c>
      <c r="HA8" s="46">
        <v>0.063325267440</v>
      </c>
      <c r="HB8" s="46">
        <v>0.1754398212</v>
      </c>
      <c r="HC8" s="46">
        <v>0.6477952959</v>
      </c>
      <c r="HD8" s="47">
        <v>0.1211354953</v>
      </c>
      <c r="HE8" s="47">
        <v>1.63757658</v>
      </c>
      <c r="HF8" s="47">
        <v>0.2760813653</v>
      </c>
      <c r="HG8" s="47">
        <v>0.043763848640</v>
      </c>
      <c r="HH8" s="47">
        <v>5.378621787</v>
      </c>
      <c r="HI8" s="47">
        <v>37.39403092</v>
      </c>
      <c r="HJ8" s="47">
        <v>4.806289318</v>
      </c>
      <c r="HK8" s="47">
        <v>0.064752636620</v>
      </c>
      <c r="HL8" s="47">
        <v>2.839893329</v>
      </c>
      <c r="HM8" s="47">
        <v>19.51360426</v>
      </c>
      <c r="HN8" s="47">
        <v>0.2158958837</v>
      </c>
      <c r="HO8" s="47">
        <v>0.2784765811</v>
      </c>
      <c r="HP8" s="47">
        <v>0.0633168434</v>
      </c>
      <c r="HQ8" s="47">
        <v>0.1368207837</v>
      </c>
      <c r="HR8" s="47">
        <v>13.04570748</v>
      </c>
      <c r="HS8" s="47">
        <v>5.706996881</v>
      </c>
      <c r="HT8" s="47">
        <v>0.1810345429</v>
      </c>
      <c r="HU8" s="47">
        <v>0.039741493270</v>
      </c>
      <c r="HV8" s="47">
        <v>0.090889513770</v>
      </c>
      <c r="HW8" s="47">
        <v>0.025936080720</v>
      </c>
      <c r="HX8" s="47">
        <v>0.0264024069</v>
      </c>
      <c r="HY8" s="47">
        <v>0.2340300133</v>
      </c>
      <c r="HZ8" s="47">
        <v>0.2124613428</v>
      </c>
      <c r="IA8" s="46">
        <v>1.490611713</v>
      </c>
      <c r="IB8" s="46">
        <v>2.810933936</v>
      </c>
      <c r="IC8" s="46">
        <v>1.125539134</v>
      </c>
      <c r="ID8" s="46">
        <v>0.021065330660</v>
      </c>
      <c r="IE8" s="46">
        <v>1.789707377</v>
      </c>
      <c r="IF8" s="46">
        <v>263.1271844</v>
      </c>
      <c r="IG8" s="46">
        <v>9.102081663</v>
      </c>
      <c r="IH8" s="46">
        <v>0.6683154672</v>
      </c>
      <c r="II8" s="46">
        <v>17.02401938</v>
      </c>
      <c r="IJ8" s="46">
        <v>16.11156622</v>
      </c>
      <c r="IK8" s="46">
        <v>0.5989359708999999</v>
      </c>
      <c r="IL8" s="46">
        <v>0.9490269356</v>
      </c>
      <c r="IM8" s="46">
        <v>0.2056257798</v>
      </c>
      <c r="IN8" s="46">
        <v>0.2547511191</v>
      </c>
      <c r="IO8" s="46">
        <v>51.88361958</v>
      </c>
      <c r="IP8" s="46">
        <v>20.39340361</v>
      </c>
      <c r="IQ8" s="46">
        <v>0.472265482</v>
      </c>
      <c r="IR8" s="46">
        <v>0.028420648510</v>
      </c>
      <c r="IS8" s="46">
        <v>0.1795935964</v>
      </c>
      <c r="IT8" s="46">
        <v>0.1216780928</v>
      </c>
      <c r="IU8" s="46">
        <v>0.1153059928</v>
      </c>
      <c r="IV8" s="46">
        <v>0.3107005879</v>
      </c>
      <c r="IW8" s="46">
        <v>0.2826479944</v>
      </c>
      <c r="IX8" s="47">
        <v>0.2794652354</v>
      </c>
      <c r="IY8" s="47">
        <v>63.04605576</v>
      </c>
      <c r="IZ8" s="47">
        <v>1.959251019</v>
      </c>
      <c r="JA8" s="47">
        <v>0.2778331397</v>
      </c>
      <c r="JB8" s="47">
        <v>1.577951508</v>
      </c>
      <c r="JC8" s="47">
        <v>258.5244359</v>
      </c>
      <c r="JD8" s="47">
        <v>8.349811518999999</v>
      </c>
      <c r="JE8" s="47">
        <v>0.4342606706</v>
      </c>
      <c r="JF8" s="47">
        <v>15.62931175</v>
      </c>
      <c r="JG8" s="47">
        <v>12.21098591</v>
      </c>
      <c r="JH8" s="47">
        <v>0.5439089346</v>
      </c>
      <c r="JI8" s="47">
        <v>0.7885068602</v>
      </c>
      <c r="JJ8" s="47">
        <v>0.8130107285</v>
      </c>
      <c r="JK8" s="47">
        <v>0.4032637233</v>
      </c>
      <c r="JL8" s="47">
        <v>200.2574158</v>
      </c>
      <c r="JM8" s="47">
        <v>42.53934831</v>
      </c>
      <c r="JN8" s="47">
        <v>6.995211825</v>
      </c>
      <c r="JO8" s="47">
        <v>1.189040427</v>
      </c>
      <c r="JP8" s="47">
        <v>3.585028343</v>
      </c>
      <c r="JQ8" s="47">
        <v>0.5019361825999999</v>
      </c>
      <c r="JR8" s="47">
        <v>2.480732981</v>
      </c>
      <c r="JS8" s="47">
        <v>4.609083952</v>
      </c>
      <c r="JT8" s="47">
        <v>4.9234146</v>
      </c>
      <c r="JU8" s="46">
        <v>0.0001327804238</v>
      </c>
      <c r="JV8" s="46">
        <v>0.000582883436</v>
      </c>
      <c r="JW8" s="46">
        <v>0.0001658041259</v>
      </c>
      <c r="JX8" s="46">
        <v>2.182323833e-05</v>
      </c>
      <c r="JY8" s="46">
        <v>2.805248803e-05</v>
      </c>
      <c r="JZ8" s="46">
        <v>0.1126382314</v>
      </c>
      <c r="KA8" s="46">
        <v>0.0009403856554</v>
      </c>
      <c r="KB8" s="46">
        <v>4.008700901e-05</v>
      </c>
      <c r="KC8" s="46">
        <v>0.009847933993</v>
      </c>
      <c r="KD8" s="46">
        <v>0.004915849153</v>
      </c>
      <c r="KE8" s="46">
        <v>1.420111103e-05</v>
      </c>
      <c r="KF8" s="46">
        <v>7.788537083e-05</v>
      </c>
      <c r="KG8" s="46">
        <v>8.698007698e-06</v>
      </c>
      <c r="KH8" s="46">
        <v>1.043279193e-05</v>
      </c>
      <c r="KI8" s="46">
        <v>0.016038942660</v>
      </c>
      <c r="KJ8" s="46">
        <v>0.022929323450</v>
      </c>
      <c r="KK8" s="46">
        <v>6.219960147e-05</v>
      </c>
      <c r="KL8" s="46">
        <v>0.0003766052264</v>
      </c>
      <c r="KM8" s="46">
        <v>4.349883062e-05</v>
      </c>
      <c r="KN8" s="46">
        <v>8.282583201e-06</v>
      </c>
      <c r="KO8" s="46">
        <v>1.693529009e-05</v>
      </c>
      <c r="KP8" s="46">
        <v>7.479283834e-05</v>
      </c>
      <c r="KQ8" s="46">
        <v>0.0001422269708</v>
      </c>
      <c r="KR8" s="47">
        <v>0</v>
      </c>
      <c r="KS8" s="47">
        <v>0</v>
      </c>
      <c r="KT8" s="47">
        <v>0</v>
      </c>
      <c r="KU8" s="47">
        <v>0</v>
      </c>
      <c r="KV8" s="47">
        <v>0</v>
      </c>
      <c r="KW8" s="47">
        <v>0</v>
      </c>
      <c r="KX8" s="47">
        <v>0</v>
      </c>
      <c r="KY8" s="47">
        <v>0</v>
      </c>
      <c r="KZ8" s="47">
        <v>0</v>
      </c>
      <c r="LA8" s="47">
        <v>0</v>
      </c>
      <c r="LB8" s="47">
        <v>0</v>
      </c>
      <c r="LC8" s="47">
        <v>0</v>
      </c>
      <c r="LD8" s="47">
        <v>0</v>
      </c>
      <c r="LE8" s="47">
        <v>0</v>
      </c>
      <c r="LF8" s="47">
        <v>0</v>
      </c>
      <c r="LG8" s="47">
        <v>0</v>
      </c>
      <c r="LH8" s="47">
        <v>0</v>
      </c>
      <c r="LI8" s="47">
        <v>0</v>
      </c>
      <c r="LJ8" s="47">
        <v>0</v>
      </c>
      <c r="LK8" s="47">
        <v>0</v>
      </c>
      <c r="LL8" s="47">
        <v>0</v>
      </c>
      <c r="LM8" s="47">
        <v>0</v>
      </c>
      <c r="LN8" s="47">
        <v>0</v>
      </c>
      <c r="LO8" s="46">
        <v>0.065797313920</v>
      </c>
      <c r="LP8" s="46">
        <v>1.556464348</v>
      </c>
      <c r="LQ8" s="46">
        <v>2.799407188</v>
      </c>
      <c r="LR8" s="46">
        <v>2.771858255</v>
      </c>
      <c r="LS8" s="46">
        <v>3.856972991</v>
      </c>
      <c r="LT8" s="46">
        <v>532.9974226</v>
      </c>
      <c r="LU8" s="46">
        <v>41.7720993</v>
      </c>
      <c r="LV8" s="46">
        <v>1.942730859</v>
      </c>
      <c r="LW8" s="46">
        <v>45.42893141</v>
      </c>
      <c r="LX8" s="46">
        <v>93.46203789</v>
      </c>
      <c r="LY8" s="46">
        <v>1.784683959</v>
      </c>
      <c r="LZ8" s="46">
        <v>1.064927037</v>
      </c>
      <c r="MA8" s="46">
        <v>1.103411307</v>
      </c>
      <c r="MB8" s="46">
        <v>6.196927661</v>
      </c>
      <c r="MC8" s="46">
        <v>77.57160586000001</v>
      </c>
      <c r="MD8" s="46">
        <v>68.42465996</v>
      </c>
      <c r="ME8" s="46">
        <v>0.0440079656</v>
      </c>
      <c r="MF8" s="46">
        <v>0.4489034484</v>
      </c>
      <c r="MG8" s="46">
        <v>0.6708990622</v>
      </c>
      <c r="MH8" s="46">
        <v>0.002355897412</v>
      </c>
      <c r="MI8" s="46">
        <v>0.007882738705</v>
      </c>
      <c r="MJ8" s="46">
        <v>0.039509302590</v>
      </c>
      <c r="MK8" s="46">
        <v>0.1177086707</v>
      </c>
      <c r="ML8" s="47">
        <v>0.1108711878</v>
      </c>
      <c r="MM8" s="47">
        <v>0.4018187764</v>
      </c>
      <c r="MN8" s="47">
        <v>0.1261522145</v>
      </c>
      <c r="MO8" s="47">
        <v>0.008488113958000001</v>
      </c>
      <c r="MP8" s="47">
        <v>0.046867981110</v>
      </c>
      <c r="MQ8" s="47">
        <v>0.1047444966</v>
      </c>
      <c r="MR8" s="47">
        <v>0.4105442265</v>
      </c>
      <c r="MS8" s="47">
        <v>0.019084725940</v>
      </c>
      <c r="MT8" s="47">
        <v>0.5716151179</v>
      </c>
      <c r="MU8" s="47">
        <v>0.4465471502</v>
      </c>
      <c r="MV8" s="47">
        <v>0.0480561625</v>
      </c>
      <c r="MW8" s="47">
        <v>0.060064554490</v>
      </c>
      <c r="MX8" s="47">
        <v>0.009512091332999999</v>
      </c>
      <c r="MY8" s="47">
        <v>0.4110959588</v>
      </c>
      <c r="MZ8" s="47">
        <v>0.8780305841</v>
      </c>
      <c r="NA8" s="47">
        <v>1.112077903</v>
      </c>
      <c r="NB8" s="47">
        <v>0.0106212852</v>
      </c>
      <c r="NC8" s="47">
        <v>0.005069304719</v>
      </c>
      <c r="ND8" s="47">
        <v>0.014071209340</v>
      </c>
      <c r="NE8" s="47">
        <v>0.003404577080</v>
      </c>
      <c r="NF8" s="47">
        <v>0.006625056032</v>
      </c>
      <c r="NG8" s="47">
        <v>0.016094267610</v>
      </c>
      <c r="NH8" s="47">
        <v>0.050984743160</v>
      </c>
      <c r="NI8" s="46">
        <v>0.096579351250</v>
      </c>
      <c r="NJ8" s="46">
        <v>2.462507285</v>
      </c>
      <c r="NK8" s="46">
        <v>0.5469619955</v>
      </c>
      <c r="NL8" s="46">
        <v>0.3930695584</v>
      </c>
      <c r="NM8" s="46">
        <v>1.332904433</v>
      </c>
      <c r="NN8" s="46">
        <v>153.5426307</v>
      </c>
      <c r="NO8" s="46">
        <v>2.109805404</v>
      </c>
      <c r="NP8" s="46">
        <v>0.2347879048</v>
      </c>
      <c r="NQ8" s="46">
        <v>20.10745401</v>
      </c>
      <c r="NR8" s="46">
        <v>7.28018012</v>
      </c>
      <c r="NS8" s="46">
        <v>0.7451042988</v>
      </c>
      <c r="NT8" s="46">
        <v>0.6256751549</v>
      </c>
      <c r="NU8" s="46">
        <v>0.3584709325</v>
      </c>
      <c r="NV8" s="46">
        <v>1.112173913</v>
      </c>
      <c r="NW8" s="46">
        <v>67.153391</v>
      </c>
      <c r="NX8" s="46">
        <v>9.681084258</v>
      </c>
      <c r="NY8" s="46">
        <v>5.261389744</v>
      </c>
      <c r="NZ8" s="46">
        <v>0.2527828965</v>
      </c>
      <c r="OA8" s="46">
        <v>0.7027558851</v>
      </c>
      <c r="OB8" s="46">
        <v>0.1386805381</v>
      </c>
      <c r="OC8" s="46">
        <v>0.1698925877</v>
      </c>
      <c r="OD8" s="46">
        <v>1.676877915</v>
      </c>
      <c r="OE8" s="46">
        <v>0.8161643418</v>
      </c>
      <c r="OF8" s="47">
        <v>0.1493599556</v>
      </c>
      <c r="OG8" s="47">
        <v>2.504257134</v>
      </c>
      <c r="OH8" s="47">
        <v>0.021182620640</v>
      </c>
      <c r="OI8" s="47">
        <v>0.033437065260</v>
      </c>
      <c r="OJ8" s="47">
        <v>15.18678808</v>
      </c>
      <c r="OK8" s="47">
        <v>5221.281352</v>
      </c>
      <c r="OL8" s="47">
        <v>48.63734504</v>
      </c>
      <c r="OM8" s="47">
        <v>0.5671856309</v>
      </c>
      <c r="ON8" s="47">
        <v>441.5152594</v>
      </c>
      <c r="OO8" s="47">
        <v>562.7930547</v>
      </c>
      <c r="OP8" s="47">
        <v>0.6981561073</v>
      </c>
      <c r="OQ8" s="47">
        <v>0.3998491521</v>
      </c>
      <c r="OR8" s="47">
        <v>0.4972829782</v>
      </c>
      <c r="OS8" s="47">
        <v>12.66951887</v>
      </c>
      <c r="OT8" s="47">
        <v>1465.743357</v>
      </c>
      <c r="OU8" s="47">
        <v>446.4455881</v>
      </c>
      <c r="OV8" s="47">
        <v>0</v>
      </c>
      <c r="OW8" s="47">
        <v>0</v>
      </c>
      <c r="OX8" s="47">
        <v>0.013321669170</v>
      </c>
      <c r="OY8" s="47">
        <v>0</v>
      </c>
      <c r="OZ8" s="47">
        <v>0</v>
      </c>
      <c r="PA8" s="47">
        <v>0.4110418234</v>
      </c>
      <c r="PB8" s="47">
        <v>2.771672241</v>
      </c>
      <c r="PC8" s="46">
        <v>0.2631012779</v>
      </c>
      <c r="PD8" s="46">
        <v>0.022780776650</v>
      </c>
      <c r="PE8" s="46">
        <v>1.738781197</v>
      </c>
      <c r="PF8" s="46">
        <v>0.5863160313</v>
      </c>
      <c r="PG8" s="46">
        <v>4.260011837</v>
      </c>
      <c r="PH8" s="46">
        <v>2376.84292</v>
      </c>
      <c r="PI8" s="46">
        <v>27.29231536</v>
      </c>
      <c r="PJ8" s="46">
        <v>0.5559071274</v>
      </c>
      <c r="PK8" s="46">
        <v>144.2450513</v>
      </c>
      <c r="PL8" s="46">
        <v>192.9398179</v>
      </c>
      <c r="PM8" s="46">
        <v>2.137695632</v>
      </c>
      <c r="PN8" s="46">
        <v>3.86010214</v>
      </c>
      <c r="PO8" s="46">
        <v>1.771575029</v>
      </c>
      <c r="PP8" s="46">
        <v>0.9381211325</v>
      </c>
      <c r="PQ8" s="46">
        <v>314.2768538</v>
      </c>
      <c r="PR8" s="46">
        <v>32.22742979</v>
      </c>
      <c r="PS8" s="46">
        <v>0.2479677152</v>
      </c>
      <c r="PT8" s="46">
        <v>0.6128497164</v>
      </c>
      <c r="PU8" s="46">
        <v>1.062703214</v>
      </c>
      <c r="PV8" s="46">
        <v>0.044999733080</v>
      </c>
      <c r="PW8" s="46">
        <v>0.061663512220</v>
      </c>
      <c r="PX8" s="46">
        <v>0.1215997538</v>
      </c>
      <c r="PY8" s="46">
        <v>1.642718515</v>
      </c>
      <c r="PZ8" s="47">
        <v>0.027404016310</v>
      </c>
      <c r="QA8" s="47">
        <v>1.645259682</v>
      </c>
      <c r="QB8" s="47">
        <v>0.2691736322</v>
      </c>
      <c r="QC8" s="47">
        <v>0.029188804520</v>
      </c>
      <c r="QD8" s="47">
        <v>0.022997151410</v>
      </c>
      <c r="QE8" s="47">
        <v>37.59488467</v>
      </c>
      <c r="QF8" s="47">
        <v>24.81646034</v>
      </c>
      <c r="QG8" s="47">
        <v>0.016050586950</v>
      </c>
      <c r="QH8" s="47">
        <v>2.769281998</v>
      </c>
      <c r="QI8" s="47">
        <v>4.456073691</v>
      </c>
      <c r="QJ8" s="47">
        <v>0.023906429790</v>
      </c>
      <c r="QK8" s="47">
        <v>0.078271237060</v>
      </c>
      <c r="QL8" s="47">
        <v>0.0436591432</v>
      </c>
      <c r="QM8" s="47">
        <v>0.218160048</v>
      </c>
      <c r="QN8" s="47">
        <v>0.6424744969</v>
      </c>
      <c r="QO8" s="47">
        <v>2.478609256</v>
      </c>
      <c r="QP8" s="47">
        <v>0.051024020110</v>
      </c>
      <c r="QQ8" s="47">
        <v>0.025220385410</v>
      </c>
      <c r="QR8" s="47">
        <v>0.0708767446</v>
      </c>
      <c r="QS8" s="47">
        <v>0.005839760012</v>
      </c>
      <c r="QT8" s="47">
        <v>0.0004482627895</v>
      </c>
      <c r="QU8" s="47">
        <v>0.015544118620</v>
      </c>
      <c r="QV8" s="47">
        <v>0.015160569370</v>
      </c>
      <c r="QW8" s="46">
        <v>0.9533429153</v>
      </c>
      <c r="QX8" s="46">
        <v>9.252203752</v>
      </c>
      <c r="QY8" s="46">
        <v>2.713684209</v>
      </c>
      <c r="QZ8" s="46">
        <v>0.1562357194</v>
      </c>
      <c r="RA8" s="46">
        <v>1.525819916</v>
      </c>
      <c r="RB8" s="46">
        <v>214.1092175</v>
      </c>
      <c r="RC8" s="46">
        <v>31.76650082</v>
      </c>
      <c r="RD8" s="46">
        <v>0.1222056346</v>
      </c>
      <c r="RE8" s="46">
        <v>6.612566518</v>
      </c>
      <c r="RF8" s="46">
        <v>6.29750018</v>
      </c>
      <c r="RG8" s="46">
        <v>0.1839866452</v>
      </c>
      <c r="RH8" s="46">
        <v>0.6975523644</v>
      </c>
      <c r="RI8" s="46">
        <v>0.1415803342</v>
      </c>
      <c r="RJ8" s="46">
        <v>0.2973156096</v>
      </c>
      <c r="RK8" s="46">
        <v>95.06041471</v>
      </c>
      <c r="RL8" s="46">
        <v>6.75021364</v>
      </c>
      <c r="RM8" s="46">
        <v>0.7620965216</v>
      </c>
      <c r="RN8" s="46">
        <v>0.060921545530</v>
      </c>
      <c r="RO8" s="46">
        <v>0.2794352551</v>
      </c>
      <c r="RP8" s="46">
        <v>0.141117655</v>
      </c>
      <c r="RQ8" s="46">
        <v>0.1596785926</v>
      </c>
      <c r="RR8" s="46">
        <v>1.154110782</v>
      </c>
      <c r="RS8" s="46">
        <v>1.398962151</v>
      </c>
      <c r="RT8" s="47">
        <v>9.226905880000001e-05</v>
      </c>
      <c r="RU8" s="47">
        <v>0.001774671784</v>
      </c>
      <c r="RV8" s="47">
        <v>0.0005075700368000001</v>
      </c>
      <c r="RW8" s="47">
        <v>3.102215273e-05</v>
      </c>
      <c r="RX8" s="47">
        <v>4.885051252e-05</v>
      </c>
      <c r="RY8" s="47">
        <v>0.1026933257</v>
      </c>
      <c r="RZ8" s="47">
        <v>0.0007595013816</v>
      </c>
      <c r="SA8" s="47">
        <v>1.365971774e-05</v>
      </c>
      <c r="SB8" s="47">
        <v>0.020926585930</v>
      </c>
      <c r="SC8" s="47">
        <v>0.001835771791</v>
      </c>
      <c r="SD8" s="47">
        <v>6.251261935e-05</v>
      </c>
      <c r="SE8" s="47">
        <v>2.707603897e-05</v>
      </c>
      <c r="SF8" s="47">
        <v>3.515135347e-05</v>
      </c>
      <c r="SG8" s="47">
        <v>0.0007718489784</v>
      </c>
      <c r="SH8" s="47">
        <v>0.017518007780</v>
      </c>
      <c r="SI8" s="47">
        <v>0.009192302442</v>
      </c>
      <c r="SJ8" s="47">
        <v>0.000305539533</v>
      </c>
      <c r="SK8" s="47">
        <v>0.0001419681687</v>
      </c>
      <c r="SL8" s="47">
        <v>6.676896834999999e-05</v>
      </c>
      <c r="SM8" s="47">
        <v>8.429224172000001e-06</v>
      </c>
      <c r="SN8" s="47">
        <v>3.170074734e-05</v>
      </c>
      <c r="SO8" s="47">
        <v>0.0001625288061</v>
      </c>
      <c r="SP8" s="47">
        <v>0.000747310748</v>
      </c>
      <c r="SQ8" s="46">
        <v>0.5831053271</v>
      </c>
      <c r="SR8" s="46">
        <v>0.8515795022</v>
      </c>
      <c r="SS8" s="46">
        <v>0.1428827998</v>
      </c>
      <c r="ST8" s="46">
        <v>0.007992691234</v>
      </c>
      <c r="SU8" s="46">
        <v>0.8009190161999999</v>
      </c>
      <c r="SV8" s="46">
        <v>50.62594009</v>
      </c>
      <c r="SW8" s="46">
        <v>0.4127831059</v>
      </c>
      <c r="SX8" s="46">
        <v>0.048325422660</v>
      </c>
      <c r="SY8" s="46">
        <v>1.139273951</v>
      </c>
      <c r="SZ8" s="46">
        <v>5.506683062</v>
      </c>
      <c r="TA8" s="46">
        <v>0.1002369185</v>
      </c>
      <c r="TB8" s="46">
        <v>0.083146856640</v>
      </c>
      <c r="TC8" s="46">
        <v>0.071122627750</v>
      </c>
      <c r="TD8" s="46">
        <v>0.3852876633</v>
      </c>
      <c r="TE8" s="46">
        <v>2.433536007</v>
      </c>
      <c r="TF8" s="46">
        <v>4.236909819</v>
      </c>
      <c r="TG8" s="46">
        <v>0.051326987940</v>
      </c>
      <c r="TH8" s="46">
        <v>0.013200707490</v>
      </c>
      <c r="TI8" s="46">
        <v>0.8277795806</v>
      </c>
      <c r="TJ8" s="46">
        <v>0.010173254450</v>
      </c>
      <c r="TK8" s="46">
        <v>0.010777795490</v>
      </c>
      <c r="TL8" s="46">
        <v>0.6427037727</v>
      </c>
      <c r="TM8" s="46">
        <v>0.2831812949</v>
      </c>
      <c r="TN8" s="47">
        <v>0.063534485640</v>
      </c>
      <c r="TO8" s="47">
        <v>14.26390855</v>
      </c>
      <c r="TP8" s="47">
        <v>0.8084510464</v>
      </c>
      <c r="TQ8" s="47">
        <v>0.2248470726</v>
      </c>
      <c r="TR8" s="47">
        <v>0.5173970848</v>
      </c>
      <c r="TS8" s="47">
        <v>288.4861401</v>
      </c>
      <c r="TT8" s="47">
        <v>11.35613747</v>
      </c>
      <c r="TU8" s="47">
        <v>0.6137236937</v>
      </c>
      <c r="TV8" s="47">
        <v>24.82804716</v>
      </c>
      <c r="TW8" s="47">
        <v>29.6839767</v>
      </c>
      <c r="TX8" s="47">
        <v>0.8036089615999999</v>
      </c>
      <c r="TY8" s="47">
        <v>2.240042817</v>
      </c>
      <c r="TZ8" s="47">
        <v>0.7604145275</v>
      </c>
      <c r="UA8" s="47">
        <v>0.4473783363</v>
      </c>
      <c r="UB8" s="47">
        <v>60.47434558</v>
      </c>
      <c r="UC8" s="47">
        <v>36.46314346</v>
      </c>
      <c r="UD8" s="47">
        <v>0.1108959213</v>
      </c>
      <c r="UE8" s="47">
        <v>0.8774562278</v>
      </c>
      <c r="UF8" s="47">
        <v>0.3117155977</v>
      </c>
      <c r="UG8" s="47">
        <v>0.057483518580</v>
      </c>
      <c r="UH8" s="47">
        <v>0.013206128650</v>
      </c>
      <c r="UI8" s="47">
        <v>0.1420277162</v>
      </c>
      <c r="UJ8" s="47">
        <v>0.3662210084</v>
      </c>
      <c r="UK8" s="46">
        <v>6.546957227</v>
      </c>
      <c r="UL8" s="46">
        <v>107.6431278</v>
      </c>
      <c r="UM8" s="46">
        <v>4.61608225</v>
      </c>
      <c r="UN8" s="46">
        <v>0.7796931989</v>
      </c>
      <c r="UO8" s="46">
        <v>5.902110113</v>
      </c>
      <c r="UP8" s="46">
        <v>694.4814359</v>
      </c>
      <c r="UQ8" s="46">
        <v>40.8624394</v>
      </c>
      <c r="UR8" s="46">
        <v>1.325024647</v>
      </c>
      <c r="US8" s="46">
        <v>24.17795617</v>
      </c>
      <c r="UT8" s="46">
        <v>43.78852055</v>
      </c>
      <c r="UU8" s="46">
        <v>0.8476076365</v>
      </c>
      <c r="UV8" s="46">
        <v>1.900568837</v>
      </c>
      <c r="UW8" s="46">
        <v>1.117532348</v>
      </c>
      <c r="UX8" s="46">
        <v>1.944677202</v>
      </c>
      <c r="UY8" s="46">
        <v>238.9621716</v>
      </c>
      <c r="UZ8" s="46">
        <v>41.21847907</v>
      </c>
      <c r="VA8" s="46">
        <v>1.436103545</v>
      </c>
      <c r="VB8" s="46">
        <v>1.878847244</v>
      </c>
      <c r="VC8" s="46">
        <v>23.15871529</v>
      </c>
      <c r="VD8" s="46">
        <v>0.7804577906</v>
      </c>
      <c r="VE8" s="46">
        <v>0.2598377352</v>
      </c>
      <c r="VF8" s="46">
        <v>18.03947003</v>
      </c>
      <c r="VG8" s="46">
        <v>52.83360149</v>
      </c>
      <c r="VH8" s="47">
        <v>6.42613338</v>
      </c>
      <c r="VI8" s="47">
        <v>98.11337449</v>
      </c>
      <c r="VJ8" s="47">
        <v>1.797303569</v>
      </c>
      <c r="VK8" s="47">
        <v>2.179675862</v>
      </c>
      <c r="VL8" s="47">
        <v>4.762097434</v>
      </c>
      <c r="VM8" s="47">
        <v>2188.517444</v>
      </c>
      <c r="VN8" s="47">
        <v>60.10635281</v>
      </c>
      <c r="VO8" s="47">
        <v>3.680045916</v>
      </c>
      <c r="VP8" s="47">
        <v>68.36803418</v>
      </c>
      <c r="VQ8" s="47">
        <v>115.2578453</v>
      </c>
      <c r="VR8" s="47">
        <v>1.510433248</v>
      </c>
      <c r="VS8" s="47">
        <v>3.979855943</v>
      </c>
      <c r="VT8" s="47">
        <v>3.455649657</v>
      </c>
      <c r="VU8" s="47">
        <v>4.371429877</v>
      </c>
      <c r="VV8" s="47">
        <v>1614.027885</v>
      </c>
      <c r="VW8" s="47">
        <v>32.65886974</v>
      </c>
      <c r="VX8" s="47">
        <v>5.727911497</v>
      </c>
      <c r="VY8" s="47">
        <v>0.2280704413</v>
      </c>
      <c r="VZ8" s="47">
        <v>41.73689131</v>
      </c>
      <c r="WA8" s="47">
        <v>1.734709345</v>
      </c>
      <c r="WB8" s="47">
        <v>0.2165889295</v>
      </c>
      <c r="WC8" s="47">
        <v>5.816841613</v>
      </c>
      <c r="WD8" s="47">
        <v>23.55297282</v>
      </c>
      <c r="WE8" s="48" cm="1">
        <f t="array" ref="WE8">SUM(E8:WD8)</f>
        <v>34867.1028522292</v>
      </c>
      <c r="WF8" s="46">
        <v>850.1463368</v>
      </c>
      <c r="WG8" s="46">
        <v>21.18923603</v>
      </c>
      <c r="WH8" s="46">
        <v>579.3038261</v>
      </c>
      <c r="WI8" s="46">
        <v>-534.8656125</v>
      </c>
      <c r="WJ8" s="47">
        <v>0</v>
      </c>
      <c r="WK8" s="47">
        <v>0</v>
      </c>
      <c r="WL8" s="47">
        <v>0</v>
      </c>
      <c r="WM8" s="47">
        <v>0</v>
      </c>
      <c r="WN8" s="46">
        <v>2.054104414</v>
      </c>
      <c r="WO8" s="46">
        <v>0.048167499640</v>
      </c>
      <c r="WP8" s="46">
        <v>0.3065133548</v>
      </c>
      <c r="WQ8" s="46">
        <v>0</v>
      </c>
      <c r="WR8" s="47">
        <v>0</v>
      </c>
      <c r="WS8" s="47">
        <v>0</v>
      </c>
      <c r="WT8" s="47">
        <v>0</v>
      </c>
      <c r="WU8" s="47">
        <v>0</v>
      </c>
      <c r="WV8" s="46">
        <v>0</v>
      </c>
      <c r="WW8" s="46">
        <v>0</v>
      </c>
      <c r="WX8" s="46">
        <v>0</v>
      </c>
      <c r="WY8" s="46">
        <v>0</v>
      </c>
      <c r="WZ8" s="47">
        <v>0</v>
      </c>
      <c r="XA8" s="47">
        <v>0</v>
      </c>
      <c r="XB8" s="47">
        <v>0</v>
      </c>
      <c r="XC8" s="47">
        <v>0</v>
      </c>
      <c r="XD8" s="46">
        <v>0</v>
      </c>
      <c r="XE8" s="46">
        <v>0</v>
      </c>
      <c r="XF8" s="46">
        <v>0</v>
      </c>
      <c r="XG8" s="46">
        <v>0</v>
      </c>
      <c r="XH8" s="47">
        <v>0</v>
      </c>
      <c r="XI8" s="47">
        <v>0</v>
      </c>
      <c r="XJ8" s="47">
        <v>0</v>
      </c>
      <c r="XK8" s="47">
        <v>0</v>
      </c>
      <c r="XL8" s="46">
        <v>0</v>
      </c>
      <c r="XM8" s="46">
        <v>0</v>
      </c>
      <c r="XN8" s="46">
        <v>0</v>
      </c>
      <c r="XO8" s="46">
        <v>0</v>
      </c>
      <c r="XP8" s="47">
        <v>0</v>
      </c>
      <c r="XQ8" s="47">
        <v>0</v>
      </c>
      <c r="XR8" s="47">
        <v>0</v>
      </c>
      <c r="XS8" s="47">
        <v>0</v>
      </c>
      <c r="XT8" s="46">
        <v>0</v>
      </c>
      <c r="XU8" s="46">
        <v>0</v>
      </c>
      <c r="XV8" s="46">
        <v>0</v>
      </c>
      <c r="XW8" s="46">
        <v>0</v>
      </c>
      <c r="XX8" s="47">
        <v>0</v>
      </c>
      <c r="XY8" s="47">
        <v>0</v>
      </c>
      <c r="XZ8" s="47">
        <v>0</v>
      </c>
      <c r="YA8" s="47">
        <v>0</v>
      </c>
      <c r="YB8" s="46">
        <v>0</v>
      </c>
      <c r="YC8" s="46">
        <v>0</v>
      </c>
      <c r="YD8" s="46">
        <v>0</v>
      </c>
      <c r="YE8" s="46">
        <v>0</v>
      </c>
      <c r="YF8" s="47">
        <v>0</v>
      </c>
      <c r="YG8" s="47">
        <v>0</v>
      </c>
      <c r="YH8" s="47">
        <v>0</v>
      </c>
      <c r="YI8" s="47">
        <v>0</v>
      </c>
      <c r="YJ8" s="46">
        <v>0</v>
      </c>
      <c r="YK8" s="46">
        <v>0</v>
      </c>
      <c r="YL8" s="46">
        <v>0</v>
      </c>
      <c r="YM8" s="46">
        <v>0</v>
      </c>
      <c r="YN8" s="47">
        <v>0</v>
      </c>
      <c r="YO8" s="47">
        <v>0</v>
      </c>
      <c r="YP8" s="47">
        <v>0</v>
      </c>
      <c r="YQ8" s="47">
        <v>0</v>
      </c>
      <c r="YR8" s="46">
        <v>0</v>
      </c>
      <c r="YS8" s="46">
        <v>0</v>
      </c>
      <c r="YT8" s="46">
        <v>0</v>
      </c>
      <c r="YU8" s="46">
        <v>0</v>
      </c>
      <c r="YV8" s="47">
        <v>0</v>
      </c>
      <c r="YW8" s="47">
        <v>0</v>
      </c>
      <c r="YX8" s="47">
        <v>0</v>
      </c>
      <c r="YY8" s="47">
        <v>0</v>
      </c>
      <c r="YZ8" s="46">
        <v>0</v>
      </c>
      <c r="ZA8" s="46">
        <v>0</v>
      </c>
      <c r="ZB8" s="46">
        <v>0</v>
      </c>
      <c r="ZC8" s="46">
        <v>0</v>
      </c>
      <c r="ZD8" s="47">
        <v>0</v>
      </c>
      <c r="ZE8" s="47">
        <v>0</v>
      </c>
      <c r="ZF8" s="47">
        <v>0</v>
      </c>
      <c r="ZG8" s="47">
        <v>0</v>
      </c>
      <c r="ZH8" s="46">
        <v>0</v>
      </c>
      <c r="ZI8" s="46">
        <v>0</v>
      </c>
      <c r="ZJ8" s="46">
        <v>0</v>
      </c>
      <c r="ZK8" s="46">
        <v>0</v>
      </c>
      <c r="ZL8" s="47">
        <v>0</v>
      </c>
      <c r="ZM8" s="47">
        <v>0</v>
      </c>
      <c r="ZN8" s="47">
        <v>0</v>
      </c>
      <c r="ZO8" s="47">
        <v>0</v>
      </c>
      <c r="ZP8" s="46">
        <v>0</v>
      </c>
      <c r="ZQ8" s="46">
        <v>0</v>
      </c>
      <c r="ZR8" s="46">
        <v>0</v>
      </c>
      <c r="ZS8" s="46">
        <v>0</v>
      </c>
      <c r="ZT8" s="47">
        <v>0</v>
      </c>
      <c r="ZU8" s="47">
        <v>0</v>
      </c>
      <c r="ZV8" s="47">
        <v>0</v>
      </c>
      <c r="ZW8" s="47">
        <v>0</v>
      </c>
      <c r="ZX8" s="46">
        <v>0</v>
      </c>
      <c r="ZY8" s="46">
        <v>0</v>
      </c>
      <c r="ZZ8" s="46">
        <v>0</v>
      </c>
      <c r="AAA8" s="46">
        <v>0</v>
      </c>
      <c r="AAB8" s="47">
        <v>0</v>
      </c>
      <c r="AAC8" s="47">
        <v>0</v>
      </c>
      <c r="AAD8" s="47">
        <v>0</v>
      </c>
      <c r="AAE8" s="47">
        <v>0</v>
      </c>
      <c r="AAF8" s="49" cm="1">
        <f t="array" ref="AAF8">SUM(WF8:AAE8)+WE8</f>
        <v>35785.2854239276</v>
      </c>
      <c r="AAG8" s="20"/>
      <c r="AAH8" s="50" cm="1">
        <f t="array" ref="AAH8">SUM(AB8:WD8)+SUM(WJ8:AAE8)</f>
        <v>23566.4080905516</v>
      </c>
      <c r="AAI8" s="50">
        <v>-4893.925894</v>
      </c>
      <c r="AAJ8" s="50">
        <v>-267.6888791</v>
      </c>
    </row>
    <row r="9" ht="10.95" customHeight="1">
      <c r="A9" t="s" s="51">
        <v>62</v>
      </c>
      <c r="B9" t="s" s="52">
        <v>95</v>
      </c>
      <c r="C9" s="53"/>
      <c r="D9" s="45">
        <v>3</v>
      </c>
      <c r="E9" s="46">
        <v>795.9846415</v>
      </c>
      <c r="F9" s="46">
        <v>33.35408499</v>
      </c>
      <c r="G9" s="46">
        <v>3387.329711</v>
      </c>
      <c r="H9" s="46">
        <v>67.53235088</v>
      </c>
      <c r="I9" s="46">
        <v>21.07003273</v>
      </c>
      <c r="J9" s="46">
        <v>14.11645983</v>
      </c>
      <c r="K9" s="46">
        <v>335.6687819</v>
      </c>
      <c r="L9" s="46">
        <v>18.61253323</v>
      </c>
      <c r="M9" s="46">
        <v>5.693728374</v>
      </c>
      <c r="N9" s="46">
        <v>20.08079145</v>
      </c>
      <c r="O9" s="46">
        <v>8.417952588</v>
      </c>
      <c r="P9" s="46">
        <v>6.562793661</v>
      </c>
      <c r="Q9" s="46">
        <v>19.5578627</v>
      </c>
      <c r="R9" s="46">
        <v>12.70766685</v>
      </c>
      <c r="S9" s="46">
        <v>15.43334765</v>
      </c>
      <c r="T9" s="46">
        <v>74.69142247000001</v>
      </c>
      <c r="U9" s="46">
        <v>1542.880784</v>
      </c>
      <c r="V9" s="46">
        <v>2410.949173</v>
      </c>
      <c r="W9" s="46">
        <v>34.11754002</v>
      </c>
      <c r="X9" s="46">
        <v>44.42450472</v>
      </c>
      <c r="Y9" s="46">
        <v>30.33008112</v>
      </c>
      <c r="Z9" s="46">
        <v>178.146531</v>
      </c>
      <c r="AA9" s="46">
        <v>421.9712279</v>
      </c>
      <c r="AB9" s="47">
        <v>0.013717622680</v>
      </c>
      <c r="AC9" s="47">
        <v>0.0001148202302</v>
      </c>
      <c r="AD9" s="47">
        <v>0.057390885360</v>
      </c>
      <c r="AE9" s="47">
        <v>0.004374063482</v>
      </c>
      <c r="AF9" s="47">
        <v>0.001696111382</v>
      </c>
      <c r="AG9" s="47">
        <v>0.0001752219612</v>
      </c>
      <c r="AH9" s="47">
        <v>0.004176427248</v>
      </c>
      <c r="AI9" s="47">
        <v>0.000524485167</v>
      </c>
      <c r="AJ9" s="47">
        <v>0.0003892326019</v>
      </c>
      <c r="AK9" s="47">
        <v>0.001124311848</v>
      </c>
      <c r="AL9" s="47">
        <v>0.000907776789</v>
      </c>
      <c r="AM9" s="47">
        <v>0.0010297768</v>
      </c>
      <c r="AN9" s="47">
        <v>0.0009241922936</v>
      </c>
      <c r="AO9" s="47">
        <v>0.0007601084438</v>
      </c>
      <c r="AP9" s="47">
        <v>0.0004511641438</v>
      </c>
      <c r="AQ9" s="47">
        <v>0.001594815097</v>
      </c>
      <c r="AR9" s="47">
        <v>0.009265139193</v>
      </c>
      <c r="AS9" s="47">
        <v>0.067534718860</v>
      </c>
      <c r="AT9" s="47">
        <v>0.003073210941</v>
      </c>
      <c r="AU9" s="47">
        <v>0.0003146733131</v>
      </c>
      <c r="AV9" s="47">
        <v>0.001596976730</v>
      </c>
      <c r="AW9" s="47">
        <v>0.001843172719</v>
      </c>
      <c r="AX9" s="47">
        <v>0.0211515414</v>
      </c>
      <c r="AY9" s="46">
        <v>0.3793500155</v>
      </c>
      <c r="AZ9" s="46">
        <v>0.000702485530</v>
      </c>
      <c r="BA9" s="46">
        <v>1.379516457</v>
      </c>
      <c r="BB9" s="46">
        <v>0.014509404190</v>
      </c>
      <c r="BC9" s="46">
        <v>0.020139695260</v>
      </c>
      <c r="BD9" s="46">
        <v>0.035255178050</v>
      </c>
      <c r="BE9" s="46">
        <v>0.07691401825999999</v>
      </c>
      <c r="BF9" s="46">
        <v>0.006601300190</v>
      </c>
      <c r="BG9" s="46">
        <v>0.006108659189</v>
      </c>
      <c r="BH9" s="46">
        <v>0.015721330760</v>
      </c>
      <c r="BI9" s="46">
        <v>0.006232566963</v>
      </c>
      <c r="BJ9" s="46">
        <v>0.0110762087</v>
      </c>
      <c r="BK9" s="46">
        <v>0.020826361630</v>
      </c>
      <c r="BL9" s="46">
        <v>0.008872177153</v>
      </c>
      <c r="BM9" s="46">
        <v>0.002114792922</v>
      </c>
      <c r="BN9" s="46">
        <v>0.019991529960</v>
      </c>
      <c r="BO9" s="46">
        <v>0.1824676724</v>
      </c>
      <c r="BP9" s="46">
        <v>0.5980751068</v>
      </c>
      <c r="BQ9" s="46">
        <v>0.009146666943</v>
      </c>
      <c r="BR9" s="46">
        <v>0.001774558570</v>
      </c>
      <c r="BS9" s="46">
        <v>0.001359266604</v>
      </c>
      <c r="BT9" s="46">
        <v>0.021107213330</v>
      </c>
      <c r="BU9" s="46">
        <v>0.1589715072</v>
      </c>
      <c r="BV9" s="47">
        <v>1.07597658</v>
      </c>
      <c r="BW9" s="47">
        <v>0.007830493931</v>
      </c>
      <c r="BX9" s="47">
        <v>3.713434762</v>
      </c>
      <c r="BY9" s="47">
        <v>0.2529039867</v>
      </c>
      <c r="BZ9" s="47">
        <v>0.023774428650</v>
      </c>
      <c r="CA9" s="47">
        <v>0.0772759294</v>
      </c>
      <c r="CB9" s="47">
        <v>0.2351443533</v>
      </c>
      <c r="CC9" s="47">
        <v>0.010285803280</v>
      </c>
      <c r="CD9" s="47">
        <v>0.005984468070</v>
      </c>
      <c r="CE9" s="47">
        <v>0.0102224629</v>
      </c>
      <c r="CF9" s="47">
        <v>0.006559609383</v>
      </c>
      <c r="CG9" s="47">
        <v>0.007879414523999999</v>
      </c>
      <c r="CH9" s="47">
        <v>0.008601912194</v>
      </c>
      <c r="CI9" s="47">
        <v>0.014855695560</v>
      </c>
      <c r="CJ9" s="47">
        <v>0.031557978030</v>
      </c>
      <c r="CK9" s="47">
        <v>0.023103154630</v>
      </c>
      <c r="CL9" s="47">
        <v>0.084912469930</v>
      </c>
      <c r="CM9" s="47">
        <v>1.176519406</v>
      </c>
      <c r="CN9" s="47">
        <v>0.1367766331</v>
      </c>
      <c r="CO9" s="47">
        <v>0.1012660371</v>
      </c>
      <c r="CP9" s="47">
        <v>0.004880143964</v>
      </c>
      <c r="CQ9" s="47">
        <v>0.1037016463</v>
      </c>
      <c r="CR9" s="47">
        <v>0.6619324633</v>
      </c>
      <c r="CS9" s="46">
        <v>11.25196728</v>
      </c>
      <c r="CT9" s="46">
        <v>1.054598047</v>
      </c>
      <c r="CU9" s="46">
        <v>39.99363615</v>
      </c>
      <c r="CV9" s="46">
        <v>0.3404187494</v>
      </c>
      <c r="CW9" s="46">
        <v>0.8139906099999999</v>
      </c>
      <c r="CX9" s="46">
        <v>0.280961866</v>
      </c>
      <c r="CY9" s="46">
        <v>1.147385232</v>
      </c>
      <c r="CZ9" s="46">
        <v>0.5681982093</v>
      </c>
      <c r="DA9" s="46">
        <v>0.1190863264</v>
      </c>
      <c r="DB9" s="46">
        <v>0.6557322628</v>
      </c>
      <c r="DC9" s="46">
        <v>0.2702023399</v>
      </c>
      <c r="DD9" s="46">
        <v>0.6361386847</v>
      </c>
      <c r="DE9" s="46">
        <v>1.689807981</v>
      </c>
      <c r="DF9" s="46">
        <v>0.5497509414</v>
      </c>
      <c r="DG9" s="46">
        <v>0.2456484143</v>
      </c>
      <c r="DH9" s="46">
        <v>1.427113548</v>
      </c>
      <c r="DI9" s="46">
        <v>3.627343055</v>
      </c>
      <c r="DJ9" s="46">
        <v>29.60106331</v>
      </c>
      <c r="DK9" s="46">
        <v>0.4411272918</v>
      </c>
      <c r="DL9" s="46">
        <v>0.1683579845</v>
      </c>
      <c r="DM9" s="46">
        <v>1.147934957</v>
      </c>
      <c r="DN9" s="46">
        <v>2.216566848</v>
      </c>
      <c r="DO9" s="46">
        <v>5.987011373</v>
      </c>
      <c r="DP9" s="47">
        <v>124.8774395</v>
      </c>
      <c r="DQ9" s="47">
        <v>0.509095439</v>
      </c>
      <c r="DR9" s="47">
        <v>126.9244537</v>
      </c>
      <c r="DS9" s="47">
        <v>23.56489064</v>
      </c>
      <c r="DT9" s="47">
        <v>0.8139886018</v>
      </c>
      <c r="DU9" s="47">
        <v>0.060966502440</v>
      </c>
      <c r="DV9" s="47">
        <v>17.13587091</v>
      </c>
      <c r="DW9" s="47">
        <v>1.146090958</v>
      </c>
      <c r="DX9" s="47">
        <v>1.18229225</v>
      </c>
      <c r="DY9" s="47">
        <v>0.9965008915</v>
      </c>
      <c r="DZ9" s="47">
        <v>0.7364401739000001</v>
      </c>
      <c r="EA9" s="47">
        <v>1.200553816</v>
      </c>
      <c r="EB9" s="47">
        <v>0.5745565289</v>
      </c>
      <c r="EC9" s="47">
        <v>0.798702449</v>
      </c>
      <c r="ED9" s="47">
        <v>0.5145505970000001</v>
      </c>
      <c r="EE9" s="47">
        <v>2.848226268</v>
      </c>
      <c r="EF9" s="47">
        <v>28.50678153</v>
      </c>
      <c r="EG9" s="47">
        <v>118.6403868</v>
      </c>
      <c r="EH9" s="47">
        <v>3.876550618</v>
      </c>
      <c r="EI9" s="47">
        <v>0.204523118</v>
      </c>
      <c r="EJ9" s="47">
        <v>0.1308246414</v>
      </c>
      <c r="EK9" s="47">
        <v>2.676764141</v>
      </c>
      <c r="EL9" s="47">
        <v>24.30553979</v>
      </c>
      <c r="EM9" s="46">
        <v>4.630462393</v>
      </c>
      <c r="EN9" s="46">
        <v>0.035824977560</v>
      </c>
      <c r="EO9" s="46">
        <v>17.25903671</v>
      </c>
      <c r="EP9" s="46">
        <v>0.27180449</v>
      </c>
      <c r="EQ9" s="46">
        <v>0.1556520205</v>
      </c>
      <c r="ER9" s="46">
        <v>0.1292390908</v>
      </c>
      <c r="ES9" s="46">
        <v>1.615220676</v>
      </c>
      <c r="ET9" s="46">
        <v>0.1828569448</v>
      </c>
      <c r="EU9" s="46">
        <v>0.074280021860</v>
      </c>
      <c r="EV9" s="46">
        <v>0.2891784664</v>
      </c>
      <c r="EW9" s="46">
        <v>0.2970224273</v>
      </c>
      <c r="EX9" s="46">
        <v>0.3792332816</v>
      </c>
      <c r="EY9" s="46">
        <v>0.5674114199</v>
      </c>
      <c r="EZ9" s="46">
        <v>0.1555659295</v>
      </c>
      <c r="FA9" s="46">
        <v>0.06622302116999999</v>
      </c>
      <c r="FB9" s="46">
        <v>0.4801721918</v>
      </c>
      <c r="FC9" s="46">
        <v>0.9437590794</v>
      </c>
      <c r="FD9" s="46">
        <v>13.49518801</v>
      </c>
      <c r="FE9" s="46">
        <v>0.2256454305</v>
      </c>
      <c r="FF9" s="46">
        <v>0.055202998650</v>
      </c>
      <c r="FG9" s="46">
        <v>0.077210796710</v>
      </c>
      <c r="FH9" s="46">
        <v>0.3281886635</v>
      </c>
      <c r="FI9" s="46">
        <v>7.285485888</v>
      </c>
      <c r="FJ9" s="47">
        <v>0.028901869310</v>
      </c>
      <c r="FK9" s="47">
        <v>0.0001416345644</v>
      </c>
      <c r="FL9" s="47">
        <v>0.07673532987999999</v>
      </c>
      <c r="FM9" s="47">
        <v>0.0008789011071</v>
      </c>
      <c r="FN9" s="47">
        <v>0.0006510507352</v>
      </c>
      <c r="FO9" s="47">
        <v>4.645597073e-05</v>
      </c>
      <c r="FP9" s="47">
        <v>0.006883834330</v>
      </c>
      <c r="FQ9" s="47">
        <v>0.0005471377066</v>
      </c>
      <c r="FR9" s="47">
        <v>0.0003159267897</v>
      </c>
      <c r="FS9" s="47">
        <v>0.0005759085258</v>
      </c>
      <c r="FT9" s="47">
        <v>0.0009738154003</v>
      </c>
      <c r="FU9" s="47">
        <v>0.0008902820495</v>
      </c>
      <c r="FV9" s="47">
        <v>0.0001648144239</v>
      </c>
      <c r="FW9" s="47">
        <v>0.0006500380480000001</v>
      </c>
      <c r="FX9" s="47">
        <v>0.0003046413115</v>
      </c>
      <c r="FY9" s="47">
        <v>0.001627541226</v>
      </c>
      <c r="FZ9" s="47">
        <v>0.003837006978</v>
      </c>
      <c r="GA9" s="47">
        <v>0.044123179120</v>
      </c>
      <c r="GB9" s="47">
        <v>0.001430036798</v>
      </c>
      <c r="GC9" s="47">
        <v>0.000367186914</v>
      </c>
      <c r="GD9" s="47">
        <v>0.0009569186126</v>
      </c>
      <c r="GE9" s="47">
        <v>0.003719035260</v>
      </c>
      <c r="GF9" s="47">
        <v>0.012291879540</v>
      </c>
      <c r="GG9" s="46">
        <v>4.884431454</v>
      </c>
      <c r="GH9" s="46">
        <v>0.007003200492</v>
      </c>
      <c r="GI9" s="46">
        <v>13.27606616</v>
      </c>
      <c r="GJ9" s="46">
        <v>0.5641740158</v>
      </c>
      <c r="GK9" s="46">
        <v>0.1208600912</v>
      </c>
      <c r="GL9" s="46">
        <v>0.015053168990</v>
      </c>
      <c r="GM9" s="46">
        <v>0.2877004264</v>
      </c>
      <c r="GN9" s="46">
        <v>0.049478886820</v>
      </c>
      <c r="GO9" s="46">
        <v>0.067517884050</v>
      </c>
      <c r="GP9" s="46">
        <v>0.095232991820</v>
      </c>
      <c r="GQ9" s="46">
        <v>0.048792239970</v>
      </c>
      <c r="GR9" s="46">
        <v>0.068163279560</v>
      </c>
      <c r="GS9" s="46">
        <v>0.1241903436</v>
      </c>
      <c r="GT9" s="46">
        <v>0.069483596350</v>
      </c>
      <c r="GU9" s="46">
        <v>0.043354581320</v>
      </c>
      <c r="GV9" s="46">
        <v>0.1587677173</v>
      </c>
      <c r="GW9" s="46">
        <v>0.6296813077</v>
      </c>
      <c r="GX9" s="46">
        <v>14.26665355</v>
      </c>
      <c r="GY9" s="46">
        <v>0.1386266031</v>
      </c>
      <c r="GZ9" s="46">
        <v>0.034930872910</v>
      </c>
      <c r="HA9" s="46">
        <v>0.024917368090</v>
      </c>
      <c r="HB9" s="46">
        <v>0.1032858785</v>
      </c>
      <c r="HC9" s="46">
        <v>1.343376321</v>
      </c>
      <c r="HD9" s="47">
        <v>0.182621427</v>
      </c>
      <c r="HE9" s="47">
        <v>0.005519950018</v>
      </c>
      <c r="HF9" s="47">
        <v>0.8175412907</v>
      </c>
      <c r="HG9" s="47">
        <v>0.011951122790</v>
      </c>
      <c r="HH9" s="47">
        <v>0.1237272925</v>
      </c>
      <c r="HI9" s="47">
        <v>0.011709913010</v>
      </c>
      <c r="HJ9" s="47">
        <v>0.053356927410</v>
      </c>
      <c r="HK9" s="47">
        <v>0.012298395910</v>
      </c>
      <c r="HL9" s="47">
        <v>0.008707783968</v>
      </c>
      <c r="HM9" s="47">
        <v>0.031736369120</v>
      </c>
      <c r="HN9" s="47">
        <v>0.0460550809</v>
      </c>
      <c r="HO9" s="47">
        <v>0.1029516095</v>
      </c>
      <c r="HP9" s="47">
        <v>0.008878299169999999</v>
      </c>
      <c r="HQ9" s="47">
        <v>0.024496553390</v>
      </c>
      <c r="HR9" s="47">
        <v>0.025321145020</v>
      </c>
      <c r="HS9" s="47">
        <v>0.029289322660</v>
      </c>
      <c r="HT9" s="47">
        <v>0.1261536606</v>
      </c>
      <c r="HU9" s="47">
        <v>0.3569544821</v>
      </c>
      <c r="HV9" s="47">
        <v>0.040050115840</v>
      </c>
      <c r="HW9" s="47">
        <v>0.016031394550</v>
      </c>
      <c r="HX9" s="47">
        <v>0.022895489840</v>
      </c>
      <c r="HY9" s="47">
        <v>0.1011501358</v>
      </c>
      <c r="HZ9" s="47">
        <v>0.1193357171</v>
      </c>
      <c r="IA9" s="46">
        <v>4.326523298</v>
      </c>
      <c r="IB9" s="46">
        <v>0.015980227980</v>
      </c>
      <c r="IC9" s="46">
        <v>17.04851389</v>
      </c>
      <c r="ID9" s="46">
        <v>0.432922286</v>
      </c>
      <c r="IE9" s="46">
        <v>0.1640197359</v>
      </c>
      <c r="IF9" s="46">
        <v>0.031457390430</v>
      </c>
      <c r="IG9" s="46">
        <v>1.247453426</v>
      </c>
      <c r="IH9" s="46">
        <v>0.0708235608</v>
      </c>
      <c r="II9" s="46">
        <v>0.009990141878</v>
      </c>
      <c r="IJ9" s="46">
        <v>0.103552222</v>
      </c>
      <c r="IK9" s="46">
        <v>0.0479206737</v>
      </c>
      <c r="IL9" s="46">
        <v>0.1217547875</v>
      </c>
      <c r="IM9" s="46">
        <v>0.062497774630</v>
      </c>
      <c r="IN9" s="46">
        <v>0.075208258990</v>
      </c>
      <c r="IO9" s="46">
        <v>0.035682797570</v>
      </c>
      <c r="IP9" s="46">
        <v>0.076720703460</v>
      </c>
      <c r="IQ9" s="46">
        <v>0.8359501187</v>
      </c>
      <c r="IR9" s="46">
        <v>10.09738318</v>
      </c>
      <c r="IS9" s="46">
        <v>0.2187474841</v>
      </c>
      <c r="IT9" s="46">
        <v>0.072757619930</v>
      </c>
      <c r="IU9" s="46">
        <v>0.038784912340</v>
      </c>
      <c r="IV9" s="46">
        <v>0.9202472934</v>
      </c>
      <c r="IW9" s="46">
        <v>4.003322389</v>
      </c>
      <c r="IX9" s="47">
        <v>0.9115653332</v>
      </c>
      <c r="IY9" s="47">
        <v>0.023050157</v>
      </c>
      <c r="IZ9" s="47">
        <v>5.198679128</v>
      </c>
      <c r="JA9" s="47">
        <v>0.1094454093</v>
      </c>
      <c r="JB9" s="47">
        <v>0.089016344820</v>
      </c>
      <c r="JC9" s="47">
        <v>0.017570067780</v>
      </c>
      <c r="JD9" s="47">
        <v>0.1840061465</v>
      </c>
      <c r="JE9" s="47">
        <v>0.031989867860</v>
      </c>
      <c r="JF9" s="47">
        <v>0.0196845664</v>
      </c>
      <c r="JG9" s="47">
        <v>0.052894559680</v>
      </c>
      <c r="JH9" s="47">
        <v>0.042092260480</v>
      </c>
      <c r="JI9" s="47">
        <v>0.0937325048</v>
      </c>
      <c r="JJ9" s="47">
        <v>0.077514564860</v>
      </c>
      <c r="JK9" s="47">
        <v>0.028042704750</v>
      </c>
      <c r="JL9" s="47">
        <v>0.033003189070</v>
      </c>
      <c r="JM9" s="47">
        <v>0.082111641310</v>
      </c>
      <c r="JN9" s="47">
        <v>2.30455459</v>
      </c>
      <c r="JO9" s="47">
        <v>7.10829086</v>
      </c>
      <c r="JP9" s="47">
        <v>0.2274144379</v>
      </c>
      <c r="JQ9" s="47">
        <v>0.1083817215</v>
      </c>
      <c r="JR9" s="47">
        <v>0.2480424748</v>
      </c>
      <c r="JS9" s="47">
        <v>0.3317975808</v>
      </c>
      <c r="JT9" s="47">
        <v>1.463828105</v>
      </c>
      <c r="JU9" s="46">
        <v>0.0008190208879</v>
      </c>
      <c r="JV9" s="46">
        <v>2.465020828e-06</v>
      </c>
      <c r="JW9" s="46">
        <v>0.004585509725</v>
      </c>
      <c r="JX9" s="46">
        <v>0.0001633170788</v>
      </c>
      <c r="JY9" s="46">
        <v>2.391976356e-05</v>
      </c>
      <c r="JZ9" s="46">
        <v>8.961437754e-06</v>
      </c>
      <c r="KA9" s="46">
        <v>6.656636039e-05</v>
      </c>
      <c r="KB9" s="46">
        <v>1.154412386e-05</v>
      </c>
      <c r="KC9" s="46">
        <v>6.261420246e-06</v>
      </c>
      <c r="KD9" s="46">
        <v>8.238834014000001e-06</v>
      </c>
      <c r="KE9" s="46">
        <v>3.025027988e-06</v>
      </c>
      <c r="KF9" s="46">
        <v>5.344102168e-06</v>
      </c>
      <c r="KG9" s="46">
        <v>2.294229236e-06</v>
      </c>
      <c r="KH9" s="46">
        <v>1.044424989e-05</v>
      </c>
      <c r="KI9" s="46">
        <v>5.419004201e-06</v>
      </c>
      <c r="KJ9" s="46">
        <v>5.453201928e-05</v>
      </c>
      <c r="KK9" s="46">
        <v>7.231632671e-05</v>
      </c>
      <c r="KL9" s="46">
        <v>0.007304472197</v>
      </c>
      <c r="KM9" s="46">
        <v>5.293879567e-05</v>
      </c>
      <c r="KN9" s="46">
        <v>5.815063652e-06</v>
      </c>
      <c r="KO9" s="46">
        <v>8.352082261000001e-06</v>
      </c>
      <c r="KP9" s="46">
        <v>2.353576669e-05</v>
      </c>
      <c r="KQ9" s="46">
        <v>0.0004090907152</v>
      </c>
      <c r="KR9" s="47">
        <v>0.901058219</v>
      </c>
      <c r="KS9" s="47">
        <v>1.06557812</v>
      </c>
      <c r="KT9" s="47">
        <v>66.2789647</v>
      </c>
      <c r="KU9" s="47">
        <v>29.31114746</v>
      </c>
      <c r="KV9" s="47">
        <v>7.512232829</v>
      </c>
      <c r="KW9" s="47">
        <v>1.562672976</v>
      </c>
      <c r="KX9" s="47">
        <v>12.31496185</v>
      </c>
      <c r="KY9" s="47">
        <v>1.043808114</v>
      </c>
      <c r="KZ9" s="47">
        <v>1.197183777</v>
      </c>
      <c r="LA9" s="47">
        <v>3.884679633</v>
      </c>
      <c r="LB9" s="47">
        <v>2.438385645</v>
      </c>
      <c r="LC9" s="47">
        <v>11.68342983</v>
      </c>
      <c r="LD9" s="47">
        <v>1.436228287</v>
      </c>
      <c r="LE9" s="47">
        <v>10.31037455</v>
      </c>
      <c r="LF9" s="47">
        <v>2.369109099</v>
      </c>
      <c r="LG9" s="47">
        <v>26.87908564</v>
      </c>
      <c r="LH9" s="47">
        <v>33.01555435</v>
      </c>
      <c r="LI9" s="47">
        <v>23.6597096</v>
      </c>
      <c r="LJ9" s="47">
        <v>18.35842006</v>
      </c>
      <c r="LK9" s="47">
        <v>5.783597331</v>
      </c>
      <c r="LL9" s="47">
        <v>7.838403931</v>
      </c>
      <c r="LM9" s="47">
        <v>7.529257499</v>
      </c>
      <c r="LN9" s="47">
        <v>26.38948375</v>
      </c>
      <c r="LO9" s="46">
        <v>2.761022718</v>
      </c>
      <c r="LP9" s="46">
        <v>0.058001533270</v>
      </c>
      <c r="LQ9" s="46">
        <v>15.56263882</v>
      </c>
      <c r="LR9" s="46">
        <v>0.5462542159</v>
      </c>
      <c r="LS9" s="46">
        <v>0.1439407736</v>
      </c>
      <c r="LT9" s="46">
        <v>0.068070201430</v>
      </c>
      <c r="LU9" s="46">
        <v>2.545576009</v>
      </c>
      <c r="LV9" s="46">
        <v>0.4192603543</v>
      </c>
      <c r="LW9" s="46">
        <v>0.09611027782000001</v>
      </c>
      <c r="LX9" s="46">
        <v>0.2143007216</v>
      </c>
      <c r="LY9" s="46">
        <v>0.089727803580</v>
      </c>
      <c r="LZ9" s="46">
        <v>0.1275599688</v>
      </c>
      <c r="MA9" s="46">
        <v>0.2411764112</v>
      </c>
      <c r="MB9" s="46">
        <v>0.1386083093</v>
      </c>
      <c r="MC9" s="46">
        <v>0.131981028</v>
      </c>
      <c r="MD9" s="46">
        <v>0.3636773998</v>
      </c>
      <c r="ME9" s="46">
        <v>0.1011309326</v>
      </c>
      <c r="MF9" s="46">
        <v>8.613692943</v>
      </c>
      <c r="MG9" s="46">
        <v>0.2884211136</v>
      </c>
      <c r="MH9" s="46">
        <v>0.008146317330</v>
      </c>
      <c r="MI9" s="46">
        <v>0.07442227898000001</v>
      </c>
      <c r="MJ9" s="46">
        <v>0.083866425790</v>
      </c>
      <c r="MK9" s="46">
        <v>1.072518844</v>
      </c>
      <c r="ML9" s="47">
        <v>0.010888006530</v>
      </c>
      <c r="MM9" s="47">
        <v>1.981335326e-05</v>
      </c>
      <c r="MN9" s="47">
        <v>0.038745190740</v>
      </c>
      <c r="MO9" s="47">
        <v>0.0003583528902</v>
      </c>
      <c r="MP9" s="47">
        <v>0.002252274895</v>
      </c>
      <c r="MQ9" s="47">
        <v>5.511688579e-06</v>
      </c>
      <c r="MR9" s="47">
        <v>0.003928401834</v>
      </c>
      <c r="MS9" s="47">
        <v>0.0003481691351</v>
      </c>
      <c r="MT9" s="47">
        <v>4.781999965e-05</v>
      </c>
      <c r="MU9" s="47">
        <v>4.215122164e-05</v>
      </c>
      <c r="MV9" s="47">
        <v>7.700115414e-05</v>
      </c>
      <c r="MW9" s="47">
        <v>0.001973568119</v>
      </c>
      <c r="MX9" s="47">
        <v>2.346909076e-05</v>
      </c>
      <c r="MY9" s="47">
        <v>4.124852726e-05</v>
      </c>
      <c r="MZ9" s="47">
        <v>9.437952827e-05</v>
      </c>
      <c r="NA9" s="47">
        <v>0.0003038971053</v>
      </c>
      <c r="NB9" s="47">
        <v>0.0003434002021</v>
      </c>
      <c r="NC9" s="47">
        <v>0.025384410330</v>
      </c>
      <c r="ND9" s="47">
        <v>0.0005109113883</v>
      </c>
      <c r="NE9" s="47">
        <v>3.228666729e-05</v>
      </c>
      <c r="NF9" s="47">
        <v>0.0001541836928</v>
      </c>
      <c r="NG9" s="47">
        <v>0.0008371787381</v>
      </c>
      <c r="NH9" s="47">
        <v>0.001579920992</v>
      </c>
      <c r="NI9" s="46">
        <v>14.26313375</v>
      </c>
      <c r="NJ9" s="46">
        <v>0.060242272</v>
      </c>
      <c r="NK9" s="46">
        <v>64.02473507000001</v>
      </c>
      <c r="NL9" s="46">
        <v>10.30780958</v>
      </c>
      <c r="NM9" s="46">
        <v>0.8147491317</v>
      </c>
      <c r="NN9" s="46">
        <v>0.1364509295</v>
      </c>
      <c r="NO9" s="46">
        <v>5.36393889</v>
      </c>
      <c r="NP9" s="46">
        <v>0.4758725891</v>
      </c>
      <c r="NQ9" s="46">
        <v>0.354169838</v>
      </c>
      <c r="NR9" s="46">
        <v>0.6720617033</v>
      </c>
      <c r="NS9" s="46">
        <v>0.6785593626999999</v>
      </c>
      <c r="NT9" s="46">
        <v>0.4719635875</v>
      </c>
      <c r="NU9" s="46">
        <v>0.4109447158</v>
      </c>
      <c r="NV9" s="46">
        <v>0.5398292964</v>
      </c>
      <c r="NW9" s="46">
        <v>0.1486550347</v>
      </c>
      <c r="NX9" s="46">
        <v>0.5513300333</v>
      </c>
      <c r="NY9" s="46">
        <v>18.95588195</v>
      </c>
      <c r="NZ9" s="46">
        <v>66.68748733</v>
      </c>
      <c r="OA9" s="46">
        <v>2.638557641</v>
      </c>
      <c r="OB9" s="46">
        <v>0.1107705816</v>
      </c>
      <c r="OC9" s="46">
        <v>0.085172285310</v>
      </c>
      <c r="OD9" s="46">
        <v>0.6197216558999999</v>
      </c>
      <c r="OE9" s="46">
        <v>4.746578645</v>
      </c>
      <c r="OF9" s="47">
        <v>39.98042966</v>
      </c>
      <c r="OG9" s="47">
        <v>0.1646070138</v>
      </c>
      <c r="OH9" s="47">
        <v>168.0486402</v>
      </c>
      <c r="OI9" s="47">
        <v>2.09598991</v>
      </c>
      <c r="OJ9" s="47">
        <v>2.07221626</v>
      </c>
      <c r="OK9" s="47">
        <v>0.1882940536</v>
      </c>
      <c r="OL9" s="47">
        <v>5.53270462</v>
      </c>
      <c r="OM9" s="47">
        <v>0.6039612996</v>
      </c>
      <c r="ON9" s="47">
        <v>0.5958642658</v>
      </c>
      <c r="OO9" s="47">
        <v>1.434902914</v>
      </c>
      <c r="OP9" s="47">
        <v>1.333031569</v>
      </c>
      <c r="OQ9" s="47">
        <v>3.19830994</v>
      </c>
      <c r="OR9" s="47">
        <v>0.9358827318</v>
      </c>
      <c r="OS9" s="47">
        <v>0.4913656271</v>
      </c>
      <c r="OT9" s="47">
        <v>1.066731044</v>
      </c>
      <c r="OU9" s="47">
        <v>2.717767088</v>
      </c>
      <c r="OV9" s="47">
        <v>7.377053365</v>
      </c>
      <c r="OW9" s="47">
        <v>227.6469954</v>
      </c>
      <c r="OX9" s="47">
        <v>2.686486048</v>
      </c>
      <c r="OY9" s="47">
        <v>2.861144094</v>
      </c>
      <c r="OZ9" s="47">
        <v>3.020354613</v>
      </c>
      <c r="PA9" s="47">
        <v>4.535737403</v>
      </c>
      <c r="PB9" s="47">
        <v>30.00212363</v>
      </c>
      <c r="PC9" s="46">
        <v>36.48815694</v>
      </c>
      <c r="PD9" s="46">
        <v>0.0006509802635</v>
      </c>
      <c r="PE9" s="46">
        <v>69.39089561999999</v>
      </c>
      <c r="PF9" s="46">
        <v>10.89970144</v>
      </c>
      <c r="PG9" s="46">
        <v>0.2355880859</v>
      </c>
      <c r="PH9" s="46">
        <v>0.048390562950</v>
      </c>
      <c r="PI9" s="46">
        <v>4.490562354</v>
      </c>
      <c r="PJ9" s="46">
        <v>0.14554811</v>
      </c>
      <c r="PK9" s="46">
        <v>0.027762991750</v>
      </c>
      <c r="PL9" s="46">
        <v>0.026473627220</v>
      </c>
      <c r="PM9" s="46">
        <v>0.020362380740</v>
      </c>
      <c r="PN9" s="46">
        <v>0.086526658050</v>
      </c>
      <c r="PO9" s="46">
        <v>0.030472803550</v>
      </c>
      <c r="PP9" s="46">
        <v>0.017784825040</v>
      </c>
      <c r="PQ9" s="46">
        <v>0.0135862088</v>
      </c>
      <c r="PR9" s="46">
        <v>0.040702936280</v>
      </c>
      <c r="PS9" s="46">
        <v>0.031787259550</v>
      </c>
      <c r="PT9" s="46">
        <v>98.96947509</v>
      </c>
      <c r="PU9" s="46">
        <v>0.016178709130</v>
      </c>
      <c r="PV9" s="46">
        <v>0.003944129561</v>
      </c>
      <c r="PW9" s="46">
        <v>0.005502480261</v>
      </c>
      <c r="PX9" s="46">
        <v>4.291970626</v>
      </c>
      <c r="PY9" s="46">
        <v>3.128424999</v>
      </c>
      <c r="PZ9" s="47">
        <v>2.01831878</v>
      </c>
      <c r="QA9" s="47">
        <v>0.020128749090</v>
      </c>
      <c r="QB9" s="47">
        <v>7.395174035</v>
      </c>
      <c r="QC9" s="47">
        <v>0.3990458964</v>
      </c>
      <c r="QD9" s="47">
        <v>0.039245177240</v>
      </c>
      <c r="QE9" s="47">
        <v>0.009856984716</v>
      </c>
      <c r="QF9" s="47">
        <v>0.1262419713</v>
      </c>
      <c r="QG9" s="47">
        <v>0.023151048540</v>
      </c>
      <c r="QH9" s="47">
        <v>0.015274048190</v>
      </c>
      <c r="QI9" s="47">
        <v>0.026196907580</v>
      </c>
      <c r="QJ9" s="47">
        <v>0.007312463295</v>
      </c>
      <c r="QK9" s="47">
        <v>0.036281872420</v>
      </c>
      <c r="QL9" s="47">
        <v>0.042611285110</v>
      </c>
      <c r="QM9" s="47">
        <v>0.014783193920</v>
      </c>
      <c r="QN9" s="47">
        <v>0.017896076510</v>
      </c>
      <c r="QO9" s="47">
        <v>0.043207223980</v>
      </c>
      <c r="QP9" s="47">
        <v>0.2060700375</v>
      </c>
      <c r="QQ9" s="47">
        <v>0.3280696136</v>
      </c>
      <c r="QR9" s="47">
        <v>0.07634835785000001</v>
      </c>
      <c r="QS9" s="47">
        <v>0.014179072380</v>
      </c>
      <c r="QT9" s="47">
        <v>0.002821451266</v>
      </c>
      <c r="QU9" s="47">
        <v>0.096901525190</v>
      </c>
      <c r="QV9" s="47">
        <v>0.1152615654</v>
      </c>
      <c r="QW9" s="46">
        <v>1.188924619</v>
      </c>
      <c r="QX9" s="46">
        <v>0.005076735284</v>
      </c>
      <c r="QY9" s="46">
        <v>4.123050371</v>
      </c>
      <c r="QZ9" s="46">
        <v>0.024354026</v>
      </c>
      <c r="RA9" s="46">
        <v>0.036500203970</v>
      </c>
      <c r="RB9" s="46">
        <v>0.005378512269</v>
      </c>
      <c r="RC9" s="46">
        <v>0.2592328781</v>
      </c>
      <c r="RD9" s="46">
        <v>0.015424475120</v>
      </c>
      <c r="RE9" s="46">
        <v>0.010578354860</v>
      </c>
      <c r="RF9" s="46">
        <v>0.026750601180</v>
      </c>
      <c r="RG9" s="46">
        <v>0.028869252270</v>
      </c>
      <c r="RH9" s="46">
        <v>0.059951756370</v>
      </c>
      <c r="RI9" s="46">
        <v>0.027204095390</v>
      </c>
      <c r="RJ9" s="46">
        <v>0.055025278060</v>
      </c>
      <c r="RK9" s="46">
        <v>0.007699477960</v>
      </c>
      <c r="RL9" s="46">
        <v>0.066748084330</v>
      </c>
      <c r="RM9" s="46">
        <v>0.096399441320</v>
      </c>
      <c r="RN9" s="46">
        <v>1.229093521</v>
      </c>
      <c r="RO9" s="46">
        <v>0.033611870070</v>
      </c>
      <c r="RP9" s="46">
        <v>0.016748532230</v>
      </c>
      <c r="RQ9" s="46">
        <v>0.0135075129</v>
      </c>
      <c r="RR9" s="46">
        <v>0.1021980531</v>
      </c>
      <c r="RS9" s="46">
        <v>0.7385668431</v>
      </c>
      <c r="RT9" s="47">
        <v>0.093004149440</v>
      </c>
      <c r="RU9" s="47">
        <v>7.688487917e-05</v>
      </c>
      <c r="RV9" s="47">
        <v>0.217088969</v>
      </c>
      <c r="RW9" s="47">
        <v>0.009792482462999999</v>
      </c>
      <c r="RX9" s="47">
        <v>0.0027737871</v>
      </c>
      <c r="RY9" s="47">
        <v>0.0001924343729</v>
      </c>
      <c r="RZ9" s="47">
        <v>0.003361316356</v>
      </c>
      <c r="SA9" s="47">
        <v>0.000381483652</v>
      </c>
      <c r="SB9" s="47">
        <v>0.0003480062251</v>
      </c>
      <c r="SC9" s="47">
        <v>0.000499306520</v>
      </c>
      <c r="SD9" s="47">
        <v>0.0003052653437</v>
      </c>
      <c r="SE9" s="47">
        <v>0.0005853731639000001</v>
      </c>
      <c r="SF9" s="47">
        <v>0.0005738987206</v>
      </c>
      <c r="SG9" s="47">
        <v>0.0008173931585</v>
      </c>
      <c r="SH9" s="47">
        <v>0.0002817984058</v>
      </c>
      <c r="SI9" s="47">
        <v>0.001765175730</v>
      </c>
      <c r="SJ9" s="47">
        <v>0.007204914923</v>
      </c>
      <c r="SK9" s="47">
        <v>0.2304837197</v>
      </c>
      <c r="SL9" s="47">
        <v>0.0006293781179</v>
      </c>
      <c r="SM9" s="47">
        <v>0.0003594514193</v>
      </c>
      <c r="SN9" s="47">
        <v>0.0009532564258</v>
      </c>
      <c r="SO9" s="47">
        <v>0.003641906462</v>
      </c>
      <c r="SP9" s="47">
        <v>0.047874208070</v>
      </c>
      <c r="SQ9" s="46">
        <v>0.021966649350</v>
      </c>
      <c r="SR9" s="46">
        <v>0.0001069608859</v>
      </c>
      <c r="SS9" s="46">
        <v>0.089480302720</v>
      </c>
      <c r="ST9" s="46">
        <v>0.0009577203713</v>
      </c>
      <c r="SU9" s="46">
        <v>0.003697583762</v>
      </c>
      <c r="SV9" s="46">
        <v>0.0005535886021</v>
      </c>
      <c r="SW9" s="46">
        <v>0.004053955283</v>
      </c>
      <c r="SX9" s="46">
        <v>0.0004758252702</v>
      </c>
      <c r="SY9" s="46">
        <v>0.0002367208345</v>
      </c>
      <c r="SZ9" s="46">
        <v>0.001590849498</v>
      </c>
      <c r="TA9" s="46">
        <v>0.001320535494</v>
      </c>
      <c r="TB9" s="46">
        <v>0.002260067611</v>
      </c>
      <c r="TC9" s="46">
        <v>0.002121295678</v>
      </c>
      <c r="TD9" s="46">
        <v>0.001048241680</v>
      </c>
      <c r="TE9" s="46">
        <v>0.0003683786838</v>
      </c>
      <c r="TF9" s="46">
        <v>0.001119206824</v>
      </c>
      <c r="TG9" s="46">
        <v>0.003887706681</v>
      </c>
      <c r="TH9" s="46">
        <v>0.07122487450999999</v>
      </c>
      <c r="TI9" s="46">
        <v>0.0076974068</v>
      </c>
      <c r="TJ9" s="46">
        <v>0.0003344927763</v>
      </c>
      <c r="TK9" s="46">
        <v>0.0002148653632</v>
      </c>
      <c r="TL9" s="46">
        <v>0.002774760264</v>
      </c>
      <c r="TM9" s="46">
        <v>0.025582714650</v>
      </c>
      <c r="TN9" s="47">
        <v>88.44775791000001</v>
      </c>
      <c r="TO9" s="47">
        <v>0.062764391150</v>
      </c>
      <c r="TP9" s="47">
        <v>94.16152835</v>
      </c>
      <c r="TQ9" s="47">
        <v>17.7971136</v>
      </c>
      <c r="TR9" s="47">
        <v>0.4469151769</v>
      </c>
      <c r="TS9" s="47">
        <v>0.064126848340</v>
      </c>
      <c r="TT9" s="47">
        <v>4.859215517</v>
      </c>
      <c r="TU9" s="47">
        <v>0.9230521712999999</v>
      </c>
      <c r="TV9" s="47">
        <v>0.1083324378</v>
      </c>
      <c r="TW9" s="47">
        <v>0.1937760582</v>
      </c>
      <c r="TX9" s="47">
        <v>0.067127186950</v>
      </c>
      <c r="TY9" s="47">
        <v>1.070517671</v>
      </c>
      <c r="TZ9" s="47">
        <v>0.1147646598</v>
      </c>
      <c r="UA9" s="47">
        <v>2.017958245</v>
      </c>
      <c r="UB9" s="47">
        <v>0.1028119022</v>
      </c>
      <c r="UC9" s="47">
        <v>0.2032213017</v>
      </c>
      <c r="UD9" s="47">
        <v>0.2417073183</v>
      </c>
      <c r="UE9" s="47">
        <v>3.442533161</v>
      </c>
      <c r="UF9" s="47">
        <v>0.09779179422000001</v>
      </c>
      <c r="UG9" s="47">
        <v>0.1118685327</v>
      </c>
      <c r="UH9" s="47">
        <v>0.038219472380</v>
      </c>
      <c r="UI9" s="47">
        <v>0.3616380037</v>
      </c>
      <c r="UJ9" s="47">
        <v>11.91037914</v>
      </c>
      <c r="UK9" s="46">
        <v>9.849615235</v>
      </c>
      <c r="UL9" s="46">
        <v>0.051966591870</v>
      </c>
      <c r="UM9" s="46">
        <v>63.91228588</v>
      </c>
      <c r="UN9" s="46">
        <v>1.036359891</v>
      </c>
      <c r="UO9" s="46">
        <v>0.7911543611</v>
      </c>
      <c r="UP9" s="46">
        <v>0.08031429886999999</v>
      </c>
      <c r="UQ9" s="46">
        <v>2.168340308</v>
      </c>
      <c r="UR9" s="46">
        <v>0.3473775482</v>
      </c>
      <c r="US9" s="46">
        <v>0.0914840262</v>
      </c>
      <c r="UT9" s="46">
        <v>0.1756640898</v>
      </c>
      <c r="UU9" s="46">
        <v>0.1227834412</v>
      </c>
      <c r="UV9" s="46">
        <v>0.2970104994</v>
      </c>
      <c r="UW9" s="46">
        <v>0.2671824078</v>
      </c>
      <c r="UX9" s="46">
        <v>0.1713496833</v>
      </c>
      <c r="UY9" s="46">
        <v>0.062245461280</v>
      </c>
      <c r="UZ9" s="46">
        <v>0.2630773411</v>
      </c>
      <c r="VA9" s="46">
        <v>2.553820088</v>
      </c>
      <c r="VB9" s="46">
        <v>37.6543612</v>
      </c>
      <c r="VC9" s="46">
        <v>0.1396610427</v>
      </c>
      <c r="VD9" s="46">
        <v>0.071112438330</v>
      </c>
      <c r="VE9" s="46">
        <v>0.068473874120</v>
      </c>
      <c r="VF9" s="46">
        <v>0.7877027471</v>
      </c>
      <c r="VG9" s="46">
        <v>28.39598612</v>
      </c>
      <c r="VH9" s="47">
        <v>105.7645378</v>
      </c>
      <c r="VI9" s="47">
        <v>0.39203277</v>
      </c>
      <c r="VJ9" s="47">
        <v>234.707241</v>
      </c>
      <c r="VK9" s="47">
        <v>6.766808343</v>
      </c>
      <c r="VL9" s="47">
        <v>2.251973251</v>
      </c>
      <c r="VM9" s="47">
        <v>1.832143852</v>
      </c>
      <c r="VN9" s="47">
        <v>13.01201065</v>
      </c>
      <c r="VO9" s="47">
        <v>0.8887657229</v>
      </c>
      <c r="VP9" s="47">
        <v>0.7881422526</v>
      </c>
      <c r="VQ9" s="47">
        <v>1.461870566</v>
      </c>
      <c r="VR9" s="47">
        <v>0.5931968775000001</v>
      </c>
      <c r="VS9" s="47">
        <v>1.568745801</v>
      </c>
      <c r="VT9" s="47">
        <v>0.8494655675</v>
      </c>
      <c r="VU9" s="47">
        <v>1.125189572</v>
      </c>
      <c r="VV9" s="47">
        <v>1.13844799</v>
      </c>
      <c r="VW9" s="47">
        <v>2.604761509</v>
      </c>
      <c r="VX9" s="47">
        <v>50.97261008</v>
      </c>
      <c r="VY9" s="47">
        <v>128.1849865</v>
      </c>
      <c r="VZ9" s="47">
        <v>3.069915313</v>
      </c>
      <c r="WA9" s="47">
        <v>0.3183619743</v>
      </c>
      <c r="WB9" s="47">
        <v>0.1546632659</v>
      </c>
      <c r="WC9" s="47">
        <v>1.272392746</v>
      </c>
      <c r="WD9" s="47">
        <v>67.96458054999999</v>
      </c>
      <c r="WE9" s="48" cm="1">
        <f t="array" ref="WE9">SUM(E9:WD9)</f>
        <v>12534.5060269978</v>
      </c>
      <c r="WF9" s="46">
        <v>15324.23445</v>
      </c>
      <c r="WG9" s="46">
        <v>23.40495269</v>
      </c>
      <c r="WH9" s="46">
        <v>154.7395895</v>
      </c>
      <c r="WI9" s="46">
        <v>98.15362746</v>
      </c>
      <c r="WJ9" s="47">
        <v>5.08957834</v>
      </c>
      <c r="WK9" s="47">
        <v>0.007264837832</v>
      </c>
      <c r="WL9" s="47">
        <v>0</v>
      </c>
      <c r="WM9" s="47">
        <v>0</v>
      </c>
      <c r="WN9" s="46">
        <v>17.31162989</v>
      </c>
      <c r="WO9" s="46">
        <v>0.0206324799</v>
      </c>
      <c r="WP9" s="46">
        <v>0</v>
      </c>
      <c r="WQ9" s="46">
        <v>0</v>
      </c>
      <c r="WR9" s="47">
        <v>2.44079229</v>
      </c>
      <c r="WS9" s="47">
        <v>1.186521104e-09</v>
      </c>
      <c r="WT9" s="47">
        <v>0</v>
      </c>
      <c r="WU9" s="47">
        <v>0</v>
      </c>
      <c r="WV9" s="46">
        <v>241.3404526</v>
      </c>
      <c r="WW9" s="46">
        <v>5.86292938e-05</v>
      </c>
      <c r="WX9" s="46">
        <v>0</v>
      </c>
      <c r="WY9" s="46">
        <v>0</v>
      </c>
      <c r="WZ9" s="47">
        <v>53.85257443</v>
      </c>
      <c r="XA9" s="47">
        <v>0.001402660512</v>
      </c>
      <c r="XB9" s="47">
        <v>0</v>
      </c>
      <c r="XC9" s="47">
        <v>0</v>
      </c>
      <c r="XD9" s="46">
        <v>83.69078154</v>
      </c>
      <c r="XE9" s="46">
        <v>0.3076736919</v>
      </c>
      <c r="XF9" s="46">
        <v>0</v>
      </c>
      <c r="XG9" s="46">
        <v>0</v>
      </c>
      <c r="XH9" s="47">
        <v>12.44702294</v>
      </c>
      <c r="XI9" s="47">
        <v>0.009791190044</v>
      </c>
      <c r="XJ9" s="47">
        <v>0</v>
      </c>
      <c r="XK9" s="47">
        <v>0</v>
      </c>
      <c r="XL9" s="46">
        <v>13.46333747</v>
      </c>
      <c r="XM9" s="46">
        <v>0.017023604260</v>
      </c>
      <c r="XN9" s="46">
        <v>0</v>
      </c>
      <c r="XO9" s="46">
        <v>0</v>
      </c>
      <c r="XP9" s="47">
        <v>3.365616813</v>
      </c>
      <c r="XQ9" s="47">
        <v>0.006959534470</v>
      </c>
      <c r="XR9" s="47">
        <v>0</v>
      </c>
      <c r="XS9" s="47">
        <v>0</v>
      </c>
      <c r="XT9" s="46">
        <v>39.81447027</v>
      </c>
      <c r="XU9" s="46">
        <v>0.013131784610</v>
      </c>
      <c r="XV9" s="46">
        <v>0</v>
      </c>
      <c r="XW9" s="46">
        <v>0</v>
      </c>
      <c r="XX9" s="47">
        <v>533.4272701</v>
      </c>
      <c r="XY9" s="47">
        <v>0.000762858737</v>
      </c>
      <c r="XZ9" s="47">
        <v>0</v>
      </c>
      <c r="YA9" s="47">
        <v>0</v>
      </c>
      <c r="YB9" s="46">
        <v>0.5999595624</v>
      </c>
      <c r="YC9" s="46">
        <v>7.642149118999999e-06</v>
      </c>
      <c r="YD9" s="46">
        <v>0</v>
      </c>
      <c r="YE9" s="46">
        <v>0</v>
      </c>
      <c r="YF9" s="47">
        <v>1589.906551</v>
      </c>
      <c r="YG9" s="47">
        <v>0.0001108805892</v>
      </c>
      <c r="YH9" s="47">
        <v>8.969018140999999</v>
      </c>
      <c r="YI9" s="47">
        <v>0</v>
      </c>
      <c r="YJ9" s="46">
        <v>6.701961507</v>
      </c>
      <c r="YK9" s="46">
        <v>0.046000991890</v>
      </c>
      <c r="YL9" s="46">
        <v>0</v>
      </c>
      <c r="YM9" s="46">
        <v>0</v>
      </c>
      <c r="YN9" s="47">
        <v>25.27624277</v>
      </c>
      <c r="YO9" s="47">
        <v>0.000277654538</v>
      </c>
      <c r="YP9" s="47">
        <v>0</v>
      </c>
      <c r="YQ9" s="47">
        <v>0</v>
      </c>
      <c r="YR9" s="46">
        <v>2.314321048</v>
      </c>
      <c r="YS9" s="46">
        <v>0.002883123695</v>
      </c>
      <c r="YT9" s="46">
        <v>0</v>
      </c>
      <c r="YU9" s="46">
        <v>0</v>
      </c>
      <c r="YV9" s="47">
        <v>1897.114857</v>
      </c>
      <c r="YW9" s="47">
        <v>22.95542976</v>
      </c>
      <c r="YX9" s="47">
        <v>0</v>
      </c>
      <c r="YY9" s="47">
        <v>0</v>
      </c>
      <c r="YZ9" s="46">
        <v>218.1972616</v>
      </c>
      <c r="ZA9" s="46">
        <v>1.448623382e-05</v>
      </c>
      <c r="ZB9" s="46">
        <v>0</v>
      </c>
      <c r="ZC9" s="46">
        <v>0</v>
      </c>
      <c r="ZD9" s="47">
        <v>60.27912416</v>
      </c>
      <c r="ZE9" s="47">
        <v>0.002584827727</v>
      </c>
      <c r="ZF9" s="47">
        <v>0</v>
      </c>
      <c r="ZG9" s="47">
        <v>0</v>
      </c>
      <c r="ZH9" s="46">
        <v>96.25456988000001</v>
      </c>
      <c r="ZI9" s="46">
        <v>0.4310899332</v>
      </c>
      <c r="ZJ9" s="46">
        <v>0</v>
      </c>
      <c r="ZK9" s="46">
        <v>0</v>
      </c>
      <c r="ZL9" s="47">
        <v>0.09818761147000001</v>
      </c>
      <c r="ZM9" s="47">
        <v>3.04233835e-05</v>
      </c>
      <c r="ZN9" s="47">
        <v>0</v>
      </c>
      <c r="ZO9" s="47">
        <v>0</v>
      </c>
      <c r="ZP9" s="46">
        <v>15.28356925</v>
      </c>
      <c r="ZQ9" s="46">
        <v>0.0357712811</v>
      </c>
      <c r="ZR9" s="46">
        <v>0</v>
      </c>
      <c r="ZS9" s="46">
        <v>0</v>
      </c>
      <c r="ZT9" s="47">
        <v>356.6685849</v>
      </c>
      <c r="ZU9" s="47">
        <v>8.263220454999999e-06</v>
      </c>
      <c r="ZV9" s="47">
        <v>0</v>
      </c>
      <c r="ZW9" s="47">
        <v>0</v>
      </c>
      <c r="ZX9" s="46">
        <v>1245.766928</v>
      </c>
      <c r="ZY9" s="46">
        <v>0</v>
      </c>
      <c r="ZZ9" s="46">
        <v>0</v>
      </c>
      <c r="AAA9" s="46">
        <v>0</v>
      </c>
      <c r="AAB9" s="47">
        <v>1027.524363</v>
      </c>
      <c r="AAC9" s="47">
        <v>0</v>
      </c>
      <c r="AAD9" s="47">
        <v>0</v>
      </c>
      <c r="AAE9" s="47">
        <v>0</v>
      </c>
      <c r="AAF9" s="49" cm="1">
        <f t="array" ref="AAF9">SUM(WF9:AAE9)+WE9</f>
        <v>35716.0965833011</v>
      </c>
      <c r="AAG9" s="20"/>
      <c r="AAH9" s="50" cm="1">
        <f t="array" ref="AAH9">SUM(AB9:WD9)+SUM(WJ9:AAE9)</f>
        <v>10615.9299600882</v>
      </c>
      <c r="AAI9" s="50">
        <v>-3946.018261</v>
      </c>
      <c r="AAJ9" s="50">
        <v>-207.8721713</v>
      </c>
    </row>
    <row r="10" ht="10.95" customHeight="1">
      <c r="A10" t="s" s="51">
        <v>63</v>
      </c>
      <c r="B10" t="s" s="52">
        <v>96</v>
      </c>
      <c r="C10" s="53"/>
      <c r="D10" s="45">
        <v>4</v>
      </c>
      <c r="E10" s="46">
        <v>24.83833841</v>
      </c>
      <c r="F10" s="46">
        <v>15.47106582</v>
      </c>
      <c r="G10" s="46">
        <v>53.96903817</v>
      </c>
      <c r="H10" s="46">
        <v>564.5174399</v>
      </c>
      <c r="I10" s="46">
        <v>29.48392543</v>
      </c>
      <c r="J10" s="46">
        <v>5.662882113</v>
      </c>
      <c r="K10" s="46">
        <v>28.68589103</v>
      </c>
      <c r="L10" s="46">
        <v>27.17906564</v>
      </c>
      <c r="M10" s="46">
        <v>6.076604707</v>
      </c>
      <c r="N10" s="46">
        <v>34.66916996</v>
      </c>
      <c r="O10" s="46">
        <v>8.673501885</v>
      </c>
      <c r="P10" s="46">
        <v>6.752960377</v>
      </c>
      <c r="Q10" s="46">
        <v>21.75258273</v>
      </c>
      <c r="R10" s="46">
        <v>76.03828151</v>
      </c>
      <c r="S10" s="46">
        <v>6.200688988</v>
      </c>
      <c r="T10" s="46">
        <v>71.9554547</v>
      </c>
      <c r="U10" s="46">
        <v>111.8362249</v>
      </c>
      <c r="V10" s="46">
        <v>75.93696493</v>
      </c>
      <c r="W10" s="46">
        <v>33.33577008</v>
      </c>
      <c r="X10" s="46">
        <v>24.32423957</v>
      </c>
      <c r="Y10" s="46">
        <v>3.151147111</v>
      </c>
      <c r="Z10" s="46">
        <v>59.11095561</v>
      </c>
      <c r="AA10" s="46">
        <v>185.9227365</v>
      </c>
      <c r="AB10" s="47">
        <v>0.004020932536</v>
      </c>
      <c r="AC10" s="47">
        <v>0.0005100376529</v>
      </c>
      <c r="AD10" s="47">
        <v>0.005094000626</v>
      </c>
      <c r="AE10" s="47">
        <v>0.2560226135</v>
      </c>
      <c r="AF10" s="47">
        <v>0.007410957041</v>
      </c>
      <c r="AG10" s="47">
        <v>0.000586182266</v>
      </c>
      <c r="AH10" s="47">
        <v>0.007687589222</v>
      </c>
      <c r="AI10" s="47">
        <v>0.011767220720</v>
      </c>
      <c r="AJ10" s="47">
        <v>0.005245604568</v>
      </c>
      <c r="AK10" s="47">
        <v>0.008131770892</v>
      </c>
      <c r="AL10" s="47">
        <v>0.007443864701</v>
      </c>
      <c r="AM10" s="47">
        <v>0.006875077503</v>
      </c>
      <c r="AN10" s="47">
        <v>0.010247079880</v>
      </c>
      <c r="AO10" s="47">
        <v>0.021022485870</v>
      </c>
      <c r="AP10" s="47">
        <v>0.001281375070</v>
      </c>
      <c r="AQ10" s="47">
        <v>0.024651891660</v>
      </c>
      <c r="AR10" s="47">
        <v>0.044117554970</v>
      </c>
      <c r="AS10" s="47">
        <v>0.008986880995</v>
      </c>
      <c r="AT10" s="47">
        <v>0.009321984833999999</v>
      </c>
      <c r="AU10" s="47">
        <v>0.003692431872</v>
      </c>
      <c r="AV10" s="47">
        <v>0.003381907279</v>
      </c>
      <c r="AW10" s="47">
        <v>0.006834828697</v>
      </c>
      <c r="AX10" s="47">
        <v>0.048764674360</v>
      </c>
      <c r="AY10" s="46">
        <v>0.002052199983</v>
      </c>
      <c r="AZ10" s="46">
        <v>6.554947725e-05</v>
      </c>
      <c r="BA10" s="46">
        <v>0.006105375550</v>
      </c>
      <c r="BB10" s="46">
        <v>0.2669418769</v>
      </c>
      <c r="BC10" s="46">
        <v>0.009083100497</v>
      </c>
      <c r="BD10" s="46">
        <v>0.002799380349</v>
      </c>
      <c r="BE10" s="46">
        <v>0.0114033347</v>
      </c>
      <c r="BF10" s="46">
        <v>0.006417176535</v>
      </c>
      <c r="BG10" s="46">
        <v>0.001703256209</v>
      </c>
      <c r="BH10" s="46">
        <v>0.004382618505</v>
      </c>
      <c r="BI10" s="46">
        <v>0.002030427349</v>
      </c>
      <c r="BJ10" s="46">
        <v>0.002506731685</v>
      </c>
      <c r="BK10" s="46">
        <v>0.029500972440</v>
      </c>
      <c r="BL10" s="46">
        <v>0.019554783720</v>
      </c>
      <c r="BM10" s="46">
        <v>0.0003834657854</v>
      </c>
      <c r="BN10" s="46">
        <v>0.025408532050</v>
      </c>
      <c r="BO10" s="46">
        <v>0.035347270440</v>
      </c>
      <c r="BP10" s="46">
        <v>0.002777813535</v>
      </c>
      <c r="BQ10" s="46">
        <v>0.005393013492</v>
      </c>
      <c r="BR10" s="46">
        <v>0.001282612778</v>
      </c>
      <c r="BS10" s="46">
        <v>0.0001904953166</v>
      </c>
      <c r="BT10" s="46">
        <v>0.011463061760</v>
      </c>
      <c r="BU10" s="46">
        <v>0.023847567010</v>
      </c>
      <c r="BV10" s="47">
        <v>0.084174674250</v>
      </c>
      <c r="BW10" s="47">
        <v>0.07940781315999999</v>
      </c>
      <c r="BX10" s="47">
        <v>0.1089827894</v>
      </c>
      <c r="BY10" s="47">
        <v>7.079836497</v>
      </c>
      <c r="BZ10" s="47">
        <v>0.084207781190</v>
      </c>
      <c r="CA10" s="47">
        <v>0.015071711670</v>
      </c>
      <c r="CB10" s="47">
        <v>0.1051453925</v>
      </c>
      <c r="CC10" s="47">
        <v>0.1270588566</v>
      </c>
      <c r="CD10" s="47">
        <v>0.069927711320</v>
      </c>
      <c r="CE10" s="47">
        <v>0.018077038240</v>
      </c>
      <c r="CF10" s="47">
        <v>0.050109758190</v>
      </c>
      <c r="CG10" s="47">
        <v>0.018997292060</v>
      </c>
      <c r="CH10" s="47">
        <v>0.054619459090</v>
      </c>
      <c r="CI10" s="47">
        <v>0.2894111267</v>
      </c>
      <c r="CJ10" s="47">
        <v>0.005419326053</v>
      </c>
      <c r="CK10" s="47">
        <v>0.1850778993</v>
      </c>
      <c r="CL10" s="47">
        <v>0.3198051608</v>
      </c>
      <c r="CM10" s="47">
        <v>0.072139577020</v>
      </c>
      <c r="CN10" s="47">
        <v>0.3059946978</v>
      </c>
      <c r="CO10" s="47">
        <v>0.2265508829</v>
      </c>
      <c r="CP10" s="47">
        <v>0.044674962710</v>
      </c>
      <c r="CQ10" s="47">
        <v>0.2323053079</v>
      </c>
      <c r="CR10" s="47">
        <v>0.5401368888</v>
      </c>
      <c r="CS10" s="46">
        <v>0.4074191643</v>
      </c>
      <c r="CT10" s="46">
        <v>0.1294528198</v>
      </c>
      <c r="CU10" s="46">
        <v>0.1386148435</v>
      </c>
      <c r="CV10" s="46">
        <v>8.503076409</v>
      </c>
      <c r="CW10" s="46">
        <v>0.2164465524</v>
      </c>
      <c r="CX10" s="46">
        <v>0.022117978290</v>
      </c>
      <c r="CY10" s="46">
        <v>0.1912383576</v>
      </c>
      <c r="CZ10" s="46">
        <v>0.407027516</v>
      </c>
      <c r="DA10" s="46">
        <v>0.025250846090</v>
      </c>
      <c r="DB10" s="46">
        <v>0.0784500818</v>
      </c>
      <c r="DC10" s="46">
        <v>0.075722235310</v>
      </c>
      <c r="DD10" s="46">
        <v>0.060208224470</v>
      </c>
      <c r="DE10" s="46">
        <v>1.068208732</v>
      </c>
      <c r="DF10" s="46">
        <v>1.245068379</v>
      </c>
      <c r="DG10" s="46">
        <v>0.019354397540</v>
      </c>
      <c r="DH10" s="46">
        <v>1.323268655</v>
      </c>
      <c r="DI10" s="46">
        <v>0.9553806177</v>
      </c>
      <c r="DJ10" s="46">
        <v>0.2520935147</v>
      </c>
      <c r="DK10" s="46">
        <v>0.09120192588000001</v>
      </c>
      <c r="DL10" s="46">
        <v>0.029278855450</v>
      </c>
      <c r="DM10" s="46">
        <v>0.054116026310</v>
      </c>
      <c r="DN10" s="46">
        <v>0.1241882289</v>
      </c>
      <c r="DO10" s="46">
        <v>0.9575750092</v>
      </c>
      <c r="DP10" s="47">
        <v>1.749137177</v>
      </c>
      <c r="DQ10" s="47">
        <v>1.380694986</v>
      </c>
      <c r="DR10" s="47">
        <v>0.9800924984</v>
      </c>
      <c r="DS10" s="47">
        <v>164.5183558</v>
      </c>
      <c r="DT10" s="47">
        <v>2.497383405</v>
      </c>
      <c r="DU10" s="47">
        <v>0.1739594079</v>
      </c>
      <c r="DV10" s="47">
        <v>4.362854066</v>
      </c>
      <c r="DW10" s="47">
        <v>6.90894966</v>
      </c>
      <c r="DX10" s="47">
        <v>2.57598492</v>
      </c>
      <c r="DY10" s="47">
        <v>2.477017165</v>
      </c>
      <c r="DZ10" s="47">
        <v>3.095701401</v>
      </c>
      <c r="EA10" s="47">
        <v>2.116988477</v>
      </c>
      <c r="EB10" s="47">
        <v>1.9535861</v>
      </c>
      <c r="EC10" s="47">
        <v>6.159213242</v>
      </c>
      <c r="ED10" s="47">
        <v>1.599676398</v>
      </c>
      <c r="EE10" s="47">
        <v>2.555737379</v>
      </c>
      <c r="EF10" s="47">
        <v>6.95093788</v>
      </c>
      <c r="EG10" s="47">
        <v>1.306261419</v>
      </c>
      <c r="EH10" s="47">
        <v>1.555082466</v>
      </c>
      <c r="EI10" s="47">
        <v>0.5210573696</v>
      </c>
      <c r="EJ10" s="47">
        <v>0.4252816822</v>
      </c>
      <c r="EK10" s="47">
        <v>1.077381689</v>
      </c>
      <c r="EL10" s="47">
        <v>21.86562231</v>
      </c>
      <c r="EM10" s="46">
        <v>0.1982152223</v>
      </c>
      <c r="EN10" s="46">
        <v>0.017827193950</v>
      </c>
      <c r="EO10" s="46">
        <v>0.178786967</v>
      </c>
      <c r="EP10" s="46">
        <v>11.30399164</v>
      </c>
      <c r="EQ10" s="46">
        <v>0.1447070535</v>
      </c>
      <c r="ER10" s="46">
        <v>0.0550028353</v>
      </c>
      <c r="ES10" s="46">
        <v>0.6385665668</v>
      </c>
      <c r="ET10" s="46">
        <v>0.9105466125</v>
      </c>
      <c r="EU10" s="46">
        <v>0.060908709070</v>
      </c>
      <c r="EV10" s="46">
        <v>0.3418441262</v>
      </c>
      <c r="EW10" s="46">
        <v>0.3868336145</v>
      </c>
      <c r="EX10" s="46">
        <v>0.4118441615</v>
      </c>
      <c r="EY10" s="46">
        <v>1.337147727</v>
      </c>
      <c r="EZ10" s="46">
        <v>1.420370065</v>
      </c>
      <c r="FA10" s="46">
        <v>0.046542567040</v>
      </c>
      <c r="FB10" s="46">
        <v>0.9003523123</v>
      </c>
      <c r="FC10" s="46">
        <v>0.582076648</v>
      </c>
      <c r="FD10" s="46">
        <v>0.2653793871</v>
      </c>
      <c r="FE10" s="46">
        <v>0.102199872</v>
      </c>
      <c r="FF10" s="46">
        <v>0.1011950496</v>
      </c>
      <c r="FG10" s="46">
        <v>0.0727023758</v>
      </c>
      <c r="FH10" s="46">
        <v>0.1991867029</v>
      </c>
      <c r="FI10" s="46">
        <v>1.538039174</v>
      </c>
      <c r="FJ10" s="47">
        <v>0.0002145769735</v>
      </c>
      <c r="FK10" s="47">
        <v>1.739031872e-05</v>
      </c>
      <c r="FL10" s="47">
        <v>0.0001764624863</v>
      </c>
      <c r="FM10" s="47">
        <v>0.010727871560</v>
      </c>
      <c r="FN10" s="47">
        <v>0.0002121324187</v>
      </c>
      <c r="FO10" s="47">
        <v>8.313044939e-06</v>
      </c>
      <c r="FP10" s="47">
        <v>0.0001816129236</v>
      </c>
      <c r="FQ10" s="47">
        <v>0.0002953876311</v>
      </c>
      <c r="FR10" s="47">
        <v>0.000213471496</v>
      </c>
      <c r="FS10" s="47">
        <v>0.0003196162347</v>
      </c>
      <c r="FT10" s="47">
        <v>0.000187790817</v>
      </c>
      <c r="FU10" s="47">
        <v>0.001333680233</v>
      </c>
      <c r="FV10" s="47">
        <v>0.0004451480019</v>
      </c>
      <c r="FW10" s="47">
        <v>0.001041261318</v>
      </c>
      <c r="FX10" s="47">
        <v>2.457907718e-05</v>
      </c>
      <c r="FY10" s="47">
        <v>0.0008533017598</v>
      </c>
      <c r="FZ10" s="47">
        <v>0.0003904959396</v>
      </c>
      <c r="GA10" s="47">
        <v>0.0001682843607</v>
      </c>
      <c r="GB10" s="47">
        <v>0.0003711433034</v>
      </c>
      <c r="GC10" s="47">
        <v>0.0001195064865</v>
      </c>
      <c r="GD10" s="47">
        <v>5.416098498e-05</v>
      </c>
      <c r="GE10" s="47">
        <v>0.0008714497503</v>
      </c>
      <c r="GF10" s="47">
        <v>0.003215739192</v>
      </c>
      <c r="GG10" s="46">
        <v>0.0356887262</v>
      </c>
      <c r="GH10" s="46">
        <v>0.002962367676</v>
      </c>
      <c r="GI10" s="46">
        <v>0.042372100610</v>
      </c>
      <c r="GJ10" s="46">
        <v>2.551715531</v>
      </c>
      <c r="GK10" s="46">
        <v>0.010565659410</v>
      </c>
      <c r="GL10" s="46">
        <v>0.001503794454</v>
      </c>
      <c r="GM10" s="46">
        <v>0.060334258420</v>
      </c>
      <c r="GN10" s="46">
        <v>0.073740189580</v>
      </c>
      <c r="GO10" s="46">
        <v>0.017415969020</v>
      </c>
      <c r="GP10" s="46">
        <v>0.026809681250</v>
      </c>
      <c r="GQ10" s="46">
        <v>0.013314648890</v>
      </c>
      <c r="GR10" s="46">
        <v>0.021688419950</v>
      </c>
      <c r="GS10" s="46">
        <v>0.2092801649</v>
      </c>
      <c r="GT10" s="46">
        <v>0.1426220113</v>
      </c>
      <c r="GU10" s="46">
        <v>0.005685725569</v>
      </c>
      <c r="GV10" s="46">
        <v>0.031239094930</v>
      </c>
      <c r="GW10" s="46">
        <v>0.1155666217</v>
      </c>
      <c r="GX10" s="46">
        <v>0.2265108951</v>
      </c>
      <c r="GY10" s="46">
        <v>0.030225324690</v>
      </c>
      <c r="GZ10" s="46">
        <v>0.034020761410</v>
      </c>
      <c r="HA10" s="46">
        <v>0.002275164020</v>
      </c>
      <c r="HB10" s="46">
        <v>0.081651345520</v>
      </c>
      <c r="HC10" s="46">
        <v>0.2504089442</v>
      </c>
      <c r="HD10" s="47">
        <v>0</v>
      </c>
      <c r="HE10" s="47">
        <v>0</v>
      </c>
      <c r="HF10" s="47">
        <v>0</v>
      </c>
      <c r="HG10" s="47">
        <v>0</v>
      </c>
      <c r="HH10" s="47">
        <v>0</v>
      </c>
      <c r="HI10" s="47">
        <v>0</v>
      </c>
      <c r="HJ10" s="47">
        <v>0</v>
      </c>
      <c r="HK10" s="47">
        <v>0</v>
      </c>
      <c r="HL10" s="47">
        <v>0</v>
      </c>
      <c r="HM10" s="47">
        <v>0</v>
      </c>
      <c r="HN10" s="47">
        <v>0</v>
      </c>
      <c r="HO10" s="47">
        <v>0</v>
      </c>
      <c r="HP10" s="47">
        <v>0</v>
      </c>
      <c r="HQ10" s="47">
        <v>0</v>
      </c>
      <c r="HR10" s="47">
        <v>0</v>
      </c>
      <c r="HS10" s="47">
        <v>0</v>
      </c>
      <c r="HT10" s="47">
        <v>0</v>
      </c>
      <c r="HU10" s="47">
        <v>0</v>
      </c>
      <c r="HV10" s="47">
        <v>0</v>
      </c>
      <c r="HW10" s="47">
        <v>0</v>
      </c>
      <c r="HX10" s="47">
        <v>0</v>
      </c>
      <c r="HY10" s="47">
        <v>0</v>
      </c>
      <c r="HZ10" s="47">
        <v>0</v>
      </c>
      <c r="IA10" s="46">
        <v>0.097537912610</v>
      </c>
      <c r="IB10" s="46">
        <v>0.004813630411</v>
      </c>
      <c r="IC10" s="46">
        <v>0.041033706980</v>
      </c>
      <c r="ID10" s="46">
        <v>5.077110362</v>
      </c>
      <c r="IE10" s="46">
        <v>0.1246991742</v>
      </c>
      <c r="IF10" s="46">
        <v>0.005027990975</v>
      </c>
      <c r="IG10" s="46">
        <v>0.3134416668</v>
      </c>
      <c r="IH10" s="46">
        <v>0.1528239434</v>
      </c>
      <c r="II10" s="46">
        <v>0.035019050030</v>
      </c>
      <c r="IJ10" s="46">
        <v>0.068868313450</v>
      </c>
      <c r="IK10" s="46">
        <v>0.0634705763</v>
      </c>
      <c r="IL10" s="46">
        <v>0.2167233185</v>
      </c>
      <c r="IM10" s="46">
        <v>0.6413947888</v>
      </c>
      <c r="IN10" s="46">
        <v>0.4153248274</v>
      </c>
      <c r="IO10" s="46">
        <v>0.005717670468</v>
      </c>
      <c r="IP10" s="46">
        <v>0.3242445454</v>
      </c>
      <c r="IQ10" s="46">
        <v>0.2980439142</v>
      </c>
      <c r="IR10" s="46">
        <v>0.085808530890</v>
      </c>
      <c r="IS10" s="46">
        <v>0.028966690540</v>
      </c>
      <c r="IT10" s="46">
        <v>0.004993745895</v>
      </c>
      <c r="IU10" s="46">
        <v>0.019778167630</v>
      </c>
      <c r="IV10" s="46">
        <v>0.032739163180</v>
      </c>
      <c r="IW10" s="46">
        <v>0.5884150955</v>
      </c>
      <c r="IX10" s="47">
        <v>0.4352314507</v>
      </c>
      <c r="IY10" s="47">
        <v>0.056842081670</v>
      </c>
      <c r="IZ10" s="47">
        <v>0.2310487005</v>
      </c>
      <c r="JA10" s="47">
        <v>11.18818252</v>
      </c>
      <c r="JB10" s="47">
        <v>0.3322205058</v>
      </c>
      <c r="JC10" s="47">
        <v>0.014504306280</v>
      </c>
      <c r="JD10" s="47">
        <v>0.5774987732</v>
      </c>
      <c r="JE10" s="47">
        <v>0.4561770013</v>
      </c>
      <c r="JF10" s="47">
        <v>0.096703460390</v>
      </c>
      <c r="JG10" s="47">
        <v>0.102893323</v>
      </c>
      <c r="JH10" s="47">
        <v>0.1039739034</v>
      </c>
      <c r="JI10" s="47">
        <v>0.3369261498</v>
      </c>
      <c r="JJ10" s="47">
        <v>1.271153611</v>
      </c>
      <c r="JK10" s="47">
        <v>1.588381467</v>
      </c>
      <c r="JL10" s="47">
        <v>0.021327952560</v>
      </c>
      <c r="JM10" s="47">
        <v>1.160722756</v>
      </c>
      <c r="JN10" s="47">
        <v>3.694950342</v>
      </c>
      <c r="JO10" s="47">
        <v>0.8485494791</v>
      </c>
      <c r="JP10" s="47">
        <v>0.4118027875</v>
      </c>
      <c r="JQ10" s="47">
        <v>0.2193940399</v>
      </c>
      <c r="JR10" s="47">
        <v>0.5790758620999999</v>
      </c>
      <c r="JS10" s="47">
        <v>0.7751733128</v>
      </c>
      <c r="JT10" s="47">
        <v>3.957867782</v>
      </c>
      <c r="JU10" s="46">
        <v>0.0127336397</v>
      </c>
      <c r="JV10" s="46">
        <v>0.0002052215497</v>
      </c>
      <c r="JW10" s="46">
        <v>0.025786974940</v>
      </c>
      <c r="JX10" s="46">
        <v>0.704927822</v>
      </c>
      <c r="JY10" s="46">
        <v>0.003422426588</v>
      </c>
      <c r="JZ10" s="46">
        <v>0.000617023950</v>
      </c>
      <c r="KA10" s="46">
        <v>0.009029222686</v>
      </c>
      <c r="KB10" s="46">
        <v>0.004620735349</v>
      </c>
      <c r="KC10" s="46">
        <v>0.001949931845</v>
      </c>
      <c r="KD10" s="46">
        <v>0.003382582286</v>
      </c>
      <c r="KE10" s="46">
        <v>0.0006765329249</v>
      </c>
      <c r="KF10" s="46">
        <v>0.0007093133876</v>
      </c>
      <c r="KG10" s="46">
        <v>0.0005020769667</v>
      </c>
      <c r="KH10" s="46">
        <v>0.011831646130</v>
      </c>
      <c r="KI10" s="46">
        <v>0.002925026023</v>
      </c>
      <c r="KJ10" s="46">
        <v>0.004825565821</v>
      </c>
      <c r="KK10" s="46">
        <v>0.044491052930</v>
      </c>
      <c r="KL10" s="46">
        <v>0.0485722258</v>
      </c>
      <c r="KM10" s="46">
        <v>0.001247456861</v>
      </c>
      <c r="KN10" s="46">
        <v>0.0002640520918</v>
      </c>
      <c r="KO10" s="46">
        <v>0.003279753332</v>
      </c>
      <c r="KP10" s="46">
        <v>0.001651724104</v>
      </c>
      <c r="KQ10" s="46">
        <v>0.039561773420</v>
      </c>
      <c r="KR10" s="47">
        <v>0</v>
      </c>
      <c r="KS10" s="47">
        <v>0</v>
      </c>
      <c r="KT10" s="47">
        <v>0</v>
      </c>
      <c r="KU10" s="47">
        <v>0</v>
      </c>
      <c r="KV10" s="47">
        <v>0</v>
      </c>
      <c r="KW10" s="47">
        <v>0</v>
      </c>
      <c r="KX10" s="47">
        <v>0</v>
      </c>
      <c r="KY10" s="47">
        <v>0</v>
      </c>
      <c r="KZ10" s="47">
        <v>0</v>
      </c>
      <c r="LA10" s="47">
        <v>0</v>
      </c>
      <c r="LB10" s="47">
        <v>0</v>
      </c>
      <c r="LC10" s="47">
        <v>0</v>
      </c>
      <c r="LD10" s="47">
        <v>0</v>
      </c>
      <c r="LE10" s="47">
        <v>0</v>
      </c>
      <c r="LF10" s="47">
        <v>0</v>
      </c>
      <c r="LG10" s="47">
        <v>0</v>
      </c>
      <c r="LH10" s="47">
        <v>0</v>
      </c>
      <c r="LI10" s="47">
        <v>0</v>
      </c>
      <c r="LJ10" s="47">
        <v>0</v>
      </c>
      <c r="LK10" s="47">
        <v>0</v>
      </c>
      <c r="LL10" s="47">
        <v>0</v>
      </c>
      <c r="LM10" s="47">
        <v>0</v>
      </c>
      <c r="LN10" s="47">
        <v>0</v>
      </c>
      <c r="LO10" s="46">
        <v>1.235922883</v>
      </c>
      <c r="LP10" s="46">
        <v>0.042149281960</v>
      </c>
      <c r="LQ10" s="46">
        <v>0.5846580035</v>
      </c>
      <c r="LR10" s="46">
        <v>22.71367974</v>
      </c>
      <c r="LS10" s="46">
        <v>0.21222937</v>
      </c>
      <c r="LT10" s="46">
        <v>0.06488446052999999</v>
      </c>
      <c r="LU10" s="46">
        <v>1.329130919</v>
      </c>
      <c r="LV10" s="46">
        <v>1.076914756</v>
      </c>
      <c r="LW10" s="46">
        <v>0.5476004672</v>
      </c>
      <c r="LX10" s="46">
        <v>0.4549665889</v>
      </c>
      <c r="LY10" s="46">
        <v>0.2785224466</v>
      </c>
      <c r="LZ10" s="46">
        <v>0.4590775414</v>
      </c>
      <c r="MA10" s="46">
        <v>0.6072525699</v>
      </c>
      <c r="MB10" s="46">
        <v>0.7047175403</v>
      </c>
      <c r="MC10" s="46">
        <v>0.153671437</v>
      </c>
      <c r="MD10" s="46">
        <v>0.771613492</v>
      </c>
      <c r="ME10" s="46">
        <v>0.4390576805</v>
      </c>
      <c r="MF10" s="46">
        <v>0.1406226561</v>
      </c>
      <c r="MG10" s="46">
        <v>1.130289462</v>
      </c>
      <c r="MH10" s="46">
        <v>0.019045404640</v>
      </c>
      <c r="MI10" s="46">
        <v>0.1478584144</v>
      </c>
      <c r="MJ10" s="46">
        <v>0.3300006194</v>
      </c>
      <c r="MK10" s="46">
        <v>1.507506118</v>
      </c>
      <c r="ML10" s="47">
        <v>0.011089576420</v>
      </c>
      <c r="MM10" s="47">
        <v>0.001080322029</v>
      </c>
      <c r="MN10" s="47">
        <v>0.009165543926000001</v>
      </c>
      <c r="MO10" s="47">
        <v>0.1779519609</v>
      </c>
      <c r="MP10" s="47">
        <v>0.024873566230</v>
      </c>
      <c r="MQ10" s="47">
        <v>0.002015203561</v>
      </c>
      <c r="MR10" s="47">
        <v>0.024764861130</v>
      </c>
      <c r="MS10" s="47">
        <v>0.008131593318999999</v>
      </c>
      <c r="MT10" s="47">
        <v>0.007885054886</v>
      </c>
      <c r="MU10" s="47">
        <v>0.003384969341</v>
      </c>
      <c r="MV10" s="47">
        <v>0.002984975850</v>
      </c>
      <c r="MW10" s="47">
        <v>0.024234031830</v>
      </c>
      <c r="MX10" s="47">
        <v>0.001685916744</v>
      </c>
      <c r="MY10" s="47">
        <v>0.008677124192999999</v>
      </c>
      <c r="MZ10" s="47">
        <v>0.0005971550474</v>
      </c>
      <c r="NA10" s="47">
        <v>0.06710106960999999</v>
      </c>
      <c r="NB10" s="47">
        <v>0.034809249</v>
      </c>
      <c r="NC10" s="47">
        <v>0.013608496470</v>
      </c>
      <c r="ND10" s="47">
        <v>0.009216574409999999</v>
      </c>
      <c r="NE10" s="47">
        <v>0.004171544681</v>
      </c>
      <c r="NF10" s="47">
        <v>0.001052388252</v>
      </c>
      <c r="NG10" s="47">
        <v>0.018421945960</v>
      </c>
      <c r="NH10" s="47">
        <v>0.072169219580</v>
      </c>
      <c r="NI10" s="46">
        <v>1.013100325</v>
      </c>
      <c r="NJ10" s="46">
        <v>0.053459112020</v>
      </c>
      <c r="NK10" s="46">
        <v>1.089812638</v>
      </c>
      <c r="NL10" s="46">
        <v>172.6736533</v>
      </c>
      <c r="NM10" s="46">
        <v>2.159911585</v>
      </c>
      <c r="NN10" s="46">
        <v>0.8090480016</v>
      </c>
      <c r="NO10" s="46">
        <v>3.475378111</v>
      </c>
      <c r="NP10" s="46">
        <v>3.016010749</v>
      </c>
      <c r="NQ10" s="46">
        <v>0.8476439043</v>
      </c>
      <c r="NR10" s="46">
        <v>2.624880704</v>
      </c>
      <c r="NS10" s="46">
        <v>1.471069682</v>
      </c>
      <c r="NT10" s="46">
        <v>0.9082554749</v>
      </c>
      <c r="NU10" s="46">
        <v>5.757399591</v>
      </c>
      <c r="NV10" s="46">
        <v>6.845362933</v>
      </c>
      <c r="NW10" s="46">
        <v>0.5111118126</v>
      </c>
      <c r="NX10" s="46">
        <v>2.048349327</v>
      </c>
      <c r="NY10" s="46">
        <v>24.53153165</v>
      </c>
      <c r="NZ10" s="46">
        <v>1.058225717</v>
      </c>
      <c r="OA10" s="46">
        <v>1.749231723</v>
      </c>
      <c r="OB10" s="46">
        <v>0.2511015159</v>
      </c>
      <c r="OC10" s="46">
        <v>0.1189924313</v>
      </c>
      <c r="OD10" s="46">
        <v>1.990868972</v>
      </c>
      <c r="OE10" s="46">
        <v>4.327375613</v>
      </c>
      <c r="OF10" s="47">
        <v>1.275504325</v>
      </c>
      <c r="OG10" s="47">
        <v>0.2172054006</v>
      </c>
      <c r="OH10" s="47">
        <v>0.7718068213</v>
      </c>
      <c r="OI10" s="47">
        <v>33.93345796</v>
      </c>
      <c r="OJ10" s="47">
        <v>1.459753361</v>
      </c>
      <c r="OK10" s="47">
        <v>0.1607940621</v>
      </c>
      <c r="OL10" s="47">
        <v>0.5269173102</v>
      </c>
      <c r="OM10" s="47">
        <v>1.155412074</v>
      </c>
      <c r="ON10" s="47">
        <v>0.4694928576</v>
      </c>
      <c r="OO10" s="47">
        <v>0.9248909215</v>
      </c>
      <c r="OP10" s="47">
        <v>0.839863197</v>
      </c>
      <c r="OQ10" s="47">
        <v>2.942877486</v>
      </c>
      <c r="OR10" s="47">
        <v>1.54781554</v>
      </c>
      <c r="OS10" s="47">
        <v>1.426635668</v>
      </c>
      <c r="OT10" s="47">
        <v>0.4537504886</v>
      </c>
      <c r="OU10" s="47">
        <v>3.615825849</v>
      </c>
      <c r="OV10" s="47">
        <v>7.192456604</v>
      </c>
      <c r="OW10" s="47">
        <v>1.596277379</v>
      </c>
      <c r="OX10" s="47">
        <v>1.812389653</v>
      </c>
      <c r="OY10" s="47">
        <v>0.8160617346</v>
      </c>
      <c r="OZ10" s="47">
        <v>1.308459426</v>
      </c>
      <c r="PA10" s="47">
        <v>2.416211551</v>
      </c>
      <c r="PB10" s="47">
        <v>9.020679789000001</v>
      </c>
      <c r="PC10" s="46">
        <v>0.699978408</v>
      </c>
      <c r="PD10" s="46">
        <v>0.007519428142</v>
      </c>
      <c r="PE10" s="46">
        <v>0.1550837013</v>
      </c>
      <c r="PF10" s="46">
        <v>97.37904501</v>
      </c>
      <c r="PG10" s="46">
        <v>1.110955241</v>
      </c>
      <c r="PH10" s="46">
        <v>0.081606488460</v>
      </c>
      <c r="PI10" s="46">
        <v>0.5626462132</v>
      </c>
      <c r="PJ10" s="46">
        <v>2.306280092</v>
      </c>
      <c r="PK10" s="46">
        <v>0.2430546295</v>
      </c>
      <c r="PL10" s="46">
        <v>0.3808380362</v>
      </c>
      <c r="PM10" s="46">
        <v>0.3269895858</v>
      </c>
      <c r="PN10" s="46">
        <v>1.499386252</v>
      </c>
      <c r="PO10" s="46">
        <v>4.882159916</v>
      </c>
      <c r="PP10" s="46">
        <v>2.894579007</v>
      </c>
      <c r="PQ10" s="46">
        <v>0.090195492630</v>
      </c>
      <c r="PR10" s="46">
        <v>0.9681334973</v>
      </c>
      <c r="PS10" s="46">
        <v>1.281693788</v>
      </c>
      <c r="PT10" s="46">
        <v>0.3518770065</v>
      </c>
      <c r="PU10" s="46">
        <v>0.5029862044</v>
      </c>
      <c r="PV10" s="46">
        <v>0.1288238604</v>
      </c>
      <c r="PW10" s="46">
        <v>0.174993629</v>
      </c>
      <c r="PX10" s="46">
        <v>1.510670005</v>
      </c>
      <c r="PY10" s="46">
        <v>4.580733452</v>
      </c>
      <c r="PZ10" s="47">
        <v>0.3321263304</v>
      </c>
      <c r="QA10" s="47">
        <v>0.0445276936</v>
      </c>
      <c r="QB10" s="47">
        <v>0.7951515975</v>
      </c>
      <c r="QC10" s="47">
        <v>31.67163321</v>
      </c>
      <c r="QD10" s="47">
        <v>1.181217705</v>
      </c>
      <c r="QE10" s="47">
        <v>0.073342701260</v>
      </c>
      <c r="QF10" s="47">
        <v>0.3703255503</v>
      </c>
      <c r="QG10" s="47">
        <v>0.6525311507</v>
      </c>
      <c r="QH10" s="47">
        <v>0.2052451242</v>
      </c>
      <c r="QI10" s="47">
        <v>0.52252268</v>
      </c>
      <c r="QJ10" s="47">
        <v>0.1167476883</v>
      </c>
      <c r="QK10" s="47">
        <v>1.391924816</v>
      </c>
      <c r="QL10" s="47">
        <v>7.295375154</v>
      </c>
      <c r="QM10" s="47">
        <v>2.285894159</v>
      </c>
      <c r="QN10" s="47">
        <v>0.0821038161</v>
      </c>
      <c r="QO10" s="47">
        <v>0.2414143158</v>
      </c>
      <c r="QP10" s="47">
        <v>2.709748755</v>
      </c>
      <c r="QQ10" s="47">
        <v>0.3735353416</v>
      </c>
      <c r="QR10" s="47">
        <v>0.9126577028</v>
      </c>
      <c r="QS10" s="47">
        <v>0.045421118460</v>
      </c>
      <c r="QT10" s="47">
        <v>0.004710169378</v>
      </c>
      <c r="QU10" s="47">
        <v>0.5852974781</v>
      </c>
      <c r="QV10" s="47">
        <v>1.131464918</v>
      </c>
      <c r="QW10" s="46">
        <v>0.039241305820</v>
      </c>
      <c r="QX10" s="46">
        <v>0.004525040262</v>
      </c>
      <c r="QY10" s="46">
        <v>0.056375981540</v>
      </c>
      <c r="QZ10" s="46">
        <v>0.606876142</v>
      </c>
      <c r="RA10" s="46">
        <v>0.066870504760</v>
      </c>
      <c r="RB10" s="46">
        <v>0.004094269308</v>
      </c>
      <c r="RC10" s="46">
        <v>0.088358999540</v>
      </c>
      <c r="RD10" s="46">
        <v>0.043323738550</v>
      </c>
      <c r="RE10" s="46">
        <v>0.020915017220</v>
      </c>
      <c r="RF10" s="46">
        <v>0.031024706220</v>
      </c>
      <c r="RG10" s="46">
        <v>0.021293506020</v>
      </c>
      <c r="RH10" s="46">
        <v>0.030111196140</v>
      </c>
      <c r="RI10" s="46">
        <v>0.043110058180</v>
      </c>
      <c r="RJ10" s="46">
        <v>0.1903155689</v>
      </c>
      <c r="RK10" s="46">
        <v>0.007663832057</v>
      </c>
      <c r="RL10" s="46">
        <v>0.048299328970</v>
      </c>
      <c r="RM10" s="46">
        <v>0.1550504399</v>
      </c>
      <c r="RN10" s="46">
        <v>0.025715577340</v>
      </c>
      <c r="RO10" s="46">
        <v>0.052173316340</v>
      </c>
      <c r="RP10" s="46">
        <v>0.020886693570</v>
      </c>
      <c r="RQ10" s="46">
        <v>0.012145654770</v>
      </c>
      <c r="RR10" s="46">
        <v>0.059739647320</v>
      </c>
      <c r="RS10" s="46">
        <v>0.2061287455</v>
      </c>
      <c r="RT10" s="47">
        <v>0.006387840828</v>
      </c>
      <c r="RU10" s="47">
        <v>0.0007715766933</v>
      </c>
      <c r="RV10" s="47">
        <v>0.001844019197</v>
      </c>
      <c r="RW10" s="47">
        <v>1.110615025</v>
      </c>
      <c r="RX10" s="47">
        <v>0.001888383418</v>
      </c>
      <c r="RY10" s="47">
        <v>0.0003345869204</v>
      </c>
      <c r="RZ10" s="47">
        <v>0.004767622294</v>
      </c>
      <c r="SA10" s="47">
        <v>0.005719119365</v>
      </c>
      <c r="SB10" s="47">
        <v>0.002346185487</v>
      </c>
      <c r="SC10" s="47">
        <v>0.001782953931</v>
      </c>
      <c r="SD10" s="47">
        <v>0.0006490661901</v>
      </c>
      <c r="SE10" s="47">
        <v>0.010594046910</v>
      </c>
      <c r="SF10" s="47">
        <v>0.009568601071999999</v>
      </c>
      <c r="SG10" s="47">
        <v>0.059943683820</v>
      </c>
      <c r="SH10" s="47">
        <v>0.000583361650</v>
      </c>
      <c r="SI10" s="47">
        <v>0.010033445630</v>
      </c>
      <c r="SJ10" s="47">
        <v>0.014561724990</v>
      </c>
      <c r="SK10" s="47">
        <v>0.021111829890</v>
      </c>
      <c r="SL10" s="47">
        <v>0.002497948935</v>
      </c>
      <c r="SM10" s="47">
        <v>0.0004009031765</v>
      </c>
      <c r="SN10" s="47">
        <v>0.0006063934483</v>
      </c>
      <c r="SO10" s="47">
        <v>0.003650609302</v>
      </c>
      <c r="SP10" s="47">
        <v>0.030173804770</v>
      </c>
      <c r="SQ10" s="46">
        <v>0.029638921560</v>
      </c>
      <c r="SR10" s="46">
        <v>0.001897892581</v>
      </c>
      <c r="SS10" s="46">
        <v>0.011565099760</v>
      </c>
      <c r="ST10" s="46">
        <v>0.210641789</v>
      </c>
      <c r="SU10" s="46">
        <v>0.1266052261</v>
      </c>
      <c r="SV10" s="46">
        <v>0.001298412093</v>
      </c>
      <c r="SW10" s="46">
        <v>0.012777547670</v>
      </c>
      <c r="SX10" s="46">
        <v>0.027564076070</v>
      </c>
      <c r="SY10" s="46">
        <v>0.031309663730</v>
      </c>
      <c r="SZ10" s="46">
        <v>0.016766914910</v>
      </c>
      <c r="TA10" s="46">
        <v>0.042758527790</v>
      </c>
      <c r="TB10" s="46">
        <v>0.022916955080</v>
      </c>
      <c r="TC10" s="46">
        <v>0.1069935723</v>
      </c>
      <c r="TD10" s="46">
        <v>0.1306257202</v>
      </c>
      <c r="TE10" s="46">
        <v>0.001745571764</v>
      </c>
      <c r="TF10" s="46">
        <v>0.049478433590</v>
      </c>
      <c r="TG10" s="46">
        <v>0.026049483210</v>
      </c>
      <c r="TH10" s="46">
        <v>0.041177715270</v>
      </c>
      <c r="TI10" s="46">
        <v>0.049802089310</v>
      </c>
      <c r="TJ10" s="46">
        <v>0.026104257270</v>
      </c>
      <c r="TK10" s="46">
        <v>0.005895982081</v>
      </c>
      <c r="TL10" s="46">
        <v>0.069169724440</v>
      </c>
      <c r="TM10" s="46">
        <v>0.4206832481</v>
      </c>
      <c r="TN10" s="47">
        <v>0.7595728106</v>
      </c>
      <c r="TO10" s="47">
        <v>0.035791036980</v>
      </c>
      <c r="TP10" s="47">
        <v>0.1474452455</v>
      </c>
      <c r="TQ10" s="47">
        <v>69.96450159</v>
      </c>
      <c r="TR10" s="47">
        <v>0.5323039315</v>
      </c>
      <c r="TS10" s="47">
        <v>0.1202520886</v>
      </c>
      <c r="TT10" s="47">
        <v>0.9624592041</v>
      </c>
      <c r="TU10" s="47">
        <v>4.331284367</v>
      </c>
      <c r="TV10" s="47">
        <v>0.1629817867</v>
      </c>
      <c r="TW10" s="47">
        <v>0.5043917426</v>
      </c>
      <c r="TX10" s="47">
        <v>0.2552899076</v>
      </c>
      <c r="TY10" s="47">
        <v>1.084472978</v>
      </c>
      <c r="TZ10" s="47">
        <v>0.982181863</v>
      </c>
      <c r="UA10" s="47">
        <v>2.272341465</v>
      </c>
      <c r="UB10" s="47">
        <v>0.023833019350</v>
      </c>
      <c r="UC10" s="47">
        <v>0.144787881</v>
      </c>
      <c r="UD10" s="47">
        <v>0.8190382832999999</v>
      </c>
      <c r="UE10" s="47">
        <v>0.7659798313</v>
      </c>
      <c r="UF10" s="47">
        <v>0.08086899274999999</v>
      </c>
      <c r="UG10" s="47">
        <v>0.065083503150</v>
      </c>
      <c r="UH10" s="47">
        <v>0.005575522348</v>
      </c>
      <c r="UI10" s="47">
        <v>0.1227381865</v>
      </c>
      <c r="UJ10" s="47">
        <v>2.19852521</v>
      </c>
      <c r="UK10" s="46">
        <v>0.7499583674</v>
      </c>
      <c r="UL10" s="46">
        <v>0.074255063920</v>
      </c>
      <c r="UM10" s="46">
        <v>0.3964380416</v>
      </c>
      <c r="UN10" s="46">
        <v>43.28629294</v>
      </c>
      <c r="UO10" s="46">
        <v>3.66132751</v>
      </c>
      <c r="UP10" s="46">
        <v>0.075139740240</v>
      </c>
      <c r="UQ10" s="46">
        <v>1.416971914</v>
      </c>
      <c r="UR10" s="46">
        <v>2.593457994</v>
      </c>
      <c r="US10" s="46">
        <v>0.3239479528</v>
      </c>
      <c r="UT10" s="46">
        <v>0.3154598637</v>
      </c>
      <c r="UU10" s="46">
        <v>0.8706755223</v>
      </c>
      <c r="UV10" s="46">
        <v>0.3834263177</v>
      </c>
      <c r="UW10" s="46">
        <v>10.51398767</v>
      </c>
      <c r="UX10" s="46">
        <v>6.071932379</v>
      </c>
      <c r="UY10" s="46">
        <v>0.046660477720</v>
      </c>
      <c r="UZ10" s="46">
        <v>2.820429307</v>
      </c>
      <c r="VA10" s="46">
        <v>5.232747643</v>
      </c>
      <c r="VB10" s="46">
        <v>1.548003806</v>
      </c>
      <c r="VC10" s="46">
        <v>0.3867253326</v>
      </c>
      <c r="VD10" s="46">
        <v>0.1266673378</v>
      </c>
      <c r="VE10" s="46">
        <v>0.052288963530</v>
      </c>
      <c r="VF10" s="46">
        <v>1.282945843</v>
      </c>
      <c r="VG10" s="46">
        <v>9.711106128000001</v>
      </c>
      <c r="VH10" s="47">
        <v>3.092838936</v>
      </c>
      <c r="VI10" s="47">
        <v>0.6876973787</v>
      </c>
      <c r="VJ10" s="47">
        <v>0.6482467464</v>
      </c>
      <c r="VK10" s="47">
        <v>278.0308528</v>
      </c>
      <c r="VL10" s="47">
        <v>4.318271812</v>
      </c>
      <c r="VM10" s="47">
        <v>1.078012813</v>
      </c>
      <c r="VN10" s="47">
        <v>3.512967326</v>
      </c>
      <c r="VO10" s="47">
        <v>12.99891018</v>
      </c>
      <c r="VP10" s="47">
        <v>1.954313217</v>
      </c>
      <c r="VQ10" s="47">
        <v>1.559100457</v>
      </c>
      <c r="VR10" s="47">
        <v>0.7559911152</v>
      </c>
      <c r="VS10" s="47">
        <v>1.663877835</v>
      </c>
      <c r="VT10" s="47">
        <v>7.814216068</v>
      </c>
      <c r="VU10" s="47">
        <v>10.03515989</v>
      </c>
      <c r="VV10" s="47">
        <v>1.815862323</v>
      </c>
      <c r="VW10" s="47">
        <v>11.59019966</v>
      </c>
      <c r="VX10" s="47">
        <v>20.49977988</v>
      </c>
      <c r="VY10" s="47">
        <v>1.160114316</v>
      </c>
      <c r="VZ10" s="47">
        <v>8.104933736</v>
      </c>
      <c r="WA10" s="47">
        <v>1.212280032</v>
      </c>
      <c r="WB10" s="47">
        <v>0.1380550569</v>
      </c>
      <c r="WC10" s="47">
        <v>2.094300272</v>
      </c>
      <c r="WD10" s="47">
        <v>19.42316216</v>
      </c>
      <c r="WE10" s="48" cm="1">
        <f t="array" ref="WE10">SUM(E10:WD10)</f>
        <v>2907.986774046050</v>
      </c>
      <c r="WF10" s="46">
        <v>2020.96456</v>
      </c>
      <c r="WG10" s="46">
        <v>2.623666212</v>
      </c>
      <c r="WH10" s="46">
        <v>189.8637332</v>
      </c>
      <c r="WI10" s="46">
        <v>49.28486417</v>
      </c>
      <c r="WJ10" s="47">
        <v>0.3277035639</v>
      </c>
      <c r="WK10" s="47">
        <v>0.0003236245696</v>
      </c>
      <c r="WL10" s="47">
        <v>0</v>
      </c>
      <c r="WM10" s="47">
        <v>0</v>
      </c>
      <c r="WN10" s="46">
        <v>0.8080191297</v>
      </c>
      <c r="WO10" s="46">
        <v>0.001611337679</v>
      </c>
      <c r="WP10" s="46">
        <v>0</v>
      </c>
      <c r="WQ10" s="46">
        <v>0</v>
      </c>
      <c r="WR10" s="47">
        <v>1.465292769</v>
      </c>
      <c r="WS10" s="47">
        <v>1.358802179e-09</v>
      </c>
      <c r="WT10" s="47">
        <v>0.004995355479</v>
      </c>
      <c r="WU10" s="47">
        <v>0</v>
      </c>
      <c r="WV10" s="46">
        <v>7.978633602</v>
      </c>
      <c r="WW10" s="46">
        <v>9.919478413e-07</v>
      </c>
      <c r="WX10" s="46">
        <v>0.0110967209</v>
      </c>
      <c r="WY10" s="46">
        <v>0</v>
      </c>
      <c r="WZ10" s="47">
        <v>23.66717283</v>
      </c>
      <c r="XA10" s="47">
        <v>0.0005620432088</v>
      </c>
      <c r="XB10" s="47">
        <v>0.057891223190</v>
      </c>
      <c r="XC10" s="47">
        <v>0</v>
      </c>
      <c r="XD10" s="46">
        <v>6.434264092</v>
      </c>
      <c r="XE10" s="46">
        <v>0.008462706059</v>
      </c>
      <c r="XF10" s="46">
        <v>0.004551311412</v>
      </c>
      <c r="XG10" s="46">
        <v>0</v>
      </c>
      <c r="XH10" s="47">
        <v>0.3890107586</v>
      </c>
      <c r="XI10" s="47">
        <v>0.001071837994</v>
      </c>
      <c r="XJ10" s="47">
        <v>0</v>
      </c>
      <c r="XK10" s="47">
        <v>0</v>
      </c>
      <c r="XL10" s="46">
        <v>1.938660218</v>
      </c>
      <c r="XM10" s="46">
        <v>0.002087116148</v>
      </c>
      <c r="XN10" s="46">
        <v>0</v>
      </c>
      <c r="XO10" s="46">
        <v>0</v>
      </c>
      <c r="XP10" s="47">
        <v>0.5182923975</v>
      </c>
      <c r="XQ10" s="47">
        <v>0.001412293252</v>
      </c>
      <c r="XR10" s="47">
        <v>0</v>
      </c>
      <c r="XS10" s="47">
        <v>0</v>
      </c>
      <c r="XT10" s="46">
        <v>2.525181606</v>
      </c>
      <c r="XU10" s="46">
        <v>0.001608044961</v>
      </c>
      <c r="XV10" s="46">
        <v>0.000389468582</v>
      </c>
      <c r="XW10" s="46">
        <v>0</v>
      </c>
      <c r="XX10" s="47">
        <v>32.41560302</v>
      </c>
      <c r="XY10" s="47">
        <v>0.000322938626</v>
      </c>
      <c r="XZ10" s="47">
        <v>0.066406936640</v>
      </c>
      <c r="YA10" s="47">
        <v>0</v>
      </c>
      <c r="YB10" s="46">
        <v>0.2475518051</v>
      </c>
      <c r="YC10" s="46">
        <v>6.402208753e-07</v>
      </c>
      <c r="YD10" s="46">
        <v>0</v>
      </c>
      <c r="YE10" s="46">
        <v>0</v>
      </c>
      <c r="YF10" s="47">
        <v>0</v>
      </c>
      <c r="YG10" s="47">
        <v>0</v>
      </c>
      <c r="YH10" s="47">
        <v>0</v>
      </c>
      <c r="YI10" s="47">
        <v>0</v>
      </c>
      <c r="YJ10" s="46">
        <v>0.8952793375</v>
      </c>
      <c r="YK10" s="46">
        <v>0.012341657470</v>
      </c>
      <c r="YL10" s="46">
        <v>0</v>
      </c>
      <c r="YM10" s="46">
        <v>0</v>
      </c>
      <c r="YN10" s="47">
        <v>0.338817944</v>
      </c>
      <c r="YO10" s="47">
        <v>3.060503997e-06</v>
      </c>
      <c r="YP10" s="47">
        <v>0</v>
      </c>
      <c r="YQ10" s="47">
        <v>0</v>
      </c>
      <c r="YR10" s="46">
        <v>4.583239668</v>
      </c>
      <c r="YS10" s="46">
        <v>0.006360130155</v>
      </c>
      <c r="YT10" s="46">
        <v>0</v>
      </c>
      <c r="YU10" s="46">
        <v>0</v>
      </c>
      <c r="YV10" s="47">
        <v>9.215958287999999</v>
      </c>
      <c r="YW10" s="47">
        <v>0</v>
      </c>
      <c r="YX10" s="47">
        <v>0.0002775821679</v>
      </c>
      <c r="YY10" s="47">
        <v>0</v>
      </c>
      <c r="YZ10" s="46">
        <v>10.66828832</v>
      </c>
      <c r="ZA10" s="46">
        <v>6.518717745e-06</v>
      </c>
      <c r="ZB10" s="46">
        <v>0.047352103160</v>
      </c>
      <c r="ZC10" s="46">
        <v>0</v>
      </c>
      <c r="ZD10" s="47">
        <v>1.529175309</v>
      </c>
      <c r="ZE10" s="47">
        <v>1.974624511e-05</v>
      </c>
      <c r="ZF10" s="47">
        <v>0</v>
      </c>
      <c r="ZG10" s="47">
        <v>0</v>
      </c>
      <c r="ZH10" s="46">
        <v>34.31235203</v>
      </c>
      <c r="ZI10" s="46">
        <v>0.049636259430</v>
      </c>
      <c r="ZJ10" s="46">
        <v>0.1555471341</v>
      </c>
      <c r="ZK10" s="46">
        <v>0</v>
      </c>
      <c r="ZL10" s="47">
        <v>0.8443249514</v>
      </c>
      <c r="ZM10" s="47">
        <v>0.0005026552741</v>
      </c>
      <c r="ZN10" s="47">
        <v>0</v>
      </c>
      <c r="ZO10" s="47">
        <v>0</v>
      </c>
      <c r="ZP10" s="46">
        <v>1.470288943</v>
      </c>
      <c r="ZQ10" s="46">
        <v>0.001510959919</v>
      </c>
      <c r="ZR10" s="46">
        <v>0.008724060170000001</v>
      </c>
      <c r="ZS10" s="46">
        <v>0</v>
      </c>
      <c r="ZT10" s="47">
        <v>14.71456638</v>
      </c>
      <c r="ZU10" s="47">
        <v>1.703694036e-06</v>
      </c>
      <c r="ZV10" s="47">
        <v>0.0168749047</v>
      </c>
      <c r="ZW10" s="47">
        <v>0</v>
      </c>
      <c r="ZX10" s="46">
        <v>300.4484255</v>
      </c>
      <c r="ZY10" s="46">
        <v>0</v>
      </c>
      <c r="ZZ10" s="46">
        <v>0.080916100930</v>
      </c>
      <c r="AAA10" s="46">
        <v>0</v>
      </c>
      <c r="AAB10" s="47">
        <v>227.7815475</v>
      </c>
      <c r="AAC10" s="47">
        <v>0</v>
      </c>
      <c r="AAD10" s="47">
        <v>0.2265197423</v>
      </c>
      <c r="AAE10" s="47">
        <v>0</v>
      </c>
      <c r="AAF10" s="49" cm="1">
        <f t="array" ref="AAF10">SUM(WF10:AAE10)+WE10</f>
        <v>5857.010636501910</v>
      </c>
      <c r="AAG10" s="20"/>
      <c r="AAH10" s="50" cm="1">
        <f t="array" ref="AAH10">SUM(AB10:WD10)+SUM(WJ10:AAE10)</f>
        <v>2118.728882848920</v>
      </c>
      <c r="AAI10" s="50">
        <v>-4486.931461</v>
      </c>
      <c r="AAJ10" s="50">
        <v>-348.8616368</v>
      </c>
    </row>
    <row r="11" ht="10.95" customHeight="1">
      <c r="A11" t="s" s="51">
        <v>64</v>
      </c>
      <c r="B11" t="s" s="52">
        <v>97</v>
      </c>
      <c r="C11" s="53"/>
      <c r="D11" s="45">
        <v>5</v>
      </c>
      <c r="E11" s="46">
        <v>92.10700442</v>
      </c>
      <c r="F11" s="46">
        <v>75.02240983</v>
      </c>
      <c r="G11" s="46">
        <v>834.3730173</v>
      </c>
      <c r="H11" s="46">
        <v>56.09023018</v>
      </c>
      <c r="I11" s="46">
        <v>2193.041848</v>
      </c>
      <c r="J11" s="46">
        <v>15.41801765</v>
      </c>
      <c r="K11" s="46">
        <v>221.388477</v>
      </c>
      <c r="L11" s="46">
        <v>75.26882521</v>
      </c>
      <c r="M11" s="46">
        <v>53.75037</v>
      </c>
      <c r="N11" s="46">
        <v>92.49577557000001</v>
      </c>
      <c r="O11" s="46">
        <v>51.27210635</v>
      </c>
      <c r="P11" s="46">
        <v>43.9292233</v>
      </c>
      <c r="Q11" s="46">
        <v>50.5112004</v>
      </c>
      <c r="R11" s="46">
        <v>99.78727941</v>
      </c>
      <c r="S11" s="46">
        <v>37.17260962</v>
      </c>
      <c r="T11" s="46">
        <v>313.2552584</v>
      </c>
      <c r="U11" s="46">
        <v>2080.741451</v>
      </c>
      <c r="V11" s="46">
        <v>324.6053436</v>
      </c>
      <c r="W11" s="46">
        <v>168.5040339</v>
      </c>
      <c r="X11" s="46">
        <v>550.1334589000001</v>
      </c>
      <c r="Y11" s="46">
        <v>173.7972005</v>
      </c>
      <c r="Z11" s="46">
        <v>1429.61479</v>
      </c>
      <c r="AA11" s="46">
        <v>1693.435677</v>
      </c>
      <c r="AB11" s="47">
        <v>6.183582041000001e-05</v>
      </c>
      <c r="AC11" s="47">
        <v>2.63553077e-05</v>
      </c>
      <c r="AD11" s="47">
        <v>0.0009795885260000001</v>
      </c>
      <c r="AE11" s="47">
        <v>0.0002145449977</v>
      </c>
      <c r="AF11" s="47">
        <v>0.007949075242</v>
      </c>
      <c r="AG11" s="47">
        <v>1.532758071e-05</v>
      </c>
      <c r="AH11" s="47">
        <v>0.0007059294313000001</v>
      </c>
      <c r="AI11" s="47">
        <v>0.000174459228</v>
      </c>
      <c r="AJ11" s="47">
        <v>0.0002273884327</v>
      </c>
      <c r="AK11" s="47">
        <v>0.0003003939136</v>
      </c>
      <c r="AL11" s="47">
        <v>0.000291791566</v>
      </c>
      <c r="AM11" s="47">
        <v>0.0004259400722</v>
      </c>
      <c r="AN11" s="47">
        <v>0.0001684259716</v>
      </c>
      <c r="AO11" s="47">
        <v>0.0002769799995</v>
      </c>
      <c r="AP11" s="47">
        <v>0.0001189557635</v>
      </c>
      <c r="AQ11" s="47">
        <v>0.0004157575718</v>
      </c>
      <c r="AR11" s="47">
        <v>0.003783528688</v>
      </c>
      <c r="AS11" s="47">
        <v>0.000216111505</v>
      </c>
      <c r="AT11" s="47">
        <v>0.0007484744883</v>
      </c>
      <c r="AU11" s="47">
        <v>0.0004739436478</v>
      </c>
      <c r="AV11" s="47">
        <v>0.001201509922</v>
      </c>
      <c r="AW11" s="47">
        <v>0.002666319124</v>
      </c>
      <c r="AX11" s="47">
        <v>0.002241294776</v>
      </c>
      <c r="AY11" s="46">
        <v>0.0001397130086</v>
      </c>
      <c r="AZ11" s="46">
        <v>6.959588012000001e-05</v>
      </c>
      <c r="BA11" s="46">
        <v>0.017695563820</v>
      </c>
      <c r="BB11" s="46">
        <v>0.001898289094</v>
      </c>
      <c r="BC11" s="46">
        <v>0.058208980250</v>
      </c>
      <c r="BD11" s="46">
        <v>0.0005250195539</v>
      </c>
      <c r="BE11" s="46">
        <v>0.009937197692000001</v>
      </c>
      <c r="BF11" s="46">
        <v>0.004619284868</v>
      </c>
      <c r="BG11" s="46">
        <v>0.001278822021</v>
      </c>
      <c r="BH11" s="46">
        <v>0.001710234831</v>
      </c>
      <c r="BI11" s="46">
        <v>0.001193749657</v>
      </c>
      <c r="BJ11" s="46">
        <v>0.003473290599</v>
      </c>
      <c r="BK11" s="46">
        <v>0.001506343532</v>
      </c>
      <c r="BL11" s="46">
        <v>0.002388506923</v>
      </c>
      <c r="BM11" s="46">
        <v>0.000525649466</v>
      </c>
      <c r="BN11" s="46">
        <v>0.002102329344</v>
      </c>
      <c r="BO11" s="46">
        <v>0.041014973730</v>
      </c>
      <c r="BP11" s="46">
        <v>0.002114678350</v>
      </c>
      <c r="BQ11" s="46">
        <v>0.003276203443</v>
      </c>
      <c r="BR11" s="46">
        <v>0.001881365937</v>
      </c>
      <c r="BS11" s="46">
        <v>0.003972963599</v>
      </c>
      <c r="BT11" s="46">
        <v>0.053313711420</v>
      </c>
      <c r="BU11" s="46">
        <v>0.014483517060</v>
      </c>
      <c r="BV11" s="47">
        <v>0.0003468288446</v>
      </c>
      <c r="BW11" s="47">
        <v>0.001768203917</v>
      </c>
      <c r="BX11" s="47">
        <v>0.012277382430</v>
      </c>
      <c r="BY11" s="47">
        <v>0.007010495689</v>
      </c>
      <c r="BZ11" s="47">
        <v>0.089042797250</v>
      </c>
      <c r="CA11" s="47">
        <v>0.0003813822085</v>
      </c>
      <c r="CB11" s="47">
        <v>0.011593001980</v>
      </c>
      <c r="CC11" s="47">
        <v>0.006610347837</v>
      </c>
      <c r="CD11" s="47">
        <v>0.002375709610</v>
      </c>
      <c r="CE11" s="47">
        <v>0.002729502914</v>
      </c>
      <c r="CF11" s="47">
        <v>0.002020576504</v>
      </c>
      <c r="CG11" s="47">
        <v>0.004151243519</v>
      </c>
      <c r="CH11" s="47">
        <v>0.002261339508</v>
      </c>
      <c r="CI11" s="47">
        <v>0.006617281788</v>
      </c>
      <c r="CJ11" s="47">
        <v>0.001522013321</v>
      </c>
      <c r="CK11" s="47">
        <v>0.002557999551</v>
      </c>
      <c r="CL11" s="47">
        <v>0.036953058870</v>
      </c>
      <c r="CM11" s="47">
        <v>0.000412676591</v>
      </c>
      <c r="CN11" s="47">
        <v>0.032510403750</v>
      </c>
      <c r="CO11" s="47">
        <v>0.024069894610</v>
      </c>
      <c r="CP11" s="47">
        <v>0.015388169020</v>
      </c>
      <c r="CQ11" s="47">
        <v>0.026493554990</v>
      </c>
      <c r="CR11" s="47">
        <v>0.046244368850</v>
      </c>
      <c r="CS11" s="46">
        <v>0.010475940450</v>
      </c>
      <c r="CT11" s="46">
        <v>0.029081794310</v>
      </c>
      <c r="CU11" s="46">
        <v>0.2285161425</v>
      </c>
      <c r="CV11" s="46">
        <v>0.018977165220</v>
      </c>
      <c r="CW11" s="46">
        <v>0.9175702717999999</v>
      </c>
      <c r="CX11" s="46">
        <v>0.011872079690</v>
      </c>
      <c r="CY11" s="46">
        <v>0.061553186680</v>
      </c>
      <c r="CZ11" s="46">
        <v>0.038919357350</v>
      </c>
      <c r="DA11" s="46">
        <v>0.021747239860</v>
      </c>
      <c r="DB11" s="46">
        <v>0.024273427750</v>
      </c>
      <c r="DC11" s="46">
        <v>0.033002631170</v>
      </c>
      <c r="DD11" s="46">
        <v>0.038919989760</v>
      </c>
      <c r="DE11" s="46">
        <v>0.042188933940</v>
      </c>
      <c r="DF11" s="46">
        <v>0.081255259410</v>
      </c>
      <c r="DG11" s="46">
        <v>0.011589198270</v>
      </c>
      <c r="DH11" s="46">
        <v>0.1183825326</v>
      </c>
      <c r="DI11" s="46">
        <v>0.4361507912</v>
      </c>
      <c r="DJ11" s="46">
        <v>0.031622344630</v>
      </c>
      <c r="DK11" s="46">
        <v>0.015649540510</v>
      </c>
      <c r="DL11" s="46">
        <v>0.0225318679</v>
      </c>
      <c r="DM11" s="46">
        <v>0.1330536754</v>
      </c>
      <c r="DN11" s="46">
        <v>0.4785720375</v>
      </c>
      <c r="DO11" s="46">
        <v>0.2803842624</v>
      </c>
      <c r="DP11" s="47">
        <v>0.328231685</v>
      </c>
      <c r="DQ11" s="47">
        <v>0.1271450472</v>
      </c>
      <c r="DR11" s="47">
        <v>2.178376627</v>
      </c>
      <c r="DS11" s="47">
        <v>1.07835171</v>
      </c>
      <c r="DT11" s="47">
        <v>10.47334461</v>
      </c>
      <c r="DU11" s="47">
        <v>0.023454613450</v>
      </c>
      <c r="DV11" s="47">
        <v>1.790626794</v>
      </c>
      <c r="DW11" s="47">
        <v>0.6308318046</v>
      </c>
      <c r="DX11" s="47">
        <v>2.35365821</v>
      </c>
      <c r="DY11" s="47">
        <v>0.5684051363</v>
      </c>
      <c r="DZ11" s="47">
        <v>0.5397166736</v>
      </c>
      <c r="EA11" s="47">
        <v>2.327206115</v>
      </c>
      <c r="EB11" s="47">
        <v>0.2397022213</v>
      </c>
      <c r="EC11" s="47">
        <v>1.003574063</v>
      </c>
      <c r="ED11" s="47">
        <v>0.2911187392</v>
      </c>
      <c r="EE11" s="47">
        <v>0.2195343759</v>
      </c>
      <c r="EF11" s="47">
        <v>5.848688164</v>
      </c>
      <c r="EG11" s="47">
        <v>0.1621222029</v>
      </c>
      <c r="EH11" s="47">
        <v>0.3154906614</v>
      </c>
      <c r="EI11" s="47">
        <v>0.935248017</v>
      </c>
      <c r="EJ11" s="47">
        <v>0.5196544826</v>
      </c>
      <c r="EK11" s="47">
        <v>2.215814985</v>
      </c>
      <c r="EL11" s="47">
        <v>8.728528404</v>
      </c>
      <c r="EM11" s="46">
        <v>0.002635144992</v>
      </c>
      <c r="EN11" s="46">
        <v>0.002612465602</v>
      </c>
      <c r="EO11" s="46">
        <v>0.062242699220</v>
      </c>
      <c r="EP11" s="46">
        <v>0.013909070970</v>
      </c>
      <c r="EQ11" s="46">
        <v>0.4405117098</v>
      </c>
      <c r="ER11" s="46">
        <v>0.004140002717</v>
      </c>
      <c r="ES11" s="46">
        <v>0.050539674960</v>
      </c>
      <c r="ET11" s="46">
        <v>0.013891766970</v>
      </c>
      <c r="EU11" s="46">
        <v>0.008312312408000001</v>
      </c>
      <c r="EV11" s="46">
        <v>0.021052129380</v>
      </c>
      <c r="EW11" s="46">
        <v>0.0284370121</v>
      </c>
      <c r="EX11" s="46">
        <v>0.043052352550</v>
      </c>
      <c r="EY11" s="46">
        <v>0.030832232970</v>
      </c>
      <c r="EZ11" s="46">
        <v>0.018208039720</v>
      </c>
      <c r="FA11" s="46">
        <v>0.005759709137</v>
      </c>
      <c r="FB11" s="46">
        <v>0.016190279770</v>
      </c>
      <c r="FC11" s="46">
        <v>0.1292404933</v>
      </c>
      <c r="FD11" s="46">
        <v>0.015006307</v>
      </c>
      <c r="FE11" s="46">
        <v>0.018566706520</v>
      </c>
      <c r="FF11" s="46">
        <v>0.028694646650</v>
      </c>
      <c r="FG11" s="46">
        <v>0.030910434180</v>
      </c>
      <c r="FH11" s="46">
        <v>0.1427933807</v>
      </c>
      <c r="FI11" s="46">
        <v>0.1043773633</v>
      </c>
      <c r="FJ11" s="47">
        <v>0.001672897498</v>
      </c>
      <c r="FK11" s="47">
        <v>0.001137262510</v>
      </c>
      <c r="FL11" s="47">
        <v>0.035142434640</v>
      </c>
      <c r="FM11" s="47">
        <v>0.002384985006</v>
      </c>
      <c r="FN11" s="47">
        <v>0.2099167915</v>
      </c>
      <c r="FO11" s="47">
        <v>0.0001799206742</v>
      </c>
      <c r="FP11" s="47">
        <v>0.011748526450</v>
      </c>
      <c r="FQ11" s="47">
        <v>0.010142941040</v>
      </c>
      <c r="FR11" s="47">
        <v>0.006442445114</v>
      </c>
      <c r="FS11" s="47">
        <v>0.006185648194</v>
      </c>
      <c r="FT11" s="47">
        <v>0.005614123115</v>
      </c>
      <c r="FU11" s="47">
        <v>0.009537114979</v>
      </c>
      <c r="FV11" s="47">
        <v>0.001254361220</v>
      </c>
      <c r="FW11" s="47">
        <v>0.013666949320</v>
      </c>
      <c r="FX11" s="47">
        <v>0.001055649741</v>
      </c>
      <c r="FY11" s="47">
        <v>0.007464680916</v>
      </c>
      <c r="FZ11" s="47">
        <v>0.074175318230</v>
      </c>
      <c r="GA11" s="47">
        <v>0.002818729961</v>
      </c>
      <c r="GB11" s="47">
        <v>0.008453704233000001</v>
      </c>
      <c r="GC11" s="47">
        <v>0.017716686</v>
      </c>
      <c r="GD11" s="47">
        <v>0.020788281570</v>
      </c>
      <c r="GE11" s="47">
        <v>0.1826454165</v>
      </c>
      <c r="GF11" s="47">
        <v>0.060369227490</v>
      </c>
      <c r="GG11" s="46">
        <v>8.889252309e-05</v>
      </c>
      <c r="GH11" s="46">
        <v>0.000022081184</v>
      </c>
      <c r="GI11" s="46">
        <v>0.001498790984</v>
      </c>
      <c r="GJ11" s="46">
        <v>0.0002155954158</v>
      </c>
      <c r="GK11" s="46">
        <v>0.008994524320999999</v>
      </c>
      <c r="GL11" s="46">
        <v>7.814249844000001e-05</v>
      </c>
      <c r="GM11" s="46">
        <v>0.0008012459926</v>
      </c>
      <c r="GN11" s="46">
        <v>0.0001669822621</v>
      </c>
      <c r="GO11" s="46">
        <v>0.0003434174559</v>
      </c>
      <c r="GP11" s="46">
        <v>0.0002649008603</v>
      </c>
      <c r="GQ11" s="46">
        <v>0.0001597592916</v>
      </c>
      <c r="GR11" s="46">
        <v>0.0003220095509</v>
      </c>
      <c r="GS11" s="46">
        <v>0.0002852566276</v>
      </c>
      <c r="GT11" s="46">
        <v>0.001279162899</v>
      </c>
      <c r="GU11" s="46">
        <v>0.0002533564838</v>
      </c>
      <c r="GV11" s="46">
        <v>0.0003734348727</v>
      </c>
      <c r="GW11" s="46">
        <v>0.001037065749</v>
      </c>
      <c r="GX11" s="46">
        <v>0.0003903232493</v>
      </c>
      <c r="GY11" s="46">
        <v>0.0005295297506</v>
      </c>
      <c r="GZ11" s="46">
        <v>0.0003812380499</v>
      </c>
      <c r="HA11" s="46">
        <v>0.0008077239796</v>
      </c>
      <c r="HB11" s="46">
        <v>0.007353865895</v>
      </c>
      <c r="HC11" s="46">
        <v>0.003371462564</v>
      </c>
      <c r="HD11" s="47">
        <v>1.038921445e-06</v>
      </c>
      <c r="HE11" s="47">
        <v>4.981664127e-07</v>
      </c>
      <c r="HF11" s="47">
        <v>5.198714655e-06</v>
      </c>
      <c r="HG11" s="47">
        <v>0.000000782726</v>
      </c>
      <c r="HH11" s="47">
        <v>6.772123914e-05</v>
      </c>
      <c r="HI11" s="47">
        <v>9.664703437e-07</v>
      </c>
      <c r="HJ11" s="47">
        <v>3.798017203e-06</v>
      </c>
      <c r="HK11" s="47">
        <v>2.03394366e-06</v>
      </c>
      <c r="HL11" s="47">
        <v>1.141846671e-06</v>
      </c>
      <c r="HM11" s="47">
        <v>2.939527794e-06</v>
      </c>
      <c r="HN11" s="47">
        <v>4.051280987e-06</v>
      </c>
      <c r="HO11" s="47">
        <v>1.056728668e-05</v>
      </c>
      <c r="HP11" s="47">
        <v>7.02471049e-07</v>
      </c>
      <c r="HQ11" s="47">
        <v>2.958436593e-06</v>
      </c>
      <c r="HR11" s="47">
        <v>1.96032277e-06</v>
      </c>
      <c r="HS11" s="47">
        <v>3.089429054e-06</v>
      </c>
      <c r="HT11" s="47">
        <v>1.868703226e-05</v>
      </c>
      <c r="HU11" s="47">
        <v>2.585194901e-06</v>
      </c>
      <c r="HV11" s="47">
        <v>4.457201638e-06</v>
      </c>
      <c r="HW11" s="47">
        <v>1.717457566e-06</v>
      </c>
      <c r="HX11" s="47">
        <v>2.226622748e-06</v>
      </c>
      <c r="HY11" s="47">
        <v>1.719088008e-05</v>
      </c>
      <c r="HZ11" s="47">
        <v>2.164555568e-05</v>
      </c>
      <c r="IA11" s="46">
        <v>0.006412311590</v>
      </c>
      <c r="IB11" s="46">
        <v>0.001097593125</v>
      </c>
      <c r="IC11" s="46">
        <v>0.049297598360</v>
      </c>
      <c r="ID11" s="46">
        <v>0.008774842513</v>
      </c>
      <c r="IE11" s="46">
        <v>0.37983542</v>
      </c>
      <c r="IF11" s="46">
        <v>0.001788293723</v>
      </c>
      <c r="IG11" s="46">
        <v>0.046118676930</v>
      </c>
      <c r="IH11" s="46">
        <v>0.0111650711</v>
      </c>
      <c r="II11" s="46">
        <v>0.009692620440000001</v>
      </c>
      <c r="IJ11" s="46">
        <v>0.007998635081999999</v>
      </c>
      <c r="IK11" s="46">
        <v>0.009131141072</v>
      </c>
      <c r="IL11" s="46">
        <v>0.025007474030</v>
      </c>
      <c r="IM11" s="46">
        <v>0.013738585970</v>
      </c>
      <c r="IN11" s="46">
        <v>0.010567917660</v>
      </c>
      <c r="IO11" s="46">
        <v>0.004549914527</v>
      </c>
      <c r="IP11" s="46">
        <v>0.016162490290</v>
      </c>
      <c r="IQ11" s="46">
        <v>0.1052276618</v>
      </c>
      <c r="IR11" s="46">
        <v>0.0062385193</v>
      </c>
      <c r="IS11" s="46">
        <v>0.013958763220</v>
      </c>
      <c r="IT11" s="46">
        <v>0.013225737060</v>
      </c>
      <c r="IU11" s="46">
        <v>0.058777147660</v>
      </c>
      <c r="IV11" s="46">
        <v>0.1830557756</v>
      </c>
      <c r="IW11" s="46">
        <v>0.1356984402</v>
      </c>
      <c r="IX11" s="47">
        <v>0.050754326040</v>
      </c>
      <c r="IY11" s="47">
        <v>0.012993037880</v>
      </c>
      <c r="IZ11" s="47">
        <v>0.3978050956</v>
      </c>
      <c r="JA11" s="47">
        <v>0.050101340310</v>
      </c>
      <c r="JB11" s="47">
        <v>1.968040097</v>
      </c>
      <c r="JC11" s="47">
        <v>0.009662725000999999</v>
      </c>
      <c r="JD11" s="47">
        <v>0.1820443428</v>
      </c>
      <c r="JE11" s="47">
        <v>0.08439299174000001</v>
      </c>
      <c r="JF11" s="47">
        <v>0.039891608270</v>
      </c>
      <c r="JG11" s="47">
        <v>0.0583861071</v>
      </c>
      <c r="JH11" s="47">
        <v>0.068281124340</v>
      </c>
      <c r="JI11" s="47">
        <v>0.1911153607</v>
      </c>
      <c r="JJ11" s="47">
        <v>0.1059321835</v>
      </c>
      <c r="JK11" s="47">
        <v>0.083133857470</v>
      </c>
      <c r="JL11" s="47">
        <v>0.059009462280</v>
      </c>
      <c r="JM11" s="47">
        <v>0.1449334817</v>
      </c>
      <c r="JN11" s="47">
        <v>0.5052352794</v>
      </c>
      <c r="JO11" s="47">
        <v>0.076069106510</v>
      </c>
      <c r="JP11" s="47">
        <v>0.2115255111</v>
      </c>
      <c r="JQ11" s="47">
        <v>0.053978265860</v>
      </c>
      <c r="JR11" s="47">
        <v>0.9070314717</v>
      </c>
      <c r="JS11" s="47">
        <v>0.7934539327</v>
      </c>
      <c r="JT11" s="47">
        <v>0.8686726046</v>
      </c>
      <c r="JU11" s="46">
        <v>0</v>
      </c>
      <c r="JV11" s="46">
        <v>0</v>
      </c>
      <c r="JW11" s="46">
        <v>0</v>
      </c>
      <c r="JX11" s="46">
        <v>0</v>
      </c>
      <c r="JY11" s="46">
        <v>0</v>
      </c>
      <c r="JZ11" s="46">
        <v>0</v>
      </c>
      <c r="KA11" s="46">
        <v>0</v>
      </c>
      <c r="KB11" s="46">
        <v>0</v>
      </c>
      <c r="KC11" s="46">
        <v>0</v>
      </c>
      <c r="KD11" s="46">
        <v>0</v>
      </c>
      <c r="KE11" s="46">
        <v>0</v>
      </c>
      <c r="KF11" s="46">
        <v>0</v>
      </c>
      <c r="KG11" s="46">
        <v>0</v>
      </c>
      <c r="KH11" s="46">
        <v>0</v>
      </c>
      <c r="KI11" s="46">
        <v>0</v>
      </c>
      <c r="KJ11" s="46">
        <v>0</v>
      </c>
      <c r="KK11" s="46">
        <v>0</v>
      </c>
      <c r="KL11" s="46">
        <v>0</v>
      </c>
      <c r="KM11" s="46">
        <v>0</v>
      </c>
      <c r="KN11" s="46">
        <v>0</v>
      </c>
      <c r="KO11" s="46">
        <v>0</v>
      </c>
      <c r="KP11" s="46">
        <v>0</v>
      </c>
      <c r="KQ11" s="46">
        <v>0</v>
      </c>
      <c r="KR11" s="47">
        <v>0.1464325361</v>
      </c>
      <c r="KS11" s="47">
        <v>0.4787787877</v>
      </c>
      <c r="KT11" s="47">
        <v>17.59437503</v>
      </c>
      <c r="KU11" s="47">
        <v>9.737208166</v>
      </c>
      <c r="KV11" s="47">
        <v>3.916568498</v>
      </c>
      <c r="KW11" s="47">
        <v>0.043666597620</v>
      </c>
      <c r="KX11" s="47">
        <v>0.6055603148000001</v>
      </c>
      <c r="KY11" s="47">
        <v>0.2671467775</v>
      </c>
      <c r="KZ11" s="47">
        <v>0.7317842161</v>
      </c>
      <c r="LA11" s="47">
        <v>0.2650264489</v>
      </c>
      <c r="LB11" s="47">
        <v>0.4494493099</v>
      </c>
      <c r="LC11" s="47">
        <v>4.091839383</v>
      </c>
      <c r="LD11" s="47">
        <v>0.2001883408</v>
      </c>
      <c r="LE11" s="47">
        <v>0.932364968</v>
      </c>
      <c r="LF11" s="47">
        <v>0.037060793140</v>
      </c>
      <c r="LG11" s="47">
        <v>2.033171501</v>
      </c>
      <c r="LH11" s="47">
        <v>3.75259988</v>
      </c>
      <c r="LI11" s="47">
        <v>0.038381776960</v>
      </c>
      <c r="LJ11" s="47">
        <v>0.6864722187</v>
      </c>
      <c r="LK11" s="47">
        <v>0.5823848328</v>
      </c>
      <c r="LL11" s="47">
        <v>1.206533465</v>
      </c>
      <c r="LM11" s="47">
        <v>0.8089206762</v>
      </c>
      <c r="LN11" s="47">
        <v>4.440484798</v>
      </c>
      <c r="LO11" s="46">
        <v>0.041770017190</v>
      </c>
      <c r="LP11" s="46">
        <v>0.0195782818</v>
      </c>
      <c r="LQ11" s="46">
        <v>0.7131848027</v>
      </c>
      <c r="LR11" s="46">
        <v>0.3071081998</v>
      </c>
      <c r="LS11" s="46">
        <v>3.425503398</v>
      </c>
      <c r="LT11" s="46">
        <v>0.021211194790</v>
      </c>
      <c r="LU11" s="46">
        <v>0.9928372559</v>
      </c>
      <c r="LV11" s="46">
        <v>0.143086977</v>
      </c>
      <c r="LW11" s="46">
        <v>0.1403773487</v>
      </c>
      <c r="LX11" s="46">
        <v>0.1309804769</v>
      </c>
      <c r="LY11" s="46">
        <v>0.0948713124</v>
      </c>
      <c r="LZ11" s="46">
        <v>0.1902447035</v>
      </c>
      <c r="MA11" s="46">
        <v>0.1383052847</v>
      </c>
      <c r="MB11" s="46">
        <v>0.2333910245</v>
      </c>
      <c r="MC11" s="46">
        <v>0.1846594567</v>
      </c>
      <c r="MD11" s="46">
        <v>0.1634167439</v>
      </c>
      <c r="ME11" s="46">
        <v>0.7533778057</v>
      </c>
      <c r="MF11" s="46">
        <v>0.032620535910</v>
      </c>
      <c r="MG11" s="46">
        <v>0.7553255901</v>
      </c>
      <c r="MH11" s="46">
        <v>0.063800489190</v>
      </c>
      <c r="MI11" s="46">
        <v>0.6056125127</v>
      </c>
      <c r="MJ11" s="46">
        <v>0.1646039464</v>
      </c>
      <c r="MK11" s="46">
        <v>0.767144696</v>
      </c>
      <c r="ML11" s="47">
        <v>0.006473454340</v>
      </c>
      <c r="MM11" s="47">
        <v>0.002234797156</v>
      </c>
      <c r="MN11" s="47">
        <v>0.098430407180</v>
      </c>
      <c r="MO11" s="47">
        <v>0.002432397738</v>
      </c>
      <c r="MP11" s="47">
        <v>0.3920445538</v>
      </c>
      <c r="MQ11" s="47">
        <v>0.0009357458084</v>
      </c>
      <c r="MR11" s="47">
        <v>0.074407054610</v>
      </c>
      <c r="MS11" s="47">
        <v>0.005374546915</v>
      </c>
      <c r="MT11" s="47">
        <v>0.004138516729</v>
      </c>
      <c r="MU11" s="47">
        <v>0.003426372436</v>
      </c>
      <c r="MV11" s="47">
        <v>0.003381509906</v>
      </c>
      <c r="MW11" s="47">
        <v>0.091149519510</v>
      </c>
      <c r="MX11" s="47">
        <v>0.001389272564</v>
      </c>
      <c r="MY11" s="47">
        <v>0.010087605360</v>
      </c>
      <c r="MZ11" s="47">
        <v>0.006322584379</v>
      </c>
      <c r="NA11" s="47">
        <v>0.06606050854999999</v>
      </c>
      <c r="NB11" s="47">
        <v>0.038893927440</v>
      </c>
      <c r="NC11" s="47">
        <v>0.010899732980</v>
      </c>
      <c r="ND11" s="47">
        <v>0.022610938470</v>
      </c>
      <c r="NE11" s="47">
        <v>0.013020943170</v>
      </c>
      <c r="NF11" s="47">
        <v>0.030171386620</v>
      </c>
      <c r="NG11" s="47">
        <v>0.09400513705000001</v>
      </c>
      <c r="NH11" s="47">
        <v>0.0984518657</v>
      </c>
      <c r="NI11" s="46">
        <v>0.001028596130</v>
      </c>
      <c r="NJ11" s="46">
        <v>0.001158687483</v>
      </c>
      <c r="NK11" s="46">
        <v>0.035083259990</v>
      </c>
      <c r="NL11" s="46">
        <v>0.019983414690</v>
      </c>
      <c r="NM11" s="46">
        <v>0.2772839446</v>
      </c>
      <c r="NN11" s="46">
        <v>0.001470859661</v>
      </c>
      <c r="NO11" s="46">
        <v>0.035054504220</v>
      </c>
      <c r="NP11" s="46">
        <v>0.014338288930</v>
      </c>
      <c r="NQ11" s="46">
        <v>0.012098078190</v>
      </c>
      <c r="NR11" s="46">
        <v>0.020478981090</v>
      </c>
      <c r="NS11" s="46">
        <v>0.024556327740</v>
      </c>
      <c r="NT11" s="46">
        <v>0.018930821390</v>
      </c>
      <c r="NU11" s="46">
        <v>0.009448618250999999</v>
      </c>
      <c r="NV11" s="46">
        <v>0.022025489790</v>
      </c>
      <c r="NW11" s="46">
        <v>0.006927217219</v>
      </c>
      <c r="NX11" s="46">
        <v>0.019697089090</v>
      </c>
      <c r="NY11" s="46">
        <v>0.1753185903</v>
      </c>
      <c r="NZ11" s="46">
        <v>0.017259405250</v>
      </c>
      <c r="OA11" s="46">
        <v>0.0517251636</v>
      </c>
      <c r="OB11" s="46">
        <v>0.026985963530</v>
      </c>
      <c r="OC11" s="46">
        <v>0.016556609410</v>
      </c>
      <c r="OD11" s="46">
        <v>0.075262580350</v>
      </c>
      <c r="OE11" s="46">
        <v>0.054587673830</v>
      </c>
      <c r="OF11" s="47">
        <v>0.081274391120</v>
      </c>
      <c r="OG11" s="47">
        <v>0.001053401827</v>
      </c>
      <c r="OH11" s="47">
        <v>0.3268573801</v>
      </c>
      <c r="OI11" s="47">
        <v>0.054081476830</v>
      </c>
      <c r="OJ11" s="47">
        <v>1.95838214</v>
      </c>
      <c r="OK11" s="47">
        <v>0.002582347695</v>
      </c>
      <c r="OL11" s="47">
        <v>0.2410471122</v>
      </c>
      <c r="OM11" s="47">
        <v>0.043889758210</v>
      </c>
      <c r="ON11" s="47">
        <v>0.06885797974000001</v>
      </c>
      <c r="OO11" s="47">
        <v>0.070545664380</v>
      </c>
      <c r="OP11" s="47">
        <v>0.0570598388</v>
      </c>
      <c r="OQ11" s="47">
        <v>0.29453602</v>
      </c>
      <c r="OR11" s="47">
        <v>0.055106895240</v>
      </c>
      <c r="OS11" s="47">
        <v>0.1137279496</v>
      </c>
      <c r="OT11" s="47">
        <v>0.048533787740</v>
      </c>
      <c r="OU11" s="47">
        <v>0.1524377237</v>
      </c>
      <c r="OV11" s="47">
        <v>0.7176978385</v>
      </c>
      <c r="OW11" s="47">
        <v>0.052237086220</v>
      </c>
      <c r="OX11" s="47">
        <v>0.1449074661</v>
      </c>
      <c r="OY11" s="47">
        <v>0.092328299280</v>
      </c>
      <c r="OZ11" s="47">
        <v>0.3784472688</v>
      </c>
      <c r="PA11" s="47">
        <v>0.9446406811</v>
      </c>
      <c r="PB11" s="47">
        <v>0.6741095499999999</v>
      </c>
      <c r="PC11" s="46">
        <v>0.037769441860</v>
      </c>
      <c r="PD11" s="46">
        <v>0.0007886899988</v>
      </c>
      <c r="PE11" s="46">
        <v>0.3337034428</v>
      </c>
      <c r="PF11" s="46">
        <v>0.1930564734</v>
      </c>
      <c r="PG11" s="46">
        <v>3.528211838</v>
      </c>
      <c r="PH11" s="46">
        <v>0.035954724370</v>
      </c>
      <c r="PI11" s="46">
        <v>0.2664463957</v>
      </c>
      <c r="PJ11" s="46">
        <v>0.097933082750</v>
      </c>
      <c r="PK11" s="46">
        <v>0.0912947165</v>
      </c>
      <c r="PL11" s="46">
        <v>0.073553854870</v>
      </c>
      <c r="PM11" s="46">
        <v>0.09130585047000001</v>
      </c>
      <c r="PN11" s="46">
        <v>0.4430526462</v>
      </c>
      <c r="PO11" s="46">
        <v>0.047796597830</v>
      </c>
      <c r="PP11" s="46">
        <v>0.1353592328</v>
      </c>
      <c r="PQ11" s="46">
        <v>0.009309386858</v>
      </c>
      <c r="PR11" s="46">
        <v>0.1673228258</v>
      </c>
      <c r="PS11" s="46">
        <v>0.2921726165</v>
      </c>
      <c r="PT11" s="46">
        <v>0.070704719640</v>
      </c>
      <c r="PU11" s="46">
        <v>0.086421003920</v>
      </c>
      <c r="PV11" s="46">
        <v>0.088708804110</v>
      </c>
      <c r="PW11" s="46">
        <v>0.2567203914</v>
      </c>
      <c r="PX11" s="46">
        <v>0.5190239299</v>
      </c>
      <c r="PY11" s="46">
        <v>0.633013676</v>
      </c>
      <c r="PZ11" s="47">
        <v>0.0006124200092</v>
      </c>
      <c r="QA11" s="47">
        <v>4.82216235e-05</v>
      </c>
      <c r="QB11" s="47">
        <v>0.010847449370</v>
      </c>
      <c r="QC11" s="47">
        <v>0.002997025963</v>
      </c>
      <c r="QD11" s="47">
        <v>0.025381158760</v>
      </c>
      <c r="QE11" s="47">
        <v>0.0002673724377</v>
      </c>
      <c r="QF11" s="47">
        <v>0.006785481509</v>
      </c>
      <c r="QG11" s="47">
        <v>0.001832762627</v>
      </c>
      <c r="QH11" s="47">
        <v>0.002600208308</v>
      </c>
      <c r="QI11" s="47">
        <v>0.001491527435</v>
      </c>
      <c r="QJ11" s="47">
        <v>0.0006252033917</v>
      </c>
      <c r="QK11" s="47">
        <v>0.009826975119999999</v>
      </c>
      <c r="QL11" s="47">
        <v>0.004331996152</v>
      </c>
      <c r="QM11" s="47">
        <v>0.003402360586</v>
      </c>
      <c r="QN11" s="47">
        <v>0.000370528496</v>
      </c>
      <c r="QO11" s="47">
        <v>0.001632243219</v>
      </c>
      <c r="QP11" s="47">
        <v>0.009066486913000001</v>
      </c>
      <c r="QQ11" s="47">
        <v>0.001910717073</v>
      </c>
      <c r="QR11" s="47">
        <v>0.004373528603</v>
      </c>
      <c r="QS11" s="47">
        <v>0.001076316837</v>
      </c>
      <c r="QT11" s="47">
        <v>0.0008490714503</v>
      </c>
      <c r="QU11" s="47">
        <v>0.019387922160</v>
      </c>
      <c r="QV11" s="47">
        <v>0.011934347330</v>
      </c>
      <c r="QW11" s="46">
        <v>0.001701097436</v>
      </c>
      <c r="QX11" s="46">
        <v>0.0008107175379</v>
      </c>
      <c r="QY11" s="46">
        <v>0.052663796070</v>
      </c>
      <c r="QZ11" s="46">
        <v>0.002296930676</v>
      </c>
      <c r="RA11" s="46">
        <v>0.1750804561</v>
      </c>
      <c r="RB11" s="46">
        <v>0.001116835639</v>
      </c>
      <c r="RC11" s="46">
        <v>0.016413346130</v>
      </c>
      <c r="RD11" s="46">
        <v>0.004329321082</v>
      </c>
      <c r="RE11" s="46">
        <v>0.003266999001</v>
      </c>
      <c r="RF11" s="46">
        <v>0.006103009045</v>
      </c>
      <c r="RG11" s="46">
        <v>0.004727904104</v>
      </c>
      <c r="RH11" s="46">
        <v>0.010334299430</v>
      </c>
      <c r="RI11" s="46">
        <v>0.003278707208</v>
      </c>
      <c r="RJ11" s="46">
        <v>0.006247552930</v>
      </c>
      <c r="RK11" s="46">
        <v>0.002811988369</v>
      </c>
      <c r="RL11" s="46">
        <v>0.006257049940</v>
      </c>
      <c r="RM11" s="46">
        <v>0.083964390460</v>
      </c>
      <c r="RN11" s="46">
        <v>0.007500308340</v>
      </c>
      <c r="RO11" s="46">
        <v>0.013389875610</v>
      </c>
      <c r="RP11" s="46">
        <v>0.007268508568</v>
      </c>
      <c r="RQ11" s="46">
        <v>0.041060212510</v>
      </c>
      <c r="RR11" s="46">
        <v>0.1065880441</v>
      </c>
      <c r="RS11" s="46">
        <v>0.072448152120</v>
      </c>
      <c r="RT11" s="47">
        <v>0.001130422870</v>
      </c>
      <c r="RU11" s="47">
        <v>0.0003473873691</v>
      </c>
      <c r="RV11" s="47">
        <v>0.013648944990</v>
      </c>
      <c r="RW11" s="47">
        <v>0.004241979364</v>
      </c>
      <c r="RX11" s="47">
        <v>0.055969101150</v>
      </c>
      <c r="RY11" s="47">
        <v>1.302639564e-05</v>
      </c>
      <c r="RZ11" s="47">
        <v>0.002879954175</v>
      </c>
      <c r="SA11" s="47">
        <v>0.001000260220</v>
      </c>
      <c r="SB11" s="47">
        <v>0.003841288841</v>
      </c>
      <c r="SC11" s="47">
        <v>0.002309547116</v>
      </c>
      <c r="SD11" s="47">
        <v>0.0007336810174</v>
      </c>
      <c r="SE11" s="47">
        <v>0.002076681589</v>
      </c>
      <c r="SF11" s="47">
        <v>0.0007844237231</v>
      </c>
      <c r="SG11" s="47">
        <v>0.002923864285</v>
      </c>
      <c r="SH11" s="47">
        <v>0.0008727399405</v>
      </c>
      <c r="SI11" s="47">
        <v>0.0009208260083</v>
      </c>
      <c r="SJ11" s="47">
        <v>0.0183665462</v>
      </c>
      <c r="SK11" s="47">
        <v>0.002067071128</v>
      </c>
      <c r="SL11" s="47">
        <v>0.003409283915</v>
      </c>
      <c r="SM11" s="47">
        <v>0.003797691045</v>
      </c>
      <c r="SN11" s="47">
        <v>0.005884290506</v>
      </c>
      <c r="SO11" s="47">
        <v>0.021002966190</v>
      </c>
      <c r="SP11" s="47">
        <v>0.014463359080</v>
      </c>
      <c r="SQ11" s="46">
        <v>0.0009769409503000001</v>
      </c>
      <c r="SR11" s="46">
        <v>0.0004128741243</v>
      </c>
      <c r="SS11" s="46">
        <v>0.015798324510</v>
      </c>
      <c r="ST11" s="46">
        <v>0.0004384797733</v>
      </c>
      <c r="SU11" s="46">
        <v>0.1346474869</v>
      </c>
      <c r="SV11" s="46">
        <v>0.0003789134672</v>
      </c>
      <c r="SW11" s="46">
        <v>0.006011427571</v>
      </c>
      <c r="SX11" s="46">
        <v>0.002711074486</v>
      </c>
      <c r="SY11" s="46">
        <v>0.002016150501</v>
      </c>
      <c r="SZ11" s="46">
        <v>0.007096560880</v>
      </c>
      <c r="TA11" s="46">
        <v>0.008111901385</v>
      </c>
      <c r="TB11" s="46">
        <v>0.046152343320</v>
      </c>
      <c r="TC11" s="46">
        <v>0.008169778713</v>
      </c>
      <c r="TD11" s="46">
        <v>0.005356773243</v>
      </c>
      <c r="TE11" s="46">
        <v>0.001621102380</v>
      </c>
      <c r="TF11" s="46">
        <v>0.003719088832</v>
      </c>
      <c r="TG11" s="46">
        <v>0.014097228440</v>
      </c>
      <c r="TH11" s="46">
        <v>0.002530103066</v>
      </c>
      <c r="TI11" s="46">
        <v>0.014928325680</v>
      </c>
      <c r="TJ11" s="46">
        <v>0.018808213</v>
      </c>
      <c r="TK11" s="46">
        <v>0.012973928680</v>
      </c>
      <c r="TL11" s="46">
        <v>0.09579751073999999</v>
      </c>
      <c r="TM11" s="46">
        <v>0.0635768365</v>
      </c>
      <c r="TN11" s="47">
        <v>0.033309785410</v>
      </c>
      <c r="TO11" s="47">
        <v>0.002794760565</v>
      </c>
      <c r="TP11" s="47">
        <v>0.3032033802</v>
      </c>
      <c r="TQ11" s="47">
        <v>0.1360793518</v>
      </c>
      <c r="TR11" s="47">
        <v>3.376030676</v>
      </c>
      <c r="TS11" s="47">
        <v>0.013704004640</v>
      </c>
      <c r="TT11" s="47">
        <v>0.2671832715</v>
      </c>
      <c r="TU11" s="47">
        <v>0.1460978324</v>
      </c>
      <c r="TV11" s="47">
        <v>0.1052206528</v>
      </c>
      <c r="TW11" s="47">
        <v>0.1536401634</v>
      </c>
      <c r="TX11" s="47">
        <v>0.058595630640</v>
      </c>
      <c r="TY11" s="47">
        <v>0.7838509892</v>
      </c>
      <c r="TZ11" s="47">
        <v>0.061111544390</v>
      </c>
      <c r="UA11" s="47">
        <v>0.1138277566</v>
      </c>
      <c r="UB11" s="47">
        <v>0.018605769070</v>
      </c>
      <c r="UC11" s="47">
        <v>0.1030616849</v>
      </c>
      <c r="UD11" s="47">
        <v>0.5357040499</v>
      </c>
      <c r="UE11" s="47">
        <v>0.204982296</v>
      </c>
      <c r="UF11" s="47">
        <v>0.080159562960</v>
      </c>
      <c r="UG11" s="47">
        <v>0.1164980069</v>
      </c>
      <c r="UH11" s="47">
        <v>0.3256718165</v>
      </c>
      <c r="UI11" s="47">
        <v>1.49594902</v>
      </c>
      <c r="UJ11" s="47">
        <v>1.387394194</v>
      </c>
      <c r="UK11" s="46">
        <v>0.078661921590</v>
      </c>
      <c r="UL11" s="46">
        <v>0.052252508710</v>
      </c>
      <c r="UM11" s="46">
        <v>1.820806839</v>
      </c>
      <c r="UN11" s="46">
        <v>0.2385765402</v>
      </c>
      <c r="UO11" s="46">
        <v>8.925973425</v>
      </c>
      <c r="UP11" s="46">
        <v>0.020185993950</v>
      </c>
      <c r="UQ11" s="46">
        <v>0.7745654889</v>
      </c>
      <c r="UR11" s="46">
        <v>0.4782678602</v>
      </c>
      <c r="US11" s="46">
        <v>0.189180736</v>
      </c>
      <c r="UT11" s="46">
        <v>0.442737519</v>
      </c>
      <c r="UU11" s="46">
        <v>0.3100010377</v>
      </c>
      <c r="UV11" s="46">
        <v>0.5659598044</v>
      </c>
      <c r="UW11" s="46">
        <v>0.3742863907</v>
      </c>
      <c r="UX11" s="46">
        <v>0.4828269893</v>
      </c>
      <c r="UY11" s="46">
        <v>0.1989296413</v>
      </c>
      <c r="UZ11" s="46">
        <v>0.5755892535</v>
      </c>
      <c r="VA11" s="46">
        <v>2.516461381</v>
      </c>
      <c r="VB11" s="46">
        <v>0.8293201328000001</v>
      </c>
      <c r="VC11" s="46">
        <v>0.3737575218</v>
      </c>
      <c r="VD11" s="46">
        <v>0.5135259833</v>
      </c>
      <c r="VE11" s="46">
        <v>1.231999619</v>
      </c>
      <c r="VF11" s="46">
        <v>4.216061265</v>
      </c>
      <c r="VG11" s="46">
        <v>6.515604735</v>
      </c>
      <c r="VH11" s="47">
        <v>2.631747811</v>
      </c>
      <c r="VI11" s="47">
        <v>1.103608619</v>
      </c>
      <c r="VJ11" s="47">
        <v>23.19898613</v>
      </c>
      <c r="VK11" s="47">
        <v>5.915587793</v>
      </c>
      <c r="VL11" s="47">
        <v>95.65031063000001</v>
      </c>
      <c r="VM11" s="47">
        <v>5.427364084</v>
      </c>
      <c r="VN11" s="47">
        <v>17.60562015</v>
      </c>
      <c r="VO11" s="47">
        <v>7.088291576</v>
      </c>
      <c r="VP11" s="47">
        <v>10.10872785</v>
      </c>
      <c r="VQ11" s="47">
        <v>8.089336919000001</v>
      </c>
      <c r="VR11" s="47">
        <v>2.407226955</v>
      </c>
      <c r="VS11" s="47">
        <v>11.16505315</v>
      </c>
      <c r="VT11" s="47">
        <v>3.198413385</v>
      </c>
      <c r="VU11" s="47">
        <v>4.943388862</v>
      </c>
      <c r="VV11" s="47">
        <v>6.123944836</v>
      </c>
      <c r="VW11" s="47">
        <v>19.55353714</v>
      </c>
      <c r="VX11" s="47">
        <v>60.19285086</v>
      </c>
      <c r="VY11" s="47">
        <v>3.666606132</v>
      </c>
      <c r="VZ11" s="47">
        <v>6.078766289</v>
      </c>
      <c r="WA11" s="47">
        <v>7.954794065</v>
      </c>
      <c r="WB11" s="47">
        <v>5.624994651</v>
      </c>
      <c r="WC11" s="47">
        <v>34.34513708</v>
      </c>
      <c r="WD11" s="47">
        <v>55.28911087</v>
      </c>
      <c r="WE11" s="48" cm="1">
        <f t="array" ref="WE11">SUM(E11:WD11)</f>
        <v>11301.7875882677</v>
      </c>
      <c r="WF11" s="46">
        <v>3149.230385</v>
      </c>
      <c r="WG11" s="46">
        <v>21.32562934</v>
      </c>
      <c r="WH11" s="46">
        <v>542.5179871</v>
      </c>
      <c r="WI11" s="46">
        <v>-90.61509728</v>
      </c>
      <c r="WJ11" s="47">
        <v>0.1343768497</v>
      </c>
      <c r="WK11" s="47">
        <v>0.003446815577</v>
      </c>
      <c r="WL11" s="47">
        <v>0.002032605480</v>
      </c>
      <c r="WM11" s="47">
        <v>0</v>
      </c>
      <c r="WN11" s="46">
        <v>0.3046392659</v>
      </c>
      <c r="WO11" s="46">
        <v>0.001272958680</v>
      </c>
      <c r="WP11" s="46">
        <v>0.001968569583</v>
      </c>
      <c r="WQ11" s="46">
        <v>0</v>
      </c>
      <c r="WR11" s="47">
        <v>0.044416816680</v>
      </c>
      <c r="WS11" s="47">
        <v>8.319665122e-09</v>
      </c>
      <c r="WT11" s="47">
        <v>0.002371307546</v>
      </c>
      <c r="WU11" s="47">
        <v>0</v>
      </c>
      <c r="WV11" s="46">
        <v>1.799778431</v>
      </c>
      <c r="WW11" s="46">
        <v>0.020960314680</v>
      </c>
      <c r="WX11" s="46">
        <v>0.010534001620</v>
      </c>
      <c r="WY11" s="46">
        <v>0</v>
      </c>
      <c r="WZ11" s="47">
        <v>1.305792559</v>
      </c>
      <c r="XA11" s="47">
        <v>0.007196333713</v>
      </c>
      <c r="XB11" s="47">
        <v>0.034939662760</v>
      </c>
      <c r="XC11" s="47">
        <v>0</v>
      </c>
      <c r="XD11" s="46">
        <v>3.146167972</v>
      </c>
      <c r="XE11" s="46">
        <v>0.0083830055</v>
      </c>
      <c r="XF11" s="46">
        <v>0.1590348148</v>
      </c>
      <c r="XG11" s="46">
        <v>0</v>
      </c>
      <c r="XH11" s="47">
        <v>0.1965826932</v>
      </c>
      <c r="XI11" s="47">
        <v>0.003139522011</v>
      </c>
      <c r="XJ11" s="47">
        <v>0.003168031570</v>
      </c>
      <c r="XK11" s="47">
        <v>0</v>
      </c>
      <c r="XL11" s="46">
        <v>0.1122564814</v>
      </c>
      <c r="XM11" s="46">
        <v>0.0002528874987</v>
      </c>
      <c r="XN11" s="46">
        <v>0.010467277530</v>
      </c>
      <c r="XO11" s="46">
        <v>0</v>
      </c>
      <c r="XP11" s="47">
        <v>0.1319341197</v>
      </c>
      <c r="XQ11" s="47">
        <v>0.006077595315</v>
      </c>
      <c r="XR11" s="47">
        <v>0.002194802862</v>
      </c>
      <c r="XS11" s="47">
        <v>0</v>
      </c>
      <c r="XT11" s="46">
        <v>0.6701072643</v>
      </c>
      <c r="XU11" s="46">
        <v>0.0006960434061</v>
      </c>
      <c r="XV11" s="46">
        <v>0.029586274710</v>
      </c>
      <c r="XW11" s="46">
        <v>0</v>
      </c>
      <c r="XX11" s="47">
        <v>17.28447057</v>
      </c>
      <c r="XY11" s="47">
        <v>0.0002304220813</v>
      </c>
      <c r="XZ11" s="47">
        <v>0.2433446383</v>
      </c>
      <c r="YA11" s="47">
        <v>0</v>
      </c>
      <c r="YB11" s="46">
        <v>0</v>
      </c>
      <c r="YC11" s="46">
        <v>0</v>
      </c>
      <c r="YD11" s="46">
        <v>0</v>
      </c>
      <c r="YE11" s="46">
        <v>0</v>
      </c>
      <c r="YF11" s="47">
        <v>20.02943049</v>
      </c>
      <c r="YG11" s="47">
        <v>3.527631256e-06</v>
      </c>
      <c r="YH11" s="47">
        <v>0.058344107470</v>
      </c>
      <c r="YI11" s="47">
        <v>0</v>
      </c>
      <c r="YJ11" s="46">
        <v>9.737379922000001</v>
      </c>
      <c r="YK11" s="46">
        <v>1.79917642</v>
      </c>
      <c r="YL11" s="46">
        <v>0.014921210440</v>
      </c>
      <c r="YM11" s="46">
        <v>0</v>
      </c>
      <c r="YN11" s="47">
        <v>1.207487214</v>
      </c>
      <c r="YO11" s="47">
        <v>0.0007849992386</v>
      </c>
      <c r="YP11" s="47">
        <v>0.041269351710</v>
      </c>
      <c r="YQ11" s="47">
        <v>0</v>
      </c>
      <c r="YR11" s="46">
        <v>0.6134851816</v>
      </c>
      <c r="YS11" s="46">
        <v>0.0007292746744</v>
      </c>
      <c r="YT11" s="46">
        <v>0.002541673915</v>
      </c>
      <c r="YU11" s="46">
        <v>0</v>
      </c>
      <c r="YV11" s="47">
        <v>1.967088943</v>
      </c>
      <c r="YW11" s="47">
        <v>0</v>
      </c>
      <c r="YX11" s="47">
        <v>0</v>
      </c>
      <c r="YY11" s="47">
        <v>0</v>
      </c>
      <c r="YZ11" s="46">
        <v>3.017319262</v>
      </c>
      <c r="ZA11" s="46">
        <v>8.680218770000001e-05</v>
      </c>
      <c r="ZB11" s="46">
        <v>0.028143922510</v>
      </c>
      <c r="ZC11" s="46">
        <v>0</v>
      </c>
      <c r="ZD11" s="47">
        <v>0.085944614010</v>
      </c>
      <c r="ZE11" s="47">
        <v>0.004524745010</v>
      </c>
      <c r="ZF11" s="47">
        <v>0.004761699596</v>
      </c>
      <c r="ZG11" s="47">
        <v>0</v>
      </c>
      <c r="ZH11" s="46">
        <v>1.592862029</v>
      </c>
      <c r="ZI11" s="46">
        <v>0.010194056890</v>
      </c>
      <c r="ZJ11" s="46">
        <v>0.013126990650</v>
      </c>
      <c r="ZK11" s="46">
        <v>0</v>
      </c>
      <c r="ZL11" s="47">
        <v>0.014522515630</v>
      </c>
      <c r="ZM11" s="47">
        <v>1.425281587e-05</v>
      </c>
      <c r="ZN11" s="47">
        <v>0</v>
      </c>
      <c r="ZO11" s="47">
        <v>0</v>
      </c>
      <c r="ZP11" s="46">
        <v>0.6660354385</v>
      </c>
      <c r="ZQ11" s="46">
        <v>0.036425487910</v>
      </c>
      <c r="ZR11" s="46">
        <v>0.006522038071</v>
      </c>
      <c r="ZS11" s="46">
        <v>0</v>
      </c>
      <c r="ZT11" s="47">
        <v>1.208609174</v>
      </c>
      <c r="ZU11" s="47">
        <v>5.538377988e-05</v>
      </c>
      <c r="ZV11" s="47">
        <v>0.011702011220</v>
      </c>
      <c r="ZW11" s="47">
        <v>0</v>
      </c>
      <c r="ZX11" s="46">
        <v>23.43157957</v>
      </c>
      <c r="ZY11" s="46">
        <v>0</v>
      </c>
      <c r="ZZ11" s="46">
        <v>0.370118885</v>
      </c>
      <c r="AAA11" s="46">
        <v>0</v>
      </c>
      <c r="AAB11" s="47">
        <v>180.8991888</v>
      </c>
      <c r="AAC11" s="47">
        <v>0</v>
      </c>
      <c r="AAD11" s="47">
        <v>0.7004298920000001</v>
      </c>
      <c r="AAE11" s="47">
        <v>0</v>
      </c>
      <c r="AAF11" s="49" cm="1">
        <f t="array" ref="AAF11">SUM(WF11:AAE11)+WE11</f>
        <v>15197.5031232306</v>
      </c>
      <c r="AAG11" s="20"/>
      <c r="AAH11" s="50" cm="1">
        <f t="array" ref="AAH11">SUM(AB11:WD11)+SUM(WJ11:AAE11)</f>
        <v>849.328611530583</v>
      </c>
      <c r="AAI11" s="50">
        <v>-3090.111007</v>
      </c>
      <c r="AAJ11" s="50">
        <v>-180.8604768</v>
      </c>
    </row>
    <row r="12" ht="10.95" customHeight="1">
      <c r="A12" t="s" s="51">
        <v>65</v>
      </c>
      <c r="B12" t="s" s="52">
        <v>98</v>
      </c>
      <c r="C12" s="53"/>
      <c r="D12" s="45">
        <v>6</v>
      </c>
      <c r="E12" s="46">
        <v>358.5743157</v>
      </c>
      <c r="F12" s="46">
        <v>451.5547465</v>
      </c>
      <c r="G12" s="46">
        <v>60.69950995</v>
      </c>
      <c r="H12" s="46">
        <v>5.58167267</v>
      </c>
      <c r="I12" s="46">
        <v>40.58413723</v>
      </c>
      <c r="J12" s="46">
        <v>331.178009</v>
      </c>
      <c r="K12" s="46">
        <v>123.5494079</v>
      </c>
      <c r="L12" s="46">
        <v>16.8111222</v>
      </c>
      <c r="M12" s="46">
        <v>30.43820666</v>
      </c>
      <c r="N12" s="46">
        <v>131.2420012</v>
      </c>
      <c r="O12" s="46">
        <v>9.264962003999999</v>
      </c>
      <c r="P12" s="46">
        <v>7.561852048</v>
      </c>
      <c r="Q12" s="46">
        <v>16.01514104</v>
      </c>
      <c r="R12" s="46">
        <v>20.50295015</v>
      </c>
      <c r="S12" s="46">
        <v>134.5271809</v>
      </c>
      <c r="T12" s="46">
        <v>292.6854323</v>
      </c>
      <c r="U12" s="46">
        <v>413.2395547</v>
      </c>
      <c r="V12" s="46">
        <v>96.446511</v>
      </c>
      <c r="W12" s="46">
        <v>1392.480532</v>
      </c>
      <c r="X12" s="46">
        <v>138.5664491</v>
      </c>
      <c r="Y12" s="46">
        <v>3.56234771</v>
      </c>
      <c r="Z12" s="46">
        <v>326.1456961</v>
      </c>
      <c r="AA12" s="46">
        <v>226.6897806</v>
      </c>
      <c r="AB12" s="47">
        <v>0</v>
      </c>
      <c r="AC12" s="47">
        <v>0</v>
      </c>
      <c r="AD12" s="47">
        <v>0</v>
      </c>
      <c r="AE12" s="47">
        <v>0</v>
      </c>
      <c r="AF12" s="47">
        <v>0</v>
      </c>
      <c r="AG12" s="47">
        <v>0</v>
      </c>
      <c r="AH12" s="47">
        <v>0</v>
      </c>
      <c r="AI12" s="47">
        <v>0</v>
      </c>
      <c r="AJ12" s="47">
        <v>0</v>
      </c>
      <c r="AK12" s="47">
        <v>0</v>
      </c>
      <c r="AL12" s="47">
        <v>0</v>
      </c>
      <c r="AM12" s="47">
        <v>0</v>
      </c>
      <c r="AN12" s="47">
        <v>0</v>
      </c>
      <c r="AO12" s="47">
        <v>0</v>
      </c>
      <c r="AP12" s="47">
        <v>0</v>
      </c>
      <c r="AQ12" s="47">
        <v>0</v>
      </c>
      <c r="AR12" s="47">
        <v>0</v>
      </c>
      <c r="AS12" s="47">
        <v>0</v>
      </c>
      <c r="AT12" s="47">
        <v>0</v>
      </c>
      <c r="AU12" s="47">
        <v>0</v>
      </c>
      <c r="AV12" s="47">
        <v>0</v>
      </c>
      <c r="AW12" s="47">
        <v>0</v>
      </c>
      <c r="AX12" s="47">
        <v>0</v>
      </c>
      <c r="AY12" s="46">
        <v>0.002275411313</v>
      </c>
      <c r="AZ12" s="46">
        <v>0.000120932644</v>
      </c>
      <c r="BA12" s="46">
        <v>0.0009505461289</v>
      </c>
      <c r="BB12" s="46">
        <v>0.0003599784246</v>
      </c>
      <c r="BC12" s="46">
        <v>0.0004062755617</v>
      </c>
      <c r="BD12" s="46">
        <v>0.025343648570</v>
      </c>
      <c r="BE12" s="46">
        <v>0.010710262120</v>
      </c>
      <c r="BF12" s="46">
        <v>0.0002722116571</v>
      </c>
      <c r="BG12" s="46">
        <v>0.0007921204283</v>
      </c>
      <c r="BH12" s="46">
        <v>0.002173468360</v>
      </c>
      <c r="BI12" s="46">
        <v>0.0002465332723</v>
      </c>
      <c r="BJ12" s="46">
        <v>0.000291606019</v>
      </c>
      <c r="BK12" s="46">
        <v>0.0002633006998</v>
      </c>
      <c r="BL12" s="46">
        <v>0.0005574781146</v>
      </c>
      <c r="BM12" s="46">
        <v>0.002315089805</v>
      </c>
      <c r="BN12" s="46">
        <v>0.004953225972</v>
      </c>
      <c r="BO12" s="46">
        <v>0.008900175638</v>
      </c>
      <c r="BP12" s="46">
        <v>0.0002068292055</v>
      </c>
      <c r="BQ12" s="46">
        <v>0.026165498</v>
      </c>
      <c r="BR12" s="46">
        <v>0.001234845405</v>
      </c>
      <c r="BS12" s="46">
        <v>0.0002903380807</v>
      </c>
      <c r="BT12" s="46">
        <v>0.006397575830</v>
      </c>
      <c r="BU12" s="46">
        <v>0.004614414587</v>
      </c>
      <c r="BV12" s="47">
        <v>0.001383562470</v>
      </c>
      <c r="BW12" s="47">
        <v>0.0006963415472</v>
      </c>
      <c r="BX12" s="47">
        <v>0.0008493269064000001</v>
      </c>
      <c r="BY12" s="47">
        <v>0.0003272389262</v>
      </c>
      <c r="BZ12" s="47">
        <v>0.0002060428827</v>
      </c>
      <c r="CA12" s="47">
        <v>0.008275997008</v>
      </c>
      <c r="CB12" s="47">
        <v>0.004782395028</v>
      </c>
      <c r="CC12" s="47">
        <v>0.0003262467199</v>
      </c>
      <c r="CD12" s="47">
        <v>0.0006015754066</v>
      </c>
      <c r="CE12" s="47">
        <v>0.0005287956361</v>
      </c>
      <c r="CF12" s="47">
        <v>0.0003101453108</v>
      </c>
      <c r="CG12" s="47">
        <v>0.001083712274</v>
      </c>
      <c r="CH12" s="47">
        <v>0.0002713721114</v>
      </c>
      <c r="CI12" s="47">
        <v>0.0001956660202</v>
      </c>
      <c r="CJ12" s="47">
        <v>0.0009459276149</v>
      </c>
      <c r="CK12" s="47">
        <v>0.0009586170692</v>
      </c>
      <c r="CL12" s="47">
        <v>0.003968844219</v>
      </c>
      <c r="CM12" s="47">
        <v>9.894347338e-05</v>
      </c>
      <c r="CN12" s="47">
        <v>0.002563297551</v>
      </c>
      <c r="CO12" s="47">
        <v>0.001897801823</v>
      </c>
      <c r="CP12" s="47">
        <v>0.0001158290997</v>
      </c>
      <c r="CQ12" s="47">
        <v>0.002055150187</v>
      </c>
      <c r="CR12" s="47">
        <v>0.003992875627</v>
      </c>
      <c r="CS12" s="46">
        <v>0.7916410805</v>
      </c>
      <c r="CT12" s="46">
        <v>0.5680796859</v>
      </c>
      <c r="CU12" s="46">
        <v>0.1223858424</v>
      </c>
      <c r="CV12" s="46">
        <v>0.026743453660</v>
      </c>
      <c r="CW12" s="46">
        <v>0.2600544872</v>
      </c>
      <c r="CX12" s="46">
        <v>1.112366642</v>
      </c>
      <c r="CY12" s="46">
        <v>1.392022948</v>
      </c>
      <c r="CZ12" s="46">
        <v>0.1317881353</v>
      </c>
      <c r="DA12" s="46">
        <v>0.085875636290</v>
      </c>
      <c r="DB12" s="46">
        <v>0.2757790917</v>
      </c>
      <c r="DC12" s="46">
        <v>0.031904784940</v>
      </c>
      <c r="DD12" s="46">
        <v>0.064476115710</v>
      </c>
      <c r="DE12" s="46">
        <v>0.2088102345</v>
      </c>
      <c r="DF12" s="46">
        <v>0.1535997972</v>
      </c>
      <c r="DG12" s="46">
        <v>0.2398334615</v>
      </c>
      <c r="DH12" s="46">
        <v>1.08774507</v>
      </c>
      <c r="DI12" s="46">
        <v>0.9601319695</v>
      </c>
      <c r="DJ12" s="46">
        <v>0.082819734760</v>
      </c>
      <c r="DK12" s="46">
        <v>2.674352587</v>
      </c>
      <c r="DL12" s="46">
        <v>0.3328338289</v>
      </c>
      <c r="DM12" s="46">
        <v>0.2380778894</v>
      </c>
      <c r="DN12" s="46">
        <v>0.3007382498</v>
      </c>
      <c r="DO12" s="46">
        <v>1.142078837</v>
      </c>
      <c r="DP12" s="47">
        <v>1.273643901</v>
      </c>
      <c r="DQ12" s="47">
        <v>0.7919219302</v>
      </c>
      <c r="DR12" s="47">
        <v>0.1536830568</v>
      </c>
      <c r="DS12" s="47">
        <v>0.2959808482</v>
      </c>
      <c r="DT12" s="47">
        <v>0.1536408552</v>
      </c>
      <c r="DU12" s="47">
        <v>0.5634289407</v>
      </c>
      <c r="DV12" s="47">
        <v>2.803965091</v>
      </c>
      <c r="DW12" s="47">
        <v>0.4693051764</v>
      </c>
      <c r="DX12" s="47">
        <v>0.9736572533</v>
      </c>
      <c r="DY12" s="47">
        <v>2.259137921</v>
      </c>
      <c r="DZ12" s="47">
        <v>0.4371465147</v>
      </c>
      <c r="EA12" s="47">
        <v>0.4799474578</v>
      </c>
      <c r="EB12" s="47">
        <v>0.2102594522</v>
      </c>
      <c r="EC12" s="47">
        <v>0.204733095</v>
      </c>
      <c r="ED12" s="47">
        <v>3.212035128</v>
      </c>
      <c r="EE12" s="47">
        <v>2.14918279</v>
      </c>
      <c r="EF12" s="47">
        <v>1.29653184</v>
      </c>
      <c r="EG12" s="47">
        <v>0.1350169658</v>
      </c>
      <c r="EH12" s="47">
        <v>6.024651613</v>
      </c>
      <c r="EI12" s="47">
        <v>0.042063437070</v>
      </c>
      <c r="EJ12" s="47">
        <v>0.062345537660</v>
      </c>
      <c r="EK12" s="47">
        <v>0.3428198947</v>
      </c>
      <c r="EL12" s="47">
        <v>1.247462905</v>
      </c>
      <c r="EM12" s="46">
        <v>0.3705704435</v>
      </c>
      <c r="EN12" s="46">
        <v>0.031130130870</v>
      </c>
      <c r="EO12" s="46">
        <v>0.2170768028</v>
      </c>
      <c r="EP12" s="46">
        <v>0.062958988530</v>
      </c>
      <c r="EQ12" s="46">
        <v>0.09729322009999999</v>
      </c>
      <c r="ER12" s="46">
        <v>0.8114663682</v>
      </c>
      <c r="ES12" s="46">
        <v>0.9387844898</v>
      </c>
      <c r="ET12" s="46">
        <v>0.10125471</v>
      </c>
      <c r="EU12" s="46">
        <v>0.104837041</v>
      </c>
      <c r="EV12" s="46">
        <v>0.4529121963</v>
      </c>
      <c r="EW12" s="46">
        <v>0.1436395793</v>
      </c>
      <c r="EX12" s="46">
        <v>0.1660442597</v>
      </c>
      <c r="EY12" s="46">
        <v>0.2427485189</v>
      </c>
      <c r="EZ12" s="46">
        <v>0.1407088862</v>
      </c>
      <c r="FA12" s="46">
        <v>0.2274752111</v>
      </c>
      <c r="FB12" s="46">
        <v>0.6193170146</v>
      </c>
      <c r="FC12" s="46">
        <v>0.6294997946000001</v>
      </c>
      <c r="FD12" s="46">
        <v>0.066655347610</v>
      </c>
      <c r="FE12" s="46">
        <v>1.543128187</v>
      </c>
      <c r="FF12" s="46">
        <v>0.09217707494000001</v>
      </c>
      <c r="FG12" s="46">
        <v>0.052740628280</v>
      </c>
      <c r="FH12" s="46">
        <v>0.2873536257</v>
      </c>
      <c r="FI12" s="46">
        <v>0.8214492938</v>
      </c>
      <c r="FJ12" s="47">
        <v>0</v>
      </c>
      <c r="FK12" s="47">
        <v>0</v>
      </c>
      <c r="FL12" s="47">
        <v>0</v>
      </c>
      <c r="FM12" s="47">
        <v>0</v>
      </c>
      <c r="FN12" s="47">
        <v>0</v>
      </c>
      <c r="FO12" s="47">
        <v>0</v>
      </c>
      <c r="FP12" s="47">
        <v>0</v>
      </c>
      <c r="FQ12" s="47">
        <v>0</v>
      </c>
      <c r="FR12" s="47">
        <v>0</v>
      </c>
      <c r="FS12" s="47">
        <v>0</v>
      </c>
      <c r="FT12" s="47">
        <v>0</v>
      </c>
      <c r="FU12" s="47">
        <v>0</v>
      </c>
      <c r="FV12" s="47">
        <v>0</v>
      </c>
      <c r="FW12" s="47">
        <v>0</v>
      </c>
      <c r="FX12" s="47">
        <v>0</v>
      </c>
      <c r="FY12" s="47">
        <v>0</v>
      </c>
      <c r="FZ12" s="47">
        <v>0</v>
      </c>
      <c r="GA12" s="47">
        <v>0</v>
      </c>
      <c r="GB12" s="47">
        <v>0</v>
      </c>
      <c r="GC12" s="47">
        <v>0</v>
      </c>
      <c r="GD12" s="47">
        <v>0</v>
      </c>
      <c r="GE12" s="47">
        <v>0</v>
      </c>
      <c r="GF12" s="47">
        <v>0</v>
      </c>
      <c r="GG12" s="46">
        <v>0.001219739770</v>
      </c>
      <c r="GH12" s="46">
        <v>0.0004240632508</v>
      </c>
      <c r="GI12" s="46">
        <v>0.0002818797199</v>
      </c>
      <c r="GJ12" s="46">
        <v>0.0001297799802</v>
      </c>
      <c r="GK12" s="46">
        <v>0.0001565893097</v>
      </c>
      <c r="GL12" s="46">
        <v>0.005323371928</v>
      </c>
      <c r="GM12" s="46">
        <v>0.004535850108</v>
      </c>
      <c r="GN12" s="46">
        <v>0.0002211316072</v>
      </c>
      <c r="GO12" s="46">
        <v>0.0006444323393</v>
      </c>
      <c r="GP12" s="46">
        <v>0.000646424560</v>
      </c>
      <c r="GQ12" s="46">
        <v>0.0001823063836</v>
      </c>
      <c r="GR12" s="46">
        <v>0.0001145021591</v>
      </c>
      <c r="GS12" s="46">
        <v>0.0001830268444</v>
      </c>
      <c r="GT12" s="46">
        <v>0.0002139666221</v>
      </c>
      <c r="GU12" s="46">
        <v>0.003414003546</v>
      </c>
      <c r="GV12" s="46">
        <v>0.001038675103</v>
      </c>
      <c r="GW12" s="46">
        <v>0.001431958420</v>
      </c>
      <c r="GX12" s="46">
        <v>0.001203539457</v>
      </c>
      <c r="GY12" s="46">
        <v>0.011103879730</v>
      </c>
      <c r="GZ12" s="46">
        <v>0.0002247433964</v>
      </c>
      <c r="HA12" s="46">
        <v>0.0002167272431</v>
      </c>
      <c r="HB12" s="46">
        <v>0.0005456584069</v>
      </c>
      <c r="HC12" s="46">
        <v>0.002291492778</v>
      </c>
      <c r="HD12" s="47">
        <v>0</v>
      </c>
      <c r="HE12" s="47">
        <v>0</v>
      </c>
      <c r="HF12" s="47">
        <v>0</v>
      </c>
      <c r="HG12" s="47">
        <v>0</v>
      </c>
      <c r="HH12" s="47">
        <v>0</v>
      </c>
      <c r="HI12" s="47">
        <v>0</v>
      </c>
      <c r="HJ12" s="47">
        <v>0</v>
      </c>
      <c r="HK12" s="47">
        <v>0</v>
      </c>
      <c r="HL12" s="47">
        <v>0</v>
      </c>
      <c r="HM12" s="47">
        <v>0</v>
      </c>
      <c r="HN12" s="47">
        <v>0</v>
      </c>
      <c r="HO12" s="47">
        <v>0</v>
      </c>
      <c r="HP12" s="47">
        <v>0</v>
      </c>
      <c r="HQ12" s="47">
        <v>0</v>
      </c>
      <c r="HR12" s="47">
        <v>0</v>
      </c>
      <c r="HS12" s="47">
        <v>0</v>
      </c>
      <c r="HT12" s="47">
        <v>0</v>
      </c>
      <c r="HU12" s="47">
        <v>0</v>
      </c>
      <c r="HV12" s="47">
        <v>0</v>
      </c>
      <c r="HW12" s="47">
        <v>0</v>
      </c>
      <c r="HX12" s="47">
        <v>0</v>
      </c>
      <c r="HY12" s="47">
        <v>0</v>
      </c>
      <c r="HZ12" s="47">
        <v>0</v>
      </c>
      <c r="IA12" s="46">
        <v>0.7457990656</v>
      </c>
      <c r="IB12" s="46">
        <v>0.059542770070</v>
      </c>
      <c r="IC12" s="46">
        <v>0.2214925498</v>
      </c>
      <c r="ID12" s="46">
        <v>0.07519760003000001</v>
      </c>
      <c r="IE12" s="46">
        <v>0.1157340528</v>
      </c>
      <c r="IF12" s="46">
        <v>2.284796829</v>
      </c>
      <c r="IG12" s="46">
        <v>1.427872194</v>
      </c>
      <c r="IH12" s="46">
        <v>0.1020628994</v>
      </c>
      <c r="II12" s="46">
        <v>0.1441925743</v>
      </c>
      <c r="IJ12" s="46">
        <v>0.305843668</v>
      </c>
      <c r="IK12" s="46">
        <v>0.08909473313000001</v>
      </c>
      <c r="IL12" s="46">
        <v>0.1007191216</v>
      </c>
      <c r="IM12" s="46">
        <v>0.1548240211</v>
      </c>
      <c r="IN12" s="46">
        <v>0.09260022700999999</v>
      </c>
      <c r="IO12" s="46">
        <v>0.7739881715</v>
      </c>
      <c r="IP12" s="46">
        <v>0.8076091267</v>
      </c>
      <c r="IQ12" s="46">
        <v>1.869786937</v>
      </c>
      <c r="IR12" s="46">
        <v>0.1994103835</v>
      </c>
      <c r="IS12" s="46">
        <v>2.650934468</v>
      </c>
      <c r="IT12" s="46">
        <v>0.1440000628</v>
      </c>
      <c r="IU12" s="46">
        <v>0.088126114310</v>
      </c>
      <c r="IV12" s="46">
        <v>0.8168594564</v>
      </c>
      <c r="IW12" s="46">
        <v>0.7458782743</v>
      </c>
      <c r="IX12" s="47">
        <v>0.004593313967</v>
      </c>
      <c r="IY12" s="47">
        <v>0.001615805181</v>
      </c>
      <c r="IZ12" s="47">
        <v>0.002257690986</v>
      </c>
      <c r="JA12" s="47">
        <v>0.0005085094583</v>
      </c>
      <c r="JB12" s="47">
        <v>0.001046020269</v>
      </c>
      <c r="JC12" s="47">
        <v>0.003233802236</v>
      </c>
      <c r="JD12" s="47">
        <v>0.004882919613</v>
      </c>
      <c r="JE12" s="47">
        <v>0.001058167328</v>
      </c>
      <c r="JF12" s="47">
        <v>0.0007495203697</v>
      </c>
      <c r="JG12" s="47">
        <v>0.002654945945</v>
      </c>
      <c r="JH12" s="47">
        <v>0.0009964592247</v>
      </c>
      <c r="JI12" s="47">
        <v>0.001060916646</v>
      </c>
      <c r="JJ12" s="47">
        <v>0.001006596713</v>
      </c>
      <c r="JK12" s="47">
        <v>0.001116799891</v>
      </c>
      <c r="JL12" s="47">
        <v>0.006882574530</v>
      </c>
      <c r="JM12" s="47">
        <v>0.004008446339</v>
      </c>
      <c r="JN12" s="47">
        <v>0.016937733360</v>
      </c>
      <c r="JO12" s="47">
        <v>0.003029400154</v>
      </c>
      <c r="JP12" s="47">
        <v>0.030670431640</v>
      </c>
      <c r="JQ12" s="47">
        <v>0.001647406860</v>
      </c>
      <c r="JR12" s="47">
        <v>0.004997172247</v>
      </c>
      <c r="JS12" s="47">
        <v>0.005464464949</v>
      </c>
      <c r="JT12" s="47">
        <v>0.010826678040</v>
      </c>
      <c r="JU12" s="46">
        <v>0.016959137160</v>
      </c>
      <c r="JV12" s="46">
        <v>0.003134361551</v>
      </c>
      <c r="JW12" s="46">
        <v>0.005779026139</v>
      </c>
      <c r="JX12" s="46">
        <v>0.005266145914</v>
      </c>
      <c r="JY12" s="46">
        <v>0.001253923798</v>
      </c>
      <c r="JZ12" s="46">
        <v>0.018136887870</v>
      </c>
      <c r="KA12" s="46">
        <v>0.002551133293</v>
      </c>
      <c r="KB12" s="46">
        <v>0.0006623122882</v>
      </c>
      <c r="KC12" s="46">
        <v>0.003790940245</v>
      </c>
      <c r="KD12" s="46">
        <v>0.005607647936</v>
      </c>
      <c r="KE12" s="46">
        <v>0.002283206685</v>
      </c>
      <c r="KF12" s="46">
        <v>0.001651158472</v>
      </c>
      <c r="KG12" s="46">
        <v>0.001922567818</v>
      </c>
      <c r="KH12" s="46">
        <v>0.002255615438</v>
      </c>
      <c r="KI12" s="46">
        <v>0.011075838310</v>
      </c>
      <c r="KJ12" s="46">
        <v>0.010621367420</v>
      </c>
      <c r="KK12" s="46">
        <v>0.014976360620</v>
      </c>
      <c r="KL12" s="46">
        <v>0.009723727590</v>
      </c>
      <c r="KM12" s="46">
        <v>0.030410066650</v>
      </c>
      <c r="KN12" s="46">
        <v>0.002199940104</v>
      </c>
      <c r="KO12" s="46">
        <v>0.001875749440</v>
      </c>
      <c r="KP12" s="46">
        <v>0.002018427526</v>
      </c>
      <c r="KQ12" s="46">
        <v>0.009752154950</v>
      </c>
      <c r="KR12" s="47">
        <v>0.0017651869</v>
      </c>
      <c r="KS12" s="47">
        <v>1.078964513</v>
      </c>
      <c r="KT12" s="47">
        <v>0.029851647070</v>
      </c>
      <c r="KU12" s="47">
        <v>0.031929508440</v>
      </c>
      <c r="KV12" s="47">
        <v>0.006947192943</v>
      </c>
      <c r="KW12" s="47">
        <v>1.810638565</v>
      </c>
      <c r="KX12" s="47">
        <v>3.278239357</v>
      </c>
      <c r="KY12" s="47">
        <v>0.3135755671</v>
      </c>
      <c r="KZ12" s="47">
        <v>0.7803084899</v>
      </c>
      <c r="LA12" s="47">
        <v>2.976790836</v>
      </c>
      <c r="LB12" s="47">
        <v>0.2179501465</v>
      </c>
      <c r="LC12" s="47">
        <v>0.8227507544</v>
      </c>
      <c r="LD12" s="47">
        <v>0.1490286067</v>
      </c>
      <c r="LE12" s="47">
        <v>0.0771294161</v>
      </c>
      <c r="LF12" s="47">
        <v>0.016367214240</v>
      </c>
      <c r="LG12" s="47">
        <v>0.004808033146</v>
      </c>
      <c r="LH12" s="47">
        <v>4.806100831</v>
      </c>
      <c r="LI12" s="47">
        <v>0.017852884780</v>
      </c>
      <c r="LJ12" s="47">
        <v>0.4208133482</v>
      </c>
      <c r="LK12" s="47">
        <v>0.045256264530</v>
      </c>
      <c r="LL12" s="47">
        <v>0.2296742455</v>
      </c>
      <c r="LM12" s="47">
        <v>0.1739044593</v>
      </c>
      <c r="LN12" s="47">
        <v>0.6911139015</v>
      </c>
      <c r="LO12" s="46">
        <v>0.2048748366</v>
      </c>
      <c r="LP12" s="46">
        <v>0.035245239020</v>
      </c>
      <c r="LQ12" s="46">
        <v>0.07186077053999999</v>
      </c>
      <c r="LR12" s="46">
        <v>0.07937976820000001</v>
      </c>
      <c r="LS12" s="46">
        <v>0.019473530370</v>
      </c>
      <c r="LT12" s="46">
        <v>0.1727788289</v>
      </c>
      <c r="LU12" s="46">
        <v>0.2669058026</v>
      </c>
      <c r="LV12" s="46">
        <v>0.029374596360</v>
      </c>
      <c r="LW12" s="46">
        <v>0.1307065347</v>
      </c>
      <c r="LX12" s="46">
        <v>0.2610154089</v>
      </c>
      <c r="LY12" s="46">
        <v>0.035981813810</v>
      </c>
      <c r="LZ12" s="46">
        <v>0.032683245170</v>
      </c>
      <c r="MA12" s="46">
        <v>0.058490513030</v>
      </c>
      <c r="MB12" s="46">
        <v>0.021762097690</v>
      </c>
      <c r="MC12" s="46">
        <v>0.2973371695</v>
      </c>
      <c r="MD12" s="46">
        <v>0.6077080617</v>
      </c>
      <c r="ME12" s="46">
        <v>0.169646961</v>
      </c>
      <c r="MF12" s="46">
        <v>0.025196908890</v>
      </c>
      <c r="MG12" s="46">
        <v>1.859252833</v>
      </c>
      <c r="MH12" s="46">
        <v>0.008063640092</v>
      </c>
      <c r="MI12" s="46">
        <v>0.0261783974</v>
      </c>
      <c r="MJ12" s="46">
        <v>0.003324570196</v>
      </c>
      <c r="MK12" s="46">
        <v>0.057909292420</v>
      </c>
      <c r="ML12" s="47">
        <v>0.001348219067</v>
      </c>
      <c r="MM12" s="47">
        <v>0.0002004753172</v>
      </c>
      <c r="MN12" s="47">
        <v>0.001088802298</v>
      </c>
      <c r="MO12" s="47">
        <v>0.0002157287782</v>
      </c>
      <c r="MP12" s="47">
        <v>0.0005210347113</v>
      </c>
      <c r="MQ12" s="47">
        <v>4.046313691e-05</v>
      </c>
      <c r="MR12" s="47">
        <v>0.001262458414</v>
      </c>
      <c r="MS12" s="47">
        <v>0.0001272187327</v>
      </c>
      <c r="MT12" s="47">
        <v>0.0002700783443</v>
      </c>
      <c r="MU12" s="47">
        <v>0.0005321418106</v>
      </c>
      <c r="MV12" s="47">
        <v>0.0002578628511</v>
      </c>
      <c r="MW12" s="47">
        <v>0.0007371857779</v>
      </c>
      <c r="MX12" s="47">
        <v>0.0001584126312</v>
      </c>
      <c r="MY12" s="47">
        <v>0.0003793059669</v>
      </c>
      <c r="MZ12" s="47">
        <v>0.001707672981</v>
      </c>
      <c r="NA12" s="47">
        <v>0.003105538901</v>
      </c>
      <c r="NB12" s="47">
        <v>0.001738644742</v>
      </c>
      <c r="NC12" s="47">
        <v>0.0004266166374</v>
      </c>
      <c r="ND12" s="47">
        <v>0.004834147740</v>
      </c>
      <c r="NE12" s="47">
        <v>0.0002813582527</v>
      </c>
      <c r="NF12" s="47">
        <v>0.0003233470332</v>
      </c>
      <c r="NG12" s="47">
        <v>0.0007533196503</v>
      </c>
      <c r="NH12" s="47">
        <v>0.002357094988</v>
      </c>
      <c r="NI12" s="46">
        <v>0</v>
      </c>
      <c r="NJ12" s="46">
        <v>0</v>
      </c>
      <c r="NK12" s="46">
        <v>0</v>
      </c>
      <c r="NL12" s="46">
        <v>0</v>
      </c>
      <c r="NM12" s="46">
        <v>0</v>
      </c>
      <c r="NN12" s="46">
        <v>0</v>
      </c>
      <c r="NO12" s="46">
        <v>0</v>
      </c>
      <c r="NP12" s="46">
        <v>0</v>
      </c>
      <c r="NQ12" s="46">
        <v>0</v>
      </c>
      <c r="NR12" s="46">
        <v>0</v>
      </c>
      <c r="NS12" s="46">
        <v>0</v>
      </c>
      <c r="NT12" s="46">
        <v>0</v>
      </c>
      <c r="NU12" s="46">
        <v>0</v>
      </c>
      <c r="NV12" s="46">
        <v>0</v>
      </c>
      <c r="NW12" s="46">
        <v>0</v>
      </c>
      <c r="NX12" s="46">
        <v>0</v>
      </c>
      <c r="NY12" s="46">
        <v>0</v>
      </c>
      <c r="NZ12" s="46">
        <v>0</v>
      </c>
      <c r="OA12" s="46">
        <v>0</v>
      </c>
      <c r="OB12" s="46">
        <v>0</v>
      </c>
      <c r="OC12" s="46">
        <v>0</v>
      </c>
      <c r="OD12" s="46">
        <v>0</v>
      </c>
      <c r="OE12" s="46">
        <v>0</v>
      </c>
      <c r="OF12" s="47">
        <v>20.11889041</v>
      </c>
      <c r="OG12" s="47">
        <v>10.02015448</v>
      </c>
      <c r="OH12" s="47">
        <v>10.37911629</v>
      </c>
      <c r="OI12" s="47">
        <v>2.826271369</v>
      </c>
      <c r="OJ12" s="47">
        <v>11.12327274</v>
      </c>
      <c r="OK12" s="47">
        <v>75.23426708</v>
      </c>
      <c r="OL12" s="47">
        <v>72.79497103</v>
      </c>
      <c r="OM12" s="47">
        <v>2.555883995</v>
      </c>
      <c r="ON12" s="47">
        <v>12.96924436</v>
      </c>
      <c r="OO12" s="47">
        <v>48.90514487</v>
      </c>
      <c r="OP12" s="47">
        <v>5.568997861</v>
      </c>
      <c r="OQ12" s="47">
        <v>8.994432231999999</v>
      </c>
      <c r="OR12" s="47">
        <v>6.542586892</v>
      </c>
      <c r="OS12" s="47">
        <v>5.69422187</v>
      </c>
      <c r="OT12" s="47">
        <v>86.30770135</v>
      </c>
      <c r="OU12" s="47">
        <v>113.3631346</v>
      </c>
      <c r="OV12" s="47">
        <v>89.09152717000001</v>
      </c>
      <c r="OW12" s="47">
        <v>9.601360551999999</v>
      </c>
      <c r="OX12" s="47">
        <v>129.0261844</v>
      </c>
      <c r="OY12" s="47">
        <v>3.764389976</v>
      </c>
      <c r="OZ12" s="47">
        <v>4.973734349</v>
      </c>
      <c r="PA12" s="47">
        <v>22.53464543</v>
      </c>
      <c r="PB12" s="47">
        <v>79.39199617</v>
      </c>
      <c r="PC12" s="46">
        <v>0.9037205516</v>
      </c>
      <c r="PD12" s="46">
        <v>0.1519604787</v>
      </c>
      <c r="PE12" s="46">
        <v>0.4435475547</v>
      </c>
      <c r="PF12" s="46">
        <v>0.5873794255</v>
      </c>
      <c r="PG12" s="46">
        <v>0.3037296098</v>
      </c>
      <c r="PH12" s="46">
        <v>3.038888319</v>
      </c>
      <c r="PI12" s="46">
        <v>8.002678651</v>
      </c>
      <c r="PJ12" s="46">
        <v>0.3671993286</v>
      </c>
      <c r="PK12" s="46">
        <v>1.274762806</v>
      </c>
      <c r="PL12" s="46">
        <v>2.152811608</v>
      </c>
      <c r="PM12" s="46">
        <v>0.4254533655</v>
      </c>
      <c r="PN12" s="46">
        <v>0.5060947559</v>
      </c>
      <c r="PO12" s="46">
        <v>0.5466225587</v>
      </c>
      <c r="PP12" s="46">
        <v>0.1823636942</v>
      </c>
      <c r="PQ12" s="46">
        <v>2.288346687</v>
      </c>
      <c r="PR12" s="46">
        <v>1.133107528</v>
      </c>
      <c r="PS12" s="46">
        <v>1.588867592</v>
      </c>
      <c r="PT12" s="46">
        <v>0.8233357362</v>
      </c>
      <c r="PU12" s="46">
        <v>7.987182377</v>
      </c>
      <c r="PV12" s="46">
        <v>0.1912495968</v>
      </c>
      <c r="PW12" s="46">
        <v>0.2627327922</v>
      </c>
      <c r="PX12" s="46">
        <v>0.3220256614</v>
      </c>
      <c r="PY12" s="46">
        <v>2.496865262</v>
      </c>
      <c r="PZ12" s="47">
        <v>0.002415297061</v>
      </c>
      <c r="QA12" s="47">
        <v>0.001730802318</v>
      </c>
      <c r="QB12" s="47">
        <v>0.002904211659</v>
      </c>
      <c r="QC12" s="47">
        <v>0.0005254835096</v>
      </c>
      <c r="QD12" s="47">
        <v>0.0005483029157</v>
      </c>
      <c r="QE12" s="47">
        <v>0.0009496730371</v>
      </c>
      <c r="QF12" s="47">
        <v>0.002758109931</v>
      </c>
      <c r="QG12" s="47">
        <v>0.0004150430779</v>
      </c>
      <c r="QH12" s="47">
        <v>0.001584877533</v>
      </c>
      <c r="QI12" s="47">
        <v>0.002772899078</v>
      </c>
      <c r="QJ12" s="47">
        <v>0.0001145635254</v>
      </c>
      <c r="QK12" s="47">
        <v>0.0005033028383</v>
      </c>
      <c r="QL12" s="47">
        <v>0.0006921829282</v>
      </c>
      <c r="QM12" s="47">
        <v>0.0006069117435</v>
      </c>
      <c r="QN12" s="47">
        <v>0.004481308936</v>
      </c>
      <c r="QO12" s="47">
        <v>0.003199787481</v>
      </c>
      <c r="QP12" s="47">
        <v>0.0008284446968</v>
      </c>
      <c r="QQ12" s="47">
        <v>0.0009089101023</v>
      </c>
      <c r="QR12" s="47">
        <v>0.025418159640</v>
      </c>
      <c r="QS12" s="47">
        <v>0.001426672102</v>
      </c>
      <c r="QT12" s="47">
        <v>2.944617494e-05</v>
      </c>
      <c r="QU12" s="47">
        <v>0.001615978613</v>
      </c>
      <c r="QV12" s="47">
        <v>0.002402278892</v>
      </c>
      <c r="QW12" s="46">
        <v>0.0005644846809</v>
      </c>
      <c r="QX12" s="46">
        <v>0.0001191144033</v>
      </c>
      <c r="QY12" s="46">
        <v>0.0002147373563</v>
      </c>
      <c r="QZ12" s="46">
        <v>3.187392319e-05</v>
      </c>
      <c r="RA12" s="46">
        <v>0.0001054122715</v>
      </c>
      <c r="RB12" s="46">
        <v>0.002036995370</v>
      </c>
      <c r="RC12" s="46">
        <v>0.004671603154</v>
      </c>
      <c r="RD12" s="46">
        <v>9.229948929e-05</v>
      </c>
      <c r="RE12" s="46">
        <v>0.0001012436516</v>
      </c>
      <c r="RF12" s="46">
        <v>0.0001639068318</v>
      </c>
      <c r="RG12" s="46">
        <v>9.327504872e-05</v>
      </c>
      <c r="RH12" s="46">
        <v>0.0001538679653</v>
      </c>
      <c r="RI12" s="46">
        <v>6.261259718000001e-05</v>
      </c>
      <c r="RJ12" s="46">
        <v>0.000148423412</v>
      </c>
      <c r="RK12" s="46">
        <v>0.0002644539275</v>
      </c>
      <c r="RL12" s="46">
        <v>0.0006039349617</v>
      </c>
      <c r="RM12" s="46">
        <v>0.001372438744</v>
      </c>
      <c r="RN12" s="46">
        <v>6.21919069e-05</v>
      </c>
      <c r="RO12" s="46">
        <v>0.003425603608</v>
      </c>
      <c r="RP12" s="46">
        <v>0.0001431484572</v>
      </c>
      <c r="RQ12" s="46">
        <v>0.0004137852801</v>
      </c>
      <c r="RR12" s="46">
        <v>0.001207231243</v>
      </c>
      <c r="RS12" s="46">
        <v>0.0009638117245</v>
      </c>
      <c r="RT12" s="47">
        <v>0.0004614739198</v>
      </c>
      <c r="RU12" s="47">
        <v>0.0002897878683</v>
      </c>
      <c r="RV12" s="47">
        <v>0.0001369036648</v>
      </c>
      <c r="RW12" s="47">
        <v>0.0001792527147</v>
      </c>
      <c r="RX12" s="47">
        <v>6.075836256e-05</v>
      </c>
      <c r="RY12" s="47">
        <v>0.0007990729351</v>
      </c>
      <c r="RZ12" s="47">
        <v>0.0007128619280000001</v>
      </c>
      <c r="SA12" s="47">
        <v>6.75863219e-05</v>
      </c>
      <c r="SB12" s="47">
        <v>0.0001360745184</v>
      </c>
      <c r="SC12" s="47">
        <v>8.695890906e-05</v>
      </c>
      <c r="SD12" s="47">
        <v>3.723870025e-05</v>
      </c>
      <c r="SE12" s="47">
        <v>4.02686897e-05</v>
      </c>
      <c r="SF12" s="47">
        <v>3.152870707e-05</v>
      </c>
      <c r="SG12" s="47">
        <v>0.0001295937634</v>
      </c>
      <c r="SH12" s="47">
        <v>0.0006530440097</v>
      </c>
      <c r="SI12" s="47">
        <v>0.001690153973</v>
      </c>
      <c r="SJ12" s="47">
        <v>0.0007177449503</v>
      </c>
      <c r="SK12" s="47">
        <v>0.0003179502905</v>
      </c>
      <c r="SL12" s="47">
        <v>0.002422149851</v>
      </c>
      <c r="SM12" s="47">
        <v>4.159796252e-05</v>
      </c>
      <c r="SN12" s="47">
        <v>3.582220824e-05</v>
      </c>
      <c r="SO12" s="47">
        <v>0.0003794444107</v>
      </c>
      <c r="SP12" s="47">
        <v>0.002043510139</v>
      </c>
      <c r="SQ12" s="46">
        <v>0</v>
      </c>
      <c r="SR12" s="46">
        <v>0</v>
      </c>
      <c r="SS12" s="46">
        <v>0</v>
      </c>
      <c r="ST12" s="46">
        <v>0</v>
      </c>
      <c r="SU12" s="46">
        <v>0</v>
      </c>
      <c r="SV12" s="46">
        <v>0</v>
      </c>
      <c r="SW12" s="46">
        <v>0</v>
      </c>
      <c r="SX12" s="46">
        <v>0</v>
      </c>
      <c r="SY12" s="46">
        <v>0</v>
      </c>
      <c r="SZ12" s="46">
        <v>0</v>
      </c>
      <c r="TA12" s="46">
        <v>0</v>
      </c>
      <c r="TB12" s="46">
        <v>0</v>
      </c>
      <c r="TC12" s="46">
        <v>0</v>
      </c>
      <c r="TD12" s="46">
        <v>0</v>
      </c>
      <c r="TE12" s="46">
        <v>0</v>
      </c>
      <c r="TF12" s="46">
        <v>0</v>
      </c>
      <c r="TG12" s="46">
        <v>0</v>
      </c>
      <c r="TH12" s="46">
        <v>0</v>
      </c>
      <c r="TI12" s="46">
        <v>0</v>
      </c>
      <c r="TJ12" s="46">
        <v>0</v>
      </c>
      <c r="TK12" s="46">
        <v>0</v>
      </c>
      <c r="TL12" s="46">
        <v>0</v>
      </c>
      <c r="TM12" s="46">
        <v>0</v>
      </c>
      <c r="TN12" s="47">
        <v>20.17949212</v>
      </c>
      <c r="TO12" s="47">
        <v>12.716318</v>
      </c>
      <c r="TP12" s="47">
        <v>6.184418862</v>
      </c>
      <c r="TQ12" s="47">
        <v>9.728797288000001</v>
      </c>
      <c r="TR12" s="47">
        <v>6.252007754</v>
      </c>
      <c r="TS12" s="47">
        <v>36.64955227</v>
      </c>
      <c r="TT12" s="47">
        <v>123.5845286</v>
      </c>
      <c r="TU12" s="47">
        <v>8.60088603</v>
      </c>
      <c r="TV12" s="47">
        <v>15.66347241</v>
      </c>
      <c r="TW12" s="47">
        <v>40.77681579</v>
      </c>
      <c r="TX12" s="47">
        <v>8.323821463</v>
      </c>
      <c r="TY12" s="47">
        <v>13.86184106</v>
      </c>
      <c r="TZ12" s="47">
        <v>4.374114518</v>
      </c>
      <c r="UA12" s="47">
        <v>2.103737721</v>
      </c>
      <c r="UB12" s="47">
        <v>87.8448368</v>
      </c>
      <c r="UC12" s="47">
        <v>35.29208053</v>
      </c>
      <c r="UD12" s="47">
        <v>32.16973258</v>
      </c>
      <c r="UE12" s="47">
        <v>4.236294519</v>
      </c>
      <c r="UF12" s="47">
        <v>150.4853331</v>
      </c>
      <c r="UG12" s="47">
        <v>1.575389456</v>
      </c>
      <c r="UH12" s="47">
        <v>1.071151806</v>
      </c>
      <c r="UI12" s="47">
        <v>9.041697183</v>
      </c>
      <c r="UJ12" s="47">
        <v>27.72422996</v>
      </c>
      <c r="UK12" s="46">
        <v>2.471623978</v>
      </c>
      <c r="UL12" s="46">
        <v>1.354117756</v>
      </c>
      <c r="UM12" s="46">
        <v>0.5765379872</v>
      </c>
      <c r="UN12" s="46">
        <v>0.258891799</v>
      </c>
      <c r="UO12" s="46">
        <v>1.06393828</v>
      </c>
      <c r="UP12" s="46">
        <v>1.7896374</v>
      </c>
      <c r="UQ12" s="46">
        <v>5.132884477</v>
      </c>
      <c r="UR12" s="46">
        <v>0.6382463315</v>
      </c>
      <c r="US12" s="46">
        <v>0.1784242702</v>
      </c>
      <c r="UT12" s="46">
        <v>0.7112871994</v>
      </c>
      <c r="UU12" s="46">
        <v>0.5166666924</v>
      </c>
      <c r="UV12" s="46">
        <v>0.6908748965</v>
      </c>
      <c r="UW12" s="46">
        <v>0.2716279033</v>
      </c>
      <c r="UX12" s="46">
        <v>1.119650415</v>
      </c>
      <c r="UY12" s="46">
        <v>6.069928789</v>
      </c>
      <c r="UZ12" s="46">
        <v>7.419679993</v>
      </c>
      <c r="VA12" s="46">
        <v>1.187288279</v>
      </c>
      <c r="VB12" s="46">
        <v>0.8974661997</v>
      </c>
      <c r="VC12" s="46">
        <v>15.53115722</v>
      </c>
      <c r="VD12" s="46">
        <v>0.1539083186</v>
      </c>
      <c r="VE12" s="46">
        <v>0.1090070829</v>
      </c>
      <c r="VF12" s="46">
        <v>3.67816446</v>
      </c>
      <c r="VG12" s="46">
        <v>21.65012186</v>
      </c>
      <c r="VH12" s="47">
        <v>7.277756425</v>
      </c>
      <c r="VI12" s="47">
        <v>2.650283388</v>
      </c>
      <c r="VJ12" s="47">
        <v>0.8139023854</v>
      </c>
      <c r="VK12" s="47">
        <v>1.829860298</v>
      </c>
      <c r="VL12" s="47">
        <v>2.098158072</v>
      </c>
      <c r="VM12" s="47">
        <v>28.13425755</v>
      </c>
      <c r="VN12" s="47">
        <v>6.191881964</v>
      </c>
      <c r="VO12" s="47">
        <v>1.737864417</v>
      </c>
      <c r="VP12" s="47">
        <v>1.724844712</v>
      </c>
      <c r="VQ12" s="47">
        <v>2.933816719</v>
      </c>
      <c r="VR12" s="47">
        <v>0.5608811634999999</v>
      </c>
      <c r="VS12" s="47">
        <v>1.363945718</v>
      </c>
      <c r="VT12" s="47">
        <v>0.9335872901</v>
      </c>
      <c r="VU12" s="47">
        <v>1.241345536</v>
      </c>
      <c r="VV12" s="47">
        <v>25.64822321</v>
      </c>
      <c r="VW12" s="47">
        <v>13.00685033</v>
      </c>
      <c r="VX12" s="47">
        <v>11.14825933</v>
      </c>
      <c r="VY12" s="47">
        <v>0.2948370996</v>
      </c>
      <c r="VZ12" s="47">
        <v>30.48911862</v>
      </c>
      <c r="WA12" s="47">
        <v>1.010754416</v>
      </c>
      <c r="WB12" s="47">
        <v>0.3978881475</v>
      </c>
      <c r="WC12" s="47">
        <v>4.526508421</v>
      </c>
      <c r="WD12" s="47">
        <v>12.75048149</v>
      </c>
      <c r="WE12" s="48" cm="1">
        <f t="array" ref="WE12">SUM(E12:WD12)</f>
        <v>6469.459927949940</v>
      </c>
      <c r="WF12" s="46">
        <v>3144.705801</v>
      </c>
      <c r="WG12" s="46">
        <v>15.25221326</v>
      </c>
      <c r="WH12" s="46">
        <v>55.59794998</v>
      </c>
      <c r="WI12" s="46">
        <v>170.1162052</v>
      </c>
      <c r="WJ12" s="47">
        <v>0</v>
      </c>
      <c r="WK12" s="47">
        <v>0</v>
      </c>
      <c r="WL12" s="47">
        <v>0</v>
      </c>
      <c r="WM12" s="47">
        <v>0</v>
      </c>
      <c r="WN12" s="46">
        <v>0</v>
      </c>
      <c r="WO12" s="46">
        <v>0</v>
      </c>
      <c r="WP12" s="46">
        <v>0</v>
      </c>
      <c r="WQ12" s="46">
        <v>0</v>
      </c>
      <c r="WR12" s="47">
        <v>0</v>
      </c>
      <c r="WS12" s="47">
        <v>0</v>
      </c>
      <c r="WT12" s="47">
        <v>0</v>
      </c>
      <c r="WU12" s="47">
        <v>0</v>
      </c>
      <c r="WV12" s="46">
        <v>0</v>
      </c>
      <c r="WW12" s="46">
        <v>0</v>
      </c>
      <c r="WX12" s="46">
        <v>0</v>
      </c>
      <c r="WY12" s="46">
        <v>0</v>
      </c>
      <c r="WZ12" s="47">
        <v>0</v>
      </c>
      <c r="XA12" s="47">
        <v>0</v>
      </c>
      <c r="XB12" s="47">
        <v>0</v>
      </c>
      <c r="XC12" s="47">
        <v>0</v>
      </c>
      <c r="XD12" s="46">
        <v>0</v>
      </c>
      <c r="XE12" s="46">
        <v>0</v>
      </c>
      <c r="XF12" s="46">
        <v>0</v>
      </c>
      <c r="XG12" s="46">
        <v>0</v>
      </c>
      <c r="XH12" s="47">
        <v>0</v>
      </c>
      <c r="XI12" s="47">
        <v>0</v>
      </c>
      <c r="XJ12" s="47">
        <v>0</v>
      </c>
      <c r="XK12" s="47">
        <v>0</v>
      </c>
      <c r="XL12" s="46">
        <v>0</v>
      </c>
      <c r="XM12" s="46">
        <v>0</v>
      </c>
      <c r="XN12" s="46">
        <v>0</v>
      </c>
      <c r="XO12" s="46">
        <v>0</v>
      </c>
      <c r="XP12" s="47">
        <v>0</v>
      </c>
      <c r="XQ12" s="47">
        <v>0</v>
      </c>
      <c r="XR12" s="47">
        <v>0</v>
      </c>
      <c r="XS12" s="47">
        <v>0</v>
      </c>
      <c r="XT12" s="46">
        <v>0</v>
      </c>
      <c r="XU12" s="46">
        <v>0</v>
      </c>
      <c r="XV12" s="46">
        <v>0</v>
      </c>
      <c r="XW12" s="46">
        <v>0</v>
      </c>
      <c r="XX12" s="47">
        <v>0</v>
      </c>
      <c r="XY12" s="47">
        <v>0</v>
      </c>
      <c r="XZ12" s="47">
        <v>0</v>
      </c>
      <c r="YA12" s="47">
        <v>0</v>
      </c>
      <c r="YB12" s="46">
        <v>0</v>
      </c>
      <c r="YC12" s="46">
        <v>0</v>
      </c>
      <c r="YD12" s="46">
        <v>0</v>
      </c>
      <c r="YE12" s="46">
        <v>0</v>
      </c>
      <c r="YF12" s="47">
        <v>2.509360749</v>
      </c>
      <c r="YG12" s="47">
        <v>0</v>
      </c>
      <c r="YH12" s="47">
        <v>0</v>
      </c>
      <c r="YI12" s="47">
        <v>0</v>
      </c>
      <c r="YJ12" s="46">
        <v>0.003642012279</v>
      </c>
      <c r="YK12" s="46">
        <v>0.0002587057144</v>
      </c>
      <c r="YL12" s="46">
        <v>0</v>
      </c>
      <c r="YM12" s="46">
        <v>0</v>
      </c>
      <c r="YN12" s="47">
        <v>0</v>
      </c>
      <c r="YO12" s="47">
        <v>0</v>
      </c>
      <c r="YP12" s="47">
        <v>0</v>
      </c>
      <c r="YQ12" s="47">
        <v>0</v>
      </c>
      <c r="YR12" s="46">
        <v>0</v>
      </c>
      <c r="YS12" s="46">
        <v>0</v>
      </c>
      <c r="YT12" s="46">
        <v>0</v>
      </c>
      <c r="YU12" s="46">
        <v>0</v>
      </c>
      <c r="YV12" s="47">
        <v>0.079754845440</v>
      </c>
      <c r="YW12" s="47">
        <v>0</v>
      </c>
      <c r="YX12" s="47">
        <v>0</v>
      </c>
      <c r="YY12" s="47">
        <v>0</v>
      </c>
      <c r="YZ12" s="46">
        <v>2.18294516</v>
      </c>
      <c r="ZA12" s="46">
        <v>2.446888018e-07</v>
      </c>
      <c r="ZB12" s="46">
        <v>0</v>
      </c>
      <c r="ZC12" s="46">
        <v>0</v>
      </c>
      <c r="ZD12" s="47">
        <v>0.005729937054</v>
      </c>
      <c r="ZE12" s="47">
        <v>1.19177225e-08</v>
      </c>
      <c r="ZF12" s="47">
        <v>0</v>
      </c>
      <c r="ZG12" s="47">
        <v>0</v>
      </c>
      <c r="ZH12" s="46">
        <v>0</v>
      </c>
      <c r="ZI12" s="46">
        <v>0</v>
      </c>
      <c r="ZJ12" s="46">
        <v>0</v>
      </c>
      <c r="ZK12" s="46">
        <v>0</v>
      </c>
      <c r="ZL12" s="47">
        <v>0</v>
      </c>
      <c r="ZM12" s="47">
        <v>0</v>
      </c>
      <c r="ZN12" s="47">
        <v>0</v>
      </c>
      <c r="ZO12" s="47">
        <v>0</v>
      </c>
      <c r="ZP12" s="46">
        <v>0</v>
      </c>
      <c r="ZQ12" s="46">
        <v>0</v>
      </c>
      <c r="ZR12" s="46">
        <v>0</v>
      </c>
      <c r="ZS12" s="46">
        <v>0</v>
      </c>
      <c r="ZT12" s="47">
        <v>0.3354021847</v>
      </c>
      <c r="ZU12" s="47">
        <v>6.84138048e-09</v>
      </c>
      <c r="ZV12" s="47">
        <v>0</v>
      </c>
      <c r="ZW12" s="47">
        <v>0</v>
      </c>
      <c r="ZX12" s="46">
        <v>0.5525730992</v>
      </c>
      <c r="ZY12" s="46">
        <v>0</v>
      </c>
      <c r="ZZ12" s="46">
        <v>0</v>
      </c>
      <c r="AAA12" s="46">
        <v>0</v>
      </c>
      <c r="AAB12" s="47">
        <v>9.747544151</v>
      </c>
      <c r="AAC12" s="47">
        <v>0</v>
      </c>
      <c r="AAD12" s="47">
        <v>0</v>
      </c>
      <c r="AAE12" s="47">
        <v>0</v>
      </c>
      <c r="AAF12" s="49" cm="1">
        <f t="array" ref="AAF12">SUM(WF12:AAE12)+WE12</f>
        <v>9870.549308497781</v>
      </c>
      <c r="AAG12" s="20"/>
      <c r="AAH12" s="50" cm="1">
        <f t="array" ref="AAH12">SUM(AB12:WD12)+SUM(WJ12:AAE12)</f>
        <v>1856.975620395780</v>
      </c>
      <c r="AAI12" s="50">
        <v>-1526.452512</v>
      </c>
      <c r="AAJ12" s="50">
        <v>-106.820754</v>
      </c>
    </row>
    <row r="13" ht="10.95" customHeight="1">
      <c r="A13" t="s" s="51">
        <v>66</v>
      </c>
      <c r="B13" t="s" s="52">
        <v>99</v>
      </c>
      <c r="C13" s="53"/>
      <c r="D13" s="45">
        <v>7</v>
      </c>
      <c r="E13" s="46">
        <v>645.6326677</v>
      </c>
      <c r="F13" s="46">
        <v>162.9485715</v>
      </c>
      <c r="G13" s="46">
        <v>66.33577381000001</v>
      </c>
      <c r="H13" s="46">
        <v>45.4270756</v>
      </c>
      <c r="I13" s="46">
        <v>232.1163594</v>
      </c>
      <c r="J13" s="46">
        <v>141.5693338</v>
      </c>
      <c r="K13" s="46">
        <v>1075.717926</v>
      </c>
      <c r="L13" s="46">
        <v>387.0207404</v>
      </c>
      <c r="M13" s="46">
        <v>52.98886962</v>
      </c>
      <c r="N13" s="46">
        <v>141.7197647</v>
      </c>
      <c r="O13" s="46">
        <v>41.83521706</v>
      </c>
      <c r="P13" s="46">
        <v>39.80074806</v>
      </c>
      <c r="Q13" s="46">
        <v>102.2069542</v>
      </c>
      <c r="R13" s="46">
        <v>118.6450383</v>
      </c>
      <c r="S13" s="46">
        <v>120.815833</v>
      </c>
      <c r="T13" s="46">
        <v>383.0922579</v>
      </c>
      <c r="U13" s="46">
        <v>150.3454878</v>
      </c>
      <c r="V13" s="46">
        <v>55.00427272</v>
      </c>
      <c r="W13" s="46">
        <v>46.01449623</v>
      </c>
      <c r="X13" s="46">
        <v>20.35133597</v>
      </c>
      <c r="Y13" s="46">
        <v>21.59586664</v>
      </c>
      <c r="Z13" s="46">
        <v>294.8570584</v>
      </c>
      <c r="AA13" s="46">
        <v>519.5369355</v>
      </c>
      <c r="AB13" s="47">
        <v>0.019104216540</v>
      </c>
      <c r="AC13" s="47">
        <v>0.003210149710</v>
      </c>
      <c r="AD13" s="47">
        <v>0.008559208836000001</v>
      </c>
      <c r="AE13" s="47">
        <v>0.018882274730</v>
      </c>
      <c r="AF13" s="47">
        <v>0.028863427430</v>
      </c>
      <c r="AG13" s="47">
        <v>0.002852736466</v>
      </c>
      <c r="AH13" s="47">
        <v>0.1129938598</v>
      </c>
      <c r="AI13" s="47">
        <v>0.062596447230</v>
      </c>
      <c r="AJ13" s="47">
        <v>0.012412726960</v>
      </c>
      <c r="AK13" s="47">
        <v>0.021490505540</v>
      </c>
      <c r="AL13" s="47">
        <v>0.009319231355999999</v>
      </c>
      <c r="AM13" s="47">
        <v>0.028440221150</v>
      </c>
      <c r="AN13" s="47">
        <v>0.009848919208</v>
      </c>
      <c r="AO13" s="47">
        <v>0.017052802230</v>
      </c>
      <c r="AP13" s="47">
        <v>0.001096562029</v>
      </c>
      <c r="AQ13" s="47">
        <v>0.026205128670</v>
      </c>
      <c r="AR13" s="47">
        <v>0.028130638790</v>
      </c>
      <c r="AS13" s="47">
        <v>0.006977905895</v>
      </c>
      <c r="AT13" s="47">
        <v>0.005127912190</v>
      </c>
      <c r="AU13" s="47">
        <v>0.001762297493</v>
      </c>
      <c r="AV13" s="47">
        <v>0.003589812636</v>
      </c>
      <c r="AW13" s="47">
        <v>0.017225681380</v>
      </c>
      <c r="AX13" s="47">
        <v>0.06565861253999999</v>
      </c>
      <c r="AY13" s="46">
        <v>0.2767117421</v>
      </c>
      <c r="AZ13" s="46">
        <v>0.006495805343</v>
      </c>
      <c r="BA13" s="46">
        <v>0.322649296</v>
      </c>
      <c r="BB13" s="46">
        <v>0.6042143196</v>
      </c>
      <c r="BC13" s="46">
        <v>0.3736856043</v>
      </c>
      <c r="BD13" s="46">
        <v>1.35259191</v>
      </c>
      <c r="BE13" s="46">
        <v>5.370390329</v>
      </c>
      <c r="BF13" s="46">
        <v>0.7868742203</v>
      </c>
      <c r="BG13" s="46">
        <v>0.1672875874</v>
      </c>
      <c r="BH13" s="46">
        <v>0.3135996247</v>
      </c>
      <c r="BI13" s="46">
        <v>0.064289500170</v>
      </c>
      <c r="BJ13" s="46">
        <v>0.2228828201</v>
      </c>
      <c r="BK13" s="46">
        <v>0.1606607946</v>
      </c>
      <c r="BL13" s="46">
        <v>0.1953547878</v>
      </c>
      <c r="BM13" s="46">
        <v>0.019517590690</v>
      </c>
      <c r="BN13" s="46">
        <v>0.2543735565</v>
      </c>
      <c r="BO13" s="46">
        <v>1.151681593</v>
      </c>
      <c r="BP13" s="46">
        <v>0.051351780970</v>
      </c>
      <c r="BQ13" s="46">
        <v>0.1174931591</v>
      </c>
      <c r="BR13" s="46">
        <v>0.032376777870</v>
      </c>
      <c r="BS13" s="46">
        <v>0.009571780982999999</v>
      </c>
      <c r="BT13" s="46">
        <v>0.3538680095</v>
      </c>
      <c r="BU13" s="46">
        <v>1.27473022</v>
      </c>
      <c r="BV13" s="47">
        <v>2.246102866</v>
      </c>
      <c r="BW13" s="47">
        <v>0.1527015608</v>
      </c>
      <c r="BX13" s="47">
        <v>0.3835690211</v>
      </c>
      <c r="BY13" s="47">
        <v>0.6656276577</v>
      </c>
      <c r="BZ13" s="47">
        <v>0.6197765961</v>
      </c>
      <c r="CA13" s="47">
        <v>0.09976466606000001</v>
      </c>
      <c r="CB13" s="47">
        <v>4.855947824</v>
      </c>
      <c r="CC13" s="47">
        <v>1.812031597</v>
      </c>
      <c r="CD13" s="47">
        <v>0.2434614622</v>
      </c>
      <c r="CE13" s="47">
        <v>0.727339527</v>
      </c>
      <c r="CF13" s="47">
        <v>0.1701930384</v>
      </c>
      <c r="CG13" s="47">
        <v>0.3494696887</v>
      </c>
      <c r="CH13" s="47">
        <v>0.2304584009</v>
      </c>
      <c r="CI13" s="47">
        <v>0.4006499842</v>
      </c>
      <c r="CJ13" s="47">
        <v>0.2099990995</v>
      </c>
      <c r="CK13" s="47">
        <v>0.6318058640999999</v>
      </c>
      <c r="CL13" s="47">
        <v>0.039927280980</v>
      </c>
      <c r="CM13" s="47">
        <v>0.045565855270</v>
      </c>
      <c r="CN13" s="47">
        <v>0.1259899266</v>
      </c>
      <c r="CO13" s="47">
        <v>0.093279818810</v>
      </c>
      <c r="CP13" s="47">
        <v>0.017685441370</v>
      </c>
      <c r="CQ13" s="47">
        <v>0.1024769694</v>
      </c>
      <c r="CR13" s="47">
        <v>1.883849266</v>
      </c>
      <c r="CS13" s="46">
        <v>2.747975582</v>
      </c>
      <c r="CT13" s="46">
        <v>0.7728129829</v>
      </c>
      <c r="CU13" s="46">
        <v>0.8734303960000001</v>
      </c>
      <c r="CV13" s="46">
        <v>0.6257578483</v>
      </c>
      <c r="CW13" s="46">
        <v>1.89094361</v>
      </c>
      <c r="CX13" s="46">
        <v>0.6443846126</v>
      </c>
      <c r="CY13" s="46">
        <v>10.4735823</v>
      </c>
      <c r="CZ13" s="46">
        <v>5.839025586</v>
      </c>
      <c r="DA13" s="46">
        <v>0.2518951407</v>
      </c>
      <c r="DB13" s="46">
        <v>0.8963956966</v>
      </c>
      <c r="DC13" s="46">
        <v>0.5326573224</v>
      </c>
      <c r="DD13" s="46">
        <v>0.3940084903</v>
      </c>
      <c r="DE13" s="46">
        <v>1.048574265</v>
      </c>
      <c r="DF13" s="46">
        <v>1.269994759</v>
      </c>
      <c r="DG13" s="46">
        <v>0.071707260430</v>
      </c>
      <c r="DH13" s="46">
        <v>1.377810804</v>
      </c>
      <c r="DI13" s="46">
        <v>1.47960128</v>
      </c>
      <c r="DJ13" s="46">
        <v>0.1242705384</v>
      </c>
      <c r="DK13" s="46">
        <v>0.2592627846</v>
      </c>
      <c r="DL13" s="46">
        <v>0.045201961310</v>
      </c>
      <c r="DM13" s="46">
        <v>0.2375088839</v>
      </c>
      <c r="DN13" s="46">
        <v>0.6115129774</v>
      </c>
      <c r="DO13" s="46">
        <v>4.981557612</v>
      </c>
      <c r="DP13" s="47">
        <v>31.49978419</v>
      </c>
      <c r="DQ13" s="47">
        <v>3.339631962</v>
      </c>
      <c r="DR13" s="47">
        <v>3.505373611</v>
      </c>
      <c r="DS13" s="47">
        <v>20.59585296</v>
      </c>
      <c r="DT13" s="47">
        <v>5.867964192</v>
      </c>
      <c r="DU13" s="47">
        <v>1.032838907</v>
      </c>
      <c r="DV13" s="47">
        <v>78.53212679000001</v>
      </c>
      <c r="DW13" s="47">
        <v>31.77955784</v>
      </c>
      <c r="DX13" s="47">
        <v>6.60456211</v>
      </c>
      <c r="DY13" s="47">
        <v>6.284824169</v>
      </c>
      <c r="DZ13" s="47">
        <v>3.404986429</v>
      </c>
      <c r="EA13" s="47">
        <v>12.7469851</v>
      </c>
      <c r="EB13" s="47">
        <v>2.888319895</v>
      </c>
      <c r="EC13" s="47">
        <v>6.85824796</v>
      </c>
      <c r="ED13" s="47">
        <v>2.694798479</v>
      </c>
      <c r="EE13" s="47">
        <v>9.887265734</v>
      </c>
      <c r="EF13" s="47">
        <v>4.211092777</v>
      </c>
      <c r="EG13" s="47">
        <v>0.8912083122</v>
      </c>
      <c r="EH13" s="47">
        <v>1.769301714</v>
      </c>
      <c r="EI13" s="47">
        <v>0.1957359851</v>
      </c>
      <c r="EJ13" s="47">
        <v>0.3379620368</v>
      </c>
      <c r="EK13" s="47">
        <v>1.215609573</v>
      </c>
      <c r="EL13" s="47">
        <v>38.01950021</v>
      </c>
      <c r="EM13" s="46">
        <v>0.761299036</v>
      </c>
      <c r="EN13" s="46">
        <v>0.063852361910</v>
      </c>
      <c r="EO13" s="46">
        <v>0.5142510488000001</v>
      </c>
      <c r="EP13" s="46">
        <v>0.8229748641</v>
      </c>
      <c r="EQ13" s="46">
        <v>0.8004605345</v>
      </c>
      <c r="ER13" s="46">
        <v>0.2757417029</v>
      </c>
      <c r="ES13" s="46">
        <v>6.331616061</v>
      </c>
      <c r="ET13" s="46">
        <v>2.548920832</v>
      </c>
      <c r="EU13" s="46">
        <v>0.4147272928</v>
      </c>
      <c r="EV13" s="46">
        <v>0.8555348684</v>
      </c>
      <c r="EW13" s="46">
        <v>0.598850698</v>
      </c>
      <c r="EX13" s="46">
        <v>0.8659705967</v>
      </c>
      <c r="EY13" s="46">
        <v>1.235001125</v>
      </c>
      <c r="EZ13" s="46">
        <v>0.6629946513</v>
      </c>
      <c r="FA13" s="46">
        <v>0.093673572160</v>
      </c>
      <c r="FB13" s="46">
        <v>1.053470246</v>
      </c>
      <c r="FC13" s="46">
        <v>0.3884011392</v>
      </c>
      <c r="FD13" s="46">
        <v>0.118106541</v>
      </c>
      <c r="FE13" s="46">
        <v>0.1236039015</v>
      </c>
      <c r="FF13" s="46">
        <v>0.0390378155</v>
      </c>
      <c r="FG13" s="46">
        <v>0.082747373880</v>
      </c>
      <c r="FH13" s="46">
        <v>0.505924791</v>
      </c>
      <c r="FI13" s="46">
        <v>1.762382644</v>
      </c>
      <c r="FJ13" s="47">
        <v>0.1947660833</v>
      </c>
      <c r="FK13" s="47">
        <v>0.010283941040</v>
      </c>
      <c r="FL13" s="47">
        <v>0.1387841723</v>
      </c>
      <c r="FM13" s="47">
        <v>0.08905103708999999</v>
      </c>
      <c r="FN13" s="47">
        <v>0.085550883760</v>
      </c>
      <c r="FO13" s="47">
        <v>0.005449059182</v>
      </c>
      <c r="FP13" s="47">
        <v>0.7088520424</v>
      </c>
      <c r="FQ13" s="47">
        <v>0.2610495858</v>
      </c>
      <c r="FR13" s="47">
        <v>0.047197109870</v>
      </c>
      <c r="FS13" s="47">
        <v>0.09143994733999999</v>
      </c>
      <c r="FT13" s="47">
        <v>0.055114188840</v>
      </c>
      <c r="FU13" s="47">
        <v>0.093465165480</v>
      </c>
      <c r="FV13" s="47">
        <v>0.033765828520</v>
      </c>
      <c r="FW13" s="47">
        <v>0.060841997060</v>
      </c>
      <c r="FX13" s="47">
        <v>0.005322704642</v>
      </c>
      <c r="FY13" s="47">
        <v>0.1693254376</v>
      </c>
      <c r="FZ13" s="47">
        <v>0.065975922980</v>
      </c>
      <c r="GA13" s="47">
        <v>0.011566927640</v>
      </c>
      <c r="GB13" s="47">
        <v>0.040224537450</v>
      </c>
      <c r="GC13" s="47">
        <v>0.005844371618</v>
      </c>
      <c r="GD13" s="47">
        <v>0.009189030052999999</v>
      </c>
      <c r="GE13" s="47">
        <v>0.098723884810</v>
      </c>
      <c r="GF13" s="47">
        <v>0.3622233257</v>
      </c>
      <c r="GG13" s="46">
        <v>0.5211520491</v>
      </c>
      <c r="GH13" s="46">
        <v>0.074005982840</v>
      </c>
      <c r="GI13" s="46">
        <v>0.1726423834</v>
      </c>
      <c r="GJ13" s="46">
        <v>0.4085603425</v>
      </c>
      <c r="GK13" s="46">
        <v>0.2894933799</v>
      </c>
      <c r="GL13" s="46">
        <v>0.049344760980</v>
      </c>
      <c r="GM13" s="46">
        <v>2.675022365</v>
      </c>
      <c r="GN13" s="46">
        <v>0.7101976715</v>
      </c>
      <c r="GO13" s="46">
        <v>0.2451706934</v>
      </c>
      <c r="GP13" s="46">
        <v>0.5768213617</v>
      </c>
      <c r="GQ13" s="46">
        <v>0.08810965396999999</v>
      </c>
      <c r="GR13" s="46">
        <v>0.1780542205</v>
      </c>
      <c r="GS13" s="46">
        <v>0.2689831462</v>
      </c>
      <c r="GT13" s="46">
        <v>0.2264453441</v>
      </c>
      <c r="GU13" s="46">
        <v>0.097286063380</v>
      </c>
      <c r="GV13" s="46">
        <v>0.4376716017</v>
      </c>
      <c r="GW13" s="46">
        <v>0.2130968597</v>
      </c>
      <c r="GX13" s="46">
        <v>0.3553405715</v>
      </c>
      <c r="GY13" s="46">
        <v>0.1356360575</v>
      </c>
      <c r="GZ13" s="46">
        <v>0.031284770040</v>
      </c>
      <c r="HA13" s="46">
        <v>0.011445648380</v>
      </c>
      <c r="HB13" s="46">
        <v>0.2570062603</v>
      </c>
      <c r="HC13" s="46">
        <v>1.17523978</v>
      </c>
      <c r="HD13" s="47">
        <v>7.995583202999999e-06</v>
      </c>
      <c r="HE13" s="47">
        <v>2.328948794e-06</v>
      </c>
      <c r="HF13" s="47">
        <v>4.568152834e-06</v>
      </c>
      <c r="HG13" s="47">
        <v>5.237742037e-06</v>
      </c>
      <c r="HH13" s="47">
        <v>4.546988745e-05</v>
      </c>
      <c r="HI13" s="47">
        <v>1.964393571e-06</v>
      </c>
      <c r="HJ13" s="47">
        <v>5.244067637e-05</v>
      </c>
      <c r="HK13" s="47">
        <v>2.344931767e-05</v>
      </c>
      <c r="HL13" s="47">
        <v>2.511463012e-06</v>
      </c>
      <c r="HM13" s="47">
        <v>2.271692447e-05</v>
      </c>
      <c r="HN13" s="47">
        <v>3.111652551e-06</v>
      </c>
      <c r="HO13" s="47">
        <v>6.324203405e-06</v>
      </c>
      <c r="HP13" s="47">
        <v>1.47850556e-06</v>
      </c>
      <c r="HQ13" s="47">
        <v>5.528807463e-06</v>
      </c>
      <c r="HR13" s="47">
        <v>5.949525966e-07</v>
      </c>
      <c r="HS13" s="47">
        <v>7.949584133999999e-06</v>
      </c>
      <c r="HT13" s="47">
        <v>4.042591487e-06</v>
      </c>
      <c r="HU13" s="47">
        <v>4.82266861e-07</v>
      </c>
      <c r="HV13" s="47">
        <v>1.132706083e-06</v>
      </c>
      <c r="HW13" s="47">
        <v>1.826516769e-07</v>
      </c>
      <c r="HX13" s="47">
        <v>3.089078754e-07</v>
      </c>
      <c r="HY13" s="47">
        <v>4.602261887e-06</v>
      </c>
      <c r="HZ13" s="47">
        <v>2.838174316e-05</v>
      </c>
      <c r="IA13" s="46">
        <v>0.8325394387</v>
      </c>
      <c r="IB13" s="46">
        <v>0.021922448890</v>
      </c>
      <c r="IC13" s="46">
        <v>0.07881883502000001</v>
      </c>
      <c r="ID13" s="46">
        <v>0.2516775608</v>
      </c>
      <c r="IE13" s="46">
        <v>0.2807067892</v>
      </c>
      <c r="IF13" s="46">
        <v>0.1542449431</v>
      </c>
      <c r="IG13" s="46">
        <v>3.813182763</v>
      </c>
      <c r="IH13" s="46">
        <v>1.07942632</v>
      </c>
      <c r="II13" s="46">
        <v>0.073534056440</v>
      </c>
      <c r="IJ13" s="46">
        <v>0.2833795053</v>
      </c>
      <c r="IK13" s="46">
        <v>0.099061095030</v>
      </c>
      <c r="IL13" s="46">
        <v>0.2024279989</v>
      </c>
      <c r="IM13" s="46">
        <v>0.2801971304</v>
      </c>
      <c r="IN13" s="46">
        <v>0.09562132196000001</v>
      </c>
      <c r="IO13" s="46">
        <v>0.043326111180</v>
      </c>
      <c r="IP13" s="46">
        <v>0.2341755806</v>
      </c>
      <c r="IQ13" s="46">
        <v>0.090329587940</v>
      </c>
      <c r="IR13" s="46">
        <v>0.021401587170</v>
      </c>
      <c r="IS13" s="46">
        <v>0.032479158070</v>
      </c>
      <c r="IT13" s="46">
        <v>0.014068420580</v>
      </c>
      <c r="IU13" s="46">
        <v>0.007512454751</v>
      </c>
      <c r="IV13" s="46">
        <v>0.1917798943</v>
      </c>
      <c r="IW13" s="46">
        <v>0.897480501</v>
      </c>
      <c r="IX13" s="47">
        <v>2.524357289</v>
      </c>
      <c r="IY13" s="47">
        <v>0.3663725244</v>
      </c>
      <c r="IZ13" s="47">
        <v>1.771977084</v>
      </c>
      <c r="JA13" s="47">
        <v>1.592281545</v>
      </c>
      <c r="JB13" s="47">
        <v>2.891849609</v>
      </c>
      <c r="JC13" s="47">
        <v>0.6916924628</v>
      </c>
      <c r="JD13" s="47">
        <v>20.967586</v>
      </c>
      <c r="JE13" s="47">
        <v>5.57150917</v>
      </c>
      <c r="JF13" s="47">
        <v>0.8477425841</v>
      </c>
      <c r="JG13" s="47">
        <v>1.439253458</v>
      </c>
      <c r="JH13" s="47">
        <v>1.129177403</v>
      </c>
      <c r="JI13" s="47">
        <v>2.071634842</v>
      </c>
      <c r="JJ13" s="47">
        <v>1.978575454</v>
      </c>
      <c r="JK13" s="47">
        <v>1.649588787</v>
      </c>
      <c r="JL13" s="47">
        <v>0.2403379392</v>
      </c>
      <c r="JM13" s="47">
        <v>2.397425653</v>
      </c>
      <c r="JN13" s="47">
        <v>2.578847627</v>
      </c>
      <c r="JO13" s="47">
        <v>0.7698475957000001</v>
      </c>
      <c r="JP13" s="47">
        <v>0.8460826575</v>
      </c>
      <c r="JQ13" s="47">
        <v>0.2791169056</v>
      </c>
      <c r="JR13" s="47">
        <v>0.9233600606</v>
      </c>
      <c r="JS13" s="47">
        <v>2.036122236</v>
      </c>
      <c r="JT13" s="47">
        <v>15.23354757</v>
      </c>
      <c r="JU13" s="46">
        <v>0.046591533670</v>
      </c>
      <c r="JV13" s="46">
        <v>0.003291104226</v>
      </c>
      <c r="JW13" s="46">
        <v>0.017835706390</v>
      </c>
      <c r="JX13" s="46">
        <v>0.020882723670</v>
      </c>
      <c r="JY13" s="46">
        <v>0.011415117150</v>
      </c>
      <c r="JZ13" s="46">
        <v>0.004386789790</v>
      </c>
      <c r="KA13" s="46">
        <v>0.106479585</v>
      </c>
      <c r="KB13" s="46">
        <v>0.046293526850</v>
      </c>
      <c r="KC13" s="46">
        <v>0.003269668883</v>
      </c>
      <c r="KD13" s="46">
        <v>0.009910749125</v>
      </c>
      <c r="KE13" s="46">
        <v>0.002794451361</v>
      </c>
      <c r="KF13" s="46">
        <v>0.005393820335</v>
      </c>
      <c r="KG13" s="46">
        <v>0.0009161073161</v>
      </c>
      <c r="KH13" s="46">
        <v>0.007764932048</v>
      </c>
      <c r="KI13" s="46">
        <v>0.0006455259985</v>
      </c>
      <c r="KJ13" s="46">
        <v>0.039571909160</v>
      </c>
      <c r="KK13" s="46">
        <v>0.0763169078</v>
      </c>
      <c r="KL13" s="46">
        <v>0.008418513575</v>
      </c>
      <c r="KM13" s="46">
        <v>0.001664634131</v>
      </c>
      <c r="KN13" s="46">
        <v>0.0002631497843</v>
      </c>
      <c r="KO13" s="46">
        <v>0.001307065089</v>
      </c>
      <c r="KP13" s="46">
        <v>0.004236675181</v>
      </c>
      <c r="KQ13" s="46">
        <v>0.1028241029</v>
      </c>
      <c r="KR13" s="47">
        <v>0.003137155151</v>
      </c>
      <c r="KS13" s="47">
        <v>0.5842134931</v>
      </c>
      <c r="KT13" s="47">
        <v>0.054522631720</v>
      </c>
      <c r="KU13" s="47">
        <v>0.1846480992</v>
      </c>
      <c r="KV13" s="47">
        <v>0.1042890929</v>
      </c>
      <c r="KW13" s="47">
        <v>0.2711056538</v>
      </c>
      <c r="KX13" s="47">
        <v>4.810640379</v>
      </c>
      <c r="KY13" s="47">
        <v>2.082226398</v>
      </c>
      <c r="KZ13" s="47">
        <v>0.5021109149</v>
      </c>
      <c r="LA13" s="47">
        <v>0.6156919048</v>
      </c>
      <c r="LB13" s="47">
        <v>0.3202484094</v>
      </c>
      <c r="LC13" s="47">
        <v>3.313116596</v>
      </c>
      <c r="LD13" s="47">
        <v>0.271416567</v>
      </c>
      <c r="LE13" s="47">
        <v>0.2788291962</v>
      </c>
      <c r="LF13" s="47">
        <v>0.001628409441</v>
      </c>
      <c r="LG13" s="47">
        <v>0.004408335938</v>
      </c>
      <c r="LH13" s="47">
        <v>0.602804895</v>
      </c>
      <c r="LI13" s="47">
        <v>0.017487533910</v>
      </c>
      <c r="LJ13" s="47">
        <v>0.011589185730</v>
      </c>
      <c r="LK13" s="47">
        <v>0.010855208380</v>
      </c>
      <c r="LL13" s="47">
        <v>0.036969575480</v>
      </c>
      <c r="LM13" s="47">
        <v>0.063950232330</v>
      </c>
      <c r="LN13" s="47">
        <v>0.8334681314</v>
      </c>
      <c r="LO13" s="46">
        <v>3.848552292</v>
      </c>
      <c r="LP13" s="46">
        <v>0.3982523979</v>
      </c>
      <c r="LQ13" s="46">
        <v>0.9276831993</v>
      </c>
      <c r="LR13" s="46">
        <v>2.666876869</v>
      </c>
      <c r="LS13" s="46">
        <v>0.6960493932</v>
      </c>
      <c r="LT13" s="46">
        <v>0.4118826416</v>
      </c>
      <c r="LU13" s="46">
        <v>14.45207699</v>
      </c>
      <c r="LV13" s="46">
        <v>3.713945481</v>
      </c>
      <c r="LW13" s="46">
        <v>0.4936254247</v>
      </c>
      <c r="LX13" s="46">
        <v>0.7894440989</v>
      </c>
      <c r="LY13" s="46">
        <v>0.3221226811</v>
      </c>
      <c r="LZ13" s="46">
        <v>0.7506325769</v>
      </c>
      <c r="MA13" s="46">
        <v>0.9986003275999999</v>
      </c>
      <c r="MB13" s="46">
        <v>0.7495536004</v>
      </c>
      <c r="MC13" s="46">
        <v>0.1493848631</v>
      </c>
      <c r="MD13" s="46">
        <v>2.021832612</v>
      </c>
      <c r="ME13" s="46">
        <v>0.051391446230</v>
      </c>
      <c r="MF13" s="46">
        <v>0.049074965510</v>
      </c>
      <c r="MG13" s="46">
        <v>0.530827761</v>
      </c>
      <c r="MH13" s="46">
        <v>0.003590981792</v>
      </c>
      <c r="MI13" s="46">
        <v>0.021234268220</v>
      </c>
      <c r="MJ13" s="46">
        <v>0.061587597970</v>
      </c>
      <c r="MK13" s="46">
        <v>6.295141354</v>
      </c>
      <c r="ML13" s="47">
        <v>0.3322918092</v>
      </c>
      <c r="MM13" s="47">
        <v>0.035093346160</v>
      </c>
      <c r="MN13" s="47">
        <v>0.1928640441</v>
      </c>
      <c r="MO13" s="47">
        <v>0.031764466750</v>
      </c>
      <c r="MP13" s="47">
        <v>0.347525522</v>
      </c>
      <c r="MQ13" s="47">
        <v>0.003747684491</v>
      </c>
      <c r="MR13" s="47">
        <v>2.220662232</v>
      </c>
      <c r="MS13" s="47">
        <v>0.2283419064</v>
      </c>
      <c r="MT13" s="47">
        <v>0.069968999260</v>
      </c>
      <c r="MU13" s="47">
        <v>0.048734265790</v>
      </c>
      <c r="MV13" s="47">
        <v>0.055317968950</v>
      </c>
      <c r="MW13" s="47">
        <v>0.5668816042</v>
      </c>
      <c r="MX13" s="47">
        <v>0.011672731630</v>
      </c>
      <c r="MY13" s="47">
        <v>0.047066044150</v>
      </c>
      <c r="MZ13" s="47">
        <v>0.008077552002000001</v>
      </c>
      <c r="NA13" s="47">
        <v>0.255417977</v>
      </c>
      <c r="NB13" s="47">
        <v>0.058731968230</v>
      </c>
      <c r="NC13" s="47">
        <v>0.028480270630</v>
      </c>
      <c r="ND13" s="47">
        <v>0.024864657340</v>
      </c>
      <c r="NE13" s="47">
        <v>0.009752605022</v>
      </c>
      <c r="NF13" s="47">
        <v>0.031117092190</v>
      </c>
      <c r="NG13" s="47">
        <v>0.1149528698</v>
      </c>
      <c r="NH13" s="47">
        <v>0.5219015828</v>
      </c>
      <c r="NI13" s="46">
        <v>0.3227931296</v>
      </c>
      <c r="NJ13" s="46">
        <v>0.048562051940</v>
      </c>
      <c r="NK13" s="46">
        <v>0.5000372896</v>
      </c>
      <c r="NL13" s="46">
        <v>1.159684599</v>
      </c>
      <c r="NM13" s="46">
        <v>0.6878310481</v>
      </c>
      <c r="NN13" s="46">
        <v>0.2353921938</v>
      </c>
      <c r="NO13" s="46">
        <v>6.560693068</v>
      </c>
      <c r="NP13" s="46">
        <v>2.124226746</v>
      </c>
      <c r="NQ13" s="46">
        <v>0.4487166009</v>
      </c>
      <c r="NR13" s="46">
        <v>0.7305925816</v>
      </c>
      <c r="NS13" s="46">
        <v>0.3487529353</v>
      </c>
      <c r="NT13" s="46">
        <v>0.5261531107</v>
      </c>
      <c r="NU13" s="46">
        <v>0.2997461864</v>
      </c>
      <c r="NV13" s="46">
        <v>0.4343764192</v>
      </c>
      <c r="NW13" s="46">
        <v>0.2292322612</v>
      </c>
      <c r="NX13" s="46">
        <v>0.3942049386</v>
      </c>
      <c r="NY13" s="46">
        <v>0.9626010309</v>
      </c>
      <c r="NZ13" s="46">
        <v>0.1543110652</v>
      </c>
      <c r="OA13" s="46">
        <v>0.1119065912</v>
      </c>
      <c r="OB13" s="46">
        <v>0.0602198344</v>
      </c>
      <c r="OC13" s="46">
        <v>0.022820520530</v>
      </c>
      <c r="OD13" s="46">
        <v>0.3984200681</v>
      </c>
      <c r="OE13" s="46">
        <v>1.820610336</v>
      </c>
      <c r="OF13" s="47">
        <v>4.556676281</v>
      </c>
      <c r="OG13" s="47">
        <v>0.097417686120</v>
      </c>
      <c r="OH13" s="47">
        <v>1.93276791</v>
      </c>
      <c r="OI13" s="47">
        <v>3.957803487</v>
      </c>
      <c r="OJ13" s="47">
        <v>4.021411036</v>
      </c>
      <c r="OK13" s="47">
        <v>0.4041192944</v>
      </c>
      <c r="OL13" s="47">
        <v>48.20402698</v>
      </c>
      <c r="OM13" s="47">
        <v>16.68207906</v>
      </c>
      <c r="ON13" s="47">
        <v>1.410641776</v>
      </c>
      <c r="OO13" s="47">
        <v>2.377744906</v>
      </c>
      <c r="OP13" s="47">
        <v>0.8128914058</v>
      </c>
      <c r="OQ13" s="47">
        <v>4.388701741</v>
      </c>
      <c r="OR13" s="47">
        <v>2.885946688</v>
      </c>
      <c r="OS13" s="47">
        <v>2.531455181</v>
      </c>
      <c r="OT13" s="47">
        <v>0.3453363587</v>
      </c>
      <c r="OU13" s="47">
        <v>2.516973645</v>
      </c>
      <c r="OV13" s="47">
        <v>0.4080310884</v>
      </c>
      <c r="OW13" s="47">
        <v>0.6070011421</v>
      </c>
      <c r="OX13" s="47">
        <v>0.245079426</v>
      </c>
      <c r="OY13" s="47">
        <v>0.126651804</v>
      </c>
      <c r="OZ13" s="47">
        <v>0.1649696748</v>
      </c>
      <c r="PA13" s="47">
        <v>1.851439215</v>
      </c>
      <c r="PB13" s="47">
        <v>40.31935366</v>
      </c>
      <c r="PC13" s="46">
        <v>3.537710173</v>
      </c>
      <c r="PD13" s="46">
        <v>0.0433032469</v>
      </c>
      <c r="PE13" s="46">
        <v>0.788355602</v>
      </c>
      <c r="PF13" s="46">
        <v>10.25585229</v>
      </c>
      <c r="PG13" s="46">
        <v>1.954279546</v>
      </c>
      <c r="PH13" s="46">
        <v>2.087583844</v>
      </c>
      <c r="PI13" s="46">
        <v>47.82283764</v>
      </c>
      <c r="PJ13" s="46">
        <v>14.03293988</v>
      </c>
      <c r="PK13" s="46">
        <v>1.142297133</v>
      </c>
      <c r="PL13" s="46">
        <v>1.679793569</v>
      </c>
      <c r="PM13" s="46">
        <v>1.088727465</v>
      </c>
      <c r="PN13" s="46">
        <v>7.188374488</v>
      </c>
      <c r="PO13" s="46">
        <v>1.883558127</v>
      </c>
      <c r="PP13" s="46">
        <v>1.533351849</v>
      </c>
      <c r="PQ13" s="46">
        <v>1.319096323</v>
      </c>
      <c r="PR13" s="46">
        <v>1.850832386</v>
      </c>
      <c r="PS13" s="46">
        <v>0.095156023710</v>
      </c>
      <c r="PT13" s="46">
        <v>0.1194463378</v>
      </c>
      <c r="PU13" s="46">
        <v>0.2099935296</v>
      </c>
      <c r="PV13" s="46">
        <v>0.0614441018</v>
      </c>
      <c r="PW13" s="46">
        <v>0.026282761710</v>
      </c>
      <c r="PX13" s="46">
        <v>0.6184098947</v>
      </c>
      <c r="PY13" s="46">
        <v>14.14647608</v>
      </c>
      <c r="PZ13" s="47">
        <v>0.4794336696</v>
      </c>
      <c r="QA13" s="47">
        <v>0.621726762</v>
      </c>
      <c r="QB13" s="47">
        <v>0.5244807074</v>
      </c>
      <c r="QC13" s="47">
        <v>0.227715587</v>
      </c>
      <c r="QD13" s="47">
        <v>0.2141041782</v>
      </c>
      <c r="QE13" s="47">
        <v>0.3837576621</v>
      </c>
      <c r="QF13" s="47">
        <v>2.377564819</v>
      </c>
      <c r="QG13" s="47">
        <v>0.9171823487</v>
      </c>
      <c r="QH13" s="47">
        <v>0.1790814758</v>
      </c>
      <c r="QI13" s="47">
        <v>0.1549011849</v>
      </c>
      <c r="QJ13" s="47">
        <v>0.069276604780</v>
      </c>
      <c r="QK13" s="47">
        <v>0.5000807097</v>
      </c>
      <c r="QL13" s="47">
        <v>0.3382302331</v>
      </c>
      <c r="QM13" s="47">
        <v>0.1816280113</v>
      </c>
      <c r="QN13" s="47">
        <v>0.779064322</v>
      </c>
      <c r="QO13" s="47">
        <v>0.3660190195</v>
      </c>
      <c r="QP13" s="47">
        <v>0.2676907793</v>
      </c>
      <c r="QQ13" s="47">
        <v>0.1647554848</v>
      </c>
      <c r="QR13" s="47">
        <v>0.2167571878</v>
      </c>
      <c r="QS13" s="47">
        <v>0.016088652660</v>
      </c>
      <c r="QT13" s="47">
        <v>0.001887867196</v>
      </c>
      <c r="QU13" s="47">
        <v>0.5966645436</v>
      </c>
      <c r="QV13" s="47">
        <v>0.6902640846</v>
      </c>
      <c r="QW13" s="46">
        <v>0.3045733029</v>
      </c>
      <c r="QX13" s="46">
        <v>0.054375941480</v>
      </c>
      <c r="QY13" s="46">
        <v>0.3586821365</v>
      </c>
      <c r="QZ13" s="46">
        <v>0.1979378633</v>
      </c>
      <c r="RA13" s="46">
        <v>0.296078411</v>
      </c>
      <c r="RB13" s="46">
        <v>0.1177655699</v>
      </c>
      <c r="RC13" s="46">
        <v>5.255781608</v>
      </c>
      <c r="RD13" s="46">
        <v>0.7884557645</v>
      </c>
      <c r="RE13" s="46">
        <v>0.1046158698</v>
      </c>
      <c r="RF13" s="46">
        <v>0.1546400272</v>
      </c>
      <c r="RG13" s="46">
        <v>0.084484163130</v>
      </c>
      <c r="RH13" s="46">
        <v>0.3325769216</v>
      </c>
      <c r="RI13" s="46">
        <v>0.1332270871</v>
      </c>
      <c r="RJ13" s="46">
        <v>0.1881201097</v>
      </c>
      <c r="RK13" s="46">
        <v>0.0593883762</v>
      </c>
      <c r="RL13" s="46">
        <v>0.3504150316</v>
      </c>
      <c r="RM13" s="46">
        <v>0.2236841021</v>
      </c>
      <c r="RN13" s="46">
        <v>0.026690073370</v>
      </c>
      <c r="RO13" s="46">
        <v>0.080847200260</v>
      </c>
      <c r="RP13" s="46">
        <v>0.030912624160</v>
      </c>
      <c r="RQ13" s="46">
        <v>0.032400922040</v>
      </c>
      <c r="RR13" s="46">
        <v>0.4630564453</v>
      </c>
      <c r="RS13" s="46">
        <v>0.8149768375000001</v>
      </c>
      <c r="RT13" s="47">
        <v>0.084107038670</v>
      </c>
      <c r="RU13" s="47">
        <v>0.015637094240</v>
      </c>
      <c r="RV13" s="47">
        <v>0.0311187861</v>
      </c>
      <c r="RW13" s="47">
        <v>0.2430770484</v>
      </c>
      <c r="RX13" s="47">
        <v>0.094673475090</v>
      </c>
      <c r="RY13" s="47">
        <v>0.1083993752</v>
      </c>
      <c r="RZ13" s="47">
        <v>0.5742486541</v>
      </c>
      <c r="SA13" s="47">
        <v>0.2546647539</v>
      </c>
      <c r="SB13" s="47">
        <v>0.07590235385000001</v>
      </c>
      <c r="SC13" s="47">
        <v>0.059530043640</v>
      </c>
      <c r="SD13" s="47">
        <v>0.013652015040</v>
      </c>
      <c r="SE13" s="47">
        <v>0.039345440250</v>
      </c>
      <c r="SF13" s="47">
        <v>0.023848793330</v>
      </c>
      <c r="SG13" s="47">
        <v>0.075058842110</v>
      </c>
      <c r="SH13" s="47">
        <v>0.0100951916</v>
      </c>
      <c r="SI13" s="47">
        <v>0.1403822873</v>
      </c>
      <c r="SJ13" s="47">
        <v>0.1057975829</v>
      </c>
      <c r="SK13" s="47">
        <v>0.016837724650</v>
      </c>
      <c r="SL13" s="47">
        <v>0.006974586594</v>
      </c>
      <c r="SM13" s="47">
        <v>0.001695948515</v>
      </c>
      <c r="SN13" s="47">
        <v>0.002798161879</v>
      </c>
      <c r="SO13" s="47">
        <v>0.021062198010</v>
      </c>
      <c r="SP13" s="47">
        <v>0.3929113404</v>
      </c>
      <c r="SQ13" s="46">
        <v>0.066826899190</v>
      </c>
      <c r="SR13" s="46">
        <v>0.004571229905</v>
      </c>
      <c r="SS13" s="46">
        <v>0.033695417760</v>
      </c>
      <c r="ST13" s="46">
        <v>0.027973084070</v>
      </c>
      <c r="SU13" s="46">
        <v>0.1531770008</v>
      </c>
      <c r="SV13" s="46">
        <v>0.018808605550</v>
      </c>
      <c r="SW13" s="46">
        <v>0.3655140844</v>
      </c>
      <c r="SX13" s="46">
        <v>0.1164074056</v>
      </c>
      <c r="SY13" s="46">
        <v>0.014495674520</v>
      </c>
      <c r="SZ13" s="46">
        <v>0.06756064841999999</v>
      </c>
      <c r="TA13" s="46">
        <v>0.039346529740</v>
      </c>
      <c r="TB13" s="46">
        <v>0.102212533</v>
      </c>
      <c r="TC13" s="46">
        <v>0.06604547819999999</v>
      </c>
      <c r="TD13" s="46">
        <v>0.052775127330</v>
      </c>
      <c r="TE13" s="46">
        <v>0.030432162790</v>
      </c>
      <c r="TF13" s="46">
        <v>0.038555354270</v>
      </c>
      <c r="TG13" s="46">
        <v>0.0201604674</v>
      </c>
      <c r="TH13" s="46">
        <v>0.006750893796</v>
      </c>
      <c r="TI13" s="46">
        <v>0.0332948171</v>
      </c>
      <c r="TJ13" s="46">
        <v>0.007653290694</v>
      </c>
      <c r="TK13" s="46">
        <v>0.007603898458</v>
      </c>
      <c r="TL13" s="46">
        <v>0.08110865018000001</v>
      </c>
      <c r="TM13" s="46">
        <v>0.13286953</v>
      </c>
      <c r="TN13" s="47">
        <v>2.029469697</v>
      </c>
      <c r="TO13" s="47">
        <v>0.168313425</v>
      </c>
      <c r="TP13" s="47">
        <v>0.9284376125</v>
      </c>
      <c r="TQ13" s="47">
        <v>10.99567958</v>
      </c>
      <c r="TR13" s="47">
        <v>1.428068925</v>
      </c>
      <c r="TS13" s="47">
        <v>0.6307690972</v>
      </c>
      <c r="TT13" s="47">
        <v>54.49331502</v>
      </c>
      <c r="TU13" s="47">
        <v>18.89095842</v>
      </c>
      <c r="TV13" s="47">
        <v>1.409262493</v>
      </c>
      <c r="TW13" s="47">
        <v>2.813495795</v>
      </c>
      <c r="TX13" s="47">
        <v>0.5334139538</v>
      </c>
      <c r="TY13" s="47">
        <v>18.71415783</v>
      </c>
      <c r="TZ13" s="47">
        <v>1.272700579</v>
      </c>
      <c r="UA13" s="47">
        <v>1.397992697</v>
      </c>
      <c r="UB13" s="47">
        <v>0.7369620251</v>
      </c>
      <c r="UC13" s="47">
        <v>1.468740005</v>
      </c>
      <c r="UD13" s="47">
        <v>0.2708514025</v>
      </c>
      <c r="UE13" s="47">
        <v>0.4431283691</v>
      </c>
      <c r="UF13" s="47">
        <v>0.099304544390</v>
      </c>
      <c r="UG13" s="47">
        <v>0.0232096911</v>
      </c>
      <c r="UH13" s="47">
        <v>0.027329633560</v>
      </c>
      <c r="UI13" s="47">
        <v>0.4546186454</v>
      </c>
      <c r="UJ13" s="47">
        <v>8.56468336</v>
      </c>
      <c r="UK13" s="46">
        <v>12.89690131</v>
      </c>
      <c r="UL13" s="46">
        <v>3.771577997</v>
      </c>
      <c r="UM13" s="46">
        <v>5.34963393</v>
      </c>
      <c r="UN13" s="46">
        <v>15.19971463</v>
      </c>
      <c r="UO13" s="46">
        <v>13.96199742</v>
      </c>
      <c r="UP13" s="46">
        <v>2.068702208</v>
      </c>
      <c r="UQ13" s="46">
        <v>97.45800208999999</v>
      </c>
      <c r="UR13" s="46">
        <v>36.09345731</v>
      </c>
      <c r="US13" s="46">
        <v>3.161404901</v>
      </c>
      <c r="UT13" s="46">
        <v>7.659850747</v>
      </c>
      <c r="UU13" s="46">
        <v>4.191139824</v>
      </c>
      <c r="UV13" s="46">
        <v>11.07546752</v>
      </c>
      <c r="UW13" s="46">
        <v>6.936110296</v>
      </c>
      <c r="UX13" s="46">
        <v>8.249277856000001</v>
      </c>
      <c r="UY13" s="46">
        <v>1.664549702</v>
      </c>
      <c r="UZ13" s="46">
        <v>7.578898836</v>
      </c>
      <c r="VA13" s="46">
        <v>3.806289609</v>
      </c>
      <c r="VB13" s="46">
        <v>1.22957552</v>
      </c>
      <c r="VC13" s="46">
        <v>2.717685874</v>
      </c>
      <c r="VD13" s="46">
        <v>1.208683376</v>
      </c>
      <c r="VE13" s="46">
        <v>1.529011331</v>
      </c>
      <c r="VF13" s="46">
        <v>16.6003939</v>
      </c>
      <c r="VG13" s="46">
        <v>61.92013737</v>
      </c>
      <c r="VH13" s="47">
        <v>53.31522761</v>
      </c>
      <c r="VI13" s="47">
        <v>11.84138429</v>
      </c>
      <c r="VJ13" s="47">
        <v>11.47627163</v>
      </c>
      <c r="VK13" s="47">
        <v>77.78678105</v>
      </c>
      <c r="VL13" s="47">
        <v>23.3505106</v>
      </c>
      <c r="VM13" s="47">
        <v>43.60248943</v>
      </c>
      <c r="VN13" s="47">
        <v>242.2411792</v>
      </c>
      <c r="VO13" s="47">
        <v>95.19686141</v>
      </c>
      <c r="VP13" s="47">
        <v>24.67098715</v>
      </c>
      <c r="VQ13" s="47">
        <v>34.60938347</v>
      </c>
      <c r="VR13" s="47">
        <v>4.744479146</v>
      </c>
      <c r="VS13" s="47">
        <v>26.79345474</v>
      </c>
      <c r="VT13" s="47">
        <v>7.634551871</v>
      </c>
      <c r="VU13" s="47">
        <v>11.2795622</v>
      </c>
      <c r="VV13" s="47">
        <v>20.45280375</v>
      </c>
      <c r="VW13" s="47">
        <v>29.63391356</v>
      </c>
      <c r="VX13" s="47">
        <v>11.48378706</v>
      </c>
      <c r="VY13" s="47">
        <v>1.556650543</v>
      </c>
      <c r="VZ13" s="47">
        <v>5.298405881</v>
      </c>
      <c r="WA13" s="47">
        <v>2.756296242</v>
      </c>
      <c r="WB13" s="47">
        <v>0.6133561225</v>
      </c>
      <c r="WC13" s="47">
        <v>12.78477967</v>
      </c>
      <c r="WD13" s="47">
        <v>69.61592666</v>
      </c>
      <c r="WE13" s="48" cm="1">
        <f t="array" ref="WE13">SUM(E13:WD13)</f>
        <v>6955.464091165140</v>
      </c>
      <c r="WF13" s="46">
        <v>3419.426069</v>
      </c>
      <c r="WG13" s="46">
        <v>881.7929008</v>
      </c>
      <c r="WH13" s="46">
        <v>84.87644206</v>
      </c>
      <c r="WI13" s="46">
        <v>71.41169365</v>
      </c>
      <c r="WJ13" s="47">
        <v>0.6525652525</v>
      </c>
      <c r="WK13" s="47">
        <v>0.3163364746</v>
      </c>
      <c r="WL13" s="47">
        <v>0.06477098975999999</v>
      </c>
      <c r="WM13" s="47">
        <v>0</v>
      </c>
      <c r="WN13" s="46">
        <v>2.14318386</v>
      </c>
      <c r="WO13" s="46">
        <v>0.9020537383</v>
      </c>
      <c r="WP13" s="46">
        <v>0.3314836094</v>
      </c>
      <c r="WQ13" s="46">
        <v>0</v>
      </c>
      <c r="WR13" s="47">
        <v>8.653807584999999</v>
      </c>
      <c r="WS13" s="47">
        <v>2.381619802e-08</v>
      </c>
      <c r="WT13" s="47">
        <v>0.003591477107</v>
      </c>
      <c r="WU13" s="47">
        <v>0</v>
      </c>
      <c r="WV13" s="46">
        <v>16.66345583</v>
      </c>
      <c r="WW13" s="46">
        <v>6.767531312e-06</v>
      </c>
      <c r="WX13" s="46">
        <v>0.495026498</v>
      </c>
      <c r="WY13" s="46">
        <v>0</v>
      </c>
      <c r="WZ13" s="47">
        <v>9.167976672</v>
      </c>
      <c r="XA13" s="47">
        <v>0.001554698225</v>
      </c>
      <c r="XB13" s="47">
        <v>0.2472900853</v>
      </c>
      <c r="XC13" s="47">
        <v>0</v>
      </c>
      <c r="XD13" s="46">
        <v>4.567568946</v>
      </c>
      <c r="XE13" s="46">
        <v>2.082645155</v>
      </c>
      <c r="XF13" s="46">
        <v>1.715623978</v>
      </c>
      <c r="XG13" s="46">
        <v>0</v>
      </c>
      <c r="XH13" s="47">
        <v>0.7683518664</v>
      </c>
      <c r="XI13" s="47">
        <v>0.1605138902</v>
      </c>
      <c r="XJ13" s="47">
        <v>0.2172759255</v>
      </c>
      <c r="XK13" s="47">
        <v>0</v>
      </c>
      <c r="XL13" s="46">
        <v>0.9192555296</v>
      </c>
      <c r="XM13" s="46">
        <v>0.5442289246999999</v>
      </c>
      <c r="XN13" s="46">
        <v>0.4050283699</v>
      </c>
      <c r="XO13" s="46">
        <v>0</v>
      </c>
      <c r="XP13" s="47">
        <v>0.8670355546</v>
      </c>
      <c r="XQ13" s="47">
        <v>0.257721758</v>
      </c>
      <c r="XR13" s="47">
        <v>0.08980728592999999</v>
      </c>
      <c r="XS13" s="47">
        <v>0</v>
      </c>
      <c r="XT13" s="46">
        <v>13.70079605</v>
      </c>
      <c r="XU13" s="46">
        <v>7.404477533</v>
      </c>
      <c r="XV13" s="46">
        <v>0.6709432926</v>
      </c>
      <c r="XW13" s="46">
        <v>0</v>
      </c>
      <c r="XX13" s="47">
        <v>48.20207431</v>
      </c>
      <c r="XY13" s="47">
        <v>0.0002169804517</v>
      </c>
      <c r="XZ13" s="47">
        <v>1.318450537</v>
      </c>
      <c r="YA13" s="47">
        <v>0</v>
      </c>
      <c r="YB13" s="46">
        <v>1.202263552</v>
      </c>
      <c r="YC13" s="46">
        <v>0.0003790672717</v>
      </c>
      <c r="YD13" s="46">
        <v>0.08328192685999999</v>
      </c>
      <c r="YE13" s="46">
        <v>0</v>
      </c>
      <c r="YF13" s="47">
        <v>8.408900632</v>
      </c>
      <c r="YG13" s="47">
        <v>3.751176517e-08</v>
      </c>
      <c r="YH13" s="47">
        <v>0.064600473830</v>
      </c>
      <c r="YI13" s="47">
        <v>0</v>
      </c>
      <c r="YJ13" s="46">
        <v>7.459352558</v>
      </c>
      <c r="YK13" s="46">
        <v>0.567303452</v>
      </c>
      <c r="YL13" s="46">
        <v>0.1349568705</v>
      </c>
      <c r="YM13" s="46">
        <v>0</v>
      </c>
      <c r="YN13" s="47">
        <v>1.014907839</v>
      </c>
      <c r="YO13" s="47">
        <v>0.011328093440</v>
      </c>
      <c r="YP13" s="47">
        <v>0.2841441958</v>
      </c>
      <c r="YQ13" s="47">
        <v>0</v>
      </c>
      <c r="YR13" s="46">
        <v>2.059910788</v>
      </c>
      <c r="YS13" s="46">
        <v>0.5929437969</v>
      </c>
      <c r="YT13" s="46">
        <v>0.3473815964</v>
      </c>
      <c r="YU13" s="46">
        <v>0</v>
      </c>
      <c r="YV13" s="47">
        <v>16.80680304</v>
      </c>
      <c r="YW13" s="47">
        <v>0</v>
      </c>
      <c r="YX13" s="47">
        <v>0</v>
      </c>
      <c r="YY13" s="47">
        <v>0</v>
      </c>
      <c r="YZ13" s="46">
        <v>11.14566995</v>
      </c>
      <c r="ZA13" s="46">
        <v>7.640289972000001e-06</v>
      </c>
      <c r="ZB13" s="46">
        <v>0.1069801116</v>
      </c>
      <c r="ZC13" s="46">
        <v>0</v>
      </c>
      <c r="ZD13" s="47">
        <v>1.747847089</v>
      </c>
      <c r="ZE13" s="47">
        <v>0.0001611973815</v>
      </c>
      <c r="ZF13" s="47">
        <v>0.033096080210</v>
      </c>
      <c r="ZG13" s="47">
        <v>0</v>
      </c>
      <c r="ZH13" s="46">
        <v>53.89951049</v>
      </c>
      <c r="ZI13" s="46">
        <v>14.48682569</v>
      </c>
      <c r="ZJ13" s="46">
        <v>0.8220365174000001</v>
      </c>
      <c r="ZK13" s="46">
        <v>0</v>
      </c>
      <c r="ZL13" s="47">
        <v>1.327928474</v>
      </c>
      <c r="ZM13" s="47">
        <v>0.4113456164</v>
      </c>
      <c r="ZN13" s="47">
        <v>0.053702095950</v>
      </c>
      <c r="ZO13" s="47">
        <v>0</v>
      </c>
      <c r="ZP13" s="46">
        <v>1.295131019</v>
      </c>
      <c r="ZQ13" s="46">
        <v>0.4962111193</v>
      </c>
      <c r="ZR13" s="46">
        <v>0.2229907212</v>
      </c>
      <c r="ZS13" s="46">
        <v>0</v>
      </c>
      <c r="ZT13" s="47">
        <v>18.6801124</v>
      </c>
      <c r="ZU13" s="47">
        <v>1.251073639e-06</v>
      </c>
      <c r="ZV13" s="47">
        <v>0.2157783688</v>
      </c>
      <c r="ZW13" s="47">
        <v>0</v>
      </c>
      <c r="ZX13" s="46">
        <v>82.77695962</v>
      </c>
      <c r="ZY13" s="46">
        <v>0</v>
      </c>
      <c r="ZZ13" s="46">
        <v>10.23404077</v>
      </c>
      <c r="AAA13" s="46">
        <v>0</v>
      </c>
      <c r="AAB13" s="47">
        <v>265.2063863</v>
      </c>
      <c r="AAC13" s="47">
        <v>0</v>
      </c>
      <c r="AAD13" s="47">
        <v>3.081210873</v>
      </c>
      <c r="AAE13" s="47">
        <v>0</v>
      </c>
      <c r="AAF13" s="49" cm="1">
        <f t="array" ref="AAF13">SUM(WF13:AAE13)+WE13</f>
        <v>12041.7887074377</v>
      </c>
      <c r="AAG13" s="20"/>
      <c r="AAH13" s="50" cm="1">
        <f t="array" ref="AAH13">SUM(AB13:WD13)+SUM(WJ13:AAE13)</f>
        <v>2718.703017617680</v>
      </c>
      <c r="AAI13" s="50">
        <v>-7566.822559</v>
      </c>
      <c r="AAJ13" s="50">
        <v>-315.3171775</v>
      </c>
    </row>
    <row r="14" ht="10.95" customHeight="1">
      <c r="A14" t="s" s="51">
        <v>67</v>
      </c>
      <c r="B14" t="s" s="52">
        <v>100</v>
      </c>
      <c r="C14" s="53"/>
      <c r="D14" s="45">
        <v>8</v>
      </c>
      <c r="E14" s="46">
        <v>54.93667251</v>
      </c>
      <c r="F14" s="46">
        <v>87.37726118</v>
      </c>
      <c r="G14" s="46">
        <v>517.1107715000001</v>
      </c>
      <c r="H14" s="46">
        <v>31.91346844</v>
      </c>
      <c r="I14" s="46">
        <v>232.8800084</v>
      </c>
      <c r="J14" s="46">
        <v>20.04694806</v>
      </c>
      <c r="K14" s="46">
        <v>209.8410788</v>
      </c>
      <c r="L14" s="46">
        <v>168.1427444</v>
      </c>
      <c r="M14" s="46">
        <v>13.3648317</v>
      </c>
      <c r="N14" s="46">
        <v>56.54031473</v>
      </c>
      <c r="O14" s="46">
        <v>80.74815792</v>
      </c>
      <c r="P14" s="46">
        <v>61.49673565</v>
      </c>
      <c r="Q14" s="46">
        <v>155.8607462</v>
      </c>
      <c r="R14" s="46">
        <v>139.6169002</v>
      </c>
      <c r="S14" s="46">
        <v>61.91175271</v>
      </c>
      <c r="T14" s="46">
        <v>473.0088241</v>
      </c>
      <c r="U14" s="46">
        <v>268.176987</v>
      </c>
      <c r="V14" s="46">
        <v>83.81233655</v>
      </c>
      <c r="W14" s="46">
        <v>220.2084586</v>
      </c>
      <c r="X14" s="46">
        <v>272.420045</v>
      </c>
      <c r="Y14" s="46">
        <v>3.591127944</v>
      </c>
      <c r="Z14" s="46">
        <v>125.3012495</v>
      </c>
      <c r="AA14" s="46">
        <v>323.1544696</v>
      </c>
      <c r="AB14" s="47">
        <v>0.005391514593</v>
      </c>
      <c r="AC14" s="47">
        <v>0.002368903038</v>
      </c>
      <c r="AD14" s="47">
        <v>0.027308026770</v>
      </c>
      <c r="AE14" s="47">
        <v>0.013063267160</v>
      </c>
      <c r="AF14" s="47">
        <v>0.014818165770</v>
      </c>
      <c r="AG14" s="47">
        <v>0.001766759042</v>
      </c>
      <c r="AH14" s="47">
        <v>0.018672126660</v>
      </c>
      <c r="AI14" s="47">
        <v>0.029768202</v>
      </c>
      <c r="AJ14" s="47">
        <v>0.006972688704</v>
      </c>
      <c r="AK14" s="47">
        <v>0.039095832570</v>
      </c>
      <c r="AL14" s="47">
        <v>0.0584334103</v>
      </c>
      <c r="AM14" s="47">
        <v>0.051240227860</v>
      </c>
      <c r="AN14" s="47">
        <v>0.065292316990</v>
      </c>
      <c r="AO14" s="47">
        <v>0.036930973650</v>
      </c>
      <c r="AP14" s="47">
        <v>0.002922994774</v>
      </c>
      <c r="AQ14" s="47">
        <v>0.06312718689000001</v>
      </c>
      <c r="AR14" s="47">
        <v>0.089989237470</v>
      </c>
      <c r="AS14" s="47">
        <v>0.003948149004</v>
      </c>
      <c r="AT14" s="47">
        <v>0.021630684770</v>
      </c>
      <c r="AU14" s="47">
        <v>0.008477558179</v>
      </c>
      <c r="AV14" s="47">
        <v>0.008749902573</v>
      </c>
      <c r="AW14" s="47">
        <v>0.023375540770</v>
      </c>
      <c r="AX14" s="47">
        <v>0.031937686110</v>
      </c>
      <c r="AY14" s="46">
        <v>0.002949867701</v>
      </c>
      <c r="AZ14" s="46">
        <v>0.001646417285</v>
      </c>
      <c r="BA14" s="46">
        <v>0.1348986694</v>
      </c>
      <c r="BB14" s="46">
        <v>0.049706306920</v>
      </c>
      <c r="BC14" s="46">
        <v>0.086473474350</v>
      </c>
      <c r="BD14" s="46">
        <v>0.012022464940</v>
      </c>
      <c r="BE14" s="46">
        <v>0.1064412404</v>
      </c>
      <c r="BF14" s="46">
        <v>0.1075998386</v>
      </c>
      <c r="BG14" s="46">
        <v>0.019630504910</v>
      </c>
      <c r="BH14" s="46">
        <v>0.08988335544999999</v>
      </c>
      <c r="BI14" s="46">
        <v>0.057001735080</v>
      </c>
      <c r="BJ14" s="46">
        <v>0.1817415255</v>
      </c>
      <c r="BK14" s="46">
        <v>0.2432564664</v>
      </c>
      <c r="BL14" s="46">
        <v>0.0974352221</v>
      </c>
      <c r="BM14" s="46">
        <v>0.002030339304</v>
      </c>
      <c r="BN14" s="46">
        <v>0.2258729503</v>
      </c>
      <c r="BO14" s="46">
        <v>0.14041757</v>
      </c>
      <c r="BP14" s="46">
        <v>0.004044777994</v>
      </c>
      <c r="BQ14" s="46">
        <v>0.1449810959</v>
      </c>
      <c r="BR14" s="46">
        <v>0.001576390317</v>
      </c>
      <c r="BS14" s="46">
        <v>0.002408397035</v>
      </c>
      <c r="BT14" s="46">
        <v>0.051389508830</v>
      </c>
      <c r="BU14" s="46">
        <v>0.036447253570</v>
      </c>
      <c r="BV14" s="47">
        <v>0.025831191</v>
      </c>
      <c r="BW14" s="47">
        <v>0.024629360880</v>
      </c>
      <c r="BX14" s="47">
        <v>0.1406125578</v>
      </c>
      <c r="BY14" s="47">
        <v>0.040048311830</v>
      </c>
      <c r="BZ14" s="47">
        <v>0.064221896010</v>
      </c>
      <c r="CA14" s="47">
        <v>0.009308751609</v>
      </c>
      <c r="CB14" s="47">
        <v>0.0686443196</v>
      </c>
      <c r="CC14" s="47">
        <v>0.09721736659000001</v>
      </c>
      <c r="CD14" s="47">
        <v>0.004663233153</v>
      </c>
      <c r="CE14" s="47">
        <v>0.069945138420</v>
      </c>
      <c r="CF14" s="47">
        <v>0.060398707490</v>
      </c>
      <c r="CG14" s="47">
        <v>0.062965667860</v>
      </c>
      <c r="CH14" s="47">
        <v>0.2550758224</v>
      </c>
      <c r="CI14" s="47">
        <v>0.064072688690</v>
      </c>
      <c r="CJ14" s="47">
        <v>0.0150709425</v>
      </c>
      <c r="CK14" s="47">
        <v>0.2352374805</v>
      </c>
      <c r="CL14" s="47">
        <v>0.1567209968</v>
      </c>
      <c r="CM14" s="47">
        <v>0.002725341401</v>
      </c>
      <c r="CN14" s="47">
        <v>0.0594310859</v>
      </c>
      <c r="CO14" s="47">
        <v>0.044001303540</v>
      </c>
      <c r="CP14" s="47">
        <v>0.001255344314</v>
      </c>
      <c r="CQ14" s="47">
        <v>0.051276220140</v>
      </c>
      <c r="CR14" s="47">
        <v>0.1083326286</v>
      </c>
      <c r="CS14" s="46">
        <v>0.029615704730</v>
      </c>
      <c r="CT14" s="46">
        <v>0.014353741580</v>
      </c>
      <c r="CU14" s="46">
        <v>0.2067265581</v>
      </c>
      <c r="CV14" s="46">
        <v>0.023586064120</v>
      </c>
      <c r="CW14" s="46">
        <v>0.1025964954</v>
      </c>
      <c r="CX14" s="46">
        <v>0.013611653860</v>
      </c>
      <c r="CY14" s="46">
        <v>0.1287554741</v>
      </c>
      <c r="CZ14" s="46">
        <v>0.2401619259</v>
      </c>
      <c r="DA14" s="46">
        <v>0.019951275280</v>
      </c>
      <c r="DB14" s="46">
        <v>0.073562826510</v>
      </c>
      <c r="DC14" s="46">
        <v>0.050830535530</v>
      </c>
      <c r="DD14" s="46">
        <v>0.083782570840</v>
      </c>
      <c r="DE14" s="46">
        <v>0.3999356706</v>
      </c>
      <c r="DF14" s="46">
        <v>0.1848203662</v>
      </c>
      <c r="DG14" s="46">
        <v>0.003523712787</v>
      </c>
      <c r="DH14" s="46">
        <v>0.4590581733</v>
      </c>
      <c r="DI14" s="46">
        <v>0.3375890565</v>
      </c>
      <c r="DJ14" s="46">
        <v>0.016066358060</v>
      </c>
      <c r="DK14" s="46">
        <v>0.043326888070</v>
      </c>
      <c r="DL14" s="46">
        <v>0.002400130788</v>
      </c>
      <c r="DM14" s="46">
        <v>0.008827766246999999</v>
      </c>
      <c r="DN14" s="46">
        <v>0.023795277130</v>
      </c>
      <c r="DO14" s="46">
        <v>0.042189040460</v>
      </c>
      <c r="DP14" s="47">
        <v>0.2893717357</v>
      </c>
      <c r="DQ14" s="47">
        <v>0.1909032661</v>
      </c>
      <c r="DR14" s="47">
        <v>0.2988429013</v>
      </c>
      <c r="DS14" s="47">
        <v>0.345226934</v>
      </c>
      <c r="DT14" s="47">
        <v>0.1444595929</v>
      </c>
      <c r="DU14" s="47">
        <v>0.015576073620</v>
      </c>
      <c r="DV14" s="47">
        <v>0.7031775072000001</v>
      </c>
      <c r="DW14" s="47">
        <v>1.653914089</v>
      </c>
      <c r="DX14" s="47">
        <v>0.2303350424</v>
      </c>
      <c r="DY14" s="47">
        <v>0.2043790523</v>
      </c>
      <c r="DZ14" s="47">
        <v>0.5728669486</v>
      </c>
      <c r="EA14" s="47">
        <v>1.576942367</v>
      </c>
      <c r="EB14" s="47">
        <v>0.5182905175</v>
      </c>
      <c r="EC14" s="47">
        <v>0.1627954727</v>
      </c>
      <c r="ED14" s="47">
        <v>0.1175831663</v>
      </c>
      <c r="EE14" s="47">
        <v>0.2471916166</v>
      </c>
      <c r="EF14" s="47">
        <v>0.37677728</v>
      </c>
      <c r="EG14" s="47">
        <v>0.034461656140</v>
      </c>
      <c r="EH14" s="47">
        <v>0.2253244027</v>
      </c>
      <c r="EI14" s="47">
        <v>0.021470991560</v>
      </c>
      <c r="EJ14" s="47">
        <v>0.003725559492</v>
      </c>
      <c r="EK14" s="47">
        <v>0.0493767252</v>
      </c>
      <c r="EL14" s="47">
        <v>0.1494763826</v>
      </c>
      <c r="EM14" s="46">
        <v>0.0235789278</v>
      </c>
      <c r="EN14" s="46">
        <v>0.008901667580</v>
      </c>
      <c r="EO14" s="46">
        <v>0.1399801796</v>
      </c>
      <c r="EP14" s="46">
        <v>0.030366464180</v>
      </c>
      <c r="EQ14" s="46">
        <v>0.07529233775999999</v>
      </c>
      <c r="ER14" s="46">
        <v>0.009931990623999999</v>
      </c>
      <c r="ES14" s="46">
        <v>0.162150342</v>
      </c>
      <c r="ET14" s="46">
        <v>0.3400710028</v>
      </c>
      <c r="EU14" s="46">
        <v>0.043536479540</v>
      </c>
      <c r="EV14" s="46">
        <v>0.1354702195</v>
      </c>
      <c r="EW14" s="46">
        <v>0.3483483226</v>
      </c>
      <c r="EX14" s="46">
        <v>0.2810439297</v>
      </c>
      <c r="EY14" s="46">
        <v>0.7757957606</v>
      </c>
      <c r="EZ14" s="46">
        <v>0.120095438</v>
      </c>
      <c r="FA14" s="46">
        <v>0.018369848090</v>
      </c>
      <c r="FB14" s="46">
        <v>0.8855056287</v>
      </c>
      <c r="FC14" s="46">
        <v>0.1756045582</v>
      </c>
      <c r="FD14" s="46">
        <v>0.011408827850</v>
      </c>
      <c r="FE14" s="46">
        <v>0.038251340770</v>
      </c>
      <c r="FF14" s="46">
        <v>0.009473678547</v>
      </c>
      <c r="FG14" s="46">
        <v>0.004868252988</v>
      </c>
      <c r="FH14" s="46">
        <v>0.045367174340</v>
      </c>
      <c r="FI14" s="46">
        <v>0.1001334426</v>
      </c>
      <c r="FJ14" s="47">
        <v>0.004326523563</v>
      </c>
      <c r="FK14" s="47">
        <v>0.001881158299</v>
      </c>
      <c r="FL14" s="47">
        <v>0.026518447810</v>
      </c>
      <c r="FM14" s="47">
        <v>0.005167516341</v>
      </c>
      <c r="FN14" s="47">
        <v>0.008950741664000001</v>
      </c>
      <c r="FO14" s="47">
        <v>0.0003016378573</v>
      </c>
      <c r="FP14" s="47">
        <v>0.011815354410</v>
      </c>
      <c r="FQ14" s="47">
        <v>0.033319027320</v>
      </c>
      <c r="FR14" s="47">
        <v>0.004657952326</v>
      </c>
      <c r="FS14" s="47">
        <v>0.017915769520</v>
      </c>
      <c r="FT14" s="47">
        <v>0.0198629447</v>
      </c>
      <c r="FU14" s="47">
        <v>0.020261059330</v>
      </c>
      <c r="FV14" s="47">
        <v>0.006132149653</v>
      </c>
      <c r="FW14" s="47">
        <v>0.019180863240</v>
      </c>
      <c r="FX14" s="47">
        <v>0.0006732635177</v>
      </c>
      <c r="FY14" s="47">
        <v>0.067919770480</v>
      </c>
      <c r="FZ14" s="47">
        <v>0.074182242180</v>
      </c>
      <c r="GA14" s="47">
        <v>0.001677276646</v>
      </c>
      <c r="GB14" s="47">
        <v>0.006156135485</v>
      </c>
      <c r="GC14" s="47">
        <v>0.001082057467</v>
      </c>
      <c r="GD14" s="47">
        <v>0.001170021028</v>
      </c>
      <c r="GE14" s="47">
        <v>0.003755108298</v>
      </c>
      <c r="GF14" s="47">
        <v>0.031577263530</v>
      </c>
      <c r="GG14" s="46">
        <v>0.015191431270</v>
      </c>
      <c r="GH14" s="46">
        <v>0.001958720254</v>
      </c>
      <c r="GI14" s="46">
        <v>0.038920157530</v>
      </c>
      <c r="GJ14" s="46">
        <v>0.020880353060</v>
      </c>
      <c r="GK14" s="46">
        <v>0.011538506630</v>
      </c>
      <c r="GL14" s="46">
        <v>0.0005947260131</v>
      </c>
      <c r="GM14" s="46">
        <v>0.029895855230</v>
      </c>
      <c r="GN14" s="46">
        <v>0.1013415083</v>
      </c>
      <c r="GO14" s="46">
        <v>0.007768196519</v>
      </c>
      <c r="GP14" s="46">
        <v>0.018130511690</v>
      </c>
      <c r="GQ14" s="46">
        <v>0.016684326050</v>
      </c>
      <c r="GR14" s="46">
        <v>0.047422345610</v>
      </c>
      <c r="GS14" s="46">
        <v>0.1474178276</v>
      </c>
      <c r="GT14" s="46">
        <v>0.020507802740</v>
      </c>
      <c r="GU14" s="46">
        <v>0.0009013380446</v>
      </c>
      <c r="GV14" s="46">
        <v>0.06301942453000001</v>
      </c>
      <c r="GW14" s="46">
        <v>0.019535027240</v>
      </c>
      <c r="GX14" s="46">
        <v>0.005727095277</v>
      </c>
      <c r="GY14" s="46">
        <v>0.031965643160</v>
      </c>
      <c r="GZ14" s="46">
        <v>0.002870850478</v>
      </c>
      <c r="HA14" s="46">
        <v>0.0005965407073</v>
      </c>
      <c r="HB14" s="46">
        <v>0.010561784230</v>
      </c>
      <c r="HC14" s="46">
        <v>0.018529795940</v>
      </c>
      <c r="HD14" s="47">
        <v>7.907645901e-05</v>
      </c>
      <c r="HE14" s="47">
        <v>0.0002765479021</v>
      </c>
      <c r="HF14" s="47">
        <v>0.003912306877</v>
      </c>
      <c r="HG14" s="47">
        <v>0.0003549316885</v>
      </c>
      <c r="HH14" s="47">
        <v>0.002107277353</v>
      </c>
      <c r="HI14" s="47">
        <v>0.0003981927328</v>
      </c>
      <c r="HJ14" s="47">
        <v>0.001802687987</v>
      </c>
      <c r="HK14" s="47">
        <v>0.003676190478</v>
      </c>
      <c r="HL14" s="47">
        <v>0.001215738463</v>
      </c>
      <c r="HM14" s="47">
        <v>0.001790672909</v>
      </c>
      <c r="HN14" s="47">
        <v>0.004192518327</v>
      </c>
      <c r="HO14" s="47">
        <v>0.015837815660</v>
      </c>
      <c r="HP14" s="47">
        <v>0.001716837783</v>
      </c>
      <c r="HQ14" s="47">
        <v>0.002591603107</v>
      </c>
      <c r="HR14" s="47">
        <v>0.000139297688</v>
      </c>
      <c r="HS14" s="47">
        <v>0.017223171090</v>
      </c>
      <c r="HT14" s="47">
        <v>0.018646067190</v>
      </c>
      <c r="HU14" s="47">
        <v>0.0001446422951</v>
      </c>
      <c r="HV14" s="47">
        <v>0.002066153250</v>
      </c>
      <c r="HW14" s="47">
        <v>7.355783653e-05</v>
      </c>
      <c r="HX14" s="47">
        <v>0.0001048944109</v>
      </c>
      <c r="HY14" s="47">
        <v>0.001386100739</v>
      </c>
      <c r="HZ14" s="47">
        <v>0.003263615751</v>
      </c>
      <c r="IA14" s="46">
        <v>0.1153705951</v>
      </c>
      <c r="IB14" s="46">
        <v>0.018298431420</v>
      </c>
      <c r="IC14" s="46">
        <v>0.7164637106</v>
      </c>
      <c r="ID14" s="46">
        <v>0.1756112165</v>
      </c>
      <c r="IE14" s="46">
        <v>0.2177098963</v>
      </c>
      <c r="IF14" s="46">
        <v>0.2003118023</v>
      </c>
      <c r="IG14" s="46">
        <v>0.6721486875</v>
      </c>
      <c r="IH14" s="46">
        <v>1.019569215</v>
      </c>
      <c r="II14" s="46">
        <v>0.071343792820</v>
      </c>
      <c r="IJ14" s="46">
        <v>0.3490578851</v>
      </c>
      <c r="IK14" s="46">
        <v>0.4383569426</v>
      </c>
      <c r="IL14" s="46">
        <v>1.080079542</v>
      </c>
      <c r="IM14" s="46">
        <v>1.802488751</v>
      </c>
      <c r="IN14" s="46">
        <v>0.243678641</v>
      </c>
      <c r="IO14" s="46">
        <v>0.111813194</v>
      </c>
      <c r="IP14" s="46">
        <v>0.8809377175999999</v>
      </c>
      <c r="IQ14" s="46">
        <v>0.6844737544</v>
      </c>
      <c r="IR14" s="46">
        <v>0.024473542810</v>
      </c>
      <c r="IS14" s="46">
        <v>0.1703837774</v>
      </c>
      <c r="IT14" s="46">
        <v>0.1244111121</v>
      </c>
      <c r="IU14" s="46">
        <v>0.021100918670</v>
      </c>
      <c r="IV14" s="46">
        <v>0.2234741357</v>
      </c>
      <c r="IW14" s="46">
        <v>0.1679468033</v>
      </c>
      <c r="IX14" s="47">
        <v>0.1748861756</v>
      </c>
      <c r="IY14" s="47">
        <v>0.040275024330</v>
      </c>
      <c r="IZ14" s="47">
        <v>2.042748876</v>
      </c>
      <c r="JA14" s="47">
        <v>0.1184521842</v>
      </c>
      <c r="JB14" s="47">
        <v>0.5145851242</v>
      </c>
      <c r="JC14" s="47">
        <v>0.013680986820</v>
      </c>
      <c r="JD14" s="47">
        <v>0.8845452789</v>
      </c>
      <c r="JE14" s="47">
        <v>2.214656563</v>
      </c>
      <c r="JF14" s="47">
        <v>0.096818571440</v>
      </c>
      <c r="JG14" s="47">
        <v>0.3274467112</v>
      </c>
      <c r="JH14" s="47">
        <v>0.6642561265</v>
      </c>
      <c r="JI14" s="47">
        <v>1.222548206</v>
      </c>
      <c r="JJ14" s="47">
        <v>2.44849154</v>
      </c>
      <c r="JK14" s="47">
        <v>0.8928495244</v>
      </c>
      <c r="JL14" s="47">
        <v>0.057904925050</v>
      </c>
      <c r="JM14" s="47">
        <v>3.578596245</v>
      </c>
      <c r="JN14" s="47">
        <v>1.770373941</v>
      </c>
      <c r="JO14" s="47">
        <v>0.06659985626999999</v>
      </c>
      <c r="JP14" s="47">
        <v>1.12590351</v>
      </c>
      <c r="JQ14" s="47">
        <v>0.7959048938</v>
      </c>
      <c r="JR14" s="47">
        <v>0.3097887332</v>
      </c>
      <c r="JS14" s="47">
        <v>0.4244795524</v>
      </c>
      <c r="JT14" s="47">
        <v>0.7302206304</v>
      </c>
      <c r="JU14" s="46">
        <v>0.002585617187</v>
      </c>
      <c r="JV14" s="46">
        <v>0.001381160339</v>
      </c>
      <c r="JW14" s="46">
        <v>0.011272161630</v>
      </c>
      <c r="JX14" s="46">
        <v>0.006029209581</v>
      </c>
      <c r="JY14" s="46">
        <v>0.003370363904</v>
      </c>
      <c r="JZ14" s="46">
        <v>0.0001579056231</v>
      </c>
      <c r="KA14" s="46">
        <v>0.002715409332</v>
      </c>
      <c r="KB14" s="46">
        <v>0.008918334954000001</v>
      </c>
      <c r="KC14" s="46">
        <v>0.000945699922</v>
      </c>
      <c r="KD14" s="46">
        <v>0.003711987827</v>
      </c>
      <c r="KE14" s="46">
        <v>0.001764610669</v>
      </c>
      <c r="KF14" s="46">
        <v>0.003185694901</v>
      </c>
      <c r="KG14" s="46">
        <v>0.000701454121</v>
      </c>
      <c r="KH14" s="46">
        <v>0.002561781303</v>
      </c>
      <c r="KI14" s="46">
        <v>0.0004812379423</v>
      </c>
      <c r="KJ14" s="46">
        <v>0.044963792320</v>
      </c>
      <c r="KK14" s="46">
        <v>0.055137161740</v>
      </c>
      <c r="KL14" s="46">
        <v>0.007788435534</v>
      </c>
      <c r="KM14" s="46">
        <v>0.001204295282</v>
      </c>
      <c r="KN14" s="46">
        <v>8.927591341e-05</v>
      </c>
      <c r="KO14" s="46">
        <v>0.0001476406554</v>
      </c>
      <c r="KP14" s="46">
        <v>0.0009420506826</v>
      </c>
      <c r="KQ14" s="46">
        <v>0.006958960888</v>
      </c>
      <c r="KR14" s="47">
        <v>3.85963235e-05</v>
      </c>
      <c r="KS14" s="47">
        <v>0.066295142470</v>
      </c>
      <c r="KT14" s="47">
        <v>0.012395640550</v>
      </c>
      <c r="KU14" s="47">
        <v>0.005179285333</v>
      </c>
      <c r="KV14" s="47">
        <v>0.001454518893</v>
      </c>
      <c r="KW14" s="47">
        <v>0.003591023878</v>
      </c>
      <c r="KX14" s="47">
        <v>0.046830025510</v>
      </c>
      <c r="KY14" s="47">
        <v>0.1621963081</v>
      </c>
      <c r="KZ14" s="47">
        <v>0.015905257930</v>
      </c>
      <c r="LA14" s="47">
        <v>0.0178188108</v>
      </c>
      <c r="LB14" s="47">
        <v>0.055738475030</v>
      </c>
      <c r="LC14" s="47">
        <v>0.4209441723</v>
      </c>
      <c r="LD14" s="47">
        <v>0.082966086740</v>
      </c>
      <c r="LE14" s="47">
        <v>0.023933648350</v>
      </c>
      <c r="LF14" s="47">
        <v>4.672916075e-05</v>
      </c>
      <c r="LG14" s="47">
        <v>0.0002400528981</v>
      </c>
      <c r="LH14" s="47">
        <v>0.179441792</v>
      </c>
      <c r="LI14" s="47">
        <v>0.0007661100566</v>
      </c>
      <c r="LJ14" s="47">
        <v>0.0004995277382</v>
      </c>
      <c r="LK14" s="47">
        <v>0.0003662929924</v>
      </c>
      <c r="LL14" s="47">
        <v>0.0004524599154</v>
      </c>
      <c r="LM14" s="47">
        <v>0.001724567424</v>
      </c>
      <c r="LN14" s="47">
        <v>0.009054201600000001</v>
      </c>
      <c r="LO14" s="46">
        <v>0.046161995410</v>
      </c>
      <c r="LP14" s="46">
        <v>0.024536582140</v>
      </c>
      <c r="LQ14" s="46">
        <v>0.2851077196</v>
      </c>
      <c r="LR14" s="46">
        <v>0.3298580082</v>
      </c>
      <c r="LS14" s="46">
        <v>0.06278764940999999</v>
      </c>
      <c r="LT14" s="46">
        <v>0.021466558520</v>
      </c>
      <c r="LU14" s="46">
        <v>0.5361428405999999</v>
      </c>
      <c r="LV14" s="46">
        <v>0.8959358597</v>
      </c>
      <c r="LW14" s="46">
        <v>0.1931351894</v>
      </c>
      <c r="LX14" s="46">
        <v>0.1325858426</v>
      </c>
      <c r="LY14" s="46">
        <v>0.1711314044</v>
      </c>
      <c r="LZ14" s="46">
        <v>0.3726121882</v>
      </c>
      <c r="MA14" s="46">
        <v>0.6564827607</v>
      </c>
      <c r="MB14" s="46">
        <v>0.2448379258</v>
      </c>
      <c r="MC14" s="46">
        <v>0.017731743040</v>
      </c>
      <c r="MD14" s="46">
        <v>0.062469497470</v>
      </c>
      <c r="ME14" s="46">
        <v>0.039828488340</v>
      </c>
      <c r="MF14" s="46">
        <v>0.005684819320</v>
      </c>
      <c r="MG14" s="46">
        <v>1.720939984</v>
      </c>
      <c r="MH14" s="46">
        <v>0.006068782997</v>
      </c>
      <c r="MI14" s="46">
        <v>0.021684946870</v>
      </c>
      <c r="MJ14" s="46">
        <v>0.016514625190</v>
      </c>
      <c r="MK14" s="46">
        <v>0.1113412665</v>
      </c>
      <c r="ML14" s="47">
        <v>0.009097333794</v>
      </c>
      <c r="MM14" s="47">
        <v>0.0006623641351</v>
      </c>
      <c r="MN14" s="47">
        <v>0.080875561850</v>
      </c>
      <c r="MO14" s="47">
        <v>0.004799130015</v>
      </c>
      <c r="MP14" s="47">
        <v>0.044007439530</v>
      </c>
      <c r="MQ14" s="47">
        <v>0.003108273444</v>
      </c>
      <c r="MR14" s="47">
        <v>0.049778439270</v>
      </c>
      <c r="MS14" s="47">
        <v>0.057361838610</v>
      </c>
      <c r="MT14" s="47">
        <v>0.007864651659000001</v>
      </c>
      <c r="MU14" s="47">
        <v>0.011719679150</v>
      </c>
      <c r="MV14" s="47">
        <v>0.025271084110</v>
      </c>
      <c r="MW14" s="47">
        <v>0.1305922061</v>
      </c>
      <c r="MX14" s="47">
        <v>0.009673980638</v>
      </c>
      <c r="MY14" s="47">
        <v>0.0222814199</v>
      </c>
      <c r="MZ14" s="47">
        <v>0.001717259348</v>
      </c>
      <c r="NA14" s="47">
        <v>0.2712713705</v>
      </c>
      <c r="NB14" s="47">
        <v>0.037225905710</v>
      </c>
      <c r="NC14" s="47">
        <v>0.003198626918</v>
      </c>
      <c r="ND14" s="47">
        <v>0.028967067390</v>
      </c>
      <c r="NE14" s="47">
        <v>0.038382809630</v>
      </c>
      <c r="NF14" s="47">
        <v>0.001110562785</v>
      </c>
      <c r="NG14" s="47">
        <v>0.0159160123</v>
      </c>
      <c r="NH14" s="47">
        <v>0.0821963988</v>
      </c>
      <c r="NI14" s="46">
        <v>0.007491716578</v>
      </c>
      <c r="NJ14" s="46">
        <v>0.004810401899</v>
      </c>
      <c r="NK14" s="46">
        <v>0.071263350080</v>
      </c>
      <c r="NL14" s="46">
        <v>0.1310144782</v>
      </c>
      <c r="NM14" s="46">
        <v>0.040396026450</v>
      </c>
      <c r="NN14" s="46">
        <v>0.011729198560</v>
      </c>
      <c r="NO14" s="46">
        <v>0.1581272467</v>
      </c>
      <c r="NP14" s="46">
        <v>0.3157612357</v>
      </c>
      <c r="NQ14" s="46">
        <v>0.032457051830</v>
      </c>
      <c r="NR14" s="46">
        <v>0.093090680110</v>
      </c>
      <c r="NS14" s="46">
        <v>0.2276790479</v>
      </c>
      <c r="NT14" s="46">
        <v>0.1598535638</v>
      </c>
      <c r="NU14" s="46">
        <v>0.2292154126</v>
      </c>
      <c r="NV14" s="46">
        <v>0.076719244710</v>
      </c>
      <c r="NW14" s="46">
        <v>0.020555127390</v>
      </c>
      <c r="NX14" s="46">
        <v>0.1909668767</v>
      </c>
      <c r="NY14" s="46">
        <v>0.21666517</v>
      </c>
      <c r="NZ14" s="46">
        <v>0.018828257970</v>
      </c>
      <c r="OA14" s="46">
        <v>0.2187798578</v>
      </c>
      <c r="OB14" s="46">
        <v>0.014695409890</v>
      </c>
      <c r="OC14" s="46">
        <v>0.008014200363000001</v>
      </c>
      <c r="OD14" s="46">
        <v>0.074523964870</v>
      </c>
      <c r="OE14" s="46">
        <v>0.050039722780</v>
      </c>
      <c r="OF14" s="47">
        <v>0.3980875251</v>
      </c>
      <c r="OG14" s="47">
        <v>0.031176693910</v>
      </c>
      <c r="OH14" s="47">
        <v>1.560051449</v>
      </c>
      <c r="OI14" s="47">
        <v>0.3723527447</v>
      </c>
      <c r="OJ14" s="47">
        <v>1.65019266</v>
      </c>
      <c r="OK14" s="47">
        <v>0.0247108022</v>
      </c>
      <c r="OL14" s="47">
        <v>1.315534856</v>
      </c>
      <c r="OM14" s="47">
        <v>7.03379853</v>
      </c>
      <c r="ON14" s="47">
        <v>0.135380227</v>
      </c>
      <c r="OO14" s="47">
        <v>0.5668939698</v>
      </c>
      <c r="OP14" s="47">
        <v>1.451671803</v>
      </c>
      <c r="OQ14" s="47">
        <v>5.918050666</v>
      </c>
      <c r="OR14" s="47">
        <v>4.69516516</v>
      </c>
      <c r="OS14" s="47">
        <v>1.379233633</v>
      </c>
      <c r="OT14" s="47">
        <v>0.3029257931</v>
      </c>
      <c r="OU14" s="47">
        <v>3.303581699</v>
      </c>
      <c r="OV14" s="47">
        <v>1.11212536</v>
      </c>
      <c r="OW14" s="47">
        <v>0.1202835403</v>
      </c>
      <c r="OX14" s="47">
        <v>0.3258096949</v>
      </c>
      <c r="OY14" s="47">
        <v>0.025471420680</v>
      </c>
      <c r="OZ14" s="47">
        <v>0.3093533804</v>
      </c>
      <c r="PA14" s="47">
        <v>1.641749385</v>
      </c>
      <c r="PB14" s="47">
        <v>1.424917014</v>
      </c>
      <c r="PC14" s="46">
        <v>0.7154964858</v>
      </c>
      <c r="PD14" s="46">
        <v>0.025661512470</v>
      </c>
      <c r="PE14" s="46">
        <v>2.329792835</v>
      </c>
      <c r="PF14" s="46">
        <v>1.544483415</v>
      </c>
      <c r="PG14" s="46">
        <v>0.7014647059</v>
      </c>
      <c r="PH14" s="46">
        <v>0.2192318381</v>
      </c>
      <c r="PI14" s="46">
        <v>2.550043508</v>
      </c>
      <c r="PJ14" s="46">
        <v>4.787261372</v>
      </c>
      <c r="PK14" s="46">
        <v>0.3692439976</v>
      </c>
      <c r="PL14" s="46">
        <v>1.027685984</v>
      </c>
      <c r="PM14" s="46">
        <v>2.813868175</v>
      </c>
      <c r="PN14" s="46">
        <v>6.435116999</v>
      </c>
      <c r="PO14" s="46">
        <v>8.423012890000001</v>
      </c>
      <c r="PP14" s="46">
        <v>1.096397658</v>
      </c>
      <c r="PQ14" s="46">
        <v>0.090367945960</v>
      </c>
      <c r="PR14" s="46">
        <v>5.647920078</v>
      </c>
      <c r="PS14" s="46">
        <v>0.7448317345</v>
      </c>
      <c r="PT14" s="46">
        <v>0.1854900442</v>
      </c>
      <c r="PU14" s="46">
        <v>1.01132957</v>
      </c>
      <c r="PV14" s="46">
        <v>0.025375820570</v>
      </c>
      <c r="PW14" s="46">
        <v>0.025843847680</v>
      </c>
      <c r="PX14" s="46">
        <v>0.3200999752</v>
      </c>
      <c r="PY14" s="46">
        <v>0.6029981183000001</v>
      </c>
      <c r="PZ14" s="47">
        <v>0.062656285990</v>
      </c>
      <c r="QA14" s="47">
        <v>0.008238805344</v>
      </c>
      <c r="QB14" s="47">
        <v>0.4059052116</v>
      </c>
      <c r="QC14" s="47">
        <v>0.1045426812</v>
      </c>
      <c r="QD14" s="47">
        <v>0.075782377530</v>
      </c>
      <c r="QE14" s="47">
        <v>0.017395829940</v>
      </c>
      <c r="QF14" s="47">
        <v>0.070676353820</v>
      </c>
      <c r="QG14" s="47">
        <v>0.1516823436</v>
      </c>
      <c r="QH14" s="47">
        <v>0.018999665220</v>
      </c>
      <c r="QI14" s="47">
        <v>0.058920948150</v>
      </c>
      <c r="QJ14" s="47">
        <v>0.034503589170</v>
      </c>
      <c r="QK14" s="47">
        <v>0.6726749974</v>
      </c>
      <c r="QL14" s="47">
        <v>0.9482609713</v>
      </c>
      <c r="QM14" s="47">
        <v>0.2028149965</v>
      </c>
      <c r="QN14" s="47">
        <v>0.005573673463</v>
      </c>
      <c r="QO14" s="47">
        <v>0.4484007044</v>
      </c>
      <c r="QP14" s="47">
        <v>0.1890860256</v>
      </c>
      <c r="QQ14" s="47">
        <v>0.038467600090</v>
      </c>
      <c r="QR14" s="47">
        <v>0.1559832704</v>
      </c>
      <c r="QS14" s="47">
        <v>0.004231559223</v>
      </c>
      <c r="QT14" s="47">
        <v>0.0005622580411</v>
      </c>
      <c r="QU14" s="47">
        <v>0.173597839</v>
      </c>
      <c r="QV14" s="47">
        <v>0.055491608210</v>
      </c>
      <c r="QW14" s="46">
        <v>0.1991999335</v>
      </c>
      <c r="QX14" s="46">
        <v>0.038639579450</v>
      </c>
      <c r="QY14" s="46">
        <v>1.199066844</v>
      </c>
      <c r="QZ14" s="46">
        <v>0.09330790614999999</v>
      </c>
      <c r="RA14" s="46">
        <v>0.4649090309</v>
      </c>
      <c r="RB14" s="46">
        <v>0.033657647710</v>
      </c>
      <c r="RC14" s="46">
        <v>0.7990880435</v>
      </c>
      <c r="RD14" s="46">
        <v>0.6974027489</v>
      </c>
      <c r="RE14" s="46">
        <v>0.1882795317</v>
      </c>
      <c r="RF14" s="46">
        <v>0.4085241366</v>
      </c>
      <c r="RG14" s="46">
        <v>0.3960973593</v>
      </c>
      <c r="RH14" s="46">
        <v>0.7128541153</v>
      </c>
      <c r="RI14" s="46">
        <v>0.7846749369</v>
      </c>
      <c r="RJ14" s="46">
        <v>0.6599590917</v>
      </c>
      <c r="RK14" s="46">
        <v>0.1395848468</v>
      </c>
      <c r="RL14" s="46">
        <v>2.08714945</v>
      </c>
      <c r="RM14" s="46">
        <v>1.112064846</v>
      </c>
      <c r="RN14" s="46">
        <v>0.035505015780</v>
      </c>
      <c r="RO14" s="46">
        <v>0.2778864203</v>
      </c>
      <c r="RP14" s="46">
        <v>0.056515376190</v>
      </c>
      <c r="RQ14" s="46">
        <v>0.08547226350000001</v>
      </c>
      <c r="RR14" s="46">
        <v>0.6334091733</v>
      </c>
      <c r="RS14" s="46">
        <v>0.5044871042</v>
      </c>
      <c r="RT14" s="47">
        <v>0.0001983018323</v>
      </c>
      <c r="RU14" s="47">
        <v>6.110457134e-06</v>
      </c>
      <c r="RV14" s="47">
        <v>0.004685856732</v>
      </c>
      <c r="RW14" s="47">
        <v>0.004078923734</v>
      </c>
      <c r="RX14" s="47">
        <v>0.001292111936</v>
      </c>
      <c r="RY14" s="47">
        <v>2.588684044e-05</v>
      </c>
      <c r="RZ14" s="47">
        <v>0.001504900520</v>
      </c>
      <c r="SA14" s="47">
        <v>0.003324602477</v>
      </c>
      <c r="SB14" s="47">
        <v>0.001099533351</v>
      </c>
      <c r="SC14" s="47">
        <v>0.002037180564</v>
      </c>
      <c r="SD14" s="47">
        <v>0.001801883348</v>
      </c>
      <c r="SE14" s="47">
        <v>0.009687543106</v>
      </c>
      <c r="SF14" s="47">
        <v>0.003441830855</v>
      </c>
      <c r="SG14" s="47">
        <v>0.003699495598</v>
      </c>
      <c r="SH14" s="47">
        <v>9.959590521e-05</v>
      </c>
      <c r="SI14" s="47">
        <v>0.004813773322</v>
      </c>
      <c r="SJ14" s="47">
        <v>0.006517352313</v>
      </c>
      <c r="SK14" s="47">
        <v>0.0004280222651</v>
      </c>
      <c r="SL14" s="47">
        <v>0.001129478583</v>
      </c>
      <c r="SM14" s="47">
        <v>3.827598053e-05</v>
      </c>
      <c r="SN14" s="47">
        <v>2.222746512e-05</v>
      </c>
      <c r="SO14" s="47">
        <v>0.002836807850</v>
      </c>
      <c r="SP14" s="47">
        <v>0.001114878020</v>
      </c>
      <c r="SQ14" s="46">
        <v>0.001068816964</v>
      </c>
      <c r="SR14" s="46">
        <v>0.0006775586229</v>
      </c>
      <c r="SS14" s="46">
        <v>0.030517099940</v>
      </c>
      <c r="ST14" s="46">
        <v>0.001970463823</v>
      </c>
      <c r="SU14" s="46">
        <v>0.020065569040</v>
      </c>
      <c r="SV14" s="46">
        <v>0.001335899708</v>
      </c>
      <c r="SW14" s="46">
        <v>0.018698774550</v>
      </c>
      <c r="SX14" s="46">
        <v>0.029120779860</v>
      </c>
      <c r="SY14" s="46">
        <v>0.004719148486</v>
      </c>
      <c r="SZ14" s="46">
        <v>0.014333552560</v>
      </c>
      <c r="TA14" s="46">
        <v>0.053866618810</v>
      </c>
      <c r="TB14" s="46">
        <v>0.1069534573</v>
      </c>
      <c r="TC14" s="46">
        <v>0.08574443450999999</v>
      </c>
      <c r="TD14" s="46">
        <v>0.023152073220</v>
      </c>
      <c r="TE14" s="46">
        <v>0.002264106524</v>
      </c>
      <c r="TF14" s="46">
        <v>0.024743899370</v>
      </c>
      <c r="TG14" s="46">
        <v>0.031735471920</v>
      </c>
      <c r="TH14" s="46">
        <v>0.006253937746</v>
      </c>
      <c r="TI14" s="46">
        <v>0.010803461040</v>
      </c>
      <c r="TJ14" s="46">
        <v>0.002479841011</v>
      </c>
      <c r="TK14" s="46">
        <v>0.002329443457</v>
      </c>
      <c r="TL14" s="46">
        <v>0.043862720160</v>
      </c>
      <c r="TM14" s="46">
        <v>0.042630562920</v>
      </c>
      <c r="TN14" s="47">
        <v>0.047067686440</v>
      </c>
      <c r="TO14" s="47">
        <v>0.009843226518999999</v>
      </c>
      <c r="TP14" s="47">
        <v>0.1197984917</v>
      </c>
      <c r="TQ14" s="47">
        <v>0.1277219107</v>
      </c>
      <c r="TR14" s="47">
        <v>0.0694780555</v>
      </c>
      <c r="TS14" s="47">
        <v>0.047692666480</v>
      </c>
      <c r="TT14" s="47">
        <v>0.1631157748</v>
      </c>
      <c r="TU14" s="47">
        <v>0.8247884827</v>
      </c>
      <c r="TV14" s="47">
        <v>0.015512314340</v>
      </c>
      <c r="TW14" s="47">
        <v>0.1113330872</v>
      </c>
      <c r="TX14" s="47">
        <v>0.1873731374</v>
      </c>
      <c r="TY14" s="47">
        <v>1.494155757</v>
      </c>
      <c r="TZ14" s="47">
        <v>0.3216819818</v>
      </c>
      <c r="UA14" s="47">
        <v>0.1732554324</v>
      </c>
      <c r="UB14" s="47">
        <v>0.011563790110</v>
      </c>
      <c r="UC14" s="47">
        <v>0.4733137596</v>
      </c>
      <c r="UD14" s="47">
        <v>0.3465555917</v>
      </c>
      <c r="UE14" s="47">
        <v>0.1426877399</v>
      </c>
      <c r="UF14" s="47">
        <v>0.059972300230</v>
      </c>
      <c r="UG14" s="47">
        <v>0.001502682083</v>
      </c>
      <c r="UH14" s="47">
        <v>0.0002964530267</v>
      </c>
      <c r="UI14" s="47">
        <v>0.022896113190</v>
      </c>
      <c r="UJ14" s="47">
        <v>0.07243757183000001</v>
      </c>
      <c r="UK14" s="46">
        <v>0.6342434736</v>
      </c>
      <c r="UL14" s="46">
        <v>0.3556837397</v>
      </c>
      <c r="UM14" s="46">
        <v>4.924013007</v>
      </c>
      <c r="UN14" s="46">
        <v>0.5023041493</v>
      </c>
      <c r="UO14" s="46">
        <v>1.61108547</v>
      </c>
      <c r="UP14" s="46">
        <v>0.06618676867000001</v>
      </c>
      <c r="UQ14" s="46">
        <v>3.464179986</v>
      </c>
      <c r="UR14" s="46">
        <v>5.399255353</v>
      </c>
      <c r="US14" s="46">
        <v>0.4124237552</v>
      </c>
      <c r="UT14" s="46">
        <v>1.57910101</v>
      </c>
      <c r="UU14" s="46">
        <v>3.076792326</v>
      </c>
      <c r="UV14" s="46">
        <v>3.14984439</v>
      </c>
      <c r="UW14" s="46">
        <v>9.158101213</v>
      </c>
      <c r="UX14" s="46">
        <v>3.754395016</v>
      </c>
      <c r="UY14" s="46">
        <v>0.028788381460</v>
      </c>
      <c r="UZ14" s="46">
        <v>7.853998181</v>
      </c>
      <c r="VA14" s="46">
        <v>4.704199127</v>
      </c>
      <c r="VB14" s="46">
        <v>2.089197138</v>
      </c>
      <c r="VC14" s="46">
        <v>1.775041811</v>
      </c>
      <c r="VD14" s="46">
        <v>0.8011625588</v>
      </c>
      <c r="VE14" s="46">
        <v>0.3426838311</v>
      </c>
      <c r="VF14" s="46">
        <v>2.562980132</v>
      </c>
      <c r="VG14" s="46">
        <v>7.120937228</v>
      </c>
      <c r="VH14" s="47">
        <v>1.070831376</v>
      </c>
      <c r="VI14" s="47">
        <v>0.7490210688</v>
      </c>
      <c r="VJ14" s="47">
        <v>2.875172467</v>
      </c>
      <c r="VK14" s="47">
        <v>2.401548145</v>
      </c>
      <c r="VL14" s="47">
        <v>2.075683193</v>
      </c>
      <c r="VM14" s="47">
        <v>0.9205253103</v>
      </c>
      <c r="VN14" s="47">
        <v>4.774037236</v>
      </c>
      <c r="VO14" s="47">
        <v>4.360274904</v>
      </c>
      <c r="VP14" s="47">
        <v>0.6473158597999999</v>
      </c>
      <c r="VQ14" s="47">
        <v>2.352092237</v>
      </c>
      <c r="VR14" s="47">
        <v>2.283367851</v>
      </c>
      <c r="VS14" s="47">
        <v>10.11511997</v>
      </c>
      <c r="VT14" s="47">
        <v>5.348021915</v>
      </c>
      <c r="VU14" s="47">
        <v>1.972302512</v>
      </c>
      <c r="VV14" s="47">
        <v>2.260625803</v>
      </c>
      <c r="VW14" s="47">
        <v>5.421226032</v>
      </c>
      <c r="VX14" s="47">
        <v>3.132693262</v>
      </c>
      <c r="VY14" s="47">
        <v>0.7205934052</v>
      </c>
      <c r="VZ14" s="47">
        <v>2.468501</v>
      </c>
      <c r="WA14" s="47">
        <v>0.6424920732</v>
      </c>
      <c r="WB14" s="47">
        <v>0.0639395901</v>
      </c>
      <c r="WC14" s="47">
        <v>2.344009479</v>
      </c>
      <c r="WD14" s="47">
        <v>5.585659234</v>
      </c>
      <c r="WE14" s="48" cm="1">
        <f t="array" ref="WE14">SUM(E14:WD14)</f>
        <v>3949.375083395840</v>
      </c>
      <c r="WF14" s="46">
        <v>504.5241545</v>
      </c>
      <c r="WG14" s="46">
        <v>3.647713591</v>
      </c>
      <c r="WH14" s="46">
        <v>189.6960218</v>
      </c>
      <c r="WI14" s="46">
        <v>11.2752396</v>
      </c>
      <c r="WJ14" s="47">
        <v>0.5420364157999999</v>
      </c>
      <c r="WK14" s="47">
        <v>0.004563608682</v>
      </c>
      <c r="WL14" s="47">
        <v>0.0007544567574</v>
      </c>
      <c r="WM14" s="47">
        <v>0</v>
      </c>
      <c r="WN14" s="46">
        <v>0.7016638126</v>
      </c>
      <c r="WO14" s="46">
        <v>0.013055310840</v>
      </c>
      <c r="WP14" s="46">
        <v>0.003825830469</v>
      </c>
      <c r="WQ14" s="46">
        <v>0</v>
      </c>
      <c r="WR14" s="47">
        <v>1.922957974</v>
      </c>
      <c r="WS14" s="47">
        <v>6.510314706e-09</v>
      </c>
      <c r="WT14" s="47">
        <v>0.005291374449</v>
      </c>
      <c r="WU14" s="47">
        <v>0</v>
      </c>
      <c r="WV14" s="46">
        <v>3.718004023</v>
      </c>
      <c r="WW14" s="46">
        <v>3.837943287e-06</v>
      </c>
      <c r="WX14" s="46">
        <v>0.068258385290</v>
      </c>
      <c r="WY14" s="46">
        <v>0</v>
      </c>
      <c r="WZ14" s="47">
        <v>2.46379021</v>
      </c>
      <c r="XA14" s="47">
        <v>0.0002614707619</v>
      </c>
      <c r="XB14" s="47">
        <v>0.044930925310</v>
      </c>
      <c r="XC14" s="47">
        <v>0</v>
      </c>
      <c r="XD14" s="46">
        <v>3.428444767</v>
      </c>
      <c r="XE14" s="46">
        <v>0.040927380460</v>
      </c>
      <c r="XF14" s="46">
        <v>0.061432489550</v>
      </c>
      <c r="XG14" s="46">
        <v>0</v>
      </c>
      <c r="XH14" s="47">
        <v>0.4094036221</v>
      </c>
      <c r="XI14" s="47">
        <v>0.004474395268</v>
      </c>
      <c r="XJ14" s="47">
        <v>6.440868456000001e-05</v>
      </c>
      <c r="XK14" s="47">
        <v>0</v>
      </c>
      <c r="XL14" s="46">
        <v>0.7980405524</v>
      </c>
      <c r="XM14" s="46">
        <v>0.019140543740</v>
      </c>
      <c r="XN14" s="46">
        <v>0.014631949080</v>
      </c>
      <c r="XO14" s="46">
        <v>0</v>
      </c>
      <c r="XP14" s="47">
        <v>0.6465090942</v>
      </c>
      <c r="XQ14" s="47">
        <v>0.0154291221</v>
      </c>
      <c r="XR14" s="47">
        <v>0</v>
      </c>
      <c r="XS14" s="47">
        <v>0</v>
      </c>
      <c r="XT14" s="46">
        <v>3.019266695</v>
      </c>
      <c r="XU14" s="46">
        <v>0.012484954150</v>
      </c>
      <c r="XV14" s="46">
        <v>0.008588367180999999</v>
      </c>
      <c r="XW14" s="46">
        <v>0</v>
      </c>
      <c r="XX14" s="47">
        <v>18.20893526</v>
      </c>
      <c r="XY14" s="47">
        <v>0.0001856138215</v>
      </c>
      <c r="XZ14" s="47">
        <v>0.1813236444</v>
      </c>
      <c r="YA14" s="47">
        <v>0</v>
      </c>
      <c r="YB14" s="46">
        <v>0.3114025158</v>
      </c>
      <c r="YC14" s="46">
        <v>8.790404479e-06</v>
      </c>
      <c r="YD14" s="46">
        <v>0.001185383109</v>
      </c>
      <c r="YE14" s="46">
        <v>0</v>
      </c>
      <c r="YF14" s="47">
        <v>0.2680367952</v>
      </c>
      <c r="YG14" s="47">
        <v>9.217793469000001e-08</v>
      </c>
      <c r="YH14" s="47">
        <v>0.003010469486</v>
      </c>
      <c r="YI14" s="47">
        <v>0</v>
      </c>
      <c r="YJ14" s="46">
        <v>0.3447916231</v>
      </c>
      <c r="YK14" s="46">
        <v>0.012377714460</v>
      </c>
      <c r="YL14" s="46">
        <v>0.037077126470</v>
      </c>
      <c r="YM14" s="46">
        <v>0</v>
      </c>
      <c r="YN14" s="47">
        <v>0.6520759317</v>
      </c>
      <c r="YO14" s="47">
        <v>0.0005706970235</v>
      </c>
      <c r="YP14" s="47">
        <v>0.015749383770</v>
      </c>
      <c r="YQ14" s="47">
        <v>0</v>
      </c>
      <c r="YR14" s="46">
        <v>1.115684421</v>
      </c>
      <c r="YS14" s="46">
        <v>0.013484234570</v>
      </c>
      <c r="YT14" s="46">
        <v>0.006442846637</v>
      </c>
      <c r="YU14" s="46">
        <v>0</v>
      </c>
      <c r="YV14" s="47">
        <v>7.464823659</v>
      </c>
      <c r="YW14" s="47">
        <v>0.011793860290</v>
      </c>
      <c r="YX14" s="47">
        <v>0</v>
      </c>
      <c r="YY14" s="47">
        <v>0</v>
      </c>
      <c r="YZ14" s="46">
        <v>3.995230253</v>
      </c>
      <c r="ZA14" s="46">
        <v>8.898913162000001e-06</v>
      </c>
      <c r="ZB14" s="46">
        <v>0.090410223020</v>
      </c>
      <c r="ZC14" s="46">
        <v>0</v>
      </c>
      <c r="ZD14" s="47">
        <v>1.423816885</v>
      </c>
      <c r="ZE14" s="47">
        <v>9.269263552e-05</v>
      </c>
      <c r="ZF14" s="47">
        <v>0.011447728850</v>
      </c>
      <c r="ZG14" s="47">
        <v>0</v>
      </c>
      <c r="ZH14" s="46">
        <v>70.01735574</v>
      </c>
      <c r="ZI14" s="46">
        <v>1.149524642</v>
      </c>
      <c r="ZJ14" s="46">
        <v>0.1679508757</v>
      </c>
      <c r="ZK14" s="46">
        <v>0</v>
      </c>
      <c r="ZL14" s="47">
        <v>1.496431424</v>
      </c>
      <c r="ZM14" s="47">
        <v>0.007349799257</v>
      </c>
      <c r="ZN14" s="47">
        <v>0.0008171771066999999</v>
      </c>
      <c r="ZO14" s="47">
        <v>0</v>
      </c>
      <c r="ZP14" s="46">
        <v>0.9422560311</v>
      </c>
      <c r="ZQ14" s="46">
        <v>0.069459006250</v>
      </c>
      <c r="ZR14" s="46">
        <v>0.005913112971</v>
      </c>
      <c r="ZS14" s="46">
        <v>0</v>
      </c>
      <c r="ZT14" s="47">
        <v>7.278879369</v>
      </c>
      <c r="ZU14" s="47">
        <v>1.825146779e-06</v>
      </c>
      <c r="ZV14" s="47">
        <v>0.2870980008</v>
      </c>
      <c r="ZW14" s="47">
        <v>0</v>
      </c>
      <c r="ZX14" s="46">
        <v>16.88495842</v>
      </c>
      <c r="ZY14" s="46">
        <v>0</v>
      </c>
      <c r="ZZ14" s="46">
        <v>0.3489808411</v>
      </c>
      <c r="AAA14" s="46">
        <v>0</v>
      </c>
      <c r="AAB14" s="47">
        <v>50.39354358</v>
      </c>
      <c r="AAC14" s="47">
        <v>0</v>
      </c>
      <c r="AAD14" s="47">
        <v>1.101771602</v>
      </c>
      <c r="AAE14" s="47">
        <v>0</v>
      </c>
      <c r="AAF14" s="49" cm="1">
        <f t="array" ref="AAF14">SUM(WF14:AAE14)+WE14</f>
        <v>4860.808707060440</v>
      </c>
      <c r="AAG14" s="20"/>
      <c r="AAH14" s="50" cm="1">
        <f t="array" ref="AAH14">SUM(AB14:WD14)+SUM(WJ14:AAE14)</f>
        <v>490.203686875437</v>
      </c>
      <c r="AAI14" s="50">
        <v>-2479.193806</v>
      </c>
      <c r="AAJ14" s="50">
        <v>-161.961731</v>
      </c>
    </row>
    <row r="15" ht="10.95" customHeight="1">
      <c r="A15" t="s" s="51">
        <v>68</v>
      </c>
      <c r="B15" t="s" s="52">
        <v>101</v>
      </c>
      <c r="C15" s="53"/>
      <c r="D15" s="45">
        <v>9</v>
      </c>
      <c r="E15" s="46">
        <v>27.61521827</v>
      </c>
      <c r="F15" s="46">
        <v>47.528781</v>
      </c>
      <c r="G15" s="46">
        <v>151.911991</v>
      </c>
      <c r="H15" s="46">
        <v>3.685364295</v>
      </c>
      <c r="I15" s="46">
        <v>14.11878797</v>
      </c>
      <c r="J15" s="46">
        <v>3.178900886</v>
      </c>
      <c r="K15" s="46">
        <v>44.31679522</v>
      </c>
      <c r="L15" s="46">
        <v>16.0147158</v>
      </c>
      <c r="M15" s="46">
        <v>733.0855403</v>
      </c>
      <c r="N15" s="46">
        <v>196.8901325</v>
      </c>
      <c r="O15" s="46">
        <v>41.82130867</v>
      </c>
      <c r="P15" s="46">
        <v>32.44079954</v>
      </c>
      <c r="Q15" s="46">
        <v>106.1992019</v>
      </c>
      <c r="R15" s="46">
        <v>68.03658492</v>
      </c>
      <c r="S15" s="46">
        <v>109.534076</v>
      </c>
      <c r="T15" s="46">
        <v>3187.129434</v>
      </c>
      <c r="U15" s="46">
        <v>229.6105696</v>
      </c>
      <c r="V15" s="46">
        <v>25.85560631</v>
      </c>
      <c r="W15" s="46">
        <v>19.27263369</v>
      </c>
      <c r="X15" s="46">
        <v>10.65431885</v>
      </c>
      <c r="Y15" s="46">
        <v>3.100820605</v>
      </c>
      <c r="Z15" s="46">
        <v>133.3997299</v>
      </c>
      <c r="AA15" s="46">
        <v>118.2551533</v>
      </c>
      <c r="AB15" s="47">
        <v>0.007482939162</v>
      </c>
      <c r="AC15" s="47">
        <v>0.005189010344</v>
      </c>
      <c r="AD15" s="47">
        <v>0.012624487330</v>
      </c>
      <c r="AE15" s="47">
        <v>0.002162277794</v>
      </c>
      <c r="AF15" s="47">
        <v>0.003138297249</v>
      </c>
      <c r="AG15" s="47">
        <v>0.0004342245654</v>
      </c>
      <c r="AH15" s="47">
        <v>0.013775964740</v>
      </c>
      <c r="AI15" s="47">
        <v>0.006391954283</v>
      </c>
      <c r="AJ15" s="47">
        <v>0.1242700209</v>
      </c>
      <c r="AK15" s="47">
        <v>0.0306748002</v>
      </c>
      <c r="AL15" s="47">
        <v>0.009635735812</v>
      </c>
      <c r="AM15" s="47">
        <v>0.034643003120</v>
      </c>
      <c r="AN15" s="47">
        <v>0.0169675426</v>
      </c>
      <c r="AO15" s="47">
        <v>0.017042315910</v>
      </c>
      <c r="AP15" s="47">
        <v>0.002970207092</v>
      </c>
      <c r="AQ15" s="47">
        <v>0.4469571108</v>
      </c>
      <c r="AR15" s="47">
        <v>0.016609076350</v>
      </c>
      <c r="AS15" s="47">
        <v>0.009042242529000001</v>
      </c>
      <c r="AT15" s="47">
        <v>0.009315043921000001</v>
      </c>
      <c r="AU15" s="47">
        <v>0.001869263942</v>
      </c>
      <c r="AV15" s="47">
        <v>0.001544703453</v>
      </c>
      <c r="AW15" s="47">
        <v>0.035649885640</v>
      </c>
      <c r="AX15" s="47">
        <v>0.027392927840</v>
      </c>
      <c r="AY15" s="46">
        <v>0.0001100433756</v>
      </c>
      <c r="AZ15" s="46">
        <v>9.680915643999999e-05</v>
      </c>
      <c r="BA15" s="46">
        <v>0.002355678507</v>
      </c>
      <c r="BB15" s="46">
        <v>0.0006766508388</v>
      </c>
      <c r="BC15" s="46">
        <v>0.0002779806711</v>
      </c>
      <c r="BD15" s="46">
        <v>0.0003132858228</v>
      </c>
      <c r="BE15" s="46">
        <v>0.002931077623</v>
      </c>
      <c r="BF15" s="46">
        <v>0.0005362751533</v>
      </c>
      <c r="BG15" s="46">
        <v>0.016363921470</v>
      </c>
      <c r="BH15" s="46">
        <v>0.003868139645</v>
      </c>
      <c r="BI15" s="46">
        <v>0.0006628692012</v>
      </c>
      <c r="BJ15" s="46">
        <v>0.002941573984</v>
      </c>
      <c r="BK15" s="46">
        <v>0.002911532236</v>
      </c>
      <c r="BL15" s="46">
        <v>0.0009004344568</v>
      </c>
      <c r="BM15" s="46">
        <v>8.622785791e-05</v>
      </c>
      <c r="BN15" s="46">
        <v>0.051485099370</v>
      </c>
      <c r="BO15" s="46">
        <v>0.0177761763</v>
      </c>
      <c r="BP15" s="46">
        <v>0.0001899171234</v>
      </c>
      <c r="BQ15" s="46">
        <v>0.0005049598139000001</v>
      </c>
      <c r="BR15" s="46">
        <v>5.213760891e-05</v>
      </c>
      <c r="BS15" s="46">
        <v>3.188597074e-05</v>
      </c>
      <c r="BT15" s="46">
        <v>0.001948430828</v>
      </c>
      <c r="BU15" s="46">
        <v>0.0007919031609</v>
      </c>
      <c r="BV15" s="47">
        <v>0.008362355307</v>
      </c>
      <c r="BW15" s="47">
        <v>0.014345716410</v>
      </c>
      <c r="BX15" s="47">
        <v>0.032534911530</v>
      </c>
      <c r="BY15" s="47">
        <v>0.002976482653</v>
      </c>
      <c r="BZ15" s="47">
        <v>0.003502020052</v>
      </c>
      <c r="CA15" s="47">
        <v>0.003079222672</v>
      </c>
      <c r="CB15" s="47">
        <v>0.0526676688</v>
      </c>
      <c r="CC15" s="47">
        <v>0.001585256447</v>
      </c>
      <c r="CD15" s="47">
        <v>0.1554168837</v>
      </c>
      <c r="CE15" s="47">
        <v>0.034232659120</v>
      </c>
      <c r="CF15" s="47">
        <v>0.017965586290</v>
      </c>
      <c r="CG15" s="47">
        <v>0.032162449840</v>
      </c>
      <c r="CH15" s="47">
        <v>0.051016648740</v>
      </c>
      <c r="CI15" s="47">
        <v>0.036669762920</v>
      </c>
      <c r="CJ15" s="47">
        <v>0.0007612542385</v>
      </c>
      <c r="CK15" s="47">
        <v>1.241285873</v>
      </c>
      <c r="CL15" s="47">
        <v>0.011240120840</v>
      </c>
      <c r="CM15" s="47">
        <v>4.946476871e-05</v>
      </c>
      <c r="CN15" s="47">
        <v>0.007217182744</v>
      </c>
      <c r="CO15" s="47">
        <v>0.005343423564</v>
      </c>
      <c r="CP15" s="47">
        <v>9.318697883e-05</v>
      </c>
      <c r="CQ15" s="47">
        <v>0.005474874450</v>
      </c>
      <c r="CR15" s="47">
        <v>0.06929676848999999</v>
      </c>
      <c r="CS15" s="46">
        <v>0.005191094717</v>
      </c>
      <c r="CT15" s="46">
        <v>0.018653635810</v>
      </c>
      <c r="CU15" s="46">
        <v>0.022551351940</v>
      </c>
      <c r="CV15" s="46">
        <v>0.001095425663</v>
      </c>
      <c r="CW15" s="46">
        <v>0.006626828405</v>
      </c>
      <c r="CX15" s="46">
        <v>0.056397538520</v>
      </c>
      <c r="CY15" s="46">
        <v>0.016127634650</v>
      </c>
      <c r="CZ15" s="46">
        <v>0.017258650560</v>
      </c>
      <c r="DA15" s="46">
        <v>0.1682290558</v>
      </c>
      <c r="DB15" s="46">
        <v>0.068241159590</v>
      </c>
      <c r="DC15" s="46">
        <v>0.2044716915</v>
      </c>
      <c r="DD15" s="46">
        <v>0.009345090320000001</v>
      </c>
      <c r="DE15" s="46">
        <v>0.1095664646</v>
      </c>
      <c r="DF15" s="46">
        <v>0.030686107470</v>
      </c>
      <c r="DG15" s="46">
        <v>0.001938112907</v>
      </c>
      <c r="DH15" s="46">
        <v>0.7052692199</v>
      </c>
      <c r="DI15" s="46">
        <v>0.024553687120</v>
      </c>
      <c r="DJ15" s="46">
        <v>0.008168720637999999</v>
      </c>
      <c r="DK15" s="46">
        <v>0.003373923854</v>
      </c>
      <c r="DL15" s="46">
        <v>0.0005166318137</v>
      </c>
      <c r="DM15" s="46">
        <v>0.003106797583</v>
      </c>
      <c r="DN15" s="46">
        <v>0.005332610241</v>
      </c>
      <c r="DO15" s="46">
        <v>0.008773852404999999</v>
      </c>
      <c r="DP15" s="47">
        <v>0.066019800070</v>
      </c>
      <c r="DQ15" s="47">
        <v>0.051640213490</v>
      </c>
      <c r="DR15" s="47">
        <v>0.057285502040</v>
      </c>
      <c r="DS15" s="47">
        <v>0.031770758950</v>
      </c>
      <c r="DT15" s="47">
        <v>0.014178003110</v>
      </c>
      <c r="DU15" s="47">
        <v>0.009878513885000001</v>
      </c>
      <c r="DV15" s="47">
        <v>0.1163481528</v>
      </c>
      <c r="DW15" s="47">
        <v>0.027488811390</v>
      </c>
      <c r="DX15" s="47">
        <v>0.6083232838</v>
      </c>
      <c r="DY15" s="47">
        <v>0.2715241605</v>
      </c>
      <c r="DZ15" s="47">
        <v>0.065988796030</v>
      </c>
      <c r="EA15" s="47">
        <v>0.3436713733</v>
      </c>
      <c r="EB15" s="47">
        <v>0.048160522090</v>
      </c>
      <c r="EC15" s="47">
        <v>0.029495642540</v>
      </c>
      <c r="ED15" s="47">
        <v>0.055453848120</v>
      </c>
      <c r="EE15" s="47">
        <v>2.049141367</v>
      </c>
      <c r="EF15" s="47">
        <v>0.062000165330</v>
      </c>
      <c r="EG15" s="47">
        <v>0.016469843740</v>
      </c>
      <c r="EH15" s="47">
        <v>0.024827225830</v>
      </c>
      <c r="EI15" s="47">
        <v>0.005108311648</v>
      </c>
      <c r="EJ15" s="47">
        <v>0.004472695802</v>
      </c>
      <c r="EK15" s="47">
        <v>0.075043984740</v>
      </c>
      <c r="EL15" s="47">
        <v>0.120334413</v>
      </c>
      <c r="EM15" s="46">
        <v>0.036763860260</v>
      </c>
      <c r="EN15" s="46">
        <v>0.010910723240</v>
      </c>
      <c r="EO15" s="46">
        <v>0.044902072050</v>
      </c>
      <c r="EP15" s="46">
        <v>0.010468853</v>
      </c>
      <c r="EQ15" s="46">
        <v>0.007033535870</v>
      </c>
      <c r="ER15" s="46">
        <v>0.002936190399</v>
      </c>
      <c r="ES15" s="46">
        <v>0.056064573530</v>
      </c>
      <c r="ET15" s="46">
        <v>0.025243884830</v>
      </c>
      <c r="EU15" s="46">
        <v>0.3334489879</v>
      </c>
      <c r="EV15" s="46">
        <v>0.09448097328000001</v>
      </c>
      <c r="EW15" s="46">
        <v>0.043057426870</v>
      </c>
      <c r="EX15" s="46">
        <v>0.1232584417</v>
      </c>
      <c r="EY15" s="46">
        <v>0.1164481576</v>
      </c>
      <c r="EZ15" s="46">
        <v>0.040915865790</v>
      </c>
      <c r="FA15" s="46">
        <v>0.029622977550</v>
      </c>
      <c r="FB15" s="46">
        <v>1.244142354</v>
      </c>
      <c r="FC15" s="46">
        <v>0.020179622560</v>
      </c>
      <c r="FD15" s="46">
        <v>0.008900887388</v>
      </c>
      <c r="FE15" s="46">
        <v>0.013984739710</v>
      </c>
      <c r="FF15" s="46">
        <v>0.009388074878000001</v>
      </c>
      <c r="FG15" s="46">
        <v>0.003827008850</v>
      </c>
      <c r="FH15" s="46">
        <v>0.017437679890</v>
      </c>
      <c r="FI15" s="46">
        <v>0.048280933620</v>
      </c>
      <c r="FJ15" s="47">
        <v>0</v>
      </c>
      <c r="FK15" s="47">
        <v>0</v>
      </c>
      <c r="FL15" s="47">
        <v>0</v>
      </c>
      <c r="FM15" s="47">
        <v>0</v>
      </c>
      <c r="FN15" s="47">
        <v>0</v>
      </c>
      <c r="FO15" s="47">
        <v>0</v>
      </c>
      <c r="FP15" s="47">
        <v>0</v>
      </c>
      <c r="FQ15" s="47">
        <v>0</v>
      </c>
      <c r="FR15" s="47">
        <v>0</v>
      </c>
      <c r="FS15" s="47">
        <v>0</v>
      </c>
      <c r="FT15" s="47">
        <v>0</v>
      </c>
      <c r="FU15" s="47">
        <v>0</v>
      </c>
      <c r="FV15" s="47">
        <v>0</v>
      </c>
      <c r="FW15" s="47">
        <v>0</v>
      </c>
      <c r="FX15" s="47">
        <v>0</v>
      </c>
      <c r="FY15" s="47">
        <v>0</v>
      </c>
      <c r="FZ15" s="47">
        <v>0</v>
      </c>
      <c r="GA15" s="47">
        <v>0</v>
      </c>
      <c r="GB15" s="47">
        <v>0</v>
      </c>
      <c r="GC15" s="47">
        <v>0</v>
      </c>
      <c r="GD15" s="47">
        <v>0</v>
      </c>
      <c r="GE15" s="47">
        <v>0</v>
      </c>
      <c r="GF15" s="47">
        <v>0</v>
      </c>
      <c r="GG15" s="46">
        <v>0.02210817</v>
      </c>
      <c r="GH15" s="46">
        <v>0.008728867848</v>
      </c>
      <c r="GI15" s="46">
        <v>0.2449764387</v>
      </c>
      <c r="GJ15" s="46">
        <v>0.007881091662</v>
      </c>
      <c r="GK15" s="46">
        <v>0.006287726199</v>
      </c>
      <c r="GL15" s="46">
        <v>0.005728383607</v>
      </c>
      <c r="GM15" s="46">
        <v>0.050337785890</v>
      </c>
      <c r="GN15" s="46">
        <v>0.015652511150</v>
      </c>
      <c r="GO15" s="46">
        <v>0.5293467279</v>
      </c>
      <c r="GP15" s="46">
        <v>0.06966953704000001</v>
      </c>
      <c r="GQ15" s="46">
        <v>0.037750205430</v>
      </c>
      <c r="GR15" s="46">
        <v>0.082411416280</v>
      </c>
      <c r="GS15" s="46">
        <v>0.1143187791</v>
      </c>
      <c r="GT15" s="46">
        <v>0.0308226762</v>
      </c>
      <c r="GU15" s="46">
        <v>0.030338828650</v>
      </c>
      <c r="GV15" s="46">
        <v>3.783175283</v>
      </c>
      <c r="GW15" s="46">
        <v>0.065782051590</v>
      </c>
      <c r="GX15" s="46">
        <v>0.077575657320</v>
      </c>
      <c r="GY15" s="46">
        <v>0.025548069110</v>
      </c>
      <c r="GZ15" s="46">
        <v>0.09688000604999999</v>
      </c>
      <c r="HA15" s="46">
        <v>0.002492911854</v>
      </c>
      <c r="HB15" s="46">
        <v>0.025696762</v>
      </c>
      <c r="HC15" s="46">
        <v>0.072961512040</v>
      </c>
      <c r="HD15" s="47">
        <v>0.0003011185601</v>
      </c>
      <c r="HE15" s="47">
        <v>0.0004456798375</v>
      </c>
      <c r="HF15" s="47">
        <v>0.0008129268707</v>
      </c>
      <c r="HG15" s="47">
        <v>5.612193056e-05</v>
      </c>
      <c r="HH15" s="47">
        <v>0.0006696154568</v>
      </c>
      <c r="HI15" s="47">
        <v>4.127683762e-05</v>
      </c>
      <c r="HJ15" s="47">
        <v>0.001190763901</v>
      </c>
      <c r="HK15" s="47">
        <v>0.0006106152635</v>
      </c>
      <c r="HL15" s="47">
        <v>0.008407007294000001</v>
      </c>
      <c r="HM15" s="47">
        <v>0.002805475538</v>
      </c>
      <c r="HN15" s="47">
        <v>0.0008418362752</v>
      </c>
      <c r="HO15" s="47">
        <v>0.001185368863</v>
      </c>
      <c r="HP15" s="47">
        <v>0.001110807967</v>
      </c>
      <c r="HQ15" s="47">
        <v>0.001831235273</v>
      </c>
      <c r="HR15" s="47">
        <v>5.230045722e-05</v>
      </c>
      <c r="HS15" s="47">
        <v>0.037292749870</v>
      </c>
      <c r="HT15" s="47">
        <v>0.002411788619</v>
      </c>
      <c r="HU15" s="47">
        <v>4.372462208e-05</v>
      </c>
      <c r="HV15" s="47">
        <v>8.893878348e-05</v>
      </c>
      <c r="HW15" s="47">
        <v>3.382772942e-05</v>
      </c>
      <c r="HX15" s="47">
        <v>0.0001457128759</v>
      </c>
      <c r="HY15" s="47">
        <v>0.0008098474495</v>
      </c>
      <c r="HZ15" s="47">
        <v>0.002185881167</v>
      </c>
      <c r="IA15" s="46">
        <v>0.013895998470</v>
      </c>
      <c r="IB15" s="46">
        <v>0.014872229550</v>
      </c>
      <c r="IC15" s="46">
        <v>0.029749969420</v>
      </c>
      <c r="ID15" s="46">
        <v>0.002344646035</v>
      </c>
      <c r="IE15" s="46">
        <v>0.004158717501</v>
      </c>
      <c r="IF15" s="46">
        <v>0.001290304401</v>
      </c>
      <c r="IG15" s="46">
        <v>0.026542538190</v>
      </c>
      <c r="IH15" s="46">
        <v>0.006723596230</v>
      </c>
      <c r="II15" s="46">
        <v>0.1657566209</v>
      </c>
      <c r="IJ15" s="46">
        <v>0.028699263780</v>
      </c>
      <c r="IK15" s="46">
        <v>0.012269309830</v>
      </c>
      <c r="IL15" s="46">
        <v>0.040413206810</v>
      </c>
      <c r="IM15" s="46">
        <v>0.049066940530</v>
      </c>
      <c r="IN15" s="46">
        <v>0.014927487450</v>
      </c>
      <c r="IO15" s="46">
        <v>0.001430195502</v>
      </c>
      <c r="IP15" s="46">
        <v>0.6150422984</v>
      </c>
      <c r="IQ15" s="46">
        <v>0.026502768940</v>
      </c>
      <c r="IR15" s="46">
        <v>0.0180722529</v>
      </c>
      <c r="IS15" s="46">
        <v>0.008302210978</v>
      </c>
      <c r="IT15" s="46">
        <v>0.003370258743</v>
      </c>
      <c r="IU15" s="46">
        <v>6.452205394e-05</v>
      </c>
      <c r="IV15" s="46">
        <v>0.036738778530</v>
      </c>
      <c r="IW15" s="46">
        <v>0.0438379857</v>
      </c>
      <c r="IX15" s="47">
        <v>0.013963825660</v>
      </c>
      <c r="IY15" s="47">
        <v>0.023390608070</v>
      </c>
      <c r="IZ15" s="47">
        <v>0.07222303937000001</v>
      </c>
      <c r="JA15" s="47">
        <v>0.001940819001</v>
      </c>
      <c r="JB15" s="47">
        <v>0.004415613901</v>
      </c>
      <c r="JC15" s="47">
        <v>0.0004815877919</v>
      </c>
      <c r="JD15" s="47">
        <v>0.018230341440</v>
      </c>
      <c r="JE15" s="47">
        <v>0.041547936740</v>
      </c>
      <c r="JF15" s="47">
        <v>0.1958982982</v>
      </c>
      <c r="JG15" s="47">
        <v>0.035445041490</v>
      </c>
      <c r="JH15" s="47">
        <v>0.009666932230</v>
      </c>
      <c r="JI15" s="47">
        <v>0.063001698540</v>
      </c>
      <c r="JJ15" s="47">
        <v>0.078132169780</v>
      </c>
      <c r="JK15" s="47">
        <v>0.015959365670</v>
      </c>
      <c r="JL15" s="47">
        <v>0.002990816895</v>
      </c>
      <c r="JM15" s="47">
        <v>1.062866024</v>
      </c>
      <c r="JN15" s="47">
        <v>0.1129814083</v>
      </c>
      <c r="JO15" s="47">
        <v>0.007449931497</v>
      </c>
      <c r="JP15" s="47">
        <v>0.029221227170</v>
      </c>
      <c r="JQ15" s="47">
        <v>0.011226217510</v>
      </c>
      <c r="JR15" s="47">
        <v>0.003880254553</v>
      </c>
      <c r="JS15" s="47">
        <v>0.013084850260</v>
      </c>
      <c r="JT15" s="47">
        <v>0.1415544607</v>
      </c>
      <c r="JU15" s="46">
        <v>0</v>
      </c>
      <c r="JV15" s="46">
        <v>0</v>
      </c>
      <c r="JW15" s="46">
        <v>0</v>
      </c>
      <c r="JX15" s="46">
        <v>0</v>
      </c>
      <c r="JY15" s="46">
        <v>0</v>
      </c>
      <c r="JZ15" s="46">
        <v>0</v>
      </c>
      <c r="KA15" s="46">
        <v>0</v>
      </c>
      <c r="KB15" s="46">
        <v>0</v>
      </c>
      <c r="KC15" s="46">
        <v>0</v>
      </c>
      <c r="KD15" s="46">
        <v>0</v>
      </c>
      <c r="KE15" s="46">
        <v>0</v>
      </c>
      <c r="KF15" s="46">
        <v>0</v>
      </c>
      <c r="KG15" s="46">
        <v>0</v>
      </c>
      <c r="KH15" s="46">
        <v>0</v>
      </c>
      <c r="KI15" s="46">
        <v>0</v>
      </c>
      <c r="KJ15" s="46">
        <v>0</v>
      </c>
      <c r="KK15" s="46">
        <v>0</v>
      </c>
      <c r="KL15" s="46">
        <v>0</v>
      </c>
      <c r="KM15" s="46">
        <v>0</v>
      </c>
      <c r="KN15" s="46">
        <v>0</v>
      </c>
      <c r="KO15" s="46">
        <v>0</v>
      </c>
      <c r="KP15" s="46">
        <v>0</v>
      </c>
      <c r="KQ15" s="46">
        <v>0</v>
      </c>
      <c r="KR15" s="47">
        <v>1.332198988e-05</v>
      </c>
      <c r="KS15" s="47">
        <v>0.1565546915</v>
      </c>
      <c r="KT15" s="47">
        <v>0.009156496929</v>
      </c>
      <c r="KU15" s="47">
        <v>0.001067065283</v>
      </c>
      <c r="KV15" s="47">
        <v>0.0002585245678</v>
      </c>
      <c r="KW15" s="47">
        <v>0.027937308240</v>
      </c>
      <c r="KX15" s="47">
        <v>0.034085651350</v>
      </c>
      <c r="KY15" s="47">
        <v>0.012384013670</v>
      </c>
      <c r="KZ15" s="47">
        <v>0.465115724</v>
      </c>
      <c r="LA15" s="47">
        <v>0.085979849520</v>
      </c>
      <c r="LB15" s="47">
        <v>0.041401344770</v>
      </c>
      <c r="LC15" s="47">
        <v>0.5635869336</v>
      </c>
      <c r="LD15" s="47">
        <v>0.055877592010</v>
      </c>
      <c r="LE15" s="47">
        <v>0.013655230170</v>
      </c>
      <c r="LF15" s="47">
        <v>0.0001296065476</v>
      </c>
      <c r="LG15" s="47">
        <v>0.008029639325999999</v>
      </c>
      <c r="LH15" s="47">
        <v>0.033997373040</v>
      </c>
      <c r="LI15" s="47">
        <v>0.0003795504893</v>
      </c>
      <c r="LJ15" s="47">
        <v>0.0003318912408</v>
      </c>
      <c r="LK15" s="47">
        <v>0.002382239099</v>
      </c>
      <c r="LL15" s="47">
        <v>0.001551721661</v>
      </c>
      <c r="LM15" s="47">
        <v>0.001768564622</v>
      </c>
      <c r="LN15" s="47">
        <v>0.028409162810</v>
      </c>
      <c r="LO15" s="46">
        <v>0.015509880750</v>
      </c>
      <c r="LP15" s="46">
        <v>0.041710628810</v>
      </c>
      <c r="LQ15" s="46">
        <v>0.0971141422</v>
      </c>
      <c r="LR15" s="46">
        <v>0.030405823360</v>
      </c>
      <c r="LS15" s="46">
        <v>0.016539840120</v>
      </c>
      <c r="LT15" s="46">
        <v>0.011711445810</v>
      </c>
      <c r="LU15" s="46">
        <v>0.117357217</v>
      </c>
      <c r="LV15" s="46">
        <v>0.018421908190</v>
      </c>
      <c r="LW15" s="46">
        <v>0.6370089671</v>
      </c>
      <c r="LX15" s="46">
        <v>0.1236117594</v>
      </c>
      <c r="LY15" s="46">
        <v>0.0698775712</v>
      </c>
      <c r="LZ15" s="46">
        <v>0.096003663610</v>
      </c>
      <c r="MA15" s="46">
        <v>0.095959740120</v>
      </c>
      <c r="MB15" s="46">
        <v>0.0438541501</v>
      </c>
      <c r="MC15" s="46">
        <v>0.012655863690</v>
      </c>
      <c r="MD15" s="46">
        <v>6.428209916</v>
      </c>
      <c r="ME15" s="46">
        <v>0.015606165550</v>
      </c>
      <c r="MF15" s="46">
        <v>0.009959901217</v>
      </c>
      <c r="MG15" s="46">
        <v>0.080508506620</v>
      </c>
      <c r="MH15" s="46">
        <v>0.0007045730813</v>
      </c>
      <c r="MI15" s="46">
        <v>0.005255408637</v>
      </c>
      <c r="MJ15" s="46">
        <v>0.011435970830</v>
      </c>
      <c r="MK15" s="46">
        <v>0.0549412738</v>
      </c>
      <c r="ML15" s="47">
        <v>0.003851557263</v>
      </c>
      <c r="MM15" s="47">
        <v>0.034464992070</v>
      </c>
      <c r="MN15" s="47">
        <v>0.017823476230</v>
      </c>
      <c r="MO15" s="47">
        <v>0.005641164052</v>
      </c>
      <c r="MP15" s="47">
        <v>0.008476324566999999</v>
      </c>
      <c r="MQ15" s="47">
        <v>0.000941312084</v>
      </c>
      <c r="MR15" s="47">
        <v>0.016356660830</v>
      </c>
      <c r="MS15" s="47">
        <v>0.007582194523</v>
      </c>
      <c r="MT15" s="47">
        <v>0.1145842516</v>
      </c>
      <c r="MU15" s="47">
        <v>0.006261044271</v>
      </c>
      <c r="MV15" s="47">
        <v>0.006982107489</v>
      </c>
      <c r="MW15" s="47">
        <v>0.034928968350</v>
      </c>
      <c r="MX15" s="47">
        <v>0.001649598694</v>
      </c>
      <c r="MY15" s="47">
        <v>0.005343051786</v>
      </c>
      <c r="MZ15" s="47">
        <v>0.0008582213993</v>
      </c>
      <c r="NA15" s="47">
        <v>0.479217853</v>
      </c>
      <c r="NB15" s="47">
        <v>0.010078528950</v>
      </c>
      <c r="NC15" s="47">
        <v>0.002446517756</v>
      </c>
      <c r="ND15" s="47">
        <v>0.006052097939</v>
      </c>
      <c r="NE15" s="47">
        <v>0.005997318245</v>
      </c>
      <c r="NF15" s="47">
        <v>0.0005070536221</v>
      </c>
      <c r="NG15" s="47">
        <v>0.004425935417</v>
      </c>
      <c r="NH15" s="47">
        <v>0.027194868240</v>
      </c>
      <c r="NI15" s="46">
        <v>0.013058024650</v>
      </c>
      <c r="NJ15" s="46">
        <v>0.037184918660</v>
      </c>
      <c r="NK15" s="46">
        <v>0.1116912739</v>
      </c>
      <c r="NL15" s="46">
        <v>0.014633953460</v>
      </c>
      <c r="NM15" s="46">
        <v>0.005375198759</v>
      </c>
      <c r="NN15" s="46">
        <v>0.008813455172000001</v>
      </c>
      <c r="NO15" s="46">
        <v>0.1228549222</v>
      </c>
      <c r="NP15" s="46">
        <v>0.014910651320</v>
      </c>
      <c r="NQ15" s="46">
        <v>0.4863930339</v>
      </c>
      <c r="NR15" s="46">
        <v>0.1519273864</v>
      </c>
      <c r="NS15" s="46">
        <v>0.066432059430</v>
      </c>
      <c r="NT15" s="46">
        <v>0.067927907530</v>
      </c>
      <c r="NU15" s="46">
        <v>0.0666502617</v>
      </c>
      <c r="NV15" s="46">
        <v>0.040208690840</v>
      </c>
      <c r="NW15" s="46">
        <v>0.027890746490</v>
      </c>
      <c r="NX15" s="46">
        <v>1.349988146</v>
      </c>
      <c r="NY15" s="46">
        <v>0.09375682152000001</v>
      </c>
      <c r="NZ15" s="46">
        <v>0.028268080110</v>
      </c>
      <c r="OA15" s="46">
        <v>0.013476232</v>
      </c>
      <c r="OB15" s="46">
        <v>0.002120101918</v>
      </c>
      <c r="OC15" s="46">
        <v>0.001891318398</v>
      </c>
      <c r="OD15" s="46">
        <v>0.027039323030</v>
      </c>
      <c r="OE15" s="46">
        <v>0.028931315350</v>
      </c>
      <c r="OF15" s="47">
        <v>0.1108002705</v>
      </c>
      <c r="OG15" s="47">
        <v>0.002307071309</v>
      </c>
      <c r="OH15" s="47">
        <v>1.002286754</v>
      </c>
      <c r="OI15" s="47">
        <v>0.028823657490</v>
      </c>
      <c r="OJ15" s="47">
        <v>0.08901296307000001</v>
      </c>
      <c r="OK15" s="47">
        <v>0.0867550537</v>
      </c>
      <c r="OL15" s="47">
        <v>1.144734003</v>
      </c>
      <c r="OM15" s="47">
        <v>0.4344856425</v>
      </c>
      <c r="ON15" s="47">
        <v>4.929380513</v>
      </c>
      <c r="OO15" s="47">
        <v>1.694953064</v>
      </c>
      <c r="OP15" s="47">
        <v>1.027848846</v>
      </c>
      <c r="OQ15" s="47">
        <v>4.530770209</v>
      </c>
      <c r="OR15" s="47">
        <v>1.895123368</v>
      </c>
      <c r="OS15" s="47">
        <v>0.7163279789</v>
      </c>
      <c r="OT15" s="47">
        <v>0.063235586660</v>
      </c>
      <c r="OU15" s="47">
        <v>30.37210435</v>
      </c>
      <c r="OV15" s="47">
        <v>0.333204216</v>
      </c>
      <c r="OW15" s="47">
        <v>0.8186199837</v>
      </c>
      <c r="OX15" s="47">
        <v>0.037965302830</v>
      </c>
      <c r="OY15" s="47">
        <v>0.016542728130</v>
      </c>
      <c r="OZ15" s="47">
        <v>0.024134882860</v>
      </c>
      <c r="PA15" s="47">
        <v>0.3763039839</v>
      </c>
      <c r="PB15" s="47">
        <v>1.146210094</v>
      </c>
      <c r="PC15" s="46">
        <v>0.003939602249</v>
      </c>
      <c r="PD15" s="46">
        <v>0.0002819662412</v>
      </c>
      <c r="PE15" s="46">
        <v>0.09128412819999999</v>
      </c>
      <c r="PF15" s="46">
        <v>0.011047524690</v>
      </c>
      <c r="PG15" s="46">
        <v>0.0188510822</v>
      </c>
      <c r="PH15" s="46">
        <v>0.014994812170</v>
      </c>
      <c r="PI15" s="46">
        <v>0.1409959429</v>
      </c>
      <c r="PJ15" s="46">
        <v>0.021107155990</v>
      </c>
      <c r="PK15" s="46">
        <v>0.9563138043</v>
      </c>
      <c r="PL15" s="46">
        <v>0.2875735161</v>
      </c>
      <c r="PM15" s="46">
        <v>0.060595654890</v>
      </c>
      <c r="PN15" s="46">
        <v>0.6939027505000001</v>
      </c>
      <c r="PO15" s="46">
        <v>0.1446001836</v>
      </c>
      <c r="PP15" s="46">
        <v>0.050268996170</v>
      </c>
      <c r="PQ15" s="46">
        <v>0.011070702370</v>
      </c>
      <c r="PR15" s="46">
        <v>3.075757499</v>
      </c>
      <c r="PS15" s="46">
        <v>0.011007201410</v>
      </c>
      <c r="PT15" s="46">
        <v>0.0208666947</v>
      </c>
      <c r="PU15" s="46">
        <v>0.002398500795</v>
      </c>
      <c r="PV15" s="46">
        <v>0.001350526448</v>
      </c>
      <c r="PW15" s="46">
        <v>0.0005248704065</v>
      </c>
      <c r="PX15" s="46">
        <v>0.017050362530</v>
      </c>
      <c r="PY15" s="46">
        <v>0.032503089690</v>
      </c>
      <c r="PZ15" s="47">
        <v>0.0002404279694</v>
      </c>
      <c r="QA15" s="47">
        <v>0.002289716182</v>
      </c>
      <c r="QB15" s="47">
        <v>0.009067731329</v>
      </c>
      <c r="QC15" s="47">
        <v>0.0003018698718</v>
      </c>
      <c r="QD15" s="47">
        <v>0.0003414885138</v>
      </c>
      <c r="QE15" s="47">
        <v>0.0001081009452</v>
      </c>
      <c r="QF15" s="47">
        <v>0.001035872386</v>
      </c>
      <c r="QG15" s="47">
        <v>0.0003784593051</v>
      </c>
      <c r="QH15" s="47">
        <v>0.012344911680</v>
      </c>
      <c r="QI15" s="47">
        <v>0.002097252546</v>
      </c>
      <c r="QJ15" s="47">
        <v>0.0004533519573</v>
      </c>
      <c r="QK15" s="47">
        <v>0.009694853652000001</v>
      </c>
      <c r="QL15" s="47">
        <v>0.005528238552</v>
      </c>
      <c r="QM15" s="47">
        <v>0.002091861950</v>
      </c>
      <c r="QN15" s="47">
        <v>0.0001945549005</v>
      </c>
      <c r="QO15" s="47">
        <v>0.08531235383999999</v>
      </c>
      <c r="QP15" s="47">
        <v>0.004860269674</v>
      </c>
      <c r="QQ15" s="47">
        <v>0.0004980832805</v>
      </c>
      <c r="QR15" s="47">
        <v>0.002118106418</v>
      </c>
      <c r="QS15" s="47">
        <v>0.0004588877865</v>
      </c>
      <c r="QT15" s="47">
        <v>2.73136411e-06</v>
      </c>
      <c r="QU15" s="47">
        <v>0.0009632612836</v>
      </c>
      <c r="QV15" s="47">
        <v>0.001773306233</v>
      </c>
      <c r="QW15" s="46">
        <v>0.003511910637</v>
      </c>
      <c r="QX15" s="46">
        <v>0.0004152067828</v>
      </c>
      <c r="QY15" s="46">
        <v>0.015068729170</v>
      </c>
      <c r="QZ15" s="46">
        <v>0.000207972192</v>
      </c>
      <c r="RA15" s="46">
        <v>0.0008462767222</v>
      </c>
      <c r="RB15" s="46">
        <v>0.000242456554</v>
      </c>
      <c r="RC15" s="46">
        <v>0.005113575060</v>
      </c>
      <c r="RD15" s="46">
        <v>0.001787377281</v>
      </c>
      <c r="RE15" s="46">
        <v>0.039939455440</v>
      </c>
      <c r="RF15" s="46">
        <v>0.005307279739</v>
      </c>
      <c r="RG15" s="46">
        <v>0.001533451259</v>
      </c>
      <c r="RH15" s="46">
        <v>0.010345448310</v>
      </c>
      <c r="RI15" s="46">
        <v>0.004138890315</v>
      </c>
      <c r="RJ15" s="46">
        <v>0.002613171838</v>
      </c>
      <c r="RK15" s="46">
        <v>0.001105845931</v>
      </c>
      <c r="RL15" s="46">
        <v>0.2496360889</v>
      </c>
      <c r="RM15" s="46">
        <v>0.005086219946</v>
      </c>
      <c r="RN15" s="46">
        <v>0.002646602594</v>
      </c>
      <c r="RO15" s="46">
        <v>0.0006661695686</v>
      </c>
      <c r="RP15" s="46">
        <v>0.0003040109702</v>
      </c>
      <c r="RQ15" s="46">
        <v>0.0002753823531</v>
      </c>
      <c r="RR15" s="46">
        <v>0.033491765540</v>
      </c>
      <c r="RS15" s="46">
        <v>0.010183402</v>
      </c>
      <c r="RT15" s="47">
        <v>5.028585154e-06</v>
      </c>
      <c r="RU15" s="47">
        <v>2.29639255e-07</v>
      </c>
      <c r="RV15" s="47">
        <v>1.271064367e-05</v>
      </c>
      <c r="RW15" s="47">
        <v>8.222396113e-07</v>
      </c>
      <c r="RX15" s="47">
        <v>1.306676956e-06</v>
      </c>
      <c r="RY15" s="47">
        <v>2.366676048e-07</v>
      </c>
      <c r="RZ15" s="47">
        <v>2.611999613e-06</v>
      </c>
      <c r="SA15" s="47">
        <v>7.608297855999999e-07</v>
      </c>
      <c r="SB15" s="47">
        <v>5.249653651e-05</v>
      </c>
      <c r="SC15" s="47">
        <v>5.887569761e-06</v>
      </c>
      <c r="SD15" s="47">
        <v>2.855105363e-06</v>
      </c>
      <c r="SE15" s="47">
        <v>1.740092111e-06</v>
      </c>
      <c r="SF15" s="47">
        <v>6.892445513e-06</v>
      </c>
      <c r="SG15" s="47">
        <v>3.849228053e-06</v>
      </c>
      <c r="SH15" s="47">
        <v>4.291334859e-07</v>
      </c>
      <c r="SI15" s="47">
        <v>0.0002636755579</v>
      </c>
      <c r="SJ15" s="47">
        <v>8.922831569e-06</v>
      </c>
      <c r="SK15" s="47">
        <v>9.483706781e-06</v>
      </c>
      <c r="SL15" s="47">
        <v>8.234566582e-07</v>
      </c>
      <c r="SM15" s="47">
        <v>1.420051018e-07</v>
      </c>
      <c r="SN15" s="47">
        <v>2.179125214e-07</v>
      </c>
      <c r="SO15" s="47">
        <v>1.776873025e-06</v>
      </c>
      <c r="SP15" s="47">
        <v>6.089675293e-06</v>
      </c>
      <c r="SQ15" s="46">
        <v>0.001626244359</v>
      </c>
      <c r="SR15" s="46">
        <v>0.0008031128013</v>
      </c>
      <c r="SS15" s="46">
        <v>0.003642972711</v>
      </c>
      <c r="ST15" s="46">
        <v>0.0006654275046</v>
      </c>
      <c r="SU15" s="46">
        <v>0.001119624395</v>
      </c>
      <c r="SV15" s="46">
        <v>0.0002328006014</v>
      </c>
      <c r="SW15" s="46">
        <v>0.001634772294</v>
      </c>
      <c r="SX15" s="46">
        <v>0.0006374704969</v>
      </c>
      <c r="SY15" s="46">
        <v>0.011710323510</v>
      </c>
      <c r="SZ15" s="46">
        <v>0.007294950220</v>
      </c>
      <c r="TA15" s="46">
        <v>0.002208847588</v>
      </c>
      <c r="TB15" s="46">
        <v>0.003866211280</v>
      </c>
      <c r="TC15" s="46">
        <v>0.007768645371</v>
      </c>
      <c r="TD15" s="46">
        <v>0.005564431544</v>
      </c>
      <c r="TE15" s="46">
        <v>0.0009390634219</v>
      </c>
      <c r="TF15" s="46">
        <v>0.051789715010</v>
      </c>
      <c r="TG15" s="46">
        <v>0.0007431171214</v>
      </c>
      <c r="TH15" s="46">
        <v>0.002884143238</v>
      </c>
      <c r="TI15" s="46">
        <v>0.002659531406</v>
      </c>
      <c r="TJ15" s="46">
        <v>0.0001485486803</v>
      </c>
      <c r="TK15" s="46">
        <v>0.0001108555058</v>
      </c>
      <c r="TL15" s="46">
        <v>0.014277728640</v>
      </c>
      <c r="TM15" s="46">
        <v>0.004367014803</v>
      </c>
      <c r="TN15" s="47">
        <v>0.002136006830</v>
      </c>
      <c r="TO15" s="47">
        <v>0.005389137739</v>
      </c>
      <c r="TP15" s="47">
        <v>0.032287796310</v>
      </c>
      <c r="TQ15" s="47">
        <v>0.003791808501</v>
      </c>
      <c r="TR15" s="47">
        <v>0.003939205279</v>
      </c>
      <c r="TS15" s="47">
        <v>0.009995585699</v>
      </c>
      <c r="TT15" s="47">
        <v>0.055190124520</v>
      </c>
      <c r="TU15" s="47">
        <v>0.0255187972</v>
      </c>
      <c r="TV15" s="47">
        <v>0.8428435632</v>
      </c>
      <c r="TW15" s="47">
        <v>0.186623606</v>
      </c>
      <c r="TX15" s="47">
        <v>0.028719263030</v>
      </c>
      <c r="TY15" s="47">
        <v>0.8994928235</v>
      </c>
      <c r="TZ15" s="47">
        <v>0.08621332414000001</v>
      </c>
      <c r="UA15" s="47">
        <v>0.038686338250</v>
      </c>
      <c r="UB15" s="47">
        <v>0.002044805784</v>
      </c>
      <c r="UC15" s="47">
        <v>2.877070923</v>
      </c>
      <c r="UD15" s="47">
        <v>0.008511764914999999</v>
      </c>
      <c r="UE15" s="47">
        <v>0.038781790170</v>
      </c>
      <c r="UF15" s="47">
        <v>0.001076526870</v>
      </c>
      <c r="UG15" s="47">
        <v>0.0009634598377</v>
      </c>
      <c r="UH15" s="47">
        <v>0.0002116196905</v>
      </c>
      <c r="UI15" s="47">
        <v>0.013201553670</v>
      </c>
      <c r="UJ15" s="47">
        <v>0.080860639710</v>
      </c>
      <c r="UK15" s="46">
        <v>0.124982332</v>
      </c>
      <c r="UL15" s="46">
        <v>1.142918014</v>
      </c>
      <c r="UM15" s="46">
        <v>4.415143846</v>
      </c>
      <c r="UN15" s="46">
        <v>0.7837522475000001</v>
      </c>
      <c r="UO15" s="46">
        <v>0.3581305463</v>
      </c>
      <c r="UP15" s="46">
        <v>0.3304086781</v>
      </c>
      <c r="UQ15" s="46">
        <v>1.787011313</v>
      </c>
      <c r="UR15" s="46">
        <v>1.600989143</v>
      </c>
      <c r="US15" s="46">
        <v>14.53038691</v>
      </c>
      <c r="UT15" s="46">
        <v>2.960955579</v>
      </c>
      <c r="UU15" s="46">
        <v>2.07303438</v>
      </c>
      <c r="UV15" s="46">
        <v>4.646782884</v>
      </c>
      <c r="UW15" s="46">
        <v>6.636484493</v>
      </c>
      <c r="UX15" s="46">
        <v>2.761167352</v>
      </c>
      <c r="UY15" s="46">
        <v>0.1961326325</v>
      </c>
      <c r="UZ15" s="46">
        <v>46.64553212</v>
      </c>
      <c r="VA15" s="46">
        <v>1.242548581</v>
      </c>
      <c r="VB15" s="46">
        <v>4.316904453</v>
      </c>
      <c r="VC15" s="46">
        <v>0.2240429672</v>
      </c>
      <c r="VD15" s="46">
        <v>1.073786311</v>
      </c>
      <c r="VE15" s="46">
        <v>0.1785728316</v>
      </c>
      <c r="VF15" s="46">
        <v>5.54064723</v>
      </c>
      <c r="VG15" s="46">
        <v>8.066171947999999</v>
      </c>
      <c r="VH15" s="47">
        <v>0.4083497142</v>
      </c>
      <c r="VI15" s="47">
        <v>2.277768348</v>
      </c>
      <c r="VJ15" s="47">
        <v>3.946084369</v>
      </c>
      <c r="VK15" s="47">
        <v>0.3565596391</v>
      </c>
      <c r="VL15" s="47">
        <v>0.1956294887</v>
      </c>
      <c r="VM15" s="47">
        <v>1.09222093</v>
      </c>
      <c r="VN15" s="47">
        <v>1.630857932</v>
      </c>
      <c r="VO15" s="47">
        <v>0.9456159043</v>
      </c>
      <c r="VP15" s="47">
        <v>16.38257595</v>
      </c>
      <c r="VQ15" s="47">
        <v>2.441778901</v>
      </c>
      <c r="VR15" s="47">
        <v>0.7097578699</v>
      </c>
      <c r="VS15" s="47">
        <v>2.941118423</v>
      </c>
      <c r="VT15" s="47">
        <v>1.742659647</v>
      </c>
      <c r="VU15" s="47">
        <v>0.8288150236</v>
      </c>
      <c r="VV15" s="47">
        <v>4.077467839</v>
      </c>
      <c r="VW15" s="47">
        <v>37.98869823</v>
      </c>
      <c r="VX15" s="47">
        <v>1.137330119</v>
      </c>
      <c r="VY15" s="47">
        <v>0.3794851052</v>
      </c>
      <c r="VZ15" s="47">
        <v>0.9825271583</v>
      </c>
      <c r="WA15" s="47">
        <v>1.339469018</v>
      </c>
      <c r="WB15" s="47">
        <v>0.031422426450</v>
      </c>
      <c r="WC15" s="47">
        <v>3.013347544</v>
      </c>
      <c r="WD15" s="47">
        <v>2.250084258</v>
      </c>
      <c r="WE15" s="48" cm="1">
        <f t="array" ref="WE15">SUM(E15:WD15)</f>
        <v>5617.327701276230</v>
      </c>
      <c r="WF15" s="46">
        <v>463.6181873</v>
      </c>
      <c r="WG15" s="46">
        <v>2.102243703</v>
      </c>
      <c r="WH15" s="46">
        <v>40.96156189</v>
      </c>
      <c r="WI15" s="46">
        <v>-153.9658609</v>
      </c>
      <c r="WJ15" s="47">
        <v>0.002480103450</v>
      </c>
      <c r="WK15" s="47">
        <v>2.639417368e-05</v>
      </c>
      <c r="WL15" s="47">
        <v>0.0010622284</v>
      </c>
      <c r="WM15" s="47">
        <v>0</v>
      </c>
      <c r="WN15" s="46">
        <v>0.018737242280</v>
      </c>
      <c r="WO15" s="46">
        <v>0.0001558415365</v>
      </c>
      <c r="WP15" s="46">
        <v>0.002082122535</v>
      </c>
      <c r="WQ15" s="46">
        <v>0</v>
      </c>
      <c r="WR15" s="47">
        <v>0.0007903174729</v>
      </c>
      <c r="WS15" s="47">
        <v>5.121525838e-12</v>
      </c>
      <c r="WT15" s="47">
        <v>0.008073076449000001</v>
      </c>
      <c r="WU15" s="47">
        <v>0</v>
      </c>
      <c r="WV15" s="46">
        <v>0.031691995230</v>
      </c>
      <c r="WW15" s="46">
        <v>7.686559562e-08</v>
      </c>
      <c r="WX15" s="46">
        <v>0.020993068340</v>
      </c>
      <c r="WY15" s="46">
        <v>0</v>
      </c>
      <c r="WZ15" s="47">
        <v>0.1005925477</v>
      </c>
      <c r="XA15" s="47">
        <v>7.626100544e-06</v>
      </c>
      <c r="XB15" s="47">
        <v>0.005212819796</v>
      </c>
      <c r="XC15" s="47">
        <v>0</v>
      </c>
      <c r="XD15" s="46">
        <v>0.029409992050</v>
      </c>
      <c r="XE15" s="46">
        <v>0.0001946750601</v>
      </c>
      <c r="XF15" s="46">
        <v>0.018726067760</v>
      </c>
      <c r="XG15" s="46">
        <v>0</v>
      </c>
      <c r="XH15" s="47">
        <v>0</v>
      </c>
      <c r="XI15" s="47">
        <v>0</v>
      </c>
      <c r="XJ15" s="47">
        <v>0</v>
      </c>
      <c r="XK15" s="47">
        <v>0</v>
      </c>
      <c r="XL15" s="46">
        <v>0.006691868733</v>
      </c>
      <c r="XM15" s="46">
        <v>0.0001689488938</v>
      </c>
      <c r="XN15" s="46">
        <v>0.001066648558</v>
      </c>
      <c r="XO15" s="46">
        <v>0</v>
      </c>
      <c r="XP15" s="47">
        <v>0</v>
      </c>
      <c r="XQ15" s="47">
        <v>0</v>
      </c>
      <c r="XR15" s="47">
        <v>0</v>
      </c>
      <c r="XS15" s="47">
        <v>0</v>
      </c>
      <c r="XT15" s="46">
        <v>0.020552142780</v>
      </c>
      <c r="XU15" s="46">
        <v>6.201090441e-05</v>
      </c>
      <c r="XV15" s="46">
        <v>0.007937002041999999</v>
      </c>
      <c r="XW15" s="46">
        <v>0</v>
      </c>
      <c r="XX15" s="47">
        <v>0.5304764477</v>
      </c>
      <c r="XY15" s="47">
        <v>5.493669816e-06</v>
      </c>
      <c r="XZ15" s="47">
        <v>0.049203433760</v>
      </c>
      <c r="YA15" s="47">
        <v>0</v>
      </c>
      <c r="YB15" s="46">
        <v>0</v>
      </c>
      <c r="YC15" s="46">
        <v>0</v>
      </c>
      <c r="YD15" s="46">
        <v>0</v>
      </c>
      <c r="YE15" s="46">
        <v>0</v>
      </c>
      <c r="YF15" s="47">
        <v>0.1542551975</v>
      </c>
      <c r="YG15" s="47">
        <v>4.724258436e-06</v>
      </c>
      <c r="YH15" s="47">
        <v>0.002813239239</v>
      </c>
      <c r="YI15" s="47">
        <v>0</v>
      </c>
      <c r="YJ15" s="46">
        <v>0.0330860579</v>
      </c>
      <c r="YK15" s="46">
        <v>0.001301942130</v>
      </c>
      <c r="YL15" s="46">
        <v>0.013365037650</v>
      </c>
      <c r="YM15" s="46">
        <v>0</v>
      </c>
      <c r="YN15" s="47">
        <v>0.032870317970</v>
      </c>
      <c r="YO15" s="47">
        <v>7.876510693e-07</v>
      </c>
      <c r="YP15" s="47">
        <v>0.032809611110</v>
      </c>
      <c r="YQ15" s="47">
        <v>0</v>
      </c>
      <c r="YR15" s="46">
        <v>0.013020078050</v>
      </c>
      <c r="YS15" s="46">
        <v>0.000138095723</v>
      </c>
      <c r="YT15" s="46">
        <v>0.005795935561</v>
      </c>
      <c r="YU15" s="46">
        <v>0</v>
      </c>
      <c r="YV15" s="47">
        <v>0.088081053550</v>
      </c>
      <c r="YW15" s="47">
        <v>0</v>
      </c>
      <c r="YX15" s="47">
        <v>0</v>
      </c>
      <c r="YY15" s="47">
        <v>0</v>
      </c>
      <c r="YZ15" s="46">
        <v>0.0217927015</v>
      </c>
      <c r="ZA15" s="46">
        <v>9.268131931e-08</v>
      </c>
      <c r="ZB15" s="46">
        <v>0.002111717519</v>
      </c>
      <c r="ZC15" s="46">
        <v>0</v>
      </c>
      <c r="ZD15" s="47">
        <v>0.009076273930</v>
      </c>
      <c r="ZE15" s="47">
        <v>1.533512148e-08</v>
      </c>
      <c r="ZF15" s="47">
        <v>0.0007557406436</v>
      </c>
      <c r="ZG15" s="47">
        <v>0</v>
      </c>
      <c r="ZH15" s="46">
        <v>0.011600131480</v>
      </c>
      <c r="ZI15" s="46">
        <v>9.089292350000001e-05</v>
      </c>
      <c r="ZJ15" s="46">
        <v>0.029924645010</v>
      </c>
      <c r="ZK15" s="46">
        <v>0</v>
      </c>
      <c r="ZL15" s="47">
        <v>0.003315347982</v>
      </c>
      <c r="ZM15" s="47">
        <v>1.985315221e-05</v>
      </c>
      <c r="ZN15" s="47">
        <v>0</v>
      </c>
      <c r="ZO15" s="47">
        <v>0</v>
      </c>
      <c r="ZP15" s="46">
        <v>0.004095754077</v>
      </c>
      <c r="ZQ15" s="46">
        <v>4.91824092e-05</v>
      </c>
      <c r="ZR15" s="46">
        <v>0</v>
      </c>
      <c r="ZS15" s="46">
        <v>0</v>
      </c>
      <c r="ZT15" s="47">
        <v>0.202095497</v>
      </c>
      <c r="ZU15" s="47">
        <v>5.302760418e-08</v>
      </c>
      <c r="ZV15" s="47">
        <v>1.035731461</v>
      </c>
      <c r="ZW15" s="47">
        <v>0</v>
      </c>
      <c r="ZX15" s="46">
        <v>1.293603087</v>
      </c>
      <c r="ZY15" s="46">
        <v>0</v>
      </c>
      <c r="ZZ15" s="46">
        <v>0.4834830049</v>
      </c>
      <c r="AAA15" s="46">
        <v>0</v>
      </c>
      <c r="AAB15" s="47">
        <v>2.701362694</v>
      </c>
      <c r="AAC15" s="47">
        <v>0</v>
      </c>
      <c r="AAD15" s="47">
        <v>0.134692001</v>
      </c>
      <c r="AAE15" s="47">
        <v>0</v>
      </c>
      <c r="AAF15" s="49" cm="1">
        <f t="array" ref="AAF15">SUM(WF15:AAE15)+WE15</f>
        <v>5977.211575686340</v>
      </c>
      <c r="AAG15" s="20"/>
      <c r="AAH15" s="50" cm="1">
        <f t="array" ref="AAH15">SUM(AB15:WD15)+SUM(WJ15:AAE15)</f>
        <v>300.838979167341</v>
      </c>
      <c r="AAI15" s="50">
        <v>-966.3930188</v>
      </c>
      <c r="AAJ15" s="50">
        <v>-79.33755944000001</v>
      </c>
    </row>
    <row r="16" ht="10.95" customHeight="1">
      <c r="A16" t="s" s="51">
        <v>69</v>
      </c>
      <c r="B16" t="s" s="52">
        <v>102</v>
      </c>
      <c r="C16" s="53"/>
      <c r="D16" s="45">
        <v>10</v>
      </c>
      <c r="E16" s="46">
        <v>109.3344646</v>
      </c>
      <c r="F16" s="46">
        <v>456.9689664</v>
      </c>
      <c r="G16" s="46">
        <v>415.3369757</v>
      </c>
      <c r="H16" s="46">
        <v>26.07377011</v>
      </c>
      <c r="I16" s="46">
        <v>89.92029220000001</v>
      </c>
      <c r="J16" s="46">
        <v>12.71216095</v>
      </c>
      <c r="K16" s="46">
        <v>131.6196227</v>
      </c>
      <c r="L16" s="46">
        <v>69.85444658999999</v>
      </c>
      <c r="M16" s="46">
        <v>111.6760314</v>
      </c>
      <c r="N16" s="46">
        <v>4413.560506</v>
      </c>
      <c r="O16" s="46">
        <v>869.5582000000001</v>
      </c>
      <c r="P16" s="46">
        <v>475.6298396</v>
      </c>
      <c r="Q16" s="46">
        <v>907.6094994</v>
      </c>
      <c r="R16" s="46">
        <v>607.4562157</v>
      </c>
      <c r="S16" s="46">
        <v>159.1017044</v>
      </c>
      <c r="T16" s="46">
        <v>2758.649572</v>
      </c>
      <c r="U16" s="46">
        <v>467.263517</v>
      </c>
      <c r="V16" s="46">
        <v>69.83483504</v>
      </c>
      <c r="W16" s="46">
        <v>398.3051278</v>
      </c>
      <c r="X16" s="46">
        <v>230.2628807</v>
      </c>
      <c r="Y16" s="46">
        <v>5.02638468</v>
      </c>
      <c r="Z16" s="46">
        <v>358.3629772</v>
      </c>
      <c r="AA16" s="46">
        <v>584.0855743</v>
      </c>
      <c r="AB16" s="47">
        <v>0.010659998680</v>
      </c>
      <c r="AC16" s="47">
        <v>0.004210206455</v>
      </c>
      <c r="AD16" s="47">
        <v>0.017959101310</v>
      </c>
      <c r="AE16" s="47">
        <v>0.005070116636</v>
      </c>
      <c r="AF16" s="47">
        <v>0.004772217547</v>
      </c>
      <c r="AG16" s="47">
        <v>0.001588908047</v>
      </c>
      <c r="AH16" s="47">
        <v>0.0131573882</v>
      </c>
      <c r="AI16" s="47">
        <v>0.012315895730</v>
      </c>
      <c r="AJ16" s="47">
        <v>0.012249040040</v>
      </c>
      <c r="AK16" s="47">
        <v>0.5704447979</v>
      </c>
      <c r="AL16" s="47">
        <v>0.2031659515</v>
      </c>
      <c r="AM16" s="47">
        <v>0.1188652705</v>
      </c>
      <c r="AN16" s="47">
        <v>0.077908703110</v>
      </c>
      <c r="AO16" s="47">
        <v>0.057156903830</v>
      </c>
      <c r="AP16" s="47">
        <v>0.007984067228</v>
      </c>
      <c r="AQ16" s="47">
        <v>0.2040176771</v>
      </c>
      <c r="AR16" s="47">
        <v>0.065472536470</v>
      </c>
      <c r="AS16" s="47">
        <v>0.008915621065999999</v>
      </c>
      <c r="AT16" s="47">
        <v>0.021595519840</v>
      </c>
      <c r="AU16" s="47">
        <v>0.007931552965</v>
      </c>
      <c r="AV16" s="47">
        <v>0.004468564689</v>
      </c>
      <c r="AW16" s="47">
        <v>0.017555627610</v>
      </c>
      <c r="AX16" s="47">
        <v>0.041152873</v>
      </c>
      <c r="AY16" s="46">
        <v>0.041322457590</v>
      </c>
      <c r="AZ16" s="46">
        <v>0.017355850850</v>
      </c>
      <c r="BA16" s="46">
        <v>0.4777080903</v>
      </c>
      <c r="BB16" s="46">
        <v>0.1165894971</v>
      </c>
      <c r="BC16" s="46">
        <v>0.077120560910</v>
      </c>
      <c r="BD16" s="46">
        <v>0.1443599819</v>
      </c>
      <c r="BE16" s="46">
        <v>0.7845073135</v>
      </c>
      <c r="BF16" s="46">
        <v>0.3134517077</v>
      </c>
      <c r="BG16" s="46">
        <v>0.5486383481</v>
      </c>
      <c r="BH16" s="46">
        <v>19.63339418</v>
      </c>
      <c r="BI16" s="46">
        <v>2.494275925</v>
      </c>
      <c r="BJ16" s="46">
        <v>1.459198022</v>
      </c>
      <c r="BK16" s="46">
        <v>2.853716707</v>
      </c>
      <c r="BL16" s="46">
        <v>1.667706823</v>
      </c>
      <c r="BM16" s="46">
        <v>0.181807395</v>
      </c>
      <c r="BN16" s="46">
        <v>6.214122948</v>
      </c>
      <c r="BO16" s="46">
        <v>3.090313912</v>
      </c>
      <c r="BP16" s="46">
        <v>0.042366308240</v>
      </c>
      <c r="BQ16" s="46">
        <v>0.2100919479</v>
      </c>
      <c r="BR16" s="46">
        <v>0.021728309920</v>
      </c>
      <c r="BS16" s="46">
        <v>0.141689668</v>
      </c>
      <c r="BT16" s="46">
        <v>0.5382692271</v>
      </c>
      <c r="BU16" s="46">
        <v>0.3685318453</v>
      </c>
      <c r="BV16" s="47">
        <v>0.1500473837</v>
      </c>
      <c r="BW16" s="47">
        <v>0.6326342611</v>
      </c>
      <c r="BX16" s="47">
        <v>0.7666778958</v>
      </c>
      <c r="BY16" s="47">
        <v>0.066464567350</v>
      </c>
      <c r="BZ16" s="47">
        <v>0.2419562326</v>
      </c>
      <c r="CA16" s="47">
        <v>0.1096677009</v>
      </c>
      <c r="CB16" s="47">
        <v>0.5650020727</v>
      </c>
      <c r="CC16" s="47">
        <v>0.2229898597</v>
      </c>
      <c r="CD16" s="47">
        <v>0.1736920322</v>
      </c>
      <c r="CE16" s="47">
        <v>6.136768739</v>
      </c>
      <c r="CF16" s="47">
        <v>3.272284646</v>
      </c>
      <c r="CG16" s="47">
        <v>1.929313295</v>
      </c>
      <c r="CH16" s="47">
        <v>2.951719324</v>
      </c>
      <c r="CI16" s="47">
        <v>0.611916841</v>
      </c>
      <c r="CJ16" s="47">
        <v>0.094573205440</v>
      </c>
      <c r="CK16" s="47">
        <v>3.023958247</v>
      </c>
      <c r="CL16" s="47">
        <v>0.3290657791</v>
      </c>
      <c r="CM16" s="47">
        <v>0.011486182780</v>
      </c>
      <c r="CN16" s="47">
        <v>0.058013780760</v>
      </c>
      <c r="CO16" s="47">
        <v>0.042951898250</v>
      </c>
      <c r="CP16" s="47">
        <v>0.001689886071</v>
      </c>
      <c r="CQ16" s="47">
        <v>0.045053535620</v>
      </c>
      <c r="CR16" s="47">
        <v>0.4736955079</v>
      </c>
      <c r="CS16" s="46">
        <v>1.978201663</v>
      </c>
      <c r="CT16" s="46">
        <v>3.489863372</v>
      </c>
      <c r="CU16" s="46">
        <v>5.246922858</v>
      </c>
      <c r="CV16" s="46">
        <v>0.1718403505</v>
      </c>
      <c r="CW16" s="46">
        <v>0.8161766783</v>
      </c>
      <c r="CX16" s="46">
        <v>0.4387119452</v>
      </c>
      <c r="CY16" s="46">
        <v>1.5426758</v>
      </c>
      <c r="CZ16" s="46">
        <v>1.933359281</v>
      </c>
      <c r="DA16" s="46">
        <v>0.834245463</v>
      </c>
      <c r="DB16" s="46">
        <v>91.99710851</v>
      </c>
      <c r="DC16" s="46">
        <v>16.90426184</v>
      </c>
      <c r="DD16" s="46">
        <v>23.53477097</v>
      </c>
      <c r="DE16" s="46">
        <v>41.17788355</v>
      </c>
      <c r="DF16" s="46">
        <v>9.696451790999999</v>
      </c>
      <c r="DG16" s="46">
        <v>0.2601234679</v>
      </c>
      <c r="DH16" s="46">
        <v>60.55856895</v>
      </c>
      <c r="DI16" s="46">
        <v>12.00474497</v>
      </c>
      <c r="DJ16" s="46">
        <v>0.2453004503</v>
      </c>
      <c r="DK16" s="46">
        <v>0.6735238908</v>
      </c>
      <c r="DL16" s="46">
        <v>0.1200979767</v>
      </c>
      <c r="DM16" s="46">
        <v>0.5447189028</v>
      </c>
      <c r="DN16" s="46">
        <v>1.245305661</v>
      </c>
      <c r="DO16" s="46">
        <v>2.772944158</v>
      </c>
      <c r="DP16" s="47">
        <v>5.604592394</v>
      </c>
      <c r="DQ16" s="47">
        <v>14.1704061</v>
      </c>
      <c r="DR16" s="47">
        <v>4.843839834</v>
      </c>
      <c r="DS16" s="47">
        <v>3.655679664</v>
      </c>
      <c r="DT16" s="47">
        <v>2.467140862</v>
      </c>
      <c r="DU16" s="47">
        <v>1.355533968</v>
      </c>
      <c r="DV16" s="47">
        <v>10.72806985</v>
      </c>
      <c r="DW16" s="47">
        <v>5.809681872</v>
      </c>
      <c r="DX16" s="47">
        <v>18.8877074</v>
      </c>
      <c r="DY16" s="47">
        <v>312.5308767</v>
      </c>
      <c r="DZ16" s="47">
        <v>103.9052433</v>
      </c>
      <c r="EA16" s="47">
        <v>102.4926929</v>
      </c>
      <c r="EB16" s="47">
        <v>44.64317982</v>
      </c>
      <c r="EC16" s="47">
        <v>10.5327947</v>
      </c>
      <c r="ED16" s="47">
        <v>8.345654029</v>
      </c>
      <c r="EE16" s="47">
        <v>132.1994764</v>
      </c>
      <c r="EF16" s="47">
        <v>5.152134824</v>
      </c>
      <c r="EG16" s="47">
        <v>0.9011583209</v>
      </c>
      <c r="EH16" s="47">
        <v>4.536570749</v>
      </c>
      <c r="EI16" s="47">
        <v>1.527342077</v>
      </c>
      <c r="EJ16" s="47">
        <v>0.479353517</v>
      </c>
      <c r="EK16" s="47">
        <v>6.792777901</v>
      </c>
      <c r="EL16" s="47">
        <v>9.066919954999999</v>
      </c>
      <c r="EM16" s="46">
        <v>0.6681447176999999</v>
      </c>
      <c r="EN16" s="46">
        <v>0.7364728622</v>
      </c>
      <c r="EO16" s="46">
        <v>2.226602322</v>
      </c>
      <c r="EP16" s="46">
        <v>0.3772807523</v>
      </c>
      <c r="EQ16" s="46">
        <v>0.4547214504</v>
      </c>
      <c r="ER16" s="46">
        <v>0.4448903691</v>
      </c>
      <c r="ES16" s="46">
        <v>3.648690758</v>
      </c>
      <c r="ET16" s="46">
        <v>1.570642205</v>
      </c>
      <c r="EU16" s="46">
        <v>0.5690909886</v>
      </c>
      <c r="EV16" s="46">
        <v>53.44095282</v>
      </c>
      <c r="EW16" s="46">
        <v>22.7372897</v>
      </c>
      <c r="EX16" s="46">
        <v>12.85060339</v>
      </c>
      <c r="EY16" s="46">
        <v>29.35039303</v>
      </c>
      <c r="EZ16" s="46">
        <v>3.278616453</v>
      </c>
      <c r="FA16" s="46">
        <v>1.371531464</v>
      </c>
      <c r="FB16" s="46">
        <v>17.46971095</v>
      </c>
      <c r="FC16" s="46">
        <v>2.4602975</v>
      </c>
      <c r="FD16" s="46">
        <v>0.2350910039</v>
      </c>
      <c r="FE16" s="46">
        <v>1.297348277</v>
      </c>
      <c r="FF16" s="46">
        <v>0.2174476186</v>
      </c>
      <c r="FG16" s="46">
        <v>0.1941536396</v>
      </c>
      <c r="FH16" s="46">
        <v>1.023562104</v>
      </c>
      <c r="FI16" s="46">
        <v>3.28960093</v>
      </c>
      <c r="FJ16" s="47">
        <v>0.2032636596</v>
      </c>
      <c r="FK16" s="47">
        <v>0.007081846370</v>
      </c>
      <c r="FL16" s="47">
        <v>0.1916065828</v>
      </c>
      <c r="FM16" s="47">
        <v>0.021585475690</v>
      </c>
      <c r="FN16" s="47">
        <v>0.018753474360</v>
      </c>
      <c r="FO16" s="47">
        <v>0.005863198889</v>
      </c>
      <c r="FP16" s="47">
        <v>0.052219574350</v>
      </c>
      <c r="FQ16" s="47">
        <v>0.071238417490</v>
      </c>
      <c r="FR16" s="47">
        <v>0.067047088750</v>
      </c>
      <c r="FS16" s="47">
        <v>1.26928597</v>
      </c>
      <c r="FT16" s="47">
        <v>0.9158106115</v>
      </c>
      <c r="FU16" s="47">
        <v>0.456179467</v>
      </c>
      <c r="FV16" s="47">
        <v>0.291583471</v>
      </c>
      <c r="FW16" s="47">
        <v>0.2910890478</v>
      </c>
      <c r="FX16" s="47">
        <v>0.039688713730</v>
      </c>
      <c r="FY16" s="47">
        <v>0.9281153577</v>
      </c>
      <c r="FZ16" s="47">
        <v>0.2106417032</v>
      </c>
      <c r="GA16" s="47">
        <v>0.008298000846000001</v>
      </c>
      <c r="GB16" s="47">
        <v>0.088908743310</v>
      </c>
      <c r="GC16" s="47">
        <v>0.015413643820</v>
      </c>
      <c r="GD16" s="47">
        <v>0.008909763560000001</v>
      </c>
      <c r="GE16" s="47">
        <v>0.033952384160</v>
      </c>
      <c r="GF16" s="47">
        <v>0.1286507684</v>
      </c>
      <c r="GG16" s="46">
        <v>0.9322412984</v>
      </c>
      <c r="GH16" s="46">
        <v>0.3161414618</v>
      </c>
      <c r="GI16" s="46">
        <v>1.479698825</v>
      </c>
      <c r="GJ16" s="46">
        <v>0.268414476</v>
      </c>
      <c r="GK16" s="46">
        <v>1.085620082</v>
      </c>
      <c r="GL16" s="46">
        <v>0.2071206461</v>
      </c>
      <c r="GM16" s="46">
        <v>0.3070132989</v>
      </c>
      <c r="GN16" s="46">
        <v>0.6001914961</v>
      </c>
      <c r="GO16" s="46">
        <v>1.309836217</v>
      </c>
      <c r="GP16" s="46">
        <v>20.40080497</v>
      </c>
      <c r="GQ16" s="46">
        <v>5.995174399</v>
      </c>
      <c r="GR16" s="46">
        <v>5.263287312</v>
      </c>
      <c r="GS16" s="46">
        <v>10.49918225</v>
      </c>
      <c r="GT16" s="46">
        <v>4.858037927</v>
      </c>
      <c r="GU16" s="46">
        <v>0.774942189</v>
      </c>
      <c r="GV16" s="46">
        <v>11.39120982</v>
      </c>
      <c r="GW16" s="46">
        <v>0.6127799271</v>
      </c>
      <c r="GX16" s="46">
        <v>0.2863804594</v>
      </c>
      <c r="GY16" s="46">
        <v>0.5232164632</v>
      </c>
      <c r="GZ16" s="46">
        <v>0.048377141720</v>
      </c>
      <c r="HA16" s="46">
        <v>0.044756608760</v>
      </c>
      <c r="HB16" s="46">
        <v>0.6367535039</v>
      </c>
      <c r="HC16" s="46">
        <v>0.7147705106</v>
      </c>
      <c r="HD16" s="47">
        <v>0.2535139947</v>
      </c>
      <c r="HE16" s="47">
        <v>0.2361334103</v>
      </c>
      <c r="HF16" s="47">
        <v>1.123164615</v>
      </c>
      <c r="HG16" s="47">
        <v>0.2692010526</v>
      </c>
      <c r="HH16" s="47">
        <v>1.587148418</v>
      </c>
      <c r="HI16" s="47">
        <v>0.2802186533</v>
      </c>
      <c r="HJ16" s="47">
        <v>2.025463895</v>
      </c>
      <c r="HK16" s="47">
        <v>1.231845705</v>
      </c>
      <c r="HL16" s="47">
        <v>2.112728362</v>
      </c>
      <c r="HM16" s="47">
        <v>84.29729566</v>
      </c>
      <c r="HN16" s="47">
        <v>30.45603746</v>
      </c>
      <c r="HO16" s="47">
        <v>9.842222272000001</v>
      </c>
      <c r="HP16" s="47">
        <v>10.08377999</v>
      </c>
      <c r="HQ16" s="47">
        <v>5.597165762</v>
      </c>
      <c r="HR16" s="47">
        <v>0.3843312289</v>
      </c>
      <c r="HS16" s="47">
        <v>30.96446124</v>
      </c>
      <c r="HT16" s="47">
        <v>2.359148343</v>
      </c>
      <c r="HU16" s="47">
        <v>0.1286871736</v>
      </c>
      <c r="HV16" s="47">
        <v>0.5259645279</v>
      </c>
      <c r="HW16" s="47">
        <v>0.8467677554</v>
      </c>
      <c r="HX16" s="47">
        <v>0.1685880627</v>
      </c>
      <c r="HY16" s="47">
        <v>1.008121203</v>
      </c>
      <c r="HZ16" s="47">
        <v>3.502240696</v>
      </c>
      <c r="IA16" s="46">
        <v>0.6135085246</v>
      </c>
      <c r="IB16" s="46">
        <v>0.2955908172</v>
      </c>
      <c r="IC16" s="46">
        <v>1.65976057</v>
      </c>
      <c r="ID16" s="46">
        <v>0.3756658895</v>
      </c>
      <c r="IE16" s="46">
        <v>0.6050012623</v>
      </c>
      <c r="IF16" s="46">
        <v>0.8839372781</v>
      </c>
      <c r="IG16" s="46">
        <v>2.658767263</v>
      </c>
      <c r="IH16" s="46">
        <v>0.9869887865</v>
      </c>
      <c r="II16" s="46">
        <v>1.07349658</v>
      </c>
      <c r="IJ16" s="46">
        <v>41.84195148</v>
      </c>
      <c r="IK16" s="46">
        <v>12.56460636</v>
      </c>
      <c r="IL16" s="46">
        <v>12.44749457</v>
      </c>
      <c r="IM16" s="46">
        <v>19.79004028</v>
      </c>
      <c r="IN16" s="46">
        <v>3.469448892</v>
      </c>
      <c r="IO16" s="46">
        <v>1.055284293</v>
      </c>
      <c r="IP16" s="46">
        <v>12.65666811</v>
      </c>
      <c r="IQ16" s="46">
        <v>1.475691686</v>
      </c>
      <c r="IR16" s="46">
        <v>0.1805342917</v>
      </c>
      <c r="IS16" s="46">
        <v>0.7226970887</v>
      </c>
      <c r="IT16" s="46">
        <v>0.4011245442</v>
      </c>
      <c r="IU16" s="46">
        <v>0.012652096030</v>
      </c>
      <c r="IV16" s="46">
        <v>1.432496641</v>
      </c>
      <c r="IW16" s="46">
        <v>0.9235343333</v>
      </c>
      <c r="IX16" s="47">
        <v>0.5718527288</v>
      </c>
      <c r="IY16" s="47">
        <v>4.370386722</v>
      </c>
      <c r="IZ16" s="47">
        <v>6.78721816</v>
      </c>
      <c r="JA16" s="47">
        <v>0.823353537</v>
      </c>
      <c r="JB16" s="47">
        <v>1.525852707</v>
      </c>
      <c r="JC16" s="47">
        <v>0.5636835267</v>
      </c>
      <c r="JD16" s="47">
        <v>4.100433226</v>
      </c>
      <c r="JE16" s="47">
        <v>4.92408634</v>
      </c>
      <c r="JF16" s="47">
        <v>2.319055454</v>
      </c>
      <c r="JG16" s="47">
        <v>64.00356471000001</v>
      </c>
      <c r="JH16" s="47">
        <v>35.44379888</v>
      </c>
      <c r="JI16" s="47">
        <v>23.7126242</v>
      </c>
      <c r="JJ16" s="47">
        <v>46.11700898</v>
      </c>
      <c r="JK16" s="47">
        <v>9.802110318</v>
      </c>
      <c r="JL16" s="47">
        <v>1.994013699</v>
      </c>
      <c r="JM16" s="47">
        <v>24.93435213</v>
      </c>
      <c r="JN16" s="47">
        <v>5.017386258</v>
      </c>
      <c r="JO16" s="47">
        <v>0.2655837593</v>
      </c>
      <c r="JP16" s="47">
        <v>1.62366253</v>
      </c>
      <c r="JQ16" s="47">
        <v>0.7340112089</v>
      </c>
      <c r="JR16" s="47">
        <v>0.9920621298</v>
      </c>
      <c r="JS16" s="47">
        <v>1.776483854</v>
      </c>
      <c r="JT16" s="47">
        <v>3.847486242</v>
      </c>
      <c r="JU16" s="46">
        <v>0.019877696450</v>
      </c>
      <c r="JV16" s="46">
        <v>0.007614151606</v>
      </c>
      <c r="JW16" s="46">
        <v>0.4410584602</v>
      </c>
      <c r="JX16" s="46">
        <v>0.076432763460</v>
      </c>
      <c r="JY16" s="46">
        <v>0.037280853380</v>
      </c>
      <c r="JZ16" s="46">
        <v>0.008507934676999999</v>
      </c>
      <c r="KA16" s="46">
        <v>0.104632524</v>
      </c>
      <c r="KB16" s="46">
        <v>0.062822754280</v>
      </c>
      <c r="KC16" s="46">
        <v>0.072099262880</v>
      </c>
      <c r="KD16" s="46">
        <v>4.736584194</v>
      </c>
      <c r="KE16" s="46">
        <v>0.546306121</v>
      </c>
      <c r="KF16" s="46">
        <v>0.56219869</v>
      </c>
      <c r="KG16" s="46">
        <v>0.1721578746</v>
      </c>
      <c r="KH16" s="46">
        <v>0.2561898759</v>
      </c>
      <c r="KI16" s="46">
        <v>0.0316421393</v>
      </c>
      <c r="KJ16" s="46">
        <v>3.140977699</v>
      </c>
      <c r="KK16" s="46">
        <v>0.093464924480</v>
      </c>
      <c r="KL16" s="46">
        <v>0.126774097</v>
      </c>
      <c r="KM16" s="46">
        <v>0.010725522360</v>
      </c>
      <c r="KN16" s="46">
        <v>0.002880260308</v>
      </c>
      <c r="KO16" s="46">
        <v>0.002738655289</v>
      </c>
      <c r="KP16" s="46">
        <v>0.014574543630</v>
      </c>
      <c r="KQ16" s="46">
        <v>0.3361533324</v>
      </c>
      <c r="KR16" s="47">
        <v>0.0005020859868</v>
      </c>
      <c r="KS16" s="47">
        <v>1.95448147</v>
      </c>
      <c r="KT16" s="47">
        <v>0.086219206640</v>
      </c>
      <c r="KU16" s="47">
        <v>0.039804047460</v>
      </c>
      <c r="KV16" s="47">
        <v>0.018917245150</v>
      </c>
      <c r="KW16" s="47">
        <v>0.3669664512</v>
      </c>
      <c r="KX16" s="47">
        <v>0.7291258511000001</v>
      </c>
      <c r="KY16" s="47">
        <v>0.4832749759</v>
      </c>
      <c r="KZ16" s="47">
        <v>1.380045608</v>
      </c>
      <c r="LA16" s="47">
        <v>40.87847836</v>
      </c>
      <c r="LB16" s="47">
        <v>12.44043824</v>
      </c>
      <c r="LC16" s="47">
        <v>49.25440716</v>
      </c>
      <c r="LD16" s="47">
        <v>8.113543258</v>
      </c>
      <c r="LE16" s="47">
        <v>1.793890338</v>
      </c>
      <c r="LF16" s="47">
        <v>0.005905563805</v>
      </c>
      <c r="LG16" s="47">
        <v>0.085423734450</v>
      </c>
      <c r="LH16" s="47">
        <v>1.571670865</v>
      </c>
      <c r="LI16" s="47">
        <v>0.010104109650</v>
      </c>
      <c r="LJ16" s="47">
        <v>0.017239996810</v>
      </c>
      <c r="LK16" s="47">
        <v>0.024262191260</v>
      </c>
      <c r="LL16" s="47">
        <v>0.09307658957999999</v>
      </c>
      <c r="LM16" s="47">
        <v>0.2111465986</v>
      </c>
      <c r="LN16" s="47">
        <v>0.4362205319</v>
      </c>
      <c r="LO16" s="46">
        <v>0.2770536154</v>
      </c>
      <c r="LP16" s="46">
        <v>0.6063790891</v>
      </c>
      <c r="LQ16" s="46">
        <v>0.7235848558</v>
      </c>
      <c r="LR16" s="46">
        <v>0.9305871033999999</v>
      </c>
      <c r="LS16" s="46">
        <v>0.3021804893</v>
      </c>
      <c r="LT16" s="46">
        <v>0.2496228722</v>
      </c>
      <c r="LU16" s="46">
        <v>1.465976608</v>
      </c>
      <c r="LV16" s="46">
        <v>0.6436677059</v>
      </c>
      <c r="LW16" s="46">
        <v>0.7721146887</v>
      </c>
      <c r="LX16" s="46">
        <v>51.92233119</v>
      </c>
      <c r="LY16" s="46">
        <v>15.83155997</v>
      </c>
      <c r="LZ16" s="46">
        <v>14.03838658</v>
      </c>
      <c r="MA16" s="46">
        <v>22.12659556</v>
      </c>
      <c r="MB16" s="46">
        <v>11.5333821</v>
      </c>
      <c r="MC16" s="46">
        <v>0.4356300118</v>
      </c>
      <c r="MD16" s="46">
        <v>34.23623904</v>
      </c>
      <c r="ME16" s="46">
        <v>2.073800494</v>
      </c>
      <c r="MF16" s="46">
        <v>0.055104021890</v>
      </c>
      <c r="MG16" s="46">
        <v>1.502326163</v>
      </c>
      <c r="MH16" s="46">
        <v>0.056324920350</v>
      </c>
      <c r="MI16" s="46">
        <v>0.2227059379</v>
      </c>
      <c r="MJ16" s="46">
        <v>0.2849605254</v>
      </c>
      <c r="MK16" s="46">
        <v>1.014796333</v>
      </c>
      <c r="ML16" s="47">
        <v>0.018551737660</v>
      </c>
      <c r="MM16" s="47">
        <v>0.002495088962</v>
      </c>
      <c r="MN16" s="47">
        <v>0.045034983280</v>
      </c>
      <c r="MO16" s="47">
        <v>0.003201003534</v>
      </c>
      <c r="MP16" s="47">
        <v>0.011210775860</v>
      </c>
      <c r="MQ16" s="47">
        <v>0.002680097741</v>
      </c>
      <c r="MR16" s="47">
        <v>0.0301096004</v>
      </c>
      <c r="MS16" s="47">
        <v>0.010230749920</v>
      </c>
      <c r="MT16" s="47">
        <v>0.010756918160</v>
      </c>
      <c r="MU16" s="47">
        <v>0.1954526303</v>
      </c>
      <c r="MV16" s="47">
        <v>0.1707515775</v>
      </c>
      <c r="MW16" s="47">
        <v>0.1493159796</v>
      </c>
      <c r="MX16" s="47">
        <v>0.022066612650</v>
      </c>
      <c r="MY16" s="47">
        <v>0.015988521620</v>
      </c>
      <c r="MZ16" s="47">
        <v>0.009606767216</v>
      </c>
      <c r="NA16" s="47">
        <v>0.2818212713</v>
      </c>
      <c r="NB16" s="47">
        <v>0.008331634280</v>
      </c>
      <c r="NC16" s="47">
        <v>0.001167409245</v>
      </c>
      <c r="ND16" s="47">
        <v>0.022298426240</v>
      </c>
      <c r="NE16" s="47">
        <v>0.006124140418</v>
      </c>
      <c r="NF16" s="47">
        <v>0.0007079931418</v>
      </c>
      <c r="NG16" s="47">
        <v>0.004169054219</v>
      </c>
      <c r="NH16" s="47">
        <v>0.018101980170</v>
      </c>
      <c r="NI16" s="46">
        <v>0.3736405643</v>
      </c>
      <c r="NJ16" s="46">
        <v>0.2152933286</v>
      </c>
      <c r="NK16" s="46">
        <v>1.712879007</v>
      </c>
      <c r="NL16" s="46">
        <v>1.506575074</v>
      </c>
      <c r="NM16" s="46">
        <v>0.7466712774000001</v>
      </c>
      <c r="NN16" s="46">
        <v>0.2798527242</v>
      </c>
      <c r="NO16" s="46">
        <v>4.968527569</v>
      </c>
      <c r="NP16" s="46">
        <v>2.690221107</v>
      </c>
      <c r="NQ16" s="46">
        <v>2.140647911</v>
      </c>
      <c r="NR16" s="46">
        <v>69.18823311</v>
      </c>
      <c r="NS16" s="46">
        <v>45.74704391</v>
      </c>
      <c r="NT16" s="46">
        <v>13.79111156</v>
      </c>
      <c r="NU16" s="46">
        <v>21.62598133</v>
      </c>
      <c r="NV16" s="46">
        <v>12.66356087</v>
      </c>
      <c r="NW16" s="46">
        <v>1.799182613</v>
      </c>
      <c r="NX16" s="46">
        <v>24.11465565</v>
      </c>
      <c r="NY16" s="46">
        <v>8.314521566</v>
      </c>
      <c r="NZ16" s="46">
        <v>0.4183728777</v>
      </c>
      <c r="OA16" s="46">
        <v>1.900651731</v>
      </c>
      <c r="OB16" s="46">
        <v>0.3485010122</v>
      </c>
      <c r="OC16" s="46">
        <v>0.2416492447</v>
      </c>
      <c r="OD16" s="46">
        <v>1.517014126</v>
      </c>
      <c r="OE16" s="46">
        <v>2.451994775</v>
      </c>
      <c r="OF16" s="47">
        <v>0.8539626693</v>
      </c>
      <c r="OG16" s="47">
        <v>1.47685406</v>
      </c>
      <c r="OH16" s="47">
        <v>31.0723211</v>
      </c>
      <c r="OI16" s="47">
        <v>1.120941751</v>
      </c>
      <c r="OJ16" s="47">
        <v>1.723126173</v>
      </c>
      <c r="OK16" s="47">
        <v>1.289263693</v>
      </c>
      <c r="OL16" s="47">
        <v>16.34131297</v>
      </c>
      <c r="OM16" s="47">
        <v>6.540908971</v>
      </c>
      <c r="ON16" s="47">
        <v>8.471134750999999</v>
      </c>
      <c r="OO16" s="47">
        <v>685.8410152</v>
      </c>
      <c r="OP16" s="47">
        <v>164.8188612</v>
      </c>
      <c r="OQ16" s="47">
        <v>156.1903353</v>
      </c>
      <c r="OR16" s="47">
        <v>132.1869045</v>
      </c>
      <c r="OS16" s="47">
        <v>27.91744062</v>
      </c>
      <c r="OT16" s="47">
        <v>1.54413182</v>
      </c>
      <c r="OU16" s="47">
        <v>403.638819</v>
      </c>
      <c r="OV16" s="47">
        <v>17.21991118</v>
      </c>
      <c r="OW16" s="47">
        <v>4.209984704</v>
      </c>
      <c r="OX16" s="47">
        <v>4.755691082</v>
      </c>
      <c r="OY16" s="47">
        <v>0.3552736079</v>
      </c>
      <c r="OZ16" s="47">
        <v>0.2443193677</v>
      </c>
      <c r="PA16" s="47">
        <v>4.620866896</v>
      </c>
      <c r="PB16" s="47">
        <v>18.56249106</v>
      </c>
      <c r="PC16" s="46">
        <v>1.023298712</v>
      </c>
      <c r="PD16" s="46">
        <v>0.1765283416</v>
      </c>
      <c r="PE16" s="46">
        <v>10.18212198</v>
      </c>
      <c r="PF16" s="46">
        <v>2.895655388</v>
      </c>
      <c r="PG16" s="46">
        <v>1.041923165</v>
      </c>
      <c r="PH16" s="46">
        <v>8.459410217</v>
      </c>
      <c r="PI16" s="46">
        <v>12.76690848</v>
      </c>
      <c r="PJ16" s="46">
        <v>5.221490621</v>
      </c>
      <c r="PK16" s="46">
        <v>5.098970852</v>
      </c>
      <c r="PL16" s="46">
        <v>694.1268561000001</v>
      </c>
      <c r="PM16" s="46">
        <v>111.9296455</v>
      </c>
      <c r="PN16" s="46">
        <v>104.1859679</v>
      </c>
      <c r="PO16" s="46">
        <v>113.457354</v>
      </c>
      <c r="PP16" s="46">
        <v>15.66997575</v>
      </c>
      <c r="PQ16" s="46">
        <v>2.115699077</v>
      </c>
      <c r="PR16" s="46">
        <v>243.2393044</v>
      </c>
      <c r="PS16" s="46">
        <v>1.763350942</v>
      </c>
      <c r="PT16" s="46">
        <v>0.9944744024</v>
      </c>
      <c r="PU16" s="46">
        <v>1.694266082</v>
      </c>
      <c r="PV16" s="46">
        <v>0.2134996099</v>
      </c>
      <c r="PW16" s="46">
        <v>0.9557346636</v>
      </c>
      <c r="PX16" s="46">
        <v>1.560927865</v>
      </c>
      <c r="PY16" s="46">
        <v>5.808988405</v>
      </c>
      <c r="PZ16" s="47">
        <v>0.043702149670</v>
      </c>
      <c r="QA16" s="47">
        <v>0.1211079926</v>
      </c>
      <c r="QB16" s="47">
        <v>0.08098703191000001</v>
      </c>
      <c r="QC16" s="47">
        <v>0.040060671710</v>
      </c>
      <c r="QD16" s="47">
        <v>0.051444258910</v>
      </c>
      <c r="QE16" s="47">
        <v>0.040032969020</v>
      </c>
      <c r="QF16" s="47">
        <v>0.039073877820</v>
      </c>
      <c r="QG16" s="47">
        <v>0.1002294961</v>
      </c>
      <c r="QH16" s="47">
        <v>0.0446439555</v>
      </c>
      <c r="QI16" s="47">
        <v>2.261343151</v>
      </c>
      <c r="QJ16" s="47">
        <v>0.2687431996</v>
      </c>
      <c r="QK16" s="47">
        <v>1.153728674</v>
      </c>
      <c r="QL16" s="47">
        <v>1.1779649</v>
      </c>
      <c r="QM16" s="47">
        <v>0.2119473533</v>
      </c>
      <c r="QN16" s="47">
        <v>0.037030031410</v>
      </c>
      <c r="QO16" s="47">
        <v>1.90652584</v>
      </c>
      <c r="QP16" s="47">
        <v>0.2824503001</v>
      </c>
      <c r="QQ16" s="47">
        <v>0.012842166780</v>
      </c>
      <c r="QR16" s="47">
        <v>0.085981887040</v>
      </c>
      <c r="QS16" s="47">
        <v>0.037134202360</v>
      </c>
      <c r="QT16" s="47">
        <v>0.012192056770</v>
      </c>
      <c r="QU16" s="47">
        <v>0.2259755106</v>
      </c>
      <c r="QV16" s="47">
        <v>0.0395799025</v>
      </c>
      <c r="QW16" s="46">
        <v>0.1046521295</v>
      </c>
      <c r="QX16" s="46">
        <v>0.083217776390</v>
      </c>
      <c r="QY16" s="46">
        <v>0.897181907</v>
      </c>
      <c r="QZ16" s="46">
        <v>0.053627397960</v>
      </c>
      <c r="RA16" s="46">
        <v>0.1369906242</v>
      </c>
      <c r="RB16" s="46">
        <v>0.041366685150</v>
      </c>
      <c r="RC16" s="46">
        <v>0.6254239604</v>
      </c>
      <c r="RD16" s="46">
        <v>0.1190532288</v>
      </c>
      <c r="RE16" s="46">
        <v>0.3213533381</v>
      </c>
      <c r="RF16" s="46">
        <v>7.38022409</v>
      </c>
      <c r="RG16" s="46">
        <v>2.367786316</v>
      </c>
      <c r="RH16" s="46">
        <v>1.838138435</v>
      </c>
      <c r="RI16" s="46">
        <v>1.562554168</v>
      </c>
      <c r="RJ16" s="46">
        <v>0.6820425776</v>
      </c>
      <c r="RK16" s="46">
        <v>0.148620399</v>
      </c>
      <c r="RL16" s="46">
        <v>4.545935185</v>
      </c>
      <c r="RM16" s="46">
        <v>0.7590786904</v>
      </c>
      <c r="RN16" s="46">
        <v>0.038835747820</v>
      </c>
      <c r="RO16" s="46">
        <v>0.1830981409</v>
      </c>
      <c r="RP16" s="46">
        <v>0.039030019720</v>
      </c>
      <c r="RQ16" s="46">
        <v>0.051898867170</v>
      </c>
      <c r="RR16" s="46">
        <v>0.7236217124</v>
      </c>
      <c r="RS16" s="46">
        <v>0.7389232424</v>
      </c>
      <c r="RT16" s="47">
        <v>6.755878192e-06</v>
      </c>
      <c r="RU16" s="47">
        <v>1.796460268e-06</v>
      </c>
      <c r="RV16" s="47">
        <v>4.134512104e-05</v>
      </c>
      <c r="RW16" s="47">
        <v>2.256364357e-05</v>
      </c>
      <c r="RX16" s="47">
        <v>8.130553333e-06</v>
      </c>
      <c r="RY16" s="47">
        <v>1.279039344e-06</v>
      </c>
      <c r="RZ16" s="47">
        <v>1.454770808e-05</v>
      </c>
      <c r="SA16" s="47">
        <v>2.780023412e-05</v>
      </c>
      <c r="SB16" s="47">
        <v>3.894768344e-05</v>
      </c>
      <c r="SC16" s="47">
        <v>0.0005862546379</v>
      </c>
      <c r="SD16" s="47">
        <v>0.0001193683469</v>
      </c>
      <c r="SE16" s="47">
        <v>0.0001438954632</v>
      </c>
      <c r="SF16" s="47">
        <v>0.0001509415802</v>
      </c>
      <c r="SG16" s="47">
        <v>8.415174006e-05</v>
      </c>
      <c r="SH16" s="47">
        <v>6.267496434e-06</v>
      </c>
      <c r="SI16" s="47">
        <v>0.0004286728086</v>
      </c>
      <c r="SJ16" s="47">
        <v>0.0001298968945</v>
      </c>
      <c r="SK16" s="47">
        <v>1.734225267e-05</v>
      </c>
      <c r="SL16" s="47">
        <v>6.399621861e-06</v>
      </c>
      <c r="SM16" s="47">
        <v>2.443459907e-06</v>
      </c>
      <c r="SN16" s="47">
        <v>6.850721671e-07</v>
      </c>
      <c r="SO16" s="47">
        <v>3.264681945e-05</v>
      </c>
      <c r="SP16" s="47">
        <v>2.570210535e-05</v>
      </c>
      <c r="SQ16" s="46">
        <v>0.005793726206</v>
      </c>
      <c r="SR16" s="46">
        <v>0.004344185047</v>
      </c>
      <c r="SS16" s="46">
        <v>0.030250613180</v>
      </c>
      <c r="ST16" s="46">
        <v>0.002792053725</v>
      </c>
      <c r="SU16" s="46">
        <v>0.012055538820</v>
      </c>
      <c r="SV16" s="46">
        <v>0.010486533580</v>
      </c>
      <c r="SW16" s="46">
        <v>0.012428095570</v>
      </c>
      <c r="SX16" s="46">
        <v>0.016183330160</v>
      </c>
      <c r="SY16" s="46">
        <v>0.012738320930</v>
      </c>
      <c r="SZ16" s="46">
        <v>0.7612256869</v>
      </c>
      <c r="TA16" s="46">
        <v>0.2829277316</v>
      </c>
      <c r="TB16" s="46">
        <v>0.2058974241</v>
      </c>
      <c r="TC16" s="46">
        <v>0.2293128262</v>
      </c>
      <c r="TD16" s="46">
        <v>0.089481663010</v>
      </c>
      <c r="TE16" s="46">
        <v>0.013577551630</v>
      </c>
      <c r="TF16" s="46">
        <v>0.1567568969</v>
      </c>
      <c r="TG16" s="46">
        <v>0.011413648470</v>
      </c>
      <c r="TH16" s="46">
        <v>0.002340903648</v>
      </c>
      <c r="TI16" s="46">
        <v>0.019974307370</v>
      </c>
      <c r="TJ16" s="46">
        <v>0.009452927453</v>
      </c>
      <c r="TK16" s="46">
        <v>0.001853153874</v>
      </c>
      <c r="TL16" s="46">
        <v>0.07403179462999999</v>
      </c>
      <c r="TM16" s="46">
        <v>0.042841073460</v>
      </c>
      <c r="TN16" s="47">
        <v>3.04165104</v>
      </c>
      <c r="TO16" s="47">
        <v>2.532230966</v>
      </c>
      <c r="TP16" s="47">
        <v>25.34671324</v>
      </c>
      <c r="TQ16" s="47">
        <v>2.703019961</v>
      </c>
      <c r="TR16" s="47">
        <v>3.028303493</v>
      </c>
      <c r="TS16" s="47">
        <v>30.34895797</v>
      </c>
      <c r="TT16" s="47">
        <v>20.1583467</v>
      </c>
      <c r="TU16" s="47">
        <v>14.7982306</v>
      </c>
      <c r="TV16" s="47">
        <v>11.56317046</v>
      </c>
      <c r="TW16" s="47">
        <v>1169.524747</v>
      </c>
      <c r="TX16" s="47">
        <v>233.3011497</v>
      </c>
      <c r="TY16" s="47">
        <v>362.1587601</v>
      </c>
      <c r="TZ16" s="47">
        <v>144.5228066</v>
      </c>
      <c r="UA16" s="47">
        <v>56.82031477</v>
      </c>
      <c r="UB16" s="47">
        <v>1.497810851</v>
      </c>
      <c r="UC16" s="47">
        <v>297.2389664</v>
      </c>
      <c r="UD16" s="47">
        <v>8.786307688999999</v>
      </c>
      <c r="UE16" s="47">
        <v>1.73471527</v>
      </c>
      <c r="UF16" s="47">
        <v>2.0502056</v>
      </c>
      <c r="UG16" s="47">
        <v>0.2664954199</v>
      </c>
      <c r="UH16" s="47">
        <v>0.09540820763000001</v>
      </c>
      <c r="UI16" s="47">
        <v>3.127288774</v>
      </c>
      <c r="UJ16" s="47">
        <v>17.35848687</v>
      </c>
      <c r="UK16" s="46">
        <v>2.922770602</v>
      </c>
      <c r="UL16" s="46">
        <v>11.48643896</v>
      </c>
      <c r="UM16" s="46">
        <v>32.05466628</v>
      </c>
      <c r="UN16" s="46">
        <v>4.115957299</v>
      </c>
      <c r="UO16" s="46">
        <v>21.54834764</v>
      </c>
      <c r="UP16" s="46">
        <v>0.4915955382</v>
      </c>
      <c r="UQ16" s="46">
        <v>16.340389</v>
      </c>
      <c r="UR16" s="46">
        <v>15.51338872</v>
      </c>
      <c r="US16" s="46">
        <v>6.490114146</v>
      </c>
      <c r="UT16" s="46">
        <v>241.3096637</v>
      </c>
      <c r="UU16" s="46">
        <v>95.84796243</v>
      </c>
      <c r="UV16" s="46">
        <v>105.4712281</v>
      </c>
      <c r="UW16" s="46">
        <v>163.2550943</v>
      </c>
      <c r="UX16" s="46">
        <v>35.5987976</v>
      </c>
      <c r="UY16" s="46">
        <v>0.3680554821</v>
      </c>
      <c r="UZ16" s="46">
        <v>115.9890651</v>
      </c>
      <c r="VA16" s="46">
        <v>11.46348913</v>
      </c>
      <c r="VB16" s="46">
        <v>11.6120232</v>
      </c>
      <c r="VC16" s="46">
        <v>13.62115235</v>
      </c>
      <c r="VD16" s="46">
        <v>10.41828085</v>
      </c>
      <c r="VE16" s="46">
        <v>0.6342962225</v>
      </c>
      <c r="VF16" s="46">
        <v>21.27956032</v>
      </c>
      <c r="VG16" s="46">
        <v>28.39087026</v>
      </c>
      <c r="VH16" s="47">
        <v>10.12392973</v>
      </c>
      <c r="VI16" s="47">
        <v>46.98059631</v>
      </c>
      <c r="VJ16" s="47">
        <v>38.62507574</v>
      </c>
      <c r="VK16" s="47">
        <v>3.314350271</v>
      </c>
      <c r="VL16" s="47">
        <v>7.996899795</v>
      </c>
      <c r="VM16" s="47">
        <v>13.63902799</v>
      </c>
      <c r="VN16" s="47">
        <v>40.06704198</v>
      </c>
      <c r="VO16" s="47">
        <v>12.30833743</v>
      </c>
      <c r="VP16" s="47">
        <v>15.07939053</v>
      </c>
      <c r="VQ16" s="47">
        <v>516.7368863</v>
      </c>
      <c r="VR16" s="47">
        <v>116.7585738</v>
      </c>
      <c r="VS16" s="47">
        <v>150.4619381</v>
      </c>
      <c r="VT16" s="47">
        <v>150.2721115</v>
      </c>
      <c r="VU16" s="47">
        <v>35.84224476</v>
      </c>
      <c r="VV16" s="47">
        <v>42.44633494</v>
      </c>
      <c r="VW16" s="47">
        <v>294.136269</v>
      </c>
      <c r="VX16" s="47">
        <v>16.81469776</v>
      </c>
      <c r="VY16" s="47">
        <v>2.271372811</v>
      </c>
      <c r="VZ16" s="47">
        <v>31.19464696</v>
      </c>
      <c r="WA16" s="47">
        <v>15.59095695</v>
      </c>
      <c r="WB16" s="47">
        <v>0.2590078702</v>
      </c>
      <c r="WC16" s="47">
        <v>30.40763716</v>
      </c>
      <c r="WD16" s="47">
        <v>35.42778608</v>
      </c>
      <c r="WE16" s="48" cm="1">
        <f t="array" ref="WE16">SUM(E16:WD16)</f>
        <v>24255.5633919389</v>
      </c>
      <c r="WF16" s="46">
        <v>887.2696332</v>
      </c>
      <c r="WG16" s="46">
        <v>6.704778553</v>
      </c>
      <c r="WH16" s="46">
        <v>661.6004483</v>
      </c>
      <c r="WI16" s="46">
        <v>251.2000555</v>
      </c>
      <c r="WJ16" s="47">
        <v>0.004344636187</v>
      </c>
      <c r="WK16" s="47">
        <v>5.317745353e-05</v>
      </c>
      <c r="WL16" s="47">
        <v>0</v>
      </c>
      <c r="WM16" s="47">
        <v>0</v>
      </c>
      <c r="WN16" s="46">
        <v>0.027239807990</v>
      </c>
      <c r="WO16" s="46">
        <v>0.0003540391103</v>
      </c>
      <c r="WP16" s="46">
        <v>0.4179577036</v>
      </c>
      <c r="WQ16" s="46">
        <v>0</v>
      </c>
      <c r="WR16" s="47">
        <v>0</v>
      </c>
      <c r="WS16" s="47">
        <v>0</v>
      </c>
      <c r="WT16" s="47">
        <v>0.0115208746</v>
      </c>
      <c r="WU16" s="47">
        <v>0</v>
      </c>
      <c r="WV16" s="46">
        <v>0.1546401279</v>
      </c>
      <c r="WW16" s="46">
        <v>3.55793108e-08</v>
      </c>
      <c r="WX16" s="46">
        <v>0.4932533483</v>
      </c>
      <c r="WY16" s="46">
        <v>0</v>
      </c>
      <c r="WZ16" s="47">
        <v>0.2145631173</v>
      </c>
      <c r="XA16" s="47">
        <v>0.0004086806665</v>
      </c>
      <c r="XB16" s="47">
        <v>2.966151952</v>
      </c>
      <c r="XC16" s="47">
        <v>0</v>
      </c>
      <c r="XD16" s="46">
        <v>0.1357460244</v>
      </c>
      <c r="XE16" s="46">
        <v>0.001306370110</v>
      </c>
      <c r="XF16" s="46">
        <v>1.010596549</v>
      </c>
      <c r="XG16" s="46">
        <v>0</v>
      </c>
      <c r="XH16" s="47">
        <v>0</v>
      </c>
      <c r="XI16" s="47">
        <v>0</v>
      </c>
      <c r="XJ16" s="47">
        <v>0.010329355770</v>
      </c>
      <c r="XK16" s="47">
        <v>0</v>
      </c>
      <c r="XL16" s="46">
        <v>0.010105960710</v>
      </c>
      <c r="XM16" s="46">
        <v>0.0001936130626</v>
      </c>
      <c r="XN16" s="46">
        <v>0.045449140620</v>
      </c>
      <c r="XO16" s="46">
        <v>0</v>
      </c>
      <c r="XP16" s="47">
        <v>0</v>
      </c>
      <c r="XQ16" s="47">
        <v>0</v>
      </c>
      <c r="XR16" s="47">
        <v>0</v>
      </c>
      <c r="XS16" s="47">
        <v>0</v>
      </c>
      <c r="XT16" s="46">
        <v>0.060149275110</v>
      </c>
      <c r="XU16" s="46">
        <v>0.0003329954971</v>
      </c>
      <c r="XV16" s="46">
        <v>0.1438242759</v>
      </c>
      <c r="XW16" s="46">
        <v>0</v>
      </c>
      <c r="XX16" s="47">
        <v>1.252732943</v>
      </c>
      <c r="XY16" s="47">
        <v>2.235338107e-05</v>
      </c>
      <c r="XZ16" s="47">
        <v>2.052625471</v>
      </c>
      <c r="YA16" s="47">
        <v>0</v>
      </c>
      <c r="YB16" s="46">
        <v>0</v>
      </c>
      <c r="YC16" s="46">
        <v>0</v>
      </c>
      <c r="YD16" s="46">
        <v>0.007934613700000001</v>
      </c>
      <c r="YE16" s="46">
        <v>0</v>
      </c>
      <c r="YF16" s="47">
        <v>0.1513380284</v>
      </c>
      <c r="YG16" s="47">
        <v>9.461107866e-07</v>
      </c>
      <c r="YH16" s="47">
        <v>0.2801063346</v>
      </c>
      <c r="YI16" s="47">
        <v>0</v>
      </c>
      <c r="YJ16" s="46">
        <v>0.015435163240</v>
      </c>
      <c r="YK16" s="46">
        <v>0.0008390513688</v>
      </c>
      <c r="YL16" s="46">
        <v>0.2970917257</v>
      </c>
      <c r="YM16" s="46">
        <v>0</v>
      </c>
      <c r="YN16" s="47">
        <v>0.027223672040</v>
      </c>
      <c r="YO16" s="47">
        <v>2.083848238e-06</v>
      </c>
      <c r="YP16" s="47">
        <v>0.002024305716</v>
      </c>
      <c r="YQ16" s="47">
        <v>0</v>
      </c>
      <c r="YR16" s="46">
        <v>0.063597978150</v>
      </c>
      <c r="YS16" s="46">
        <v>0.0007671339863</v>
      </c>
      <c r="YT16" s="46">
        <v>1.208776843</v>
      </c>
      <c r="YU16" s="46">
        <v>0</v>
      </c>
      <c r="YV16" s="47">
        <v>0.3181525227</v>
      </c>
      <c r="YW16" s="47">
        <v>0.0001848603071</v>
      </c>
      <c r="YX16" s="47">
        <v>9.602215867</v>
      </c>
      <c r="YY16" s="47">
        <v>0</v>
      </c>
      <c r="YZ16" s="46">
        <v>0.1933152113</v>
      </c>
      <c r="ZA16" s="46">
        <v>2.819443988e-06</v>
      </c>
      <c r="ZB16" s="46">
        <v>1.034559262</v>
      </c>
      <c r="ZC16" s="46">
        <v>0</v>
      </c>
      <c r="ZD16" s="47">
        <v>0.021935099250</v>
      </c>
      <c r="ZE16" s="47">
        <v>3.204989546e-07</v>
      </c>
      <c r="ZF16" s="47">
        <v>0.051050898670</v>
      </c>
      <c r="ZG16" s="47">
        <v>0</v>
      </c>
      <c r="ZH16" s="46">
        <v>0.046235722540</v>
      </c>
      <c r="ZI16" s="46">
        <v>0.001094513055</v>
      </c>
      <c r="ZJ16" s="46">
        <v>0.2041797183</v>
      </c>
      <c r="ZK16" s="46">
        <v>0</v>
      </c>
      <c r="ZL16" s="47">
        <v>0.005654070558</v>
      </c>
      <c r="ZM16" s="47">
        <v>3.478332175e-05</v>
      </c>
      <c r="ZN16" s="47">
        <v>0.002350094884</v>
      </c>
      <c r="ZO16" s="47">
        <v>0</v>
      </c>
      <c r="ZP16" s="46">
        <v>0.020640795730</v>
      </c>
      <c r="ZQ16" s="46">
        <v>0.0003799511132</v>
      </c>
      <c r="ZR16" s="46">
        <v>0.009660266088</v>
      </c>
      <c r="ZS16" s="46">
        <v>0</v>
      </c>
      <c r="ZT16" s="47">
        <v>0.1617979817</v>
      </c>
      <c r="ZU16" s="47">
        <v>3.187747191e-07</v>
      </c>
      <c r="ZV16" s="47">
        <v>0.803760862</v>
      </c>
      <c r="ZW16" s="47">
        <v>0</v>
      </c>
      <c r="ZX16" s="46">
        <v>3.772559497</v>
      </c>
      <c r="ZY16" s="46">
        <v>0</v>
      </c>
      <c r="ZZ16" s="46">
        <v>4.243164049</v>
      </c>
      <c r="AAA16" s="46">
        <v>0</v>
      </c>
      <c r="AAB16" s="47">
        <v>6.270575005</v>
      </c>
      <c r="AAC16" s="47">
        <v>0</v>
      </c>
      <c r="AAD16" s="47">
        <v>21.54541911</v>
      </c>
      <c r="AAE16" s="47">
        <v>0</v>
      </c>
      <c r="AAF16" s="49" cm="1">
        <f t="array" ref="AAF16">SUM(WF16:AAE16)+WE16</f>
        <v>26121.7162708002</v>
      </c>
      <c r="AAG16" s="20"/>
      <c r="AAH16" s="50" cm="1">
        <f t="array" ref="AAH16">SUM(AB16:WD16)+SUM(WJ16:AAE16)</f>
        <v>10586.7377907773</v>
      </c>
      <c r="AAI16" s="50">
        <v>-3953.498845</v>
      </c>
      <c r="AAJ16" s="50">
        <v>-157.5557205</v>
      </c>
    </row>
    <row r="17" ht="10.95" customHeight="1">
      <c r="A17" t="s" s="51">
        <v>70</v>
      </c>
      <c r="B17" t="s" s="52">
        <v>103</v>
      </c>
      <c r="C17" s="53"/>
      <c r="D17" s="45">
        <v>11</v>
      </c>
      <c r="E17" s="46">
        <v>144.5992544</v>
      </c>
      <c r="F17" s="46">
        <v>350.9025382</v>
      </c>
      <c r="G17" s="46">
        <v>30.43278595</v>
      </c>
      <c r="H17" s="46">
        <v>4.538207208</v>
      </c>
      <c r="I17" s="46">
        <v>19.33868527</v>
      </c>
      <c r="J17" s="46">
        <v>16.03731678</v>
      </c>
      <c r="K17" s="46">
        <v>21.12698737</v>
      </c>
      <c r="L17" s="46">
        <v>6.853938357</v>
      </c>
      <c r="M17" s="46">
        <v>12.0639911</v>
      </c>
      <c r="N17" s="46">
        <v>63.20863116</v>
      </c>
      <c r="O17" s="46">
        <v>176.1433664</v>
      </c>
      <c r="P17" s="46">
        <v>102.7225916</v>
      </c>
      <c r="Q17" s="46">
        <v>163.5959043</v>
      </c>
      <c r="R17" s="46">
        <v>17.01983587</v>
      </c>
      <c r="S17" s="46">
        <v>51.66847833</v>
      </c>
      <c r="T17" s="46">
        <v>386.5085233</v>
      </c>
      <c r="U17" s="46">
        <v>635.6625197</v>
      </c>
      <c r="V17" s="46">
        <v>70.08521244000001</v>
      </c>
      <c r="W17" s="46">
        <v>71.70042472</v>
      </c>
      <c r="X17" s="46">
        <v>90.33999581</v>
      </c>
      <c r="Y17" s="46">
        <v>4.519459886</v>
      </c>
      <c r="Z17" s="46">
        <v>191.4483915</v>
      </c>
      <c r="AA17" s="46">
        <v>256.844866</v>
      </c>
      <c r="AB17" s="47">
        <v>0.016020901480</v>
      </c>
      <c r="AC17" s="47">
        <v>0.007904502761</v>
      </c>
      <c r="AD17" s="47">
        <v>0.009571095902999999</v>
      </c>
      <c r="AE17" s="47">
        <v>0.005521701006</v>
      </c>
      <c r="AF17" s="47">
        <v>0.0130740926</v>
      </c>
      <c r="AG17" s="47">
        <v>0.006925367057</v>
      </c>
      <c r="AH17" s="47">
        <v>0.009061333826999999</v>
      </c>
      <c r="AI17" s="47">
        <v>0.005672689404</v>
      </c>
      <c r="AJ17" s="47">
        <v>0.010099245570</v>
      </c>
      <c r="AK17" s="47">
        <v>0.024244590610</v>
      </c>
      <c r="AL17" s="47">
        <v>0.1908246683</v>
      </c>
      <c r="AM17" s="47">
        <v>0.017828987150</v>
      </c>
      <c r="AN17" s="47">
        <v>0.1080892629</v>
      </c>
      <c r="AO17" s="47">
        <v>0.009968320999</v>
      </c>
      <c r="AP17" s="47">
        <v>0.009248855322</v>
      </c>
      <c r="AQ17" s="47">
        <v>0.0864140558</v>
      </c>
      <c r="AR17" s="47">
        <v>0.055843929030</v>
      </c>
      <c r="AS17" s="47">
        <v>0.003410787188</v>
      </c>
      <c r="AT17" s="47">
        <v>0.007534887393</v>
      </c>
      <c r="AU17" s="47">
        <v>0.005515943448</v>
      </c>
      <c r="AV17" s="47">
        <v>0.001626611327</v>
      </c>
      <c r="AW17" s="47">
        <v>0.011761668570</v>
      </c>
      <c r="AX17" s="47">
        <v>0.032219041770</v>
      </c>
      <c r="AY17" s="46">
        <v>0.3184770179</v>
      </c>
      <c r="AZ17" s="46">
        <v>0.026979107370</v>
      </c>
      <c r="BA17" s="46">
        <v>0.089405455090</v>
      </c>
      <c r="BB17" s="46">
        <v>0.022572311770</v>
      </c>
      <c r="BC17" s="46">
        <v>0.020906024710</v>
      </c>
      <c r="BD17" s="46">
        <v>0.026481272820</v>
      </c>
      <c r="BE17" s="46">
        <v>0.077779089950</v>
      </c>
      <c r="BF17" s="46">
        <v>0.022616628</v>
      </c>
      <c r="BG17" s="46">
        <v>0.051959761920</v>
      </c>
      <c r="BH17" s="46">
        <v>0.1981001164</v>
      </c>
      <c r="BI17" s="46">
        <v>1.389517277</v>
      </c>
      <c r="BJ17" s="46">
        <v>0.07878317158000001</v>
      </c>
      <c r="BK17" s="46">
        <v>0.6197154655</v>
      </c>
      <c r="BL17" s="46">
        <v>0.026659827930</v>
      </c>
      <c r="BM17" s="46">
        <v>0.080919795140</v>
      </c>
      <c r="BN17" s="46">
        <v>0.414015691</v>
      </c>
      <c r="BO17" s="46">
        <v>0.6391623985</v>
      </c>
      <c r="BP17" s="46">
        <v>0.012259363540</v>
      </c>
      <c r="BQ17" s="46">
        <v>0.059363738180</v>
      </c>
      <c r="BR17" s="46">
        <v>0.008233844377</v>
      </c>
      <c r="BS17" s="46">
        <v>0.008740729328</v>
      </c>
      <c r="BT17" s="46">
        <v>0.074147118070</v>
      </c>
      <c r="BU17" s="46">
        <v>0.1798019715</v>
      </c>
      <c r="BV17" s="47">
        <v>0.006165528867</v>
      </c>
      <c r="BW17" s="47">
        <v>0.3437703734</v>
      </c>
      <c r="BX17" s="47">
        <v>0.228253741</v>
      </c>
      <c r="BY17" s="47">
        <v>0.1138468204</v>
      </c>
      <c r="BZ17" s="47">
        <v>0.09284402412999999</v>
      </c>
      <c r="CA17" s="47">
        <v>0.079353081540</v>
      </c>
      <c r="CB17" s="47">
        <v>0.2246201897</v>
      </c>
      <c r="CC17" s="47">
        <v>0.08629823256999999</v>
      </c>
      <c r="CD17" s="47">
        <v>0.1032461243</v>
      </c>
      <c r="CE17" s="47">
        <v>0.3099875417</v>
      </c>
      <c r="CF17" s="47">
        <v>0.5528363625</v>
      </c>
      <c r="CG17" s="47">
        <v>0.1348155397</v>
      </c>
      <c r="CH17" s="47">
        <v>0.4358286201</v>
      </c>
      <c r="CI17" s="47">
        <v>0.06470297430999999</v>
      </c>
      <c r="CJ17" s="47">
        <v>0.052843446010</v>
      </c>
      <c r="CK17" s="47">
        <v>0.4423869928</v>
      </c>
      <c r="CL17" s="47">
        <v>0.029635128230</v>
      </c>
      <c r="CM17" s="47">
        <v>0.007668646966</v>
      </c>
      <c r="CN17" s="47">
        <v>0.050978508760</v>
      </c>
      <c r="CO17" s="47">
        <v>0.037743210950</v>
      </c>
      <c r="CP17" s="47">
        <v>0.001229856819</v>
      </c>
      <c r="CQ17" s="47">
        <v>0.054693243340</v>
      </c>
      <c r="CR17" s="47">
        <v>0.1758511991</v>
      </c>
      <c r="CS17" s="46">
        <v>0.3575229171</v>
      </c>
      <c r="CT17" s="46">
        <v>1.102660508</v>
      </c>
      <c r="CU17" s="46">
        <v>0.078866279350</v>
      </c>
      <c r="CV17" s="46">
        <v>0.011970672240</v>
      </c>
      <c r="CW17" s="46">
        <v>0.066943643820</v>
      </c>
      <c r="CX17" s="46">
        <v>0.016947511990</v>
      </c>
      <c r="CY17" s="46">
        <v>0.051664237380</v>
      </c>
      <c r="CZ17" s="46">
        <v>0.055018375830</v>
      </c>
      <c r="DA17" s="46">
        <v>0.011876631180</v>
      </c>
      <c r="DB17" s="46">
        <v>0.3770346907</v>
      </c>
      <c r="DC17" s="46">
        <v>1.550927749</v>
      </c>
      <c r="DD17" s="46">
        <v>2.284708282</v>
      </c>
      <c r="DE17" s="46">
        <v>1.976040717</v>
      </c>
      <c r="DF17" s="46">
        <v>0.1397371474</v>
      </c>
      <c r="DG17" s="46">
        <v>0.4714680613</v>
      </c>
      <c r="DH17" s="46">
        <v>2.347661313</v>
      </c>
      <c r="DI17" s="46">
        <v>2.881877166</v>
      </c>
      <c r="DJ17" s="46">
        <v>0.029304168</v>
      </c>
      <c r="DK17" s="46">
        <v>0.084904700150</v>
      </c>
      <c r="DL17" s="46">
        <v>0.016862547890</v>
      </c>
      <c r="DM17" s="46">
        <v>0.081841981880</v>
      </c>
      <c r="DN17" s="46">
        <v>0.3547278023</v>
      </c>
      <c r="DO17" s="46">
        <v>0.4165633245</v>
      </c>
      <c r="DP17" s="47">
        <v>0.8010951346</v>
      </c>
      <c r="DQ17" s="47">
        <v>0.8865511148</v>
      </c>
      <c r="DR17" s="47">
        <v>0.1647088054</v>
      </c>
      <c r="DS17" s="47">
        <v>0.5195635893</v>
      </c>
      <c r="DT17" s="47">
        <v>0.1968308349</v>
      </c>
      <c r="DU17" s="47">
        <v>0.1379556726</v>
      </c>
      <c r="DV17" s="47">
        <v>0.6620281386</v>
      </c>
      <c r="DW17" s="47">
        <v>0.2114898607</v>
      </c>
      <c r="DX17" s="47">
        <v>0.7862411274</v>
      </c>
      <c r="DY17" s="47">
        <v>1.676531171</v>
      </c>
      <c r="DZ17" s="47">
        <v>5.958852589</v>
      </c>
      <c r="EA17" s="47">
        <v>1.697390411</v>
      </c>
      <c r="EB17" s="47">
        <v>2.354544303</v>
      </c>
      <c r="EC17" s="47">
        <v>0.1729824476</v>
      </c>
      <c r="ED17" s="47">
        <v>1.911690023</v>
      </c>
      <c r="EE17" s="47">
        <v>2.406893216</v>
      </c>
      <c r="EF17" s="47">
        <v>1.181598543</v>
      </c>
      <c r="EG17" s="47">
        <v>0.054565409340</v>
      </c>
      <c r="EH17" s="47">
        <v>1.067311319</v>
      </c>
      <c r="EI17" s="47">
        <v>0.2804175239</v>
      </c>
      <c r="EJ17" s="47">
        <v>0.1296842965</v>
      </c>
      <c r="EK17" s="47">
        <v>0.5727601873</v>
      </c>
      <c r="EL17" s="47">
        <v>1.306960863</v>
      </c>
      <c r="EM17" s="46">
        <v>0.2670262618</v>
      </c>
      <c r="EN17" s="46">
        <v>0.2570647882</v>
      </c>
      <c r="EO17" s="46">
        <v>0.28545072</v>
      </c>
      <c r="EP17" s="46">
        <v>0.1226646472</v>
      </c>
      <c r="EQ17" s="46">
        <v>0.1849751877</v>
      </c>
      <c r="ER17" s="46">
        <v>0.060601906980</v>
      </c>
      <c r="ES17" s="46">
        <v>0.4191669146</v>
      </c>
      <c r="ET17" s="46">
        <v>0.3562837194</v>
      </c>
      <c r="EU17" s="46">
        <v>0.1466274716</v>
      </c>
      <c r="EV17" s="46">
        <v>1.272710857</v>
      </c>
      <c r="EW17" s="46">
        <v>6.843631886</v>
      </c>
      <c r="EX17" s="46">
        <v>0.753586155</v>
      </c>
      <c r="EY17" s="46">
        <v>2.457732928</v>
      </c>
      <c r="EZ17" s="46">
        <v>0.3082825019</v>
      </c>
      <c r="FA17" s="46">
        <v>0.2538450765</v>
      </c>
      <c r="FB17" s="46">
        <v>0.8848272372</v>
      </c>
      <c r="FC17" s="46">
        <v>0.2812444444</v>
      </c>
      <c r="FD17" s="46">
        <v>0.0744126737</v>
      </c>
      <c r="FE17" s="46">
        <v>0.1456071005</v>
      </c>
      <c r="FF17" s="46">
        <v>0.039481110880</v>
      </c>
      <c r="FG17" s="46">
        <v>0.046920256670</v>
      </c>
      <c r="FH17" s="46">
        <v>0.2982334487</v>
      </c>
      <c r="FI17" s="46">
        <v>0.9744326865</v>
      </c>
      <c r="FJ17" s="47">
        <v>0.018049401</v>
      </c>
      <c r="FK17" s="47">
        <v>0.005456998452</v>
      </c>
      <c r="FL17" s="47">
        <v>0.044334910660</v>
      </c>
      <c r="FM17" s="47">
        <v>0.006009997253</v>
      </c>
      <c r="FN17" s="47">
        <v>0.016888604340</v>
      </c>
      <c r="FO17" s="47">
        <v>0.005282519623</v>
      </c>
      <c r="FP17" s="47">
        <v>0.022185848340</v>
      </c>
      <c r="FQ17" s="47">
        <v>0.013555551870</v>
      </c>
      <c r="FR17" s="47">
        <v>0.010789531150</v>
      </c>
      <c r="FS17" s="47">
        <v>0.090939191750</v>
      </c>
      <c r="FT17" s="47">
        <v>0.3786499446</v>
      </c>
      <c r="FU17" s="47">
        <v>0.1189584981</v>
      </c>
      <c r="FV17" s="47">
        <v>0.1057978149</v>
      </c>
      <c r="FW17" s="47">
        <v>0.021485348850</v>
      </c>
      <c r="FX17" s="47">
        <v>0.012760229370</v>
      </c>
      <c r="FY17" s="47">
        <v>0.1692796722</v>
      </c>
      <c r="FZ17" s="47">
        <v>0.059715580820</v>
      </c>
      <c r="GA17" s="47">
        <v>0.008742265813</v>
      </c>
      <c r="GB17" s="47">
        <v>0.064595629320</v>
      </c>
      <c r="GC17" s="47">
        <v>0.010253420440</v>
      </c>
      <c r="GD17" s="47">
        <v>0.009756389500999999</v>
      </c>
      <c r="GE17" s="47">
        <v>0.038347019760</v>
      </c>
      <c r="GF17" s="47">
        <v>0.06478955712999999</v>
      </c>
      <c r="GG17" s="46">
        <v>0.050731972590</v>
      </c>
      <c r="GH17" s="46">
        <v>0.025321528390</v>
      </c>
      <c r="GI17" s="46">
        <v>0.043646109540</v>
      </c>
      <c r="GJ17" s="46">
        <v>0.035874762080</v>
      </c>
      <c r="GK17" s="46">
        <v>0.040906438040</v>
      </c>
      <c r="GL17" s="46">
        <v>0.018643495740</v>
      </c>
      <c r="GM17" s="46">
        <v>0.07765967058999999</v>
      </c>
      <c r="GN17" s="46">
        <v>0.038280444140</v>
      </c>
      <c r="GO17" s="46">
        <v>0.1286735612</v>
      </c>
      <c r="GP17" s="46">
        <v>0.2080010948</v>
      </c>
      <c r="GQ17" s="46">
        <v>0.2357652758</v>
      </c>
      <c r="GR17" s="46">
        <v>0.068918059780</v>
      </c>
      <c r="GS17" s="46">
        <v>0.1808445659</v>
      </c>
      <c r="GT17" s="46">
        <v>0.060497072990</v>
      </c>
      <c r="GU17" s="46">
        <v>0.08738111531999999</v>
      </c>
      <c r="GV17" s="46">
        <v>0.2386740681</v>
      </c>
      <c r="GW17" s="46">
        <v>0.069934740880</v>
      </c>
      <c r="GX17" s="46">
        <v>0.046389779790</v>
      </c>
      <c r="GY17" s="46">
        <v>0.040900302220</v>
      </c>
      <c r="GZ17" s="46">
        <v>0.045178123970</v>
      </c>
      <c r="HA17" s="46">
        <v>0.002460419775</v>
      </c>
      <c r="HB17" s="46">
        <v>0.034839901220</v>
      </c>
      <c r="HC17" s="46">
        <v>0.1540663787</v>
      </c>
      <c r="HD17" s="47">
        <v>0.002977695565</v>
      </c>
      <c r="HE17" s="47">
        <v>0.015406982930</v>
      </c>
      <c r="HF17" s="47">
        <v>0.020083838430</v>
      </c>
      <c r="HG17" s="47">
        <v>0.001350146189</v>
      </c>
      <c r="HH17" s="47">
        <v>0.078688534560</v>
      </c>
      <c r="HI17" s="47">
        <v>0.009024494340</v>
      </c>
      <c r="HJ17" s="47">
        <v>0.013870952670</v>
      </c>
      <c r="HK17" s="47">
        <v>0.006581104681</v>
      </c>
      <c r="HL17" s="47">
        <v>0.012769602050</v>
      </c>
      <c r="HM17" s="47">
        <v>0.045706101450</v>
      </c>
      <c r="HN17" s="47">
        <v>0.3577752069</v>
      </c>
      <c r="HO17" s="47">
        <v>0.046211065170</v>
      </c>
      <c r="HP17" s="47">
        <v>0.074763410180</v>
      </c>
      <c r="HQ17" s="47">
        <v>0.016110366180</v>
      </c>
      <c r="HR17" s="47">
        <v>0.035716086780</v>
      </c>
      <c r="HS17" s="47">
        <v>0.1540737627</v>
      </c>
      <c r="HT17" s="47">
        <v>0.005812014161</v>
      </c>
      <c r="HU17" s="47">
        <v>0.006693473679</v>
      </c>
      <c r="HV17" s="47">
        <v>0.003070685521</v>
      </c>
      <c r="HW17" s="47">
        <v>0.0009106049375</v>
      </c>
      <c r="HX17" s="47">
        <v>0.0009815157906999999</v>
      </c>
      <c r="HY17" s="47">
        <v>0.008161124458</v>
      </c>
      <c r="HZ17" s="47">
        <v>0.020576947180</v>
      </c>
      <c r="IA17" s="46">
        <v>0.2916849183</v>
      </c>
      <c r="IB17" s="46">
        <v>0.095277591910</v>
      </c>
      <c r="IC17" s="46">
        <v>0.07434435875000001</v>
      </c>
      <c r="ID17" s="46">
        <v>0.051510527240</v>
      </c>
      <c r="IE17" s="46">
        <v>0.047932346080</v>
      </c>
      <c r="IF17" s="46">
        <v>0.035598445250</v>
      </c>
      <c r="IG17" s="46">
        <v>0.0819679831</v>
      </c>
      <c r="IH17" s="46">
        <v>0.082932391420</v>
      </c>
      <c r="II17" s="46">
        <v>0.055417920660</v>
      </c>
      <c r="IJ17" s="46">
        <v>0.3040324115</v>
      </c>
      <c r="IK17" s="46">
        <v>1.096461346</v>
      </c>
      <c r="IL17" s="46">
        <v>0.2606991421</v>
      </c>
      <c r="IM17" s="46">
        <v>0.6760505456</v>
      </c>
      <c r="IN17" s="46">
        <v>0.095825489390</v>
      </c>
      <c r="IO17" s="46">
        <v>0.097185973440</v>
      </c>
      <c r="IP17" s="46">
        <v>0.5641756766</v>
      </c>
      <c r="IQ17" s="46">
        <v>0.2078615544</v>
      </c>
      <c r="IR17" s="46">
        <v>0.027815877140</v>
      </c>
      <c r="IS17" s="46">
        <v>0.075764445790</v>
      </c>
      <c r="IT17" s="46">
        <v>0.019052130380</v>
      </c>
      <c r="IU17" s="46">
        <v>0.014111335190</v>
      </c>
      <c r="IV17" s="46">
        <v>0.1405235839</v>
      </c>
      <c r="IW17" s="46">
        <v>0.4129270127</v>
      </c>
      <c r="IX17" s="47">
        <v>0.5670806259</v>
      </c>
      <c r="IY17" s="47">
        <v>2.019883196</v>
      </c>
      <c r="IZ17" s="47">
        <v>3.542195697</v>
      </c>
      <c r="JA17" s="47">
        <v>0.6885215381999999</v>
      </c>
      <c r="JB17" s="47">
        <v>2.251115809</v>
      </c>
      <c r="JC17" s="47">
        <v>0.2817679807</v>
      </c>
      <c r="JD17" s="47">
        <v>2.632784063</v>
      </c>
      <c r="JE17" s="47">
        <v>1.192172915</v>
      </c>
      <c r="JF17" s="47">
        <v>1.001187924</v>
      </c>
      <c r="JG17" s="47">
        <v>4.539382771</v>
      </c>
      <c r="JH17" s="47">
        <v>15.59156059</v>
      </c>
      <c r="JI17" s="47">
        <v>4.514513422</v>
      </c>
      <c r="JJ17" s="47">
        <v>9.679163193000001</v>
      </c>
      <c r="JK17" s="47">
        <v>1.778208275</v>
      </c>
      <c r="JL17" s="47">
        <v>1.531551161</v>
      </c>
      <c r="JM17" s="47">
        <v>7.052642848</v>
      </c>
      <c r="JN17" s="47">
        <v>5.035499639</v>
      </c>
      <c r="JO17" s="47">
        <v>0.2052824873</v>
      </c>
      <c r="JP17" s="47">
        <v>1.282026719</v>
      </c>
      <c r="JQ17" s="47">
        <v>0.6984676544</v>
      </c>
      <c r="JR17" s="47">
        <v>0.8118668362</v>
      </c>
      <c r="JS17" s="47">
        <v>2.589656874</v>
      </c>
      <c r="JT17" s="47">
        <v>9.600651280999999</v>
      </c>
      <c r="JU17" s="46">
        <v>0.052833926110</v>
      </c>
      <c r="JV17" s="46">
        <v>0.035744935170</v>
      </c>
      <c r="JW17" s="46">
        <v>0.073434651160</v>
      </c>
      <c r="JX17" s="46">
        <v>0.046630033350</v>
      </c>
      <c r="JY17" s="46">
        <v>0.019101300870</v>
      </c>
      <c r="JZ17" s="46">
        <v>0.019765990810</v>
      </c>
      <c r="KA17" s="46">
        <v>0.018906650180</v>
      </c>
      <c r="KB17" s="46">
        <v>0.009895812301</v>
      </c>
      <c r="KC17" s="46">
        <v>0.053870237380</v>
      </c>
      <c r="KD17" s="46">
        <v>0.053289726240</v>
      </c>
      <c r="KE17" s="46">
        <v>0.160547533</v>
      </c>
      <c r="KF17" s="46">
        <v>0.011563967980</v>
      </c>
      <c r="KG17" s="46">
        <v>0.032338548130</v>
      </c>
      <c r="KH17" s="46">
        <v>0.016974128150</v>
      </c>
      <c r="KI17" s="46">
        <v>0.091942216060</v>
      </c>
      <c r="KJ17" s="46">
        <v>0.3012010387</v>
      </c>
      <c r="KK17" s="46">
        <v>0.014895988160</v>
      </c>
      <c r="KL17" s="46">
        <v>0.082800425150</v>
      </c>
      <c r="KM17" s="46">
        <v>0.010927970840</v>
      </c>
      <c r="KN17" s="46">
        <v>0.004323471916</v>
      </c>
      <c r="KO17" s="46">
        <v>0.0007469816023</v>
      </c>
      <c r="KP17" s="46">
        <v>0.003773716758</v>
      </c>
      <c r="KQ17" s="46">
        <v>2.756587305</v>
      </c>
      <c r="KR17" s="47">
        <v>7.530701118e-05</v>
      </c>
      <c r="KS17" s="47">
        <v>0.1254051733</v>
      </c>
      <c r="KT17" s="47">
        <v>0.005248511915</v>
      </c>
      <c r="KU17" s="47">
        <v>0.005177718890</v>
      </c>
      <c r="KV17" s="47">
        <v>0.001372635299</v>
      </c>
      <c r="KW17" s="47">
        <v>0.022770490980</v>
      </c>
      <c r="KX17" s="47">
        <v>0.039031579020</v>
      </c>
      <c r="KY17" s="47">
        <v>0.0148231259</v>
      </c>
      <c r="KZ17" s="47">
        <v>0.056788688870</v>
      </c>
      <c r="LA17" s="47">
        <v>0.2318229544</v>
      </c>
      <c r="LB17" s="47">
        <v>0.8175460363</v>
      </c>
      <c r="LC17" s="47">
        <v>0.6412968243</v>
      </c>
      <c r="LD17" s="47">
        <v>0.2525815575</v>
      </c>
      <c r="LE17" s="47">
        <v>0.014739783430</v>
      </c>
      <c r="LF17" s="47">
        <v>0.0004281868736</v>
      </c>
      <c r="LG17" s="47">
        <v>0.0006205405606</v>
      </c>
      <c r="LH17" s="47">
        <v>0.1242753269</v>
      </c>
      <c r="LI17" s="47">
        <v>0.000528557493</v>
      </c>
      <c r="LJ17" s="47">
        <v>0.008657347443999999</v>
      </c>
      <c r="LK17" s="47">
        <v>0.005709626</v>
      </c>
      <c r="LL17" s="47">
        <v>0.014941587450</v>
      </c>
      <c r="LM17" s="47">
        <v>0.005190774342</v>
      </c>
      <c r="LN17" s="47">
        <v>0.024623102570</v>
      </c>
      <c r="LO17" s="46">
        <v>0.350631623</v>
      </c>
      <c r="LP17" s="46">
        <v>0.7548544019</v>
      </c>
      <c r="LQ17" s="46">
        <v>0.5004591041999999</v>
      </c>
      <c r="LR17" s="46">
        <v>0.9749093623</v>
      </c>
      <c r="LS17" s="46">
        <v>0.08087632509999999</v>
      </c>
      <c r="LT17" s="46">
        <v>0.087320190240</v>
      </c>
      <c r="LU17" s="46">
        <v>0.5132914295</v>
      </c>
      <c r="LV17" s="46">
        <v>0.1262102034</v>
      </c>
      <c r="LW17" s="46">
        <v>0.1370527434</v>
      </c>
      <c r="LX17" s="46">
        <v>0.8949217246</v>
      </c>
      <c r="LY17" s="46">
        <v>2.967407781</v>
      </c>
      <c r="LZ17" s="46">
        <v>1.364334593</v>
      </c>
      <c r="MA17" s="46">
        <v>2.808786687</v>
      </c>
      <c r="MB17" s="46">
        <v>0.3470083064</v>
      </c>
      <c r="MC17" s="46">
        <v>1.126130735</v>
      </c>
      <c r="MD17" s="46">
        <v>0.7026063924</v>
      </c>
      <c r="ME17" s="46">
        <v>0.1406831505</v>
      </c>
      <c r="MF17" s="46">
        <v>0.09359046375000001</v>
      </c>
      <c r="MG17" s="46">
        <v>1.042922597</v>
      </c>
      <c r="MH17" s="46">
        <v>0.027576287860</v>
      </c>
      <c r="MI17" s="46">
        <v>0.077695684610</v>
      </c>
      <c r="MJ17" s="46">
        <v>0.0894816319</v>
      </c>
      <c r="MK17" s="46">
        <v>0.3988100555</v>
      </c>
      <c r="ML17" s="47">
        <v>0.056386188570</v>
      </c>
      <c r="MM17" s="47">
        <v>0.026255849290</v>
      </c>
      <c r="MN17" s="47">
        <v>0.06306792278999999</v>
      </c>
      <c r="MO17" s="47">
        <v>0.005262887241</v>
      </c>
      <c r="MP17" s="47">
        <v>0.07840760871000001</v>
      </c>
      <c r="MQ17" s="47">
        <v>0.001071611649</v>
      </c>
      <c r="MR17" s="47">
        <v>0.051832731160</v>
      </c>
      <c r="MS17" s="47">
        <v>0.024661462340</v>
      </c>
      <c r="MT17" s="47">
        <v>0.026410682630</v>
      </c>
      <c r="MU17" s="47">
        <v>0.027066431880</v>
      </c>
      <c r="MV17" s="47">
        <v>0.1816791098</v>
      </c>
      <c r="MW17" s="47">
        <v>0.3730616683</v>
      </c>
      <c r="MX17" s="47">
        <v>0.025972368830</v>
      </c>
      <c r="MY17" s="47">
        <v>0.019804528270</v>
      </c>
      <c r="MZ17" s="47">
        <v>0.012768537370</v>
      </c>
      <c r="NA17" s="47">
        <v>0.2243499302</v>
      </c>
      <c r="NB17" s="47">
        <v>0.033723896590</v>
      </c>
      <c r="NC17" s="47">
        <v>0.001176600550</v>
      </c>
      <c r="ND17" s="47">
        <v>0.014342457090</v>
      </c>
      <c r="NE17" s="47">
        <v>0.015196360910</v>
      </c>
      <c r="NF17" s="47">
        <v>0.0006408142123</v>
      </c>
      <c r="NG17" s="47">
        <v>0.026123365640</v>
      </c>
      <c r="NH17" s="47">
        <v>0.020009552290</v>
      </c>
      <c r="NI17" s="46">
        <v>0.014812913950</v>
      </c>
      <c r="NJ17" s="46">
        <v>0.059069482650</v>
      </c>
      <c r="NK17" s="46">
        <v>0.2269467354</v>
      </c>
      <c r="NL17" s="46">
        <v>0.2719025517</v>
      </c>
      <c r="NM17" s="46">
        <v>0.180958518</v>
      </c>
      <c r="NN17" s="46">
        <v>0.056386974780</v>
      </c>
      <c r="NO17" s="46">
        <v>0.1947800655</v>
      </c>
      <c r="NP17" s="46">
        <v>0.1604800145</v>
      </c>
      <c r="NQ17" s="46">
        <v>0.1641401025</v>
      </c>
      <c r="NR17" s="46">
        <v>0.7459287275000001</v>
      </c>
      <c r="NS17" s="46">
        <v>3.251735605</v>
      </c>
      <c r="NT17" s="46">
        <v>0.45498252</v>
      </c>
      <c r="NU17" s="46">
        <v>0.8976842295</v>
      </c>
      <c r="NV17" s="46">
        <v>0.2362273908</v>
      </c>
      <c r="NW17" s="46">
        <v>0.2617418186</v>
      </c>
      <c r="NX17" s="46">
        <v>0.6105884569</v>
      </c>
      <c r="NY17" s="46">
        <v>0.9906682346</v>
      </c>
      <c r="NZ17" s="46">
        <v>0.093081823630</v>
      </c>
      <c r="OA17" s="46">
        <v>0.5279374347</v>
      </c>
      <c r="OB17" s="46">
        <v>0.07034420634999999</v>
      </c>
      <c r="OC17" s="46">
        <v>0.035275164930</v>
      </c>
      <c r="OD17" s="46">
        <v>0.2796141518</v>
      </c>
      <c r="OE17" s="46">
        <v>0.4973169765</v>
      </c>
      <c r="OF17" s="47">
        <v>0.002070051867</v>
      </c>
      <c r="OG17" s="47">
        <v>0.050523907440</v>
      </c>
      <c r="OH17" s="47">
        <v>7.780705633e-05</v>
      </c>
      <c r="OI17" s="47">
        <v>0</v>
      </c>
      <c r="OJ17" s="47">
        <v>0</v>
      </c>
      <c r="OK17" s="47">
        <v>0.001122746988</v>
      </c>
      <c r="OL17" s="47">
        <v>0.005558049427</v>
      </c>
      <c r="OM17" s="47">
        <v>0.314877374</v>
      </c>
      <c r="ON17" s="47">
        <v>0.1663650781</v>
      </c>
      <c r="OO17" s="47">
        <v>0.280279099</v>
      </c>
      <c r="OP17" s="47">
        <v>37.28785106</v>
      </c>
      <c r="OQ17" s="47">
        <v>2.968769213</v>
      </c>
      <c r="OR17" s="47">
        <v>3.355566097</v>
      </c>
      <c r="OS17" s="47">
        <v>0.2229199979</v>
      </c>
      <c r="OT17" s="47">
        <v>0.025124763860</v>
      </c>
      <c r="OU17" s="47">
        <v>3.384269017</v>
      </c>
      <c r="OV17" s="47">
        <v>0.005455842521</v>
      </c>
      <c r="OW17" s="47">
        <v>0</v>
      </c>
      <c r="OX17" s="47">
        <v>0.0316968792</v>
      </c>
      <c r="OY17" s="47">
        <v>0.001581937685</v>
      </c>
      <c r="OZ17" s="47">
        <v>0</v>
      </c>
      <c r="PA17" s="47">
        <v>6.229766264</v>
      </c>
      <c r="PB17" s="47">
        <v>0.2932559856</v>
      </c>
      <c r="PC17" s="46">
        <v>1.32114264</v>
      </c>
      <c r="PD17" s="46">
        <v>0.1718699017</v>
      </c>
      <c r="PE17" s="46">
        <v>0.6349465693</v>
      </c>
      <c r="PF17" s="46">
        <v>1.244172337</v>
      </c>
      <c r="PG17" s="46">
        <v>1.011650607</v>
      </c>
      <c r="PH17" s="46">
        <v>3.363156067</v>
      </c>
      <c r="PI17" s="46">
        <v>2.169628211</v>
      </c>
      <c r="PJ17" s="46">
        <v>4.38208146</v>
      </c>
      <c r="PK17" s="46">
        <v>1.513898399</v>
      </c>
      <c r="PL17" s="46">
        <v>8.009863841</v>
      </c>
      <c r="PM17" s="46">
        <v>65.04770080999999</v>
      </c>
      <c r="PN17" s="46">
        <v>10.87291922</v>
      </c>
      <c r="PO17" s="46">
        <v>30.39370903</v>
      </c>
      <c r="PP17" s="46">
        <v>0.5669747134000001</v>
      </c>
      <c r="PQ17" s="46">
        <v>1.731695372</v>
      </c>
      <c r="PR17" s="46">
        <v>19.03652892</v>
      </c>
      <c r="PS17" s="46">
        <v>1.117465561</v>
      </c>
      <c r="PT17" s="46">
        <v>0.3912735804</v>
      </c>
      <c r="PU17" s="46">
        <v>0.7749335343</v>
      </c>
      <c r="PV17" s="46">
        <v>0.2363056585</v>
      </c>
      <c r="PW17" s="46">
        <v>0.0688347133</v>
      </c>
      <c r="PX17" s="46">
        <v>0.792276548</v>
      </c>
      <c r="PY17" s="46">
        <v>11.3257631</v>
      </c>
      <c r="PZ17" s="47">
        <v>0.0139354984</v>
      </c>
      <c r="QA17" s="47">
        <v>0.044173325030</v>
      </c>
      <c r="QB17" s="47">
        <v>0.043420451930</v>
      </c>
      <c r="QC17" s="47">
        <v>0.043549362360</v>
      </c>
      <c r="QD17" s="47">
        <v>0.017360660360</v>
      </c>
      <c r="QE17" s="47">
        <v>0.07135674745999999</v>
      </c>
      <c r="QF17" s="47">
        <v>0.024633806320</v>
      </c>
      <c r="QG17" s="47">
        <v>0.049742089770</v>
      </c>
      <c r="QH17" s="47">
        <v>0.016596204060</v>
      </c>
      <c r="QI17" s="47">
        <v>0.1687081469</v>
      </c>
      <c r="QJ17" s="47">
        <v>0.3473087289</v>
      </c>
      <c r="QK17" s="47">
        <v>1.101708224</v>
      </c>
      <c r="QL17" s="47">
        <v>0.7764514562</v>
      </c>
      <c r="QM17" s="47">
        <v>0.1179945461</v>
      </c>
      <c r="QN17" s="47">
        <v>0.038859401230</v>
      </c>
      <c r="QO17" s="47">
        <v>0.3876678033</v>
      </c>
      <c r="QP17" s="47">
        <v>0.3767875748</v>
      </c>
      <c r="QQ17" s="47">
        <v>0.005074074306</v>
      </c>
      <c r="QR17" s="47">
        <v>0.071977453220</v>
      </c>
      <c r="QS17" s="47">
        <v>0.0367947289</v>
      </c>
      <c r="QT17" s="47">
        <v>0.001166410862</v>
      </c>
      <c r="QU17" s="47">
        <v>0.090136629830</v>
      </c>
      <c r="QV17" s="47">
        <v>0.049237356260</v>
      </c>
      <c r="QW17" s="46">
        <v>0.3193298249</v>
      </c>
      <c r="QX17" s="46">
        <v>0.1158629776</v>
      </c>
      <c r="QY17" s="46">
        <v>0.2003153748</v>
      </c>
      <c r="QZ17" s="46">
        <v>0.026671024060</v>
      </c>
      <c r="RA17" s="46">
        <v>0.088415229170</v>
      </c>
      <c r="RB17" s="46">
        <v>0.034935933870</v>
      </c>
      <c r="RC17" s="46">
        <v>0.2304673623</v>
      </c>
      <c r="RD17" s="46">
        <v>0.046407387430</v>
      </c>
      <c r="RE17" s="46">
        <v>0.052743036140</v>
      </c>
      <c r="RF17" s="46">
        <v>0.2481596812</v>
      </c>
      <c r="RG17" s="46">
        <v>1.466246563</v>
      </c>
      <c r="RH17" s="46">
        <v>0.1875784424</v>
      </c>
      <c r="RI17" s="46">
        <v>0.3030414483</v>
      </c>
      <c r="RJ17" s="46">
        <v>0.077327306220</v>
      </c>
      <c r="RK17" s="46">
        <v>0.1072222564</v>
      </c>
      <c r="RL17" s="46">
        <v>0.8196349168</v>
      </c>
      <c r="RM17" s="46">
        <v>0.4791162561</v>
      </c>
      <c r="RN17" s="46">
        <v>0.026836626640</v>
      </c>
      <c r="RO17" s="46">
        <v>0.1526266504</v>
      </c>
      <c r="RP17" s="46">
        <v>0.086019334120</v>
      </c>
      <c r="RQ17" s="46">
        <v>0.044442585610</v>
      </c>
      <c r="RR17" s="46">
        <v>0.3419554577</v>
      </c>
      <c r="RS17" s="46">
        <v>0.3634494808</v>
      </c>
      <c r="RT17" s="47">
        <v>0.0003151267587</v>
      </c>
      <c r="RU17" s="47">
        <v>0.0001341744196</v>
      </c>
      <c r="RV17" s="47">
        <v>0.0004691087991</v>
      </c>
      <c r="RW17" s="47">
        <v>0.0004379321162</v>
      </c>
      <c r="RX17" s="47">
        <v>0.0001793637891</v>
      </c>
      <c r="RY17" s="47">
        <v>2.400658343e-05</v>
      </c>
      <c r="RZ17" s="47">
        <v>0.0003098474686</v>
      </c>
      <c r="SA17" s="47">
        <v>0.0007979130634</v>
      </c>
      <c r="SB17" s="47">
        <v>0.001879467058</v>
      </c>
      <c r="SC17" s="47">
        <v>0.001149192616</v>
      </c>
      <c r="SD17" s="47">
        <v>0.009693812774000001</v>
      </c>
      <c r="SE17" s="47">
        <v>0.000991986004</v>
      </c>
      <c r="SF17" s="47">
        <v>0.002605372539</v>
      </c>
      <c r="SG17" s="47">
        <v>0.0004459975232</v>
      </c>
      <c r="SH17" s="47">
        <v>0.000281705204</v>
      </c>
      <c r="SI17" s="47">
        <v>0.006857329255</v>
      </c>
      <c r="SJ17" s="47">
        <v>0.002118784061</v>
      </c>
      <c r="SK17" s="47">
        <v>0.0006735275966</v>
      </c>
      <c r="SL17" s="47">
        <v>0.0001343220495</v>
      </c>
      <c r="SM17" s="47">
        <v>2.557670076e-05</v>
      </c>
      <c r="SN17" s="47">
        <v>1.50034631e-05</v>
      </c>
      <c r="SO17" s="47">
        <v>0.0003858832089</v>
      </c>
      <c r="SP17" s="47">
        <v>0.0008389151503</v>
      </c>
      <c r="SQ17" s="46">
        <v>0.1026014639</v>
      </c>
      <c r="SR17" s="46">
        <v>0.042727889980</v>
      </c>
      <c r="SS17" s="46">
        <v>0.0410339457</v>
      </c>
      <c r="ST17" s="46">
        <v>0.006320367133</v>
      </c>
      <c r="SU17" s="46">
        <v>0.1618890345</v>
      </c>
      <c r="SV17" s="46">
        <v>0.016736690520</v>
      </c>
      <c r="SW17" s="46">
        <v>0.044311920680</v>
      </c>
      <c r="SX17" s="46">
        <v>0.025318937660</v>
      </c>
      <c r="SY17" s="46">
        <v>0.008412097404999999</v>
      </c>
      <c r="SZ17" s="46">
        <v>0.1373021266</v>
      </c>
      <c r="TA17" s="46">
        <v>0.9053649641</v>
      </c>
      <c r="TB17" s="46">
        <v>0.2146159915</v>
      </c>
      <c r="TC17" s="46">
        <v>0.3669236037</v>
      </c>
      <c r="TD17" s="46">
        <v>0.06938773667000001</v>
      </c>
      <c r="TE17" s="46">
        <v>0.055141955870</v>
      </c>
      <c r="TF17" s="46">
        <v>0.1839833653</v>
      </c>
      <c r="TG17" s="46">
        <v>0.0383131198</v>
      </c>
      <c r="TH17" s="46">
        <v>0.014192300380</v>
      </c>
      <c r="TI17" s="46">
        <v>0.055254024490</v>
      </c>
      <c r="TJ17" s="46">
        <v>0.020024313270</v>
      </c>
      <c r="TK17" s="46">
        <v>0.012863918960</v>
      </c>
      <c r="TL17" s="46">
        <v>0.2196474168</v>
      </c>
      <c r="TM17" s="46">
        <v>0.2578613066</v>
      </c>
      <c r="TN17" s="47">
        <v>0.3250177144</v>
      </c>
      <c r="TO17" s="47">
        <v>0.8482521587</v>
      </c>
      <c r="TP17" s="47">
        <v>0.2961288623</v>
      </c>
      <c r="TQ17" s="47">
        <v>0.6659443905</v>
      </c>
      <c r="TR17" s="47">
        <v>0.2575961747</v>
      </c>
      <c r="TS17" s="47">
        <v>2.286456132</v>
      </c>
      <c r="TT17" s="47">
        <v>1.341613541</v>
      </c>
      <c r="TU17" s="47">
        <v>0.5700460771</v>
      </c>
      <c r="TV17" s="47">
        <v>0.8194438813</v>
      </c>
      <c r="TW17" s="47">
        <v>2.333640472</v>
      </c>
      <c r="TX17" s="47">
        <v>11.32001285</v>
      </c>
      <c r="TY17" s="47">
        <v>8.85757493</v>
      </c>
      <c r="TZ17" s="47">
        <v>2.128086583</v>
      </c>
      <c r="UA17" s="47">
        <v>0.3772316476</v>
      </c>
      <c r="UB17" s="47">
        <v>0.6811749911</v>
      </c>
      <c r="UC17" s="47">
        <v>3.774908278</v>
      </c>
      <c r="UD17" s="47">
        <v>0.6286939002</v>
      </c>
      <c r="UE17" s="47">
        <v>0.1927950602</v>
      </c>
      <c r="UF17" s="47">
        <v>0.6504174744</v>
      </c>
      <c r="UG17" s="47">
        <v>0.06917947922000001</v>
      </c>
      <c r="UH17" s="47">
        <v>0.2403948327</v>
      </c>
      <c r="UI17" s="47">
        <v>0.5833485251</v>
      </c>
      <c r="UJ17" s="47">
        <v>2.495377472</v>
      </c>
      <c r="UK17" s="46">
        <v>2.001314373</v>
      </c>
      <c r="UL17" s="46">
        <v>5.742076864</v>
      </c>
      <c r="UM17" s="46">
        <v>1.641181586</v>
      </c>
      <c r="UN17" s="46">
        <v>0.232864799</v>
      </c>
      <c r="UO17" s="46">
        <v>2.976490665</v>
      </c>
      <c r="UP17" s="46">
        <v>0.0813365444</v>
      </c>
      <c r="UQ17" s="46">
        <v>2.125534649</v>
      </c>
      <c r="UR17" s="46">
        <v>1.759261363</v>
      </c>
      <c r="US17" s="46">
        <v>0.3675368196</v>
      </c>
      <c r="UT17" s="46">
        <v>4.99525613</v>
      </c>
      <c r="UU17" s="46">
        <v>24.54545914</v>
      </c>
      <c r="UV17" s="46">
        <v>4.386279865</v>
      </c>
      <c r="UW17" s="46">
        <v>18.69888999</v>
      </c>
      <c r="UX17" s="46">
        <v>2.129676631</v>
      </c>
      <c r="UY17" s="46">
        <v>0.735991408</v>
      </c>
      <c r="UZ17" s="46">
        <v>18.7113934</v>
      </c>
      <c r="VA17" s="46">
        <v>2.165383874</v>
      </c>
      <c r="VB17" s="46">
        <v>1.114477318</v>
      </c>
      <c r="VC17" s="46">
        <v>1.337443738</v>
      </c>
      <c r="VD17" s="46">
        <v>0.6733405258</v>
      </c>
      <c r="VE17" s="46">
        <v>0.2248501011</v>
      </c>
      <c r="VF17" s="46">
        <v>5.66699391</v>
      </c>
      <c r="VG17" s="46">
        <v>8.56310807</v>
      </c>
      <c r="VH17" s="47">
        <v>10.95899616</v>
      </c>
      <c r="VI17" s="47">
        <v>30.30240234</v>
      </c>
      <c r="VJ17" s="47">
        <v>3.2035071</v>
      </c>
      <c r="VK17" s="47">
        <v>5.94149994</v>
      </c>
      <c r="VL17" s="47">
        <v>7.662985934</v>
      </c>
      <c r="VM17" s="47">
        <v>3.215414408</v>
      </c>
      <c r="VN17" s="47">
        <v>13.51423786</v>
      </c>
      <c r="VO17" s="47">
        <v>3.141927137</v>
      </c>
      <c r="VP17" s="47">
        <v>5.635063431</v>
      </c>
      <c r="VQ17" s="47">
        <v>31.50672846</v>
      </c>
      <c r="VR17" s="47">
        <v>49.91993926</v>
      </c>
      <c r="VS17" s="47">
        <v>16.06031248</v>
      </c>
      <c r="VT17" s="47">
        <v>29.53718676</v>
      </c>
      <c r="VU17" s="47">
        <v>2.877195453</v>
      </c>
      <c r="VV17" s="47">
        <v>50.37459501</v>
      </c>
      <c r="VW17" s="47">
        <v>90.91374309</v>
      </c>
      <c r="VX17" s="47">
        <v>16.25909932</v>
      </c>
      <c r="VY17" s="47">
        <v>1.090690531</v>
      </c>
      <c r="VZ17" s="47">
        <v>15.74635617</v>
      </c>
      <c r="WA17" s="47">
        <v>6.992720434</v>
      </c>
      <c r="WB17" s="47">
        <v>1.172801692</v>
      </c>
      <c r="WC17" s="47">
        <v>26.84503648</v>
      </c>
      <c r="WD17" s="47">
        <v>36.02090799</v>
      </c>
      <c r="WE17" s="48" cm="1">
        <f t="array" ref="WE17">SUM(E17:WD17)</f>
        <v>3919.339312178970</v>
      </c>
      <c r="WF17" s="46">
        <v>1234.091619</v>
      </c>
      <c r="WG17" s="46">
        <v>3.380922231</v>
      </c>
      <c r="WH17" s="46">
        <v>1138.729946</v>
      </c>
      <c r="WI17" s="46">
        <v>-249.588393</v>
      </c>
      <c r="WJ17" s="47">
        <v>0.006489495680</v>
      </c>
      <c r="WK17" s="47">
        <v>4.136591958e-05</v>
      </c>
      <c r="WL17" s="47">
        <v>1.180685537</v>
      </c>
      <c r="WM17" s="47">
        <v>0</v>
      </c>
      <c r="WN17" s="46">
        <v>0.6280444013000001</v>
      </c>
      <c r="WO17" s="46">
        <v>0.007541159803</v>
      </c>
      <c r="WP17" s="46">
        <v>4.878466939</v>
      </c>
      <c r="WQ17" s="46">
        <v>0</v>
      </c>
      <c r="WR17" s="47">
        <v>0.5791460613</v>
      </c>
      <c r="WS17" s="47">
        <v>5.107205524e-09</v>
      </c>
      <c r="WT17" s="47">
        <v>5.593682926</v>
      </c>
      <c r="WU17" s="47">
        <v>0</v>
      </c>
      <c r="WV17" s="46">
        <v>0.5685595516</v>
      </c>
      <c r="WW17" s="46">
        <v>1.104700145e-07</v>
      </c>
      <c r="WX17" s="46">
        <v>20.10318579</v>
      </c>
      <c r="WY17" s="46">
        <v>0</v>
      </c>
      <c r="WZ17" s="47">
        <v>2.77294126</v>
      </c>
      <c r="XA17" s="47">
        <v>0.010369365940</v>
      </c>
      <c r="XB17" s="47">
        <v>52.93499508</v>
      </c>
      <c r="XC17" s="47">
        <v>0</v>
      </c>
      <c r="XD17" s="46">
        <v>0.4606588556</v>
      </c>
      <c r="XE17" s="46">
        <v>0.005940926965</v>
      </c>
      <c r="XF17" s="46">
        <v>23.02586407</v>
      </c>
      <c r="XG17" s="46">
        <v>0</v>
      </c>
      <c r="XH17" s="47">
        <v>0</v>
      </c>
      <c r="XI17" s="47">
        <v>0</v>
      </c>
      <c r="XJ17" s="47">
        <v>0.8120760902</v>
      </c>
      <c r="XK17" s="47">
        <v>0</v>
      </c>
      <c r="XL17" s="46">
        <v>0.4108880602</v>
      </c>
      <c r="XM17" s="46">
        <v>0.003650799623</v>
      </c>
      <c r="XN17" s="46">
        <v>4.568691316</v>
      </c>
      <c r="XO17" s="46">
        <v>0</v>
      </c>
      <c r="XP17" s="47">
        <v>-1.154507217e-17</v>
      </c>
      <c r="XQ17" s="47">
        <v>-3.099566985e-19</v>
      </c>
      <c r="XR17" s="47">
        <v>0.3921329577</v>
      </c>
      <c r="XS17" s="47">
        <v>0</v>
      </c>
      <c r="XT17" s="46">
        <v>0.91521073</v>
      </c>
      <c r="XU17" s="46">
        <v>0.004479460041</v>
      </c>
      <c r="XV17" s="46">
        <v>11.24820803</v>
      </c>
      <c r="XW17" s="46">
        <v>0</v>
      </c>
      <c r="XX17" s="47">
        <v>5.976989524</v>
      </c>
      <c r="XY17" s="47">
        <v>6.219530017999999e-05</v>
      </c>
      <c r="XZ17" s="47">
        <v>39.18698493</v>
      </c>
      <c r="YA17" s="47">
        <v>0</v>
      </c>
      <c r="YB17" s="46">
        <v>0.499722283</v>
      </c>
      <c r="YC17" s="46">
        <v>6.370464171e-05</v>
      </c>
      <c r="YD17" s="46">
        <v>6.255782261</v>
      </c>
      <c r="YE17" s="46">
        <v>0</v>
      </c>
      <c r="YF17" s="47">
        <v>0.063416072120</v>
      </c>
      <c r="YG17" s="47">
        <v>1.979004739e-08</v>
      </c>
      <c r="YH17" s="47">
        <v>6.064461751</v>
      </c>
      <c r="YI17" s="47">
        <v>0</v>
      </c>
      <c r="YJ17" s="46">
        <v>0.1780607803</v>
      </c>
      <c r="YK17" s="46">
        <v>0.040888719950</v>
      </c>
      <c r="YL17" s="46">
        <v>10.22236393</v>
      </c>
      <c r="YM17" s="46">
        <v>0</v>
      </c>
      <c r="YN17" s="47">
        <v>0.1213303417</v>
      </c>
      <c r="YO17" s="47">
        <v>1.354495896e-05</v>
      </c>
      <c r="YP17" s="47">
        <v>1.950764268</v>
      </c>
      <c r="YQ17" s="47">
        <v>0</v>
      </c>
      <c r="YR17" s="46">
        <v>0.2858900849</v>
      </c>
      <c r="YS17" s="46">
        <v>0.005023842771</v>
      </c>
      <c r="YT17" s="46">
        <v>6.986047502</v>
      </c>
      <c r="YU17" s="46">
        <v>0</v>
      </c>
      <c r="YV17" s="47">
        <v>0.1916536826</v>
      </c>
      <c r="YW17" s="47">
        <v>0</v>
      </c>
      <c r="YX17" s="47">
        <v>27.67464304</v>
      </c>
      <c r="YY17" s="47">
        <v>0</v>
      </c>
      <c r="YZ17" s="46">
        <v>2.536284238</v>
      </c>
      <c r="ZA17" s="46">
        <v>2.722370093e-06</v>
      </c>
      <c r="ZB17" s="46">
        <v>12.12659812</v>
      </c>
      <c r="ZC17" s="46">
        <v>0</v>
      </c>
      <c r="ZD17" s="47">
        <v>0.130174205</v>
      </c>
      <c r="ZE17" s="47">
        <v>7.116153117e-06</v>
      </c>
      <c r="ZF17" s="47">
        <v>5.988817915</v>
      </c>
      <c r="ZG17" s="47">
        <v>0</v>
      </c>
      <c r="ZH17" s="46">
        <v>0.4879131156</v>
      </c>
      <c r="ZI17" s="46">
        <v>0.014524256410</v>
      </c>
      <c r="ZJ17" s="46">
        <v>5.869382043</v>
      </c>
      <c r="ZK17" s="46">
        <v>0</v>
      </c>
      <c r="ZL17" s="47">
        <v>0.001422957192</v>
      </c>
      <c r="ZM17" s="47">
        <v>1.510119518e-06</v>
      </c>
      <c r="ZN17" s="47">
        <v>1.837320104</v>
      </c>
      <c r="ZO17" s="47">
        <v>0</v>
      </c>
      <c r="ZP17" s="46">
        <v>0.063764452170</v>
      </c>
      <c r="ZQ17" s="46">
        <v>0.002548576043</v>
      </c>
      <c r="ZR17" s="46">
        <v>4.146550226</v>
      </c>
      <c r="ZS17" s="46">
        <v>0</v>
      </c>
      <c r="ZT17" s="47">
        <v>8.90919358</v>
      </c>
      <c r="ZU17" s="47">
        <v>2.516651141e-06</v>
      </c>
      <c r="ZV17" s="47">
        <v>99.50402729</v>
      </c>
      <c r="ZW17" s="47">
        <v>0</v>
      </c>
      <c r="ZX17" s="46">
        <v>18.58968673</v>
      </c>
      <c r="ZY17" s="46">
        <v>0</v>
      </c>
      <c r="ZZ17" s="46">
        <v>176.3389811</v>
      </c>
      <c r="AAA17" s="46">
        <v>0</v>
      </c>
      <c r="AAB17" s="47">
        <v>59.98240687</v>
      </c>
      <c r="AAC17" s="47">
        <v>0</v>
      </c>
      <c r="AAD17" s="47">
        <v>401.6785971</v>
      </c>
      <c r="AAE17" s="47">
        <v>0</v>
      </c>
      <c r="AAF17" s="49" cm="1">
        <f t="array" ref="AAF17">SUM(WF17:AAE17)+WE17</f>
        <v>7080.977725977160</v>
      </c>
      <c r="AAG17" s="20"/>
      <c r="AAH17" s="50" cm="1">
        <f t="array" ref="AAH17">SUM(AB17:WD17)+SUM(WJ17:AAE17)</f>
        <v>2067.001726095160</v>
      </c>
      <c r="AAI17" s="50">
        <v>-5440.51607</v>
      </c>
      <c r="AAJ17" s="50">
        <v>-513.3701808</v>
      </c>
    </row>
    <row r="18" ht="10.95" customHeight="1">
      <c r="A18" t="s" s="51">
        <v>71</v>
      </c>
      <c r="B18" t="s" s="52">
        <v>104</v>
      </c>
      <c r="C18" s="53"/>
      <c r="D18" s="45">
        <v>12</v>
      </c>
      <c r="E18" s="46">
        <v>44.52019594</v>
      </c>
      <c r="F18" s="46">
        <v>106.4669585</v>
      </c>
      <c r="G18" s="46">
        <v>26.53116568</v>
      </c>
      <c r="H18" s="46">
        <v>4.136410171</v>
      </c>
      <c r="I18" s="46">
        <v>28.61722585</v>
      </c>
      <c r="J18" s="46">
        <v>4.074477181</v>
      </c>
      <c r="K18" s="46">
        <v>8.301960941999999</v>
      </c>
      <c r="L18" s="46">
        <v>8.894255276000001</v>
      </c>
      <c r="M18" s="46">
        <v>3.826480056</v>
      </c>
      <c r="N18" s="46">
        <v>32.6140692</v>
      </c>
      <c r="O18" s="46">
        <v>208.9324495</v>
      </c>
      <c r="P18" s="46">
        <v>193.0827448</v>
      </c>
      <c r="Q18" s="46">
        <v>110.0412202</v>
      </c>
      <c r="R18" s="46">
        <v>12.04495446</v>
      </c>
      <c r="S18" s="46">
        <v>64.18114978</v>
      </c>
      <c r="T18" s="46">
        <v>351.3682502</v>
      </c>
      <c r="U18" s="46">
        <v>356.833882</v>
      </c>
      <c r="V18" s="46">
        <v>34.89071672</v>
      </c>
      <c r="W18" s="46">
        <v>114.559908</v>
      </c>
      <c r="X18" s="46">
        <v>281.3932923</v>
      </c>
      <c r="Y18" s="46">
        <v>11.31890324</v>
      </c>
      <c r="Z18" s="46">
        <v>299.8169544</v>
      </c>
      <c r="AA18" s="46">
        <v>461.8092129</v>
      </c>
      <c r="AB18" s="47">
        <v>0.007552944938</v>
      </c>
      <c r="AC18" s="47">
        <v>0.003504372030</v>
      </c>
      <c r="AD18" s="47">
        <v>0.015661237640</v>
      </c>
      <c r="AE18" s="47">
        <v>0.007602340518</v>
      </c>
      <c r="AF18" s="47">
        <v>0.014584745730</v>
      </c>
      <c r="AG18" s="47">
        <v>0.002845730067</v>
      </c>
      <c r="AH18" s="47">
        <v>0.014458338560</v>
      </c>
      <c r="AI18" s="47">
        <v>0.007956344608</v>
      </c>
      <c r="AJ18" s="47">
        <v>0.009158838052000001</v>
      </c>
      <c r="AK18" s="47">
        <v>0.037996658540</v>
      </c>
      <c r="AL18" s="47">
        <v>0.1479555368</v>
      </c>
      <c r="AM18" s="47">
        <v>0.6871724197</v>
      </c>
      <c r="AN18" s="47">
        <v>0.082718495830</v>
      </c>
      <c r="AO18" s="47">
        <v>0.022611418330</v>
      </c>
      <c r="AP18" s="47">
        <v>0.050721445960</v>
      </c>
      <c r="AQ18" s="47">
        <v>0.1576265357</v>
      </c>
      <c r="AR18" s="47">
        <v>0.1561484615</v>
      </c>
      <c r="AS18" s="47">
        <v>0.009090657149</v>
      </c>
      <c r="AT18" s="47">
        <v>0.027591079290</v>
      </c>
      <c r="AU18" s="47">
        <v>0.1957656938</v>
      </c>
      <c r="AV18" s="47">
        <v>0.021929204570</v>
      </c>
      <c r="AW18" s="47">
        <v>0.087775834230</v>
      </c>
      <c r="AX18" s="47">
        <v>0.1574315976</v>
      </c>
      <c r="AY18" s="46">
        <v>0.011055508250</v>
      </c>
      <c r="AZ18" s="46">
        <v>0.0008608516994</v>
      </c>
      <c r="BA18" s="46">
        <v>0.028761491110</v>
      </c>
      <c r="BB18" s="46">
        <v>0.019626835390</v>
      </c>
      <c r="BC18" s="46">
        <v>0.011214295580</v>
      </c>
      <c r="BD18" s="46">
        <v>0.020237099940</v>
      </c>
      <c r="BE18" s="46">
        <v>0.053705813640</v>
      </c>
      <c r="BF18" s="46">
        <v>0.010104957260</v>
      </c>
      <c r="BG18" s="46">
        <v>0.010870300310</v>
      </c>
      <c r="BH18" s="46">
        <v>0.1618462364</v>
      </c>
      <c r="BI18" s="46">
        <v>0.2875213779</v>
      </c>
      <c r="BJ18" s="46">
        <v>1.36313776</v>
      </c>
      <c r="BK18" s="46">
        <v>0.8802158126</v>
      </c>
      <c r="BL18" s="46">
        <v>0.025782659250</v>
      </c>
      <c r="BM18" s="46">
        <v>0.3005791983</v>
      </c>
      <c r="BN18" s="46">
        <v>0.5594358537</v>
      </c>
      <c r="BO18" s="46">
        <v>0.419388854</v>
      </c>
      <c r="BP18" s="46">
        <v>0.007207392823</v>
      </c>
      <c r="BQ18" s="46">
        <v>0.021277231380</v>
      </c>
      <c r="BR18" s="46">
        <v>0.1317640555</v>
      </c>
      <c r="BS18" s="46">
        <v>0.034094390870</v>
      </c>
      <c r="BT18" s="46">
        <v>0.254811095</v>
      </c>
      <c r="BU18" s="46">
        <v>0.2365260811</v>
      </c>
      <c r="BV18" s="47">
        <v>0.010608500150</v>
      </c>
      <c r="BW18" s="47">
        <v>0.09227497429000001</v>
      </c>
      <c r="BX18" s="47">
        <v>0.062052858260</v>
      </c>
      <c r="BY18" s="47">
        <v>0.016158406340</v>
      </c>
      <c r="BZ18" s="47">
        <v>0.032793776850</v>
      </c>
      <c r="CA18" s="47">
        <v>0.029648275680</v>
      </c>
      <c r="CB18" s="47">
        <v>0.061771473550</v>
      </c>
      <c r="CC18" s="47">
        <v>0.040059351350</v>
      </c>
      <c r="CD18" s="47">
        <v>0.029722005180</v>
      </c>
      <c r="CE18" s="47">
        <v>0.056710691640</v>
      </c>
      <c r="CF18" s="47">
        <v>0.3391438857</v>
      </c>
      <c r="CG18" s="47">
        <v>2.655631408</v>
      </c>
      <c r="CH18" s="47">
        <v>0.3519600828</v>
      </c>
      <c r="CI18" s="47">
        <v>0.059554977320</v>
      </c>
      <c r="CJ18" s="47">
        <v>0.3587662535</v>
      </c>
      <c r="CK18" s="47">
        <v>0.3252401204</v>
      </c>
      <c r="CL18" s="47">
        <v>0.1827304937</v>
      </c>
      <c r="CM18" s="47">
        <v>0.0009620117803</v>
      </c>
      <c r="CN18" s="47">
        <v>0.2634263237</v>
      </c>
      <c r="CO18" s="47">
        <v>0.1950343234</v>
      </c>
      <c r="CP18" s="47">
        <v>0.018788800380</v>
      </c>
      <c r="CQ18" s="47">
        <v>0.2059516505</v>
      </c>
      <c r="CR18" s="47">
        <v>0.3873922892</v>
      </c>
      <c r="CS18" s="46">
        <v>0.045263381160</v>
      </c>
      <c r="CT18" s="46">
        <v>0.085603350740</v>
      </c>
      <c r="CU18" s="46">
        <v>0.049427103470</v>
      </c>
      <c r="CV18" s="46">
        <v>0.008060730210</v>
      </c>
      <c r="CW18" s="46">
        <v>0.1086007579</v>
      </c>
      <c r="CX18" s="46">
        <v>0.007023416048</v>
      </c>
      <c r="CY18" s="46">
        <v>0.028648397550</v>
      </c>
      <c r="CZ18" s="46">
        <v>0.022965364560</v>
      </c>
      <c r="DA18" s="46">
        <v>0.006278967685</v>
      </c>
      <c r="DB18" s="46">
        <v>0.1569588145</v>
      </c>
      <c r="DC18" s="46">
        <v>0.7062756148</v>
      </c>
      <c r="DD18" s="46">
        <v>2.993069152</v>
      </c>
      <c r="DE18" s="46">
        <v>0.6462683397</v>
      </c>
      <c r="DF18" s="46">
        <v>0.1412760175</v>
      </c>
      <c r="DG18" s="46">
        <v>0.031032992630</v>
      </c>
      <c r="DH18" s="46">
        <v>0.9738575425</v>
      </c>
      <c r="DI18" s="46">
        <v>1.234894106</v>
      </c>
      <c r="DJ18" s="46">
        <v>0.012498722080</v>
      </c>
      <c r="DK18" s="46">
        <v>0.038606410250</v>
      </c>
      <c r="DL18" s="46">
        <v>0.007712732965</v>
      </c>
      <c r="DM18" s="46">
        <v>0.040385464780</v>
      </c>
      <c r="DN18" s="46">
        <v>0.2120247392</v>
      </c>
      <c r="DO18" s="46">
        <v>1.263355626</v>
      </c>
      <c r="DP18" s="47">
        <v>0.1689631047</v>
      </c>
      <c r="DQ18" s="47">
        <v>0.5734422123</v>
      </c>
      <c r="DR18" s="47">
        <v>0.1123159222</v>
      </c>
      <c r="DS18" s="47">
        <v>0.2856475155</v>
      </c>
      <c r="DT18" s="47">
        <v>0.1433232737</v>
      </c>
      <c r="DU18" s="47">
        <v>0.1070651651</v>
      </c>
      <c r="DV18" s="47">
        <v>0.5161033159</v>
      </c>
      <c r="DW18" s="47">
        <v>0.2032953341</v>
      </c>
      <c r="DX18" s="47">
        <v>0.3130599889</v>
      </c>
      <c r="DY18" s="47">
        <v>0.7378215567999999</v>
      </c>
      <c r="DZ18" s="47">
        <v>2.450659141</v>
      </c>
      <c r="EA18" s="47">
        <v>21.86807363</v>
      </c>
      <c r="EB18" s="47">
        <v>0.9326368007</v>
      </c>
      <c r="EC18" s="47">
        <v>0.2042289616</v>
      </c>
      <c r="ED18" s="47">
        <v>2.548813725</v>
      </c>
      <c r="EE18" s="47">
        <v>2.873070309</v>
      </c>
      <c r="EF18" s="47">
        <v>2.694278079</v>
      </c>
      <c r="EG18" s="47">
        <v>0.1545848409</v>
      </c>
      <c r="EH18" s="47">
        <v>0.3650222962</v>
      </c>
      <c r="EI18" s="47">
        <v>1.913753766</v>
      </c>
      <c r="EJ18" s="47">
        <v>0.3242992487</v>
      </c>
      <c r="EK18" s="47">
        <v>2.857789302</v>
      </c>
      <c r="EL18" s="47">
        <v>1.675794612</v>
      </c>
      <c r="EM18" s="46">
        <v>0.2485962046</v>
      </c>
      <c r="EN18" s="46">
        <v>0.1717727942</v>
      </c>
      <c r="EO18" s="46">
        <v>0.6617210717000001</v>
      </c>
      <c r="EP18" s="46">
        <v>0.288533384</v>
      </c>
      <c r="EQ18" s="46">
        <v>0.462213683</v>
      </c>
      <c r="ER18" s="46">
        <v>0.2607368874</v>
      </c>
      <c r="ES18" s="46">
        <v>1.439690146</v>
      </c>
      <c r="ET18" s="46">
        <v>0.5741172752</v>
      </c>
      <c r="EU18" s="46">
        <v>0.3524026317</v>
      </c>
      <c r="EV18" s="46">
        <v>2.203729516</v>
      </c>
      <c r="EW18" s="46">
        <v>13.34803631</v>
      </c>
      <c r="EX18" s="46">
        <v>42.1301514</v>
      </c>
      <c r="EY18" s="46">
        <v>11.728194</v>
      </c>
      <c r="EZ18" s="46">
        <v>0.5127347964</v>
      </c>
      <c r="FA18" s="46">
        <v>3.44963325</v>
      </c>
      <c r="FB18" s="46">
        <v>13.71164753</v>
      </c>
      <c r="FC18" s="46">
        <v>3.037139009</v>
      </c>
      <c r="FD18" s="46">
        <v>0.5505968483</v>
      </c>
      <c r="FE18" s="46">
        <v>1.194473858</v>
      </c>
      <c r="FF18" s="46">
        <v>3.070461108</v>
      </c>
      <c r="FG18" s="46">
        <v>0.7140710991</v>
      </c>
      <c r="FH18" s="46">
        <v>3.193458528</v>
      </c>
      <c r="FI18" s="46">
        <v>8.657342778</v>
      </c>
      <c r="FJ18" s="47">
        <v>0.025324232060</v>
      </c>
      <c r="FK18" s="47">
        <v>0.013562148810</v>
      </c>
      <c r="FL18" s="47">
        <v>0.1127081521</v>
      </c>
      <c r="FM18" s="47">
        <v>0.011361445040</v>
      </c>
      <c r="FN18" s="47">
        <v>0.026398497370</v>
      </c>
      <c r="FO18" s="47">
        <v>0.012170919970</v>
      </c>
      <c r="FP18" s="47">
        <v>0.09425121190000001</v>
      </c>
      <c r="FQ18" s="47">
        <v>0.0336723088</v>
      </c>
      <c r="FR18" s="47">
        <v>0.041844097560</v>
      </c>
      <c r="FS18" s="47">
        <v>0.1854807785</v>
      </c>
      <c r="FT18" s="47">
        <v>0.8423618884</v>
      </c>
      <c r="FU18" s="47">
        <v>2.339953983</v>
      </c>
      <c r="FV18" s="47">
        <v>0.1654767282</v>
      </c>
      <c r="FW18" s="47">
        <v>0.050420052750</v>
      </c>
      <c r="FX18" s="47">
        <v>0.029097712960</v>
      </c>
      <c r="FY18" s="47">
        <v>1.016830099</v>
      </c>
      <c r="FZ18" s="47">
        <v>0.3450506725</v>
      </c>
      <c r="GA18" s="47">
        <v>0.032870950540</v>
      </c>
      <c r="GB18" s="47">
        <v>0.1647018414</v>
      </c>
      <c r="GC18" s="47">
        <v>0.2728956984</v>
      </c>
      <c r="GD18" s="47">
        <v>0.032121349170</v>
      </c>
      <c r="GE18" s="47">
        <v>0.2156247047</v>
      </c>
      <c r="GF18" s="47">
        <v>0.5277463095</v>
      </c>
      <c r="GG18" s="46">
        <v>0.005893627955</v>
      </c>
      <c r="GH18" s="46">
        <v>0.002154088680</v>
      </c>
      <c r="GI18" s="46">
        <v>0.015005154790</v>
      </c>
      <c r="GJ18" s="46">
        <v>0.007752662376</v>
      </c>
      <c r="GK18" s="46">
        <v>0.007341878612</v>
      </c>
      <c r="GL18" s="46">
        <v>0.004746798246</v>
      </c>
      <c r="GM18" s="46">
        <v>0.020422054340</v>
      </c>
      <c r="GN18" s="46">
        <v>0.009062631821</v>
      </c>
      <c r="GO18" s="46">
        <v>0.013659553050</v>
      </c>
      <c r="GP18" s="46">
        <v>0.035552270420</v>
      </c>
      <c r="GQ18" s="46">
        <v>0.1635682583</v>
      </c>
      <c r="GR18" s="46">
        <v>0.8424713268</v>
      </c>
      <c r="GS18" s="46">
        <v>0.221290706</v>
      </c>
      <c r="GT18" s="46">
        <v>0.040160302550</v>
      </c>
      <c r="GU18" s="46">
        <v>0.054128443840</v>
      </c>
      <c r="GV18" s="46">
        <v>0.6346261148</v>
      </c>
      <c r="GW18" s="46">
        <v>0.0443036648</v>
      </c>
      <c r="GX18" s="46">
        <v>0.041128863230</v>
      </c>
      <c r="GY18" s="46">
        <v>0.036160702140</v>
      </c>
      <c r="GZ18" s="46">
        <v>0.1912363047</v>
      </c>
      <c r="HA18" s="46">
        <v>0.012185442230</v>
      </c>
      <c r="HB18" s="46">
        <v>0.1111517184</v>
      </c>
      <c r="HC18" s="46">
        <v>0.2923750177</v>
      </c>
      <c r="HD18" s="47">
        <v>0.004878798187</v>
      </c>
      <c r="HE18" s="47">
        <v>0.002268091934</v>
      </c>
      <c r="HF18" s="47">
        <v>0.018775782280</v>
      </c>
      <c r="HG18" s="47">
        <v>0.003375265703</v>
      </c>
      <c r="HH18" s="47">
        <v>0.039981824090</v>
      </c>
      <c r="HI18" s="47">
        <v>0.004933250842</v>
      </c>
      <c r="HJ18" s="47">
        <v>0.016271441210</v>
      </c>
      <c r="HK18" s="47">
        <v>0.012386197780</v>
      </c>
      <c r="HL18" s="47">
        <v>0.004787402828</v>
      </c>
      <c r="HM18" s="47">
        <v>0.030735991790</v>
      </c>
      <c r="HN18" s="47">
        <v>0.1408258148</v>
      </c>
      <c r="HO18" s="47">
        <v>2.081913197</v>
      </c>
      <c r="HP18" s="47">
        <v>0.0396967668</v>
      </c>
      <c r="HQ18" s="47">
        <v>0.014241832710</v>
      </c>
      <c r="HR18" s="47">
        <v>0.009590745547</v>
      </c>
      <c r="HS18" s="47">
        <v>0.1073392145</v>
      </c>
      <c r="HT18" s="47">
        <v>0.1914346467</v>
      </c>
      <c r="HU18" s="47">
        <v>0.007110611213</v>
      </c>
      <c r="HV18" s="47">
        <v>0.017753192570</v>
      </c>
      <c r="HW18" s="47">
        <v>0.09194137231000001</v>
      </c>
      <c r="HX18" s="47">
        <v>0.053840766320</v>
      </c>
      <c r="HY18" s="47">
        <v>0.2786914077</v>
      </c>
      <c r="HZ18" s="47">
        <v>0.2372958816</v>
      </c>
      <c r="IA18" s="46">
        <v>0.012252838050</v>
      </c>
      <c r="IB18" s="46">
        <v>0.007192579787</v>
      </c>
      <c r="IC18" s="46">
        <v>0.028906503160</v>
      </c>
      <c r="ID18" s="46">
        <v>0.008523198027</v>
      </c>
      <c r="IE18" s="46">
        <v>0.031400338950</v>
      </c>
      <c r="IF18" s="46">
        <v>0.036948286160</v>
      </c>
      <c r="IG18" s="46">
        <v>0.057633106830</v>
      </c>
      <c r="IH18" s="46">
        <v>0.025591277090</v>
      </c>
      <c r="II18" s="46">
        <v>0.037011104340</v>
      </c>
      <c r="IJ18" s="46">
        <v>0.2251405765</v>
      </c>
      <c r="IK18" s="46">
        <v>0.4564628519</v>
      </c>
      <c r="IL18" s="46">
        <v>3.405320379</v>
      </c>
      <c r="IM18" s="46">
        <v>1.183479918</v>
      </c>
      <c r="IN18" s="46">
        <v>0.06715126187999999</v>
      </c>
      <c r="IO18" s="46">
        <v>0.1215183418</v>
      </c>
      <c r="IP18" s="46">
        <v>0.6619937204</v>
      </c>
      <c r="IQ18" s="46">
        <v>0.2861947877</v>
      </c>
      <c r="IR18" s="46">
        <v>0.022634576890</v>
      </c>
      <c r="IS18" s="46">
        <v>0.068915629320</v>
      </c>
      <c r="IT18" s="46">
        <v>0.3213957572</v>
      </c>
      <c r="IU18" s="46">
        <v>0.032283165740</v>
      </c>
      <c r="IV18" s="46">
        <v>0.6954154273000001</v>
      </c>
      <c r="IW18" s="46">
        <v>0.5540724698</v>
      </c>
      <c r="IX18" s="47">
        <v>0.1438909466</v>
      </c>
      <c r="IY18" s="47">
        <v>0.211648855</v>
      </c>
      <c r="IZ18" s="47">
        <v>0.6378701256</v>
      </c>
      <c r="JA18" s="47">
        <v>0.1901450185</v>
      </c>
      <c r="JB18" s="47">
        <v>0.4661871967</v>
      </c>
      <c r="JC18" s="47">
        <v>0.024332102620</v>
      </c>
      <c r="JD18" s="47">
        <v>0.9633715708</v>
      </c>
      <c r="JE18" s="47">
        <v>0.3572894682</v>
      </c>
      <c r="JF18" s="47">
        <v>0.1680348235</v>
      </c>
      <c r="JG18" s="47">
        <v>0.9319467288</v>
      </c>
      <c r="JH18" s="47">
        <v>2.880169452</v>
      </c>
      <c r="JI18" s="47">
        <v>28.60208309</v>
      </c>
      <c r="JJ18" s="47">
        <v>4.320825741</v>
      </c>
      <c r="JK18" s="47">
        <v>0.4286569915</v>
      </c>
      <c r="JL18" s="47">
        <v>1.06238903</v>
      </c>
      <c r="JM18" s="47">
        <v>3.24195521</v>
      </c>
      <c r="JN18" s="47">
        <v>1.56454916</v>
      </c>
      <c r="JO18" s="47">
        <v>0.2368450715</v>
      </c>
      <c r="JP18" s="47">
        <v>1.359187943</v>
      </c>
      <c r="JQ18" s="47">
        <v>6.455856658</v>
      </c>
      <c r="JR18" s="47">
        <v>0.899372551</v>
      </c>
      <c r="JS18" s="47">
        <v>2.25471474</v>
      </c>
      <c r="JT18" s="47">
        <v>12.18796671</v>
      </c>
      <c r="JU18" s="46">
        <v>0.009223995903</v>
      </c>
      <c r="JV18" s="46">
        <v>0.014572849280</v>
      </c>
      <c r="JW18" s="46">
        <v>0.1492544203</v>
      </c>
      <c r="JX18" s="46">
        <v>0.099761094210</v>
      </c>
      <c r="JY18" s="46">
        <v>0.040618798010</v>
      </c>
      <c r="JZ18" s="46">
        <v>0.042934526020</v>
      </c>
      <c r="KA18" s="46">
        <v>0.041189675990</v>
      </c>
      <c r="KB18" s="46">
        <v>0.0214872501</v>
      </c>
      <c r="KC18" s="46">
        <v>0.1138759299</v>
      </c>
      <c r="KD18" s="46">
        <v>0.1031898401</v>
      </c>
      <c r="KE18" s="46">
        <v>0.1410830479</v>
      </c>
      <c r="KF18" s="46">
        <v>0.7246670703</v>
      </c>
      <c r="KG18" s="46">
        <v>0.033276549950</v>
      </c>
      <c r="KH18" s="46">
        <v>0.037631782870</v>
      </c>
      <c r="KI18" s="46">
        <v>0.091075972130</v>
      </c>
      <c r="KJ18" s="46">
        <v>1.44733698</v>
      </c>
      <c r="KK18" s="46">
        <v>0.3989162734</v>
      </c>
      <c r="KL18" s="46">
        <v>0.1562769303</v>
      </c>
      <c r="KM18" s="46">
        <v>0.049740273760</v>
      </c>
      <c r="KN18" s="46">
        <v>0.3317480296</v>
      </c>
      <c r="KO18" s="46">
        <v>0.008359273495</v>
      </c>
      <c r="KP18" s="46">
        <v>0.078753653890</v>
      </c>
      <c r="KQ18" s="46">
        <v>1.19708293</v>
      </c>
      <c r="KR18" s="47">
        <v>0</v>
      </c>
      <c r="KS18" s="47">
        <v>0</v>
      </c>
      <c r="KT18" s="47">
        <v>0</v>
      </c>
      <c r="KU18" s="47">
        <v>0</v>
      </c>
      <c r="KV18" s="47">
        <v>0</v>
      </c>
      <c r="KW18" s="47">
        <v>0</v>
      </c>
      <c r="KX18" s="47">
        <v>0</v>
      </c>
      <c r="KY18" s="47">
        <v>0</v>
      </c>
      <c r="KZ18" s="47">
        <v>0</v>
      </c>
      <c r="LA18" s="47">
        <v>0</v>
      </c>
      <c r="LB18" s="47">
        <v>0</v>
      </c>
      <c r="LC18" s="47">
        <v>0</v>
      </c>
      <c r="LD18" s="47">
        <v>0</v>
      </c>
      <c r="LE18" s="47">
        <v>0</v>
      </c>
      <c r="LF18" s="47">
        <v>0</v>
      </c>
      <c r="LG18" s="47">
        <v>0</v>
      </c>
      <c r="LH18" s="47">
        <v>0</v>
      </c>
      <c r="LI18" s="47">
        <v>0</v>
      </c>
      <c r="LJ18" s="47">
        <v>0</v>
      </c>
      <c r="LK18" s="47">
        <v>0</v>
      </c>
      <c r="LL18" s="47">
        <v>0</v>
      </c>
      <c r="LM18" s="47">
        <v>0</v>
      </c>
      <c r="LN18" s="47">
        <v>0</v>
      </c>
      <c r="LO18" s="46">
        <v>0.025772740130</v>
      </c>
      <c r="LP18" s="46">
        <v>0.018650012070</v>
      </c>
      <c r="LQ18" s="46">
        <v>0.034719186160</v>
      </c>
      <c r="LR18" s="46">
        <v>0.057929943240</v>
      </c>
      <c r="LS18" s="46">
        <v>0.0193761341</v>
      </c>
      <c r="LT18" s="46">
        <v>0.007027391283</v>
      </c>
      <c r="LU18" s="46">
        <v>0.07144188025000001</v>
      </c>
      <c r="LV18" s="46">
        <v>0.021129678430</v>
      </c>
      <c r="LW18" s="46">
        <v>0.016085645180</v>
      </c>
      <c r="LX18" s="46">
        <v>0.186638006</v>
      </c>
      <c r="LY18" s="46">
        <v>0.3773688936</v>
      </c>
      <c r="LZ18" s="46">
        <v>2.400258438</v>
      </c>
      <c r="MA18" s="46">
        <v>0.484876595</v>
      </c>
      <c r="MB18" s="46">
        <v>0.2553123743</v>
      </c>
      <c r="MC18" s="46">
        <v>0.5067895013</v>
      </c>
      <c r="MD18" s="46">
        <v>0.9123455463</v>
      </c>
      <c r="ME18" s="46">
        <v>0.047710034740</v>
      </c>
      <c r="MF18" s="46">
        <v>0.026641171490</v>
      </c>
      <c r="MG18" s="46">
        <v>0.3557379848</v>
      </c>
      <c r="MH18" s="46">
        <v>0.3841367889</v>
      </c>
      <c r="MI18" s="46">
        <v>0.092867501250</v>
      </c>
      <c r="MJ18" s="46">
        <v>0.2098430014</v>
      </c>
      <c r="MK18" s="46">
        <v>0.3616828862</v>
      </c>
      <c r="ML18" s="47">
        <v>0.013597286680</v>
      </c>
      <c r="MM18" s="47">
        <v>0.003411508425</v>
      </c>
      <c r="MN18" s="47">
        <v>0.035981587290</v>
      </c>
      <c r="MO18" s="47">
        <v>0.002255464438</v>
      </c>
      <c r="MP18" s="47">
        <v>0.1393193641</v>
      </c>
      <c r="MQ18" s="47">
        <v>0.0008015880011999999</v>
      </c>
      <c r="MR18" s="47">
        <v>0.1630602052</v>
      </c>
      <c r="MS18" s="47">
        <v>0.024103253540</v>
      </c>
      <c r="MT18" s="47">
        <v>0.0105754747</v>
      </c>
      <c r="MU18" s="47">
        <v>0.014623457290</v>
      </c>
      <c r="MV18" s="47">
        <v>0.094614312490</v>
      </c>
      <c r="MW18" s="47">
        <v>9.448261044000001</v>
      </c>
      <c r="MX18" s="47">
        <v>0.1105845817</v>
      </c>
      <c r="MY18" s="47">
        <v>0.005905112774</v>
      </c>
      <c r="MZ18" s="47">
        <v>0.036002363970</v>
      </c>
      <c r="NA18" s="47">
        <v>0.5829339136</v>
      </c>
      <c r="NB18" s="47">
        <v>0.0362521835</v>
      </c>
      <c r="NC18" s="47">
        <v>0.010224976150</v>
      </c>
      <c r="ND18" s="47">
        <v>0.0559318884</v>
      </c>
      <c r="NE18" s="47">
        <v>0.3602405109</v>
      </c>
      <c r="NF18" s="47">
        <v>0.011982503780</v>
      </c>
      <c r="NG18" s="47">
        <v>0.1534474184</v>
      </c>
      <c r="NH18" s="47">
        <v>0.2186271072</v>
      </c>
      <c r="NI18" s="46">
        <v>0.008289120476</v>
      </c>
      <c r="NJ18" s="46">
        <v>0.007761034697</v>
      </c>
      <c r="NK18" s="46">
        <v>0.043698339760</v>
      </c>
      <c r="NL18" s="46">
        <v>0.053597655080</v>
      </c>
      <c r="NM18" s="46">
        <v>0.030483961430</v>
      </c>
      <c r="NN18" s="46">
        <v>0.041586027040</v>
      </c>
      <c r="NO18" s="46">
        <v>0.1248660654</v>
      </c>
      <c r="NP18" s="46">
        <v>0.073197890470</v>
      </c>
      <c r="NQ18" s="46">
        <v>0.033115664570</v>
      </c>
      <c r="NR18" s="46">
        <v>0.2355279762</v>
      </c>
      <c r="NS18" s="46">
        <v>0.6554530303</v>
      </c>
      <c r="NT18" s="46">
        <v>1.955068373</v>
      </c>
      <c r="NU18" s="46">
        <v>0.4589280921</v>
      </c>
      <c r="NV18" s="46">
        <v>0.071305865730</v>
      </c>
      <c r="NW18" s="46">
        <v>0.1099530923</v>
      </c>
      <c r="NX18" s="46">
        <v>0.5557581669</v>
      </c>
      <c r="NY18" s="46">
        <v>0.4697553204</v>
      </c>
      <c r="NZ18" s="46">
        <v>0.055885003870</v>
      </c>
      <c r="OA18" s="46">
        <v>0.2850383429</v>
      </c>
      <c r="OB18" s="46">
        <v>0.2854705886</v>
      </c>
      <c r="OC18" s="46">
        <v>0.038152390850</v>
      </c>
      <c r="OD18" s="46">
        <v>0.3385070085</v>
      </c>
      <c r="OE18" s="46">
        <v>0.3425638111</v>
      </c>
      <c r="OF18" s="47">
        <v>0.016360043770</v>
      </c>
      <c r="OG18" s="47">
        <v>0.007864975365999999</v>
      </c>
      <c r="OH18" s="47">
        <v>0.043331629720</v>
      </c>
      <c r="OI18" s="47">
        <v>0.011329327050</v>
      </c>
      <c r="OJ18" s="47">
        <v>0.057080460150</v>
      </c>
      <c r="OK18" s="47">
        <v>0.007932965603999999</v>
      </c>
      <c r="OL18" s="47">
        <v>0.07098875692999999</v>
      </c>
      <c r="OM18" s="47">
        <v>0.026118689860</v>
      </c>
      <c r="ON18" s="47">
        <v>0.020578586240</v>
      </c>
      <c r="OO18" s="47">
        <v>0.18033171</v>
      </c>
      <c r="OP18" s="47">
        <v>1.56081588</v>
      </c>
      <c r="OQ18" s="47">
        <v>22.75412503</v>
      </c>
      <c r="OR18" s="47">
        <v>2.447636897</v>
      </c>
      <c r="OS18" s="47">
        <v>0.3208235689</v>
      </c>
      <c r="OT18" s="47">
        <v>0.046715391450</v>
      </c>
      <c r="OU18" s="47">
        <v>1.201144188</v>
      </c>
      <c r="OV18" s="47">
        <v>0.591231541</v>
      </c>
      <c r="OW18" s="47">
        <v>0.06620476357000001</v>
      </c>
      <c r="OX18" s="47">
        <v>0.1125657684</v>
      </c>
      <c r="OY18" s="47">
        <v>0.1204868049</v>
      </c>
      <c r="OZ18" s="47">
        <v>0.141228022</v>
      </c>
      <c r="PA18" s="47">
        <v>1.719274835</v>
      </c>
      <c r="PB18" s="47">
        <v>1.257068531</v>
      </c>
      <c r="PC18" s="46">
        <v>0.011810910950</v>
      </c>
      <c r="PD18" s="46">
        <v>0.001416599437</v>
      </c>
      <c r="PE18" s="46">
        <v>0.003639750756</v>
      </c>
      <c r="PF18" s="46">
        <v>0.006700157440</v>
      </c>
      <c r="PG18" s="46">
        <v>0.009248635989</v>
      </c>
      <c r="PH18" s="46">
        <v>0.014998016430</v>
      </c>
      <c r="PI18" s="46">
        <v>0.016942841740</v>
      </c>
      <c r="PJ18" s="46">
        <v>0.008368734217999999</v>
      </c>
      <c r="PK18" s="46">
        <v>0.010003953230</v>
      </c>
      <c r="PL18" s="46">
        <v>0.058429879070</v>
      </c>
      <c r="PM18" s="46">
        <v>0.5001984787</v>
      </c>
      <c r="PN18" s="46">
        <v>7.945224376</v>
      </c>
      <c r="PO18" s="46">
        <v>0.5973533398999999</v>
      </c>
      <c r="PP18" s="46">
        <v>0.023989630870</v>
      </c>
      <c r="PQ18" s="46">
        <v>0.0495816084</v>
      </c>
      <c r="PR18" s="46">
        <v>0.6441152344</v>
      </c>
      <c r="PS18" s="46">
        <v>0.080659120320</v>
      </c>
      <c r="PT18" s="46">
        <v>0.011816792230</v>
      </c>
      <c r="PU18" s="46">
        <v>0.038202394690</v>
      </c>
      <c r="PV18" s="46">
        <v>0.1571285263</v>
      </c>
      <c r="PW18" s="46">
        <v>0.028961961830</v>
      </c>
      <c r="PX18" s="46">
        <v>0.0411630433</v>
      </c>
      <c r="PY18" s="46">
        <v>0.2023015077</v>
      </c>
      <c r="PZ18" s="47">
        <v>0.005176563342</v>
      </c>
      <c r="QA18" s="47">
        <v>0.005049525843</v>
      </c>
      <c r="QB18" s="47">
        <v>0.014776658020</v>
      </c>
      <c r="QC18" s="47">
        <v>0.017867501790</v>
      </c>
      <c r="QD18" s="47">
        <v>0.010766795420</v>
      </c>
      <c r="QE18" s="47">
        <v>0.006553072569</v>
      </c>
      <c r="QF18" s="47">
        <v>0.01575338</v>
      </c>
      <c r="QG18" s="47">
        <v>0.0222608052</v>
      </c>
      <c r="QH18" s="47">
        <v>0.006579933650</v>
      </c>
      <c r="QI18" s="47">
        <v>0.07025005501000001</v>
      </c>
      <c r="QJ18" s="47">
        <v>0.1208606302</v>
      </c>
      <c r="QK18" s="47">
        <v>5.182962023</v>
      </c>
      <c r="QL18" s="47">
        <v>0.9443877062</v>
      </c>
      <c r="QM18" s="47">
        <v>0.1345127768</v>
      </c>
      <c r="QN18" s="47">
        <v>0.013839359080</v>
      </c>
      <c r="QO18" s="47">
        <v>0.2238429529</v>
      </c>
      <c r="QP18" s="47">
        <v>0.588315267</v>
      </c>
      <c r="QQ18" s="47">
        <v>0.004701340845</v>
      </c>
      <c r="QR18" s="47">
        <v>0.031756055480</v>
      </c>
      <c r="QS18" s="47">
        <v>0.188360585</v>
      </c>
      <c r="QT18" s="47">
        <v>0.001356712915</v>
      </c>
      <c r="QU18" s="47">
        <v>0.1441623521</v>
      </c>
      <c r="QV18" s="47">
        <v>0.1261344934</v>
      </c>
      <c r="QW18" s="46">
        <v>0.032156496150</v>
      </c>
      <c r="QX18" s="46">
        <v>0.026927545630</v>
      </c>
      <c r="QY18" s="46">
        <v>0.1300955539</v>
      </c>
      <c r="QZ18" s="46">
        <v>0.015499240070</v>
      </c>
      <c r="RA18" s="46">
        <v>0.053733804640</v>
      </c>
      <c r="RB18" s="46">
        <v>0.017905874390</v>
      </c>
      <c r="RC18" s="46">
        <v>0.1744869805</v>
      </c>
      <c r="RD18" s="46">
        <v>0.022040236750</v>
      </c>
      <c r="RE18" s="46">
        <v>0.026548081570</v>
      </c>
      <c r="RF18" s="46">
        <v>0.1102640783</v>
      </c>
      <c r="RG18" s="46">
        <v>0.2225934415</v>
      </c>
      <c r="RH18" s="46">
        <v>0.621570798</v>
      </c>
      <c r="RI18" s="46">
        <v>0.2106271224</v>
      </c>
      <c r="RJ18" s="46">
        <v>0.027561289320</v>
      </c>
      <c r="RK18" s="46">
        <v>0.065562599120</v>
      </c>
      <c r="RL18" s="46">
        <v>0.3756682526</v>
      </c>
      <c r="RM18" s="46">
        <v>0.2225530697</v>
      </c>
      <c r="RN18" s="46">
        <v>0.027708534670</v>
      </c>
      <c r="RO18" s="46">
        <v>0.084778185470</v>
      </c>
      <c r="RP18" s="46">
        <v>0.1994376696</v>
      </c>
      <c r="RQ18" s="46">
        <v>0.051809606750</v>
      </c>
      <c r="RR18" s="46">
        <v>0.2565894223</v>
      </c>
      <c r="RS18" s="46">
        <v>0.3223837678</v>
      </c>
      <c r="RT18" s="47">
        <v>6.845193051e-06</v>
      </c>
      <c r="RU18" s="47">
        <v>1.013106765e-06</v>
      </c>
      <c r="RV18" s="47">
        <v>1.415029222e-05</v>
      </c>
      <c r="RW18" s="47">
        <v>1.799628865e-05</v>
      </c>
      <c r="RX18" s="47">
        <v>7.401356896e-06</v>
      </c>
      <c r="RY18" s="47">
        <v>1.252523917e-06</v>
      </c>
      <c r="RZ18" s="47">
        <v>2.046270874e-05</v>
      </c>
      <c r="SA18" s="47">
        <v>2.980291064e-05</v>
      </c>
      <c r="SB18" s="47">
        <v>2.454879761e-05</v>
      </c>
      <c r="SC18" s="47">
        <v>7.804704233e-05</v>
      </c>
      <c r="SD18" s="47">
        <v>0.0003866187604</v>
      </c>
      <c r="SE18" s="47">
        <v>0.004658764397</v>
      </c>
      <c r="SF18" s="47">
        <v>0.0009784697399</v>
      </c>
      <c r="SG18" s="47">
        <v>2.427218504e-05</v>
      </c>
      <c r="SH18" s="47">
        <v>0.0002363467401</v>
      </c>
      <c r="SI18" s="47">
        <v>0.001180010989</v>
      </c>
      <c r="SJ18" s="47">
        <v>0.001037433057</v>
      </c>
      <c r="SK18" s="47">
        <v>0.0001979219694</v>
      </c>
      <c r="SL18" s="47">
        <v>0.0001052561292</v>
      </c>
      <c r="SM18" s="47">
        <v>0.001193995258</v>
      </c>
      <c r="SN18" s="47">
        <v>0.0001319687554</v>
      </c>
      <c r="SO18" s="47">
        <v>0.0002639118606</v>
      </c>
      <c r="SP18" s="47">
        <v>0.0006137760862</v>
      </c>
      <c r="SQ18" s="46">
        <v>0.029529587550</v>
      </c>
      <c r="SR18" s="46">
        <v>0.007544508375</v>
      </c>
      <c r="SS18" s="46">
        <v>0.075170329240</v>
      </c>
      <c r="ST18" s="46">
        <v>0.008464504031000001</v>
      </c>
      <c r="SU18" s="46">
        <v>0.08934645820000001</v>
      </c>
      <c r="SV18" s="46">
        <v>0.009091728041999999</v>
      </c>
      <c r="SW18" s="46">
        <v>0.066662068060</v>
      </c>
      <c r="SX18" s="46">
        <v>0.042603010860</v>
      </c>
      <c r="SY18" s="46">
        <v>0.013276691570</v>
      </c>
      <c r="SZ18" s="46">
        <v>0.1481430703</v>
      </c>
      <c r="TA18" s="46">
        <v>0.5059400286</v>
      </c>
      <c r="TB18" s="46">
        <v>4.213943888</v>
      </c>
      <c r="TC18" s="46">
        <v>0.5458097303</v>
      </c>
      <c r="TD18" s="46">
        <v>0.061979717760</v>
      </c>
      <c r="TE18" s="46">
        <v>0.068782828170</v>
      </c>
      <c r="TF18" s="46">
        <v>0.4008646676</v>
      </c>
      <c r="TG18" s="46">
        <v>0.09035671721999999</v>
      </c>
      <c r="TH18" s="46">
        <v>0.037718609760</v>
      </c>
      <c r="TI18" s="46">
        <v>0.1193831507</v>
      </c>
      <c r="TJ18" s="46">
        <v>0.1984302039</v>
      </c>
      <c r="TK18" s="46">
        <v>0.026108403130</v>
      </c>
      <c r="TL18" s="46">
        <v>0.5136918431</v>
      </c>
      <c r="TM18" s="46">
        <v>0.9741982044</v>
      </c>
      <c r="TN18" s="47">
        <v>0.004997450827</v>
      </c>
      <c r="TO18" s="47">
        <v>0.007809490794</v>
      </c>
      <c r="TP18" s="47">
        <v>0.008180675143000001</v>
      </c>
      <c r="TQ18" s="47">
        <v>0.018296035970</v>
      </c>
      <c r="TR18" s="47">
        <v>0.058933308350</v>
      </c>
      <c r="TS18" s="47">
        <v>0.095359208460</v>
      </c>
      <c r="TT18" s="47">
        <v>0.045159626320</v>
      </c>
      <c r="TU18" s="47">
        <v>0.024781114740</v>
      </c>
      <c r="TV18" s="47">
        <v>0.013333276450</v>
      </c>
      <c r="TW18" s="47">
        <v>0.067441233650</v>
      </c>
      <c r="TX18" s="47">
        <v>0.6209668341</v>
      </c>
      <c r="TY18" s="47">
        <v>18.61781715</v>
      </c>
      <c r="TZ18" s="47">
        <v>0.2480307207</v>
      </c>
      <c r="UA18" s="47">
        <v>0.1358166521</v>
      </c>
      <c r="UB18" s="47">
        <v>0.132393889</v>
      </c>
      <c r="UC18" s="47">
        <v>1.072960071</v>
      </c>
      <c r="UD18" s="47">
        <v>0.096276993760</v>
      </c>
      <c r="UE18" s="47">
        <v>0.012386754370</v>
      </c>
      <c r="UF18" s="47">
        <v>0.023194952450</v>
      </c>
      <c r="UG18" s="47">
        <v>0.2327680618</v>
      </c>
      <c r="UH18" s="47">
        <v>0.033035279480</v>
      </c>
      <c r="UI18" s="47">
        <v>0.480268166</v>
      </c>
      <c r="UJ18" s="47">
        <v>0.7214172669</v>
      </c>
      <c r="UK18" s="46">
        <v>0.2955749448</v>
      </c>
      <c r="UL18" s="46">
        <v>0.1286374712</v>
      </c>
      <c r="UM18" s="46">
        <v>1.232231787</v>
      </c>
      <c r="UN18" s="46">
        <v>0.754065954</v>
      </c>
      <c r="UO18" s="46">
        <v>3.191193686</v>
      </c>
      <c r="UP18" s="46">
        <v>0.07371317886000001</v>
      </c>
      <c r="UQ18" s="46">
        <v>1.85096172</v>
      </c>
      <c r="UR18" s="46">
        <v>1.137231506</v>
      </c>
      <c r="US18" s="46">
        <v>0.5278707266</v>
      </c>
      <c r="UT18" s="46">
        <v>3.640465192</v>
      </c>
      <c r="UU18" s="46">
        <v>6.153290935</v>
      </c>
      <c r="UV18" s="46">
        <v>53.12140654</v>
      </c>
      <c r="UW18" s="46">
        <v>11.20204712</v>
      </c>
      <c r="UX18" s="46">
        <v>2.091830991</v>
      </c>
      <c r="UY18" s="46">
        <v>0.2124121194</v>
      </c>
      <c r="UZ18" s="46">
        <v>9.809303837</v>
      </c>
      <c r="VA18" s="46">
        <v>4.584285515</v>
      </c>
      <c r="VB18" s="46">
        <v>1.367121949</v>
      </c>
      <c r="VC18" s="46">
        <v>0.4829815355</v>
      </c>
      <c r="VD18" s="46">
        <v>5.000918857</v>
      </c>
      <c r="VE18" s="46">
        <v>0.8202594807</v>
      </c>
      <c r="VF18" s="46">
        <v>9.149563619</v>
      </c>
      <c r="VG18" s="46">
        <v>11.77165848</v>
      </c>
      <c r="VH18" s="47">
        <v>0.4378114035</v>
      </c>
      <c r="VI18" s="47">
        <v>0.8044585555</v>
      </c>
      <c r="VJ18" s="47">
        <v>0.2766158135</v>
      </c>
      <c r="VK18" s="47">
        <v>0.2302040195</v>
      </c>
      <c r="VL18" s="47">
        <v>0.3416489543</v>
      </c>
      <c r="VM18" s="47">
        <v>0.2799131713</v>
      </c>
      <c r="VN18" s="47">
        <v>1.407526673</v>
      </c>
      <c r="VO18" s="47">
        <v>0.2332036847</v>
      </c>
      <c r="VP18" s="47">
        <v>0.2877519209</v>
      </c>
      <c r="VQ18" s="47">
        <v>2.352710135</v>
      </c>
      <c r="VR18" s="47">
        <v>3.539063055</v>
      </c>
      <c r="VS18" s="47">
        <v>40.54012724</v>
      </c>
      <c r="VT18" s="47">
        <v>5.735080191</v>
      </c>
      <c r="VU18" s="47">
        <v>0.7179932537</v>
      </c>
      <c r="VV18" s="47">
        <v>3.411508389</v>
      </c>
      <c r="VW18" s="47">
        <v>15.69210838</v>
      </c>
      <c r="VX18" s="47">
        <v>2.998732851</v>
      </c>
      <c r="VY18" s="47">
        <v>0.1308696965</v>
      </c>
      <c r="VZ18" s="47">
        <v>1.562984248</v>
      </c>
      <c r="WA18" s="47">
        <v>6.740950988</v>
      </c>
      <c r="WB18" s="47">
        <v>0.2079680227</v>
      </c>
      <c r="WC18" s="47">
        <v>5.013351575</v>
      </c>
      <c r="WD18" s="47">
        <v>6.917398772</v>
      </c>
      <c r="WE18" s="48" cm="1">
        <f t="array" ref="WE18">SUM(E18:WD18)</f>
        <v>3380.283992443890</v>
      </c>
      <c r="WF18" s="46">
        <v>1085.561045</v>
      </c>
      <c r="WG18" s="46">
        <v>2.377611167</v>
      </c>
      <c r="WH18" s="46">
        <v>0</v>
      </c>
      <c r="WI18" s="46">
        <v>-66.90578145000001</v>
      </c>
      <c r="WJ18" s="47">
        <v>0.8175771638</v>
      </c>
      <c r="WK18" s="47">
        <v>0.034780236320</v>
      </c>
      <c r="WL18" s="47">
        <v>3.069926094</v>
      </c>
      <c r="WM18" s="47">
        <v>0</v>
      </c>
      <c r="WN18" s="46">
        <v>0.6032399405</v>
      </c>
      <c r="WO18" s="46">
        <v>0.030368537320</v>
      </c>
      <c r="WP18" s="46">
        <v>3.285447468</v>
      </c>
      <c r="WQ18" s="46">
        <v>0</v>
      </c>
      <c r="WR18" s="47">
        <v>0.5462481561</v>
      </c>
      <c r="WS18" s="47">
        <v>1.522503657e-08</v>
      </c>
      <c r="WT18" s="47">
        <v>5.863151171</v>
      </c>
      <c r="WU18" s="47">
        <v>0</v>
      </c>
      <c r="WV18" s="46">
        <v>8.577964457</v>
      </c>
      <c r="WW18" s="46">
        <v>2.259196213e-05</v>
      </c>
      <c r="WX18" s="46">
        <v>24.92399802</v>
      </c>
      <c r="WY18" s="46">
        <v>0</v>
      </c>
      <c r="WZ18" s="47">
        <v>5.074888156</v>
      </c>
      <c r="XA18" s="47">
        <v>0.000698532358</v>
      </c>
      <c r="XB18" s="47">
        <v>52.75417444</v>
      </c>
      <c r="XC18" s="47">
        <v>0</v>
      </c>
      <c r="XD18" s="46">
        <v>3.199153844</v>
      </c>
      <c r="XE18" s="46">
        <v>0.425830525</v>
      </c>
      <c r="XF18" s="46">
        <v>45.13227413</v>
      </c>
      <c r="XG18" s="46">
        <v>0</v>
      </c>
      <c r="XH18" s="47">
        <v>2.455551996</v>
      </c>
      <c r="XI18" s="47">
        <v>0.080969260110</v>
      </c>
      <c r="XJ18" s="47">
        <v>1.288550711</v>
      </c>
      <c r="XK18" s="47">
        <v>0</v>
      </c>
      <c r="XL18" s="46">
        <v>0.4492914334</v>
      </c>
      <c r="XM18" s="46">
        <v>0.0167378256</v>
      </c>
      <c r="XN18" s="46">
        <v>6.156086842</v>
      </c>
      <c r="XO18" s="46">
        <v>0</v>
      </c>
      <c r="XP18" s="47">
        <v>0.3536951175</v>
      </c>
      <c r="XQ18" s="47">
        <v>0.076121589780</v>
      </c>
      <c r="XR18" s="47">
        <v>1.092294525</v>
      </c>
      <c r="XS18" s="47">
        <v>0</v>
      </c>
      <c r="XT18" s="46">
        <v>5.634909755</v>
      </c>
      <c r="XU18" s="46">
        <v>0.4822789154</v>
      </c>
      <c r="XV18" s="46">
        <v>16.73199711</v>
      </c>
      <c r="XW18" s="46">
        <v>0</v>
      </c>
      <c r="XX18" s="47">
        <v>62.00849339</v>
      </c>
      <c r="XY18" s="47">
        <v>0.0003106724393</v>
      </c>
      <c r="XZ18" s="47">
        <v>68.26028211000001</v>
      </c>
      <c r="YA18" s="47">
        <v>0</v>
      </c>
      <c r="YB18" s="46">
        <v>0</v>
      </c>
      <c r="YC18" s="46">
        <v>0</v>
      </c>
      <c r="YD18" s="46">
        <v>4.150805761</v>
      </c>
      <c r="YE18" s="46">
        <v>0</v>
      </c>
      <c r="YF18" s="47">
        <v>0</v>
      </c>
      <c r="YG18" s="47">
        <v>0</v>
      </c>
      <c r="YH18" s="47">
        <v>0</v>
      </c>
      <c r="YI18" s="47">
        <v>0</v>
      </c>
      <c r="YJ18" s="46">
        <v>5.251237289</v>
      </c>
      <c r="YK18" s="46">
        <v>0.6992994987</v>
      </c>
      <c r="YL18" s="46">
        <v>17.56937693</v>
      </c>
      <c r="YM18" s="46">
        <v>0</v>
      </c>
      <c r="YN18" s="47">
        <v>0.959273412</v>
      </c>
      <c r="YO18" s="47">
        <v>0.003872463201</v>
      </c>
      <c r="YP18" s="47">
        <v>3.268048507</v>
      </c>
      <c r="YQ18" s="47">
        <v>0</v>
      </c>
      <c r="YR18" s="46">
        <v>1.619960079</v>
      </c>
      <c r="YS18" s="46">
        <v>0.0609581018</v>
      </c>
      <c r="YT18" s="46">
        <v>10.53810154</v>
      </c>
      <c r="YU18" s="46">
        <v>0</v>
      </c>
      <c r="YV18" s="47">
        <v>9.674488381</v>
      </c>
      <c r="YW18" s="47">
        <v>0.0002737898038</v>
      </c>
      <c r="YX18" s="47">
        <v>81.37217405</v>
      </c>
      <c r="YY18" s="47">
        <v>0</v>
      </c>
      <c r="YZ18" s="46">
        <v>5.317156601</v>
      </c>
      <c r="ZA18" s="46">
        <v>1.407649092e-06</v>
      </c>
      <c r="ZB18" s="46">
        <v>25.91564943</v>
      </c>
      <c r="ZC18" s="46">
        <v>0</v>
      </c>
      <c r="ZD18" s="47">
        <v>0.7093846393</v>
      </c>
      <c r="ZE18" s="47">
        <v>0.0004108482427</v>
      </c>
      <c r="ZF18" s="47">
        <v>2.535503473</v>
      </c>
      <c r="ZG18" s="47">
        <v>0</v>
      </c>
      <c r="ZH18" s="46">
        <v>0.9983009321</v>
      </c>
      <c r="ZI18" s="46">
        <v>0.1464754428</v>
      </c>
      <c r="ZJ18" s="46">
        <v>2.702536755</v>
      </c>
      <c r="ZK18" s="46">
        <v>0</v>
      </c>
      <c r="ZL18" s="47">
        <v>0.003728507737</v>
      </c>
      <c r="ZM18" s="47">
        <v>4.475082828e-06</v>
      </c>
      <c r="ZN18" s="47">
        <v>0.712274288</v>
      </c>
      <c r="ZO18" s="47">
        <v>0</v>
      </c>
      <c r="ZP18" s="46">
        <v>0.3073442619</v>
      </c>
      <c r="ZQ18" s="46">
        <v>0.008089664220999999</v>
      </c>
      <c r="ZR18" s="46">
        <v>7.572759188</v>
      </c>
      <c r="ZS18" s="46">
        <v>0</v>
      </c>
      <c r="ZT18" s="47">
        <v>9.223402208</v>
      </c>
      <c r="ZU18" s="47">
        <v>4.243950437e-06</v>
      </c>
      <c r="ZV18" s="47">
        <v>371.3125171</v>
      </c>
      <c r="ZW18" s="47">
        <v>0</v>
      </c>
      <c r="ZX18" s="46">
        <v>50.94918436</v>
      </c>
      <c r="ZY18" s="46">
        <v>0</v>
      </c>
      <c r="ZZ18" s="46">
        <v>268.4917257</v>
      </c>
      <c r="AAA18" s="46">
        <v>0</v>
      </c>
      <c r="AAB18" s="47">
        <v>17.72655286</v>
      </c>
      <c r="AAC18" s="47">
        <v>0</v>
      </c>
      <c r="AAD18" s="47">
        <v>73.19848199</v>
      </c>
      <c r="AAE18" s="47">
        <v>0</v>
      </c>
      <c r="AAF18" s="49" cm="1">
        <f t="array" ref="AAF18">SUM(WF18:AAE18)+WE18</f>
        <v>5693.743540071190</v>
      </c>
      <c r="AAG18" s="20"/>
      <c r="AAH18" s="50" cm="1">
        <f t="array" ref="AAH18">SUM(AB18:WD18)+SUM(WJ18:AAE18)</f>
        <v>1904.453828058190</v>
      </c>
      <c r="AAI18" s="50">
        <v>-12875.4947</v>
      </c>
      <c r="AAJ18" s="50">
        <v>-1086.804298</v>
      </c>
    </row>
    <row r="19" ht="10.95" customHeight="1">
      <c r="A19" t="s" s="51">
        <v>72</v>
      </c>
      <c r="B19" t="s" s="52">
        <v>105</v>
      </c>
      <c r="C19" s="53"/>
      <c r="D19" s="45">
        <v>13</v>
      </c>
      <c r="E19" s="46">
        <v>68.39468424</v>
      </c>
      <c r="F19" s="46">
        <v>120.6003755</v>
      </c>
      <c r="G19" s="46">
        <v>21.50410118</v>
      </c>
      <c r="H19" s="46">
        <v>4.22224707</v>
      </c>
      <c r="I19" s="46">
        <v>9.201586988000001</v>
      </c>
      <c r="J19" s="46">
        <v>6.060959329</v>
      </c>
      <c r="K19" s="46">
        <v>9.228704929999999</v>
      </c>
      <c r="L19" s="46">
        <v>3.528396508</v>
      </c>
      <c r="M19" s="46">
        <v>8.995095981</v>
      </c>
      <c r="N19" s="46">
        <v>22.86376539</v>
      </c>
      <c r="O19" s="46">
        <v>47.15594166</v>
      </c>
      <c r="P19" s="46">
        <v>22.38696729</v>
      </c>
      <c r="Q19" s="46">
        <v>2055.795203</v>
      </c>
      <c r="R19" s="46">
        <v>41.3766485</v>
      </c>
      <c r="S19" s="46">
        <v>9.985283017</v>
      </c>
      <c r="T19" s="46">
        <v>158.3406225</v>
      </c>
      <c r="U19" s="46">
        <v>1897.969577</v>
      </c>
      <c r="V19" s="46">
        <v>35.07716799</v>
      </c>
      <c r="W19" s="46">
        <v>1632.581395</v>
      </c>
      <c r="X19" s="46">
        <v>128.2357438</v>
      </c>
      <c r="Y19" s="46">
        <v>3.606879375</v>
      </c>
      <c r="Z19" s="46">
        <v>87.57117649</v>
      </c>
      <c r="AA19" s="46">
        <v>775.1192511</v>
      </c>
      <c r="AB19" s="47">
        <v>0.000812577557</v>
      </c>
      <c r="AC19" s="47">
        <v>0.0002935125238</v>
      </c>
      <c r="AD19" s="47">
        <v>0.0007860042107</v>
      </c>
      <c r="AE19" s="47">
        <v>0.000400266859</v>
      </c>
      <c r="AF19" s="47">
        <v>0.0005170046575</v>
      </c>
      <c r="AG19" s="47">
        <v>0.0001575335437</v>
      </c>
      <c r="AH19" s="47">
        <v>0.0005591036617000001</v>
      </c>
      <c r="AI19" s="47">
        <v>0.0005036505869</v>
      </c>
      <c r="AJ19" s="47">
        <v>0.0008818878006</v>
      </c>
      <c r="AK19" s="47">
        <v>0.002599133005</v>
      </c>
      <c r="AL19" s="47">
        <v>0.006810413191</v>
      </c>
      <c r="AM19" s="47">
        <v>0.006549268979</v>
      </c>
      <c r="AN19" s="47">
        <v>0.2358728736</v>
      </c>
      <c r="AO19" s="47">
        <v>0.002123099827</v>
      </c>
      <c r="AP19" s="47">
        <v>0.0008647982225</v>
      </c>
      <c r="AQ19" s="47">
        <v>0.003744905265</v>
      </c>
      <c r="AR19" s="47">
        <v>0.0513921465</v>
      </c>
      <c r="AS19" s="47">
        <v>0.0003674073601</v>
      </c>
      <c r="AT19" s="47">
        <v>0.0274933</v>
      </c>
      <c r="AU19" s="47">
        <v>0.0006069118785</v>
      </c>
      <c r="AV19" s="47">
        <v>0.0004271613537</v>
      </c>
      <c r="AW19" s="47">
        <v>0.002036479677</v>
      </c>
      <c r="AX19" s="47">
        <v>0.008918023852000001</v>
      </c>
      <c r="AY19" s="46">
        <v>0.008167686580</v>
      </c>
      <c r="AZ19" s="46">
        <v>0.001222927455</v>
      </c>
      <c r="BA19" s="46">
        <v>0.024342388910</v>
      </c>
      <c r="BB19" s="46">
        <v>0.011960464750</v>
      </c>
      <c r="BC19" s="46">
        <v>0.008964008529000001</v>
      </c>
      <c r="BD19" s="46">
        <v>0.012023178680</v>
      </c>
      <c r="BE19" s="46">
        <v>0.0331248216</v>
      </c>
      <c r="BF19" s="46">
        <v>0.06903533688999999</v>
      </c>
      <c r="BG19" s="46">
        <v>0.015950504460</v>
      </c>
      <c r="BH19" s="46">
        <v>0.1538209454</v>
      </c>
      <c r="BI19" s="46">
        <v>0.1913902169</v>
      </c>
      <c r="BJ19" s="46">
        <v>0.049601670670</v>
      </c>
      <c r="BK19" s="46">
        <v>6.189626956</v>
      </c>
      <c r="BL19" s="46">
        <v>0.026400793410</v>
      </c>
      <c r="BM19" s="46">
        <v>0.015359926520</v>
      </c>
      <c r="BN19" s="46">
        <v>0.1146595184</v>
      </c>
      <c r="BO19" s="46">
        <v>0.7718543481</v>
      </c>
      <c r="BP19" s="46">
        <v>0.004433965835</v>
      </c>
      <c r="BQ19" s="46">
        <v>0.7446392983</v>
      </c>
      <c r="BR19" s="46">
        <v>0.006294579091</v>
      </c>
      <c r="BS19" s="46">
        <v>0.005838467122</v>
      </c>
      <c r="BT19" s="46">
        <v>0.1915736571</v>
      </c>
      <c r="BU19" s="46">
        <v>0.1064452545</v>
      </c>
      <c r="BV19" s="47">
        <v>0.003006524577</v>
      </c>
      <c r="BW19" s="47">
        <v>0.009363874206</v>
      </c>
      <c r="BX19" s="47">
        <v>0.013494898650</v>
      </c>
      <c r="BY19" s="47">
        <v>0.004992433793</v>
      </c>
      <c r="BZ19" s="47">
        <v>0.004104446663</v>
      </c>
      <c r="CA19" s="47">
        <v>0.003027569128</v>
      </c>
      <c r="CB19" s="47">
        <v>0.009070181595999999</v>
      </c>
      <c r="CC19" s="47">
        <v>0.006849145088</v>
      </c>
      <c r="CD19" s="47">
        <v>0.003185570851</v>
      </c>
      <c r="CE19" s="47">
        <v>0.013679308080</v>
      </c>
      <c r="CF19" s="47">
        <v>0.0683312262</v>
      </c>
      <c r="CG19" s="47">
        <v>0.025786927730</v>
      </c>
      <c r="CH19" s="47">
        <v>1.210355166</v>
      </c>
      <c r="CI19" s="47">
        <v>0.004044531907</v>
      </c>
      <c r="CJ19" s="47">
        <v>0.010590468170</v>
      </c>
      <c r="CK19" s="47">
        <v>0.028430370030</v>
      </c>
      <c r="CL19" s="47">
        <v>0.2943295046</v>
      </c>
      <c r="CM19" s="47">
        <v>0.0003674376931</v>
      </c>
      <c r="CN19" s="47">
        <v>0.1306880422</v>
      </c>
      <c r="CO19" s="47">
        <v>0.096758165720</v>
      </c>
      <c r="CP19" s="47">
        <v>0.002688635338</v>
      </c>
      <c r="CQ19" s="47">
        <v>0.1037784391</v>
      </c>
      <c r="CR19" s="47">
        <v>0.1190330684</v>
      </c>
      <c r="CS19" s="46">
        <v>0.06610103454000001</v>
      </c>
      <c r="CT19" s="46">
        <v>0.0880503349</v>
      </c>
      <c r="CU19" s="46">
        <v>0.054094049050</v>
      </c>
      <c r="CV19" s="46">
        <v>0.011269181480</v>
      </c>
      <c r="CW19" s="46">
        <v>0.031265234890</v>
      </c>
      <c r="CX19" s="46">
        <v>0.009220585129</v>
      </c>
      <c r="CY19" s="46">
        <v>0.032436498420</v>
      </c>
      <c r="CZ19" s="46">
        <v>0.088225057070</v>
      </c>
      <c r="DA19" s="46">
        <v>0.005688020412</v>
      </c>
      <c r="DB19" s="46">
        <v>0.112972831</v>
      </c>
      <c r="DC19" s="46">
        <v>0.043798650930</v>
      </c>
      <c r="DD19" s="46">
        <v>0.1649870222</v>
      </c>
      <c r="DE19" s="46">
        <v>14.54411753</v>
      </c>
      <c r="DF19" s="46">
        <v>0.030507967450</v>
      </c>
      <c r="DG19" s="46">
        <v>0.013707069360</v>
      </c>
      <c r="DH19" s="46">
        <v>0.1694056774</v>
      </c>
      <c r="DI19" s="46">
        <v>0.2597950937</v>
      </c>
      <c r="DJ19" s="46">
        <v>0.024306118480</v>
      </c>
      <c r="DK19" s="46">
        <v>0.5727078563</v>
      </c>
      <c r="DL19" s="46">
        <v>0.017524780080</v>
      </c>
      <c r="DM19" s="46">
        <v>0.083507039310</v>
      </c>
      <c r="DN19" s="46">
        <v>0.1327447637</v>
      </c>
      <c r="DO19" s="46">
        <v>0.4283215063</v>
      </c>
      <c r="DP19" s="47">
        <v>0.038869755370</v>
      </c>
      <c r="DQ19" s="47">
        <v>0.033458320550</v>
      </c>
      <c r="DR19" s="47">
        <v>0.011023712930</v>
      </c>
      <c r="DS19" s="47">
        <v>0.010250122090</v>
      </c>
      <c r="DT19" s="47">
        <v>0.0116790139</v>
      </c>
      <c r="DU19" s="47">
        <v>0.003888185752</v>
      </c>
      <c r="DV19" s="47">
        <v>0.017825880770</v>
      </c>
      <c r="DW19" s="47">
        <v>0.008847185149</v>
      </c>
      <c r="DX19" s="47">
        <v>0.011773435240</v>
      </c>
      <c r="DY19" s="47">
        <v>0.051059172780</v>
      </c>
      <c r="DZ19" s="47">
        <v>0.07473526732000001</v>
      </c>
      <c r="EA19" s="47">
        <v>0.034733291530</v>
      </c>
      <c r="EB19" s="47">
        <v>0.7761877025</v>
      </c>
      <c r="EC19" s="47">
        <v>0.008826260177</v>
      </c>
      <c r="ED19" s="47">
        <v>0.052240120980</v>
      </c>
      <c r="EE19" s="47">
        <v>0.030867361740</v>
      </c>
      <c r="EF19" s="47">
        <v>0.2201784266</v>
      </c>
      <c r="EG19" s="47">
        <v>0.002185501346</v>
      </c>
      <c r="EH19" s="47">
        <v>0.2699431699</v>
      </c>
      <c r="EI19" s="47">
        <v>0.027009375480</v>
      </c>
      <c r="EJ19" s="47">
        <v>0.008864766070</v>
      </c>
      <c r="EK19" s="47">
        <v>0.07011948850999999</v>
      </c>
      <c r="EL19" s="47">
        <v>0.1105795143</v>
      </c>
      <c r="EM19" s="46">
        <v>0.09825119074999999</v>
      </c>
      <c r="EN19" s="46">
        <v>0.019479334620</v>
      </c>
      <c r="EO19" s="46">
        <v>0.096904661430</v>
      </c>
      <c r="EP19" s="46">
        <v>0.0342454898</v>
      </c>
      <c r="EQ19" s="46">
        <v>0.037382074320</v>
      </c>
      <c r="ER19" s="46">
        <v>0.026912846970</v>
      </c>
      <c r="ES19" s="46">
        <v>0.2064825082</v>
      </c>
      <c r="ET19" s="46">
        <v>0.093375240020</v>
      </c>
      <c r="EU19" s="46">
        <v>0.057355005330</v>
      </c>
      <c r="EV19" s="46">
        <v>0.2398512797</v>
      </c>
      <c r="EW19" s="46">
        <v>0.565351539</v>
      </c>
      <c r="EX19" s="46">
        <v>0.3731921114</v>
      </c>
      <c r="EY19" s="46">
        <v>17.6742539</v>
      </c>
      <c r="EZ19" s="46">
        <v>0.089992002530</v>
      </c>
      <c r="FA19" s="46">
        <v>0.055227609990</v>
      </c>
      <c r="FB19" s="46">
        <v>0.2373791235</v>
      </c>
      <c r="FC19" s="46">
        <v>0.7259749097</v>
      </c>
      <c r="FD19" s="46">
        <v>0.028105359230</v>
      </c>
      <c r="FE19" s="46">
        <v>0.9921533527</v>
      </c>
      <c r="FF19" s="46">
        <v>0.024405573680</v>
      </c>
      <c r="FG19" s="46">
        <v>0.039050575590</v>
      </c>
      <c r="FH19" s="46">
        <v>0.1801118879</v>
      </c>
      <c r="FI19" s="46">
        <v>0.8581367633</v>
      </c>
      <c r="FJ19" s="47">
        <v>0.001657542872</v>
      </c>
      <c r="FK19" s="47">
        <v>0.0004020335286</v>
      </c>
      <c r="FL19" s="47">
        <v>0.002689016793</v>
      </c>
      <c r="FM19" s="47">
        <v>0.0003723497976</v>
      </c>
      <c r="FN19" s="47">
        <v>0.0005513125473</v>
      </c>
      <c r="FO19" s="47">
        <v>0.0002798684647</v>
      </c>
      <c r="FP19" s="47">
        <v>0.001346124871</v>
      </c>
      <c r="FQ19" s="47">
        <v>0.0009164191468</v>
      </c>
      <c r="FR19" s="47">
        <v>0.0005934462031</v>
      </c>
      <c r="FS19" s="47">
        <v>0.003097638450</v>
      </c>
      <c r="FT19" s="47">
        <v>0.010705607980</v>
      </c>
      <c r="FU19" s="47">
        <v>0.004098323144</v>
      </c>
      <c r="FV19" s="47">
        <v>0.023310771430</v>
      </c>
      <c r="FW19" s="47">
        <v>0.001368780857</v>
      </c>
      <c r="FX19" s="47">
        <v>0.0006781750798</v>
      </c>
      <c r="FY19" s="47">
        <v>0.004889974682</v>
      </c>
      <c r="FZ19" s="47">
        <v>0.048563794970</v>
      </c>
      <c r="GA19" s="47">
        <v>0.0005268778393</v>
      </c>
      <c r="GB19" s="47">
        <v>0.033048957210</v>
      </c>
      <c r="GC19" s="47">
        <v>0.0009352897023</v>
      </c>
      <c r="GD19" s="47">
        <v>0.0005144879705</v>
      </c>
      <c r="GE19" s="47">
        <v>0.002844996916</v>
      </c>
      <c r="GF19" s="47">
        <v>0.007302607876</v>
      </c>
      <c r="GG19" s="46">
        <v>0.011491285250</v>
      </c>
      <c r="GH19" s="46">
        <v>0.001363972001</v>
      </c>
      <c r="GI19" s="46">
        <v>0.005607570011</v>
      </c>
      <c r="GJ19" s="46">
        <v>0.002480280347</v>
      </c>
      <c r="GK19" s="46">
        <v>0.001589089302</v>
      </c>
      <c r="GL19" s="46">
        <v>0.001070111144</v>
      </c>
      <c r="GM19" s="46">
        <v>0.005283531708</v>
      </c>
      <c r="GN19" s="46">
        <v>0.001611417684</v>
      </c>
      <c r="GO19" s="46">
        <v>0.003557733350</v>
      </c>
      <c r="GP19" s="46">
        <v>0.005259662926</v>
      </c>
      <c r="GQ19" s="46">
        <v>0.004984626889</v>
      </c>
      <c r="GR19" s="46">
        <v>0.006992773425</v>
      </c>
      <c r="GS19" s="46">
        <v>0.9906070876</v>
      </c>
      <c r="GT19" s="46">
        <v>0.004923399033</v>
      </c>
      <c r="GU19" s="46">
        <v>0.002401265570</v>
      </c>
      <c r="GV19" s="46">
        <v>0.010472849120</v>
      </c>
      <c r="GW19" s="46">
        <v>0.2540932102</v>
      </c>
      <c r="GX19" s="46">
        <v>0.003843331786</v>
      </c>
      <c r="GY19" s="46">
        <v>0.090135777650</v>
      </c>
      <c r="GZ19" s="46">
        <v>0.004564956477</v>
      </c>
      <c r="HA19" s="46">
        <v>0.0007913127802000001</v>
      </c>
      <c r="HB19" s="46">
        <v>0.013012152340</v>
      </c>
      <c r="HC19" s="46">
        <v>0.042838991280</v>
      </c>
      <c r="HD19" s="47">
        <v>0.001036694440</v>
      </c>
      <c r="HE19" s="47">
        <v>0.0003905579258</v>
      </c>
      <c r="HF19" s="47">
        <v>0.002107277546</v>
      </c>
      <c r="HG19" s="47">
        <v>0.0004062960291</v>
      </c>
      <c r="HH19" s="47">
        <v>0.004055642142</v>
      </c>
      <c r="HI19" s="47">
        <v>0.0005876619077999999</v>
      </c>
      <c r="HJ19" s="47">
        <v>0.001414834139</v>
      </c>
      <c r="HK19" s="47">
        <v>0.001786906923</v>
      </c>
      <c r="HL19" s="47">
        <v>0.0007525133476</v>
      </c>
      <c r="HM19" s="47">
        <v>0.006215575507</v>
      </c>
      <c r="HN19" s="47">
        <v>0.0816643546</v>
      </c>
      <c r="HO19" s="47">
        <v>0.011462120640</v>
      </c>
      <c r="HP19" s="47">
        <v>0.060082873780</v>
      </c>
      <c r="HQ19" s="47">
        <v>0.001758010694</v>
      </c>
      <c r="HR19" s="47">
        <v>0.001117422638</v>
      </c>
      <c r="HS19" s="47">
        <v>0.011813275840</v>
      </c>
      <c r="HT19" s="47">
        <v>0.026744264530</v>
      </c>
      <c r="HU19" s="47">
        <v>0.0008649193272999999</v>
      </c>
      <c r="HV19" s="47">
        <v>0.056832137080</v>
      </c>
      <c r="HW19" s="47">
        <v>0.000935140611</v>
      </c>
      <c r="HX19" s="47">
        <v>0.0007447378343000001</v>
      </c>
      <c r="HY19" s="47">
        <v>0.004715593478</v>
      </c>
      <c r="HZ19" s="47">
        <v>0.023147464750</v>
      </c>
      <c r="IA19" s="46">
        <v>0.047196709110</v>
      </c>
      <c r="IB19" s="46">
        <v>0.007775566556</v>
      </c>
      <c r="IC19" s="46">
        <v>0.019663547310</v>
      </c>
      <c r="ID19" s="46">
        <v>0.008966449688</v>
      </c>
      <c r="IE19" s="46">
        <v>0.009553964196000001</v>
      </c>
      <c r="IF19" s="46">
        <v>0.017859440450</v>
      </c>
      <c r="IG19" s="46">
        <v>0.020285281470</v>
      </c>
      <c r="IH19" s="46">
        <v>0.009777218431</v>
      </c>
      <c r="II19" s="46">
        <v>0.019679072310</v>
      </c>
      <c r="IJ19" s="46">
        <v>0.054393081340</v>
      </c>
      <c r="IK19" s="46">
        <v>0.096384762650</v>
      </c>
      <c r="IL19" s="46">
        <v>0.076080321260</v>
      </c>
      <c r="IM19" s="46">
        <v>10.62427207</v>
      </c>
      <c r="IN19" s="46">
        <v>0.022753713160</v>
      </c>
      <c r="IO19" s="46">
        <v>0.0238073973</v>
      </c>
      <c r="IP19" s="46">
        <v>0.048933973610</v>
      </c>
      <c r="IQ19" s="46">
        <v>0.9668275589000001</v>
      </c>
      <c r="IR19" s="46">
        <v>0.007866899645</v>
      </c>
      <c r="IS19" s="46">
        <v>0.8153456813</v>
      </c>
      <c r="IT19" s="46">
        <v>0.030352182630</v>
      </c>
      <c r="IU19" s="46">
        <v>0.002757988</v>
      </c>
      <c r="IV19" s="46">
        <v>0.5145483346</v>
      </c>
      <c r="IW19" s="46">
        <v>1.11012102</v>
      </c>
      <c r="IX19" s="47">
        <v>0.556711729</v>
      </c>
      <c r="IY19" s="47">
        <v>0.377997029</v>
      </c>
      <c r="IZ19" s="47">
        <v>0.5344118383999999</v>
      </c>
      <c r="JA19" s="47">
        <v>0.1566251283</v>
      </c>
      <c r="JB19" s="47">
        <v>0.2945774548</v>
      </c>
      <c r="JC19" s="47">
        <v>0.021032838590</v>
      </c>
      <c r="JD19" s="47">
        <v>0.3405170239</v>
      </c>
      <c r="JE19" s="47">
        <v>0.2181164721</v>
      </c>
      <c r="JF19" s="47">
        <v>0.1678278881</v>
      </c>
      <c r="JG19" s="47">
        <v>0.6383672967</v>
      </c>
      <c r="JH19" s="47">
        <v>1.382218173</v>
      </c>
      <c r="JI19" s="47">
        <v>0.7178023008</v>
      </c>
      <c r="JJ19" s="47">
        <v>27.92512583</v>
      </c>
      <c r="JK19" s="47">
        <v>0.5778034424</v>
      </c>
      <c r="JL19" s="47">
        <v>0.160454548</v>
      </c>
      <c r="JM19" s="47">
        <v>0.9164329583</v>
      </c>
      <c r="JN19" s="47">
        <v>11.056128</v>
      </c>
      <c r="JO19" s="47">
        <v>0.3116969406</v>
      </c>
      <c r="JP19" s="47">
        <v>5.525962513</v>
      </c>
      <c r="JQ19" s="47">
        <v>0.423087847</v>
      </c>
      <c r="JR19" s="47">
        <v>1.502467811</v>
      </c>
      <c r="JS19" s="47">
        <v>3.227437384</v>
      </c>
      <c r="JT19" s="47">
        <v>14.75850559</v>
      </c>
      <c r="JU19" s="46">
        <v>0.001706306958</v>
      </c>
      <c r="JV19" s="46">
        <v>0.0006617259909</v>
      </c>
      <c r="JW19" s="46">
        <v>0.004233628226</v>
      </c>
      <c r="JX19" s="46">
        <v>0.001982376731</v>
      </c>
      <c r="JY19" s="46">
        <v>0.0008796729931</v>
      </c>
      <c r="JZ19" s="46">
        <v>0.0001236861531</v>
      </c>
      <c r="KA19" s="46">
        <v>0.0008684308657</v>
      </c>
      <c r="KB19" s="46">
        <v>0.0005575594352</v>
      </c>
      <c r="KC19" s="46">
        <v>0.003662489752</v>
      </c>
      <c r="KD19" s="46">
        <v>0.001780689319</v>
      </c>
      <c r="KE19" s="46">
        <v>0.001014718665</v>
      </c>
      <c r="KF19" s="46">
        <v>0.001119345817</v>
      </c>
      <c r="KG19" s="46">
        <v>0.019098555160</v>
      </c>
      <c r="KH19" s="46">
        <v>0.001381267177</v>
      </c>
      <c r="KI19" s="46">
        <v>0.0002387800946</v>
      </c>
      <c r="KJ19" s="46">
        <v>0.003660321131</v>
      </c>
      <c r="KK19" s="46">
        <v>0.047737082470</v>
      </c>
      <c r="KL19" s="46">
        <v>0.0004292406669</v>
      </c>
      <c r="KM19" s="46">
        <v>0.013807844250</v>
      </c>
      <c r="KN19" s="46">
        <v>0.000323946118</v>
      </c>
      <c r="KO19" s="46">
        <v>9.668898425999999e-05</v>
      </c>
      <c r="KP19" s="46">
        <v>0.001013876415</v>
      </c>
      <c r="KQ19" s="46">
        <v>0.1186238902</v>
      </c>
      <c r="KR19" s="47">
        <v>4.406037921e-05</v>
      </c>
      <c r="KS19" s="47">
        <v>0.1712153361</v>
      </c>
      <c r="KT19" s="47">
        <v>0.001391568964</v>
      </c>
      <c r="KU19" s="47">
        <v>0.001155026836</v>
      </c>
      <c r="KV19" s="47">
        <v>0.0005946241291</v>
      </c>
      <c r="KW19" s="47">
        <v>0.004483413112</v>
      </c>
      <c r="KX19" s="47">
        <v>0.011209509950</v>
      </c>
      <c r="KY19" s="47">
        <v>0.005956694060</v>
      </c>
      <c r="KZ19" s="47">
        <v>0.022736327940</v>
      </c>
      <c r="LA19" s="47">
        <v>0.055150534850</v>
      </c>
      <c r="LB19" s="47">
        <v>0.2198798147</v>
      </c>
      <c r="LC19" s="47">
        <v>0.1353105133</v>
      </c>
      <c r="LD19" s="47">
        <v>2.652658002</v>
      </c>
      <c r="LE19" s="47">
        <v>0.008250941620</v>
      </c>
      <c r="LF19" s="47">
        <v>0.0002917807938</v>
      </c>
      <c r="LG19" s="47">
        <v>0.000192391792</v>
      </c>
      <c r="LH19" s="47">
        <v>1.08348672</v>
      </c>
      <c r="LI19" s="47">
        <v>0.001619385768</v>
      </c>
      <c r="LJ19" s="47">
        <v>0.037045505930</v>
      </c>
      <c r="LK19" s="47">
        <v>0.024206051080</v>
      </c>
      <c r="LL19" s="47">
        <v>0.018801414040</v>
      </c>
      <c r="LM19" s="47">
        <v>0.021327822770</v>
      </c>
      <c r="LN19" s="47">
        <v>0.1947087518</v>
      </c>
      <c r="LO19" s="46">
        <v>0.028838184190</v>
      </c>
      <c r="LP19" s="46">
        <v>0.013345743360</v>
      </c>
      <c r="LQ19" s="46">
        <v>0.011110232950</v>
      </c>
      <c r="LR19" s="46">
        <v>0.013289893150</v>
      </c>
      <c r="LS19" s="46">
        <v>0.001882430660</v>
      </c>
      <c r="LT19" s="46">
        <v>0.002023889342</v>
      </c>
      <c r="LU19" s="46">
        <v>0.011159667310</v>
      </c>
      <c r="LV19" s="46">
        <v>0.010163287590</v>
      </c>
      <c r="LW19" s="46">
        <v>0.004360902883</v>
      </c>
      <c r="LX19" s="46">
        <v>0.050261946170</v>
      </c>
      <c r="LY19" s="46">
        <v>0.0285882423</v>
      </c>
      <c r="LZ19" s="46">
        <v>0.028614674970</v>
      </c>
      <c r="MA19" s="46">
        <v>0.6469882389</v>
      </c>
      <c r="MB19" s="46">
        <v>0.019790113390</v>
      </c>
      <c r="MC19" s="46">
        <v>0.0155686424</v>
      </c>
      <c r="MD19" s="46">
        <v>0.046558725640</v>
      </c>
      <c r="ME19" s="46">
        <v>0.009904747743</v>
      </c>
      <c r="MF19" s="46">
        <v>0.002239597495</v>
      </c>
      <c r="MG19" s="46">
        <v>0.4006349357</v>
      </c>
      <c r="MH19" s="46">
        <v>0.003291388857</v>
      </c>
      <c r="MI19" s="46">
        <v>0.019616778450</v>
      </c>
      <c r="MJ19" s="46">
        <v>0.022309927390</v>
      </c>
      <c r="MK19" s="46">
        <v>0.034864212130</v>
      </c>
      <c r="ML19" s="47">
        <v>0.001110894699</v>
      </c>
      <c r="MM19" s="47">
        <v>0.000341215833</v>
      </c>
      <c r="MN19" s="47">
        <v>0.001616417754</v>
      </c>
      <c r="MO19" s="47">
        <v>8.542725639999999e-05</v>
      </c>
      <c r="MP19" s="47">
        <v>0.002038430634</v>
      </c>
      <c r="MQ19" s="47">
        <v>0.0001026910329</v>
      </c>
      <c r="MR19" s="47">
        <v>0.002267347505</v>
      </c>
      <c r="MS19" s="47">
        <v>0.0001665944319</v>
      </c>
      <c r="MT19" s="47">
        <v>0.0003703458076</v>
      </c>
      <c r="MU19" s="47">
        <v>0.0002932789151</v>
      </c>
      <c r="MV19" s="47">
        <v>0.001408536633</v>
      </c>
      <c r="MW19" s="47">
        <v>0.006320663958</v>
      </c>
      <c r="MX19" s="47">
        <v>0.0298575024</v>
      </c>
      <c r="MY19" s="47">
        <v>0.0005219424996</v>
      </c>
      <c r="MZ19" s="47">
        <v>0.0001704417593</v>
      </c>
      <c r="NA19" s="47">
        <v>0.006378037177</v>
      </c>
      <c r="NB19" s="47">
        <v>0.006349136963</v>
      </c>
      <c r="NC19" s="47">
        <v>0.0004487050014</v>
      </c>
      <c r="ND19" s="47">
        <v>0.030555466980</v>
      </c>
      <c r="NE19" s="47">
        <v>0.0009710245419</v>
      </c>
      <c r="NF19" s="47">
        <v>0.0002081581856</v>
      </c>
      <c r="NG19" s="47">
        <v>0.002897547940</v>
      </c>
      <c r="NH19" s="47">
        <v>0.003167199271</v>
      </c>
      <c r="NI19" s="46">
        <v>0.022162120340</v>
      </c>
      <c r="NJ19" s="46">
        <v>0.005575105248</v>
      </c>
      <c r="NK19" s="46">
        <v>0.024336059370</v>
      </c>
      <c r="NL19" s="46">
        <v>0.034261839910</v>
      </c>
      <c r="NM19" s="46">
        <v>0.016691411820</v>
      </c>
      <c r="NN19" s="46">
        <v>0.003383275651</v>
      </c>
      <c r="NO19" s="46">
        <v>0.029506852520</v>
      </c>
      <c r="NP19" s="46">
        <v>0.047332705420</v>
      </c>
      <c r="NQ19" s="46">
        <v>0.016745338010</v>
      </c>
      <c r="NR19" s="46">
        <v>0.094536408850</v>
      </c>
      <c r="NS19" s="46">
        <v>0.1409509296</v>
      </c>
      <c r="NT19" s="46">
        <v>0.066062685420</v>
      </c>
      <c r="NU19" s="46">
        <v>1.323810168</v>
      </c>
      <c r="NV19" s="46">
        <v>0.023120443040</v>
      </c>
      <c r="NW19" s="46">
        <v>0.010018233720</v>
      </c>
      <c r="NX19" s="46">
        <v>0.071626206750</v>
      </c>
      <c r="NY19" s="46">
        <v>0.6537599383</v>
      </c>
      <c r="NZ19" s="46">
        <v>0.021583222870</v>
      </c>
      <c r="OA19" s="46">
        <v>0.6903848478</v>
      </c>
      <c r="OB19" s="46">
        <v>0.0280509326</v>
      </c>
      <c r="OC19" s="46">
        <v>0.007904014193999999</v>
      </c>
      <c r="OD19" s="46">
        <v>0.08838430848999999</v>
      </c>
      <c r="OE19" s="46">
        <v>0.3393848049</v>
      </c>
      <c r="OF19" s="47">
        <v>0.3337114605</v>
      </c>
      <c r="OG19" s="47">
        <v>0.0006737215751</v>
      </c>
      <c r="OH19" s="47">
        <v>0.0002962801086</v>
      </c>
      <c r="OI19" s="47">
        <v>7.049815367e-05</v>
      </c>
      <c r="OJ19" s="47">
        <v>0.000123246028</v>
      </c>
      <c r="OK19" s="47">
        <v>1.371268884e-05</v>
      </c>
      <c r="OL19" s="47">
        <v>0.0001088010227</v>
      </c>
      <c r="OM19" s="47">
        <v>2.369371027e-05</v>
      </c>
      <c r="ON19" s="47">
        <v>0.0002313171504</v>
      </c>
      <c r="OO19" s="47">
        <v>0.0002921690173</v>
      </c>
      <c r="OP19" s="47">
        <v>0.0001837681852</v>
      </c>
      <c r="OQ19" s="47">
        <v>0.0002073590609</v>
      </c>
      <c r="OR19" s="47">
        <v>80.72519266</v>
      </c>
      <c r="OS19" s="47">
        <v>0.0003231069089</v>
      </c>
      <c r="OT19" s="47">
        <v>0.0001871945426</v>
      </c>
      <c r="OU19" s="47">
        <v>0.002534596491</v>
      </c>
      <c r="OV19" s="47">
        <v>0.004437629059</v>
      </c>
      <c r="OW19" s="47">
        <v>0.0002393227426</v>
      </c>
      <c r="OX19" s="47">
        <v>2.71115944</v>
      </c>
      <c r="OY19" s="47">
        <v>0.0001349965968</v>
      </c>
      <c r="OZ19" s="47">
        <v>0.0002795438779</v>
      </c>
      <c r="PA19" s="47">
        <v>6.367599976</v>
      </c>
      <c r="PB19" s="47">
        <v>4.067298443</v>
      </c>
      <c r="PC19" s="46">
        <v>1.653097484</v>
      </c>
      <c r="PD19" s="46">
        <v>0.6152369641</v>
      </c>
      <c r="PE19" s="46">
        <v>0.5142095694</v>
      </c>
      <c r="PF19" s="46">
        <v>0.3868785932</v>
      </c>
      <c r="PG19" s="46">
        <v>0.5457731996</v>
      </c>
      <c r="PH19" s="46">
        <v>0.4281546442</v>
      </c>
      <c r="PI19" s="46">
        <v>0.8367969558</v>
      </c>
      <c r="PJ19" s="46">
        <v>0.4987479603</v>
      </c>
      <c r="PK19" s="46">
        <v>1.426478381</v>
      </c>
      <c r="PL19" s="46">
        <v>1.342269297</v>
      </c>
      <c r="PM19" s="46">
        <v>2.792492252</v>
      </c>
      <c r="PN19" s="46">
        <v>2.780232651</v>
      </c>
      <c r="PO19" s="46">
        <v>301.1915486</v>
      </c>
      <c r="PP19" s="46">
        <v>0.3007520678</v>
      </c>
      <c r="PQ19" s="46">
        <v>0.291016719</v>
      </c>
      <c r="PR19" s="46">
        <v>2.290220879</v>
      </c>
      <c r="PS19" s="46">
        <v>10.43435775</v>
      </c>
      <c r="PT19" s="46">
        <v>0.1679986857</v>
      </c>
      <c r="PU19" s="46">
        <v>29.10055599</v>
      </c>
      <c r="PV19" s="46">
        <v>0.4279501097</v>
      </c>
      <c r="PW19" s="46">
        <v>0.4250644238</v>
      </c>
      <c r="PX19" s="46">
        <v>0.9356461094</v>
      </c>
      <c r="PY19" s="46">
        <v>24.38622001</v>
      </c>
      <c r="PZ19" s="47">
        <v>0.026745262290</v>
      </c>
      <c r="QA19" s="47">
        <v>0.025550068980</v>
      </c>
      <c r="QB19" s="47">
        <v>0.09167877604999999</v>
      </c>
      <c r="QC19" s="47">
        <v>0.068380655860</v>
      </c>
      <c r="QD19" s="47">
        <v>0.025169463960</v>
      </c>
      <c r="QE19" s="47">
        <v>0.003727623321</v>
      </c>
      <c r="QF19" s="47">
        <v>0.030965320340</v>
      </c>
      <c r="QG19" s="47">
        <v>0.025862300960</v>
      </c>
      <c r="QH19" s="47">
        <v>0.031290569630</v>
      </c>
      <c r="QI19" s="47">
        <v>0.098395378130</v>
      </c>
      <c r="QJ19" s="47">
        <v>0.024611488790</v>
      </c>
      <c r="QK19" s="47">
        <v>0.2218329851</v>
      </c>
      <c r="QL19" s="47">
        <v>3.143643714</v>
      </c>
      <c r="QM19" s="47">
        <v>0.026777759470</v>
      </c>
      <c r="QN19" s="47">
        <v>0.008734159964</v>
      </c>
      <c r="QO19" s="47">
        <v>0.0492928689</v>
      </c>
      <c r="QP19" s="47">
        <v>0.3083359508</v>
      </c>
      <c r="QQ19" s="47">
        <v>0.0231353736</v>
      </c>
      <c r="QR19" s="47">
        <v>0.5423032897</v>
      </c>
      <c r="QS19" s="47">
        <v>0.010146195140</v>
      </c>
      <c r="QT19" s="47">
        <v>0.006667739452</v>
      </c>
      <c r="QU19" s="47">
        <v>0.1294960152</v>
      </c>
      <c r="QV19" s="47">
        <v>0.071290131030</v>
      </c>
      <c r="QW19" s="46">
        <v>0.017913444490</v>
      </c>
      <c r="QX19" s="46">
        <v>0.008512079561999999</v>
      </c>
      <c r="QY19" s="46">
        <v>0.08541938759999999</v>
      </c>
      <c r="QZ19" s="46">
        <v>0.1985253065</v>
      </c>
      <c r="RA19" s="46">
        <v>0.033262295320</v>
      </c>
      <c r="RB19" s="46">
        <v>0.004009781180</v>
      </c>
      <c r="RC19" s="46">
        <v>0.2747658315</v>
      </c>
      <c r="RD19" s="46">
        <v>0.028546816590</v>
      </c>
      <c r="RE19" s="46">
        <v>0.005752818357</v>
      </c>
      <c r="RF19" s="46">
        <v>0.2204322451</v>
      </c>
      <c r="RG19" s="46">
        <v>0.2369250227</v>
      </c>
      <c r="RH19" s="46">
        <v>0.4580477602</v>
      </c>
      <c r="RI19" s="46">
        <v>1.409757863</v>
      </c>
      <c r="RJ19" s="46">
        <v>0.033396645590</v>
      </c>
      <c r="RK19" s="46">
        <v>0.007935915946999999</v>
      </c>
      <c r="RL19" s="46">
        <v>0.06981537123999999</v>
      </c>
      <c r="RM19" s="46">
        <v>0.8126696684</v>
      </c>
      <c r="RN19" s="46">
        <v>0.005840804596</v>
      </c>
      <c r="RO19" s="46">
        <v>0.4367961553</v>
      </c>
      <c r="RP19" s="46">
        <v>0.012037432350</v>
      </c>
      <c r="RQ19" s="46">
        <v>0.009896300439</v>
      </c>
      <c r="RR19" s="46">
        <v>0.067404967390</v>
      </c>
      <c r="RS19" s="46">
        <v>0.2453594141</v>
      </c>
      <c r="RT19" s="47">
        <v>0.0003870098617</v>
      </c>
      <c r="RU19" s="47">
        <v>3.444339284e-05</v>
      </c>
      <c r="RV19" s="47">
        <v>0.0006182642228</v>
      </c>
      <c r="RW19" s="47">
        <v>0.001188651110</v>
      </c>
      <c r="RX19" s="47">
        <v>0.0001903265219</v>
      </c>
      <c r="RY19" s="47">
        <v>5.321037068e-05</v>
      </c>
      <c r="RZ19" s="47">
        <v>0.0004743640483</v>
      </c>
      <c r="SA19" s="47">
        <v>0.002191555847</v>
      </c>
      <c r="SB19" s="47">
        <v>0.0002881429699</v>
      </c>
      <c r="SC19" s="47">
        <v>0.002699084351</v>
      </c>
      <c r="SD19" s="47">
        <v>0.001834491570</v>
      </c>
      <c r="SE19" s="47">
        <v>0.002716742652</v>
      </c>
      <c r="SF19" s="47">
        <v>0.1612067793</v>
      </c>
      <c r="SG19" s="47">
        <v>0.001484143938</v>
      </c>
      <c r="SH19" s="47">
        <v>0.0002559736448</v>
      </c>
      <c r="SI19" s="47">
        <v>0.002218663096</v>
      </c>
      <c r="SJ19" s="47">
        <v>0.029221135520</v>
      </c>
      <c r="SK19" s="47">
        <v>0.001051844376</v>
      </c>
      <c r="SL19" s="47">
        <v>0.009591704909</v>
      </c>
      <c r="SM19" s="47">
        <v>0.0002898884938</v>
      </c>
      <c r="SN19" s="47">
        <v>0.0002536101506</v>
      </c>
      <c r="SO19" s="47">
        <v>0.0008054208332</v>
      </c>
      <c r="SP19" s="47">
        <v>0.007688123875</v>
      </c>
      <c r="SQ19" s="46">
        <v>0.019937010040</v>
      </c>
      <c r="SR19" s="46">
        <v>0.004273843840</v>
      </c>
      <c r="SS19" s="46">
        <v>0.036466933930</v>
      </c>
      <c r="ST19" s="46">
        <v>0.003683701995</v>
      </c>
      <c r="SU19" s="46">
        <v>0.035585777720</v>
      </c>
      <c r="SV19" s="46">
        <v>0.003416519813</v>
      </c>
      <c r="SW19" s="46">
        <v>0.026875760010</v>
      </c>
      <c r="SX19" s="46">
        <v>0.009042606292999999</v>
      </c>
      <c r="SY19" s="46">
        <v>0.004874876007</v>
      </c>
      <c r="SZ19" s="46">
        <v>0.051166137990</v>
      </c>
      <c r="TA19" s="46">
        <v>0.1529959652</v>
      </c>
      <c r="TB19" s="46">
        <v>0.094738152460</v>
      </c>
      <c r="TC19" s="46">
        <v>1.842461177</v>
      </c>
      <c r="TD19" s="46">
        <v>0.024693316860</v>
      </c>
      <c r="TE19" s="46">
        <v>0.008296640322000001</v>
      </c>
      <c r="TF19" s="46">
        <v>0.034731004530</v>
      </c>
      <c r="TG19" s="46">
        <v>0.1663294244</v>
      </c>
      <c r="TH19" s="46">
        <v>0.014419732960</v>
      </c>
      <c r="TI19" s="46">
        <v>0.209564708</v>
      </c>
      <c r="TJ19" s="46">
        <v>0.012617506620</v>
      </c>
      <c r="TK19" s="46">
        <v>0.012416735980</v>
      </c>
      <c r="TL19" s="46">
        <v>0.1186760552</v>
      </c>
      <c r="TM19" s="46">
        <v>0.3284276863</v>
      </c>
      <c r="TN19" s="47">
        <v>0.048496776210</v>
      </c>
      <c r="TO19" s="47">
        <v>0.0007923465011</v>
      </c>
      <c r="TP19" s="47">
        <v>0.004765063281</v>
      </c>
      <c r="TQ19" s="47">
        <v>0.005798854179</v>
      </c>
      <c r="TR19" s="47">
        <v>0.003110632010</v>
      </c>
      <c r="TS19" s="47">
        <v>0.010663330510</v>
      </c>
      <c r="TT19" s="47">
        <v>0.007219638979</v>
      </c>
      <c r="TU19" s="47">
        <v>0.011315388130</v>
      </c>
      <c r="TV19" s="47">
        <v>0.004533586566</v>
      </c>
      <c r="TW19" s="47">
        <v>0.017153995910</v>
      </c>
      <c r="TX19" s="47">
        <v>0.0188977164</v>
      </c>
      <c r="TY19" s="47">
        <v>0.1122217945</v>
      </c>
      <c r="TZ19" s="47">
        <v>2.548374241</v>
      </c>
      <c r="UA19" s="47">
        <v>0.008199587378999999</v>
      </c>
      <c r="UB19" s="47">
        <v>0.002010049917</v>
      </c>
      <c r="UC19" s="47">
        <v>0.016391945860</v>
      </c>
      <c r="UD19" s="47">
        <v>0.4825338385</v>
      </c>
      <c r="UE19" s="47">
        <v>0.001563655802</v>
      </c>
      <c r="UF19" s="47">
        <v>0.489690835</v>
      </c>
      <c r="UG19" s="47">
        <v>0.004322628097</v>
      </c>
      <c r="UH19" s="47">
        <v>0.0008911749165</v>
      </c>
      <c r="UI19" s="47">
        <v>0.012719564980</v>
      </c>
      <c r="UJ19" s="47">
        <v>0.1435696108</v>
      </c>
      <c r="UK19" s="46">
        <v>0.8854583773</v>
      </c>
      <c r="UL19" s="46">
        <v>0.8438080059</v>
      </c>
      <c r="UM19" s="46">
        <v>1.802744947</v>
      </c>
      <c r="UN19" s="46">
        <v>0.3241519322</v>
      </c>
      <c r="UO19" s="46">
        <v>2.284514207</v>
      </c>
      <c r="UP19" s="46">
        <v>0.050210874940</v>
      </c>
      <c r="UQ19" s="46">
        <v>1.072196229</v>
      </c>
      <c r="UR19" s="46">
        <v>0.5433639729</v>
      </c>
      <c r="US19" s="46">
        <v>0.5047444932</v>
      </c>
      <c r="UT19" s="46">
        <v>2.624668632</v>
      </c>
      <c r="UU19" s="46">
        <v>8.210031689999999</v>
      </c>
      <c r="UV19" s="46">
        <v>3.617856501</v>
      </c>
      <c r="UW19" s="46">
        <v>126.7338954</v>
      </c>
      <c r="UX19" s="46">
        <v>1.722236472</v>
      </c>
      <c r="UY19" s="46">
        <v>0.3204769505</v>
      </c>
      <c r="UZ19" s="46">
        <v>7.503054709</v>
      </c>
      <c r="VA19" s="46">
        <v>10.74219509</v>
      </c>
      <c r="VB19" s="46">
        <v>0.9022550994</v>
      </c>
      <c r="VC19" s="46">
        <v>10.65155639</v>
      </c>
      <c r="VD19" s="46">
        <v>1.0899642</v>
      </c>
      <c r="VE19" s="46">
        <v>1.311874718</v>
      </c>
      <c r="VF19" s="46">
        <v>7.439172757</v>
      </c>
      <c r="VG19" s="46">
        <v>27.24190046</v>
      </c>
      <c r="VH19" s="47">
        <v>2.751668311</v>
      </c>
      <c r="VI19" s="47">
        <v>2.796014282</v>
      </c>
      <c r="VJ19" s="47">
        <v>1.074856008</v>
      </c>
      <c r="VK19" s="47">
        <v>0.6766178835</v>
      </c>
      <c r="VL19" s="47">
        <v>0.6652521163</v>
      </c>
      <c r="VM19" s="47">
        <v>1.120333711</v>
      </c>
      <c r="VN19" s="47">
        <v>1.677433319</v>
      </c>
      <c r="VO19" s="47">
        <v>0.4522909672</v>
      </c>
      <c r="VP19" s="47">
        <v>0.7162406619</v>
      </c>
      <c r="VQ19" s="47">
        <v>5.565187733</v>
      </c>
      <c r="VR19" s="47">
        <v>9.740293664999999</v>
      </c>
      <c r="VS19" s="47">
        <v>4.003927057</v>
      </c>
      <c r="VT19" s="47">
        <v>125.2505182</v>
      </c>
      <c r="VU19" s="47">
        <v>1.428487215</v>
      </c>
      <c r="VV19" s="47">
        <v>3.501826735</v>
      </c>
      <c r="VW19" s="47">
        <v>10.08193728</v>
      </c>
      <c r="VX19" s="47">
        <v>27.99975971</v>
      </c>
      <c r="VY19" s="47">
        <v>0.4042525414</v>
      </c>
      <c r="VZ19" s="47">
        <v>23.99136078</v>
      </c>
      <c r="WA19" s="47">
        <v>2.751482784</v>
      </c>
      <c r="WB19" s="47">
        <v>0.680279995</v>
      </c>
      <c r="WC19" s="47">
        <v>5.419357916</v>
      </c>
      <c r="WD19" s="47">
        <v>49.75672949</v>
      </c>
      <c r="WE19" s="48" cm="1">
        <f t="array" ref="WE19">SUM(E19:WD19)</f>
        <v>8317.139002561191</v>
      </c>
      <c r="WF19" s="46">
        <v>3109.328031</v>
      </c>
      <c r="WG19" s="46">
        <v>2.033682411</v>
      </c>
      <c r="WH19" s="46">
        <v>0</v>
      </c>
      <c r="WI19" s="46">
        <v>148.4995838</v>
      </c>
      <c r="WJ19" s="47">
        <v>0</v>
      </c>
      <c r="WK19" s="47">
        <v>0</v>
      </c>
      <c r="WL19" s="47">
        <v>0.003722636574</v>
      </c>
      <c r="WM19" s="47">
        <v>0</v>
      </c>
      <c r="WN19" s="46">
        <v>0.008086499344000001</v>
      </c>
      <c r="WO19" s="46">
        <v>3.697537278e-06</v>
      </c>
      <c r="WP19" s="46">
        <v>0.014922243040</v>
      </c>
      <c r="WQ19" s="46">
        <v>0</v>
      </c>
      <c r="WR19" s="47">
        <v>12.8930057</v>
      </c>
      <c r="WS19" s="47">
        <v>1.174615234e-08</v>
      </c>
      <c r="WT19" s="47">
        <v>12.49506827</v>
      </c>
      <c r="WU19" s="47">
        <v>0</v>
      </c>
      <c r="WV19" s="46">
        <v>0.2055789878</v>
      </c>
      <c r="WW19" s="46">
        <v>7.396597337e-09</v>
      </c>
      <c r="WX19" s="46">
        <v>10.09337747</v>
      </c>
      <c r="WY19" s="46">
        <v>0</v>
      </c>
      <c r="WZ19" s="47">
        <v>0.017248137930</v>
      </c>
      <c r="XA19" s="47">
        <v>1.206872996e-05</v>
      </c>
      <c r="XB19" s="47">
        <v>1.121630338</v>
      </c>
      <c r="XC19" s="47">
        <v>0</v>
      </c>
      <c r="XD19" s="46">
        <v>1.417487217</v>
      </c>
      <c r="XE19" s="46">
        <v>0.026842944370</v>
      </c>
      <c r="XF19" s="46">
        <v>5.65021397</v>
      </c>
      <c r="XG19" s="46">
        <v>0</v>
      </c>
      <c r="XH19" s="47">
        <v>0</v>
      </c>
      <c r="XI19" s="47">
        <v>0</v>
      </c>
      <c r="XJ19" s="47">
        <v>0.2048082191</v>
      </c>
      <c r="XK19" s="47">
        <v>0</v>
      </c>
      <c r="XL19" s="46">
        <v>5.980357339</v>
      </c>
      <c r="XM19" s="46">
        <v>0.051941802560</v>
      </c>
      <c r="XN19" s="46">
        <v>35.1280424</v>
      </c>
      <c r="XO19" s="46">
        <v>0</v>
      </c>
      <c r="XP19" s="47">
        <v>0</v>
      </c>
      <c r="XQ19" s="47">
        <v>0</v>
      </c>
      <c r="XR19" s="47">
        <v>0.004383436147</v>
      </c>
      <c r="XS19" s="47">
        <v>0</v>
      </c>
      <c r="XT19" s="46">
        <v>2.46805772</v>
      </c>
      <c r="XU19" s="46">
        <v>0.003586546233</v>
      </c>
      <c r="XV19" s="46">
        <v>1.377387691</v>
      </c>
      <c r="XW19" s="46">
        <v>0</v>
      </c>
      <c r="XX19" s="47">
        <v>12.82657305</v>
      </c>
      <c r="XY19" s="47">
        <v>6.416573334000001e-05</v>
      </c>
      <c r="XZ19" s="47">
        <v>12.43328745</v>
      </c>
      <c r="YA19" s="47">
        <v>0</v>
      </c>
      <c r="YB19" s="46">
        <v>17.22880056</v>
      </c>
      <c r="YC19" s="46">
        <v>0.015618666350</v>
      </c>
      <c r="YD19" s="46">
        <v>108.0679264</v>
      </c>
      <c r="YE19" s="46">
        <v>0</v>
      </c>
      <c r="YF19" s="47">
        <v>2.952553868</v>
      </c>
      <c r="YG19" s="47">
        <v>0</v>
      </c>
      <c r="YH19" s="47">
        <v>5.128257566</v>
      </c>
      <c r="YI19" s="47">
        <v>0</v>
      </c>
      <c r="YJ19" s="46">
        <v>2.51476906</v>
      </c>
      <c r="YK19" s="46">
        <v>0.2216436891</v>
      </c>
      <c r="YL19" s="46">
        <v>7.42429753</v>
      </c>
      <c r="YM19" s="46">
        <v>0</v>
      </c>
      <c r="YN19" s="47">
        <v>0</v>
      </c>
      <c r="YO19" s="47">
        <v>0</v>
      </c>
      <c r="YP19" s="47">
        <v>0.004313043920</v>
      </c>
      <c r="YQ19" s="47">
        <v>0</v>
      </c>
      <c r="YR19" s="46">
        <v>0.1451264889</v>
      </c>
      <c r="YS19" s="46">
        <v>0.003073598929</v>
      </c>
      <c r="YT19" s="46">
        <v>1.277418531</v>
      </c>
      <c r="YU19" s="46">
        <v>0</v>
      </c>
      <c r="YV19" s="47">
        <v>20.14128804</v>
      </c>
      <c r="YW19" s="47">
        <v>0</v>
      </c>
      <c r="YX19" s="47">
        <v>19.39062816</v>
      </c>
      <c r="YY19" s="47">
        <v>0</v>
      </c>
      <c r="YZ19" s="46">
        <v>0.2127598735</v>
      </c>
      <c r="ZA19" s="46">
        <v>1.149229818e-07</v>
      </c>
      <c r="ZB19" s="46">
        <v>0.1768703323</v>
      </c>
      <c r="ZC19" s="46">
        <v>0</v>
      </c>
      <c r="ZD19" s="47">
        <v>0</v>
      </c>
      <c r="ZE19" s="47">
        <v>0</v>
      </c>
      <c r="ZF19" s="47">
        <v>0.017634490910</v>
      </c>
      <c r="ZG19" s="47">
        <v>0</v>
      </c>
      <c r="ZH19" s="46">
        <v>4.977582808</v>
      </c>
      <c r="ZI19" s="46">
        <v>0.039158016240</v>
      </c>
      <c r="ZJ19" s="46">
        <v>0.1591473135</v>
      </c>
      <c r="ZK19" s="46">
        <v>0</v>
      </c>
      <c r="ZL19" s="47">
        <v>0.1134721064</v>
      </c>
      <c r="ZM19" s="47">
        <v>1.904344976e-05</v>
      </c>
      <c r="ZN19" s="47">
        <v>0.9306593426999999</v>
      </c>
      <c r="ZO19" s="47">
        <v>0</v>
      </c>
      <c r="ZP19" s="46">
        <v>0.051011143980</v>
      </c>
      <c r="ZQ19" s="46">
        <v>0.0004128591902</v>
      </c>
      <c r="ZR19" s="46">
        <v>0.5084809743000001</v>
      </c>
      <c r="ZS19" s="46">
        <v>0</v>
      </c>
      <c r="ZT19" s="47">
        <v>0.275827967</v>
      </c>
      <c r="ZU19" s="47">
        <v>1.119800381e-08</v>
      </c>
      <c r="ZV19" s="47">
        <v>4.968271703</v>
      </c>
      <c r="ZW19" s="47">
        <v>0</v>
      </c>
      <c r="ZX19" s="46">
        <v>141.5573293</v>
      </c>
      <c r="ZY19" s="46">
        <v>0</v>
      </c>
      <c r="ZZ19" s="46">
        <v>168.3826806</v>
      </c>
      <c r="AAA19" s="46">
        <v>0</v>
      </c>
      <c r="AAB19" s="47">
        <v>718.5863715</v>
      </c>
      <c r="AAC19" s="47">
        <v>0</v>
      </c>
      <c r="AAD19" s="47">
        <v>919.1082137</v>
      </c>
      <c r="AAE19" s="47">
        <v>0</v>
      </c>
      <c r="AAF19" s="49" cm="1">
        <f t="array" ref="AAF19">SUM(WF19:AAE19)+WE19</f>
        <v>13836.0076081942</v>
      </c>
      <c r="AAG19" s="20"/>
      <c r="AAH19" s="50" cm="1">
        <f t="array" ref="AAH19">SUM(AB19:WD19)+SUM(WJ19:AAE19)</f>
        <v>3406.344537145220</v>
      </c>
      <c r="AAI19" s="50">
        <v>-11220.71423</v>
      </c>
      <c r="AAJ19" s="50">
        <v>-912.3530988</v>
      </c>
    </row>
    <row r="20" ht="10.95" customHeight="1">
      <c r="A20" t="s" s="51">
        <v>73</v>
      </c>
      <c r="B20" t="s" s="52">
        <v>106</v>
      </c>
      <c r="C20" s="53"/>
      <c r="D20" s="45">
        <v>14</v>
      </c>
      <c r="E20" s="46">
        <v>61.39750153</v>
      </c>
      <c r="F20" s="46">
        <v>110.999893</v>
      </c>
      <c r="G20" s="46">
        <v>65.87077838</v>
      </c>
      <c r="H20" s="46">
        <v>34.13652762</v>
      </c>
      <c r="I20" s="46">
        <v>41.54057739</v>
      </c>
      <c r="J20" s="46">
        <v>12.80066845</v>
      </c>
      <c r="K20" s="46">
        <v>40.90453487</v>
      </c>
      <c r="L20" s="46">
        <v>20.19955692</v>
      </c>
      <c r="M20" s="46">
        <v>16.27845943</v>
      </c>
      <c r="N20" s="46">
        <v>216.8997932</v>
      </c>
      <c r="O20" s="46">
        <v>26.54200821</v>
      </c>
      <c r="P20" s="46">
        <v>20.29154531</v>
      </c>
      <c r="Q20" s="46">
        <v>105.8344401</v>
      </c>
      <c r="R20" s="46">
        <v>1371.555182</v>
      </c>
      <c r="S20" s="46">
        <v>23.72758638</v>
      </c>
      <c r="T20" s="46">
        <v>2069.359352</v>
      </c>
      <c r="U20" s="46">
        <v>414.3837499</v>
      </c>
      <c r="V20" s="46">
        <v>77.43672592</v>
      </c>
      <c r="W20" s="46">
        <v>136.0984611</v>
      </c>
      <c r="X20" s="46">
        <v>73.66922671</v>
      </c>
      <c r="Y20" s="46">
        <v>4.353467422</v>
      </c>
      <c r="Z20" s="46">
        <v>209.0077235</v>
      </c>
      <c r="AA20" s="46">
        <v>458.2405331</v>
      </c>
      <c r="AB20" s="47">
        <v>0.001039542377</v>
      </c>
      <c r="AC20" s="47">
        <v>0.0001496370167</v>
      </c>
      <c r="AD20" s="47">
        <v>0.0005971065621</v>
      </c>
      <c r="AE20" s="47">
        <v>0.001128283722</v>
      </c>
      <c r="AF20" s="47">
        <v>0.006212518256</v>
      </c>
      <c r="AG20" s="47">
        <v>6.661536501000001e-05</v>
      </c>
      <c r="AH20" s="47">
        <v>0.0005901858008</v>
      </c>
      <c r="AI20" s="47">
        <v>0.001765626633</v>
      </c>
      <c r="AJ20" s="47">
        <v>0.001256902881</v>
      </c>
      <c r="AK20" s="47">
        <v>0.006221126008</v>
      </c>
      <c r="AL20" s="47">
        <v>0.001222748550</v>
      </c>
      <c r="AM20" s="47">
        <v>0.001246405872</v>
      </c>
      <c r="AN20" s="47">
        <v>0.002720276327</v>
      </c>
      <c r="AO20" s="47">
        <v>0.045370784090</v>
      </c>
      <c r="AP20" s="47">
        <v>0.0003079726967</v>
      </c>
      <c r="AQ20" s="47">
        <v>0.0178860845</v>
      </c>
      <c r="AR20" s="47">
        <v>0.003883492815</v>
      </c>
      <c r="AS20" s="47">
        <v>0.0005510314992</v>
      </c>
      <c r="AT20" s="47">
        <v>0.0004367452459</v>
      </c>
      <c r="AU20" s="47">
        <v>0.0005999333212</v>
      </c>
      <c r="AV20" s="47">
        <v>0.000457782166</v>
      </c>
      <c r="AW20" s="47">
        <v>0.002464459634</v>
      </c>
      <c r="AX20" s="47">
        <v>0.003920529663</v>
      </c>
      <c r="AY20" s="46">
        <v>0.072281363650</v>
      </c>
      <c r="AZ20" s="46">
        <v>0.024537714580</v>
      </c>
      <c r="BA20" s="46">
        <v>0.8774308169</v>
      </c>
      <c r="BB20" s="46">
        <v>2.575078707</v>
      </c>
      <c r="BC20" s="46">
        <v>0.5071170936</v>
      </c>
      <c r="BD20" s="46">
        <v>0.2329412449</v>
      </c>
      <c r="BE20" s="46">
        <v>0.7871666045</v>
      </c>
      <c r="BF20" s="46">
        <v>0.2220088392</v>
      </c>
      <c r="BG20" s="46">
        <v>0.5812696713</v>
      </c>
      <c r="BH20" s="46">
        <v>2.615006578</v>
      </c>
      <c r="BI20" s="46">
        <v>0.5176135200999999</v>
      </c>
      <c r="BJ20" s="46">
        <v>0.6588562650000001</v>
      </c>
      <c r="BK20" s="46">
        <v>2.774537155</v>
      </c>
      <c r="BL20" s="46">
        <v>10.30184609</v>
      </c>
      <c r="BM20" s="46">
        <v>0.09690370081999999</v>
      </c>
      <c r="BN20" s="46">
        <v>10.63057626</v>
      </c>
      <c r="BO20" s="46">
        <v>4.118193352</v>
      </c>
      <c r="BP20" s="46">
        <v>0.3801689332</v>
      </c>
      <c r="BQ20" s="46">
        <v>1.368288162</v>
      </c>
      <c r="BR20" s="46">
        <v>0.140887006</v>
      </c>
      <c r="BS20" s="46">
        <v>0.062473066950</v>
      </c>
      <c r="BT20" s="46">
        <v>1.553600809</v>
      </c>
      <c r="BU20" s="46">
        <v>2.213111055</v>
      </c>
      <c r="BV20" s="47">
        <v>0.003799084879</v>
      </c>
      <c r="BW20" s="47">
        <v>0.0004141537134</v>
      </c>
      <c r="BX20" s="47">
        <v>0.002485227711</v>
      </c>
      <c r="BY20" s="47">
        <v>0.004127573488</v>
      </c>
      <c r="BZ20" s="47">
        <v>0.004627982522</v>
      </c>
      <c r="CA20" s="47">
        <v>0.000134015008</v>
      </c>
      <c r="CB20" s="47">
        <v>0.005522057815</v>
      </c>
      <c r="CC20" s="47">
        <v>0.001327482926</v>
      </c>
      <c r="CD20" s="47">
        <v>0.004656081103</v>
      </c>
      <c r="CE20" s="47">
        <v>0.006119594377</v>
      </c>
      <c r="CF20" s="47">
        <v>0.001958479606</v>
      </c>
      <c r="CG20" s="47">
        <v>0.005388925517</v>
      </c>
      <c r="CH20" s="47">
        <v>0.0114844248</v>
      </c>
      <c r="CI20" s="47">
        <v>0.08319414025999999</v>
      </c>
      <c r="CJ20" s="47">
        <v>0.0001617653027</v>
      </c>
      <c r="CK20" s="47">
        <v>0.057300291550</v>
      </c>
      <c r="CL20" s="47">
        <v>0.005123084906</v>
      </c>
      <c r="CM20" s="47">
        <v>3.948871779e-05</v>
      </c>
      <c r="CN20" s="47">
        <v>0.007033186250</v>
      </c>
      <c r="CO20" s="47">
        <v>0.005207196596</v>
      </c>
      <c r="CP20" s="47">
        <v>0.009968730576</v>
      </c>
      <c r="CQ20" s="47">
        <v>0.005852057729</v>
      </c>
      <c r="CR20" s="47">
        <v>0.0231083813</v>
      </c>
      <c r="CS20" s="46">
        <v>0.015810804150</v>
      </c>
      <c r="CT20" s="46">
        <v>0.009103789274999999</v>
      </c>
      <c r="CU20" s="46">
        <v>0.015867263980</v>
      </c>
      <c r="CV20" s="46">
        <v>0.015468292850</v>
      </c>
      <c r="CW20" s="46">
        <v>0.2812780881</v>
      </c>
      <c r="CX20" s="46">
        <v>0.006167993954</v>
      </c>
      <c r="CY20" s="46">
        <v>0.009021420174000001</v>
      </c>
      <c r="CZ20" s="46">
        <v>0.012447617870</v>
      </c>
      <c r="DA20" s="46">
        <v>0.004997972681</v>
      </c>
      <c r="DB20" s="46">
        <v>0.030356421620</v>
      </c>
      <c r="DC20" s="46">
        <v>0.025649603890</v>
      </c>
      <c r="DD20" s="46">
        <v>0.031219069130</v>
      </c>
      <c r="DE20" s="46">
        <v>0.035099204860</v>
      </c>
      <c r="DF20" s="46">
        <v>0.6226406581</v>
      </c>
      <c r="DG20" s="46">
        <v>0.002253940599</v>
      </c>
      <c r="DH20" s="46">
        <v>0.5609966038999999</v>
      </c>
      <c r="DI20" s="46">
        <v>0.044076507320</v>
      </c>
      <c r="DJ20" s="46">
        <v>0.005283269549</v>
      </c>
      <c r="DK20" s="46">
        <v>0.006270678326</v>
      </c>
      <c r="DL20" s="46">
        <v>0.003390337694</v>
      </c>
      <c r="DM20" s="46">
        <v>0.010873773220</v>
      </c>
      <c r="DN20" s="46">
        <v>0.020787580890</v>
      </c>
      <c r="DO20" s="46">
        <v>0.084755023150</v>
      </c>
      <c r="DP20" s="47">
        <v>0.9649193523</v>
      </c>
      <c r="DQ20" s="47">
        <v>0.5229028234999999</v>
      </c>
      <c r="DR20" s="47">
        <v>0.2858573676</v>
      </c>
      <c r="DS20" s="47">
        <v>0.5093955559</v>
      </c>
      <c r="DT20" s="47">
        <v>1.144247747</v>
      </c>
      <c r="DU20" s="47">
        <v>0.040911913290</v>
      </c>
      <c r="DV20" s="47">
        <v>0.6278317836</v>
      </c>
      <c r="DW20" s="47">
        <v>0.3608055192</v>
      </c>
      <c r="DX20" s="47">
        <v>0.8761924595</v>
      </c>
      <c r="DY20" s="47">
        <v>3.443899721</v>
      </c>
      <c r="DZ20" s="47">
        <v>0.8910979428</v>
      </c>
      <c r="EA20" s="47">
        <v>1.06446122</v>
      </c>
      <c r="EB20" s="47">
        <v>0.4267121443</v>
      </c>
      <c r="EC20" s="47">
        <v>15.74644351</v>
      </c>
      <c r="ED20" s="47">
        <v>0.3998289</v>
      </c>
      <c r="EE20" s="47">
        <v>9.699882337</v>
      </c>
      <c r="EF20" s="47">
        <v>1.073758042</v>
      </c>
      <c r="EG20" s="47">
        <v>0.234996918</v>
      </c>
      <c r="EH20" s="47">
        <v>0.3160450453</v>
      </c>
      <c r="EI20" s="47">
        <v>0.087826748</v>
      </c>
      <c r="EJ20" s="47">
        <v>0.1379442225</v>
      </c>
      <c r="EK20" s="47">
        <v>0.4328471012</v>
      </c>
      <c r="EL20" s="47">
        <v>3.551087718</v>
      </c>
      <c r="EM20" s="46">
        <v>0.034595635960</v>
      </c>
      <c r="EN20" s="46">
        <v>0.013650204850</v>
      </c>
      <c r="EO20" s="46">
        <v>0.079229318530</v>
      </c>
      <c r="EP20" s="46">
        <v>0.051204101620</v>
      </c>
      <c r="EQ20" s="46">
        <v>0.1995783583</v>
      </c>
      <c r="ER20" s="46">
        <v>0.011052743760</v>
      </c>
      <c r="ES20" s="46">
        <v>0.1242930503</v>
      </c>
      <c r="ET20" s="46">
        <v>0.1133167994</v>
      </c>
      <c r="EU20" s="46">
        <v>0.065915481870</v>
      </c>
      <c r="EV20" s="46">
        <v>0.5423530148</v>
      </c>
      <c r="EW20" s="46">
        <v>0.2167135988</v>
      </c>
      <c r="EX20" s="46">
        <v>0.1591006998</v>
      </c>
      <c r="EY20" s="46">
        <v>0.6964278438</v>
      </c>
      <c r="EZ20" s="46">
        <v>2.573209255</v>
      </c>
      <c r="FA20" s="46">
        <v>0.038741805460</v>
      </c>
      <c r="FB20" s="46">
        <v>1.983103655</v>
      </c>
      <c r="FC20" s="46">
        <v>0.1214925591</v>
      </c>
      <c r="FD20" s="46">
        <v>0.048193990710</v>
      </c>
      <c r="FE20" s="46">
        <v>0.033858841410</v>
      </c>
      <c r="FF20" s="46">
        <v>0.022961691670</v>
      </c>
      <c r="FG20" s="46">
        <v>0.0223586622</v>
      </c>
      <c r="FH20" s="46">
        <v>0.1717866168</v>
      </c>
      <c r="FI20" s="46">
        <v>0.6983423761999999</v>
      </c>
      <c r="FJ20" s="47">
        <v>0.005297437124</v>
      </c>
      <c r="FK20" s="47">
        <v>0.001334285325</v>
      </c>
      <c r="FL20" s="47">
        <v>0.009330329561</v>
      </c>
      <c r="FM20" s="47">
        <v>0.004618634448</v>
      </c>
      <c r="FN20" s="47">
        <v>0.010374115840</v>
      </c>
      <c r="FO20" s="47">
        <v>0.0002452824428</v>
      </c>
      <c r="FP20" s="47">
        <v>0.006148676487</v>
      </c>
      <c r="FQ20" s="47">
        <v>0.014801767960</v>
      </c>
      <c r="FR20" s="47">
        <v>0.011213648390</v>
      </c>
      <c r="FS20" s="47">
        <v>0.041359939570</v>
      </c>
      <c r="FT20" s="47">
        <v>0.013184397750</v>
      </c>
      <c r="FU20" s="47">
        <v>0.0159987403</v>
      </c>
      <c r="FV20" s="47">
        <v>0.018413746320</v>
      </c>
      <c r="FW20" s="47">
        <v>0.3334627631</v>
      </c>
      <c r="FX20" s="47">
        <v>0.001102001177</v>
      </c>
      <c r="FY20" s="47">
        <v>0.4223756405</v>
      </c>
      <c r="FZ20" s="47">
        <v>0.022582789330</v>
      </c>
      <c r="GA20" s="47">
        <v>0.005261539546</v>
      </c>
      <c r="GB20" s="47">
        <v>0.012322784250</v>
      </c>
      <c r="GC20" s="47">
        <v>0.001958190114</v>
      </c>
      <c r="GD20" s="47">
        <v>0.002410138732</v>
      </c>
      <c r="GE20" s="47">
        <v>0.015902916330</v>
      </c>
      <c r="GF20" s="47">
        <v>0.081376840810</v>
      </c>
      <c r="GG20" s="46">
        <v>0.029312115830</v>
      </c>
      <c r="GH20" s="46">
        <v>0.017974036180</v>
      </c>
      <c r="GI20" s="46">
        <v>0.10231078</v>
      </c>
      <c r="GJ20" s="46">
        <v>0.023736863470</v>
      </c>
      <c r="GK20" s="46">
        <v>0.082072757260</v>
      </c>
      <c r="GL20" s="46">
        <v>0.001557165154</v>
      </c>
      <c r="GM20" s="46">
        <v>0.016589345290</v>
      </c>
      <c r="GN20" s="46">
        <v>0.012448541660</v>
      </c>
      <c r="GO20" s="46">
        <v>0.043151154660</v>
      </c>
      <c r="GP20" s="46">
        <v>0.6793012273</v>
      </c>
      <c r="GQ20" s="46">
        <v>0.022068556640</v>
      </c>
      <c r="GR20" s="46">
        <v>0.035984333030</v>
      </c>
      <c r="GS20" s="46">
        <v>0.045628776940</v>
      </c>
      <c r="GT20" s="46">
        <v>1.096412395</v>
      </c>
      <c r="GU20" s="46">
        <v>0.006363791418</v>
      </c>
      <c r="GV20" s="46">
        <v>0.5221481771000001</v>
      </c>
      <c r="GW20" s="46">
        <v>0.051160882360</v>
      </c>
      <c r="GX20" s="46">
        <v>0.1194898112</v>
      </c>
      <c r="GY20" s="46">
        <v>0.08715722569000001</v>
      </c>
      <c r="GZ20" s="46">
        <v>0.018039696780</v>
      </c>
      <c r="HA20" s="46">
        <v>0.013478259240</v>
      </c>
      <c r="HB20" s="46">
        <v>0.1782365129</v>
      </c>
      <c r="HC20" s="46">
        <v>0.2148122598</v>
      </c>
      <c r="HD20" s="47">
        <v>0.001766449156</v>
      </c>
      <c r="HE20" s="47">
        <v>0.0005876924954</v>
      </c>
      <c r="HF20" s="47">
        <v>0.003367161938</v>
      </c>
      <c r="HG20" s="47">
        <v>0.003332140502</v>
      </c>
      <c r="HH20" s="47">
        <v>0.085284406250</v>
      </c>
      <c r="HI20" s="47">
        <v>0.0006483109756</v>
      </c>
      <c r="HJ20" s="47">
        <v>0.003169193943</v>
      </c>
      <c r="HK20" s="47">
        <v>0.002887615914</v>
      </c>
      <c r="HL20" s="47">
        <v>0.005258897625</v>
      </c>
      <c r="HM20" s="47">
        <v>0.019544884420</v>
      </c>
      <c r="HN20" s="47">
        <v>0.008797635368</v>
      </c>
      <c r="HO20" s="47">
        <v>0.010661920790</v>
      </c>
      <c r="HP20" s="47">
        <v>0.022252128870</v>
      </c>
      <c r="HQ20" s="47">
        <v>0.1856530163</v>
      </c>
      <c r="HR20" s="47">
        <v>0.017603095510</v>
      </c>
      <c r="HS20" s="47">
        <v>0.3107471272</v>
      </c>
      <c r="HT20" s="47">
        <v>0.022535497660</v>
      </c>
      <c r="HU20" s="47">
        <v>0.003391452930</v>
      </c>
      <c r="HV20" s="47">
        <v>0.001386974078</v>
      </c>
      <c r="HW20" s="47">
        <v>0.0004804550291</v>
      </c>
      <c r="HX20" s="47">
        <v>0.010390881070</v>
      </c>
      <c r="HY20" s="47">
        <v>0.022998726970</v>
      </c>
      <c r="HZ20" s="47">
        <v>0.024956485660</v>
      </c>
      <c r="IA20" s="46">
        <v>0.1099075853</v>
      </c>
      <c r="IB20" s="46">
        <v>0.010392717730</v>
      </c>
      <c r="IC20" s="46">
        <v>0.08929547157999999</v>
      </c>
      <c r="ID20" s="46">
        <v>0.029393814270</v>
      </c>
      <c r="IE20" s="46">
        <v>0.1398606961</v>
      </c>
      <c r="IF20" s="46">
        <v>0.006588926495</v>
      </c>
      <c r="IG20" s="46">
        <v>0.052231084</v>
      </c>
      <c r="IH20" s="46">
        <v>0.027616352920</v>
      </c>
      <c r="II20" s="46">
        <v>0.075287384180</v>
      </c>
      <c r="IJ20" s="46">
        <v>0.2344477856</v>
      </c>
      <c r="IK20" s="46">
        <v>0.07758225738000001</v>
      </c>
      <c r="IL20" s="46">
        <v>0.1379700347</v>
      </c>
      <c r="IM20" s="46">
        <v>0.3523062722</v>
      </c>
      <c r="IN20" s="46">
        <v>1.1151016</v>
      </c>
      <c r="IO20" s="46">
        <v>0.007404926635</v>
      </c>
      <c r="IP20" s="46">
        <v>0.7642772041</v>
      </c>
      <c r="IQ20" s="46">
        <v>0.133241803</v>
      </c>
      <c r="IR20" s="46">
        <v>0.028099438980</v>
      </c>
      <c r="IS20" s="46">
        <v>0.028202027560</v>
      </c>
      <c r="IT20" s="46">
        <v>0.022324557980</v>
      </c>
      <c r="IU20" s="46">
        <v>0.028682416380</v>
      </c>
      <c r="IV20" s="46">
        <v>0.1350976013</v>
      </c>
      <c r="IW20" s="46">
        <v>0.3448068642</v>
      </c>
      <c r="IX20" s="47">
        <v>0.362746564</v>
      </c>
      <c r="IY20" s="47">
        <v>0.2528964024</v>
      </c>
      <c r="IZ20" s="47">
        <v>1.26062285</v>
      </c>
      <c r="JA20" s="47">
        <v>0.5279214169000001</v>
      </c>
      <c r="JB20" s="47">
        <v>2.864069201</v>
      </c>
      <c r="JC20" s="47">
        <v>0.037082728260</v>
      </c>
      <c r="JD20" s="47">
        <v>1.028726809</v>
      </c>
      <c r="JE20" s="47">
        <v>0.6875032219</v>
      </c>
      <c r="JF20" s="47">
        <v>0.5861161962</v>
      </c>
      <c r="JG20" s="47">
        <v>12.09819533</v>
      </c>
      <c r="JH20" s="47">
        <v>2.130824504</v>
      </c>
      <c r="JI20" s="47">
        <v>1.422360435</v>
      </c>
      <c r="JJ20" s="47">
        <v>3.038173523</v>
      </c>
      <c r="JK20" s="47">
        <v>21.63176189</v>
      </c>
      <c r="JL20" s="47">
        <v>0.2503335689</v>
      </c>
      <c r="JM20" s="47">
        <v>16.32537915</v>
      </c>
      <c r="JN20" s="47">
        <v>2.91850483</v>
      </c>
      <c r="JO20" s="47">
        <v>1.002086012</v>
      </c>
      <c r="JP20" s="47">
        <v>1.149390698</v>
      </c>
      <c r="JQ20" s="47">
        <v>0.5512845022</v>
      </c>
      <c r="JR20" s="47">
        <v>1.227055237</v>
      </c>
      <c r="JS20" s="47">
        <v>2.281518134</v>
      </c>
      <c r="JT20" s="47">
        <v>6.706397724</v>
      </c>
      <c r="JU20" s="46">
        <v>0.002232506492</v>
      </c>
      <c r="JV20" s="46">
        <v>0.0003564678259</v>
      </c>
      <c r="JW20" s="46">
        <v>0.018789775240</v>
      </c>
      <c r="JX20" s="46">
        <v>0.010080956910</v>
      </c>
      <c r="JY20" s="46">
        <v>0.003782658285</v>
      </c>
      <c r="JZ20" s="46">
        <v>0.0006820010505</v>
      </c>
      <c r="KA20" s="46">
        <v>0.004443065094</v>
      </c>
      <c r="KB20" s="46">
        <v>0.001903281626</v>
      </c>
      <c r="KC20" s="46">
        <v>0.003385461685</v>
      </c>
      <c r="KD20" s="46">
        <v>0.012498438230</v>
      </c>
      <c r="KE20" s="46">
        <v>0.001716811618</v>
      </c>
      <c r="KF20" s="46">
        <v>0.001597026839</v>
      </c>
      <c r="KG20" s="46">
        <v>0.001294080302</v>
      </c>
      <c r="KH20" s="46">
        <v>0.08939538649000001</v>
      </c>
      <c r="KI20" s="46">
        <v>0.0006866616822</v>
      </c>
      <c r="KJ20" s="46">
        <v>0.1173348402</v>
      </c>
      <c r="KK20" s="46">
        <v>0.010167687230</v>
      </c>
      <c r="KL20" s="46">
        <v>0.029536679010</v>
      </c>
      <c r="KM20" s="46">
        <v>0.002263168047</v>
      </c>
      <c r="KN20" s="46">
        <v>0.003070544226</v>
      </c>
      <c r="KO20" s="46">
        <v>0.007909862689</v>
      </c>
      <c r="KP20" s="46">
        <v>0.002086192982</v>
      </c>
      <c r="KQ20" s="46">
        <v>0.0264275939</v>
      </c>
      <c r="KR20" s="47">
        <v>0</v>
      </c>
      <c r="KS20" s="47">
        <v>0</v>
      </c>
      <c r="KT20" s="47">
        <v>0</v>
      </c>
      <c r="KU20" s="47">
        <v>0</v>
      </c>
      <c r="KV20" s="47">
        <v>0</v>
      </c>
      <c r="KW20" s="47">
        <v>0</v>
      </c>
      <c r="KX20" s="47">
        <v>0</v>
      </c>
      <c r="KY20" s="47">
        <v>0</v>
      </c>
      <c r="KZ20" s="47">
        <v>0</v>
      </c>
      <c r="LA20" s="47">
        <v>0</v>
      </c>
      <c r="LB20" s="47">
        <v>0</v>
      </c>
      <c r="LC20" s="47">
        <v>0</v>
      </c>
      <c r="LD20" s="47">
        <v>0</v>
      </c>
      <c r="LE20" s="47">
        <v>0</v>
      </c>
      <c r="LF20" s="47">
        <v>0</v>
      </c>
      <c r="LG20" s="47">
        <v>0</v>
      </c>
      <c r="LH20" s="47">
        <v>0</v>
      </c>
      <c r="LI20" s="47">
        <v>0</v>
      </c>
      <c r="LJ20" s="47">
        <v>0</v>
      </c>
      <c r="LK20" s="47">
        <v>0</v>
      </c>
      <c r="LL20" s="47">
        <v>0</v>
      </c>
      <c r="LM20" s="47">
        <v>0</v>
      </c>
      <c r="LN20" s="47">
        <v>0</v>
      </c>
      <c r="LO20" s="46">
        <v>0.023921662690</v>
      </c>
      <c r="LP20" s="46">
        <v>0.040136769780</v>
      </c>
      <c r="LQ20" s="46">
        <v>0.1206176802</v>
      </c>
      <c r="LR20" s="46">
        <v>0.1573655642</v>
      </c>
      <c r="LS20" s="46">
        <v>0.083860301310</v>
      </c>
      <c r="LT20" s="46">
        <v>0.013404388640</v>
      </c>
      <c r="LU20" s="46">
        <v>0.2091158507</v>
      </c>
      <c r="LV20" s="46">
        <v>0.034545135150</v>
      </c>
      <c r="LW20" s="46">
        <v>0.065565065480</v>
      </c>
      <c r="LX20" s="46">
        <v>0.085116598350</v>
      </c>
      <c r="LY20" s="46">
        <v>0.1144955703</v>
      </c>
      <c r="LZ20" s="46">
        <v>0.1140634533</v>
      </c>
      <c r="MA20" s="46">
        <v>0.1882615918</v>
      </c>
      <c r="MB20" s="46">
        <v>0.6430531572</v>
      </c>
      <c r="MC20" s="46">
        <v>0.072585701330</v>
      </c>
      <c r="MD20" s="46">
        <v>1.008173089</v>
      </c>
      <c r="ME20" s="46">
        <v>0.1948945401</v>
      </c>
      <c r="MF20" s="46">
        <v>0.027430188970</v>
      </c>
      <c r="MG20" s="46">
        <v>0.1956030058</v>
      </c>
      <c r="MH20" s="46">
        <v>0.005813078062</v>
      </c>
      <c r="MI20" s="46">
        <v>0.032944745590</v>
      </c>
      <c r="MJ20" s="46">
        <v>0.1937079501</v>
      </c>
      <c r="MK20" s="46">
        <v>0.6100016556</v>
      </c>
      <c r="ML20" s="47">
        <v>0.002146037832</v>
      </c>
      <c r="MM20" s="47">
        <v>0.0003136789058</v>
      </c>
      <c r="MN20" s="47">
        <v>0.009322724508000001</v>
      </c>
      <c r="MO20" s="47">
        <v>0.0005035695848</v>
      </c>
      <c r="MP20" s="47">
        <v>0.003179089108</v>
      </c>
      <c r="MQ20" s="47">
        <v>0.0009276406898</v>
      </c>
      <c r="MR20" s="47">
        <v>0.002172786714</v>
      </c>
      <c r="MS20" s="47">
        <v>0.0003456995005</v>
      </c>
      <c r="MT20" s="47">
        <v>0.0006693746849</v>
      </c>
      <c r="MU20" s="47">
        <v>0.001222316848</v>
      </c>
      <c r="MV20" s="47">
        <v>0.001303636221</v>
      </c>
      <c r="MW20" s="47">
        <v>0.009747560363999999</v>
      </c>
      <c r="MX20" s="47">
        <v>0.0006069006483</v>
      </c>
      <c r="MY20" s="47">
        <v>0.037048260040</v>
      </c>
      <c r="MZ20" s="47">
        <v>0.002537853120</v>
      </c>
      <c r="NA20" s="47">
        <v>0.051690635780</v>
      </c>
      <c r="NB20" s="47">
        <v>0.003236054531</v>
      </c>
      <c r="NC20" s="47">
        <v>0.001672708032</v>
      </c>
      <c r="ND20" s="47">
        <v>0.007279963846</v>
      </c>
      <c r="NE20" s="47">
        <v>0.001170708281</v>
      </c>
      <c r="NF20" s="47">
        <v>0.0006873876566</v>
      </c>
      <c r="NG20" s="47">
        <v>0.002789961735</v>
      </c>
      <c r="NH20" s="47">
        <v>0.005905618161</v>
      </c>
      <c r="NI20" s="46">
        <v>0.011438751620</v>
      </c>
      <c r="NJ20" s="46">
        <v>0.007029860895</v>
      </c>
      <c r="NK20" s="46">
        <v>0.09549082575999999</v>
      </c>
      <c r="NL20" s="46">
        <v>0.074382786950</v>
      </c>
      <c r="NM20" s="46">
        <v>0.1061916433</v>
      </c>
      <c r="NN20" s="46">
        <v>0.007165117268</v>
      </c>
      <c r="NO20" s="46">
        <v>0.056957667350</v>
      </c>
      <c r="NP20" s="46">
        <v>0.0567101814</v>
      </c>
      <c r="NQ20" s="46">
        <v>0.1044027348</v>
      </c>
      <c r="NR20" s="46">
        <v>0.6358848073</v>
      </c>
      <c r="NS20" s="46">
        <v>0.1435340337</v>
      </c>
      <c r="NT20" s="46">
        <v>0.08095012947000001</v>
      </c>
      <c r="NU20" s="46">
        <v>0.107338149</v>
      </c>
      <c r="NV20" s="46">
        <v>2.62210334</v>
      </c>
      <c r="NW20" s="46">
        <v>0.037510964750</v>
      </c>
      <c r="NX20" s="46">
        <v>0.6505422404</v>
      </c>
      <c r="NY20" s="46">
        <v>0.3164254354</v>
      </c>
      <c r="NZ20" s="46">
        <v>0.035723472940</v>
      </c>
      <c r="OA20" s="46">
        <v>0.093598310940</v>
      </c>
      <c r="OB20" s="46">
        <v>0.010221217010</v>
      </c>
      <c r="OC20" s="46">
        <v>0.019951470320</v>
      </c>
      <c r="OD20" s="46">
        <v>0.083322198660</v>
      </c>
      <c r="OE20" s="46">
        <v>0.1332121764</v>
      </c>
      <c r="OF20" s="47">
        <v>1.702799759</v>
      </c>
      <c r="OG20" s="47">
        <v>0.4800455828</v>
      </c>
      <c r="OH20" s="47">
        <v>3.006376072</v>
      </c>
      <c r="OI20" s="47">
        <v>6.157115177</v>
      </c>
      <c r="OJ20" s="47">
        <v>14.84881992</v>
      </c>
      <c r="OK20" s="47">
        <v>0.1502057759</v>
      </c>
      <c r="OL20" s="47">
        <v>2.695807155</v>
      </c>
      <c r="OM20" s="47">
        <v>1.192377125</v>
      </c>
      <c r="ON20" s="47">
        <v>3.137238634</v>
      </c>
      <c r="OO20" s="47">
        <v>4.441369067</v>
      </c>
      <c r="OP20" s="47">
        <v>2.634739657</v>
      </c>
      <c r="OQ20" s="47">
        <v>9.248034877</v>
      </c>
      <c r="OR20" s="47">
        <v>4.321753675</v>
      </c>
      <c r="OS20" s="47">
        <v>57.42033549</v>
      </c>
      <c r="OT20" s="47">
        <v>1.739576352</v>
      </c>
      <c r="OU20" s="47">
        <v>152.490497</v>
      </c>
      <c r="OV20" s="47">
        <v>18.56264177</v>
      </c>
      <c r="OW20" s="47">
        <v>8.367572098</v>
      </c>
      <c r="OX20" s="47">
        <v>7.195257186</v>
      </c>
      <c r="OY20" s="47">
        <v>3.0907079</v>
      </c>
      <c r="OZ20" s="47">
        <v>6.695760308</v>
      </c>
      <c r="PA20" s="47">
        <v>20.20532872</v>
      </c>
      <c r="PB20" s="47">
        <v>53.86072662</v>
      </c>
      <c r="PC20" s="46">
        <v>2.22681591</v>
      </c>
      <c r="PD20" s="46">
        <v>0.2734944928</v>
      </c>
      <c r="PE20" s="46">
        <v>2.249616411</v>
      </c>
      <c r="PF20" s="46">
        <v>4.051061212</v>
      </c>
      <c r="PG20" s="46">
        <v>1.769215204</v>
      </c>
      <c r="PH20" s="46">
        <v>0.2313055034</v>
      </c>
      <c r="PI20" s="46">
        <v>0.8132810355</v>
      </c>
      <c r="PJ20" s="46">
        <v>0.3668922593</v>
      </c>
      <c r="PK20" s="46">
        <v>0.7591379125</v>
      </c>
      <c r="PL20" s="46">
        <v>4.738365569</v>
      </c>
      <c r="PM20" s="46">
        <v>1.688144389</v>
      </c>
      <c r="PN20" s="46">
        <v>3.48527776</v>
      </c>
      <c r="PO20" s="46">
        <v>14.27778981</v>
      </c>
      <c r="PP20" s="46">
        <v>32.1757625</v>
      </c>
      <c r="PQ20" s="46">
        <v>0.1164538012</v>
      </c>
      <c r="PR20" s="46">
        <v>33.51788366</v>
      </c>
      <c r="PS20" s="46">
        <v>2.398343737</v>
      </c>
      <c r="PT20" s="46">
        <v>3.931786705</v>
      </c>
      <c r="PU20" s="46">
        <v>0.8662297358</v>
      </c>
      <c r="PV20" s="46">
        <v>0.8896333728</v>
      </c>
      <c r="PW20" s="46">
        <v>0.7270302316</v>
      </c>
      <c r="PX20" s="46">
        <v>4.488209417</v>
      </c>
      <c r="PY20" s="46">
        <v>13.08936519</v>
      </c>
      <c r="PZ20" s="47">
        <v>0.0002999858595</v>
      </c>
      <c r="QA20" s="47">
        <v>0.0006335830669</v>
      </c>
      <c r="QB20" s="47">
        <v>0.0006293039151</v>
      </c>
      <c r="QC20" s="47">
        <v>0.001830863246</v>
      </c>
      <c r="QD20" s="47">
        <v>0.000390823065</v>
      </c>
      <c r="QE20" s="47">
        <v>7.979240729e-05</v>
      </c>
      <c r="QF20" s="47">
        <v>0.0005510825702</v>
      </c>
      <c r="QG20" s="47">
        <v>0.0003688465107</v>
      </c>
      <c r="QH20" s="47">
        <v>0.0005108686894</v>
      </c>
      <c r="QI20" s="47">
        <v>0.000794231845</v>
      </c>
      <c r="QJ20" s="47">
        <v>0.000220887604</v>
      </c>
      <c r="QK20" s="47">
        <v>0.005259071649</v>
      </c>
      <c r="QL20" s="47">
        <v>0.002126440163</v>
      </c>
      <c r="QM20" s="47">
        <v>0.012145478320</v>
      </c>
      <c r="QN20" s="47">
        <v>0.0001178303534</v>
      </c>
      <c r="QO20" s="47">
        <v>0.006704315992</v>
      </c>
      <c r="QP20" s="47">
        <v>0.010986934880</v>
      </c>
      <c r="QQ20" s="47">
        <v>0.0001162708453</v>
      </c>
      <c r="QR20" s="47">
        <v>0.0007703463577</v>
      </c>
      <c r="QS20" s="47">
        <v>0.0001182649704</v>
      </c>
      <c r="QT20" s="47">
        <v>4.650810708e-05</v>
      </c>
      <c r="QU20" s="47">
        <v>0.001066814624</v>
      </c>
      <c r="QV20" s="47">
        <v>0.001403473179</v>
      </c>
      <c r="QW20" s="46">
        <v>0.022814695730</v>
      </c>
      <c r="QX20" s="46">
        <v>0.003166225605</v>
      </c>
      <c r="QY20" s="46">
        <v>0.055178154710</v>
      </c>
      <c r="QZ20" s="46">
        <v>0.007556276637</v>
      </c>
      <c r="RA20" s="46">
        <v>0.023250466960</v>
      </c>
      <c r="RB20" s="46">
        <v>0.003149030099</v>
      </c>
      <c r="RC20" s="46">
        <v>0.039451589260</v>
      </c>
      <c r="RD20" s="46">
        <v>0.026890339470</v>
      </c>
      <c r="RE20" s="46">
        <v>0.020991484830</v>
      </c>
      <c r="RF20" s="46">
        <v>0.069314426580</v>
      </c>
      <c r="RG20" s="46">
        <v>0.034073706030</v>
      </c>
      <c r="RH20" s="46">
        <v>0.023568456420</v>
      </c>
      <c r="RI20" s="46">
        <v>0.025084751520</v>
      </c>
      <c r="RJ20" s="46">
        <v>0.2292550822</v>
      </c>
      <c r="RK20" s="46">
        <v>0.004186218811</v>
      </c>
      <c r="RL20" s="46">
        <v>0.4661159486</v>
      </c>
      <c r="RM20" s="46">
        <v>0.072123986480</v>
      </c>
      <c r="RN20" s="46">
        <v>0.010394852520</v>
      </c>
      <c r="RO20" s="46">
        <v>0.019311688660</v>
      </c>
      <c r="RP20" s="46">
        <v>0.006530879797</v>
      </c>
      <c r="RQ20" s="46">
        <v>0.015691700580</v>
      </c>
      <c r="RR20" s="46">
        <v>0.1933689217</v>
      </c>
      <c r="RS20" s="46">
        <v>0.1453766094</v>
      </c>
      <c r="RT20" s="47">
        <v>0.004296528172</v>
      </c>
      <c r="RU20" s="47">
        <v>8.588505194e-05</v>
      </c>
      <c r="RV20" s="47">
        <v>0.009974779612999999</v>
      </c>
      <c r="RW20" s="47">
        <v>0.035666380840</v>
      </c>
      <c r="RX20" s="47">
        <v>0.0204134719</v>
      </c>
      <c r="RY20" s="47">
        <v>0.0001897538917</v>
      </c>
      <c r="RZ20" s="47">
        <v>0.002793946304</v>
      </c>
      <c r="SA20" s="47">
        <v>0.006263307497</v>
      </c>
      <c r="SB20" s="47">
        <v>0.014473987290</v>
      </c>
      <c r="SC20" s="47">
        <v>0.031696337490</v>
      </c>
      <c r="SD20" s="47">
        <v>0.003123829947</v>
      </c>
      <c r="SE20" s="47">
        <v>0.005345984857</v>
      </c>
      <c r="SF20" s="47">
        <v>0.039467895550</v>
      </c>
      <c r="SG20" s="47">
        <v>0.4306499474</v>
      </c>
      <c r="SH20" s="47">
        <v>0.0003153684159</v>
      </c>
      <c r="SI20" s="47">
        <v>0.2184651089</v>
      </c>
      <c r="SJ20" s="47">
        <v>0.030206764330</v>
      </c>
      <c r="SK20" s="47">
        <v>0.022035562370</v>
      </c>
      <c r="SL20" s="47">
        <v>0.004731235655</v>
      </c>
      <c r="SM20" s="47">
        <v>0.0005774169854</v>
      </c>
      <c r="SN20" s="47">
        <v>0.003853980492</v>
      </c>
      <c r="SO20" s="47">
        <v>0.009511725796000001</v>
      </c>
      <c r="SP20" s="47">
        <v>0.0479688708</v>
      </c>
      <c r="SQ20" s="46">
        <v>0.005247454368</v>
      </c>
      <c r="SR20" s="46">
        <v>0.004271278872</v>
      </c>
      <c r="SS20" s="46">
        <v>0.008276027033</v>
      </c>
      <c r="ST20" s="46">
        <v>0.001188523204</v>
      </c>
      <c r="SU20" s="46">
        <v>0.054588451420</v>
      </c>
      <c r="SV20" s="46">
        <v>0.003005847191</v>
      </c>
      <c r="SW20" s="46">
        <v>0.003944225753</v>
      </c>
      <c r="SX20" s="46">
        <v>0.004809131479</v>
      </c>
      <c r="SY20" s="46">
        <v>0.005093042169</v>
      </c>
      <c r="SZ20" s="46">
        <v>0.060795435570</v>
      </c>
      <c r="TA20" s="46">
        <v>0.017108339950</v>
      </c>
      <c r="TB20" s="46">
        <v>0.027663369290</v>
      </c>
      <c r="TC20" s="46">
        <v>0.065960324810</v>
      </c>
      <c r="TD20" s="46">
        <v>0.2595833315</v>
      </c>
      <c r="TE20" s="46">
        <v>0.034408010430</v>
      </c>
      <c r="TF20" s="46">
        <v>0.2199673831</v>
      </c>
      <c r="TG20" s="46">
        <v>0.016181084730</v>
      </c>
      <c r="TH20" s="46">
        <v>0.003575553913</v>
      </c>
      <c r="TI20" s="46">
        <v>0.015494298150</v>
      </c>
      <c r="TJ20" s="46">
        <v>0.001663396106</v>
      </c>
      <c r="TK20" s="46">
        <v>0.001557010853</v>
      </c>
      <c r="TL20" s="46">
        <v>0.0783703467</v>
      </c>
      <c r="TM20" s="46">
        <v>0.06607583393999999</v>
      </c>
      <c r="TN20" s="47">
        <v>2.488774947</v>
      </c>
      <c r="TO20" s="47">
        <v>1.397085285</v>
      </c>
      <c r="TP20" s="47">
        <v>2.801626327</v>
      </c>
      <c r="TQ20" s="47">
        <v>3.633680046</v>
      </c>
      <c r="TR20" s="47">
        <v>5.241408457</v>
      </c>
      <c r="TS20" s="47">
        <v>2.596392349</v>
      </c>
      <c r="TT20" s="47">
        <v>4.505234666</v>
      </c>
      <c r="TU20" s="47">
        <v>2.293808101</v>
      </c>
      <c r="TV20" s="47">
        <v>1.832938671</v>
      </c>
      <c r="TW20" s="47">
        <v>18.15734985</v>
      </c>
      <c r="TX20" s="47">
        <v>5.851810387</v>
      </c>
      <c r="TY20" s="47">
        <v>21.69252183</v>
      </c>
      <c r="TZ20" s="47">
        <v>7.16375593</v>
      </c>
      <c r="UA20" s="47">
        <v>28.23665349</v>
      </c>
      <c r="UB20" s="47">
        <v>1.138270094</v>
      </c>
      <c r="UC20" s="47">
        <v>46.59700288</v>
      </c>
      <c r="UD20" s="47">
        <v>12.29909206</v>
      </c>
      <c r="UE20" s="47">
        <v>3.120440987</v>
      </c>
      <c r="UF20" s="47">
        <v>2.757706018</v>
      </c>
      <c r="UG20" s="47">
        <v>6.511789416</v>
      </c>
      <c r="UH20" s="47">
        <v>1.786443686</v>
      </c>
      <c r="UI20" s="47">
        <v>10.10387747</v>
      </c>
      <c r="UJ20" s="47">
        <v>48.90079401</v>
      </c>
      <c r="UK20" s="46">
        <v>0.4004063542</v>
      </c>
      <c r="UL20" s="46">
        <v>0.4846264713</v>
      </c>
      <c r="UM20" s="46">
        <v>0.5420084058</v>
      </c>
      <c r="UN20" s="46">
        <v>0.4622457565</v>
      </c>
      <c r="UO20" s="46">
        <v>2.656556562</v>
      </c>
      <c r="UP20" s="46">
        <v>0.1054648606</v>
      </c>
      <c r="UQ20" s="46">
        <v>0.7467454176</v>
      </c>
      <c r="UR20" s="46">
        <v>0.876673233</v>
      </c>
      <c r="US20" s="46">
        <v>0.468804576</v>
      </c>
      <c r="UT20" s="46">
        <v>1.355461635</v>
      </c>
      <c r="UU20" s="46">
        <v>1.643983772</v>
      </c>
      <c r="UV20" s="46">
        <v>1.37934711</v>
      </c>
      <c r="UW20" s="46">
        <v>2.328327697</v>
      </c>
      <c r="UX20" s="46">
        <v>18.22077574</v>
      </c>
      <c r="UY20" s="46">
        <v>0.2720050561</v>
      </c>
      <c r="UZ20" s="46">
        <v>17.92411223</v>
      </c>
      <c r="VA20" s="46">
        <v>3.285267156</v>
      </c>
      <c r="VB20" s="46">
        <v>2.368174073</v>
      </c>
      <c r="VC20" s="46">
        <v>1.289382552</v>
      </c>
      <c r="VD20" s="46">
        <v>0.653992938</v>
      </c>
      <c r="VE20" s="46">
        <v>0.4506836943</v>
      </c>
      <c r="VF20" s="46">
        <v>7.085751727</v>
      </c>
      <c r="VG20" s="46">
        <v>18.79002259</v>
      </c>
      <c r="VH20" s="47">
        <v>1.933358742</v>
      </c>
      <c r="VI20" s="47">
        <v>1.388095149</v>
      </c>
      <c r="VJ20" s="47">
        <v>0.6568171816</v>
      </c>
      <c r="VK20" s="47">
        <v>2.90005775</v>
      </c>
      <c r="VL20" s="47">
        <v>3.288871505</v>
      </c>
      <c r="VM20" s="47">
        <v>1.099201369</v>
      </c>
      <c r="VN20" s="47">
        <v>1.267087577</v>
      </c>
      <c r="VO20" s="47">
        <v>0.8534687376</v>
      </c>
      <c r="VP20" s="47">
        <v>1.802294103</v>
      </c>
      <c r="VQ20" s="47">
        <v>2.48630016</v>
      </c>
      <c r="VR20" s="47">
        <v>0.753252553</v>
      </c>
      <c r="VS20" s="47">
        <v>3.531668459</v>
      </c>
      <c r="VT20" s="47">
        <v>1.706071416</v>
      </c>
      <c r="VU20" s="47">
        <v>14.85103628</v>
      </c>
      <c r="VV20" s="47">
        <v>7.242691409</v>
      </c>
      <c r="VW20" s="47">
        <v>45.19758775</v>
      </c>
      <c r="VX20" s="47">
        <v>7.154671286</v>
      </c>
      <c r="VY20" s="47">
        <v>0.8594969267</v>
      </c>
      <c r="VZ20" s="47">
        <v>1.973721615</v>
      </c>
      <c r="WA20" s="47">
        <v>3.49767272</v>
      </c>
      <c r="WB20" s="47">
        <v>0.8335275749</v>
      </c>
      <c r="WC20" s="47">
        <v>5.746925272</v>
      </c>
      <c r="WD20" s="47">
        <v>13.59237729</v>
      </c>
      <c r="WE20" s="48" cm="1">
        <f t="array" ref="WE20">SUM(E20:WD20)</f>
        <v>6773.413341116710</v>
      </c>
      <c r="WF20" s="46">
        <v>2323.691842</v>
      </c>
      <c r="WG20" s="46">
        <v>6.510509421</v>
      </c>
      <c r="WH20" s="46">
        <v>1263.63112</v>
      </c>
      <c r="WI20" s="46">
        <v>13.82483112</v>
      </c>
      <c r="WJ20" s="47">
        <v>0.004355800136</v>
      </c>
      <c r="WK20" s="47">
        <v>1.008821022e-05</v>
      </c>
      <c r="WL20" s="47">
        <v>0</v>
      </c>
      <c r="WM20" s="47">
        <v>0</v>
      </c>
      <c r="WN20" s="46">
        <v>0.4086261162</v>
      </c>
      <c r="WO20" s="46">
        <v>0.001677489929</v>
      </c>
      <c r="WP20" s="46">
        <v>0.030055675480</v>
      </c>
      <c r="WQ20" s="46">
        <v>0</v>
      </c>
      <c r="WR20" s="47">
        <v>0.099948154040</v>
      </c>
      <c r="WS20" s="47">
        <v>0.000000000027</v>
      </c>
      <c r="WT20" s="47">
        <v>0.042257975110</v>
      </c>
      <c r="WU20" s="47">
        <v>0</v>
      </c>
      <c r="WV20" s="46">
        <v>1.357689453</v>
      </c>
      <c r="WW20" s="46">
        <v>7.62881878e-06</v>
      </c>
      <c r="WX20" s="46">
        <v>0.7419637473</v>
      </c>
      <c r="WY20" s="46">
        <v>0</v>
      </c>
      <c r="WZ20" s="47">
        <v>3.941110277</v>
      </c>
      <c r="XA20" s="47">
        <v>0.001910189907</v>
      </c>
      <c r="XB20" s="47">
        <v>0.8804044747000001</v>
      </c>
      <c r="XC20" s="47">
        <v>0</v>
      </c>
      <c r="XD20" s="46">
        <v>3.768993333</v>
      </c>
      <c r="XE20" s="46">
        <v>0.017755614650</v>
      </c>
      <c r="XF20" s="46">
        <v>1.326684625</v>
      </c>
      <c r="XG20" s="46">
        <v>0</v>
      </c>
      <c r="XH20" s="47">
        <v>0.026932062190</v>
      </c>
      <c r="XI20" s="47">
        <v>0.0002061350237</v>
      </c>
      <c r="XJ20" s="47">
        <v>9.563652771e-05</v>
      </c>
      <c r="XK20" s="47">
        <v>0</v>
      </c>
      <c r="XL20" s="46">
        <v>3.440827578</v>
      </c>
      <c r="XM20" s="46">
        <v>0.008521296391000001</v>
      </c>
      <c r="XN20" s="46">
        <v>0.2869091096</v>
      </c>
      <c r="XO20" s="46">
        <v>0</v>
      </c>
      <c r="XP20" s="47">
        <v>0</v>
      </c>
      <c r="XQ20" s="47">
        <v>0</v>
      </c>
      <c r="XR20" s="47">
        <v>0</v>
      </c>
      <c r="XS20" s="47">
        <v>0</v>
      </c>
      <c r="XT20" s="46">
        <v>2.454854543</v>
      </c>
      <c r="XU20" s="46">
        <v>0.008682984893</v>
      </c>
      <c r="XV20" s="46">
        <v>0.174930398</v>
      </c>
      <c r="XW20" s="46">
        <v>0</v>
      </c>
      <c r="XX20" s="47">
        <v>24.15931875</v>
      </c>
      <c r="XY20" s="47">
        <v>8.174021948e-05</v>
      </c>
      <c r="XZ20" s="47">
        <v>1.241696432</v>
      </c>
      <c r="YA20" s="47">
        <v>0</v>
      </c>
      <c r="YB20" s="46">
        <v>0.40182378</v>
      </c>
      <c r="YC20" s="46">
        <v>0.0001687805053</v>
      </c>
      <c r="YD20" s="46">
        <v>0.058518791970</v>
      </c>
      <c r="YE20" s="46">
        <v>0</v>
      </c>
      <c r="YF20" s="47">
        <v>0</v>
      </c>
      <c r="YG20" s="47">
        <v>0</v>
      </c>
      <c r="YH20" s="47">
        <v>0</v>
      </c>
      <c r="YI20" s="47">
        <v>0</v>
      </c>
      <c r="YJ20" s="46">
        <v>1.02259207</v>
      </c>
      <c r="YK20" s="46">
        <v>0.2656627087</v>
      </c>
      <c r="YL20" s="46">
        <v>0.9990426373</v>
      </c>
      <c r="YM20" s="46">
        <v>0</v>
      </c>
      <c r="YN20" s="47">
        <v>0.4319779435</v>
      </c>
      <c r="YO20" s="47">
        <v>2.404835118e-05</v>
      </c>
      <c r="YP20" s="47">
        <v>0.07489373052999999</v>
      </c>
      <c r="YQ20" s="47">
        <v>0</v>
      </c>
      <c r="YR20" s="46">
        <v>1.535341825</v>
      </c>
      <c r="YS20" s="46">
        <v>0.002761494050</v>
      </c>
      <c r="YT20" s="46">
        <v>0.1288924245</v>
      </c>
      <c r="YU20" s="46">
        <v>0</v>
      </c>
      <c r="YV20" s="47">
        <v>16.10347215</v>
      </c>
      <c r="YW20" s="47">
        <v>0.008321923973</v>
      </c>
      <c r="YX20" s="47">
        <v>3.938841995</v>
      </c>
      <c r="YY20" s="47">
        <v>0</v>
      </c>
      <c r="YZ20" s="46">
        <v>1.608012811</v>
      </c>
      <c r="ZA20" s="46">
        <v>0.0007999856977</v>
      </c>
      <c r="ZB20" s="46">
        <v>0.2736657808</v>
      </c>
      <c r="ZC20" s="46">
        <v>0</v>
      </c>
      <c r="ZD20" s="47">
        <v>0.039644197390</v>
      </c>
      <c r="ZE20" s="47">
        <v>4.680378672e-06</v>
      </c>
      <c r="ZF20" s="47">
        <v>0.0171215372</v>
      </c>
      <c r="ZG20" s="47">
        <v>0</v>
      </c>
      <c r="ZH20" s="46">
        <v>2.945429155</v>
      </c>
      <c r="ZI20" s="46">
        <v>0.8178185508</v>
      </c>
      <c r="ZJ20" s="46">
        <v>0.264839992</v>
      </c>
      <c r="ZK20" s="46">
        <v>0</v>
      </c>
      <c r="ZL20" s="47">
        <v>0.1509376248</v>
      </c>
      <c r="ZM20" s="47">
        <v>8.815492634e-05</v>
      </c>
      <c r="ZN20" s="47">
        <v>0.010026230070</v>
      </c>
      <c r="ZO20" s="47">
        <v>0</v>
      </c>
      <c r="ZP20" s="46">
        <v>0.4882415532</v>
      </c>
      <c r="ZQ20" s="46">
        <v>0.002057526345</v>
      </c>
      <c r="ZR20" s="46">
        <v>0.099193523210</v>
      </c>
      <c r="ZS20" s="46">
        <v>0</v>
      </c>
      <c r="ZT20" s="47">
        <v>6.968194652</v>
      </c>
      <c r="ZU20" s="47">
        <v>1.227945124e-05</v>
      </c>
      <c r="ZV20" s="47">
        <v>1.547549024</v>
      </c>
      <c r="ZW20" s="47">
        <v>0</v>
      </c>
      <c r="ZX20" s="46">
        <v>59.30805379</v>
      </c>
      <c r="ZY20" s="46">
        <v>0</v>
      </c>
      <c r="ZZ20" s="46">
        <v>3.604312209</v>
      </c>
      <c r="AAA20" s="46">
        <v>0</v>
      </c>
      <c r="AAB20" s="47">
        <v>106.9752913</v>
      </c>
      <c r="AAC20" s="47">
        <v>0</v>
      </c>
      <c r="AAD20" s="47">
        <v>7.175275569</v>
      </c>
      <c r="AAE20" s="47">
        <v>0</v>
      </c>
      <c r="AAF20" s="49" cm="1">
        <f t="array" ref="AAF20">SUM(WF20:AAE20)+WE20</f>
        <v>10642.7670573957</v>
      </c>
      <c r="AAG20" s="20"/>
      <c r="AAH20" s="50" cm="1">
        <f t="array" ref="AAH20">SUM(AB20:WD20)+SUM(WJ20:AAE20)</f>
        <v>1423.580462412710</v>
      </c>
      <c r="AAI20" s="50">
        <v>-3056.487885</v>
      </c>
      <c r="AAJ20" s="50">
        <v>-228.698106</v>
      </c>
    </row>
    <row r="21" ht="10.95" customHeight="1">
      <c r="A21" t="s" s="51">
        <v>74</v>
      </c>
      <c r="B21" t="s" s="52">
        <v>107</v>
      </c>
      <c r="C21" s="53"/>
      <c r="D21" s="45">
        <v>15</v>
      </c>
      <c r="E21" s="46">
        <v>397.4529846</v>
      </c>
      <c r="F21" s="46">
        <v>609.9730747999999</v>
      </c>
      <c r="G21" s="46">
        <v>503.6937223</v>
      </c>
      <c r="H21" s="46">
        <v>81.96522052</v>
      </c>
      <c r="I21" s="46">
        <v>202.7689698</v>
      </c>
      <c r="J21" s="46">
        <v>91.83632636</v>
      </c>
      <c r="K21" s="46">
        <v>191.5953479</v>
      </c>
      <c r="L21" s="46">
        <v>78.05051324</v>
      </c>
      <c r="M21" s="46">
        <v>158.7080722</v>
      </c>
      <c r="N21" s="46">
        <v>820.2571947</v>
      </c>
      <c r="O21" s="46">
        <v>91.35652781</v>
      </c>
      <c r="P21" s="46">
        <v>89.34899012</v>
      </c>
      <c r="Q21" s="46">
        <v>129.316004</v>
      </c>
      <c r="R21" s="46">
        <v>99.81085353</v>
      </c>
      <c r="S21" s="46">
        <v>1754.773584</v>
      </c>
      <c r="T21" s="46">
        <v>468.9260537</v>
      </c>
      <c r="U21" s="46">
        <v>916.9976561</v>
      </c>
      <c r="V21" s="46">
        <v>485.2839889</v>
      </c>
      <c r="W21" s="46">
        <v>715.1479776</v>
      </c>
      <c r="X21" s="46">
        <v>276.9915742</v>
      </c>
      <c r="Y21" s="46">
        <v>79.36765545</v>
      </c>
      <c r="Z21" s="46">
        <v>1852.817975</v>
      </c>
      <c r="AA21" s="46">
        <v>1132.759032</v>
      </c>
      <c r="AB21" s="47">
        <v>0.001157219733</v>
      </c>
      <c r="AC21" s="47">
        <v>0.0008542318362</v>
      </c>
      <c r="AD21" s="47">
        <v>0.002371002514</v>
      </c>
      <c r="AE21" s="47">
        <v>0.0008105220273</v>
      </c>
      <c r="AF21" s="47">
        <v>0.002726591539</v>
      </c>
      <c r="AG21" s="47">
        <v>0.0001692588687</v>
      </c>
      <c r="AH21" s="47">
        <v>0.002487033374</v>
      </c>
      <c r="AI21" s="47">
        <v>0.0009485391901</v>
      </c>
      <c r="AJ21" s="47">
        <v>0.001961594810</v>
      </c>
      <c r="AK21" s="47">
        <v>0.003140090447</v>
      </c>
      <c r="AL21" s="47">
        <v>0.001017199697</v>
      </c>
      <c r="AM21" s="47">
        <v>0.001297793092</v>
      </c>
      <c r="AN21" s="47">
        <v>0.0009387276382</v>
      </c>
      <c r="AO21" s="47">
        <v>0.001701944598</v>
      </c>
      <c r="AP21" s="47">
        <v>0.038008233570</v>
      </c>
      <c r="AQ21" s="47">
        <v>0.001617423010</v>
      </c>
      <c r="AR21" s="47">
        <v>0.005277882216</v>
      </c>
      <c r="AS21" s="47">
        <v>0.004010302605</v>
      </c>
      <c r="AT21" s="47">
        <v>0.002453712282</v>
      </c>
      <c r="AU21" s="47">
        <v>0.001450586681</v>
      </c>
      <c r="AV21" s="47">
        <v>0.001284572883</v>
      </c>
      <c r="AW21" s="47">
        <v>0.006725420909</v>
      </c>
      <c r="AX21" s="47">
        <v>0.013628582320</v>
      </c>
      <c r="AY21" s="46">
        <v>0.081688433910</v>
      </c>
      <c r="AZ21" s="46">
        <v>0.029580780490</v>
      </c>
      <c r="BA21" s="46">
        <v>0.1563464991</v>
      </c>
      <c r="BB21" s="46">
        <v>0.1170583641</v>
      </c>
      <c r="BC21" s="46">
        <v>0.1227342342</v>
      </c>
      <c r="BD21" s="46">
        <v>0.072106698760</v>
      </c>
      <c r="BE21" s="46">
        <v>0.417219639</v>
      </c>
      <c r="BF21" s="46">
        <v>0.045159922570</v>
      </c>
      <c r="BG21" s="46">
        <v>0.1144999821</v>
      </c>
      <c r="BH21" s="46">
        <v>0.2734058768</v>
      </c>
      <c r="BI21" s="46">
        <v>0.0357004676</v>
      </c>
      <c r="BJ21" s="46">
        <v>0.060075748580</v>
      </c>
      <c r="BK21" s="46">
        <v>0.047137796170</v>
      </c>
      <c r="BL21" s="46">
        <v>0.040916299870</v>
      </c>
      <c r="BM21" s="46">
        <v>0.4877330206</v>
      </c>
      <c r="BN21" s="46">
        <v>0.075756211590</v>
      </c>
      <c r="BO21" s="46">
        <v>0.387757813</v>
      </c>
      <c r="BP21" s="46">
        <v>0.1059970811</v>
      </c>
      <c r="BQ21" s="46">
        <v>0.1614257995</v>
      </c>
      <c r="BR21" s="46">
        <v>0.041424068870</v>
      </c>
      <c r="BS21" s="46">
        <v>0.034326462980</v>
      </c>
      <c r="BT21" s="46">
        <v>0.2457907474</v>
      </c>
      <c r="BU21" s="46">
        <v>0.387067113</v>
      </c>
      <c r="BV21" s="47">
        <v>0.031312960870</v>
      </c>
      <c r="BW21" s="47">
        <v>0.050533345480</v>
      </c>
      <c r="BX21" s="47">
        <v>0.07000967047999999</v>
      </c>
      <c r="BY21" s="47">
        <v>0.044822619060</v>
      </c>
      <c r="BZ21" s="47">
        <v>0.048371114560</v>
      </c>
      <c r="CA21" s="47">
        <v>0.022652933510</v>
      </c>
      <c r="CB21" s="47">
        <v>0.09470767366000001</v>
      </c>
      <c r="CC21" s="47">
        <v>0.029441445930</v>
      </c>
      <c r="CD21" s="47">
        <v>0.045841554930</v>
      </c>
      <c r="CE21" s="47">
        <v>0.1529063118</v>
      </c>
      <c r="CF21" s="47">
        <v>0.020780955540</v>
      </c>
      <c r="CG21" s="47">
        <v>0.033745241670</v>
      </c>
      <c r="CH21" s="47">
        <v>0.052837366420</v>
      </c>
      <c r="CI21" s="47">
        <v>0.021235754940</v>
      </c>
      <c r="CJ21" s="47">
        <v>0.8589430581</v>
      </c>
      <c r="CK21" s="47">
        <v>0.034426156340</v>
      </c>
      <c r="CL21" s="47">
        <v>0.341464211</v>
      </c>
      <c r="CM21" s="47">
        <v>0.010015888450</v>
      </c>
      <c r="CN21" s="47">
        <v>0.065194412720</v>
      </c>
      <c r="CO21" s="47">
        <v>0.048268327070</v>
      </c>
      <c r="CP21" s="47">
        <v>0.019330626440</v>
      </c>
      <c r="CQ21" s="47">
        <v>0.050847339640</v>
      </c>
      <c r="CR21" s="47">
        <v>0.2997107307</v>
      </c>
      <c r="CS21" s="46">
        <v>0.024586390620</v>
      </c>
      <c r="CT21" s="46">
        <v>0.0504433178</v>
      </c>
      <c r="CU21" s="46">
        <v>0.021956794660</v>
      </c>
      <c r="CV21" s="46">
        <v>0.007606694138</v>
      </c>
      <c r="CW21" s="46">
        <v>0.06894011041000001</v>
      </c>
      <c r="CX21" s="46">
        <v>0.009751293196</v>
      </c>
      <c r="CY21" s="46">
        <v>0.041188631460</v>
      </c>
      <c r="CZ21" s="46">
        <v>0.013200760990</v>
      </c>
      <c r="DA21" s="46">
        <v>0.010917459970</v>
      </c>
      <c r="DB21" s="46">
        <v>0.067695883890</v>
      </c>
      <c r="DC21" s="46">
        <v>0.005872377424</v>
      </c>
      <c r="DD21" s="46">
        <v>0.008109295507</v>
      </c>
      <c r="DE21" s="46">
        <v>0.019175534440</v>
      </c>
      <c r="DF21" s="46">
        <v>0.023258356850</v>
      </c>
      <c r="DG21" s="46">
        <v>0.0009851290536999999</v>
      </c>
      <c r="DH21" s="46">
        <v>0.005426633722</v>
      </c>
      <c r="DI21" s="46">
        <v>0.070655670790</v>
      </c>
      <c r="DJ21" s="46">
        <v>0.025509762160</v>
      </c>
      <c r="DK21" s="46">
        <v>0.015499308620</v>
      </c>
      <c r="DL21" s="46">
        <v>0.002535151939</v>
      </c>
      <c r="DM21" s="46">
        <v>0.020873266710</v>
      </c>
      <c r="DN21" s="46">
        <v>0.060613036460</v>
      </c>
      <c r="DO21" s="46">
        <v>0.1164555078</v>
      </c>
      <c r="DP21" s="47">
        <v>0.071122515040</v>
      </c>
      <c r="DQ21" s="47">
        <v>0.1151008708</v>
      </c>
      <c r="DR21" s="47">
        <v>0.033280343390</v>
      </c>
      <c r="DS21" s="47">
        <v>0.050571412270</v>
      </c>
      <c r="DT21" s="47">
        <v>0.031893641170</v>
      </c>
      <c r="DU21" s="47">
        <v>0.019391734940</v>
      </c>
      <c r="DV21" s="47">
        <v>0.2034429873</v>
      </c>
      <c r="DW21" s="47">
        <v>0.039203319490</v>
      </c>
      <c r="DX21" s="47">
        <v>0.105981695</v>
      </c>
      <c r="DY21" s="47">
        <v>0.2542747119</v>
      </c>
      <c r="DZ21" s="47">
        <v>0.06408175301000001</v>
      </c>
      <c r="EA21" s="47">
        <v>0.055906877360</v>
      </c>
      <c r="EB21" s="47">
        <v>0.028661438720</v>
      </c>
      <c r="EC21" s="47">
        <v>0.028190281730</v>
      </c>
      <c r="ED21" s="47">
        <v>0.228866253</v>
      </c>
      <c r="EE21" s="47">
        <v>0.06697162533000001</v>
      </c>
      <c r="EF21" s="47">
        <v>0.0901793868</v>
      </c>
      <c r="EG21" s="47">
        <v>0.042433991740</v>
      </c>
      <c r="EH21" s="47">
        <v>0.050166058250</v>
      </c>
      <c r="EI21" s="47">
        <v>0.022619501810</v>
      </c>
      <c r="EJ21" s="47">
        <v>0.010656231550</v>
      </c>
      <c r="EK21" s="47">
        <v>0.027503264830</v>
      </c>
      <c r="EL21" s="47">
        <v>0.1574528418</v>
      </c>
      <c r="EM21" s="46">
        <v>0.016519266420</v>
      </c>
      <c r="EN21" s="46">
        <v>0.011446061960</v>
      </c>
      <c r="EO21" s="46">
        <v>0.036382829170</v>
      </c>
      <c r="EP21" s="46">
        <v>0.011577940690</v>
      </c>
      <c r="EQ21" s="46">
        <v>0.026146913780</v>
      </c>
      <c r="ER21" s="46">
        <v>0.007553394663</v>
      </c>
      <c r="ES21" s="46">
        <v>0.044604999570</v>
      </c>
      <c r="ET21" s="46">
        <v>0.016914601690</v>
      </c>
      <c r="EU21" s="46">
        <v>0.019873015570</v>
      </c>
      <c r="EV21" s="46">
        <v>0.06267735569000001</v>
      </c>
      <c r="EW21" s="46">
        <v>0.027811577150</v>
      </c>
      <c r="EX21" s="46">
        <v>0.027649223</v>
      </c>
      <c r="EY21" s="46">
        <v>0.043180931120</v>
      </c>
      <c r="EZ21" s="46">
        <v>0.013371829730</v>
      </c>
      <c r="FA21" s="46">
        <v>0.045037299370</v>
      </c>
      <c r="FB21" s="46">
        <v>0.015664947510</v>
      </c>
      <c r="FC21" s="46">
        <v>0.051102238220</v>
      </c>
      <c r="FD21" s="46">
        <v>0.020038402370</v>
      </c>
      <c r="FE21" s="46">
        <v>0.029678636430</v>
      </c>
      <c r="FF21" s="46">
        <v>0.009143287522</v>
      </c>
      <c r="FG21" s="46">
        <v>0.014390647140</v>
      </c>
      <c r="FH21" s="46">
        <v>0.037188178870</v>
      </c>
      <c r="FI21" s="46">
        <v>0.0941150722</v>
      </c>
      <c r="FJ21" s="47">
        <v>0.001610376671</v>
      </c>
      <c r="FK21" s="47">
        <v>0.0001501129805</v>
      </c>
      <c r="FL21" s="47">
        <v>0.001739806680</v>
      </c>
      <c r="FM21" s="47">
        <v>0.0001988688941</v>
      </c>
      <c r="FN21" s="47">
        <v>0.0006666462789</v>
      </c>
      <c r="FO21" s="47">
        <v>0.002909302823</v>
      </c>
      <c r="FP21" s="47">
        <v>0.0008993563577</v>
      </c>
      <c r="FQ21" s="47">
        <v>0.000529748608</v>
      </c>
      <c r="FR21" s="47">
        <v>0.0006051814871</v>
      </c>
      <c r="FS21" s="47">
        <v>0.0008851505069999999</v>
      </c>
      <c r="FT21" s="47">
        <v>0.0006739990724000001</v>
      </c>
      <c r="FU21" s="47">
        <v>0.0004625282996</v>
      </c>
      <c r="FV21" s="47">
        <v>0.0002033559459</v>
      </c>
      <c r="FW21" s="47">
        <v>0.0006295035851</v>
      </c>
      <c r="FX21" s="47">
        <v>0.001460457908</v>
      </c>
      <c r="FY21" s="47">
        <v>0.0004833038688</v>
      </c>
      <c r="FZ21" s="47">
        <v>0.003553806139</v>
      </c>
      <c r="GA21" s="47">
        <v>0.0008816185874</v>
      </c>
      <c r="GB21" s="47">
        <v>0.002554021076</v>
      </c>
      <c r="GC21" s="47">
        <v>0.0004436709239</v>
      </c>
      <c r="GD21" s="47">
        <v>0.0006411727502</v>
      </c>
      <c r="GE21" s="47">
        <v>0.001671539316</v>
      </c>
      <c r="GF21" s="47">
        <v>0.009129271636</v>
      </c>
      <c r="GG21" s="46">
        <v>0.006307495298</v>
      </c>
      <c r="GH21" s="46">
        <v>0.003217544847</v>
      </c>
      <c r="GI21" s="46">
        <v>0.008979038890999999</v>
      </c>
      <c r="GJ21" s="46">
        <v>0.004421759288</v>
      </c>
      <c r="GK21" s="46">
        <v>0.007852645448</v>
      </c>
      <c r="GL21" s="46">
        <v>0.005652561038</v>
      </c>
      <c r="GM21" s="46">
        <v>0.009410028656</v>
      </c>
      <c r="GN21" s="46">
        <v>0.004847171405</v>
      </c>
      <c r="GO21" s="46">
        <v>0.012406041990</v>
      </c>
      <c r="GP21" s="46">
        <v>0.015120386380</v>
      </c>
      <c r="GQ21" s="46">
        <v>0.003001404227</v>
      </c>
      <c r="GR21" s="46">
        <v>0.004543448001</v>
      </c>
      <c r="GS21" s="46">
        <v>0.007444554734</v>
      </c>
      <c r="GT21" s="46">
        <v>0.003604825688</v>
      </c>
      <c r="GU21" s="46">
        <v>0.052602817310</v>
      </c>
      <c r="GV21" s="46">
        <v>0.006374686956</v>
      </c>
      <c r="GW21" s="46">
        <v>0.029312409780</v>
      </c>
      <c r="GX21" s="46">
        <v>0.005804434605</v>
      </c>
      <c r="GY21" s="46">
        <v>0.012528233040</v>
      </c>
      <c r="GZ21" s="46">
        <v>0.007337011425</v>
      </c>
      <c r="HA21" s="46">
        <v>0.003866811891</v>
      </c>
      <c r="HB21" s="46">
        <v>0.012943703590</v>
      </c>
      <c r="HC21" s="46">
        <v>0.0318718081</v>
      </c>
      <c r="HD21" s="47">
        <v>0.020414990060</v>
      </c>
      <c r="HE21" s="47">
        <v>0.004913859727</v>
      </c>
      <c r="HF21" s="47">
        <v>0.014960838080</v>
      </c>
      <c r="HG21" s="47">
        <v>0.002726931939</v>
      </c>
      <c r="HH21" s="47">
        <v>0.1380159648</v>
      </c>
      <c r="HI21" s="47">
        <v>0.017555752680</v>
      </c>
      <c r="HJ21" s="47">
        <v>0.027836795490</v>
      </c>
      <c r="HK21" s="47">
        <v>0.005605876378</v>
      </c>
      <c r="HL21" s="47">
        <v>0.005002552461</v>
      </c>
      <c r="HM21" s="47">
        <v>0.029552816650</v>
      </c>
      <c r="HN21" s="47">
        <v>0.008535795124</v>
      </c>
      <c r="HO21" s="47">
        <v>0.011316360650</v>
      </c>
      <c r="HP21" s="47">
        <v>0.003474067272</v>
      </c>
      <c r="HQ21" s="47">
        <v>0.020830892010</v>
      </c>
      <c r="HR21" s="47">
        <v>0.012299034740</v>
      </c>
      <c r="HS21" s="47">
        <v>0.0180756455</v>
      </c>
      <c r="HT21" s="47">
        <v>0.055854622410</v>
      </c>
      <c r="HU21" s="47">
        <v>0.007951793294</v>
      </c>
      <c r="HV21" s="47">
        <v>0.016083988030</v>
      </c>
      <c r="HW21" s="47">
        <v>0.006957928546</v>
      </c>
      <c r="HX21" s="47">
        <v>0.020853015730</v>
      </c>
      <c r="HY21" s="47">
        <v>0.2110760005</v>
      </c>
      <c r="HZ21" s="47">
        <v>0.1103168671</v>
      </c>
      <c r="IA21" s="46">
        <v>0.011096716660</v>
      </c>
      <c r="IB21" s="46">
        <v>0.002176903580</v>
      </c>
      <c r="IC21" s="46">
        <v>0.0205588119</v>
      </c>
      <c r="ID21" s="46">
        <v>0.004476530406</v>
      </c>
      <c r="IE21" s="46">
        <v>0.011226925910</v>
      </c>
      <c r="IF21" s="46">
        <v>0.006274276510</v>
      </c>
      <c r="IG21" s="46">
        <v>0.024350712350</v>
      </c>
      <c r="IH21" s="46">
        <v>0.006203186953</v>
      </c>
      <c r="II21" s="46">
        <v>0.009065957986</v>
      </c>
      <c r="IJ21" s="46">
        <v>0.021877603640</v>
      </c>
      <c r="IK21" s="46">
        <v>0.004194346281</v>
      </c>
      <c r="IL21" s="46">
        <v>0.006944533260</v>
      </c>
      <c r="IM21" s="46">
        <v>0.008365591313</v>
      </c>
      <c r="IN21" s="46">
        <v>0.003600692698</v>
      </c>
      <c r="IO21" s="46">
        <v>0.1008120388</v>
      </c>
      <c r="IP21" s="46">
        <v>0.006797096093</v>
      </c>
      <c r="IQ21" s="46">
        <v>0.0257494585</v>
      </c>
      <c r="IR21" s="46">
        <v>0.012611774590</v>
      </c>
      <c r="IS21" s="46">
        <v>0.010469142790</v>
      </c>
      <c r="IT21" s="46">
        <v>0.002597353871</v>
      </c>
      <c r="IU21" s="46">
        <v>0.006035577217</v>
      </c>
      <c r="IV21" s="46">
        <v>0.019780636340</v>
      </c>
      <c r="IW21" s="46">
        <v>0.07626915668000001</v>
      </c>
      <c r="IX21" s="47">
        <v>0.025024480030</v>
      </c>
      <c r="IY21" s="47">
        <v>0.028223537310</v>
      </c>
      <c r="IZ21" s="47">
        <v>0.060388309240</v>
      </c>
      <c r="JA21" s="47">
        <v>0.017228485750</v>
      </c>
      <c r="JB21" s="47">
        <v>0.040941047790</v>
      </c>
      <c r="JC21" s="47">
        <v>0.007764425811</v>
      </c>
      <c r="JD21" s="47">
        <v>0.067027725660</v>
      </c>
      <c r="JE21" s="47">
        <v>0.024645658310</v>
      </c>
      <c r="JF21" s="47">
        <v>0.030126058850</v>
      </c>
      <c r="JG21" s="47">
        <v>0.07284783339000001</v>
      </c>
      <c r="JH21" s="47">
        <v>0.0305515266</v>
      </c>
      <c r="JI21" s="47">
        <v>0.0351165205</v>
      </c>
      <c r="JJ21" s="47">
        <v>0.038603288580</v>
      </c>
      <c r="JK21" s="47">
        <v>0.018185421010</v>
      </c>
      <c r="JL21" s="47">
        <v>1.059581088</v>
      </c>
      <c r="JM21" s="47">
        <v>0.0275350861</v>
      </c>
      <c r="JN21" s="47">
        <v>0.1106980661</v>
      </c>
      <c r="JO21" s="47">
        <v>0.020924937590</v>
      </c>
      <c r="JP21" s="47">
        <v>0.043710437890</v>
      </c>
      <c r="JQ21" s="47">
        <v>0.015107277370</v>
      </c>
      <c r="JR21" s="47">
        <v>0.053925780420</v>
      </c>
      <c r="JS21" s="47">
        <v>0.072969799140</v>
      </c>
      <c r="JT21" s="47">
        <v>0.1561951072</v>
      </c>
      <c r="JU21" s="46">
        <v>0.005126916704</v>
      </c>
      <c r="JV21" s="46">
        <v>0.001724425555</v>
      </c>
      <c r="JW21" s="46">
        <v>0.003863997871</v>
      </c>
      <c r="JX21" s="46">
        <v>0.003216293401</v>
      </c>
      <c r="JY21" s="46">
        <v>0.001215759952</v>
      </c>
      <c r="JZ21" s="46">
        <v>0.0006689850966</v>
      </c>
      <c r="KA21" s="46">
        <v>0.001081715530</v>
      </c>
      <c r="KB21" s="46">
        <v>0.0009999958278</v>
      </c>
      <c r="KC21" s="46">
        <v>0.002792877921</v>
      </c>
      <c r="KD21" s="46">
        <v>0.005721388120</v>
      </c>
      <c r="KE21" s="46">
        <v>0.0003912415558</v>
      </c>
      <c r="KF21" s="46">
        <v>0.0003213933896</v>
      </c>
      <c r="KG21" s="46">
        <v>0.0003120058033</v>
      </c>
      <c r="KH21" s="46">
        <v>0.001266324042</v>
      </c>
      <c r="KI21" s="46">
        <v>0.008320987816</v>
      </c>
      <c r="KJ21" s="46">
        <v>0.002104933527</v>
      </c>
      <c r="KK21" s="46">
        <v>0.004554521670</v>
      </c>
      <c r="KL21" s="46">
        <v>0.009944685752</v>
      </c>
      <c r="KM21" s="46">
        <v>0.001125197008</v>
      </c>
      <c r="KN21" s="46">
        <v>0.001338752736</v>
      </c>
      <c r="KO21" s="46">
        <v>0.001685444632</v>
      </c>
      <c r="KP21" s="46">
        <v>0.001082048417</v>
      </c>
      <c r="KQ21" s="46">
        <v>0.015862525490</v>
      </c>
      <c r="KR21" s="47">
        <v>0.003025139326</v>
      </c>
      <c r="KS21" s="47">
        <v>0.039954614920</v>
      </c>
      <c r="KT21" s="47">
        <v>0.2097595198</v>
      </c>
      <c r="KU21" s="47">
        <v>0.2766622676</v>
      </c>
      <c r="KV21" s="47">
        <v>0.042696168890</v>
      </c>
      <c r="KW21" s="47">
        <v>0.003976802840</v>
      </c>
      <c r="KX21" s="47">
        <v>0.013591958810</v>
      </c>
      <c r="KY21" s="47">
        <v>0.002390441654</v>
      </c>
      <c r="KZ21" s="47">
        <v>0.008864001296</v>
      </c>
      <c r="LA21" s="47">
        <v>0.0248471411</v>
      </c>
      <c r="LB21" s="47">
        <v>0.006207888819</v>
      </c>
      <c r="LC21" s="47">
        <v>0.019437086330</v>
      </c>
      <c r="LD21" s="47">
        <v>0.003341362223</v>
      </c>
      <c r="LE21" s="47">
        <v>0.074610778460</v>
      </c>
      <c r="LF21" s="47">
        <v>0.2337677061</v>
      </c>
      <c r="LG21" s="47">
        <v>0.048299599760</v>
      </c>
      <c r="LH21" s="47">
        <v>0.3659713909</v>
      </c>
      <c r="LI21" s="47">
        <v>0.2527568792</v>
      </c>
      <c r="LJ21" s="47">
        <v>0.23208149</v>
      </c>
      <c r="LK21" s="47">
        <v>0.1559440998</v>
      </c>
      <c r="LL21" s="47">
        <v>0.2495653566</v>
      </c>
      <c r="LM21" s="47">
        <v>0.6466971867</v>
      </c>
      <c r="LN21" s="47">
        <v>1.423818758</v>
      </c>
      <c r="LO21" s="46">
        <v>0.026901033290</v>
      </c>
      <c r="LP21" s="46">
        <v>0.012329685710</v>
      </c>
      <c r="LQ21" s="46">
        <v>0.014701008510</v>
      </c>
      <c r="LR21" s="46">
        <v>0.060309621780</v>
      </c>
      <c r="LS21" s="46">
        <v>0.010688108850</v>
      </c>
      <c r="LT21" s="46">
        <v>0.017911491380</v>
      </c>
      <c r="LU21" s="46">
        <v>0.052407518170</v>
      </c>
      <c r="LV21" s="46">
        <v>0.015982056310</v>
      </c>
      <c r="LW21" s="46">
        <v>0.027956297010</v>
      </c>
      <c r="LX21" s="46">
        <v>0.0702832808</v>
      </c>
      <c r="LY21" s="46">
        <v>0.014366159240</v>
      </c>
      <c r="LZ21" s="46">
        <v>0.013918060230</v>
      </c>
      <c r="MA21" s="46">
        <v>0.040912552290</v>
      </c>
      <c r="MB21" s="46">
        <v>0.0167463439</v>
      </c>
      <c r="MC21" s="46">
        <v>0.2071491737</v>
      </c>
      <c r="MD21" s="46">
        <v>0.054248309030</v>
      </c>
      <c r="ME21" s="46">
        <v>0.021800832320</v>
      </c>
      <c r="MF21" s="46">
        <v>0.011380696040</v>
      </c>
      <c r="MG21" s="46">
        <v>0.08880239099999999</v>
      </c>
      <c r="MH21" s="46">
        <v>0.005366873149</v>
      </c>
      <c r="MI21" s="46">
        <v>0.012425318710</v>
      </c>
      <c r="MJ21" s="46">
        <v>0.004692685012</v>
      </c>
      <c r="MK21" s="46">
        <v>0.007304500468</v>
      </c>
      <c r="ML21" s="47">
        <v>0.0009594345733</v>
      </c>
      <c r="MM21" s="47">
        <v>0.0008085258428</v>
      </c>
      <c r="MN21" s="47">
        <v>0.003382034389</v>
      </c>
      <c r="MO21" s="47">
        <v>0.0002562904036</v>
      </c>
      <c r="MP21" s="47">
        <v>0.001045421583</v>
      </c>
      <c r="MQ21" s="47">
        <v>3.201087234e-05</v>
      </c>
      <c r="MR21" s="47">
        <v>0.002896707078</v>
      </c>
      <c r="MS21" s="47">
        <v>0.0005371357311</v>
      </c>
      <c r="MT21" s="47">
        <v>0.001381498689</v>
      </c>
      <c r="MU21" s="47">
        <v>0.001146804855</v>
      </c>
      <c r="MV21" s="47">
        <v>0.0004424155861</v>
      </c>
      <c r="MW21" s="47">
        <v>0.001709036624</v>
      </c>
      <c r="MX21" s="47">
        <v>0.0002374849483</v>
      </c>
      <c r="MY21" s="47">
        <v>0.0008008240824</v>
      </c>
      <c r="MZ21" s="47">
        <v>0.006221112188</v>
      </c>
      <c r="NA21" s="47">
        <v>0.003724586848</v>
      </c>
      <c r="NB21" s="47">
        <v>0.003030674624</v>
      </c>
      <c r="NC21" s="47">
        <v>0.001596558024</v>
      </c>
      <c r="ND21" s="47">
        <v>0.0008469303499</v>
      </c>
      <c r="NE21" s="47">
        <v>0.0005347519822</v>
      </c>
      <c r="NF21" s="47">
        <v>0.0004467027484</v>
      </c>
      <c r="NG21" s="47">
        <v>0.001803328522</v>
      </c>
      <c r="NH21" s="47">
        <v>0.004851194628</v>
      </c>
      <c r="NI21" s="46">
        <v>0.057377952590</v>
      </c>
      <c r="NJ21" s="46">
        <v>0.016241777460</v>
      </c>
      <c r="NK21" s="46">
        <v>0.1422278184</v>
      </c>
      <c r="NL21" s="46">
        <v>0.1511205985</v>
      </c>
      <c r="NM21" s="46">
        <v>0.097321929680</v>
      </c>
      <c r="NN21" s="46">
        <v>0.029496445910</v>
      </c>
      <c r="NO21" s="46">
        <v>0.1529645798</v>
      </c>
      <c r="NP21" s="46">
        <v>0.077716875960</v>
      </c>
      <c r="NQ21" s="46">
        <v>0.1655630126</v>
      </c>
      <c r="NR21" s="46">
        <v>0.1791791273</v>
      </c>
      <c r="NS21" s="46">
        <v>0.096557191970</v>
      </c>
      <c r="NT21" s="46">
        <v>0.078402497840</v>
      </c>
      <c r="NU21" s="46">
        <v>0.063326114690</v>
      </c>
      <c r="NV21" s="46">
        <v>0.047923027880</v>
      </c>
      <c r="NW21" s="46">
        <v>0.6527647443</v>
      </c>
      <c r="NX21" s="46">
        <v>0.040016025780</v>
      </c>
      <c r="NY21" s="46">
        <v>0.2317869393</v>
      </c>
      <c r="NZ21" s="46">
        <v>0.1242753518</v>
      </c>
      <c r="OA21" s="46">
        <v>0.07375480919000001</v>
      </c>
      <c r="OB21" s="46">
        <v>0.038014382710</v>
      </c>
      <c r="OC21" s="46">
        <v>0.029843365670</v>
      </c>
      <c r="OD21" s="46">
        <v>0.1321268564</v>
      </c>
      <c r="OE21" s="46">
        <v>0.2528694837</v>
      </c>
      <c r="OF21" s="47">
        <v>0.001276546993</v>
      </c>
      <c r="OG21" s="47">
        <v>0.0007034617109</v>
      </c>
      <c r="OH21" s="47">
        <v>0.006271034143</v>
      </c>
      <c r="OI21" s="47">
        <v>0.001750248599</v>
      </c>
      <c r="OJ21" s="47">
        <v>0.009778979520</v>
      </c>
      <c r="OK21" s="47">
        <v>0.002900465151</v>
      </c>
      <c r="OL21" s="47">
        <v>0.0175476121</v>
      </c>
      <c r="OM21" s="47">
        <v>0.005308555652</v>
      </c>
      <c r="ON21" s="47">
        <v>0.005346867435</v>
      </c>
      <c r="OO21" s="47">
        <v>0.020074016450</v>
      </c>
      <c r="OP21" s="47">
        <v>0.005146616768</v>
      </c>
      <c r="OQ21" s="47">
        <v>0.013794811790</v>
      </c>
      <c r="OR21" s="47">
        <v>0.006862703134</v>
      </c>
      <c r="OS21" s="47">
        <v>0.002093334540</v>
      </c>
      <c r="OT21" s="47">
        <v>0.020685391120</v>
      </c>
      <c r="OU21" s="47">
        <v>0.006359480664</v>
      </c>
      <c r="OV21" s="47">
        <v>0.020773456280</v>
      </c>
      <c r="OW21" s="47">
        <v>0.015589641860</v>
      </c>
      <c r="OX21" s="47">
        <v>0.011991155570</v>
      </c>
      <c r="OY21" s="47">
        <v>0.003386395033</v>
      </c>
      <c r="OZ21" s="47">
        <v>0.002856139791</v>
      </c>
      <c r="PA21" s="47">
        <v>0.010982978780</v>
      </c>
      <c r="PB21" s="47">
        <v>0.050835047960</v>
      </c>
      <c r="PC21" s="46">
        <v>0.015584403210</v>
      </c>
      <c r="PD21" s="46">
        <v>0.01244235</v>
      </c>
      <c r="PE21" s="46">
        <v>0.046062602180</v>
      </c>
      <c r="PF21" s="46">
        <v>0.078817552820</v>
      </c>
      <c r="PG21" s="46">
        <v>0.060355914440</v>
      </c>
      <c r="PH21" s="46">
        <v>0.1143842462</v>
      </c>
      <c r="PI21" s="46">
        <v>0.2652602985</v>
      </c>
      <c r="PJ21" s="46">
        <v>0.052043612230</v>
      </c>
      <c r="PK21" s="46">
        <v>0.09184697008000001</v>
      </c>
      <c r="PL21" s="46">
        <v>0.3470247514</v>
      </c>
      <c r="PM21" s="46">
        <v>0.051707558680</v>
      </c>
      <c r="PN21" s="46">
        <v>0.1251888069</v>
      </c>
      <c r="PO21" s="46">
        <v>0.070488219140</v>
      </c>
      <c r="PP21" s="46">
        <v>0.022991451540</v>
      </c>
      <c r="PQ21" s="46">
        <v>0.5080943803</v>
      </c>
      <c r="PR21" s="46">
        <v>0.034414709220</v>
      </c>
      <c r="PS21" s="46">
        <v>0.177386127</v>
      </c>
      <c r="PT21" s="46">
        <v>0.0922400436</v>
      </c>
      <c r="PU21" s="46">
        <v>0.046072308090</v>
      </c>
      <c r="PV21" s="46">
        <v>0.053748803890</v>
      </c>
      <c r="PW21" s="46">
        <v>0.046526408370</v>
      </c>
      <c r="PX21" s="46">
        <v>0.1820711502</v>
      </c>
      <c r="PY21" s="46">
        <v>0.2935687978</v>
      </c>
      <c r="PZ21" s="47">
        <v>0.0008995257227</v>
      </c>
      <c r="QA21" s="47">
        <v>0.0005295579297</v>
      </c>
      <c r="QB21" s="47">
        <v>0.0021512076</v>
      </c>
      <c r="QC21" s="47">
        <v>0.0007464598931</v>
      </c>
      <c r="QD21" s="47">
        <v>0.000596893577</v>
      </c>
      <c r="QE21" s="47">
        <v>2.178400215e-05</v>
      </c>
      <c r="QF21" s="47">
        <v>0.0007360021139</v>
      </c>
      <c r="QG21" s="47">
        <v>0.0005509777389</v>
      </c>
      <c r="QH21" s="47">
        <v>0.0007596580575</v>
      </c>
      <c r="QI21" s="47">
        <v>0.001788186464</v>
      </c>
      <c r="QJ21" s="47">
        <v>0.0001264569173</v>
      </c>
      <c r="QK21" s="47">
        <v>0.0007880406439</v>
      </c>
      <c r="QL21" s="47">
        <v>0.000811266632</v>
      </c>
      <c r="QM21" s="47">
        <v>0.0003678306249</v>
      </c>
      <c r="QN21" s="47">
        <v>0.004357723245</v>
      </c>
      <c r="QO21" s="47">
        <v>0.0004647967543</v>
      </c>
      <c r="QP21" s="47">
        <v>0.002802946624</v>
      </c>
      <c r="QQ21" s="47">
        <v>0.001743378761</v>
      </c>
      <c r="QR21" s="47">
        <v>0.0008287980444</v>
      </c>
      <c r="QS21" s="47">
        <v>0.0002636161149</v>
      </c>
      <c r="QT21" s="47">
        <v>5.226443232e-05</v>
      </c>
      <c r="QU21" s="47">
        <v>0.001910238974</v>
      </c>
      <c r="QV21" s="47">
        <v>0.002587322126</v>
      </c>
      <c r="QW21" s="46">
        <v>0.1469055502</v>
      </c>
      <c r="QX21" s="46">
        <v>0.008034386637999999</v>
      </c>
      <c r="QY21" s="46">
        <v>0.075199915970</v>
      </c>
      <c r="QZ21" s="46">
        <v>0.008255571906999999</v>
      </c>
      <c r="RA21" s="46">
        <v>0.028439012590</v>
      </c>
      <c r="RB21" s="46">
        <v>0.012940316440</v>
      </c>
      <c r="RC21" s="46">
        <v>0.079839629450</v>
      </c>
      <c r="RD21" s="46">
        <v>0.014467699210</v>
      </c>
      <c r="RE21" s="46">
        <v>0.0182314961</v>
      </c>
      <c r="RF21" s="46">
        <v>0.055840733580</v>
      </c>
      <c r="RG21" s="46">
        <v>0.015281159770</v>
      </c>
      <c r="RH21" s="46">
        <v>0.024803021260</v>
      </c>
      <c r="RI21" s="46">
        <v>0.012859350510</v>
      </c>
      <c r="RJ21" s="46">
        <v>0.014813083680</v>
      </c>
      <c r="RK21" s="46">
        <v>0.7711177593</v>
      </c>
      <c r="RL21" s="46">
        <v>0.018744723480</v>
      </c>
      <c r="RM21" s="46">
        <v>0.1351253837</v>
      </c>
      <c r="RN21" s="46">
        <v>0.046148031270</v>
      </c>
      <c r="RO21" s="46">
        <v>0.044552407360</v>
      </c>
      <c r="RP21" s="46">
        <v>0.013139196770</v>
      </c>
      <c r="RQ21" s="46">
        <v>0.031321309120</v>
      </c>
      <c r="RR21" s="46">
        <v>0.062641501690</v>
      </c>
      <c r="RS21" s="46">
        <v>0.2062819314</v>
      </c>
      <c r="RT21" s="47">
        <v>0.0003921355272</v>
      </c>
      <c r="RU21" s="47">
        <v>0.0002708108254</v>
      </c>
      <c r="RV21" s="47">
        <v>0.0004360761608</v>
      </c>
      <c r="RW21" s="47">
        <v>0.0007283444622999999</v>
      </c>
      <c r="RX21" s="47">
        <v>0.0003240757362</v>
      </c>
      <c r="RY21" s="47">
        <v>8.31088334e-05</v>
      </c>
      <c r="RZ21" s="47">
        <v>0.0003167110022</v>
      </c>
      <c r="SA21" s="47">
        <v>0.0001462659355</v>
      </c>
      <c r="SB21" s="47">
        <v>0.001186436798</v>
      </c>
      <c r="SC21" s="47">
        <v>0.0004092830581</v>
      </c>
      <c r="SD21" s="47">
        <v>0.0001115688901</v>
      </c>
      <c r="SE21" s="47">
        <v>0.000131115204</v>
      </c>
      <c r="SF21" s="47">
        <v>0.0001490169699</v>
      </c>
      <c r="SG21" s="47">
        <v>0.0002473846649</v>
      </c>
      <c r="SH21" s="47">
        <v>0.0122795379</v>
      </c>
      <c r="SI21" s="47">
        <v>0.0005867504832</v>
      </c>
      <c r="SJ21" s="47">
        <v>0.001424213713</v>
      </c>
      <c r="SK21" s="47">
        <v>0.0008025449552</v>
      </c>
      <c r="SL21" s="47">
        <v>0.0004869450134</v>
      </c>
      <c r="SM21" s="47">
        <v>0.0001204773415</v>
      </c>
      <c r="SN21" s="47">
        <v>0.0003135629042</v>
      </c>
      <c r="SO21" s="47">
        <v>0.0004930292543</v>
      </c>
      <c r="SP21" s="47">
        <v>0.002991741731</v>
      </c>
      <c r="SQ21" s="46">
        <v>0.005298403626</v>
      </c>
      <c r="SR21" s="46">
        <v>0.002807409751</v>
      </c>
      <c r="SS21" s="46">
        <v>0.005863888972</v>
      </c>
      <c r="ST21" s="46">
        <v>0.0008450315789</v>
      </c>
      <c r="SU21" s="46">
        <v>0.026303119820</v>
      </c>
      <c r="SV21" s="46">
        <v>0.007945181347999999</v>
      </c>
      <c r="SW21" s="46">
        <v>0.008687278196000001</v>
      </c>
      <c r="SX21" s="46">
        <v>0.001847504956</v>
      </c>
      <c r="SY21" s="46">
        <v>0.002261605311</v>
      </c>
      <c r="SZ21" s="46">
        <v>0.014342485220</v>
      </c>
      <c r="TA21" s="46">
        <v>0.005029191047</v>
      </c>
      <c r="TB21" s="46">
        <v>0.005848762423</v>
      </c>
      <c r="TC21" s="46">
        <v>0.006522082958</v>
      </c>
      <c r="TD21" s="46">
        <v>0.006372639203</v>
      </c>
      <c r="TE21" s="46">
        <v>0.032385959240</v>
      </c>
      <c r="TF21" s="46">
        <v>0.003031539116</v>
      </c>
      <c r="TG21" s="46">
        <v>0.016692022350</v>
      </c>
      <c r="TH21" s="46">
        <v>0.004365502004</v>
      </c>
      <c r="TI21" s="46">
        <v>0.015280788040</v>
      </c>
      <c r="TJ21" s="46">
        <v>0.002349956962</v>
      </c>
      <c r="TK21" s="46">
        <v>0.003526663183</v>
      </c>
      <c r="TL21" s="46">
        <v>0.08417733972999999</v>
      </c>
      <c r="TM21" s="46">
        <v>0.058914219910</v>
      </c>
      <c r="TN21" s="47">
        <v>0.0276943156</v>
      </c>
      <c r="TO21" s="47">
        <v>0.021666051580</v>
      </c>
      <c r="TP21" s="47">
        <v>0.052905890290</v>
      </c>
      <c r="TQ21" s="47">
        <v>0.1287447079</v>
      </c>
      <c r="TR21" s="47">
        <v>0.087806225190</v>
      </c>
      <c r="TS21" s="47">
        <v>0.1388087484</v>
      </c>
      <c r="TT21" s="47">
        <v>0.2591585712</v>
      </c>
      <c r="TU21" s="47">
        <v>0.1021417307</v>
      </c>
      <c r="TV21" s="47">
        <v>0.08017685819000001</v>
      </c>
      <c r="TW21" s="47">
        <v>0.2223210636</v>
      </c>
      <c r="TX21" s="47">
        <v>0.035771056770</v>
      </c>
      <c r="TY21" s="47">
        <v>0.2378513037</v>
      </c>
      <c r="TZ21" s="47">
        <v>0.036254956090</v>
      </c>
      <c r="UA21" s="47">
        <v>0.025552787440</v>
      </c>
      <c r="UB21" s="47">
        <v>0.3989634493</v>
      </c>
      <c r="UC21" s="47">
        <v>0.026483140920</v>
      </c>
      <c r="UD21" s="47">
        <v>0.1894248451</v>
      </c>
      <c r="UE21" s="47">
        <v>0.1797703722</v>
      </c>
      <c r="UF21" s="47">
        <v>0.037773823330</v>
      </c>
      <c r="UG21" s="47">
        <v>0.1147913506</v>
      </c>
      <c r="UH21" s="47">
        <v>0.015853659010</v>
      </c>
      <c r="UI21" s="47">
        <v>0.045884844360</v>
      </c>
      <c r="UJ21" s="47">
        <v>0.3033706185</v>
      </c>
      <c r="UK21" s="46">
        <v>0.1033733817</v>
      </c>
      <c r="UL21" s="46">
        <v>0.143391061</v>
      </c>
      <c r="UM21" s="46">
        <v>0.1461817858</v>
      </c>
      <c r="UN21" s="46">
        <v>0.044574601410</v>
      </c>
      <c r="UO21" s="46">
        <v>0.137175129</v>
      </c>
      <c r="UP21" s="46">
        <v>0.036383466950</v>
      </c>
      <c r="UQ21" s="46">
        <v>0.1749023785</v>
      </c>
      <c r="UR21" s="46">
        <v>0.069967915390</v>
      </c>
      <c r="US21" s="46">
        <v>0.054967568</v>
      </c>
      <c r="UT21" s="46">
        <v>0.1793564195</v>
      </c>
      <c r="UU21" s="46">
        <v>0.041818808140</v>
      </c>
      <c r="UV21" s="46">
        <v>0.096797874150</v>
      </c>
      <c r="UW21" s="46">
        <v>0.062236712080</v>
      </c>
      <c r="UX21" s="46">
        <v>0.076355765820</v>
      </c>
      <c r="UY21" s="46">
        <v>0.061975658650</v>
      </c>
      <c r="UZ21" s="46">
        <v>0.06649521931000001</v>
      </c>
      <c r="VA21" s="46">
        <v>0.3432850512</v>
      </c>
      <c r="VB21" s="46">
        <v>0.2001909513</v>
      </c>
      <c r="VC21" s="46">
        <v>0.053950589770</v>
      </c>
      <c r="VD21" s="46">
        <v>0.081489740080</v>
      </c>
      <c r="VE21" s="46">
        <v>0.046283510080</v>
      </c>
      <c r="VF21" s="46">
        <v>0.9431087312</v>
      </c>
      <c r="VG21" s="46">
        <v>0.7652258441999999</v>
      </c>
      <c r="VH21" s="47">
        <v>0.2431546874</v>
      </c>
      <c r="VI21" s="47">
        <v>0.3681765517</v>
      </c>
      <c r="VJ21" s="47">
        <v>0.2372624166</v>
      </c>
      <c r="VK21" s="47">
        <v>0.2381641924</v>
      </c>
      <c r="VL21" s="47">
        <v>0.286403578</v>
      </c>
      <c r="VM21" s="47">
        <v>1.327237994</v>
      </c>
      <c r="VN21" s="47">
        <v>0.8357495978</v>
      </c>
      <c r="VO21" s="47">
        <v>0.2101860151</v>
      </c>
      <c r="VP21" s="47">
        <v>0.6499891857</v>
      </c>
      <c r="VQ21" s="47">
        <v>1.163368596</v>
      </c>
      <c r="VR21" s="47">
        <v>0.1151906865</v>
      </c>
      <c r="VS21" s="47">
        <v>0.3041385828</v>
      </c>
      <c r="VT21" s="47">
        <v>0.1848071312</v>
      </c>
      <c r="VU21" s="47">
        <v>0.1305058339</v>
      </c>
      <c r="VV21" s="47">
        <v>0.2045699216</v>
      </c>
      <c r="VW21" s="47">
        <v>0.1641803794</v>
      </c>
      <c r="VX21" s="47">
        <v>2.037416764</v>
      </c>
      <c r="VY21" s="47">
        <v>0.1939355214</v>
      </c>
      <c r="VZ21" s="47">
        <v>0.2402637237</v>
      </c>
      <c r="WA21" s="47">
        <v>0.112557693</v>
      </c>
      <c r="WB21" s="47">
        <v>0.016379291170</v>
      </c>
      <c r="WC21" s="47">
        <v>0.3581657742</v>
      </c>
      <c r="WD21" s="47">
        <v>1.960376789</v>
      </c>
      <c r="WE21" s="48" cm="1">
        <f t="array" ref="WE21">SUM(E21:WD21)</f>
        <v>11273.695036839</v>
      </c>
      <c r="WF21" s="46">
        <v>5928.950208</v>
      </c>
      <c r="WG21" s="46">
        <v>275.2247931</v>
      </c>
      <c r="WH21" s="46">
        <v>666.4087881</v>
      </c>
      <c r="WI21" s="46">
        <v>3.090536995</v>
      </c>
      <c r="WJ21" s="47">
        <v>0.033231715920</v>
      </c>
      <c r="WK21" s="47">
        <v>1.195999746e-05</v>
      </c>
      <c r="WL21" s="47">
        <v>0.003573578861</v>
      </c>
      <c r="WM21" s="47">
        <v>0</v>
      </c>
      <c r="WN21" s="46">
        <v>1.856690202</v>
      </c>
      <c r="WO21" s="46">
        <v>0.0002274310897</v>
      </c>
      <c r="WP21" s="46">
        <v>0.040974539710</v>
      </c>
      <c r="WQ21" s="46">
        <v>0</v>
      </c>
      <c r="WR21" s="47">
        <v>1.035834325</v>
      </c>
      <c r="WS21" s="47">
        <v>2.705056657e-09</v>
      </c>
      <c r="WT21" s="47">
        <v>0.001183577583</v>
      </c>
      <c r="WU21" s="47">
        <v>0</v>
      </c>
      <c r="WV21" s="46">
        <v>0.436283647</v>
      </c>
      <c r="WW21" s="46">
        <v>1.412782316e-07</v>
      </c>
      <c r="WX21" s="46">
        <v>0.002209819050</v>
      </c>
      <c r="WY21" s="46">
        <v>0</v>
      </c>
      <c r="WZ21" s="47">
        <v>0.2324644351</v>
      </c>
      <c r="XA21" s="47">
        <v>0.0001114902875</v>
      </c>
      <c r="XB21" s="47">
        <v>0.002592898251</v>
      </c>
      <c r="XC21" s="47">
        <v>0</v>
      </c>
      <c r="XD21" s="46">
        <v>0.4194836297</v>
      </c>
      <c r="XE21" s="46">
        <v>0.004598253535</v>
      </c>
      <c r="XF21" s="46">
        <v>0.065017463340</v>
      </c>
      <c r="XG21" s="46">
        <v>0</v>
      </c>
      <c r="XH21" s="47">
        <v>0.041608863890</v>
      </c>
      <c r="XI21" s="47">
        <v>1.881235068e-06</v>
      </c>
      <c r="XJ21" s="47">
        <v>0.0003527018327</v>
      </c>
      <c r="XK21" s="47">
        <v>0</v>
      </c>
      <c r="XL21" s="46">
        <v>0.075607923020</v>
      </c>
      <c r="XM21" s="46">
        <v>0.0006129774661999999</v>
      </c>
      <c r="XN21" s="46">
        <v>0.003376613706</v>
      </c>
      <c r="XO21" s="46">
        <v>0</v>
      </c>
      <c r="XP21" s="47">
        <v>0.1358613704</v>
      </c>
      <c r="XQ21" s="47">
        <v>0.0004863799097</v>
      </c>
      <c r="XR21" s="47">
        <v>0.008416195069</v>
      </c>
      <c r="XS21" s="47">
        <v>0</v>
      </c>
      <c r="XT21" s="46">
        <v>0.2578202208</v>
      </c>
      <c r="XU21" s="46">
        <v>5.642908329e-05</v>
      </c>
      <c r="XV21" s="46">
        <v>0.002365893784</v>
      </c>
      <c r="XW21" s="46">
        <v>0</v>
      </c>
      <c r="XX21" s="47">
        <v>0.9371984984</v>
      </c>
      <c r="XY21" s="47">
        <v>4.890931822e-06</v>
      </c>
      <c r="XZ21" s="47">
        <v>0.024402202110</v>
      </c>
      <c r="YA21" s="47">
        <v>0</v>
      </c>
      <c r="YB21" s="46">
        <v>0.043892766750</v>
      </c>
      <c r="YC21" s="46">
        <v>1.174382357e-06</v>
      </c>
      <c r="YD21" s="46">
        <v>0.000321853746</v>
      </c>
      <c r="YE21" s="46">
        <v>0</v>
      </c>
      <c r="YF21" s="47">
        <v>1.443990391</v>
      </c>
      <c r="YG21" s="47">
        <v>5.797726051e-07</v>
      </c>
      <c r="YH21" s="47">
        <v>0.037829820170</v>
      </c>
      <c r="YI21" s="47">
        <v>0</v>
      </c>
      <c r="YJ21" s="46">
        <v>0.068482891740</v>
      </c>
      <c r="YK21" s="46">
        <v>0.016711684410</v>
      </c>
      <c r="YL21" s="46">
        <v>0.000301093693</v>
      </c>
      <c r="YM21" s="46">
        <v>0</v>
      </c>
      <c r="YN21" s="47">
        <v>0.013814599720</v>
      </c>
      <c r="YO21" s="47">
        <v>1.696183728e-07</v>
      </c>
      <c r="YP21" s="47">
        <v>8.637599011e-05</v>
      </c>
      <c r="YQ21" s="47">
        <v>0</v>
      </c>
      <c r="YR21" s="46">
        <v>1.193844211</v>
      </c>
      <c r="YS21" s="46">
        <v>0.008181810810999999</v>
      </c>
      <c r="YT21" s="46">
        <v>0.057021591630</v>
      </c>
      <c r="YU21" s="46">
        <v>0</v>
      </c>
      <c r="YV21" s="47">
        <v>0.099481872850</v>
      </c>
      <c r="YW21" s="47">
        <v>0</v>
      </c>
      <c r="YX21" s="47">
        <v>0</v>
      </c>
      <c r="YY21" s="47">
        <v>0</v>
      </c>
      <c r="YZ21" s="46">
        <v>0.8392174375</v>
      </c>
      <c r="ZA21" s="46">
        <v>1.885017485e-06</v>
      </c>
      <c r="ZB21" s="46">
        <v>0.001173587978</v>
      </c>
      <c r="ZC21" s="46">
        <v>0</v>
      </c>
      <c r="ZD21" s="47">
        <v>0.013075670960</v>
      </c>
      <c r="ZE21" s="47">
        <v>5.818505809e-08</v>
      </c>
      <c r="ZF21" s="47">
        <v>0.0001858651753</v>
      </c>
      <c r="ZG21" s="47">
        <v>0</v>
      </c>
      <c r="ZH21" s="46">
        <v>0.8751442837</v>
      </c>
      <c r="ZI21" s="46">
        <v>0.003722280428</v>
      </c>
      <c r="ZJ21" s="46">
        <v>0.038375871610</v>
      </c>
      <c r="ZK21" s="46">
        <v>0</v>
      </c>
      <c r="ZL21" s="47">
        <v>0.006220746444</v>
      </c>
      <c r="ZM21" s="47">
        <v>2.940343942e-05</v>
      </c>
      <c r="ZN21" s="47">
        <v>0.0006816250987</v>
      </c>
      <c r="ZO21" s="47">
        <v>0</v>
      </c>
      <c r="ZP21" s="46">
        <v>0.1830544531</v>
      </c>
      <c r="ZQ21" s="46">
        <v>8.750073070999999e-05</v>
      </c>
      <c r="ZR21" s="46">
        <v>0.012313605140</v>
      </c>
      <c r="ZS21" s="46">
        <v>0</v>
      </c>
      <c r="ZT21" s="47">
        <v>1.020257369</v>
      </c>
      <c r="ZU21" s="47">
        <v>3.039713383e-06</v>
      </c>
      <c r="ZV21" s="47">
        <v>0.005122786976</v>
      </c>
      <c r="ZW21" s="47">
        <v>0</v>
      </c>
      <c r="ZX21" s="46">
        <v>2.355610549</v>
      </c>
      <c r="ZY21" s="46">
        <v>0</v>
      </c>
      <c r="ZZ21" s="46">
        <v>0.032180127250</v>
      </c>
      <c r="AAA21" s="46">
        <v>0</v>
      </c>
      <c r="AAB21" s="47">
        <v>2.393466077</v>
      </c>
      <c r="AAC21" s="47">
        <v>0</v>
      </c>
      <c r="AAD21" s="47">
        <v>0.07184925441999999</v>
      </c>
      <c r="AAE21" s="47">
        <v>0</v>
      </c>
      <c r="AAF21" s="49" cm="1">
        <f t="array" ref="AAF21">SUM(WF21:AAE21)+WE21</f>
        <v>18163.8277615512</v>
      </c>
      <c r="AAG21" s="20"/>
      <c r="AAH21" s="50" cm="1">
        <f t="array" ref="AAH21">SUM(AB21:WD21)+SUM(WJ21:AAE21)</f>
        <v>60.9541365261811</v>
      </c>
      <c r="AAI21" s="50">
        <v>-69.74273245000001</v>
      </c>
      <c r="AAJ21" s="50">
        <v>0</v>
      </c>
    </row>
    <row r="22" ht="10.95" customHeight="1">
      <c r="A22" t="s" s="51">
        <v>75</v>
      </c>
      <c r="B22" t="s" s="52">
        <v>108</v>
      </c>
      <c r="C22" s="53"/>
      <c r="D22" s="45">
        <v>16</v>
      </c>
      <c r="E22" s="46">
        <v>265.023533</v>
      </c>
      <c r="F22" s="46">
        <v>803.4086304</v>
      </c>
      <c r="G22" s="46">
        <v>105.1132312</v>
      </c>
      <c r="H22" s="46">
        <v>12.81340051</v>
      </c>
      <c r="I22" s="46">
        <v>46.06162802</v>
      </c>
      <c r="J22" s="46">
        <v>280.5496725</v>
      </c>
      <c r="K22" s="46">
        <v>45.27357638</v>
      </c>
      <c r="L22" s="46">
        <v>20.53969254</v>
      </c>
      <c r="M22" s="46">
        <v>14.42062815</v>
      </c>
      <c r="N22" s="46">
        <v>90.7812912</v>
      </c>
      <c r="O22" s="46">
        <v>26.64574653</v>
      </c>
      <c r="P22" s="46">
        <v>18.19100745</v>
      </c>
      <c r="Q22" s="46">
        <v>45.24232583</v>
      </c>
      <c r="R22" s="46">
        <v>40.76672906</v>
      </c>
      <c r="S22" s="46">
        <v>705.1939013</v>
      </c>
      <c r="T22" s="46">
        <v>12848.36056</v>
      </c>
      <c r="U22" s="46">
        <v>887.365046</v>
      </c>
      <c r="V22" s="46">
        <v>337.7625285</v>
      </c>
      <c r="W22" s="46">
        <v>573.9282143</v>
      </c>
      <c r="X22" s="46">
        <v>671.5086027999999</v>
      </c>
      <c r="Y22" s="46">
        <v>48.99008339</v>
      </c>
      <c r="Z22" s="46">
        <v>1332.315774</v>
      </c>
      <c r="AA22" s="46">
        <v>1203.735661</v>
      </c>
      <c r="AB22" s="47">
        <v>0.0001673425152</v>
      </c>
      <c r="AC22" s="47">
        <v>3.851605883e-05</v>
      </c>
      <c r="AD22" s="47">
        <v>0.0001165366915</v>
      </c>
      <c r="AE22" s="47">
        <v>5.653741242e-05</v>
      </c>
      <c r="AF22" s="47">
        <v>7.296513533e-05</v>
      </c>
      <c r="AG22" s="47">
        <v>2.903694897e-05</v>
      </c>
      <c r="AH22" s="47">
        <v>9.90774553e-05</v>
      </c>
      <c r="AI22" s="47">
        <v>4.357878992e-05</v>
      </c>
      <c r="AJ22" s="47">
        <v>0.000118698649</v>
      </c>
      <c r="AK22" s="47">
        <v>0.0001615042983</v>
      </c>
      <c r="AL22" s="47">
        <v>0.0001197336709</v>
      </c>
      <c r="AM22" s="47">
        <v>0.0001805588003</v>
      </c>
      <c r="AN22" s="47">
        <v>8.32857763e-05</v>
      </c>
      <c r="AO22" s="47">
        <v>0.0002031514718</v>
      </c>
      <c r="AP22" s="47">
        <v>0.0001600004901</v>
      </c>
      <c r="AQ22" s="47">
        <v>0.003527229158</v>
      </c>
      <c r="AR22" s="47">
        <v>0.0004824083237</v>
      </c>
      <c r="AS22" s="47">
        <v>0.0004810957568</v>
      </c>
      <c r="AT22" s="47">
        <v>0.0005798338575</v>
      </c>
      <c r="AU22" s="47">
        <v>0.0002011623849</v>
      </c>
      <c r="AV22" s="47">
        <v>0.0004668689528</v>
      </c>
      <c r="AW22" s="47">
        <v>0.005005306430</v>
      </c>
      <c r="AX22" s="47">
        <v>0.002162180603</v>
      </c>
      <c r="AY22" s="46">
        <v>0.0001095788028</v>
      </c>
      <c r="AZ22" s="46">
        <v>0.0001181780893</v>
      </c>
      <c r="BA22" s="46">
        <v>0.001880599173</v>
      </c>
      <c r="BB22" s="46">
        <v>0.0007021679332</v>
      </c>
      <c r="BC22" s="46">
        <v>0.001423058798</v>
      </c>
      <c r="BD22" s="46">
        <v>0.001051896997</v>
      </c>
      <c r="BE22" s="46">
        <v>0.005200901909</v>
      </c>
      <c r="BF22" s="46">
        <v>0.0005833621649</v>
      </c>
      <c r="BG22" s="46">
        <v>0.001364773933</v>
      </c>
      <c r="BH22" s="46">
        <v>0.005712203070</v>
      </c>
      <c r="BI22" s="46">
        <v>0.001348152154</v>
      </c>
      <c r="BJ22" s="46">
        <v>0.002082531253</v>
      </c>
      <c r="BK22" s="46">
        <v>0.002359186882</v>
      </c>
      <c r="BL22" s="46">
        <v>0.001007635919</v>
      </c>
      <c r="BM22" s="46">
        <v>0.008232555269</v>
      </c>
      <c r="BN22" s="46">
        <v>0.1585163523</v>
      </c>
      <c r="BO22" s="46">
        <v>0.047305759370</v>
      </c>
      <c r="BP22" s="46">
        <v>0.004107209544</v>
      </c>
      <c r="BQ22" s="46">
        <v>0.023252490840</v>
      </c>
      <c r="BR22" s="46">
        <v>0.001640713066</v>
      </c>
      <c r="BS22" s="46">
        <v>0.002032857301</v>
      </c>
      <c r="BT22" s="46">
        <v>0.067793971620</v>
      </c>
      <c r="BU22" s="46">
        <v>0.032261915790</v>
      </c>
      <c r="BV22" s="47">
        <v>6.249092078e-06</v>
      </c>
      <c r="BW22" s="47">
        <v>0.001522332252</v>
      </c>
      <c r="BX22" s="47">
        <v>0.0003780860608</v>
      </c>
      <c r="BY22" s="47">
        <v>0.0001297086392</v>
      </c>
      <c r="BZ22" s="47">
        <v>0.000173383496</v>
      </c>
      <c r="CA22" s="47">
        <v>0.0001829541452</v>
      </c>
      <c r="CB22" s="47">
        <v>0.0005079167048</v>
      </c>
      <c r="CC22" s="47">
        <v>0.0001096384853</v>
      </c>
      <c r="CD22" s="47">
        <v>0.0003086798049</v>
      </c>
      <c r="CE22" s="47">
        <v>0.0002153103841</v>
      </c>
      <c r="CF22" s="47">
        <v>0.0001335799065</v>
      </c>
      <c r="CG22" s="47">
        <v>0.0007319509796</v>
      </c>
      <c r="CH22" s="47">
        <v>0.001875794025</v>
      </c>
      <c r="CI22" s="47">
        <v>9.412584570999999e-05</v>
      </c>
      <c r="CJ22" s="47">
        <v>5.28106607e-05</v>
      </c>
      <c r="CK22" s="47">
        <v>0.018259133470</v>
      </c>
      <c r="CL22" s="47">
        <v>0.0009728949735</v>
      </c>
      <c r="CM22" s="47">
        <v>1.49823526e-05</v>
      </c>
      <c r="CN22" s="47">
        <v>0.001615523231</v>
      </c>
      <c r="CO22" s="47">
        <v>0.001196093253</v>
      </c>
      <c r="CP22" s="47">
        <v>0.002026791392</v>
      </c>
      <c r="CQ22" s="47">
        <v>0.008539553700999999</v>
      </c>
      <c r="CR22" s="47">
        <v>0.026987475290</v>
      </c>
      <c r="CS22" s="46">
        <v>0.002351370110</v>
      </c>
      <c r="CT22" s="46">
        <v>0.001846353182</v>
      </c>
      <c r="CU22" s="46">
        <v>0.0001888496782</v>
      </c>
      <c r="CV22" s="46">
        <v>5.692847222e-05</v>
      </c>
      <c r="CW22" s="46">
        <v>0.0005314826338</v>
      </c>
      <c r="CX22" s="46">
        <v>0.0003063383169</v>
      </c>
      <c r="CY22" s="46">
        <v>0.000260796134</v>
      </c>
      <c r="CZ22" s="46">
        <v>6.880395677e-05</v>
      </c>
      <c r="DA22" s="46">
        <v>8.182191333e-05</v>
      </c>
      <c r="DB22" s="46">
        <v>0.000804292839</v>
      </c>
      <c r="DC22" s="46">
        <v>0.0001383679579</v>
      </c>
      <c r="DD22" s="46">
        <v>0.0001986821484</v>
      </c>
      <c r="DE22" s="46">
        <v>0.0009358865407</v>
      </c>
      <c r="DF22" s="46">
        <v>0.0002305335657</v>
      </c>
      <c r="DG22" s="46">
        <v>0.002781514982</v>
      </c>
      <c r="DH22" s="46">
        <v>0.0002921778339</v>
      </c>
      <c r="DI22" s="46">
        <v>0.001273194916</v>
      </c>
      <c r="DJ22" s="46">
        <v>0.0005438458418</v>
      </c>
      <c r="DK22" s="46">
        <v>0.002632361257</v>
      </c>
      <c r="DL22" s="46">
        <v>0.0004136868867</v>
      </c>
      <c r="DM22" s="46">
        <v>0.0007018415498</v>
      </c>
      <c r="DN22" s="46">
        <v>0.016913270330</v>
      </c>
      <c r="DO22" s="46">
        <v>0.0114667285</v>
      </c>
      <c r="DP22" s="47">
        <v>0.039896788820</v>
      </c>
      <c r="DQ22" s="47">
        <v>0.009725485460000001</v>
      </c>
      <c r="DR22" s="47">
        <v>0.003815271689</v>
      </c>
      <c r="DS22" s="47">
        <v>0.006339794805</v>
      </c>
      <c r="DT22" s="47">
        <v>0.002318154202</v>
      </c>
      <c r="DU22" s="47">
        <v>0.001318200013</v>
      </c>
      <c r="DV22" s="47">
        <v>0.008772351099</v>
      </c>
      <c r="DW22" s="47">
        <v>0.002364578523</v>
      </c>
      <c r="DX22" s="47">
        <v>0.005125971112</v>
      </c>
      <c r="DY22" s="47">
        <v>0.010021445170</v>
      </c>
      <c r="DZ22" s="47">
        <v>0.008649281703</v>
      </c>
      <c r="EA22" s="47">
        <v>0.008525505083</v>
      </c>
      <c r="EB22" s="47">
        <v>0.005749578207</v>
      </c>
      <c r="EC22" s="47">
        <v>0.003058678630</v>
      </c>
      <c r="ED22" s="47">
        <v>0.018834105350</v>
      </c>
      <c r="EE22" s="47">
        <v>0.016607226850</v>
      </c>
      <c r="EF22" s="47">
        <v>0.1092227465</v>
      </c>
      <c r="EG22" s="47">
        <v>0.075048966270</v>
      </c>
      <c r="EH22" s="47">
        <v>0.1251871122</v>
      </c>
      <c r="EI22" s="47">
        <v>0.0468219695</v>
      </c>
      <c r="EJ22" s="47">
        <v>0.053203055180</v>
      </c>
      <c r="EK22" s="47">
        <v>0.2028513251</v>
      </c>
      <c r="EL22" s="47">
        <v>0.639076062</v>
      </c>
      <c r="EM22" s="46">
        <v>0.006951164228</v>
      </c>
      <c r="EN22" s="46">
        <v>0.005746382898</v>
      </c>
      <c r="EO22" s="46">
        <v>0.012801794380</v>
      </c>
      <c r="EP22" s="46">
        <v>0.003150574868</v>
      </c>
      <c r="EQ22" s="46">
        <v>0.008259016282000001</v>
      </c>
      <c r="ER22" s="46">
        <v>0.003124100502</v>
      </c>
      <c r="ES22" s="46">
        <v>0.015810433310</v>
      </c>
      <c r="ET22" s="46">
        <v>0.004820616198</v>
      </c>
      <c r="EU22" s="46">
        <v>0.009962785771</v>
      </c>
      <c r="EV22" s="46">
        <v>0.023571164680</v>
      </c>
      <c r="EW22" s="46">
        <v>0.017408100680</v>
      </c>
      <c r="EX22" s="46">
        <v>0.023792051560</v>
      </c>
      <c r="EY22" s="46">
        <v>0.022040305840</v>
      </c>
      <c r="EZ22" s="46">
        <v>0.007051453824</v>
      </c>
      <c r="FA22" s="46">
        <v>0.026392037860</v>
      </c>
      <c r="FB22" s="46">
        <v>0.2028584396</v>
      </c>
      <c r="FC22" s="46">
        <v>0.028273293850</v>
      </c>
      <c r="FD22" s="46">
        <v>0.011903327660</v>
      </c>
      <c r="FE22" s="46">
        <v>0.0292089955</v>
      </c>
      <c r="FF22" s="46">
        <v>0.014229855490</v>
      </c>
      <c r="FG22" s="46">
        <v>0.021838848570</v>
      </c>
      <c r="FH22" s="46">
        <v>0.4172598304</v>
      </c>
      <c r="FI22" s="46">
        <v>0.1690035862</v>
      </c>
      <c r="FJ22" s="47">
        <v>0.0002587795608</v>
      </c>
      <c r="FK22" s="47">
        <v>5.956006922e-05</v>
      </c>
      <c r="FL22" s="47">
        <v>0.0001304624407</v>
      </c>
      <c r="FM22" s="47">
        <v>1.519530873e-05</v>
      </c>
      <c r="FN22" s="47">
        <v>5.681993647e-05</v>
      </c>
      <c r="FO22" s="47">
        <v>1.178139989e-05</v>
      </c>
      <c r="FP22" s="47">
        <v>7.422043155999999e-05</v>
      </c>
      <c r="FQ22" s="47">
        <v>2.417817702e-05</v>
      </c>
      <c r="FR22" s="47">
        <v>3.637409582e-05</v>
      </c>
      <c r="FS22" s="47">
        <v>5.426073382e-05</v>
      </c>
      <c r="FT22" s="47">
        <v>8.072495991000001e-05</v>
      </c>
      <c r="FU22" s="47">
        <v>9.606974171e-05</v>
      </c>
      <c r="FV22" s="47">
        <v>1.839068803e-05</v>
      </c>
      <c r="FW22" s="47">
        <v>6.369110129e-05</v>
      </c>
      <c r="FX22" s="47">
        <v>0.0006657886535</v>
      </c>
      <c r="FY22" s="47">
        <v>0.000324664675</v>
      </c>
      <c r="FZ22" s="47">
        <v>0.0003704051017</v>
      </c>
      <c r="GA22" s="47">
        <v>5.905017964e-05</v>
      </c>
      <c r="GB22" s="47">
        <v>0.000345225225</v>
      </c>
      <c r="GC22" s="47">
        <v>0.001112192690</v>
      </c>
      <c r="GD22" s="47">
        <v>0.0005055959028</v>
      </c>
      <c r="GE22" s="47">
        <v>0.005854545270</v>
      </c>
      <c r="GF22" s="47">
        <v>0.001721140625</v>
      </c>
      <c r="GG22" s="46">
        <v>0.0001700825837</v>
      </c>
      <c r="GH22" s="46">
        <v>4.23774625e-05</v>
      </c>
      <c r="GI22" s="46">
        <v>0.0002398075291</v>
      </c>
      <c r="GJ22" s="46">
        <v>5.560971183e-05</v>
      </c>
      <c r="GK22" s="46">
        <v>8.298768076999999e-05</v>
      </c>
      <c r="GL22" s="46">
        <v>4.601696422e-05</v>
      </c>
      <c r="GM22" s="46">
        <v>0.0001028661079</v>
      </c>
      <c r="GN22" s="46">
        <v>2.873992507e-05</v>
      </c>
      <c r="GO22" s="46">
        <v>0.0001837506353</v>
      </c>
      <c r="GP22" s="46">
        <v>0.0001371258379</v>
      </c>
      <c r="GQ22" s="46">
        <v>7.693176877e-05</v>
      </c>
      <c r="GR22" s="46">
        <v>6.110515498e-05</v>
      </c>
      <c r="GS22" s="46">
        <v>9.308913759e-05</v>
      </c>
      <c r="GT22" s="46">
        <v>8.400176676e-05</v>
      </c>
      <c r="GU22" s="46">
        <v>0.0002322831177</v>
      </c>
      <c r="GV22" s="46">
        <v>0.021160149850</v>
      </c>
      <c r="GW22" s="46">
        <v>0.001232412296</v>
      </c>
      <c r="GX22" s="46">
        <v>0.000572276625</v>
      </c>
      <c r="GY22" s="46">
        <v>0.0004817351294</v>
      </c>
      <c r="GZ22" s="46">
        <v>0.000240658951</v>
      </c>
      <c r="HA22" s="46">
        <v>0.0005004408543</v>
      </c>
      <c r="HB22" s="46">
        <v>0.006424268850</v>
      </c>
      <c r="HC22" s="46">
        <v>0.001809563588</v>
      </c>
      <c r="HD22" s="47">
        <v>0.001051305942</v>
      </c>
      <c r="HE22" s="47">
        <v>1.885838692e-05</v>
      </c>
      <c r="HF22" s="47">
        <v>9.686739590999999e-05</v>
      </c>
      <c r="HG22" s="47">
        <v>2.295968192e-05</v>
      </c>
      <c r="HH22" s="47">
        <v>0.0002721305331</v>
      </c>
      <c r="HI22" s="47">
        <v>4.47159191e-05</v>
      </c>
      <c r="HJ22" s="47">
        <v>0.0001012021743</v>
      </c>
      <c r="HK22" s="47">
        <v>3.191884486e-05</v>
      </c>
      <c r="HL22" s="47">
        <v>4.33194816e-05</v>
      </c>
      <c r="HM22" s="47">
        <v>0.0002431771943</v>
      </c>
      <c r="HN22" s="47">
        <v>0.0001849346129</v>
      </c>
      <c r="HO22" s="47">
        <v>0.0004472495553</v>
      </c>
      <c r="HP22" s="47">
        <v>4.803842223e-05</v>
      </c>
      <c r="HQ22" s="47">
        <v>9.794494356e-05</v>
      </c>
      <c r="HR22" s="47">
        <v>4.215779035e-05</v>
      </c>
      <c r="HS22" s="47">
        <v>0.013064128290</v>
      </c>
      <c r="HT22" s="47">
        <v>0.001153637699</v>
      </c>
      <c r="HU22" s="47">
        <v>0.0008582362067</v>
      </c>
      <c r="HV22" s="47">
        <v>0.002689368386</v>
      </c>
      <c r="HW22" s="47">
        <v>0.003903604099</v>
      </c>
      <c r="HX22" s="47">
        <v>0.0009603275925</v>
      </c>
      <c r="HY22" s="47">
        <v>0.034757501960</v>
      </c>
      <c r="HZ22" s="47">
        <v>0.002079643450</v>
      </c>
      <c r="IA22" s="46">
        <v>0.0006947720161</v>
      </c>
      <c r="IB22" s="46">
        <v>0.0001367478087</v>
      </c>
      <c r="IC22" s="46">
        <v>0.0003466424386</v>
      </c>
      <c r="ID22" s="46">
        <v>0.0002322576386</v>
      </c>
      <c r="IE22" s="46">
        <v>0.0001341165597</v>
      </c>
      <c r="IF22" s="46">
        <v>0.001400831163</v>
      </c>
      <c r="IG22" s="46">
        <v>0.0003481558411</v>
      </c>
      <c r="IH22" s="46">
        <v>9.185054181000001e-05</v>
      </c>
      <c r="II22" s="46">
        <v>0.0002051293925</v>
      </c>
      <c r="IJ22" s="46">
        <v>0.0005938916125</v>
      </c>
      <c r="IK22" s="46">
        <v>0.0004034764925</v>
      </c>
      <c r="IL22" s="46">
        <v>0.0005359966168</v>
      </c>
      <c r="IM22" s="46">
        <v>0.0005320692328</v>
      </c>
      <c r="IN22" s="46">
        <v>0.0002278241473</v>
      </c>
      <c r="IO22" s="46">
        <v>0.006884018733</v>
      </c>
      <c r="IP22" s="46">
        <v>0.041380506520</v>
      </c>
      <c r="IQ22" s="46">
        <v>0.001468883417</v>
      </c>
      <c r="IR22" s="46">
        <v>0.0001919012975</v>
      </c>
      <c r="IS22" s="46">
        <v>0.001677848920</v>
      </c>
      <c r="IT22" s="46">
        <v>0.002414715620</v>
      </c>
      <c r="IU22" s="46">
        <v>0.001961807139</v>
      </c>
      <c r="IV22" s="46">
        <v>0.012859215150</v>
      </c>
      <c r="IW22" s="46">
        <v>0.014514959090</v>
      </c>
      <c r="IX22" s="47">
        <v>0.003834663585</v>
      </c>
      <c r="IY22" s="47">
        <v>0.010554096160</v>
      </c>
      <c r="IZ22" s="47">
        <v>0.003234923853</v>
      </c>
      <c r="JA22" s="47">
        <v>0.0005023614366</v>
      </c>
      <c r="JB22" s="47">
        <v>0.001382909820</v>
      </c>
      <c r="JC22" s="47">
        <v>0.001957620767</v>
      </c>
      <c r="JD22" s="47">
        <v>0.002550753916</v>
      </c>
      <c r="JE22" s="47">
        <v>0.0005629794208</v>
      </c>
      <c r="JF22" s="47">
        <v>0.0008783393172</v>
      </c>
      <c r="JG22" s="47">
        <v>0.003506517750</v>
      </c>
      <c r="JH22" s="47">
        <v>0.001361858135</v>
      </c>
      <c r="JI22" s="47">
        <v>0.003441921850</v>
      </c>
      <c r="JJ22" s="47">
        <v>0.003832946865</v>
      </c>
      <c r="JK22" s="47">
        <v>0.001212482847</v>
      </c>
      <c r="JL22" s="47">
        <v>0.009761750440</v>
      </c>
      <c r="JM22" s="47">
        <v>0.5731573126</v>
      </c>
      <c r="JN22" s="47">
        <v>0.023692502370</v>
      </c>
      <c r="JO22" s="47">
        <v>0.003718935252</v>
      </c>
      <c r="JP22" s="47">
        <v>0.014705253450</v>
      </c>
      <c r="JQ22" s="47">
        <v>0.009386000569</v>
      </c>
      <c r="JR22" s="47">
        <v>0.045823324430</v>
      </c>
      <c r="JS22" s="47">
        <v>0.2624410182</v>
      </c>
      <c r="JT22" s="47">
        <v>0.061175463840</v>
      </c>
      <c r="JU22" s="46">
        <v>0.0003189164103</v>
      </c>
      <c r="JV22" s="46">
        <v>0.001752882363</v>
      </c>
      <c r="JW22" s="46">
        <v>0.007618306192</v>
      </c>
      <c r="JX22" s="46">
        <v>0.003274700984</v>
      </c>
      <c r="JY22" s="46">
        <v>0.001386998974</v>
      </c>
      <c r="JZ22" s="46">
        <v>0.006074896913</v>
      </c>
      <c r="KA22" s="46">
        <v>0.001690023352</v>
      </c>
      <c r="KB22" s="46">
        <v>0.0007872895786</v>
      </c>
      <c r="KC22" s="46">
        <v>0.001446695725</v>
      </c>
      <c r="KD22" s="46">
        <v>0.003368445149</v>
      </c>
      <c r="KE22" s="46">
        <v>0.0007509772539</v>
      </c>
      <c r="KF22" s="46">
        <v>0.0009582892872</v>
      </c>
      <c r="KG22" s="46">
        <v>0.0004627331052</v>
      </c>
      <c r="KH22" s="46">
        <v>0.001094956745</v>
      </c>
      <c r="KI22" s="46">
        <v>0.001600785722</v>
      </c>
      <c r="KJ22" s="46">
        <v>0.0006598899399</v>
      </c>
      <c r="KK22" s="46">
        <v>0.005089762803</v>
      </c>
      <c r="KL22" s="46">
        <v>0.0052586469</v>
      </c>
      <c r="KM22" s="46">
        <v>0.0005669523272</v>
      </c>
      <c r="KN22" s="46">
        <v>0.0004806197646</v>
      </c>
      <c r="KO22" s="46">
        <v>0.002619081441</v>
      </c>
      <c r="KP22" s="46">
        <v>0.044325419410</v>
      </c>
      <c r="KQ22" s="46">
        <v>0.011568466670</v>
      </c>
      <c r="KR22" s="47">
        <v>7.174517458e-05</v>
      </c>
      <c r="KS22" s="47">
        <v>0.001266922321</v>
      </c>
      <c r="KT22" s="47">
        <v>0.0003992191364</v>
      </c>
      <c r="KU22" s="47">
        <v>0.0002217154964</v>
      </c>
      <c r="KV22" s="47">
        <v>4.517002349e-05</v>
      </c>
      <c r="KW22" s="47">
        <v>2.84180707e-06</v>
      </c>
      <c r="KX22" s="47">
        <v>3.83126745e-06</v>
      </c>
      <c r="KY22" s="47">
        <v>1.221874097e-06</v>
      </c>
      <c r="KZ22" s="47">
        <v>3.529164965e-06</v>
      </c>
      <c r="LA22" s="47">
        <v>8.046282016e-06</v>
      </c>
      <c r="LB22" s="47">
        <v>6.179093267e-06</v>
      </c>
      <c r="LC22" s="47">
        <v>2.931539977e-05</v>
      </c>
      <c r="LD22" s="47">
        <v>4.805218601e-06</v>
      </c>
      <c r="LE22" s="47">
        <v>7.914451815e-05</v>
      </c>
      <c r="LF22" s="47">
        <v>0.0001091618647</v>
      </c>
      <c r="LG22" s="47">
        <v>0.2265727586</v>
      </c>
      <c r="LH22" s="47">
        <v>0.0007897149511</v>
      </c>
      <c r="LI22" s="47">
        <v>0.0001741569802</v>
      </c>
      <c r="LJ22" s="47">
        <v>0.002803232275</v>
      </c>
      <c r="LK22" s="47">
        <v>0.0005050795319</v>
      </c>
      <c r="LL22" s="47">
        <v>0.0003990313605</v>
      </c>
      <c r="LM22" s="47">
        <v>0.003998725046</v>
      </c>
      <c r="LN22" s="47">
        <v>0.020671894370</v>
      </c>
      <c r="LO22" s="46">
        <v>0.0216392685</v>
      </c>
      <c r="LP22" s="46">
        <v>0.008696388508999999</v>
      </c>
      <c r="LQ22" s="46">
        <v>0.009042110526</v>
      </c>
      <c r="LR22" s="46">
        <v>0.0113380438</v>
      </c>
      <c r="LS22" s="46">
        <v>0.002416237690</v>
      </c>
      <c r="LT22" s="46">
        <v>0.001418959292</v>
      </c>
      <c r="LU22" s="46">
        <v>0.007120182683</v>
      </c>
      <c r="LV22" s="46">
        <v>0.0008678543763</v>
      </c>
      <c r="LW22" s="46">
        <v>0.017198419690</v>
      </c>
      <c r="LX22" s="46">
        <v>0.005519171116</v>
      </c>
      <c r="LY22" s="46">
        <v>0.007212595167</v>
      </c>
      <c r="LZ22" s="46">
        <v>0.007680244990</v>
      </c>
      <c r="MA22" s="46">
        <v>0.003148404335</v>
      </c>
      <c r="MB22" s="46">
        <v>0.002193232142</v>
      </c>
      <c r="MC22" s="46">
        <v>0.022212580460</v>
      </c>
      <c r="MD22" s="46">
        <v>0.057860087530</v>
      </c>
      <c r="ME22" s="46">
        <v>0.006344121884</v>
      </c>
      <c r="MF22" s="46">
        <v>0.007984228579</v>
      </c>
      <c r="MG22" s="46">
        <v>0.044496443530</v>
      </c>
      <c r="MH22" s="46">
        <v>0.005291381707</v>
      </c>
      <c r="MI22" s="46">
        <v>0.011880790110</v>
      </c>
      <c r="MJ22" s="46">
        <v>0.038743928830</v>
      </c>
      <c r="MK22" s="46">
        <v>0.047432129920</v>
      </c>
      <c r="ML22" s="47">
        <v>0.0004307218365</v>
      </c>
      <c r="MM22" s="47">
        <v>3.936016252e-05</v>
      </c>
      <c r="MN22" s="47">
        <v>7.352476597e-05</v>
      </c>
      <c r="MO22" s="47">
        <v>6.275677172e-06</v>
      </c>
      <c r="MP22" s="47">
        <v>7.684637846e-05</v>
      </c>
      <c r="MQ22" s="47">
        <v>4.557348497e-06</v>
      </c>
      <c r="MR22" s="47">
        <v>0.0001161567114</v>
      </c>
      <c r="MS22" s="47">
        <v>1.120846588e-05</v>
      </c>
      <c r="MT22" s="47">
        <v>2.056777861e-05</v>
      </c>
      <c r="MU22" s="47">
        <v>6.336574292e-05</v>
      </c>
      <c r="MV22" s="47">
        <v>3.270481409e-05</v>
      </c>
      <c r="MW22" s="47">
        <v>0.0001400088806</v>
      </c>
      <c r="MX22" s="47">
        <v>5.92169478e-05</v>
      </c>
      <c r="MY22" s="47">
        <v>2.778379288e-05</v>
      </c>
      <c r="MZ22" s="47">
        <v>0.0001399629671</v>
      </c>
      <c r="NA22" s="47">
        <v>0.012249226680</v>
      </c>
      <c r="NB22" s="47">
        <v>0.0001718308887</v>
      </c>
      <c r="NC22" s="47">
        <v>7.658902121000001e-05</v>
      </c>
      <c r="ND22" s="47">
        <v>0.0001777806293</v>
      </c>
      <c r="NE22" s="47">
        <v>0.0002728861081</v>
      </c>
      <c r="NF22" s="47">
        <v>0.0001185728609</v>
      </c>
      <c r="NG22" s="47">
        <v>0.004873507882</v>
      </c>
      <c r="NH22" s="47">
        <v>0.002398391846</v>
      </c>
      <c r="NI22" s="46">
        <v>0.0012312512</v>
      </c>
      <c r="NJ22" s="46">
        <v>0.0004615936888</v>
      </c>
      <c r="NK22" s="46">
        <v>0.003571769906</v>
      </c>
      <c r="NL22" s="46">
        <v>0.004584211746</v>
      </c>
      <c r="NM22" s="46">
        <v>0.003818227280</v>
      </c>
      <c r="NN22" s="46">
        <v>0.0002196798876</v>
      </c>
      <c r="NO22" s="46">
        <v>0.002374739451</v>
      </c>
      <c r="NP22" s="46">
        <v>0.001616041312</v>
      </c>
      <c r="NQ22" s="46">
        <v>0.002495577097</v>
      </c>
      <c r="NR22" s="46">
        <v>0.005210174190</v>
      </c>
      <c r="NS22" s="46">
        <v>0.004875928442</v>
      </c>
      <c r="NT22" s="46">
        <v>0.003301503702</v>
      </c>
      <c r="NU22" s="46">
        <v>0.002184779816</v>
      </c>
      <c r="NV22" s="46">
        <v>0.002266256044</v>
      </c>
      <c r="NW22" s="46">
        <v>0.017299454160</v>
      </c>
      <c r="NX22" s="46">
        <v>0.07980195683000001</v>
      </c>
      <c r="NY22" s="46">
        <v>0.0300842528</v>
      </c>
      <c r="NZ22" s="46">
        <v>0.004973876059</v>
      </c>
      <c r="OA22" s="46">
        <v>0.019132945880</v>
      </c>
      <c r="OB22" s="46">
        <v>0.0182403844</v>
      </c>
      <c r="OC22" s="46">
        <v>0.004945489174</v>
      </c>
      <c r="OD22" s="46">
        <v>0.0345872258</v>
      </c>
      <c r="OE22" s="46">
        <v>0.025202111860</v>
      </c>
      <c r="OF22" s="47">
        <v>0</v>
      </c>
      <c r="OG22" s="47">
        <v>0</v>
      </c>
      <c r="OH22" s="47">
        <v>0</v>
      </c>
      <c r="OI22" s="47">
        <v>0</v>
      </c>
      <c r="OJ22" s="47">
        <v>0</v>
      </c>
      <c r="OK22" s="47">
        <v>0</v>
      </c>
      <c r="OL22" s="47">
        <v>0</v>
      </c>
      <c r="OM22" s="47">
        <v>0</v>
      </c>
      <c r="ON22" s="47">
        <v>0</v>
      </c>
      <c r="OO22" s="47">
        <v>0</v>
      </c>
      <c r="OP22" s="47">
        <v>0</v>
      </c>
      <c r="OQ22" s="47">
        <v>0</v>
      </c>
      <c r="OR22" s="47">
        <v>0</v>
      </c>
      <c r="OS22" s="47">
        <v>0</v>
      </c>
      <c r="OT22" s="47">
        <v>0</v>
      </c>
      <c r="OU22" s="47">
        <v>0</v>
      </c>
      <c r="OV22" s="47">
        <v>0</v>
      </c>
      <c r="OW22" s="47">
        <v>0</v>
      </c>
      <c r="OX22" s="47">
        <v>0</v>
      </c>
      <c r="OY22" s="47">
        <v>0</v>
      </c>
      <c r="OZ22" s="47">
        <v>0</v>
      </c>
      <c r="PA22" s="47">
        <v>0</v>
      </c>
      <c r="PB22" s="47">
        <v>0</v>
      </c>
      <c r="PC22" s="46">
        <v>0.0009886949172</v>
      </c>
      <c r="PD22" s="46">
        <v>0.0001921135814</v>
      </c>
      <c r="PE22" s="46">
        <v>0.0008645153236</v>
      </c>
      <c r="PF22" s="46">
        <v>0.001077698502</v>
      </c>
      <c r="PG22" s="46">
        <v>0.000295605706</v>
      </c>
      <c r="PH22" s="46">
        <v>0.0006703179023</v>
      </c>
      <c r="PI22" s="46">
        <v>0.001397860472</v>
      </c>
      <c r="PJ22" s="46">
        <v>0.0005024812796</v>
      </c>
      <c r="PK22" s="46">
        <v>0.0004507794423</v>
      </c>
      <c r="PL22" s="46">
        <v>0.002416575126</v>
      </c>
      <c r="PM22" s="46">
        <v>0.001129764594</v>
      </c>
      <c r="PN22" s="46">
        <v>0.002543327214</v>
      </c>
      <c r="PO22" s="46">
        <v>0.0007760971681</v>
      </c>
      <c r="PP22" s="46">
        <v>0.0002149045475</v>
      </c>
      <c r="PQ22" s="46">
        <v>0.038183168750</v>
      </c>
      <c r="PR22" s="46">
        <v>0.001469541844</v>
      </c>
      <c r="PS22" s="46">
        <v>0.005652637427</v>
      </c>
      <c r="PT22" s="46">
        <v>0.004240186306</v>
      </c>
      <c r="PU22" s="46">
        <v>0.001802375859</v>
      </c>
      <c r="PV22" s="46">
        <v>0.004795378362</v>
      </c>
      <c r="PW22" s="46">
        <v>0.001713765919</v>
      </c>
      <c r="PX22" s="46">
        <v>0.1990527567</v>
      </c>
      <c r="PY22" s="46">
        <v>0.023348391330</v>
      </c>
      <c r="PZ22" s="47">
        <v>3.495620018e-05</v>
      </c>
      <c r="QA22" s="47">
        <v>1.243887332e-05</v>
      </c>
      <c r="QB22" s="47">
        <v>6.686067781e-05</v>
      </c>
      <c r="QC22" s="47">
        <v>7.847217558e-06</v>
      </c>
      <c r="QD22" s="47">
        <v>2.396352374e-06</v>
      </c>
      <c r="QE22" s="47">
        <v>2.052324633e-05</v>
      </c>
      <c r="QF22" s="47">
        <v>1.703140868e-05</v>
      </c>
      <c r="QG22" s="47">
        <v>4.944773185e-06</v>
      </c>
      <c r="QH22" s="47">
        <v>8.643305647000001e-06</v>
      </c>
      <c r="QI22" s="47">
        <v>7.561569872e-06</v>
      </c>
      <c r="QJ22" s="47">
        <v>2.164908215e-06</v>
      </c>
      <c r="QK22" s="47">
        <v>4.53177762e-05</v>
      </c>
      <c r="QL22" s="47">
        <v>3.984822168e-05</v>
      </c>
      <c r="QM22" s="47">
        <v>6.593686643e-06</v>
      </c>
      <c r="QN22" s="47">
        <v>1.37450123e-05</v>
      </c>
      <c r="QO22" s="47">
        <v>0.001822145250</v>
      </c>
      <c r="QP22" s="47">
        <v>1.81718253e-05</v>
      </c>
      <c r="QQ22" s="47">
        <v>2.916287252e-05</v>
      </c>
      <c r="QR22" s="47">
        <v>4.035693565e-05</v>
      </c>
      <c r="QS22" s="47">
        <v>1.413935587e-06</v>
      </c>
      <c r="QT22" s="47">
        <v>7.505236408e-06</v>
      </c>
      <c r="QU22" s="47">
        <v>0.0001255540471</v>
      </c>
      <c r="QV22" s="47">
        <v>9.356061681e-05</v>
      </c>
      <c r="QW22" s="46">
        <v>0.002397092494</v>
      </c>
      <c r="QX22" s="46">
        <v>0.001201461810</v>
      </c>
      <c r="QY22" s="46">
        <v>0.002027177521</v>
      </c>
      <c r="QZ22" s="46">
        <v>0.0002743308904</v>
      </c>
      <c r="RA22" s="46">
        <v>0.000732761027</v>
      </c>
      <c r="RB22" s="46">
        <v>0.0002177596702</v>
      </c>
      <c r="RC22" s="46">
        <v>0.002037449425</v>
      </c>
      <c r="RD22" s="46">
        <v>0.0003534182035</v>
      </c>
      <c r="RE22" s="46">
        <v>0.0005805541008</v>
      </c>
      <c r="RF22" s="46">
        <v>0.001543685551</v>
      </c>
      <c r="RG22" s="46">
        <v>0.001079509405</v>
      </c>
      <c r="RH22" s="46">
        <v>0.001637285420</v>
      </c>
      <c r="RI22" s="46">
        <v>0.0009971426733000001</v>
      </c>
      <c r="RJ22" s="46">
        <v>0.001390791582</v>
      </c>
      <c r="RK22" s="46">
        <v>0.002947700020</v>
      </c>
      <c r="RL22" s="46">
        <v>0.2187107246</v>
      </c>
      <c r="RM22" s="46">
        <v>0.004393911266</v>
      </c>
      <c r="RN22" s="46">
        <v>0.002100741625</v>
      </c>
      <c r="RO22" s="46">
        <v>0.006453332029</v>
      </c>
      <c r="RP22" s="46">
        <v>0.007886278069</v>
      </c>
      <c r="RQ22" s="46">
        <v>0.006683434084</v>
      </c>
      <c r="RR22" s="46">
        <v>0.1116717006</v>
      </c>
      <c r="RS22" s="46">
        <v>0.061679887990</v>
      </c>
      <c r="RT22" s="47">
        <v>7.568977537e-06</v>
      </c>
      <c r="RU22" s="47">
        <v>1.60311482e-06</v>
      </c>
      <c r="RV22" s="47">
        <v>8.434005826000001e-06</v>
      </c>
      <c r="RW22" s="47">
        <v>7.062127297e-06</v>
      </c>
      <c r="RX22" s="47">
        <v>4.537196859e-06</v>
      </c>
      <c r="RY22" s="47">
        <v>2.351491995e-06</v>
      </c>
      <c r="RZ22" s="47">
        <v>3.557037324e-06</v>
      </c>
      <c r="SA22" s="47">
        <v>1.03744698e-06</v>
      </c>
      <c r="SB22" s="47">
        <v>8.406045991e-06</v>
      </c>
      <c r="SC22" s="47">
        <v>1.28472524e-05</v>
      </c>
      <c r="SD22" s="47">
        <v>5.15699512e-06</v>
      </c>
      <c r="SE22" s="47">
        <v>3.604389383e-06</v>
      </c>
      <c r="SF22" s="47">
        <v>2.634061803e-06</v>
      </c>
      <c r="SG22" s="47">
        <v>5.017039052e-06</v>
      </c>
      <c r="SH22" s="47">
        <v>9.158217037e-06</v>
      </c>
      <c r="SI22" s="47">
        <v>0.0007131745067</v>
      </c>
      <c r="SJ22" s="47">
        <v>3.530842299e-05</v>
      </c>
      <c r="SK22" s="47">
        <v>5.23645298e-06</v>
      </c>
      <c r="SL22" s="47">
        <v>2.354882367e-05</v>
      </c>
      <c r="SM22" s="47">
        <v>9.785733854e-06</v>
      </c>
      <c r="SN22" s="47">
        <v>7.308806094e-06</v>
      </c>
      <c r="SO22" s="47">
        <v>9.655515237e-05</v>
      </c>
      <c r="SP22" s="47">
        <v>3.10552814e-05</v>
      </c>
      <c r="SQ22" s="46">
        <v>0.0006614584428</v>
      </c>
      <c r="SR22" s="46">
        <v>0.0001561590435</v>
      </c>
      <c r="SS22" s="46">
        <v>0.0003126508148</v>
      </c>
      <c r="ST22" s="46">
        <v>3.611440485e-05</v>
      </c>
      <c r="SU22" s="46">
        <v>0.0005229829861</v>
      </c>
      <c r="SV22" s="46">
        <v>9.150236076e-05</v>
      </c>
      <c r="SW22" s="46">
        <v>0.0003428242598</v>
      </c>
      <c r="SX22" s="46">
        <v>0.0001049533705</v>
      </c>
      <c r="SY22" s="46">
        <v>0.0001493316454</v>
      </c>
      <c r="SZ22" s="46">
        <v>0.0007503633356</v>
      </c>
      <c r="TA22" s="46">
        <v>0.0003859608421</v>
      </c>
      <c r="TB22" s="46">
        <v>0.0007391613173</v>
      </c>
      <c r="TC22" s="46">
        <v>0.0004691459296</v>
      </c>
      <c r="TD22" s="46">
        <v>0.0003217527287</v>
      </c>
      <c r="TE22" s="46">
        <v>0.001540144906</v>
      </c>
      <c r="TF22" s="46">
        <v>0.001267589531</v>
      </c>
      <c r="TG22" s="46">
        <v>0.001078967783</v>
      </c>
      <c r="TH22" s="46">
        <v>0.0002403098753</v>
      </c>
      <c r="TI22" s="46">
        <v>0.001671531502</v>
      </c>
      <c r="TJ22" s="46">
        <v>0.0009256739258</v>
      </c>
      <c r="TK22" s="46">
        <v>0.0006841288843</v>
      </c>
      <c r="TL22" s="46">
        <v>0.019957995890</v>
      </c>
      <c r="TM22" s="46">
        <v>0.006569943848</v>
      </c>
      <c r="TN22" s="47">
        <v>0.006268026311</v>
      </c>
      <c r="TO22" s="47">
        <v>0.003555948227</v>
      </c>
      <c r="TP22" s="47">
        <v>0.004279771912</v>
      </c>
      <c r="TQ22" s="47">
        <v>0.007318659449</v>
      </c>
      <c r="TR22" s="47">
        <v>0.003636564926</v>
      </c>
      <c r="TS22" s="47">
        <v>0.003662644291</v>
      </c>
      <c r="TT22" s="47">
        <v>0.010052025380</v>
      </c>
      <c r="TU22" s="47">
        <v>0.005940167384</v>
      </c>
      <c r="TV22" s="47">
        <v>0.005834213511</v>
      </c>
      <c r="TW22" s="47">
        <v>0.008978755363</v>
      </c>
      <c r="TX22" s="47">
        <v>0.008805074881</v>
      </c>
      <c r="TY22" s="47">
        <v>0.028496360020</v>
      </c>
      <c r="TZ22" s="47">
        <v>0.005056088579</v>
      </c>
      <c r="UA22" s="47">
        <v>0.002224067084</v>
      </c>
      <c r="UB22" s="47">
        <v>0.0415607796</v>
      </c>
      <c r="UC22" s="47">
        <v>0.006864023477</v>
      </c>
      <c r="UD22" s="47">
        <v>0.032253389490</v>
      </c>
      <c r="UE22" s="47">
        <v>0.009155657975</v>
      </c>
      <c r="UF22" s="47">
        <v>0.032287179760</v>
      </c>
      <c r="UG22" s="47">
        <v>0.1621143525</v>
      </c>
      <c r="UH22" s="47">
        <v>0.008627427669</v>
      </c>
      <c r="UI22" s="47">
        <v>0.021939605110</v>
      </c>
      <c r="UJ22" s="47">
        <v>0.6363577152</v>
      </c>
      <c r="UK22" s="46">
        <v>3.575493399e-05</v>
      </c>
      <c r="UL22" s="46">
        <v>5.856479837e-05</v>
      </c>
      <c r="UM22" s="46">
        <v>4.272294731e-05</v>
      </c>
      <c r="UN22" s="46">
        <v>9.045186175e-06</v>
      </c>
      <c r="UO22" s="46">
        <v>4.231733991e-05</v>
      </c>
      <c r="UP22" s="46">
        <v>6.528454464e-06</v>
      </c>
      <c r="UQ22" s="46">
        <v>4.465093855e-05</v>
      </c>
      <c r="UR22" s="46">
        <v>2.12819183e-05</v>
      </c>
      <c r="US22" s="46">
        <v>1.580680963e-05</v>
      </c>
      <c r="UT22" s="46">
        <v>5.584641022e-05</v>
      </c>
      <c r="UU22" s="46">
        <v>1.990077681e-05</v>
      </c>
      <c r="UV22" s="46">
        <v>4.680123883e-05</v>
      </c>
      <c r="UW22" s="46">
        <v>2.275849308e-05</v>
      </c>
      <c r="UX22" s="46">
        <v>2.601280062e-05</v>
      </c>
      <c r="UY22" s="46">
        <v>0.0001075021195</v>
      </c>
      <c r="UZ22" s="46">
        <v>1.522227812e-05</v>
      </c>
      <c r="VA22" s="46">
        <v>9.32388658e-05</v>
      </c>
      <c r="VB22" s="46">
        <v>6.065169793e-05</v>
      </c>
      <c r="VC22" s="46">
        <v>8.110098253000001e-05</v>
      </c>
      <c r="VD22" s="46">
        <v>9.643872337e-05</v>
      </c>
      <c r="VE22" s="46">
        <v>2.608470713e-05</v>
      </c>
      <c r="VF22" s="46">
        <v>0.001200239569</v>
      </c>
      <c r="VG22" s="46">
        <v>0.001141237464</v>
      </c>
      <c r="VH22" s="47">
        <v>0.029692851690</v>
      </c>
      <c r="VI22" s="47">
        <v>0.010019011150</v>
      </c>
      <c r="VJ22" s="47">
        <v>0.017192929270</v>
      </c>
      <c r="VK22" s="47">
        <v>0.016289250840</v>
      </c>
      <c r="VL22" s="47">
        <v>0.016394058350</v>
      </c>
      <c r="VM22" s="47">
        <v>0.06952348244000001</v>
      </c>
      <c r="VN22" s="47">
        <v>0.031736197960</v>
      </c>
      <c r="VO22" s="47">
        <v>0.012535967340</v>
      </c>
      <c r="VP22" s="47">
        <v>0.033566342360</v>
      </c>
      <c r="VQ22" s="47">
        <v>0.082615509410</v>
      </c>
      <c r="VR22" s="47">
        <v>0.0159039242</v>
      </c>
      <c r="VS22" s="47">
        <v>0.035751013270</v>
      </c>
      <c r="VT22" s="47">
        <v>0.031045359690</v>
      </c>
      <c r="VU22" s="47">
        <v>0.012337016930</v>
      </c>
      <c r="VV22" s="47">
        <v>0.775492276</v>
      </c>
      <c r="VW22" s="47">
        <v>0.012010697360</v>
      </c>
      <c r="VX22" s="47">
        <v>0.2124786238</v>
      </c>
      <c r="VY22" s="47">
        <v>0.020989550620</v>
      </c>
      <c r="VZ22" s="47">
        <v>0.2117589772</v>
      </c>
      <c r="WA22" s="47">
        <v>0.2612621463</v>
      </c>
      <c r="WB22" s="47">
        <v>0.008368052807000001</v>
      </c>
      <c r="WC22" s="47">
        <v>0.8768160193</v>
      </c>
      <c r="WD22" s="47">
        <v>1.111589965</v>
      </c>
      <c r="WE22" s="48" cm="1">
        <f t="array" ref="WE22">SUM(E22:WD22)</f>
        <v>20434.9574981168</v>
      </c>
      <c r="WF22" s="46">
        <v>590.3263959</v>
      </c>
      <c r="WG22" s="46">
        <v>1137.55395</v>
      </c>
      <c r="WH22" s="46">
        <v>42804.84403</v>
      </c>
      <c r="WI22" s="46">
        <v>0.9391584347</v>
      </c>
      <c r="WJ22" s="47">
        <v>0.001805328851</v>
      </c>
      <c r="WK22" s="47">
        <v>1.105799872e-05</v>
      </c>
      <c r="WL22" s="47">
        <v>0.036110189450</v>
      </c>
      <c r="WM22" s="47">
        <v>0</v>
      </c>
      <c r="WN22" s="46">
        <v>0.004818044353</v>
      </c>
      <c r="WO22" s="46">
        <v>0.0001529704329</v>
      </c>
      <c r="WP22" s="46">
        <v>0.4469637046</v>
      </c>
      <c r="WQ22" s="46">
        <v>0</v>
      </c>
      <c r="WR22" s="47">
        <v>4.158019454e-05</v>
      </c>
      <c r="WS22" s="47">
        <v>2.673516604e-10</v>
      </c>
      <c r="WT22" s="47">
        <v>0.3680350798</v>
      </c>
      <c r="WU22" s="47">
        <v>0</v>
      </c>
      <c r="WV22" s="46">
        <v>0.0002577831858</v>
      </c>
      <c r="WW22" s="46">
        <v>5.005183833e-09</v>
      </c>
      <c r="WX22" s="46">
        <v>0.2614468345</v>
      </c>
      <c r="WY22" s="46">
        <v>0</v>
      </c>
      <c r="WZ22" s="47">
        <v>0.0005543609746</v>
      </c>
      <c r="XA22" s="47">
        <v>0.0001315424348</v>
      </c>
      <c r="XB22" s="47">
        <v>21.55951804</v>
      </c>
      <c r="XC22" s="47">
        <v>0</v>
      </c>
      <c r="XD22" s="46">
        <v>0.1074001154</v>
      </c>
      <c r="XE22" s="46">
        <v>0.0004485861238</v>
      </c>
      <c r="XF22" s="46">
        <v>3.824651291</v>
      </c>
      <c r="XG22" s="46">
        <v>0</v>
      </c>
      <c r="XH22" s="47">
        <v>0.0007097513095</v>
      </c>
      <c r="XI22" s="47">
        <v>0.0008935251259</v>
      </c>
      <c r="XJ22" s="47">
        <v>0.0321936088</v>
      </c>
      <c r="XK22" s="47">
        <v>0</v>
      </c>
      <c r="XL22" s="46">
        <v>0.003183042001</v>
      </c>
      <c r="XM22" s="46">
        <v>1.26337474e-05</v>
      </c>
      <c r="XN22" s="46">
        <v>0.055100400260</v>
      </c>
      <c r="XO22" s="46">
        <v>0</v>
      </c>
      <c r="XP22" s="47">
        <v>0.0008816657713</v>
      </c>
      <c r="XQ22" s="47">
        <v>0.005301214809</v>
      </c>
      <c r="XR22" s="47">
        <v>0.1997968793</v>
      </c>
      <c r="XS22" s="47">
        <v>0</v>
      </c>
      <c r="XT22" s="46">
        <v>0.015496966360</v>
      </c>
      <c r="XU22" s="46">
        <v>5.751213546e-05</v>
      </c>
      <c r="XV22" s="46">
        <v>0.3111772753</v>
      </c>
      <c r="XW22" s="46">
        <v>0</v>
      </c>
      <c r="XX22" s="47">
        <v>0.090184827090</v>
      </c>
      <c r="XY22" s="47">
        <v>1.382669415e-08</v>
      </c>
      <c r="XZ22" s="47">
        <v>1.098595772</v>
      </c>
      <c r="YA22" s="47">
        <v>0</v>
      </c>
      <c r="YB22" s="46">
        <v>0.020226793650</v>
      </c>
      <c r="YC22" s="46">
        <v>5.728808207e-07</v>
      </c>
      <c r="YD22" s="46">
        <v>1.011098938</v>
      </c>
      <c r="YE22" s="46">
        <v>0</v>
      </c>
      <c r="YF22" s="47">
        <v>1.458933167e-05</v>
      </c>
      <c r="YG22" s="47">
        <v>7.658835257e-09</v>
      </c>
      <c r="YH22" s="47">
        <v>0.4440213158</v>
      </c>
      <c r="YI22" s="47">
        <v>0</v>
      </c>
      <c r="YJ22" s="46">
        <v>0.002401854547</v>
      </c>
      <c r="YK22" s="46">
        <v>0.058411595860</v>
      </c>
      <c r="YL22" s="46">
        <v>1.978541622</v>
      </c>
      <c r="YM22" s="46">
        <v>0</v>
      </c>
      <c r="YN22" s="47">
        <v>0.0005830788386</v>
      </c>
      <c r="YO22" s="47">
        <v>2.965500173e-07</v>
      </c>
      <c r="YP22" s="47">
        <v>0.043624651770</v>
      </c>
      <c r="YQ22" s="47">
        <v>0</v>
      </c>
      <c r="YR22" s="46">
        <v>0.048679457340</v>
      </c>
      <c r="YS22" s="46">
        <v>0.002156991692</v>
      </c>
      <c r="YT22" s="46">
        <v>0.6218107027000001</v>
      </c>
      <c r="YU22" s="46">
        <v>0</v>
      </c>
      <c r="YV22" s="47">
        <v>0</v>
      </c>
      <c r="YW22" s="47">
        <v>0</v>
      </c>
      <c r="YX22" s="47">
        <v>0</v>
      </c>
      <c r="YY22" s="47">
        <v>0</v>
      </c>
      <c r="YZ22" s="46">
        <v>0.0002846879503</v>
      </c>
      <c r="ZA22" s="46">
        <v>1.682018049e-07</v>
      </c>
      <c r="ZB22" s="46">
        <v>2.309401674</v>
      </c>
      <c r="ZC22" s="46">
        <v>0</v>
      </c>
      <c r="ZD22" s="47">
        <v>3.893720171e-05</v>
      </c>
      <c r="ZE22" s="47">
        <v>8.918276215e-07</v>
      </c>
      <c r="ZF22" s="47">
        <v>0.032980135240</v>
      </c>
      <c r="ZG22" s="47">
        <v>0</v>
      </c>
      <c r="ZH22" s="46">
        <v>0.009796772808999999</v>
      </c>
      <c r="ZI22" s="46">
        <v>0.006232789088</v>
      </c>
      <c r="ZJ22" s="46">
        <v>0.5904369575</v>
      </c>
      <c r="ZK22" s="46">
        <v>0</v>
      </c>
      <c r="ZL22" s="47">
        <v>1.561396765e-05</v>
      </c>
      <c r="ZM22" s="47">
        <v>9.694415253e-08</v>
      </c>
      <c r="ZN22" s="47">
        <v>0.001696671290</v>
      </c>
      <c r="ZO22" s="47">
        <v>0</v>
      </c>
      <c r="ZP22" s="46">
        <v>0.001274069173</v>
      </c>
      <c r="ZQ22" s="46">
        <v>6.841371228000001e-05</v>
      </c>
      <c r="ZR22" s="46">
        <v>0.060219139340</v>
      </c>
      <c r="ZS22" s="46">
        <v>0</v>
      </c>
      <c r="ZT22" s="47">
        <v>0.001655114544</v>
      </c>
      <c r="ZU22" s="47">
        <v>8.603461162999999e-07</v>
      </c>
      <c r="ZV22" s="47">
        <v>8.902042989</v>
      </c>
      <c r="ZW22" s="47">
        <v>0</v>
      </c>
      <c r="ZX22" s="46">
        <v>6.509611678e-07</v>
      </c>
      <c r="ZY22" s="46">
        <v>0</v>
      </c>
      <c r="ZZ22" s="46">
        <v>0.023431724940</v>
      </c>
      <c r="AAA22" s="46">
        <v>0</v>
      </c>
      <c r="AAB22" s="47">
        <v>0.8070473798</v>
      </c>
      <c r="AAC22" s="47">
        <v>0</v>
      </c>
      <c r="AAD22" s="47">
        <v>0.0242266866</v>
      </c>
      <c r="AAE22" s="47">
        <v>0</v>
      </c>
      <c r="AAF22" s="49" cm="1">
        <f t="array" ref="AAF22">SUM(WF22:AAE22)+WE22</f>
        <v>65014.049388947</v>
      </c>
      <c r="AAG22" s="20"/>
      <c r="AAH22" s="50" cm="1">
        <f t="array" ref="AAH22">SUM(AB22:WD22)+SUM(WJ22:AAE22)</f>
        <v>56.3943905522697</v>
      </c>
      <c r="AAI22" s="50">
        <v>-153.0824804</v>
      </c>
      <c r="AAJ22" s="50">
        <v>0</v>
      </c>
    </row>
    <row r="23" ht="10.95" customHeight="1">
      <c r="A23" t="s" s="51">
        <v>76</v>
      </c>
      <c r="B23" t="s" s="52">
        <v>109</v>
      </c>
      <c r="C23" s="53"/>
      <c r="D23" s="45">
        <v>17</v>
      </c>
      <c r="E23" s="46">
        <v>2764.160162</v>
      </c>
      <c r="F23" s="46">
        <v>2131.631113</v>
      </c>
      <c r="G23" s="46">
        <v>4541.165476</v>
      </c>
      <c r="H23" s="46">
        <v>890.2922889</v>
      </c>
      <c r="I23" s="46">
        <v>1351.422915</v>
      </c>
      <c r="J23" s="46">
        <v>1292.955712</v>
      </c>
      <c r="K23" s="46">
        <v>1509.244553</v>
      </c>
      <c r="L23" s="46">
        <v>571.7571658000001</v>
      </c>
      <c r="M23" s="46">
        <v>503.5135456</v>
      </c>
      <c r="N23" s="46">
        <v>2032.103752</v>
      </c>
      <c r="O23" s="46">
        <v>807.9554842</v>
      </c>
      <c r="P23" s="46">
        <v>597.0365111</v>
      </c>
      <c r="Q23" s="46">
        <v>1765.352589</v>
      </c>
      <c r="R23" s="46">
        <v>959.4236167</v>
      </c>
      <c r="S23" s="46">
        <v>895.0989425</v>
      </c>
      <c r="T23" s="46">
        <v>4010.925758</v>
      </c>
      <c r="U23" s="46">
        <v>7200.845894</v>
      </c>
      <c r="V23" s="46">
        <v>1922.199373</v>
      </c>
      <c r="W23" s="46">
        <v>3883.700684</v>
      </c>
      <c r="X23" s="46">
        <v>2191.876992</v>
      </c>
      <c r="Y23" s="46">
        <v>582.8338273000001</v>
      </c>
      <c r="Z23" s="46">
        <v>4472.459736</v>
      </c>
      <c r="AA23" s="46">
        <v>4275.277189</v>
      </c>
      <c r="AB23" s="47">
        <v>0.002607481724</v>
      </c>
      <c r="AC23" s="47">
        <v>0.0004012116959</v>
      </c>
      <c r="AD23" s="47">
        <v>0.005452477319</v>
      </c>
      <c r="AE23" s="47">
        <v>0.003680141002</v>
      </c>
      <c r="AF23" s="47">
        <v>0.003582566277</v>
      </c>
      <c r="AG23" s="47">
        <v>0.001389602552</v>
      </c>
      <c r="AH23" s="47">
        <v>0.003938829659</v>
      </c>
      <c r="AI23" s="47">
        <v>0.002079389649</v>
      </c>
      <c r="AJ23" s="47">
        <v>0.001870646997</v>
      </c>
      <c r="AK23" s="47">
        <v>0.005294576583</v>
      </c>
      <c r="AL23" s="47">
        <v>0.004976034622</v>
      </c>
      <c r="AM23" s="47">
        <v>0.004859386096</v>
      </c>
      <c r="AN23" s="47">
        <v>0.005651701419</v>
      </c>
      <c r="AO23" s="47">
        <v>0.004172118715</v>
      </c>
      <c r="AP23" s="47">
        <v>0.001351472727</v>
      </c>
      <c r="AQ23" s="47">
        <v>0.007858389072</v>
      </c>
      <c r="AR23" s="47">
        <v>0.011616829980</v>
      </c>
      <c r="AS23" s="47">
        <v>0.003155024104</v>
      </c>
      <c r="AT23" s="47">
        <v>0.004085134871</v>
      </c>
      <c r="AU23" s="47">
        <v>0.001328219253</v>
      </c>
      <c r="AV23" s="47">
        <v>0.001040215939</v>
      </c>
      <c r="AW23" s="47">
        <v>0.003264884332</v>
      </c>
      <c r="AX23" s="47">
        <v>0.006868826822</v>
      </c>
      <c r="AY23" s="46">
        <v>0.051081556690</v>
      </c>
      <c r="AZ23" s="46">
        <v>0.003043214767</v>
      </c>
      <c r="BA23" s="46">
        <v>0.2121530535</v>
      </c>
      <c r="BB23" s="46">
        <v>0.0808966599</v>
      </c>
      <c r="BC23" s="46">
        <v>0.06520329865000001</v>
      </c>
      <c r="BD23" s="46">
        <v>0.1176086669</v>
      </c>
      <c r="BE23" s="46">
        <v>0.2313664036</v>
      </c>
      <c r="BF23" s="46">
        <v>0.043209205830</v>
      </c>
      <c r="BG23" s="46">
        <v>0.052033346810</v>
      </c>
      <c r="BH23" s="46">
        <v>0.1567612869</v>
      </c>
      <c r="BI23" s="46">
        <v>0.055822626670</v>
      </c>
      <c r="BJ23" s="46">
        <v>0.08963461792000001</v>
      </c>
      <c r="BK23" s="46">
        <v>0.1689974276</v>
      </c>
      <c r="BL23" s="46">
        <v>0.076048012</v>
      </c>
      <c r="BM23" s="46">
        <v>0.019098755970</v>
      </c>
      <c r="BN23" s="46">
        <v>0.1933134103</v>
      </c>
      <c r="BO23" s="46">
        <v>0.3023309285</v>
      </c>
      <c r="BP23" s="46">
        <v>0.047855083220</v>
      </c>
      <c r="BQ23" s="46">
        <v>0.1050943488</v>
      </c>
      <c r="BR23" s="46">
        <v>0.017012339580</v>
      </c>
      <c r="BS23" s="46">
        <v>0.014351576440</v>
      </c>
      <c r="BT23" s="46">
        <v>0.1594034102</v>
      </c>
      <c r="BU23" s="46">
        <v>0.1093908182</v>
      </c>
      <c r="BV23" s="47">
        <v>0.050903759850</v>
      </c>
      <c r="BW23" s="47">
        <v>0.016379105620</v>
      </c>
      <c r="BX23" s="47">
        <v>0.1248806007</v>
      </c>
      <c r="BY23" s="47">
        <v>0.049003449540</v>
      </c>
      <c r="BZ23" s="47">
        <v>0.025552040570</v>
      </c>
      <c r="CA23" s="47">
        <v>0.052805098990</v>
      </c>
      <c r="CB23" s="47">
        <v>0.084157364810</v>
      </c>
      <c r="CC23" s="47">
        <v>0.0240720891</v>
      </c>
      <c r="CD23" s="47">
        <v>0.016278106960</v>
      </c>
      <c r="CE23" s="47">
        <v>0.038213342760</v>
      </c>
      <c r="CF23" s="47">
        <v>0.023705894770</v>
      </c>
      <c r="CG23" s="47">
        <v>0.042928261820</v>
      </c>
      <c r="CH23" s="47">
        <v>0.054553982710</v>
      </c>
      <c r="CI23" s="47">
        <v>0.021086083160</v>
      </c>
      <c r="CJ23" s="47">
        <v>0.013964614890</v>
      </c>
      <c r="CK23" s="47">
        <v>0.070562543140</v>
      </c>
      <c r="CL23" s="47">
        <v>0.1136253701</v>
      </c>
      <c r="CM23" s="47">
        <v>0.016601033290</v>
      </c>
      <c r="CN23" s="47">
        <v>0.0547700023</v>
      </c>
      <c r="CO23" s="47">
        <v>0.040550348610</v>
      </c>
      <c r="CP23" s="47">
        <v>0.0104748432</v>
      </c>
      <c r="CQ23" s="47">
        <v>0.043201251210</v>
      </c>
      <c r="CR23" s="47">
        <v>0.1087346315</v>
      </c>
      <c r="CS23" s="46">
        <v>0.052561658550</v>
      </c>
      <c r="CT23" s="46">
        <v>0.059324310670</v>
      </c>
      <c r="CU23" s="46">
        <v>0.061951882490</v>
      </c>
      <c r="CV23" s="46">
        <v>0.012076437450</v>
      </c>
      <c r="CW23" s="46">
        <v>0.052633569050</v>
      </c>
      <c r="CX23" s="46">
        <v>0.017272754930</v>
      </c>
      <c r="CY23" s="46">
        <v>0.033023580170</v>
      </c>
      <c r="CZ23" s="46">
        <v>0.019712430760</v>
      </c>
      <c r="DA23" s="46">
        <v>0.010460321170</v>
      </c>
      <c r="DB23" s="46">
        <v>0.055478614750</v>
      </c>
      <c r="DC23" s="46">
        <v>0.016197030440</v>
      </c>
      <c r="DD23" s="46">
        <v>0.038001690030</v>
      </c>
      <c r="DE23" s="46">
        <v>0.1075920387</v>
      </c>
      <c r="DF23" s="46">
        <v>0.045925661030</v>
      </c>
      <c r="DG23" s="46">
        <v>0.013749496030</v>
      </c>
      <c r="DH23" s="46">
        <v>0.0618874151</v>
      </c>
      <c r="DI23" s="46">
        <v>0.048211338640</v>
      </c>
      <c r="DJ23" s="46">
        <v>0.026357724890</v>
      </c>
      <c r="DK23" s="46">
        <v>0.037534354410</v>
      </c>
      <c r="DL23" s="46">
        <v>0.020287995360</v>
      </c>
      <c r="DM23" s="46">
        <v>0.028016308660</v>
      </c>
      <c r="DN23" s="46">
        <v>0.077842977420</v>
      </c>
      <c r="DO23" s="46">
        <v>0.135781941</v>
      </c>
      <c r="DP23" s="47">
        <v>1.590249906</v>
      </c>
      <c r="DQ23" s="47">
        <v>0.4312451215</v>
      </c>
      <c r="DR23" s="47">
        <v>1.424847018</v>
      </c>
      <c r="DS23" s="47">
        <v>1.932320715</v>
      </c>
      <c r="DT23" s="47">
        <v>0.6716785409</v>
      </c>
      <c r="DU23" s="47">
        <v>0.3049448324</v>
      </c>
      <c r="DV23" s="47">
        <v>1.44232559</v>
      </c>
      <c r="DW23" s="47">
        <v>0.5509167706</v>
      </c>
      <c r="DX23" s="47">
        <v>0.9447887699</v>
      </c>
      <c r="DY23" s="47">
        <v>1.770934189</v>
      </c>
      <c r="DZ23" s="47">
        <v>0.9126029352</v>
      </c>
      <c r="EA23" s="47">
        <v>1.9297077</v>
      </c>
      <c r="EB23" s="47">
        <v>0.7055660458</v>
      </c>
      <c r="EC23" s="47">
        <v>0.6822291418999999</v>
      </c>
      <c r="ED23" s="47">
        <v>1.740227179</v>
      </c>
      <c r="EE23" s="47">
        <v>2.122342413</v>
      </c>
      <c r="EF23" s="47">
        <v>2.1347418</v>
      </c>
      <c r="EG23" s="47">
        <v>0.8649885811</v>
      </c>
      <c r="EH23" s="47">
        <v>0.5577049402000001</v>
      </c>
      <c r="EI23" s="47">
        <v>0.2617112668</v>
      </c>
      <c r="EJ23" s="47">
        <v>0.087546217420</v>
      </c>
      <c r="EK23" s="47">
        <v>0.5186255121</v>
      </c>
      <c r="EL23" s="47">
        <v>1.865791842</v>
      </c>
      <c r="EM23" s="46">
        <v>0.1385457044</v>
      </c>
      <c r="EN23" s="46">
        <v>0.025804660710</v>
      </c>
      <c r="EO23" s="46">
        <v>0.5301141207</v>
      </c>
      <c r="EP23" s="46">
        <v>0.2277734432</v>
      </c>
      <c r="EQ23" s="46">
        <v>0.1838254239</v>
      </c>
      <c r="ER23" s="46">
        <v>0.2897341356</v>
      </c>
      <c r="ES23" s="46">
        <v>0.4439137721</v>
      </c>
      <c r="ET23" s="46">
        <v>0.1939879735</v>
      </c>
      <c r="EU23" s="46">
        <v>0.1034885021</v>
      </c>
      <c r="EV23" s="46">
        <v>0.434430203</v>
      </c>
      <c r="EW23" s="46">
        <v>0.4115550989</v>
      </c>
      <c r="EX23" s="46">
        <v>0.5089221846</v>
      </c>
      <c r="EY23" s="46">
        <v>0.7655965082</v>
      </c>
      <c r="EZ23" s="46">
        <v>0.2415431445</v>
      </c>
      <c r="FA23" s="46">
        <v>0.1204305308</v>
      </c>
      <c r="FB23" s="46">
        <v>0.4871614934</v>
      </c>
      <c r="FC23" s="46">
        <v>0.5982480421</v>
      </c>
      <c r="FD23" s="46">
        <v>0.1899797928</v>
      </c>
      <c r="FE23" s="46">
        <v>0.2272768145</v>
      </c>
      <c r="FF23" s="46">
        <v>0.048408172280</v>
      </c>
      <c r="FG23" s="46">
        <v>0.028507145470</v>
      </c>
      <c r="FH23" s="46">
        <v>0.1370559291</v>
      </c>
      <c r="FI23" s="46">
        <v>0.4441714949</v>
      </c>
      <c r="FJ23" s="47">
        <v>0.023043707740</v>
      </c>
      <c r="FK23" s="47">
        <v>0.001267576252</v>
      </c>
      <c r="FL23" s="47">
        <v>0.057318572030</v>
      </c>
      <c r="FM23" s="47">
        <v>0.011456362070</v>
      </c>
      <c r="FN23" s="47">
        <v>0.013816389590</v>
      </c>
      <c r="FO23" s="47">
        <v>0.001512325728</v>
      </c>
      <c r="FP23" s="47">
        <v>0.020041069710</v>
      </c>
      <c r="FQ23" s="47">
        <v>0.010277920330</v>
      </c>
      <c r="FR23" s="47">
        <v>0.006877840134</v>
      </c>
      <c r="FS23" s="47">
        <v>0.0190630191</v>
      </c>
      <c r="FT23" s="47">
        <v>0.030210132350</v>
      </c>
      <c r="FU23" s="47">
        <v>0.031754978740</v>
      </c>
      <c r="FV23" s="47">
        <v>0.010336678250</v>
      </c>
      <c r="FW23" s="47">
        <v>0.022849652880</v>
      </c>
      <c r="FX23" s="47">
        <v>0.003089902413</v>
      </c>
      <c r="FY23" s="47">
        <v>0.063312216650</v>
      </c>
      <c r="FZ23" s="47">
        <v>0.044141099790</v>
      </c>
      <c r="GA23" s="47">
        <v>0.014414319480</v>
      </c>
      <c r="GB23" s="47">
        <v>0.022322009320</v>
      </c>
      <c r="GC23" s="47">
        <v>0.006305665286</v>
      </c>
      <c r="GD23" s="47">
        <v>0.004158098946</v>
      </c>
      <c r="GE23" s="47">
        <v>0.016841862170</v>
      </c>
      <c r="GF23" s="47">
        <v>0.033205257830</v>
      </c>
      <c r="GG23" s="46">
        <v>0.025239767350</v>
      </c>
      <c r="GH23" s="46">
        <v>0.002047701637</v>
      </c>
      <c r="GI23" s="46">
        <v>0.075240495790</v>
      </c>
      <c r="GJ23" s="46">
        <v>0.031038066350</v>
      </c>
      <c r="GK23" s="46">
        <v>0.021693806340</v>
      </c>
      <c r="GL23" s="46">
        <v>0.012891233560</v>
      </c>
      <c r="GM23" s="46">
        <v>0.031048061220</v>
      </c>
      <c r="GN23" s="46">
        <v>0.011849986130</v>
      </c>
      <c r="GO23" s="46">
        <v>0.019706509040</v>
      </c>
      <c r="GP23" s="46">
        <v>0.028269704910</v>
      </c>
      <c r="GQ23" s="46">
        <v>0.012140264150</v>
      </c>
      <c r="GR23" s="46">
        <v>0.018257788470</v>
      </c>
      <c r="GS23" s="46">
        <v>0.044106937420</v>
      </c>
      <c r="GT23" s="46">
        <v>0.020132480690</v>
      </c>
      <c r="GU23" s="46">
        <v>0.016008562820</v>
      </c>
      <c r="GV23" s="46">
        <v>0.067041820290</v>
      </c>
      <c r="GW23" s="46">
        <v>0.0429499931</v>
      </c>
      <c r="GX23" s="46">
        <v>0.044423776330</v>
      </c>
      <c r="GY23" s="46">
        <v>0.028337113520</v>
      </c>
      <c r="GZ23" s="46">
        <v>0.005159434272</v>
      </c>
      <c r="HA23" s="46">
        <v>0.003017550325</v>
      </c>
      <c r="HB23" s="46">
        <v>0.024901995540</v>
      </c>
      <c r="HC23" s="46">
        <v>0.036587056150</v>
      </c>
      <c r="HD23" s="47">
        <v>0.081198175580</v>
      </c>
      <c r="HE23" s="47">
        <v>0.009102352793</v>
      </c>
      <c r="HF23" s="47">
        <v>0.1622045454</v>
      </c>
      <c r="HG23" s="47">
        <v>0.0297729055</v>
      </c>
      <c r="HH23" s="47">
        <v>0.2393599515</v>
      </c>
      <c r="HI23" s="47">
        <v>0.1097876168</v>
      </c>
      <c r="HJ23" s="47">
        <v>0.08109612302999999</v>
      </c>
      <c r="HK23" s="47">
        <v>0.036589990870</v>
      </c>
      <c r="HL23" s="47">
        <v>0.027528946360</v>
      </c>
      <c r="HM23" s="47">
        <v>0.109063071</v>
      </c>
      <c r="HN23" s="47">
        <v>0.099519584420</v>
      </c>
      <c r="HO23" s="47">
        <v>0.2438411706</v>
      </c>
      <c r="HP23" s="47">
        <v>0.043815342260</v>
      </c>
      <c r="HQ23" s="47">
        <v>0.078690624380</v>
      </c>
      <c r="HR23" s="47">
        <v>0.033515459110</v>
      </c>
      <c r="HS23" s="47">
        <v>0.2329869965</v>
      </c>
      <c r="HT23" s="47">
        <v>0.1714571463</v>
      </c>
      <c r="HU23" s="47">
        <v>0.050919033330</v>
      </c>
      <c r="HV23" s="47">
        <v>0.094629831690</v>
      </c>
      <c r="HW23" s="47">
        <v>0.015225507760</v>
      </c>
      <c r="HX23" s="47">
        <v>0.024090961880</v>
      </c>
      <c r="HY23" s="47">
        <v>0.1572113671</v>
      </c>
      <c r="HZ23" s="47">
        <v>0.1686977001</v>
      </c>
      <c r="IA23" s="46">
        <v>0.1737973177</v>
      </c>
      <c r="IB23" s="46">
        <v>0.012179157580</v>
      </c>
      <c r="IC23" s="46">
        <v>0.3559167269</v>
      </c>
      <c r="ID23" s="46">
        <v>0.084717800440</v>
      </c>
      <c r="IE23" s="46">
        <v>0.1000905144</v>
      </c>
      <c r="IF23" s="46">
        <v>0.09770556080999999</v>
      </c>
      <c r="IG23" s="46">
        <v>0.2633558283</v>
      </c>
      <c r="IH23" s="46">
        <v>0.073964265790</v>
      </c>
      <c r="II23" s="46">
        <v>0.054583063480</v>
      </c>
      <c r="IJ23" s="46">
        <v>0.1608795234</v>
      </c>
      <c r="IK23" s="46">
        <v>0.1071910742</v>
      </c>
      <c r="IL23" s="46">
        <v>0.2273656567</v>
      </c>
      <c r="IM23" s="46">
        <v>0.3066493576</v>
      </c>
      <c r="IN23" s="46">
        <v>0.069717014880</v>
      </c>
      <c r="IO23" s="46">
        <v>0.042921794930</v>
      </c>
      <c r="IP23" s="46">
        <v>0.2568388986</v>
      </c>
      <c r="IQ23" s="46">
        <v>0.2941829207</v>
      </c>
      <c r="IR23" s="46">
        <v>0.1245264264</v>
      </c>
      <c r="IS23" s="46">
        <v>0.1104261238</v>
      </c>
      <c r="IT23" s="46">
        <v>0.024511201940</v>
      </c>
      <c r="IU23" s="46">
        <v>0.019184412970</v>
      </c>
      <c r="IV23" s="46">
        <v>0.2021714541</v>
      </c>
      <c r="IW23" s="46">
        <v>0.2333754159</v>
      </c>
      <c r="IX23" s="47">
        <v>0.1700859723</v>
      </c>
      <c r="IY23" s="47">
        <v>0.0438687201</v>
      </c>
      <c r="IZ23" s="47">
        <v>0.4791524019</v>
      </c>
      <c r="JA23" s="47">
        <v>0.1697861513</v>
      </c>
      <c r="JB23" s="47">
        <v>0.2920760082</v>
      </c>
      <c r="JC23" s="47">
        <v>0.025967434770</v>
      </c>
      <c r="JD23" s="47">
        <v>0.4011060982</v>
      </c>
      <c r="JE23" s="47">
        <v>0.1375160451</v>
      </c>
      <c r="JF23" s="47">
        <v>0.066443536390</v>
      </c>
      <c r="JG23" s="47">
        <v>0.2655529351</v>
      </c>
      <c r="JH23" s="47">
        <v>0.2201545749</v>
      </c>
      <c r="JI23" s="47">
        <v>0.5946875911</v>
      </c>
      <c r="JJ23" s="47">
        <v>0.4191337261</v>
      </c>
      <c r="JK23" s="47">
        <v>0.1284463278</v>
      </c>
      <c r="JL23" s="47">
        <v>0.059826619960</v>
      </c>
      <c r="JM23" s="47">
        <v>0.405762226</v>
      </c>
      <c r="JN23" s="47">
        <v>0.5163848449</v>
      </c>
      <c r="JO23" s="47">
        <v>0.4156065081</v>
      </c>
      <c r="JP23" s="47">
        <v>0.1977525262</v>
      </c>
      <c r="JQ23" s="47">
        <v>0.1551752393</v>
      </c>
      <c r="JR23" s="47">
        <v>0.1834213282</v>
      </c>
      <c r="JS23" s="47">
        <v>0.2550783804</v>
      </c>
      <c r="JT23" s="47">
        <v>0.7791512694</v>
      </c>
      <c r="JU23" s="46">
        <v>0.030709247330</v>
      </c>
      <c r="JV23" s="46">
        <v>0.002656443719</v>
      </c>
      <c r="JW23" s="46">
        <v>0.069124268180</v>
      </c>
      <c r="JX23" s="46">
        <v>0.033828675510</v>
      </c>
      <c r="JY23" s="46">
        <v>0.011559388990</v>
      </c>
      <c r="JZ23" s="46">
        <v>0.0321556903</v>
      </c>
      <c r="KA23" s="46">
        <v>0.015801642390</v>
      </c>
      <c r="KB23" s="46">
        <v>0.007160625068</v>
      </c>
      <c r="KC23" s="46">
        <v>0.012153805140</v>
      </c>
      <c r="KD23" s="46">
        <v>0.014583666670</v>
      </c>
      <c r="KE23" s="46">
        <v>0.004883060932</v>
      </c>
      <c r="KF23" s="46">
        <v>0.009316667993999999</v>
      </c>
      <c r="KG23" s="46">
        <v>0.004363425489</v>
      </c>
      <c r="KH23" s="46">
        <v>0.009460614704</v>
      </c>
      <c r="KI23" s="46">
        <v>0.007205017508</v>
      </c>
      <c r="KJ23" s="46">
        <v>0.07923684574000001</v>
      </c>
      <c r="KK23" s="46">
        <v>0.055324016240</v>
      </c>
      <c r="KL23" s="46">
        <v>0.049763441780</v>
      </c>
      <c r="KM23" s="46">
        <v>0.0142656974</v>
      </c>
      <c r="KN23" s="46">
        <v>0.005001590695</v>
      </c>
      <c r="KO23" s="46">
        <v>0.002975393647</v>
      </c>
      <c r="KP23" s="46">
        <v>0.008022716528000001</v>
      </c>
      <c r="KQ23" s="46">
        <v>0.08153956466999999</v>
      </c>
      <c r="KR23" s="47">
        <v>0.5662800647</v>
      </c>
      <c r="KS23" s="47">
        <v>0.1461640962</v>
      </c>
      <c r="KT23" s="47">
        <v>17.08088462</v>
      </c>
      <c r="KU23" s="47">
        <v>21.94504745</v>
      </c>
      <c r="KV23" s="47">
        <v>2.082459499</v>
      </c>
      <c r="KW23" s="47">
        <v>1.546637941</v>
      </c>
      <c r="KX23" s="47">
        <v>4.420899046</v>
      </c>
      <c r="KY23" s="47">
        <v>2.542707718</v>
      </c>
      <c r="KZ23" s="47">
        <v>2.134938833</v>
      </c>
      <c r="LA23" s="47">
        <v>4.067204503</v>
      </c>
      <c r="LB23" s="47">
        <v>6.10313126</v>
      </c>
      <c r="LC23" s="47">
        <v>39.68686127</v>
      </c>
      <c r="LD23" s="47">
        <v>9.228514601000001</v>
      </c>
      <c r="LE23" s="47">
        <v>5.421433623</v>
      </c>
      <c r="LF23" s="47">
        <v>2.614950232</v>
      </c>
      <c r="LG23" s="47">
        <v>7.323694831</v>
      </c>
      <c r="LH23" s="47">
        <v>33.86743347</v>
      </c>
      <c r="LI23" s="47">
        <v>2.368789419</v>
      </c>
      <c r="LJ23" s="47">
        <v>14.61247106</v>
      </c>
      <c r="LK23" s="47">
        <v>2.528446617</v>
      </c>
      <c r="LL23" s="47">
        <v>2.790042481</v>
      </c>
      <c r="LM23" s="47">
        <v>2.912432791</v>
      </c>
      <c r="LN23" s="47">
        <v>14.94052568</v>
      </c>
      <c r="LO23" s="46">
        <v>2.302399511</v>
      </c>
      <c r="LP23" s="46">
        <v>0.1180366896</v>
      </c>
      <c r="LQ23" s="46">
        <v>2.537116483</v>
      </c>
      <c r="LR23" s="46">
        <v>2.339820074</v>
      </c>
      <c r="LS23" s="46">
        <v>0.3969383336</v>
      </c>
      <c r="LT23" s="46">
        <v>1.134754985</v>
      </c>
      <c r="LU23" s="46">
        <v>2.162257382</v>
      </c>
      <c r="LV23" s="46">
        <v>0.6215670133</v>
      </c>
      <c r="LW23" s="46">
        <v>0.891511035</v>
      </c>
      <c r="LX23" s="46">
        <v>2.572018211</v>
      </c>
      <c r="LY23" s="46">
        <v>0.4740337654</v>
      </c>
      <c r="LZ23" s="46">
        <v>0.6428847092</v>
      </c>
      <c r="MA23" s="46">
        <v>0.8864157697</v>
      </c>
      <c r="MB23" s="46">
        <v>0.775504732</v>
      </c>
      <c r="MC23" s="46">
        <v>1.293634633</v>
      </c>
      <c r="MD23" s="46">
        <v>3.756848355</v>
      </c>
      <c r="ME23" s="46">
        <v>0.2094108783</v>
      </c>
      <c r="MF23" s="46">
        <v>0.8369205548</v>
      </c>
      <c r="MG23" s="46">
        <v>1.232400231</v>
      </c>
      <c r="MH23" s="46">
        <v>0.040298443870</v>
      </c>
      <c r="MI23" s="46">
        <v>0.08284568925999999</v>
      </c>
      <c r="MJ23" s="46">
        <v>0.104974079</v>
      </c>
      <c r="MK23" s="46">
        <v>0.9649578769</v>
      </c>
      <c r="ML23" s="47">
        <v>0.108070089</v>
      </c>
      <c r="MM23" s="47">
        <v>0.008278305309000001</v>
      </c>
      <c r="MN23" s="47">
        <v>0.3015289257</v>
      </c>
      <c r="MO23" s="47">
        <v>0.016305966710</v>
      </c>
      <c r="MP23" s="47">
        <v>0.5978197848</v>
      </c>
      <c r="MQ23" s="47">
        <v>0.001709736214</v>
      </c>
      <c r="MR23" s="47">
        <v>0.7545038112</v>
      </c>
      <c r="MS23" s="47">
        <v>0.022592524130</v>
      </c>
      <c r="MT23" s="47">
        <v>0.016355606820</v>
      </c>
      <c r="MU23" s="47">
        <v>0.019340058590</v>
      </c>
      <c r="MV23" s="47">
        <v>0.022189275660</v>
      </c>
      <c r="MW23" s="47">
        <v>0.5933423811</v>
      </c>
      <c r="MX23" s="47">
        <v>0.010990145350</v>
      </c>
      <c r="MY23" s="47">
        <v>0.014745988880</v>
      </c>
      <c r="MZ23" s="47">
        <v>0.023696654340</v>
      </c>
      <c r="NA23" s="47">
        <v>0.1256754707</v>
      </c>
      <c r="NB23" s="47">
        <v>0.0384105758</v>
      </c>
      <c r="NC23" s="47">
        <v>0.1325905516</v>
      </c>
      <c r="ND23" s="47">
        <v>0.09347566845999999</v>
      </c>
      <c r="NE23" s="47">
        <v>0.016901253480</v>
      </c>
      <c r="NF23" s="47">
        <v>0.011690339620</v>
      </c>
      <c r="NG23" s="47">
        <v>0.1667536798</v>
      </c>
      <c r="NH23" s="47">
        <v>0.090746899880</v>
      </c>
      <c r="NI23" s="46">
        <v>0.2192420559</v>
      </c>
      <c r="NJ23" s="46">
        <v>0.028812958290</v>
      </c>
      <c r="NK23" s="46">
        <v>0.973298357</v>
      </c>
      <c r="NL23" s="46">
        <v>0.8340867899</v>
      </c>
      <c r="NM23" s="46">
        <v>0.3281330948</v>
      </c>
      <c r="NN23" s="46">
        <v>0.1774946334</v>
      </c>
      <c r="NO23" s="46">
        <v>0.4774948264</v>
      </c>
      <c r="NP23" s="46">
        <v>0.2287560514</v>
      </c>
      <c r="NQ23" s="46">
        <v>0.2233414451</v>
      </c>
      <c r="NR23" s="46">
        <v>0.5718415155</v>
      </c>
      <c r="NS23" s="46">
        <v>0.5046486334</v>
      </c>
      <c r="NT23" s="46">
        <v>0.3800181227</v>
      </c>
      <c r="NU23" s="46">
        <v>0.3750161552</v>
      </c>
      <c r="NV23" s="46">
        <v>0.4325158835</v>
      </c>
      <c r="NW23" s="46">
        <v>0.1630439372</v>
      </c>
      <c r="NX23" s="46">
        <v>0.5346201894</v>
      </c>
      <c r="NY23" s="46">
        <v>1.914257037</v>
      </c>
      <c r="NZ23" s="46">
        <v>0.5025398994</v>
      </c>
      <c r="OA23" s="46">
        <v>0.6327824251</v>
      </c>
      <c r="OB23" s="46">
        <v>0.095587396810</v>
      </c>
      <c r="OC23" s="46">
        <v>0.079412607870</v>
      </c>
      <c r="OD23" s="46">
        <v>0.3843914128</v>
      </c>
      <c r="OE23" s="46">
        <v>0.4637084929</v>
      </c>
      <c r="OF23" s="47">
        <v>0.7474298713</v>
      </c>
      <c r="OG23" s="47">
        <v>0.081048868860</v>
      </c>
      <c r="OH23" s="47">
        <v>2.590931468</v>
      </c>
      <c r="OI23" s="47">
        <v>0.5931524788</v>
      </c>
      <c r="OJ23" s="47">
        <v>1.164191951</v>
      </c>
      <c r="OK23" s="47">
        <v>0.2775336833</v>
      </c>
      <c r="OL23" s="47">
        <v>1.237250631</v>
      </c>
      <c r="OM23" s="47">
        <v>0.8885565095</v>
      </c>
      <c r="ON23" s="47">
        <v>0.4907603159</v>
      </c>
      <c r="OO23" s="47">
        <v>1.913229142</v>
      </c>
      <c r="OP23" s="47">
        <v>1.590369778</v>
      </c>
      <c r="OQ23" s="47">
        <v>3.870514622</v>
      </c>
      <c r="OR23" s="47">
        <v>1.949659743</v>
      </c>
      <c r="OS23" s="47">
        <v>0.9971054005</v>
      </c>
      <c r="OT23" s="47">
        <v>0.5203945212</v>
      </c>
      <c r="OU23" s="47">
        <v>5.667266064</v>
      </c>
      <c r="OV23" s="47">
        <v>2.928764624</v>
      </c>
      <c r="OW23" s="47">
        <v>3.402977442</v>
      </c>
      <c r="OX23" s="47">
        <v>0.8318259012</v>
      </c>
      <c r="OY23" s="47">
        <v>0.2447576507</v>
      </c>
      <c r="OZ23" s="47">
        <v>0.4531553827</v>
      </c>
      <c r="PA23" s="47">
        <v>2.170237421</v>
      </c>
      <c r="PB23" s="47">
        <v>4.755755079</v>
      </c>
      <c r="PC23" s="46">
        <v>0.599207943</v>
      </c>
      <c r="PD23" s="46">
        <v>0.031656243510</v>
      </c>
      <c r="PE23" s="46">
        <v>2.575753924</v>
      </c>
      <c r="PF23" s="46">
        <v>1.981806662</v>
      </c>
      <c r="PG23" s="46">
        <v>1.048614393</v>
      </c>
      <c r="PH23" s="46">
        <v>1.747600085</v>
      </c>
      <c r="PI23" s="46">
        <v>2.761091804</v>
      </c>
      <c r="PJ23" s="46">
        <v>0.7771927285</v>
      </c>
      <c r="PK23" s="46">
        <v>0.6067181511</v>
      </c>
      <c r="PL23" s="46">
        <v>2.382799493</v>
      </c>
      <c r="PM23" s="46">
        <v>2.050041306</v>
      </c>
      <c r="PN23" s="46">
        <v>6.888942124</v>
      </c>
      <c r="PO23" s="46">
        <v>3.191695239</v>
      </c>
      <c r="PP23" s="46">
        <v>0.8101288151</v>
      </c>
      <c r="PQ23" s="46">
        <v>0.3903609851</v>
      </c>
      <c r="PR23" s="46">
        <v>4.277375054</v>
      </c>
      <c r="PS23" s="46">
        <v>4.165788003</v>
      </c>
      <c r="PT23" s="46">
        <v>1.920631025</v>
      </c>
      <c r="PU23" s="46">
        <v>1.45857651</v>
      </c>
      <c r="PV23" s="46">
        <v>0.3334433968</v>
      </c>
      <c r="PW23" s="46">
        <v>0.2593039052</v>
      </c>
      <c r="PX23" s="46">
        <v>6.590024838</v>
      </c>
      <c r="PY23" s="46">
        <v>3.241748365</v>
      </c>
      <c r="PZ23" s="47">
        <v>0.0009089273887000001</v>
      </c>
      <c r="QA23" s="47">
        <v>0.000622563646</v>
      </c>
      <c r="QB23" s="47">
        <v>0.003467545311</v>
      </c>
      <c r="QC23" s="47">
        <v>0.0007729994238</v>
      </c>
      <c r="QD23" s="47">
        <v>0.0005378173906</v>
      </c>
      <c r="QE23" s="47">
        <v>0.0002510051796</v>
      </c>
      <c r="QF23" s="47">
        <v>0.001210666774</v>
      </c>
      <c r="QG23" s="47">
        <v>0.0004666024751</v>
      </c>
      <c r="QH23" s="47">
        <v>0.0004964773858</v>
      </c>
      <c r="QI23" s="47">
        <v>0.001334168446</v>
      </c>
      <c r="QJ23" s="47">
        <v>0.0002581891651</v>
      </c>
      <c r="QK23" s="47">
        <v>0.0009946956444999999</v>
      </c>
      <c r="QL23" s="47">
        <v>0.002979925103</v>
      </c>
      <c r="QM23" s="47">
        <v>0.0004423379766</v>
      </c>
      <c r="QN23" s="47">
        <v>0.0006995296944</v>
      </c>
      <c r="QO23" s="47">
        <v>0.002537361943</v>
      </c>
      <c r="QP23" s="47">
        <v>0.001698323546</v>
      </c>
      <c r="QQ23" s="47">
        <v>0.0002754770608</v>
      </c>
      <c r="QR23" s="47">
        <v>0.002235951443</v>
      </c>
      <c r="QS23" s="47">
        <v>0.0002970762142</v>
      </c>
      <c r="QT23" s="47">
        <v>5.147473964e-05</v>
      </c>
      <c r="QU23" s="47">
        <v>0.001037065076</v>
      </c>
      <c r="QV23" s="47">
        <v>0.001052175155</v>
      </c>
      <c r="QW23" s="46">
        <v>0.06961341393999999</v>
      </c>
      <c r="QX23" s="46">
        <v>0.008732256397</v>
      </c>
      <c r="QY23" s="46">
        <v>0.2315956459</v>
      </c>
      <c r="QZ23" s="46">
        <v>0.017869840280</v>
      </c>
      <c r="RA23" s="46">
        <v>0.043893798710</v>
      </c>
      <c r="RB23" s="46">
        <v>0.022305759350</v>
      </c>
      <c r="RC23" s="46">
        <v>0.15370833</v>
      </c>
      <c r="RD23" s="46">
        <v>0.024894997940</v>
      </c>
      <c r="RE23" s="46">
        <v>0.022587254230</v>
      </c>
      <c r="RF23" s="46">
        <v>0.0491854718</v>
      </c>
      <c r="RG23" s="46">
        <v>0.060276033220</v>
      </c>
      <c r="RH23" s="46">
        <v>0.075140658380</v>
      </c>
      <c r="RI23" s="46">
        <v>0.054066101110</v>
      </c>
      <c r="RJ23" s="46">
        <v>0.031908942880</v>
      </c>
      <c r="RK23" s="46">
        <v>0.018514197240</v>
      </c>
      <c r="RL23" s="46">
        <v>0.1631770716</v>
      </c>
      <c r="RM23" s="46">
        <v>0.107235858</v>
      </c>
      <c r="RN23" s="46">
        <v>0.033414566310</v>
      </c>
      <c r="RO23" s="46">
        <v>0.049313886510</v>
      </c>
      <c r="RP23" s="46">
        <v>0.030935543650</v>
      </c>
      <c r="RQ23" s="46">
        <v>0.021153169060</v>
      </c>
      <c r="RR23" s="46">
        <v>0.099712273960</v>
      </c>
      <c r="RS23" s="46">
        <v>0.1048950293</v>
      </c>
      <c r="RT23" s="47">
        <v>0.000906526071</v>
      </c>
      <c r="RU23" s="47">
        <v>9.874991142999999e-05</v>
      </c>
      <c r="RV23" s="47">
        <v>0.002036716962</v>
      </c>
      <c r="RW23" s="47">
        <v>0.002302640215</v>
      </c>
      <c r="RX23" s="47">
        <v>0.000647435322</v>
      </c>
      <c r="RY23" s="47">
        <v>0.0004042252869</v>
      </c>
      <c r="RZ23" s="47">
        <v>0.0008917126517</v>
      </c>
      <c r="SA23" s="47">
        <v>0.0004094391934</v>
      </c>
      <c r="SB23" s="47">
        <v>0.0004595638504</v>
      </c>
      <c r="SC23" s="47">
        <v>0.0006043196217</v>
      </c>
      <c r="SD23" s="47">
        <v>0.0004152217698</v>
      </c>
      <c r="SE23" s="47">
        <v>0.0008314848719</v>
      </c>
      <c r="SF23" s="47">
        <v>0.0009009308447</v>
      </c>
      <c r="SG23" s="47">
        <v>0.0009390618795</v>
      </c>
      <c r="SH23" s="47">
        <v>0.0002300862366</v>
      </c>
      <c r="SI23" s="47">
        <v>0.001974661085</v>
      </c>
      <c r="SJ23" s="47">
        <v>0.002057329994</v>
      </c>
      <c r="SK23" s="47">
        <v>0.001393986592</v>
      </c>
      <c r="SL23" s="47">
        <v>0.0008274414922</v>
      </c>
      <c r="SM23" s="47">
        <v>0.0003002753424</v>
      </c>
      <c r="SN23" s="47">
        <v>0.0002831400863</v>
      </c>
      <c r="SO23" s="47">
        <v>0.001142047825</v>
      </c>
      <c r="SP23" s="47">
        <v>0.001868226826</v>
      </c>
      <c r="SQ23" s="46">
        <v>0.0161156234</v>
      </c>
      <c r="SR23" s="46">
        <v>0.002414272378</v>
      </c>
      <c r="SS23" s="46">
        <v>0.047022878380</v>
      </c>
      <c r="ST23" s="46">
        <v>0.004285004303</v>
      </c>
      <c r="SU23" s="46">
        <v>0.0370257764</v>
      </c>
      <c r="SV23" s="46">
        <v>0.006506171194</v>
      </c>
      <c r="SW23" s="46">
        <v>0.021955203550</v>
      </c>
      <c r="SX23" s="46">
        <v>0.008421910384</v>
      </c>
      <c r="SY23" s="46">
        <v>0.005239778421</v>
      </c>
      <c r="SZ23" s="46">
        <v>0.047106315120</v>
      </c>
      <c r="TA23" s="46">
        <v>0.039040913780</v>
      </c>
      <c r="TB23" s="46">
        <v>0.060731859490</v>
      </c>
      <c r="TC23" s="46">
        <v>0.062008838490</v>
      </c>
      <c r="TD23" s="46">
        <v>0.020657592690</v>
      </c>
      <c r="TE23" s="46">
        <v>0.006408061691</v>
      </c>
      <c r="TF23" s="46">
        <v>0.031506972160</v>
      </c>
      <c r="TG23" s="46">
        <v>0.017237657830</v>
      </c>
      <c r="TH23" s="46">
        <v>0.018604420270</v>
      </c>
      <c r="TI23" s="46">
        <v>0.036850040150</v>
      </c>
      <c r="TJ23" s="46">
        <v>0.007304437119</v>
      </c>
      <c r="TK23" s="46">
        <v>0.002665687066</v>
      </c>
      <c r="TL23" s="46">
        <v>0.048150462120</v>
      </c>
      <c r="TM23" s="46">
        <v>0.060541073320</v>
      </c>
      <c r="TN23" s="47">
        <v>0.406070312</v>
      </c>
      <c r="TO23" s="47">
        <v>0.025825338550</v>
      </c>
      <c r="TP23" s="47">
        <v>0.7285886448</v>
      </c>
      <c r="TQ23" s="47">
        <v>0.6635600707</v>
      </c>
      <c r="TR23" s="47">
        <v>0.2626339619</v>
      </c>
      <c r="TS23" s="47">
        <v>0.1323987571</v>
      </c>
      <c r="TT23" s="47">
        <v>0.6433182693</v>
      </c>
      <c r="TU23" s="47">
        <v>0.3322236873</v>
      </c>
      <c r="TV23" s="47">
        <v>0.1763630439</v>
      </c>
      <c r="TW23" s="47">
        <v>0.8131901003000001</v>
      </c>
      <c r="TX23" s="47">
        <v>0.3003354033</v>
      </c>
      <c r="TY23" s="47">
        <v>2.004435706</v>
      </c>
      <c r="TZ23" s="47">
        <v>0.4692169</v>
      </c>
      <c r="UA23" s="47">
        <v>0.1852613289</v>
      </c>
      <c r="UB23" s="47">
        <v>0.084969856080</v>
      </c>
      <c r="UC23" s="47">
        <v>0.8223875178</v>
      </c>
      <c r="UD23" s="47">
        <v>0.2815962107</v>
      </c>
      <c r="UE23" s="47">
        <v>0.086574516280</v>
      </c>
      <c r="UF23" s="47">
        <v>0.2040977294</v>
      </c>
      <c r="UG23" s="47">
        <v>0.059041597470</v>
      </c>
      <c r="UH23" s="47">
        <v>0.034843158840</v>
      </c>
      <c r="UI23" s="47">
        <v>0.2140959313</v>
      </c>
      <c r="UJ23" s="47">
        <v>0.6625463230999999</v>
      </c>
      <c r="UK23" s="46">
        <v>0.017229842980</v>
      </c>
      <c r="UL23" s="46">
        <v>0.005621393410</v>
      </c>
      <c r="UM23" s="46">
        <v>0.037133371080</v>
      </c>
      <c r="UN23" s="46">
        <v>0.009358844376</v>
      </c>
      <c r="UO23" s="46">
        <v>0.025669953930</v>
      </c>
      <c r="UP23" s="46">
        <v>0.004061772172</v>
      </c>
      <c r="UQ23" s="46">
        <v>0.024277508710</v>
      </c>
      <c r="UR23" s="46">
        <v>0.008738353371999999</v>
      </c>
      <c r="US23" s="46">
        <v>0.003841067223</v>
      </c>
      <c r="UT23" s="46">
        <v>0.022318789290</v>
      </c>
      <c r="UU23" s="46">
        <v>0.0176625833</v>
      </c>
      <c r="UV23" s="46">
        <v>0.040832807310</v>
      </c>
      <c r="UW23" s="46">
        <v>0.038622737390</v>
      </c>
      <c r="UX23" s="46">
        <v>0.019163052</v>
      </c>
      <c r="UY23" s="46">
        <v>0.009369175590999999</v>
      </c>
      <c r="UZ23" s="46">
        <v>0.09477365224000001</v>
      </c>
      <c r="VA23" s="46">
        <v>0.0484374072</v>
      </c>
      <c r="VB23" s="46">
        <v>0.020796328190</v>
      </c>
      <c r="VC23" s="46">
        <v>0.023610007630</v>
      </c>
      <c r="VD23" s="46">
        <v>0.007679081848</v>
      </c>
      <c r="VE23" s="46">
        <v>0.005084668051</v>
      </c>
      <c r="VF23" s="46">
        <v>0.046624829530</v>
      </c>
      <c r="VG23" s="46">
        <v>0.08300143812999999</v>
      </c>
      <c r="VH23" s="47">
        <v>3.883658662</v>
      </c>
      <c r="VI23" s="47">
        <v>2.041909492</v>
      </c>
      <c r="VJ23" s="47">
        <v>6.323021459</v>
      </c>
      <c r="VK23" s="47">
        <v>4.569740463</v>
      </c>
      <c r="VL23" s="47">
        <v>2.100766437</v>
      </c>
      <c r="VM23" s="47">
        <v>4.785922052</v>
      </c>
      <c r="VN23" s="47">
        <v>4.637103834</v>
      </c>
      <c r="VO23" s="47">
        <v>2.053600303</v>
      </c>
      <c r="VP23" s="47">
        <v>1.752928459</v>
      </c>
      <c r="VQ23" s="47">
        <v>5.644331148</v>
      </c>
      <c r="VR23" s="47">
        <v>2.46822893</v>
      </c>
      <c r="VS23" s="47">
        <v>6.169373097</v>
      </c>
      <c r="VT23" s="47">
        <v>4.139226944</v>
      </c>
      <c r="VU23" s="47">
        <v>1.958649726</v>
      </c>
      <c r="VV23" s="47">
        <v>5.003093672</v>
      </c>
      <c r="VW23" s="47">
        <v>10.70011495</v>
      </c>
      <c r="VX23" s="47">
        <v>7.30704035</v>
      </c>
      <c r="VY23" s="47">
        <v>1.508250702</v>
      </c>
      <c r="VZ23" s="47">
        <v>4.824730953</v>
      </c>
      <c r="WA23" s="47">
        <v>1.172279092</v>
      </c>
      <c r="WB23" s="47">
        <v>0.2220368135</v>
      </c>
      <c r="WC23" s="47">
        <v>3.075446928</v>
      </c>
      <c r="WD23" s="47">
        <v>5.894323194</v>
      </c>
      <c r="WE23" s="48" cm="1">
        <f t="array" ref="WE23">SUM(E23:WD23)</f>
        <v>51638.8537756478</v>
      </c>
      <c r="WF23" s="46">
        <v>35259.95236</v>
      </c>
      <c r="WG23" s="46">
        <v>549.8208384</v>
      </c>
      <c r="WH23" s="46">
        <v>8528.263521999999</v>
      </c>
      <c r="WI23" s="46">
        <v>232.2602252</v>
      </c>
      <c r="WJ23" s="47">
        <v>0.0607685376</v>
      </c>
      <c r="WK23" s="47">
        <v>0.001787699925</v>
      </c>
      <c r="WL23" s="47">
        <v>0.020979133550</v>
      </c>
      <c r="WM23" s="47">
        <v>0</v>
      </c>
      <c r="WN23" s="46">
        <v>0.8922279582</v>
      </c>
      <c r="WO23" s="46">
        <v>0.026872142950</v>
      </c>
      <c r="WP23" s="46">
        <v>0.368192375</v>
      </c>
      <c r="WQ23" s="46">
        <v>0</v>
      </c>
      <c r="WR23" s="47">
        <v>0.7034517735</v>
      </c>
      <c r="WS23" s="47">
        <v>3.760144945e-08</v>
      </c>
      <c r="WT23" s="47">
        <v>0.1472086432</v>
      </c>
      <c r="WU23" s="47">
        <v>0</v>
      </c>
      <c r="WV23" s="46">
        <v>0.3921329508</v>
      </c>
      <c r="WW23" s="46">
        <v>7.113211211e-07</v>
      </c>
      <c r="WX23" s="46">
        <v>0.085675917240</v>
      </c>
      <c r="WY23" s="46">
        <v>0</v>
      </c>
      <c r="WZ23" s="47">
        <v>6.562517883</v>
      </c>
      <c r="XA23" s="47">
        <v>0.004629287528</v>
      </c>
      <c r="XB23" s="47">
        <v>2.125599336</v>
      </c>
      <c r="XC23" s="47">
        <v>0</v>
      </c>
      <c r="XD23" s="46">
        <v>5.221182231</v>
      </c>
      <c r="XE23" s="46">
        <v>0.1928209953</v>
      </c>
      <c r="XF23" s="46">
        <v>1.242075353</v>
      </c>
      <c r="XG23" s="46">
        <v>0</v>
      </c>
      <c r="XH23" s="47">
        <v>0.2606731436</v>
      </c>
      <c r="XI23" s="47">
        <v>0.004401706537</v>
      </c>
      <c r="XJ23" s="47">
        <v>0.1097192462</v>
      </c>
      <c r="XK23" s="47">
        <v>0</v>
      </c>
      <c r="XL23" s="46">
        <v>0.3274582051</v>
      </c>
      <c r="XM23" s="46">
        <v>0.008863791212</v>
      </c>
      <c r="XN23" s="46">
        <v>0.0653517247</v>
      </c>
      <c r="XO23" s="46">
        <v>0</v>
      </c>
      <c r="XP23" s="47">
        <v>0.8942079648</v>
      </c>
      <c r="XQ23" s="47">
        <v>0.016204722970</v>
      </c>
      <c r="XR23" s="47">
        <v>0.1827680625</v>
      </c>
      <c r="XS23" s="47">
        <v>0</v>
      </c>
      <c r="XT23" s="46">
        <v>2.100582265</v>
      </c>
      <c r="XU23" s="46">
        <v>0.080690822540</v>
      </c>
      <c r="XV23" s="46">
        <v>0.4417663832</v>
      </c>
      <c r="XW23" s="46">
        <v>0</v>
      </c>
      <c r="XX23" s="47">
        <v>6.213072166</v>
      </c>
      <c r="XY23" s="47">
        <v>0.0008577637713</v>
      </c>
      <c r="XZ23" s="47">
        <v>1.1046735</v>
      </c>
      <c r="YA23" s="47">
        <v>0</v>
      </c>
      <c r="YB23" s="46">
        <v>0.5053794581</v>
      </c>
      <c r="YC23" s="46">
        <v>5.168534675e-06</v>
      </c>
      <c r="YD23" s="46">
        <v>0.1580357569</v>
      </c>
      <c r="YE23" s="46">
        <v>0</v>
      </c>
      <c r="YF23" s="47">
        <v>85.98250534</v>
      </c>
      <c r="YG23" s="47">
        <v>2.782572998e-05</v>
      </c>
      <c r="YH23" s="47">
        <v>56.96706975</v>
      </c>
      <c r="YI23" s="47">
        <v>0</v>
      </c>
      <c r="YJ23" s="46">
        <v>14.76448791</v>
      </c>
      <c r="YK23" s="46">
        <v>0.2544566256</v>
      </c>
      <c r="YL23" s="46">
        <v>2.432604811</v>
      </c>
      <c r="YM23" s="46">
        <v>0</v>
      </c>
      <c r="YN23" s="47">
        <v>1.083150795</v>
      </c>
      <c r="YO23" s="47">
        <v>0.0002523939357</v>
      </c>
      <c r="YP23" s="47">
        <v>0.1652957615</v>
      </c>
      <c r="YQ23" s="47">
        <v>0</v>
      </c>
      <c r="YR23" s="46">
        <v>5.597157346</v>
      </c>
      <c r="YS23" s="46">
        <v>0.1167029156</v>
      </c>
      <c r="YT23" s="46">
        <v>1.199924915</v>
      </c>
      <c r="YU23" s="46">
        <v>0</v>
      </c>
      <c r="YV23" s="47">
        <v>45.77239504</v>
      </c>
      <c r="YW23" s="47">
        <v>0.003820166650</v>
      </c>
      <c r="YX23" s="47">
        <v>12.79457627</v>
      </c>
      <c r="YY23" s="47">
        <v>0</v>
      </c>
      <c r="YZ23" s="46">
        <v>50.89685858</v>
      </c>
      <c r="ZA23" s="46">
        <v>0.0001227279119</v>
      </c>
      <c r="ZB23" s="46">
        <v>8.585082939999999</v>
      </c>
      <c r="ZC23" s="46">
        <v>0</v>
      </c>
      <c r="ZD23" s="47">
        <v>0.026667146280</v>
      </c>
      <c r="ZE23" s="47">
        <v>2.348241777e-06</v>
      </c>
      <c r="ZF23" s="47">
        <v>0.004300331110</v>
      </c>
      <c r="ZG23" s="47">
        <v>0</v>
      </c>
      <c r="ZH23" s="46">
        <v>0.8389434351</v>
      </c>
      <c r="ZI23" s="46">
        <v>0.021687739170</v>
      </c>
      <c r="ZJ23" s="46">
        <v>0.2303043246</v>
      </c>
      <c r="ZK23" s="46">
        <v>0</v>
      </c>
      <c r="ZL23" s="47">
        <v>0.013639255340</v>
      </c>
      <c r="ZM23" s="47">
        <v>0.0002711937639</v>
      </c>
      <c r="ZN23" s="47">
        <v>0.003532129759</v>
      </c>
      <c r="ZO23" s="47">
        <v>0</v>
      </c>
      <c r="ZP23" s="46">
        <v>0.3133148972</v>
      </c>
      <c r="ZQ23" s="46">
        <v>0.009383163401</v>
      </c>
      <c r="ZR23" s="46">
        <v>0.1482478541</v>
      </c>
      <c r="ZS23" s="46">
        <v>0</v>
      </c>
      <c r="ZT23" s="47">
        <v>6.367691046</v>
      </c>
      <c r="ZU23" s="47">
        <v>2.529707346e-05</v>
      </c>
      <c r="ZV23" s="47">
        <v>1.795951515</v>
      </c>
      <c r="ZW23" s="47">
        <v>0</v>
      </c>
      <c r="ZX23" s="46">
        <v>1.247931678</v>
      </c>
      <c r="ZY23" s="46">
        <v>0</v>
      </c>
      <c r="ZZ23" s="46">
        <v>0.1764840169</v>
      </c>
      <c r="AAA23" s="46">
        <v>0</v>
      </c>
      <c r="AAB23" s="47">
        <v>19.06059029</v>
      </c>
      <c r="AAC23" s="47">
        <v>0</v>
      </c>
      <c r="AAD23" s="47">
        <v>0.5721782374</v>
      </c>
      <c r="AAE23" s="47">
        <v>0</v>
      </c>
      <c r="AAF23" s="49" cm="1">
        <f t="array" ref="AAF23">SUM(WF23:AAE23)+WE23</f>
        <v>96557.1211940785</v>
      </c>
      <c r="AAG23" s="20"/>
      <c r="AAH23" s="50" cm="1">
        <f t="array" ref="AAH23">SUM(AB23:WD23)+SUM(WJ23:AAE23)</f>
        <v>833.590968378576</v>
      </c>
      <c r="AAI23" s="50">
        <v>-626.3569873</v>
      </c>
      <c r="AAJ23" s="50">
        <v>0</v>
      </c>
    </row>
    <row r="24" ht="10.95" customHeight="1">
      <c r="A24" t="s" s="51">
        <v>77</v>
      </c>
      <c r="B24" t="s" s="52">
        <v>110</v>
      </c>
      <c r="C24" s="53"/>
      <c r="D24" s="45">
        <v>18</v>
      </c>
      <c r="E24" s="46">
        <v>184.1385572</v>
      </c>
      <c r="F24" s="46">
        <v>180.9549838</v>
      </c>
      <c r="G24" s="46">
        <v>515.2810353</v>
      </c>
      <c r="H24" s="46">
        <v>50.5776842</v>
      </c>
      <c r="I24" s="46">
        <v>174.0423159</v>
      </c>
      <c r="J24" s="46">
        <v>81.93348061</v>
      </c>
      <c r="K24" s="46">
        <v>149.0906438</v>
      </c>
      <c r="L24" s="46">
        <v>22.81305824</v>
      </c>
      <c r="M24" s="46">
        <v>36.65552223</v>
      </c>
      <c r="N24" s="46">
        <v>147.3761763</v>
      </c>
      <c r="O24" s="46">
        <v>37.28115702</v>
      </c>
      <c r="P24" s="46">
        <v>35.35043508</v>
      </c>
      <c r="Q24" s="46">
        <v>73.17931788999999</v>
      </c>
      <c r="R24" s="46">
        <v>49.09143943</v>
      </c>
      <c r="S24" s="46">
        <v>71.69637435999999</v>
      </c>
      <c r="T24" s="46">
        <v>123.1438621</v>
      </c>
      <c r="U24" s="46">
        <v>736.3265534</v>
      </c>
      <c r="V24" s="46">
        <v>56.56179019</v>
      </c>
      <c r="W24" s="46">
        <v>328.4863406</v>
      </c>
      <c r="X24" s="46">
        <v>304.1643919</v>
      </c>
      <c r="Y24" s="46">
        <v>259.5636586</v>
      </c>
      <c r="Z24" s="46">
        <v>1762.666381</v>
      </c>
      <c r="AA24" s="46">
        <v>833.8937159</v>
      </c>
      <c r="AB24" s="47">
        <v>0.0003288752757</v>
      </c>
      <c r="AC24" s="47">
        <v>0.0001574443506</v>
      </c>
      <c r="AD24" s="47">
        <v>0.001631359685</v>
      </c>
      <c r="AE24" s="47">
        <v>0.0004656614164</v>
      </c>
      <c r="AF24" s="47">
        <v>0.0005361893386</v>
      </c>
      <c r="AG24" s="47">
        <v>5.978570094e-05</v>
      </c>
      <c r="AH24" s="47">
        <v>0.000954401717</v>
      </c>
      <c r="AI24" s="47">
        <v>0.0002867841425</v>
      </c>
      <c r="AJ24" s="47">
        <v>0.0004636083287</v>
      </c>
      <c r="AK24" s="47">
        <v>0.001307149567</v>
      </c>
      <c r="AL24" s="47">
        <v>0.001482109539</v>
      </c>
      <c r="AM24" s="47">
        <v>0.001285235305</v>
      </c>
      <c r="AN24" s="47">
        <v>0.0005605618133</v>
      </c>
      <c r="AO24" s="47">
        <v>0.0008290705522</v>
      </c>
      <c r="AP24" s="47">
        <v>0.0005680734262</v>
      </c>
      <c r="AQ24" s="47">
        <v>0.001643404256</v>
      </c>
      <c r="AR24" s="47">
        <v>0.007242401617</v>
      </c>
      <c r="AS24" s="47">
        <v>0.002912562967</v>
      </c>
      <c r="AT24" s="47">
        <v>0.025857346740</v>
      </c>
      <c r="AU24" s="47">
        <v>0.001059932772</v>
      </c>
      <c r="AV24" s="47">
        <v>0.003193974026</v>
      </c>
      <c r="AW24" s="47">
        <v>0.002787146396</v>
      </c>
      <c r="AX24" s="47">
        <v>0.006547917241</v>
      </c>
      <c r="AY24" s="46">
        <v>0.001153470429</v>
      </c>
      <c r="AZ24" s="46">
        <v>0.001323414253</v>
      </c>
      <c r="BA24" s="46">
        <v>0.045175329650</v>
      </c>
      <c r="BB24" s="46">
        <v>0.029726128680</v>
      </c>
      <c r="BC24" s="46">
        <v>0.040757709490</v>
      </c>
      <c r="BD24" s="46">
        <v>0.009072078923</v>
      </c>
      <c r="BE24" s="46">
        <v>0.066691570270</v>
      </c>
      <c r="BF24" s="46">
        <v>0.017787198730</v>
      </c>
      <c r="BG24" s="46">
        <v>0.028162630890</v>
      </c>
      <c r="BH24" s="46">
        <v>0.060214675620</v>
      </c>
      <c r="BI24" s="46">
        <v>0.038519960930</v>
      </c>
      <c r="BJ24" s="46">
        <v>0.1178080938</v>
      </c>
      <c r="BK24" s="46">
        <v>0.028766958240</v>
      </c>
      <c r="BL24" s="46">
        <v>0.012835435020</v>
      </c>
      <c r="BM24" s="46">
        <v>0.004779524257</v>
      </c>
      <c r="BN24" s="46">
        <v>0.1207113598</v>
      </c>
      <c r="BO24" s="46">
        <v>0.5033273796</v>
      </c>
      <c r="BP24" s="46">
        <v>0.1702961098</v>
      </c>
      <c r="BQ24" s="46">
        <v>0.7745449346</v>
      </c>
      <c r="BR24" s="46">
        <v>0.037951096710</v>
      </c>
      <c r="BS24" s="46">
        <v>0.074419628470</v>
      </c>
      <c r="BT24" s="46">
        <v>0.6107653304</v>
      </c>
      <c r="BU24" s="46">
        <v>0.3641149299</v>
      </c>
      <c r="BV24" s="47">
        <v>0.003069939356</v>
      </c>
      <c r="BW24" s="47">
        <v>0.2058848888</v>
      </c>
      <c r="BX24" s="47">
        <v>0.081619601020</v>
      </c>
      <c r="BY24" s="47">
        <v>0.002482882815</v>
      </c>
      <c r="BZ24" s="47">
        <v>0.036967752790</v>
      </c>
      <c r="CA24" s="47">
        <v>0.038856474680</v>
      </c>
      <c r="CB24" s="47">
        <v>0.046029195970</v>
      </c>
      <c r="CC24" s="47">
        <v>0.024788337270</v>
      </c>
      <c r="CD24" s="47">
        <v>0.056112839140</v>
      </c>
      <c r="CE24" s="47">
        <v>0.053561898190</v>
      </c>
      <c r="CF24" s="47">
        <v>0.001225911086</v>
      </c>
      <c r="CG24" s="47">
        <v>0.0217498154</v>
      </c>
      <c r="CH24" s="47">
        <v>0.073964568210</v>
      </c>
      <c r="CI24" s="47">
        <v>0.033839256560</v>
      </c>
      <c r="CJ24" s="47">
        <v>0.005499263901</v>
      </c>
      <c r="CK24" s="47">
        <v>0.1809931686</v>
      </c>
      <c r="CL24" s="47">
        <v>0.4618661298</v>
      </c>
      <c r="CM24" s="47">
        <v>0.033598497550</v>
      </c>
      <c r="CN24" s="47">
        <v>0.4209974587</v>
      </c>
      <c r="CO24" s="47">
        <v>0.3116961006</v>
      </c>
      <c r="CP24" s="47">
        <v>0.1399812631</v>
      </c>
      <c r="CQ24" s="47">
        <v>0.3161951182</v>
      </c>
      <c r="CR24" s="47">
        <v>2.82226166</v>
      </c>
      <c r="CS24" s="46">
        <v>0.2116323809</v>
      </c>
      <c r="CT24" s="46">
        <v>0.030062697760</v>
      </c>
      <c r="CU24" s="46">
        <v>0.7142699984000001</v>
      </c>
      <c r="CV24" s="46">
        <v>0.009436553102000001</v>
      </c>
      <c r="CW24" s="46">
        <v>0.031327742440</v>
      </c>
      <c r="CX24" s="46">
        <v>0.009498156656</v>
      </c>
      <c r="CY24" s="46">
        <v>0.020686836890</v>
      </c>
      <c r="CZ24" s="46">
        <v>0.008922319174</v>
      </c>
      <c r="DA24" s="46">
        <v>0.004291714630</v>
      </c>
      <c r="DB24" s="46">
        <v>0.019748460290</v>
      </c>
      <c r="DC24" s="46">
        <v>0.009899395609</v>
      </c>
      <c r="DD24" s="46">
        <v>0.022563906390</v>
      </c>
      <c r="DE24" s="46">
        <v>0.048846452740</v>
      </c>
      <c r="DF24" s="46">
        <v>0.016989096990</v>
      </c>
      <c r="DG24" s="46">
        <v>0.007555156514</v>
      </c>
      <c r="DH24" s="46">
        <v>0.0657901056</v>
      </c>
      <c r="DI24" s="46">
        <v>0.2144799398</v>
      </c>
      <c r="DJ24" s="46">
        <v>0.5972977952</v>
      </c>
      <c r="DK24" s="46">
        <v>0.575257668</v>
      </c>
      <c r="DL24" s="46">
        <v>0.024683869030</v>
      </c>
      <c r="DM24" s="46">
        <v>0.2193049296</v>
      </c>
      <c r="DN24" s="46">
        <v>0.1934414153</v>
      </c>
      <c r="DO24" s="46">
        <v>4.710084509</v>
      </c>
      <c r="DP24" s="47">
        <v>0.09297258477000001</v>
      </c>
      <c r="DQ24" s="47">
        <v>0.1221597303</v>
      </c>
      <c r="DR24" s="47">
        <v>0.080797827510</v>
      </c>
      <c r="DS24" s="47">
        <v>0.1936141352</v>
      </c>
      <c r="DT24" s="47">
        <v>0.097519107370</v>
      </c>
      <c r="DU24" s="47">
        <v>0.011350161790</v>
      </c>
      <c r="DV24" s="47">
        <v>0.1542724169</v>
      </c>
      <c r="DW24" s="47">
        <v>0.054635549770</v>
      </c>
      <c r="DX24" s="47">
        <v>0.1347886906</v>
      </c>
      <c r="DY24" s="47">
        <v>0.1842574955</v>
      </c>
      <c r="DZ24" s="47">
        <v>0.2196242014</v>
      </c>
      <c r="EA24" s="47">
        <v>0.2365080406</v>
      </c>
      <c r="EB24" s="47">
        <v>0.054112421530</v>
      </c>
      <c r="EC24" s="47">
        <v>0.059029311820</v>
      </c>
      <c r="ED24" s="47">
        <v>0.1100183638</v>
      </c>
      <c r="EE24" s="47">
        <v>0.2034540999</v>
      </c>
      <c r="EF24" s="47">
        <v>1.137141583</v>
      </c>
      <c r="EG24" s="47">
        <v>0.1309768885</v>
      </c>
      <c r="EH24" s="47">
        <v>0.4784171822</v>
      </c>
      <c r="EI24" s="47">
        <v>0.044968369650</v>
      </c>
      <c r="EJ24" s="47">
        <v>0.262268754</v>
      </c>
      <c r="EK24" s="47">
        <v>0.4321835522</v>
      </c>
      <c r="EL24" s="47">
        <v>1.95880463</v>
      </c>
      <c r="EM24" s="46">
        <v>0.013889942440</v>
      </c>
      <c r="EN24" s="46">
        <v>0.010830150020</v>
      </c>
      <c r="EO24" s="46">
        <v>0.072947144290</v>
      </c>
      <c r="EP24" s="46">
        <v>0.020576306570</v>
      </c>
      <c r="EQ24" s="46">
        <v>0.076597185820</v>
      </c>
      <c r="ER24" s="46">
        <v>0.026495075560</v>
      </c>
      <c r="ES24" s="46">
        <v>0.090576306110</v>
      </c>
      <c r="ET24" s="46">
        <v>0.051376806180</v>
      </c>
      <c r="EU24" s="46">
        <v>0.021428916610</v>
      </c>
      <c r="EV24" s="46">
        <v>0.1023327023</v>
      </c>
      <c r="EW24" s="46">
        <v>0.089378774350</v>
      </c>
      <c r="EX24" s="46">
        <v>0.173737581</v>
      </c>
      <c r="EY24" s="46">
        <v>0.1697945992</v>
      </c>
      <c r="EZ24" s="46">
        <v>0.026424236310</v>
      </c>
      <c r="FA24" s="46">
        <v>0.023641550850</v>
      </c>
      <c r="FB24" s="46">
        <v>0.1504647793</v>
      </c>
      <c r="FC24" s="46">
        <v>0.4577569873</v>
      </c>
      <c r="FD24" s="46">
        <v>0.08888828057000001</v>
      </c>
      <c r="FE24" s="46">
        <v>0.5141362239</v>
      </c>
      <c r="FF24" s="46">
        <v>0.06669057739000001</v>
      </c>
      <c r="FG24" s="46">
        <v>0.5013757256</v>
      </c>
      <c r="FH24" s="46">
        <v>0.3117746839</v>
      </c>
      <c r="FI24" s="46">
        <v>0.8716954665</v>
      </c>
      <c r="FJ24" s="47">
        <v>5.109952603e-05</v>
      </c>
      <c r="FK24" s="47">
        <v>1.449864004e-05</v>
      </c>
      <c r="FL24" s="47">
        <v>0.0003915947494</v>
      </c>
      <c r="FM24" s="47">
        <v>9.444837769999999e-05</v>
      </c>
      <c r="FN24" s="47">
        <v>0.0001906161757</v>
      </c>
      <c r="FO24" s="47">
        <v>2.705827302e-05</v>
      </c>
      <c r="FP24" s="47">
        <v>0.0008196404328</v>
      </c>
      <c r="FQ24" s="47">
        <v>0.0001163553952</v>
      </c>
      <c r="FR24" s="47">
        <v>0.000100649941</v>
      </c>
      <c r="FS24" s="47">
        <v>0.0001971249382</v>
      </c>
      <c r="FT24" s="47">
        <v>0.0004627239188</v>
      </c>
      <c r="FU24" s="47">
        <v>0.0003989918439</v>
      </c>
      <c r="FV24" s="47">
        <v>8.970616332999999e-05</v>
      </c>
      <c r="FW24" s="47">
        <v>0.0002149104689</v>
      </c>
      <c r="FX24" s="47">
        <v>5.772938622e-05</v>
      </c>
      <c r="FY24" s="47">
        <v>0.0003202617486</v>
      </c>
      <c r="FZ24" s="47">
        <v>0.002365404581</v>
      </c>
      <c r="GA24" s="47">
        <v>0.001164505597</v>
      </c>
      <c r="GB24" s="47">
        <v>0.002199864239</v>
      </c>
      <c r="GC24" s="47">
        <v>0.0002590012248</v>
      </c>
      <c r="GD24" s="47">
        <v>0.0005221225251</v>
      </c>
      <c r="GE24" s="47">
        <v>0.002645308981</v>
      </c>
      <c r="GF24" s="47">
        <v>0.002406366752</v>
      </c>
      <c r="GG24" s="46">
        <v>0.000261802161</v>
      </c>
      <c r="GH24" s="46">
        <v>4.70357799e-05</v>
      </c>
      <c r="GI24" s="46">
        <v>0.0007884082302</v>
      </c>
      <c r="GJ24" s="46">
        <v>0.0003222271584</v>
      </c>
      <c r="GK24" s="46">
        <v>0.0004773770614</v>
      </c>
      <c r="GL24" s="46">
        <v>0.0001852232305</v>
      </c>
      <c r="GM24" s="46">
        <v>0.001800857404</v>
      </c>
      <c r="GN24" s="46">
        <v>0.000259527023</v>
      </c>
      <c r="GO24" s="46">
        <v>0.0002528112438</v>
      </c>
      <c r="GP24" s="46">
        <v>0.0007815557631</v>
      </c>
      <c r="GQ24" s="46">
        <v>0.000232543283</v>
      </c>
      <c r="GR24" s="46">
        <v>0.0003247214489</v>
      </c>
      <c r="GS24" s="46">
        <v>0.0007827799738</v>
      </c>
      <c r="GT24" s="46">
        <v>0.0003005635496</v>
      </c>
      <c r="GU24" s="46">
        <v>0.0003296413174</v>
      </c>
      <c r="GV24" s="46">
        <v>0.002308982040</v>
      </c>
      <c r="GW24" s="46">
        <v>0.003023232372</v>
      </c>
      <c r="GX24" s="46">
        <v>0.0007351184358</v>
      </c>
      <c r="GY24" s="46">
        <v>0.018154286060</v>
      </c>
      <c r="GZ24" s="46">
        <v>0.0009497650967</v>
      </c>
      <c r="HA24" s="46">
        <v>0.002874857165</v>
      </c>
      <c r="HB24" s="46">
        <v>0.007491979475</v>
      </c>
      <c r="HC24" s="46">
        <v>0.0116929688</v>
      </c>
      <c r="HD24" s="47">
        <v>0.001641894108</v>
      </c>
      <c r="HE24" s="47">
        <v>0.0002783306373</v>
      </c>
      <c r="HF24" s="47">
        <v>0.001174459460</v>
      </c>
      <c r="HG24" s="47">
        <v>0.0002995177162</v>
      </c>
      <c r="HH24" s="47">
        <v>0.004219770698</v>
      </c>
      <c r="HI24" s="47">
        <v>0.0005925234176</v>
      </c>
      <c r="HJ24" s="47">
        <v>0.001150901586</v>
      </c>
      <c r="HK24" s="47">
        <v>0.0005015131191</v>
      </c>
      <c r="HL24" s="47">
        <v>0.0004072634099</v>
      </c>
      <c r="HM24" s="47">
        <v>0.001560539118</v>
      </c>
      <c r="HN24" s="47">
        <v>0.002399285882</v>
      </c>
      <c r="HO24" s="47">
        <v>0.005248034785</v>
      </c>
      <c r="HP24" s="47">
        <v>0.0004368956289</v>
      </c>
      <c r="HQ24" s="47">
        <v>0.001100880340</v>
      </c>
      <c r="HR24" s="47">
        <v>0.001385849632</v>
      </c>
      <c r="HS24" s="47">
        <v>0.003786027964</v>
      </c>
      <c r="HT24" s="47">
        <v>0.033781988660</v>
      </c>
      <c r="HU24" s="47">
        <v>0.009699934816999999</v>
      </c>
      <c r="HV24" s="47">
        <v>0.086334332120</v>
      </c>
      <c r="HW24" s="47">
        <v>0.004137481585</v>
      </c>
      <c r="HX24" s="47">
        <v>0.016809492810</v>
      </c>
      <c r="HY24" s="47">
        <v>0.0302268364</v>
      </c>
      <c r="HZ24" s="47">
        <v>0.07365786959999999</v>
      </c>
      <c r="IA24" s="46">
        <v>6.527893926e-05</v>
      </c>
      <c r="IB24" s="46">
        <v>5.031577206e-05</v>
      </c>
      <c r="IC24" s="46">
        <v>0.0008021506478</v>
      </c>
      <c r="ID24" s="46">
        <v>0.0002363590291</v>
      </c>
      <c r="IE24" s="46">
        <v>0.0003982653136</v>
      </c>
      <c r="IF24" s="46">
        <v>0.000246711209</v>
      </c>
      <c r="IG24" s="46">
        <v>0.000759910853</v>
      </c>
      <c r="IH24" s="46">
        <v>0.000210480858</v>
      </c>
      <c r="II24" s="46">
        <v>0.0002055024235</v>
      </c>
      <c r="IJ24" s="46">
        <v>0.0006809738922000001</v>
      </c>
      <c r="IK24" s="46">
        <v>0.0004749437885</v>
      </c>
      <c r="IL24" s="46">
        <v>0.0007125621914</v>
      </c>
      <c r="IM24" s="46">
        <v>0.0007246647029</v>
      </c>
      <c r="IN24" s="46">
        <v>0.0002666797869</v>
      </c>
      <c r="IO24" s="46">
        <v>0.0003375300265</v>
      </c>
      <c r="IP24" s="46">
        <v>0.001107917777</v>
      </c>
      <c r="IQ24" s="46">
        <v>0.009143199378000001</v>
      </c>
      <c r="IR24" s="46">
        <v>0.0042508007</v>
      </c>
      <c r="IS24" s="46">
        <v>0.002433747946</v>
      </c>
      <c r="IT24" s="46">
        <v>0.0005359449362</v>
      </c>
      <c r="IU24" s="46">
        <v>0.001243313297</v>
      </c>
      <c r="IV24" s="46">
        <v>0.008450250680</v>
      </c>
      <c r="IW24" s="46">
        <v>0.007505870672</v>
      </c>
      <c r="IX24" s="47">
        <v>0.022927802290</v>
      </c>
      <c r="IY24" s="47">
        <v>0.030117198590</v>
      </c>
      <c r="IZ24" s="47">
        <v>0.059809933350</v>
      </c>
      <c r="JA24" s="47">
        <v>0.015753266060</v>
      </c>
      <c r="JB24" s="47">
        <v>0.044112610760</v>
      </c>
      <c r="JC24" s="47">
        <v>0.011818107790</v>
      </c>
      <c r="JD24" s="47">
        <v>0.041087379630</v>
      </c>
      <c r="JE24" s="47">
        <v>0.018242719280</v>
      </c>
      <c r="JF24" s="47">
        <v>0.011074611090</v>
      </c>
      <c r="JG24" s="47">
        <v>0.038587830080</v>
      </c>
      <c r="JH24" s="47">
        <v>0.030575262180</v>
      </c>
      <c r="JI24" s="47">
        <v>0.060598278020</v>
      </c>
      <c r="JJ24" s="47">
        <v>0.052664842290</v>
      </c>
      <c r="JK24" s="47">
        <v>0.0199069507</v>
      </c>
      <c r="JL24" s="47">
        <v>0.040662513990</v>
      </c>
      <c r="JM24" s="47">
        <v>0.1633308104</v>
      </c>
      <c r="JN24" s="47">
        <v>1.095195677</v>
      </c>
      <c r="JO24" s="47">
        <v>0.1361120825</v>
      </c>
      <c r="JP24" s="47">
        <v>0.2995932225</v>
      </c>
      <c r="JQ24" s="47">
        <v>0.07561005446999999</v>
      </c>
      <c r="JR24" s="47">
        <v>0.4906991562</v>
      </c>
      <c r="JS24" s="47">
        <v>0.4515500065</v>
      </c>
      <c r="JT24" s="47">
        <v>0.6141381283</v>
      </c>
      <c r="JU24" s="46">
        <v>1.60256808e-06</v>
      </c>
      <c r="JV24" s="46">
        <v>8.992533298e-07</v>
      </c>
      <c r="JW24" s="46">
        <v>1.439605428e-05</v>
      </c>
      <c r="JX24" s="46">
        <v>9.182986630000001e-06</v>
      </c>
      <c r="JY24" s="46">
        <v>4.390026566e-06</v>
      </c>
      <c r="JZ24" s="46">
        <v>1.944439716e-06</v>
      </c>
      <c r="KA24" s="46">
        <v>1.025404162e-05</v>
      </c>
      <c r="KB24" s="46">
        <v>2.423002996e-06</v>
      </c>
      <c r="KC24" s="46">
        <v>4.227099681e-06</v>
      </c>
      <c r="KD24" s="46">
        <v>5.253249155e-06</v>
      </c>
      <c r="KE24" s="46">
        <v>3.155735747e-06</v>
      </c>
      <c r="KF24" s="46">
        <v>5.431164467e-06</v>
      </c>
      <c r="KG24" s="46">
        <v>2.95972655e-06</v>
      </c>
      <c r="KH24" s="46">
        <v>2.761608589e-06</v>
      </c>
      <c r="KI24" s="46">
        <v>5.507861537e-06</v>
      </c>
      <c r="KJ24" s="46">
        <v>9.909759557e-06</v>
      </c>
      <c r="KK24" s="46">
        <v>4.478555533e-05</v>
      </c>
      <c r="KL24" s="46">
        <v>8.648402602999999e-06</v>
      </c>
      <c r="KM24" s="46">
        <v>0.0002484593276</v>
      </c>
      <c r="KN24" s="46">
        <v>5.66902556e-06</v>
      </c>
      <c r="KO24" s="46">
        <v>7.012011458e-05</v>
      </c>
      <c r="KP24" s="46">
        <v>0.0001327027129</v>
      </c>
      <c r="KQ24" s="46">
        <v>0.0007447301008000001</v>
      </c>
      <c r="KR24" s="47">
        <v>0.0001693602524</v>
      </c>
      <c r="KS24" s="47">
        <v>0.007296688519</v>
      </c>
      <c r="KT24" s="47">
        <v>0.006452165375</v>
      </c>
      <c r="KU24" s="47">
        <v>0.014120073450</v>
      </c>
      <c r="KV24" s="47">
        <v>0.001484269353</v>
      </c>
      <c r="KW24" s="47">
        <v>2.219996313e-05</v>
      </c>
      <c r="KX24" s="47">
        <v>0.0001251695275</v>
      </c>
      <c r="KY24" s="47">
        <v>3.525670257e-05</v>
      </c>
      <c r="KZ24" s="47">
        <v>7.709081317e-05</v>
      </c>
      <c r="LA24" s="47">
        <v>0.0001362967529</v>
      </c>
      <c r="LB24" s="47">
        <v>0.0001950049665</v>
      </c>
      <c r="LC24" s="47">
        <v>0.0006447660054</v>
      </c>
      <c r="LD24" s="47">
        <v>9.215528138e-05</v>
      </c>
      <c r="LE24" s="47">
        <v>0.002463876116</v>
      </c>
      <c r="LF24" s="47">
        <v>0.001141448177</v>
      </c>
      <c r="LG24" s="47">
        <v>0.004419381449</v>
      </c>
      <c r="LH24" s="47">
        <v>0.062054574420</v>
      </c>
      <c r="LI24" s="47">
        <v>0.0133636231</v>
      </c>
      <c r="LJ24" s="47">
        <v>0.020791024990</v>
      </c>
      <c r="LK24" s="47">
        <v>0.0170544415</v>
      </c>
      <c r="LL24" s="47">
        <v>0.029505268190</v>
      </c>
      <c r="LM24" s="47">
        <v>0.024774922540</v>
      </c>
      <c r="LN24" s="47">
        <v>0.057199485610</v>
      </c>
      <c r="LO24" s="46">
        <v>0.029776799920</v>
      </c>
      <c r="LP24" s="46">
        <v>0.013651550210</v>
      </c>
      <c r="LQ24" s="46">
        <v>0.002863005446</v>
      </c>
      <c r="LR24" s="46">
        <v>0.004575833896</v>
      </c>
      <c r="LS24" s="46">
        <v>2.171211388e-05</v>
      </c>
      <c r="LT24" s="46">
        <v>1.872123801e-05</v>
      </c>
      <c r="LU24" s="46">
        <v>0.0002500846043</v>
      </c>
      <c r="LV24" s="46">
        <v>2.178187283e-05</v>
      </c>
      <c r="LW24" s="46">
        <v>3.724969624e-05</v>
      </c>
      <c r="LX24" s="46">
        <v>7.410303431e-05</v>
      </c>
      <c r="LY24" s="46">
        <v>6.351813645000001e-05</v>
      </c>
      <c r="LZ24" s="46">
        <v>6.600676298e-05</v>
      </c>
      <c r="MA24" s="46">
        <v>0.005445455603</v>
      </c>
      <c r="MB24" s="46">
        <v>2.885239966e-05</v>
      </c>
      <c r="MC24" s="46">
        <v>0.097610109390</v>
      </c>
      <c r="MD24" s="46">
        <v>0.009347337822</v>
      </c>
      <c r="ME24" s="46">
        <v>0.2621200124</v>
      </c>
      <c r="MF24" s="46">
        <v>0.1006093239</v>
      </c>
      <c r="MG24" s="46">
        <v>2.511521065</v>
      </c>
      <c r="MH24" s="46">
        <v>0.048446579690</v>
      </c>
      <c r="MI24" s="46">
        <v>0.8576754814000001</v>
      </c>
      <c r="MJ24" s="46">
        <v>0.5775552411</v>
      </c>
      <c r="MK24" s="46">
        <v>1.942638848</v>
      </c>
      <c r="ML24" s="47">
        <v>0.009778993535000001</v>
      </c>
      <c r="MM24" s="47">
        <v>0.001028640413</v>
      </c>
      <c r="MN24" s="47">
        <v>0.015358846580</v>
      </c>
      <c r="MO24" s="47">
        <v>0.0008095036611</v>
      </c>
      <c r="MP24" s="47">
        <v>0.017287785030</v>
      </c>
      <c r="MQ24" s="47">
        <v>0.0001634106161</v>
      </c>
      <c r="MR24" s="47">
        <v>0.027571548870</v>
      </c>
      <c r="MS24" s="47">
        <v>0.001450329079</v>
      </c>
      <c r="MT24" s="47">
        <v>0.001903982620</v>
      </c>
      <c r="MU24" s="47">
        <v>0.002788294327</v>
      </c>
      <c r="MV24" s="47">
        <v>0.002963486952</v>
      </c>
      <c r="MW24" s="47">
        <v>0.029879600810</v>
      </c>
      <c r="MX24" s="47">
        <v>0.001681231573</v>
      </c>
      <c r="MY24" s="47">
        <v>0.001804429650</v>
      </c>
      <c r="MZ24" s="47">
        <v>0.002407997613</v>
      </c>
      <c r="NA24" s="47">
        <v>0.020995761690</v>
      </c>
      <c r="NB24" s="47">
        <v>0.047042268930</v>
      </c>
      <c r="NC24" s="47">
        <v>0.015639969910</v>
      </c>
      <c r="ND24" s="47">
        <v>0.1844267926</v>
      </c>
      <c r="NE24" s="47">
        <v>0.011564183390</v>
      </c>
      <c r="NF24" s="47">
        <v>0.022573756410</v>
      </c>
      <c r="NG24" s="47">
        <v>0.034942273840</v>
      </c>
      <c r="NH24" s="47">
        <v>0.048208146990</v>
      </c>
      <c r="NI24" s="46">
        <v>0.024124262980</v>
      </c>
      <c r="NJ24" s="46">
        <v>0.011304846220</v>
      </c>
      <c r="NK24" s="46">
        <v>0.136753048</v>
      </c>
      <c r="NL24" s="46">
        <v>0.1470986922</v>
      </c>
      <c r="NM24" s="46">
        <v>0.061041255020</v>
      </c>
      <c r="NN24" s="46">
        <v>0.021742792640</v>
      </c>
      <c r="NO24" s="46">
        <v>0.087563154670</v>
      </c>
      <c r="NP24" s="46">
        <v>0.061883115990</v>
      </c>
      <c r="NQ24" s="46">
        <v>0.057359612480</v>
      </c>
      <c r="NR24" s="46">
        <v>0.1526215694</v>
      </c>
      <c r="NS24" s="46">
        <v>0.2387796457</v>
      </c>
      <c r="NT24" s="46">
        <v>0.1821793975</v>
      </c>
      <c r="NU24" s="46">
        <v>0.070713551020</v>
      </c>
      <c r="NV24" s="46">
        <v>0.092148557570</v>
      </c>
      <c r="NW24" s="46">
        <v>0.051903372960</v>
      </c>
      <c r="NX24" s="46">
        <v>0.3600052632</v>
      </c>
      <c r="NY24" s="46">
        <v>0.8320433098</v>
      </c>
      <c r="NZ24" s="46">
        <v>0.2118372142</v>
      </c>
      <c r="OA24" s="46">
        <v>0.5382152639</v>
      </c>
      <c r="OB24" s="46">
        <v>0.070576267380</v>
      </c>
      <c r="OC24" s="46">
        <v>0.08185201174999999</v>
      </c>
      <c r="OD24" s="46">
        <v>0.5293186154</v>
      </c>
      <c r="OE24" s="46">
        <v>0.5138388906</v>
      </c>
      <c r="OF24" s="47">
        <v>1.794698065</v>
      </c>
      <c r="OG24" s="47">
        <v>1.286425089</v>
      </c>
      <c r="OH24" s="47">
        <v>7.688812824</v>
      </c>
      <c r="OI24" s="47">
        <v>1.907153284</v>
      </c>
      <c r="OJ24" s="47">
        <v>8.062035236</v>
      </c>
      <c r="OK24" s="47">
        <v>1.418584205</v>
      </c>
      <c r="OL24" s="47">
        <v>10.67379547</v>
      </c>
      <c r="OM24" s="47">
        <v>4.435136564</v>
      </c>
      <c r="ON24" s="47">
        <v>3.401886358</v>
      </c>
      <c r="OO24" s="47">
        <v>11.01570175</v>
      </c>
      <c r="OP24" s="47">
        <v>10.11614522</v>
      </c>
      <c r="OQ24" s="47">
        <v>23.40585452</v>
      </c>
      <c r="OR24" s="47">
        <v>6.7998326</v>
      </c>
      <c r="OS24" s="47">
        <v>3.278745588</v>
      </c>
      <c r="OT24" s="47">
        <v>8.224804521999999</v>
      </c>
      <c r="OU24" s="47">
        <v>21.18838962</v>
      </c>
      <c r="OV24" s="47">
        <v>51.47474465</v>
      </c>
      <c r="OW24" s="47">
        <v>10.81849065</v>
      </c>
      <c r="OX24" s="47">
        <v>18.4576193</v>
      </c>
      <c r="OY24" s="47">
        <v>22.35908738</v>
      </c>
      <c r="OZ24" s="47">
        <v>23.62404491</v>
      </c>
      <c r="PA24" s="47">
        <v>34.93044219</v>
      </c>
      <c r="PB24" s="47">
        <v>45.51923971</v>
      </c>
      <c r="PC24" s="46">
        <v>0.006689852527</v>
      </c>
      <c r="PD24" s="46">
        <v>0.0002973912347</v>
      </c>
      <c r="PE24" s="46">
        <v>0.023704392780</v>
      </c>
      <c r="PF24" s="46">
        <v>0.017814219260</v>
      </c>
      <c r="PG24" s="46">
        <v>0.005781780589</v>
      </c>
      <c r="PH24" s="46">
        <v>0.002058177139</v>
      </c>
      <c r="PI24" s="46">
        <v>0.013253643390</v>
      </c>
      <c r="PJ24" s="46">
        <v>0.007144660229</v>
      </c>
      <c r="PK24" s="46">
        <v>0.003445582704</v>
      </c>
      <c r="PL24" s="46">
        <v>0.008426617825</v>
      </c>
      <c r="PM24" s="46">
        <v>0.011983300470</v>
      </c>
      <c r="PN24" s="46">
        <v>0.038330005440</v>
      </c>
      <c r="PO24" s="46">
        <v>0.024381487510</v>
      </c>
      <c r="PP24" s="46">
        <v>0.005590688120</v>
      </c>
      <c r="PQ24" s="46">
        <v>0.001629415660</v>
      </c>
      <c r="PR24" s="46">
        <v>0.031630832880</v>
      </c>
      <c r="PS24" s="46">
        <v>0.008204639711</v>
      </c>
      <c r="PT24" s="46">
        <v>0.025771016420</v>
      </c>
      <c r="PU24" s="46">
        <v>0.0101636706</v>
      </c>
      <c r="PV24" s="46">
        <v>0.003420092948</v>
      </c>
      <c r="PW24" s="46">
        <v>0.002704408474</v>
      </c>
      <c r="PX24" s="46">
        <v>0.1358243413</v>
      </c>
      <c r="PY24" s="46">
        <v>0.025260044190</v>
      </c>
      <c r="PZ24" s="47">
        <v>2.391915271e-05</v>
      </c>
      <c r="QA24" s="47">
        <v>0.000315978229</v>
      </c>
      <c r="QB24" s="47">
        <v>0.0003866036859</v>
      </c>
      <c r="QC24" s="47">
        <v>0.0004690640953</v>
      </c>
      <c r="QD24" s="47">
        <v>0.000110039123</v>
      </c>
      <c r="QE24" s="47">
        <v>3.193061755e-05</v>
      </c>
      <c r="QF24" s="47">
        <v>0.0004221468502</v>
      </c>
      <c r="QG24" s="47">
        <v>0.0001301635359</v>
      </c>
      <c r="QH24" s="47">
        <v>7.11100181e-05</v>
      </c>
      <c r="QI24" s="47">
        <v>0.0002228112114</v>
      </c>
      <c r="QJ24" s="47">
        <v>8.621775271000001e-05</v>
      </c>
      <c r="QK24" s="47">
        <v>0.001002280589</v>
      </c>
      <c r="QL24" s="47">
        <v>0.0009571420233999999</v>
      </c>
      <c r="QM24" s="47">
        <v>0.0002532538132</v>
      </c>
      <c r="QN24" s="47">
        <v>0.0001400220579</v>
      </c>
      <c r="QO24" s="47">
        <v>0.0007800657962</v>
      </c>
      <c r="QP24" s="47">
        <v>0.0001878859583</v>
      </c>
      <c r="QQ24" s="47">
        <v>6.746394902e-05</v>
      </c>
      <c r="QR24" s="47">
        <v>0.001514974738</v>
      </c>
      <c r="QS24" s="47">
        <v>8.691773527999999e-05</v>
      </c>
      <c r="QT24" s="47">
        <v>0.0001988938413</v>
      </c>
      <c r="QU24" s="47">
        <v>0.001112853770</v>
      </c>
      <c r="QV24" s="47">
        <v>0.001913999128</v>
      </c>
      <c r="QW24" s="46">
        <v>0.0003092628118</v>
      </c>
      <c r="QX24" s="46">
        <v>0.000209183638</v>
      </c>
      <c r="QY24" s="46">
        <v>0.002216099452</v>
      </c>
      <c r="QZ24" s="46">
        <v>0.0003094874798</v>
      </c>
      <c r="RA24" s="46">
        <v>0.001455284667</v>
      </c>
      <c r="RB24" s="46">
        <v>0.0001592075638</v>
      </c>
      <c r="RC24" s="46">
        <v>0.001562277616</v>
      </c>
      <c r="RD24" s="46">
        <v>0.0004107314481</v>
      </c>
      <c r="RE24" s="46">
        <v>0.0004782520604</v>
      </c>
      <c r="RF24" s="46">
        <v>0.001177905653</v>
      </c>
      <c r="RG24" s="46">
        <v>0.001208483980</v>
      </c>
      <c r="RH24" s="46">
        <v>0.002202353246</v>
      </c>
      <c r="RI24" s="46">
        <v>0.0005788360078</v>
      </c>
      <c r="RJ24" s="46">
        <v>0.000584306721</v>
      </c>
      <c r="RK24" s="46">
        <v>0.0009230979906</v>
      </c>
      <c r="RL24" s="46">
        <v>0.0009453718541</v>
      </c>
      <c r="RM24" s="46">
        <v>0.013313554970</v>
      </c>
      <c r="RN24" s="46">
        <v>0.001169280033</v>
      </c>
      <c r="RO24" s="46">
        <v>0.018173565310</v>
      </c>
      <c r="RP24" s="46">
        <v>0.001877296832</v>
      </c>
      <c r="RQ24" s="46">
        <v>0.008038157868999999</v>
      </c>
      <c r="RR24" s="46">
        <v>0.014217960390</v>
      </c>
      <c r="RS24" s="46">
        <v>0.016631327050</v>
      </c>
      <c r="RT24" s="47">
        <v>0.000255716895</v>
      </c>
      <c r="RU24" s="47">
        <v>0.0001084323817</v>
      </c>
      <c r="RV24" s="47">
        <v>0.0005554168949</v>
      </c>
      <c r="RW24" s="47">
        <v>0.0009388368687</v>
      </c>
      <c r="RX24" s="47">
        <v>0.0003229614218</v>
      </c>
      <c r="RY24" s="47">
        <v>7.358607309e-06</v>
      </c>
      <c r="RZ24" s="47">
        <v>0.0003226463376</v>
      </c>
      <c r="SA24" s="47">
        <v>0.0001061765073</v>
      </c>
      <c r="SB24" s="47">
        <v>0.0004042368872</v>
      </c>
      <c r="SC24" s="47">
        <v>0.0005360387892</v>
      </c>
      <c r="SD24" s="47">
        <v>0.0002764763026</v>
      </c>
      <c r="SE24" s="47">
        <v>0.0004845227517</v>
      </c>
      <c r="SF24" s="47">
        <v>0.0002558071713</v>
      </c>
      <c r="SG24" s="47">
        <v>0.0004245212662</v>
      </c>
      <c r="SH24" s="47">
        <v>0.0001626373066</v>
      </c>
      <c r="SI24" s="47">
        <v>0.0004120810301</v>
      </c>
      <c r="SJ24" s="47">
        <v>0.005515103887</v>
      </c>
      <c r="SK24" s="47">
        <v>0.0006641038179</v>
      </c>
      <c r="SL24" s="47">
        <v>0.002555022655</v>
      </c>
      <c r="SM24" s="47">
        <v>0.0001487829218</v>
      </c>
      <c r="SN24" s="47">
        <v>0.001223750631</v>
      </c>
      <c r="SO24" s="47">
        <v>0.002510042590</v>
      </c>
      <c r="SP24" s="47">
        <v>0.005023743964</v>
      </c>
      <c r="SQ24" s="46">
        <v>0.0002395413572</v>
      </c>
      <c r="SR24" s="46">
        <v>0.0001125953062</v>
      </c>
      <c r="SS24" s="46">
        <v>0.001488930840</v>
      </c>
      <c r="ST24" s="46">
        <v>0.0003122545226</v>
      </c>
      <c r="SU24" s="46">
        <v>0.001897747120</v>
      </c>
      <c r="SV24" s="46">
        <v>9.246915954e-05</v>
      </c>
      <c r="SW24" s="46">
        <v>0.001361669760</v>
      </c>
      <c r="SX24" s="46">
        <v>0.000748014454</v>
      </c>
      <c r="SY24" s="46">
        <v>0.0003378637121</v>
      </c>
      <c r="SZ24" s="46">
        <v>0.001824180405</v>
      </c>
      <c r="TA24" s="46">
        <v>0.002378379497</v>
      </c>
      <c r="TB24" s="46">
        <v>0.004862153098</v>
      </c>
      <c r="TC24" s="46">
        <v>0.001941043931</v>
      </c>
      <c r="TD24" s="46">
        <v>0.001019898289</v>
      </c>
      <c r="TE24" s="46">
        <v>0.0007078746997</v>
      </c>
      <c r="TF24" s="46">
        <v>0.0006849939101</v>
      </c>
      <c r="TG24" s="46">
        <v>0.004317510446</v>
      </c>
      <c r="TH24" s="46">
        <v>0.001000897081</v>
      </c>
      <c r="TI24" s="46">
        <v>0.0113842184</v>
      </c>
      <c r="TJ24" s="46">
        <v>0.005411763494</v>
      </c>
      <c r="TK24" s="46">
        <v>0.005124329315</v>
      </c>
      <c r="TL24" s="46">
        <v>0.037719628420</v>
      </c>
      <c r="TM24" s="46">
        <v>0.0222652694</v>
      </c>
      <c r="TN24" s="47">
        <v>0.1491412069</v>
      </c>
      <c r="TO24" s="47">
        <v>0.086298745570</v>
      </c>
      <c r="TP24" s="47">
        <v>0.3939865847</v>
      </c>
      <c r="TQ24" s="47">
        <v>0.5899139311</v>
      </c>
      <c r="TR24" s="47">
        <v>0.279681016</v>
      </c>
      <c r="TS24" s="47">
        <v>0.2004017586</v>
      </c>
      <c r="TT24" s="47">
        <v>0.757806461</v>
      </c>
      <c r="TU24" s="47">
        <v>0.5843636276</v>
      </c>
      <c r="TV24" s="47">
        <v>0.1948340077</v>
      </c>
      <c r="TW24" s="47">
        <v>0.8096167603</v>
      </c>
      <c r="TX24" s="47">
        <v>0.9292291919</v>
      </c>
      <c r="TY24" s="47">
        <v>3.015925472</v>
      </c>
      <c r="TZ24" s="47">
        <v>0.5069607768</v>
      </c>
      <c r="UA24" s="47">
        <v>0.2458749038</v>
      </c>
      <c r="UB24" s="47">
        <v>0.1188631305</v>
      </c>
      <c r="UC24" s="47">
        <v>0.9882634061</v>
      </c>
      <c r="UD24" s="47">
        <v>4.274753145</v>
      </c>
      <c r="UE24" s="47">
        <v>0.2043162384</v>
      </c>
      <c r="UF24" s="47">
        <v>2.026864915</v>
      </c>
      <c r="UG24" s="47">
        <v>0.5607272024</v>
      </c>
      <c r="UH24" s="47">
        <v>0.3350349391</v>
      </c>
      <c r="UI24" s="47">
        <v>2.703426092</v>
      </c>
      <c r="UJ24" s="47">
        <v>10.60317788</v>
      </c>
      <c r="UK24" s="46">
        <v>3.868593088e-05</v>
      </c>
      <c r="UL24" s="46">
        <v>3.038562273e-05</v>
      </c>
      <c r="UM24" s="46">
        <v>0.0005360218759</v>
      </c>
      <c r="UN24" s="46">
        <v>0.0001395708446</v>
      </c>
      <c r="UO24" s="46">
        <v>0.001429629321</v>
      </c>
      <c r="UP24" s="46">
        <v>5.992619344e-05</v>
      </c>
      <c r="UQ24" s="46">
        <v>0.0003194176722</v>
      </c>
      <c r="UR24" s="46">
        <v>0.0003819145329</v>
      </c>
      <c r="US24" s="46">
        <v>0.0001373157481</v>
      </c>
      <c r="UT24" s="46">
        <v>0.0007032248687999999</v>
      </c>
      <c r="UU24" s="46">
        <v>0.0003494107527</v>
      </c>
      <c r="UV24" s="46">
        <v>0.0003838955518</v>
      </c>
      <c r="UW24" s="46">
        <v>0.0003845775443</v>
      </c>
      <c r="UX24" s="46">
        <v>0.0008328344708</v>
      </c>
      <c r="UY24" s="46">
        <v>0.002678058646</v>
      </c>
      <c r="UZ24" s="46">
        <v>0.001232945095</v>
      </c>
      <c r="VA24" s="46">
        <v>0.003179693985</v>
      </c>
      <c r="VB24" s="46">
        <v>0.005271651064</v>
      </c>
      <c r="VC24" s="46">
        <v>0.004224210450</v>
      </c>
      <c r="VD24" s="46">
        <v>0.0009460920194</v>
      </c>
      <c r="VE24" s="46">
        <v>0.002388761378</v>
      </c>
      <c r="VF24" s="46">
        <v>0.023357778</v>
      </c>
      <c r="VG24" s="46">
        <v>0.016670004230</v>
      </c>
      <c r="VH24" s="47">
        <v>0.2784889452</v>
      </c>
      <c r="VI24" s="47">
        <v>0.5894944767</v>
      </c>
      <c r="VJ24" s="47">
        <v>0.5171852631</v>
      </c>
      <c r="VK24" s="47">
        <v>0.8247686621</v>
      </c>
      <c r="VL24" s="47">
        <v>1.4811192</v>
      </c>
      <c r="VM24" s="47">
        <v>0.5960314838</v>
      </c>
      <c r="VN24" s="47">
        <v>1.251517293</v>
      </c>
      <c r="VO24" s="47">
        <v>0.3853454209</v>
      </c>
      <c r="VP24" s="47">
        <v>0.568644035</v>
      </c>
      <c r="VQ24" s="47">
        <v>1.544252753</v>
      </c>
      <c r="VR24" s="47">
        <v>0.6648413684</v>
      </c>
      <c r="VS24" s="47">
        <v>2.807768502</v>
      </c>
      <c r="VT24" s="47">
        <v>1.486712843</v>
      </c>
      <c r="VU24" s="47">
        <v>0.5749646591000001</v>
      </c>
      <c r="VV24" s="47">
        <v>1.591477908</v>
      </c>
      <c r="VW24" s="47">
        <v>1.850651783</v>
      </c>
      <c r="VX24" s="47">
        <v>19.9511113</v>
      </c>
      <c r="VY24" s="47">
        <v>0.1571266913</v>
      </c>
      <c r="VZ24" s="47">
        <v>4.366252655</v>
      </c>
      <c r="WA24" s="47">
        <v>1.317569794</v>
      </c>
      <c r="WB24" s="47">
        <v>2.903823759</v>
      </c>
      <c r="WC24" s="47">
        <v>10.0763577</v>
      </c>
      <c r="WD24" s="47">
        <v>7.565805599</v>
      </c>
      <c r="WE24" s="48" cm="1">
        <f t="array" ref="WE24">SUM(E24:WD24)</f>
        <v>6683.498536609270</v>
      </c>
      <c r="WF24" s="46">
        <v>13370.7753</v>
      </c>
      <c r="WG24" s="46">
        <v>5.936386606</v>
      </c>
      <c r="WH24" s="46">
        <v>78.29719025</v>
      </c>
      <c r="WI24" s="46">
        <v>2.077731065</v>
      </c>
      <c r="WJ24" s="47">
        <v>0.2566642949</v>
      </c>
      <c r="WK24" s="47">
        <v>0.0002634835346</v>
      </c>
      <c r="WL24" s="47">
        <v>0.0006132525243</v>
      </c>
      <c r="WM24" s="47">
        <v>0</v>
      </c>
      <c r="WN24" s="46">
        <v>3.922504141</v>
      </c>
      <c r="WO24" s="46">
        <v>0.001447535281</v>
      </c>
      <c r="WP24" s="46">
        <v>0.002923784318</v>
      </c>
      <c r="WQ24" s="46">
        <v>0</v>
      </c>
      <c r="WR24" s="47">
        <v>20.26084471</v>
      </c>
      <c r="WS24" s="47">
        <v>7.44341918e-07</v>
      </c>
      <c r="WT24" s="47">
        <v>0.007714556136</v>
      </c>
      <c r="WU24" s="47">
        <v>0</v>
      </c>
      <c r="WV24" s="46">
        <v>25.14502743</v>
      </c>
      <c r="WW24" s="46">
        <v>7.131457493e-06</v>
      </c>
      <c r="WX24" s="46">
        <v>0.029373000690</v>
      </c>
      <c r="WY24" s="46">
        <v>0</v>
      </c>
      <c r="WZ24" s="47">
        <v>5.286047567</v>
      </c>
      <c r="XA24" s="47">
        <v>0.0002244646144</v>
      </c>
      <c r="XB24" s="47">
        <v>2.768475575e-05</v>
      </c>
      <c r="XC24" s="47">
        <v>0</v>
      </c>
      <c r="XD24" s="46">
        <v>17.14726531</v>
      </c>
      <c r="XE24" s="46">
        <v>0.004114533120</v>
      </c>
      <c r="XF24" s="46">
        <v>0.026565315340</v>
      </c>
      <c r="XG24" s="46">
        <v>0</v>
      </c>
      <c r="XH24" s="47">
        <v>0.0248283151</v>
      </c>
      <c r="XI24" s="47">
        <v>1.210627128e-06</v>
      </c>
      <c r="XJ24" s="47">
        <v>5.014336484e-06</v>
      </c>
      <c r="XK24" s="47">
        <v>0</v>
      </c>
      <c r="XL24" s="46">
        <v>0.4584693974</v>
      </c>
      <c r="XM24" s="46">
        <v>0.0009200885963</v>
      </c>
      <c r="XN24" s="46">
        <v>0.0008892795258</v>
      </c>
      <c r="XO24" s="46">
        <v>0</v>
      </c>
      <c r="XP24" s="47">
        <v>0.8379569217</v>
      </c>
      <c r="XQ24" s="47">
        <v>0.009928333455</v>
      </c>
      <c r="XR24" s="47">
        <v>0.006073073211</v>
      </c>
      <c r="XS24" s="47">
        <v>0</v>
      </c>
      <c r="XT24" s="46">
        <v>0.091032856730</v>
      </c>
      <c r="XU24" s="46">
        <v>0.0007237624053</v>
      </c>
      <c r="XV24" s="46">
        <v>6.263622939e-07</v>
      </c>
      <c r="XW24" s="46">
        <v>0</v>
      </c>
      <c r="XX24" s="47">
        <v>24.65779703</v>
      </c>
      <c r="XY24" s="47">
        <v>0.000439260376</v>
      </c>
      <c r="XZ24" s="47">
        <v>0.029223724480</v>
      </c>
      <c r="YA24" s="47">
        <v>0</v>
      </c>
      <c r="YB24" s="46">
        <v>0.029978162810</v>
      </c>
      <c r="YC24" s="46">
        <v>3.544584428e-06</v>
      </c>
      <c r="YD24" s="46">
        <v>1.003478475e-05</v>
      </c>
      <c r="YE24" s="46">
        <v>0</v>
      </c>
      <c r="YF24" s="47">
        <v>1.793334942</v>
      </c>
      <c r="YG24" s="47">
        <v>2.224927745e-07</v>
      </c>
      <c r="YH24" s="47">
        <v>0.013620473480</v>
      </c>
      <c r="YI24" s="47">
        <v>0</v>
      </c>
      <c r="YJ24" s="46">
        <v>17.03560882</v>
      </c>
      <c r="YK24" s="46">
        <v>0.2450160413</v>
      </c>
      <c r="YL24" s="46">
        <v>8.276501452e-05</v>
      </c>
      <c r="YM24" s="46">
        <v>0</v>
      </c>
      <c r="YN24" s="47">
        <v>0.9575658045</v>
      </c>
      <c r="YO24" s="47">
        <v>1.311000356e-08</v>
      </c>
      <c r="YP24" s="47">
        <v>4.950802447e-05</v>
      </c>
      <c r="YQ24" s="47">
        <v>0</v>
      </c>
      <c r="YR24" s="46">
        <v>10.2305845</v>
      </c>
      <c r="YS24" s="46">
        <v>0.050044942580</v>
      </c>
      <c r="YT24" s="46">
        <v>0.1198681409</v>
      </c>
      <c r="YU24" s="46">
        <v>0</v>
      </c>
      <c r="YV24" s="47">
        <v>583.7405033</v>
      </c>
      <c r="YW24" s="47">
        <v>0</v>
      </c>
      <c r="YX24" s="47">
        <v>0</v>
      </c>
      <c r="YY24" s="47">
        <v>0</v>
      </c>
      <c r="YZ24" s="46">
        <v>0.8614409316</v>
      </c>
      <c r="ZA24" s="46">
        <v>4.029384018e-06</v>
      </c>
      <c r="ZB24" s="46">
        <v>0.1150527451</v>
      </c>
      <c r="ZC24" s="46">
        <v>0</v>
      </c>
      <c r="ZD24" s="47">
        <v>0.071344772970</v>
      </c>
      <c r="ZE24" s="47">
        <v>0.0001355336423</v>
      </c>
      <c r="ZF24" s="47">
        <v>0.0006166907494</v>
      </c>
      <c r="ZG24" s="47">
        <v>0</v>
      </c>
      <c r="ZH24" s="46">
        <v>0.1927071912</v>
      </c>
      <c r="ZI24" s="46">
        <v>0.001690927295</v>
      </c>
      <c r="ZJ24" s="46">
        <v>0.0009890978462999999</v>
      </c>
      <c r="ZK24" s="46">
        <v>0</v>
      </c>
      <c r="ZL24" s="47">
        <v>0.067893880120</v>
      </c>
      <c r="ZM24" s="47">
        <v>6.350043889e-05</v>
      </c>
      <c r="ZN24" s="47">
        <v>0.0002165544805</v>
      </c>
      <c r="ZO24" s="47">
        <v>0</v>
      </c>
      <c r="ZP24" s="46">
        <v>0.1979771825</v>
      </c>
      <c r="ZQ24" s="46">
        <v>0.0003178725463</v>
      </c>
      <c r="ZR24" s="46">
        <v>0.0008243739828</v>
      </c>
      <c r="ZS24" s="46">
        <v>0</v>
      </c>
      <c r="ZT24" s="47">
        <v>187.456311</v>
      </c>
      <c r="ZU24" s="47">
        <v>0.003739203121</v>
      </c>
      <c r="ZV24" s="47">
        <v>0.001952264803</v>
      </c>
      <c r="ZW24" s="47">
        <v>0</v>
      </c>
      <c r="ZX24" s="46">
        <v>0.2163259914</v>
      </c>
      <c r="ZY24" s="46">
        <v>0</v>
      </c>
      <c r="ZZ24" s="46">
        <v>0.0009192247155</v>
      </c>
      <c r="AAA24" s="46">
        <v>0</v>
      </c>
      <c r="AAB24" s="47">
        <v>13.09159455</v>
      </c>
      <c r="AAC24" s="47">
        <v>0</v>
      </c>
      <c r="AAD24" s="47">
        <v>0.3929954624</v>
      </c>
      <c r="AAE24" s="47">
        <v>0</v>
      </c>
      <c r="AAF24" s="49" cm="1">
        <f t="array" ref="AAF24">SUM(WF24:AAE24)+WE24</f>
        <v>21055.6864465595</v>
      </c>
      <c r="AAG24" s="20"/>
      <c r="AAH24" s="50" cm="1">
        <f t="array" ref="AAH24">SUM(AB24:WD24)+SUM(WJ24:AAE24)</f>
        <v>1384.330963588460</v>
      </c>
      <c r="AAI24" s="50">
        <v>-2203.337692</v>
      </c>
      <c r="AAJ24" s="50">
        <v>0</v>
      </c>
    </row>
    <row r="25" ht="10.95" customHeight="1">
      <c r="A25" t="s" s="51">
        <v>78</v>
      </c>
      <c r="B25" t="s" s="52">
        <v>111</v>
      </c>
      <c r="C25" s="53"/>
      <c r="D25" s="45">
        <v>19</v>
      </c>
      <c r="E25" s="46">
        <v>744.585393</v>
      </c>
      <c r="F25" s="46">
        <v>1487.287565</v>
      </c>
      <c r="G25" s="46">
        <v>1958.232036</v>
      </c>
      <c r="H25" s="46">
        <v>251.6057924</v>
      </c>
      <c r="I25" s="46">
        <v>754.1590589</v>
      </c>
      <c r="J25" s="46">
        <v>380.9576484</v>
      </c>
      <c r="K25" s="46">
        <v>630.9250691</v>
      </c>
      <c r="L25" s="46">
        <v>178.9006826</v>
      </c>
      <c r="M25" s="46">
        <v>454.401568</v>
      </c>
      <c r="N25" s="46">
        <v>1010.138281</v>
      </c>
      <c r="O25" s="46">
        <v>223.4114555</v>
      </c>
      <c r="P25" s="46">
        <v>154.8710359</v>
      </c>
      <c r="Q25" s="46">
        <v>395.1245882</v>
      </c>
      <c r="R25" s="46">
        <v>421.4504961</v>
      </c>
      <c r="S25" s="46">
        <v>230.281113</v>
      </c>
      <c r="T25" s="46">
        <v>1409.656859</v>
      </c>
      <c r="U25" s="46">
        <v>5335.112633</v>
      </c>
      <c r="V25" s="46">
        <v>382.8786656</v>
      </c>
      <c r="W25" s="46">
        <v>5231.469876</v>
      </c>
      <c r="X25" s="46">
        <v>1009.010667</v>
      </c>
      <c r="Y25" s="46">
        <v>270.3927108</v>
      </c>
      <c r="Z25" s="46">
        <v>3398.060059</v>
      </c>
      <c r="AA25" s="46">
        <v>2433.841655</v>
      </c>
      <c r="AB25" s="47">
        <v>0.001272431250</v>
      </c>
      <c r="AC25" s="47">
        <v>0.002921544931</v>
      </c>
      <c r="AD25" s="47">
        <v>0.008177180423999999</v>
      </c>
      <c r="AE25" s="47">
        <v>0.003323076193</v>
      </c>
      <c r="AF25" s="47">
        <v>0.009774271239</v>
      </c>
      <c r="AG25" s="47">
        <v>0.003981523242</v>
      </c>
      <c r="AH25" s="47">
        <v>0.006869842842</v>
      </c>
      <c r="AI25" s="47">
        <v>0.002704195506</v>
      </c>
      <c r="AJ25" s="47">
        <v>0.008109858647</v>
      </c>
      <c r="AK25" s="47">
        <v>0.011496316140</v>
      </c>
      <c r="AL25" s="47">
        <v>0.006160445685</v>
      </c>
      <c r="AM25" s="47">
        <v>0.005483762483</v>
      </c>
      <c r="AN25" s="47">
        <v>0.003452079024</v>
      </c>
      <c r="AO25" s="47">
        <v>0.005843692355</v>
      </c>
      <c r="AP25" s="47">
        <v>0.005575803875</v>
      </c>
      <c r="AQ25" s="47">
        <v>0.008491670551999999</v>
      </c>
      <c r="AR25" s="47">
        <v>0.031392352740</v>
      </c>
      <c r="AS25" s="47">
        <v>0.002762091604</v>
      </c>
      <c r="AT25" s="47">
        <v>0.085088258830</v>
      </c>
      <c r="AU25" s="47">
        <v>0.002822941301</v>
      </c>
      <c r="AV25" s="47">
        <v>0.004273112962</v>
      </c>
      <c r="AW25" s="47">
        <v>0.006299427968</v>
      </c>
      <c r="AX25" s="47">
        <v>0.0118025596</v>
      </c>
      <c r="AY25" s="46">
        <v>0.059114602220</v>
      </c>
      <c r="AZ25" s="46">
        <v>0.072961847550</v>
      </c>
      <c r="BA25" s="46">
        <v>0.7973057408999999</v>
      </c>
      <c r="BB25" s="46">
        <v>0.3660593528</v>
      </c>
      <c r="BC25" s="46">
        <v>0.5332364642</v>
      </c>
      <c r="BD25" s="46">
        <v>0.6201198263</v>
      </c>
      <c r="BE25" s="46">
        <v>0.9334107174</v>
      </c>
      <c r="BF25" s="46">
        <v>0.1933047627</v>
      </c>
      <c r="BG25" s="46">
        <v>0.2900131554</v>
      </c>
      <c r="BH25" s="46">
        <v>0.9064128794</v>
      </c>
      <c r="BI25" s="46">
        <v>0.2312760452</v>
      </c>
      <c r="BJ25" s="46">
        <v>0.3648684902</v>
      </c>
      <c r="BK25" s="46">
        <v>0.7175834336</v>
      </c>
      <c r="BL25" s="46">
        <v>0.3908464071</v>
      </c>
      <c r="BM25" s="46">
        <v>0.094089467210</v>
      </c>
      <c r="BN25" s="46">
        <v>0.4961936929</v>
      </c>
      <c r="BO25" s="46">
        <v>3.352523363</v>
      </c>
      <c r="BP25" s="46">
        <v>0.1364137896</v>
      </c>
      <c r="BQ25" s="46">
        <v>8.149902985000001</v>
      </c>
      <c r="BR25" s="46">
        <v>0.5387882669</v>
      </c>
      <c r="BS25" s="46">
        <v>0.1864853891</v>
      </c>
      <c r="BT25" s="46">
        <v>0.9890770008999999</v>
      </c>
      <c r="BU25" s="46">
        <v>0.4363152743</v>
      </c>
      <c r="BV25" s="47">
        <v>0.06843387032000001</v>
      </c>
      <c r="BW25" s="47">
        <v>0.1399077849</v>
      </c>
      <c r="BX25" s="47">
        <v>0.2147421158</v>
      </c>
      <c r="BY25" s="47">
        <v>0.059393568870</v>
      </c>
      <c r="BZ25" s="47">
        <v>0.084132879280</v>
      </c>
      <c r="CA25" s="47">
        <v>0.087455298720</v>
      </c>
      <c r="CB25" s="47">
        <v>0.1803060004</v>
      </c>
      <c r="CC25" s="47">
        <v>0.0421381392</v>
      </c>
      <c r="CD25" s="47">
        <v>0.040100704610</v>
      </c>
      <c r="CE25" s="47">
        <v>0.093983246740</v>
      </c>
      <c r="CF25" s="47">
        <v>0.059199000580</v>
      </c>
      <c r="CG25" s="47">
        <v>0.119338179</v>
      </c>
      <c r="CH25" s="47">
        <v>0.1377128331</v>
      </c>
      <c r="CI25" s="47">
        <v>0.030700944790</v>
      </c>
      <c r="CJ25" s="47">
        <v>0.1179766342</v>
      </c>
      <c r="CK25" s="47">
        <v>0.1229121955</v>
      </c>
      <c r="CL25" s="47">
        <v>0.9932844085</v>
      </c>
      <c r="CM25" s="47">
        <v>0.016984467490</v>
      </c>
      <c r="CN25" s="47">
        <v>0.4003349833</v>
      </c>
      <c r="CO25" s="47">
        <v>0.2963980621</v>
      </c>
      <c r="CP25" s="47">
        <v>0.1614933562</v>
      </c>
      <c r="CQ25" s="47">
        <v>0.3169420678</v>
      </c>
      <c r="CR25" s="47">
        <v>1.02886096</v>
      </c>
      <c r="CS25" s="46">
        <v>0.6523647958</v>
      </c>
      <c r="CT25" s="46">
        <v>0.2571714611</v>
      </c>
      <c r="CU25" s="46">
        <v>0.3871581121</v>
      </c>
      <c r="CV25" s="46">
        <v>0.065618360650</v>
      </c>
      <c r="CW25" s="46">
        <v>0.2531321671</v>
      </c>
      <c r="CX25" s="46">
        <v>0.707340818</v>
      </c>
      <c r="CY25" s="46">
        <v>0.3440628466</v>
      </c>
      <c r="CZ25" s="46">
        <v>0.085742418160</v>
      </c>
      <c r="DA25" s="46">
        <v>0.058472079230</v>
      </c>
      <c r="DB25" s="46">
        <v>0.3582282979</v>
      </c>
      <c r="DC25" s="46">
        <v>0.1103200159</v>
      </c>
      <c r="DD25" s="46">
        <v>0.2161987916</v>
      </c>
      <c r="DE25" s="46">
        <v>0.7492063345</v>
      </c>
      <c r="DF25" s="46">
        <v>0.1696842949</v>
      </c>
      <c r="DG25" s="46">
        <v>0.062731299930</v>
      </c>
      <c r="DH25" s="46">
        <v>0.4121720151</v>
      </c>
      <c r="DI25" s="46">
        <v>0.5060794128</v>
      </c>
      <c r="DJ25" s="46">
        <v>0.1348795636</v>
      </c>
      <c r="DK25" s="46">
        <v>4.654206796</v>
      </c>
      <c r="DL25" s="46">
        <v>1.846410249</v>
      </c>
      <c r="DM25" s="46">
        <v>0.129039606</v>
      </c>
      <c r="DN25" s="46">
        <v>0.2688655583</v>
      </c>
      <c r="DO25" s="46">
        <v>3.186477386</v>
      </c>
      <c r="DP25" s="47">
        <v>5.316789546</v>
      </c>
      <c r="DQ25" s="47">
        <v>2.785023472</v>
      </c>
      <c r="DR25" s="47">
        <v>2.731512022</v>
      </c>
      <c r="DS25" s="47">
        <v>2.70702982</v>
      </c>
      <c r="DT25" s="47">
        <v>1.516089391</v>
      </c>
      <c r="DU25" s="47">
        <v>1.515202369</v>
      </c>
      <c r="DV25" s="47">
        <v>4.649543078</v>
      </c>
      <c r="DW25" s="47">
        <v>1.589531029</v>
      </c>
      <c r="DX25" s="47">
        <v>3.959359084</v>
      </c>
      <c r="DY25" s="47">
        <v>7.544140844</v>
      </c>
      <c r="DZ25" s="47">
        <v>3.123468385</v>
      </c>
      <c r="EA25" s="47">
        <v>3.98242105</v>
      </c>
      <c r="EB25" s="47">
        <v>1.664115064</v>
      </c>
      <c r="EC25" s="47">
        <v>1.902467185</v>
      </c>
      <c r="ED25" s="47">
        <v>6.571173322</v>
      </c>
      <c r="EE25" s="47">
        <v>7.86895168</v>
      </c>
      <c r="EF25" s="47">
        <v>6.662501274</v>
      </c>
      <c r="EG25" s="47">
        <v>1.033383715</v>
      </c>
      <c r="EH25" s="47">
        <v>16.02387512</v>
      </c>
      <c r="EI25" s="47">
        <v>0.5152943545000001</v>
      </c>
      <c r="EJ25" s="47">
        <v>1.077989881</v>
      </c>
      <c r="EK25" s="47">
        <v>2.149614531</v>
      </c>
      <c r="EL25" s="47">
        <v>9.193801101</v>
      </c>
      <c r="EM25" s="46">
        <v>0.1390070505</v>
      </c>
      <c r="EN25" s="46">
        <v>0.2361220563</v>
      </c>
      <c r="EO25" s="46">
        <v>1.647603587</v>
      </c>
      <c r="EP25" s="46">
        <v>0.1329941376</v>
      </c>
      <c r="EQ25" s="46">
        <v>0.7531683671</v>
      </c>
      <c r="ER25" s="46">
        <v>1.410400878</v>
      </c>
      <c r="ES25" s="46">
        <v>1.535720408</v>
      </c>
      <c r="ET25" s="46">
        <v>0.5458957068</v>
      </c>
      <c r="EU25" s="46">
        <v>0.8798972027</v>
      </c>
      <c r="EV25" s="46">
        <v>1.442227201</v>
      </c>
      <c r="EW25" s="46">
        <v>1.654445938</v>
      </c>
      <c r="EX25" s="46">
        <v>1.576168731</v>
      </c>
      <c r="EY25" s="46">
        <v>2.617065914</v>
      </c>
      <c r="EZ25" s="46">
        <v>0.5733062524</v>
      </c>
      <c r="FA25" s="46">
        <v>0.4829315279</v>
      </c>
      <c r="FB25" s="46">
        <v>0.6340100475</v>
      </c>
      <c r="FC25" s="46">
        <v>10.58809586</v>
      </c>
      <c r="FD25" s="46">
        <v>0.1286702693</v>
      </c>
      <c r="FE25" s="46">
        <v>19.14448873</v>
      </c>
      <c r="FF25" s="46">
        <v>0.8587120212</v>
      </c>
      <c r="FG25" s="46">
        <v>0.4684622857</v>
      </c>
      <c r="FH25" s="46">
        <v>0.8823249694</v>
      </c>
      <c r="FI25" s="46">
        <v>1.959379892</v>
      </c>
      <c r="FJ25" s="47">
        <v>0.049738845510</v>
      </c>
      <c r="FK25" s="47">
        <v>0.1471375671</v>
      </c>
      <c r="FL25" s="47">
        <v>0.1997166098</v>
      </c>
      <c r="FM25" s="47">
        <v>0.019685219450</v>
      </c>
      <c r="FN25" s="47">
        <v>0.079812410380</v>
      </c>
      <c r="FO25" s="47">
        <v>0.016505791070</v>
      </c>
      <c r="FP25" s="47">
        <v>0.1091752201</v>
      </c>
      <c r="FQ25" s="47">
        <v>0.030852438790</v>
      </c>
      <c r="FR25" s="47">
        <v>0.066311816390</v>
      </c>
      <c r="FS25" s="47">
        <v>0.048162366460</v>
      </c>
      <c r="FT25" s="47">
        <v>0.053397606490</v>
      </c>
      <c r="FU25" s="47">
        <v>0.052501305410</v>
      </c>
      <c r="FV25" s="47">
        <v>0.0121278201</v>
      </c>
      <c r="FW25" s="47">
        <v>0.08931833006000001</v>
      </c>
      <c r="FX25" s="47">
        <v>0.010142236230</v>
      </c>
      <c r="FY25" s="47">
        <v>0.2124639171</v>
      </c>
      <c r="FZ25" s="47">
        <v>1.652926057</v>
      </c>
      <c r="GA25" s="47">
        <v>0.005374558294</v>
      </c>
      <c r="GB25" s="47">
        <v>5.416659935</v>
      </c>
      <c r="GC25" s="47">
        <v>0.1447085104</v>
      </c>
      <c r="GD25" s="47">
        <v>0.022634174150</v>
      </c>
      <c r="GE25" s="47">
        <v>0.1862295386</v>
      </c>
      <c r="GF25" s="47">
        <v>0.5678451703</v>
      </c>
      <c r="GG25" s="46">
        <v>0.053035432180</v>
      </c>
      <c r="GH25" s="46">
        <v>0.036998023790</v>
      </c>
      <c r="GI25" s="46">
        <v>0.2248286645</v>
      </c>
      <c r="GJ25" s="46">
        <v>0.088295341620</v>
      </c>
      <c r="GK25" s="46">
        <v>0.1128089012</v>
      </c>
      <c r="GL25" s="46">
        <v>0.1546899251</v>
      </c>
      <c r="GM25" s="46">
        <v>0.153398157</v>
      </c>
      <c r="GN25" s="46">
        <v>0.063656503070</v>
      </c>
      <c r="GO25" s="46">
        <v>0.1529213883</v>
      </c>
      <c r="GP25" s="46">
        <v>0.1909176806</v>
      </c>
      <c r="GQ25" s="46">
        <v>0.051320039410</v>
      </c>
      <c r="GR25" s="46">
        <v>0.051304462060</v>
      </c>
      <c r="GS25" s="46">
        <v>0.1488409273</v>
      </c>
      <c r="GT25" s="46">
        <v>0.07443171998000001</v>
      </c>
      <c r="GU25" s="46">
        <v>0.024330137890</v>
      </c>
      <c r="GV25" s="46">
        <v>0.1003185373</v>
      </c>
      <c r="GW25" s="46">
        <v>0.5618143008000001</v>
      </c>
      <c r="GX25" s="46">
        <v>0.010909804920</v>
      </c>
      <c r="GY25" s="46">
        <v>1.61786387</v>
      </c>
      <c r="GZ25" s="46">
        <v>0.020396584430</v>
      </c>
      <c r="HA25" s="46">
        <v>0.032210918360</v>
      </c>
      <c r="HB25" s="46">
        <v>0.09013086820000001</v>
      </c>
      <c r="HC25" s="46">
        <v>0.1381977567</v>
      </c>
      <c r="HD25" s="47">
        <v>0.1458819936</v>
      </c>
      <c r="HE25" s="47">
        <v>0.1531739877</v>
      </c>
      <c r="HF25" s="47">
        <v>0.5914185036</v>
      </c>
      <c r="HG25" s="47">
        <v>0.084467727110</v>
      </c>
      <c r="HH25" s="47">
        <v>2.089526434</v>
      </c>
      <c r="HI25" s="47">
        <v>0.6181940937</v>
      </c>
      <c r="HJ25" s="47">
        <v>0.4177723408</v>
      </c>
      <c r="HK25" s="47">
        <v>0.1290211751</v>
      </c>
      <c r="HL25" s="47">
        <v>0.1782241867</v>
      </c>
      <c r="HM25" s="47">
        <v>0.5097663455</v>
      </c>
      <c r="HN25" s="47">
        <v>0.4027644983</v>
      </c>
      <c r="HO25" s="47">
        <v>0.6283134652</v>
      </c>
      <c r="HP25" s="47">
        <v>0.1089379472</v>
      </c>
      <c r="HQ25" s="47">
        <v>0.7704736302</v>
      </c>
      <c r="HR25" s="47">
        <v>0.206843717</v>
      </c>
      <c r="HS25" s="47">
        <v>0.6599897522</v>
      </c>
      <c r="HT25" s="47">
        <v>2.342184019</v>
      </c>
      <c r="HU25" s="47">
        <v>0.2411668457</v>
      </c>
      <c r="HV25" s="47">
        <v>2.830546957</v>
      </c>
      <c r="HW25" s="47">
        <v>0.2786704911</v>
      </c>
      <c r="HX25" s="47">
        <v>0.2345946295</v>
      </c>
      <c r="HY25" s="47">
        <v>0.7730976358</v>
      </c>
      <c r="HZ25" s="47">
        <v>1.481170131</v>
      </c>
      <c r="IA25" s="46">
        <v>0.2296024035</v>
      </c>
      <c r="IB25" s="46">
        <v>0.037310612540</v>
      </c>
      <c r="IC25" s="46">
        <v>0.7314494828</v>
      </c>
      <c r="ID25" s="46">
        <v>0.1779428157</v>
      </c>
      <c r="IE25" s="46">
        <v>0.3830010172</v>
      </c>
      <c r="IF25" s="46">
        <v>0.5890134087</v>
      </c>
      <c r="IG25" s="46">
        <v>0.5606753193</v>
      </c>
      <c r="IH25" s="46">
        <v>0.1565701647</v>
      </c>
      <c r="II25" s="46">
        <v>0.2255680224</v>
      </c>
      <c r="IJ25" s="46">
        <v>0.464857413</v>
      </c>
      <c r="IK25" s="46">
        <v>0.229536982</v>
      </c>
      <c r="IL25" s="46">
        <v>0.5007859708</v>
      </c>
      <c r="IM25" s="46">
        <v>0.5488349271</v>
      </c>
      <c r="IN25" s="46">
        <v>0.1507852969</v>
      </c>
      <c r="IO25" s="46">
        <v>0.3179534674</v>
      </c>
      <c r="IP25" s="46">
        <v>0.5687937069</v>
      </c>
      <c r="IQ25" s="46">
        <v>3.50830339</v>
      </c>
      <c r="IR25" s="46">
        <v>0.349038727</v>
      </c>
      <c r="IS25" s="46">
        <v>6.708739451</v>
      </c>
      <c r="IT25" s="46">
        <v>0.093514919180</v>
      </c>
      <c r="IU25" s="46">
        <v>0.1675071371</v>
      </c>
      <c r="IV25" s="46">
        <v>1.252369094</v>
      </c>
      <c r="IW25" s="46">
        <v>1.428349037</v>
      </c>
      <c r="IX25" s="47">
        <v>0.288264568</v>
      </c>
      <c r="IY25" s="47">
        <v>1.486562853</v>
      </c>
      <c r="IZ25" s="47">
        <v>3.379304437</v>
      </c>
      <c r="JA25" s="47">
        <v>0.5786801636</v>
      </c>
      <c r="JB25" s="47">
        <v>2.266605736</v>
      </c>
      <c r="JC25" s="47">
        <v>0.4038072597</v>
      </c>
      <c r="JD25" s="47">
        <v>2.239494614</v>
      </c>
      <c r="JE25" s="47">
        <v>0.9435651165</v>
      </c>
      <c r="JF25" s="47">
        <v>1.577587909</v>
      </c>
      <c r="JG25" s="47">
        <v>1.677473961</v>
      </c>
      <c r="JH25" s="47">
        <v>0.9759725272999999</v>
      </c>
      <c r="JI25" s="47">
        <v>1.673295463</v>
      </c>
      <c r="JJ25" s="47">
        <v>1.648158232</v>
      </c>
      <c r="JK25" s="47">
        <v>0.9223582307</v>
      </c>
      <c r="JL25" s="47">
        <v>0.3836008497</v>
      </c>
      <c r="JM25" s="47">
        <v>1.827882338</v>
      </c>
      <c r="JN25" s="47">
        <v>30.6873587</v>
      </c>
      <c r="JO25" s="47">
        <v>1.8103209</v>
      </c>
      <c r="JP25" s="47">
        <v>33.20644229</v>
      </c>
      <c r="JQ25" s="47">
        <v>2.110212088</v>
      </c>
      <c r="JR25" s="47">
        <v>8.679105742999999</v>
      </c>
      <c r="JS25" s="47">
        <v>6.240424773</v>
      </c>
      <c r="JT25" s="47">
        <v>7.154408537</v>
      </c>
      <c r="JU25" s="46">
        <v>0.1020313749</v>
      </c>
      <c r="JV25" s="46">
        <v>0.047340347480</v>
      </c>
      <c r="JW25" s="46">
        <v>0.069515087070</v>
      </c>
      <c r="JX25" s="46">
        <v>0.039966341710</v>
      </c>
      <c r="JY25" s="46">
        <v>0.019212863020</v>
      </c>
      <c r="JZ25" s="46">
        <v>0.6691279469</v>
      </c>
      <c r="KA25" s="46">
        <v>0.047290208470</v>
      </c>
      <c r="KB25" s="46">
        <v>0.010452523240</v>
      </c>
      <c r="KC25" s="46">
        <v>0.017535820850</v>
      </c>
      <c r="KD25" s="46">
        <v>0.023583018950</v>
      </c>
      <c r="KE25" s="46">
        <v>0.015443895130</v>
      </c>
      <c r="KF25" s="46">
        <v>0.024363263060</v>
      </c>
      <c r="KG25" s="46">
        <v>0.014506212260</v>
      </c>
      <c r="KH25" s="46">
        <v>0.011286865620</v>
      </c>
      <c r="KI25" s="46">
        <v>0.060154523</v>
      </c>
      <c r="KJ25" s="46">
        <v>0.2573458464</v>
      </c>
      <c r="KK25" s="46">
        <v>3.262408703</v>
      </c>
      <c r="KL25" s="46">
        <v>0.061352752170</v>
      </c>
      <c r="KM25" s="46">
        <v>3.558434195</v>
      </c>
      <c r="KN25" s="46">
        <v>0.1697136686</v>
      </c>
      <c r="KO25" s="46">
        <v>0.089243628820</v>
      </c>
      <c r="KP25" s="46">
        <v>0.1640439946</v>
      </c>
      <c r="KQ25" s="46">
        <v>0.5128051301</v>
      </c>
      <c r="KR25" s="47">
        <v>0.003653763699</v>
      </c>
      <c r="KS25" s="47">
        <v>0.1035097089</v>
      </c>
      <c r="KT25" s="47">
        <v>0.4816891255</v>
      </c>
      <c r="KU25" s="47">
        <v>1.197408594</v>
      </c>
      <c r="KV25" s="47">
        <v>0.1255330191</v>
      </c>
      <c r="KW25" s="47">
        <v>0.003949765624</v>
      </c>
      <c r="KX25" s="47">
        <v>0.010025184540</v>
      </c>
      <c r="KY25" s="47">
        <v>0.003644182892</v>
      </c>
      <c r="KZ25" s="47">
        <v>0.007129044577</v>
      </c>
      <c r="LA25" s="47">
        <v>0.015783628810</v>
      </c>
      <c r="LB25" s="47">
        <v>0.014205882650</v>
      </c>
      <c r="LC25" s="47">
        <v>0.063352581420</v>
      </c>
      <c r="LD25" s="47">
        <v>0.012237792030</v>
      </c>
      <c r="LE25" s="47">
        <v>0.2481967694</v>
      </c>
      <c r="LF25" s="47">
        <v>0.0174925183</v>
      </c>
      <c r="LG25" s="47">
        <v>0.3247955261</v>
      </c>
      <c r="LH25" s="47">
        <v>6.422010204</v>
      </c>
      <c r="LI25" s="47">
        <v>0.09433050161000001</v>
      </c>
      <c r="LJ25" s="47">
        <v>14.02507292</v>
      </c>
      <c r="LK25" s="47">
        <v>3.525111662</v>
      </c>
      <c r="LL25" s="47">
        <v>1.494407177</v>
      </c>
      <c r="LM25" s="47">
        <v>0.9607375011</v>
      </c>
      <c r="LN25" s="47">
        <v>1.110287844</v>
      </c>
      <c r="LO25" s="46">
        <v>6.774491898</v>
      </c>
      <c r="LP25" s="46">
        <v>0.6758603464</v>
      </c>
      <c r="LQ25" s="46">
        <v>7.535094117</v>
      </c>
      <c r="LR25" s="46">
        <v>7.121378594</v>
      </c>
      <c r="LS25" s="46">
        <v>1.239785168</v>
      </c>
      <c r="LT25" s="46">
        <v>3.552544866</v>
      </c>
      <c r="LU25" s="46">
        <v>6.591054016</v>
      </c>
      <c r="LV25" s="46">
        <v>1.903468802</v>
      </c>
      <c r="LW25" s="46">
        <v>2.590316664</v>
      </c>
      <c r="LX25" s="46">
        <v>7.355105825</v>
      </c>
      <c r="LY25" s="46">
        <v>1.47592707</v>
      </c>
      <c r="LZ25" s="46">
        <v>2.104747324</v>
      </c>
      <c r="MA25" s="46">
        <v>2.775728172</v>
      </c>
      <c r="MB25" s="46">
        <v>2.509823555</v>
      </c>
      <c r="MC25" s="46">
        <v>4.123652497</v>
      </c>
      <c r="MD25" s="46">
        <v>11.03337077</v>
      </c>
      <c r="ME25" s="46">
        <v>6.83287076</v>
      </c>
      <c r="MF25" s="46">
        <v>2.330244881</v>
      </c>
      <c r="MG25" s="46">
        <v>4.872590636</v>
      </c>
      <c r="MH25" s="46">
        <v>0.2057782261</v>
      </c>
      <c r="MI25" s="46">
        <v>0.9392829585</v>
      </c>
      <c r="MJ25" s="46">
        <v>0.4939367738</v>
      </c>
      <c r="MK25" s="46">
        <v>4.276395723</v>
      </c>
      <c r="ML25" s="47">
        <v>0.003932742105</v>
      </c>
      <c r="MM25" s="47">
        <v>0.019332840190</v>
      </c>
      <c r="MN25" s="47">
        <v>0.045477770270</v>
      </c>
      <c r="MO25" s="47">
        <v>0.001904522343</v>
      </c>
      <c r="MP25" s="47">
        <v>0.023653269970</v>
      </c>
      <c r="MQ25" s="47">
        <v>0.0002618717074</v>
      </c>
      <c r="MR25" s="47">
        <v>0.023162659360</v>
      </c>
      <c r="MS25" s="47">
        <v>0.005033773778</v>
      </c>
      <c r="MT25" s="47">
        <v>0.002180364284</v>
      </c>
      <c r="MU25" s="47">
        <v>0.005385236903</v>
      </c>
      <c r="MV25" s="47">
        <v>0.006340111978</v>
      </c>
      <c r="MW25" s="47">
        <v>0.0371253511</v>
      </c>
      <c r="MX25" s="47">
        <v>0.002804402540</v>
      </c>
      <c r="MY25" s="47">
        <v>0.008264885923000001</v>
      </c>
      <c r="MZ25" s="47">
        <v>0.001813932142</v>
      </c>
      <c r="NA25" s="47">
        <v>0.022292967580</v>
      </c>
      <c r="NB25" s="47">
        <v>0.1096229046</v>
      </c>
      <c r="NC25" s="47">
        <v>0.017809513540</v>
      </c>
      <c r="ND25" s="47">
        <v>0.3988803678</v>
      </c>
      <c r="NE25" s="47">
        <v>0.024518125360</v>
      </c>
      <c r="NF25" s="47">
        <v>0.021823756310</v>
      </c>
      <c r="NG25" s="47">
        <v>0.048650091560</v>
      </c>
      <c r="NH25" s="47">
        <v>0.0536177022</v>
      </c>
      <c r="NI25" s="46">
        <v>0.2645373716</v>
      </c>
      <c r="NJ25" s="46">
        <v>0.090758406560</v>
      </c>
      <c r="NK25" s="46">
        <v>1.365016348</v>
      </c>
      <c r="NL25" s="46">
        <v>1.216362968</v>
      </c>
      <c r="NM25" s="46">
        <v>0.4755279418</v>
      </c>
      <c r="NN25" s="46">
        <v>0.6112269572</v>
      </c>
      <c r="NO25" s="46">
        <v>0.7773445784</v>
      </c>
      <c r="NP25" s="46">
        <v>0.4015111628</v>
      </c>
      <c r="NQ25" s="46">
        <v>0.4262046233</v>
      </c>
      <c r="NR25" s="46">
        <v>0.8555835738000001</v>
      </c>
      <c r="NS25" s="46">
        <v>0.8587298218</v>
      </c>
      <c r="NT25" s="46">
        <v>0.6476226257</v>
      </c>
      <c r="NU25" s="46">
        <v>0.6936853444</v>
      </c>
      <c r="NV25" s="46">
        <v>0.5875842753</v>
      </c>
      <c r="NW25" s="46">
        <v>0.3733958803</v>
      </c>
      <c r="NX25" s="46">
        <v>1.555045454</v>
      </c>
      <c r="NY25" s="46">
        <v>5.215573044</v>
      </c>
      <c r="NZ25" s="46">
        <v>0.6320577684000001</v>
      </c>
      <c r="OA25" s="46">
        <v>7.956236475</v>
      </c>
      <c r="OB25" s="46">
        <v>0.5320330698</v>
      </c>
      <c r="OC25" s="46">
        <v>0.3104833341</v>
      </c>
      <c r="OD25" s="46">
        <v>1.82247423</v>
      </c>
      <c r="OE25" s="46">
        <v>0.9486344427</v>
      </c>
      <c r="OF25" s="47">
        <v>9.468180961</v>
      </c>
      <c r="OG25" s="47">
        <v>1.582712376</v>
      </c>
      <c r="OH25" s="47">
        <v>23.07255581</v>
      </c>
      <c r="OI25" s="47">
        <v>4.824366906</v>
      </c>
      <c r="OJ25" s="47">
        <v>16.59597658</v>
      </c>
      <c r="OK25" s="47">
        <v>16.33627083</v>
      </c>
      <c r="OL25" s="47">
        <v>18.73602546</v>
      </c>
      <c r="OM25" s="47">
        <v>7.523067057</v>
      </c>
      <c r="ON25" s="47">
        <v>15.54990965</v>
      </c>
      <c r="OO25" s="47">
        <v>36.83583914</v>
      </c>
      <c r="OP25" s="47">
        <v>13.71928928</v>
      </c>
      <c r="OQ25" s="47">
        <v>28.34512459</v>
      </c>
      <c r="OR25" s="47">
        <v>18.67629232</v>
      </c>
      <c r="OS25" s="47">
        <v>9.597849494</v>
      </c>
      <c r="OT25" s="47">
        <v>13.23470374</v>
      </c>
      <c r="OU25" s="47">
        <v>69.98136226</v>
      </c>
      <c r="OV25" s="47">
        <v>91.90050735</v>
      </c>
      <c r="OW25" s="47">
        <v>22.0811945</v>
      </c>
      <c r="OX25" s="47">
        <v>109.7765962</v>
      </c>
      <c r="OY25" s="47">
        <v>12.1765456</v>
      </c>
      <c r="OZ25" s="47">
        <v>21.4352852</v>
      </c>
      <c r="PA25" s="47">
        <v>26.76051795</v>
      </c>
      <c r="PB25" s="47">
        <v>73.35623894</v>
      </c>
      <c r="PC25" s="46">
        <v>2.719132607</v>
      </c>
      <c r="PD25" s="46">
        <v>0.3618529268</v>
      </c>
      <c r="PE25" s="46">
        <v>5.107541573</v>
      </c>
      <c r="PF25" s="46">
        <v>5.573004234</v>
      </c>
      <c r="PG25" s="46">
        <v>3.149791111</v>
      </c>
      <c r="PH25" s="46">
        <v>13.0018476</v>
      </c>
      <c r="PI25" s="46">
        <v>9.427285918000001</v>
      </c>
      <c r="PJ25" s="46">
        <v>1.773174883</v>
      </c>
      <c r="PK25" s="46">
        <v>5.857531805</v>
      </c>
      <c r="PL25" s="46">
        <v>10.13960895</v>
      </c>
      <c r="PM25" s="46">
        <v>5.064717821</v>
      </c>
      <c r="PN25" s="46">
        <v>8.992935661000001</v>
      </c>
      <c r="PO25" s="46">
        <v>5.572417932</v>
      </c>
      <c r="PP25" s="46">
        <v>2.020851</v>
      </c>
      <c r="PQ25" s="46">
        <v>2.064578016</v>
      </c>
      <c r="PR25" s="46">
        <v>11.8125387</v>
      </c>
      <c r="PS25" s="46">
        <v>13.32447584</v>
      </c>
      <c r="PT25" s="46">
        <v>2.488057083</v>
      </c>
      <c r="PU25" s="46">
        <v>75.01027306</v>
      </c>
      <c r="PV25" s="46">
        <v>2.407406076</v>
      </c>
      <c r="PW25" s="46">
        <v>6.531265844</v>
      </c>
      <c r="PX25" s="46">
        <v>4.584892465</v>
      </c>
      <c r="PY25" s="46">
        <v>11.19577968</v>
      </c>
      <c r="PZ25" s="47">
        <v>0.006211465914</v>
      </c>
      <c r="QA25" s="47">
        <v>0.004153867583</v>
      </c>
      <c r="QB25" s="47">
        <v>0.023077348560</v>
      </c>
      <c r="QC25" s="47">
        <v>0.004983341948</v>
      </c>
      <c r="QD25" s="47">
        <v>0.004695655317</v>
      </c>
      <c r="QE25" s="47">
        <v>0.001443297067</v>
      </c>
      <c r="QF25" s="47">
        <v>0.009417872176</v>
      </c>
      <c r="QG25" s="47">
        <v>0.003475490957</v>
      </c>
      <c r="QH25" s="47">
        <v>0.003283778111</v>
      </c>
      <c r="QI25" s="47">
        <v>0.006262658627</v>
      </c>
      <c r="QJ25" s="47">
        <v>0.001476794072</v>
      </c>
      <c r="QK25" s="47">
        <v>0.007849437767999999</v>
      </c>
      <c r="QL25" s="47">
        <v>0.014097005830</v>
      </c>
      <c r="QM25" s="47">
        <v>0.003640537598</v>
      </c>
      <c r="QN25" s="47">
        <v>0.004187998537</v>
      </c>
      <c r="QO25" s="47">
        <v>0.017110392320</v>
      </c>
      <c r="QP25" s="47">
        <v>0.010701682860</v>
      </c>
      <c r="QQ25" s="47">
        <v>0.002025715431</v>
      </c>
      <c r="QR25" s="47">
        <v>0.019876848820</v>
      </c>
      <c r="QS25" s="47">
        <v>0.004844119137</v>
      </c>
      <c r="QT25" s="47">
        <v>0.0005040212258</v>
      </c>
      <c r="QU25" s="47">
        <v>0.008748749151000001</v>
      </c>
      <c r="QV25" s="47">
        <v>0.007831795339999999</v>
      </c>
      <c r="QW25" s="46">
        <v>0.2712635101</v>
      </c>
      <c r="QX25" s="46">
        <v>0.2126167607</v>
      </c>
      <c r="QY25" s="46">
        <v>0.7588502239</v>
      </c>
      <c r="QZ25" s="46">
        <v>0.059349154260</v>
      </c>
      <c r="RA25" s="46">
        <v>0.1469364905</v>
      </c>
      <c r="RB25" s="46">
        <v>0.2859566743</v>
      </c>
      <c r="RC25" s="46">
        <v>0.5039740488</v>
      </c>
      <c r="RD25" s="46">
        <v>0.07732382258999999</v>
      </c>
      <c r="RE25" s="46">
        <v>0.071966591860</v>
      </c>
      <c r="RF25" s="46">
        <v>0.1524307759</v>
      </c>
      <c r="RG25" s="46">
        <v>0.1901612602</v>
      </c>
      <c r="RH25" s="46">
        <v>0.2670042549</v>
      </c>
      <c r="RI25" s="46">
        <v>0.1773368624</v>
      </c>
      <c r="RJ25" s="46">
        <v>0.1485568463</v>
      </c>
      <c r="RK25" s="46">
        <v>0.1520571377</v>
      </c>
      <c r="RL25" s="46">
        <v>0.6118687008</v>
      </c>
      <c r="RM25" s="46">
        <v>0.4498419784</v>
      </c>
      <c r="RN25" s="46">
        <v>0.1935351109</v>
      </c>
      <c r="RO25" s="46">
        <v>4.149994524</v>
      </c>
      <c r="RP25" s="46">
        <v>0.2176767385</v>
      </c>
      <c r="RQ25" s="46">
        <v>0.1834336122</v>
      </c>
      <c r="RR25" s="46">
        <v>0.5206980794</v>
      </c>
      <c r="RS25" s="46">
        <v>0.7633606439</v>
      </c>
      <c r="RT25" s="47">
        <v>0.001121255565</v>
      </c>
      <c r="RU25" s="47">
        <v>0.001318048691</v>
      </c>
      <c r="RV25" s="47">
        <v>0.002695777115</v>
      </c>
      <c r="RW25" s="47">
        <v>0.002452876401</v>
      </c>
      <c r="RX25" s="47">
        <v>0.001476108661</v>
      </c>
      <c r="RY25" s="47">
        <v>0.001576951018</v>
      </c>
      <c r="RZ25" s="47">
        <v>0.001442463133</v>
      </c>
      <c r="SA25" s="47">
        <v>0.0006129642274</v>
      </c>
      <c r="SB25" s="47">
        <v>0.002586902542</v>
      </c>
      <c r="SC25" s="47">
        <v>0.001569597681</v>
      </c>
      <c r="SD25" s="47">
        <v>0.000694713813</v>
      </c>
      <c r="SE25" s="47">
        <v>0.001253120526</v>
      </c>
      <c r="SF25" s="47">
        <v>0.0008817413955</v>
      </c>
      <c r="SG25" s="47">
        <v>0.001646550991</v>
      </c>
      <c r="SH25" s="47">
        <v>0.001063696054</v>
      </c>
      <c r="SI25" s="47">
        <v>0.001874453442</v>
      </c>
      <c r="SJ25" s="47">
        <v>0.023429392210</v>
      </c>
      <c r="SK25" s="47">
        <v>0.0008429305306</v>
      </c>
      <c r="SL25" s="47">
        <v>0.0288116816</v>
      </c>
      <c r="SM25" s="47">
        <v>0.0008271945724</v>
      </c>
      <c r="SN25" s="47">
        <v>0.000577104301</v>
      </c>
      <c r="SO25" s="47">
        <v>0.003041575069</v>
      </c>
      <c r="SP25" s="47">
        <v>0.008799172233999999</v>
      </c>
      <c r="SQ25" s="46">
        <v>0.031510316180</v>
      </c>
      <c r="SR25" s="46">
        <v>0.067816369660</v>
      </c>
      <c r="SS25" s="46">
        <v>0.2707452996</v>
      </c>
      <c r="ST25" s="46">
        <v>0.039759722570</v>
      </c>
      <c r="SU25" s="46">
        <v>0.5119281742</v>
      </c>
      <c r="SV25" s="46">
        <v>0.055593144510</v>
      </c>
      <c r="SW25" s="46">
        <v>0.1496929031</v>
      </c>
      <c r="SX25" s="46">
        <v>0.058484161310</v>
      </c>
      <c r="SY25" s="46">
        <v>0.1242351372</v>
      </c>
      <c r="SZ25" s="46">
        <v>0.2447759152</v>
      </c>
      <c r="TA25" s="46">
        <v>0.1459981871</v>
      </c>
      <c r="TB25" s="46">
        <v>0.1876412373</v>
      </c>
      <c r="TC25" s="46">
        <v>0.2596092897</v>
      </c>
      <c r="TD25" s="46">
        <v>0.3759660589</v>
      </c>
      <c r="TE25" s="46">
        <v>0.025945403840</v>
      </c>
      <c r="TF25" s="46">
        <v>0.1932850163</v>
      </c>
      <c r="TG25" s="46">
        <v>0.8738357949</v>
      </c>
      <c r="TH25" s="46">
        <v>0.049800797690</v>
      </c>
      <c r="TI25" s="46">
        <v>4.165717374</v>
      </c>
      <c r="TJ25" s="46">
        <v>0.1177355153</v>
      </c>
      <c r="TK25" s="46">
        <v>0.029634958280</v>
      </c>
      <c r="TL25" s="46">
        <v>0.3246090971</v>
      </c>
      <c r="TM25" s="46">
        <v>0.5830136667</v>
      </c>
      <c r="TN25" s="47">
        <v>2.316574822</v>
      </c>
      <c r="TO25" s="47">
        <v>0.1906328945</v>
      </c>
      <c r="TP25" s="47">
        <v>3.698842303</v>
      </c>
      <c r="TQ25" s="47">
        <v>3.764774914</v>
      </c>
      <c r="TR25" s="47">
        <v>1.716026577</v>
      </c>
      <c r="TS25" s="47">
        <v>2.718123113</v>
      </c>
      <c r="TT25" s="47">
        <v>4.102567319</v>
      </c>
      <c r="TU25" s="47">
        <v>2.218573983</v>
      </c>
      <c r="TV25" s="47">
        <v>1.183216441</v>
      </c>
      <c r="TW25" s="47">
        <v>5.481574122</v>
      </c>
      <c r="TX25" s="47">
        <v>2.504646842</v>
      </c>
      <c r="TY25" s="47">
        <v>14.96365119</v>
      </c>
      <c r="TZ25" s="47">
        <v>2.879578465</v>
      </c>
      <c r="UA25" s="47">
        <v>1.41402154</v>
      </c>
      <c r="UB25" s="47">
        <v>0.743303477</v>
      </c>
      <c r="UC25" s="47">
        <v>5.512286064</v>
      </c>
      <c r="UD25" s="47">
        <v>9.744482834999999</v>
      </c>
      <c r="UE25" s="47">
        <v>0.7254387154</v>
      </c>
      <c r="UF25" s="47">
        <v>33.43893528</v>
      </c>
      <c r="UG25" s="47">
        <v>1.185623032</v>
      </c>
      <c r="UH25" s="47">
        <v>1.216056861</v>
      </c>
      <c r="UI25" s="47">
        <v>3.021344973</v>
      </c>
      <c r="UJ25" s="47">
        <v>12.18458967</v>
      </c>
      <c r="UK25" s="46">
        <v>0.9798411514000001</v>
      </c>
      <c r="UL25" s="46">
        <v>0.6413615426</v>
      </c>
      <c r="UM25" s="46">
        <v>2.451092642</v>
      </c>
      <c r="UN25" s="46">
        <v>0.3540170923</v>
      </c>
      <c r="UO25" s="46">
        <v>1.901876701</v>
      </c>
      <c r="UP25" s="46">
        <v>1.027632206</v>
      </c>
      <c r="UQ25" s="46">
        <v>1.129919952</v>
      </c>
      <c r="UR25" s="46">
        <v>0.4746178648</v>
      </c>
      <c r="US25" s="46">
        <v>0.5408851574</v>
      </c>
      <c r="UT25" s="46">
        <v>1.360436259</v>
      </c>
      <c r="UU25" s="46">
        <v>0.5279317415</v>
      </c>
      <c r="UV25" s="46">
        <v>0.9592231866000001</v>
      </c>
      <c r="UW25" s="46">
        <v>1.033476486</v>
      </c>
      <c r="UX25" s="46">
        <v>0.9481743497</v>
      </c>
      <c r="UY25" s="46">
        <v>2.360369446</v>
      </c>
      <c r="UZ25" s="46">
        <v>1.777802742</v>
      </c>
      <c r="VA25" s="46">
        <v>6.722971626</v>
      </c>
      <c r="VB25" s="46">
        <v>0.6279189304</v>
      </c>
      <c r="VC25" s="46">
        <v>6.281652429</v>
      </c>
      <c r="VD25" s="46">
        <v>0.2836368826</v>
      </c>
      <c r="VE25" s="46">
        <v>0.959948241</v>
      </c>
      <c r="VF25" s="46">
        <v>4.986852679</v>
      </c>
      <c r="VG25" s="46">
        <v>7.255249287</v>
      </c>
      <c r="VH25" s="47">
        <v>21.0810801</v>
      </c>
      <c r="VI25" s="47">
        <v>17.47391989</v>
      </c>
      <c r="VJ25" s="47">
        <v>25.55179748</v>
      </c>
      <c r="VK25" s="47">
        <v>11.19316834</v>
      </c>
      <c r="VL25" s="47">
        <v>14.51427072</v>
      </c>
      <c r="VM25" s="47">
        <v>158.0375465</v>
      </c>
      <c r="VN25" s="47">
        <v>26.07491048</v>
      </c>
      <c r="VO25" s="47">
        <v>7.295491155</v>
      </c>
      <c r="VP25" s="47">
        <v>18.50157864</v>
      </c>
      <c r="VQ25" s="47">
        <v>38.20821695</v>
      </c>
      <c r="VR25" s="47">
        <v>6.439651371</v>
      </c>
      <c r="VS25" s="47">
        <v>18.31531649</v>
      </c>
      <c r="VT25" s="47">
        <v>13.07329643</v>
      </c>
      <c r="VU25" s="47">
        <v>7.702322688</v>
      </c>
      <c r="VV25" s="47">
        <v>140.6774383</v>
      </c>
      <c r="VW25" s="47">
        <v>43.58708281</v>
      </c>
      <c r="VX25" s="47">
        <v>145.9796155</v>
      </c>
      <c r="VY25" s="47">
        <v>5.449134145</v>
      </c>
      <c r="VZ25" s="47">
        <v>260.3310126</v>
      </c>
      <c r="WA25" s="47">
        <v>7.060353449</v>
      </c>
      <c r="WB25" s="47">
        <v>10.26613684</v>
      </c>
      <c r="WC25" s="47">
        <v>34.86961492</v>
      </c>
      <c r="WD25" s="47">
        <v>67.58466730000001</v>
      </c>
      <c r="WE25" s="48" cm="1">
        <f t="array" ref="WE25">SUM(E25:WD25)</f>
        <v>31404.9840637836</v>
      </c>
      <c r="WF25" s="46">
        <v>8737.546883999999</v>
      </c>
      <c r="WG25" s="46">
        <v>2431.008734</v>
      </c>
      <c r="WH25" s="46">
        <v>1591.969602</v>
      </c>
      <c r="WI25" s="46">
        <v>26.41999014</v>
      </c>
      <c r="WJ25" s="47">
        <v>0.1681542449</v>
      </c>
      <c r="WK25" s="47">
        <v>0.006104981690</v>
      </c>
      <c r="WL25" s="47">
        <v>0.014459476740</v>
      </c>
      <c r="WM25" s="47">
        <v>0</v>
      </c>
      <c r="WN25" s="46">
        <v>4.608765746</v>
      </c>
      <c r="WO25" s="46">
        <v>0.045994624</v>
      </c>
      <c r="WP25" s="46">
        <v>0.5877606402</v>
      </c>
      <c r="WQ25" s="46">
        <v>0</v>
      </c>
      <c r="WR25" s="47">
        <v>2.661085124</v>
      </c>
      <c r="WS25" s="47">
        <v>9.401348438e-05</v>
      </c>
      <c r="WT25" s="47">
        <v>0.0932965189</v>
      </c>
      <c r="WU25" s="47">
        <v>0</v>
      </c>
      <c r="WV25" s="46">
        <v>6.902217296</v>
      </c>
      <c r="WW25" s="46">
        <v>0.4577792653</v>
      </c>
      <c r="WX25" s="46">
        <v>0.4252955788</v>
      </c>
      <c r="WY25" s="46">
        <v>0</v>
      </c>
      <c r="WZ25" s="47">
        <v>18.82256305</v>
      </c>
      <c r="XA25" s="47">
        <v>2.536775933</v>
      </c>
      <c r="XB25" s="47">
        <v>1.927606552</v>
      </c>
      <c r="XC25" s="47">
        <v>0</v>
      </c>
      <c r="XD25" s="46">
        <v>12.63937944</v>
      </c>
      <c r="XE25" s="46">
        <v>0.841340551</v>
      </c>
      <c r="XF25" s="46">
        <v>0.6140124869</v>
      </c>
      <c r="XG25" s="46">
        <v>0</v>
      </c>
      <c r="XH25" s="47">
        <v>0.8710718312</v>
      </c>
      <c r="XI25" s="47">
        <v>0.014763985850</v>
      </c>
      <c r="XJ25" s="47">
        <v>0.014915715840</v>
      </c>
      <c r="XK25" s="47">
        <v>0</v>
      </c>
      <c r="XL25" s="46">
        <v>1.024745751</v>
      </c>
      <c r="XM25" s="46">
        <v>0.066556520590</v>
      </c>
      <c r="XN25" s="46">
        <v>0.025391058430</v>
      </c>
      <c r="XO25" s="46">
        <v>0</v>
      </c>
      <c r="XP25" s="47">
        <v>4.612449595</v>
      </c>
      <c r="XQ25" s="47">
        <v>1.569959207</v>
      </c>
      <c r="XR25" s="47">
        <v>0.2016331539</v>
      </c>
      <c r="XS25" s="47">
        <v>0</v>
      </c>
      <c r="XT25" s="46">
        <v>6.657921704</v>
      </c>
      <c r="XU25" s="46">
        <v>0.4088397176</v>
      </c>
      <c r="XV25" s="46">
        <v>0.5675756698</v>
      </c>
      <c r="XW25" s="46">
        <v>0</v>
      </c>
      <c r="XX25" s="47">
        <v>32.71955431</v>
      </c>
      <c r="XY25" s="47">
        <v>0.0003062997162</v>
      </c>
      <c r="XZ25" s="47">
        <v>1.420203447</v>
      </c>
      <c r="YA25" s="47">
        <v>0</v>
      </c>
      <c r="YB25" s="46">
        <v>6.218655403</v>
      </c>
      <c r="YC25" s="46">
        <v>0.003887971441</v>
      </c>
      <c r="YD25" s="46">
        <v>0.1050758114</v>
      </c>
      <c r="YE25" s="46">
        <v>0</v>
      </c>
      <c r="YF25" s="47">
        <v>12.44850094</v>
      </c>
      <c r="YG25" s="47">
        <v>4.312689148e-07</v>
      </c>
      <c r="YH25" s="47">
        <v>0.7117096607</v>
      </c>
      <c r="YI25" s="47">
        <v>0</v>
      </c>
      <c r="YJ25" s="46">
        <v>64.08847553</v>
      </c>
      <c r="YK25" s="46">
        <v>1.54401072</v>
      </c>
      <c r="YL25" s="46">
        <v>6.121237669</v>
      </c>
      <c r="YM25" s="46">
        <v>0</v>
      </c>
      <c r="YN25" s="47">
        <v>0.3444336928</v>
      </c>
      <c r="YO25" s="47">
        <v>8.906495992e-08</v>
      </c>
      <c r="YP25" s="47">
        <v>0.001349104468</v>
      </c>
      <c r="YQ25" s="47">
        <v>0</v>
      </c>
      <c r="YR25" s="46">
        <v>10.24883397</v>
      </c>
      <c r="YS25" s="46">
        <v>0.370208703</v>
      </c>
      <c r="YT25" s="46">
        <v>1.179708521</v>
      </c>
      <c r="YU25" s="46">
        <v>0</v>
      </c>
      <c r="YV25" s="47">
        <v>414.5023116</v>
      </c>
      <c r="YW25" s="47">
        <v>0.07816858846999999</v>
      </c>
      <c r="YX25" s="47">
        <v>25.11624827</v>
      </c>
      <c r="YY25" s="47">
        <v>0</v>
      </c>
      <c r="YZ25" s="46">
        <v>96.16338781</v>
      </c>
      <c r="ZA25" s="46">
        <v>0.005668330704</v>
      </c>
      <c r="ZB25" s="46">
        <v>4.494353174</v>
      </c>
      <c r="ZC25" s="46">
        <v>0</v>
      </c>
      <c r="ZD25" s="47">
        <v>0.3655377427</v>
      </c>
      <c r="ZE25" s="47">
        <v>2.548487748e-07</v>
      </c>
      <c r="ZF25" s="47">
        <v>0.019212441530</v>
      </c>
      <c r="ZG25" s="47">
        <v>0</v>
      </c>
      <c r="ZH25" s="46">
        <v>6.099606209</v>
      </c>
      <c r="ZI25" s="46">
        <v>0.7341486354</v>
      </c>
      <c r="ZJ25" s="46">
        <v>0.7019674878</v>
      </c>
      <c r="ZK25" s="46">
        <v>0</v>
      </c>
      <c r="ZL25" s="47">
        <v>0.035671560260</v>
      </c>
      <c r="ZM25" s="47">
        <v>0.0002733233831</v>
      </c>
      <c r="ZN25" s="47">
        <v>0.001854038934</v>
      </c>
      <c r="ZO25" s="47">
        <v>0</v>
      </c>
      <c r="ZP25" s="46">
        <v>1.315886029</v>
      </c>
      <c r="ZQ25" s="46">
        <v>0.5688256543</v>
      </c>
      <c r="ZR25" s="46">
        <v>0.050233256310</v>
      </c>
      <c r="ZS25" s="46">
        <v>0</v>
      </c>
      <c r="ZT25" s="47">
        <v>112.093845</v>
      </c>
      <c r="ZU25" s="47">
        <v>0.0001875961112</v>
      </c>
      <c r="ZV25" s="47">
        <v>7.83810233</v>
      </c>
      <c r="ZW25" s="47">
        <v>0</v>
      </c>
      <c r="ZX25" s="46">
        <v>20.99068547</v>
      </c>
      <c r="ZY25" s="46">
        <v>0</v>
      </c>
      <c r="ZZ25" s="46">
        <v>2.890829471</v>
      </c>
      <c r="AAA25" s="46">
        <v>0</v>
      </c>
      <c r="AAB25" s="47">
        <v>227.1644509</v>
      </c>
      <c r="AAC25" s="47">
        <v>0</v>
      </c>
      <c r="AAD25" s="47">
        <v>6.819230313</v>
      </c>
      <c r="AAE25" s="47">
        <v>0</v>
      </c>
      <c r="AAF25" s="49" cm="1">
        <f t="array" ref="AAF25">SUM(WF25:AAE25)+WE25</f>
        <v>45326.8946211173</v>
      </c>
      <c r="AAG25" s="20"/>
      <c r="AAH25" s="50" cm="1">
        <f t="array" ref="AAH25">SUM(AB25:WD25)+SUM(WJ25:AAE25)</f>
        <v>3793.194502477380</v>
      </c>
      <c r="AAI25" s="50">
        <v>-5890.055141</v>
      </c>
      <c r="AAJ25" s="50">
        <v>0</v>
      </c>
    </row>
    <row r="26" ht="10.95" customHeight="1">
      <c r="A26" t="s" s="51">
        <v>79</v>
      </c>
      <c r="B26" t="s" s="52">
        <v>112</v>
      </c>
      <c r="C26" s="53"/>
      <c r="D26" s="45">
        <v>20</v>
      </c>
      <c r="E26" s="46">
        <v>229.5254708</v>
      </c>
      <c r="F26" s="46">
        <v>245.8629811</v>
      </c>
      <c r="G26" s="46">
        <v>244.4368122</v>
      </c>
      <c r="H26" s="46">
        <v>50.26358429</v>
      </c>
      <c r="I26" s="46">
        <v>239.9254712</v>
      </c>
      <c r="J26" s="46">
        <v>70.72584603</v>
      </c>
      <c r="K26" s="46">
        <v>94.66576309</v>
      </c>
      <c r="L26" s="46">
        <v>38.54121767</v>
      </c>
      <c r="M26" s="46">
        <v>65.07853172</v>
      </c>
      <c r="N26" s="46">
        <v>152.2440024</v>
      </c>
      <c r="O26" s="46">
        <v>122.0486946</v>
      </c>
      <c r="P26" s="46">
        <v>78.91274199</v>
      </c>
      <c r="Q26" s="46">
        <v>91.21961458</v>
      </c>
      <c r="R26" s="46">
        <v>108.0504998</v>
      </c>
      <c r="S26" s="46">
        <v>201.1109512</v>
      </c>
      <c r="T26" s="46">
        <v>756.1214039</v>
      </c>
      <c r="U26" s="46">
        <v>3487.803215</v>
      </c>
      <c r="V26" s="46">
        <v>452.5346028</v>
      </c>
      <c r="W26" s="46">
        <v>1222.374493</v>
      </c>
      <c r="X26" s="46">
        <v>615.5090845</v>
      </c>
      <c r="Y26" s="46">
        <v>876.9073711</v>
      </c>
      <c r="Z26" s="46">
        <v>2853.522793</v>
      </c>
      <c r="AA26" s="46">
        <v>3247.557413</v>
      </c>
      <c r="AB26" s="47">
        <v>0.0006622255954</v>
      </c>
      <c r="AC26" s="47">
        <v>0.0002265916966</v>
      </c>
      <c r="AD26" s="47">
        <v>0.001255082970</v>
      </c>
      <c r="AE26" s="47">
        <v>0.0006875550308</v>
      </c>
      <c r="AF26" s="47">
        <v>0.001915779920</v>
      </c>
      <c r="AG26" s="47">
        <v>0.0001574926368</v>
      </c>
      <c r="AH26" s="47">
        <v>0.001156520469</v>
      </c>
      <c r="AI26" s="47">
        <v>0.0005880466869</v>
      </c>
      <c r="AJ26" s="47">
        <v>0.0007216569833</v>
      </c>
      <c r="AK26" s="47">
        <v>0.001826098701</v>
      </c>
      <c r="AL26" s="47">
        <v>0.002095438853</v>
      </c>
      <c r="AM26" s="47">
        <v>0.001880871016</v>
      </c>
      <c r="AN26" s="47">
        <v>0.001008365127</v>
      </c>
      <c r="AO26" s="47">
        <v>0.001248894690</v>
      </c>
      <c r="AP26" s="47">
        <v>0.0008393959641999999</v>
      </c>
      <c r="AQ26" s="47">
        <v>0.002406951576</v>
      </c>
      <c r="AR26" s="47">
        <v>0.019583308750</v>
      </c>
      <c r="AS26" s="47">
        <v>0.002124458995</v>
      </c>
      <c r="AT26" s="47">
        <v>0.004304855286</v>
      </c>
      <c r="AU26" s="47">
        <v>0.054353105620</v>
      </c>
      <c r="AV26" s="47">
        <v>0.010463548360</v>
      </c>
      <c r="AW26" s="47">
        <v>0.010409565010</v>
      </c>
      <c r="AX26" s="47">
        <v>0.014389586980</v>
      </c>
      <c r="AY26" s="46">
        <v>0.002115969844</v>
      </c>
      <c r="AZ26" s="46">
        <v>0.002158338295</v>
      </c>
      <c r="BA26" s="46">
        <v>0.046658500230</v>
      </c>
      <c r="BB26" s="46">
        <v>0.018161867650</v>
      </c>
      <c r="BC26" s="46">
        <v>0.083042909650</v>
      </c>
      <c r="BD26" s="46">
        <v>0.011896818630</v>
      </c>
      <c r="BE26" s="46">
        <v>0.065234397660</v>
      </c>
      <c r="BF26" s="46">
        <v>0.014058482950</v>
      </c>
      <c r="BG26" s="46">
        <v>0.017726138320</v>
      </c>
      <c r="BH26" s="46">
        <v>0.041820555340</v>
      </c>
      <c r="BI26" s="46">
        <v>0.026876469920</v>
      </c>
      <c r="BJ26" s="46">
        <v>0.061210617270</v>
      </c>
      <c r="BK26" s="46">
        <v>0.034587984690</v>
      </c>
      <c r="BL26" s="46">
        <v>0.013576759250</v>
      </c>
      <c r="BM26" s="46">
        <v>0.034083296040</v>
      </c>
      <c r="BN26" s="46">
        <v>0.09253783946999999</v>
      </c>
      <c r="BO26" s="46">
        <v>0.8068590395</v>
      </c>
      <c r="BP26" s="46">
        <v>0.050249119</v>
      </c>
      <c r="BQ26" s="46">
        <v>0.3398708685</v>
      </c>
      <c r="BR26" s="46">
        <v>0.7010749118</v>
      </c>
      <c r="BS26" s="46">
        <v>0.4289831722</v>
      </c>
      <c r="BT26" s="46">
        <v>0.9872375453</v>
      </c>
      <c r="BU26" s="46">
        <v>0.3619191679</v>
      </c>
      <c r="BV26" s="47">
        <v>0.090442730130</v>
      </c>
      <c r="BW26" s="47">
        <v>0.1911281816</v>
      </c>
      <c r="BX26" s="47">
        <v>0.2860589315</v>
      </c>
      <c r="BY26" s="47">
        <v>0.07914865476999999</v>
      </c>
      <c r="BZ26" s="47">
        <v>0.1160004662</v>
      </c>
      <c r="CA26" s="47">
        <v>0.097563478720</v>
      </c>
      <c r="CB26" s="47">
        <v>0.2494825897</v>
      </c>
      <c r="CC26" s="47">
        <v>0.058701618570</v>
      </c>
      <c r="CD26" s="47">
        <v>0.053666879730</v>
      </c>
      <c r="CE26" s="47">
        <v>0.1275377659</v>
      </c>
      <c r="CF26" s="47">
        <v>0.087224034730</v>
      </c>
      <c r="CG26" s="47">
        <v>0.1797748246</v>
      </c>
      <c r="CH26" s="47">
        <v>0.1863841106</v>
      </c>
      <c r="CI26" s="47">
        <v>0.040741981040</v>
      </c>
      <c r="CJ26" s="47">
        <v>0.1677131917</v>
      </c>
      <c r="CK26" s="47">
        <v>0.1676770429</v>
      </c>
      <c r="CL26" s="47">
        <v>1.377031182</v>
      </c>
      <c r="CM26" s="47">
        <v>0.0236882286</v>
      </c>
      <c r="CN26" s="47">
        <v>0.6062986207</v>
      </c>
      <c r="CO26" s="47">
        <v>0.4488884285</v>
      </c>
      <c r="CP26" s="47">
        <v>0.2448681462</v>
      </c>
      <c r="CQ26" s="47">
        <v>0.4788097061</v>
      </c>
      <c r="CR26" s="47">
        <v>1.569867974</v>
      </c>
      <c r="CS26" s="46">
        <v>0.087983704760</v>
      </c>
      <c r="CT26" s="46">
        <v>0.058528501740</v>
      </c>
      <c r="CU26" s="46">
        <v>0.06323374835999999</v>
      </c>
      <c r="CV26" s="46">
        <v>0.022883928860</v>
      </c>
      <c r="CW26" s="46">
        <v>0.1687347273</v>
      </c>
      <c r="CX26" s="46">
        <v>0.015404324920</v>
      </c>
      <c r="CY26" s="46">
        <v>0.056443096790</v>
      </c>
      <c r="CZ26" s="46">
        <v>0.027565584550</v>
      </c>
      <c r="DA26" s="46">
        <v>0.011526813120</v>
      </c>
      <c r="DB26" s="46">
        <v>0.049012504</v>
      </c>
      <c r="DC26" s="46">
        <v>0.038474959590</v>
      </c>
      <c r="DD26" s="46">
        <v>0.085169604510</v>
      </c>
      <c r="DE26" s="46">
        <v>0.0835008498</v>
      </c>
      <c r="DF26" s="46">
        <v>0.058720712630</v>
      </c>
      <c r="DG26" s="46">
        <v>0.026283832560</v>
      </c>
      <c r="DH26" s="46">
        <v>0.1242879992</v>
      </c>
      <c r="DI26" s="46">
        <v>0.9694617296</v>
      </c>
      <c r="DJ26" s="46">
        <v>0.09914970369999999</v>
      </c>
      <c r="DK26" s="46">
        <v>0.2211997074</v>
      </c>
      <c r="DL26" s="46">
        <v>0.4015959045</v>
      </c>
      <c r="DM26" s="46">
        <v>0.8889844751</v>
      </c>
      <c r="DN26" s="46">
        <v>1.228773398</v>
      </c>
      <c r="DO26" s="46">
        <v>1.35507017</v>
      </c>
      <c r="DP26" s="47">
        <v>0.4925041</v>
      </c>
      <c r="DQ26" s="47">
        <v>1.047448571</v>
      </c>
      <c r="DR26" s="47">
        <v>0.5323983504000001</v>
      </c>
      <c r="DS26" s="47">
        <v>1.377071408</v>
      </c>
      <c r="DT26" s="47">
        <v>0.1889648497</v>
      </c>
      <c r="DU26" s="47">
        <v>0.1507898045</v>
      </c>
      <c r="DV26" s="47">
        <v>1.2033381</v>
      </c>
      <c r="DW26" s="47">
        <v>0.4863564731</v>
      </c>
      <c r="DX26" s="47">
        <v>0.6185670075</v>
      </c>
      <c r="DY26" s="47">
        <v>2.670787888</v>
      </c>
      <c r="DZ26" s="47">
        <v>1.632287584</v>
      </c>
      <c r="EA26" s="47">
        <v>2.160835513</v>
      </c>
      <c r="EB26" s="47">
        <v>1.020181955</v>
      </c>
      <c r="EC26" s="47">
        <v>0.4891781418</v>
      </c>
      <c r="ED26" s="47">
        <v>1.142098526</v>
      </c>
      <c r="EE26" s="47">
        <v>7.733777434</v>
      </c>
      <c r="EF26" s="47">
        <v>4.842164482</v>
      </c>
      <c r="EG26" s="47">
        <v>0.6297307083</v>
      </c>
      <c r="EH26" s="47">
        <v>1.388099393</v>
      </c>
      <c r="EI26" s="47">
        <v>0.735755308</v>
      </c>
      <c r="EJ26" s="47">
        <v>2.044145302</v>
      </c>
      <c r="EK26" s="47">
        <v>1.275134333</v>
      </c>
      <c r="EL26" s="47">
        <v>8.50019391</v>
      </c>
      <c r="EM26" s="46">
        <v>0.043872078430</v>
      </c>
      <c r="EN26" s="46">
        <v>0.030731980460</v>
      </c>
      <c r="EO26" s="46">
        <v>0.1641815763</v>
      </c>
      <c r="EP26" s="46">
        <v>0.039221478240</v>
      </c>
      <c r="EQ26" s="46">
        <v>0.3867544103</v>
      </c>
      <c r="ER26" s="46">
        <v>0.070778257840</v>
      </c>
      <c r="ES26" s="46">
        <v>0.3482085316</v>
      </c>
      <c r="ET26" s="46">
        <v>0.1264171682</v>
      </c>
      <c r="EU26" s="46">
        <v>0.084095401530</v>
      </c>
      <c r="EV26" s="46">
        <v>0.2850843666</v>
      </c>
      <c r="EW26" s="46">
        <v>0.4299756084</v>
      </c>
      <c r="EX26" s="46">
        <v>0.4755746321</v>
      </c>
      <c r="EY26" s="46">
        <v>0.3473144445</v>
      </c>
      <c r="EZ26" s="46">
        <v>0.073511094720</v>
      </c>
      <c r="FA26" s="46">
        <v>0.1480068702</v>
      </c>
      <c r="FB26" s="46">
        <v>0.3536975942</v>
      </c>
      <c r="FC26" s="46">
        <v>1.893315716</v>
      </c>
      <c r="FD26" s="46">
        <v>0.223863927</v>
      </c>
      <c r="FE26" s="46">
        <v>0.5741512433</v>
      </c>
      <c r="FF26" s="46">
        <v>3.540056724</v>
      </c>
      <c r="FG26" s="46">
        <v>1.072898808</v>
      </c>
      <c r="FH26" s="46">
        <v>0.9199609533000001</v>
      </c>
      <c r="FI26" s="46">
        <v>1.909241585</v>
      </c>
      <c r="FJ26" s="47">
        <v>0.005682632135</v>
      </c>
      <c r="FK26" s="47">
        <v>0.0005753932419</v>
      </c>
      <c r="FL26" s="47">
        <v>0.009658991795</v>
      </c>
      <c r="FM26" s="47">
        <v>0.003520969544</v>
      </c>
      <c r="FN26" s="47">
        <v>0.033688074370</v>
      </c>
      <c r="FO26" s="47">
        <v>0.001417558580</v>
      </c>
      <c r="FP26" s="47">
        <v>0.012145266080</v>
      </c>
      <c r="FQ26" s="47">
        <v>0.001612425053</v>
      </c>
      <c r="FR26" s="47">
        <v>0.002107159631</v>
      </c>
      <c r="FS26" s="47">
        <v>0.004818851103</v>
      </c>
      <c r="FT26" s="47">
        <v>0.007353794346</v>
      </c>
      <c r="FU26" s="47">
        <v>0.007872020227000001</v>
      </c>
      <c r="FV26" s="47">
        <v>0.001521400051</v>
      </c>
      <c r="FW26" s="47">
        <v>0.005727260903</v>
      </c>
      <c r="FX26" s="47">
        <v>0.006683948606</v>
      </c>
      <c r="FY26" s="47">
        <v>0.023377255940</v>
      </c>
      <c r="FZ26" s="47">
        <v>0.089058708380</v>
      </c>
      <c r="GA26" s="47">
        <v>0.010146365250</v>
      </c>
      <c r="GB26" s="47">
        <v>0.103942059</v>
      </c>
      <c r="GC26" s="47">
        <v>0.1121857214</v>
      </c>
      <c r="GD26" s="47">
        <v>0.053382835960</v>
      </c>
      <c r="GE26" s="47">
        <v>0.2408686033</v>
      </c>
      <c r="GF26" s="47">
        <v>0.1855452419</v>
      </c>
      <c r="GG26" s="46">
        <v>0.003108583114</v>
      </c>
      <c r="GH26" s="46">
        <v>0.002277638157</v>
      </c>
      <c r="GI26" s="46">
        <v>0.018087282270</v>
      </c>
      <c r="GJ26" s="46">
        <v>0.009809250778</v>
      </c>
      <c r="GK26" s="46">
        <v>0.009390201534</v>
      </c>
      <c r="GL26" s="46">
        <v>0.003719087849</v>
      </c>
      <c r="GM26" s="46">
        <v>0.020115670910</v>
      </c>
      <c r="GN26" s="46">
        <v>0.002844706594</v>
      </c>
      <c r="GO26" s="46">
        <v>0.009424190919</v>
      </c>
      <c r="GP26" s="46">
        <v>0.007709035002</v>
      </c>
      <c r="GQ26" s="46">
        <v>0.004842175460</v>
      </c>
      <c r="GR26" s="46">
        <v>0.009671355842000001</v>
      </c>
      <c r="GS26" s="46">
        <v>0.008472589195</v>
      </c>
      <c r="GT26" s="46">
        <v>0.004118172597</v>
      </c>
      <c r="GU26" s="46">
        <v>0.011976502780</v>
      </c>
      <c r="GV26" s="46">
        <v>0.029371035230</v>
      </c>
      <c r="GW26" s="46">
        <v>0.058814866960</v>
      </c>
      <c r="GX26" s="46">
        <v>0.030414114480</v>
      </c>
      <c r="GY26" s="46">
        <v>0.029967927850</v>
      </c>
      <c r="GZ26" s="46">
        <v>0.1610193235</v>
      </c>
      <c r="HA26" s="46">
        <v>0.043730629140</v>
      </c>
      <c r="HB26" s="46">
        <v>0.1609307213</v>
      </c>
      <c r="HC26" s="46">
        <v>0.1024437285</v>
      </c>
      <c r="HD26" s="47">
        <v>0.011774831290</v>
      </c>
      <c r="HE26" s="47">
        <v>0.011720844480</v>
      </c>
      <c r="HF26" s="47">
        <v>0.046238367720</v>
      </c>
      <c r="HG26" s="47">
        <v>0.0122811342</v>
      </c>
      <c r="HH26" s="47">
        <v>0.1424774792</v>
      </c>
      <c r="HI26" s="47">
        <v>0.0236704454</v>
      </c>
      <c r="HJ26" s="47">
        <v>0.046439288120</v>
      </c>
      <c r="HK26" s="47">
        <v>0.020096943760</v>
      </c>
      <c r="HL26" s="47">
        <v>0.016349068640</v>
      </c>
      <c r="HM26" s="47">
        <v>0.062873285470</v>
      </c>
      <c r="HN26" s="47">
        <v>0.09652825330000001</v>
      </c>
      <c r="HO26" s="47">
        <v>0.2179789978</v>
      </c>
      <c r="HP26" s="47">
        <v>0.018024467880</v>
      </c>
      <c r="HQ26" s="47">
        <v>0.044741957660</v>
      </c>
      <c r="HR26" s="47">
        <v>0.080634527330</v>
      </c>
      <c r="HS26" s="47">
        <v>0.041740899260</v>
      </c>
      <c r="HT26" s="47">
        <v>0.6678399497</v>
      </c>
      <c r="HU26" s="47">
        <v>0.088708372020</v>
      </c>
      <c r="HV26" s="47">
        <v>0.1363428504</v>
      </c>
      <c r="HW26" s="47">
        <v>0.330019937</v>
      </c>
      <c r="HX26" s="47">
        <v>0.2226937981</v>
      </c>
      <c r="HY26" s="47">
        <v>0.6259952243</v>
      </c>
      <c r="HZ26" s="47">
        <v>0.4981571974</v>
      </c>
      <c r="IA26" s="46">
        <v>0.002749790975</v>
      </c>
      <c r="IB26" s="46">
        <v>0.001599498803</v>
      </c>
      <c r="IC26" s="46">
        <v>0.026027883710</v>
      </c>
      <c r="ID26" s="46">
        <v>0.011328851160</v>
      </c>
      <c r="IE26" s="46">
        <v>0.043212711360</v>
      </c>
      <c r="IF26" s="46">
        <v>0.005237685943</v>
      </c>
      <c r="IG26" s="46">
        <v>0.032905685660</v>
      </c>
      <c r="IH26" s="46">
        <v>0.006397272163</v>
      </c>
      <c r="II26" s="46">
        <v>0.007633075078</v>
      </c>
      <c r="IJ26" s="46">
        <v>0.020179109690</v>
      </c>
      <c r="IK26" s="46">
        <v>0.020904145870</v>
      </c>
      <c r="IL26" s="46">
        <v>0.036312419380</v>
      </c>
      <c r="IM26" s="46">
        <v>0.033849823360</v>
      </c>
      <c r="IN26" s="46">
        <v>0.010435382290</v>
      </c>
      <c r="IO26" s="46">
        <v>0.032982627680</v>
      </c>
      <c r="IP26" s="46">
        <v>0.052760269970</v>
      </c>
      <c r="IQ26" s="46">
        <v>0.4687212265</v>
      </c>
      <c r="IR26" s="46">
        <v>0.0561261357</v>
      </c>
      <c r="IS26" s="46">
        <v>0.083849781080</v>
      </c>
      <c r="IT26" s="46">
        <v>0.6780502128</v>
      </c>
      <c r="IU26" s="46">
        <v>0.4150642784</v>
      </c>
      <c r="IV26" s="46">
        <v>0.734384495</v>
      </c>
      <c r="IW26" s="46">
        <v>0.4547303019</v>
      </c>
      <c r="IX26" s="47">
        <v>0.1588013518</v>
      </c>
      <c r="IY26" s="47">
        <v>0.077595363710</v>
      </c>
      <c r="IZ26" s="47">
        <v>0.3333586646</v>
      </c>
      <c r="JA26" s="47">
        <v>0.06491506934000001</v>
      </c>
      <c r="JB26" s="47">
        <v>0.2905843287</v>
      </c>
      <c r="JC26" s="47">
        <v>0.036761955780</v>
      </c>
      <c r="JD26" s="47">
        <v>0.3098038114</v>
      </c>
      <c r="JE26" s="47">
        <v>0.08863634568000001</v>
      </c>
      <c r="JF26" s="47">
        <v>0.080431880580</v>
      </c>
      <c r="JG26" s="47">
        <v>0.1687431812</v>
      </c>
      <c r="JH26" s="47">
        <v>0.134625003</v>
      </c>
      <c r="JI26" s="47">
        <v>0.2774578248</v>
      </c>
      <c r="JJ26" s="47">
        <v>0.1768033962</v>
      </c>
      <c r="JK26" s="47">
        <v>0.08492686771000001</v>
      </c>
      <c r="JL26" s="47">
        <v>0.1682407173</v>
      </c>
      <c r="JM26" s="47">
        <v>0.5698453985</v>
      </c>
      <c r="JN26" s="47">
        <v>2.644610768</v>
      </c>
      <c r="JO26" s="47">
        <v>0.5944226788</v>
      </c>
      <c r="JP26" s="47">
        <v>1.140508478</v>
      </c>
      <c r="JQ26" s="47">
        <v>3.008732321</v>
      </c>
      <c r="JR26" s="47">
        <v>9.593397287</v>
      </c>
      <c r="JS26" s="47">
        <v>3.36585497</v>
      </c>
      <c r="JT26" s="47">
        <v>3.134396277</v>
      </c>
      <c r="JU26" s="46">
        <v>0.013594712460</v>
      </c>
      <c r="JV26" s="46">
        <v>0.005302355630</v>
      </c>
      <c r="JW26" s="46">
        <v>0.043165234850</v>
      </c>
      <c r="JX26" s="46">
        <v>0.024555704160</v>
      </c>
      <c r="JY26" s="46">
        <v>0.020704939510</v>
      </c>
      <c r="JZ26" s="46">
        <v>0.0080885234</v>
      </c>
      <c r="KA26" s="46">
        <v>0.015697439580</v>
      </c>
      <c r="KB26" s="46">
        <v>0.006523963122</v>
      </c>
      <c r="KC26" s="46">
        <v>0.012209791890</v>
      </c>
      <c r="KD26" s="46">
        <v>0.013181267060</v>
      </c>
      <c r="KE26" s="46">
        <v>0.007038275644</v>
      </c>
      <c r="KF26" s="46">
        <v>0.008962989346999999</v>
      </c>
      <c r="KG26" s="46">
        <v>0.003606620746</v>
      </c>
      <c r="KH26" s="46">
        <v>0.007702133526</v>
      </c>
      <c r="KI26" s="46">
        <v>0.041622172010</v>
      </c>
      <c r="KJ26" s="46">
        <v>0.1036354667</v>
      </c>
      <c r="KK26" s="46">
        <v>0.7200750478</v>
      </c>
      <c r="KL26" s="46">
        <v>0.1998541165</v>
      </c>
      <c r="KM26" s="46">
        <v>0.3066103289</v>
      </c>
      <c r="KN26" s="46">
        <v>0.5239598553</v>
      </c>
      <c r="KO26" s="46">
        <v>0.14641452</v>
      </c>
      <c r="KP26" s="46">
        <v>0.2184467272</v>
      </c>
      <c r="KQ26" s="46">
        <v>0.2570822004</v>
      </c>
      <c r="KR26" s="47">
        <v>0.011382757650</v>
      </c>
      <c r="KS26" s="47">
        <v>0.1349122803</v>
      </c>
      <c r="KT26" s="47">
        <v>0.8033621924</v>
      </c>
      <c r="KU26" s="47">
        <v>1.293451299</v>
      </c>
      <c r="KV26" s="47">
        <v>0.2207656184</v>
      </c>
      <c r="KW26" s="47">
        <v>0.005053512816</v>
      </c>
      <c r="KX26" s="47">
        <v>0.019341153770</v>
      </c>
      <c r="KY26" s="47">
        <v>0.005419892106</v>
      </c>
      <c r="KZ26" s="47">
        <v>0.009627063129</v>
      </c>
      <c r="LA26" s="47">
        <v>0.032642104640</v>
      </c>
      <c r="LB26" s="47">
        <v>0.031385482350</v>
      </c>
      <c r="LC26" s="47">
        <v>0.1356471824</v>
      </c>
      <c r="LD26" s="47">
        <v>0.012936286810</v>
      </c>
      <c r="LE26" s="47">
        <v>0.3518518408</v>
      </c>
      <c r="LF26" s="47">
        <v>0.053998687720</v>
      </c>
      <c r="LG26" s="47">
        <v>0.3234322935</v>
      </c>
      <c r="LH26" s="47">
        <v>8.458431675</v>
      </c>
      <c r="LI26" s="47">
        <v>0.2390319859</v>
      </c>
      <c r="LJ26" s="47">
        <v>6.748291736</v>
      </c>
      <c r="LK26" s="47">
        <v>10.14556608</v>
      </c>
      <c r="LL26" s="47">
        <v>4.260947794</v>
      </c>
      <c r="LM26" s="47">
        <v>2.694847113</v>
      </c>
      <c r="LN26" s="47">
        <v>4.069308524</v>
      </c>
      <c r="LO26" s="46">
        <v>0.0162671556</v>
      </c>
      <c r="LP26" s="46">
        <v>0.008269955868000001</v>
      </c>
      <c r="LQ26" s="46">
        <v>0.033811062670</v>
      </c>
      <c r="LR26" s="46">
        <v>0.054329864710</v>
      </c>
      <c r="LS26" s="46">
        <v>0.015049296480</v>
      </c>
      <c r="LT26" s="46">
        <v>0.023056519460</v>
      </c>
      <c r="LU26" s="46">
        <v>0.052150563040</v>
      </c>
      <c r="LV26" s="46">
        <v>0.017122416430</v>
      </c>
      <c r="LW26" s="46">
        <v>0.024917771270</v>
      </c>
      <c r="LX26" s="46">
        <v>0.092299486480</v>
      </c>
      <c r="LY26" s="46">
        <v>0.040193184350</v>
      </c>
      <c r="LZ26" s="46">
        <v>0.2989528187</v>
      </c>
      <c r="MA26" s="46">
        <v>0.078568709360</v>
      </c>
      <c r="MB26" s="46">
        <v>0.084114997170</v>
      </c>
      <c r="MC26" s="46">
        <v>0.090948411890</v>
      </c>
      <c r="MD26" s="46">
        <v>0.1412115409</v>
      </c>
      <c r="ME26" s="46">
        <v>0.1353840381</v>
      </c>
      <c r="MF26" s="46">
        <v>0.0205437074</v>
      </c>
      <c r="MG26" s="46">
        <v>0.4199313096</v>
      </c>
      <c r="MH26" s="46">
        <v>0.028972891730</v>
      </c>
      <c r="MI26" s="46">
        <v>0.3101011219</v>
      </c>
      <c r="MJ26" s="46">
        <v>0.068501912740</v>
      </c>
      <c r="MK26" s="46">
        <v>0.1599821194</v>
      </c>
      <c r="ML26" s="47">
        <v>0.008744066601</v>
      </c>
      <c r="MM26" s="47">
        <v>0.001554399621</v>
      </c>
      <c r="MN26" s="47">
        <v>0.028366268410</v>
      </c>
      <c r="MO26" s="47">
        <v>0.001141443817</v>
      </c>
      <c r="MP26" s="47">
        <v>0.027598705560</v>
      </c>
      <c r="MQ26" s="47">
        <v>0.0002226471117</v>
      </c>
      <c r="MR26" s="47">
        <v>0.040462451780</v>
      </c>
      <c r="MS26" s="47">
        <v>0.002649470415</v>
      </c>
      <c r="MT26" s="47">
        <v>0.005441056274</v>
      </c>
      <c r="MU26" s="47">
        <v>0.004121644088</v>
      </c>
      <c r="MV26" s="47">
        <v>0.004996444715</v>
      </c>
      <c r="MW26" s="47">
        <v>0.068977353110</v>
      </c>
      <c r="MX26" s="47">
        <v>0.001758550433</v>
      </c>
      <c r="MY26" s="47">
        <v>0.002691070326</v>
      </c>
      <c r="MZ26" s="47">
        <v>0.008881288477</v>
      </c>
      <c r="NA26" s="47">
        <v>0.019521157990</v>
      </c>
      <c r="NB26" s="47">
        <v>0.076367165810</v>
      </c>
      <c r="NC26" s="47">
        <v>0.018788430180</v>
      </c>
      <c r="ND26" s="47">
        <v>0.022310942540</v>
      </c>
      <c r="NE26" s="47">
        <v>0.3154072562</v>
      </c>
      <c r="NF26" s="47">
        <v>0.062141491810</v>
      </c>
      <c r="NG26" s="47">
        <v>0.08950586302999999</v>
      </c>
      <c r="NH26" s="47">
        <v>0.071185748550</v>
      </c>
      <c r="NI26" s="46">
        <v>0.0136426314</v>
      </c>
      <c r="NJ26" s="46">
        <v>0.020933256590</v>
      </c>
      <c r="NK26" s="46">
        <v>0.09893344765000001</v>
      </c>
      <c r="NL26" s="46">
        <v>0.1055126498</v>
      </c>
      <c r="NM26" s="46">
        <v>0.087742537530</v>
      </c>
      <c r="NN26" s="46">
        <v>0.056355716350</v>
      </c>
      <c r="NO26" s="46">
        <v>0.079897323930</v>
      </c>
      <c r="NP26" s="46">
        <v>0.042348729670</v>
      </c>
      <c r="NQ26" s="46">
        <v>0.055288865440</v>
      </c>
      <c r="NR26" s="46">
        <v>0.133787111</v>
      </c>
      <c r="NS26" s="46">
        <v>0.1265759366</v>
      </c>
      <c r="NT26" s="46">
        <v>0.1744595165</v>
      </c>
      <c r="NU26" s="46">
        <v>0.07434335709000001</v>
      </c>
      <c r="NV26" s="46">
        <v>0.07653949611999999</v>
      </c>
      <c r="NW26" s="46">
        <v>0.149785203</v>
      </c>
      <c r="NX26" s="46">
        <v>0.4064774631</v>
      </c>
      <c r="NY26" s="46">
        <v>1.381094839</v>
      </c>
      <c r="NZ26" s="46">
        <v>0.1524381071</v>
      </c>
      <c r="OA26" s="46">
        <v>0.8005213749</v>
      </c>
      <c r="OB26" s="46">
        <v>0.2274155916</v>
      </c>
      <c r="OC26" s="46">
        <v>0.6123168023</v>
      </c>
      <c r="OD26" s="46">
        <v>1.211128564</v>
      </c>
      <c r="OE26" s="46">
        <v>0.9684876441</v>
      </c>
      <c r="OF26" s="47">
        <v>0.039141701910</v>
      </c>
      <c r="OG26" s="47">
        <v>0.029340845080</v>
      </c>
      <c r="OH26" s="47">
        <v>0.1539870749</v>
      </c>
      <c r="OI26" s="47">
        <v>0.1087649049</v>
      </c>
      <c r="OJ26" s="47">
        <v>0.1877612163</v>
      </c>
      <c r="OK26" s="47">
        <v>0.079442478170</v>
      </c>
      <c r="OL26" s="47">
        <v>0.6777606352</v>
      </c>
      <c r="OM26" s="47">
        <v>0.1415755657</v>
      </c>
      <c r="ON26" s="47">
        <v>0.099090348060</v>
      </c>
      <c r="OO26" s="47">
        <v>0.4487876281</v>
      </c>
      <c r="OP26" s="47">
        <v>0.4121420708</v>
      </c>
      <c r="OQ26" s="47">
        <v>0.9255656484</v>
      </c>
      <c r="OR26" s="47">
        <v>0.3010871697</v>
      </c>
      <c r="OS26" s="47">
        <v>0.1681123228</v>
      </c>
      <c r="OT26" s="47">
        <v>0.3343506342</v>
      </c>
      <c r="OU26" s="47">
        <v>2.544768215</v>
      </c>
      <c r="OV26" s="47">
        <v>8.995358789999999</v>
      </c>
      <c r="OW26" s="47">
        <v>0.9820229157</v>
      </c>
      <c r="OX26" s="47">
        <v>1.07673339</v>
      </c>
      <c r="OY26" s="47">
        <v>6.836672177</v>
      </c>
      <c r="OZ26" s="47">
        <v>2.524615602</v>
      </c>
      <c r="PA26" s="47">
        <v>3.148958502</v>
      </c>
      <c r="PB26" s="47">
        <v>4.472830682</v>
      </c>
      <c r="PC26" s="46">
        <v>0.2888908579</v>
      </c>
      <c r="PD26" s="46">
        <v>0.031674997930</v>
      </c>
      <c r="PE26" s="46">
        <v>0.3320998057</v>
      </c>
      <c r="PF26" s="46">
        <v>0.5389775221000001</v>
      </c>
      <c r="PG26" s="46">
        <v>0.5137202093</v>
      </c>
      <c r="PH26" s="46">
        <v>0.5188063563999999</v>
      </c>
      <c r="PI26" s="46">
        <v>0.600622715</v>
      </c>
      <c r="PJ26" s="46">
        <v>0.2482645127</v>
      </c>
      <c r="PK26" s="46">
        <v>0.3868482011</v>
      </c>
      <c r="PL26" s="46">
        <v>0.5954305831</v>
      </c>
      <c r="PM26" s="46">
        <v>0.3760994083</v>
      </c>
      <c r="PN26" s="46">
        <v>1.410622369</v>
      </c>
      <c r="PO26" s="46">
        <v>0.5405356775</v>
      </c>
      <c r="PP26" s="46">
        <v>0.1829116474</v>
      </c>
      <c r="PQ26" s="46">
        <v>0.2357150714</v>
      </c>
      <c r="PR26" s="46">
        <v>1.041872598</v>
      </c>
      <c r="PS26" s="46">
        <v>9.537471372000001</v>
      </c>
      <c r="PT26" s="46">
        <v>0.4528933666</v>
      </c>
      <c r="PU26" s="46">
        <v>2.728095075</v>
      </c>
      <c r="PV26" s="46">
        <v>17.06233449</v>
      </c>
      <c r="PW26" s="46">
        <v>3.230745516</v>
      </c>
      <c r="PX26" s="46">
        <v>3.024806101</v>
      </c>
      <c r="PY26" s="46">
        <v>3.416269015</v>
      </c>
      <c r="PZ26" s="47">
        <v>0.001768384797</v>
      </c>
      <c r="QA26" s="47">
        <v>0.001391025055</v>
      </c>
      <c r="QB26" s="47">
        <v>0.003431265107</v>
      </c>
      <c r="QC26" s="47">
        <v>0.0009858781393000001</v>
      </c>
      <c r="QD26" s="47">
        <v>0.001210013160</v>
      </c>
      <c r="QE26" s="47">
        <v>0.000269108030</v>
      </c>
      <c r="QF26" s="47">
        <v>0.001748742929</v>
      </c>
      <c r="QG26" s="47">
        <v>0.0006227005965</v>
      </c>
      <c r="QH26" s="47">
        <v>0.000470926574</v>
      </c>
      <c r="QI26" s="47">
        <v>0.0009077232152</v>
      </c>
      <c r="QJ26" s="47">
        <v>0.0003149278431</v>
      </c>
      <c r="QK26" s="47">
        <v>0.002075521691</v>
      </c>
      <c r="QL26" s="47">
        <v>0.001659616516</v>
      </c>
      <c r="QM26" s="47">
        <v>0.0007465359722999999</v>
      </c>
      <c r="QN26" s="47">
        <v>0.0005073888553</v>
      </c>
      <c r="QO26" s="47">
        <v>0.004319742491</v>
      </c>
      <c r="QP26" s="47">
        <v>0.016287388020</v>
      </c>
      <c r="QQ26" s="47">
        <v>0.003964611198</v>
      </c>
      <c r="QR26" s="47">
        <v>0.006707508401</v>
      </c>
      <c r="QS26" s="47">
        <v>0.019361643830</v>
      </c>
      <c r="QT26" s="47">
        <v>0.002854516469</v>
      </c>
      <c r="QU26" s="47">
        <v>0.0209487587</v>
      </c>
      <c r="QV26" s="47">
        <v>0.0178105154</v>
      </c>
      <c r="QW26" s="46">
        <v>0.1209998004</v>
      </c>
      <c r="QX26" s="46">
        <v>0.023090757130</v>
      </c>
      <c r="QY26" s="46">
        <v>0.1010246574</v>
      </c>
      <c r="QZ26" s="46">
        <v>0.015516063290</v>
      </c>
      <c r="RA26" s="46">
        <v>0.3010876657</v>
      </c>
      <c r="RB26" s="46">
        <v>0.0201898917</v>
      </c>
      <c r="RC26" s="46">
        <v>0.1223201193</v>
      </c>
      <c r="RD26" s="46">
        <v>0.022379401820</v>
      </c>
      <c r="RE26" s="46">
        <v>0.021154567210</v>
      </c>
      <c r="RF26" s="46">
        <v>0.073073226890</v>
      </c>
      <c r="RG26" s="46">
        <v>0.072782223110</v>
      </c>
      <c r="RH26" s="46">
        <v>0.104073514</v>
      </c>
      <c r="RI26" s="46">
        <v>0.036271730280</v>
      </c>
      <c r="RJ26" s="46">
        <v>0.037559579440</v>
      </c>
      <c r="RK26" s="46">
        <v>0.07998688012000001</v>
      </c>
      <c r="RL26" s="46">
        <v>0.205811105</v>
      </c>
      <c r="RM26" s="46">
        <v>1.16185292</v>
      </c>
      <c r="RN26" s="46">
        <v>0.083289357960</v>
      </c>
      <c r="RO26" s="46">
        <v>0.4202861156</v>
      </c>
      <c r="RP26" s="46">
        <v>1.914866891</v>
      </c>
      <c r="RQ26" s="46">
        <v>1.470728694</v>
      </c>
      <c r="RR26" s="46">
        <v>1.223104105</v>
      </c>
      <c r="RS26" s="46">
        <v>1.275795806</v>
      </c>
      <c r="RT26" s="47">
        <v>8.241342263000001e-05</v>
      </c>
      <c r="RU26" s="47">
        <v>3.825739345e-05</v>
      </c>
      <c r="RV26" s="47">
        <v>0.0002253702627</v>
      </c>
      <c r="RW26" s="47">
        <v>0.0002453251725</v>
      </c>
      <c r="RX26" s="47">
        <v>0.0002833472331</v>
      </c>
      <c r="RY26" s="47">
        <v>7.458225027e-07</v>
      </c>
      <c r="RZ26" s="47">
        <v>0.0001161274206</v>
      </c>
      <c r="SA26" s="47">
        <v>4.688869833e-05</v>
      </c>
      <c r="SB26" s="47">
        <v>0.0001397479427</v>
      </c>
      <c r="SC26" s="47">
        <v>0.0001786791924</v>
      </c>
      <c r="SD26" s="47">
        <v>0.0001058957437</v>
      </c>
      <c r="SE26" s="47">
        <v>0.000133834328</v>
      </c>
      <c r="SF26" s="47">
        <v>7.768364525999999e-05</v>
      </c>
      <c r="SG26" s="47">
        <v>0.0001592444616</v>
      </c>
      <c r="SH26" s="47">
        <v>0.0002716161912</v>
      </c>
      <c r="SI26" s="47">
        <v>0.0004945500576</v>
      </c>
      <c r="SJ26" s="47">
        <v>0.004099568524</v>
      </c>
      <c r="SK26" s="47">
        <v>0.0004426449768</v>
      </c>
      <c r="SL26" s="47">
        <v>0.0008221567079</v>
      </c>
      <c r="SM26" s="47">
        <v>0.008524577885999999</v>
      </c>
      <c r="SN26" s="47">
        <v>0.001690011311</v>
      </c>
      <c r="SO26" s="47">
        <v>0.002102694549</v>
      </c>
      <c r="SP26" s="47">
        <v>0.004198473444</v>
      </c>
      <c r="SQ26" s="46">
        <v>0.009169958177</v>
      </c>
      <c r="SR26" s="46">
        <v>0.002220622271</v>
      </c>
      <c r="SS26" s="46">
        <v>0.018047419210</v>
      </c>
      <c r="ST26" s="46">
        <v>0.004052492447</v>
      </c>
      <c r="SU26" s="46">
        <v>0.1402083767</v>
      </c>
      <c r="SV26" s="46">
        <v>0.001903472026</v>
      </c>
      <c r="SW26" s="46">
        <v>0.030901428350</v>
      </c>
      <c r="SX26" s="46">
        <v>0.014029040940</v>
      </c>
      <c r="SY26" s="46">
        <v>0.005644379444</v>
      </c>
      <c r="SZ26" s="46">
        <v>0.032944053250</v>
      </c>
      <c r="TA26" s="46">
        <v>0.047211999570</v>
      </c>
      <c r="TB26" s="46">
        <v>0.1281572991</v>
      </c>
      <c r="TC26" s="46">
        <v>0.045298593360</v>
      </c>
      <c r="TD26" s="46">
        <v>0.018831310270</v>
      </c>
      <c r="TE26" s="46">
        <v>0.013660624040</v>
      </c>
      <c r="TF26" s="46">
        <v>0.014211535340</v>
      </c>
      <c r="TG26" s="46">
        <v>0.083963713540</v>
      </c>
      <c r="TH26" s="46">
        <v>0.019720852970</v>
      </c>
      <c r="TI26" s="46">
        <v>0.1311996429</v>
      </c>
      <c r="TJ26" s="46">
        <v>0.4690699172</v>
      </c>
      <c r="TK26" s="46">
        <v>0.1127402558</v>
      </c>
      <c r="TL26" s="46">
        <v>0.3688466864</v>
      </c>
      <c r="TM26" s="46">
        <v>0.5456242112</v>
      </c>
      <c r="TN26" s="47">
        <v>0.1773653887</v>
      </c>
      <c r="TO26" s="47">
        <v>0.053664446850</v>
      </c>
      <c r="TP26" s="47">
        <v>0.1369317814</v>
      </c>
      <c r="TQ26" s="47">
        <v>0.3109665614</v>
      </c>
      <c r="TR26" s="47">
        <v>0.2782581349</v>
      </c>
      <c r="TS26" s="47">
        <v>0.1413078745</v>
      </c>
      <c r="TT26" s="47">
        <v>0.3121928285</v>
      </c>
      <c r="TU26" s="47">
        <v>0.2700630333</v>
      </c>
      <c r="TV26" s="47">
        <v>0.1305152408</v>
      </c>
      <c r="TW26" s="47">
        <v>0.5828437773</v>
      </c>
      <c r="TX26" s="47">
        <v>0.4140792264</v>
      </c>
      <c r="TY26" s="47">
        <v>1.78706513</v>
      </c>
      <c r="TZ26" s="47">
        <v>0.2418082459</v>
      </c>
      <c r="UA26" s="47">
        <v>0.3112825531</v>
      </c>
      <c r="UB26" s="47">
        <v>0.061067031230</v>
      </c>
      <c r="UC26" s="47">
        <v>0.8395450696</v>
      </c>
      <c r="UD26" s="47">
        <v>5.534785653</v>
      </c>
      <c r="UE26" s="47">
        <v>0.6180771558</v>
      </c>
      <c r="UF26" s="47">
        <v>2.070627476</v>
      </c>
      <c r="UG26" s="47">
        <v>10.6597717</v>
      </c>
      <c r="UH26" s="47">
        <v>0.9855307760000001</v>
      </c>
      <c r="UI26" s="47">
        <v>2.839327317</v>
      </c>
      <c r="UJ26" s="47">
        <v>9.437168188999999</v>
      </c>
      <c r="UK26" s="46">
        <v>0.003975298557</v>
      </c>
      <c r="UL26" s="46">
        <v>0.007407177621</v>
      </c>
      <c r="UM26" s="46">
        <v>0.014872505230</v>
      </c>
      <c r="UN26" s="46">
        <v>0.004941297799</v>
      </c>
      <c r="UO26" s="46">
        <v>0.056088495230</v>
      </c>
      <c r="UP26" s="46">
        <v>0.0008676383306</v>
      </c>
      <c r="UQ26" s="46">
        <v>0.012262041070</v>
      </c>
      <c r="UR26" s="46">
        <v>0.007536647809</v>
      </c>
      <c r="US26" s="46">
        <v>0.003387877102</v>
      </c>
      <c r="UT26" s="46">
        <v>0.016553161510</v>
      </c>
      <c r="UU26" s="46">
        <v>0.014572528290</v>
      </c>
      <c r="UV26" s="46">
        <v>0.025636470810</v>
      </c>
      <c r="UW26" s="46">
        <v>0.011930266960</v>
      </c>
      <c r="UX26" s="46">
        <v>0.018564359310</v>
      </c>
      <c r="UY26" s="46">
        <v>0.017324468620</v>
      </c>
      <c r="UZ26" s="46">
        <v>0.075285371830</v>
      </c>
      <c r="VA26" s="46">
        <v>0.1823748576</v>
      </c>
      <c r="VB26" s="46">
        <v>0.039348563040</v>
      </c>
      <c r="VC26" s="46">
        <v>0.067991731840</v>
      </c>
      <c r="VD26" s="46">
        <v>0.9902705510000001</v>
      </c>
      <c r="VE26" s="46">
        <v>0.1726579251</v>
      </c>
      <c r="VF26" s="46">
        <v>0.5520147698</v>
      </c>
      <c r="VG26" s="46">
        <v>0.5411681185</v>
      </c>
      <c r="VH26" s="47">
        <v>0.3045410423</v>
      </c>
      <c r="VI26" s="47">
        <v>0.3971766468</v>
      </c>
      <c r="VJ26" s="47">
        <v>0.372791366</v>
      </c>
      <c r="VK26" s="47">
        <v>0.4701266038</v>
      </c>
      <c r="VL26" s="47">
        <v>0.7077229310000001</v>
      </c>
      <c r="VM26" s="47">
        <v>0.461308371</v>
      </c>
      <c r="VN26" s="47">
        <v>0.6918567372</v>
      </c>
      <c r="VO26" s="47">
        <v>0.3924951849</v>
      </c>
      <c r="VP26" s="47">
        <v>0.5212906052</v>
      </c>
      <c r="VQ26" s="47">
        <v>1.276366422</v>
      </c>
      <c r="VR26" s="47">
        <v>0.3684105414</v>
      </c>
      <c r="VS26" s="47">
        <v>1.259916502</v>
      </c>
      <c r="VT26" s="47">
        <v>0.5051100868</v>
      </c>
      <c r="VU26" s="47">
        <v>0.2789945298</v>
      </c>
      <c r="VV26" s="47">
        <v>1.367714633</v>
      </c>
      <c r="VW26" s="47">
        <v>3.149896315</v>
      </c>
      <c r="VX26" s="47">
        <v>10.04384241</v>
      </c>
      <c r="VY26" s="47">
        <v>0.4299633946</v>
      </c>
      <c r="VZ26" s="47">
        <v>2.133996638</v>
      </c>
      <c r="WA26" s="47">
        <v>20.8686245</v>
      </c>
      <c r="WB26" s="47">
        <v>1.655654358</v>
      </c>
      <c r="WC26" s="47">
        <v>11.92203769</v>
      </c>
      <c r="WD26" s="47">
        <v>5.900292912</v>
      </c>
      <c r="WE26" s="48" cm="1">
        <f t="array" ref="WE26">SUM(E26:WD26)</f>
        <v>15905.8785367834</v>
      </c>
      <c r="WF26" s="46">
        <v>6257.712029</v>
      </c>
      <c r="WG26" s="46">
        <v>59.48936774</v>
      </c>
      <c r="WH26" s="46">
        <v>910.597231</v>
      </c>
      <c r="WI26" s="46">
        <v>-0.6809090109</v>
      </c>
      <c r="WJ26" s="47">
        <v>0.064130884220</v>
      </c>
      <c r="WK26" s="47">
        <v>0.0001032410004</v>
      </c>
      <c r="WL26" s="47">
        <v>0.0004781492145</v>
      </c>
      <c r="WM26" s="47">
        <v>0</v>
      </c>
      <c r="WN26" s="46">
        <v>1.534083964</v>
      </c>
      <c r="WO26" s="46">
        <v>0.001177430670</v>
      </c>
      <c r="WP26" s="46">
        <v>0.0282333622</v>
      </c>
      <c r="WQ26" s="46">
        <v>0</v>
      </c>
      <c r="WR26" s="47">
        <v>3.716222051</v>
      </c>
      <c r="WS26" s="47">
        <v>0.0001294095293</v>
      </c>
      <c r="WT26" s="47">
        <v>0.1286589031</v>
      </c>
      <c r="WU26" s="47">
        <v>0</v>
      </c>
      <c r="WV26" s="46">
        <v>3.4086452</v>
      </c>
      <c r="WW26" s="46">
        <v>3.576534768e-07</v>
      </c>
      <c r="WX26" s="46">
        <v>0.021463832720</v>
      </c>
      <c r="WY26" s="46">
        <v>0</v>
      </c>
      <c r="WZ26" s="47">
        <v>10.23592546</v>
      </c>
      <c r="XA26" s="47">
        <v>0.010541163810</v>
      </c>
      <c r="XB26" s="47">
        <v>2.35828419</v>
      </c>
      <c r="XC26" s="47">
        <v>0</v>
      </c>
      <c r="XD26" s="46">
        <v>7.253406551</v>
      </c>
      <c r="XE26" s="46">
        <v>0.009990856038</v>
      </c>
      <c r="XF26" s="46">
        <v>0.3092656981</v>
      </c>
      <c r="XG26" s="46">
        <v>0</v>
      </c>
      <c r="XH26" s="47">
        <v>0.2612013263</v>
      </c>
      <c r="XI26" s="47">
        <v>0.0002353973909</v>
      </c>
      <c r="XJ26" s="47">
        <v>0.015134594650</v>
      </c>
      <c r="XK26" s="47">
        <v>0</v>
      </c>
      <c r="XL26" s="46">
        <v>0.2721411708</v>
      </c>
      <c r="XM26" s="46">
        <v>0.001451289095</v>
      </c>
      <c r="XN26" s="46">
        <v>0.015910545410</v>
      </c>
      <c r="XO26" s="46">
        <v>0</v>
      </c>
      <c r="XP26" s="47">
        <v>1.168180986</v>
      </c>
      <c r="XQ26" s="47">
        <v>0.002699306347</v>
      </c>
      <c r="XR26" s="47">
        <v>0.007193859662</v>
      </c>
      <c r="XS26" s="47">
        <v>0</v>
      </c>
      <c r="XT26" s="46">
        <v>1.235355101</v>
      </c>
      <c r="XU26" s="46">
        <v>0.0005757736721</v>
      </c>
      <c r="XV26" s="46">
        <v>0.004912687209</v>
      </c>
      <c r="XW26" s="46">
        <v>0</v>
      </c>
      <c r="XX26" s="47">
        <v>9.169309381</v>
      </c>
      <c r="XY26" s="47">
        <v>0.003025099977</v>
      </c>
      <c r="XZ26" s="47">
        <v>0.697649832</v>
      </c>
      <c r="YA26" s="47">
        <v>0</v>
      </c>
      <c r="YB26" s="46">
        <v>1.487754655</v>
      </c>
      <c r="YC26" s="46">
        <v>0.001187091737</v>
      </c>
      <c r="YD26" s="46">
        <v>0.5046959379</v>
      </c>
      <c r="YE26" s="46">
        <v>0</v>
      </c>
      <c r="YF26" s="47">
        <v>6.749407901</v>
      </c>
      <c r="YG26" s="47">
        <v>4.017273146e-07</v>
      </c>
      <c r="YH26" s="47">
        <v>3.550948926</v>
      </c>
      <c r="YI26" s="47">
        <v>0</v>
      </c>
      <c r="YJ26" s="46">
        <v>0.7768244931</v>
      </c>
      <c r="YK26" s="46">
        <v>0.1743700578</v>
      </c>
      <c r="YL26" s="46">
        <v>0.0007142635002</v>
      </c>
      <c r="YM26" s="46">
        <v>0</v>
      </c>
      <c r="YN26" s="47">
        <v>0.3327784066</v>
      </c>
      <c r="YO26" s="47">
        <v>0.0006065538101</v>
      </c>
      <c r="YP26" s="47">
        <v>0.003041874770</v>
      </c>
      <c r="YQ26" s="47">
        <v>0</v>
      </c>
      <c r="YR26" s="46">
        <v>3.841000033</v>
      </c>
      <c r="YS26" s="46">
        <v>0.003678597690</v>
      </c>
      <c r="YT26" s="46">
        <v>0.0542703662</v>
      </c>
      <c r="YU26" s="46">
        <v>0</v>
      </c>
      <c r="YV26" s="47">
        <v>17.1271525</v>
      </c>
      <c r="YW26" s="47">
        <v>0</v>
      </c>
      <c r="YX26" s="47">
        <v>0</v>
      </c>
      <c r="YY26" s="47">
        <v>0</v>
      </c>
      <c r="YZ26" s="46">
        <v>20.88665818</v>
      </c>
      <c r="ZA26" s="46">
        <v>0.006254616251</v>
      </c>
      <c r="ZB26" s="46">
        <v>0.007652397608</v>
      </c>
      <c r="ZC26" s="46">
        <v>0</v>
      </c>
      <c r="ZD26" s="47">
        <v>0.1860770097</v>
      </c>
      <c r="ZE26" s="47">
        <v>9.441378673e-05</v>
      </c>
      <c r="ZF26" s="47">
        <v>0.0005377460696</v>
      </c>
      <c r="ZG26" s="47">
        <v>0</v>
      </c>
      <c r="ZH26" s="46">
        <v>4.137999243</v>
      </c>
      <c r="ZI26" s="46">
        <v>0.021326300940</v>
      </c>
      <c r="ZJ26" s="46">
        <v>0.197144918</v>
      </c>
      <c r="ZK26" s="46">
        <v>0</v>
      </c>
      <c r="ZL26" s="47">
        <v>0.010944167460</v>
      </c>
      <c r="ZM26" s="47">
        <v>8.796147761999999e-05</v>
      </c>
      <c r="ZN26" s="47">
        <v>0.0005466523661</v>
      </c>
      <c r="ZO26" s="47">
        <v>0</v>
      </c>
      <c r="ZP26" s="46">
        <v>0.7439289898</v>
      </c>
      <c r="ZQ26" s="46">
        <v>0.004219140926</v>
      </c>
      <c r="ZR26" s="46">
        <v>0.051758471320</v>
      </c>
      <c r="ZS26" s="46">
        <v>0</v>
      </c>
      <c r="ZT26" s="47">
        <v>23.14710993</v>
      </c>
      <c r="ZU26" s="47">
        <v>0.002452457220</v>
      </c>
      <c r="ZV26" s="47">
        <v>0.024054142480</v>
      </c>
      <c r="ZW26" s="47">
        <v>0</v>
      </c>
      <c r="ZX26" s="46">
        <v>1.696686797</v>
      </c>
      <c r="ZY26" s="46">
        <v>0</v>
      </c>
      <c r="ZZ26" s="46">
        <v>0.4025876126</v>
      </c>
      <c r="AAA26" s="46">
        <v>0</v>
      </c>
      <c r="AAB26" s="47">
        <v>13.5315164</v>
      </c>
      <c r="AAC26" s="47">
        <v>0</v>
      </c>
      <c r="AAD26" s="47">
        <v>0.4062014389</v>
      </c>
      <c r="AAE26" s="47">
        <v>0</v>
      </c>
      <c r="AAF26" s="49" cm="1">
        <f t="array" ref="AAF26">SUM(WF26:AAE26)+WE26</f>
        <v>23275.006243614</v>
      </c>
      <c r="AAG26" s="20"/>
      <c r="AAH26" s="50" cm="1">
        <f t="array" ref="AAH26">SUM(AB26:WD26)+SUM(WJ26:AAE26)</f>
        <v>502.945965914906</v>
      </c>
      <c r="AAI26" s="50">
        <v>-953.0459188</v>
      </c>
      <c r="AAJ26" s="50">
        <v>0</v>
      </c>
    </row>
    <row r="27" ht="10.95" customHeight="1">
      <c r="A27" t="s" s="51">
        <v>80</v>
      </c>
      <c r="B27" t="s" s="52">
        <v>113</v>
      </c>
      <c r="C27" s="53"/>
      <c r="D27" s="45">
        <v>21</v>
      </c>
      <c r="E27" s="46">
        <v>712.357477</v>
      </c>
      <c r="F27" s="46">
        <v>1054.520863</v>
      </c>
      <c r="G27" s="46">
        <v>440.3178965</v>
      </c>
      <c r="H27" s="46">
        <v>48.80584571</v>
      </c>
      <c r="I27" s="46">
        <v>204.7714426</v>
      </c>
      <c r="J27" s="46">
        <v>40.15772513</v>
      </c>
      <c r="K27" s="46">
        <v>116.8809948</v>
      </c>
      <c r="L27" s="46">
        <v>40.81429608</v>
      </c>
      <c r="M27" s="46">
        <v>48.19106246</v>
      </c>
      <c r="N27" s="46">
        <v>160.2464729</v>
      </c>
      <c r="O27" s="46">
        <v>57.09902756</v>
      </c>
      <c r="P27" s="46">
        <v>46.98610827</v>
      </c>
      <c r="Q27" s="46">
        <v>102.5402718</v>
      </c>
      <c r="R27" s="46">
        <v>84.9196082</v>
      </c>
      <c r="S27" s="46">
        <v>711.0160536</v>
      </c>
      <c r="T27" s="46">
        <v>2233.122079</v>
      </c>
      <c r="U27" s="46">
        <v>2618.034136</v>
      </c>
      <c r="V27" s="46">
        <v>445.2178705</v>
      </c>
      <c r="W27" s="46">
        <v>725.7360823</v>
      </c>
      <c r="X27" s="46">
        <v>377.658794</v>
      </c>
      <c r="Y27" s="46">
        <v>9493.035473</v>
      </c>
      <c r="Z27" s="46">
        <v>4706.384397</v>
      </c>
      <c r="AA27" s="46">
        <v>2700.966013</v>
      </c>
      <c r="AB27" s="47">
        <v>0.093707728910</v>
      </c>
      <c r="AC27" s="47">
        <v>0.022898067760</v>
      </c>
      <c r="AD27" s="47">
        <v>0.1243175791</v>
      </c>
      <c r="AE27" s="47">
        <v>0.058941450640</v>
      </c>
      <c r="AF27" s="47">
        <v>0.1174943899</v>
      </c>
      <c r="AG27" s="47">
        <v>0.035592584420</v>
      </c>
      <c r="AH27" s="47">
        <v>0.089754780920</v>
      </c>
      <c r="AI27" s="47">
        <v>0.049823612050</v>
      </c>
      <c r="AJ27" s="47">
        <v>0.07974502058000001</v>
      </c>
      <c r="AK27" s="47">
        <v>0.1849557101</v>
      </c>
      <c r="AL27" s="47">
        <v>0.1539951468</v>
      </c>
      <c r="AM27" s="47">
        <v>0.1646459433</v>
      </c>
      <c r="AN27" s="47">
        <v>0.084031463280</v>
      </c>
      <c r="AO27" s="47">
        <v>0.1391517915</v>
      </c>
      <c r="AP27" s="47">
        <v>0.1291823885</v>
      </c>
      <c r="AQ27" s="47">
        <v>0.4047055562</v>
      </c>
      <c r="AR27" s="47">
        <v>1.014178694</v>
      </c>
      <c r="AS27" s="47">
        <v>0.2356384247</v>
      </c>
      <c r="AT27" s="47">
        <v>0.3744591628</v>
      </c>
      <c r="AU27" s="47">
        <v>0.1128681538</v>
      </c>
      <c r="AV27" s="47">
        <v>1.443768919</v>
      </c>
      <c r="AW27" s="47">
        <v>0.9431844354</v>
      </c>
      <c r="AX27" s="47">
        <v>0.9891444437</v>
      </c>
      <c r="AY27" s="46">
        <v>0.1049722091</v>
      </c>
      <c r="AZ27" s="46">
        <v>0.012248129010</v>
      </c>
      <c r="BA27" s="46">
        <v>0.2696179749</v>
      </c>
      <c r="BB27" s="46">
        <v>0.097571095830</v>
      </c>
      <c r="BC27" s="46">
        <v>0.115023991</v>
      </c>
      <c r="BD27" s="46">
        <v>0.067771436240</v>
      </c>
      <c r="BE27" s="46">
        <v>0.2810443974</v>
      </c>
      <c r="BF27" s="46">
        <v>0.053826218060</v>
      </c>
      <c r="BG27" s="46">
        <v>0.078081588530</v>
      </c>
      <c r="BH27" s="46">
        <v>0.220100809</v>
      </c>
      <c r="BI27" s="46">
        <v>0.112506837</v>
      </c>
      <c r="BJ27" s="46">
        <v>0.1447452214</v>
      </c>
      <c r="BK27" s="46">
        <v>0.1585413312</v>
      </c>
      <c r="BL27" s="46">
        <v>0.07838555396000001</v>
      </c>
      <c r="BM27" s="46">
        <v>0.1626709692</v>
      </c>
      <c r="BN27" s="46">
        <v>0.4769587725</v>
      </c>
      <c r="BO27" s="46">
        <v>1.39289166</v>
      </c>
      <c r="BP27" s="46">
        <v>0.2384106964</v>
      </c>
      <c r="BQ27" s="46">
        <v>0.4763564948</v>
      </c>
      <c r="BR27" s="46">
        <v>0.1724453231</v>
      </c>
      <c r="BS27" s="46">
        <v>4.907661529</v>
      </c>
      <c r="BT27" s="46">
        <v>2.326230444</v>
      </c>
      <c r="BU27" s="46">
        <v>1.419296111</v>
      </c>
      <c r="BV27" s="47">
        <v>0.033955999760</v>
      </c>
      <c r="BW27" s="47">
        <v>0.042336443720</v>
      </c>
      <c r="BX27" s="47">
        <v>0.1073965383</v>
      </c>
      <c r="BY27" s="47">
        <v>0.039114412910</v>
      </c>
      <c r="BZ27" s="47">
        <v>0.050034572210</v>
      </c>
      <c r="CA27" s="47">
        <v>0.0186698238</v>
      </c>
      <c r="CB27" s="47">
        <v>0.1136531123</v>
      </c>
      <c r="CC27" s="47">
        <v>0.024572397870</v>
      </c>
      <c r="CD27" s="47">
        <v>0.021434034070</v>
      </c>
      <c r="CE27" s="47">
        <v>0.07817062734999999</v>
      </c>
      <c r="CF27" s="47">
        <v>0.042263058080</v>
      </c>
      <c r="CG27" s="47">
        <v>0.0722855286</v>
      </c>
      <c r="CH27" s="47">
        <v>0.1020045872</v>
      </c>
      <c r="CI27" s="47">
        <v>0.018822580160</v>
      </c>
      <c r="CJ27" s="47">
        <v>0.052681272330</v>
      </c>
      <c r="CK27" s="47">
        <v>0.038938546840</v>
      </c>
      <c r="CL27" s="47">
        <v>0.3463477603</v>
      </c>
      <c r="CM27" s="47">
        <v>0.005696277356</v>
      </c>
      <c r="CN27" s="47">
        <v>0.075895631390</v>
      </c>
      <c r="CO27" s="47">
        <v>0.056191236430</v>
      </c>
      <c r="CP27" s="47">
        <v>0.3278836291</v>
      </c>
      <c r="CQ27" s="47">
        <v>0.06659100397999999</v>
      </c>
      <c r="CR27" s="47">
        <v>0.660949825</v>
      </c>
      <c r="CS27" s="46">
        <v>0.5247584007</v>
      </c>
      <c r="CT27" s="46">
        <v>0.9333401929</v>
      </c>
      <c r="CU27" s="46">
        <v>0.422343887</v>
      </c>
      <c r="CV27" s="46">
        <v>0.1294756378</v>
      </c>
      <c r="CW27" s="46">
        <v>0.59440866</v>
      </c>
      <c r="CX27" s="46">
        <v>0.210679969</v>
      </c>
      <c r="CY27" s="46">
        <v>0.3764502328</v>
      </c>
      <c r="CZ27" s="46">
        <v>0.1422054177</v>
      </c>
      <c r="DA27" s="46">
        <v>0.08663709762000001</v>
      </c>
      <c r="DB27" s="46">
        <v>0.4258593912</v>
      </c>
      <c r="DC27" s="46">
        <v>0.207332347</v>
      </c>
      <c r="DD27" s="46">
        <v>0.4495068891</v>
      </c>
      <c r="DE27" s="46">
        <v>1.004551185</v>
      </c>
      <c r="DF27" s="46">
        <v>0.2966980484</v>
      </c>
      <c r="DG27" s="46">
        <v>0.2211667008</v>
      </c>
      <c r="DH27" s="46">
        <v>0.8943747625</v>
      </c>
      <c r="DI27" s="46">
        <v>3.902999986</v>
      </c>
      <c r="DJ27" s="46">
        <v>1.401176192</v>
      </c>
      <c r="DK27" s="46">
        <v>0.8056224538</v>
      </c>
      <c r="DL27" s="46">
        <v>0.2700801468</v>
      </c>
      <c r="DM27" s="46">
        <v>6.293752195</v>
      </c>
      <c r="DN27" s="46">
        <v>3.849100159</v>
      </c>
      <c r="DO27" s="46">
        <v>2.644127831</v>
      </c>
      <c r="DP27" s="47">
        <v>1.187717901</v>
      </c>
      <c r="DQ27" s="47">
        <v>0.3970296921</v>
      </c>
      <c r="DR27" s="47">
        <v>0.3206069529</v>
      </c>
      <c r="DS27" s="47">
        <v>0.5017858191</v>
      </c>
      <c r="DT27" s="47">
        <v>0.2324952347</v>
      </c>
      <c r="DU27" s="47">
        <v>0.1027153926</v>
      </c>
      <c r="DV27" s="47">
        <v>0.5992692791999999</v>
      </c>
      <c r="DW27" s="47">
        <v>0.2462077664</v>
      </c>
      <c r="DX27" s="47">
        <v>0.6173718159</v>
      </c>
      <c r="DY27" s="47">
        <v>0.9086934162</v>
      </c>
      <c r="DZ27" s="47">
        <v>0.5796029504</v>
      </c>
      <c r="EA27" s="47">
        <v>0.7776159808000001</v>
      </c>
      <c r="EB27" s="47">
        <v>0.2432256508</v>
      </c>
      <c r="EC27" s="47">
        <v>0.1990749339</v>
      </c>
      <c r="ED27" s="47">
        <v>1.50148073</v>
      </c>
      <c r="EE27" s="47">
        <v>0.5360223287</v>
      </c>
      <c r="EF27" s="47">
        <v>4.084768918</v>
      </c>
      <c r="EG27" s="47">
        <v>0.4159132978</v>
      </c>
      <c r="EH27" s="47">
        <v>2.023222952</v>
      </c>
      <c r="EI27" s="47">
        <v>0.1144477369</v>
      </c>
      <c r="EJ27" s="47">
        <v>1.120594623</v>
      </c>
      <c r="EK27" s="47">
        <v>1.648343021</v>
      </c>
      <c r="EL27" s="47">
        <v>1.512649069</v>
      </c>
      <c r="EM27" s="46">
        <v>0.4243147001</v>
      </c>
      <c r="EN27" s="46">
        <v>0.069336333350</v>
      </c>
      <c r="EO27" s="46">
        <v>0.5324358667</v>
      </c>
      <c r="EP27" s="46">
        <v>0.080411285050</v>
      </c>
      <c r="EQ27" s="46">
        <v>0.4245878009</v>
      </c>
      <c r="ER27" s="46">
        <v>0.1628988382</v>
      </c>
      <c r="ES27" s="46">
        <v>0.5675493261</v>
      </c>
      <c r="ET27" s="46">
        <v>0.2444274745</v>
      </c>
      <c r="EU27" s="46">
        <v>0.1843441657</v>
      </c>
      <c r="EV27" s="46">
        <v>0.544726361</v>
      </c>
      <c r="EW27" s="46">
        <v>0.5580147086</v>
      </c>
      <c r="EX27" s="46">
        <v>0.6315573162</v>
      </c>
      <c r="EY27" s="46">
        <v>0.7822580574</v>
      </c>
      <c r="EZ27" s="46">
        <v>0.2482073835</v>
      </c>
      <c r="FA27" s="46">
        <v>0.4771346176</v>
      </c>
      <c r="FB27" s="46">
        <v>1.721354869</v>
      </c>
      <c r="FC27" s="46">
        <v>2.189113816</v>
      </c>
      <c r="FD27" s="46">
        <v>0.5450520759</v>
      </c>
      <c r="FE27" s="46">
        <v>1.585282153</v>
      </c>
      <c r="FF27" s="46">
        <v>0.383301232</v>
      </c>
      <c r="FG27" s="46">
        <v>19.34536974</v>
      </c>
      <c r="FH27" s="46">
        <v>9.563922655000001</v>
      </c>
      <c r="FI27" s="46">
        <v>4.86049461</v>
      </c>
      <c r="FJ27" s="47">
        <v>0.3169692616</v>
      </c>
      <c r="FK27" s="47">
        <v>0.009208355231</v>
      </c>
      <c r="FL27" s="47">
        <v>0.07127081726999999</v>
      </c>
      <c r="FM27" s="47">
        <v>0.012376580850</v>
      </c>
      <c r="FN27" s="47">
        <v>0.023509907940</v>
      </c>
      <c r="FO27" s="47">
        <v>0.006405337905</v>
      </c>
      <c r="FP27" s="47">
        <v>0.024158312760</v>
      </c>
      <c r="FQ27" s="47">
        <v>0.010309225820</v>
      </c>
      <c r="FR27" s="47">
        <v>0.009857544817</v>
      </c>
      <c r="FS27" s="47">
        <v>0.025182621160</v>
      </c>
      <c r="FT27" s="47">
        <v>0.033332618080</v>
      </c>
      <c r="FU27" s="47">
        <v>0.028448219050</v>
      </c>
      <c r="FV27" s="47">
        <v>0.009855615230</v>
      </c>
      <c r="FW27" s="47">
        <v>0.024654121310</v>
      </c>
      <c r="FX27" s="47">
        <v>0.06921850122000001</v>
      </c>
      <c r="FY27" s="47">
        <v>0.1169742436</v>
      </c>
      <c r="FZ27" s="47">
        <v>0.2909973965</v>
      </c>
      <c r="GA27" s="47">
        <v>0.031450929770</v>
      </c>
      <c r="GB27" s="47">
        <v>0.1832119094</v>
      </c>
      <c r="GC27" s="47">
        <v>0.048553864510</v>
      </c>
      <c r="GD27" s="47">
        <v>1.346296017</v>
      </c>
      <c r="GE27" s="47">
        <v>0.9304709339</v>
      </c>
      <c r="GF27" s="47">
        <v>0.2165663842</v>
      </c>
      <c r="GG27" s="46">
        <v>0.0532457663</v>
      </c>
      <c r="GH27" s="46">
        <v>0.005990244131</v>
      </c>
      <c r="GI27" s="46">
        <v>0.077417223560</v>
      </c>
      <c r="GJ27" s="46">
        <v>0.0362703185</v>
      </c>
      <c r="GK27" s="46">
        <v>0.032791475750</v>
      </c>
      <c r="GL27" s="46">
        <v>0.037017744670</v>
      </c>
      <c r="GM27" s="46">
        <v>0.047191682240</v>
      </c>
      <c r="GN27" s="46">
        <v>0.020185945750</v>
      </c>
      <c r="GO27" s="46">
        <v>0.0292331309</v>
      </c>
      <c r="GP27" s="46">
        <v>0.064217392210</v>
      </c>
      <c r="GQ27" s="46">
        <v>0.030057286580</v>
      </c>
      <c r="GR27" s="46">
        <v>0.0297625376</v>
      </c>
      <c r="GS27" s="46">
        <v>0.058508463750</v>
      </c>
      <c r="GT27" s="46">
        <v>0.026015799120</v>
      </c>
      <c r="GU27" s="46">
        <v>0.052149131130</v>
      </c>
      <c r="GV27" s="46">
        <v>0.1605775588</v>
      </c>
      <c r="GW27" s="46">
        <v>0.2706227601</v>
      </c>
      <c r="GX27" s="46">
        <v>0.1032293029</v>
      </c>
      <c r="GY27" s="46">
        <v>0.1250509721</v>
      </c>
      <c r="GZ27" s="46">
        <v>0.035738388230</v>
      </c>
      <c r="HA27" s="46">
        <v>0.8550835878</v>
      </c>
      <c r="HB27" s="46">
        <v>0.5607433807</v>
      </c>
      <c r="HC27" s="46">
        <v>0.1498408355</v>
      </c>
      <c r="HD27" s="47">
        <v>0.038555909540</v>
      </c>
      <c r="HE27" s="47">
        <v>0.005090430859</v>
      </c>
      <c r="HF27" s="47">
        <v>0.025592323160</v>
      </c>
      <c r="HG27" s="47">
        <v>0.006193690189</v>
      </c>
      <c r="HH27" s="47">
        <v>0.07576581239999999</v>
      </c>
      <c r="HI27" s="47">
        <v>0.0174611175</v>
      </c>
      <c r="HJ27" s="47">
        <v>0.022872408360</v>
      </c>
      <c r="HK27" s="47">
        <v>0.009913577850000001</v>
      </c>
      <c r="HL27" s="47">
        <v>0.008627332264</v>
      </c>
      <c r="HM27" s="47">
        <v>0.036420317220</v>
      </c>
      <c r="HN27" s="47">
        <v>0.049468957170</v>
      </c>
      <c r="HO27" s="47">
        <v>0.1016358104</v>
      </c>
      <c r="HP27" s="47">
        <v>0.010049210250</v>
      </c>
      <c r="HQ27" s="47">
        <v>0.025823606730</v>
      </c>
      <c r="HR27" s="47">
        <v>0.025967266020</v>
      </c>
      <c r="HS27" s="47">
        <v>0.066065050320</v>
      </c>
      <c r="HT27" s="47">
        <v>0.1279086372</v>
      </c>
      <c r="HU27" s="47">
        <v>0.033772354480</v>
      </c>
      <c r="HV27" s="47">
        <v>0.054549336160</v>
      </c>
      <c r="HW27" s="47">
        <v>0.0217877362</v>
      </c>
      <c r="HX27" s="47">
        <v>0.1097834823</v>
      </c>
      <c r="HY27" s="47">
        <v>0.2457823556</v>
      </c>
      <c r="HZ27" s="47">
        <v>0.2253039153</v>
      </c>
      <c r="IA27" s="46">
        <v>0.540657272</v>
      </c>
      <c r="IB27" s="46">
        <v>0.024395630210</v>
      </c>
      <c r="IC27" s="46">
        <v>0.5874293679</v>
      </c>
      <c r="ID27" s="46">
        <v>0.1963947369</v>
      </c>
      <c r="IE27" s="46">
        <v>0.346703812</v>
      </c>
      <c r="IF27" s="46">
        <v>0.1756762874</v>
      </c>
      <c r="IG27" s="46">
        <v>0.3370803362</v>
      </c>
      <c r="IH27" s="46">
        <v>0.037416503740</v>
      </c>
      <c r="II27" s="46">
        <v>0.075061688210</v>
      </c>
      <c r="IJ27" s="46">
        <v>0.2569479624</v>
      </c>
      <c r="IK27" s="46">
        <v>0.2602302673</v>
      </c>
      <c r="IL27" s="46">
        <v>0.2868024687</v>
      </c>
      <c r="IM27" s="46">
        <v>0.3085825685</v>
      </c>
      <c r="IN27" s="46">
        <v>0.1097658214</v>
      </c>
      <c r="IO27" s="46">
        <v>0.4096848684</v>
      </c>
      <c r="IP27" s="46">
        <v>1.32520167</v>
      </c>
      <c r="IQ27" s="46">
        <v>3.53436138</v>
      </c>
      <c r="IR27" s="46">
        <v>0.3366691709</v>
      </c>
      <c r="IS27" s="46">
        <v>1.259737298</v>
      </c>
      <c r="IT27" s="46">
        <v>0.6244680857</v>
      </c>
      <c r="IU27" s="46">
        <v>7.189040419</v>
      </c>
      <c r="IV27" s="46">
        <v>4.689952023</v>
      </c>
      <c r="IW27" s="46">
        <v>2.0669631</v>
      </c>
      <c r="IX27" s="47">
        <v>0.3340574029</v>
      </c>
      <c r="IY27" s="47">
        <v>0.6248039864</v>
      </c>
      <c r="IZ27" s="47">
        <v>0.7784071647</v>
      </c>
      <c r="JA27" s="47">
        <v>0.2494565771</v>
      </c>
      <c r="JB27" s="47">
        <v>0.5459076913000001</v>
      </c>
      <c r="JC27" s="47">
        <v>0.1008301347</v>
      </c>
      <c r="JD27" s="47">
        <v>0.7580017613</v>
      </c>
      <c r="JE27" s="47">
        <v>0.2971506209</v>
      </c>
      <c r="JF27" s="47">
        <v>0.1886095874</v>
      </c>
      <c r="JG27" s="47">
        <v>0.6296653431</v>
      </c>
      <c r="JH27" s="47">
        <v>0.4821219863</v>
      </c>
      <c r="JI27" s="47">
        <v>0.8247027598</v>
      </c>
      <c r="JJ27" s="47">
        <v>0.7467085548</v>
      </c>
      <c r="JK27" s="47">
        <v>0.3144581836</v>
      </c>
      <c r="JL27" s="47">
        <v>0.4706887249</v>
      </c>
      <c r="JM27" s="47">
        <v>1.124491999</v>
      </c>
      <c r="JN27" s="47">
        <v>3.158547668</v>
      </c>
      <c r="JO27" s="47">
        <v>0.6715499708</v>
      </c>
      <c r="JP27" s="47">
        <v>1.367647072</v>
      </c>
      <c r="JQ27" s="47">
        <v>0.5059234775</v>
      </c>
      <c r="JR27" s="47">
        <v>4.234367745</v>
      </c>
      <c r="JS27" s="47">
        <v>5.882619098</v>
      </c>
      <c r="JT27" s="47">
        <v>4.082756209</v>
      </c>
      <c r="JU27" s="46">
        <v>0.1179590147</v>
      </c>
      <c r="JV27" s="46">
        <v>0.011753444180</v>
      </c>
      <c r="JW27" s="46">
        <v>0.1055671665</v>
      </c>
      <c r="JX27" s="46">
        <v>0.057700065490</v>
      </c>
      <c r="JY27" s="46">
        <v>0.025371276320</v>
      </c>
      <c r="JZ27" s="46">
        <v>0.069688045650</v>
      </c>
      <c r="KA27" s="46">
        <v>0.028272531660</v>
      </c>
      <c r="KB27" s="46">
        <v>0.012324783840</v>
      </c>
      <c r="KC27" s="46">
        <v>0.022425442820</v>
      </c>
      <c r="KD27" s="46">
        <v>0.0550602162</v>
      </c>
      <c r="KE27" s="46">
        <v>0.012712568930</v>
      </c>
      <c r="KF27" s="46">
        <v>0.016629867570</v>
      </c>
      <c r="KG27" s="46">
        <v>0.008978934484000001</v>
      </c>
      <c r="KH27" s="46">
        <v>0.019354828310</v>
      </c>
      <c r="KI27" s="46">
        <v>0.040174926710</v>
      </c>
      <c r="KJ27" s="46">
        <v>0.2174126297</v>
      </c>
      <c r="KK27" s="46">
        <v>0.5776028384</v>
      </c>
      <c r="KL27" s="46">
        <v>0.09877771588000001</v>
      </c>
      <c r="KM27" s="46">
        <v>0.072970155570</v>
      </c>
      <c r="KN27" s="46">
        <v>0.051986249150</v>
      </c>
      <c r="KO27" s="46">
        <v>0.4944230973</v>
      </c>
      <c r="KP27" s="46">
        <v>0.1329173028</v>
      </c>
      <c r="KQ27" s="46">
        <v>0.2632578709</v>
      </c>
      <c r="KR27" s="47">
        <v>0.003362921931</v>
      </c>
      <c r="KS27" s="47">
        <v>0.046729603150</v>
      </c>
      <c r="KT27" s="47">
        <v>0.9563916179</v>
      </c>
      <c r="KU27" s="47">
        <v>1.501918583</v>
      </c>
      <c r="KV27" s="47">
        <v>0.2077464659</v>
      </c>
      <c r="KW27" s="47">
        <v>0.007349491111</v>
      </c>
      <c r="KX27" s="47">
        <v>0.018304956530</v>
      </c>
      <c r="KY27" s="47">
        <v>0.005730831542</v>
      </c>
      <c r="KZ27" s="47">
        <v>0.0125910164</v>
      </c>
      <c r="LA27" s="47">
        <v>0.0468081049</v>
      </c>
      <c r="LB27" s="47">
        <v>0.021085629190</v>
      </c>
      <c r="LC27" s="47">
        <v>0.1286428798</v>
      </c>
      <c r="LD27" s="47">
        <v>0.016526344020</v>
      </c>
      <c r="LE27" s="47">
        <v>0.3244636723</v>
      </c>
      <c r="LF27" s="47">
        <v>0.1437851534</v>
      </c>
      <c r="LG27" s="47">
        <v>0.2133823736</v>
      </c>
      <c r="LH27" s="47">
        <v>6.504003911</v>
      </c>
      <c r="LI27" s="47">
        <v>0.1852286642</v>
      </c>
      <c r="LJ27" s="47">
        <v>1.231757603</v>
      </c>
      <c r="LK27" s="47">
        <v>0.7911259805</v>
      </c>
      <c r="LL27" s="47">
        <v>10.96035992</v>
      </c>
      <c r="LM27" s="47">
        <v>4.66225513</v>
      </c>
      <c r="LN27" s="47">
        <v>2.420473575</v>
      </c>
      <c r="LO27" s="46">
        <v>0.1073313725</v>
      </c>
      <c r="LP27" s="46">
        <v>0.0286726398</v>
      </c>
      <c r="LQ27" s="46">
        <v>0.2043713839</v>
      </c>
      <c r="LR27" s="46">
        <v>0.2197127706</v>
      </c>
      <c r="LS27" s="46">
        <v>0.042102385870</v>
      </c>
      <c r="LT27" s="46">
        <v>0.1274609392</v>
      </c>
      <c r="LU27" s="46">
        <v>0.2155831181</v>
      </c>
      <c r="LV27" s="46">
        <v>0.060798517</v>
      </c>
      <c r="LW27" s="46">
        <v>0.056775659740</v>
      </c>
      <c r="LX27" s="46">
        <v>0.2186255621</v>
      </c>
      <c r="LY27" s="46">
        <v>0.1258683807</v>
      </c>
      <c r="LZ27" s="46">
        <v>0.09602536992000001</v>
      </c>
      <c r="MA27" s="46">
        <v>0.3073453258</v>
      </c>
      <c r="MB27" s="46">
        <v>0.129068316</v>
      </c>
      <c r="MC27" s="46">
        <v>0.1909518804</v>
      </c>
      <c r="MD27" s="46">
        <v>0.5121695704</v>
      </c>
      <c r="ME27" s="46">
        <v>0.4823946053</v>
      </c>
      <c r="MF27" s="46">
        <v>0.031741141350</v>
      </c>
      <c r="MG27" s="46">
        <v>0.2227831187</v>
      </c>
      <c r="MH27" s="46">
        <v>0.003595314211</v>
      </c>
      <c r="MI27" s="46">
        <v>0.3443603552</v>
      </c>
      <c r="MJ27" s="46">
        <v>0.08334291588999999</v>
      </c>
      <c r="MK27" s="46">
        <v>0.1551974442</v>
      </c>
      <c r="ML27" s="47">
        <v>0.2734071364</v>
      </c>
      <c r="MM27" s="47">
        <v>0.082519852630</v>
      </c>
      <c r="MN27" s="47">
        <v>0.4801706018</v>
      </c>
      <c r="MO27" s="47">
        <v>0.025903304860</v>
      </c>
      <c r="MP27" s="47">
        <v>1.159379467</v>
      </c>
      <c r="MQ27" s="47">
        <v>0.004905173830</v>
      </c>
      <c r="MR27" s="47">
        <v>0.6927671936000001</v>
      </c>
      <c r="MS27" s="47">
        <v>0.042128667940</v>
      </c>
      <c r="MT27" s="47">
        <v>0.1164407659</v>
      </c>
      <c r="MU27" s="47">
        <v>0.1014221115</v>
      </c>
      <c r="MV27" s="47">
        <v>0.1003567748</v>
      </c>
      <c r="MW27" s="47">
        <v>0.9091639722</v>
      </c>
      <c r="MX27" s="47">
        <v>0.0448306794</v>
      </c>
      <c r="MY27" s="47">
        <v>0.055429633480</v>
      </c>
      <c r="MZ27" s="47">
        <v>0.056873550210</v>
      </c>
      <c r="NA27" s="47">
        <v>0.760197156</v>
      </c>
      <c r="NB27" s="47">
        <v>1.054858747</v>
      </c>
      <c r="NC27" s="47">
        <v>0.345220891</v>
      </c>
      <c r="ND27" s="47">
        <v>1.216760019</v>
      </c>
      <c r="NE27" s="47">
        <v>0.5766771251</v>
      </c>
      <c r="NF27" s="47">
        <v>9.173830854</v>
      </c>
      <c r="NG27" s="47">
        <v>3.34694706</v>
      </c>
      <c r="NH27" s="47">
        <v>0.9303329718</v>
      </c>
      <c r="NI27" s="46">
        <v>0.1179806058</v>
      </c>
      <c r="NJ27" s="46">
        <v>0.021339307180</v>
      </c>
      <c r="NK27" s="46">
        <v>0.1575727594</v>
      </c>
      <c r="NL27" s="46">
        <v>0.2038875042</v>
      </c>
      <c r="NM27" s="46">
        <v>0.07870854436999999</v>
      </c>
      <c r="NN27" s="46">
        <v>0.0571220551</v>
      </c>
      <c r="NO27" s="46">
        <v>0.1215986801</v>
      </c>
      <c r="NP27" s="46">
        <v>0.0619536036</v>
      </c>
      <c r="NQ27" s="46">
        <v>0.070040133310</v>
      </c>
      <c r="NR27" s="46">
        <v>0.4026228776</v>
      </c>
      <c r="NS27" s="46">
        <v>0.3115416309</v>
      </c>
      <c r="NT27" s="46">
        <v>0.1633044168</v>
      </c>
      <c r="NU27" s="46">
        <v>0.1254606622</v>
      </c>
      <c r="NV27" s="46">
        <v>0.1635138076</v>
      </c>
      <c r="NW27" s="46">
        <v>0.1118646341</v>
      </c>
      <c r="NX27" s="46">
        <v>0.5097576535</v>
      </c>
      <c r="NY27" s="46">
        <v>1.495443185</v>
      </c>
      <c r="NZ27" s="46">
        <v>0.1655025787</v>
      </c>
      <c r="OA27" s="46">
        <v>0.6820993096</v>
      </c>
      <c r="OB27" s="46">
        <v>0.1548758369</v>
      </c>
      <c r="OC27" s="46">
        <v>3.321115866</v>
      </c>
      <c r="OD27" s="46">
        <v>1.220049194</v>
      </c>
      <c r="OE27" s="46">
        <v>0.649736208</v>
      </c>
      <c r="OF27" s="47">
        <v>0.2402007885</v>
      </c>
      <c r="OG27" s="47">
        <v>0.050003970280</v>
      </c>
      <c r="OH27" s="47">
        <v>0.1112428881</v>
      </c>
      <c r="OI27" s="47">
        <v>0.1090697805</v>
      </c>
      <c r="OJ27" s="47">
        <v>0.1756875133</v>
      </c>
      <c r="OK27" s="47">
        <v>0.1033336304</v>
      </c>
      <c r="OL27" s="47">
        <v>0.223662432</v>
      </c>
      <c r="OM27" s="47">
        <v>0.08246497395000001</v>
      </c>
      <c r="ON27" s="47">
        <v>0.1308282196</v>
      </c>
      <c r="OO27" s="47">
        <v>0.3155713028</v>
      </c>
      <c r="OP27" s="47">
        <v>0.1964458462</v>
      </c>
      <c r="OQ27" s="47">
        <v>0.3247906561</v>
      </c>
      <c r="OR27" s="47">
        <v>0.1873179757</v>
      </c>
      <c r="OS27" s="47">
        <v>0.097587551940</v>
      </c>
      <c r="OT27" s="47">
        <v>0.3868674136</v>
      </c>
      <c r="OU27" s="47">
        <v>0.4827616634</v>
      </c>
      <c r="OV27" s="47">
        <v>3.188526377</v>
      </c>
      <c r="OW27" s="47">
        <v>0.4234762075</v>
      </c>
      <c r="OX27" s="47">
        <v>1.129038128</v>
      </c>
      <c r="OY27" s="47">
        <v>0.2277423731</v>
      </c>
      <c r="OZ27" s="47">
        <v>1.570090389</v>
      </c>
      <c r="PA27" s="47">
        <v>2.686999168</v>
      </c>
      <c r="PB27" s="47">
        <v>1.131305428</v>
      </c>
      <c r="PC27" s="46">
        <v>0.1441403397</v>
      </c>
      <c r="PD27" s="46">
        <v>0.030379998430</v>
      </c>
      <c r="PE27" s="46">
        <v>0.1118349409</v>
      </c>
      <c r="PF27" s="46">
        <v>0.17438166</v>
      </c>
      <c r="PG27" s="46">
        <v>0.1032925323</v>
      </c>
      <c r="PH27" s="46">
        <v>0.1289261961</v>
      </c>
      <c r="PI27" s="46">
        <v>0.3114704839</v>
      </c>
      <c r="PJ27" s="46">
        <v>0.07488531466999999</v>
      </c>
      <c r="PK27" s="46">
        <v>0.1355804271</v>
      </c>
      <c r="PL27" s="46">
        <v>0.2498805533</v>
      </c>
      <c r="PM27" s="46">
        <v>0.1623094991</v>
      </c>
      <c r="PN27" s="46">
        <v>0.3921864322</v>
      </c>
      <c r="PO27" s="46">
        <v>0.2898529899</v>
      </c>
      <c r="PP27" s="46">
        <v>0.046388422510</v>
      </c>
      <c r="PQ27" s="46">
        <v>0.1934091187</v>
      </c>
      <c r="PR27" s="46">
        <v>0.4384069271</v>
      </c>
      <c r="PS27" s="46">
        <v>0.4654127743</v>
      </c>
      <c r="PT27" s="46">
        <v>0.064781765140</v>
      </c>
      <c r="PU27" s="46">
        <v>0.2922637104</v>
      </c>
      <c r="PV27" s="46">
        <v>0.1546699257</v>
      </c>
      <c r="PW27" s="46">
        <v>1.514386301</v>
      </c>
      <c r="PX27" s="46">
        <v>1.069027354</v>
      </c>
      <c r="PY27" s="46">
        <v>0.5198730395</v>
      </c>
      <c r="PZ27" s="47">
        <v>0.052105776610</v>
      </c>
      <c r="QA27" s="47">
        <v>0.1329890627</v>
      </c>
      <c r="QB27" s="47">
        <v>0.1616195284</v>
      </c>
      <c r="QC27" s="47">
        <v>0.042937853150</v>
      </c>
      <c r="QD27" s="47">
        <v>0.033865755140</v>
      </c>
      <c r="QE27" s="47">
        <v>0.1625847995</v>
      </c>
      <c r="QF27" s="47">
        <v>0.1609755953</v>
      </c>
      <c r="QG27" s="47">
        <v>0.0226049918</v>
      </c>
      <c r="QH27" s="47">
        <v>0.030928163740</v>
      </c>
      <c r="QI27" s="47">
        <v>0.048110230270</v>
      </c>
      <c r="QJ27" s="47">
        <v>0.019639949580</v>
      </c>
      <c r="QK27" s="47">
        <v>0.1052257409</v>
      </c>
      <c r="QL27" s="47">
        <v>0.1344356077</v>
      </c>
      <c r="QM27" s="47">
        <v>0.0257986992</v>
      </c>
      <c r="QN27" s="47">
        <v>0.0291325075</v>
      </c>
      <c r="QO27" s="47">
        <v>0.146172954</v>
      </c>
      <c r="QP27" s="47">
        <v>0.2844566881</v>
      </c>
      <c r="QQ27" s="47">
        <v>0.08502284510999999</v>
      </c>
      <c r="QR27" s="47">
        <v>0.409619743</v>
      </c>
      <c r="QS27" s="47">
        <v>0.274478358</v>
      </c>
      <c r="QT27" s="47">
        <v>0.1174164658</v>
      </c>
      <c r="QU27" s="47">
        <v>0.247941482</v>
      </c>
      <c r="QV27" s="47">
        <v>0.2575664227</v>
      </c>
      <c r="QW27" s="46">
        <v>0.1901945191</v>
      </c>
      <c r="QX27" s="46">
        <v>0.1069946559</v>
      </c>
      <c r="QY27" s="46">
        <v>0.1703836193</v>
      </c>
      <c r="QZ27" s="46">
        <v>0.021968509690</v>
      </c>
      <c r="RA27" s="46">
        <v>0.1132490965</v>
      </c>
      <c r="RB27" s="46">
        <v>0.025079459990</v>
      </c>
      <c r="RC27" s="46">
        <v>0.1422639471</v>
      </c>
      <c r="RD27" s="46">
        <v>0.0300215453</v>
      </c>
      <c r="RE27" s="46">
        <v>0.035896897710</v>
      </c>
      <c r="RF27" s="46">
        <v>0.1043546134</v>
      </c>
      <c r="RG27" s="46">
        <v>0.082620307110</v>
      </c>
      <c r="RH27" s="46">
        <v>0.0968106395</v>
      </c>
      <c r="RI27" s="46">
        <v>0.048259278380</v>
      </c>
      <c r="RJ27" s="46">
        <v>0.06794268487000001</v>
      </c>
      <c r="RK27" s="46">
        <v>0.092424205060</v>
      </c>
      <c r="RL27" s="46">
        <v>0.337651473</v>
      </c>
      <c r="RM27" s="46">
        <v>1.135958337</v>
      </c>
      <c r="RN27" s="46">
        <v>0.1267317906</v>
      </c>
      <c r="RO27" s="46">
        <v>0.3380906018</v>
      </c>
      <c r="RP27" s="46">
        <v>0.1544453361</v>
      </c>
      <c r="RQ27" s="46">
        <v>2.70413026</v>
      </c>
      <c r="RR27" s="46">
        <v>1.318161905</v>
      </c>
      <c r="RS27" s="46">
        <v>1.069748731</v>
      </c>
      <c r="RT27" s="47">
        <v>0.015733263630</v>
      </c>
      <c r="RU27" s="47">
        <v>0.003876789611</v>
      </c>
      <c r="RV27" s="47">
        <v>0.019185925860</v>
      </c>
      <c r="RW27" s="47">
        <v>0.028247046410</v>
      </c>
      <c r="RX27" s="47">
        <v>0.010350790680</v>
      </c>
      <c r="RY27" s="47">
        <v>0.0008209311098</v>
      </c>
      <c r="RZ27" s="47">
        <v>0.009994693774</v>
      </c>
      <c r="SA27" s="47">
        <v>0.003638391594</v>
      </c>
      <c r="SB27" s="47">
        <v>0.011001181930</v>
      </c>
      <c r="SC27" s="47">
        <v>0.009071604255000001</v>
      </c>
      <c r="SD27" s="47">
        <v>0.010150531910</v>
      </c>
      <c r="SE27" s="47">
        <v>0.009118289364</v>
      </c>
      <c r="SF27" s="47">
        <v>0.007183587469</v>
      </c>
      <c r="SG27" s="47">
        <v>0.013958160960</v>
      </c>
      <c r="SH27" s="47">
        <v>0.0164939093</v>
      </c>
      <c r="SI27" s="47">
        <v>0.049795615370</v>
      </c>
      <c r="SJ27" s="47">
        <v>0.1095777463</v>
      </c>
      <c r="SK27" s="47">
        <v>0.018872810750</v>
      </c>
      <c r="SL27" s="47">
        <v>0.028526163180</v>
      </c>
      <c r="SM27" s="47">
        <v>0.015198460620</v>
      </c>
      <c r="SN27" s="47">
        <v>0.06559129147999999</v>
      </c>
      <c r="SO27" s="47">
        <v>0.1645488622</v>
      </c>
      <c r="SP27" s="47">
        <v>0.045361912030</v>
      </c>
      <c r="SQ27" s="46">
        <v>0.1049877803</v>
      </c>
      <c r="SR27" s="46">
        <v>0.019798032540</v>
      </c>
      <c r="SS27" s="46">
        <v>0.092866191640</v>
      </c>
      <c r="ST27" s="46">
        <v>0.013762195760</v>
      </c>
      <c r="SU27" s="46">
        <v>0.1847446219</v>
      </c>
      <c r="SV27" s="46">
        <v>0.034279594670</v>
      </c>
      <c r="SW27" s="46">
        <v>0.086338208540</v>
      </c>
      <c r="SX27" s="46">
        <v>0.032010370080</v>
      </c>
      <c r="SY27" s="46">
        <v>0.020173498280</v>
      </c>
      <c r="SZ27" s="46">
        <v>0.2037688949</v>
      </c>
      <c r="TA27" s="46">
        <v>0.1789896323</v>
      </c>
      <c r="TB27" s="46">
        <v>0.420212883</v>
      </c>
      <c r="TC27" s="46">
        <v>0.2883543448</v>
      </c>
      <c r="TD27" s="46">
        <v>0.1574057144</v>
      </c>
      <c r="TE27" s="46">
        <v>0.158556827</v>
      </c>
      <c r="TF27" s="46">
        <v>0.143580567</v>
      </c>
      <c r="TG27" s="46">
        <v>0.3590660524</v>
      </c>
      <c r="TH27" s="46">
        <v>0.047660068230</v>
      </c>
      <c r="TI27" s="46">
        <v>0.4788221809</v>
      </c>
      <c r="TJ27" s="46">
        <v>0.1693313072</v>
      </c>
      <c r="TK27" s="46">
        <v>1.015979456</v>
      </c>
      <c r="TL27" s="46">
        <v>1.94519038</v>
      </c>
      <c r="TM27" s="46">
        <v>0.4814489908</v>
      </c>
      <c r="TN27" s="47">
        <v>0.1268565078</v>
      </c>
      <c r="TO27" s="47">
        <v>0.001737504216</v>
      </c>
      <c r="TP27" s="47">
        <v>0.056705800450</v>
      </c>
      <c r="TQ27" s="47">
        <v>0.094093669750</v>
      </c>
      <c r="TR27" s="47">
        <v>0.040816792820</v>
      </c>
      <c r="TS27" s="47">
        <v>0.023690457530</v>
      </c>
      <c r="TT27" s="47">
        <v>0.0928018214</v>
      </c>
      <c r="TU27" s="47">
        <v>0.07144983268000001</v>
      </c>
      <c r="TV27" s="47">
        <v>0.0460719316</v>
      </c>
      <c r="TW27" s="47">
        <v>0.2086464918</v>
      </c>
      <c r="TX27" s="47">
        <v>0.048186019210</v>
      </c>
      <c r="TY27" s="47">
        <v>0.4508435903</v>
      </c>
      <c r="TZ27" s="47">
        <v>0.048082282640</v>
      </c>
      <c r="UA27" s="47">
        <v>0.3391374565</v>
      </c>
      <c r="UB27" s="47">
        <v>0.0693270955</v>
      </c>
      <c r="UC27" s="47">
        <v>0.081873579840</v>
      </c>
      <c r="UD27" s="47">
        <v>0.3623820084</v>
      </c>
      <c r="UE27" s="47">
        <v>0.032298410740</v>
      </c>
      <c r="UF27" s="47">
        <v>0.1543230961</v>
      </c>
      <c r="UG27" s="47">
        <v>0.050350236520</v>
      </c>
      <c r="UH27" s="47">
        <v>0.6955059264</v>
      </c>
      <c r="UI27" s="47">
        <v>0.4961360733</v>
      </c>
      <c r="UJ27" s="47">
        <v>0.223364398</v>
      </c>
      <c r="UK27" s="46">
        <v>0.089678780960</v>
      </c>
      <c r="UL27" s="46">
        <v>0.15444701</v>
      </c>
      <c r="UM27" s="46">
        <v>0.0951267601</v>
      </c>
      <c r="UN27" s="46">
        <v>0.06711499460000001</v>
      </c>
      <c r="UO27" s="46">
        <v>0.1178739628</v>
      </c>
      <c r="UP27" s="46">
        <v>0.007278323616</v>
      </c>
      <c r="UQ27" s="46">
        <v>0.092960559380</v>
      </c>
      <c r="UR27" s="46">
        <v>0.032199423340</v>
      </c>
      <c r="US27" s="46">
        <v>0.026158458470</v>
      </c>
      <c r="UT27" s="46">
        <v>0.2405779449</v>
      </c>
      <c r="UU27" s="46">
        <v>0.1726351339</v>
      </c>
      <c r="UV27" s="46">
        <v>0.2468160373</v>
      </c>
      <c r="UW27" s="46">
        <v>0.1684274633</v>
      </c>
      <c r="UX27" s="46">
        <v>0.1697411377</v>
      </c>
      <c r="UY27" s="46">
        <v>0.1643796651</v>
      </c>
      <c r="UZ27" s="46">
        <v>0.1482546648</v>
      </c>
      <c r="VA27" s="46">
        <v>0.9154667435</v>
      </c>
      <c r="VB27" s="46">
        <v>0.3403803951</v>
      </c>
      <c r="VC27" s="46">
        <v>0.5637352984</v>
      </c>
      <c r="VD27" s="46">
        <v>0.088808314970</v>
      </c>
      <c r="VE27" s="46">
        <v>10.02593976</v>
      </c>
      <c r="VF27" s="46">
        <v>2.103264579</v>
      </c>
      <c r="VG27" s="46">
        <v>4.995361971</v>
      </c>
      <c r="VH27" s="47">
        <v>3.504313836</v>
      </c>
      <c r="VI27" s="47">
        <v>1.387479729</v>
      </c>
      <c r="VJ27" s="47">
        <v>0.5920260194</v>
      </c>
      <c r="VK27" s="47">
        <v>0.4955722004</v>
      </c>
      <c r="VL27" s="47">
        <v>0.7426488677</v>
      </c>
      <c r="VM27" s="47">
        <v>1.370351312</v>
      </c>
      <c r="VN27" s="47">
        <v>0.6989470048999999</v>
      </c>
      <c r="VO27" s="47">
        <v>0.3311706485</v>
      </c>
      <c r="VP27" s="47">
        <v>0.5201558053000001</v>
      </c>
      <c r="VQ27" s="47">
        <v>1.355213281</v>
      </c>
      <c r="VR27" s="47">
        <v>0.3506441992</v>
      </c>
      <c r="VS27" s="47">
        <v>0.9026293809</v>
      </c>
      <c r="VT27" s="47">
        <v>0.7369333281</v>
      </c>
      <c r="VU27" s="47">
        <v>0.9058122328</v>
      </c>
      <c r="VV27" s="47">
        <v>11.12219792</v>
      </c>
      <c r="VW27" s="47">
        <v>3.908129179</v>
      </c>
      <c r="VX27" s="47">
        <v>8.811864289000001</v>
      </c>
      <c r="VY27" s="47">
        <v>0.3664484134</v>
      </c>
      <c r="VZ27" s="47">
        <v>7.872589497</v>
      </c>
      <c r="WA27" s="47">
        <v>0.7281841367</v>
      </c>
      <c r="WB27" s="47">
        <v>98.67156588</v>
      </c>
      <c r="WC27" s="47">
        <v>24.30336472</v>
      </c>
      <c r="WD27" s="47">
        <v>12.00937395</v>
      </c>
      <c r="WE27" s="48" cm="1">
        <f t="array" ref="WE27">SUM(E27:WD27)</f>
        <v>27660.8518841384</v>
      </c>
      <c r="WF27" s="46">
        <v>14816.36125</v>
      </c>
      <c r="WG27" s="46">
        <v>18.37608168</v>
      </c>
      <c r="WH27" s="46">
        <v>165.1581713</v>
      </c>
      <c r="WI27" s="46">
        <v>0.7116975517</v>
      </c>
      <c r="WJ27" s="47">
        <v>1.339637965</v>
      </c>
      <c r="WK27" s="47">
        <v>0.001572595387</v>
      </c>
      <c r="WL27" s="47">
        <v>0.0156412582</v>
      </c>
      <c r="WM27" s="47">
        <v>0</v>
      </c>
      <c r="WN27" s="46">
        <v>4.607215325</v>
      </c>
      <c r="WO27" s="46">
        <v>0.0003338326292</v>
      </c>
      <c r="WP27" s="46">
        <v>0.062149825140</v>
      </c>
      <c r="WQ27" s="46">
        <v>0</v>
      </c>
      <c r="WR27" s="47">
        <v>1.85119099</v>
      </c>
      <c r="WS27" s="47">
        <v>0.014166412250</v>
      </c>
      <c r="WT27" s="47">
        <v>0.0008479377898</v>
      </c>
      <c r="WU27" s="47">
        <v>0</v>
      </c>
      <c r="WV27" s="46">
        <v>30.29737668</v>
      </c>
      <c r="WW27" s="46">
        <v>9.683794106e-07</v>
      </c>
      <c r="WX27" s="46">
        <v>1.512439696</v>
      </c>
      <c r="WY27" s="46">
        <v>0</v>
      </c>
      <c r="WZ27" s="47">
        <v>4.273843242</v>
      </c>
      <c r="XA27" s="47">
        <v>0.001796510228</v>
      </c>
      <c r="XB27" s="47">
        <v>0.0001149092827</v>
      </c>
      <c r="XC27" s="47">
        <v>0</v>
      </c>
      <c r="XD27" s="46">
        <v>22.99490732</v>
      </c>
      <c r="XE27" s="46">
        <v>0.001782930464</v>
      </c>
      <c r="XF27" s="46">
        <v>0.1269740177</v>
      </c>
      <c r="XG27" s="46">
        <v>0</v>
      </c>
      <c r="XH27" s="47">
        <v>3.070744708</v>
      </c>
      <c r="XI27" s="47">
        <v>0.005502529527</v>
      </c>
      <c r="XJ27" s="47">
        <v>0.045076654730</v>
      </c>
      <c r="XK27" s="47">
        <v>0</v>
      </c>
      <c r="XL27" s="46">
        <v>1.491253805</v>
      </c>
      <c r="XM27" s="46">
        <v>5.394716114e-05</v>
      </c>
      <c r="XN27" s="46">
        <v>0.012732221490</v>
      </c>
      <c r="XO27" s="46">
        <v>0</v>
      </c>
      <c r="XP27" s="47">
        <v>0.9426364365</v>
      </c>
      <c r="XQ27" s="47">
        <v>0.0001327348056</v>
      </c>
      <c r="XR27" s="47">
        <v>0.035105377540</v>
      </c>
      <c r="XS27" s="47">
        <v>0</v>
      </c>
      <c r="XT27" s="46">
        <v>8.589216868999999</v>
      </c>
      <c r="XU27" s="46">
        <v>9.046269093e-06</v>
      </c>
      <c r="XV27" s="46">
        <v>0.0002086859224</v>
      </c>
      <c r="XW27" s="46">
        <v>0</v>
      </c>
      <c r="XX27" s="47">
        <v>14.99481191</v>
      </c>
      <c r="XY27" s="47">
        <v>3.60342212e-07</v>
      </c>
      <c r="XZ27" s="47">
        <v>0.1586057929</v>
      </c>
      <c r="YA27" s="47">
        <v>0</v>
      </c>
      <c r="YB27" s="46">
        <v>3.620348598</v>
      </c>
      <c r="YC27" s="46">
        <v>1.438212074e-05</v>
      </c>
      <c r="YD27" s="46">
        <v>0.002715715662</v>
      </c>
      <c r="YE27" s="46">
        <v>0</v>
      </c>
      <c r="YF27" s="47">
        <v>13.34421629</v>
      </c>
      <c r="YG27" s="47">
        <v>0.310396961</v>
      </c>
      <c r="YH27" s="47">
        <v>0.9890209414</v>
      </c>
      <c r="YI27" s="47">
        <v>0</v>
      </c>
      <c r="YJ27" s="46">
        <v>0.9626873533</v>
      </c>
      <c r="YK27" s="46">
        <v>0.0803207138</v>
      </c>
      <c r="YL27" s="46">
        <v>7.190318898e-06</v>
      </c>
      <c r="YM27" s="46">
        <v>0</v>
      </c>
      <c r="YN27" s="47">
        <v>5.729762326</v>
      </c>
      <c r="YO27" s="47">
        <v>0.0006306028773</v>
      </c>
      <c r="YP27" s="47">
        <v>0.016641094830</v>
      </c>
      <c r="YQ27" s="47">
        <v>0</v>
      </c>
      <c r="YR27" s="46">
        <v>3.734079222</v>
      </c>
      <c r="YS27" s="46">
        <v>0.005448440326</v>
      </c>
      <c r="YT27" s="46">
        <v>0.027381440870</v>
      </c>
      <c r="YU27" s="46">
        <v>0</v>
      </c>
      <c r="YV27" s="47">
        <v>4.531443213</v>
      </c>
      <c r="YW27" s="47">
        <v>0</v>
      </c>
      <c r="YX27" s="47">
        <v>0</v>
      </c>
      <c r="YY27" s="47">
        <v>0</v>
      </c>
      <c r="YZ27" s="46">
        <v>2.744281824</v>
      </c>
      <c r="ZA27" s="46">
        <v>1.192679114e-05</v>
      </c>
      <c r="ZB27" s="46">
        <v>2.282268515e-05</v>
      </c>
      <c r="ZC27" s="46">
        <v>0</v>
      </c>
      <c r="ZD27" s="47">
        <v>1.055253083</v>
      </c>
      <c r="ZE27" s="47">
        <v>0.3362033802</v>
      </c>
      <c r="ZF27" s="47">
        <v>0.000245631459</v>
      </c>
      <c r="ZG27" s="47">
        <v>0</v>
      </c>
      <c r="ZH27" s="46">
        <v>3.467944832</v>
      </c>
      <c r="ZI27" s="46">
        <v>0.034922994440</v>
      </c>
      <c r="ZJ27" s="46">
        <v>0.1354503697</v>
      </c>
      <c r="ZK27" s="46">
        <v>0</v>
      </c>
      <c r="ZL27" s="47">
        <v>0.2835883393</v>
      </c>
      <c r="ZM27" s="47">
        <v>2.395147667e-05</v>
      </c>
      <c r="ZN27" s="47">
        <v>0.006329039578</v>
      </c>
      <c r="ZO27" s="47">
        <v>0</v>
      </c>
      <c r="ZP27" s="46">
        <v>3.712665978</v>
      </c>
      <c r="ZQ27" s="46">
        <v>0.0007996966291</v>
      </c>
      <c r="ZR27" s="46">
        <v>0.1253967974</v>
      </c>
      <c r="ZS27" s="46">
        <v>0</v>
      </c>
      <c r="ZT27" s="47">
        <v>1.916055848</v>
      </c>
      <c r="ZU27" s="47">
        <v>0.007725720833</v>
      </c>
      <c r="ZV27" s="47">
        <v>2.909275775e-05</v>
      </c>
      <c r="ZW27" s="47">
        <v>0</v>
      </c>
      <c r="ZX27" s="46">
        <v>18.70198973</v>
      </c>
      <c r="ZY27" s="46">
        <v>0</v>
      </c>
      <c r="ZZ27" s="46">
        <v>0.6043268586</v>
      </c>
      <c r="AAA27" s="46">
        <v>0</v>
      </c>
      <c r="AAB27" s="47">
        <v>37.54587747</v>
      </c>
      <c r="AAC27" s="47">
        <v>0</v>
      </c>
      <c r="AAD27" s="47">
        <v>1.1270865</v>
      </c>
      <c r="AAE27" s="47">
        <v>0</v>
      </c>
      <c r="AAF27" s="49" cm="1">
        <f t="array" ref="AAF27">SUM(WF27:AAE27)+WE27</f>
        <v>42863.0685145371</v>
      </c>
      <c r="AAG27" s="20"/>
      <c r="AAH27" s="50" cm="1">
        <f t="array" ref="AAH27">SUM(AB27:WD27)+SUM(WJ27:AAE27)</f>
        <v>692.681323595352</v>
      </c>
      <c r="AAI27" s="50">
        <v>-1349.290697</v>
      </c>
      <c r="AAJ27" s="50">
        <v>0</v>
      </c>
    </row>
    <row r="28" ht="10.95" customHeight="1">
      <c r="A28" t="s" s="51">
        <v>81</v>
      </c>
      <c r="B28" t="s" s="52">
        <v>114</v>
      </c>
      <c r="C28" s="53"/>
      <c r="D28" s="45">
        <v>22</v>
      </c>
      <c r="E28" s="46">
        <v>1062.935705</v>
      </c>
      <c r="F28" s="46">
        <v>2336.720326</v>
      </c>
      <c r="G28" s="46">
        <v>1848.776156</v>
      </c>
      <c r="H28" s="46">
        <v>364.0887974</v>
      </c>
      <c r="I28" s="46">
        <v>1700.721481</v>
      </c>
      <c r="J28" s="46">
        <v>686.9117962</v>
      </c>
      <c r="K28" s="46">
        <v>1373.664725</v>
      </c>
      <c r="L28" s="46">
        <v>510.4306402</v>
      </c>
      <c r="M28" s="46">
        <v>362.1086305</v>
      </c>
      <c r="N28" s="46">
        <v>1884.335521</v>
      </c>
      <c r="O28" s="46">
        <v>605.8993508999999</v>
      </c>
      <c r="P28" s="46">
        <v>425.2869555</v>
      </c>
      <c r="Q28" s="46">
        <v>1289.458741</v>
      </c>
      <c r="R28" s="46">
        <v>612.3656309</v>
      </c>
      <c r="S28" s="46">
        <v>1203.815105</v>
      </c>
      <c r="T28" s="46">
        <v>7292.619982</v>
      </c>
      <c r="U28" s="46">
        <v>16877.18911</v>
      </c>
      <c r="V28" s="46">
        <v>2356.052255</v>
      </c>
      <c r="W28" s="46">
        <v>6534.706382</v>
      </c>
      <c r="X28" s="46">
        <v>2314.121058</v>
      </c>
      <c r="Y28" s="46">
        <v>3547.270306</v>
      </c>
      <c r="Z28" s="46">
        <v>31969.91984</v>
      </c>
      <c r="AA28" s="46">
        <v>9850.303891</v>
      </c>
      <c r="AB28" s="47">
        <v>0.030909223</v>
      </c>
      <c r="AC28" s="47">
        <v>0.033260960030</v>
      </c>
      <c r="AD28" s="47">
        <v>0.1895597128</v>
      </c>
      <c r="AE28" s="47">
        <v>0.06440276659999999</v>
      </c>
      <c r="AF28" s="47">
        <v>0.1445063727</v>
      </c>
      <c r="AG28" s="47">
        <v>0.036637205040</v>
      </c>
      <c r="AH28" s="47">
        <v>0.1457311345</v>
      </c>
      <c r="AI28" s="47">
        <v>0.052257207510</v>
      </c>
      <c r="AJ28" s="47">
        <v>0.088696429140</v>
      </c>
      <c r="AK28" s="47">
        <v>0.2120578468</v>
      </c>
      <c r="AL28" s="47">
        <v>0.2080340231</v>
      </c>
      <c r="AM28" s="47">
        <v>0.206791821</v>
      </c>
      <c r="AN28" s="47">
        <v>0.1183289323</v>
      </c>
      <c r="AO28" s="47">
        <v>0.1350069525</v>
      </c>
      <c r="AP28" s="47">
        <v>0.070998180280</v>
      </c>
      <c r="AQ28" s="47">
        <v>0.4259098634</v>
      </c>
      <c r="AR28" s="47">
        <v>1.470984868</v>
      </c>
      <c r="AS28" s="47">
        <v>0.3038280125</v>
      </c>
      <c r="AT28" s="47">
        <v>0.4189301197</v>
      </c>
      <c r="AU28" s="47">
        <v>0.1843743871</v>
      </c>
      <c r="AV28" s="47">
        <v>0.5927032196000001</v>
      </c>
      <c r="AW28" s="47">
        <v>1.94338145</v>
      </c>
      <c r="AX28" s="47">
        <v>0.9519540016</v>
      </c>
      <c r="AY28" s="46">
        <v>0.072304567530</v>
      </c>
      <c r="AZ28" s="46">
        <v>0.059237042210</v>
      </c>
      <c r="BA28" s="46">
        <v>1.195569475</v>
      </c>
      <c r="BB28" s="46">
        <v>0.3264634247</v>
      </c>
      <c r="BC28" s="46">
        <v>0.6402847562</v>
      </c>
      <c r="BD28" s="46">
        <v>0.437081334</v>
      </c>
      <c r="BE28" s="46">
        <v>1.504164496</v>
      </c>
      <c r="BF28" s="46">
        <v>0.1624764173</v>
      </c>
      <c r="BG28" s="46">
        <v>0.2511772002</v>
      </c>
      <c r="BH28" s="46">
        <v>0.7548941742</v>
      </c>
      <c r="BI28" s="46">
        <v>0.4059326165</v>
      </c>
      <c r="BJ28" s="46">
        <v>0.8739990021</v>
      </c>
      <c r="BK28" s="46">
        <v>0.5687211757</v>
      </c>
      <c r="BL28" s="46">
        <v>0.216938211</v>
      </c>
      <c r="BM28" s="46">
        <v>0.4006590987</v>
      </c>
      <c r="BN28" s="46">
        <v>1.568215662</v>
      </c>
      <c r="BO28" s="46">
        <v>8.069799478</v>
      </c>
      <c r="BP28" s="46">
        <v>0.621366212</v>
      </c>
      <c r="BQ28" s="46">
        <v>2.337375008</v>
      </c>
      <c r="BR28" s="46">
        <v>0.8973558755</v>
      </c>
      <c r="BS28" s="46">
        <v>2.221826785</v>
      </c>
      <c r="BT28" s="46">
        <v>9.608139673</v>
      </c>
      <c r="BU28" s="46">
        <v>2.725835375</v>
      </c>
      <c r="BV28" s="47">
        <v>0.1220988723</v>
      </c>
      <c r="BW28" s="47">
        <v>0.3990438917</v>
      </c>
      <c r="BX28" s="47">
        <v>0.4230290247</v>
      </c>
      <c r="BY28" s="47">
        <v>0.126471083</v>
      </c>
      <c r="BZ28" s="47">
        <v>0.1870859317</v>
      </c>
      <c r="CA28" s="47">
        <v>0.1941059824</v>
      </c>
      <c r="CB28" s="47">
        <v>0.3669696466</v>
      </c>
      <c r="CC28" s="47">
        <v>0.08806185835999999</v>
      </c>
      <c r="CD28" s="47">
        <v>0.080889672740</v>
      </c>
      <c r="CE28" s="47">
        <v>0.1894980133</v>
      </c>
      <c r="CF28" s="47">
        <v>0.1234275295</v>
      </c>
      <c r="CG28" s="47">
        <v>0.2382207362</v>
      </c>
      <c r="CH28" s="47">
        <v>0.2708829139</v>
      </c>
      <c r="CI28" s="47">
        <v>0.0666954526</v>
      </c>
      <c r="CJ28" s="47">
        <v>0.2788714914</v>
      </c>
      <c r="CK28" s="47">
        <v>0.3560240511</v>
      </c>
      <c r="CL28" s="47">
        <v>3.405673023</v>
      </c>
      <c r="CM28" s="47">
        <v>0.056157066740</v>
      </c>
      <c r="CN28" s="47">
        <v>0.9812950721</v>
      </c>
      <c r="CO28" s="47">
        <v>0.7265264566</v>
      </c>
      <c r="CP28" s="47">
        <v>0.3832443065</v>
      </c>
      <c r="CQ28" s="47">
        <v>0.7909247243</v>
      </c>
      <c r="CR28" s="47">
        <v>2.579660413</v>
      </c>
      <c r="CS28" s="46">
        <v>0.5634180966</v>
      </c>
      <c r="CT28" s="46">
        <v>1.281494181</v>
      </c>
      <c r="CU28" s="46">
        <v>1.419712649</v>
      </c>
      <c r="CV28" s="46">
        <v>0.1571477382</v>
      </c>
      <c r="CW28" s="46">
        <v>0.8616608015</v>
      </c>
      <c r="CX28" s="46">
        <v>0.2689872811</v>
      </c>
      <c r="CY28" s="46">
        <v>0.7862145251</v>
      </c>
      <c r="CZ28" s="46">
        <v>0.2987141768</v>
      </c>
      <c r="DA28" s="46">
        <v>0.1193231869</v>
      </c>
      <c r="DB28" s="46">
        <v>0.4975097476</v>
      </c>
      <c r="DC28" s="46">
        <v>0.3593966504</v>
      </c>
      <c r="DD28" s="46">
        <v>0.9519995518</v>
      </c>
      <c r="DE28" s="46">
        <v>2.473369057</v>
      </c>
      <c r="DF28" s="46">
        <v>0.4249619886</v>
      </c>
      <c r="DG28" s="46">
        <v>0.2943380569</v>
      </c>
      <c r="DH28" s="46">
        <v>2.656068294</v>
      </c>
      <c r="DI28" s="46">
        <v>4.097182365</v>
      </c>
      <c r="DJ28" s="46">
        <v>1.105355036</v>
      </c>
      <c r="DK28" s="46">
        <v>0.9696688252</v>
      </c>
      <c r="DL28" s="46">
        <v>0.42521626</v>
      </c>
      <c r="DM28" s="46">
        <v>4.941703102</v>
      </c>
      <c r="DN28" s="46">
        <v>4.950003531</v>
      </c>
      <c r="DO28" s="46">
        <v>4.378634659</v>
      </c>
      <c r="DP28" s="47">
        <v>1.968640445</v>
      </c>
      <c r="DQ28" s="47">
        <v>0.7540165785</v>
      </c>
      <c r="DR28" s="47">
        <v>1.357735187</v>
      </c>
      <c r="DS28" s="47">
        <v>1.395960164</v>
      </c>
      <c r="DT28" s="47">
        <v>0.3115096504</v>
      </c>
      <c r="DU28" s="47">
        <v>0.1337984975</v>
      </c>
      <c r="DV28" s="47">
        <v>1.452517445</v>
      </c>
      <c r="DW28" s="47">
        <v>0.4334223356</v>
      </c>
      <c r="DX28" s="47">
        <v>0.4587949086</v>
      </c>
      <c r="DY28" s="47">
        <v>0.9151878998</v>
      </c>
      <c r="DZ28" s="47">
        <v>0.8938576334</v>
      </c>
      <c r="EA28" s="47">
        <v>2.339175112</v>
      </c>
      <c r="EB28" s="47">
        <v>0.7451351973</v>
      </c>
      <c r="EC28" s="47">
        <v>0.4376119168</v>
      </c>
      <c r="ED28" s="47">
        <v>0.7204758503000001</v>
      </c>
      <c r="EE28" s="47">
        <v>3.061277484</v>
      </c>
      <c r="EF28" s="47">
        <v>7.391213679</v>
      </c>
      <c r="EG28" s="47">
        <v>1.0669958</v>
      </c>
      <c r="EH28" s="47">
        <v>1.255904059</v>
      </c>
      <c r="EI28" s="47">
        <v>0.5676960264000001</v>
      </c>
      <c r="EJ28" s="47">
        <v>2.05907723</v>
      </c>
      <c r="EK28" s="47">
        <v>2.916496187</v>
      </c>
      <c r="EL28" s="47">
        <v>7.845239209</v>
      </c>
      <c r="EM28" s="46">
        <v>1.338068439</v>
      </c>
      <c r="EN28" s="46">
        <v>0.4884326064</v>
      </c>
      <c r="EO28" s="46">
        <v>3.981408492</v>
      </c>
      <c r="EP28" s="46">
        <v>0.4509780123</v>
      </c>
      <c r="EQ28" s="46">
        <v>2.659854939</v>
      </c>
      <c r="ER28" s="46">
        <v>0.7592690066</v>
      </c>
      <c r="ES28" s="46">
        <v>5.171833251</v>
      </c>
      <c r="ET28" s="46">
        <v>1.378505084</v>
      </c>
      <c r="EU28" s="46">
        <v>1.196121039</v>
      </c>
      <c r="EV28" s="46">
        <v>2.730564029</v>
      </c>
      <c r="EW28" s="46">
        <v>3.809176312</v>
      </c>
      <c r="EX28" s="46">
        <v>5.301575651</v>
      </c>
      <c r="EY28" s="46">
        <v>6.3906069</v>
      </c>
      <c r="EZ28" s="46">
        <v>1.24371706</v>
      </c>
      <c r="FA28" s="46">
        <v>1.828413581</v>
      </c>
      <c r="FB28" s="46">
        <v>7.173528346</v>
      </c>
      <c r="FC28" s="46">
        <v>12.03521691</v>
      </c>
      <c r="FD28" s="46">
        <v>2.222108492</v>
      </c>
      <c r="FE28" s="46">
        <v>3.709403056</v>
      </c>
      <c r="FF28" s="46">
        <v>2.545361528</v>
      </c>
      <c r="FG28" s="46">
        <v>10.51712547</v>
      </c>
      <c r="FH28" s="46">
        <v>27.73589567</v>
      </c>
      <c r="FI28" s="46">
        <v>11.47487525</v>
      </c>
      <c r="FJ28" s="47">
        <v>0.1499643462</v>
      </c>
      <c r="FK28" s="47">
        <v>0.021377961890</v>
      </c>
      <c r="FL28" s="47">
        <v>0.2747418367</v>
      </c>
      <c r="FM28" s="47">
        <v>0.031081959880</v>
      </c>
      <c r="FN28" s="47">
        <v>0.1687146993</v>
      </c>
      <c r="FO28" s="47">
        <v>0.0126327751</v>
      </c>
      <c r="FP28" s="47">
        <v>0.270167041</v>
      </c>
      <c r="FQ28" s="47">
        <v>0.044935055490</v>
      </c>
      <c r="FR28" s="47">
        <v>0.032881184920</v>
      </c>
      <c r="FS28" s="47">
        <v>0.076938989390</v>
      </c>
      <c r="FT28" s="47">
        <v>0.1437809033</v>
      </c>
      <c r="FU28" s="47">
        <v>0.1577750298</v>
      </c>
      <c r="FV28" s="47">
        <v>0.026244894280</v>
      </c>
      <c r="FW28" s="47">
        <v>0.1138914398</v>
      </c>
      <c r="FX28" s="47">
        <v>0.07306162317000001</v>
      </c>
      <c r="FY28" s="47">
        <v>1.003659237</v>
      </c>
      <c r="FZ28" s="47">
        <v>1.622188711</v>
      </c>
      <c r="GA28" s="47">
        <v>0.2263707092</v>
      </c>
      <c r="GB28" s="47">
        <v>0.3818492503</v>
      </c>
      <c r="GC28" s="47">
        <v>0.2960250211</v>
      </c>
      <c r="GD28" s="47">
        <v>0.4863004533</v>
      </c>
      <c r="GE28" s="47">
        <v>1.809626742</v>
      </c>
      <c r="GF28" s="47">
        <v>1.554339928</v>
      </c>
      <c r="GG28" s="46">
        <v>0.040778033560</v>
      </c>
      <c r="GH28" s="46">
        <v>0.036892360480</v>
      </c>
      <c r="GI28" s="46">
        <v>0.5636868696</v>
      </c>
      <c r="GJ28" s="46">
        <v>0.1798804568</v>
      </c>
      <c r="GK28" s="46">
        <v>0.2348807405</v>
      </c>
      <c r="GL28" s="46">
        <v>0.098709013490</v>
      </c>
      <c r="GM28" s="46">
        <v>0.3734983123</v>
      </c>
      <c r="GN28" s="46">
        <v>0.1194993166</v>
      </c>
      <c r="GO28" s="46">
        <v>0.2320205067</v>
      </c>
      <c r="GP28" s="46">
        <v>0.2987562901</v>
      </c>
      <c r="GQ28" s="46">
        <v>0.1700172821</v>
      </c>
      <c r="GR28" s="46">
        <v>0.256603573</v>
      </c>
      <c r="GS28" s="46">
        <v>0.2770431408</v>
      </c>
      <c r="GT28" s="46">
        <v>0.1347497688</v>
      </c>
      <c r="GU28" s="46">
        <v>0.2089528159</v>
      </c>
      <c r="GV28" s="46">
        <v>0.8193872883</v>
      </c>
      <c r="GW28" s="46">
        <v>1.862090616</v>
      </c>
      <c r="GX28" s="46">
        <v>0.4685764461</v>
      </c>
      <c r="GY28" s="46">
        <v>0.6048380188</v>
      </c>
      <c r="GZ28" s="46">
        <v>0.4501813945</v>
      </c>
      <c r="HA28" s="46">
        <v>0.5606617464</v>
      </c>
      <c r="HB28" s="46">
        <v>1.592468117</v>
      </c>
      <c r="HC28" s="46">
        <v>1.389128678</v>
      </c>
      <c r="HD28" s="47">
        <v>0.1406744892</v>
      </c>
      <c r="HE28" s="47">
        <v>0.042306970660</v>
      </c>
      <c r="HF28" s="47">
        <v>0.4188258499</v>
      </c>
      <c r="HG28" s="47">
        <v>0.084653010940</v>
      </c>
      <c r="HH28" s="47">
        <v>0.8303162081</v>
      </c>
      <c r="HI28" s="47">
        <v>0.1097174201</v>
      </c>
      <c r="HJ28" s="47">
        <v>0.2981816273</v>
      </c>
      <c r="HK28" s="47">
        <v>0.097513016450</v>
      </c>
      <c r="HL28" s="47">
        <v>0.1014926095</v>
      </c>
      <c r="HM28" s="47">
        <v>0.2935687685</v>
      </c>
      <c r="HN28" s="47">
        <v>0.5967288179</v>
      </c>
      <c r="HO28" s="47">
        <v>1.703773743</v>
      </c>
      <c r="HP28" s="47">
        <v>0.082631092340</v>
      </c>
      <c r="HQ28" s="47">
        <v>0.2202268846</v>
      </c>
      <c r="HR28" s="47">
        <v>0.2491285063</v>
      </c>
      <c r="HS28" s="47">
        <v>0.5406542723</v>
      </c>
      <c r="HT28" s="47">
        <v>1.283160844</v>
      </c>
      <c r="HU28" s="47">
        <v>0.3345258416</v>
      </c>
      <c r="HV28" s="47">
        <v>0.5126203993</v>
      </c>
      <c r="HW28" s="47">
        <v>0.2135652476</v>
      </c>
      <c r="HX28" s="47">
        <v>0.311930073</v>
      </c>
      <c r="HY28" s="47">
        <v>1.667958561</v>
      </c>
      <c r="HZ28" s="47">
        <v>1.974500399</v>
      </c>
      <c r="IA28" s="46">
        <v>0.3332873434</v>
      </c>
      <c r="IB28" s="46">
        <v>0.0537668085</v>
      </c>
      <c r="IC28" s="46">
        <v>1.616524951</v>
      </c>
      <c r="ID28" s="46">
        <v>0.4179782152</v>
      </c>
      <c r="IE28" s="46">
        <v>0.9559440351</v>
      </c>
      <c r="IF28" s="46">
        <v>0.4531662251</v>
      </c>
      <c r="IG28" s="46">
        <v>1.99226451</v>
      </c>
      <c r="IH28" s="46">
        <v>0.466014652</v>
      </c>
      <c r="II28" s="46">
        <v>0.3469289449</v>
      </c>
      <c r="IJ28" s="46">
        <v>1.20044806</v>
      </c>
      <c r="IK28" s="46">
        <v>0.9315084784</v>
      </c>
      <c r="IL28" s="46">
        <v>1.804528689</v>
      </c>
      <c r="IM28" s="46">
        <v>2.100849291</v>
      </c>
      <c r="IN28" s="46">
        <v>0.4482789008</v>
      </c>
      <c r="IO28" s="46">
        <v>1.013207157</v>
      </c>
      <c r="IP28" s="46">
        <v>2.569633448</v>
      </c>
      <c r="IQ28" s="46">
        <v>6.502708513</v>
      </c>
      <c r="IR28" s="46">
        <v>0.7776250034</v>
      </c>
      <c r="IS28" s="46">
        <v>2.090403912</v>
      </c>
      <c r="IT28" s="46">
        <v>1.167113245</v>
      </c>
      <c r="IU28" s="46">
        <v>3.839275952</v>
      </c>
      <c r="IV28" s="46">
        <v>15.96334705</v>
      </c>
      <c r="IW28" s="46">
        <v>5.043161836</v>
      </c>
      <c r="IX28" s="47">
        <v>0.7938448765</v>
      </c>
      <c r="IY28" s="47">
        <v>0.8121458976</v>
      </c>
      <c r="IZ28" s="47">
        <v>2.57460648</v>
      </c>
      <c r="JA28" s="47">
        <v>0.4195682603</v>
      </c>
      <c r="JB28" s="47">
        <v>1.556825573</v>
      </c>
      <c r="JC28" s="47">
        <v>0.1842723655</v>
      </c>
      <c r="JD28" s="47">
        <v>2.070175851</v>
      </c>
      <c r="JE28" s="47">
        <v>0.5586710364</v>
      </c>
      <c r="JF28" s="47">
        <v>0.2524540679</v>
      </c>
      <c r="JG28" s="47">
        <v>0.9448931869</v>
      </c>
      <c r="JH28" s="47">
        <v>0.8968971221000001</v>
      </c>
      <c r="JI28" s="47">
        <v>2.159658358</v>
      </c>
      <c r="JJ28" s="47">
        <v>1.947803888</v>
      </c>
      <c r="JK28" s="47">
        <v>0.623966074</v>
      </c>
      <c r="JL28" s="47">
        <v>1.122540759</v>
      </c>
      <c r="JM28" s="47">
        <v>8.078638023</v>
      </c>
      <c r="JN28" s="47">
        <v>21.50401128</v>
      </c>
      <c r="JO28" s="47">
        <v>2.611032559</v>
      </c>
      <c r="JP28" s="47">
        <v>8.600405177000001</v>
      </c>
      <c r="JQ28" s="47">
        <v>2.206620334</v>
      </c>
      <c r="JR28" s="47">
        <v>20.62916111</v>
      </c>
      <c r="JS28" s="47">
        <v>31.93295062</v>
      </c>
      <c r="JT28" s="47">
        <v>16.65144229</v>
      </c>
      <c r="JU28" s="46">
        <v>0.006844063035</v>
      </c>
      <c r="JV28" s="46">
        <v>0.0145165566</v>
      </c>
      <c r="JW28" s="46">
        <v>0.1112229669</v>
      </c>
      <c r="JX28" s="46">
        <v>0.052687352890</v>
      </c>
      <c r="JY28" s="46">
        <v>0.0587301649</v>
      </c>
      <c r="JZ28" s="46">
        <v>0.005426614899</v>
      </c>
      <c r="KA28" s="46">
        <v>0.043320905270</v>
      </c>
      <c r="KB28" s="46">
        <v>0.010975827180</v>
      </c>
      <c r="KC28" s="46">
        <v>0.0227611695</v>
      </c>
      <c r="KD28" s="46">
        <v>0.0337850142</v>
      </c>
      <c r="KE28" s="46">
        <v>0.014028645910</v>
      </c>
      <c r="KF28" s="46">
        <v>0.013906070110</v>
      </c>
      <c r="KG28" s="46">
        <v>0.008764385634</v>
      </c>
      <c r="KH28" s="46">
        <v>0.019202876720</v>
      </c>
      <c r="KI28" s="46">
        <v>0.019869496560</v>
      </c>
      <c r="KJ28" s="46">
        <v>0.3570348318</v>
      </c>
      <c r="KK28" s="46">
        <v>0.5364146646</v>
      </c>
      <c r="KL28" s="46">
        <v>0.1014108375</v>
      </c>
      <c r="KM28" s="46">
        <v>0.057266987540</v>
      </c>
      <c r="KN28" s="46">
        <v>0.049654903820</v>
      </c>
      <c r="KO28" s="46">
        <v>0.185936063</v>
      </c>
      <c r="KP28" s="46">
        <v>0.2088074051</v>
      </c>
      <c r="KQ28" s="46">
        <v>0.3479553798</v>
      </c>
      <c r="KR28" s="47">
        <v>0.018109929010</v>
      </c>
      <c r="KS28" s="47">
        <v>0.051726294180</v>
      </c>
      <c r="KT28" s="47">
        <v>1.134446532</v>
      </c>
      <c r="KU28" s="47">
        <v>1.995228825</v>
      </c>
      <c r="KV28" s="47">
        <v>0.377727276</v>
      </c>
      <c r="KW28" s="47">
        <v>0.006176538109</v>
      </c>
      <c r="KX28" s="47">
        <v>0.030550732620</v>
      </c>
      <c r="KY28" s="47">
        <v>0.014229647510</v>
      </c>
      <c r="KZ28" s="47">
        <v>0.015076657110</v>
      </c>
      <c r="LA28" s="47">
        <v>0.035162776610</v>
      </c>
      <c r="LB28" s="47">
        <v>0.0476498961</v>
      </c>
      <c r="LC28" s="47">
        <v>0.2631910187</v>
      </c>
      <c r="LD28" s="47">
        <v>0.040058611820</v>
      </c>
      <c r="LE28" s="47">
        <v>0.54190329</v>
      </c>
      <c r="LF28" s="47">
        <v>0.108270639</v>
      </c>
      <c r="LG28" s="47">
        <v>0.5404092761</v>
      </c>
      <c r="LH28" s="47">
        <v>13.57899087</v>
      </c>
      <c r="LI28" s="47">
        <v>1.006560596</v>
      </c>
      <c r="LJ28" s="47">
        <v>2.079970167</v>
      </c>
      <c r="LK28" s="47">
        <v>2.3894233</v>
      </c>
      <c r="LL28" s="47">
        <v>4.17623284</v>
      </c>
      <c r="LM28" s="47">
        <v>5.393979384</v>
      </c>
      <c r="LN28" s="47">
        <v>7.406836516</v>
      </c>
      <c r="LO28" s="46">
        <v>0.021112590810</v>
      </c>
      <c r="LP28" s="46">
        <v>0.027257966020</v>
      </c>
      <c r="LQ28" s="46">
        <v>0.1725049382</v>
      </c>
      <c r="LR28" s="46">
        <v>0.2730022937</v>
      </c>
      <c r="LS28" s="46">
        <v>0.026553223360</v>
      </c>
      <c r="LT28" s="46">
        <v>0.028103950730</v>
      </c>
      <c r="LU28" s="46">
        <v>0.077868934540</v>
      </c>
      <c r="LV28" s="46">
        <v>0.044536201060</v>
      </c>
      <c r="LW28" s="46">
        <v>0.023461673550</v>
      </c>
      <c r="LX28" s="46">
        <v>0.1810646268</v>
      </c>
      <c r="LY28" s="46">
        <v>0.1803854639</v>
      </c>
      <c r="LZ28" s="46">
        <v>0.1076673293</v>
      </c>
      <c r="MA28" s="46">
        <v>0.3506595573</v>
      </c>
      <c r="MB28" s="46">
        <v>0.060946190040</v>
      </c>
      <c r="MC28" s="46">
        <v>0.1168385136</v>
      </c>
      <c r="MD28" s="46">
        <v>0.2109430074</v>
      </c>
      <c r="ME28" s="46">
        <v>0.4873111183</v>
      </c>
      <c r="MF28" s="46">
        <v>0.0461989116</v>
      </c>
      <c r="MG28" s="46">
        <v>0.9149974433</v>
      </c>
      <c r="MH28" s="46">
        <v>0.033423541010</v>
      </c>
      <c r="MI28" s="46">
        <v>0.3109482644</v>
      </c>
      <c r="MJ28" s="46">
        <v>0.6941585755</v>
      </c>
      <c r="MK28" s="46">
        <v>2.187834621</v>
      </c>
      <c r="ML28" s="47">
        <v>0.1883583776</v>
      </c>
      <c r="MM28" s="47">
        <v>0.1254643564</v>
      </c>
      <c r="MN28" s="47">
        <v>2.702154619</v>
      </c>
      <c r="MO28" s="47">
        <v>0.1026974155</v>
      </c>
      <c r="MP28" s="47">
        <v>8.935173993999999</v>
      </c>
      <c r="MQ28" s="47">
        <v>0.019465015760</v>
      </c>
      <c r="MR28" s="47">
        <v>17.41793585</v>
      </c>
      <c r="MS28" s="47">
        <v>0.1371365514</v>
      </c>
      <c r="MT28" s="47">
        <v>0.1899962525</v>
      </c>
      <c r="MU28" s="47">
        <v>0.2352600244</v>
      </c>
      <c r="MV28" s="47">
        <v>0.5543597258</v>
      </c>
      <c r="MW28" s="47">
        <v>7.682403577</v>
      </c>
      <c r="MX28" s="47">
        <v>0.109607547</v>
      </c>
      <c r="MY28" s="47">
        <v>0.2429851771</v>
      </c>
      <c r="MZ28" s="47">
        <v>0.2719849396</v>
      </c>
      <c r="NA28" s="47">
        <v>5.175463785</v>
      </c>
      <c r="NB28" s="47">
        <v>3.887218849</v>
      </c>
      <c r="NC28" s="47">
        <v>0.6733458165</v>
      </c>
      <c r="ND28" s="47">
        <v>2.035931108</v>
      </c>
      <c r="NE28" s="47">
        <v>0.627528473</v>
      </c>
      <c r="NF28" s="47">
        <v>3.862731227</v>
      </c>
      <c r="NG28" s="47">
        <v>9.061524455000001</v>
      </c>
      <c r="NH28" s="47">
        <v>5.355516114</v>
      </c>
      <c r="NI28" s="46">
        <v>0.06721370258999999</v>
      </c>
      <c r="NJ28" s="46">
        <v>0.1087644395</v>
      </c>
      <c r="NK28" s="46">
        <v>0.6243894601</v>
      </c>
      <c r="NL28" s="46">
        <v>0.8620933638</v>
      </c>
      <c r="NM28" s="46">
        <v>0.5547196222</v>
      </c>
      <c r="NN28" s="46">
        <v>0.1242990743</v>
      </c>
      <c r="NO28" s="46">
        <v>0.5503384134</v>
      </c>
      <c r="NP28" s="46">
        <v>0.3559439056</v>
      </c>
      <c r="NQ28" s="46">
        <v>0.3882818713</v>
      </c>
      <c r="NR28" s="46">
        <v>1.126069055</v>
      </c>
      <c r="NS28" s="46">
        <v>1.014824156</v>
      </c>
      <c r="NT28" s="46">
        <v>0.7358165142999999</v>
      </c>
      <c r="NU28" s="46">
        <v>0.6352148192</v>
      </c>
      <c r="NV28" s="46">
        <v>0.4575555391</v>
      </c>
      <c r="NW28" s="46">
        <v>0.3172322833</v>
      </c>
      <c r="NX28" s="46">
        <v>1.889673119</v>
      </c>
      <c r="NY28" s="46">
        <v>8.147623668</v>
      </c>
      <c r="NZ28" s="46">
        <v>1.159809553</v>
      </c>
      <c r="OA28" s="46">
        <v>2.381682563</v>
      </c>
      <c r="OB28" s="46">
        <v>0.9472270775</v>
      </c>
      <c r="OC28" s="46">
        <v>1.462600325</v>
      </c>
      <c r="OD28" s="46">
        <v>6.740919466</v>
      </c>
      <c r="OE28" s="46">
        <v>3.848609591</v>
      </c>
      <c r="OF28" s="47">
        <v>0.2319526668</v>
      </c>
      <c r="OG28" s="47">
        <v>0.1567492613</v>
      </c>
      <c r="OH28" s="47">
        <v>0.9335789547</v>
      </c>
      <c r="OI28" s="47">
        <v>0.2373555248</v>
      </c>
      <c r="OJ28" s="47">
        <v>0.5346442136</v>
      </c>
      <c r="OK28" s="47">
        <v>0.1352313557</v>
      </c>
      <c r="OL28" s="47">
        <v>1.57084504</v>
      </c>
      <c r="OM28" s="47">
        <v>0.3769242035</v>
      </c>
      <c r="ON28" s="47">
        <v>0.373993285</v>
      </c>
      <c r="OO28" s="47">
        <v>1.048593861</v>
      </c>
      <c r="OP28" s="47">
        <v>0.9866988521</v>
      </c>
      <c r="OQ28" s="47">
        <v>2.633651585</v>
      </c>
      <c r="OR28" s="47">
        <v>0.9705620554</v>
      </c>
      <c r="OS28" s="47">
        <v>0.4184399335</v>
      </c>
      <c r="OT28" s="47">
        <v>1.735011</v>
      </c>
      <c r="OU28" s="47">
        <v>4.639576952</v>
      </c>
      <c r="OV28" s="47">
        <v>8.09396216</v>
      </c>
      <c r="OW28" s="47">
        <v>0.8943746711</v>
      </c>
      <c r="OX28" s="47">
        <v>2.415847922</v>
      </c>
      <c r="OY28" s="47">
        <v>1.943726499</v>
      </c>
      <c r="OZ28" s="47">
        <v>4.26100688</v>
      </c>
      <c r="PA28" s="47">
        <v>8.598239537</v>
      </c>
      <c r="PB28" s="47">
        <v>7.966478107</v>
      </c>
      <c r="PC28" s="46">
        <v>0.1932429293</v>
      </c>
      <c r="PD28" s="46">
        <v>0.063588132480</v>
      </c>
      <c r="PE28" s="46">
        <v>0.4658509519</v>
      </c>
      <c r="PF28" s="46">
        <v>0.5641543411</v>
      </c>
      <c r="PG28" s="46">
        <v>0.3815604574</v>
      </c>
      <c r="PH28" s="46">
        <v>0.3796670106</v>
      </c>
      <c r="PI28" s="46">
        <v>0.965069698</v>
      </c>
      <c r="PJ28" s="46">
        <v>0.2324666073</v>
      </c>
      <c r="PK28" s="46">
        <v>0.2146424061</v>
      </c>
      <c r="PL28" s="46">
        <v>0.7789238272</v>
      </c>
      <c r="PM28" s="46">
        <v>0.6685851213</v>
      </c>
      <c r="PN28" s="46">
        <v>1.94056452</v>
      </c>
      <c r="PO28" s="46">
        <v>0.6443516925</v>
      </c>
      <c r="PP28" s="46">
        <v>0.1899232617</v>
      </c>
      <c r="PQ28" s="46">
        <v>0.2531389039</v>
      </c>
      <c r="PR28" s="46">
        <v>2.745270759</v>
      </c>
      <c r="PS28" s="46">
        <v>3.690588384</v>
      </c>
      <c r="PT28" s="46">
        <v>0.7243540299</v>
      </c>
      <c r="PU28" s="46">
        <v>1.333433335</v>
      </c>
      <c r="PV28" s="46">
        <v>0.8604014715</v>
      </c>
      <c r="PW28" s="46">
        <v>1.810891464</v>
      </c>
      <c r="PX28" s="46">
        <v>1.268203823</v>
      </c>
      <c r="PY28" s="46">
        <v>4.208936669</v>
      </c>
      <c r="PZ28" s="47">
        <v>0.018305978950</v>
      </c>
      <c r="QA28" s="47">
        <v>0.035983693420</v>
      </c>
      <c r="QB28" s="47">
        <v>0.1007921719</v>
      </c>
      <c r="QC28" s="47">
        <v>0.034543887320</v>
      </c>
      <c r="QD28" s="47">
        <v>0.032431985790</v>
      </c>
      <c r="QE28" s="47">
        <v>0.005209729311</v>
      </c>
      <c r="QF28" s="47">
        <v>0.046667064110</v>
      </c>
      <c r="QG28" s="47">
        <v>0.023129881430</v>
      </c>
      <c r="QH28" s="47">
        <v>0.024025197010</v>
      </c>
      <c r="QI28" s="47">
        <v>0.028591575980</v>
      </c>
      <c r="QJ28" s="47">
        <v>0.009902947136</v>
      </c>
      <c r="QK28" s="47">
        <v>0.047877262640</v>
      </c>
      <c r="QL28" s="47">
        <v>0.045459896510</v>
      </c>
      <c r="QM28" s="47">
        <v>0.015770399150</v>
      </c>
      <c r="QN28" s="47">
        <v>0.013245680320</v>
      </c>
      <c r="QO28" s="47">
        <v>0.095930541260</v>
      </c>
      <c r="QP28" s="47">
        <v>0.3661089816</v>
      </c>
      <c r="QQ28" s="47">
        <v>0.060671669820</v>
      </c>
      <c r="QR28" s="47">
        <v>0.1439090784</v>
      </c>
      <c r="QS28" s="47">
        <v>0.044239834770</v>
      </c>
      <c r="QT28" s="47">
        <v>0.052201120680</v>
      </c>
      <c r="QU28" s="47">
        <v>0.2642019833</v>
      </c>
      <c r="QV28" s="47">
        <v>0.188048513</v>
      </c>
      <c r="QW28" s="46">
        <v>1.154213603</v>
      </c>
      <c r="QX28" s="46">
        <v>0.7498948036999999</v>
      </c>
      <c r="QY28" s="46">
        <v>3.869557308</v>
      </c>
      <c r="QZ28" s="46">
        <v>0.353377508</v>
      </c>
      <c r="RA28" s="46">
        <v>2.189167404</v>
      </c>
      <c r="RB28" s="46">
        <v>0.5367157237</v>
      </c>
      <c r="RC28" s="46">
        <v>4.187819058</v>
      </c>
      <c r="RD28" s="46">
        <v>0.5786483572</v>
      </c>
      <c r="RE28" s="46">
        <v>0.5437542314</v>
      </c>
      <c r="RF28" s="46">
        <v>1.821441703</v>
      </c>
      <c r="RG28" s="46">
        <v>1.676120235</v>
      </c>
      <c r="RH28" s="46">
        <v>4.99714897</v>
      </c>
      <c r="RI28" s="46">
        <v>1.25942607</v>
      </c>
      <c r="RJ28" s="46">
        <v>0.8960807543</v>
      </c>
      <c r="RK28" s="46">
        <v>1.188971873</v>
      </c>
      <c r="RL28" s="46">
        <v>4.6919538</v>
      </c>
      <c r="RM28" s="46">
        <v>16.3395742</v>
      </c>
      <c r="RN28" s="46">
        <v>2.201385426</v>
      </c>
      <c r="RO28" s="46">
        <v>5.198717162</v>
      </c>
      <c r="RP28" s="46">
        <v>3.902365013</v>
      </c>
      <c r="RQ28" s="46">
        <v>7.80180135</v>
      </c>
      <c r="RR28" s="46">
        <v>25.95035372</v>
      </c>
      <c r="RS28" s="46">
        <v>11.6734957</v>
      </c>
      <c r="RT28" s="47">
        <v>0.012933020360</v>
      </c>
      <c r="RU28" s="47">
        <v>0.003606454011</v>
      </c>
      <c r="RV28" s="47">
        <v>0.046084797630</v>
      </c>
      <c r="RW28" s="47">
        <v>0.026918217250</v>
      </c>
      <c r="RX28" s="47">
        <v>0.017943026890</v>
      </c>
      <c r="RY28" s="47">
        <v>0.0003488177793</v>
      </c>
      <c r="RZ28" s="47">
        <v>0.022904279080</v>
      </c>
      <c r="SA28" s="47">
        <v>0.005405102715</v>
      </c>
      <c r="SB28" s="47">
        <v>0.012525811280</v>
      </c>
      <c r="SC28" s="47">
        <v>0.011879293190</v>
      </c>
      <c r="SD28" s="47">
        <v>0.007498347992</v>
      </c>
      <c r="SE28" s="47">
        <v>0.017973551510</v>
      </c>
      <c r="SF28" s="47">
        <v>0.012435260090</v>
      </c>
      <c r="SG28" s="47">
        <v>0.009509202771</v>
      </c>
      <c r="SH28" s="47">
        <v>0.023424030860</v>
      </c>
      <c r="SI28" s="47">
        <v>0.045050055250</v>
      </c>
      <c r="SJ28" s="47">
        <v>0.3195716138</v>
      </c>
      <c r="SK28" s="47">
        <v>0.040273371610</v>
      </c>
      <c r="SL28" s="47">
        <v>0.053768785120</v>
      </c>
      <c r="SM28" s="47">
        <v>0.024288281530</v>
      </c>
      <c r="SN28" s="47">
        <v>0.1479217051</v>
      </c>
      <c r="SO28" s="47">
        <v>0.3098099692</v>
      </c>
      <c r="SP28" s="47">
        <v>0.2082343923</v>
      </c>
      <c r="SQ28" s="46">
        <v>0.09401969625000001</v>
      </c>
      <c r="SR28" s="46">
        <v>0.07714622678999999</v>
      </c>
      <c r="SS28" s="46">
        <v>0.6115438991</v>
      </c>
      <c r="ST28" s="46">
        <v>0.08747186395999999</v>
      </c>
      <c r="SU28" s="46">
        <v>1.011654451</v>
      </c>
      <c r="SV28" s="46">
        <v>0.066157681760</v>
      </c>
      <c r="SW28" s="46">
        <v>1.214075888</v>
      </c>
      <c r="SX28" s="46">
        <v>0.2994564498</v>
      </c>
      <c r="SY28" s="46">
        <v>0.1347126395</v>
      </c>
      <c r="SZ28" s="46">
        <v>0.9301153569</v>
      </c>
      <c r="TA28" s="46">
        <v>1.144554964</v>
      </c>
      <c r="TB28" s="46">
        <v>4.213057556</v>
      </c>
      <c r="TC28" s="46">
        <v>2.059338642</v>
      </c>
      <c r="TD28" s="46">
        <v>0.4489723473</v>
      </c>
      <c r="TE28" s="46">
        <v>0.3451779862</v>
      </c>
      <c r="TF28" s="46">
        <v>0.9499312364</v>
      </c>
      <c r="TG28" s="46">
        <v>3.658117061</v>
      </c>
      <c r="TH28" s="46">
        <v>0.6830594364</v>
      </c>
      <c r="TI28" s="46">
        <v>1.988204594</v>
      </c>
      <c r="TJ28" s="46">
        <v>1.2659687</v>
      </c>
      <c r="TK28" s="46">
        <v>1.730209262</v>
      </c>
      <c r="TL28" s="46">
        <v>10.77910793</v>
      </c>
      <c r="TM28" s="46">
        <v>7.980000579</v>
      </c>
      <c r="TN28" s="47">
        <v>0.094308347480</v>
      </c>
      <c r="TO28" s="47">
        <v>0.043207890490</v>
      </c>
      <c r="TP28" s="47">
        <v>0.394757942</v>
      </c>
      <c r="TQ28" s="47">
        <v>0.3653839953</v>
      </c>
      <c r="TR28" s="47">
        <v>0.2996022849</v>
      </c>
      <c r="TS28" s="47">
        <v>0.1906721</v>
      </c>
      <c r="TT28" s="47">
        <v>0.5590994027</v>
      </c>
      <c r="TU28" s="47">
        <v>0.3626855519</v>
      </c>
      <c r="TV28" s="47">
        <v>0.1802195663</v>
      </c>
      <c r="TW28" s="47">
        <v>0.5854129075</v>
      </c>
      <c r="TX28" s="47">
        <v>0.4953779059</v>
      </c>
      <c r="TY28" s="47">
        <v>3.232065645</v>
      </c>
      <c r="TZ28" s="47">
        <v>0.408785363</v>
      </c>
      <c r="UA28" s="47">
        <v>0.3369929454</v>
      </c>
      <c r="UB28" s="47">
        <v>0.1617668864</v>
      </c>
      <c r="UC28" s="47">
        <v>1.103983163</v>
      </c>
      <c r="UD28" s="47">
        <v>9.498332705999999</v>
      </c>
      <c r="UE28" s="47">
        <v>2.806539533</v>
      </c>
      <c r="UF28" s="47">
        <v>1.920246104</v>
      </c>
      <c r="UG28" s="47">
        <v>2.427609082</v>
      </c>
      <c r="UH28" s="47">
        <v>2.814645999</v>
      </c>
      <c r="UI28" s="47">
        <v>4.347217635</v>
      </c>
      <c r="UJ28" s="47">
        <v>4.221045454</v>
      </c>
      <c r="UK28" s="46">
        <v>0.1437234427</v>
      </c>
      <c r="UL28" s="46">
        <v>0.5712141019</v>
      </c>
      <c r="UM28" s="46">
        <v>0.9047337441</v>
      </c>
      <c r="UN28" s="46">
        <v>0.2629183676</v>
      </c>
      <c r="UO28" s="46">
        <v>1.507865111</v>
      </c>
      <c r="UP28" s="46">
        <v>0.055696670520</v>
      </c>
      <c r="UQ28" s="46">
        <v>1.016376825</v>
      </c>
      <c r="UR28" s="46">
        <v>0.2496333192</v>
      </c>
      <c r="US28" s="46">
        <v>0.135883004</v>
      </c>
      <c r="UT28" s="46">
        <v>0.5764090415999999</v>
      </c>
      <c r="UU28" s="46">
        <v>0.4593187103</v>
      </c>
      <c r="UV28" s="46">
        <v>1.200148726</v>
      </c>
      <c r="UW28" s="46">
        <v>0.6381673949</v>
      </c>
      <c r="UX28" s="46">
        <v>0.4727546406</v>
      </c>
      <c r="UY28" s="46">
        <v>0.7951844223</v>
      </c>
      <c r="UZ28" s="46">
        <v>1.016195437</v>
      </c>
      <c r="VA28" s="46">
        <v>4.572428854</v>
      </c>
      <c r="VB28" s="46">
        <v>1.144979146</v>
      </c>
      <c r="VC28" s="46">
        <v>1.359083306</v>
      </c>
      <c r="VD28" s="46">
        <v>1.281261498</v>
      </c>
      <c r="VE28" s="46">
        <v>2.71511942</v>
      </c>
      <c r="VF28" s="46">
        <v>11.36910114</v>
      </c>
      <c r="VG28" s="46">
        <v>9.467814023000001</v>
      </c>
      <c r="VH28" s="47">
        <v>4.696256805</v>
      </c>
      <c r="VI28" s="47">
        <v>9.069731544</v>
      </c>
      <c r="VJ28" s="47">
        <v>4.811858258</v>
      </c>
      <c r="VK28" s="47">
        <v>3.272795214</v>
      </c>
      <c r="VL28" s="47">
        <v>3.232695912</v>
      </c>
      <c r="VM28" s="47">
        <v>2.648054</v>
      </c>
      <c r="VN28" s="47">
        <v>6.375177624</v>
      </c>
      <c r="VO28" s="47">
        <v>1.538160669</v>
      </c>
      <c r="VP28" s="47">
        <v>1.907720765</v>
      </c>
      <c r="VQ28" s="47">
        <v>4.814084877</v>
      </c>
      <c r="VR28" s="47">
        <v>2.730640335</v>
      </c>
      <c r="VS28" s="47">
        <v>6.324694937</v>
      </c>
      <c r="VT28" s="47">
        <v>3.526879391</v>
      </c>
      <c r="VU28" s="47">
        <v>1.620102343</v>
      </c>
      <c r="VV28" s="47">
        <v>6.000749394</v>
      </c>
      <c r="VW28" s="47">
        <v>14.89110458</v>
      </c>
      <c r="VX28" s="47">
        <v>59.49913285</v>
      </c>
      <c r="VY28" s="47">
        <v>2.48991615</v>
      </c>
      <c r="VZ28" s="47">
        <v>9.498830554</v>
      </c>
      <c r="WA28" s="47">
        <v>4.541703446</v>
      </c>
      <c r="WB28" s="47">
        <v>5.455854496</v>
      </c>
      <c r="WC28" s="47">
        <v>38.8605329</v>
      </c>
      <c r="WD28" s="47">
        <v>34.29803512</v>
      </c>
      <c r="WE28" s="48" cm="1">
        <f t="array" ref="WE28">SUM(E28:WD28)</f>
        <v>98159.6961062669</v>
      </c>
      <c r="WF28" s="46">
        <v>34915.75388</v>
      </c>
      <c r="WG28" s="46">
        <v>1970.431848</v>
      </c>
      <c r="WH28" s="46">
        <v>10504.18639</v>
      </c>
      <c r="WI28" s="46">
        <v>24.55400231</v>
      </c>
      <c r="WJ28" s="47">
        <v>4.349471495</v>
      </c>
      <c r="WK28" s="47">
        <v>0.030337579950</v>
      </c>
      <c r="WL28" s="47">
        <v>1.221234702</v>
      </c>
      <c r="WM28" s="47">
        <v>0</v>
      </c>
      <c r="WN28" s="46">
        <v>13.83359294</v>
      </c>
      <c r="WO28" s="46">
        <v>0.1332274397</v>
      </c>
      <c r="WP28" s="46">
        <v>3.054764251</v>
      </c>
      <c r="WQ28" s="46">
        <v>0</v>
      </c>
      <c r="WR28" s="47">
        <v>15.25215488</v>
      </c>
      <c r="WS28" s="47">
        <v>0.0001863987313</v>
      </c>
      <c r="WT28" s="47">
        <v>0.3838353389</v>
      </c>
      <c r="WU28" s="47">
        <v>0</v>
      </c>
      <c r="WV28" s="46">
        <v>25.23057456</v>
      </c>
      <c r="WW28" s="46">
        <v>0.033731133810</v>
      </c>
      <c r="WX28" s="46">
        <v>2.108679731</v>
      </c>
      <c r="WY28" s="46">
        <v>0</v>
      </c>
      <c r="WZ28" s="47">
        <v>23.13750324</v>
      </c>
      <c r="XA28" s="47">
        <v>13.99440244</v>
      </c>
      <c r="XB28" s="47">
        <v>5.844201845</v>
      </c>
      <c r="XC28" s="47">
        <v>0</v>
      </c>
      <c r="XD28" s="46">
        <v>55.58351917</v>
      </c>
      <c r="XE28" s="46">
        <v>1.193344676</v>
      </c>
      <c r="XF28" s="46">
        <v>12.07334094</v>
      </c>
      <c r="XG28" s="46">
        <v>0</v>
      </c>
      <c r="XH28" s="47">
        <v>5.552792832</v>
      </c>
      <c r="XI28" s="47">
        <v>0.1419315682</v>
      </c>
      <c r="XJ28" s="47">
        <v>1.465192978</v>
      </c>
      <c r="XK28" s="47">
        <v>0</v>
      </c>
      <c r="XL28" s="46">
        <v>5.389081479</v>
      </c>
      <c r="XM28" s="46">
        <v>0.047873410070</v>
      </c>
      <c r="XN28" s="46">
        <v>3.01471741</v>
      </c>
      <c r="XO28" s="46">
        <v>0</v>
      </c>
      <c r="XP28" s="47">
        <v>7.532404395</v>
      </c>
      <c r="XQ28" s="47">
        <v>0.2595139016</v>
      </c>
      <c r="XR28" s="47">
        <v>2.594509867</v>
      </c>
      <c r="XS28" s="47">
        <v>0</v>
      </c>
      <c r="XT28" s="46">
        <v>21.22382154</v>
      </c>
      <c r="XU28" s="46">
        <v>2.08126952</v>
      </c>
      <c r="XV28" s="46">
        <v>10.00082302</v>
      </c>
      <c r="XW28" s="46">
        <v>0</v>
      </c>
      <c r="XX28" s="47">
        <v>53.35769205</v>
      </c>
      <c r="XY28" s="47">
        <v>0.059238759720</v>
      </c>
      <c r="XZ28" s="47">
        <v>10.99708992</v>
      </c>
      <c r="YA28" s="47">
        <v>0</v>
      </c>
      <c r="YB28" s="46">
        <v>2.114327537</v>
      </c>
      <c r="YC28" s="46">
        <v>0.022884440440</v>
      </c>
      <c r="YD28" s="46">
        <v>0.2045885999</v>
      </c>
      <c r="YE28" s="46">
        <v>0</v>
      </c>
      <c r="YF28" s="47">
        <v>17.07826122</v>
      </c>
      <c r="YG28" s="47">
        <v>2.772727453e-06</v>
      </c>
      <c r="YH28" s="47">
        <v>15.58197477</v>
      </c>
      <c r="YI28" s="47">
        <v>0</v>
      </c>
      <c r="YJ28" s="46">
        <v>7.712394939</v>
      </c>
      <c r="YK28" s="46">
        <v>0.2292767752</v>
      </c>
      <c r="YL28" s="46">
        <v>0.6200914882</v>
      </c>
      <c r="YM28" s="46">
        <v>0</v>
      </c>
      <c r="YN28" s="47">
        <v>19.68569828</v>
      </c>
      <c r="YO28" s="47">
        <v>0.2168558489</v>
      </c>
      <c r="YP28" s="47">
        <v>3.041025568</v>
      </c>
      <c r="YQ28" s="47">
        <v>0</v>
      </c>
      <c r="YR28" s="46">
        <v>15.48637207</v>
      </c>
      <c r="YS28" s="46">
        <v>0.5242596784</v>
      </c>
      <c r="YT28" s="46">
        <v>2.906840714</v>
      </c>
      <c r="YU28" s="46">
        <v>0</v>
      </c>
      <c r="YV28" s="47">
        <v>49.30655514</v>
      </c>
      <c r="YW28" s="47">
        <v>1.017173251</v>
      </c>
      <c r="YX28" s="47">
        <v>8.16134286</v>
      </c>
      <c r="YY28" s="47">
        <v>0</v>
      </c>
      <c r="YZ28" s="46">
        <v>11.44710982</v>
      </c>
      <c r="ZA28" s="46">
        <v>0.003330360061</v>
      </c>
      <c r="ZB28" s="46">
        <v>2.652459277</v>
      </c>
      <c r="ZC28" s="46">
        <v>0</v>
      </c>
      <c r="ZD28" s="47">
        <v>2.207838889</v>
      </c>
      <c r="ZE28" s="47">
        <v>0.032545977260</v>
      </c>
      <c r="ZF28" s="47">
        <v>0.012639603270</v>
      </c>
      <c r="ZG28" s="47">
        <v>0</v>
      </c>
      <c r="ZH28" s="46">
        <v>36.60247899</v>
      </c>
      <c r="ZI28" s="46">
        <v>3.314707522</v>
      </c>
      <c r="ZJ28" s="46">
        <v>16.86288814</v>
      </c>
      <c r="ZK28" s="46">
        <v>0</v>
      </c>
      <c r="ZL28" s="47">
        <v>0.6190460798</v>
      </c>
      <c r="ZM28" s="47">
        <v>0.005876305326</v>
      </c>
      <c r="ZN28" s="47">
        <v>0.2600449227</v>
      </c>
      <c r="ZO28" s="47">
        <v>0</v>
      </c>
      <c r="ZP28" s="46">
        <v>17.01658832</v>
      </c>
      <c r="ZQ28" s="46">
        <v>0.6832483386</v>
      </c>
      <c r="ZR28" s="46">
        <v>8.541224467999999</v>
      </c>
      <c r="ZS28" s="46">
        <v>0</v>
      </c>
      <c r="ZT28" s="47">
        <v>2.131952203</v>
      </c>
      <c r="ZU28" s="47">
        <v>0.4934947246</v>
      </c>
      <c r="ZV28" s="47">
        <v>6.810497631</v>
      </c>
      <c r="ZW28" s="47">
        <v>0</v>
      </c>
      <c r="ZX28" s="46">
        <v>26.28603339</v>
      </c>
      <c r="ZY28" s="46">
        <v>0</v>
      </c>
      <c r="ZZ28" s="46">
        <v>9.670962447999999</v>
      </c>
      <c r="AAA28" s="46">
        <v>0</v>
      </c>
      <c r="AAB28" s="47">
        <v>47.96460695</v>
      </c>
      <c r="AAC28" s="47">
        <v>0</v>
      </c>
      <c r="AAD28" s="47">
        <v>1.439845453</v>
      </c>
      <c r="AAE28" s="47">
        <v>0</v>
      </c>
      <c r="AAF28" s="49" cm="1">
        <f t="array" ref="AAF28">SUM(WF28:AAE28)+WE28</f>
        <v>146214.767627754</v>
      </c>
      <c r="AAG28" s="20"/>
      <c r="AAH28" s="50" cm="1">
        <f t="array" ref="AAH28">SUM(AB28:WD28)+SUM(WJ28:AAE28)</f>
        <v>1790.139121843950</v>
      </c>
      <c r="AAI28" s="50">
        <v>-3991.12684</v>
      </c>
      <c r="AAJ28" s="50">
        <v>0</v>
      </c>
    </row>
    <row r="29" ht="10.95" customHeight="1">
      <c r="A29" t="s" s="54">
        <v>82</v>
      </c>
      <c r="B29" t="s" s="55">
        <v>115</v>
      </c>
      <c r="C29" s="56"/>
      <c r="D29" s="45">
        <v>23</v>
      </c>
      <c r="E29" s="46">
        <v>142.7092067</v>
      </c>
      <c r="F29" s="46">
        <v>374.8109104</v>
      </c>
      <c r="G29" s="46">
        <v>349.832673</v>
      </c>
      <c r="H29" s="46">
        <v>70.78241701</v>
      </c>
      <c r="I29" s="46">
        <v>308.5391322</v>
      </c>
      <c r="J29" s="46">
        <v>69.69788388000001</v>
      </c>
      <c r="K29" s="46">
        <v>222.4016129</v>
      </c>
      <c r="L29" s="46">
        <v>37.36187742</v>
      </c>
      <c r="M29" s="46">
        <v>37.03173848</v>
      </c>
      <c r="N29" s="46">
        <v>122.0787103</v>
      </c>
      <c r="O29" s="46">
        <v>53.59673445</v>
      </c>
      <c r="P29" s="46">
        <v>37.68980913</v>
      </c>
      <c r="Q29" s="46">
        <v>173.0580906</v>
      </c>
      <c r="R29" s="46">
        <v>64.26016497000001</v>
      </c>
      <c r="S29" s="46">
        <v>154.7661479</v>
      </c>
      <c r="T29" s="46">
        <v>493.4838844</v>
      </c>
      <c r="U29" s="46">
        <v>1376.752307</v>
      </c>
      <c r="V29" s="46">
        <v>557.0088779</v>
      </c>
      <c r="W29" s="46">
        <v>978.3382097</v>
      </c>
      <c r="X29" s="46">
        <v>344.1503663</v>
      </c>
      <c r="Y29" s="46">
        <v>495.5372182</v>
      </c>
      <c r="Z29" s="46">
        <v>4330.819556</v>
      </c>
      <c r="AA29" s="46">
        <v>6224.135277</v>
      </c>
      <c r="AB29" s="47">
        <v>0.001221439881</v>
      </c>
      <c r="AC29" s="47">
        <v>0.0001401468828</v>
      </c>
      <c r="AD29" s="47">
        <v>0.001712363313</v>
      </c>
      <c r="AE29" s="47">
        <v>0.0005363400573</v>
      </c>
      <c r="AF29" s="47">
        <v>0.006851571571</v>
      </c>
      <c r="AG29" s="47">
        <v>0.0001170171302</v>
      </c>
      <c r="AH29" s="47">
        <v>0.001024895277</v>
      </c>
      <c r="AI29" s="47">
        <v>0.0003148404166</v>
      </c>
      <c r="AJ29" s="47">
        <v>0.0005065668023000001</v>
      </c>
      <c r="AK29" s="47">
        <v>0.0009176565582</v>
      </c>
      <c r="AL29" s="47">
        <v>0.0008709748667</v>
      </c>
      <c r="AM29" s="47">
        <v>0.0008729970234</v>
      </c>
      <c r="AN29" s="47">
        <v>0.0004733036125</v>
      </c>
      <c r="AO29" s="47">
        <v>0.0008263177184</v>
      </c>
      <c r="AP29" s="47">
        <v>0.0005272874509</v>
      </c>
      <c r="AQ29" s="47">
        <v>0.001289797820</v>
      </c>
      <c r="AR29" s="47">
        <v>0.006150035582</v>
      </c>
      <c r="AS29" s="47">
        <v>0.001961779391</v>
      </c>
      <c r="AT29" s="47">
        <v>0.002129099862</v>
      </c>
      <c r="AU29" s="47">
        <v>0.0008406655876</v>
      </c>
      <c r="AV29" s="47">
        <v>0.002647896647</v>
      </c>
      <c r="AW29" s="47">
        <v>0.016285296310</v>
      </c>
      <c r="AX29" s="47">
        <v>0.031542095690</v>
      </c>
      <c r="AY29" s="46">
        <v>0.020094679680</v>
      </c>
      <c r="AZ29" s="46">
        <v>0.0004339626074</v>
      </c>
      <c r="BA29" s="46">
        <v>0.016631703430</v>
      </c>
      <c r="BB29" s="46">
        <v>0.005884892008</v>
      </c>
      <c r="BC29" s="46">
        <v>0.012177310180</v>
      </c>
      <c r="BD29" s="46">
        <v>0.010829050170</v>
      </c>
      <c r="BE29" s="46">
        <v>0.024453155730</v>
      </c>
      <c r="BF29" s="46">
        <v>0.003137765677</v>
      </c>
      <c r="BG29" s="46">
        <v>0.004261153918</v>
      </c>
      <c r="BH29" s="46">
        <v>0.016409887610</v>
      </c>
      <c r="BI29" s="46">
        <v>0.004606021265</v>
      </c>
      <c r="BJ29" s="46">
        <v>0.008786630880</v>
      </c>
      <c r="BK29" s="46">
        <v>0.015076867420</v>
      </c>
      <c r="BL29" s="46">
        <v>0.008823416666000001</v>
      </c>
      <c r="BM29" s="46">
        <v>0.003775333408</v>
      </c>
      <c r="BN29" s="46">
        <v>0.026279769950</v>
      </c>
      <c r="BO29" s="46">
        <v>0.066191791880</v>
      </c>
      <c r="BP29" s="46">
        <v>0.018600827330</v>
      </c>
      <c r="BQ29" s="46">
        <v>0.025201542110</v>
      </c>
      <c r="BR29" s="46">
        <v>0.006365888791</v>
      </c>
      <c r="BS29" s="46">
        <v>0.011001484520</v>
      </c>
      <c r="BT29" s="46">
        <v>0.1302579027</v>
      </c>
      <c r="BU29" s="46">
        <v>0.3929712388</v>
      </c>
      <c r="BV29" s="47">
        <v>0.007676708142</v>
      </c>
      <c r="BW29" s="47">
        <v>0.015828848360</v>
      </c>
      <c r="BX29" s="47">
        <v>0.024642167250</v>
      </c>
      <c r="BY29" s="47">
        <v>0.006890093643</v>
      </c>
      <c r="BZ29" s="47">
        <v>0.010512474190</v>
      </c>
      <c r="CA29" s="47">
        <v>0.008394894195</v>
      </c>
      <c r="CB29" s="47">
        <v>0.021350505280</v>
      </c>
      <c r="CC29" s="47">
        <v>0.005000931477</v>
      </c>
      <c r="CD29" s="47">
        <v>0.004642861256</v>
      </c>
      <c r="CE29" s="47">
        <v>0.011043338690</v>
      </c>
      <c r="CF29" s="47">
        <v>0.006554739767</v>
      </c>
      <c r="CG29" s="47">
        <v>0.013309363160</v>
      </c>
      <c r="CH29" s="47">
        <v>0.015538721850</v>
      </c>
      <c r="CI29" s="47">
        <v>0.003553232948</v>
      </c>
      <c r="CJ29" s="47">
        <v>0.016932329490</v>
      </c>
      <c r="CK29" s="47">
        <v>0.014789817590</v>
      </c>
      <c r="CL29" s="47">
        <v>0.118070074</v>
      </c>
      <c r="CM29" s="47">
        <v>0.002079236512</v>
      </c>
      <c r="CN29" s="47">
        <v>0.046731582010</v>
      </c>
      <c r="CO29" s="47">
        <v>0.034598900410</v>
      </c>
      <c r="CP29" s="47">
        <v>0.021137743870</v>
      </c>
      <c r="CQ29" s="47">
        <v>0.037114569290</v>
      </c>
      <c r="CR29" s="47">
        <v>0.1250825581</v>
      </c>
      <c r="CS29" s="46">
        <v>0.016492380530</v>
      </c>
      <c r="CT29" s="46">
        <v>0.033228157410</v>
      </c>
      <c r="CU29" s="46">
        <v>0.028909128760</v>
      </c>
      <c r="CV29" s="46">
        <v>0.006275802989</v>
      </c>
      <c r="CW29" s="46">
        <v>0.044294572590</v>
      </c>
      <c r="CX29" s="46">
        <v>0.005041875206</v>
      </c>
      <c r="CY29" s="46">
        <v>0.025468497230</v>
      </c>
      <c r="CZ29" s="46">
        <v>0.009828446010</v>
      </c>
      <c r="DA29" s="46">
        <v>0.003952076794</v>
      </c>
      <c r="DB29" s="46">
        <v>0.019005881770</v>
      </c>
      <c r="DC29" s="46">
        <v>0.012473191690</v>
      </c>
      <c r="DD29" s="46">
        <v>0.027029448670</v>
      </c>
      <c r="DE29" s="46">
        <v>0.033367083930</v>
      </c>
      <c r="DF29" s="46">
        <v>0.015654984170</v>
      </c>
      <c r="DG29" s="46">
        <v>0.018872273010</v>
      </c>
      <c r="DH29" s="46">
        <v>0.045380997710</v>
      </c>
      <c r="DI29" s="46">
        <v>0.1765128444</v>
      </c>
      <c r="DJ29" s="46">
        <v>0.033284985930</v>
      </c>
      <c r="DK29" s="46">
        <v>0.047042810350</v>
      </c>
      <c r="DL29" s="46">
        <v>0.032485714620</v>
      </c>
      <c r="DM29" s="46">
        <v>0.2098255881</v>
      </c>
      <c r="DN29" s="46">
        <v>0.1820714191</v>
      </c>
      <c r="DO29" s="46">
        <v>0.9535523428</v>
      </c>
      <c r="DP29" s="47">
        <v>0.6286406681</v>
      </c>
      <c r="DQ29" s="47">
        <v>0.5466462656</v>
      </c>
      <c r="DR29" s="47">
        <v>0.3519945423</v>
      </c>
      <c r="DS29" s="47">
        <v>0.5820685363</v>
      </c>
      <c r="DT29" s="47">
        <v>0.2290859033</v>
      </c>
      <c r="DU29" s="47">
        <v>0.1479878956</v>
      </c>
      <c r="DV29" s="47">
        <v>0.7349080588</v>
      </c>
      <c r="DW29" s="47">
        <v>0.1692773613</v>
      </c>
      <c r="DX29" s="47">
        <v>0.3638403428</v>
      </c>
      <c r="DY29" s="47">
        <v>1.085613502</v>
      </c>
      <c r="DZ29" s="47">
        <v>0.5587446967</v>
      </c>
      <c r="EA29" s="47">
        <v>0.5959284784</v>
      </c>
      <c r="EB29" s="47">
        <v>0.2965457047</v>
      </c>
      <c r="EC29" s="47">
        <v>0.1846094323</v>
      </c>
      <c r="ED29" s="47">
        <v>1.48889073</v>
      </c>
      <c r="EE29" s="47">
        <v>0.3918675782</v>
      </c>
      <c r="EF29" s="47">
        <v>2.695408986</v>
      </c>
      <c r="EG29" s="47">
        <v>0.2666283043</v>
      </c>
      <c r="EH29" s="47">
        <v>0.7231446078</v>
      </c>
      <c r="EI29" s="47">
        <v>0.3451762015</v>
      </c>
      <c r="EJ29" s="47">
        <v>0.3963595574</v>
      </c>
      <c r="EK29" s="47">
        <v>0.9361249047</v>
      </c>
      <c r="EL29" s="47">
        <v>4.394007036</v>
      </c>
      <c r="EM29" s="46">
        <v>0.081307854850</v>
      </c>
      <c r="EN29" s="46">
        <v>0.029951058720</v>
      </c>
      <c r="EO29" s="46">
        <v>0.1172755561</v>
      </c>
      <c r="EP29" s="46">
        <v>0.015237455710</v>
      </c>
      <c r="EQ29" s="46">
        <v>0.2183351097</v>
      </c>
      <c r="ER29" s="46">
        <v>0.020954622790</v>
      </c>
      <c r="ES29" s="46">
        <v>0.1804310359</v>
      </c>
      <c r="ET29" s="46">
        <v>0.032240375880</v>
      </c>
      <c r="EU29" s="46">
        <v>0.030646805290</v>
      </c>
      <c r="EV29" s="46">
        <v>0.099211266130</v>
      </c>
      <c r="EW29" s="46">
        <v>0.062462780340</v>
      </c>
      <c r="EX29" s="46">
        <v>0.08534214565000001</v>
      </c>
      <c r="EY29" s="46">
        <v>0.1576652124</v>
      </c>
      <c r="EZ29" s="46">
        <v>0.037227690980</v>
      </c>
      <c r="FA29" s="46">
        <v>0.2449780584</v>
      </c>
      <c r="FB29" s="46">
        <v>0.1715858691</v>
      </c>
      <c r="FC29" s="46">
        <v>0.2798206342</v>
      </c>
      <c r="FD29" s="46">
        <v>0.1402753251</v>
      </c>
      <c r="FE29" s="46">
        <v>0.1301418178</v>
      </c>
      <c r="FF29" s="46">
        <v>0.041872813830</v>
      </c>
      <c r="FG29" s="46">
        <v>0.118887711</v>
      </c>
      <c r="FH29" s="46">
        <v>1.057944379</v>
      </c>
      <c r="FI29" s="46">
        <v>2.428761968</v>
      </c>
      <c r="FJ29" s="47">
        <v>0.006100329708</v>
      </c>
      <c r="FK29" s="47">
        <v>0.001238012166</v>
      </c>
      <c r="FL29" s="47">
        <v>0.005543360096</v>
      </c>
      <c r="FM29" s="47">
        <v>0.0006917744276</v>
      </c>
      <c r="FN29" s="47">
        <v>0.004319728937</v>
      </c>
      <c r="FO29" s="47">
        <v>0.000386136722</v>
      </c>
      <c r="FP29" s="47">
        <v>0.005276168598</v>
      </c>
      <c r="FQ29" s="47">
        <v>0.0007268716948</v>
      </c>
      <c r="FR29" s="47">
        <v>0.0008925959212</v>
      </c>
      <c r="FS29" s="47">
        <v>0.002020910189</v>
      </c>
      <c r="FT29" s="47">
        <v>0.002777471586</v>
      </c>
      <c r="FU29" s="47">
        <v>0.003091651279</v>
      </c>
      <c r="FV29" s="47">
        <v>0.000610082215</v>
      </c>
      <c r="FW29" s="47">
        <v>0.001884236844</v>
      </c>
      <c r="FX29" s="47">
        <v>0.001998168342</v>
      </c>
      <c r="FY29" s="47">
        <v>0.004834538458</v>
      </c>
      <c r="FZ29" s="47">
        <v>0.0242241787</v>
      </c>
      <c r="GA29" s="47">
        <v>0.003383213186</v>
      </c>
      <c r="GB29" s="47">
        <v>0.0288678379</v>
      </c>
      <c r="GC29" s="47">
        <v>0.006489205664</v>
      </c>
      <c r="GD29" s="47">
        <v>0.005998449593</v>
      </c>
      <c r="GE29" s="47">
        <v>0.038752947580</v>
      </c>
      <c r="GF29" s="47">
        <v>0.107358022</v>
      </c>
      <c r="GG29" s="46">
        <v>0.008762571927</v>
      </c>
      <c r="GH29" s="46">
        <v>0.0009708985362999999</v>
      </c>
      <c r="GI29" s="46">
        <v>0.014946640560</v>
      </c>
      <c r="GJ29" s="46">
        <v>0.005187066743</v>
      </c>
      <c r="GK29" s="46">
        <v>0.014778228880</v>
      </c>
      <c r="GL29" s="46">
        <v>0.005189789306</v>
      </c>
      <c r="GM29" s="46">
        <v>0.012653909190</v>
      </c>
      <c r="GN29" s="46">
        <v>0.004101406761</v>
      </c>
      <c r="GO29" s="46">
        <v>0.005209382219</v>
      </c>
      <c r="GP29" s="46">
        <v>0.009233211644999999</v>
      </c>
      <c r="GQ29" s="46">
        <v>0.004116115737</v>
      </c>
      <c r="GR29" s="46">
        <v>0.008072400509999999</v>
      </c>
      <c r="GS29" s="46">
        <v>0.014064048020</v>
      </c>
      <c r="GT29" s="46">
        <v>0.003996903387</v>
      </c>
      <c r="GU29" s="46">
        <v>0.005296578157</v>
      </c>
      <c r="GV29" s="46">
        <v>0.009153513659000001</v>
      </c>
      <c r="GW29" s="46">
        <v>0.040018777670</v>
      </c>
      <c r="GX29" s="46">
        <v>0.016847636740</v>
      </c>
      <c r="GY29" s="46">
        <v>0.0152322366</v>
      </c>
      <c r="GZ29" s="46">
        <v>0.012750201670</v>
      </c>
      <c r="HA29" s="46">
        <v>0.010198278770</v>
      </c>
      <c r="HB29" s="46">
        <v>0.09779538157000001</v>
      </c>
      <c r="HC29" s="46">
        <v>0.1740885567</v>
      </c>
      <c r="HD29" s="47">
        <v>0.021428551220</v>
      </c>
      <c r="HE29" s="47">
        <v>0.002631473251</v>
      </c>
      <c r="HF29" s="47">
        <v>0.013381580560</v>
      </c>
      <c r="HG29" s="47">
        <v>0.003282025690</v>
      </c>
      <c r="HH29" s="47">
        <v>0.044748233560</v>
      </c>
      <c r="HI29" s="47">
        <v>0.005712774802</v>
      </c>
      <c r="HJ29" s="47">
        <v>0.012076929380</v>
      </c>
      <c r="HK29" s="47">
        <v>0.004897596492</v>
      </c>
      <c r="HL29" s="47">
        <v>0.004238233557</v>
      </c>
      <c r="HM29" s="47">
        <v>0.015102280280</v>
      </c>
      <c r="HN29" s="47">
        <v>0.024932256840</v>
      </c>
      <c r="HO29" s="47">
        <v>0.057894673680</v>
      </c>
      <c r="HP29" s="47">
        <v>0.004269750080</v>
      </c>
      <c r="HQ29" s="47">
        <v>0.010876315010</v>
      </c>
      <c r="HR29" s="47">
        <v>0.010700058130</v>
      </c>
      <c r="HS29" s="47">
        <v>0.017951032010</v>
      </c>
      <c r="HT29" s="47">
        <v>0.1158293126</v>
      </c>
      <c r="HU29" s="47">
        <v>0.062320665</v>
      </c>
      <c r="HV29" s="47">
        <v>0.07542397922000001</v>
      </c>
      <c r="HW29" s="47">
        <v>0.016230885130</v>
      </c>
      <c r="HX29" s="47">
        <v>0.029882345080</v>
      </c>
      <c r="HY29" s="47">
        <v>0.2153500023</v>
      </c>
      <c r="HZ29" s="47">
        <v>0.4315495962</v>
      </c>
      <c r="IA29" s="46">
        <v>0.0125898293</v>
      </c>
      <c r="IB29" s="46">
        <v>0.002140240711</v>
      </c>
      <c r="IC29" s="46">
        <v>0.027826935940</v>
      </c>
      <c r="ID29" s="46">
        <v>0.009528910147999999</v>
      </c>
      <c r="IE29" s="46">
        <v>0.029162413950</v>
      </c>
      <c r="IF29" s="46">
        <v>0.008718020030999999</v>
      </c>
      <c r="IG29" s="46">
        <v>0.032896383520</v>
      </c>
      <c r="IH29" s="46">
        <v>0.008386125699</v>
      </c>
      <c r="II29" s="46">
        <v>0.009342212097000001</v>
      </c>
      <c r="IJ29" s="46">
        <v>0.0255020341</v>
      </c>
      <c r="IK29" s="46">
        <v>0.013959465510</v>
      </c>
      <c r="IL29" s="46">
        <v>0.028567676560</v>
      </c>
      <c r="IM29" s="46">
        <v>0.0261962438</v>
      </c>
      <c r="IN29" s="46">
        <v>0.011866795110</v>
      </c>
      <c r="IO29" s="46">
        <v>0.0363744987</v>
      </c>
      <c r="IP29" s="46">
        <v>0.040954066780</v>
      </c>
      <c r="IQ29" s="46">
        <v>0.095880533810</v>
      </c>
      <c r="IR29" s="46">
        <v>0.0235326996</v>
      </c>
      <c r="IS29" s="46">
        <v>0.048728976370</v>
      </c>
      <c r="IT29" s="46">
        <v>0.012211513890</v>
      </c>
      <c r="IU29" s="46">
        <v>0.041108495580</v>
      </c>
      <c r="IV29" s="46">
        <v>0.273150879</v>
      </c>
      <c r="IW29" s="46">
        <v>0.4421733756</v>
      </c>
      <c r="IX29" s="47">
        <v>0.1230273866</v>
      </c>
      <c r="IY29" s="47">
        <v>0.034166133670</v>
      </c>
      <c r="IZ29" s="47">
        <v>0.1773770625</v>
      </c>
      <c r="JA29" s="47">
        <v>0.047050238560</v>
      </c>
      <c r="JB29" s="47">
        <v>0.4295478111</v>
      </c>
      <c r="JC29" s="47">
        <v>0.020069187040</v>
      </c>
      <c r="JD29" s="47">
        <v>0.1761268374</v>
      </c>
      <c r="JE29" s="47">
        <v>0.041018092460</v>
      </c>
      <c r="JF29" s="47">
        <v>0.027386119070</v>
      </c>
      <c r="JG29" s="47">
        <v>0.087671227810</v>
      </c>
      <c r="JH29" s="47">
        <v>0.07904290764999999</v>
      </c>
      <c r="JI29" s="47">
        <v>0.1904002757</v>
      </c>
      <c r="JJ29" s="47">
        <v>0.1300637395</v>
      </c>
      <c r="JK29" s="47">
        <v>0.048683281430</v>
      </c>
      <c r="JL29" s="47">
        <v>0.096144840170</v>
      </c>
      <c r="JM29" s="47">
        <v>0.2105426598</v>
      </c>
      <c r="JN29" s="47">
        <v>0.5666650839</v>
      </c>
      <c r="JO29" s="47">
        <v>0.2935657738</v>
      </c>
      <c r="JP29" s="47">
        <v>0.5897422876</v>
      </c>
      <c r="JQ29" s="47">
        <v>0.2714085921</v>
      </c>
      <c r="JR29" s="47">
        <v>1.079245715</v>
      </c>
      <c r="JS29" s="47">
        <v>2.259449915</v>
      </c>
      <c r="JT29" s="47">
        <v>9.347701936</v>
      </c>
      <c r="JU29" s="46">
        <v>0.001365417927</v>
      </c>
      <c r="JV29" s="46">
        <v>0.0005922165046</v>
      </c>
      <c r="JW29" s="46">
        <v>0.004176082679</v>
      </c>
      <c r="JX29" s="46">
        <v>0.002443576445</v>
      </c>
      <c r="JY29" s="46">
        <v>0.002193305154</v>
      </c>
      <c r="JZ29" s="46">
        <v>0.001215367050</v>
      </c>
      <c r="KA29" s="46">
        <v>0.001837298795</v>
      </c>
      <c r="KB29" s="46">
        <v>0.0006108917815</v>
      </c>
      <c r="KC29" s="46">
        <v>0.001141615630</v>
      </c>
      <c r="KD29" s="46">
        <v>0.001727053256</v>
      </c>
      <c r="KE29" s="46">
        <v>0.0006565128748</v>
      </c>
      <c r="KF29" s="46">
        <v>0.0006905228946</v>
      </c>
      <c r="KG29" s="46">
        <v>0.0003210405544</v>
      </c>
      <c r="KH29" s="46">
        <v>0.0009745555447000001</v>
      </c>
      <c r="KI29" s="46">
        <v>0.002658584836</v>
      </c>
      <c r="KJ29" s="46">
        <v>0.005350413490</v>
      </c>
      <c r="KK29" s="46">
        <v>0.06962833978000001</v>
      </c>
      <c r="KL29" s="46">
        <v>0.0280142828</v>
      </c>
      <c r="KM29" s="46">
        <v>0.011664196360</v>
      </c>
      <c r="KN29" s="46">
        <v>0.004041288112</v>
      </c>
      <c r="KO29" s="46">
        <v>0.015947454090</v>
      </c>
      <c r="KP29" s="46">
        <v>0.048504128520</v>
      </c>
      <c r="KQ29" s="46">
        <v>0.2567765052</v>
      </c>
      <c r="KR29" s="47">
        <v>0.005552727639</v>
      </c>
      <c r="KS29" s="47">
        <v>0.040835838520</v>
      </c>
      <c r="KT29" s="47">
        <v>0.2241227024</v>
      </c>
      <c r="KU29" s="47">
        <v>0.4138312624</v>
      </c>
      <c r="KV29" s="47">
        <v>0.081074252030</v>
      </c>
      <c r="KW29" s="47">
        <v>0.002254128093</v>
      </c>
      <c r="KX29" s="47">
        <v>0.005933200184</v>
      </c>
      <c r="KY29" s="47">
        <v>0.001882729562</v>
      </c>
      <c r="KZ29" s="47">
        <v>0.003662678686</v>
      </c>
      <c r="LA29" s="47">
        <v>0.009314740015</v>
      </c>
      <c r="LB29" s="47">
        <v>0.009055223621000001</v>
      </c>
      <c r="LC29" s="47">
        <v>0.032939720530</v>
      </c>
      <c r="LD29" s="47">
        <v>0.009196572187000001</v>
      </c>
      <c r="LE29" s="47">
        <v>0.075736973150</v>
      </c>
      <c r="LF29" s="47">
        <v>0.036406600270</v>
      </c>
      <c r="LG29" s="47">
        <v>0.1636518944</v>
      </c>
      <c r="LH29" s="47">
        <v>2.361070384</v>
      </c>
      <c r="LI29" s="47">
        <v>0.096262133620</v>
      </c>
      <c r="LJ29" s="47">
        <v>0.5354042553</v>
      </c>
      <c r="LK29" s="47">
        <v>0.5892035536</v>
      </c>
      <c r="LL29" s="47">
        <v>0.7795473549</v>
      </c>
      <c r="LM29" s="47">
        <v>1.22063272</v>
      </c>
      <c r="LN29" s="47">
        <v>4.334191136</v>
      </c>
      <c r="LO29" s="46">
        <v>0.052894565760</v>
      </c>
      <c r="LP29" s="46">
        <v>0.053364983370</v>
      </c>
      <c r="LQ29" s="46">
        <v>0.1225830316</v>
      </c>
      <c r="LR29" s="46">
        <v>0.2702746282</v>
      </c>
      <c r="LS29" s="46">
        <v>0.016890626840</v>
      </c>
      <c r="LT29" s="46">
        <v>0.031492282320</v>
      </c>
      <c r="LU29" s="46">
        <v>0.059415166330</v>
      </c>
      <c r="LV29" s="46">
        <v>0.043735140990</v>
      </c>
      <c r="LW29" s="46">
        <v>0.028928055790</v>
      </c>
      <c r="LX29" s="46">
        <v>0.1175506016</v>
      </c>
      <c r="LY29" s="46">
        <v>0.1623396952</v>
      </c>
      <c r="LZ29" s="46">
        <v>0.1359849072</v>
      </c>
      <c r="MA29" s="46">
        <v>0.563070734</v>
      </c>
      <c r="MB29" s="46">
        <v>0.042640896770</v>
      </c>
      <c r="MC29" s="46">
        <v>0.086405097550</v>
      </c>
      <c r="MD29" s="46">
        <v>0.1438882875</v>
      </c>
      <c r="ME29" s="46">
        <v>0.2910477274</v>
      </c>
      <c r="MF29" s="46">
        <v>0.027325999510</v>
      </c>
      <c r="MG29" s="46">
        <v>0.728995914</v>
      </c>
      <c r="MH29" s="46">
        <v>0.022730400360</v>
      </c>
      <c r="MI29" s="46">
        <v>0.1936883484</v>
      </c>
      <c r="MJ29" s="46">
        <v>0.2540824011</v>
      </c>
      <c r="MK29" s="46">
        <v>1.767532812</v>
      </c>
      <c r="ML29" s="47">
        <v>0.005450353397</v>
      </c>
      <c r="MM29" s="47">
        <v>0.0004112528117</v>
      </c>
      <c r="MN29" s="47">
        <v>0.005729508266</v>
      </c>
      <c r="MO29" s="47">
        <v>0.0005313534909</v>
      </c>
      <c r="MP29" s="47">
        <v>0.007693543808</v>
      </c>
      <c r="MQ29" s="47">
        <v>5.048877291e-05</v>
      </c>
      <c r="MR29" s="47">
        <v>0.014102379280</v>
      </c>
      <c r="MS29" s="47">
        <v>0.0005761796582000001</v>
      </c>
      <c r="MT29" s="47">
        <v>0.0009227954434</v>
      </c>
      <c r="MU29" s="47">
        <v>0.002777057410</v>
      </c>
      <c r="MV29" s="47">
        <v>0.001249886662</v>
      </c>
      <c r="MW29" s="47">
        <v>0.010793243420</v>
      </c>
      <c r="MX29" s="47">
        <v>0.0006589017034</v>
      </c>
      <c r="MY29" s="47">
        <v>0.001027965732</v>
      </c>
      <c r="MZ29" s="47">
        <v>0.003315084416</v>
      </c>
      <c r="NA29" s="47">
        <v>0.015032742690</v>
      </c>
      <c r="NB29" s="47">
        <v>0.006374136589</v>
      </c>
      <c r="NC29" s="47">
        <v>0.003788410576</v>
      </c>
      <c r="ND29" s="47">
        <v>0.005837994007</v>
      </c>
      <c r="NE29" s="47">
        <v>0.002535718640</v>
      </c>
      <c r="NF29" s="47">
        <v>0.0064815968</v>
      </c>
      <c r="NG29" s="47">
        <v>0.013398307180</v>
      </c>
      <c r="NH29" s="47">
        <v>0.070611907360</v>
      </c>
      <c r="NI29" s="46">
        <v>0.014709056080</v>
      </c>
      <c r="NJ29" s="46">
        <v>0.003596325990</v>
      </c>
      <c r="NK29" s="46">
        <v>0.069527817740</v>
      </c>
      <c r="NL29" s="46">
        <v>0.060024890360</v>
      </c>
      <c r="NM29" s="46">
        <v>0.0525993242</v>
      </c>
      <c r="NN29" s="46">
        <v>0.018980780870</v>
      </c>
      <c r="NO29" s="46">
        <v>0.045037934460</v>
      </c>
      <c r="NP29" s="46">
        <v>0.0257034553</v>
      </c>
      <c r="NQ29" s="46">
        <v>0.018506461030</v>
      </c>
      <c r="NR29" s="46">
        <v>0.049866104640</v>
      </c>
      <c r="NS29" s="46">
        <v>0.041001670780</v>
      </c>
      <c r="NT29" s="46">
        <v>0.0319271625</v>
      </c>
      <c r="NU29" s="46">
        <v>0.027077412410</v>
      </c>
      <c r="NV29" s="46">
        <v>0.025416821160</v>
      </c>
      <c r="NW29" s="46">
        <v>0.034352152290</v>
      </c>
      <c r="NX29" s="46">
        <v>0.1044925687</v>
      </c>
      <c r="NY29" s="46">
        <v>0.2950620954</v>
      </c>
      <c r="NZ29" s="46">
        <v>0.046353093140</v>
      </c>
      <c r="OA29" s="46">
        <v>0.0602667427</v>
      </c>
      <c r="OB29" s="46">
        <v>0.040196367170</v>
      </c>
      <c r="OC29" s="46">
        <v>0.029019007250</v>
      </c>
      <c r="OD29" s="46">
        <v>0.1789564109</v>
      </c>
      <c r="OE29" s="46">
        <v>1.128435469</v>
      </c>
      <c r="OF29" s="47">
        <v>0.106970023</v>
      </c>
      <c r="OG29" s="47">
        <v>0.038686640790</v>
      </c>
      <c r="OH29" s="47">
        <v>0.3037130969</v>
      </c>
      <c r="OI29" s="47">
        <v>0.1274580519</v>
      </c>
      <c r="OJ29" s="47">
        <v>0.2230802484</v>
      </c>
      <c r="OK29" s="47">
        <v>0.059185281740</v>
      </c>
      <c r="OL29" s="47">
        <v>0.4246508811</v>
      </c>
      <c r="OM29" s="47">
        <v>0.103196429</v>
      </c>
      <c r="ON29" s="47">
        <v>0.1160999065</v>
      </c>
      <c r="OO29" s="47">
        <v>0.5494381236</v>
      </c>
      <c r="OP29" s="47">
        <v>0.4806069821</v>
      </c>
      <c r="OQ29" s="47">
        <v>0.5954744792</v>
      </c>
      <c r="OR29" s="47">
        <v>0.189340271</v>
      </c>
      <c r="OS29" s="47">
        <v>0.1443323095</v>
      </c>
      <c r="OT29" s="47">
        <v>0.4100418857</v>
      </c>
      <c r="OU29" s="47">
        <v>0.7417133541000001</v>
      </c>
      <c r="OV29" s="47">
        <v>1.884748248</v>
      </c>
      <c r="OW29" s="47">
        <v>1.227090076</v>
      </c>
      <c r="OX29" s="47">
        <v>1.022219949</v>
      </c>
      <c r="OY29" s="47">
        <v>0.4576772673</v>
      </c>
      <c r="OZ29" s="47">
        <v>0.6699740119000001</v>
      </c>
      <c r="PA29" s="47">
        <v>3.393789317</v>
      </c>
      <c r="PB29" s="47">
        <v>6.109563782</v>
      </c>
      <c r="PC29" s="46">
        <v>0.2264424816</v>
      </c>
      <c r="PD29" s="46">
        <v>0.005405830832</v>
      </c>
      <c r="PE29" s="46">
        <v>0.2187526432</v>
      </c>
      <c r="PF29" s="46">
        <v>0.2451468811</v>
      </c>
      <c r="PG29" s="46">
        <v>0.3011386283</v>
      </c>
      <c r="PH29" s="46">
        <v>0.1958287885</v>
      </c>
      <c r="PI29" s="46">
        <v>0.5971518595999999</v>
      </c>
      <c r="PJ29" s="46">
        <v>0.1286832885</v>
      </c>
      <c r="PK29" s="46">
        <v>0.1074820112</v>
      </c>
      <c r="PL29" s="46">
        <v>0.494183648</v>
      </c>
      <c r="PM29" s="46">
        <v>0.2093192098</v>
      </c>
      <c r="PN29" s="46">
        <v>0.4221304204</v>
      </c>
      <c r="PO29" s="46">
        <v>0.2032815332</v>
      </c>
      <c r="PP29" s="46">
        <v>0.1305157458</v>
      </c>
      <c r="PQ29" s="46">
        <v>0.1408062425</v>
      </c>
      <c r="PR29" s="46">
        <v>0.7625435121</v>
      </c>
      <c r="PS29" s="46">
        <v>0.5863388510999999</v>
      </c>
      <c r="PT29" s="46">
        <v>0.2753658631</v>
      </c>
      <c r="PU29" s="46">
        <v>0.5385827775000001</v>
      </c>
      <c r="PV29" s="46">
        <v>3.306195973</v>
      </c>
      <c r="PW29" s="46">
        <v>0.4150824334</v>
      </c>
      <c r="PX29" s="46">
        <v>1.077224184</v>
      </c>
      <c r="PY29" s="46">
        <v>3.967842696</v>
      </c>
      <c r="PZ29" s="47">
        <v>2.792174095e-05</v>
      </c>
      <c r="QA29" s="47">
        <v>0.0001157496369</v>
      </c>
      <c r="QB29" s="47">
        <v>0.0001807169489</v>
      </c>
      <c r="QC29" s="47">
        <v>0.0003064602756</v>
      </c>
      <c r="QD29" s="47">
        <v>0.0001024282532</v>
      </c>
      <c r="QE29" s="47">
        <v>2.007609936e-05</v>
      </c>
      <c r="QF29" s="47">
        <v>0.0001832594379</v>
      </c>
      <c r="QG29" s="47">
        <v>6.811742457000001e-05</v>
      </c>
      <c r="QH29" s="47">
        <v>5.633695754e-05</v>
      </c>
      <c r="QI29" s="47">
        <v>0.0001308962237</v>
      </c>
      <c r="QJ29" s="47">
        <v>3.815680246e-05</v>
      </c>
      <c r="QK29" s="47">
        <v>0.0005941282733</v>
      </c>
      <c r="QL29" s="47">
        <v>0.0001956715124</v>
      </c>
      <c r="QM29" s="47">
        <v>0.0008008332062</v>
      </c>
      <c r="QN29" s="47">
        <v>0.0003909956578</v>
      </c>
      <c r="QO29" s="47">
        <v>0.0003256847454</v>
      </c>
      <c r="QP29" s="47">
        <v>0.0007206019936</v>
      </c>
      <c r="QQ29" s="47">
        <v>0.0008862417342</v>
      </c>
      <c r="QR29" s="47">
        <v>0.002025330727</v>
      </c>
      <c r="QS29" s="47">
        <v>0.0004896229438</v>
      </c>
      <c r="QT29" s="47">
        <v>0.0004730791564</v>
      </c>
      <c r="QU29" s="47">
        <v>0.001395626721</v>
      </c>
      <c r="QV29" s="47">
        <v>0.003412934130</v>
      </c>
      <c r="QW29" s="46">
        <v>0.3553993253</v>
      </c>
      <c r="QX29" s="46">
        <v>0.048680831750</v>
      </c>
      <c r="QY29" s="46">
        <v>0.338249332</v>
      </c>
      <c r="QZ29" s="46">
        <v>0.071567076380</v>
      </c>
      <c r="RA29" s="46">
        <v>0.2942995619</v>
      </c>
      <c r="RB29" s="46">
        <v>0.077927140250</v>
      </c>
      <c r="RC29" s="46">
        <v>0.5813406057</v>
      </c>
      <c r="RD29" s="46">
        <v>0.065569967260</v>
      </c>
      <c r="RE29" s="46">
        <v>0.094588110790</v>
      </c>
      <c r="RF29" s="46">
        <v>0.4588110704</v>
      </c>
      <c r="RG29" s="46">
        <v>0.314946481</v>
      </c>
      <c r="RH29" s="46">
        <v>0.5302749537</v>
      </c>
      <c r="RI29" s="46">
        <v>0.2631223453</v>
      </c>
      <c r="RJ29" s="46">
        <v>0.1588554139</v>
      </c>
      <c r="RK29" s="46">
        <v>0.1551927099</v>
      </c>
      <c r="RL29" s="46">
        <v>0.4850446346</v>
      </c>
      <c r="RM29" s="46">
        <v>1.310211648</v>
      </c>
      <c r="RN29" s="46">
        <v>0.1858247849</v>
      </c>
      <c r="RO29" s="46">
        <v>0.6840570498</v>
      </c>
      <c r="RP29" s="46">
        <v>0.1810592128</v>
      </c>
      <c r="RQ29" s="46">
        <v>0.3910909556</v>
      </c>
      <c r="RR29" s="46">
        <v>1.731153981</v>
      </c>
      <c r="RS29" s="46">
        <v>4.157871888</v>
      </c>
      <c r="RT29" s="47">
        <v>0.0001506195399</v>
      </c>
      <c r="RU29" s="47">
        <v>2.813954965e-05</v>
      </c>
      <c r="RV29" s="47">
        <v>0.0003570810043</v>
      </c>
      <c r="RW29" s="47">
        <v>0.0002558379047</v>
      </c>
      <c r="RX29" s="47">
        <v>0.0001763336489</v>
      </c>
      <c r="RY29" s="47">
        <v>8.828148795e-06</v>
      </c>
      <c r="RZ29" s="47">
        <v>0.0001665756465</v>
      </c>
      <c r="SA29" s="47">
        <v>4.579143405e-05</v>
      </c>
      <c r="SB29" s="47">
        <v>0.0001217699489</v>
      </c>
      <c r="SC29" s="47">
        <v>0.0001123812866</v>
      </c>
      <c r="SD29" s="47">
        <v>7.284626412e-05</v>
      </c>
      <c r="SE29" s="47">
        <v>0.0001722491938</v>
      </c>
      <c r="SF29" s="47">
        <v>0.0001204637233</v>
      </c>
      <c r="SG29" s="47">
        <v>0.0001768836735</v>
      </c>
      <c r="SH29" s="47">
        <v>0.0001741910321</v>
      </c>
      <c r="SI29" s="47">
        <v>0.0006170560038999999</v>
      </c>
      <c r="SJ29" s="47">
        <v>0.001896687075</v>
      </c>
      <c r="SK29" s="47">
        <v>0.0003660857183</v>
      </c>
      <c r="SL29" s="47">
        <v>0.0003811483206</v>
      </c>
      <c r="SM29" s="47">
        <v>0.0004769810776</v>
      </c>
      <c r="SN29" s="47">
        <v>0.0006728948696</v>
      </c>
      <c r="SO29" s="47">
        <v>0.003004071814</v>
      </c>
      <c r="SP29" s="47">
        <v>0.006820320227</v>
      </c>
      <c r="SQ29" s="46">
        <v>0.003063463778</v>
      </c>
      <c r="SR29" s="46">
        <v>0.000728550306</v>
      </c>
      <c r="SS29" s="46">
        <v>0.005982818065</v>
      </c>
      <c r="ST29" s="46">
        <v>0.001559736877</v>
      </c>
      <c r="SU29" s="46">
        <v>0.021555884980</v>
      </c>
      <c r="SV29" s="46">
        <v>0.001079145136</v>
      </c>
      <c r="SW29" s="46">
        <v>0.006136028433</v>
      </c>
      <c r="SX29" s="46">
        <v>0.002680231541</v>
      </c>
      <c r="SY29" s="46">
        <v>0.001834714126</v>
      </c>
      <c r="SZ29" s="46">
        <v>0.011042165060</v>
      </c>
      <c r="TA29" s="46">
        <v>0.008715389673</v>
      </c>
      <c r="TB29" s="46">
        <v>0.0214278688</v>
      </c>
      <c r="TC29" s="46">
        <v>0.013664376970</v>
      </c>
      <c r="TD29" s="46">
        <v>0.007546432341</v>
      </c>
      <c r="TE29" s="46">
        <v>0.004490789647</v>
      </c>
      <c r="TF29" s="46">
        <v>0.007233523966</v>
      </c>
      <c r="TG29" s="46">
        <v>0.023028138980</v>
      </c>
      <c r="TH29" s="46">
        <v>0.006920885483</v>
      </c>
      <c r="TI29" s="46">
        <v>0.029648534230</v>
      </c>
      <c r="TJ29" s="46">
        <v>0.01712176</v>
      </c>
      <c r="TK29" s="46">
        <v>0.013149254950</v>
      </c>
      <c r="TL29" s="46">
        <v>0.1358121113</v>
      </c>
      <c r="TM29" s="46">
        <v>0.1735922545</v>
      </c>
      <c r="TN29" s="47">
        <v>0.040544046450</v>
      </c>
      <c r="TO29" s="47">
        <v>0.005165407981</v>
      </c>
      <c r="TP29" s="47">
        <v>0.08068525880000001</v>
      </c>
      <c r="TQ29" s="47">
        <v>0.086384347450</v>
      </c>
      <c r="TR29" s="47">
        <v>0.045562803880</v>
      </c>
      <c r="TS29" s="47">
        <v>0.034991510460</v>
      </c>
      <c r="TT29" s="47">
        <v>0.1221660887</v>
      </c>
      <c r="TU29" s="47">
        <v>0.08263820686999999</v>
      </c>
      <c r="TV29" s="47">
        <v>0.038658034560</v>
      </c>
      <c r="TW29" s="47">
        <v>0.1704126353</v>
      </c>
      <c r="TX29" s="47">
        <v>0.0767869799</v>
      </c>
      <c r="TY29" s="47">
        <v>0.5736893564</v>
      </c>
      <c r="TZ29" s="47">
        <v>0.1140857129</v>
      </c>
      <c r="UA29" s="47">
        <v>0.5234499941</v>
      </c>
      <c r="UB29" s="47">
        <v>0.026171703150</v>
      </c>
      <c r="UC29" s="47">
        <v>0.3589877919</v>
      </c>
      <c r="UD29" s="47">
        <v>0.7182749604999999</v>
      </c>
      <c r="UE29" s="47">
        <v>0.099826268770</v>
      </c>
      <c r="UF29" s="47">
        <v>0.179761651</v>
      </c>
      <c r="UG29" s="47">
        <v>0.1838111565</v>
      </c>
      <c r="UH29" s="47">
        <v>0.3358395299</v>
      </c>
      <c r="UI29" s="47">
        <v>0.8564546772</v>
      </c>
      <c r="UJ29" s="47">
        <v>1.388118848</v>
      </c>
      <c r="UK29" s="46">
        <v>2.672511793</v>
      </c>
      <c r="UL29" s="46">
        <v>1.862867913</v>
      </c>
      <c r="UM29" s="46">
        <v>2.424738172</v>
      </c>
      <c r="UN29" s="46">
        <v>0.6367364538</v>
      </c>
      <c r="UO29" s="46">
        <v>4.296022142</v>
      </c>
      <c r="UP29" s="46">
        <v>0.4743908976</v>
      </c>
      <c r="UQ29" s="46">
        <v>2.232643369</v>
      </c>
      <c r="UR29" s="46">
        <v>1.10626183</v>
      </c>
      <c r="US29" s="46">
        <v>0.630043876</v>
      </c>
      <c r="UT29" s="46">
        <v>3.343818392</v>
      </c>
      <c r="UU29" s="46">
        <v>1.365717887</v>
      </c>
      <c r="UV29" s="46">
        <v>2.344135956</v>
      </c>
      <c r="UW29" s="46">
        <v>1.494896218</v>
      </c>
      <c r="UX29" s="46">
        <v>2.492311517</v>
      </c>
      <c r="UY29" s="46">
        <v>6.077948283</v>
      </c>
      <c r="UZ29" s="46">
        <v>5.860243951</v>
      </c>
      <c r="VA29" s="46">
        <v>18.57354051</v>
      </c>
      <c r="VB29" s="46">
        <v>4.782980503</v>
      </c>
      <c r="VC29" s="46">
        <v>9.188958830000001</v>
      </c>
      <c r="VD29" s="46">
        <v>13.54681039</v>
      </c>
      <c r="VE29" s="46">
        <v>13.90960764</v>
      </c>
      <c r="VF29" s="46">
        <v>45.63532673</v>
      </c>
      <c r="VG29" s="46">
        <v>65.30557340999999</v>
      </c>
      <c r="VH29" s="47">
        <v>5.050095922</v>
      </c>
      <c r="VI29" s="47">
        <v>3.975079805</v>
      </c>
      <c r="VJ29" s="47">
        <v>2.352776504</v>
      </c>
      <c r="VK29" s="47">
        <v>2.859363405</v>
      </c>
      <c r="VL29" s="47">
        <v>2.977648137</v>
      </c>
      <c r="VM29" s="47">
        <v>5.551382471</v>
      </c>
      <c r="VN29" s="47">
        <v>5.367375154</v>
      </c>
      <c r="VO29" s="47">
        <v>1.366422252</v>
      </c>
      <c r="VP29" s="47">
        <v>2.707319242</v>
      </c>
      <c r="VQ29" s="47">
        <v>6.285540678</v>
      </c>
      <c r="VR29" s="47">
        <v>1.374596581</v>
      </c>
      <c r="VS29" s="47">
        <v>5.461318813</v>
      </c>
      <c r="VT29" s="47">
        <v>3.321897979</v>
      </c>
      <c r="VU29" s="47">
        <v>1.822907792</v>
      </c>
      <c r="VV29" s="47">
        <v>12.12233593</v>
      </c>
      <c r="VW29" s="47">
        <v>10.11302419</v>
      </c>
      <c r="VX29" s="47">
        <v>35.29717179</v>
      </c>
      <c r="VY29" s="47">
        <v>2.525095139</v>
      </c>
      <c r="VZ29" s="47">
        <v>18.34921834</v>
      </c>
      <c r="WA29" s="47">
        <v>17.7854112</v>
      </c>
      <c r="WB29" s="47">
        <v>5.581166167</v>
      </c>
      <c r="WC29" s="47">
        <v>22.57760342</v>
      </c>
      <c r="WD29" s="47">
        <v>35.34617019</v>
      </c>
      <c r="WE29" s="48" cm="1">
        <f t="array" ref="WE29">SUM(E29:WD29)</f>
        <v>17559.0201929129</v>
      </c>
      <c r="WF29" s="46">
        <v>34580.59894</v>
      </c>
      <c r="WG29" s="46">
        <v>56881.10798</v>
      </c>
      <c r="WH29" s="46">
        <v>587.1337511</v>
      </c>
      <c r="WI29" s="46">
        <v>0.092105413870</v>
      </c>
      <c r="WJ29" s="47">
        <v>0.1136469441</v>
      </c>
      <c r="WK29" s="47">
        <v>0.2714628708</v>
      </c>
      <c r="WL29" s="47">
        <v>0.003804042349</v>
      </c>
      <c r="WM29" s="47">
        <v>0</v>
      </c>
      <c r="WN29" s="46">
        <v>1.296017737</v>
      </c>
      <c r="WO29" s="46">
        <v>3.273440511</v>
      </c>
      <c r="WP29" s="46">
        <v>0.0145534213</v>
      </c>
      <c r="WQ29" s="46">
        <v>0</v>
      </c>
      <c r="WR29" s="47">
        <v>0.8322624974</v>
      </c>
      <c r="WS29" s="47">
        <v>1.610641504</v>
      </c>
      <c r="WT29" s="47">
        <v>0.011786415460</v>
      </c>
      <c r="WU29" s="47">
        <v>0</v>
      </c>
      <c r="WV29" s="46">
        <v>1.672081025</v>
      </c>
      <c r="WW29" s="46">
        <v>4.222570034</v>
      </c>
      <c r="WX29" s="46">
        <v>0.027571775440</v>
      </c>
      <c r="WY29" s="46">
        <v>0</v>
      </c>
      <c r="WZ29" s="47">
        <v>36.99586311</v>
      </c>
      <c r="XA29" s="47">
        <v>83.13564129</v>
      </c>
      <c r="XB29" s="47">
        <v>0.007356673159</v>
      </c>
      <c r="XC29" s="47">
        <v>0</v>
      </c>
      <c r="XD29" s="46">
        <v>8.410897217</v>
      </c>
      <c r="XE29" s="46">
        <v>16.00955181</v>
      </c>
      <c r="XF29" s="46">
        <v>0.3788860515</v>
      </c>
      <c r="XG29" s="46">
        <v>0</v>
      </c>
      <c r="XH29" s="47">
        <v>0.274685547</v>
      </c>
      <c r="XI29" s="47">
        <v>0.7835488045</v>
      </c>
      <c r="XJ29" s="47">
        <v>0.008783514847000001</v>
      </c>
      <c r="XK29" s="47">
        <v>0</v>
      </c>
      <c r="XL29" s="46">
        <v>0.8401394655</v>
      </c>
      <c r="XM29" s="46">
        <v>1.455169573</v>
      </c>
      <c r="XN29" s="46">
        <v>0.0397282706</v>
      </c>
      <c r="XO29" s="46">
        <v>0</v>
      </c>
      <c r="XP29" s="47">
        <v>1.849508197</v>
      </c>
      <c r="XQ29" s="47">
        <v>3.478802199</v>
      </c>
      <c r="XR29" s="47">
        <v>0.1126933554</v>
      </c>
      <c r="XS29" s="47">
        <v>0</v>
      </c>
      <c r="XT29" s="46">
        <v>2.129051162</v>
      </c>
      <c r="XU29" s="46">
        <v>4.814255829</v>
      </c>
      <c r="XV29" s="46">
        <v>0.09804571469999999</v>
      </c>
      <c r="XW29" s="46">
        <v>0</v>
      </c>
      <c r="XX29" s="47">
        <v>20.40671897</v>
      </c>
      <c r="XY29" s="47">
        <v>28.4909044</v>
      </c>
      <c r="XZ29" s="47">
        <v>0.8879798127</v>
      </c>
      <c r="YA29" s="47">
        <v>0</v>
      </c>
      <c r="YB29" s="46">
        <v>2.429859024</v>
      </c>
      <c r="YC29" s="46">
        <v>5.072397832</v>
      </c>
      <c r="YD29" s="46">
        <v>0.041024415450</v>
      </c>
      <c r="YE29" s="46">
        <v>0</v>
      </c>
      <c r="YF29" s="47">
        <v>16.21999543</v>
      </c>
      <c r="YG29" s="47">
        <v>16.83021912</v>
      </c>
      <c r="YH29" s="47">
        <v>1.176718221</v>
      </c>
      <c r="YI29" s="47">
        <v>0</v>
      </c>
      <c r="YJ29" s="46">
        <v>18.96844628</v>
      </c>
      <c r="YK29" s="46">
        <v>15.510464</v>
      </c>
      <c r="YL29" s="46">
        <v>0.1205365453</v>
      </c>
      <c r="YM29" s="46">
        <v>0</v>
      </c>
      <c r="YN29" s="47">
        <v>0.2266016919</v>
      </c>
      <c r="YO29" s="47">
        <v>0.5646626081</v>
      </c>
      <c r="YP29" s="47">
        <v>0.007446964673</v>
      </c>
      <c r="YQ29" s="47">
        <v>0</v>
      </c>
      <c r="YR29" s="46">
        <v>3.314651128</v>
      </c>
      <c r="YS29" s="46">
        <v>7.42996717</v>
      </c>
      <c r="YT29" s="46">
        <v>0.0604456773</v>
      </c>
      <c r="YU29" s="46">
        <v>0</v>
      </c>
      <c r="YV29" s="47">
        <v>50.22385013</v>
      </c>
      <c r="YW29" s="47">
        <v>91.25164315000001</v>
      </c>
      <c r="YX29" s="47">
        <v>0</v>
      </c>
      <c r="YY29" s="47">
        <v>0</v>
      </c>
      <c r="YZ29" s="46">
        <v>61.29358769</v>
      </c>
      <c r="ZA29" s="46">
        <v>59.18789861</v>
      </c>
      <c r="ZB29" s="46">
        <v>0.004070079505</v>
      </c>
      <c r="ZC29" s="46">
        <v>0</v>
      </c>
      <c r="ZD29" s="47">
        <v>0.1646651471</v>
      </c>
      <c r="ZE29" s="47">
        <v>0.2621955701</v>
      </c>
      <c r="ZF29" s="47">
        <v>0.001581891615</v>
      </c>
      <c r="ZG29" s="47">
        <v>0</v>
      </c>
      <c r="ZH29" s="46">
        <v>9.727681368000001</v>
      </c>
      <c r="ZI29" s="46">
        <v>23.85619604</v>
      </c>
      <c r="ZJ29" s="46">
        <v>1.424755432</v>
      </c>
      <c r="ZK29" s="46">
        <v>0</v>
      </c>
      <c r="ZL29" s="47">
        <v>0.028496715390</v>
      </c>
      <c r="ZM29" s="47">
        <v>0.049316500690</v>
      </c>
      <c r="ZN29" s="47">
        <v>0.002042220104</v>
      </c>
      <c r="ZO29" s="47">
        <v>0</v>
      </c>
      <c r="ZP29" s="46">
        <v>0.5752730881</v>
      </c>
      <c r="ZQ29" s="46">
        <v>1.482788468</v>
      </c>
      <c r="ZR29" s="46">
        <v>0.021097612850</v>
      </c>
      <c r="ZS29" s="46">
        <v>0</v>
      </c>
      <c r="ZT29" s="47">
        <v>50.91422758</v>
      </c>
      <c r="ZU29" s="47">
        <v>73.10773706000001</v>
      </c>
      <c r="ZV29" s="47">
        <v>0.019897299690</v>
      </c>
      <c r="ZW29" s="47">
        <v>0</v>
      </c>
      <c r="ZX29" s="46">
        <v>417.632794</v>
      </c>
      <c r="ZY29" s="46">
        <v>320.6048043</v>
      </c>
      <c r="ZZ29" s="46">
        <v>17.1948616</v>
      </c>
      <c r="AAA29" s="46">
        <v>0</v>
      </c>
      <c r="AAB29" s="47">
        <v>12.55473492</v>
      </c>
      <c r="AAC29" s="47">
        <v>30.87723821</v>
      </c>
      <c r="AAD29" s="47">
        <v>1.303780705</v>
      </c>
      <c r="AAE29" s="47">
        <v>0</v>
      </c>
      <c r="AAF29" s="49" cm="1">
        <f t="array" ref="AAF29">SUM(WF29:AAE29)+WE29</f>
        <v>111143.651670667</v>
      </c>
      <c r="AAG29" s="20"/>
      <c r="AAH29" s="50" cm="1">
        <f t="array" ref="AAH29">SUM(AB29:WD29)+SUM(WJ29:AAE29)</f>
        <v>2075.8760883135</v>
      </c>
      <c r="AAI29" s="50">
        <v>-2551.490366</v>
      </c>
      <c r="AAJ29" s="50">
        <v>0</v>
      </c>
    </row>
    <row r="30" ht="10.95" customHeight="1">
      <c r="A30" t="s" s="42">
        <v>60</v>
      </c>
      <c r="B30" t="s" s="43">
        <v>92</v>
      </c>
      <c r="C30" t="s" s="44">
        <v>116</v>
      </c>
      <c r="D30" s="45">
        <v>1</v>
      </c>
      <c r="E30" s="47">
        <v>0.030991241360</v>
      </c>
      <c r="F30" s="47">
        <v>0.0001675301337</v>
      </c>
      <c r="G30" s="47">
        <v>0.084633332210</v>
      </c>
      <c r="H30" s="47">
        <v>0.005603083562</v>
      </c>
      <c r="I30" s="47">
        <v>0.001695568991</v>
      </c>
      <c r="J30" s="47">
        <v>2.187897306e-06</v>
      </c>
      <c r="K30" s="47">
        <v>0.001025562497</v>
      </c>
      <c r="L30" s="47">
        <v>0.0003788633966</v>
      </c>
      <c r="M30" s="47">
        <v>1.276930932e-06</v>
      </c>
      <c r="N30" s="47">
        <v>4.38421502e-05</v>
      </c>
      <c r="O30" s="47">
        <v>1.033257113e-05</v>
      </c>
      <c r="P30" s="47">
        <v>2.441988994e-05</v>
      </c>
      <c r="Q30" s="47">
        <v>3.76069959e-06</v>
      </c>
      <c r="R30" s="47">
        <v>0.004299636097</v>
      </c>
      <c r="S30" s="47">
        <v>2.563389131e-05</v>
      </c>
      <c r="T30" s="47">
        <v>0.0006131852944</v>
      </c>
      <c r="U30" s="47">
        <v>0.004228493015</v>
      </c>
      <c r="V30" s="47">
        <v>0.004971071822</v>
      </c>
      <c r="W30" s="47">
        <v>0.0002631168288</v>
      </c>
      <c r="X30" s="47">
        <v>2.653052197e-05</v>
      </c>
      <c r="Y30" s="47">
        <v>6.788777408999999e-05</v>
      </c>
      <c r="Z30" s="47">
        <v>0.001290316137</v>
      </c>
      <c r="AA30" s="47">
        <v>0.004350764226</v>
      </c>
      <c r="AB30" s="46">
        <v>1156.08352</v>
      </c>
      <c r="AC30" s="46">
        <v>1.024242229</v>
      </c>
      <c r="AD30" s="46">
        <v>1935.264615</v>
      </c>
      <c r="AE30" s="46">
        <v>72.42064775999999</v>
      </c>
      <c r="AF30" s="46">
        <v>209.8604121</v>
      </c>
      <c r="AG30" s="46">
        <v>0.5584038149</v>
      </c>
      <c r="AH30" s="46">
        <v>6.906892083</v>
      </c>
      <c r="AI30" s="46">
        <v>23.03836261</v>
      </c>
      <c r="AJ30" s="46">
        <v>4.55873478</v>
      </c>
      <c r="AK30" s="46">
        <v>6.299509992</v>
      </c>
      <c r="AL30" s="46">
        <v>2.906009808</v>
      </c>
      <c r="AM30" s="46">
        <v>3.834782268</v>
      </c>
      <c r="AN30" s="46">
        <v>3.335851283</v>
      </c>
      <c r="AO30" s="46">
        <v>627.7502934</v>
      </c>
      <c r="AP30" s="46">
        <v>1.872630166</v>
      </c>
      <c r="AQ30" s="46">
        <v>39.34787107</v>
      </c>
      <c r="AR30" s="46">
        <v>80.70183821000001</v>
      </c>
      <c r="AS30" s="46">
        <v>322.0300036</v>
      </c>
      <c r="AT30" s="46">
        <v>21.75012815</v>
      </c>
      <c r="AU30" s="46">
        <v>1.515779834</v>
      </c>
      <c r="AV30" s="46">
        <v>6.078946515</v>
      </c>
      <c r="AW30" s="46">
        <v>21.11596888</v>
      </c>
      <c r="AX30" s="46">
        <v>87.95227325</v>
      </c>
      <c r="AY30" s="47">
        <v>0.1782701963</v>
      </c>
      <c r="AZ30" s="47">
        <v>2.753480391e-05</v>
      </c>
      <c r="BA30" s="47">
        <v>2.14705783</v>
      </c>
      <c r="BB30" s="47">
        <v>0.039511045270</v>
      </c>
      <c r="BC30" s="47">
        <v>0.0284025822</v>
      </c>
      <c r="BD30" s="47">
        <v>0.001449642913</v>
      </c>
      <c r="BE30" s="47">
        <v>0.013384162740</v>
      </c>
      <c r="BF30" s="47">
        <v>0.003121233335</v>
      </c>
      <c r="BG30" s="47">
        <v>0.0004153659949</v>
      </c>
      <c r="BH30" s="47">
        <v>0.004035962811</v>
      </c>
      <c r="BI30" s="47">
        <v>0.0006646901255</v>
      </c>
      <c r="BJ30" s="47">
        <v>0.000574876196</v>
      </c>
      <c r="BK30" s="47">
        <v>0.001788964773</v>
      </c>
      <c r="BL30" s="47">
        <v>0.050850038250</v>
      </c>
      <c r="BM30" s="47">
        <v>0.0001161968507</v>
      </c>
      <c r="BN30" s="47">
        <v>0.0009102673017</v>
      </c>
      <c r="BO30" s="47">
        <v>0.175003655</v>
      </c>
      <c r="BP30" s="47">
        <v>0.033245581920</v>
      </c>
      <c r="BQ30" s="47">
        <v>0.001281423994</v>
      </c>
      <c r="BR30" s="47">
        <v>0.000191010660</v>
      </c>
      <c r="BS30" s="47">
        <v>0.0001528525778</v>
      </c>
      <c r="BT30" s="47">
        <v>0.012637666830</v>
      </c>
      <c r="BU30" s="47">
        <v>0.054881771510</v>
      </c>
      <c r="BV30" s="46">
        <v>0.004627060283</v>
      </c>
      <c r="BW30" s="46">
        <v>5.914886312e-06</v>
      </c>
      <c r="BX30" s="46">
        <v>0.023564668230</v>
      </c>
      <c r="BY30" s="46">
        <v>0.0004576615204</v>
      </c>
      <c r="BZ30" s="46">
        <v>0.0007115779393</v>
      </c>
      <c r="CA30" s="46">
        <v>0.001702889660</v>
      </c>
      <c r="CB30" s="46">
        <v>0.0001598074319</v>
      </c>
      <c r="CC30" s="46">
        <v>0.0001184712094</v>
      </c>
      <c r="CD30" s="46">
        <v>5.015836143e-05</v>
      </c>
      <c r="CE30" s="46">
        <v>1.25129246e-05</v>
      </c>
      <c r="CF30" s="46">
        <v>2.048266325e-06</v>
      </c>
      <c r="CG30" s="46">
        <v>3.756244213e-06</v>
      </c>
      <c r="CH30" s="46">
        <v>1.217378513e-05</v>
      </c>
      <c r="CI30" s="46">
        <v>0.000547905355</v>
      </c>
      <c r="CJ30" s="46">
        <v>6.197532612e-06</v>
      </c>
      <c r="CK30" s="46">
        <v>2.652343834e-05</v>
      </c>
      <c r="CL30" s="46">
        <v>1.217476766e-05</v>
      </c>
      <c r="CM30" s="46">
        <v>0.0004163012371</v>
      </c>
      <c r="CN30" s="46">
        <v>7.340540516e-05</v>
      </c>
      <c r="CO30" s="46">
        <v>5.434757978e-05</v>
      </c>
      <c r="CP30" s="46">
        <v>9.707477790999999e-07</v>
      </c>
      <c r="CQ30" s="46">
        <v>5.523682776e-05</v>
      </c>
      <c r="CR30" s="46">
        <v>0.0002799117474</v>
      </c>
      <c r="CS30" s="47">
        <v>0.9118901081</v>
      </c>
      <c r="CT30" s="47">
        <v>0.001575195044</v>
      </c>
      <c r="CU30" s="47">
        <v>1.53537635</v>
      </c>
      <c r="CV30" s="47">
        <v>0.019618774650</v>
      </c>
      <c r="CW30" s="47">
        <v>0.1012493864</v>
      </c>
      <c r="CX30" s="47">
        <v>0.001664246984</v>
      </c>
      <c r="CY30" s="47">
        <v>0.004867534520</v>
      </c>
      <c r="CZ30" s="47">
        <v>0.002621852871</v>
      </c>
      <c r="DA30" s="47">
        <v>0.0002991909013</v>
      </c>
      <c r="DB30" s="47">
        <v>0.0016489672</v>
      </c>
      <c r="DC30" s="47">
        <v>0.0005941662302</v>
      </c>
      <c r="DD30" s="47">
        <v>0.000932537645</v>
      </c>
      <c r="DE30" s="47">
        <v>0.002480944298</v>
      </c>
      <c r="DF30" s="47">
        <v>0.8232256038</v>
      </c>
      <c r="DG30" s="47">
        <v>0.001207440182</v>
      </c>
      <c r="DH30" s="47">
        <v>0.06850155367999999</v>
      </c>
      <c r="DI30" s="47">
        <v>0.010578706060</v>
      </c>
      <c r="DJ30" s="47">
        <v>0.071032111550</v>
      </c>
      <c r="DK30" s="47">
        <v>0.005813075357</v>
      </c>
      <c r="DL30" s="47">
        <v>0.002207398024</v>
      </c>
      <c r="DM30" s="47">
        <v>0.001703451980</v>
      </c>
      <c r="DN30" s="47">
        <v>0.002579175643</v>
      </c>
      <c r="DO30" s="47">
        <v>0.046651576960</v>
      </c>
      <c r="DP30" s="46">
        <v>0.5860377859</v>
      </c>
      <c r="DQ30" s="46">
        <v>0.008613423358</v>
      </c>
      <c r="DR30" s="46">
        <v>0.6116508164</v>
      </c>
      <c r="DS30" s="46">
        <v>0.1934683334</v>
      </c>
      <c r="DT30" s="46">
        <v>0.024124921190</v>
      </c>
      <c r="DU30" s="46">
        <v>6.918395608000001e-05</v>
      </c>
      <c r="DV30" s="46">
        <v>0.056330232380</v>
      </c>
      <c r="DW30" s="46">
        <v>0.041617872390</v>
      </c>
      <c r="DX30" s="46">
        <v>0.001972020614</v>
      </c>
      <c r="DY30" s="46">
        <v>0.0008290867762</v>
      </c>
      <c r="DZ30" s="46">
        <v>0.001059882272</v>
      </c>
      <c r="EA30" s="46">
        <v>0.0004013595663</v>
      </c>
      <c r="EB30" s="46">
        <v>0.0003530422705</v>
      </c>
      <c r="EC30" s="46">
        <v>0.073679293030</v>
      </c>
      <c r="ED30" s="46">
        <v>0.001347653114</v>
      </c>
      <c r="EE30" s="46">
        <v>0.1539424347</v>
      </c>
      <c r="EF30" s="46">
        <v>0.035388095260</v>
      </c>
      <c r="EG30" s="46">
        <v>0.1338120902</v>
      </c>
      <c r="EH30" s="46">
        <v>0.015164619490</v>
      </c>
      <c r="EI30" s="46">
        <v>8.07863574e-05</v>
      </c>
      <c r="EJ30" s="46">
        <v>2.840924182e-06</v>
      </c>
      <c r="EK30" s="46">
        <v>0.007486634728</v>
      </c>
      <c r="EL30" s="46">
        <v>0.013007488670</v>
      </c>
      <c r="EM30" s="47">
        <v>7.630974954</v>
      </c>
      <c r="EN30" s="47">
        <v>0.082637118220</v>
      </c>
      <c r="EO30" s="47">
        <v>95.4541971</v>
      </c>
      <c r="EP30" s="47">
        <v>1.128831095</v>
      </c>
      <c r="EQ30" s="47">
        <v>1.306606114</v>
      </c>
      <c r="ER30" s="47">
        <v>0.044057980750</v>
      </c>
      <c r="ES30" s="47">
        <v>0.7210270115</v>
      </c>
      <c r="ET30" s="47">
        <v>0.733783604</v>
      </c>
      <c r="EU30" s="47">
        <v>0.051360332130</v>
      </c>
      <c r="EV30" s="47">
        <v>0.1531056713</v>
      </c>
      <c r="EW30" s="47">
        <v>0.1029814996</v>
      </c>
      <c r="EX30" s="47">
        <v>0.0894745384</v>
      </c>
      <c r="EY30" s="47">
        <v>0.2133055325</v>
      </c>
      <c r="EZ30" s="47">
        <v>4.704123257</v>
      </c>
      <c r="FA30" s="47">
        <v>0.046921396030</v>
      </c>
      <c r="FB30" s="47">
        <v>0.3640185516</v>
      </c>
      <c r="FC30" s="47">
        <v>1.822834098</v>
      </c>
      <c r="FD30" s="47">
        <v>3.636405986</v>
      </c>
      <c r="FE30" s="47">
        <v>0.4966807132</v>
      </c>
      <c r="FF30" s="47">
        <v>0.037738333990</v>
      </c>
      <c r="FG30" s="47">
        <v>0.09264070033000001</v>
      </c>
      <c r="FH30" s="47">
        <v>1.988694924</v>
      </c>
      <c r="FI30" s="47">
        <v>5.146799092</v>
      </c>
      <c r="FJ30" s="46">
        <v>0.944319881</v>
      </c>
      <c r="FK30" s="46">
        <v>0.001516471452</v>
      </c>
      <c r="FL30" s="46">
        <v>3.38963983</v>
      </c>
      <c r="FM30" s="46">
        <v>0.015577007440</v>
      </c>
      <c r="FN30" s="46">
        <v>0.001106892594</v>
      </c>
      <c r="FO30" s="46">
        <v>0.0003422108459</v>
      </c>
      <c r="FP30" s="46">
        <v>0.015711490230</v>
      </c>
      <c r="FQ30" s="46">
        <v>0.002053037770</v>
      </c>
      <c r="FR30" s="46">
        <v>0.004160953246</v>
      </c>
      <c r="FS30" s="46">
        <v>0.001445618867</v>
      </c>
      <c r="FT30" s="46">
        <v>0.001269238126</v>
      </c>
      <c r="FU30" s="46">
        <v>0.002317789233</v>
      </c>
      <c r="FV30" s="46">
        <v>0.0003178943235</v>
      </c>
      <c r="FW30" s="46">
        <v>0.045263715330</v>
      </c>
      <c r="FX30" s="46">
        <v>0.042073918020</v>
      </c>
      <c r="FY30" s="46">
        <v>0.08188361097999999</v>
      </c>
      <c r="FZ30" s="46">
        <v>0.007341081708</v>
      </c>
      <c r="GA30" s="46">
        <v>0.1289590971</v>
      </c>
      <c r="GB30" s="46">
        <v>0.007326220177</v>
      </c>
      <c r="GC30" s="46">
        <v>0.0009428990954</v>
      </c>
      <c r="GD30" s="46">
        <v>0.001688084926</v>
      </c>
      <c r="GE30" s="46">
        <v>0.008559265155000001</v>
      </c>
      <c r="GF30" s="46">
        <v>0.1412990637</v>
      </c>
      <c r="GG30" s="47">
        <v>0.2394804902</v>
      </c>
      <c r="GH30" s="47">
        <v>7.678020428e-05</v>
      </c>
      <c r="GI30" s="47">
        <v>1.473504991</v>
      </c>
      <c r="GJ30" s="47">
        <v>0.050242143950</v>
      </c>
      <c r="GK30" s="47">
        <v>0.0406216391</v>
      </c>
      <c r="GL30" s="47">
        <v>0.0002196624572</v>
      </c>
      <c r="GM30" s="47">
        <v>0.008819449726</v>
      </c>
      <c r="GN30" s="47">
        <v>0.005210114626</v>
      </c>
      <c r="GO30" s="47">
        <v>0.0008501571260999999</v>
      </c>
      <c r="GP30" s="47">
        <v>0.0009720349897</v>
      </c>
      <c r="GQ30" s="47">
        <v>0.0004857564746</v>
      </c>
      <c r="GR30" s="47">
        <v>0.0006423795625</v>
      </c>
      <c r="GS30" s="47">
        <v>0.001535385755</v>
      </c>
      <c r="GT30" s="47">
        <v>0.062575413250</v>
      </c>
      <c r="GU30" s="47">
        <v>0.000488825862</v>
      </c>
      <c r="GV30" s="47">
        <v>0.039408782570</v>
      </c>
      <c r="GW30" s="47">
        <v>0.1420150059</v>
      </c>
      <c r="GX30" s="47">
        <v>0.1555419062</v>
      </c>
      <c r="GY30" s="47">
        <v>0.001601889826</v>
      </c>
      <c r="GZ30" s="47">
        <v>0.0009546771647</v>
      </c>
      <c r="HA30" s="47">
        <v>0.0003874558355</v>
      </c>
      <c r="HB30" s="47">
        <v>0.007387331119</v>
      </c>
      <c r="HC30" s="47">
        <v>0.066363823920</v>
      </c>
      <c r="HD30" s="46">
        <v>0.034724886690</v>
      </c>
      <c r="HE30" s="46">
        <v>5.291032399e-06</v>
      </c>
      <c r="HF30" s="46">
        <v>0.039688837890</v>
      </c>
      <c r="HG30" s="46">
        <v>1.221697483e-05</v>
      </c>
      <c r="HH30" s="46">
        <v>0.028389102270</v>
      </c>
      <c r="HI30" s="46">
        <v>1.298429962e-05</v>
      </c>
      <c r="HJ30" s="46">
        <v>4.553923212e-05</v>
      </c>
      <c r="HK30" s="46">
        <v>0.0003579430756</v>
      </c>
      <c r="HL30" s="46">
        <v>2.20556511e-05</v>
      </c>
      <c r="HM30" s="46">
        <v>3.774652281e-05</v>
      </c>
      <c r="HN30" s="46">
        <v>4.24732563e-05</v>
      </c>
      <c r="HO30" s="46">
        <v>8.391736165e-05</v>
      </c>
      <c r="HP30" s="46">
        <v>1.051273038e-05</v>
      </c>
      <c r="HQ30" s="46">
        <v>0.038026797940</v>
      </c>
      <c r="HR30" s="46">
        <v>0.0003627425179</v>
      </c>
      <c r="HS30" s="46">
        <v>0.0006287991683</v>
      </c>
      <c r="HT30" s="46">
        <v>8.900508871e-05</v>
      </c>
      <c r="HU30" s="46">
        <v>0.002796827992</v>
      </c>
      <c r="HV30" s="46">
        <v>0.0002799552822</v>
      </c>
      <c r="HW30" s="46">
        <v>5.288086795e-05</v>
      </c>
      <c r="HX30" s="46">
        <v>1.700584731e-05</v>
      </c>
      <c r="HY30" s="46">
        <v>0.0002355693851</v>
      </c>
      <c r="HZ30" s="46">
        <v>0.0005257545958</v>
      </c>
      <c r="IA30" s="47">
        <v>4.557571827</v>
      </c>
      <c r="IB30" s="47">
        <v>0.001195170818</v>
      </c>
      <c r="IC30" s="47">
        <v>10.42371878</v>
      </c>
      <c r="ID30" s="47">
        <v>0.1777822924</v>
      </c>
      <c r="IE30" s="47">
        <v>0.09110324174999999</v>
      </c>
      <c r="IF30" s="47">
        <v>0.0008890451987</v>
      </c>
      <c r="IG30" s="47">
        <v>0.056351252520</v>
      </c>
      <c r="IH30" s="47">
        <v>0.1047036119</v>
      </c>
      <c r="II30" s="47">
        <v>0.0004529546126</v>
      </c>
      <c r="IJ30" s="47">
        <v>0.002999215053</v>
      </c>
      <c r="IK30" s="47">
        <v>0.001821112543</v>
      </c>
      <c r="IL30" s="47">
        <v>0.003471135804</v>
      </c>
      <c r="IM30" s="47">
        <v>0.002429739425</v>
      </c>
      <c r="IN30" s="47">
        <v>0.6532566063</v>
      </c>
      <c r="IO30" s="47">
        <v>0.058941076770</v>
      </c>
      <c r="IP30" s="47">
        <v>0.4222982271</v>
      </c>
      <c r="IQ30" s="47">
        <v>0.023520150240</v>
      </c>
      <c r="IR30" s="47">
        <v>0.7349279966</v>
      </c>
      <c r="IS30" s="47">
        <v>0.009054852799</v>
      </c>
      <c r="IT30" s="47">
        <v>0.002053562950</v>
      </c>
      <c r="IU30" s="47">
        <v>0.001292267985</v>
      </c>
      <c r="IV30" s="47">
        <v>0.027577319210</v>
      </c>
      <c r="IW30" s="47">
        <v>0.6322511801</v>
      </c>
      <c r="IX30" s="46">
        <v>0.3444564523</v>
      </c>
      <c r="IY30" s="46">
        <v>0.000535767203</v>
      </c>
      <c r="IZ30" s="46">
        <v>1.310363619</v>
      </c>
      <c r="JA30" s="46">
        <v>0.000417343683</v>
      </c>
      <c r="JB30" s="46">
        <v>0.007276712535</v>
      </c>
      <c r="JC30" s="46">
        <v>0.0001038434455</v>
      </c>
      <c r="JD30" s="46">
        <v>0.014870209470</v>
      </c>
      <c r="JE30" s="46">
        <v>0.025069111</v>
      </c>
      <c r="JF30" s="46">
        <v>0.0003737371197</v>
      </c>
      <c r="JG30" s="46">
        <v>0.0006147719882</v>
      </c>
      <c r="JH30" s="46">
        <v>0.0005014191681</v>
      </c>
      <c r="JI30" s="46">
        <v>0.001129067935</v>
      </c>
      <c r="JJ30" s="46">
        <v>0.0007981536899</v>
      </c>
      <c r="JK30" s="46">
        <v>0.032540692960</v>
      </c>
      <c r="JL30" s="46">
        <v>0.001161031847</v>
      </c>
      <c r="JM30" s="46">
        <v>0.037275118930</v>
      </c>
      <c r="JN30" s="46">
        <v>0.085928371520</v>
      </c>
      <c r="JO30" s="46">
        <v>0.1673533618</v>
      </c>
      <c r="JP30" s="46">
        <v>0.006201548951</v>
      </c>
      <c r="JQ30" s="46">
        <v>0.001155998911</v>
      </c>
      <c r="JR30" s="46">
        <v>0.005292155996</v>
      </c>
      <c r="JS30" s="46">
        <v>0.009861142235</v>
      </c>
      <c r="JT30" s="46">
        <v>0.0529607082</v>
      </c>
      <c r="JU30" s="47">
        <v>0.3518512318</v>
      </c>
      <c r="JV30" s="47">
        <v>0.0002895974725</v>
      </c>
      <c r="JW30" s="47">
        <v>0.7199903749</v>
      </c>
      <c r="JX30" s="47">
        <v>0.041421567170</v>
      </c>
      <c r="JY30" s="47">
        <v>0.001036684605</v>
      </c>
      <c r="JZ30" s="47">
        <v>6.124819412e-05</v>
      </c>
      <c r="KA30" s="47">
        <v>0.001234184302</v>
      </c>
      <c r="KB30" s="47">
        <v>0.001575213871</v>
      </c>
      <c r="KC30" s="47">
        <v>0.0004234425058</v>
      </c>
      <c r="KD30" s="47">
        <v>0.001245263376</v>
      </c>
      <c r="KE30" s="47">
        <v>0.0002330976162</v>
      </c>
      <c r="KF30" s="47">
        <v>0.0001710698312</v>
      </c>
      <c r="KG30" s="47">
        <v>0.0001449171795</v>
      </c>
      <c r="KH30" s="47">
        <v>0.016295994230</v>
      </c>
      <c r="KI30" s="47">
        <v>6.665931158e-06</v>
      </c>
      <c r="KJ30" s="47">
        <v>0.0001378580315</v>
      </c>
      <c r="KK30" s="47">
        <v>9.042079496e-05</v>
      </c>
      <c r="KL30" s="47">
        <v>0.083038531710</v>
      </c>
      <c r="KM30" s="47">
        <v>0.0004674117034</v>
      </c>
      <c r="KN30" s="47">
        <v>2.210243286e-06</v>
      </c>
      <c r="KO30" s="47">
        <v>6.565253351e-06</v>
      </c>
      <c r="KP30" s="47">
        <v>0.0001154668634</v>
      </c>
      <c r="KQ30" s="47">
        <v>0.004167964164</v>
      </c>
      <c r="KR30" s="46">
        <v>1.283390283e-05</v>
      </c>
      <c r="KS30" s="46">
        <v>0.0005617127259</v>
      </c>
      <c r="KT30" s="46">
        <v>0.001235808654</v>
      </c>
      <c r="KU30" s="46">
        <v>6.771121394e-05</v>
      </c>
      <c r="KV30" s="46">
        <v>2.832280374e-06</v>
      </c>
      <c r="KW30" s="46">
        <v>3.13251555e-08</v>
      </c>
      <c r="KX30" s="46">
        <v>2.340454963e-05</v>
      </c>
      <c r="KY30" s="46">
        <v>6.999938804e-06</v>
      </c>
      <c r="KZ30" s="46">
        <v>2.574734337e-07</v>
      </c>
      <c r="LA30" s="46">
        <v>3.501663363e-07</v>
      </c>
      <c r="LB30" s="46">
        <v>4.675681378e-07</v>
      </c>
      <c r="LC30" s="46">
        <v>1.043128834e-07</v>
      </c>
      <c r="LD30" s="46">
        <v>8.854447683e-08</v>
      </c>
      <c r="LE30" s="46">
        <v>1.93311344e-05</v>
      </c>
      <c r="LF30" s="46">
        <v>7.298086442e-05</v>
      </c>
      <c r="LG30" s="46">
        <v>2.287631752e-05</v>
      </c>
      <c r="LH30" s="46">
        <v>0.0001562832734</v>
      </c>
      <c r="LI30" s="46">
        <v>0.0017496571</v>
      </c>
      <c r="LJ30" s="46">
        <v>0.0007075911476</v>
      </c>
      <c r="LK30" s="46">
        <v>3.341365033e-05</v>
      </c>
      <c r="LL30" s="46">
        <v>8.285782655999999e-06</v>
      </c>
      <c r="LM30" s="46">
        <v>3.060394929e-05</v>
      </c>
      <c r="LN30" s="46">
        <v>0.0003086511726</v>
      </c>
      <c r="LO30" s="47">
        <v>0.2195305791</v>
      </c>
      <c r="LP30" s="47">
        <v>2.188035104e-05</v>
      </c>
      <c r="LQ30" s="47">
        <v>0.2240271127</v>
      </c>
      <c r="LR30" s="47">
        <v>0.07534431448999999</v>
      </c>
      <c r="LS30" s="47">
        <v>0.004685389061</v>
      </c>
      <c r="LT30" s="47">
        <v>5.364572318e-05</v>
      </c>
      <c r="LU30" s="47">
        <v>0.017678582080</v>
      </c>
      <c r="LV30" s="47">
        <v>0.011620201590</v>
      </c>
      <c r="LW30" s="47">
        <v>0.0003360607207</v>
      </c>
      <c r="LX30" s="47">
        <v>0.0002195701409</v>
      </c>
      <c r="LY30" s="47">
        <v>0.0001453983504</v>
      </c>
      <c r="LZ30" s="47">
        <v>0.0001256104786</v>
      </c>
      <c r="MA30" s="47">
        <v>0.0003655117331</v>
      </c>
      <c r="MB30" s="47">
        <v>0.021360891050</v>
      </c>
      <c r="MC30" s="47">
        <v>0.0007742998649</v>
      </c>
      <c r="MD30" s="47">
        <v>0.022906573770</v>
      </c>
      <c r="ME30" s="47">
        <v>0.0001746303799</v>
      </c>
      <c r="MF30" s="47">
        <v>0.06877809058000001</v>
      </c>
      <c r="MG30" s="47">
        <v>0.011961187190</v>
      </c>
      <c r="MH30" s="47">
        <v>1.211712971e-05</v>
      </c>
      <c r="MI30" s="47">
        <v>0.0001102726406</v>
      </c>
      <c r="MJ30" s="47">
        <v>0.0003792743441</v>
      </c>
      <c r="MK30" s="47">
        <v>0.005921762016</v>
      </c>
      <c r="ML30" s="46">
        <v>0.2300667313</v>
      </c>
      <c r="MM30" s="46">
        <v>3.49773816e-05</v>
      </c>
      <c r="MN30" s="46">
        <v>0.7993900108999999</v>
      </c>
      <c r="MO30" s="46">
        <v>0.001786558760</v>
      </c>
      <c r="MP30" s="46">
        <v>0.001673263651</v>
      </c>
      <c r="MQ30" s="46">
        <v>8.935838117e-05</v>
      </c>
      <c r="MR30" s="46">
        <v>0.006499440879</v>
      </c>
      <c r="MS30" s="46">
        <v>0.001599433397</v>
      </c>
      <c r="MT30" s="46">
        <v>8.661740222e-05</v>
      </c>
      <c r="MU30" s="46">
        <v>9.021180178e-05</v>
      </c>
      <c r="MV30" s="46">
        <v>0.0001059941434</v>
      </c>
      <c r="MW30" s="46">
        <v>0.001086819744</v>
      </c>
      <c r="MX30" s="46">
        <v>7.986773705e-05</v>
      </c>
      <c r="MY30" s="46">
        <v>0.017651081110</v>
      </c>
      <c r="MZ30" s="46">
        <v>0.0001067408499</v>
      </c>
      <c r="NA30" s="46">
        <v>0.002975569244</v>
      </c>
      <c r="NB30" s="46">
        <v>0.0004755535722</v>
      </c>
      <c r="NC30" s="46">
        <v>0.042184600360</v>
      </c>
      <c r="ND30" s="46">
        <v>0.0008791525014</v>
      </c>
      <c r="NE30" s="46">
        <v>0.0001142509648</v>
      </c>
      <c r="NF30" s="46">
        <v>0.0003478521028</v>
      </c>
      <c r="NG30" s="46">
        <v>0.0008465088083</v>
      </c>
      <c r="NH30" s="46">
        <v>0.006578137509</v>
      </c>
      <c r="NI30" s="47">
        <v>29.98184973</v>
      </c>
      <c r="NJ30" s="47">
        <v>0.045014012740</v>
      </c>
      <c r="NK30" s="47">
        <v>127.1951737</v>
      </c>
      <c r="NL30" s="47">
        <v>9.054343616000001</v>
      </c>
      <c r="NM30" s="47">
        <v>1.596054139</v>
      </c>
      <c r="NN30" s="47">
        <v>0.006305357360</v>
      </c>
      <c r="NO30" s="47">
        <v>1.025997346</v>
      </c>
      <c r="NP30" s="47">
        <v>1.062202806</v>
      </c>
      <c r="NQ30" s="47">
        <v>0.1107746329</v>
      </c>
      <c r="NR30" s="47">
        <v>0.9255819708</v>
      </c>
      <c r="NS30" s="47">
        <v>0.3718027515</v>
      </c>
      <c r="NT30" s="47">
        <v>0.8725568199</v>
      </c>
      <c r="NU30" s="47">
        <v>0.121536294</v>
      </c>
      <c r="NV30" s="47">
        <v>2.411589636</v>
      </c>
      <c r="NW30" s="47">
        <v>0.07517588511999999</v>
      </c>
      <c r="NX30" s="47">
        <v>0.2152860999</v>
      </c>
      <c r="NY30" s="47">
        <v>17.83081657</v>
      </c>
      <c r="NZ30" s="47">
        <v>13.66949336</v>
      </c>
      <c r="OA30" s="47">
        <v>2.085429197</v>
      </c>
      <c r="OB30" s="47">
        <v>0.1005290856</v>
      </c>
      <c r="OC30" s="47">
        <v>0.1010179467</v>
      </c>
      <c r="OD30" s="47">
        <v>1.459144547</v>
      </c>
      <c r="OE30" s="47">
        <v>2.063506935</v>
      </c>
      <c r="OF30" s="46">
        <v>0.1932622178</v>
      </c>
      <c r="OG30" s="46">
        <v>0.0001064601853</v>
      </c>
      <c r="OH30" s="46">
        <v>0.6965778188</v>
      </c>
      <c r="OI30" s="46">
        <v>0.007510738683</v>
      </c>
      <c r="OJ30" s="46">
        <v>0.001233533733</v>
      </c>
      <c r="OK30" s="46">
        <v>0.000128164887</v>
      </c>
      <c r="OL30" s="46">
        <v>0.007003557704</v>
      </c>
      <c r="OM30" s="46">
        <v>0.006932857466</v>
      </c>
      <c r="ON30" s="46">
        <v>0.0002227747479</v>
      </c>
      <c r="OO30" s="46">
        <v>0.0004827515002</v>
      </c>
      <c r="OP30" s="46">
        <v>0.0004916470366000001</v>
      </c>
      <c r="OQ30" s="46">
        <v>0.001617663775</v>
      </c>
      <c r="OR30" s="46">
        <v>0.0005117523497000001</v>
      </c>
      <c r="OS30" s="46">
        <v>0.084007922290</v>
      </c>
      <c r="OT30" s="46">
        <v>0.0003278553011</v>
      </c>
      <c r="OU30" s="46">
        <v>0.017988716530</v>
      </c>
      <c r="OV30" s="46">
        <v>0.003034260040</v>
      </c>
      <c r="OW30" s="46">
        <v>0.1208467479</v>
      </c>
      <c r="OX30" s="46">
        <v>0.0008329612769</v>
      </c>
      <c r="OY30" s="46">
        <v>0.0007281161247</v>
      </c>
      <c r="OZ30" s="46">
        <v>0.0007581210326</v>
      </c>
      <c r="PA30" s="46">
        <v>0.001444600067</v>
      </c>
      <c r="PB30" s="46">
        <v>0.031494968920</v>
      </c>
      <c r="PC30" s="47">
        <v>0</v>
      </c>
      <c r="PD30" s="47">
        <v>0</v>
      </c>
      <c r="PE30" s="47">
        <v>0</v>
      </c>
      <c r="PF30" s="47">
        <v>0</v>
      </c>
      <c r="PG30" s="47">
        <v>0</v>
      </c>
      <c r="PH30" s="47">
        <v>0</v>
      </c>
      <c r="PI30" s="47">
        <v>0</v>
      </c>
      <c r="PJ30" s="47">
        <v>0</v>
      </c>
      <c r="PK30" s="47">
        <v>0</v>
      </c>
      <c r="PL30" s="47">
        <v>0</v>
      </c>
      <c r="PM30" s="47">
        <v>0</v>
      </c>
      <c r="PN30" s="47">
        <v>0</v>
      </c>
      <c r="PO30" s="47">
        <v>0</v>
      </c>
      <c r="PP30" s="47">
        <v>0</v>
      </c>
      <c r="PQ30" s="47">
        <v>0</v>
      </c>
      <c r="PR30" s="47">
        <v>0</v>
      </c>
      <c r="PS30" s="47">
        <v>0</v>
      </c>
      <c r="PT30" s="47">
        <v>0</v>
      </c>
      <c r="PU30" s="47">
        <v>0</v>
      </c>
      <c r="PV30" s="47">
        <v>0</v>
      </c>
      <c r="PW30" s="47">
        <v>0</v>
      </c>
      <c r="PX30" s="47">
        <v>0</v>
      </c>
      <c r="PY30" s="47">
        <v>0</v>
      </c>
      <c r="PZ30" s="46">
        <v>0.013549426730</v>
      </c>
      <c r="QA30" s="46">
        <v>1.955263951e-06</v>
      </c>
      <c r="QB30" s="46">
        <v>0.048886544720</v>
      </c>
      <c r="QC30" s="46">
        <v>0.003235055865</v>
      </c>
      <c r="QD30" s="46">
        <v>4.029359012e-06</v>
      </c>
      <c r="QE30" s="46">
        <v>9.566813143999999e-07</v>
      </c>
      <c r="QF30" s="46">
        <v>0.0004992827137</v>
      </c>
      <c r="QG30" s="46">
        <v>0.0001353107459</v>
      </c>
      <c r="QH30" s="46">
        <v>0.0001257951522</v>
      </c>
      <c r="QI30" s="46">
        <v>1.774392516e-06</v>
      </c>
      <c r="QJ30" s="46">
        <v>6.875548713e-07</v>
      </c>
      <c r="QK30" s="46">
        <v>3.91145537e-06</v>
      </c>
      <c r="QL30" s="46">
        <v>4.768412922e-06</v>
      </c>
      <c r="QM30" s="46">
        <v>0.003344979740</v>
      </c>
      <c r="QN30" s="46">
        <v>1.380268325e-06</v>
      </c>
      <c r="QO30" s="46">
        <v>0.0004716731035</v>
      </c>
      <c r="QP30" s="46">
        <v>0.002458520205</v>
      </c>
      <c r="QQ30" s="46">
        <v>3.993232475e-05</v>
      </c>
      <c r="QR30" s="46">
        <v>6.796028281e-06</v>
      </c>
      <c r="QS30" s="46">
        <v>8.57938066e-07</v>
      </c>
      <c r="QT30" s="46">
        <v>3.272042329e-07</v>
      </c>
      <c r="QU30" s="46">
        <v>1.154469519e-05</v>
      </c>
      <c r="QV30" s="46">
        <v>1.339542513e-05</v>
      </c>
      <c r="QW30" s="47">
        <v>1.33393314</v>
      </c>
      <c r="QX30" s="47">
        <v>0.002495663876</v>
      </c>
      <c r="QY30" s="47">
        <v>5.588038782</v>
      </c>
      <c r="QZ30" s="47">
        <v>0.011033276780</v>
      </c>
      <c r="RA30" s="47">
        <v>0.013754517</v>
      </c>
      <c r="RB30" s="47">
        <v>0.002649778533</v>
      </c>
      <c r="RC30" s="47">
        <v>0.039101231640</v>
      </c>
      <c r="RD30" s="47">
        <v>0.009549224306</v>
      </c>
      <c r="RE30" s="47">
        <v>0.003188834736</v>
      </c>
      <c r="RF30" s="47">
        <v>0.014398702590</v>
      </c>
      <c r="RG30" s="47">
        <v>0.0112110076</v>
      </c>
      <c r="RH30" s="47">
        <v>0.016198561140</v>
      </c>
      <c r="RI30" s="47">
        <v>0.009072051588</v>
      </c>
      <c r="RJ30" s="47">
        <v>0.053876224310</v>
      </c>
      <c r="RK30" s="47">
        <v>0.022446499490</v>
      </c>
      <c r="RL30" s="47">
        <v>0.059375048460</v>
      </c>
      <c r="RM30" s="47">
        <v>0.042527143530</v>
      </c>
      <c r="RN30" s="47">
        <v>0.1525160735</v>
      </c>
      <c r="RO30" s="47">
        <v>0.033149849080</v>
      </c>
      <c r="RP30" s="47">
        <v>0.008869618116000001</v>
      </c>
      <c r="RQ30" s="47">
        <v>0.017963181070</v>
      </c>
      <c r="RR30" s="47">
        <v>0.081900127340</v>
      </c>
      <c r="RS30" s="47">
        <v>0.252780357</v>
      </c>
      <c r="RT30" s="46">
        <v>0.027784645170</v>
      </c>
      <c r="RU30" s="46">
        <v>4.268259823e-06</v>
      </c>
      <c r="RV30" s="46">
        <v>0.097212508590</v>
      </c>
      <c r="RW30" s="46">
        <v>0.006700187795</v>
      </c>
      <c r="RX30" s="46">
        <v>0.005679418398</v>
      </c>
      <c r="RY30" s="46">
        <v>0.0001049631948</v>
      </c>
      <c r="RZ30" s="46">
        <v>0.0004691334295</v>
      </c>
      <c r="SA30" s="46">
        <v>0.0003602566762</v>
      </c>
      <c r="SB30" s="46">
        <v>1.99688697e-05</v>
      </c>
      <c r="SC30" s="46">
        <v>8.131916844e-05</v>
      </c>
      <c r="SD30" s="46">
        <v>4.404921395e-05</v>
      </c>
      <c r="SE30" s="46">
        <v>2.768308625e-05</v>
      </c>
      <c r="SF30" s="46">
        <v>3.122092824e-05</v>
      </c>
      <c r="SG30" s="46">
        <v>0.020357732320</v>
      </c>
      <c r="SH30" s="46">
        <v>1.798226636e-05</v>
      </c>
      <c r="SI30" s="46">
        <v>0.000194841765</v>
      </c>
      <c r="SJ30" s="46">
        <v>0.003007890182</v>
      </c>
      <c r="SK30" s="46">
        <v>0.012356546440</v>
      </c>
      <c r="SL30" s="46">
        <v>8.193903177e-05</v>
      </c>
      <c r="SM30" s="46">
        <v>5.315449073e-05</v>
      </c>
      <c r="SN30" s="46">
        <v>6.97321573e-05</v>
      </c>
      <c r="SO30" s="46">
        <v>0.001168583206</v>
      </c>
      <c r="SP30" s="46">
        <v>0.004439627704</v>
      </c>
      <c r="SQ30" s="47">
        <v>0.4893775057</v>
      </c>
      <c r="SR30" s="47">
        <v>0.001613590599</v>
      </c>
      <c r="SS30" s="47">
        <v>2.330751635</v>
      </c>
      <c r="ST30" s="47">
        <v>0.026019021170</v>
      </c>
      <c r="SU30" s="47">
        <v>1.03672749</v>
      </c>
      <c r="SV30" s="47">
        <v>0.0004941391333</v>
      </c>
      <c r="SW30" s="47">
        <v>0.002355611027</v>
      </c>
      <c r="SX30" s="47">
        <v>0.007189053219</v>
      </c>
      <c r="SY30" s="47">
        <v>0.001338133590</v>
      </c>
      <c r="SZ30" s="47">
        <v>0.008919039534999999</v>
      </c>
      <c r="TA30" s="47">
        <v>0.003839181535</v>
      </c>
      <c r="TB30" s="47">
        <v>0.005795713228</v>
      </c>
      <c r="TC30" s="47">
        <v>0.004771405688</v>
      </c>
      <c r="TD30" s="47">
        <v>1.694232447</v>
      </c>
      <c r="TE30" s="47">
        <v>0.015025458280</v>
      </c>
      <c r="TF30" s="47">
        <v>0.035276135990</v>
      </c>
      <c r="TG30" s="47">
        <v>0.022557201780</v>
      </c>
      <c r="TH30" s="47">
        <v>0.1063005339</v>
      </c>
      <c r="TI30" s="47">
        <v>0.052973481870</v>
      </c>
      <c r="TJ30" s="47">
        <v>0.002708410642</v>
      </c>
      <c r="TK30" s="47">
        <v>0.003908283693</v>
      </c>
      <c r="TL30" s="47">
        <v>0.1686916903</v>
      </c>
      <c r="TM30" s="47">
        <v>0.2095134389</v>
      </c>
      <c r="TN30" s="46">
        <v>0.025814423690</v>
      </c>
      <c r="TO30" s="46">
        <v>1.078544246e-06</v>
      </c>
      <c r="TP30" s="46">
        <v>0.06561848451000001</v>
      </c>
      <c r="TQ30" s="46">
        <v>0.004753825241</v>
      </c>
      <c r="TR30" s="46">
        <v>0.0005199580311</v>
      </c>
      <c r="TS30" s="46">
        <v>2.024085425e-06</v>
      </c>
      <c r="TT30" s="46">
        <v>0.0004153796758</v>
      </c>
      <c r="TU30" s="46">
        <v>0.0008850290881</v>
      </c>
      <c r="TV30" s="46">
        <v>3.910804388e-06</v>
      </c>
      <c r="TW30" s="46">
        <v>5.438688746e-06</v>
      </c>
      <c r="TX30" s="46">
        <v>2.812755252e-06</v>
      </c>
      <c r="TY30" s="46">
        <v>3.221212677e-05</v>
      </c>
      <c r="TZ30" s="46">
        <v>1.007366472e-05</v>
      </c>
      <c r="UA30" s="46">
        <v>0.002573680046</v>
      </c>
      <c r="UB30" s="46">
        <v>1.463885095e-06</v>
      </c>
      <c r="UC30" s="46">
        <v>0.0006541327178</v>
      </c>
      <c r="UD30" s="46">
        <v>4.201900149e-05</v>
      </c>
      <c r="UE30" s="46">
        <v>1.982005813e-05</v>
      </c>
      <c r="UF30" s="46">
        <v>1.561362947e-05</v>
      </c>
      <c r="UG30" s="46">
        <v>1.853136588e-05</v>
      </c>
      <c r="UH30" s="46">
        <v>3.806563687e-06</v>
      </c>
      <c r="UI30" s="46">
        <v>6.655715584e-05</v>
      </c>
      <c r="UJ30" s="46">
        <v>0.0007374207562</v>
      </c>
      <c r="UK30" s="47">
        <v>1.065193597</v>
      </c>
      <c r="UL30" s="47">
        <v>0.0009776988827999999</v>
      </c>
      <c r="UM30" s="47">
        <v>2.45409286</v>
      </c>
      <c r="UN30" s="47">
        <v>0.056504587930</v>
      </c>
      <c r="UO30" s="47">
        <v>0.07425249707000001</v>
      </c>
      <c r="UP30" s="47">
        <v>4.255207371e-05</v>
      </c>
      <c r="UQ30" s="47">
        <v>0.052144047470</v>
      </c>
      <c r="UR30" s="47">
        <v>0.019626083890</v>
      </c>
      <c r="US30" s="47">
        <v>2.936152631e-05</v>
      </c>
      <c r="UT30" s="47">
        <v>2.955436759e-05</v>
      </c>
      <c r="UU30" s="47">
        <v>1.587154791e-05</v>
      </c>
      <c r="UV30" s="47">
        <v>0.0001846636194</v>
      </c>
      <c r="UW30" s="47">
        <v>0.0001029137265</v>
      </c>
      <c r="UX30" s="47">
        <v>0.2507743642</v>
      </c>
      <c r="UY30" s="47">
        <v>5.058433375e-05</v>
      </c>
      <c r="UZ30" s="47">
        <v>0.018795260560</v>
      </c>
      <c r="VA30" s="47">
        <v>0.084116024480</v>
      </c>
      <c r="VB30" s="47">
        <v>0.077587941690</v>
      </c>
      <c r="VC30" s="47">
        <v>0.0003675194497</v>
      </c>
      <c r="VD30" s="47">
        <v>4.769987606e-05</v>
      </c>
      <c r="VE30" s="47">
        <v>3.050080624e-05</v>
      </c>
      <c r="VF30" s="47">
        <v>0.012802721910</v>
      </c>
      <c r="VG30" s="47">
        <v>0.0314113334</v>
      </c>
      <c r="VH30" s="46">
        <v>23.73087544</v>
      </c>
      <c r="VI30" s="46">
        <v>0.046408522890</v>
      </c>
      <c r="VJ30" s="46">
        <v>50.89692889</v>
      </c>
      <c r="VK30" s="46">
        <v>3.293611909</v>
      </c>
      <c r="VL30" s="46">
        <v>1.153010009</v>
      </c>
      <c r="VM30" s="46">
        <v>0.015421869280</v>
      </c>
      <c r="VN30" s="46">
        <v>0.555053757</v>
      </c>
      <c r="VO30" s="46">
        <v>0.7934144</v>
      </c>
      <c r="VP30" s="46">
        <v>0.013767669650</v>
      </c>
      <c r="VQ30" s="46">
        <v>0.020226258780</v>
      </c>
      <c r="VR30" s="46">
        <v>0.004198867758</v>
      </c>
      <c r="VS30" s="46">
        <v>0.022629716350</v>
      </c>
      <c r="VT30" s="46">
        <v>0.015693137920</v>
      </c>
      <c r="VU30" s="46">
        <v>3.681878708</v>
      </c>
      <c r="VV30" s="46">
        <v>0.1711603793</v>
      </c>
      <c r="VW30" s="46">
        <v>0.4035451497</v>
      </c>
      <c r="VX30" s="46">
        <v>2.728115212</v>
      </c>
      <c r="VY30" s="46">
        <v>1.325290596</v>
      </c>
      <c r="VZ30" s="46">
        <v>0.06416025256000001</v>
      </c>
      <c r="WA30" s="46">
        <v>0.028401071220</v>
      </c>
      <c r="WB30" s="46">
        <v>0.004690066005</v>
      </c>
      <c r="WC30" s="46">
        <v>0.057832673420</v>
      </c>
      <c r="WD30" s="46">
        <v>1.996170428</v>
      </c>
      <c r="WE30" s="48" cm="1">
        <f t="array" ref="WE30">SUM(E30:WD30)</f>
        <v>5124.324499256850</v>
      </c>
      <c r="WF30" s="47">
        <v>0.006883027581</v>
      </c>
      <c r="WG30" s="47">
        <v>0.0002763607078</v>
      </c>
      <c r="WH30" s="47">
        <v>3.068708113e-05</v>
      </c>
      <c r="WI30" s="47">
        <v>0</v>
      </c>
      <c r="WJ30" s="46">
        <v>1613.467312</v>
      </c>
      <c r="WK30" s="46">
        <v>65.1379573</v>
      </c>
      <c r="WL30" s="46">
        <v>212.2707625</v>
      </c>
      <c r="WM30" s="46">
        <v>91.87583622</v>
      </c>
      <c r="WN30" s="47">
        <v>1.178095054</v>
      </c>
      <c r="WO30" s="47">
        <v>0.0002584904575</v>
      </c>
      <c r="WP30" s="47">
        <v>4.345398067e-06</v>
      </c>
      <c r="WQ30" s="47">
        <v>0</v>
      </c>
      <c r="WR30" s="46">
        <v>0.0173217095</v>
      </c>
      <c r="WS30" s="46">
        <v>9.054715304e-11</v>
      </c>
      <c r="WT30" s="46">
        <v>0</v>
      </c>
      <c r="WU30" s="46">
        <v>0</v>
      </c>
      <c r="WV30" s="47">
        <v>0.003636518281</v>
      </c>
      <c r="WW30" s="47">
        <v>2.349104553e-08</v>
      </c>
      <c r="WX30" s="47">
        <v>0.000832502381</v>
      </c>
      <c r="WY30" s="47">
        <v>0</v>
      </c>
      <c r="WZ30" s="46">
        <v>0</v>
      </c>
      <c r="XA30" s="46">
        <v>0</v>
      </c>
      <c r="XB30" s="46">
        <v>0</v>
      </c>
      <c r="XC30" s="46">
        <v>0</v>
      </c>
      <c r="XD30" s="47">
        <v>86.78424914999999</v>
      </c>
      <c r="XE30" s="47">
        <v>0.0213264328</v>
      </c>
      <c r="XF30" s="47">
        <v>0.8080268756</v>
      </c>
      <c r="XG30" s="47">
        <v>0</v>
      </c>
      <c r="XH30" s="46">
        <v>0.240452833</v>
      </c>
      <c r="XI30" s="46">
        <v>0.006972078988</v>
      </c>
      <c r="XJ30" s="46">
        <v>2.932057315e-05</v>
      </c>
      <c r="XK30" s="46">
        <v>0</v>
      </c>
      <c r="XL30" s="47">
        <v>1.152019443</v>
      </c>
      <c r="XM30" s="47">
        <v>0.006740025143</v>
      </c>
      <c r="XN30" s="47">
        <v>1.868887409e-05</v>
      </c>
      <c r="XO30" s="47">
        <v>0</v>
      </c>
      <c r="XP30" s="46">
        <v>0.5039038005000001</v>
      </c>
      <c r="XQ30" s="46">
        <v>0.0001089209409</v>
      </c>
      <c r="XR30" s="46">
        <v>0</v>
      </c>
      <c r="XS30" s="46">
        <v>0</v>
      </c>
      <c r="XT30" s="47">
        <v>4.440000874</v>
      </c>
      <c r="XU30" s="47">
        <v>0.0003661198698</v>
      </c>
      <c r="XV30" s="47">
        <v>0.2671819964</v>
      </c>
      <c r="XW30" s="47">
        <v>0</v>
      </c>
      <c r="XX30" s="46">
        <v>8.465746902999999</v>
      </c>
      <c r="XY30" s="46">
        <v>0.013328988120</v>
      </c>
      <c r="XZ30" s="46">
        <v>6.262227511999999e-05</v>
      </c>
      <c r="YA30" s="46">
        <v>0</v>
      </c>
      <c r="YB30" s="47">
        <v>1.52966846</v>
      </c>
      <c r="YC30" s="47">
        <v>2.103320868e-05</v>
      </c>
      <c r="YD30" s="47">
        <v>0</v>
      </c>
      <c r="YE30" s="47">
        <v>0</v>
      </c>
      <c r="YF30" s="46">
        <v>0.1086481072</v>
      </c>
      <c r="YG30" s="46">
        <v>6.088406502e-08</v>
      </c>
      <c r="YH30" s="46">
        <v>0</v>
      </c>
      <c r="YI30" s="46">
        <v>0</v>
      </c>
      <c r="YJ30" s="47">
        <v>0</v>
      </c>
      <c r="YK30" s="47">
        <v>0</v>
      </c>
      <c r="YL30" s="47">
        <v>3.641219721e-05</v>
      </c>
      <c r="YM30" s="47">
        <v>0</v>
      </c>
      <c r="YN30" s="46">
        <v>0</v>
      </c>
      <c r="YO30" s="46">
        <v>0</v>
      </c>
      <c r="YP30" s="46">
        <v>0.0002380688847</v>
      </c>
      <c r="YQ30" s="46">
        <v>0</v>
      </c>
      <c r="YR30" s="47">
        <v>56.47244894</v>
      </c>
      <c r="YS30" s="47">
        <v>0.3877461973</v>
      </c>
      <c r="YT30" s="47">
        <v>1.93448768</v>
      </c>
      <c r="YU30" s="47">
        <v>0</v>
      </c>
      <c r="YV30" s="46">
        <v>0</v>
      </c>
      <c r="YW30" s="46">
        <v>0</v>
      </c>
      <c r="YX30" s="46">
        <v>0.0004213283643</v>
      </c>
      <c r="YY30" s="46">
        <v>0</v>
      </c>
      <c r="YZ30" s="47">
        <v>0</v>
      </c>
      <c r="ZA30" s="47">
        <v>0</v>
      </c>
      <c r="ZB30" s="47">
        <v>0</v>
      </c>
      <c r="ZC30" s="47">
        <v>0</v>
      </c>
      <c r="ZD30" s="46">
        <v>0.011607206530</v>
      </c>
      <c r="ZE30" s="46">
        <v>3.729365518e-09</v>
      </c>
      <c r="ZF30" s="46">
        <v>1.351015648e-05</v>
      </c>
      <c r="ZG30" s="46">
        <v>0</v>
      </c>
      <c r="ZH30" s="47">
        <v>1.486387294</v>
      </c>
      <c r="ZI30" s="47">
        <v>0.033997239740</v>
      </c>
      <c r="ZJ30" s="47">
        <v>0.2660277695</v>
      </c>
      <c r="ZK30" s="47">
        <v>0</v>
      </c>
      <c r="ZL30" s="46">
        <v>0.008591955978999999</v>
      </c>
      <c r="ZM30" s="46">
        <v>5.294484563e-06</v>
      </c>
      <c r="ZN30" s="46">
        <v>0</v>
      </c>
      <c r="ZO30" s="46">
        <v>0</v>
      </c>
      <c r="ZP30" s="47">
        <v>1.95036121</v>
      </c>
      <c r="ZQ30" s="47">
        <v>0.005666322083</v>
      </c>
      <c r="ZR30" s="47">
        <v>0.000715019539</v>
      </c>
      <c r="ZS30" s="47">
        <v>0</v>
      </c>
      <c r="ZT30" s="46">
        <v>0.005868087163</v>
      </c>
      <c r="ZU30" s="46">
        <v>6.146504818e-08</v>
      </c>
      <c r="ZV30" s="46">
        <v>6.954873889e-06</v>
      </c>
      <c r="ZW30" s="46">
        <v>0</v>
      </c>
      <c r="ZX30" s="47">
        <v>0.3032953249</v>
      </c>
      <c r="ZY30" s="47">
        <v>0</v>
      </c>
      <c r="ZZ30" s="47">
        <v>0</v>
      </c>
      <c r="AAA30" s="47">
        <v>0</v>
      </c>
      <c r="AAB30" s="46">
        <v>31.56118088</v>
      </c>
      <c r="AAC30" s="46">
        <v>0</v>
      </c>
      <c r="AAD30" s="46">
        <v>0.1639006849</v>
      </c>
      <c r="AAE30" s="46">
        <v>0</v>
      </c>
      <c r="AAF30" s="49" cm="1">
        <f t="array" ref="AAF30">SUM(WF30:AAE30)+WE30</f>
        <v>7307.225582175990</v>
      </c>
      <c r="AAG30" s="20"/>
      <c r="AAH30" s="47" cm="1">
        <f t="array" ref="AAH30">SUM(E30:AA30)+SUM(AY30:WD30)+SUM(WF30:WI30)+SUM(WN30:AAE30)</f>
        <v>688.265997353087</v>
      </c>
      <c r="AAI30" s="47">
        <v>-1640.468297</v>
      </c>
      <c r="AAJ30" s="47">
        <v>-108.0649187</v>
      </c>
    </row>
    <row r="31" ht="10.95" customHeight="1">
      <c r="A31" t="s" s="51">
        <v>61</v>
      </c>
      <c r="B31" t="s" s="52">
        <v>94</v>
      </c>
      <c r="C31" s="53"/>
      <c r="D31" s="45">
        <v>2</v>
      </c>
      <c r="E31" s="47">
        <v>0.0005621804165</v>
      </c>
      <c r="F31" s="47">
        <v>0.060794180230</v>
      </c>
      <c r="G31" s="47">
        <v>0.003783556014</v>
      </c>
      <c r="H31" s="47">
        <v>0.0003588652005</v>
      </c>
      <c r="I31" s="47">
        <v>0.0011127634</v>
      </c>
      <c r="J31" s="47">
        <v>0.1084168167</v>
      </c>
      <c r="K31" s="47">
        <v>0.004073584096</v>
      </c>
      <c r="L31" s="47">
        <v>0.0002748701049</v>
      </c>
      <c r="M31" s="47">
        <v>0.0135673783</v>
      </c>
      <c r="N31" s="47">
        <v>0.092649648860</v>
      </c>
      <c r="O31" s="47">
        <v>0.002157362341</v>
      </c>
      <c r="P31" s="47">
        <v>0.001500384408</v>
      </c>
      <c r="Q31" s="47">
        <v>0.002085240071</v>
      </c>
      <c r="R31" s="47">
        <v>0.002210612889</v>
      </c>
      <c r="S31" s="47">
        <v>0.031535654590</v>
      </c>
      <c r="T31" s="47">
        <v>0.009883918800999999</v>
      </c>
      <c r="U31" s="47">
        <v>0.019900860570</v>
      </c>
      <c r="V31" s="47">
        <v>0.001965236828</v>
      </c>
      <c r="W31" s="47">
        <v>0.0007228775848</v>
      </c>
      <c r="X31" s="47">
        <v>0.001089622451</v>
      </c>
      <c r="Y31" s="47">
        <v>7.016342474000001e-05</v>
      </c>
      <c r="Z31" s="47">
        <v>0.002495982151</v>
      </c>
      <c r="AA31" s="47">
        <v>0.004043590861</v>
      </c>
      <c r="AB31" s="46">
        <v>2.721813891</v>
      </c>
      <c r="AC31" s="46">
        <v>13.15179419</v>
      </c>
      <c r="AD31" s="46">
        <v>2.81122572</v>
      </c>
      <c r="AE31" s="46">
        <v>0.2817976291</v>
      </c>
      <c r="AF31" s="46">
        <v>15.69377959</v>
      </c>
      <c r="AG31" s="46">
        <v>425.4789012</v>
      </c>
      <c r="AH31" s="46">
        <v>14.34521791</v>
      </c>
      <c r="AI31" s="46">
        <v>0.3914451571</v>
      </c>
      <c r="AJ31" s="46">
        <v>70.54384647000001</v>
      </c>
      <c r="AK31" s="46">
        <v>62.57352351</v>
      </c>
      <c r="AL31" s="46">
        <v>1.534873297</v>
      </c>
      <c r="AM31" s="46">
        <v>1.213909001</v>
      </c>
      <c r="AN31" s="46">
        <v>0.8294714805</v>
      </c>
      <c r="AO31" s="46">
        <v>1.680826005</v>
      </c>
      <c r="AP31" s="46">
        <v>296.2961511</v>
      </c>
      <c r="AQ31" s="46">
        <v>106.9171204</v>
      </c>
      <c r="AR31" s="46">
        <v>4.398919411</v>
      </c>
      <c r="AS31" s="46">
        <v>2.247326905</v>
      </c>
      <c r="AT31" s="46">
        <v>6.225345157</v>
      </c>
      <c r="AU31" s="46">
        <v>0.5181281818</v>
      </c>
      <c r="AV31" s="46">
        <v>0.5568260377000001</v>
      </c>
      <c r="AW31" s="46">
        <v>5.699544992</v>
      </c>
      <c r="AX31" s="46">
        <v>17.15956579</v>
      </c>
      <c r="AY31" s="47">
        <v>0.0001249297826</v>
      </c>
      <c r="AZ31" s="47">
        <v>0.002956895121</v>
      </c>
      <c r="BA31" s="47">
        <v>0.001066971261</v>
      </c>
      <c r="BB31" s="47">
        <v>0.0003947121111</v>
      </c>
      <c r="BC31" s="47">
        <v>0.004073892141</v>
      </c>
      <c r="BD31" s="47">
        <v>0.5838974899</v>
      </c>
      <c r="BE31" s="47">
        <v>0.013908781610</v>
      </c>
      <c r="BF31" s="47">
        <v>0.0004784301174</v>
      </c>
      <c r="BG31" s="47">
        <v>0.049492534690</v>
      </c>
      <c r="BH31" s="47">
        <v>0.057722545330</v>
      </c>
      <c r="BI31" s="47">
        <v>0.0002863779462</v>
      </c>
      <c r="BJ31" s="47">
        <v>0.002834379321</v>
      </c>
      <c r="BK31" s="47">
        <v>0.0006466349734</v>
      </c>
      <c r="BL31" s="47">
        <v>0.045406059830</v>
      </c>
      <c r="BM31" s="47">
        <v>0.0178063628</v>
      </c>
      <c r="BN31" s="47">
        <v>0.045677214440</v>
      </c>
      <c r="BO31" s="47">
        <v>0.014686536320</v>
      </c>
      <c r="BP31" s="47">
        <v>0.003075541532</v>
      </c>
      <c r="BQ31" s="47">
        <v>0.001609374967</v>
      </c>
      <c r="BR31" s="47">
        <v>6.131820798e-05</v>
      </c>
      <c r="BS31" s="47">
        <v>7.036972027999999e-05</v>
      </c>
      <c r="BT31" s="47">
        <v>0.003751322804</v>
      </c>
      <c r="BU31" s="47">
        <v>0.004421071622</v>
      </c>
      <c r="BV31" s="46">
        <v>0</v>
      </c>
      <c r="BW31" s="46">
        <v>0</v>
      </c>
      <c r="BX31" s="46">
        <v>0</v>
      </c>
      <c r="BY31" s="46">
        <v>0</v>
      </c>
      <c r="BZ31" s="46">
        <v>0</v>
      </c>
      <c r="CA31" s="46">
        <v>0</v>
      </c>
      <c r="CB31" s="46">
        <v>0</v>
      </c>
      <c r="CC31" s="46">
        <v>0</v>
      </c>
      <c r="CD31" s="46">
        <v>0</v>
      </c>
      <c r="CE31" s="46">
        <v>0</v>
      </c>
      <c r="CF31" s="46">
        <v>0</v>
      </c>
      <c r="CG31" s="46">
        <v>0</v>
      </c>
      <c r="CH31" s="46">
        <v>0</v>
      </c>
      <c r="CI31" s="46">
        <v>0</v>
      </c>
      <c r="CJ31" s="46">
        <v>0</v>
      </c>
      <c r="CK31" s="46">
        <v>0</v>
      </c>
      <c r="CL31" s="46">
        <v>0</v>
      </c>
      <c r="CM31" s="46">
        <v>0</v>
      </c>
      <c r="CN31" s="46">
        <v>0</v>
      </c>
      <c r="CO31" s="46">
        <v>0</v>
      </c>
      <c r="CP31" s="46">
        <v>0</v>
      </c>
      <c r="CQ31" s="46">
        <v>0</v>
      </c>
      <c r="CR31" s="46">
        <v>0</v>
      </c>
      <c r="CS31" s="47">
        <v>0.011900299480</v>
      </c>
      <c r="CT31" s="47">
        <v>0.1531403864</v>
      </c>
      <c r="CU31" s="47">
        <v>0.012518583560</v>
      </c>
      <c r="CV31" s="47">
        <v>0.001955684348</v>
      </c>
      <c r="CW31" s="47">
        <v>0.026102775740</v>
      </c>
      <c r="CX31" s="47">
        <v>0.7581127489</v>
      </c>
      <c r="CY31" s="47">
        <v>0.046608603340</v>
      </c>
      <c r="CZ31" s="47">
        <v>0.003128181706</v>
      </c>
      <c r="DA31" s="47">
        <v>0.032977561890</v>
      </c>
      <c r="DB31" s="47">
        <v>0.2458427399</v>
      </c>
      <c r="DC31" s="47">
        <v>0.002141528268</v>
      </c>
      <c r="DD31" s="47">
        <v>0.003018675745</v>
      </c>
      <c r="DE31" s="47">
        <v>0.008653395535</v>
      </c>
      <c r="DF31" s="47">
        <v>0.008458936185</v>
      </c>
      <c r="DG31" s="47">
        <v>0.08687374926999999</v>
      </c>
      <c r="DH31" s="47">
        <v>0.1887536355</v>
      </c>
      <c r="DI31" s="47">
        <v>0.023985231270</v>
      </c>
      <c r="DJ31" s="47">
        <v>0.003839815064</v>
      </c>
      <c r="DK31" s="47">
        <v>0.029681933170</v>
      </c>
      <c r="DL31" s="47">
        <v>0.004451800747</v>
      </c>
      <c r="DM31" s="47">
        <v>0.008345419457</v>
      </c>
      <c r="DN31" s="47">
        <v>0.026297521250</v>
      </c>
      <c r="DO31" s="47">
        <v>0.040085820910</v>
      </c>
      <c r="DP31" s="46">
        <v>0.002038561837</v>
      </c>
      <c r="DQ31" s="46">
        <v>0.007049124919</v>
      </c>
      <c r="DR31" s="46">
        <v>0.001274970557</v>
      </c>
      <c r="DS31" s="46">
        <v>0.001221170195</v>
      </c>
      <c r="DT31" s="46">
        <v>0.0007862328934</v>
      </c>
      <c r="DU31" s="46">
        <v>0.044979113050</v>
      </c>
      <c r="DV31" s="46">
        <v>0.021701964790</v>
      </c>
      <c r="DW31" s="46">
        <v>0.0006800716505</v>
      </c>
      <c r="DX31" s="46">
        <v>0.017606756520</v>
      </c>
      <c r="DY31" s="46">
        <v>0.040524665590</v>
      </c>
      <c r="DZ31" s="46">
        <v>0.002973723863</v>
      </c>
      <c r="EA31" s="46">
        <v>0.001941496460</v>
      </c>
      <c r="EB31" s="46">
        <v>0.001077824349</v>
      </c>
      <c r="EC31" s="46">
        <v>0.001155519562</v>
      </c>
      <c r="ED31" s="46">
        <v>0.068317058620</v>
      </c>
      <c r="EE31" s="46">
        <v>0.010025532920</v>
      </c>
      <c r="EF31" s="46">
        <v>0.0008319994287</v>
      </c>
      <c r="EG31" s="46">
        <v>0.0007142156115</v>
      </c>
      <c r="EH31" s="46">
        <v>0.002650088424</v>
      </c>
      <c r="EI31" s="46">
        <v>0.0001085225612</v>
      </c>
      <c r="EJ31" s="46">
        <v>5.797981983e-05</v>
      </c>
      <c r="EK31" s="46">
        <v>0.001191696135</v>
      </c>
      <c r="EL31" s="46">
        <v>0.004889908844</v>
      </c>
      <c r="EM31" s="47">
        <v>1.598636604</v>
      </c>
      <c r="EN31" s="47">
        <v>2.930941847</v>
      </c>
      <c r="EO31" s="47">
        <v>2.228347666</v>
      </c>
      <c r="EP31" s="47">
        <v>0.3715895003</v>
      </c>
      <c r="EQ31" s="47">
        <v>1.831973405</v>
      </c>
      <c r="ER31" s="47">
        <v>51.97777157</v>
      </c>
      <c r="ES31" s="47">
        <v>6.290153868</v>
      </c>
      <c r="ET31" s="47">
        <v>0.5398754906</v>
      </c>
      <c r="EU31" s="47">
        <v>8.887398315</v>
      </c>
      <c r="EV31" s="47">
        <v>11.50493488</v>
      </c>
      <c r="EW31" s="47">
        <v>0.8678021763</v>
      </c>
      <c r="EX31" s="47">
        <v>0.8416524402</v>
      </c>
      <c r="EY31" s="47">
        <v>1.309156836</v>
      </c>
      <c r="EZ31" s="47">
        <v>0.4261701111</v>
      </c>
      <c r="FA31" s="47">
        <v>17.18173595</v>
      </c>
      <c r="FB31" s="47">
        <v>6.59246</v>
      </c>
      <c r="FC31" s="47">
        <v>2.254861517</v>
      </c>
      <c r="FD31" s="47">
        <v>0.5289142304</v>
      </c>
      <c r="FE31" s="47">
        <v>0.518072608</v>
      </c>
      <c r="FF31" s="47">
        <v>0.1533568552</v>
      </c>
      <c r="FG31" s="47">
        <v>0.4168786926</v>
      </c>
      <c r="FH31" s="47">
        <v>0.901511155</v>
      </c>
      <c r="FI31" s="47">
        <v>3.498248212</v>
      </c>
      <c r="FJ31" s="46">
        <v>0.001177905433</v>
      </c>
      <c r="FK31" s="46">
        <v>0.003529195245</v>
      </c>
      <c r="FL31" s="46">
        <v>0.0004953390419</v>
      </c>
      <c r="FM31" s="46">
        <v>4.490357791e-05</v>
      </c>
      <c r="FN31" s="46">
        <v>0.0001928482629</v>
      </c>
      <c r="FO31" s="46">
        <v>0.097006952590</v>
      </c>
      <c r="FP31" s="46">
        <v>0.0009355392111</v>
      </c>
      <c r="FQ31" s="46">
        <v>0.000125985365</v>
      </c>
      <c r="FR31" s="46">
        <v>0.005274443120</v>
      </c>
      <c r="FS31" s="46">
        <v>0.000373003082</v>
      </c>
      <c r="FT31" s="46">
        <v>0.0001323046658</v>
      </c>
      <c r="FU31" s="46">
        <v>9.937240308e-05</v>
      </c>
      <c r="FV31" s="46">
        <v>3.648495588e-05</v>
      </c>
      <c r="FW31" s="46">
        <v>0.0001234388253</v>
      </c>
      <c r="FX31" s="46">
        <v>0.039911323450</v>
      </c>
      <c r="FY31" s="46">
        <v>0.007130040725</v>
      </c>
      <c r="FZ31" s="46">
        <v>0.0001137775226</v>
      </c>
      <c r="GA31" s="46">
        <v>0.0001698864457</v>
      </c>
      <c r="GB31" s="46">
        <v>0.0003569839862</v>
      </c>
      <c r="GC31" s="46">
        <v>1.515604744e-05</v>
      </c>
      <c r="GD31" s="46">
        <v>1.208612702e-05</v>
      </c>
      <c r="GE31" s="46">
        <v>6.759608763e-05</v>
      </c>
      <c r="GF31" s="46">
        <v>0.0007275581612</v>
      </c>
      <c r="GG31" s="47">
        <v>0.0008105370635</v>
      </c>
      <c r="GH31" s="47">
        <v>0.003279031687</v>
      </c>
      <c r="GI31" s="47">
        <v>0.001634896321</v>
      </c>
      <c r="GJ31" s="47">
        <v>0.0002891213594</v>
      </c>
      <c r="GK31" s="47">
        <v>0.001164853347</v>
      </c>
      <c r="GL31" s="47">
        <v>1.196101316</v>
      </c>
      <c r="GM31" s="47">
        <v>0.029394814870</v>
      </c>
      <c r="GN31" s="47">
        <v>0.0002128753175</v>
      </c>
      <c r="GO31" s="47">
        <v>0.092254324240</v>
      </c>
      <c r="GP31" s="47">
        <v>0.139679849</v>
      </c>
      <c r="GQ31" s="47">
        <v>0.0003285583288</v>
      </c>
      <c r="GR31" s="47">
        <v>0.001401130306</v>
      </c>
      <c r="GS31" s="47">
        <v>0.0007460098602</v>
      </c>
      <c r="GT31" s="47">
        <v>0.001164016129</v>
      </c>
      <c r="GU31" s="47">
        <v>0.3684295817</v>
      </c>
      <c r="GV31" s="47">
        <v>0.078294361910</v>
      </c>
      <c r="GW31" s="47">
        <v>0.002564971029</v>
      </c>
      <c r="GX31" s="47">
        <v>0.0006033188402</v>
      </c>
      <c r="GY31" s="47">
        <v>0.002069183170</v>
      </c>
      <c r="GZ31" s="47">
        <v>0.001581640220</v>
      </c>
      <c r="HA31" s="47">
        <v>0.0005102562169999999</v>
      </c>
      <c r="HB31" s="47">
        <v>0.001413642028</v>
      </c>
      <c r="HC31" s="47">
        <v>0.005219742299</v>
      </c>
      <c r="HD31" s="46">
        <v>0.0006445932716</v>
      </c>
      <c r="HE31" s="46">
        <v>0.008713968133999999</v>
      </c>
      <c r="HF31" s="46">
        <v>0.001469100284</v>
      </c>
      <c r="HG31" s="46">
        <v>0.0002328787472</v>
      </c>
      <c r="HH31" s="46">
        <v>0.028621036360</v>
      </c>
      <c r="HI31" s="46">
        <v>0.1989833011</v>
      </c>
      <c r="HJ31" s="46">
        <v>0.0255755074</v>
      </c>
      <c r="HK31" s="46">
        <v>0.0003445655115</v>
      </c>
      <c r="HL31" s="46">
        <v>0.015111806230</v>
      </c>
      <c r="HM31" s="46">
        <v>0.1038369306</v>
      </c>
      <c r="HN31" s="46">
        <v>0.001148837785</v>
      </c>
      <c r="HO31" s="46">
        <v>0.001481845846</v>
      </c>
      <c r="HP31" s="46">
        <v>0.0003369252847</v>
      </c>
      <c r="HQ31" s="46">
        <v>0.0007280587444</v>
      </c>
      <c r="HR31" s="46">
        <v>0.069419580530</v>
      </c>
      <c r="HS31" s="46">
        <v>0.030368405090</v>
      </c>
      <c r="HT31" s="46">
        <v>0.0009633315819</v>
      </c>
      <c r="HU31" s="46">
        <v>0.0002114747549</v>
      </c>
      <c r="HV31" s="46">
        <v>0.0004836465886</v>
      </c>
      <c r="HW31" s="46">
        <v>0.0001380125874</v>
      </c>
      <c r="HX31" s="46">
        <v>0.0001404940295</v>
      </c>
      <c r="HY31" s="46">
        <v>0.001245334174</v>
      </c>
      <c r="HZ31" s="46">
        <v>0.001130561705</v>
      </c>
      <c r="IA31" s="47">
        <v>0.007930770102000001</v>
      </c>
      <c r="IB31" s="47">
        <v>0.014955518340</v>
      </c>
      <c r="IC31" s="47">
        <v>0.005988408675</v>
      </c>
      <c r="ID31" s="47">
        <v>0.0001120776746</v>
      </c>
      <c r="IE31" s="47">
        <v>0.009522102659</v>
      </c>
      <c r="IF31" s="47">
        <v>1.399962974</v>
      </c>
      <c r="IG31" s="47">
        <v>0.048427445240</v>
      </c>
      <c r="IH31" s="47">
        <v>0.003555759209</v>
      </c>
      <c r="II31" s="47">
        <v>0.090575958010</v>
      </c>
      <c r="IJ31" s="47">
        <v>0.085721269</v>
      </c>
      <c r="IK31" s="47">
        <v>0.003186626973</v>
      </c>
      <c r="IL31" s="47">
        <v>0.005049279017</v>
      </c>
      <c r="IM31" s="47">
        <v>0.001094027890</v>
      </c>
      <c r="IN31" s="47">
        <v>0.001355398284</v>
      </c>
      <c r="IO31" s="47">
        <v>0.2760457705</v>
      </c>
      <c r="IP31" s="47">
        <v>0.1085027</v>
      </c>
      <c r="IQ31" s="47">
        <v>0.002512679145</v>
      </c>
      <c r="IR31" s="47">
        <v>0.0001512114976</v>
      </c>
      <c r="IS31" s="47">
        <v>0.0009555241729</v>
      </c>
      <c r="IT31" s="47">
        <v>0.0006473858833</v>
      </c>
      <c r="IU31" s="47">
        <v>0.0006134832513999999</v>
      </c>
      <c r="IV31" s="47">
        <v>0.001653076325</v>
      </c>
      <c r="IW31" s="47">
        <v>0.001503823057</v>
      </c>
      <c r="IX31" s="46">
        <v>0.002239031063</v>
      </c>
      <c r="IY31" s="46">
        <v>0.5051149817</v>
      </c>
      <c r="IZ31" s="46">
        <v>0.015697207870</v>
      </c>
      <c r="JA31" s="46">
        <v>0.002225954972</v>
      </c>
      <c r="JB31" s="46">
        <v>0.012642296770</v>
      </c>
      <c r="JC31" s="46">
        <v>2.071256705</v>
      </c>
      <c r="JD31" s="46">
        <v>0.06689736323999999</v>
      </c>
      <c r="JE31" s="46">
        <v>0.003479227495</v>
      </c>
      <c r="JF31" s="46">
        <v>0.1252195625</v>
      </c>
      <c r="JG31" s="46">
        <v>0.097832479010</v>
      </c>
      <c r="JH31" s="46">
        <v>0.004357711966</v>
      </c>
      <c r="JI31" s="46">
        <v>0.006317391682</v>
      </c>
      <c r="JJ31" s="46">
        <v>0.006513712782</v>
      </c>
      <c r="JK31" s="46">
        <v>0.003230884879</v>
      </c>
      <c r="JL31" s="46">
        <v>1.604430597</v>
      </c>
      <c r="JM31" s="46">
        <v>0.3408184998</v>
      </c>
      <c r="JN31" s="46">
        <v>0.056044525710</v>
      </c>
      <c r="JO31" s="46">
        <v>0.009526402979000001</v>
      </c>
      <c r="JP31" s="46">
        <v>0.028722677480</v>
      </c>
      <c r="JQ31" s="46">
        <v>0.004021432945</v>
      </c>
      <c r="JR31" s="46">
        <v>0.019875238490</v>
      </c>
      <c r="JS31" s="46">
        <v>0.036927248310</v>
      </c>
      <c r="JT31" s="46">
        <v>0.039445615520</v>
      </c>
      <c r="JU31" s="47">
        <v>0.0001200838544</v>
      </c>
      <c r="JV31" s="47">
        <v>0.0005271476594</v>
      </c>
      <c r="JW31" s="47">
        <v>0.0001499498039</v>
      </c>
      <c r="JX31" s="47">
        <v>1.973648297e-05</v>
      </c>
      <c r="JY31" s="47">
        <v>2.537008687e-05</v>
      </c>
      <c r="JZ31" s="47">
        <v>0.1018676743</v>
      </c>
      <c r="KA31" s="47">
        <v>0.0008504652331</v>
      </c>
      <c r="KB31" s="47">
        <v>3.625385741e-05</v>
      </c>
      <c r="KC31" s="47">
        <v>0.008906266733</v>
      </c>
      <c r="KD31" s="47">
        <v>0.004445791757</v>
      </c>
      <c r="KE31" s="47">
        <v>1.284318953e-05</v>
      </c>
      <c r="KF31" s="47">
        <v>7.043790989e-05</v>
      </c>
      <c r="KG31" s="47">
        <v>7.866297302e-06</v>
      </c>
      <c r="KH31" s="47">
        <v>9.435200093e-06</v>
      </c>
      <c r="KI31" s="47">
        <v>0.014505286240</v>
      </c>
      <c r="KJ31" s="47">
        <v>0.020736803360</v>
      </c>
      <c r="KK31" s="47">
        <v>5.625202624e-05</v>
      </c>
      <c r="KL31" s="47">
        <v>0.0003405939359</v>
      </c>
      <c r="KM31" s="47">
        <v>3.933943793e-05</v>
      </c>
      <c r="KN31" s="47">
        <v>7.490596025e-06</v>
      </c>
      <c r="KO31" s="47">
        <v>1.531592422e-05</v>
      </c>
      <c r="KP31" s="47">
        <v>6.764108781000001e-05</v>
      </c>
      <c r="KQ31" s="47">
        <v>0.000128627115</v>
      </c>
      <c r="KR31" s="46">
        <v>0</v>
      </c>
      <c r="KS31" s="46">
        <v>0</v>
      </c>
      <c r="KT31" s="46">
        <v>0</v>
      </c>
      <c r="KU31" s="46">
        <v>0</v>
      </c>
      <c r="KV31" s="46">
        <v>0</v>
      </c>
      <c r="KW31" s="46">
        <v>0</v>
      </c>
      <c r="KX31" s="46">
        <v>0</v>
      </c>
      <c r="KY31" s="46">
        <v>0</v>
      </c>
      <c r="KZ31" s="46">
        <v>0</v>
      </c>
      <c r="LA31" s="46">
        <v>0</v>
      </c>
      <c r="LB31" s="46">
        <v>0</v>
      </c>
      <c r="LC31" s="46">
        <v>0</v>
      </c>
      <c r="LD31" s="46">
        <v>0</v>
      </c>
      <c r="LE31" s="46">
        <v>0</v>
      </c>
      <c r="LF31" s="46">
        <v>0</v>
      </c>
      <c r="LG31" s="46">
        <v>0</v>
      </c>
      <c r="LH31" s="46">
        <v>0</v>
      </c>
      <c r="LI31" s="46">
        <v>0</v>
      </c>
      <c r="LJ31" s="46">
        <v>0</v>
      </c>
      <c r="LK31" s="46">
        <v>0</v>
      </c>
      <c r="LL31" s="46">
        <v>0</v>
      </c>
      <c r="LM31" s="46">
        <v>0</v>
      </c>
      <c r="LN31" s="46">
        <v>0</v>
      </c>
      <c r="LO31" s="47">
        <v>1.664387631e-05</v>
      </c>
      <c r="LP31" s="47">
        <v>0.0003937182012</v>
      </c>
      <c r="LQ31" s="47">
        <v>0.0007081290131</v>
      </c>
      <c r="LR31" s="47">
        <v>0.0007011603238</v>
      </c>
      <c r="LS31" s="47">
        <v>0.0009756474477</v>
      </c>
      <c r="LT31" s="47">
        <v>0.1348253089</v>
      </c>
      <c r="LU31" s="47">
        <v>0.010566535510</v>
      </c>
      <c r="LV31" s="47">
        <v>0.0004914269321</v>
      </c>
      <c r="LW31" s="47">
        <v>0.011491555970</v>
      </c>
      <c r="LX31" s="47">
        <v>0.023641855650</v>
      </c>
      <c r="LY31" s="47">
        <v>0.0004514478981</v>
      </c>
      <c r="LZ31" s="47">
        <v>0.0002693805086</v>
      </c>
      <c r="MA31" s="47">
        <v>0.0002791153653</v>
      </c>
      <c r="MB31" s="47">
        <v>0.001567554834</v>
      </c>
      <c r="MC31" s="47">
        <v>0.019622263220</v>
      </c>
      <c r="MD31" s="47">
        <v>0.017308481290</v>
      </c>
      <c r="ME31" s="47">
        <v>1.113211304e-05</v>
      </c>
      <c r="MF31" s="47">
        <v>0.0001135531684</v>
      </c>
      <c r="MG31" s="47">
        <v>0.0001697084629</v>
      </c>
      <c r="MH31" s="47">
        <v>5.959402108e-07</v>
      </c>
      <c r="MI31" s="47">
        <v>1.993992158e-06</v>
      </c>
      <c r="MJ31" s="47">
        <v>9.99414575e-06</v>
      </c>
      <c r="MK31" s="47">
        <v>2.977520568e-05</v>
      </c>
      <c r="ML31" s="46">
        <v>0</v>
      </c>
      <c r="MM31" s="46">
        <v>0</v>
      </c>
      <c r="MN31" s="46">
        <v>0</v>
      </c>
      <c r="MO31" s="46">
        <v>0</v>
      </c>
      <c r="MP31" s="46">
        <v>0</v>
      </c>
      <c r="MQ31" s="46">
        <v>0</v>
      </c>
      <c r="MR31" s="46">
        <v>0</v>
      </c>
      <c r="MS31" s="46">
        <v>0</v>
      </c>
      <c r="MT31" s="46">
        <v>0</v>
      </c>
      <c r="MU31" s="46">
        <v>0</v>
      </c>
      <c r="MV31" s="46">
        <v>0</v>
      </c>
      <c r="MW31" s="46">
        <v>0</v>
      </c>
      <c r="MX31" s="46">
        <v>0</v>
      </c>
      <c r="MY31" s="46">
        <v>0</v>
      </c>
      <c r="MZ31" s="46">
        <v>0</v>
      </c>
      <c r="NA31" s="46">
        <v>0</v>
      </c>
      <c r="NB31" s="46">
        <v>0</v>
      </c>
      <c r="NC31" s="46">
        <v>0</v>
      </c>
      <c r="ND31" s="46">
        <v>0</v>
      </c>
      <c r="NE31" s="46">
        <v>0</v>
      </c>
      <c r="NF31" s="46">
        <v>0</v>
      </c>
      <c r="NG31" s="46">
        <v>0</v>
      </c>
      <c r="NH31" s="46">
        <v>0</v>
      </c>
      <c r="NI31" s="47">
        <v>0.005232030754</v>
      </c>
      <c r="NJ31" s="47">
        <v>0.1334023648</v>
      </c>
      <c r="NK31" s="47">
        <v>0.029630784890</v>
      </c>
      <c r="NL31" s="47">
        <v>0.021293910050</v>
      </c>
      <c r="NM31" s="47">
        <v>0.072207950210</v>
      </c>
      <c r="NN31" s="47">
        <v>8.317924646</v>
      </c>
      <c r="NO31" s="47">
        <v>0.1142953086</v>
      </c>
      <c r="NP31" s="47">
        <v>0.012719256480</v>
      </c>
      <c r="NQ31" s="47">
        <v>1.089288926</v>
      </c>
      <c r="NR31" s="47">
        <v>0.3943920288</v>
      </c>
      <c r="NS31" s="47">
        <v>0.040364824950</v>
      </c>
      <c r="NT31" s="47">
        <v>0.033894943490</v>
      </c>
      <c r="NU31" s="47">
        <v>0.019419585230</v>
      </c>
      <c r="NV31" s="47">
        <v>0.060250229880</v>
      </c>
      <c r="NW31" s="47">
        <v>3.637926766</v>
      </c>
      <c r="NX31" s="47">
        <v>0.5244571424</v>
      </c>
      <c r="NY31" s="47">
        <v>0.2850273127</v>
      </c>
      <c r="NZ31" s="47">
        <v>0.013694106160</v>
      </c>
      <c r="OA31" s="47">
        <v>0.038070667860</v>
      </c>
      <c r="OB31" s="47">
        <v>0.007512794722</v>
      </c>
      <c r="OC31" s="47">
        <v>0.009203657222999999</v>
      </c>
      <c r="OD31" s="47">
        <v>0.090842159430</v>
      </c>
      <c r="OE31" s="47">
        <v>0.044214388290</v>
      </c>
      <c r="OF31" s="46">
        <v>4.544197891e-06</v>
      </c>
      <c r="OG31" s="46">
        <v>7.61907028e-05</v>
      </c>
      <c r="OH31" s="46">
        <v>6.444700635e-07</v>
      </c>
      <c r="OI31" s="46">
        <v>1.017305079e-06</v>
      </c>
      <c r="OJ31" s="46">
        <v>0.0004620500193</v>
      </c>
      <c r="OK31" s="46">
        <v>0.158854732</v>
      </c>
      <c r="OL31" s="46">
        <v>0.001479765577</v>
      </c>
      <c r="OM31" s="46">
        <v>1.725632374e-05</v>
      </c>
      <c r="ON31" s="46">
        <v>0.013432868960</v>
      </c>
      <c r="OO31" s="46">
        <v>0.017122681930</v>
      </c>
      <c r="OP31" s="46">
        <v>2.124103143e-05</v>
      </c>
      <c r="OQ31" s="46">
        <v>1.216519961e-05</v>
      </c>
      <c r="OR31" s="46">
        <v>1.51295724e-05</v>
      </c>
      <c r="OS31" s="46">
        <v>0.0003854634311</v>
      </c>
      <c r="OT31" s="46">
        <v>0.044594468760</v>
      </c>
      <c r="OU31" s="46">
        <v>0.013582871610</v>
      </c>
      <c r="OV31" s="46">
        <v>0</v>
      </c>
      <c r="OW31" s="46">
        <v>0</v>
      </c>
      <c r="OX31" s="46">
        <v>4.053047601e-07</v>
      </c>
      <c r="OY31" s="46">
        <v>0</v>
      </c>
      <c r="OZ31" s="46">
        <v>0</v>
      </c>
      <c r="PA31" s="46">
        <v>1.250573074e-05</v>
      </c>
      <c r="PB31" s="46">
        <v>8.432666644000001e-05</v>
      </c>
      <c r="PC31" s="47">
        <v>0</v>
      </c>
      <c r="PD31" s="47">
        <v>0</v>
      </c>
      <c r="PE31" s="47">
        <v>0</v>
      </c>
      <c r="PF31" s="47">
        <v>0</v>
      </c>
      <c r="PG31" s="47">
        <v>0</v>
      </c>
      <c r="PH31" s="47">
        <v>0</v>
      </c>
      <c r="PI31" s="47">
        <v>0</v>
      </c>
      <c r="PJ31" s="47">
        <v>0</v>
      </c>
      <c r="PK31" s="47">
        <v>0</v>
      </c>
      <c r="PL31" s="47">
        <v>0</v>
      </c>
      <c r="PM31" s="47">
        <v>0</v>
      </c>
      <c r="PN31" s="47">
        <v>0</v>
      </c>
      <c r="PO31" s="47">
        <v>0</v>
      </c>
      <c r="PP31" s="47">
        <v>0</v>
      </c>
      <c r="PQ31" s="47">
        <v>0</v>
      </c>
      <c r="PR31" s="47">
        <v>0</v>
      </c>
      <c r="PS31" s="47">
        <v>0</v>
      </c>
      <c r="PT31" s="47">
        <v>0</v>
      </c>
      <c r="PU31" s="47">
        <v>0</v>
      </c>
      <c r="PV31" s="47">
        <v>0</v>
      </c>
      <c r="PW31" s="47">
        <v>0</v>
      </c>
      <c r="PX31" s="47">
        <v>0</v>
      </c>
      <c r="PY31" s="47">
        <v>0</v>
      </c>
      <c r="PZ31" s="46">
        <v>2.837983039e-05</v>
      </c>
      <c r="QA31" s="46">
        <v>0.001703844801</v>
      </c>
      <c r="QB31" s="46">
        <v>0.0002787584835</v>
      </c>
      <c r="QC31" s="46">
        <v>3.022817211e-05</v>
      </c>
      <c r="QD31" s="46">
        <v>2.381604394e-05</v>
      </c>
      <c r="QE31" s="46">
        <v>0.038933579610</v>
      </c>
      <c r="QF31" s="46">
        <v>0.025700135610</v>
      </c>
      <c r="QG31" s="46">
        <v>1.662212321e-05</v>
      </c>
      <c r="QH31" s="46">
        <v>0.002867891791</v>
      </c>
      <c r="QI31" s="46">
        <v>0.004614747493</v>
      </c>
      <c r="QJ31" s="46">
        <v>2.475770029e-05</v>
      </c>
      <c r="QK31" s="46">
        <v>8.105835316000001e-05</v>
      </c>
      <c r="QL31" s="46">
        <v>4.521377688e-05</v>
      </c>
      <c r="QM31" s="46">
        <v>0.0002259283855</v>
      </c>
      <c r="QN31" s="46">
        <v>0.000665352007</v>
      </c>
      <c r="QO31" s="46">
        <v>0.002566868648</v>
      </c>
      <c r="QP31" s="46">
        <v>5.284090551e-05</v>
      </c>
      <c r="QQ31" s="46">
        <v>2.611844382e-05</v>
      </c>
      <c r="QR31" s="46">
        <v>7.340055442e-05</v>
      </c>
      <c r="QS31" s="46">
        <v>6.047704716e-06</v>
      </c>
      <c r="QT31" s="46">
        <v>4.64224725e-07</v>
      </c>
      <c r="QU31" s="46">
        <v>1.609762032e-05</v>
      </c>
      <c r="QV31" s="46">
        <v>1.570041349e-05</v>
      </c>
      <c r="QW31" s="47">
        <v>0.0073244571</v>
      </c>
      <c r="QX31" s="47">
        <v>0.071083938820</v>
      </c>
      <c r="QY31" s="47">
        <v>0.020849017970</v>
      </c>
      <c r="QZ31" s="47">
        <v>0.001200346493</v>
      </c>
      <c r="RA31" s="47">
        <v>0.011722751950</v>
      </c>
      <c r="RB31" s="47">
        <v>1.644983933</v>
      </c>
      <c r="RC31" s="47">
        <v>0.2440594761</v>
      </c>
      <c r="RD31" s="47">
        <v>0.000938896082</v>
      </c>
      <c r="RE31" s="47">
        <v>0.050803817810</v>
      </c>
      <c r="RF31" s="47">
        <v>0.048383188420</v>
      </c>
      <c r="RG31" s="47">
        <v>0.001413554627</v>
      </c>
      <c r="RH31" s="47">
        <v>0.005359238828</v>
      </c>
      <c r="RI31" s="47">
        <v>0.001087750344</v>
      </c>
      <c r="RJ31" s="47">
        <v>0.002284251965</v>
      </c>
      <c r="RK31" s="47">
        <v>0.7303415364</v>
      </c>
      <c r="RL31" s="47">
        <v>0.0518613496</v>
      </c>
      <c r="RM31" s="47">
        <v>0.005855126408</v>
      </c>
      <c r="RN31" s="47">
        <v>0.0004680553446</v>
      </c>
      <c r="RO31" s="47">
        <v>0.002146878637</v>
      </c>
      <c r="RP31" s="47">
        <v>0.001084195617</v>
      </c>
      <c r="RQ31" s="47">
        <v>0.001226797811</v>
      </c>
      <c r="RR31" s="47">
        <v>0.008866940503</v>
      </c>
      <c r="RS31" s="47">
        <v>0.010748113920</v>
      </c>
      <c r="RT31" s="46">
        <v>8.985705497999999e-05</v>
      </c>
      <c r="RU31" s="46">
        <v>0.001728280120</v>
      </c>
      <c r="RV31" s="46">
        <v>0.0004943016575</v>
      </c>
      <c r="RW31" s="46">
        <v>3.021120318e-05</v>
      </c>
      <c r="RX31" s="46">
        <v>4.757351214e-05</v>
      </c>
      <c r="RY31" s="46">
        <v>0.1000088213</v>
      </c>
      <c r="RZ31" s="46">
        <v>0.0007396472694</v>
      </c>
      <c r="SA31" s="46">
        <v>1.33026393e-05</v>
      </c>
      <c r="SB31" s="46">
        <v>0.020379544420</v>
      </c>
      <c r="SC31" s="46">
        <v>0.001787782913</v>
      </c>
      <c r="SD31" s="46">
        <v>6.087847808e-05</v>
      </c>
      <c r="SE31" s="46">
        <v>2.636824471e-05</v>
      </c>
      <c r="SF31" s="46">
        <v>3.423246257e-05</v>
      </c>
      <c r="SG31" s="46">
        <v>0.000751672088</v>
      </c>
      <c r="SH31" s="46">
        <v>0.017060069850</v>
      </c>
      <c r="SI31" s="46">
        <v>0.008952006627999999</v>
      </c>
      <c r="SJ31" s="46">
        <v>0.0002975524295</v>
      </c>
      <c r="SK31" s="46">
        <v>0.0001382569813</v>
      </c>
      <c r="SL31" s="46">
        <v>6.502356194e-05</v>
      </c>
      <c r="SM31" s="46">
        <v>8.208875972999999e-06</v>
      </c>
      <c r="SN31" s="46">
        <v>3.087205867e-05</v>
      </c>
      <c r="SO31" s="46">
        <v>0.0001582801435</v>
      </c>
      <c r="SP31" s="46">
        <v>0.0007277753111</v>
      </c>
      <c r="SQ31" s="47">
        <v>0.004107125947</v>
      </c>
      <c r="SR31" s="47">
        <v>0.005998134655</v>
      </c>
      <c r="SS31" s="47">
        <v>0.001006400777</v>
      </c>
      <c r="ST31" s="47">
        <v>5.629684387e-05</v>
      </c>
      <c r="SU31" s="47">
        <v>0.005641305474</v>
      </c>
      <c r="SV31" s="47">
        <v>0.3565858559</v>
      </c>
      <c r="SW31" s="47">
        <v>0.002907454497</v>
      </c>
      <c r="SX31" s="47">
        <v>0.0003403820684</v>
      </c>
      <c r="SY31" s="47">
        <v>0.008024522141000001</v>
      </c>
      <c r="SZ31" s="47">
        <v>0.0387865448</v>
      </c>
      <c r="TA31" s="47">
        <v>0.0007060227884</v>
      </c>
      <c r="TB31" s="47">
        <v>0.0005856482466</v>
      </c>
      <c r="TC31" s="47">
        <v>0.0005009551042</v>
      </c>
      <c r="TD31" s="47">
        <v>0.002713789234</v>
      </c>
      <c r="TE31" s="47">
        <v>0.017140709260</v>
      </c>
      <c r="TF31" s="47">
        <v>0.029842845620</v>
      </c>
      <c r="TG31" s="47">
        <v>0.0003615237148</v>
      </c>
      <c r="TH31" s="47">
        <v>9.297971695e-05</v>
      </c>
      <c r="TI31" s="47">
        <v>0.005830498945</v>
      </c>
      <c r="TJ31" s="47">
        <v>7.165572904999999e-05</v>
      </c>
      <c r="TK31" s="47">
        <v>7.591383829e-05</v>
      </c>
      <c r="TL31" s="47">
        <v>0.004526910009</v>
      </c>
      <c r="TM31" s="47">
        <v>0.0019945989</v>
      </c>
      <c r="TN31" s="46">
        <v>2.040397311e-05</v>
      </c>
      <c r="TO31" s="46">
        <v>0.004580825730</v>
      </c>
      <c r="TP31" s="46">
        <v>0.0002596324381</v>
      </c>
      <c r="TQ31" s="46">
        <v>7.220918806e-05</v>
      </c>
      <c r="TR31" s="46">
        <v>0.0001661610399</v>
      </c>
      <c r="TS31" s="46">
        <v>0.092646747440</v>
      </c>
      <c r="TT31" s="46">
        <v>0.003647000857</v>
      </c>
      <c r="TU31" s="46">
        <v>0.0001970961379</v>
      </c>
      <c r="TV31" s="46">
        <v>0.007973477733000001</v>
      </c>
      <c r="TW31" s="46">
        <v>0.009532949802</v>
      </c>
      <c r="TX31" s="46">
        <v>0.0002580774122</v>
      </c>
      <c r="TY31" s="46">
        <v>0.0007193852746</v>
      </c>
      <c r="TZ31" s="46">
        <v>0.000244205606</v>
      </c>
      <c r="UA31" s="46">
        <v>0.0001436746588</v>
      </c>
      <c r="UB31" s="46">
        <v>0.019421215240</v>
      </c>
      <c r="UC31" s="46">
        <v>0.011710065660</v>
      </c>
      <c r="UD31" s="46">
        <v>3.561400354e-05</v>
      </c>
      <c r="UE31" s="46">
        <v>0.0002817933142</v>
      </c>
      <c r="UF31" s="46">
        <v>0.0001001068413</v>
      </c>
      <c r="UG31" s="46">
        <v>1.846071713e-05</v>
      </c>
      <c r="UH31" s="46">
        <v>4.241121826e-06</v>
      </c>
      <c r="UI31" s="46">
        <v>4.561191726e-05</v>
      </c>
      <c r="UJ31" s="46">
        <v>0.0001176111451</v>
      </c>
      <c r="UK31" s="47">
        <v>0.07214612618000001</v>
      </c>
      <c r="UL31" s="47">
        <v>1.186205196</v>
      </c>
      <c r="UM31" s="47">
        <v>0.050868279860</v>
      </c>
      <c r="UN31" s="47">
        <v>0.008592059173999999</v>
      </c>
      <c r="UO31" s="47">
        <v>0.06504004319999999</v>
      </c>
      <c r="UP31" s="47">
        <v>7.653043019</v>
      </c>
      <c r="UQ31" s="47">
        <v>0.4502957033</v>
      </c>
      <c r="UR31" s="47">
        <v>0.014601499910</v>
      </c>
      <c r="US31" s="47">
        <v>0.2664361192</v>
      </c>
      <c r="UT31" s="47">
        <v>0.4825405176</v>
      </c>
      <c r="UU31" s="47">
        <v>0.009340462351000001</v>
      </c>
      <c r="UV31" s="47">
        <v>0.020943878870</v>
      </c>
      <c r="UW31" s="47">
        <v>0.012314977320</v>
      </c>
      <c r="UX31" s="47">
        <v>0.021429944010</v>
      </c>
      <c r="UY31" s="47">
        <v>2.633314131</v>
      </c>
      <c r="UZ31" s="47">
        <v>0.4542191875</v>
      </c>
      <c r="VA31" s="47">
        <v>0.015825566590</v>
      </c>
      <c r="VB31" s="47">
        <v>0.020704511370</v>
      </c>
      <c r="VC31" s="47">
        <v>0.2552042938</v>
      </c>
      <c r="VD31" s="47">
        <v>0.008600484818</v>
      </c>
      <c r="VE31" s="47">
        <v>0.002863358561</v>
      </c>
      <c r="VF31" s="47">
        <v>0.1987912607</v>
      </c>
      <c r="VG31" s="47">
        <v>0.5822154548</v>
      </c>
      <c r="VH31" s="46">
        <v>0.025539270070</v>
      </c>
      <c r="VI31" s="46">
        <v>0.3899302769</v>
      </c>
      <c r="VJ31" s="46">
        <v>0.007142992297</v>
      </c>
      <c r="VK31" s="46">
        <v>0.008662647849</v>
      </c>
      <c r="VL31" s="46">
        <v>0.018925920970</v>
      </c>
      <c r="VM31" s="46">
        <v>8.697786794000001</v>
      </c>
      <c r="VN31" s="46">
        <v>0.238879632</v>
      </c>
      <c r="VO31" s="46">
        <v>0.014625542450</v>
      </c>
      <c r="VP31" s="46">
        <v>0.2717138886</v>
      </c>
      <c r="VQ31" s="46">
        <v>0.4580672489</v>
      </c>
      <c r="VR31" s="46">
        <v>0.006002888575</v>
      </c>
      <c r="VS31" s="46">
        <v>0.015817072220</v>
      </c>
      <c r="VT31" s="46">
        <v>0.0137337283</v>
      </c>
      <c r="VU31" s="46">
        <v>0.017373297690</v>
      </c>
      <c r="VV31" s="46">
        <v>6.414602936</v>
      </c>
      <c r="VW31" s="46">
        <v>0.1297955777</v>
      </c>
      <c r="VX31" s="46">
        <v>0.022764338990</v>
      </c>
      <c r="VY31" s="46">
        <v>0.0009064163861</v>
      </c>
      <c r="VZ31" s="46">
        <v>0.1658742009</v>
      </c>
      <c r="WA31" s="46">
        <v>0.006894225164</v>
      </c>
      <c r="WB31" s="46">
        <v>0.0008607856134</v>
      </c>
      <c r="WC31" s="46">
        <v>0.0231177724</v>
      </c>
      <c r="WD31" s="46">
        <v>0.093606170020</v>
      </c>
      <c r="WE31" s="48" cm="1">
        <f t="array" ref="WE31">SUM(E31:WD31)</f>
        <v>1240.761561737940</v>
      </c>
      <c r="WF31" s="47">
        <v>0</v>
      </c>
      <c r="WG31" s="47">
        <v>0</v>
      </c>
      <c r="WH31" s="47">
        <v>0</v>
      </c>
      <c r="WI31" s="47">
        <v>0</v>
      </c>
      <c r="WJ31" s="46">
        <v>82.87683998999999</v>
      </c>
      <c r="WK31" s="46">
        <v>1.324545293</v>
      </c>
      <c r="WL31" s="46">
        <v>66.22989196</v>
      </c>
      <c r="WM31" s="46">
        <v>-18.01607258</v>
      </c>
      <c r="WN31" s="47">
        <v>0.9212842748</v>
      </c>
      <c r="WO31" s="47">
        <v>0.021603556110</v>
      </c>
      <c r="WP31" s="47">
        <v>0.1374739919</v>
      </c>
      <c r="WQ31" s="47">
        <v>0</v>
      </c>
      <c r="WR31" s="46">
        <v>0</v>
      </c>
      <c r="WS31" s="46">
        <v>0</v>
      </c>
      <c r="WT31" s="46">
        <v>0</v>
      </c>
      <c r="WU31" s="46">
        <v>0</v>
      </c>
      <c r="WV31" s="47">
        <v>0</v>
      </c>
      <c r="WW31" s="47">
        <v>0</v>
      </c>
      <c r="WX31" s="47">
        <v>0</v>
      </c>
      <c r="WY31" s="47">
        <v>0</v>
      </c>
      <c r="WZ31" s="46">
        <v>0</v>
      </c>
      <c r="XA31" s="46">
        <v>0</v>
      </c>
      <c r="XB31" s="46">
        <v>0</v>
      </c>
      <c r="XC31" s="46">
        <v>0</v>
      </c>
      <c r="XD31" s="47">
        <v>0</v>
      </c>
      <c r="XE31" s="47">
        <v>0</v>
      </c>
      <c r="XF31" s="47">
        <v>0</v>
      </c>
      <c r="XG31" s="47">
        <v>0</v>
      </c>
      <c r="XH31" s="46">
        <v>0</v>
      </c>
      <c r="XI31" s="46">
        <v>0</v>
      </c>
      <c r="XJ31" s="46">
        <v>0</v>
      </c>
      <c r="XK31" s="46">
        <v>0</v>
      </c>
      <c r="XL31" s="47">
        <v>0</v>
      </c>
      <c r="XM31" s="47">
        <v>0</v>
      </c>
      <c r="XN31" s="47">
        <v>0</v>
      </c>
      <c r="XO31" s="47">
        <v>0</v>
      </c>
      <c r="XP31" s="46">
        <v>0</v>
      </c>
      <c r="XQ31" s="46">
        <v>0</v>
      </c>
      <c r="XR31" s="46">
        <v>0</v>
      </c>
      <c r="XS31" s="46">
        <v>0</v>
      </c>
      <c r="XT31" s="47">
        <v>0</v>
      </c>
      <c r="XU31" s="47">
        <v>0</v>
      </c>
      <c r="XV31" s="47">
        <v>0</v>
      </c>
      <c r="XW31" s="47">
        <v>0</v>
      </c>
      <c r="XX31" s="46">
        <v>0</v>
      </c>
      <c r="XY31" s="46">
        <v>0</v>
      </c>
      <c r="XZ31" s="46">
        <v>0</v>
      </c>
      <c r="YA31" s="46">
        <v>0</v>
      </c>
      <c r="YB31" s="47">
        <v>0</v>
      </c>
      <c r="YC31" s="47">
        <v>0</v>
      </c>
      <c r="YD31" s="47">
        <v>0</v>
      </c>
      <c r="YE31" s="47">
        <v>0</v>
      </c>
      <c r="YF31" s="46">
        <v>0</v>
      </c>
      <c r="YG31" s="46">
        <v>0</v>
      </c>
      <c r="YH31" s="46">
        <v>0</v>
      </c>
      <c r="YI31" s="46">
        <v>0</v>
      </c>
      <c r="YJ31" s="47">
        <v>0</v>
      </c>
      <c r="YK31" s="47">
        <v>0</v>
      </c>
      <c r="YL31" s="47">
        <v>0</v>
      </c>
      <c r="YM31" s="47">
        <v>0</v>
      </c>
      <c r="YN31" s="46">
        <v>0</v>
      </c>
      <c r="YO31" s="46">
        <v>0</v>
      </c>
      <c r="YP31" s="46">
        <v>0</v>
      </c>
      <c r="YQ31" s="46">
        <v>0</v>
      </c>
      <c r="YR31" s="47">
        <v>0</v>
      </c>
      <c r="YS31" s="47">
        <v>0</v>
      </c>
      <c r="YT31" s="47">
        <v>0</v>
      </c>
      <c r="YU31" s="47">
        <v>0</v>
      </c>
      <c r="YV31" s="46">
        <v>0</v>
      </c>
      <c r="YW31" s="46">
        <v>0</v>
      </c>
      <c r="YX31" s="46">
        <v>0</v>
      </c>
      <c r="YY31" s="46">
        <v>0</v>
      </c>
      <c r="YZ31" s="47">
        <v>0</v>
      </c>
      <c r="ZA31" s="47">
        <v>0</v>
      </c>
      <c r="ZB31" s="47">
        <v>0</v>
      </c>
      <c r="ZC31" s="47">
        <v>0</v>
      </c>
      <c r="ZD31" s="46">
        <v>0</v>
      </c>
      <c r="ZE31" s="46">
        <v>0</v>
      </c>
      <c r="ZF31" s="46">
        <v>0</v>
      </c>
      <c r="ZG31" s="46">
        <v>0</v>
      </c>
      <c r="ZH31" s="47">
        <v>0</v>
      </c>
      <c r="ZI31" s="47">
        <v>0</v>
      </c>
      <c r="ZJ31" s="47">
        <v>0</v>
      </c>
      <c r="ZK31" s="47">
        <v>0</v>
      </c>
      <c r="ZL31" s="46">
        <v>0</v>
      </c>
      <c r="ZM31" s="46">
        <v>0</v>
      </c>
      <c r="ZN31" s="46">
        <v>0</v>
      </c>
      <c r="ZO31" s="46">
        <v>0</v>
      </c>
      <c r="ZP31" s="47">
        <v>0</v>
      </c>
      <c r="ZQ31" s="47">
        <v>0</v>
      </c>
      <c r="ZR31" s="47">
        <v>0</v>
      </c>
      <c r="ZS31" s="47">
        <v>0</v>
      </c>
      <c r="ZT31" s="46">
        <v>0</v>
      </c>
      <c r="ZU31" s="46">
        <v>0</v>
      </c>
      <c r="ZV31" s="46">
        <v>0</v>
      </c>
      <c r="ZW31" s="46">
        <v>0</v>
      </c>
      <c r="ZX31" s="47">
        <v>0</v>
      </c>
      <c r="ZY31" s="47">
        <v>0</v>
      </c>
      <c r="ZZ31" s="47">
        <v>0</v>
      </c>
      <c r="AAA31" s="47">
        <v>0</v>
      </c>
      <c r="AAB31" s="46">
        <v>0</v>
      </c>
      <c r="AAC31" s="46">
        <v>0</v>
      </c>
      <c r="AAD31" s="46">
        <v>0</v>
      </c>
      <c r="AAE31" s="46">
        <v>0</v>
      </c>
      <c r="AAF31" s="49" cm="1">
        <f t="array" ref="AAF31">SUM(WF31:AAE31)+WE31</f>
        <v>1374.257128223750</v>
      </c>
      <c r="AAG31" s="20"/>
      <c r="AAH31" s="47" cm="1">
        <f t="array" ref="AAH31">SUM(E31:AA31)+SUM(AY31:WD31)+SUM(WF31:WI31)+SUM(WN31:AAE31)</f>
        <v>188.570570535553</v>
      </c>
      <c r="AAI31" s="47">
        <v>-2420.523642</v>
      </c>
      <c r="AAJ31" s="47">
        <v>-132.3982575</v>
      </c>
    </row>
    <row r="32" ht="10.95" customHeight="1">
      <c r="A32" t="s" s="51">
        <v>62</v>
      </c>
      <c r="B32" t="s" s="52">
        <v>95</v>
      </c>
      <c r="C32" s="53"/>
      <c r="D32" s="45">
        <v>3</v>
      </c>
      <c r="E32" s="47">
        <v>0.093158248480</v>
      </c>
      <c r="F32" s="47">
        <v>0.003903603130</v>
      </c>
      <c r="G32" s="47">
        <v>0.3964369241</v>
      </c>
      <c r="H32" s="47">
        <v>0.007903664463000001</v>
      </c>
      <c r="I32" s="47">
        <v>0.002465936203</v>
      </c>
      <c r="J32" s="47">
        <v>0.001652123175</v>
      </c>
      <c r="K32" s="47">
        <v>0.039285074320</v>
      </c>
      <c r="L32" s="47">
        <v>0.002178322175</v>
      </c>
      <c r="M32" s="47">
        <v>0.0006663668305</v>
      </c>
      <c r="N32" s="47">
        <v>0.002350160119</v>
      </c>
      <c r="O32" s="47">
        <v>0.0009851970479000001</v>
      </c>
      <c r="P32" s="47">
        <v>0.0007680780894</v>
      </c>
      <c r="Q32" s="47">
        <v>0.002288959031</v>
      </c>
      <c r="R32" s="47">
        <v>0.001487244759</v>
      </c>
      <c r="S32" s="47">
        <v>0.001806245448</v>
      </c>
      <c r="T32" s="47">
        <v>0.008741528078999999</v>
      </c>
      <c r="U32" s="47">
        <v>0.1805714131</v>
      </c>
      <c r="V32" s="47">
        <v>0.2821659997</v>
      </c>
      <c r="W32" s="47">
        <v>0.003992954268</v>
      </c>
      <c r="X32" s="47">
        <v>0.005199232290</v>
      </c>
      <c r="Y32" s="47">
        <v>0.003549688129</v>
      </c>
      <c r="Z32" s="47">
        <v>0.020849420880</v>
      </c>
      <c r="AA32" s="47">
        <v>0.049385501240</v>
      </c>
      <c r="AB32" s="46">
        <v>210.0105925</v>
      </c>
      <c r="AC32" s="46">
        <v>1.757845738</v>
      </c>
      <c r="AD32" s="46">
        <v>878.6284706</v>
      </c>
      <c r="AE32" s="46">
        <v>66.96493151</v>
      </c>
      <c r="AF32" s="46">
        <v>25.96669732</v>
      </c>
      <c r="AG32" s="46">
        <v>2.682568892</v>
      </c>
      <c r="AH32" s="46">
        <v>63.93921024</v>
      </c>
      <c r="AI32" s="46">
        <v>8.029630441</v>
      </c>
      <c r="AJ32" s="46">
        <v>5.958974907</v>
      </c>
      <c r="AK32" s="46">
        <v>17.21270536</v>
      </c>
      <c r="AL32" s="46">
        <v>13.89765164</v>
      </c>
      <c r="AM32" s="46">
        <v>15.76541657</v>
      </c>
      <c r="AN32" s="46">
        <v>14.14896558</v>
      </c>
      <c r="AO32" s="46">
        <v>11.63691613</v>
      </c>
      <c r="AP32" s="46">
        <v>6.907118772</v>
      </c>
      <c r="AQ32" s="46">
        <v>24.41589707</v>
      </c>
      <c r="AR32" s="46">
        <v>141.8450862</v>
      </c>
      <c r="AS32" s="46">
        <v>1033.925969</v>
      </c>
      <c r="AT32" s="46">
        <v>47.04946809</v>
      </c>
      <c r="AU32" s="46">
        <v>4.817505952</v>
      </c>
      <c r="AV32" s="46">
        <v>24.44899069</v>
      </c>
      <c r="AW32" s="46">
        <v>28.21813981</v>
      </c>
      <c r="AX32" s="46">
        <v>323.8205222</v>
      </c>
      <c r="AY32" s="47">
        <v>0.3073709752</v>
      </c>
      <c r="AZ32" s="47">
        <v>0.0005691937619999999</v>
      </c>
      <c r="BA32" s="47">
        <v>1.117762756</v>
      </c>
      <c r="BB32" s="47">
        <v>0.011756345160</v>
      </c>
      <c r="BC32" s="47">
        <v>0.016318327450</v>
      </c>
      <c r="BD32" s="47">
        <v>0.028565751990</v>
      </c>
      <c r="BE32" s="47">
        <v>0.062320115550</v>
      </c>
      <c r="BF32" s="47">
        <v>0.005348749161</v>
      </c>
      <c r="BG32" s="47">
        <v>0.004949583381</v>
      </c>
      <c r="BH32" s="47">
        <v>0.012738317050</v>
      </c>
      <c r="BI32" s="47">
        <v>0.005049980512</v>
      </c>
      <c r="BJ32" s="47">
        <v>0.008974574750</v>
      </c>
      <c r="BK32" s="47">
        <v>0.016874703630</v>
      </c>
      <c r="BL32" s="47">
        <v>0.007188742935</v>
      </c>
      <c r="BM32" s="47">
        <v>0.0017135256</v>
      </c>
      <c r="BN32" s="47">
        <v>0.0161982755</v>
      </c>
      <c r="BO32" s="47">
        <v>0.1478456943</v>
      </c>
      <c r="BP32" s="47">
        <v>0.4845944941</v>
      </c>
      <c r="BQ32" s="47">
        <v>0.007411150187</v>
      </c>
      <c r="BR32" s="47">
        <v>0.001437848362</v>
      </c>
      <c r="BS32" s="47">
        <v>0.001101355172</v>
      </c>
      <c r="BT32" s="47">
        <v>0.017102265670</v>
      </c>
      <c r="BU32" s="47">
        <v>0.1288077638</v>
      </c>
      <c r="BV32" s="46">
        <v>0.2101173872</v>
      </c>
      <c r="BW32" s="46">
        <v>0.001529143808</v>
      </c>
      <c r="BX32" s="46">
        <v>0.7251618892</v>
      </c>
      <c r="BY32" s="46">
        <v>0.049387250490</v>
      </c>
      <c r="BZ32" s="46">
        <v>0.004642685464</v>
      </c>
      <c r="CA32" s="46">
        <v>0.015090492370</v>
      </c>
      <c r="CB32" s="46">
        <v>0.045919138050</v>
      </c>
      <c r="CC32" s="46">
        <v>0.002008618171</v>
      </c>
      <c r="CD32" s="46">
        <v>0.001168650710</v>
      </c>
      <c r="CE32" s="46">
        <v>0.001996249022</v>
      </c>
      <c r="CF32" s="46">
        <v>0.001280964669</v>
      </c>
      <c r="CG32" s="46">
        <v>0.001538697052</v>
      </c>
      <c r="CH32" s="46">
        <v>0.001679786854</v>
      </c>
      <c r="CI32" s="46">
        <v>0.002901029625</v>
      </c>
      <c r="CJ32" s="46">
        <v>0.006162661910</v>
      </c>
      <c r="CK32" s="46">
        <v>0.004511598650</v>
      </c>
      <c r="CL32" s="46">
        <v>0.016581760840</v>
      </c>
      <c r="CM32" s="46">
        <v>0.2297514537</v>
      </c>
      <c r="CN32" s="46">
        <v>0.026709827420</v>
      </c>
      <c r="CO32" s="46">
        <v>0.019775295770</v>
      </c>
      <c r="CP32" s="46">
        <v>0.0009529976</v>
      </c>
      <c r="CQ32" s="46">
        <v>0.020250923070</v>
      </c>
      <c r="CR32" s="46">
        <v>0.1292625901</v>
      </c>
      <c r="CS32" s="47">
        <v>0.008931983867000001</v>
      </c>
      <c r="CT32" s="47">
        <v>0.0008371560729</v>
      </c>
      <c r="CU32" s="47">
        <v>0.031747560580</v>
      </c>
      <c r="CV32" s="47">
        <v>0.0002702296142</v>
      </c>
      <c r="CW32" s="47">
        <v>0.0006461582064</v>
      </c>
      <c r="CX32" s="47">
        <v>0.000223031830</v>
      </c>
      <c r="CY32" s="47">
        <v>0.0009108119605</v>
      </c>
      <c r="CZ32" s="47">
        <v>0.0004510444363</v>
      </c>
      <c r="DA32" s="47">
        <v>9.453254877e-05</v>
      </c>
      <c r="DB32" s="47">
        <v>0.0005205303078</v>
      </c>
      <c r="DC32" s="47">
        <v>0.0002144907535</v>
      </c>
      <c r="DD32" s="47">
        <v>0.0005049766256000001</v>
      </c>
      <c r="DE32" s="47">
        <v>0.001341395442</v>
      </c>
      <c r="DF32" s="47">
        <v>0.0004364007126</v>
      </c>
      <c r="DG32" s="47">
        <v>0.0001949994716</v>
      </c>
      <c r="DH32" s="47">
        <v>0.001132864580</v>
      </c>
      <c r="DI32" s="47">
        <v>0.002879440443</v>
      </c>
      <c r="DJ32" s="47">
        <v>0.023497777170</v>
      </c>
      <c r="DK32" s="47">
        <v>0.0003501735968</v>
      </c>
      <c r="DL32" s="47">
        <v>0.0001336451453</v>
      </c>
      <c r="DM32" s="47">
        <v>0.0009112483407</v>
      </c>
      <c r="DN32" s="47">
        <v>0.001759544694</v>
      </c>
      <c r="DO32" s="47">
        <v>0.004752581274</v>
      </c>
      <c r="DP32" s="46">
        <v>0.3073947648</v>
      </c>
      <c r="DQ32" s="46">
        <v>0.0012531749</v>
      </c>
      <c r="DR32" s="46">
        <v>0.3124336369</v>
      </c>
      <c r="DS32" s="46">
        <v>0.058006666740</v>
      </c>
      <c r="DT32" s="46">
        <v>0.002003691266</v>
      </c>
      <c r="DU32" s="46">
        <v>0.000150073414</v>
      </c>
      <c r="DV32" s="46">
        <v>0.042181174030</v>
      </c>
      <c r="DW32" s="46">
        <v>0.002821185010</v>
      </c>
      <c r="DX32" s="46">
        <v>0.002910297084</v>
      </c>
      <c r="DY32" s="46">
        <v>0.002452958344</v>
      </c>
      <c r="DZ32" s="46">
        <v>0.001812800254</v>
      </c>
      <c r="EA32" s="46">
        <v>0.002955249238</v>
      </c>
      <c r="EB32" s="46">
        <v>0.001414312063</v>
      </c>
      <c r="EC32" s="46">
        <v>0.001966063305</v>
      </c>
      <c r="ED32" s="46">
        <v>0.001266603162</v>
      </c>
      <c r="EE32" s="46">
        <v>0.007011113036</v>
      </c>
      <c r="EF32" s="46">
        <v>0.070171485270</v>
      </c>
      <c r="EG32" s="46">
        <v>0.2920418127</v>
      </c>
      <c r="EH32" s="46">
        <v>0.009542407103</v>
      </c>
      <c r="EI32" s="46">
        <v>0.0005034483092</v>
      </c>
      <c r="EJ32" s="46">
        <v>0.0003220342286</v>
      </c>
      <c r="EK32" s="46">
        <v>0.006589046725</v>
      </c>
      <c r="EL32" s="46">
        <v>0.059829827690</v>
      </c>
      <c r="EM32" s="47">
        <v>15.05685885</v>
      </c>
      <c r="EN32" s="47">
        <v>0.116491958</v>
      </c>
      <c r="EO32" s="47">
        <v>56.12115111</v>
      </c>
      <c r="EP32" s="47">
        <v>0.8838257378</v>
      </c>
      <c r="EQ32" s="47">
        <v>0.506133147</v>
      </c>
      <c r="ER32" s="47">
        <v>0.4202463129</v>
      </c>
      <c r="ES32" s="47">
        <v>5.252207589</v>
      </c>
      <c r="ET32" s="47">
        <v>0.5945953069</v>
      </c>
      <c r="EU32" s="47">
        <v>0.241536095</v>
      </c>
      <c r="EV32" s="47">
        <v>0.9403206379</v>
      </c>
      <c r="EW32" s="47">
        <v>0.9658268189</v>
      </c>
      <c r="EX32" s="47">
        <v>1.233151575</v>
      </c>
      <c r="EY32" s="47">
        <v>1.845049789</v>
      </c>
      <c r="EZ32" s="47">
        <v>0.5058532051</v>
      </c>
      <c r="FA32" s="47">
        <v>0.2153371732</v>
      </c>
      <c r="FB32" s="47">
        <v>1.561374287</v>
      </c>
      <c r="FC32" s="47">
        <v>3.068818196</v>
      </c>
      <c r="FD32" s="47">
        <v>43.88225705</v>
      </c>
      <c r="FE32" s="47">
        <v>0.7337304808</v>
      </c>
      <c r="FF32" s="47">
        <v>0.1795034034</v>
      </c>
      <c r="FG32" s="47">
        <v>0.2510660856</v>
      </c>
      <c r="FH32" s="47">
        <v>1.067169963</v>
      </c>
      <c r="FI32" s="47">
        <v>23.69018974</v>
      </c>
      <c r="FJ32" s="46">
        <v>0.1002847349</v>
      </c>
      <c r="FK32" s="46">
        <v>0.000491448653</v>
      </c>
      <c r="FL32" s="46">
        <v>0.266258979</v>
      </c>
      <c r="FM32" s="46">
        <v>0.003049642346</v>
      </c>
      <c r="FN32" s="46">
        <v>0.002259039016</v>
      </c>
      <c r="FO32" s="46">
        <v>0.0001611945809</v>
      </c>
      <c r="FP32" s="46">
        <v>0.023885773390</v>
      </c>
      <c r="FQ32" s="46">
        <v>0.001898477890</v>
      </c>
      <c r="FR32" s="46">
        <v>0.001096214020</v>
      </c>
      <c r="FS32" s="46">
        <v>0.001998307903</v>
      </c>
      <c r="FT32" s="46">
        <v>0.003378979340</v>
      </c>
      <c r="FU32" s="46">
        <v>0.003089132345</v>
      </c>
      <c r="FV32" s="46">
        <v>0.0005718789548</v>
      </c>
      <c r="FW32" s="46">
        <v>0.002255525157</v>
      </c>
      <c r="FX32" s="46">
        <v>0.001057055266</v>
      </c>
      <c r="FY32" s="46">
        <v>0.005647300478</v>
      </c>
      <c r="FZ32" s="46">
        <v>0.013313783390</v>
      </c>
      <c r="GA32" s="46">
        <v>0.1531001775</v>
      </c>
      <c r="GB32" s="46">
        <v>0.004961992585</v>
      </c>
      <c r="GC32" s="46">
        <v>0.001274078224</v>
      </c>
      <c r="GD32" s="46">
        <v>0.003320350264</v>
      </c>
      <c r="GE32" s="46">
        <v>0.012904440930</v>
      </c>
      <c r="GF32" s="46">
        <v>0.042650801170</v>
      </c>
      <c r="GG32" s="47">
        <v>0.4959062875</v>
      </c>
      <c r="GH32" s="47">
        <v>0.0007110205537000001</v>
      </c>
      <c r="GI32" s="47">
        <v>1.347891714</v>
      </c>
      <c r="GJ32" s="47">
        <v>0.057279428390</v>
      </c>
      <c r="GK32" s="47">
        <v>0.012270676680</v>
      </c>
      <c r="GL32" s="47">
        <v>0.001528317312</v>
      </c>
      <c r="GM32" s="47">
        <v>0.029209633030</v>
      </c>
      <c r="GN32" s="47">
        <v>0.005023489695</v>
      </c>
      <c r="GO32" s="47">
        <v>0.006854952012</v>
      </c>
      <c r="GP32" s="47">
        <v>0.009668809945999999</v>
      </c>
      <c r="GQ32" s="47">
        <v>0.004953775851</v>
      </c>
      <c r="GR32" s="47">
        <v>0.006920477691</v>
      </c>
      <c r="GS32" s="47">
        <v>0.012608790360</v>
      </c>
      <c r="GT32" s="47">
        <v>0.007054526742</v>
      </c>
      <c r="GU32" s="47">
        <v>0.004401701543</v>
      </c>
      <c r="GV32" s="47">
        <v>0.016119360060</v>
      </c>
      <c r="GW32" s="47">
        <v>0.063930249120</v>
      </c>
      <c r="GX32" s="47">
        <v>1.448464016</v>
      </c>
      <c r="GY32" s="47">
        <v>0.014074474120</v>
      </c>
      <c r="GZ32" s="47">
        <v>0.003546459740</v>
      </c>
      <c r="HA32" s="47">
        <v>0.002529809175</v>
      </c>
      <c r="HB32" s="47">
        <v>0.010486402980</v>
      </c>
      <c r="HC32" s="47">
        <v>0.1363902371</v>
      </c>
      <c r="HD32" s="46">
        <v>0.2315234809</v>
      </c>
      <c r="HE32" s="46">
        <v>0.006998072810</v>
      </c>
      <c r="HF32" s="46">
        <v>1.036461102</v>
      </c>
      <c r="HG32" s="46">
        <v>0.015151374050</v>
      </c>
      <c r="HH32" s="46">
        <v>0.1568587757</v>
      </c>
      <c r="HI32" s="46">
        <v>0.014845573530</v>
      </c>
      <c r="HJ32" s="46">
        <v>0.067644754340</v>
      </c>
      <c r="HK32" s="46">
        <v>0.015591639380</v>
      </c>
      <c r="HL32" s="46">
        <v>0.011039539490</v>
      </c>
      <c r="HM32" s="46">
        <v>0.040234679860</v>
      </c>
      <c r="HN32" s="46">
        <v>0.058387631840</v>
      </c>
      <c r="HO32" s="46">
        <v>0.1305198157</v>
      </c>
      <c r="HP32" s="46">
        <v>0.011255714960</v>
      </c>
      <c r="HQ32" s="46">
        <v>0.031056198640</v>
      </c>
      <c r="HR32" s="46">
        <v>0.032101598010</v>
      </c>
      <c r="HS32" s="46">
        <v>0.037132367480</v>
      </c>
      <c r="HT32" s="46">
        <v>0.1599348725</v>
      </c>
      <c r="HU32" s="46">
        <v>0.4525391439</v>
      </c>
      <c r="HV32" s="46">
        <v>0.050774667490</v>
      </c>
      <c r="HW32" s="46">
        <v>0.020324254010</v>
      </c>
      <c r="HX32" s="46">
        <v>0.029026405020</v>
      </c>
      <c r="HY32" s="46">
        <v>0.1282359465</v>
      </c>
      <c r="HZ32" s="46">
        <v>0.1512912316</v>
      </c>
      <c r="IA32" s="47">
        <v>1.127378147</v>
      </c>
      <c r="IB32" s="47">
        <v>0.004164026994</v>
      </c>
      <c r="IC32" s="47">
        <v>4.442394197</v>
      </c>
      <c r="ID32" s="47">
        <v>0.1128081582</v>
      </c>
      <c r="IE32" s="47">
        <v>0.042739228050</v>
      </c>
      <c r="IF32" s="47">
        <v>0.008196968346</v>
      </c>
      <c r="IG32" s="47">
        <v>0.3250535442</v>
      </c>
      <c r="IH32" s="47">
        <v>0.018454756680</v>
      </c>
      <c r="II32" s="47">
        <v>0.002603168147</v>
      </c>
      <c r="IJ32" s="47">
        <v>0.026982984750</v>
      </c>
      <c r="IK32" s="47">
        <v>0.012486866840</v>
      </c>
      <c r="IL32" s="47">
        <v>0.031726094420</v>
      </c>
      <c r="IM32" s="47">
        <v>0.016285275840</v>
      </c>
      <c r="IN32" s="47">
        <v>0.019597293670</v>
      </c>
      <c r="IO32" s="47">
        <v>0.009297998282</v>
      </c>
      <c r="IP32" s="47">
        <v>0.019991396910</v>
      </c>
      <c r="IQ32" s="47">
        <v>0.2178266083</v>
      </c>
      <c r="IR32" s="47">
        <v>2.631112409</v>
      </c>
      <c r="IS32" s="47">
        <v>0.056999839420</v>
      </c>
      <c r="IT32" s="47">
        <v>0.0189587216</v>
      </c>
      <c r="IU32" s="47">
        <v>0.010106327780</v>
      </c>
      <c r="IV32" s="47">
        <v>0.2397922343</v>
      </c>
      <c r="IW32" s="47">
        <v>1.043160493</v>
      </c>
      <c r="IX32" s="46">
        <v>0.8846033792</v>
      </c>
      <c r="IY32" s="46">
        <v>0.022368387690</v>
      </c>
      <c r="IZ32" s="46">
        <v>5.044914453</v>
      </c>
      <c r="JA32" s="46">
        <v>0.1062082721</v>
      </c>
      <c r="JB32" s="46">
        <v>0.086383451160</v>
      </c>
      <c r="JC32" s="46">
        <v>0.017050386590</v>
      </c>
      <c r="JD32" s="46">
        <v>0.1785636784</v>
      </c>
      <c r="JE32" s="46">
        <v>0.031043682970</v>
      </c>
      <c r="JF32" s="46">
        <v>0.019102343320</v>
      </c>
      <c r="JG32" s="46">
        <v>0.051330063280</v>
      </c>
      <c r="JH32" s="46">
        <v>0.040847270630</v>
      </c>
      <c r="JI32" s="46">
        <v>0.090960118240</v>
      </c>
      <c r="JJ32" s="46">
        <v>0.075221866740</v>
      </c>
      <c r="JK32" s="46">
        <v>0.027213267640</v>
      </c>
      <c r="JL32" s="46">
        <v>0.032027032530</v>
      </c>
      <c r="JM32" s="46">
        <v>0.07968297251000001</v>
      </c>
      <c r="JN32" s="46">
        <v>2.236391297</v>
      </c>
      <c r="JO32" s="46">
        <v>6.898044371</v>
      </c>
      <c r="JP32" s="46">
        <v>0.2206880548</v>
      </c>
      <c r="JQ32" s="46">
        <v>0.1051760456</v>
      </c>
      <c r="JR32" s="46">
        <v>0.240705963</v>
      </c>
      <c r="JS32" s="46">
        <v>0.3219837905</v>
      </c>
      <c r="JT32" s="46">
        <v>1.42053152</v>
      </c>
      <c r="JU32" s="47">
        <v>0.2293850621</v>
      </c>
      <c r="JV32" s="47">
        <v>0.0006903840478</v>
      </c>
      <c r="JW32" s="47">
        <v>1.284274246</v>
      </c>
      <c r="JX32" s="47">
        <v>0.045740589540</v>
      </c>
      <c r="JY32" s="47">
        <v>0.006699263145</v>
      </c>
      <c r="JZ32" s="47">
        <v>0.002509850465</v>
      </c>
      <c r="KA32" s="47">
        <v>0.018643393520</v>
      </c>
      <c r="KB32" s="47">
        <v>0.003233189297</v>
      </c>
      <c r="KC32" s="47">
        <v>0.001753650357</v>
      </c>
      <c r="KD32" s="47">
        <v>0.002307469174</v>
      </c>
      <c r="KE32" s="47">
        <v>0.0008472265398</v>
      </c>
      <c r="KF32" s="47">
        <v>0.001496734975</v>
      </c>
      <c r="KG32" s="47">
        <v>0.0006425500541</v>
      </c>
      <c r="KH32" s="47">
        <v>0.002925145066</v>
      </c>
      <c r="KI32" s="47">
        <v>0.001517712959</v>
      </c>
      <c r="KJ32" s="47">
        <v>0.015272907950</v>
      </c>
      <c r="KK32" s="47">
        <v>0.0202537998</v>
      </c>
      <c r="KL32" s="47">
        <v>2.045780313</v>
      </c>
      <c r="KM32" s="47">
        <v>0.014826690150</v>
      </c>
      <c r="KN32" s="47">
        <v>0.001628638239</v>
      </c>
      <c r="KO32" s="47">
        <v>0.002339186871</v>
      </c>
      <c r="KP32" s="47">
        <v>0.006591716261</v>
      </c>
      <c r="KQ32" s="47">
        <v>0.1145749767</v>
      </c>
      <c r="KR32" s="46">
        <v>0.001084266988</v>
      </c>
      <c r="KS32" s="46">
        <v>0.0012822381</v>
      </c>
      <c r="KT32" s="46">
        <v>0.079755216580</v>
      </c>
      <c r="KU32" s="46">
        <v>0.035270872510</v>
      </c>
      <c r="KV32" s="46">
        <v>0.009039666793000001</v>
      </c>
      <c r="KW32" s="46">
        <v>0.001880405378</v>
      </c>
      <c r="KX32" s="46">
        <v>0.014818916590</v>
      </c>
      <c r="KY32" s="46">
        <v>0.001256041681</v>
      </c>
      <c r="KZ32" s="46">
        <v>0.001440602639</v>
      </c>
      <c r="LA32" s="46">
        <v>0.004674536889</v>
      </c>
      <c r="LB32" s="46">
        <v>0.002934173401</v>
      </c>
      <c r="LC32" s="46">
        <v>0.014058977550</v>
      </c>
      <c r="LD32" s="46">
        <v>0.001728251167</v>
      </c>
      <c r="LE32" s="46">
        <v>0.012406744120</v>
      </c>
      <c r="LF32" s="46">
        <v>0.002850811116</v>
      </c>
      <c r="LG32" s="46">
        <v>0.032344308730</v>
      </c>
      <c r="LH32" s="46">
        <v>0.039728482480</v>
      </c>
      <c r="LI32" s="46">
        <v>0.0284703491</v>
      </c>
      <c r="LJ32" s="46">
        <v>0.022091168360</v>
      </c>
      <c r="LK32" s="46">
        <v>0.006959554360</v>
      </c>
      <c r="LL32" s="46">
        <v>0.009432157034999999</v>
      </c>
      <c r="LM32" s="46">
        <v>0.009060153025</v>
      </c>
      <c r="LN32" s="46">
        <v>0.031755157940</v>
      </c>
      <c r="LO32" s="47">
        <v>0.012093145660</v>
      </c>
      <c r="LP32" s="47">
        <v>0.000254043904</v>
      </c>
      <c r="LQ32" s="47">
        <v>0.068163603610</v>
      </c>
      <c r="LR32" s="47">
        <v>0.002392566985</v>
      </c>
      <c r="LS32" s="47">
        <v>0.0006304536107</v>
      </c>
      <c r="LT32" s="47">
        <v>0.0002981441825</v>
      </c>
      <c r="LU32" s="47">
        <v>0.011149499520</v>
      </c>
      <c r="LV32" s="47">
        <v>0.001836340027</v>
      </c>
      <c r="LW32" s="47">
        <v>0.0004209583578</v>
      </c>
      <c r="LX32" s="47">
        <v>0.0009386267719</v>
      </c>
      <c r="LY32" s="47">
        <v>0.000393003430</v>
      </c>
      <c r="LZ32" s="47">
        <v>0.0005587064796</v>
      </c>
      <c r="MA32" s="47">
        <v>0.001056340990</v>
      </c>
      <c r="MB32" s="47">
        <v>0.0006070976755</v>
      </c>
      <c r="MC32" s="47">
        <v>0.0005780705047</v>
      </c>
      <c r="MD32" s="47">
        <v>0.001592889381</v>
      </c>
      <c r="ME32" s="47">
        <v>0.0004429485822</v>
      </c>
      <c r="MF32" s="47">
        <v>0.037727557530</v>
      </c>
      <c r="MG32" s="47">
        <v>0.001263270496</v>
      </c>
      <c r="MH32" s="47">
        <v>0.000035680475</v>
      </c>
      <c r="MI32" s="47">
        <v>0.0003259659742</v>
      </c>
      <c r="MJ32" s="47">
        <v>0.0003673308794</v>
      </c>
      <c r="MK32" s="47">
        <v>0.004697580545</v>
      </c>
      <c r="ML32" s="46">
        <v>0.015128878720</v>
      </c>
      <c r="MM32" s="46">
        <v>2.75306428e-05</v>
      </c>
      <c r="MN32" s="46">
        <v>0.053836419940</v>
      </c>
      <c r="MO32" s="46">
        <v>0.0004979311321</v>
      </c>
      <c r="MP32" s="46">
        <v>0.003129534654</v>
      </c>
      <c r="MQ32" s="46">
        <v>7.658488067e-06</v>
      </c>
      <c r="MR32" s="46">
        <v>0.005458512058</v>
      </c>
      <c r="MS32" s="46">
        <v>0.0004837808102</v>
      </c>
      <c r="MT32" s="46">
        <v>6.644586163000001e-05</v>
      </c>
      <c r="MU32" s="46">
        <v>5.85690979e-05</v>
      </c>
      <c r="MV32" s="46">
        <v>0.0001069930588</v>
      </c>
      <c r="MW32" s="46">
        <v>0.002742271751</v>
      </c>
      <c r="MX32" s="46">
        <v>3.261028793e-05</v>
      </c>
      <c r="MY32" s="46">
        <v>5.731480458e-05</v>
      </c>
      <c r="MZ32" s="46">
        <v>0.0001311402995</v>
      </c>
      <c r="NA32" s="46">
        <v>0.0004222648507</v>
      </c>
      <c r="NB32" s="46">
        <v>0.0004771543806</v>
      </c>
      <c r="NC32" s="46">
        <v>0.035271623350</v>
      </c>
      <c r="ND32" s="46">
        <v>0.0007099110762</v>
      </c>
      <c r="NE32" s="46">
        <v>4.486230538e-05</v>
      </c>
      <c r="NF32" s="46">
        <v>0.0002142381513</v>
      </c>
      <c r="NG32" s="46">
        <v>0.001163259369</v>
      </c>
      <c r="NH32" s="46">
        <v>0.002195299297</v>
      </c>
      <c r="NI32" s="47">
        <v>2.92387757</v>
      </c>
      <c r="NJ32" s="47">
        <v>0.012349391860</v>
      </c>
      <c r="NK32" s="47">
        <v>13.12477959</v>
      </c>
      <c r="NL32" s="47">
        <v>2.113054099</v>
      </c>
      <c r="NM32" s="47">
        <v>0.1670198677</v>
      </c>
      <c r="NN32" s="47">
        <v>0.027971820160</v>
      </c>
      <c r="NO32" s="47">
        <v>1.099583085</v>
      </c>
      <c r="NP32" s="47">
        <v>0.09755171714999999</v>
      </c>
      <c r="NQ32" s="47">
        <v>0.072603206520</v>
      </c>
      <c r="NR32" s="47">
        <v>0.1377695936</v>
      </c>
      <c r="NS32" s="47">
        <v>0.1391015842</v>
      </c>
      <c r="NT32" s="47">
        <v>0.0967503896</v>
      </c>
      <c r="NU32" s="47">
        <v>0.08424179833999999</v>
      </c>
      <c r="NV32" s="47">
        <v>0.1106625514</v>
      </c>
      <c r="NW32" s="47">
        <v>0.030473606230</v>
      </c>
      <c r="NX32" s="47">
        <v>0.1130201501</v>
      </c>
      <c r="NY32" s="47">
        <v>3.885869616</v>
      </c>
      <c r="NZ32" s="47">
        <v>13.6706317</v>
      </c>
      <c r="OA32" s="47">
        <v>0.5408923199</v>
      </c>
      <c r="OB32" s="47">
        <v>0.0227074656</v>
      </c>
      <c r="OC32" s="47">
        <v>0.017459931240</v>
      </c>
      <c r="OD32" s="47">
        <v>0.1270401218</v>
      </c>
      <c r="OE32" s="47">
        <v>0.9730270414</v>
      </c>
      <c r="OF32" s="46">
        <v>0.3405447581</v>
      </c>
      <c r="OG32" s="46">
        <v>0.001402087376</v>
      </c>
      <c r="OH32" s="46">
        <v>1.431402414</v>
      </c>
      <c r="OI32" s="46">
        <v>0.017853194250</v>
      </c>
      <c r="OJ32" s="46">
        <v>0.017650695380</v>
      </c>
      <c r="OK32" s="46">
        <v>0.001603848521</v>
      </c>
      <c r="OL32" s="46">
        <v>0.047126395910</v>
      </c>
      <c r="OM32" s="46">
        <v>0.005144413316</v>
      </c>
      <c r="ON32" s="46">
        <v>0.005075444512</v>
      </c>
      <c r="OO32" s="46">
        <v>0.012222196460</v>
      </c>
      <c r="OP32" s="46">
        <v>0.011354478110</v>
      </c>
      <c r="OQ32" s="46">
        <v>0.027242520760</v>
      </c>
      <c r="OR32" s="46">
        <v>0.007971649161000001</v>
      </c>
      <c r="OS32" s="46">
        <v>0.004185347433</v>
      </c>
      <c r="OT32" s="46">
        <v>0.009086187129000001</v>
      </c>
      <c r="OU32" s="46">
        <v>0.023149359420</v>
      </c>
      <c r="OV32" s="46">
        <v>0.062836164480</v>
      </c>
      <c r="OW32" s="46">
        <v>1.939048471</v>
      </c>
      <c r="OX32" s="46">
        <v>0.0228829142</v>
      </c>
      <c r="OY32" s="46">
        <v>0.024370614120</v>
      </c>
      <c r="OZ32" s="46">
        <v>0.0257267353</v>
      </c>
      <c r="PA32" s="46">
        <v>0.038634442150</v>
      </c>
      <c r="PB32" s="46">
        <v>0.2555516792</v>
      </c>
      <c r="PC32" s="47">
        <v>0.1443478407</v>
      </c>
      <c r="PD32" s="47">
        <v>2.575290266e-06</v>
      </c>
      <c r="PE32" s="47">
        <v>0.2745116988</v>
      </c>
      <c r="PF32" s="47">
        <v>0.043119425550</v>
      </c>
      <c r="PG32" s="47">
        <v>0.0009319909347</v>
      </c>
      <c r="PH32" s="47">
        <v>0.0001914339845</v>
      </c>
      <c r="PI32" s="47">
        <v>0.017764749820</v>
      </c>
      <c r="PJ32" s="47">
        <v>0.0005757910829</v>
      </c>
      <c r="PK32" s="47">
        <v>0.0001098309218</v>
      </c>
      <c r="PL32" s="47">
        <v>0.0001047301713</v>
      </c>
      <c r="PM32" s="47">
        <v>8.05539643e-05</v>
      </c>
      <c r="PN32" s="47">
        <v>0.0003423010999</v>
      </c>
      <c r="PO32" s="47">
        <v>0.0001205509886</v>
      </c>
      <c r="PP32" s="47">
        <v>7.035710508e-05</v>
      </c>
      <c r="PQ32" s="47">
        <v>5.37472996e-05</v>
      </c>
      <c r="PR32" s="47">
        <v>0.0001610215877</v>
      </c>
      <c r="PS32" s="47">
        <v>0.0001257510015</v>
      </c>
      <c r="PT32" s="47">
        <v>0.39152512</v>
      </c>
      <c r="PU32" s="47">
        <v>6.400328007000001e-05</v>
      </c>
      <c r="PV32" s="47">
        <v>1.560305133e-05</v>
      </c>
      <c r="PW32" s="47">
        <v>2.176791624e-05</v>
      </c>
      <c r="PX32" s="47">
        <v>0.016979117180</v>
      </c>
      <c r="PY32" s="47">
        <v>0.012376108620</v>
      </c>
      <c r="PZ32" s="46">
        <v>0.1073856468</v>
      </c>
      <c r="QA32" s="46">
        <v>0.001070960030</v>
      </c>
      <c r="QB32" s="46">
        <v>0.3934638845</v>
      </c>
      <c r="QC32" s="46">
        <v>0.021231433870</v>
      </c>
      <c r="QD32" s="46">
        <v>0.002088059025</v>
      </c>
      <c r="QE32" s="46">
        <v>0.0005244457369</v>
      </c>
      <c r="QF32" s="46">
        <v>0.006716766392</v>
      </c>
      <c r="QG32" s="46">
        <v>0.001231762964</v>
      </c>
      <c r="QH32" s="46">
        <v>0.0008126632725</v>
      </c>
      <c r="QI32" s="46">
        <v>0.001393819397</v>
      </c>
      <c r="QJ32" s="46">
        <v>0.0003890632188</v>
      </c>
      <c r="QK32" s="46">
        <v>0.001930394929</v>
      </c>
      <c r="QL32" s="46">
        <v>0.002267154456</v>
      </c>
      <c r="QM32" s="46">
        <v>0.0007865471288</v>
      </c>
      <c r="QN32" s="46">
        <v>0.0009521695834</v>
      </c>
      <c r="QO32" s="46">
        <v>0.002298861678</v>
      </c>
      <c r="QP32" s="46">
        <v>0.010964058060</v>
      </c>
      <c r="QQ32" s="46">
        <v>0.017455105710</v>
      </c>
      <c r="QR32" s="46">
        <v>0.004062152062</v>
      </c>
      <c r="QS32" s="46">
        <v>0.000754404544</v>
      </c>
      <c r="QT32" s="46">
        <v>0.0001501167072</v>
      </c>
      <c r="QU32" s="46">
        <v>0.005155693475</v>
      </c>
      <c r="QV32" s="46">
        <v>0.006132548474</v>
      </c>
      <c r="QW32" s="47">
        <v>1.439793886</v>
      </c>
      <c r="QX32" s="47">
        <v>0.006147952787</v>
      </c>
      <c r="QY32" s="47">
        <v>4.993035405</v>
      </c>
      <c r="QZ32" s="47">
        <v>0.029492851930</v>
      </c>
      <c r="RA32" s="47">
        <v>0.0442019365</v>
      </c>
      <c r="RB32" s="47">
        <v>0.006513406281</v>
      </c>
      <c r="RC32" s="47">
        <v>0.3139323613</v>
      </c>
      <c r="RD32" s="47">
        <v>0.018679119450</v>
      </c>
      <c r="RE32" s="47">
        <v>0.012810442650</v>
      </c>
      <c r="RF32" s="47">
        <v>0.032395116910</v>
      </c>
      <c r="RG32" s="47">
        <v>0.034960814380</v>
      </c>
      <c r="RH32" s="47">
        <v>0.07260188821999999</v>
      </c>
      <c r="RI32" s="47">
        <v>0.032944300750</v>
      </c>
      <c r="RJ32" s="47">
        <v>0.06663589741000001</v>
      </c>
      <c r="RK32" s="47">
        <v>0.009324107784</v>
      </c>
      <c r="RL32" s="47">
        <v>0.08083227665999999</v>
      </c>
      <c r="RM32" s="47">
        <v>0.1167402239</v>
      </c>
      <c r="RN32" s="47">
        <v>1.488438635</v>
      </c>
      <c r="RO32" s="47">
        <v>0.040704149150</v>
      </c>
      <c r="RP32" s="47">
        <v>0.020282559480</v>
      </c>
      <c r="RQ32" s="47">
        <v>0.016357668250</v>
      </c>
      <c r="RR32" s="47">
        <v>0.1237623729</v>
      </c>
      <c r="RS32" s="47">
        <v>0.8944082815</v>
      </c>
      <c r="RT32" s="46">
        <v>0.087148795120</v>
      </c>
      <c r="RU32" s="46">
        <v>7.204436171e-05</v>
      </c>
      <c r="RV32" s="46">
        <v>0.2034214838</v>
      </c>
      <c r="RW32" s="46">
        <v>0.009175967448</v>
      </c>
      <c r="RX32" s="46">
        <v>0.002599155039</v>
      </c>
      <c r="RY32" s="46">
        <v>0.0001803190915</v>
      </c>
      <c r="RZ32" s="46">
        <v>0.003149694634</v>
      </c>
      <c r="SA32" s="46">
        <v>0.000357466208</v>
      </c>
      <c r="SB32" s="46">
        <v>0.0003260964526</v>
      </c>
      <c r="SC32" s="46">
        <v>0.000467871185</v>
      </c>
      <c r="SD32" s="46">
        <v>0.0002860464512</v>
      </c>
      <c r="SE32" s="46">
        <v>0.000548519246</v>
      </c>
      <c r="SF32" s="46">
        <v>0.0005377672106</v>
      </c>
      <c r="SG32" s="46">
        <v>0.0007659317281</v>
      </c>
      <c r="SH32" s="46">
        <v>0.0002640569445</v>
      </c>
      <c r="SI32" s="46">
        <v>0.001654043813</v>
      </c>
      <c r="SJ32" s="46">
        <v>0.006751307961</v>
      </c>
      <c r="SK32" s="46">
        <v>0.215972928</v>
      </c>
      <c r="SL32" s="46">
        <v>0.0005897537366</v>
      </c>
      <c r="SM32" s="46">
        <v>0.0003368210804</v>
      </c>
      <c r="SN32" s="46">
        <v>0.0008932413171</v>
      </c>
      <c r="SO32" s="46">
        <v>0.003412619351</v>
      </c>
      <c r="SP32" s="46">
        <v>0.044860144150</v>
      </c>
      <c r="SQ32" s="47">
        <v>0.2118788106</v>
      </c>
      <c r="SR32" s="47">
        <v>0.001031688762</v>
      </c>
      <c r="SS32" s="47">
        <v>0.8630801999</v>
      </c>
      <c r="ST32" s="47">
        <v>0.009237669792999999</v>
      </c>
      <c r="SU32" s="47">
        <v>0.035664959050</v>
      </c>
      <c r="SV32" s="47">
        <v>0.005339626117</v>
      </c>
      <c r="SW32" s="47">
        <v>0.039102332360</v>
      </c>
      <c r="SX32" s="47">
        <v>0.004589561689</v>
      </c>
      <c r="SY32" s="47">
        <v>0.002283285360</v>
      </c>
      <c r="SZ32" s="47">
        <v>0.015344502210</v>
      </c>
      <c r="TA32" s="47">
        <v>0.012737194710</v>
      </c>
      <c r="TB32" s="47">
        <v>0.021799430110</v>
      </c>
      <c r="TC32" s="47">
        <v>0.020460908620</v>
      </c>
      <c r="TD32" s="47">
        <v>0.010110790990</v>
      </c>
      <c r="TE32" s="47">
        <v>0.003553188113</v>
      </c>
      <c r="TF32" s="47">
        <v>0.010795283650</v>
      </c>
      <c r="TG32" s="47">
        <v>0.037498785290</v>
      </c>
      <c r="TH32" s="47">
        <v>0.6869978874</v>
      </c>
      <c r="TI32" s="47">
        <v>0.074245160080</v>
      </c>
      <c r="TJ32" s="47">
        <v>0.003226342373</v>
      </c>
      <c r="TK32" s="47">
        <v>0.002072478914</v>
      </c>
      <c r="TL32" s="47">
        <v>0.026763886240</v>
      </c>
      <c r="TM32" s="47">
        <v>0.2467574852</v>
      </c>
      <c r="TN32" s="46">
        <v>0.1849140509</v>
      </c>
      <c r="TO32" s="46">
        <v>0.0001312189036</v>
      </c>
      <c r="TP32" s="46">
        <v>0.1968595932</v>
      </c>
      <c r="TQ32" s="46">
        <v>0.037207685610</v>
      </c>
      <c r="TR32" s="46">
        <v>0.0009343469829</v>
      </c>
      <c r="TS32" s="46">
        <v>0.0001340673362</v>
      </c>
      <c r="TT32" s="46">
        <v>0.010158959890</v>
      </c>
      <c r="TU32" s="46">
        <v>0.001929786805</v>
      </c>
      <c r="TV32" s="46">
        <v>0.0002264861245</v>
      </c>
      <c r="TW32" s="46">
        <v>0.0004051195501</v>
      </c>
      <c r="TX32" s="46">
        <v>0.0001403400194</v>
      </c>
      <c r="TY32" s="46">
        <v>0.002238086796</v>
      </c>
      <c r="TZ32" s="46">
        <v>0.0002399337036</v>
      </c>
      <c r="UA32" s="46">
        <v>0.004218861421</v>
      </c>
      <c r="UB32" s="46">
        <v>0.0002149445702</v>
      </c>
      <c r="UC32" s="46">
        <v>0.000424866328</v>
      </c>
      <c r="UD32" s="46">
        <v>0.000505327443</v>
      </c>
      <c r="UE32" s="46">
        <v>0.007197160979</v>
      </c>
      <c r="UF32" s="46">
        <v>0.0002044492391</v>
      </c>
      <c r="UG32" s="46">
        <v>0.0002338788911</v>
      </c>
      <c r="UH32" s="46">
        <v>7.990386220000001e-05</v>
      </c>
      <c r="UI32" s="46">
        <v>0.0007560615417</v>
      </c>
      <c r="UJ32" s="46">
        <v>0.024900534590</v>
      </c>
      <c r="UK32" s="47">
        <v>0.1462791456</v>
      </c>
      <c r="UL32" s="47">
        <v>0.0007717690973</v>
      </c>
      <c r="UM32" s="47">
        <v>0.949177643</v>
      </c>
      <c r="UN32" s="47">
        <v>0.015391244820</v>
      </c>
      <c r="UO32" s="47">
        <v>0.011749635010</v>
      </c>
      <c r="UP32" s="47">
        <v>0.001192768117</v>
      </c>
      <c r="UQ32" s="47">
        <v>0.032202574430</v>
      </c>
      <c r="UR32" s="47">
        <v>0.005158992483</v>
      </c>
      <c r="US32" s="47">
        <v>0.001358652584</v>
      </c>
      <c r="UT32" s="47">
        <v>0.002608832158</v>
      </c>
      <c r="UU32" s="47">
        <v>0.001823488171</v>
      </c>
      <c r="UV32" s="47">
        <v>0.004410978607</v>
      </c>
      <c r="UW32" s="47">
        <v>0.003967994018</v>
      </c>
      <c r="UX32" s="47">
        <v>0.002544757807</v>
      </c>
      <c r="UY32" s="47">
        <v>0.0009244232062</v>
      </c>
      <c r="UZ32" s="47">
        <v>0.003907028627</v>
      </c>
      <c r="VA32" s="47">
        <v>0.037927432850</v>
      </c>
      <c r="VB32" s="47">
        <v>0.5592145128</v>
      </c>
      <c r="VC32" s="47">
        <v>0.002074141732</v>
      </c>
      <c r="VD32" s="47">
        <v>0.001056108942</v>
      </c>
      <c r="VE32" s="47">
        <v>0.001016922952</v>
      </c>
      <c r="VF32" s="47">
        <v>0.011698374210</v>
      </c>
      <c r="VG32" s="47">
        <v>0.4217160254</v>
      </c>
      <c r="VH32" s="46">
        <v>14.95179726</v>
      </c>
      <c r="VI32" s="46">
        <v>0.055421170610</v>
      </c>
      <c r="VJ32" s="46">
        <v>33.18026207</v>
      </c>
      <c r="VK32" s="46">
        <v>0.956615029</v>
      </c>
      <c r="VL32" s="46">
        <v>0.3183585743</v>
      </c>
      <c r="VM32" s="46">
        <v>0.2590078299</v>
      </c>
      <c r="VN32" s="46">
        <v>1.839491281</v>
      </c>
      <c r="VO32" s="46">
        <v>0.125643672</v>
      </c>
      <c r="VP32" s="46">
        <v>0.1114186609</v>
      </c>
      <c r="VQ32" s="46">
        <v>0.2066627697</v>
      </c>
      <c r="VR32" s="46">
        <v>0.083859482860</v>
      </c>
      <c r="VS32" s="46">
        <v>0.2217715847</v>
      </c>
      <c r="VT32" s="46">
        <v>0.1200878594</v>
      </c>
      <c r="VU32" s="46">
        <v>0.1590666087</v>
      </c>
      <c r="VV32" s="46">
        <v>0.1609409343</v>
      </c>
      <c r="VW32" s="46">
        <v>0.3682317986</v>
      </c>
      <c r="VX32" s="46">
        <v>7.205932605</v>
      </c>
      <c r="VY32" s="46">
        <v>18.12134737</v>
      </c>
      <c r="VZ32" s="46">
        <v>0.433989996</v>
      </c>
      <c r="WA32" s="46">
        <v>0.045006424580</v>
      </c>
      <c r="WB32" s="46">
        <v>0.021864547820</v>
      </c>
      <c r="WC32" s="46">
        <v>0.1798765329</v>
      </c>
      <c r="WD32" s="46">
        <v>9.608065709</v>
      </c>
      <c r="WE32" s="48" cm="1">
        <f t="array" ref="WE32">SUM(E32:WD32)</f>
        <v>3327.720892612790</v>
      </c>
      <c r="WF32" s="47">
        <v>12.1185824</v>
      </c>
      <c r="WG32" s="47">
        <v>0.018508908140</v>
      </c>
      <c r="WH32" s="47">
        <v>0</v>
      </c>
      <c r="WI32" s="47">
        <v>0</v>
      </c>
      <c r="WJ32" s="46">
        <v>4927.896356</v>
      </c>
      <c r="WK32" s="46">
        <v>7.034053803</v>
      </c>
      <c r="WL32" s="46">
        <v>67.04019787</v>
      </c>
      <c r="WM32" s="46">
        <v>11.64221987</v>
      </c>
      <c r="WN32" s="47">
        <v>35.93793392</v>
      </c>
      <c r="WO32" s="47">
        <v>0.042831824840</v>
      </c>
      <c r="WP32" s="47">
        <v>0</v>
      </c>
      <c r="WQ32" s="47">
        <v>0</v>
      </c>
      <c r="WR32" s="46">
        <v>15.14574369</v>
      </c>
      <c r="WS32" s="46">
        <v>7.362668501e-09</v>
      </c>
      <c r="WT32" s="46">
        <v>0</v>
      </c>
      <c r="WU32" s="46">
        <v>0</v>
      </c>
      <c r="WV32" s="47">
        <v>3.482283043</v>
      </c>
      <c r="WW32" s="47">
        <v>8.45957623e-07</v>
      </c>
      <c r="WX32" s="47">
        <v>0</v>
      </c>
      <c r="WY32" s="47">
        <v>0</v>
      </c>
      <c r="WZ32" s="46">
        <v>0.119998995</v>
      </c>
      <c r="XA32" s="46">
        <v>3.125530275e-06</v>
      </c>
      <c r="XB32" s="46">
        <v>0</v>
      </c>
      <c r="XC32" s="46">
        <v>0</v>
      </c>
      <c r="XD32" s="47">
        <v>797.7485713</v>
      </c>
      <c r="XE32" s="47">
        <v>2.932775195</v>
      </c>
      <c r="XF32" s="47">
        <v>0</v>
      </c>
      <c r="XG32" s="47">
        <v>0</v>
      </c>
      <c r="XH32" s="46">
        <v>10.48514551</v>
      </c>
      <c r="XI32" s="46">
        <v>0.008247920234000001</v>
      </c>
      <c r="XJ32" s="46">
        <v>0</v>
      </c>
      <c r="XK32" s="46">
        <v>0</v>
      </c>
      <c r="XL32" s="47">
        <v>40.49757225</v>
      </c>
      <c r="XM32" s="47">
        <v>0.051206815930</v>
      </c>
      <c r="XN32" s="47">
        <v>0</v>
      </c>
      <c r="XO32" s="47">
        <v>0</v>
      </c>
      <c r="XP32" s="46">
        <v>11.83485182</v>
      </c>
      <c r="XQ32" s="46">
        <v>0.024472500520</v>
      </c>
      <c r="XR32" s="46">
        <v>0</v>
      </c>
      <c r="XS32" s="46">
        <v>0</v>
      </c>
      <c r="XT32" s="47">
        <v>89.39370061</v>
      </c>
      <c r="XU32" s="47">
        <v>0.029484225560</v>
      </c>
      <c r="XV32" s="47">
        <v>0</v>
      </c>
      <c r="XW32" s="47">
        <v>0</v>
      </c>
      <c r="XX32" s="46">
        <v>145.8117712</v>
      </c>
      <c r="XY32" s="46">
        <v>0.0002085266161</v>
      </c>
      <c r="XZ32" s="46">
        <v>0</v>
      </c>
      <c r="YA32" s="46">
        <v>0</v>
      </c>
      <c r="YB32" s="47">
        <v>19.2705996</v>
      </c>
      <c r="YC32" s="47">
        <v>0.0002454645362</v>
      </c>
      <c r="YD32" s="47">
        <v>0</v>
      </c>
      <c r="YE32" s="47">
        <v>0</v>
      </c>
      <c r="YF32" s="46">
        <v>2.300877985</v>
      </c>
      <c r="YG32" s="46">
        <v>1.604639634e-07</v>
      </c>
      <c r="YH32" s="46">
        <v>3.776851458</v>
      </c>
      <c r="YI32" s="46">
        <v>0</v>
      </c>
      <c r="YJ32" s="47">
        <v>0</v>
      </c>
      <c r="YK32" s="47">
        <v>0</v>
      </c>
      <c r="YL32" s="47">
        <v>0</v>
      </c>
      <c r="YM32" s="47">
        <v>0</v>
      </c>
      <c r="YN32" s="46">
        <v>2.089876707</v>
      </c>
      <c r="YO32" s="46">
        <v>2.295688315e-05</v>
      </c>
      <c r="YP32" s="46">
        <v>0</v>
      </c>
      <c r="YQ32" s="46">
        <v>0</v>
      </c>
      <c r="YR32" s="47">
        <v>470.8835088</v>
      </c>
      <c r="YS32" s="47">
        <v>0.5866149826</v>
      </c>
      <c r="YT32" s="47">
        <v>0</v>
      </c>
      <c r="YU32" s="47">
        <v>0</v>
      </c>
      <c r="YV32" s="46">
        <v>55.00461274</v>
      </c>
      <c r="YW32" s="46">
        <v>0.6655656717</v>
      </c>
      <c r="YX32" s="46">
        <v>0</v>
      </c>
      <c r="YY32" s="46">
        <v>0</v>
      </c>
      <c r="YZ32" s="47">
        <v>6.246397228</v>
      </c>
      <c r="ZA32" s="47">
        <v>4.147016792e-07</v>
      </c>
      <c r="ZB32" s="47">
        <v>0</v>
      </c>
      <c r="ZC32" s="47">
        <v>0</v>
      </c>
      <c r="ZD32" s="46">
        <v>1.149529153</v>
      </c>
      <c r="ZE32" s="46">
        <v>4.929293301e-05</v>
      </c>
      <c r="ZF32" s="46">
        <v>0</v>
      </c>
      <c r="ZG32" s="46">
        <v>0</v>
      </c>
      <c r="ZH32" s="47">
        <v>70.92404937000001</v>
      </c>
      <c r="ZI32" s="47">
        <v>0.3176435544</v>
      </c>
      <c r="ZJ32" s="47">
        <v>0</v>
      </c>
      <c r="ZK32" s="47">
        <v>0</v>
      </c>
      <c r="ZL32" s="46">
        <v>7.521972035</v>
      </c>
      <c r="ZM32" s="46">
        <v>0.002330679365</v>
      </c>
      <c r="ZN32" s="46">
        <v>0</v>
      </c>
      <c r="ZO32" s="46">
        <v>0</v>
      </c>
      <c r="ZP32" s="47">
        <v>32.71523429</v>
      </c>
      <c r="ZQ32" s="47">
        <v>0.076570192670</v>
      </c>
      <c r="ZR32" s="47">
        <v>0</v>
      </c>
      <c r="ZS32" s="47">
        <v>0</v>
      </c>
      <c r="ZT32" s="46">
        <v>1.061168396</v>
      </c>
      <c r="ZU32" s="46">
        <v>2.458491936e-08</v>
      </c>
      <c r="ZV32" s="46">
        <v>0</v>
      </c>
      <c r="ZW32" s="46">
        <v>0</v>
      </c>
      <c r="ZX32" s="47">
        <v>72.54119664</v>
      </c>
      <c r="ZY32" s="47">
        <v>0</v>
      </c>
      <c r="ZZ32" s="47">
        <v>0</v>
      </c>
      <c r="AAA32" s="47">
        <v>0</v>
      </c>
      <c r="AAB32" s="46">
        <v>353.7991018</v>
      </c>
      <c r="AAC32" s="46">
        <v>0</v>
      </c>
      <c r="AAD32" s="46">
        <v>0</v>
      </c>
      <c r="AAE32" s="46">
        <v>0</v>
      </c>
      <c r="AAF32" s="49" cm="1">
        <f t="array" ref="AAF32">SUM(WF32:AAE32)+WE32</f>
        <v>10607.9516343863</v>
      </c>
      <c r="AAG32" s="20"/>
      <c r="AAH32" s="47" cm="1">
        <f t="array" ref="AAH32">SUM(E32:AA32)+SUM(AY32:WD32)+SUM(WF32:WI32)+SUM(WN32:AAE32)</f>
        <v>2622.289531631320</v>
      </c>
      <c r="AAI32" s="47">
        <v>-2781.044541</v>
      </c>
      <c r="AAJ32" s="47">
        <v>-146.5025575</v>
      </c>
    </row>
    <row r="33" ht="10.95" customHeight="1">
      <c r="A33" t="s" s="51">
        <v>63</v>
      </c>
      <c r="B33" t="s" s="52">
        <v>96</v>
      </c>
      <c r="C33" s="53"/>
      <c r="D33" s="45">
        <v>4</v>
      </c>
      <c r="E33" s="47">
        <v>0.1110326216</v>
      </c>
      <c r="F33" s="47">
        <v>0.069158933560</v>
      </c>
      <c r="G33" s="47">
        <v>0.2412530055</v>
      </c>
      <c r="H33" s="47">
        <v>2.523512251</v>
      </c>
      <c r="I33" s="47">
        <v>0.1317993773</v>
      </c>
      <c r="J33" s="47">
        <v>0.025314279730</v>
      </c>
      <c r="K33" s="47">
        <v>0.1282319949</v>
      </c>
      <c r="L33" s="47">
        <v>0.121496167</v>
      </c>
      <c r="M33" s="47">
        <v>0.027163707160</v>
      </c>
      <c r="N33" s="47">
        <v>0.1549785161</v>
      </c>
      <c r="O33" s="47">
        <v>0.038772386320</v>
      </c>
      <c r="P33" s="47">
        <v>0.030187159930</v>
      </c>
      <c r="Q33" s="47">
        <v>0.09723864157999999</v>
      </c>
      <c r="R33" s="47">
        <v>0.3399071869</v>
      </c>
      <c r="S33" s="47">
        <v>0.027718390120</v>
      </c>
      <c r="T33" s="47">
        <v>0.3216560883</v>
      </c>
      <c r="U33" s="47">
        <v>0.4999315585</v>
      </c>
      <c r="V33" s="47">
        <v>0.3394542803</v>
      </c>
      <c r="W33" s="47">
        <v>0.1490179368</v>
      </c>
      <c r="X33" s="47">
        <v>0.1087344911</v>
      </c>
      <c r="Y33" s="47">
        <v>0.014086293490</v>
      </c>
      <c r="Z33" s="47">
        <v>0.264238463</v>
      </c>
      <c r="AA33" s="47">
        <v>0.8311139218</v>
      </c>
      <c r="AB33" s="46">
        <v>2.10233647</v>
      </c>
      <c r="AC33" s="46">
        <v>0.2666721585</v>
      </c>
      <c r="AD33" s="46">
        <v>2.663387957</v>
      </c>
      <c r="AE33" s="46">
        <v>133.8609073</v>
      </c>
      <c r="AF33" s="46">
        <v>3.874803948</v>
      </c>
      <c r="AG33" s="46">
        <v>0.306484216</v>
      </c>
      <c r="AH33" s="46">
        <v>4.019440526</v>
      </c>
      <c r="AI33" s="46">
        <v>6.15246763</v>
      </c>
      <c r="AJ33" s="46">
        <v>2.742653773</v>
      </c>
      <c r="AK33" s="46">
        <v>4.251680017</v>
      </c>
      <c r="AL33" s="46">
        <v>3.892009652</v>
      </c>
      <c r="AM33" s="46">
        <v>3.594620412</v>
      </c>
      <c r="AN33" s="46">
        <v>5.357665056</v>
      </c>
      <c r="AO33" s="46">
        <v>10.99156435</v>
      </c>
      <c r="AP33" s="46">
        <v>0.6699643718</v>
      </c>
      <c r="AQ33" s="46">
        <v>12.88919186</v>
      </c>
      <c r="AR33" s="46">
        <v>23.06677467</v>
      </c>
      <c r="AS33" s="46">
        <v>4.69877261</v>
      </c>
      <c r="AT33" s="46">
        <v>4.873980976</v>
      </c>
      <c r="AU33" s="46">
        <v>1.93058056</v>
      </c>
      <c r="AV33" s="46">
        <v>1.768223403</v>
      </c>
      <c r="AW33" s="46">
        <v>3.573576405</v>
      </c>
      <c r="AX33" s="46">
        <v>25.49651167</v>
      </c>
      <c r="AY33" s="47">
        <v>0.093044059550</v>
      </c>
      <c r="AZ33" s="47">
        <v>0.002971927450</v>
      </c>
      <c r="BA33" s="47">
        <v>0.2768097314</v>
      </c>
      <c r="BB33" s="47">
        <v>12.10279509</v>
      </c>
      <c r="BC33" s="47">
        <v>0.4118158807</v>
      </c>
      <c r="BD33" s="47">
        <v>0.1269202388</v>
      </c>
      <c r="BE33" s="47">
        <v>0.5170122608</v>
      </c>
      <c r="BF33" s="47">
        <v>0.2909463797</v>
      </c>
      <c r="BG33" s="47">
        <v>0.077223405790</v>
      </c>
      <c r="BH33" s="47">
        <v>0.1987021833</v>
      </c>
      <c r="BI33" s="47">
        <v>0.0920569168</v>
      </c>
      <c r="BJ33" s="47">
        <v>0.1136519316</v>
      </c>
      <c r="BK33" s="47">
        <v>1.337535454</v>
      </c>
      <c r="BL33" s="47">
        <v>0.8865882834</v>
      </c>
      <c r="BM33" s="47">
        <v>0.0173858365</v>
      </c>
      <c r="BN33" s="47">
        <v>1.151989566</v>
      </c>
      <c r="BO33" s="47">
        <v>1.602598949</v>
      </c>
      <c r="BP33" s="47">
        <v>0.1259424277</v>
      </c>
      <c r="BQ33" s="47">
        <v>0.2445121687</v>
      </c>
      <c r="BR33" s="47">
        <v>0.058151983550</v>
      </c>
      <c r="BS33" s="47">
        <v>0.008636808169000001</v>
      </c>
      <c r="BT33" s="47">
        <v>0.5197202075</v>
      </c>
      <c r="BU33" s="47">
        <v>1.081217456</v>
      </c>
      <c r="BV33" s="46">
        <v>0.0763211857</v>
      </c>
      <c r="BW33" s="46">
        <v>0.07199907227000001</v>
      </c>
      <c r="BX33" s="46">
        <v>0.09881470622999999</v>
      </c>
      <c r="BY33" s="46">
        <v>6.419288472</v>
      </c>
      <c r="BZ33" s="46">
        <v>0.076351203770</v>
      </c>
      <c r="CA33" s="46">
        <v>0.0136655225</v>
      </c>
      <c r="CB33" s="46">
        <v>0.095335338060</v>
      </c>
      <c r="CC33" s="46">
        <v>0.1152042782</v>
      </c>
      <c r="CD33" s="46">
        <v>0.063403462960</v>
      </c>
      <c r="CE33" s="46">
        <v>0.016390452410</v>
      </c>
      <c r="CF33" s="46">
        <v>0.045434522850</v>
      </c>
      <c r="CG33" s="46">
        <v>0.017224846640</v>
      </c>
      <c r="CH33" s="46">
        <v>0.049523469110</v>
      </c>
      <c r="CI33" s="46">
        <v>0.262409098</v>
      </c>
      <c r="CJ33" s="46">
        <v>0.004913703483</v>
      </c>
      <c r="CK33" s="46">
        <v>0.1678101501</v>
      </c>
      <c r="CL33" s="46">
        <v>0.2899673718</v>
      </c>
      <c r="CM33" s="46">
        <v>0.065408961820</v>
      </c>
      <c r="CN33" s="46">
        <v>0.2774454236</v>
      </c>
      <c r="CO33" s="46">
        <v>0.2054137085</v>
      </c>
      <c r="CP33" s="46">
        <v>0.040506793230</v>
      </c>
      <c r="CQ33" s="46">
        <v>0.2106312463</v>
      </c>
      <c r="CR33" s="46">
        <v>0.489742172</v>
      </c>
      <c r="CS33" s="47">
        <v>0.2038166728</v>
      </c>
      <c r="CT33" s="47">
        <v>0.064760436770</v>
      </c>
      <c r="CU33" s="47">
        <v>0.069343856850</v>
      </c>
      <c r="CV33" s="47">
        <v>4.25377325</v>
      </c>
      <c r="CW33" s="47">
        <v>0.1082801695</v>
      </c>
      <c r="CX33" s="47">
        <v>0.011064802890</v>
      </c>
      <c r="CY33" s="47">
        <v>0.095669446060</v>
      </c>
      <c r="CZ33" s="47">
        <v>0.2036207457</v>
      </c>
      <c r="DA33" s="47">
        <v>0.012632060270</v>
      </c>
      <c r="DB33" s="47">
        <v>0.039245661610</v>
      </c>
      <c r="DC33" s="47">
        <v>0.037881021350</v>
      </c>
      <c r="DD33" s="47">
        <v>0.030119938050</v>
      </c>
      <c r="DE33" s="47">
        <v>0.534385146</v>
      </c>
      <c r="DF33" s="47">
        <v>0.6228614575</v>
      </c>
      <c r="DG33" s="47">
        <v>0.009682286098999999</v>
      </c>
      <c r="DH33" s="47">
        <v>0.6619821505</v>
      </c>
      <c r="DI33" s="47">
        <v>0.4779414319</v>
      </c>
      <c r="DJ33" s="47">
        <v>0.1261130205</v>
      </c>
      <c r="DK33" s="47">
        <v>0.045624935490</v>
      </c>
      <c r="DL33" s="47">
        <v>0.014647123710</v>
      </c>
      <c r="DM33" s="47">
        <v>0.027072237630</v>
      </c>
      <c r="DN33" s="47">
        <v>0.062126757480</v>
      </c>
      <c r="DO33" s="47">
        <v>0.4790392045</v>
      </c>
      <c r="DP33" s="46">
        <v>0.096121674470</v>
      </c>
      <c r="DQ33" s="46">
        <v>0.075874388640</v>
      </c>
      <c r="DR33" s="46">
        <v>0.053859773440</v>
      </c>
      <c r="DS33" s="46">
        <v>9.040903162999999</v>
      </c>
      <c r="DT33" s="46">
        <v>0.1372406223</v>
      </c>
      <c r="DU33" s="46">
        <v>0.009559724529</v>
      </c>
      <c r="DV33" s="46">
        <v>0.2397552598</v>
      </c>
      <c r="DW33" s="46">
        <v>0.3796728003</v>
      </c>
      <c r="DX33" s="46">
        <v>0.1415600716</v>
      </c>
      <c r="DY33" s="46">
        <v>0.1361214207</v>
      </c>
      <c r="DZ33" s="46">
        <v>0.1701204492</v>
      </c>
      <c r="EA33" s="46">
        <v>0.1163364886</v>
      </c>
      <c r="EB33" s="46">
        <v>0.1073569127</v>
      </c>
      <c r="EC33" s="46">
        <v>0.3384719609</v>
      </c>
      <c r="ED33" s="46">
        <v>0.087908241820</v>
      </c>
      <c r="EE33" s="46">
        <v>0.1404473929</v>
      </c>
      <c r="EF33" s="46">
        <v>0.3819802111</v>
      </c>
      <c r="EG33" s="46">
        <v>0.071783983840</v>
      </c>
      <c r="EH33" s="46">
        <v>0.085457637340</v>
      </c>
      <c r="EI33" s="46">
        <v>0.028634064560</v>
      </c>
      <c r="EJ33" s="46">
        <v>0.023370829890</v>
      </c>
      <c r="EK33" s="46">
        <v>0.059206180810</v>
      </c>
      <c r="EL33" s="46">
        <v>1.201598284</v>
      </c>
      <c r="EM33" s="47">
        <v>4.614143942</v>
      </c>
      <c r="EN33" s="47">
        <v>0.414989515</v>
      </c>
      <c r="EO33" s="47">
        <v>4.161884194</v>
      </c>
      <c r="EP33" s="47">
        <v>263.1394498</v>
      </c>
      <c r="EQ33" s="47">
        <v>3.368556495</v>
      </c>
      <c r="ER33" s="47">
        <v>1.280380974</v>
      </c>
      <c r="ES33" s="47">
        <v>14.86484248</v>
      </c>
      <c r="ET33" s="47">
        <v>21.19611747</v>
      </c>
      <c r="EU33" s="47">
        <v>1.417860585</v>
      </c>
      <c r="EV33" s="47">
        <v>7.95760278</v>
      </c>
      <c r="EW33" s="47">
        <v>9.004888515999999</v>
      </c>
      <c r="EX33" s="47">
        <v>9.587095385</v>
      </c>
      <c r="EY33" s="47">
        <v>31.12673191</v>
      </c>
      <c r="EZ33" s="47">
        <v>33.06401928</v>
      </c>
      <c r="FA33" s="47">
        <v>1.083439008</v>
      </c>
      <c r="FB33" s="47">
        <v>20.95880992</v>
      </c>
      <c r="FC33" s="47">
        <v>13.5498445</v>
      </c>
      <c r="FD33" s="47">
        <v>6.177621866</v>
      </c>
      <c r="FE33" s="47">
        <v>2.379055024</v>
      </c>
      <c r="FF33" s="47">
        <v>2.355664312</v>
      </c>
      <c r="FG33" s="47">
        <v>1.692398914</v>
      </c>
      <c r="FH33" s="47">
        <v>4.63675851</v>
      </c>
      <c r="FI33" s="47">
        <v>35.80317423</v>
      </c>
      <c r="FJ33" s="46">
        <v>0.1919819145</v>
      </c>
      <c r="FK33" s="46">
        <v>0.015559109750</v>
      </c>
      <c r="FL33" s="46">
        <v>0.1578809011</v>
      </c>
      <c r="FM33" s="46">
        <v>9.598221497000001</v>
      </c>
      <c r="FN33" s="46">
        <v>0.1897947725</v>
      </c>
      <c r="FO33" s="46">
        <v>0.007437677287</v>
      </c>
      <c r="FP33" s="46">
        <v>0.1624889949</v>
      </c>
      <c r="FQ33" s="46">
        <v>0.2642831707</v>
      </c>
      <c r="FR33" s="46">
        <v>0.1909928443</v>
      </c>
      <c r="FS33" s="46">
        <v>0.2859604906</v>
      </c>
      <c r="FT33" s="46">
        <v>0.1680163532</v>
      </c>
      <c r="FU33" s="46">
        <v>1.19324306</v>
      </c>
      <c r="FV33" s="46">
        <v>0.398273702</v>
      </c>
      <c r="FW33" s="46">
        <v>0.9316159973</v>
      </c>
      <c r="FX33" s="46">
        <v>0.021990888460</v>
      </c>
      <c r="FY33" s="46">
        <v>0.7634486718</v>
      </c>
      <c r="FZ33" s="46">
        <v>0.3493765283</v>
      </c>
      <c r="GA33" s="46">
        <v>0.1505639361</v>
      </c>
      <c r="GB33" s="46">
        <v>0.3320617341</v>
      </c>
      <c r="GC33" s="46">
        <v>0.1069223956</v>
      </c>
      <c r="GD33" s="46">
        <v>0.048457807070</v>
      </c>
      <c r="GE33" s="46">
        <v>0.7796856701</v>
      </c>
      <c r="GF33" s="46">
        <v>2.8771203</v>
      </c>
      <c r="GG33" s="47">
        <v>0.2858863667</v>
      </c>
      <c r="GH33" s="47">
        <v>0.0237301978</v>
      </c>
      <c r="GI33" s="47">
        <v>0.3394238793</v>
      </c>
      <c r="GJ33" s="47">
        <v>20.44064778</v>
      </c>
      <c r="GK33" s="47">
        <v>0.08463675515000001</v>
      </c>
      <c r="GL33" s="47">
        <v>0.012046222390</v>
      </c>
      <c r="GM33" s="47">
        <v>0.4833106632</v>
      </c>
      <c r="GN33" s="47">
        <v>0.5906995604</v>
      </c>
      <c r="GO33" s="47">
        <v>0.1395115107</v>
      </c>
      <c r="GP33" s="47">
        <v>0.214760323</v>
      </c>
      <c r="GQ33" s="47">
        <v>0.1066576759</v>
      </c>
      <c r="GR33" s="47">
        <v>0.1737361974</v>
      </c>
      <c r="GS33" s="47">
        <v>1.676449466</v>
      </c>
      <c r="GT33" s="47">
        <v>1.142480917</v>
      </c>
      <c r="GU33" s="47">
        <v>0.045545795490</v>
      </c>
      <c r="GV33" s="47">
        <v>0.2502423678</v>
      </c>
      <c r="GW33" s="47">
        <v>0.9257523341</v>
      </c>
      <c r="GX33" s="47">
        <v>1.814477111</v>
      </c>
      <c r="GY33" s="47">
        <v>0.2421215095</v>
      </c>
      <c r="GZ33" s="47">
        <v>0.2725250494</v>
      </c>
      <c r="HA33" s="47">
        <v>0.018225317760</v>
      </c>
      <c r="HB33" s="47">
        <v>0.6540722798</v>
      </c>
      <c r="HC33" s="47">
        <v>2.005913656</v>
      </c>
      <c r="HD33" s="46">
        <v>0.055305206250</v>
      </c>
      <c r="HE33" s="46">
        <v>0.045168331450</v>
      </c>
      <c r="HF33" s="46">
        <v>0.1237861828</v>
      </c>
      <c r="HG33" s="46">
        <v>2.964200724</v>
      </c>
      <c r="HH33" s="46">
        <v>0.4621203985</v>
      </c>
      <c r="HI33" s="46">
        <v>0.055526727730</v>
      </c>
      <c r="HJ33" s="46">
        <v>0.1842473339</v>
      </c>
      <c r="HK33" s="46">
        <v>0.2802165803</v>
      </c>
      <c r="HL33" s="46">
        <v>0.1706057761</v>
      </c>
      <c r="HM33" s="46">
        <v>0.1882130802</v>
      </c>
      <c r="HN33" s="46">
        <v>0.3202812498</v>
      </c>
      <c r="HO33" s="46">
        <v>0.5535343633000001</v>
      </c>
      <c r="HP33" s="46">
        <v>0.1190347429</v>
      </c>
      <c r="HQ33" s="46">
        <v>0.3246452408</v>
      </c>
      <c r="HR33" s="46">
        <v>0.1231052307</v>
      </c>
      <c r="HS33" s="46">
        <v>0.5693414272</v>
      </c>
      <c r="HT33" s="46">
        <v>2.328652546</v>
      </c>
      <c r="HU33" s="46">
        <v>0.2497273056</v>
      </c>
      <c r="HV33" s="46">
        <v>0.3660244183</v>
      </c>
      <c r="HW33" s="46">
        <v>0.07892305686999999</v>
      </c>
      <c r="HX33" s="46">
        <v>0.1602002432</v>
      </c>
      <c r="HY33" s="46">
        <v>0.9850962564</v>
      </c>
      <c r="HZ33" s="46">
        <v>1.122370671</v>
      </c>
      <c r="IA33" s="47">
        <v>1.480977997</v>
      </c>
      <c r="IB33" s="47">
        <v>0.07308830517000001</v>
      </c>
      <c r="IC33" s="47">
        <v>0.6230399598</v>
      </c>
      <c r="ID33" s="47">
        <v>77.08888299</v>
      </c>
      <c r="IE33" s="47">
        <v>1.893384103</v>
      </c>
      <c r="IF33" s="47">
        <v>0.076343073190</v>
      </c>
      <c r="IG33" s="47">
        <v>4.75917722</v>
      </c>
      <c r="IH33" s="47">
        <v>2.320419737</v>
      </c>
      <c r="II33" s="47">
        <v>0.5317157315</v>
      </c>
      <c r="IJ33" s="47">
        <v>1.045669875</v>
      </c>
      <c r="IK33" s="47">
        <v>0.9637127187</v>
      </c>
      <c r="IL33" s="47">
        <v>3.290643171</v>
      </c>
      <c r="IM33" s="47">
        <v>9.738690771</v>
      </c>
      <c r="IN33" s="47">
        <v>6.306131784</v>
      </c>
      <c r="IO33" s="47">
        <v>0.08681490025999999</v>
      </c>
      <c r="IP33" s="47">
        <v>4.923203956</v>
      </c>
      <c r="IQ33" s="47">
        <v>4.525383691</v>
      </c>
      <c r="IR33" s="47">
        <v>1.302883594</v>
      </c>
      <c r="IS33" s="47">
        <v>0.4398190424</v>
      </c>
      <c r="IT33" s="47">
        <v>0.075823109120</v>
      </c>
      <c r="IU33" s="47">
        <v>0.3003040591</v>
      </c>
      <c r="IV33" s="47">
        <v>0.4970988101</v>
      </c>
      <c r="IW33" s="47">
        <v>8.934267567999999</v>
      </c>
      <c r="IX33" s="46">
        <v>1.150268433</v>
      </c>
      <c r="IY33" s="46">
        <v>0.1502273149</v>
      </c>
      <c r="IZ33" s="46">
        <v>0.6106360793</v>
      </c>
      <c r="JA33" s="46">
        <v>29.56912502</v>
      </c>
      <c r="JB33" s="46">
        <v>0.8780219352999999</v>
      </c>
      <c r="JC33" s="46">
        <v>0.038333272160</v>
      </c>
      <c r="JD33" s="46">
        <v>1.526265181</v>
      </c>
      <c r="JE33" s="46">
        <v>1.205625199</v>
      </c>
      <c r="JF33" s="46">
        <v>0.255576516</v>
      </c>
      <c r="JG33" s="46">
        <v>0.2719356361</v>
      </c>
      <c r="JH33" s="46">
        <v>0.2747914903</v>
      </c>
      <c r="JI33" s="46">
        <v>0.8904584303</v>
      </c>
      <c r="JJ33" s="46">
        <v>3.359517953</v>
      </c>
      <c r="JK33" s="46">
        <v>4.197915979</v>
      </c>
      <c r="JL33" s="46">
        <v>0.056367412150</v>
      </c>
      <c r="JM33" s="46">
        <v>3.067661456</v>
      </c>
      <c r="JN33" s="46">
        <v>9.765343779</v>
      </c>
      <c r="JO33" s="46">
        <v>2.242622122</v>
      </c>
      <c r="JP33" s="46">
        <v>1.088349076</v>
      </c>
      <c r="JQ33" s="46">
        <v>0.5798341044999999</v>
      </c>
      <c r="JR33" s="46">
        <v>1.530433252</v>
      </c>
      <c r="JS33" s="46">
        <v>2.048697056</v>
      </c>
      <c r="JT33" s="46">
        <v>10.4602054</v>
      </c>
      <c r="JU33" s="47">
        <v>0.262375333</v>
      </c>
      <c r="JV33" s="47">
        <v>0.004228568871</v>
      </c>
      <c r="JW33" s="47">
        <v>0.5313379599</v>
      </c>
      <c r="JX33" s="47">
        <v>14.52496509</v>
      </c>
      <c r="JY33" s="47">
        <v>0.070518746970</v>
      </c>
      <c r="JZ33" s="47">
        <v>0.012713714870</v>
      </c>
      <c r="KA33" s="47">
        <v>0.1860462025</v>
      </c>
      <c r="KB33" s="47">
        <v>0.095209775430</v>
      </c>
      <c r="KC33" s="47">
        <v>0.0401781446</v>
      </c>
      <c r="KD33" s="47">
        <v>0.069697759240</v>
      </c>
      <c r="KE33" s="47">
        <v>0.013939891160</v>
      </c>
      <c r="KF33" s="47">
        <v>0.014615329220</v>
      </c>
      <c r="KG33" s="47">
        <v>0.010345244130</v>
      </c>
      <c r="KH33" s="47">
        <v>0.2437898486</v>
      </c>
      <c r="KI33" s="47">
        <v>0.060269859610</v>
      </c>
      <c r="KJ33" s="47">
        <v>0.09943028618999999</v>
      </c>
      <c r="KK33" s="47">
        <v>0.9167335582</v>
      </c>
      <c r="KL33" s="47">
        <v>1.000825704</v>
      </c>
      <c r="KM33" s="47">
        <v>0.025703719990</v>
      </c>
      <c r="KN33" s="47">
        <v>0.005440766126</v>
      </c>
      <c r="KO33" s="47">
        <v>0.067578979240</v>
      </c>
      <c r="KP33" s="47">
        <v>0.034033604850</v>
      </c>
      <c r="KQ33" s="47">
        <v>0.8151662621</v>
      </c>
      <c r="KR33" s="46">
        <v>0</v>
      </c>
      <c r="KS33" s="46">
        <v>0</v>
      </c>
      <c r="KT33" s="46">
        <v>0</v>
      </c>
      <c r="KU33" s="46">
        <v>0</v>
      </c>
      <c r="KV33" s="46">
        <v>0</v>
      </c>
      <c r="KW33" s="46">
        <v>0</v>
      </c>
      <c r="KX33" s="46">
        <v>0</v>
      </c>
      <c r="KY33" s="46">
        <v>0</v>
      </c>
      <c r="KZ33" s="46">
        <v>0</v>
      </c>
      <c r="LA33" s="46">
        <v>0</v>
      </c>
      <c r="LB33" s="46">
        <v>0</v>
      </c>
      <c r="LC33" s="46">
        <v>0</v>
      </c>
      <c r="LD33" s="46">
        <v>0</v>
      </c>
      <c r="LE33" s="46">
        <v>0</v>
      </c>
      <c r="LF33" s="46">
        <v>0</v>
      </c>
      <c r="LG33" s="46">
        <v>0</v>
      </c>
      <c r="LH33" s="46">
        <v>0</v>
      </c>
      <c r="LI33" s="46">
        <v>0</v>
      </c>
      <c r="LJ33" s="46">
        <v>0</v>
      </c>
      <c r="LK33" s="46">
        <v>0</v>
      </c>
      <c r="LL33" s="46">
        <v>0</v>
      </c>
      <c r="LM33" s="46">
        <v>0</v>
      </c>
      <c r="LN33" s="46">
        <v>0</v>
      </c>
      <c r="LO33" s="47">
        <v>0.07799995480999999</v>
      </c>
      <c r="LP33" s="47">
        <v>0.002660070570</v>
      </c>
      <c r="LQ33" s="47">
        <v>0.036898174210</v>
      </c>
      <c r="LR33" s="47">
        <v>1.433476164</v>
      </c>
      <c r="LS33" s="47">
        <v>0.0133939435</v>
      </c>
      <c r="LT33" s="47">
        <v>0.004094903540</v>
      </c>
      <c r="LU33" s="47">
        <v>0.083882378910</v>
      </c>
      <c r="LV33" s="47">
        <v>0.067964841080</v>
      </c>
      <c r="LW33" s="47">
        <v>0.034559447260</v>
      </c>
      <c r="LX33" s="47">
        <v>0.028713258620</v>
      </c>
      <c r="LY33" s="47">
        <v>0.017577745790</v>
      </c>
      <c r="LZ33" s="47">
        <v>0.028972703690</v>
      </c>
      <c r="MA33" s="47">
        <v>0.038324133050</v>
      </c>
      <c r="MB33" s="47">
        <v>0.044475215280</v>
      </c>
      <c r="MC33" s="47">
        <v>0.009698311524999999</v>
      </c>
      <c r="MD33" s="47">
        <v>0.048697065430</v>
      </c>
      <c r="ME33" s="47">
        <v>0.027709236320</v>
      </c>
      <c r="MF33" s="47">
        <v>0.008874793864000001</v>
      </c>
      <c r="MG33" s="47">
        <v>0.071333355950</v>
      </c>
      <c r="MH33" s="47">
        <v>0.001201968765</v>
      </c>
      <c r="MI33" s="47">
        <v>0.009331447616000001</v>
      </c>
      <c r="MJ33" s="47">
        <v>0.020826569160</v>
      </c>
      <c r="MK33" s="47">
        <v>0.095139762130</v>
      </c>
      <c r="ML33" s="46">
        <v>0.034387475560</v>
      </c>
      <c r="MM33" s="46">
        <v>0.003349951881</v>
      </c>
      <c r="MN33" s="46">
        <v>0.028421276520</v>
      </c>
      <c r="MO33" s="46">
        <v>0.5518081555</v>
      </c>
      <c r="MP33" s="46">
        <v>0.077130010970</v>
      </c>
      <c r="MQ33" s="46">
        <v>0.006248909841</v>
      </c>
      <c r="MR33" s="46">
        <v>0.076792929220</v>
      </c>
      <c r="MS33" s="46">
        <v>0.025215116970</v>
      </c>
      <c r="MT33" s="46">
        <v>0.024450630210</v>
      </c>
      <c r="MU33" s="46">
        <v>0.010496392840</v>
      </c>
      <c r="MV33" s="46">
        <v>0.009256059948</v>
      </c>
      <c r="MW33" s="46">
        <v>0.07514688983999999</v>
      </c>
      <c r="MX33" s="46">
        <v>0.005227830051</v>
      </c>
      <c r="MY33" s="46">
        <v>0.026906744220</v>
      </c>
      <c r="MZ33" s="46">
        <v>0.001851707750</v>
      </c>
      <c r="NA33" s="46">
        <v>0.2080725453</v>
      </c>
      <c r="NB33" s="46">
        <v>0.1079393977</v>
      </c>
      <c r="NC33" s="46">
        <v>0.042198351160</v>
      </c>
      <c r="ND33" s="46">
        <v>0.028579516060</v>
      </c>
      <c r="NE33" s="46">
        <v>0.0129354707</v>
      </c>
      <c r="NF33" s="46">
        <v>0.003263332513</v>
      </c>
      <c r="NG33" s="46">
        <v>0.057124293360</v>
      </c>
      <c r="NH33" s="46">
        <v>0.2237882838</v>
      </c>
      <c r="NI33" s="47">
        <v>0.9128195508</v>
      </c>
      <c r="NJ33" s="47">
        <v>0.048167512550</v>
      </c>
      <c r="NK33" s="47">
        <v>0.9819385687</v>
      </c>
      <c r="NL33" s="47">
        <v>155.5817156</v>
      </c>
      <c r="NM33" s="47">
        <v>1.946114787</v>
      </c>
      <c r="NN33" s="47">
        <v>0.728965153</v>
      </c>
      <c r="NO33" s="47">
        <v>3.131371107</v>
      </c>
      <c r="NP33" s="47">
        <v>2.717473787</v>
      </c>
      <c r="NQ33" s="47">
        <v>0.7637406769</v>
      </c>
      <c r="NR33" s="47">
        <v>2.365059379</v>
      </c>
      <c r="NS33" s="47">
        <v>1.325457245</v>
      </c>
      <c r="NT33" s="47">
        <v>0.8183526687</v>
      </c>
      <c r="NU33" s="47">
        <v>5.187508857</v>
      </c>
      <c r="NV33" s="47">
        <v>6.16778118</v>
      </c>
      <c r="NW33" s="47">
        <v>0.4605198949</v>
      </c>
      <c r="NX33" s="47">
        <v>1.845595413</v>
      </c>
      <c r="NY33" s="47">
        <v>22.10330127</v>
      </c>
      <c r="NZ33" s="47">
        <v>0.9534782486</v>
      </c>
      <c r="OA33" s="47">
        <v>1.576085681</v>
      </c>
      <c r="OB33" s="47">
        <v>0.2262464706</v>
      </c>
      <c r="OC33" s="47">
        <v>0.1072140784</v>
      </c>
      <c r="OD33" s="47">
        <v>1.793804696</v>
      </c>
      <c r="OE33" s="47">
        <v>3.899034445</v>
      </c>
      <c r="OF33" s="46">
        <v>0.2932592958</v>
      </c>
      <c r="OG33" s="46">
        <v>0.0499390724</v>
      </c>
      <c r="OH33" s="46">
        <v>0.1774510054</v>
      </c>
      <c r="OI33" s="46">
        <v>7.801856718</v>
      </c>
      <c r="OJ33" s="46">
        <v>0.3356211613</v>
      </c>
      <c r="OK33" s="46">
        <v>0.036969183480</v>
      </c>
      <c r="OL33" s="46">
        <v>0.1211469035</v>
      </c>
      <c r="OM33" s="46">
        <v>0.2656481241</v>
      </c>
      <c r="ON33" s="46">
        <v>0.1079440831</v>
      </c>
      <c r="OO33" s="46">
        <v>0.2126475426</v>
      </c>
      <c r="OP33" s="46">
        <v>0.1930982788</v>
      </c>
      <c r="OQ33" s="46">
        <v>0.6766156431</v>
      </c>
      <c r="OR33" s="46">
        <v>0.3558680959</v>
      </c>
      <c r="OS33" s="46">
        <v>0.3280068622</v>
      </c>
      <c r="OT33" s="46">
        <v>0.1043246551</v>
      </c>
      <c r="OU33" s="46">
        <v>0.831337473</v>
      </c>
      <c r="OV33" s="46">
        <v>1.653663353</v>
      </c>
      <c r="OW33" s="46">
        <v>0.3670102648</v>
      </c>
      <c r="OX33" s="46">
        <v>0.4166980095</v>
      </c>
      <c r="OY33" s="46">
        <v>0.1876259335</v>
      </c>
      <c r="OZ33" s="46">
        <v>0.3008362123</v>
      </c>
      <c r="PA33" s="46">
        <v>0.5555265349</v>
      </c>
      <c r="PB33" s="46">
        <v>2.07400175</v>
      </c>
      <c r="PC33" s="47">
        <v>0.036497589490</v>
      </c>
      <c r="PD33" s="47">
        <v>0.0003920706673</v>
      </c>
      <c r="PE33" s="47">
        <v>0.008086222662999999</v>
      </c>
      <c r="PF33" s="47">
        <v>5.077442917</v>
      </c>
      <c r="PG33" s="47">
        <v>0.057926341540</v>
      </c>
      <c r="PH33" s="47">
        <v>0.004255045701</v>
      </c>
      <c r="PI33" s="47">
        <v>0.029336948520</v>
      </c>
      <c r="PJ33" s="47">
        <v>0.1202518008</v>
      </c>
      <c r="PK33" s="47">
        <v>0.012673116750</v>
      </c>
      <c r="PL33" s="47">
        <v>0.019857284380</v>
      </c>
      <c r="PM33" s="47">
        <v>0.017049571150</v>
      </c>
      <c r="PN33" s="47">
        <v>0.078179531390</v>
      </c>
      <c r="PO33" s="47">
        <v>0.254560807</v>
      </c>
      <c r="PP33" s="47">
        <v>0.1509263073</v>
      </c>
      <c r="PQ33" s="47">
        <v>0.004702885155</v>
      </c>
      <c r="PR33" s="47">
        <v>0.050479469870</v>
      </c>
      <c r="PS33" s="47">
        <v>0.06682882382999999</v>
      </c>
      <c r="PT33" s="47">
        <v>0.0183472267</v>
      </c>
      <c r="PU33" s="47">
        <v>0.026226214690</v>
      </c>
      <c r="PV33" s="47">
        <v>0.006717007724</v>
      </c>
      <c r="PW33" s="47">
        <v>0.009124346635999999</v>
      </c>
      <c r="PX33" s="47">
        <v>0.07876787776999999</v>
      </c>
      <c r="PY33" s="47">
        <v>0.2388441232</v>
      </c>
      <c r="PZ33" s="46">
        <v>0.026660049540</v>
      </c>
      <c r="QA33" s="46">
        <v>0.003574274030</v>
      </c>
      <c r="QB33" s="46">
        <v>0.06382746274999999</v>
      </c>
      <c r="QC33" s="46">
        <v>2.542307649</v>
      </c>
      <c r="QD33" s="46">
        <v>0.094817301880</v>
      </c>
      <c r="QE33" s="46">
        <v>0.005887278033</v>
      </c>
      <c r="QF33" s="46">
        <v>0.029726331860</v>
      </c>
      <c r="QG33" s="46">
        <v>0.052379203970</v>
      </c>
      <c r="QH33" s="46">
        <v>0.016475192350</v>
      </c>
      <c r="QI33" s="46">
        <v>0.041943318730</v>
      </c>
      <c r="QJ33" s="46">
        <v>0.009371431497</v>
      </c>
      <c r="QK33" s="46">
        <v>0.1117309323</v>
      </c>
      <c r="QL33" s="46">
        <v>0.5856056723</v>
      </c>
      <c r="QM33" s="46">
        <v>0.1834905755</v>
      </c>
      <c r="QN33" s="46">
        <v>0.006590539816</v>
      </c>
      <c r="QO33" s="46">
        <v>0.019378522660</v>
      </c>
      <c r="QP33" s="46">
        <v>0.2175137273</v>
      </c>
      <c r="QQ33" s="46">
        <v>0.0299839844</v>
      </c>
      <c r="QR33" s="46">
        <v>0.073259772990</v>
      </c>
      <c r="QS33" s="46">
        <v>0.003645989966</v>
      </c>
      <c r="QT33" s="46">
        <v>0.0003780891109</v>
      </c>
      <c r="QU33" s="46">
        <v>0.046982302620</v>
      </c>
      <c r="QV33" s="46">
        <v>0.090823605360</v>
      </c>
      <c r="QW33" s="47">
        <v>0.48649851</v>
      </c>
      <c r="QX33" s="47">
        <v>0.056099696460</v>
      </c>
      <c r="QY33" s="47">
        <v>0.6989275828</v>
      </c>
      <c r="QZ33" s="47">
        <v>7.523815344</v>
      </c>
      <c r="RA33" s="47">
        <v>0.8290346167</v>
      </c>
      <c r="RB33" s="47">
        <v>0.050759165020</v>
      </c>
      <c r="RC33" s="47">
        <v>1.095440652</v>
      </c>
      <c r="RD33" s="47">
        <v>0.5371109298</v>
      </c>
      <c r="RE33" s="47">
        <v>0.2592962824</v>
      </c>
      <c r="RF33" s="47">
        <v>0.3846322908</v>
      </c>
      <c r="RG33" s="47">
        <v>0.2639886399</v>
      </c>
      <c r="RH33" s="47">
        <v>0.3733069467</v>
      </c>
      <c r="RI33" s="47">
        <v>0.5344618033</v>
      </c>
      <c r="RJ33" s="47">
        <v>2.359458707</v>
      </c>
      <c r="RK33" s="47">
        <v>0.095013221370</v>
      </c>
      <c r="RL33" s="47">
        <v>0.5987963725</v>
      </c>
      <c r="RM33" s="47">
        <v>1.922255297</v>
      </c>
      <c r="RN33" s="47">
        <v>0.3188117673</v>
      </c>
      <c r="RO33" s="47">
        <v>0.6468245674999999</v>
      </c>
      <c r="RP33" s="47">
        <v>0.2589451367</v>
      </c>
      <c r="RQ33" s="47">
        <v>0.1505771234</v>
      </c>
      <c r="RR33" s="47">
        <v>0.7406290083</v>
      </c>
      <c r="RS33" s="47">
        <v>2.555504346</v>
      </c>
      <c r="RT33" s="46">
        <v>0.1174243556</v>
      </c>
      <c r="RU33" s="46">
        <v>0.014183493050</v>
      </c>
      <c r="RV33" s="46">
        <v>0.033897645830</v>
      </c>
      <c r="RW33" s="46">
        <v>20.41585838</v>
      </c>
      <c r="RX33" s="46">
        <v>0.034713170220</v>
      </c>
      <c r="RY33" s="46">
        <v>0.006150537339</v>
      </c>
      <c r="RZ33" s="46">
        <v>0.087640720980</v>
      </c>
      <c r="SA33" s="46">
        <v>0.1051315968</v>
      </c>
      <c r="SB33" s="46">
        <v>0.043128707540</v>
      </c>
      <c r="SC33" s="46">
        <v>0.032775114790</v>
      </c>
      <c r="SD33" s="46">
        <v>0.011931446190</v>
      </c>
      <c r="SE33" s="46">
        <v>0.1947448543</v>
      </c>
      <c r="SF33" s="46">
        <v>0.1758946168</v>
      </c>
      <c r="SG33" s="46">
        <v>1.101913563</v>
      </c>
      <c r="SH33" s="46">
        <v>0.0107236338</v>
      </c>
      <c r="SI33" s="46">
        <v>0.1844396126</v>
      </c>
      <c r="SJ33" s="46">
        <v>0.267680617</v>
      </c>
      <c r="SK33" s="46">
        <v>0.3880877885</v>
      </c>
      <c r="SL33" s="46">
        <v>0.045918496080</v>
      </c>
      <c r="SM33" s="46">
        <v>0.007369594583</v>
      </c>
      <c r="SN33" s="46">
        <v>0.011147015370</v>
      </c>
      <c r="SO33" s="46">
        <v>0.0671072521</v>
      </c>
      <c r="SP33" s="46">
        <v>0.5546693596</v>
      </c>
      <c r="SQ33" s="47">
        <v>0.3005480459</v>
      </c>
      <c r="SR33" s="47">
        <v>0.019245231490</v>
      </c>
      <c r="SS33" s="47">
        <v>0.1172737721</v>
      </c>
      <c r="ST33" s="47">
        <v>2.135974413</v>
      </c>
      <c r="SU33" s="47">
        <v>1.283817066</v>
      </c>
      <c r="SV33" s="47">
        <v>0.013166309590</v>
      </c>
      <c r="SW33" s="47">
        <v>0.1295683777</v>
      </c>
      <c r="SX33" s="47">
        <v>0.2795084559</v>
      </c>
      <c r="SY33" s="47">
        <v>0.3174899003</v>
      </c>
      <c r="SZ33" s="47">
        <v>0.1700218243</v>
      </c>
      <c r="TA33" s="47">
        <v>0.4335850057</v>
      </c>
      <c r="TB33" s="47">
        <v>0.2323851781</v>
      </c>
      <c r="TC33" s="47">
        <v>1.084948688</v>
      </c>
      <c r="TD33" s="47">
        <v>1.324586149</v>
      </c>
      <c r="TE33" s="47">
        <v>0.017700650190</v>
      </c>
      <c r="TF33" s="47">
        <v>0.5017269774999999</v>
      </c>
      <c r="TG33" s="47">
        <v>0.264150005</v>
      </c>
      <c r="TH33" s="47">
        <v>0.4175550664</v>
      </c>
      <c r="TI33" s="47">
        <v>0.5050089489</v>
      </c>
      <c r="TJ33" s="47">
        <v>0.2647054313</v>
      </c>
      <c r="TK33" s="47">
        <v>0.0597871245</v>
      </c>
      <c r="TL33" s="47">
        <v>0.7014028994</v>
      </c>
      <c r="TM33" s="47">
        <v>4.265861291</v>
      </c>
      <c r="TN33" s="46">
        <v>0.024531016240</v>
      </c>
      <c r="TO33" s="46">
        <v>0.001155900392</v>
      </c>
      <c r="TP33" s="46">
        <v>0.004761863064</v>
      </c>
      <c r="TQ33" s="46">
        <v>2.25955998</v>
      </c>
      <c r="TR33" s="46">
        <v>0.017191184580</v>
      </c>
      <c r="TS33" s="46">
        <v>0.003883638141</v>
      </c>
      <c r="TT33" s="46">
        <v>0.031083395870</v>
      </c>
      <c r="TU33" s="46">
        <v>0.1398823203</v>
      </c>
      <c r="TV33" s="46">
        <v>0.005263628187</v>
      </c>
      <c r="TW33" s="46">
        <v>0.016289737940</v>
      </c>
      <c r="TX33" s="46">
        <v>0.008244793364999999</v>
      </c>
      <c r="TY33" s="46">
        <v>0.035023929080</v>
      </c>
      <c r="TZ33" s="46">
        <v>0.031720355040</v>
      </c>
      <c r="UA33" s="46">
        <v>0.07338709943000001</v>
      </c>
      <c r="UB33" s="46">
        <v>0.0007697065728</v>
      </c>
      <c r="UC33" s="46">
        <v>0.004676041338</v>
      </c>
      <c r="UD33" s="46">
        <v>0.026451501620</v>
      </c>
      <c r="UE33" s="46">
        <v>0.024737936140</v>
      </c>
      <c r="UF33" s="46">
        <v>0.002611729313</v>
      </c>
      <c r="UG33" s="46">
        <v>0.002101924201</v>
      </c>
      <c r="UH33" s="46">
        <v>0.0001800659889</v>
      </c>
      <c r="UI33" s="46">
        <v>0.003963928677</v>
      </c>
      <c r="UJ33" s="46">
        <v>0.071003143970</v>
      </c>
      <c r="UK33" s="47">
        <v>0.7193662264</v>
      </c>
      <c r="UL33" s="47">
        <v>0.071226067260</v>
      </c>
      <c r="UM33" s="47">
        <v>0.380266626</v>
      </c>
      <c r="UN33" s="47">
        <v>41.52056776</v>
      </c>
      <c r="UO33" s="47">
        <v>3.511975423</v>
      </c>
      <c r="UP33" s="47">
        <v>0.07207465606000001</v>
      </c>
      <c r="UQ33" s="47">
        <v>1.3591711</v>
      </c>
      <c r="UR33" s="47">
        <v>2.487666212</v>
      </c>
      <c r="US33" s="47">
        <v>0.3107335373</v>
      </c>
      <c r="UT33" s="47">
        <v>0.3025916925</v>
      </c>
      <c r="UU33" s="47">
        <v>0.835159113</v>
      </c>
      <c r="UV33" s="47">
        <v>0.3677856735</v>
      </c>
      <c r="UW33" s="47">
        <v>10.08510334</v>
      </c>
      <c r="UX33" s="47">
        <v>5.824247415</v>
      </c>
      <c r="UY33" s="47">
        <v>0.044757113510</v>
      </c>
      <c r="UZ33" s="47">
        <v>2.705378959</v>
      </c>
      <c r="VA33" s="47">
        <v>5.019294522</v>
      </c>
      <c r="VB33" s="47">
        <v>1.484857967</v>
      </c>
      <c r="VC33" s="47">
        <v>0.3709501157</v>
      </c>
      <c r="VD33" s="47">
        <v>0.1215003509</v>
      </c>
      <c r="VE33" s="47">
        <v>0.050156003330</v>
      </c>
      <c r="VF33" s="47">
        <v>1.230612191</v>
      </c>
      <c r="VG33" s="47">
        <v>9.314972768000001</v>
      </c>
      <c r="VH33" s="46">
        <v>4.525698524</v>
      </c>
      <c r="VI33" s="46">
        <v>1.006295858</v>
      </c>
      <c r="VJ33" s="46">
        <v>0.9485684201</v>
      </c>
      <c r="VK33" s="46">
        <v>406.8378102</v>
      </c>
      <c r="VL33" s="46">
        <v>6.318853574</v>
      </c>
      <c r="VM33" s="46">
        <v>1.577437784</v>
      </c>
      <c r="VN33" s="46">
        <v>5.140465239</v>
      </c>
      <c r="VO33" s="46">
        <v>19.0210838</v>
      </c>
      <c r="VP33" s="46">
        <v>2.859713236</v>
      </c>
      <c r="VQ33" s="46">
        <v>2.281405137</v>
      </c>
      <c r="VR33" s="46">
        <v>1.106228919</v>
      </c>
      <c r="VS33" s="46">
        <v>2.434724089</v>
      </c>
      <c r="VT33" s="46">
        <v>11.43440925</v>
      </c>
      <c r="VU33" s="46">
        <v>14.6842785</v>
      </c>
      <c r="VV33" s="46">
        <v>2.657120402</v>
      </c>
      <c r="VW33" s="46">
        <v>16.95974171</v>
      </c>
      <c r="VX33" s="46">
        <v>29.99697866</v>
      </c>
      <c r="VY33" s="46">
        <v>1.697575514</v>
      </c>
      <c r="VZ33" s="46">
        <v>11.85981145</v>
      </c>
      <c r="WA33" s="46">
        <v>1.773908717</v>
      </c>
      <c r="WB33" s="46">
        <v>0.2020136128</v>
      </c>
      <c r="WC33" s="46">
        <v>3.064553908</v>
      </c>
      <c r="WD33" s="46">
        <v>28.42158228</v>
      </c>
      <c r="WE33" s="48" cm="1">
        <f t="array" ref="WE33">SUM(E33:WD33)</f>
        <v>2080.702398675640</v>
      </c>
      <c r="WF33" s="47">
        <v>3.54327757</v>
      </c>
      <c r="WG33" s="47">
        <v>0.004599970639</v>
      </c>
      <c r="WH33" s="47">
        <v>0.036571437080</v>
      </c>
      <c r="WI33" s="47">
        <v>0</v>
      </c>
      <c r="WJ33" s="46">
        <v>772.7298872</v>
      </c>
      <c r="WK33" s="46">
        <v>0.7631115578</v>
      </c>
      <c r="WL33" s="46">
        <v>57.54150638</v>
      </c>
      <c r="WM33" s="46">
        <v>18.36996149</v>
      </c>
      <c r="WN33" s="47">
        <v>6.270802002</v>
      </c>
      <c r="WO33" s="47">
        <v>0.012505124160</v>
      </c>
      <c r="WP33" s="47">
        <v>0.1227378445</v>
      </c>
      <c r="WQ33" s="47">
        <v>0</v>
      </c>
      <c r="WR33" s="46">
        <v>0.9038786809</v>
      </c>
      <c r="WS33" s="46">
        <v>8.381890275e-10</v>
      </c>
      <c r="WT33" s="46">
        <v>0</v>
      </c>
      <c r="WU33" s="46">
        <v>0</v>
      </c>
      <c r="WV33" s="47">
        <v>5.922397177</v>
      </c>
      <c r="WW33" s="47">
        <v>7.363051604e-07</v>
      </c>
      <c r="WX33" s="47">
        <v>0.037926870680</v>
      </c>
      <c r="WY33" s="47">
        <v>0</v>
      </c>
      <c r="WZ33" s="46">
        <v>2.395687816</v>
      </c>
      <c r="XA33" s="46">
        <v>5.689230721e-05</v>
      </c>
      <c r="XB33" s="46">
        <v>0.004874165768</v>
      </c>
      <c r="XC33" s="46">
        <v>0</v>
      </c>
      <c r="XD33" s="47">
        <v>702.922162</v>
      </c>
      <c r="XE33" s="47">
        <v>0.9245227667</v>
      </c>
      <c r="XF33" s="47">
        <v>1.774668083</v>
      </c>
      <c r="XG33" s="47">
        <v>0</v>
      </c>
      <c r="XH33" s="46">
        <v>36.41948656</v>
      </c>
      <c r="XI33" s="46">
        <v>0.1003462977</v>
      </c>
      <c r="XJ33" s="46">
        <v>0.3348576349</v>
      </c>
      <c r="XK33" s="46">
        <v>0</v>
      </c>
      <c r="XL33" s="47">
        <v>15.01708154</v>
      </c>
      <c r="XM33" s="47">
        <v>0.016167037980</v>
      </c>
      <c r="XN33" s="47">
        <v>0.0562249689</v>
      </c>
      <c r="XO33" s="47">
        <v>0</v>
      </c>
      <c r="XP33" s="46">
        <v>19.54748342</v>
      </c>
      <c r="XQ33" s="46">
        <v>0.053264873370</v>
      </c>
      <c r="XR33" s="46">
        <v>0.008476163921</v>
      </c>
      <c r="XS33" s="46">
        <v>0</v>
      </c>
      <c r="XT33" s="47">
        <v>75.63586813000001</v>
      </c>
      <c r="XU33" s="47">
        <v>0.0481651998</v>
      </c>
      <c r="XV33" s="47">
        <v>0.3034148016</v>
      </c>
      <c r="XW33" s="47">
        <v>0</v>
      </c>
      <c r="XX33" s="46">
        <v>79.29495865</v>
      </c>
      <c r="XY33" s="46">
        <v>0.0007899715758</v>
      </c>
      <c r="XZ33" s="46">
        <v>0.092721094330</v>
      </c>
      <c r="YA33" s="46">
        <v>0</v>
      </c>
      <c r="YB33" s="47">
        <v>23.14229474</v>
      </c>
      <c r="YC33" s="47">
        <v>5.985082672e-05</v>
      </c>
      <c r="YD33" s="47">
        <v>0.016256204</v>
      </c>
      <c r="YE33" s="47">
        <v>0</v>
      </c>
      <c r="YF33" s="46">
        <v>0</v>
      </c>
      <c r="YG33" s="46">
        <v>0</v>
      </c>
      <c r="YH33" s="46">
        <v>0</v>
      </c>
      <c r="YI33" s="46">
        <v>0</v>
      </c>
      <c r="YJ33" s="47">
        <v>0.1576289473</v>
      </c>
      <c r="YK33" s="47">
        <v>0.002172955850</v>
      </c>
      <c r="YL33" s="47">
        <v>0</v>
      </c>
      <c r="YM33" s="47">
        <v>0</v>
      </c>
      <c r="YN33" s="46">
        <v>1.598509052</v>
      </c>
      <c r="YO33" s="46">
        <v>1.443915067e-05</v>
      </c>
      <c r="YP33" s="46">
        <v>0</v>
      </c>
      <c r="YQ33" s="46">
        <v>0</v>
      </c>
      <c r="YR33" s="47">
        <v>125.490234</v>
      </c>
      <c r="YS33" s="47">
        <v>0.1741419343</v>
      </c>
      <c r="YT33" s="47">
        <v>0.2927555132</v>
      </c>
      <c r="YU33" s="47">
        <v>0</v>
      </c>
      <c r="YV33" s="46">
        <v>11.53165899</v>
      </c>
      <c r="YW33" s="46">
        <v>0</v>
      </c>
      <c r="YX33" s="46">
        <v>0.071611499790</v>
      </c>
      <c r="YY33" s="46">
        <v>0</v>
      </c>
      <c r="YZ33" s="47">
        <v>3.471311435</v>
      </c>
      <c r="ZA33" s="47">
        <v>2.121099352e-06</v>
      </c>
      <c r="ZB33" s="47">
        <v>0.007410336456</v>
      </c>
      <c r="ZC33" s="47">
        <v>0</v>
      </c>
      <c r="ZD33" s="46">
        <v>2.653429925</v>
      </c>
      <c r="ZE33" s="46">
        <v>3.426374817e-05</v>
      </c>
      <c r="ZF33" s="46">
        <v>0.007201936250</v>
      </c>
      <c r="ZG33" s="46">
        <v>0</v>
      </c>
      <c r="ZH33" s="47">
        <v>11.59200806</v>
      </c>
      <c r="ZI33" s="47">
        <v>0.016769002570</v>
      </c>
      <c r="ZJ33" s="47">
        <v>0.6559665737</v>
      </c>
      <c r="ZK33" s="47">
        <v>0</v>
      </c>
      <c r="ZL33" s="46">
        <v>14.63427061</v>
      </c>
      <c r="ZM33" s="46">
        <v>0.008712277532000001</v>
      </c>
      <c r="ZN33" s="46">
        <v>0.008806896856</v>
      </c>
      <c r="ZO33" s="46">
        <v>0</v>
      </c>
      <c r="ZP33" s="47">
        <v>5.974373875</v>
      </c>
      <c r="ZQ33" s="47">
        <v>0.006139636369</v>
      </c>
      <c r="ZR33" s="47">
        <v>0.082503542830</v>
      </c>
      <c r="ZS33" s="47">
        <v>0</v>
      </c>
      <c r="ZT33" s="46">
        <v>1.930914491</v>
      </c>
      <c r="ZU33" s="46">
        <v>2.23566731e-07</v>
      </c>
      <c r="ZV33" s="46">
        <v>0.0008772250877</v>
      </c>
      <c r="ZW33" s="46">
        <v>0</v>
      </c>
      <c r="ZX33" s="47">
        <v>68.04376662</v>
      </c>
      <c r="ZY33" s="47">
        <v>0</v>
      </c>
      <c r="ZZ33" s="47">
        <v>0.1844968284</v>
      </c>
      <c r="AAA33" s="47">
        <v>0</v>
      </c>
      <c r="AAB33" s="46">
        <v>452.0623383</v>
      </c>
      <c r="AAC33" s="46">
        <v>0</v>
      </c>
      <c r="AAD33" s="46">
        <v>1.536431836</v>
      </c>
      <c r="AAE33" s="46">
        <v>0</v>
      </c>
      <c r="AAF33" s="49" cm="1">
        <f t="array" ref="AAF33">SUM(WF33:AAE33)+WE33</f>
        <v>4607.267944928280</v>
      </c>
      <c r="AAG33" s="20"/>
      <c r="AAH33" s="47" cm="1">
        <f t="array" ref="AAH33">SUM(E33:AA33)+SUM(AY33:WD33)+SUM(WF33:WI33)+SUM(WN33:AAE33)</f>
        <v>3494.819208309180</v>
      </c>
      <c r="AAI33" s="47">
        <v>-4337.74722</v>
      </c>
      <c r="AAJ33" s="47">
        <v>-337.2624718</v>
      </c>
    </row>
    <row r="34" ht="10.95" customHeight="1">
      <c r="A34" t="s" s="51">
        <v>64</v>
      </c>
      <c r="B34" t="s" s="52">
        <v>97</v>
      </c>
      <c r="C34" s="53"/>
      <c r="D34" s="45">
        <v>5</v>
      </c>
      <c r="E34" s="47">
        <v>0.2016086578</v>
      </c>
      <c r="F34" s="47">
        <v>0.1642129982</v>
      </c>
      <c r="G34" s="47">
        <v>1.826319564</v>
      </c>
      <c r="H34" s="47">
        <v>0.1227732472</v>
      </c>
      <c r="I34" s="47">
        <v>4.800245392</v>
      </c>
      <c r="J34" s="47">
        <v>0.0337477683</v>
      </c>
      <c r="K34" s="47">
        <v>0.4845867477</v>
      </c>
      <c r="L34" s="47">
        <v>0.1647523652</v>
      </c>
      <c r="M34" s="47">
        <v>0.1176516381</v>
      </c>
      <c r="N34" s="47">
        <v>0.2024596206</v>
      </c>
      <c r="O34" s="47">
        <v>0.1122270842</v>
      </c>
      <c r="P34" s="47">
        <v>0.09615459547000001</v>
      </c>
      <c r="Q34" s="47">
        <v>0.1105615733</v>
      </c>
      <c r="R34" s="47">
        <v>0.2184196479</v>
      </c>
      <c r="S34" s="47">
        <v>0.081365363910</v>
      </c>
      <c r="T34" s="47">
        <v>0.6856695926</v>
      </c>
      <c r="U34" s="47">
        <v>4.554436373</v>
      </c>
      <c r="V34" s="47">
        <v>0.7105132565</v>
      </c>
      <c r="W34" s="47">
        <v>0.3688304958</v>
      </c>
      <c r="X34" s="47">
        <v>1.204161062</v>
      </c>
      <c r="Y34" s="47">
        <v>0.3804164574</v>
      </c>
      <c r="Z34" s="47">
        <v>3.129216077</v>
      </c>
      <c r="AA34" s="47">
        <v>3.706681116</v>
      </c>
      <c r="AB34" s="46">
        <v>12.25730962</v>
      </c>
      <c r="AC34" s="46">
        <v>5.224240004</v>
      </c>
      <c r="AD34" s="46">
        <v>194.1774167</v>
      </c>
      <c r="AE34" s="46">
        <v>42.52784951</v>
      </c>
      <c r="AF34" s="46">
        <v>1575.693114</v>
      </c>
      <c r="AG34" s="46">
        <v>3.038285921</v>
      </c>
      <c r="AH34" s="46">
        <v>139.931767</v>
      </c>
      <c r="AI34" s="46">
        <v>34.58190996</v>
      </c>
      <c r="AJ34" s="46">
        <v>45.07371949</v>
      </c>
      <c r="AK34" s="46">
        <v>59.54511776</v>
      </c>
      <c r="AL34" s="46">
        <v>57.83993073</v>
      </c>
      <c r="AM34" s="46">
        <v>84.43131037000001</v>
      </c>
      <c r="AN34" s="46">
        <v>33.38597707</v>
      </c>
      <c r="AO34" s="46">
        <v>54.90393094</v>
      </c>
      <c r="AP34" s="46">
        <v>23.57982178</v>
      </c>
      <c r="AQ34" s="46">
        <v>82.41290003</v>
      </c>
      <c r="AR34" s="46">
        <v>749.9841076</v>
      </c>
      <c r="AS34" s="46">
        <v>42.838368</v>
      </c>
      <c r="AT34" s="46">
        <v>148.3651949</v>
      </c>
      <c r="AU34" s="46">
        <v>93.94674472</v>
      </c>
      <c r="AV34" s="46">
        <v>238.1674413</v>
      </c>
      <c r="AW34" s="46">
        <v>528.5269741</v>
      </c>
      <c r="AX34" s="46">
        <v>444.2771817</v>
      </c>
      <c r="AY34" s="47">
        <v>0.043009470170</v>
      </c>
      <c r="AZ34" s="47">
        <v>0.021424504130</v>
      </c>
      <c r="BA34" s="47">
        <v>5.447429927</v>
      </c>
      <c r="BB34" s="47">
        <v>0.5843722713</v>
      </c>
      <c r="BC34" s="47">
        <v>17.91914314</v>
      </c>
      <c r="BD34" s="47">
        <v>0.1616228372</v>
      </c>
      <c r="BE34" s="47">
        <v>3.059082415</v>
      </c>
      <c r="BF34" s="47">
        <v>1.422007848</v>
      </c>
      <c r="BG34" s="47">
        <v>0.3936745626</v>
      </c>
      <c r="BH34" s="47">
        <v>0.5264813542</v>
      </c>
      <c r="BI34" s="47">
        <v>0.3674857536</v>
      </c>
      <c r="BJ34" s="47">
        <v>1.069223188</v>
      </c>
      <c r="BK34" s="47">
        <v>0.463715139</v>
      </c>
      <c r="BL34" s="47">
        <v>0.7352816913</v>
      </c>
      <c r="BM34" s="47">
        <v>0.1618167503</v>
      </c>
      <c r="BN34" s="47">
        <v>0.6471843395</v>
      </c>
      <c r="BO34" s="47">
        <v>12.62611339</v>
      </c>
      <c r="BP34" s="47">
        <v>0.6509858768</v>
      </c>
      <c r="BQ34" s="47">
        <v>1.00855157</v>
      </c>
      <c r="BR34" s="47">
        <v>0.5791626203</v>
      </c>
      <c r="BS34" s="47">
        <v>1.223043302</v>
      </c>
      <c r="BT34" s="47">
        <v>16.41217596</v>
      </c>
      <c r="BU34" s="47">
        <v>4.458628449</v>
      </c>
      <c r="BV34" s="46">
        <v>0.009251733449</v>
      </c>
      <c r="BW34" s="46">
        <v>0.047167216840</v>
      </c>
      <c r="BX34" s="46">
        <v>0.3275017965</v>
      </c>
      <c r="BY34" s="46">
        <v>0.1870064687</v>
      </c>
      <c r="BZ34" s="46">
        <v>2.37523562</v>
      </c>
      <c r="CA34" s="46">
        <v>0.0101734518</v>
      </c>
      <c r="CB34" s="46">
        <v>0.3092458018</v>
      </c>
      <c r="CC34" s="46">
        <v>0.1763324393</v>
      </c>
      <c r="CD34" s="46">
        <v>0.063372560850</v>
      </c>
      <c r="CE34" s="46">
        <v>0.072810072740</v>
      </c>
      <c r="CF34" s="46">
        <v>0.053899309470</v>
      </c>
      <c r="CG34" s="46">
        <v>0.1107353068</v>
      </c>
      <c r="CH34" s="46">
        <v>0.060321714</v>
      </c>
      <c r="CI34" s="46">
        <v>0.1765174039</v>
      </c>
      <c r="CJ34" s="46">
        <v>0.040600030150</v>
      </c>
      <c r="CK34" s="46">
        <v>0.068235183950</v>
      </c>
      <c r="CL34" s="46">
        <v>0.9857307318</v>
      </c>
      <c r="CM34" s="46">
        <v>0.011008236140</v>
      </c>
      <c r="CN34" s="46">
        <v>0.8672219583</v>
      </c>
      <c r="CO34" s="46">
        <v>0.6420695757</v>
      </c>
      <c r="CP34" s="46">
        <v>0.4104826927</v>
      </c>
      <c r="CQ34" s="46">
        <v>0.7067212336000001</v>
      </c>
      <c r="CR34" s="46">
        <v>1.233578408</v>
      </c>
      <c r="CS34" s="47">
        <v>0.096354245050</v>
      </c>
      <c r="CT34" s="47">
        <v>0.2674847521</v>
      </c>
      <c r="CU34" s="47">
        <v>2.101816108</v>
      </c>
      <c r="CV34" s="47">
        <v>0.1745457065</v>
      </c>
      <c r="CW34" s="47">
        <v>8.439508719999999</v>
      </c>
      <c r="CX34" s="47">
        <v>0.1091954732</v>
      </c>
      <c r="CY34" s="47">
        <v>0.5661459092</v>
      </c>
      <c r="CZ34" s="47">
        <v>0.3579674122</v>
      </c>
      <c r="DA34" s="47">
        <v>0.2000239394</v>
      </c>
      <c r="DB34" s="47">
        <v>0.2232589824</v>
      </c>
      <c r="DC34" s="47">
        <v>0.3035473163</v>
      </c>
      <c r="DD34" s="47">
        <v>0.3579732289</v>
      </c>
      <c r="DE34" s="47">
        <v>0.3880398993</v>
      </c>
      <c r="DF34" s="47">
        <v>0.7473590758000001</v>
      </c>
      <c r="DG34" s="47">
        <v>0.1065936233</v>
      </c>
      <c r="DH34" s="47">
        <v>1.088843489</v>
      </c>
      <c r="DI34" s="47">
        <v>4.011571123</v>
      </c>
      <c r="DJ34" s="47">
        <v>0.290851896</v>
      </c>
      <c r="DK34" s="47">
        <v>0.143939312</v>
      </c>
      <c r="DL34" s="47">
        <v>0.2072406893</v>
      </c>
      <c r="DM34" s="47">
        <v>1.223783821</v>
      </c>
      <c r="DN34" s="47">
        <v>4.401747755</v>
      </c>
      <c r="DO34" s="47">
        <v>2.578881967</v>
      </c>
      <c r="DP34" s="46">
        <v>0.1265374579</v>
      </c>
      <c r="DQ34" s="46">
        <v>0.049016020640</v>
      </c>
      <c r="DR34" s="46">
        <v>0.8397916874</v>
      </c>
      <c r="DS34" s="46">
        <v>0.4157181963</v>
      </c>
      <c r="DT34" s="46">
        <v>4.037606551</v>
      </c>
      <c r="DU34" s="46">
        <v>0.009042049555000001</v>
      </c>
      <c r="DV34" s="46">
        <v>0.6903092322</v>
      </c>
      <c r="DW34" s="46">
        <v>0.2431936237</v>
      </c>
      <c r="DX34" s="46">
        <v>0.9073649502</v>
      </c>
      <c r="DY34" s="46">
        <v>0.219127355</v>
      </c>
      <c r="DZ34" s="46">
        <v>0.2080675905</v>
      </c>
      <c r="EA34" s="46">
        <v>0.8971673336</v>
      </c>
      <c r="EB34" s="46">
        <v>0.092408232080</v>
      </c>
      <c r="EC34" s="46">
        <v>0.3868904694</v>
      </c>
      <c r="ED34" s="46">
        <v>0.1122299487</v>
      </c>
      <c r="EE34" s="46">
        <v>0.084633273090</v>
      </c>
      <c r="EF34" s="46">
        <v>2.254743115</v>
      </c>
      <c r="EG34" s="46">
        <v>0.062500155680</v>
      </c>
      <c r="EH34" s="46">
        <v>0.1216256324</v>
      </c>
      <c r="EI34" s="46">
        <v>0.3605499162</v>
      </c>
      <c r="EJ34" s="46">
        <v>0.2003333627</v>
      </c>
      <c r="EK34" s="46">
        <v>0.854224647</v>
      </c>
      <c r="EL34" s="46">
        <v>3.36495788</v>
      </c>
      <c r="EM34" s="47">
        <v>2.667400223</v>
      </c>
      <c r="EN34" s="47">
        <v>2.644443229</v>
      </c>
      <c r="EO34" s="47">
        <v>63.00457482</v>
      </c>
      <c r="EP34" s="47">
        <v>14.07932358</v>
      </c>
      <c r="EQ34" s="47">
        <v>445.9037497</v>
      </c>
      <c r="ER34" s="47">
        <v>4.19067801</v>
      </c>
      <c r="ES34" s="47">
        <v>51.15830084</v>
      </c>
      <c r="ET34" s="47">
        <v>14.06180777</v>
      </c>
      <c r="EU34" s="47">
        <v>8.414058445</v>
      </c>
      <c r="EV34" s="47">
        <v>21.30981588</v>
      </c>
      <c r="EW34" s="47">
        <v>28.78509253</v>
      </c>
      <c r="EX34" s="47">
        <v>43.57933061</v>
      </c>
      <c r="EY34" s="47">
        <v>31.20963186</v>
      </c>
      <c r="EZ34" s="47">
        <v>18.43091343</v>
      </c>
      <c r="FA34" s="47">
        <v>5.830210287</v>
      </c>
      <c r="FB34" s="47">
        <v>16.38845528</v>
      </c>
      <c r="FC34" s="47">
        <v>130.8224487</v>
      </c>
      <c r="FD34" s="47">
        <v>15.18999021</v>
      </c>
      <c r="FE34" s="47">
        <v>18.79397045</v>
      </c>
      <c r="FF34" s="47">
        <v>29.04588063</v>
      </c>
      <c r="FG34" s="47">
        <v>31.28879029</v>
      </c>
      <c r="FH34" s="47">
        <v>144.541229</v>
      </c>
      <c r="FI34" s="47">
        <v>105.6549841</v>
      </c>
      <c r="FJ34" s="46">
        <v>0.041656072260</v>
      </c>
      <c r="FK34" s="46">
        <v>0.028318465030</v>
      </c>
      <c r="FL34" s="46">
        <v>0.8750660445</v>
      </c>
      <c r="FM34" s="46">
        <v>0.059387444730</v>
      </c>
      <c r="FN34" s="46">
        <v>5.227044122</v>
      </c>
      <c r="FO34" s="46">
        <v>0.004480124224</v>
      </c>
      <c r="FP34" s="46">
        <v>0.2925448017</v>
      </c>
      <c r="FQ34" s="46">
        <v>0.2525648375</v>
      </c>
      <c r="FR34" s="46">
        <v>0.1604204438</v>
      </c>
      <c r="FS34" s="46">
        <v>0.1540260586</v>
      </c>
      <c r="FT34" s="46">
        <v>0.1397947683</v>
      </c>
      <c r="FU34" s="46">
        <v>0.2374794338</v>
      </c>
      <c r="FV34" s="46">
        <v>0.031234287610</v>
      </c>
      <c r="FW34" s="46">
        <v>0.3403145913</v>
      </c>
      <c r="FX34" s="46">
        <v>0.026286261970</v>
      </c>
      <c r="FY34" s="46">
        <v>0.1858746803</v>
      </c>
      <c r="FZ34" s="46">
        <v>1.847006418</v>
      </c>
      <c r="GA34" s="46">
        <v>0.07018793382000001</v>
      </c>
      <c r="GB34" s="46">
        <v>0.2105019075</v>
      </c>
      <c r="GC34" s="46">
        <v>0.4411552726</v>
      </c>
      <c r="GD34" s="46">
        <v>0.5176397</v>
      </c>
      <c r="GE34" s="46">
        <v>4.547971812</v>
      </c>
      <c r="GF34" s="46">
        <v>1.503227128</v>
      </c>
      <c r="GG34" s="47">
        <v>0.2872972079</v>
      </c>
      <c r="GH34" s="47">
        <v>0.07136553548000001</v>
      </c>
      <c r="GI34" s="47">
        <v>4.844034683</v>
      </c>
      <c r="GJ34" s="47">
        <v>0.6967960729</v>
      </c>
      <c r="GK34" s="47">
        <v>29.06995587</v>
      </c>
      <c r="GL34" s="47">
        <v>0.2525535426</v>
      </c>
      <c r="GM34" s="47">
        <v>2.58959616</v>
      </c>
      <c r="GN34" s="47">
        <v>0.5396802339</v>
      </c>
      <c r="GO34" s="47">
        <v>1.109911979</v>
      </c>
      <c r="GP34" s="47">
        <v>0.8561493686</v>
      </c>
      <c r="GQ34" s="47">
        <v>0.5163358718</v>
      </c>
      <c r="GR34" s="47">
        <v>1.040722455</v>
      </c>
      <c r="GS34" s="47">
        <v>0.9219384239</v>
      </c>
      <c r="GT34" s="47">
        <v>4.13420518</v>
      </c>
      <c r="GU34" s="47">
        <v>0.8188383889</v>
      </c>
      <c r="GV34" s="47">
        <v>1.206927113</v>
      </c>
      <c r="GW34" s="47">
        <v>3.351756522</v>
      </c>
      <c r="GX34" s="47">
        <v>1.261509695</v>
      </c>
      <c r="GY34" s="47">
        <v>1.711419741</v>
      </c>
      <c r="GZ34" s="47">
        <v>1.232146681</v>
      </c>
      <c r="HA34" s="47">
        <v>2.610532765</v>
      </c>
      <c r="HB34" s="47">
        <v>23.76741108</v>
      </c>
      <c r="HC34" s="47">
        <v>10.89643704</v>
      </c>
      <c r="HD34" s="46">
        <v>0.044066429140</v>
      </c>
      <c r="HE34" s="46">
        <v>0.021130004620</v>
      </c>
      <c r="HF34" s="46">
        <v>0.2205063647</v>
      </c>
      <c r="HG34" s="46">
        <v>0.033199747120</v>
      </c>
      <c r="HH34" s="46">
        <v>2.872433908</v>
      </c>
      <c r="HI34" s="46">
        <v>0.040993375520</v>
      </c>
      <c r="HJ34" s="46">
        <v>0.1610950056</v>
      </c>
      <c r="HK34" s="46">
        <v>0.08627084811000001</v>
      </c>
      <c r="HL34" s="46">
        <v>0.0484320597</v>
      </c>
      <c r="HM34" s="46">
        <v>0.1246817013</v>
      </c>
      <c r="HN34" s="46">
        <v>0.1718373294</v>
      </c>
      <c r="HO34" s="46">
        <v>0.4482173241</v>
      </c>
      <c r="HP34" s="46">
        <v>0.029795699050</v>
      </c>
      <c r="HQ34" s="46">
        <v>0.1254837285</v>
      </c>
      <c r="HR34" s="46">
        <v>0.083148177260</v>
      </c>
      <c r="HS34" s="46">
        <v>0.1310398463</v>
      </c>
      <c r="HT34" s="46">
        <v>0.7926208351</v>
      </c>
      <c r="HU34" s="46">
        <v>0.1096524752</v>
      </c>
      <c r="HV34" s="46">
        <v>0.1890546789</v>
      </c>
      <c r="HW34" s="46">
        <v>0.072846914980</v>
      </c>
      <c r="HX34" s="46">
        <v>0.094443438490</v>
      </c>
      <c r="HY34" s="46">
        <v>0.7291607106</v>
      </c>
      <c r="HZ34" s="46">
        <v>0.9181082461</v>
      </c>
      <c r="IA34" s="47">
        <v>1.393932501</v>
      </c>
      <c r="IB34" s="47">
        <v>0.2385989371</v>
      </c>
      <c r="IC34" s="47">
        <v>10.71649804</v>
      </c>
      <c r="ID34" s="47">
        <v>1.907508392</v>
      </c>
      <c r="IE34" s="47">
        <v>82.57005753</v>
      </c>
      <c r="IF34" s="47">
        <v>0.3887460405</v>
      </c>
      <c r="IG34" s="47">
        <v>10.0254521</v>
      </c>
      <c r="IH34" s="47">
        <v>2.427105305</v>
      </c>
      <c r="II34" s="47">
        <v>2.107018422</v>
      </c>
      <c r="IJ34" s="47">
        <v>1.73877349</v>
      </c>
      <c r="IK34" s="47">
        <v>1.984961917</v>
      </c>
      <c r="IL34" s="47">
        <v>5.436219112</v>
      </c>
      <c r="IM34" s="47">
        <v>2.986545684</v>
      </c>
      <c r="IN34" s="47">
        <v>2.297293835</v>
      </c>
      <c r="IO34" s="47">
        <v>0.9890775965</v>
      </c>
      <c r="IP34" s="47">
        <v>3.513463156</v>
      </c>
      <c r="IQ34" s="47">
        <v>22.87478637</v>
      </c>
      <c r="IR34" s="47">
        <v>1.356152877</v>
      </c>
      <c r="IS34" s="47">
        <v>3.034408645</v>
      </c>
      <c r="IT34" s="47">
        <v>2.87506065</v>
      </c>
      <c r="IU34" s="47">
        <v>12.77719825</v>
      </c>
      <c r="IV34" s="47">
        <v>39.79335556</v>
      </c>
      <c r="IW34" s="47">
        <v>29.49863922</v>
      </c>
      <c r="IX34" s="46">
        <v>1.073185974</v>
      </c>
      <c r="IY34" s="46">
        <v>0.2747341381</v>
      </c>
      <c r="IZ34" s="46">
        <v>8.411477057000001</v>
      </c>
      <c r="JA34" s="46">
        <v>1.059378774</v>
      </c>
      <c r="JB34" s="46">
        <v>41.61365529</v>
      </c>
      <c r="JC34" s="46">
        <v>0.2043156072</v>
      </c>
      <c r="JD34" s="46">
        <v>3.849276517</v>
      </c>
      <c r="JE34" s="46">
        <v>1.784466116</v>
      </c>
      <c r="JF34" s="46">
        <v>0.8434968568</v>
      </c>
      <c r="JG34" s="46">
        <v>1.234557842</v>
      </c>
      <c r="JH34" s="46">
        <v>1.443785203</v>
      </c>
      <c r="JI34" s="46">
        <v>4.041080644</v>
      </c>
      <c r="JJ34" s="46">
        <v>2.239906278</v>
      </c>
      <c r="JK34" s="46">
        <v>1.757842075</v>
      </c>
      <c r="JL34" s="46">
        <v>1.247738512</v>
      </c>
      <c r="JM34" s="46">
        <v>3.06457778</v>
      </c>
      <c r="JN34" s="46">
        <v>10.68305813</v>
      </c>
      <c r="JO34" s="46">
        <v>1.6084599</v>
      </c>
      <c r="JP34" s="46">
        <v>4.472647544</v>
      </c>
      <c r="JQ34" s="46">
        <v>1.141355277</v>
      </c>
      <c r="JR34" s="46">
        <v>19.17892581</v>
      </c>
      <c r="JS34" s="46">
        <v>16.77736063</v>
      </c>
      <c r="JT34" s="46">
        <v>18.36783833</v>
      </c>
      <c r="JU34" s="47">
        <v>0.1081715543</v>
      </c>
      <c r="JV34" s="47">
        <v>0.114915863</v>
      </c>
      <c r="JW34" s="47">
        <v>3.533048818</v>
      </c>
      <c r="JX34" s="47">
        <v>0.7275020978</v>
      </c>
      <c r="JY34" s="47">
        <v>13.96221443</v>
      </c>
      <c r="JZ34" s="47">
        <v>0.036904550330</v>
      </c>
      <c r="KA34" s="47">
        <v>0.8059471094</v>
      </c>
      <c r="KB34" s="47">
        <v>0.3191825224</v>
      </c>
      <c r="KC34" s="47">
        <v>0.2991027187</v>
      </c>
      <c r="KD34" s="47">
        <v>0.5376480371</v>
      </c>
      <c r="KE34" s="47">
        <v>0.1445550693</v>
      </c>
      <c r="KF34" s="47">
        <v>0.1049344527</v>
      </c>
      <c r="KG34" s="47">
        <v>0.050487812710</v>
      </c>
      <c r="KH34" s="47">
        <v>0.4400175356</v>
      </c>
      <c r="KI34" s="47">
        <v>0.048420249320</v>
      </c>
      <c r="KJ34" s="47">
        <v>1.877782337</v>
      </c>
      <c r="KK34" s="47">
        <v>9.453620335</v>
      </c>
      <c r="KL34" s="47">
        <v>2.34510178</v>
      </c>
      <c r="KM34" s="47">
        <v>0.345380842</v>
      </c>
      <c r="KN34" s="47">
        <v>0.4016558075</v>
      </c>
      <c r="KO34" s="47">
        <v>0.9617914527</v>
      </c>
      <c r="KP34" s="47">
        <v>2.591306651</v>
      </c>
      <c r="KQ34" s="47">
        <v>4.133622357</v>
      </c>
      <c r="KR34" s="46">
        <v>0.034841902730</v>
      </c>
      <c r="KS34" s="46">
        <v>0.1139197913</v>
      </c>
      <c r="KT34" s="46">
        <v>4.186374967</v>
      </c>
      <c r="KU34" s="46">
        <v>2.316854361</v>
      </c>
      <c r="KV34" s="46">
        <v>0.9319014904</v>
      </c>
      <c r="KW34" s="46">
        <v>0.010389954220</v>
      </c>
      <c r="KX34" s="46">
        <v>0.1440859672</v>
      </c>
      <c r="KY34" s="46">
        <v>0.0635644392</v>
      </c>
      <c r="KZ34" s="46">
        <v>0.1741194625</v>
      </c>
      <c r="LA34" s="46">
        <v>0.0630599319</v>
      </c>
      <c r="LB34" s="46">
        <v>0.1069411864</v>
      </c>
      <c r="LC34" s="46">
        <v>0.9736051397</v>
      </c>
      <c r="LD34" s="46">
        <v>0.047632465340</v>
      </c>
      <c r="LE34" s="46">
        <v>0.2218452974</v>
      </c>
      <c r="LF34" s="46">
        <v>0.008818180606</v>
      </c>
      <c r="LG34" s="46">
        <v>0.4837692877</v>
      </c>
      <c r="LH34" s="46">
        <v>0.8928870829</v>
      </c>
      <c r="LI34" s="46">
        <v>0.009132493195000001</v>
      </c>
      <c r="LJ34" s="46">
        <v>0.1633380047</v>
      </c>
      <c r="LK34" s="46">
        <v>0.1385716333</v>
      </c>
      <c r="LL34" s="46">
        <v>0.2870804723</v>
      </c>
      <c r="LM34" s="46">
        <v>0.1924731775</v>
      </c>
      <c r="LN34" s="46">
        <v>1.056561223</v>
      </c>
      <c r="LO34" s="47">
        <v>0.052533427880</v>
      </c>
      <c r="LP34" s="47">
        <v>0.024623266260</v>
      </c>
      <c r="LQ34" s="47">
        <v>0.8969601863</v>
      </c>
      <c r="LR34" s="47">
        <v>0.3862446691</v>
      </c>
      <c r="LS34" s="47">
        <v>4.308196353</v>
      </c>
      <c r="LT34" s="47">
        <v>0.026676952680</v>
      </c>
      <c r="LU34" s="47">
        <v>1.248674238</v>
      </c>
      <c r="LV34" s="47">
        <v>0.1799580152</v>
      </c>
      <c r="LW34" s="47">
        <v>0.1765501625</v>
      </c>
      <c r="LX34" s="47">
        <v>0.1647318795</v>
      </c>
      <c r="LY34" s="47">
        <v>0.1193180081</v>
      </c>
      <c r="LZ34" s="47">
        <v>0.2392674718</v>
      </c>
      <c r="MA34" s="47">
        <v>0.1739441634</v>
      </c>
      <c r="MB34" s="47">
        <v>0.2935318532</v>
      </c>
      <c r="MC34" s="47">
        <v>0.2322430036</v>
      </c>
      <c r="MD34" s="47">
        <v>0.2055264113</v>
      </c>
      <c r="ME34" s="47">
        <v>0.9475102307</v>
      </c>
      <c r="MF34" s="47">
        <v>0.041026283590</v>
      </c>
      <c r="MG34" s="47">
        <v>0.9499599255</v>
      </c>
      <c r="MH34" s="47">
        <v>0.080240771340</v>
      </c>
      <c r="MI34" s="47">
        <v>0.7616683785</v>
      </c>
      <c r="MJ34" s="47">
        <v>0.2070195352</v>
      </c>
      <c r="MK34" s="47">
        <v>0.9648246105</v>
      </c>
      <c r="ML34" s="46">
        <v>0.017247422780</v>
      </c>
      <c r="MM34" s="46">
        <v>0.005954238549</v>
      </c>
      <c r="MN34" s="46">
        <v>0.2622511503</v>
      </c>
      <c r="MO34" s="46">
        <v>0.006480711834</v>
      </c>
      <c r="MP34" s="46">
        <v>1.044536319</v>
      </c>
      <c r="MQ34" s="46">
        <v>0.002493136233</v>
      </c>
      <c r="MR34" s="46">
        <v>0.1982449958</v>
      </c>
      <c r="MS34" s="46">
        <v>0.014319570050</v>
      </c>
      <c r="MT34" s="46">
        <v>0.011026376950</v>
      </c>
      <c r="MU34" s="46">
        <v>0.009128989081999999</v>
      </c>
      <c r="MV34" s="46">
        <v>0.009009460469000001</v>
      </c>
      <c r="MW34" s="46">
        <v>0.2428524581</v>
      </c>
      <c r="MX34" s="46">
        <v>0.003701481466</v>
      </c>
      <c r="MY34" s="46">
        <v>0.0268767161</v>
      </c>
      <c r="MZ34" s="46">
        <v>0.016845455320</v>
      </c>
      <c r="NA34" s="46">
        <v>0.1760070374</v>
      </c>
      <c r="NB34" s="46">
        <v>0.1036262828</v>
      </c>
      <c r="NC34" s="46">
        <v>0.029040492610</v>
      </c>
      <c r="ND34" s="46">
        <v>0.060243016290</v>
      </c>
      <c r="NE34" s="46">
        <v>0.034692097910</v>
      </c>
      <c r="NF34" s="46">
        <v>0.080386549990</v>
      </c>
      <c r="NG34" s="46">
        <v>0.2504607674</v>
      </c>
      <c r="NH34" s="46">
        <v>0.2623083229</v>
      </c>
      <c r="NI34" s="47">
        <v>0.3835265807</v>
      </c>
      <c r="NJ34" s="47">
        <v>0.4320329773</v>
      </c>
      <c r="NK34" s="47">
        <v>13.08128851</v>
      </c>
      <c r="NL34" s="47">
        <v>7.451098136</v>
      </c>
      <c r="NM34" s="47">
        <v>103.3892313</v>
      </c>
      <c r="NN34" s="47">
        <v>0.5484307784</v>
      </c>
      <c r="NO34" s="47">
        <v>13.07056652</v>
      </c>
      <c r="NP34" s="47">
        <v>5.346233341</v>
      </c>
      <c r="NQ34" s="47">
        <v>4.510939158</v>
      </c>
      <c r="NR34" s="47">
        <v>7.63587706</v>
      </c>
      <c r="NS34" s="47">
        <v>9.156173289</v>
      </c>
      <c r="NT34" s="47">
        <v>7.05862387</v>
      </c>
      <c r="NU34" s="47">
        <v>3.523050635</v>
      </c>
      <c r="NV34" s="47">
        <v>8.212514648999999</v>
      </c>
      <c r="NW34" s="47">
        <v>2.582910684</v>
      </c>
      <c r="NX34" s="47">
        <v>7.344337596</v>
      </c>
      <c r="NY34" s="47">
        <v>65.37001014000001</v>
      </c>
      <c r="NZ34" s="47">
        <v>6.435412778</v>
      </c>
      <c r="OA34" s="47">
        <v>19.28645709</v>
      </c>
      <c r="OB34" s="47">
        <v>10.06209727</v>
      </c>
      <c r="OC34" s="47">
        <v>6.173365432</v>
      </c>
      <c r="OD34" s="47">
        <v>28.06271504</v>
      </c>
      <c r="OE34" s="47">
        <v>20.35378442</v>
      </c>
      <c r="OF34" s="46">
        <v>0.108895585</v>
      </c>
      <c r="OG34" s="46">
        <v>0.001411401632</v>
      </c>
      <c r="OH34" s="46">
        <v>0.437940231</v>
      </c>
      <c r="OI34" s="46">
        <v>0.072461127990</v>
      </c>
      <c r="OJ34" s="46">
        <v>2.623940529</v>
      </c>
      <c r="OK34" s="46">
        <v>0.003459961483</v>
      </c>
      <c r="OL34" s="46">
        <v>0.3229672463</v>
      </c>
      <c r="OM34" s="46">
        <v>0.058805742250</v>
      </c>
      <c r="ON34" s="46">
        <v>0.09225944213999999</v>
      </c>
      <c r="OO34" s="46">
        <v>0.094520688320</v>
      </c>
      <c r="OP34" s="46">
        <v>0.076451689650</v>
      </c>
      <c r="OQ34" s="46">
        <v>0.39463442</v>
      </c>
      <c r="OR34" s="46">
        <v>0.07383503600000001</v>
      </c>
      <c r="OS34" s="46">
        <v>0.1523785221</v>
      </c>
      <c r="OT34" s="46">
        <v>0.065028050470</v>
      </c>
      <c r="OU34" s="46">
        <v>0.2042438568</v>
      </c>
      <c r="OV34" s="46">
        <v>0.9616082618</v>
      </c>
      <c r="OW34" s="46">
        <v>0.069989919140</v>
      </c>
      <c r="OX34" s="46">
        <v>0.1941544325</v>
      </c>
      <c r="OY34" s="46">
        <v>0.1237061764</v>
      </c>
      <c r="OZ34" s="46">
        <v>0.5070630018</v>
      </c>
      <c r="PA34" s="46">
        <v>1.265677887</v>
      </c>
      <c r="PB34" s="46">
        <v>0.9032064440999999</v>
      </c>
      <c r="PC34" s="47">
        <v>0.005237528032</v>
      </c>
      <c r="PD34" s="47">
        <v>0.0001093684676</v>
      </c>
      <c r="PE34" s="47">
        <v>0.046275005660</v>
      </c>
      <c r="PF34" s="47">
        <v>0.026771343220</v>
      </c>
      <c r="PG34" s="47">
        <v>0.4892608282</v>
      </c>
      <c r="PH34" s="47">
        <v>0.004985879258</v>
      </c>
      <c r="PI34" s="47">
        <v>0.036948400550</v>
      </c>
      <c r="PJ34" s="47">
        <v>0.013580483080</v>
      </c>
      <c r="PK34" s="47">
        <v>0.012659933880</v>
      </c>
      <c r="PL34" s="47">
        <v>0.010199790030</v>
      </c>
      <c r="PM34" s="47">
        <v>0.012661477840</v>
      </c>
      <c r="PN34" s="47">
        <v>0.061438574140</v>
      </c>
      <c r="PO34" s="47">
        <v>0.006628004244</v>
      </c>
      <c r="PP34" s="47">
        <v>0.018770406480</v>
      </c>
      <c r="PQ34" s="47">
        <v>0.001290942419</v>
      </c>
      <c r="PR34" s="47">
        <v>0.023202831370</v>
      </c>
      <c r="PS34" s="47">
        <v>0.040515882510</v>
      </c>
      <c r="PT34" s="47">
        <v>0.009804697471000001</v>
      </c>
      <c r="PU34" s="47">
        <v>0.011984091060</v>
      </c>
      <c r="PV34" s="47">
        <v>0.012301342710</v>
      </c>
      <c r="PW34" s="47">
        <v>0.035599685350</v>
      </c>
      <c r="PX34" s="47">
        <v>0.07197359155999999</v>
      </c>
      <c r="PY34" s="47">
        <v>0.087780668950</v>
      </c>
      <c r="PZ34" s="46">
        <v>0.040123370860</v>
      </c>
      <c r="QA34" s="46">
        <v>0.003159292731</v>
      </c>
      <c r="QB34" s="46">
        <v>0.7106825828</v>
      </c>
      <c r="QC34" s="46">
        <v>0.1963534542</v>
      </c>
      <c r="QD34" s="46">
        <v>1.662874548</v>
      </c>
      <c r="QE34" s="46">
        <v>0.0175171995</v>
      </c>
      <c r="QF34" s="46">
        <v>0.4445582884</v>
      </c>
      <c r="QG34" s="46">
        <v>0.1200754605</v>
      </c>
      <c r="QH34" s="46">
        <v>0.1703555088</v>
      </c>
      <c r="QI34" s="46">
        <v>0.097719061340</v>
      </c>
      <c r="QJ34" s="46">
        <v>0.040960888240</v>
      </c>
      <c r="QK34" s="46">
        <v>0.6438250894999999</v>
      </c>
      <c r="QL34" s="46">
        <v>0.2838154952</v>
      </c>
      <c r="QM34" s="46">
        <v>0.2229093981</v>
      </c>
      <c r="QN34" s="46">
        <v>0.024275582180</v>
      </c>
      <c r="QO34" s="46">
        <v>0.1069382107</v>
      </c>
      <c r="QP34" s="46">
        <v>0.5940008677</v>
      </c>
      <c r="QQ34" s="46">
        <v>0.1251827318</v>
      </c>
      <c r="QR34" s="46">
        <v>0.2865365395</v>
      </c>
      <c r="QS34" s="46">
        <v>0.070516082070</v>
      </c>
      <c r="QT34" s="46">
        <v>0.055627850460</v>
      </c>
      <c r="QU34" s="46">
        <v>1.270221056</v>
      </c>
      <c r="QV34" s="46">
        <v>0.781891899</v>
      </c>
      <c r="QW34" s="47">
        <v>0.4763029253</v>
      </c>
      <c r="QX34" s="47">
        <v>0.2269988342</v>
      </c>
      <c r="QY34" s="47">
        <v>14.74572802</v>
      </c>
      <c r="QZ34" s="47">
        <v>0.6431347064</v>
      </c>
      <c r="RA34" s="47">
        <v>49.02207929</v>
      </c>
      <c r="RB34" s="47">
        <v>0.3127111186</v>
      </c>
      <c r="RC34" s="47">
        <v>4.595694878</v>
      </c>
      <c r="RD34" s="47">
        <v>1.212198815</v>
      </c>
      <c r="RE34" s="47">
        <v>0.9147513528</v>
      </c>
      <c r="RF34" s="47">
        <v>1.708826902</v>
      </c>
      <c r="RG34" s="47">
        <v>1.32380104</v>
      </c>
      <c r="RH34" s="47">
        <v>2.893577371</v>
      </c>
      <c r="RI34" s="47">
        <v>0.9180296207</v>
      </c>
      <c r="RJ34" s="47">
        <v>1.749298819</v>
      </c>
      <c r="RK34" s="47">
        <v>0.7873495412</v>
      </c>
      <c r="RL34" s="47">
        <v>1.751957958</v>
      </c>
      <c r="RM34" s="47">
        <v>23.50981428</v>
      </c>
      <c r="RN34" s="47">
        <v>2.100067125</v>
      </c>
      <c r="RO34" s="47">
        <v>3.749130877</v>
      </c>
      <c r="RP34" s="47">
        <v>2.035163783</v>
      </c>
      <c r="RQ34" s="47">
        <v>11.49675434</v>
      </c>
      <c r="RR34" s="47">
        <v>29.84437934</v>
      </c>
      <c r="RS34" s="47">
        <v>20.28529704</v>
      </c>
      <c r="RT34" s="46">
        <v>0.1028737248</v>
      </c>
      <c r="RU34" s="46">
        <v>0.031613862020</v>
      </c>
      <c r="RV34" s="46">
        <v>1.242117308</v>
      </c>
      <c r="RW34" s="46">
        <v>0.3860397994</v>
      </c>
      <c r="RX34" s="46">
        <v>5.093447829</v>
      </c>
      <c r="RY34" s="46">
        <v>0.001185462429</v>
      </c>
      <c r="RZ34" s="46">
        <v>0.2620891892</v>
      </c>
      <c r="SA34" s="46">
        <v>0.091028319930</v>
      </c>
      <c r="SB34" s="46">
        <v>0.3495751032</v>
      </c>
      <c r="SC34" s="46">
        <v>0.2101795008</v>
      </c>
      <c r="SD34" s="46">
        <v>0.066768375920</v>
      </c>
      <c r="SE34" s="46">
        <v>0.1889876577</v>
      </c>
      <c r="SF34" s="46">
        <v>0.071386197520</v>
      </c>
      <c r="SG34" s="46">
        <v>0.2660852129</v>
      </c>
      <c r="SH34" s="46">
        <v>0.079423382970</v>
      </c>
      <c r="SI34" s="46">
        <v>0.08379943820000001</v>
      </c>
      <c r="SJ34" s="46">
        <v>1.671440901</v>
      </c>
      <c r="SK34" s="46">
        <v>0.1881130612</v>
      </c>
      <c r="SL34" s="46">
        <v>0.310260651</v>
      </c>
      <c r="SM34" s="46">
        <v>0.3456075014</v>
      </c>
      <c r="SN34" s="46">
        <v>0.5354977316</v>
      </c>
      <c r="SO34" s="46">
        <v>1.91136735</v>
      </c>
      <c r="SP34" s="46">
        <v>1.316232767</v>
      </c>
      <c r="SQ34" s="47">
        <v>0.043548503040</v>
      </c>
      <c r="SR34" s="47">
        <v>0.018404438930</v>
      </c>
      <c r="SS34" s="47">
        <v>0.7042323109</v>
      </c>
      <c r="ST34" s="47">
        <v>0.019545846380</v>
      </c>
      <c r="SU34" s="47">
        <v>6.002099195</v>
      </c>
      <c r="SV34" s="47">
        <v>0.016890595350</v>
      </c>
      <c r="SW34" s="47">
        <v>0.2679677536</v>
      </c>
      <c r="SX34" s="47">
        <v>0.1208499198</v>
      </c>
      <c r="SY34" s="47">
        <v>0.089872715630</v>
      </c>
      <c r="SZ34" s="47">
        <v>0.3163390817</v>
      </c>
      <c r="TA34" s="47">
        <v>0.3615992983</v>
      </c>
      <c r="TB34" s="47">
        <v>2.057304961</v>
      </c>
      <c r="TC34" s="47">
        <v>0.3641792608</v>
      </c>
      <c r="TD34" s="47">
        <v>0.2387856255</v>
      </c>
      <c r="TE34" s="47">
        <v>0.072262895620</v>
      </c>
      <c r="TF34" s="47">
        <v>0.1657835627</v>
      </c>
      <c r="TG34" s="47">
        <v>0.6284035851999999</v>
      </c>
      <c r="TH34" s="47">
        <v>0.1127828668</v>
      </c>
      <c r="TI34" s="47">
        <v>0.6654509018</v>
      </c>
      <c r="TJ34" s="47">
        <v>0.8384022811</v>
      </c>
      <c r="TK34" s="47">
        <v>0.5783309342</v>
      </c>
      <c r="TL34" s="47">
        <v>4.270307419</v>
      </c>
      <c r="TM34" s="47">
        <v>2.834026004</v>
      </c>
      <c r="TN34" s="46">
        <v>0.003507209445</v>
      </c>
      <c r="TO34" s="46">
        <v>0.0002942621975</v>
      </c>
      <c r="TP34" s="46">
        <v>0.031924485430</v>
      </c>
      <c r="TQ34" s="46">
        <v>0.014327885390</v>
      </c>
      <c r="TR34" s="46">
        <v>0.3554645138</v>
      </c>
      <c r="TS34" s="46">
        <v>0.001442903757</v>
      </c>
      <c r="TT34" s="46">
        <v>0.028131904240</v>
      </c>
      <c r="TU34" s="46">
        <v>0.015382737880</v>
      </c>
      <c r="TV34" s="46">
        <v>0.011078752460</v>
      </c>
      <c r="TW34" s="46">
        <v>0.016176874920</v>
      </c>
      <c r="TX34" s="46">
        <v>0.006169572896</v>
      </c>
      <c r="TY34" s="46">
        <v>0.082532191640</v>
      </c>
      <c r="TZ34" s="46">
        <v>0.006434475126</v>
      </c>
      <c r="UA34" s="46">
        <v>0.011985000140</v>
      </c>
      <c r="UB34" s="46">
        <v>0.001959013792</v>
      </c>
      <c r="UC34" s="46">
        <v>0.0108514333</v>
      </c>
      <c r="UD34" s="46">
        <v>0.056404635470</v>
      </c>
      <c r="UE34" s="46">
        <v>0.021582722190</v>
      </c>
      <c r="UF34" s="46">
        <v>0.008440053663</v>
      </c>
      <c r="UG34" s="46">
        <v>0.012266152580</v>
      </c>
      <c r="UH34" s="46">
        <v>0.034290202020</v>
      </c>
      <c r="UI34" s="46">
        <v>0.1575094666</v>
      </c>
      <c r="UJ34" s="46">
        <v>0.1460796569</v>
      </c>
      <c r="UK34" s="47">
        <v>0.2888248614</v>
      </c>
      <c r="UL34" s="47">
        <v>0.1918567876</v>
      </c>
      <c r="UM34" s="47">
        <v>6.685500077</v>
      </c>
      <c r="UN34" s="47">
        <v>0.8759871963</v>
      </c>
      <c r="UO34" s="47">
        <v>32.77371039</v>
      </c>
      <c r="UP34" s="47">
        <v>0.07411739740999999</v>
      </c>
      <c r="UQ34" s="47">
        <v>2.843990656</v>
      </c>
      <c r="UR34" s="47">
        <v>1.756067556</v>
      </c>
      <c r="US34" s="47">
        <v>0.6946194391</v>
      </c>
      <c r="UT34" s="47">
        <v>1.625609951</v>
      </c>
      <c r="UU34" s="47">
        <v>1.138238234</v>
      </c>
      <c r="UV34" s="47">
        <v>2.078048168</v>
      </c>
      <c r="UW34" s="47">
        <v>1.374276305</v>
      </c>
      <c r="UX34" s="47">
        <v>1.77280742</v>
      </c>
      <c r="UY34" s="47">
        <v>0.7304147283</v>
      </c>
      <c r="UZ34" s="47">
        <v>2.113404847</v>
      </c>
      <c r="VA34" s="47">
        <v>9.239751519</v>
      </c>
      <c r="VB34" s="47">
        <v>3.045034593</v>
      </c>
      <c r="VC34" s="47">
        <v>1.372334444</v>
      </c>
      <c r="VD34" s="47">
        <v>1.885525651</v>
      </c>
      <c r="VE34" s="47">
        <v>4.523562505</v>
      </c>
      <c r="VF34" s="47">
        <v>15.48021312</v>
      </c>
      <c r="VG34" s="47">
        <v>23.92350195</v>
      </c>
      <c r="VH34" s="46">
        <v>6.864942465</v>
      </c>
      <c r="VI34" s="46">
        <v>2.878774948</v>
      </c>
      <c r="VJ34" s="46">
        <v>60.51480478</v>
      </c>
      <c r="VK34" s="46">
        <v>15.43087437</v>
      </c>
      <c r="VL34" s="46">
        <v>249.5048638</v>
      </c>
      <c r="VM34" s="46">
        <v>14.15733757</v>
      </c>
      <c r="VN34" s="46">
        <v>45.92444946</v>
      </c>
      <c r="VO34" s="46">
        <v>18.48988479</v>
      </c>
      <c r="VP34" s="46">
        <v>26.36872529</v>
      </c>
      <c r="VQ34" s="46">
        <v>21.10112233</v>
      </c>
      <c r="VR34" s="46">
        <v>6.279277397</v>
      </c>
      <c r="VS34" s="46">
        <v>29.1241612</v>
      </c>
      <c r="VT34" s="46">
        <v>8.343095706</v>
      </c>
      <c r="VU34" s="46">
        <v>12.894883</v>
      </c>
      <c r="VV34" s="46">
        <v>15.97437595</v>
      </c>
      <c r="VW34" s="46">
        <v>51.00561187</v>
      </c>
      <c r="VX34" s="46">
        <v>157.0136987</v>
      </c>
      <c r="VY34" s="46">
        <v>9.564381521</v>
      </c>
      <c r="VZ34" s="46">
        <v>15.85652723</v>
      </c>
      <c r="WA34" s="46">
        <v>20.75016585</v>
      </c>
      <c r="WB34" s="46">
        <v>14.67285903</v>
      </c>
      <c r="WC34" s="46">
        <v>89.58965938999999</v>
      </c>
      <c r="WD34" s="46">
        <v>144.2222402</v>
      </c>
      <c r="WE34" s="48" cm="1">
        <f t="array" ref="WE34">SUM(E34:WD34)</f>
        <v>8401.615501457640</v>
      </c>
      <c r="WF34" s="47">
        <v>9.424017113</v>
      </c>
      <c r="WG34" s="47">
        <v>0.063816574620</v>
      </c>
      <c r="WH34" s="47">
        <v>0.029615170820</v>
      </c>
      <c r="WI34" s="47">
        <v>0</v>
      </c>
      <c r="WJ34" s="46">
        <v>835.7598252</v>
      </c>
      <c r="WK34" s="46">
        <v>21.43754666</v>
      </c>
      <c r="WL34" s="46">
        <v>32.22176771</v>
      </c>
      <c r="WM34" s="46">
        <v>28.69677513</v>
      </c>
      <c r="WN34" s="47">
        <v>4.046666733</v>
      </c>
      <c r="WO34" s="47">
        <v>0.0169093092</v>
      </c>
      <c r="WP34" s="47">
        <v>0.073414020020</v>
      </c>
      <c r="WQ34" s="47">
        <v>0</v>
      </c>
      <c r="WR34" s="46">
        <v>0.3141864036</v>
      </c>
      <c r="WS34" s="46">
        <v>5.884990998e-08</v>
      </c>
      <c r="WT34" s="46">
        <v>0.075107021030</v>
      </c>
      <c r="WU34" s="46">
        <v>0</v>
      </c>
      <c r="WV34" s="47">
        <v>2.628571918</v>
      </c>
      <c r="WW34" s="47">
        <v>0.030612487420</v>
      </c>
      <c r="WX34" s="47">
        <v>0.019653422920</v>
      </c>
      <c r="WY34" s="47">
        <v>0</v>
      </c>
      <c r="WZ34" s="46">
        <v>2.782334707</v>
      </c>
      <c r="XA34" s="46">
        <v>0.015333682910</v>
      </c>
      <c r="XB34" s="46">
        <v>0.049952801130</v>
      </c>
      <c r="XC34" s="46">
        <v>0</v>
      </c>
      <c r="XD34" s="47">
        <v>243.9684153</v>
      </c>
      <c r="XE34" s="47">
        <v>0.6500570173</v>
      </c>
      <c r="XF34" s="47">
        <v>2.176162097</v>
      </c>
      <c r="XG34" s="47">
        <v>0</v>
      </c>
      <c r="XH34" s="46">
        <v>3.457246919</v>
      </c>
      <c r="XI34" s="46">
        <v>0.055213928660</v>
      </c>
      <c r="XJ34" s="46">
        <v>0.0168860398</v>
      </c>
      <c r="XK34" s="46">
        <v>0</v>
      </c>
      <c r="XL34" s="47">
        <v>4.382512535</v>
      </c>
      <c r="XM34" s="47">
        <v>0.009872771884999999</v>
      </c>
      <c r="XN34" s="47">
        <v>0.059540235070</v>
      </c>
      <c r="XO34" s="47">
        <v>0</v>
      </c>
      <c r="XP34" s="46">
        <v>4.229459315</v>
      </c>
      <c r="XQ34" s="46">
        <v>0.1948316492</v>
      </c>
      <c r="XR34" s="46">
        <v>0.048488225420</v>
      </c>
      <c r="XS34" s="46">
        <v>0</v>
      </c>
      <c r="XT34" s="47">
        <v>47.76326395</v>
      </c>
      <c r="XU34" s="47">
        <v>0.049611915420</v>
      </c>
      <c r="XV34" s="47">
        <v>0.2985000735</v>
      </c>
      <c r="XW34" s="47">
        <v>0</v>
      </c>
      <c r="XX34" s="46">
        <v>56.08360183</v>
      </c>
      <c r="XY34" s="46">
        <v>0.0007476595947</v>
      </c>
      <c r="XZ34" s="46">
        <v>0.2283424545</v>
      </c>
      <c r="YA34" s="46">
        <v>0</v>
      </c>
      <c r="YB34" s="47">
        <v>2.870530843</v>
      </c>
      <c r="YC34" s="47">
        <v>0.001343726627</v>
      </c>
      <c r="YD34" s="47">
        <v>0.026372601270</v>
      </c>
      <c r="YE34" s="47">
        <v>0</v>
      </c>
      <c r="YF34" s="46">
        <v>2.407123952</v>
      </c>
      <c r="YG34" s="46">
        <v>4.239484342e-07</v>
      </c>
      <c r="YH34" s="46">
        <v>0.035414319780</v>
      </c>
      <c r="YI34" s="46">
        <v>0</v>
      </c>
      <c r="YJ34" s="47">
        <v>0.898185351</v>
      </c>
      <c r="YK34" s="47">
        <v>0.1659577748</v>
      </c>
      <c r="YL34" s="47">
        <v>0.008533591405999999</v>
      </c>
      <c r="YM34" s="47">
        <v>0</v>
      </c>
      <c r="YN34" s="46">
        <v>5.975665794</v>
      </c>
      <c r="YO34" s="46">
        <v>0.003884838733</v>
      </c>
      <c r="YP34" s="46">
        <v>0.003363197046</v>
      </c>
      <c r="YQ34" s="46">
        <v>0</v>
      </c>
      <c r="YR34" s="47">
        <v>31.46280433</v>
      </c>
      <c r="YS34" s="47">
        <v>0.037401109380</v>
      </c>
      <c r="YT34" s="47">
        <v>0.5616576195</v>
      </c>
      <c r="YU34" s="47">
        <v>0</v>
      </c>
      <c r="YV34" s="46">
        <v>1.318050889</v>
      </c>
      <c r="YW34" s="46">
        <v>0</v>
      </c>
      <c r="YX34" s="46">
        <v>0</v>
      </c>
      <c r="YY34" s="46">
        <v>0</v>
      </c>
      <c r="YZ34" s="47">
        <v>0.349612179</v>
      </c>
      <c r="ZA34" s="47">
        <v>1.005763704e-05</v>
      </c>
      <c r="ZB34" s="47">
        <v>0.013127896470</v>
      </c>
      <c r="ZC34" s="47">
        <v>0</v>
      </c>
      <c r="ZD34" s="46">
        <v>0.3600084132</v>
      </c>
      <c r="ZE34" s="46">
        <v>0.018953442160</v>
      </c>
      <c r="ZF34" s="46">
        <v>0.073646962180</v>
      </c>
      <c r="ZG34" s="46">
        <v>0</v>
      </c>
      <c r="ZH34" s="47">
        <v>50.61606068</v>
      </c>
      <c r="ZI34" s="47">
        <v>0.3239345235</v>
      </c>
      <c r="ZJ34" s="47">
        <v>0.1241251304</v>
      </c>
      <c r="ZK34" s="47">
        <v>0</v>
      </c>
      <c r="ZL34" s="46">
        <v>0.9820534851</v>
      </c>
      <c r="ZM34" s="46">
        <v>0.0009638156266</v>
      </c>
      <c r="ZN34" s="46">
        <v>0.0104264713</v>
      </c>
      <c r="ZO34" s="46">
        <v>0</v>
      </c>
      <c r="ZP34" s="47">
        <v>9.320967541</v>
      </c>
      <c r="ZQ34" s="47">
        <v>0.5097638517</v>
      </c>
      <c r="ZR34" s="47">
        <v>0.091261267970</v>
      </c>
      <c r="ZS34" s="47">
        <v>0</v>
      </c>
      <c r="ZT34" s="46">
        <v>0.8427023898</v>
      </c>
      <c r="ZU34" s="46">
        <v>3.861632416e-05</v>
      </c>
      <c r="ZV34" s="46">
        <v>0.011196663260</v>
      </c>
      <c r="ZW34" s="46">
        <v>0</v>
      </c>
      <c r="ZX34" s="47">
        <v>14.99564604</v>
      </c>
      <c r="ZY34" s="47">
        <v>0</v>
      </c>
      <c r="ZZ34" s="47">
        <v>0.1602606982</v>
      </c>
      <c r="AAA34" s="47">
        <v>0</v>
      </c>
      <c r="AAB34" s="46">
        <v>126.4150063</v>
      </c>
      <c r="AAC34" s="46">
        <v>0</v>
      </c>
      <c r="AAD34" s="46">
        <v>3.814549602</v>
      </c>
      <c r="AAE34" s="46">
        <v>0</v>
      </c>
      <c r="AAF34" s="49" cm="1">
        <f t="array" ref="AAF34">SUM(WF34:AAE34)+WE34</f>
        <v>9957.784967885829</v>
      </c>
      <c r="AAG34" s="20"/>
      <c r="AAH34" s="47" cm="1">
        <f t="array" ref="AAH34">SUM(E34:AA34)+SUM(AY34:WD34)+SUM(WF34:WI34)+SUM(WN34:AAE34)</f>
        <v>4344.958439980820</v>
      </c>
      <c r="AAI34" s="47">
        <v>-2797.938752</v>
      </c>
      <c r="AAJ34" s="47">
        <v>-163.7599865</v>
      </c>
    </row>
    <row r="35" ht="10.95" customHeight="1">
      <c r="A35" t="s" s="51">
        <v>65</v>
      </c>
      <c r="B35" t="s" s="52">
        <v>98</v>
      </c>
      <c r="C35" s="53"/>
      <c r="D35" s="45">
        <v>6</v>
      </c>
      <c r="E35" s="47">
        <v>0.008130422873</v>
      </c>
      <c r="F35" s="47">
        <v>0.010238689380</v>
      </c>
      <c r="G35" s="47">
        <v>0.001376319113</v>
      </c>
      <c r="H35" s="47">
        <v>0.0001265605403</v>
      </c>
      <c r="I35" s="47">
        <v>0.0009202170462</v>
      </c>
      <c r="J35" s="47">
        <v>0.007509230698</v>
      </c>
      <c r="K35" s="47">
        <v>0.002801396777</v>
      </c>
      <c r="L35" s="47">
        <v>0.0003811804875</v>
      </c>
      <c r="M35" s="47">
        <v>0.0006901651369</v>
      </c>
      <c r="N35" s="47">
        <v>0.002975820971</v>
      </c>
      <c r="O35" s="47">
        <v>0.0002100765607</v>
      </c>
      <c r="P35" s="47">
        <v>0.0001714597286</v>
      </c>
      <c r="Q35" s="47">
        <v>0.0003631321691</v>
      </c>
      <c r="R35" s="47">
        <v>0.0004648901149</v>
      </c>
      <c r="S35" s="47">
        <v>0.003050310134</v>
      </c>
      <c r="T35" s="47">
        <v>0.006636438331</v>
      </c>
      <c r="U35" s="47">
        <v>0.009369919095</v>
      </c>
      <c r="V35" s="47">
        <v>0.002186857465</v>
      </c>
      <c r="W35" s="47">
        <v>0.031573526250</v>
      </c>
      <c r="X35" s="47">
        <v>0.003141897727</v>
      </c>
      <c r="Y35" s="47">
        <v>8.077375327e-05</v>
      </c>
      <c r="Z35" s="47">
        <v>0.007395126509</v>
      </c>
      <c r="AA35" s="47">
        <v>0.005140032892</v>
      </c>
      <c r="AB35" s="46">
        <v>40.73972601</v>
      </c>
      <c r="AC35" s="46">
        <v>8.956360825000001</v>
      </c>
      <c r="AD35" s="46">
        <v>18.1350119</v>
      </c>
      <c r="AE35" s="46">
        <v>6.975949575</v>
      </c>
      <c r="AF35" s="46">
        <v>10.20473462</v>
      </c>
      <c r="AG35" s="46">
        <v>19.21820567</v>
      </c>
      <c r="AH35" s="46">
        <v>45.95821658</v>
      </c>
      <c r="AI35" s="46">
        <v>9.119511079</v>
      </c>
      <c r="AJ35" s="46">
        <v>19.8203167</v>
      </c>
      <c r="AK35" s="46">
        <v>52.45806826</v>
      </c>
      <c r="AL35" s="46">
        <v>10.17647812</v>
      </c>
      <c r="AM35" s="46">
        <v>7.593113825</v>
      </c>
      <c r="AN35" s="46">
        <v>6.919618226</v>
      </c>
      <c r="AO35" s="46">
        <v>17.56789035</v>
      </c>
      <c r="AP35" s="46">
        <v>18.43266892</v>
      </c>
      <c r="AQ35" s="46">
        <v>100.1996966</v>
      </c>
      <c r="AR35" s="46">
        <v>78.50455611</v>
      </c>
      <c r="AS35" s="46">
        <v>31.32442088</v>
      </c>
      <c r="AT35" s="46">
        <v>184.562018</v>
      </c>
      <c r="AU35" s="46">
        <v>13.94074089</v>
      </c>
      <c r="AV35" s="46">
        <v>5.808067505</v>
      </c>
      <c r="AW35" s="46">
        <v>29.99613241</v>
      </c>
      <c r="AX35" s="46">
        <v>103.6592701</v>
      </c>
      <c r="AY35" s="47">
        <v>0.063801050150</v>
      </c>
      <c r="AZ35" s="47">
        <v>0.003390872517</v>
      </c>
      <c r="BA35" s="47">
        <v>0.026652693910</v>
      </c>
      <c r="BB35" s="47">
        <v>0.0100935604</v>
      </c>
      <c r="BC35" s="47">
        <v>0.011391701950</v>
      </c>
      <c r="BD35" s="47">
        <v>0.7106193875</v>
      </c>
      <c r="BE35" s="47">
        <v>0.3003087691</v>
      </c>
      <c r="BF35" s="47">
        <v>0.007632637445</v>
      </c>
      <c r="BG35" s="47">
        <v>0.022210540520</v>
      </c>
      <c r="BH35" s="47">
        <v>0.060942636210</v>
      </c>
      <c r="BI35" s="47">
        <v>0.006912632271</v>
      </c>
      <c r="BJ35" s="47">
        <v>0.008176442710000001</v>
      </c>
      <c r="BK35" s="47">
        <v>0.007382780009</v>
      </c>
      <c r="BL35" s="47">
        <v>0.015631322980</v>
      </c>
      <c r="BM35" s="47">
        <v>0.064913609220</v>
      </c>
      <c r="BN35" s="47">
        <v>0.1388852279</v>
      </c>
      <c r="BO35" s="47">
        <v>0.249555124</v>
      </c>
      <c r="BP35" s="47">
        <v>0.005799356117</v>
      </c>
      <c r="BQ35" s="47">
        <v>0.7336635099</v>
      </c>
      <c r="BR35" s="47">
        <v>0.034624260330</v>
      </c>
      <c r="BS35" s="47">
        <v>0.008140890547</v>
      </c>
      <c r="BT35" s="47">
        <v>0.1793838565</v>
      </c>
      <c r="BU35" s="47">
        <v>0.1293851775</v>
      </c>
      <c r="BV35" s="46">
        <v>0.004721187159</v>
      </c>
      <c r="BW35" s="46">
        <v>0.002376154921</v>
      </c>
      <c r="BX35" s="46">
        <v>0.002898193158</v>
      </c>
      <c r="BY35" s="46">
        <v>0.001116650856</v>
      </c>
      <c r="BZ35" s="46">
        <v>0.0007030886087</v>
      </c>
      <c r="CA35" s="46">
        <v>0.028240525210</v>
      </c>
      <c r="CB35" s="46">
        <v>0.016319163380</v>
      </c>
      <c r="CC35" s="46">
        <v>0.001113265110</v>
      </c>
      <c r="CD35" s="46">
        <v>0.002052780519</v>
      </c>
      <c r="CE35" s="46">
        <v>0.001804431113</v>
      </c>
      <c r="CF35" s="46">
        <v>0.001058321609</v>
      </c>
      <c r="CG35" s="46">
        <v>0.003697995995</v>
      </c>
      <c r="CH35" s="46">
        <v>0.0009260142247</v>
      </c>
      <c r="CI35" s="46">
        <v>0.0006676792137</v>
      </c>
      <c r="CJ35" s="46">
        <v>0.003227827732</v>
      </c>
      <c r="CK35" s="46">
        <v>0.003271128479</v>
      </c>
      <c r="CL35" s="46">
        <v>0.013543050480</v>
      </c>
      <c r="CM35" s="46">
        <v>0.0003376288864</v>
      </c>
      <c r="CN35" s="46">
        <v>0.008746845731</v>
      </c>
      <c r="CO35" s="46">
        <v>0.006475947267</v>
      </c>
      <c r="CP35" s="46">
        <v>0.0003952484039</v>
      </c>
      <c r="CQ35" s="46">
        <v>0.007012873565</v>
      </c>
      <c r="CR35" s="46">
        <v>0.013625053840</v>
      </c>
      <c r="CS35" s="47">
        <v>0.021919403450</v>
      </c>
      <c r="CT35" s="47">
        <v>0.015729309830</v>
      </c>
      <c r="CU35" s="47">
        <v>0.003388688032</v>
      </c>
      <c r="CV35" s="47">
        <v>0.0007404877853</v>
      </c>
      <c r="CW35" s="47">
        <v>0.007200534892</v>
      </c>
      <c r="CX35" s="47">
        <v>0.030799833180</v>
      </c>
      <c r="CY35" s="47">
        <v>0.038543114240</v>
      </c>
      <c r="CZ35" s="47">
        <v>0.003649024005</v>
      </c>
      <c r="DA35" s="47">
        <v>0.002377772913</v>
      </c>
      <c r="DB35" s="47">
        <v>0.007635926586</v>
      </c>
      <c r="DC35" s="47">
        <v>0.0008833976284</v>
      </c>
      <c r="DD35" s="47">
        <v>0.001785250952</v>
      </c>
      <c r="DE35" s="47">
        <v>0.005781655205</v>
      </c>
      <c r="DF35" s="47">
        <v>0.004252957567</v>
      </c>
      <c r="DG35" s="47">
        <v>0.006640643763</v>
      </c>
      <c r="DH35" s="47">
        <v>0.030118097230</v>
      </c>
      <c r="DI35" s="47">
        <v>0.026584673940</v>
      </c>
      <c r="DJ35" s="47">
        <v>0.002293159393</v>
      </c>
      <c r="DK35" s="47">
        <v>0.074048978440</v>
      </c>
      <c r="DL35" s="47">
        <v>0.009215690235999999</v>
      </c>
      <c r="DM35" s="47">
        <v>0.006592034495</v>
      </c>
      <c r="DN35" s="47">
        <v>0.008327009792</v>
      </c>
      <c r="DO35" s="47">
        <v>0.031622521120</v>
      </c>
      <c r="DP35" s="46">
        <v>0</v>
      </c>
      <c r="DQ35" s="46">
        <v>0</v>
      </c>
      <c r="DR35" s="46">
        <v>0</v>
      </c>
      <c r="DS35" s="46">
        <v>0</v>
      </c>
      <c r="DT35" s="46">
        <v>0</v>
      </c>
      <c r="DU35" s="46">
        <v>0</v>
      </c>
      <c r="DV35" s="46">
        <v>0</v>
      </c>
      <c r="DW35" s="46">
        <v>0</v>
      </c>
      <c r="DX35" s="46">
        <v>0</v>
      </c>
      <c r="DY35" s="46">
        <v>0</v>
      </c>
      <c r="DZ35" s="46">
        <v>0</v>
      </c>
      <c r="EA35" s="46">
        <v>0</v>
      </c>
      <c r="EB35" s="46">
        <v>0</v>
      </c>
      <c r="EC35" s="46">
        <v>0</v>
      </c>
      <c r="ED35" s="46">
        <v>0</v>
      </c>
      <c r="EE35" s="46">
        <v>0</v>
      </c>
      <c r="EF35" s="46">
        <v>0</v>
      </c>
      <c r="EG35" s="46">
        <v>0</v>
      </c>
      <c r="EH35" s="46">
        <v>0</v>
      </c>
      <c r="EI35" s="46">
        <v>0</v>
      </c>
      <c r="EJ35" s="46">
        <v>0</v>
      </c>
      <c r="EK35" s="46">
        <v>0</v>
      </c>
      <c r="EL35" s="46">
        <v>0</v>
      </c>
      <c r="EM35" s="47">
        <v>1.993744281</v>
      </c>
      <c r="EN35" s="47">
        <v>0.1674864294</v>
      </c>
      <c r="EO35" s="47">
        <v>1.167917307</v>
      </c>
      <c r="EP35" s="47">
        <v>0.3387321508</v>
      </c>
      <c r="EQ35" s="47">
        <v>0.5234572929</v>
      </c>
      <c r="ER35" s="47">
        <v>4.365853941</v>
      </c>
      <c r="ES35" s="47">
        <v>5.050851305</v>
      </c>
      <c r="ET35" s="47">
        <v>0.5447709138</v>
      </c>
      <c r="EU35" s="47">
        <v>0.5640445825</v>
      </c>
      <c r="EV35" s="47">
        <v>2.436759642</v>
      </c>
      <c r="EW35" s="47">
        <v>0.7728101223</v>
      </c>
      <c r="EX35" s="47">
        <v>0.8933518553000001</v>
      </c>
      <c r="EY35" s="47">
        <v>1.306036355</v>
      </c>
      <c r="EZ35" s="47">
        <v>0.7570423984</v>
      </c>
      <c r="FA35" s="47">
        <v>1.223862856</v>
      </c>
      <c r="FB35" s="47">
        <v>3.332051376</v>
      </c>
      <c r="FC35" s="47">
        <v>3.386836801</v>
      </c>
      <c r="FD35" s="47">
        <v>0.3586193137</v>
      </c>
      <c r="FE35" s="47">
        <v>8.30234319</v>
      </c>
      <c r="FF35" s="47">
        <v>0.4959313924</v>
      </c>
      <c r="FG35" s="47">
        <v>0.2837552964</v>
      </c>
      <c r="FH35" s="47">
        <v>1.546020893</v>
      </c>
      <c r="FI35" s="47">
        <v>4.419564109</v>
      </c>
      <c r="FJ35" s="46">
        <v>0.09331383997999999</v>
      </c>
      <c r="FK35" s="46">
        <v>0.003358677907</v>
      </c>
      <c r="FL35" s="46">
        <v>0.033610064390</v>
      </c>
      <c r="FM35" s="46">
        <v>0.004940360520</v>
      </c>
      <c r="FN35" s="46">
        <v>0.007973631352999999</v>
      </c>
      <c r="FO35" s="46">
        <v>0.0402703906</v>
      </c>
      <c r="FP35" s="46">
        <v>0.0279166711</v>
      </c>
      <c r="FQ35" s="46">
        <v>0.008726730020</v>
      </c>
      <c r="FR35" s="46">
        <v>0.023603233370</v>
      </c>
      <c r="FS35" s="46">
        <v>0.015686198390</v>
      </c>
      <c r="FT35" s="46">
        <v>0.0129330564</v>
      </c>
      <c r="FU35" s="46">
        <v>0.006960898277</v>
      </c>
      <c r="FV35" s="46">
        <v>0.003210981</v>
      </c>
      <c r="FW35" s="46">
        <v>0.008866140184999999</v>
      </c>
      <c r="FX35" s="46">
        <v>0.063426189290</v>
      </c>
      <c r="FY35" s="46">
        <v>0.072794147110</v>
      </c>
      <c r="FZ35" s="46">
        <v>0.07888618981999999</v>
      </c>
      <c r="GA35" s="46">
        <v>0.008105244956000001</v>
      </c>
      <c r="GB35" s="46">
        <v>0.3854749047</v>
      </c>
      <c r="GC35" s="46">
        <v>0.008739851777000001</v>
      </c>
      <c r="GD35" s="46">
        <v>0.004222003887</v>
      </c>
      <c r="GE35" s="46">
        <v>0.029028694910</v>
      </c>
      <c r="GF35" s="46">
        <v>0.084132760110</v>
      </c>
      <c r="GG35" s="47">
        <v>0.028578318730</v>
      </c>
      <c r="GH35" s="47">
        <v>0.009935737968</v>
      </c>
      <c r="GI35" s="47">
        <v>0.006604399298</v>
      </c>
      <c r="GJ35" s="47">
        <v>0.003040725350</v>
      </c>
      <c r="GK35" s="47">
        <v>0.003668863895</v>
      </c>
      <c r="GL35" s="47">
        <v>0.1247258009</v>
      </c>
      <c r="GM35" s="47">
        <v>0.1062742835</v>
      </c>
      <c r="GN35" s="47">
        <v>0.005181080184</v>
      </c>
      <c r="GO35" s="47">
        <v>0.015098952450</v>
      </c>
      <c r="GP35" s="47">
        <v>0.015145629890</v>
      </c>
      <c r="GQ35" s="47">
        <v>0.004271411056</v>
      </c>
      <c r="GR35" s="47">
        <v>0.002682768308</v>
      </c>
      <c r="GS35" s="47">
        <v>0.004288291343</v>
      </c>
      <c r="GT35" s="47">
        <v>0.005013205666</v>
      </c>
      <c r="GU35" s="47">
        <v>0.079989587850</v>
      </c>
      <c r="GV35" s="47">
        <v>0.024336000920</v>
      </c>
      <c r="GW35" s="47">
        <v>0.033550569670</v>
      </c>
      <c r="GX35" s="47">
        <v>0.028198747850</v>
      </c>
      <c r="GY35" s="47">
        <v>0.2601622264</v>
      </c>
      <c r="GZ35" s="47">
        <v>0.005265703860</v>
      </c>
      <c r="HA35" s="47">
        <v>0.005077886599</v>
      </c>
      <c r="HB35" s="47">
        <v>0.012784694130</v>
      </c>
      <c r="HC35" s="47">
        <v>0.053689329970</v>
      </c>
      <c r="HD35" s="46">
        <v>0.006195127983</v>
      </c>
      <c r="HE35" s="46">
        <v>0.003395183898</v>
      </c>
      <c r="HF35" s="46">
        <v>0.003058460677</v>
      </c>
      <c r="HG35" s="46">
        <v>0.001292482756</v>
      </c>
      <c r="HH35" s="46">
        <v>0.012701349230</v>
      </c>
      <c r="HI35" s="46">
        <v>0.070891049030</v>
      </c>
      <c r="HJ35" s="46">
        <v>0.032432859240</v>
      </c>
      <c r="HK35" s="46">
        <v>0.001761570337</v>
      </c>
      <c r="HL35" s="46">
        <v>0.003029277581</v>
      </c>
      <c r="HM35" s="46">
        <v>0.014095621070</v>
      </c>
      <c r="HN35" s="46">
        <v>0.002183472098</v>
      </c>
      <c r="HO35" s="46">
        <v>0.003001216478</v>
      </c>
      <c r="HP35" s="46">
        <v>0.0008532897589</v>
      </c>
      <c r="HQ35" s="46">
        <v>0.003637342909</v>
      </c>
      <c r="HR35" s="46">
        <v>0.017335170760</v>
      </c>
      <c r="HS35" s="46">
        <v>0.009369356253</v>
      </c>
      <c r="HT35" s="46">
        <v>0.042222494280</v>
      </c>
      <c r="HU35" s="46">
        <v>0.0004302822032</v>
      </c>
      <c r="HV35" s="46">
        <v>0.09140899918000001</v>
      </c>
      <c r="HW35" s="46">
        <v>0.0009209080184</v>
      </c>
      <c r="HX35" s="46">
        <v>0.003314730671</v>
      </c>
      <c r="HY35" s="46">
        <v>0.027057336610</v>
      </c>
      <c r="HZ35" s="46">
        <v>0.026237378180</v>
      </c>
      <c r="IA35" s="47">
        <v>0.094867332530</v>
      </c>
      <c r="IB35" s="47">
        <v>0.007573975389</v>
      </c>
      <c r="IC35" s="47">
        <v>0.028174354650</v>
      </c>
      <c r="ID35" s="47">
        <v>0.009565305264</v>
      </c>
      <c r="IE35" s="47">
        <v>0.014721633990</v>
      </c>
      <c r="IF35" s="47">
        <v>0.2906313383</v>
      </c>
      <c r="IG35" s="47">
        <v>0.1816285813</v>
      </c>
      <c r="IH35" s="47">
        <v>0.012982632280</v>
      </c>
      <c r="II35" s="47">
        <v>0.018341622460</v>
      </c>
      <c r="IJ35" s="47">
        <v>0.038904008180</v>
      </c>
      <c r="IK35" s="47">
        <v>0.011333052110</v>
      </c>
      <c r="IL35" s="47">
        <v>0.012811700690</v>
      </c>
      <c r="IM35" s="47">
        <v>0.019693966610</v>
      </c>
      <c r="IN35" s="47">
        <v>0.011778958880</v>
      </c>
      <c r="IO35" s="47">
        <v>0.09845305074000001</v>
      </c>
      <c r="IP35" s="47">
        <v>0.1027297125</v>
      </c>
      <c r="IQ35" s="47">
        <v>0.2378411388</v>
      </c>
      <c r="IR35" s="47">
        <v>0.025365453020</v>
      </c>
      <c r="IS35" s="47">
        <v>0.3372048764</v>
      </c>
      <c r="IT35" s="47">
        <v>0.018317134560</v>
      </c>
      <c r="IU35" s="47">
        <v>0.0112098416</v>
      </c>
      <c r="IV35" s="47">
        <v>0.1039063754</v>
      </c>
      <c r="IW35" s="47">
        <v>0.094877408060</v>
      </c>
      <c r="IX35" s="46">
        <v>0.066431374320</v>
      </c>
      <c r="IY35" s="46">
        <v>0.023368783320</v>
      </c>
      <c r="IZ35" s="46">
        <v>0.032652136580</v>
      </c>
      <c r="JA35" s="46">
        <v>0.007354381261</v>
      </c>
      <c r="JB35" s="46">
        <v>0.015128198190</v>
      </c>
      <c r="JC35" s="46">
        <v>0.046769266890</v>
      </c>
      <c r="JD35" s="46">
        <v>0.07061983198000001</v>
      </c>
      <c r="JE35" s="46">
        <v>0.015303876540</v>
      </c>
      <c r="JF35" s="46">
        <v>0.010840031530</v>
      </c>
      <c r="JG35" s="46">
        <v>0.038397485810</v>
      </c>
      <c r="JH35" s="46">
        <v>0.014411415420</v>
      </c>
      <c r="JI35" s="46">
        <v>0.015343638890</v>
      </c>
      <c r="JJ35" s="46">
        <v>0.0145580301</v>
      </c>
      <c r="JK35" s="46">
        <v>0.016151857270</v>
      </c>
      <c r="JL35" s="46">
        <v>0.099540089830</v>
      </c>
      <c r="JM35" s="46">
        <v>0.057972653540</v>
      </c>
      <c r="JN35" s="46">
        <v>0.2449640745</v>
      </c>
      <c r="JO35" s="46">
        <v>0.043813076360</v>
      </c>
      <c r="JP35" s="46">
        <v>0.4435749307</v>
      </c>
      <c r="JQ35" s="46">
        <v>0.023825826520</v>
      </c>
      <c r="JR35" s="46">
        <v>0.072272224910</v>
      </c>
      <c r="JS35" s="46">
        <v>0.07903050371000001</v>
      </c>
      <c r="JT35" s="46">
        <v>0.1565821771</v>
      </c>
      <c r="JU35" s="47">
        <v>0.2415710236</v>
      </c>
      <c r="JV35" s="47">
        <v>0.044646783690</v>
      </c>
      <c r="JW35" s="47">
        <v>0.082318177320</v>
      </c>
      <c r="JX35" s="47">
        <v>0.075012557950</v>
      </c>
      <c r="JY35" s="47">
        <v>0.017861265730</v>
      </c>
      <c r="JZ35" s="47">
        <v>0.2583472572</v>
      </c>
      <c r="KA35" s="47">
        <v>0.036339105890</v>
      </c>
      <c r="KB35" s="47">
        <v>0.009434174387</v>
      </c>
      <c r="KC35" s="47">
        <v>0.053999287050</v>
      </c>
      <c r="KD35" s="47">
        <v>0.079877014920</v>
      </c>
      <c r="KE35" s="47">
        <v>0.032522679130</v>
      </c>
      <c r="KF35" s="47">
        <v>0.023519595280</v>
      </c>
      <c r="KG35" s="47">
        <v>0.0273856312</v>
      </c>
      <c r="KH35" s="47">
        <v>0.032129661150</v>
      </c>
      <c r="KI35" s="47">
        <v>0.1577675547</v>
      </c>
      <c r="KJ35" s="47">
        <v>0.1512939353</v>
      </c>
      <c r="KK35" s="47">
        <v>0.2133277614</v>
      </c>
      <c r="KL35" s="47">
        <v>0.138507685</v>
      </c>
      <c r="KM35" s="47">
        <v>0.4331700876</v>
      </c>
      <c r="KN35" s="47">
        <v>0.031336605040</v>
      </c>
      <c r="KO35" s="47">
        <v>0.026718736220</v>
      </c>
      <c r="KP35" s="47">
        <v>0.028751085570</v>
      </c>
      <c r="KQ35" s="47">
        <v>0.1389126128</v>
      </c>
      <c r="KR35" s="46">
        <v>0</v>
      </c>
      <c r="KS35" s="46">
        <v>0</v>
      </c>
      <c r="KT35" s="46">
        <v>0</v>
      </c>
      <c r="KU35" s="46">
        <v>0</v>
      </c>
      <c r="KV35" s="46">
        <v>0</v>
      </c>
      <c r="KW35" s="46">
        <v>0</v>
      </c>
      <c r="KX35" s="46">
        <v>0</v>
      </c>
      <c r="KY35" s="46">
        <v>0</v>
      </c>
      <c r="KZ35" s="46">
        <v>0</v>
      </c>
      <c r="LA35" s="46">
        <v>0</v>
      </c>
      <c r="LB35" s="46">
        <v>0</v>
      </c>
      <c r="LC35" s="46">
        <v>0</v>
      </c>
      <c r="LD35" s="46">
        <v>0</v>
      </c>
      <c r="LE35" s="46">
        <v>0</v>
      </c>
      <c r="LF35" s="46">
        <v>0</v>
      </c>
      <c r="LG35" s="46">
        <v>0</v>
      </c>
      <c r="LH35" s="46">
        <v>0</v>
      </c>
      <c r="LI35" s="46">
        <v>0</v>
      </c>
      <c r="LJ35" s="46">
        <v>0</v>
      </c>
      <c r="LK35" s="46">
        <v>0</v>
      </c>
      <c r="LL35" s="46">
        <v>0</v>
      </c>
      <c r="LM35" s="46">
        <v>0</v>
      </c>
      <c r="LN35" s="46">
        <v>0</v>
      </c>
      <c r="LO35" s="47">
        <v>0.01168704</v>
      </c>
      <c r="LP35" s="47">
        <v>0.002010556908</v>
      </c>
      <c r="LQ35" s="47">
        <v>0.004099281851</v>
      </c>
      <c r="LR35" s="47">
        <v>0.004528201419</v>
      </c>
      <c r="LS35" s="47">
        <v>0.001110863257</v>
      </c>
      <c r="LT35" s="47">
        <v>0.009856130297</v>
      </c>
      <c r="LU35" s="47">
        <v>0.015225582810</v>
      </c>
      <c r="LV35" s="47">
        <v>0.001675667389</v>
      </c>
      <c r="LW35" s="47">
        <v>0.007456125523</v>
      </c>
      <c r="LX35" s="47">
        <v>0.0148895666</v>
      </c>
      <c r="LY35" s="47">
        <v>0.002052574656</v>
      </c>
      <c r="LZ35" s="47">
        <v>0.001864408533</v>
      </c>
      <c r="MA35" s="47">
        <v>0.003336578452</v>
      </c>
      <c r="MB35" s="47">
        <v>0.001241414076</v>
      </c>
      <c r="MC35" s="47">
        <v>0.016961533440</v>
      </c>
      <c r="MD35" s="47">
        <v>0.034666572730</v>
      </c>
      <c r="ME35" s="47">
        <v>0.009677473577999999</v>
      </c>
      <c r="MF35" s="47">
        <v>0.001437352126</v>
      </c>
      <c r="MG35" s="47">
        <v>0.106060669</v>
      </c>
      <c r="MH35" s="47">
        <v>0.0004599885756</v>
      </c>
      <c r="MI35" s="47">
        <v>0.001493340922</v>
      </c>
      <c r="MJ35" s="47">
        <v>0.0001896493756</v>
      </c>
      <c r="MK35" s="47">
        <v>0.003303422850</v>
      </c>
      <c r="ML35" s="46">
        <v>0</v>
      </c>
      <c r="MM35" s="46">
        <v>0</v>
      </c>
      <c r="MN35" s="46">
        <v>0</v>
      </c>
      <c r="MO35" s="46">
        <v>0</v>
      </c>
      <c r="MP35" s="46">
        <v>0</v>
      </c>
      <c r="MQ35" s="46">
        <v>0</v>
      </c>
      <c r="MR35" s="46">
        <v>0</v>
      </c>
      <c r="MS35" s="46">
        <v>0</v>
      </c>
      <c r="MT35" s="46">
        <v>0</v>
      </c>
      <c r="MU35" s="46">
        <v>0</v>
      </c>
      <c r="MV35" s="46">
        <v>0</v>
      </c>
      <c r="MW35" s="46">
        <v>0</v>
      </c>
      <c r="MX35" s="46">
        <v>0</v>
      </c>
      <c r="MY35" s="46">
        <v>0</v>
      </c>
      <c r="MZ35" s="46">
        <v>0</v>
      </c>
      <c r="NA35" s="46">
        <v>0</v>
      </c>
      <c r="NB35" s="46">
        <v>0</v>
      </c>
      <c r="NC35" s="46">
        <v>0</v>
      </c>
      <c r="ND35" s="46">
        <v>0</v>
      </c>
      <c r="NE35" s="46">
        <v>0</v>
      </c>
      <c r="NF35" s="46">
        <v>0</v>
      </c>
      <c r="NG35" s="46">
        <v>0</v>
      </c>
      <c r="NH35" s="46">
        <v>0</v>
      </c>
      <c r="NI35" s="47">
        <v>0.2443762231</v>
      </c>
      <c r="NJ35" s="47">
        <v>0.033712277230</v>
      </c>
      <c r="NK35" s="47">
        <v>0.074911628860</v>
      </c>
      <c r="NL35" s="47">
        <v>0.093278891820</v>
      </c>
      <c r="NM35" s="47">
        <v>0.039229658540</v>
      </c>
      <c r="NN35" s="47">
        <v>0.6096912675</v>
      </c>
      <c r="NO35" s="47">
        <v>0.3229661413</v>
      </c>
      <c r="NP35" s="47">
        <v>0.050747960850</v>
      </c>
      <c r="NQ35" s="47">
        <v>0.1648854211</v>
      </c>
      <c r="NR35" s="47">
        <v>0.2211563488</v>
      </c>
      <c r="NS35" s="47">
        <v>0.071011223190</v>
      </c>
      <c r="NT35" s="47">
        <v>0.052203307870</v>
      </c>
      <c r="NU35" s="47">
        <v>0.031980043120</v>
      </c>
      <c r="NV35" s="47">
        <v>0.054628374730</v>
      </c>
      <c r="NW35" s="47">
        <v>0.9089256582</v>
      </c>
      <c r="NX35" s="47">
        <v>0.2638031407</v>
      </c>
      <c r="NY35" s="47">
        <v>0.9294528818</v>
      </c>
      <c r="NZ35" s="47">
        <v>0.1071767727</v>
      </c>
      <c r="OA35" s="47">
        <v>1.254115828</v>
      </c>
      <c r="OB35" s="47">
        <v>0.054666353820</v>
      </c>
      <c r="OC35" s="47">
        <v>0.054888847440</v>
      </c>
      <c r="OD35" s="47">
        <v>0.3168119855</v>
      </c>
      <c r="OE35" s="47">
        <v>0.3398096036</v>
      </c>
      <c r="OF35" s="46">
        <v>0.002523102243</v>
      </c>
      <c r="OG35" s="46">
        <v>0.001256623687</v>
      </c>
      <c r="OH35" s="46">
        <v>0.001301640948</v>
      </c>
      <c r="OI35" s="46">
        <v>0.0003544415962</v>
      </c>
      <c r="OJ35" s="46">
        <v>0.001394965320</v>
      </c>
      <c r="OK35" s="46">
        <v>0.009435100252000001</v>
      </c>
      <c r="OL35" s="46">
        <v>0.009129189080000001</v>
      </c>
      <c r="OM35" s="46">
        <v>0.0003205324204</v>
      </c>
      <c r="ON35" s="46">
        <v>0.001626467905</v>
      </c>
      <c r="OO35" s="46">
        <v>0.006133175248</v>
      </c>
      <c r="OP35" s="46">
        <v>0.0006984058616</v>
      </c>
      <c r="OQ35" s="46">
        <v>0.001127988257</v>
      </c>
      <c r="OR35" s="46">
        <v>0.0008205032844</v>
      </c>
      <c r="OS35" s="46">
        <v>0.000714110156</v>
      </c>
      <c r="OT35" s="46">
        <v>0.010823815350</v>
      </c>
      <c r="OU35" s="46">
        <v>0.014216826740</v>
      </c>
      <c r="OV35" s="46">
        <v>0.011172933870</v>
      </c>
      <c r="OW35" s="46">
        <v>0.001204102903</v>
      </c>
      <c r="OX35" s="46">
        <v>0.016181123740</v>
      </c>
      <c r="OY35" s="46">
        <v>0.0004720906867</v>
      </c>
      <c r="OZ35" s="46">
        <v>0.0006237540955</v>
      </c>
      <c r="PA35" s="46">
        <v>0.002826061142</v>
      </c>
      <c r="PB35" s="46">
        <v>0.009956519444</v>
      </c>
      <c r="PC35" s="47">
        <v>0.025662122270</v>
      </c>
      <c r="PD35" s="47">
        <v>0.004315082111</v>
      </c>
      <c r="PE35" s="47">
        <v>0.012595012430</v>
      </c>
      <c r="PF35" s="47">
        <v>0.016679273930</v>
      </c>
      <c r="PG35" s="47">
        <v>0.008624730697</v>
      </c>
      <c r="PH35" s="47">
        <v>0.086292519820</v>
      </c>
      <c r="PI35" s="47">
        <v>0.2272447137</v>
      </c>
      <c r="PJ35" s="47">
        <v>0.010427021990</v>
      </c>
      <c r="PK35" s="47">
        <v>0.036198268290</v>
      </c>
      <c r="PL35" s="47">
        <v>0.061131413480</v>
      </c>
      <c r="PM35" s="47">
        <v>0.012081208360</v>
      </c>
      <c r="PN35" s="47">
        <v>0.014371107840</v>
      </c>
      <c r="PO35" s="47">
        <v>0.015521938630</v>
      </c>
      <c r="PP35" s="47">
        <v>0.005178414289</v>
      </c>
      <c r="PQ35" s="47">
        <v>0.064980078590</v>
      </c>
      <c r="PR35" s="47">
        <v>0.032175813490</v>
      </c>
      <c r="PS35" s="47">
        <v>0.045117613350</v>
      </c>
      <c r="PT35" s="47">
        <v>0.023379508510</v>
      </c>
      <c r="PU35" s="47">
        <v>0.2268046802</v>
      </c>
      <c r="PV35" s="47">
        <v>0.005430739101</v>
      </c>
      <c r="PW35" s="47">
        <v>0.007460581730</v>
      </c>
      <c r="PX35" s="47">
        <v>0.009144266868</v>
      </c>
      <c r="PY35" s="47">
        <v>0.07090118902000001</v>
      </c>
      <c r="PZ35" s="46">
        <v>0.011261623190</v>
      </c>
      <c r="QA35" s="46">
        <v>0.008070081250</v>
      </c>
      <c r="QB35" s="46">
        <v>0.013541248360</v>
      </c>
      <c r="QC35" s="46">
        <v>0.002450132273</v>
      </c>
      <c r="QD35" s="46">
        <v>0.002556530594</v>
      </c>
      <c r="QE35" s="46">
        <v>0.004427968746</v>
      </c>
      <c r="QF35" s="46">
        <v>0.012860030870</v>
      </c>
      <c r="QG35" s="46">
        <v>0.001935190013</v>
      </c>
      <c r="QH35" s="46">
        <v>0.007389688776</v>
      </c>
      <c r="QI35" s="46">
        <v>0.012928987110</v>
      </c>
      <c r="QJ35" s="46">
        <v>0.0005341666972999999</v>
      </c>
      <c r="QK35" s="46">
        <v>0.002346712132</v>
      </c>
      <c r="QL35" s="46">
        <v>0.003227389062</v>
      </c>
      <c r="QM35" s="46">
        <v>0.002829801549</v>
      </c>
      <c r="QN35" s="46">
        <v>0.020894660720</v>
      </c>
      <c r="QO35" s="46">
        <v>0.014919407420</v>
      </c>
      <c r="QP35" s="46">
        <v>0.003862726519</v>
      </c>
      <c r="QQ35" s="46">
        <v>0.004237906488</v>
      </c>
      <c r="QR35" s="46">
        <v>0.1185153332</v>
      </c>
      <c r="QS35" s="46">
        <v>0.006652036260</v>
      </c>
      <c r="QT35" s="46">
        <v>0.000137296456</v>
      </c>
      <c r="QU35" s="46">
        <v>0.007534701433</v>
      </c>
      <c r="QV35" s="46">
        <v>0.011200924360</v>
      </c>
      <c r="QW35" s="47">
        <v>0.044625092940</v>
      </c>
      <c r="QX35" s="47">
        <v>0.009416537766</v>
      </c>
      <c r="QY35" s="47">
        <v>0.016975969070</v>
      </c>
      <c r="QZ35" s="47">
        <v>0.002519779248</v>
      </c>
      <c r="RA35" s="47">
        <v>0.008333321649000001</v>
      </c>
      <c r="RB35" s="47">
        <v>0.1610337903</v>
      </c>
      <c r="RC35" s="47">
        <v>0.3693115721</v>
      </c>
      <c r="RD35" s="47">
        <v>0.007296696309</v>
      </c>
      <c r="RE35" s="47">
        <v>0.008003773204</v>
      </c>
      <c r="RF35" s="47">
        <v>0.012957583880</v>
      </c>
      <c r="RG35" s="47">
        <v>0.007373818739</v>
      </c>
      <c r="RH35" s="47">
        <v>0.012163965620</v>
      </c>
      <c r="RI35" s="47">
        <v>0.004949811860</v>
      </c>
      <c r="RJ35" s="47">
        <v>0.011733548810</v>
      </c>
      <c r="RK35" s="47">
        <v>0.020906291160</v>
      </c>
      <c r="RL35" s="47">
        <v>0.047743817870</v>
      </c>
      <c r="RM35" s="47">
        <v>0.1084975528</v>
      </c>
      <c r="RN35" s="47">
        <v>0.004916554372</v>
      </c>
      <c r="RO35" s="47">
        <v>0.2708096155</v>
      </c>
      <c r="RP35" s="47">
        <v>0.011316539530</v>
      </c>
      <c r="RQ35" s="47">
        <v>0.032711616810</v>
      </c>
      <c r="RR35" s="47">
        <v>0.0954371451</v>
      </c>
      <c r="RS35" s="47">
        <v>0.076193720110</v>
      </c>
      <c r="RT35" s="46">
        <v>0.003771721267</v>
      </c>
      <c r="RU35" s="46">
        <v>0.002368495854</v>
      </c>
      <c r="RV35" s="46">
        <v>0.001118941812</v>
      </c>
      <c r="RW35" s="46">
        <v>0.001465069307</v>
      </c>
      <c r="RX35" s="46">
        <v>0.0004965905945</v>
      </c>
      <c r="RY35" s="46">
        <v>0.006530987459</v>
      </c>
      <c r="RZ35" s="46">
        <v>0.005826367165</v>
      </c>
      <c r="SA35" s="46">
        <v>0.0005523969107</v>
      </c>
      <c r="SB35" s="46">
        <v>0.001112165028</v>
      </c>
      <c r="SC35" s="46">
        <v>0.0007107330503</v>
      </c>
      <c r="SD35" s="46">
        <v>0.0003043595567</v>
      </c>
      <c r="SE35" s="46">
        <v>0.0003291242838</v>
      </c>
      <c r="SF35" s="46">
        <v>0.000257690608</v>
      </c>
      <c r="SG35" s="46">
        <v>0.001059196484</v>
      </c>
      <c r="SH35" s="46">
        <v>0.005337463015</v>
      </c>
      <c r="SI35" s="46">
        <v>0.013813976070</v>
      </c>
      <c r="SJ35" s="46">
        <v>0.005866277111</v>
      </c>
      <c r="SK35" s="46">
        <v>0.002598673124</v>
      </c>
      <c r="SL35" s="46">
        <v>0.019796728940</v>
      </c>
      <c r="SM35" s="46">
        <v>0.000339988704</v>
      </c>
      <c r="SN35" s="46">
        <v>0.0002927822762</v>
      </c>
      <c r="SO35" s="46">
        <v>0.003101277216</v>
      </c>
      <c r="SP35" s="46">
        <v>0.016702028690</v>
      </c>
      <c r="SQ35" s="47">
        <v>0.1540662519</v>
      </c>
      <c r="SR35" s="47">
        <v>0.016819962290</v>
      </c>
      <c r="SS35" s="47">
        <v>0.028600592980</v>
      </c>
      <c r="ST35" s="47">
        <v>0.005778080935</v>
      </c>
      <c r="SU35" s="47">
        <v>0.06266037771000001</v>
      </c>
      <c r="SV35" s="47">
        <v>0.1029190559</v>
      </c>
      <c r="SW35" s="47">
        <v>0.1433068127</v>
      </c>
      <c r="SX35" s="47">
        <v>0.011637662890</v>
      </c>
      <c r="SY35" s="47">
        <v>0.047619580350</v>
      </c>
      <c r="SZ35" s="47">
        <v>0.08210381344999999</v>
      </c>
      <c r="TA35" s="47">
        <v>0.027593185380</v>
      </c>
      <c r="TB35" s="47">
        <v>0.019155346270</v>
      </c>
      <c r="TC35" s="47">
        <v>0.030706970410</v>
      </c>
      <c r="TD35" s="47">
        <v>0.034728889440</v>
      </c>
      <c r="TE35" s="47">
        <v>0.130891788</v>
      </c>
      <c r="TF35" s="47">
        <v>0.172603628</v>
      </c>
      <c r="TG35" s="47">
        <v>0.1574292392</v>
      </c>
      <c r="TH35" s="47">
        <v>0.008842905886000001</v>
      </c>
      <c r="TI35" s="47">
        <v>0.5861787686</v>
      </c>
      <c r="TJ35" s="47">
        <v>0.023014582760</v>
      </c>
      <c r="TK35" s="47">
        <v>0.010232230990</v>
      </c>
      <c r="TL35" s="47">
        <v>0.1204138271</v>
      </c>
      <c r="TM35" s="47">
        <v>0.1660920557</v>
      </c>
      <c r="TN35" s="46">
        <v>0.012430445990</v>
      </c>
      <c r="TO35" s="46">
        <v>0.007833175538</v>
      </c>
      <c r="TP35" s="46">
        <v>0.003809564889</v>
      </c>
      <c r="TQ35" s="46">
        <v>0.005992880719</v>
      </c>
      <c r="TR35" s="46">
        <v>0.003851199240</v>
      </c>
      <c r="TS35" s="46">
        <v>0.022575904160</v>
      </c>
      <c r="TT35" s="46">
        <v>0.07612732765000001</v>
      </c>
      <c r="TU35" s="46">
        <v>0.005298094156</v>
      </c>
      <c r="TV35" s="46">
        <v>0.009648604963999999</v>
      </c>
      <c r="TW35" s="46">
        <v>0.025118273710</v>
      </c>
      <c r="TX35" s="46">
        <v>0.005127424047</v>
      </c>
      <c r="TY35" s="46">
        <v>0.008538810867</v>
      </c>
      <c r="TZ35" s="46">
        <v>0.002694428282</v>
      </c>
      <c r="UA35" s="46">
        <v>0.001295889806</v>
      </c>
      <c r="UB35" s="46">
        <v>0.054111892060</v>
      </c>
      <c r="UC35" s="46">
        <v>0.021739709720</v>
      </c>
      <c r="UD35" s="46">
        <v>0.019816362130</v>
      </c>
      <c r="UE35" s="46">
        <v>0.002609531990</v>
      </c>
      <c r="UF35" s="46">
        <v>0.092698061710</v>
      </c>
      <c r="UG35" s="46">
        <v>0.0009704304464</v>
      </c>
      <c r="UH35" s="46">
        <v>0.0006598230814000001</v>
      </c>
      <c r="UI35" s="46">
        <v>0.005569631180</v>
      </c>
      <c r="UJ35" s="46">
        <v>0.017077959210</v>
      </c>
      <c r="UK35" s="47">
        <v>0.1167191899</v>
      </c>
      <c r="UL35" s="47">
        <v>0.063946429130</v>
      </c>
      <c r="UM35" s="47">
        <v>0.027226247770</v>
      </c>
      <c r="UN35" s="47">
        <v>0.012225824530</v>
      </c>
      <c r="UO35" s="47">
        <v>0.050243085230</v>
      </c>
      <c r="UP35" s="47">
        <v>0.084513271180</v>
      </c>
      <c r="UQ35" s="47">
        <v>0.242393715</v>
      </c>
      <c r="UR35" s="47">
        <v>0.030140343120</v>
      </c>
      <c r="US35" s="47">
        <v>0.008425851369000001</v>
      </c>
      <c r="UT35" s="47">
        <v>0.033589602</v>
      </c>
      <c r="UU35" s="47">
        <v>0.024398904660</v>
      </c>
      <c r="UV35" s="47">
        <v>0.032625657850</v>
      </c>
      <c r="UW35" s="47">
        <v>0.0128272703</v>
      </c>
      <c r="UX35" s="47">
        <v>0.0528740175</v>
      </c>
      <c r="UY35" s="47">
        <v>0.2866443995</v>
      </c>
      <c r="UZ35" s="47">
        <v>0.350384624</v>
      </c>
      <c r="VA35" s="47">
        <v>0.056068126610</v>
      </c>
      <c r="VB35" s="47">
        <v>0.042381660290</v>
      </c>
      <c r="VC35" s="47">
        <v>0.7334384622</v>
      </c>
      <c r="VD35" s="47">
        <v>0.007268117813</v>
      </c>
      <c r="VE35" s="47">
        <v>0.005147716044</v>
      </c>
      <c r="VF35" s="47">
        <v>0.1736964765</v>
      </c>
      <c r="VG35" s="47">
        <v>1.022398515</v>
      </c>
      <c r="VH35" s="46">
        <v>29.99934309</v>
      </c>
      <c r="VI35" s="46">
        <v>10.92462512</v>
      </c>
      <c r="VJ35" s="46">
        <v>3.354953845</v>
      </c>
      <c r="VK35" s="46">
        <v>7.542792544</v>
      </c>
      <c r="VL35" s="46">
        <v>8.648731862</v>
      </c>
      <c r="VM35" s="46">
        <v>115.9710762</v>
      </c>
      <c r="VN35" s="46">
        <v>25.52330424</v>
      </c>
      <c r="VO35" s="46">
        <v>7.16358007</v>
      </c>
      <c r="VP35" s="46">
        <v>7.109912077</v>
      </c>
      <c r="VQ35" s="46">
        <v>12.0933663</v>
      </c>
      <c r="VR35" s="46">
        <v>2.311985381</v>
      </c>
      <c r="VS35" s="46">
        <v>5.622265046</v>
      </c>
      <c r="VT35" s="46">
        <v>3.848302112</v>
      </c>
      <c r="VU35" s="46">
        <v>5.116899833</v>
      </c>
      <c r="VV35" s="46">
        <v>105.7234954</v>
      </c>
      <c r="VW35" s="46">
        <v>53.61500755</v>
      </c>
      <c r="VX35" s="46">
        <v>45.95378536</v>
      </c>
      <c r="VY35" s="46">
        <v>1.21533599</v>
      </c>
      <c r="VZ35" s="46">
        <v>125.677953</v>
      </c>
      <c r="WA35" s="46">
        <v>4.166389577</v>
      </c>
      <c r="WB35" s="46">
        <v>1.640118514</v>
      </c>
      <c r="WC35" s="46">
        <v>18.65853585</v>
      </c>
      <c r="WD35" s="46">
        <v>52.55823998</v>
      </c>
      <c r="WE35" s="48" cm="1">
        <f t="array" ref="WE35">SUM(E35:WD35)</f>
        <v>1565.686258077320</v>
      </c>
      <c r="WF35" s="47">
        <v>0</v>
      </c>
      <c r="WG35" s="47">
        <v>0</v>
      </c>
      <c r="WH35" s="47">
        <v>0</v>
      </c>
      <c r="WI35" s="47">
        <v>0</v>
      </c>
      <c r="WJ35" s="46">
        <v>1736.482963</v>
      </c>
      <c r="WK35" s="46">
        <v>18.3004986</v>
      </c>
      <c r="WL35" s="46">
        <v>42.3828768</v>
      </c>
      <c r="WM35" s="46">
        <v>-66.54724476</v>
      </c>
      <c r="WN35" s="47">
        <v>0</v>
      </c>
      <c r="WO35" s="47">
        <v>0</v>
      </c>
      <c r="WP35" s="47">
        <v>0</v>
      </c>
      <c r="WQ35" s="47">
        <v>0</v>
      </c>
      <c r="WR35" s="46">
        <v>0</v>
      </c>
      <c r="WS35" s="46">
        <v>0</v>
      </c>
      <c r="WT35" s="46">
        <v>0</v>
      </c>
      <c r="WU35" s="46">
        <v>0</v>
      </c>
      <c r="WV35" s="47">
        <v>0</v>
      </c>
      <c r="WW35" s="47">
        <v>0</v>
      </c>
      <c r="WX35" s="47">
        <v>0</v>
      </c>
      <c r="WY35" s="47">
        <v>0</v>
      </c>
      <c r="WZ35" s="46">
        <v>0</v>
      </c>
      <c r="XA35" s="46">
        <v>0</v>
      </c>
      <c r="XB35" s="46">
        <v>0.3747544721</v>
      </c>
      <c r="XC35" s="46">
        <v>0</v>
      </c>
      <c r="XD35" s="47">
        <v>0.6070832547</v>
      </c>
      <c r="XE35" s="47">
        <v>0.006940212024</v>
      </c>
      <c r="XF35" s="47">
        <v>0</v>
      </c>
      <c r="XG35" s="47">
        <v>0</v>
      </c>
      <c r="XH35" s="46">
        <v>0</v>
      </c>
      <c r="XI35" s="46">
        <v>0</v>
      </c>
      <c r="XJ35" s="46">
        <v>0</v>
      </c>
      <c r="XK35" s="46">
        <v>0</v>
      </c>
      <c r="XL35" s="47">
        <v>0</v>
      </c>
      <c r="XM35" s="47">
        <v>0</v>
      </c>
      <c r="XN35" s="47">
        <v>0</v>
      </c>
      <c r="XO35" s="47">
        <v>0</v>
      </c>
      <c r="XP35" s="46">
        <v>0</v>
      </c>
      <c r="XQ35" s="46">
        <v>0</v>
      </c>
      <c r="XR35" s="46">
        <v>0</v>
      </c>
      <c r="XS35" s="46">
        <v>0</v>
      </c>
      <c r="XT35" s="47">
        <v>0</v>
      </c>
      <c r="XU35" s="47">
        <v>0</v>
      </c>
      <c r="XV35" s="47">
        <v>0</v>
      </c>
      <c r="XW35" s="47">
        <v>0</v>
      </c>
      <c r="XX35" s="46">
        <v>0</v>
      </c>
      <c r="XY35" s="46">
        <v>0</v>
      </c>
      <c r="XZ35" s="46">
        <v>0</v>
      </c>
      <c r="YA35" s="46">
        <v>0</v>
      </c>
      <c r="YB35" s="47">
        <v>0.09625737836000001</v>
      </c>
      <c r="YC35" s="47">
        <v>2.594673832e-06</v>
      </c>
      <c r="YD35" s="47">
        <v>0</v>
      </c>
      <c r="YE35" s="47">
        <v>0</v>
      </c>
      <c r="YF35" s="46">
        <v>0</v>
      </c>
      <c r="YG35" s="46">
        <v>0</v>
      </c>
      <c r="YH35" s="46">
        <v>0</v>
      </c>
      <c r="YI35" s="46">
        <v>0</v>
      </c>
      <c r="YJ35" s="47">
        <v>0</v>
      </c>
      <c r="YK35" s="47">
        <v>0</v>
      </c>
      <c r="YL35" s="47">
        <v>0</v>
      </c>
      <c r="YM35" s="47">
        <v>0</v>
      </c>
      <c r="YN35" s="46">
        <v>0</v>
      </c>
      <c r="YO35" s="46">
        <v>0</v>
      </c>
      <c r="YP35" s="46">
        <v>0</v>
      </c>
      <c r="YQ35" s="46">
        <v>0</v>
      </c>
      <c r="YR35" s="47">
        <v>0</v>
      </c>
      <c r="YS35" s="47">
        <v>0</v>
      </c>
      <c r="YT35" s="47">
        <v>0</v>
      </c>
      <c r="YU35" s="47">
        <v>0</v>
      </c>
      <c r="YV35" s="46">
        <v>0</v>
      </c>
      <c r="YW35" s="46">
        <v>0</v>
      </c>
      <c r="YX35" s="46">
        <v>0</v>
      </c>
      <c r="YY35" s="46">
        <v>0</v>
      </c>
      <c r="YZ35" s="47">
        <v>0</v>
      </c>
      <c r="ZA35" s="47">
        <v>0</v>
      </c>
      <c r="ZB35" s="47">
        <v>0</v>
      </c>
      <c r="ZC35" s="47">
        <v>0</v>
      </c>
      <c r="ZD35" s="46">
        <v>0</v>
      </c>
      <c r="ZE35" s="46">
        <v>0</v>
      </c>
      <c r="ZF35" s="46">
        <v>0</v>
      </c>
      <c r="ZG35" s="46">
        <v>0</v>
      </c>
      <c r="ZH35" s="47">
        <v>0</v>
      </c>
      <c r="ZI35" s="47">
        <v>0</v>
      </c>
      <c r="ZJ35" s="47">
        <v>0</v>
      </c>
      <c r="ZK35" s="47">
        <v>0</v>
      </c>
      <c r="ZL35" s="46">
        <v>0</v>
      </c>
      <c r="ZM35" s="46">
        <v>0</v>
      </c>
      <c r="ZN35" s="46">
        <v>0</v>
      </c>
      <c r="ZO35" s="46">
        <v>0</v>
      </c>
      <c r="ZP35" s="47">
        <v>0</v>
      </c>
      <c r="ZQ35" s="47">
        <v>0</v>
      </c>
      <c r="ZR35" s="47">
        <v>0</v>
      </c>
      <c r="ZS35" s="47">
        <v>0</v>
      </c>
      <c r="ZT35" s="46">
        <v>0</v>
      </c>
      <c r="ZU35" s="46">
        <v>0</v>
      </c>
      <c r="ZV35" s="46">
        <v>0</v>
      </c>
      <c r="ZW35" s="46">
        <v>0</v>
      </c>
      <c r="ZX35" s="47">
        <v>0</v>
      </c>
      <c r="ZY35" s="47">
        <v>0</v>
      </c>
      <c r="ZZ35" s="47">
        <v>0</v>
      </c>
      <c r="AAA35" s="47">
        <v>0</v>
      </c>
      <c r="AAB35" s="46">
        <v>41.89215838</v>
      </c>
      <c r="AAC35" s="46">
        <v>0</v>
      </c>
      <c r="AAD35" s="46">
        <v>0</v>
      </c>
      <c r="AAE35" s="46">
        <v>0</v>
      </c>
      <c r="AAF35" s="49" cm="1">
        <f t="array" ref="AAF35">SUM(WF35:AAE35)+WE35</f>
        <v>3339.282548009180</v>
      </c>
      <c r="AAG35" s="20"/>
      <c r="AAH35" s="47" cm="1">
        <f t="array" ref="AAH35">SUM(E35:AA35)+SUM(AY35:WD35)+SUM(WF35:WI35)+SUM(WN35:AAE35)</f>
        <v>768.3926812141819</v>
      </c>
      <c r="AAI35" s="47">
        <v>-1627.510286</v>
      </c>
      <c r="AAJ35" s="47">
        <v>-113.892751</v>
      </c>
    </row>
    <row r="36" ht="10.95" customHeight="1">
      <c r="A36" t="s" s="51">
        <v>66</v>
      </c>
      <c r="B36" t="s" s="52">
        <v>99</v>
      </c>
      <c r="C36" s="53"/>
      <c r="D36" s="45">
        <v>7</v>
      </c>
      <c r="E36" s="47">
        <v>1.94062155</v>
      </c>
      <c r="F36" s="47">
        <v>0.4897854851</v>
      </c>
      <c r="G36" s="47">
        <v>0.1993898987</v>
      </c>
      <c r="H36" s="47">
        <v>0.1365432177</v>
      </c>
      <c r="I36" s="47">
        <v>0.6976877592</v>
      </c>
      <c r="J36" s="47">
        <v>0.4255244719</v>
      </c>
      <c r="K36" s="47">
        <v>3.23335775</v>
      </c>
      <c r="L36" s="47">
        <v>1.16329428</v>
      </c>
      <c r="M36" s="47">
        <v>0.1592722107</v>
      </c>
      <c r="N36" s="47">
        <v>0.4259766323</v>
      </c>
      <c r="O36" s="47">
        <v>0.1257469267</v>
      </c>
      <c r="P36" s="47">
        <v>0.1196317864</v>
      </c>
      <c r="Q36" s="47">
        <v>0.3072103193</v>
      </c>
      <c r="R36" s="47">
        <v>0.3566193746</v>
      </c>
      <c r="S36" s="47">
        <v>0.3631442783</v>
      </c>
      <c r="T36" s="47">
        <v>1.151486175</v>
      </c>
      <c r="U36" s="47">
        <v>0.4519035486</v>
      </c>
      <c r="V36" s="47">
        <v>0.1653300434</v>
      </c>
      <c r="W36" s="47">
        <v>0.1383088674</v>
      </c>
      <c r="X36" s="47">
        <v>0.061171379840</v>
      </c>
      <c r="Y36" s="47">
        <v>0.064912149420</v>
      </c>
      <c r="Z36" s="47">
        <v>0.8862716997</v>
      </c>
      <c r="AA36" s="47">
        <v>1.561607124</v>
      </c>
      <c r="AB36" s="46">
        <v>24.55603322</v>
      </c>
      <c r="AC36" s="46">
        <v>4.12623793</v>
      </c>
      <c r="AD36" s="46">
        <v>11.00177105</v>
      </c>
      <c r="AE36" s="46">
        <v>24.27075533</v>
      </c>
      <c r="AF36" s="46">
        <v>37.10025383</v>
      </c>
      <c r="AG36" s="46">
        <v>3.6668288</v>
      </c>
      <c r="AH36" s="46">
        <v>145.239192</v>
      </c>
      <c r="AI36" s="46">
        <v>80.45974742</v>
      </c>
      <c r="AJ36" s="46">
        <v>15.954977</v>
      </c>
      <c r="AK36" s="46">
        <v>27.6233033</v>
      </c>
      <c r="AL36" s="46">
        <v>11.97868304</v>
      </c>
      <c r="AM36" s="46">
        <v>36.55627614</v>
      </c>
      <c r="AN36" s="46">
        <v>12.65952921</v>
      </c>
      <c r="AO36" s="46">
        <v>21.91920183</v>
      </c>
      <c r="AP36" s="46">
        <v>1.409490599</v>
      </c>
      <c r="AQ36" s="46">
        <v>33.68334989</v>
      </c>
      <c r="AR36" s="46">
        <v>36.15834751</v>
      </c>
      <c r="AS36" s="46">
        <v>8.96920785</v>
      </c>
      <c r="AT36" s="46">
        <v>6.591276947</v>
      </c>
      <c r="AU36" s="46">
        <v>2.265208609</v>
      </c>
      <c r="AV36" s="46">
        <v>4.614246188</v>
      </c>
      <c r="AW36" s="46">
        <v>22.14141592</v>
      </c>
      <c r="AX36" s="46">
        <v>84.39577029</v>
      </c>
      <c r="AY36" s="47">
        <v>1.451051617</v>
      </c>
      <c r="AZ36" s="47">
        <v>0.034063422</v>
      </c>
      <c r="BA36" s="47">
        <v>1.691944039</v>
      </c>
      <c r="BB36" s="47">
        <v>3.16844583</v>
      </c>
      <c r="BC36" s="47">
        <v>1.959573873</v>
      </c>
      <c r="BD36" s="47">
        <v>7.092870955</v>
      </c>
      <c r="BE36" s="47">
        <v>28.16184637</v>
      </c>
      <c r="BF36" s="47">
        <v>4.126298006</v>
      </c>
      <c r="BG36" s="47">
        <v>0.8772411405</v>
      </c>
      <c r="BH36" s="47">
        <v>1.644488373</v>
      </c>
      <c r="BI36" s="47">
        <v>0.3371283866</v>
      </c>
      <c r="BJ36" s="47">
        <v>1.168777566</v>
      </c>
      <c r="BK36" s="47">
        <v>0.8424908317000001</v>
      </c>
      <c r="BL36" s="47">
        <v>1.024423028</v>
      </c>
      <c r="BM36" s="47">
        <v>0.1023484993</v>
      </c>
      <c r="BN36" s="47">
        <v>1.33391217</v>
      </c>
      <c r="BO36" s="47">
        <v>6.039315227</v>
      </c>
      <c r="BP36" s="47">
        <v>0.2692841447</v>
      </c>
      <c r="BQ36" s="47">
        <v>0.6161236138</v>
      </c>
      <c r="BR36" s="47">
        <v>0.1697809262</v>
      </c>
      <c r="BS36" s="47">
        <v>0.050193563040</v>
      </c>
      <c r="BT36" s="47">
        <v>1.855652179</v>
      </c>
      <c r="BU36" s="47">
        <v>6.684571219</v>
      </c>
      <c r="BV36" s="46">
        <v>6.021606091</v>
      </c>
      <c r="BW36" s="46">
        <v>0.4093795803</v>
      </c>
      <c r="BX36" s="46">
        <v>1.028315127</v>
      </c>
      <c r="BY36" s="46">
        <v>1.784489757</v>
      </c>
      <c r="BZ36" s="46">
        <v>1.661567056</v>
      </c>
      <c r="CA36" s="46">
        <v>0.2674603777</v>
      </c>
      <c r="CB36" s="46">
        <v>13.01837304</v>
      </c>
      <c r="CC36" s="46">
        <v>4.857898839</v>
      </c>
      <c r="CD36" s="46">
        <v>0.6526989686</v>
      </c>
      <c r="CE36" s="46">
        <v>1.949933902</v>
      </c>
      <c r="CF36" s="46">
        <v>0.4562727079</v>
      </c>
      <c r="CG36" s="46">
        <v>0.9368977879</v>
      </c>
      <c r="CH36" s="46">
        <v>0.617838894</v>
      </c>
      <c r="CI36" s="46">
        <v>1.074107701</v>
      </c>
      <c r="CJ36" s="46">
        <v>0.5629892897</v>
      </c>
      <c r="CK36" s="46">
        <v>1.693816475</v>
      </c>
      <c r="CL36" s="46">
        <v>0.1070415616</v>
      </c>
      <c r="CM36" s="46">
        <v>0.1221580881</v>
      </c>
      <c r="CN36" s="46">
        <v>0.3377680164</v>
      </c>
      <c r="CO36" s="46">
        <v>0.2500750672</v>
      </c>
      <c r="CP36" s="46">
        <v>0.047413127480</v>
      </c>
      <c r="CQ36" s="46">
        <v>0.2747318267</v>
      </c>
      <c r="CR36" s="46">
        <v>5.050435751</v>
      </c>
      <c r="CS36" s="47">
        <v>3.298664678</v>
      </c>
      <c r="CT36" s="47">
        <v>0.9276832394</v>
      </c>
      <c r="CU36" s="47">
        <v>1.048464191</v>
      </c>
      <c r="CV36" s="47">
        <v>0.7511585346</v>
      </c>
      <c r="CW36" s="47">
        <v>2.269885124</v>
      </c>
      <c r="CX36" s="47">
        <v>0.7735180672</v>
      </c>
      <c r="CY36" s="47">
        <v>12.57246834</v>
      </c>
      <c r="CZ36" s="47">
        <v>7.009155242</v>
      </c>
      <c r="DA36" s="47">
        <v>0.3023744493</v>
      </c>
      <c r="DB36" s="47">
        <v>1.076031695</v>
      </c>
      <c r="DC36" s="47">
        <v>0.6394008399</v>
      </c>
      <c r="DD36" s="47">
        <v>0.4729670447</v>
      </c>
      <c r="DE36" s="47">
        <v>1.25870656</v>
      </c>
      <c r="DF36" s="47">
        <v>1.5244993</v>
      </c>
      <c r="DG36" s="47">
        <v>0.086077259460</v>
      </c>
      <c r="DH36" s="47">
        <v>1.653921477</v>
      </c>
      <c r="DI36" s="47">
        <v>1.776110571</v>
      </c>
      <c r="DJ36" s="47">
        <v>0.1491741187</v>
      </c>
      <c r="DK36" s="47">
        <v>0.3112185551</v>
      </c>
      <c r="DL36" s="47">
        <v>0.054260348650</v>
      </c>
      <c r="DM36" s="47">
        <v>0.2851052139</v>
      </c>
      <c r="DN36" s="47">
        <v>0.7340590186</v>
      </c>
      <c r="DO36" s="47">
        <v>5.979852313</v>
      </c>
      <c r="DP36" s="46">
        <v>2.95024221</v>
      </c>
      <c r="DQ36" s="46">
        <v>0.3127870058</v>
      </c>
      <c r="DR36" s="46">
        <v>0.3283102235</v>
      </c>
      <c r="DS36" s="46">
        <v>1.928989557</v>
      </c>
      <c r="DT36" s="46">
        <v>0.549588389</v>
      </c>
      <c r="DU36" s="46">
        <v>0.096734787860</v>
      </c>
      <c r="DV36" s="46">
        <v>7.355250243</v>
      </c>
      <c r="DW36" s="46">
        <v>2.976445565</v>
      </c>
      <c r="DX36" s="46">
        <v>0.6185775052</v>
      </c>
      <c r="DY36" s="46">
        <v>0.5886311295</v>
      </c>
      <c r="DZ36" s="46">
        <v>0.318908048</v>
      </c>
      <c r="EA36" s="46">
        <v>1.193871465</v>
      </c>
      <c r="EB36" s="46">
        <v>0.2705175127</v>
      </c>
      <c r="EC36" s="46">
        <v>0.6423374997</v>
      </c>
      <c r="ED36" s="46">
        <v>0.2523924663</v>
      </c>
      <c r="EE36" s="46">
        <v>0.9260326526</v>
      </c>
      <c r="EF36" s="46">
        <v>0.3944072628</v>
      </c>
      <c r="EG36" s="46">
        <v>0.0834697903</v>
      </c>
      <c r="EH36" s="46">
        <v>0.1657112496</v>
      </c>
      <c r="EI36" s="46">
        <v>0.018332461</v>
      </c>
      <c r="EJ36" s="46">
        <v>0.031653228490</v>
      </c>
      <c r="EK36" s="46">
        <v>0.1138529283</v>
      </c>
      <c r="EL36" s="46">
        <v>3.560873105</v>
      </c>
      <c r="EM36" s="47">
        <v>30.29414653</v>
      </c>
      <c r="EN36" s="47">
        <v>2.540858081</v>
      </c>
      <c r="EO36" s="47">
        <v>20.46343931</v>
      </c>
      <c r="EP36" s="47">
        <v>32.74839444</v>
      </c>
      <c r="EQ36" s="47">
        <v>31.85248841</v>
      </c>
      <c r="ER36" s="47">
        <v>10.97250772</v>
      </c>
      <c r="ES36" s="47">
        <v>251.9521182</v>
      </c>
      <c r="ET36" s="47">
        <v>101.42845</v>
      </c>
      <c r="EU36" s="47">
        <v>16.50312004</v>
      </c>
      <c r="EV36" s="47">
        <v>34.04404502</v>
      </c>
      <c r="EW36" s="47">
        <v>23.82988804</v>
      </c>
      <c r="EX36" s="47">
        <v>34.45931086</v>
      </c>
      <c r="EY36" s="47">
        <v>49.14403313</v>
      </c>
      <c r="EZ36" s="47">
        <v>26.38234933</v>
      </c>
      <c r="FA36" s="47">
        <v>3.727524647</v>
      </c>
      <c r="FB36" s="47">
        <v>41.92042874</v>
      </c>
      <c r="FC36" s="47">
        <v>15.45553122</v>
      </c>
      <c r="FD36" s="47">
        <v>4.699778524</v>
      </c>
      <c r="FE36" s="47">
        <v>4.918533357</v>
      </c>
      <c r="FF36" s="47">
        <v>1.553420203</v>
      </c>
      <c r="FG36" s="47">
        <v>3.292741683</v>
      </c>
      <c r="FH36" s="47">
        <v>20.13211501</v>
      </c>
      <c r="FI36" s="47">
        <v>70.12996934</v>
      </c>
      <c r="FJ36" s="46">
        <v>1.623004364</v>
      </c>
      <c r="FK36" s="46">
        <v>0.085697062410</v>
      </c>
      <c r="FL36" s="46">
        <v>1.156501756</v>
      </c>
      <c r="FM36" s="46">
        <v>0.7420707929</v>
      </c>
      <c r="FN36" s="46">
        <v>0.7129036811</v>
      </c>
      <c r="FO36" s="46">
        <v>0.045407530330</v>
      </c>
      <c r="FP36" s="46">
        <v>5.906931736</v>
      </c>
      <c r="FQ36" s="46">
        <v>2.175351118</v>
      </c>
      <c r="FR36" s="46">
        <v>0.393298022</v>
      </c>
      <c r="FS36" s="46">
        <v>0.76197781</v>
      </c>
      <c r="FT36" s="46">
        <v>0.4592717968</v>
      </c>
      <c r="FU36" s="46">
        <v>0.7788541461</v>
      </c>
      <c r="FV36" s="46">
        <v>0.2813738723</v>
      </c>
      <c r="FW36" s="46">
        <v>0.5070021695</v>
      </c>
      <c r="FX36" s="46">
        <v>0.044354605890</v>
      </c>
      <c r="FY36" s="46">
        <v>1.411005035</v>
      </c>
      <c r="FZ36" s="46">
        <v>0.5497836643</v>
      </c>
      <c r="GA36" s="46">
        <v>0.09638831220999999</v>
      </c>
      <c r="GB36" s="46">
        <v>0.3351949104</v>
      </c>
      <c r="GC36" s="46">
        <v>0.0487017066</v>
      </c>
      <c r="GD36" s="46">
        <v>0.07657306462000001</v>
      </c>
      <c r="GE36" s="46">
        <v>0.8226755563</v>
      </c>
      <c r="GF36" s="46">
        <v>3.018441551</v>
      </c>
      <c r="GG36" s="47">
        <v>7.189457369</v>
      </c>
      <c r="GH36" s="47">
        <v>1.020935943</v>
      </c>
      <c r="GI36" s="47">
        <v>2.38165629</v>
      </c>
      <c r="GJ36" s="47">
        <v>5.636219161</v>
      </c>
      <c r="GK36" s="47">
        <v>3.993652749</v>
      </c>
      <c r="GL36" s="47">
        <v>0.6807265866</v>
      </c>
      <c r="GM36" s="47">
        <v>36.9027797</v>
      </c>
      <c r="GN36" s="47">
        <v>9.79740153</v>
      </c>
      <c r="GO36" s="47">
        <v>3.382207268</v>
      </c>
      <c r="GP36" s="47">
        <v>7.957433146</v>
      </c>
      <c r="GQ36" s="47">
        <v>1.215500548</v>
      </c>
      <c r="GR36" s="47">
        <v>2.456314294</v>
      </c>
      <c r="GS36" s="47">
        <v>3.710707587</v>
      </c>
      <c r="GT36" s="47">
        <v>3.123885151</v>
      </c>
      <c r="GU36" s="47">
        <v>1.342092018</v>
      </c>
      <c r="GV36" s="47">
        <v>6.037818191</v>
      </c>
      <c r="GW36" s="47">
        <v>2.939738587</v>
      </c>
      <c r="GX36" s="47">
        <v>4.902035586</v>
      </c>
      <c r="GY36" s="47">
        <v>1.871142318</v>
      </c>
      <c r="GZ36" s="47">
        <v>0.4315832988</v>
      </c>
      <c r="HA36" s="47">
        <v>0.1578963399</v>
      </c>
      <c r="HB36" s="47">
        <v>3.545482657</v>
      </c>
      <c r="HC36" s="47">
        <v>16.21280451</v>
      </c>
      <c r="HD36" s="46">
        <v>1.91427084</v>
      </c>
      <c r="HE36" s="46">
        <v>0.5575876895</v>
      </c>
      <c r="HF36" s="46">
        <v>1.093689046</v>
      </c>
      <c r="HG36" s="46">
        <v>1.253999439</v>
      </c>
      <c r="HH36" s="46">
        <v>10.88622023</v>
      </c>
      <c r="HI36" s="46">
        <v>0.470307323</v>
      </c>
      <c r="HJ36" s="46">
        <v>12.55513889</v>
      </c>
      <c r="HK36" s="46">
        <v>5.614142696</v>
      </c>
      <c r="HL36" s="46">
        <v>0.6012845202</v>
      </c>
      <c r="HM36" s="46">
        <v>5.438796018</v>
      </c>
      <c r="HN36" s="46">
        <v>0.7449795207</v>
      </c>
      <c r="HO36" s="46">
        <v>1.514115713</v>
      </c>
      <c r="HP36" s="46">
        <v>0.3539779412</v>
      </c>
      <c r="HQ36" s="46">
        <v>1.323685169</v>
      </c>
      <c r="HR36" s="46">
        <v>0.1424411926</v>
      </c>
      <c r="HS36" s="46">
        <v>1.903257925</v>
      </c>
      <c r="HT36" s="46">
        <v>0.9678612311</v>
      </c>
      <c r="HU36" s="46">
        <v>0.1154624204</v>
      </c>
      <c r="HV36" s="46">
        <v>0.2711880009</v>
      </c>
      <c r="HW36" s="46">
        <v>0.043729740540</v>
      </c>
      <c r="HX36" s="46">
        <v>0.073957499170</v>
      </c>
      <c r="HY36" s="46">
        <v>1.1018553</v>
      </c>
      <c r="HZ36" s="46">
        <v>6.795044456</v>
      </c>
      <c r="IA36" s="47">
        <v>16.28198845</v>
      </c>
      <c r="IB36" s="47">
        <v>0.4287377186</v>
      </c>
      <c r="IC36" s="47">
        <v>1.541461343</v>
      </c>
      <c r="ID36" s="47">
        <v>4.922062483</v>
      </c>
      <c r="IE36" s="47">
        <v>5.489787615</v>
      </c>
      <c r="IF36" s="47">
        <v>3.016571065</v>
      </c>
      <c r="IG36" s="47">
        <v>74.57448236</v>
      </c>
      <c r="IH36" s="47">
        <v>21.11035952</v>
      </c>
      <c r="II36" s="47">
        <v>1.438106835</v>
      </c>
      <c r="IJ36" s="47">
        <v>5.542057969</v>
      </c>
      <c r="IK36" s="47">
        <v>1.937339578</v>
      </c>
      <c r="IL36" s="47">
        <v>3.958887934</v>
      </c>
      <c r="IM36" s="47">
        <v>5.479820208</v>
      </c>
      <c r="IN36" s="47">
        <v>1.870067875</v>
      </c>
      <c r="IO36" s="47">
        <v>0.8473295184</v>
      </c>
      <c r="IP36" s="47">
        <v>4.579775949</v>
      </c>
      <c r="IQ36" s="47">
        <v>1.76657734</v>
      </c>
      <c r="IR36" s="47">
        <v>0.4185512168</v>
      </c>
      <c r="IS36" s="47">
        <v>0.6351954657</v>
      </c>
      <c r="IT36" s="47">
        <v>0.2751363487</v>
      </c>
      <c r="IU36" s="47">
        <v>0.1469212097</v>
      </c>
      <c r="IV36" s="47">
        <v>3.750642765</v>
      </c>
      <c r="IW36" s="47">
        <v>17.55204194</v>
      </c>
      <c r="IX36" s="46">
        <v>3.967918925</v>
      </c>
      <c r="IY36" s="46">
        <v>0.5758838021</v>
      </c>
      <c r="IZ36" s="46">
        <v>2.78528774</v>
      </c>
      <c r="JA36" s="46">
        <v>2.502832743</v>
      </c>
      <c r="JB36" s="46">
        <v>4.545562881</v>
      </c>
      <c r="JC36" s="46">
        <v>1.087238968</v>
      </c>
      <c r="JD36" s="46">
        <v>32.95796584</v>
      </c>
      <c r="JE36" s="46">
        <v>8.757594170000001</v>
      </c>
      <c r="JF36" s="46">
        <v>1.332526841</v>
      </c>
      <c r="JG36" s="46">
        <v>2.262295064</v>
      </c>
      <c r="JH36" s="46">
        <v>1.774901045</v>
      </c>
      <c r="JI36" s="46">
        <v>3.256305726</v>
      </c>
      <c r="JJ36" s="46">
        <v>3.110030036</v>
      </c>
      <c r="JK36" s="46">
        <v>2.592911311</v>
      </c>
      <c r="JL36" s="46">
        <v>0.3777759438</v>
      </c>
      <c r="JM36" s="46">
        <v>3.768401035</v>
      </c>
      <c r="JN36" s="46">
        <v>4.053569734</v>
      </c>
      <c r="JO36" s="46">
        <v>1.210087359</v>
      </c>
      <c r="JP36" s="46">
        <v>1.32991768</v>
      </c>
      <c r="JQ36" s="46">
        <v>0.4387307838</v>
      </c>
      <c r="JR36" s="46">
        <v>1.451386408</v>
      </c>
      <c r="JS36" s="46">
        <v>3.200485126</v>
      </c>
      <c r="JT36" s="46">
        <v>23.94489954</v>
      </c>
      <c r="JU36" s="47">
        <v>2.767303473</v>
      </c>
      <c r="JV36" s="47">
        <v>0.1954750882</v>
      </c>
      <c r="JW36" s="47">
        <v>1.059351524</v>
      </c>
      <c r="JX36" s="47">
        <v>1.240329073</v>
      </c>
      <c r="JY36" s="47">
        <v>0.6780007189</v>
      </c>
      <c r="JZ36" s="47">
        <v>0.2605533166</v>
      </c>
      <c r="KA36" s="47">
        <v>6.324353422</v>
      </c>
      <c r="KB36" s="47">
        <v>2.749603362</v>
      </c>
      <c r="KC36" s="47">
        <v>0.1942019363</v>
      </c>
      <c r="KD36" s="47">
        <v>0.5886488018</v>
      </c>
      <c r="KE36" s="47">
        <v>0.1659763984</v>
      </c>
      <c r="KF36" s="47">
        <v>0.3203658813</v>
      </c>
      <c r="KG36" s="47">
        <v>0.054412180880</v>
      </c>
      <c r="KH36" s="47">
        <v>0.4611980274</v>
      </c>
      <c r="KI36" s="47">
        <v>0.038341007410</v>
      </c>
      <c r="KJ36" s="47">
        <v>2.350372976</v>
      </c>
      <c r="KK36" s="47">
        <v>4.532841642</v>
      </c>
      <c r="KL36" s="47">
        <v>0.5000174928</v>
      </c>
      <c r="KM36" s="47">
        <v>0.098870920310</v>
      </c>
      <c r="KN36" s="47">
        <v>0.015629777660</v>
      </c>
      <c r="KO36" s="47">
        <v>0.07763311219000001</v>
      </c>
      <c r="KP36" s="47">
        <v>0.2516372615</v>
      </c>
      <c r="KQ36" s="47">
        <v>6.107236114</v>
      </c>
      <c r="KR36" s="46">
        <v>0.0004778957627</v>
      </c>
      <c r="KS36" s="46">
        <v>0.088995647160</v>
      </c>
      <c r="KT36" s="46">
        <v>0.008305657010</v>
      </c>
      <c r="KU36" s="46">
        <v>0.028128205320</v>
      </c>
      <c r="KV36" s="46">
        <v>0.015886786970</v>
      </c>
      <c r="KW36" s="46">
        <v>0.041298640640</v>
      </c>
      <c r="KX36" s="46">
        <v>0.7328246588</v>
      </c>
      <c r="KY36" s="46">
        <v>0.3171941217</v>
      </c>
      <c r="KZ36" s="46">
        <v>0.07648862333000001</v>
      </c>
      <c r="LA36" s="46">
        <v>0.093790883240</v>
      </c>
      <c r="LB36" s="46">
        <v>0.048784758960</v>
      </c>
      <c r="LC36" s="46">
        <v>0.5047006943</v>
      </c>
      <c r="LD36" s="46">
        <v>0.041346003330</v>
      </c>
      <c r="LE36" s="46">
        <v>0.042475199660</v>
      </c>
      <c r="LF36" s="46">
        <v>0.0002480623159</v>
      </c>
      <c r="LG36" s="46">
        <v>0.0006715399667</v>
      </c>
      <c r="LH36" s="46">
        <v>0.091827751960</v>
      </c>
      <c r="LI36" s="46">
        <v>0.002663948054</v>
      </c>
      <c r="LJ36" s="46">
        <v>0.001765428385</v>
      </c>
      <c r="LK36" s="46">
        <v>0.001653618593</v>
      </c>
      <c r="LL36" s="46">
        <v>0.005631727671</v>
      </c>
      <c r="LM36" s="46">
        <v>0.009741802233</v>
      </c>
      <c r="LN36" s="46">
        <v>0.1269656326</v>
      </c>
      <c r="LO36" s="47">
        <v>0.5246542288</v>
      </c>
      <c r="LP36" s="47">
        <v>0.054291793080</v>
      </c>
      <c r="LQ36" s="47">
        <v>0.1264664935</v>
      </c>
      <c r="LR36" s="47">
        <v>0.3635622231</v>
      </c>
      <c r="LS36" s="47">
        <v>0.094888994580</v>
      </c>
      <c r="LT36" s="47">
        <v>0.056149937250</v>
      </c>
      <c r="LU36" s="47">
        <v>1.970180663</v>
      </c>
      <c r="LV36" s="47">
        <v>0.5063039435</v>
      </c>
      <c r="LW36" s="47">
        <v>0.067293529320</v>
      </c>
      <c r="LX36" s="47">
        <v>0.107621036</v>
      </c>
      <c r="LY36" s="47">
        <v>0.043913402760</v>
      </c>
      <c r="LZ36" s="47">
        <v>0.1023300519</v>
      </c>
      <c r="MA36" s="47">
        <v>0.1361342773</v>
      </c>
      <c r="MB36" s="47">
        <v>0.1021829603</v>
      </c>
      <c r="MC36" s="47">
        <v>0.020364904560</v>
      </c>
      <c r="MD36" s="47">
        <v>0.2756265082</v>
      </c>
      <c r="ME36" s="47">
        <v>0.007005943415</v>
      </c>
      <c r="MF36" s="47">
        <v>0.006690148977</v>
      </c>
      <c r="MG36" s="47">
        <v>0.072365141080</v>
      </c>
      <c r="MH36" s="47">
        <v>0.0004895409078</v>
      </c>
      <c r="MI36" s="47">
        <v>0.002894763478</v>
      </c>
      <c r="MJ36" s="47">
        <v>0.008395934696</v>
      </c>
      <c r="MK36" s="47">
        <v>0.8581856973</v>
      </c>
      <c r="ML36" s="46">
        <v>0.9431003723</v>
      </c>
      <c r="MM36" s="46">
        <v>0.09960085354000001</v>
      </c>
      <c r="MN36" s="46">
        <v>0.5473807861</v>
      </c>
      <c r="MO36" s="46">
        <v>0.090152930590</v>
      </c>
      <c r="MP36" s="46">
        <v>0.9863362262000001</v>
      </c>
      <c r="MQ36" s="46">
        <v>0.010636562620</v>
      </c>
      <c r="MR36" s="46">
        <v>6.30261511</v>
      </c>
      <c r="MS36" s="46">
        <v>0.6480729615</v>
      </c>
      <c r="MT36" s="46">
        <v>0.1985838574</v>
      </c>
      <c r="MU36" s="46">
        <v>0.1383160913</v>
      </c>
      <c r="MV36" s="46">
        <v>0.1570017547</v>
      </c>
      <c r="MW36" s="46">
        <v>1.608905899</v>
      </c>
      <c r="MX36" s="46">
        <v>0.033129187160</v>
      </c>
      <c r="MY36" s="46">
        <v>0.133581396</v>
      </c>
      <c r="MZ36" s="46">
        <v>0.022925459150</v>
      </c>
      <c r="NA36" s="46">
        <v>0.7249194307</v>
      </c>
      <c r="NB36" s="46">
        <v>0.1666912622</v>
      </c>
      <c r="NC36" s="46">
        <v>0.080831826390</v>
      </c>
      <c r="ND36" s="46">
        <v>0.070570104180</v>
      </c>
      <c r="NE36" s="46">
        <v>0.027679543010</v>
      </c>
      <c r="NF36" s="46">
        <v>0.088315572080</v>
      </c>
      <c r="NG36" s="46">
        <v>0.3262556924</v>
      </c>
      <c r="NH36" s="46">
        <v>1.481244988</v>
      </c>
      <c r="NI36" s="47">
        <v>8.173823347000001</v>
      </c>
      <c r="NJ36" s="47">
        <v>1.229696662</v>
      </c>
      <c r="NK36" s="47">
        <v>12.66203056</v>
      </c>
      <c r="NL36" s="47">
        <v>29.36573361</v>
      </c>
      <c r="NM36" s="47">
        <v>17.41737653</v>
      </c>
      <c r="NN36" s="47">
        <v>5.960641764</v>
      </c>
      <c r="NO36" s="47">
        <v>166.1310024</v>
      </c>
      <c r="NP36" s="47">
        <v>53.79003634</v>
      </c>
      <c r="NQ36" s="47">
        <v>11.36247923</v>
      </c>
      <c r="NR36" s="47">
        <v>18.50019146</v>
      </c>
      <c r="NS36" s="47">
        <v>8.831182029000001</v>
      </c>
      <c r="NT36" s="47">
        <v>13.32333989</v>
      </c>
      <c r="NU36" s="47">
        <v>7.590224673</v>
      </c>
      <c r="NV36" s="47">
        <v>10.99935467</v>
      </c>
      <c r="NW36" s="47">
        <v>5.804658887</v>
      </c>
      <c r="NX36" s="47">
        <v>9.982125503000001</v>
      </c>
      <c r="NY36" s="47">
        <v>24.37514947</v>
      </c>
      <c r="NZ36" s="47">
        <v>3.907491429</v>
      </c>
      <c r="OA36" s="47">
        <v>2.833718019</v>
      </c>
      <c r="OB36" s="47">
        <v>1.524897042</v>
      </c>
      <c r="OC36" s="47">
        <v>0.5778651601</v>
      </c>
      <c r="OD36" s="47">
        <v>10.08886174</v>
      </c>
      <c r="OE36" s="47">
        <v>46.10180921</v>
      </c>
      <c r="OF36" s="46">
        <v>3.088095706</v>
      </c>
      <c r="OG36" s="46">
        <v>0.066020739610</v>
      </c>
      <c r="OH36" s="46">
        <v>1.309852163</v>
      </c>
      <c r="OI36" s="46">
        <v>2.682234858</v>
      </c>
      <c r="OJ36" s="46">
        <v>2.725342199</v>
      </c>
      <c r="OK36" s="46">
        <v>0.2738748555</v>
      </c>
      <c r="OL36" s="46">
        <v>32.66825194</v>
      </c>
      <c r="OM36" s="46">
        <v>11.30557747</v>
      </c>
      <c r="ON36" s="46">
        <v>0.9560031357</v>
      </c>
      <c r="OO36" s="46">
        <v>1.611416607</v>
      </c>
      <c r="OP36" s="46">
        <v>0.550902962</v>
      </c>
      <c r="OQ36" s="46">
        <v>2.974258027</v>
      </c>
      <c r="OR36" s="46">
        <v>1.955828991</v>
      </c>
      <c r="OS36" s="46">
        <v>1.715587282</v>
      </c>
      <c r="OT36" s="46">
        <v>0.2340371931</v>
      </c>
      <c r="OU36" s="46">
        <v>1.70577303</v>
      </c>
      <c r="OV36" s="46">
        <v>0.2765259093</v>
      </c>
      <c r="OW36" s="46">
        <v>0.411369495</v>
      </c>
      <c r="OX36" s="46">
        <v>0.1660922735</v>
      </c>
      <c r="OY36" s="46">
        <v>0.085832933490</v>
      </c>
      <c r="OZ36" s="46">
        <v>0.1118012588</v>
      </c>
      <c r="PA36" s="46">
        <v>1.254735061</v>
      </c>
      <c r="PB36" s="46">
        <v>27.3247462</v>
      </c>
      <c r="PC36" s="47">
        <v>0.9769999408</v>
      </c>
      <c r="PD36" s="47">
        <v>0.011958941680</v>
      </c>
      <c r="PE36" s="47">
        <v>0.2177180545</v>
      </c>
      <c r="PF36" s="47">
        <v>2.832331251</v>
      </c>
      <c r="PG36" s="47">
        <v>0.5397081466</v>
      </c>
      <c r="PH36" s="47">
        <v>0.5765224374</v>
      </c>
      <c r="PI36" s="47">
        <v>13.20710495</v>
      </c>
      <c r="PJ36" s="47">
        <v>3.875439411</v>
      </c>
      <c r="PK36" s="47">
        <v>0.3154651389</v>
      </c>
      <c r="PL36" s="47">
        <v>0.4639040895</v>
      </c>
      <c r="PM36" s="47">
        <v>0.3006709472</v>
      </c>
      <c r="PN36" s="47">
        <v>1.985194124</v>
      </c>
      <c r="PO36" s="47">
        <v>0.5201772017</v>
      </c>
      <c r="PP36" s="47">
        <v>0.4234616722</v>
      </c>
      <c r="PQ36" s="47">
        <v>0.3642912977</v>
      </c>
      <c r="PR36" s="47">
        <v>0.5111394215</v>
      </c>
      <c r="PS36" s="47">
        <v>0.026278984140</v>
      </c>
      <c r="PT36" s="47">
        <v>0.032987175110</v>
      </c>
      <c r="PU36" s="47">
        <v>0.057993350480</v>
      </c>
      <c r="PV36" s="47">
        <v>0.016968852980</v>
      </c>
      <c r="PW36" s="47">
        <v>0.007258439887</v>
      </c>
      <c r="PX36" s="47">
        <v>0.1707846039</v>
      </c>
      <c r="PY36" s="47">
        <v>3.9067944</v>
      </c>
      <c r="PZ36" s="46">
        <v>0.8355398769</v>
      </c>
      <c r="QA36" s="46">
        <v>1.083523196</v>
      </c>
      <c r="QB36" s="46">
        <v>0.9140462455</v>
      </c>
      <c r="QC36" s="46">
        <v>0.3968545924</v>
      </c>
      <c r="QD36" s="46">
        <v>0.3731331152</v>
      </c>
      <c r="QE36" s="46">
        <v>0.668799148</v>
      </c>
      <c r="QF36" s="46">
        <v>4.143535054</v>
      </c>
      <c r="QG36" s="46">
        <v>1.598432641</v>
      </c>
      <c r="QH36" s="46">
        <v>0.3120968003</v>
      </c>
      <c r="QI36" s="46">
        <v>0.2699562529</v>
      </c>
      <c r="QJ36" s="46">
        <v>0.1207327927</v>
      </c>
      <c r="QK36" s="46">
        <v>0.871522801</v>
      </c>
      <c r="QL36" s="46">
        <v>0.5894555706</v>
      </c>
      <c r="QM36" s="46">
        <v>0.3165348114</v>
      </c>
      <c r="QN36" s="46">
        <v>1.357725477</v>
      </c>
      <c r="QO36" s="46">
        <v>0.6378848751</v>
      </c>
      <c r="QP36" s="46">
        <v>0.4665219298</v>
      </c>
      <c r="QQ36" s="46">
        <v>0.2871299749</v>
      </c>
      <c r="QR36" s="46">
        <v>0.3777566855</v>
      </c>
      <c r="QS36" s="46">
        <v>0.028038729260</v>
      </c>
      <c r="QT36" s="46">
        <v>0.003290107525</v>
      </c>
      <c r="QU36" s="46">
        <v>1.039845657</v>
      </c>
      <c r="QV36" s="46">
        <v>1.202967594</v>
      </c>
      <c r="QW36" s="47">
        <v>1.228703856</v>
      </c>
      <c r="QX36" s="47">
        <v>0.2193623943</v>
      </c>
      <c r="QY36" s="47">
        <v>1.446988689</v>
      </c>
      <c r="QZ36" s="47">
        <v>0.798517183</v>
      </c>
      <c r="RA36" s="47">
        <v>1.194433924</v>
      </c>
      <c r="RB36" s="47">
        <v>0.4750876342</v>
      </c>
      <c r="RC36" s="47">
        <v>21.20277472</v>
      </c>
      <c r="RD36" s="47">
        <v>3.180773328</v>
      </c>
      <c r="RE36" s="47">
        <v>0.4220393627</v>
      </c>
      <c r="RF36" s="47">
        <v>0.6238458719</v>
      </c>
      <c r="RG36" s="47">
        <v>0.3408244125</v>
      </c>
      <c r="RH36" s="47">
        <v>1.341675525</v>
      </c>
      <c r="RI36" s="47">
        <v>0.5374621942</v>
      </c>
      <c r="RJ36" s="47">
        <v>0.7589105872</v>
      </c>
      <c r="RK36" s="47">
        <v>0.2395834637</v>
      </c>
      <c r="RL36" s="47">
        <v>1.413637691</v>
      </c>
      <c r="RM36" s="47">
        <v>0.9023821727</v>
      </c>
      <c r="RN36" s="47">
        <v>0.107672589</v>
      </c>
      <c r="RO36" s="47">
        <v>0.3261522457</v>
      </c>
      <c r="RP36" s="47">
        <v>0.1247071235</v>
      </c>
      <c r="RQ36" s="47">
        <v>0.1307111867</v>
      </c>
      <c r="RR36" s="47">
        <v>1.868053551</v>
      </c>
      <c r="RS36" s="47">
        <v>3.287764139</v>
      </c>
      <c r="RT36" s="46">
        <v>0.9462013642</v>
      </c>
      <c r="RU36" s="46">
        <v>0.1759167858</v>
      </c>
      <c r="RV36" s="46">
        <v>0.3500853</v>
      </c>
      <c r="RW36" s="46">
        <v>2.734608642</v>
      </c>
      <c r="RX36" s="46">
        <v>1.065073419</v>
      </c>
      <c r="RY36" s="46">
        <v>1.219489336</v>
      </c>
      <c r="RZ36" s="46">
        <v>6.460278099</v>
      </c>
      <c r="SA36" s="46">
        <v>2.86496994</v>
      </c>
      <c r="SB36" s="46">
        <v>0.8538989351</v>
      </c>
      <c r="SC36" s="46">
        <v>0.6697109944</v>
      </c>
      <c r="SD36" s="46">
        <v>0.1535847114</v>
      </c>
      <c r="SE36" s="46">
        <v>0.4426348832</v>
      </c>
      <c r="SF36" s="46">
        <v>0.268298125</v>
      </c>
      <c r="SG36" s="46">
        <v>0.8444094563</v>
      </c>
      <c r="SH36" s="46">
        <v>0.113570567</v>
      </c>
      <c r="SI36" s="46">
        <v>1.579296024</v>
      </c>
      <c r="SJ36" s="46">
        <v>1.190219259</v>
      </c>
      <c r="SK36" s="46">
        <v>0.1894238376</v>
      </c>
      <c r="SL36" s="46">
        <v>0.078463865260</v>
      </c>
      <c r="SM36" s="46">
        <v>0.019079363910</v>
      </c>
      <c r="SN36" s="46">
        <v>0.031479227290</v>
      </c>
      <c r="SO36" s="46">
        <v>0.2369490212</v>
      </c>
      <c r="SP36" s="46">
        <v>4.420239402</v>
      </c>
      <c r="SQ36" s="47">
        <v>2.037845264</v>
      </c>
      <c r="SR36" s="47">
        <v>0.1393968496</v>
      </c>
      <c r="SS36" s="47">
        <v>1.027521078</v>
      </c>
      <c r="ST36" s="47">
        <v>0.8530220254999999</v>
      </c>
      <c r="SU36" s="47">
        <v>4.671038602</v>
      </c>
      <c r="SV36" s="47">
        <v>0.5735568794</v>
      </c>
      <c r="SW36" s="47">
        <v>11.14612761</v>
      </c>
      <c r="SX36" s="47">
        <v>3.549772368</v>
      </c>
      <c r="SY36" s="47">
        <v>0.4420366953</v>
      </c>
      <c r="SZ36" s="47">
        <v>2.060220497</v>
      </c>
      <c r="TA36" s="47">
        <v>1.199848269</v>
      </c>
      <c r="TB36" s="47">
        <v>3.116908443</v>
      </c>
      <c r="TC36" s="47">
        <v>2.014016311</v>
      </c>
      <c r="TD36" s="47">
        <v>1.609345108</v>
      </c>
      <c r="TE36" s="47">
        <v>0.9280101213</v>
      </c>
      <c r="TF36" s="47">
        <v>1.175721858</v>
      </c>
      <c r="TG36" s="47">
        <v>0.6147810763</v>
      </c>
      <c r="TH36" s="47">
        <v>0.2058643618</v>
      </c>
      <c r="TI36" s="47">
        <v>1.015305007</v>
      </c>
      <c r="TJ36" s="47">
        <v>0.2333824012</v>
      </c>
      <c r="TK36" s="47">
        <v>0.2318762153</v>
      </c>
      <c r="TL36" s="47">
        <v>2.473358493</v>
      </c>
      <c r="TM36" s="47">
        <v>4.051774746</v>
      </c>
      <c r="TN36" s="46">
        <v>0.2475885058</v>
      </c>
      <c r="TO36" s="46">
        <v>0.020533674120</v>
      </c>
      <c r="TP36" s="46">
        <v>0.1132662791</v>
      </c>
      <c r="TQ36" s="46">
        <v>1.341436082</v>
      </c>
      <c r="TR36" s="46">
        <v>0.1742196258</v>
      </c>
      <c r="TS36" s="46">
        <v>0.07695171723999999</v>
      </c>
      <c r="TT36" s="46">
        <v>6.648001919</v>
      </c>
      <c r="TU36" s="46">
        <v>2.304633656</v>
      </c>
      <c r="TV36" s="46">
        <v>0.1719253041</v>
      </c>
      <c r="TW36" s="46">
        <v>0.3432370639</v>
      </c>
      <c r="TX36" s="46">
        <v>0.065074715810</v>
      </c>
      <c r="TY36" s="46">
        <v>2.283064577</v>
      </c>
      <c r="TZ36" s="46">
        <v>0.155265208</v>
      </c>
      <c r="UA36" s="46">
        <v>0.1705504268</v>
      </c>
      <c r="UB36" s="46">
        <v>0.08990689877999999</v>
      </c>
      <c r="UC36" s="46">
        <v>0.1791813614</v>
      </c>
      <c r="UD36" s="46">
        <v>0.033042963950</v>
      </c>
      <c r="UE36" s="46">
        <v>0.054060176880</v>
      </c>
      <c r="UF36" s="46">
        <v>0.012114821820</v>
      </c>
      <c r="UG36" s="46">
        <v>0.002831504579</v>
      </c>
      <c r="UH36" s="46">
        <v>0.003334123760</v>
      </c>
      <c r="UI36" s="46">
        <v>0.0554619521</v>
      </c>
      <c r="UJ36" s="46">
        <v>1.044862684</v>
      </c>
      <c r="UK36" s="47">
        <v>12.89284448</v>
      </c>
      <c r="UL36" s="47">
        <v>3.770391615</v>
      </c>
      <c r="UM36" s="47">
        <v>5.347951158</v>
      </c>
      <c r="UN36" s="47">
        <v>15.19493343</v>
      </c>
      <c r="UO36" s="47">
        <v>13.95760556</v>
      </c>
      <c r="UP36" s="47">
        <v>2.06805148</v>
      </c>
      <c r="UQ36" s="47">
        <v>97.42734584999999</v>
      </c>
      <c r="UR36" s="47">
        <v>36.0821038</v>
      </c>
      <c r="US36" s="47">
        <v>3.160410454</v>
      </c>
      <c r="UT36" s="47">
        <v>7.657441276</v>
      </c>
      <c r="UU36" s="47">
        <v>4.189821465</v>
      </c>
      <c r="UV36" s="47">
        <v>11.07198364</v>
      </c>
      <c r="UW36" s="47">
        <v>6.933928483</v>
      </c>
      <c r="UX36" s="47">
        <v>8.246682976000001</v>
      </c>
      <c r="UY36" s="47">
        <v>1.664026104</v>
      </c>
      <c r="UZ36" s="47">
        <v>7.576514829</v>
      </c>
      <c r="VA36" s="47">
        <v>3.805092308</v>
      </c>
      <c r="VB36" s="47">
        <v>1.229188747</v>
      </c>
      <c r="VC36" s="47">
        <v>2.716831003</v>
      </c>
      <c r="VD36" s="47">
        <v>1.208303174</v>
      </c>
      <c r="VE36" s="47">
        <v>1.528530368</v>
      </c>
      <c r="VF36" s="47">
        <v>16.59517211</v>
      </c>
      <c r="VG36" s="47">
        <v>61.90065987</v>
      </c>
      <c r="VH36" s="46">
        <v>84.51306262999999</v>
      </c>
      <c r="VI36" s="46">
        <v>18.77046573</v>
      </c>
      <c r="VJ36" s="46">
        <v>18.19170444</v>
      </c>
      <c r="VK36" s="46">
        <v>123.3043428</v>
      </c>
      <c r="VL36" s="46">
        <v>37.01425002</v>
      </c>
      <c r="VM36" s="46">
        <v>69.11683745000001</v>
      </c>
      <c r="VN36" s="46">
        <v>383.9905571</v>
      </c>
      <c r="VO36" s="46">
        <v>150.9020719</v>
      </c>
      <c r="VP36" s="46">
        <v>39.10741407</v>
      </c>
      <c r="VQ36" s="46">
        <v>54.86134307</v>
      </c>
      <c r="VR36" s="46">
        <v>7.520749348</v>
      </c>
      <c r="VS36" s="46">
        <v>42.47186067</v>
      </c>
      <c r="VT36" s="46">
        <v>12.10197141</v>
      </c>
      <c r="VU36" s="46">
        <v>17.87988891</v>
      </c>
      <c r="VV36" s="46">
        <v>32.42092666</v>
      </c>
      <c r="VW36" s="46">
        <v>46.97443686</v>
      </c>
      <c r="VX36" s="46">
        <v>18.20361759</v>
      </c>
      <c r="VY36" s="46">
        <v>2.467537151</v>
      </c>
      <c r="VZ36" s="46">
        <v>8.398810773999999</v>
      </c>
      <c r="WA36" s="46">
        <v>4.369165196</v>
      </c>
      <c r="WB36" s="46">
        <v>0.9722663998</v>
      </c>
      <c r="WC36" s="46">
        <v>20.26589651</v>
      </c>
      <c r="WD36" s="46">
        <v>110.3522471</v>
      </c>
      <c r="WE36" s="48" cm="1">
        <f t="array" ref="WE36">SUM(E36:WD36)</f>
        <v>4611.808343794610</v>
      </c>
      <c r="WF36" s="47">
        <v>11.10193841</v>
      </c>
      <c r="WG36" s="47">
        <v>2.86293965</v>
      </c>
      <c r="WH36" s="47">
        <v>0.3492062013</v>
      </c>
      <c r="WI36" s="47">
        <v>0</v>
      </c>
      <c r="WJ36" s="46">
        <v>451.2058329</v>
      </c>
      <c r="WK36" s="46">
        <v>218.7258086</v>
      </c>
      <c r="WL36" s="46">
        <v>98.98284828</v>
      </c>
      <c r="WM36" s="46">
        <v>17.29458417</v>
      </c>
      <c r="WN36" s="47">
        <v>6.987789629</v>
      </c>
      <c r="WO36" s="47">
        <v>2.941120393</v>
      </c>
      <c r="WP36" s="47">
        <v>0.1640794056</v>
      </c>
      <c r="WQ36" s="47">
        <v>0</v>
      </c>
      <c r="WR36" s="46">
        <v>18.47629501</v>
      </c>
      <c r="WS36" s="46">
        <v>5.084872714e-08</v>
      </c>
      <c r="WT36" s="46">
        <v>0.1266156652</v>
      </c>
      <c r="WU36" s="46">
        <v>0</v>
      </c>
      <c r="WV36" s="47">
        <v>2.724803016</v>
      </c>
      <c r="WW36" s="47">
        <v>1.106624575e-06</v>
      </c>
      <c r="WX36" s="47">
        <v>0.1759781049</v>
      </c>
      <c r="WY36" s="47">
        <v>0</v>
      </c>
      <c r="WZ36" s="46">
        <v>5.533609161</v>
      </c>
      <c r="XA36" s="46">
        <v>0.0009383850599</v>
      </c>
      <c r="XB36" s="46">
        <v>0.3062270283</v>
      </c>
      <c r="XC36" s="46">
        <v>0</v>
      </c>
      <c r="XD36" s="47">
        <v>182.9568218</v>
      </c>
      <c r="XE36" s="47">
        <v>83.42165009</v>
      </c>
      <c r="XF36" s="47">
        <v>3.009988512</v>
      </c>
      <c r="XG36" s="47">
        <v>0</v>
      </c>
      <c r="XH36" s="46">
        <v>8.787774217999999</v>
      </c>
      <c r="XI36" s="46">
        <v>1.835825339</v>
      </c>
      <c r="XJ36" s="46">
        <v>0.064048492490</v>
      </c>
      <c r="XK36" s="46">
        <v>0</v>
      </c>
      <c r="XL36" s="47">
        <v>10.80892121</v>
      </c>
      <c r="XM36" s="47">
        <v>6.399230004</v>
      </c>
      <c r="XN36" s="47">
        <v>0.1871629366</v>
      </c>
      <c r="XO36" s="47">
        <v>0</v>
      </c>
      <c r="XP36" s="46">
        <v>6.071705415</v>
      </c>
      <c r="XQ36" s="46">
        <v>1.804782498</v>
      </c>
      <c r="XR36" s="46">
        <v>0.086385657560</v>
      </c>
      <c r="XS36" s="46">
        <v>0</v>
      </c>
      <c r="XT36" s="47">
        <v>60.92315422</v>
      </c>
      <c r="XU36" s="47">
        <v>32.92539537</v>
      </c>
      <c r="XV36" s="47">
        <v>0.4647840162</v>
      </c>
      <c r="XW36" s="47">
        <v>0</v>
      </c>
      <c r="XX36" s="46">
        <v>108.022172</v>
      </c>
      <c r="XY36" s="46">
        <v>0.0004862591499</v>
      </c>
      <c r="XZ36" s="46">
        <v>1.134888628</v>
      </c>
      <c r="YA36" s="46">
        <v>0</v>
      </c>
      <c r="YB36" s="47">
        <v>4.348334192</v>
      </c>
      <c r="YC36" s="47">
        <v>0.001371006528</v>
      </c>
      <c r="YD36" s="47">
        <v>0.080827463450</v>
      </c>
      <c r="YE36" s="47">
        <v>0</v>
      </c>
      <c r="YF36" s="46">
        <v>0.3716844281</v>
      </c>
      <c r="YG36" s="46">
        <v>1.658069181e-09</v>
      </c>
      <c r="YH36" s="46">
        <v>0.010508539190</v>
      </c>
      <c r="YI36" s="46">
        <v>0</v>
      </c>
      <c r="YJ36" s="47">
        <v>0.245626444</v>
      </c>
      <c r="YK36" s="47">
        <v>0.018680539430</v>
      </c>
      <c r="YL36" s="47">
        <v>0.056047827960</v>
      </c>
      <c r="YM36" s="47">
        <v>0</v>
      </c>
      <c r="YN36" s="46">
        <v>5.76916132</v>
      </c>
      <c r="YO36" s="46">
        <v>0.064393628610</v>
      </c>
      <c r="YP36" s="46">
        <v>0.002696070793</v>
      </c>
      <c r="YQ36" s="46">
        <v>0</v>
      </c>
      <c r="YR36" s="47">
        <v>50.89381495</v>
      </c>
      <c r="YS36" s="47">
        <v>14.649747</v>
      </c>
      <c r="YT36" s="47">
        <v>0.541732501</v>
      </c>
      <c r="YU36" s="47">
        <v>0</v>
      </c>
      <c r="YV36" s="46">
        <v>4.680926755</v>
      </c>
      <c r="YW36" s="46">
        <v>0</v>
      </c>
      <c r="YX36" s="46">
        <v>0</v>
      </c>
      <c r="YY36" s="46">
        <v>0</v>
      </c>
      <c r="YZ36" s="47">
        <v>1.309270396</v>
      </c>
      <c r="ZA36" s="47">
        <v>8.974970124e-07</v>
      </c>
      <c r="ZB36" s="47">
        <v>0.0395709247</v>
      </c>
      <c r="ZC36" s="47">
        <v>0</v>
      </c>
      <c r="ZD36" s="46">
        <v>5.171893832</v>
      </c>
      <c r="ZE36" s="46">
        <v>0.0004769843703</v>
      </c>
      <c r="ZF36" s="46">
        <v>0.099937716860</v>
      </c>
      <c r="ZG36" s="46">
        <v>0</v>
      </c>
      <c r="ZH36" s="47">
        <v>39.90681946</v>
      </c>
      <c r="ZI36" s="47">
        <v>10.72594412</v>
      </c>
      <c r="ZJ36" s="47">
        <v>0.2526370616</v>
      </c>
      <c r="ZK36" s="47">
        <v>0</v>
      </c>
      <c r="ZL36" s="46">
        <v>1.639430031</v>
      </c>
      <c r="ZM36" s="46">
        <v>0.5078378616</v>
      </c>
      <c r="ZN36" s="46">
        <v>0.026607357790</v>
      </c>
      <c r="ZO36" s="46">
        <v>0</v>
      </c>
      <c r="ZP36" s="47">
        <v>6.829714989</v>
      </c>
      <c r="ZQ36" s="47">
        <v>2.616708633</v>
      </c>
      <c r="ZR36" s="47">
        <v>0.8015147686</v>
      </c>
      <c r="ZS36" s="47">
        <v>0</v>
      </c>
      <c r="ZT36" s="46">
        <v>1.488914282</v>
      </c>
      <c r="ZU36" s="46">
        <v>9.971789082e-08</v>
      </c>
      <c r="ZV36" s="46">
        <v>0.073598296080</v>
      </c>
      <c r="ZW36" s="46">
        <v>0</v>
      </c>
      <c r="ZX36" s="47">
        <v>68.87388360999999</v>
      </c>
      <c r="ZY36" s="47">
        <v>0</v>
      </c>
      <c r="ZZ36" s="47">
        <v>1.121991548</v>
      </c>
      <c r="AAA36" s="47">
        <v>0</v>
      </c>
      <c r="AAB36" s="46">
        <v>288.1846079</v>
      </c>
      <c r="AAC36" s="46">
        <v>0</v>
      </c>
      <c r="AAD36" s="46">
        <v>8.388664800999999</v>
      </c>
      <c r="AAE36" s="46">
        <v>0</v>
      </c>
      <c r="AAF36" s="49" cm="1">
        <f t="array" ref="AAF36">SUM(WF36:AAE36)+WE36</f>
        <v>6478.469713865980</v>
      </c>
      <c r="AAG36" s="20"/>
      <c r="AAH36" s="47" cm="1">
        <f t="array" ref="AAH36">SUM(E36:AA36)+SUM(AY36:WD36)+SUM(WF36:WI36)+SUM(WN36:AAE36)</f>
        <v>5034.919536012970</v>
      </c>
      <c r="AAI36" s="47">
        <v>-6402.329621</v>
      </c>
      <c r="AAJ36" s="47">
        <v>-266.7915746</v>
      </c>
    </row>
    <row r="37" ht="10.95" customHeight="1">
      <c r="A37" t="s" s="51">
        <v>67</v>
      </c>
      <c r="B37" t="s" s="52">
        <v>100</v>
      </c>
      <c r="C37" s="53"/>
      <c r="D37" s="45">
        <v>8</v>
      </c>
      <c r="E37" s="47">
        <v>0.06767665824999999</v>
      </c>
      <c r="F37" s="47">
        <v>0.1076403206</v>
      </c>
      <c r="G37" s="47">
        <v>0.6370303726</v>
      </c>
      <c r="H37" s="47">
        <v>0.039314301330</v>
      </c>
      <c r="I37" s="47">
        <v>0.2868856089</v>
      </c>
      <c r="J37" s="47">
        <v>0.024695897850</v>
      </c>
      <c r="K37" s="47">
        <v>0.2585038796</v>
      </c>
      <c r="L37" s="47">
        <v>0.2071355713</v>
      </c>
      <c r="M37" s="47">
        <v>0.016464177860</v>
      </c>
      <c r="N37" s="47">
        <v>0.0696521901</v>
      </c>
      <c r="O37" s="47">
        <v>0.099473907640</v>
      </c>
      <c r="P37" s="47">
        <v>0.07575802048999999</v>
      </c>
      <c r="Q37" s="47">
        <v>0.1920053395</v>
      </c>
      <c r="R37" s="47">
        <v>0.1719944949</v>
      </c>
      <c r="S37" s="47">
        <v>0.07626928131000001</v>
      </c>
      <c r="T37" s="47">
        <v>0.5827010459999999</v>
      </c>
      <c r="U37" s="47">
        <v>0.3303680668</v>
      </c>
      <c r="V37" s="47">
        <v>0.1032486789</v>
      </c>
      <c r="W37" s="47">
        <v>0.2712754871</v>
      </c>
      <c r="X37" s="47">
        <v>0.3355951033</v>
      </c>
      <c r="Y37" s="47">
        <v>0.004423921717</v>
      </c>
      <c r="Z37" s="47">
        <v>0.1543590002</v>
      </c>
      <c r="AA37" s="47">
        <v>0.3980949992</v>
      </c>
      <c r="AB37" s="46">
        <v>10.29018537</v>
      </c>
      <c r="AC37" s="46">
        <v>4.52126225</v>
      </c>
      <c r="AD37" s="46">
        <v>52.11979915</v>
      </c>
      <c r="AE37" s="46">
        <v>24.93240784</v>
      </c>
      <c r="AF37" s="46">
        <v>28.281788</v>
      </c>
      <c r="AG37" s="46">
        <v>3.37201685</v>
      </c>
      <c r="AH37" s="46">
        <v>35.6374153</v>
      </c>
      <c r="AI37" s="46">
        <v>56.81526251</v>
      </c>
      <c r="AJ37" s="46">
        <v>13.30799687</v>
      </c>
      <c r="AK37" s="46">
        <v>74.61787547</v>
      </c>
      <c r="AL37" s="46">
        <v>111.5253634</v>
      </c>
      <c r="AM37" s="46">
        <v>97.79653458</v>
      </c>
      <c r="AN37" s="46">
        <v>124.6161971</v>
      </c>
      <c r="AO37" s="46">
        <v>70.48604958999999</v>
      </c>
      <c r="AP37" s="46">
        <v>5.578795636</v>
      </c>
      <c r="AQ37" s="46">
        <v>120.4838537</v>
      </c>
      <c r="AR37" s="46">
        <v>171.7524676</v>
      </c>
      <c r="AS37" s="46">
        <v>7.535393708</v>
      </c>
      <c r="AT37" s="46">
        <v>41.28408674</v>
      </c>
      <c r="AU37" s="46">
        <v>16.18017418</v>
      </c>
      <c r="AV37" s="46">
        <v>16.69996769</v>
      </c>
      <c r="AW37" s="46">
        <v>44.61429969</v>
      </c>
      <c r="AX37" s="46">
        <v>60.95591598</v>
      </c>
      <c r="AY37" s="47">
        <v>0.058008328</v>
      </c>
      <c r="AZ37" s="47">
        <v>0.032376338050</v>
      </c>
      <c r="BA37" s="47">
        <v>2.652744819</v>
      </c>
      <c r="BB37" s="47">
        <v>0.9774607026</v>
      </c>
      <c r="BC37" s="47">
        <v>1.700476825</v>
      </c>
      <c r="BD37" s="47">
        <v>0.2364184297</v>
      </c>
      <c r="BE37" s="47">
        <v>2.093137392</v>
      </c>
      <c r="BF37" s="47">
        <v>2.115920904</v>
      </c>
      <c r="BG37" s="47">
        <v>0.38602842</v>
      </c>
      <c r="BH37" s="47">
        <v>1.767531189</v>
      </c>
      <c r="BI37" s="47">
        <v>1.120923269</v>
      </c>
      <c r="BJ37" s="47">
        <v>3.573896557</v>
      </c>
      <c r="BK37" s="47">
        <v>4.783570764</v>
      </c>
      <c r="BL37" s="47">
        <v>1.916036547</v>
      </c>
      <c r="BM37" s="47">
        <v>0.0399260578</v>
      </c>
      <c r="BN37" s="47">
        <v>4.441728754</v>
      </c>
      <c r="BO37" s="47">
        <v>2.761272465</v>
      </c>
      <c r="BP37" s="47">
        <v>0.079539434440</v>
      </c>
      <c r="BQ37" s="47">
        <v>2.851012933</v>
      </c>
      <c r="BR37" s="47">
        <v>0.0309992772</v>
      </c>
      <c r="BS37" s="47">
        <v>0.047360457940</v>
      </c>
      <c r="BT37" s="47">
        <v>1.0105604</v>
      </c>
      <c r="BU37" s="47">
        <v>0.7167251057</v>
      </c>
      <c r="BV37" s="46">
        <v>0.202642461</v>
      </c>
      <c r="BW37" s="46">
        <v>0.193214254</v>
      </c>
      <c r="BX37" s="46">
        <v>1.10308792</v>
      </c>
      <c r="BY37" s="46">
        <v>0.3141739948</v>
      </c>
      <c r="BZ37" s="46">
        <v>0.5038127377</v>
      </c>
      <c r="CA37" s="46">
        <v>0.073025991510</v>
      </c>
      <c r="CB37" s="46">
        <v>0.5385060973</v>
      </c>
      <c r="CC37" s="46">
        <v>0.7626580755</v>
      </c>
      <c r="CD37" s="46">
        <v>0.036582480540</v>
      </c>
      <c r="CE37" s="46">
        <v>0.5487108582</v>
      </c>
      <c r="CF37" s="46">
        <v>0.4738203022</v>
      </c>
      <c r="CG37" s="46">
        <v>0.4939577851</v>
      </c>
      <c r="CH37" s="46">
        <v>2.001037907</v>
      </c>
      <c r="CI37" s="46">
        <v>0.502642225</v>
      </c>
      <c r="CJ37" s="46">
        <v>0.118229658</v>
      </c>
      <c r="CK37" s="46">
        <v>1.845408598</v>
      </c>
      <c r="CL37" s="46">
        <v>1.229456609</v>
      </c>
      <c r="CM37" s="46">
        <v>0.021379962250</v>
      </c>
      <c r="CN37" s="46">
        <v>0.4662294319</v>
      </c>
      <c r="CO37" s="46">
        <v>0.3451847201</v>
      </c>
      <c r="CP37" s="46">
        <v>0.009848019051000001</v>
      </c>
      <c r="CQ37" s="46">
        <v>0.4022555304</v>
      </c>
      <c r="CR37" s="46">
        <v>0.8498559149</v>
      </c>
      <c r="CS37" s="47">
        <v>0.1206341402</v>
      </c>
      <c r="CT37" s="47">
        <v>0.058467333120</v>
      </c>
      <c r="CU37" s="47">
        <v>0.8420627106</v>
      </c>
      <c r="CV37" s="47">
        <v>0.096073505350</v>
      </c>
      <c r="CW37" s="47">
        <v>0.4179080028</v>
      </c>
      <c r="CX37" s="47">
        <v>0.055444574920</v>
      </c>
      <c r="CY37" s="47">
        <v>0.5244618034</v>
      </c>
      <c r="CZ37" s="47">
        <v>0.9782555476</v>
      </c>
      <c r="DA37" s="47">
        <v>0.08126785978000001</v>
      </c>
      <c r="DB37" s="47">
        <v>0.2996446787</v>
      </c>
      <c r="DC37" s="47">
        <v>0.2070488616</v>
      </c>
      <c r="DD37" s="47">
        <v>0.3412729324</v>
      </c>
      <c r="DE37" s="47">
        <v>1.629064586</v>
      </c>
      <c r="DF37" s="47">
        <v>0.7528318564000001</v>
      </c>
      <c r="DG37" s="47">
        <v>0.014353197610</v>
      </c>
      <c r="DH37" s="47">
        <v>1.869889255</v>
      </c>
      <c r="DI37" s="47">
        <v>1.375107091</v>
      </c>
      <c r="DJ37" s="47">
        <v>0.06544336219000001</v>
      </c>
      <c r="DK37" s="47">
        <v>0.1764841302</v>
      </c>
      <c r="DL37" s="47">
        <v>0.009776492462</v>
      </c>
      <c r="DM37" s="47">
        <v>0.035958286350</v>
      </c>
      <c r="DN37" s="47">
        <v>0.096925696140</v>
      </c>
      <c r="DO37" s="47">
        <v>0.1718493167</v>
      </c>
      <c r="DP37" s="46">
        <v>0.1300544641</v>
      </c>
      <c r="DQ37" s="46">
        <v>0.085799056710</v>
      </c>
      <c r="DR37" s="46">
        <v>0.1343111596</v>
      </c>
      <c r="DS37" s="46">
        <v>0.155157876</v>
      </c>
      <c r="DT37" s="46">
        <v>0.064925535590</v>
      </c>
      <c r="DU37" s="46">
        <v>0.007000469145</v>
      </c>
      <c r="DV37" s="46">
        <v>0.3160342305</v>
      </c>
      <c r="DW37" s="46">
        <v>0.743330754</v>
      </c>
      <c r="DX37" s="46">
        <v>0.1035211695</v>
      </c>
      <c r="DY37" s="46">
        <v>0.091855578240</v>
      </c>
      <c r="DZ37" s="46">
        <v>0.2574677993</v>
      </c>
      <c r="EA37" s="46">
        <v>0.7087367877</v>
      </c>
      <c r="EB37" s="46">
        <v>0.2329391131</v>
      </c>
      <c r="EC37" s="46">
        <v>0.073166364710</v>
      </c>
      <c r="ED37" s="46">
        <v>0.052846265850</v>
      </c>
      <c r="EE37" s="46">
        <v>0.1110971434</v>
      </c>
      <c r="EF37" s="46">
        <v>0.1693377796</v>
      </c>
      <c r="EG37" s="46">
        <v>0.015488355170</v>
      </c>
      <c r="EH37" s="46">
        <v>0.1012692009</v>
      </c>
      <c r="EI37" s="46">
        <v>0.009649865398</v>
      </c>
      <c r="EJ37" s="46">
        <v>0.001674405559</v>
      </c>
      <c r="EK37" s="46">
        <v>0.022191744180</v>
      </c>
      <c r="EL37" s="46">
        <v>0.06718026824999999</v>
      </c>
      <c r="EM37" s="47">
        <v>3.809513821</v>
      </c>
      <c r="EN37" s="47">
        <v>1.438192014</v>
      </c>
      <c r="EO37" s="47">
        <v>22.61580481</v>
      </c>
      <c r="EP37" s="47">
        <v>4.90613763</v>
      </c>
      <c r="EQ37" s="47">
        <v>12.16455658</v>
      </c>
      <c r="ER37" s="47">
        <v>1.604655473</v>
      </c>
      <c r="ES37" s="47">
        <v>26.19771238</v>
      </c>
      <c r="ET37" s="47">
        <v>54.94334586</v>
      </c>
      <c r="EU37" s="47">
        <v>7.033942421</v>
      </c>
      <c r="EV37" s="47">
        <v>21.88715609</v>
      </c>
      <c r="EW37" s="47">
        <v>56.28066553</v>
      </c>
      <c r="EX37" s="47">
        <v>45.40667598</v>
      </c>
      <c r="EY37" s="47">
        <v>125.3409272</v>
      </c>
      <c r="EZ37" s="47">
        <v>19.40313973</v>
      </c>
      <c r="FA37" s="47">
        <v>2.967912314</v>
      </c>
      <c r="FB37" s="47">
        <v>143.0661292</v>
      </c>
      <c r="FC37" s="47">
        <v>28.37143389</v>
      </c>
      <c r="FD37" s="47">
        <v>1.843259699</v>
      </c>
      <c r="FE37" s="47">
        <v>6.180052484</v>
      </c>
      <c r="FF37" s="47">
        <v>1.530608587</v>
      </c>
      <c r="FG37" s="47">
        <v>0.7865360629</v>
      </c>
      <c r="FH37" s="47">
        <v>7.329717411</v>
      </c>
      <c r="FI37" s="47">
        <v>16.17799319</v>
      </c>
      <c r="FJ37" s="46">
        <v>0.1832295322</v>
      </c>
      <c r="FK37" s="46">
        <v>0.07966760151000001</v>
      </c>
      <c r="FL37" s="46">
        <v>1.123063983</v>
      </c>
      <c r="FM37" s="46">
        <v>0.2188458211</v>
      </c>
      <c r="FN37" s="46">
        <v>0.3790665147</v>
      </c>
      <c r="FO37" s="46">
        <v>0.012774451050</v>
      </c>
      <c r="FP37" s="46">
        <v>0.5003836981000001</v>
      </c>
      <c r="FQ37" s="46">
        <v>1.411070505</v>
      </c>
      <c r="FR37" s="46">
        <v>0.1972656368</v>
      </c>
      <c r="FS37" s="46">
        <v>0.7587380537</v>
      </c>
      <c r="FT37" s="46">
        <v>0.8412014892</v>
      </c>
      <c r="FU37" s="46">
        <v>0.8580617598</v>
      </c>
      <c r="FV37" s="46">
        <v>0.2596983226</v>
      </c>
      <c r="FW37" s="46">
        <v>0.8123151409</v>
      </c>
      <c r="FX37" s="46">
        <v>0.028512905930</v>
      </c>
      <c r="FY37" s="46">
        <v>2.876422049</v>
      </c>
      <c r="FZ37" s="46">
        <v>3.141639548</v>
      </c>
      <c r="GA37" s="46">
        <v>0.071033154130</v>
      </c>
      <c r="GB37" s="46">
        <v>0.2607141296</v>
      </c>
      <c r="GC37" s="46">
        <v>0.045825448690</v>
      </c>
      <c r="GD37" s="46">
        <v>0.0495507311</v>
      </c>
      <c r="GE37" s="46">
        <v>0.1590299294</v>
      </c>
      <c r="GF37" s="46">
        <v>1.337306302</v>
      </c>
      <c r="GG37" s="47">
        <v>0.7238353743</v>
      </c>
      <c r="GH37" s="47">
        <v>0.093328336380</v>
      </c>
      <c r="GI37" s="47">
        <v>1.85445244</v>
      </c>
      <c r="GJ37" s="47">
        <v>0.9948988943</v>
      </c>
      <c r="GK37" s="47">
        <v>0.5497822499</v>
      </c>
      <c r="GL37" s="47">
        <v>0.028337272410</v>
      </c>
      <c r="GM37" s="47">
        <v>1.424466015</v>
      </c>
      <c r="GN37" s="47">
        <v>4.828680542</v>
      </c>
      <c r="GO37" s="47">
        <v>0.3701359888</v>
      </c>
      <c r="GP37" s="47">
        <v>0.8638755282</v>
      </c>
      <c r="GQ37" s="47">
        <v>0.7949682406</v>
      </c>
      <c r="GR37" s="47">
        <v>2.259561372</v>
      </c>
      <c r="GS37" s="47">
        <v>7.024106981</v>
      </c>
      <c r="GT37" s="47">
        <v>0.9771477621</v>
      </c>
      <c r="GU37" s="47">
        <v>0.042946602540</v>
      </c>
      <c r="GV37" s="47">
        <v>3.002724886</v>
      </c>
      <c r="GW37" s="47">
        <v>0.9307973355</v>
      </c>
      <c r="GX37" s="47">
        <v>0.2728823953</v>
      </c>
      <c r="GY37" s="47">
        <v>1.52308646</v>
      </c>
      <c r="GZ37" s="47">
        <v>0.1367891605</v>
      </c>
      <c r="HA37" s="47">
        <v>0.028423738250</v>
      </c>
      <c r="HB37" s="47">
        <v>0.5032437632</v>
      </c>
      <c r="HC37" s="47">
        <v>0.8829004678</v>
      </c>
      <c r="HD37" s="46">
        <v>0.006200739036</v>
      </c>
      <c r="HE37" s="46">
        <v>0.021685358620</v>
      </c>
      <c r="HF37" s="46">
        <v>0.3067814907</v>
      </c>
      <c r="HG37" s="46">
        <v>0.0278317821</v>
      </c>
      <c r="HH37" s="46">
        <v>0.1652410478</v>
      </c>
      <c r="HI37" s="46">
        <v>0.031224074190</v>
      </c>
      <c r="HJ37" s="46">
        <v>0.1413568325</v>
      </c>
      <c r="HK37" s="46">
        <v>0.2882665472</v>
      </c>
      <c r="HL37" s="46">
        <v>0.095331493610</v>
      </c>
      <c r="HM37" s="46">
        <v>0.1404146765</v>
      </c>
      <c r="HN37" s="46">
        <v>0.3287541245</v>
      </c>
      <c r="HO37" s="46">
        <v>1.241914004</v>
      </c>
      <c r="HP37" s="46">
        <v>0.1346249338</v>
      </c>
      <c r="HQ37" s="46">
        <v>0.2032191976</v>
      </c>
      <c r="HR37" s="46">
        <v>0.0109229551</v>
      </c>
      <c r="HS37" s="46">
        <v>1.350545923</v>
      </c>
      <c r="HT37" s="46">
        <v>1.462121574</v>
      </c>
      <c r="HU37" s="46">
        <v>0.011342049670</v>
      </c>
      <c r="HV37" s="46">
        <v>0.1620163228</v>
      </c>
      <c r="HW37" s="46">
        <v>0.005767999151</v>
      </c>
      <c r="HX37" s="46">
        <v>0.008225240187999999</v>
      </c>
      <c r="HY37" s="46">
        <v>0.1086903621</v>
      </c>
      <c r="HZ37" s="46">
        <v>0.2559147165</v>
      </c>
      <c r="IA37" s="47">
        <v>0.9849038002</v>
      </c>
      <c r="IB37" s="47">
        <v>0.1562113346</v>
      </c>
      <c r="IC37" s="47">
        <v>6.116357729</v>
      </c>
      <c r="ID37" s="47">
        <v>1.499170168</v>
      </c>
      <c r="IE37" s="47">
        <v>1.858561135</v>
      </c>
      <c r="IF37" s="47">
        <v>1.710035863</v>
      </c>
      <c r="IG37" s="47">
        <v>5.738046127</v>
      </c>
      <c r="IH37" s="47">
        <v>8.703930091</v>
      </c>
      <c r="II37" s="47">
        <v>0.6090527017</v>
      </c>
      <c r="IJ37" s="47">
        <v>2.979861871</v>
      </c>
      <c r="IK37" s="47">
        <v>3.742196337</v>
      </c>
      <c r="IL37" s="47">
        <v>9.220498900999999</v>
      </c>
      <c r="IM37" s="47">
        <v>15.38761258</v>
      </c>
      <c r="IN37" s="47">
        <v>2.080252938</v>
      </c>
      <c r="IO37" s="47">
        <v>0.9545347286</v>
      </c>
      <c r="IP37" s="47">
        <v>7.520450984</v>
      </c>
      <c r="IQ37" s="47">
        <v>5.843263624</v>
      </c>
      <c r="IR37" s="47">
        <v>0.2089274592</v>
      </c>
      <c r="IS37" s="47">
        <v>1.454544199</v>
      </c>
      <c r="IT37" s="47">
        <v>1.062081521</v>
      </c>
      <c r="IU37" s="47">
        <v>0.1801358046</v>
      </c>
      <c r="IV37" s="47">
        <v>1.907769698</v>
      </c>
      <c r="IW37" s="47">
        <v>1.433740067</v>
      </c>
      <c r="IX37" s="46">
        <v>0.4876569277</v>
      </c>
      <c r="IY37" s="46">
        <v>0.1123038717</v>
      </c>
      <c r="IZ37" s="46">
        <v>5.696051375</v>
      </c>
      <c r="JA37" s="46">
        <v>0.3302949934</v>
      </c>
      <c r="JB37" s="46">
        <v>1.434881859</v>
      </c>
      <c r="JC37" s="46">
        <v>0.038148401260</v>
      </c>
      <c r="JD37" s="46">
        <v>2.466487884</v>
      </c>
      <c r="JE37" s="46">
        <v>6.175403011</v>
      </c>
      <c r="JF37" s="46">
        <v>0.2699712938</v>
      </c>
      <c r="JG37" s="46">
        <v>0.9130604898</v>
      </c>
      <c r="JH37" s="46">
        <v>1.852228175</v>
      </c>
      <c r="JI37" s="46">
        <v>3.408983587</v>
      </c>
      <c r="JJ37" s="46">
        <v>6.827434232</v>
      </c>
      <c r="JK37" s="46">
        <v>2.489643647</v>
      </c>
      <c r="JL37" s="46">
        <v>0.1614635219</v>
      </c>
      <c r="JM37" s="46">
        <v>9.978646080000001</v>
      </c>
      <c r="JN37" s="46">
        <v>4.936554385</v>
      </c>
      <c r="JO37" s="46">
        <v>0.1857086827</v>
      </c>
      <c r="JP37" s="46">
        <v>3.139497132</v>
      </c>
      <c r="JQ37" s="46">
        <v>2.219320847</v>
      </c>
      <c r="JR37" s="46">
        <v>0.8638225483</v>
      </c>
      <c r="JS37" s="46">
        <v>1.183629259</v>
      </c>
      <c r="JT37" s="46">
        <v>2.036165225</v>
      </c>
      <c r="JU37" s="47">
        <v>0.069214572690</v>
      </c>
      <c r="JV37" s="47">
        <v>0.036972380580</v>
      </c>
      <c r="JW37" s="47">
        <v>0.3017453063</v>
      </c>
      <c r="JX37" s="47">
        <v>0.1613963455</v>
      </c>
      <c r="JY37" s="47">
        <v>0.09022151406999999</v>
      </c>
      <c r="JZ37" s="47">
        <v>0.004226986996</v>
      </c>
      <c r="KA37" s="47">
        <v>0.07268898795000001</v>
      </c>
      <c r="KB37" s="47">
        <v>0.2387355506</v>
      </c>
      <c r="KC37" s="47">
        <v>0.025315509320</v>
      </c>
      <c r="KD37" s="47">
        <v>0.099366469460</v>
      </c>
      <c r="KE37" s="47">
        <v>0.047236990090</v>
      </c>
      <c r="KF37" s="47">
        <v>0.085278096220</v>
      </c>
      <c r="KG37" s="47">
        <v>0.018777275880</v>
      </c>
      <c r="KH37" s="47">
        <v>0.068576508190</v>
      </c>
      <c r="KI37" s="47">
        <v>0.012882293130</v>
      </c>
      <c r="KJ37" s="47">
        <v>1.203638995</v>
      </c>
      <c r="KK37" s="47">
        <v>1.475970653</v>
      </c>
      <c r="KL37" s="47">
        <v>0.2084891917</v>
      </c>
      <c r="KM37" s="47">
        <v>0.032237867120</v>
      </c>
      <c r="KN37" s="47">
        <v>0.002389833355</v>
      </c>
      <c r="KO37" s="47">
        <v>0.003952203338</v>
      </c>
      <c r="KP37" s="47">
        <v>0.025217822560</v>
      </c>
      <c r="KQ37" s="47">
        <v>0.1862849252</v>
      </c>
      <c r="KR37" s="46">
        <v>2.973016021e-06</v>
      </c>
      <c r="KS37" s="46">
        <v>0.005106613863</v>
      </c>
      <c r="KT37" s="46">
        <v>0.0009548173139</v>
      </c>
      <c r="KU37" s="46">
        <v>0.0003989524616</v>
      </c>
      <c r="KV37" s="46">
        <v>0.0001120393752</v>
      </c>
      <c r="KW37" s="46">
        <v>0.0002766111006</v>
      </c>
      <c r="KX37" s="46">
        <v>0.003607245547</v>
      </c>
      <c r="KY37" s="46">
        <v>0.0124937346</v>
      </c>
      <c r="KZ37" s="46">
        <v>0.001225157796</v>
      </c>
      <c r="LA37" s="46">
        <v>0.001372555859</v>
      </c>
      <c r="LB37" s="46">
        <v>0.004293449847</v>
      </c>
      <c r="LC37" s="46">
        <v>0.032424688530</v>
      </c>
      <c r="LD37" s="46">
        <v>0.006390751312</v>
      </c>
      <c r="LE37" s="46">
        <v>0.001843572484</v>
      </c>
      <c r="LF37" s="46">
        <v>3.599476088e-06</v>
      </c>
      <c r="LG37" s="46">
        <v>1.849090916e-05</v>
      </c>
      <c r="LH37" s="46">
        <v>0.013822127970</v>
      </c>
      <c r="LI37" s="46">
        <v>5.901229095e-05</v>
      </c>
      <c r="LJ37" s="46">
        <v>3.847786094e-05</v>
      </c>
      <c r="LK37" s="46">
        <v>2.821499138e-05</v>
      </c>
      <c r="LL37" s="46">
        <v>3.485229823e-05</v>
      </c>
      <c r="LM37" s="46">
        <v>0.0001328408023</v>
      </c>
      <c r="LN37" s="46">
        <v>0.0006974313605</v>
      </c>
      <c r="LO37" s="47">
        <v>0.014182642070</v>
      </c>
      <c r="LP37" s="47">
        <v>0.007538529456</v>
      </c>
      <c r="LQ37" s="47">
        <v>0.08759544953999999</v>
      </c>
      <c r="LR37" s="47">
        <v>0.101344364</v>
      </c>
      <c r="LS37" s="47">
        <v>0.019290647</v>
      </c>
      <c r="LT37" s="47">
        <v>0.006595306665</v>
      </c>
      <c r="LU37" s="47">
        <v>0.1647225589</v>
      </c>
      <c r="LV37" s="47">
        <v>0.2752640458</v>
      </c>
      <c r="LW37" s="47">
        <v>0.059338146850</v>
      </c>
      <c r="LX37" s="47">
        <v>0.040735187740</v>
      </c>
      <c r="LY37" s="47">
        <v>0.052577784680</v>
      </c>
      <c r="LZ37" s="47">
        <v>0.1144800014</v>
      </c>
      <c r="MA37" s="47">
        <v>0.2016953543</v>
      </c>
      <c r="MB37" s="47">
        <v>0.075223105840</v>
      </c>
      <c r="MC37" s="47">
        <v>0.005447835662</v>
      </c>
      <c r="MD37" s="47">
        <v>0.019192899160</v>
      </c>
      <c r="ME37" s="47">
        <v>0.0122367586</v>
      </c>
      <c r="MF37" s="47">
        <v>0.001746583027</v>
      </c>
      <c r="MG37" s="47">
        <v>0.5287352855</v>
      </c>
      <c r="MH37" s="47">
        <v>0.001864550618</v>
      </c>
      <c r="MI37" s="47">
        <v>0.006662403501</v>
      </c>
      <c r="MJ37" s="47">
        <v>0.005073892841</v>
      </c>
      <c r="MK37" s="47">
        <v>0.034208082130</v>
      </c>
      <c r="ML37" s="46">
        <v>0.047827507530</v>
      </c>
      <c r="MM37" s="46">
        <v>0.003482253853</v>
      </c>
      <c r="MN37" s="46">
        <v>0.4251879321</v>
      </c>
      <c r="MO37" s="46">
        <v>0.025230516120</v>
      </c>
      <c r="MP37" s="46">
        <v>0.2313607693</v>
      </c>
      <c r="MQ37" s="46">
        <v>0.016341158290</v>
      </c>
      <c r="MR37" s="46">
        <v>0.2617007062</v>
      </c>
      <c r="MS37" s="46">
        <v>0.3015689904</v>
      </c>
      <c r="MT37" s="46">
        <v>0.041346914920</v>
      </c>
      <c r="MU37" s="46">
        <v>0.061613991040</v>
      </c>
      <c r="MV37" s="46">
        <v>0.1328579332</v>
      </c>
      <c r="MW37" s="46">
        <v>0.6865637625</v>
      </c>
      <c r="MX37" s="46">
        <v>0.050859118980</v>
      </c>
      <c r="MY37" s="46">
        <v>0.1171403405</v>
      </c>
      <c r="MZ37" s="46">
        <v>0.009028165420</v>
      </c>
      <c r="NA37" s="46">
        <v>1.426157796</v>
      </c>
      <c r="NB37" s="46">
        <v>0.1957081411</v>
      </c>
      <c r="NC37" s="46">
        <v>0.016816174540</v>
      </c>
      <c r="ND37" s="46">
        <v>0.1522888645</v>
      </c>
      <c r="NE37" s="46">
        <v>0.2017903441</v>
      </c>
      <c r="NF37" s="46">
        <v>0.005838573275</v>
      </c>
      <c r="NG37" s="46">
        <v>0.08367541690999999</v>
      </c>
      <c r="NH37" s="46">
        <v>0.4321319819</v>
      </c>
      <c r="NI37" s="47">
        <v>0.3533334097</v>
      </c>
      <c r="NJ37" s="47">
        <v>0.2268739998</v>
      </c>
      <c r="NK37" s="47">
        <v>3.361008416</v>
      </c>
      <c r="NL37" s="47">
        <v>6.179063481</v>
      </c>
      <c r="NM37" s="47">
        <v>1.905206319</v>
      </c>
      <c r="NN37" s="47">
        <v>0.5531866664</v>
      </c>
      <c r="NO37" s="47">
        <v>7.457788699</v>
      </c>
      <c r="NP37" s="47">
        <v>14.89231378</v>
      </c>
      <c r="NQ37" s="47">
        <v>1.530778784</v>
      </c>
      <c r="NR37" s="47">
        <v>4.390455388</v>
      </c>
      <c r="NS37" s="47">
        <v>10.73807498</v>
      </c>
      <c r="NT37" s="47">
        <v>7.53920736</v>
      </c>
      <c r="NU37" s="47">
        <v>10.81053487</v>
      </c>
      <c r="NV37" s="47">
        <v>3.618325926</v>
      </c>
      <c r="NW37" s="47">
        <v>0.9694458105</v>
      </c>
      <c r="NX37" s="47">
        <v>9.006611099000001</v>
      </c>
      <c r="NY37" s="47">
        <v>10.21862513</v>
      </c>
      <c r="NZ37" s="47">
        <v>0.8880011035000001</v>
      </c>
      <c r="OA37" s="47">
        <v>10.3183606</v>
      </c>
      <c r="OB37" s="47">
        <v>0.6930827172</v>
      </c>
      <c r="OC37" s="47">
        <v>0.3779754227</v>
      </c>
      <c r="OD37" s="47">
        <v>3.51478948</v>
      </c>
      <c r="OE37" s="47">
        <v>2.360034004</v>
      </c>
      <c r="OF37" s="46">
        <v>0.1912953759</v>
      </c>
      <c r="OG37" s="46">
        <v>0.014981522910</v>
      </c>
      <c r="OH37" s="46">
        <v>0.7496608396</v>
      </c>
      <c r="OI37" s="46">
        <v>0.1789288881</v>
      </c>
      <c r="OJ37" s="46">
        <v>0.792976934</v>
      </c>
      <c r="OK37" s="46">
        <v>0.011874429350</v>
      </c>
      <c r="OL37" s="46">
        <v>0.6321618205</v>
      </c>
      <c r="OM37" s="46">
        <v>3.379993214</v>
      </c>
      <c r="ON37" s="46">
        <v>0.06505506899000001</v>
      </c>
      <c r="OO37" s="46">
        <v>0.2724129448</v>
      </c>
      <c r="OP37" s="46">
        <v>0.6975805211</v>
      </c>
      <c r="OQ37" s="46">
        <v>2.843836229</v>
      </c>
      <c r="OR37" s="46">
        <v>2.256195754</v>
      </c>
      <c r="OS37" s="46">
        <v>0.6627713747</v>
      </c>
      <c r="OT37" s="46">
        <v>0.1455667404</v>
      </c>
      <c r="OU37" s="46">
        <v>1.587489843</v>
      </c>
      <c r="OV37" s="46">
        <v>0.5344162411</v>
      </c>
      <c r="OW37" s="46">
        <v>0.057800567970</v>
      </c>
      <c r="OX37" s="46">
        <v>0.1565632785</v>
      </c>
      <c r="OY37" s="46">
        <v>0.0122399339</v>
      </c>
      <c r="OZ37" s="46">
        <v>0.1486554274</v>
      </c>
      <c r="PA37" s="46">
        <v>0.7889196365</v>
      </c>
      <c r="PB37" s="46">
        <v>0.6847238822</v>
      </c>
      <c r="PC37" s="47">
        <v>0.050359729390</v>
      </c>
      <c r="PD37" s="47">
        <v>0.001806167954</v>
      </c>
      <c r="PE37" s="47">
        <v>0.1639808707</v>
      </c>
      <c r="PF37" s="47">
        <v>0.1087074058</v>
      </c>
      <c r="PG37" s="47">
        <v>0.049372112180</v>
      </c>
      <c r="PH37" s="47">
        <v>0.015430482550</v>
      </c>
      <c r="PI37" s="47">
        <v>0.1794830632</v>
      </c>
      <c r="PJ37" s="47">
        <v>0.3369481081</v>
      </c>
      <c r="PK37" s="47">
        <v>0.0259889855</v>
      </c>
      <c r="PL37" s="47">
        <v>0.072332973080</v>
      </c>
      <c r="PM37" s="47">
        <v>0.1980521814</v>
      </c>
      <c r="PN37" s="47">
        <v>0.4529312961</v>
      </c>
      <c r="PO37" s="47">
        <v>0.5928479849</v>
      </c>
      <c r="PP37" s="47">
        <v>0.07716919713000001</v>
      </c>
      <c r="PQ37" s="47">
        <v>0.006360485893</v>
      </c>
      <c r="PR37" s="47">
        <v>0.3975249807</v>
      </c>
      <c r="PS37" s="47">
        <v>0.052424470750</v>
      </c>
      <c r="PT37" s="47">
        <v>0.013055589530</v>
      </c>
      <c r="PU37" s="47">
        <v>0.071181738090</v>
      </c>
      <c r="PV37" s="47">
        <v>0.001786059726</v>
      </c>
      <c r="PW37" s="47">
        <v>0.001819001493</v>
      </c>
      <c r="PX37" s="47">
        <v>0.0225300172</v>
      </c>
      <c r="PY37" s="47">
        <v>0.042441608960</v>
      </c>
      <c r="PZ37" s="46">
        <v>0.1083966466</v>
      </c>
      <c r="QA37" s="46">
        <v>0.014253300480</v>
      </c>
      <c r="QB37" s="46">
        <v>0.7022242554</v>
      </c>
      <c r="QC37" s="46">
        <v>0.1808609605</v>
      </c>
      <c r="QD37" s="46">
        <v>0.1311050514</v>
      </c>
      <c r="QE37" s="46">
        <v>0.030095138910</v>
      </c>
      <c r="QF37" s="46">
        <v>0.1222715267</v>
      </c>
      <c r="QG37" s="46">
        <v>0.2624135333</v>
      </c>
      <c r="QH37" s="46">
        <v>0.0328698065</v>
      </c>
      <c r="QI37" s="46">
        <v>0.1019344363</v>
      </c>
      <c r="QJ37" s="46">
        <v>0.059691909630</v>
      </c>
      <c r="QK37" s="46">
        <v>1.1637414</v>
      </c>
      <c r="QL37" s="46">
        <v>1.640510729</v>
      </c>
      <c r="QM37" s="46">
        <v>0.3508740608</v>
      </c>
      <c r="QN37" s="46">
        <v>0.009642568228</v>
      </c>
      <c r="QO37" s="46">
        <v>0.7757423205</v>
      </c>
      <c r="QP37" s="46">
        <v>0.3271226624</v>
      </c>
      <c r="QQ37" s="46">
        <v>0.066549728990</v>
      </c>
      <c r="QR37" s="46">
        <v>0.269854224</v>
      </c>
      <c r="QS37" s="46">
        <v>0.007320683350</v>
      </c>
      <c r="QT37" s="46">
        <v>0.0009727178241000001</v>
      </c>
      <c r="QU37" s="46">
        <v>0.3003277853</v>
      </c>
      <c r="QV37" s="46">
        <v>0.096001608610</v>
      </c>
      <c r="QW37" s="47">
        <v>0.5340222702</v>
      </c>
      <c r="QX37" s="47">
        <v>0.1035863596</v>
      </c>
      <c r="QY37" s="47">
        <v>3.214501063</v>
      </c>
      <c r="QZ37" s="47">
        <v>0.2501431552</v>
      </c>
      <c r="RA37" s="47">
        <v>1.246344674</v>
      </c>
      <c r="RB37" s="47">
        <v>0.090230619680</v>
      </c>
      <c r="RC37" s="47">
        <v>2.142223663</v>
      </c>
      <c r="RD37" s="47">
        <v>1.869622106</v>
      </c>
      <c r="RE37" s="47">
        <v>0.5047464686000001</v>
      </c>
      <c r="RF37" s="47">
        <v>1.095186043</v>
      </c>
      <c r="RG37" s="47">
        <v>1.061871896</v>
      </c>
      <c r="RH37" s="47">
        <v>1.911044679</v>
      </c>
      <c r="RI37" s="47">
        <v>2.103584494</v>
      </c>
      <c r="RJ37" s="47">
        <v>1.769241818</v>
      </c>
      <c r="RK37" s="47">
        <v>0.3742040244</v>
      </c>
      <c r="RL37" s="47">
        <v>5.595304518</v>
      </c>
      <c r="RM37" s="47">
        <v>2.981263013</v>
      </c>
      <c r="RN37" s="47">
        <v>0.095183109760</v>
      </c>
      <c r="RO37" s="47">
        <v>0.7449678041</v>
      </c>
      <c r="RP37" s="47">
        <v>0.1515084316</v>
      </c>
      <c r="RQ37" s="47">
        <v>0.2291370855</v>
      </c>
      <c r="RR37" s="47">
        <v>1.698065852</v>
      </c>
      <c r="RS37" s="47">
        <v>1.352446981</v>
      </c>
      <c r="RT37" s="46">
        <v>0.061337113760</v>
      </c>
      <c r="RU37" s="46">
        <v>0.001890037021</v>
      </c>
      <c r="RV37" s="46">
        <v>1.449391184</v>
      </c>
      <c r="RW37" s="46">
        <v>1.261659594</v>
      </c>
      <c r="RX37" s="46">
        <v>0.39966558</v>
      </c>
      <c r="RY37" s="46">
        <v>0.008007107441</v>
      </c>
      <c r="RZ37" s="46">
        <v>0.4654836184</v>
      </c>
      <c r="SA37" s="46">
        <v>1.028339063</v>
      </c>
      <c r="SB37" s="46">
        <v>0.3400987346</v>
      </c>
      <c r="SC37" s="46">
        <v>0.6301241628000001</v>
      </c>
      <c r="SD37" s="46">
        <v>0.5573439368999999</v>
      </c>
      <c r="SE37" s="46">
        <v>2.99647223</v>
      </c>
      <c r="SF37" s="46">
        <v>1.064599193</v>
      </c>
      <c r="SG37" s="46">
        <v>1.144297961</v>
      </c>
      <c r="SH37" s="46">
        <v>0.030806197290</v>
      </c>
      <c r="SI37" s="46">
        <v>1.488957305</v>
      </c>
      <c r="SJ37" s="46">
        <v>2.015894536</v>
      </c>
      <c r="SK37" s="46">
        <v>0.1323923741</v>
      </c>
      <c r="SL37" s="46">
        <v>0.3493611509</v>
      </c>
      <c r="SM37" s="46">
        <v>0.011839215730</v>
      </c>
      <c r="SN37" s="46">
        <v>0.006875219161</v>
      </c>
      <c r="SO37" s="46">
        <v>0.8774583865</v>
      </c>
      <c r="SP37" s="46">
        <v>0.3448450233</v>
      </c>
      <c r="SQ37" s="47">
        <v>0.043089095210</v>
      </c>
      <c r="SR37" s="47">
        <v>0.0273156106</v>
      </c>
      <c r="SS37" s="47">
        <v>1.23028944</v>
      </c>
      <c r="ST37" s="47">
        <v>0.079438768370</v>
      </c>
      <c r="SU37" s="47">
        <v>0.8089385214</v>
      </c>
      <c r="SV37" s="47">
        <v>0.053856470850</v>
      </c>
      <c r="SW37" s="47">
        <v>0.7538365347</v>
      </c>
      <c r="SX37" s="47">
        <v>1.173997137</v>
      </c>
      <c r="SY37" s="47">
        <v>0.1902513201</v>
      </c>
      <c r="SZ37" s="47">
        <v>0.577853675</v>
      </c>
      <c r="TA37" s="47">
        <v>2.171619598</v>
      </c>
      <c r="TB37" s="47">
        <v>4.311802541</v>
      </c>
      <c r="TC37" s="47">
        <v>3.456765961</v>
      </c>
      <c r="TD37" s="47">
        <v>0.9333701843</v>
      </c>
      <c r="TE37" s="47">
        <v>0.091276902240</v>
      </c>
      <c r="TF37" s="47">
        <v>0.9975442675</v>
      </c>
      <c r="TG37" s="47">
        <v>1.279407809</v>
      </c>
      <c r="TH37" s="47">
        <v>0.2521259747</v>
      </c>
      <c r="TI37" s="47">
        <v>0.4355388966</v>
      </c>
      <c r="TJ37" s="47">
        <v>0.099974185440</v>
      </c>
      <c r="TK37" s="47">
        <v>0.093910944760</v>
      </c>
      <c r="TL37" s="47">
        <v>1.768314864</v>
      </c>
      <c r="TM37" s="47">
        <v>1.718640745</v>
      </c>
      <c r="TN37" s="46">
        <v>0.007804340756</v>
      </c>
      <c r="TO37" s="46">
        <v>0.001632115358</v>
      </c>
      <c r="TP37" s="46">
        <v>0.019863909230</v>
      </c>
      <c r="TQ37" s="46">
        <v>0.021177699360</v>
      </c>
      <c r="TR37" s="46">
        <v>0.011520226750</v>
      </c>
      <c r="TS37" s="46">
        <v>0.007907969329</v>
      </c>
      <c r="TT37" s="46">
        <v>0.027046391810</v>
      </c>
      <c r="TU37" s="46">
        <v>0.1367590136</v>
      </c>
      <c r="TV37" s="46">
        <v>0.002572112550</v>
      </c>
      <c r="TW37" s="46">
        <v>0.018460251940</v>
      </c>
      <c r="TX37" s="46">
        <v>0.031068529670</v>
      </c>
      <c r="TY37" s="46">
        <v>0.2477474793</v>
      </c>
      <c r="TZ37" s="46">
        <v>0.053338415180</v>
      </c>
      <c r="UA37" s="46">
        <v>0.0287276587</v>
      </c>
      <c r="UB37" s="46">
        <v>0.001917403749</v>
      </c>
      <c r="UC37" s="46">
        <v>0.07848063382000001</v>
      </c>
      <c r="UD37" s="46">
        <v>0.057462733640</v>
      </c>
      <c r="UE37" s="46">
        <v>0.023659198670</v>
      </c>
      <c r="UF37" s="46">
        <v>0.009944067837</v>
      </c>
      <c r="UG37" s="46">
        <v>0.0002491612381</v>
      </c>
      <c r="UH37" s="46">
        <v>4.915517658e-05</v>
      </c>
      <c r="UI37" s="46">
        <v>0.003796427715</v>
      </c>
      <c r="UJ37" s="46">
        <v>0.012010947150</v>
      </c>
      <c r="UK37" s="47">
        <v>0.7152938955</v>
      </c>
      <c r="UL37" s="47">
        <v>0.4011368162</v>
      </c>
      <c r="UM37" s="47">
        <v>5.55325611</v>
      </c>
      <c r="UN37" s="47">
        <v>0.5664939516</v>
      </c>
      <c r="UO37" s="47">
        <v>1.816967221</v>
      </c>
      <c r="UP37" s="47">
        <v>0.074644822620</v>
      </c>
      <c r="UQ37" s="47">
        <v>3.906869996</v>
      </c>
      <c r="UR37" s="47">
        <v>6.089230012</v>
      </c>
      <c r="US37" s="47">
        <v>0.4651276784</v>
      </c>
      <c r="UT37" s="47">
        <v>1.780895444</v>
      </c>
      <c r="UU37" s="47">
        <v>3.469977792</v>
      </c>
      <c r="UV37" s="47">
        <v>3.552365231</v>
      </c>
      <c r="UW37" s="47">
        <v>10.32842144</v>
      </c>
      <c r="UX37" s="47">
        <v>4.234171809</v>
      </c>
      <c r="UY37" s="47">
        <v>0.032467269080</v>
      </c>
      <c r="UZ37" s="47">
        <v>8.857666160999999</v>
      </c>
      <c r="VA37" s="47">
        <v>5.305352059</v>
      </c>
      <c r="VB37" s="47">
        <v>2.356177118</v>
      </c>
      <c r="VC37" s="47">
        <v>2.001875658</v>
      </c>
      <c r="VD37" s="47">
        <v>0.9035436885</v>
      </c>
      <c r="VE37" s="47">
        <v>0.3864756402</v>
      </c>
      <c r="VF37" s="47">
        <v>2.890505175</v>
      </c>
      <c r="VG37" s="47">
        <v>8.030926831</v>
      </c>
      <c r="VH37" s="46">
        <v>9.142734498999999</v>
      </c>
      <c r="VI37" s="46">
        <v>6.395125247</v>
      </c>
      <c r="VJ37" s="46">
        <v>24.54815866</v>
      </c>
      <c r="VK37" s="46">
        <v>20.50436472</v>
      </c>
      <c r="VL37" s="46">
        <v>17.72213699</v>
      </c>
      <c r="VM37" s="46">
        <v>7.859424652</v>
      </c>
      <c r="VN37" s="46">
        <v>40.76062387</v>
      </c>
      <c r="VO37" s="46">
        <v>37.22793027</v>
      </c>
      <c r="VP37" s="46">
        <v>5.526768432</v>
      </c>
      <c r="VQ37" s="46">
        <v>20.08211127</v>
      </c>
      <c r="VR37" s="46">
        <v>19.49534399</v>
      </c>
      <c r="VS37" s="46">
        <v>86.36266963</v>
      </c>
      <c r="VT37" s="46">
        <v>45.66129231</v>
      </c>
      <c r="VU37" s="46">
        <v>16.83947504</v>
      </c>
      <c r="VV37" s="46">
        <v>19.30117289</v>
      </c>
      <c r="VW37" s="46">
        <v>46.28630744</v>
      </c>
      <c r="VX37" s="46">
        <v>26.74686549</v>
      </c>
      <c r="VY37" s="46">
        <v>6.152410487</v>
      </c>
      <c r="VZ37" s="46">
        <v>21.0760067</v>
      </c>
      <c r="WA37" s="46">
        <v>5.485583049</v>
      </c>
      <c r="WB37" s="46">
        <v>0.5459148</v>
      </c>
      <c r="WC37" s="46">
        <v>20.01310086</v>
      </c>
      <c r="WD37" s="46">
        <v>47.69023446</v>
      </c>
      <c r="WE37" s="48" cm="1">
        <f t="array" ref="WE37">SUM(E37:WD37)</f>
        <v>2908.351495097950</v>
      </c>
      <c r="WF37" s="47">
        <v>2.095689242</v>
      </c>
      <c r="WG37" s="47">
        <v>0.015151849640</v>
      </c>
      <c r="WH37" s="47">
        <v>0.066827121250</v>
      </c>
      <c r="WI37" s="47">
        <v>0</v>
      </c>
      <c r="WJ37" s="46">
        <v>0</v>
      </c>
      <c r="WK37" s="46">
        <v>0</v>
      </c>
      <c r="WL37" s="46">
        <v>186.3665296</v>
      </c>
      <c r="WM37" s="46">
        <v>5.491694244</v>
      </c>
      <c r="WN37" s="47">
        <v>0.7362333774000001</v>
      </c>
      <c r="WO37" s="47">
        <v>0.013698519750</v>
      </c>
      <c r="WP37" s="47">
        <v>0.3987564873</v>
      </c>
      <c r="WQ37" s="47">
        <v>0</v>
      </c>
      <c r="WR37" s="46">
        <v>1.277610721</v>
      </c>
      <c r="WS37" s="46">
        <v>4.325444434e-09</v>
      </c>
      <c r="WT37" s="46">
        <v>0.2916606258</v>
      </c>
      <c r="WU37" s="46">
        <v>0</v>
      </c>
      <c r="WV37" s="47">
        <v>1.596507149</v>
      </c>
      <c r="WW37" s="47">
        <v>1.648008948e-06</v>
      </c>
      <c r="WX37" s="47">
        <v>0.2508191869</v>
      </c>
      <c r="WY37" s="47">
        <v>0</v>
      </c>
      <c r="WZ37" s="46">
        <v>2.355638527</v>
      </c>
      <c r="XA37" s="46">
        <v>0.0002499931194</v>
      </c>
      <c r="XB37" s="46">
        <v>0.4172433857</v>
      </c>
      <c r="XC37" s="46">
        <v>0</v>
      </c>
      <c r="XD37" s="47">
        <v>153.4099362</v>
      </c>
      <c r="XE37" s="47">
        <v>1.831345479</v>
      </c>
      <c r="XF37" s="47">
        <v>7.107603292</v>
      </c>
      <c r="XG37" s="47">
        <v>0</v>
      </c>
      <c r="XH37" s="46">
        <v>4.147162976</v>
      </c>
      <c r="XI37" s="46">
        <v>0.045324577980</v>
      </c>
      <c r="XJ37" s="46">
        <v>0.4144386736</v>
      </c>
      <c r="XK37" s="46">
        <v>0</v>
      </c>
      <c r="XL37" s="47">
        <v>3.864680531</v>
      </c>
      <c r="XM37" s="47">
        <v>0.09269214016000001</v>
      </c>
      <c r="XN37" s="47">
        <v>0.4567862732</v>
      </c>
      <c r="XO37" s="47">
        <v>0</v>
      </c>
      <c r="XP37" s="46">
        <v>0.9032096341</v>
      </c>
      <c r="XQ37" s="46">
        <v>0.021555352970</v>
      </c>
      <c r="XR37" s="46">
        <v>0.060880916740</v>
      </c>
      <c r="XS37" s="46">
        <v>0</v>
      </c>
      <c r="XT37" s="47">
        <v>18.54445384</v>
      </c>
      <c r="XU37" s="47">
        <v>0.076683075510</v>
      </c>
      <c r="XV37" s="47">
        <v>0.7473454502</v>
      </c>
      <c r="XW37" s="47">
        <v>0</v>
      </c>
      <c r="XX37" s="46">
        <v>8.02494168</v>
      </c>
      <c r="XY37" s="46">
        <v>8.180270134000001e-05</v>
      </c>
      <c r="XZ37" s="46">
        <v>0.7309588424</v>
      </c>
      <c r="YA37" s="46">
        <v>0</v>
      </c>
      <c r="YB37" s="47">
        <v>0.8027850898</v>
      </c>
      <c r="YC37" s="47">
        <v>2.266136364e-05</v>
      </c>
      <c r="YD37" s="47">
        <v>0.025156125720</v>
      </c>
      <c r="YE37" s="47">
        <v>0</v>
      </c>
      <c r="YF37" s="46">
        <v>0.014211242920</v>
      </c>
      <c r="YG37" s="46">
        <v>4.887250727e-09</v>
      </c>
      <c r="YH37" s="46">
        <v>0.002434699416</v>
      </c>
      <c r="YI37" s="46">
        <v>0</v>
      </c>
      <c r="YJ37" s="47">
        <v>0.1868718906</v>
      </c>
      <c r="YK37" s="47">
        <v>0.006708535672</v>
      </c>
      <c r="YL37" s="47">
        <v>0.030499871860</v>
      </c>
      <c r="YM37" s="47">
        <v>0</v>
      </c>
      <c r="YN37" s="46">
        <v>1.028039583</v>
      </c>
      <c r="YO37" s="46">
        <v>0.0008997405077</v>
      </c>
      <c r="YP37" s="46">
        <v>0.08020476125999999</v>
      </c>
      <c r="YQ37" s="46">
        <v>0</v>
      </c>
      <c r="YR37" s="47">
        <v>11.07043314</v>
      </c>
      <c r="YS37" s="47">
        <v>0.1337979759</v>
      </c>
      <c r="YT37" s="47">
        <v>1.093317506</v>
      </c>
      <c r="YU37" s="47">
        <v>0</v>
      </c>
      <c r="YV37" s="46">
        <v>4.866627114</v>
      </c>
      <c r="YW37" s="46">
        <v>0.007688905042</v>
      </c>
      <c r="YX37" s="46">
        <v>0</v>
      </c>
      <c r="YY37" s="46">
        <v>0</v>
      </c>
      <c r="YZ37" s="47">
        <v>0.7230591452</v>
      </c>
      <c r="ZA37" s="47">
        <v>1.610530592e-06</v>
      </c>
      <c r="ZB37" s="47">
        <v>0.1703141098</v>
      </c>
      <c r="ZC37" s="47">
        <v>0</v>
      </c>
      <c r="ZD37" s="46">
        <v>8.374029196</v>
      </c>
      <c r="ZE37" s="46">
        <v>0.0005451619828</v>
      </c>
      <c r="ZF37" s="46">
        <v>0.2304434891</v>
      </c>
      <c r="ZG37" s="46">
        <v>0</v>
      </c>
      <c r="ZH37" s="47">
        <v>3.232212358</v>
      </c>
      <c r="ZI37" s="47">
        <v>0.053065525180</v>
      </c>
      <c r="ZJ37" s="47">
        <v>1.10896368</v>
      </c>
      <c r="ZK37" s="47">
        <v>0</v>
      </c>
      <c r="ZL37" s="46">
        <v>2.242792913</v>
      </c>
      <c r="ZM37" s="46">
        <v>0.011015591770</v>
      </c>
      <c r="ZN37" s="46">
        <v>0.053759412640</v>
      </c>
      <c r="ZO37" s="46">
        <v>0</v>
      </c>
      <c r="ZP37" s="47">
        <v>4.43276383</v>
      </c>
      <c r="ZQ37" s="47">
        <v>0.3267640221</v>
      </c>
      <c r="ZR37" s="47">
        <v>0.225985659</v>
      </c>
      <c r="ZS37" s="47">
        <v>0</v>
      </c>
      <c r="ZT37" s="46">
        <v>0.7613260877</v>
      </c>
      <c r="ZU37" s="46">
        <v>1.908991462e-07</v>
      </c>
      <c r="ZV37" s="46">
        <v>0.06626518805000001</v>
      </c>
      <c r="ZW37" s="46">
        <v>0</v>
      </c>
      <c r="ZX37" s="47">
        <v>40.43551174</v>
      </c>
      <c r="ZY37" s="47">
        <v>0</v>
      </c>
      <c r="ZZ37" s="47">
        <v>1.405956156</v>
      </c>
      <c r="AAA37" s="47">
        <v>0</v>
      </c>
      <c r="AAB37" s="46">
        <v>305.1326623</v>
      </c>
      <c r="AAC37" s="46">
        <v>0</v>
      </c>
      <c r="AAD37" s="46">
        <v>13.95396809</v>
      </c>
      <c r="AAE37" s="46">
        <v>0</v>
      </c>
      <c r="AAF37" s="49" cm="1">
        <f t="array" ref="AAF37">SUM(WF37:AAE37)+WE37</f>
        <v>3712.496991822610</v>
      </c>
      <c r="AAG37" s="20"/>
      <c r="AAH37" s="47" cm="1">
        <f t="array" ref="AAH37">SUM(E37:AA37)+SUM(AY37:WD37)+SUM(WF37:WI37)+SUM(WN37:AAE37)</f>
        <v>2327.2336587746</v>
      </c>
      <c r="AAI37" s="47">
        <v>-2172.815138</v>
      </c>
      <c r="AAJ37" s="47">
        <v>-141.946507</v>
      </c>
    </row>
    <row r="38" ht="10.95" customHeight="1">
      <c r="A38" t="s" s="51">
        <v>68</v>
      </c>
      <c r="B38" t="s" s="52">
        <v>101</v>
      </c>
      <c r="C38" s="53"/>
      <c r="D38" s="45">
        <v>9</v>
      </c>
      <c r="E38" s="47">
        <v>0.0279984437</v>
      </c>
      <c r="F38" s="47">
        <v>0.048188353460</v>
      </c>
      <c r="G38" s="47">
        <v>0.1540201234</v>
      </c>
      <c r="H38" s="47">
        <v>0.003736507302</v>
      </c>
      <c r="I38" s="47">
        <v>0.014314719010</v>
      </c>
      <c r="J38" s="47">
        <v>0.003223015534</v>
      </c>
      <c r="K38" s="47">
        <v>0.044931793890</v>
      </c>
      <c r="L38" s="47">
        <v>0.016236957260</v>
      </c>
      <c r="M38" s="47">
        <v>0.7432588084</v>
      </c>
      <c r="N38" s="47">
        <v>0.1996224413</v>
      </c>
      <c r="O38" s="47">
        <v>0.042401676660</v>
      </c>
      <c r="P38" s="47">
        <v>0.032890991140</v>
      </c>
      <c r="Q38" s="47">
        <v>0.107672963</v>
      </c>
      <c r="R38" s="47">
        <v>0.068980750890</v>
      </c>
      <c r="S38" s="47">
        <v>0.1110541162</v>
      </c>
      <c r="T38" s="47">
        <v>3.231358273</v>
      </c>
      <c r="U38" s="47">
        <v>0.2327969507</v>
      </c>
      <c r="V38" s="47">
        <v>0.026214413020</v>
      </c>
      <c r="W38" s="47">
        <v>0.019540086330</v>
      </c>
      <c r="X38" s="47">
        <v>0.010802172320</v>
      </c>
      <c r="Y38" s="47">
        <v>0.003143851708</v>
      </c>
      <c r="Z38" s="47">
        <v>0.1352509616</v>
      </c>
      <c r="AA38" s="47">
        <v>0.1198962188</v>
      </c>
      <c r="AB38" s="46">
        <v>18.97758189</v>
      </c>
      <c r="AC38" s="46">
        <v>13.15991839</v>
      </c>
      <c r="AD38" s="46">
        <v>32.01713082</v>
      </c>
      <c r="AE38" s="46">
        <v>5.483781575</v>
      </c>
      <c r="AF38" s="46">
        <v>7.959077542</v>
      </c>
      <c r="AG38" s="46">
        <v>1.101242716</v>
      </c>
      <c r="AH38" s="46">
        <v>34.93740806</v>
      </c>
      <c r="AI38" s="46">
        <v>16.21072057</v>
      </c>
      <c r="AJ38" s="46">
        <v>315.1628586</v>
      </c>
      <c r="AK38" s="46">
        <v>77.79477023</v>
      </c>
      <c r="AL38" s="46">
        <v>24.43731821</v>
      </c>
      <c r="AM38" s="46">
        <v>87.85858261</v>
      </c>
      <c r="AN38" s="46">
        <v>43.03161126</v>
      </c>
      <c r="AO38" s="46">
        <v>43.22124486</v>
      </c>
      <c r="AP38" s="46">
        <v>7.532781851</v>
      </c>
      <c r="AQ38" s="46">
        <v>1133.533895</v>
      </c>
      <c r="AR38" s="46">
        <v>42.12250022</v>
      </c>
      <c r="AS38" s="46">
        <v>22.93215197</v>
      </c>
      <c r="AT38" s="46">
        <v>23.62400722</v>
      </c>
      <c r="AU38" s="46">
        <v>4.740665234</v>
      </c>
      <c r="AV38" s="46">
        <v>3.917543044</v>
      </c>
      <c r="AW38" s="46">
        <v>90.41215081999999</v>
      </c>
      <c r="AX38" s="46">
        <v>69.47156991999999</v>
      </c>
      <c r="AY38" s="47">
        <v>0.038400039920</v>
      </c>
      <c r="AZ38" s="47">
        <v>0.033781910550</v>
      </c>
      <c r="BA38" s="47">
        <v>0.8220226634</v>
      </c>
      <c r="BB38" s="47">
        <v>0.2361197943</v>
      </c>
      <c r="BC38" s="47">
        <v>0.097002375690</v>
      </c>
      <c r="BD38" s="47">
        <v>0.109322238</v>
      </c>
      <c r="BE38" s="47">
        <v>1.022810297</v>
      </c>
      <c r="BF38" s="47">
        <v>0.1871351835</v>
      </c>
      <c r="BG38" s="47">
        <v>5.710250473</v>
      </c>
      <c r="BH38" s="47">
        <v>1.34980153</v>
      </c>
      <c r="BI38" s="47">
        <v>0.2313106413</v>
      </c>
      <c r="BJ38" s="47">
        <v>1.026473041</v>
      </c>
      <c r="BK38" s="47">
        <v>1.015989863</v>
      </c>
      <c r="BL38" s="47">
        <v>0.3142099094</v>
      </c>
      <c r="BM38" s="47">
        <v>0.030089527580</v>
      </c>
      <c r="BN38" s="47">
        <v>17.96591444</v>
      </c>
      <c r="BO38" s="47">
        <v>6.203061981</v>
      </c>
      <c r="BP38" s="47">
        <v>0.066272277450</v>
      </c>
      <c r="BQ38" s="47">
        <v>0.1762075809</v>
      </c>
      <c r="BR38" s="47">
        <v>0.018193610040</v>
      </c>
      <c r="BS38" s="47">
        <v>0.011126726550</v>
      </c>
      <c r="BT38" s="47">
        <v>0.6799120907</v>
      </c>
      <c r="BU38" s="47">
        <v>0.2763375152</v>
      </c>
      <c r="BV38" s="46">
        <v>0.029543873150</v>
      </c>
      <c r="BW38" s="46">
        <v>0.050682853130</v>
      </c>
      <c r="BX38" s="46">
        <v>0.1149445657</v>
      </c>
      <c r="BY38" s="46">
        <v>0.010515796410</v>
      </c>
      <c r="BZ38" s="46">
        <v>0.012372499420</v>
      </c>
      <c r="CA38" s="46">
        <v>0.010878772860</v>
      </c>
      <c r="CB38" s="46">
        <v>0.1860728071</v>
      </c>
      <c r="CC38" s="46">
        <v>0.005600648818</v>
      </c>
      <c r="CD38" s="46">
        <v>0.5490817514</v>
      </c>
      <c r="CE38" s="46">
        <v>0.1209426413</v>
      </c>
      <c r="CF38" s="46">
        <v>0.063471711380</v>
      </c>
      <c r="CG38" s="46">
        <v>0.1136286732</v>
      </c>
      <c r="CH38" s="46">
        <v>0.180239818</v>
      </c>
      <c r="CI38" s="46">
        <v>0.1295528334</v>
      </c>
      <c r="CJ38" s="46">
        <v>0.002689481352</v>
      </c>
      <c r="CK38" s="46">
        <v>4.385414278</v>
      </c>
      <c r="CL38" s="46">
        <v>0.039710905830</v>
      </c>
      <c r="CM38" s="46">
        <v>0.0001747570868</v>
      </c>
      <c r="CN38" s="46">
        <v>0.025498023420</v>
      </c>
      <c r="CO38" s="46">
        <v>0.018878105770</v>
      </c>
      <c r="CP38" s="46">
        <v>0.0003292259394</v>
      </c>
      <c r="CQ38" s="46">
        <v>0.019342516590</v>
      </c>
      <c r="CR38" s="46">
        <v>0.2448227637</v>
      </c>
      <c r="CS38" s="47">
        <v>0.034881815680</v>
      </c>
      <c r="CT38" s="47">
        <v>0.1253440212</v>
      </c>
      <c r="CU38" s="47">
        <v>0.1515349159</v>
      </c>
      <c r="CV38" s="47">
        <v>0.007360766492</v>
      </c>
      <c r="CW38" s="47">
        <v>0.044529298640</v>
      </c>
      <c r="CX38" s="47">
        <v>0.3789660275</v>
      </c>
      <c r="CY38" s="47">
        <v>0.1083704324</v>
      </c>
      <c r="CZ38" s="47">
        <v>0.1159703493</v>
      </c>
      <c r="DA38" s="47">
        <v>1.130423396</v>
      </c>
      <c r="DB38" s="47">
        <v>0.4585498204</v>
      </c>
      <c r="DC38" s="47">
        <v>1.373957564</v>
      </c>
      <c r="DD38" s="47">
        <v>0.062794792960</v>
      </c>
      <c r="DE38" s="47">
        <v>0.7362372349</v>
      </c>
      <c r="DF38" s="47">
        <v>0.2061968049</v>
      </c>
      <c r="DG38" s="47">
        <v>0.013023244780</v>
      </c>
      <c r="DH38" s="47">
        <v>4.73909113</v>
      </c>
      <c r="DI38" s="47">
        <v>0.1649897054</v>
      </c>
      <c r="DJ38" s="47">
        <v>0.054890119160</v>
      </c>
      <c r="DK38" s="47">
        <v>0.022671246890</v>
      </c>
      <c r="DL38" s="47">
        <v>0.003471532823</v>
      </c>
      <c r="DM38" s="47">
        <v>0.020876278810</v>
      </c>
      <c r="DN38" s="47">
        <v>0.035832736180</v>
      </c>
      <c r="DO38" s="47">
        <v>0.058956331760</v>
      </c>
      <c r="DP38" s="46">
        <v>0.1464379567</v>
      </c>
      <c r="DQ38" s="46">
        <v>0.1145427181</v>
      </c>
      <c r="DR38" s="46">
        <v>0.1270644846</v>
      </c>
      <c r="DS38" s="46">
        <v>0.070470450070</v>
      </c>
      <c r="DT38" s="46">
        <v>0.031448108060</v>
      </c>
      <c r="DU38" s="46">
        <v>0.021911447590</v>
      </c>
      <c r="DV38" s="46">
        <v>0.2580708478</v>
      </c>
      <c r="DW38" s="46">
        <v>0.060972698640</v>
      </c>
      <c r="DX38" s="46">
        <v>1.349316699</v>
      </c>
      <c r="DY38" s="46">
        <v>0.6022654299</v>
      </c>
      <c r="DZ38" s="46">
        <v>0.1463691869</v>
      </c>
      <c r="EA38" s="46">
        <v>0.7622945487</v>
      </c>
      <c r="EB38" s="46">
        <v>0.1068244442</v>
      </c>
      <c r="EC38" s="46">
        <v>0.065424033730</v>
      </c>
      <c r="ED38" s="46">
        <v>0.1230017086</v>
      </c>
      <c r="EE38" s="46">
        <v>4.54518303</v>
      </c>
      <c r="EF38" s="46">
        <v>0.1375220391</v>
      </c>
      <c r="EG38" s="46">
        <v>0.036531620240</v>
      </c>
      <c r="EH38" s="46">
        <v>0.055069058360</v>
      </c>
      <c r="EI38" s="46">
        <v>0.0113307026</v>
      </c>
      <c r="EJ38" s="46">
        <v>0.009920848499999999</v>
      </c>
      <c r="EK38" s="46">
        <v>0.166454424</v>
      </c>
      <c r="EL38" s="46">
        <v>0.2669127375</v>
      </c>
      <c r="EM38" s="47">
        <v>4.520866854</v>
      </c>
      <c r="EN38" s="47">
        <v>1.341696076</v>
      </c>
      <c r="EO38" s="47">
        <v>5.521626069</v>
      </c>
      <c r="EP38" s="47">
        <v>1.287359112</v>
      </c>
      <c r="EQ38" s="47">
        <v>0.8649167676</v>
      </c>
      <c r="ER38" s="47">
        <v>0.361064528</v>
      </c>
      <c r="ES38" s="47">
        <v>6.894283418</v>
      </c>
      <c r="ET38" s="47">
        <v>3.104250788</v>
      </c>
      <c r="EU38" s="47">
        <v>41.00435771</v>
      </c>
      <c r="EV38" s="47">
        <v>11.61836373</v>
      </c>
      <c r="EW38" s="47">
        <v>5.294789301</v>
      </c>
      <c r="EX38" s="47">
        <v>15.15714072</v>
      </c>
      <c r="EY38" s="47">
        <v>14.31967732</v>
      </c>
      <c r="EZ38" s="47">
        <v>5.031440664</v>
      </c>
      <c r="FA38" s="47">
        <v>3.642749602</v>
      </c>
      <c r="FB38" s="47">
        <v>152.9926914</v>
      </c>
      <c r="FC38" s="47">
        <v>2.481496397</v>
      </c>
      <c r="FD38" s="47">
        <v>1.094545744</v>
      </c>
      <c r="FE38" s="47">
        <v>1.719709132</v>
      </c>
      <c r="FF38" s="47">
        <v>1.154455387</v>
      </c>
      <c r="FG38" s="47">
        <v>0.4706088354</v>
      </c>
      <c r="FH38" s="47">
        <v>2.14431859</v>
      </c>
      <c r="FI38" s="47">
        <v>5.937126051</v>
      </c>
      <c r="FJ38" s="46">
        <v>0.014161541870</v>
      </c>
      <c r="FK38" s="46">
        <v>0.043333595020</v>
      </c>
      <c r="FL38" s="46">
        <v>0.2271629643</v>
      </c>
      <c r="FM38" s="46">
        <v>0.014071800980</v>
      </c>
      <c r="FN38" s="46">
        <v>0.016236490170</v>
      </c>
      <c r="FO38" s="46">
        <v>0.004346201917</v>
      </c>
      <c r="FP38" s="46">
        <v>0.1745312291</v>
      </c>
      <c r="FQ38" s="46">
        <v>0.096497445380</v>
      </c>
      <c r="FR38" s="46">
        <v>1.310412782</v>
      </c>
      <c r="FS38" s="46">
        <v>0.1926751542</v>
      </c>
      <c r="FT38" s="46">
        <v>0.1180554917</v>
      </c>
      <c r="FU38" s="46">
        <v>0.8741206292</v>
      </c>
      <c r="FV38" s="46">
        <v>0.1396562944</v>
      </c>
      <c r="FW38" s="46">
        <v>0.4096356201</v>
      </c>
      <c r="FX38" s="46">
        <v>0.017743683390</v>
      </c>
      <c r="FY38" s="46">
        <v>9.516137498000001</v>
      </c>
      <c r="FZ38" s="46">
        <v>0.1539841794</v>
      </c>
      <c r="GA38" s="46">
        <v>0.010812485350</v>
      </c>
      <c r="GB38" s="46">
        <v>0.061106998890</v>
      </c>
      <c r="GC38" s="46">
        <v>0.007458894448</v>
      </c>
      <c r="GD38" s="46">
        <v>0.005212359799</v>
      </c>
      <c r="GE38" s="46">
        <v>0.0243020989</v>
      </c>
      <c r="GF38" s="46">
        <v>0.1119946194</v>
      </c>
      <c r="GG38" s="47">
        <v>0.062684555080</v>
      </c>
      <c r="GH38" s="47">
        <v>0.024749456760</v>
      </c>
      <c r="GI38" s="47">
        <v>0.6945956661</v>
      </c>
      <c r="GJ38" s="47">
        <v>0.0223457086</v>
      </c>
      <c r="GK38" s="47">
        <v>0.017827948640</v>
      </c>
      <c r="GL38" s="47">
        <v>0.016242012690</v>
      </c>
      <c r="GM38" s="47">
        <v>0.1427255948</v>
      </c>
      <c r="GN38" s="47">
        <v>0.044380457430</v>
      </c>
      <c r="GO38" s="47">
        <v>1.500886963</v>
      </c>
      <c r="GP38" s="47">
        <v>0.1975380111</v>
      </c>
      <c r="GQ38" s="47">
        <v>0.1070353101</v>
      </c>
      <c r="GR38" s="47">
        <v>0.233665788</v>
      </c>
      <c r="GS38" s="47">
        <v>0.3241345532</v>
      </c>
      <c r="GT38" s="47">
        <v>0.08739329144000001</v>
      </c>
      <c r="GU38" s="47">
        <v>0.086021410880</v>
      </c>
      <c r="GV38" s="47">
        <v>10.72665261</v>
      </c>
      <c r="GW38" s="47">
        <v>0.186515602</v>
      </c>
      <c r="GX38" s="47">
        <v>0.2199546848</v>
      </c>
      <c r="GY38" s="47">
        <v>0.072437897190</v>
      </c>
      <c r="GZ38" s="47">
        <v>0.2746894056</v>
      </c>
      <c r="HA38" s="47">
        <v>0.007068295132</v>
      </c>
      <c r="HB38" s="47">
        <v>0.0728594946</v>
      </c>
      <c r="HC38" s="47">
        <v>0.2068719356</v>
      </c>
      <c r="HD38" s="46">
        <v>0.049327124070</v>
      </c>
      <c r="HE38" s="46">
        <v>0.073008135520</v>
      </c>
      <c r="HF38" s="46">
        <v>0.1331679608</v>
      </c>
      <c r="HG38" s="46">
        <v>0.009193499833</v>
      </c>
      <c r="HH38" s="46">
        <v>0.1096916932</v>
      </c>
      <c r="HI38" s="46">
        <v>0.006761681147</v>
      </c>
      <c r="HJ38" s="46">
        <v>0.1950625649</v>
      </c>
      <c r="HK38" s="46">
        <v>0.1000266967</v>
      </c>
      <c r="HL38" s="46">
        <v>1.37717679</v>
      </c>
      <c r="HM38" s="46">
        <v>0.4595732654</v>
      </c>
      <c r="HN38" s="46">
        <v>0.1379036961</v>
      </c>
      <c r="HO38" s="46">
        <v>0.1941787877</v>
      </c>
      <c r="HP38" s="46">
        <v>0.1819647464</v>
      </c>
      <c r="HQ38" s="46">
        <v>0.2999800792</v>
      </c>
      <c r="HR38" s="46">
        <v>0.008567492955</v>
      </c>
      <c r="HS38" s="46">
        <v>6.109035921</v>
      </c>
      <c r="HT38" s="46">
        <v>0.395082244</v>
      </c>
      <c r="HU38" s="46">
        <v>0.007162659976</v>
      </c>
      <c r="HV38" s="46">
        <v>0.014569325810</v>
      </c>
      <c r="HW38" s="46">
        <v>0.005541420648</v>
      </c>
      <c r="HX38" s="46">
        <v>0.023869658210</v>
      </c>
      <c r="HY38" s="46">
        <v>0.1326635117</v>
      </c>
      <c r="HZ38" s="46">
        <v>0.3580756745</v>
      </c>
      <c r="IA38" s="47">
        <v>0.3851053701</v>
      </c>
      <c r="IB38" s="47">
        <v>0.412160053</v>
      </c>
      <c r="IC38" s="47">
        <v>0.8244728155</v>
      </c>
      <c r="ID38" s="47">
        <v>0.064978114460</v>
      </c>
      <c r="IE38" s="47">
        <v>0.1152522034</v>
      </c>
      <c r="IF38" s="47">
        <v>0.035758722540</v>
      </c>
      <c r="IG38" s="47">
        <v>0.7355839896</v>
      </c>
      <c r="IH38" s="47">
        <v>0.1863337147</v>
      </c>
      <c r="II38" s="47">
        <v>4.59367961</v>
      </c>
      <c r="IJ38" s="47">
        <v>0.7953541896</v>
      </c>
      <c r="IK38" s="47">
        <v>0.3400242965</v>
      </c>
      <c r="IL38" s="47">
        <v>1.119987383</v>
      </c>
      <c r="IM38" s="47">
        <v>1.359811771</v>
      </c>
      <c r="IN38" s="47">
        <v>0.4136914372</v>
      </c>
      <c r="IO38" s="47">
        <v>0.039635580650</v>
      </c>
      <c r="IP38" s="47">
        <v>17.0449135</v>
      </c>
      <c r="IQ38" s="47">
        <v>0.7344818484</v>
      </c>
      <c r="IR38" s="47">
        <v>0.5008435814</v>
      </c>
      <c r="IS38" s="47">
        <v>0.2300824974</v>
      </c>
      <c r="IT38" s="47">
        <v>0.093401330140</v>
      </c>
      <c r="IU38" s="47">
        <v>0.001788125518</v>
      </c>
      <c r="IV38" s="47">
        <v>1.018156481</v>
      </c>
      <c r="IW38" s="47">
        <v>1.214899652</v>
      </c>
      <c r="IX38" s="46">
        <v>0.2821063177</v>
      </c>
      <c r="IY38" s="46">
        <v>0.4725523272</v>
      </c>
      <c r="IZ38" s="46">
        <v>1.459096969</v>
      </c>
      <c r="JA38" s="46">
        <v>0.039209691880</v>
      </c>
      <c r="JB38" s="46">
        <v>0.089207113330</v>
      </c>
      <c r="JC38" s="46">
        <v>0.009729350820</v>
      </c>
      <c r="JD38" s="46">
        <v>0.3683012536</v>
      </c>
      <c r="JE38" s="46">
        <v>0.8393785291</v>
      </c>
      <c r="JF38" s="46">
        <v>3.957665249</v>
      </c>
      <c r="JG38" s="46">
        <v>0.716083857</v>
      </c>
      <c r="JH38" s="46">
        <v>0.1952976728</v>
      </c>
      <c r="JI38" s="46">
        <v>1.272801424</v>
      </c>
      <c r="JJ38" s="46">
        <v>1.578477077</v>
      </c>
      <c r="JK38" s="46">
        <v>0.3224215191</v>
      </c>
      <c r="JL38" s="46">
        <v>0.060422434490</v>
      </c>
      <c r="JM38" s="46">
        <v>21.47271296</v>
      </c>
      <c r="JN38" s="46">
        <v>2.282524134</v>
      </c>
      <c r="JO38" s="46">
        <v>0.1505083774</v>
      </c>
      <c r="JP38" s="46">
        <v>0.5903462988</v>
      </c>
      <c r="JQ38" s="46">
        <v>0.2267993716</v>
      </c>
      <c r="JR38" s="46">
        <v>0.078391434440</v>
      </c>
      <c r="JS38" s="46">
        <v>0.2643486832</v>
      </c>
      <c r="JT38" s="46">
        <v>2.859775582</v>
      </c>
      <c r="JU38" s="47">
        <v>0.009186476059</v>
      </c>
      <c r="JV38" s="47">
        <v>0.001781948098</v>
      </c>
      <c r="JW38" s="47">
        <v>0.304725219</v>
      </c>
      <c r="JX38" s="47">
        <v>0.035224928290</v>
      </c>
      <c r="JY38" s="47">
        <v>0.012540297780</v>
      </c>
      <c r="JZ38" s="47">
        <v>0.007816271608999999</v>
      </c>
      <c r="KA38" s="47">
        <v>0.1039879676</v>
      </c>
      <c r="KB38" s="47">
        <v>0.0232598415</v>
      </c>
      <c r="KC38" s="47">
        <v>1.908235927</v>
      </c>
      <c r="KD38" s="47">
        <v>0.089764761130</v>
      </c>
      <c r="KE38" s="47">
        <v>0.069310170330</v>
      </c>
      <c r="KF38" s="47">
        <v>0.08095465508999999</v>
      </c>
      <c r="KG38" s="47">
        <v>0.017336362570</v>
      </c>
      <c r="KH38" s="47">
        <v>0.034744492440</v>
      </c>
      <c r="KI38" s="47">
        <v>0.007543163460</v>
      </c>
      <c r="KJ38" s="47">
        <v>11.57649758</v>
      </c>
      <c r="KK38" s="47">
        <v>0.038651902020</v>
      </c>
      <c r="KL38" s="47">
        <v>0.3233566551</v>
      </c>
      <c r="KM38" s="47">
        <v>0.012346360480</v>
      </c>
      <c r="KN38" s="47">
        <v>0.002968706954</v>
      </c>
      <c r="KO38" s="47">
        <v>0.004556750577</v>
      </c>
      <c r="KP38" s="47">
        <v>0.008179122905999999</v>
      </c>
      <c r="KQ38" s="47">
        <v>0.1785632533</v>
      </c>
      <c r="KR38" s="46">
        <v>9.317285699e-05</v>
      </c>
      <c r="KS38" s="46">
        <v>1.094930112</v>
      </c>
      <c r="KT38" s="46">
        <v>0.0640397558</v>
      </c>
      <c r="KU38" s="46">
        <v>0.007462963258</v>
      </c>
      <c r="KV38" s="46">
        <v>0.0018080987</v>
      </c>
      <c r="KW38" s="46">
        <v>0.1953911426</v>
      </c>
      <c r="KX38" s="46">
        <v>0.2383921281</v>
      </c>
      <c r="KY38" s="46">
        <v>0.08661273161999999</v>
      </c>
      <c r="KZ38" s="46">
        <v>3.252979563</v>
      </c>
      <c r="LA38" s="46">
        <v>0.6013357083</v>
      </c>
      <c r="LB38" s="46">
        <v>0.2895574617</v>
      </c>
      <c r="LC38" s="46">
        <v>3.941678775</v>
      </c>
      <c r="LD38" s="46">
        <v>0.3908030958</v>
      </c>
      <c r="LE38" s="46">
        <v>0.095503511030</v>
      </c>
      <c r="LF38" s="46">
        <v>0.0009064571003</v>
      </c>
      <c r="LG38" s="46">
        <v>0.056158610170</v>
      </c>
      <c r="LH38" s="46">
        <v>0.2377747171</v>
      </c>
      <c r="LI38" s="46">
        <v>0.002654543636</v>
      </c>
      <c r="LJ38" s="46">
        <v>0.002321218930</v>
      </c>
      <c r="LK38" s="46">
        <v>0.016661176360</v>
      </c>
      <c r="LL38" s="46">
        <v>0.010852608480</v>
      </c>
      <c r="LM38" s="46">
        <v>0.012369189590</v>
      </c>
      <c r="LN38" s="46">
        <v>0.1986912531</v>
      </c>
      <c r="LO38" s="47">
        <v>0.024813170630</v>
      </c>
      <c r="LP38" s="47">
        <v>0.06672991019000001</v>
      </c>
      <c r="LQ38" s="47">
        <v>0.1553661062</v>
      </c>
      <c r="LR38" s="47">
        <v>0.048644144660</v>
      </c>
      <c r="LS38" s="47">
        <v>0.0264609304</v>
      </c>
      <c r="LT38" s="47">
        <v>0.018736320910</v>
      </c>
      <c r="LU38" s="47">
        <v>0.1877515821</v>
      </c>
      <c r="LV38" s="47">
        <v>0.029471919120</v>
      </c>
      <c r="LW38" s="47">
        <v>1.019105978</v>
      </c>
      <c r="LX38" s="47">
        <v>0.1977577859</v>
      </c>
      <c r="LY38" s="47">
        <v>0.1117922262</v>
      </c>
      <c r="LZ38" s="47">
        <v>0.1535895294</v>
      </c>
      <c r="MA38" s="47">
        <v>0.1535192593</v>
      </c>
      <c r="MB38" s="47">
        <v>0.070159179590</v>
      </c>
      <c r="MC38" s="47">
        <v>0.020247228860</v>
      </c>
      <c r="MD38" s="47">
        <v>10.28404228</v>
      </c>
      <c r="ME38" s="47">
        <v>0.024967209920</v>
      </c>
      <c r="MF38" s="47">
        <v>0.015934147540</v>
      </c>
      <c r="MG38" s="47">
        <v>0.1287999143</v>
      </c>
      <c r="MH38" s="47">
        <v>0.001127197066</v>
      </c>
      <c r="MI38" s="47">
        <v>0.008407759755999999</v>
      </c>
      <c r="MJ38" s="47">
        <v>0.018295607820</v>
      </c>
      <c r="MK38" s="47">
        <v>0.087896691340</v>
      </c>
      <c r="ML38" s="46">
        <v>0.014716479920</v>
      </c>
      <c r="MM38" s="46">
        <v>0.1316878678</v>
      </c>
      <c r="MN38" s="46">
        <v>0.068102020060</v>
      </c>
      <c r="MO38" s="46">
        <v>0.021554418590</v>
      </c>
      <c r="MP38" s="46">
        <v>0.032387331080</v>
      </c>
      <c r="MQ38" s="46">
        <v>0.003596675171</v>
      </c>
      <c r="MR38" s="46">
        <v>0.062497440430</v>
      </c>
      <c r="MS38" s="46">
        <v>0.028970934560</v>
      </c>
      <c r="MT38" s="46">
        <v>0.4378168939</v>
      </c>
      <c r="MU38" s="46">
        <v>0.023922929340</v>
      </c>
      <c r="MV38" s="46">
        <v>0.026678051920</v>
      </c>
      <c r="MW38" s="46">
        <v>0.1334606825</v>
      </c>
      <c r="MX38" s="46">
        <v>0.006302979390</v>
      </c>
      <c r="MY38" s="46">
        <v>0.020415356420</v>
      </c>
      <c r="MZ38" s="46">
        <v>0.003279192577</v>
      </c>
      <c r="NA38" s="46">
        <v>1.831051553</v>
      </c>
      <c r="NB38" s="46">
        <v>0.038509220760</v>
      </c>
      <c r="NC38" s="46">
        <v>0.009347940835999999</v>
      </c>
      <c r="ND38" s="46">
        <v>0.023124562790</v>
      </c>
      <c r="NE38" s="46">
        <v>0.022915254130</v>
      </c>
      <c r="NF38" s="46">
        <v>0.001937409711</v>
      </c>
      <c r="NG38" s="46">
        <v>0.016911131060</v>
      </c>
      <c r="NH38" s="46">
        <v>0.1039093294</v>
      </c>
      <c r="NI38" s="47">
        <v>0.5428038401</v>
      </c>
      <c r="NJ38" s="47">
        <v>1.545725114</v>
      </c>
      <c r="NK38" s="47">
        <v>4.642850202</v>
      </c>
      <c r="NL38" s="47">
        <v>0.6083129985</v>
      </c>
      <c r="NM38" s="47">
        <v>0.2234395022</v>
      </c>
      <c r="NN38" s="47">
        <v>0.3663630173</v>
      </c>
      <c r="NO38" s="47">
        <v>5.106907461</v>
      </c>
      <c r="NP38" s="47">
        <v>0.6198149422</v>
      </c>
      <c r="NQ38" s="47">
        <v>20.21867883</v>
      </c>
      <c r="NR38" s="47">
        <v>6.315409177</v>
      </c>
      <c r="NS38" s="47">
        <v>2.761487891</v>
      </c>
      <c r="NT38" s="47">
        <v>2.823668207</v>
      </c>
      <c r="NU38" s="47">
        <v>2.770558255</v>
      </c>
      <c r="NV38" s="47">
        <v>1.671419098</v>
      </c>
      <c r="NW38" s="47">
        <v>1.159379363</v>
      </c>
      <c r="NX38" s="47">
        <v>56.11712101</v>
      </c>
      <c r="NY38" s="47">
        <v>3.897340073</v>
      </c>
      <c r="NZ38" s="47">
        <v>1.175064594</v>
      </c>
      <c r="OA38" s="47">
        <v>0.5601881353</v>
      </c>
      <c r="OB38" s="47">
        <v>0.08812967451000001</v>
      </c>
      <c r="OC38" s="47">
        <v>0.07861946325999999</v>
      </c>
      <c r="OD38" s="47">
        <v>1.123986879</v>
      </c>
      <c r="OE38" s="47">
        <v>1.202634356</v>
      </c>
      <c r="OF38" s="46">
        <v>0.055268122950</v>
      </c>
      <c r="OG38" s="46">
        <v>0.001150786908</v>
      </c>
      <c r="OH38" s="46">
        <v>0.4999492084</v>
      </c>
      <c r="OI38" s="46">
        <v>0.014377486970</v>
      </c>
      <c r="OJ38" s="46">
        <v>0.044400427580</v>
      </c>
      <c r="OK38" s="46">
        <v>0.043274163060</v>
      </c>
      <c r="OL38" s="46">
        <v>0.5710031153</v>
      </c>
      <c r="OM38" s="46">
        <v>0.216725156</v>
      </c>
      <c r="ON38" s="46">
        <v>2.458817176</v>
      </c>
      <c r="OO38" s="46">
        <v>0.8454570902</v>
      </c>
      <c r="OP38" s="46">
        <v>0.5126997986</v>
      </c>
      <c r="OQ38" s="46">
        <v>2.259986946</v>
      </c>
      <c r="OR38" s="46">
        <v>0.9453037506999999</v>
      </c>
      <c r="OS38" s="46">
        <v>0.3573105248</v>
      </c>
      <c r="OT38" s="46">
        <v>0.031542451670</v>
      </c>
      <c r="OU38" s="46">
        <v>15.14986551</v>
      </c>
      <c r="OV38" s="46">
        <v>0.1662051138</v>
      </c>
      <c r="OW38" s="46">
        <v>0.408334652</v>
      </c>
      <c r="OX38" s="46">
        <v>0.018937417880</v>
      </c>
      <c r="OY38" s="46">
        <v>0.008251654329</v>
      </c>
      <c r="OZ38" s="46">
        <v>0.012038686070</v>
      </c>
      <c r="PA38" s="46">
        <v>0.1877036469</v>
      </c>
      <c r="PB38" s="46">
        <v>0.571739402</v>
      </c>
      <c r="PC38" s="47">
        <v>0.023913529450</v>
      </c>
      <c r="PD38" s="47">
        <v>0.001711545376</v>
      </c>
      <c r="PE38" s="47">
        <v>0.5540979903</v>
      </c>
      <c r="PF38" s="47">
        <v>0.067058878130</v>
      </c>
      <c r="PG38" s="47">
        <v>0.1144267571</v>
      </c>
      <c r="PH38" s="47">
        <v>0.09101905724000001</v>
      </c>
      <c r="PI38" s="47">
        <v>0.8558505203</v>
      </c>
      <c r="PJ38" s="47">
        <v>0.1281212073</v>
      </c>
      <c r="PK38" s="47">
        <v>5.8048597</v>
      </c>
      <c r="PL38" s="47">
        <v>1.74558174</v>
      </c>
      <c r="PM38" s="47">
        <v>0.367817837</v>
      </c>
      <c r="PN38" s="47">
        <v>4.212015024</v>
      </c>
      <c r="PO38" s="47">
        <v>0.8777283930000001</v>
      </c>
      <c r="PP38" s="47">
        <v>0.3051346417</v>
      </c>
      <c r="PQ38" s="47">
        <v>0.067199567480</v>
      </c>
      <c r="PR38" s="47">
        <v>18.66996029</v>
      </c>
      <c r="PS38" s="47">
        <v>0.06681411433999999</v>
      </c>
      <c r="PT38" s="47">
        <v>0.1266615985</v>
      </c>
      <c r="PU38" s="47">
        <v>0.014558987380</v>
      </c>
      <c r="PV38" s="47">
        <v>0.008197744838000001</v>
      </c>
      <c r="PW38" s="47">
        <v>0.003185982526</v>
      </c>
      <c r="PX38" s="47">
        <v>0.1034963229</v>
      </c>
      <c r="PY38" s="47">
        <v>0.1972949409</v>
      </c>
      <c r="PZ38" s="46">
        <v>0.024947982060</v>
      </c>
      <c r="QA38" s="46">
        <v>0.2375921502</v>
      </c>
      <c r="QB38" s="46">
        <v>0.9409121537</v>
      </c>
      <c r="QC38" s="46">
        <v>0.031323494370</v>
      </c>
      <c r="QD38" s="46">
        <v>0.035434518440</v>
      </c>
      <c r="QE38" s="46">
        <v>0.0112170828</v>
      </c>
      <c r="QF38" s="46">
        <v>0.1074871853</v>
      </c>
      <c r="QG38" s="46">
        <v>0.039270788570</v>
      </c>
      <c r="QH38" s="46">
        <v>1.280968416</v>
      </c>
      <c r="QI38" s="46">
        <v>0.217621182</v>
      </c>
      <c r="QJ38" s="46">
        <v>0.047042016470</v>
      </c>
      <c r="QK38" s="46">
        <v>1.005985433</v>
      </c>
      <c r="QL38" s="46">
        <v>0.5736370712</v>
      </c>
      <c r="QM38" s="46">
        <v>0.2170618274</v>
      </c>
      <c r="QN38" s="46">
        <v>0.020187968060</v>
      </c>
      <c r="QO38" s="46">
        <v>8.852427104</v>
      </c>
      <c r="QP38" s="46">
        <v>0.5043253532999999</v>
      </c>
      <c r="QQ38" s="46">
        <v>0.051683557350</v>
      </c>
      <c r="QR38" s="46">
        <v>0.2197850817</v>
      </c>
      <c r="QS38" s="46">
        <v>0.047616441180</v>
      </c>
      <c r="QT38" s="46">
        <v>0.0002834196994</v>
      </c>
      <c r="QU38" s="46">
        <v>0.09995270218000001</v>
      </c>
      <c r="QV38" s="46">
        <v>0.1840069281</v>
      </c>
      <c r="QW38" s="47">
        <v>0.1081491355</v>
      </c>
      <c r="QX38" s="47">
        <v>0.012786274830</v>
      </c>
      <c r="QY38" s="47">
        <v>0.46404086</v>
      </c>
      <c r="QZ38" s="47">
        <v>0.006404494615</v>
      </c>
      <c r="RA38" s="47">
        <v>0.026061054880</v>
      </c>
      <c r="RB38" s="47">
        <v>0.007466439046</v>
      </c>
      <c r="RC38" s="47">
        <v>0.1574723218</v>
      </c>
      <c r="RD38" s="47">
        <v>0.055042205710</v>
      </c>
      <c r="RE38" s="47">
        <v>1.229933795</v>
      </c>
      <c r="RF38" s="47">
        <v>0.1634374489</v>
      </c>
      <c r="RG38" s="47">
        <v>0.047222564890</v>
      </c>
      <c r="RH38" s="47">
        <v>0.318587631</v>
      </c>
      <c r="RI38" s="47">
        <v>0.1274569474</v>
      </c>
      <c r="RJ38" s="47">
        <v>0.080472513190</v>
      </c>
      <c r="RK38" s="47">
        <v>0.0340544774</v>
      </c>
      <c r="RL38" s="47">
        <v>7.68753251</v>
      </c>
      <c r="RM38" s="47">
        <v>0.1566299222</v>
      </c>
      <c r="RN38" s="47">
        <v>0.081502011860</v>
      </c>
      <c r="RO38" s="47">
        <v>0.020514662920</v>
      </c>
      <c r="RP38" s="47">
        <v>0.009362004615999999</v>
      </c>
      <c r="RQ38" s="47">
        <v>0.008480387596</v>
      </c>
      <c r="RR38" s="47">
        <v>1.031377464</v>
      </c>
      <c r="RS38" s="47">
        <v>0.3135974222</v>
      </c>
      <c r="RT38" s="46">
        <v>0.042035750760</v>
      </c>
      <c r="RU38" s="46">
        <v>0.001919637073</v>
      </c>
      <c r="RV38" s="46">
        <v>0.1062528391</v>
      </c>
      <c r="RW38" s="46">
        <v>0.006873396453</v>
      </c>
      <c r="RX38" s="46">
        <v>0.010922982340</v>
      </c>
      <c r="RY38" s="46">
        <v>0.001978389576</v>
      </c>
      <c r="RZ38" s="46">
        <v>0.021834643610</v>
      </c>
      <c r="SA38" s="46">
        <v>0.006360049648</v>
      </c>
      <c r="SB38" s="46">
        <v>0.4388374178</v>
      </c>
      <c r="SC38" s="46">
        <v>0.049216311840</v>
      </c>
      <c r="SD38" s="46">
        <v>0.023866851950</v>
      </c>
      <c r="SE38" s="46">
        <v>0.014546055410</v>
      </c>
      <c r="SF38" s="46">
        <v>0.057616429440</v>
      </c>
      <c r="SG38" s="46">
        <v>0.032177080850</v>
      </c>
      <c r="SH38" s="46">
        <v>0.003587281054</v>
      </c>
      <c r="SI38" s="46">
        <v>2.204158763</v>
      </c>
      <c r="SJ38" s="46">
        <v>0.074589156280</v>
      </c>
      <c r="SK38" s="46">
        <v>0.07927771376999999</v>
      </c>
      <c r="SL38" s="46">
        <v>0.006883570186</v>
      </c>
      <c r="SM38" s="46">
        <v>0.001187071688</v>
      </c>
      <c r="SN38" s="46">
        <v>0.001821609092</v>
      </c>
      <c r="SO38" s="46">
        <v>0.014853520290</v>
      </c>
      <c r="SP38" s="46">
        <v>0.050905784620</v>
      </c>
      <c r="SQ38" s="47">
        <v>0.2677358179</v>
      </c>
      <c r="SR38" s="47">
        <v>0.1322200207</v>
      </c>
      <c r="SS38" s="47">
        <v>0.5997587465999999</v>
      </c>
      <c r="ST38" s="47">
        <v>0.1095522799</v>
      </c>
      <c r="SU38" s="47">
        <v>0.1843287273</v>
      </c>
      <c r="SV38" s="47">
        <v>0.038326995</v>
      </c>
      <c r="SW38" s="47">
        <v>0.2691398096</v>
      </c>
      <c r="SX38" s="47">
        <v>0.1049495938</v>
      </c>
      <c r="SY38" s="47">
        <v>1.927922472</v>
      </c>
      <c r="SZ38" s="47">
        <v>1.200999993</v>
      </c>
      <c r="TA38" s="47">
        <v>0.3636523702</v>
      </c>
      <c r="TB38" s="47">
        <v>0.6365115018</v>
      </c>
      <c r="TC38" s="47">
        <v>1.278986526</v>
      </c>
      <c r="TD38" s="47">
        <v>0.9160970321</v>
      </c>
      <c r="TE38" s="47">
        <v>0.154602174</v>
      </c>
      <c r="TF38" s="47">
        <v>8.526370365</v>
      </c>
      <c r="TG38" s="47">
        <v>0.1223426659</v>
      </c>
      <c r="TH38" s="47">
        <v>0.4748292866</v>
      </c>
      <c r="TI38" s="47">
        <v>0.437850445</v>
      </c>
      <c r="TJ38" s="47">
        <v>0.024456227750</v>
      </c>
      <c r="TK38" s="47">
        <v>0.018250633340</v>
      </c>
      <c r="TL38" s="47">
        <v>2.350605759</v>
      </c>
      <c r="TM38" s="47">
        <v>0.718961006</v>
      </c>
      <c r="TN38" s="46">
        <v>0.007456862541</v>
      </c>
      <c r="TO38" s="46">
        <v>0.018813638030</v>
      </c>
      <c r="TP38" s="46">
        <v>0.1127176446</v>
      </c>
      <c r="TQ38" s="46">
        <v>0.013237314770</v>
      </c>
      <c r="TR38" s="46">
        <v>0.013751881250</v>
      </c>
      <c r="TS38" s="46">
        <v>0.034894883060</v>
      </c>
      <c r="TT38" s="46">
        <v>0.1926703446</v>
      </c>
      <c r="TU38" s="46">
        <v>0.089086870040</v>
      </c>
      <c r="TV38" s="46">
        <v>2.942391618</v>
      </c>
      <c r="TW38" s="46">
        <v>0.6515084864</v>
      </c>
      <c r="TX38" s="46">
        <v>0.1002597902</v>
      </c>
      <c r="TY38" s="46">
        <v>3.140155848</v>
      </c>
      <c r="TZ38" s="46">
        <v>0.3009732451</v>
      </c>
      <c r="UA38" s="46">
        <v>0.1350551423</v>
      </c>
      <c r="UB38" s="46">
        <v>0.007138477011</v>
      </c>
      <c r="UC38" s="46">
        <v>10.04393904</v>
      </c>
      <c r="UD38" s="46">
        <v>0.029714821150</v>
      </c>
      <c r="UE38" s="46">
        <v>0.1353883678</v>
      </c>
      <c r="UF38" s="46">
        <v>0.003758186903</v>
      </c>
      <c r="UG38" s="46">
        <v>0.003363466573</v>
      </c>
      <c r="UH38" s="46">
        <v>0.0007387705509</v>
      </c>
      <c r="UI38" s="46">
        <v>0.046087011350</v>
      </c>
      <c r="UJ38" s="46">
        <v>0.2822868666</v>
      </c>
      <c r="UK38" s="47">
        <v>0.1427933438</v>
      </c>
      <c r="UL38" s="47">
        <v>1.305793245</v>
      </c>
      <c r="UM38" s="47">
        <v>5.044338213</v>
      </c>
      <c r="UN38" s="47">
        <v>0.8954433986</v>
      </c>
      <c r="UO38" s="47">
        <v>0.4091670991</v>
      </c>
      <c r="UP38" s="47">
        <v>0.3774946364</v>
      </c>
      <c r="UQ38" s="47">
        <v>2.041675144</v>
      </c>
      <c r="UR38" s="47">
        <v>1.829143283</v>
      </c>
      <c r="US38" s="47">
        <v>16.60108674</v>
      </c>
      <c r="UT38" s="47">
        <v>3.382916139</v>
      </c>
      <c r="UU38" s="47">
        <v>2.368458855</v>
      </c>
      <c r="UV38" s="47">
        <v>5.308987721</v>
      </c>
      <c r="UW38" s="47">
        <v>7.582238199</v>
      </c>
      <c r="UX38" s="47">
        <v>3.154656444</v>
      </c>
      <c r="UY38" s="47">
        <v>0.2240831482</v>
      </c>
      <c r="UZ38" s="47">
        <v>53.29290468</v>
      </c>
      <c r="VA38" s="47">
        <v>1.419621989</v>
      </c>
      <c r="VB38" s="47">
        <v>4.932098897</v>
      </c>
      <c r="VC38" s="47">
        <v>0.2559709355</v>
      </c>
      <c r="VD38" s="47">
        <v>1.226809705</v>
      </c>
      <c r="VE38" s="47">
        <v>0.2040209311</v>
      </c>
      <c r="VF38" s="47">
        <v>6.3302351</v>
      </c>
      <c r="VG38" s="47">
        <v>9.215667893000001</v>
      </c>
      <c r="VH38" s="46">
        <v>1.643446166</v>
      </c>
      <c r="VI38" s="46">
        <v>9.167117123000001</v>
      </c>
      <c r="VJ38" s="46">
        <v>15.88142957</v>
      </c>
      <c r="VK38" s="46">
        <v>1.435011588</v>
      </c>
      <c r="VL38" s="46">
        <v>0.7873313534</v>
      </c>
      <c r="VM38" s="46">
        <v>4.395757454</v>
      </c>
      <c r="VN38" s="46">
        <v>6.563558445</v>
      </c>
      <c r="VO38" s="46">
        <v>3.805730182</v>
      </c>
      <c r="VP38" s="46">
        <v>65.93339163</v>
      </c>
      <c r="VQ38" s="46">
        <v>9.827194763</v>
      </c>
      <c r="VR38" s="46">
        <v>2.856494836</v>
      </c>
      <c r="VS38" s="46">
        <v>11.83683893</v>
      </c>
      <c r="VT38" s="46">
        <v>7.013516148</v>
      </c>
      <c r="VU38" s="46">
        <v>3.335652812</v>
      </c>
      <c r="VV38" s="46">
        <v>16.4101961</v>
      </c>
      <c r="VW38" s="46">
        <v>152.8894922</v>
      </c>
      <c r="VX38" s="46">
        <v>4.577304104</v>
      </c>
      <c r="VY38" s="46">
        <v>1.527277526</v>
      </c>
      <c r="VZ38" s="46">
        <v>3.954283387</v>
      </c>
      <c r="WA38" s="46">
        <v>5.390833262</v>
      </c>
      <c r="WB38" s="46">
        <v>0.1264628441</v>
      </c>
      <c r="WC38" s="46">
        <v>12.12753259</v>
      </c>
      <c r="WD38" s="46">
        <v>9.055699606999999</v>
      </c>
      <c r="WE38" s="48" cm="1">
        <f t="array" ref="WE38">SUM(E38:WD38)</f>
        <v>3351.676267814320</v>
      </c>
      <c r="WF38" s="47">
        <v>7.463525974</v>
      </c>
      <c r="WG38" s="47">
        <v>0.033842827810</v>
      </c>
      <c r="WH38" s="47">
        <v>0.003246534219</v>
      </c>
      <c r="WI38" s="47">
        <v>0</v>
      </c>
      <c r="WJ38" s="46">
        <v>197.6681795</v>
      </c>
      <c r="WK38" s="46">
        <v>2.103657516</v>
      </c>
      <c r="WL38" s="46">
        <v>960.9372292</v>
      </c>
      <c r="WM38" s="46">
        <v>6.651361831</v>
      </c>
      <c r="WN38" s="47">
        <v>0.9140137599</v>
      </c>
      <c r="WO38" s="47">
        <v>0.007602042320</v>
      </c>
      <c r="WP38" s="47">
        <v>0.026070725490</v>
      </c>
      <c r="WQ38" s="47">
        <v>0</v>
      </c>
      <c r="WR38" s="46">
        <v>0.4660166189</v>
      </c>
      <c r="WS38" s="46">
        <v>3.01994608e-09</v>
      </c>
      <c r="WT38" s="46">
        <v>0</v>
      </c>
      <c r="WU38" s="46">
        <v>0</v>
      </c>
      <c r="WV38" s="47">
        <v>15.98668114</v>
      </c>
      <c r="WW38" s="47">
        <v>3.877401086e-05</v>
      </c>
      <c r="WX38" s="47">
        <v>0.016341672390</v>
      </c>
      <c r="WY38" s="47">
        <v>0</v>
      </c>
      <c r="WZ38" s="46">
        <v>0.299288952</v>
      </c>
      <c r="XA38" s="46">
        <v>2.268962953e-05</v>
      </c>
      <c r="XB38" s="46">
        <v>0.007783439098</v>
      </c>
      <c r="XC38" s="46">
        <v>0</v>
      </c>
      <c r="XD38" s="47">
        <v>26.47041499</v>
      </c>
      <c r="XE38" s="47">
        <v>0.1752169677</v>
      </c>
      <c r="XF38" s="47">
        <v>0.1079365255</v>
      </c>
      <c r="XG38" s="47">
        <v>0</v>
      </c>
      <c r="XH38" s="46">
        <v>0.1934339549</v>
      </c>
      <c r="XI38" s="46">
        <v>0.0004765423521</v>
      </c>
      <c r="XJ38" s="46">
        <v>0.016488305460</v>
      </c>
      <c r="XK38" s="46">
        <v>0</v>
      </c>
      <c r="XL38" s="47">
        <v>8.072800291</v>
      </c>
      <c r="XM38" s="47">
        <v>0.2038131251</v>
      </c>
      <c r="XN38" s="47">
        <v>0.010815387760</v>
      </c>
      <c r="XO38" s="47">
        <v>0</v>
      </c>
      <c r="XP38" s="46">
        <v>0.3495556028</v>
      </c>
      <c r="XQ38" s="46">
        <v>0.022093654560</v>
      </c>
      <c r="XR38" s="46">
        <v>0.003765822350</v>
      </c>
      <c r="XS38" s="46">
        <v>0</v>
      </c>
      <c r="XT38" s="47">
        <v>5.690576014</v>
      </c>
      <c r="XU38" s="47">
        <v>0.017169877080</v>
      </c>
      <c r="XV38" s="47">
        <v>0.019384067510</v>
      </c>
      <c r="XW38" s="47">
        <v>0</v>
      </c>
      <c r="XX38" s="46">
        <v>12.16821017</v>
      </c>
      <c r="XY38" s="46">
        <v>0.0001260152628</v>
      </c>
      <c r="XZ38" s="46">
        <v>0.007492679315</v>
      </c>
      <c r="YA38" s="46">
        <v>0</v>
      </c>
      <c r="YB38" s="47">
        <v>0.4579975434</v>
      </c>
      <c r="YC38" s="47">
        <v>1.359115505e-05</v>
      </c>
      <c r="YD38" s="47">
        <v>0.001290945715</v>
      </c>
      <c r="YE38" s="47">
        <v>0</v>
      </c>
      <c r="YF38" s="46">
        <v>1.70106805</v>
      </c>
      <c r="YG38" s="46">
        <v>5.209733747e-05</v>
      </c>
      <c r="YH38" s="46">
        <v>0.003508082693</v>
      </c>
      <c r="YI38" s="46">
        <v>0</v>
      </c>
      <c r="YJ38" s="47">
        <v>1.075936709</v>
      </c>
      <c r="YK38" s="47">
        <v>0.042338296540</v>
      </c>
      <c r="YL38" s="47">
        <v>0</v>
      </c>
      <c r="YM38" s="47">
        <v>0</v>
      </c>
      <c r="YN38" s="46">
        <v>0.7308244847000001</v>
      </c>
      <c r="YO38" s="46">
        <v>1.751229445e-05</v>
      </c>
      <c r="YP38" s="46">
        <v>0</v>
      </c>
      <c r="YQ38" s="46">
        <v>0</v>
      </c>
      <c r="YR38" s="47">
        <v>30.0884956</v>
      </c>
      <c r="YS38" s="47">
        <v>0.3191296195</v>
      </c>
      <c r="YT38" s="47">
        <v>0.056842846860</v>
      </c>
      <c r="YU38" s="47">
        <v>0</v>
      </c>
      <c r="YV38" s="46">
        <v>7.935992431</v>
      </c>
      <c r="YW38" s="46">
        <v>0</v>
      </c>
      <c r="YX38" s="46">
        <v>0</v>
      </c>
      <c r="YY38" s="46">
        <v>0</v>
      </c>
      <c r="YZ38" s="47">
        <v>0.2126713265</v>
      </c>
      <c r="ZA38" s="47">
        <v>9.044614832e-07</v>
      </c>
      <c r="ZB38" s="47">
        <v>0.002180471826</v>
      </c>
      <c r="ZC38" s="47">
        <v>0</v>
      </c>
      <c r="ZD38" s="46">
        <v>0.512059118</v>
      </c>
      <c r="ZE38" s="46">
        <v>8.651665695e-07</v>
      </c>
      <c r="ZF38" s="46">
        <v>0.013280698970</v>
      </c>
      <c r="ZG38" s="46">
        <v>0</v>
      </c>
      <c r="ZH38" s="47">
        <v>18.88902116</v>
      </c>
      <c r="ZI38" s="47">
        <v>0.1480050772</v>
      </c>
      <c r="ZJ38" s="47">
        <v>0.004574309382</v>
      </c>
      <c r="ZK38" s="47">
        <v>0</v>
      </c>
      <c r="ZL38" s="46">
        <v>0.5267488506</v>
      </c>
      <c r="ZM38" s="46">
        <v>0.003154306928</v>
      </c>
      <c r="ZN38" s="46">
        <v>0.001215671968</v>
      </c>
      <c r="ZO38" s="46">
        <v>0</v>
      </c>
      <c r="ZP38" s="47">
        <v>0.3251724256</v>
      </c>
      <c r="ZQ38" s="47">
        <v>0.003904717665</v>
      </c>
      <c r="ZR38" s="47">
        <v>0.014948940230</v>
      </c>
      <c r="ZS38" s="47">
        <v>0</v>
      </c>
      <c r="ZT38" s="46">
        <v>2.483621297</v>
      </c>
      <c r="ZU38" s="46">
        <v>6.516745253e-07</v>
      </c>
      <c r="ZV38" s="46">
        <v>0.001297718317</v>
      </c>
      <c r="ZW38" s="46">
        <v>0</v>
      </c>
      <c r="ZX38" s="47">
        <v>84.99116616000001</v>
      </c>
      <c r="ZY38" s="47">
        <v>0</v>
      </c>
      <c r="ZZ38" s="47">
        <v>0.1959959346</v>
      </c>
      <c r="AAA38" s="47">
        <v>0</v>
      </c>
      <c r="AAB38" s="46">
        <v>98.38325549</v>
      </c>
      <c r="AAC38" s="46">
        <v>0</v>
      </c>
      <c r="AAD38" s="46">
        <v>0.1656157359</v>
      </c>
      <c r="AAE38" s="46">
        <v>0</v>
      </c>
      <c r="AAF38" s="49" cm="1">
        <f t="array" ref="AAF38">SUM(WF38:AAE38)+WE38</f>
        <v>4847.082340648940</v>
      </c>
      <c r="AAG38" s="20"/>
      <c r="AAH38" s="47" cm="1">
        <f t="array" ref="AAH38">SUM(E38:AA38)+SUM(AY38:WD38)+SUM(WF38:WI38)+SUM(WN38:AAE38)</f>
        <v>1560.081399989940</v>
      </c>
      <c r="AAI38" s="47">
        <v>-1138.439031</v>
      </c>
      <c r="AAJ38" s="47">
        <v>-93.46194826999999</v>
      </c>
    </row>
    <row r="39" ht="10.95" customHeight="1">
      <c r="A39" t="s" s="51">
        <v>69</v>
      </c>
      <c r="B39" t="s" s="52">
        <v>102</v>
      </c>
      <c r="C39" s="53"/>
      <c r="D39" s="45">
        <v>10</v>
      </c>
      <c r="E39" s="47">
        <v>0.2268336504</v>
      </c>
      <c r="F39" s="47">
        <v>0.9480628014</v>
      </c>
      <c r="G39" s="47">
        <v>0.8616898862</v>
      </c>
      <c r="H39" s="47">
        <v>0.054094639570</v>
      </c>
      <c r="I39" s="47">
        <v>0.1865555221</v>
      </c>
      <c r="J39" s="47">
        <v>0.0263736223</v>
      </c>
      <c r="K39" s="47">
        <v>0.2730681454</v>
      </c>
      <c r="L39" s="47">
        <v>0.1449253827</v>
      </c>
      <c r="M39" s="47">
        <v>0.2316916442</v>
      </c>
      <c r="N39" s="47">
        <v>9.156710509</v>
      </c>
      <c r="O39" s="47">
        <v>1.804052011</v>
      </c>
      <c r="P39" s="47">
        <v>0.9867780775</v>
      </c>
      <c r="Q39" s="47">
        <v>1.88299615</v>
      </c>
      <c r="R39" s="47">
        <v>1.260275169</v>
      </c>
      <c r="S39" s="47">
        <v>0.3300845761</v>
      </c>
      <c r="T39" s="47">
        <v>5.723305593</v>
      </c>
      <c r="U39" s="47">
        <v>0.9694206641999999</v>
      </c>
      <c r="V39" s="47">
        <v>0.144884695</v>
      </c>
      <c r="W39" s="47">
        <v>0.8263543107</v>
      </c>
      <c r="X39" s="47">
        <v>0.4777210003</v>
      </c>
      <c r="Y39" s="47">
        <v>0.010428122460</v>
      </c>
      <c r="Z39" s="47">
        <v>0.7434872674</v>
      </c>
      <c r="AA39" s="47">
        <v>1.211788648</v>
      </c>
      <c r="AB39" s="46">
        <v>33.55491139</v>
      </c>
      <c r="AC39" s="46">
        <v>13.2526381</v>
      </c>
      <c r="AD39" s="46">
        <v>56.53059363</v>
      </c>
      <c r="AE39" s="46">
        <v>15.95941235</v>
      </c>
      <c r="AF39" s="46">
        <v>15.02170326</v>
      </c>
      <c r="AG39" s="46">
        <v>5.001470483</v>
      </c>
      <c r="AH39" s="46">
        <v>41.41604596</v>
      </c>
      <c r="AI39" s="46">
        <v>38.76724591</v>
      </c>
      <c r="AJ39" s="46">
        <v>38.55680154</v>
      </c>
      <c r="AK39" s="46">
        <v>1795.612291</v>
      </c>
      <c r="AL39" s="46">
        <v>639.5137288</v>
      </c>
      <c r="AM39" s="46">
        <v>374.1570463</v>
      </c>
      <c r="AN39" s="46">
        <v>245.2363934</v>
      </c>
      <c r="AO39" s="46">
        <v>179.9151108</v>
      </c>
      <c r="AP39" s="46">
        <v>25.13177314</v>
      </c>
      <c r="AQ39" s="46">
        <v>642.1947398999999</v>
      </c>
      <c r="AR39" s="46">
        <v>206.0905659</v>
      </c>
      <c r="AS39" s="46">
        <v>28.06406304</v>
      </c>
      <c r="AT39" s="46">
        <v>67.97709613000001</v>
      </c>
      <c r="AU39" s="46">
        <v>24.96647186</v>
      </c>
      <c r="AV39" s="46">
        <v>14.06588282</v>
      </c>
      <c r="AW39" s="46">
        <v>55.26056305</v>
      </c>
      <c r="AX39" s="46">
        <v>129.5385721</v>
      </c>
      <c r="AY39" s="47">
        <v>0.1060938476</v>
      </c>
      <c r="AZ39" s="47">
        <v>0.044560490880</v>
      </c>
      <c r="BA39" s="47">
        <v>1.226497461</v>
      </c>
      <c r="BB39" s="47">
        <v>0.2993391259</v>
      </c>
      <c r="BC39" s="47">
        <v>0.1980041244</v>
      </c>
      <c r="BD39" s="47">
        <v>0.3706387956</v>
      </c>
      <c r="BE39" s="47">
        <v>2.014192867</v>
      </c>
      <c r="BF39" s="47">
        <v>0.8047754085</v>
      </c>
      <c r="BG39" s="47">
        <v>1.408608216</v>
      </c>
      <c r="BH39" s="47">
        <v>50.40799727</v>
      </c>
      <c r="BI39" s="47">
        <v>6.403959134</v>
      </c>
      <c r="BJ39" s="47">
        <v>3.746435752</v>
      </c>
      <c r="BK39" s="47">
        <v>7.326809752</v>
      </c>
      <c r="BL39" s="47">
        <v>4.281774215</v>
      </c>
      <c r="BM39" s="47">
        <v>0.4667836129</v>
      </c>
      <c r="BN39" s="47">
        <v>15.95452573</v>
      </c>
      <c r="BO39" s="47">
        <v>7.934264131</v>
      </c>
      <c r="BP39" s="47">
        <v>0.1087738946</v>
      </c>
      <c r="BQ39" s="47">
        <v>0.5394031332</v>
      </c>
      <c r="BR39" s="47">
        <v>0.055786614210</v>
      </c>
      <c r="BS39" s="47">
        <v>0.3637828655</v>
      </c>
      <c r="BT39" s="47">
        <v>1.38198589</v>
      </c>
      <c r="BU39" s="47">
        <v>0.9461915794</v>
      </c>
      <c r="BV39" s="46">
        <v>0.168293822</v>
      </c>
      <c r="BW39" s="46">
        <v>0.7095654394000001</v>
      </c>
      <c r="BX39" s="46">
        <v>0.8599093844</v>
      </c>
      <c r="BY39" s="46">
        <v>0.074546958390</v>
      </c>
      <c r="BZ39" s="46">
        <v>0.2713792013</v>
      </c>
      <c r="CA39" s="46">
        <v>0.1230037878</v>
      </c>
      <c r="CB39" s="46">
        <v>0.6337088719</v>
      </c>
      <c r="CC39" s="46">
        <v>0.250106432</v>
      </c>
      <c r="CD39" s="46">
        <v>0.1948137664</v>
      </c>
      <c r="CE39" s="46">
        <v>6.883027485</v>
      </c>
      <c r="CF39" s="46">
        <v>3.670209212</v>
      </c>
      <c r="CG39" s="46">
        <v>2.16392649</v>
      </c>
      <c r="CH39" s="46">
        <v>3.310661701</v>
      </c>
      <c r="CI39" s="46">
        <v>0.6863286876</v>
      </c>
      <c r="CJ39" s="46">
        <v>0.1060737336</v>
      </c>
      <c r="CK39" s="46">
        <v>3.391685203</v>
      </c>
      <c r="CL39" s="46">
        <v>0.3690816614</v>
      </c>
      <c r="CM39" s="46">
        <v>0.012882954390</v>
      </c>
      <c r="CN39" s="46">
        <v>0.065068518050</v>
      </c>
      <c r="CO39" s="46">
        <v>0.048175042720</v>
      </c>
      <c r="CP39" s="46">
        <v>0.001895383835</v>
      </c>
      <c r="CQ39" s="46">
        <v>0.050532248670</v>
      </c>
      <c r="CR39" s="46">
        <v>0.5312990173</v>
      </c>
      <c r="CS39" s="47">
        <v>1.007481873</v>
      </c>
      <c r="CT39" s="47">
        <v>1.777358775</v>
      </c>
      <c r="CU39" s="47">
        <v>2.672214753</v>
      </c>
      <c r="CV39" s="47">
        <v>0.0875168803</v>
      </c>
      <c r="CW39" s="47">
        <v>0.4156720843</v>
      </c>
      <c r="CX39" s="47">
        <v>0.2234323934</v>
      </c>
      <c r="CY39" s="47">
        <v>0.7856721249</v>
      </c>
      <c r="CZ39" s="47">
        <v>0.9846440154</v>
      </c>
      <c r="DA39" s="47">
        <v>0.424874368</v>
      </c>
      <c r="DB39" s="47">
        <v>46.85337239</v>
      </c>
      <c r="DC39" s="47">
        <v>8.609201831</v>
      </c>
      <c r="DD39" s="47">
        <v>11.98606571</v>
      </c>
      <c r="DE39" s="47">
        <v>20.97155816</v>
      </c>
      <c r="DF39" s="47">
        <v>4.938323323</v>
      </c>
      <c r="DG39" s="47">
        <v>0.1324787475</v>
      </c>
      <c r="DH39" s="47">
        <v>30.84198219</v>
      </c>
      <c r="DI39" s="47">
        <v>6.113918097</v>
      </c>
      <c r="DJ39" s="47">
        <v>0.1249295062</v>
      </c>
      <c r="DK39" s="47">
        <v>0.3430201903</v>
      </c>
      <c r="DL39" s="47">
        <v>0.061164913930</v>
      </c>
      <c r="DM39" s="47">
        <v>0.2774208669</v>
      </c>
      <c r="DN39" s="47">
        <v>0.6342239535999999</v>
      </c>
      <c r="DO39" s="47">
        <v>1.412237703</v>
      </c>
      <c r="DP39" s="46">
        <v>0.1526925962</v>
      </c>
      <c r="DQ39" s="46">
        <v>0.3860612772</v>
      </c>
      <c r="DR39" s="46">
        <v>0.1319665068</v>
      </c>
      <c r="DS39" s="46">
        <v>0.099596041910</v>
      </c>
      <c r="DT39" s="46">
        <v>0.067215261510</v>
      </c>
      <c r="DU39" s="46">
        <v>0.0369304289</v>
      </c>
      <c r="DV39" s="46">
        <v>0.2922776044</v>
      </c>
      <c r="DW39" s="46">
        <v>0.1582800935</v>
      </c>
      <c r="DX39" s="46">
        <v>0.5145803436</v>
      </c>
      <c r="DY39" s="46">
        <v>8.514651489</v>
      </c>
      <c r="DZ39" s="46">
        <v>2.830814491</v>
      </c>
      <c r="EA39" s="46">
        <v>2.792330696</v>
      </c>
      <c r="EB39" s="46">
        <v>1.216267402</v>
      </c>
      <c r="EC39" s="46">
        <v>0.2869574905</v>
      </c>
      <c r="ED39" s="46">
        <v>0.2273706082</v>
      </c>
      <c r="EE39" s="46">
        <v>3.601668036</v>
      </c>
      <c r="EF39" s="46">
        <v>0.1403657549</v>
      </c>
      <c r="EG39" s="46">
        <v>0.024551331120</v>
      </c>
      <c r="EH39" s="46">
        <v>0.1235952085</v>
      </c>
      <c r="EI39" s="46">
        <v>0.041611202150</v>
      </c>
      <c r="EJ39" s="46">
        <v>0.013059599680</v>
      </c>
      <c r="EK39" s="46">
        <v>0.1850637514</v>
      </c>
      <c r="EL39" s="46">
        <v>0.2470209162</v>
      </c>
      <c r="EM39" s="47">
        <v>12.38403055</v>
      </c>
      <c r="EN39" s="47">
        <v>13.65048946</v>
      </c>
      <c r="EO39" s="47">
        <v>41.2699681</v>
      </c>
      <c r="EP39" s="47">
        <v>6.992880792</v>
      </c>
      <c r="EQ39" s="47">
        <v>8.428240445</v>
      </c>
      <c r="ER39" s="47">
        <v>8.246021821999999</v>
      </c>
      <c r="ES39" s="47">
        <v>67.62830958000001</v>
      </c>
      <c r="ET39" s="47">
        <v>29.11177854</v>
      </c>
      <c r="EU39" s="47">
        <v>10.54807439</v>
      </c>
      <c r="EV39" s="47">
        <v>990.5255175999999</v>
      </c>
      <c r="EW39" s="47">
        <v>421.4345826</v>
      </c>
      <c r="EX39" s="47">
        <v>238.1853224</v>
      </c>
      <c r="EY39" s="47">
        <v>544.0081382</v>
      </c>
      <c r="EZ39" s="47">
        <v>60.76899995</v>
      </c>
      <c r="FA39" s="47">
        <v>25.42127042</v>
      </c>
      <c r="FB39" s="47">
        <v>323.8002611</v>
      </c>
      <c r="FC39" s="47">
        <v>45.60149709</v>
      </c>
      <c r="FD39" s="47">
        <v>4.357400571</v>
      </c>
      <c r="FE39" s="47">
        <v>24.04628858</v>
      </c>
      <c r="FF39" s="47">
        <v>4.030381264</v>
      </c>
      <c r="FG39" s="47">
        <v>3.598628472</v>
      </c>
      <c r="FH39" s="47">
        <v>18.97167489</v>
      </c>
      <c r="FI39" s="47">
        <v>60.97259671</v>
      </c>
      <c r="FJ39" s="46">
        <v>2.316222604</v>
      </c>
      <c r="FK39" s="46">
        <v>0.080698796170</v>
      </c>
      <c r="FL39" s="46">
        <v>2.183388308</v>
      </c>
      <c r="FM39" s="46">
        <v>0.2459700213</v>
      </c>
      <c r="FN39" s="46">
        <v>0.2136989036</v>
      </c>
      <c r="FO39" s="46">
        <v>0.066812109060</v>
      </c>
      <c r="FP39" s="46">
        <v>0.5950505795</v>
      </c>
      <c r="FQ39" s="46">
        <v>0.8117734037</v>
      </c>
      <c r="FR39" s="46">
        <v>0.7640125281</v>
      </c>
      <c r="FS39" s="46">
        <v>14.46372096</v>
      </c>
      <c r="FT39" s="46">
        <v>10.43581151</v>
      </c>
      <c r="FU39" s="46">
        <v>5.198239541</v>
      </c>
      <c r="FV39" s="46">
        <v>3.322641281</v>
      </c>
      <c r="FW39" s="46">
        <v>3.317007247</v>
      </c>
      <c r="FX39" s="46">
        <v>0.4522593759</v>
      </c>
      <c r="FY39" s="46">
        <v>10.5760261</v>
      </c>
      <c r="FZ39" s="46">
        <v>2.400296616</v>
      </c>
      <c r="GA39" s="46">
        <v>0.094557075070</v>
      </c>
      <c r="GB39" s="46">
        <v>1.013129653</v>
      </c>
      <c r="GC39" s="46">
        <v>0.1756409891</v>
      </c>
      <c r="GD39" s="46">
        <v>0.1015282111</v>
      </c>
      <c r="GE39" s="46">
        <v>0.3868929634</v>
      </c>
      <c r="GF39" s="46">
        <v>1.46599652</v>
      </c>
      <c r="GG39" s="47">
        <v>1.038872394</v>
      </c>
      <c r="GH39" s="47">
        <v>0.3523021753</v>
      </c>
      <c r="GI39" s="47">
        <v>1.648948897</v>
      </c>
      <c r="GJ39" s="47">
        <v>0.2991161085</v>
      </c>
      <c r="GK39" s="47">
        <v>1.209794863</v>
      </c>
      <c r="GL39" s="47">
        <v>0.2308114025</v>
      </c>
      <c r="GM39" s="47">
        <v>0.3421299201</v>
      </c>
      <c r="GN39" s="47">
        <v>0.6688422598</v>
      </c>
      <c r="GO39" s="47">
        <v>1.459657161</v>
      </c>
      <c r="GP39" s="47">
        <v>22.73427829</v>
      </c>
      <c r="GQ39" s="47">
        <v>6.680911041</v>
      </c>
      <c r="GR39" s="47">
        <v>5.865309659</v>
      </c>
      <c r="GS39" s="47">
        <v>11.70009376</v>
      </c>
      <c r="GT39" s="47">
        <v>5.413707269</v>
      </c>
      <c r="GU39" s="47">
        <v>0.8635811874</v>
      </c>
      <c r="GV39" s="47">
        <v>12.69415272</v>
      </c>
      <c r="GW39" s="47">
        <v>0.6828705735</v>
      </c>
      <c r="GX39" s="47">
        <v>0.3191370668</v>
      </c>
      <c r="GY39" s="47">
        <v>0.5830627122000001</v>
      </c>
      <c r="GZ39" s="47">
        <v>0.053910588530</v>
      </c>
      <c r="HA39" s="47">
        <v>0.049875933820</v>
      </c>
      <c r="HB39" s="47">
        <v>0.7095862825</v>
      </c>
      <c r="HC39" s="47">
        <v>0.7965269862</v>
      </c>
      <c r="HD39" s="46">
        <v>0.037887580970</v>
      </c>
      <c r="HE39" s="46">
        <v>0.0352900585</v>
      </c>
      <c r="HF39" s="46">
        <v>0.1678565727</v>
      </c>
      <c r="HG39" s="46">
        <v>0.040232006480</v>
      </c>
      <c r="HH39" s="46">
        <v>0.2371987956</v>
      </c>
      <c r="HI39" s="46">
        <v>0.041878583180</v>
      </c>
      <c r="HJ39" s="46">
        <v>0.3027048957</v>
      </c>
      <c r="HK39" s="46">
        <v>0.1840989249</v>
      </c>
      <c r="HL39" s="46">
        <v>0.3157465408</v>
      </c>
      <c r="HM39" s="46">
        <v>12.59820239</v>
      </c>
      <c r="HN39" s="46">
        <v>4.551644523</v>
      </c>
      <c r="HO39" s="46">
        <v>1.470916798</v>
      </c>
      <c r="HP39" s="46">
        <v>1.507017516</v>
      </c>
      <c r="HQ39" s="46">
        <v>0.8364945346</v>
      </c>
      <c r="HR39" s="46">
        <v>0.057438172480</v>
      </c>
      <c r="HS39" s="46">
        <v>4.627628285</v>
      </c>
      <c r="HT39" s="46">
        <v>0.3525739239</v>
      </c>
      <c r="HU39" s="46">
        <v>0.019232254670</v>
      </c>
      <c r="HV39" s="46">
        <v>0.07860522121999999</v>
      </c>
      <c r="HW39" s="46">
        <v>0.1265491553</v>
      </c>
      <c r="HX39" s="46">
        <v>0.025195429080</v>
      </c>
      <c r="HY39" s="46">
        <v>0.1506633736</v>
      </c>
      <c r="HZ39" s="46">
        <v>0.5234086903</v>
      </c>
      <c r="IA39" s="47">
        <v>1.658736679</v>
      </c>
      <c r="IB39" s="47">
        <v>0.7991858478</v>
      </c>
      <c r="IC39" s="47">
        <v>4.487477557</v>
      </c>
      <c r="ID39" s="47">
        <v>1.015683996</v>
      </c>
      <c r="IE39" s="47">
        <v>1.635735681</v>
      </c>
      <c r="IF39" s="47">
        <v>2.389892114</v>
      </c>
      <c r="IG39" s="47">
        <v>7.188481664</v>
      </c>
      <c r="IH39" s="47">
        <v>2.668511416</v>
      </c>
      <c r="II39" s="47">
        <v>2.902401647</v>
      </c>
      <c r="IJ39" s="47">
        <v>113.1276532</v>
      </c>
      <c r="IK39" s="47">
        <v>33.97079679</v>
      </c>
      <c r="IL39" s="47">
        <v>33.65416286</v>
      </c>
      <c r="IM39" s="47">
        <v>53.50612807</v>
      </c>
      <c r="IN39" s="47">
        <v>9.380313234999999</v>
      </c>
      <c r="IO39" s="47">
        <v>2.853161273</v>
      </c>
      <c r="IP39" s="47">
        <v>34.21970322</v>
      </c>
      <c r="IQ39" s="47">
        <v>3.989812411</v>
      </c>
      <c r="IR39" s="47">
        <v>0.4881087048</v>
      </c>
      <c r="IS39" s="47">
        <v>1.953948675</v>
      </c>
      <c r="IT39" s="47">
        <v>1.084516299</v>
      </c>
      <c r="IU39" s="47">
        <v>0.034207341710</v>
      </c>
      <c r="IV39" s="47">
        <v>3.873026414</v>
      </c>
      <c r="IW39" s="47">
        <v>2.496950264</v>
      </c>
      <c r="IX39" s="46">
        <v>0.5046628119</v>
      </c>
      <c r="IY39" s="46">
        <v>3.856887519</v>
      </c>
      <c r="IZ39" s="46">
        <v>5.989753007</v>
      </c>
      <c r="JA39" s="46">
        <v>0.7266134972</v>
      </c>
      <c r="JB39" s="46">
        <v>1.346572428</v>
      </c>
      <c r="JC39" s="46">
        <v>0.4974534513</v>
      </c>
      <c r="JD39" s="46">
        <v>3.618652246</v>
      </c>
      <c r="JE39" s="46">
        <v>4.345530122</v>
      </c>
      <c r="JF39" s="46">
        <v>2.046577707</v>
      </c>
      <c r="JG39" s="46">
        <v>56.48345686</v>
      </c>
      <c r="JH39" s="46">
        <v>31.27932474</v>
      </c>
      <c r="JI39" s="46">
        <v>20.92650608</v>
      </c>
      <c r="JJ39" s="46">
        <v>40.69848452</v>
      </c>
      <c r="JK39" s="46">
        <v>8.650409986</v>
      </c>
      <c r="JL39" s="46">
        <v>1.759726779</v>
      </c>
      <c r="JM39" s="46">
        <v>22.00468692</v>
      </c>
      <c r="JN39" s="46">
        <v>4.427867753</v>
      </c>
      <c r="JO39" s="46">
        <v>0.2343789581</v>
      </c>
      <c r="JP39" s="46">
        <v>1.432890072</v>
      </c>
      <c r="JQ39" s="46">
        <v>0.6477684585</v>
      </c>
      <c r="JR39" s="46">
        <v>0.8754996501</v>
      </c>
      <c r="JS39" s="46">
        <v>1.567755634</v>
      </c>
      <c r="JT39" s="46">
        <v>3.395425304</v>
      </c>
      <c r="JU39" s="47">
        <v>0.027342395470</v>
      </c>
      <c r="JV39" s="47">
        <v>0.010473504560</v>
      </c>
      <c r="JW39" s="47">
        <v>0.6066897577</v>
      </c>
      <c r="JX39" s="47">
        <v>0.1051356655</v>
      </c>
      <c r="JY39" s="47">
        <v>0.051280984150</v>
      </c>
      <c r="JZ39" s="47">
        <v>0.011702931230</v>
      </c>
      <c r="KA39" s="47">
        <v>0.1439253214</v>
      </c>
      <c r="KB39" s="47">
        <v>0.086414670660</v>
      </c>
      <c r="KC39" s="47">
        <v>0.099174799450</v>
      </c>
      <c r="KD39" s="47">
        <v>6.51532025</v>
      </c>
      <c r="KE39" s="47">
        <v>0.7514612192</v>
      </c>
      <c r="KF39" s="47">
        <v>0.7733219468</v>
      </c>
      <c r="KG39" s="47">
        <v>0.2368085609</v>
      </c>
      <c r="KH39" s="47">
        <v>0.3523972167</v>
      </c>
      <c r="KI39" s="47">
        <v>0.043524755920</v>
      </c>
      <c r="KJ39" s="47">
        <v>4.320513427</v>
      </c>
      <c r="KK39" s="47">
        <v>0.1285639377</v>
      </c>
      <c r="KL39" s="47">
        <v>0.1743817501</v>
      </c>
      <c r="KM39" s="47">
        <v>0.0147532927</v>
      </c>
      <c r="KN39" s="47">
        <v>0.003961888471</v>
      </c>
      <c r="KO39" s="47">
        <v>0.003767106323</v>
      </c>
      <c r="KP39" s="47">
        <v>0.020047742280</v>
      </c>
      <c r="KQ39" s="47">
        <v>0.4623894613</v>
      </c>
      <c r="KR39" s="46">
        <v>5.277662519e-06</v>
      </c>
      <c r="KS39" s="46">
        <v>0.020544476190</v>
      </c>
      <c r="KT39" s="46">
        <v>0.0009062907296</v>
      </c>
      <c r="KU39" s="46">
        <v>0.0004183991088</v>
      </c>
      <c r="KV39" s="46">
        <v>0.0001988480824</v>
      </c>
      <c r="KW39" s="46">
        <v>0.003857357377</v>
      </c>
      <c r="KX39" s="46">
        <v>0.007664185572</v>
      </c>
      <c r="KY39" s="46">
        <v>0.005079931115</v>
      </c>
      <c r="KZ39" s="46">
        <v>0.014506310020</v>
      </c>
      <c r="LA39" s="46">
        <v>0.4296929585</v>
      </c>
      <c r="LB39" s="46">
        <v>0.1307673115</v>
      </c>
      <c r="LC39" s="46">
        <v>0.5177362948999999</v>
      </c>
      <c r="LD39" s="46">
        <v>0.085285278380</v>
      </c>
      <c r="LE39" s="46">
        <v>0.018856427090</v>
      </c>
      <c r="LF39" s="46">
        <v>6.207616538e-05</v>
      </c>
      <c r="LG39" s="46">
        <v>0.0008979291465</v>
      </c>
      <c r="LH39" s="46">
        <v>0.016520573440</v>
      </c>
      <c r="LI39" s="46">
        <v>0.0001062090602</v>
      </c>
      <c r="LJ39" s="46">
        <v>0.0001812177344</v>
      </c>
      <c r="LK39" s="46">
        <v>0.0002550313309</v>
      </c>
      <c r="LL39" s="46">
        <v>0.0009783719147</v>
      </c>
      <c r="LM39" s="46">
        <v>0.002219461445</v>
      </c>
      <c r="LN39" s="46">
        <v>0.004585319670</v>
      </c>
      <c r="LO39" s="47">
        <v>0.015064358370</v>
      </c>
      <c r="LP39" s="47">
        <v>0.032970917530</v>
      </c>
      <c r="LQ39" s="47">
        <v>0.039343798350</v>
      </c>
      <c r="LR39" s="47">
        <v>0.050599222820</v>
      </c>
      <c r="LS39" s="47">
        <v>0.016430592960</v>
      </c>
      <c r="LT39" s="47">
        <v>0.013572854480</v>
      </c>
      <c r="LU39" s="47">
        <v>0.079710192360</v>
      </c>
      <c r="LV39" s="47">
        <v>0.034998427930</v>
      </c>
      <c r="LW39" s="47">
        <v>0.041982532350</v>
      </c>
      <c r="LX39" s="47">
        <v>2.823195804</v>
      </c>
      <c r="LY39" s="47">
        <v>0.8608163896</v>
      </c>
      <c r="LZ39" s="47">
        <v>0.7633153824</v>
      </c>
      <c r="MA39" s="47">
        <v>1.203099135</v>
      </c>
      <c r="MB39" s="47">
        <v>0.6271096694</v>
      </c>
      <c r="MC39" s="47">
        <v>0.023686702680</v>
      </c>
      <c r="MD39" s="47">
        <v>1.861542119</v>
      </c>
      <c r="ME39" s="47">
        <v>0.1127596685</v>
      </c>
      <c r="MF39" s="47">
        <v>0.002996195275</v>
      </c>
      <c r="MG39" s="47">
        <v>0.081686642770</v>
      </c>
      <c r="MH39" s="47">
        <v>0.003062579725</v>
      </c>
      <c r="MI39" s="47">
        <v>0.012109288140</v>
      </c>
      <c r="MJ39" s="47">
        <v>0.015494284270</v>
      </c>
      <c r="MK39" s="47">
        <v>0.055177968380</v>
      </c>
      <c r="ML39" s="46">
        <v>0.4296466964</v>
      </c>
      <c r="MM39" s="46">
        <v>0.057784707260</v>
      </c>
      <c r="MN39" s="46">
        <v>1.04298218</v>
      </c>
      <c r="MO39" s="46">
        <v>0.074133249340</v>
      </c>
      <c r="MP39" s="46">
        <v>0.2596345905</v>
      </c>
      <c r="MQ39" s="46">
        <v>0.0620693954</v>
      </c>
      <c r="MR39" s="46">
        <v>0.6973196031</v>
      </c>
      <c r="MS39" s="46">
        <v>0.2369377998</v>
      </c>
      <c r="MT39" s="46">
        <v>0.2491235287</v>
      </c>
      <c r="MU39" s="46">
        <v>4.526561256</v>
      </c>
      <c r="MV39" s="46">
        <v>3.954500248</v>
      </c>
      <c r="MW39" s="46">
        <v>3.458065144</v>
      </c>
      <c r="MX39" s="46">
        <v>0.5110490132</v>
      </c>
      <c r="MY39" s="46">
        <v>0.3702842083</v>
      </c>
      <c r="MZ39" s="46">
        <v>0.2224867488</v>
      </c>
      <c r="NA39" s="46">
        <v>6.52680522</v>
      </c>
      <c r="NB39" s="46">
        <v>0.1929554638</v>
      </c>
      <c r="NC39" s="46">
        <v>0.027036471430</v>
      </c>
      <c r="ND39" s="46">
        <v>0.5164176717</v>
      </c>
      <c r="NE39" s="46">
        <v>0.14183128</v>
      </c>
      <c r="NF39" s="46">
        <v>0.016396680460</v>
      </c>
      <c r="NG39" s="46">
        <v>0.096552700620</v>
      </c>
      <c r="NH39" s="46">
        <v>0.4192305929</v>
      </c>
      <c r="NI39" s="47">
        <v>1.757139537</v>
      </c>
      <c r="NJ39" s="47">
        <v>1.012471492</v>
      </c>
      <c r="NK39" s="47">
        <v>8.055248046000001</v>
      </c>
      <c r="NL39" s="47">
        <v>7.085051467</v>
      </c>
      <c r="NM39" s="47">
        <v>3.511411094</v>
      </c>
      <c r="NN39" s="47">
        <v>1.316078427</v>
      </c>
      <c r="NO39" s="47">
        <v>23.36576128</v>
      </c>
      <c r="NP39" s="47">
        <v>12.6514472</v>
      </c>
      <c r="NQ39" s="47">
        <v>10.06693983</v>
      </c>
      <c r="NR39" s="47">
        <v>325.3752175</v>
      </c>
      <c r="NS39" s="47">
        <v>215.1370789</v>
      </c>
      <c r="NT39" s="47">
        <v>64.85620057</v>
      </c>
      <c r="NU39" s="47">
        <v>101.7016632</v>
      </c>
      <c r="NV39" s="47">
        <v>59.55360742</v>
      </c>
      <c r="NW39" s="47">
        <v>8.461112647</v>
      </c>
      <c r="NX39" s="47">
        <v>113.4052855</v>
      </c>
      <c r="NY39" s="47">
        <v>39.10114685</v>
      </c>
      <c r="NZ39" s="47">
        <v>1.967504588</v>
      </c>
      <c r="OA39" s="47">
        <v>8.938296912</v>
      </c>
      <c r="OB39" s="47">
        <v>1.638914416</v>
      </c>
      <c r="OC39" s="47">
        <v>1.136416873</v>
      </c>
      <c r="OD39" s="47">
        <v>7.134143758</v>
      </c>
      <c r="OE39" s="47">
        <v>11.53112744</v>
      </c>
      <c r="OF39" s="46">
        <v>0.032764376</v>
      </c>
      <c r="OG39" s="46">
        <v>0.056663134640</v>
      </c>
      <c r="OH39" s="46">
        <v>1.192165944</v>
      </c>
      <c r="OI39" s="46">
        <v>0.043007684440</v>
      </c>
      <c r="OJ39" s="46">
        <v>0.066111969390</v>
      </c>
      <c r="OK39" s="46">
        <v>0.049465769310</v>
      </c>
      <c r="OL39" s="46">
        <v>0.626974623</v>
      </c>
      <c r="OM39" s="46">
        <v>0.2509580438</v>
      </c>
      <c r="ON39" s="46">
        <v>0.3250158984</v>
      </c>
      <c r="OO39" s="46">
        <v>26.31397567</v>
      </c>
      <c r="OP39" s="46">
        <v>6.323680574</v>
      </c>
      <c r="OQ39" s="46">
        <v>5.992625976</v>
      </c>
      <c r="OR39" s="46">
        <v>5.071675375</v>
      </c>
      <c r="OS39" s="46">
        <v>1.071121203</v>
      </c>
      <c r="OT39" s="46">
        <v>0.059244411240</v>
      </c>
      <c r="OU39" s="46">
        <v>15.48659504</v>
      </c>
      <c r="OV39" s="46">
        <v>0.660684202</v>
      </c>
      <c r="OW39" s="46">
        <v>0.1615264071</v>
      </c>
      <c r="OX39" s="46">
        <v>0.1824637732</v>
      </c>
      <c r="OY39" s="46">
        <v>0.013630944880</v>
      </c>
      <c r="OZ39" s="46">
        <v>0.009373912837</v>
      </c>
      <c r="PA39" s="46">
        <v>0.177290912</v>
      </c>
      <c r="PB39" s="46">
        <v>0.712195578</v>
      </c>
      <c r="PC39" s="47">
        <v>0.0128028994</v>
      </c>
      <c r="PD39" s="47">
        <v>0.002208616673</v>
      </c>
      <c r="PE39" s="47">
        <v>0.1273925998</v>
      </c>
      <c r="PF39" s="47">
        <v>0.036228702510</v>
      </c>
      <c r="PG39" s="47">
        <v>0.013035917370</v>
      </c>
      <c r="PH39" s="47">
        <v>0.1058390641</v>
      </c>
      <c r="PI39" s="47">
        <v>0.1597318974</v>
      </c>
      <c r="PJ39" s="47">
        <v>0.065328157180</v>
      </c>
      <c r="PK39" s="47">
        <v>0.06379526336000001</v>
      </c>
      <c r="PL39" s="47">
        <v>8.684498671</v>
      </c>
      <c r="PM39" s="47">
        <v>1.400396555</v>
      </c>
      <c r="PN39" s="47">
        <v>1.303512307</v>
      </c>
      <c r="PO39" s="47">
        <v>1.419510326</v>
      </c>
      <c r="PP39" s="47">
        <v>0.1960533329</v>
      </c>
      <c r="PQ39" s="47">
        <v>0.0264703572</v>
      </c>
      <c r="PR39" s="47">
        <v>3.043264207</v>
      </c>
      <c r="PS39" s="47">
        <v>0.022061988780</v>
      </c>
      <c r="PT39" s="47">
        <v>0.012442266930</v>
      </c>
      <c r="PU39" s="47">
        <v>0.021197640480</v>
      </c>
      <c r="PV39" s="47">
        <v>0.002671178996</v>
      </c>
      <c r="PW39" s="47">
        <v>0.011957578560</v>
      </c>
      <c r="PX39" s="47">
        <v>0.019529392720</v>
      </c>
      <c r="PY39" s="47">
        <v>0.072678576880</v>
      </c>
      <c r="PZ39" s="46">
        <v>0.094504202950</v>
      </c>
      <c r="QA39" s="46">
        <v>0.2618913348</v>
      </c>
      <c r="QB39" s="46">
        <v>0.1751313141</v>
      </c>
      <c r="QC39" s="46">
        <v>0.086629648160</v>
      </c>
      <c r="QD39" s="46">
        <v>0.1112462138</v>
      </c>
      <c r="QE39" s="46">
        <v>0.08656974217000001</v>
      </c>
      <c r="QF39" s="46">
        <v>0.084495744660</v>
      </c>
      <c r="QG39" s="46">
        <v>0.2167423963</v>
      </c>
      <c r="QH39" s="46">
        <v>0.096540821530</v>
      </c>
      <c r="QI39" s="46">
        <v>4.890066821</v>
      </c>
      <c r="QJ39" s="46">
        <v>0.5811467416</v>
      </c>
      <c r="QK39" s="46">
        <v>2.494893491</v>
      </c>
      <c r="QL39" s="46">
        <v>2.547303389</v>
      </c>
      <c r="QM39" s="46">
        <v>0.4583279276</v>
      </c>
      <c r="QN39" s="46">
        <v>0.0800760061</v>
      </c>
      <c r="QO39" s="46">
        <v>4.122788153</v>
      </c>
      <c r="QP39" s="46">
        <v>0.6107878145</v>
      </c>
      <c r="QQ39" s="46">
        <v>0.027770687380</v>
      </c>
      <c r="QR39" s="46">
        <v>0.1859324945</v>
      </c>
      <c r="QS39" s="46">
        <v>0.080301271740</v>
      </c>
      <c r="QT39" s="46">
        <v>0.026364849690</v>
      </c>
      <c r="QU39" s="46">
        <v>0.4886632736</v>
      </c>
      <c r="QV39" s="46">
        <v>0.0855900034</v>
      </c>
      <c r="QW39" s="47">
        <v>0.666943804</v>
      </c>
      <c r="QX39" s="47">
        <v>0.5303435356</v>
      </c>
      <c r="QY39" s="47">
        <v>5.71770414</v>
      </c>
      <c r="QZ39" s="47">
        <v>0.3417652462</v>
      </c>
      <c r="RA39" s="47">
        <v>0.873035728</v>
      </c>
      <c r="RB39" s="47">
        <v>0.2636282175</v>
      </c>
      <c r="RC39" s="47">
        <v>3.985801698</v>
      </c>
      <c r="RD39" s="47">
        <v>0.7587214298</v>
      </c>
      <c r="RE39" s="47">
        <v>2.047971874</v>
      </c>
      <c r="RF39" s="47">
        <v>47.03387073</v>
      </c>
      <c r="RG39" s="47">
        <v>15.08980678</v>
      </c>
      <c r="RH39" s="47">
        <v>11.71438218</v>
      </c>
      <c r="RI39" s="47">
        <v>9.958094750000001</v>
      </c>
      <c r="RJ39" s="47">
        <v>4.346629863</v>
      </c>
      <c r="RK39" s="47">
        <v>0.9471518143</v>
      </c>
      <c r="RL39" s="47">
        <v>28.97106175</v>
      </c>
      <c r="RM39" s="47">
        <v>4.837577906</v>
      </c>
      <c r="RN39" s="47">
        <v>0.2474986559</v>
      </c>
      <c r="RO39" s="47">
        <v>1.166877074</v>
      </c>
      <c r="RP39" s="47">
        <v>0.2487367429</v>
      </c>
      <c r="RQ39" s="47">
        <v>0.3307493892</v>
      </c>
      <c r="RR39" s="47">
        <v>4.611612014</v>
      </c>
      <c r="RS39" s="47">
        <v>4.709128048</v>
      </c>
      <c r="RT39" s="46">
        <v>0.070971429460</v>
      </c>
      <c r="RU39" s="46">
        <v>0.018872062160</v>
      </c>
      <c r="RV39" s="46">
        <v>0.4343361822</v>
      </c>
      <c r="RW39" s="46">
        <v>0.2370341786</v>
      </c>
      <c r="RX39" s="46">
        <v>0.085412580850</v>
      </c>
      <c r="RY39" s="46">
        <v>0.0134364842</v>
      </c>
      <c r="RZ39" s="46">
        <v>0.1528256739</v>
      </c>
      <c r="SA39" s="46">
        <v>0.2920452825</v>
      </c>
      <c r="SB39" s="46">
        <v>0.4091507705</v>
      </c>
      <c r="SC39" s="46">
        <v>6.158685591</v>
      </c>
      <c r="SD39" s="46">
        <v>1.253980899</v>
      </c>
      <c r="SE39" s="46">
        <v>1.511641629</v>
      </c>
      <c r="SF39" s="46">
        <v>1.585662057</v>
      </c>
      <c r="SG39" s="46">
        <v>0.8840256017</v>
      </c>
      <c r="SH39" s="46">
        <v>0.065840911930</v>
      </c>
      <c r="SI39" s="46">
        <v>4.503266804</v>
      </c>
      <c r="SJ39" s="46">
        <v>1.36458474</v>
      </c>
      <c r="SK39" s="46">
        <v>0.1821827491</v>
      </c>
      <c r="SL39" s="46">
        <v>0.06722890770000001</v>
      </c>
      <c r="SM39" s="46">
        <v>0.025668882340</v>
      </c>
      <c r="SN39" s="46">
        <v>0.007196777324</v>
      </c>
      <c r="SO39" s="46">
        <v>0.3429593278</v>
      </c>
      <c r="SP39" s="46">
        <v>0.2700041512</v>
      </c>
      <c r="SQ39" s="47">
        <v>0.3673330794</v>
      </c>
      <c r="SR39" s="47">
        <v>0.2754294584</v>
      </c>
      <c r="SS39" s="47">
        <v>1.917945464</v>
      </c>
      <c r="ST39" s="47">
        <v>0.1770214291</v>
      </c>
      <c r="SU39" s="47">
        <v>0.764343713</v>
      </c>
      <c r="SV39" s="47">
        <v>0.6648658452</v>
      </c>
      <c r="SW39" s="47">
        <v>0.7879645074</v>
      </c>
      <c r="SX39" s="47">
        <v>1.026053405</v>
      </c>
      <c r="SY39" s="47">
        <v>0.8076333757</v>
      </c>
      <c r="SZ39" s="47">
        <v>48.26313253</v>
      </c>
      <c r="TA39" s="47">
        <v>17.93814744</v>
      </c>
      <c r="TB39" s="47">
        <v>13.05428185</v>
      </c>
      <c r="TC39" s="47">
        <v>14.53886214</v>
      </c>
      <c r="TD39" s="47">
        <v>5.673304823</v>
      </c>
      <c r="TE39" s="47">
        <v>0.8608421724</v>
      </c>
      <c r="TF39" s="47">
        <v>9.938680499</v>
      </c>
      <c r="TG39" s="47">
        <v>0.7236466637</v>
      </c>
      <c r="TH39" s="47">
        <v>0.1484176703</v>
      </c>
      <c r="TI39" s="47">
        <v>1.266408452</v>
      </c>
      <c r="TJ39" s="47">
        <v>0.5993332836</v>
      </c>
      <c r="TK39" s="47">
        <v>0.1174934222</v>
      </c>
      <c r="TL39" s="47">
        <v>4.693754267</v>
      </c>
      <c r="TM39" s="47">
        <v>2.716204198</v>
      </c>
      <c r="TN39" s="46">
        <v>0.024440980290</v>
      </c>
      <c r="TO39" s="46">
        <v>0.0203475699</v>
      </c>
      <c r="TP39" s="46">
        <v>0.2036717922</v>
      </c>
      <c r="TQ39" s="46">
        <v>0.021719933260</v>
      </c>
      <c r="TR39" s="46">
        <v>0.024333726980</v>
      </c>
      <c r="TS39" s="46">
        <v>0.2438669899</v>
      </c>
      <c r="TT39" s="46">
        <v>0.1619810254</v>
      </c>
      <c r="TU39" s="46">
        <v>0.1189101766</v>
      </c>
      <c r="TV39" s="46">
        <v>0.092915070630</v>
      </c>
      <c r="TW39" s="46">
        <v>9.397636651999999</v>
      </c>
      <c r="TX39" s="46">
        <v>1.874675538</v>
      </c>
      <c r="TY39" s="46">
        <v>2.910102113</v>
      </c>
      <c r="TZ39" s="46">
        <v>1.161303194</v>
      </c>
      <c r="UA39" s="46">
        <v>0.4565757791</v>
      </c>
      <c r="UB39" s="46">
        <v>0.012035557330</v>
      </c>
      <c r="UC39" s="46">
        <v>2.388443521</v>
      </c>
      <c r="UD39" s="46">
        <v>0.070601778510</v>
      </c>
      <c r="UE39" s="46">
        <v>0.0139391867</v>
      </c>
      <c r="UF39" s="46">
        <v>0.016474287810</v>
      </c>
      <c r="UG39" s="46">
        <v>0.002141405841</v>
      </c>
      <c r="UH39" s="46">
        <v>0.0007666461706</v>
      </c>
      <c r="UI39" s="46">
        <v>0.025129116490</v>
      </c>
      <c r="UJ39" s="46">
        <v>0.139482942</v>
      </c>
      <c r="UK39" s="47">
        <v>1.395286612</v>
      </c>
      <c r="UL39" s="47">
        <v>5.483452756</v>
      </c>
      <c r="UM39" s="47">
        <v>15.30241433</v>
      </c>
      <c r="UN39" s="47">
        <v>1.964895949</v>
      </c>
      <c r="UO39" s="47">
        <v>10.28685623</v>
      </c>
      <c r="UP39" s="47">
        <v>0.2346802971</v>
      </c>
      <c r="UQ39" s="47">
        <v>7.800655308</v>
      </c>
      <c r="UR39" s="47">
        <v>7.405857849</v>
      </c>
      <c r="US39" s="47">
        <v>3.098282628</v>
      </c>
      <c r="UT39" s="47">
        <v>115.1975947</v>
      </c>
      <c r="UU39" s="47">
        <v>45.75637196</v>
      </c>
      <c r="UV39" s="47">
        <v>50.35037386</v>
      </c>
      <c r="UW39" s="47">
        <v>77.93552027</v>
      </c>
      <c r="UX39" s="47">
        <v>16.99432918</v>
      </c>
      <c r="UY39" s="47">
        <v>0.1757041372</v>
      </c>
      <c r="UZ39" s="47">
        <v>55.37143065</v>
      </c>
      <c r="VA39" s="47">
        <v>5.472496849</v>
      </c>
      <c r="VB39" s="47">
        <v>5.543404777</v>
      </c>
      <c r="VC39" s="47">
        <v>6.502532737</v>
      </c>
      <c r="VD39" s="47">
        <v>4.973530179</v>
      </c>
      <c r="VE39" s="47">
        <v>0.302803452</v>
      </c>
      <c r="VF39" s="47">
        <v>10.15854122</v>
      </c>
      <c r="VG39" s="47">
        <v>13.55337335</v>
      </c>
      <c r="VH39" s="46">
        <v>7.406823574</v>
      </c>
      <c r="VI39" s="46">
        <v>34.37173091</v>
      </c>
      <c r="VJ39" s="46">
        <v>28.25870283</v>
      </c>
      <c r="VK39" s="46">
        <v>2.424829922</v>
      </c>
      <c r="VL39" s="46">
        <v>5.850655578</v>
      </c>
      <c r="VM39" s="46">
        <v>9.97852383</v>
      </c>
      <c r="VN39" s="46">
        <v>29.31366763</v>
      </c>
      <c r="VO39" s="46">
        <v>9.004970037</v>
      </c>
      <c r="VP39" s="46">
        <v>11.03231535</v>
      </c>
      <c r="VQ39" s="46">
        <v>378.0526984</v>
      </c>
      <c r="VR39" s="46">
        <v>85.42237847</v>
      </c>
      <c r="VS39" s="46">
        <v>110.0802811</v>
      </c>
      <c r="VT39" s="46">
        <v>109.9414011</v>
      </c>
      <c r="VU39" s="46">
        <v>26.22274064</v>
      </c>
      <c r="VV39" s="46">
        <v>31.05439516</v>
      </c>
      <c r="VW39" s="46">
        <v>215.1946438</v>
      </c>
      <c r="VX39" s="46">
        <v>12.30189295</v>
      </c>
      <c r="VY39" s="46">
        <v>1.66177148</v>
      </c>
      <c r="VZ39" s="46">
        <v>22.8224862</v>
      </c>
      <c r="WA39" s="46">
        <v>11.40658525</v>
      </c>
      <c r="WB39" s="46">
        <v>0.1894941639</v>
      </c>
      <c r="WC39" s="46">
        <v>22.24669766</v>
      </c>
      <c r="WD39" s="46">
        <v>25.91951626</v>
      </c>
      <c r="WE39" s="48" cm="1">
        <f t="array" ref="WE39">SUM(E39:WD39)</f>
        <v>11819.921255804</v>
      </c>
      <c r="WF39" s="47">
        <v>0.1739475811</v>
      </c>
      <c r="WG39" s="47">
        <v>0.001314459515</v>
      </c>
      <c r="WH39" s="47">
        <v>1.475285519</v>
      </c>
      <c r="WI39" s="47">
        <v>0</v>
      </c>
      <c r="WJ39" s="46">
        <v>394.0675143</v>
      </c>
      <c r="WK39" s="46">
        <v>4.823305341</v>
      </c>
      <c r="WL39" s="46">
        <v>1445.645699</v>
      </c>
      <c r="WM39" s="46">
        <v>23.07035007</v>
      </c>
      <c r="WN39" s="47">
        <v>0.6810835454</v>
      </c>
      <c r="WO39" s="47">
        <v>0.008852125996</v>
      </c>
      <c r="WP39" s="47">
        <v>15.20701038</v>
      </c>
      <c r="WQ39" s="47">
        <v>0</v>
      </c>
      <c r="WR39" s="46">
        <v>0.052383028940</v>
      </c>
      <c r="WS39" s="46">
        <v>8.117799278e-10</v>
      </c>
      <c r="WT39" s="46">
        <v>0.624247656</v>
      </c>
      <c r="WU39" s="46">
        <v>0</v>
      </c>
      <c r="WV39" s="47">
        <v>0.2497365159</v>
      </c>
      <c r="WW39" s="47">
        <v>5.745890953e-08</v>
      </c>
      <c r="WX39" s="47">
        <v>2.605417755</v>
      </c>
      <c r="WY39" s="47">
        <v>0</v>
      </c>
      <c r="WZ39" s="46">
        <v>0.058645426190</v>
      </c>
      <c r="XA39" s="46">
        <v>0.0001117025711</v>
      </c>
      <c r="XB39" s="46">
        <v>2.197384889</v>
      </c>
      <c r="XC39" s="46">
        <v>0</v>
      </c>
      <c r="XD39" s="47">
        <v>24.31581922</v>
      </c>
      <c r="XE39" s="47">
        <v>0.2340065544</v>
      </c>
      <c r="XF39" s="47">
        <v>153.640517</v>
      </c>
      <c r="XG39" s="47">
        <v>0</v>
      </c>
      <c r="XH39" s="46">
        <v>0.2660456043</v>
      </c>
      <c r="XI39" s="46">
        <v>0.0008154890386</v>
      </c>
      <c r="XJ39" s="46">
        <v>5.676993716</v>
      </c>
      <c r="XK39" s="46">
        <v>0</v>
      </c>
      <c r="XL39" s="47">
        <v>0.3951807848</v>
      </c>
      <c r="XM39" s="47">
        <v>0.007570993422</v>
      </c>
      <c r="XN39" s="47">
        <v>7.091970435</v>
      </c>
      <c r="XO39" s="47">
        <v>0</v>
      </c>
      <c r="XP39" s="46">
        <v>0.1337056733</v>
      </c>
      <c r="XQ39" s="46">
        <v>0.007949439605999999</v>
      </c>
      <c r="XR39" s="46">
        <v>2.257833239</v>
      </c>
      <c r="XS39" s="46">
        <v>0</v>
      </c>
      <c r="XT39" s="47">
        <v>2.181076604</v>
      </c>
      <c r="XU39" s="47">
        <v>0.012074770420</v>
      </c>
      <c r="XV39" s="47">
        <v>20.74247138</v>
      </c>
      <c r="XW39" s="47">
        <v>0</v>
      </c>
      <c r="XX39" s="46">
        <v>0.6117391882</v>
      </c>
      <c r="XY39" s="46">
        <v>1.091568579e-05</v>
      </c>
      <c r="XZ39" s="46">
        <v>14.19260929</v>
      </c>
      <c r="YA39" s="46">
        <v>0</v>
      </c>
      <c r="YB39" s="47">
        <v>0.2870507518</v>
      </c>
      <c r="YC39" s="47">
        <v>1.914106543e-05</v>
      </c>
      <c r="YD39" s="47">
        <v>7.177382594</v>
      </c>
      <c r="YE39" s="47">
        <v>0</v>
      </c>
      <c r="YF39" s="46">
        <v>0.009461763284</v>
      </c>
      <c r="YG39" s="46">
        <v>5.915153248e-08</v>
      </c>
      <c r="YH39" s="46">
        <v>0.055089487330</v>
      </c>
      <c r="YI39" s="46">
        <v>0</v>
      </c>
      <c r="YJ39" s="47">
        <v>0.012820278840</v>
      </c>
      <c r="YK39" s="47">
        <v>0.0006969069481000001</v>
      </c>
      <c r="YL39" s="47">
        <v>0.050698869090</v>
      </c>
      <c r="YM39" s="47">
        <v>0</v>
      </c>
      <c r="YN39" s="46">
        <v>0.016258093250</v>
      </c>
      <c r="YO39" s="46">
        <v>1.244483071e-06</v>
      </c>
      <c r="YP39" s="46">
        <v>0.1662875825</v>
      </c>
      <c r="YQ39" s="46">
        <v>0</v>
      </c>
      <c r="YR39" s="47">
        <v>3.585229416</v>
      </c>
      <c r="YS39" s="47">
        <v>0.043245892620</v>
      </c>
      <c r="YT39" s="47">
        <v>27.18331031</v>
      </c>
      <c r="YU39" s="47">
        <v>0</v>
      </c>
      <c r="YV39" s="46">
        <v>0.1316057376</v>
      </c>
      <c r="YW39" s="46">
        <v>7.646859709e-05</v>
      </c>
      <c r="YX39" s="46">
        <v>1.805830747</v>
      </c>
      <c r="YY39" s="46">
        <v>0</v>
      </c>
      <c r="YZ39" s="47">
        <v>0.047976493310</v>
      </c>
      <c r="ZA39" s="47">
        <v>6.997226694e-07</v>
      </c>
      <c r="ZB39" s="47">
        <v>0.3104807949</v>
      </c>
      <c r="ZC39" s="47">
        <v>0</v>
      </c>
      <c r="ZD39" s="46">
        <v>0.2350015084</v>
      </c>
      <c r="ZE39" s="46">
        <v>3.433662959e-06</v>
      </c>
      <c r="ZF39" s="46">
        <v>1.553469866</v>
      </c>
      <c r="ZG39" s="46">
        <v>0</v>
      </c>
      <c r="ZH39" s="47">
        <v>0.4052137585</v>
      </c>
      <c r="ZI39" s="47">
        <v>0.009592404412000001</v>
      </c>
      <c r="ZJ39" s="47">
        <v>8.933991109999999</v>
      </c>
      <c r="ZK39" s="47">
        <v>0</v>
      </c>
      <c r="ZL39" s="46">
        <v>0.2211115266</v>
      </c>
      <c r="ZM39" s="46">
        <v>0.001360257764</v>
      </c>
      <c r="ZN39" s="46">
        <v>0.9432959239000001</v>
      </c>
      <c r="ZO39" s="46">
        <v>0</v>
      </c>
      <c r="ZP39" s="47">
        <v>0.1687842824</v>
      </c>
      <c r="ZQ39" s="47">
        <v>0.003106943009</v>
      </c>
      <c r="ZR39" s="47">
        <v>2.99684671</v>
      </c>
      <c r="ZS39" s="47">
        <v>0</v>
      </c>
      <c r="ZT39" s="46">
        <v>0.166893331</v>
      </c>
      <c r="ZU39" s="46">
        <v>3.288135867e-07</v>
      </c>
      <c r="ZV39" s="46">
        <v>0.5775998295</v>
      </c>
      <c r="ZW39" s="46">
        <v>0</v>
      </c>
      <c r="ZX39" s="47">
        <v>2.228532233</v>
      </c>
      <c r="ZY39" s="47">
        <v>0</v>
      </c>
      <c r="ZZ39" s="47">
        <v>29.74530114</v>
      </c>
      <c r="AAA39" s="47">
        <v>0</v>
      </c>
      <c r="AAB39" s="46">
        <v>14.75959193</v>
      </c>
      <c r="AAC39" s="46">
        <v>0</v>
      </c>
      <c r="AAD39" s="46">
        <v>89.13129374</v>
      </c>
      <c r="AAE39" s="46">
        <v>0</v>
      </c>
      <c r="AAF39" s="49" cm="1">
        <f t="array" ref="AAF39">SUM(WF39:AAE39)+WE39</f>
        <v>14135.5964490435</v>
      </c>
      <c r="AAG39" s="20"/>
      <c r="AAH39" s="47" cm="1">
        <f t="array" ref="AAH39">SUM(E39:AA39)+SUM(AY39:WD39)+SUM(WF39:WI39)+SUM(WN39:AAE39)</f>
        <v>7582.2044594695</v>
      </c>
      <c r="AAI39" s="47">
        <v>-6547.111031</v>
      </c>
      <c r="AAJ39" s="47">
        <v>-260.9169337</v>
      </c>
    </row>
    <row r="40" ht="10.95" customHeight="1">
      <c r="A40" t="s" s="51">
        <v>70</v>
      </c>
      <c r="B40" t="s" s="52">
        <v>103</v>
      </c>
      <c r="C40" s="53"/>
      <c r="D40" s="45">
        <v>11</v>
      </c>
      <c r="E40" s="47">
        <v>0.3962117747</v>
      </c>
      <c r="F40" s="47">
        <v>0.9614967794</v>
      </c>
      <c r="G40" s="47">
        <v>0.08338789973999999</v>
      </c>
      <c r="H40" s="47">
        <v>0.012434995870</v>
      </c>
      <c r="I40" s="47">
        <v>0.052989310650</v>
      </c>
      <c r="J40" s="47">
        <v>0.043943336820</v>
      </c>
      <c r="K40" s="47">
        <v>0.057889379810</v>
      </c>
      <c r="L40" s="47">
        <v>0.018780256450</v>
      </c>
      <c r="M40" s="47">
        <v>0.033056154720</v>
      </c>
      <c r="N40" s="47">
        <v>0.1731959409</v>
      </c>
      <c r="O40" s="47">
        <v>0.4826447832</v>
      </c>
      <c r="P40" s="47">
        <v>0.2814668755</v>
      </c>
      <c r="Q40" s="47">
        <v>0.4482638853</v>
      </c>
      <c r="R40" s="47">
        <v>0.046635505850</v>
      </c>
      <c r="S40" s="47">
        <v>0.1415751387</v>
      </c>
      <c r="T40" s="47">
        <v>1.059059596</v>
      </c>
      <c r="U40" s="47">
        <v>1.741758463</v>
      </c>
      <c r="V40" s="47">
        <v>0.1920382406</v>
      </c>
      <c r="W40" s="47">
        <v>0.1964640319</v>
      </c>
      <c r="X40" s="47">
        <v>0.2475377222</v>
      </c>
      <c r="Y40" s="47">
        <v>0.012383626940</v>
      </c>
      <c r="Z40" s="47">
        <v>0.5245815912</v>
      </c>
      <c r="AA40" s="47">
        <v>0.7037723714</v>
      </c>
      <c r="AB40" s="46">
        <v>42.90446346</v>
      </c>
      <c r="AC40" s="46">
        <v>21.16849981</v>
      </c>
      <c r="AD40" s="46">
        <v>25.63168714</v>
      </c>
      <c r="AE40" s="46">
        <v>14.78728394</v>
      </c>
      <c r="AF40" s="46">
        <v>35.01281929</v>
      </c>
      <c r="AG40" s="46">
        <v>18.54634449</v>
      </c>
      <c r="AH40" s="46">
        <v>24.26652873</v>
      </c>
      <c r="AI40" s="46">
        <v>15.19163548</v>
      </c>
      <c r="AJ40" s="46">
        <v>27.04608807</v>
      </c>
      <c r="AK40" s="46">
        <v>64.92775412</v>
      </c>
      <c r="AL40" s="46">
        <v>511.0342898</v>
      </c>
      <c r="AM40" s="46">
        <v>47.7465721</v>
      </c>
      <c r="AN40" s="46">
        <v>289.4663473</v>
      </c>
      <c r="AO40" s="46">
        <v>26.69546808</v>
      </c>
      <c r="AP40" s="46">
        <v>24.76871703</v>
      </c>
      <c r="AQ40" s="46">
        <v>231.4194806</v>
      </c>
      <c r="AR40" s="46">
        <v>149.5517475</v>
      </c>
      <c r="AS40" s="46">
        <v>9.134192260000001</v>
      </c>
      <c r="AT40" s="46">
        <v>20.17865856</v>
      </c>
      <c r="AU40" s="46">
        <v>14.77186502</v>
      </c>
      <c r="AV40" s="46">
        <v>4.356114813</v>
      </c>
      <c r="AW40" s="46">
        <v>31.49810764</v>
      </c>
      <c r="AX40" s="46">
        <v>86.28357788</v>
      </c>
      <c r="AY40" s="47">
        <v>1.741468739</v>
      </c>
      <c r="AZ40" s="47">
        <v>0.147524843</v>
      </c>
      <c r="BA40" s="47">
        <v>0.4888792483</v>
      </c>
      <c r="BB40" s="47">
        <v>0.123427981</v>
      </c>
      <c r="BC40" s="47">
        <v>0.1143165329</v>
      </c>
      <c r="BD40" s="47">
        <v>0.1448026268</v>
      </c>
      <c r="BE40" s="47">
        <v>0.4253049547</v>
      </c>
      <c r="BF40" s="47">
        <v>0.1236703072</v>
      </c>
      <c r="BG40" s="47">
        <v>0.2841219177</v>
      </c>
      <c r="BH40" s="47">
        <v>1.083234081</v>
      </c>
      <c r="BI40" s="47">
        <v>7.598039307</v>
      </c>
      <c r="BJ40" s="47">
        <v>0.4307953878</v>
      </c>
      <c r="BK40" s="47">
        <v>3.388675004</v>
      </c>
      <c r="BL40" s="47">
        <v>0.1457789866</v>
      </c>
      <c r="BM40" s="47">
        <v>0.4424786897</v>
      </c>
      <c r="BN40" s="47">
        <v>2.263885124</v>
      </c>
      <c r="BO40" s="47">
        <v>3.495013057</v>
      </c>
      <c r="BP40" s="47">
        <v>0.067035601210</v>
      </c>
      <c r="BQ40" s="47">
        <v>0.3246077062</v>
      </c>
      <c r="BR40" s="47">
        <v>0.045023602260</v>
      </c>
      <c r="BS40" s="47">
        <v>0.047795307110</v>
      </c>
      <c r="BT40" s="47">
        <v>0.4054449173</v>
      </c>
      <c r="BU40" s="47">
        <v>0.9831777329</v>
      </c>
      <c r="BV40" s="46">
        <v>0.0315606884</v>
      </c>
      <c r="BW40" s="46">
        <v>1.759724083</v>
      </c>
      <c r="BX40" s="46">
        <v>1.168406693</v>
      </c>
      <c r="BY40" s="46">
        <v>0.5827698001</v>
      </c>
      <c r="BZ40" s="46">
        <v>0.4752587132</v>
      </c>
      <c r="CA40" s="46">
        <v>0.4062000088</v>
      </c>
      <c r="CB40" s="46">
        <v>1.149806929</v>
      </c>
      <c r="CC40" s="46">
        <v>0.4417515004</v>
      </c>
      <c r="CD40" s="46">
        <v>0.5285059609</v>
      </c>
      <c r="CE40" s="46">
        <v>1.586793351</v>
      </c>
      <c r="CF40" s="46">
        <v>2.82991071</v>
      </c>
      <c r="CG40" s="46">
        <v>0.6901064502000001</v>
      </c>
      <c r="CH40" s="46">
        <v>2.230960485</v>
      </c>
      <c r="CI40" s="46">
        <v>0.3312076636</v>
      </c>
      <c r="CJ40" s="46">
        <v>0.270499996</v>
      </c>
      <c r="CK40" s="46">
        <v>2.2645321</v>
      </c>
      <c r="CL40" s="46">
        <v>0.1516990785</v>
      </c>
      <c r="CM40" s="46">
        <v>0.039254990540</v>
      </c>
      <c r="CN40" s="46">
        <v>0.2609535799</v>
      </c>
      <c r="CO40" s="46">
        <v>0.1932034941</v>
      </c>
      <c r="CP40" s="46">
        <v>0.006295506625</v>
      </c>
      <c r="CQ40" s="46">
        <v>0.2799689123</v>
      </c>
      <c r="CR40" s="46">
        <v>0.9001636385</v>
      </c>
      <c r="CS40" s="47">
        <v>1.188705046</v>
      </c>
      <c r="CT40" s="47">
        <v>3.666165291</v>
      </c>
      <c r="CU40" s="47">
        <v>0.2622174404</v>
      </c>
      <c r="CV40" s="47">
        <v>0.039800521360</v>
      </c>
      <c r="CW40" s="47">
        <v>0.2225766332</v>
      </c>
      <c r="CX40" s="47">
        <v>0.056347697030</v>
      </c>
      <c r="CY40" s="47">
        <v>0.1717751135</v>
      </c>
      <c r="CZ40" s="47">
        <v>0.1829270736</v>
      </c>
      <c r="DA40" s="47">
        <v>0.039487850260</v>
      </c>
      <c r="DB40" s="47">
        <v>1.253578492</v>
      </c>
      <c r="DC40" s="47">
        <v>5.156580328</v>
      </c>
      <c r="DD40" s="47">
        <v>7.59628022</v>
      </c>
      <c r="DE40" s="47">
        <v>6.570011204</v>
      </c>
      <c r="DF40" s="47">
        <v>0.4646030906</v>
      </c>
      <c r="DG40" s="47">
        <v>1.567553957</v>
      </c>
      <c r="DH40" s="47">
        <v>7.80558872</v>
      </c>
      <c r="DI40" s="47">
        <v>9.581768792</v>
      </c>
      <c r="DJ40" s="47">
        <v>0.097431551090</v>
      </c>
      <c r="DK40" s="47">
        <v>0.282294199</v>
      </c>
      <c r="DL40" s="47">
        <v>0.056065205350</v>
      </c>
      <c r="DM40" s="47">
        <v>0.2721111632</v>
      </c>
      <c r="DN40" s="47">
        <v>1.179411748</v>
      </c>
      <c r="DO40" s="47">
        <v>1.385004714</v>
      </c>
      <c r="DP40" s="46">
        <v>1.3646491</v>
      </c>
      <c r="DQ40" s="46">
        <v>1.510221606</v>
      </c>
      <c r="DR40" s="46">
        <v>0.2805780655</v>
      </c>
      <c r="DS40" s="46">
        <v>0.8850658979</v>
      </c>
      <c r="DT40" s="46">
        <v>0.3352972826</v>
      </c>
      <c r="DU40" s="46">
        <v>0.2350046534</v>
      </c>
      <c r="DV40" s="46">
        <v>1.12775133</v>
      </c>
      <c r="DW40" s="46">
        <v>0.3602686317</v>
      </c>
      <c r="DX40" s="46">
        <v>1.339345604</v>
      </c>
      <c r="DY40" s="46">
        <v>2.855936398</v>
      </c>
      <c r="DZ40" s="46">
        <v>10.15078294</v>
      </c>
      <c r="EA40" s="46">
        <v>2.891469686</v>
      </c>
      <c r="EB40" s="46">
        <v>4.010917837</v>
      </c>
      <c r="EC40" s="46">
        <v>0.2946720449</v>
      </c>
      <c r="ED40" s="46">
        <v>3.256524672</v>
      </c>
      <c r="EE40" s="46">
        <v>4.100093134</v>
      </c>
      <c r="EF40" s="46">
        <v>2.012828837</v>
      </c>
      <c r="EG40" s="46">
        <v>0.092951053560</v>
      </c>
      <c r="EH40" s="46">
        <v>1.8181429</v>
      </c>
      <c r="EI40" s="46">
        <v>0.4776854897</v>
      </c>
      <c r="EJ40" s="46">
        <v>0.2209145342</v>
      </c>
      <c r="EK40" s="46">
        <v>0.9756852095</v>
      </c>
      <c r="EL40" s="46">
        <v>2.226380974</v>
      </c>
      <c r="EM40" s="47">
        <v>13.93344632</v>
      </c>
      <c r="EN40" s="47">
        <v>13.41365603</v>
      </c>
      <c r="EO40" s="47">
        <v>14.89483565</v>
      </c>
      <c r="EP40" s="47">
        <v>6.400648631</v>
      </c>
      <c r="EQ40" s="47">
        <v>9.652016360999999</v>
      </c>
      <c r="ER40" s="47">
        <v>3.162211133</v>
      </c>
      <c r="ES40" s="47">
        <v>21.87215469</v>
      </c>
      <c r="ET40" s="47">
        <v>18.5909058</v>
      </c>
      <c r="EU40" s="47">
        <v>7.651030242</v>
      </c>
      <c r="EV40" s="47">
        <v>66.41012868999999</v>
      </c>
      <c r="EW40" s="47">
        <v>357.1011213</v>
      </c>
      <c r="EX40" s="47">
        <v>39.32217066</v>
      </c>
      <c r="EY40" s="47">
        <v>128.2446512</v>
      </c>
      <c r="EZ40" s="47">
        <v>16.0861994</v>
      </c>
      <c r="FA40" s="47">
        <v>13.24565128</v>
      </c>
      <c r="FB40" s="47">
        <v>46.17033819</v>
      </c>
      <c r="FC40" s="47">
        <v>14.67535194</v>
      </c>
      <c r="FD40" s="47">
        <v>3.882857767</v>
      </c>
      <c r="FE40" s="47">
        <v>7.597787218</v>
      </c>
      <c r="FF40" s="47">
        <v>2.060126729</v>
      </c>
      <c r="FG40" s="47">
        <v>2.448301801</v>
      </c>
      <c r="FH40" s="47">
        <v>15.5618392</v>
      </c>
      <c r="FI40" s="47">
        <v>50.84595589</v>
      </c>
      <c r="FJ40" s="46">
        <v>0.2423261418</v>
      </c>
      <c r="FK40" s="46">
        <v>0.073264114480</v>
      </c>
      <c r="FL40" s="46">
        <v>0.5952279441</v>
      </c>
      <c r="FM40" s="46">
        <v>0.080688519620</v>
      </c>
      <c r="FN40" s="46">
        <v>0.2267416149</v>
      </c>
      <c r="FO40" s="46">
        <v>0.070921611170</v>
      </c>
      <c r="FP40" s="46">
        <v>0.2978609114</v>
      </c>
      <c r="FQ40" s="46">
        <v>0.1819929972</v>
      </c>
      <c r="FR40" s="46">
        <v>0.144857187</v>
      </c>
      <c r="FS40" s="46">
        <v>1.220923812</v>
      </c>
      <c r="FT40" s="46">
        <v>5.08364683</v>
      </c>
      <c r="FU40" s="46">
        <v>1.597103078</v>
      </c>
      <c r="FV40" s="46">
        <v>1.420411476</v>
      </c>
      <c r="FW40" s="46">
        <v>0.2884562038</v>
      </c>
      <c r="FX40" s="46">
        <v>0.1713152227</v>
      </c>
      <c r="FY40" s="46">
        <v>2.272700898</v>
      </c>
      <c r="FZ40" s="46">
        <v>0.8017244622</v>
      </c>
      <c r="GA40" s="46">
        <v>0.1173711829</v>
      </c>
      <c r="GB40" s="46">
        <v>0.8672426102</v>
      </c>
      <c r="GC40" s="46">
        <v>0.1376595166</v>
      </c>
      <c r="GD40" s="46">
        <v>0.1309865201</v>
      </c>
      <c r="GE40" s="46">
        <v>0.5148362182</v>
      </c>
      <c r="GF40" s="46">
        <v>0.8698462299</v>
      </c>
      <c r="GG40" s="47">
        <v>3.438820217</v>
      </c>
      <c r="GH40" s="47">
        <v>1.71639657</v>
      </c>
      <c r="GI40" s="47">
        <v>2.958511491</v>
      </c>
      <c r="GJ40" s="47">
        <v>2.431737834</v>
      </c>
      <c r="GK40" s="47">
        <v>2.772805372</v>
      </c>
      <c r="GL40" s="47">
        <v>1.263732254</v>
      </c>
      <c r="GM40" s="47">
        <v>5.264089521</v>
      </c>
      <c r="GN40" s="47">
        <v>2.594804785</v>
      </c>
      <c r="GO40" s="47">
        <v>8.722019294000001</v>
      </c>
      <c r="GP40" s="47">
        <v>14.09916337</v>
      </c>
      <c r="GQ40" s="47">
        <v>15.98113291</v>
      </c>
      <c r="GR40" s="47">
        <v>4.671547452</v>
      </c>
      <c r="GS40" s="47">
        <v>12.25838298</v>
      </c>
      <c r="GT40" s="47">
        <v>4.100738588</v>
      </c>
      <c r="GU40" s="47">
        <v>5.923048733</v>
      </c>
      <c r="GV40" s="47">
        <v>16.17830273</v>
      </c>
      <c r="GW40" s="47">
        <v>4.740462248</v>
      </c>
      <c r="GX40" s="47">
        <v>3.144488662</v>
      </c>
      <c r="GY40" s="47">
        <v>2.772389461</v>
      </c>
      <c r="GZ40" s="47">
        <v>3.062357683</v>
      </c>
      <c r="HA40" s="47">
        <v>0.1667772971</v>
      </c>
      <c r="HB40" s="47">
        <v>2.36159074</v>
      </c>
      <c r="HC40" s="47">
        <v>10.44324813</v>
      </c>
      <c r="HD40" s="46">
        <v>0.078090117620</v>
      </c>
      <c r="HE40" s="46">
        <v>0.4040483933</v>
      </c>
      <c r="HF40" s="46">
        <v>0.5266990098</v>
      </c>
      <c r="HG40" s="46">
        <v>0.035407607120</v>
      </c>
      <c r="HH40" s="46">
        <v>2.063608178</v>
      </c>
      <c r="HI40" s="46">
        <v>0.2366675199</v>
      </c>
      <c r="HJ40" s="46">
        <v>0.3637659732</v>
      </c>
      <c r="HK40" s="46">
        <v>0.1725895839</v>
      </c>
      <c r="HL40" s="46">
        <v>0.3348830343</v>
      </c>
      <c r="HM40" s="46">
        <v>1.1986433</v>
      </c>
      <c r="HN40" s="46">
        <v>9.382660979000001</v>
      </c>
      <c r="HO40" s="46">
        <v>1.211885982</v>
      </c>
      <c r="HP40" s="46">
        <v>1.960671723</v>
      </c>
      <c r="HQ40" s="46">
        <v>0.4224946313</v>
      </c>
      <c r="HR40" s="46">
        <v>0.9366549926</v>
      </c>
      <c r="HS40" s="46">
        <v>4.040587087</v>
      </c>
      <c r="HT40" s="46">
        <v>0.1524201717</v>
      </c>
      <c r="HU40" s="46">
        <v>0.1755364628</v>
      </c>
      <c r="HV40" s="46">
        <v>0.08052878082000001</v>
      </c>
      <c r="HW40" s="46">
        <v>0.023880630210</v>
      </c>
      <c r="HX40" s="46">
        <v>0.025740268560</v>
      </c>
      <c r="HY40" s="46">
        <v>0.2140256299</v>
      </c>
      <c r="HZ40" s="46">
        <v>0.5396307952</v>
      </c>
      <c r="IA40" s="47">
        <v>5.873334157</v>
      </c>
      <c r="IB40" s="47">
        <v>1.918498694</v>
      </c>
      <c r="IC40" s="47">
        <v>1.496989505</v>
      </c>
      <c r="ID40" s="47">
        <v>1.037210085</v>
      </c>
      <c r="IE40" s="47">
        <v>0.9651602389</v>
      </c>
      <c r="IF40" s="47">
        <v>0.7168062225</v>
      </c>
      <c r="IG40" s="47">
        <v>1.650497934</v>
      </c>
      <c r="IH40" s="47">
        <v>1.669917149</v>
      </c>
      <c r="II40" s="47">
        <v>1.115888913</v>
      </c>
      <c r="IJ40" s="47">
        <v>6.121961868</v>
      </c>
      <c r="IK40" s="47">
        <v>22.07822027</v>
      </c>
      <c r="IL40" s="47">
        <v>5.249408111</v>
      </c>
      <c r="IM40" s="47">
        <v>13.61287647</v>
      </c>
      <c r="IN40" s="47">
        <v>1.929531095</v>
      </c>
      <c r="IO40" s="47">
        <v>1.956925647</v>
      </c>
      <c r="IP40" s="47">
        <v>11.3601769</v>
      </c>
      <c r="IQ40" s="47">
        <v>4.185476487</v>
      </c>
      <c r="IR40" s="47">
        <v>0.560097321</v>
      </c>
      <c r="IS40" s="47">
        <v>1.525584216</v>
      </c>
      <c r="IT40" s="47">
        <v>0.3836315185</v>
      </c>
      <c r="IU40" s="47">
        <v>0.2841442317</v>
      </c>
      <c r="IV40" s="47">
        <v>2.829566814</v>
      </c>
      <c r="IW40" s="47">
        <v>8.314651103999999</v>
      </c>
      <c r="IX40" s="46">
        <v>0.4070729675</v>
      </c>
      <c r="IY40" s="46">
        <v>1.44995228</v>
      </c>
      <c r="IZ40" s="46">
        <v>2.542728579</v>
      </c>
      <c r="JA40" s="46">
        <v>0.4942480716</v>
      </c>
      <c r="JB40" s="46">
        <v>1.615940222</v>
      </c>
      <c r="JC40" s="46">
        <v>0.2022642334</v>
      </c>
      <c r="JD40" s="46">
        <v>1.889916834</v>
      </c>
      <c r="JE40" s="46">
        <v>0.8557890082</v>
      </c>
      <c r="JF40" s="46">
        <v>0.7186924059000001</v>
      </c>
      <c r="JG40" s="46">
        <v>3.258549015</v>
      </c>
      <c r="JH40" s="46">
        <v>11.19224066</v>
      </c>
      <c r="JI40" s="46">
        <v>3.24069681</v>
      </c>
      <c r="JJ40" s="46">
        <v>6.948087281</v>
      </c>
      <c r="JK40" s="46">
        <v>1.276468435</v>
      </c>
      <c r="JL40" s="46">
        <v>1.099408175</v>
      </c>
      <c r="JM40" s="46">
        <v>5.062666792</v>
      </c>
      <c r="JN40" s="46">
        <v>3.614681383</v>
      </c>
      <c r="JO40" s="46">
        <v>0.1473599123</v>
      </c>
      <c r="JP40" s="46">
        <v>0.9202896329</v>
      </c>
      <c r="JQ40" s="46">
        <v>0.5013877883</v>
      </c>
      <c r="JR40" s="46">
        <v>0.5827902192</v>
      </c>
      <c r="JS40" s="46">
        <v>1.858958428</v>
      </c>
      <c r="JT40" s="46">
        <v>6.891728317</v>
      </c>
      <c r="JU40" s="47">
        <v>0.3075357099</v>
      </c>
      <c r="JV40" s="47">
        <v>0.2080641137</v>
      </c>
      <c r="JW40" s="47">
        <v>0.4274484074</v>
      </c>
      <c r="JX40" s="47">
        <v>0.2714240917</v>
      </c>
      <c r="JY40" s="47">
        <v>0.1111848495</v>
      </c>
      <c r="JZ40" s="47">
        <v>0.1150538766</v>
      </c>
      <c r="KA40" s="47">
        <v>0.1100518268</v>
      </c>
      <c r="KB40" s="47">
        <v>0.057601542880</v>
      </c>
      <c r="KC40" s="47">
        <v>0.3135678703</v>
      </c>
      <c r="KD40" s="47">
        <v>0.3101888312</v>
      </c>
      <c r="KE40" s="47">
        <v>0.9345150579</v>
      </c>
      <c r="KF40" s="47">
        <v>0.06731154323000001</v>
      </c>
      <c r="KG40" s="47">
        <v>0.1882362165</v>
      </c>
      <c r="KH40" s="47">
        <v>0.098803002830</v>
      </c>
      <c r="KI40" s="47">
        <v>0.5351772386</v>
      </c>
      <c r="KJ40" s="47">
        <v>1.753230965</v>
      </c>
      <c r="KK40" s="47">
        <v>0.086706565810</v>
      </c>
      <c r="KL40" s="47">
        <v>0.4819647033</v>
      </c>
      <c r="KM40" s="47">
        <v>0.063609531170</v>
      </c>
      <c r="KN40" s="47">
        <v>0.025166064730</v>
      </c>
      <c r="KO40" s="47">
        <v>0.004348030408</v>
      </c>
      <c r="KP40" s="47">
        <v>0.021966049990</v>
      </c>
      <c r="KQ40" s="47">
        <v>16.04554301</v>
      </c>
      <c r="KR40" s="46">
        <v>2.767622662e-05</v>
      </c>
      <c r="KS40" s="46">
        <v>0.046087899950</v>
      </c>
      <c r="KT40" s="46">
        <v>0.001928890855</v>
      </c>
      <c r="KU40" s="46">
        <v>0.001902873572</v>
      </c>
      <c r="KV40" s="46">
        <v>0.0005044598771</v>
      </c>
      <c r="KW40" s="46">
        <v>0.008368427570</v>
      </c>
      <c r="KX40" s="46">
        <v>0.014344571770</v>
      </c>
      <c r="KY40" s="46">
        <v>0.005447675924</v>
      </c>
      <c r="KZ40" s="46">
        <v>0.020870521850</v>
      </c>
      <c r="LA40" s="46">
        <v>0.0851977063</v>
      </c>
      <c r="LB40" s="46">
        <v>0.300457939</v>
      </c>
      <c r="LC40" s="46">
        <v>0.2356842472</v>
      </c>
      <c r="LD40" s="46">
        <v>0.09282674103999999</v>
      </c>
      <c r="LE40" s="46">
        <v>0.005417046571</v>
      </c>
      <c r="LF40" s="46">
        <v>0.0001573637934</v>
      </c>
      <c r="LG40" s="46">
        <v>0.0002280560722</v>
      </c>
      <c r="LH40" s="46">
        <v>0.045672667880</v>
      </c>
      <c r="LI40" s="46">
        <v>0.0001942511956</v>
      </c>
      <c r="LJ40" s="46">
        <v>0.003181678652</v>
      </c>
      <c r="LK40" s="46">
        <v>0.002098355792</v>
      </c>
      <c r="LL40" s="46">
        <v>0.005491211960</v>
      </c>
      <c r="LM40" s="46">
        <v>0.001907671607</v>
      </c>
      <c r="LN40" s="46">
        <v>0.009049284471000001</v>
      </c>
      <c r="LO40" s="47">
        <v>0.1388460606</v>
      </c>
      <c r="LP40" s="47">
        <v>0.2989135981</v>
      </c>
      <c r="LQ40" s="47">
        <v>0.1981760074</v>
      </c>
      <c r="LR40" s="47">
        <v>0.386052813</v>
      </c>
      <c r="LS40" s="47">
        <v>0.032026087780</v>
      </c>
      <c r="LT40" s="47">
        <v>0.034577783720</v>
      </c>
      <c r="LU40" s="47">
        <v>0.2032574595</v>
      </c>
      <c r="LV40" s="47">
        <v>0.049977778380</v>
      </c>
      <c r="LW40" s="47">
        <v>0.054271298610</v>
      </c>
      <c r="LX40" s="47">
        <v>0.3543786351</v>
      </c>
      <c r="LY40" s="47">
        <v>1.175059104</v>
      </c>
      <c r="LZ40" s="47">
        <v>0.5402606927</v>
      </c>
      <c r="MA40" s="47">
        <v>1.112246988</v>
      </c>
      <c r="MB40" s="47">
        <v>0.1374112692</v>
      </c>
      <c r="MC40" s="47">
        <v>0.4459347248</v>
      </c>
      <c r="MD40" s="47">
        <v>0.2782239916</v>
      </c>
      <c r="ME40" s="47">
        <v>0.055708897780</v>
      </c>
      <c r="MF40" s="47">
        <v>0.037060739390</v>
      </c>
      <c r="MG40" s="47">
        <v>0.4129852662</v>
      </c>
      <c r="MH40" s="47">
        <v>0.010919890520</v>
      </c>
      <c r="MI40" s="47">
        <v>0.030766590990</v>
      </c>
      <c r="MJ40" s="47">
        <v>0.035433689580</v>
      </c>
      <c r="MK40" s="47">
        <v>0.1579241617</v>
      </c>
      <c r="ML40" s="46">
        <v>0.3162441213</v>
      </c>
      <c r="MM40" s="46">
        <v>0.1472569471</v>
      </c>
      <c r="MN40" s="46">
        <v>0.3537188864</v>
      </c>
      <c r="MO40" s="46">
        <v>0.029517106820</v>
      </c>
      <c r="MP40" s="46">
        <v>0.4397521086</v>
      </c>
      <c r="MQ40" s="46">
        <v>0.006010175414</v>
      </c>
      <c r="MR40" s="46">
        <v>0.2907058792</v>
      </c>
      <c r="MS40" s="46">
        <v>0.1383147662</v>
      </c>
      <c r="MT40" s="46">
        <v>0.1481253359</v>
      </c>
      <c r="MU40" s="46">
        <v>0.1518031309</v>
      </c>
      <c r="MV40" s="46">
        <v>1.01895432</v>
      </c>
      <c r="MW40" s="46">
        <v>2.092330808</v>
      </c>
      <c r="MX40" s="46">
        <v>0.145667036</v>
      </c>
      <c r="MY40" s="46">
        <v>0.1110744635</v>
      </c>
      <c r="MZ40" s="46">
        <v>0.071612836120</v>
      </c>
      <c r="NA40" s="46">
        <v>1.258275268</v>
      </c>
      <c r="NB40" s="46">
        <v>0.1891417795</v>
      </c>
      <c r="NC40" s="46">
        <v>0.006599009734</v>
      </c>
      <c r="ND40" s="46">
        <v>0.0804402258</v>
      </c>
      <c r="NE40" s="46">
        <v>0.0852293784</v>
      </c>
      <c r="NF40" s="46">
        <v>0.003594031316</v>
      </c>
      <c r="NG40" s="46">
        <v>0.1465139075</v>
      </c>
      <c r="NH40" s="46">
        <v>0.1122243486</v>
      </c>
      <c r="NI40" s="47">
        <v>0.2165603544</v>
      </c>
      <c r="NJ40" s="47">
        <v>0.8635781004</v>
      </c>
      <c r="NK40" s="47">
        <v>3.31789313</v>
      </c>
      <c r="NL40" s="47">
        <v>3.975133665</v>
      </c>
      <c r="NM40" s="47">
        <v>2.6455592</v>
      </c>
      <c r="NN40" s="47">
        <v>0.8243606409000001</v>
      </c>
      <c r="NO40" s="47">
        <v>2.847626075</v>
      </c>
      <c r="NP40" s="47">
        <v>2.346169627</v>
      </c>
      <c r="NQ40" s="47">
        <v>2.399679015</v>
      </c>
      <c r="NR40" s="47">
        <v>10.90525403</v>
      </c>
      <c r="NS40" s="47">
        <v>47.5393982</v>
      </c>
      <c r="NT40" s="47">
        <v>6.651707833</v>
      </c>
      <c r="NU40" s="47">
        <v>13.1238739</v>
      </c>
      <c r="NV40" s="47">
        <v>3.453573526</v>
      </c>
      <c r="NW40" s="47">
        <v>3.826586799</v>
      </c>
      <c r="NX40" s="47">
        <v>8.926619908999999</v>
      </c>
      <c r="NY40" s="47">
        <v>14.48327214</v>
      </c>
      <c r="NZ40" s="47">
        <v>1.360828313</v>
      </c>
      <c r="OA40" s="47">
        <v>7.71828678</v>
      </c>
      <c r="OB40" s="47">
        <v>1.028411176</v>
      </c>
      <c r="OC40" s="47">
        <v>0.5157123197</v>
      </c>
      <c r="OD40" s="47">
        <v>4.087874945</v>
      </c>
      <c r="OE40" s="47">
        <v>7.270624875</v>
      </c>
      <c r="OF40" s="46">
        <v>0.000705660159</v>
      </c>
      <c r="OG40" s="46">
        <v>0.017223099150</v>
      </c>
      <c r="OH40" s="46">
        <v>2.652365413e-05</v>
      </c>
      <c r="OI40" s="46">
        <v>0</v>
      </c>
      <c r="OJ40" s="46">
        <v>0</v>
      </c>
      <c r="OK40" s="46">
        <v>0.0003827333171</v>
      </c>
      <c r="OL40" s="46">
        <v>0.001894683947</v>
      </c>
      <c r="OM40" s="46">
        <v>0.1073385751</v>
      </c>
      <c r="ON40" s="46">
        <v>0.056712205770</v>
      </c>
      <c r="OO40" s="46">
        <v>0.09554436617000001</v>
      </c>
      <c r="OP40" s="46">
        <v>12.71105875</v>
      </c>
      <c r="OQ40" s="46">
        <v>1.012023992</v>
      </c>
      <c r="OR40" s="46">
        <v>1.143879216</v>
      </c>
      <c r="OS40" s="46">
        <v>0.07599121726999999</v>
      </c>
      <c r="OT40" s="46">
        <v>0.008564782913</v>
      </c>
      <c r="OU40" s="46">
        <v>1.153663756</v>
      </c>
      <c r="OV40" s="46">
        <v>0.001859842626</v>
      </c>
      <c r="OW40" s="46">
        <v>0</v>
      </c>
      <c r="OX40" s="46">
        <v>0.010805151880</v>
      </c>
      <c r="OY40" s="46">
        <v>0.0005392668734000001</v>
      </c>
      <c r="OZ40" s="46">
        <v>0</v>
      </c>
      <c r="PA40" s="46">
        <v>2.123665558</v>
      </c>
      <c r="PB40" s="46">
        <v>0.099968058150</v>
      </c>
      <c r="PC40" s="47">
        <v>0.07867922318999999</v>
      </c>
      <c r="PD40" s="47">
        <v>0.010235526390</v>
      </c>
      <c r="PE40" s="47">
        <v>0.037813557240</v>
      </c>
      <c r="PF40" s="47">
        <v>0.0740953399</v>
      </c>
      <c r="PG40" s="47">
        <v>0.060247759380</v>
      </c>
      <c r="PH40" s="47">
        <v>0.2002891276</v>
      </c>
      <c r="PI40" s="47">
        <v>0.1292098651</v>
      </c>
      <c r="PJ40" s="47">
        <v>0.260970129</v>
      </c>
      <c r="PK40" s="47">
        <v>0.09015858425999999</v>
      </c>
      <c r="PL40" s="47">
        <v>0.477018791</v>
      </c>
      <c r="PM40" s="47">
        <v>3.873845575</v>
      </c>
      <c r="PN40" s="47">
        <v>0.6475249619</v>
      </c>
      <c r="PO40" s="47">
        <v>1.810064518</v>
      </c>
      <c r="PP40" s="47">
        <v>0.033765566760</v>
      </c>
      <c r="PQ40" s="47">
        <v>0.1031292478</v>
      </c>
      <c r="PR40" s="47">
        <v>1.133699922</v>
      </c>
      <c r="PS40" s="47">
        <v>0.066549454710</v>
      </c>
      <c r="PT40" s="47">
        <v>0.023301875530</v>
      </c>
      <c r="PU40" s="47">
        <v>0.046150329760</v>
      </c>
      <c r="PV40" s="47">
        <v>0.0140729283</v>
      </c>
      <c r="PW40" s="47">
        <v>0.004099377014</v>
      </c>
      <c r="PX40" s="47">
        <v>0.047183174210</v>
      </c>
      <c r="PY40" s="47">
        <v>0.6744935907</v>
      </c>
      <c r="PZ40" s="46">
        <v>0.050719842920</v>
      </c>
      <c r="QA40" s="46">
        <v>0.1607738771</v>
      </c>
      <c r="QB40" s="46">
        <v>0.1580337092</v>
      </c>
      <c r="QC40" s="46">
        <v>0.1585028935</v>
      </c>
      <c r="QD40" s="46">
        <v>0.0631861123</v>
      </c>
      <c r="QE40" s="46">
        <v>0.2597110573</v>
      </c>
      <c r="QF40" s="46">
        <v>0.089657560250</v>
      </c>
      <c r="QG40" s="46">
        <v>0.1810420344</v>
      </c>
      <c r="QH40" s="46">
        <v>0.060403786010</v>
      </c>
      <c r="QI40" s="46">
        <v>0.6140326285</v>
      </c>
      <c r="QJ40" s="46">
        <v>1.264069908</v>
      </c>
      <c r="QK40" s="46">
        <v>4.009793298</v>
      </c>
      <c r="QL40" s="46">
        <v>2.825984028</v>
      </c>
      <c r="QM40" s="46">
        <v>0.4294546684</v>
      </c>
      <c r="QN40" s="46">
        <v>0.1414332427</v>
      </c>
      <c r="QO40" s="46">
        <v>1.410961383</v>
      </c>
      <c r="QP40" s="46">
        <v>1.371361545</v>
      </c>
      <c r="QQ40" s="46">
        <v>0.018467674740</v>
      </c>
      <c r="QR40" s="46">
        <v>0.261970187</v>
      </c>
      <c r="QS40" s="46">
        <v>0.1339186312</v>
      </c>
      <c r="QT40" s="46">
        <v>0.004245285959</v>
      </c>
      <c r="QU40" s="46">
        <v>0.3280625907</v>
      </c>
      <c r="QV40" s="46">
        <v>0.1792049989</v>
      </c>
      <c r="QW40" s="47">
        <v>2.65173662</v>
      </c>
      <c r="QX40" s="47">
        <v>0.9621340594</v>
      </c>
      <c r="QY40" s="47">
        <v>1.663432519</v>
      </c>
      <c r="QZ40" s="47">
        <v>0.2214780007</v>
      </c>
      <c r="RA40" s="47">
        <v>0.7342060862000001</v>
      </c>
      <c r="RB40" s="47">
        <v>0.2901103748</v>
      </c>
      <c r="RC40" s="47">
        <v>1.913816677</v>
      </c>
      <c r="RD40" s="47">
        <v>0.3853701067</v>
      </c>
      <c r="RE40" s="47">
        <v>0.4379817652</v>
      </c>
      <c r="RF40" s="47">
        <v>2.060734898</v>
      </c>
      <c r="RG40" s="47">
        <v>12.17581135</v>
      </c>
      <c r="RH40" s="47">
        <v>1.557664164</v>
      </c>
      <c r="RI40" s="47">
        <v>2.516476832</v>
      </c>
      <c r="RJ40" s="47">
        <v>0.6421312187</v>
      </c>
      <c r="RK40" s="47">
        <v>0.8903809215</v>
      </c>
      <c r="RL40" s="47">
        <v>6.806304186</v>
      </c>
      <c r="RM40" s="47">
        <v>3.97861403</v>
      </c>
      <c r="RN40" s="47">
        <v>0.2228531758</v>
      </c>
      <c r="RO40" s="47">
        <v>1.267422103</v>
      </c>
      <c r="RP40" s="47">
        <v>0.7143104105</v>
      </c>
      <c r="RQ40" s="47">
        <v>0.3690542586</v>
      </c>
      <c r="RR40" s="47">
        <v>2.839621416</v>
      </c>
      <c r="RS40" s="47">
        <v>3.018109249</v>
      </c>
      <c r="RT40" s="46">
        <v>0.0688609515</v>
      </c>
      <c r="RU40" s="46">
        <v>0.029319560930</v>
      </c>
      <c r="RV40" s="46">
        <v>0.1025088393</v>
      </c>
      <c r="RW40" s="46">
        <v>0.09569616473000001</v>
      </c>
      <c r="RX40" s="46">
        <v>0.039194263390</v>
      </c>
      <c r="RY40" s="46">
        <v>0.005245876877</v>
      </c>
      <c r="RZ40" s="46">
        <v>0.0677073302</v>
      </c>
      <c r="SA40" s="46">
        <v>0.1743585755</v>
      </c>
      <c r="SB40" s="46">
        <v>0.4106978743</v>
      </c>
      <c r="SC40" s="46">
        <v>0.2511195726</v>
      </c>
      <c r="SD40" s="46">
        <v>2.118275116</v>
      </c>
      <c r="SE40" s="46">
        <v>0.2167670571</v>
      </c>
      <c r="SF40" s="46">
        <v>0.5693214781</v>
      </c>
      <c r="SG40" s="46">
        <v>0.097458603440</v>
      </c>
      <c r="SH40" s="46">
        <v>0.061557731450</v>
      </c>
      <c r="SI40" s="46">
        <v>1.498451668</v>
      </c>
      <c r="SJ40" s="46">
        <v>0.4629930097</v>
      </c>
      <c r="SK40" s="46">
        <v>0.1471780795</v>
      </c>
      <c r="SL40" s="46">
        <v>0.029351820760</v>
      </c>
      <c r="SM40" s="46">
        <v>0.005588976187</v>
      </c>
      <c r="SN40" s="46">
        <v>0.003278530674</v>
      </c>
      <c r="SO40" s="46">
        <v>0.08432252799000001</v>
      </c>
      <c r="SP40" s="46">
        <v>0.1833182803</v>
      </c>
      <c r="SQ40" s="47">
        <v>1.622131214</v>
      </c>
      <c r="SR40" s="47">
        <v>0.6755288026</v>
      </c>
      <c r="SS40" s="47">
        <v>0.6487475094</v>
      </c>
      <c r="ST40" s="47">
        <v>0.099925131870</v>
      </c>
      <c r="SU40" s="47">
        <v>2.559468901</v>
      </c>
      <c r="SV40" s="47">
        <v>0.2646074147</v>
      </c>
      <c r="SW40" s="47">
        <v>0.7005723598</v>
      </c>
      <c r="SX40" s="47">
        <v>0.4002929153</v>
      </c>
      <c r="SY40" s="47">
        <v>0.1329954297</v>
      </c>
      <c r="SZ40" s="47">
        <v>2.170749391</v>
      </c>
      <c r="TA40" s="47">
        <v>14.31383835</v>
      </c>
      <c r="TB40" s="47">
        <v>3.393083155</v>
      </c>
      <c r="TC40" s="47">
        <v>5.801069577</v>
      </c>
      <c r="TD40" s="47">
        <v>1.097021517</v>
      </c>
      <c r="TE40" s="47">
        <v>0.8717954346</v>
      </c>
      <c r="TF40" s="47">
        <v>2.908780718</v>
      </c>
      <c r="TG40" s="47">
        <v>0.605731197</v>
      </c>
      <c r="TH40" s="47">
        <v>0.2243805554</v>
      </c>
      <c r="TI40" s="47">
        <v>0.8735672418</v>
      </c>
      <c r="TJ40" s="47">
        <v>0.3165847967</v>
      </c>
      <c r="TK40" s="47">
        <v>0.2033788182</v>
      </c>
      <c r="TL40" s="47">
        <v>3.47263009</v>
      </c>
      <c r="TM40" s="47">
        <v>4.07679246</v>
      </c>
      <c r="TN40" s="46">
        <v>0.1471190415</v>
      </c>
      <c r="TO40" s="46">
        <v>0.3839607474</v>
      </c>
      <c r="TP40" s="46">
        <v>0.1340425228</v>
      </c>
      <c r="TQ40" s="46">
        <v>0.3014392634</v>
      </c>
      <c r="TR40" s="46">
        <v>0.1166007287</v>
      </c>
      <c r="TS40" s="46">
        <v>1.034962772</v>
      </c>
      <c r="TT40" s="46">
        <v>0.6072804327</v>
      </c>
      <c r="TU40" s="46">
        <v>0.2580309588</v>
      </c>
      <c r="TV40" s="46">
        <v>0.3709207007</v>
      </c>
      <c r="TW40" s="46">
        <v>1.05632073</v>
      </c>
      <c r="TX40" s="46">
        <v>5.123995912</v>
      </c>
      <c r="TY40" s="46">
        <v>4.009375108</v>
      </c>
      <c r="TZ40" s="46">
        <v>0.9632769059</v>
      </c>
      <c r="UA40" s="46">
        <v>0.1707536419</v>
      </c>
      <c r="UB40" s="46">
        <v>0.3083333841</v>
      </c>
      <c r="UC40" s="46">
        <v>1.708709596</v>
      </c>
      <c r="UD40" s="46">
        <v>0.284577855</v>
      </c>
      <c r="UE40" s="46">
        <v>0.08726854940000001</v>
      </c>
      <c r="UF40" s="46">
        <v>0.2944110157</v>
      </c>
      <c r="UG40" s="46">
        <v>0.031314042970</v>
      </c>
      <c r="UH40" s="46">
        <v>0.1088145532</v>
      </c>
      <c r="UI40" s="46">
        <v>0.2640523026</v>
      </c>
      <c r="UJ40" s="46">
        <v>1.129530871</v>
      </c>
      <c r="UK40" s="47">
        <v>4.685378068</v>
      </c>
      <c r="UL40" s="47">
        <v>13.4430659</v>
      </c>
      <c r="UM40" s="47">
        <v>3.842253028</v>
      </c>
      <c r="UN40" s="47">
        <v>0.5451715316</v>
      </c>
      <c r="UO40" s="47">
        <v>6.968412493</v>
      </c>
      <c r="UP40" s="47">
        <v>0.1904210884</v>
      </c>
      <c r="UQ40" s="47">
        <v>4.976196423</v>
      </c>
      <c r="UR40" s="47">
        <v>4.118695552</v>
      </c>
      <c r="US40" s="47">
        <v>0.8604589948</v>
      </c>
      <c r="UT40" s="47">
        <v>11.69464619</v>
      </c>
      <c r="UU40" s="47">
        <v>57.46461299</v>
      </c>
      <c r="UV40" s="47">
        <v>10.26894113</v>
      </c>
      <c r="UW40" s="47">
        <v>43.77691493</v>
      </c>
      <c r="UX40" s="47">
        <v>4.985893426</v>
      </c>
      <c r="UY40" s="47">
        <v>1.723066624</v>
      </c>
      <c r="UZ40" s="47">
        <v>43.80618728</v>
      </c>
      <c r="VA40" s="47">
        <v>5.069489455</v>
      </c>
      <c r="VB40" s="47">
        <v>2.609159087</v>
      </c>
      <c r="VC40" s="47">
        <v>3.131157025</v>
      </c>
      <c r="VD40" s="47">
        <v>1.576391483</v>
      </c>
      <c r="VE40" s="47">
        <v>0.5264079178</v>
      </c>
      <c r="VF40" s="47">
        <v>13.26728541</v>
      </c>
      <c r="VG40" s="47">
        <v>20.04752441</v>
      </c>
      <c r="VH40" s="46">
        <v>28.13750828</v>
      </c>
      <c r="VI40" s="46">
        <v>77.80220785</v>
      </c>
      <c r="VJ40" s="46">
        <v>8.225087979</v>
      </c>
      <c r="VK40" s="46">
        <v>15.25495596</v>
      </c>
      <c r="VL40" s="46">
        <v>19.67491613</v>
      </c>
      <c r="VM40" s="46">
        <v>8.255660303999999</v>
      </c>
      <c r="VN40" s="46">
        <v>34.69815795</v>
      </c>
      <c r="VO40" s="46">
        <v>8.06697982</v>
      </c>
      <c r="VP40" s="46">
        <v>14.46817224</v>
      </c>
      <c r="VQ40" s="46">
        <v>80.89434654999999</v>
      </c>
      <c r="VR40" s="46">
        <v>128.1707452</v>
      </c>
      <c r="VS40" s="46">
        <v>41.2352709</v>
      </c>
      <c r="VT40" s="46">
        <v>75.83749692000001</v>
      </c>
      <c r="VU40" s="46">
        <v>7.387274321</v>
      </c>
      <c r="VV40" s="46">
        <v>129.3380857</v>
      </c>
      <c r="VW40" s="46">
        <v>233.4234051</v>
      </c>
      <c r="VX40" s="46">
        <v>41.74566131</v>
      </c>
      <c r="VY40" s="46">
        <v>2.800376368</v>
      </c>
      <c r="VZ40" s="46">
        <v>40.42917991</v>
      </c>
      <c r="WA40" s="46">
        <v>17.95399198</v>
      </c>
      <c r="WB40" s="46">
        <v>3.011198913</v>
      </c>
      <c r="WC40" s="46">
        <v>68.92533089</v>
      </c>
      <c r="WD40" s="46">
        <v>92.48462017</v>
      </c>
      <c r="WE40" s="48" cm="1">
        <f t="array" ref="WE40">SUM(E40:WD40)</f>
        <v>4868.143672878450</v>
      </c>
      <c r="WF40" s="47">
        <v>1.458432359</v>
      </c>
      <c r="WG40" s="47">
        <v>0.003995527002</v>
      </c>
      <c r="WH40" s="47">
        <v>21.61241838</v>
      </c>
      <c r="WI40" s="47">
        <v>0</v>
      </c>
      <c r="WJ40" s="46">
        <v>379.8259279</v>
      </c>
      <c r="WK40" s="46">
        <v>2.421120155</v>
      </c>
      <c r="WL40" s="46">
        <v>482.0716358</v>
      </c>
      <c r="WM40" s="46">
        <v>44.05784562</v>
      </c>
      <c r="WN40" s="47">
        <v>9.987425596</v>
      </c>
      <c r="WO40" s="47">
        <v>0.1199226874</v>
      </c>
      <c r="WP40" s="47">
        <v>54.80943713</v>
      </c>
      <c r="WQ40" s="47">
        <v>0</v>
      </c>
      <c r="WR40" s="46">
        <v>2.466035133</v>
      </c>
      <c r="WS40" s="46">
        <v>2.17467563e-08</v>
      </c>
      <c r="WT40" s="46">
        <v>28.9460919</v>
      </c>
      <c r="WU40" s="46">
        <v>0</v>
      </c>
      <c r="WV40" s="47">
        <v>3.929961704</v>
      </c>
      <c r="WW40" s="47">
        <v>7.635839117e-07</v>
      </c>
      <c r="WX40" s="47">
        <v>42.42804454</v>
      </c>
      <c r="WY40" s="47">
        <v>0</v>
      </c>
      <c r="WZ40" s="46">
        <v>1.290284517</v>
      </c>
      <c r="XA40" s="46">
        <v>0.004824996665</v>
      </c>
      <c r="XB40" s="46">
        <v>106.8297364</v>
      </c>
      <c r="XC40" s="46">
        <v>0</v>
      </c>
      <c r="XD40" s="47">
        <v>152.6473434</v>
      </c>
      <c r="XE40" s="47">
        <v>1.96862973</v>
      </c>
      <c r="XF40" s="47">
        <v>807.9988736</v>
      </c>
      <c r="XG40" s="47">
        <v>0</v>
      </c>
      <c r="XH40" s="46">
        <v>4.083792546</v>
      </c>
      <c r="XI40" s="46">
        <v>0.036096058320</v>
      </c>
      <c r="XJ40" s="46">
        <v>35.14893552</v>
      </c>
      <c r="XK40" s="46">
        <v>0</v>
      </c>
      <c r="XL40" s="47">
        <v>13.95616984</v>
      </c>
      <c r="XM40" s="47">
        <v>0.1240025801</v>
      </c>
      <c r="XN40" s="47">
        <v>101.0529869</v>
      </c>
      <c r="XO40" s="47">
        <v>0</v>
      </c>
      <c r="XP40" s="46">
        <v>1.930850767</v>
      </c>
      <c r="XQ40" s="46">
        <v>0.051838578430</v>
      </c>
      <c r="XR40" s="46">
        <v>17.87194884</v>
      </c>
      <c r="XS40" s="46">
        <v>0</v>
      </c>
      <c r="XT40" s="47">
        <v>37.06531943</v>
      </c>
      <c r="XU40" s="47">
        <v>0.1814146315</v>
      </c>
      <c r="XV40" s="47">
        <v>178.1987837</v>
      </c>
      <c r="XW40" s="47">
        <v>0</v>
      </c>
      <c r="XX40" s="46">
        <v>24.83348173</v>
      </c>
      <c r="XY40" s="46">
        <v>0.0002584120056</v>
      </c>
      <c r="XZ40" s="46">
        <v>84.80107599999999</v>
      </c>
      <c r="YA40" s="46">
        <v>0</v>
      </c>
      <c r="YB40" s="47">
        <v>1.780199532</v>
      </c>
      <c r="YC40" s="47">
        <v>0.0002269399969</v>
      </c>
      <c r="YD40" s="47">
        <v>17.31750738</v>
      </c>
      <c r="YE40" s="47">
        <v>0</v>
      </c>
      <c r="YF40" s="46">
        <v>0.011700579580</v>
      </c>
      <c r="YG40" s="46">
        <v>3.651361818e-09</v>
      </c>
      <c r="YH40" s="46">
        <v>3.018659008</v>
      </c>
      <c r="YI40" s="46">
        <v>0</v>
      </c>
      <c r="YJ40" s="47">
        <v>0.038790509840</v>
      </c>
      <c r="YK40" s="47">
        <v>0.008907600490999999</v>
      </c>
      <c r="YL40" s="47">
        <v>8.229708477999999</v>
      </c>
      <c r="YM40" s="47">
        <v>0</v>
      </c>
      <c r="YN40" s="46">
        <v>1.26904277</v>
      </c>
      <c r="YO40" s="46">
        <v>0.0001416721654</v>
      </c>
      <c r="YP40" s="46">
        <v>3.926735648</v>
      </c>
      <c r="YQ40" s="46">
        <v>0</v>
      </c>
      <c r="YR40" s="47">
        <v>23.6543915</v>
      </c>
      <c r="YS40" s="47">
        <v>0.4156700426</v>
      </c>
      <c r="YT40" s="47">
        <v>231.3134819</v>
      </c>
      <c r="YU40" s="47">
        <v>0</v>
      </c>
      <c r="YV40" s="46">
        <v>1.608359565</v>
      </c>
      <c r="YW40" s="46">
        <v>0</v>
      </c>
      <c r="YX40" s="46">
        <v>27.196638</v>
      </c>
      <c r="YY40" s="46">
        <v>0</v>
      </c>
      <c r="YZ40" s="47">
        <v>1.795033154</v>
      </c>
      <c r="ZA40" s="47">
        <v>1.926733803e-06</v>
      </c>
      <c r="ZB40" s="47">
        <v>16.68155574</v>
      </c>
      <c r="ZC40" s="47">
        <v>0</v>
      </c>
      <c r="ZD40" s="46">
        <v>1.75701578</v>
      </c>
      <c r="ZE40" s="46">
        <v>9.604969983e-05</v>
      </c>
      <c r="ZF40" s="46">
        <v>18.54689063</v>
      </c>
      <c r="ZG40" s="46">
        <v>0</v>
      </c>
      <c r="ZH40" s="47">
        <v>27.35943055</v>
      </c>
      <c r="ZI40" s="47">
        <v>0.8144388251</v>
      </c>
      <c r="ZJ40" s="47">
        <v>36.51486171</v>
      </c>
      <c r="ZK40" s="47">
        <v>0</v>
      </c>
      <c r="ZL40" s="46">
        <v>0.8857728215</v>
      </c>
      <c r="ZM40" s="46">
        <v>0.0009400302648999999</v>
      </c>
      <c r="ZN40" s="46">
        <v>14.45356036</v>
      </c>
      <c r="ZO40" s="46">
        <v>0</v>
      </c>
      <c r="ZP40" s="47">
        <v>7.081636852</v>
      </c>
      <c r="ZQ40" s="47">
        <v>0.2830431285</v>
      </c>
      <c r="ZR40" s="47">
        <v>41.38025337</v>
      </c>
      <c r="ZS40" s="47">
        <v>0</v>
      </c>
      <c r="ZT40" s="46">
        <v>0.8320614616999999</v>
      </c>
      <c r="ZU40" s="46">
        <v>2.350390535e-07</v>
      </c>
      <c r="ZV40" s="46">
        <v>34.64829332</v>
      </c>
      <c r="ZW40" s="46">
        <v>0</v>
      </c>
      <c r="ZX40" s="47">
        <v>24.48590862</v>
      </c>
      <c r="ZY40" s="47">
        <v>0</v>
      </c>
      <c r="ZZ40" s="47">
        <v>305.6365691</v>
      </c>
      <c r="AAA40" s="47">
        <v>0</v>
      </c>
      <c r="AAB40" s="46">
        <v>220.1497284</v>
      </c>
      <c r="AAC40" s="46">
        <v>0</v>
      </c>
      <c r="AAD40" s="46">
        <v>2097.283714</v>
      </c>
      <c r="AAE40" s="46">
        <v>0</v>
      </c>
      <c r="AAF40" s="49" cm="1">
        <f t="array" ref="AAF40">SUM(WF40:AAE40)+WE40</f>
        <v>10682.7395834661</v>
      </c>
      <c r="AAG40" s="20"/>
      <c r="AAH40" s="47" cm="1">
        <f t="array" ref="AAH40">SUM(E40:AA40)+SUM(AY40:WD40)+SUM(WF40:WI40)+SUM(WN40:AAE40)</f>
        <v>8037.974810878060</v>
      </c>
      <c r="AAI40" s="47">
        <v>-6046.561893</v>
      </c>
      <c r="AAJ40" s="47">
        <v>-570.5570083</v>
      </c>
    </row>
    <row r="41" ht="10.95" customHeight="1">
      <c r="A41" t="s" s="51">
        <v>71</v>
      </c>
      <c r="B41" t="s" s="52">
        <v>104</v>
      </c>
      <c r="C41" s="53"/>
      <c r="D41" s="45">
        <v>12</v>
      </c>
      <c r="E41" s="47">
        <v>0.56356621</v>
      </c>
      <c r="F41" s="47">
        <v>1.347729475</v>
      </c>
      <c r="G41" s="47">
        <v>0.3358491168</v>
      </c>
      <c r="H41" s="47">
        <v>0.0523614273</v>
      </c>
      <c r="I41" s="47">
        <v>0.362255852</v>
      </c>
      <c r="J41" s="47">
        <v>0.051577438370</v>
      </c>
      <c r="K41" s="47">
        <v>0.1050917357</v>
      </c>
      <c r="L41" s="47">
        <v>0.1125893907</v>
      </c>
      <c r="M41" s="47">
        <v>0.048438126050</v>
      </c>
      <c r="N41" s="47">
        <v>0.4128505497</v>
      </c>
      <c r="O41" s="47">
        <v>2.644805716</v>
      </c>
      <c r="P41" s="47">
        <v>2.444169627</v>
      </c>
      <c r="Q41" s="47">
        <v>1.392974853</v>
      </c>
      <c r="R41" s="47">
        <v>0.1524730337</v>
      </c>
      <c r="S41" s="47">
        <v>0.8124476222</v>
      </c>
      <c r="T41" s="47">
        <v>4.447852686</v>
      </c>
      <c r="U41" s="47">
        <v>4.517040283</v>
      </c>
      <c r="V41" s="47">
        <v>0.4416698662</v>
      </c>
      <c r="W41" s="47">
        <v>1.450175404</v>
      </c>
      <c r="X41" s="47">
        <v>3.562063191</v>
      </c>
      <c r="Y41" s="47">
        <v>0.1432821951</v>
      </c>
      <c r="Z41" s="47">
        <v>3.795282144</v>
      </c>
      <c r="AA41" s="47">
        <v>5.845887745</v>
      </c>
      <c r="AB41" s="46">
        <v>6.889029551</v>
      </c>
      <c r="AC41" s="46">
        <v>3.19633238</v>
      </c>
      <c r="AD41" s="46">
        <v>14.28459095</v>
      </c>
      <c r="AE41" s="46">
        <v>6.934083185</v>
      </c>
      <c r="AF41" s="46">
        <v>13.30272432</v>
      </c>
      <c r="AG41" s="46">
        <v>2.595586051</v>
      </c>
      <c r="AH41" s="46">
        <v>13.18742854</v>
      </c>
      <c r="AI41" s="46">
        <v>7.256969775</v>
      </c>
      <c r="AJ41" s="46">
        <v>8.353762208999999</v>
      </c>
      <c r="AK41" s="46">
        <v>34.65669427</v>
      </c>
      <c r="AL41" s="46">
        <v>134.9500193</v>
      </c>
      <c r="AM41" s="46">
        <v>626.7689153</v>
      </c>
      <c r="AN41" s="46">
        <v>75.44741381</v>
      </c>
      <c r="AO41" s="46">
        <v>20.62384015</v>
      </c>
      <c r="AP41" s="46">
        <v>46.26295346</v>
      </c>
      <c r="AQ41" s="46">
        <v>143.7709227</v>
      </c>
      <c r="AR41" s="46">
        <v>142.4227734</v>
      </c>
      <c r="AS41" s="46">
        <v>8.291574512</v>
      </c>
      <c r="AT41" s="46">
        <v>25.16578131</v>
      </c>
      <c r="AU41" s="46">
        <v>178.5575905</v>
      </c>
      <c r="AV41" s="46">
        <v>20.00159402</v>
      </c>
      <c r="AW41" s="46">
        <v>80.06020444000001</v>
      </c>
      <c r="AX41" s="46">
        <v>143.59312</v>
      </c>
      <c r="AY41" s="47">
        <v>0.1823279785</v>
      </c>
      <c r="AZ41" s="47">
        <v>0.014197207990</v>
      </c>
      <c r="BA41" s="47">
        <v>0.4743359068</v>
      </c>
      <c r="BB41" s="47">
        <v>0.3236867215</v>
      </c>
      <c r="BC41" s="47">
        <v>0.1849467068</v>
      </c>
      <c r="BD41" s="47">
        <v>0.3337512341</v>
      </c>
      <c r="BE41" s="47">
        <v>0.8857188841</v>
      </c>
      <c r="BF41" s="47">
        <v>0.1666514454</v>
      </c>
      <c r="BG41" s="47">
        <v>0.1792735202</v>
      </c>
      <c r="BH41" s="47">
        <v>2.669175983</v>
      </c>
      <c r="BI41" s="47">
        <v>4.741816513</v>
      </c>
      <c r="BJ41" s="47">
        <v>22.48093407</v>
      </c>
      <c r="BK41" s="47">
        <v>14.51656188</v>
      </c>
      <c r="BL41" s="47">
        <v>0.4252088671</v>
      </c>
      <c r="BM41" s="47">
        <v>4.957166722</v>
      </c>
      <c r="BN41" s="47">
        <v>9.226243241000001</v>
      </c>
      <c r="BO41" s="47">
        <v>6.916581327</v>
      </c>
      <c r="BP41" s="47">
        <v>0.1188646721</v>
      </c>
      <c r="BQ41" s="47">
        <v>0.3509051322</v>
      </c>
      <c r="BR41" s="47">
        <v>2.173059195</v>
      </c>
      <c r="BS41" s="47">
        <v>0.5622863483</v>
      </c>
      <c r="BT41" s="47">
        <v>4.20235694</v>
      </c>
      <c r="BU41" s="47">
        <v>3.900799604</v>
      </c>
      <c r="BV41" s="46">
        <v>0.062245525220</v>
      </c>
      <c r="BW41" s="46">
        <v>0.5414247216</v>
      </c>
      <c r="BX41" s="46">
        <v>0.3640960268</v>
      </c>
      <c r="BY41" s="46">
        <v>0.094809678610</v>
      </c>
      <c r="BZ41" s="46">
        <v>0.1924179512</v>
      </c>
      <c r="CA41" s="46">
        <v>0.1739616784</v>
      </c>
      <c r="CB41" s="46">
        <v>0.362444998</v>
      </c>
      <c r="CC41" s="46">
        <v>0.2350488128</v>
      </c>
      <c r="CD41" s="46">
        <v>0.1743942873</v>
      </c>
      <c r="CE41" s="46">
        <v>0.3327507883</v>
      </c>
      <c r="CF41" s="46">
        <v>1.989931564</v>
      </c>
      <c r="CG41" s="46">
        <v>15.58195499</v>
      </c>
      <c r="CH41" s="46">
        <v>2.065130782</v>
      </c>
      <c r="CI41" s="46">
        <v>0.3494396749</v>
      </c>
      <c r="CJ41" s="46">
        <v>2.105066085</v>
      </c>
      <c r="CK41" s="46">
        <v>1.908351023</v>
      </c>
      <c r="CL41" s="46">
        <v>1.072173766</v>
      </c>
      <c r="CM41" s="46">
        <v>0.005644617778</v>
      </c>
      <c r="CN41" s="46">
        <v>1.545657694</v>
      </c>
      <c r="CO41" s="46">
        <v>1.144366661</v>
      </c>
      <c r="CP41" s="46">
        <v>0.110243553</v>
      </c>
      <c r="CQ41" s="46">
        <v>1.208424233</v>
      </c>
      <c r="CR41" s="46">
        <v>2.273029756</v>
      </c>
      <c r="CS41" s="47">
        <v>0.1220703186</v>
      </c>
      <c r="CT41" s="47">
        <v>0.2308627423</v>
      </c>
      <c r="CU41" s="47">
        <v>0.1332994159</v>
      </c>
      <c r="CV41" s="47">
        <v>0.021738895320</v>
      </c>
      <c r="CW41" s="47">
        <v>0.2928841987</v>
      </c>
      <c r="CX41" s="47">
        <v>0.018941374080</v>
      </c>
      <c r="CY41" s="47">
        <v>0.077261550660</v>
      </c>
      <c r="CZ41" s="47">
        <v>0.061935041020</v>
      </c>
      <c r="DA41" s="47">
        <v>0.016933679420</v>
      </c>
      <c r="DB41" s="47">
        <v>0.4233005137</v>
      </c>
      <c r="DC41" s="47">
        <v>1.904746997</v>
      </c>
      <c r="DD41" s="47">
        <v>8.071975526999999</v>
      </c>
      <c r="DE41" s="47">
        <v>1.742914031</v>
      </c>
      <c r="DF41" s="47">
        <v>0.3810057497</v>
      </c>
      <c r="DG41" s="47">
        <v>0.08369253911000001</v>
      </c>
      <c r="DH41" s="47">
        <v>2.626385777</v>
      </c>
      <c r="DI41" s="47">
        <v>3.330372436</v>
      </c>
      <c r="DJ41" s="47">
        <v>0.033707667150</v>
      </c>
      <c r="DK41" s="47">
        <v>0.1041172064</v>
      </c>
      <c r="DL41" s="47">
        <v>0.020800385350</v>
      </c>
      <c r="DM41" s="47">
        <v>0.1089151192</v>
      </c>
      <c r="DN41" s="47">
        <v>0.5718072048</v>
      </c>
      <c r="DO41" s="47">
        <v>3.407129998</v>
      </c>
      <c r="DP41" s="46">
        <v>0.3485637429</v>
      </c>
      <c r="DQ41" s="46">
        <v>1.182987044</v>
      </c>
      <c r="DR41" s="46">
        <v>0.2317029998</v>
      </c>
      <c r="DS41" s="46">
        <v>0.5892787501</v>
      </c>
      <c r="DT41" s="46">
        <v>0.2956698554</v>
      </c>
      <c r="DU41" s="46">
        <v>0.22087091</v>
      </c>
      <c r="DV41" s="46">
        <v>1.064699325</v>
      </c>
      <c r="DW41" s="46">
        <v>0.4193896808</v>
      </c>
      <c r="DX41" s="46">
        <v>0.6458295241000001</v>
      </c>
      <c r="DY41" s="46">
        <v>1.522094684</v>
      </c>
      <c r="DZ41" s="46">
        <v>5.055606217</v>
      </c>
      <c r="EA41" s="46">
        <v>45.11291154</v>
      </c>
      <c r="EB41" s="46">
        <v>1.923990297</v>
      </c>
      <c r="EC41" s="46">
        <v>0.4213157149</v>
      </c>
      <c r="ED41" s="46">
        <v>5.258094975</v>
      </c>
      <c r="EE41" s="46">
        <v>5.927022603</v>
      </c>
      <c r="EF41" s="46">
        <v>5.55818179</v>
      </c>
      <c r="EG41" s="46">
        <v>0.3189019925</v>
      </c>
      <c r="EH41" s="46">
        <v>0.7530255674</v>
      </c>
      <c r="EI41" s="46">
        <v>3.947993124</v>
      </c>
      <c r="EJ41" s="46">
        <v>0.6690156419</v>
      </c>
      <c r="EK41" s="46">
        <v>5.895498531</v>
      </c>
      <c r="EL41" s="46">
        <v>3.457093448</v>
      </c>
      <c r="EM41" s="47">
        <v>3.205199315</v>
      </c>
      <c r="EN41" s="47">
        <v>2.214700113</v>
      </c>
      <c r="EO41" s="47">
        <v>8.531698741</v>
      </c>
      <c r="EP41" s="47">
        <v>3.720117152</v>
      </c>
      <c r="EQ41" s="47">
        <v>5.959411096</v>
      </c>
      <c r="ER41" s="47">
        <v>3.361731504</v>
      </c>
      <c r="ES41" s="47">
        <v>18.56220564</v>
      </c>
      <c r="ET41" s="47">
        <v>7.402205919</v>
      </c>
      <c r="EU41" s="47">
        <v>4.543595811</v>
      </c>
      <c r="EV41" s="47">
        <v>28.41311414</v>
      </c>
      <c r="EW41" s="47">
        <v>172.0988336</v>
      </c>
      <c r="EX41" s="47">
        <v>543.1922528</v>
      </c>
      <c r="EY41" s="47">
        <v>151.213891</v>
      </c>
      <c r="EZ41" s="47">
        <v>6.610789657</v>
      </c>
      <c r="FA41" s="47">
        <v>44.47679379</v>
      </c>
      <c r="FB41" s="47">
        <v>176.786944</v>
      </c>
      <c r="FC41" s="47">
        <v>39.15842516</v>
      </c>
      <c r="FD41" s="47">
        <v>7.098952471</v>
      </c>
      <c r="FE41" s="47">
        <v>15.40058425</v>
      </c>
      <c r="FF41" s="47">
        <v>39.58805347</v>
      </c>
      <c r="FG41" s="47">
        <v>9.206657847000001</v>
      </c>
      <c r="FH41" s="47">
        <v>41.17388318</v>
      </c>
      <c r="FI41" s="47">
        <v>111.6208077</v>
      </c>
      <c r="FJ41" s="46">
        <v>0.1540229886</v>
      </c>
      <c r="FK41" s="46">
        <v>0.08248552955000001</v>
      </c>
      <c r="FL41" s="46">
        <v>0.6854954727</v>
      </c>
      <c r="FM41" s="46">
        <v>0.06910076147999999</v>
      </c>
      <c r="FN41" s="46">
        <v>0.1605567131</v>
      </c>
      <c r="FO41" s="46">
        <v>0.074024020270</v>
      </c>
      <c r="FP41" s="46">
        <v>0.5732396269</v>
      </c>
      <c r="FQ41" s="46">
        <v>0.204796324</v>
      </c>
      <c r="FR41" s="46">
        <v>0.2544974689</v>
      </c>
      <c r="FS41" s="46">
        <v>1.128101486</v>
      </c>
      <c r="FT41" s="46">
        <v>5.123278575</v>
      </c>
      <c r="FU41" s="46">
        <v>14.23169338</v>
      </c>
      <c r="FV41" s="46">
        <v>1.006436055</v>
      </c>
      <c r="FW41" s="46">
        <v>0.3066567701</v>
      </c>
      <c r="FX41" s="46">
        <v>0.1769734498</v>
      </c>
      <c r="FY41" s="46">
        <v>6.184401185</v>
      </c>
      <c r="FZ41" s="46">
        <v>2.098611941</v>
      </c>
      <c r="GA41" s="46">
        <v>0.1999224312</v>
      </c>
      <c r="GB41" s="46">
        <v>1.001723163</v>
      </c>
      <c r="GC41" s="46">
        <v>1.659762513</v>
      </c>
      <c r="GD41" s="46">
        <v>0.1953633258</v>
      </c>
      <c r="GE41" s="46">
        <v>1.311438047</v>
      </c>
      <c r="GF41" s="46">
        <v>3.209774086</v>
      </c>
      <c r="GG41" s="47">
        <v>0.2589962955</v>
      </c>
      <c r="GH41" s="47">
        <v>0.094661724930</v>
      </c>
      <c r="GI41" s="47">
        <v>0.6594036022</v>
      </c>
      <c r="GJ41" s="47">
        <v>0.3406918201</v>
      </c>
      <c r="GK41" s="47">
        <v>0.3226398708</v>
      </c>
      <c r="GL41" s="47">
        <v>0.2085987053</v>
      </c>
      <c r="GM41" s="47">
        <v>0.8974500021</v>
      </c>
      <c r="GN41" s="47">
        <v>0.3982586086</v>
      </c>
      <c r="GO41" s="47">
        <v>0.6002709476</v>
      </c>
      <c r="GP41" s="47">
        <v>1.56234944</v>
      </c>
      <c r="GQ41" s="47">
        <v>7.188029731</v>
      </c>
      <c r="GR41" s="47">
        <v>37.02251895</v>
      </c>
      <c r="GS41" s="47">
        <v>9.724650674999999</v>
      </c>
      <c r="GT41" s="47">
        <v>1.764850049</v>
      </c>
      <c r="GU41" s="47">
        <v>2.378681949</v>
      </c>
      <c r="GV41" s="47">
        <v>27.88873237</v>
      </c>
      <c r="GW41" s="47">
        <v>1.946930676</v>
      </c>
      <c r="GX41" s="47">
        <v>1.807413582</v>
      </c>
      <c r="GY41" s="47">
        <v>1.589087056</v>
      </c>
      <c r="GZ41" s="47">
        <v>8.403905854</v>
      </c>
      <c r="HA41" s="47">
        <v>0.5354909436</v>
      </c>
      <c r="HB41" s="47">
        <v>4.884577635</v>
      </c>
      <c r="HC41" s="47">
        <v>12.84846058</v>
      </c>
      <c r="HD41" s="46">
        <v>0.053421448910</v>
      </c>
      <c r="HE41" s="46">
        <v>0.024834959910</v>
      </c>
      <c r="HF41" s="46">
        <v>0.2055894619</v>
      </c>
      <c r="HG41" s="46">
        <v>0.036958196950</v>
      </c>
      <c r="HH41" s="46">
        <v>0.4377895725</v>
      </c>
      <c r="HI41" s="46">
        <v>0.054017689950</v>
      </c>
      <c r="HJ41" s="46">
        <v>0.1781676413</v>
      </c>
      <c r="HK41" s="46">
        <v>0.1356253336</v>
      </c>
      <c r="HL41" s="46">
        <v>0.052420695790</v>
      </c>
      <c r="HM41" s="46">
        <v>0.3365503455</v>
      </c>
      <c r="HN41" s="46">
        <v>1.542002515</v>
      </c>
      <c r="HO41" s="46">
        <v>22.79635583</v>
      </c>
      <c r="HP41" s="46">
        <v>0.4346682765</v>
      </c>
      <c r="HQ41" s="46">
        <v>0.155944007</v>
      </c>
      <c r="HR41" s="46">
        <v>0.1050159288</v>
      </c>
      <c r="HS41" s="46">
        <v>1.17533379</v>
      </c>
      <c r="HT41" s="46">
        <v>2.096154792</v>
      </c>
      <c r="HU41" s="46">
        <v>0.077859165120</v>
      </c>
      <c r="HV41" s="46">
        <v>0.1943923961</v>
      </c>
      <c r="HW41" s="46">
        <v>1.006731809</v>
      </c>
      <c r="HX41" s="46">
        <v>0.589541038</v>
      </c>
      <c r="HY41" s="46">
        <v>3.051591442</v>
      </c>
      <c r="HZ41" s="46">
        <v>2.598322236</v>
      </c>
      <c r="IA41" s="47">
        <v>0.2946837413</v>
      </c>
      <c r="IB41" s="47">
        <v>0.1729832967</v>
      </c>
      <c r="IC41" s="47">
        <v>0.6952084457</v>
      </c>
      <c r="ID41" s="47">
        <v>0.2049849897</v>
      </c>
      <c r="IE41" s="47">
        <v>0.7551858043</v>
      </c>
      <c r="IF41" s="47">
        <v>0.8886152867</v>
      </c>
      <c r="IG41" s="47">
        <v>1.386090265</v>
      </c>
      <c r="IH41" s="47">
        <v>0.6154764509</v>
      </c>
      <c r="II41" s="47">
        <v>0.8901260793</v>
      </c>
      <c r="IJ41" s="47">
        <v>5.414685734</v>
      </c>
      <c r="IK41" s="47">
        <v>10.97804283</v>
      </c>
      <c r="IL41" s="47">
        <v>81.89878501</v>
      </c>
      <c r="IM41" s="47">
        <v>28.46298046</v>
      </c>
      <c r="IN41" s="47">
        <v>1.615004213</v>
      </c>
      <c r="IO41" s="47">
        <v>2.922545735</v>
      </c>
      <c r="IP41" s="47">
        <v>15.92111031</v>
      </c>
      <c r="IQ41" s="47">
        <v>6.883054391</v>
      </c>
      <c r="IR41" s="47">
        <v>0.5443670904</v>
      </c>
      <c r="IS41" s="47">
        <v>1.65743768</v>
      </c>
      <c r="IT41" s="47">
        <v>7.729646288</v>
      </c>
      <c r="IU41" s="47">
        <v>0.7764180037</v>
      </c>
      <c r="IV41" s="47">
        <v>16.7249105</v>
      </c>
      <c r="IW41" s="47">
        <v>13.32557793</v>
      </c>
      <c r="IX41" s="46">
        <v>0.2963685609</v>
      </c>
      <c r="IY41" s="46">
        <v>0.4359278192</v>
      </c>
      <c r="IZ41" s="46">
        <v>1.313805042</v>
      </c>
      <c r="JA41" s="46">
        <v>0.3916369084</v>
      </c>
      <c r="JB41" s="46">
        <v>0.9601940346</v>
      </c>
      <c r="JC41" s="46">
        <v>0.050116219310</v>
      </c>
      <c r="JD41" s="46">
        <v>1.984232175</v>
      </c>
      <c r="JE41" s="46">
        <v>0.7359001244</v>
      </c>
      <c r="JF41" s="46">
        <v>0.3460970963</v>
      </c>
      <c r="JG41" s="46">
        <v>1.919507219</v>
      </c>
      <c r="JH41" s="46">
        <v>5.932212523</v>
      </c>
      <c r="JI41" s="46">
        <v>58.91099059</v>
      </c>
      <c r="JJ41" s="46">
        <v>8.899496020000001</v>
      </c>
      <c r="JK41" s="46">
        <v>0.8828940158</v>
      </c>
      <c r="JL41" s="46">
        <v>2.188175943</v>
      </c>
      <c r="JM41" s="46">
        <v>6.677373542</v>
      </c>
      <c r="JN41" s="46">
        <v>3.222462523</v>
      </c>
      <c r="JO41" s="46">
        <v>0.4878238321</v>
      </c>
      <c r="JP41" s="46">
        <v>2.799485195</v>
      </c>
      <c r="JQ41" s="46">
        <v>13.29696546</v>
      </c>
      <c r="JR41" s="46">
        <v>1.852415005</v>
      </c>
      <c r="JS41" s="46">
        <v>4.643979197</v>
      </c>
      <c r="JT41" s="46">
        <v>25.10324824</v>
      </c>
      <c r="JU41" s="47">
        <v>0.011710996250</v>
      </c>
      <c r="JV41" s="47">
        <v>0.018502022870</v>
      </c>
      <c r="JW41" s="47">
        <v>0.189496827</v>
      </c>
      <c r="JX41" s="47">
        <v>0.1266589678</v>
      </c>
      <c r="JY41" s="47">
        <v>0.051570555320</v>
      </c>
      <c r="JZ41" s="47">
        <v>0.054510656580</v>
      </c>
      <c r="KA41" s="47">
        <v>0.052295355070</v>
      </c>
      <c r="KB41" s="47">
        <v>0.027280704360</v>
      </c>
      <c r="KC41" s="47">
        <v>0.1445794861</v>
      </c>
      <c r="KD41" s="47">
        <v>0.131012182</v>
      </c>
      <c r="KE41" s="47">
        <v>0.1791222656</v>
      </c>
      <c r="KF41" s="47">
        <v>0.920053893</v>
      </c>
      <c r="KG41" s="47">
        <v>0.042248669190</v>
      </c>
      <c r="KH41" s="47">
        <v>0.047778172550</v>
      </c>
      <c r="KI41" s="47">
        <v>0.1156321381</v>
      </c>
      <c r="KJ41" s="47">
        <v>1.837572145</v>
      </c>
      <c r="KK41" s="47">
        <v>0.5064732280000001</v>
      </c>
      <c r="KL41" s="47">
        <v>0.1984127663</v>
      </c>
      <c r="KM41" s="47">
        <v>0.063151389630</v>
      </c>
      <c r="KN41" s="47">
        <v>0.4211948888</v>
      </c>
      <c r="KO41" s="47">
        <v>0.010613124890</v>
      </c>
      <c r="KP41" s="47">
        <v>0.099987440880</v>
      </c>
      <c r="KQ41" s="47">
        <v>1.519843878</v>
      </c>
      <c r="KR41" s="46">
        <v>0</v>
      </c>
      <c r="KS41" s="46">
        <v>0</v>
      </c>
      <c r="KT41" s="46">
        <v>0</v>
      </c>
      <c r="KU41" s="46">
        <v>0</v>
      </c>
      <c r="KV41" s="46">
        <v>0</v>
      </c>
      <c r="KW41" s="46">
        <v>0</v>
      </c>
      <c r="KX41" s="46">
        <v>0</v>
      </c>
      <c r="KY41" s="46">
        <v>0</v>
      </c>
      <c r="KZ41" s="46">
        <v>0</v>
      </c>
      <c r="LA41" s="46">
        <v>0</v>
      </c>
      <c r="LB41" s="46">
        <v>0</v>
      </c>
      <c r="LC41" s="46">
        <v>0</v>
      </c>
      <c r="LD41" s="46">
        <v>0</v>
      </c>
      <c r="LE41" s="46">
        <v>0</v>
      </c>
      <c r="LF41" s="46">
        <v>0</v>
      </c>
      <c r="LG41" s="46">
        <v>0</v>
      </c>
      <c r="LH41" s="46">
        <v>0</v>
      </c>
      <c r="LI41" s="46">
        <v>0</v>
      </c>
      <c r="LJ41" s="46">
        <v>0</v>
      </c>
      <c r="LK41" s="46">
        <v>0</v>
      </c>
      <c r="LL41" s="46">
        <v>0</v>
      </c>
      <c r="LM41" s="46">
        <v>0</v>
      </c>
      <c r="LN41" s="46">
        <v>0</v>
      </c>
      <c r="LO41" s="47">
        <v>0.029573559790</v>
      </c>
      <c r="LP41" s="47">
        <v>0.021400411610</v>
      </c>
      <c r="LQ41" s="47">
        <v>0.039839377670</v>
      </c>
      <c r="LR41" s="47">
        <v>0.066473127470</v>
      </c>
      <c r="LS41" s="47">
        <v>0.022233618060</v>
      </c>
      <c r="LT41" s="47">
        <v>0.008063751669</v>
      </c>
      <c r="LU41" s="47">
        <v>0.08197772942000001</v>
      </c>
      <c r="LV41" s="47">
        <v>0.0242457653</v>
      </c>
      <c r="LW41" s="47">
        <v>0.018457866220</v>
      </c>
      <c r="LX41" s="47">
        <v>0.2141623359</v>
      </c>
      <c r="LY41" s="47">
        <v>0.4330211488</v>
      </c>
      <c r="LZ41" s="47">
        <v>2.754235136</v>
      </c>
      <c r="MA41" s="47">
        <v>0.556383485</v>
      </c>
      <c r="MB41" s="47">
        <v>0.2929644161</v>
      </c>
      <c r="MC41" s="47">
        <v>0.5815279842</v>
      </c>
      <c r="MD41" s="47">
        <v>1.046893168</v>
      </c>
      <c r="ME41" s="47">
        <v>0.054746043990</v>
      </c>
      <c r="MF41" s="47">
        <v>0.030570062550</v>
      </c>
      <c r="MG41" s="47">
        <v>0.4082002344</v>
      </c>
      <c r="MH41" s="47">
        <v>0.4407871353</v>
      </c>
      <c r="MI41" s="47">
        <v>0.1065630812</v>
      </c>
      <c r="MJ41" s="47">
        <v>0.2407894743</v>
      </c>
      <c r="MK41" s="47">
        <v>0.4150218566</v>
      </c>
      <c r="ML41" s="46">
        <v>0.019098427880</v>
      </c>
      <c r="MM41" s="46">
        <v>0.0047917242</v>
      </c>
      <c r="MN41" s="46">
        <v>0.0505388881</v>
      </c>
      <c r="MO41" s="46">
        <v>0.003167972105</v>
      </c>
      <c r="MP41" s="46">
        <v>0.1956846899</v>
      </c>
      <c r="MQ41" s="46">
        <v>0.001125891584</v>
      </c>
      <c r="MR41" s="46">
        <v>0.2290305148</v>
      </c>
      <c r="MS41" s="46">
        <v>0.033854860930</v>
      </c>
      <c r="MT41" s="46">
        <v>0.014854062110</v>
      </c>
      <c r="MU41" s="46">
        <v>0.0205397629</v>
      </c>
      <c r="MV41" s="46">
        <v>0.1328930298</v>
      </c>
      <c r="MW41" s="46">
        <v>13.27080442</v>
      </c>
      <c r="MX41" s="46">
        <v>0.1553244929</v>
      </c>
      <c r="MY41" s="46">
        <v>0.008294182002</v>
      </c>
      <c r="MZ41" s="46">
        <v>0.050568070530</v>
      </c>
      <c r="NA41" s="46">
        <v>0.8187752139</v>
      </c>
      <c r="NB41" s="46">
        <v>0.050918961150</v>
      </c>
      <c r="NC41" s="46">
        <v>0.014361760130</v>
      </c>
      <c r="ND41" s="46">
        <v>0.07856061006999999</v>
      </c>
      <c r="NE41" s="46">
        <v>0.5059853174</v>
      </c>
      <c r="NF41" s="46">
        <v>0.016830341950</v>
      </c>
      <c r="NG41" s="46">
        <v>0.2155286214</v>
      </c>
      <c r="NH41" s="46">
        <v>0.3070784736</v>
      </c>
      <c r="NI41" s="47">
        <v>0.2455279339</v>
      </c>
      <c r="NJ41" s="47">
        <v>0.2298857665</v>
      </c>
      <c r="NK41" s="47">
        <v>1.294366888</v>
      </c>
      <c r="NL41" s="47">
        <v>1.587589606</v>
      </c>
      <c r="NM41" s="47">
        <v>0.9029503296</v>
      </c>
      <c r="NN41" s="47">
        <v>1.231799119</v>
      </c>
      <c r="NO41" s="47">
        <v>3.698595906</v>
      </c>
      <c r="NP41" s="47">
        <v>2.168158475</v>
      </c>
      <c r="NQ41" s="47">
        <v>0.9809027055</v>
      </c>
      <c r="NR41" s="47">
        <v>6.97645758</v>
      </c>
      <c r="NS41" s="47">
        <v>19.41484971</v>
      </c>
      <c r="NT41" s="47">
        <v>57.91011239</v>
      </c>
      <c r="NU41" s="47">
        <v>13.59368181</v>
      </c>
      <c r="NV41" s="47">
        <v>2.112115747</v>
      </c>
      <c r="NW41" s="47">
        <v>3.256866111</v>
      </c>
      <c r="NX41" s="47">
        <v>16.46183752</v>
      </c>
      <c r="NY41" s="47">
        <v>13.91438978</v>
      </c>
      <c r="NZ41" s="47">
        <v>1.655342032</v>
      </c>
      <c r="OA41" s="47">
        <v>8.442979639000001</v>
      </c>
      <c r="OB41" s="47">
        <v>8.455782976</v>
      </c>
      <c r="OC41" s="47">
        <v>1.130093081</v>
      </c>
      <c r="OD41" s="47">
        <v>10.02674851</v>
      </c>
      <c r="OE41" s="47">
        <v>10.14691305</v>
      </c>
      <c r="OF41" s="46">
        <v>0.021769599530</v>
      </c>
      <c r="OG41" s="46">
        <v>0.010465581050</v>
      </c>
      <c r="OH41" s="46">
        <v>0.057659517230</v>
      </c>
      <c r="OI41" s="46">
        <v>0.015075443340</v>
      </c>
      <c r="OJ41" s="46">
        <v>0.07595448859999999</v>
      </c>
      <c r="OK41" s="46">
        <v>0.0105560527</v>
      </c>
      <c r="OL41" s="46">
        <v>0.094461654920</v>
      </c>
      <c r="OM41" s="46">
        <v>0.034755005940</v>
      </c>
      <c r="ON41" s="46">
        <v>0.027383030720</v>
      </c>
      <c r="OO41" s="46">
        <v>0.2399595725</v>
      </c>
      <c r="OP41" s="46">
        <v>2.076909886</v>
      </c>
      <c r="OQ41" s="46">
        <v>30.27792568</v>
      </c>
      <c r="OR41" s="46">
        <v>3.256964087</v>
      </c>
      <c r="OS41" s="46">
        <v>0.4269059857</v>
      </c>
      <c r="OT41" s="46">
        <v>0.062162141980</v>
      </c>
      <c r="OU41" s="46">
        <v>1.59831039</v>
      </c>
      <c r="OV41" s="46">
        <v>0.786726127</v>
      </c>
      <c r="OW41" s="46">
        <v>0.088095802790</v>
      </c>
      <c r="OX41" s="46">
        <v>0.1497863778</v>
      </c>
      <c r="OY41" s="46">
        <v>0.1603265571</v>
      </c>
      <c r="OZ41" s="46">
        <v>0.1879259936</v>
      </c>
      <c r="PA41" s="46">
        <v>2.287764333</v>
      </c>
      <c r="PB41" s="46">
        <v>1.672726484</v>
      </c>
      <c r="PC41" s="47">
        <v>0.020980362920</v>
      </c>
      <c r="PD41" s="47">
        <v>0.002516382556</v>
      </c>
      <c r="PE41" s="47">
        <v>0.006465487049</v>
      </c>
      <c r="PF41" s="47">
        <v>0.011901853740</v>
      </c>
      <c r="PG41" s="47">
        <v>0.016428854670</v>
      </c>
      <c r="PH41" s="47">
        <v>0.026641791570</v>
      </c>
      <c r="PI41" s="47">
        <v>0.030096490440</v>
      </c>
      <c r="PJ41" s="47">
        <v>0.014865837340</v>
      </c>
      <c r="PK41" s="47">
        <v>0.017770565720</v>
      </c>
      <c r="PL41" s="47">
        <v>0.1037921692</v>
      </c>
      <c r="PM41" s="47">
        <v>0.8885297382</v>
      </c>
      <c r="PN41" s="47">
        <v>14.1135338</v>
      </c>
      <c r="PO41" s="47">
        <v>1.061111197</v>
      </c>
      <c r="PP41" s="47">
        <v>0.042614084890</v>
      </c>
      <c r="PQ41" s="47">
        <v>0.088074505230</v>
      </c>
      <c r="PR41" s="47">
        <v>1.144176892</v>
      </c>
      <c r="PS41" s="47">
        <v>0.1432791784</v>
      </c>
      <c r="PT41" s="47">
        <v>0.020990810160</v>
      </c>
      <c r="PU41" s="47">
        <v>0.067860989570</v>
      </c>
      <c r="PV41" s="47">
        <v>0.2791159395</v>
      </c>
      <c r="PW41" s="47">
        <v>0.051446706580</v>
      </c>
      <c r="PX41" s="47">
        <v>0.073120150590</v>
      </c>
      <c r="PY41" s="47">
        <v>0.3593591611</v>
      </c>
      <c r="PZ41" s="46">
        <v>0.035944836170</v>
      </c>
      <c r="QA41" s="46">
        <v>0.0350627177</v>
      </c>
      <c r="QB41" s="46">
        <v>0.1026056317</v>
      </c>
      <c r="QC41" s="46">
        <v>0.1240677225</v>
      </c>
      <c r="QD41" s="46">
        <v>0.074762090580</v>
      </c>
      <c r="QE41" s="46">
        <v>0.045502991910</v>
      </c>
      <c r="QF41" s="46">
        <v>0.109387759</v>
      </c>
      <c r="QG41" s="46">
        <v>0.1545737863</v>
      </c>
      <c r="QH41" s="46">
        <v>0.045689508920</v>
      </c>
      <c r="QI41" s="46">
        <v>0.4877998299</v>
      </c>
      <c r="QJ41" s="46">
        <v>0.8392277394</v>
      </c>
      <c r="QK41" s="46">
        <v>35.98926709</v>
      </c>
      <c r="QL41" s="46">
        <v>6.557605718</v>
      </c>
      <c r="QM41" s="46">
        <v>0.9340250284</v>
      </c>
      <c r="QN41" s="46">
        <v>0.096097248680</v>
      </c>
      <c r="QO41" s="46">
        <v>1.554312724</v>
      </c>
      <c r="QP41" s="46">
        <v>4.085122597</v>
      </c>
      <c r="QQ41" s="46">
        <v>0.032645003110</v>
      </c>
      <c r="QR41" s="46">
        <v>0.220506567</v>
      </c>
      <c r="QS41" s="46">
        <v>1.307931521</v>
      </c>
      <c r="QT41" s="46">
        <v>0.009420694819</v>
      </c>
      <c r="QU41" s="46">
        <v>1.001029406</v>
      </c>
      <c r="QV41" s="46">
        <v>0.8758482025</v>
      </c>
      <c r="QW41" s="47">
        <v>0.2846570039</v>
      </c>
      <c r="QX41" s="47">
        <v>0.2383690818</v>
      </c>
      <c r="QY41" s="47">
        <v>1.151636995</v>
      </c>
      <c r="QZ41" s="47">
        <v>0.1372029844</v>
      </c>
      <c r="RA41" s="47">
        <v>0.4756645053</v>
      </c>
      <c r="RB41" s="47">
        <v>0.1585070877</v>
      </c>
      <c r="RC41" s="47">
        <v>1.544600532</v>
      </c>
      <c r="RD41" s="47">
        <v>0.1951054533</v>
      </c>
      <c r="RE41" s="47">
        <v>0.2350099751</v>
      </c>
      <c r="RF41" s="47">
        <v>0.9760840240999999</v>
      </c>
      <c r="RG41" s="47">
        <v>1.970450444</v>
      </c>
      <c r="RH41" s="47">
        <v>5.50229354</v>
      </c>
      <c r="RI41" s="47">
        <v>1.864521723</v>
      </c>
      <c r="RJ41" s="47">
        <v>0.2439791327</v>
      </c>
      <c r="RK41" s="47">
        <v>0.5803758265</v>
      </c>
      <c r="RL41" s="47">
        <v>3.325505327</v>
      </c>
      <c r="RM41" s="47">
        <v>1.970093064</v>
      </c>
      <c r="RN41" s="47">
        <v>0.2452825838</v>
      </c>
      <c r="RO41" s="47">
        <v>0.7504767982</v>
      </c>
      <c r="RP41" s="47">
        <v>1.765470007</v>
      </c>
      <c r="RQ41" s="47">
        <v>0.4586310449</v>
      </c>
      <c r="RR41" s="47">
        <v>2.271391007</v>
      </c>
      <c r="RS41" s="47">
        <v>2.853818308</v>
      </c>
      <c r="RT41" s="46">
        <v>0.011670375650</v>
      </c>
      <c r="RU41" s="46">
        <v>0.001727246615</v>
      </c>
      <c r="RV41" s="46">
        <v>0.024124845640</v>
      </c>
      <c r="RW41" s="46">
        <v>0.030681888350</v>
      </c>
      <c r="RX41" s="46">
        <v>0.012618579880</v>
      </c>
      <c r="RY41" s="46">
        <v>0.002135429127</v>
      </c>
      <c r="RZ41" s="46">
        <v>0.034886890120</v>
      </c>
      <c r="SA41" s="46">
        <v>0.050811008550</v>
      </c>
      <c r="SB41" s="46">
        <v>0.041853266640</v>
      </c>
      <c r="SC41" s="46">
        <v>0.1330624711</v>
      </c>
      <c r="SD41" s="46">
        <v>0.6591466646</v>
      </c>
      <c r="SE41" s="46">
        <v>7.942731517</v>
      </c>
      <c r="SF41" s="46">
        <v>1.66819392</v>
      </c>
      <c r="SG41" s="46">
        <v>0.041381669620</v>
      </c>
      <c r="SH41" s="46">
        <v>0.402947765</v>
      </c>
      <c r="SI41" s="46">
        <v>2.011801773</v>
      </c>
      <c r="SJ41" s="46">
        <v>1.76872053</v>
      </c>
      <c r="SK41" s="46">
        <v>0.3374373396</v>
      </c>
      <c r="SL41" s="46">
        <v>0.1794512673</v>
      </c>
      <c r="SM41" s="46">
        <v>2.035643566</v>
      </c>
      <c r="SN41" s="46">
        <v>0.2249936472</v>
      </c>
      <c r="SO41" s="46">
        <v>0.4499435632</v>
      </c>
      <c r="SP41" s="46">
        <v>1.046427389</v>
      </c>
      <c r="SQ41" s="47">
        <v>0.4307560319</v>
      </c>
      <c r="SR41" s="47">
        <v>0.1100537718</v>
      </c>
      <c r="SS41" s="47">
        <v>1.0965298</v>
      </c>
      <c r="ST41" s="47">
        <v>0.1234739958</v>
      </c>
      <c r="SU41" s="47">
        <v>1.303320804</v>
      </c>
      <c r="SV41" s="47">
        <v>0.132623481</v>
      </c>
      <c r="SW41" s="47">
        <v>0.9724175072</v>
      </c>
      <c r="SX41" s="47">
        <v>0.6214615722</v>
      </c>
      <c r="SY41" s="47">
        <v>0.1936706691</v>
      </c>
      <c r="SZ41" s="47">
        <v>2.161002791</v>
      </c>
      <c r="TA41" s="47">
        <v>7.380283206</v>
      </c>
      <c r="TB41" s="47">
        <v>61.46993231</v>
      </c>
      <c r="TC41" s="47">
        <v>7.961873263</v>
      </c>
      <c r="TD41" s="47">
        <v>0.9041148047000001</v>
      </c>
      <c r="TE41" s="47">
        <v>1.003353605</v>
      </c>
      <c r="TF41" s="47">
        <v>5.847520669</v>
      </c>
      <c r="TG41" s="47">
        <v>1.318057724</v>
      </c>
      <c r="TH41" s="47">
        <v>0.5502115003</v>
      </c>
      <c r="TI41" s="47">
        <v>1.741474113</v>
      </c>
      <c r="TJ41" s="47">
        <v>2.894554727</v>
      </c>
      <c r="TK41" s="47">
        <v>0.380850295</v>
      </c>
      <c r="TL41" s="47">
        <v>7.493361009</v>
      </c>
      <c r="TM41" s="47">
        <v>14.2108911</v>
      </c>
      <c r="TN41" s="46">
        <v>0.008471245722</v>
      </c>
      <c r="TO41" s="46">
        <v>0.013237972270</v>
      </c>
      <c r="TP41" s="46">
        <v>0.013867171820</v>
      </c>
      <c r="TQ41" s="46">
        <v>0.031013855230</v>
      </c>
      <c r="TR41" s="46">
        <v>0.099898639020</v>
      </c>
      <c r="TS41" s="46">
        <v>0.1616446694</v>
      </c>
      <c r="TT41" s="46">
        <v>0.076550686430</v>
      </c>
      <c r="TU41" s="46">
        <v>0.042006798970</v>
      </c>
      <c r="TV41" s="46">
        <v>0.022601415210</v>
      </c>
      <c r="TW41" s="46">
        <v>0.114320537</v>
      </c>
      <c r="TX41" s="46">
        <v>1.052609184</v>
      </c>
      <c r="TY41" s="46">
        <v>31.5593108</v>
      </c>
      <c r="TZ41" s="46">
        <v>0.4204401913</v>
      </c>
      <c r="UA41" s="46">
        <v>0.2302246231</v>
      </c>
      <c r="UB41" s="46">
        <v>0.2244226515</v>
      </c>
      <c r="UC41" s="46">
        <v>1.818788963</v>
      </c>
      <c r="UD41" s="46">
        <v>0.1632004195</v>
      </c>
      <c r="UE41" s="46">
        <v>0.020996952970</v>
      </c>
      <c r="UF41" s="46">
        <v>0.039318074050</v>
      </c>
      <c r="UG41" s="46">
        <v>0.394568254</v>
      </c>
      <c r="UH41" s="46">
        <v>0.055998543990</v>
      </c>
      <c r="UI41" s="46">
        <v>0.8141089902</v>
      </c>
      <c r="UJ41" s="46">
        <v>1.222884056</v>
      </c>
      <c r="UK41" s="47">
        <v>0.4822389028</v>
      </c>
      <c r="UL41" s="47">
        <v>0.2098756814</v>
      </c>
      <c r="UM41" s="47">
        <v>2.010421097</v>
      </c>
      <c r="UN41" s="47">
        <v>1.230279984</v>
      </c>
      <c r="UO41" s="47">
        <v>5.206522977</v>
      </c>
      <c r="UP41" s="47">
        <v>0.1202651413</v>
      </c>
      <c r="UQ41" s="47">
        <v>3.019896527</v>
      </c>
      <c r="UR41" s="47">
        <v>1.855425445</v>
      </c>
      <c r="US41" s="47">
        <v>0.8612360570000001</v>
      </c>
      <c r="UT41" s="47">
        <v>5.939522177</v>
      </c>
      <c r="UU41" s="47">
        <v>10.03926862</v>
      </c>
      <c r="UV41" s="47">
        <v>86.6690809</v>
      </c>
      <c r="UW41" s="47">
        <v>18.27645749</v>
      </c>
      <c r="UX41" s="47">
        <v>3.41288157</v>
      </c>
      <c r="UY41" s="47">
        <v>0.3465563953</v>
      </c>
      <c r="UZ41" s="47">
        <v>16.00415733</v>
      </c>
      <c r="VA41" s="47">
        <v>7.479391794</v>
      </c>
      <c r="VB41" s="47">
        <v>2.230498222</v>
      </c>
      <c r="VC41" s="47">
        <v>0.787998069</v>
      </c>
      <c r="VD41" s="47">
        <v>8.159140903999999</v>
      </c>
      <c r="VE41" s="47">
        <v>1.338276599</v>
      </c>
      <c r="VF41" s="47">
        <v>14.92777246</v>
      </c>
      <c r="VG41" s="47">
        <v>19.20579457</v>
      </c>
      <c r="VH41" s="46">
        <v>8.937435473000001</v>
      </c>
      <c r="VI41" s="46">
        <v>16.42213148</v>
      </c>
      <c r="VJ41" s="46">
        <v>5.646805827</v>
      </c>
      <c r="VK41" s="46">
        <v>4.699360395</v>
      </c>
      <c r="VL41" s="46">
        <v>6.974385453</v>
      </c>
      <c r="VM41" s="46">
        <v>5.714117738</v>
      </c>
      <c r="VN41" s="46">
        <v>28.73309995</v>
      </c>
      <c r="VO41" s="46">
        <v>4.760595241</v>
      </c>
      <c r="VP41" s="46">
        <v>5.87413714</v>
      </c>
      <c r="VQ41" s="46">
        <v>48.02797472</v>
      </c>
      <c r="VR41" s="46">
        <v>72.24605717999999</v>
      </c>
      <c r="VS41" s="46">
        <v>827.5818502</v>
      </c>
      <c r="VT41" s="46">
        <v>117.0753177</v>
      </c>
      <c r="VU41" s="46">
        <v>14.65703799</v>
      </c>
      <c r="VV41" s="46">
        <v>69.64216978</v>
      </c>
      <c r="VW41" s="46">
        <v>320.3370332</v>
      </c>
      <c r="VX41" s="46">
        <v>61.2158138</v>
      </c>
      <c r="VY41" s="46">
        <v>2.67156008</v>
      </c>
      <c r="VZ41" s="46">
        <v>31.90659437</v>
      </c>
      <c r="WA41" s="46">
        <v>137.6090572</v>
      </c>
      <c r="WB41" s="46">
        <v>4.245437119</v>
      </c>
      <c r="WC41" s="46">
        <v>102.3420264</v>
      </c>
      <c r="WD41" s="46">
        <v>141.2110436</v>
      </c>
      <c r="WE41" s="48" cm="1">
        <f t="array" ref="WE41">SUM(E41:WD41)</f>
        <v>6797.666966331270</v>
      </c>
      <c r="WF41" s="47">
        <v>13.27122332</v>
      </c>
      <c r="WG41" s="47">
        <v>0.029066821150</v>
      </c>
      <c r="WH41" s="47">
        <v>11.99172642</v>
      </c>
      <c r="WI41" s="47">
        <v>0</v>
      </c>
      <c r="WJ41" s="46">
        <v>555.3505123</v>
      </c>
      <c r="WK41" s="46">
        <v>23.62495299</v>
      </c>
      <c r="WL41" s="46">
        <v>0</v>
      </c>
      <c r="WM41" s="46">
        <v>54.12995675</v>
      </c>
      <c r="WN41" s="47">
        <v>4.541519928</v>
      </c>
      <c r="WO41" s="47">
        <v>0.2286309446</v>
      </c>
      <c r="WP41" s="47">
        <v>22.03022394</v>
      </c>
      <c r="WQ41" s="47">
        <v>0</v>
      </c>
      <c r="WR41" s="46">
        <v>1.370916396</v>
      </c>
      <c r="WS41" s="46">
        <v>3.821020176e-08</v>
      </c>
      <c r="WT41" s="46">
        <v>46.94592258</v>
      </c>
      <c r="WU41" s="46">
        <v>0</v>
      </c>
      <c r="WV41" s="47">
        <v>4.99580666</v>
      </c>
      <c r="WW41" s="47">
        <v>1.315755917e-05</v>
      </c>
      <c r="WX41" s="47">
        <v>16.86175165</v>
      </c>
      <c r="WY41" s="47">
        <v>0</v>
      </c>
      <c r="WZ41" s="46">
        <v>0.4872147088</v>
      </c>
      <c r="XA41" s="46">
        <v>6.706260886e-05</v>
      </c>
      <c r="XB41" s="46">
        <v>61.66480255</v>
      </c>
      <c r="XC41" s="46">
        <v>0</v>
      </c>
      <c r="XD41" s="47">
        <v>329.6110049</v>
      </c>
      <c r="XE41" s="47">
        <v>43.87360975</v>
      </c>
      <c r="XF41" s="47">
        <v>735.836961</v>
      </c>
      <c r="XG41" s="47">
        <v>0</v>
      </c>
      <c r="XH41" s="46">
        <v>9.218250972</v>
      </c>
      <c r="XI41" s="46">
        <v>0.3039621893</v>
      </c>
      <c r="XJ41" s="46">
        <v>6.322850359</v>
      </c>
      <c r="XK41" s="46">
        <v>0</v>
      </c>
      <c r="XL41" s="47">
        <v>33.21862832</v>
      </c>
      <c r="XM41" s="47">
        <v>1.237521053</v>
      </c>
      <c r="XN41" s="47">
        <v>59.1371231</v>
      </c>
      <c r="XO41" s="47">
        <v>0</v>
      </c>
      <c r="XP41" s="46">
        <v>6.122636565</v>
      </c>
      <c r="XQ41" s="46">
        <v>1.317702185</v>
      </c>
      <c r="XR41" s="46">
        <v>18.90903647</v>
      </c>
      <c r="XS41" s="46">
        <v>0</v>
      </c>
      <c r="XT41" s="47">
        <v>108.7815076</v>
      </c>
      <c r="XU41" s="47">
        <v>9.310358065999999</v>
      </c>
      <c r="XV41" s="47">
        <v>161.0916528</v>
      </c>
      <c r="XW41" s="47">
        <v>0</v>
      </c>
      <c r="XX41" s="46">
        <v>103.5451834</v>
      </c>
      <c r="XY41" s="46">
        <v>0.0005187778792</v>
      </c>
      <c r="XZ41" s="46">
        <v>129.1531199</v>
      </c>
      <c r="YA41" s="46">
        <v>0</v>
      </c>
      <c r="YB41" s="47">
        <v>5.774392479</v>
      </c>
      <c r="YC41" s="47">
        <v>0.017709140540</v>
      </c>
      <c r="YD41" s="47">
        <v>7.818060902</v>
      </c>
      <c r="YE41" s="47">
        <v>0</v>
      </c>
      <c r="YF41" s="46">
        <v>0</v>
      </c>
      <c r="YG41" s="46">
        <v>0</v>
      </c>
      <c r="YH41" s="46">
        <v>0</v>
      </c>
      <c r="YI41" s="46">
        <v>0</v>
      </c>
      <c r="YJ41" s="47">
        <v>0.7521581322999999</v>
      </c>
      <c r="YK41" s="47">
        <v>0.1001637854</v>
      </c>
      <c r="YL41" s="47">
        <v>7.909550449</v>
      </c>
      <c r="YM41" s="47">
        <v>0</v>
      </c>
      <c r="YN41" s="46">
        <v>5.578231471</v>
      </c>
      <c r="YO41" s="46">
        <v>0.022518601920</v>
      </c>
      <c r="YP41" s="46">
        <v>1.47043783</v>
      </c>
      <c r="YQ41" s="46">
        <v>0</v>
      </c>
      <c r="YR41" s="47">
        <v>69.27028226</v>
      </c>
      <c r="YS41" s="47">
        <v>2.606598133</v>
      </c>
      <c r="YT41" s="47">
        <v>188.4351882</v>
      </c>
      <c r="YU41" s="47">
        <v>0</v>
      </c>
      <c r="YV41" s="46">
        <v>12.44540917</v>
      </c>
      <c r="YW41" s="46">
        <v>0.0003522073728</v>
      </c>
      <c r="YX41" s="46">
        <v>40.98888174</v>
      </c>
      <c r="YY41" s="46">
        <v>0</v>
      </c>
      <c r="YZ41" s="47">
        <v>3.246436235</v>
      </c>
      <c r="ZA41" s="47">
        <v>8.594524031e-07</v>
      </c>
      <c r="ZB41" s="47">
        <v>32.07701247</v>
      </c>
      <c r="ZC41" s="47">
        <v>0</v>
      </c>
      <c r="ZD41" s="46">
        <v>4.408194147</v>
      </c>
      <c r="ZE41" s="46">
        <v>0.002553056153</v>
      </c>
      <c r="ZF41" s="46">
        <v>14.55089493</v>
      </c>
      <c r="ZG41" s="46">
        <v>0</v>
      </c>
      <c r="ZH41" s="47">
        <v>47.41352897</v>
      </c>
      <c r="ZI41" s="47">
        <v>6.95673762</v>
      </c>
      <c r="ZJ41" s="47">
        <v>6.447748884</v>
      </c>
      <c r="ZK41" s="47">
        <v>0</v>
      </c>
      <c r="ZL41" s="46">
        <v>2.557842504</v>
      </c>
      <c r="ZM41" s="46">
        <v>0.003070010276</v>
      </c>
      <c r="ZN41" s="46">
        <v>19.66254461</v>
      </c>
      <c r="ZO41" s="46">
        <v>0</v>
      </c>
      <c r="ZP41" s="47">
        <v>17.01521553</v>
      </c>
      <c r="ZQ41" s="47">
        <v>0.4478605828</v>
      </c>
      <c r="ZR41" s="47">
        <v>49.02689956</v>
      </c>
      <c r="ZS41" s="47">
        <v>0</v>
      </c>
      <c r="ZT41" s="46">
        <v>3.357921536</v>
      </c>
      <c r="ZU41" s="46">
        <v>1.545075477e-06</v>
      </c>
      <c r="ZV41" s="46">
        <v>15.25387642</v>
      </c>
      <c r="ZW41" s="46">
        <v>0</v>
      </c>
      <c r="ZX41" s="47">
        <v>30.2077349</v>
      </c>
      <c r="ZY41" s="47">
        <v>0</v>
      </c>
      <c r="ZZ41" s="47">
        <v>357.5070309</v>
      </c>
      <c r="AAA41" s="47">
        <v>0</v>
      </c>
      <c r="AAB41" s="46">
        <v>269.8840579</v>
      </c>
      <c r="AAC41" s="46">
        <v>0</v>
      </c>
      <c r="AAD41" s="46">
        <v>1173.683579</v>
      </c>
      <c r="AAE41" s="46">
        <v>0</v>
      </c>
      <c r="AAF41" s="49" cm="1">
        <f t="array" ref="AAF41">SUM(WF41:AAE41)+WE41</f>
        <v>11769.0835786267</v>
      </c>
      <c r="AAG41" s="20"/>
      <c r="AAH41" s="47" cm="1">
        <f t="array" ref="AAH41">SUM(E41:AA41)+SUM(AY41:WD41)+SUM(WF41:WI41)+SUM(WN41:AAE41)</f>
        <v>9379.404252453660</v>
      </c>
      <c r="AAI41" s="47">
        <v>-9972.785876</v>
      </c>
      <c r="AAJ41" s="47">
        <v>-841.7903006</v>
      </c>
    </row>
    <row r="42" ht="10.95" customHeight="1">
      <c r="A42" t="s" s="51">
        <v>72</v>
      </c>
      <c r="B42" t="s" s="52">
        <v>105</v>
      </c>
      <c r="C42" s="53"/>
      <c r="D42" s="45">
        <v>13</v>
      </c>
      <c r="E42" s="47">
        <v>0.07898096491000001</v>
      </c>
      <c r="F42" s="47">
        <v>0.1392671687</v>
      </c>
      <c r="G42" s="47">
        <v>0.024832553580</v>
      </c>
      <c r="H42" s="47">
        <v>0.004875775822</v>
      </c>
      <c r="I42" s="47">
        <v>0.010625829</v>
      </c>
      <c r="J42" s="47">
        <v>0.006999088035</v>
      </c>
      <c r="K42" s="47">
        <v>0.010657144310</v>
      </c>
      <c r="L42" s="47">
        <v>0.004074529533</v>
      </c>
      <c r="M42" s="47">
        <v>0.010387376860</v>
      </c>
      <c r="N42" s="47">
        <v>0.026402669630</v>
      </c>
      <c r="O42" s="47">
        <v>0.054454842730</v>
      </c>
      <c r="P42" s="47">
        <v>0.025852071660</v>
      </c>
      <c r="Q42" s="47">
        <v>2.373995737</v>
      </c>
      <c r="R42" s="47">
        <v>0.047781017770</v>
      </c>
      <c r="S42" s="47">
        <v>0.011530827230</v>
      </c>
      <c r="T42" s="47">
        <v>0.1828489347</v>
      </c>
      <c r="U42" s="47">
        <v>2.191741511</v>
      </c>
      <c r="V42" s="47">
        <v>0.040506489720</v>
      </c>
      <c r="W42" s="47">
        <v>1.885275958</v>
      </c>
      <c r="X42" s="47">
        <v>0.1480843561</v>
      </c>
      <c r="Y42" s="47">
        <v>0.004165160151</v>
      </c>
      <c r="Z42" s="47">
        <v>0.1011256371</v>
      </c>
      <c r="AA42" s="47">
        <v>0.8950939251</v>
      </c>
      <c r="AB42" s="46">
        <v>0</v>
      </c>
      <c r="AC42" s="46">
        <v>0</v>
      </c>
      <c r="AD42" s="46">
        <v>0</v>
      </c>
      <c r="AE42" s="46">
        <v>0</v>
      </c>
      <c r="AF42" s="46">
        <v>0</v>
      </c>
      <c r="AG42" s="46">
        <v>0</v>
      </c>
      <c r="AH42" s="46">
        <v>0</v>
      </c>
      <c r="AI42" s="46">
        <v>0</v>
      </c>
      <c r="AJ42" s="46">
        <v>0</v>
      </c>
      <c r="AK42" s="46">
        <v>0</v>
      </c>
      <c r="AL42" s="46">
        <v>0</v>
      </c>
      <c r="AM42" s="46">
        <v>0</v>
      </c>
      <c r="AN42" s="46">
        <v>0</v>
      </c>
      <c r="AO42" s="46">
        <v>0</v>
      </c>
      <c r="AP42" s="46">
        <v>0</v>
      </c>
      <c r="AQ42" s="46">
        <v>0</v>
      </c>
      <c r="AR42" s="46">
        <v>0</v>
      </c>
      <c r="AS42" s="46">
        <v>0</v>
      </c>
      <c r="AT42" s="46">
        <v>0</v>
      </c>
      <c r="AU42" s="46">
        <v>0</v>
      </c>
      <c r="AV42" s="46">
        <v>0</v>
      </c>
      <c r="AW42" s="46">
        <v>0</v>
      </c>
      <c r="AX42" s="46">
        <v>0</v>
      </c>
      <c r="AY42" s="47">
        <v>0.112670527</v>
      </c>
      <c r="AZ42" s="47">
        <v>0.016869878570</v>
      </c>
      <c r="BA42" s="47">
        <v>0.3357951801</v>
      </c>
      <c r="BB42" s="47">
        <v>0.1649906437</v>
      </c>
      <c r="BC42" s="47">
        <v>0.1236555241</v>
      </c>
      <c r="BD42" s="47">
        <v>0.1658557615</v>
      </c>
      <c r="BE42" s="47">
        <v>0.4569459258</v>
      </c>
      <c r="BF42" s="47">
        <v>0.9523195719999999</v>
      </c>
      <c r="BG42" s="47">
        <v>0.2200319179</v>
      </c>
      <c r="BH42" s="47">
        <v>2.121908917</v>
      </c>
      <c r="BI42" s="47">
        <v>2.640164554</v>
      </c>
      <c r="BJ42" s="47">
        <v>0.6842385931</v>
      </c>
      <c r="BK42" s="47">
        <v>85.38385063</v>
      </c>
      <c r="BL42" s="47">
        <v>0.3641901874</v>
      </c>
      <c r="BM42" s="47">
        <v>0.2118850912</v>
      </c>
      <c r="BN42" s="47">
        <v>1.581690021</v>
      </c>
      <c r="BO42" s="47">
        <v>10.64747469</v>
      </c>
      <c r="BP42" s="47">
        <v>0.061165087860</v>
      </c>
      <c r="BQ42" s="47">
        <v>10.27205211</v>
      </c>
      <c r="BR42" s="47">
        <v>0.086831630530</v>
      </c>
      <c r="BS42" s="47">
        <v>0.080539717220</v>
      </c>
      <c r="BT42" s="47">
        <v>2.642695051</v>
      </c>
      <c r="BU42" s="47">
        <v>1.468376976</v>
      </c>
      <c r="BV42" s="46">
        <v>0.016561496690</v>
      </c>
      <c r="BW42" s="46">
        <v>0.051581075660</v>
      </c>
      <c r="BX42" s="46">
        <v>0.074336900850</v>
      </c>
      <c r="BY42" s="46">
        <v>0.027500914630</v>
      </c>
      <c r="BZ42" s="46">
        <v>0.022609420970</v>
      </c>
      <c r="CA42" s="46">
        <v>0.016677420990</v>
      </c>
      <c r="CB42" s="46">
        <v>0.049963264440</v>
      </c>
      <c r="CC42" s="46">
        <v>0.037728643420</v>
      </c>
      <c r="CD42" s="46">
        <v>0.017547776430</v>
      </c>
      <c r="CE42" s="46">
        <v>0.07535272361000001</v>
      </c>
      <c r="CF42" s="46">
        <v>0.3764038336</v>
      </c>
      <c r="CG42" s="46">
        <v>0.1420477722</v>
      </c>
      <c r="CH42" s="46">
        <v>6.667264</v>
      </c>
      <c r="CI42" s="46">
        <v>0.022279379420</v>
      </c>
      <c r="CJ42" s="46">
        <v>0.058337791370</v>
      </c>
      <c r="CK42" s="46">
        <v>0.1566092234</v>
      </c>
      <c r="CL42" s="46">
        <v>1.621319564</v>
      </c>
      <c r="CM42" s="46">
        <v>0.002024037383</v>
      </c>
      <c r="CN42" s="46">
        <v>0.719897517</v>
      </c>
      <c r="CO42" s="46">
        <v>0.53299416</v>
      </c>
      <c r="CP42" s="46">
        <v>0.014810397890</v>
      </c>
      <c r="CQ42" s="46">
        <v>0.571665467</v>
      </c>
      <c r="CR42" s="46">
        <v>0.655695877</v>
      </c>
      <c r="CS42" s="47">
        <v>0.09287193940000001</v>
      </c>
      <c r="CT42" s="47">
        <v>0.1237107017</v>
      </c>
      <c r="CU42" s="47">
        <v>0.076002127340</v>
      </c>
      <c r="CV42" s="47">
        <v>0.015833197570</v>
      </c>
      <c r="CW42" s="47">
        <v>0.043927648340</v>
      </c>
      <c r="CX42" s="47">
        <v>0.012954920130</v>
      </c>
      <c r="CY42" s="47">
        <v>0.045573273350</v>
      </c>
      <c r="CZ42" s="47">
        <v>0.1239561863</v>
      </c>
      <c r="DA42" s="47">
        <v>0.007991667463</v>
      </c>
      <c r="DB42" s="47">
        <v>0.1587268034</v>
      </c>
      <c r="DC42" s="47">
        <v>0.061537095190</v>
      </c>
      <c r="DD42" s="47">
        <v>0.2318067308</v>
      </c>
      <c r="DE42" s="47">
        <v>20.43448202</v>
      </c>
      <c r="DF42" s="47">
        <v>0.042863687740</v>
      </c>
      <c r="DG42" s="47">
        <v>0.019258429520</v>
      </c>
      <c r="DH42" s="47">
        <v>0.2380149405</v>
      </c>
      <c r="DI42" s="47">
        <v>0.3650120511</v>
      </c>
      <c r="DJ42" s="47">
        <v>0.034150091260</v>
      </c>
      <c r="DK42" s="47">
        <v>0.8046544157</v>
      </c>
      <c r="DL42" s="47">
        <v>0.024622312260</v>
      </c>
      <c r="DM42" s="47">
        <v>0.1173273724</v>
      </c>
      <c r="DN42" s="47">
        <v>0.1865063646</v>
      </c>
      <c r="DO42" s="47">
        <v>0.6017916247</v>
      </c>
      <c r="DP42" s="46">
        <v>0.1417958641</v>
      </c>
      <c r="DQ42" s="46">
        <v>0.1220550896</v>
      </c>
      <c r="DR42" s="46">
        <v>0.040214220190</v>
      </c>
      <c r="DS42" s="46">
        <v>0.037392180770</v>
      </c>
      <c r="DT42" s="46">
        <v>0.0426047412</v>
      </c>
      <c r="DU42" s="46">
        <v>0.014184001250</v>
      </c>
      <c r="DV42" s="46">
        <v>0.065028352870</v>
      </c>
      <c r="DW42" s="46">
        <v>0.032274303030</v>
      </c>
      <c r="DX42" s="46">
        <v>0.0429491878</v>
      </c>
      <c r="DY42" s="46">
        <v>0.1862625442</v>
      </c>
      <c r="DZ42" s="46">
        <v>0.2726323258</v>
      </c>
      <c r="EA42" s="46">
        <v>0.1267061508</v>
      </c>
      <c r="EB42" s="46">
        <v>2.831512701</v>
      </c>
      <c r="EC42" s="46">
        <v>0.032197969270</v>
      </c>
      <c r="ED42" s="46">
        <v>0.1905706127</v>
      </c>
      <c r="EE42" s="46">
        <v>0.1126033388</v>
      </c>
      <c r="EF42" s="46">
        <v>0.8032052162</v>
      </c>
      <c r="EG42" s="46">
        <v>0.007972652491</v>
      </c>
      <c r="EH42" s="46">
        <v>0.9847457147999999</v>
      </c>
      <c r="EI42" s="46">
        <v>0.098529504470</v>
      </c>
      <c r="EJ42" s="46">
        <v>0.032338437770</v>
      </c>
      <c r="EK42" s="46">
        <v>0.2557940839</v>
      </c>
      <c r="EL42" s="46">
        <v>0.4033912135</v>
      </c>
      <c r="EM42" s="47">
        <v>9.211411160999999</v>
      </c>
      <c r="EN42" s="47">
        <v>1.826259396</v>
      </c>
      <c r="EO42" s="47">
        <v>9.085169075</v>
      </c>
      <c r="EP42" s="47">
        <v>3.210640853</v>
      </c>
      <c r="EQ42" s="47">
        <v>3.504707209</v>
      </c>
      <c r="ER42" s="47">
        <v>2.52317857</v>
      </c>
      <c r="ES42" s="47">
        <v>19.35849597</v>
      </c>
      <c r="ET42" s="47">
        <v>8.754272813</v>
      </c>
      <c r="EU42" s="47">
        <v>5.377243087</v>
      </c>
      <c r="EV42" s="47">
        <v>22.48694125</v>
      </c>
      <c r="EW42" s="47">
        <v>53.00378994</v>
      </c>
      <c r="EX42" s="47">
        <v>34.98813555</v>
      </c>
      <c r="EY42" s="47">
        <v>1657.026428</v>
      </c>
      <c r="EZ42" s="47">
        <v>8.437081832000001</v>
      </c>
      <c r="FA42" s="47">
        <v>5.177791934</v>
      </c>
      <c r="FB42" s="47">
        <v>22.2551675</v>
      </c>
      <c r="FC42" s="47">
        <v>68.06282279</v>
      </c>
      <c r="FD42" s="47">
        <v>2.634980988</v>
      </c>
      <c r="FE42" s="47">
        <v>93.01803261000001</v>
      </c>
      <c r="FF42" s="47">
        <v>2.28811246</v>
      </c>
      <c r="FG42" s="47">
        <v>3.661135352</v>
      </c>
      <c r="FH42" s="47">
        <v>16.88615315</v>
      </c>
      <c r="FI42" s="47">
        <v>80.45348353999999</v>
      </c>
      <c r="FJ42" s="46">
        <v>0.074410828050</v>
      </c>
      <c r="FK42" s="46">
        <v>0.018048189450</v>
      </c>
      <c r="FL42" s="46">
        <v>0.1207160126</v>
      </c>
      <c r="FM42" s="46">
        <v>0.016715619990</v>
      </c>
      <c r="FN42" s="46">
        <v>0.024749660390</v>
      </c>
      <c r="FO42" s="46">
        <v>0.012563924930</v>
      </c>
      <c r="FP42" s="46">
        <v>0.060430573490</v>
      </c>
      <c r="FQ42" s="46">
        <v>0.041140116930</v>
      </c>
      <c r="FR42" s="46">
        <v>0.026641134980</v>
      </c>
      <c r="FS42" s="46">
        <v>0.1390599579</v>
      </c>
      <c r="FT42" s="46">
        <v>0.4805988238</v>
      </c>
      <c r="FU42" s="46">
        <v>0.1839829449</v>
      </c>
      <c r="FV42" s="46">
        <v>1.046472965</v>
      </c>
      <c r="FW42" s="46">
        <v>0.061447651670</v>
      </c>
      <c r="FX42" s="46">
        <v>0.030444804850</v>
      </c>
      <c r="FY42" s="46">
        <v>0.2195219632</v>
      </c>
      <c r="FZ42" s="46">
        <v>2.180137997</v>
      </c>
      <c r="GA42" s="46">
        <v>0.023652731390</v>
      </c>
      <c r="GB42" s="46">
        <v>1.483642031</v>
      </c>
      <c r="GC42" s="46">
        <v>0.041987258610</v>
      </c>
      <c r="GD42" s="46">
        <v>0.023096522310</v>
      </c>
      <c r="GE42" s="46">
        <v>0.1277183112</v>
      </c>
      <c r="GF42" s="46">
        <v>0.3278304943</v>
      </c>
      <c r="GG42" s="47">
        <v>2.573561341</v>
      </c>
      <c r="GH42" s="47">
        <v>0.3054719759</v>
      </c>
      <c r="GI42" s="47">
        <v>1.255858251</v>
      </c>
      <c r="GJ42" s="47">
        <v>0.5554777797</v>
      </c>
      <c r="GK42" s="47">
        <v>0.3558887196</v>
      </c>
      <c r="GL42" s="47">
        <v>0.2396595864</v>
      </c>
      <c r="GM42" s="47">
        <v>1.183287391</v>
      </c>
      <c r="GN42" s="47">
        <v>0.3608893318</v>
      </c>
      <c r="GO42" s="47">
        <v>0.7967816314</v>
      </c>
      <c r="GP42" s="47">
        <v>1.177941795</v>
      </c>
      <c r="GQ42" s="47">
        <v>1.116345368</v>
      </c>
      <c r="GR42" s="47">
        <v>1.566085164</v>
      </c>
      <c r="GS42" s="47">
        <v>221.8540441</v>
      </c>
      <c r="GT42" s="47">
        <v>1.102632921</v>
      </c>
      <c r="GU42" s="47">
        <v>0.5377818152</v>
      </c>
      <c r="GV42" s="47">
        <v>2.34547477</v>
      </c>
      <c r="GW42" s="47">
        <v>56.90612045</v>
      </c>
      <c r="GX42" s="47">
        <v>0.8607435886</v>
      </c>
      <c r="GY42" s="47">
        <v>20.18659773</v>
      </c>
      <c r="GZ42" s="47">
        <v>1.022356965</v>
      </c>
      <c r="HA42" s="47">
        <v>0.1772205576</v>
      </c>
      <c r="HB42" s="47">
        <v>2.914171173</v>
      </c>
      <c r="HC42" s="47">
        <v>9.594120191</v>
      </c>
      <c r="HD42" s="46">
        <v>0.048950631260</v>
      </c>
      <c r="HE42" s="46">
        <v>0.018441361580</v>
      </c>
      <c r="HF42" s="46">
        <v>0.099501417370</v>
      </c>
      <c r="HG42" s="46">
        <v>0.019184483240</v>
      </c>
      <c r="HH42" s="46">
        <v>0.1914992841</v>
      </c>
      <c r="HI42" s="46">
        <v>0.027748216110</v>
      </c>
      <c r="HJ42" s="46">
        <v>0.0668056291</v>
      </c>
      <c r="HK42" s="46">
        <v>0.08437415937999999</v>
      </c>
      <c r="HL42" s="46">
        <v>0.035532170310</v>
      </c>
      <c r="HM42" s="46">
        <v>0.2934870036</v>
      </c>
      <c r="HN42" s="46">
        <v>3.85602696</v>
      </c>
      <c r="HO42" s="46">
        <v>0.5412183372</v>
      </c>
      <c r="HP42" s="46">
        <v>2.83699274</v>
      </c>
      <c r="HQ42" s="46">
        <v>0.08300973741999999</v>
      </c>
      <c r="HR42" s="46">
        <v>0.0527624548</v>
      </c>
      <c r="HS42" s="46">
        <v>0.557799181</v>
      </c>
      <c r="HT42" s="46">
        <v>1.262810507</v>
      </c>
      <c r="HU42" s="46">
        <v>0.040839755130</v>
      </c>
      <c r="HV42" s="46">
        <v>2.683499476</v>
      </c>
      <c r="HW42" s="46">
        <v>0.044155463240</v>
      </c>
      <c r="HX42" s="46">
        <v>0.035165026180</v>
      </c>
      <c r="HY42" s="46">
        <v>0.2226608619</v>
      </c>
      <c r="HZ42" s="46">
        <v>1.092976839</v>
      </c>
      <c r="IA42" s="47">
        <v>0.3012569307</v>
      </c>
      <c r="IB42" s="47">
        <v>0.049631496760</v>
      </c>
      <c r="IC42" s="47">
        <v>0.1255125627</v>
      </c>
      <c r="ID42" s="47">
        <v>0.057232912290</v>
      </c>
      <c r="IE42" s="47">
        <v>0.060983021580</v>
      </c>
      <c r="IF42" s="47">
        <v>0.1139969357</v>
      </c>
      <c r="IG42" s="47">
        <v>0.1294810962</v>
      </c>
      <c r="IH42" s="47">
        <v>0.062408054960</v>
      </c>
      <c r="II42" s="47">
        <v>0.1256116588</v>
      </c>
      <c r="IJ42" s="47">
        <v>0.347191426</v>
      </c>
      <c r="IK42" s="47">
        <v>0.6152246272</v>
      </c>
      <c r="IL42" s="47">
        <v>0.485621233</v>
      </c>
      <c r="IM42" s="47">
        <v>67.81480433999999</v>
      </c>
      <c r="IN42" s="47">
        <v>0.1452371133</v>
      </c>
      <c r="IO42" s="47">
        <v>0.1519627867</v>
      </c>
      <c r="IP42" s="47">
        <v>0.3123459024</v>
      </c>
      <c r="IQ42" s="47">
        <v>6.171267201</v>
      </c>
      <c r="IR42" s="47">
        <v>0.050214476520</v>
      </c>
      <c r="IS42" s="47">
        <v>5.204357297</v>
      </c>
      <c r="IT42" s="47">
        <v>0.1937381981</v>
      </c>
      <c r="IU42" s="47">
        <v>0.017604257070</v>
      </c>
      <c r="IV42" s="47">
        <v>3.284365689</v>
      </c>
      <c r="IW42" s="47">
        <v>7.085910386</v>
      </c>
      <c r="IX42" s="46">
        <v>1.56612529</v>
      </c>
      <c r="IY42" s="46">
        <v>1.063370279</v>
      </c>
      <c r="IZ42" s="46">
        <v>1.503391885</v>
      </c>
      <c r="JA42" s="46">
        <v>0.4406132686</v>
      </c>
      <c r="JB42" s="46">
        <v>0.8286967525</v>
      </c>
      <c r="JC42" s="46">
        <v>0.059168971540</v>
      </c>
      <c r="JD42" s="46">
        <v>0.957932616</v>
      </c>
      <c r="JE42" s="46">
        <v>0.6135989337</v>
      </c>
      <c r="JF42" s="46">
        <v>0.4721285474</v>
      </c>
      <c r="JG42" s="46">
        <v>1.795836365</v>
      </c>
      <c r="JH42" s="46">
        <v>3.888416078</v>
      </c>
      <c r="JI42" s="46">
        <v>2.019300615</v>
      </c>
      <c r="JJ42" s="46">
        <v>78.5581541</v>
      </c>
      <c r="JK42" s="46">
        <v>1.625459887</v>
      </c>
      <c r="JL42" s="46">
        <v>0.4513860809</v>
      </c>
      <c r="JM42" s="46">
        <v>2.57808262</v>
      </c>
      <c r="JN42" s="46">
        <v>31.10277864</v>
      </c>
      <c r="JO42" s="46">
        <v>0.8768567935</v>
      </c>
      <c r="JP42" s="46">
        <v>15.54547748</v>
      </c>
      <c r="JQ42" s="46">
        <v>1.190218461</v>
      </c>
      <c r="JR42" s="46">
        <v>4.226698873</v>
      </c>
      <c r="JS42" s="46">
        <v>9.079333247999999</v>
      </c>
      <c r="JT42" s="46">
        <v>41.5181999</v>
      </c>
      <c r="JU42" s="47">
        <v>0.041838006410</v>
      </c>
      <c r="JV42" s="47">
        <v>0.016225273020</v>
      </c>
      <c r="JW42" s="47">
        <v>0.1038069757</v>
      </c>
      <c r="JX42" s="47">
        <v>0.048607133650</v>
      </c>
      <c r="JY42" s="47">
        <v>0.021569251740</v>
      </c>
      <c r="JZ42" s="47">
        <v>0.003032738067</v>
      </c>
      <c r="KA42" s="47">
        <v>0.021293598990</v>
      </c>
      <c r="KB42" s="47">
        <v>0.013671148160</v>
      </c>
      <c r="KC42" s="47">
        <v>0.089802874560</v>
      </c>
      <c r="KD42" s="47">
        <v>0.043661833990</v>
      </c>
      <c r="KE42" s="47">
        <v>0.024880520940</v>
      </c>
      <c r="KF42" s="47">
        <v>0.027445939470</v>
      </c>
      <c r="KG42" s="47">
        <v>0.4682894067</v>
      </c>
      <c r="KH42" s="47">
        <v>0.033868152930</v>
      </c>
      <c r="KI42" s="47">
        <v>0.005854798329</v>
      </c>
      <c r="KJ42" s="47">
        <v>0.089749700780</v>
      </c>
      <c r="KK42" s="47">
        <v>1.170495351</v>
      </c>
      <c r="KL42" s="47">
        <v>0.0105248201</v>
      </c>
      <c r="KM42" s="47">
        <v>0.3385631603</v>
      </c>
      <c r="KN42" s="47">
        <v>0.007943037268000001</v>
      </c>
      <c r="KO42" s="47">
        <v>0.002370777616</v>
      </c>
      <c r="KP42" s="47">
        <v>0.024859869280</v>
      </c>
      <c r="KQ42" s="47">
        <v>2.908613281</v>
      </c>
      <c r="KR42" s="46">
        <v>4.179419052e-05</v>
      </c>
      <c r="KS42" s="46">
        <v>0.1624090965</v>
      </c>
      <c r="KT42" s="46">
        <v>0.001319995412</v>
      </c>
      <c r="KU42" s="46">
        <v>0.001095619523</v>
      </c>
      <c r="KV42" s="46">
        <v>0.0005640404051</v>
      </c>
      <c r="KW42" s="46">
        <v>0.004252814549</v>
      </c>
      <c r="KX42" s="46">
        <v>0.010632963280</v>
      </c>
      <c r="KY42" s="46">
        <v>0.005650319195</v>
      </c>
      <c r="KZ42" s="46">
        <v>0.021566914280</v>
      </c>
      <c r="LA42" s="46">
        <v>0.052313938330</v>
      </c>
      <c r="LB42" s="46">
        <v>0.2085705804</v>
      </c>
      <c r="LC42" s="46">
        <v>0.1283509918</v>
      </c>
      <c r="LD42" s="46">
        <v>2.516221964</v>
      </c>
      <c r="LE42" s="46">
        <v>0.007826565096</v>
      </c>
      <c r="LF42" s="46">
        <v>0.0002767734256</v>
      </c>
      <c r="LG42" s="46">
        <v>0.0001824963687</v>
      </c>
      <c r="LH42" s="46">
        <v>1.02775898</v>
      </c>
      <c r="LI42" s="46">
        <v>0.001536094753</v>
      </c>
      <c r="LJ42" s="46">
        <v>0.035140118190</v>
      </c>
      <c r="LK42" s="46">
        <v>0.022961044110</v>
      </c>
      <c r="LL42" s="46">
        <v>0.017834387590</v>
      </c>
      <c r="LM42" s="46">
        <v>0.020230853760</v>
      </c>
      <c r="LN42" s="46">
        <v>0.1846941587</v>
      </c>
      <c r="LO42" s="47">
        <v>0.031546918650</v>
      </c>
      <c r="LP42" s="47">
        <v>0.014599292290</v>
      </c>
      <c r="LQ42" s="47">
        <v>0.0121538032</v>
      </c>
      <c r="LR42" s="47">
        <v>0.014538196140</v>
      </c>
      <c r="LS42" s="47">
        <v>0.002059245010</v>
      </c>
      <c r="LT42" s="47">
        <v>0.002213990729</v>
      </c>
      <c r="LU42" s="47">
        <v>0.012207880860</v>
      </c>
      <c r="LV42" s="47">
        <v>0.011117912450</v>
      </c>
      <c r="LW42" s="47">
        <v>0.004770517020</v>
      </c>
      <c r="LX42" s="47">
        <v>0.054982987720</v>
      </c>
      <c r="LY42" s="47">
        <v>0.031273500030</v>
      </c>
      <c r="LZ42" s="47">
        <v>0.0313024155</v>
      </c>
      <c r="MA42" s="47">
        <v>0.7077590325000001</v>
      </c>
      <c r="MB42" s="47">
        <v>0.021648973910</v>
      </c>
      <c r="MC42" s="47">
        <v>0.017030985450</v>
      </c>
      <c r="MD42" s="47">
        <v>0.050931928330</v>
      </c>
      <c r="ME42" s="47">
        <v>0.010835088270</v>
      </c>
      <c r="MF42" s="47">
        <v>0.002449960078</v>
      </c>
      <c r="MG42" s="47">
        <v>0.4382660726</v>
      </c>
      <c r="MH42" s="47">
        <v>0.003600544883</v>
      </c>
      <c r="MI42" s="47">
        <v>0.021459357840</v>
      </c>
      <c r="MJ42" s="47">
        <v>0.024405470880</v>
      </c>
      <c r="MK42" s="47">
        <v>0.038138963830</v>
      </c>
      <c r="ML42" s="46">
        <v>0.005539654319</v>
      </c>
      <c r="MM42" s="46">
        <v>0.001701527394</v>
      </c>
      <c r="MN42" s="46">
        <v>0.008060525988</v>
      </c>
      <c r="MO42" s="46">
        <v>0.0004259966945</v>
      </c>
      <c r="MP42" s="46">
        <v>0.010164960790</v>
      </c>
      <c r="MQ42" s="46">
        <v>0.0005120852809</v>
      </c>
      <c r="MR42" s="46">
        <v>0.011306491430</v>
      </c>
      <c r="MS42" s="46">
        <v>0.0008307498134</v>
      </c>
      <c r="MT42" s="46">
        <v>0.001846788677</v>
      </c>
      <c r="MU42" s="46">
        <v>0.001462482277</v>
      </c>
      <c r="MV42" s="46">
        <v>0.007023893486</v>
      </c>
      <c r="MW42" s="46">
        <v>0.031519003030</v>
      </c>
      <c r="MX42" s="46">
        <v>0.1488892172</v>
      </c>
      <c r="MY42" s="46">
        <v>0.002602749859</v>
      </c>
      <c r="MZ42" s="46">
        <v>0.0008499351279</v>
      </c>
      <c r="NA42" s="46">
        <v>0.031805103770</v>
      </c>
      <c r="NB42" s="46">
        <v>0.031660988230</v>
      </c>
      <c r="NC42" s="46">
        <v>0.002237539346</v>
      </c>
      <c r="ND42" s="46">
        <v>0.1523697293</v>
      </c>
      <c r="NE42" s="46">
        <v>0.004842169380</v>
      </c>
      <c r="NF42" s="46">
        <v>0.001038014128</v>
      </c>
      <c r="NG42" s="46">
        <v>0.014449086820</v>
      </c>
      <c r="NH42" s="46">
        <v>0.015793746360</v>
      </c>
      <c r="NI42" s="47">
        <v>0.7879930763</v>
      </c>
      <c r="NJ42" s="47">
        <v>0.1982276184</v>
      </c>
      <c r="NK42" s="47">
        <v>0.8652893312</v>
      </c>
      <c r="NL42" s="47">
        <v>1.218208918</v>
      </c>
      <c r="NM42" s="47">
        <v>0.5934773725</v>
      </c>
      <c r="NN42" s="47">
        <v>0.1202952492</v>
      </c>
      <c r="NO42" s="47">
        <v>1.049141288</v>
      </c>
      <c r="NP42" s="47">
        <v>1.68295468</v>
      </c>
      <c r="NQ42" s="47">
        <v>0.5953947641</v>
      </c>
      <c r="NR42" s="47">
        <v>3.361322585</v>
      </c>
      <c r="NS42" s="47">
        <v>5.011630427</v>
      </c>
      <c r="NT42" s="47">
        <v>2.348915082</v>
      </c>
      <c r="NU42" s="47">
        <v>47.06919872</v>
      </c>
      <c r="NV42" s="47">
        <v>0.8220670565</v>
      </c>
      <c r="NW42" s="47">
        <v>0.356206838</v>
      </c>
      <c r="NX42" s="47">
        <v>2.546730824</v>
      </c>
      <c r="NY42" s="47">
        <v>23.24499177</v>
      </c>
      <c r="NZ42" s="47">
        <v>0.7674098832</v>
      </c>
      <c r="OA42" s="47">
        <v>24.54722164</v>
      </c>
      <c r="OB42" s="47">
        <v>0.9973748147</v>
      </c>
      <c r="OC42" s="47">
        <v>0.2810339608</v>
      </c>
      <c r="OD42" s="47">
        <v>3.142579413</v>
      </c>
      <c r="OE42" s="47">
        <v>12.06711598</v>
      </c>
      <c r="OF42" s="46">
        <v>0.028076705440</v>
      </c>
      <c r="OG42" s="46">
        <v>5.66833461e-05</v>
      </c>
      <c r="OH42" s="46">
        <v>2.492743079e-05</v>
      </c>
      <c r="OI42" s="46">
        <v>5.931339282e-06</v>
      </c>
      <c r="OJ42" s="46">
        <v>1.036926457e-05</v>
      </c>
      <c r="OK42" s="46">
        <v>1.153712626e-06</v>
      </c>
      <c r="OL42" s="46">
        <v>9.153938735e-06</v>
      </c>
      <c r="OM42" s="46">
        <v>1.993462625e-06</v>
      </c>
      <c r="ON42" s="46">
        <v>1.946179339e-05</v>
      </c>
      <c r="OO42" s="46">
        <v>2.458154546e-05</v>
      </c>
      <c r="OP42" s="46">
        <v>1.546127663e-05</v>
      </c>
      <c r="OQ42" s="46">
        <v>1.74460873e-05</v>
      </c>
      <c r="OR42" s="46">
        <v>6.791787889</v>
      </c>
      <c r="OS42" s="46">
        <v>2.718449493e-05</v>
      </c>
      <c r="OT42" s="46">
        <v>1.57495521e-05</v>
      </c>
      <c r="OU42" s="46">
        <v>0.0002132474533</v>
      </c>
      <c r="OV42" s="46">
        <v>0.0003733584809</v>
      </c>
      <c r="OW42" s="46">
        <v>2.013534129e-05</v>
      </c>
      <c r="OX42" s="46">
        <v>0.2281025197</v>
      </c>
      <c r="OY42" s="46">
        <v>1.135789487e-05</v>
      </c>
      <c r="OZ42" s="46">
        <v>2.351933345e-05</v>
      </c>
      <c r="PA42" s="46">
        <v>0.5357359577</v>
      </c>
      <c r="PB42" s="46">
        <v>0.3422008346</v>
      </c>
      <c r="PC42" s="47">
        <v>0.071497870450</v>
      </c>
      <c r="PD42" s="47">
        <v>0.026609521320</v>
      </c>
      <c r="PE42" s="47">
        <v>0.022240000690</v>
      </c>
      <c r="PF42" s="47">
        <v>0.0167328278</v>
      </c>
      <c r="PG42" s="47">
        <v>0.0236051545</v>
      </c>
      <c r="PH42" s="47">
        <v>0.018518052070</v>
      </c>
      <c r="PI42" s="47">
        <v>0.036192179180</v>
      </c>
      <c r="PJ42" s="47">
        <v>0.021571272960</v>
      </c>
      <c r="PK42" s="47">
        <v>0.061696401740</v>
      </c>
      <c r="PL42" s="47">
        <v>0.058054287310</v>
      </c>
      <c r="PM42" s="47">
        <v>0.1207776621</v>
      </c>
      <c r="PN42" s="47">
        <v>0.1202474239</v>
      </c>
      <c r="PO42" s="47">
        <v>13.02679033</v>
      </c>
      <c r="PP42" s="47">
        <v>0.013007782420</v>
      </c>
      <c r="PQ42" s="47">
        <v>0.012586720310</v>
      </c>
      <c r="PR42" s="47">
        <v>0.099053998510</v>
      </c>
      <c r="PS42" s="47">
        <v>0.4512948363</v>
      </c>
      <c r="PT42" s="47">
        <v>0.007266085868</v>
      </c>
      <c r="PU42" s="47">
        <v>1.258623767</v>
      </c>
      <c r="PV42" s="47">
        <v>0.018509205780</v>
      </c>
      <c r="PW42" s="47">
        <v>0.018384397410</v>
      </c>
      <c r="PX42" s="47">
        <v>0.040467489040</v>
      </c>
      <c r="PY42" s="47">
        <v>1.054724731</v>
      </c>
      <c r="PZ42" s="46">
        <v>0.004623056693</v>
      </c>
      <c r="QA42" s="46">
        <v>0.004416461357</v>
      </c>
      <c r="QB42" s="46">
        <v>0.015847149850</v>
      </c>
      <c r="QC42" s="46">
        <v>0.011819949470</v>
      </c>
      <c r="QD42" s="46">
        <v>0.004350671815</v>
      </c>
      <c r="QE42" s="46">
        <v>0.0006443389396</v>
      </c>
      <c r="QF42" s="46">
        <v>0.005352515519</v>
      </c>
      <c r="QG42" s="46">
        <v>0.004470432267</v>
      </c>
      <c r="QH42" s="46">
        <v>0.005408736539</v>
      </c>
      <c r="QI42" s="46">
        <v>0.0170081492</v>
      </c>
      <c r="QJ42" s="46">
        <v>0.004254222926</v>
      </c>
      <c r="QK42" s="46">
        <v>0.038344976980</v>
      </c>
      <c r="QL42" s="46">
        <v>0.5433950491</v>
      </c>
      <c r="QM42" s="46">
        <v>0.004628674</v>
      </c>
      <c r="QN42" s="46">
        <v>0.001509744651</v>
      </c>
      <c r="QO42" s="46">
        <v>0.008520526927</v>
      </c>
      <c r="QP42" s="46">
        <v>0.053297461270</v>
      </c>
      <c r="QQ42" s="46">
        <v>0.003999068793</v>
      </c>
      <c r="QR42" s="46">
        <v>0.093739923960</v>
      </c>
      <c r="QS42" s="46">
        <v>0.001753822222</v>
      </c>
      <c r="QT42" s="46">
        <v>0.001152553195</v>
      </c>
      <c r="QU42" s="46">
        <v>0.022384054910</v>
      </c>
      <c r="QV42" s="46">
        <v>0.012322867270</v>
      </c>
      <c r="QW42" s="47">
        <v>0.19027159</v>
      </c>
      <c r="QX42" s="47">
        <v>0.090412924940</v>
      </c>
      <c r="QY42" s="47">
        <v>0.9073008098000001</v>
      </c>
      <c r="QZ42" s="47">
        <v>2.1086802</v>
      </c>
      <c r="RA42" s="47">
        <v>0.3533027844</v>
      </c>
      <c r="RB42" s="47">
        <v>0.042590772580</v>
      </c>
      <c r="RC42" s="47">
        <v>2.918485702</v>
      </c>
      <c r="RD42" s="47">
        <v>0.3032162901</v>
      </c>
      <c r="RE42" s="47">
        <v>0.061104825270</v>
      </c>
      <c r="RF42" s="47">
        <v>2.341369566</v>
      </c>
      <c r="RG42" s="47">
        <v>2.51655123</v>
      </c>
      <c r="RH42" s="47">
        <v>4.865255013</v>
      </c>
      <c r="RI42" s="47">
        <v>14.97405316</v>
      </c>
      <c r="RJ42" s="47">
        <v>0.3547298153</v>
      </c>
      <c r="RK42" s="47">
        <v>0.0842930764</v>
      </c>
      <c r="RL42" s="47">
        <v>0.7415593186</v>
      </c>
      <c r="RM42" s="47">
        <v>8.631949595</v>
      </c>
      <c r="RN42" s="47">
        <v>0.062039390450</v>
      </c>
      <c r="RO42" s="47">
        <v>4.639526419</v>
      </c>
      <c r="RP42" s="47">
        <v>0.1278582349</v>
      </c>
      <c r="RQ42" s="47">
        <v>0.1051157314</v>
      </c>
      <c r="RR42" s="47">
        <v>0.715956684</v>
      </c>
      <c r="RS42" s="47">
        <v>2.606138974</v>
      </c>
      <c r="RT42" s="46">
        <v>0.027297904140</v>
      </c>
      <c r="RU42" s="46">
        <v>0.002429479269</v>
      </c>
      <c r="RV42" s="46">
        <v>0.043609528220</v>
      </c>
      <c r="RW42" s="46">
        <v>0.08384200830000001</v>
      </c>
      <c r="RX42" s="46">
        <v>0.013424761650</v>
      </c>
      <c r="RY42" s="46">
        <v>0.003753215981</v>
      </c>
      <c r="RZ42" s="46">
        <v>0.0334594686</v>
      </c>
      <c r="SA42" s="46">
        <v>0.1545823178</v>
      </c>
      <c r="SB42" s="46">
        <v>0.020324286140</v>
      </c>
      <c r="SC42" s="46">
        <v>0.1903810552</v>
      </c>
      <c r="SD42" s="46">
        <v>0.1293966381</v>
      </c>
      <c r="SE42" s="46">
        <v>0.191626591</v>
      </c>
      <c r="SF42" s="46">
        <v>11.3707883</v>
      </c>
      <c r="SG42" s="46">
        <v>0.1046847198</v>
      </c>
      <c r="SH42" s="46">
        <v>0.0180552092</v>
      </c>
      <c r="SI42" s="46">
        <v>0.156494339</v>
      </c>
      <c r="SJ42" s="46">
        <v>2.061125142</v>
      </c>
      <c r="SK42" s="46">
        <v>0.074192287530</v>
      </c>
      <c r="SL42" s="46">
        <v>0.6765549588999999</v>
      </c>
      <c r="SM42" s="46">
        <v>0.020447407410</v>
      </c>
      <c r="SN42" s="46">
        <v>0.017888499140</v>
      </c>
      <c r="SO42" s="46">
        <v>0.056810698810</v>
      </c>
      <c r="SP42" s="46">
        <v>0.5422850663</v>
      </c>
      <c r="SQ42" s="47">
        <v>0.2616991492</v>
      </c>
      <c r="SR42" s="47">
        <v>0.0560997509</v>
      </c>
      <c r="SS42" s="47">
        <v>0.4786758679</v>
      </c>
      <c r="ST42" s="47">
        <v>0.048353372760</v>
      </c>
      <c r="SU42" s="47">
        <v>0.4671095483</v>
      </c>
      <c r="SV42" s="47">
        <v>0.044846259630</v>
      </c>
      <c r="SW42" s="47">
        <v>0.3527792541</v>
      </c>
      <c r="SX42" s="47">
        <v>0.1186959514</v>
      </c>
      <c r="SY42" s="47">
        <v>0.063989078650</v>
      </c>
      <c r="SZ42" s="47">
        <v>0.6716220113</v>
      </c>
      <c r="TA42" s="47">
        <v>2.008270742</v>
      </c>
      <c r="TB42" s="47">
        <v>1.243561289</v>
      </c>
      <c r="TC42" s="47">
        <v>24.18469577</v>
      </c>
      <c r="TD42" s="47">
        <v>0.3241318534</v>
      </c>
      <c r="TE42" s="47">
        <v>0.1089041792</v>
      </c>
      <c r="TF42" s="47">
        <v>0.4558895401</v>
      </c>
      <c r="TG42" s="47">
        <v>2.183289709</v>
      </c>
      <c r="TH42" s="47">
        <v>0.1892777222</v>
      </c>
      <c r="TI42" s="47">
        <v>2.750808957</v>
      </c>
      <c r="TJ42" s="47">
        <v>0.1656211609</v>
      </c>
      <c r="TK42" s="47">
        <v>0.1629857856</v>
      </c>
      <c r="TL42" s="47">
        <v>1.55777735</v>
      </c>
      <c r="TM42" s="47">
        <v>4.311039916</v>
      </c>
      <c r="TN42" s="46">
        <v>0.007382176963</v>
      </c>
      <c r="TO42" s="46">
        <v>0.0001206109466</v>
      </c>
      <c r="TP42" s="46">
        <v>0.0007253377055000001</v>
      </c>
      <c r="TQ42" s="46">
        <v>0.0008827013067</v>
      </c>
      <c r="TR42" s="46">
        <v>0.0004735002563</v>
      </c>
      <c r="TS42" s="46">
        <v>0.001623171662</v>
      </c>
      <c r="TT42" s="46">
        <v>0.001098973101</v>
      </c>
      <c r="TU42" s="46">
        <v>0.001722427842</v>
      </c>
      <c r="TV42" s="46">
        <v>0.0006901023308999999</v>
      </c>
      <c r="TW42" s="46">
        <v>0.002611180440</v>
      </c>
      <c r="TX42" s="46">
        <v>0.002876609489</v>
      </c>
      <c r="TY42" s="46">
        <v>0.017082396220</v>
      </c>
      <c r="TZ42" s="46">
        <v>0.3879134056</v>
      </c>
      <c r="UA42" s="46">
        <v>0.0012481408</v>
      </c>
      <c r="UB42" s="46">
        <v>0.0003059697026</v>
      </c>
      <c r="UC42" s="46">
        <v>0.002495181218</v>
      </c>
      <c r="UD42" s="46">
        <v>0.0734512779</v>
      </c>
      <c r="UE42" s="46">
        <v>0.0002380196116</v>
      </c>
      <c r="UF42" s="46">
        <v>0.074540715560</v>
      </c>
      <c r="UG42" s="46">
        <v>0.0006579902427999999</v>
      </c>
      <c r="UH42" s="46">
        <v>0.0001356546033</v>
      </c>
      <c r="UI42" s="46">
        <v>0.001936171575</v>
      </c>
      <c r="UJ42" s="46">
        <v>0.021854159310</v>
      </c>
      <c r="UK42" s="47">
        <v>0.7504564245000001</v>
      </c>
      <c r="UL42" s="47">
        <v>0.7151563025</v>
      </c>
      <c r="UM42" s="47">
        <v>1.527888337</v>
      </c>
      <c r="UN42" s="47">
        <v>0.2747299097</v>
      </c>
      <c r="UO42" s="47">
        <v>1.936204352</v>
      </c>
      <c r="UP42" s="47">
        <v>0.0425554432</v>
      </c>
      <c r="UQ42" s="47">
        <v>0.9087231753</v>
      </c>
      <c r="UR42" s="47">
        <v>0.4605196526</v>
      </c>
      <c r="US42" s="47">
        <v>0.4277883155</v>
      </c>
      <c r="UT42" s="47">
        <v>2.224496925</v>
      </c>
      <c r="UU42" s="47">
        <v>6.95828419</v>
      </c>
      <c r="UV42" s="47">
        <v>3.066257798</v>
      </c>
      <c r="UW42" s="47">
        <v>107.4113346</v>
      </c>
      <c r="UX42" s="47">
        <v>1.459654635</v>
      </c>
      <c r="UY42" s="47">
        <v>0.2716152363</v>
      </c>
      <c r="UZ42" s="47">
        <v>6.359096887</v>
      </c>
      <c r="VA42" s="47">
        <v>9.104379745999999</v>
      </c>
      <c r="VB42" s="47">
        <v>0.7646922242</v>
      </c>
      <c r="VC42" s="47">
        <v>9.027560332</v>
      </c>
      <c r="VD42" s="47">
        <v>0.9237821419</v>
      </c>
      <c r="VE42" s="47">
        <v>1.111858937</v>
      </c>
      <c r="VF42" s="47">
        <v>6.304954736</v>
      </c>
      <c r="VG42" s="47">
        <v>23.08844745</v>
      </c>
      <c r="VH42" s="46">
        <v>9.774975223</v>
      </c>
      <c r="VI42" s="46">
        <v>9.932509025</v>
      </c>
      <c r="VJ42" s="46">
        <v>3.818298449</v>
      </c>
      <c r="VK42" s="46">
        <v>2.403604759</v>
      </c>
      <c r="VL42" s="46">
        <v>2.363229219</v>
      </c>
      <c r="VM42" s="46">
        <v>3.979852596</v>
      </c>
      <c r="VN42" s="46">
        <v>5.958882859</v>
      </c>
      <c r="VO42" s="46">
        <v>1.606710002</v>
      </c>
      <c r="VP42" s="46">
        <v>2.544359978</v>
      </c>
      <c r="VQ42" s="46">
        <v>19.76966918</v>
      </c>
      <c r="VR42" s="46">
        <v>34.60123768</v>
      </c>
      <c r="VS42" s="46">
        <v>14.22347585</v>
      </c>
      <c r="VT42" s="46">
        <v>444.9376064</v>
      </c>
      <c r="VU42" s="46">
        <v>5.074531357</v>
      </c>
      <c r="VV42" s="46">
        <v>12.43982403</v>
      </c>
      <c r="VW42" s="46">
        <v>35.81488608</v>
      </c>
      <c r="VX42" s="46">
        <v>99.46582454999999</v>
      </c>
      <c r="VY42" s="46">
        <v>1.436059194</v>
      </c>
      <c r="VZ42" s="46">
        <v>85.22646288999999</v>
      </c>
      <c r="WA42" s="46">
        <v>9.77431616</v>
      </c>
      <c r="WB42" s="46">
        <v>2.416613975</v>
      </c>
      <c r="WC42" s="46">
        <v>19.25162606</v>
      </c>
      <c r="WD42" s="46">
        <v>176.7548785</v>
      </c>
      <c r="WE42" s="48" cm="1">
        <f t="array" ref="WE42">SUM(E42:WD42)</f>
        <v>4418.090244347610</v>
      </c>
      <c r="WF42" s="47">
        <v>58.08185058</v>
      </c>
      <c r="WG42" s="47">
        <v>0.037988927740</v>
      </c>
      <c r="WH42" s="47">
        <v>49.44174118</v>
      </c>
      <c r="WI42" s="47">
        <v>0</v>
      </c>
      <c r="WJ42" s="46">
        <v>0</v>
      </c>
      <c r="WK42" s="46">
        <v>0</v>
      </c>
      <c r="WL42" s="46">
        <v>0</v>
      </c>
      <c r="WM42" s="46">
        <v>25.73997779</v>
      </c>
      <c r="WN42" s="47">
        <v>51.93561373</v>
      </c>
      <c r="WO42" s="47">
        <v>0.023747465950</v>
      </c>
      <c r="WP42" s="47">
        <v>35.65718808</v>
      </c>
      <c r="WQ42" s="47">
        <v>0</v>
      </c>
      <c r="WR42" s="46">
        <v>7.647164344</v>
      </c>
      <c r="WS42" s="46">
        <v>6.966936918e-09</v>
      </c>
      <c r="WT42" s="46">
        <v>8.493072686</v>
      </c>
      <c r="WU42" s="46">
        <v>0</v>
      </c>
      <c r="WV42" s="47">
        <v>3.752997579</v>
      </c>
      <c r="WW42" s="47">
        <v>1.350303949e-07</v>
      </c>
      <c r="WX42" s="47">
        <v>0.089282157170</v>
      </c>
      <c r="WY42" s="47">
        <v>0</v>
      </c>
      <c r="WZ42" s="46">
        <v>0.3398775856</v>
      </c>
      <c r="XA42" s="46">
        <v>0.0002378164423</v>
      </c>
      <c r="XB42" s="46">
        <v>15.9036297</v>
      </c>
      <c r="XC42" s="46">
        <v>0</v>
      </c>
      <c r="XD42" s="47">
        <v>394.8233383</v>
      </c>
      <c r="XE42" s="47">
        <v>7.476766481</v>
      </c>
      <c r="XF42" s="47">
        <v>1009.685653</v>
      </c>
      <c r="XG42" s="47">
        <v>0</v>
      </c>
      <c r="XH42" s="46">
        <v>22.08793981</v>
      </c>
      <c r="XI42" s="46">
        <v>0.2549881029</v>
      </c>
      <c r="XJ42" s="46">
        <v>29.79366956</v>
      </c>
      <c r="XK42" s="46">
        <v>0</v>
      </c>
      <c r="XL42" s="47">
        <v>108.1550626</v>
      </c>
      <c r="XM42" s="47">
        <v>0.939370106</v>
      </c>
      <c r="XN42" s="47">
        <v>112.3891508</v>
      </c>
      <c r="XO42" s="47">
        <v>0</v>
      </c>
      <c r="XP42" s="46">
        <v>8.34748416</v>
      </c>
      <c r="XQ42" s="46">
        <v>0.021950415490</v>
      </c>
      <c r="XR42" s="46">
        <v>10.63223148</v>
      </c>
      <c r="XS42" s="46">
        <v>0</v>
      </c>
      <c r="XT42" s="47">
        <v>82.86593065</v>
      </c>
      <c r="XU42" s="47">
        <v>0.1204195871</v>
      </c>
      <c r="XV42" s="47">
        <v>128.8368883</v>
      </c>
      <c r="XW42" s="47">
        <v>0</v>
      </c>
      <c r="XX42" s="46">
        <v>86.52976036</v>
      </c>
      <c r="XY42" s="46">
        <v>0.0004328705342</v>
      </c>
      <c r="XZ42" s="46">
        <v>46.02589673</v>
      </c>
      <c r="YA42" s="46">
        <v>0</v>
      </c>
      <c r="YB42" s="47">
        <v>8.737118969999999</v>
      </c>
      <c r="YC42" s="47">
        <v>0.007920583066999999</v>
      </c>
      <c r="YD42" s="47">
        <v>14.47131414</v>
      </c>
      <c r="YE42" s="47">
        <v>0</v>
      </c>
      <c r="YF42" s="46">
        <v>0</v>
      </c>
      <c r="YG42" s="46">
        <v>0</v>
      </c>
      <c r="YH42" s="46">
        <v>4.162575304</v>
      </c>
      <c r="YI42" s="46">
        <v>0</v>
      </c>
      <c r="YJ42" s="47">
        <v>0</v>
      </c>
      <c r="YK42" s="47">
        <v>0</v>
      </c>
      <c r="YL42" s="47">
        <v>0.031958850830</v>
      </c>
      <c r="YM42" s="47">
        <v>0</v>
      </c>
      <c r="YN42" s="46">
        <v>0.1341522544</v>
      </c>
      <c r="YO42" s="46">
        <v>0.0001567695888</v>
      </c>
      <c r="YP42" s="46">
        <v>0.3013041962</v>
      </c>
      <c r="YQ42" s="46">
        <v>0</v>
      </c>
      <c r="YR42" s="47">
        <v>107.8317194</v>
      </c>
      <c r="YS42" s="47">
        <v>2.283741995</v>
      </c>
      <c r="YT42" s="47">
        <v>137.9779038</v>
      </c>
      <c r="YU42" s="47">
        <v>0</v>
      </c>
      <c r="YV42" s="46">
        <v>26.66438545</v>
      </c>
      <c r="YW42" s="46">
        <v>0</v>
      </c>
      <c r="YX42" s="46">
        <v>36.26066612</v>
      </c>
      <c r="YY42" s="46">
        <v>0</v>
      </c>
      <c r="YZ42" s="47">
        <v>2.576398915</v>
      </c>
      <c r="ZA42" s="47">
        <v>1.391650788e-06</v>
      </c>
      <c r="ZB42" s="47">
        <v>21.27957405</v>
      </c>
      <c r="ZC42" s="47">
        <v>0</v>
      </c>
      <c r="ZD42" s="46">
        <v>0.2679760843</v>
      </c>
      <c r="ZE42" s="46">
        <v>1.272239244e-05</v>
      </c>
      <c r="ZF42" s="46">
        <v>1.554553645</v>
      </c>
      <c r="ZG42" s="46">
        <v>0</v>
      </c>
      <c r="ZH42" s="47">
        <v>45.1069019</v>
      </c>
      <c r="ZI42" s="47">
        <v>0.3548503089</v>
      </c>
      <c r="ZJ42" s="47">
        <v>34.66762173</v>
      </c>
      <c r="ZK42" s="47">
        <v>0</v>
      </c>
      <c r="ZL42" s="46">
        <v>16.03142706</v>
      </c>
      <c r="ZM42" s="46">
        <v>0.002690473330</v>
      </c>
      <c r="ZN42" s="46">
        <v>7.091723219</v>
      </c>
      <c r="ZO42" s="46">
        <v>0</v>
      </c>
      <c r="ZP42" s="47">
        <v>1.382119358</v>
      </c>
      <c r="ZQ42" s="47">
        <v>0.011186196480</v>
      </c>
      <c r="ZR42" s="47">
        <v>1.968567937</v>
      </c>
      <c r="ZS42" s="47">
        <v>0</v>
      </c>
      <c r="ZT42" s="46">
        <v>0.3907509956</v>
      </c>
      <c r="ZU42" s="46">
        <v>1.586362392e-08</v>
      </c>
      <c r="ZV42" s="46">
        <v>5.737129479</v>
      </c>
      <c r="ZW42" s="46">
        <v>0</v>
      </c>
      <c r="ZX42" s="47">
        <v>68.17085785</v>
      </c>
      <c r="ZY42" s="47">
        <v>0</v>
      </c>
      <c r="ZZ42" s="47">
        <v>34.39743377</v>
      </c>
      <c r="AAA42" s="47">
        <v>0</v>
      </c>
      <c r="AAB42" s="46">
        <v>529.4555285</v>
      </c>
      <c r="AAC42" s="46">
        <v>0</v>
      </c>
      <c r="AAD42" s="46">
        <v>1379.405176</v>
      </c>
      <c r="AAE42" s="46">
        <v>0</v>
      </c>
      <c r="AAF42" s="49" cm="1">
        <f t="array" ref="AAF42">SUM(WF42:AAE42)+WE42</f>
        <v>9212.938946859140</v>
      </c>
      <c r="AAG42" s="20"/>
      <c r="AAH42" s="47" cm="1">
        <f t="array" ref="AAH42">SUM(E42:AA42)+SUM(AY42:WD42)+SUM(WF42:WI42)+SUM(WN42:AAE42)</f>
        <v>9187.198969069141</v>
      </c>
      <c r="AAI42" s="47">
        <v>-8884.646723</v>
      </c>
      <c r="AAJ42" s="47">
        <v>-722.4081106</v>
      </c>
    </row>
    <row r="43" ht="10.95" customHeight="1">
      <c r="A43" t="s" s="51">
        <v>73</v>
      </c>
      <c r="B43" t="s" s="52">
        <v>106</v>
      </c>
      <c r="C43" s="53"/>
      <c r="D43" s="45">
        <v>14</v>
      </c>
      <c r="E43" s="47">
        <v>0.060389663410</v>
      </c>
      <c r="F43" s="47">
        <v>0.1091778332</v>
      </c>
      <c r="G43" s="47">
        <v>0.064789511550</v>
      </c>
      <c r="H43" s="47">
        <v>0.033576177560</v>
      </c>
      <c r="I43" s="47">
        <v>0.040858690080</v>
      </c>
      <c r="J43" s="47">
        <v>0.012590545870</v>
      </c>
      <c r="K43" s="47">
        <v>0.040233088180</v>
      </c>
      <c r="L43" s="47">
        <v>0.019867981810</v>
      </c>
      <c r="M43" s="47">
        <v>0.016011249010</v>
      </c>
      <c r="N43" s="47">
        <v>0.2133393897</v>
      </c>
      <c r="O43" s="47">
        <v>0.026106321950</v>
      </c>
      <c r="P43" s="47">
        <v>0.019958460210</v>
      </c>
      <c r="Q43" s="47">
        <v>0.104097171</v>
      </c>
      <c r="R43" s="47">
        <v>1.349041145</v>
      </c>
      <c r="S43" s="47">
        <v>0.023338098770</v>
      </c>
      <c r="T43" s="47">
        <v>2.035390881</v>
      </c>
      <c r="U43" s="47">
        <v>0.4075816533</v>
      </c>
      <c r="V43" s="47">
        <v>0.076165604420</v>
      </c>
      <c r="W43" s="47">
        <v>0.133864409</v>
      </c>
      <c r="X43" s="47">
        <v>0.072459948590</v>
      </c>
      <c r="Y43" s="47">
        <v>0.004282005386</v>
      </c>
      <c r="Z43" s="47">
        <v>0.205576868</v>
      </c>
      <c r="AA43" s="47">
        <v>0.4507185287</v>
      </c>
      <c r="AB43" s="46">
        <v>30.33724009</v>
      </c>
      <c r="AC43" s="46">
        <v>4.366896628</v>
      </c>
      <c r="AD43" s="46">
        <v>17.4255187</v>
      </c>
      <c r="AE43" s="46">
        <v>32.9270022</v>
      </c>
      <c r="AF43" s="46">
        <v>181.301563</v>
      </c>
      <c r="AG43" s="46">
        <v>1.944053812</v>
      </c>
      <c r="AH43" s="46">
        <v>17.22354829</v>
      </c>
      <c r="AI43" s="46">
        <v>51.52674893</v>
      </c>
      <c r="AJ43" s="46">
        <v>36.68052914</v>
      </c>
      <c r="AK43" s="46">
        <v>181.5527653</v>
      </c>
      <c r="AL43" s="46">
        <v>35.68379425</v>
      </c>
      <c r="AM43" s="46">
        <v>36.37419216</v>
      </c>
      <c r="AN43" s="46">
        <v>79.38654337</v>
      </c>
      <c r="AO43" s="46">
        <v>1324.067589</v>
      </c>
      <c r="AP43" s="46">
        <v>8.987648644</v>
      </c>
      <c r="AQ43" s="46">
        <v>521.9743334999999</v>
      </c>
      <c r="AR43" s="46">
        <v>113.3329977</v>
      </c>
      <c r="AS43" s="46">
        <v>16.08089795</v>
      </c>
      <c r="AT43" s="46">
        <v>12.745652</v>
      </c>
      <c r="AU43" s="46">
        <v>17.50801275</v>
      </c>
      <c r="AV43" s="46">
        <v>13.359578</v>
      </c>
      <c r="AW43" s="46">
        <v>71.92097717999999</v>
      </c>
      <c r="AX43" s="46">
        <v>114.4138538</v>
      </c>
      <c r="AY43" s="47">
        <v>0.013656423640</v>
      </c>
      <c r="AZ43" s="47">
        <v>0.004636014160</v>
      </c>
      <c r="BA43" s="47">
        <v>0.165776714</v>
      </c>
      <c r="BB43" s="47">
        <v>0.4865205076</v>
      </c>
      <c r="BC43" s="47">
        <v>0.09581177657000001</v>
      </c>
      <c r="BD43" s="47">
        <v>0.044010574270</v>
      </c>
      <c r="BE43" s="47">
        <v>0.1487227147</v>
      </c>
      <c r="BF43" s="47">
        <v>0.041945068640</v>
      </c>
      <c r="BG43" s="47">
        <v>0.1098217366</v>
      </c>
      <c r="BH43" s="47">
        <v>0.494064249</v>
      </c>
      <c r="BI43" s="47">
        <v>0.097794910820</v>
      </c>
      <c r="BJ43" s="47">
        <v>0.1244804998</v>
      </c>
      <c r="BK43" s="47">
        <v>0.5242050353</v>
      </c>
      <c r="BL43" s="47">
        <v>1.946371337</v>
      </c>
      <c r="BM43" s="47">
        <v>0.0183084259</v>
      </c>
      <c r="BN43" s="47">
        <v>2.008479719</v>
      </c>
      <c r="BO43" s="47">
        <v>0.7780676815999999</v>
      </c>
      <c r="BP43" s="47">
        <v>0.07182692390000001</v>
      </c>
      <c r="BQ43" s="47">
        <v>0.2585164676</v>
      </c>
      <c r="BR43" s="47">
        <v>0.026618377720</v>
      </c>
      <c r="BS43" s="47">
        <v>0.011803300680</v>
      </c>
      <c r="BT43" s="47">
        <v>0.2935283695</v>
      </c>
      <c r="BU43" s="47">
        <v>0.4181324285</v>
      </c>
      <c r="BV43" s="46">
        <v>0.013719721820</v>
      </c>
      <c r="BW43" s="46">
        <v>0.001495642745</v>
      </c>
      <c r="BX43" s="46">
        <v>0.008974959477</v>
      </c>
      <c r="BY43" s="46">
        <v>0.014906000220</v>
      </c>
      <c r="BZ43" s="46">
        <v>0.016713138770</v>
      </c>
      <c r="CA43" s="46">
        <v>0.0004839714531</v>
      </c>
      <c r="CB43" s="46">
        <v>0.019941933250</v>
      </c>
      <c r="CC43" s="46">
        <v>0.004793969350</v>
      </c>
      <c r="CD43" s="46">
        <v>0.016814611810</v>
      </c>
      <c r="CE43" s="46">
        <v>0.022099830660</v>
      </c>
      <c r="CF43" s="46">
        <v>0.007072702042</v>
      </c>
      <c r="CG43" s="46">
        <v>0.019461149550</v>
      </c>
      <c r="CH43" s="46">
        <v>0.041473965060</v>
      </c>
      <c r="CI43" s="46">
        <v>0.3004408949</v>
      </c>
      <c r="CJ43" s="46">
        <v>0.0005841867247</v>
      </c>
      <c r="CK43" s="46">
        <v>0.2069298489</v>
      </c>
      <c r="CL43" s="46">
        <v>0.018501113290</v>
      </c>
      <c r="CM43" s="46">
        <v>0.0001426065066</v>
      </c>
      <c r="CN43" s="46">
        <v>0.025399105810</v>
      </c>
      <c r="CO43" s="46">
        <v>0.018804867760</v>
      </c>
      <c r="CP43" s="46">
        <v>0.036000303950</v>
      </c>
      <c r="CQ43" s="46">
        <v>0.021133669460</v>
      </c>
      <c r="CR43" s="46">
        <v>0.083451824080</v>
      </c>
      <c r="CS43" s="47">
        <v>0.1759039028</v>
      </c>
      <c r="CT43" s="47">
        <v>0.1012846689</v>
      </c>
      <c r="CU43" s="47">
        <v>0.1765320495</v>
      </c>
      <c r="CV43" s="47">
        <v>0.172093276</v>
      </c>
      <c r="CW43" s="47">
        <v>3.129373624</v>
      </c>
      <c r="CX43" s="47">
        <v>0.06862232931999999</v>
      </c>
      <c r="CY43" s="47">
        <v>0.1003682673</v>
      </c>
      <c r="CZ43" s="47">
        <v>0.1384866035</v>
      </c>
      <c r="DA43" s="47">
        <v>0.055605198350</v>
      </c>
      <c r="DB43" s="47">
        <v>0.3377319071</v>
      </c>
      <c r="DC43" s="47">
        <v>0.285365968</v>
      </c>
      <c r="DD43" s="47">
        <v>0.3473293358</v>
      </c>
      <c r="DE43" s="47">
        <v>0.3904979824</v>
      </c>
      <c r="DF43" s="47">
        <v>6.927220196</v>
      </c>
      <c r="DG43" s="47">
        <v>0.025076330360</v>
      </c>
      <c r="DH43" s="47">
        <v>6.241396147</v>
      </c>
      <c r="DI43" s="47">
        <v>0.4903754159</v>
      </c>
      <c r="DJ43" s="47">
        <v>0.058779283110</v>
      </c>
      <c r="DK43" s="47">
        <v>0.0697647495</v>
      </c>
      <c r="DL43" s="47">
        <v>0.037719373830</v>
      </c>
      <c r="DM43" s="47">
        <v>0.120976715</v>
      </c>
      <c r="DN43" s="47">
        <v>0.2312732846</v>
      </c>
      <c r="DO43" s="47">
        <v>0.9429463053</v>
      </c>
      <c r="DP43" s="46">
        <v>0.6527282973</v>
      </c>
      <c r="DQ43" s="46">
        <v>0.3537222762</v>
      </c>
      <c r="DR43" s="46">
        <v>0.1933707645</v>
      </c>
      <c r="DS43" s="46">
        <v>0.3445851646</v>
      </c>
      <c r="DT43" s="46">
        <v>0.7740365883</v>
      </c>
      <c r="DU43" s="46">
        <v>0.027675228440</v>
      </c>
      <c r="DV43" s="46">
        <v>0.4247024066</v>
      </c>
      <c r="DW43" s="46">
        <v>0.2440701097</v>
      </c>
      <c r="DX43" s="46">
        <v>0.5927081998</v>
      </c>
      <c r="DY43" s="46">
        <v>2.329656666</v>
      </c>
      <c r="DZ43" s="46">
        <v>0.6027911468</v>
      </c>
      <c r="EA43" s="46">
        <v>0.7200642812</v>
      </c>
      <c r="EB43" s="46">
        <v>0.2886532338</v>
      </c>
      <c r="EC43" s="46">
        <v>10.65182208</v>
      </c>
      <c r="ED43" s="46">
        <v>0.2704678235</v>
      </c>
      <c r="EE43" s="46">
        <v>6.561571873</v>
      </c>
      <c r="EF43" s="46">
        <v>0.7263531994</v>
      </c>
      <c r="EG43" s="46">
        <v>0.15896576</v>
      </c>
      <c r="EH43" s="46">
        <v>0.2137914882</v>
      </c>
      <c r="EI43" s="46">
        <v>0.059411186580</v>
      </c>
      <c r="EJ43" s="46">
        <v>0.09331359895000001</v>
      </c>
      <c r="EK43" s="46">
        <v>0.2928032801</v>
      </c>
      <c r="EL43" s="46">
        <v>2.402164942</v>
      </c>
      <c r="EM43" s="47">
        <v>2.832931848</v>
      </c>
      <c r="EN43" s="47">
        <v>1.117773933</v>
      </c>
      <c r="EO43" s="47">
        <v>6.48784893</v>
      </c>
      <c r="EP43" s="47">
        <v>4.192948798</v>
      </c>
      <c r="EQ43" s="47">
        <v>16.34286729</v>
      </c>
      <c r="ER43" s="47">
        <v>0.9050757104</v>
      </c>
      <c r="ES43" s="47">
        <v>10.17798144</v>
      </c>
      <c r="ET43" s="47">
        <v>9.279169496</v>
      </c>
      <c r="EU43" s="47">
        <v>5.39761917</v>
      </c>
      <c r="EV43" s="47">
        <v>44.41164574</v>
      </c>
      <c r="EW43" s="47">
        <v>17.74602024</v>
      </c>
      <c r="EX43" s="47">
        <v>13.02827444</v>
      </c>
      <c r="EY43" s="47">
        <v>57.02836683</v>
      </c>
      <c r="EZ43" s="47">
        <v>210.7123123</v>
      </c>
      <c r="FA43" s="47">
        <v>3.172449111</v>
      </c>
      <c r="FB43" s="47">
        <v>162.390352</v>
      </c>
      <c r="FC43" s="47">
        <v>9.9486577</v>
      </c>
      <c r="FD43" s="47">
        <v>3.946459933</v>
      </c>
      <c r="FE43" s="47">
        <v>2.772597974</v>
      </c>
      <c r="FF43" s="47">
        <v>1.880263386</v>
      </c>
      <c r="FG43" s="47">
        <v>1.830883129</v>
      </c>
      <c r="FH43" s="47">
        <v>14.06708575</v>
      </c>
      <c r="FI43" s="47">
        <v>57.1851421</v>
      </c>
      <c r="FJ43" s="46">
        <v>0.034545140870</v>
      </c>
      <c r="FK43" s="46">
        <v>0.008701013991</v>
      </c>
      <c r="FL43" s="46">
        <v>0.060844053750</v>
      </c>
      <c r="FM43" s="46">
        <v>0.030118597710</v>
      </c>
      <c r="FN43" s="46">
        <v>0.06765069310000001</v>
      </c>
      <c r="FO43" s="46">
        <v>0.001599512432</v>
      </c>
      <c r="FP43" s="46">
        <v>0.040096161680</v>
      </c>
      <c r="FQ43" s="46">
        <v>0.09652387513000001</v>
      </c>
      <c r="FR43" s="46">
        <v>0.073125372540</v>
      </c>
      <c r="FS43" s="46">
        <v>0.2697124865</v>
      </c>
      <c r="FT43" s="46">
        <v>0.085976835020</v>
      </c>
      <c r="FU43" s="46">
        <v>0.1043294568</v>
      </c>
      <c r="FV43" s="46">
        <v>0.1200779633</v>
      </c>
      <c r="FW43" s="46">
        <v>2.174545513</v>
      </c>
      <c r="FX43" s="46">
        <v>0.007186264792</v>
      </c>
      <c r="FY43" s="46">
        <v>2.754355674</v>
      </c>
      <c r="FZ43" s="46">
        <v>0.1472647283</v>
      </c>
      <c r="GA43" s="46">
        <v>0.034311049010</v>
      </c>
      <c r="GB43" s="46">
        <v>0.080358163360</v>
      </c>
      <c r="GC43" s="46">
        <v>0.012769562290</v>
      </c>
      <c r="GD43" s="46">
        <v>0.015716766440</v>
      </c>
      <c r="GE43" s="46">
        <v>0.1037045787</v>
      </c>
      <c r="GF43" s="46">
        <v>0.5306668799000001</v>
      </c>
      <c r="GG43" s="47">
        <v>0.1253699659</v>
      </c>
      <c r="GH43" s="47">
        <v>0.076876207660</v>
      </c>
      <c r="GI43" s="47">
        <v>0.4375903491</v>
      </c>
      <c r="GJ43" s="47">
        <v>0.1015242223</v>
      </c>
      <c r="GK43" s="47">
        <v>0.351030913</v>
      </c>
      <c r="GL43" s="47">
        <v>0.006660104080</v>
      </c>
      <c r="GM43" s="47">
        <v>0.07095378803999999</v>
      </c>
      <c r="GN43" s="47">
        <v>0.0532432818</v>
      </c>
      <c r="GO43" s="47">
        <v>0.1845605012</v>
      </c>
      <c r="GP43" s="47">
        <v>2.905418777</v>
      </c>
      <c r="GQ43" s="47">
        <v>0.09438875754999999</v>
      </c>
      <c r="GR43" s="47">
        <v>0.1539075047</v>
      </c>
      <c r="GS43" s="47">
        <v>0.1951574647</v>
      </c>
      <c r="GT43" s="47">
        <v>4.689432361</v>
      </c>
      <c r="GU43" s="47">
        <v>0.0272183802</v>
      </c>
      <c r="GV43" s="47">
        <v>2.233264209</v>
      </c>
      <c r="GW43" s="47">
        <v>0.2188186658</v>
      </c>
      <c r="GX43" s="47">
        <v>0.511066265</v>
      </c>
      <c r="GY43" s="47">
        <v>0.3727775394</v>
      </c>
      <c r="GZ43" s="47">
        <v>0.07715704264000001</v>
      </c>
      <c r="HA43" s="47">
        <v>0.057647455810</v>
      </c>
      <c r="HB43" s="47">
        <v>0.7623300099</v>
      </c>
      <c r="HC43" s="47">
        <v>0.9187670331</v>
      </c>
      <c r="HD43" s="46">
        <v>0.008677299334000001</v>
      </c>
      <c r="HE43" s="46">
        <v>0.002886912246</v>
      </c>
      <c r="HF43" s="46">
        <v>0.016540454590</v>
      </c>
      <c r="HG43" s="46">
        <v>0.016368419360</v>
      </c>
      <c r="HH43" s="46">
        <v>0.4189411958</v>
      </c>
      <c r="HI43" s="46">
        <v>0.003184687416</v>
      </c>
      <c r="HJ43" s="46">
        <v>0.015567979640</v>
      </c>
      <c r="HK43" s="46">
        <v>0.014184788490</v>
      </c>
      <c r="HL43" s="46">
        <v>0.025833196910</v>
      </c>
      <c r="HM43" s="46">
        <v>0.096010016480</v>
      </c>
      <c r="HN43" s="46">
        <v>0.043216480520</v>
      </c>
      <c r="HO43" s="46">
        <v>0.052374379360</v>
      </c>
      <c r="HP43" s="46">
        <v>0.1093087692</v>
      </c>
      <c r="HQ43" s="46">
        <v>0.9119802795</v>
      </c>
      <c r="HR43" s="46">
        <v>0.08647139852999999</v>
      </c>
      <c r="HS43" s="46">
        <v>1.526478037</v>
      </c>
      <c r="HT43" s="46">
        <v>0.1107007571</v>
      </c>
      <c r="HU43" s="46">
        <v>0.016659778830</v>
      </c>
      <c r="HV43" s="46">
        <v>0.006813210107</v>
      </c>
      <c r="HW43" s="46">
        <v>0.002360131392</v>
      </c>
      <c r="HX43" s="46">
        <v>0.051042955370</v>
      </c>
      <c r="HY43" s="46">
        <v>0.1129762708</v>
      </c>
      <c r="HZ43" s="46">
        <v>0.1225933369</v>
      </c>
      <c r="IA43" s="47">
        <v>1.177682778</v>
      </c>
      <c r="IB43" s="47">
        <v>0.1113601454</v>
      </c>
      <c r="IC43" s="47">
        <v>0.9568196651999999</v>
      </c>
      <c r="ID43" s="47">
        <v>0.3149608713</v>
      </c>
      <c r="IE43" s="47">
        <v>1.498636628</v>
      </c>
      <c r="IF43" s="47">
        <v>0.070601726290</v>
      </c>
      <c r="IG43" s="47">
        <v>0.5596669957</v>
      </c>
      <c r="IH43" s="47">
        <v>0.2959150009</v>
      </c>
      <c r="II43" s="47">
        <v>0.8067200772000001</v>
      </c>
      <c r="IJ43" s="47">
        <v>2.512157086</v>
      </c>
      <c r="IK43" s="47">
        <v>0.8313101239</v>
      </c>
      <c r="IL43" s="47">
        <v>1.478377795</v>
      </c>
      <c r="IM43" s="47">
        <v>3.775035436</v>
      </c>
      <c r="IN43" s="47">
        <v>11.94854701</v>
      </c>
      <c r="IO43" s="47">
        <v>0.07934533856000001</v>
      </c>
      <c r="IP43" s="47">
        <v>8.189390185000001</v>
      </c>
      <c r="IQ43" s="47">
        <v>1.427713804</v>
      </c>
      <c r="IR43" s="47">
        <v>0.3010913692</v>
      </c>
      <c r="IS43" s="47">
        <v>0.3021906273</v>
      </c>
      <c r="IT43" s="47">
        <v>0.2392123107</v>
      </c>
      <c r="IU43" s="47">
        <v>0.307338094</v>
      </c>
      <c r="IV43" s="47">
        <v>1.44759907</v>
      </c>
      <c r="IW43" s="47">
        <v>3.69467771</v>
      </c>
      <c r="IX43" s="46">
        <v>0.104867705</v>
      </c>
      <c r="IY43" s="46">
        <v>0.073110727870</v>
      </c>
      <c r="IZ43" s="46">
        <v>0.3644379803</v>
      </c>
      <c r="JA43" s="46">
        <v>0.1526186956</v>
      </c>
      <c r="JB43" s="46">
        <v>0.8279840362000001</v>
      </c>
      <c r="JC43" s="46">
        <v>0.010720378890</v>
      </c>
      <c r="JD43" s="46">
        <v>0.2973983223</v>
      </c>
      <c r="JE43" s="46">
        <v>0.1987527718</v>
      </c>
      <c r="JF43" s="46">
        <v>0.169442433</v>
      </c>
      <c r="JG43" s="46">
        <v>3.497510673</v>
      </c>
      <c r="JH43" s="46">
        <v>0.6160076973</v>
      </c>
      <c r="JI43" s="46">
        <v>0.411195279</v>
      </c>
      <c r="JJ43" s="46">
        <v>0.8783164789</v>
      </c>
      <c r="JK43" s="46">
        <v>6.253603618</v>
      </c>
      <c r="JL43" s="46">
        <v>0.07236982913999999</v>
      </c>
      <c r="JM43" s="46">
        <v>4.719562402</v>
      </c>
      <c r="JN43" s="46">
        <v>0.8437210274</v>
      </c>
      <c r="JO43" s="46">
        <v>0.2896966389</v>
      </c>
      <c r="JP43" s="46">
        <v>0.3322814787</v>
      </c>
      <c r="JQ43" s="46">
        <v>0.1593728137</v>
      </c>
      <c r="JR43" s="46">
        <v>0.3547337987</v>
      </c>
      <c r="JS43" s="46">
        <v>0.6595722590999999</v>
      </c>
      <c r="JT43" s="46">
        <v>1.938776568</v>
      </c>
      <c r="JU43" s="47">
        <v>0.0665462077</v>
      </c>
      <c r="JV43" s="47">
        <v>0.010625537740</v>
      </c>
      <c r="JW43" s="47">
        <v>0.5600827099</v>
      </c>
      <c r="JX43" s="47">
        <v>0.3004916019</v>
      </c>
      <c r="JY43" s="47">
        <v>0.1127528922</v>
      </c>
      <c r="JZ43" s="47">
        <v>0.020328981670</v>
      </c>
      <c r="KA43" s="47">
        <v>0.1324381961</v>
      </c>
      <c r="KB43" s="47">
        <v>0.056732723880</v>
      </c>
      <c r="KC43" s="47">
        <v>0.1009133175</v>
      </c>
      <c r="KD43" s="47">
        <v>0.3725515106</v>
      </c>
      <c r="KE43" s="47">
        <v>0.051174454760</v>
      </c>
      <c r="KF43" s="47">
        <v>0.047603928650</v>
      </c>
      <c r="KG43" s="47">
        <v>0.038573745180</v>
      </c>
      <c r="KH43" s="47">
        <v>2.664683833</v>
      </c>
      <c r="KI43" s="47">
        <v>0.020467905060</v>
      </c>
      <c r="KJ43" s="47">
        <v>3.497498741</v>
      </c>
      <c r="KK43" s="47">
        <v>0.303076846</v>
      </c>
      <c r="KL43" s="47">
        <v>0.8804247527</v>
      </c>
      <c r="KM43" s="47">
        <v>0.067460162580</v>
      </c>
      <c r="KN43" s="47">
        <v>0.091526306660</v>
      </c>
      <c r="KO43" s="47">
        <v>0.2357759618</v>
      </c>
      <c r="KP43" s="47">
        <v>0.062184917260</v>
      </c>
      <c r="KQ43" s="47">
        <v>0.7877496253</v>
      </c>
      <c r="KR43" s="46">
        <v>0</v>
      </c>
      <c r="KS43" s="46">
        <v>0</v>
      </c>
      <c r="KT43" s="46">
        <v>0</v>
      </c>
      <c r="KU43" s="46">
        <v>0</v>
      </c>
      <c r="KV43" s="46">
        <v>0</v>
      </c>
      <c r="KW43" s="46">
        <v>0</v>
      </c>
      <c r="KX43" s="46">
        <v>0</v>
      </c>
      <c r="KY43" s="46">
        <v>0</v>
      </c>
      <c r="KZ43" s="46">
        <v>0</v>
      </c>
      <c r="LA43" s="46">
        <v>0</v>
      </c>
      <c r="LB43" s="46">
        <v>0</v>
      </c>
      <c r="LC43" s="46">
        <v>0</v>
      </c>
      <c r="LD43" s="46">
        <v>0</v>
      </c>
      <c r="LE43" s="46">
        <v>0</v>
      </c>
      <c r="LF43" s="46">
        <v>0</v>
      </c>
      <c r="LG43" s="46">
        <v>0</v>
      </c>
      <c r="LH43" s="46">
        <v>0</v>
      </c>
      <c r="LI43" s="46">
        <v>0</v>
      </c>
      <c r="LJ43" s="46">
        <v>0</v>
      </c>
      <c r="LK43" s="46">
        <v>0</v>
      </c>
      <c r="LL43" s="46">
        <v>0</v>
      </c>
      <c r="LM43" s="46">
        <v>0</v>
      </c>
      <c r="LN43" s="46">
        <v>0</v>
      </c>
      <c r="LO43" s="47">
        <v>0.009683088672</v>
      </c>
      <c r="LP43" s="47">
        <v>0.016246692630</v>
      </c>
      <c r="LQ43" s="47">
        <v>0.048824018150</v>
      </c>
      <c r="LR43" s="47">
        <v>0.06369894652999999</v>
      </c>
      <c r="LS43" s="47">
        <v>0.033945246380</v>
      </c>
      <c r="LT43" s="47">
        <v>0.005425872168</v>
      </c>
      <c r="LU43" s="47">
        <v>0.084646596320</v>
      </c>
      <c r="LV43" s="47">
        <v>0.013983292520</v>
      </c>
      <c r="LW43" s="47">
        <v>0.026539641120</v>
      </c>
      <c r="LX43" s="47">
        <v>0.034453774390</v>
      </c>
      <c r="LY43" s="47">
        <v>0.0463458905</v>
      </c>
      <c r="LZ43" s="47">
        <v>0.046170976790</v>
      </c>
      <c r="MA43" s="47">
        <v>0.07620514138999999</v>
      </c>
      <c r="MB43" s="47">
        <v>0.2602971551</v>
      </c>
      <c r="MC43" s="47">
        <v>0.029381477010</v>
      </c>
      <c r="MD43" s="47">
        <v>0.4080915925</v>
      </c>
      <c r="ME43" s="47">
        <v>0.078890047840</v>
      </c>
      <c r="MF43" s="47">
        <v>0.011103281390</v>
      </c>
      <c r="MG43" s="47">
        <v>0.079176822870</v>
      </c>
      <c r="MH43" s="47">
        <v>0.002353036704</v>
      </c>
      <c r="MI43" s="47">
        <v>0.013335481610</v>
      </c>
      <c r="MJ43" s="47">
        <v>0.078409736050</v>
      </c>
      <c r="MK43" s="47">
        <v>0.2469184604</v>
      </c>
      <c r="ML43" s="46">
        <v>0.09199150154999999</v>
      </c>
      <c r="MM43" s="46">
        <v>0.013446078690</v>
      </c>
      <c r="MN43" s="46">
        <v>0.3996254928</v>
      </c>
      <c r="MO43" s="46">
        <v>0.021585883330</v>
      </c>
      <c r="MP43" s="46">
        <v>0.1362740098</v>
      </c>
      <c r="MQ43" s="46">
        <v>0.039764005420</v>
      </c>
      <c r="MR43" s="46">
        <v>0.093138112210</v>
      </c>
      <c r="MS43" s="46">
        <v>0.0148186652</v>
      </c>
      <c r="MT43" s="46">
        <v>0.028693241780</v>
      </c>
      <c r="MU43" s="46">
        <v>0.052395517240</v>
      </c>
      <c r="MV43" s="46">
        <v>0.055881332420</v>
      </c>
      <c r="MW43" s="46">
        <v>0.4178363966</v>
      </c>
      <c r="MX43" s="46">
        <v>0.026015245920</v>
      </c>
      <c r="MY43" s="46">
        <v>1.588101114</v>
      </c>
      <c r="MZ43" s="46">
        <v>0.1087869542</v>
      </c>
      <c r="NA43" s="46">
        <v>2.215757398</v>
      </c>
      <c r="NB43" s="46">
        <v>0.1387158749</v>
      </c>
      <c r="NC43" s="46">
        <v>0.071701869030</v>
      </c>
      <c r="ND43" s="46">
        <v>0.3120610437</v>
      </c>
      <c r="NE43" s="46">
        <v>0.050183277780</v>
      </c>
      <c r="NF43" s="46">
        <v>0.029465381150</v>
      </c>
      <c r="NG43" s="46">
        <v>0.1195937767</v>
      </c>
      <c r="NH43" s="46">
        <v>0.2531486977</v>
      </c>
      <c r="NI43" s="47">
        <v>1.738258801</v>
      </c>
      <c r="NJ43" s="47">
        <v>1.068273705</v>
      </c>
      <c r="NK43" s="47">
        <v>14.51100381</v>
      </c>
      <c r="NL43" s="47">
        <v>11.30337806</v>
      </c>
      <c r="NM43" s="47">
        <v>16.13712447</v>
      </c>
      <c r="NN43" s="47">
        <v>1.088827572</v>
      </c>
      <c r="NO43" s="47">
        <v>8.655417118000001</v>
      </c>
      <c r="NP43" s="47">
        <v>8.617808588000001</v>
      </c>
      <c r="NQ43" s="47">
        <v>15.86527784</v>
      </c>
      <c r="NR43" s="47">
        <v>96.63050652</v>
      </c>
      <c r="NS43" s="47">
        <v>21.81175933</v>
      </c>
      <c r="NT43" s="47">
        <v>12.30136642</v>
      </c>
      <c r="NU43" s="47">
        <v>16.31135009</v>
      </c>
      <c r="NV43" s="47">
        <v>398.4608076</v>
      </c>
      <c r="NW43" s="47">
        <v>5.70025181</v>
      </c>
      <c r="NX43" s="47">
        <v>98.85788350999999</v>
      </c>
      <c r="NY43" s="47">
        <v>48.0847313</v>
      </c>
      <c r="NZ43" s="47">
        <v>5.428620476</v>
      </c>
      <c r="OA43" s="47">
        <v>14.22341294</v>
      </c>
      <c r="OB43" s="47">
        <v>1.553239464</v>
      </c>
      <c r="OC43" s="47">
        <v>3.031870963</v>
      </c>
      <c r="OD43" s="47">
        <v>12.66183147</v>
      </c>
      <c r="OE43" s="47">
        <v>20.24322634</v>
      </c>
      <c r="OF43" s="46">
        <v>0.9559564838</v>
      </c>
      <c r="OG43" s="46">
        <v>0.2694989149</v>
      </c>
      <c r="OH43" s="46">
        <v>1.687787823</v>
      </c>
      <c r="OI43" s="46">
        <v>3.456621452</v>
      </c>
      <c r="OJ43" s="46">
        <v>8.336168478999999</v>
      </c>
      <c r="OK43" s="46">
        <v>0.084325937120</v>
      </c>
      <c r="OL43" s="46">
        <v>1.513433576</v>
      </c>
      <c r="OM43" s="46">
        <v>0.6694038086</v>
      </c>
      <c r="ON43" s="46">
        <v>1.761254426</v>
      </c>
      <c r="OO43" s="46">
        <v>2.49339685</v>
      </c>
      <c r="OP43" s="46">
        <v>1.479150114</v>
      </c>
      <c r="OQ43" s="46">
        <v>5.191872301</v>
      </c>
      <c r="OR43" s="46">
        <v>2.426244439</v>
      </c>
      <c r="OS43" s="46">
        <v>32.2359348</v>
      </c>
      <c r="OT43" s="46">
        <v>0.9766029646</v>
      </c>
      <c r="OU43" s="46">
        <v>85.60858585</v>
      </c>
      <c r="OV43" s="46">
        <v>10.42111832</v>
      </c>
      <c r="OW43" s="46">
        <v>4.697578067</v>
      </c>
      <c r="OX43" s="46">
        <v>4.03943724</v>
      </c>
      <c r="OY43" s="46">
        <v>1.735131944</v>
      </c>
      <c r="OZ43" s="46">
        <v>3.759018315</v>
      </c>
      <c r="PA43" s="46">
        <v>11.3433273</v>
      </c>
      <c r="PB43" s="46">
        <v>30.23756056</v>
      </c>
      <c r="PC43" s="47">
        <v>0.1240326104</v>
      </c>
      <c r="PD43" s="47">
        <v>0.015233516030</v>
      </c>
      <c r="PE43" s="47">
        <v>0.1253025877</v>
      </c>
      <c r="PF43" s="47">
        <v>0.2256422252</v>
      </c>
      <c r="PG43" s="47">
        <v>0.09854446393000001</v>
      </c>
      <c r="PH43" s="47">
        <v>0.012883608950</v>
      </c>
      <c r="PI43" s="47">
        <v>0.045299375380</v>
      </c>
      <c r="PJ43" s="47">
        <v>0.020435728180</v>
      </c>
      <c r="PK43" s="47">
        <v>0.042283628620</v>
      </c>
      <c r="PL43" s="47">
        <v>0.2639247582</v>
      </c>
      <c r="PM43" s="47">
        <v>0.094028857240</v>
      </c>
      <c r="PN43" s="47">
        <v>0.1941283501</v>
      </c>
      <c r="PO43" s="47">
        <v>0.7952662512000001</v>
      </c>
      <c r="PP43" s="47">
        <v>1.792175005</v>
      </c>
      <c r="PQ43" s="47">
        <v>0.006486422559</v>
      </c>
      <c r="PR43" s="47">
        <v>1.866930529</v>
      </c>
      <c r="PS43" s="47">
        <v>0.1335866305</v>
      </c>
      <c r="PT43" s="47">
        <v>0.2189986906</v>
      </c>
      <c r="PU43" s="47">
        <v>0.048248593360</v>
      </c>
      <c r="PV43" s="47">
        <v>0.049552165060</v>
      </c>
      <c r="PW43" s="47">
        <v>0.040495245730</v>
      </c>
      <c r="PX43" s="47">
        <v>0.2499911769</v>
      </c>
      <c r="PY43" s="47">
        <v>0.7290715525</v>
      </c>
      <c r="PZ43" s="46">
        <v>0.003664884663</v>
      </c>
      <c r="QA43" s="46">
        <v>0.007740394391</v>
      </c>
      <c r="QB43" s="46">
        <v>0.007688116601</v>
      </c>
      <c r="QC43" s="46">
        <v>0.022367396380</v>
      </c>
      <c r="QD43" s="46">
        <v>0.004774629908</v>
      </c>
      <c r="QE43" s="46">
        <v>0.0009748125132</v>
      </c>
      <c r="QF43" s="46">
        <v>0.006732497534</v>
      </c>
      <c r="QG43" s="46">
        <v>0.004506145463</v>
      </c>
      <c r="QH43" s="46">
        <v>0.006241210261</v>
      </c>
      <c r="QI43" s="46">
        <v>0.009703017709000001</v>
      </c>
      <c r="QJ43" s="46">
        <v>0.002698552503</v>
      </c>
      <c r="QK43" s="46">
        <v>0.064249331810</v>
      </c>
      <c r="QL43" s="46">
        <v>0.025978417620</v>
      </c>
      <c r="QM43" s="46">
        <v>0.1483795846</v>
      </c>
      <c r="QN43" s="46">
        <v>0.001439516702</v>
      </c>
      <c r="QO43" s="46">
        <v>0.08190567679000001</v>
      </c>
      <c r="QP43" s="46">
        <v>0.1342258239</v>
      </c>
      <c r="QQ43" s="46">
        <v>0.001420464412</v>
      </c>
      <c r="QR43" s="46">
        <v>0.009411212101</v>
      </c>
      <c r="QS43" s="46">
        <v>0.001444826356</v>
      </c>
      <c r="QT43" s="46">
        <v>0.0005681829423</v>
      </c>
      <c r="QU43" s="46">
        <v>0.013033122830</v>
      </c>
      <c r="QV43" s="46">
        <v>0.017146032610</v>
      </c>
      <c r="QW43" s="47">
        <v>0.4063066144</v>
      </c>
      <c r="QX43" s="47">
        <v>0.056387269930</v>
      </c>
      <c r="QY43" s="47">
        <v>0.9826670274</v>
      </c>
      <c r="QZ43" s="47">
        <v>0.1345696307</v>
      </c>
      <c r="RA43" s="47">
        <v>0.4140672585</v>
      </c>
      <c r="RB43" s="47">
        <v>0.056081035380</v>
      </c>
      <c r="RC43" s="47">
        <v>0.7025928313000001</v>
      </c>
      <c r="RD43" s="47">
        <v>0.4788896999</v>
      </c>
      <c r="RE43" s="47">
        <v>0.3738370758</v>
      </c>
      <c r="RF43" s="47">
        <v>1.234419706</v>
      </c>
      <c r="RG43" s="47">
        <v>0.60681818</v>
      </c>
      <c r="RH43" s="47">
        <v>0.4197303287</v>
      </c>
      <c r="RI43" s="47">
        <v>0.4467340081</v>
      </c>
      <c r="RJ43" s="47">
        <v>4.082800726</v>
      </c>
      <c r="RK43" s="47">
        <v>0.074552315440</v>
      </c>
      <c r="RL43" s="47">
        <v>8.301052764</v>
      </c>
      <c r="RM43" s="47">
        <v>1.284455121</v>
      </c>
      <c r="RN43" s="47">
        <v>0.185121791</v>
      </c>
      <c r="RO43" s="47">
        <v>0.343921608</v>
      </c>
      <c r="RP43" s="47">
        <v>0.1163083519</v>
      </c>
      <c r="RQ43" s="47">
        <v>0.2794532881</v>
      </c>
      <c r="RR43" s="47">
        <v>3.443704569</v>
      </c>
      <c r="RS43" s="47">
        <v>2.589010114</v>
      </c>
      <c r="RT43" s="46">
        <v>0.024278052150</v>
      </c>
      <c r="RU43" s="46">
        <v>0.0004853038748</v>
      </c>
      <c r="RV43" s="46">
        <v>0.056363698770</v>
      </c>
      <c r="RW43" s="46">
        <v>0.2015371992</v>
      </c>
      <c r="RX43" s="46">
        <v>0.1153487922</v>
      </c>
      <c r="RY43" s="46">
        <v>0.001072227318</v>
      </c>
      <c r="RZ43" s="46">
        <v>0.015787531550</v>
      </c>
      <c r="SA43" s="46">
        <v>0.035391576630</v>
      </c>
      <c r="SB43" s="46">
        <v>0.081787016010</v>
      </c>
      <c r="SC43" s="46">
        <v>0.179103989</v>
      </c>
      <c r="SD43" s="46">
        <v>0.017651578980</v>
      </c>
      <c r="SE43" s="46">
        <v>0.0302081341</v>
      </c>
      <c r="SF43" s="46">
        <v>0.2230181179</v>
      </c>
      <c r="SG43" s="46">
        <v>2.43343962</v>
      </c>
      <c r="SH43" s="46">
        <v>0.001782027381</v>
      </c>
      <c r="SI43" s="46">
        <v>1.234463524</v>
      </c>
      <c r="SJ43" s="46">
        <v>0.1706869757</v>
      </c>
      <c r="SK43" s="46">
        <v>0.1245146106</v>
      </c>
      <c r="SL43" s="46">
        <v>0.026734419370</v>
      </c>
      <c r="SM43" s="46">
        <v>0.003262764522</v>
      </c>
      <c r="SN43" s="46">
        <v>0.021777382960</v>
      </c>
      <c r="SO43" s="46">
        <v>0.053747157170</v>
      </c>
      <c r="SP43" s="46">
        <v>0.2710539069</v>
      </c>
      <c r="SQ43" s="47">
        <v>0.085557992160</v>
      </c>
      <c r="SR43" s="47">
        <v>0.0696417765</v>
      </c>
      <c r="SS43" s="47">
        <v>0.1349378587</v>
      </c>
      <c r="ST43" s="47">
        <v>0.019378474180</v>
      </c>
      <c r="SU43" s="47">
        <v>0.8900464818</v>
      </c>
      <c r="SV43" s="47">
        <v>0.049009335260</v>
      </c>
      <c r="SW43" s="47">
        <v>0.064309284540</v>
      </c>
      <c r="SX43" s="47">
        <v>0.078411283740</v>
      </c>
      <c r="SY43" s="47">
        <v>0.08304035279999999</v>
      </c>
      <c r="SZ43" s="47">
        <v>0.9912492868</v>
      </c>
      <c r="TA43" s="47">
        <v>0.2789457731</v>
      </c>
      <c r="TB43" s="47">
        <v>0.4510420038</v>
      </c>
      <c r="TC43" s="47">
        <v>1.075461082</v>
      </c>
      <c r="TD43" s="47">
        <v>4.232419586</v>
      </c>
      <c r="TE43" s="47">
        <v>0.5610111265</v>
      </c>
      <c r="TF43" s="47">
        <v>3.586494768</v>
      </c>
      <c r="TG43" s="47">
        <v>0.2638271862</v>
      </c>
      <c r="TH43" s="47">
        <v>0.058298213230</v>
      </c>
      <c r="TI43" s="47">
        <v>0.2526293603</v>
      </c>
      <c r="TJ43" s="47">
        <v>0.027121118350</v>
      </c>
      <c r="TK43" s="47">
        <v>0.025386542310</v>
      </c>
      <c r="TL43" s="47">
        <v>1.277802347</v>
      </c>
      <c r="TM43" s="47">
        <v>1.07734442</v>
      </c>
      <c r="TN43" s="46">
        <v>0.2271947389</v>
      </c>
      <c r="TO43" s="46">
        <v>0.1275368137</v>
      </c>
      <c r="TP43" s="46">
        <v>0.2557542468</v>
      </c>
      <c r="TQ43" s="46">
        <v>0.3317105834</v>
      </c>
      <c r="TR43" s="46">
        <v>0.4784765403</v>
      </c>
      <c r="TS43" s="46">
        <v>0.2370188927</v>
      </c>
      <c r="TT43" s="46">
        <v>0.4112728695</v>
      </c>
      <c r="TU43" s="46">
        <v>0.2093966485</v>
      </c>
      <c r="TV43" s="46">
        <v>0.1673249016</v>
      </c>
      <c r="TW43" s="46">
        <v>1.657544153</v>
      </c>
      <c r="TX43" s="46">
        <v>0.5341987773</v>
      </c>
      <c r="TY43" s="46">
        <v>1.980262154</v>
      </c>
      <c r="TZ43" s="46">
        <v>0.6539633729</v>
      </c>
      <c r="UA43" s="46">
        <v>2.577661402</v>
      </c>
      <c r="UB43" s="46">
        <v>0.1039101495</v>
      </c>
      <c r="UC43" s="46">
        <v>4.253736931</v>
      </c>
      <c r="UD43" s="46">
        <v>1.122756806</v>
      </c>
      <c r="UE43" s="46">
        <v>0.2848581292</v>
      </c>
      <c r="UF43" s="46">
        <v>0.2517448593</v>
      </c>
      <c r="UG43" s="46">
        <v>0.5944467973999999</v>
      </c>
      <c r="UH43" s="46">
        <v>0.1630804775</v>
      </c>
      <c r="UI43" s="46">
        <v>0.9223605403</v>
      </c>
      <c r="UJ43" s="46">
        <v>4.464044908</v>
      </c>
      <c r="UK43" s="47">
        <v>0.7661398686999999</v>
      </c>
      <c r="UL43" s="47">
        <v>0.9272871351</v>
      </c>
      <c r="UM43" s="47">
        <v>1.037082065</v>
      </c>
      <c r="UN43" s="47">
        <v>0.8844637440000001</v>
      </c>
      <c r="UO43" s="47">
        <v>5.083070921</v>
      </c>
      <c r="UP43" s="47">
        <v>0.2017970834</v>
      </c>
      <c r="UQ43" s="47">
        <v>1.428827066</v>
      </c>
      <c r="UR43" s="47">
        <v>1.67743171</v>
      </c>
      <c r="US43" s="47">
        <v>0.8970134278</v>
      </c>
      <c r="UT43" s="47">
        <v>2.593548249</v>
      </c>
      <c r="UU43" s="47">
        <v>3.1456082</v>
      </c>
      <c r="UV43" s="47">
        <v>2.639250857</v>
      </c>
      <c r="UW43" s="47">
        <v>4.455035883</v>
      </c>
      <c r="UX43" s="47">
        <v>34.86373927</v>
      </c>
      <c r="UY43" s="47">
        <v>0.5204560711</v>
      </c>
      <c r="UZ43" s="47">
        <v>34.29610156</v>
      </c>
      <c r="VA43" s="47">
        <v>6.286049463</v>
      </c>
      <c r="VB43" s="47">
        <v>4.531278174</v>
      </c>
      <c r="VC43" s="47">
        <v>2.467112145</v>
      </c>
      <c r="VD43" s="47">
        <v>1.251353927</v>
      </c>
      <c r="VE43" s="47">
        <v>0.8623408263</v>
      </c>
      <c r="VF43" s="47">
        <v>13.55791895</v>
      </c>
      <c r="VG43" s="47">
        <v>35.95293953</v>
      </c>
      <c r="VH43" s="46">
        <v>6.230965032</v>
      </c>
      <c r="VI43" s="46">
        <v>4.473651034</v>
      </c>
      <c r="VJ43" s="46">
        <v>2.116836778</v>
      </c>
      <c r="VK43" s="46">
        <v>9.346510836</v>
      </c>
      <c r="VL43" s="46">
        <v>10.59960725</v>
      </c>
      <c r="VM43" s="46">
        <v>3.542583766</v>
      </c>
      <c r="VN43" s="46">
        <v>4.083659287</v>
      </c>
      <c r="VO43" s="46">
        <v>2.750619295</v>
      </c>
      <c r="VP43" s="46">
        <v>5.80856066</v>
      </c>
      <c r="VQ43" s="46">
        <v>8.013023666</v>
      </c>
      <c r="VR43" s="46">
        <v>2.427635501</v>
      </c>
      <c r="VS43" s="46">
        <v>11.38211042</v>
      </c>
      <c r="VT43" s="46">
        <v>5.498447392</v>
      </c>
      <c r="VU43" s="46">
        <v>47.86296807</v>
      </c>
      <c r="VV43" s="46">
        <v>23.34225714</v>
      </c>
      <c r="VW43" s="46">
        <v>145.6659764</v>
      </c>
      <c r="VX43" s="46">
        <v>23.05857968</v>
      </c>
      <c r="VY43" s="46">
        <v>2.770047368</v>
      </c>
      <c r="VZ43" s="46">
        <v>6.361049348</v>
      </c>
      <c r="WA43" s="46">
        <v>11.27254655</v>
      </c>
      <c r="WB43" s="46">
        <v>2.686351508</v>
      </c>
      <c r="WC43" s="46">
        <v>18.52159645</v>
      </c>
      <c r="WD43" s="46">
        <v>43.80647303</v>
      </c>
      <c r="WE43" s="48" cm="1">
        <f t="array" ref="WE43">SUM(E43:WD43)</f>
        <v>5440.8233328251</v>
      </c>
      <c r="WF43" s="47">
        <v>6.734623019</v>
      </c>
      <c r="WG43" s="47">
        <v>0.018869036690</v>
      </c>
      <c r="WH43" s="47">
        <v>1.238887402</v>
      </c>
      <c r="WI43" s="47">
        <v>0</v>
      </c>
      <c r="WJ43" s="46">
        <v>1320.304726</v>
      </c>
      <c r="WK43" s="46">
        <v>3.057879429</v>
      </c>
      <c r="WL43" s="46">
        <v>1551.907221</v>
      </c>
      <c r="WM43" s="46">
        <v>69.84263975</v>
      </c>
      <c r="WN43" s="47">
        <v>12.7449392</v>
      </c>
      <c r="WO43" s="47">
        <v>0.052320461910</v>
      </c>
      <c r="WP43" s="47">
        <v>1.312009593</v>
      </c>
      <c r="WQ43" s="47">
        <v>0</v>
      </c>
      <c r="WR43" s="46">
        <v>1.194587867</v>
      </c>
      <c r="WS43" s="46">
        <v>3.273612957e-10</v>
      </c>
      <c r="WT43" s="46">
        <v>1.106353952</v>
      </c>
      <c r="WU43" s="46">
        <v>0</v>
      </c>
      <c r="WV43" s="47">
        <v>19.60285236</v>
      </c>
      <c r="WW43" s="47">
        <v>0.0001101478751</v>
      </c>
      <c r="WX43" s="47">
        <v>1.470601418</v>
      </c>
      <c r="WY43" s="47">
        <v>0</v>
      </c>
      <c r="WZ43" s="46">
        <v>1.393796084</v>
      </c>
      <c r="XA43" s="46">
        <v>0.0006755495343</v>
      </c>
      <c r="XB43" s="46">
        <v>2.907922729</v>
      </c>
      <c r="XC43" s="46">
        <v>0</v>
      </c>
      <c r="XD43" s="47">
        <v>618.9099126</v>
      </c>
      <c r="XE43" s="47">
        <v>2.915666053</v>
      </c>
      <c r="XF43" s="47">
        <v>57.15855756</v>
      </c>
      <c r="XG43" s="47">
        <v>0</v>
      </c>
      <c r="XH43" s="46">
        <v>7.127701849</v>
      </c>
      <c r="XI43" s="46">
        <v>0.054554641190</v>
      </c>
      <c r="XJ43" s="46">
        <v>1.467664993</v>
      </c>
      <c r="XK43" s="46">
        <v>0</v>
      </c>
      <c r="XL43" s="47">
        <v>28.45666369</v>
      </c>
      <c r="XM43" s="47">
        <v>0.07047364625999999</v>
      </c>
      <c r="XN43" s="47">
        <v>2.570784108</v>
      </c>
      <c r="XO43" s="47">
        <v>0</v>
      </c>
      <c r="XP43" s="46">
        <v>9.807845249</v>
      </c>
      <c r="XQ43" s="46">
        <v>0.09050684958999999</v>
      </c>
      <c r="XR43" s="46">
        <v>0.8282034233</v>
      </c>
      <c r="XS43" s="46">
        <v>0</v>
      </c>
      <c r="XT43" s="47">
        <v>96.62769354</v>
      </c>
      <c r="XU43" s="47">
        <v>0.3417786221</v>
      </c>
      <c r="XV43" s="47">
        <v>8.869344934000001</v>
      </c>
      <c r="XW43" s="47">
        <v>0</v>
      </c>
      <c r="XX43" s="46">
        <v>43.90023382</v>
      </c>
      <c r="XY43" s="46">
        <v>0.0001485312887</v>
      </c>
      <c r="XZ43" s="46">
        <v>6.417786073</v>
      </c>
      <c r="YA43" s="46">
        <v>0</v>
      </c>
      <c r="YB43" s="47">
        <v>3.099526918</v>
      </c>
      <c r="YC43" s="47">
        <v>0.001301913290</v>
      </c>
      <c r="YD43" s="47">
        <v>0.290176749</v>
      </c>
      <c r="YE43" s="47">
        <v>0</v>
      </c>
      <c r="YF43" s="46">
        <v>0</v>
      </c>
      <c r="YG43" s="46">
        <v>0</v>
      </c>
      <c r="YH43" s="46">
        <v>0</v>
      </c>
      <c r="YI43" s="46">
        <v>0</v>
      </c>
      <c r="YJ43" s="47">
        <v>0.4210207686</v>
      </c>
      <c r="YK43" s="47">
        <v>0.1093784326</v>
      </c>
      <c r="YL43" s="47">
        <v>0.6104506939</v>
      </c>
      <c r="YM43" s="47">
        <v>0</v>
      </c>
      <c r="YN43" s="46">
        <v>1.253807824</v>
      </c>
      <c r="YO43" s="46">
        <v>6.97998852e-05</v>
      </c>
      <c r="YP43" s="46">
        <v>0.1488246819</v>
      </c>
      <c r="YQ43" s="46">
        <v>0</v>
      </c>
      <c r="YR43" s="47">
        <v>105.3224298</v>
      </c>
      <c r="YS43" s="47">
        <v>0.1894348598</v>
      </c>
      <c r="YT43" s="47">
        <v>11.61101485</v>
      </c>
      <c r="YU43" s="47">
        <v>0</v>
      </c>
      <c r="YV43" s="46">
        <v>96.02044212</v>
      </c>
      <c r="YW43" s="46">
        <v>0.049621274950</v>
      </c>
      <c r="YX43" s="46">
        <v>27.31919878</v>
      </c>
      <c r="YY43" s="46">
        <v>0</v>
      </c>
      <c r="YZ43" s="47">
        <v>7.015443128</v>
      </c>
      <c r="ZA43" s="47">
        <v>0.003490180008</v>
      </c>
      <c r="ZB43" s="47">
        <v>0.7422519974</v>
      </c>
      <c r="ZC43" s="47">
        <v>0</v>
      </c>
      <c r="ZD43" s="46">
        <v>0.365437125</v>
      </c>
      <c r="ZE43" s="46">
        <v>4.31433662e-05</v>
      </c>
      <c r="ZF43" s="46">
        <v>0.336683949</v>
      </c>
      <c r="ZG43" s="46">
        <v>0</v>
      </c>
      <c r="ZH43" s="47">
        <v>21.98248699</v>
      </c>
      <c r="ZI43" s="47">
        <v>6.103587866</v>
      </c>
      <c r="ZJ43" s="47">
        <v>1.467675916</v>
      </c>
      <c r="ZK43" s="47">
        <v>0</v>
      </c>
      <c r="ZL43" s="46">
        <v>3.878195488</v>
      </c>
      <c r="ZM43" s="46">
        <v>0.002265055105</v>
      </c>
      <c r="ZN43" s="46">
        <v>0.4907761342</v>
      </c>
      <c r="ZO43" s="46">
        <v>0</v>
      </c>
      <c r="ZP43" s="47">
        <v>16.03862087</v>
      </c>
      <c r="ZQ43" s="47">
        <v>0.067589259410</v>
      </c>
      <c r="ZR43" s="47">
        <v>1.878584207</v>
      </c>
      <c r="ZS43" s="47">
        <v>0</v>
      </c>
      <c r="ZT43" s="46">
        <v>3.075836821</v>
      </c>
      <c r="ZU43" s="46">
        <v>5.420283179e-06</v>
      </c>
      <c r="ZV43" s="46">
        <v>2.325718347</v>
      </c>
      <c r="ZW43" s="46">
        <v>0</v>
      </c>
      <c r="ZX43" s="47">
        <v>122.3964928</v>
      </c>
      <c r="ZY43" s="47">
        <v>0</v>
      </c>
      <c r="ZZ43" s="47">
        <v>10.27029328</v>
      </c>
      <c r="AAA43" s="47">
        <v>0</v>
      </c>
      <c r="AAB43" s="46">
        <v>276.2425956</v>
      </c>
      <c r="AAC43" s="46">
        <v>0</v>
      </c>
      <c r="AAD43" s="46">
        <v>33.4220656</v>
      </c>
      <c r="AAE43" s="46">
        <v>0</v>
      </c>
      <c r="AAF43" s="49" cm="1">
        <f t="array" ref="AAF43">SUM(WF43:AAE43)+WE43</f>
        <v>10075.8827066499</v>
      </c>
      <c r="AAG43" s="20"/>
      <c r="AAH43" s="47" cm="1">
        <f t="array" ref="AAH43">SUM(E43:AA43)+SUM(AY43:WD43)+SUM(WF43:WI43)+SUM(WN43:AAE43)</f>
        <v>4209.648304076870</v>
      </c>
      <c r="AAI43" s="47">
        <v>-3016.399966</v>
      </c>
      <c r="AAJ43" s="47">
        <v>-225.6985747</v>
      </c>
    </row>
    <row r="44" ht="10.95" customHeight="1">
      <c r="A44" t="s" s="51">
        <v>74</v>
      </c>
      <c r="B44" t="s" s="52">
        <v>107</v>
      </c>
      <c r="C44" s="53"/>
      <c r="D44" s="45">
        <v>15</v>
      </c>
      <c r="E44" s="47">
        <v>0.017802175090</v>
      </c>
      <c r="F44" s="47">
        <v>0.027321086760</v>
      </c>
      <c r="G44" s="47">
        <v>0.022560766140</v>
      </c>
      <c r="H44" s="47">
        <v>0.003671275002</v>
      </c>
      <c r="I44" s="47">
        <v>0.009082152713000001</v>
      </c>
      <c r="J44" s="47">
        <v>0.004113408189</v>
      </c>
      <c r="K44" s="47">
        <v>0.008581678995</v>
      </c>
      <c r="L44" s="47">
        <v>0.003495932743</v>
      </c>
      <c r="M44" s="47">
        <v>0.007108636740</v>
      </c>
      <c r="N44" s="47">
        <v>0.036739847890</v>
      </c>
      <c r="O44" s="47">
        <v>0.004091917703</v>
      </c>
      <c r="P44" s="47">
        <v>0.004001998797</v>
      </c>
      <c r="Q44" s="47">
        <v>0.005792147082</v>
      </c>
      <c r="R44" s="47">
        <v>0.004470592395</v>
      </c>
      <c r="S44" s="47">
        <v>0.078597438660</v>
      </c>
      <c r="T44" s="47">
        <v>0.021003499880</v>
      </c>
      <c r="U44" s="47">
        <v>0.041072915450</v>
      </c>
      <c r="V44" s="47">
        <v>0.021736182320</v>
      </c>
      <c r="W44" s="47">
        <v>0.032031938380</v>
      </c>
      <c r="X44" s="47">
        <v>0.012406630960</v>
      </c>
      <c r="Y44" s="47">
        <v>0.003554928390</v>
      </c>
      <c r="Z44" s="47">
        <v>0.08298891008000001</v>
      </c>
      <c r="AA44" s="47">
        <v>0.050737006410</v>
      </c>
      <c r="AB44" s="46">
        <v>72.59798603</v>
      </c>
      <c r="AC44" s="46">
        <v>53.59009112</v>
      </c>
      <c r="AD44" s="46">
        <v>148.7444455</v>
      </c>
      <c r="AE44" s="46">
        <v>50.84796358</v>
      </c>
      <c r="AF44" s="46">
        <v>171.0522634</v>
      </c>
      <c r="AG44" s="46">
        <v>10.61842677</v>
      </c>
      <c r="AH44" s="46">
        <v>156.023622</v>
      </c>
      <c r="AI44" s="46">
        <v>59.50644716</v>
      </c>
      <c r="AJ44" s="46">
        <v>123.0603217</v>
      </c>
      <c r="AK44" s="46">
        <v>196.9930481</v>
      </c>
      <c r="AL44" s="46">
        <v>63.81385258</v>
      </c>
      <c r="AM44" s="46">
        <v>81.41683218999999</v>
      </c>
      <c r="AN44" s="46">
        <v>58.8909211</v>
      </c>
      <c r="AO44" s="46">
        <v>106.7712092</v>
      </c>
      <c r="AP44" s="46">
        <v>2384.440165</v>
      </c>
      <c r="AQ44" s="46">
        <v>101.4687615</v>
      </c>
      <c r="AR44" s="46">
        <v>331.1070565</v>
      </c>
      <c r="AS44" s="46">
        <v>251.585662</v>
      </c>
      <c r="AT44" s="46">
        <v>153.9332289</v>
      </c>
      <c r="AU44" s="46">
        <v>91.00231238000001</v>
      </c>
      <c r="AV44" s="46">
        <v>80.5874646</v>
      </c>
      <c r="AW44" s="46">
        <v>421.9181538</v>
      </c>
      <c r="AX44" s="46">
        <v>854.9868284</v>
      </c>
      <c r="AY44" s="47">
        <v>0.7197525422</v>
      </c>
      <c r="AZ44" s="47">
        <v>0.2606347183</v>
      </c>
      <c r="BA44" s="47">
        <v>1.377560871</v>
      </c>
      <c r="BB44" s="47">
        <v>1.031395158</v>
      </c>
      <c r="BC44" s="47">
        <v>1.081404954</v>
      </c>
      <c r="BD44" s="47">
        <v>0.6353283723000001</v>
      </c>
      <c r="BE44" s="47">
        <v>3.676100538</v>
      </c>
      <c r="BF44" s="47">
        <v>0.3979017289</v>
      </c>
      <c r="BG44" s="47">
        <v>1.008853387</v>
      </c>
      <c r="BH44" s="47">
        <v>2.40896496</v>
      </c>
      <c r="BI44" s="47">
        <v>0.3145549631</v>
      </c>
      <c r="BJ44" s="47">
        <v>0.529324296</v>
      </c>
      <c r="BK44" s="47">
        <v>0.4153286703</v>
      </c>
      <c r="BL44" s="47">
        <v>0.36051139</v>
      </c>
      <c r="BM44" s="47">
        <v>4.297390276</v>
      </c>
      <c r="BN44" s="47">
        <v>0.6674840399</v>
      </c>
      <c r="BO44" s="47">
        <v>3.416513922</v>
      </c>
      <c r="BP44" s="47">
        <v>0.9339347687</v>
      </c>
      <c r="BQ44" s="47">
        <v>1.422314323</v>
      </c>
      <c r="BR44" s="47">
        <v>0.3649853162</v>
      </c>
      <c r="BS44" s="47">
        <v>0.3024486799</v>
      </c>
      <c r="BT44" s="47">
        <v>2.165649491</v>
      </c>
      <c r="BU44" s="47">
        <v>3.4104282</v>
      </c>
      <c r="BV44" s="46">
        <v>0.1121955963</v>
      </c>
      <c r="BW44" s="46">
        <v>0.1810630063</v>
      </c>
      <c r="BX44" s="46">
        <v>0.2508474609</v>
      </c>
      <c r="BY44" s="46">
        <v>0.1606012442</v>
      </c>
      <c r="BZ44" s="46">
        <v>0.1733156461</v>
      </c>
      <c r="CA44" s="46">
        <v>0.0811663705</v>
      </c>
      <c r="CB44" s="46">
        <v>0.3393413982</v>
      </c>
      <c r="CC44" s="46">
        <v>0.1054898832</v>
      </c>
      <c r="CD44" s="46">
        <v>0.1642521323</v>
      </c>
      <c r="CE44" s="46">
        <v>0.5478694558</v>
      </c>
      <c r="CF44" s="46">
        <v>0.07445899827999999</v>
      </c>
      <c r="CG44" s="46">
        <v>0.1209105561</v>
      </c>
      <c r="CH44" s="46">
        <v>0.1893184059</v>
      </c>
      <c r="CI44" s="46">
        <v>0.0760885628</v>
      </c>
      <c r="CJ44" s="46">
        <v>3.077627473</v>
      </c>
      <c r="CK44" s="46">
        <v>0.1233503007</v>
      </c>
      <c r="CL44" s="46">
        <v>1.223479981</v>
      </c>
      <c r="CM44" s="46">
        <v>0.035887330570</v>
      </c>
      <c r="CN44" s="46">
        <v>0.233594199</v>
      </c>
      <c r="CO44" s="46">
        <v>0.1729473543</v>
      </c>
      <c r="CP44" s="46">
        <v>0.069262410870</v>
      </c>
      <c r="CQ44" s="46">
        <v>0.18218806</v>
      </c>
      <c r="CR44" s="46">
        <v>1.073875585</v>
      </c>
      <c r="CS44" s="47">
        <v>0.050741420740</v>
      </c>
      <c r="CT44" s="47">
        <v>0.1041049762</v>
      </c>
      <c r="CU44" s="47">
        <v>0.045314457620</v>
      </c>
      <c r="CV44" s="47">
        <v>0.015698703950</v>
      </c>
      <c r="CW44" s="47">
        <v>0.1422786777</v>
      </c>
      <c r="CX44" s="47">
        <v>0.020124729910</v>
      </c>
      <c r="CY44" s="47">
        <v>0.085005144130</v>
      </c>
      <c r="CZ44" s="47">
        <v>0.027243745440</v>
      </c>
      <c r="DA44" s="47">
        <v>0.022531466210</v>
      </c>
      <c r="DB44" s="47">
        <v>0.1397108416</v>
      </c>
      <c r="DC44" s="47">
        <v>0.012119419160</v>
      </c>
      <c r="DD44" s="47">
        <v>0.016735973230</v>
      </c>
      <c r="DE44" s="47">
        <v>0.039574489630</v>
      </c>
      <c r="DF44" s="47">
        <v>0.048000623140</v>
      </c>
      <c r="DG44" s="47">
        <v>0.002033110454</v>
      </c>
      <c r="DH44" s="47">
        <v>0.0111994928</v>
      </c>
      <c r="DI44" s="47">
        <v>0.1458192532</v>
      </c>
      <c r="DJ44" s="47">
        <v>0.052647075950</v>
      </c>
      <c r="DK44" s="47">
        <v>0.031987490640</v>
      </c>
      <c r="DL44" s="47">
        <v>0.005232049435</v>
      </c>
      <c r="DM44" s="47">
        <v>0.043078271410</v>
      </c>
      <c r="DN44" s="47">
        <v>0.1250932531</v>
      </c>
      <c r="DO44" s="47">
        <v>0.2403410085</v>
      </c>
      <c r="DP44" s="46">
        <v>0.032635596520</v>
      </c>
      <c r="DQ44" s="46">
        <v>0.052815702270</v>
      </c>
      <c r="DR44" s="46">
        <v>0.015271167770</v>
      </c>
      <c r="DS44" s="46">
        <v>0.023205425250</v>
      </c>
      <c r="DT44" s="46">
        <v>0.014634859360</v>
      </c>
      <c r="DU44" s="46">
        <v>0.008898178546</v>
      </c>
      <c r="DV44" s="46">
        <v>0.093352762440</v>
      </c>
      <c r="DW44" s="46">
        <v>0.017989011160</v>
      </c>
      <c r="DX44" s="46">
        <v>0.048631236340</v>
      </c>
      <c r="DY44" s="46">
        <v>0.1166776358</v>
      </c>
      <c r="DZ44" s="46">
        <v>0.029404840850</v>
      </c>
      <c r="EA44" s="46">
        <v>0.025653680710</v>
      </c>
      <c r="EB44" s="46">
        <v>0.013151716430</v>
      </c>
      <c r="EC44" s="46">
        <v>0.012935519220</v>
      </c>
      <c r="ED44" s="46">
        <v>0.1050185963</v>
      </c>
      <c r="EE44" s="46">
        <v>0.030730900640</v>
      </c>
      <c r="EF44" s="46">
        <v>0.041380118250</v>
      </c>
      <c r="EG44" s="46">
        <v>0.019471451940</v>
      </c>
      <c r="EH44" s="46">
        <v>0.023019422690</v>
      </c>
      <c r="EI44" s="46">
        <v>0.010379286140</v>
      </c>
      <c r="EJ44" s="46">
        <v>0.004889766247</v>
      </c>
      <c r="EK44" s="46">
        <v>0.012620271570</v>
      </c>
      <c r="EL44" s="46">
        <v>0.072249517790</v>
      </c>
      <c r="EM44" s="47">
        <v>1.20241182</v>
      </c>
      <c r="EN44" s="47">
        <v>0.8331411242</v>
      </c>
      <c r="EO44" s="47">
        <v>2.64824979</v>
      </c>
      <c r="EP44" s="47">
        <v>0.8427403721</v>
      </c>
      <c r="EQ44" s="47">
        <v>1.903193361</v>
      </c>
      <c r="ER44" s="47">
        <v>0.5497998997</v>
      </c>
      <c r="ES44" s="47">
        <v>3.24672884</v>
      </c>
      <c r="ET44" s="47">
        <v>1.231187661</v>
      </c>
      <c r="EU44" s="47">
        <v>1.446526026</v>
      </c>
      <c r="EV44" s="47">
        <v>4.562187654</v>
      </c>
      <c r="EW44" s="47">
        <v>2.02436163</v>
      </c>
      <c r="EX44" s="47">
        <v>2.012544122</v>
      </c>
      <c r="EY44" s="47">
        <v>3.143073103</v>
      </c>
      <c r="EZ44" s="47">
        <v>0.9733147776</v>
      </c>
      <c r="FA44" s="47">
        <v>3.278195273</v>
      </c>
      <c r="FB44" s="47">
        <v>1.14022727</v>
      </c>
      <c r="FC44" s="47">
        <v>3.719652779</v>
      </c>
      <c r="FD44" s="47">
        <v>1.458564275</v>
      </c>
      <c r="FE44" s="47">
        <v>2.160261983</v>
      </c>
      <c r="FF44" s="47">
        <v>0.6655257387</v>
      </c>
      <c r="FG44" s="47">
        <v>1.047472918</v>
      </c>
      <c r="FH44" s="47">
        <v>2.706869948</v>
      </c>
      <c r="FI44" s="47">
        <v>6.850490352</v>
      </c>
      <c r="FJ44" s="46">
        <v>0.075787939720</v>
      </c>
      <c r="FK44" s="46">
        <v>0.007064653707</v>
      </c>
      <c r="FL44" s="46">
        <v>0.081879206390</v>
      </c>
      <c r="FM44" s="46">
        <v>0.009359216407</v>
      </c>
      <c r="FN44" s="46">
        <v>0.031373869810</v>
      </c>
      <c r="FO44" s="46">
        <v>0.1369183192</v>
      </c>
      <c r="FP44" s="46">
        <v>0.0423257283</v>
      </c>
      <c r="FQ44" s="46">
        <v>0.024931158220</v>
      </c>
      <c r="FR44" s="46">
        <v>0.028481198780</v>
      </c>
      <c r="FS44" s="46">
        <v>0.041657169090</v>
      </c>
      <c r="FT44" s="46">
        <v>0.031719908770</v>
      </c>
      <c r="FU44" s="46">
        <v>0.021767619670</v>
      </c>
      <c r="FV44" s="46">
        <v>0.009570387134</v>
      </c>
      <c r="FW44" s="46">
        <v>0.029625851290</v>
      </c>
      <c r="FX44" s="46">
        <v>0.068732426330</v>
      </c>
      <c r="FY44" s="46">
        <v>0.022745364580</v>
      </c>
      <c r="FZ44" s="46">
        <v>0.1672500915</v>
      </c>
      <c r="GA44" s="46">
        <v>0.041490949030</v>
      </c>
      <c r="GB44" s="46">
        <v>0.1201979629</v>
      </c>
      <c r="GC44" s="46">
        <v>0.020880149250</v>
      </c>
      <c r="GD44" s="46">
        <v>0.030175028380</v>
      </c>
      <c r="GE44" s="46">
        <v>0.07866639105000001</v>
      </c>
      <c r="GF44" s="46">
        <v>0.4296440088</v>
      </c>
      <c r="GG44" s="47">
        <v>0.09724646703000001</v>
      </c>
      <c r="GH44" s="47">
        <v>0.049606833470</v>
      </c>
      <c r="GI44" s="47">
        <v>0.1384352692</v>
      </c>
      <c r="GJ44" s="47">
        <v>0.0681729353</v>
      </c>
      <c r="GK44" s="47">
        <v>0.1210689807</v>
      </c>
      <c r="GL44" s="47">
        <v>0.08714894971999999</v>
      </c>
      <c r="GM44" s="47">
        <v>0.1450800989</v>
      </c>
      <c r="GN44" s="47">
        <v>0.074731771</v>
      </c>
      <c r="GO44" s="47">
        <v>0.1912714471</v>
      </c>
      <c r="GP44" s="47">
        <v>0.233120135</v>
      </c>
      <c r="GQ44" s="47">
        <v>0.046274462910</v>
      </c>
      <c r="GR44" s="47">
        <v>0.070049083730</v>
      </c>
      <c r="GS44" s="47">
        <v>0.1147771995</v>
      </c>
      <c r="GT44" s="47">
        <v>0.055577776270</v>
      </c>
      <c r="GU44" s="47">
        <v>0.8110094258</v>
      </c>
      <c r="GV44" s="47">
        <v>0.098282401440</v>
      </c>
      <c r="GW44" s="47">
        <v>0.4519271369</v>
      </c>
      <c r="GX44" s="47">
        <v>0.089490476290</v>
      </c>
      <c r="GY44" s="47">
        <v>0.1931553403</v>
      </c>
      <c r="GZ44" s="47">
        <v>0.1131191394</v>
      </c>
      <c r="HA44" s="47">
        <v>0.059616975880</v>
      </c>
      <c r="HB44" s="47">
        <v>0.199560901</v>
      </c>
      <c r="HC44" s="47">
        <v>0.4913869276</v>
      </c>
      <c r="HD44" s="46">
        <v>0.098056429610</v>
      </c>
      <c r="HE44" s="46">
        <v>0.023602046290</v>
      </c>
      <c r="HF44" s="46">
        <v>0.07185927407999999</v>
      </c>
      <c r="HG44" s="46">
        <v>0.013097885870</v>
      </c>
      <c r="HH44" s="46">
        <v>0.6629125311</v>
      </c>
      <c r="HI44" s="46">
        <v>0.084323059750</v>
      </c>
      <c r="HJ44" s="46">
        <v>0.1337045362</v>
      </c>
      <c r="HK44" s="46">
        <v>0.026925911840</v>
      </c>
      <c r="HL44" s="46">
        <v>0.024028051540</v>
      </c>
      <c r="HM44" s="46">
        <v>0.1419468575</v>
      </c>
      <c r="HN44" s="46">
        <v>0.040998775480</v>
      </c>
      <c r="HO44" s="46">
        <v>0.054354271950</v>
      </c>
      <c r="HP44" s="46">
        <v>0.016686495170</v>
      </c>
      <c r="HQ44" s="46">
        <v>0.1000540725</v>
      </c>
      <c r="HR44" s="46">
        <v>0.0590742112</v>
      </c>
      <c r="HS44" s="46">
        <v>0.0868201873</v>
      </c>
      <c r="HT44" s="46">
        <v>0.268278595</v>
      </c>
      <c r="HU44" s="46">
        <v>0.038193722220</v>
      </c>
      <c r="HV44" s="46">
        <v>0.077253941130</v>
      </c>
      <c r="HW44" s="46">
        <v>0.033420032470</v>
      </c>
      <c r="HX44" s="46">
        <v>0.1001603363</v>
      </c>
      <c r="HY44" s="46">
        <v>1.013831451</v>
      </c>
      <c r="HZ44" s="46">
        <v>0.5298693792</v>
      </c>
      <c r="IA44" s="47">
        <v>0.1722204303</v>
      </c>
      <c r="IB44" s="47">
        <v>0.033785423440</v>
      </c>
      <c r="IC44" s="47">
        <v>0.3190716261</v>
      </c>
      <c r="ID44" s="47">
        <v>0.069475504870</v>
      </c>
      <c r="IE44" s="47">
        <v>0.1742412706</v>
      </c>
      <c r="IF44" s="47">
        <v>0.09737642520000001</v>
      </c>
      <c r="IG44" s="47">
        <v>0.3779217118</v>
      </c>
      <c r="IH44" s="47">
        <v>0.09627311920000001</v>
      </c>
      <c r="II44" s="47">
        <v>0.1407031676</v>
      </c>
      <c r="IJ44" s="47">
        <v>0.3395392012</v>
      </c>
      <c r="IK44" s="47">
        <v>0.065096022810</v>
      </c>
      <c r="IL44" s="47">
        <v>0.107778773</v>
      </c>
      <c r="IM44" s="47">
        <v>0.1298335155</v>
      </c>
      <c r="IN44" s="47">
        <v>0.055882551970</v>
      </c>
      <c r="IO44" s="47">
        <v>1.564597279</v>
      </c>
      <c r="IP44" s="47">
        <v>0.1054905563</v>
      </c>
      <c r="IQ44" s="47">
        <v>0.3996301749</v>
      </c>
      <c r="IR44" s="47">
        <v>0.1957340457</v>
      </c>
      <c r="IS44" s="47">
        <v>0.1624805183</v>
      </c>
      <c r="IT44" s="47">
        <v>0.040310788750</v>
      </c>
      <c r="IU44" s="47">
        <v>0.093671825340</v>
      </c>
      <c r="IV44" s="47">
        <v>0.3069943844</v>
      </c>
      <c r="IW44" s="47">
        <v>1.183693103</v>
      </c>
      <c r="IX44" s="46">
        <v>0.099751834370</v>
      </c>
      <c r="IY44" s="46">
        <v>0.1125038209</v>
      </c>
      <c r="IZ44" s="46">
        <v>0.2407180734</v>
      </c>
      <c r="JA44" s="46">
        <v>0.068675674990</v>
      </c>
      <c r="JB44" s="46">
        <v>0.1631979811</v>
      </c>
      <c r="JC44" s="46">
        <v>0.030950322110</v>
      </c>
      <c r="JD44" s="46">
        <v>0.2671839167</v>
      </c>
      <c r="JE44" s="46">
        <v>0.098241786580</v>
      </c>
      <c r="JF44" s="46">
        <v>0.1200875954</v>
      </c>
      <c r="JG44" s="46">
        <v>0.2903838562</v>
      </c>
      <c r="JH44" s="46">
        <v>0.1217835822</v>
      </c>
      <c r="JI44" s="46">
        <v>0.1399804245</v>
      </c>
      <c r="JJ44" s="46">
        <v>0.1538792752</v>
      </c>
      <c r="JK44" s="46">
        <v>0.07249018173000001</v>
      </c>
      <c r="JL44" s="46">
        <v>4.223670464</v>
      </c>
      <c r="JM44" s="46">
        <v>0.1097595373</v>
      </c>
      <c r="JN44" s="46">
        <v>0.4412613228</v>
      </c>
      <c r="JO44" s="46">
        <v>0.083410360830</v>
      </c>
      <c r="JP44" s="46">
        <v>0.1742372411</v>
      </c>
      <c r="JQ44" s="46">
        <v>0.060220177540</v>
      </c>
      <c r="JR44" s="46">
        <v>0.2149573342</v>
      </c>
      <c r="JS44" s="46">
        <v>0.2908700325</v>
      </c>
      <c r="JT44" s="46">
        <v>0.6226202682</v>
      </c>
      <c r="JU44" s="47">
        <v>0.037556458490</v>
      </c>
      <c r="JV44" s="47">
        <v>0.012632020470</v>
      </c>
      <c r="JW44" s="47">
        <v>0.028305136210</v>
      </c>
      <c r="JX44" s="47">
        <v>0.023560474370</v>
      </c>
      <c r="JY44" s="47">
        <v>0.008905866976</v>
      </c>
      <c r="JZ44" s="47">
        <v>0.004900549875</v>
      </c>
      <c r="KA44" s="47">
        <v>0.007923944693</v>
      </c>
      <c r="KB44" s="47">
        <v>0.007325319283</v>
      </c>
      <c r="KC44" s="47">
        <v>0.020458807850</v>
      </c>
      <c r="KD44" s="47">
        <v>0.041911169590</v>
      </c>
      <c r="KE44" s="47">
        <v>0.002865981270</v>
      </c>
      <c r="KF44" s="47">
        <v>0.002354319017</v>
      </c>
      <c r="KG44" s="47">
        <v>0.002285551663</v>
      </c>
      <c r="KH44" s="47">
        <v>0.009276266629</v>
      </c>
      <c r="KI44" s="47">
        <v>0.060954146810</v>
      </c>
      <c r="KJ44" s="47">
        <v>0.015419374490</v>
      </c>
      <c r="KK44" s="47">
        <v>0.033363464610</v>
      </c>
      <c r="KL44" s="47">
        <v>0.072848302240</v>
      </c>
      <c r="KM44" s="47">
        <v>0.008242461727</v>
      </c>
      <c r="KN44" s="47">
        <v>0.009806832145</v>
      </c>
      <c r="KO44" s="47">
        <v>0.012346471570</v>
      </c>
      <c r="KP44" s="47">
        <v>0.007926383205</v>
      </c>
      <c r="KQ44" s="47">
        <v>0.1161985487</v>
      </c>
      <c r="KR44" s="46">
        <v>0.001977002583</v>
      </c>
      <c r="KS44" s="46">
        <v>0.026111318650</v>
      </c>
      <c r="KT44" s="46">
        <v>0.1370829796</v>
      </c>
      <c r="KU44" s="46">
        <v>0.1808055626</v>
      </c>
      <c r="KV44" s="46">
        <v>0.027902991270</v>
      </c>
      <c r="KW44" s="46">
        <v>0.002598937979</v>
      </c>
      <c r="KX44" s="46">
        <v>0.008882677717</v>
      </c>
      <c r="KY44" s="46">
        <v>0.001562212122</v>
      </c>
      <c r="KZ44" s="46">
        <v>0.005792841774</v>
      </c>
      <c r="LA44" s="46">
        <v>0.016238214790</v>
      </c>
      <c r="LB44" s="46">
        <v>0.004057007268</v>
      </c>
      <c r="LC44" s="46">
        <v>0.0127026116</v>
      </c>
      <c r="LD44" s="46">
        <v>0.002183661985</v>
      </c>
      <c r="LE44" s="46">
        <v>0.048759969660</v>
      </c>
      <c r="LF44" s="46">
        <v>0.1527729169</v>
      </c>
      <c r="LG44" s="46">
        <v>0.031564970470</v>
      </c>
      <c r="LH44" s="46">
        <v>0.2391712603</v>
      </c>
      <c r="LI44" s="46">
        <v>0.1651828062</v>
      </c>
      <c r="LJ44" s="46">
        <v>0.1516709334</v>
      </c>
      <c r="LK44" s="46">
        <v>0.1019132856</v>
      </c>
      <c r="LL44" s="46">
        <v>0.1630970681</v>
      </c>
      <c r="LM44" s="46">
        <v>0.422632438</v>
      </c>
      <c r="LN44" s="46">
        <v>0.9305004032</v>
      </c>
      <c r="LO44" s="47">
        <v>0.007257099694</v>
      </c>
      <c r="LP44" s="47">
        <v>0.003326182953</v>
      </c>
      <c r="LQ44" s="47">
        <v>0.003965895407</v>
      </c>
      <c r="LR44" s="47">
        <v>0.016269744470</v>
      </c>
      <c r="LS44" s="47">
        <v>0.002883334281</v>
      </c>
      <c r="LT44" s="47">
        <v>0.004831988317</v>
      </c>
      <c r="LU44" s="47">
        <v>0.014137991650</v>
      </c>
      <c r="LV44" s="47">
        <v>0.004311484049</v>
      </c>
      <c r="LW44" s="47">
        <v>0.007541778499</v>
      </c>
      <c r="LX44" s="47">
        <v>0.018960341410</v>
      </c>
      <c r="LY44" s="47">
        <v>0.003875563019</v>
      </c>
      <c r="LZ44" s="47">
        <v>0.003754679218</v>
      </c>
      <c r="MA44" s="47">
        <v>0.011036991310</v>
      </c>
      <c r="MB44" s="47">
        <v>0.004517666139</v>
      </c>
      <c r="MC44" s="47">
        <v>0.055882693750</v>
      </c>
      <c r="MD44" s="47">
        <v>0.014634582340</v>
      </c>
      <c r="ME44" s="47">
        <v>0.005881216970</v>
      </c>
      <c r="MF44" s="47">
        <v>0.003070173730</v>
      </c>
      <c r="MG44" s="47">
        <v>0.023956247240</v>
      </c>
      <c r="MH44" s="47">
        <v>0.001447822954</v>
      </c>
      <c r="MI44" s="47">
        <v>0.003351981896</v>
      </c>
      <c r="MJ44" s="47">
        <v>0.001265947021</v>
      </c>
      <c r="MK44" s="47">
        <v>0.001970537248</v>
      </c>
      <c r="ML44" s="46">
        <v>0.007721518748</v>
      </c>
      <c r="MM44" s="46">
        <v>0.006507006968</v>
      </c>
      <c r="MN44" s="46">
        <v>0.027218575050</v>
      </c>
      <c r="MO44" s="46">
        <v>0.002062622311</v>
      </c>
      <c r="MP44" s="46">
        <v>0.008413541247</v>
      </c>
      <c r="MQ44" s="46">
        <v>0.0002576231437</v>
      </c>
      <c r="MR44" s="46">
        <v>0.023312666260</v>
      </c>
      <c r="MS44" s="46">
        <v>0.004322862375</v>
      </c>
      <c r="MT44" s="46">
        <v>0.011118286050</v>
      </c>
      <c r="MU44" s="46">
        <v>0.009229472689</v>
      </c>
      <c r="MV44" s="46">
        <v>0.003560555704</v>
      </c>
      <c r="MW44" s="46">
        <v>0.013754307690</v>
      </c>
      <c r="MX44" s="46">
        <v>0.001911276216</v>
      </c>
      <c r="MY44" s="46">
        <v>0.006445023286</v>
      </c>
      <c r="MZ44" s="46">
        <v>0.050067441530</v>
      </c>
      <c r="NA44" s="46">
        <v>0.029975433420</v>
      </c>
      <c r="NB44" s="46">
        <v>0.024390835580</v>
      </c>
      <c r="NC44" s="46">
        <v>0.012849081170</v>
      </c>
      <c r="ND44" s="46">
        <v>0.006816086012</v>
      </c>
      <c r="NE44" s="46">
        <v>0.004303677990</v>
      </c>
      <c r="NF44" s="46">
        <v>0.003595058739</v>
      </c>
      <c r="NG44" s="46">
        <v>0.014513167840</v>
      </c>
      <c r="NH44" s="46">
        <v>0.039042360270</v>
      </c>
      <c r="NI44" s="47">
        <v>1.104288212</v>
      </c>
      <c r="NJ44" s="47">
        <v>0.3125870232</v>
      </c>
      <c r="NK44" s="47">
        <v>2.737297101</v>
      </c>
      <c r="NL44" s="47">
        <v>2.908446329</v>
      </c>
      <c r="NM44" s="47">
        <v>1.873044521</v>
      </c>
      <c r="NN44" s="47">
        <v>0.5676845555</v>
      </c>
      <c r="NO44" s="47">
        <v>2.94393534</v>
      </c>
      <c r="NP44" s="47">
        <v>1.495728344</v>
      </c>
      <c r="NQ44" s="47">
        <v>3.18640305</v>
      </c>
      <c r="NR44" s="47">
        <v>3.448456928</v>
      </c>
      <c r="NS44" s="47">
        <v>1.858326484</v>
      </c>
      <c r="NT44" s="47">
        <v>1.508923729</v>
      </c>
      <c r="NU44" s="47">
        <v>1.218765725</v>
      </c>
      <c r="NV44" s="47">
        <v>0.9223200269</v>
      </c>
      <c r="NW44" s="47">
        <v>12.56302081</v>
      </c>
      <c r="NX44" s="47">
        <v>0.770142948</v>
      </c>
      <c r="NY44" s="47">
        <v>4.460939669</v>
      </c>
      <c r="NZ44" s="47">
        <v>2.391786389</v>
      </c>
      <c r="OA44" s="47">
        <v>1.41947495</v>
      </c>
      <c r="OB44" s="47">
        <v>0.7316195998</v>
      </c>
      <c r="OC44" s="47">
        <v>0.5743613258</v>
      </c>
      <c r="OD44" s="47">
        <v>2.542895371</v>
      </c>
      <c r="OE44" s="47">
        <v>4.866691428</v>
      </c>
      <c r="OF44" s="46">
        <v>0.0003276215246</v>
      </c>
      <c r="OG44" s="46">
        <v>0.0001805411</v>
      </c>
      <c r="OH44" s="46">
        <v>0.001609439980</v>
      </c>
      <c r="OI44" s="46">
        <v>0.0004491954608</v>
      </c>
      <c r="OJ44" s="46">
        <v>0.002509742452</v>
      </c>
      <c r="OK44" s="46">
        <v>0.0007443946993</v>
      </c>
      <c r="OL44" s="46">
        <v>0.004503536073</v>
      </c>
      <c r="OM44" s="46">
        <v>0.001362423088</v>
      </c>
      <c r="ON44" s="46">
        <v>0.001372255680</v>
      </c>
      <c r="OO44" s="46">
        <v>0.005151929316</v>
      </c>
      <c r="OP44" s="46">
        <v>0.001320862014</v>
      </c>
      <c r="OQ44" s="46">
        <v>0.003540392401</v>
      </c>
      <c r="OR44" s="46">
        <v>0.001761289852</v>
      </c>
      <c r="OS44" s="46">
        <v>0.0005372473223</v>
      </c>
      <c r="OT44" s="46">
        <v>0.005308836584</v>
      </c>
      <c r="OU44" s="46">
        <v>0.001632139485</v>
      </c>
      <c r="OV44" s="46">
        <v>0.005331438213</v>
      </c>
      <c r="OW44" s="46">
        <v>0.004001029546</v>
      </c>
      <c r="OX44" s="46">
        <v>0.003077490051</v>
      </c>
      <c r="OY44" s="46">
        <v>0.0008691069816</v>
      </c>
      <c r="OZ44" s="46">
        <v>0.0007330187438</v>
      </c>
      <c r="PA44" s="46">
        <v>0.002818744844</v>
      </c>
      <c r="PB44" s="46">
        <v>0.013046645370</v>
      </c>
      <c r="PC44" s="47">
        <v>0.002749914405</v>
      </c>
      <c r="PD44" s="47">
        <v>0.002195489750</v>
      </c>
      <c r="PE44" s="47">
        <v>0.008127883471</v>
      </c>
      <c r="PF44" s="47">
        <v>0.013907592150</v>
      </c>
      <c r="PG44" s="47">
        <v>0.010649981030</v>
      </c>
      <c r="PH44" s="47">
        <v>0.020183441230</v>
      </c>
      <c r="PI44" s="47">
        <v>0.046805970420</v>
      </c>
      <c r="PJ44" s="47">
        <v>0.009183250524</v>
      </c>
      <c r="PK44" s="47">
        <v>0.016206671670</v>
      </c>
      <c r="PL44" s="47">
        <v>0.061233551890</v>
      </c>
      <c r="PM44" s="47">
        <v>0.009123952871999999</v>
      </c>
      <c r="PN44" s="47">
        <v>0.022089938170</v>
      </c>
      <c r="PO44" s="47">
        <v>0.0124378564</v>
      </c>
      <c r="PP44" s="47">
        <v>0.004056910163</v>
      </c>
      <c r="PQ44" s="47">
        <v>0.089654768060</v>
      </c>
      <c r="PR44" s="47">
        <v>0.006072578034</v>
      </c>
      <c r="PS44" s="47">
        <v>0.0313003109</v>
      </c>
      <c r="PT44" s="47">
        <v>0.016276030670</v>
      </c>
      <c r="PU44" s="47">
        <v>0.008129596106</v>
      </c>
      <c r="PV44" s="47">
        <v>0.009484136674000001</v>
      </c>
      <c r="PW44" s="47">
        <v>0.008209723456</v>
      </c>
      <c r="PX44" s="47">
        <v>0.032126997230</v>
      </c>
      <c r="PY44" s="47">
        <v>0.051801089520</v>
      </c>
      <c r="PZ44" s="46">
        <v>0.002782772718</v>
      </c>
      <c r="QA44" s="46">
        <v>0.001638240377</v>
      </c>
      <c r="QB44" s="46">
        <v>0.006654975691</v>
      </c>
      <c r="QC44" s="46">
        <v>0.002309248277</v>
      </c>
      <c r="QD44" s="46">
        <v>0.001846549931</v>
      </c>
      <c r="QE44" s="46">
        <v>6.739098764000001e-05</v>
      </c>
      <c r="QF44" s="46">
        <v>0.002276896092</v>
      </c>
      <c r="QG44" s="46">
        <v>0.001704504697</v>
      </c>
      <c r="QH44" s="46">
        <v>0.002350078118</v>
      </c>
      <c r="QI44" s="46">
        <v>0.005531933530</v>
      </c>
      <c r="QJ44" s="46">
        <v>0.0003912071111</v>
      </c>
      <c r="QK44" s="46">
        <v>0.002437882485</v>
      </c>
      <c r="QL44" s="46">
        <v>0.0025097344</v>
      </c>
      <c r="QM44" s="46">
        <v>0.001137920797</v>
      </c>
      <c r="QN44" s="46">
        <v>0.013481052350</v>
      </c>
      <c r="QO44" s="46">
        <v>0.001437895209</v>
      </c>
      <c r="QP44" s="46">
        <v>0.008671195495000001</v>
      </c>
      <c r="QQ44" s="46">
        <v>0.005393316422</v>
      </c>
      <c r="QR44" s="46">
        <v>0.002563969576</v>
      </c>
      <c r="QS44" s="46">
        <v>0.0008155227959</v>
      </c>
      <c r="QT44" s="46">
        <v>0.0001616852444</v>
      </c>
      <c r="QU44" s="46">
        <v>0.005909515166</v>
      </c>
      <c r="QV44" s="46">
        <v>0.008004139560</v>
      </c>
      <c r="QW44" s="47">
        <v>0.933930787</v>
      </c>
      <c r="QX44" s="47">
        <v>0.051077450950</v>
      </c>
      <c r="QY44" s="47">
        <v>0.4780725888</v>
      </c>
      <c r="QZ44" s="47">
        <v>0.0524836043</v>
      </c>
      <c r="RA44" s="47">
        <v>0.1807969091</v>
      </c>
      <c r="RB44" s="47">
        <v>0.08226619004999999</v>
      </c>
      <c r="RC44" s="47">
        <v>0.5075688961</v>
      </c>
      <c r="RD44" s="47">
        <v>0.091976305070</v>
      </c>
      <c r="RE44" s="47">
        <v>0.1159040994</v>
      </c>
      <c r="RF44" s="47">
        <v>0.3549993869</v>
      </c>
      <c r="RG44" s="47">
        <v>0.09714776294999999</v>
      </c>
      <c r="RH44" s="47">
        <v>0.1576816201</v>
      </c>
      <c r="RI44" s="47">
        <v>0.0817514609</v>
      </c>
      <c r="RJ44" s="47">
        <v>0.09417203692999999</v>
      </c>
      <c r="RK44" s="47">
        <v>4.90226962</v>
      </c>
      <c r="RL44" s="47">
        <v>0.1191668683</v>
      </c>
      <c r="RM44" s="47">
        <v>0.8590400822000001</v>
      </c>
      <c r="RN44" s="47">
        <v>0.2933794339</v>
      </c>
      <c r="RO44" s="47">
        <v>0.2832354857</v>
      </c>
      <c r="RP44" s="47">
        <v>0.083530542970</v>
      </c>
      <c r="RQ44" s="47">
        <v>0.1991206924</v>
      </c>
      <c r="RR44" s="47">
        <v>0.3982342865</v>
      </c>
      <c r="RS44" s="47">
        <v>1.311407542</v>
      </c>
      <c r="RT44" s="46">
        <v>0.0202023613</v>
      </c>
      <c r="RU44" s="46">
        <v>0.013951855310</v>
      </c>
      <c r="RV44" s="46">
        <v>0.022466131080</v>
      </c>
      <c r="RW44" s="46">
        <v>0.037523450330</v>
      </c>
      <c r="RX44" s="46">
        <v>0.016696000890</v>
      </c>
      <c r="RY44" s="46">
        <v>0.004281669380</v>
      </c>
      <c r="RZ44" s="46">
        <v>0.016316578450</v>
      </c>
      <c r="SA44" s="46">
        <v>0.007535449024</v>
      </c>
      <c r="SB44" s="46">
        <v>0.061123828870</v>
      </c>
      <c r="SC44" s="46">
        <v>0.021085781930</v>
      </c>
      <c r="SD44" s="46">
        <v>0.005747898037</v>
      </c>
      <c r="SE44" s="46">
        <v>0.006754901150</v>
      </c>
      <c r="SF44" s="46">
        <v>0.007677179081</v>
      </c>
      <c r="SG44" s="46">
        <v>0.012744967070</v>
      </c>
      <c r="SH44" s="46">
        <v>0.6326273547</v>
      </c>
      <c r="SI44" s="46">
        <v>0.030228695010</v>
      </c>
      <c r="SJ44" s="46">
        <v>0.073373815950</v>
      </c>
      <c r="SK44" s="46">
        <v>0.041346172480</v>
      </c>
      <c r="SL44" s="46">
        <v>0.025086834560</v>
      </c>
      <c r="SM44" s="46">
        <v>0.006206850981</v>
      </c>
      <c r="SN44" s="46">
        <v>0.016154392140</v>
      </c>
      <c r="SO44" s="46">
        <v>0.025400287490</v>
      </c>
      <c r="SP44" s="46">
        <v>0.1541310164</v>
      </c>
      <c r="SQ44" s="47">
        <v>0.1355946378</v>
      </c>
      <c r="SR44" s="47">
        <v>0.071846113520</v>
      </c>
      <c r="SS44" s="47">
        <v>0.1500663138</v>
      </c>
      <c r="ST44" s="47">
        <v>0.021625712</v>
      </c>
      <c r="SU44" s="47">
        <v>0.6731389786999999</v>
      </c>
      <c r="SV44" s="47">
        <v>0.2033299203</v>
      </c>
      <c r="SW44" s="47">
        <v>0.2223213677</v>
      </c>
      <c r="SX44" s="47">
        <v>0.047280611860</v>
      </c>
      <c r="SY44" s="47">
        <v>0.057878103410</v>
      </c>
      <c r="SZ44" s="47">
        <v>0.3670471761</v>
      </c>
      <c r="TA44" s="47">
        <v>0.1287050566</v>
      </c>
      <c r="TB44" s="47">
        <v>0.1496792012</v>
      </c>
      <c r="TC44" s="47">
        <v>0.1669105525</v>
      </c>
      <c r="TD44" s="47">
        <v>0.1630860473</v>
      </c>
      <c r="TE44" s="47">
        <v>0.8288085852</v>
      </c>
      <c r="TF44" s="47">
        <v>0.07758194307000001</v>
      </c>
      <c r="TG44" s="47">
        <v>0.4271755956</v>
      </c>
      <c r="TH44" s="47">
        <v>0.1117201906</v>
      </c>
      <c r="TI44" s="47">
        <v>0.3910598486</v>
      </c>
      <c r="TJ44" s="47">
        <v>0.060139163720</v>
      </c>
      <c r="TK44" s="47">
        <v>0.090252961220</v>
      </c>
      <c r="TL44" s="47">
        <v>2.154232991</v>
      </c>
      <c r="TM44" s="47">
        <v>1.507709279</v>
      </c>
      <c r="TN44" s="46">
        <v>0.002293970649</v>
      </c>
      <c r="TO44" s="46">
        <v>0.001794638551</v>
      </c>
      <c r="TP44" s="46">
        <v>0.004382291343</v>
      </c>
      <c r="TQ44" s="46">
        <v>0.010664158870</v>
      </c>
      <c r="TR44" s="46">
        <v>0.007273149708</v>
      </c>
      <c r="TS44" s="46">
        <v>0.011497781680</v>
      </c>
      <c r="TT44" s="46">
        <v>0.021466576910</v>
      </c>
      <c r="TU44" s="46">
        <v>0.008460585764</v>
      </c>
      <c r="TV44" s="46">
        <v>0.006641195330</v>
      </c>
      <c r="TW44" s="46">
        <v>0.018415259</v>
      </c>
      <c r="TX44" s="46">
        <v>0.002962981845</v>
      </c>
      <c r="TY44" s="46">
        <v>0.0197016571</v>
      </c>
      <c r="TZ44" s="46">
        <v>0.003003064107</v>
      </c>
      <c r="UA44" s="46">
        <v>0.002116583967</v>
      </c>
      <c r="UB44" s="46">
        <v>0.033046869840</v>
      </c>
      <c r="UC44" s="46">
        <v>0.002193646843</v>
      </c>
      <c r="UD44" s="46">
        <v>0.015690405250</v>
      </c>
      <c r="UE44" s="46">
        <v>0.014890707660</v>
      </c>
      <c r="UF44" s="46">
        <v>0.003128874650</v>
      </c>
      <c r="UG44" s="46">
        <v>0.009508376840000001</v>
      </c>
      <c r="UH44" s="46">
        <v>0.001313187478</v>
      </c>
      <c r="UI44" s="46">
        <v>0.003800725308</v>
      </c>
      <c r="UJ44" s="46">
        <v>0.025128741390</v>
      </c>
      <c r="UK44" s="47">
        <v>0.2321897434</v>
      </c>
      <c r="UL44" s="47">
        <v>0.3220745332</v>
      </c>
      <c r="UM44" s="47">
        <v>0.3283428556</v>
      </c>
      <c r="UN44" s="47">
        <v>0.1001202156</v>
      </c>
      <c r="UO44" s="47">
        <v>0.3081127606</v>
      </c>
      <c r="UP44" s="47">
        <v>0.081721887360</v>
      </c>
      <c r="UQ44" s="47">
        <v>0.3928529541</v>
      </c>
      <c r="UR44" s="47">
        <v>0.1571568237</v>
      </c>
      <c r="US44" s="47">
        <v>0.1234641384</v>
      </c>
      <c r="UT44" s="47">
        <v>0.4028572959</v>
      </c>
      <c r="UU44" s="47">
        <v>0.093930353940</v>
      </c>
      <c r="UV44" s="47">
        <v>0.2174203184</v>
      </c>
      <c r="UW44" s="47">
        <v>0.1397915592</v>
      </c>
      <c r="UX44" s="47">
        <v>0.171504747</v>
      </c>
      <c r="UY44" s="47">
        <v>0.1392052</v>
      </c>
      <c r="UZ44" s="47">
        <v>0.1493567073</v>
      </c>
      <c r="VA44" s="47">
        <v>0.7710618211</v>
      </c>
      <c r="VB44" s="47">
        <v>0.4496543003</v>
      </c>
      <c r="VC44" s="47">
        <v>0.1211798762</v>
      </c>
      <c r="VD44" s="47">
        <v>0.1830363052</v>
      </c>
      <c r="VE44" s="47">
        <v>0.1039586415</v>
      </c>
      <c r="VF44" s="47">
        <v>2.118341982</v>
      </c>
      <c r="VG44" s="47">
        <v>1.718794427</v>
      </c>
      <c r="VH44" s="46">
        <v>10.6776996</v>
      </c>
      <c r="VI44" s="46">
        <v>16.16780932</v>
      </c>
      <c r="VJ44" s="46">
        <v>10.41895116</v>
      </c>
      <c r="VK44" s="46">
        <v>10.45855102</v>
      </c>
      <c r="VL44" s="46">
        <v>12.57689664</v>
      </c>
      <c r="VM44" s="46">
        <v>58.28326307</v>
      </c>
      <c r="VN44" s="46">
        <v>36.70043645</v>
      </c>
      <c r="VO44" s="46">
        <v>9.229939815</v>
      </c>
      <c r="VP44" s="46">
        <v>28.54310294</v>
      </c>
      <c r="VQ44" s="46">
        <v>51.08723393</v>
      </c>
      <c r="VR44" s="46">
        <v>5.058391269</v>
      </c>
      <c r="VS44" s="46">
        <v>13.3556974</v>
      </c>
      <c r="VT44" s="46">
        <v>8.115471894000001</v>
      </c>
      <c r="VU44" s="46">
        <v>5.730928348</v>
      </c>
      <c r="VV44" s="46">
        <v>8.983319199</v>
      </c>
      <c r="VW44" s="46">
        <v>7.20968529</v>
      </c>
      <c r="VX44" s="46">
        <v>89.46948304999999</v>
      </c>
      <c r="VY44" s="46">
        <v>8.516328689</v>
      </c>
      <c r="VZ44" s="46">
        <v>10.55074815</v>
      </c>
      <c r="WA44" s="46">
        <v>4.942768107</v>
      </c>
      <c r="WB44" s="46">
        <v>0.7192670343999999</v>
      </c>
      <c r="WC44" s="46">
        <v>15.72820408</v>
      </c>
      <c r="WD44" s="46">
        <v>86.08641145</v>
      </c>
      <c r="WE44" s="48" cm="1">
        <f t="array" ref="WE44">SUM(E44:WD44)</f>
        <v>6740.825346926880</v>
      </c>
      <c r="WF44" s="47">
        <v>0.2655614973</v>
      </c>
      <c r="WG44" s="47">
        <v>0.012327495690</v>
      </c>
      <c r="WH44" s="47">
        <v>0.0298488787</v>
      </c>
      <c r="WI44" s="47">
        <v>0</v>
      </c>
      <c r="WJ44" s="46">
        <v>2084.78613</v>
      </c>
      <c r="WK44" s="46">
        <v>0.7503084367</v>
      </c>
      <c r="WL44" s="46">
        <v>224.1878711</v>
      </c>
      <c r="WM44" s="46">
        <v>0.1275887998</v>
      </c>
      <c r="WN44" s="47">
        <v>16.3592008</v>
      </c>
      <c r="WO44" s="47">
        <v>0.002003883502</v>
      </c>
      <c r="WP44" s="47">
        <v>0.3610245381</v>
      </c>
      <c r="WQ44" s="47">
        <v>0</v>
      </c>
      <c r="WR44" s="46">
        <v>3.711435987</v>
      </c>
      <c r="WS44" s="46">
        <v>9.692326639000001e-09</v>
      </c>
      <c r="WT44" s="46">
        <v>0.004240806012</v>
      </c>
      <c r="WU44" s="46">
        <v>0</v>
      </c>
      <c r="WV44" s="47">
        <v>0.9004026834</v>
      </c>
      <c r="WW44" s="47">
        <v>2.915701739e-07</v>
      </c>
      <c r="WX44" s="47">
        <v>0.004560627051</v>
      </c>
      <c r="WY44" s="47">
        <v>0</v>
      </c>
      <c r="WZ44" s="46">
        <v>0.1066696743</v>
      </c>
      <c r="XA44" s="46">
        <v>5.115893379e-05</v>
      </c>
      <c r="XB44" s="46">
        <v>0.001189788931</v>
      </c>
      <c r="XC44" s="46">
        <v>0</v>
      </c>
      <c r="XD44" s="47">
        <v>30.53356376</v>
      </c>
      <c r="XE44" s="47">
        <v>0.3346997536</v>
      </c>
      <c r="XF44" s="47">
        <v>4.732520465</v>
      </c>
      <c r="XG44" s="47">
        <v>0</v>
      </c>
      <c r="XH44" s="46">
        <v>1.958206503</v>
      </c>
      <c r="XI44" s="46">
        <v>8.853514371e-05</v>
      </c>
      <c r="XJ44" s="46">
        <v>0.016598939690</v>
      </c>
      <c r="XK44" s="46">
        <v>0</v>
      </c>
      <c r="XL44" s="47">
        <v>1.165693044</v>
      </c>
      <c r="XM44" s="47">
        <v>0.009450644058</v>
      </c>
      <c r="XN44" s="47">
        <v>0.0520592942</v>
      </c>
      <c r="XO44" s="47">
        <v>0</v>
      </c>
      <c r="XP44" s="46">
        <v>0.6525636735</v>
      </c>
      <c r="XQ44" s="46">
        <v>0.002336159716</v>
      </c>
      <c r="XR44" s="46">
        <v>0.040424317470</v>
      </c>
      <c r="XS44" s="46">
        <v>0</v>
      </c>
      <c r="XT44" s="47">
        <v>4.001355599</v>
      </c>
      <c r="XU44" s="47">
        <v>0.0008757762587</v>
      </c>
      <c r="XV44" s="47">
        <v>0.036718540970</v>
      </c>
      <c r="XW44" s="47">
        <v>0</v>
      </c>
      <c r="XX44" s="46">
        <v>3.735832644</v>
      </c>
      <c r="XY44" s="46">
        <v>1.949608625e-05</v>
      </c>
      <c r="XZ44" s="46">
        <v>0.09727132871999999</v>
      </c>
      <c r="YA44" s="46">
        <v>0</v>
      </c>
      <c r="YB44" s="47">
        <v>0.3215298721</v>
      </c>
      <c r="YC44" s="47">
        <v>8.602761614999999e-06</v>
      </c>
      <c r="YD44" s="47">
        <v>0.002357691288</v>
      </c>
      <c r="YE44" s="47">
        <v>0</v>
      </c>
      <c r="YF44" s="46">
        <v>0.9436830592</v>
      </c>
      <c r="YG44" s="46">
        <v>3.788955861e-07</v>
      </c>
      <c r="YH44" s="46">
        <v>0.024722713280</v>
      </c>
      <c r="YI44" s="46">
        <v>0</v>
      </c>
      <c r="YJ44" s="47">
        <v>0.018474649920</v>
      </c>
      <c r="YK44" s="47">
        <v>0.004508316036</v>
      </c>
      <c r="YL44" s="47">
        <v>8.122613445e-05</v>
      </c>
      <c r="YM44" s="47">
        <v>0</v>
      </c>
      <c r="YN44" s="46">
        <v>0.1111797445</v>
      </c>
      <c r="YO44" s="46">
        <v>1.365086773e-06</v>
      </c>
      <c r="YP44" s="46">
        <v>0.0006951530053</v>
      </c>
      <c r="YQ44" s="46">
        <v>0</v>
      </c>
      <c r="YR44" s="47">
        <v>22.97656206</v>
      </c>
      <c r="YS44" s="47">
        <v>0.1574660096</v>
      </c>
      <c r="YT44" s="47">
        <v>1.097429738</v>
      </c>
      <c r="YU44" s="47">
        <v>0</v>
      </c>
      <c r="YV44" s="46">
        <v>0.0255316906</v>
      </c>
      <c r="YW44" s="46">
        <v>0</v>
      </c>
      <c r="YX44" s="46">
        <v>0</v>
      </c>
      <c r="YY44" s="46">
        <v>0</v>
      </c>
      <c r="YZ44" s="47">
        <v>0.1480824186</v>
      </c>
      <c r="ZA44" s="47">
        <v>3.326169546e-07</v>
      </c>
      <c r="ZB44" s="47">
        <v>0.0002070830972</v>
      </c>
      <c r="ZC44" s="47">
        <v>0</v>
      </c>
      <c r="ZD44" s="46">
        <v>0.040450894830</v>
      </c>
      <c r="ZE44" s="46">
        <v>1.800012919e-07</v>
      </c>
      <c r="ZF44" s="46">
        <v>0.0005749924941</v>
      </c>
      <c r="ZG44" s="46">
        <v>0</v>
      </c>
      <c r="ZH44" s="47">
        <v>5.563603202</v>
      </c>
      <c r="ZI44" s="47">
        <v>0.023663859420</v>
      </c>
      <c r="ZJ44" s="47">
        <v>0.243969053</v>
      </c>
      <c r="ZK44" s="47">
        <v>0</v>
      </c>
      <c r="ZL44" s="46">
        <v>0.3204855426</v>
      </c>
      <c r="ZM44" s="46">
        <v>0.001514830627</v>
      </c>
      <c r="ZN44" s="46">
        <v>0.035116523650</v>
      </c>
      <c r="ZO44" s="46">
        <v>0</v>
      </c>
      <c r="ZP44" s="47">
        <v>4.684656741</v>
      </c>
      <c r="ZQ44" s="47">
        <v>0.002239283891</v>
      </c>
      <c r="ZR44" s="47">
        <v>0.3151248841</v>
      </c>
      <c r="ZS44" s="47">
        <v>0</v>
      </c>
      <c r="ZT44" s="46">
        <v>0.084509777880</v>
      </c>
      <c r="ZU44" s="46">
        <v>2.517850011e-07</v>
      </c>
      <c r="ZV44" s="46">
        <v>0.0004243297844</v>
      </c>
      <c r="ZW44" s="46">
        <v>0</v>
      </c>
      <c r="ZX44" s="47">
        <v>5.291000448</v>
      </c>
      <c r="ZY44" s="47">
        <v>0</v>
      </c>
      <c r="ZZ44" s="47">
        <v>0.07228065257000001</v>
      </c>
      <c r="AAA44" s="47">
        <v>0</v>
      </c>
      <c r="AAB44" s="46">
        <v>105.1047465</v>
      </c>
      <c r="AAC44" s="46">
        <v>0</v>
      </c>
      <c r="AAD44" s="46">
        <v>3.155130439</v>
      </c>
      <c r="AAE44" s="46">
        <v>0</v>
      </c>
      <c r="AAF44" s="49" cm="1">
        <f t="array" ref="AAF44">SUM(WF44:AAE44)+WE44</f>
        <v>9270.578056349330</v>
      </c>
      <c r="AAG44" s="20"/>
      <c r="AAH44" s="47" cm="1">
        <f t="array" ref="AAH44">SUM(E44:AA44)+SUM(AY44:WD44)+SUM(WF44:WI44)+SUM(WN44:AAE44)</f>
        <v>935.769094502826</v>
      </c>
      <c r="AAI44" s="47">
        <v>-662.6991156</v>
      </c>
      <c r="AAJ44" s="47">
        <v>0</v>
      </c>
    </row>
    <row r="45" ht="10.95" customHeight="1">
      <c r="A45" t="s" s="51">
        <v>75</v>
      </c>
      <c r="B45" t="s" s="52">
        <v>108</v>
      </c>
      <c r="C45" s="53"/>
      <c r="D45" s="45">
        <v>16</v>
      </c>
      <c r="E45" s="47">
        <v>0.011187024870</v>
      </c>
      <c r="F45" s="47">
        <v>0.033913034930</v>
      </c>
      <c r="G45" s="47">
        <v>0.004436980816</v>
      </c>
      <c r="H45" s="47">
        <v>0.0005408720827</v>
      </c>
      <c r="I45" s="47">
        <v>0.001944327632</v>
      </c>
      <c r="J45" s="47">
        <v>0.011842405570</v>
      </c>
      <c r="K45" s="47">
        <v>0.001911062838</v>
      </c>
      <c r="L45" s="47">
        <v>0.0008670099924</v>
      </c>
      <c r="M45" s="47">
        <v>0.0006087154751</v>
      </c>
      <c r="N45" s="47">
        <v>0.003832008997</v>
      </c>
      <c r="O45" s="47">
        <v>0.001124755322</v>
      </c>
      <c r="P45" s="47">
        <v>0.0007678686134</v>
      </c>
      <c r="Q45" s="47">
        <v>0.001909743707</v>
      </c>
      <c r="R45" s="47">
        <v>0.001720822324</v>
      </c>
      <c r="S45" s="47">
        <v>0.029767249820</v>
      </c>
      <c r="T45" s="47">
        <v>0.5423477967</v>
      </c>
      <c r="U45" s="47">
        <v>0.0374569561</v>
      </c>
      <c r="V45" s="47">
        <v>0.014257442590</v>
      </c>
      <c r="W45" s="47">
        <v>0.024226336190</v>
      </c>
      <c r="X45" s="47">
        <v>0.028345344870</v>
      </c>
      <c r="Y45" s="47">
        <v>0.002067941950</v>
      </c>
      <c r="Z45" s="47">
        <v>0.0562389669</v>
      </c>
      <c r="AA45" s="47">
        <v>0.050811415210</v>
      </c>
      <c r="AB45" s="46">
        <v>81.62784327</v>
      </c>
      <c r="AC45" s="46">
        <v>18.787711</v>
      </c>
      <c r="AD45" s="46">
        <v>56.8453198</v>
      </c>
      <c r="AE45" s="46">
        <v>27.5783296</v>
      </c>
      <c r="AF45" s="46">
        <v>35.59159263</v>
      </c>
      <c r="AG45" s="46">
        <v>14.16390519</v>
      </c>
      <c r="AH45" s="46">
        <v>48.32889588</v>
      </c>
      <c r="AI45" s="46">
        <v>21.25725569</v>
      </c>
      <c r="AJ45" s="46">
        <v>57.89989892</v>
      </c>
      <c r="AK45" s="46">
        <v>78.7800251</v>
      </c>
      <c r="AL45" s="46">
        <v>58.40477126</v>
      </c>
      <c r="AM45" s="46">
        <v>88.07460217000001</v>
      </c>
      <c r="AN45" s="46">
        <v>40.62588809</v>
      </c>
      <c r="AO45" s="46">
        <v>99.09505948</v>
      </c>
      <c r="AP45" s="46">
        <v>78.04648397</v>
      </c>
      <c r="AQ45" s="46">
        <v>1720.543692</v>
      </c>
      <c r="AR45" s="46">
        <v>235.3134886</v>
      </c>
      <c r="AS45" s="46">
        <v>234.6732329</v>
      </c>
      <c r="AT45" s="46">
        <v>282.8365953</v>
      </c>
      <c r="AU45" s="46">
        <v>98.12480472</v>
      </c>
      <c r="AV45" s="46">
        <v>227.7335539</v>
      </c>
      <c r="AW45" s="46">
        <v>2441.533572</v>
      </c>
      <c r="AX45" s="46">
        <v>1054.68798</v>
      </c>
      <c r="AY45" s="47">
        <v>0.001435753467</v>
      </c>
      <c r="AZ45" s="47">
        <v>0.001548425399</v>
      </c>
      <c r="BA45" s="47">
        <v>0.024640502670</v>
      </c>
      <c r="BB45" s="47">
        <v>0.009200137424000001</v>
      </c>
      <c r="BC45" s="47">
        <v>0.018645591580</v>
      </c>
      <c r="BD45" s="47">
        <v>0.013782453560</v>
      </c>
      <c r="BE45" s="47">
        <v>0.068144684520</v>
      </c>
      <c r="BF45" s="47">
        <v>0.007643487876</v>
      </c>
      <c r="BG45" s="47">
        <v>0.017881915620</v>
      </c>
      <c r="BH45" s="47">
        <v>0.07484399494000001</v>
      </c>
      <c r="BI45" s="47">
        <v>0.017664129190</v>
      </c>
      <c r="BJ45" s="47">
        <v>0.027286312590</v>
      </c>
      <c r="BK45" s="47">
        <v>0.0309111859</v>
      </c>
      <c r="BL45" s="47">
        <v>0.013202523910</v>
      </c>
      <c r="BM45" s="47">
        <v>0.1078668453</v>
      </c>
      <c r="BN45" s="47">
        <v>2.076956461</v>
      </c>
      <c r="BO45" s="47">
        <v>0.6198225048</v>
      </c>
      <c r="BP45" s="47">
        <v>0.053814608220</v>
      </c>
      <c r="BQ45" s="47">
        <v>0.3046651678</v>
      </c>
      <c r="BR45" s="47">
        <v>0.021497401070</v>
      </c>
      <c r="BS45" s="47">
        <v>0.026635460910</v>
      </c>
      <c r="BT45" s="47">
        <v>0.8882687829</v>
      </c>
      <c r="BU45" s="47">
        <v>0.4227109282</v>
      </c>
      <c r="BV45" s="46">
        <v>3.329655368e-05</v>
      </c>
      <c r="BW45" s="46">
        <v>0.008111325119</v>
      </c>
      <c r="BX45" s="46">
        <v>0.002014526696</v>
      </c>
      <c r="BY45" s="46">
        <v>0.0006911165035</v>
      </c>
      <c r="BZ45" s="46">
        <v>0.0009238258628</v>
      </c>
      <c r="CA45" s="46">
        <v>0.0009748204125</v>
      </c>
      <c r="CB45" s="46">
        <v>0.002706293268</v>
      </c>
      <c r="CC45" s="46">
        <v>0.0005841782557</v>
      </c>
      <c r="CD45" s="46">
        <v>0.001644714714</v>
      </c>
      <c r="CE45" s="46">
        <v>0.001147221656</v>
      </c>
      <c r="CF45" s="46">
        <v>0.0007117434777</v>
      </c>
      <c r="CG45" s="46">
        <v>0.003899997756</v>
      </c>
      <c r="CH45" s="46">
        <v>0.009994648125</v>
      </c>
      <c r="CI45" s="46">
        <v>0.0005015234589</v>
      </c>
      <c r="CJ45" s="46">
        <v>0.0002813869562</v>
      </c>
      <c r="CK45" s="46">
        <v>0.097288727730</v>
      </c>
      <c r="CL45" s="46">
        <v>0.005183800991</v>
      </c>
      <c r="CM45" s="46">
        <v>7.98293098e-05</v>
      </c>
      <c r="CN45" s="46">
        <v>0.0086078674</v>
      </c>
      <c r="CO45" s="46">
        <v>0.006373051111</v>
      </c>
      <c r="CP45" s="46">
        <v>0.010799195710</v>
      </c>
      <c r="CQ45" s="46">
        <v>0.045500643070</v>
      </c>
      <c r="CR45" s="46">
        <v>0.1437952759</v>
      </c>
      <c r="CS45" s="47">
        <v>0.007216382155</v>
      </c>
      <c r="CT45" s="47">
        <v>0.005666479342</v>
      </c>
      <c r="CU45" s="47">
        <v>0.0005795818538</v>
      </c>
      <c r="CV45" s="47">
        <v>0.0001747141419</v>
      </c>
      <c r="CW45" s="47">
        <v>0.001631126371</v>
      </c>
      <c r="CX45" s="47">
        <v>0.0009401558496</v>
      </c>
      <c r="CY45" s="47">
        <v>0.0008003863618000001</v>
      </c>
      <c r="CZ45" s="47">
        <v>0.0002111601418</v>
      </c>
      <c r="DA45" s="47">
        <v>0.0002511124015</v>
      </c>
      <c r="DB45" s="47">
        <v>0.002468384057</v>
      </c>
      <c r="DC45" s="47">
        <v>0.0004246528686</v>
      </c>
      <c r="DD45" s="47">
        <v>0.000609757819</v>
      </c>
      <c r="DE45" s="47">
        <v>0.002872246654</v>
      </c>
      <c r="DF45" s="47">
        <v>0.0007075101885</v>
      </c>
      <c r="DG45" s="47">
        <v>0.008536501756999999</v>
      </c>
      <c r="DH45" s="47">
        <v>0.0008966971628000001</v>
      </c>
      <c r="DI45" s="47">
        <v>0.003907449973</v>
      </c>
      <c r="DJ45" s="47">
        <v>0.0016690692</v>
      </c>
      <c r="DK45" s="47">
        <v>0.008078747246000001</v>
      </c>
      <c r="DL45" s="47">
        <v>0.001269609856</v>
      </c>
      <c r="DM45" s="47">
        <v>0.002153959861</v>
      </c>
      <c r="DN45" s="47">
        <v>0.051907022930</v>
      </c>
      <c r="DO45" s="47">
        <v>0.035191522820</v>
      </c>
      <c r="DP45" s="46">
        <v>0.027224071470</v>
      </c>
      <c r="DQ45" s="46">
        <v>0.006636306307</v>
      </c>
      <c r="DR45" s="46">
        <v>0.002603398224</v>
      </c>
      <c r="DS45" s="46">
        <v>0.004326038059</v>
      </c>
      <c r="DT45" s="46">
        <v>0.001581821433</v>
      </c>
      <c r="DU45" s="46">
        <v>0.0008994902201</v>
      </c>
      <c r="DV45" s="46">
        <v>0.005985923187</v>
      </c>
      <c r="DW45" s="46">
        <v>0.001613499648</v>
      </c>
      <c r="DX45" s="46">
        <v>0.003497770323</v>
      </c>
      <c r="DY45" s="46">
        <v>0.006838258105</v>
      </c>
      <c r="DZ45" s="46">
        <v>0.005901945250</v>
      </c>
      <c r="EA45" s="46">
        <v>0.005817484729</v>
      </c>
      <c r="EB45" s="46">
        <v>0.003923296402</v>
      </c>
      <c r="EC45" s="46">
        <v>0.002087127513</v>
      </c>
      <c r="ED45" s="46">
        <v>0.0128516867</v>
      </c>
      <c r="EE45" s="46">
        <v>0.011332148380</v>
      </c>
      <c r="EF45" s="46">
        <v>0.074529503410</v>
      </c>
      <c r="EG45" s="46">
        <v>0.0512105982</v>
      </c>
      <c r="EH45" s="46">
        <v>0.085422987450</v>
      </c>
      <c r="EI45" s="46">
        <v>0.031949554890</v>
      </c>
      <c r="EJ45" s="46">
        <v>0.036303768290</v>
      </c>
      <c r="EK45" s="46">
        <v>0.1384181318</v>
      </c>
      <c r="EL45" s="46">
        <v>0.4360815219</v>
      </c>
      <c r="EM45" s="47">
        <v>0.7524033374</v>
      </c>
      <c r="EN45" s="47">
        <v>0.6219961907</v>
      </c>
      <c r="EO45" s="47">
        <v>1.385683391</v>
      </c>
      <c r="EP45" s="47">
        <v>0.3410224485</v>
      </c>
      <c r="EQ45" s="47">
        <v>0.8939669976</v>
      </c>
      <c r="ER45" s="47">
        <v>0.3381568277</v>
      </c>
      <c r="ES45" s="47">
        <v>1.711342503</v>
      </c>
      <c r="ET45" s="47">
        <v>0.5217899616</v>
      </c>
      <c r="EU45" s="47">
        <v>1.078385292</v>
      </c>
      <c r="EV45" s="47">
        <v>2.551374474</v>
      </c>
      <c r="EW45" s="47">
        <v>1.884276162</v>
      </c>
      <c r="EX45" s="47">
        <v>2.575283566</v>
      </c>
      <c r="EY45" s="47">
        <v>2.38567226</v>
      </c>
      <c r="EZ45" s="47">
        <v>0.7632588178</v>
      </c>
      <c r="FA45" s="47">
        <v>2.85670957</v>
      </c>
      <c r="FB45" s="47">
        <v>21.95766953</v>
      </c>
      <c r="FC45" s="47">
        <v>3.06033924</v>
      </c>
      <c r="FD45" s="47">
        <v>1.288432148</v>
      </c>
      <c r="FE45" s="47">
        <v>3.161620841</v>
      </c>
      <c r="FF45" s="47">
        <v>1.54025864</v>
      </c>
      <c r="FG45" s="47">
        <v>2.363866254</v>
      </c>
      <c r="FH45" s="47">
        <v>45.16476358</v>
      </c>
      <c r="FI45" s="47">
        <v>18.2931748</v>
      </c>
      <c r="FJ45" s="46">
        <v>0.018110618690</v>
      </c>
      <c r="FK45" s="46">
        <v>0.004168295594</v>
      </c>
      <c r="FL45" s="46">
        <v>0.009130379195</v>
      </c>
      <c r="FM45" s="46">
        <v>0.001063439638</v>
      </c>
      <c r="FN45" s="46">
        <v>0.003976528133</v>
      </c>
      <c r="FO45" s="46">
        <v>0.0008245181359</v>
      </c>
      <c r="FP45" s="46">
        <v>0.005194297150</v>
      </c>
      <c r="FQ45" s="46">
        <v>0.001692103285</v>
      </c>
      <c r="FR45" s="46">
        <v>0.002545631415</v>
      </c>
      <c r="FS45" s="46">
        <v>0.003797423016</v>
      </c>
      <c r="FT45" s="46">
        <v>0.005649514836</v>
      </c>
      <c r="FU45" s="46">
        <v>0.006723415306</v>
      </c>
      <c r="FV45" s="46">
        <v>0.001287067407</v>
      </c>
      <c r="FW45" s="46">
        <v>0.004457404774</v>
      </c>
      <c r="FX45" s="46">
        <v>0.046595041730</v>
      </c>
      <c r="FY45" s="46">
        <v>0.022721570880</v>
      </c>
      <c r="FZ45" s="46">
        <v>0.025922702460</v>
      </c>
      <c r="GA45" s="46">
        <v>0.004132611107</v>
      </c>
      <c r="GB45" s="46">
        <v>0.0241604955</v>
      </c>
      <c r="GC45" s="46">
        <v>0.07783650944000001</v>
      </c>
      <c r="GD45" s="46">
        <v>0.0353839947</v>
      </c>
      <c r="GE45" s="46">
        <v>0.4097287927</v>
      </c>
      <c r="GF45" s="46">
        <v>0.1204535686</v>
      </c>
      <c r="GG45" s="47">
        <v>0.003899486547</v>
      </c>
      <c r="GH45" s="47">
        <v>0.0009715888677</v>
      </c>
      <c r="GI45" s="47">
        <v>0.005498071662</v>
      </c>
      <c r="GJ45" s="47">
        <v>0.001274964893</v>
      </c>
      <c r="GK45" s="47">
        <v>0.001902660094</v>
      </c>
      <c r="GL45" s="47">
        <v>0.001055031791</v>
      </c>
      <c r="GM45" s="47">
        <v>0.002358413162</v>
      </c>
      <c r="GN45" s="47">
        <v>0.0006589207945</v>
      </c>
      <c r="GO45" s="47">
        <v>0.004212854218</v>
      </c>
      <c r="GP45" s="47">
        <v>0.003143886626</v>
      </c>
      <c r="GQ45" s="47">
        <v>0.001763816087</v>
      </c>
      <c r="GR45" s="47">
        <v>0.001400959020</v>
      </c>
      <c r="GS45" s="47">
        <v>0.002134256382</v>
      </c>
      <c r="GT45" s="47">
        <v>0.001925910062</v>
      </c>
      <c r="GU45" s="47">
        <v>0.005325559342</v>
      </c>
      <c r="GV45" s="47">
        <v>0.4851391476</v>
      </c>
      <c r="GW45" s="47">
        <v>0.028255539550</v>
      </c>
      <c r="GX45" s="47">
        <v>0.013120596780</v>
      </c>
      <c r="GY45" s="47">
        <v>0.011044750240</v>
      </c>
      <c r="GZ45" s="47">
        <v>0.005517592226</v>
      </c>
      <c r="HA45" s="47">
        <v>0.011473616740</v>
      </c>
      <c r="HB45" s="47">
        <v>0.1472893309</v>
      </c>
      <c r="HC45" s="47">
        <v>0.0414878979</v>
      </c>
      <c r="HD45" s="46">
        <v>0.007509079583</v>
      </c>
      <c r="HE45" s="46">
        <v>0.0001346983048</v>
      </c>
      <c r="HF45" s="46">
        <v>0.0006918870672</v>
      </c>
      <c r="HG45" s="46">
        <v>0.0001639922994</v>
      </c>
      <c r="HH45" s="46">
        <v>0.001943725179</v>
      </c>
      <c r="HI45" s="46">
        <v>0.0003193888494</v>
      </c>
      <c r="HJ45" s="46">
        <v>0.0007228487448</v>
      </c>
      <c r="HK45" s="46">
        <v>0.000227984202</v>
      </c>
      <c r="HL45" s="46">
        <v>0.000309414626</v>
      </c>
      <c r="HM45" s="46">
        <v>0.001736922462</v>
      </c>
      <c r="HN45" s="46">
        <v>0.001320917795</v>
      </c>
      <c r="HO45" s="46">
        <v>0.003194533932</v>
      </c>
      <c r="HP45" s="46">
        <v>0.000343120229</v>
      </c>
      <c r="HQ45" s="46">
        <v>0.0006995835814</v>
      </c>
      <c r="HR45" s="46">
        <v>0.000301117106</v>
      </c>
      <c r="HS45" s="46">
        <v>0.093312113160</v>
      </c>
      <c r="HT45" s="46">
        <v>0.008239996507999999</v>
      </c>
      <c r="HU45" s="46">
        <v>0.006130055696</v>
      </c>
      <c r="HV45" s="46">
        <v>0.0192091383</v>
      </c>
      <c r="HW45" s="46">
        <v>0.027881963440</v>
      </c>
      <c r="HX45" s="46">
        <v>0.006859255741</v>
      </c>
      <c r="HY45" s="46">
        <v>0.248259653</v>
      </c>
      <c r="HZ45" s="46">
        <v>0.014854104360</v>
      </c>
      <c r="IA45" s="47">
        <v>0.016034786260</v>
      </c>
      <c r="IB45" s="47">
        <v>0.003156030803</v>
      </c>
      <c r="IC45" s="47">
        <v>0.008000232136000001</v>
      </c>
      <c r="ID45" s="47">
        <v>0.005360321811</v>
      </c>
      <c r="IE45" s="47">
        <v>0.003095303666</v>
      </c>
      <c r="IF45" s="47">
        <v>0.032330070520</v>
      </c>
      <c r="IG45" s="47">
        <v>0.008035160265000001</v>
      </c>
      <c r="IH45" s="47">
        <v>0.002119837546</v>
      </c>
      <c r="II45" s="47">
        <v>0.004734223439</v>
      </c>
      <c r="IJ45" s="47">
        <v>0.013706546670</v>
      </c>
      <c r="IK45" s="47">
        <v>0.009311916956</v>
      </c>
      <c r="IL45" s="47">
        <v>0.012370376160</v>
      </c>
      <c r="IM45" s="47">
        <v>0.012279735260</v>
      </c>
      <c r="IN45" s="47">
        <v>0.005258000354</v>
      </c>
      <c r="IO45" s="47">
        <v>0.1588776842</v>
      </c>
      <c r="IP45" s="47">
        <v>0.9550292209</v>
      </c>
      <c r="IQ45" s="47">
        <v>0.033900662490</v>
      </c>
      <c r="IR45" s="47">
        <v>0.004428929513</v>
      </c>
      <c r="IS45" s="47">
        <v>0.038723420320</v>
      </c>
      <c r="IT45" s="47">
        <v>0.055729718440</v>
      </c>
      <c r="IU45" s="47">
        <v>0.045276950450</v>
      </c>
      <c r="IV45" s="47">
        <v>0.2967804713</v>
      </c>
      <c r="IW45" s="47">
        <v>0.3349937262</v>
      </c>
      <c r="IX45" s="46">
        <v>0.0227307509</v>
      </c>
      <c r="IY45" s="46">
        <v>0.062561558630</v>
      </c>
      <c r="IZ45" s="46">
        <v>0.019175671260</v>
      </c>
      <c r="JA45" s="46">
        <v>0.002977849928</v>
      </c>
      <c r="JB45" s="46">
        <v>0.008197480154</v>
      </c>
      <c r="JC45" s="46">
        <v>0.011604196570</v>
      </c>
      <c r="JD45" s="46">
        <v>0.015120114350</v>
      </c>
      <c r="JE45" s="46">
        <v>0.003337175399</v>
      </c>
      <c r="JF45" s="46">
        <v>0.005206535537</v>
      </c>
      <c r="JG45" s="46">
        <v>0.020785599510</v>
      </c>
      <c r="JH45" s="46">
        <v>0.008072691995999999</v>
      </c>
      <c r="JI45" s="46">
        <v>0.020402694130</v>
      </c>
      <c r="JJ45" s="46">
        <v>0.022720574690</v>
      </c>
      <c r="JK45" s="46">
        <v>0.007187239492</v>
      </c>
      <c r="JL45" s="46">
        <v>0.057864767720</v>
      </c>
      <c r="JM45" s="46">
        <v>3.397506929</v>
      </c>
      <c r="JN45" s="46">
        <v>0.1404421425</v>
      </c>
      <c r="JO45" s="46">
        <v>0.022044747590</v>
      </c>
      <c r="JP45" s="46">
        <v>0.08716839060999999</v>
      </c>
      <c r="JQ45" s="46">
        <v>0.055637433680</v>
      </c>
      <c r="JR45" s="46">
        <v>0.2716271063</v>
      </c>
      <c r="JS45" s="46">
        <v>1.555672689</v>
      </c>
      <c r="JT45" s="46">
        <v>0.3626300454</v>
      </c>
      <c r="JU45" s="47">
        <v>0.003474048861</v>
      </c>
      <c r="JV45" s="47">
        <v>0.019094655470</v>
      </c>
      <c r="JW45" s="47">
        <v>0.082988416710</v>
      </c>
      <c r="JX45" s="47">
        <v>0.035672266640</v>
      </c>
      <c r="JY45" s="47">
        <v>0.0151089817</v>
      </c>
      <c r="JZ45" s="47">
        <v>0.066175612240</v>
      </c>
      <c r="KA45" s="47">
        <v>0.018409914050</v>
      </c>
      <c r="KB45" s="47">
        <v>0.008576173491999999</v>
      </c>
      <c r="KC45" s="47">
        <v>0.0157592757</v>
      </c>
      <c r="KD45" s="47">
        <v>0.036693449</v>
      </c>
      <c r="KE45" s="47">
        <v>0.008180612816999999</v>
      </c>
      <c r="KF45" s="47">
        <v>0.010438922860</v>
      </c>
      <c r="KG45" s="47">
        <v>0.005040685788</v>
      </c>
      <c r="KH45" s="47">
        <v>0.011927681080</v>
      </c>
      <c r="KI45" s="47">
        <v>0.017437822690</v>
      </c>
      <c r="KJ45" s="47">
        <v>0.007188372315</v>
      </c>
      <c r="KK45" s="47">
        <v>0.055444260940</v>
      </c>
      <c r="KL45" s="47">
        <v>0.057283964350</v>
      </c>
      <c r="KM45" s="47">
        <v>0.006175975971</v>
      </c>
      <c r="KN45" s="47">
        <v>0.005235530353</v>
      </c>
      <c r="KO45" s="47">
        <v>0.028530413</v>
      </c>
      <c r="KP45" s="47">
        <v>0.4828496366</v>
      </c>
      <c r="KQ45" s="47">
        <v>0.1260186593</v>
      </c>
      <c r="KR45" s="46">
        <v>6.972447245000001e-05</v>
      </c>
      <c r="KS45" s="46">
        <v>0.001231239467</v>
      </c>
      <c r="KT45" s="46">
        <v>0.0003879751334</v>
      </c>
      <c r="KU45" s="46">
        <v>0.0002154708817</v>
      </c>
      <c r="KV45" s="46">
        <v>4.389781023e-05</v>
      </c>
      <c r="KW45" s="46">
        <v>2.761767602e-06</v>
      </c>
      <c r="KX45" s="46">
        <v>3.72335984e-06</v>
      </c>
      <c r="KY45" s="46">
        <v>1.187460025e-06</v>
      </c>
      <c r="KZ45" s="46">
        <v>3.429766068e-06</v>
      </c>
      <c r="LA45" s="46">
        <v>7.819658562e-06</v>
      </c>
      <c r="LB45" s="46">
        <v>6.005059167e-06</v>
      </c>
      <c r="LC45" s="46">
        <v>2.848973183e-05</v>
      </c>
      <c r="LD45" s="46">
        <v>4.669879667e-06</v>
      </c>
      <c r="LE45" s="46">
        <v>7.691541358e-05</v>
      </c>
      <c r="LF45" s="46">
        <v>0.0001060873219</v>
      </c>
      <c r="LG45" s="46">
        <v>0.2201913391</v>
      </c>
      <c r="LH45" s="46">
        <v>0.0007674726373</v>
      </c>
      <c r="LI45" s="46">
        <v>0.0001692518506</v>
      </c>
      <c r="LJ45" s="46">
        <v>0.002724279266</v>
      </c>
      <c r="LK45" s="46">
        <v>0.0004908539719</v>
      </c>
      <c r="LL45" s="46">
        <v>0.0003877926462</v>
      </c>
      <c r="LM45" s="46">
        <v>0.003886100995</v>
      </c>
      <c r="LN45" s="46">
        <v>0.020089670670</v>
      </c>
      <c r="LO45" s="47">
        <v>0.008680952654999999</v>
      </c>
      <c r="LP45" s="47">
        <v>0.003488700966</v>
      </c>
      <c r="LQ45" s="47">
        <v>0.003627393107</v>
      </c>
      <c r="LR45" s="47">
        <v>0.004548444946</v>
      </c>
      <c r="LS45" s="47">
        <v>0.0009693139578</v>
      </c>
      <c r="LT45" s="47">
        <v>0.0005692391327</v>
      </c>
      <c r="LU45" s="47">
        <v>0.002856379770</v>
      </c>
      <c r="LV45" s="47">
        <v>0.000348154225</v>
      </c>
      <c r="LW45" s="47">
        <v>0.006899432256</v>
      </c>
      <c r="LX45" s="47">
        <v>0.002214107338</v>
      </c>
      <c r="LY45" s="47">
        <v>0.002893452576</v>
      </c>
      <c r="LZ45" s="47">
        <v>0.003081058084</v>
      </c>
      <c r="MA45" s="47">
        <v>0.001263034791</v>
      </c>
      <c r="MB45" s="47">
        <v>0.0008798515711</v>
      </c>
      <c r="MC45" s="47">
        <v>0.008910946289999999</v>
      </c>
      <c r="MD45" s="47">
        <v>0.023211536960</v>
      </c>
      <c r="ME45" s="47">
        <v>0.002545050066</v>
      </c>
      <c r="MF45" s="47">
        <v>0.003203006159</v>
      </c>
      <c r="MG45" s="47">
        <v>0.017850488790</v>
      </c>
      <c r="MH45" s="47">
        <v>0.002122725825</v>
      </c>
      <c r="MI45" s="47">
        <v>0.004766176661</v>
      </c>
      <c r="MJ45" s="47">
        <v>0.015542771790</v>
      </c>
      <c r="MK45" s="47">
        <v>0.019028188230</v>
      </c>
      <c r="ML45" s="46">
        <v>0.005154837043</v>
      </c>
      <c r="MM45" s="46">
        <v>0.0004710585964</v>
      </c>
      <c r="MN45" s="46">
        <v>0.0008799372473</v>
      </c>
      <c r="MO45" s="46">
        <v>7.510669396e-05</v>
      </c>
      <c r="MP45" s="46">
        <v>0.0009196899826</v>
      </c>
      <c r="MQ45" s="46">
        <v>5.454190351e-05</v>
      </c>
      <c r="MR45" s="46">
        <v>0.001390152223</v>
      </c>
      <c r="MS45" s="46">
        <v>0.0001341418294</v>
      </c>
      <c r="MT45" s="46">
        <v>0.0002461531738</v>
      </c>
      <c r="MU45" s="46">
        <v>0.0007583550475999999</v>
      </c>
      <c r="MV45" s="46">
        <v>0.0003914080338</v>
      </c>
      <c r="MW45" s="46">
        <v>0.001675612664</v>
      </c>
      <c r="MX45" s="46">
        <v>0.0007087026711999999</v>
      </c>
      <c r="MY45" s="46">
        <v>0.0003325137307</v>
      </c>
      <c r="MZ45" s="46">
        <v>0.001675063176</v>
      </c>
      <c r="NA45" s="46">
        <v>0.1465975534</v>
      </c>
      <c r="NB45" s="46">
        <v>0.002056455362</v>
      </c>
      <c r="NC45" s="46">
        <v>0.0009166099559</v>
      </c>
      <c r="ND45" s="46">
        <v>0.002127661279</v>
      </c>
      <c r="NE45" s="46">
        <v>0.003265874398</v>
      </c>
      <c r="NF45" s="46">
        <v>0.001419068465</v>
      </c>
      <c r="NG45" s="46">
        <v>0.058325668280</v>
      </c>
      <c r="NH45" s="46">
        <v>0.028703720320</v>
      </c>
      <c r="NI45" s="47">
        <v>0.035238283110</v>
      </c>
      <c r="NJ45" s="47">
        <v>0.013210764050</v>
      </c>
      <c r="NK45" s="47">
        <v>0.1022236885</v>
      </c>
      <c r="NL45" s="47">
        <v>0.1311996702</v>
      </c>
      <c r="NM45" s="47">
        <v>0.1092772733</v>
      </c>
      <c r="NN45" s="47">
        <v>0.006287215860</v>
      </c>
      <c r="NO45" s="47">
        <v>0.067964799620</v>
      </c>
      <c r="NP45" s="47">
        <v>0.046250936660</v>
      </c>
      <c r="NQ45" s="47">
        <v>0.071423160660</v>
      </c>
      <c r="NR45" s="47">
        <v>0.1491146512</v>
      </c>
      <c r="NS45" s="47">
        <v>0.1395485721</v>
      </c>
      <c r="NT45" s="47">
        <v>0.09448869746999999</v>
      </c>
      <c r="NU45" s="47">
        <v>0.06252817434000001</v>
      </c>
      <c r="NV45" s="47">
        <v>0.06486001565000001</v>
      </c>
      <c r="NW45" s="47">
        <v>0.4951086046</v>
      </c>
      <c r="NX45" s="47">
        <v>2.283923823</v>
      </c>
      <c r="NY45" s="47">
        <v>0.8610082308</v>
      </c>
      <c r="NZ45" s="47">
        <v>0.1423518229</v>
      </c>
      <c r="OA45" s="47">
        <v>0.5475829496</v>
      </c>
      <c r="OB45" s="47">
        <v>0.5220379316</v>
      </c>
      <c r="OC45" s="47">
        <v>0.1415393931</v>
      </c>
      <c r="OD45" s="47">
        <v>0.9898828566</v>
      </c>
      <c r="OE45" s="47">
        <v>0.7212818577</v>
      </c>
      <c r="OF45" s="46">
        <v>0</v>
      </c>
      <c r="OG45" s="46">
        <v>0</v>
      </c>
      <c r="OH45" s="46">
        <v>0</v>
      </c>
      <c r="OI45" s="46">
        <v>0</v>
      </c>
      <c r="OJ45" s="46">
        <v>0</v>
      </c>
      <c r="OK45" s="46">
        <v>0</v>
      </c>
      <c r="OL45" s="46">
        <v>0</v>
      </c>
      <c r="OM45" s="46">
        <v>0</v>
      </c>
      <c r="ON45" s="46">
        <v>0</v>
      </c>
      <c r="OO45" s="46">
        <v>0</v>
      </c>
      <c r="OP45" s="46">
        <v>0</v>
      </c>
      <c r="OQ45" s="46">
        <v>0</v>
      </c>
      <c r="OR45" s="46">
        <v>0</v>
      </c>
      <c r="OS45" s="46">
        <v>0</v>
      </c>
      <c r="OT45" s="46">
        <v>0</v>
      </c>
      <c r="OU45" s="46">
        <v>0</v>
      </c>
      <c r="OV45" s="46">
        <v>0</v>
      </c>
      <c r="OW45" s="46">
        <v>0</v>
      </c>
      <c r="OX45" s="46">
        <v>0</v>
      </c>
      <c r="OY45" s="46">
        <v>0</v>
      </c>
      <c r="OZ45" s="46">
        <v>0</v>
      </c>
      <c r="PA45" s="46">
        <v>0</v>
      </c>
      <c r="PB45" s="46">
        <v>0</v>
      </c>
      <c r="PC45" s="47">
        <v>0.0002594310695</v>
      </c>
      <c r="PD45" s="47">
        <v>5.041012251e-05</v>
      </c>
      <c r="PE45" s="47">
        <v>0.0002268466552</v>
      </c>
      <c r="PF45" s="47">
        <v>0.0002827853871</v>
      </c>
      <c r="PG45" s="47">
        <v>7.756619675e-05</v>
      </c>
      <c r="PH45" s="47">
        <v>0.0001758897384</v>
      </c>
      <c r="PI45" s="47">
        <v>0.0003667950861</v>
      </c>
      <c r="PJ45" s="47">
        <v>0.000131849829</v>
      </c>
      <c r="PK45" s="47">
        <v>0.0001182833964</v>
      </c>
      <c r="PL45" s="47">
        <v>0.0006341032594</v>
      </c>
      <c r="PM45" s="47">
        <v>0.0002964473993</v>
      </c>
      <c r="PN45" s="47">
        <v>0.0006673626897</v>
      </c>
      <c r="PO45" s="47">
        <v>0.0002036459527</v>
      </c>
      <c r="PP45" s="47">
        <v>5.639041491e-05</v>
      </c>
      <c r="PQ45" s="47">
        <v>0.010019167830</v>
      </c>
      <c r="PR45" s="47">
        <v>0.0003856040985</v>
      </c>
      <c r="PS45" s="47">
        <v>0.0014832379</v>
      </c>
      <c r="PT45" s="47">
        <v>0.001112614265</v>
      </c>
      <c r="PU45" s="47">
        <v>0.0004729389105</v>
      </c>
      <c r="PV45" s="47">
        <v>0.001258295269</v>
      </c>
      <c r="PW45" s="47">
        <v>0.0004496878841</v>
      </c>
      <c r="PX45" s="47">
        <v>0.052230944710</v>
      </c>
      <c r="PY45" s="47">
        <v>0.006126559396</v>
      </c>
      <c r="PZ45" s="46">
        <v>0.0001608122219</v>
      </c>
      <c r="QA45" s="46">
        <v>5.722369268e-05</v>
      </c>
      <c r="QB45" s="46">
        <v>0.0003075853239</v>
      </c>
      <c r="QC45" s="46">
        <v>3.610027648e-05</v>
      </c>
      <c r="QD45" s="46">
        <v>1.102416017e-05</v>
      </c>
      <c r="QE45" s="46">
        <v>9.441497719e-05</v>
      </c>
      <c r="QF45" s="46">
        <v>7.835115540000001e-05</v>
      </c>
      <c r="QG45" s="46">
        <v>2.274789475e-05</v>
      </c>
      <c r="QH45" s="46">
        <v>3.976259372e-05</v>
      </c>
      <c r="QI45" s="46">
        <v>3.478618517e-05</v>
      </c>
      <c r="QJ45" s="46">
        <v>9.959426321999999e-06</v>
      </c>
      <c r="QK45" s="46">
        <v>0.0002084795328</v>
      </c>
      <c r="QL45" s="46">
        <v>0.0001833174382</v>
      </c>
      <c r="QM45" s="46">
        <v>3.033354295e-05</v>
      </c>
      <c r="QN45" s="46">
        <v>6.323244395000001e-05</v>
      </c>
      <c r="QO45" s="46">
        <v>0.008382582337</v>
      </c>
      <c r="QP45" s="46">
        <v>8.359751882e-05</v>
      </c>
      <c r="QQ45" s="46">
        <v>0.0001341606439</v>
      </c>
      <c r="QR45" s="46">
        <v>0.0001856577219</v>
      </c>
      <c r="QS45" s="46">
        <v>6.504657894e-06</v>
      </c>
      <c r="QT45" s="46">
        <v>3.452702915e-05</v>
      </c>
      <c r="QU45" s="46">
        <v>0.0005775978275</v>
      </c>
      <c r="QV45" s="46">
        <v>0.0004304155084</v>
      </c>
      <c r="QW45" s="47">
        <v>0.0226616728</v>
      </c>
      <c r="QX45" s="47">
        <v>0.0113583996</v>
      </c>
      <c r="QY45" s="47">
        <v>0.019164564490</v>
      </c>
      <c r="QZ45" s="47">
        <v>0.002593473924</v>
      </c>
      <c r="RA45" s="47">
        <v>0.006927388358</v>
      </c>
      <c r="RB45" s="47">
        <v>0.002058659984</v>
      </c>
      <c r="RC45" s="47">
        <v>0.019261673190</v>
      </c>
      <c r="RD45" s="47">
        <v>0.003341150877</v>
      </c>
      <c r="RE45" s="47">
        <v>0.005488451993</v>
      </c>
      <c r="RF45" s="47">
        <v>0.014593720080</v>
      </c>
      <c r="RG45" s="47">
        <v>0.010205483920</v>
      </c>
      <c r="RH45" s="47">
        <v>0.015478596070</v>
      </c>
      <c r="RI45" s="47">
        <v>0.009426803952999999</v>
      </c>
      <c r="RJ45" s="47">
        <v>0.013148288540</v>
      </c>
      <c r="RK45" s="47">
        <v>0.027867015370</v>
      </c>
      <c r="RL45" s="47">
        <v>2.067651078</v>
      </c>
      <c r="RM45" s="47">
        <v>0.041539231250</v>
      </c>
      <c r="RN45" s="47">
        <v>0.019860026040</v>
      </c>
      <c r="RO45" s="47">
        <v>0.061008617430</v>
      </c>
      <c r="RP45" s="47">
        <v>0.07455542649000001</v>
      </c>
      <c r="RQ45" s="47">
        <v>0.063183960060</v>
      </c>
      <c r="RR45" s="47">
        <v>1.055723776</v>
      </c>
      <c r="RS45" s="47">
        <v>0.5831103487</v>
      </c>
      <c r="RT45" s="46">
        <v>0.0005798742769999999</v>
      </c>
      <c r="RU45" s="46">
        <v>0.0001228177839</v>
      </c>
      <c r="RV45" s="46">
        <v>0.0006461457979</v>
      </c>
      <c r="RW45" s="46">
        <v>0.0005410434818</v>
      </c>
      <c r="RX45" s="46">
        <v>0.0003476035879</v>
      </c>
      <c r="RY45" s="46">
        <v>0.0001801524332</v>
      </c>
      <c r="RZ45" s="46">
        <v>0.0002725116353</v>
      </c>
      <c r="SA45" s="46">
        <v>7.948085648e-05</v>
      </c>
      <c r="SB45" s="46">
        <v>0.0006440037399</v>
      </c>
      <c r="SC45" s="46">
        <v>0.0009842533101</v>
      </c>
      <c r="SD45" s="46">
        <v>0.0003950875534</v>
      </c>
      <c r="SE45" s="46">
        <v>0.0002761393699</v>
      </c>
      <c r="SF45" s="46">
        <v>0.0002018006628</v>
      </c>
      <c r="SG45" s="46">
        <v>0.0003843652433</v>
      </c>
      <c r="SH45" s="46">
        <v>0.0007016290452</v>
      </c>
      <c r="SI45" s="46">
        <v>0.054637703630</v>
      </c>
      <c r="SJ45" s="46">
        <v>0.002705047829</v>
      </c>
      <c r="SK45" s="46">
        <v>0.0004011749765</v>
      </c>
      <c r="SL45" s="46">
        <v>0.001804121763</v>
      </c>
      <c r="SM45" s="46">
        <v>0.0007497043445000001</v>
      </c>
      <c r="SN45" s="46">
        <v>0.0005599420303</v>
      </c>
      <c r="SO45" s="46">
        <v>0.007397280398</v>
      </c>
      <c r="SP45" s="46">
        <v>0.002379206275</v>
      </c>
      <c r="SQ45" s="47">
        <v>0.025172753620</v>
      </c>
      <c r="SR45" s="47">
        <v>0.005942857288</v>
      </c>
      <c r="SS45" s="47">
        <v>0.011898377010</v>
      </c>
      <c r="ST45" s="47">
        <v>0.001374385685</v>
      </c>
      <c r="SU45" s="47">
        <v>0.019902870690</v>
      </c>
      <c r="SV45" s="47">
        <v>0.003482254112</v>
      </c>
      <c r="SW45" s="47">
        <v>0.013046670910</v>
      </c>
      <c r="SX45" s="47">
        <v>0.003994151659</v>
      </c>
      <c r="SY45" s="47">
        <v>0.005683030818</v>
      </c>
      <c r="SZ45" s="47">
        <v>0.028556157340</v>
      </c>
      <c r="TA45" s="47">
        <v>0.014688295670</v>
      </c>
      <c r="TB45" s="47">
        <v>0.028129848410</v>
      </c>
      <c r="TC45" s="47">
        <v>0.017854023970</v>
      </c>
      <c r="TD45" s="47">
        <v>0.012244763450</v>
      </c>
      <c r="TE45" s="47">
        <v>0.058612432390</v>
      </c>
      <c r="TF45" s="47">
        <v>0.048239945070</v>
      </c>
      <c r="TG45" s="47">
        <v>0.041061672820</v>
      </c>
      <c r="TH45" s="47">
        <v>0.009145338377</v>
      </c>
      <c r="TI45" s="47">
        <v>0.06361253847999999</v>
      </c>
      <c r="TJ45" s="47">
        <v>0.035227854320</v>
      </c>
      <c r="TK45" s="47">
        <v>0.026035509910</v>
      </c>
      <c r="TL45" s="47">
        <v>0.7595302755</v>
      </c>
      <c r="TM45" s="47">
        <v>0.2500286746</v>
      </c>
      <c r="TN45" s="46">
        <v>0.0007720736225</v>
      </c>
      <c r="TO45" s="46">
        <v>0.000438009302</v>
      </c>
      <c r="TP45" s="46">
        <v>0.0005271673793</v>
      </c>
      <c r="TQ45" s="46">
        <v>0.0009014869487</v>
      </c>
      <c r="TR45" s="46">
        <v>0.0004479393858</v>
      </c>
      <c r="TS45" s="46">
        <v>0.0004511517511</v>
      </c>
      <c r="TT45" s="46">
        <v>0.001238173432</v>
      </c>
      <c r="TU45" s="46">
        <v>0.0007316891032999999</v>
      </c>
      <c r="TV45" s="46">
        <v>0.0007186380747000001</v>
      </c>
      <c r="TW45" s="46">
        <v>0.001105971774</v>
      </c>
      <c r="TX45" s="46">
        <v>0.001084578418</v>
      </c>
      <c r="TY45" s="46">
        <v>0.003510082252</v>
      </c>
      <c r="TZ45" s="46">
        <v>0.0006227913592</v>
      </c>
      <c r="UA45" s="46">
        <v>0.0002739528275</v>
      </c>
      <c r="UB45" s="46">
        <v>0.005119311897</v>
      </c>
      <c r="UC45" s="46">
        <v>0.0008454864751</v>
      </c>
      <c r="UD45" s="46">
        <v>0.003972860040</v>
      </c>
      <c r="UE45" s="46">
        <v>0.001127762021</v>
      </c>
      <c r="UF45" s="46">
        <v>0.003977022208</v>
      </c>
      <c r="UG45" s="46">
        <v>0.0199686806</v>
      </c>
      <c r="UH45" s="46">
        <v>0.001062696454</v>
      </c>
      <c r="UI45" s="46">
        <v>0.002702444048</v>
      </c>
      <c r="UJ45" s="46">
        <v>0.07838432419999999</v>
      </c>
      <c r="UK45" s="47">
        <v>0.0001194265738</v>
      </c>
      <c r="UL45" s="47">
        <v>0.0001956147707</v>
      </c>
      <c r="UM45" s="47">
        <v>0.0001427007311</v>
      </c>
      <c r="UN45" s="47">
        <v>3.021221056e-05</v>
      </c>
      <c r="UO45" s="47">
        <v>0.0001413459446</v>
      </c>
      <c r="UP45" s="47">
        <v>2.180596807e-05</v>
      </c>
      <c r="UQ45" s="47">
        <v>0.0001491404965</v>
      </c>
      <c r="UR45" s="47">
        <v>7.108463932e-05</v>
      </c>
      <c r="US45" s="47">
        <v>5.279699629e-05</v>
      </c>
      <c r="UT45" s="47">
        <v>0.000186534967</v>
      </c>
      <c r="UU45" s="47">
        <v>6.647142997e-05</v>
      </c>
      <c r="UV45" s="47">
        <v>0.0001563228058</v>
      </c>
      <c r="UW45" s="47">
        <v>7.601660944e-05</v>
      </c>
      <c r="UX45" s="47">
        <v>8.688646031999999e-05</v>
      </c>
      <c r="UY45" s="47">
        <v>0.0003590723958</v>
      </c>
      <c r="UZ45" s="47">
        <v>5.084457777e-05</v>
      </c>
      <c r="VA45" s="47">
        <v>0.0003114310962</v>
      </c>
      <c r="VB45" s="47">
        <v>0.0002025853126</v>
      </c>
      <c r="VC45" s="47">
        <v>0.0002708888367</v>
      </c>
      <c r="VD45" s="47">
        <v>0.0003221190764</v>
      </c>
      <c r="VE45" s="47">
        <v>8.712663831e-05</v>
      </c>
      <c r="VF45" s="47">
        <v>0.004008971168</v>
      </c>
      <c r="VG45" s="47">
        <v>0.003811895732</v>
      </c>
      <c r="VH45" s="46">
        <v>3.495317575</v>
      </c>
      <c r="VI45" s="46">
        <v>1.17939584</v>
      </c>
      <c r="VJ45" s="46">
        <v>2.023879299</v>
      </c>
      <c r="VK45" s="46">
        <v>1.917502075</v>
      </c>
      <c r="VL45" s="46">
        <v>1.929839575</v>
      </c>
      <c r="VM45" s="46">
        <v>8.184011848000001</v>
      </c>
      <c r="VN45" s="46">
        <v>3.735851701</v>
      </c>
      <c r="VO45" s="46">
        <v>1.475681333</v>
      </c>
      <c r="VP45" s="46">
        <v>3.9512886</v>
      </c>
      <c r="VQ45" s="46">
        <v>9.725150181</v>
      </c>
      <c r="VR45" s="46">
        <v>1.872143045</v>
      </c>
      <c r="VS45" s="46">
        <v>4.208458868</v>
      </c>
      <c r="VT45" s="46">
        <v>3.654529126</v>
      </c>
      <c r="VU45" s="46">
        <v>1.452261728</v>
      </c>
      <c r="VV45" s="46">
        <v>91.28768802</v>
      </c>
      <c r="VW45" s="46">
        <v>1.413848761</v>
      </c>
      <c r="VX45" s="46">
        <v>25.01208964</v>
      </c>
      <c r="VY45" s="46">
        <v>2.47080159</v>
      </c>
      <c r="VZ45" s="46">
        <v>24.92737587</v>
      </c>
      <c r="WA45" s="46">
        <v>30.75468066</v>
      </c>
      <c r="WB45" s="46">
        <v>0.9850519698</v>
      </c>
      <c r="WC45" s="46">
        <v>103.2150928</v>
      </c>
      <c r="WD45" s="46">
        <v>130.8516939</v>
      </c>
      <c r="WE45" s="48" cm="1">
        <f t="array" ref="WE45">SUM(E45:WD45)</f>
        <v>7710.739355556040</v>
      </c>
      <c r="WF45" s="47">
        <v>0.024918527040</v>
      </c>
      <c r="WG45" s="47">
        <v>0.048017789930</v>
      </c>
      <c r="WH45" s="47">
        <v>1.806854091</v>
      </c>
      <c r="WI45" s="47">
        <v>0</v>
      </c>
      <c r="WJ45" s="46">
        <v>880.61961</v>
      </c>
      <c r="WK45" s="46">
        <v>5.393970476</v>
      </c>
      <c r="WL45" s="46">
        <v>17614.15431</v>
      </c>
      <c r="WM45" s="46">
        <v>2.929682422</v>
      </c>
      <c r="WN45" s="47">
        <v>0.063128303170</v>
      </c>
      <c r="WO45" s="47">
        <v>0.002004291193</v>
      </c>
      <c r="WP45" s="47">
        <v>5.856330532</v>
      </c>
      <c r="WQ45" s="47">
        <v>0</v>
      </c>
      <c r="WR45" s="46">
        <v>0.0002215485325</v>
      </c>
      <c r="WS45" s="46">
        <v>1.42450916e-09</v>
      </c>
      <c r="WT45" s="46">
        <v>1.960972832</v>
      </c>
      <c r="WU45" s="46">
        <v>0</v>
      </c>
      <c r="WV45" s="47">
        <v>0.0007911395887</v>
      </c>
      <c r="WW45" s="47">
        <v>1.536096727e-08</v>
      </c>
      <c r="WX45" s="47">
        <v>0.802383369</v>
      </c>
      <c r="WY45" s="47">
        <v>0</v>
      </c>
      <c r="WZ45" s="46">
        <v>0.0003782751254</v>
      </c>
      <c r="XA45" s="46">
        <v>8.975962106e-05</v>
      </c>
      <c r="XB45" s="46">
        <v>14.71140604</v>
      </c>
      <c r="XC45" s="46">
        <v>0</v>
      </c>
      <c r="XD45" s="47">
        <v>11.62513252</v>
      </c>
      <c r="XE45" s="47">
        <v>0.048555563590</v>
      </c>
      <c r="XF45" s="47">
        <v>413.9853846</v>
      </c>
      <c r="XG45" s="47">
        <v>0</v>
      </c>
      <c r="XH45" s="46">
        <v>0.049671756510</v>
      </c>
      <c r="XI45" s="46">
        <v>0.062533118140</v>
      </c>
      <c r="XJ45" s="46">
        <v>2.253061144</v>
      </c>
      <c r="XK45" s="46">
        <v>0</v>
      </c>
      <c r="XL45" s="47">
        <v>0.072977662910</v>
      </c>
      <c r="XM45" s="47">
        <v>0.0002896541607</v>
      </c>
      <c r="XN45" s="47">
        <v>1.263287897</v>
      </c>
      <c r="XO45" s="47">
        <v>0</v>
      </c>
      <c r="XP45" s="46">
        <v>0.006297404189</v>
      </c>
      <c r="XQ45" s="46">
        <v>0.037864566630</v>
      </c>
      <c r="XR45" s="46">
        <v>1.427073326</v>
      </c>
      <c r="XS45" s="46">
        <v>0</v>
      </c>
      <c r="XT45" s="47">
        <v>0.357657674</v>
      </c>
      <c r="XU45" s="47">
        <v>0.001327334403</v>
      </c>
      <c r="XV45" s="47">
        <v>7.181724337</v>
      </c>
      <c r="XW45" s="47">
        <v>0</v>
      </c>
      <c r="XX45" s="46">
        <v>0.5345889657</v>
      </c>
      <c r="XY45" s="46">
        <v>8.196055108e-08</v>
      </c>
      <c r="XZ45" s="46">
        <v>6.51215062</v>
      </c>
      <c r="YA45" s="46">
        <v>0</v>
      </c>
      <c r="YB45" s="47">
        <v>0.2203363238</v>
      </c>
      <c r="YC45" s="47">
        <v>6.240556769e-06</v>
      </c>
      <c r="YD45" s="47">
        <v>11.01419369</v>
      </c>
      <c r="YE45" s="47">
        <v>0</v>
      </c>
      <c r="YF45" s="46">
        <v>1.417842328e-05</v>
      </c>
      <c r="YG45" s="46">
        <v>7.443124238e-09</v>
      </c>
      <c r="YH45" s="46">
        <v>0.4315154598</v>
      </c>
      <c r="YI45" s="46">
        <v>0</v>
      </c>
      <c r="YJ45" s="47">
        <v>0.0009635439208</v>
      </c>
      <c r="YK45" s="47">
        <v>0.0234327837</v>
      </c>
      <c r="YL45" s="47">
        <v>0.7937248964</v>
      </c>
      <c r="YM45" s="47">
        <v>0</v>
      </c>
      <c r="YN45" s="46">
        <v>0.006978230824</v>
      </c>
      <c r="YO45" s="46">
        <v>3.549081762e-06</v>
      </c>
      <c r="YP45" s="46">
        <v>0.522095589</v>
      </c>
      <c r="YQ45" s="46">
        <v>0</v>
      </c>
      <c r="YR45" s="47">
        <v>1.393201078</v>
      </c>
      <c r="YS45" s="47">
        <v>0.061732881090</v>
      </c>
      <c r="YT45" s="47">
        <v>17.79615856</v>
      </c>
      <c r="YU45" s="47">
        <v>0</v>
      </c>
      <c r="YV45" s="46">
        <v>0</v>
      </c>
      <c r="YW45" s="46">
        <v>0</v>
      </c>
      <c r="YX45" s="46">
        <v>0</v>
      </c>
      <c r="YY45" s="46">
        <v>0</v>
      </c>
      <c r="YZ45" s="47">
        <v>0.000074701405</v>
      </c>
      <c r="ZA45" s="47">
        <v>4.413573225e-08</v>
      </c>
      <c r="ZB45" s="47">
        <v>0.6059812141000001</v>
      </c>
      <c r="ZC45" s="47">
        <v>0</v>
      </c>
      <c r="ZD45" s="46">
        <v>0.0001791263893</v>
      </c>
      <c r="ZE45" s="46">
        <v>4.10275661e-06</v>
      </c>
      <c r="ZF45" s="46">
        <v>0.1517215486</v>
      </c>
      <c r="ZG45" s="46">
        <v>0</v>
      </c>
      <c r="ZH45" s="47">
        <v>0.09261689335999999</v>
      </c>
      <c r="ZI45" s="47">
        <v>0.058923644910</v>
      </c>
      <c r="ZJ45" s="47">
        <v>5.581882707</v>
      </c>
      <c r="ZK45" s="47">
        <v>0</v>
      </c>
      <c r="ZL45" s="46">
        <v>0.001196216815</v>
      </c>
      <c r="ZM45" s="46">
        <v>7.427082466e-06</v>
      </c>
      <c r="ZN45" s="46">
        <v>0.1299853293</v>
      </c>
      <c r="ZO45" s="46">
        <v>0</v>
      </c>
      <c r="ZP45" s="47">
        <v>0.048486537180</v>
      </c>
      <c r="ZQ45" s="47">
        <v>0.002603582344</v>
      </c>
      <c r="ZR45" s="47">
        <v>2.29172607</v>
      </c>
      <c r="ZS45" s="47">
        <v>0</v>
      </c>
      <c r="ZT45" s="46">
        <v>0.0002038712376</v>
      </c>
      <c r="ZU45" s="46">
        <v>1.059744343e-07</v>
      </c>
      <c r="ZV45" s="46">
        <v>1.096522611</v>
      </c>
      <c r="ZW45" s="46">
        <v>0</v>
      </c>
      <c r="ZX45" s="47">
        <v>2.174303048e-06</v>
      </c>
      <c r="ZY45" s="47">
        <v>0</v>
      </c>
      <c r="ZZ45" s="47">
        <v>0.07826529979000001</v>
      </c>
      <c r="AAA45" s="47">
        <v>0</v>
      </c>
      <c r="AAB45" s="46">
        <v>95.00222209</v>
      </c>
      <c r="AAC45" s="46">
        <v>0</v>
      </c>
      <c r="AAD45" s="46">
        <v>2.851863618</v>
      </c>
      <c r="AAE45" s="46">
        <v>0</v>
      </c>
      <c r="AAF45" s="49" cm="1">
        <f t="array" ref="AAF45">SUM(WF45:AAE45)+WE45</f>
        <v>26824.7928291229</v>
      </c>
      <c r="AAG45" s="20"/>
      <c r="AAH45" s="47" cm="1">
        <f t="array" ref="AAH45">SUM(E45:AA45)+SUM(AY45:WD45)+SUM(WF45:WI45)+SUM(WN45:AAE45)</f>
        <v>1221.140754754950</v>
      </c>
      <c r="AAI45" s="47">
        <v>-312.2867978</v>
      </c>
      <c r="AAJ45" s="47">
        <v>0</v>
      </c>
    </row>
    <row r="46" ht="10.95" customHeight="1">
      <c r="A46" t="s" s="51">
        <v>76</v>
      </c>
      <c r="B46" t="s" s="52">
        <v>109</v>
      </c>
      <c r="C46" s="53"/>
      <c r="D46" s="45">
        <v>17</v>
      </c>
      <c r="E46" s="47">
        <v>0.1454148363</v>
      </c>
      <c r="F46" s="47">
        <v>0.1121392289</v>
      </c>
      <c r="G46" s="47">
        <v>0.2388981808</v>
      </c>
      <c r="H46" s="47">
        <v>0.046835819860</v>
      </c>
      <c r="I46" s="47">
        <v>0.071094629260</v>
      </c>
      <c r="J46" s="47">
        <v>0.068018831090</v>
      </c>
      <c r="K46" s="47">
        <v>0.07939719000999999</v>
      </c>
      <c r="L46" s="47">
        <v>0.030078566280</v>
      </c>
      <c r="M46" s="47">
        <v>0.026488457790</v>
      </c>
      <c r="N46" s="47">
        <v>0.1069033692</v>
      </c>
      <c r="O46" s="47">
        <v>0.042504307840</v>
      </c>
      <c r="P46" s="47">
        <v>0.031408442860</v>
      </c>
      <c r="Q46" s="47">
        <v>0.092870326860</v>
      </c>
      <c r="R46" s="47">
        <v>0.050472628190</v>
      </c>
      <c r="S46" s="47">
        <v>0.047088684640</v>
      </c>
      <c r="T46" s="47">
        <v>0.2110037329</v>
      </c>
      <c r="U46" s="47">
        <v>0.3788166261</v>
      </c>
      <c r="V46" s="47">
        <v>0.1011216032</v>
      </c>
      <c r="W46" s="47">
        <v>0.2043107729</v>
      </c>
      <c r="X46" s="47">
        <v>0.1153085983</v>
      </c>
      <c r="Y46" s="47">
        <v>0.030661278870</v>
      </c>
      <c r="Z46" s="47">
        <v>0.2352837615</v>
      </c>
      <c r="AA46" s="47">
        <v>0.2249105319</v>
      </c>
      <c r="AB46" s="46">
        <v>552.8097894</v>
      </c>
      <c r="AC46" s="46">
        <v>85.06052067</v>
      </c>
      <c r="AD46" s="46">
        <v>1155.974675</v>
      </c>
      <c r="AE46" s="46">
        <v>780.2232911999999</v>
      </c>
      <c r="AF46" s="46">
        <v>759.5365639</v>
      </c>
      <c r="AG46" s="46">
        <v>294.6083522</v>
      </c>
      <c r="AH46" s="46">
        <v>835.0676341</v>
      </c>
      <c r="AI46" s="46">
        <v>440.8494768</v>
      </c>
      <c r="AJ46" s="46">
        <v>396.5941403</v>
      </c>
      <c r="AK46" s="46">
        <v>1122.498286</v>
      </c>
      <c r="AL46" s="46">
        <v>1054.964499</v>
      </c>
      <c r="AM46" s="46">
        <v>1030.233953</v>
      </c>
      <c r="AN46" s="46">
        <v>1198.211992</v>
      </c>
      <c r="AO46" s="46">
        <v>884.5270311</v>
      </c>
      <c r="AP46" s="46">
        <v>286.5244831</v>
      </c>
      <c r="AQ46" s="46">
        <v>1666.049801</v>
      </c>
      <c r="AR46" s="46">
        <v>2462.873384</v>
      </c>
      <c r="AS46" s="46">
        <v>668.893743</v>
      </c>
      <c r="AT46" s="46">
        <v>866.0856668</v>
      </c>
      <c r="AU46" s="46">
        <v>281.5945357</v>
      </c>
      <c r="AV46" s="46">
        <v>220.5352194</v>
      </c>
      <c r="AW46" s="46">
        <v>692.1851083</v>
      </c>
      <c r="AX46" s="46">
        <v>1456.253623</v>
      </c>
      <c r="AY46" s="47">
        <v>0.4095120007</v>
      </c>
      <c r="AZ46" s="47">
        <v>0.024396926180</v>
      </c>
      <c r="BA46" s="47">
        <v>1.700794318</v>
      </c>
      <c r="BB46" s="47">
        <v>0.6485345239</v>
      </c>
      <c r="BC46" s="47">
        <v>0.5227235624</v>
      </c>
      <c r="BD46" s="47">
        <v>0.9428483316</v>
      </c>
      <c r="BE46" s="47">
        <v>1.854824422</v>
      </c>
      <c r="BF46" s="47">
        <v>0.3464007262</v>
      </c>
      <c r="BG46" s="47">
        <v>0.4171423375</v>
      </c>
      <c r="BH46" s="47">
        <v>1.256728111</v>
      </c>
      <c r="BI46" s="47">
        <v>0.4475203384</v>
      </c>
      <c r="BJ46" s="47">
        <v>0.7185852213</v>
      </c>
      <c r="BK46" s="47">
        <v>1.354823134</v>
      </c>
      <c r="BL46" s="47">
        <v>0.6096637527</v>
      </c>
      <c r="BM46" s="47">
        <v>0.1531114217</v>
      </c>
      <c r="BN46" s="47">
        <v>1.549760159</v>
      </c>
      <c r="BO46" s="47">
        <v>2.423734738</v>
      </c>
      <c r="BP46" s="47">
        <v>0.3836459212</v>
      </c>
      <c r="BQ46" s="47">
        <v>0.8425232083999999</v>
      </c>
      <c r="BR46" s="47">
        <v>0.1363849826</v>
      </c>
      <c r="BS46" s="47">
        <v>0.1150541049</v>
      </c>
      <c r="BT46" s="47">
        <v>1.277909556</v>
      </c>
      <c r="BU46" s="47">
        <v>0.8769672606</v>
      </c>
      <c r="BV46" s="46">
        <v>0.1659515868</v>
      </c>
      <c r="BW46" s="46">
        <v>0.053397599240</v>
      </c>
      <c r="BX46" s="46">
        <v>0.4071238333</v>
      </c>
      <c r="BY46" s="46">
        <v>0.1597563762</v>
      </c>
      <c r="BZ46" s="46">
        <v>0.083302327580</v>
      </c>
      <c r="CA46" s="46">
        <v>0.1721501515</v>
      </c>
      <c r="CB46" s="46">
        <v>0.2743618207</v>
      </c>
      <c r="CC46" s="46">
        <v>0.078477530840</v>
      </c>
      <c r="CD46" s="46">
        <v>0.053068333040</v>
      </c>
      <c r="CE46" s="46">
        <v>0.1245794984</v>
      </c>
      <c r="CF46" s="46">
        <v>0.077283698990</v>
      </c>
      <c r="CG46" s="46">
        <v>0.1399506282</v>
      </c>
      <c r="CH46" s="46">
        <v>0.1778516955</v>
      </c>
      <c r="CI46" s="46">
        <v>0.068742838830</v>
      </c>
      <c r="CJ46" s="46">
        <v>0.045526106640</v>
      </c>
      <c r="CK46" s="46">
        <v>0.2300412786</v>
      </c>
      <c r="CL46" s="46">
        <v>0.3704306034</v>
      </c>
      <c r="CM46" s="46">
        <v>0.054121106660</v>
      </c>
      <c r="CN46" s="46">
        <v>0.178555942</v>
      </c>
      <c r="CO46" s="46">
        <v>0.1321983821</v>
      </c>
      <c r="CP46" s="46">
        <v>0.034149085550</v>
      </c>
      <c r="CQ46" s="46">
        <v>0.1408406022</v>
      </c>
      <c r="CR46" s="46">
        <v>0.3544862832</v>
      </c>
      <c r="CS46" s="47">
        <v>0.098699914970</v>
      </c>
      <c r="CT46" s="47">
        <v>0.1113987759</v>
      </c>
      <c r="CU46" s="47">
        <v>0.1163328118</v>
      </c>
      <c r="CV46" s="47">
        <v>0.022677049820</v>
      </c>
      <c r="CW46" s="47">
        <v>0.09883494801999999</v>
      </c>
      <c r="CX46" s="47">
        <v>0.032434658450</v>
      </c>
      <c r="CY46" s="47">
        <v>0.062011447980</v>
      </c>
      <c r="CZ46" s="47">
        <v>0.037015864680</v>
      </c>
      <c r="DA46" s="47">
        <v>0.019642317960</v>
      </c>
      <c r="DB46" s="47">
        <v>0.1041773549</v>
      </c>
      <c r="DC46" s="47">
        <v>0.030414670530</v>
      </c>
      <c r="DD46" s="47">
        <v>0.071359307880</v>
      </c>
      <c r="DE46" s="47">
        <v>0.2020355781</v>
      </c>
      <c r="DF46" s="47">
        <v>0.08623888523000001</v>
      </c>
      <c r="DG46" s="47">
        <v>0.025818707530</v>
      </c>
      <c r="DH46" s="47">
        <v>0.1162117554</v>
      </c>
      <c r="DI46" s="47">
        <v>0.090530914670</v>
      </c>
      <c r="DJ46" s="47">
        <v>0.049494351540</v>
      </c>
      <c r="DK46" s="47">
        <v>0.07048174830999999</v>
      </c>
      <c r="DL46" s="47">
        <v>0.038096655860</v>
      </c>
      <c r="DM46" s="47">
        <v>0.052608828550</v>
      </c>
      <c r="DN46" s="47">
        <v>0.1461729988</v>
      </c>
      <c r="DO46" s="47">
        <v>0.2549703797</v>
      </c>
      <c r="DP46" s="46">
        <v>0.6639413240000001</v>
      </c>
      <c r="DQ46" s="46">
        <v>0.1800480892</v>
      </c>
      <c r="DR46" s="46">
        <v>0.5948843715</v>
      </c>
      <c r="DS46" s="46">
        <v>0.8067584656</v>
      </c>
      <c r="DT46" s="46">
        <v>0.2804308544</v>
      </c>
      <c r="DU46" s="46">
        <v>0.1273167664</v>
      </c>
      <c r="DV46" s="46">
        <v>0.6021818071</v>
      </c>
      <c r="DW46" s="46">
        <v>0.2300119049</v>
      </c>
      <c r="DX46" s="46">
        <v>0.3944564339</v>
      </c>
      <c r="DY46" s="46">
        <v>0.7393783745</v>
      </c>
      <c r="DZ46" s="46">
        <v>0.3810186053</v>
      </c>
      <c r="EA46" s="46">
        <v>0.8056675122</v>
      </c>
      <c r="EB46" s="46">
        <v>0.2945791431</v>
      </c>
      <c r="EC46" s="46">
        <v>0.2848358099</v>
      </c>
      <c r="ED46" s="46">
        <v>0.7265579661</v>
      </c>
      <c r="EE46" s="46">
        <v>0.886093957</v>
      </c>
      <c r="EF46" s="46">
        <v>0.8912707946</v>
      </c>
      <c r="EG46" s="46">
        <v>0.3611392534</v>
      </c>
      <c r="EH46" s="46">
        <v>0.2328460169</v>
      </c>
      <c r="EI46" s="46">
        <v>0.1092664268</v>
      </c>
      <c r="EJ46" s="46">
        <v>0.036551205750</v>
      </c>
      <c r="EK46" s="46">
        <v>0.2165300611</v>
      </c>
      <c r="EL46" s="46">
        <v>0.7789821594</v>
      </c>
      <c r="EM46" s="47">
        <v>9.175619935</v>
      </c>
      <c r="EN46" s="47">
        <v>1.708993868</v>
      </c>
      <c r="EO46" s="47">
        <v>35.10845548</v>
      </c>
      <c r="EP46" s="47">
        <v>15.0850043</v>
      </c>
      <c r="EQ46" s="47">
        <v>12.17441011</v>
      </c>
      <c r="ER46" s="47">
        <v>19.18854376</v>
      </c>
      <c r="ES46" s="47">
        <v>29.39956944</v>
      </c>
      <c r="ET46" s="47">
        <v>12.84745655</v>
      </c>
      <c r="EU46" s="47">
        <v>6.85384774</v>
      </c>
      <c r="EV46" s="47">
        <v>28.7714906</v>
      </c>
      <c r="EW46" s="47">
        <v>27.25651573</v>
      </c>
      <c r="EX46" s="47">
        <v>33.70495363</v>
      </c>
      <c r="EY46" s="47">
        <v>50.70400858</v>
      </c>
      <c r="EZ46" s="47">
        <v>15.99694557</v>
      </c>
      <c r="FA46" s="47">
        <v>7.975886254</v>
      </c>
      <c r="FB46" s="47">
        <v>32.26378422</v>
      </c>
      <c r="FC46" s="47">
        <v>39.62083621</v>
      </c>
      <c r="FD46" s="47">
        <v>12.58200232</v>
      </c>
      <c r="FE46" s="47">
        <v>15.05211352</v>
      </c>
      <c r="FF46" s="47">
        <v>3.205981684</v>
      </c>
      <c r="FG46" s="47">
        <v>1.887974322</v>
      </c>
      <c r="FH46" s="47">
        <v>9.076954933</v>
      </c>
      <c r="FI46" s="47">
        <v>29.41663793</v>
      </c>
      <c r="FJ46" s="46">
        <v>0.9867448337</v>
      </c>
      <c r="FK46" s="46">
        <v>0.054278344980</v>
      </c>
      <c r="FL46" s="46">
        <v>2.454414258</v>
      </c>
      <c r="FM46" s="46">
        <v>0.4905680203</v>
      </c>
      <c r="FN46" s="46">
        <v>0.5916257576</v>
      </c>
      <c r="FO46" s="46">
        <v>0.06475865847999999</v>
      </c>
      <c r="FP46" s="46">
        <v>0.8581701442</v>
      </c>
      <c r="FQ46" s="46">
        <v>0.4401064666</v>
      </c>
      <c r="FR46" s="46">
        <v>0.2945130747</v>
      </c>
      <c r="FS46" s="46">
        <v>0.8162894543</v>
      </c>
      <c r="FT46" s="46">
        <v>1.293615262</v>
      </c>
      <c r="FU46" s="46">
        <v>1.359766474</v>
      </c>
      <c r="FV46" s="46">
        <v>0.4426225145</v>
      </c>
      <c r="FW46" s="46">
        <v>0.9784352929</v>
      </c>
      <c r="FX46" s="46">
        <v>0.1323114004</v>
      </c>
      <c r="FY46" s="46">
        <v>2.711065572</v>
      </c>
      <c r="FZ46" s="46">
        <v>1.890147309</v>
      </c>
      <c r="GA46" s="46">
        <v>0.6172294596</v>
      </c>
      <c r="GB46" s="46">
        <v>0.9558412917</v>
      </c>
      <c r="GC46" s="46">
        <v>0.2700122183</v>
      </c>
      <c r="GD46" s="46">
        <v>0.178052191</v>
      </c>
      <c r="GE46" s="46">
        <v>0.7211782353</v>
      </c>
      <c r="GF46" s="46">
        <v>1.42186826</v>
      </c>
      <c r="GG46" s="47">
        <v>0.3540642813</v>
      </c>
      <c r="GH46" s="47">
        <v>0.028725225490</v>
      </c>
      <c r="GI46" s="47">
        <v>1.055476134</v>
      </c>
      <c r="GJ46" s="47">
        <v>0.4354030091</v>
      </c>
      <c r="GK46" s="47">
        <v>0.3043214242</v>
      </c>
      <c r="GL46" s="47">
        <v>0.1808386457</v>
      </c>
      <c r="GM46" s="47">
        <v>0.4355432175</v>
      </c>
      <c r="GN46" s="47">
        <v>0.1662319926</v>
      </c>
      <c r="GO46" s="47">
        <v>0.2764435529</v>
      </c>
      <c r="GP46" s="47">
        <v>0.3965683444</v>
      </c>
      <c r="GQ46" s="47">
        <v>0.1703040223</v>
      </c>
      <c r="GR46" s="47">
        <v>0.2561208534</v>
      </c>
      <c r="GS46" s="47">
        <v>0.6187335596</v>
      </c>
      <c r="GT46" s="47">
        <v>0.282419097</v>
      </c>
      <c r="GU46" s="47">
        <v>0.2245686424</v>
      </c>
      <c r="GV46" s="47">
        <v>0.940464846</v>
      </c>
      <c r="GW46" s="47">
        <v>0.6025039069</v>
      </c>
      <c r="GX46" s="47">
        <v>0.6231781861</v>
      </c>
      <c r="GY46" s="47">
        <v>0.3975139545</v>
      </c>
      <c r="GZ46" s="47">
        <v>0.072376712580</v>
      </c>
      <c r="HA46" s="47">
        <v>0.042330294570</v>
      </c>
      <c r="HB46" s="47">
        <v>0.3493260073</v>
      </c>
      <c r="HC46" s="47">
        <v>0.5132444194</v>
      </c>
      <c r="HD46" s="46">
        <v>0.3548567304</v>
      </c>
      <c r="HE46" s="46">
        <v>0.039779602530</v>
      </c>
      <c r="HF46" s="46">
        <v>0.7088752205</v>
      </c>
      <c r="HG46" s="46">
        <v>0.1301151882</v>
      </c>
      <c r="HH46" s="46">
        <v>1.046064017</v>
      </c>
      <c r="HI46" s="46">
        <v>0.479799878</v>
      </c>
      <c r="HJ46" s="46">
        <v>0.3544107347</v>
      </c>
      <c r="HK46" s="46">
        <v>0.1599075895</v>
      </c>
      <c r="HL46" s="46">
        <v>0.1203085146</v>
      </c>
      <c r="HM46" s="46">
        <v>0.4766334281</v>
      </c>
      <c r="HN46" s="46">
        <v>0.4349259584</v>
      </c>
      <c r="HO46" s="46">
        <v>1.065648088</v>
      </c>
      <c r="HP46" s="46">
        <v>0.1914842173</v>
      </c>
      <c r="HQ46" s="46">
        <v>0.3438980923</v>
      </c>
      <c r="HR46" s="46">
        <v>0.1464711017</v>
      </c>
      <c r="HS46" s="46">
        <v>1.018212579</v>
      </c>
      <c r="HT46" s="46">
        <v>0.7493114456</v>
      </c>
      <c r="HU46" s="46">
        <v>0.2225291585</v>
      </c>
      <c r="HV46" s="46">
        <v>0.4135564922</v>
      </c>
      <c r="HW46" s="46">
        <v>0.06653935094000001</v>
      </c>
      <c r="HX46" s="46">
        <v>0.1052836459</v>
      </c>
      <c r="HY46" s="46">
        <v>0.6870537582</v>
      </c>
      <c r="HZ46" s="46">
        <v>0.7372519623</v>
      </c>
      <c r="IA46" s="47">
        <v>2.454217872</v>
      </c>
      <c r="IB46" s="47">
        <v>0.1719837025</v>
      </c>
      <c r="IC46" s="47">
        <v>5.02595324</v>
      </c>
      <c r="ID46" s="47">
        <v>1.196312709</v>
      </c>
      <c r="IE46" s="47">
        <v>1.413393097</v>
      </c>
      <c r="IF46" s="47">
        <v>1.379714812</v>
      </c>
      <c r="IG46" s="47">
        <v>3.718886971</v>
      </c>
      <c r="IH46" s="47">
        <v>1.04446044</v>
      </c>
      <c r="II46" s="47">
        <v>0.7707755888</v>
      </c>
      <c r="IJ46" s="47">
        <v>2.27180377</v>
      </c>
      <c r="IK46" s="47">
        <v>1.513661162</v>
      </c>
      <c r="IL46" s="47">
        <v>3.210664384</v>
      </c>
      <c r="IM46" s="47">
        <v>4.330241362</v>
      </c>
      <c r="IN46" s="47">
        <v>0.984484376</v>
      </c>
      <c r="IO46" s="47">
        <v>0.6061050745</v>
      </c>
      <c r="IP46" s="47">
        <v>3.626860434</v>
      </c>
      <c r="IQ46" s="47">
        <v>4.154200945</v>
      </c>
      <c r="IR46" s="47">
        <v>1.758456259</v>
      </c>
      <c r="IS46" s="47">
        <v>1.559343781</v>
      </c>
      <c r="IT46" s="47">
        <v>0.3461263421</v>
      </c>
      <c r="IU46" s="47">
        <v>0.2709059598</v>
      </c>
      <c r="IV46" s="47">
        <v>2.854893288</v>
      </c>
      <c r="IW46" s="47">
        <v>3.295529092</v>
      </c>
      <c r="IX46" s="46">
        <v>0.6168849824</v>
      </c>
      <c r="IY46" s="46">
        <v>0.1591075046</v>
      </c>
      <c r="IZ46" s="46">
        <v>1.737838324</v>
      </c>
      <c r="JA46" s="46">
        <v>0.6157975612</v>
      </c>
      <c r="JB46" s="46">
        <v>1.059330765</v>
      </c>
      <c r="JC46" s="46">
        <v>0.094181315020</v>
      </c>
      <c r="JD46" s="46">
        <v>1.454772107</v>
      </c>
      <c r="JE46" s="46">
        <v>0.4987570809</v>
      </c>
      <c r="JF46" s="46">
        <v>0.2409841283</v>
      </c>
      <c r="JG46" s="46">
        <v>0.9631342048</v>
      </c>
      <c r="JH46" s="46">
        <v>0.798478847</v>
      </c>
      <c r="JI46" s="46">
        <v>2.156873016</v>
      </c>
      <c r="JJ46" s="46">
        <v>1.520156528</v>
      </c>
      <c r="JK46" s="46">
        <v>0.4658621141</v>
      </c>
      <c r="JL46" s="46">
        <v>0.2169852275</v>
      </c>
      <c r="JM46" s="46">
        <v>1.471659421</v>
      </c>
      <c r="JN46" s="46">
        <v>1.872876708</v>
      </c>
      <c r="JO46" s="46">
        <v>1.507363658</v>
      </c>
      <c r="JP46" s="46">
        <v>0.7172288344</v>
      </c>
      <c r="JQ46" s="46">
        <v>0.56280523</v>
      </c>
      <c r="JR46" s="46">
        <v>0.6652509979</v>
      </c>
      <c r="JS46" s="46">
        <v>0.9251440319999999</v>
      </c>
      <c r="JT46" s="46">
        <v>2.825904515</v>
      </c>
      <c r="JU46" s="47">
        <v>0.2046809456</v>
      </c>
      <c r="JV46" s="47">
        <v>0.017705527150</v>
      </c>
      <c r="JW46" s="47">
        <v>0.4607218283</v>
      </c>
      <c r="JX46" s="47">
        <v>0.2254723217</v>
      </c>
      <c r="JY46" s="47">
        <v>0.07704476255999999</v>
      </c>
      <c r="JZ46" s="47">
        <v>0.2143216676</v>
      </c>
      <c r="KA46" s="47">
        <v>0.1053199081</v>
      </c>
      <c r="KB46" s="47">
        <v>0.047726454980</v>
      </c>
      <c r="KC46" s="47">
        <v>0.081006619990</v>
      </c>
      <c r="KD46" s="47">
        <v>0.097201948740</v>
      </c>
      <c r="KE46" s="47">
        <v>0.032546207280</v>
      </c>
      <c r="KF46" s="47">
        <v>0.062096748720</v>
      </c>
      <c r="KG46" s="47">
        <v>0.029082772550</v>
      </c>
      <c r="KH46" s="47">
        <v>0.063056171410</v>
      </c>
      <c r="KI46" s="47">
        <v>0.0480223361</v>
      </c>
      <c r="KJ46" s="47">
        <v>0.5281234131</v>
      </c>
      <c r="KK46" s="47">
        <v>0.368741436</v>
      </c>
      <c r="KL46" s="47">
        <v>0.3316795169</v>
      </c>
      <c r="KM46" s="47">
        <v>0.0950826441</v>
      </c>
      <c r="KN46" s="47">
        <v>0.033336222860</v>
      </c>
      <c r="KO46" s="47">
        <v>0.019831368010</v>
      </c>
      <c r="KP46" s="47">
        <v>0.053472401580</v>
      </c>
      <c r="KQ46" s="47">
        <v>0.5434713206</v>
      </c>
      <c r="KR46" s="46">
        <v>0.3367231695</v>
      </c>
      <c r="KS46" s="46">
        <v>0.086912538170</v>
      </c>
      <c r="KT46" s="46">
        <v>10.15668742</v>
      </c>
      <c r="KU46" s="46">
        <v>13.04903067</v>
      </c>
      <c r="KV46" s="46">
        <v>1.238278383</v>
      </c>
      <c r="KW46" s="46">
        <v>0.9196665429000001</v>
      </c>
      <c r="KX46" s="46">
        <v>2.628768398</v>
      </c>
      <c r="KY46" s="46">
        <v>1.511952575</v>
      </c>
      <c r="KZ46" s="46">
        <v>1.269483804</v>
      </c>
      <c r="LA46" s="46">
        <v>2.418453476</v>
      </c>
      <c r="LB46" s="46">
        <v>3.629062419</v>
      </c>
      <c r="LC46" s="46">
        <v>23.59872181</v>
      </c>
      <c r="LD46" s="46">
        <v>5.48748734</v>
      </c>
      <c r="LE46" s="46">
        <v>3.223709303</v>
      </c>
      <c r="LF46" s="46">
        <v>1.554909638</v>
      </c>
      <c r="LG46" s="46">
        <v>4.354837632</v>
      </c>
      <c r="LH46" s="46">
        <v>20.138356</v>
      </c>
      <c r="LI46" s="46">
        <v>1.408536748</v>
      </c>
      <c r="LJ46" s="46">
        <v>8.688911857000001</v>
      </c>
      <c r="LK46" s="46">
        <v>1.503472596</v>
      </c>
      <c r="LL46" s="46">
        <v>1.659023522</v>
      </c>
      <c r="LM46" s="46">
        <v>1.731799619</v>
      </c>
      <c r="LN46" s="46">
        <v>8.88398069</v>
      </c>
      <c r="LO46" s="47">
        <v>0.5651382254</v>
      </c>
      <c r="LP46" s="47">
        <v>0.028972836810</v>
      </c>
      <c r="LQ46" s="47">
        <v>0.6227509606</v>
      </c>
      <c r="LR46" s="47">
        <v>0.5743233346</v>
      </c>
      <c r="LS46" s="47">
        <v>0.09743097337000001</v>
      </c>
      <c r="LT46" s="47">
        <v>0.2785326419</v>
      </c>
      <c r="LU46" s="47">
        <v>0.5307394716</v>
      </c>
      <c r="LV46" s="47">
        <v>0.1525674746</v>
      </c>
      <c r="LW46" s="47">
        <v>0.2188269073</v>
      </c>
      <c r="LX46" s="47">
        <v>0.631317806</v>
      </c>
      <c r="LY46" s="47">
        <v>0.1163545248</v>
      </c>
      <c r="LZ46" s="47">
        <v>0.1578000351</v>
      </c>
      <c r="MA46" s="47">
        <v>0.2175762428</v>
      </c>
      <c r="MB46" s="47">
        <v>0.1903524414</v>
      </c>
      <c r="MC46" s="47">
        <v>0.317530636</v>
      </c>
      <c r="MD46" s="47">
        <v>0.9221417058</v>
      </c>
      <c r="ME46" s="47">
        <v>0.051401197560</v>
      </c>
      <c r="MF46" s="47">
        <v>0.2054273357</v>
      </c>
      <c r="MG46" s="47">
        <v>0.3025002725</v>
      </c>
      <c r="MH46" s="47">
        <v>0.009891502736</v>
      </c>
      <c r="MI46" s="47">
        <v>0.020334987740</v>
      </c>
      <c r="MJ46" s="47">
        <v>0.025766538090</v>
      </c>
      <c r="MK46" s="47">
        <v>0.2368548897</v>
      </c>
      <c r="ML46" s="46">
        <v>0.7913575451</v>
      </c>
      <c r="MM46" s="46">
        <v>0.0606189874</v>
      </c>
      <c r="MN46" s="46">
        <v>2.207985507</v>
      </c>
      <c r="MO46" s="46">
        <v>0.1194026015</v>
      </c>
      <c r="MP46" s="46">
        <v>4.377614578</v>
      </c>
      <c r="MQ46" s="46">
        <v>0.012519769940</v>
      </c>
      <c r="MR46" s="46">
        <v>5.524954121</v>
      </c>
      <c r="MS46" s="46">
        <v>0.1654367512</v>
      </c>
      <c r="MT46" s="46">
        <v>0.1197660978</v>
      </c>
      <c r="MU46" s="46">
        <v>0.1416201414</v>
      </c>
      <c r="MV46" s="46">
        <v>0.1624839108</v>
      </c>
      <c r="MW46" s="46">
        <v>4.344828196</v>
      </c>
      <c r="MX46" s="46">
        <v>0.08047679537999999</v>
      </c>
      <c r="MY46" s="46">
        <v>0.1079794572</v>
      </c>
      <c r="MZ46" s="46">
        <v>0.1735218909</v>
      </c>
      <c r="NA46" s="46">
        <v>0.9202752848</v>
      </c>
      <c r="NB46" s="46">
        <v>0.2812665303</v>
      </c>
      <c r="NC46" s="46">
        <v>0.9709118804</v>
      </c>
      <c r="ND46" s="46">
        <v>0.6844879667</v>
      </c>
      <c r="NE46" s="46">
        <v>0.1237616678</v>
      </c>
      <c r="NF46" s="46">
        <v>0.0856040607</v>
      </c>
      <c r="NG46" s="46">
        <v>1.221075913</v>
      </c>
      <c r="NH46" s="46">
        <v>0.6645061973</v>
      </c>
      <c r="NI46" s="47">
        <v>3.839203447</v>
      </c>
      <c r="NJ46" s="47">
        <v>0.5045510468</v>
      </c>
      <c r="NK46" s="47">
        <v>17.04367528</v>
      </c>
      <c r="NL46" s="47">
        <v>14.60590609</v>
      </c>
      <c r="NM46" s="47">
        <v>5.746022147</v>
      </c>
      <c r="NN46" s="47">
        <v>3.108153706</v>
      </c>
      <c r="NO46" s="47">
        <v>8.361533447999999</v>
      </c>
      <c r="NP46" s="47">
        <v>4.005805445</v>
      </c>
      <c r="NQ46" s="47">
        <v>3.910988895</v>
      </c>
      <c r="NR46" s="47">
        <v>10.01366234</v>
      </c>
      <c r="NS46" s="47">
        <v>8.837030673999999</v>
      </c>
      <c r="NT46" s="47">
        <v>6.654594078</v>
      </c>
      <c r="NU46" s="47">
        <v>6.567003352</v>
      </c>
      <c r="NV46" s="47">
        <v>7.573895729</v>
      </c>
      <c r="NW46" s="47">
        <v>2.855103885</v>
      </c>
      <c r="NX46" s="47">
        <v>9.36187022</v>
      </c>
      <c r="NY46" s="47">
        <v>33.52104224</v>
      </c>
      <c r="NZ46" s="47">
        <v>8.800104097</v>
      </c>
      <c r="OA46" s="47">
        <v>11.08081412</v>
      </c>
      <c r="OB46" s="47">
        <v>1.673855237</v>
      </c>
      <c r="OC46" s="47">
        <v>1.39061439</v>
      </c>
      <c r="OD46" s="47">
        <v>6.731175874</v>
      </c>
      <c r="OE46" s="47">
        <v>8.120117454000001</v>
      </c>
      <c r="OF46" s="46">
        <v>0.1745363715</v>
      </c>
      <c r="OG46" s="46">
        <v>0.018926157520</v>
      </c>
      <c r="OH46" s="46">
        <v>0.60502235</v>
      </c>
      <c r="OI46" s="46">
        <v>0.1385102273</v>
      </c>
      <c r="OJ46" s="46">
        <v>0.2718567274</v>
      </c>
      <c r="OK46" s="46">
        <v>0.064808383910</v>
      </c>
      <c r="OL46" s="46">
        <v>0.2889170531</v>
      </c>
      <c r="OM46" s="46">
        <v>0.2074916122</v>
      </c>
      <c r="ON46" s="46">
        <v>0.1146000823</v>
      </c>
      <c r="OO46" s="46">
        <v>0.4467684329</v>
      </c>
      <c r="OP46" s="46">
        <v>0.3713758053</v>
      </c>
      <c r="OQ46" s="46">
        <v>0.9038246982</v>
      </c>
      <c r="OR46" s="46">
        <v>0.4552755385</v>
      </c>
      <c r="OS46" s="46">
        <v>0.2328394479</v>
      </c>
      <c r="OT46" s="46">
        <v>0.1215201251</v>
      </c>
      <c r="OU46" s="46">
        <v>1.323393797</v>
      </c>
      <c r="OV46" s="46">
        <v>0.6839115883</v>
      </c>
      <c r="OW46" s="46">
        <v>0.7946475752</v>
      </c>
      <c r="OX46" s="46">
        <v>0.1942441426</v>
      </c>
      <c r="OY46" s="46">
        <v>0.057154676160</v>
      </c>
      <c r="OZ46" s="46">
        <v>0.105818752</v>
      </c>
      <c r="PA46" s="46">
        <v>0.5067838192</v>
      </c>
      <c r="PB46" s="46">
        <v>1.110541961</v>
      </c>
      <c r="PC46" s="47">
        <v>0.09620251674999999</v>
      </c>
      <c r="PD46" s="47">
        <v>0.005082393069</v>
      </c>
      <c r="PE46" s="47">
        <v>0.4135359233</v>
      </c>
      <c r="PF46" s="47">
        <v>0.3181780062</v>
      </c>
      <c r="PG46" s="47">
        <v>0.1683544833</v>
      </c>
      <c r="PH46" s="47">
        <v>0.2805762647</v>
      </c>
      <c r="PI46" s="47">
        <v>0.4432918215</v>
      </c>
      <c r="PJ46" s="47">
        <v>0.1247778795</v>
      </c>
      <c r="PK46" s="47">
        <v>0.097408276670</v>
      </c>
      <c r="PL46" s="47">
        <v>0.3825571921</v>
      </c>
      <c r="PM46" s="47">
        <v>0.3291330421</v>
      </c>
      <c r="PN46" s="47">
        <v>1.106015996</v>
      </c>
      <c r="PO46" s="47">
        <v>0.5124249741</v>
      </c>
      <c r="PP46" s="47">
        <v>0.1300657506</v>
      </c>
      <c r="PQ46" s="47">
        <v>0.062672248660</v>
      </c>
      <c r="PR46" s="47">
        <v>0.6867302913</v>
      </c>
      <c r="PS46" s="47">
        <v>0.6688150496</v>
      </c>
      <c r="PT46" s="47">
        <v>0.3083562902</v>
      </c>
      <c r="PU46" s="47">
        <v>0.2341736834</v>
      </c>
      <c r="PV46" s="47">
        <v>0.053534160130</v>
      </c>
      <c r="PW46" s="47">
        <v>0.041631104150</v>
      </c>
      <c r="PX46" s="47">
        <v>1.058024985</v>
      </c>
      <c r="PY46" s="47">
        <v>0.5204609768</v>
      </c>
      <c r="PZ46" s="46">
        <v>0.002558428075</v>
      </c>
      <c r="QA46" s="46">
        <v>0.001752377946</v>
      </c>
      <c r="QB46" s="46">
        <v>0.009760367424000001</v>
      </c>
      <c r="QC46" s="46">
        <v>0.002175821141</v>
      </c>
      <c r="QD46" s="46">
        <v>0.001513836120</v>
      </c>
      <c r="QE46" s="46">
        <v>0.0007065236524</v>
      </c>
      <c r="QF46" s="46">
        <v>0.003407757213</v>
      </c>
      <c r="QG46" s="46">
        <v>0.001313382001</v>
      </c>
      <c r="QH46" s="46">
        <v>0.001397473217</v>
      </c>
      <c r="QI46" s="46">
        <v>0.003755386902</v>
      </c>
      <c r="QJ46" s="46">
        <v>0.0007267449709</v>
      </c>
      <c r="QK46" s="46">
        <v>0.002799846604</v>
      </c>
      <c r="QL46" s="46">
        <v>0.008387825188000001</v>
      </c>
      <c r="QM46" s="46">
        <v>0.001245082844</v>
      </c>
      <c r="QN46" s="46">
        <v>0.001969020223</v>
      </c>
      <c r="QO46" s="46">
        <v>0.007142108503</v>
      </c>
      <c r="QP46" s="46">
        <v>0.004780402368</v>
      </c>
      <c r="QQ46" s="46">
        <v>0.0007754065452</v>
      </c>
      <c r="QR46" s="46">
        <v>0.006293705104</v>
      </c>
      <c r="QS46" s="46">
        <v>0.0008362033494</v>
      </c>
      <c r="QT46" s="46">
        <v>0.0001448899226</v>
      </c>
      <c r="QU46" s="46">
        <v>0.002919107113</v>
      </c>
      <c r="QV46" s="46">
        <v>0.002961638619</v>
      </c>
      <c r="QW46" s="47">
        <v>0.4026700167</v>
      </c>
      <c r="QX46" s="47">
        <v>0.050510636250</v>
      </c>
      <c r="QY46" s="47">
        <v>1.339635816</v>
      </c>
      <c r="QZ46" s="47">
        <v>0.1033658383</v>
      </c>
      <c r="RA46" s="47">
        <v>0.253898145</v>
      </c>
      <c r="RB46" s="47">
        <v>0.1290248529</v>
      </c>
      <c r="RC46" s="47">
        <v>0.8891064567</v>
      </c>
      <c r="RD46" s="47">
        <v>0.1440019771</v>
      </c>
      <c r="RE46" s="47">
        <v>0.1306531245</v>
      </c>
      <c r="RF46" s="47">
        <v>0.2845071608</v>
      </c>
      <c r="RG46" s="47">
        <v>0.3486591151</v>
      </c>
      <c r="RH46" s="47">
        <v>0.4346416654</v>
      </c>
      <c r="RI46" s="47">
        <v>0.3127385458</v>
      </c>
      <c r="RJ46" s="47">
        <v>0.1845732573</v>
      </c>
      <c r="RK46" s="47">
        <v>0.1070930398</v>
      </c>
      <c r="RL46" s="47">
        <v>0.9438771989</v>
      </c>
      <c r="RM46" s="47">
        <v>0.6202923011</v>
      </c>
      <c r="RN46" s="47">
        <v>0.1932823462</v>
      </c>
      <c r="RO46" s="47">
        <v>0.2852499595</v>
      </c>
      <c r="RP46" s="47">
        <v>0.1789427522</v>
      </c>
      <c r="RQ46" s="47">
        <v>0.1223578396</v>
      </c>
      <c r="RR46" s="47">
        <v>0.576773078</v>
      </c>
      <c r="RS46" s="47">
        <v>0.6067520728</v>
      </c>
      <c r="RT46" s="46">
        <v>0.042493853230</v>
      </c>
      <c r="RU46" s="46">
        <v>0.004628950426</v>
      </c>
      <c r="RV46" s="46">
        <v>0.09547210438000001</v>
      </c>
      <c r="RW46" s="46">
        <v>0.107937387</v>
      </c>
      <c r="RX46" s="46">
        <v>0.030348847570</v>
      </c>
      <c r="RY46" s="46">
        <v>0.018948258150</v>
      </c>
      <c r="RZ46" s="46">
        <v>0.041799466950</v>
      </c>
      <c r="SA46" s="46">
        <v>0.019192662570</v>
      </c>
      <c r="SB46" s="46">
        <v>0.0215422804</v>
      </c>
      <c r="SC46" s="46">
        <v>0.028327778020</v>
      </c>
      <c r="SD46" s="46">
        <v>0.019463723670</v>
      </c>
      <c r="SE46" s="46">
        <v>0.0389762603</v>
      </c>
      <c r="SF46" s="46">
        <v>0.042231574260</v>
      </c>
      <c r="SG46" s="46">
        <v>0.044018985170</v>
      </c>
      <c r="SH46" s="46">
        <v>0.010785404950</v>
      </c>
      <c r="SI46" s="46">
        <v>0.092563204750</v>
      </c>
      <c r="SJ46" s="46">
        <v>0.096438350320</v>
      </c>
      <c r="SK46" s="46">
        <v>0.065343803730</v>
      </c>
      <c r="SL46" s="46">
        <v>0.038786724890</v>
      </c>
      <c r="SM46" s="46">
        <v>0.014075553630</v>
      </c>
      <c r="SN46" s="46">
        <v>0.013272330110</v>
      </c>
      <c r="SO46" s="46">
        <v>0.053534050730</v>
      </c>
      <c r="SP46" s="46">
        <v>0.087574046790</v>
      </c>
      <c r="SQ46" s="47">
        <v>0.3752532464</v>
      </c>
      <c r="SR46" s="47">
        <v>0.056216475480</v>
      </c>
      <c r="SS46" s="47">
        <v>1.094930511</v>
      </c>
      <c r="ST46" s="47">
        <v>0.099776579270</v>
      </c>
      <c r="SU46" s="47">
        <v>0.8621473988</v>
      </c>
      <c r="SV46" s="47">
        <v>0.151496582</v>
      </c>
      <c r="SW46" s="47">
        <v>0.5112282163</v>
      </c>
      <c r="SX46" s="47">
        <v>0.1961046826</v>
      </c>
      <c r="SY46" s="47">
        <v>0.1220085512</v>
      </c>
      <c r="SZ46" s="47">
        <v>1.096873341</v>
      </c>
      <c r="TA46" s="47">
        <v>0.9090699922</v>
      </c>
      <c r="TB46" s="47">
        <v>1.414144949</v>
      </c>
      <c r="TC46" s="47">
        <v>1.443879481</v>
      </c>
      <c r="TD46" s="47">
        <v>0.4810132707</v>
      </c>
      <c r="TE46" s="47">
        <v>0.1492120964</v>
      </c>
      <c r="TF46" s="47">
        <v>0.7336417149</v>
      </c>
      <c r="TG46" s="47">
        <v>0.4013798847</v>
      </c>
      <c r="TH46" s="47">
        <v>0.4332050291</v>
      </c>
      <c r="TI46" s="47">
        <v>0.8580553699</v>
      </c>
      <c r="TJ46" s="47">
        <v>0.1700842514</v>
      </c>
      <c r="TK46" s="47">
        <v>0.0620706814</v>
      </c>
      <c r="TL46" s="47">
        <v>1.121186365</v>
      </c>
      <c r="TM46" s="47">
        <v>1.409702482</v>
      </c>
      <c r="TN46" s="46">
        <v>0.030604009710</v>
      </c>
      <c r="TO46" s="46">
        <v>0.001946359752</v>
      </c>
      <c r="TP46" s="46">
        <v>0.054911017380</v>
      </c>
      <c r="TQ46" s="46">
        <v>0.050010055520</v>
      </c>
      <c r="TR46" s="46">
        <v>0.019793745280</v>
      </c>
      <c r="TS46" s="46">
        <v>0.009978402082</v>
      </c>
      <c r="TT46" s="46">
        <v>0.0484845062</v>
      </c>
      <c r="TU46" s="46">
        <v>0.025038464160</v>
      </c>
      <c r="TV46" s="46">
        <v>0.013291826930</v>
      </c>
      <c r="TW46" s="46">
        <v>0.061287114550</v>
      </c>
      <c r="TX46" s="46">
        <v>0.022635162750</v>
      </c>
      <c r="TY46" s="46">
        <v>0.151066867</v>
      </c>
      <c r="TZ46" s="46">
        <v>0.035363133280</v>
      </c>
      <c r="UA46" s="46">
        <v>0.013962457590</v>
      </c>
      <c r="UB46" s="46">
        <v>0.006403862148</v>
      </c>
      <c r="UC46" s="46">
        <v>0.061980289710</v>
      </c>
      <c r="UD46" s="46">
        <v>0.021222859470</v>
      </c>
      <c r="UE46" s="46">
        <v>0.006524799421</v>
      </c>
      <c r="UF46" s="46">
        <v>0.015382087060</v>
      </c>
      <c r="UG46" s="46">
        <v>0.004449745694</v>
      </c>
      <c r="UH46" s="46">
        <v>0.002625999340</v>
      </c>
      <c r="UI46" s="46">
        <v>0.016135614370</v>
      </c>
      <c r="UJ46" s="46">
        <v>0.049933653130</v>
      </c>
      <c r="UK46" s="47">
        <v>0.0352123897</v>
      </c>
      <c r="UL46" s="47">
        <v>0.011488363280</v>
      </c>
      <c r="UM46" s="47">
        <v>0.075888952370</v>
      </c>
      <c r="UN46" s="47">
        <v>0.019126539670</v>
      </c>
      <c r="UO46" s="47">
        <v>0.052461326680</v>
      </c>
      <c r="UP46" s="47">
        <v>0.008300987116000001</v>
      </c>
      <c r="UQ46" s="47">
        <v>0.049615605820</v>
      </c>
      <c r="UR46" s="47">
        <v>0.017858450860</v>
      </c>
      <c r="US46" s="47">
        <v>0.007849935491</v>
      </c>
      <c r="UT46" s="47">
        <v>0.045612598260</v>
      </c>
      <c r="UU46" s="47">
        <v>0.036096775050</v>
      </c>
      <c r="UV46" s="47">
        <v>0.08344943857000001</v>
      </c>
      <c r="UW46" s="47">
        <v>0.078932749520</v>
      </c>
      <c r="UX46" s="47">
        <v>0.039163261990</v>
      </c>
      <c r="UY46" s="47">
        <v>0.019147653430</v>
      </c>
      <c r="UZ46" s="47">
        <v>0.1936875907</v>
      </c>
      <c r="VA46" s="47">
        <v>0.098990853270</v>
      </c>
      <c r="VB46" s="47">
        <v>0.042501165760</v>
      </c>
      <c r="VC46" s="47">
        <v>0.048251443160</v>
      </c>
      <c r="VD46" s="47">
        <v>0.015693632430</v>
      </c>
      <c r="VE46" s="47">
        <v>0.010391465150</v>
      </c>
      <c r="VF46" s="47">
        <v>0.095286513580</v>
      </c>
      <c r="VG46" s="47">
        <v>0.169628881</v>
      </c>
      <c r="VH46" s="46">
        <v>55.23793627</v>
      </c>
      <c r="VI46" s="46">
        <v>29.04242525</v>
      </c>
      <c r="VJ46" s="46">
        <v>89.93340734</v>
      </c>
      <c r="VK46" s="46">
        <v>64.99619417</v>
      </c>
      <c r="VL46" s="46">
        <v>29.87955757</v>
      </c>
      <c r="VM46" s="46">
        <v>68.0709816</v>
      </c>
      <c r="VN46" s="46">
        <v>65.95431481999999</v>
      </c>
      <c r="VO46" s="46">
        <v>29.20870565</v>
      </c>
      <c r="VP46" s="46">
        <v>24.93219897</v>
      </c>
      <c r="VQ46" s="46">
        <v>80.28027985</v>
      </c>
      <c r="VR46" s="46">
        <v>35.10603897</v>
      </c>
      <c r="VS46" s="46">
        <v>87.7480406</v>
      </c>
      <c r="VT46" s="46">
        <v>58.87292732</v>
      </c>
      <c r="VU46" s="46">
        <v>27.85820747</v>
      </c>
      <c r="VV46" s="46">
        <v>71.1598504</v>
      </c>
      <c r="VW46" s="46">
        <v>152.189551</v>
      </c>
      <c r="VX46" s="46">
        <v>103.929275</v>
      </c>
      <c r="VY46" s="46">
        <v>21.45210572</v>
      </c>
      <c r="VZ46" s="46">
        <v>68.62296718</v>
      </c>
      <c r="WA46" s="46">
        <v>16.67352448</v>
      </c>
      <c r="WB46" s="46">
        <v>3.158067282</v>
      </c>
      <c r="WC46" s="46">
        <v>43.74260361</v>
      </c>
      <c r="WD46" s="46">
        <v>83.83595914999999</v>
      </c>
      <c r="WE46" s="48" cm="1">
        <f t="array" ref="WE46">SUM(E46:WD46)</f>
        <v>21481.2988638783</v>
      </c>
      <c r="WF46" s="47">
        <v>1.854928767</v>
      </c>
      <c r="WG46" s="47">
        <v>0.028924556650</v>
      </c>
      <c r="WH46" s="47">
        <v>0.4486484035</v>
      </c>
      <c r="WI46" s="47">
        <v>0</v>
      </c>
      <c r="WJ46" s="46">
        <v>12883.48147</v>
      </c>
      <c r="WK46" s="46">
        <v>379.008608</v>
      </c>
      <c r="WL46" s="46">
        <v>4447.766705</v>
      </c>
      <c r="WM46" s="46">
        <v>87.76202298</v>
      </c>
      <c r="WN46" s="47">
        <v>7.152837148</v>
      </c>
      <c r="WO46" s="47">
        <v>0.2154293201</v>
      </c>
      <c r="WP46" s="47">
        <v>2.951734558</v>
      </c>
      <c r="WQ46" s="47">
        <v>0</v>
      </c>
      <c r="WR46" s="46">
        <v>2.293326434</v>
      </c>
      <c r="WS46" s="46">
        <v>1.225846621e-07</v>
      </c>
      <c r="WT46" s="46">
        <v>0.4799155896</v>
      </c>
      <c r="WU46" s="46">
        <v>0</v>
      </c>
      <c r="WV46" s="47">
        <v>0.7363445136</v>
      </c>
      <c r="WW46" s="47">
        <v>1.335713828e-06</v>
      </c>
      <c r="WX46" s="47">
        <v>0.1608816384</v>
      </c>
      <c r="WY46" s="47">
        <v>0</v>
      </c>
      <c r="WZ46" s="46">
        <v>2.739900689</v>
      </c>
      <c r="XA46" s="46">
        <v>0.001932762442</v>
      </c>
      <c r="XB46" s="46">
        <v>0.8874537469</v>
      </c>
      <c r="XC46" s="46">
        <v>0</v>
      </c>
      <c r="XD46" s="47">
        <v>345.7890231</v>
      </c>
      <c r="XE46" s="47">
        <v>12.77016979</v>
      </c>
      <c r="XF46" s="47">
        <v>82.26030119000001</v>
      </c>
      <c r="XG46" s="47">
        <v>0</v>
      </c>
      <c r="XH46" s="46">
        <v>11.1621741</v>
      </c>
      <c r="XI46" s="46">
        <v>0.1884836084</v>
      </c>
      <c r="XJ46" s="46">
        <v>4.698241297</v>
      </c>
      <c r="XK46" s="46">
        <v>0</v>
      </c>
      <c r="XL46" s="47">
        <v>4.593594403</v>
      </c>
      <c r="XM46" s="47">
        <v>0.1243415528</v>
      </c>
      <c r="XN46" s="47">
        <v>0.9167561298</v>
      </c>
      <c r="XO46" s="47">
        <v>0</v>
      </c>
      <c r="XP46" s="46">
        <v>3.907916802</v>
      </c>
      <c r="XQ46" s="46">
        <v>0.070818771090</v>
      </c>
      <c r="XR46" s="46">
        <v>0.7987430335</v>
      </c>
      <c r="XS46" s="46">
        <v>0</v>
      </c>
      <c r="XT46" s="47">
        <v>29.66263579</v>
      </c>
      <c r="XU46" s="47">
        <v>1.139447152</v>
      </c>
      <c r="XV46" s="47">
        <v>6.238249053</v>
      </c>
      <c r="XW46" s="47">
        <v>0</v>
      </c>
      <c r="XX46" s="46">
        <v>22.53419763</v>
      </c>
      <c r="XY46" s="46">
        <v>0.003111024276</v>
      </c>
      <c r="XZ46" s="46">
        <v>4.006541415</v>
      </c>
      <c r="YA46" s="46">
        <v>0</v>
      </c>
      <c r="YB46" s="47">
        <v>3.368416825</v>
      </c>
      <c r="YC46" s="47">
        <v>3.444892521e-05</v>
      </c>
      <c r="YD46" s="47">
        <v>1.053327938</v>
      </c>
      <c r="YE46" s="47">
        <v>0</v>
      </c>
      <c r="YF46" s="46">
        <v>51.12717809</v>
      </c>
      <c r="YG46" s="46">
        <v>1.654581995e-05</v>
      </c>
      <c r="YH46" s="46">
        <v>33.87393178</v>
      </c>
      <c r="YI46" s="46">
        <v>0</v>
      </c>
      <c r="YJ46" s="47">
        <v>3.624035038</v>
      </c>
      <c r="YK46" s="47">
        <v>0.062457955340</v>
      </c>
      <c r="YL46" s="47">
        <v>0.5970979231</v>
      </c>
      <c r="YM46" s="47">
        <v>0</v>
      </c>
      <c r="YN46" s="46">
        <v>7.931515199</v>
      </c>
      <c r="YO46" s="46">
        <v>0.001848188034</v>
      </c>
      <c r="YP46" s="46">
        <v>1.210400113</v>
      </c>
      <c r="YQ46" s="46">
        <v>0</v>
      </c>
      <c r="YR46" s="47">
        <v>98.01324700000001</v>
      </c>
      <c r="YS46" s="47">
        <v>2.043614461</v>
      </c>
      <c r="YT46" s="47">
        <v>21.01219063</v>
      </c>
      <c r="YU46" s="47">
        <v>0</v>
      </c>
      <c r="YV46" s="46">
        <v>10.68855829</v>
      </c>
      <c r="YW46" s="46">
        <v>0.0008920676721999999</v>
      </c>
      <c r="YX46" s="46">
        <v>2.987730357</v>
      </c>
      <c r="YY46" s="46">
        <v>0</v>
      </c>
      <c r="YZ46" s="47">
        <v>8.171463591</v>
      </c>
      <c r="ZA46" s="47">
        <v>1.970390103e-05</v>
      </c>
      <c r="ZB46" s="47">
        <v>1.378330503</v>
      </c>
      <c r="ZC46" s="47">
        <v>0</v>
      </c>
      <c r="ZD46" s="46">
        <v>0.0750620749</v>
      </c>
      <c r="ZE46" s="46">
        <v>6.609777373e-06</v>
      </c>
      <c r="ZF46" s="46">
        <v>0.012104473890</v>
      </c>
      <c r="ZG46" s="46">
        <v>0</v>
      </c>
      <c r="ZH46" s="47">
        <v>4.852762535</v>
      </c>
      <c r="ZI46" s="47">
        <v>0.1254499931</v>
      </c>
      <c r="ZJ46" s="47">
        <v>1.332166331</v>
      </c>
      <c r="ZK46" s="47">
        <v>0</v>
      </c>
      <c r="ZL46" s="46">
        <v>0.6393467691</v>
      </c>
      <c r="ZM46" s="46">
        <v>0.012712340410</v>
      </c>
      <c r="ZN46" s="46">
        <v>0.1655703111</v>
      </c>
      <c r="ZO46" s="46">
        <v>0</v>
      </c>
      <c r="ZP46" s="47">
        <v>7.295555959</v>
      </c>
      <c r="ZQ46" s="47">
        <v>0.2184875161</v>
      </c>
      <c r="ZR46" s="47">
        <v>3.451960072</v>
      </c>
      <c r="ZS46" s="47">
        <v>0</v>
      </c>
      <c r="ZT46" s="46">
        <v>0.4799092</v>
      </c>
      <c r="ZU46" s="46">
        <v>1.906546376e-06</v>
      </c>
      <c r="ZV46" s="46">
        <v>0.1353541886</v>
      </c>
      <c r="ZW46" s="46">
        <v>0</v>
      </c>
      <c r="ZX46" s="47">
        <v>2.550380558</v>
      </c>
      <c r="ZY46" s="47">
        <v>0</v>
      </c>
      <c r="ZZ46" s="47">
        <v>0.3606779229</v>
      </c>
      <c r="AAA46" s="47">
        <v>0</v>
      </c>
      <c r="AAB46" s="46">
        <v>271.1020106</v>
      </c>
      <c r="AAC46" s="46">
        <v>0</v>
      </c>
      <c r="AAD46" s="46">
        <v>8.138188179</v>
      </c>
      <c r="AAE46" s="46">
        <v>0</v>
      </c>
      <c r="AAF46" s="49" cm="1">
        <f t="array" ref="AAF46">SUM(WF46:AAE46)+WE46</f>
        <v>40378.2286894739</v>
      </c>
      <c r="AAG46" s="20"/>
      <c r="AAH46" s="47" cm="1">
        <f t="array" ref="AAH46">SUM(E46:AA46)+SUM(AY46:WD46)+SUM(WF46:WI46)+SUM(WN46:AAE46)</f>
        <v>3388.054114523860</v>
      </c>
      <c r="AAI46" s="47">
        <v>-977.6418525</v>
      </c>
      <c r="AAJ46" s="47">
        <v>0</v>
      </c>
    </row>
    <row r="47" ht="10.95" customHeight="1">
      <c r="A47" t="s" s="51">
        <v>77</v>
      </c>
      <c r="B47" t="s" s="52">
        <v>110</v>
      </c>
      <c r="C47" s="53"/>
      <c r="D47" s="45">
        <v>18</v>
      </c>
      <c r="E47" s="47">
        <v>0.013104582440</v>
      </c>
      <c r="F47" s="47">
        <v>0.012878017180</v>
      </c>
      <c r="G47" s="47">
        <v>0.036670987930</v>
      </c>
      <c r="H47" s="47">
        <v>0.003599460333</v>
      </c>
      <c r="I47" s="47">
        <v>0.012386063580</v>
      </c>
      <c r="J47" s="47">
        <v>0.005830957231</v>
      </c>
      <c r="K47" s="47">
        <v>0.010610328780</v>
      </c>
      <c r="L47" s="47">
        <v>0.001623536141</v>
      </c>
      <c r="M47" s="47">
        <v>0.002608662305</v>
      </c>
      <c r="N47" s="47">
        <v>0.010488315330</v>
      </c>
      <c r="O47" s="47">
        <v>0.002653186835</v>
      </c>
      <c r="P47" s="47">
        <v>0.002515783212</v>
      </c>
      <c r="Q47" s="47">
        <v>0.005207950030</v>
      </c>
      <c r="R47" s="47">
        <v>0.003493688802</v>
      </c>
      <c r="S47" s="47">
        <v>0.005102413438</v>
      </c>
      <c r="T47" s="47">
        <v>0.008763775051999999</v>
      </c>
      <c r="U47" s="47">
        <v>0.052402126810</v>
      </c>
      <c r="V47" s="47">
        <v>0.004025331001</v>
      </c>
      <c r="W47" s="47">
        <v>0.023377376240</v>
      </c>
      <c r="X47" s="47">
        <v>0.021646456940</v>
      </c>
      <c r="Y47" s="47">
        <v>0.018472358080</v>
      </c>
      <c r="Z47" s="47">
        <v>0.1254436184</v>
      </c>
      <c r="AA47" s="47">
        <v>0.059345685750</v>
      </c>
      <c r="AB47" s="46">
        <v>12.73185522</v>
      </c>
      <c r="AC47" s="46">
        <v>6.095194211</v>
      </c>
      <c r="AD47" s="46">
        <v>63.15535661</v>
      </c>
      <c r="AE47" s="46">
        <v>18.02730145</v>
      </c>
      <c r="AF47" s="46">
        <v>20.75767177</v>
      </c>
      <c r="AG47" s="46">
        <v>2.314503232</v>
      </c>
      <c r="AH47" s="46">
        <v>36.94806322</v>
      </c>
      <c r="AI47" s="46">
        <v>11.10236752</v>
      </c>
      <c r="AJ47" s="46">
        <v>17.9478196</v>
      </c>
      <c r="AK47" s="46">
        <v>50.60410515</v>
      </c>
      <c r="AL47" s="46">
        <v>57.3773873</v>
      </c>
      <c r="AM47" s="46">
        <v>49.75573123</v>
      </c>
      <c r="AN47" s="46">
        <v>21.70121129</v>
      </c>
      <c r="AO47" s="46">
        <v>32.09607719</v>
      </c>
      <c r="AP47" s="46">
        <v>21.9920108</v>
      </c>
      <c r="AQ47" s="46">
        <v>63.621642</v>
      </c>
      <c r="AR47" s="46">
        <v>280.3774428</v>
      </c>
      <c r="AS47" s="46">
        <v>112.7549948</v>
      </c>
      <c r="AT47" s="46">
        <v>1001.023851</v>
      </c>
      <c r="AU47" s="46">
        <v>41.0335212</v>
      </c>
      <c r="AV47" s="46">
        <v>123.6493524</v>
      </c>
      <c r="AW47" s="46">
        <v>107.8997024</v>
      </c>
      <c r="AX47" s="46">
        <v>253.4916439</v>
      </c>
      <c r="AY47" s="47">
        <v>0.0002626744738</v>
      </c>
      <c r="AZ47" s="47">
        <v>0.0003013749931</v>
      </c>
      <c r="BA47" s="47">
        <v>0.010287568410</v>
      </c>
      <c r="BB47" s="47">
        <v>0.006769393489</v>
      </c>
      <c r="BC47" s="47">
        <v>0.009281564249</v>
      </c>
      <c r="BD47" s="47">
        <v>0.002065942479</v>
      </c>
      <c r="BE47" s="47">
        <v>0.015187362150</v>
      </c>
      <c r="BF47" s="47">
        <v>0.004050596315</v>
      </c>
      <c r="BG47" s="47">
        <v>0.006413345384</v>
      </c>
      <c r="BH47" s="47">
        <v>0.013712408950</v>
      </c>
      <c r="BI47" s="47">
        <v>0.008771972143</v>
      </c>
      <c r="BJ47" s="47">
        <v>0.026827891090</v>
      </c>
      <c r="BK47" s="47">
        <v>0.006550966050</v>
      </c>
      <c r="BL47" s="47">
        <v>0.002922954118</v>
      </c>
      <c r="BM47" s="47">
        <v>0.001088418903</v>
      </c>
      <c r="BN47" s="47">
        <v>0.027489038410</v>
      </c>
      <c r="BO47" s="47">
        <v>0.114620411</v>
      </c>
      <c r="BP47" s="47">
        <v>0.038780743670</v>
      </c>
      <c r="BQ47" s="47">
        <v>0.1763835275</v>
      </c>
      <c r="BR47" s="47">
        <v>0.008642427330000001</v>
      </c>
      <c r="BS47" s="47">
        <v>0.016947237020</v>
      </c>
      <c r="BT47" s="47">
        <v>0.1390867575</v>
      </c>
      <c r="BU47" s="47">
        <v>0.08291820513000001</v>
      </c>
      <c r="BV47" s="46">
        <v>0.0002842956672</v>
      </c>
      <c r="BW47" s="46">
        <v>0.019066233910</v>
      </c>
      <c r="BX47" s="46">
        <v>0.007558487722</v>
      </c>
      <c r="BY47" s="46">
        <v>0.0002299305441</v>
      </c>
      <c r="BZ47" s="46">
        <v>0.003423446110</v>
      </c>
      <c r="CA47" s="46">
        <v>0.003598353620</v>
      </c>
      <c r="CB47" s="46">
        <v>0.004262592665</v>
      </c>
      <c r="CC47" s="46">
        <v>0.002295555732</v>
      </c>
      <c r="CD47" s="46">
        <v>0.005196401360</v>
      </c>
      <c r="CE47" s="46">
        <v>0.004960168204</v>
      </c>
      <c r="CF47" s="46">
        <v>0.0001135270667</v>
      </c>
      <c r="CG47" s="46">
        <v>0.002014169520</v>
      </c>
      <c r="CH47" s="46">
        <v>0.006849583601</v>
      </c>
      <c r="CI47" s="46">
        <v>0.003133727708</v>
      </c>
      <c r="CJ47" s="46">
        <v>0.0005092663791</v>
      </c>
      <c r="CK47" s="46">
        <v>0.016761104270</v>
      </c>
      <c r="CL47" s="46">
        <v>0.042771704680</v>
      </c>
      <c r="CM47" s="46">
        <v>0.003111431912</v>
      </c>
      <c r="CN47" s="46">
        <v>0.038987009040</v>
      </c>
      <c r="CO47" s="46">
        <v>0.028865016730</v>
      </c>
      <c r="CP47" s="46">
        <v>0.012963144210</v>
      </c>
      <c r="CQ47" s="46">
        <v>0.029281654020</v>
      </c>
      <c r="CR47" s="46">
        <v>0.2613591568</v>
      </c>
      <c r="CS47" s="47">
        <v>0.011288564850</v>
      </c>
      <c r="CT47" s="47">
        <v>0.001603557602</v>
      </c>
      <c r="CU47" s="47">
        <v>0.038099477780</v>
      </c>
      <c r="CV47" s="47">
        <v>0.0005033499182</v>
      </c>
      <c r="CW47" s="47">
        <v>0.001671035645</v>
      </c>
      <c r="CX47" s="47">
        <v>0.000506635879</v>
      </c>
      <c r="CY47" s="47">
        <v>0.001103445034</v>
      </c>
      <c r="CZ47" s="47">
        <v>0.0004759204529</v>
      </c>
      <c r="DA47" s="47">
        <v>0.0002289219575</v>
      </c>
      <c r="DB47" s="47">
        <v>0.001053391611</v>
      </c>
      <c r="DC47" s="47">
        <v>0.0005280381423</v>
      </c>
      <c r="DD47" s="47">
        <v>0.001203568752</v>
      </c>
      <c r="DE47" s="47">
        <v>0.002605491404</v>
      </c>
      <c r="DF47" s="47">
        <v>0.0009062059511</v>
      </c>
      <c r="DG47" s="47">
        <v>0.0004029953916</v>
      </c>
      <c r="DH47" s="47">
        <v>0.003509273345</v>
      </c>
      <c r="DI47" s="47">
        <v>0.0114404549</v>
      </c>
      <c r="DJ47" s="47">
        <v>0.0318601287</v>
      </c>
      <c r="DK47" s="47">
        <v>0.030684498570</v>
      </c>
      <c r="DL47" s="47">
        <v>0.001316648497</v>
      </c>
      <c r="DM47" s="47">
        <v>0.011697821990</v>
      </c>
      <c r="DN47" s="47">
        <v>0.010318250690</v>
      </c>
      <c r="DO47" s="47">
        <v>0.2512379919</v>
      </c>
      <c r="DP47" s="46">
        <v>0.001102625731</v>
      </c>
      <c r="DQ47" s="46">
        <v>0.001448776134</v>
      </c>
      <c r="DR47" s="46">
        <v>0.0009582369239</v>
      </c>
      <c r="DS47" s="46">
        <v>0.002296202992</v>
      </c>
      <c r="DT47" s="46">
        <v>0.001156546065</v>
      </c>
      <c r="DU47" s="46">
        <v>0.0001346093634</v>
      </c>
      <c r="DV47" s="46">
        <v>0.001829622538</v>
      </c>
      <c r="DW47" s="46">
        <v>0.0006479605053</v>
      </c>
      <c r="DX47" s="46">
        <v>0.001598551647</v>
      </c>
      <c r="DY47" s="46">
        <v>0.002185236177</v>
      </c>
      <c r="DZ47" s="46">
        <v>0.002604674230</v>
      </c>
      <c r="EA47" s="46">
        <v>0.002804911275</v>
      </c>
      <c r="EB47" s="46">
        <v>0.0006417563683</v>
      </c>
      <c r="EC47" s="46">
        <v>0.0007000691469</v>
      </c>
      <c r="ED47" s="46">
        <v>0.001304783331</v>
      </c>
      <c r="EE47" s="46">
        <v>0.002412901892</v>
      </c>
      <c r="EF47" s="46">
        <v>0.013486142960</v>
      </c>
      <c r="EG47" s="46">
        <v>0.001553344869</v>
      </c>
      <c r="EH47" s="46">
        <v>0.005673877915</v>
      </c>
      <c r="EI47" s="46">
        <v>0.0005333107775</v>
      </c>
      <c r="EJ47" s="46">
        <v>0.003110425265</v>
      </c>
      <c r="EK47" s="46">
        <v>0.005125561546</v>
      </c>
      <c r="EL47" s="46">
        <v>0.023230809310</v>
      </c>
      <c r="EM47" s="47">
        <v>0.0261307391</v>
      </c>
      <c r="EN47" s="47">
        <v>0.020374441850</v>
      </c>
      <c r="EO47" s="47">
        <v>0.1372333114</v>
      </c>
      <c r="EP47" s="47">
        <v>0.038709598770</v>
      </c>
      <c r="EQ47" s="47">
        <v>0.1441000269</v>
      </c>
      <c r="ER47" s="47">
        <v>0.049844404320</v>
      </c>
      <c r="ES47" s="47">
        <v>0.1703985336</v>
      </c>
      <c r="ET47" s="47">
        <v>0.096653670390</v>
      </c>
      <c r="EU47" s="47">
        <v>0.040313588890</v>
      </c>
      <c r="EV47" s="47">
        <v>0.1925154951</v>
      </c>
      <c r="EW47" s="47">
        <v>0.1681456525</v>
      </c>
      <c r="EX47" s="47">
        <v>0.3268473876</v>
      </c>
      <c r="EY47" s="47">
        <v>0.3194295724</v>
      </c>
      <c r="EZ47" s="47">
        <v>0.049711136540</v>
      </c>
      <c r="FA47" s="47">
        <v>0.044476152440</v>
      </c>
      <c r="FB47" s="47">
        <v>0.2830649522</v>
      </c>
      <c r="FC47" s="47">
        <v>0.8611647213</v>
      </c>
      <c r="FD47" s="47">
        <v>0.167222901</v>
      </c>
      <c r="FE47" s="47">
        <v>0.9672293165</v>
      </c>
      <c r="FF47" s="47">
        <v>0.1254630166</v>
      </c>
      <c r="FG47" s="47">
        <v>0.9432233673</v>
      </c>
      <c r="FH47" s="47">
        <v>0.5865325187</v>
      </c>
      <c r="FI47" s="47">
        <v>1.639894975</v>
      </c>
      <c r="FJ47" s="46">
        <v>6.215531491e-05</v>
      </c>
      <c r="FK47" s="46">
        <v>1.763553612e-05</v>
      </c>
      <c r="FL47" s="46">
        <v>0.000476319388</v>
      </c>
      <c r="FM47" s="46">
        <v>0.0001148830354</v>
      </c>
      <c r="FN47" s="46">
        <v>0.0002318575013</v>
      </c>
      <c r="FO47" s="46">
        <v>3.29125456e-05</v>
      </c>
      <c r="FP47" s="46">
        <v>0.0009969761594</v>
      </c>
      <c r="FQ47" s="46">
        <v>0.0001415298104</v>
      </c>
      <c r="FR47" s="46">
        <v>0.0001224263562</v>
      </c>
      <c r="FS47" s="46">
        <v>0.0002397744865</v>
      </c>
      <c r="FT47" s="46">
        <v>0.0005628379189</v>
      </c>
      <c r="FU47" s="46">
        <v>0.0004853169027</v>
      </c>
      <c r="FV47" s="46">
        <v>0.0001091148052</v>
      </c>
      <c r="FW47" s="46">
        <v>0.0002614080582</v>
      </c>
      <c r="FX47" s="46">
        <v>7.021959807e-05</v>
      </c>
      <c r="FY47" s="46">
        <v>0.0003895529251</v>
      </c>
      <c r="FZ47" s="46">
        <v>0.002877178676</v>
      </c>
      <c r="GA47" s="46">
        <v>0.001416455644</v>
      </c>
      <c r="GB47" s="46">
        <v>0.002675822363</v>
      </c>
      <c r="GC47" s="46">
        <v>0.0003150381998</v>
      </c>
      <c r="GD47" s="46">
        <v>0.0006350878861</v>
      </c>
      <c r="GE47" s="46">
        <v>0.003217642619</v>
      </c>
      <c r="GF47" s="46">
        <v>0.002927003338</v>
      </c>
      <c r="GG47" s="47">
        <v>0.0001043227177</v>
      </c>
      <c r="GH47" s="47">
        <v>1.874278031e-05</v>
      </c>
      <c r="GI47" s="47">
        <v>0.0003141642869</v>
      </c>
      <c r="GJ47" s="47">
        <v>0.0001284008228</v>
      </c>
      <c r="GK47" s="47">
        <v>0.0001902248332</v>
      </c>
      <c r="GL47" s="47">
        <v>7.380760614e-05</v>
      </c>
      <c r="GM47" s="47">
        <v>0.0007176042316</v>
      </c>
      <c r="GN47" s="47">
        <v>0.0001034161225</v>
      </c>
      <c r="GO47" s="47">
        <v>0.0001007400241</v>
      </c>
      <c r="GP47" s="47">
        <v>0.0003114337213</v>
      </c>
      <c r="GQ47" s="47">
        <v>9.266366315999999e-05</v>
      </c>
      <c r="GR47" s="47">
        <v>0.0001293947457</v>
      </c>
      <c r="GS47" s="47">
        <v>0.0003119215438</v>
      </c>
      <c r="GT47" s="47">
        <v>0.0001197683251</v>
      </c>
      <c r="GU47" s="47">
        <v>0.000131355211</v>
      </c>
      <c r="GV47" s="47">
        <v>0.000920081334</v>
      </c>
      <c r="GW47" s="47">
        <v>0.001204695240</v>
      </c>
      <c r="GX47" s="47">
        <v>0.0002929294119</v>
      </c>
      <c r="GY47" s="47">
        <v>0.007234105526</v>
      </c>
      <c r="GZ47" s="47">
        <v>0.0003784616432</v>
      </c>
      <c r="HA47" s="47">
        <v>0.001145570805</v>
      </c>
      <c r="HB47" s="47">
        <v>0.002985398045</v>
      </c>
      <c r="HC47" s="47">
        <v>0.004659404944</v>
      </c>
      <c r="HD47" s="46">
        <v>0.0002038265794</v>
      </c>
      <c r="HE47" s="46">
        <v>3.455227805e-05</v>
      </c>
      <c r="HF47" s="46">
        <v>0.000145798717</v>
      </c>
      <c r="HG47" s="46">
        <v>3.718246582e-05</v>
      </c>
      <c r="HH47" s="46">
        <v>0.0005238470757</v>
      </c>
      <c r="HI47" s="46">
        <v>7.355652281e-05</v>
      </c>
      <c r="HJ47" s="46">
        <v>0.000142874216</v>
      </c>
      <c r="HK47" s="46">
        <v>6.22584021e-05</v>
      </c>
      <c r="HL47" s="46">
        <v>5.05581373e-05</v>
      </c>
      <c r="HM47" s="46">
        <v>0.0001937270796</v>
      </c>
      <c r="HN47" s="46">
        <v>0.0002978500452</v>
      </c>
      <c r="HO47" s="46">
        <v>0.0006514969349</v>
      </c>
      <c r="HP47" s="46">
        <v>5.423671427e-05</v>
      </c>
      <c r="HQ47" s="46">
        <v>0.0001366645223</v>
      </c>
      <c r="HR47" s="46">
        <v>0.0001720409305</v>
      </c>
      <c r="HS47" s="46">
        <v>0.0004700017654</v>
      </c>
      <c r="HT47" s="46">
        <v>0.004193734030</v>
      </c>
      <c r="HU47" s="46">
        <v>0.001204160807</v>
      </c>
      <c r="HV47" s="46">
        <v>0.010717640990</v>
      </c>
      <c r="HW47" s="46">
        <v>0.0005136316129</v>
      </c>
      <c r="HX47" s="46">
        <v>0.002086749324</v>
      </c>
      <c r="HY47" s="46">
        <v>0.003752393433</v>
      </c>
      <c r="HZ47" s="46">
        <v>0.009143970693999999</v>
      </c>
      <c r="IA47" s="47">
        <v>2.618496694e-05</v>
      </c>
      <c r="IB47" s="47">
        <v>2.01828774e-05</v>
      </c>
      <c r="IC47" s="47">
        <v>0.0003217620941</v>
      </c>
      <c r="ID47" s="47">
        <v>9.480934332e-05</v>
      </c>
      <c r="IE47" s="47">
        <v>0.0001597538837</v>
      </c>
      <c r="IF47" s="47">
        <v>9.896185394e-05</v>
      </c>
      <c r="IG47" s="47">
        <v>0.0003048186871</v>
      </c>
      <c r="IH47" s="47">
        <v>8.442898079e-05</v>
      </c>
      <c r="II47" s="47">
        <v>8.243200987e-05</v>
      </c>
      <c r="IJ47" s="47">
        <v>0.0002731551563</v>
      </c>
      <c r="IK47" s="47">
        <v>0.0001905114811</v>
      </c>
      <c r="IL47" s="47">
        <v>0.0002858259898</v>
      </c>
      <c r="IM47" s="47">
        <v>0.0002906806009</v>
      </c>
      <c r="IN47" s="47">
        <v>0.0001069717352</v>
      </c>
      <c r="IO47" s="47">
        <v>0.0001353914859</v>
      </c>
      <c r="IP47" s="47">
        <v>0.000444412711</v>
      </c>
      <c r="IQ47" s="47">
        <v>0.003667559188</v>
      </c>
      <c r="IR47" s="47">
        <v>0.001705099333</v>
      </c>
      <c r="IS47" s="47">
        <v>0.0009762353714</v>
      </c>
      <c r="IT47" s="47">
        <v>0.000214980522</v>
      </c>
      <c r="IU47" s="47">
        <v>0.0004987231401</v>
      </c>
      <c r="IV47" s="47">
        <v>0.003389600646</v>
      </c>
      <c r="IW47" s="47">
        <v>0.003010786904</v>
      </c>
      <c r="IX47" s="46">
        <v>0.002362147566</v>
      </c>
      <c r="IY47" s="46">
        <v>0.003102838487</v>
      </c>
      <c r="IZ47" s="46">
        <v>0.006161946389</v>
      </c>
      <c r="JA47" s="46">
        <v>0.001622987612</v>
      </c>
      <c r="JB47" s="46">
        <v>0.004544722379</v>
      </c>
      <c r="JC47" s="46">
        <v>0.001217566089</v>
      </c>
      <c r="JD47" s="46">
        <v>0.004233046526</v>
      </c>
      <c r="JE47" s="46">
        <v>0.001879464696</v>
      </c>
      <c r="JF47" s="46">
        <v>0.001140966994</v>
      </c>
      <c r="JG47" s="46">
        <v>0.003975529263</v>
      </c>
      <c r="JH47" s="46">
        <v>0.003150030702</v>
      </c>
      <c r="JI47" s="46">
        <v>0.006243165968</v>
      </c>
      <c r="JJ47" s="46">
        <v>0.005425820037</v>
      </c>
      <c r="JK47" s="46">
        <v>0.002050922917</v>
      </c>
      <c r="JL47" s="46">
        <v>0.004189274544</v>
      </c>
      <c r="JM47" s="46">
        <v>0.016827233220</v>
      </c>
      <c r="JN47" s="46">
        <v>0.1128330474</v>
      </c>
      <c r="JO47" s="46">
        <v>0.014023011040</v>
      </c>
      <c r="JP47" s="46">
        <v>0.030865732030</v>
      </c>
      <c r="JQ47" s="46">
        <v>0.007789761265</v>
      </c>
      <c r="JR47" s="46">
        <v>0.050554510330</v>
      </c>
      <c r="JS47" s="46">
        <v>0.046521150850</v>
      </c>
      <c r="JT47" s="46">
        <v>0.063271868240</v>
      </c>
      <c r="JU47" s="47">
        <v>3.034126106e-07</v>
      </c>
      <c r="JV47" s="47">
        <v>1.702547329e-07</v>
      </c>
      <c r="JW47" s="47">
        <v>2.725590547e-06</v>
      </c>
      <c r="JX47" s="47">
        <v>1.738605667e-06</v>
      </c>
      <c r="JY47" s="47">
        <v>8.311593358e-07</v>
      </c>
      <c r="JZ47" s="47">
        <v>3.681388253e-07</v>
      </c>
      <c r="KA47" s="47">
        <v>1.941387436e-06</v>
      </c>
      <c r="KB47" s="47">
        <v>4.58744732e-07</v>
      </c>
      <c r="KC47" s="47">
        <v>8.003125517999999e-07</v>
      </c>
      <c r="KD47" s="47">
        <v>9.945924047e-07</v>
      </c>
      <c r="KE47" s="47">
        <v>5.974722904e-07</v>
      </c>
      <c r="KF47" s="47">
        <v>1.028276932e-06</v>
      </c>
      <c r="KG47" s="47">
        <v>5.603620654e-07</v>
      </c>
      <c r="KH47" s="47">
        <v>5.228525901e-07</v>
      </c>
      <c r="KI47" s="47">
        <v>1.042797912e-06</v>
      </c>
      <c r="KJ47" s="47">
        <v>1.876204858e-06</v>
      </c>
      <c r="KK47" s="47">
        <v>8.479204365e-06</v>
      </c>
      <c r="KL47" s="47">
        <v>1.637393409e-06</v>
      </c>
      <c r="KM47" s="47">
        <v>4.704055582e-05</v>
      </c>
      <c r="KN47" s="47">
        <v>1.073310935e-06</v>
      </c>
      <c r="KO47" s="47">
        <v>1.327577111e-05</v>
      </c>
      <c r="KP47" s="47">
        <v>2.512447182e-05</v>
      </c>
      <c r="KQ47" s="47">
        <v>0.0001409990046</v>
      </c>
      <c r="KR47" s="46">
        <v>2.860632815e-06</v>
      </c>
      <c r="KS47" s="46">
        <v>0.0001232470212</v>
      </c>
      <c r="KT47" s="46">
        <v>0.0001089823364</v>
      </c>
      <c r="KU47" s="46">
        <v>0.0002384995586</v>
      </c>
      <c r="KV47" s="46">
        <v>2.507052012e-05</v>
      </c>
      <c r="KW47" s="46">
        <v>3.749754863e-07</v>
      </c>
      <c r="KX47" s="46">
        <v>2.114215424e-06</v>
      </c>
      <c r="KY47" s="46">
        <v>5.955144662e-07</v>
      </c>
      <c r="KZ47" s="46">
        <v>1.302126719e-06</v>
      </c>
      <c r="LA47" s="46">
        <v>2.302163337e-06</v>
      </c>
      <c r="LB47" s="46">
        <v>3.293792954e-06</v>
      </c>
      <c r="LC47" s="46">
        <v>1.089062378e-05</v>
      </c>
      <c r="LD47" s="46">
        <v>1.556577876e-06</v>
      </c>
      <c r="LE47" s="46">
        <v>4.161687744e-05</v>
      </c>
      <c r="LF47" s="46">
        <v>1.927999082e-05</v>
      </c>
      <c r="LG47" s="46">
        <v>7.464695768e-05</v>
      </c>
      <c r="LH47" s="46">
        <v>0.001048152382</v>
      </c>
      <c r="LI47" s="46">
        <v>0.0002257224952</v>
      </c>
      <c r="LJ47" s="46">
        <v>0.0003511773718</v>
      </c>
      <c r="LK47" s="46">
        <v>0.0002880634286</v>
      </c>
      <c r="LL47" s="46">
        <v>0.0004983680478999999</v>
      </c>
      <c r="LM47" s="46">
        <v>0.0004184686512</v>
      </c>
      <c r="LN47" s="46">
        <v>0.000966145971</v>
      </c>
      <c r="LO47" s="47">
        <v>0.0002076160474</v>
      </c>
      <c r="LP47" s="47">
        <v>9.518420051999999e-05</v>
      </c>
      <c r="LQ47" s="47">
        <v>1.996204682e-05</v>
      </c>
      <c r="LR47" s="47">
        <v>3.190458845e-05</v>
      </c>
      <c r="LS47" s="47">
        <v>1.513857525e-07</v>
      </c>
      <c r="LT47" s="47">
        <v>1.305321407e-07</v>
      </c>
      <c r="LU47" s="47">
        <v>1.74369231e-06</v>
      </c>
      <c r="LV47" s="47">
        <v>1.518721405e-07</v>
      </c>
      <c r="LW47" s="47">
        <v>2.597201418e-07</v>
      </c>
      <c r="LX47" s="47">
        <v>5.166767121000001e-07</v>
      </c>
      <c r="LY47" s="47">
        <v>4.428744681e-07</v>
      </c>
      <c r="LZ47" s="47">
        <v>4.602261917e-07</v>
      </c>
      <c r="MA47" s="47">
        <v>3.796794724e-05</v>
      </c>
      <c r="MB47" s="47">
        <v>0.000000201171</v>
      </c>
      <c r="MC47" s="47">
        <v>0.0006805776695</v>
      </c>
      <c r="MD47" s="47">
        <v>6.517346851e-05</v>
      </c>
      <c r="ME47" s="47">
        <v>0.001827608106</v>
      </c>
      <c r="MF47" s="47">
        <v>0.0007014894216</v>
      </c>
      <c r="MG47" s="47">
        <v>0.017511353730</v>
      </c>
      <c r="MH47" s="47">
        <v>0.0003377894001</v>
      </c>
      <c r="MI47" s="47">
        <v>0.005980064810</v>
      </c>
      <c r="MJ47" s="47">
        <v>0.004026951741</v>
      </c>
      <c r="MK47" s="47">
        <v>0.013544873870</v>
      </c>
      <c r="ML47" s="46">
        <v>0.002034090603</v>
      </c>
      <c r="MM47" s="46">
        <v>0.0002139635116</v>
      </c>
      <c r="MN47" s="46">
        <v>0.003194734241</v>
      </c>
      <c r="MO47" s="46">
        <v>0.0001683817239</v>
      </c>
      <c r="MP47" s="46">
        <v>0.003595965264</v>
      </c>
      <c r="MQ47" s="46">
        <v>3.39904099e-05</v>
      </c>
      <c r="MR47" s="46">
        <v>0.005735051184</v>
      </c>
      <c r="MS47" s="46">
        <v>0.0003016773393</v>
      </c>
      <c r="MT47" s="46">
        <v>0.0003960400568</v>
      </c>
      <c r="MU47" s="46">
        <v>0.000579982313</v>
      </c>
      <c r="MV47" s="46">
        <v>0.0006164234528</v>
      </c>
      <c r="MW47" s="46">
        <v>0.006215140137</v>
      </c>
      <c r="MX47" s="46">
        <v>0.0003497064735</v>
      </c>
      <c r="MY47" s="46">
        <v>0.0003753324288</v>
      </c>
      <c r="MZ47" s="46">
        <v>0.0005008782651</v>
      </c>
      <c r="NA47" s="46">
        <v>0.004367247140</v>
      </c>
      <c r="NB47" s="46">
        <v>0.009785080317000001</v>
      </c>
      <c r="NC47" s="46">
        <v>0.003253209619</v>
      </c>
      <c r="ND47" s="46">
        <v>0.038361903430</v>
      </c>
      <c r="NE47" s="46">
        <v>0.002405421037</v>
      </c>
      <c r="NF47" s="46">
        <v>0.004695479715</v>
      </c>
      <c r="NG47" s="46">
        <v>0.007268207162</v>
      </c>
      <c r="NH47" s="46">
        <v>0.0100275901</v>
      </c>
      <c r="NI47" s="47">
        <v>0.011999971420</v>
      </c>
      <c r="NJ47" s="47">
        <v>0.005623294341</v>
      </c>
      <c r="NK47" s="47">
        <v>0.068024157610</v>
      </c>
      <c r="NL47" s="47">
        <v>0.07317032247999999</v>
      </c>
      <c r="NM47" s="47">
        <v>0.030363344830</v>
      </c>
      <c r="NN47" s="47">
        <v>0.010815372490</v>
      </c>
      <c r="NO47" s="47">
        <v>0.043555956680</v>
      </c>
      <c r="NP47" s="47">
        <v>0.030782106120</v>
      </c>
      <c r="NQ47" s="47">
        <v>0.0285320099</v>
      </c>
      <c r="NR47" s="47">
        <v>0.0759175305</v>
      </c>
      <c r="NS47" s="47">
        <v>0.1187745684</v>
      </c>
      <c r="NT47" s="47">
        <v>0.090620284020</v>
      </c>
      <c r="NU47" s="47">
        <v>0.035174570590</v>
      </c>
      <c r="NV47" s="47">
        <v>0.0458368431</v>
      </c>
      <c r="NW47" s="47">
        <v>0.025817949030</v>
      </c>
      <c r="NX47" s="47">
        <v>0.1790750197</v>
      </c>
      <c r="NY47" s="47">
        <v>0.4138777605</v>
      </c>
      <c r="NZ47" s="47">
        <v>0.1053727742</v>
      </c>
      <c r="OA47" s="47">
        <v>0.2677208331</v>
      </c>
      <c r="OB47" s="47">
        <v>0.0351062825</v>
      </c>
      <c r="OC47" s="47">
        <v>0.0407151009</v>
      </c>
      <c r="OD47" s="47">
        <v>0.2632954325</v>
      </c>
      <c r="OE47" s="47">
        <v>0.2555954561</v>
      </c>
      <c r="OF47" s="46">
        <v>0.011904626750</v>
      </c>
      <c r="OG47" s="46">
        <v>0.008533140380</v>
      </c>
      <c r="OH47" s="46">
        <v>0.051001585510</v>
      </c>
      <c r="OI47" s="46">
        <v>0.012650566940</v>
      </c>
      <c r="OJ47" s="46">
        <v>0.053477251810</v>
      </c>
      <c r="OK47" s="46">
        <v>0.009409780844</v>
      </c>
      <c r="OL47" s="46">
        <v>0.07080163153000001</v>
      </c>
      <c r="OM47" s="46">
        <v>0.0294192357</v>
      </c>
      <c r="ON47" s="46">
        <v>0.022565459970</v>
      </c>
      <c r="OO47" s="46">
        <v>0.073069571030</v>
      </c>
      <c r="OP47" s="46">
        <v>0.067102614830</v>
      </c>
      <c r="OQ47" s="46">
        <v>0.1552561778</v>
      </c>
      <c r="OR47" s="46">
        <v>0.045104784280</v>
      </c>
      <c r="OS47" s="46">
        <v>0.021748640180</v>
      </c>
      <c r="OT47" s="46">
        <v>0.054556936260</v>
      </c>
      <c r="OU47" s="46">
        <v>0.1405472457</v>
      </c>
      <c r="OV47" s="46">
        <v>0.3414432957</v>
      </c>
      <c r="OW47" s="46">
        <v>0.071761426490</v>
      </c>
      <c r="OX47" s="46">
        <v>0.1224334459</v>
      </c>
      <c r="OY47" s="46">
        <v>0.1483127413</v>
      </c>
      <c r="OZ47" s="46">
        <v>0.1567034826</v>
      </c>
      <c r="PA47" s="46">
        <v>0.231701301</v>
      </c>
      <c r="PB47" s="46">
        <v>0.3019391224</v>
      </c>
      <c r="PC47" s="47">
        <v>3.050944535e-05</v>
      </c>
      <c r="PD47" s="47">
        <v>1.356269303e-06</v>
      </c>
      <c r="PE47" s="47">
        <v>0.0001081052046</v>
      </c>
      <c r="PF47" s="47">
        <v>8.124273994e-05</v>
      </c>
      <c r="PG47" s="47">
        <v>2.636813266e-05</v>
      </c>
      <c r="PH47" s="47">
        <v>9.386431569e-06</v>
      </c>
      <c r="PI47" s="47">
        <v>6.044397944e-05</v>
      </c>
      <c r="PJ47" s="47">
        <v>3.258362123e-05</v>
      </c>
      <c r="PK47" s="47">
        <v>1.571377198e-05</v>
      </c>
      <c r="PL47" s="47">
        <v>3.84300603e-05</v>
      </c>
      <c r="PM47" s="47">
        <v>5.465050976e-05</v>
      </c>
      <c r="PN47" s="47">
        <v>0.0001748061264</v>
      </c>
      <c r="PO47" s="47">
        <v>0.0001111931328</v>
      </c>
      <c r="PP47" s="47">
        <v>2.549664481e-05</v>
      </c>
      <c r="PQ47" s="47">
        <v>7.431040945e-06</v>
      </c>
      <c r="PR47" s="47">
        <v>0.0001442541765</v>
      </c>
      <c r="PS47" s="47">
        <v>3.741771674e-05</v>
      </c>
      <c r="PT47" s="47">
        <v>0.0001175301569</v>
      </c>
      <c r="PU47" s="47">
        <v>4.635198631e-05</v>
      </c>
      <c r="PV47" s="47">
        <v>1.559752453e-05</v>
      </c>
      <c r="PW47" s="47">
        <v>1.233360559e-05</v>
      </c>
      <c r="PX47" s="47">
        <v>0.0006194344795</v>
      </c>
      <c r="PY47" s="47">
        <v>0.0001151998395</v>
      </c>
      <c r="PZ47" s="46">
        <v>1.91248796e-06</v>
      </c>
      <c r="QA47" s="46">
        <v>2.526446343e-05</v>
      </c>
      <c r="QB47" s="46">
        <v>3.091141663e-05</v>
      </c>
      <c r="QC47" s="46">
        <v>3.750464934e-05</v>
      </c>
      <c r="QD47" s="46">
        <v>8.798325777000001e-06</v>
      </c>
      <c r="QE47" s="46">
        <v>2.553055385e-06</v>
      </c>
      <c r="QF47" s="46">
        <v>3.375331804e-05</v>
      </c>
      <c r="QG47" s="46">
        <v>1.040740022e-05</v>
      </c>
      <c r="QH47" s="46">
        <v>5.685696945e-06</v>
      </c>
      <c r="QI47" s="46">
        <v>1.781516947e-05</v>
      </c>
      <c r="QJ47" s="46">
        <v>6.893656144e-06</v>
      </c>
      <c r="QK47" s="46">
        <v>8.013868977e-05</v>
      </c>
      <c r="QL47" s="46">
        <v>7.652957521e-05</v>
      </c>
      <c r="QM47" s="46">
        <v>2.024924857e-05</v>
      </c>
      <c r="QN47" s="46">
        <v>1.119565158e-05</v>
      </c>
      <c r="QO47" s="46">
        <v>6.237120778e-05</v>
      </c>
      <c r="QP47" s="46">
        <v>1.502267398e-05</v>
      </c>
      <c r="QQ47" s="46">
        <v>5.394170597e-06</v>
      </c>
      <c r="QR47" s="46">
        <v>0.0001211318386</v>
      </c>
      <c r="QS47" s="46">
        <v>6.94962419e-06</v>
      </c>
      <c r="QT47" s="46">
        <v>1.590282404e-05</v>
      </c>
      <c r="QU47" s="46">
        <v>8.897971695e-05</v>
      </c>
      <c r="QV47" s="46">
        <v>0.0001530363693</v>
      </c>
      <c r="QW47" s="47">
        <v>5.081512014e-05</v>
      </c>
      <c r="QX47" s="47">
        <v>3.437106334e-05</v>
      </c>
      <c r="QY47" s="47">
        <v>0.0003641283582</v>
      </c>
      <c r="QZ47" s="47">
        <v>5.085203544e-05</v>
      </c>
      <c r="RA47" s="47">
        <v>0.0002391185179</v>
      </c>
      <c r="RB47" s="47">
        <v>2.615947075e-05</v>
      </c>
      <c r="RC47" s="47">
        <v>0.0002566985804</v>
      </c>
      <c r="RD47" s="47">
        <v>6.748748016e-05</v>
      </c>
      <c r="RE47" s="47">
        <v>7.858182417e-05</v>
      </c>
      <c r="RF47" s="47">
        <v>0.0001935422397</v>
      </c>
      <c r="RG47" s="47">
        <v>0.0001985665793</v>
      </c>
      <c r="RH47" s="47">
        <v>0.0003618697124</v>
      </c>
      <c r="RI47" s="47">
        <v>9.510882055e-05</v>
      </c>
      <c r="RJ47" s="47">
        <v>9.600771605000001e-05</v>
      </c>
      <c r="RK47" s="47">
        <v>0.0001516746712</v>
      </c>
      <c r="RL47" s="47">
        <v>0.0001553345003</v>
      </c>
      <c r="RM47" s="47">
        <v>0.002187556567</v>
      </c>
      <c r="RN47" s="47">
        <v>0.000192124960</v>
      </c>
      <c r="RO47" s="47">
        <v>0.002986107184</v>
      </c>
      <c r="RP47" s="47">
        <v>0.000308459538</v>
      </c>
      <c r="RQ47" s="47">
        <v>0.001320753554</v>
      </c>
      <c r="RR47" s="47">
        <v>0.002336159855</v>
      </c>
      <c r="RS47" s="47">
        <v>0.002732701281</v>
      </c>
      <c r="RT47" s="46">
        <v>0.0003404976618</v>
      </c>
      <c r="RU47" s="46">
        <v>0.0001443822177</v>
      </c>
      <c r="RV47" s="46">
        <v>0.0007395606535</v>
      </c>
      <c r="RW47" s="46">
        <v>0.001250100266</v>
      </c>
      <c r="RX47" s="46">
        <v>0.0004300365409</v>
      </c>
      <c r="RY47" s="46">
        <v>9.798291123e-06</v>
      </c>
      <c r="RZ47" s="46">
        <v>0.0004296169931</v>
      </c>
      <c r="SA47" s="46">
        <v>0.0001413784274</v>
      </c>
      <c r="SB47" s="46">
        <v>0.000538258197</v>
      </c>
      <c r="SC47" s="46">
        <v>0.0007137579013</v>
      </c>
      <c r="SD47" s="46">
        <v>0.0003681396747</v>
      </c>
      <c r="SE47" s="46">
        <v>0.0006451621587</v>
      </c>
      <c r="SF47" s="46">
        <v>0.0003406178684</v>
      </c>
      <c r="SG47" s="46">
        <v>0.0005652676898</v>
      </c>
      <c r="SH47" s="46">
        <v>0.0002165583256</v>
      </c>
      <c r="SI47" s="46">
        <v>0.000548702999</v>
      </c>
      <c r="SJ47" s="46">
        <v>0.007343589784</v>
      </c>
      <c r="SK47" s="46">
        <v>0.0008842818036</v>
      </c>
      <c r="SL47" s="46">
        <v>0.003402118737</v>
      </c>
      <c r="SM47" s="46">
        <v>0.0001981106371</v>
      </c>
      <c r="SN47" s="46">
        <v>0.001629474769</v>
      </c>
      <c r="SO47" s="46">
        <v>0.003342225912</v>
      </c>
      <c r="SP47" s="46">
        <v>0.006689323647</v>
      </c>
      <c r="SQ47" s="47">
        <v>0.0001584406993</v>
      </c>
      <c r="SR47" s="47">
        <v>7.44743173e-05</v>
      </c>
      <c r="SS47" s="47">
        <v>0.0009848288670000001</v>
      </c>
      <c r="ST47" s="47">
        <v>0.0002065356291</v>
      </c>
      <c r="SU47" s="47">
        <v>0.001255233685</v>
      </c>
      <c r="SV47" s="47">
        <v>6.116220792999999e-05</v>
      </c>
      <c r="SW47" s="47">
        <v>0.0009006541141</v>
      </c>
      <c r="SX47" s="47">
        <v>0.0004947618838</v>
      </c>
      <c r="SY47" s="47">
        <v>0.0002234744072</v>
      </c>
      <c r="SZ47" s="47">
        <v>0.001206574189</v>
      </c>
      <c r="TA47" s="47">
        <v>0.001573140083</v>
      </c>
      <c r="TB47" s="47">
        <v>0.003215991366</v>
      </c>
      <c r="TC47" s="47">
        <v>0.001283871651</v>
      </c>
      <c r="TD47" s="47">
        <v>0.0006745949839</v>
      </c>
      <c r="TE47" s="47">
        <v>0.0004682121021</v>
      </c>
      <c r="TF47" s="47">
        <v>0.0004530779793</v>
      </c>
      <c r="TG47" s="47">
        <v>0.002855746423</v>
      </c>
      <c r="TH47" s="47">
        <v>0.0006620269467</v>
      </c>
      <c r="TI47" s="47">
        <v>0.007529904420</v>
      </c>
      <c r="TJ47" s="47">
        <v>0.003579522142</v>
      </c>
      <c r="TK47" s="47">
        <v>0.003389403522</v>
      </c>
      <c r="TL47" s="47">
        <v>0.024949029140</v>
      </c>
      <c r="TM47" s="47">
        <v>0.014726997020</v>
      </c>
      <c r="TN47" s="46">
        <v>0.0003192887684</v>
      </c>
      <c r="TO47" s="46">
        <v>0.0001847525627</v>
      </c>
      <c r="TP47" s="46">
        <v>0.0008434656925</v>
      </c>
      <c r="TQ47" s="46">
        <v>0.001262916510</v>
      </c>
      <c r="TR47" s="46">
        <v>0.0005987547572</v>
      </c>
      <c r="TS47" s="46">
        <v>0.000429029857</v>
      </c>
      <c r="TT47" s="46">
        <v>0.001622349025</v>
      </c>
      <c r="TU47" s="46">
        <v>0.001251034149</v>
      </c>
      <c r="TV47" s="46">
        <v>0.0004171101443</v>
      </c>
      <c r="TW47" s="46">
        <v>0.001733267040</v>
      </c>
      <c r="TX47" s="46">
        <v>0.001989339166</v>
      </c>
      <c r="TY47" s="46">
        <v>0.006456640317</v>
      </c>
      <c r="TZ47" s="46">
        <v>0.001085326352</v>
      </c>
      <c r="UA47" s="46">
        <v>0.0005263809836</v>
      </c>
      <c r="UB47" s="46">
        <v>0.000254467986</v>
      </c>
      <c r="UC47" s="46">
        <v>0.002115722491</v>
      </c>
      <c r="UD47" s="46">
        <v>0.009151599983000001</v>
      </c>
      <c r="UE47" s="46">
        <v>0.0004374101662</v>
      </c>
      <c r="UF47" s="46">
        <v>0.004339211246</v>
      </c>
      <c r="UG47" s="46">
        <v>0.001200432138</v>
      </c>
      <c r="UH47" s="46">
        <v>0.0007172591349</v>
      </c>
      <c r="UI47" s="46">
        <v>0.005787626405</v>
      </c>
      <c r="UJ47" s="46">
        <v>0.022699800250</v>
      </c>
      <c r="UK47" s="47">
        <v>2.245826117e-06</v>
      </c>
      <c r="UL47" s="47">
        <v>1.763970093e-06</v>
      </c>
      <c r="UM47" s="47">
        <v>3.111756395e-05</v>
      </c>
      <c r="UN47" s="47">
        <v>8.102476555999999e-06</v>
      </c>
      <c r="UO47" s="47">
        <v>8.299396691000001e-05</v>
      </c>
      <c r="UP47" s="47">
        <v>3.478882561e-06</v>
      </c>
      <c r="UQ47" s="47">
        <v>1.854308618e-05</v>
      </c>
      <c r="UR47" s="47">
        <v>2.217120314e-05</v>
      </c>
      <c r="US47" s="47">
        <v>7.971561917e-06</v>
      </c>
      <c r="UT47" s="47">
        <v>4.082416373e-05</v>
      </c>
      <c r="UU47" s="47">
        <v>2.028426811e-05</v>
      </c>
      <c r="UV47" s="47">
        <v>2.228620682e-05</v>
      </c>
      <c r="UW47" s="47">
        <v>2.232579838e-05</v>
      </c>
      <c r="UX47" s="47">
        <v>4.834836239e-05</v>
      </c>
      <c r="UY47" s="47">
        <v>0.000155468769</v>
      </c>
      <c r="UZ47" s="47">
        <v>7.157589933e-05</v>
      </c>
      <c r="VA47" s="47">
        <v>0.0001845900986</v>
      </c>
      <c r="VB47" s="47">
        <v>0.0003060340379</v>
      </c>
      <c r="VC47" s="47">
        <v>0.0002452271908</v>
      </c>
      <c r="VD47" s="47">
        <v>5.492327877e-05</v>
      </c>
      <c r="VE47" s="47">
        <v>0.0001386742562</v>
      </c>
      <c r="VF47" s="47">
        <v>0.001355984118</v>
      </c>
      <c r="VG47" s="47">
        <v>0.0009677402099999999</v>
      </c>
      <c r="VH47" s="46">
        <v>0.021456690320</v>
      </c>
      <c r="VI47" s="46">
        <v>0.045418680520</v>
      </c>
      <c r="VJ47" s="46">
        <v>0.039847484850</v>
      </c>
      <c r="VK47" s="46">
        <v>0.0635458106</v>
      </c>
      <c r="VL47" s="46">
        <v>0.1141155387</v>
      </c>
      <c r="VM47" s="46">
        <v>0.045922336190</v>
      </c>
      <c r="VN47" s="46">
        <v>0.096425439640</v>
      </c>
      <c r="VO47" s="46">
        <v>0.029689642990</v>
      </c>
      <c r="VP47" s="46">
        <v>0.043812220090</v>
      </c>
      <c r="VQ47" s="46">
        <v>0.1189797788</v>
      </c>
      <c r="VR47" s="46">
        <v>0.051223919650</v>
      </c>
      <c r="VS47" s="46">
        <v>0.2163296614</v>
      </c>
      <c r="VT47" s="46">
        <v>0.1145465112</v>
      </c>
      <c r="VU47" s="46">
        <v>0.044299204140</v>
      </c>
      <c r="VV47" s="46">
        <v>0.1226183272</v>
      </c>
      <c r="VW47" s="46">
        <v>0.1425868526</v>
      </c>
      <c r="VX47" s="46">
        <v>1.537169874</v>
      </c>
      <c r="VY47" s="46">
        <v>0.012106113420</v>
      </c>
      <c r="VZ47" s="46">
        <v>0.3364059245</v>
      </c>
      <c r="WA47" s="46">
        <v>0.1015145754</v>
      </c>
      <c r="WB47" s="46">
        <v>0.2237304145</v>
      </c>
      <c r="WC47" s="46">
        <v>0.776351415</v>
      </c>
      <c r="WD47" s="46">
        <v>0.5829213351</v>
      </c>
      <c r="WE47" s="48" cm="1">
        <f t="array" ref="WE47">SUM(E47:WD47)</f>
        <v>2426.1735283535</v>
      </c>
      <c r="WF47" s="47">
        <v>0.951557511</v>
      </c>
      <c r="WG47" s="47">
        <v>0.0004224746238</v>
      </c>
      <c r="WH47" s="47">
        <v>0.005572173478</v>
      </c>
      <c r="WI47" s="47">
        <v>0</v>
      </c>
      <c r="WJ47" s="46">
        <v>9936.328094</v>
      </c>
      <c r="WK47" s="46">
        <v>10.20032353</v>
      </c>
      <c r="WL47" s="46">
        <v>23.74104388</v>
      </c>
      <c r="WM47" s="46">
        <v>0.5958211249000001</v>
      </c>
      <c r="WN47" s="47">
        <v>0.8932536853</v>
      </c>
      <c r="WO47" s="47">
        <v>0.0003296404994</v>
      </c>
      <c r="WP47" s="47">
        <v>0.0006658198495</v>
      </c>
      <c r="WQ47" s="47">
        <v>0</v>
      </c>
      <c r="WR47" s="46">
        <v>1.876281482</v>
      </c>
      <c r="WS47" s="46">
        <v>6.893073696e-08</v>
      </c>
      <c r="WT47" s="46">
        <v>0.0007144163547</v>
      </c>
      <c r="WU47" s="46">
        <v>0</v>
      </c>
      <c r="WV47" s="47">
        <v>1.34124689</v>
      </c>
      <c r="WW47" s="47">
        <v>3.803950984e-07</v>
      </c>
      <c r="WX47" s="47">
        <v>0.001566768855</v>
      </c>
      <c r="WY47" s="47">
        <v>0</v>
      </c>
      <c r="WZ47" s="46">
        <v>0.06269086827000001</v>
      </c>
      <c r="XA47" s="46">
        <v>2.662080012e-06</v>
      </c>
      <c r="XB47" s="46">
        <v>3.283325307e-07</v>
      </c>
      <c r="XC47" s="46">
        <v>0</v>
      </c>
      <c r="XD47" s="47">
        <v>32.25864456</v>
      </c>
      <c r="XE47" s="47">
        <v>0.007740549824</v>
      </c>
      <c r="XF47" s="47">
        <v>0.049976544360</v>
      </c>
      <c r="XG47" s="47">
        <v>0</v>
      </c>
      <c r="XH47" s="46">
        <v>0.030200118550</v>
      </c>
      <c r="XI47" s="46">
        <v>1.472555936e-06</v>
      </c>
      <c r="XJ47" s="46">
        <v>6.099228063e-06</v>
      </c>
      <c r="XK47" s="46">
        <v>0</v>
      </c>
      <c r="XL47" s="47">
        <v>0.1826905223</v>
      </c>
      <c r="XM47" s="47">
        <v>0.0003666361749</v>
      </c>
      <c r="XN47" s="47">
        <v>0.0003543594009</v>
      </c>
      <c r="XO47" s="47">
        <v>0</v>
      </c>
      <c r="XP47" s="46">
        <v>0.1040249138</v>
      </c>
      <c r="XQ47" s="46">
        <v>0.001232514470</v>
      </c>
      <c r="XR47" s="46">
        <v>0.000753918132</v>
      </c>
      <c r="XS47" s="46">
        <v>0</v>
      </c>
      <c r="XT47" s="47">
        <v>0.036515488320</v>
      </c>
      <c r="XU47" s="47">
        <v>0.0002903186674</v>
      </c>
      <c r="XV47" s="47">
        <v>2.512491187e-07</v>
      </c>
      <c r="XW47" s="47">
        <v>0</v>
      </c>
      <c r="XX47" s="46">
        <v>2.540381085</v>
      </c>
      <c r="XY47" s="46">
        <v>4.525500592e-05</v>
      </c>
      <c r="XZ47" s="46">
        <v>0.003010787899</v>
      </c>
      <c r="YA47" s="46">
        <v>0</v>
      </c>
      <c r="YB47" s="47">
        <v>0.005675735560</v>
      </c>
      <c r="YC47" s="47">
        <v>6.710926221e-07</v>
      </c>
      <c r="YD47" s="47">
        <v>1.899875754e-06</v>
      </c>
      <c r="YE47" s="47">
        <v>0</v>
      </c>
      <c r="YF47" s="46">
        <v>0.030290890040</v>
      </c>
      <c r="YG47" s="46">
        <v>3.758084454e-09</v>
      </c>
      <c r="YH47" s="46">
        <v>0.0002300609076</v>
      </c>
      <c r="YI47" s="46">
        <v>0</v>
      </c>
      <c r="YJ47" s="47">
        <v>0.1187792434</v>
      </c>
      <c r="YK47" s="47">
        <v>0.001708352213</v>
      </c>
      <c r="YL47" s="47">
        <v>5.770715866e-07</v>
      </c>
      <c r="YM47" s="47">
        <v>0</v>
      </c>
      <c r="YN47" s="46">
        <v>0.1991795574</v>
      </c>
      <c r="YO47" s="46">
        <v>2.726961107e-09</v>
      </c>
      <c r="YP47" s="46">
        <v>1.029797258e-05</v>
      </c>
      <c r="YQ47" s="46">
        <v>0</v>
      </c>
      <c r="YR47" s="47">
        <v>5.088931493</v>
      </c>
      <c r="YS47" s="47">
        <v>0.024893522390</v>
      </c>
      <c r="YT47" s="47">
        <v>0.059625210760</v>
      </c>
      <c r="YU47" s="47">
        <v>0</v>
      </c>
      <c r="YV47" s="46">
        <v>3.872079069</v>
      </c>
      <c r="YW47" s="46">
        <v>0</v>
      </c>
      <c r="YX47" s="46">
        <v>0</v>
      </c>
      <c r="YY47" s="46">
        <v>0</v>
      </c>
      <c r="YZ47" s="47">
        <v>0.003928649386</v>
      </c>
      <c r="ZA47" s="47">
        <v>1.837623042e-08</v>
      </c>
      <c r="ZB47" s="47">
        <v>0.0005247044571</v>
      </c>
      <c r="ZC47" s="47">
        <v>0</v>
      </c>
      <c r="ZD47" s="46">
        <v>0.005704467086</v>
      </c>
      <c r="ZE47" s="46">
        <v>1.083677429e-05</v>
      </c>
      <c r="ZF47" s="46">
        <v>4.930833663e-05</v>
      </c>
      <c r="ZG47" s="46">
        <v>0</v>
      </c>
      <c r="ZH47" s="47">
        <v>0.031663810510</v>
      </c>
      <c r="ZI47" s="47">
        <v>0.0002778370704</v>
      </c>
      <c r="ZJ47" s="47">
        <v>0.0001625191389</v>
      </c>
      <c r="ZK47" s="47">
        <v>0</v>
      </c>
      <c r="ZL47" s="46">
        <v>0.090403519980</v>
      </c>
      <c r="ZM47" s="46">
        <v>8.455347058999999e-05</v>
      </c>
      <c r="ZN47" s="46">
        <v>0.000288351281</v>
      </c>
      <c r="ZO47" s="46">
        <v>0</v>
      </c>
      <c r="ZP47" s="47">
        <v>0.1309487581</v>
      </c>
      <c r="ZQ47" s="47">
        <v>0.0002102515787</v>
      </c>
      <c r="ZR47" s="47">
        <v>0.0005452686409</v>
      </c>
      <c r="ZS47" s="47">
        <v>0</v>
      </c>
      <c r="ZT47" s="46">
        <v>0.4013156115</v>
      </c>
      <c r="ZU47" s="46">
        <v>8.005068377999999e-06</v>
      </c>
      <c r="ZV47" s="46">
        <v>4.179503689e-06</v>
      </c>
      <c r="ZW47" s="46">
        <v>0</v>
      </c>
      <c r="ZX47" s="47">
        <v>0.012558326760</v>
      </c>
      <c r="ZY47" s="47">
        <v>0</v>
      </c>
      <c r="ZZ47" s="47">
        <v>5.336355689e-05</v>
      </c>
      <c r="AAA47" s="47">
        <v>0</v>
      </c>
      <c r="AAB47" s="46">
        <v>1.008665855</v>
      </c>
      <c r="AAC47" s="46">
        <v>0</v>
      </c>
      <c r="AAD47" s="46">
        <v>0.030279054440</v>
      </c>
      <c r="AAE47" s="46">
        <v>0</v>
      </c>
      <c r="AAF47" s="49" cm="1">
        <f t="array" ref="AAF47">SUM(WF47:AAE47)+WE47</f>
        <v>12448.5084452905</v>
      </c>
      <c r="AAG47" s="20"/>
      <c r="AAH47" s="47" cm="1">
        <f t="array" ref="AAH47">SUM(E47:AA47)+SUM(AY47:WD47)+SUM(WF47:WI47)+SUM(WN47:AAE47)</f>
        <v>71.1843564625853</v>
      </c>
      <c r="AAI47" s="47">
        <v>-686.4389768</v>
      </c>
      <c r="AAJ47" s="47">
        <v>0</v>
      </c>
    </row>
    <row r="48" ht="10.95" customHeight="1">
      <c r="A48" t="s" s="51">
        <v>78</v>
      </c>
      <c r="B48" t="s" s="52">
        <v>111</v>
      </c>
      <c r="C48" s="53"/>
      <c r="D48" s="45">
        <v>19</v>
      </c>
      <c r="E48" s="47">
        <v>0.6322129731</v>
      </c>
      <c r="F48" s="47">
        <v>1.26282694</v>
      </c>
      <c r="G48" s="47">
        <v>1.662696729</v>
      </c>
      <c r="H48" s="47">
        <v>0.213633584</v>
      </c>
      <c r="I48" s="47">
        <v>0.6403417865</v>
      </c>
      <c r="J48" s="47">
        <v>0.3234637286</v>
      </c>
      <c r="K48" s="47">
        <v>0.535706203</v>
      </c>
      <c r="L48" s="47">
        <v>0.1519010895</v>
      </c>
      <c r="M48" s="47">
        <v>0.3858235321</v>
      </c>
      <c r="N48" s="47">
        <v>0.8576887649</v>
      </c>
      <c r="O48" s="47">
        <v>0.189694321</v>
      </c>
      <c r="P48" s="47">
        <v>0.131497984</v>
      </c>
      <c r="Q48" s="47">
        <v>0.3354926016</v>
      </c>
      <c r="R48" s="47">
        <v>0.3578454179</v>
      </c>
      <c r="S48" s="47">
        <v>0.1955272135</v>
      </c>
      <c r="T48" s="47">
        <v>1.196912218</v>
      </c>
      <c r="U48" s="47">
        <v>4.529940355</v>
      </c>
      <c r="V48" s="47">
        <v>0.325094827</v>
      </c>
      <c r="W48" s="47">
        <v>4.441939306</v>
      </c>
      <c r="X48" s="47">
        <v>0.8567313291999999</v>
      </c>
      <c r="Y48" s="47">
        <v>0.2295851909</v>
      </c>
      <c r="Z48" s="47">
        <v>2.885226695</v>
      </c>
      <c r="AA48" s="47">
        <v>2.066527605</v>
      </c>
      <c r="AB48" s="46">
        <v>42.20975903</v>
      </c>
      <c r="AC48" s="46">
        <v>96.91502591</v>
      </c>
      <c r="AD48" s="46">
        <v>271.2577323</v>
      </c>
      <c r="AE48" s="46">
        <v>110.2348322</v>
      </c>
      <c r="AF48" s="46">
        <v>324.2372692</v>
      </c>
      <c r="AG48" s="46">
        <v>132.0771842</v>
      </c>
      <c r="AH48" s="46">
        <v>227.890042</v>
      </c>
      <c r="AI48" s="46">
        <v>89.70499639000001</v>
      </c>
      <c r="AJ48" s="46">
        <v>269.0244988</v>
      </c>
      <c r="AK48" s="46">
        <v>381.3618487</v>
      </c>
      <c r="AL48" s="46">
        <v>204.3575462</v>
      </c>
      <c r="AM48" s="46">
        <v>181.9102549</v>
      </c>
      <c r="AN48" s="46">
        <v>114.514182</v>
      </c>
      <c r="AO48" s="46">
        <v>193.850038</v>
      </c>
      <c r="AP48" s="46">
        <v>184.9635004</v>
      </c>
      <c r="AQ48" s="46">
        <v>281.6901643</v>
      </c>
      <c r="AR48" s="46">
        <v>1041.363645</v>
      </c>
      <c r="AS48" s="46">
        <v>91.62555623</v>
      </c>
      <c r="AT48" s="46">
        <v>2822.592499</v>
      </c>
      <c r="AU48" s="46">
        <v>93.6440944</v>
      </c>
      <c r="AV48" s="46">
        <v>141.7499519</v>
      </c>
      <c r="AW48" s="46">
        <v>208.9679396</v>
      </c>
      <c r="AX48" s="46">
        <v>391.520718</v>
      </c>
      <c r="AY48" s="47">
        <v>0.1319214458</v>
      </c>
      <c r="AZ48" s="47">
        <v>0.1628232628</v>
      </c>
      <c r="BA48" s="47">
        <v>1.779285018</v>
      </c>
      <c r="BB48" s="47">
        <v>0.8169060983999999</v>
      </c>
      <c r="BC48" s="47">
        <v>1.189982215</v>
      </c>
      <c r="BD48" s="47">
        <v>1.383873036</v>
      </c>
      <c r="BE48" s="47">
        <v>2.083019875</v>
      </c>
      <c r="BF48" s="47">
        <v>0.4313831575</v>
      </c>
      <c r="BG48" s="47">
        <v>0.6471997325</v>
      </c>
      <c r="BH48" s="47">
        <v>2.022770906</v>
      </c>
      <c r="BI48" s="47">
        <v>0.5161207063</v>
      </c>
      <c r="BJ48" s="47">
        <v>0.8142485432</v>
      </c>
      <c r="BK48" s="47">
        <v>1.601374964</v>
      </c>
      <c r="BL48" s="47">
        <v>0.8722214336</v>
      </c>
      <c r="BM48" s="47">
        <v>0.2099721233</v>
      </c>
      <c r="BN48" s="47">
        <v>1.107316752</v>
      </c>
      <c r="BO48" s="47">
        <v>7.481564833</v>
      </c>
      <c r="BP48" s="47">
        <v>0.3044240116</v>
      </c>
      <c r="BQ48" s="47">
        <v>18.18750265</v>
      </c>
      <c r="BR48" s="47">
        <v>1.20237174</v>
      </c>
      <c r="BS48" s="47">
        <v>0.4161648935</v>
      </c>
      <c r="BT48" s="47">
        <v>2.207245977</v>
      </c>
      <c r="BU48" s="47">
        <v>0.9736907571</v>
      </c>
      <c r="BV48" s="46">
        <v>0.062104171380</v>
      </c>
      <c r="BW48" s="46">
        <v>0.1269672022</v>
      </c>
      <c r="BX48" s="46">
        <v>0.1948798322</v>
      </c>
      <c r="BY48" s="46">
        <v>0.053900040480</v>
      </c>
      <c r="BZ48" s="46">
        <v>0.076351121590</v>
      </c>
      <c r="CA48" s="46">
        <v>0.079366238310</v>
      </c>
      <c r="CB48" s="46">
        <v>0.1636288391</v>
      </c>
      <c r="CC48" s="46">
        <v>0.0382406286</v>
      </c>
      <c r="CD48" s="46">
        <v>0.036391643790</v>
      </c>
      <c r="CE48" s="46">
        <v>0.085290392540</v>
      </c>
      <c r="CF48" s="46">
        <v>0.053723468520</v>
      </c>
      <c r="CG48" s="46">
        <v>0.1083001544</v>
      </c>
      <c r="CH48" s="46">
        <v>0.1249752695</v>
      </c>
      <c r="CI48" s="46">
        <v>0.027861302130</v>
      </c>
      <c r="CJ48" s="46">
        <v>0.1070645438</v>
      </c>
      <c r="CK48" s="46">
        <v>0.1115435971</v>
      </c>
      <c r="CL48" s="46">
        <v>0.9014119009</v>
      </c>
      <c r="CM48" s="46">
        <v>0.015413511980</v>
      </c>
      <c r="CN48" s="46">
        <v>0.3633065366</v>
      </c>
      <c r="CO48" s="46">
        <v>0.2689831214</v>
      </c>
      <c r="CP48" s="46">
        <v>0.1465562451</v>
      </c>
      <c r="CQ48" s="46">
        <v>0.2876269368</v>
      </c>
      <c r="CR48" s="46">
        <v>0.9336978473000001</v>
      </c>
      <c r="CS48" s="47">
        <v>0.3410015521</v>
      </c>
      <c r="CT48" s="47">
        <v>0.1344276514</v>
      </c>
      <c r="CU48" s="47">
        <v>0.2023737608</v>
      </c>
      <c r="CV48" s="47">
        <v>0.034299770580</v>
      </c>
      <c r="CW48" s="47">
        <v>0.1323162476</v>
      </c>
      <c r="CX48" s="47">
        <v>0.3697384015</v>
      </c>
      <c r="CY48" s="47">
        <v>0.1798471737</v>
      </c>
      <c r="CZ48" s="47">
        <v>0.044818938520</v>
      </c>
      <c r="DA48" s="47">
        <v>0.030564294550</v>
      </c>
      <c r="DB48" s="47">
        <v>0.1872516825</v>
      </c>
      <c r="DC48" s="47">
        <v>0.057666043440</v>
      </c>
      <c r="DD48" s="47">
        <v>0.1130105793</v>
      </c>
      <c r="DE48" s="47">
        <v>0.3916221791</v>
      </c>
      <c r="DF48" s="47">
        <v>0.088696705140</v>
      </c>
      <c r="DG48" s="47">
        <v>0.032790657590</v>
      </c>
      <c r="DH48" s="47">
        <v>0.2154489295</v>
      </c>
      <c r="DI48" s="47">
        <v>0.2645358339</v>
      </c>
      <c r="DJ48" s="47">
        <v>0.070503713330</v>
      </c>
      <c r="DK48" s="47">
        <v>2.432828613</v>
      </c>
      <c r="DL48" s="47">
        <v>0.96514828</v>
      </c>
      <c r="DM48" s="47">
        <v>0.067451073710</v>
      </c>
      <c r="DN48" s="47">
        <v>0.1405403438</v>
      </c>
      <c r="DO48" s="47">
        <v>1.665622887</v>
      </c>
      <c r="DP48" s="46">
        <v>0.6179195171</v>
      </c>
      <c r="DQ48" s="46">
        <v>0.3236765992</v>
      </c>
      <c r="DR48" s="46">
        <v>0.317457476</v>
      </c>
      <c r="DS48" s="46">
        <v>0.3146121442</v>
      </c>
      <c r="DT48" s="46">
        <v>0.1762005466</v>
      </c>
      <c r="DU48" s="46">
        <v>0.1760974566</v>
      </c>
      <c r="DV48" s="46">
        <v>0.5403718519</v>
      </c>
      <c r="DW48" s="46">
        <v>0.1847359647</v>
      </c>
      <c r="DX48" s="46">
        <v>0.4601583779</v>
      </c>
      <c r="DY48" s="46">
        <v>0.8767832217</v>
      </c>
      <c r="DZ48" s="46">
        <v>0.3630108093</v>
      </c>
      <c r="EA48" s="46">
        <v>0.4628386493</v>
      </c>
      <c r="EB48" s="46">
        <v>0.1934041527</v>
      </c>
      <c r="EC48" s="46">
        <v>0.2211055364</v>
      </c>
      <c r="ED48" s="46">
        <v>0.763704527</v>
      </c>
      <c r="EE48" s="46">
        <v>0.9145328737</v>
      </c>
      <c r="EF48" s="46">
        <v>0.7743187001</v>
      </c>
      <c r="EG48" s="46">
        <v>0.1201002899</v>
      </c>
      <c r="EH48" s="46">
        <v>1.862301506</v>
      </c>
      <c r="EI48" s="46">
        <v>0.059887726590</v>
      </c>
      <c r="EJ48" s="46">
        <v>0.1252844373</v>
      </c>
      <c r="EK48" s="46">
        <v>0.2498291049</v>
      </c>
      <c r="EL48" s="46">
        <v>1.068507431</v>
      </c>
      <c r="EM48" s="47">
        <v>2.562697239</v>
      </c>
      <c r="EN48" s="47">
        <v>4.353083815</v>
      </c>
      <c r="EO48" s="47">
        <v>30.37478422</v>
      </c>
      <c r="EP48" s="47">
        <v>2.451844766</v>
      </c>
      <c r="EQ48" s="47">
        <v>13.88521293</v>
      </c>
      <c r="ER48" s="47">
        <v>26.00177778</v>
      </c>
      <c r="ES48" s="47">
        <v>28.3121355</v>
      </c>
      <c r="ET48" s="47">
        <v>10.06398895</v>
      </c>
      <c r="EU48" s="47">
        <v>16.22155224</v>
      </c>
      <c r="EV48" s="47">
        <v>26.58851944</v>
      </c>
      <c r="EW48" s="47">
        <v>30.50092798</v>
      </c>
      <c r="EX48" s="47">
        <v>29.05783008</v>
      </c>
      <c r="EY48" s="47">
        <v>48.24753542</v>
      </c>
      <c r="EZ48" s="47">
        <v>10.56932252</v>
      </c>
      <c r="FA48" s="47">
        <v>8.903197993999999</v>
      </c>
      <c r="FB48" s="47">
        <v>11.68844165</v>
      </c>
      <c r="FC48" s="47">
        <v>195.1993364</v>
      </c>
      <c r="FD48" s="47">
        <v>2.372131073</v>
      </c>
      <c r="FE48" s="47">
        <v>352.9427337</v>
      </c>
      <c r="FF48" s="47">
        <v>15.83098784</v>
      </c>
      <c r="FG48" s="47">
        <v>8.636446869</v>
      </c>
      <c r="FH48" s="47">
        <v>16.26630991</v>
      </c>
      <c r="FI48" s="47">
        <v>36.12260976</v>
      </c>
      <c r="FJ48" s="46">
        <v>0.5928793505</v>
      </c>
      <c r="FK48" s="46">
        <v>1.753857057</v>
      </c>
      <c r="FL48" s="46">
        <v>2.38059112</v>
      </c>
      <c r="FM48" s="46">
        <v>0.2346447731</v>
      </c>
      <c r="FN48" s="46">
        <v>0.9513515954</v>
      </c>
      <c r="FO48" s="46">
        <v>0.1967464783</v>
      </c>
      <c r="FP48" s="46">
        <v>1.301351749</v>
      </c>
      <c r="FQ48" s="46">
        <v>0.3677563016</v>
      </c>
      <c r="FR48" s="46">
        <v>0.7904266017</v>
      </c>
      <c r="FS48" s="46">
        <v>0.5740879639000001</v>
      </c>
      <c r="FT48" s="46">
        <v>0.6364912158</v>
      </c>
      <c r="FU48" s="46">
        <v>0.6258074455</v>
      </c>
      <c r="FV48" s="46">
        <v>0.1445617411</v>
      </c>
      <c r="FW48" s="46">
        <v>1.064660689</v>
      </c>
      <c r="FX48" s="46">
        <v>0.1208938882</v>
      </c>
      <c r="FY48" s="46">
        <v>2.532537051</v>
      </c>
      <c r="FZ48" s="46">
        <v>19.70262311</v>
      </c>
      <c r="GA48" s="46">
        <v>0.064063904130</v>
      </c>
      <c r="GB48" s="46">
        <v>64.56574918</v>
      </c>
      <c r="GC48" s="46">
        <v>1.724903076</v>
      </c>
      <c r="GD48" s="46">
        <v>0.2697958573</v>
      </c>
      <c r="GE48" s="46">
        <v>2.219827315</v>
      </c>
      <c r="GF48" s="46">
        <v>6.768626659</v>
      </c>
      <c r="GG48" s="47">
        <v>0.2071004308</v>
      </c>
      <c r="GH48" s="47">
        <v>0.1444752376</v>
      </c>
      <c r="GI48" s="47">
        <v>0.8779435061</v>
      </c>
      <c r="GJ48" s="47">
        <v>0.344788428</v>
      </c>
      <c r="GK48" s="47">
        <v>0.4405125231</v>
      </c>
      <c r="GL48" s="47">
        <v>0.6040556059</v>
      </c>
      <c r="GM48" s="47">
        <v>0.599011323</v>
      </c>
      <c r="GN48" s="47">
        <v>0.2485751255</v>
      </c>
      <c r="GO48" s="47">
        <v>0.5971495677000001</v>
      </c>
      <c r="GP48" s="47">
        <v>0.7455229885</v>
      </c>
      <c r="GQ48" s="47">
        <v>0.2004019168</v>
      </c>
      <c r="GR48" s="47">
        <v>0.2003410882</v>
      </c>
      <c r="GS48" s="47">
        <v>0.5812155932</v>
      </c>
      <c r="GT48" s="47">
        <v>0.2906517518</v>
      </c>
      <c r="GU48" s="47">
        <v>0.095007843460</v>
      </c>
      <c r="GV48" s="47">
        <v>0.3917383424</v>
      </c>
      <c r="GW48" s="47">
        <v>2.193853787</v>
      </c>
      <c r="GX48" s="47">
        <v>0.042602185110</v>
      </c>
      <c r="GY48" s="47">
        <v>6.317668976</v>
      </c>
      <c r="GZ48" s="47">
        <v>0.079647534650</v>
      </c>
      <c r="HA48" s="47">
        <v>0.1257818555</v>
      </c>
      <c r="HB48" s="47">
        <v>0.3519560578</v>
      </c>
      <c r="HC48" s="47">
        <v>0.5396546001</v>
      </c>
      <c r="HD48" s="46">
        <v>0.1774706689</v>
      </c>
      <c r="HE48" s="46">
        <v>0.1863416408</v>
      </c>
      <c r="HF48" s="46">
        <v>0.7194817868</v>
      </c>
      <c r="HG48" s="46">
        <v>0.1027580146</v>
      </c>
      <c r="HH48" s="46">
        <v>2.541983728</v>
      </c>
      <c r="HI48" s="46">
        <v>0.7520552509</v>
      </c>
      <c r="HJ48" s="46">
        <v>0.508235012</v>
      </c>
      <c r="HK48" s="46">
        <v>0.1569588794</v>
      </c>
      <c r="HL48" s="46">
        <v>0.2168161049</v>
      </c>
      <c r="HM48" s="46">
        <v>0.6201490127</v>
      </c>
      <c r="HN48" s="46">
        <v>0.4899774341</v>
      </c>
      <c r="HO48" s="46">
        <v>0.7643658287</v>
      </c>
      <c r="HP48" s="46">
        <v>0.1325269135</v>
      </c>
      <c r="HQ48" s="46">
        <v>0.9373087597999999</v>
      </c>
      <c r="HR48" s="46">
        <v>0.2516327883</v>
      </c>
      <c r="HS48" s="46">
        <v>0.8029011660000001</v>
      </c>
      <c r="HT48" s="46">
        <v>2.849350727</v>
      </c>
      <c r="HU48" s="46">
        <v>0.2933881034</v>
      </c>
      <c r="HV48" s="46">
        <v>3.443461727</v>
      </c>
      <c r="HW48" s="46">
        <v>0.3390126309</v>
      </c>
      <c r="HX48" s="46">
        <v>0.285392767</v>
      </c>
      <c r="HY48" s="46">
        <v>0.9405009566</v>
      </c>
      <c r="HZ48" s="46">
        <v>1.801896501</v>
      </c>
      <c r="IA48" s="47">
        <v>0.9025361286</v>
      </c>
      <c r="IB48" s="47">
        <v>0.1466629934</v>
      </c>
      <c r="IC48" s="47">
        <v>2.875229416</v>
      </c>
      <c r="ID48" s="47">
        <v>0.6994692457</v>
      </c>
      <c r="IE48" s="47">
        <v>1.505525422</v>
      </c>
      <c r="IF48" s="47">
        <v>2.31533239</v>
      </c>
      <c r="IG48" s="47">
        <v>2.203939177</v>
      </c>
      <c r="IH48" s="47">
        <v>0.6154562327999999</v>
      </c>
      <c r="II48" s="47">
        <v>0.8866775198</v>
      </c>
      <c r="IJ48" s="47">
        <v>1.82729189</v>
      </c>
      <c r="IK48" s="47">
        <v>0.9022789654</v>
      </c>
      <c r="IL48" s="47">
        <v>1.968522213</v>
      </c>
      <c r="IM48" s="47">
        <v>2.157396189</v>
      </c>
      <c r="IN48" s="47">
        <v>0.5927166966</v>
      </c>
      <c r="IO48" s="47">
        <v>1.249832263</v>
      </c>
      <c r="IP48" s="47">
        <v>2.235851465</v>
      </c>
      <c r="IQ48" s="47">
        <v>13.79066818</v>
      </c>
      <c r="IR48" s="47">
        <v>1.372024232</v>
      </c>
      <c r="IS48" s="47">
        <v>26.37115135</v>
      </c>
      <c r="IT48" s="47">
        <v>0.3675945541</v>
      </c>
      <c r="IU48" s="47">
        <v>0.6584479985</v>
      </c>
      <c r="IV48" s="47">
        <v>4.922894259</v>
      </c>
      <c r="IW48" s="47">
        <v>5.614647716</v>
      </c>
      <c r="IX48" s="46">
        <v>0.2910349099</v>
      </c>
      <c r="IY48" s="46">
        <v>1.500849338</v>
      </c>
      <c r="IZ48" s="46">
        <v>3.411780953</v>
      </c>
      <c r="JA48" s="46">
        <v>0.5842415198000001</v>
      </c>
      <c r="JB48" s="46">
        <v>2.288388756</v>
      </c>
      <c r="JC48" s="46">
        <v>0.4076880147</v>
      </c>
      <c r="JD48" s="46">
        <v>2.261017085</v>
      </c>
      <c r="JE48" s="46">
        <v>0.9526331682</v>
      </c>
      <c r="JF48" s="46">
        <v>1.592749183</v>
      </c>
      <c r="JG48" s="46">
        <v>1.69359518</v>
      </c>
      <c r="JH48" s="46">
        <v>0.9853520277</v>
      </c>
      <c r="JI48" s="46">
        <v>1.689376526</v>
      </c>
      <c r="JJ48" s="46">
        <v>1.663997715</v>
      </c>
      <c r="JK48" s="46">
        <v>0.9312224754</v>
      </c>
      <c r="JL48" s="46">
        <v>0.3872874127</v>
      </c>
      <c r="JM48" s="46">
        <v>1.845449045</v>
      </c>
      <c r="JN48" s="46">
        <v>30.98227693</v>
      </c>
      <c r="JO48" s="46">
        <v>1.827718834</v>
      </c>
      <c r="JP48" s="46">
        <v>33.52556995</v>
      </c>
      <c r="JQ48" s="46">
        <v>2.130492101</v>
      </c>
      <c r="JR48" s="46">
        <v>8.762515544999999</v>
      </c>
      <c r="JS48" s="46">
        <v>6.30039784</v>
      </c>
      <c r="JT48" s="46">
        <v>7.223165367</v>
      </c>
      <c r="JU48" s="47">
        <v>0.189304136</v>
      </c>
      <c r="JV48" s="47">
        <v>0.087833017870</v>
      </c>
      <c r="JW48" s="47">
        <v>0.1289749698</v>
      </c>
      <c r="JX48" s="47">
        <v>0.074151640050</v>
      </c>
      <c r="JY48" s="47">
        <v>0.035646627690</v>
      </c>
      <c r="JZ48" s="47">
        <v>1.241468009</v>
      </c>
      <c r="KA48" s="47">
        <v>0.087739992360</v>
      </c>
      <c r="KB48" s="47">
        <v>0.019393112</v>
      </c>
      <c r="KC48" s="47">
        <v>0.032535123810</v>
      </c>
      <c r="KD48" s="47">
        <v>0.043754806120</v>
      </c>
      <c r="KE48" s="47">
        <v>0.028653864820</v>
      </c>
      <c r="KF48" s="47">
        <v>0.045202433740</v>
      </c>
      <c r="KG48" s="47">
        <v>0.026914132840</v>
      </c>
      <c r="KH48" s="47">
        <v>0.020941110960</v>
      </c>
      <c r="KI48" s="47">
        <v>0.1116078266</v>
      </c>
      <c r="KJ48" s="47">
        <v>0.4774671825</v>
      </c>
      <c r="KK48" s="47">
        <v>6.052917167</v>
      </c>
      <c r="KL48" s="47">
        <v>0.1138309638</v>
      </c>
      <c r="KM48" s="47">
        <v>6.602148715</v>
      </c>
      <c r="KN48" s="47">
        <v>0.3148786286</v>
      </c>
      <c r="KO48" s="47">
        <v>0.1655783631</v>
      </c>
      <c r="KP48" s="47">
        <v>0.3043593864</v>
      </c>
      <c r="KQ48" s="47">
        <v>0.9514341266</v>
      </c>
      <c r="KR48" s="46">
        <v>0.0006047840171</v>
      </c>
      <c r="KS48" s="46">
        <v>0.017133296710</v>
      </c>
      <c r="KT48" s="46">
        <v>0.079730904420</v>
      </c>
      <c r="KU48" s="46">
        <v>0.1981993471</v>
      </c>
      <c r="KV48" s="46">
        <v>0.020778673670</v>
      </c>
      <c r="KW48" s="46">
        <v>0.0006537793128</v>
      </c>
      <c r="KX48" s="46">
        <v>0.001659404350</v>
      </c>
      <c r="KY48" s="46">
        <v>0.0006031981676</v>
      </c>
      <c r="KZ48" s="46">
        <v>0.001180024920</v>
      </c>
      <c r="LA48" s="46">
        <v>0.002612562613</v>
      </c>
      <c r="LB48" s="46">
        <v>0.002351408433</v>
      </c>
      <c r="LC48" s="46">
        <v>0.010486345540</v>
      </c>
      <c r="LD48" s="46">
        <v>0.002025643045</v>
      </c>
      <c r="LE48" s="46">
        <v>0.041082415710</v>
      </c>
      <c r="LF48" s="46">
        <v>0.002895424105</v>
      </c>
      <c r="LG48" s="46">
        <v>0.053761315490</v>
      </c>
      <c r="LH48" s="46">
        <v>1.062994065</v>
      </c>
      <c r="LI48" s="46">
        <v>0.015613921530</v>
      </c>
      <c r="LJ48" s="46">
        <v>2.321480161</v>
      </c>
      <c r="LK48" s="46">
        <v>0.5834890724</v>
      </c>
      <c r="LL48" s="46">
        <v>0.2473596132</v>
      </c>
      <c r="LM48" s="46">
        <v>0.1590247025</v>
      </c>
      <c r="LN48" s="46">
        <v>0.1837788094</v>
      </c>
      <c r="LO48" s="47">
        <v>0.4628804602</v>
      </c>
      <c r="LP48" s="47">
        <v>0.046179485180</v>
      </c>
      <c r="LQ48" s="47">
        <v>0.5148501002</v>
      </c>
      <c r="LR48" s="47">
        <v>0.4865821748</v>
      </c>
      <c r="LS48" s="47">
        <v>0.084710755840</v>
      </c>
      <c r="LT48" s="47">
        <v>0.2427346032</v>
      </c>
      <c r="LU48" s="47">
        <v>0.4503467067</v>
      </c>
      <c r="LV48" s="47">
        <v>0.1300582432</v>
      </c>
      <c r="LW48" s="47">
        <v>0.176988472</v>
      </c>
      <c r="LX48" s="47">
        <v>0.5025520468</v>
      </c>
      <c r="LY48" s="47">
        <v>0.1008456149</v>
      </c>
      <c r="LZ48" s="47">
        <v>0.1438109934</v>
      </c>
      <c r="MA48" s="47">
        <v>0.1896570773</v>
      </c>
      <c r="MB48" s="47">
        <v>0.1714886222</v>
      </c>
      <c r="MC48" s="47">
        <v>0.2817566534</v>
      </c>
      <c r="MD48" s="47">
        <v>0.7538767213000001</v>
      </c>
      <c r="ME48" s="47">
        <v>0.4668693106</v>
      </c>
      <c r="MF48" s="47">
        <v>0.1592185568</v>
      </c>
      <c r="MG48" s="47">
        <v>0.3329293222</v>
      </c>
      <c r="MH48" s="47">
        <v>0.014060201330</v>
      </c>
      <c r="MI48" s="47">
        <v>0.064178352360</v>
      </c>
      <c r="MJ48" s="47">
        <v>0.033749199880</v>
      </c>
      <c r="MK48" s="47">
        <v>0.2921931342</v>
      </c>
      <c r="ML48" s="46">
        <v>0.008016426720000001</v>
      </c>
      <c r="MM48" s="46">
        <v>0.039407693810</v>
      </c>
      <c r="MN48" s="46">
        <v>0.092701022090</v>
      </c>
      <c r="MO48" s="46">
        <v>0.003882142126</v>
      </c>
      <c r="MP48" s="46">
        <v>0.0482143757</v>
      </c>
      <c r="MQ48" s="46">
        <v>0.0005337943084</v>
      </c>
      <c r="MR48" s="46">
        <v>0.047214324370</v>
      </c>
      <c r="MS48" s="46">
        <v>0.010260748750</v>
      </c>
      <c r="MT48" s="46">
        <v>0.004444413094</v>
      </c>
      <c r="MU48" s="46">
        <v>0.010977164490</v>
      </c>
      <c r="MV48" s="46">
        <v>0.012923563690</v>
      </c>
      <c r="MW48" s="46">
        <v>0.07567560969000001</v>
      </c>
      <c r="MX48" s="46">
        <v>0.005716440808</v>
      </c>
      <c r="MY48" s="46">
        <v>0.0168469863</v>
      </c>
      <c r="MZ48" s="46">
        <v>0.003697484784</v>
      </c>
      <c r="NA48" s="46">
        <v>0.045441561180</v>
      </c>
      <c r="NB48" s="46">
        <v>0.223453244</v>
      </c>
      <c r="NC48" s="46">
        <v>0.036302573730</v>
      </c>
      <c r="ND48" s="46">
        <v>0.8130701564</v>
      </c>
      <c r="NE48" s="46">
        <v>0.049977280490</v>
      </c>
      <c r="NF48" s="46">
        <v>0.044485129840</v>
      </c>
      <c r="NG48" s="46">
        <v>0.099167421480</v>
      </c>
      <c r="NH48" s="46">
        <v>0.1092933045</v>
      </c>
      <c r="NI48" s="47">
        <v>1.289503177</v>
      </c>
      <c r="NJ48" s="47">
        <v>0.4424072593</v>
      </c>
      <c r="NK48" s="47">
        <v>6.653853504</v>
      </c>
      <c r="NL48" s="47">
        <v>5.929233744</v>
      </c>
      <c r="NM48" s="47">
        <v>2.31798928</v>
      </c>
      <c r="NN48" s="47">
        <v>2.979462214</v>
      </c>
      <c r="NO48" s="47">
        <v>3.789212454</v>
      </c>
      <c r="NP48" s="47">
        <v>1.957190081</v>
      </c>
      <c r="NQ48" s="47">
        <v>2.077559825</v>
      </c>
      <c r="NR48" s="47">
        <v>4.170593098</v>
      </c>
      <c r="NS48" s="47">
        <v>4.185929671</v>
      </c>
      <c r="NT48" s="47">
        <v>3.156875068</v>
      </c>
      <c r="NU48" s="47">
        <v>3.381410534</v>
      </c>
      <c r="NV48" s="47">
        <v>2.864214552</v>
      </c>
      <c r="NW48" s="47">
        <v>1.820140462</v>
      </c>
      <c r="NX48" s="47">
        <v>7.580161699</v>
      </c>
      <c r="NY48" s="47">
        <v>25.4236215</v>
      </c>
      <c r="NZ48" s="47">
        <v>3.081003244</v>
      </c>
      <c r="OA48" s="47">
        <v>38.78314865</v>
      </c>
      <c r="OB48" s="47">
        <v>2.593426892</v>
      </c>
      <c r="OC48" s="47">
        <v>1.513469507</v>
      </c>
      <c r="OD48" s="47">
        <v>8.883759197</v>
      </c>
      <c r="OE48" s="47">
        <v>4.624175101</v>
      </c>
      <c r="OF48" s="46">
        <v>0.6154604687</v>
      </c>
      <c r="OG48" s="46">
        <v>0.102881103</v>
      </c>
      <c r="OH48" s="46">
        <v>1.49978608</v>
      </c>
      <c r="OI48" s="46">
        <v>0.3135984757</v>
      </c>
      <c r="OJ48" s="46">
        <v>1.078788795</v>
      </c>
      <c r="OK48" s="46">
        <v>1.061907133</v>
      </c>
      <c r="OL48" s="46">
        <v>1.21789846</v>
      </c>
      <c r="OM48" s="46">
        <v>0.4890221676</v>
      </c>
      <c r="ON48" s="46">
        <v>1.010791272</v>
      </c>
      <c r="OO48" s="46">
        <v>2.394441225</v>
      </c>
      <c r="OP48" s="46">
        <v>0.8917953983</v>
      </c>
      <c r="OQ48" s="46">
        <v>1.842519037</v>
      </c>
      <c r="OR48" s="46">
        <v>1.214015625</v>
      </c>
      <c r="OS48" s="46">
        <v>0.6238893165</v>
      </c>
      <c r="OT48" s="46">
        <v>0.8602958687</v>
      </c>
      <c r="OU48" s="46">
        <v>4.549000721</v>
      </c>
      <c r="OV48" s="46">
        <v>5.973811608</v>
      </c>
      <c r="OW48" s="46">
        <v>1.435344589</v>
      </c>
      <c r="OX48" s="46">
        <v>7.135811577</v>
      </c>
      <c r="OY48" s="46">
        <v>0.7915123817</v>
      </c>
      <c r="OZ48" s="46">
        <v>1.393358527</v>
      </c>
      <c r="PA48" s="46">
        <v>1.739514801</v>
      </c>
      <c r="PB48" s="46">
        <v>4.768377937</v>
      </c>
      <c r="PC48" s="47">
        <v>0.1215226918</v>
      </c>
      <c r="PD48" s="47">
        <v>0.016171826850</v>
      </c>
      <c r="PE48" s="47">
        <v>0.2282647779</v>
      </c>
      <c r="PF48" s="47">
        <v>0.2490671011</v>
      </c>
      <c r="PG48" s="47">
        <v>0.1407695577</v>
      </c>
      <c r="PH48" s="47">
        <v>0.5810748306</v>
      </c>
      <c r="PI48" s="47">
        <v>0.4213215487</v>
      </c>
      <c r="PJ48" s="47">
        <v>0.07924622150000001</v>
      </c>
      <c r="PK48" s="47">
        <v>0.2617831254</v>
      </c>
      <c r="PL48" s="47">
        <v>0.4531564845</v>
      </c>
      <c r="PM48" s="47">
        <v>0.2263509111</v>
      </c>
      <c r="PN48" s="47">
        <v>0.4019096921</v>
      </c>
      <c r="PO48" s="47">
        <v>0.2490408983</v>
      </c>
      <c r="PP48" s="47">
        <v>0.090315291240</v>
      </c>
      <c r="PQ48" s="47">
        <v>0.092269526440</v>
      </c>
      <c r="PR48" s="47">
        <v>0.5279225795</v>
      </c>
      <c r="PS48" s="47">
        <v>0.595493639</v>
      </c>
      <c r="PT48" s="47">
        <v>0.111195531</v>
      </c>
      <c r="PU48" s="47">
        <v>3.352337533</v>
      </c>
      <c r="PV48" s="47">
        <v>0.1075910994</v>
      </c>
      <c r="PW48" s="47">
        <v>0.2918934532</v>
      </c>
      <c r="PX48" s="47">
        <v>0.2049066943</v>
      </c>
      <c r="PY48" s="47">
        <v>0.5003585628</v>
      </c>
      <c r="PZ48" s="46">
        <v>0.004866942883</v>
      </c>
      <c r="QA48" s="46">
        <v>0.003254728682</v>
      </c>
      <c r="QB48" s="46">
        <v>0.018082066110</v>
      </c>
      <c r="QC48" s="46">
        <v>0.003904656479</v>
      </c>
      <c r="QD48" s="46">
        <v>0.003679241992</v>
      </c>
      <c r="QE48" s="46">
        <v>0.001130883512</v>
      </c>
      <c r="QF48" s="46">
        <v>0.007379296062</v>
      </c>
      <c r="QG48" s="46">
        <v>0.002723192272</v>
      </c>
      <c r="QH48" s="46">
        <v>0.002572977253</v>
      </c>
      <c r="QI48" s="46">
        <v>0.004907054510</v>
      </c>
      <c r="QJ48" s="46">
        <v>0.001157129814</v>
      </c>
      <c r="QK48" s="46">
        <v>0.006150362218</v>
      </c>
      <c r="QL48" s="46">
        <v>0.011045592640</v>
      </c>
      <c r="QM48" s="46">
        <v>0.002852513206</v>
      </c>
      <c r="QN48" s="46">
        <v>0.003281471710</v>
      </c>
      <c r="QO48" s="46">
        <v>0.013406706770</v>
      </c>
      <c r="QP48" s="46">
        <v>0.008385215332</v>
      </c>
      <c r="QQ48" s="46">
        <v>0.001587232617</v>
      </c>
      <c r="QR48" s="46">
        <v>0.015574340940</v>
      </c>
      <c r="QS48" s="46">
        <v>0.003795569593</v>
      </c>
      <c r="QT48" s="46">
        <v>0.0003949216741</v>
      </c>
      <c r="QU48" s="46">
        <v>0.006855010234</v>
      </c>
      <c r="QV48" s="46">
        <v>0.006136538639</v>
      </c>
      <c r="QW48" s="47">
        <v>0.4367831323</v>
      </c>
      <c r="QX48" s="47">
        <v>0.3423512977</v>
      </c>
      <c r="QY48" s="47">
        <v>1.221885603</v>
      </c>
      <c r="QZ48" s="47">
        <v>0.09556283291999999</v>
      </c>
      <c r="RA48" s="47">
        <v>0.2365942273</v>
      </c>
      <c r="RB48" s="47">
        <v>0.4604417743</v>
      </c>
      <c r="RC48" s="47">
        <v>0.8114890333</v>
      </c>
      <c r="RD48" s="47">
        <v>0.1245052879</v>
      </c>
      <c r="RE48" s="47">
        <v>0.1158791811</v>
      </c>
      <c r="RF48" s="47">
        <v>0.2454410168</v>
      </c>
      <c r="RG48" s="47">
        <v>0.3061938955</v>
      </c>
      <c r="RH48" s="47">
        <v>0.4299249638</v>
      </c>
      <c r="RI48" s="47">
        <v>0.2855443041</v>
      </c>
      <c r="RJ48" s="47">
        <v>0.2392032921</v>
      </c>
      <c r="RK48" s="47">
        <v>0.244839392</v>
      </c>
      <c r="RL48" s="47">
        <v>0.9852188654</v>
      </c>
      <c r="RM48" s="47">
        <v>0.7243266455</v>
      </c>
      <c r="RN48" s="47">
        <v>0.3116264031</v>
      </c>
      <c r="RO48" s="47">
        <v>6.682239002</v>
      </c>
      <c r="RP48" s="47">
        <v>0.3504987737</v>
      </c>
      <c r="RQ48" s="47">
        <v>0.2953611698</v>
      </c>
      <c r="RR48" s="47">
        <v>0.8384177362</v>
      </c>
      <c r="RS48" s="47">
        <v>1.229148192</v>
      </c>
      <c r="RT48" s="46">
        <v>0.014630815970</v>
      </c>
      <c r="RU48" s="46">
        <v>0.017198690850</v>
      </c>
      <c r="RV48" s="46">
        <v>0.0351761187</v>
      </c>
      <c r="RW48" s="46">
        <v>0.032006604320</v>
      </c>
      <c r="RX48" s="46">
        <v>0.019261152260</v>
      </c>
      <c r="RY48" s="46">
        <v>0.0205770039</v>
      </c>
      <c r="RZ48" s="46">
        <v>0.018822125210</v>
      </c>
      <c r="SA48" s="46">
        <v>0.007998325347</v>
      </c>
      <c r="SB48" s="46">
        <v>0.033755457890</v>
      </c>
      <c r="SC48" s="46">
        <v>0.020481053140</v>
      </c>
      <c r="SD48" s="46">
        <v>0.009065043033</v>
      </c>
      <c r="SE48" s="46">
        <v>0.016351469170</v>
      </c>
      <c r="SF48" s="46">
        <v>0.011505491250</v>
      </c>
      <c r="SG48" s="46">
        <v>0.021485186140</v>
      </c>
      <c r="SH48" s="46">
        <v>0.0138797449</v>
      </c>
      <c r="SI48" s="46">
        <v>0.024458994190</v>
      </c>
      <c r="SJ48" s="46">
        <v>0.3057207797</v>
      </c>
      <c r="SK48" s="46">
        <v>0.010999063770</v>
      </c>
      <c r="SL48" s="46">
        <v>0.3759521239</v>
      </c>
      <c r="SM48" s="46">
        <v>0.010793731540</v>
      </c>
      <c r="SN48" s="46">
        <v>0.007530403491</v>
      </c>
      <c r="SO48" s="46">
        <v>0.039688298080</v>
      </c>
      <c r="SP48" s="46">
        <v>0.1148168835</v>
      </c>
      <c r="SQ48" s="47">
        <v>0.2042434935</v>
      </c>
      <c r="SR48" s="47">
        <v>0.4395719857</v>
      </c>
      <c r="SS48" s="47">
        <v>1.754916248</v>
      </c>
      <c r="ST48" s="47">
        <v>0.2577144765</v>
      </c>
      <c r="SU48" s="47">
        <v>3.318214839</v>
      </c>
      <c r="SV48" s="47">
        <v>0.3603435136</v>
      </c>
      <c r="SW48" s="47">
        <v>0.9702791084</v>
      </c>
      <c r="SX48" s="47">
        <v>0.3790824995</v>
      </c>
      <c r="SY48" s="47">
        <v>0.8052670208</v>
      </c>
      <c r="SZ48" s="47">
        <v>1.586587953</v>
      </c>
      <c r="TA48" s="47">
        <v>0.9463307064000001</v>
      </c>
      <c r="TB48" s="47">
        <v>1.216252531</v>
      </c>
      <c r="TC48" s="47">
        <v>1.682734885</v>
      </c>
      <c r="TD48" s="47">
        <v>2.436935918</v>
      </c>
      <c r="TE48" s="47">
        <v>0.1681728577</v>
      </c>
      <c r="TF48" s="47">
        <v>1.252834365</v>
      </c>
      <c r="TG48" s="47">
        <v>5.664026805</v>
      </c>
      <c r="TH48" s="47">
        <v>0.3227986936</v>
      </c>
      <c r="TI48" s="47">
        <v>27.0013371</v>
      </c>
      <c r="TJ48" s="47">
        <v>0.7631377869</v>
      </c>
      <c r="TK48" s="47">
        <v>0.192087803</v>
      </c>
      <c r="TL48" s="47">
        <v>2.104050484</v>
      </c>
      <c r="TM48" s="47">
        <v>3.778976617</v>
      </c>
      <c r="TN48" s="46">
        <v>0.048600590370</v>
      </c>
      <c r="TO48" s="46">
        <v>0.003999383541</v>
      </c>
      <c r="TP48" s="46">
        <v>0.0775998763</v>
      </c>
      <c r="TQ48" s="46">
        <v>0.078983109750</v>
      </c>
      <c r="TR48" s="46">
        <v>0.036001386160</v>
      </c>
      <c r="TS48" s="46">
        <v>0.057024874280</v>
      </c>
      <c r="TT48" s="46">
        <v>0.086069826820</v>
      </c>
      <c r="TU48" s="46">
        <v>0.046544581390</v>
      </c>
      <c r="TV48" s="46">
        <v>0.024823293870</v>
      </c>
      <c r="TW48" s="46">
        <v>0.1150007053</v>
      </c>
      <c r="TX48" s="46">
        <v>0.052546248040</v>
      </c>
      <c r="TY48" s="46">
        <v>0.3139299775</v>
      </c>
      <c r="TZ48" s="46">
        <v>0.060412127460</v>
      </c>
      <c r="UA48" s="46">
        <v>0.029665470330</v>
      </c>
      <c r="UB48" s="46">
        <v>0.015594138150</v>
      </c>
      <c r="UC48" s="46">
        <v>0.1156450266</v>
      </c>
      <c r="UD48" s="46">
        <v>0.204434415</v>
      </c>
      <c r="UE48" s="46">
        <v>0.015219344310</v>
      </c>
      <c r="UF48" s="46">
        <v>0.7015322711999999</v>
      </c>
      <c r="UG48" s="46">
        <v>0.024873782950</v>
      </c>
      <c r="UH48" s="46">
        <v>0.025512269580</v>
      </c>
      <c r="UI48" s="46">
        <v>0.06338631845999999</v>
      </c>
      <c r="UJ48" s="46">
        <v>0.2556266458</v>
      </c>
      <c r="UK48" s="47">
        <v>0.5574269683</v>
      </c>
      <c r="UL48" s="47">
        <v>0.3648675296</v>
      </c>
      <c r="UM48" s="47">
        <v>1.39441494</v>
      </c>
      <c r="UN48" s="47">
        <v>0.2013986392</v>
      </c>
      <c r="UO48" s="47">
        <v>1.081968605</v>
      </c>
      <c r="UP48" s="47">
        <v>0.5846150718000001</v>
      </c>
      <c r="UQ48" s="47">
        <v>0.6428060837</v>
      </c>
      <c r="UR48" s="47">
        <v>0.2700078447</v>
      </c>
      <c r="US48" s="47">
        <v>0.3077069922</v>
      </c>
      <c r="UT48" s="47">
        <v>0.773945714</v>
      </c>
      <c r="UU48" s="47">
        <v>0.3003378555</v>
      </c>
      <c r="UV48" s="47">
        <v>0.5456975062</v>
      </c>
      <c r="UW48" s="47">
        <v>0.587939855</v>
      </c>
      <c r="UX48" s="47">
        <v>0.5394118755</v>
      </c>
      <c r="UY48" s="47">
        <v>1.342802945</v>
      </c>
      <c r="UZ48" s="47">
        <v>1.01138352</v>
      </c>
      <c r="VA48" s="47">
        <v>3.824666566</v>
      </c>
      <c r="VB48" s="47">
        <v>0.3572200914</v>
      </c>
      <c r="VC48" s="47">
        <v>3.573602174</v>
      </c>
      <c r="VD48" s="47">
        <v>0.1613596727</v>
      </c>
      <c r="VE48" s="47">
        <v>0.5461099862</v>
      </c>
      <c r="VF48" s="47">
        <v>2.836996758</v>
      </c>
      <c r="VG48" s="47">
        <v>4.127476794</v>
      </c>
      <c r="VH48" s="46">
        <v>32.14119819</v>
      </c>
      <c r="VI48" s="46">
        <v>26.64155346</v>
      </c>
      <c r="VJ48" s="46">
        <v>38.95746247</v>
      </c>
      <c r="VK48" s="46">
        <v>17.06562663</v>
      </c>
      <c r="VL48" s="46">
        <v>22.12913426</v>
      </c>
      <c r="VM48" s="46">
        <v>240.9514162</v>
      </c>
      <c r="VN48" s="46">
        <v>39.75502496</v>
      </c>
      <c r="VO48" s="46">
        <v>11.12304616</v>
      </c>
      <c r="VP48" s="46">
        <v>28.20836993</v>
      </c>
      <c r="VQ48" s="46">
        <v>58.25403004</v>
      </c>
      <c r="VR48" s="46">
        <v>9.818192902</v>
      </c>
      <c r="VS48" s="46">
        <v>27.92438596</v>
      </c>
      <c r="VT48" s="46">
        <v>19.93215763</v>
      </c>
      <c r="VU48" s="46">
        <v>11.7433205</v>
      </c>
      <c r="VV48" s="46">
        <v>214.4833853</v>
      </c>
      <c r="VW48" s="46">
        <v>66.45489987000001</v>
      </c>
      <c r="VX48" s="46">
        <v>222.567332</v>
      </c>
      <c r="VY48" s="46">
        <v>8.308004129</v>
      </c>
      <c r="VZ48" s="46">
        <v>396.9128067</v>
      </c>
      <c r="WA48" s="46">
        <v>10.76454425</v>
      </c>
      <c r="WB48" s="46">
        <v>15.65223116</v>
      </c>
      <c r="WC48" s="46">
        <v>53.16384163</v>
      </c>
      <c r="WD48" s="46">
        <v>103.0427367</v>
      </c>
      <c r="WE48" s="48" cm="1">
        <f t="array" ref="WE48">SUM(E48:WD48)</f>
        <v>11256.1972365242</v>
      </c>
      <c r="WF48" s="47">
        <v>7.418881092</v>
      </c>
      <c r="WG48" s="47">
        <v>2.064122227</v>
      </c>
      <c r="WH48" s="47">
        <v>1.351710421</v>
      </c>
      <c r="WI48" s="47">
        <v>0</v>
      </c>
      <c r="WJ48" s="46">
        <v>5578.101102</v>
      </c>
      <c r="WK48" s="46">
        <v>202.5176654</v>
      </c>
      <c r="WL48" s="46">
        <v>479.6573719</v>
      </c>
      <c r="WM48" s="46">
        <v>5.479372343</v>
      </c>
      <c r="WN48" s="47">
        <v>10.28502295</v>
      </c>
      <c r="WO48" s="47">
        <v>0.102642614</v>
      </c>
      <c r="WP48" s="47">
        <v>1.311659565</v>
      </c>
      <c r="WQ48" s="47">
        <v>0</v>
      </c>
      <c r="WR48" s="46">
        <v>2.414951629</v>
      </c>
      <c r="WS48" s="46">
        <v>8.531783338e-05</v>
      </c>
      <c r="WT48" s="46">
        <v>0.08466718266999999</v>
      </c>
      <c r="WU48" s="46">
        <v>0</v>
      </c>
      <c r="WV48" s="47">
        <v>3.607899792</v>
      </c>
      <c r="WW48" s="47">
        <v>0.2392885713</v>
      </c>
      <c r="WX48" s="47">
        <v>0.2223088269</v>
      </c>
      <c r="WY48" s="47">
        <v>0</v>
      </c>
      <c r="WZ48" s="46">
        <v>2.187566194</v>
      </c>
      <c r="XA48" s="46">
        <v>0.2948251659</v>
      </c>
      <c r="XB48" s="46">
        <v>0.2240272442</v>
      </c>
      <c r="XC48" s="46">
        <v>0</v>
      </c>
      <c r="XD48" s="47">
        <v>233.0162584</v>
      </c>
      <c r="XE48" s="47">
        <v>15.510732</v>
      </c>
      <c r="XF48" s="47">
        <v>11.3197719</v>
      </c>
      <c r="XG48" s="47">
        <v>0</v>
      </c>
      <c r="XH48" s="46">
        <v>10.38304159</v>
      </c>
      <c r="XI48" s="46">
        <v>0.1759844292</v>
      </c>
      <c r="XJ48" s="46">
        <v>0.1777930274</v>
      </c>
      <c r="XK48" s="46">
        <v>0</v>
      </c>
      <c r="XL48" s="47">
        <v>4.001575509</v>
      </c>
      <c r="XM48" s="47">
        <v>0.2598995336</v>
      </c>
      <c r="XN48" s="47">
        <v>0.09915067952000001</v>
      </c>
      <c r="XO48" s="47">
        <v>0</v>
      </c>
      <c r="XP48" s="46">
        <v>5.611210092</v>
      </c>
      <c r="XQ48" s="46">
        <v>1.909911591</v>
      </c>
      <c r="XR48" s="46">
        <v>0.2452939517</v>
      </c>
      <c r="XS48" s="46">
        <v>0</v>
      </c>
      <c r="XT48" s="47">
        <v>26.17139363</v>
      </c>
      <c r="XU48" s="47">
        <v>1.607093873</v>
      </c>
      <c r="XV48" s="47">
        <v>2.231063525</v>
      </c>
      <c r="XW48" s="47">
        <v>0</v>
      </c>
      <c r="XX48" s="46">
        <v>33.03400278</v>
      </c>
      <c r="XY48" s="46">
        <v>0.0003092433833</v>
      </c>
      <c r="XZ48" s="46">
        <v>1.43385219</v>
      </c>
      <c r="YA48" s="46">
        <v>0</v>
      </c>
      <c r="YB48" s="47">
        <v>11.53779599</v>
      </c>
      <c r="YC48" s="47">
        <v>0.007213556369</v>
      </c>
      <c r="YD48" s="47">
        <v>0.1949526379</v>
      </c>
      <c r="YE48" s="47">
        <v>0</v>
      </c>
      <c r="YF48" s="46">
        <v>2.060520336</v>
      </c>
      <c r="YG48" s="46">
        <v>7.138517107000001e-08</v>
      </c>
      <c r="YH48" s="46">
        <v>0.1178047249</v>
      </c>
      <c r="YI48" s="46">
        <v>0</v>
      </c>
      <c r="YJ48" s="47">
        <v>4.378970924</v>
      </c>
      <c r="YK48" s="47">
        <v>0.105497564</v>
      </c>
      <c r="YL48" s="47">
        <v>0.4182455824</v>
      </c>
      <c r="YM48" s="47">
        <v>0</v>
      </c>
      <c r="YN48" s="46">
        <v>0.7020870895</v>
      </c>
      <c r="YO48" s="46">
        <v>1.815483206e-07</v>
      </c>
      <c r="YP48" s="46">
        <v>0.002749988892</v>
      </c>
      <c r="YQ48" s="46">
        <v>0</v>
      </c>
      <c r="YR48" s="47">
        <v>49.95855173</v>
      </c>
      <c r="YS48" s="47">
        <v>1.804604376</v>
      </c>
      <c r="YT48" s="47">
        <v>5.750559462</v>
      </c>
      <c r="YU48" s="47">
        <v>0</v>
      </c>
      <c r="YV48" s="46">
        <v>26.94390697</v>
      </c>
      <c r="YW48" s="46">
        <v>0.005081195247</v>
      </c>
      <c r="YX48" s="46">
        <v>1.632632287</v>
      </c>
      <c r="YY48" s="46">
        <v>0</v>
      </c>
      <c r="YZ48" s="47">
        <v>4.297706449</v>
      </c>
      <c r="ZA48" s="47">
        <v>0.0002533274043</v>
      </c>
      <c r="ZB48" s="47">
        <v>0.2008603384</v>
      </c>
      <c r="ZC48" s="47">
        <v>0</v>
      </c>
      <c r="ZD48" s="46">
        <v>0.2864140832</v>
      </c>
      <c r="ZE48" s="46">
        <v>1.996846554e-07</v>
      </c>
      <c r="ZF48" s="46">
        <v>0.015053750090</v>
      </c>
      <c r="ZG48" s="46">
        <v>0</v>
      </c>
      <c r="ZH48" s="47">
        <v>9.821465128</v>
      </c>
      <c r="ZI48" s="47">
        <v>1.182111595</v>
      </c>
      <c r="ZJ48" s="47">
        <v>1.130294148</v>
      </c>
      <c r="ZK48" s="47">
        <v>0</v>
      </c>
      <c r="ZL48" s="46">
        <v>0.4654639403</v>
      </c>
      <c r="ZM48" s="46">
        <v>0.003566487644</v>
      </c>
      <c r="ZN48" s="46">
        <v>0.024192613420</v>
      </c>
      <c r="ZO48" s="46">
        <v>0</v>
      </c>
      <c r="ZP48" s="47">
        <v>8.529306976999999</v>
      </c>
      <c r="ZQ48" s="47">
        <v>3.687012791</v>
      </c>
      <c r="ZR48" s="47">
        <v>0.3256018029</v>
      </c>
      <c r="ZS48" s="47">
        <v>0</v>
      </c>
      <c r="ZT48" s="46">
        <v>2.351673252</v>
      </c>
      <c r="ZU48" s="46">
        <v>3.935673335e-06</v>
      </c>
      <c r="ZV48" s="46">
        <v>0.1644394979</v>
      </c>
      <c r="ZW48" s="46">
        <v>0</v>
      </c>
      <c r="ZX48" s="47">
        <v>11.94150107</v>
      </c>
      <c r="ZY48" s="47">
        <v>0</v>
      </c>
      <c r="ZZ48" s="47">
        <v>1.64457913</v>
      </c>
      <c r="AAA48" s="47">
        <v>0</v>
      </c>
      <c r="AAB48" s="46">
        <v>346.3455194</v>
      </c>
      <c r="AAC48" s="46">
        <v>0</v>
      </c>
      <c r="AAD48" s="46">
        <v>10.39691666</v>
      </c>
      <c r="AAE48" s="46">
        <v>0</v>
      </c>
      <c r="AAF48" s="49" cm="1">
        <f t="array" ref="AAF48">SUM(WF48:AAE48)+WE48</f>
        <v>18409.3858561486</v>
      </c>
      <c r="AAG48" s="20"/>
      <c r="AAH48" s="47" cm="1">
        <f t="array" ref="AAH48">SUM(E48:AA48)+SUM(AY48:WD48)+SUM(WF48:WI48)+SUM(WN48:AAE48)</f>
        <v>4245.967065845520</v>
      </c>
      <c r="AAI48" s="47">
        <v>-937.7855927000001</v>
      </c>
      <c r="AAJ48" s="47">
        <v>0</v>
      </c>
    </row>
    <row r="49" ht="10.95" customHeight="1">
      <c r="A49" t="s" s="51">
        <v>79</v>
      </c>
      <c r="B49" t="s" s="52">
        <v>112</v>
      </c>
      <c r="C49" s="53"/>
      <c r="D49" s="45">
        <v>20</v>
      </c>
      <c r="E49" s="47">
        <v>0.067853837330</v>
      </c>
      <c r="F49" s="47">
        <v>0.07268364014000001</v>
      </c>
      <c r="G49" s="47">
        <v>0.07226202667000001</v>
      </c>
      <c r="H49" s="47">
        <v>0.014859253130</v>
      </c>
      <c r="I49" s="47">
        <v>0.0709283542</v>
      </c>
      <c r="J49" s="47">
        <v>0.020908442250</v>
      </c>
      <c r="K49" s="47">
        <v>0.027985718820</v>
      </c>
      <c r="L49" s="47">
        <v>0.011393809610</v>
      </c>
      <c r="M49" s="47">
        <v>0.019238945850</v>
      </c>
      <c r="N49" s="47">
        <v>0.045007378630</v>
      </c>
      <c r="O49" s="47">
        <v>0.0360808421</v>
      </c>
      <c r="P49" s="47">
        <v>0.023328706560</v>
      </c>
      <c r="Q49" s="47">
        <v>0.026966945610</v>
      </c>
      <c r="R49" s="47">
        <v>0.0319426032</v>
      </c>
      <c r="S49" s="47">
        <v>0.059453749160</v>
      </c>
      <c r="T49" s="47">
        <v>0.223529609</v>
      </c>
      <c r="U49" s="47">
        <v>1.031087448</v>
      </c>
      <c r="V49" s="47">
        <v>0.1337812715</v>
      </c>
      <c r="W49" s="47">
        <v>0.36136643</v>
      </c>
      <c r="X49" s="47">
        <v>0.1819608654</v>
      </c>
      <c r="Y49" s="47">
        <v>0.2592371552</v>
      </c>
      <c r="Z49" s="47">
        <v>0.8435772756</v>
      </c>
      <c r="AA49" s="47">
        <v>0.9600643956</v>
      </c>
      <c r="AB49" s="46">
        <v>24.38779687</v>
      </c>
      <c r="AC49" s="46">
        <v>8.344697497</v>
      </c>
      <c r="AD49" s="46">
        <v>46.22096873</v>
      </c>
      <c r="AE49" s="46">
        <v>25.32060456</v>
      </c>
      <c r="AF49" s="46">
        <v>70.55247013</v>
      </c>
      <c r="AG49" s="46">
        <v>5.79998487</v>
      </c>
      <c r="AH49" s="46">
        <v>42.59120528</v>
      </c>
      <c r="AI49" s="46">
        <v>21.65600855</v>
      </c>
      <c r="AJ49" s="46">
        <v>26.57647793</v>
      </c>
      <c r="AK49" s="46">
        <v>67.24977785999999</v>
      </c>
      <c r="AL49" s="46">
        <v>77.1687737</v>
      </c>
      <c r="AM49" s="46">
        <v>69.26687914999999</v>
      </c>
      <c r="AN49" s="46">
        <v>37.13508519</v>
      </c>
      <c r="AO49" s="46">
        <v>45.99307278</v>
      </c>
      <c r="AP49" s="46">
        <v>30.91245402</v>
      </c>
      <c r="AQ49" s="46">
        <v>88.64085975</v>
      </c>
      <c r="AR49" s="46">
        <v>721.1949512</v>
      </c>
      <c r="AS49" s="46">
        <v>78.23749911</v>
      </c>
      <c r="AT49" s="46">
        <v>158.5350023</v>
      </c>
      <c r="AU49" s="46">
        <v>2001.663041</v>
      </c>
      <c r="AV49" s="46">
        <v>385.3413303</v>
      </c>
      <c r="AW49" s="46">
        <v>383.3532843</v>
      </c>
      <c r="AX49" s="46">
        <v>529.9256429</v>
      </c>
      <c r="AY49" s="47">
        <v>0.004946848703</v>
      </c>
      <c r="AZ49" s="47">
        <v>0.005045900359</v>
      </c>
      <c r="BA49" s="47">
        <v>0.1090812055</v>
      </c>
      <c r="BB49" s="47">
        <v>0.0424599678</v>
      </c>
      <c r="BC49" s="47">
        <v>0.1941429889</v>
      </c>
      <c r="BD49" s="47">
        <v>0.027813138260</v>
      </c>
      <c r="BE49" s="47">
        <v>0.1525091184</v>
      </c>
      <c r="BF49" s="47">
        <v>0.032866814410</v>
      </c>
      <c r="BG49" s="47">
        <v>0.041441292090</v>
      </c>
      <c r="BH49" s="47">
        <v>0.097770750630</v>
      </c>
      <c r="BI49" s="47">
        <v>0.06283351851000001</v>
      </c>
      <c r="BJ49" s="47">
        <v>0.143102069</v>
      </c>
      <c r="BK49" s="47">
        <v>0.080861987560</v>
      </c>
      <c r="BL49" s="47">
        <v>0.031740610130</v>
      </c>
      <c r="BM49" s="47">
        <v>0.079682094390</v>
      </c>
      <c r="BN49" s="47">
        <v>0.2163408389</v>
      </c>
      <c r="BO49" s="47">
        <v>1.886326312</v>
      </c>
      <c r="BP49" s="47">
        <v>0.1174755821</v>
      </c>
      <c r="BQ49" s="47">
        <v>0.7945717042</v>
      </c>
      <c r="BR49" s="47">
        <v>1.63901746</v>
      </c>
      <c r="BS49" s="47">
        <v>1.002904108</v>
      </c>
      <c r="BT49" s="47">
        <v>2.308026641</v>
      </c>
      <c r="BU49" s="47">
        <v>0.8461176191000001</v>
      </c>
      <c r="BV49" s="46">
        <v>0.085984833770</v>
      </c>
      <c r="BW49" s="46">
        <v>0.1817075281</v>
      </c>
      <c r="BX49" s="46">
        <v>0.2719591684</v>
      </c>
      <c r="BY49" s="46">
        <v>0.075247440160</v>
      </c>
      <c r="BZ49" s="46">
        <v>0.1102828363</v>
      </c>
      <c r="CA49" s="46">
        <v>0.09275460268999999</v>
      </c>
      <c r="CB49" s="46">
        <v>0.2371856641</v>
      </c>
      <c r="CC49" s="46">
        <v>0.055808232540</v>
      </c>
      <c r="CD49" s="46">
        <v>0.051021654540</v>
      </c>
      <c r="CE49" s="46">
        <v>0.1212514658</v>
      </c>
      <c r="CF49" s="46">
        <v>0.08292478693999999</v>
      </c>
      <c r="CG49" s="46">
        <v>0.1709137748</v>
      </c>
      <c r="CH49" s="46">
        <v>0.177197291</v>
      </c>
      <c r="CI49" s="46">
        <v>0.038733820420</v>
      </c>
      <c r="CJ49" s="46">
        <v>0.1594466563</v>
      </c>
      <c r="CK49" s="46">
        <v>0.1594122893</v>
      </c>
      <c r="CL49" s="46">
        <v>1.309157708</v>
      </c>
      <c r="CM49" s="46">
        <v>0.022520642580</v>
      </c>
      <c r="CN49" s="46">
        <v>0.5764143347</v>
      </c>
      <c r="CO49" s="46">
        <v>0.4267628459</v>
      </c>
      <c r="CP49" s="46">
        <v>0.2327986652</v>
      </c>
      <c r="CQ49" s="46">
        <v>0.4552093124</v>
      </c>
      <c r="CR49" s="46">
        <v>1.49248963</v>
      </c>
      <c r="CS49" s="47">
        <v>0.0481799791</v>
      </c>
      <c r="CT49" s="47">
        <v>0.032050275650</v>
      </c>
      <c r="CU49" s="47">
        <v>0.034626874170</v>
      </c>
      <c r="CV49" s="47">
        <v>0.012531266070</v>
      </c>
      <c r="CW49" s="47">
        <v>0.092399333010</v>
      </c>
      <c r="CX49" s="47">
        <v>0.008435426251</v>
      </c>
      <c r="CY49" s="47">
        <v>0.030908305480</v>
      </c>
      <c r="CZ49" s="47">
        <v>0.015094946170</v>
      </c>
      <c r="DA49" s="47">
        <v>0.006312096275</v>
      </c>
      <c r="DB49" s="47">
        <v>0.026839304220</v>
      </c>
      <c r="DC49" s="47">
        <v>0.021068932640</v>
      </c>
      <c r="DD49" s="47">
        <v>0.046638974530</v>
      </c>
      <c r="DE49" s="47">
        <v>0.045725162510</v>
      </c>
      <c r="DF49" s="47">
        <v>0.032155530560</v>
      </c>
      <c r="DG49" s="47">
        <v>0.014393057290</v>
      </c>
      <c r="DH49" s="47">
        <v>0.068060252970</v>
      </c>
      <c r="DI49" s="47">
        <v>0.5308783711</v>
      </c>
      <c r="DJ49" s="47">
        <v>0.054294493110</v>
      </c>
      <c r="DK49" s="47">
        <v>0.1211292171</v>
      </c>
      <c r="DL49" s="47">
        <v>0.2199143846</v>
      </c>
      <c r="DM49" s="47">
        <v>0.4868089329</v>
      </c>
      <c r="DN49" s="47">
        <v>0.6728777425</v>
      </c>
      <c r="DO49" s="47">
        <v>0.7420380016</v>
      </c>
      <c r="DP49" s="46">
        <v>0.059964030480</v>
      </c>
      <c r="DQ49" s="46">
        <v>0.1275303861</v>
      </c>
      <c r="DR49" s="46">
        <v>0.064821289620</v>
      </c>
      <c r="DS49" s="46">
        <v>0.167663075</v>
      </c>
      <c r="DT49" s="46">
        <v>0.023007105940</v>
      </c>
      <c r="DU49" s="46">
        <v>0.0183591658</v>
      </c>
      <c r="DV49" s="46">
        <v>0.1465104605</v>
      </c>
      <c r="DW49" s="46">
        <v>0.059215536230</v>
      </c>
      <c r="DX49" s="46">
        <v>0.07531261341000001</v>
      </c>
      <c r="DY49" s="46">
        <v>0.3251774073</v>
      </c>
      <c r="DZ49" s="46">
        <v>0.1987365027</v>
      </c>
      <c r="EA49" s="46">
        <v>0.2630889907</v>
      </c>
      <c r="EB49" s="46">
        <v>0.1242105839</v>
      </c>
      <c r="EC49" s="46">
        <v>0.059559083870</v>
      </c>
      <c r="ED49" s="46">
        <v>0.1390543365</v>
      </c>
      <c r="EE49" s="46">
        <v>0.9416134113</v>
      </c>
      <c r="EF49" s="46">
        <v>0.58954981</v>
      </c>
      <c r="EG49" s="46">
        <v>0.076671831530</v>
      </c>
      <c r="EH49" s="46">
        <v>0.1690057693</v>
      </c>
      <c r="EI49" s="46">
        <v>0.0895806831</v>
      </c>
      <c r="EJ49" s="46">
        <v>0.248881565</v>
      </c>
      <c r="EK49" s="46">
        <v>0.1552518933</v>
      </c>
      <c r="EL49" s="46">
        <v>1.034927195</v>
      </c>
      <c r="EM49" s="47">
        <v>0.8473195077</v>
      </c>
      <c r="EN49" s="47">
        <v>0.5935393875</v>
      </c>
      <c r="EO49" s="47">
        <v>3.170906357</v>
      </c>
      <c r="EP49" s="47">
        <v>0.7575005522</v>
      </c>
      <c r="EQ49" s="47">
        <v>7.469547109</v>
      </c>
      <c r="ER49" s="47">
        <v>1.366969625</v>
      </c>
      <c r="ES49" s="47">
        <v>6.725094688</v>
      </c>
      <c r="ET49" s="47">
        <v>2.441546801</v>
      </c>
      <c r="EU49" s="47">
        <v>1.624169102</v>
      </c>
      <c r="EV49" s="47">
        <v>5.505951709</v>
      </c>
      <c r="EW49" s="47">
        <v>8.304295896999999</v>
      </c>
      <c r="EX49" s="47">
        <v>9.184968608</v>
      </c>
      <c r="EY49" s="47">
        <v>6.707826815</v>
      </c>
      <c r="EZ49" s="47">
        <v>1.419750028</v>
      </c>
      <c r="FA49" s="47">
        <v>2.858517602</v>
      </c>
      <c r="FB49" s="47">
        <v>6.831107214</v>
      </c>
      <c r="FC49" s="47">
        <v>36.56638568</v>
      </c>
      <c r="FD49" s="47">
        <v>4.323576162</v>
      </c>
      <c r="FE49" s="47">
        <v>11.08881927</v>
      </c>
      <c r="FF49" s="47">
        <v>68.37057254</v>
      </c>
      <c r="FG49" s="47">
        <v>20.72133627</v>
      </c>
      <c r="FH49" s="47">
        <v>17.76758453</v>
      </c>
      <c r="FI49" s="47">
        <v>36.87396854</v>
      </c>
      <c r="FJ49" s="46">
        <v>0.07096083055000001</v>
      </c>
      <c r="FK49" s="46">
        <v>0.007185117982</v>
      </c>
      <c r="FL49" s="46">
        <v>0.1206148953</v>
      </c>
      <c r="FM49" s="46">
        <v>0.043967463880</v>
      </c>
      <c r="FN49" s="46">
        <v>0.4206736738</v>
      </c>
      <c r="FO49" s="46">
        <v>0.017701503780</v>
      </c>
      <c r="FP49" s="46">
        <v>0.1516617912</v>
      </c>
      <c r="FQ49" s="46">
        <v>0.020134863250</v>
      </c>
      <c r="FR49" s="46">
        <v>0.0263127709</v>
      </c>
      <c r="FS49" s="46">
        <v>0.060174522730</v>
      </c>
      <c r="FT49" s="46">
        <v>0.09182916334000001</v>
      </c>
      <c r="FU49" s="46">
        <v>0.098300414340</v>
      </c>
      <c r="FV49" s="46">
        <v>0.018998205170</v>
      </c>
      <c r="FW49" s="46">
        <v>0.071518124140</v>
      </c>
      <c r="FX49" s="46">
        <v>0.083464587040</v>
      </c>
      <c r="FY49" s="46">
        <v>0.2919192125</v>
      </c>
      <c r="FZ49" s="46">
        <v>1.11210435</v>
      </c>
      <c r="GA49" s="46">
        <v>0.1267008822</v>
      </c>
      <c r="GB49" s="46">
        <v>1.297957471</v>
      </c>
      <c r="GC49" s="46">
        <v>1.400898699</v>
      </c>
      <c r="GD49" s="46">
        <v>0.6666084108</v>
      </c>
      <c r="GE49" s="46">
        <v>3.007802677</v>
      </c>
      <c r="GF49" s="46">
        <v>2.316962309</v>
      </c>
      <c r="GG49" s="47">
        <v>0.012716743070</v>
      </c>
      <c r="GH49" s="47">
        <v>0.009317473005</v>
      </c>
      <c r="GI49" s="47">
        <v>0.073992334470</v>
      </c>
      <c r="GJ49" s="47">
        <v>0.040128160410</v>
      </c>
      <c r="GK49" s="47">
        <v>0.038413893380</v>
      </c>
      <c r="GL49" s="47">
        <v>0.015214225550</v>
      </c>
      <c r="GM49" s="47">
        <v>0.0822901654</v>
      </c>
      <c r="GN49" s="47">
        <v>0.011637264160</v>
      </c>
      <c r="GO49" s="47">
        <v>0.038552938810</v>
      </c>
      <c r="GP49" s="47">
        <v>0.031536495520</v>
      </c>
      <c r="GQ49" s="47">
        <v>0.019808607</v>
      </c>
      <c r="GR49" s="47">
        <v>0.0395640531</v>
      </c>
      <c r="GS49" s="47">
        <v>0.034660080170</v>
      </c>
      <c r="GT49" s="47">
        <v>0.016846820860</v>
      </c>
      <c r="GU49" s="47">
        <v>0.048994060370</v>
      </c>
      <c r="GV49" s="47">
        <v>0.1201524602</v>
      </c>
      <c r="GW49" s="47">
        <v>0.2406027198</v>
      </c>
      <c r="GX49" s="47">
        <v>0.1244195395</v>
      </c>
      <c r="GY49" s="47">
        <v>0.1225942575</v>
      </c>
      <c r="GZ49" s="47">
        <v>0.6587056838999999</v>
      </c>
      <c r="HA49" s="47">
        <v>0.1788953857</v>
      </c>
      <c r="HB49" s="47">
        <v>0.6583432259000001</v>
      </c>
      <c r="HC49" s="47">
        <v>0.4190817896</v>
      </c>
      <c r="HD49" s="46">
        <v>0.015006455090</v>
      </c>
      <c r="HE49" s="46">
        <v>0.0149376515</v>
      </c>
      <c r="HF49" s="46">
        <v>0.0589285716</v>
      </c>
      <c r="HG49" s="46">
        <v>0.015651713750</v>
      </c>
      <c r="HH49" s="46">
        <v>0.1815806817</v>
      </c>
      <c r="HI49" s="46">
        <v>0.030166842070</v>
      </c>
      <c r="HJ49" s="46">
        <v>0.059184634970</v>
      </c>
      <c r="HK49" s="46">
        <v>0.025612586420</v>
      </c>
      <c r="HL49" s="46">
        <v>0.020836100180</v>
      </c>
      <c r="HM49" s="46">
        <v>0.0801289727</v>
      </c>
      <c r="HN49" s="46">
        <v>0.1230206075</v>
      </c>
      <c r="HO49" s="46">
        <v>0.2778037291</v>
      </c>
      <c r="HP49" s="46">
        <v>0.022971315780</v>
      </c>
      <c r="HQ49" s="46">
        <v>0.057021469090</v>
      </c>
      <c r="HR49" s="46">
        <v>0.1027648196</v>
      </c>
      <c r="HS49" s="46">
        <v>0.053196764770</v>
      </c>
      <c r="HT49" s="46">
        <v>0.8511298351</v>
      </c>
      <c r="HU49" s="46">
        <v>0.1130545456</v>
      </c>
      <c r="HV49" s="46">
        <v>0.173762393</v>
      </c>
      <c r="HW49" s="46">
        <v>0.4205945073</v>
      </c>
      <c r="HX49" s="46">
        <v>0.2838125149</v>
      </c>
      <c r="HY49" s="46">
        <v>0.797800749</v>
      </c>
      <c r="HZ49" s="46">
        <v>0.6348773437</v>
      </c>
      <c r="IA49" s="47">
        <v>0.011323648280</v>
      </c>
      <c r="IB49" s="47">
        <v>0.006586741332</v>
      </c>
      <c r="IC49" s="47">
        <v>0.1071829107</v>
      </c>
      <c r="ID49" s="47">
        <v>0.046652246340</v>
      </c>
      <c r="IE49" s="47">
        <v>0.1779500874</v>
      </c>
      <c r="IF49" s="47">
        <v>0.021568807930</v>
      </c>
      <c r="IG49" s="47">
        <v>0.1355057217</v>
      </c>
      <c r="IH49" s="47">
        <v>0.0263439878</v>
      </c>
      <c r="II49" s="47">
        <v>0.031433028270</v>
      </c>
      <c r="IJ49" s="47">
        <v>0.08309764006000001</v>
      </c>
      <c r="IK49" s="47">
        <v>0.086083341440</v>
      </c>
      <c r="IL49" s="47">
        <v>0.1495346624</v>
      </c>
      <c r="IM49" s="47">
        <v>0.1393936839</v>
      </c>
      <c r="IN49" s="47">
        <v>0.042972938570</v>
      </c>
      <c r="IO49" s="47">
        <v>0.1358225692</v>
      </c>
      <c r="IP49" s="47">
        <v>0.2172669652</v>
      </c>
      <c r="IQ49" s="47">
        <v>1.930195552</v>
      </c>
      <c r="IR49" s="47">
        <v>0.2311276114</v>
      </c>
      <c r="IS49" s="47">
        <v>0.3452936742</v>
      </c>
      <c r="IT49" s="47">
        <v>2.792213006</v>
      </c>
      <c r="IU49" s="47">
        <v>1.709236063</v>
      </c>
      <c r="IV49" s="47">
        <v>3.024197765</v>
      </c>
      <c r="IW49" s="47">
        <v>1.872580878</v>
      </c>
      <c r="IX49" s="46">
        <v>0.1679602607</v>
      </c>
      <c r="IY49" s="46">
        <v>0.082070696310</v>
      </c>
      <c r="IZ49" s="46">
        <v>0.3525852115</v>
      </c>
      <c r="JA49" s="46">
        <v>0.0686590627</v>
      </c>
      <c r="JB49" s="46">
        <v>0.3073438548</v>
      </c>
      <c r="JC49" s="46">
        <v>0.038882211050</v>
      </c>
      <c r="JD49" s="46">
        <v>0.327671826</v>
      </c>
      <c r="JE49" s="46">
        <v>0.09374846974999999</v>
      </c>
      <c r="JF49" s="46">
        <v>0.085070810020</v>
      </c>
      <c r="JG49" s="46">
        <v>0.1784754877</v>
      </c>
      <c r="JH49" s="46">
        <v>0.1423895347</v>
      </c>
      <c r="JI49" s="46">
        <v>0.2934602764</v>
      </c>
      <c r="JJ49" s="46">
        <v>0.1870005776</v>
      </c>
      <c r="JK49" s="46">
        <v>0.08982504668999999</v>
      </c>
      <c r="JL49" s="46">
        <v>0.177944044</v>
      </c>
      <c r="JM49" s="46">
        <v>0.6027113787</v>
      </c>
      <c r="JN49" s="46">
        <v>2.797139375</v>
      </c>
      <c r="JO49" s="46">
        <v>0.62870616</v>
      </c>
      <c r="JP49" s="46">
        <v>1.206287598</v>
      </c>
      <c r="JQ49" s="46">
        <v>3.182261732</v>
      </c>
      <c r="JR49" s="46">
        <v>10.14669895</v>
      </c>
      <c r="JS49" s="46">
        <v>3.559981523</v>
      </c>
      <c r="JT49" s="46">
        <v>3.31517339</v>
      </c>
      <c r="JU49" s="47">
        <v>0.026423778090</v>
      </c>
      <c r="JV49" s="47">
        <v>0.010306085460</v>
      </c>
      <c r="JW49" s="47">
        <v>0.083899427060</v>
      </c>
      <c r="JX49" s="47">
        <v>0.047728444370</v>
      </c>
      <c r="JY49" s="47">
        <v>0.040243788050</v>
      </c>
      <c r="JZ49" s="47">
        <v>0.015721505550</v>
      </c>
      <c r="KA49" s="47">
        <v>0.030510807860</v>
      </c>
      <c r="KB49" s="47">
        <v>0.012680500180</v>
      </c>
      <c r="KC49" s="47">
        <v>0.023731934920</v>
      </c>
      <c r="KD49" s="47">
        <v>0.025620172310</v>
      </c>
      <c r="KE49" s="47">
        <v>0.013680159420</v>
      </c>
      <c r="KF49" s="47">
        <v>0.017421187990</v>
      </c>
      <c r="KG49" s="47">
        <v>0.007010118565</v>
      </c>
      <c r="KH49" s="47">
        <v>0.014970487060</v>
      </c>
      <c r="KI49" s="47">
        <v>0.080900205850</v>
      </c>
      <c r="KJ49" s="47">
        <v>0.20143424</v>
      </c>
      <c r="KK49" s="47">
        <v>1.399595859</v>
      </c>
      <c r="KL49" s="47">
        <v>0.3884525575</v>
      </c>
      <c r="KM49" s="47">
        <v>0.5959525302999999</v>
      </c>
      <c r="KN49" s="47">
        <v>1.018410575</v>
      </c>
      <c r="KO49" s="47">
        <v>0.2845830535</v>
      </c>
      <c r="KP49" s="47">
        <v>0.4245906531</v>
      </c>
      <c r="KQ49" s="47">
        <v>0.4996856706</v>
      </c>
      <c r="KR49" s="46">
        <v>0.001973812347</v>
      </c>
      <c r="KS49" s="46">
        <v>0.023394289210</v>
      </c>
      <c r="KT49" s="46">
        <v>0.1393059804</v>
      </c>
      <c r="KU49" s="46">
        <v>0.2242892471</v>
      </c>
      <c r="KV49" s="46">
        <v>0.0382815761</v>
      </c>
      <c r="KW49" s="46">
        <v>0.0008762978442</v>
      </c>
      <c r="KX49" s="46">
        <v>0.003353827717</v>
      </c>
      <c r="KY49" s="46">
        <v>0.0009398293705</v>
      </c>
      <c r="KZ49" s="46">
        <v>0.001669368412</v>
      </c>
      <c r="LA49" s="46">
        <v>0.005660261874</v>
      </c>
      <c r="LB49" s="46">
        <v>0.005442358914</v>
      </c>
      <c r="LC49" s="46">
        <v>0.023521723960</v>
      </c>
      <c r="LD49" s="46">
        <v>0.002243200059</v>
      </c>
      <c r="LE49" s="46">
        <v>0.061012412720</v>
      </c>
      <c r="LF49" s="46">
        <v>0.009363572503</v>
      </c>
      <c r="LG49" s="46">
        <v>0.056084357930</v>
      </c>
      <c r="LH49" s="46">
        <v>1.466723389</v>
      </c>
      <c r="LI49" s="46">
        <v>0.041449031910</v>
      </c>
      <c r="LJ49" s="46">
        <v>1.170178788</v>
      </c>
      <c r="LK49" s="46">
        <v>1.759278744</v>
      </c>
      <c r="LL49" s="46">
        <v>0.7388641331</v>
      </c>
      <c r="LM49" s="46">
        <v>0.4672964732</v>
      </c>
      <c r="LN49" s="46">
        <v>0.7056331737</v>
      </c>
      <c r="LO49" s="47">
        <v>0.001164400181</v>
      </c>
      <c r="LP49" s="47">
        <v>0.0005919620092000001</v>
      </c>
      <c r="LQ49" s="47">
        <v>0.002420190012</v>
      </c>
      <c r="LR49" s="47">
        <v>0.003888922309</v>
      </c>
      <c r="LS49" s="47">
        <v>0.001077226036</v>
      </c>
      <c r="LT49" s="47">
        <v>0.001650381671</v>
      </c>
      <c r="LU49" s="47">
        <v>0.003732928274</v>
      </c>
      <c r="LV49" s="47">
        <v>0.001225619604</v>
      </c>
      <c r="LW49" s="47">
        <v>0.001783609753</v>
      </c>
      <c r="LX49" s="47">
        <v>0.006606781262</v>
      </c>
      <c r="LY49" s="47">
        <v>0.002877021177</v>
      </c>
      <c r="LZ49" s="47">
        <v>0.021398991</v>
      </c>
      <c r="MA49" s="47">
        <v>0.005623934613</v>
      </c>
      <c r="MB49" s="47">
        <v>0.006020936935</v>
      </c>
      <c r="MC49" s="47">
        <v>0.006510071577</v>
      </c>
      <c r="MD49" s="47">
        <v>0.010107897650</v>
      </c>
      <c r="ME49" s="47">
        <v>0.009690766010999999</v>
      </c>
      <c r="MF49" s="47">
        <v>0.001470515019</v>
      </c>
      <c r="MG49" s="47">
        <v>0.030058610440</v>
      </c>
      <c r="MH49" s="47">
        <v>0.002073874574</v>
      </c>
      <c r="MI49" s="47">
        <v>0.022196984620</v>
      </c>
      <c r="MJ49" s="47">
        <v>0.004903355054</v>
      </c>
      <c r="MK49" s="47">
        <v>0.011451492410</v>
      </c>
      <c r="ML49" s="46">
        <v>0.018672279480</v>
      </c>
      <c r="MM49" s="46">
        <v>0.003319300443</v>
      </c>
      <c r="MN49" s="46">
        <v>0.060573977270</v>
      </c>
      <c r="MO49" s="46">
        <v>0.002437465190</v>
      </c>
      <c r="MP49" s="46">
        <v>0.058934906050</v>
      </c>
      <c r="MQ49" s="46">
        <v>0.0004754457261</v>
      </c>
      <c r="MR49" s="46">
        <v>0.08640444345000001</v>
      </c>
      <c r="MS49" s="46">
        <v>0.005657739623</v>
      </c>
      <c r="MT49" s="46">
        <v>0.011618955810</v>
      </c>
      <c r="MU49" s="46">
        <v>0.008801452899999999</v>
      </c>
      <c r="MV49" s="46">
        <v>0.010669522130</v>
      </c>
      <c r="MW49" s="46">
        <v>0.1472958149</v>
      </c>
      <c r="MX49" s="46">
        <v>0.003755248749</v>
      </c>
      <c r="MY49" s="46">
        <v>0.005746573021</v>
      </c>
      <c r="MZ49" s="46">
        <v>0.018965306210</v>
      </c>
      <c r="NA49" s="46">
        <v>0.041685926530</v>
      </c>
      <c r="NB49" s="46">
        <v>0.1630761896</v>
      </c>
      <c r="NC49" s="46">
        <v>0.040121242810</v>
      </c>
      <c r="ND49" s="46">
        <v>0.047643296150</v>
      </c>
      <c r="NE49" s="46">
        <v>0.6735278569000001</v>
      </c>
      <c r="NF49" s="46">
        <v>0.1326983605</v>
      </c>
      <c r="NG49" s="46">
        <v>0.1911328637</v>
      </c>
      <c r="NH49" s="46">
        <v>0.1520116729</v>
      </c>
      <c r="NI49" s="47">
        <v>0.069667792650</v>
      </c>
      <c r="NJ49" s="47">
        <v>0.1068982763</v>
      </c>
      <c r="NK49" s="47">
        <v>0.5052159453</v>
      </c>
      <c r="NL49" s="47">
        <v>0.5388134587</v>
      </c>
      <c r="NM49" s="47">
        <v>0.4480681721</v>
      </c>
      <c r="NN49" s="47">
        <v>0.2877874691</v>
      </c>
      <c r="NO49" s="47">
        <v>0.4080056139</v>
      </c>
      <c r="NP49" s="47">
        <v>0.2162590509</v>
      </c>
      <c r="NQ49" s="47">
        <v>0.2823394624</v>
      </c>
      <c r="NR49" s="47">
        <v>0.6832005088000001</v>
      </c>
      <c r="NS49" s="47">
        <v>0.6463757502</v>
      </c>
      <c r="NT49" s="47">
        <v>0.8908992019999999</v>
      </c>
      <c r="NU49" s="47">
        <v>0.379643592</v>
      </c>
      <c r="NV49" s="47">
        <v>0.3908584489</v>
      </c>
      <c r="NW49" s="47">
        <v>0.7648967538</v>
      </c>
      <c r="NX49" s="47">
        <v>2.07572768</v>
      </c>
      <c r="NY49" s="47">
        <v>7.052732429</v>
      </c>
      <c r="NZ49" s="47">
        <v>0.7784441379</v>
      </c>
      <c r="OA49" s="47">
        <v>4.087961885</v>
      </c>
      <c r="OB49" s="47">
        <v>1.16132598</v>
      </c>
      <c r="OC49" s="47">
        <v>3.126871847</v>
      </c>
      <c r="OD49" s="47">
        <v>6.184778526</v>
      </c>
      <c r="OE49" s="47">
        <v>4.945702513</v>
      </c>
      <c r="OF49" s="46">
        <v>0.002665457989</v>
      </c>
      <c r="OG49" s="46">
        <v>0.001998042653</v>
      </c>
      <c r="OH49" s="46">
        <v>0.010486158220</v>
      </c>
      <c r="OI49" s="46">
        <v>0.007406634628</v>
      </c>
      <c r="OJ49" s="46">
        <v>0.012786097940</v>
      </c>
      <c r="OK49" s="46">
        <v>0.005409846219</v>
      </c>
      <c r="OL49" s="46">
        <v>0.046153907760</v>
      </c>
      <c r="OM49" s="46">
        <v>0.009640963584</v>
      </c>
      <c r="ON49" s="46">
        <v>0.006747820022</v>
      </c>
      <c r="OO49" s="46">
        <v>0.030561383650</v>
      </c>
      <c r="OP49" s="46">
        <v>0.028065907240</v>
      </c>
      <c r="OQ49" s="46">
        <v>0.06302884726999999</v>
      </c>
      <c r="OR49" s="46">
        <v>0.020503329260</v>
      </c>
      <c r="OS49" s="46">
        <v>0.011448054430</v>
      </c>
      <c r="OT49" s="46">
        <v>0.022768493080</v>
      </c>
      <c r="OU49" s="46">
        <v>0.1732927399</v>
      </c>
      <c r="OV49" s="46">
        <v>0.6125628109</v>
      </c>
      <c r="OW49" s="46">
        <v>0.06687345460999999</v>
      </c>
      <c r="OX49" s="46">
        <v>0.073323015490</v>
      </c>
      <c r="OY49" s="46">
        <v>0.4655613216</v>
      </c>
      <c r="OZ49" s="46">
        <v>0.1719203943</v>
      </c>
      <c r="PA49" s="46">
        <v>0.2144366797</v>
      </c>
      <c r="PB49" s="46">
        <v>0.3045892665</v>
      </c>
      <c r="PC49" s="47">
        <v>0.013525686430</v>
      </c>
      <c r="PD49" s="47">
        <v>0.001483003280</v>
      </c>
      <c r="PE49" s="47">
        <v>0.015548701920</v>
      </c>
      <c r="PF49" s="47">
        <v>0.025234585170</v>
      </c>
      <c r="PG49" s="47">
        <v>0.024052053830</v>
      </c>
      <c r="PH49" s="47">
        <v>0.024290184</v>
      </c>
      <c r="PI49" s="47">
        <v>0.028120773930</v>
      </c>
      <c r="PJ49" s="47">
        <v>0.011623586760</v>
      </c>
      <c r="PK49" s="47">
        <v>0.018111987010</v>
      </c>
      <c r="PL49" s="47">
        <v>0.027877681620</v>
      </c>
      <c r="PM49" s="47">
        <v>0.017608735360</v>
      </c>
      <c r="PN49" s="47">
        <v>0.066044443120</v>
      </c>
      <c r="PO49" s="47">
        <v>0.025307537010</v>
      </c>
      <c r="PP49" s="47">
        <v>0.008563807125</v>
      </c>
      <c r="PQ49" s="47">
        <v>0.011036029890</v>
      </c>
      <c r="PR49" s="47">
        <v>0.048779813110</v>
      </c>
      <c r="PS49" s="47">
        <v>0.4465383504</v>
      </c>
      <c r="PT49" s="47">
        <v>0.0212041797</v>
      </c>
      <c r="PU49" s="47">
        <v>0.1277276782</v>
      </c>
      <c r="PV49" s="47">
        <v>0.7988476611000001</v>
      </c>
      <c r="PW49" s="47">
        <v>0.1512614525</v>
      </c>
      <c r="PX49" s="47">
        <v>0.1416195</v>
      </c>
      <c r="PY49" s="47">
        <v>0.1599475449</v>
      </c>
      <c r="PZ49" s="46">
        <v>0.001451568178</v>
      </c>
      <c r="QA49" s="46">
        <v>0.001141814671</v>
      </c>
      <c r="QB49" s="46">
        <v>0.002816533624</v>
      </c>
      <c r="QC49" s="46">
        <v>0.0008092522268</v>
      </c>
      <c r="QD49" s="46">
        <v>0.0009932321303000001</v>
      </c>
      <c r="QE49" s="46">
        <v>0.0002208957313</v>
      </c>
      <c r="QF49" s="46">
        <v>0.001435445267</v>
      </c>
      <c r="QG49" s="46">
        <v>0.0005111400936</v>
      </c>
      <c r="QH49" s="46">
        <v>0.0003865572868</v>
      </c>
      <c r="QI49" s="46">
        <v>0.0007450992206</v>
      </c>
      <c r="QJ49" s="46">
        <v>0.0002585066533</v>
      </c>
      <c r="QK49" s="46">
        <v>0.001703679677</v>
      </c>
      <c r="QL49" s="46">
        <v>0.001362286379</v>
      </c>
      <c r="QM49" s="46">
        <v>0.0006127896278</v>
      </c>
      <c r="QN49" s="46">
        <v>0.0004164871343</v>
      </c>
      <c r="QO49" s="46">
        <v>0.003545835019</v>
      </c>
      <c r="QP49" s="46">
        <v>0.013369405920</v>
      </c>
      <c r="QQ49" s="46">
        <v>0.003254327602</v>
      </c>
      <c r="QR49" s="46">
        <v>0.005505818512</v>
      </c>
      <c r="QS49" s="46">
        <v>0.015892890570</v>
      </c>
      <c r="QT49" s="46">
        <v>0.002343112923</v>
      </c>
      <c r="QU49" s="46">
        <v>0.0171956644</v>
      </c>
      <c r="QV49" s="46">
        <v>0.014619656</v>
      </c>
      <c r="QW49" s="47">
        <v>0.2041068868</v>
      </c>
      <c r="QX49" s="47">
        <v>0.038950333260</v>
      </c>
      <c r="QY49" s="47">
        <v>0.1704120852</v>
      </c>
      <c r="QZ49" s="47">
        <v>0.026173062770</v>
      </c>
      <c r="RA49" s="47">
        <v>0.5078856814</v>
      </c>
      <c r="RB49" s="47">
        <v>0.0340570474</v>
      </c>
      <c r="RC49" s="47">
        <v>0.2063340489</v>
      </c>
      <c r="RD49" s="47">
        <v>0.037750393110</v>
      </c>
      <c r="RE49" s="47">
        <v>0.035684297320</v>
      </c>
      <c r="RF49" s="47">
        <v>0.1232625905</v>
      </c>
      <c r="RG49" s="47">
        <v>0.1227717146</v>
      </c>
      <c r="RH49" s="47">
        <v>0.175555008</v>
      </c>
      <c r="RI49" s="47">
        <v>0.061184480620</v>
      </c>
      <c r="RJ49" s="47">
        <v>0.063356871670</v>
      </c>
      <c r="RK49" s="47">
        <v>0.1349247935</v>
      </c>
      <c r="RL49" s="47">
        <v>0.3471696957</v>
      </c>
      <c r="RM49" s="47">
        <v>1.959855979</v>
      </c>
      <c r="RN49" s="47">
        <v>0.1404955338</v>
      </c>
      <c r="RO49" s="47">
        <v>0.7089539842</v>
      </c>
      <c r="RP49" s="47">
        <v>3.230067474</v>
      </c>
      <c r="RQ49" s="47">
        <v>2.480878926</v>
      </c>
      <c r="RR49" s="47">
        <v>2.063176717</v>
      </c>
      <c r="RS49" s="47">
        <v>2.152059004</v>
      </c>
      <c r="RT49" s="46">
        <v>0.001126575780</v>
      </c>
      <c r="RU49" s="46">
        <v>0.0005229712767</v>
      </c>
      <c r="RV49" s="46">
        <v>0.003080768537</v>
      </c>
      <c r="RW49" s="46">
        <v>0.003353548349</v>
      </c>
      <c r="RX49" s="46">
        <v>0.003873302671</v>
      </c>
      <c r="RY49" s="46">
        <v>1.019525146e-05</v>
      </c>
      <c r="RZ49" s="46">
        <v>0.001587439706</v>
      </c>
      <c r="SA49" s="46">
        <v>0.0006409595694</v>
      </c>
      <c r="SB49" s="46">
        <v>0.001910327742</v>
      </c>
      <c r="SC49" s="46">
        <v>0.002442510505</v>
      </c>
      <c r="SD49" s="46">
        <v>0.001447574633</v>
      </c>
      <c r="SE49" s="46">
        <v>0.001829489756</v>
      </c>
      <c r="SF49" s="46">
        <v>0.001061920624</v>
      </c>
      <c r="SG49" s="46">
        <v>0.002176841438</v>
      </c>
      <c r="SH49" s="46">
        <v>0.003712941565</v>
      </c>
      <c r="SI49" s="46">
        <v>0.006760405028</v>
      </c>
      <c r="SJ49" s="46">
        <v>0.056040320360</v>
      </c>
      <c r="SK49" s="46">
        <v>0.006050872466</v>
      </c>
      <c r="SL49" s="46">
        <v>0.0112387255</v>
      </c>
      <c r="SM49" s="46">
        <v>0.1165293549</v>
      </c>
      <c r="SN49" s="46">
        <v>0.023102132520</v>
      </c>
      <c r="SO49" s="46">
        <v>0.028743433720</v>
      </c>
      <c r="SP49" s="46">
        <v>0.057392331760</v>
      </c>
      <c r="SQ49" s="47">
        <v>0.062267488240</v>
      </c>
      <c r="SR49" s="47">
        <v>0.015078866060</v>
      </c>
      <c r="SS49" s="47">
        <v>0.1225488101</v>
      </c>
      <c r="ST49" s="47">
        <v>0.0275179582</v>
      </c>
      <c r="SU49" s="47">
        <v>0.9520679681999999</v>
      </c>
      <c r="SV49" s="47">
        <v>0.012925295810</v>
      </c>
      <c r="SW49" s="47">
        <v>0.2098323994</v>
      </c>
      <c r="SX49" s="47">
        <v>0.095262500110</v>
      </c>
      <c r="SY49" s="47">
        <v>0.038327473670</v>
      </c>
      <c r="SZ49" s="47">
        <v>0.2237025959</v>
      </c>
      <c r="TA49" s="47">
        <v>0.320587354</v>
      </c>
      <c r="TB49" s="47">
        <v>0.8702365879</v>
      </c>
      <c r="TC49" s="47">
        <v>0.3075946013</v>
      </c>
      <c r="TD49" s="47">
        <v>0.1278717272</v>
      </c>
      <c r="TE49" s="47">
        <v>0.092760809840</v>
      </c>
      <c r="TF49" s="47">
        <v>0.09650170618999999</v>
      </c>
      <c r="TG49" s="47">
        <v>0.5701454079</v>
      </c>
      <c r="TH49" s="47">
        <v>0.133912059</v>
      </c>
      <c r="TI49" s="47">
        <v>0.8908952541</v>
      </c>
      <c r="TJ49" s="47">
        <v>3.185162351</v>
      </c>
      <c r="TK49" s="47">
        <v>0.7655490257999999</v>
      </c>
      <c r="TL49" s="47">
        <v>2.504608665</v>
      </c>
      <c r="TM49" s="47">
        <v>3.704994996</v>
      </c>
      <c r="TN49" s="46">
        <v>0.003898186482</v>
      </c>
      <c r="TO49" s="46">
        <v>0.001179452332</v>
      </c>
      <c r="TP49" s="46">
        <v>0.003009525271</v>
      </c>
      <c r="TQ49" s="46">
        <v>0.006834510697</v>
      </c>
      <c r="TR49" s="46">
        <v>0.006115635684</v>
      </c>
      <c r="TS49" s="46">
        <v>0.003105704277</v>
      </c>
      <c r="TT49" s="46">
        <v>0.006861461941</v>
      </c>
      <c r="TU49" s="46">
        <v>0.005935521433</v>
      </c>
      <c r="TV49" s="46">
        <v>0.002868500732</v>
      </c>
      <c r="TW49" s="46">
        <v>0.012809904750</v>
      </c>
      <c r="TX49" s="46">
        <v>0.009100749898999999</v>
      </c>
      <c r="TY49" s="46">
        <v>0.039276620910</v>
      </c>
      <c r="TZ49" s="46">
        <v>0.005314529754</v>
      </c>
      <c r="UA49" s="46">
        <v>0.006841455651</v>
      </c>
      <c r="UB49" s="46">
        <v>0.001342148417</v>
      </c>
      <c r="UC49" s="46">
        <v>0.018451758070</v>
      </c>
      <c r="UD49" s="46">
        <v>0.1216450784</v>
      </c>
      <c r="UE49" s="46">
        <v>0.013584273870</v>
      </c>
      <c r="UF49" s="46">
        <v>0.045508834040</v>
      </c>
      <c r="UG49" s="46">
        <v>0.2342834657</v>
      </c>
      <c r="UH49" s="46">
        <v>0.021660273060</v>
      </c>
      <c r="UI49" s="46">
        <v>0.062403535720</v>
      </c>
      <c r="UJ49" s="46">
        <v>0.2074127412</v>
      </c>
      <c r="UK49" s="47">
        <v>0.002369193734</v>
      </c>
      <c r="UL49" s="47">
        <v>0.004414520960</v>
      </c>
      <c r="UM49" s="47">
        <v>0.008863698079999999</v>
      </c>
      <c r="UN49" s="47">
        <v>0.002944908820</v>
      </c>
      <c r="UO49" s="47">
        <v>0.033427555070</v>
      </c>
      <c r="UP49" s="47">
        <v>0.0005170940664</v>
      </c>
      <c r="UQ49" s="47">
        <v>0.007307916736</v>
      </c>
      <c r="UR49" s="47">
        <v>0.004491682450</v>
      </c>
      <c r="US49" s="47">
        <v>0.002019102989</v>
      </c>
      <c r="UT49" s="47">
        <v>0.009865333625</v>
      </c>
      <c r="UU49" s="47">
        <v>0.008684918180000001</v>
      </c>
      <c r="UV49" s="47">
        <v>0.015278793560</v>
      </c>
      <c r="UW49" s="47">
        <v>0.007110186397</v>
      </c>
      <c r="UX49" s="47">
        <v>0.011063964910</v>
      </c>
      <c r="UY49" s="47">
        <v>0.010325016320</v>
      </c>
      <c r="UZ49" s="47">
        <v>0.044868486890</v>
      </c>
      <c r="VA49" s="47">
        <v>0.108691552</v>
      </c>
      <c r="VB49" s="47">
        <v>0.023450910070</v>
      </c>
      <c r="VC49" s="47">
        <v>0.040521631950</v>
      </c>
      <c r="VD49" s="47">
        <v>0.5901802721</v>
      </c>
      <c r="VE49" s="47">
        <v>0.1029004661</v>
      </c>
      <c r="VF49" s="47">
        <v>0.3289891098</v>
      </c>
      <c r="VG49" s="47">
        <v>0.3225247354</v>
      </c>
      <c r="VH49" s="46">
        <v>0.7780090865</v>
      </c>
      <c r="VI49" s="46">
        <v>1.014664683</v>
      </c>
      <c r="VJ49" s="46">
        <v>0.9523677595</v>
      </c>
      <c r="VK49" s="46">
        <v>1.20102948</v>
      </c>
      <c r="VL49" s="46">
        <v>1.808015323</v>
      </c>
      <c r="VM49" s="46">
        <v>1.178501596</v>
      </c>
      <c r="VN49" s="46">
        <v>1.767482058</v>
      </c>
      <c r="VO49" s="46">
        <v>1.002704982</v>
      </c>
      <c r="VP49" s="46">
        <v>1.331737832</v>
      </c>
      <c r="VQ49" s="46">
        <v>3.260725276</v>
      </c>
      <c r="VR49" s="46">
        <v>0.9411760944999999</v>
      </c>
      <c r="VS49" s="46">
        <v>3.218700769</v>
      </c>
      <c r="VT49" s="46">
        <v>1.290401564</v>
      </c>
      <c r="VU49" s="46">
        <v>0.7127455717</v>
      </c>
      <c r="VV49" s="46">
        <v>3.494091975</v>
      </c>
      <c r="VW49" s="46">
        <v>8.047020315999999</v>
      </c>
      <c r="VX49" s="46">
        <v>25.65894106</v>
      </c>
      <c r="VY49" s="46">
        <v>1.098424782</v>
      </c>
      <c r="VZ49" s="46">
        <v>5.451707798</v>
      </c>
      <c r="WA49" s="46">
        <v>53.31294385</v>
      </c>
      <c r="WB49" s="46">
        <v>4.229689782</v>
      </c>
      <c r="WC49" s="46">
        <v>30.45715475</v>
      </c>
      <c r="WD49" s="46">
        <v>15.07344121</v>
      </c>
      <c r="WE49" s="48" cm="1">
        <f t="array" ref="WE49">SUM(E49:WD49)</f>
        <v>5552.996094113140</v>
      </c>
      <c r="WF49" s="47">
        <v>1.849946207</v>
      </c>
      <c r="WG49" s="47">
        <v>0.017586640240</v>
      </c>
      <c r="WH49" s="47">
        <v>0.2691967744</v>
      </c>
      <c r="WI49" s="47">
        <v>0</v>
      </c>
      <c r="WJ49" s="46">
        <v>2361.749514</v>
      </c>
      <c r="WK49" s="46">
        <v>3.80205864</v>
      </c>
      <c r="WL49" s="46">
        <v>17.60881186</v>
      </c>
      <c r="WM49" s="46">
        <v>0.8172641966</v>
      </c>
      <c r="WN49" s="47">
        <v>3.586478932</v>
      </c>
      <c r="WO49" s="47">
        <v>0.002752672208</v>
      </c>
      <c r="WP49" s="47">
        <v>0.066005747480</v>
      </c>
      <c r="WQ49" s="47">
        <v>0</v>
      </c>
      <c r="WR49" s="46">
        <v>3.533050526</v>
      </c>
      <c r="WS49" s="46">
        <v>0.0001230309705</v>
      </c>
      <c r="WT49" s="46">
        <v>0.1223173425</v>
      </c>
      <c r="WU49" s="46">
        <v>0</v>
      </c>
      <c r="WV49" s="47">
        <v>1.866578077</v>
      </c>
      <c r="WW49" s="47">
        <v>0.000000195851</v>
      </c>
      <c r="WX49" s="47">
        <v>0.011753619770</v>
      </c>
      <c r="WY49" s="47">
        <v>0</v>
      </c>
      <c r="WZ49" s="46">
        <v>1.246258348</v>
      </c>
      <c r="XA49" s="46">
        <v>0.001283422144</v>
      </c>
      <c r="XB49" s="46">
        <v>0.287129031</v>
      </c>
      <c r="XC49" s="46">
        <v>0</v>
      </c>
      <c r="XD49" s="47">
        <v>140.0880261</v>
      </c>
      <c r="XE49" s="47">
        <v>0.1929575147</v>
      </c>
      <c r="XF49" s="47">
        <v>5.972975717</v>
      </c>
      <c r="XG49" s="47">
        <v>0</v>
      </c>
      <c r="XH49" s="46">
        <v>3.26170384</v>
      </c>
      <c r="XI49" s="46">
        <v>0.002939481911</v>
      </c>
      <c r="XJ49" s="46">
        <v>0.1889904855</v>
      </c>
      <c r="XK49" s="46">
        <v>0</v>
      </c>
      <c r="XL49" s="47">
        <v>1.113288344</v>
      </c>
      <c r="XM49" s="47">
        <v>0.005937004052</v>
      </c>
      <c r="XN49" s="47">
        <v>0.065087633390</v>
      </c>
      <c r="XO49" s="47">
        <v>0</v>
      </c>
      <c r="XP49" s="46">
        <v>1.488790376</v>
      </c>
      <c r="XQ49" s="46">
        <v>0.003440135869</v>
      </c>
      <c r="XR49" s="46">
        <v>0.009168227492999999</v>
      </c>
      <c r="XS49" s="46">
        <v>0</v>
      </c>
      <c r="XT49" s="47">
        <v>5.087196368</v>
      </c>
      <c r="XU49" s="47">
        <v>0.002371037875</v>
      </c>
      <c r="XV49" s="47">
        <v>0.020230462080</v>
      </c>
      <c r="XW49" s="47">
        <v>0</v>
      </c>
      <c r="XX49" s="46">
        <v>9.698151663000001</v>
      </c>
      <c r="XY49" s="46">
        <v>0.003199573398</v>
      </c>
      <c r="XZ49" s="46">
        <v>0.7378869658</v>
      </c>
      <c r="YA49" s="46">
        <v>0</v>
      </c>
      <c r="YB49" s="47">
        <v>2.891719775</v>
      </c>
      <c r="YC49" s="47">
        <v>0.002307327111</v>
      </c>
      <c r="YD49" s="47">
        <v>0.980967674</v>
      </c>
      <c r="YE49" s="47">
        <v>0</v>
      </c>
      <c r="YF49" s="46">
        <v>1.170372335</v>
      </c>
      <c r="YG49" s="46">
        <v>6.966100465e-08</v>
      </c>
      <c r="YH49" s="46">
        <v>0.6157476991</v>
      </c>
      <c r="YI49" s="46">
        <v>0</v>
      </c>
      <c r="YJ49" s="47">
        <v>0.055604962720</v>
      </c>
      <c r="YK49" s="47">
        <v>0.012481378550</v>
      </c>
      <c r="YL49" s="47">
        <v>5.112685768e-05</v>
      </c>
      <c r="YM49" s="47">
        <v>0</v>
      </c>
      <c r="YN49" s="46">
        <v>0.710622608</v>
      </c>
      <c r="YO49" s="46">
        <v>0.001295248856</v>
      </c>
      <c r="YP49" s="46">
        <v>0.006495688841</v>
      </c>
      <c r="YQ49" s="46">
        <v>0</v>
      </c>
      <c r="YR49" s="47">
        <v>19.61454401</v>
      </c>
      <c r="YS49" s="47">
        <v>0.018785216260</v>
      </c>
      <c r="YT49" s="47">
        <v>0.2771383694</v>
      </c>
      <c r="YU49" s="47">
        <v>0</v>
      </c>
      <c r="YV49" s="46">
        <v>1.166318868</v>
      </c>
      <c r="YW49" s="46">
        <v>0</v>
      </c>
      <c r="YX49" s="46">
        <v>0</v>
      </c>
      <c r="YY49" s="46">
        <v>0</v>
      </c>
      <c r="YZ49" s="47">
        <v>0.9779000665000001</v>
      </c>
      <c r="ZA49" s="47">
        <v>0.0002928371593</v>
      </c>
      <c r="ZB49" s="47">
        <v>0.0003582803943</v>
      </c>
      <c r="ZC49" s="47">
        <v>0</v>
      </c>
      <c r="ZD49" s="46">
        <v>0.1527402104</v>
      </c>
      <c r="ZE49" s="46">
        <v>7.749899719e-05</v>
      </c>
      <c r="ZF49" s="46">
        <v>0.0004414056737</v>
      </c>
      <c r="ZG49" s="46">
        <v>0</v>
      </c>
      <c r="ZH49" s="47">
        <v>6.980128395</v>
      </c>
      <c r="ZI49" s="47">
        <v>0.035973984060</v>
      </c>
      <c r="ZJ49" s="47">
        <v>0.3325512547</v>
      </c>
      <c r="ZK49" s="47">
        <v>0</v>
      </c>
      <c r="ZL49" s="46">
        <v>0.1496046833</v>
      </c>
      <c r="ZM49" s="46">
        <v>0.001202416634</v>
      </c>
      <c r="ZN49" s="46">
        <v>0.007472633654</v>
      </c>
      <c r="ZO49" s="46">
        <v>0</v>
      </c>
      <c r="ZP49" s="47">
        <v>5.05155953</v>
      </c>
      <c r="ZQ49" s="47">
        <v>0.028649564470</v>
      </c>
      <c r="ZR49" s="47">
        <v>0.3514596187</v>
      </c>
      <c r="ZS49" s="47">
        <v>0</v>
      </c>
      <c r="ZT49" s="46">
        <v>0.5087337035</v>
      </c>
      <c r="ZU49" s="46">
        <v>5.390079572e-05</v>
      </c>
      <c r="ZV49" s="46">
        <v>0.0005286687203</v>
      </c>
      <c r="ZW49" s="46">
        <v>0</v>
      </c>
      <c r="ZX49" s="47">
        <v>1.011189391</v>
      </c>
      <c r="ZY49" s="47">
        <v>0</v>
      </c>
      <c r="ZZ49" s="47">
        <v>0.2399336893</v>
      </c>
      <c r="AAA49" s="47">
        <v>0</v>
      </c>
      <c r="AAB49" s="46">
        <v>34.56887989</v>
      </c>
      <c r="AAC49" s="46">
        <v>0</v>
      </c>
      <c r="AAD49" s="46">
        <v>1.037720263</v>
      </c>
      <c r="AAE49" s="46">
        <v>0</v>
      </c>
      <c r="AAF49" s="49" cm="1">
        <f t="array" ref="AAF49">SUM(WF49:AAE49)+WE49</f>
        <v>8196.738448549690</v>
      </c>
      <c r="AAG49" s="20"/>
      <c r="AAH49" s="47" cm="1">
        <f t="array" ref="AAH49">SUM(E49:AA49)+SUM(AY49:WD49)+SUM(WF49:WI49)+SUM(WN49:AAE49)</f>
        <v>866.692931876085</v>
      </c>
      <c r="AAI49" s="47">
        <v>-379.1034976</v>
      </c>
      <c r="AAJ49" s="47">
        <v>0</v>
      </c>
    </row>
    <row r="50" ht="10.95" customHeight="1">
      <c r="A50" t="s" s="51">
        <v>80</v>
      </c>
      <c r="B50" t="s" s="52">
        <v>113</v>
      </c>
      <c r="C50" s="53"/>
      <c r="D50" s="45">
        <v>21</v>
      </c>
      <c r="E50" s="47">
        <v>0.5453412244</v>
      </c>
      <c r="F50" s="47">
        <v>0.8072824631</v>
      </c>
      <c r="G50" s="47">
        <v>0.3370828672</v>
      </c>
      <c r="H50" s="47">
        <v>0.037363038240</v>
      </c>
      <c r="I50" s="47">
        <v>0.156761616</v>
      </c>
      <c r="J50" s="47">
        <v>0.030742518610</v>
      </c>
      <c r="K50" s="47">
        <v>0.089477582330</v>
      </c>
      <c r="L50" s="47">
        <v>0.031245152770</v>
      </c>
      <c r="M50" s="47">
        <v>0.036892394420</v>
      </c>
      <c r="N50" s="47">
        <v>0.122675778</v>
      </c>
      <c r="O50" s="47">
        <v>0.043711836550</v>
      </c>
      <c r="P50" s="47">
        <v>0.035969948570</v>
      </c>
      <c r="Q50" s="47">
        <v>0.078499123260</v>
      </c>
      <c r="R50" s="47">
        <v>0.06500972419999999</v>
      </c>
      <c r="S50" s="47">
        <v>0.5443143053</v>
      </c>
      <c r="T50" s="47">
        <v>1.709553937</v>
      </c>
      <c r="U50" s="47">
        <v>2.004221177</v>
      </c>
      <c r="V50" s="47">
        <v>0.3408340145</v>
      </c>
      <c r="W50" s="47">
        <v>0.5555831398</v>
      </c>
      <c r="X50" s="47">
        <v>0.2891145468</v>
      </c>
      <c r="Y50" s="47">
        <v>7.267339441</v>
      </c>
      <c r="Z50" s="47">
        <v>3.60294587</v>
      </c>
      <c r="AA50" s="47">
        <v>2.067709206</v>
      </c>
      <c r="AB50" s="46">
        <v>152.4985008</v>
      </c>
      <c r="AC50" s="46">
        <v>37.26395938</v>
      </c>
      <c r="AD50" s="46">
        <v>202.3124949</v>
      </c>
      <c r="AE50" s="46">
        <v>95.92040016</v>
      </c>
      <c r="AF50" s="46">
        <v>191.208543</v>
      </c>
      <c r="AG50" s="46">
        <v>57.92281837</v>
      </c>
      <c r="AH50" s="46">
        <v>146.0655347</v>
      </c>
      <c r="AI50" s="46">
        <v>81.08217143</v>
      </c>
      <c r="AJ50" s="46">
        <v>129.7758064</v>
      </c>
      <c r="AK50" s="46">
        <v>300.9940463</v>
      </c>
      <c r="AL50" s="46">
        <v>250.6093072</v>
      </c>
      <c r="AM50" s="46">
        <v>267.9422478</v>
      </c>
      <c r="AN50" s="46">
        <v>136.7514965</v>
      </c>
      <c r="AO50" s="46">
        <v>226.4534615</v>
      </c>
      <c r="AP50" s="46">
        <v>210.22941</v>
      </c>
      <c r="AQ50" s="46">
        <v>658.6115285</v>
      </c>
      <c r="AR50" s="46">
        <v>1650.458636</v>
      </c>
      <c r="AS50" s="46">
        <v>383.4743079</v>
      </c>
      <c r="AT50" s="46">
        <v>609.3890183</v>
      </c>
      <c r="AU50" s="46">
        <v>183.6798782</v>
      </c>
      <c r="AV50" s="46">
        <v>2349.567086</v>
      </c>
      <c r="AW50" s="46">
        <v>1534.923682</v>
      </c>
      <c r="AX50" s="46">
        <v>1609.718285</v>
      </c>
      <c r="AY50" s="47">
        <v>0.399378561</v>
      </c>
      <c r="AZ50" s="47">
        <v>0.046599382620</v>
      </c>
      <c r="BA50" s="47">
        <v>1.025791871</v>
      </c>
      <c r="BB50" s="47">
        <v>0.3712201941</v>
      </c>
      <c r="BC50" s="47">
        <v>0.4376216941</v>
      </c>
      <c r="BD50" s="47">
        <v>0.2578440418</v>
      </c>
      <c r="BE50" s="47">
        <v>1.069264979</v>
      </c>
      <c r="BF50" s="47">
        <v>0.2047878929</v>
      </c>
      <c r="BG50" s="47">
        <v>0.2970701744</v>
      </c>
      <c r="BH50" s="47">
        <v>0.8373982517</v>
      </c>
      <c r="BI50" s="47">
        <v>0.4280448993</v>
      </c>
      <c r="BJ50" s="47">
        <v>0.5506994538</v>
      </c>
      <c r="BK50" s="47">
        <v>0.6031883033</v>
      </c>
      <c r="BL50" s="47">
        <v>0.298226645</v>
      </c>
      <c r="BM50" s="47">
        <v>0.618899975</v>
      </c>
      <c r="BN50" s="47">
        <v>1.814643226</v>
      </c>
      <c r="BO50" s="47">
        <v>5.29941278</v>
      </c>
      <c r="BP50" s="47">
        <v>0.9070602748</v>
      </c>
      <c r="BQ50" s="47">
        <v>1.812351793</v>
      </c>
      <c r="BR50" s="47">
        <v>0.6560876023</v>
      </c>
      <c r="BS50" s="47">
        <v>18.67174956</v>
      </c>
      <c r="BT50" s="47">
        <v>8.850405028000001</v>
      </c>
      <c r="BU50" s="47">
        <v>5.399871483</v>
      </c>
      <c r="BV50" s="46">
        <v>0.1291894153</v>
      </c>
      <c r="BW50" s="46">
        <v>0.1610737557</v>
      </c>
      <c r="BX50" s="46">
        <v>0.4086021936</v>
      </c>
      <c r="BY50" s="46">
        <v>0.1488151776</v>
      </c>
      <c r="BZ50" s="46">
        <v>0.1903621503</v>
      </c>
      <c r="CA50" s="46">
        <v>0.0710314418</v>
      </c>
      <c r="CB50" s="46">
        <v>0.432406032</v>
      </c>
      <c r="CC50" s="46">
        <v>0.093488447860</v>
      </c>
      <c r="CD50" s="46">
        <v>0.081548190260</v>
      </c>
      <c r="CE50" s="46">
        <v>0.2974089325</v>
      </c>
      <c r="CF50" s="46">
        <v>0.1607945518</v>
      </c>
      <c r="CG50" s="46">
        <v>0.2750184132</v>
      </c>
      <c r="CH50" s="46">
        <v>0.3880879101</v>
      </c>
      <c r="CI50" s="46">
        <v>0.071612620510</v>
      </c>
      <c r="CJ50" s="46">
        <v>0.2004318181</v>
      </c>
      <c r="CK50" s="46">
        <v>0.1481460753</v>
      </c>
      <c r="CL50" s="46">
        <v>1.317718958</v>
      </c>
      <c r="CM50" s="46">
        <v>0.021672127050</v>
      </c>
      <c r="CN50" s="46">
        <v>0.2887534548</v>
      </c>
      <c r="CO50" s="46">
        <v>0.2137858708</v>
      </c>
      <c r="CP50" s="46">
        <v>1.247470097</v>
      </c>
      <c r="CQ50" s="46">
        <v>0.2533529547</v>
      </c>
      <c r="CR50" s="46">
        <v>2.514657852</v>
      </c>
      <c r="CS50" s="47">
        <v>1.99650228</v>
      </c>
      <c r="CT50" s="47">
        <v>3.550997604</v>
      </c>
      <c r="CU50" s="47">
        <v>1.606854759</v>
      </c>
      <c r="CV50" s="47">
        <v>0.4926046079</v>
      </c>
      <c r="CW50" s="47">
        <v>2.261494515</v>
      </c>
      <c r="CX50" s="47">
        <v>0.8015556072</v>
      </c>
      <c r="CY50" s="47">
        <v>1.432247197</v>
      </c>
      <c r="CZ50" s="47">
        <v>0.5410364853</v>
      </c>
      <c r="DA50" s="47">
        <v>0.3296205697</v>
      </c>
      <c r="DB50" s="47">
        <v>1.62022989</v>
      </c>
      <c r="DC50" s="47">
        <v>0.7888192033</v>
      </c>
      <c r="DD50" s="47">
        <v>1.710199452</v>
      </c>
      <c r="DE50" s="47">
        <v>3.821927821</v>
      </c>
      <c r="DF50" s="47">
        <v>1.128821053</v>
      </c>
      <c r="DG50" s="47">
        <v>0.8414535563</v>
      </c>
      <c r="DH50" s="47">
        <v>3.402749247</v>
      </c>
      <c r="DI50" s="47">
        <v>14.84940186</v>
      </c>
      <c r="DJ50" s="47">
        <v>5.330932212</v>
      </c>
      <c r="DK50" s="47">
        <v>3.065081119</v>
      </c>
      <c r="DL50" s="47">
        <v>1.027550256</v>
      </c>
      <c r="DM50" s="47">
        <v>23.94528719</v>
      </c>
      <c r="DN50" s="47">
        <v>14.64433391</v>
      </c>
      <c r="DO50" s="47">
        <v>10.05988134</v>
      </c>
      <c r="DP50" s="46">
        <v>4.518806168</v>
      </c>
      <c r="DQ50" s="46">
        <v>1.510544061</v>
      </c>
      <c r="DR50" s="46">
        <v>1.219785165</v>
      </c>
      <c r="DS50" s="46">
        <v>1.909100513</v>
      </c>
      <c r="DT50" s="46">
        <v>0.8845542362</v>
      </c>
      <c r="DU50" s="46">
        <v>0.3907922491</v>
      </c>
      <c r="DV50" s="46">
        <v>2.279987287</v>
      </c>
      <c r="DW50" s="46">
        <v>0.9367251031</v>
      </c>
      <c r="DX50" s="46">
        <v>2.348860421</v>
      </c>
      <c r="DY50" s="46">
        <v>3.457226173</v>
      </c>
      <c r="DZ50" s="46">
        <v>2.20516453</v>
      </c>
      <c r="EA50" s="46">
        <v>2.958527347</v>
      </c>
      <c r="EB50" s="46">
        <v>0.9253793096</v>
      </c>
      <c r="EC50" s="46">
        <v>0.7574029476</v>
      </c>
      <c r="ED50" s="46">
        <v>5.712552097</v>
      </c>
      <c r="EE50" s="46">
        <v>2.03935716</v>
      </c>
      <c r="EF50" s="46">
        <v>15.54096218</v>
      </c>
      <c r="EG50" s="46">
        <v>1.58238886</v>
      </c>
      <c r="EH50" s="46">
        <v>7.697578984</v>
      </c>
      <c r="EI50" s="46">
        <v>0.4354292707</v>
      </c>
      <c r="EJ50" s="46">
        <v>4.263428115</v>
      </c>
      <c r="EK50" s="46">
        <v>6.271306176</v>
      </c>
      <c r="EL50" s="46">
        <v>5.755043297</v>
      </c>
      <c r="EM50" s="47">
        <v>1.614352939</v>
      </c>
      <c r="EN50" s="47">
        <v>0.2637978687</v>
      </c>
      <c r="EO50" s="47">
        <v>2.025712063</v>
      </c>
      <c r="EP50" s="47">
        <v>0.3059337665</v>
      </c>
      <c r="EQ50" s="47">
        <v>1.615391982</v>
      </c>
      <c r="ER50" s="47">
        <v>0.619766928</v>
      </c>
      <c r="ES50" s="47">
        <v>2.159305163</v>
      </c>
      <c r="ET50" s="47">
        <v>0.9299517831</v>
      </c>
      <c r="EU50" s="47">
        <v>0.7013580856</v>
      </c>
      <c r="EV50" s="47">
        <v>2.072472629</v>
      </c>
      <c r="EW50" s="47">
        <v>2.12302964</v>
      </c>
      <c r="EX50" s="47">
        <v>2.402830752</v>
      </c>
      <c r="EY50" s="47">
        <v>2.97618865</v>
      </c>
      <c r="EZ50" s="47">
        <v>0.9443328715</v>
      </c>
      <c r="FA50" s="47">
        <v>1.815312249</v>
      </c>
      <c r="FB50" s="47">
        <v>6.549087956</v>
      </c>
      <c r="FC50" s="47">
        <v>8.328729411999999</v>
      </c>
      <c r="FD50" s="47">
        <v>2.073711848</v>
      </c>
      <c r="FE50" s="47">
        <v>6.031384024</v>
      </c>
      <c r="FF50" s="47">
        <v>1.458312593</v>
      </c>
      <c r="FG50" s="47">
        <v>73.60163223000001</v>
      </c>
      <c r="FH50" s="47">
        <v>36.38701805</v>
      </c>
      <c r="FI50" s="47">
        <v>18.49229772</v>
      </c>
      <c r="FJ50" s="46">
        <v>1.205945161</v>
      </c>
      <c r="FK50" s="46">
        <v>0.035034221840</v>
      </c>
      <c r="FL50" s="46">
        <v>0.27115783</v>
      </c>
      <c r="FM50" s="46">
        <v>0.047088092070</v>
      </c>
      <c r="FN50" s="46">
        <v>0.0894460856</v>
      </c>
      <c r="FO50" s="46">
        <v>0.024369827560</v>
      </c>
      <c r="FP50" s="46">
        <v>0.09191301455000001</v>
      </c>
      <c r="FQ50" s="46">
        <v>0.039222607650</v>
      </c>
      <c r="FR50" s="46">
        <v>0.037504136540</v>
      </c>
      <c r="FS50" s="46">
        <v>0.095810110930</v>
      </c>
      <c r="FT50" s="46">
        <v>0.1268176897</v>
      </c>
      <c r="FU50" s="46">
        <v>0.1082344449</v>
      </c>
      <c r="FV50" s="46">
        <v>0.037496795210</v>
      </c>
      <c r="FW50" s="46">
        <v>0.09379937387999999</v>
      </c>
      <c r="FX50" s="46">
        <v>0.2633495631</v>
      </c>
      <c r="FY50" s="46">
        <v>0.4450416494</v>
      </c>
      <c r="FZ50" s="46">
        <v>1.107132282</v>
      </c>
      <c r="GA50" s="46">
        <v>0.1196585952</v>
      </c>
      <c r="GB50" s="46">
        <v>0.6970502891</v>
      </c>
      <c r="GC50" s="46">
        <v>0.1847286315</v>
      </c>
      <c r="GD50" s="46">
        <v>5.122134423</v>
      </c>
      <c r="GE50" s="46">
        <v>3.540081186</v>
      </c>
      <c r="GF50" s="46">
        <v>0.8239511349999999</v>
      </c>
      <c r="GG50" s="47">
        <v>0.2025794989</v>
      </c>
      <c r="GH50" s="47">
        <v>0.022790556670</v>
      </c>
      <c r="GI50" s="47">
        <v>0.2945425232</v>
      </c>
      <c r="GJ50" s="47">
        <v>0.1379945009</v>
      </c>
      <c r="GK50" s="47">
        <v>0.1247588529</v>
      </c>
      <c r="GL50" s="47">
        <v>0.1408381677</v>
      </c>
      <c r="GM50" s="47">
        <v>0.179546056</v>
      </c>
      <c r="GN50" s="47">
        <v>0.076799698060</v>
      </c>
      <c r="GO50" s="47">
        <v>0.1112207302</v>
      </c>
      <c r="GP50" s="47">
        <v>0.2443222821</v>
      </c>
      <c r="GQ50" s="47">
        <v>0.1143563231</v>
      </c>
      <c r="GR50" s="47">
        <v>0.1132349175</v>
      </c>
      <c r="GS50" s="47">
        <v>0.2226020225</v>
      </c>
      <c r="GT50" s="47">
        <v>0.098980030060</v>
      </c>
      <c r="GU50" s="47">
        <v>0.1984072272</v>
      </c>
      <c r="GV50" s="47">
        <v>0.6109353598</v>
      </c>
      <c r="GW50" s="47">
        <v>1.029614689</v>
      </c>
      <c r="GX50" s="47">
        <v>0.3927474783</v>
      </c>
      <c r="GY50" s="47">
        <v>0.4757704701</v>
      </c>
      <c r="GZ50" s="47">
        <v>0.1359707124</v>
      </c>
      <c r="HA50" s="47">
        <v>3.25326156</v>
      </c>
      <c r="HB50" s="47">
        <v>2.133411179</v>
      </c>
      <c r="HC50" s="47">
        <v>0.5700862899</v>
      </c>
      <c r="HD50" s="46">
        <v>0.1466902887</v>
      </c>
      <c r="HE50" s="46">
        <v>0.019367116</v>
      </c>
      <c r="HF50" s="46">
        <v>0.097368868180</v>
      </c>
      <c r="HG50" s="46">
        <v>0.023564590050</v>
      </c>
      <c r="HH50" s="46">
        <v>0.2882595439</v>
      </c>
      <c r="HI50" s="46">
        <v>0.0664327829</v>
      </c>
      <c r="HJ50" s="46">
        <v>0.087020646810</v>
      </c>
      <c r="HK50" s="46">
        <v>0.0377173205</v>
      </c>
      <c r="HL50" s="46">
        <v>0.032823654690</v>
      </c>
      <c r="HM50" s="46">
        <v>0.1385651879</v>
      </c>
      <c r="HN50" s="46">
        <v>0.1882102043</v>
      </c>
      <c r="HO50" s="46">
        <v>0.3866848574</v>
      </c>
      <c r="HP50" s="46">
        <v>0.038233349190</v>
      </c>
      <c r="HQ50" s="46">
        <v>0.09824881252999999</v>
      </c>
      <c r="HR50" s="46">
        <v>0.09879538040999999</v>
      </c>
      <c r="HS50" s="46">
        <v>0.2513519049</v>
      </c>
      <c r="HT50" s="46">
        <v>0.486642778</v>
      </c>
      <c r="HU50" s="46">
        <v>0.1284907162</v>
      </c>
      <c r="HV50" s="46">
        <v>0.2075390768</v>
      </c>
      <c r="HW50" s="46">
        <v>0.082893889750</v>
      </c>
      <c r="HX50" s="46">
        <v>0.4176835903</v>
      </c>
      <c r="HY50" s="46">
        <v>0.9351065802</v>
      </c>
      <c r="HZ50" s="46">
        <v>0.8571940536</v>
      </c>
      <c r="IA50" s="47">
        <v>2.056991322</v>
      </c>
      <c r="IB50" s="47">
        <v>0.09281591542000001</v>
      </c>
      <c r="IC50" s="47">
        <v>2.234941015</v>
      </c>
      <c r="ID50" s="47">
        <v>0.7472058369</v>
      </c>
      <c r="IE50" s="47">
        <v>1.319073597</v>
      </c>
      <c r="IF50" s="47">
        <v>0.6683801687000001</v>
      </c>
      <c r="IG50" s="47">
        <v>1.282460002</v>
      </c>
      <c r="IH50" s="47">
        <v>0.1423552914</v>
      </c>
      <c r="II50" s="47">
        <v>0.2855806243</v>
      </c>
      <c r="IJ50" s="47">
        <v>0.9775873851</v>
      </c>
      <c r="IK50" s="47">
        <v>0.9900752829</v>
      </c>
      <c r="IL50" s="47">
        <v>1.091172208</v>
      </c>
      <c r="IM50" s="47">
        <v>1.174037044</v>
      </c>
      <c r="IN50" s="47">
        <v>0.4176163971</v>
      </c>
      <c r="IO50" s="47">
        <v>1.558692101</v>
      </c>
      <c r="IP50" s="47">
        <v>5.041878611</v>
      </c>
      <c r="IQ50" s="47">
        <v>13.44687488</v>
      </c>
      <c r="IR50" s="47">
        <v>1.280895678</v>
      </c>
      <c r="IS50" s="47">
        <v>4.792812054</v>
      </c>
      <c r="IT50" s="47">
        <v>2.375858977</v>
      </c>
      <c r="IU50" s="47">
        <v>27.3515118</v>
      </c>
      <c r="IV50" s="47">
        <v>17.84344928</v>
      </c>
      <c r="IW50" s="47">
        <v>7.86399329</v>
      </c>
      <c r="IX50" s="46">
        <v>1.270958913</v>
      </c>
      <c r="IY50" s="46">
        <v>2.377136948</v>
      </c>
      <c r="IZ50" s="46">
        <v>2.961537494</v>
      </c>
      <c r="JA50" s="46">
        <v>0.9490855681</v>
      </c>
      <c r="JB50" s="46">
        <v>2.076967131</v>
      </c>
      <c r="JC50" s="46">
        <v>0.3836195733</v>
      </c>
      <c r="JD50" s="46">
        <v>2.883902845</v>
      </c>
      <c r="JE50" s="46">
        <v>1.130542915</v>
      </c>
      <c r="JF50" s="46">
        <v>0.7175863613</v>
      </c>
      <c r="JG50" s="46">
        <v>2.395632526</v>
      </c>
      <c r="JH50" s="46">
        <v>1.834287252</v>
      </c>
      <c r="JI50" s="46">
        <v>3.137674286</v>
      </c>
      <c r="JJ50" s="46">
        <v>2.840936572</v>
      </c>
      <c r="JK50" s="46">
        <v>1.196391481</v>
      </c>
      <c r="JL50" s="46">
        <v>1.790788125</v>
      </c>
      <c r="JM50" s="46">
        <v>4.278256123</v>
      </c>
      <c r="JN50" s="46">
        <v>12.01704939</v>
      </c>
      <c r="JO50" s="46">
        <v>2.554987297</v>
      </c>
      <c r="JP50" s="46">
        <v>5.203366908</v>
      </c>
      <c r="JQ50" s="46">
        <v>1.924842699</v>
      </c>
      <c r="JR50" s="46">
        <v>16.11012772</v>
      </c>
      <c r="JS50" s="46">
        <v>22.38108514</v>
      </c>
      <c r="JT50" s="46">
        <v>15.5333046</v>
      </c>
      <c r="JU50" s="47">
        <v>0.4487883212</v>
      </c>
      <c r="JV50" s="47">
        <v>0.0447172986</v>
      </c>
      <c r="JW50" s="47">
        <v>0.4016421431</v>
      </c>
      <c r="JX50" s="47">
        <v>0.2195263804</v>
      </c>
      <c r="JY50" s="47">
        <v>0.096527870640</v>
      </c>
      <c r="JZ50" s="47">
        <v>0.2651359975</v>
      </c>
      <c r="KA50" s="47">
        <v>0.1075660225</v>
      </c>
      <c r="KB50" s="47">
        <v>0.046891024520</v>
      </c>
      <c r="KC50" s="47">
        <v>0.085320116170</v>
      </c>
      <c r="KD50" s="47">
        <v>0.2094827773</v>
      </c>
      <c r="KE50" s="47">
        <v>0.048366396470</v>
      </c>
      <c r="KF50" s="47">
        <v>0.063270199160</v>
      </c>
      <c r="KG50" s="47">
        <v>0.034161364820</v>
      </c>
      <c r="KH50" s="47">
        <v>0.07363761839000001</v>
      </c>
      <c r="KI50" s="47">
        <v>0.1528500214</v>
      </c>
      <c r="KJ50" s="47">
        <v>0.8271707709</v>
      </c>
      <c r="KK50" s="47">
        <v>2.197554879</v>
      </c>
      <c r="KL50" s="47">
        <v>0.3758109155</v>
      </c>
      <c r="KM50" s="47">
        <v>0.2776231534</v>
      </c>
      <c r="KN50" s="47">
        <v>0.1977875243</v>
      </c>
      <c r="KO50" s="47">
        <v>1.881088211</v>
      </c>
      <c r="KP50" s="47">
        <v>0.5056988088</v>
      </c>
      <c r="KQ50" s="47">
        <v>1.001594141</v>
      </c>
      <c r="KR50" s="46">
        <v>0.012794614230</v>
      </c>
      <c r="KS50" s="46">
        <v>0.1777880242</v>
      </c>
      <c r="KT50" s="46">
        <v>3.638699339</v>
      </c>
      <c r="KU50" s="46">
        <v>5.714217956</v>
      </c>
      <c r="KV50" s="46">
        <v>0.7903947649</v>
      </c>
      <c r="KW50" s="46">
        <v>0.027961964480</v>
      </c>
      <c r="KX50" s="46">
        <v>0.06964326327000001</v>
      </c>
      <c r="KY50" s="46">
        <v>0.021803592330</v>
      </c>
      <c r="KZ50" s="46">
        <v>0.047903936230</v>
      </c>
      <c r="LA50" s="46">
        <v>0.1780866929</v>
      </c>
      <c r="LB50" s="46">
        <v>0.080222644760</v>
      </c>
      <c r="LC50" s="46">
        <v>0.4894362864</v>
      </c>
      <c r="LD50" s="46">
        <v>0.06287633217999999</v>
      </c>
      <c r="LE50" s="46">
        <v>1.234458487</v>
      </c>
      <c r="LF50" s="46">
        <v>0.5470467673</v>
      </c>
      <c r="LG50" s="46">
        <v>0.8118372089</v>
      </c>
      <c r="LH50" s="46">
        <v>24.74521346</v>
      </c>
      <c r="LI50" s="46">
        <v>0.7047232592</v>
      </c>
      <c r="LJ50" s="46">
        <v>4.686360162</v>
      </c>
      <c r="LK50" s="46">
        <v>3.009927658</v>
      </c>
      <c r="LL50" s="46">
        <v>41.69992048</v>
      </c>
      <c r="LM50" s="46">
        <v>17.73807334</v>
      </c>
      <c r="LN50" s="46">
        <v>9.208963600000001</v>
      </c>
      <c r="LO50" s="47">
        <v>0.4083542628</v>
      </c>
      <c r="LP50" s="47">
        <v>0.1090882788</v>
      </c>
      <c r="LQ50" s="47">
        <v>0.7775538867</v>
      </c>
      <c r="LR50" s="47">
        <v>0.8359219157</v>
      </c>
      <c r="LS50" s="47">
        <v>0.1601832563</v>
      </c>
      <c r="LT50" s="47">
        <v>0.4849394606</v>
      </c>
      <c r="LU50" s="47">
        <v>0.8202101885999999</v>
      </c>
      <c r="LV50" s="47">
        <v>0.2313147873</v>
      </c>
      <c r="LW50" s="47">
        <v>0.2160093749</v>
      </c>
      <c r="LX50" s="47">
        <v>0.8317855087</v>
      </c>
      <c r="LY50" s="47">
        <v>0.478880393</v>
      </c>
      <c r="LZ50" s="47">
        <v>0.3653393061</v>
      </c>
      <c r="MA50" s="47">
        <v>1.169329815</v>
      </c>
      <c r="MB50" s="47">
        <v>0.491054906</v>
      </c>
      <c r="MC50" s="47">
        <v>0.7264978782</v>
      </c>
      <c r="MD50" s="47">
        <v>1.948606661</v>
      </c>
      <c r="ME50" s="47">
        <v>1.835324462</v>
      </c>
      <c r="MF50" s="47">
        <v>0.1207627377</v>
      </c>
      <c r="MG50" s="47">
        <v>0.8476033996</v>
      </c>
      <c r="MH50" s="47">
        <v>0.013678776770</v>
      </c>
      <c r="MI50" s="47">
        <v>1.310157652</v>
      </c>
      <c r="MJ50" s="47">
        <v>0.3170874852</v>
      </c>
      <c r="MK50" s="47">
        <v>0.5904661095</v>
      </c>
      <c r="ML50" s="46">
        <v>1.040208162</v>
      </c>
      <c r="MM50" s="46">
        <v>0.3139560486</v>
      </c>
      <c r="MN50" s="46">
        <v>1.826862991</v>
      </c>
      <c r="MO50" s="46">
        <v>0.098552033020</v>
      </c>
      <c r="MP50" s="46">
        <v>4.410989411</v>
      </c>
      <c r="MQ50" s="46">
        <v>0.018662284820</v>
      </c>
      <c r="MR50" s="46">
        <v>2.635710605</v>
      </c>
      <c r="MS50" s="46">
        <v>0.1602832494</v>
      </c>
      <c r="MT50" s="46">
        <v>0.4430119735</v>
      </c>
      <c r="MU50" s="46">
        <v>0.3858718159</v>
      </c>
      <c r="MV50" s="46">
        <v>0.3818186226</v>
      </c>
      <c r="MW50" s="46">
        <v>3.459016457</v>
      </c>
      <c r="MX50" s="46">
        <v>0.1705633555</v>
      </c>
      <c r="MY50" s="46">
        <v>0.2108882669</v>
      </c>
      <c r="MZ50" s="46">
        <v>0.2163818103</v>
      </c>
      <c r="NA50" s="46">
        <v>2.892255472</v>
      </c>
      <c r="NB50" s="46">
        <v>4.013328592</v>
      </c>
      <c r="NC50" s="46">
        <v>1.313431658</v>
      </c>
      <c r="ND50" s="46">
        <v>4.629300167</v>
      </c>
      <c r="NE50" s="46">
        <v>2.194032899</v>
      </c>
      <c r="NF50" s="46">
        <v>34.90286996</v>
      </c>
      <c r="NG50" s="46">
        <v>12.73383605</v>
      </c>
      <c r="NH50" s="46">
        <v>3.539556294</v>
      </c>
      <c r="NI50" s="47">
        <v>0.4488704673</v>
      </c>
      <c r="NJ50" s="47">
        <v>0.0811877912</v>
      </c>
      <c r="NK50" s="47">
        <v>0.599503263</v>
      </c>
      <c r="NL50" s="47">
        <v>0.775712912</v>
      </c>
      <c r="NM50" s="47">
        <v>0.2994554983</v>
      </c>
      <c r="NN50" s="47">
        <v>0.2173272751</v>
      </c>
      <c r="NO50" s="47">
        <v>0.4626358373</v>
      </c>
      <c r="NP50" s="47">
        <v>0.2357094441</v>
      </c>
      <c r="NQ50" s="47">
        <v>0.2664755547</v>
      </c>
      <c r="NR50" s="47">
        <v>1.531823964</v>
      </c>
      <c r="NS50" s="47">
        <v>1.18529513</v>
      </c>
      <c r="NT50" s="47">
        <v>0.6213099976000001</v>
      </c>
      <c r="NU50" s="47">
        <v>0.4773291823</v>
      </c>
      <c r="NV50" s="47">
        <v>0.6221066481999999</v>
      </c>
      <c r="NW50" s="47">
        <v>0.4256015662</v>
      </c>
      <c r="NX50" s="47">
        <v>1.939430253</v>
      </c>
      <c r="NY50" s="47">
        <v>5.689581579</v>
      </c>
      <c r="NZ50" s="47">
        <v>0.6296731514</v>
      </c>
      <c r="OA50" s="47">
        <v>2.595123443</v>
      </c>
      <c r="OB50" s="47">
        <v>0.5892425186</v>
      </c>
      <c r="OC50" s="47">
        <v>12.63555837</v>
      </c>
      <c r="OD50" s="47">
        <v>4.641814206</v>
      </c>
      <c r="OE50" s="47">
        <v>2.471994388</v>
      </c>
      <c r="OF50" s="46">
        <v>0.9138708815</v>
      </c>
      <c r="OG50" s="46">
        <v>0.1902457218</v>
      </c>
      <c r="OH50" s="46">
        <v>0.4232360635</v>
      </c>
      <c r="OI50" s="46">
        <v>0.4149682314</v>
      </c>
      <c r="OJ50" s="46">
        <v>0.6684228791</v>
      </c>
      <c r="OK50" s="46">
        <v>0.3931444042</v>
      </c>
      <c r="OL50" s="46">
        <v>0.8509488464</v>
      </c>
      <c r="OM50" s="46">
        <v>0.3137472566</v>
      </c>
      <c r="ON50" s="46">
        <v>0.4977506572</v>
      </c>
      <c r="OO50" s="46">
        <v>1.200626469</v>
      </c>
      <c r="OP50" s="46">
        <v>0.7474002883</v>
      </c>
      <c r="OQ50" s="46">
        <v>1.235702534</v>
      </c>
      <c r="OR50" s="46">
        <v>0.7126722798</v>
      </c>
      <c r="OS50" s="46">
        <v>0.3712828032</v>
      </c>
      <c r="OT50" s="46">
        <v>1.471880531</v>
      </c>
      <c r="OU50" s="46">
        <v>1.836720976</v>
      </c>
      <c r="OV50" s="46">
        <v>12.13110677</v>
      </c>
      <c r="OW50" s="46">
        <v>1.6111628</v>
      </c>
      <c r="OX50" s="46">
        <v>4.295552382</v>
      </c>
      <c r="OY50" s="46">
        <v>0.8664714405</v>
      </c>
      <c r="OZ50" s="46">
        <v>5.973585253</v>
      </c>
      <c r="PA50" s="46">
        <v>10.22299016</v>
      </c>
      <c r="PB50" s="46">
        <v>4.30417858</v>
      </c>
      <c r="PC50" s="47">
        <v>0.5483981131</v>
      </c>
      <c r="PD50" s="47">
        <v>0.1155841165</v>
      </c>
      <c r="PE50" s="47">
        <v>0.4254885947</v>
      </c>
      <c r="PF50" s="47">
        <v>0.6634546131</v>
      </c>
      <c r="PG50" s="47">
        <v>0.3929880418</v>
      </c>
      <c r="PH50" s="47">
        <v>0.4905141949</v>
      </c>
      <c r="PI50" s="47">
        <v>1.185024443</v>
      </c>
      <c r="PJ50" s="47">
        <v>0.2849095913</v>
      </c>
      <c r="PK50" s="47">
        <v>0.5158309643</v>
      </c>
      <c r="PL50" s="47">
        <v>0.9506986333</v>
      </c>
      <c r="PM50" s="47">
        <v>0.6175247211</v>
      </c>
      <c r="PN50" s="47">
        <v>1.492117334</v>
      </c>
      <c r="PO50" s="47">
        <v>1.102778259</v>
      </c>
      <c r="PP50" s="47">
        <v>0.1764899641</v>
      </c>
      <c r="PQ50" s="47">
        <v>0.7358467173</v>
      </c>
      <c r="PR50" s="47">
        <v>1.667968399</v>
      </c>
      <c r="PS50" s="47">
        <v>1.770715178</v>
      </c>
      <c r="PT50" s="47">
        <v>0.2464695022</v>
      </c>
      <c r="PU50" s="47">
        <v>1.111950115</v>
      </c>
      <c r="PV50" s="47">
        <v>0.588459106</v>
      </c>
      <c r="PW50" s="47">
        <v>5.761652788</v>
      </c>
      <c r="PX50" s="47">
        <v>4.067234649</v>
      </c>
      <c r="PY50" s="47">
        <v>1.977915375</v>
      </c>
      <c r="PZ50" s="46">
        <v>0.1982422801</v>
      </c>
      <c r="QA50" s="46">
        <v>0.5059718275</v>
      </c>
      <c r="QB50" s="46">
        <v>0.6148996501</v>
      </c>
      <c r="QC50" s="46">
        <v>0.1633618854</v>
      </c>
      <c r="QD50" s="46">
        <v>0.1288460695</v>
      </c>
      <c r="QE50" s="46">
        <v>0.6185721326</v>
      </c>
      <c r="QF50" s="46">
        <v>0.6124497343999999</v>
      </c>
      <c r="QG50" s="46">
        <v>0.086003230490</v>
      </c>
      <c r="QH50" s="46">
        <v>0.117669673</v>
      </c>
      <c r="QI50" s="46">
        <v>0.1830407752</v>
      </c>
      <c r="QJ50" s="46">
        <v>0.07472239428999999</v>
      </c>
      <c r="QK50" s="46">
        <v>0.4003431513</v>
      </c>
      <c r="QL50" s="46">
        <v>0.5114753705</v>
      </c>
      <c r="QM50" s="46">
        <v>0.098154049040</v>
      </c>
      <c r="QN50" s="46">
        <v>0.1108378972</v>
      </c>
      <c r="QO50" s="46">
        <v>0.5561314228000001</v>
      </c>
      <c r="QP50" s="46">
        <v>1.082247422</v>
      </c>
      <c r="QQ50" s="46">
        <v>0.3234789647</v>
      </c>
      <c r="QR50" s="46">
        <v>1.558444324</v>
      </c>
      <c r="QS50" s="46">
        <v>1.044283745</v>
      </c>
      <c r="QT50" s="46">
        <v>0.4467241334</v>
      </c>
      <c r="QU50" s="46">
        <v>0.9433212192</v>
      </c>
      <c r="QV50" s="46">
        <v>0.9799403871</v>
      </c>
      <c r="QW50" s="47">
        <v>0.7236164119</v>
      </c>
      <c r="QX50" s="47">
        <v>0.4070731869</v>
      </c>
      <c r="QY50" s="47">
        <v>0.6482436182</v>
      </c>
      <c r="QZ50" s="47">
        <v>0.083581662780</v>
      </c>
      <c r="RA50" s="47">
        <v>0.4308689085</v>
      </c>
      <c r="RB50" s="47">
        <v>0.095417622620</v>
      </c>
      <c r="RC50" s="47">
        <v>0.5412591669</v>
      </c>
      <c r="RD50" s="47">
        <v>0.1142203413</v>
      </c>
      <c r="RE50" s="47">
        <v>0.1365737795</v>
      </c>
      <c r="RF50" s="47">
        <v>0.3970288487</v>
      </c>
      <c r="RG50" s="47">
        <v>0.3143382389</v>
      </c>
      <c r="RH50" s="47">
        <v>0.3683269525</v>
      </c>
      <c r="RI50" s="47">
        <v>0.1836078454</v>
      </c>
      <c r="RJ50" s="47">
        <v>0.2584955764</v>
      </c>
      <c r="RK50" s="47">
        <v>0.3516382699</v>
      </c>
      <c r="RL50" s="47">
        <v>1.284632956</v>
      </c>
      <c r="RM50" s="47">
        <v>4.32188109</v>
      </c>
      <c r="RN50" s="47">
        <v>0.4821653327</v>
      </c>
      <c r="RO50" s="47">
        <v>1.286303671</v>
      </c>
      <c r="RP50" s="47">
        <v>0.5876046294</v>
      </c>
      <c r="RQ50" s="47">
        <v>10.28816732</v>
      </c>
      <c r="RR50" s="47">
        <v>5.015095032</v>
      </c>
      <c r="RS50" s="47">
        <v>4.069979209</v>
      </c>
      <c r="RT50" s="46">
        <v>0.059858968750</v>
      </c>
      <c r="RU50" s="46">
        <v>0.014749681540</v>
      </c>
      <c r="RV50" s="46">
        <v>0.072995010010</v>
      </c>
      <c r="RW50" s="46">
        <v>0.107469061</v>
      </c>
      <c r="RX50" s="46">
        <v>0.039380745790</v>
      </c>
      <c r="RY50" s="46">
        <v>0.003123324620</v>
      </c>
      <c r="RZ50" s="46">
        <v>0.038025935130</v>
      </c>
      <c r="SA50" s="46">
        <v>0.013842669510</v>
      </c>
      <c r="SB50" s="46">
        <v>0.041855232370</v>
      </c>
      <c r="SC50" s="46">
        <v>0.034513937370</v>
      </c>
      <c r="SD50" s="46">
        <v>0.038618838830</v>
      </c>
      <c r="SE50" s="46">
        <v>0.034691556110</v>
      </c>
      <c r="SF50" s="46">
        <v>0.027330765430</v>
      </c>
      <c r="SG50" s="46">
        <v>0.053105391240</v>
      </c>
      <c r="SH50" s="46">
        <v>0.062752930630</v>
      </c>
      <c r="SI50" s="46">
        <v>0.1894530121</v>
      </c>
      <c r="SJ50" s="46">
        <v>0.4169008442</v>
      </c>
      <c r="SK50" s="46">
        <v>0.07180372843000001</v>
      </c>
      <c r="SL50" s="46">
        <v>0.1085309921</v>
      </c>
      <c r="SM50" s="46">
        <v>0.057824250640</v>
      </c>
      <c r="SN50" s="46">
        <v>0.2495494361</v>
      </c>
      <c r="SO50" s="46">
        <v>0.6260446294999999</v>
      </c>
      <c r="SP50" s="46">
        <v>0.1725844897</v>
      </c>
      <c r="SQ50" s="47">
        <v>0.3994378035</v>
      </c>
      <c r="SR50" s="47">
        <v>0.075323838670</v>
      </c>
      <c r="SS50" s="47">
        <v>0.3533198576</v>
      </c>
      <c r="ST50" s="47">
        <v>0.052359819650</v>
      </c>
      <c r="SU50" s="47">
        <v>0.7028816663</v>
      </c>
      <c r="SV50" s="47">
        <v>0.1304205685</v>
      </c>
      <c r="SW50" s="47">
        <v>0.3284834126</v>
      </c>
      <c r="SX50" s="47">
        <v>0.1217870486</v>
      </c>
      <c r="SY50" s="47">
        <v>0.076752340250</v>
      </c>
      <c r="SZ50" s="47">
        <v>0.7752616497</v>
      </c>
      <c r="TA50" s="47">
        <v>0.6809861616</v>
      </c>
      <c r="TB50" s="47">
        <v>1.598747115</v>
      </c>
      <c r="TC50" s="47">
        <v>1.097076495</v>
      </c>
      <c r="TD50" s="47">
        <v>0.5988677216</v>
      </c>
      <c r="TE50" s="47">
        <v>0.6032472588</v>
      </c>
      <c r="TF50" s="47">
        <v>0.5462683952</v>
      </c>
      <c r="TG50" s="47">
        <v>1.36610713</v>
      </c>
      <c r="TH50" s="47">
        <v>0.1813280832</v>
      </c>
      <c r="TI50" s="47">
        <v>1.821732773</v>
      </c>
      <c r="TJ50" s="47">
        <v>0.6442399791</v>
      </c>
      <c r="TK50" s="47">
        <v>3.865407965</v>
      </c>
      <c r="TL50" s="47">
        <v>7.400695302</v>
      </c>
      <c r="TM50" s="47">
        <v>1.831726766</v>
      </c>
      <c r="TN50" s="46">
        <v>0.4826398333</v>
      </c>
      <c r="TO50" s="46">
        <v>0.006610529962</v>
      </c>
      <c r="TP50" s="46">
        <v>0.2157435875</v>
      </c>
      <c r="TQ50" s="46">
        <v>0.357989936</v>
      </c>
      <c r="TR50" s="46">
        <v>0.1552920732</v>
      </c>
      <c r="TS50" s="46">
        <v>0.090133006770</v>
      </c>
      <c r="TT50" s="46">
        <v>0.3530749538</v>
      </c>
      <c r="TU50" s="46">
        <v>0.2718389142</v>
      </c>
      <c r="TV50" s="46">
        <v>0.1752858389</v>
      </c>
      <c r="TW50" s="46">
        <v>0.7938190149</v>
      </c>
      <c r="TX50" s="46">
        <v>0.1833291227</v>
      </c>
      <c r="TY50" s="46">
        <v>1.715285082</v>
      </c>
      <c r="TZ50" s="46">
        <v>0.1829344453</v>
      </c>
      <c r="UA50" s="46">
        <v>1.290286548</v>
      </c>
      <c r="UB50" s="46">
        <v>0.2637627222</v>
      </c>
      <c r="UC50" s="46">
        <v>0.3114972312</v>
      </c>
      <c r="UD50" s="46">
        <v>1.378723057</v>
      </c>
      <c r="UE50" s="46">
        <v>0.1228829317</v>
      </c>
      <c r="UF50" s="46">
        <v>0.5871395539000001</v>
      </c>
      <c r="UG50" s="46">
        <v>0.1915631306</v>
      </c>
      <c r="UH50" s="46">
        <v>2.646130422</v>
      </c>
      <c r="UI50" s="46">
        <v>1.887605421</v>
      </c>
      <c r="UJ50" s="46">
        <v>0.8498149424</v>
      </c>
      <c r="UK50" s="47">
        <v>0.3411929955</v>
      </c>
      <c r="UL50" s="47">
        <v>0.5876109982</v>
      </c>
      <c r="UM50" s="47">
        <v>0.3619204441</v>
      </c>
      <c r="UN50" s="47">
        <v>0.2553465358</v>
      </c>
      <c r="UO50" s="47">
        <v>0.4484647321</v>
      </c>
      <c r="UP50" s="47">
        <v>0.027691199750</v>
      </c>
      <c r="UQ50" s="47">
        <v>0.3536788902</v>
      </c>
      <c r="UR50" s="47">
        <v>0.122506323</v>
      </c>
      <c r="US50" s="47">
        <v>0.099522793550</v>
      </c>
      <c r="UT50" s="47">
        <v>0.915305815</v>
      </c>
      <c r="UU50" s="47">
        <v>0.6568097586</v>
      </c>
      <c r="UV50" s="47">
        <v>0.9390393382</v>
      </c>
      <c r="UW50" s="47">
        <v>0.6408012033</v>
      </c>
      <c r="UX50" s="47">
        <v>0.6457992248</v>
      </c>
      <c r="UY50" s="47">
        <v>0.6254009001</v>
      </c>
      <c r="UZ50" s="47">
        <v>0.5640515252</v>
      </c>
      <c r="VA50" s="47">
        <v>3.482996058</v>
      </c>
      <c r="VB50" s="47">
        <v>1.295015447</v>
      </c>
      <c r="VC50" s="47">
        <v>2.144794265</v>
      </c>
      <c r="VD50" s="47">
        <v>0.3378812099</v>
      </c>
      <c r="VE50" s="47">
        <v>38.144814</v>
      </c>
      <c r="VF50" s="47">
        <v>8.002106344</v>
      </c>
      <c r="VG50" s="47">
        <v>19.00541573</v>
      </c>
      <c r="VH50" s="46">
        <v>13.328254</v>
      </c>
      <c r="VI50" s="46">
        <v>5.277119321</v>
      </c>
      <c r="VJ50" s="46">
        <v>2.251702767</v>
      </c>
      <c r="VK50" s="46">
        <v>1.884851777</v>
      </c>
      <c r="VL50" s="46">
        <v>2.82457942</v>
      </c>
      <c r="VM50" s="46">
        <v>5.211973357</v>
      </c>
      <c r="VN50" s="46">
        <v>2.658364419</v>
      </c>
      <c r="VO50" s="46">
        <v>1.259569413</v>
      </c>
      <c r="VP50" s="46">
        <v>1.978352687</v>
      </c>
      <c r="VQ50" s="46">
        <v>5.154397602</v>
      </c>
      <c r="VR50" s="46">
        <v>1.333634819</v>
      </c>
      <c r="VS50" s="46">
        <v>3.433046873</v>
      </c>
      <c r="VT50" s="46">
        <v>2.802841023</v>
      </c>
      <c r="VU50" s="46">
        <v>3.445152483</v>
      </c>
      <c r="VV50" s="46">
        <v>42.30199859</v>
      </c>
      <c r="VW50" s="46">
        <v>14.86411914</v>
      </c>
      <c r="VX50" s="46">
        <v>33.51491075</v>
      </c>
      <c r="VY50" s="46">
        <v>1.393744328</v>
      </c>
      <c r="VZ50" s="46">
        <v>29.94248728</v>
      </c>
      <c r="WA50" s="46">
        <v>2.769564482</v>
      </c>
      <c r="WB50" s="46">
        <v>375.2859345</v>
      </c>
      <c r="WC50" s="46">
        <v>92.4350481</v>
      </c>
      <c r="WD50" s="46">
        <v>45.67627043</v>
      </c>
      <c r="WE50" s="48" cm="1">
        <f t="array" ref="WE50">SUM(E50:WD50)</f>
        <v>13328.9594425478</v>
      </c>
      <c r="WF50" s="47">
        <v>11.34258128</v>
      </c>
      <c r="WG50" s="47">
        <v>0.014067705060</v>
      </c>
      <c r="WH50" s="47">
        <v>0.1264359009</v>
      </c>
      <c r="WI50" s="47">
        <v>0</v>
      </c>
      <c r="WJ50" s="46">
        <v>2180.105992</v>
      </c>
      <c r="WK50" s="46">
        <v>2.559217278</v>
      </c>
      <c r="WL50" s="46">
        <v>25.45434035</v>
      </c>
      <c r="WM50" s="46">
        <v>0.040672519310</v>
      </c>
      <c r="WN50" s="47">
        <v>17.52866823</v>
      </c>
      <c r="WO50" s="47">
        <v>0.001270103737</v>
      </c>
      <c r="WP50" s="47">
        <v>0.236455991</v>
      </c>
      <c r="WQ50" s="47">
        <v>0</v>
      </c>
      <c r="WR50" s="46">
        <v>7.043064062</v>
      </c>
      <c r="WS50" s="46">
        <v>0.053897706690</v>
      </c>
      <c r="WT50" s="46">
        <v>0.003226074568</v>
      </c>
      <c r="WU50" s="46">
        <v>0</v>
      </c>
      <c r="WV50" s="47">
        <v>115.2697728</v>
      </c>
      <c r="WW50" s="47">
        <v>3.684308244e-06</v>
      </c>
      <c r="WX50" s="47">
        <v>5.754246714</v>
      </c>
      <c r="WY50" s="47">
        <v>0</v>
      </c>
      <c r="WZ50" s="46">
        <v>16.26031669</v>
      </c>
      <c r="XA50" s="46">
        <v>0.006835024962</v>
      </c>
      <c r="XB50" s="46">
        <v>0.0004371852737</v>
      </c>
      <c r="XC50" s="46">
        <v>0</v>
      </c>
      <c r="XD50" s="47">
        <v>87.48670788</v>
      </c>
      <c r="XE50" s="47">
        <v>0.006783359225</v>
      </c>
      <c r="XF50" s="47">
        <v>0.4830869132</v>
      </c>
      <c r="XG50" s="47">
        <v>0</v>
      </c>
      <c r="XH50" s="46">
        <v>11.68299317</v>
      </c>
      <c r="XI50" s="46">
        <v>0.020934991680</v>
      </c>
      <c r="XJ50" s="46">
        <v>0.1714991963</v>
      </c>
      <c r="XK50" s="46">
        <v>0</v>
      </c>
      <c r="XL50" s="47">
        <v>5.67364261</v>
      </c>
      <c r="XM50" s="47">
        <v>0.0002052480344</v>
      </c>
      <c r="XN50" s="47">
        <v>0.048441166850</v>
      </c>
      <c r="XO50" s="47">
        <v>0</v>
      </c>
      <c r="XP50" s="46">
        <v>3.586366207</v>
      </c>
      <c r="XQ50" s="46">
        <v>0.0005050044776</v>
      </c>
      <c r="XR50" s="46">
        <v>0.1335623522</v>
      </c>
      <c r="XS50" s="46">
        <v>0</v>
      </c>
      <c r="XT50" s="47">
        <v>32.67864038</v>
      </c>
      <c r="XU50" s="47">
        <v>3.441754691e-05</v>
      </c>
      <c r="XV50" s="47">
        <v>0.0007939690329000001</v>
      </c>
      <c r="XW50" s="47">
        <v>0</v>
      </c>
      <c r="XX50" s="46">
        <v>57.04944624</v>
      </c>
      <c r="XY50" s="46">
        <v>1.370962421e-06</v>
      </c>
      <c r="XZ50" s="46">
        <v>0.6034335548999999</v>
      </c>
      <c r="YA50" s="46">
        <v>0</v>
      </c>
      <c r="YB50" s="47">
        <v>13.77402291</v>
      </c>
      <c r="YC50" s="47">
        <v>5.471839385e-05</v>
      </c>
      <c r="YD50" s="47">
        <v>0.010332245280</v>
      </c>
      <c r="YE50" s="47">
        <v>0</v>
      </c>
      <c r="YF50" s="46">
        <v>50.76956981</v>
      </c>
      <c r="YG50" s="46">
        <v>1.180940104</v>
      </c>
      <c r="YH50" s="46">
        <v>3.762841266</v>
      </c>
      <c r="YI50" s="46">
        <v>0</v>
      </c>
      <c r="YJ50" s="47">
        <v>3.662652172</v>
      </c>
      <c r="YK50" s="47">
        <v>0.3055891778</v>
      </c>
      <c r="YL50" s="47">
        <v>2.735637592e-05</v>
      </c>
      <c r="YM50" s="47">
        <v>0</v>
      </c>
      <c r="YN50" s="46">
        <v>21.79952438</v>
      </c>
      <c r="YO50" s="46">
        <v>0.002399199481</v>
      </c>
      <c r="YP50" s="46">
        <v>0.063312914540</v>
      </c>
      <c r="YQ50" s="46">
        <v>0</v>
      </c>
      <c r="YR50" s="47">
        <v>14.20672384</v>
      </c>
      <c r="YS50" s="47">
        <v>0.020729203240</v>
      </c>
      <c r="YT50" s="47">
        <v>0.1041757675</v>
      </c>
      <c r="YU50" s="47">
        <v>0</v>
      </c>
      <c r="YV50" s="46">
        <v>17.24038472</v>
      </c>
      <c r="YW50" s="46">
        <v>0</v>
      </c>
      <c r="YX50" s="46">
        <v>0</v>
      </c>
      <c r="YY50" s="46">
        <v>0</v>
      </c>
      <c r="YZ50" s="47">
        <v>10.44092846</v>
      </c>
      <c r="ZA50" s="47">
        <v>4.537681659e-05</v>
      </c>
      <c r="ZB50" s="47">
        <v>8.683146925999999e-05</v>
      </c>
      <c r="ZC50" s="47">
        <v>0</v>
      </c>
      <c r="ZD50" s="46">
        <v>4.014828888</v>
      </c>
      <c r="ZE50" s="46">
        <v>1.279123525</v>
      </c>
      <c r="ZF50" s="46">
        <v>0.0009345324771</v>
      </c>
      <c r="ZG50" s="46">
        <v>0</v>
      </c>
      <c r="ZH50" s="47">
        <v>13.19418566</v>
      </c>
      <c r="ZI50" s="47">
        <v>0.1328684551</v>
      </c>
      <c r="ZJ50" s="47">
        <v>0.5153361464</v>
      </c>
      <c r="ZK50" s="47">
        <v>0</v>
      </c>
      <c r="ZL50" s="46">
        <v>1.078943691</v>
      </c>
      <c r="ZM50" s="46">
        <v>9.112608339999999e-05</v>
      </c>
      <c r="ZN50" s="46">
        <v>0.024079542</v>
      </c>
      <c r="ZO50" s="46">
        <v>0</v>
      </c>
      <c r="ZP50" s="47">
        <v>14.12525475</v>
      </c>
      <c r="ZQ50" s="47">
        <v>0.003042535654</v>
      </c>
      <c r="ZR50" s="47">
        <v>0.4770862014</v>
      </c>
      <c r="ZS50" s="47">
        <v>0</v>
      </c>
      <c r="ZT50" s="46">
        <v>7.2898497</v>
      </c>
      <c r="ZU50" s="46">
        <v>0.029393372720</v>
      </c>
      <c r="ZV50" s="46">
        <v>0.0001106866648</v>
      </c>
      <c r="ZW50" s="46">
        <v>0</v>
      </c>
      <c r="ZX50" s="47">
        <v>71.15382067</v>
      </c>
      <c r="ZY50" s="47">
        <v>0</v>
      </c>
      <c r="ZZ50" s="47">
        <v>2.299229416</v>
      </c>
      <c r="AAA50" s="47">
        <v>0</v>
      </c>
      <c r="AAB50" s="46">
        <v>142.8014199</v>
      </c>
      <c r="AAC50" s="46">
        <v>0</v>
      </c>
      <c r="AAD50" s="46">
        <v>4.286743668</v>
      </c>
      <c r="AAE50" s="46">
        <v>0</v>
      </c>
      <c r="AAF50" s="49" cm="1">
        <f t="array" ref="AAF50">SUM(WF50:AAE50)+WE50</f>
        <v>16310.4387047984</v>
      </c>
      <c r="AAG50" s="20"/>
      <c r="AAH50" s="47" cm="1">
        <f t="array" ref="AAH50">SUM(E50:AA50)+SUM(AY50:WD50)+SUM(WF50:WI50)+SUM(WN50:AAE50)</f>
        <v>2635.425862311090</v>
      </c>
      <c r="AAI50" s="47">
        <v>-1312.663992</v>
      </c>
      <c r="AAJ50" s="47">
        <v>0</v>
      </c>
    </row>
    <row r="51" ht="10.95" customHeight="1">
      <c r="A51" t="s" s="51">
        <v>81</v>
      </c>
      <c r="B51" t="s" s="52">
        <v>114</v>
      </c>
      <c r="C51" s="53"/>
      <c r="D51" s="45">
        <v>22</v>
      </c>
      <c r="E51" s="47">
        <v>0.5688087630999999</v>
      </c>
      <c r="F51" s="47">
        <v>1.250449102</v>
      </c>
      <c r="G51" s="47">
        <v>0.9893355478</v>
      </c>
      <c r="H51" s="47">
        <v>0.194834831</v>
      </c>
      <c r="I51" s="47">
        <v>0.9101070526</v>
      </c>
      <c r="J51" s="47">
        <v>0.367587096</v>
      </c>
      <c r="K51" s="47">
        <v>0.7350891773</v>
      </c>
      <c r="L51" s="47">
        <v>0.2731467384</v>
      </c>
      <c r="M51" s="47">
        <v>0.1937751843</v>
      </c>
      <c r="N51" s="47">
        <v>1.00836443</v>
      </c>
      <c r="O51" s="47">
        <v>0.3242349077</v>
      </c>
      <c r="P51" s="47">
        <v>0.2275838001</v>
      </c>
      <c r="Q51" s="47">
        <v>0.6900280304</v>
      </c>
      <c r="R51" s="47">
        <v>0.327695208</v>
      </c>
      <c r="S51" s="47">
        <v>0.6441975532000001</v>
      </c>
      <c r="T51" s="47">
        <v>3.902499587</v>
      </c>
      <c r="U51" s="47">
        <v>9.031489878</v>
      </c>
      <c r="V51" s="47">
        <v>1.260794197</v>
      </c>
      <c r="W51" s="47">
        <v>3.496917297</v>
      </c>
      <c r="X51" s="47">
        <v>1.238355556</v>
      </c>
      <c r="Y51" s="47">
        <v>1.898250689</v>
      </c>
      <c r="Z51" s="47">
        <v>17.10806257</v>
      </c>
      <c r="AA51" s="47">
        <v>5.271192927</v>
      </c>
      <c r="AB51" s="46">
        <v>89.26262970000001</v>
      </c>
      <c r="AC51" s="46">
        <v>96.05420226</v>
      </c>
      <c r="AD51" s="46">
        <v>547.4287867</v>
      </c>
      <c r="AE51" s="46">
        <v>185.9885092</v>
      </c>
      <c r="AF51" s="46">
        <v>417.3194142</v>
      </c>
      <c r="AG51" s="46">
        <v>105.8044476</v>
      </c>
      <c r="AH51" s="46">
        <v>420.8563991</v>
      </c>
      <c r="AI51" s="46">
        <v>150.9133944</v>
      </c>
      <c r="AJ51" s="46">
        <v>256.1460865</v>
      </c>
      <c r="AK51" s="46">
        <v>612.4010641</v>
      </c>
      <c r="AL51" s="46">
        <v>600.7806784000001</v>
      </c>
      <c r="AM51" s="46">
        <v>597.1933277000001</v>
      </c>
      <c r="AN51" s="46">
        <v>341.7216819</v>
      </c>
      <c r="AO51" s="46">
        <v>389.8860741</v>
      </c>
      <c r="AP51" s="46">
        <v>205.0353797</v>
      </c>
      <c r="AQ51" s="46">
        <v>1229.983504</v>
      </c>
      <c r="AR51" s="46">
        <v>4248.051707</v>
      </c>
      <c r="AS51" s="46">
        <v>877.4237829</v>
      </c>
      <c r="AT51" s="46">
        <v>1209.826728</v>
      </c>
      <c r="AU51" s="46">
        <v>532.4541039</v>
      </c>
      <c r="AV51" s="46">
        <v>1711.665415</v>
      </c>
      <c r="AW51" s="46">
        <v>5612.284033</v>
      </c>
      <c r="AX51" s="46">
        <v>2749.144407</v>
      </c>
      <c r="AY51" s="47">
        <v>0.2116254015</v>
      </c>
      <c r="AZ51" s="47">
        <v>0.1733785744</v>
      </c>
      <c r="BA51" s="47">
        <v>3.499265384</v>
      </c>
      <c r="BB51" s="47">
        <v>0.9555129874</v>
      </c>
      <c r="BC51" s="47">
        <v>1.874024328</v>
      </c>
      <c r="BD51" s="47">
        <v>1.279276206</v>
      </c>
      <c r="BE51" s="47">
        <v>4.402480041</v>
      </c>
      <c r="BF51" s="47">
        <v>0.4755458504</v>
      </c>
      <c r="BG51" s="47">
        <v>0.7351606911</v>
      </c>
      <c r="BH51" s="47">
        <v>2.209470137</v>
      </c>
      <c r="BI51" s="47">
        <v>1.188108247</v>
      </c>
      <c r="BJ51" s="47">
        <v>2.558073384</v>
      </c>
      <c r="BK51" s="47">
        <v>1.664567693</v>
      </c>
      <c r="BL51" s="47">
        <v>0.6349479371</v>
      </c>
      <c r="BM51" s="47">
        <v>1.172673394</v>
      </c>
      <c r="BN51" s="47">
        <v>4.589948883</v>
      </c>
      <c r="BO51" s="47">
        <v>23.61917944</v>
      </c>
      <c r="BP51" s="47">
        <v>1.818652384</v>
      </c>
      <c r="BQ51" s="47">
        <v>6.841171192</v>
      </c>
      <c r="BR51" s="47">
        <v>2.6264357</v>
      </c>
      <c r="BS51" s="47">
        <v>6.502977632</v>
      </c>
      <c r="BT51" s="47">
        <v>28.12168699</v>
      </c>
      <c r="BU51" s="47">
        <v>7.978140597</v>
      </c>
      <c r="BV51" s="46">
        <v>0.3573663981</v>
      </c>
      <c r="BW51" s="46">
        <v>1.167945908</v>
      </c>
      <c r="BX51" s="46">
        <v>1.238147053</v>
      </c>
      <c r="BY51" s="46">
        <v>0.3701632502</v>
      </c>
      <c r="BZ51" s="46">
        <v>0.5475744722</v>
      </c>
      <c r="CA51" s="46">
        <v>0.5681211831</v>
      </c>
      <c r="CB51" s="46">
        <v>1.074069059</v>
      </c>
      <c r="CC51" s="46">
        <v>0.2577447977</v>
      </c>
      <c r="CD51" s="46">
        <v>0.236752809</v>
      </c>
      <c r="CE51" s="46">
        <v>0.5546342994</v>
      </c>
      <c r="CF51" s="46">
        <v>0.3612551927</v>
      </c>
      <c r="CG51" s="46">
        <v>0.697238925</v>
      </c>
      <c r="CH51" s="46">
        <v>0.7928365714</v>
      </c>
      <c r="CI51" s="46">
        <v>0.1952083031</v>
      </c>
      <c r="CJ51" s="46">
        <v>0.8162180254</v>
      </c>
      <c r="CK51" s="46">
        <v>1.042032825</v>
      </c>
      <c r="CL51" s="46">
        <v>9.967930732999999</v>
      </c>
      <c r="CM51" s="46">
        <v>0.164363915</v>
      </c>
      <c r="CN51" s="46">
        <v>2.872114041</v>
      </c>
      <c r="CO51" s="46">
        <v>2.126441777</v>
      </c>
      <c r="CP51" s="46">
        <v>1.121702722</v>
      </c>
      <c r="CQ51" s="46">
        <v>2.31492654</v>
      </c>
      <c r="CR51" s="46">
        <v>7.550306839</v>
      </c>
      <c r="CS51" s="47">
        <v>1.649046319</v>
      </c>
      <c r="CT51" s="47">
        <v>3.750755033</v>
      </c>
      <c r="CU51" s="47">
        <v>4.155301244</v>
      </c>
      <c r="CV51" s="47">
        <v>0.4599495485</v>
      </c>
      <c r="CW51" s="47">
        <v>2.521961189</v>
      </c>
      <c r="CX51" s="47">
        <v>0.7872883183</v>
      </c>
      <c r="CY51" s="47">
        <v>2.301140443</v>
      </c>
      <c r="CZ51" s="47">
        <v>0.8742948028</v>
      </c>
      <c r="DA51" s="47">
        <v>0.3492423535</v>
      </c>
      <c r="DB51" s="47">
        <v>1.456141758</v>
      </c>
      <c r="DC51" s="47">
        <v>1.051903954</v>
      </c>
      <c r="DD51" s="47">
        <v>2.786370132</v>
      </c>
      <c r="DE51" s="47">
        <v>7.239206839</v>
      </c>
      <c r="DF51" s="47">
        <v>1.243804569</v>
      </c>
      <c r="DG51" s="47">
        <v>0.8614865092</v>
      </c>
      <c r="DH51" s="47">
        <v>7.773942067</v>
      </c>
      <c r="DI51" s="47">
        <v>11.99188229</v>
      </c>
      <c r="DJ51" s="47">
        <v>3.235220281</v>
      </c>
      <c r="DK51" s="47">
        <v>2.838085636</v>
      </c>
      <c r="DL51" s="47">
        <v>1.244548786</v>
      </c>
      <c r="DM51" s="47">
        <v>14.4636769</v>
      </c>
      <c r="DN51" s="47">
        <v>14.4879711</v>
      </c>
      <c r="DO51" s="47">
        <v>12.81565397</v>
      </c>
      <c r="DP51" s="46">
        <v>5.761936469</v>
      </c>
      <c r="DQ51" s="46">
        <v>2.206901536</v>
      </c>
      <c r="DR51" s="46">
        <v>3.973901843</v>
      </c>
      <c r="DS51" s="46">
        <v>4.085781027</v>
      </c>
      <c r="DT51" s="46">
        <v>0.9117453723</v>
      </c>
      <c r="DU51" s="46">
        <v>0.3916095722</v>
      </c>
      <c r="DV51" s="46">
        <v>4.251316314</v>
      </c>
      <c r="DW51" s="46">
        <v>1.268566827</v>
      </c>
      <c r="DX51" s="46">
        <v>1.342828815</v>
      </c>
      <c r="DY51" s="46">
        <v>2.678627553</v>
      </c>
      <c r="DZ51" s="46">
        <v>2.616196833</v>
      </c>
      <c r="EA51" s="46">
        <v>6.846439846</v>
      </c>
      <c r="EB51" s="46">
        <v>2.18090697</v>
      </c>
      <c r="EC51" s="46">
        <v>1.280829148</v>
      </c>
      <c r="ED51" s="46">
        <v>2.108732495</v>
      </c>
      <c r="EE51" s="46">
        <v>8.959932946</v>
      </c>
      <c r="EF51" s="46">
        <v>21.63305329</v>
      </c>
      <c r="EG51" s="46">
        <v>3.122948139</v>
      </c>
      <c r="EH51" s="46">
        <v>3.675856311</v>
      </c>
      <c r="EI51" s="46">
        <v>1.661567224</v>
      </c>
      <c r="EJ51" s="46">
        <v>6.026632347</v>
      </c>
      <c r="EK51" s="46">
        <v>8.536178247</v>
      </c>
      <c r="EL51" s="46">
        <v>22.9619228</v>
      </c>
      <c r="EM51" s="47">
        <v>3.916340009</v>
      </c>
      <c r="EN51" s="47">
        <v>1.42957423</v>
      </c>
      <c r="EO51" s="47">
        <v>11.65302829</v>
      </c>
      <c r="EP51" s="47">
        <v>1.319949848</v>
      </c>
      <c r="EQ51" s="47">
        <v>7.785025052</v>
      </c>
      <c r="ER51" s="47">
        <v>2.222274663</v>
      </c>
      <c r="ES51" s="47">
        <v>15.13723581</v>
      </c>
      <c r="ET51" s="47">
        <v>4.03469244</v>
      </c>
      <c r="EU51" s="47">
        <v>3.500879734</v>
      </c>
      <c r="EV51" s="47">
        <v>7.991980712</v>
      </c>
      <c r="EW51" s="47">
        <v>11.14892868</v>
      </c>
      <c r="EX51" s="47">
        <v>15.51697375</v>
      </c>
      <c r="EY51" s="47">
        <v>18.70441657</v>
      </c>
      <c r="EZ51" s="47">
        <v>3.64018666</v>
      </c>
      <c r="FA51" s="47">
        <v>5.351511965</v>
      </c>
      <c r="FB51" s="47">
        <v>20.99591863</v>
      </c>
      <c r="FC51" s="47">
        <v>35.22540413</v>
      </c>
      <c r="FD51" s="47">
        <v>6.503802152</v>
      </c>
      <c r="FE51" s="47">
        <v>10.85690625</v>
      </c>
      <c r="FF51" s="47">
        <v>7.449918781</v>
      </c>
      <c r="FG51" s="47">
        <v>30.78216187</v>
      </c>
      <c r="FH51" s="47">
        <v>81.17910471</v>
      </c>
      <c r="FI51" s="47">
        <v>33.58536209</v>
      </c>
      <c r="FJ51" s="46">
        <v>0.4389247604</v>
      </c>
      <c r="FK51" s="46">
        <v>0.062570317790</v>
      </c>
      <c r="FL51" s="46">
        <v>0.804131101</v>
      </c>
      <c r="FM51" s="46">
        <v>0.09097256871999999</v>
      </c>
      <c r="FN51" s="46">
        <v>0.493804433</v>
      </c>
      <c r="FO51" s="46">
        <v>0.036974373720</v>
      </c>
      <c r="FP51" s="46">
        <v>0.790741311</v>
      </c>
      <c r="FQ51" s="46">
        <v>0.1315186507</v>
      </c>
      <c r="FR51" s="46">
        <v>0.096238649880</v>
      </c>
      <c r="FS51" s="46">
        <v>0.225189709</v>
      </c>
      <c r="FT51" s="46">
        <v>0.420826684</v>
      </c>
      <c r="FU51" s="46">
        <v>0.4617855437</v>
      </c>
      <c r="FV51" s="46">
        <v>0.076815151220</v>
      </c>
      <c r="FW51" s="46">
        <v>0.3333443861</v>
      </c>
      <c r="FX51" s="46">
        <v>0.2138411979</v>
      </c>
      <c r="FY51" s="46">
        <v>2.937570838</v>
      </c>
      <c r="FZ51" s="46">
        <v>4.747920485</v>
      </c>
      <c r="GA51" s="46">
        <v>0.6625555459</v>
      </c>
      <c r="GB51" s="46">
        <v>1.117619587</v>
      </c>
      <c r="GC51" s="46">
        <v>0.8664240183</v>
      </c>
      <c r="GD51" s="46">
        <v>1.423333714</v>
      </c>
      <c r="GE51" s="46">
        <v>5.296525501</v>
      </c>
      <c r="GF51" s="46">
        <v>4.549336545</v>
      </c>
      <c r="GG51" s="47">
        <v>0.1193516263</v>
      </c>
      <c r="GH51" s="47">
        <v>0.1079788022</v>
      </c>
      <c r="GI51" s="47">
        <v>1.64983298</v>
      </c>
      <c r="GJ51" s="47">
        <v>0.5264850505999999</v>
      </c>
      <c r="GK51" s="47">
        <v>0.6874632228000001</v>
      </c>
      <c r="GL51" s="47">
        <v>0.2889075383</v>
      </c>
      <c r="GM51" s="47">
        <v>1.093177554</v>
      </c>
      <c r="GN51" s="47">
        <v>0.3497578606</v>
      </c>
      <c r="GO51" s="47">
        <v>0.6790917166</v>
      </c>
      <c r="GP51" s="47">
        <v>0.8744180624</v>
      </c>
      <c r="GQ51" s="47">
        <v>0.4976169115</v>
      </c>
      <c r="GR51" s="47">
        <v>0.7510429287</v>
      </c>
      <c r="GS51" s="47">
        <v>0.8108666976</v>
      </c>
      <c r="GT51" s="47">
        <v>0.3943938108</v>
      </c>
      <c r="GU51" s="47">
        <v>0.6115757977</v>
      </c>
      <c r="GV51" s="47">
        <v>2.398232502</v>
      </c>
      <c r="GW51" s="47">
        <v>5.450079957</v>
      </c>
      <c r="GX51" s="47">
        <v>1.371458013</v>
      </c>
      <c r="GY51" s="47">
        <v>1.770276664</v>
      </c>
      <c r="GZ51" s="47">
        <v>1.317618259</v>
      </c>
      <c r="HA51" s="47">
        <v>1.640978866</v>
      </c>
      <c r="HB51" s="47">
        <v>4.660932444</v>
      </c>
      <c r="HC51" s="47">
        <v>4.065786218</v>
      </c>
      <c r="HD51" s="46">
        <v>0.4117346426</v>
      </c>
      <c r="HE51" s="46">
        <v>0.1238266123</v>
      </c>
      <c r="HF51" s="46">
        <v>1.225844946</v>
      </c>
      <c r="HG51" s="46">
        <v>0.247767576</v>
      </c>
      <c r="HH51" s="46">
        <v>2.430219928</v>
      </c>
      <c r="HI51" s="46">
        <v>0.3211276118</v>
      </c>
      <c r="HJ51" s="46">
        <v>0.8727361045000001</v>
      </c>
      <c r="HK51" s="46">
        <v>0.2854070215</v>
      </c>
      <c r="HL51" s="46">
        <v>0.2970547363</v>
      </c>
      <c r="HM51" s="46">
        <v>0.8592349091</v>
      </c>
      <c r="HN51" s="46">
        <v>1.746542162</v>
      </c>
      <c r="HO51" s="46">
        <v>4.986708515</v>
      </c>
      <c r="HP51" s="46">
        <v>0.2418497018</v>
      </c>
      <c r="HQ51" s="46">
        <v>0.644573427</v>
      </c>
      <c r="HR51" s="46">
        <v>0.7291644496</v>
      </c>
      <c r="HS51" s="46">
        <v>1.582419775</v>
      </c>
      <c r="HT51" s="46">
        <v>3.755633124</v>
      </c>
      <c r="HU51" s="46">
        <v>0.9791105591</v>
      </c>
      <c r="HV51" s="46">
        <v>1.500368532</v>
      </c>
      <c r="HW51" s="46">
        <v>0.6250757432</v>
      </c>
      <c r="HX51" s="46">
        <v>0.9129758907</v>
      </c>
      <c r="HY51" s="46">
        <v>4.881882462</v>
      </c>
      <c r="HZ51" s="46">
        <v>5.779087741</v>
      </c>
      <c r="IA51" s="47">
        <v>0.9754856478</v>
      </c>
      <c r="IB51" s="47">
        <v>0.1573679621</v>
      </c>
      <c r="IC51" s="47">
        <v>4.731343448</v>
      </c>
      <c r="ID51" s="47">
        <v>1.223364037</v>
      </c>
      <c r="IE51" s="47">
        <v>2.797915087</v>
      </c>
      <c r="IF51" s="47">
        <v>1.326354443</v>
      </c>
      <c r="IG51" s="47">
        <v>5.83108082</v>
      </c>
      <c r="IH51" s="47">
        <v>1.363959999</v>
      </c>
      <c r="II51" s="47">
        <v>1.015412716</v>
      </c>
      <c r="IJ51" s="47">
        <v>3.513544323</v>
      </c>
      <c r="IK51" s="47">
        <v>2.726395614</v>
      </c>
      <c r="IL51" s="47">
        <v>5.281604213</v>
      </c>
      <c r="IM51" s="47">
        <v>6.148893355</v>
      </c>
      <c r="IN51" s="47">
        <v>1.312049925</v>
      </c>
      <c r="IO51" s="47">
        <v>2.965516271</v>
      </c>
      <c r="IP51" s="47">
        <v>7.52095931</v>
      </c>
      <c r="IQ51" s="47">
        <v>19.03252239</v>
      </c>
      <c r="IR51" s="47">
        <v>2.27600011</v>
      </c>
      <c r="IS51" s="47">
        <v>6.118321187</v>
      </c>
      <c r="IT51" s="47">
        <v>3.41597796</v>
      </c>
      <c r="IU51" s="47">
        <v>11.23702614</v>
      </c>
      <c r="IV51" s="47">
        <v>46.72249409</v>
      </c>
      <c r="IW51" s="47">
        <v>14.76063249</v>
      </c>
      <c r="IX51" s="46">
        <v>2.323473418</v>
      </c>
      <c r="IY51" s="46">
        <v>2.377037959</v>
      </c>
      <c r="IZ51" s="46">
        <v>7.535514678</v>
      </c>
      <c r="JA51" s="46">
        <v>1.228017877</v>
      </c>
      <c r="JB51" s="46">
        <v>4.556611679</v>
      </c>
      <c r="JC51" s="46">
        <v>0.5393395558</v>
      </c>
      <c r="JD51" s="46">
        <v>6.059116463</v>
      </c>
      <c r="JE51" s="46">
        <v>1.635152334</v>
      </c>
      <c r="JF51" s="46">
        <v>0.7388979049</v>
      </c>
      <c r="JG51" s="46">
        <v>2.765570791</v>
      </c>
      <c r="JH51" s="46">
        <v>2.625092992</v>
      </c>
      <c r="JI51" s="46">
        <v>6.321019303</v>
      </c>
      <c r="JJ51" s="46">
        <v>5.700950767</v>
      </c>
      <c r="JK51" s="46">
        <v>1.826261817</v>
      </c>
      <c r="JL51" s="46">
        <v>3.2855205</v>
      </c>
      <c r="JM51" s="46">
        <v>23.64504862</v>
      </c>
      <c r="JN51" s="46">
        <v>62.9392468</v>
      </c>
      <c r="JO51" s="46">
        <v>7.64212874</v>
      </c>
      <c r="JP51" s="46">
        <v>25.17218843</v>
      </c>
      <c r="JQ51" s="46">
        <v>6.458470467</v>
      </c>
      <c r="JR51" s="46">
        <v>60.37868217</v>
      </c>
      <c r="JS51" s="46">
        <v>93.46330012</v>
      </c>
      <c r="JT51" s="46">
        <v>48.73645303</v>
      </c>
      <c r="JU51" s="47">
        <v>0.020031619540</v>
      </c>
      <c r="JV51" s="47">
        <v>0.042487939890</v>
      </c>
      <c r="JW51" s="47">
        <v>0.3255341373</v>
      </c>
      <c r="JX51" s="47">
        <v>0.1542085457</v>
      </c>
      <c r="JY51" s="47">
        <v>0.1718950151</v>
      </c>
      <c r="JZ51" s="47">
        <v>0.015882946210</v>
      </c>
      <c r="KA51" s="47">
        <v>0.1267942577</v>
      </c>
      <c r="KB51" s="47">
        <v>0.032124717880</v>
      </c>
      <c r="KC51" s="47">
        <v>0.06661877384999999</v>
      </c>
      <c r="KD51" s="47">
        <v>0.098884032350</v>
      </c>
      <c r="KE51" s="47">
        <v>0.041059893220</v>
      </c>
      <c r="KF51" s="47">
        <v>0.040701130930</v>
      </c>
      <c r="KG51" s="47">
        <v>0.0256521364</v>
      </c>
      <c r="KH51" s="47">
        <v>0.056204146360</v>
      </c>
      <c r="KI51" s="47">
        <v>0.058155249790</v>
      </c>
      <c r="KJ51" s="47">
        <v>1.044991239</v>
      </c>
      <c r="KK51" s="47">
        <v>1.570011033</v>
      </c>
      <c r="KL51" s="47">
        <v>0.2968154008</v>
      </c>
      <c r="KM51" s="47">
        <v>0.1676124987</v>
      </c>
      <c r="KN51" s="47">
        <v>0.1453329895</v>
      </c>
      <c r="KO51" s="47">
        <v>0.5442089664999999</v>
      </c>
      <c r="KP51" s="47">
        <v>0.6111502003</v>
      </c>
      <c r="KQ51" s="47">
        <v>1.018416947</v>
      </c>
      <c r="KR51" s="46">
        <v>0.053005240610</v>
      </c>
      <c r="KS51" s="46">
        <v>0.1513956607</v>
      </c>
      <c r="KT51" s="46">
        <v>3.32036704</v>
      </c>
      <c r="KU51" s="46">
        <v>5.839756956</v>
      </c>
      <c r="KV51" s="46">
        <v>1.105555142</v>
      </c>
      <c r="KW51" s="46">
        <v>0.018077867030</v>
      </c>
      <c r="KX51" s="46">
        <v>0.0894177405</v>
      </c>
      <c r="KY51" s="46">
        <v>0.041648196930</v>
      </c>
      <c r="KZ51" s="46">
        <v>0.044127276110</v>
      </c>
      <c r="LA51" s="46">
        <v>0.1029165511</v>
      </c>
      <c r="LB51" s="46">
        <v>0.1394646111</v>
      </c>
      <c r="LC51" s="46">
        <v>0.7703234651</v>
      </c>
      <c r="LD51" s="46">
        <v>0.1172459791</v>
      </c>
      <c r="LE51" s="46">
        <v>1.586075475</v>
      </c>
      <c r="LF51" s="46">
        <v>0.3168930849</v>
      </c>
      <c r="LG51" s="46">
        <v>1.581702705</v>
      </c>
      <c r="LH51" s="46">
        <v>39.74381554</v>
      </c>
      <c r="LI51" s="46">
        <v>2.946062713</v>
      </c>
      <c r="LJ51" s="46">
        <v>6.087783065</v>
      </c>
      <c r="LK51" s="46">
        <v>6.993509296</v>
      </c>
      <c r="LL51" s="46">
        <v>12.22325203</v>
      </c>
      <c r="LM51" s="46">
        <v>15.7874266</v>
      </c>
      <c r="LN51" s="46">
        <v>21.67877916</v>
      </c>
      <c r="LO51" s="47">
        <v>0.061793613610</v>
      </c>
      <c r="LP51" s="47">
        <v>0.079780271170</v>
      </c>
      <c r="LQ51" s="47">
        <v>0.5048979347</v>
      </c>
      <c r="LR51" s="47">
        <v>0.7990397013</v>
      </c>
      <c r="LS51" s="47">
        <v>0.07771758753000001</v>
      </c>
      <c r="LT51" s="47">
        <v>0.082256350630</v>
      </c>
      <c r="LU51" s="47">
        <v>0.227911529</v>
      </c>
      <c r="LV51" s="47">
        <v>0.1303512593</v>
      </c>
      <c r="LW51" s="47">
        <v>0.068669051710</v>
      </c>
      <c r="LX51" s="47">
        <v>0.5299509516000001</v>
      </c>
      <c r="LY51" s="47">
        <v>0.5279631362</v>
      </c>
      <c r="LZ51" s="47">
        <v>0.3151272813</v>
      </c>
      <c r="MA51" s="47">
        <v>1.026331699</v>
      </c>
      <c r="MB51" s="47">
        <v>0.1783810122</v>
      </c>
      <c r="MC51" s="47">
        <v>0.3419700609</v>
      </c>
      <c r="MD51" s="47">
        <v>0.6174008112</v>
      </c>
      <c r="ME51" s="47">
        <v>1.426291791</v>
      </c>
      <c r="MF51" s="47">
        <v>0.1352177816</v>
      </c>
      <c r="MG51" s="47">
        <v>2.678070114</v>
      </c>
      <c r="MH51" s="47">
        <v>0.097826050680</v>
      </c>
      <c r="MI51" s="47">
        <v>0.9101022738</v>
      </c>
      <c r="MJ51" s="47">
        <v>2.031705497</v>
      </c>
      <c r="MK51" s="47">
        <v>6.403487306</v>
      </c>
      <c r="ML51" s="46">
        <v>0.551298744</v>
      </c>
      <c r="MM51" s="46">
        <v>0.3672167016</v>
      </c>
      <c r="MN51" s="46">
        <v>7.908830321</v>
      </c>
      <c r="MO51" s="46">
        <v>0.3005810356</v>
      </c>
      <c r="MP51" s="46">
        <v>26.15201015</v>
      </c>
      <c r="MQ51" s="46">
        <v>0.056971390810</v>
      </c>
      <c r="MR51" s="46">
        <v>50.97987295</v>
      </c>
      <c r="MS51" s="46">
        <v>0.401379591</v>
      </c>
      <c r="MT51" s="46">
        <v>0.5560925759000001</v>
      </c>
      <c r="MU51" s="46">
        <v>0.6885733338</v>
      </c>
      <c r="MV51" s="46">
        <v>1.622533728</v>
      </c>
      <c r="MW51" s="46">
        <v>22.48532557</v>
      </c>
      <c r="MX51" s="46">
        <v>0.3208060283</v>
      </c>
      <c r="MY51" s="46">
        <v>0.7111837801000001</v>
      </c>
      <c r="MZ51" s="46">
        <v>0.7960620470000001</v>
      </c>
      <c r="NA51" s="46">
        <v>15.14786186</v>
      </c>
      <c r="NB51" s="46">
        <v>11.37734831</v>
      </c>
      <c r="NC51" s="46">
        <v>1.970789448</v>
      </c>
      <c r="ND51" s="46">
        <v>5.958886869</v>
      </c>
      <c r="NE51" s="46">
        <v>1.836688463</v>
      </c>
      <c r="NF51" s="46">
        <v>11.30567645</v>
      </c>
      <c r="NG51" s="46">
        <v>26.52182035</v>
      </c>
      <c r="NH51" s="46">
        <v>15.67484996</v>
      </c>
      <c r="NI51" s="47">
        <v>0.1967251487</v>
      </c>
      <c r="NJ51" s="47">
        <v>0.3183383701</v>
      </c>
      <c r="NK51" s="47">
        <v>1.82750101</v>
      </c>
      <c r="NL51" s="47">
        <v>2.523227238</v>
      </c>
      <c r="NM51" s="47">
        <v>1.623587095</v>
      </c>
      <c r="NN51" s="47">
        <v>0.3638060833</v>
      </c>
      <c r="NO51" s="47">
        <v>1.610763907</v>
      </c>
      <c r="NP51" s="47">
        <v>1.04179825</v>
      </c>
      <c r="NQ51" s="47">
        <v>1.136446973</v>
      </c>
      <c r="NR51" s="47">
        <v>3.295847332</v>
      </c>
      <c r="NS51" s="47">
        <v>2.970249001</v>
      </c>
      <c r="NT51" s="47">
        <v>2.153632483</v>
      </c>
      <c r="NU51" s="47">
        <v>1.859185329</v>
      </c>
      <c r="NV51" s="47">
        <v>1.339201353</v>
      </c>
      <c r="NW51" s="47">
        <v>0.9284947220000001</v>
      </c>
      <c r="NX51" s="47">
        <v>5.530810101</v>
      </c>
      <c r="NY51" s="47">
        <v>23.84696001</v>
      </c>
      <c r="NZ51" s="47">
        <v>3.39460107</v>
      </c>
      <c r="OA51" s="47">
        <v>6.970853237</v>
      </c>
      <c r="OB51" s="47">
        <v>2.772401764</v>
      </c>
      <c r="OC51" s="47">
        <v>4.2808275</v>
      </c>
      <c r="OD51" s="47">
        <v>19.72973267</v>
      </c>
      <c r="OE51" s="47">
        <v>11.26434439</v>
      </c>
      <c r="OF51" s="46">
        <v>0.6788931589</v>
      </c>
      <c r="OG51" s="46">
        <v>0.4587832621</v>
      </c>
      <c r="OH51" s="46">
        <v>2.73245561</v>
      </c>
      <c r="OI51" s="46">
        <v>0.694706572</v>
      </c>
      <c r="OJ51" s="46">
        <v>1.56482917</v>
      </c>
      <c r="OK51" s="46">
        <v>0.3958033486</v>
      </c>
      <c r="OL51" s="46">
        <v>4.59764471</v>
      </c>
      <c r="OM51" s="46">
        <v>1.103204661</v>
      </c>
      <c r="ON51" s="46">
        <v>1.094626271</v>
      </c>
      <c r="OO51" s="46">
        <v>3.069088227</v>
      </c>
      <c r="OP51" s="46">
        <v>2.887930153</v>
      </c>
      <c r="OQ51" s="46">
        <v>7.708331483</v>
      </c>
      <c r="OR51" s="46">
        <v>2.840699996</v>
      </c>
      <c r="OS51" s="46">
        <v>1.224715422</v>
      </c>
      <c r="OT51" s="46">
        <v>5.078135615</v>
      </c>
      <c r="OU51" s="46">
        <v>13.57939573</v>
      </c>
      <c r="OV51" s="46">
        <v>23.68990025</v>
      </c>
      <c r="OW51" s="46">
        <v>2.61771013</v>
      </c>
      <c r="OX51" s="46">
        <v>7.070850487</v>
      </c>
      <c r="OY51" s="46">
        <v>5.689016819</v>
      </c>
      <c r="OZ51" s="46">
        <v>12.47137384</v>
      </c>
      <c r="PA51" s="46">
        <v>25.16584992</v>
      </c>
      <c r="PB51" s="46">
        <v>23.31677217</v>
      </c>
      <c r="PC51" s="47">
        <v>0.565595147</v>
      </c>
      <c r="PD51" s="47">
        <v>0.1861136098</v>
      </c>
      <c r="PE51" s="47">
        <v>1.363480872</v>
      </c>
      <c r="PF51" s="47">
        <v>1.651201204</v>
      </c>
      <c r="PG51" s="47">
        <v>1.116774331</v>
      </c>
      <c r="PH51" s="47">
        <v>1.111232476</v>
      </c>
      <c r="PI51" s="47">
        <v>2.82462463</v>
      </c>
      <c r="PJ51" s="47">
        <v>0.6803973911</v>
      </c>
      <c r="PK51" s="47">
        <v>0.628228436</v>
      </c>
      <c r="PL51" s="47">
        <v>2.279801586</v>
      </c>
      <c r="PM51" s="47">
        <v>1.956855557</v>
      </c>
      <c r="PN51" s="47">
        <v>5.679762147</v>
      </c>
      <c r="PO51" s="47">
        <v>1.885927685</v>
      </c>
      <c r="PP51" s="47">
        <v>0.5558789423</v>
      </c>
      <c r="PQ51" s="47">
        <v>0.740902325</v>
      </c>
      <c r="PR51" s="47">
        <v>8.035025260999999</v>
      </c>
      <c r="PS51" s="47">
        <v>10.80183833</v>
      </c>
      <c r="PT51" s="47">
        <v>2.120083387</v>
      </c>
      <c r="PU51" s="47">
        <v>3.902773705</v>
      </c>
      <c r="PV51" s="47">
        <v>2.518275305</v>
      </c>
      <c r="PW51" s="47">
        <v>5.300227167</v>
      </c>
      <c r="PX51" s="47">
        <v>3.711856006</v>
      </c>
      <c r="PY51" s="47">
        <v>12.31897158</v>
      </c>
      <c r="PZ51" s="46">
        <v>0.053579051450</v>
      </c>
      <c r="QA51" s="46">
        <v>0.1053192603</v>
      </c>
      <c r="QB51" s="46">
        <v>0.2950046529</v>
      </c>
      <c r="QC51" s="46">
        <v>0.1011051483</v>
      </c>
      <c r="QD51" s="46">
        <v>0.09492390657999999</v>
      </c>
      <c r="QE51" s="46">
        <v>0.015248152290</v>
      </c>
      <c r="QF51" s="46">
        <v>0.1365879987</v>
      </c>
      <c r="QG51" s="46">
        <v>0.067697942330</v>
      </c>
      <c r="QH51" s="46">
        <v>0.070318406380</v>
      </c>
      <c r="QI51" s="46">
        <v>0.0836835618</v>
      </c>
      <c r="QJ51" s="46">
        <v>0.028984547380</v>
      </c>
      <c r="QK51" s="46">
        <v>0.1401300813</v>
      </c>
      <c r="QL51" s="46">
        <v>0.1330547872</v>
      </c>
      <c r="QM51" s="46">
        <v>0.046157762450</v>
      </c>
      <c r="QN51" s="46">
        <v>0.038768261960</v>
      </c>
      <c r="QO51" s="46">
        <v>0.2807753369</v>
      </c>
      <c r="QP51" s="46">
        <v>1.071550012</v>
      </c>
      <c r="QQ51" s="46">
        <v>0.1775775296</v>
      </c>
      <c r="QR51" s="46">
        <v>0.4212018347</v>
      </c>
      <c r="QS51" s="46">
        <v>0.1294838364</v>
      </c>
      <c r="QT51" s="46">
        <v>0.1527854117</v>
      </c>
      <c r="QU51" s="46">
        <v>0.7732824176</v>
      </c>
      <c r="QV51" s="46">
        <v>0.5503918137</v>
      </c>
      <c r="QW51" s="47">
        <v>3.378222503</v>
      </c>
      <c r="QX51" s="47">
        <v>2.194837675</v>
      </c>
      <c r="QY51" s="47">
        <v>11.32565544</v>
      </c>
      <c r="QZ51" s="47">
        <v>1.034286762</v>
      </c>
      <c r="RA51" s="47">
        <v>6.407388172</v>
      </c>
      <c r="RB51" s="47">
        <v>1.570892191</v>
      </c>
      <c r="RC51" s="47">
        <v>12.25716327</v>
      </c>
      <c r="RD51" s="47">
        <v>1.693623171</v>
      </c>
      <c r="RE51" s="47">
        <v>1.591492923</v>
      </c>
      <c r="RF51" s="47">
        <v>5.331106247</v>
      </c>
      <c r="RG51" s="47">
        <v>4.905770546</v>
      </c>
      <c r="RH51" s="47">
        <v>14.62595923</v>
      </c>
      <c r="RI51" s="47">
        <v>3.686164745</v>
      </c>
      <c r="RJ51" s="47">
        <v>2.622703598</v>
      </c>
      <c r="RK51" s="47">
        <v>3.479955119</v>
      </c>
      <c r="RL51" s="47">
        <v>13.73269547</v>
      </c>
      <c r="RM51" s="47">
        <v>47.82365857</v>
      </c>
      <c r="RN51" s="47">
        <v>6.443148621</v>
      </c>
      <c r="RO51" s="47">
        <v>15.21592126</v>
      </c>
      <c r="RP51" s="47">
        <v>11.42167903</v>
      </c>
      <c r="RQ51" s="47">
        <v>22.83478623</v>
      </c>
      <c r="RR51" s="47">
        <v>75.95307201999999</v>
      </c>
      <c r="RS51" s="47">
        <v>34.16669651</v>
      </c>
      <c r="RT51" s="46">
        <v>0.037853149790</v>
      </c>
      <c r="RU51" s="46">
        <v>0.010555588730</v>
      </c>
      <c r="RV51" s="46">
        <v>0.1348837858</v>
      </c>
      <c r="RW51" s="46">
        <v>0.078785873790</v>
      </c>
      <c r="RX51" s="46">
        <v>0.052516741330</v>
      </c>
      <c r="RY51" s="46">
        <v>0.001020941071</v>
      </c>
      <c r="RZ51" s="46">
        <v>0.067037635670</v>
      </c>
      <c r="SA51" s="46">
        <v>0.015819983040</v>
      </c>
      <c r="SB51" s="46">
        <v>0.036661305510</v>
      </c>
      <c r="SC51" s="46">
        <v>0.0347690371</v>
      </c>
      <c r="SD51" s="46">
        <v>0.0219466205</v>
      </c>
      <c r="SE51" s="46">
        <v>0.052606082630</v>
      </c>
      <c r="SF51" s="46">
        <v>0.036396274810</v>
      </c>
      <c r="SG51" s="46">
        <v>0.027832112450</v>
      </c>
      <c r="SH51" s="46">
        <v>0.068558876770</v>
      </c>
      <c r="SI51" s="46">
        <v>0.1318552389</v>
      </c>
      <c r="SJ51" s="46">
        <v>0.9353416165</v>
      </c>
      <c r="SK51" s="46">
        <v>0.117874551</v>
      </c>
      <c r="SL51" s="46">
        <v>0.1573737473</v>
      </c>
      <c r="SM51" s="46">
        <v>0.071088418150</v>
      </c>
      <c r="SN51" s="46">
        <v>0.4329462343</v>
      </c>
      <c r="SO51" s="46">
        <v>0.9067706419</v>
      </c>
      <c r="SP51" s="46">
        <v>0.6094730718</v>
      </c>
      <c r="SQ51" s="47">
        <v>0.2751825596</v>
      </c>
      <c r="SR51" s="47">
        <v>0.225796264</v>
      </c>
      <c r="SS51" s="47">
        <v>1.789903841</v>
      </c>
      <c r="ST51" s="47">
        <v>0.2560179663</v>
      </c>
      <c r="SU51" s="47">
        <v>2.960971716</v>
      </c>
      <c r="SV51" s="47">
        <v>0.1936343227</v>
      </c>
      <c r="SW51" s="47">
        <v>3.553431076</v>
      </c>
      <c r="SX51" s="47">
        <v>0.8764673321999999</v>
      </c>
      <c r="SY51" s="47">
        <v>0.3942851383</v>
      </c>
      <c r="SZ51" s="47">
        <v>2.72231814</v>
      </c>
      <c r="TA51" s="47">
        <v>3.349953013</v>
      </c>
      <c r="TB51" s="47">
        <v>12.33103284</v>
      </c>
      <c r="TC51" s="47">
        <v>6.027397462</v>
      </c>
      <c r="TD51" s="47">
        <v>1.314079546</v>
      </c>
      <c r="TE51" s="47">
        <v>1.010287903</v>
      </c>
      <c r="TF51" s="47">
        <v>2.780316461</v>
      </c>
      <c r="TG51" s="47">
        <v>10.70679928</v>
      </c>
      <c r="TH51" s="47">
        <v>1.999219861</v>
      </c>
      <c r="TI51" s="47">
        <v>5.819198008</v>
      </c>
      <c r="TJ51" s="47">
        <v>3.705314111</v>
      </c>
      <c r="TK51" s="47">
        <v>5.064081595</v>
      </c>
      <c r="TL51" s="47">
        <v>31.54894804</v>
      </c>
      <c r="TM51" s="47">
        <v>23.35635056</v>
      </c>
      <c r="TN51" s="46">
        <v>0.2760274016</v>
      </c>
      <c r="TO51" s="46">
        <v>0.1264634792</v>
      </c>
      <c r="TP51" s="46">
        <v>1.15540153</v>
      </c>
      <c r="TQ51" s="46">
        <v>1.069428078</v>
      </c>
      <c r="TR51" s="46">
        <v>0.8768941713</v>
      </c>
      <c r="TS51" s="46">
        <v>0.5580706876</v>
      </c>
      <c r="TT51" s="46">
        <v>1.636406103</v>
      </c>
      <c r="TU51" s="46">
        <v>1.06153011</v>
      </c>
      <c r="TV51" s="46">
        <v>0.5274775769</v>
      </c>
      <c r="TW51" s="46">
        <v>1.713422067</v>
      </c>
      <c r="TX51" s="46">
        <v>1.449902154</v>
      </c>
      <c r="TY51" s="46">
        <v>9.459806110000001</v>
      </c>
      <c r="TZ51" s="46">
        <v>1.196457838</v>
      </c>
      <c r="UA51" s="46">
        <v>0.9863314282</v>
      </c>
      <c r="UB51" s="46">
        <v>0.473469152</v>
      </c>
      <c r="UC51" s="46">
        <v>3.231205</v>
      </c>
      <c r="UD51" s="46">
        <v>27.80029728</v>
      </c>
      <c r="UE51" s="46">
        <v>8.214350432</v>
      </c>
      <c r="UF51" s="46">
        <v>5.620292971</v>
      </c>
      <c r="UG51" s="46">
        <v>7.105273763</v>
      </c>
      <c r="UH51" s="46">
        <v>8.238076929</v>
      </c>
      <c r="UI51" s="46">
        <v>12.72370071</v>
      </c>
      <c r="UJ51" s="46">
        <v>12.35441231</v>
      </c>
      <c r="UK51" s="47">
        <v>0.4206585049</v>
      </c>
      <c r="UL51" s="47">
        <v>1.671864141</v>
      </c>
      <c r="UM51" s="47">
        <v>2.648029695</v>
      </c>
      <c r="UN51" s="47">
        <v>0.7695254535</v>
      </c>
      <c r="UO51" s="47">
        <v>4.413311225</v>
      </c>
      <c r="UP51" s="47">
        <v>0.1630163995</v>
      </c>
      <c r="UQ51" s="47">
        <v>2.974793449</v>
      </c>
      <c r="UR51" s="47">
        <v>0.7306419666</v>
      </c>
      <c r="US51" s="47">
        <v>0.3977106324</v>
      </c>
      <c r="UT51" s="47">
        <v>1.687069006</v>
      </c>
      <c r="UU51" s="47">
        <v>1.34436191</v>
      </c>
      <c r="UV51" s="47">
        <v>3.512668212</v>
      </c>
      <c r="UW51" s="47">
        <v>1.867827107</v>
      </c>
      <c r="UX51" s="47">
        <v>1.383687007</v>
      </c>
      <c r="UY51" s="47">
        <v>2.327394083</v>
      </c>
      <c r="UZ51" s="47">
        <v>2.974262551</v>
      </c>
      <c r="VA51" s="47">
        <v>13.38286259</v>
      </c>
      <c r="VB51" s="47">
        <v>3.351194534</v>
      </c>
      <c r="VC51" s="47">
        <v>3.9778476</v>
      </c>
      <c r="VD51" s="47">
        <v>3.750074003</v>
      </c>
      <c r="VE51" s="47">
        <v>7.946776493</v>
      </c>
      <c r="VF51" s="47">
        <v>33.27577602</v>
      </c>
      <c r="VG51" s="47">
        <v>27.71097336</v>
      </c>
      <c r="VH51" s="46">
        <v>13.3446314</v>
      </c>
      <c r="VI51" s="46">
        <v>25.7720626</v>
      </c>
      <c r="VJ51" s="46">
        <v>13.67311829</v>
      </c>
      <c r="VK51" s="46">
        <v>9.299799307000001</v>
      </c>
      <c r="VL51" s="46">
        <v>9.18585528</v>
      </c>
      <c r="VM51" s="46">
        <v>7.524568187</v>
      </c>
      <c r="VN51" s="46">
        <v>18.11536273</v>
      </c>
      <c r="VO51" s="46">
        <v>4.370754841</v>
      </c>
      <c r="VP51" s="46">
        <v>5.420876984</v>
      </c>
      <c r="VQ51" s="46">
        <v>13.67944533</v>
      </c>
      <c r="VR51" s="46">
        <v>7.759241088</v>
      </c>
      <c r="VS51" s="46">
        <v>17.97191384</v>
      </c>
      <c r="VT51" s="46">
        <v>10.02179127</v>
      </c>
      <c r="VU51" s="46">
        <v>4.603595906</v>
      </c>
      <c r="VV51" s="46">
        <v>17.05140756</v>
      </c>
      <c r="VW51" s="46">
        <v>42.31376393</v>
      </c>
      <c r="VX51" s="46">
        <v>169.069544</v>
      </c>
      <c r="VY51" s="46">
        <v>7.075212156</v>
      </c>
      <c r="VZ51" s="46">
        <v>26.99136732</v>
      </c>
      <c r="WA51" s="46">
        <v>12.90546087</v>
      </c>
      <c r="WB51" s="46">
        <v>15.50306345</v>
      </c>
      <c r="WC51" s="46">
        <v>110.4240055</v>
      </c>
      <c r="WD51" s="46">
        <v>97.45945662</v>
      </c>
      <c r="WE51" s="48" cm="1">
        <f t="array" ref="WE51">SUM(E51:WD51)</f>
        <v>26562.1076951916</v>
      </c>
      <c r="WF51" s="47">
        <v>18.68446669</v>
      </c>
      <c r="WG51" s="47">
        <v>1.054437156</v>
      </c>
      <c r="WH51" s="47">
        <v>5.621105054</v>
      </c>
      <c r="WI51" s="47">
        <v>0</v>
      </c>
      <c r="WJ51" s="46">
        <v>12560.82249</v>
      </c>
      <c r="WK51" s="46">
        <v>87.61178387</v>
      </c>
      <c r="WL51" s="46">
        <v>3526.799137</v>
      </c>
      <c r="WM51" s="46">
        <v>-29.53259433</v>
      </c>
      <c r="WN51" s="47">
        <v>40.48900034</v>
      </c>
      <c r="WO51" s="47">
        <v>0.3899381653</v>
      </c>
      <c r="WP51" s="47">
        <v>8.940869618000001</v>
      </c>
      <c r="WQ51" s="47">
        <v>0</v>
      </c>
      <c r="WR51" s="46">
        <v>44.64093364</v>
      </c>
      <c r="WS51" s="46">
        <v>0.0005455631324</v>
      </c>
      <c r="WT51" s="46">
        <v>1.123432592</v>
      </c>
      <c r="WU51" s="46">
        <v>0</v>
      </c>
      <c r="WV51" s="47">
        <v>73.84637865000001</v>
      </c>
      <c r="WW51" s="47">
        <v>0.098726331950</v>
      </c>
      <c r="WX51" s="47">
        <v>6.171811961</v>
      </c>
      <c r="WY51" s="47">
        <v>0</v>
      </c>
      <c r="WZ51" s="46">
        <v>67.72025034000001</v>
      </c>
      <c r="XA51" s="46">
        <v>40.95966738</v>
      </c>
      <c r="XB51" s="46">
        <v>17.10516506</v>
      </c>
      <c r="XC51" s="46">
        <v>0</v>
      </c>
      <c r="XD51" s="47">
        <v>162.6852212</v>
      </c>
      <c r="XE51" s="47">
        <v>3.492753708</v>
      </c>
      <c r="XF51" s="47">
        <v>35.33698785</v>
      </c>
      <c r="XG51" s="47">
        <v>0</v>
      </c>
      <c r="XH51" s="46">
        <v>16.25225145</v>
      </c>
      <c r="XI51" s="46">
        <v>0.4154139376</v>
      </c>
      <c r="XJ51" s="46">
        <v>4.288415835</v>
      </c>
      <c r="XK51" s="46">
        <v>0</v>
      </c>
      <c r="XL51" s="47">
        <v>15.77309111</v>
      </c>
      <c r="XM51" s="47">
        <v>0.1401188054</v>
      </c>
      <c r="XN51" s="47">
        <v>8.82365809</v>
      </c>
      <c r="XO51" s="47">
        <v>0</v>
      </c>
      <c r="XP51" s="46">
        <v>22.04629886</v>
      </c>
      <c r="XQ51" s="46">
        <v>0.7595610556</v>
      </c>
      <c r="XR51" s="46">
        <v>7.593769123</v>
      </c>
      <c r="XS51" s="46">
        <v>0</v>
      </c>
      <c r="XT51" s="47">
        <v>62.11917047</v>
      </c>
      <c r="XU51" s="47">
        <v>6.091586093</v>
      </c>
      <c r="XV51" s="47">
        <v>29.27101646</v>
      </c>
      <c r="XW51" s="47">
        <v>0</v>
      </c>
      <c r="XX51" s="46">
        <v>156.1705351</v>
      </c>
      <c r="XY51" s="46">
        <v>0.1733836013</v>
      </c>
      <c r="XZ51" s="46">
        <v>32.18695096</v>
      </c>
      <c r="YA51" s="46">
        <v>0</v>
      </c>
      <c r="YB51" s="47">
        <v>6.188342303</v>
      </c>
      <c r="YC51" s="47">
        <v>0.06697957073999999</v>
      </c>
      <c r="YD51" s="47">
        <v>0.5988023451</v>
      </c>
      <c r="YE51" s="47">
        <v>0</v>
      </c>
      <c r="YF51" s="46">
        <v>49.98569261</v>
      </c>
      <c r="YG51" s="46">
        <v>8.115387182999999e-06</v>
      </c>
      <c r="YH51" s="46">
        <v>45.60627052</v>
      </c>
      <c r="YI51" s="46">
        <v>0</v>
      </c>
      <c r="YJ51" s="47">
        <v>22.57310612</v>
      </c>
      <c r="YK51" s="47">
        <v>0.671061197</v>
      </c>
      <c r="YL51" s="47">
        <v>1.814921445</v>
      </c>
      <c r="YM51" s="47">
        <v>0</v>
      </c>
      <c r="YN51" s="46">
        <v>57.61729784</v>
      </c>
      <c r="YO51" s="46">
        <v>0.6347068748</v>
      </c>
      <c r="YP51" s="46">
        <v>8.900658404</v>
      </c>
      <c r="YQ51" s="46">
        <v>0</v>
      </c>
      <c r="YR51" s="47">
        <v>45.32645475</v>
      </c>
      <c r="YS51" s="47">
        <v>1.534435081</v>
      </c>
      <c r="YT51" s="47">
        <v>8.507918022</v>
      </c>
      <c r="YU51" s="47">
        <v>0</v>
      </c>
      <c r="YV51" s="46">
        <v>144.3134215</v>
      </c>
      <c r="YW51" s="46">
        <v>2.977124476</v>
      </c>
      <c r="YX51" s="46">
        <v>23.88711417</v>
      </c>
      <c r="YY51" s="46">
        <v>0</v>
      </c>
      <c r="YZ51" s="47">
        <v>33.50409656</v>
      </c>
      <c r="ZA51" s="47">
        <v>0.009747500181000001</v>
      </c>
      <c r="ZB51" s="47">
        <v>7.763378978</v>
      </c>
      <c r="ZC51" s="47">
        <v>0</v>
      </c>
      <c r="ZD51" s="46">
        <v>6.462037008</v>
      </c>
      <c r="ZE51" s="46">
        <v>0.095257543730</v>
      </c>
      <c r="ZF51" s="46">
        <v>0.036994358830</v>
      </c>
      <c r="ZG51" s="46">
        <v>0</v>
      </c>
      <c r="ZH51" s="47">
        <v>107.1303595</v>
      </c>
      <c r="ZI51" s="47">
        <v>9.701687377000001</v>
      </c>
      <c r="ZJ51" s="47">
        <v>49.35532562</v>
      </c>
      <c r="ZK51" s="47">
        <v>0</v>
      </c>
      <c r="ZL51" s="46">
        <v>1.811861679</v>
      </c>
      <c r="ZM51" s="46">
        <v>0.017199127470</v>
      </c>
      <c r="ZN51" s="46">
        <v>0.7611152799000001</v>
      </c>
      <c r="ZO51" s="46">
        <v>0</v>
      </c>
      <c r="ZP51" s="47">
        <v>49.80518463</v>
      </c>
      <c r="ZQ51" s="47">
        <v>1.999772752</v>
      </c>
      <c r="ZR51" s="47">
        <v>24.99897474</v>
      </c>
      <c r="ZS51" s="47">
        <v>0</v>
      </c>
      <c r="ZT51" s="46">
        <v>6.239927246</v>
      </c>
      <c r="ZU51" s="46">
        <v>1.444390345</v>
      </c>
      <c r="ZV51" s="46">
        <v>19.93337827</v>
      </c>
      <c r="ZW51" s="46">
        <v>0</v>
      </c>
      <c r="ZX51" s="47">
        <v>76.9355597</v>
      </c>
      <c r="ZY51" s="47">
        <v>0</v>
      </c>
      <c r="ZZ51" s="47">
        <v>28.30556051</v>
      </c>
      <c r="AAA51" s="47">
        <v>0</v>
      </c>
      <c r="AAB51" s="46">
        <v>136.293654</v>
      </c>
      <c r="AAC51" s="46">
        <v>0</v>
      </c>
      <c r="AAD51" s="46">
        <v>4.091387597</v>
      </c>
      <c r="AAE51" s="46">
        <v>0</v>
      </c>
      <c r="AAF51" s="49" cm="1">
        <f t="array" ref="AAF51">SUM(WF51:AAE51)+WE51</f>
        <v>44586.176589648</v>
      </c>
      <c r="AAG51" s="20"/>
      <c r="AAH51" s="47" cm="1">
        <f t="array" ref="AAH51">SUM(E51:AA51)+SUM(AY51:WD51)+SUM(WF51:WI51)+SUM(WN51:AAE51)</f>
        <v>5252.850016748050</v>
      </c>
      <c r="AAI51" s="47">
        <v>-2034.252087</v>
      </c>
      <c r="AAJ51" s="47">
        <v>0</v>
      </c>
    </row>
    <row r="52" ht="10.95" customHeight="1">
      <c r="A52" t="s" s="54">
        <v>82</v>
      </c>
      <c r="B52" t="s" s="55">
        <v>115</v>
      </c>
      <c r="C52" s="56"/>
      <c r="D52" s="45">
        <v>23</v>
      </c>
      <c r="E52" s="47">
        <v>0.005821626365</v>
      </c>
      <c r="F52" s="47">
        <v>0.015289897050</v>
      </c>
      <c r="G52" s="47">
        <v>0.014270944110</v>
      </c>
      <c r="H52" s="47">
        <v>0.002887471627</v>
      </c>
      <c r="I52" s="47">
        <v>0.012586430750</v>
      </c>
      <c r="J52" s="47">
        <v>0.002843229585</v>
      </c>
      <c r="K52" s="47">
        <v>0.009072568784</v>
      </c>
      <c r="L52" s="47">
        <v>0.001524126549</v>
      </c>
      <c r="M52" s="47">
        <v>0.001510658984</v>
      </c>
      <c r="N52" s="47">
        <v>0.004980033559</v>
      </c>
      <c r="O52" s="47">
        <v>0.002186405276</v>
      </c>
      <c r="P52" s="47">
        <v>0.001537504073</v>
      </c>
      <c r="Q52" s="47">
        <v>0.007059667465</v>
      </c>
      <c r="R52" s="47">
        <v>0.0026214053</v>
      </c>
      <c r="S52" s="47">
        <v>0.006313472746</v>
      </c>
      <c r="T52" s="47">
        <v>0.020130998270</v>
      </c>
      <c r="U52" s="47">
        <v>0.0561627222</v>
      </c>
      <c r="V52" s="47">
        <v>0.022722413260</v>
      </c>
      <c r="W52" s="47">
        <v>0.039909965510</v>
      </c>
      <c r="X52" s="47">
        <v>0.0140391422</v>
      </c>
      <c r="Y52" s="47">
        <v>0.020214761210</v>
      </c>
      <c r="Z52" s="47">
        <v>0.1766698443</v>
      </c>
      <c r="AA52" s="47">
        <v>0.2539050625</v>
      </c>
      <c r="AB52" s="46">
        <v>139.1594904</v>
      </c>
      <c r="AC52" s="46">
        <v>15.96703128</v>
      </c>
      <c r="AD52" s="46">
        <v>195.0907366</v>
      </c>
      <c r="AE52" s="46">
        <v>61.10559367</v>
      </c>
      <c r="AF52" s="46">
        <v>780.6042878</v>
      </c>
      <c r="AG52" s="46">
        <v>13.33184258</v>
      </c>
      <c r="AH52" s="46">
        <v>116.7670278</v>
      </c>
      <c r="AI52" s="46">
        <v>35.86998641</v>
      </c>
      <c r="AJ52" s="46">
        <v>57.71350613</v>
      </c>
      <c r="AK52" s="46">
        <v>104.5492463</v>
      </c>
      <c r="AL52" s="46">
        <v>99.23076894</v>
      </c>
      <c r="AM52" s="46">
        <v>99.46115465</v>
      </c>
      <c r="AN52" s="46">
        <v>53.92380791</v>
      </c>
      <c r="AO52" s="46">
        <v>94.14294915000001</v>
      </c>
      <c r="AP52" s="46">
        <v>60.07422396</v>
      </c>
      <c r="AQ52" s="46">
        <v>146.9475577</v>
      </c>
      <c r="AR52" s="46">
        <v>700.6778073</v>
      </c>
      <c r="AS52" s="46">
        <v>223.5068829</v>
      </c>
      <c r="AT52" s="46">
        <v>242.5698198</v>
      </c>
      <c r="AU52" s="46">
        <v>95.77761182</v>
      </c>
      <c r="AV52" s="46">
        <v>301.6766963</v>
      </c>
      <c r="AW52" s="46">
        <v>1855.395072</v>
      </c>
      <c r="AX52" s="46">
        <v>3593.612776</v>
      </c>
      <c r="AY52" s="47">
        <v>0.015008379670</v>
      </c>
      <c r="AZ52" s="47">
        <v>0.0003241194028</v>
      </c>
      <c r="BA52" s="47">
        <v>0.012421940720</v>
      </c>
      <c r="BB52" s="47">
        <v>0.004395327271</v>
      </c>
      <c r="BC52" s="47">
        <v>0.009095029006</v>
      </c>
      <c r="BD52" s="47">
        <v>0.008088036194</v>
      </c>
      <c r="BE52" s="47">
        <v>0.018263652430</v>
      </c>
      <c r="BF52" s="47">
        <v>0.002343544628</v>
      </c>
      <c r="BG52" s="47">
        <v>0.003182584488</v>
      </c>
      <c r="BH52" s="47">
        <v>0.0122562702</v>
      </c>
      <c r="BI52" s="47">
        <v>0.003440160134</v>
      </c>
      <c r="BJ52" s="47">
        <v>0.006562587432</v>
      </c>
      <c r="BK52" s="47">
        <v>0.011260659750</v>
      </c>
      <c r="BL52" s="47">
        <v>0.006590062119</v>
      </c>
      <c r="BM52" s="47">
        <v>0.002819733287</v>
      </c>
      <c r="BN52" s="47">
        <v>0.01962792</v>
      </c>
      <c r="BO52" s="47">
        <v>0.049437540670</v>
      </c>
      <c r="BP52" s="47">
        <v>0.013892646380</v>
      </c>
      <c r="BQ52" s="47">
        <v>0.018822609690</v>
      </c>
      <c r="BR52" s="47">
        <v>0.004754575712</v>
      </c>
      <c r="BS52" s="47">
        <v>0.008216824519</v>
      </c>
      <c r="BT52" s="47">
        <v>0.097287445780</v>
      </c>
      <c r="BU52" s="47">
        <v>0.2935036362</v>
      </c>
      <c r="BV52" s="46">
        <v>0.002331614718</v>
      </c>
      <c r="BW52" s="46">
        <v>0.004807630446</v>
      </c>
      <c r="BX52" s="46">
        <v>0.007484463234</v>
      </c>
      <c r="BY52" s="46">
        <v>0.002092699559</v>
      </c>
      <c r="BZ52" s="46">
        <v>0.003192910176</v>
      </c>
      <c r="CA52" s="46">
        <v>0.002549746388</v>
      </c>
      <c r="CB52" s="46">
        <v>0.006484700399</v>
      </c>
      <c r="CC52" s="46">
        <v>0.001518912172</v>
      </c>
      <c r="CD52" s="46">
        <v>0.001410156989</v>
      </c>
      <c r="CE52" s="46">
        <v>0.003354147448</v>
      </c>
      <c r="CF52" s="46">
        <v>0.001990843918</v>
      </c>
      <c r="CG52" s="46">
        <v>0.004042397660</v>
      </c>
      <c r="CH52" s="46">
        <v>0.004719511528</v>
      </c>
      <c r="CI52" s="46">
        <v>0.001079208703</v>
      </c>
      <c r="CJ52" s="46">
        <v>0.005142786193</v>
      </c>
      <c r="CK52" s="46">
        <v>0.004492049942</v>
      </c>
      <c r="CL52" s="46">
        <v>0.035860933790</v>
      </c>
      <c r="CM52" s="46">
        <v>0.0006315178804</v>
      </c>
      <c r="CN52" s="46">
        <v>0.014193589540</v>
      </c>
      <c r="CO52" s="46">
        <v>0.010508580490</v>
      </c>
      <c r="CP52" s="46">
        <v>0.006420079258</v>
      </c>
      <c r="CQ52" s="46">
        <v>0.011272654160</v>
      </c>
      <c r="CR52" s="46">
        <v>0.037990806470</v>
      </c>
      <c r="CS52" s="47">
        <v>0.002885235554</v>
      </c>
      <c r="CT52" s="47">
        <v>0.005813051727</v>
      </c>
      <c r="CU52" s="47">
        <v>0.005057465534</v>
      </c>
      <c r="CV52" s="47">
        <v>0.001097911237</v>
      </c>
      <c r="CW52" s="47">
        <v>0.007749049655</v>
      </c>
      <c r="CX52" s="47">
        <v>0.0008820435336</v>
      </c>
      <c r="CY52" s="47">
        <v>0.004455549250</v>
      </c>
      <c r="CZ52" s="47">
        <v>0.001719423209</v>
      </c>
      <c r="DA52" s="47">
        <v>0.0006913903335</v>
      </c>
      <c r="DB52" s="47">
        <v>0.003324956376</v>
      </c>
      <c r="DC52" s="47">
        <v>0.002182104399</v>
      </c>
      <c r="DD52" s="47">
        <v>0.004728627632</v>
      </c>
      <c r="DE52" s="47">
        <v>0.005837356026</v>
      </c>
      <c r="DF52" s="47">
        <v>0.002738738463</v>
      </c>
      <c r="DG52" s="47">
        <v>0.003301582386</v>
      </c>
      <c r="DH52" s="47">
        <v>0.007939112719</v>
      </c>
      <c r="DI52" s="47">
        <v>0.030879783140</v>
      </c>
      <c r="DJ52" s="47">
        <v>0.005822993510</v>
      </c>
      <c r="DK52" s="47">
        <v>0.008229836117000001</v>
      </c>
      <c r="DL52" s="47">
        <v>0.005683166152</v>
      </c>
      <c r="DM52" s="47">
        <v>0.036707632690</v>
      </c>
      <c r="DN52" s="47">
        <v>0.031852219920</v>
      </c>
      <c r="DO52" s="47">
        <v>0.1668178294</v>
      </c>
      <c r="DP52" s="46">
        <v>0.0244521474</v>
      </c>
      <c r="DQ52" s="46">
        <v>0.021262822690</v>
      </c>
      <c r="DR52" s="46">
        <v>0.013691482070</v>
      </c>
      <c r="DS52" s="46">
        <v>0.022640637760</v>
      </c>
      <c r="DT52" s="46">
        <v>0.008910722069</v>
      </c>
      <c r="DU52" s="46">
        <v>0.005756264302</v>
      </c>
      <c r="DV52" s="46">
        <v>0.028585615110</v>
      </c>
      <c r="DW52" s="46">
        <v>0.006584357646</v>
      </c>
      <c r="DX52" s="46">
        <v>0.0141522465</v>
      </c>
      <c r="DY52" s="46">
        <v>0.042226955280</v>
      </c>
      <c r="DZ52" s="46">
        <v>0.021733413660</v>
      </c>
      <c r="EA52" s="46">
        <v>0.023179745970</v>
      </c>
      <c r="EB52" s="46">
        <v>0.011534696450</v>
      </c>
      <c r="EC52" s="46">
        <v>0.007180727051</v>
      </c>
      <c r="ED52" s="46">
        <v>0.057913172710</v>
      </c>
      <c r="EE52" s="46">
        <v>0.015242417920</v>
      </c>
      <c r="EF52" s="46">
        <v>0.1048429432</v>
      </c>
      <c r="EG52" s="46">
        <v>0.010371003550</v>
      </c>
      <c r="EH52" s="46">
        <v>0.028128053810</v>
      </c>
      <c r="EI52" s="46">
        <v>0.013426270020</v>
      </c>
      <c r="EJ52" s="46">
        <v>0.0154171418</v>
      </c>
      <c r="EK52" s="46">
        <v>0.036412318380</v>
      </c>
      <c r="EL52" s="46">
        <v>0.1709130719</v>
      </c>
      <c r="EM52" s="47">
        <v>0.50167801</v>
      </c>
      <c r="EN52" s="47">
        <v>0.1848011802</v>
      </c>
      <c r="EO52" s="47">
        <v>0.723602507</v>
      </c>
      <c r="EP52" s="47">
        <v>0.094016703230</v>
      </c>
      <c r="EQ52" s="47">
        <v>1.347150574</v>
      </c>
      <c r="ER52" s="47">
        <v>0.129292225</v>
      </c>
      <c r="ES52" s="47">
        <v>1.113278455</v>
      </c>
      <c r="ET52" s="47">
        <v>0.1989265077</v>
      </c>
      <c r="EU52" s="47">
        <v>0.1890940097</v>
      </c>
      <c r="EV52" s="47">
        <v>0.6121439393</v>
      </c>
      <c r="EW52" s="47">
        <v>0.3854019196</v>
      </c>
      <c r="EX52" s="47">
        <v>0.5265700082</v>
      </c>
      <c r="EY52" s="47">
        <v>0.9728109312</v>
      </c>
      <c r="EZ52" s="47">
        <v>0.2296987661</v>
      </c>
      <c r="FA52" s="47">
        <v>1.511540368</v>
      </c>
      <c r="FB52" s="47">
        <v>1.058702846</v>
      </c>
      <c r="FC52" s="47">
        <v>1.726522722</v>
      </c>
      <c r="FD52" s="47">
        <v>0.8655134993</v>
      </c>
      <c r="FE52" s="47">
        <v>0.8029886938</v>
      </c>
      <c r="FF52" s="47">
        <v>0.2583596622</v>
      </c>
      <c r="FG52" s="47">
        <v>0.733549672</v>
      </c>
      <c r="FH52" s="47">
        <v>6.527628009</v>
      </c>
      <c r="FI52" s="47">
        <v>14.98571661</v>
      </c>
      <c r="FJ52" s="46">
        <v>0.024336382430</v>
      </c>
      <c r="FK52" s="46">
        <v>0.004938870350</v>
      </c>
      <c r="FL52" s="46">
        <v>0.022114432780</v>
      </c>
      <c r="FM52" s="46">
        <v>0.002759733955</v>
      </c>
      <c r="FN52" s="46">
        <v>0.017232933370</v>
      </c>
      <c r="FO52" s="46">
        <v>0.001540436565</v>
      </c>
      <c r="FP52" s="46">
        <v>0.021048510970</v>
      </c>
      <c r="FQ52" s="46">
        <v>0.002899749422</v>
      </c>
      <c r="FR52" s="46">
        <v>0.003560882237</v>
      </c>
      <c r="FS52" s="46">
        <v>0.008062128700000001</v>
      </c>
      <c r="FT52" s="46">
        <v>0.011080320890</v>
      </c>
      <c r="FU52" s="46">
        <v>0.0123336953</v>
      </c>
      <c r="FV52" s="46">
        <v>0.002433834696</v>
      </c>
      <c r="FW52" s="46">
        <v>0.007516890171</v>
      </c>
      <c r="FX52" s="46">
        <v>0.007971403395</v>
      </c>
      <c r="FY52" s="46">
        <v>0.019286691450</v>
      </c>
      <c r="FZ52" s="46">
        <v>0.09663885481999999</v>
      </c>
      <c r="GA52" s="46">
        <v>0.013496839330</v>
      </c>
      <c r="GB52" s="46">
        <v>0.1151640611</v>
      </c>
      <c r="GC52" s="46">
        <v>0.025887746780</v>
      </c>
      <c r="GD52" s="46">
        <v>0.023929946460</v>
      </c>
      <c r="GE52" s="46">
        <v>0.1545992754</v>
      </c>
      <c r="GF52" s="46">
        <v>0.4282892901</v>
      </c>
      <c r="GG52" s="47">
        <v>0.011451927110</v>
      </c>
      <c r="GH52" s="47">
        <v>0.001268880799</v>
      </c>
      <c r="GI52" s="47">
        <v>0.019533972420</v>
      </c>
      <c r="GJ52" s="47">
        <v>0.006779049664</v>
      </c>
      <c r="GK52" s="47">
        <v>0.019313872840</v>
      </c>
      <c r="GL52" s="47">
        <v>0.006782607819</v>
      </c>
      <c r="GM52" s="47">
        <v>0.0165375699</v>
      </c>
      <c r="GN52" s="47">
        <v>0.005360185535</v>
      </c>
      <c r="GO52" s="47">
        <v>0.006808214069</v>
      </c>
      <c r="GP52" s="47">
        <v>0.012067012710</v>
      </c>
      <c r="GQ52" s="47">
        <v>0.0053794089</v>
      </c>
      <c r="GR52" s="47">
        <v>0.010549932490</v>
      </c>
      <c r="GS52" s="47">
        <v>0.018380499950</v>
      </c>
      <c r="GT52" s="47">
        <v>0.005223608621</v>
      </c>
      <c r="GU52" s="47">
        <v>0.006922171653</v>
      </c>
      <c r="GV52" s="47">
        <v>0.0119628543</v>
      </c>
      <c r="GW52" s="47">
        <v>0.052301097080</v>
      </c>
      <c r="GX52" s="47">
        <v>0.022018410760</v>
      </c>
      <c r="GY52" s="47">
        <v>0.019907221850</v>
      </c>
      <c r="GZ52" s="47">
        <v>0.016663415880</v>
      </c>
      <c r="HA52" s="47">
        <v>0.013328272350</v>
      </c>
      <c r="HB52" s="47">
        <v>0.1278101442</v>
      </c>
      <c r="HC52" s="47">
        <v>0.2275187559</v>
      </c>
      <c r="HD52" s="46">
        <v>0.008724685793</v>
      </c>
      <c r="HE52" s="46">
        <v>0.001071410617</v>
      </c>
      <c r="HF52" s="46">
        <v>0.005448342476</v>
      </c>
      <c r="HG52" s="46">
        <v>0.001336284596</v>
      </c>
      <c r="HH52" s="46">
        <v>0.018219350130</v>
      </c>
      <c r="HI52" s="46">
        <v>0.0023259699</v>
      </c>
      <c r="HJ52" s="46">
        <v>0.004917150632</v>
      </c>
      <c r="HK52" s="46">
        <v>0.001994068105</v>
      </c>
      <c r="HL52" s="46">
        <v>0.001725606912</v>
      </c>
      <c r="HM52" s="46">
        <v>0.006148929475</v>
      </c>
      <c r="HN52" s="46">
        <v>0.0101512279</v>
      </c>
      <c r="HO52" s="46">
        <v>0.023571954620</v>
      </c>
      <c r="HP52" s="46">
        <v>0.001738438939</v>
      </c>
      <c r="HQ52" s="46">
        <v>0.004428317625</v>
      </c>
      <c r="HR52" s="46">
        <v>0.004356554214</v>
      </c>
      <c r="HS52" s="46">
        <v>0.007308805544</v>
      </c>
      <c r="HT52" s="46">
        <v>0.047160181190</v>
      </c>
      <c r="HU52" s="46">
        <v>0.025374007550</v>
      </c>
      <c r="HV52" s="46">
        <v>0.030709053220</v>
      </c>
      <c r="HW52" s="46">
        <v>0.006608443634</v>
      </c>
      <c r="HX52" s="46">
        <v>0.012166668150</v>
      </c>
      <c r="HY52" s="46">
        <v>0.0876802676</v>
      </c>
      <c r="HZ52" s="46">
        <v>0.1757064485</v>
      </c>
      <c r="IA52" s="47">
        <v>0.016563041770</v>
      </c>
      <c r="IB52" s="47">
        <v>0.002815677277</v>
      </c>
      <c r="IC52" s="47">
        <v>0.036608812650</v>
      </c>
      <c r="ID52" s="47">
        <v>0.01253613</v>
      </c>
      <c r="IE52" s="47">
        <v>0.038365752920</v>
      </c>
      <c r="IF52" s="47">
        <v>0.011469331830</v>
      </c>
      <c r="IG52" s="47">
        <v>0.043278122460</v>
      </c>
      <c r="IH52" s="47">
        <v>0.011032695270</v>
      </c>
      <c r="II52" s="47">
        <v>0.012290512080</v>
      </c>
      <c r="IJ52" s="47">
        <v>0.033550197210</v>
      </c>
      <c r="IK52" s="47">
        <v>0.018364920190</v>
      </c>
      <c r="IL52" s="47">
        <v>0.037583322920</v>
      </c>
      <c r="IM52" s="47">
        <v>0.0344634919</v>
      </c>
      <c r="IN52" s="47">
        <v>0.0156118259</v>
      </c>
      <c r="IO52" s="47">
        <v>0.047853892760</v>
      </c>
      <c r="IP52" s="47">
        <v>0.053878722440</v>
      </c>
      <c r="IQ52" s="47">
        <v>0.1261393819</v>
      </c>
      <c r="IR52" s="47">
        <v>0.030959362280</v>
      </c>
      <c r="IS52" s="47">
        <v>0.0641073085</v>
      </c>
      <c r="IT52" s="47">
        <v>0.016065334140</v>
      </c>
      <c r="IU52" s="47">
        <v>0.054081887290</v>
      </c>
      <c r="IV52" s="47">
        <v>0.3593543097</v>
      </c>
      <c r="IW52" s="47">
        <v>0.5817184581</v>
      </c>
      <c r="IX52" s="46">
        <v>0.041570735620</v>
      </c>
      <c r="IY52" s="46">
        <v>0.011544675940</v>
      </c>
      <c r="IZ52" s="46">
        <v>0.059935394670</v>
      </c>
      <c r="JA52" s="46">
        <v>0.015898192120</v>
      </c>
      <c r="JB52" s="46">
        <v>0.1451434432</v>
      </c>
      <c r="JC52" s="46">
        <v>0.006781342689</v>
      </c>
      <c r="JD52" s="46">
        <v>0.059512945840</v>
      </c>
      <c r="JE52" s="46">
        <v>0.013859940660</v>
      </c>
      <c r="JF52" s="46">
        <v>0.009253721038</v>
      </c>
      <c r="JG52" s="46">
        <v>0.029623952310</v>
      </c>
      <c r="JH52" s="46">
        <v>0.026708458240</v>
      </c>
      <c r="JI52" s="46">
        <v>0.06433591531000001</v>
      </c>
      <c r="JJ52" s="46">
        <v>0.043948306770</v>
      </c>
      <c r="JK52" s="46">
        <v>0.016449994410</v>
      </c>
      <c r="JL52" s="46">
        <v>0.032487170890</v>
      </c>
      <c r="JM52" s="46">
        <v>0.071141991130</v>
      </c>
      <c r="JN52" s="46">
        <v>0.1914751263</v>
      </c>
      <c r="JO52" s="46">
        <v>0.099195354040</v>
      </c>
      <c r="JP52" s="46">
        <v>0.1992728725</v>
      </c>
      <c r="JQ52" s="46">
        <v>0.091708481680</v>
      </c>
      <c r="JR52" s="46">
        <v>0.3646752122</v>
      </c>
      <c r="JS52" s="46">
        <v>0.7634641171</v>
      </c>
      <c r="JT52" s="46">
        <v>3.158571897</v>
      </c>
      <c r="JU52" s="47">
        <v>0.0008478598180000001</v>
      </c>
      <c r="JV52" s="47">
        <v>0.0003677383811</v>
      </c>
      <c r="JW52" s="47">
        <v>0.002593149416</v>
      </c>
      <c r="JX52" s="47">
        <v>0.001517345158</v>
      </c>
      <c r="JY52" s="47">
        <v>0.001361938548</v>
      </c>
      <c r="JZ52" s="47">
        <v>0.0007546853355</v>
      </c>
      <c r="KA52" s="47">
        <v>0.001140875472</v>
      </c>
      <c r="KB52" s="47">
        <v>0.0003793348429</v>
      </c>
      <c r="KC52" s="47">
        <v>0.0007088891987</v>
      </c>
      <c r="KD52" s="47">
        <v>0.001072418217</v>
      </c>
      <c r="KE52" s="47">
        <v>0.0004076633796</v>
      </c>
      <c r="KF52" s="47">
        <v>0.000428781990</v>
      </c>
      <c r="KG52" s="47">
        <v>0.0001993509684</v>
      </c>
      <c r="KH52" s="47">
        <v>0.0006051528039</v>
      </c>
      <c r="KI52" s="47">
        <v>0.001650855178</v>
      </c>
      <c r="KJ52" s="47">
        <v>0.003322353192</v>
      </c>
      <c r="KK52" s="47">
        <v>0.043235898940</v>
      </c>
      <c r="KL52" s="47">
        <v>0.017395541870</v>
      </c>
      <c r="KM52" s="47">
        <v>0.007242913112</v>
      </c>
      <c r="KN52" s="47">
        <v>0.002509448379</v>
      </c>
      <c r="KO52" s="47">
        <v>0.009902613155</v>
      </c>
      <c r="KP52" s="47">
        <v>0.030118764940</v>
      </c>
      <c r="KQ52" s="47">
        <v>0.1594460397</v>
      </c>
      <c r="KR52" s="46">
        <v>0.0003076084843</v>
      </c>
      <c r="KS52" s="46">
        <v>0.002262212594</v>
      </c>
      <c r="KT52" s="46">
        <v>0.012415888060</v>
      </c>
      <c r="KU52" s="46">
        <v>0.022925310890</v>
      </c>
      <c r="KV52" s="46">
        <v>0.0044913292</v>
      </c>
      <c r="KW52" s="46">
        <v>0.0001248735705</v>
      </c>
      <c r="KX52" s="46">
        <v>0.0003286857981</v>
      </c>
      <c r="KY52" s="46">
        <v>0.0001042989364</v>
      </c>
      <c r="KZ52" s="46">
        <v>0.0002029040703</v>
      </c>
      <c r="LA52" s="46">
        <v>0.0005160154152</v>
      </c>
      <c r="LB52" s="46">
        <v>0.0005016387971</v>
      </c>
      <c r="LC52" s="46">
        <v>0.001824785613</v>
      </c>
      <c r="LD52" s="46">
        <v>0.0005094691862</v>
      </c>
      <c r="LE52" s="46">
        <v>0.004195656087</v>
      </c>
      <c r="LF52" s="46">
        <v>0.002016842867</v>
      </c>
      <c r="LG52" s="46">
        <v>0.009065942807</v>
      </c>
      <c r="LH52" s="46">
        <v>0.1307979302</v>
      </c>
      <c r="LI52" s="46">
        <v>0.005332703303</v>
      </c>
      <c r="LJ52" s="46">
        <v>0.029660178240</v>
      </c>
      <c r="LK52" s="46">
        <v>0.032640537030</v>
      </c>
      <c r="LL52" s="46">
        <v>0.043185150780</v>
      </c>
      <c r="LM52" s="46">
        <v>0.067620276960</v>
      </c>
      <c r="LN52" s="46">
        <v>0.240104333</v>
      </c>
      <c r="LO52" s="47">
        <v>0.001209581863</v>
      </c>
      <c r="LP52" s="47">
        <v>0.001220339274</v>
      </c>
      <c r="LQ52" s="47">
        <v>0.002803203118</v>
      </c>
      <c r="LR52" s="47">
        <v>0.006180583648</v>
      </c>
      <c r="LS52" s="47">
        <v>0.0003862513204</v>
      </c>
      <c r="LT52" s="47">
        <v>0.0007201589229</v>
      </c>
      <c r="LU52" s="47">
        <v>0.001358693592</v>
      </c>
      <c r="LV52" s="47">
        <v>0.001000126053</v>
      </c>
      <c r="LW52" s="47">
        <v>0.0006615207271</v>
      </c>
      <c r="LX52" s="47">
        <v>0.002688122563</v>
      </c>
      <c r="LY52" s="47">
        <v>0.003712350183</v>
      </c>
      <c r="LZ52" s="47">
        <v>0.003109674405</v>
      </c>
      <c r="MA52" s="47">
        <v>0.012876183730</v>
      </c>
      <c r="MB52" s="47">
        <v>0.0009751031054</v>
      </c>
      <c r="MC52" s="47">
        <v>0.001975893692</v>
      </c>
      <c r="MD52" s="47">
        <v>0.003290407253</v>
      </c>
      <c r="ME52" s="47">
        <v>0.006655618534</v>
      </c>
      <c r="MF52" s="47">
        <v>0.0006248852393</v>
      </c>
      <c r="MG52" s="47">
        <v>0.016670526030</v>
      </c>
      <c r="MH52" s="47">
        <v>0.0005197940396</v>
      </c>
      <c r="MI52" s="47">
        <v>0.004429224624</v>
      </c>
      <c r="MJ52" s="47">
        <v>0.005810303185</v>
      </c>
      <c r="MK52" s="47">
        <v>0.040419570530</v>
      </c>
      <c r="ML52" s="46">
        <v>0.003718280174</v>
      </c>
      <c r="MM52" s="46">
        <v>0.000280560372</v>
      </c>
      <c r="MN52" s="46">
        <v>0.003908722140</v>
      </c>
      <c r="MO52" s="46">
        <v>0.000362494137</v>
      </c>
      <c r="MP52" s="46">
        <v>0.005248604876</v>
      </c>
      <c r="MQ52" s="46">
        <v>3.44438956e-05</v>
      </c>
      <c r="MR52" s="46">
        <v>0.009620770152</v>
      </c>
      <c r="MS52" s="46">
        <v>0.0003930749521</v>
      </c>
      <c r="MT52" s="46">
        <v>0.0006295393624</v>
      </c>
      <c r="MU52" s="46">
        <v>0.001894533576</v>
      </c>
      <c r="MV52" s="46">
        <v>0.0008526839377</v>
      </c>
      <c r="MW52" s="46">
        <v>0.007363247870</v>
      </c>
      <c r="MX52" s="46">
        <v>0.0004495086763</v>
      </c>
      <c r="MY52" s="46">
        <v>0.0007012874802</v>
      </c>
      <c r="MZ52" s="46">
        <v>0.002261580445</v>
      </c>
      <c r="NA52" s="46">
        <v>0.010255472450</v>
      </c>
      <c r="NB52" s="46">
        <v>0.004348493388</v>
      </c>
      <c r="NC52" s="46">
        <v>0.002584487815</v>
      </c>
      <c r="ND52" s="46">
        <v>0.003982732090</v>
      </c>
      <c r="NE52" s="46">
        <v>0.001729890094</v>
      </c>
      <c r="NF52" s="46">
        <v>0.004421803712</v>
      </c>
      <c r="NG52" s="46">
        <v>0.009140445827</v>
      </c>
      <c r="NH52" s="46">
        <v>0.048172079150</v>
      </c>
      <c r="NI52" s="47">
        <v>0.023996741620</v>
      </c>
      <c r="NJ52" s="47">
        <v>0.005867140971</v>
      </c>
      <c r="NK52" s="47">
        <v>0.1134295137</v>
      </c>
      <c r="NL52" s="47">
        <v>0.097926187570</v>
      </c>
      <c r="NM52" s="47">
        <v>0.08581192328999999</v>
      </c>
      <c r="NN52" s="47">
        <v>0.030965745980</v>
      </c>
      <c r="NO52" s="47">
        <v>0.07347607286000001</v>
      </c>
      <c r="NP52" s="47">
        <v>0.041933294180</v>
      </c>
      <c r="NQ52" s="47">
        <v>0.0301919281</v>
      </c>
      <c r="NR52" s="47">
        <v>0.0813528769</v>
      </c>
      <c r="NS52" s="47">
        <v>0.066891205950</v>
      </c>
      <c r="NT52" s="47">
        <v>0.052086814070</v>
      </c>
      <c r="NU52" s="47">
        <v>0.044174804</v>
      </c>
      <c r="NV52" s="47">
        <v>0.041465671680</v>
      </c>
      <c r="NW52" s="47">
        <v>0.0560430063</v>
      </c>
      <c r="NX52" s="47">
        <v>0.1704719295</v>
      </c>
      <c r="NY52" s="47">
        <v>0.4813720763</v>
      </c>
      <c r="NZ52" s="47">
        <v>0.075621657390</v>
      </c>
      <c r="OA52" s="47">
        <v>0.098320751860</v>
      </c>
      <c r="OB52" s="47">
        <v>0.065577412430</v>
      </c>
      <c r="OC52" s="47">
        <v>0.047342372970</v>
      </c>
      <c r="OD52" s="47">
        <v>0.2919542036</v>
      </c>
      <c r="OE52" s="47">
        <v>1.840959354</v>
      </c>
      <c r="OF52" s="46">
        <v>0.002327168299</v>
      </c>
      <c r="OG52" s="46">
        <v>0.0008416406904</v>
      </c>
      <c r="OH52" s="46">
        <v>0.006607379067</v>
      </c>
      <c r="OI52" s="46">
        <v>0.002772892156</v>
      </c>
      <c r="OJ52" s="46">
        <v>0.004853184727</v>
      </c>
      <c r="OK52" s="46">
        <v>0.001287595417</v>
      </c>
      <c r="OL52" s="46">
        <v>0.009238420638000001</v>
      </c>
      <c r="OM52" s="46">
        <v>0.002245072510</v>
      </c>
      <c r="ON52" s="46">
        <v>0.002525791940</v>
      </c>
      <c r="OO52" s="46">
        <v>0.011953208450</v>
      </c>
      <c r="OP52" s="46">
        <v>0.010455764160</v>
      </c>
      <c r="OQ52" s="46">
        <v>0.012954744620</v>
      </c>
      <c r="OR52" s="46">
        <v>0.004119160339</v>
      </c>
      <c r="OS52" s="46">
        <v>0.003139997222</v>
      </c>
      <c r="OT52" s="46">
        <v>0.008920597103</v>
      </c>
      <c r="OU52" s="46">
        <v>0.016136219810</v>
      </c>
      <c r="OV52" s="46">
        <v>0.041003322690</v>
      </c>
      <c r="OW52" s="46">
        <v>0.026695751230</v>
      </c>
      <c r="OX52" s="46">
        <v>0.022238733740</v>
      </c>
      <c r="OY52" s="46">
        <v>0.009956920615</v>
      </c>
      <c r="OZ52" s="46">
        <v>0.014575506640</v>
      </c>
      <c r="PA52" s="46">
        <v>0.07383301121999999</v>
      </c>
      <c r="PB52" s="46">
        <v>0.1329155847</v>
      </c>
      <c r="PC52" s="47">
        <v>0.003387013971</v>
      </c>
      <c r="PD52" s="47">
        <v>8.085772786e-05</v>
      </c>
      <c r="PE52" s="47">
        <v>0.003271993194</v>
      </c>
      <c r="PF52" s="47">
        <v>0.003666785072</v>
      </c>
      <c r="PG52" s="47">
        <v>0.004504281767</v>
      </c>
      <c r="PH52" s="47">
        <v>0.002929109582</v>
      </c>
      <c r="PI52" s="47">
        <v>0.008931900396</v>
      </c>
      <c r="PJ52" s="47">
        <v>0.001924780602</v>
      </c>
      <c r="PK52" s="47">
        <v>0.001607662445</v>
      </c>
      <c r="PL52" s="47">
        <v>0.007391753120</v>
      </c>
      <c r="PM52" s="47">
        <v>0.003130892591</v>
      </c>
      <c r="PN52" s="47">
        <v>0.006314016792</v>
      </c>
      <c r="PO52" s="47">
        <v>0.003040584028</v>
      </c>
      <c r="PP52" s="47">
        <v>0.001952189586</v>
      </c>
      <c r="PQ52" s="47">
        <v>0.002106109715</v>
      </c>
      <c r="PR52" s="47">
        <v>0.011405746440</v>
      </c>
      <c r="PS52" s="47">
        <v>0.008770164795</v>
      </c>
      <c r="PT52" s="47">
        <v>0.004118785569</v>
      </c>
      <c r="PU52" s="47">
        <v>0.008055853209</v>
      </c>
      <c r="PV52" s="47">
        <v>0.049452434330</v>
      </c>
      <c r="PW52" s="47">
        <v>0.006208596509</v>
      </c>
      <c r="PX52" s="47">
        <v>0.016112583350</v>
      </c>
      <c r="PY52" s="47">
        <v>0.0593490168</v>
      </c>
      <c r="PZ52" s="46">
        <v>7.322118041e-06</v>
      </c>
      <c r="QA52" s="46">
        <v>3.035385602e-05</v>
      </c>
      <c r="QB52" s="46">
        <v>4.73906994e-05</v>
      </c>
      <c r="QC52" s="46">
        <v>8.036527224e-05</v>
      </c>
      <c r="QD52" s="46">
        <v>2.68604942e-05</v>
      </c>
      <c r="QE52" s="46">
        <v>5.264699273e-06</v>
      </c>
      <c r="QF52" s="46">
        <v>4.805743449e-05</v>
      </c>
      <c r="QG52" s="46">
        <v>1.786291995e-05</v>
      </c>
      <c r="QH52" s="46">
        <v>1.477364373e-05</v>
      </c>
      <c r="QI52" s="46">
        <v>3.432585391e-05</v>
      </c>
      <c r="QJ52" s="46">
        <v>1.00061315e-05</v>
      </c>
      <c r="QK52" s="46">
        <v>0.0001558025109</v>
      </c>
      <c r="QL52" s="46">
        <v>5.131234165e-05</v>
      </c>
      <c r="QM52" s="46">
        <v>0.0002100082254</v>
      </c>
      <c r="QN52" s="46">
        <v>0.0001025335908</v>
      </c>
      <c r="QO52" s="46">
        <v>8.54066426e-05</v>
      </c>
      <c r="QP52" s="46">
        <v>0.0001889686201</v>
      </c>
      <c r="QQ52" s="46">
        <v>0.0002324055152</v>
      </c>
      <c r="QR52" s="46">
        <v>0.0005311169773</v>
      </c>
      <c r="QS52" s="46">
        <v>0.0001283973301</v>
      </c>
      <c r="QT52" s="46">
        <v>0.0001240589343</v>
      </c>
      <c r="QU52" s="46">
        <v>0.0003659851872</v>
      </c>
      <c r="QV52" s="46">
        <v>0.0008949981527</v>
      </c>
      <c r="QW52" s="47">
        <v>0.191523985</v>
      </c>
      <c r="QX52" s="47">
        <v>0.026234002790</v>
      </c>
      <c r="QY52" s="47">
        <v>0.182281888</v>
      </c>
      <c r="QZ52" s="47">
        <v>0.038567354210</v>
      </c>
      <c r="RA52" s="47">
        <v>0.1585974449</v>
      </c>
      <c r="RB52" s="47">
        <v>0.041994779910</v>
      </c>
      <c r="RC52" s="47">
        <v>0.3132832888</v>
      </c>
      <c r="RD52" s="47">
        <v>0.035335524110</v>
      </c>
      <c r="RE52" s="47">
        <v>0.050973343580</v>
      </c>
      <c r="RF52" s="47">
        <v>0.2472523675</v>
      </c>
      <c r="RG52" s="47">
        <v>0.1697240282</v>
      </c>
      <c r="RH52" s="47">
        <v>0.2857641112</v>
      </c>
      <c r="RI52" s="47">
        <v>0.1417961052</v>
      </c>
      <c r="RJ52" s="47">
        <v>0.0856068646</v>
      </c>
      <c r="RK52" s="47">
        <v>0.083633040710</v>
      </c>
      <c r="RL52" s="47">
        <v>0.2613895827</v>
      </c>
      <c r="RM52" s="47">
        <v>0.7060704343999999</v>
      </c>
      <c r="RN52" s="47">
        <v>0.1001406046</v>
      </c>
      <c r="RO52" s="47">
        <v>0.368636975</v>
      </c>
      <c r="RP52" s="47">
        <v>0.097572447390</v>
      </c>
      <c r="RQ52" s="47">
        <v>0.2107581332</v>
      </c>
      <c r="RR52" s="47">
        <v>0.9329154155</v>
      </c>
      <c r="RS52" s="47">
        <v>2.240668838</v>
      </c>
      <c r="RT52" s="46">
        <v>0.0006577749679</v>
      </c>
      <c r="RU52" s="46">
        <v>0.0001228890446</v>
      </c>
      <c r="RV52" s="46">
        <v>0.001559418826</v>
      </c>
      <c r="RW52" s="46">
        <v>0.001117277145</v>
      </c>
      <c r="RX52" s="46">
        <v>0.0007700718003</v>
      </c>
      <c r="RY52" s="46">
        <v>3.855366504e-05</v>
      </c>
      <c r="RZ52" s="46">
        <v>0.0007274573444</v>
      </c>
      <c r="SA52" s="46">
        <v>0.0001999771018</v>
      </c>
      <c r="SB52" s="46">
        <v>0.0005317850809</v>
      </c>
      <c r="SC52" s="46">
        <v>0.0004907835811</v>
      </c>
      <c r="SD52" s="46">
        <v>0.000318129036</v>
      </c>
      <c r="SE52" s="46">
        <v>0.0007522344575</v>
      </c>
      <c r="SF52" s="46">
        <v>0.0005260806249999999</v>
      </c>
      <c r="SG52" s="46">
        <v>0.0007724738287</v>
      </c>
      <c r="SH52" s="46">
        <v>0.0007607147162</v>
      </c>
      <c r="SI52" s="46">
        <v>0.002694763198</v>
      </c>
      <c r="SJ52" s="46">
        <v>0.008283077219</v>
      </c>
      <c r="SK52" s="46">
        <v>0.001598743574</v>
      </c>
      <c r="SL52" s="46">
        <v>0.001664523902</v>
      </c>
      <c r="SM52" s="46">
        <v>0.002083037919</v>
      </c>
      <c r="SN52" s="46">
        <v>0.002938618731</v>
      </c>
      <c r="SO52" s="46">
        <v>0.013119169280</v>
      </c>
      <c r="SP52" s="46">
        <v>0.029785218570</v>
      </c>
      <c r="SQ52" s="47">
        <v>0.006645693508</v>
      </c>
      <c r="SR52" s="47">
        <v>0.001580473082</v>
      </c>
      <c r="SS52" s="47">
        <v>0.012978764580</v>
      </c>
      <c r="ST52" s="47">
        <v>0.003383599086</v>
      </c>
      <c r="SU52" s="47">
        <v>0.046762036460</v>
      </c>
      <c r="SV52" s="47">
        <v>0.002341032356</v>
      </c>
      <c r="SW52" s="47">
        <v>0.013311129910</v>
      </c>
      <c r="SX52" s="47">
        <v>0.005814332613</v>
      </c>
      <c r="SY52" s="47">
        <v>0.003980118142</v>
      </c>
      <c r="SZ52" s="47">
        <v>0.023954206740</v>
      </c>
      <c r="TA52" s="47">
        <v>0.018906640580</v>
      </c>
      <c r="TB52" s="47">
        <v>0.046484325890</v>
      </c>
      <c r="TC52" s="47">
        <v>0.029642675050</v>
      </c>
      <c r="TD52" s="47">
        <v>0.016370775060</v>
      </c>
      <c r="TE52" s="47">
        <v>0.009742048142</v>
      </c>
      <c r="TF52" s="47">
        <v>0.015691970510</v>
      </c>
      <c r="TG52" s="47">
        <v>0.049955855470</v>
      </c>
      <c r="TH52" s="47">
        <v>0.015013751450</v>
      </c>
      <c r="TI52" s="47">
        <v>0.064317741540</v>
      </c>
      <c r="TJ52" s="47">
        <v>0.037142913220</v>
      </c>
      <c r="TK52" s="47">
        <v>0.028525200420</v>
      </c>
      <c r="TL52" s="47">
        <v>0.2946226011</v>
      </c>
      <c r="TM52" s="47">
        <v>0.3765805644</v>
      </c>
      <c r="TN52" s="46">
        <v>0.0002846783194</v>
      </c>
      <c r="TO52" s="46">
        <v>3.62686952e-05</v>
      </c>
      <c r="TP52" s="46">
        <v>0.000566528156</v>
      </c>
      <c r="TQ52" s="46">
        <v>0.0006065440676</v>
      </c>
      <c r="TR52" s="46">
        <v>0.0003199173139</v>
      </c>
      <c r="TS52" s="46">
        <v>0.0002456914211</v>
      </c>
      <c r="TT52" s="46">
        <v>0.0008577840609</v>
      </c>
      <c r="TU52" s="46">
        <v>0.0005802406989</v>
      </c>
      <c r="TV52" s="46">
        <v>0.0002714357661</v>
      </c>
      <c r="TW52" s="46">
        <v>0.001196545162</v>
      </c>
      <c r="TX52" s="46">
        <v>0.0005391565544</v>
      </c>
      <c r="TY52" s="46">
        <v>0.004028135722</v>
      </c>
      <c r="TZ52" s="46">
        <v>0.0008010480414</v>
      </c>
      <c r="UA52" s="46">
        <v>0.003675382150</v>
      </c>
      <c r="UB52" s="46">
        <v>0.0001837635145</v>
      </c>
      <c r="UC52" s="46">
        <v>0.002520617704</v>
      </c>
      <c r="UD52" s="46">
        <v>0.005043337469</v>
      </c>
      <c r="UE52" s="46">
        <v>0.0007009259536</v>
      </c>
      <c r="UF52" s="46">
        <v>0.001262188883</v>
      </c>
      <c r="UG52" s="46">
        <v>0.001290622316</v>
      </c>
      <c r="UH52" s="46">
        <v>0.002358083154</v>
      </c>
      <c r="UI52" s="46">
        <v>0.006013560546</v>
      </c>
      <c r="UJ52" s="46">
        <v>0.009746618191000001</v>
      </c>
      <c r="UK52" s="47">
        <v>0.5088432533</v>
      </c>
      <c r="UL52" s="47">
        <v>0.3546879649</v>
      </c>
      <c r="UM52" s="47">
        <v>0.4616674333</v>
      </c>
      <c r="UN52" s="47">
        <v>0.1212339079</v>
      </c>
      <c r="UO52" s="47">
        <v>0.817957806</v>
      </c>
      <c r="UP52" s="47">
        <v>0.090323495780</v>
      </c>
      <c r="UQ52" s="47">
        <v>0.4250927977</v>
      </c>
      <c r="UR52" s="47">
        <v>0.2106310139</v>
      </c>
      <c r="US52" s="47">
        <v>0.1199596486</v>
      </c>
      <c r="UT52" s="47">
        <v>0.6366592781</v>
      </c>
      <c r="UU52" s="47">
        <v>0.2600311566</v>
      </c>
      <c r="UV52" s="47">
        <v>0.4463208616</v>
      </c>
      <c r="UW52" s="47">
        <v>0.2846265663</v>
      </c>
      <c r="UX52" s="47">
        <v>0.4745333226</v>
      </c>
      <c r="UY52" s="47">
        <v>1.157234548</v>
      </c>
      <c r="UZ52" s="47">
        <v>1.115783887</v>
      </c>
      <c r="VA52" s="47">
        <v>3.536381318</v>
      </c>
      <c r="VB52" s="47">
        <v>0.9106741328</v>
      </c>
      <c r="VC52" s="47">
        <v>1.749567473</v>
      </c>
      <c r="VD52" s="47">
        <v>2.579297532</v>
      </c>
      <c r="VE52" s="47">
        <v>2.648373722</v>
      </c>
      <c r="VF52" s="47">
        <v>8.688915118000001</v>
      </c>
      <c r="VG52" s="47">
        <v>12.43410806</v>
      </c>
      <c r="VH52" s="46">
        <v>1.060347321</v>
      </c>
      <c r="VI52" s="46">
        <v>0.8346307252</v>
      </c>
      <c r="VJ52" s="46">
        <v>0.4940025499</v>
      </c>
      <c r="VK52" s="46">
        <v>0.6003684629</v>
      </c>
      <c r="VL52" s="46">
        <v>0.6252042088</v>
      </c>
      <c r="VM52" s="46">
        <v>1.165600341</v>
      </c>
      <c r="VN52" s="46">
        <v>1.126965102</v>
      </c>
      <c r="VO52" s="46">
        <v>0.2869019118</v>
      </c>
      <c r="VP52" s="46">
        <v>0.5684443917999999</v>
      </c>
      <c r="VQ52" s="46">
        <v>1.319748441</v>
      </c>
      <c r="VR52" s="46">
        <v>0.288618241</v>
      </c>
      <c r="VS52" s="46">
        <v>1.146690055</v>
      </c>
      <c r="VT52" s="46">
        <v>0.6974848947</v>
      </c>
      <c r="VU52" s="46">
        <v>0.3827482535</v>
      </c>
      <c r="VV52" s="46">
        <v>2.5452757</v>
      </c>
      <c r="VW52" s="46">
        <v>2.123388995</v>
      </c>
      <c r="VX52" s="46">
        <v>7.411198149</v>
      </c>
      <c r="VY52" s="46">
        <v>0.5301835664</v>
      </c>
      <c r="VZ52" s="46">
        <v>3.852707911</v>
      </c>
      <c r="WA52" s="46">
        <v>3.734327707</v>
      </c>
      <c r="WB52" s="46">
        <v>1.171853898</v>
      </c>
      <c r="WC52" s="46">
        <v>4.740524075</v>
      </c>
      <c r="WD52" s="46">
        <v>7.421486135</v>
      </c>
      <c r="WE52" s="48" cm="1">
        <f t="array" ref="WE52">SUM(E52:WD52)</f>
        <v>9232.781014248791</v>
      </c>
      <c r="WF52" s="47">
        <v>1.410668107</v>
      </c>
      <c r="WG52" s="47">
        <v>2.320386789</v>
      </c>
      <c r="WH52" s="47">
        <v>0.023951316130</v>
      </c>
      <c r="WI52" s="47">
        <v>0</v>
      </c>
      <c r="WJ52" s="46">
        <v>12947.87494</v>
      </c>
      <c r="WK52" s="46">
        <v>30927.95262</v>
      </c>
      <c r="WL52" s="46">
        <v>433.3971758</v>
      </c>
      <c r="WM52" s="46">
        <v>22.44973955</v>
      </c>
      <c r="WN52" s="47">
        <v>0.9679739401</v>
      </c>
      <c r="WO52" s="47">
        <v>2.444877889</v>
      </c>
      <c r="WP52" s="47">
        <v>0.010869706610</v>
      </c>
      <c r="WQ52" s="47">
        <v>0</v>
      </c>
      <c r="WR52" s="46">
        <v>0.2527796358</v>
      </c>
      <c r="WS52" s="46">
        <v>0.4891934625</v>
      </c>
      <c r="WT52" s="46">
        <v>0.003579839073</v>
      </c>
      <c r="WU52" s="46">
        <v>0</v>
      </c>
      <c r="WV52" s="47">
        <v>0.2925197858</v>
      </c>
      <c r="WW52" s="47">
        <v>0.7387113804</v>
      </c>
      <c r="WX52" s="47">
        <v>0.004823504201</v>
      </c>
      <c r="WY52" s="47">
        <v>0</v>
      </c>
      <c r="WZ52" s="46">
        <v>1.439022869</v>
      </c>
      <c r="XA52" s="46">
        <v>3.233715313</v>
      </c>
      <c r="XB52" s="46">
        <v>0.0002861514782</v>
      </c>
      <c r="XC52" s="46">
        <v>0</v>
      </c>
      <c r="XD52" s="47">
        <v>51.89611982</v>
      </c>
      <c r="XE52" s="47">
        <v>98.78061732</v>
      </c>
      <c r="XF52" s="47">
        <v>2.337766759</v>
      </c>
      <c r="XG52" s="47">
        <v>0</v>
      </c>
      <c r="XH52" s="46">
        <v>1.095818233</v>
      </c>
      <c r="XI52" s="46">
        <v>3.125854548</v>
      </c>
      <c r="XJ52" s="46">
        <v>0.035040561190</v>
      </c>
      <c r="XK52" s="46">
        <v>0</v>
      </c>
      <c r="XL52" s="47">
        <v>1.097989951</v>
      </c>
      <c r="XM52" s="47">
        <v>1.901781352</v>
      </c>
      <c r="XN52" s="47">
        <v>0.051921429360</v>
      </c>
      <c r="XO52" s="47">
        <v>0</v>
      </c>
      <c r="XP52" s="46">
        <v>0.7530316784</v>
      </c>
      <c r="XQ52" s="46">
        <v>1.416402621</v>
      </c>
      <c r="XR52" s="46">
        <v>0.045883368720</v>
      </c>
      <c r="XS52" s="46">
        <v>0</v>
      </c>
      <c r="XT52" s="47">
        <v>2.800956429</v>
      </c>
      <c r="XU52" s="47">
        <v>6.333582328</v>
      </c>
      <c r="XV52" s="47">
        <v>0.1289878702</v>
      </c>
      <c r="XW52" s="47">
        <v>0</v>
      </c>
      <c r="XX52" s="46">
        <v>6.895394129</v>
      </c>
      <c r="XY52" s="46">
        <v>9.627026041000001</v>
      </c>
      <c r="XZ52" s="46">
        <v>0.3000468031</v>
      </c>
      <c r="YA52" s="46">
        <v>0</v>
      </c>
      <c r="YB52" s="47">
        <v>1.50882729</v>
      </c>
      <c r="YC52" s="47">
        <v>3.149718645</v>
      </c>
      <c r="YD52" s="47">
        <v>0.025474217630</v>
      </c>
      <c r="YE52" s="47">
        <v>0</v>
      </c>
      <c r="YF52" s="46">
        <v>0.8985508627</v>
      </c>
      <c r="YG52" s="46">
        <v>0.9323558672</v>
      </c>
      <c r="YH52" s="46">
        <v>0.065187513590</v>
      </c>
      <c r="YI52" s="46">
        <v>0</v>
      </c>
      <c r="YJ52" s="47">
        <v>0.4337664606</v>
      </c>
      <c r="YK52" s="47">
        <v>0.3546900455</v>
      </c>
      <c r="YL52" s="47">
        <v>0.002756404497</v>
      </c>
      <c r="YM52" s="47">
        <v>0</v>
      </c>
      <c r="YN52" s="46">
        <v>0.1545897151</v>
      </c>
      <c r="YO52" s="46">
        <v>0.3852179167</v>
      </c>
      <c r="YP52" s="46">
        <v>0.005080386370</v>
      </c>
      <c r="YQ52" s="46">
        <v>0</v>
      </c>
      <c r="YR52" s="47">
        <v>5.40760918</v>
      </c>
      <c r="YS52" s="47">
        <v>12.12144419</v>
      </c>
      <c r="YT52" s="47">
        <v>0.098612670470</v>
      </c>
      <c r="YU52" s="47">
        <v>0</v>
      </c>
      <c r="YV52" s="46">
        <v>1.092636503</v>
      </c>
      <c r="YW52" s="46">
        <v>1.985209736</v>
      </c>
      <c r="YX52" s="46">
        <v>0</v>
      </c>
      <c r="YY52" s="46">
        <v>0</v>
      </c>
      <c r="YZ52" s="47">
        <v>0.9167989875</v>
      </c>
      <c r="ZA52" s="47">
        <v>0.8853031378</v>
      </c>
      <c r="ZB52" s="47">
        <v>6.087822413e-05</v>
      </c>
      <c r="ZC52" s="47">
        <v>0</v>
      </c>
      <c r="ZD52" s="46">
        <v>0.043181320470</v>
      </c>
      <c r="ZE52" s="46">
        <v>0.06875742158000001</v>
      </c>
      <c r="ZF52" s="46">
        <v>0.0004148307641</v>
      </c>
      <c r="ZG52" s="46">
        <v>0</v>
      </c>
      <c r="ZH52" s="47">
        <v>5.242228019</v>
      </c>
      <c r="ZI52" s="47">
        <v>12.8560563</v>
      </c>
      <c r="ZJ52" s="47">
        <v>0.7677978505</v>
      </c>
      <c r="ZK52" s="47">
        <v>0</v>
      </c>
      <c r="ZL52" s="46">
        <v>0.1244488335</v>
      </c>
      <c r="ZM52" s="46">
        <v>0.2153715227</v>
      </c>
      <c r="ZN52" s="46">
        <v>0.008918638736</v>
      </c>
      <c r="ZO52" s="46">
        <v>0</v>
      </c>
      <c r="ZP52" s="47">
        <v>1.247962732</v>
      </c>
      <c r="ZQ52" s="47">
        <v>3.216671849</v>
      </c>
      <c r="ZR52" s="47">
        <v>0.045767888560</v>
      </c>
      <c r="ZS52" s="47">
        <v>0</v>
      </c>
      <c r="ZT52" s="46">
        <v>0.3574921106</v>
      </c>
      <c r="ZU52" s="46">
        <v>0.5133229054</v>
      </c>
      <c r="ZV52" s="46">
        <v>0.0001397080541</v>
      </c>
      <c r="ZW52" s="46">
        <v>0</v>
      </c>
      <c r="ZX52" s="47">
        <v>79.5168164</v>
      </c>
      <c r="ZY52" s="47">
        <v>61.04279579</v>
      </c>
      <c r="ZZ52" s="47">
        <v>3.273882398</v>
      </c>
      <c r="AAA52" s="47">
        <v>0</v>
      </c>
      <c r="AAB52" s="46">
        <v>2.63606469</v>
      </c>
      <c r="AAC52" s="46">
        <v>6.483163355</v>
      </c>
      <c r="AAD52" s="46">
        <v>0.2737493304</v>
      </c>
      <c r="AAE52" s="46">
        <v>0</v>
      </c>
      <c r="AAF52" s="49" cm="1">
        <f t="array" ref="AAF52">SUM(WF52:AAE52)+WE52</f>
        <v>53975.071965032</v>
      </c>
      <c r="AAG52" s="20"/>
      <c r="AAH52" s="47" cm="1">
        <f t="array" ref="AAH52">SUM(E52:AA52)+SUM(AY52:WD52)+SUM(WF52:WI52)+SUM(WN52:AAE52)</f>
        <v>556.241612282</v>
      </c>
      <c r="AAI52" s="47">
        <v>-691.9078349</v>
      </c>
      <c r="AAJ52" s="47">
        <v>0</v>
      </c>
    </row>
    <row r="53" ht="10.95" customHeight="1">
      <c r="A53" t="s" s="42">
        <v>60</v>
      </c>
      <c r="B53" t="s" s="43">
        <v>92</v>
      </c>
      <c r="C53" t="s" s="44">
        <v>117</v>
      </c>
      <c r="D53" s="45">
        <v>1</v>
      </c>
      <c r="E53" s="46">
        <v>0.061789662760</v>
      </c>
      <c r="F53" s="46">
        <v>0.0003340179357</v>
      </c>
      <c r="G53" s="46">
        <v>0.1687400964</v>
      </c>
      <c r="H53" s="46">
        <v>0.0111713061</v>
      </c>
      <c r="I53" s="46">
        <v>0.003380588564</v>
      </c>
      <c r="J53" s="46">
        <v>4.362182046e-06</v>
      </c>
      <c r="K53" s="46">
        <v>0.002044744194</v>
      </c>
      <c r="L53" s="46">
        <v>0.0007553695974</v>
      </c>
      <c r="M53" s="46">
        <v>2.54591711e-06</v>
      </c>
      <c r="N53" s="46">
        <v>8.741152521e-05</v>
      </c>
      <c r="O53" s="46">
        <v>2.060085551e-05</v>
      </c>
      <c r="P53" s="46">
        <v>4.868784526e-05</v>
      </c>
      <c r="Q53" s="46">
        <v>7.498001022e-06</v>
      </c>
      <c r="R53" s="46">
        <v>0.008572520904</v>
      </c>
      <c r="S53" s="46">
        <v>5.110829478e-05</v>
      </c>
      <c r="T53" s="46">
        <v>0.001222555499</v>
      </c>
      <c r="U53" s="46">
        <v>0.008430677376</v>
      </c>
      <c r="V53" s="46">
        <v>0.009911214844</v>
      </c>
      <c r="W53" s="46">
        <v>0.0005245966086</v>
      </c>
      <c r="X53" s="46">
        <v>5.289597749e-05</v>
      </c>
      <c r="Y53" s="46">
        <v>0.000135353167</v>
      </c>
      <c r="Z53" s="46">
        <v>0.002572604242</v>
      </c>
      <c r="AA53" s="46">
        <v>0.008674459056</v>
      </c>
      <c r="AB53" s="47">
        <v>2.566129079</v>
      </c>
      <c r="AC53" s="47">
        <v>0.002273484333</v>
      </c>
      <c r="AD53" s="47">
        <v>4.295657468</v>
      </c>
      <c r="AE53" s="47">
        <v>0.1607502633</v>
      </c>
      <c r="AF53" s="47">
        <v>0.4658218001</v>
      </c>
      <c r="AG53" s="47">
        <v>0.001239474695</v>
      </c>
      <c r="AH53" s="47">
        <v>0.015331052060</v>
      </c>
      <c r="AI53" s="47">
        <v>0.051137665420</v>
      </c>
      <c r="AJ53" s="47">
        <v>0.010118907230</v>
      </c>
      <c r="AK53" s="47">
        <v>0.013982861530</v>
      </c>
      <c r="AL53" s="47">
        <v>0.006450395796</v>
      </c>
      <c r="AM53" s="47">
        <v>0.008511968317000001</v>
      </c>
      <c r="AN53" s="47">
        <v>0.007404503946</v>
      </c>
      <c r="AO53" s="47">
        <v>1.393401303</v>
      </c>
      <c r="AP53" s="47">
        <v>0.004156629380</v>
      </c>
      <c r="AQ53" s="47">
        <v>0.087339465070</v>
      </c>
      <c r="AR53" s="47">
        <v>0.1791318104</v>
      </c>
      <c r="AS53" s="47">
        <v>0.7148017792</v>
      </c>
      <c r="AT53" s="47">
        <v>0.048278204290</v>
      </c>
      <c r="AU53" s="47">
        <v>0.003364537808</v>
      </c>
      <c r="AV53" s="47">
        <v>0.013493282410</v>
      </c>
      <c r="AW53" s="47">
        <v>0.046870577140</v>
      </c>
      <c r="AX53" s="47">
        <v>0.1952254159</v>
      </c>
      <c r="AY53" s="46">
        <v>255.7895339</v>
      </c>
      <c r="AZ53" s="46">
        <v>0.039508088310</v>
      </c>
      <c r="BA53" s="46">
        <v>3080.688376</v>
      </c>
      <c r="BB53" s="46">
        <v>56.69210033</v>
      </c>
      <c r="BC53" s="46">
        <v>40.7532129</v>
      </c>
      <c r="BD53" s="46">
        <v>2.080008284</v>
      </c>
      <c r="BE53" s="46">
        <v>19.20415651</v>
      </c>
      <c r="BF53" s="46">
        <v>4.478476137</v>
      </c>
      <c r="BG53" s="46">
        <v>0.5959845024</v>
      </c>
      <c r="BH53" s="46">
        <v>5.790968247</v>
      </c>
      <c r="BI53" s="46">
        <v>0.9537251931</v>
      </c>
      <c r="BJ53" s="46">
        <v>0.8248564106</v>
      </c>
      <c r="BK53" s="46">
        <v>2.56688148</v>
      </c>
      <c r="BL53" s="46">
        <v>72.96176171</v>
      </c>
      <c r="BM53" s="46">
        <v>0.1667241015</v>
      </c>
      <c r="BN53" s="46">
        <v>1.306089597</v>
      </c>
      <c r="BO53" s="46">
        <v>251.1025638</v>
      </c>
      <c r="BP53" s="46">
        <v>47.70215145</v>
      </c>
      <c r="BQ53" s="46">
        <v>1.838640743</v>
      </c>
      <c r="BR53" s="46">
        <v>0.2740700841</v>
      </c>
      <c r="BS53" s="46">
        <v>0.2193192718</v>
      </c>
      <c r="BT53" s="46">
        <v>18.13305295</v>
      </c>
      <c r="BU53" s="46">
        <v>78.74666123</v>
      </c>
      <c r="BV53" s="47">
        <v>0.4507639634</v>
      </c>
      <c r="BW53" s="47">
        <v>0.0005762227924</v>
      </c>
      <c r="BX53" s="47">
        <v>2.295648337</v>
      </c>
      <c r="BY53" s="47">
        <v>0.044584965010</v>
      </c>
      <c r="BZ53" s="47">
        <v>0.06932126935000001</v>
      </c>
      <c r="CA53" s="47">
        <v>0.1658939468</v>
      </c>
      <c r="CB53" s="47">
        <v>0.015568293250</v>
      </c>
      <c r="CC53" s="47">
        <v>0.011541356420</v>
      </c>
      <c r="CD53" s="47">
        <v>0.004886381506</v>
      </c>
      <c r="CE53" s="47">
        <v>0.001218997623</v>
      </c>
      <c r="CF53" s="47">
        <v>0.0001995402243</v>
      </c>
      <c r="CG53" s="47">
        <v>0.0003659298616</v>
      </c>
      <c r="CH53" s="47">
        <v>0.001185958967</v>
      </c>
      <c r="CI53" s="47">
        <v>0.0533764365</v>
      </c>
      <c r="CJ53" s="47">
        <v>0.0006037579354</v>
      </c>
      <c r="CK53" s="47">
        <v>0.002583889005</v>
      </c>
      <c r="CL53" s="47">
        <v>0.001186054684</v>
      </c>
      <c r="CM53" s="47">
        <v>0.0405556842</v>
      </c>
      <c r="CN53" s="47">
        <v>0.007151087156</v>
      </c>
      <c r="CO53" s="47">
        <v>0.005294491310</v>
      </c>
      <c r="CP53" s="47">
        <v>9.456935713000001e-05</v>
      </c>
      <c r="CQ53" s="47">
        <v>0.005381121032</v>
      </c>
      <c r="CR53" s="47">
        <v>0.027268745370</v>
      </c>
      <c r="CS53" s="46">
        <v>0.5654648364</v>
      </c>
      <c r="CT53" s="46">
        <v>0.0009767815218999999</v>
      </c>
      <c r="CU53" s="46">
        <v>0.9520898719999999</v>
      </c>
      <c r="CV53" s="46">
        <v>0.012165640460</v>
      </c>
      <c r="CW53" s="46">
        <v>0.062784942160</v>
      </c>
      <c r="CX53" s="46">
        <v>0.001032002804</v>
      </c>
      <c r="CY53" s="46">
        <v>0.003018367659</v>
      </c>
      <c r="CZ53" s="46">
        <v>0.001625816084</v>
      </c>
      <c r="DA53" s="46">
        <v>0.000185528862</v>
      </c>
      <c r="DB53" s="46">
        <v>0.001022527780</v>
      </c>
      <c r="DC53" s="46">
        <v>0.0003684436393</v>
      </c>
      <c r="DD53" s="46">
        <v>0.0005782684143</v>
      </c>
      <c r="DE53" s="46">
        <v>0.001538438403</v>
      </c>
      <c r="DF53" s="46">
        <v>0.5104838041</v>
      </c>
      <c r="DG53" s="46">
        <v>0.0007487360139</v>
      </c>
      <c r="DH53" s="46">
        <v>0.042477947170</v>
      </c>
      <c r="DI53" s="46">
        <v>0.006559876283</v>
      </c>
      <c r="DJ53" s="46">
        <v>0.044047151050</v>
      </c>
      <c r="DK53" s="46">
        <v>0.003604699378</v>
      </c>
      <c r="DL53" s="46">
        <v>0.001368811824</v>
      </c>
      <c r="DM53" s="46">
        <v>0.001056313898</v>
      </c>
      <c r="DN53" s="46">
        <v>0.001599351852</v>
      </c>
      <c r="DO53" s="46">
        <v>0.028928733950</v>
      </c>
      <c r="DP53" s="47">
        <v>11.88507169</v>
      </c>
      <c r="DQ53" s="47">
        <v>0.1746835385</v>
      </c>
      <c r="DR53" s="47">
        <v>12.4045138</v>
      </c>
      <c r="DS53" s="47">
        <v>3.92361221</v>
      </c>
      <c r="DT53" s="47">
        <v>0.4892626802</v>
      </c>
      <c r="DU53" s="47">
        <v>0.001403077238</v>
      </c>
      <c r="DV53" s="47">
        <v>1.142398778</v>
      </c>
      <c r="DW53" s="47">
        <v>0.8440264585</v>
      </c>
      <c r="DX53" s="47">
        <v>0.039993336490</v>
      </c>
      <c r="DY53" s="47">
        <v>0.016814198690</v>
      </c>
      <c r="DZ53" s="47">
        <v>0.021494820120</v>
      </c>
      <c r="EA53" s="47">
        <v>0.008139726368</v>
      </c>
      <c r="EB53" s="47">
        <v>0.007159833028</v>
      </c>
      <c r="EC53" s="47">
        <v>1.4942444</v>
      </c>
      <c r="ED53" s="47">
        <v>0.027330923470</v>
      </c>
      <c r="EE53" s="47">
        <v>3.122011782</v>
      </c>
      <c r="EF53" s="47">
        <v>0.7176841822</v>
      </c>
      <c r="EG53" s="47">
        <v>2.713760654</v>
      </c>
      <c r="EH53" s="47">
        <v>0.3075443156</v>
      </c>
      <c r="EI53" s="47">
        <v>0.001638378399</v>
      </c>
      <c r="EJ53" s="47">
        <v>5.761503504e-05</v>
      </c>
      <c r="EK53" s="47">
        <v>0.1518318317</v>
      </c>
      <c r="EL53" s="47">
        <v>0.263796873</v>
      </c>
      <c r="EM53" s="46">
        <v>8.482481282</v>
      </c>
      <c r="EN53" s="46">
        <v>0.09185822423999999</v>
      </c>
      <c r="EO53" s="46">
        <v>106.1055036</v>
      </c>
      <c r="EP53" s="46">
        <v>1.254792303</v>
      </c>
      <c r="EQ53" s="46">
        <v>1.452404441</v>
      </c>
      <c r="ER53" s="46">
        <v>0.048974213560</v>
      </c>
      <c r="ES53" s="46">
        <v>0.8014831875</v>
      </c>
      <c r="ET53" s="46">
        <v>0.8156632309</v>
      </c>
      <c r="EU53" s="46">
        <v>0.057091401640</v>
      </c>
      <c r="EV53" s="46">
        <v>0.1701900476</v>
      </c>
      <c r="EW53" s="46">
        <v>0.1144727441</v>
      </c>
      <c r="EX53" s="46">
        <v>0.099458601530</v>
      </c>
      <c r="EY53" s="46">
        <v>0.2371073418</v>
      </c>
      <c r="EZ53" s="46">
        <v>5.22903531</v>
      </c>
      <c r="FA53" s="46">
        <v>0.052157144530</v>
      </c>
      <c r="FB53" s="46">
        <v>0.4046377519</v>
      </c>
      <c r="FC53" s="46">
        <v>2.026235993</v>
      </c>
      <c r="FD53" s="46">
        <v>4.042176248</v>
      </c>
      <c r="FE53" s="46">
        <v>0.5521030902</v>
      </c>
      <c r="FF53" s="46">
        <v>0.041949385710</v>
      </c>
      <c r="FG53" s="46">
        <v>0.1029780613</v>
      </c>
      <c r="FH53" s="46">
        <v>2.210604487</v>
      </c>
      <c r="FI53" s="46">
        <v>5.721107359</v>
      </c>
      <c r="FJ53" s="47">
        <v>1.685000673</v>
      </c>
      <c r="FK53" s="47">
        <v>0.002705921446</v>
      </c>
      <c r="FL53" s="47">
        <v>6.048316371</v>
      </c>
      <c r="FM53" s="47">
        <v>0.027794890850</v>
      </c>
      <c r="FN53" s="47">
        <v>0.001975087896</v>
      </c>
      <c r="FO53" s="47">
        <v>0.0006106251888</v>
      </c>
      <c r="FP53" s="47">
        <v>0.028034855710</v>
      </c>
      <c r="FQ53" s="47">
        <v>0.003663345540</v>
      </c>
      <c r="FR53" s="47">
        <v>0.007424612318</v>
      </c>
      <c r="FS53" s="47">
        <v>0.002579495373</v>
      </c>
      <c r="FT53" s="47">
        <v>0.002264769746</v>
      </c>
      <c r="FU53" s="47">
        <v>0.004135755792</v>
      </c>
      <c r="FV53" s="47">
        <v>0.0005672359122</v>
      </c>
      <c r="FW53" s="47">
        <v>0.08076647788999999</v>
      </c>
      <c r="FX53" s="47">
        <v>0.075074751260</v>
      </c>
      <c r="FY53" s="47">
        <v>0.1461093242</v>
      </c>
      <c r="FZ53" s="47">
        <v>0.0130990863</v>
      </c>
      <c r="GA53" s="47">
        <v>0.2301086419</v>
      </c>
      <c r="GB53" s="47">
        <v>0.013072568070</v>
      </c>
      <c r="GC53" s="47">
        <v>0.001682465489</v>
      </c>
      <c r="GD53" s="47">
        <v>0.003012140582</v>
      </c>
      <c r="GE53" s="47">
        <v>0.015272756440</v>
      </c>
      <c r="GF53" s="47">
        <v>0.252127507</v>
      </c>
      <c r="GG53" s="46">
        <v>2.213507029</v>
      </c>
      <c r="GH53" s="46">
        <v>0.0007096758558</v>
      </c>
      <c r="GI53" s="46">
        <v>13.61953808</v>
      </c>
      <c r="GJ53" s="46">
        <v>0.4643857989</v>
      </c>
      <c r="GK53" s="46">
        <v>0.3754639203</v>
      </c>
      <c r="GL53" s="46">
        <v>0.002030329872</v>
      </c>
      <c r="GM53" s="46">
        <v>0.08151776348000001</v>
      </c>
      <c r="GN53" s="46">
        <v>0.048156847080</v>
      </c>
      <c r="GO53" s="46">
        <v>0.007857962761999999</v>
      </c>
      <c r="GP53" s="46">
        <v>0.008984474185000001</v>
      </c>
      <c r="GQ53" s="46">
        <v>0.004489824495</v>
      </c>
      <c r="GR53" s="46">
        <v>0.005937484408</v>
      </c>
      <c r="GS53" s="46">
        <v>0.0141914991</v>
      </c>
      <c r="GT53" s="46">
        <v>0.5783816333</v>
      </c>
      <c r="GU53" s="46">
        <v>0.004518194699</v>
      </c>
      <c r="GV53" s="46">
        <v>0.3642535438</v>
      </c>
      <c r="GW53" s="46">
        <v>1.312638092</v>
      </c>
      <c r="GX53" s="46">
        <v>1.437666602</v>
      </c>
      <c r="GY53" s="46">
        <v>0.014806193130</v>
      </c>
      <c r="GZ53" s="46">
        <v>0.008824036616</v>
      </c>
      <c r="HA53" s="46">
        <v>0.003581236261</v>
      </c>
      <c r="HB53" s="46">
        <v>0.068280757830</v>
      </c>
      <c r="HC53" s="46">
        <v>0.6133977369</v>
      </c>
      <c r="HD53" s="47">
        <v>1.037556881</v>
      </c>
      <c r="HE53" s="47">
        <v>0.0001580925842</v>
      </c>
      <c r="HF53" s="47">
        <v>1.185876493</v>
      </c>
      <c r="HG53" s="47">
        <v>0.0003650352096</v>
      </c>
      <c r="HH53" s="47">
        <v>0.8482477902</v>
      </c>
      <c r="HI53" s="47">
        <v>0.000387962372</v>
      </c>
      <c r="HJ53" s="47">
        <v>0.001360682442</v>
      </c>
      <c r="HK53" s="47">
        <v>0.010695104760</v>
      </c>
      <c r="HL53" s="47">
        <v>0.0006590084154</v>
      </c>
      <c r="HM53" s="47">
        <v>0.001127841390</v>
      </c>
      <c r="HN53" s="47">
        <v>0.001269073092</v>
      </c>
      <c r="HO53" s="47">
        <v>0.002507395827</v>
      </c>
      <c r="HP53" s="47">
        <v>0.0003141135012</v>
      </c>
      <c r="HQ53" s="47">
        <v>1.136215827</v>
      </c>
      <c r="HR53" s="47">
        <v>0.010838508960</v>
      </c>
      <c r="HS53" s="47">
        <v>0.018788107490</v>
      </c>
      <c r="HT53" s="47">
        <v>0.002659413781</v>
      </c>
      <c r="HU53" s="47">
        <v>0.08356738935999999</v>
      </c>
      <c r="HV53" s="47">
        <v>0.008364880550</v>
      </c>
      <c r="HW53" s="47">
        <v>0.001580045714</v>
      </c>
      <c r="HX53" s="47">
        <v>0.0005081235841</v>
      </c>
      <c r="HY53" s="47">
        <v>0.007038659005</v>
      </c>
      <c r="HZ53" s="47">
        <v>0.015709203120</v>
      </c>
      <c r="IA53" s="46">
        <v>72.60099861</v>
      </c>
      <c r="IB53" s="46">
        <v>0.019038777270</v>
      </c>
      <c r="IC53" s="46">
        <v>166.0472773</v>
      </c>
      <c r="ID53" s="46">
        <v>2.832028206</v>
      </c>
      <c r="IE53" s="46">
        <v>1.451252241</v>
      </c>
      <c r="IF53" s="46">
        <v>0.014162271420</v>
      </c>
      <c r="IG53" s="46">
        <v>0.8976615972</v>
      </c>
      <c r="IH53" s="46">
        <v>1.667902794</v>
      </c>
      <c r="II53" s="46">
        <v>0.007215455608</v>
      </c>
      <c r="IJ53" s="46">
        <v>0.047776758360</v>
      </c>
      <c r="IK53" s="46">
        <v>0.029009875040</v>
      </c>
      <c r="IL53" s="46">
        <v>0.055294339890</v>
      </c>
      <c r="IM53" s="46">
        <v>0.038705151620</v>
      </c>
      <c r="IN53" s="46">
        <v>10.40621712</v>
      </c>
      <c r="IO53" s="46">
        <v>0.9389168608</v>
      </c>
      <c r="IP53" s="46">
        <v>6.727106924</v>
      </c>
      <c r="IQ53" s="46">
        <v>0.3746702102</v>
      </c>
      <c r="IR53" s="46">
        <v>11.70722228</v>
      </c>
      <c r="IS53" s="46">
        <v>0.1442415787</v>
      </c>
      <c r="IT53" s="46">
        <v>0.032712752880</v>
      </c>
      <c r="IU53" s="46">
        <v>0.020585511260</v>
      </c>
      <c r="IV53" s="46">
        <v>0.4392999144</v>
      </c>
      <c r="IW53" s="46">
        <v>10.07160584</v>
      </c>
      <c r="IX53" s="47">
        <v>17.20259519</v>
      </c>
      <c r="IY53" s="47">
        <v>0.026756898440</v>
      </c>
      <c r="IZ53" s="47">
        <v>65.44123282</v>
      </c>
      <c r="JA53" s="47">
        <v>0.020842676590</v>
      </c>
      <c r="JB53" s="47">
        <v>0.3634083184</v>
      </c>
      <c r="JC53" s="47">
        <v>0.005186074305</v>
      </c>
      <c r="JD53" s="47">
        <v>0.7426372541</v>
      </c>
      <c r="JE53" s="47">
        <v>1.251983424</v>
      </c>
      <c r="JF53" s="47">
        <v>0.018664909120</v>
      </c>
      <c r="JG53" s="47">
        <v>0.030702498330</v>
      </c>
      <c r="JH53" s="47">
        <v>0.025041513710</v>
      </c>
      <c r="JI53" s="47">
        <v>0.056387094810</v>
      </c>
      <c r="JJ53" s="47">
        <v>0.039860814740</v>
      </c>
      <c r="JK53" s="47">
        <v>1.62512377</v>
      </c>
      <c r="JL53" s="47">
        <v>0.057983413370</v>
      </c>
      <c r="JM53" s="47">
        <v>1.86156705</v>
      </c>
      <c r="JN53" s="47">
        <v>4.291372628</v>
      </c>
      <c r="JO53" s="47">
        <v>8.357840643999999</v>
      </c>
      <c r="JP53" s="47">
        <v>0.3097132757</v>
      </c>
      <c r="JQ53" s="47">
        <v>0.057732062170</v>
      </c>
      <c r="JR53" s="47">
        <v>0.26429703</v>
      </c>
      <c r="JS53" s="47">
        <v>0.4924780386</v>
      </c>
      <c r="JT53" s="47">
        <v>2.644925413</v>
      </c>
      <c r="JU53" s="46">
        <v>1.570038906</v>
      </c>
      <c r="JV53" s="46">
        <v>0.001292248706</v>
      </c>
      <c r="JW53" s="46">
        <v>3.212758117</v>
      </c>
      <c r="JX53" s="46">
        <v>0.1848322988</v>
      </c>
      <c r="JY53" s="46">
        <v>0.004625918616</v>
      </c>
      <c r="JZ53" s="46">
        <v>0.0002733031436</v>
      </c>
      <c r="KA53" s="46">
        <v>0.005507206445</v>
      </c>
      <c r="KB53" s="46">
        <v>0.007028956671</v>
      </c>
      <c r="KC53" s="46">
        <v>0.001889495186</v>
      </c>
      <c r="KD53" s="46">
        <v>0.005556643751</v>
      </c>
      <c r="KE53" s="46">
        <v>0.001040133708</v>
      </c>
      <c r="KF53" s="46">
        <v>0.0007633518557</v>
      </c>
      <c r="KG53" s="46">
        <v>0.0006466528735</v>
      </c>
      <c r="KH53" s="46">
        <v>0.072716371690</v>
      </c>
      <c r="KI53" s="46">
        <v>2.974487601e-05</v>
      </c>
      <c r="KJ53" s="46">
        <v>0.0006151533758</v>
      </c>
      <c r="KK53" s="46">
        <v>0.0004034778145</v>
      </c>
      <c r="KL53" s="46">
        <v>0.3705365045</v>
      </c>
      <c r="KM53" s="46">
        <v>0.002085695582</v>
      </c>
      <c r="KN53" s="46">
        <v>9.862599981e-06</v>
      </c>
      <c r="KO53" s="46">
        <v>2.929562912e-05</v>
      </c>
      <c r="KP53" s="46">
        <v>0.0005152389749</v>
      </c>
      <c r="KQ53" s="46">
        <v>0.018598388490</v>
      </c>
      <c r="KR53" s="47">
        <v>0.008777008644</v>
      </c>
      <c r="KS53" s="47">
        <v>0.384151066</v>
      </c>
      <c r="KT53" s="47">
        <v>0.8451601502</v>
      </c>
      <c r="KU53" s="47">
        <v>0.046307184820</v>
      </c>
      <c r="KV53" s="47">
        <v>0.001936975031</v>
      </c>
      <c r="KW53" s="47">
        <v>2.142303587e-05</v>
      </c>
      <c r="KX53" s="47">
        <v>0.016006193690</v>
      </c>
      <c r="KY53" s="47">
        <v>0.004787204970</v>
      </c>
      <c r="KZ53" s="47">
        <v>0.0001760841253</v>
      </c>
      <c r="LA53" s="47">
        <v>0.0002394760972</v>
      </c>
      <c r="LB53" s="47">
        <v>0.0003197662974</v>
      </c>
      <c r="LC53" s="47">
        <v>7.133878853e-05</v>
      </c>
      <c r="LD53" s="47">
        <v>6.055489504e-05</v>
      </c>
      <c r="LE53" s="47">
        <v>0.013220415960</v>
      </c>
      <c r="LF53" s="47">
        <v>0.049911058750</v>
      </c>
      <c r="LG53" s="47">
        <v>0.015644939770</v>
      </c>
      <c r="LH53" s="47">
        <v>0.1068809434</v>
      </c>
      <c r="LI53" s="47">
        <v>1.196577198</v>
      </c>
      <c r="LJ53" s="47">
        <v>0.4839162103</v>
      </c>
      <c r="LK53" s="47">
        <v>0.022851341620</v>
      </c>
      <c r="LL53" s="47">
        <v>0.005666583812</v>
      </c>
      <c r="LM53" s="47">
        <v>0.020929808420</v>
      </c>
      <c r="LN53" s="47">
        <v>0.2110841922</v>
      </c>
      <c r="LO53" s="46">
        <v>5.673374364</v>
      </c>
      <c r="LP53" s="46">
        <v>0.0005654584576</v>
      </c>
      <c r="LQ53" s="46">
        <v>5.789579216</v>
      </c>
      <c r="LR53" s="46">
        <v>1.947138773</v>
      </c>
      <c r="LS53" s="46">
        <v>0.1210854829</v>
      </c>
      <c r="LT53" s="46">
        <v>0.001386377569</v>
      </c>
      <c r="LU53" s="46">
        <v>0.4568712695</v>
      </c>
      <c r="LV53" s="46">
        <v>0.3003032838</v>
      </c>
      <c r="LW53" s="46">
        <v>0.008684887023</v>
      </c>
      <c r="LX53" s="46">
        <v>0.005674396769</v>
      </c>
      <c r="LY53" s="46">
        <v>0.003757559776</v>
      </c>
      <c r="LZ53" s="46">
        <v>0.003246177695</v>
      </c>
      <c r="MA53" s="46">
        <v>0.009445995656</v>
      </c>
      <c r="MB53" s="46">
        <v>0.5520339451</v>
      </c>
      <c r="MC53" s="46">
        <v>0.020010392270</v>
      </c>
      <c r="MD53" s="46">
        <v>0.5919793449</v>
      </c>
      <c r="ME53" s="46">
        <v>0.004513009189</v>
      </c>
      <c r="MF53" s="46">
        <v>1.777446484</v>
      </c>
      <c r="MG53" s="46">
        <v>0.3091154455</v>
      </c>
      <c r="MH53" s="46">
        <v>0.0003131455005</v>
      </c>
      <c r="MI53" s="46">
        <v>0.002849798760</v>
      </c>
      <c r="MJ53" s="46">
        <v>0.009801665672</v>
      </c>
      <c r="MK53" s="46">
        <v>0.1530373261</v>
      </c>
      <c r="ML53" s="47">
        <v>0.5938310838999999</v>
      </c>
      <c r="MM53" s="47">
        <v>9.028100807e-05</v>
      </c>
      <c r="MN53" s="47">
        <v>2.063325862</v>
      </c>
      <c r="MO53" s="47">
        <v>0.004611332194</v>
      </c>
      <c r="MP53" s="47">
        <v>0.004318903311</v>
      </c>
      <c r="MQ53" s="47">
        <v>0.0002306451873</v>
      </c>
      <c r="MR53" s="47">
        <v>0.016775871940</v>
      </c>
      <c r="MS53" s="47">
        <v>0.004128338167</v>
      </c>
      <c r="MT53" s="47">
        <v>0.0002235703769</v>
      </c>
      <c r="MU53" s="47">
        <v>0.000232847973</v>
      </c>
      <c r="MV53" s="47">
        <v>0.0002735841757</v>
      </c>
      <c r="MW53" s="47">
        <v>0.002805218047</v>
      </c>
      <c r="MX53" s="47">
        <v>0.0002061486447</v>
      </c>
      <c r="MY53" s="47">
        <v>0.0455596538</v>
      </c>
      <c r="MZ53" s="47">
        <v>0.000275511519</v>
      </c>
      <c r="NA53" s="47">
        <v>0.007680317355</v>
      </c>
      <c r="NB53" s="47">
        <v>0.001227463404</v>
      </c>
      <c r="NC53" s="47">
        <v>0.1088837435</v>
      </c>
      <c r="ND53" s="47">
        <v>0.002269202852</v>
      </c>
      <c r="NE53" s="47">
        <v>0.0002948960671</v>
      </c>
      <c r="NF53" s="47">
        <v>0.0008978498978999999</v>
      </c>
      <c r="NG53" s="47">
        <v>0.002184945386</v>
      </c>
      <c r="NH53" s="47">
        <v>0.016978997810</v>
      </c>
      <c r="NI53" s="46">
        <v>15.10664185</v>
      </c>
      <c r="NJ53" s="46">
        <v>0.022680741010</v>
      </c>
      <c r="NK53" s="46">
        <v>64.08850527</v>
      </c>
      <c r="NL53" s="46">
        <v>4.562117662</v>
      </c>
      <c r="NM53" s="46">
        <v>0.8041871484999999</v>
      </c>
      <c r="NN53" s="46">
        <v>0.003177014634</v>
      </c>
      <c r="NO53" s="46">
        <v>0.5169585792</v>
      </c>
      <c r="NP53" s="46">
        <v>0.535201047</v>
      </c>
      <c r="NQ53" s="46">
        <v>0.055814858650</v>
      </c>
      <c r="NR53" s="46">
        <v>0.4663633318</v>
      </c>
      <c r="NS53" s="46">
        <v>0.1873363737</v>
      </c>
      <c r="NT53" s="46">
        <v>0.4396461022</v>
      </c>
      <c r="NU53" s="46">
        <v>0.061237224580</v>
      </c>
      <c r="NV53" s="46">
        <v>1.215102512</v>
      </c>
      <c r="NW53" s="46">
        <v>0.037878088990</v>
      </c>
      <c r="NX53" s="46">
        <v>0.1084739613</v>
      </c>
      <c r="NY53" s="46">
        <v>8.984227531</v>
      </c>
      <c r="NZ53" s="46">
        <v>6.887505018</v>
      </c>
      <c r="OA53" s="46">
        <v>1.050763454</v>
      </c>
      <c r="OB53" s="46">
        <v>0.050652541630</v>
      </c>
      <c r="OC53" s="46">
        <v>0.050898858990</v>
      </c>
      <c r="OD53" s="46">
        <v>0.7352039409</v>
      </c>
      <c r="OE53" s="46">
        <v>1.039717712</v>
      </c>
      <c r="OF53" s="47">
        <v>0.7248689887</v>
      </c>
      <c r="OG53" s="47">
        <v>0.0003993004308</v>
      </c>
      <c r="OH53" s="47">
        <v>2.612655824</v>
      </c>
      <c r="OI53" s="47">
        <v>0.028170542670</v>
      </c>
      <c r="OJ53" s="47">
        <v>0.004626617452</v>
      </c>
      <c r="OK53" s="47">
        <v>0.000480708299</v>
      </c>
      <c r="OL53" s="47">
        <v>0.026268257950</v>
      </c>
      <c r="OM53" s="47">
        <v>0.026003082420</v>
      </c>
      <c r="ON53" s="47">
        <v>0.0008355616943000001</v>
      </c>
      <c r="OO53" s="47">
        <v>0.001810657022</v>
      </c>
      <c r="OP53" s="47">
        <v>0.001844021528</v>
      </c>
      <c r="OQ53" s="47">
        <v>0.006067374770</v>
      </c>
      <c r="OR53" s="47">
        <v>0.001919430566</v>
      </c>
      <c r="OS53" s="47">
        <v>0.3150886829</v>
      </c>
      <c r="OT53" s="47">
        <v>0.001229687536</v>
      </c>
      <c r="OU53" s="47">
        <v>0.06747031521000001</v>
      </c>
      <c r="OV53" s="47">
        <v>0.011380605230</v>
      </c>
      <c r="OW53" s="47">
        <v>0.4532601402</v>
      </c>
      <c r="OX53" s="47">
        <v>0.003124189534</v>
      </c>
      <c r="OY53" s="47">
        <v>0.002730946612</v>
      </c>
      <c r="OZ53" s="47">
        <v>0.002843486080</v>
      </c>
      <c r="PA53" s="47">
        <v>0.005418264372</v>
      </c>
      <c r="PB53" s="47">
        <v>0.1181282432</v>
      </c>
      <c r="PC53" s="46">
        <v>0.2342812086</v>
      </c>
      <c r="PD53" s="46">
        <v>0.0004389554155</v>
      </c>
      <c r="PE53" s="46">
        <v>1.840159877</v>
      </c>
      <c r="PF53" s="46">
        <v>0.061455672030</v>
      </c>
      <c r="PG53" s="46">
        <v>0.0002860663618</v>
      </c>
      <c r="PH53" s="46">
        <v>2.727051461e-05</v>
      </c>
      <c r="PI53" s="46">
        <v>0.020630717630</v>
      </c>
      <c r="PJ53" s="46">
        <v>0.024103237990</v>
      </c>
      <c r="PK53" s="46">
        <v>2.907676968e-05</v>
      </c>
      <c r="PL53" s="46">
        <v>4.367160835e-05</v>
      </c>
      <c r="PM53" s="46">
        <v>3.038255076e-05</v>
      </c>
      <c r="PN53" s="46">
        <v>6.221168455e-05</v>
      </c>
      <c r="PO53" s="46">
        <v>4.042259171e-05</v>
      </c>
      <c r="PP53" s="46">
        <v>0.060186666810</v>
      </c>
      <c r="PQ53" s="46">
        <v>2.715859137e-05</v>
      </c>
      <c r="PR53" s="46">
        <v>0.025250364410</v>
      </c>
      <c r="PS53" s="46">
        <v>7.161145624000001e-05</v>
      </c>
      <c r="PT53" s="46">
        <v>0.1621601582</v>
      </c>
      <c r="PU53" s="46">
        <v>4.497451887e-05</v>
      </c>
      <c r="PV53" s="46">
        <v>7.983804623e-05</v>
      </c>
      <c r="PW53" s="46">
        <v>1.267621458e-05</v>
      </c>
      <c r="PX53" s="46">
        <v>0.010198383620</v>
      </c>
      <c r="PY53" s="46">
        <v>0.024658128510</v>
      </c>
      <c r="PZ53" s="47">
        <v>0.6915581571</v>
      </c>
      <c r="QA53" s="47">
        <v>9.979601067999999e-05</v>
      </c>
      <c r="QB53" s="47">
        <v>2.495152706</v>
      </c>
      <c r="QC53" s="47">
        <v>0.1651161571</v>
      </c>
      <c r="QD53" s="47">
        <v>0.000205657121</v>
      </c>
      <c r="QE53" s="47">
        <v>4.882869069e-05</v>
      </c>
      <c r="QF53" s="47">
        <v>0.025483220820</v>
      </c>
      <c r="QG53" s="47">
        <v>0.006906214701</v>
      </c>
      <c r="QH53" s="47">
        <v>0.006420542020</v>
      </c>
      <c r="QI53" s="47">
        <v>9.056439382e-05</v>
      </c>
      <c r="QJ53" s="47">
        <v>3.509256807e-05</v>
      </c>
      <c r="QK53" s="47">
        <v>0.000199639359</v>
      </c>
      <c r="QL53" s="47">
        <v>0.0002433781826</v>
      </c>
      <c r="QM53" s="47">
        <v>0.1707266345</v>
      </c>
      <c r="QN53" s="47">
        <v>7.044842844e-05</v>
      </c>
      <c r="QO53" s="47">
        <v>0.024074035660</v>
      </c>
      <c r="QP53" s="47">
        <v>0.1254820397</v>
      </c>
      <c r="QQ53" s="47">
        <v>0.002038132348</v>
      </c>
      <c r="QR53" s="47">
        <v>0.0003468669847</v>
      </c>
      <c r="QS53" s="47">
        <v>4.378886869e-05</v>
      </c>
      <c r="QT53" s="47">
        <v>1.670039337e-05</v>
      </c>
      <c r="QU53" s="47">
        <v>0.0005892373374</v>
      </c>
      <c r="QV53" s="47">
        <v>0.0006836979675</v>
      </c>
      <c r="QW53" s="46">
        <v>65.86994815</v>
      </c>
      <c r="QX53" s="46">
        <v>0.123236499</v>
      </c>
      <c r="QY53" s="46">
        <v>275.9387362</v>
      </c>
      <c r="QZ53" s="46">
        <v>0.5448259345000001</v>
      </c>
      <c r="RA53" s="46">
        <v>0.6792014493</v>
      </c>
      <c r="RB53" s="46">
        <v>0.1308467189</v>
      </c>
      <c r="RC53" s="46">
        <v>1.930828482</v>
      </c>
      <c r="RD53" s="46">
        <v>0.4715430564</v>
      </c>
      <c r="RE53" s="46">
        <v>0.1574654474</v>
      </c>
      <c r="RF53" s="46">
        <v>0.7110114929</v>
      </c>
      <c r="RG53" s="46">
        <v>0.5536023262</v>
      </c>
      <c r="RH53" s="46">
        <v>0.7998889526</v>
      </c>
      <c r="RI53" s="46">
        <v>0.4479801497</v>
      </c>
      <c r="RJ53" s="46">
        <v>2.660421273</v>
      </c>
      <c r="RK53" s="46">
        <v>1.108413692</v>
      </c>
      <c r="RL53" s="46">
        <v>2.931954568</v>
      </c>
      <c r="RM53" s="46">
        <v>2.100000859</v>
      </c>
      <c r="RN53" s="46">
        <v>7.531281407</v>
      </c>
      <c r="RO53" s="46">
        <v>1.636947741</v>
      </c>
      <c r="RP53" s="46">
        <v>0.4379839348</v>
      </c>
      <c r="RQ53" s="46">
        <v>0.8870263212</v>
      </c>
      <c r="RR53" s="46">
        <v>4.044248531</v>
      </c>
      <c r="RS53" s="46">
        <v>12.48235651</v>
      </c>
      <c r="RT53" s="47">
        <v>0.8025409762</v>
      </c>
      <c r="RU53" s="47">
        <v>0.0001232858431</v>
      </c>
      <c r="RV53" s="47">
        <v>2.807918585</v>
      </c>
      <c r="RW53" s="47">
        <v>0.1935304633</v>
      </c>
      <c r="RX53" s="47">
        <v>0.164046219</v>
      </c>
      <c r="RY53" s="47">
        <v>0.003031791994</v>
      </c>
      <c r="RZ53" s="47">
        <v>0.013550606750</v>
      </c>
      <c r="SA53" s="47">
        <v>0.010405774230</v>
      </c>
      <c r="SB53" s="47">
        <v>0.0005767875057</v>
      </c>
      <c r="SC53" s="47">
        <v>0.002348850037</v>
      </c>
      <c r="SD53" s="47">
        <v>0.001272332216</v>
      </c>
      <c r="SE53" s="47">
        <v>0.0007996075143999999</v>
      </c>
      <c r="SF53" s="47">
        <v>0.0009017957247</v>
      </c>
      <c r="SG53" s="47">
        <v>0.5880195436</v>
      </c>
      <c r="SH53" s="47">
        <v>0.0005194057908</v>
      </c>
      <c r="SI53" s="47">
        <v>0.005627874654</v>
      </c>
      <c r="SJ53" s="47">
        <v>0.0868809052</v>
      </c>
      <c r="SK53" s="47">
        <v>0.3569106167</v>
      </c>
      <c r="SL53" s="47">
        <v>0.002366754376</v>
      </c>
      <c r="SM53" s="47">
        <v>0.001535332074</v>
      </c>
      <c r="SN53" s="47">
        <v>0.002014166935</v>
      </c>
      <c r="SO53" s="47">
        <v>0.033753747850</v>
      </c>
      <c r="SP53" s="47">
        <v>0.1282356903</v>
      </c>
      <c r="SQ53" s="46">
        <v>0.6242957024</v>
      </c>
      <c r="SR53" s="46">
        <v>0.002058447037</v>
      </c>
      <c r="SS53" s="46">
        <v>2.973324708</v>
      </c>
      <c r="ST53" s="46">
        <v>0.033192296140</v>
      </c>
      <c r="SU53" s="46">
        <v>1.322546518</v>
      </c>
      <c r="SV53" s="46">
        <v>0.0006303700797</v>
      </c>
      <c r="SW53" s="46">
        <v>0.003005037672</v>
      </c>
      <c r="SX53" s="46">
        <v>0.009171028451999999</v>
      </c>
      <c r="SY53" s="46">
        <v>0.001707048321</v>
      </c>
      <c r="SZ53" s="46">
        <v>0.011377960750</v>
      </c>
      <c r="TA53" s="46">
        <v>0.004897618924</v>
      </c>
      <c r="TB53" s="46">
        <v>0.007393553685</v>
      </c>
      <c r="TC53" s="46">
        <v>0.006086851215</v>
      </c>
      <c r="TD53" s="46">
        <v>2.161321318</v>
      </c>
      <c r="TE53" s="46">
        <v>0.019167879440</v>
      </c>
      <c r="TF53" s="46">
        <v>0.045001537330</v>
      </c>
      <c r="TG53" s="46">
        <v>0.028776075660</v>
      </c>
      <c r="TH53" s="46">
        <v>0.1356069</v>
      </c>
      <c r="TI53" s="46">
        <v>0.067577926420</v>
      </c>
      <c r="TJ53" s="46">
        <v>0.003455101847</v>
      </c>
      <c r="TK53" s="46">
        <v>0.004985772098</v>
      </c>
      <c r="TL53" s="46">
        <v>0.2151988926</v>
      </c>
      <c r="TM53" s="46">
        <v>0.2672749318</v>
      </c>
      <c r="TN53" s="47">
        <v>0.4242484103</v>
      </c>
      <c r="TO53" s="47">
        <v>1.772538823e-05</v>
      </c>
      <c r="TP53" s="47">
        <v>1.078410197</v>
      </c>
      <c r="TQ53" s="47">
        <v>0.07812697371000001</v>
      </c>
      <c r="TR53" s="47">
        <v>0.008545275725000001</v>
      </c>
      <c r="TS53" s="47">
        <v>3.326493104e-05</v>
      </c>
      <c r="TT53" s="47">
        <v>0.006826577624</v>
      </c>
      <c r="TU53" s="47">
        <v>0.014545053890</v>
      </c>
      <c r="TV53" s="47">
        <v>6.427230623e-05</v>
      </c>
      <c r="TW53" s="47">
        <v>8.938239653e-05</v>
      </c>
      <c r="TX53" s="47">
        <v>4.622636392e-05</v>
      </c>
      <c r="TY53" s="47">
        <v>0.0005293917748</v>
      </c>
      <c r="TZ53" s="47">
        <v>0.0001655561362</v>
      </c>
      <c r="UA53" s="47">
        <v>0.042297270750</v>
      </c>
      <c r="UB53" s="47">
        <v>2.405829128e-05</v>
      </c>
      <c r="UC53" s="47">
        <v>0.010750376180</v>
      </c>
      <c r="UD53" s="47">
        <v>0.0006905633377</v>
      </c>
      <c r="UE53" s="47">
        <v>0.000325733716</v>
      </c>
      <c r="UF53" s="47">
        <v>0.0002566029582</v>
      </c>
      <c r="UG53" s="47">
        <v>0.0003045546401</v>
      </c>
      <c r="UH53" s="47">
        <v>6.255915732e-05</v>
      </c>
      <c r="UI53" s="47">
        <v>0.001093836837</v>
      </c>
      <c r="UJ53" s="47">
        <v>0.012119177530</v>
      </c>
      <c r="UK53" s="46">
        <v>3.987827717</v>
      </c>
      <c r="UL53" s="46">
        <v>0.003660268627</v>
      </c>
      <c r="UM53" s="46">
        <v>9.187531313999999</v>
      </c>
      <c r="UN53" s="46">
        <v>0.2115395385</v>
      </c>
      <c r="UO53" s="46">
        <v>0.2779834264</v>
      </c>
      <c r="UP53" s="46">
        <v>0.000159304693</v>
      </c>
      <c r="UQ53" s="46">
        <v>0.1952147275</v>
      </c>
      <c r="UR53" s="46">
        <v>0.073475320870</v>
      </c>
      <c r="US53" s="46">
        <v>0.0001099224674</v>
      </c>
      <c r="UT53" s="46">
        <v>0.0001106444186</v>
      </c>
      <c r="UU53" s="46">
        <v>5.941924439e-05</v>
      </c>
      <c r="UV53" s="46">
        <v>0.0006913360181</v>
      </c>
      <c r="UW53" s="46">
        <v>0.0003852841513</v>
      </c>
      <c r="UX53" s="46">
        <v>0.9388386893</v>
      </c>
      <c r="UY53" s="46">
        <v>0.0001893755358</v>
      </c>
      <c r="UZ53" s="46">
        <v>0.070364918840</v>
      </c>
      <c r="VA53" s="46">
        <v>0.3149100923</v>
      </c>
      <c r="VB53" s="46">
        <v>0.290470526</v>
      </c>
      <c r="VC53" s="46">
        <v>0.001375904110</v>
      </c>
      <c r="VD53" s="46">
        <v>0.0001785768225</v>
      </c>
      <c r="VE53" s="46">
        <v>0.0001141876565</v>
      </c>
      <c r="VF53" s="46">
        <v>0.047930300590</v>
      </c>
      <c r="VG53" s="46">
        <v>0.1175964504</v>
      </c>
      <c r="VH53" s="47">
        <v>24.66693924</v>
      </c>
      <c r="VI53" s="47">
        <v>0.048239105930</v>
      </c>
      <c r="VJ53" s="47">
        <v>52.904557</v>
      </c>
      <c r="VK53" s="47">
        <v>3.42352835</v>
      </c>
      <c r="VL53" s="47">
        <v>1.198490461</v>
      </c>
      <c r="VM53" s="47">
        <v>0.016030184530</v>
      </c>
      <c r="VN53" s="47">
        <v>0.5769478388</v>
      </c>
      <c r="VO53" s="47">
        <v>0.8247106115</v>
      </c>
      <c r="VP53" s="47">
        <v>0.014310735040</v>
      </c>
      <c r="VQ53" s="47">
        <v>0.021024083060</v>
      </c>
      <c r="VR53" s="47">
        <v>0.004364491994</v>
      </c>
      <c r="VS53" s="47">
        <v>0.023522344950</v>
      </c>
      <c r="VT53" s="47">
        <v>0.016312153360</v>
      </c>
      <c r="VU53" s="47">
        <v>3.827110323</v>
      </c>
      <c r="VV53" s="47">
        <v>0.1779117963</v>
      </c>
      <c r="VW53" s="47">
        <v>0.4194629783</v>
      </c>
      <c r="VX53" s="47">
        <v>2.83572565</v>
      </c>
      <c r="VY53" s="47">
        <v>1.377566651</v>
      </c>
      <c r="VZ53" s="47">
        <v>0.066691052150</v>
      </c>
      <c r="WA53" s="47">
        <v>0.029521350780</v>
      </c>
      <c r="WB53" s="47">
        <v>0.004875065543</v>
      </c>
      <c r="WC53" s="47">
        <v>0.0601138818</v>
      </c>
      <c r="WD53" s="47">
        <v>2.074909321</v>
      </c>
      <c r="WE53" s="48" cm="1">
        <f t="array" ref="WE53">SUM(E53:WD53)</f>
        <v>5221.314402468350</v>
      </c>
      <c r="WF53" s="46">
        <v>0.1142782834</v>
      </c>
      <c r="WG53" s="46">
        <v>0.004588391795</v>
      </c>
      <c r="WH53" s="46">
        <v>2.959181063e-05</v>
      </c>
      <c r="WI53" s="46">
        <v>0</v>
      </c>
      <c r="WJ53" s="47">
        <v>4.284364745</v>
      </c>
      <c r="WK53" s="47">
        <v>0.1729658641</v>
      </c>
      <c r="WL53" s="47">
        <v>2.613419925e-05</v>
      </c>
      <c r="WM53" s="47">
        <v>0</v>
      </c>
      <c r="WN53" s="46">
        <v>468.5711473</v>
      </c>
      <c r="WO53" s="46">
        <v>0.1028110336</v>
      </c>
      <c r="WP53" s="46">
        <v>62.8843133</v>
      </c>
      <c r="WQ53" s="46">
        <v>34.27506248</v>
      </c>
      <c r="WR53" s="47">
        <v>0.49711656</v>
      </c>
      <c r="WS53" s="47">
        <v>2.598617026e-09</v>
      </c>
      <c r="WT53" s="47">
        <v>0</v>
      </c>
      <c r="WU53" s="47">
        <v>0</v>
      </c>
      <c r="WV53" s="46">
        <v>2.82690748</v>
      </c>
      <c r="WW53" s="46">
        <v>1.826115179e-05</v>
      </c>
      <c r="WX53" s="46">
        <v>0.0001483886748</v>
      </c>
      <c r="WY53" s="46">
        <v>0</v>
      </c>
      <c r="WZ53" s="47">
        <v>0.6664989411</v>
      </c>
      <c r="XA53" s="47">
        <v>0.007585074387</v>
      </c>
      <c r="XB53" s="47">
        <v>0.1372219986</v>
      </c>
      <c r="XC53" s="47">
        <v>0</v>
      </c>
      <c r="XD53" s="46">
        <v>295.2465878</v>
      </c>
      <c r="XE53" s="46">
        <v>0.072554139430</v>
      </c>
      <c r="XF53" s="46">
        <v>0.2069479244</v>
      </c>
      <c r="XG53" s="46">
        <v>0</v>
      </c>
      <c r="XH53" s="47">
        <v>12.56205828</v>
      </c>
      <c r="XI53" s="47">
        <v>0.3642446691</v>
      </c>
      <c r="XJ53" s="47">
        <v>0.0001373531725</v>
      </c>
      <c r="XK53" s="47">
        <v>0</v>
      </c>
      <c r="XL53" s="46">
        <v>31.91225895</v>
      </c>
      <c r="XM53" s="46">
        <v>0.1867064214</v>
      </c>
      <c r="XN53" s="46">
        <v>0.028840423430</v>
      </c>
      <c r="XO53" s="46">
        <v>0</v>
      </c>
      <c r="XP53" s="47">
        <v>3.569193894</v>
      </c>
      <c r="XQ53" s="47">
        <v>0.0007714963782</v>
      </c>
      <c r="XR53" s="47">
        <v>0.1856216718</v>
      </c>
      <c r="XS53" s="47">
        <v>0</v>
      </c>
      <c r="XT53" s="46">
        <v>287.692768</v>
      </c>
      <c r="XU53" s="46">
        <v>0.023722977030</v>
      </c>
      <c r="XV53" s="46">
        <v>2.523067951</v>
      </c>
      <c r="XW53" s="46">
        <v>0</v>
      </c>
      <c r="XX53" s="47">
        <v>90.81263663999999</v>
      </c>
      <c r="XY53" s="47">
        <v>0.1429809524</v>
      </c>
      <c r="XZ53" s="47">
        <v>0.001106956272</v>
      </c>
      <c r="YA53" s="47">
        <v>0</v>
      </c>
      <c r="YB53" s="46">
        <v>4.211437974</v>
      </c>
      <c r="YC53" s="46">
        <v>5.790800824e-05</v>
      </c>
      <c r="YD53" s="46">
        <v>0.270804427</v>
      </c>
      <c r="YE53" s="46">
        <v>0</v>
      </c>
      <c r="YF53" s="47">
        <v>6.429661649</v>
      </c>
      <c r="YG53" s="47">
        <v>3.603044252e-06</v>
      </c>
      <c r="YH53" s="47">
        <v>0</v>
      </c>
      <c r="YI53" s="47">
        <v>0</v>
      </c>
      <c r="YJ53" s="46">
        <v>0.2156124549</v>
      </c>
      <c r="YK53" s="46">
        <v>0.0008345374503</v>
      </c>
      <c r="YL53" s="46">
        <v>0.0001520327651</v>
      </c>
      <c r="YM53" s="46">
        <v>0</v>
      </c>
      <c r="YN53" s="47">
        <v>2.095567256</v>
      </c>
      <c r="YO53" s="47">
        <v>0.0007676198698</v>
      </c>
      <c r="YP53" s="47">
        <v>0.0001184864161</v>
      </c>
      <c r="YQ53" s="47">
        <v>0</v>
      </c>
      <c r="YR53" s="46">
        <v>33.06809772</v>
      </c>
      <c r="YS53" s="46">
        <v>0.2270492848</v>
      </c>
      <c r="YT53" s="46">
        <v>1.132876037</v>
      </c>
      <c r="YU53" s="46">
        <v>0</v>
      </c>
      <c r="YV53" s="47">
        <v>3.642316668</v>
      </c>
      <c r="YW53" s="47">
        <v>0</v>
      </c>
      <c r="YX53" s="47">
        <v>0.001501148933</v>
      </c>
      <c r="YY53" s="47">
        <v>0</v>
      </c>
      <c r="YZ53" s="46">
        <v>0.1341509241</v>
      </c>
      <c r="ZA53" s="46">
        <v>2.897724251e-06</v>
      </c>
      <c r="ZB53" s="46">
        <v>0.0001452153777</v>
      </c>
      <c r="ZC53" s="46">
        <v>0</v>
      </c>
      <c r="ZD53" s="47">
        <v>1.293342456</v>
      </c>
      <c r="ZE53" s="47">
        <v>4.155475948e-07</v>
      </c>
      <c r="ZF53" s="47">
        <v>0.0004761543172</v>
      </c>
      <c r="ZG53" s="47">
        <v>0</v>
      </c>
      <c r="ZH53" s="46">
        <v>177.5753215</v>
      </c>
      <c r="ZI53" s="46">
        <v>4.061573184</v>
      </c>
      <c r="ZJ53" s="46">
        <v>20.60209997</v>
      </c>
      <c r="ZK53" s="46">
        <v>0</v>
      </c>
      <c r="ZL53" s="47">
        <v>9.931938187</v>
      </c>
      <c r="ZM53" s="47">
        <v>0.006120200516</v>
      </c>
      <c r="ZN53" s="47">
        <v>0.1877546676</v>
      </c>
      <c r="ZO53" s="47">
        <v>0</v>
      </c>
      <c r="ZP53" s="46">
        <v>17.90974412</v>
      </c>
      <c r="ZQ53" s="46">
        <v>0.052032607130</v>
      </c>
      <c r="ZR53" s="46">
        <v>0.001084089776</v>
      </c>
      <c r="ZS53" s="46">
        <v>0</v>
      </c>
      <c r="ZT53" s="47">
        <v>0.8404841301</v>
      </c>
      <c r="ZU53" s="47">
        <v>8.803617961e-06</v>
      </c>
      <c r="ZV53" s="47">
        <v>8.019896352e-05</v>
      </c>
      <c r="ZW53" s="47">
        <v>0</v>
      </c>
      <c r="ZX53" s="46">
        <v>10.99411685</v>
      </c>
      <c r="ZY53" s="46">
        <v>0</v>
      </c>
      <c r="ZZ53" s="46">
        <v>0.7001978235</v>
      </c>
      <c r="AAA53" s="46">
        <v>0</v>
      </c>
      <c r="AAB53" s="47">
        <v>60.71332674</v>
      </c>
      <c r="AAC53" s="47">
        <v>0</v>
      </c>
      <c r="AAD53" s="47">
        <v>0.1199135202</v>
      </c>
      <c r="AAE53" s="47">
        <v>0</v>
      </c>
      <c r="AAF53" s="49" cm="1">
        <f t="array" ref="AAF53">SUM(WF53:AAE53)+WE53</f>
        <v>6877.812466261240</v>
      </c>
      <c r="AAG53" s="20"/>
      <c r="AAH53" s="50" cm="1">
        <f t="array" ref="AAH53">SUM(E53:AX53)+SUM(BV53:WD53)+SUM(WF53:WM53)+SUM(WR53:AAE53)</f>
        <v>2369.070309227830</v>
      </c>
      <c r="AAI53" s="50">
        <v>-3853.012585</v>
      </c>
      <c r="AAJ53" s="50">
        <v>-253.815019</v>
      </c>
    </row>
    <row r="54" ht="10.95" customHeight="1">
      <c r="A54" t="s" s="51">
        <v>61</v>
      </c>
      <c r="B54" t="s" s="52">
        <v>94</v>
      </c>
      <c r="C54" s="53"/>
      <c r="D54" s="45">
        <v>2</v>
      </c>
      <c r="E54" s="46">
        <v>0.002490513568</v>
      </c>
      <c r="F54" s="46">
        <v>0.269324093</v>
      </c>
      <c r="G54" s="46">
        <v>0.016761518750</v>
      </c>
      <c r="H54" s="46">
        <v>0.001589807515</v>
      </c>
      <c r="I54" s="46">
        <v>0.004929649389</v>
      </c>
      <c r="J54" s="46">
        <v>0.4802969741</v>
      </c>
      <c r="K54" s="46">
        <v>0.018046371170</v>
      </c>
      <c r="L54" s="46">
        <v>0.001217701125</v>
      </c>
      <c r="M54" s="46">
        <v>0.060104796890</v>
      </c>
      <c r="N54" s="46">
        <v>0.4104468971</v>
      </c>
      <c r="O54" s="46">
        <v>0.009557323634</v>
      </c>
      <c r="P54" s="46">
        <v>0.006646847910</v>
      </c>
      <c r="Q54" s="46">
        <v>0.009237815009</v>
      </c>
      <c r="R54" s="46">
        <v>0.009793228710000001</v>
      </c>
      <c r="S54" s="46">
        <v>0.1397059971</v>
      </c>
      <c r="T54" s="46">
        <v>0.043786715370</v>
      </c>
      <c r="U54" s="46">
        <v>0.088162735320</v>
      </c>
      <c r="V54" s="46">
        <v>0.008706189047999999</v>
      </c>
      <c r="W54" s="46">
        <v>0.003202417552</v>
      </c>
      <c r="X54" s="46">
        <v>0.004827132746</v>
      </c>
      <c r="Y54" s="46">
        <v>0.0003108307515</v>
      </c>
      <c r="Z54" s="46">
        <v>0.011057442120</v>
      </c>
      <c r="AA54" s="46">
        <v>0.017913498250</v>
      </c>
      <c r="AB54" s="47">
        <v>0.001846792293</v>
      </c>
      <c r="AC54" s="47">
        <v>0.008923693212000001</v>
      </c>
      <c r="AD54" s="47">
        <v>0.001907459584</v>
      </c>
      <c r="AE54" s="47">
        <v>0.000191203995</v>
      </c>
      <c r="AF54" s="47">
        <v>0.010648469130</v>
      </c>
      <c r="AG54" s="47">
        <v>0.2886939324</v>
      </c>
      <c r="AH54" s="47">
        <v>0.009733449437</v>
      </c>
      <c r="AI54" s="47">
        <v>0.0002656015173</v>
      </c>
      <c r="AJ54" s="47">
        <v>0.047865077180</v>
      </c>
      <c r="AK54" s="47">
        <v>0.042457091330</v>
      </c>
      <c r="AL54" s="47">
        <v>0.001041434973</v>
      </c>
      <c r="AM54" s="47">
        <v>0.0008236557961</v>
      </c>
      <c r="AN54" s="47">
        <v>0.0005628090673</v>
      </c>
      <c r="AO54" s="47">
        <v>0.001140466114</v>
      </c>
      <c r="AP54" s="47">
        <v>0.2010414636</v>
      </c>
      <c r="AQ54" s="47">
        <v>0.072544899080</v>
      </c>
      <c r="AR54" s="47">
        <v>0.002984734001</v>
      </c>
      <c r="AS54" s="47">
        <v>0.001524845626</v>
      </c>
      <c r="AT54" s="47">
        <v>0.004223991764</v>
      </c>
      <c r="AU54" s="47">
        <v>0.0003515578843</v>
      </c>
      <c r="AV54" s="47">
        <v>0.0003778149705</v>
      </c>
      <c r="AW54" s="47">
        <v>0.003867228321</v>
      </c>
      <c r="AX54" s="47">
        <v>0.011643027450</v>
      </c>
      <c r="AY54" s="46">
        <v>0</v>
      </c>
      <c r="AZ54" s="46">
        <v>0</v>
      </c>
      <c r="BA54" s="46">
        <v>0</v>
      </c>
      <c r="BB54" s="46">
        <v>0</v>
      </c>
      <c r="BC54" s="46">
        <v>0</v>
      </c>
      <c r="BD54" s="46">
        <v>0</v>
      </c>
      <c r="BE54" s="46">
        <v>0</v>
      </c>
      <c r="BF54" s="46">
        <v>0</v>
      </c>
      <c r="BG54" s="46">
        <v>0</v>
      </c>
      <c r="BH54" s="46">
        <v>0</v>
      </c>
      <c r="BI54" s="46">
        <v>0</v>
      </c>
      <c r="BJ54" s="46">
        <v>0</v>
      </c>
      <c r="BK54" s="46">
        <v>0</v>
      </c>
      <c r="BL54" s="46">
        <v>0</v>
      </c>
      <c r="BM54" s="46">
        <v>0</v>
      </c>
      <c r="BN54" s="46">
        <v>0</v>
      </c>
      <c r="BO54" s="46">
        <v>0</v>
      </c>
      <c r="BP54" s="46">
        <v>0</v>
      </c>
      <c r="BQ54" s="46">
        <v>0</v>
      </c>
      <c r="BR54" s="46">
        <v>0</v>
      </c>
      <c r="BS54" s="46">
        <v>0</v>
      </c>
      <c r="BT54" s="46">
        <v>0</v>
      </c>
      <c r="BU54" s="46">
        <v>0</v>
      </c>
      <c r="BV54" s="47">
        <v>0.001728855821</v>
      </c>
      <c r="BW54" s="47">
        <v>0.004348381491</v>
      </c>
      <c r="BX54" s="47">
        <v>0.000156992878</v>
      </c>
      <c r="BY54" s="47">
        <v>6.617469233999999e-05</v>
      </c>
      <c r="BZ54" s="47">
        <v>0.0002800713499</v>
      </c>
      <c r="CA54" s="47">
        <v>0.070043597190</v>
      </c>
      <c r="CB54" s="47">
        <v>0.005506215243</v>
      </c>
      <c r="CC54" s="47">
        <v>7.764674114000001e-05</v>
      </c>
      <c r="CD54" s="47">
        <v>0.003607940365</v>
      </c>
      <c r="CE54" s="47">
        <v>0.010961467430</v>
      </c>
      <c r="CF54" s="47">
        <v>0.0003781701276</v>
      </c>
      <c r="CG54" s="47">
        <v>0.0001356555812</v>
      </c>
      <c r="CH54" s="47">
        <v>0.0002003618235</v>
      </c>
      <c r="CI54" s="47">
        <v>9.302899995999999e-05</v>
      </c>
      <c r="CJ54" s="47">
        <v>0.002623635596</v>
      </c>
      <c r="CK54" s="47">
        <v>0.004394366929</v>
      </c>
      <c r="CL54" s="47">
        <v>0.0001581105013</v>
      </c>
      <c r="CM54" s="47">
        <v>1.025575264e-05</v>
      </c>
      <c r="CN54" s="47">
        <v>9.511353774e-05</v>
      </c>
      <c r="CO54" s="47">
        <v>7.041987837e-05</v>
      </c>
      <c r="CP54" s="47">
        <v>6.977894952e-06</v>
      </c>
      <c r="CQ54" s="47">
        <v>7.701773433e-05</v>
      </c>
      <c r="CR54" s="47">
        <v>0.0002667948373</v>
      </c>
      <c r="CS54" s="46">
        <v>0.030103640630</v>
      </c>
      <c r="CT54" s="46">
        <v>0.387392197</v>
      </c>
      <c r="CU54" s="46">
        <v>0.031667685460</v>
      </c>
      <c r="CV54" s="46">
        <v>0.004947204809</v>
      </c>
      <c r="CW54" s="46">
        <v>0.066030992050</v>
      </c>
      <c r="CX54" s="46">
        <v>1.917762977</v>
      </c>
      <c r="CY54" s="46">
        <v>0.1179036417</v>
      </c>
      <c r="CZ54" s="46">
        <v>0.007913217484</v>
      </c>
      <c r="DA54" s="46">
        <v>0.083421822620</v>
      </c>
      <c r="DB54" s="46">
        <v>0.6218970798</v>
      </c>
      <c r="DC54" s="46">
        <v>0.005417325632</v>
      </c>
      <c r="DD54" s="46">
        <v>0.007636205289</v>
      </c>
      <c r="DE54" s="46">
        <v>0.021890096960</v>
      </c>
      <c r="DF54" s="46">
        <v>0.021398182080</v>
      </c>
      <c r="DG54" s="46">
        <v>0.2197605307</v>
      </c>
      <c r="DH54" s="46">
        <v>0.4774813963</v>
      </c>
      <c r="DI54" s="46">
        <v>0.060674337140</v>
      </c>
      <c r="DJ54" s="46">
        <v>0.009713403682000001</v>
      </c>
      <c r="DK54" s="46">
        <v>0.075085022110</v>
      </c>
      <c r="DL54" s="46">
        <v>0.011261515740</v>
      </c>
      <c r="DM54" s="46">
        <v>0.021111024030</v>
      </c>
      <c r="DN54" s="46">
        <v>0.066523630840</v>
      </c>
      <c r="DO54" s="46">
        <v>0.1014032587</v>
      </c>
      <c r="DP54" s="47">
        <v>0.211323605</v>
      </c>
      <c r="DQ54" s="47">
        <v>0.730734022</v>
      </c>
      <c r="DR54" s="47">
        <v>0.1321673788</v>
      </c>
      <c r="DS54" s="47">
        <v>0.1265902673</v>
      </c>
      <c r="DT54" s="47">
        <v>0.08150332573000001</v>
      </c>
      <c r="DU54" s="47">
        <v>4.662673532</v>
      </c>
      <c r="DV54" s="47">
        <v>2.249692579</v>
      </c>
      <c r="DW54" s="47">
        <v>0.070498323990</v>
      </c>
      <c r="DX54" s="47">
        <v>1.825170664</v>
      </c>
      <c r="DY54" s="47">
        <v>4.200911775</v>
      </c>
      <c r="DZ54" s="47">
        <v>0.3082653838</v>
      </c>
      <c r="EA54" s="47">
        <v>0.2012615088</v>
      </c>
      <c r="EB54" s="47">
        <v>0.111730595</v>
      </c>
      <c r="EC54" s="47">
        <v>0.1197847203</v>
      </c>
      <c r="ED54" s="47">
        <v>7.081956922</v>
      </c>
      <c r="EE54" s="47">
        <v>1.039277652</v>
      </c>
      <c r="EF54" s="47">
        <v>0.086247625880</v>
      </c>
      <c r="EG54" s="47">
        <v>0.074037792250</v>
      </c>
      <c r="EH54" s="47">
        <v>0.2747163364</v>
      </c>
      <c r="EI54" s="47">
        <v>0.011249783280</v>
      </c>
      <c r="EJ54" s="47">
        <v>0.006010366879</v>
      </c>
      <c r="EK54" s="47">
        <v>0.1235348954</v>
      </c>
      <c r="EL54" s="47">
        <v>0.5069030266</v>
      </c>
      <c r="EM54" s="46">
        <v>0.3561550633</v>
      </c>
      <c r="EN54" s="46">
        <v>0.6529750266</v>
      </c>
      <c r="EO54" s="46">
        <v>0.4964463481</v>
      </c>
      <c r="EP54" s="46">
        <v>0.0827852194</v>
      </c>
      <c r="EQ54" s="46">
        <v>0.4081394123</v>
      </c>
      <c r="ER54" s="46">
        <v>11.57995912</v>
      </c>
      <c r="ES54" s="46">
        <v>1.401362976</v>
      </c>
      <c r="ET54" s="46">
        <v>0.1202771093</v>
      </c>
      <c r="EU54" s="46">
        <v>1.979994641</v>
      </c>
      <c r="EV54" s="46">
        <v>2.563147122</v>
      </c>
      <c r="EW54" s="46">
        <v>0.1933348318</v>
      </c>
      <c r="EX54" s="46">
        <v>0.187509017</v>
      </c>
      <c r="EY54" s="46">
        <v>0.2916628048</v>
      </c>
      <c r="EZ54" s="46">
        <v>0.094945056620</v>
      </c>
      <c r="FA54" s="46">
        <v>3.827863218</v>
      </c>
      <c r="FB54" s="46">
        <v>1.468712779</v>
      </c>
      <c r="FC54" s="46">
        <v>0.5023532829</v>
      </c>
      <c r="FD54" s="46">
        <v>0.1178350857</v>
      </c>
      <c r="FE54" s="46">
        <v>0.1154197158</v>
      </c>
      <c r="FF54" s="46">
        <v>0.034165876310</v>
      </c>
      <c r="FG54" s="46">
        <v>0.092875051630</v>
      </c>
      <c r="FH54" s="46">
        <v>0.2008447459</v>
      </c>
      <c r="FI54" s="46">
        <v>0.7793633713</v>
      </c>
      <c r="FJ54" s="47">
        <v>0.003500136243</v>
      </c>
      <c r="FK54" s="47">
        <v>0.010486974450</v>
      </c>
      <c r="FL54" s="47">
        <v>0.001471895862</v>
      </c>
      <c r="FM54" s="47">
        <v>0.000133430610</v>
      </c>
      <c r="FN54" s="47">
        <v>0.0005730470166000001</v>
      </c>
      <c r="FO54" s="47">
        <v>0.2882553565</v>
      </c>
      <c r="FP54" s="47">
        <v>0.002779947020</v>
      </c>
      <c r="FQ54" s="47">
        <v>0.0003743644689</v>
      </c>
      <c r="FR54" s="47">
        <v>0.015672964060</v>
      </c>
      <c r="FS54" s="47">
        <v>0.001108375570</v>
      </c>
      <c r="FT54" s="47">
        <v>0.0003931422191</v>
      </c>
      <c r="FU54" s="47">
        <v>0.000295284273</v>
      </c>
      <c r="FV54" s="47">
        <v>0.0001084147443</v>
      </c>
      <c r="FW54" s="47">
        <v>0.0003667974473</v>
      </c>
      <c r="FX54" s="47">
        <v>0.1185961672</v>
      </c>
      <c r="FY54" s="47">
        <v>0.021186856980</v>
      </c>
      <c r="FZ54" s="47">
        <v>0.0003380889664</v>
      </c>
      <c r="GA54" s="47">
        <v>0.0005048161669</v>
      </c>
      <c r="GB54" s="47">
        <v>0.001060774959</v>
      </c>
      <c r="GC54" s="47">
        <v>4.50360695e-05</v>
      </c>
      <c r="GD54" s="47">
        <v>3.591382638e-05</v>
      </c>
      <c r="GE54" s="47">
        <v>0.0002008612147</v>
      </c>
      <c r="GF54" s="47">
        <v>0.002161933052</v>
      </c>
      <c r="GG54" s="46">
        <v>0.001555147205</v>
      </c>
      <c r="GH54" s="46">
        <v>0.006291355684</v>
      </c>
      <c r="GI54" s="46">
        <v>0.003136814538</v>
      </c>
      <c r="GJ54" s="46">
        <v>0.0005547263588</v>
      </c>
      <c r="GK54" s="46">
        <v>0.002234960631</v>
      </c>
      <c r="GL54" s="46">
        <v>2.294914942</v>
      </c>
      <c r="GM54" s="46">
        <v>0.056398733910</v>
      </c>
      <c r="GN54" s="46">
        <v>0.0004084359245</v>
      </c>
      <c r="GO54" s="46">
        <v>0.1770049279</v>
      </c>
      <c r="GP54" s="46">
        <v>0.2679985118</v>
      </c>
      <c r="GQ54" s="46">
        <v>0.0006303925998000001</v>
      </c>
      <c r="GR54" s="46">
        <v>0.002688296412</v>
      </c>
      <c r="GS54" s="46">
        <v>0.001431341269</v>
      </c>
      <c r="GT54" s="46">
        <v>0.002233354292</v>
      </c>
      <c r="GU54" s="46">
        <v>0.7068920841</v>
      </c>
      <c r="GV54" s="46">
        <v>0.1502204693</v>
      </c>
      <c r="GW54" s="46">
        <v>0.004921314159</v>
      </c>
      <c r="GX54" s="46">
        <v>0.001157565336</v>
      </c>
      <c r="GY54" s="46">
        <v>0.003970064501</v>
      </c>
      <c r="GZ54" s="46">
        <v>0.003034634044</v>
      </c>
      <c r="HA54" s="46">
        <v>0.0009790095545999999</v>
      </c>
      <c r="HB54" s="46">
        <v>0.002712302184</v>
      </c>
      <c r="HC54" s="46">
        <v>0.010014924690</v>
      </c>
      <c r="HD54" s="47">
        <v>0.001024364062</v>
      </c>
      <c r="HE54" s="47">
        <v>0.013847919590</v>
      </c>
      <c r="HF54" s="47">
        <v>0.002334640464</v>
      </c>
      <c r="HG54" s="47">
        <v>0.0003700823914</v>
      </c>
      <c r="HH54" s="47">
        <v>0.045483504660</v>
      </c>
      <c r="HI54" s="47">
        <v>0.3162169878</v>
      </c>
      <c r="HJ54" s="47">
        <v>0.040643661380</v>
      </c>
      <c r="HK54" s="47">
        <v>0.0005475709143</v>
      </c>
      <c r="HL54" s="47">
        <v>0.024015130010</v>
      </c>
      <c r="HM54" s="47">
        <v>0.165013854</v>
      </c>
      <c r="HN54" s="47">
        <v>0.001825691008</v>
      </c>
      <c r="HO54" s="47">
        <v>0.002354895245</v>
      </c>
      <c r="HP54" s="47">
        <v>0.0005354293452</v>
      </c>
      <c r="HQ54" s="47">
        <v>0.001157004340</v>
      </c>
      <c r="HR54" s="47">
        <v>0.1103190595</v>
      </c>
      <c r="HS54" s="47">
        <v>0.048260359160</v>
      </c>
      <c r="HT54" s="47">
        <v>0.001530891332</v>
      </c>
      <c r="HU54" s="47">
        <v>0.0003360679493</v>
      </c>
      <c r="HV54" s="47">
        <v>0.0007685934775</v>
      </c>
      <c r="HW54" s="47">
        <v>0.0002193245584</v>
      </c>
      <c r="HX54" s="47">
        <v>0.0002232679755</v>
      </c>
      <c r="HY54" s="47">
        <v>0.001979039542</v>
      </c>
      <c r="HZ54" s="47">
        <v>0.001796647331</v>
      </c>
      <c r="IA54" s="46">
        <v>0.1861896072</v>
      </c>
      <c r="IB54" s="46">
        <v>0.3511086629</v>
      </c>
      <c r="IC54" s="46">
        <v>0.1405890531</v>
      </c>
      <c r="ID54" s="46">
        <v>0.002631232269</v>
      </c>
      <c r="IE54" s="46">
        <v>0.2235491045</v>
      </c>
      <c r="IF54" s="46">
        <v>32.86673966</v>
      </c>
      <c r="IG54" s="46">
        <v>1.136924522</v>
      </c>
      <c r="IH54" s="46">
        <v>0.083478073620</v>
      </c>
      <c r="II54" s="46">
        <v>2.126439404</v>
      </c>
      <c r="IJ54" s="46">
        <v>2.012466532</v>
      </c>
      <c r="IK54" s="46">
        <v>0.0748120065</v>
      </c>
      <c r="IL54" s="46">
        <v>0.1185412343</v>
      </c>
      <c r="IM54" s="46">
        <v>0.025684343440</v>
      </c>
      <c r="IN54" s="46">
        <v>0.031820500530</v>
      </c>
      <c r="IO54" s="46">
        <v>6.480688878</v>
      </c>
      <c r="IP54" s="46">
        <v>2.54730308</v>
      </c>
      <c r="IQ54" s="46">
        <v>0.058989825330</v>
      </c>
      <c r="IR54" s="46">
        <v>0.003549971690</v>
      </c>
      <c r="IS54" s="46">
        <v>0.022432710590</v>
      </c>
      <c r="IT54" s="46">
        <v>0.015198590020</v>
      </c>
      <c r="IU54" s="46">
        <v>0.014402662560</v>
      </c>
      <c r="IV54" s="46">
        <v>0.038809047260</v>
      </c>
      <c r="IW54" s="46">
        <v>0.035305048660</v>
      </c>
      <c r="IX54" s="47">
        <v>0.017431986080</v>
      </c>
      <c r="IY54" s="47">
        <v>3.932574888</v>
      </c>
      <c r="IZ54" s="47">
        <v>0.1222106802</v>
      </c>
      <c r="JA54" s="47">
        <v>0.017330182120</v>
      </c>
      <c r="JB54" s="47">
        <v>0.098426656530</v>
      </c>
      <c r="JC54" s="47">
        <v>16.12577808</v>
      </c>
      <c r="JD54" s="47">
        <v>0.5208297125</v>
      </c>
      <c r="JE54" s="47">
        <v>0.0270875408</v>
      </c>
      <c r="JF54" s="47">
        <v>0.9748974485</v>
      </c>
      <c r="JG54" s="47">
        <v>0.761675191</v>
      </c>
      <c r="JH54" s="47">
        <v>0.033926985470</v>
      </c>
      <c r="JI54" s="47">
        <v>0.049184080430</v>
      </c>
      <c r="JJ54" s="47">
        <v>0.0507125392</v>
      </c>
      <c r="JK54" s="47">
        <v>0.025154068280</v>
      </c>
      <c r="JL54" s="47">
        <v>12.49130139</v>
      </c>
      <c r="JM54" s="47">
        <v>2.653443913</v>
      </c>
      <c r="JN54" s="47">
        <v>0.4363348987</v>
      </c>
      <c r="JO54" s="47">
        <v>0.07416785183999999</v>
      </c>
      <c r="JP54" s="47">
        <v>0.2236205305</v>
      </c>
      <c r="JQ54" s="47">
        <v>0.031308883690</v>
      </c>
      <c r="JR54" s="47">
        <v>0.1547387558</v>
      </c>
      <c r="JS54" s="47">
        <v>0.2874972524</v>
      </c>
      <c r="JT54" s="47">
        <v>0.3071040112</v>
      </c>
      <c r="JU54" s="46">
        <v>0.000626465358</v>
      </c>
      <c r="JV54" s="46">
        <v>0.002750076178</v>
      </c>
      <c r="JW54" s="46">
        <v>0.0007822730047</v>
      </c>
      <c r="JX54" s="46">
        <v>0.0001029632413</v>
      </c>
      <c r="JY54" s="46">
        <v>0.0001323531847</v>
      </c>
      <c r="JZ54" s="46">
        <v>0.5314333838</v>
      </c>
      <c r="KA54" s="46">
        <v>0.004436791354</v>
      </c>
      <c r="KB54" s="46">
        <v>0.000189132718</v>
      </c>
      <c r="KC54" s="46">
        <v>0.046463095370</v>
      </c>
      <c r="KD54" s="46">
        <v>0.023193247250</v>
      </c>
      <c r="KE54" s="46">
        <v>6.700162455000001e-05</v>
      </c>
      <c r="KF54" s="46">
        <v>0.0003674674724</v>
      </c>
      <c r="KG54" s="46">
        <v>4.103767973e-05</v>
      </c>
      <c r="KH54" s="46">
        <v>4.922248737e-05</v>
      </c>
      <c r="KI54" s="46">
        <v>0.075672615480</v>
      </c>
      <c r="KJ54" s="46">
        <v>0.1081818118</v>
      </c>
      <c r="KK54" s="46">
        <v>0.000293461148</v>
      </c>
      <c r="KL54" s="46">
        <v>0.001776844216</v>
      </c>
      <c r="KM54" s="46">
        <v>0.0002052298804</v>
      </c>
      <c r="KN54" s="46">
        <v>3.907768406e-05</v>
      </c>
      <c r="KO54" s="46">
        <v>7.990163205e-05</v>
      </c>
      <c r="KP54" s="46">
        <v>0.0003528767337</v>
      </c>
      <c r="KQ54" s="46">
        <v>0.0006710346874</v>
      </c>
      <c r="KR54" s="47">
        <v>0</v>
      </c>
      <c r="KS54" s="47">
        <v>0</v>
      </c>
      <c r="KT54" s="47">
        <v>0</v>
      </c>
      <c r="KU54" s="47">
        <v>0</v>
      </c>
      <c r="KV54" s="47">
        <v>0</v>
      </c>
      <c r="KW54" s="47">
        <v>0</v>
      </c>
      <c r="KX54" s="47">
        <v>0</v>
      </c>
      <c r="KY54" s="47">
        <v>0</v>
      </c>
      <c r="KZ54" s="47">
        <v>0</v>
      </c>
      <c r="LA54" s="47">
        <v>0</v>
      </c>
      <c r="LB54" s="47">
        <v>0</v>
      </c>
      <c r="LC54" s="47">
        <v>0</v>
      </c>
      <c r="LD54" s="47">
        <v>0</v>
      </c>
      <c r="LE54" s="47">
        <v>0</v>
      </c>
      <c r="LF54" s="47">
        <v>0</v>
      </c>
      <c r="LG54" s="47">
        <v>0</v>
      </c>
      <c r="LH54" s="47">
        <v>0</v>
      </c>
      <c r="LI54" s="47">
        <v>0</v>
      </c>
      <c r="LJ54" s="47">
        <v>0</v>
      </c>
      <c r="LK54" s="47">
        <v>0</v>
      </c>
      <c r="LL54" s="47">
        <v>0</v>
      </c>
      <c r="LM54" s="47">
        <v>0</v>
      </c>
      <c r="LN54" s="47">
        <v>0</v>
      </c>
      <c r="LO54" s="46">
        <v>0.017043586230</v>
      </c>
      <c r="LP54" s="46">
        <v>0.4031735149</v>
      </c>
      <c r="LQ54" s="46">
        <v>0.725135039</v>
      </c>
      <c r="LR54" s="46">
        <v>0.7179989936</v>
      </c>
      <c r="LS54" s="46">
        <v>0.999078045</v>
      </c>
      <c r="LT54" s="46">
        <v>138.0631973</v>
      </c>
      <c r="LU54" s="46">
        <v>10.82029545</v>
      </c>
      <c r="LV54" s="46">
        <v>0.5032287634</v>
      </c>
      <c r="LW54" s="46">
        <v>11.76753067</v>
      </c>
      <c r="LX54" s="46">
        <v>24.20962509</v>
      </c>
      <c r="LY54" s="46">
        <v>0.4622896155</v>
      </c>
      <c r="LZ54" s="46">
        <v>0.2758497985</v>
      </c>
      <c r="MA54" s="46">
        <v>0.2858184421</v>
      </c>
      <c r="MB54" s="46">
        <v>1.605200344</v>
      </c>
      <c r="MC54" s="46">
        <v>20.0935004</v>
      </c>
      <c r="MD54" s="46">
        <v>17.72415199</v>
      </c>
      <c r="ME54" s="46">
        <v>0.011399455570</v>
      </c>
      <c r="MF54" s="46">
        <v>0.1162801971</v>
      </c>
      <c r="MG54" s="46">
        <v>0.1737840853</v>
      </c>
      <c r="MH54" s="46">
        <v>0.0006102519738</v>
      </c>
      <c r="MI54" s="46">
        <v>0.002041878746</v>
      </c>
      <c r="MJ54" s="46">
        <v>0.0102341595</v>
      </c>
      <c r="MK54" s="46">
        <v>0.030490270180</v>
      </c>
      <c r="ML54" s="47">
        <v>0.007162687859</v>
      </c>
      <c r="MM54" s="47">
        <v>0.025958975720</v>
      </c>
      <c r="MN54" s="47">
        <v>0.008149898573000001</v>
      </c>
      <c r="MO54" s="47">
        <v>0.0005483634839</v>
      </c>
      <c r="MP54" s="47">
        <v>0.003027844529</v>
      </c>
      <c r="MQ54" s="47">
        <v>0.006766881001</v>
      </c>
      <c r="MR54" s="47">
        <v>0.026522672</v>
      </c>
      <c r="MS54" s="47">
        <v>0.001232943721</v>
      </c>
      <c r="MT54" s="47">
        <v>0.036928445950</v>
      </c>
      <c r="MU54" s="47">
        <v>0.028848593720</v>
      </c>
      <c r="MV54" s="47">
        <v>0.003104605431</v>
      </c>
      <c r="MW54" s="47">
        <v>0.003880391867</v>
      </c>
      <c r="MX54" s="47">
        <v>0.000614516201</v>
      </c>
      <c r="MY54" s="47">
        <v>0.026558315940</v>
      </c>
      <c r="MZ54" s="47">
        <v>0.056724015780</v>
      </c>
      <c r="NA54" s="47">
        <v>0.071844336230</v>
      </c>
      <c r="NB54" s="47">
        <v>0.0006861742176</v>
      </c>
      <c r="NC54" s="47">
        <v>0.0003274957912</v>
      </c>
      <c r="ND54" s="47">
        <v>0.000909052048</v>
      </c>
      <c r="NE54" s="47">
        <v>0.0002199482427</v>
      </c>
      <c r="NF54" s="47">
        <v>0.000428003067</v>
      </c>
      <c r="NG54" s="47">
        <v>0.001039749078</v>
      </c>
      <c r="NH54" s="47">
        <v>0.003293802549</v>
      </c>
      <c r="NI54" s="46">
        <v>0.006926322660</v>
      </c>
      <c r="NJ54" s="46">
        <v>0.176602139</v>
      </c>
      <c r="NK54" s="46">
        <v>0.039226141140</v>
      </c>
      <c r="NL54" s="46">
        <v>0.028189530720</v>
      </c>
      <c r="NM54" s="46">
        <v>0.095591097470</v>
      </c>
      <c r="NN54" s="46">
        <v>11.01152357</v>
      </c>
      <c r="NO54" s="46">
        <v>0.1513076324</v>
      </c>
      <c r="NP54" s="46">
        <v>0.016838141530</v>
      </c>
      <c r="NQ54" s="46">
        <v>1.442034063</v>
      </c>
      <c r="NR54" s="46">
        <v>0.5221082548</v>
      </c>
      <c r="NS54" s="46">
        <v>0.053436192340</v>
      </c>
      <c r="NT54" s="46">
        <v>0.044871164980</v>
      </c>
      <c r="NU54" s="46">
        <v>0.025708242090</v>
      </c>
      <c r="NV54" s="46">
        <v>0.079761100820</v>
      </c>
      <c r="NW54" s="46">
        <v>4.815998945</v>
      </c>
      <c r="NX54" s="46">
        <v>0.6942924383</v>
      </c>
      <c r="NY54" s="46">
        <v>0.3773278919</v>
      </c>
      <c r="NZ54" s="46">
        <v>0.018128677420</v>
      </c>
      <c r="OA54" s="46">
        <v>0.050399116880</v>
      </c>
      <c r="OB54" s="46">
        <v>0.0099456679</v>
      </c>
      <c r="OC54" s="46">
        <v>0.0121840835</v>
      </c>
      <c r="OD54" s="46">
        <v>0.1202596347</v>
      </c>
      <c r="OE54" s="46">
        <v>0.058532362260</v>
      </c>
      <c r="OF54" s="47">
        <v>0.0003437329241</v>
      </c>
      <c r="OG54" s="47">
        <v>0.005763228999</v>
      </c>
      <c r="OH54" s="47">
        <v>4.874910484e-05</v>
      </c>
      <c r="OI54" s="47">
        <v>7.695114912e-05</v>
      </c>
      <c r="OJ54" s="47">
        <v>0.034950459470</v>
      </c>
      <c r="OK54" s="47">
        <v>12.01611436</v>
      </c>
      <c r="OL54" s="47">
        <v>0.111932658</v>
      </c>
      <c r="OM54" s="47">
        <v>0.001305305526</v>
      </c>
      <c r="ON54" s="47">
        <v>1.016091164</v>
      </c>
      <c r="OO54" s="47">
        <v>1.295196571</v>
      </c>
      <c r="OP54" s="47">
        <v>0.001606717405</v>
      </c>
      <c r="OQ54" s="47">
        <v>0.0009202019225</v>
      </c>
      <c r="OR54" s="47">
        <v>0.001144433470</v>
      </c>
      <c r="OS54" s="47">
        <v>0.029157284840</v>
      </c>
      <c r="OT54" s="47">
        <v>3.373221746</v>
      </c>
      <c r="OU54" s="47">
        <v>1.027437688</v>
      </c>
      <c r="OV54" s="47">
        <v>0</v>
      </c>
      <c r="OW54" s="47">
        <v>0</v>
      </c>
      <c r="OX54" s="47">
        <v>3.065812574e-05</v>
      </c>
      <c r="OY54" s="47">
        <v>0</v>
      </c>
      <c r="OZ54" s="47">
        <v>0</v>
      </c>
      <c r="PA54" s="47">
        <v>0.0009459604306</v>
      </c>
      <c r="PB54" s="47">
        <v>0.006378650826</v>
      </c>
      <c r="PC54" s="46">
        <v>4.127743541e-05</v>
      </c>
      <c r="PD54" s="46">
        <v>3.574030671e-06</v>
      </c>
      <c r="PE54" s="46">
        <v>0.0002727939185</v>
      </c>
      <c r="PF54" s="46">
        <v>9.198595426000001e-05</v>
      </c>
      <c r="PG54" s="46">
        <v>0.0006683447715</v>
      </c>
      <c r="PH54" s="46">
        <v>0.3728981513</v>
      </c>
      <c r="PI54" s="46">
        <v>0.004281836994</v>
      </c>
      <c r="PJ54" s="46">
        <v>8.721516191e-05</v>
      </c>
      <c r="PK54" s="46">
        <v>0.022630318780</v>
      </c>
      <c r="PL54" s="46">
        <v>0.030269943720</v>
      </c>
      <c r="PM54" s="46">
        <v>0.0003353788096</v>
      </c>
      <c r="PN54" s="46">
        <v>0.0006056037358000001</v>
      </c>
      <c r="PO54" s="46">
        <v>0.0002779388774</v>
      </c>
      <c r="PP54" s="46">
        <v>0.0001471799558</v>
      </c>
      <c r="PQ54" s="46">
        <v>0.049306269580</v>
      </c>
      <c r="PR54" s="46">
        <v>0.005056097267</v>
      </c>
      <c r="PS54" s="46">
        <v>3.890316092e-05</v>
      </c>
      <c r="PT54" s="46">
        <v>9.614877128000001e-05</v>
      </c>
      <c r="PU54" s="46">
        <v>0.0001667253904</v>
      </c>
      <c r="PV54" s="46">
        <v>7.059918488e-06</v>
      </c>
      <c r="PW54" s="46">
        <v>9.674265604e-06</v>
      </c>
      <c r="PX54" s="46">
        <v>1.907754316e-05</v>
      </c>
      <c r="PY54" s="46">
        <v>0.0002577228356</v>
      </c>
      <c r="PZ54" s="47">
        <v>2.800532679e-05</v>
      </c>
      <c r="QA54" s="47">
        <v>0.001681360663</v>
      </c>
      <c r="QB54" s="47">
        <v>0.0002750799534</v>
      </c>
      <c r="QC54" s="47">
        <v>2.982927756e-05</v>
      </c>
      <c r="QD54" s="47">
        <v>2.35017646e-05</v>
      </c>
      <c r="QE54" s="47">
        <v>0.038419807470</v>
      </c>
      <c r="QF54" s="47">
        <v>0.025360993570</v>
      </c>
      <c r="QG54" s="47">
        <v>1.64027757e-05</v>
      </c>
      <c r="QH54" s="47">
        <v>0.002830046750</v>
      </c>
      <c r="QI54" s="47">
        <v>0.004553850738</v>
      </c>
      <c r="QJ54" s="47">
        <v>2.443099474e-05</v>
      </c>
      <c r="QK54" s="47">
        <v>7.998869752e-05</v>
      </c>
      <c r="QL54" s="47">
        <v>4.461713051e-05</v>
      </c>
      <c r="QM54" s="47">
        <v>0.0002229470077</v>
      </c>
      <c r="QN54" s="47">
        <v>0.000656571943</v>
      </c>
      <c r="QO54" s="47">
        <v>0.002532995945</v>
      </c>
      <c r="QP54" s="47">
        <v>5.214361066e-05</v>
      </c>
      <c r="QQ54" s="47">
        <v>2.577378174e-05</v>
      </c>
      <c r="QR54" s="47">
        <v>0.000072431952</v>
      </c>
      <c r="QS54" s="47">
        <v>5.967898487e-06</v>
      </c>
      <c r="QT54" s="47">
        <v>4.580987605e-07</v>
      </c>
      <c r="QU54" s="47">
        <v>1.588519422e-05</v>
      </c>
      <c r="QV54" s="47">
        <v>1.549322897e-05</v>
      </c>
      <c r="QW54" s="46">
        <v>0.043678168030</v>
      </c>
      <c r="QX54" s="46">
        <v>0.4238971137</v>
      </c>
      <c r="QY54" s="46">
        <v>0.1243296121</v>
      </c>
      <c r="QZ54" s="46">
        <v>0.007158064425</v>
      </c>
      <c r="RA54" s="46">
        <v>0.069906659610</v>
      </c>
      <c r="RB54" s="46">
        <v>9.809585017</v>
      </c>
      <c r="RC54" s="46">
        <v>1.455407638</v>
      </c>
      <c r="RD54" s="46">
        <v>0.005598948874</v>
      </c>
      <c r="RE54" s="46">
        <v>0.302960023</v>
      </c>
      <c r="RF54" s="46">
        <v>0.2885250067</v>
      </c>
      <c r="RG54" s="46">
        <v>0.008429495278</v>
      </c>
      <c r="RH54" s="46">
        <v>0.031958919390</v>
      </c>
      <c r="RI54" s="46">
        <v>0.006486616228</v>
      </c>
      <c r="RJ54" s="46">
        <v>0.013621752410</v>
      </c>
      <c r="RK54" s="46">
        <v>4.355268918</v>
      </c>
      <c r="RL54" s="46">
        <v>0.3092664359</v>
      </c>
      <c r="RM54" s="46">
        <v>0.034916061570</v>
      </c>
      <c r="RN54" s="46">
        <v>0.002791169326</v>
      </c>
      <c r="RO54" s="46">
        <v>0.012802549670</v>
      </c>
      <c r="RP54" s="46">
        <v>0.006465418214</v>
      </c>
      <c r="RQ54" s="46">
        <v>0.007315802411</v>
      </c>
      <c r="RR54" s="46">
        <v>0.052876508380</v>
      </c>
      <c r="RS54" s="46">
        <v>0.064094569680</v>
      </c>
      <c r="RT54" s="47">
        <v>0.002282575731</v>
      </c>
      <c r="RU54" s="47">
        <v>0.043902287480</v>
      </c>
      <c r="RV54" s="47">
        <v>0.012556398240</v>
      </c>
      <c r="RW54" s="47">
        <v>0.0007674340008</v>
      </c>
      <c r="RX54" s="47">
        <v>0.001208476555</v>
      </c>
      <c r="RY54" s="47">
        <v>2.54045393</v>
      </c>
      <c r="RZ54" s="47">
        <v>0.018788740710</v>
      </c>
      <c r="SA54" s="47">
        <v>0.0003379176142</v>
      </c>
      <c r="SB54" s="47">
        <v>0.5176872702999999</v>
      </c>
      <c r="SC54" s="47">
        <v>0.045413795180</v>
      </c>
      <c r="SD54" s="47">
        <v>0.001546453271</v>
      </c>
      <c r="SE54" s="47">
        <v>0.0006698140226</v>
      </c>
      <c r="SF54" s="47">
        <v>0.0008695832319</v>
      </c>
      <c r="SG54" s="47">
        <v>0.019094198740</v>
      </c>
      <c r="SH54" s="47">
        <v>0.4333649865</v>
      </c>
      <c r="SI54" s="47">
        <v>0.2274015444</v>
      </c>
      <c r="SJ54" s="47">
        <v>0.007558515629</v>
      </c>
      <c r="SK54" s="47">
        <v>0.003512045106</v>
      </c>
      <c r="SL54" s="47">
        <v>0.001651747929</v>
      </c>
      <c r="SM54" s="47">
        <v>0.0002085243177</v>
      </c>
      <c r="SN54" s="47">
        <v>0.0007842212491000001</v>
      </c>
      <c r="SO54" s="47">
        <v>0.004020679449</v>
      </c>
      <c r="SP54" s="47">
        <v>0.018487165680</v>
      </c>
      <c r="SQ54" s="46">
        <v>0.010607239480</v>
      </c>
      <c r="SR54" s="46">
        <v>0.015491039610</v>
      </c>
      <c r="SS54" s="46">
        <v>0.002599173777</v>
      </c>
      <c r="ST54" s="46">
        <v>0.0001453946416</v>
      </c>
      <c r="SU54" s="46">
        <v>0.014569477280</v>
      </c>
      <c r="SV54" s="46">
        <v>0.9209339130999999</v>
      </c>
      <c r="SW54" s="46">
        <v>0.007508916582</v>
      </c>
      <c r="SX54" s="46">
        <v>0.000879085317</v>
      </c>
      <c r="SY54" s="46">
        <v>0.020724474770</v>
      </c>
      <c r="SZ54" s="46">
        <v>0.1001717928</v>
      </c>
      <c r="TA54" s="46">
        <v>0.001823404710</v>
      </c>
      <c r="TB54" s="46">
        <v>0.001512520260</v>
      </c>
      <c r="TC54" s="46">
        <v>0.001293788121</v>
      </c>
      <c r="TD54" s="46">
        <v>0.007008748377</v>
      </c>
      <c r="TE54" s="46">
        <v>0.044268330290</v>
      </c>
      <c r="TF54" s="46">
        <v>0.077073412020</v>
      </c>
      <c r="TG54" s="46">
        <v>0.0009336866391</v>
      </c>
      <c r="TH54" s="46">
        <v>0.0002401334017</v>
      </c>
      <c r="TI54" s="46">
        <v>0.015058096440</v>
      </c>
      <c r="TJ54" s="46">
        <v>0.0001850611567</v>
      </c>
      <c r="TK54" s="46">
        <v>0.0001960583321</v>
      </c>
      <c r="TL54" s="46">
        <v>0.011691391790</v>
      </c>
      <c r="TM54" s="46">
        <v>0.005151336599</v>
      </c>
      <c r="TN54" s="47">
        <v>0.0002524514976</v>
      </c>
      <c r="TO54" s="47">
        <v>0.056677016270</v>
      </c>
      <c r="TP54" s="47">
        <v>0.003212344845</v>
      </c>
      <c r="TQ54" s="47">
        <v>0.0008934200006</v>
      </c>
      <c r="TR54" s="47">
        <v>0.002055854669</v>
      </c>
      <c r="TS54" s="47">
        <v>1.14628705</v>
      </c>
      <c r="TT54" s="47">
        <v>0.045123115150</v>
      </c>
      <c r="TU54" s="47">
        <v>0.002438604232</v>
      </c>
      <c r="TV54" s="47">
        <v>0.098653158580</v>
      </c>
      <c r="TW54" s="47">
        <v>0.1179479821</v>
      </c>
      <c r="TX54" s="47">
        <v>0.003193105032</v>
      </c>
      <c r="TY54" s="47">
        <v>0.008900712080</v>
      </c>
      <c r="TZ54" s="47">
        <v>0.003021473839</v>
      </c>
      <c r="UA54" s="47">
        <v>0.001777638236</v>
      </c>
      <c r="UB54" s="47">
        <v>0.240292165</v>
      </c>
      <c r="UC54" s="47">
        <v>0.1448847044</v>
      </c>
      <c r="UD54" s="47">
        <v>0.0004406400892</v>
      </c>
      <c r="UE54" s="47">
        <v>0.003486533912</v>
      </c>
      <c r="UF54" s="47">
        <v>0.001238588283</v>
      </c>
      <c r="UG54" s="47">
        <v>0.0002284082448</v>
      </c>
      <c r="UH54" s="47">
        <v>5.24739741e-05</v>
      </c>
      <c r="UI54" s="47">
        <v>0.0005643409134</v>
      </c>
      <c r="UJ54" s="47">
        <v>0.001455163146</v>
      </c>
      <c r="UK54" s="46">
        <v>0.8411795842000001</v>
      </c>
      <c r="UL54" s="46">
        <v>13.83042509</v>
      </c>
      <c r="UM54" s="46">
        <v>0.5930929458</v>
      </c>
      <c r="UN54" s="46">
        <v>0.1001781405</v>
      </c>
      <c r="UO54" s="46">
        <v>0.7583270149</v>
      </c>
      <c r="UP54" s="46">
        <v>89.22978800999999</v>
      </c>
      <c r="UQ54" s="46">
        <v>5.250171736</v>
      </c>
      <c r="UR54" s="46">
        <v>0.1702445338</v>
      </c>
      <c r="US54" s="46">
        <v>3.106481746</v>
      </c>
      <c r="UT54" s="46">
        <v>5.626126495</v>
      </c>
      <c r="UU54" s="46">
        <v>0.1089040625</v>
      </c>
      <c r="UV54" s="46">
        <v>0.2441927828</v>
      </c>
      <c r="UW54" s="46">
        <v>0.1435850828</v>
      </c>
      <c r="UX54" s="46">
        <v>0.2498600042</v>
      </c>
      <c r="UY54" s="46">
        <v>30.70282777</v>
      </c>
      <c r="UZ54" s="46">
        <v>5.295917155</v>
      </c>
      <c r="VA54" s="46">
        <v>0.1845164007</v>
      </c>
      <c r="VB54" s="46">
        <v>0.2414019045</v>
      </c>
      <c r="VC54" s="46">
        <v>2.97552555</v>
      </c>
      <c r="VD54" s="46">
        <v>0.1002763783</v>
      </c>
      <c r="VE54" s="46">
        <v>0.033385004740</v>
      </c>
      <c r="VF54" s="46">
        <v>2.317784182</v>
      </c>
      <c r="VG54" s="46">
        <v>6.788275132</v>
      </c>
      <c r="VH54" s="47">
        <v>0.1578471733</v>
      </c>
      <c r="VI54" s="47">
        <v>2.409990256</v>
      </c>
      <c r="VJ54" s="47">
        <v>0.044147743460</v>
      </c>
      <c r="VK54" s="47">
        <v>0.053540076620</v>
      </c>
      <c r="VL54" s="47">
        <v>0.1169729252</v>
      </c>
      <c r="VM54" s="47">
        <v>53.75725524</v>
      </c>
      <c r="VN54" s="47">
        <v>1.476411604</v>
      </c>
      <c r="VO54" s="47">
        <v>0.090394147030</v>
      </c>
      <c r="VP54" s="47">
        <v>1.679345931</v>
      </c>
      <c r="VQ54" s="47">
        <v>2.831115386</v>
      </c>
      <c r="VR54" s="47">
        <v>0.037101255860</v>
      </c>
      <c r="VS54" s="47">
        <v>0.09775847679000001</v>
      </c>
      <c r="VT54" s="47">
        <v>0.0848822298</v>
      </c>
      <c r="VU54" s="47">
        <v>0.1073768328</v>
      </c>
      <c r="VV54" s="47">
        <v>39.64588411</v>
      </c>
      <c r="VW54" s="47">
        <v>0.8022102823</v>
      </c>
      <c r="VX54" s="47">
        <v>0.1406965255</v>
      </c>
      <c r="VY54" s="47">
        <v>0.005602167329</v>
      </c>
      <c r="VZ54" s="47">
        <v>1.025196635</v>
      </c>
      <c r="WA54" s="47">
        <v>0.042610221490</v>
      </c>
      <c r="WB54" s="47">
        <v>0.005320143275</v>
      </c>
      <c r="WC54" s="47">
        <v>0.1428809444</v>
      </c>
      <c r="WD54" s="47">
        <v>0.5785392184</v>
      </c>
      <c r="WE54" s="48" cm="1">
        <f t="array" ref="WE54">SUM(E54:WD54)</f>
        <v>719.7346975212801</v>
      </c>
      <c r="WF54" s="46">
        <v>0</v>
      </c>
      <c r="WG54" s="46">
        <v>0</v>
      </c>
      <c r="WH54" s="46">
        <v>0</v>
      </c>
      <c r="WI54" s="46">
        <v>0</v>
      </c>
      <c r="WJ54" s="47">
        <v>0</v>
      </c>
      <c r="WK54" s="47">
        <v>0</v>
      </c>
      <c r="WL54" s="47">
        <v>0</v>
      </c>
      <c r="WM54" s="47">
        <v>0</v>
      </c>
      <c r="WN54" s="46">
        <v>3.082877812</v>
      </c>
      <c r="WO54" s="46">
        <v>0.072291610320</v>
      </c>
      <c r="WP54" s="46">
        <v>0.4600268682</v>
      </c>
      <c r="WQ54" s="46">
        <v>6.913367883</v>
      </c>
      <c r="WR54" s="47">
        <v>0</v>
      </c>
      <c r="WS54" s="47">
        <v>0</v>
      </c>
      <c r="WT54" s="47">
        <v>0</v>
      </c>
      <c r="WU54" s="47">
        <v>0</v>
      </c>
      <c r="WV54" s="46">
        <v>0</v>
      </c>
      <c r="WW54" s="46">
        <v>0</v>
      </c>
      <c r="WX54" s="46">
        <v>0</v>
      </c>
      <c r="WY54" s="46">
        <v>0</v>
      </c>
      <c r="WZ54" s="47">
        <v>0</v>
      </c>
      <c r="XA54" s="47">
        <v>0</v>
      </c>
      <c r="XB54" s="47">
        <v>0</v>
      </c>
      <c r="XC54" s="47">
        <v>0</v>
      </c>
      <c r="XD54" s="46">
        <v>0</v>
      </c>
      <c r="XE54" s="46">
        <v>0</v>
      </c>
      <c r="XF54" s="46">
        <v>0</v>
      </c>
      <c r="XG54" s="46">
        <v>0</v>
      </c>
      <c r="XH54" s="47">
        <v>0</v>
      </c>
      <c r="XI54" s="47">
        <v>0</v>
      </c>
      <c r="XJ54" s="47">
        <v>0</v>
      </c>
      <c r="XK54" s="47">
        <v>0</v>
      </c>
      <c r="XL54" s="46">
        <v>0</v>
      </c>
      <c r="XM54" s="46">
        <v>0</v>
      </c>
      <c r="XN54" s="46">
        <v>0</v>
      </c>
      <c r="XO54" s="46">
        <v>0</v>
      </c>
      <c r="XP54" s="47">
        <v>0</v>
      </c>
      <c r="XQ54" s="47">
        <v>0</v>
      </c>
      <c r="XR54" s="47">
        <v>0</v>
      </c>
      <c r="XS54" s="47">
        <v>0</v>
      </c>
      <c r="XT54" s="46">
        <v>0</v>
      </c>
      <c r="XU54" s="46">
        <v>0</v>
      </c>
      <c r="XV54" s="46">
        <v>0</v>
      </c>
      <c r="XW54" s="46">
        <v>0</v>
      </c>
      <c r="XX54" s="47">
        <v>0</v>
      </c>
      <c r="XY54" s="47">
        <v>0</v>
      </c>
      <c r="XZ54" s="47">
        <v>0</v>
      </c>
      <c r="YA54" s="47">
        <v>0</v>
      </c>
      <c r="YB54" s="46">
        <v>0</v>
      </c>
      <c r="YC54" s="46">
        <v>0</v>
      </c>
      <c r="YD54" s="46">
        <v>0</v>
      </c>
      <c r="YE54" s="46">
        <v>0</v>
      </c>
      <c r="YF54" s="47">
        <v>0</v>
      </c>
      <c r="YG54" s="47">
        <v>0</v>
      </c>
      <c r="YH54" s="47">
        <v>0</v>
      </c>
      <c r="YI54" s="47">
        <v>0</v>
      </c>
      <c r="YJ54" s="46">
        <v>0</v>
      </c>
      <c r="YK54" s="46">
        <v>0</v>
      </c>
      <c r="YL54" s="46">
        <v>0</v>
      </c>
      <c r="YM54" s="46">
        <v>0</v>
      </c>
      <c r="YN54" s="47">
        <v>0</v>
      </c>
      <c r="YO54" s="47">
        <v>0</v>
      </c>
      <c r="YP54" s="47">
        <v>0</v>
      </c>
      <c r="YQ54" s="47">
        <v>0</v>
      </c>
      <c r="YR54" s="46">
        <v>0</v>
      </c>
      <c r="YS54" s="46">
        <v>0</v>
      </c>
      <c r="YT54" s="46">
        <v>0</v>
      </c>
      <c r="YU54" s="46">
        <v>0</v>
      </c>
      <c r="YV54" s="47">
        <v>0</v>
      </c>
      <c r="YW54" s="47">
        <v>0</v>
      </c>
      <c r="YX54" s="47">
        <v>0</v>
      </c>
      <c r="YY54" s="47">
        <v>0</v>
      </c>
      <c r="YZ54" s="46">
        <v>0</v>
      </c>
      <c r="ZA54" s="46">
        <v>0</v>
      </c>
      <c r="ZB54" s="46">
        <v>0</v>
      </c>
      <c r="ZC54" s="46">
        <v>0</v>
      </c>
      <c r="ZD54" s="47">
        <v>0</v>
      </c>
      <c r="ZE54" s="47">
        <v>0</v>
      </c>
      <c r="ZF54" s="47">
        <v>0</v>
      </c>
      <c r="ZG54" s="47">
        <v>0</v>
      </c>
      <c r="ZH54" s="46">
        <v>0</v>
      </c>
      <c r="ZI54" s="46">
        <v>0</v>
      </c>
      <c r="ZJ54" s="46">
        <v>0</v>
      </c>
      <c r="ZK54" s="46">
        <v>0</v>
      </c>
      <c r="ZL54" s="47">
        <v>0</v>
      </c>
      <c r="ZM54" s="47">
        <v>0</v>
      </c>
      <c r="ZN54" s="47">
        <v>0</v>
      </c>
      <c r="ZO54" s="47">
        <v>0</v>
      </c>
      <c r="ZP54" s="46">
        <v>0</v>
      </c>
      <c r="ZQ54" s="46">
        <v>0</v>
      </c>
      <c r="ZR54" s="46">
        <v>0</v>
      </c>
      <c r="ZS54" s="46">
        <v>0</v>
      </c>
      <c r="ZT54" s="47">
        <v>0</v>
      </c>
      <c r="ZU54" s="47">
        <v>0</v>
      </c>
      <c r="ZV54" s="47">
        <v>0</v>
      </c>
      <c r="ZW54" s="47">
        <v>0</v>
      </c>
      <c r="ZX54" s="46">
        <v>0</v>
      </c>
      <c r="ZY54" s="46">
        <v>0</v>
      </c>
      <c r="ZZ54" s="46">
        <v>0</v>
      </c>
      <c r="AAA54" s="46">
        <v>0</v>
      </c>
      <c r="AAB54" s="47">
        <v>0</v>
      </c>
      <c r="AAC54" s="47">
        <v>0</v>
      </c>
      <c r="AAD54" s="47">
        <v>0</v>
      </c>
      <c r="AAE54" s="47">
        <v>0</v>
      </c>
      <c r="AAF54" s="49" cm="1">
        <f t="array" ref="AAF54">SUM(WF54:AAE54)+WE54</f>
        <v>730.2632616948</v>
      </c>
      <c r="AAG54" s="20"/>
      <c r="AAH54" s="50" cm="1">
        <f t="array" ref="AAH54">SUM(E54:AX54)+SUM(BV54:WD54)+SUM(WF54:WM54)+SUM(WR54:AAE54)</f>
        <v>719.7346975212801</v>
      </c>
      <c r="AAI54" s="50">
        <v>-7283.189909</v>
      </c>
      <c r="AAJ54" s="50">
        <v>-398.3772916</v>
      </c>
    </row>
    <row r="55" ht="10.95" customHeight="1">
      <c r="A55" t="s" s="51">
        <v>62</v>
      </c>
      <c r="B55" t="s" s="52">
        <v>95</v>
      </c>
      <c r="C55" s="53"/>
      <c r="D55" s="45">
        <v>3</v>
      </c>
      <c r="E55" s="46">
        <v>0.4706393392</v>
      </c>
      <c r="F55" s="46">
        <v>0.019721165090</v>
      </c>
      <c r="G55" s="46">
        <v>2.0028158</v>
      </c>
      <c r="H55" s="46">
        <v>0.039929641020</v>
      </c>
      <c r="I55" s="46">
        <v>0.012458012080</v>
      </c>
      <c r="J55" s="46">
        <v>0.008346594874</v>
      </c>
      <c r="K55" s="46">
        <v>0.1984698265</v>
      </c>
      <c r="L55" s="46">
        <v>0.011004974070</v>
      </c>
      <c r="M55" s="46">
        <v>0.003366512895</v>
      </c>
      <c r="N55" s="46">
        <v>0.0118731065</v>
      </c>
      <c r="O55" s="46">
        <v>0.004977256391</v>
      </c>
      <c r="P55" s="46">
        <v>0.003880362398</v>
      </c>
      <c r="Q55" s="46">
        <v>0.011563916060</v>
      </c>
      <c r="R55" s="46">
        <v>0.007513622270</v>
      </c>
      <c r="S55" s="46">
        <v>0.009125226997</v>
      </c>
      <c r="T55" s="46">
        <v>0.0441625628</v>
      </c>
      <c r="U55" s="46">
        <v>0.912254276</v>
      </c>
      <c r="V55" s="46">
        <v>1.425514346</v>
      </c>
      <c r="W55" s="46">
        <v>0.020172570750</v>
      </c>
      <c r="X55" s="46">
        <v>0.0262667374</v>
      </c>
      <c r="Y55" s="46">
        <v>0.017933171810</v>
      </c>
      <c r="Z55" s="46">
        <v>0.1053321399</v>
      </c>
      <c r="AA55" s="46">
        <v>0.2494976027</v>
      </c>
      <c r="AB55" s="47">
        <v>0.7353432335</v>
      </c>
      <c r="AC55" s="47">
        <v>0.006155022726</v>
      </c>
      <c r="AD55" s="47">
        <v>3.076480539</v>
      </c>
      <c r="AE55" s="47">
        <v>0.2344748838</v>
      </c>
      <c r="AF55" s="47">
        <v>0.090921295680</v>
      </c>
      <c r="AG55" s="47">
        <v>0.009392901852999999</v>
      </c>
      <c r="AH55" s="47">
        <v>0.2238804484</v>
      </c>
      <c r="AI55" s="47">
        <v>0.028115412390</v>
      </c>
      <c r="AJ55" s="47">
        <v>0.020865099350</v>
      </c>
      <c r="AK55" s="47">
        <v>0.060269561950</v>
      </c>
      <c r="AL55" s="47">
        <v>0.048662041150</v>
      </c>
      <c r="AM55" s="47">
        <v>0.055201941310</v>
      </c>
      <c r="AN55" s="47">
        <v>0.049542006320</v>
      </c>
      <c r="AO55" s="47">
        <v>0.0407461711</v>
      </c>
      <c r="AP55" s="47">
        <v>0.024184985110</v>
      </c>
      <c r="AQ55" s="47">
        <v>0.085491233980</v>
      </c>
      <c r="AR55" s="47">
        <v>0.4966645877</v>
      </c>
      <c r="AS55" s="47">
        <v>3.620248179</v>
      </c>
      <c r="AT55" s="47">
        <v>0.1647417285</v>
      </c>
      <c r="AU55" s="47">
        <v>0.016868293940</v>
      </c>
      <c r="AV55" s="47">
        <v>0.08560710990000001</v>
      </c>
      <c r="AW55" s="47">
        <v>0.098804626620</v>
      </c>
      <c r="AX55" s="47">
        <v>1.133843903</v>
      </c>
      <c r="AY55" s="46">
        <v>900.3316166</v>
      </c>
      <c r="AZ55" s="46">
        <v>1.667246361</v>
      </c>
      <c r="BA55" s="46">
        <v>3274.079956</v>
      </c>
      <c r="BB55" s="46">
        <v>34.43594254</v>
      </c>
      <c r="BC55" s="46">
        <v>47.79861249</v>
      </c>
      <c r="BD55" s="46">
        <v>83.67299368</v>
      </c>
      <c r="BE55" s="46">
        <v>182.5441402</v>
      </c>
      <c r="BF55" s="46">
        <v>15.66721769</v>
      </c>
      <c r="BG55" s="46">
        <v>14.49800653</v>
      </c>
      <c r="BH55" s="46">
        <v>37.31227248</v>
      </c>
      <c r="BI55" s="46">
        <v>14.79208346</v>
      </c>
      <c r="BJ55" s="46">
        <v>26.28775664</v>
      </c>
      <c r="BK55" s="46">
        <v>49.42831441</v>
      </c>
      <c r="BL55" s="46">
        <v>21.05681105</v>
      </c>
      <c r="BM55" s="46">
        <v>5.019150791</v>
      </c>
      <c r="BN55" s="46">
        <v>47.44696391</v>
      </c>
      <c r="BO55" s="46">
        <v>433.0602552</v>
      </c>
      <c r="BP55" s="46">
        <v>1419.443537</v>
      </c>
      <c r="BQ55" s="46">
        <v>21.70827231</v>
      </c>
      <c r="BR55" s="46">
        <v>4.211654465</v>
      </c>
      <c r="BS55" s="46">
        <v>3.2260199</v>
      </c>
      <c r="BT55" s="46">
        <v>50.09487472</v>
      </c>
      <c r="BU55" s="46">
        <v>377.2955535</v>
      </c>
      <c r="BV55" s="47">
        <v>1.818365196</v>
      </c>
      <c r="BW55" s="47">
        <v>0.013233278390</v>
      </c>
      <c r="BX55" s="47">
        <v>6.275583179</v>
      </c>
      <c r="BY55" s="47">
        <v>0.4273994581</v>
      </c>
      <c r="BZ55" s="47">
        <v>0.0401780061</v>
      </c>
      <c r="CA55" s="47">
        <v>0.1305937908</v>
      </c>
      <c r="CB55" s="47">
        <v>0.397386259</v>
      </c>
      <c r="CC55" s="47">
        <v>0.017382670810</v>
      </c>
      <c r="CD55" s="47">
        <v>0.010113555120</v>
      </c>
      <c r="CE55" s="47">
        <v>0.017275627650</v>
      </c>
      <c r="CF55" s="47">
        <v>0.011085525110</v>
      </c>
      <c r="CG55" s="47">
        <v>0.013315952590</v>
      </c>
      <c r="CH55" s="47">
        <v>0.01453695</v>
      </c>
      <c r="CI55" s="47">
        <v>0.025105639150</v>
      </c>
      <c r="CJ55" s="47">
        <v>0.053331949730</v>
      </c>
      <c r="CK55" s="47">
        <v>0.039043574980</v>
      </c>
      <c r="CL55" s="47">
        <v>0.1434992943</v>
      </c>
      <c r="CM55" s="47">
        <v>1.988279279</v>
      </c>
      <c r="CN55" s="47">
        <v>0.2311480321</v>
      </c>
      <c r="CO55" s="47">
        <v>0.1711362874</v>
      </c>
      <c r="CP55" s="47">
        <v>0.008247283534</v>
      </c>
      <c r="CQ55" s="47">
        <v>0.1752523872</v>
      </c>
      <c r="CR55" s="47">
        <v>1.118644193</v>
      </c>
      <c r="CS55" s="46">
        <v>1.674028934</v>
      </c>
      <c r="CT55" s="46">
        <v>0.1568994648</v>
      </c>
      <c r="CU55" s="46">
        <v>5.950115427</v>
      </c>
      <c r="CV55" s="46">
        <v>0.050646328950</v>
      </c>
      <c r="CW55" s="46">
        <v>0.1211027191</v>
      </c>
      <c r="CX55" s="46">
        <v>0.041800538630</v>
      </c>
      <c r="CY55" s="46">
        <v>0.1707040225</v>
      </c>
      <c r="CZ55" s="46">
        <v>0.08453457239999999</v>
      </c>
      <c r="DA55" s="46">
        <v>0.017717253440</v>
      </c>
      <c r="DB55" s="46">
        <v>0.097557587360</v>
      </c>
      <c r="DC55" s="46">
        <v>0.0401997734</v>
      </c>
      <c r="DD55" s="46">
        <v>0.0946425223</v>
      </c>
      <c r="DE55" s="46">
        <v>0.2514038108</v>
      </c>
      <c r="DF55" s="46">
        <v>0.081790051420</v>
      </c>
      <c r="DG55" s="46">
        <v>0.036546724940</v>
      </c>
      <c r="DH55" s="46">
        <v>0.2123210379</v>
      </c>
      <c r="DI55" s="46">
        <v>0.5396636052</v>
      </c>
      <c r="DJ55" s="46">
        <v>4.403944237</v>
      </c>
      <c r="DK55" s="46">
        <v>0.065629398990</v>
      </c>
      <c r="DL55" s="46">
        <v>0.025047721020</v>
      </c>
      <c r="DM55" s="46">
        <v>0.1707858088</v>
      </c>
      <c r="DN55" s="46">
        <v>0.3297731806</v>
      </c>
      <c r="DO55" s="46">
        <v>0.8907269296</v>
      </c>
      <c r="DP55" s="47">
        <v>4.67126007</v>
      </c>
      <c r="DQ55" s="47">
        <v>0.019043609530</v>
      </c>
      <c r="DR55" s="47">
        <v>4.747832234</v>
      </c>
      <c r="DS55" s="47">
        <v>0.8814861448</v>
      </c>
      <c r="DT55" s="47">
        <v>0.030448674070</v>
      </c>
      <c r="DU55" s="47">
        <v>0.002280559160</v>
      </c>
      <c r="DV55" s="47">
        <v>0.6409973642</v>
      </c>
      <c r="DW55" s="47">
        <v>0.0428715463</v>
      </c>
      <c r="DX55" s="47">
        <v>0.044225719240</v>
      </c>
      <c r="DY55" s="47">
        <v>0.037275867</v>
      </c>
      <c r="DZ55" s="47">
        <v>0.027547838850</v>
      </c>
      <c r="EA55" s="47">
        <v>0.044908825220</v>
      </c>
      <c r="EB55" s="47">
        <v>0.021492296630</v>
      </c>
      <c r="EC55" s="47">
        <v>0.029876868660</v>
      </c>
      <c r="ED55" s="47">
        <v>0.0192476693</v>
      </c>
      <c r="EE55" s="47">
        <v>0.1065429088</v>
      </c>
      <c r="EF55" s="47">
        <v>1.066346258</v>
      </c>
      <c r="EG55" s="47">
        <v>4.437952154</v>
      </c>
      <c r="EH55" s="47">
        <v>0.1450091881</v>
      </c>
      <c r="EI55" s="47">
        <v>0.007650546638</v>
      </c>
      <c r="EJ55" s="47">
        <v>0.004893725611</v>
      </c>
      <c r="EK55" s="47">
        <v>0.1001290666</v>
      </c>
      <c r="EL55" s="47">
        <v>0.9091914279</v>
      </c>
      <c r="EM55" s="46">
        <v>17.4450773</v>
      </c>
      <c r="EN55" s="46">
        <v>0.1349691348</v>
      </c>
      <c r="EO55" s="46">
        <v>65.02271351</v>
      </c>
      <c r="EP55" s="46">
        <v>1.024012277</v>
      </c>
      <c r="EQ55" s="46">
        <v>0.5864126086</v>
      </c>
      <c r="ER55" s="46">
        <v>0.4869029781</v>
      </c>
      <c r="ES55" s="46">
        <v>6.085277701</v>
      </c>
      <c r="ET55" s="46">
        <v>0.6889060458</v>
      </c>
      <c r="EU55" s="46">
        <v>0.2798469383</v>
      </c>
      <c r="EV55" s="46">
        <v>1.089468021</v>
      </c>
      <c r="EW55" s="46">
        <v>1.119019822</v>
      </c>
      <c r="EX55" s="46">
        <v>1.428745847</v>
      </c>
      <c r="EY55" s="46">
        <v>2.137699271</v>
      </c>
      <c r="EZ55" s="46">
        <v>0.5860882641</v>
      </c>
      <c r="FA55" s="46">
        <v>0.2494925183</v>
      </c>
      <c r="FB55" s="46">
        <v>1.809029055</v>
      </c>
      <c r="FC55" s="46">
        <v>3.555573655</v>
      </c>
      <c r="FD55" s="46">
        <v>50.84256777</v>
      </c>
      <c r="FE55" s="46">
        <v>0.8501099124</v>
      </c>
      <c r="FF55" s="46">
        <v>0.2079750351</v>
      </c>
      <c r="FG55" s="46">
        <v>0.2908885124</v>
      </c>
      <c r="FH55" s="46">
        <v>1.23643734</v>
      </c>
      <c r="FI55" s="46">
        <v>27.44776952</v>
      </c>
      <c r="FJ55" s="47">
        <v>4.780722831</v>
      </c>
      <c r="FK55" s="47">
        <v>0.02342809</v>
      </c>
      <c r="FL55" s="47">
        <v>12.6929625</v>
      </c>
      <c r="FM55" s="47">
        <v>0.1453809974</v>
      </c>
      <c r="FN55" s="47">
        <v>0.1076917579</v>
      </c>
      <c r="FO55" s="47">
        <v>0.007684385999</v>
      </c>
      <c r="FP55" s="47">
        <v>1.13867043</v>
      </c>
      <c r="FQ55" s="47">
        <v>0.0905032715</v>
      </c>
      <c r="FR55" s="47">
        <v>0.052258156730</v>
      </c>
      <c r="FS55" s="47">
        <v>0.095262317040</v>
      </c>
      <c r="FT55" s="47">
        <v>0.1610809829</v>
      </c>
      <c r="FU55" s="47">
        <v>0.1472635446</v>
      </c>
      <c r="FV55" s="47">
        <v>0.0272623224</v>
      </c>
      <c r="FW55" s="47">
        <v>0.1075242471</v>
      </c>
      <c r="FX55" s="47">
        <v>0.050391400540</v>
      </c>
      <c r="FY55" s="47">
        <v>0.2692152335</v>
      </c>
      <c r="FZ55" s="47">
        <v>0.6346879042</v>
      </c>
      <c r="GA55" s="47">
        <v>7.298513722</v>
      </c>
      <c r="GB55" s="47">
        <v>0.2365455845</v>
      </c>
      <c r="GC55" s="47">
        <v>0.060737208510</v>
      </c>
      <c r="GD55" s="47">
        <v>0.1582860475</v>
      </c>
      <c r="GE55" s="47">
        <v>0.6151739385</v>
      </c>
      <c r="GF55" s="47">
        <v>2.033227281</v>
      </c>
      <c r="GG55" s="46">
        <v>5.967687183</v>
      </c>
      <c r="GH55" s="46">
        <v>0.008556350972</v>
      </c>
      <c r="GI55" s="46">
        <v>16.22039548</v>
      </c>
      <c r="GJ55" s="46">
        <v>0.6892949721</v>
      </c>
      <c r="GK55" s="46">
        <v>0.1476641087</v>
      </c>
      <c r="GL55" s="46">
        <v>0.018391619270</v>
      </c>
      <c r="GM55" s="46">
        <v>0.351505833</v>
      </c>
      <c r="GN55" s="46">
        <v>0.060452177810</v>
      </c>
      <c r="GO55" s="46">
        <v>0.082491814060</v>
      </c>
      <c r="GP55" s="46">
        <v>0.1163535019</v>
      </c>
      <c r="GQ55" s="46">
        <v>0.0596132483</v>
      </c>
      <c r="GR55" s="46">
        <v>0.0832803436</v>
      </c>
      <c r="GS55" s="46">
        <v>0.1517329353</v>
      </c>
      <c r="GT55" s="46">
        <v>0.084893476610</v>
      </c>
      <c r="GU55" s="46">
        <v>0.052969640720</v>
      </c>
      <c r="GV55" s="46">
        <v>0.1939787835</v>
      </c>
      <c r="GW55" s="46">
        <v>0.7693302905</v>
      </c>
      <c r="GX55" s="46">
        <v>17.43067261</v>
      </c>
      <c r="GY55" s="46">
        <v>0.1693708285</v>
      </c>
      <c r="GZ55" s="46">
        <v>0.042677745510</v>
      </c>
      <c r="HA55" s="46">
        <v>0.030443473230</v>
      </c>
      <c r="HB55" s="46">
        <v>0.1261923356</v>
      </c>
      <c r="HC55" s="46">
        <v>1.641306615</v>
      </c>
      <c r="HD55" s="47">
        <v>0.6135559685999999</v>
      </c>
      <c r="HE55" s="47">
        <v>0.018545459510</v>
      </c>
      <c r="HF55" s="47">
        <v>2.746705831</v>
      </c>
      <c r="HG55" s="47">
        <v>0.040152367870</v>
      </c>
      <c r="HH55" s="47">
        <v>0.4156884549</v>
      </c>
      <c r="HI55" s="47">
        <v>0.039341971740</v>
      </c>
      <c r="HJ55" s="47">
        <v>0.1792640755</v>
      </c>
      <c r="HK55" s="47">
        <v>0.041319106640</v>
      </c>
      <c r="HL55" s="47">
        <v>0.029255673410</v>
      </c>
      <c r="HM55" s="47">
        <v>0.106625159</v>
      </c>
      <c r="HN55" s="47">
        <v>0.1547319514</v>
      </c>
      <c r="HO55" s="47">
        <v>0.3458880784</v>
      </c>
      <c r="HP55" s="47">
        <v>0.029828555910</v>
      </c>
      <c r="HQ55" s="47">
        <v>0.08230144070000001</v>
      </c>
      <c r="HR55" s="47">
        <v>0.085071833650</v>
      </c>
      <c r="HS55" s="47">
        <v>0.098403780050</v>
      </c>
      <c r="HT55" s="47">
        <v>0.4238403603</v>
      </c>
      <c r="HU55" s="47">
        <v>1.199265369</v>
      </c>
      <c r="HV55" s="47">
        <v>0.1345569795</v>
      </c>
      <c r="HW55" s="47">
        <v>0.053860918570</v>
      </c>
      <c r="HX55" s="47">
        <v>0.076922323280</v>
      </c>
      <c r="HY55" s="47">
        <v>0.3398356401</v>
      </c>
      <c r="HZ55" s="47">
        <v>0.4009340123</v>
      </c>
      <c r="IA55" s="46">
        <v>67.56777169999999</v>
      </c>
      <c r="IB55" s="46">
        <v>0.2495649096</v>
      </c>
      <c r="IC55" s="46">
        <v>266.2484436</v>
      </c>
      <c r="ID55" s="46">
        <v>6.760993104</v>
      </c>
      <c r="IE55" s="46">
        <v>2.561513554</v>
      </c>
      <c r="IF55" s="46">
        <v>0.4912733916</v>
      </c>
      <c r="IG55" s="46">
        <v>19.48161203</v>
      </c>
      <c r="IH55" s="46">
        <v>1.106059036</v>
      </c>
      <c r="II55" s="46">
        <v>0.1560171018</v>
      </c>
      <c r="IJ55" s="46">
        <v>1.617185998</v>
      </c>
      <c r="IK55" s="46">
        <v>0.7483822269</v>
      </c>
      <c r="IL55" s="46">
        <v>1.901457387</v>
      </c>
      <c r="IM55" s="46">
        <v>0.9760343531</v>
      </c>
      <c r="IN55" s="46">
        <v>1.174535331</v>
      </c>
      <c r="IO55" s="46">
        <v>0.5572620216</v>
      </c>
      <c r="IP55" s="46">
        <v>1.198155336</v>
      </c>
      <c r="IQ55" s="46">
        <v>13.05512137</v>
      </c>
      <c r="IR55" s="46">
        <v>157.6919005</v>
      </c>
      <c r="IS55" s="46">
        <v>3.416202583</v>
      </c>
      <c r="IT55" s="46">
        <v>1.136263442</v>
      </c>
      <c r="IU55" s="46">
        <v>0.6057080759</v>
      </c>
      <c r="IV55" s="46">
        <v>14.37159926</v>
      </c>
      <c r="IW55" s="46">
        <v>62.52030894</v>
      </c>
      <c r="IX55" s="47">
        <v>7.703719784</v>
      </c>
      <c r="IY55" s="47">
        <v>0.1947989289</v>
      </c>
      <c r="IZ55" s="47">
        <v>43.93450013</v>
      </c>
      <c r="JA55" s="47">
        <v>0.9249328978</v>
      </c>
      <c r="JB55" s="47">
        <v>0.7522850549</v>
      </c>
      <c r="JC55" s="47">
        <v>0.148486207</v>
      </c>
      <c r="JD55" s="47">
        <v>1.555052326</v>
      </c>
      <c r="JE55" s="47">
        <v>0.2703492212</v>
      </c>
      <c r="JF55" s="47">
        <v>0.1663560231</v>
      </c>
      <c r="JG55" s="47">
        <v>0.4470166329</v>
      </c>
      <c r="JH55" s="47">
        <v>0.3557254406</v>
      </c>
      <c r="JI55" s="47">
        <v>0.7921417427</v>
      </c>
      <c r="JJ55" s="47">
        <v>0.6550824884000001</v>
      </c>
      <c r="JK55" s="47">
        <v>0.2369913944</v>
      </c>
      <c r="JL55" s="47">
        <v>0.278912889</v>
      </c>
      <c r="JM55" s="47">
        <v>0.6939327908</v>
      </c>
      <c r="JN55" s="47">
        <v>19.47599601</v>
      </c>
      <c r="JO55" s="47">
        <v>60.07279888</v>
      </c>
      <c r="JP55" s="47">
        <v>1.92189966</v>
      </c>
      <c r="JQ55" s="47">
        <v>0.9159435771</v>
      </c>
      <c r="JR55" s="47">
        <v>2.096229037</v>
      </c>
      <c r="JS55" s="47">
        <v>2.804050894</v>
      </c>
      <c r="JT55" s="47">
        <v>12.37094163</v>
      </c>
      <c r="JU55" s="46">
        <v>1.255262873</v>
      </c>
      <c r="JV55" s="46">
        <v>0.003777985606</v>
      </c>
      <c r="JW55" s="46">
        <v>7.027928341</v>
      </c>
      <c r="JX55" s="46">
        <v>0.2503060282</v>
      </c>
      <c r="JY55" s="46">
        <v>0.036660348420</v>
      </c>
      <c r="JZ55" s="46">
        <v>0.013734643720</v>
      </c>
      <c r="KA55" s="46">
        <v>0.1020221608</v>
      </c>
      <c r="KB55" s="46">
        <v>0.017692967650</v>
      </c>
      <c r="KC55" s="46">
        <v>0.009596493180</v>
      </c>
      <c r="KD55" s="46">
        <v>0.012627153480</v>
      </c>
      <c r="KE55" s="46">
        <v>0.004636274090</v>
      </c>
      <c r="KF55" s="46">
        <v>0.008190576258</v>
      </c>
      <c r="KG55" s="46">
        <v>0.003516223852</v>
      </c>
      <c r="KH55" s="46">
        <v>0.016007258560</v>
      </c>
      <c r="KI55" s="46">
        <v>0.008305373990</v>
      </c>
      <c r="KJ55" s="46">
        <v>0.08357786740000001</v>
      </c>
      <c r="KK55" s="46">
        <v>0.1108347801</v>
      </c>
      <c r="KL55" s="46">
        <v>11.19511466</v>
      </c>
      <c r="KM55" s="46">
        <v>0.081136031710</v>
      </c>
      <c r="KN55" s="46">
        <v>0.008912389918</v>
      </c>
      <c r="KO55" s="46">
        <v>0.012800722090</v>
      </c>
      <c r="KP55" s="46">
        <v>0.036071820080</v>
      </c>
      <c r="KQ55" s="46">
        <v>0.6269881439</v>
      </c>
      <c r="KR55" s="47">
        <v>0.3058324732</v>
      </c>
      <c r="KS55" s="47">
        <v>0.3616729586</v>
      </c>
      <c r="KT55" s="47">
        <v>22.49605993</v>
      </c>
      <c r="KU55" s="47">
        <v>9.948636541000001</v>
      </c>
      <c r="KV55" s="47">
        <v>2.54976282</v>
      </c>
      <c r="KW55" s="47">
        <v>0.5303942977</v>
      </c>
      <c r="KX55" s="47">
        <v>4.179880014</v>
      </c>
      <c r="KY55" s="47">
        <v>0.354283897</v>
      </c>
      <c r="KZ55" s="47">
        <v>0.4063418632</v>
      </c>
      <c r="LA55" s="47">
        <v>1.318517666</v>
      </c>
      <c r="LB55" s="47">
        <v>0.8276241168</v>
      </c>
      <c r="LC55" s="47">
        <v>3.965528715</v>
      </c>
      <c r="LD55" s="47">
        <v>0.4874771017</v>
      </c>
      <c r="LE55" s="47">
        <v>3.499493466</v>
      </c>
      <c r="LF55" s="47">
        <v>0.8041106333</v>
      </c>
      <c r="LG55" s="47">
        <v>9.123158821000001</v>
      </c>
      <c r="LH55" s="47">
        <v>11.20596697</v>
      </c>
      <c r="LI55" s="47">
        <v>8.030455025</v>
      </c>
      <c r="LJ55" s="47">
        <v>6.231119025</v>
      </c>
      <c r="LK55" s="47">
        <v>1.963038391</v>
      </c>
      <c r="LL55" s="47">
        <v>2.660470112</v>
      </c>
      <c r="LM55" s="47">
        <v>2.555541245</v>
      </c>
      <c r="LN55" s="47">
        <v>8.956980707</v>
      </c>
      <c r="LO55" s="46">
        <v>0.2729581309</v>
      </c>
      <c r="LP55" s="46">
        <v>0.005734103530</v>
      </c>
      <c r="LQ55" s="46">
        <v>1.538541779</v>
      </c>
      <c r="LR55" s="46">
        <v>0.0540033694</v>
      </c>
      <c r="LS55" s="46">
        <v>0.014230163440</v>
      </c>
      <c r="LT55" s="46">
        <v>0.006729504554</v>
      </c>
      <c r="LU55" s="46">
        <v>0.251658802</v>
      </c>
      <c r="LV55" s="46">
        <v>0.041448598710</v>
      </c>
      <c r="LW55" s="46">
        <v>0.009501581289</v>
      </c>
      <c r="LX55" s="46">
        <v>0.021186035170</v>
      </c>
      <c r="LY55" s="46">
        <v>0.008870601969000001</v>
      </c>
      <c r="LZ55" s="46">
        <v>0.012610736750</v>
      </c>
      <c r="MA55" s="46">
        <v>0.023842999180</v>
      </c>
      <c r="MB55" s="46">
        <v>0.0137029894</v>
      </c>
      <c r="MC55" s="46">
        <v>0.013047808150</v>
      </c>
      <c r="MD55" s="46">
        <v>0.035953598890</v>
      </c>
      <c r="ME55" s="46">
        <v>0.009997929447</v>
      </c>
      <c r="MF55" s="46">
        <v>0.8515603696</v>
      </c>
      <c r="MG55" s="46">
        <v>0.028513669080</v>
      </c>
      <c r="MH55" s="46">
        <v>0.0008053550367</v>
      </c>
      <c r="MI55" s="46">
        <v>0.007357478820</v>
      </c>
      <c r="MJ55" s="46">
        <v>0.008291138889</v>
      </c>
      <c r="MK55" s="46">
        <v>0.1060305434</v>
      </c>
      <c r="ML55" s="47">
        <v>2.09189547</v>
      </c>
      <c r="MM55" s="47">
        <v>0.003806708218</v>
      </c>
      <c r="MN55" s="47">
        <v>7.444052204</v>
      </c>
      <c r="MO55" s="47">
        <v>0.068849773920</v>
      </c>
      <c r="MP55" s="47">
        <v>0.4327260127</v>
      </c>
      <c r="MQ55" s="47">
        <v>0.001058952008</v>
      </c>
      <c r="MR55" s="47">
        <v>0.75475763</v>
      </c>
      <c r="MS55" s="47">
        <v>0.06689318515000001</v>
      </c>
      <c r="MT55" s="47">
        <v>0.009187580884999999</v>
      </c>
      <c r="MU55" s="47">
        <v>0.008098447534</v>
      </c>
      <c r="MV55" s="47">
        <v>0.014794109930</v>
      </c>
      <c r="MW55" s="47">
        <v>0.3791785207</v>
      </c>
      <c r="MX55" s="47">
        <v>0.004509079282</v>
      </c>
      <c r="MY55" s="47">
        <v>0.007925014290000001</v>
      </c>
      <c r="MZ55" s="47">
        <v>0.018132989460</v>
      </c>
      <c r="NA55" s="47">
        <v>0.058387270110</v>
      </c>
      <c r="NB55" s="47">
        <v>0.06597693759999999</v>
      </c>
      <c r="NC55" s="47">
        <v>4.8770666</v>
      </c>
      <c r="ND55" s="47">
        <v>0.098160596810</v>
      </c>
      <c r="NE55" s="47">
        <v>0.006203186312</v>
      </c>
      <c r="NF55" s="47">
        <v>0.029623068990</v>
      </c>
      <c r="NG55" s="47">
        <v>0.1608458266</v>
      </c>
      <c r="NH55" s="47">
        <v>0.3035477208</v>
      </c>
      <c r="NI55" s="46">
        <v>7.761588158</v>
      </c>
      <c r="NJ55" s="46">
        <v>0.032782115980</v>
      </c>
      <c r="NK55" s="46">
        <v>34.84042386</v>
      </c>
      <c r="NL55" s="46">
        <v>5.609214229</v>
      </c>
      <c r="NM55" s="46">
        <v>0.4433631012</v>
      </c>
      <c r="NN55" s="46">
        <v>0.074252680870</v>
      </c>
      <c r="NO55" s="46">
        <v>2.918901645</v>
      </c>
      <c r="NP55" s="46">
        <v>0.2589562095</v>
      </c>
      <c r="NQ55" s="46">
        <v>0.1927290642</v>
      </c>
      <c r="NR55" s="46">
        <v>0.3657166965</v>
      </c>
      <c r="NS55" s="46">
        <v>0.3692525363</v>
      </c>
      <c r="NT55" s="46">
        <v>0.256829043</v>
      </c>
      <c r="NU55" s="46">
        <v>0.2236243238</v>
      </c>
      <c r="NV55" s="46">
        <v>0.2937596146</v>
      </c>
      <c r="NW55" s="46">
        <v>0.08089380474000001</v>
      </c>
      <c r="NX55" s="46">
        <v>0.3000179857</v>
      </c>
      <c r="NY55" s="46">
        <v>10.31524709</v>
      </c>
      <c r="NZ55" s="46">
        <v>36.28941725</v>
      </c>
      <c r="OA55" s="46">
        <v>1.435827364</v>
      </c>
      <c r="OB55" s="46">
        <v>0.060278172360</v>
      </c>
      <c r="OC55" s="46">
        <v>0.046348313950</v>
      </c>
      <c r="OD55" s="46">
        <v>0.3372347444</v>
      </c>
      <c r="OE55" s="46">
        <v>2.582951913</v>
      </c>
      <c r="OF55" s="47">
        <v>1.53958713</v>
      </c>
      <c r="OG55" s="47">
        <v>0.006338772298</v>
      </c>
      <c r="OH55" s="47">
        <v>6.471304235</v>
      </c>
      <c r="OI55" s="47">
        <v>0.080713467030</v>
      </c>
      <c r="OJ55" s="47">
        <v>0.079797978970</v>
      </c>
      <c r="OK55" s="47">
        <v>0.007250925120</v>
      </c>
      <c r="OL55" s="47">
        <v>0.2130562603</v>
      </c>
      <c r="OM55" s="47">
        <v>0.023257655110</v>
      </c>
      <c r="ON55" s="47">
        <v>0.022945850330</v>
      </c>
      <c r="OO55" s="47">
        <v>0.055255985970</v>
      </c>
      <c r="OP55" s="47">
        <v>0.051333071350</v>
      </c>
      <c r="OQ55" s="47">
        <v>0.1231621787</v>
      </c>
      <c r="OR55" s="47">
        <v>0.036039457850</v>
      </c>
      <c r="OS55" s="47">
        <v>0.018921762530</v>
      </c>
      <c r="OT55" s="47">
        <v>0.041078232550</v>
      </c>
      <c r="OU55" s="47">
        <v>0.1046571852</v>
      </c>
      <c r="OV55" s="47">
        <v>0.2840793988</v>
      </c>
      <c r="OW55" s="47">
        <v>8.766348621000001</v>
      </c>
      <c r="OX55" s="47">
        <v>0.1034525987</v>
      </c>
      <c r="OY55" s="47">
        <v>0.1101784214</v>
      </c>
      <c r="OZ55" s="47">
        <v>0.1163093826</v>
      </c>
      <c r="PA55" s="47">
        <v>0.1746645294</v>
      </c>
      <c r="PB55" s="47">
        <v>1.155337344</v>
      </c>
      <c r="PC55" s="46">
        <v>3.455096734</v>
      </c>
      <c r="PD55" s="46">
        <v>6.164191264000001e-05</v>
      </c>
      <c r="PE55" s="46">
        <v>6.570686956</v>
      </c>
      <c r="PF55" s="46">
        <v>1.032102633</v>
      </c>
      <c r="PG55" s="46">
        <v>0.022308049910</v>
      </c>
      <c r="PH55" s="46">
        <v>0.004582146373</v>
      </c>
      <c r="PI55" s="46">
        <v>0.4252154294</v>
      </c>
      <c r="PJ55" s="46">
        <v>0.013782082780</v>
      </c>
      <c r="PK55" s="46">
        <v>0.002628902914</v>
      </c>
      <c r="PL55" s="46">
        <v>0.002506811816</v>
      </c>
      <c r="PM55" s="46">
        <v>0.001928132334</v>
      </c>
      <c r="PN55" s="46">
        <v>0.008193287870</v>
      </c>
      <c r="PO55" s="46">
        <v>0.002885497455</v>
      </c>
      <c r="PP55" s="46">
        <v>0.001684061243</v>
      </c>
      <c r="PQ55" s="46">
        <v>0.001286490455</v>
      </c>
      <c r="PR55" s="46">
        <v>0.003854198019</v>
      </c>
      <c r="PS55" s="46">
        <v>0.003009964489</v>
      </c>
      <c r="PT55" s="46">
        <v>9.371509521</v>
      </c>
      <c r="PU55" s="46">
        <v>0.001531976667</v>
      </c>
      <c r="PV55" s="46">
        <v>0.0003734732118</v>
      </c>
      <c r="PW55" s="46">
        <v>0.0005210348555</v>
      </c>
      <c r="PX55" s="46">
        <v>0.4064105983</v>
      </c>
      <c r="PY55" s="46">
        <v>0.2962334057</v>
      </c>
      <c r="PZ55" s="47">
        <v>0.950558157</v>
      </c>
      <c r="QA55" s="47">
        <v>0.009479942824</v>
      </c>
      <c r="QB55" s="47">
        <v>3.482870532</v>
      </c>
      <c r="QC55" s="47">
        <v>0.1879367797</v>
      </c>
      <c r="QD55" s="47">
        <v>0.018483117590</v>
      </c>
      <c r="QE55" s="47">
        <v>0.004642297995</v>
      </c>
      <c r="QF55" s="47">
        <v>0.059455590850</v>
      </c>
      <c r="QG55" s="47">
        <v>0.010903341070</v>
      </c>
      <c r="QH55" s="47">
        <v>0.007193547045</v>
      </c>
      <c r="QI55" s="47">
        <v>0.012337835050</v>
      </c>
      <c r="QJ55" s="47">
        <v>0.003443916641</v>
      </c>
      <c r="QK55" s="47">
        <v>0.017087503780</v>
      </c>
      <c r="QL55" s="47">
        <v>0.020068437680</v>
      </c>
      <c r="QM55" s="47">
        <v>0.006962371704</v>
      </c>
      <c r="QN55" s="47">
        <v>0.008428431461</v>
      </c>
      <c r="QO55" s="47">
        <v>0.020349104220</v>
      </c>
      <c r="QP55" s="47">
        <v>0.097051841880</v>
      </c>
      <c r="QQ55" s="47">
        <v>0.1545094117</v>
      </c>
      <c r="QR55" s="47">
        <v>0.035957429050</v>
      </c>
      <c r="QS55" s="47">
        <v>0.006677851408</v>
      </c>
      <c r="QT55" s="47">
        <v>0.001328805708</v>
      </c>
      <c r="QU55" s="47">
        <v>0.045637258150</v>
      </c>
      <c r="QV55" s="47">
        <v>0.054284200420</v>
      </c>
      <c r="QW55" s="46">
        <v>75.47348891999999</v>
      </c>
      <c r="QX55" s="46">
        <v>0.3222735219</v>
      </c>
      <c r="QY55" s="46">
        <v>261.7331591</v>
      </c>
      <c r="QZ55" s="46">
        <v>1.546004921</v>
      </c>
      <c r="RA55" s="46">
        <v>2.317049959</v>
      </c>
      <c r="RB55" s="46">
        <v>0.3414304655</v>
      </c>
      <c r="RC55" s="46">
        <v>16.45622392</v>
      </c>
      <c r="RD55" s="46">
        <v>0.9791528689</v>
      </c>
      <c r="RE55" s="46">
        <v>0.6715188965</v>
      </c>
      <c r="RF55" s="46">
        <v>1.69814063</v>
      </c>
      <c r="RG55" s="46">
        <v>1.832633589</v>
      </c>
      <c r="RH55" s="46">
        <v>3.805765435</v>
      </c>
      <c r="RI55" s="46">
        <v>1.726928654</v>
      </c>
      <c r="RJ55" s="46">
        <v>3.493030296</v>
      </c>
      <c r="RK55" s="46">
        <v>0.4887664493</v>
      </c>
      <c r="RL55" s="46">
        <v>4.237199501</v>
      </c>
      <c r="RM55" s="46">
        <v>6.119481461</v>
      </c>
      <c r="RN55" s="46">
        <v>78.02342951</v>
      </c>
      <c r="RO55" s="46">
        <v>2.133697177</v>
      </c>
      <c r="RP55" s="46">
        <v>1.063204632</v>
      </c>
      <c r="RQ55" s="46">
        <v>0.8574632141</v>
      </c>
      <c r="RR55" s="46">
        <v>6.487580043</v>
      </c>
      <c r="RS55" s="46">
        <v>46.88456741</v>
      </c>
      <c r="RT55" s="47">
        <v>1.464556063</v>
      </c>
      <c r="RU55" s="47">
        <v>0.001210722496</v>
      </c>
      <c r="RV55" s="47">
        <v>3.418546029</v>
      </c>
      <c r="RW55" s="47">
        <v>0.1542042978</v>
      </c>
      <c r="RX55" s="47">
        <v>0.043679413650</v>
      </c>
      <c r="RY55" s="47">
        <v>0.003030304875</v>
      </c>
      <c r="RZ55" s="47">
        <v>0.052931361420</v>
      </c>
      <c r="SA55" s="47">
        <v>0.006007303962</v>
      </c>
      <c r="SB55" s="47">
        <v>0.005480127821</v>
      </c>
      <c r="SC55" s="47">
        <v>0.007862685647</v>
      </c>
      <c r="SD55" s="47">
        <v>0.004807078098</v>
      </c>
      <c r="SE55" s="47">
        <v>0.009217995339</v>
      </c>
      <c r="SF55" s="47">
        <v>0.009037304847000001</v>
      </c>
      <c r="SG55" s="47">
        <v>0.012871663390</v>
      </c>
      <c r="SH55" s="47">
        <v>0.004437539251</v>
      </c>
      <c r="SI55" s="47">
        <v>0.027796596520</v>
      </c>
      <c r="SJ55" s="47">
        <v>0.1134573231</v>
      </c>
      <c r="SK55" s="47">
        <v>3.629476008</v>
      </c>
      <c r="SL55" s="47">
        <v>0.009910950682</v>
      </c>
      <c r="SM55" s="47">
        <v>0.005660357721</v>
      </c>
      <c r="SN55" s="47">
        <v>0.015011131070</v>
      </c>
      <c r="SO55" s="47">
        <v>0.057349873320</v>
      </c>
      <c r="SP55" s="47">
        <v>0.7538853061</v>
      </c>
      <c r="SQ55" s="46">
        <v>1.217597177</v>
      </c>
      <c r="SR55" s="46">
        <v>0.005928772778</v>
      </c>
      <c r="SS55" s="46">
        <v>4.959835351</v>
      </c>
      <c r="ST55" s="46">
        <v>0.053085821230</v>
      </c>
      <c r="SU55" s="46">
        <v>0.2049546782</v>
      </c>
      <c r="SV55" s="46">
        <v>0.030685058440</v>
      </c>
      <c r="SW55" s="46">
        <v>0.2247081214</v>
      </c>
      <c r="SX55" s="46">
        <v>0.026374687210</v>
      </c>
      <c r="SY55" s="46">
        <v>0.013121282870</v>
      </c>
      <c r="SZ55" s="46">
        <v>0.088179759550</v>
      </c>
      <c r="TA55" s="46">
        <v>0.07319642900999999</v>
      </c>
      <c r="TB55" s="46">
        <v>0.125274087</v>
      </c>
      <c r="TC55" s="46">
        <v>0.1175820485</v>
      </c>
      <c r="TD55" s="46">
        <v>0.058103358860</v>
      </c>
      <c r="TE55" s="46">
        <v>0.020418992370</v>
      </c>
      <c r="TF55" s="46">
        <v>0.062036910910</v>
      </c>
      <c r="TG55" s="46">
        <v>0.2154930688</v>
      </c>
      <c r="TH55" s="46">
        <v>3.947948763</v>
      </c>
      <c r="TI55" s="46">
        <v>0.4266622843</v>
      </c>
      <c r="TJ55" s="46">
        <v>0.018540718410</v>
      </c>
      <c r="TK55" s="46">
        <v>0.011909848220</v>
      </c>
      <c r="TL55" s="46">
        <v>0.1538031682</v>
      </c>
      <c r="TM55" s="46">
        <v>1.41803334</v>
      </c>
      <c r="TN55" s="47">
        <v>3.082653888</v>
      </c>
      <c r="TO55" s="47">
        <v>0.0021875161</v>
      </c>
      <c r="TP55" s="47">
        <v>3.281794908</v>
      </c>
      <c r="TQ55" s="47">
        <v>0.6202796174</v>
      </c>
      <c r="TR55" s="47">
        <v>0.015576254730</v>
      </c>
      <c r="TS55" s="47">
        <v>0.002235001577</v>
      </c>
      <c r="TT55" s="47">
        <v>0.1693573694</v>
      </c>
      <c r="TU55" s="47">
        <v>0.032170972250</v>
      </c>
      <c r="TV55" s="47">
        <v>0.003775691079</v>
      </c>
      <c r="TW55" s="47">
        <v>0.006753642303</v>
      </c>
      <c r="TX55" s="47">
        <v>0.002339571842</v>
      </c>
      <c r="TY55" s="47">
        <v>0.037310560940</v>
      </c>
      <c r="TZ55" s="47">
        <v>0.003999872162</v>
      </c>
      <c r="UA55" s="47">
        <v>0.070331537840</v>
      </c>
      <c r="UB55" s="47">
        <v>0.003583284840</v>
      </c>
      <c r="UC55" s="47">
        <v>0.007082835684</v>
      </c>
      <c r="UD55" s="47">
        <v>0.008424181936000001</v>
      </c>
      <c r="UE55" s="47">
        <v>0.1199819926</v>
      </c>
      <c r="UF55" s="47">
        <v>0.003408319915</v>
      </c>
      <c r="UG55" s="47">
        <v>0.003898933963</v>
      </c>
      <c r="UH55" s="47">
        <v>0.001332056436</v>
      </c>
      <c r="UI55" s="47">
        <v>0.012604104670</v>
      </c>
      <c r="UJ55" s="47">
        <v>0.4151103143</v>
      </c>
      <c r="UK55" s="46">
        <v>1.21925218</v>
      </c>
      <c r="UL55" s="46">
        <v>0.006432777212</v>
      </c>
      <c r="UM55" s="46">
        <v>7.91149624</v>
      </c>
      <c r="UN55" s="46">
        <v>0.1282876566</v>
      </c>
      <c r="UO55" s="46">
        <v>0.097934452930</v>
      </c>
      <c r="UP55" s="46">
        <v>0.009941848656999999</v>
      </c>
      <c r="UQ55" s="46">
        <v>0.2684118704</v>
      </c>
      <c r="UR55" s="46">
        <v>0.043000749050</v>
      </c>
      <c r="US55" s="46">
        <v>0.011324513270</v>
      </c>
      <c r="UT55" s="46">
        <v>0.0217448925</v>
      </c>
      <c r="UU55" s="46">
        <v>0.015198967140</v>
      </c>
      <c r="UV55" s="46">
        <v>0.036765974130</v>
      </c>
      <c r="UW55" s="46">
        <v>0.033073650640</v>
      </c>
      <c r="UX55" s="46">
        <v>0.021210826</v>
      </c>
      <c r="UY55" s="46">
        <v>0.007705165386</v>
      </c>
      <c r="UZ55" s="46">
        <v>0.032565497640</v>
      </c>
      <c r="VA55" s="46">
        <v>0.3161291721</v>
      </c>
      <c r="VB55" s="46">
        <v>4.661112225</v>
      </c>
      <c r="VC55" s="46">
        <v>0.017288191130</v>
      </c>
      <c r="VD55" s="46">
        <v>0.008802779946000001</v>
      </c>
      <c r="VE55" s="46">
        <v>0.008476160571999999</v>
      </c>
      <c r="VF55" s="46">
        <v>0.097507188740</v>
      </c>
      <c r="VG55" s="46">
        <v>3.515047762</v>
      </c>
      <c r="VH55" s="47">
        <v>97.13050722</v>
      </c>
      <c r="VI55" s="47">
        <v>0.3600293877</v>
      </c>
      <c r="VJ55" s="47">
        <v>215.5470428</v>
      </c>
      <c r="VK55" s="47">
        <v>6.214403619</v>
      </c>
      <c r="VL55" s="47">
        <v>2.068134637</v>
      </c>
      <c r="VM55" s="47">
        <v>1.682577784</v>
      </c>
      <c r="VN55" s="47">
        <v>11.94978223</v>
      </c>
      <c r="VO55" s="47">
        <v>0.8162118158</v>
      </c>
      <c r="VP55" s="47">
        <v>0.7238026878</v>
      </c>
      <c r="VQ55" s="47">
        <v>1.342531556</v>
      </c>
      <c r="VR55" s="47">
        <v>0.5447715726</v>
      </c>
      <c r="VS55" s="47">
        <v>1.440682089</v>
      </c>
      <c r="VT55" s="47">
        <v>0.7801199072</v>
      </c>
      <c r="VU55" s="47">
        <v>1.033335332</v>
      </c>
      <c r="VV55" s="47">
        <v>1.045511407</v>
      </c>
      <c r="VW55" s="47">
        <v>2.392123218</v>
      </c>
      <c r="VX55" s="47">
        <v>46.81148873</v>
      </c>
      <c r="VY55" s="47">
        <v>117.7206747</v>
      </c>
      <c r="VZ55" s="47">
        <v>2.819304443</v>
      </c>
      <c r="WA55" s="47">
        <v>0.2923726674</v>
      </c>
      <c r="WB55" s="47">
        <v>0.1420374142</v>
      </c>
      <c r="WC55" s="47">
        <v>1.168521655</v>
      </c>
      <c r="WD55" s="47">
        <v>62.41632893</v>
      </c>
      <c r="WE55" s="48" cm="1">
        <f t="array" ref="WE55">SUM(E55:WD55)</f>
        <v>9620.107236123960</v>
      </c>
      <c r="WF55" s="46">
        <v>43.61429459</v>
      </c>
      <c r="WG55" s="46">
        <v>0.066612821980</v>
      </c>
      <c r="WH55" s="46">
        <v>0</v>
      </c>
      <c r="WI55" s="46">
        <v>0</v>
      </c>
      <c r="WJ55" s="47">
        <v>62.32729089</v>
      </c>
      <c r="WK55" s="47">
        <v>0.088965653060</v>
      </c>
      <c r="WL55" s="47">
        <v>0</v>
      </c>
      <c r="WM55" s="47">
        <v>0</v>
      </c>
      <c r="WN55" s="46">
        <v>3662.04165</v>
      </c>
      <c r="WO55" s="46">
        <v>4.364522649</v>
      </c>
      <c r="WP55" s="46">
        <v>132.3992944</v>
      </c>
      <c r="WQ55" s="46">
        <v>66.02953551</v>
      </c>
      <c r="WR55" s="47">
        <v>24.52627328</v>
      </c>
      <c r="WS55" s="47">
        <v>1.192274368e-08</v>
      </c>
      <c r="WT55" s="47">
        <v>0</v>
      </c>
      <c r="WU55" s="47">
        <v>0</v>
      </c>
      <c r="WV55" s="46">
        <v>51.57579908</v>
      </c>
      <c r="WW55" s="46">
        <v>1.252940667e-05</v>
      </c>
      <c r="WX55" s="46">
        <v>0</v>
      </c>
      <c r="WY55" s="46">
        <v>0</v>
      </c>
      <c r="WZ55" s="47">
        <v>7.887864727</v>
      </c>
      <c r="XA55" s="47">
        <v>0.0002054497207</v>
      </c>
      <c r="XB55" s="47">
        <v>0</v>
      </c>
      <c r="XC55" s="47">
        <v>0</v>
      </c>
      <c r="XD55" s="46">
        <v>1702.78669</v>
      </c>
      <c r="XE55" s="46">
        <v>6.259980582</v>
      </c>
      <c r="XF55" s="46">
        <v>0</v>
      </c>
      <c r="XG55" s="46">
        <v>0</v>
      </c>
      <c r="XH55" s="47">
        <v>112.6379329</v>
      </c>
      <c r="XI55" s="47">
        <v>0.08860427210000001</v>
      </c>
      <c r="XJ55" s="47">
        <v>0</v>
      </c>
      <c r="XK55" s="47">
        <v>0</v>
      </c>
      <c r="XL55" s="46">
        <v>231.6272435</v>
      </c>
      <c r="XM55" s="46">
        <v>0.2928791274</v>
      </c>
      <c r="XN55" s="46">
        <v>0</v>
      </c>
      <c r="XO55" s="46">
        <v>0</v>
      </c>
      <c r="XP55" s="47">
        <v>48.03454962</v>
      </c>
      <c r="XQ55" s="47">
        <v>0.099327440520</v>
      </c>
      <c r="XR55" s="47">
        <v>0</v>
      </c>
      <c r="XS55" s="47">
        <v>0</v>
      </c>
      <c r="XT55" s="46">
        <v>2076.586444</v>
      </c>
      <c r="XU55" s="46">
        <v>0.6849089218</v>
      </c>
      <c r="XV55" s="46">
        <v>0</v>
      </c>
      <c r="XW55" s="46">
        <v>0</v>
      </c>
      <c r="XX55" s="47">
        <v>868.4898235000001</v>
      </c>
      <c r="XY55" s="47">
        <v>0.001242034457</v>
      </c>
      <c r="XZ55" s="47">
        <v>0</v>
      </c>
      <c r="YA55" s="47">
        <v>0</v>
      </c>
      <c r="YB55" s="46">
        <v>92.59967109</v>
      </c>
      <c r="YC55" s="46">
        <v>0.001179513653</v>
      </c>
      <c r="YD55" s="46">
        <v>0</v>
      </c>
      <c r="YE55" s="46">
        <v>0</v>
      </c>
      <c r="YF55" s="47">
        <v>659.7006323000001</v>
      </c>
      <c r="YG55" s="47">
        <v>4.600773219e-05</v>
      </c>
      <c r="YH55" s="47">
        <v>9.031727392000001</v>
      </c>
      <c r="YI55" s="47">
        <v>0</v>
      </c>
      <c r="YJ55" s="46">
        <v>1.803632624</v>
      </c>
      <c r="YK55" s="46">
        <v>0.012379792040</v>
      </c>
      <c r="YL55" s="46">
        <v>0</v>
      </c>
      <c r="YM55" s="46">
        <v>0</v>
      </c>
      <c r="YN55" s="47">
        <v>76.54609311999999</v>
      </c>
      <c r="YO55" s="47">
        <v>0.0008408437251</v>
      </c>
      <c r="YP55" s="47">
        <v>0</v>
      </c>
      <c r="YQ55" s="47">
        <v>0</v>
      </c>
      <c r="YR55" s="46">
        <v>467.7442499</v>
      </c>
      <c r="YS55" s="46">
        <v>0.5827041719</v>
      </c>
      <c r="YT55" s="46">
        <v>0</v>
      </c>
      <c r="YU55" s="46">
        <v>0</v>
      </c>
      <c r="YV55" s="47">
        <v>94.76643512</v>
      </c>
      <c r="YW55" s="47">
        <v>1.146690848</v>
      </c>
      <c r="YX55" s="47">
        <v>0</v>
      </c>
      <c r="YY55" s="47">
        <v>0</v>
      </c>
      <c r="YZ55" s="46">
        <v>13.11447324</v>
      </c>
      <c r="ZA55" s="46">
        <v>8.706769482e-07</v>
      </c>
      <c r="ZB55" s="46">
        <v>0</v>
      </c>
      <c r="ZC55" s="46">
        <v>0</v>
      </c>
      <c r="ZD55" s="47">
        <v>23.44636898</v>
      </c>
      <c r="ZE55" s="47">
        <v>0.001005403205</v>
      </c>
      <c r="ZF55" s="47">
        <v>0</v>
      </c>
      <c r="ZG55" s="47">
        <v>0</v>
      </c>
      <c r="ZH55" s="46">
        <v>2156.502238</v>
      </c>
      <c r="ZI55" s="46">
        <v>9.658205391999999</v>
      </c>
      <c r="ZJ55" s="46">
        <v>0</v>
      </c>
      <c r="ZK55" s="46">
        <v>0</v>
      </c>
      <c r="ZL55" s="47">
        <v>63.21939819</v>
      </c>
      <c r="ZM55" s="47">
        <v>0.019588499680</v>
      </c>
      <c r="ZN55" s="47">
        <v>0</v>
      </c>
      <c r="ZO55" s="47">
        <v>0</v>
      </c>
      <c r="ZP55" s="46">
        <v>98.95062632</v>
      </c>
      <c r="ZQ55" s="46">
        <v>0.2315945059</v>
      </c>
      <c r="ZR55" s="46">
        <v>0</v>
      </c>
      <c r="ZS55" s="46">
        <v>0</v>
      </c>
      <c r="ZT55" s="47">
        <v>11.31344495</v>
      </c>
      <c r="ZU55" s="47">
        <v>2.621074401e-07</v>
      </c>
      <c r="ZV55" s="47">
        <v>0</v>
      </c>
      <c r="ZW55" s="47">
        <v>0</v>
      </c>
      <c r="ZX55" s="46">
        <v>148.8881408</v>
      </c>
      <c r="ZY55" s="46">
        <v>0</v>
      </c>
      <c r="ZZ55" s="46">
        <v>0</v>
      </c>
      <c r="AAA55" s="46">
        <v>0</v>
      </c>
      <c r="AAB55" s="47">
        <v>931.7893622</v>
      </c>
      <c r="AAC55" s="47">
        <v>0</v>
      </c>
      <c r="AAD55" s="47">
        <v>0</v>
      </c>
      <c r="AAE55" s="47">
        <v>0</v>
      </c>
      <c r="AAF55" s="49" cm="1">
        <f t="array" ref="AAF55">SUM(WF55:AAE55)+WE55</f>
        <v>23583.6899139509</v>
      </c>
      <c r="AAG55" s="20"/>
      <c r="AAH55" s="50" cm="1">
        <f t="array" ref="AAH55">SUM(E55:AX55)+SUM(BV55:WD55)+SUM(WF55:WM55)+SUM(WR55:AAE55)</f>
        <v>12653.7756594649</v>
      </c>
      <c r="AAI55" s="50">
        <v>-8902.236156000001</v>
      </c>
      <c r="AAJ55" s="50">
        <v>-468.9606172</v>
      </c>
    </row>
    <row r="56" ht="10.95" customHeight="1">
      <c r="A56" t="s" s="51">
        <v>63</v>
      </c>
      <c r="B56" t="s" s="52">
        <v>96</v>
      </c>
      <c r="C56" s="53"/>
      <c r="D56" s="45">
        <v>4</v>
      </c>
      <c r="E56" s="46">
        <v>0.2567627762</v>
      </c>
      <c r="F56" s="46">
        <v>0.1599299335</v>
      </c>
      <c r="G56" s="46">
        <v>0.5578972250999999</v>
      </c>
      <c r="H56" s="46">
        <v>5.835618418</v>
      </c>
      <c r="I56" s="46">
        <v>0.3047858687</v>
      </c>
      <c r="J56" s="46">
        <v>0.058539235160</v>
      </c>
      <c r="K56" s="46">
        <v>0.296536302</v>
      </c>
      <c r="L56" s="46">
        <v>0.2809597098</v>
      </c>
      <c r="M56" s="46">
        <v>0.062816033390</v>
      </c>
      <c r="N56" s="46">
        <v>0.3583875935</v>
      </c>
      <c r="O56" s="46">
        <v>0.089661087110</v>
      </c>
      <c r="P56" s="46">
        <v>0.069807763540</v>
      </c>
      <c r="Q56" s="46">
        <v>0.2248642176</v>
      </c>
      <c r="R56" s="46">
        <v>0.7860348764</v>
      </c>
      <c r="S56" s="46">
        <v>0.064098736930</v>
      </c>
      <c r="T56" s="46">
        <v>0.7438292374</v>
      </c>
      <c r="U56" s="46">
        <v>1.156091004</v>
      </c>
      <c r="V56" s="46">
        <v>0.7849875307</v>
      </c>
      <c r="W56" s="46">
        <v>0.3446037627</v>
      </c>
      <c r="X56" s="46">
        <v>0.251448353</v>
      </c>
      <c r="Y56" s="46">
        <v>0.032574533260</v>
      </c>
      <c r="Z56" s="46">
        <v>0.6110510622000001</v>
      </c>
      <c r="AA56" s="46">
        <v>1.921949738</v>
      </c>
      <c r="AB56" s="47">
        <v>0.3309679665</v>
      </c>
      <c r="AC56" s="47">
        <v>0.041981834630</v>
      </c>
      <c r="AD56" s="47">
        <v>0.4192935378</v>
      </c>
      <c r="AE56" s="47">
        <v>21.07354028</v>
      </c>
      <c r="AF56" s="47">
        <v>0.6100051069</v>
      </c>
      <c r="AG56" s="47">
        <v>0.0482493926</v>
      </c>
      <c r="AH56" s="47">
        <v>0.6327750463</v>
      </c>
      <c r="AI56" s="47">
        <v>0.9685745974</v>
      </c>
      <c r="AJ56" s="47">
        <v>0.4317722471</v>
      </c>
      <c r="AK56" s="47">
        <v>0.6693361929</v>
      </c>
      <c r="AL56" s="47">
        <v>0.6127137773</v>
      </c>
      <c r="AM56" s="47">
        <v>0.5658961944000001</v>
      </c>
      <c r="AN56" s="47">
        <v>0.843449911</v>
      </c>
      <c r="AO56" s="47">
        <v>1.730387002</v>
      </c>
      <c r="AP56" s="47">
        <v>0.1054715784</v>
      </c>
      <c r="AQ56" s="47">
        <v>2.029127915</v>
      </c>
      <c r="AR56" s="47">
        <v>3.631370912</v>
      </c>
      <c r="AS56" s="47">
        <v>0.7397213708</v>
      </c>
      <c r="AT56" s="47">
        <v>0.7673041853</v>
      </c>
      <c r="AU56" s="47">
        <v>0.3039286675</v>
      </c>
      <c r="AV56" s="47">
        <v>0.2783690014</v>
      </c>
      <c r="AW56" s="47">
        <v>0.5625832651</v>
      </c>
      <c r="AX56" s="47">
        <v>4.013881099</v>
      </c>
      <c r="AY56" s="46">
        <v>3.270546403</v>
      </c>
      <c r="AZ56" s="46">
        <v>0.1044647738</v>
      </c>
      <c r="BA56" s="46">
        <v>9.730003998999999</v>
      </c>
      <c r="BB56" s="46">
        <v>425.4194534</v>
      </c>
      <c r="BC56" s="46">
        <v>14.47553937</v>
      </c>
      <c r="BD56" s="46">
        <v>4.461311473</v>
      </c>
      <c r="BE56" s="46">
        <v>18.17324607</v>
      </c>
      <c r="BF56" s="46">
        <v>10.22691444</v>
      </c>
      <c r="BG56" s="46">
        <v>2.714442311</v>
      </c>
      <c r="BH56" s="46">
        <v>6.984483629</v>
      </c>
      <c r="BI56" s="46">
        <v>3.235847829</v>
      </c>
      <c r="BJ56" s="46">
        <v>3.994923674</v>
      </c>
      <c r="BK56" s="46">
        <v>47.01505705</v>
      </c>
      <c r="BL56" s="46">
        <v>31.16403278</v>
      </c>
      <c r="BM56" s="46">
        <v>0.6111210677</v>
      </c>
      <c r="BN56" s="46">
        <v>40.49302396</v>
      </c>
      <c r="BO56" s="46">
        <v>56.33217481</v>
      </c>
      <c r="BP56" s="46">
        <v>4.426940911</v>
      </c>
      <c r="BQ56" s="46">
        <v>8.594728107</v>
      </c>
      <c r="BR56" s="46">
        <v>2.04407204</v>
      </c>
      <c r="BS56" s="46">
        <v>0.3035882358</v>
      </c>
      <c r="BT56" s="46">
        <v>18.26843179</v>
      </c>
      <c r="BU56" s="46">
        <v>38.00534799</v>
      </c>
      <c r="BV56" s="47">
        <v>0.2022004282</v>
      </c>
      <c r="BW56" s="47">
        <v>0.1907496995</v>
      </c>
      <c r="BX56" s="47">
        <v>0.2617933111</v>
      </c>
      <c r="BY56" s="47">
        <v>17.00684896</v>
      </c>
      <c r="BZ56" s="47">
        <v>0.2022799561</v>
      </c>
      <c r="CA56" s="47">
        <v>0.036204554160</v>
      </c>
      <c r="CB56" s="47">
        <v>0.2525752974</v>
      </c>
      <c r="CC56" s="47">
        <v>0.3052147863</v>
      </c>
      <c r="CD56" s="47">
        <v>0.1679770465</v>
      </c>
      <c r="CE56" s="47">
        <v>0.043423807760</v>
      </c>
      <c r="CF56" s="47">
        <v>0.1203712952</v>
      </c>
      <c r="CG56" s="47">
        <v>0.045634398020</v>
      </c>
      <c r="CH56" s="47">
        <v>0.1312042858</v>
      </c>
      <c r="CI56" s="47">
        <v>0.6952097441</v>
      </c>
      <c r="CJ56" s="47">
        <v>0.013018049170</v>
      </c>
      <c r="CK56" s="47">
        <v>0.4445853913</v>
      </c>
      <c r="CL56" s="47">
        <v>0.7682208577</v>
      </c>
      <c r="CM56" s="47">
        <v>0.1732902859</v>
      </c>
      <c r="CN56" s="47">
        <v>0.7350460155</v>
      </c>
      <c r="CO56" s="47">
        <v>0.5442098342</v>
      </c>
      <c r="CP56" s="47">
        <v>0.1073160861</v>
      </c>
      <c r="CQ56" s="47">
        <v>0.5580328423000001</v>
      </c>
      <c r="CR56" s="47">
        <v>1.297491332</v>
      </c>
      <c r="CS56" s="46">
        <v>0.3967735302</v>
      </c>
      <c r="CT56" s="46">
        <v>0.1260702903</v>
      </c>
      <c r="CU56" s="46">
        <v>0.1349929155</v>
      </c>
      <c r="CV56" s="46">
        <v>8.280895795999999</v>
      </c>
      <c r="CW56" s="46">
        <v>0.2107909255</v>
      </c>
      <c r="CX56" s="46">
        <v>0.021540047940</v>
      </c>
      <c r="CY56" s="46">
        <v>0.1862414067</v>
      </c>
      <c r="CZ56" s="46">
        <v>0.3963921155</v>
      </c>
      <c r="DA56" s="46">
        <v>0.024591055660</v>
      </c>
      <c r="DB56" s="46">
        <v>0.0764002252</v>
      </c>
      <c r="DC56" s="46">
        <v>0.073743655810</v>
      </c>
      <c r="DD56" s="46">
        <v>0.058635017360</v>
      </c>
      <c r="DE56" s="46">
        <v>1.040297037</v>
      </c>
      <c r="DF56" s="46">
        <v>1.212535441</v>
      </c>
      <c r="DG56" s="46">
        <v>0.018848678</v>
      </c>
      <c r="DH56" s="46">
        <v>1.288692388</v>
      </c>
      <c r="DI56" s="46">
        <v>0.9304170584</v>
      </c>
      <c r="DJ56" s="46">
        <v>0.2455064527</v>
      </c>
      <c r="DK56" s="46">
        <v>0.088818870760</v>
      </c>
      <c r="DL56" s="46">
        <v>0.0285138154</v>
      </c>
      <c r="DM56" s="46">
        <v>0.052702004920</v>
      </c>
      <c r="DN56" s="46">
        <v>0.1209432602</v>
      </c>
      <c r="DO56" s="46">
        <v>0.9325541118</v>
      </c>
      <c r="DP56" s="47">
        <v>0.3913868031</v>
      </c>
      <c r="DQ56" s="47">
        <v>0.3089442061</v>
      </c>
      <c r="DR56" s="47">
        <v>0.2193054237</v>
      </c>
      <c r="DS56" s="47">
        <v>36.8126149</v>
      </c>
      <c r="DT56" s="47">
        <v>0.5588143226</v>
      </c>
      <c r="DU56" s="47">
        <v>0.038925144010</v>
      </c>
      <c r="DV56" s="47">
        <v>0.9762318974</v>
      </c>
      <c r="DW56" s="47">
        <v>1.545946056</v>
      </c>
      <c r="DX56" s="47">
        <v>0.5764021919</v>
      </c>
      <c r="DY56" s="47">
        <v>0.5542571744</v>
      </c>
      <c r="DZ56" s="47">
        <v>0.6926939123</v>
      </c>
      <c r="EA56" s="47">
        <v>0.4736971823</v>
      </c>
      <c r="EB56" s="47">
        <v>0.4371342787</v>
      </c>
      <c r="EC56" s="47">
        <v>1.378185091</v>
      </c>
      <c r="ED56" s="47">
        <v>0.3579434703</v>
      </c>
      <c r="EE56" s="47">
        <v>0.5718716035</v>
      </c>
      <c r="EF56" s="47">
        <v>1.555341337</v>
      </c>
      <c r="EG56" s="47">
        <v>0.2922889567</v>
      </c>
      <c r="EH56" s="47">
        <v>0.3479651354</v>
      </c>
      <c r="EI56" s="47">
        <v>0.1165917578</v>
      </c>
      <c r="EJ56" s="47">
        <v>0.0951609972</v>
      </c>
      <c r="EK56" s="47">
        <v>0.2410748456</v>
      </c>
      <c r="EL56" s="47">
        <v>4.892650003</v>
      </c>
      <c r="EM56" s="46">
        <v>5.973186961</v>
      </c>
      <c r="EN56" s="46">
        <v>0.5372199029</v>
      </c>
      <c r="EO56" s="46">
        <v>5.387719308</v>
      </c>
      <c r="EP56" s="46">
        <v>340.6441478</v>
      </c>
      <c r="EQ56" s="46">
        <v>4.36072606</v>
      </c>
      <c r="ER56" s="46">
        <v>1.657502461</v>
      </c>
      <c r="ES56" s="46">
        <v>19.24311083</v>
      </c>
      <c r="ET56" s="46">
        <v>27.43919004</v>
      </c>
      <c r="EU56" s="46">
        <v>1.83547511</v>
      </c>
      <c r="EV56" s="46">
        <v>10.30142314</v>
      </c>
      <c r="EW56" s="46">
        <v>11.65717484</v>
      </c>
      <c r="EX56" s="46">
        <v>12.41086405</v>
      </c>
      <c r="EY56" s="46">
        <v>40.29475273</v>
      </c>
      <c r="EZ56" s="46">
        <v>42.80264581</v>
      </c>
      <c r="FA56" s="46">
        <v>1.402553504</v>
      </c>
      <c r="FB56" s="46">
        <v>27.13198629</v>
      </c>
      <c r="FC56" s="46">
        <v>17.54079533</v>
      </c>
      <c r="FD56" s="46">
        <v>7.997169323</v>
      </c>
      <c r="FE56" s="46">
        <v>3.079778314</v>
      </c>
      <c r="FF56" s="46">
        <v>3.049498137</v>
      </c>
      <c r="FG56" s="46">
        <v>2.190875545</v>
      </c>
      <c r="FH56" s="46">
        <v>6.00246239</v>
      </c>
      <c r="FI56" s="46">
        <v>46.34858734</v>
      </c>
      <c r="FJ56" s="47">
        <v>0.5442529856</v>
      </c>
      <c r="FK56" s="47">
        <v>0.044108800340</v>
      </c>
      <c r="FL56" s="47">
        <v>0.4475794089</v>
      </c>
      <c r="FM56" s="47">
        <v>27.21017092</v>
      </c>
      <c r="FN56" s="47">
        <v>0.5380526173</v>
      </c>
      <c r="FO56" s="47">
        <v>0.021085205240</v>
      </c>
      <c r="FP56" s="47">
        <v>0.4606429769</v>
      </c>
      <c r="FQ56" s="47">
        <v>0.7492211184999999</v>
      </c>
      <c r="FR56" s="47">
        <v>0.5414490527</v>
      </c>
      <c r="FS56" s="47">
        <v>0.8106745431</v>
      </c>
      <c r="FT56" s="47">
        <v>0.4763125845</v>
      </c>
      <c r="FU56" s="47">
        <v>3.382746232</v>
      </c>
      <c r="FV56" s="47">
        <v>1.129073288</v>
      </c>
      <c r="FW56" s="47">
        <v>2.641054963</v>
      </c>
      <c r="FX56" s="47">
        <v>0.062342365610</v>
      </c>
      <c r="FY56" s="47">
        <v>2.164314384</v>
      </c>
      <c r="FZ56" s="47">
        <v>0.9904538099</v>
      </c>
      <c r="GA56" s="47">
        <v>0.4268364131</v>
      </c>
      <c r="GB56" s="47">
        <v>0.9413677881</v>
      </c>
      <c r="GC56" s="47">
        <v>0.3031162244</v>
      </c>
      <c r="GD56" s="47">
        <v>0.1373739097</v>
      </c>
      <c r="GE56" s="47">
        <v>2.210344943</v>
      </c>
      <c r="GF56" s="47">
        <v>8.156400136</v>
      </c>
      <c r="GG56" s="46">
        <v>1.243517239</v>
      </c>
      <c r="GH56" s="46">
        <v>0.1032190181</v>
      </c>
      <c r="GI56" s="46">
        <v>1.476388854</v>
      </c>
      <c r="GJ56" s="46">
        <v>88.91049332999999</v>
      </c>
      <c r="GK56" s="46">
        <v>0.3681436975</v>
      </c>
      <c r="GL56" s="46">
        <v>0.052397340190</v>
      </c>
      <c r="GM56" s="46">
        <v>2.102251844</v>
      </c>
      <c r="GN56" s="46">
        <v>2.56936032</v>
      </c>
      <c r="GO56" s="46">
        <v>0.6068319054</v>
      </c>
      <c r="GP56" s="46">
        <v>0.9341409563</v>
      </c>
      <c r="GQ56" s="46">
        <v>0.4639278895</v>
      </c>
      <c r="GR56" s="46">
        <v>0.755698703</v>
      </c>
      <c r="GS56" s="46">
        <v>7.292036467</v>
      </c>
      <c r="GT56" s="46">
        <v>4.969438495</v>
      </c>
      <c r="GU56" s="46">
        <v>0.1981101181</v>
      </c>
      <c r="GV56" s="46">
        <v>1.088476873</v>
      </c>
      <c r="GW56" s="46">
        <v>4.026736217</v>
      </c>
      <c r="GX56" s="46">
        <v>7.892414019</v>
      </c>
      <c r="GY56" s="46">
        <v>1.053153652</v>
      </c>
      <c r="GZ56" s="46">
        <v>1.185399643</v>
      </c>
      <c r="HA56" s="46">
        <v>0.079274493180</v>
      </c>
      <c r="HB56" s="46">
        <v>2.845012041</v>
      </c>
      <c r="HC56" s="46">
        <v>8.725103753999999</v>
      </c>
      <c r="HD56" s="47">
        <v>0.1151887189</v>
      </c>
      <c r="HE56" s="47">
        <v>0.0940758129</v>
      </c>
      <c r="HF56" s="47">
        <v>0.2578197025</v>
      </c>
      <c r="HG56" s="47">
        <v>6.173785566</v>
      </c>
      <c r="HH56" s="47">
        <v>0.9624963057</v>
      </c>
      <c r="HI56" s="47">
        <v>0.1156501</v>
      </c>
      <c r="HJ56" s="47">
        <v>0.3837471333</v>
      </c>
      <c r="HK56" s="47">
        <v>0.5836302059</v>
      </c>
      <c r="HL56" s="47">
        <v>0.3553347348</v>
      </c>
      <c r="HM56" s="47">
        <v>0.3920069206</v>
      </c>
      <c r="HN56" s="47">
        <v>0.6670762005999999</v>
      </c>
      <c r="HO56" s="47">
        <v>1.152891717</v>
      </c>
      <c r="HP56" s="47">
        <v>0.2479234864</v>
      </c>
      <c r="HQ56" s="47">
        <v>0.6761654449</v>
      </c>
      <c r="HR56" s="47">
        <v>0.2564014272</v>
      </c>
      <c r="HS56" s="47">
        <v>1.185814394</v>
      </c>
      <c r="HT56" s="47">
        <v>4.850076905</v>
      </c>
      <c r="HU56" s="47">
        <v>0.5201276762</v>
      </c>
      <c r="HV56" s="47">
        <v>0.7623492742</v>
      </c>
      <c r="HW56" s="47">
        <v>0.1643795663</v>
      </c>
      <c r="HX56" s="47">
        <v>0.3336622723</v>
      </c>
      <c r="HY56" s="47">
        <v>2.051741301</v>
      </c>
      <c r="HZ56" s="47">
        <v>2.337654058</v>
      </c>
      <c r="IA56" s="46">
        <v>7.507770188</v>
      </c>
      <c r="IB56" s="46">
        <v>0.3705188058</v>
      </c>
      <c r="IC56" s="46">
        <v>3.158480981</v>
      </c>
      <c r="ID56" s="46">
        <v>390.799606</v>
      </c>
      <c r="IE56" s="46">
        <v>9.598449643</v>
      </c>
      <c r="IF56" s="46">
        <v>0.3870187473</v>
      </c>
      <c r="IG56" s="46">
        <v>24.12649542</v>
      </c>
      <c r="IH56" s="46">
        <v>11.76329301</v>
      </c>
      <c r="II56" s="46">
        <v>2.695515751</v>
      </c>
      <c r="IJ56" s="46">
        <v>5.300989705</v>
      </c>
      <c r="IK56" s="46">
        <v>4.885510545</v>
      </c>
      <c r="IL56" s="46">
        <v>16.68180942</v>
      </c>
      <c r="IM56" s="46">
        <v>49.36997877</v>
      </c>
      <c r="IN56" s="46">
        <v>31.96873169</v>
      </c>
      <c r="IO56" s="46">
        <v>0.4401053368</v>
      </c>
      <c r="IP56" s="46">
        <v>24.95802367</v>
      </c>
      <c r="IQ56" s="46">
        <v>22.94128667</v>
      </c>
      <c r="IR56" s="46">
        <v>6.60492636</v>
      </c>
      <c r="IS56" s="46">
        <v>2.22964845</v>
      </c>
      <c r="IT56" s="46">
        <v>0.3843828062</v>
      </c>
      <c r="IU56" s="46">
        <v>1.522381742</v>
      </c>
      <c r="IV56" s="46">
        <v>2.520026385</v>
      </c>
      <c r="IW56" s="46">
        <v>45.29198128</v>
      </c>
      <c r="IX56" s="47">
        <v>6.633900905</v>
      </c>
      <c r="IY56" s="47">
        <v>0.8664004782</v>
      </c>
      <c r="IZ56" s="47">
        <v>3.521699042</v>
      </c>
      <c r="JA56" s="47">
        <v>170.5329292</v>
      </c>
      <c r="JB56" s="47">
        <v>5.063783674</v>
      </c>
      <c r="JC56" s="47">
        <v>0.2210780732</v>
      </c>
      <c r="JD56" s="47">
        <v>8.802373147000001</v>
      </c>
      <c r="JE56" s="47">
        <v>6.953157951</v>
      </c>
      <c r="JF56" s="47">
        <v>1.473977058</v>
      </c>
      <c r="JG56" s="47">
        <v>1.568324411</v>
      </c>
      <c r="JH56" s="47">
        <v>1.584794874</v>
      </c>
      <c r="JI56" s="47">
        <v>5.135508214</v>
      </c>
      <c r="JJ56" s="47">
        <v>19.37522455</v>
      </c>
      <c r="JK56" s="47">
        <v>24.21048671</v>
      </c>
      <c r="JL56" s="47">
        <v>0.3250857068</v>
      </c>
      <c r="JM56" s="47">
        <v>17.69201129</v>
      </c>
      <c r="JN56" s="47">
        <v>56.31930867</v>
      </c>
      <c r="JO56" s="47">
        <v>12.93379223</v>
      </c>
      <c r="JP56" s="47">
        <v>6.276795668</v>
      </c>
      <c r="JQ56" s="47">
        <v>3.344055944</v>
      </c>
      <c r="JR56" s="47">
        <v>8.826411509</v>
      </c>
      <c r="JS56" s="47">
        <v>11.81537532</v>
      </c>
      <c r="JT56" s="47">
        <v>60.32675859</v>
      </c>
      <c r="JU56" s="46">
        <v>0.4207742284</v>
      </c>
      <c r="JV56" s="46">
        <v>0.006781402747</v>
      </c>
      <c r="JW56" s="46">
        <v>0.852112573</v>
      </c>
      <c r="JX56" s="46">
        <v>23.29384744</v>
      </c>
      <c r="JY56" s="46">
        <v>0.1130916958</v>
      </c>
      <c r="JZ56" s="46">
        <v>0.020389125390</v>
      </c>
      <c r="KA56" s="46">
        <v>0.2983643561</v>
      </c>
      <c r="KB56" s="46">
        <v>0.1526889717</v>
      </c>
      <c r="KC56" s="46">
        <v>0.064434135640</v>
      </c>
      <c r="KD56" s="46">
        <v>0.1117750687</v>
      </c>
      <c r="KE56" s="46">
        <v>0.022355557890</v>
      </c>
      <c r="KF56" s="46">
        <v>0.023438765390</v>
      </c>
      <c r="KG56" s="46">
        <v>0.016590782630</v>
      </c>
      <c r="KH56" s="46">
        <v>0.3909684811</v>
      </c>
      <c r="KI56" s="46">
        <v>0.096655441590</v>
      </c>
      <c r="KJ56" s="46">
        <v>0.1594574516</v>
      </c>
      <c r="KK56" s="46">
        <v>1.470175764</v>
      </c>
      <c r="KL56" s="46">
        <v>1.60503527</v>
      </c>
      <c r="KM56" s="46">
        <v>0.041221340530</v>
      </c>
      <c r="KN56" s="46">
        <v>0.008725416915000001</v>
      </c>
      <c r="KO56" s="46">
        <v>0.1083771577</v>
      </c>
      <c r="KP56" s="46">
        <v>0.054580069160</v>
      </c>
      <c r="KQ56" s="46">
        <v>1.307291166</v>
      </c>
      <c r="KR56" s="47">
        <v>0</v>
      </c>
      <c r="KS56" s="47">
        <v>0</v>
      </c>
      <c r="KT56" s="47">
        <v>0</v>
      </c>
      <c r="KU56" s="47">
        <v>0</v>
      </c>
      <c r="KV56" s="47">
        <v>0</v>
      </c>
      <c r="KW56" s="47">
        <v>0</v>
      </c>
      <c r="KX56" s="47">
        <v>0</v>
      </c>
      <c r="KY56" s="47">
        <v>0</v>
      </c>
      <c r="KZ56" s="47">
        <v>0</v>
      </c>
      <c r="LA56" s="47">
        <v>0</v>
      </c>
      <c r="LB56" s="47">
        <v>0</v>
      </c>
      <c r="LC56" s="47">
        <v>0</v>
      </c>
      <c r="LD56" s="47">
        <v>0</v>
      </c>
      <c r="LE56" s="47">
        <v>0</v>
      </c>
      <c r="LF56" s="47">
        <v>0</v>
      </c>
      <c r="LG56" s="47">
        <v>0</v>
      </c>
      <c r="LH56" s="47">
        <v>0</v>
      </c>
      <c r="LI56" s="47">
        <v>0</v>
      </c>
      <c r="LJ56" s="47">
        <v>0</v>
      </c>
      <c r="LK56" s="47">
        <v>0</v>
      </c>
      <c r="LL56" s="47">
        <v>0</v>
      </c>
      <c r="LM56" s="47">
        <v>0</v>
      </c>
      <c r="LN56" s="47">
        <v>0</v>
      </c>
      <c r="LO56" s="46">
        <v>0.5449721046</v>
      </c>
      <c r="LP56" s="46">
        <v>0.018585449960</v>
      </c>
      <c r="LQ56" s="46">
        <v>0.2578011193</v>
      </c>
      <c r="LR56" s="46">
        <v>10.01544839</v>
      </c>
      <c r="LS56" s="46">
        <v>0.09358115140000001</v>
      </c>
      <c r="LT56" s="46">
        <v>0.028610378120</v>
      </c>
      <c r="LU56" s="46">
        <v>0.5860715778</v>
      </c>
      <c r="LV56" s="46">
        <v>0.4748585121</v>
      </c>
      <c r="LW56" s="46">
        <v>0.2414608413</v>
      </c>
      <c r="LX56" s="46">
        <v>0.2006145391</v>
      </c>
      <c r="LY56" s="46">
        <v>0.1228126496</v>
      </c>
      <c r="LZ56" s="46">
        <v>0.2024272366</v>
      </c>
      <c r="MA56" s="46">
        <v>0.2677640455</v>
      </c>
      <c r="MB56" s="46">
        <v>0.3107405861</v>
      </c>
      <c r="MC56" s="46">
        <v>0.06776041417000001</v>
      </c>
      <c r="MD56" s="46">
        <v>0.3402379181</v>
      </c>
      <c r="ME56" s="46">
        <v>0.19359961</v>
      </c>
      <c r="MF56" s="46">
        <v>0.062006639650</v>
      </c>
      <c r="MG56" s="46">
        <v>0.4983937391</v>
      </c>
      <c r="MH56" s="46">
        <v>0.0083979465</v>
      </c>
      <c r="MI56" s="46">
        <v>0.065197199910</v>
      </c>
      <c r="MJ56" s="46">
        <v>0.1455116129</v>
      </c>
      <c r="MK56" s="46">
        <v>0.6647249544</v>
      </c>
      <c r="ML56" s="47">
        <v>0.4175736679</v>
      </c>
      <c r="MM56" s="47">
        <v>0.040679103990</v>
      </c>
      <c r="MN56" s="47">
        <v>0.3451249761</v>
      </c>
      <c r="MO56" s="47">
        <v>6.700711574</v>
      </c>
      <c r="MP56" s="47">
        <v>0.9366044197</v>
      </c>
      <c r="MQ56" s="47">
        <v>0.075881702870</v>
      </c>
      <c r="MR56" s="47">
        <v>0.9325111717</v>
      </c>
      <c r="MS56" s="47">
        <v>0.3061919699</v>
      </c>
      <c r="MT56" s="47">
        <v>0.2969086615</v>
      </c>
      <c r="MU56" s="47">
        <v>0.1274596982</v>
      </c>
      <c r="MV56" s="47">
        <v>0.1123980996</v>
      </c>
      <c r="MW56" s="47">
        <v>0.9125230018</v>
      </c>
      <c r="MX56" s="47">
        <v>0.063482536420</v>
      </c>
      <c r="MY56" s="47">
        <v>0.3267337219</v>
      </c>
      <c r="MZ56" s="47">
        <v>0.022485640040</v>
      </c>
      <c r="NA56" s="47">
        <v>2.526664564</v>
      </c>
      <c r="NB56" s="47">
        <v>1.310728673</v>
      </c>
      <c r="NC56" s="47">
        <v>0.5124226187000001</v>
      </c>
      <c r="ND56" s="47">
        <v>0.3470465091</v>
      </c>
      <c r="NE56" s="47">
        <v>0.1570778854</v>
      </c>
      <c r="NF56" s="47">
        <v>0.039627268510</v>
      </c>
      <c r="NG56" s="47">
        <v>0.6936711786999999</v>
      </c>
      <c r="NH56" s="47">
        <v>2.717503771</v>
      </c>
      <c r="NI56" s="46">
        <v>1.402310462</v>
      </c>
      <c r="NJ56" s="46">
        <v>0.073996888770</v>
      </c>
      <c r="NK56" s="46">
        <v>1.508493904</v>
      </c>
      <c r="NL56" s="46">
        <v>239.0109494</v>
      </c>
      <c r="NM56" s="46">
        <v>2.989700564</v>
      </c>
      <c r="NN56" s="46">
        <v>1.11986587</v>
      </c>
      <c r="NO56" s="46">
        <v>4.810539454</v>
      </c>
      <c r="NP56" s="46">
        <v>4.174693583</v>
      </c>
      <c r="NQ56" s="46">
        <v>1.173289442</v>
      </c>
      <c r="NR56" s="46">
        <v>3.633300258</v>
      </c>
      <c r="NS56" s="46">
        <v>2.036221245</v>
      </c>
      <c r="NT56" s="46">
        <v>1.257186601</v>
      </c>
      <c r="NU56" s="46">
        <v>7.96926176</v>
      </c>
      <c r="NV56" s="46">
        <v>9.475195909</v>
      </c>
      <c r="NW56" s="46">
        <v>0.7074693633</v>
      </c>
      <c r="NX56" s="46">
        <v>2.835278619</v>
      </c>
      <c r="NY56" s="46">
        <v>33.95598899</v>
      </c>
      <c r="NZ56" s="46">
        <v>1.464772004</v>
      </c>
      <c r="OA56" s="46">
        <v>2.421246825</v>
      </c>
      <c r="OB56" s="46">
        <v>0.3475690156</v>
      </c>
      <c r="OC56" s="46">
        <v>0.164706621</v>
      </c>
      <c r="OD56" s="46">
        <v>2.755715617</v>
      </c>
      <c r="OE56" s="46">
        <v>5.989855047</v>
      </c>
      <c r="OF56" s="47">
        <v>0.6287023435</v>
      </c>
      <c r="OG56" s="47">
        <v>0.1070616083</v>
      </c>
      <c r="OH56" s="47">
        <v>0.3804273711</v>
      </c>
      <c r="OI56" s="47">
        <v>16.72596802</v>
      </c>
      <c r="OJ56" s="47">
        <v>0.719519598</v>
      </c>
      <c r="OK56" s="47">
        <v>0.079256182570</v>
      </c>
      <c r="OL56" s="47">
        <v>0.2597201289</v>
      </c>
      <c r="OM56" s="47">
        <v>0.5695082835</v>
      </c>
      <c r="ON56" s="47">
        <v>0.2314153343</v>
      </c>
      <c r="OO56" s="47">
        <v>0.4558832757</v>
      </c>
      <c r="OP56" s="47">
        <v>0.4139726928</v>
      </c>
      <c r="OQ56" s="47">
        <v>1.45055876</v>
      </c>
      <c r="OR56" s="47">
        <v>0.7629258783</v>
      </c>
      <c r="OS56" s="47">
        <v>0.7031957244</v>
      </c>
      <c r="OT56" s="47">
        <v>0.2236558434</v>
      </c>
      <c r="OU56" s="47">
        <v>1.782258312</v>
      </c>
      <c r="OV56" s="47">
        <v>3.545197169</v>
      </c>
      <c r="OW56" s="47">
        <v>0.7868129565999999</v>
      </c>
      <c r="OX56" s="47">
        <v>0.8933357573</v>
      </c>
      <c r="OY56" s="47">
        <v>0.4022408352</v>
      </c>
      <c r="OZ56" s="47">
        <v>0.6449460746</v>
      </c>
      <c r="PA56" s="47">
        <v>1.190962535</v>
      </c>
      <c r="PB56" s="47">
        <v>4.446337352</v>
      </c>
      <c r="PC56" s="46">
        <v>0.1287099733</v>
      </c>
      <c r="PD56" s="46">
        <v>0.001382650357</v>
      </c>
      <c r="PE56" s="46">
        <v>0.028516335410</v>
      </c>
      <c r="PF56" s="46">
        <v>17.90577273</v>
      </c>
      <c r="PG56" s="46">
        <v>0.2042791861</v>
      </c>
      <c r="PH56" s="46">
        <v>0.015005561360</v>
      </c>
      <c r="PI56" s="46">
        <v>0.1034577328</v>
      </c>
      <c r="PJ56" s="46">
        <v>0.4240720082</v>
      </c>
      <c r="PK56" s="46">
        <v>0.044692171250</v>
      </c>
      <c r="PL56" s="46">
        <v>0.070027379310</v>
      </c>
      <c r="PM56" s="46">
        <v>0.060125884440</v>
      </c>
      <c r="PN56" s="46">
        <v>0.2757027393</v>
      </c>
      <c r="PO56" s="46">
        <v>0.8977172229</v>
      </c>
      <c r="PP56" s="46">
        <v>0.5322466844</v>
      </c>
      <c r="PQ56" s="46">
        <v>0.016584882220</v>
      </c>
      <c r="PR56" s="46">
        <v>0.1780175434</v>
      </c>
      <c r="PS56" s="46">
        <v>0.2356740884</v>
      </c>
      <c r="PT56" s="46">
        <v>0.064702110240</v>
      </c>
      <c r="PU56" s="46">
        <v>0.092487625640</v>
      </c>
      <c r="PV56" s="46">
        <v>0.023687753010</v>
      </c>
      <c r="PW56" s="46">
        <v>0.032177314410</v>
      </c>
      <c r="PX56" s="46">
        <v>0.2777775626</v>
      </c>
      <c r="PY56" s="46">
        <v>0.8422918103</v>
      </c>
      <c r="PZ56" s="47">
        <v>0.057382536060</v>
      </c>
      <c r="QA56" s="47">
        <v>0.007693193072</v>
      </c>
      <c r="QB56" s="47">
        <v>0.1373809031</v>
      </c>
      <c r="QC56" s="47">
        <v>5.472010101</v>
      </c>
      <c r="QD56" s="47">
        <v>0.2040827882</v>
      </c>
      <c r="QE56" s="47">
        <v>0.012671654770</v>
      </c>
      <c r="QF56" s="47">
        <v>0.063982338350</v>
      </c>
      <c r="QG56" s="47">
        <v>0.1127399091</v>
      </c>
      <c r="QH56" s="47">
        <v>0.035460861310</v>
      </c>
      <c r="QI56" s="47">
        <v>0.090277926760</v>
      </c>
      <c r="QJ56" s="47">
        <v>0.020170874210</v>
      </c>
      <c r="QK56" s="47">
        <v>0.2404873346</v>
      </c>
      <c r="QL56" s="47">
        <v>1.260445468</v>
      </c>
      <c r="QM56" s="47">
        <v>0.3949412979</v>
      </c>
      <c r="QN56" s="47">
        <v>0.014185340810</v>
      </c>
      <c r="QO56" s="47">
        <v>0.041709929080</v>
      </c>
      <c r="QP56" s="47">
        <v>0.468172022</v>
      </c>
      <c r="QQ56" s="47">
        <v>0.064536904320</v>
      </c>
      <c r="QR56" s="47">
        <v>0.1576828115</v>
      </c>
      <c r="QS56" s="47">
        <v>0.007847552961999999</v>
      </c>
      <c r="QT56" s="47">
        <v>0.0008137911375</v>
      </c>
      <c r="QU56" s="47">
        <v>0.1011237309</v>
      </c>
      <c r="QV56" s="47">
        <v>0.1954868389</v>
      </c>
      <c r="QW56" s="46">
        <v>4.70329771</v>
      </c>
      <c r="QX56" s="46">
        <v>0.5423522755</v>
      </c>
      <c r="QY56" s="46">
        <v>6.756987806</v>
      </c>
      <c r="QZ56" s="46">
        <v>72.73761945</v>
      </c>
      <c r="RA56" s="46">
        <v>8.014817177999999</v>
      </c>
      <c r="RB56" s="46">
        <v>0.4907218824</v>
      </c>
      <c r="RC56" s="46">
        <v>10.5903377</v>
      </c>
      <c r="RD56" s="46">
        <v>5.192600911</v>
      </c>
      <c r="RE56" s="46">
        <v>2.506785913</v>
      </c>
      <c r="RF56" s="46">
        <v>3.718490675</v>
      </c>
      <c r="RG56" s="46">
        <v>2.552149986</v>
      </c>
      <c r="RH56" s="46">
        <v>3.609001203</v>
      </c>
      <c r="RI56" s="46">
        <v>5.166990082</v>
      </c>
      <c r="RJ56" s="46">
        <v>22.81042287</v>
      </c>
      <c r="RK56" s="46">
        <v>0.9185546458</v>
      </c>
      <c r="RL56" s="46">
        <v>5.788954232</v>
      </c>
      <c r="RM56" s="46">
        <v>18.58369297</v>
      </c>
      <c r="RN56" s="46">
        <v>3.082160838</v>
      </c>
      <c r="RO56" s="46">
        <v>6.253274049</v>
      </c>
      <c r="RP56" s="46">
        <v>2.503391159</v>
      </c>
      <c r="RQ56" s="46">
        <v>1.455727048</v>
      </c>
      <c r="RR56" s="46">
        <v>7.160142626</v>
      </c>
      <c r="RS56" s="46">
        <v>24.70572364</v>
      </c>
      <c r="RT56" s="47">
        <v>0.3505509485</v>
      </c>
      <c r="RU56" s="47">
        <v>0.042342467340</v>
      </c>
      <c r="RV56" s="47">
        <v>0.1011958025</v>
      </c>
      <c r="RW56" s="47">
        <v>60.94816089</v>
      </c>
      <c r="RX56" s="47">
        <v>0.1036304154</v>
      </c>
      <c r="RY56" s="47">
        <v>0.018361409660</v>
      </c>
      <c r="RZ56" s="47">
        <v>0.2616368445</v>
      </c>
      <c r="SA56" s="47">
        <v>0.3138529547</v>
      </c>
      <c r="SB56" s="47">
        <v>0.128753607</v>
      </c>
      <c r="SC56" s="47">
        <v>0.097844672130</v>
      </c>
      <c r="SD56" s="47">
        <v>0.035619354750</v>
      </c>
      <c r="SE56" s="47">
        <v>0.58137848</v>
      </c>
      <c r="SF56" s="47">
        <v>0.5251042209</v>
      </c>
      <c r="SG56" s="47">
        <v>3.28958028</v>
      </c>
      <c r="SH56" s="47">
        <v>0.032013631090</v>
      </c>
      <c r="SI56" s="47">
        <v>0.5506138891</v>
      </c>
      <c r="SJ56" s="47">
        <v>0.7991161091</v>
      </c>
      <c r="SK56" s="47">
        <v>1.15857176</v>
      </c>
      <c r="SL56" s="47">
        <v>0.1370820582</v>
      </c>
      <c r="SM56" s="47">
        <v>0.022000702990</v>
      </c>
      <c r="SN56" s="47">
        <v>0.033277566580</v>
      </c>
      <c r="SO56" s="47">
        <v>0.2003375769</v>
      </c>
      <c r="SP56" s="47">
        <v>1.655873427</v>
      </c>
      <c r="SQ56" s="46">
        <v>1.192133865</v>
      </c>
      <c r="SR56" s="46">
        <v>0.076336853670</v>
      </c>
      <c r="SS56" s="46">
        <v>0.4651703351</v>
      </c>
      <c r="ST56" s="46">
        <v>8.472413871000001</v>
      </c>
      <c r="SU56" s="46">
        <v>5.092303283</v>
      </c>
      <c r="SV56" s="46">
        <v>0.052224606880</v>
      </c>
      <c r="SW56" s="46">
        <v>0.5139372989</v>
      </c>
      <c r="SX56" s="46">
        <v>1.108679629</v>
      </c>
      <c r="SY56" s="46">
        <v>1.259334297</v>
      </c>
      <c r="SZ56" s="46">
        <v>0.6743972462</v>
      </c>
      <c r="TA56" s="46">
        <v>1.719829411</v>
      </c>
      <c r="TB56" s="46">
        <v>0.9217635729</v>
      </c>
      <c r="TC56" s="46">
        <v>4.30348522</v>
      </c>
      <c r="TD56" s="46">
        <v>5.254015211</v>
      </c>
      <c r="TE56" s="46">
        <v>0.070210220340</v>
      </c>
      <c r="TF56" s="46">
        <v>1.990116819</v>
      </c>
      <c r="TG56" s="46">
        <v>1.04775982</v>
      </c>
      <c r="TH56" s="46">
        <v>1.656246121</v>
      </c>
      <c r="TI56" s="46">
        <v>2.003134868</v>
      </c>
      <c r="TJ56" s="46">
        <v>1.049962937</v>
      </c>
      <c r="TK56" s="46">
        <v>0.2371476267</v>
      </c>
      <c r="TL56" s="46">
        <v>2.782138034</v>
      </c>
      <c r="TM56" s="46">
        <v>16.92068133</v>
      </c>
      <c r="TN56" s="47">
        <v>0.087313953280</v>
      </c>
      <c r="TO56" s="47">
        <v>0.004114229588</v>
      </c>
      <c r="TP56" s="47">
        <v>0.016949036480</v>
      </c>
      <c r="TQ56" s="47">
        <v>8.042516975</v>
      </c>
      <c r="TR56" s="47">
        <v>0.061189078860</v>
      </c>
      <c r="TS56" s="47">
        <v>0.013823145190</v>
      </c>
      <c r="TT56" s="47">
        <v>0.110636027</v>
      </c>
      <c r="TU56" s="47">
        <v>0.497887175</v>
      </c>
      <c r="TV56" s="47">
        <v>0.018734983540</v>
      </c>
      <c r="TW56" s="47">
        <v>0.057980533840</v>
      </c>
      <c r="TX56" s="47">
        <v>0.0293459307</v>
      </c>
      <c r="TY56" s="47">
        <v>0.1246616804</v>
      </c>
      <c r="TZ56" s="47">
        <v>0.1129031741</v>
      </c>
      <c r="UA56" s="47">
        <v>0.2612088186</v>
      </c>
      <c r="UB56" s="47">
        <v>0.002739638794</v>
      </c>
      <c r="UC56" s="47">
        <v>0.016643568730</v>
      </c>
      <c r="UD56" s="47">
        <v>0.094149592260</v>
      </c>
      <c r="UE56" s="47">
        <v>0.088050449250</v>
      </c>
      <c r="UF56" s="47">
        <v>0.009296003432999999</v>
      </c>
      <c r="UG56" s="47">
        <v>0.007481439402</v>
      </c>
      <c r="UH56" s="47">
        <v>0.0006409140652</v>
      </c>
      <c r="UI56" s="47">
        <v>0.014108925610</v>
      </c>
      <c r="UJ56" s="47">
        <v>0.2527235372</v>
      </c>
      <c r="UK56" s="46">
        <v>1.988966298</v>
      </c>
      <c r="UL56" s="46">
        <v>0.1969320245</v>
      </c>
      <c r="UM56" s="46">
        <v>1.051394235</v>
      </c>
      <c r="UN56" s="46">
        <v>114.7996763</v>
      </c>
      <c r="UO56" s="46">
        <v>9.710215047</v>
      </c>
      <c r="UP56" s="46">
        <v>0.1992782766</v>
      </c>
      <c r="UQ56" s="46">
        <v>3.757954449</v>
      </c>
      <c r="UR56" s="46">
        <v>6.878115867</v>
      </c>
      <c r="US56" s="46">
        <v>0.8591431052</v>
      </c>
      <c r="UT56" s="46">
        <v>0.8366318247</v>
      </c>
      <c r="UU56" s="46">
        <v>2.30912054</v>
      </c>
      <c r="UV56" s="46">
        <v>1.016885813</v>
      </c>
      <c r="UW56" s="46">
        <v>27.88417071</v>
      </c>
      <c r="UX56" s="46">
        <v>16.10338573</v>
      </c>
      <c r="UY56" s="46">
        <v>0.1237483595</v>
      </c>
      <c r="UZ56" s="46">
        <v>7.480067003</v>
      </c>
      <c r="VA56" s="46">
        <v>13.87778197</v>
      </c>
      <c r="VB56" s="46">
        <v>4.105464428</v>
      </c>
      <c r="VC56" s="46">
        <v>1.025635137</v>
      </c>
      <c r="VD56" s="46">
        <v>0.3359347359</v>
      </c>
      <c r="VE56" s="46">
        <v>0.1386756795</v>
      </c>
      <c r="VF56" s="46">
        <v>3.402503598</v>
      </c>
      <c r="VG56" s="46">
        <v>25.75484673</v>
      </c>
      <c r="VH56" s="47">
        <v>2.165998997</v>
      </c>
      <c r="VI56" s="47">
        <v>0.4816131273</v>
      </c>
      <c r="VJ56" s="47">
        <v>0.4539847795</v>
      </c>
      <c r="VK56" s="47">
        <v>194.7125475</v>
      </c>
      <c r="VL56" s="47">
        <v>3.024202878</v>
      </c>
      <c r="VM56" s="47">
        <v>0.7549616129</v>
      </c>
      <c r="VN56" s="47">
        <v>2.460226304</v>
      </c>
      <c r="VO56" s="47">
        <v>9.103489377000001</v>
      </c>
      <c r="VP56" s="47">
        <v>1.368658554</v>
      </c>
      <c r="VQ56" s="47">
        <v>1.091880339</v>
      </c>
      <c r="VR56" s="47">
        <v>0.5294410834</v>
      </c>
      <c r="VS56" s="47">
        <v>1.165258779</v>
      </c>
      <c r="VT56" s="47">
        <v>5.472507464</v>
      </c>
      <c r="VU56" s="47">
        <v>7.027894662</v>
      </c>
      <c r="VV56" s="47">
        <v>1.271697638</v>
      </c>
      <c r="VW56" s="47">
        <v>8.116931193999999</v>
      </c>
      <c r="VX56" s="47">
        <v>14.35655189</v>
      </c>
      <c r="VY56" s="47">
        <v>0.8124595224</v>
      </c>
      <c r="VZ56" s="47">
        <v>5.676104932</v>
      </c>
      <c r="WA56" s="47">
        <v>0.848992588</v>
      </c>
      <c r="WB56" s="47">
        <v>0.09668370096999999</v>
      </c>
      <c r="WC56" s="47">
        <v>1.466695286</v>
      </c>
      <c r="WD56" s="47">
        <v>13.60256729</v>
      </c>
      <c r="WE56" s="48" cm="1">
        <f t="array" ref="WE56">SUM(E56:WD56)</f>
        <v>4203.156445310220</v>
      </c>
      <c r="WF56" s="46">
        <v>21.91390111</v>
      </c>
      <c r="WG56" s="46">
        <v>0.0284491688</v>
      </c>
      <c r="WH56" s="46">
        <v>0.008366830578000001</v>
      </c>
      <c r="WI56" s="46">
        <v>0</v>
      </c>
      <c r="WJ56" s="47">
        <v>44.95690466</v>
      </c>
      <c r="WK56" s="47">
        <v>0.044397316730</v>
      </c>
      <c r="WL56" s="47">
        <v>0.1021267186</v>
      </c>
      <c r="WM56" s="47">
        <v>0</v>
      </c>
      <c r="WN56" s="46">
        <v>0</v>
      </c>
      <c r="WO56" s="46">
        <v>0</v>
      </c>
      <c r="WP56" s="46">
        <v>38.29263558</v>
      </c>
      <c r="WQ56" s="46">
        <v>30.82372196</v>
      </c>
      <c r="WR56" s="47">
        <v>6.153170834</v>
      </c>
      <c r="WS56" s="47">
        <v>5.705987303e-09</v>
      </c>
      <c r="WT56" s="47">
        <v>0</v>
      </c>
      <c r="WU56" s="47">
        <v>0</v>
      </c>
      <c r="WV56" s="46">
        <v>19.98877615</v>
      </c>
      <c r="WW56" s="46">
        <v>2.485115164e-06</v>
      </c>
      <c r="WX56" s="46">
        <v>0.003849934862</v>
      </c>
      <c r="WY56" s="46">
        <v>0</v>
      </c>
      <c r="WZ56" s="47">
        <v>9.961853558</v>
      </c>
      <c r="XA56" s="47">
        <v>0.0002365720731</v>
      </c>
      <c r="XB56" s="47">
        <v>0</v>
      </c>
      <c r="XC56" s="47">
        <v>0</v>
      </c>
      <c r="XD56" s="46">
        <v>691.4455569</v>
      </c>
      <c r="XE56" s="46">
        <v>0.90942809</v>
      </c>
      <c r="XF56" s="46">
        <v>0.8653246268</v>
      </c>
      <c r="XG56" s="46">
        <v>0</v>
      </c>
      <c r="XH56" s="47">
        <v>39.1178742</v>
      </c>
      <c r="XI56" s="47">
        <v>0.1077811419</v>
      </c>
      <c r="XJ56" s="47">
        <v>0.5997933245</v>
      </c>
      <c r="XK56" s="47">
        <v>0</v>
      </c>
      <c r="XL56" s="46">
        <v>86.68200706</v>
      </c>
      <c r="XM56" s="46">
        <v>0.09331981693999999</v>
      </c>
      <c r="XN56" s="46">
        <v>0.2563879171</v>
      </c>
      <c r="XO56" s="46">
        <v>0</v>
      </c>
      <c r="XP56" s="47">
        <v>35.92024474</v>
      </c>
      <c r="XQ56" s="47">
        <v>0.09787895689999999</v>
      </c>
      <c r="XR56" s="47">
        <v>0.003615811230</v>
      </c>
      <c r="XS56" s="47">
        <v>0</v>
      </c>
      <c r="XT56" s="46">
        <v>674.2516734</v>
      </c>
      <c r="XU56" s="46">
        <v>0.4293659525</v>
      </c>
      <c r="XV56" s="46">
        <v>2.127859132</v>
      </c>
      <c r="XW56" s="46">
        <v>0</v>
      </c>
      <c r="XX56" s="47">
        <v>893.0069797</v>
      </c>
      <c r="XY56" s="47">
        <v>0.008896531922</v>
      </c>
      <c r="XZ56" s="47">
        <v>0.245985138</v>
      </c>
      <c r="YA56" s="47">
        <v>0</v>
      </c>
      <c r="YB56" s="46">
        <v>60.5906939</v>
      </c>
      <c r="YC56" s="46">
        <v>0.0001567002392</v>
      </c>
      <c r="YD56" s="46">
        <v>0.012551147480</v>
      </c>
      <c r="YE56" s="46">
        <v>0</v>
      </c>
      <c r="YF56" s="47">
        <v>0</v>
      </c>
      <c r="YG56" s="47">
        <v>0</v>
      </c>
      <c r="YH56" s="47">
        <v>0</v>
      </c>
      <c r="YI56" s="47">
        <v>0</v>
      </c>
      <c r="YJ56" s="46">
        <v>4.452592644</v>
      </c>
      <c r="YK56" s="46">
        <v>0.061380142430</v>
      </c>
      <c r="YL56" s="46">
        <v>0</v>
      </c>
      <c r="YM56" s="46">
        <v>0</v>
      </c>
      <c r="YN56" s="47">
        <v>21.63582565</v>
      </c>
      <c r="YO56" s="47">
        <v>0.0001954339552</v>
      </c>
      <c r="YP56" s="47">
        <v>0</v>
      </c>
      <c r="YQ56" s="47">
        <v>0</v>
      </c>
      <c r="YR56" s="46">
        <v>483.0576593</v>
      </c>
      <c r="YS56" s="46">
        <v>0.6703357903</v>
      </c>
      <c r="YT56" s="46">
        <v>0.2064478082</v>
      </c>
      <c r="YU56" s="46">
        <v>0</v>
      </c>
      <c r="YV56" s="47">
        <v>75.84699255</v>
      </c>
      <c r="YW56" s="47">
        <v>0</v>
      </c>
      <c r="YX56" s="47">
        <v>0.001959703882</v>
      </c>
      <c r="YY56" s="47">
        <v>0</v>
      </c>
      <c r="YZ56" s="46">
        <v>14.27319865</v>
      </c>
      <c r="ZA56" s="46">
        <v>8.721450948999999e-06</v>
      </c>
      <c r="ZB56" s="46">
        <v>0.034687764010</v>
      </c>
      <c r="ZC56" s="46">
        <v>0</v>
      </c>
      <c r="ZD56" s="47">
        <v>3.786259667</v>
      </c>
      <c r="ZE56" s="47">
        <v>4.889198185e-05</v>
      </c>
      <c r="ZF56" s="47">
        <v>0</v>
      </c>
      <c r="ZG56" s="47">
        <v>0</v>
      </c>
      <c r="ZH56" s="46">
        <v>519.0008748</v>
      </c>
      <c r="ZI56" s="46">
        <v>0.7507868316</v>
      </c>
      <c r="ZJ56" s="46">
        <v>59.66754784</v>
      </c>
      <c r="ZK56" s="46">
        <v>0</v>
      </c>
      <c r="ZL56" s="47">
        <v>61.1016038</v>
      </c>
      <c r="ZM56" s="47">
        <v>0.036375856660</v>
      </c>
      <c r="ZN56" s="47">
        <v>0.020802328480</v>
      </c>
      <c r="ZO56" s="47">
        <v>0</v>
      </c>
      <c r="ZP56" s="46">
        <v>95.53832263</v>
      </c>
      <c r="ZQ56" s="46">
        <v>0.098181093540</v>
      </c>
      <c r="ZR56" s="46">
        <v>0.034031374630</v>
      </c>
      <c r="ZS56" s="46">
        <v>0</v>
      </c>
      <c r="ZT56" s="47">
        <v>6.301891193</v>
      </c>
      <c r="ZU56" s="47">
        <v>7.296507532e-07</v>
      </c>
      <c r="ZV56" s="47">
        <v>0.004737575051</v>
      </c>
      <c r="ZW56" s="47">
        <v>0</v>
      </c>
      <c r="ZX56" s="46">
        <v>179.5849975</v>
      </c>
      <c r="ZY56" s="46">
        <v>0</v>
      </c>
      <c r="ZZ56" s="46">
        <v>0.075385838770</v>
      </c>
      <c r="AAA56" s="46">
        <v>0</v>
      </c>
      <c r="AAB56" s="47">
        <v>182.3718068</v>
      </c>
      <c r="AAC56" s="47">
        <v>0</v>
      </c>
      <c r="AAD56" s="47">
        <v>0.09842157361999999</v>
      </c>
      <c r="AAE56" s="47">
        <v>0</v>
      </c>
      <c r="AAF56" s="49" cm="1">
        <f t="array" ref="AAF56">SUM(WF56:AAE56)+WE56</f>
        <v>8570.921572864410</v>
      </c>
      <c r="AAG56" s="20"/>
      <c r="AAH56" s="50" cm="1">
        <f t="array" ref="AAH56">SUM(E56:AX56)+SUM(BV56:WD56)+SUM(WF56:WM56)+SUM(WR56:AAE56)</f>
        <v>7751.755519211110</v>
      </c>
      <c r="AAI56" s="50">
        <v>-5718.855671</v>
      </c>
      <c r="AAJ56" s="50">
        <v>-444.6444898</v>
      </c>
    </row>
    <row r="57" ht="10.95" customHeight="1">
      <c r="A57" t="s" s="51">
        <v>64</v>
      </c>
      <c r="B57" t="s" s="52">
        <v>97</v>
      </c>
      <c r="C57" s="53"/>
      <c r="D57" s="45">
        <v>5</v>
      </c>
      <c r="E57" s="46">
        <v>0.1463506915</v>
      </c>
      <c r="F57" s="46">
        <v>0.1192046319</v>
      </c>
      <c r="G57" s="46">
        <v>1.325752247</v>
      </c>
      <c r="H57" s="46">
        <v>0.089122906830</v>
      </c>
      <c r="I57" s="46">
        <v>3.484568768</v>
      </c>
      <c r="J57" s="46">
        <v>0.024498001630</v>
      </c>
      <c r="K57" s="46">
        <v>0.3517686511</v>
      </c>
      <c r="L57" s="46">
        <v>0.1195961663</v>
      </c>
      <c r="M57" s="46">
        <v>0.085405055430</v>
      </c>
      <c r="N57" s="46">
        <v>0.1469684179</v>
      </c>
      <c r="O57" s="46">
        <v>0.08146729194000001</v>
      </c>
      <c r="P57" s="46">
        <v>0.06980003581999999</v>
      </c>
      <c r="Q57" s="46">
        <v>0.08025827301000001</v>
      </c>
      <c r="R57" s="46">
        <v>0.1585540365</v>
      </c>
      <c r="S57" s="46">
        <v>0.059064315</v>
      </c>
      <c r="T57" s="46">
        <v>0.4977376473</v>
      </c>
      <c r="U57" s="46">
        <v>3.306132384</v>
      </c>
      <c r="V57" s="46">
        <v>0.5157720285</v>
      </c>
      <c r="W57" s="46">
        <v>0.2677394844</v>
      </c>
      <c r="X57" s="46">
        <v>0.8741182349</v>
      </c>
      <c r="Y57" s="46">
        <v>0.2761499045</v>
      </c>
      <c r="Z57" s="46">
        <v>2.271543999</v>
      </c>
      <c r="AA57" s="46">
        <v>2.690734368</v>
      </c>
      <c r="AB57" s="47">
        <v>0.084053332780</v>
      </c>
      <c r="AC57" s="47">
        <v>0.035824728030</v>
      </c>
      <c r="AD57" s="47">
        <v>1.331553132</v>
      </c>
      <c r="AE57" s="47">
        <v>0.2916306757</v>
      </c>
      <c r="AF57" s="47">
        <v>10.80516539</v>
      </c>
      <c r="AG57" s="47">
        <v>0.0208347562</v>
      </c>
      <c r="AH57" s="47">
        <v>0.9595687584</v>
      </c>
      <c r="AI57" s="47">
        <v>0.2371421524</v>
      </c>
      <c r="AJ57" s="47">
        <v>0.3090887365</v>
      </c>
      <c r="AK57" s="47">
        <v>0.4083249712</v>
      </c>
      <c r="AL57" s="47">
        <v>0.3966318137</v>
      </c>
      <c r="AM57" s="47">
        <v>0.5789796658</v>
      </c>
      <c r="AN57" s="47">
        <v>0.2289411565</v>
      </c>
      <c r="AO57" s="47">
        <v>0.3764984749</v>
      </c>
      <c r="AP57" s="47">
        <v>0.161696381</v>
      </c>
      <c r="AQ57" s="47">
        <v>0.5651386091</v>
      </c>
      <c r="AR57" s="47">
        <v>5.142944555</v>
      </c>
      <c r="AS57" s="47">
        <v>0.2937600266</v>
      </c>
      <c r="AT57" s="47">
        <v>1.017400187</v>
      </c>
      <c r="AU57" s="47">
        <v>0.6442308501</v>
      </c>
      <c r="AV57" s="47">
        <v>1.633210535</v>
      </c>
      <c r="AW57" s="47">
        <v>3.624323364</v>
      </c>
      <c r="AX57" s="47">
        <v>3.04658844</v>
      </c>
      <c r="AY57" s="46">
        <v>2.862744065</v>
      </c>
      <c r="AZ57" s="46">
        <v>1.426031797</v>
      </c>
      <c r="BA57" s="46">
        <v>362.5852081</v>
      </c>
      <c r="BB57" s="46">
        <v>38.89627668</v>
      </c>
      <c r="BC57" s="46">
        <v>1192.712221</v>
      </c>
      <c r="BD57" s="46">
        <v>10.7577428</v>
      </c>
      <c r="BE57" s="46">
        <v>203.6149246</v>
      </c>
      <c r="BF57" s="46">
        <v>94.64995759999999</v>
      </c>
      <c r="BG57" s="46">
        <v>26.20328763</v>
      </c>
      <c r="BH57" s="46">
        <v>35.04301183</v>
      </c>
      <c r="BI57" s="46">
        <v>24.46013997</v>
      </c>
      <c r="BJ57" s="46">
        <v>71.16833391999999</v>
      </c>
      <c r="BK57" s="46">
        <v>30.86524333</v>
      </c>
      <c r="BL57" s="46">
        <v>48.94092603</v>
      </c>
      <c r="BM57" s="46">
        <v>10.77064981</v>
      </c>
      <c r="BN57" s="46">
        <v>43.0770972</v>
      </c>
      <c r="BO57" s="46">
        <v>840.4040096</v>
      </c>
      <c r="BP57" s="46">
        <v>43.3301305</v>
      </c>
      <c r="BQ57" s="46">
        <v>67.12998349999999</v>
      </c>
      <c r="BR57" s="46">
        <v>38.54951822</v>
      </c>
      <c r="BS57" s="46">
        <v>81.40672139</v>
      </c>
      <c r="BT57" s="46">
        <v>1092.407303</v>
      </c>
      <c r="BU57" s="46">
        <v>296.7698063</v>
      </c>
      <c r="BV57" s="47">
        <v>0.008361146171</v>
      </c>
      <c r="BW57" s="47">
        <v>0.042626821950</v>
      </c>
      <c r="BX57" s="47">
        <v>0.2959759278</v>
      </c>
      <c r="BY57" s="47">
        <v>0.1690049144</v>
      </c>
      <c r="BZ57" s="47">
        <v>2.146591481</v>
      </c>
      <c r="CA57" s="47">
        <v>0.009194138383000001</v>
      </c>
      <c r="CB57" s="47">
        <v>0.2794772857</v>
      </c>
      <c r="CC57" s="47">
        <v>0.1593583849</v>
      </c>
      <c r="CD57" s="47">
        <v>0.057272212550</v>
      </c>
      <c r="CE57" s="47">
        <v>0.065801253820</v>
      </c>
      <c r="CF57" s="47">
        <v>0.048710872130</v>
      </c>
      <c r="CG57" s="47">
        <v>0.1000757417</v>
      </c>
      <c r="CH57" s="47">
        <v>0.054515045290</v>
      </c>
      <c r="CI57" s="47">
        <v>0.1595255445</v>
      </c>
      <c r="CJ57" s="47">
        <v>0.0366918036</v>
      </c>
      <c r="CK57" s="47">
        <v>0.061666751450</v>
      </c>
      <c r="CL57" s="47">
        <v>0.8908426491</v>
      </c>
      <c r="CM57" s="47">
        <v>0.009948564984</v>
      </c>
      <c r="CN57" s="47">
        <v>0.7837417276</v>
      </c>
      <c r="CO57" s="47">
        <v>0.5802628885</v>
      </c>
      <c r="CP57" s="47">
        <v>0.3709689448</v>
      </c>
      <c r="CQ57" s="47">
        <v>0.6386910701</v>
      </c>
      <c r="CR57" s="47">
        <v>1.114832095</v>
      </c>
      <c r="CS57" s="46">
        <v>0.017380379680</v>
      </c>
      <c r="CT57" s="46">
        <v>0.048248902240</v>
      </c>
      <c r="CU57" s="46">
        <v>0.3791256105</v>
      </c>
      <c r="CV57" s="46">
        <v>0.031484556290</v>
      </c>
      <c r="CW57" s="46">
        <v>1.522318667</v>
      </c>
      <c r="CX57" s="46">
        <v>0.019696680550</v>
      </c>
      <c r="CY57" s="46">
        <v>0.1021214048</v>
      </c>
      <c r="CZ57" s="46">
        <v>0.064570165380</v>
      </c>
      <c r="DA57" s="46">
        <v>0.036080320180</v>
      </c>
      <c r="DB57" s="46">
        <v>0.040271457470</v>
      </c>
      <c r="DC57" s="46">
        <v>0.054753867940</v>
      </c>
      <c r="DD57" s="46">
        <v>0.0645712146</v>
      </c>
      <c r="DE57" s="46">
        <v>0.069994640910</v>
      </c>
      <c r="DF57" s="46">
        <v>0.1348086375</v>
      </c>
      <c r="DG57" s="46">
        <v>0.019227358830</v>
      </c>
      <c r="DH57" s="46">
        <v>0.1964055994</v>
      </c>
      <c r="DI57" s="46">
        <v>0.7236072392</v>
      </c>
      <c r="DJ57" s="46">
        <v>0.0524638679</v>
      </c>
      <c r="DK57" s="46">
        <v>0.025963774530</v>
      </c>
      <c r="DL57" s="46">
        <v>0.037382077610</v>
      </c>
      <c r="DM57" s="46">
        <v>0.2207461379</v>
      </c>
      <c r="DN57" s="46">
        <v>0.7939873039999999</v>
      </c>
      <c r="DO57" s="46">
        <v>0.4651787549</v>
      </c>
      <c r="DP57" s="47">
        <v>0.2833205826</v>
      </c>
      <c r="DQ57" s="47">
        <v>0.1097481154</v>
      </c>
      <c r="DR57" s="47">
        <v>1.880314922</v>
      </c>
      <c r="DS57" s="47">
        <v>0.9308036022</v>
      </c>
      <c r="DT57" s="47">
        <v>9.040303637999999</v>
      </c>
      <c r="DU57" s="47">
        <v>0.020245378650</v>
      </c>
      <c r="DV57" s="47">
        <v>1.545619907</v>
      </c>
      <c r="DW57" s="47">
        <v>0.5445167014</v>
      </c>
      <c r="DX57" s="47">
        <v>2.031613174</v>
      </c>
      <c r="DY57" s="47">
        <v>0.4906317145</v>
      </c>
      <c r="DZ57" s="47">
        <v>0.4658686209</v>
      </c>
      <c r="EA57" s="47">
        <v>2.008780451</v>
      </c>
      <c r="EB57" s="47">
        <v>0.2069043791</v>
      </c>
      <c r="EC57" s="47">
        <v>0.8662575895</v>
      </c>
      <c r="ED57" s="47">
        <v>0.2512857063</v>
      </c>
      <c r="EE57" s="47">
        <v>0.1894960484</v>
      </c>
      <c r="EF57" s="47">
        <v>5.048427113</v>
      </c>
      <c r="EG57" s="47">
        <v>0.1399394363</v>
      </c>
      <c r="EH57" s="47">
        <v>0.2723228807</v>
      </c>
      <c r="EI57" s="47">
        <v>0.8072804217</v>
      </c>
      <c r="EJ57" s="47">
        <v>0.4485514882</v>
      </c>
      <c r="EK57" s="47">
        <v>1.912630685</v>
      </c>
      <c r="EL57" s="47">
        <v>7.534226176</v>
      </c>
      <c r="EM57" s="46">
        <v>1.430826142</v>
      </c>
      <c r="EN57" s="46">
        <v>1.418511729</v>
      </c>
      <c r="EO57" s="46">
        <v>33.79642542</v>
      </c>
      <c r="EP57" s="46">
        <v>7.552321566</v>
      </c>
      <c r="EQ57" s="46">
        <v>239.1882314</v>
      </c>
      <c r="ER57" s="46">
        <v>2.247930999</v>
      </c>
      <c r="ES57" s="46">
        <v>27.441939</v>
      </c>
      <c r="ET57" s="46">
        <v>7.542925871</v>
      </c>
      <c r="EU57" s="46">
        <v>4.513403979</v>
      </c>
      <c r="EV57" s="46">
        <v>11.43084618</v>
      </c>
      <c r="EW57" s="46">
        <v>15.44067611</v>
      </c>
      <c r="EX57" s="46">
        <v>23.37648657</v>
      </c>
      <c r="EY57" s="46">
        <v>16.74122869</v>
      </c>
      <c r="EZ57" s="46">
        <v>9.88656765</v>
      </c>
      <c r="FA57" s="46">
        <v>3.127396188</v>
      </c>
      <c r="FB57" s="46">
        <v>8.79096809</v>
      </c>
      <c r="FC57" s="46">
        <v>70.1747634</v>
      </c>
      <c r="FD57" s="46">
        <v>8.148096750000001</v>
      </c>
      <c r="FE57" s="46">
        <v>10.08131588</v>
      </c>
      <c r="FF57" s="46">
        <v>15.58056604</v>
      </c>
      <c r="FG57" s="46">
        <v>16.78369024</v>
      </c>
      <c r="FH57" s="46">
        <v>77.53368510999999</v>
      </c>
      <c r="FI57" s="46">
        <v>56.67462722</v>
      </c>
      <c r="FJ57" s="47">
        <v>0.0973150268</v>
      </c>
      <c r="FK57" s="47">
        <v>0.0661563137</v>
      </c>
      <c r="FL57" s="47">
        <v>2.044289607</v>
      </c>
      <c r="FM57" s="47">
        <v>0.138738255</v>
      </c>
      <c r="FN57" s="47">
        <v>12.21118342</v>
      </c>
      <c r="FO57" s="47">
        <v>0.010466263030</v>
      </c>
      <c r="FP57" s="47">
        <v>0.6834298981</v>
      </c>
      <c r="FQ57" s="47">
        <v>0.5900305189</v>
      </c>
      <c r="FR57" s="47">
        <v>0.3747669654</v>
      </c>
      <c r="FS57" s="47">
        <v>0.3598286926</v>
      </c>
      <c r="FT57" s="47">
        <v>0.3265821976</v>
      </c>
      <c r="FU57" s="47">
        <v>0.5547886829000001</v>
      </c>
      <c r="FV57" s="47">
        <v>0.07296812615000001</v>
      </c>
      <c r="FW57" s="47">
        <v>0.795027514</v>
      </c>
      <c r="FX57" s="47">
        <v>0.061408773060</v>
      </c>
      <c r="FY57" s="47">
        <v>0.4342319982</v>
      </c>
      <c r="FZ57" s="47">
        <v>4.314892627</v>
      </c>
      <c r="GA57" s="47">
        <v>0.1639698678</v>
      </c>
      <c r="GB57" s="47">
        <v>0.4917650094</v>
      </c>
      <c r="GC57" s="47">
        <v>1.03060694</v>
      </c>
      <c r="GD57" s="47">
        <v>1.209286391</v>
      </c>
      <c r="GE57" s="47">
        <v>10.62476548</v>
      </c>
      <c r="GF57" s="47">
        <v>3.511771042</v>
      </c>
      <c r="GG57" s="46">
        <v>0.2836267815</v>
      </c>
      <c r="GH57" s="46">
        <v>0.070453789950</v>
      </c>
      <c r="GI57" s="46">
        <v>4.782148691</v>
      </c>
      <c r="GJ57" s="46">
        <v>0.6878940068</v>
      </c>
      <c r="GK57" s="46">
        <v>28.69856648</v>
      </c>
      <c r="GL57" s="46">
        <v>0.2493269912</v>
      </c>
      <c r="GM57" s="46">
        <v>2.556512225</v>
      </c>
      <c r="GN57" s="46">
        <v>0.5327854346000001</v>
      </c>
      <c r="GO57" s="46">
        <v>1.095732063</v>
      </c>
      <c r="GP57" s="46">
        <v>0.8452114507</v>
      </c>
      <c r="GQ57" s="46">
        <v>0.5097393133</v>
      </c>
      <c r="GR57" s="46">
        <v>1.027426485</v>
      </c>
      <c r="GS57" s="46">
        <v>0.910160004</v>
      </c>
      <c r="GT57" s="46">
        <v>4.081387764</v>
      </c>
      <c r="GU57" s="46">
        <v>0.8083771454000001</v>
      </c>
      <c r="GV57" s="46">
        <v>1.19150776</v>
      </c>
      <c r="GW57" s="46">
        <v>3.308935446</v>
      </c>
      <c r="GX57" s="46">
        <v>1.24539301</v>
      </c>
      <c r="GY57" s="46">
        <v>1.689555135</v>
      </c>
      <c r="GZ57" s="46">
        <v>1.216405129</v>
      </c>
      <c r="HA57" s="46">
        <v>2.57718135</v>
      </c>
      <c r="HB57" s="46">
        <v>23.46376548</v>
      </c>
      <c r="HC57" s="46">
        <v>10.7572273</v>
      </c>
      <c r="HD57" s="47">
        <v>0.1013176452</v>
      </c>
      <c r="HE57" s="47">
        <v>0.048582159990</v>
      </c>
      <c r="HF57" s="47">
        <v>0.5069887907</v>
      </c>
      <c r="HG57" s="47">
        <v>0.07633294242999999</v>
      </c>
      <c r="HH57" s="47">
        <v>6.604307297</v>
      </c>
      <c r="HI57" s="47">
        <v>0.094252072540</v>
      </c>
      <c r="HJ57" s="47">
        <v>0.3703900437</v>
      </c>
      <c r="HK57" s="47">
        <v>0.1983541519</v>
      </c>
      <c r="HL57" s="47">
        <v>0.111355114</v>
      </c>
      <c r="HM57" s="47">
        <v>0.2866684826</v>
      </c>
      <c r="HN57" s="47">
        <v>0.3950888219</v>
      </c>
      <c r="HO57" s="47">
        <v>1.030542404</v>
      </c>
      <c r="HP57" s="47">
        <v>0.068506346520</v>
      </c>
      <c r="HQ57" s="47">
        <v>0.2885125055</v>
      </c>
      <c r="HR57" s="47">
        <v>0.1911744992</v>
      </c>
      <c r="HS57" s="47">
        <v>0.3012871457</v>
      </c>
      <c r="HT57" s="47">
        <v>1.822395826</v>
      </c>
      <c r="HU57" s="47">
        <v>0.2521132479</v>
      </c>
      <c r="HV57" s="47">
        <v>0.4346749953</v>
      </c>
      <c r="HW57" s="47">
        <v>0.1674898109</v>
      </c>
      <c r="HX57" s="47">
        <v>0.2171445923</v>
      </c>
      <c r="HY57" s="47">
        <v>1.676488148</v>
      </c>
      <c r="HZ57" s="47">
        <v>2.110916798</v>
      </c>
      <c r="IA57" s="46">
        <v>4.605432757</v>
      </c>
      <c r="IB57" s="46">
        <v>0.7883103092</v>
      </c>
      <c r="IC57" s="46">
        <v>35.40638522</v>
      </c>
      <c r="ID57" s="46">
        <v>6.302243206</v>
      </c>
      <c r="IE57" s="46">
        <v>272.8043485</v>
      </c>
      <c r="IF57" s="46">
        <v>1.284383389</v>
      </c>
      <c r="IG57" s="46">
        <v>33.12322904</v>
      </c>
      <c r="IH57" s="46">
        <v>8.018946593000001</v>
      </c>
      <c r="II57" s="46">
        <v>6.961407139</v>
      </c>
      <c r="IJ57" s="46">
        <v>5.744757644</v>
      </c>
      <c r="IK57" s="46">
        <v>6.558142975</v>
      </c>
      <c r="IL57" s="46">
        <v>17.96079908</v>
      </c>
      <c r="IM57" s="46">
        <v>9.867289353</v>
      </c>
      <c r="IN57" s="46">
        <v>7.590060693</v>
      </c>
      <c r="IO57" s="46">
        <v>3.267827072</v>
      </c>
      <c r="IP57" s="46">
        <v>11.60817923</v>
      </c>
      <c r="IQ57" s="46">
        <v>75.57632126</v>
      </c>
      <c r="IR57" s="46">
        <v>4.480612138</v>
      </c>
      <c r="IS57" s="46">
        <v>10.02542445</v>
      </c>
      <c r="IT57" s="46">
        <v>9.498952418</v>
      </c>
      <c r="IU57" s="46">
        <v>42.214761</v>
      </c>
      <c r="IV57" s="46">
        <v>131.4738146</v>
      </c>
      <c r="IW57" s="46">
        <v>97.46095975</v>
      </c>
      <c r="IX57" s="47">
        <v>2.183198781</v>
      </c>
      <c r="IY57" s="47">
        <v>0.5588958949</v>
      </c>
      <c r="IZ57" s="47">
        <v>17.11159752</v>
      </c>
      <c r="JA57" s="47">
        <v>2.155110581</v>
      </c>
      <c r="JB57" s="47">
        <v>84.65530085</v>
      </c>
      <c r="JC57" s="47">
        <v>0.4156423913</v>
      </c>
      <c r="JD57" s="47">
        <v>7.830642593</v>
      </c>
      <c r="JE57" s="47">
        <v>3.630166945</v>
      </c>
      <c r="JF57" s="47">
        <v>1.715938667</v>
      </c>
      <c r="JG57" s="47">
        <v>2.511480061</v>
      </c>
      <c r="JH57" s="47">
        <v>2.93711451</v>
      </c>
      <c r="JI57" s="47">
        <v>8.220832688</v>
      </c>
      <c r="JJ57" s="47">
        <v>4.556675892</v>
      </c>
      <c r="JK57" s="47">
        <v>3.576005249</v>
      </c>
      <c r="JL57" s="47">
        <v>2.538293702</v>
      </c>
      <c r="JM57" s="47">
        <v>6.234317848</v>
      </c>
      <c r="JN57" s="47">
        <v>21.73270994</v>
      </c>
      <c r="JO57" s="47">
        <v>3.272114785</v>
      </c>
      <c r="JP57" s="47">
        <v>9.098775889000001</v>
      </c>
      <c r="JQ57" s="47">
        <v>2.321876644</v>
      </c>
      <c r="JR57" s="47">
        <v>39.01598461</v>
      </c>
      <c r="JS57" s="47">
        <v>34.13044353</v>
      </c>
      <c r="JT57" s="47">
        <v>37.36597685</v>
      </c>
      <c r="JU57" s="46">
        <v>0.042030614490</v>
      </c>
      <c r="JV57" s="46">
        <v>0.044651150380</v>
      </c>
      <c r="JW57" s="46">
        <v>1.372784313</v>
      </c>
      <c r="JX57" s="46">
        <v>0.2826746867</v>
      </c>
      <c r="JY57" s="46">
        <v>5.425090319</v>
      </c>
      <c r="JZ57" s="46">
        <v>0.014339453090</v>
      </c>
      <c r="KA57" s="46">
        <v>0.3131548999</v>
      </c>
      <c r="KB57" s="46">
        <v>0.1240200129</v>
      </c>
      <c r="KC57" s="46">
        <v>0.1162179017</v>
      </c>
      <c r="KD57" s="46">
        <v>0.2089059136</v>
      </c>
      <c r="KE57" s="46">
        <v>0.056167616610</v>
      </c>
      <c r="KF57" s="46">
        <v>0.040772822010</v>
      </c>
      <c r="KG57" s="46">
        <v>0.019617299640</v>
      </c>
      <c r="KH57" s="46">
        <v>0.1709710795</v>
      </c>
      <c r="KI57" s="46">
        <v>0.018813937230</v>
      </c>
      <c r="KJ57" s="46">
        <v>0.7296219974</v>
      </c>
      <c r="KK57" s="46">
        <v>3.673252866</v>
      </c>
      <c r="KL57" s="46">
        <v>0.9112013737</v>
      </c>
      <c r="KM57" s="46">
        <v>0.1341995048</v>
      </c>
      <c r="KN57" s="46">
        <v>0.1560654325</v>
      </c>
      <c r="KO57" s="46">
        <v>0.3737090221</v>
      </c>
      <c r="KP57" s="46">
        <v>1.006865544</v>
      </c>
      <c r="KQ57" s="46">
        <v>1.606140254</v>
      </c>
      <c r="KR57" s="47">
        <v>0.1062126041</v>
      </c>
      <c r="KS57" s="47">
        <v>0.347274883</v>
      </c>
      <c r="KT57" s="47">
        <v>12.76181128</v>
      </c>
      <c r="KU57" s="47">
        <v>7.062735263</v>
      </c>
      <c r="KV57" s="47">
        <v>2.840823157</v>
      </c>
      <c r="KW57" s="47">
        <v>0.031672899830</v>
      </c>
      <c r="KX57" s="47">
        <v>0.4392339279</v>
      </c>
      <c r="KY57" s="47">
        <v>0.1937708359</v>
      </c>
      <c r="KZ57" s="47">
        <v>0.5307885073</v>
      </c>
      <c r="LA57" s="47">
        <v>0.192232888</v>
      </c>
      <c r="LB57" s="47">
        <v>0.3260011942</v>
      </c>
      <c r="LC57" s="47">
        <v>2.967953217</v>
      </c>
      <c r="LD57" s="47">
        <v>0.1452035563</v>
      </c>
      <c r="LE57" s="47">
        <v>0.676276693</v>
      </c>
      <c r="LF57" s="47">
        <v>0.026881480420</v>
      </c>
      <c r="LG57" s="47">
        <v>1.474729903</v>
      </c>
      <c r="LH57" s="47">
        <v>2.721891023</v>
      </c>
      <c r="LI57" s="47">
        <v>0.027839635860</v>
      </c>
      <c r="LJ57" s="47">
        <v>0.4979221419</v>
      </c>
      <c r="LK57" s="47">
        <v>0.4224239459</v>
      </c>
      <c r="LL57" s="47">
        <v>0.8751406259</v>
      </c>
      <c r="LM57" s="47">
        <v>0.5867382608</v>
      </c>
      <c r="LN57" s="47">
        <v>3.220837845</v>
      </c>
      <c r="LO57" s="46">
        <v>0.045371420540</v>
      </c>
      <c r="LP57" s="46">
        <v>0.021266317720</v>
      </c>
      <c r="LQ57" s="46">
        <v>0.7746754677</v>
      </c>
      <c r="LR57" s="46">
        <v>0.3335870134</v>
      </c>
      <c r="LS57" s="46">
        <v>3.720849683</v>
      </c>
      <c r="LT57" s="46">
        <v>0.023040020180</v>
      </c>
      <c r="LU57" s="46">
        <v>1.078439505</v>
      </c>
      <c r="LV57" s="46">
        <v>0.1554239104</v>
      </c>
      <c r="LW57" s="46">
        <v>0.1524806583</v>
      </c>
      <c r="LX57" s="46">
        <v>0.14227359</v>
      </c>
      <c r="LY57" s="46">
        <v>0.1030510998</v>
      </c>
      <c r="LZ57" s="46">
        <v>0.2066475675</v>
      </c>
      <c r="MA57" s="46">
        <v>0.1502299413</v>
      </c>
      <c r="MB57" s="46">
        <v>0.2535139565</v>
      </c>
      <c r="MC57" s="46">
        <v>0.2005807618</v>
      </c>
      <c r="MD57" s="46">
        <v>0.1775065061</v>
      </c>
      <c r="ME57" s="46">
        <v>0.8183339042</v>
      </c>
      <c r="MF57" s="46">
        <v>0.035433072630</v>
      </c>
      <c r="MG57" s="46">
        <v>0.8204496263</v>
      </c>
      <c r="MH57" s="46">
        <v>0.069301355860</v>
      </c>
      <c r="MI57" s="46">
        <v>0.6578283143</v>
      </c>
      <c r="MJ57" s="46">
        <v>0.1787960689</v>
      </c>
      <c r="MK57" s="46">
        <v>0.8332877733</v>
      </c>
      <c r="ML57" s="47">
        <v>0.1150229115</v>
      </c>
      <c r="MM57" s="47">
        <v>0.039708764740</v>
      </c>
      <c r="MN57" s="47">
        <v>1.748950624</v>
      </c>
      <c r="MO57" s="47">
        <v>0.043219810470</v>
      </c>
      <c r="MP57" s="47">
        <v>6.966003564</v>
      </c>
      <c r="MQ57" s="47">
        <v>0.016626703710</v>
      </c>
      <c r="MR57" s="47">
        <v>1.322094141</v>
      </c>
      <c r="MS57" s="47">
        <v>0.095497087270</v>
      </c>
      <c r="MT57" s="47">
        <v>0.073534811290</v>
      </c>
      <c r="MU57" s="47">
        <v>0.060881148240</v>
      </c>
      <c r="MV57" s="47">
        <v>0.060084012970</v>
      </c>
      <c r="MW57" s="47">
        <v>1.619580917</v>
      </c>
      <c r="MX57" s="47">
        <v>0.024685147480</v>
      </c>
      <c r="MY57" s="47">
        <v>0.1792405843</v>
      </c>
      <c r="MZ57" s="47">
        <v>0.112342194</v>
      </c>
      <c r="NA57" s="47">
        <v>1.173789391</v>
      </c>
      <c r="NB57" s="47">
        <v>0.6910827725000001</v>
      </c>
      <c r="NC57" s="47">
        <v>0.1936707909</v>
      </c>
      <c r="ND57" s="47">
        <v>0.4017601481</v>
      </c>
      <c r="NE57" s="47">
        <v>0.2313612971</v>
      </c>
      <c r="NF57" s="47">
        <v>0.5360971979</v>
      </c>
      <c r="NG57" s="47">
        <v>1.670320665</v>
      </c>
      <c r="NH57" s="47">
        <v>1.749331908</v>
      </c>
      <c r="NI57" s="46">
        <v>0.284668054</v>
      </c>
      <c r="NJ57" s="46">
        <v>0.3206713514</v>
      </c>
      <c r="NK57" s="46">
        <v>9.709431191</v>
      </c>
      <c r="NL57" s="46">
        <v>5.530489185</v>
      </c>
      <c r="NM57" s="46">
        <v>76.7394302</v>
      </c>
      <c r="NN57" s="46">
        <v>0.4070662382</v>
      </c>
      <c r="NO57" s="46">
        <v>9.701472919</v>
      </c>
      <c r="NP57" s="46">
        <v>3.968178265</v>
      </c>
      <c r="NQ57" s="46">
        <v>3.348191068</v>
      </c>
      <c r="NR57" s="46">
        <v>5.667639149</v>
      </c>
      <c r="NS57" s="46">
        <v>6.796060987</v>
      </c>
      <c r="NT57" s="46">
        <v>5.239179818</v>
      </c>
      <c r="NU57" s="46">
        <v>2.614942533</v>
      </c>
      <c r="NV57" s="46">
        <v>6.095641557</v>
      </c>
      <c r="NW57" s="46">
        <v>1.917134809</v>
      </c>
      <c r="NX57" s="46">
        <v>5.451247441</v>
      </c>
      <c r="NY57" s="46">
        <v>48.52011442</v>
      </c>
      <c r="NZ57" s="46">
        <v>4.776608779</v>
      </c>
      <c r="OA57" s="46">
        <v>14.31514395</v>
      </c>
      <c r="OB57" s="46">
        <v>7.468472317</v>
      </c>
      <c r="OC57" s="46">
        <v>4.582107246</v>
      </c>
      <c r="OD57" s="46">
        <v>20.82921728</v>
      </c>
      <c r="OE57" s="46">
        <v>15.10735499</v>
      </c>
      <c r="OF57" s="47">
        <v>0.054080888330</v>
      </c>
      <c r="OG57" s="47">
        <v>0.0007009453508</v>
      </c>
      <c r="OH57" s="47">
        <v>0.2174945543</v>
      </c>
      <c r="OI57" s="47">
        <v>0.035986419210</v>
      </c>
      <c r="OJ57" s="47">
        <v>1.303129367</v>
      </c>
      <c r="OK57" s="47">
        <v>0.001718323021</v>
      </c>
      <c r="OL57" s="47">
        <v>0.1603954428</v>
      </c>
      <c r="OM57" s="47">
        <v>0.029204735710</v>
      </c>
      <c r="ON57" s="47">
        <v>0.045818869410</v>
      </c>
      <c r="OO57" s="47">
        <v>0.046941873630</v>
      </c>
      <c r="OP57" s="47">
        <v>0.037968254550</v>
      </c>
      <c r="OQ57" s="47">
        <v>0.19598756</v>
      </c>
      <c r="OR57" s="47">
        <v>0.036668744070</v>
      </c>
      <c r="OS57" s="47">
        <v>0.0756758489</v>
      </c>
      <c r="OT57" s="47">
        <v>0.032294924870</v>
      </c>
      <c r="OU57" s="47">
        <v>0.1014337653</v>
      </c>
      <c r="OV57" s="47">
        <v>0.4775641641</v>
      </c>
      <c r="OW57" s="47">
        <v>0.034759141070</v>
      </c>
      <c r="OX57" s="47">
        <v>0.096423047680</v>
      </c>
      <c r="OY57" s="47">
        <v>0.061436282380</v>
      </c>
      <c r="OZ57" s="47">
        <v>0.2518230429</v>
      </c>
      <c r="PA57" s="47">
        <v>0.6285744684</v>
      </c>
      <c r="PB57" s="47">
        <v>0.4485600297</v>
      </c>
      <c r="PC57" s="46">
        <v>0.038650130980</v>
      </c>
      <c r="PD57" s="46">
        <v>0.0008070802811</v>
      </c>
      <c r="PE57" s="46">
        <v>0.3414845742</v>
      </c>
      <c r="PF57" s="46">
        <v>0.1975580685</v>
      </c>
      <c r="PG57" s="46">
        <v>3.610480932</v>
      </c>
      <c r="PH57" s="46">
        <v>0.0367930988</v>
      </c>
      <c r="PI57" s="46">
        <v>0.2726592607</v>
      </c>
      <c r="PJ57" s="46">
        <v>0.1002166378</v>
      </c>
      <c r="PK57" s="46">
        <v>0.093423481420</v>
      </c>
      <c r="PL57" s="46">
        <v>0.075268947180</v>
      </c>
      <c r="PM57" s="46">
        <v>0.093434875</v>
      </c>
      <c r="PN57" s="46">
        <v>0.4533835281</v>
      </c>
      <c r="PO57" s="46">
        <v>0.048911095190</v>
      </c>
      <c r="PP57" s="46">
        <v>0.1385154723</v>
      </c>
      <c r="PQ57" s="46">
        <v>0.009526458523999999</v>
      </c>
      <c r="PR57" s="46">
        <v>0.1712243764</v>
      </c>
      <c r="PS57" s="46">
        <v>0.2989853526</v>
      </c>
      <c r="PT57" s="46">
        <v>0.072353377230</v>
      </c>
      <c r="PU57" s="46">
        <v>0.08843612603000001</v>
      </c>
      <c r="PV57" s="46">
        <v>0.09077727201000001</v>
      </c>
      <c r="PW57" s="46">
        <v>0.2627064702</v>
      </c>
      <c r="PX57" s="46">
        <v>0.5311262725</v>
      </c>
      <c r="PY57" s="46">
        <v>0.647773975</v>
      </c>
      <c r="PZ57" s="47">
        <v>0.058243304270</v>
      </c>
      <c r="QA57" s="47">
        <v>0.004586046582</v>
      </c>
      <c r="QB57" s="47">
        <v>1.031630718</v>
      </c>
      <c r="QC57" s="47">
        <v>0.2850277464</v>
      </c>
      <c r="QD57" s="47">
        <v>2.413837775</v>
      </c>
      <c r="QE57" s="47">
        <v>0.025428062460</v>
      </c>
      <c r="QF57" s="47">
        <v>0.6453232393</v>
      </c>
      <c r="QG57" s="47">
        <v>0.1743021942</v>
      </c>
      <c r="QH57" s="47">
        <v>0.2472889869</v>
      </c>
      <c r="QI57" s="47">
        <v>0.1418495231</v>
      </c>
      <c r="QJ57" s="47">
        <v>0.059459049060</v>
      </c>
      <c r="QK57" s="47">
        <v>0.934580016</v>
      </c>
      <c r="QL57" s="47">
        <v>0.4119881228</v>
      </c>
      <c r="QM57" s="47">
        <v>0.3235764996</v>
      </c>
      <c r="QN57" s="47">
        <v>0.035238567670</v>
      </c>
      <c r="QO57" s="47">
        <v>0.1552320907</v>
      </c>
      <c r="QP57" s="47">
        <v>0.8622549036</v>
      </c>
      <c r="QQ57" s="47">
        <v>0.1817159371</v>
      </c>
      <c r="QR57" s="47">
        <v>0.4159380055</v>
      </c>
      <c r="QS57" s="47">
        <v>0.1023615298</v>
      </c>
      <c r="QT57" s="47">
        <v>0.080749691530</v>
      </c>
      <c r="QU57" s="47">
        <v>1.843859823</v>
      </c>
      <c r="QV57" s="47">
        <v>1.134998551</v>
      </c>
      <c r="QW57" s="46">
        <v>1.853957148</v>
      </c>
      <c r="QX57" s="46">
        <v>0.8835681851</v>
      </c>
      <c r="QY57" s="46">
        <v>57.39613681</v>
      </c>
      <c r="QZ57" s="46">
        <v>2.503331646</v>
      </c>
      <c r="RA57" s="46">
        <v>190.8130929</v>
      </c>
      <c r="RB57" s="46">
        <v>1.217193897</v>
      </c>
      <c r="RC57" s="46">
        <v>17.88824069</v>
      </c>
      <c r="RD57" s="46">
        <v>4.718351575</v>
      </c>
      <c r="RE57" s="46">
        <v>3.560569795</v>
      </c>
      <c r="RF57" s="46">
        <v>6.651422196</v>
      </c>
      <c r="RG57" s="46">
        <v>5.152751055</v>
      </c>
      <c r="RH57" s="46">
        <v>11.26293408</v>
      </c>
      <c r="RI57" s="46">
        <v>3.573330095</v>
      </c>
      <c r="RJ57" s="46">
        <v>6.808954716</v>
      </c>
      <c r="RK57" s="46">
        <v>3.06467215</v>
      </c>
      <c r="RL57" s="46">
        <v>6.819305124</v>
      </c>
      <c r="RM57" s="46">
        <v>91.50938597</v>
      </c>
      <c r="RN57" s="46">
        <v>8.174282062</v>
      </c>
      <c r="RO57" s="46">
        <v>14.59308272</v>
      </c>
      <c r="RP57" s="46">
        <v>7.921652886</v>
      </c>
      <c r="RQ57" s="46">
        <v>44.7498614</v>
      </c>
      <c r="RR57" s="46">
        <v>116.1659891</v>
      </c>
      <c r="RS57" s="46">
        <v>78.95830458</v>
      </c>
      <c r="RT57" s="47">
        <v>0.1492753381</v>
      </c>
      <c r="RU57" s="47">
        <v>0.045873423460</v>
      </c>
      <c r="RV57" s="47">
        <v>1.802379387</v>
      </c>
      <c r="RW57" s="47">
        <v>0.5601646259</v>
      </c>
      <c r="RX57" s="47">
        <v>7.390868252</v>
      </c>
      <c r="RY57" s="47">
        <v>0.001720170094</v>
      </c>
      <c r="RZ57" s="47">
        <v>0.3803055872</v>
      </c>
      <c r="SA57" s="47">
        <v>0.132087015</v>
      </c>
      <c r="SB57" s="47">
        <v>0.5072523796</v>
      </c>
      <c r="SC57" s="47">
        <v>0.3049818222</v>
      </c>
      <c r="SD57" s="47">
        <v>0.09688452426999999</v>
      </c>
      <c r="SE57" s="47">
        <v>0.2742313118</v>
      </c>
      <c r="SF57" s="47">
        <v>0.1035852331</v>
      </c>
      <c r="SG57" s="47">
        <v>0.3861040337</v>
      </c>
      <c r="SH57" s="47">
        <v>0.1152476239</v>
      </c>
      <c r="SI57" s="47">
        <v>0.1215975167</v>
      </c>
      <c r="SJ57" s="47">
        <v>2.425351139</v>
      </c>
      <c r="SK57" s="47">
        <v>0.2729622249</v>
      </c>
      <c r="SL57" s="47">
        <v>0.4502049834</v>
      </c>
      <c r="SM57" s="47">
        <v>0.501495175</v>
      </c>
      <c r="SN57" s="47">
        <v>0.7770361681</v>
      </c>
      <c r="SO57" s="47">
        <v>2.773497391</v>
      </c>
      <c r="SP57" s="47">
        <v>1.909924927</v>
      </c>
      <c r="SQ57" s="46">
        <v>0.1108133971</v>
      </c>
      <c r="SR57" s="46">
        <v>0.046831883</v>
      </c>
      <c r="SS57" s="46">
        <v>1.791987537</v>
      </c>
      <c r="ST57" s="46">
        <v>0.049736305170</v>
      </c>
      <c r="SU57" s="46">
        <v>15.27292456</v>
      </c>
      <c r="SV57" s="46">
        <v>0.042979760950</v>
      </c>
      <c r="SW57" s="46">
        <v>0.6818699844</v>
      </c>
      <c r="SX57" s="46">
        <v>0.3075143625</v>
      </c>
      <c r="SY57" s="46">
        <v>0.2286898568</v>
      </c>
      <c r="SZ57" s="46">
        <v>0.8049555284</v>
      </c>
      <c r="TA57" s="46">
        <v>0.9201245471</v>
      </c>
      <c r="TB57" s="46">
        <v>5.235012357</v>
      </c>
      <c r="TC57" s="46">
        <v>0.9266895122</v>
      </c>
      <c r="TD57" s="46">
        <v>0.6076132241</v>
      </c>
      <c r="TE57" s="46">
        <v>0.1838799589</v>
      </c>
      <c r="TF57" s="46">
        <v>0.4218523826</v>
      </c>
      <c r="TG57" s="46">
        <v>1.599033977</v>
      </c>
      <c r="TH57" s="46">
        <v>0.2869869624</v>
      </c>
      <c r="TI57" s="46">
        <v>1.693304474</v>
      </c>
      <c r="TJ57" s="46">
        <v>2.133396062</v>
      </c>
      <c r="TK57" s="46">
        <v>1.471619252</v>
      </c>
      <c r="TL57" s="46">
        <v>10.86621212</v>
      </c>
      <c r="TM57" s="46">
        <v>7.211454517</v>
      </c>
      <c r="TN57" s="47">
        <v>0.032716211520</v>
      </c>
      <c r="TO57" s="47">
        <v>0.002744958476</v>
      </c>
      <c r="TP57" s="47">
        <v>0.297800355</v>
      </c>
      <c r="TQ57" s="47">
        <v>0.1336544442</v>
      </c>
      <c r="TR57" s="47">
        <v>3.315870467</v>
      </c>
      <c r="TS57" s="47">
        <v>0.013459801940</v>
      </c>
      <c r="TT57" s="47">
        <v>0.2624221176</v>
      </c>
      <c r="TU57" s="47">
        <v>0.1434943975</v>
      </c>
      <c r="TV57" s="47">
        <v>0.1033456412</v>
      </c>
      <c r="TW57" s="47">
        <v>0.1509023256</v>
      </c>
      <c r="TX57" s="47">
        <v>0.057551467920</v>
      </c>
      <c r="TY57" s="47">
        <v>0.7698829172</v>
      </c>
      <c r="TZ57" s="47">
        <v>0.060022548570</v>
      </c>
      <c r="UA57" s="47">
        <v>0.1117993681</v>
      </c>
      <c r="UB57" s="47">
        <v>0.018274217890</v>
      </c>
      <c r="UC57" s="47">
        <v>0.1012251457</v>
      </c>
      <c r="UD57" s="47">
        <v>0.5261579081</v>
      </c>
      <c r="UE57" s="47">
        <v>0.2013295514</v>
      </c>
      <c r="UF57" s="47">
        <v>0.07873113515999999</v>
      </c>
      <c r="UG57" s="47">
        <v>0.1144220351</v>
      </c>
      <c r="UH57" s="47">
        <v>0.3198684082</v>
      </c>
      <c r="UI57" s="47">
        <v>1.4692915</v>
      </c>
      <c r="UJ57" s="47">
        <v>1.3626711</v>
      </c>
      <c r="UK57" s="46">
        <v>0.1951056738</v>
      </c>
      <c r="UL57" s="46">
        <v>0.1296022359</v>
      </c>
      <c r="UM57" s="46">
        <v>4.516159</v>
      </c>
      <c r="UN57" s="46">
        <v>0.5917429384</v>
      </c>
      <c r="UO57" s="46">
        <v>22.13914972</v>
      </c>
      <c r="UP57" s="46">
        <v>0.050067451580</v>
      </c>
      <c r="UQ57" s="46">
        <v>1.921159801</v>
      </c>
      <c r="UR57" s="46">
        <v>1.186250873</v>
      </c>
      <c r="US57" s="46">
        <v>0.4692262053</v>
      </c>
      <c r="UT57" s="46">
        <v>1.098124737</v>
      </c>
      <c r="UU57" s="46">
        <v>0.7688975823999999</v>
      </c>
      <c r="UV57" s="46">
        <v>1.40375377</v>
      </c>
      <c r="UW57" s="46">
        <v>0.9283449599</v>
      </c>
      <c r="UX57" s="46">
        <v>1.19755891</v>
      </c>
      <c r="UY57" s="46">
        <v>0.4934064783</v>
      </c>
      <c r="UZ57" s="46">
        <v>1.427637755</v>
      </c>
      <c r="VA57" s="46">
        <v>6.241595468</v>
      </c>
      <c r="VB57" s="46">
        <v>2.056968099</v>
      </c>
      <c r="VC57" s="46">
        <v>0.9270332029</v>
      </c>
      <c r="VD57" s="46">
        <v>1.273701824</v>
      </c>
      <c r="VE57" s="46">
        <v>3.055736636</v>
      </c>
      <c r="VF57" s="46">
        <v>10.45712407</v>
      </c>
      <c r="VG57" s="46">
        <v>16.16069664</v>
      </c>
      <c r="VH57" s="47">
        <v>2.196642732</v>
      </c>
      <c r="VI57" s="47">
        <v>0.9211497545</v>
      </c>
      <c r="VJ57" s="47">
        <v>19.3635135</v>
      </c>
      <c r="VK57" s="47">
        <v>4.937567677</v>
      </c>
      <c r="VL57" s="47">
        <v>79.83650968000001</v>
      </c>
      <c r="VM57" s="47">
        <v>4.530061663</v>
      </c>
      <c r="VN57" s="47">
        <v>14.69489492</v>
      </c>
      <c r="VO57" s="47">
        <v>5.916389139</v>
      </c>
      <c r="VP57" s="47">
        <v>8.437458734</v>
      </c>
      <c r="VQ57" s="47">
        <v>6.751932335</v>
      </c>
      <c r="VR57" s="47">
        <v>2.009241756</v>
      </c>
      <c r="VS57" s="47">
        <v>9.319142489000001</v>
      </c>
      <c r="VT57" s="47">
        <v>2.66962187</v>
      </c>
      <c r="VU57" s="47">
        <v>4.126101736</v>
      </c>
      <c r="VV57" s="47">
        <v>5.111477192</v>
      </c>
      <c r="VW57" s="47">
        <v>16.32076411</v>
      </c>
      <c r="VX57" s="47">
        <v>50.24120767</v>
      </c>
      <c r="VY57" s="47">
        <v>3.060408628</v>
      </c>
      <c r="VZ57" s="47">
        <v>5.073767983</v>
      </c>
      <c r="WA57" s="47">
        <v>6.63963336</v>
      </c>
      <c r="WB57" s="47">
        <v>4.695018103</v>
      </c>
      <c r="WC57" s="47">
        <v>28.66687888</v>
      </c>
      <c r="WD57" s="47">
        <v>46.14819969</v>
      </c>
      <c r="WE57" s="48" cm="1">
        <f t="array" ref="WE57">SUM(E57:WD57)</f>
        <v>8225.935447675791</v>
      </c>
      <c r="WF57" s="46">
        <v>2.868142748</v>
      </c>
      <c r="WG57" s="46">
        <v>0.019422189450</v>
      </c>
      <c r="WH57" s="46">
        <v>0.1784731973</v>
      </c>
      <c r="WI57" s="46">
        <v>0</v>
      </c>
      <c r="WJ57" s="47">
        <v>8.271012345000001</v>
      </c>
      <c r="WK57" s="47">
        <v>0.2121545062</v>
      </c>
      <c r="WL57" s="47">
        <v>0.1461101077</v>
      </c>
      <c r="WM57" s="47">
        <v>0</v>
      </c>
      <c r="WN57" s="46">
        <v>628.563308</v>
      </c>
      <c r="WO57" s="46">
        <v>2.626500285</v>
      </c>
      <c r="WP57" s="46">
        <v>88.47930645</v>
      </c>
      <c r="WQ57" s="46">
        <v>129.6509934</v>
      </c>
      <c r="WR57" s="47">
        <v>1.070956381</v>
      </c>
      <c r="WS57" s="47">
        <v>2.005996629e-07</v>
      </c>
      <c r="WT57" s="47">
        <v>0.0899485034</v>
      </c>
      <c r="WU57" s="47">
        <v>0</v>
      </c>
      <c r="WV57" s="46">
        <v>4.548125082</v>
      </c>
      <c r="WW57" s="46">
        <v>0.052967704970</v>
      </c>
      <c r="WX57" s="46">
        <v>0.0333569929</v>
      </c>
      <c r="WY57" s="46">
        <v>0</v>
      </c>
      <c r="WZ57" s="47">
        <v>0.9066785343</v>
      </c>
      <c r="XA57" s="47">
        <v>0.004996782419</v>
      </c>
      <c r="XB57" s="47">
        <v>0.1370247461</v>
      </c>
      <c r="XC57" s="47">
        <v>0</v>
      </c>
      <c r="XD57" s="46">
        <v>141.5467633</v>
      </c>
      <c r="XE57" s="46">
        <v>0.3771531927</v>
      </c>
      <c r="XF57" s="46">
        <v>1.898524167</v>
      </c>
      <c r="XG57" s="46">
        <v>0</v>
      </c>
      <c r="XH57" s="47">
        <v>14.48982587</v>
      </c>
      <c r="XI57" s="47">
        <v>0.2314096247</v>
      </c>
      <c r="XJ57" s="47">
        <v>0.1276164377</v>
      </c>
      <c r="XK57" s="47">
        <v>0</v>
      </c>
      <c r="XL57" s="46">
        <v>29.85976425</v>
      </c>
      <c r="XM57" s="46">
        <v>0.067267038850</v>
      </c>
      <c r="XN57" s="46">
        <v>0.4324197052</v>
      </c>
      <c r="XO57" s="46">
        <v>0</v>
      </c>
      <c r="XP57" s="47">
        <v>4.650063458</v>
      </c>
      <c r="XQ57" s="47">
        <v>0.2142069387</v>
      </c>
      <c r="XR57" s="47">
        <v>0.040936086460</v>
      </c>
      <c r="XS57" s="47">
        <v>0</v>
      </c>
      <c r="XT57" s="46">
        <v>297.1832914</v>
      </c>
      <c r="XU57" s="46">
        <v>0.3086856111</v>
      </c>
      <c r="XV57" s="46">
        <v>0.8230516285</v>
      </c>
      <c r="XW57" s="46">
        <v>0</v>
      </c>
      <c r="XX57" s="47">
        <v>75.61156828999999</v>
      </c>
      <c r="XY57" s="47">
        <v>0.001007990084</v>
      </c>
      <c r="XZ57" s="47">
        <v>2.093901358</v>
      </c>
      <c r="YA57" s="47">
        <v>0</v>
      </c>
      <c r="YB57" s="46">
        <v>6.239891985</v>
      </c>
      <c r="YC57" s="46">
        <v>0.002920961128</v>
      </c>
      <c r="YD57" s="46">
        <v>0.047554980020</v>
      </c>
      <c r="YE57" s="46">
        <v>0</v>
      </c>
      <c r="YF57" s="47">
        <v>1.373214475</v>
      </c>
      <c r="YG57" s="47">
        <v>2.418538214e-07</v>
      </c>
      <c r="YH57" s="47">
        <v>0.2064254216</v>
      </c>
      <c r="YI57" s="47">
        <v>0</v>
      </c>
      <c r="YJ57" s="46">
        <v>0.5549991681000001</v>
      </c>
      <c r="YK57" s="46">
        <v>0.102547238</v>
      </c>
      <c r="YL57" s="46">
        <v>0.075208128970</v>
      </c>
      <c r="YM57" s="46">
        <v>0</v>
      </c>
      <c r="YN57" s="47">
        <v>6.749615039</v>
      </c>
      <c r="YO57" s="47">
        <v>0.004387990701</v>
      </c>
      <c r="YP57" s="47">
        <v>0.051085306140</v>
      </c>
      <c r="YQ57" s="47">
        <v>0</v>
      </c>
      <c r="YR57" s="46">
        <v>34.0979153</v>
      </c>
      <c r="YS57" s="46">
        <v>0.040533572480</v>
      </c>
      <c r="YT57" s="46">
        <v>0.7949841848</v>
      </c>
      <c r="YU57" s="46">
        <v>0</v>
      </c>
      <c r="YV57" s="47">
        <v>1.105408851</v>
      </c>
      <c r="YW57" s="47">
        <v>0</v>
      </c>
      <c r="YX57" s="47">
        <v>0</v>
      </c>
      <c r="YY57" s="47">
        <v>0</v>
      </c>
      <c r="YZ57" s="46">
        <v>0.8994658476</v>
      </c>
      <c r="ZA57" s="46">
        <v>2.587581775e-05</v>
      </c>
      <c r="ZB57" s="46">
        <v>0.016211367140</v>
      </c>
      <c r="ZC57" s="46">
        <v>0</v>
      </c>
      <c r="ZD57" s="47">
        <v>1.170172998</v>
      </c>
      <c r="ZE57" s="47">
        <v>0.061606355390</v>
      </c>
      <c r="ZF57" s="47">
        <v>0.026086482730</v>
      </c>
      <c r="ZG57" s="47">
        <v>0</v>
      </c>
      <c r="ZH57" s="46">
        <v>195.3793119</v>
      </c>
      <c r="ZI57" s="46">
        <v>1.250395694</v>
      </c>
      <c r="ZJ57" s="46">
        <v>1.051433067</v>
      </c>
      <c r="ZK57" s="46">
        <v>0</v>
      </c>
      <c r="ZL57" s="47">
        <v>6.676205011</v>
      </c>
      <c r="ZM57" s="47">
        <v>0.006552220234</v>
      </c>
      <c r="ZN57" s="47">
        <v>0.2236676026</v>
      </c>
      <c r="ZO57" s="47">
        <v>0</v>
      </c>
      <c r="ZP57" s="46">
        <v>22.05430527</v>
      </c>
      <c r="ZQ57" s="46">
        <v>1.206150279</v>
      </c>
      <c r="ZR57" s="46">
        <v>0.4049374317</v>
      </c>
      <c r="ZS57" s="46">
        <v>0</v>
      </c>
      <c r="ZT57" s="47">
        <v>0.5218932654</v>
      </c>
      <c r="ZU57" s="47">
        <v>2.391544127e-05</v>
      </c>
      <c r="ZV57" s="47">
        <v>0.025820476110</v>
      </c>
      <c r="ZW57" s="47">
        <v>0</v>
      </c>
      <c r="ZX57" s="46">
        <v>43.87568915</v>
      </c>
      <c r="ZY57" s="46">
        <v>0</v>
      </c>
      <c r="ZZ57" s="46">
        <v>0.889484882</v>
      </c>
      <c r="AAA57" s="46">
        <v>0</v>
      </c>
      <c r="AAB57" s="47">
        <v>62.38128109</v>
      </c>
      <c r="AAC57" s="47">
        <v>0</v>
      </c>
      <c r="AAD57" s="47">
        <v>1.432619501</v>
      </c>
      <c r="AAE57" s="47">
        <v>0</v>
      </c>
      <c r="AAF57" s="49" cm="1">
        <f t="array" ref="AAF57">SUM(WF57:AAE57)+WE57</f>
        <v>10054.7524147051</v>
      </c>
      <c r="AAG57" s="20"/>
      <c r="AAH57" s="50" cm="1">
        <f t="array" ref="AAH57">SUM(E57:AX57)+SUM(BV57:WD57)+SUM(WF57:WM57)+SUM(WR57:AAE57)</f>
        <v>4547.401037698080</v>
      </c>
      <c r="AAI57" s="50">
        <v>-4835.346989</v>
      </c>
      <c r="AAJ57" s="50">
        <v>-283.0070375</v>
      </c>
    </row>
    <row r="58" ht="10.95" customHeight="1">
      <c r="A58" t="s" s="51">
        <v>65</v>
      </c>
      <c r="B58" t="s" s="52">
        <v>98</v>
      </c>
      <c r="C58" s="53"/>
      <c r="D58" s="45">
        <v>6</v>
      </c>
      <c r="E58" s="46">
        <v>0.2115174759</v>
      </c>
      <c r="F58" s="46">
        <v>0.2663652025</v>
      </c>
      <c r="G58" s="46">
        <v>0.035805707690</v>
      </c>
      <c r="H58" s="46">
        <v>0.003292542893</v>
      </c>
      <c r="I58" s="46">
        <v>0.023939958590</v>
      </c>
      <c r="J58" s="46">
        <v>0.1953568158</v>
      </c>
      <c r="K58" s="46">
        <v>0.07287989624000001</v>
      </c>
      <c r="L58" s="46">
        <v>0.009916622525</v>
      </c>
      <c r="M58" s="46">
        <v>0.017955030140</v>
      </c>
      <c r="N58" s="46">
        <v>0.077417638710</v>
      </c>
      <c r="O58" s="46">
        <v>0.005465258643</v>
      </c>
      <c r="P58" s="46">
        <v>0.004460620264</v>
      </c>
      <c r="Q58" s="46">
        <v>0.009447085478</v>
      </c>
      <c r="R58" s="46">
        <v>0.012094375070</v>
      </c>
      <c r="S58" s="46">
        <v>0.07935551574999999</v>
      </c>
      <c r="T58" s="46">
        <v>0.1726506366</v>
      </c>
      <c r="U58" s="46">
        <v>0.24376366</v>
      </c>
      <c r="V58" s="46">
        <v>0.056892314030</v>
      </c>
      <c r="W58" s="46">
        <v>0.8214028574</v>
      </c>
      <c r="X58" s="46">
        <v>0.081738217950</v>
      </c>
      <c r="Y58" s="46">
        <v>0.002101374145</v>
      </c>
      <c r="Z58" s="46">
        <v>0.1923883318</v>
      </c>
      <c r="AA58" s="46">
        <v>0.1337208163</v>
      </c>
      <c r="AB58" s="47">
        <v>1.232709781</v>
      </c>
      <c r="AC58" s="47">
        <v>0.271003138</v>
      </c>
      <c r="AD58" s="47">
        <v>0.5487323733</v>
      </c>
      <c r="AE58" s="47">
        <v>0.2110795067</v>
      </c>
      <c r="AF58" s="47">
        <v>0.3087766513</v>
      </c>
      <c r="AG58" s="47">
        <v>0.5815078406999999</v>
      </c>
      <c r="AH58" s="47">
        <v>1.390611784</v>
      </c>
      <c r="AI58" s="47">
        <v>0.275939767</v>
      </c>
      <c r="AJ58" s="47">
        <v>0.5997266217</v>
      </c>
      <c r="AK58" s="47">
        <v>1.587285437</v>
      </c>
      <c r="AL58" s="47">
        <v>0.3079216612</v>
      </c>
      <c r="AM58" s="47">
        <v>0.2297537709</v>
      </c>
      <c r="AN58" s="47">
        <v>0.2093750229</v>
      </c>
      <c r="AO58" s="47">
        <v>0.53157231</v>
      </c>
      <c r="AP58" s="47">
        <v>0.5577389317</v>
      </c>
      <c r="AQ58" s="47">
        <v>3.031860009</v>
      </c>
      <c r="AR58" s="47">
        <v>2.375404639</v>
      </c>
      <c r="AS58" s="47">
        <v>0.9478198253</v>
      </c>
      <c r="AT58" s="47">
        <v>5.584509938</v>
      </c>
      <c r="AU58" s="47">
        <v>0.4218213848</v>
      </c>
      <c r="AV58" s="47">
        <v>0.175741526</v>
      </c>
      <c r="AW58" s="47">
        <v>0.9076282397</v>
      </c>
      <c r="AX58" s="47">
        <v>3.13654039</v>
      </c>
      <c r="AY58" s="46">
        <v>13.94093679</v>
      </c>
      <c r="AZ58" s="46">
        <v>0.7409272937</v>
      </c>
      <c r="BA58" s="46">
        <v>5.823783782</v>
      </c>
      <c r="BB58" s="46">
        <v>2.205507389</v>
      </c>
      <c r="BC58" s="46">
        <v>2.489159605</v>
      </c>
      <c r="BD58" s="46">
        <v>155.2748731</v>
      </c>
      <c r="BE58" s="46">
        <v>65.61938335000001</v>
      </c>
      <c r="BF58" s="46">
        <v>1.667780012</v>
      </c>
      <c r="BG58" s="46">
        <v>4.853144906</v>
      </c>
      <c r="BH58" s="46">
        <v>13.3163551</v>
      </c>
      <c r="BI58" s="46">
        <v>1.510454284</v>
      </c>
      <c r="BJ58" s="46">
        <v>1.786604934</v>
      </c>
      <c r="BK58" s="46">
        <v>1.613184567</v>
      </c>
      <c r="BL58" s="46">
        <v>3.415543869</v>
      </c>
      <c r="BM58" s="46">
        <v>14.18403805</v>
      </c>
      <c r="BN58" s="46">
        <v>30.34730899</v>
      </c>
      <c r="BO58" s="46">
        <v>54.52938785</v>
      </c>
      <c r="BP58" s="46">
        <v>1.267196337</v>
      </c>
      <c r="BQ58" s="46">
        <v>160.3101609</v>
      </c>
      <c r="BR58" s="46">
        <v>7.565621937</v>
      </c>
      <c r="BS58" s="46">
        <v>1.778836559</v>
      </c>
      <c r="BT58" s="46">
        <v>39.19651791</v>
      </c>
      <c r="BU58" s="46">
        <v>28.27148732</v>
      </c>
      <c r="BV58" s="47">
        <v>0.08969503786999999</v>
      </c>
      <c r="BW58" s="47">
        <v>0.045143159640</v>
      </c>
      <c r="BX58" s="47">
        <v>0.055061054850</v>
      </c>
      <c r="BY58" s="47">
        <v>0.021214588080</v>
      </c>
      <c r="BZ58" s="47">
        <v>0.013357563950</v>
      </c>
      <c r="CA58" s="47">
        <v>0.5365250079</v>
      </c>
      <c r="CB58" s="47">
        <v>0.3100381172</v>
      </c>
      <c r="CC58" s="47">
        <v>0.021150264290</v>
      </c>
      <c r="CD58" s="47">
        <v>0.038999560950</v>
      </c>
      <c r="CE58" s="47">
        <v>0.034281317710</v>
      </c>
      <c r="CF58" s="47">
        <v>0.020106425260</v>
      </c>
      <c r="CG58" s="47">
        <v>0.070256035110</v>
      </c>
      <c r="CH58" s="47">
        <v>0.017592795660</v>
      </c>
      <c r="CI58" s="47">
        <v>0.012684841830</v>
      </c>
      <c r="CJ58" s="47">
        <v>0.061323586820</v>
      </c>
      <c r="CK58" s="47">
        <v>0.062146232070</v>
      </c>
      <c r="CL58" s="47">
        <v>0.2572963927</v>
      </c>
      <c r="CM58" s="47">
        <v>0.006414411192</v>
      </c>
      <c r="CN58" s="47">
        <v>0.1661761402</v>
      </c>
      <c r="CO58" s="47">
        <v>0.1230326856</v>
      </c>
      <c r="CP58" s="47">
        <v>0.007509090270</v>
      </c>
      <c r="CQ58" s="47">
        <v>0.1332334302</v>
      </c>
      <c r="CR58" s="47">
        <v>0.258854326</v>
      </c>
      <c r="CS58" s="46">
        <v>0.2328654559</v>
      </c>
      <c r="CT58" s="46">
        <v>0.1671036765</v>
      </c>
      <c r="CU58" s="46">
        <v>0.0360004498</v>
      </c>
      <c r="CV58" s="46">
        <v>0.007866729865</v>
      </c>
      <c r="CW58" s="46">
        <v>0.07649641763999999</v>
      </c>
      <c r="CX58" s="46">
        <v>0.3272085945</v>
      </c>
      <c r="CY58" s="46">
        <v>0.4094709918</v>
      </c>
      <c r="CZ58" s="46">
        <v>0.038766184520</v>
      </c>
      <c r="DA58" s="46">
        <v>0.0252607775</v>
      </c>
      <c r="DB58" s="46">
        <v>0.081121894120</v>
      </c>
      <c r="DC58" s="46">
        <v>0.009384963051999999</v>
      </c>
      <c r="DD58" s="46">
        <v>0.018965994120</v>
      </c>
      <c r="DE58" s="46">
        <v>0.061422646770</v>
      </c>
      <c r="DF58" s="46">
        <v>0.045182201480</v>
      </c>
      <c r="DG58" s="46">
        <v>0.070548294850</v>
      </c>
      <c r="DH58" s="46">
        <v>0.3199660273</v>
      </c>
      <c r="DI58" s="46">
        <v>0.2824279516</v>
      </c>
      <c r="DJ58" s="46">
        <v>0.024361867730</v>
      </c>
      <c r="DK58" s="46">
        <v>0.7866751103</v>
      </c>
      <c r="DL58" s="46">
        <v>0.09790485007999999</v>
      </c>
      <c r="DM58" s="46">
        <v>0.070031883930</v>
      </c>
      <c r="DN58" s="46">
        <v>0.08846376391000001</v>
      </c>
      <c r="DO58" s="46">
        <v>0.3359485953</v>
      </c>
      <c r="DP58" s="47">
        <v>0.1215543488</v>
      </c>
      <c r="DQ58" s="47">
        <v>0.075579645540</v>
      </c>
      <c r="DR58" s="47">
        <v>0.014667242460</v>
      </c>
      <c r="DS58" s="47">
        <v>0.028247895070</v>
      </c>
      <c r="DT58" s="47">
        <v>0.014663214820</v>
      </c>
      <c r="DU58" s="47">
        <v>0.053772673790</v>
      </c>
      <c r="DV58" s="47">
        <v>0.2676055298</v>
      </c>
      <c r="DW58" s="47">
        <v>0.044789666160</v>
      </c>
      <c r="DX58" s="47">
        <v>0.09292414728999999</v>
      </c>
      <c r="DY58" s="47">
        <v>0.2156081765</v>
      </c>
      <c r="DZ58" s="47">
        <v>0.041720499680</v>
      </c>
      <c r="EA58" s="47">
        <v>0.045805346910</v>
      </c>
      <c r="EB58" s="47">
        <v>0.0200667948</v>
      </c>
      <c r="EC58" s="47">
        <v>0.019539368920</v>
      </c>
      <c r="ED58" s="47">
        <v>0.3065510212</v>
      </c>
      <c r="EE58" s="47">
        <v>0.2051142508</v>
      </c>
      <c r="EF58" s="47">
        <v>0.1237387338</v>
      </c>
      <c r="EG58" s="47">
        <v>0.012885783350</v>
      </c>
      <c r="EH58" s="47">
        <v>0.574982225</v>
      </c>
      <c r="EI58" s="47">
        <v>0.004014460950</v>
      </c>
      <c r="EJ58" s="47">
        <v>0.005950149197</v>
      </c>
      <c r="EK58" s="47">
        <v>0.032718131850</v>
      </c>
      <c r="EL58" s="47">
        <v>0.1190556804</v>
      </c>
      <c r="EM58" s="46">
        <v>88.57982838</v>
      </c>
      <c r="EN58" s="46">
        <v>7.44123472</v>
      </c>
      <c r="EO58" s="46">
        <v>51.8892596</v>
      </c>
      <c r="EP58" s="46">
        <v>15.04949058</v>
      </c>
      <c r="EQ58" s="46">
        <v>23.25662203</v>
      </c>
      <c r="ER58" s="46">
        <v>193.9700073</v>
      </c>
      <c r="ES58" s="46">
        <v>224.403674</v>
      </c>
      <c r="ET58" s="46">
        <v>24.20356236</v>
      </c>
      <c r="EU58" s="46">
        <v>25.05986991</v>
      </c>
      <c r="EV58" s="46">
        <v>108.2625054</v>
      </c>
      <c r="EW58" s="46">
        <v>34.33508933</v>
      </c>
      <c r="EX58" s="46">
        <v>39.6906237</v>
      </c>
      <c r="EY58" s="46">
        <v>58.02573445</v>
      </c>
      <c r="EZ58" s="46">
        <v>33.63454699</v>
      </c>
      <c r="FA58" s="46">
        <v>54.37485778</v>
      </c>
      <c r="FB58" s="46">
        <v>148.0393157</v>
      </c>
      <c r="FC58" s="46">
        <v>150.4733709</v>
      </c>
      <c r="FD58" s="46">
        <v>15.93305499</v>
      </c>
      <c r="FE58" s="46">
        <v>368.8638216</v>
      </c>
      <c r="FF58" s="46">
        <v>22.03367706</v>
      </c>
      <c r="FG58" s="46">
        <v>12.60693043</v>
      </c>
      <c r="FH58" s="46">
        <v>68.68797904</v>
      </c>
      <c r="FI58" s="46">
        <v>196.35629</v>
      </c>
      <c r="FJ58" s="47">
        <v>3.096448018</v>
      </c>
      <c r="FK58" s="47">
        <v>0.1114515441</v>
      </c>
      <c r="FL58" s="47">
        <v>1.115288121</v>
      </c>
      <c r="FM58" s="47">
        <v>0.1639367702</v>
      </c>
      <c r="FN58" s="47">
        <v>0.2645902795</v>
      </c>
      <c r="FO58" s="47">
        <v>1.336298787</v>
      </c>
      <c r="FP58" s="47">
        <v>0.9263633445</v>
      </c>
      <c r="FQ58" s="47">
        <v>0.2895804725</v>
      </c>
      <c r="FR58" s="47">
        <v>0.7832298532999999</v>
      </c>
      <c r="FS58" s="47">
        <v>0.5205176201</v>
      </c>
      <c r="FT58" s="47">
        <v>0.429159671</v>
      </c>
      <c r="FU58" s="47">
        <v>0.2309845965</v>
      </c>
      <c r="FV58" s="47">
        <v>0.1065504941</v>
      </c>
      <c r="FW58" s="47">
        <v>0.2942065423</v>
      </c>
      <c r="FX58" s="47">
        <v>2.104681344</v>
      </c>
      <c r="FY58" s="47">
        <v>2.415539781</v>
      </c>
      <c r="FZ58" s="47">
        <v>2.617693004</v>
      </c>
      <c r="GA58" s="47">
        <v>0.2689576347</v>
      </c>
      <c r="GB58" s="47">
        <v>12.79127517</v>
      </c>
      <c r="GC58" s="47">
        <v>0.2900158939</v>
      </c>
      <c r="GD58" s="47">
        <v>0.1400994276</v>
      </c>
      <c r="GE58" s="47">
        <v>0.963263808</v>
      </c>
      <c r="GF58" s="47">
        <v>2.791790782</v>
      </c>
      <c r="GG58" s="46">
        <v>2.527982205</v>
      </c>
      <c r="GH58" s="46">
        <v>0.8788959564</v>
      </c>
      <c r="GI58" s="46">
        <v>0.5842122504</v>
      </c>
      <c r="GJ58" s="46">
        <v>0.2689766199</v>
      </c>
      <c r="GK58" s="46">
        <v>0.3245405276</v>
      </c>
      <c r="GL58" s="46">
        <v>11.03300051</v>
      </c>
      <c r="GM58" s="46">
        <v>9.400815354000001</v>
      </c>
      <c r="GN58" s="46">
        <v>0.4583082241</v>
      </c>
      <c r="GO58" s="46">
        <v>1.335623816</v>
      </c>
      <c r="GP58" s="46">
        <v>1.33975281</v>
      </c>
      <c r="GQ58" s="46">
        <v>0.3778406715</v>
      </c>
      <c r="GR58" s="46">
        <v>0.2373124398</v>
      </c>
      <c r="GS58" s="46">
        <v>0.3793338687</v>
      </c>
      <c r="GT58" s="46">
        <v>0.4434583725</v>
      </c>
      <c r="GU58" s="46">
        <v>7.075722563</v>
      </c>
      <c r="GV58" s="46">
        <v>2.152715065</v>
      </c>
      <c r="GW58" s="46">
        <v>2.967817802</v>
      </c>
      <c r="GX58" s="46">
        <v>2.494406107</v>
      </c>
      <c r="GY58" s="46">
        <v>23.01344194</v>
      </c>
      <c r="GZ58" s="46">
        <v>0.4657938691</v>
      </c>
      <c r="HA58" s="46">
        <v>0.4491799214</v>
      </c>
      <c r="HB58" s="46">
        <v>1.130909048</v>
      </c>
      <c r="HC58" s="46">
        <v>4.749253167</v>
      </c>
      <c r="HD58" s="47">
        <v>0.1372111366</v>
      </c>
      <c r="HE58" s="47">
        <v>0.075197323270</v>
      </c>
      <c r="HF58" s="47">
        <v>0.067739499010</v>
      </c>
      <c r="HG58" s="47">
        <v>0.028626208930</v>
      </c>
      <c r="HH58" s="47">
        <v>0.2813124392</v>
      </c>
      <c r="HI58" s="47">
        <v>1.570111455</v>
      </c>
      <c r="HJ58" s="47">
        <v>0.718330516</v>
      </c>
      <c r="HK58" s="47">
        <v>0.039015669860</v>
      </c>
      <c r="HL58" s="47">
        <v>0.06709314500000001</v>
      </c>
      <c r="HM58" s="47">
        <v>0.3121930966</v>
      </c>
      <c r="HN58" s="47">
        <v>0.048360048290</v>
      </c>
      <c r="HO58" s="47">
        <v>0.066471641150</v>
      </c>
      <c r="HP58" s="47">
        <v>0.0188988602</v>
      </c>
      <c r="HQ58" s="47">
        <v>0.080560717430</v>
      </c>
      <c r="HR58" s="47">
        <v>0.3839433972</v>
      </c>
      <c r="HS58" s="47">
        <v>0.2075146832</v>
      </c>
      <c r="HT58" s="47">
        <v>0.9351536316</v>
      </c>
      <c r="HU58" s="47">
        <v>0.009529990394</v>
      </c>
      <c r="HV58" s="47">
        <v>2.024547791</v>
      </c>
      <c r="HW58" s="47">
        <v>0.020396485150</v>
      </c>
      <c r="HX58" s="47">
        <v>0.073415426490</v>
      </c>
      <c r="HY58" s="47">
        <v>0.5992721895000001</v>
      </c>
      <c r="HZ58" s="47">
        <v>0.5811115594</v>
      </c>
      <c r="IA58" s="46">
        <v>57.2696551</v>
      </c>
      <c r="IB58" s="46">
        <v>4.572268944</v>
      </c>
      <c r="IC58" s="46">
        <v>17.00833712</v>
      </c>
      <c r="ID58" s="46">
        <v>5.774397981</v>
      </c>
      <c r="IE58" s="46">
        <v>8.887178322</v>
      </c>
      <c r="IF58" s="46">
        <v>175.4487669</v>
      </c>
      <c r="IG58" s="46">
        <v>109.6458173</v>
      </c>
      <c r="IH58" s="46">
        <v>7.837375132</v>
      </c>
      <c r="II58" s="46">
        <v>11.07249845</v>
      </c>
      <c r="IJ58" s="46">
        <v>23.48563063</v>
      </c>
      <c r="IK58" s="46">
        <v>6.841554078</v>
      </c>
      <c r="IL58" s="46">
        <v>7.734186894</v>
      </c>
      <c r="IM58" s="46">
        <v>11.88888362</v>
      </c>
      <c r="IN58" s="46">
        <v>7.110739753</v>
      </c>
      <c r="IO58" s="46">
        <v>59.43428691</v>
      </c>
      <c r="IP58" s="46">
        <v>62.01602855</v>
      </c>
      <c r="IQ58" s="46">
        <v>143.5802992</v>
      </c>
      <c r="IR58" s="46">
        <v>15.31265513</v>
      </c>
      <c r="IS58" s="46">
        <v>203.5643509</v>
      </c>
      <c r="IT58" s="46">
        <v>11.05771556</v>
      </c>
      <c r="IU58" s="46">
        <v>6.76717417</v>
      </c>
      <c r="IV58" s="46">
        <v>62.72635821</v>
      </c>
      <c r="IW58" s="46">
        <v>57.27573752</v>
      </c>
      <c r="IX58" s="47">
        <v>21.37935765</v>
      </c>
      <c r="IY58" s="47">
        <v>7.52068705</v>
      </c>
      <c r="IZ58" s="47">
        <v>10.50831348</v>
      </c>
      <c r="JA58" s="47">
        <v>2.366832674</v>
      </c>
      <c r="JB58" s="47">
        <v>4.868650742</v>
      </c>
      <c r="JC58" s="47">
        <v>15.05157607</v>
      </c>
      <c r="JD58" s="47">
        <v>22.72731313</v>
      </c>
      <c r="JE58" s="47">
        <v>4.925188639</v>
      </c>
      <c r="JF58" s="47">
        <v>3.488606302</v>
      </c>
      <c r="JG58" s="47">
        <v>12.35731746</v>
      </c>
      <c r="JH58" s="47">
        <v>4.637971257</v>
      </c>
      <c r="JI58" s="47">
        <v>4.937985205</v>
      </c>
      <c r="JJ58" s="47">
        <v>4.685155704</v>
      </c>
      <c r="JK58" s="47">
        <v>5.198091067</v>
      </c>
      <c r="JL58" s="47">
        <v>32.0346102</v>
      </c>
      <c r="JM58" s="47">
        <v>18.65711957</v>
      </c>
      <c r="JN58" s="47">
        <v>78.83586054</v>
      </c>
      <c r="JO58" s="47">
        <v>14.10019647</v>
      </c>
      <c r="JP58" s="47">
        <v>142.7540404</v>
      </c>
      <c r="JQ58" s="47">
        <v>7.667775534</v>
      </c>
      <c r="JR58" s="47">
        <v>23.25909648</v>
      </c>
      <c r="JS58" s="47">
        <v>25.43408776</v>
      </c>
      <c r="JT58" s="47">
        <v>50.39224917</v>
      </c>
      <c r="JU58" s="46">
        <v>0.6488492453</v>
      </c>
      <c r="JV58" s="46">
        <v>0.1199193159</v>
      </c>
      <c r="JW58" s="46">
        <v>0.2211030381</v>
      </c>
      <c r="JX58" s="46">
        <v>0.2014804627</v>
      </c>
      <c r="JY58" s="46">
        <v>0.047974581620</v>
      </c>
      <c r="JZ58" s="46">
        <v>0.6939094777</v>
      </c>
      <c r="KA58" s="46">
        <v>0.0976052553</v>
      </c>
      <c r="KB58" s="46">
        <v>0.0253397814</v>
      </c>
      <c r="KC58" s="46">
        <v>0.1450397325</v>
      </c>
      <c r="KD58" s="46">
        <v>0.2145461822</v>
      </c>
      <c r="KE58" s="46">
        <v>0.087354499270</v>
      </c>
      <c r="KF58" s="46">
        <v>0.063172608280</v>
      </c>
      <c r="KG58" s="46">
        <v>0.07355661234999999</v>
      </c>
      <c r="KH58" s="46">
        <v>0.08629887009999999</v>
      </c>
      <c r="KI58" s="46">
        <v>0.4237567786</v>
      </c>
      <c r="KJ58" s="46">
        <v>0.4063689191</v>
      </c>
      <c r="KK58" s="46">
        <v>0.5729890734999999</v>
      </c>
      <c r="KL58" s="46">
        <v>0.3720256077</v>
      </c>
      <c r="KM58" s="46">
        <v>1.163475984</v>
      </c>
      <c r="KN58" s="46">
        <v>0.08416875594000001</v>
      </c>
      <c r="KO58" s="46">
        <v>0.071765361490</v>
      </c>
      <c r="KP58" s="46">
        <v>0.07722416327999999</v>
      </c>
      <c r="KQ58" s="46">
        <v>0.3731132262</v>
      </c>
      <c r="KR58" s="47">
        <v>3.994284825e-05</v>
      </c>
      <c r="KS58" s="47">
        <v>0.0244149307</v>
      </c>
      <c r="KT58" s="47">
        <v>0.0006754864366</v>
      </c>
      <c r="KU58" s="47">
        <v>0.0007225045181</v>
      </c>
      <c r="KV58" s="47">
        <v>0.0001572018654</v>
      </c>
      <c r="KW58" s="47">
        <v>0.040971333670</v>
      </c>
      <c r="KX58" s="47">
        <v>0.0741803699</v>
      </c>
      <c r="KY58" s="47">
        <v>0.007095623299</v>
      </c>
      <c r="KZ58" s="47">
        <v>0.017656908520</v>
      </c>
      <c r="LA58" s="47">
        <v>0.067359158760</v>
      </c>
      <c r="LB58" s="47">
        <v>0.004931800497</v>
      </c>
      <c r="LC58" s="47">
        <v>0.018617296860</v>
      </c>
      <c r="LD58" s="47">
        <v>0.003372236120</v>
      </c>
      <c r="LE58" s="47">
        <v>0.001745293126</v>
      </c>
      <c r="LF58" s="47">
        <v>0.0003703591697</v>
      </c>
      <c r="LG58" s="47">
        <v>0.0001087967163</v>
      </c>
      <c r="LH58" s="47">
        <v>0.1087529917</v>
      </c>
      <c r="LI58" s="47">
        <v>0.0004039770904</v>
      </c>
      <c r="LJ58" s="47">
        <v>0.009522211904000001</v>
      </c>
      <c r="LK58" s="47">
        <v>0.001024063858</v>
      </c>
      <c r="LL58" s="47">
        <v>0.005197094731</v>
      </c>
      <c r="LM58" s="47">
        <v>0.003935129719</v>
      </c>
      <c r="LN58" s="47">
        <v>0.015638603310</v>
      </c>
      <c r="LO58" s="46">
        <v>0.037073638420</v>
      </c>
      <c r="LP58" s="46">
        <v>0.006377890370</v>
      </c>
      <c r="LQ58" s="46">
        <v>0.013003745450</v>
      </c>
      <c r="LR58" s="46">
        <v>0.014364364470</v>
      </c>
      <c r="LS58" s="46">
        <v>0.003523881389</v>
      </c>
      <c r="LT58" s="46">
        <v>0.031265625080</v>
      </c>
      <c r="LU58" s="46">
        <v>0.048298607010</v>
      </c>
      <c r="LV58" s="46">
        <v>0.005315553547</v>
      </c>
      <c r="LW58" s="46">
        <v>0.023652327860</v>
      </c>
      <c r="LX58" s="46">
        <v>0.047232696080</v>
      </c>
      <c r="LY58" s="46">
        <v>0.006511179104</v>
      </c>
      <c r="LZ58" s="46">
        <v>0.005914278367</v>
      </c>
      <c r="MA58" s="46">
        <v>0.010584297060</v>
      </c>
      <c r="MB58" s="46">
        <v>0.003938014810</v>
      </c>
      <c r="MC58" s="46">
        <v>0.0538053911</v>
      </c>
      <c r="MD58" s="46">
        <v>0.1099693321</v>
      </c>
      <c r="ME58" s="46">
        <v>0.030698890080</v>
      </c>
      <c r="MF58" s="46">
        <v>0.004559569662</v>
      </c>
      <c r="MG58" s="46">
        <v>0.3364457462</v>
      </c>
      <c r="MH58" s="46">
        <v>0.001459176159</v>
      </c>
      <c r="MI58" s="46">
        <v>0.004737177370</v>
      </c>
      <c r="MJ58" s="46">
        <v>0.000601605914</v>
      </c>
      <c r="MK58" s="46">
        <v>0.010479120830</v>
      </c>
      <c r="ML58" s="47">
        <v>0.049488695410</v>
      </c>
      <c r="MM58" s="47">
        <v>0.007358790684</v>
      </c>
      <c r="MN58" s="47">
        <v>0.039966357550</v>
      </c>
      <c r="MO58" s="47">
        <v>0.007918695157</v>
      </c>
      <c r="MP58" s="47">
        <v>0.019125473560</v>
      </c>
      <c r="MQ58" s="47">
        <v>0.001485268905</v>
      </c>
      <c r="MR58" s="47">
        <v>0.046340703390</v>
      </c>
      <c r="MS58" s="47">
        <v>0.004669781988</v>
      </c>
      <c r="MT58" s="47">
        <v>0.009913689283</v>
      </c>
      <c r="MU58" s="47">
        <v>0.019533178710</v>
      </c>
      <c r="MV58" s="47">
        <v>0.009465298636</v>
      </c>
      <c r="MW58" s="47">
        <v>0.027059669540</v>
      </c>
      <c r="MX58" s="47">
        <v>0.005814807581</v>
      </c>
      <c r="MY58" s="47">
        <v>0.013923076690</v>
      </c>
      <c r="MZ58" s="47">
        <v>0.0626830684</v>
      </c>
      <c r="NA58" s="47">
        <v>0.1139941368</v>
      </c>
      <c r="NB58" s="47">
        <v>0.063819940060</v>
      </c>
      <c r="NC58" s="47">
        <v>0.015659696070</v>
      </c>
      <c r="ND58" s="47">
        <v>0.1774456918</v>
      </c>
      <c r="NE58" s="47">
        <v>0.010327737690</v>
      </c>
      <c r="NF58" s="47">
        <v>0.011869007960</v>
      </c>
      <c r="NG58" s="47">
        <v>0.027651891020</v>
      </c>
      <c r="NH58" s="47">
        <v>0.086521218090</v>
      </c>
      <c r="NI58" s="46">
        <v>5.323901523</v>
      </c>
      <c r="NJ58" s="46">
        <v>0.7344447911</v>
      </c>
      <c r="NK58" s="46">
        <v>1.632000569</v>
      </c>
      <c r="NL58" s="46">
        <v>2.032143831</v>
      </c>
      <c r="NM58" s="46">
        <v>0.8546446796</v>
      </c>
      <c r="NN58" s="46">
        <v>13.28253717</v>
      </c>
      <c r="NO58" s="46">
        <v>7.036036117</v>
      </c>
      <c r="NP58" s="46">
        <v>1.105578696</v>
      </c>
      <c r="NQ58" s="46">
        <v>3.592140566</v>
      </c>
      <c r="NR58" s="46">
        <v>4.818040835</v>
      </c>
      <c r="NS58" s="46">
        <v>1.54702759</v>
      </c>
      <c r="NT58" s="46">
        <v>1.137284416</v>
      </c>
      <c r="NU58" s="46">
        <v>0.6967068977999999</v>
      </c>
      <c r="NV58" s="46">
        <v>1.190116141</v>
      </c>
      <c r="NW58" s="46">
        <v>19.80156103</v>
      </c>
      <c r="NX58" s="46">
        <v>5.747130081</v>
      </c>
      <c r="NY58" s="46">
        <v>20.2487605</v>
      </c>
      <c r="NZ58" s="46">
        <v>2.334918578</v>
      </c>
      <c r="OA58" s="46">
        <v>27.32176267</v>
      </c>
      <c r="OB58" s="46">
        <v>1.190943541</v>
      </c>
      <c r="OC58" s="46">
        <v>1.195790715</v>
      </c>
      <c r="OD58" s="46">
        <v>6.901963665</v>
      </c>
      <c r="OE58" s="46">
        <v>7.40298235</v>
      </c>
      <c r="OF58" s="47">
        <v>0.1270525802</v>
      </c>
      <c r="OG58" s="47">
        <v>0.0632781657</v>
      </c>
      <c r="OH58" s="47">
        <v>0.065545041390</v>
      </c>
      <c r="OI58" s="47">
        <v>0.017848154770</v>
      </c>
      <c r="OJ58" s="47">
        <v>0.070244455520</v>
      </c>
      <c r="OK58" s="47">
        <v>0.47511108</v>
      </c>
      <c r="OL58" s="47">
        <v>0.4597067088</v>
      </c>
      <c r="OM58" s="47">
        <v>0.016140634480</v>
      </c>
      <c r="ON58" s="47">
        <v>0.08190193027000001</v>
      </c>
      <c r="OO58" s="47">
        <v>0.3088403343</v>
      </c>
      <c r="OP58" s="47">
        <v>0.035168716210</v>
      </c>
      <c r="OQ58" s="47">
        <v>0.056800638560</v>
      </c>
      <c r="OR58" s="47">
        <v>0.041317017440</v>
      </c>
      <c r="OS58" s="47">
        <v>0.035959516960</v>
      </c>
      <c r="OT58" s="47">
        <v>0.5450408012</v>
      </c>
      <c r="OU58" s="47">
        <v>0.7158982656</v>
      </c>
      <c r="OV58" s="47">
        <v>0.5626209085</v>
      </c>
      <c r="OW58" s="47">
        <v>0.060633444820</v>
      </c>
      <c r="OX58" s="47">
        <v>0.8148118165</v>
      </c>
      <c r="OY58" s="47">
        <v>0.023772457110</v>
      </c>
      <c r="OZ58" s="47">
        <v>0.031409574260</v>
      </c>
      <c r="PA58" s="47">
        <v>0.1423082877</v>
      </c>
      <c r="PB58" s="47">
        <v>0.5013675086</v>
      </c>
      <c r="PC58" s="46">
        <v>0.039232837930</v>
      </c>
      <c r="PD58" s="46">
        <v>0.006596995968</v>
      </c>
      <c r="PE58" s="46">
        <v>0.019255542320</v>
      </c>
      <c r="PF58" s="46">
        <v>0.025499654480</v>
      </c>
      <c r="PG58" s="46">
        <v>0.013185685040</v>
      </c>
      <c r="PH58" s="46">
        <v>0.1319259728</v>
      </c>
      <c r="PI58" s="46">
        <v>0.3474169023</v>
      </c>
      <c r="PJ58" s="46">
        <v>0.015941069090</v>
      </c>
      <c r="PK58" s="46">
        <v>0.055340738330</v>
      </c>
      <c r="PL58" s="46">
        <v>0.093459099460</v>
      </c>
      <c r="PM58" s="46">
        <v>0.018470026940</v>
      </c>
      <c r="PN58" s="46">
        <v>0.0219708775</v>
      </c>
      <c r="PO58" s="46">
        <v>0.023730293860</v>
      </c>
      <c r="PP58" s="46">
        <v>0.007916877895999999</v>
      </c>
      <c r="PQ58" s="46">
        <v>0.099343026480</v>
      </c>
      <c r="PR58" s="46">
        <v>0.049191117670</v>
      </c>
      <c r="PS58" s="46">
        <v>0.068976836530</v>
      </c>
      <c r="PT58" s="46">
        <v>0.035743125950</v>
      </c>
      <c r="PU58" s="46">
        <v>0.3467441691</v>
      </c>
      <c r="PV58" s="46">
        <v>0.008302637825</v>
      </c>
      <c r="PW58" s="46">
        <v>0.011405907540</v>
      </c>
      <c r="PX58" s="46">
        <v>0.013979963790</v>
      </c>
      <c r="PY58" s="46">
        <v>0.1083953552</v>
      </c>
      <c r="PZ58" s="47">
        <v>0.3990414394</v>
      </c>
      <c r="QA58" s="47">
        <v>0.2859531688</v>
      </c>
      <c r="QB58" s="47">
        <v>0.4798170872</v>
      </c>
      <c r="QC58" s="47">
        <v>0.086817352360</v>
      </c>
      <c r="QD58" s="47">
        <v>0.090587442930</v>
      </c>
      <c r="QE58" s="47">
        <v>0.1568994977</v>
      </c>
      <c r="QF58" s="47">
        <v>0.455679003</v>
      </c>
      <c r="QG58" s="47">
        <v>0.068571021710</v>
      </c>
      <c r="QH58" s="47">
        <v>0.2618443181</v>
      </c>
      <c r="QI58" s="47">
        <v>0.4581223805</v>
      </c>
      <c r="QJ58" s="47">
        <v>0.0189275244</v>
      </c>
      <c r="QK58" s="47">
        <v>0.08315278986999999</v>
      </c>
      <c r="QL58" s="47">
        <v>0.1143584681</v>
      </c>
      <c r="QM58" s="47">
        <v>0.1002704552</v>
      </c>
      <c r="QN58" s="47">
        <v>0.7403759962999999</v>
      </c>
      <c r="QO58" s="47">
        <v>0.5286504185000001</v>
      </c>
      <c r="QP58" s="47">
        <v>0.136870851</v>
      </c>
      <c r="QQ58" s="47">
        <v>0.1501648809</v>
      </c>
      <c r="QR58" s="47">
        <v>4.199441621</v>
      </c>
      <c r="QS58" s="47">
        <v>0.2357065299</v>
      </c>
      <c r="QT58" s="47">
        <v>0.004864927060</v>
      </c>
      <c r="QU58" s="47">
        <v>0.2669826591</v>
      </c>
      <c r="QV58" s="47">
        <v>0.3968906526</v>
      </c>
      <c r="QW58" s="46">
        <v>36.44527855</v>
      </c>
      <c r="QX58" s="46">
        <v>7.69047904</v>
      </c>
      <c r="QY58" s="46">
        <v>13.86426068</v>
      </c>
      <c r="QZ58" s="46">
        <v>2.057901744</v>
      </c>
      <c r="RA58" s="46">
        <v>6.805817284</v>
      </c>
      <c r="RB58" s="46">
        <v>131.5161708</v>
      </c>
      <c r="RC58" s="46">
        <v>301.6164725</v>
      </c>
      <c r="RD58" s="46">
        <v>5.959206178</v>
      </c>
      <c r="RE58" s="46">
        <v>6.536675326</v>
      </c>
      <c r="RF58" s="46">
        <v>10.58244864</v>
      </c>
      <c r="RG58" s="46">
        <v>6.022192007</v>
      </c>
      <c r="RH58" s="46">
        <v>9.934301226000001</v>
      </c>
      <c r="RI58" s="46">
        <v>4.042507481</v>
      </c>
      <c r="RJ58" s="46">
        <v>9.582780147999999</v>
      </c>
      <c r="RK58" s="46">
        <v>17.07415166</v>
      </c>
      <c r="RL58" s="46">
        <v>38.99233877</v>
      </c>
      <c r="RM58" s="46">
        <v>88.60986668</v>
      </c>
      <c r="RN58" s="46">
        <v>4.015346116</v>
      </c>
      <c r="RO58" s="46">
        <v>221.1700015</v>
      </c>
      <c r="RP58" s="46">
        <v>9.242208998000001</v>
      </c>
      <c r="RQ58" s="46">
        <v>26.71555191</v>
      </c>
      <c r="RR58" s="46">
        <v>77.94344187999999</v>
      </c>
      <c r="RS58" s="46">
        <v>62.22735172</v>
      </c>
      <c r="RT58" s="47">
        <v>1.101796958</v>
      </c>
      <c r="RU58" s="47">
        <v>0.6918861023</v>
      </c>
      <c r="RV58" s="47">
        <v>0.3268657986</v>
      </c>
      <c r="RW58" s="47">
        <v>0.4279767224</v>
      </c>
      <c r="RX58" s="47">
        <v>0.1450642737</v>
      </c>
      <c r="RY58" s="47">
        <v>1.907835072</v>
      </c>
      <c r="RZ58" s="47">
        <v>1.702001066</v>
      </c>
      <c r="SA58" s="47">
        <v>0.1613664406</v>
      </c>
      <c r="SB58" s="47">
        <v>0.3248861615</v>
      </c>
      <c r="SC58" s="47">
        <v>0.2076196668</v>
      </c>
      <c r="SD58" s="47">
        <v>0.088909654230</v>
      </c>
      <c r="SE58" s="47">
        <v>0.096143937720</v>
      </c>
      <c r="SF58" s="47">
        <v>0.07527669937000001</v>
      </c>
      <c r="SG58" s="47">
        <v>0.309412966</v>
      </c>
      <c r="SH58" s="47">
        <v>1.55918216</v>
      </c>
      <c r="SI58" s="47">
        <v>4.035345067</v>
      </c>
      <c r="SJ58" s="47">
        <v>1.713659578</v>
      </c>
      <c r="SK58" s="47">
        <v>0.7591255926</v>
      </c>
      <c r="SL58" s="47">
        <v>5.783029598</v>
      </c>
      <c r="SM58" s="47">
        <v>0.099317657160</v>
      </c>
      <c r="SN58" s="47">
        <v>0.085527693680</v>
      </c>
      <c r="SO58" s="47">
        <v>0.9059465321</v>
      </c>
      <c r="SP58" s="47">
        <v>4.879004333</v>
      </c>
      <c r="SQ58" s="46">
        <v>4.128666913</v>
      </c>
      <c r="SR58" s="46">
        <v>0.4507412942</v>
      </c>
      <c r="SS58" s="46">
        <v>0.7664385969</v>
      </c>
      <c r="ST58" s="46">
        <v>0.1548409939</v>
      </c>
      <c r="SU58" s="46">
        <v>1.679172596</v>
      </c>
      <c r="SV58" s="46">
        <v>2.758024521</v>
      </c>
      <c r="SW58" s="46">
        <v>3.840335496</v>
      </c>
      <c r="SX58" s="46">
        <v>0.311866052</v>
      </c>
      <c r="SY58" s="46">
        <v>1.276109358</v>
      </c>
      <c r="SZ58" s="46">
        <v>2.200217723</v>
      </c>
      <c r="TA58" s="46">
        <v>0.7394420912</v>
      </c>
      <c r="TB58" s="46">
        <v>0.5133249063999999</v>
      </c>
      <c r="TC58" s="46">
        <v>0.8228852924</v>
      </c>
      <c r="TD58" s="46">
        <v>0.9306646653</v>
      </c>
      <c r="TE58" s="46">
        <v>3.507637705</v>
      </c>
      <c r="TF58" s="46">
        <v>4.625431456</v>
      </c>
      <c r="TG58" s="46">
        <v>4.218788236</v>
      </c>
      <c r="TH58" s="46">
        <v>0.2369721629</v>
      </c>
      <c r="TI58" s="46">
        <v>15.70841672</v>
      </c>
      <c r="TJ58" s="46">
        <v>0.6167447132</v>
      </c>
      <c r="TK58" s="46">
        <v>0.2742032924</v>
      </c>
      <c r="TL58" s="46">
        <v>3.226849344</v>
      </c>
      <c r="TM58" s="46">
        <v>4.450934364</v>
      </c>
      <c r="TN58" s="47">
        <v>12.66670588</v>
      </c>
      <c r="TO58" s="47">
        <v>7.982057179</v>
      </c>
      <c r="TP58" s="47">
        <v>3.881971574</v>
      </c>
      <c r="TQ58" s="47">
        <v>6.106784705</v>
      </c>
      <c r="TR58" s="47">
        <v>3.924397251</v>
      </c>
      <c r="TS58" s="47">
        <v>23.00499421</v>
      </c>
      <c r="TT58" s="47">
        <v>77.5742455</v>
      </c>
      <c r="TU58" s="47">
        <v>5.398792647</v>
      </c>
      <c r="TV58" s="47">
        <v>9.831991654999999</v>
      </c>
      <c r="TW58" s="47">
        <v>25.59568543</v>
      </c>
      <c r="TX58" s="47">
        <v>5.224878687</v>
      </c>
      <c r="TY58" s="47">
        <v>8.701104201</v>
      </c>
      <c r="TZ58" s="47">
        <v>2.745640067</v>
      </c>
      <c r="UA58" s="47">
        <v>1.3205202</v>
      </c>
      <c r="UB58" s="47">
        <v>55.14037243</v>
      </c>
      <c r="UC58" s="47">
        <v>22.15290659</v>
      </c>
      <c r="UD58" s="47">
        <v>20.1930028</v>
      </c>
      <c r="UE58" s="47">
        <v>2.659130189</v>
      </c>
      <c r="UF58" s="47">
        <v>94.45993204</v>
      </c>
      <c r="UG58" s="47">
        <v>0.988874981</v>
      </c>
      <c r="UH58" s="47">
        <v>0.6723640417</v>
      </c>
      <c r="UI58" s="47">
        <v>5.675490652</v>
      </c>
      <c r="UJ58" s="47">
        <v>17.40255229</v>
      </c>
      <c r="UK58" s="46">
        <v>37.12017432</v>
      </c>
      <c r="UL58" s="46">
        <v>20.33686662</v>
      </c>
      <c r="UM58" s="46">
        <v>8.658756664</v>
      </c>
      <c r="UN58" s="46">
        <v>3.888175871</v>
      </c>
      <c r="UO58" s="46">
        <v>15.97879564</v>
      </c>
      <c r="UP58" s="46">
        <v>26.87773417</v>
      </c>
      <c r="UQ58" s="46">
        <v>77.08841162</v>
      </c>
      <c r="UR58" s="46">
        <v>9.585525670000001</v>
      </c>
      <c r="US58" s="46">
        <v>2.679671371</v>
      </c>
      <c r="UT58" s="46">
        <v>10.68249259</v>
      </c>
      <c r="UU58" s="46">
        <v>7.759577453</v>
      </c>
      <c r="UV58" s="46">
        <v>10.37592968</v>
      </c>
      <c r="UW58" s="46">
        <v>4.079453515</v>
      </c>
      <c r="UX58" s="46">
        <v>16.81551036</v>
      </c>
      <c r="UY58" s="46">
        <v>91.16144559</v>
      </c>
      <c r="UZ58" s="46">
        <v>111.432733</v>
      </c>
      <c r="VA58" s="46">
        <v>17.83133207</v>
      </c>
      <c r="VB58" s="46">
        <v>13.47862866</v>
      </c>
      <c r="VC58" s="46">
        <v>233.2552479</v>
      </c>
      <c r="VD58" s="46">
        <v>2.311477663</v>
      </c>
      <c r="VE58" s="46">
        <v>1.637126826</v>
      </c>
      <c r="VF58" s="46">
        <v>55.24064631</v>
      </c>
      <c r="VG58" s="46">
        <v>325.1531401</v>
      </c>
      <c r="VH58" s="47">
        <v>152.3479072</v>
      </c>
      <c r="VI58" s="47">
        <v>55.47934061</v>
      </c>
      <c r="VJ58" s="47">
        <v>17.03771297</v>
      </c>
      <c r="VK58" s="47">
        <v>38.30512737</v>
      </c>
      <c r="VL58" s="47">
        <v>43.9215017</v>
      </c>
      <c r="VM58" s="47">
        <v>588.9445878</v>
      </c>
      <c r="VN58" s="47">
        <v>129.6169044</v>
      </c>
      <c r="VO58" s="47">
        <v>36.37934431</v>
      </c>
      <c r="VP58" s="47">
        <v>36.10679813</v>
      </c>
      <c r="VQ58" s="47">
        <v>61.41464636</v>
      </c>
      <c r="VR58" s="47">
        <v>11.74112823</v>
      </c>
      <c r="VS58" s="47">
        <v>28.55196897</v>
      </c>
      <c r="VT58" s="47">
        <v>19.54312037</v>
      </c>
      <c r="VU58" s="47">
        <v>25.98553503</v>
      </c>
      <c r="VV58" s="47">
        <v>536.9035319</v>
      </c>
      <c r="VW58" s="47">
        <v>272.2771018</v>
      </c>
      <c r="VX58" s="47">
        <v>233.3705443</v>
      </c>
      <c r="VY58" s="47">
        <v>6.171931631</v>
      </c>
      <c r="VZ58" s="47">
        <v>638.2397462</v>
      </c>
      <c r="WA58" s="47">
        <v>21.15848772</v>
      </c>
      <c r="WB58" s="47">
        <v>8.329136483999999</v>
      </c>
      <c r="WC58" s="47">
        <v>94.75503774000001</v>
      </c>
      <c r="WD58" s="47">
        <v>266.91044</v>
      </c>
      <c r="WE58" s="48" cm="1">
        <f t="array" ref="WE58">SUM(E58:WD58)</f>
        <v>10509.719282041</v>
      </c>
      <c r="WF58" s="46">
        <v>0.048406065660</v>
      </c>
      <c r="WG58" s="46">
        <v>0.0002347754237</v>
      </c>
      <c r="WH58" s="46">
        <v>0</v>
      </c>
      <c r="WI58" s="46">
        <v>0</v>
      </c>
      <c r="WJ58" s="47">
        <v>0.3145329932</v>
      </c>
      <c r="WK58" s="47">
        <v>0.003314809719</v>
      </c>
      <c r="WL58" s="47">
        <v>0</v>
      </c>
      <c r="WM58" s="47">
        <v>0</v>
      </c>
      <c r="WN58" s="46">
        <v>2574.05847</v>
      </c>
      <c r="WO58" s="46">
        <v>26.40343038</v>
      </c>
      <c r="WP58" s="46">
        <v>18.45446724</v>
      </c>
      <c r="WQ58" s="46">
        <v>85.75837563</v>
      </c>
      <c r="WR58" s="47">
        <v>0</v>
      </c>
      <c r="WS58" s="47">
        <v>0</v>
      </c>
      <c r="WT58" s="47">
        <v>0</v>
      </c>
      <c r="WU58" s="47">
        <v>0</v>
      </c>
      <c r="WV58" s="46">
        <v>0</v>
      </c>
      <c r="WW58" s="46">
        <v>0</v>
      </c>
      <c r="WX58" s="46">
        <v>0</v>
      </c>
      <c r="WY58" s="46">
        <v>0</v>
      </c>
      <c r="WZ58" s="47">
        <v>0</v>
      </c>
      <c r="XA58" s="47">
        <v>0</v>
      </c>
      <c r="XB58" s="47">
        <v>0.004811570065</v>
      </c>
      <c r="XC58" s="47">
        <v>0</v>
      </c>
      <c r="XD58" s="46">
        <v>92.38073398</v>
      </c>
      <c r="XE58" s="46">
        <v>1.056102068</v>
      </c>
      <c r="XF58" s="46">
        <v>46.22671758</v>
      </c>
      <c r="XG58" s="46">
        <v>0</v>
      </c>
      <c r="XH58" s="47">
        <v>1.924342672</v>
      </c>
      <c r="XI58" s="47">
        <v>0.005724155754</v>
      </c>
      <c r="XJ58" s="47">
        <v>0</v>
      </c>
      <c r="XK58" s="47">
        <v>0</v>
      </c>
      <c r="XL58" s="46">
        <v>0.9113507027</v>
      </c>
      <c r="XM58" s="46">
        <v>0.003669193871</v>
      </c>
      <c r="XN58" s="46">
        <v>0</v>
      </c>
      <c r="XO58" s="46">
        <v>0</v>
      </c>
      <c r="XP58" s="47">
        <v>0.8327892817</v>
      </c>
      <c r="XQ58" s="47">
        <v>0.015187031020</v>
      </c>
      <c r="XR58" s="47">
        <v>0</v>
      </c>
      <c r="XS58" s="47">
        <v>0</v>
      </c>
      <c r="XT58" s="46">
        <v>19.26139855</v>
      </c>
      <c r="XU58" s="46">
        <v>0.092863785260</v>
      </c>
      <c r="XV58" s="46">
        <v>9.928798937</v>
      </c>
      <c r="XW58" s="46">
        <v>0</v>
      </c>
      <c r="XX58" s="47">
        <v>15.25859355</v>
      </c>
      <c r="XY58" s="47">
        <v>6.507952745e-05</v>
      </c>
      <c r="XZ58" s="47">
        <v>0</v>
      </c>
      <c r="YA58" s="47">
        <v>0</v>
      </c>
      <c r="YB58" s="46">
        <v>0.042605351950</v>
      </c>
      <c r="YC58" s="46">
        <v>1.148452136e-06</v>
      </c>
      <c r="YD58" s="46">
        <v>0</v>
      </c>
      <c r="YE58" s="46">
        <v>0</v>
      </c>
      <c r="YF58" s="47">
        <v>0</v>
      </c>
      <c r="YG58" s="47">
        <v>0</v>
      </c>
      <c r="YH58" s="47">
        <v>0</v>
      </c>
      <c r="YI58" s="47">
        <v>0</v>
      </c>
      <c r="YJ58" s="46">
        <v>0</v>
      </c>
      <c r="YK58" s="46">
        <v>0</v>
      </c>
      <c r="YL58" s="46">
        <v>0</v>
      </c>
      <c r="YM58" s="46">
        <v>0</v>
      </c>
      <c r="YN58" s="47">
        <v>1.404141735</v>
      </c>
      <c r="YO58" s="47">
        <v>0.002151650196</v>
      </c>
      <c r="YP58" s="47">
        <v>0</v>
      </c>
      <c r="YQ58" s="47">
        <v>0</v>
      </c>
      <c r="YR58" s="46">
        <v>1.94661128</v>
      </c>
      <c r="YS58" s="46">
        <v>0.007204807671</v>
      </c>
      <c r="YT58" s="46">
        <v>0</v>
      </c>
      <c r="YU58" s="46">
        <v>0</v>
      </c>
      <c r="YV58" s="47">
        <v>0.006890461853</v>
      </c>
      <c r="YW58" s="47">
        <v>0</v>
      </c>
      <c r="YX58" s="47">
        <v>0</v>
      </c>
      <c r="YY58" s="47">
        <v>0</v>
      </c>
      <c r="YZ58" s="46">
        <v>0.035199115060</v>
      </c>
      <c r="ZA58" s="46">
        <v>3.945508777e-09</v>
      </c>
      <c r="ZB58" s="46">
        <v>0</v>
      </c>
      <c r="ZC58" s="46">
        <v>0</v>
      </c>
      <c r="ZD58" s="47">
        <v>1.669709587</v>
      </c>
      <c r="ZE58" s="47">
        <v>3.472836671e-06</v>
      </c>
      <c r="ZF58" s="47">
        <v>0</v>
      </c>
      <c r="ZG58" s="47">
        <v>0</v>
      </c>
      <c r="ZH58" s="46">
        <v>301.4802751</v>
      </c>
      <c r="ZI58" s="46">
        <v>2.213096347</v>
      </c>
      <c r="ZJ58" s="46">
        <v>0</v>
      </c>
      <c r="ZK58" s="46">
        <v>0</v>
      </c>
      <c r="ZL58" s="47">
        <v>0</v>
      </c>
      <c r="ZM58" s="47">
        <v>0</v>
      </c>
      <c r="ZN58" s="47">
        <v>0</v>
      </c>
      <c r="ZO58" s="47">
        <v>0</v>
      </c>
      <c r="ZP58" s="46">
        <v>1.421754249</v>
      </c>
      <c r="ZQ58" s="46">
        <v>0.006241652107</v>
      </c>
      <c r="ZR58" s="46">
        <v>0</v>
      </c>
      <c r="ZS58" s="46">
        <v>0</v>
      </c>
      <c r="ZT58" s="47">
        <v>0.007448549594</v>
      </c>
      <c r="ZU58" s="47">
        <v>1.519321105e-10</v>
      </c>
      <c r="ZV58" s="47">
        <v>0</v>
      </c>
      <c r="ZW58" s="47">
        <v>0</v>
      </c>
      <c r="ZX58" s="46">
        <v>61.58302188</v>
      </c>
      <c r="ZY58" s="46">
        <v>0</v>
      </c>
      <c r="ZZ58" s="46">
        <v>0</v>
      </c>
      <c r="AAA58" s="46">
        <v>0</v>
      </c>
      <c r="AAB58" s="47">
        <v>131.3655323</v>
      </c>
      <c r="AAC58" s="47">
        <v>0</v>
      </c>
      <c r="AAD58" s="47">
        <v>52.87615979</v>
      </c>
      <c r="AAE58" s="47">
        <v>0</v>
      </c>
      <c r="AAF58" s="49" cm="1">
        <f t="array" ref="AAF58">SUM(WF58:AAE58)+WE58</f>
        <v>13958.7317105537</v>
      </c>
      <c r="AAG58" s="20"/>
      <c r="AAH58" s="50" cm="1">
        <f t="array" ref="AAH58">SUM(E58:AX58)+SUM(BV58:WD58)+SUM(WF58:WM58)+SUM(WR58:AAE58)</f>
        <v>10642.348772469</v>
      </c>
      <c r="AAI58" s="50">
        <v>-5579.305572</v>
      </c>
      <c r="AAJ58" s="50">
        <v>-390.4383682</v>
      </c>
    </row>
    <row r="59" ht="10.95" customHeight="1">
      <c r="A59" t="s" s="51">
        <v>66</v>
      </c>
      <c r="B59" t="s" s="52">
        <v>99</v>
      </c>
      <c r="C59" s="53"/>
      <c r="D59" s="45">
        <v>7</v>
      </c>
      <c r="E59" s="46">
        <v>15.17465392</v>
      </c>
      <c r="F59" s="46">
        <v>3.829868441</v>
      </c>
      <c r="G59" s="46">
        <v>1.559125584</v>
      </c>
      <c r="H59" s="46">
        <v>1.067697137</v>
      </c>
      <c r="I59" s="46">
        <v>5.455556386</v>
      </c>
      <c r="J59" s="46">
        <v>3.32738065</v>
      </c>
      <c r="K59" s="46">
        <v>25.28318046</v>
      </c>
      <c r="L59" s="46">
        <v>9.096357866</v>
      </c>
      <c r="M59" s="46">
        <v>1.245426073</v>
      </c>
      <c r="N59" s="46">
        <v>3.33091631</v>
      </c>
      <c r="O59" s="46">
        <v>0.9832757422</v>
      </c>
      <c r="P59" s="46">
        <v>0.9354585165</v>
      </c>
      <c r="Q59" s="46">
        <v>2.402225346</v>
      </c>
      <c r="R59" s="46">
        <v>2.788578531</v>
      </c>
      <c r="S59" s="46">
        <v>2.839599893</v>
      </c>
      <c r="T59" s="46">
        <v>9.004024616000001</v>
      </c>
      <c r="U59" s="46">
        <v>3.533651347</v>
      </c>
      <c r="V59" s="46">
        <v>1.292795183</v>
      </c>
      <c r="W59" s="46">
        <v>1.081503602</v>
      </c>
      <c r="X59" s="46">
        <v>0.4783284608</v>
      </c>
      <c r="Y59" s="46">
        <v>0.5075793385</v>
      </c>
      <c r="Z59" s="46">
        <v>6.930184982</v>
      </c>
      <c r="AA59" s="46">
        <v>12.2109577</v>
      </c>
      <c r="AB59" s="47">
        <v>7.818439228</v>
      </c>
      <c r="AC59" s="47">
        <v>1.313760256</v>
      </c>
      <c r="AD59" s="47">
        <v>3.502873514</v>
      </c>
      <c r="AE59" s="47">
        <v>7.727609094</v>
      </c>
      <c r="AF59" s="47">
        <v>11.81241601</v>
      </c>
      <c r="AG59" s="47">
        <v>1.167488164</v>
      </c>
      <c r="AH59" s="47">
        <v>46.24296546</v>
      </c>
      <c r="AI59" s="47">
        <v>25.61772253</v>
      </c>
      <c r="AJ59" s="47">
        <v>5.079933594</v>
      </c>
      <c r="AK59" s="47">
        <v>8.795032823</v>
      </c>
      <c r="AL59" s="47">
        <v>3.813914266</v>
      </c>
      <c r="AM59" s="47">
        <v>11.63921798</v>
      </c>
      <c r="AN59" s="47">
        <v>4.03069009</v>
      </c>
      <c r="AO59" s="47">
        <v>6.978893778</v>
      </c>
      <c r="AP59" s="47">
        <v>0.4487702266</v>
      </c>
      <c r="AQ59" s="47">
        <v>10.72450187</v>
      </c>
      <c r="AR59" s="47">
        <v>11.51252077</v>
      </c>
      <c r="AS59" s="47">
        <v>2.85572209</v>
      </c>
      <c r="AT59" s="47">
        <v>2.098608427</v>
      </c>
      <c r="AU59" s="47">
        <v>0.7212238106</v>
      </c>
      <c r="AV59" s="47">
        <v>1.469138076</v>
      </c>
      <c r="AW59" s="47">
        <v>7.049644919</v>
      </c>
      <c r="AX59" s="47">
        <v>26.87091988</v>
      </c>
      <c r="AY59" s="46">
        <v>0</v>
      </c>
      <c r="AZ59" s="46">
        <v>0</v>
      </c>
      <c r="BA59" s="46">
        <v>0</v>
      </c>
      <c r="BB59" s="46">
        <v>0</v>
      </c>
      <c r="BC59" s="46">
        <v>0</v>
      </c>
      <c r="BD59" s="46">
        <v>0</v>
      </c>
      <c r="BE59" s="46">
        <v>0</v>
      </c>
      <c r="BF59" s="46">
        <v>0</v>
      </c>
      <c r="BG59" s="46">
        <v>0</v>
      </c>
      <c r="BH59" s="46">
        <v>0</v>
      </c>
      <c r="BI59" s="46">
        <v>0</v>
      </c>
      <c r="BJ59" s="46">
        <v>0</v>
      </c>
      <c r="BK59" s="46">
        <v>0</v>
      </c>
      <c r="BL59" s="46">
        <v>0</v>
      </c>
      <c r="BM59" s="46">
        <v>0</v>
      </c>
      <c r="BN59" s="46">
        <v>0</v>
      </c>
      <c r="BO59" s="46">
        <v>0</v>
      </c>
      <c r="BP59" s="46">
        <v>0</v>
      </c>
      <c r="BQ59" s="46">
        <v>0</v>
      </c>
      <c r="BR59" s="46">
        <v>0</v>
      </c>
      <c r="BS59" s="46">
        <v>0</v>
      </c>
      <c r="BT59" s="46">
        <v>0</v>
      </c>
      <c r="BU59" s="46">
        <v>0</v>
      </c>
      <c r="BV59" s="47">
        <v>30.73824788</v>
      </c>
      <c r="BW59" s="47">
        <v>2.089743305</v>
      </c>
      <c r="BX59" s="47">
        <v>5.249198435</v>
      </c>
      <c r="BY59" s="47">
        <v>9.109212337000001</v>
      </c>
      <c r="BZ59" s="47">
        <v>8.481733820000001</v>
      </c>
      <c r="CA59" s="47">
        <v>1.36529412</v>
      </c>
      <c r="CB59" s="47">
        <v>66.45435974999999</v>
      </c>
      <c r="CC59" s="47">
        <v>24.79791876</v>
      </c>
      <c r="CD59" s="47">
        <v>3.331805897</v>
      </c>
      <c r="CE59" s="47">
        <v>9.953748339000001</v>
      </c>
      <c r="CF59" s="47">
        <v>2.329116748</v>
      </c>
      <c r="CG59" s="47">
        <v>4.782544059</v>
      </c>
      <c r="CH59" s="47">
        <v>3.153857091</v>
      </c>
      <c r="CI59" s="47">
        <v>5.482953926</v>
      </c>
      <c r="CJ59" s="47">
        <v>2.873868545</v>
      </c>
      <c r="CK59" s="47">
        <v>8.64635612</v>
      </c>
      <c r="CL59" s="47">
        <v>0.5464107091</v>
      </c>
      <c r="CM59" s="47">
        <v>0.6235754272</v>
      </c>
      <c r="CN59" s="47">
        <v>1.724190665</v>
      </c>
      <c r="CO59" s="47">
        <v>1.276548032</v>
      </c>
      <c r="CP59" s="47">
        <v>0.2420278648</v>
      </c>
      <c r="CQ59" s="47">
        <v>1.40241239</v>
      </c>
      <c r="CR59" s="47">
        <v>25.78075411</v>
      </c>
      <c r="CS59" s="46">
        <v>8.231766158999999</v>
      </c>
      <c r="CT59" s="46">
        <v>2.315019028</v>
      </c>
      <c r="CU59" s="46">
        <v>2.616426006</v>
      </c>
      <c r="CV59" s="46">
        <v>1.874504386</v>
      </c>
      <c r="CW59" s="46">
        <v>5.664462859</v>
      </c>
      <c r="CX59" s="46">
        <v>1.93030225</v>
      </c>
      <c r="CY59" s="46">
        <v>31.37439828</v>
      </c>
      <c r="CZ59" s="46">
        <v>17.49123738</v>
      </c>
      <c r="DA59" s="46">
        <v>0.7545707133</v>
      </c>
      <c r="DB59" s="46">
        <v>2.68522028</v>
      </c>
      <c r="DC59" s="46">
        <v>1.595614805</v>
      </c>
      <c r="DD59" s="46">
        <v>1.18028187</v>
      </c>
      <c r="DE59" s="46">
        <v>3.141082552</v>
      </c>
      <c r="DF59" s="46">
        <v>3.804364182</v>
      </c>
      <c r="DG59" s="46">
        <v>0.214804456</v>
      </c>
      <c r="DH59" s="46">
        <v>4.127335201</v>
      </c>
      <c r="DI59" s="46">
        <v>4.432256176</v>
      </c>
      <c r="DJ59" s="46">
        <v>0.3722616823</v>
      </c>
      <c r="DK59" s="46">
        <v>0.7766410412</v>
      </c>
      <c r="DL59" s="46">
        <v>0.1354058522</v>
      </c>
      <c r="DM59" s="46">
        <v>0.7114756062000001</v>
      </c>
      <c r="DN59" s="46">
        <v>1.831832811</v>
      </c>
      <c r="DO59" s="46">
        <v>14.92262801</v>
      </c>
      <c r="DP59" s="47">
        <v>40.70719658</v>
      </c>
      <c r="DQ59" s="47">
        <v>4.315809084</v>
      </c>
      <c r="DR59" s="47">
        <v>4.529997152</v>
      </c>
      <c r="DS59" s="47">
        <v>26.61603743</v>
      </c>
      <c r="DT59" s="47">
        <v>7.583174871</v>
      </c>
      <c r="DU59" s="47">
        <v>1.334738555</v>
      </c>
      <c r="DV59" s="47">
        <v>101.487131</v>
      </c>
      <c r="DW59" s="47">
        <v>41.0687483</v>
      </c>
      <c r="DX59" s="47">
        <v>8.535080956</v>
      </c>
      <c r="DY59" s="47">
        <v>8.121883356</v>
      </c>
      <c r="DZ59" s="47">
        <v>4.400266716</v>
      </c>
      <c r="EA59" s="47">
        <v>16.47293915</v>
      </c>
      <c r="EB59" s="47">
        <v>3.732578135</v>
      </c>
      <c r="EC59" s="47">
        <v>8.862919384</v>
      </c>
      <c r="ED59" s="47">
        <v>3.482490253</v>
      </c>
      <c r="EE59" s="47">
        <v>12.7773215</v>
      </c>
      <c r="EF59" s="47">
        <v>5.441998601</v>
      </c>
      <c r="EG59" s="47">
        <v>1.151709223</v>
      </c>
      <c r="EH59" s="47">
        <v>2.286470036</v>
      </c>
      <c r="EI59" s="47">
        <v>0.2529497718</v>
      </c>
      <c r="EJ59" s="47">
        <v>0.4367486135</v>
      </c>
      <c r="EK59" s="47">
        <v>1.570933234</v>
      </c>
      <c r="EL59" s="47">
        <v>49.13263087</v>
      </c>
      <c r="EM59" s="46">
        <v>154.9126822</v>
      </c>
      <c r="EN59" s="46">
        <v>12.99297672</v>
      </c>
      <c r="EO59" s="46">
        <v>104.6422044</v>
      </c>
      <c r="EP59" s="46">
        <v>167.4627677</v>
      </c>
      <c r="EQ59" s="46">
        <v>162.8814468</v>
      </c>
      <c r="ER59" s="46">
        <v>56.10920909</v>
      </c>
      <c r="ES59" s="46">
        <v>1288.386797</v>
      </c>
      <c r="ET59" s="46">
        <v>518.6663115</v>
      </c>
      <c r="EU59" s="46">
        <v>84.39064582</v>
      </c>
      <c r="EV59" s="46">
        <v>174.0882294</v>
      </c>
      <c r="EW59" s="46">
        <v>121.856936</v>
      </c>
      <c r="EX59" s="46">
        <v>176.2117401</v>
      </c>
      <c r="EY59" s="46">
        <v>251.303795</v>
      </c>
      <c r="EZ59" s="46">
        <v>134.9092471</v>
      </c>
      <c r="FA59" s="46">
        <v>19.06113581</v>
      </c>
      <c r="FB59" s="46">
        <v>214.3650441</v>
      </c>
      <c r="FC59" s="46">
        <v>79.03367718</v>
      </c>
      <c r="FD59" s="46">
        <v>24.03287039</v>
      </c>
      <c r="FE59" s="46">
        <v>25.15149897</v>
      </c>
      <c r="FF59" s="46">
        <v>7.943596959</v>
      </c>
      <c r="FG59" s="46">
        <v>16.83782197</v>
      </c>
      <c r="FH59" s="46">
        <v>102.9479386</v>
      </c>
      <c r="FI59" s="46">
        <v>358.6178487</v>
      </c>
      <c r="FJ59" s="47">
        <v>14.90732038</v>
      </c>
      <c r="FK59" s="47">
        <v>0.7871288538</v>
      </c>
      <c r="FL59" s="47">
        <v>10.62248665</v>
      </c>
      <c r="FM59" s="47">
        <v>6.815931797</v>
      </c>
      <c r="FN59" s="47">
        <v>6.548031421</v>
      </c>
      <c r="FO59" s="47">
        <v>0.4170688738</v>
      </c>
      <c r="FP59" s="47">
        <v>54.25526005</v>
      </c>
      <c r="FQ59" s="47">
        <v>19.98063392</v>
      </c>
      <c r="FR59" s="47">
        <v>3.612448461</v>
      </c>
      <c r="FS59" s="47">
        <v>6.99877806</v>
      </c>
      <c r="FT59" s="47">
        <v>4.218418611</v>
      </c>
      <c r="FU59" s="47">
        <v>7.15378747</v>
      </c>
      <c r="FV59" s="47">
        <v>2.584423402</v>
      </c>
      <c r="FW59" s="47">
        <v>4.656822828</v>
      </c>
      <c r="FX59" s="47">
        <v>0.4073977463</v>
      </c>
      <c r="FY59" s="47">
        <v>12.96010324</v>
      </c>
      <c r="FZ59" s="47">
        <v>5.049771524</v>
      </c>
      <c r="GA59" s="47">
        <v>0.8853281498</v>
      </c>
      <c r="GB59" s="47">
        <v>3.078770476</v>
      </c>
      <c r="GC59" s="47">
        <v>0.4473259341</v>
      </c>
      <c r="GD59" s="47">
        <v>0.7033247918</v>
      </c>
      <c r="GE59" s="47">
        <v>7.556287805</v>
      </c>
      <c r="GF59" s="47">
        <v>27.72443268</v>
      </c>
      <c r="GG59" s="46">
        <v>46.72243578</v>
      </c>
      <c r="GH59" s="46">
        <v>6.634800317</v>
      </c>
      <c r="GI59" s="46">
        <v>15.47777215</v>
      </c>
      <c r="GJ59" s="46">
        <v>36.62833984</v>
      </c>
      <c r="GK59" s="46">
        <v>25.95372286</v>
      </c>
      <c r="GL59" s="46">
        <v>4.423867142</v>
      </c>
      <c r="GM59" s="46">
        <v>239.8216814</v>
      </c>
      <c r="GN59" s="46">
        <v>63.67079465</v>
      </c>
      <c r="GO59" s="46">
        <v>21.98009582</v>
      </c>
      <c r="GP59" s="46">
        <v>51.71331299</v>
      </c>
      <c r="GQ59" s="46">
        <v>7.899225679</v>
      </c>
      <c r="GR59" s="46">
        <v>15.96295534</v>
      </c>
      <c r="GS59" s="46">
        <v>24.11493497</v>
      </c>
      <c r="GT59" s="46">
        <v>20.30132677</v>
      </c>
      <c r="GU59" s="46">
        <v>8.721911113000001</v>
      </c>
      <c r="GV59" s="46">
        <v>39.23822872</v>
      </c>
      <c r="GW59" s="46">
        <v>19.10460557</v>
      </c>
      <c r="GX59" s="46">
        <v>31.85706947</v>
      </c>
      <c r="GY59" s="46">
        <v>12.16007305</v>
      </c>
      <c r="GZ59" s="46">
        <v>2.804748944</v>
      </c>
      <c r="HA59" s="46">
        <v>1.026127734</v>
      </c>
      <c r="HB59" s="46">
        <v>23.04118061</v>
      </c>
      <c r="HC59" s="46">
        <v>105.3628499</v>
      </c>
      <c r="HD59" s="47">
        <v>5.118192161</v>
      </c>
      <c r="HE59" s="47">
        <v>1.490824016</v>
      </c>
      <c r="HF59" s="47">
        <v>2.924199953</v>
      </c>
      <c r="HG59" s="47">
        <v>3.352822371</v>
      </c>
      <c r="HH59" s="47">
        <v>29.10652239</v>
      </c>
      <c r="HI59" s="47">
        <v>1.257462217</v>
      </c>
      <c r="HJ59" s="47">
        <v>33.56871562</v>
      </c>
      <c r="HK59" s="47">
        <v>15.01055156</v>
      </c>
      <c r="HL59" s="47">
        <v>1.607656374</v>
      </c>
      <c r="HM59" s="47">
        <v>14.54172657</v>
      </c>
      <c r="HN59" s="47">
        <v>1.991854164</v>
      </c>
      <c r="HO59" s="47">
        <v>4.048296099</v>
      </c>
      <c r="HP59" s="47">
        <v>0.946431971</v>
      </c>
      <c r="HQ59" s="47">
        <v>3.539141336</v>
      </c>
      <c r="HR59" s="47">
        <v>0.3808454792</v>
      </c>
      <c r="HS59" s="47">
        <v>5.088746895</v>
      </c>
      <c r="HT59" s="47">
        <v>2.587773717</v>
      </c>
      <c r="HU59" s="47">
        <v>0.3087122484</v>
      </c>
      <c r="HV59" s="47">
        <v>0.7250762388000001</v>
      </c>
      <c r="HW59" s="47">
        <v>0.1169203493</v>
      </c>
      <c r="HX59" s="47">
        <v>0.1977404057</v>
      </c>
      <c r="HY59" s="47">
        <v>2.946034093</v>
      </c>
      <c r="HZ59" s="47">
        <v>18.16793243</v>
      </c>
      <c r="IA59" s="46">
        <v>286.3400805</v>
      </c>
      <c r="IB59" s="46">
        <v>7.539914013</v>
      </c>
      <c r="IC59" s="46">
        <v>27.10861554</v>
      </c>
      <c r="ID59" s="46">
        <v>86.56091191</v>
      </c>
      <c r="IE59" s="46">
        <v>96.54510152</v>
      </c>
      <c r="IF59" s="46">
        <v>53.05035096</v>
      </c>
      <c r="IG59" s="46">
        <v>1311.489893</v>
      </c>
      <c r="IH59" s="46">
        <v>371.2533064</v>
      </c>
      <c r="II59" s="46">
        <v>25.29099123</v>
      </c>
      <c r="IJ59" s="46">
        <v>97.46434413</v>
      </c>
      <c r="IK59" s="46">
        <v>34.07065252</v>
      </c>
      <c r="IL59" s="46">
        <v>69.62222663999999</v>
      </c>
      <c r="IM59" s="46">
        <v>96.36981161</v>
      </c>
      <c r="IN59" s="46">
        <v>32.88759157</v>
      </c>
      <c r="IO59" s="46">
        <v>14.90139876</v>
      </c>
      <c r="IP59" s="46">
        <v>80.54135513999999</v>
      </c>
      <c r="IQ59" s="46">
        <v>31.06757503</v>
      </c>
      <c r="IR59" s="46">
        <v>7.360771045</v>
      </c>
      <c r="IS59" s="46">
        <v>11.17074376</v>
      </c>
      <c r="IT59" s="46">
        <v>4.838632854</v>
      </c>
      <c r="IU59" s="46">
        <v>2.583801798</v>
      </c>
      <c r="IV59" s="46">
        <v>65.95996275</v>
      </c>
      <c r="IW59" s="46">
        <v>308.6756338</v>
      </c>
      <c r="IX59" s="47">
        <v>63.5850417</v>
      </c>
      <c r="IY59" s="47">
        <v>9.228413247000001</v>
      </c>
      <c r="IZ59" s="47">
        <v>44.63363301</v>
      </c>
      <c r="JA59" s="47">
        <v>40.10735283</v>
      </c>
      <c r="JB59" s="47">
        <v>72.84166104000001</v>
      </c>
      <c r="JC59" s="47">
        <v>17.42276907</v>
      </c>
      <c r="JD59" s="47">
        <v>528.144267</v>
      </c>
      <c r="JE59" s="47">
        <v>140.3385505</v>
      </c>
      <c r="JF59" s="47">
        <v>21.35345412</v>
      </c>
      <c r="JG59" s="47">
        <v>36.25278861</v>
      </c>
      <c r="JH59" s="47">
        <v>28.44240496</v>
      </c>
      <c r="JI59" s="47">
        <v>52.18159426</v>
      </c>
      <c r="JJ59" s="47">
        <v>49.83755799</v>
      </c>
      <c r="JK59" s="47">
        <v>41.55084238</v>
      </c>
      <c r="JL59" s="47">
        <v>6.05377771</v>
      </c>
      <c r="JM59" s="47">
        <v>60.38781071</v>
      </c>
      <c r="JN59" s="47">
        <v>64.95757737</v>
      </c>
      <c r="JO59" s="47">
        <v>19.39138794</v>
      </c>
      <c r="JP59" s="47">
        <v>21.31164289</v>
      </c>
      <c r="JQ59" s="47">
        <v>7.030565823</v>
      </c>
      <c r="JR59" s="47">
        <v>23.25815296</v>
      </c>
      <c r="JS59" s="47">
        <v>51.28708122</v>
      </c>
      <c r="JT59" s="47">
        <v>383.711831</v>
      </c>
      <c r="JU59" s="46">
        <v>15.73812112</v>
      </c>
      <c r="JV59" s="46">
        <v>1.111699763</v>
      </c>
      <c r="JW59" s="46">
        <v>6.024710613</v>
      </c>
      <c r="JX59" s="46">
        <v>7.053960423</v>
      </c>
      <c r="JY59" s="46">
        <v>3.855904327</v>
      </c>
      <c r="JZ59" s="46">
        <v>1.481810613</v>
      </c>
      <c r="KA59" s="46">
        <v>35.96766353</v>
      </c>
      <c r="KB59" s="46">
        <v>15.63745761</v>
      </c>
      <c r="KC59" s="46">
        <v>1.104459134</v>
      </c>
      <c r="KD59" s="46">
        <v>3.347744919</v>
      </c>
      <c r="KE59" s="46">
        <v>0.9439357438</v>
      </c>
      <c r="KF59" s="46">
        <v>1.821974746</v>
      </c>
      <c r="KG59" s="46">
        <v>0.3094512407</v>
      </c>
      <c r="KH59" s="46">
        <v>2.622910891</v>
      </c>
      <c r="KI59" s="46">
        <v>0.2180517693</v>
      </c>
      <c r="KJ59" s="46">
        <v>13.36696714</v>
      </c>
      <c r="KK59" s="46">
        <v>25.77903417</v>
      </c>
      <c r="KL59" s="46">
        <v>2.843683731</v>
      </c>
      <c r="KM59" s="46">
        <v>0.5622955829</v>
      </c>
      <c r="KN59" s="46">
        <v>0.088889179050</v>
      </c>
      <c r="KO59" s="46">
        <v>0.4415125897</v>
      </c>
      <c r="KP59" s="46">
        <v>1.431103505</v>
      </c>
      <c r="KQ59" s="46">
        <v>34.73288081</v>
      </c>
      <c r="KR59" s="47">
        <v>0.005881251491</v>
      </c>
      <c r="KS59" s="47">
        <v>1.095230013</v>
      </c>
      <c r="KT59" s="47">
        <v>0.1022140422</v>
      </c>
      <c r="KU59" s="47">
        <v>0.3461613649</v>
      </c>
      <c r="KV59" s="47">
        <v>0.195511651</v>
      </c>
      <c r="KW59" s="47">
        <v>0.5082440792</v>
      </c>
      <c r="KX59" s="47">
        <v>9.018548507</v>
      </c>
      <c r="KY59" s="47">
        <v>3.90356757</v>
      </c>
      <c r="KZ59" s="47">
        <v>0.9413116104</v>
      </c>
      <c r="LA59" s="47">
        <v>1.15424286</v>
      </c>
      <c r="LB59" s="47">
        <v>0.6003724217</v>
      </c>
      <c r="LC59" s="47">
        <v>6.211127912</v>
      </c>
      <c r="LD59" s="47">
        <v>0.5088269508</v>
      </c>
      <c r="LE59" s="47">
        <v>0.5227234699</v>
      </c>
      <c r="LF59" s="47">
        <v>0.003052793054</v>
      </c>
      <c r="LG59" s="47">
        <v>0.008264344944</v>
      </c>
      <c r="LH59" s="47">
        <v>1.130083473</v>
      </c>
      <c r="LI59" s="47">
        <v>0.032784028830</v>
      </c>
      <c r="LJ59" s="47">
        <v>0.021726345230</v>
      </c>
      <c r="LK59" s="47">
        <v>0.020350351640</v>
      </c>
      <c r="LL59" s="47">
        <v>0.069307178150</v>
      </c>
      <c r="LM59" s="47">
        <v>0.1198880454</v>
      </c>
      <c r="LN59" s="47">
        <v>1.562509807</v>
      </c>
      <c r="LO59" s="46">
        <v>6.357920116</v>
      </c>
      <c r="LP59" s="46">
        <v>0.6579245233</v>
      </c>
      <c r="LQ59" s="46">
        <v>1.532559577</v>
      </c>
      <c r="LR59" s="46">
        <v>4.405758012</v>
      </c>
      <c r="LS59" s="46">
        <v>1.149893805</v>
      </c>
      <c r="LT59" s="46">
        <v>0.6804420816</v>
      </c>
      <c r="LU59" s="46">
        <v>23.87525075</v>
      </c>
      <c r="LV59" s="46">
        <v>6.135545757</v>
      </c>
      <c r="LW59" s="46">
        <v>0.8154835323</v>
      </c>
      <c r="LX59" s="46">
        <v>1.30418457</v>
      </c>
      <c r="LY59" s="46">
        <v>0.5321560209</v>
      </c>
      <c r="LZ59" s="46">
        <v>1.240066809</v>
      </c>
      <c r="MA59" s="46">
        <v>1.649716732</v>
      </c>
      <c r="MB59" s="46">
        <v>1.238284309</v>
      </c>
      <c r="MC59" s="46">
        <v>0.2467881307</v>
      </c>
      <c r="MD59" s="46">
        <v>3.340126172</v>
      </c>
      <c r="ME59" s="46">
        <v>0.084900161150</v>
      </c>
      <c r="MF59" s="46">
        <v>0.081073267750</v>
      </c>
      <c r="MG59" s="46">
        <v>0.876942872</v>
      </c>
      <c r="MH59" s="46">
        <v>0.005932406173</v>
      </c>
      <c r="MI59" s="46">
        <v>0.035079627570</v>
      </c>
      <c r="MJ59" s="46">
        <v>0.1017444998</v>
      </c>
      <c r="MK59" s="46">
        <v>10.39975628</v>
      </c>
      <c r="ML59" s="47">
        <v>16.98037271</v>
      </c>
      <c r="MM59" s="47">
        <v>1.79329758</v>
      </c>
      <c r="MN59" s="47">
        <v>9.855504286</v>
      </c>
      <c r="MO59" s="47">
        <v>1.623189225</v>
      </c>
      <c r="MP59" s="47">
        <v>17.7588274</v>
      </c>
      <c r="MQ59" s="47">
        <v>0.191509624</v>
      </c>
      <c r="MR59" s="47">
        <v>113.477586</v>
      </c>
      <c r="MS59" s="47">
        <v>11.66845094</v>
      </c>
      <c r="MT59" s="47">
        <v>3.575470873</v>
      </c>
      <c r="MU59" s="47">
        <v>2.490359298</v>
      </c>
      <c r="MV59" s="47">
        <v>2.826791706</v>
      </c>
      <c r="MW59" s="47">
        <v>28.96809567</v>
      </c>
      <c r="MX59" s="47">
        <v>0.5964857634</v>
      </c>
      <c r="MY59" s="47">
        <v>2.405111861</v>
      </c>
      <c r="MZ59" s="47">
        <v>0.412769258</v>
      </c>
      <c r="NA59" s="47">
        <v>13.05205944</v>
      </c>
      <c r="NB59" s="47">
        <v>3.001249753</v>
      </c>
      <c r="NC59" s="47">
        <v>1.455364221</v>
      </c>
      <c r="ND59" s="47">
        <v>1.270603539</v>
      </c>
      <c r="NE59" s="47">
        <v>0.4983657843</v>
      </c>
      <c r="NF59" s="47">
        <v>1.590107876</v>
      </c>
      <c r="NG59" s="47">
        <v>5.874182026</v>
      </c>
      <c r="NH59" s="47">
        <v>26.66958121</v>
      </c>
      <c r="NI59" s="46">
        <v>42.2424876</v>
      </c>
      <c r="NJ59" s="46">
        <v>6.355097705</v>
      </c>
      <c r="NK59" s="46">
        <v>65.43763503</v>
      </c>
      <c r="NL59" s="46">
        <v>151.7627168</v>
      </c>
      <c r="NM59" s="46">
        <v>90.01336105999999</v>
      </c>
      <c r="NN59" s="46">
        <v>30.80471954</v>
      </c>
      <c r="NO59" s="46">
        <v>858.5684457999999</v>
      </c>
      <c r="NP59" s="46">
        <v>277.9880169</v>
      </c>
      <c r="NQ59" s="46">
        <v>58.72152693</v>
      </c>
      <c r="NR59" s="46">
        <v>95.60937096000001</v>
      </c>
      <c r="NS59" s="46">
        <v>45.63973082</v>
      </c>
      <c r="NT59" s="46">
        <v>68.85529528000001</v>
      </c>
      <c r="NU59" s="46">
        <v>39.22643762</v>
      </c>
      <c r="NV59" s="46">
        <v>56.84489172</v>
      </c>
      <c r="NW59" s="46">
        <v>29.99859682</v>
      </c>
      <c r="NX59" s="46">
        <v>51.58783043</v>
      </c>
      <c r="NY59" s="46">
        <v>125.9712751</v>
      </c>
      <c r="NZ59" s="46">
        <v>20.19399628</v>
      </c>
      <c r="OA59" s="46">
        <v>14.64471315</v>
      </c>
      <c r="OB59" s="46">
        <v>7.880699355</v>
      </c>
      <c r="OC59" s="46">
        <v>2.986419063</v>
      </c>
      <c r="OD59" s="46">
        <v>52.1394455</v>
      </c>
      <c r="OE59" s="46">
        <v>238.2551006</v>
      </c>
      <c r="OF59" s="47">
        <v>11.80839235</v>
      </c>
      <c r="OG59" s="47">
        <v>0.2524529259</v>
      </c>
      <c r="OH59" s="47">
        <v>5.008668685</v>
      </c>
      <c r="OI59" s="47">
        <v>10.25644429</v>
      </c>
      <c r="OJ59" s="47">
        <v>10.42127998</v>
      </c>
      <c r="OK59" s="47">
        <v>1.047254378</v>
      </c>
      <c r="OL59" s="47">
        <v>124.918258</v>
      </c>
      <c r="OM59" s="47">
        <v>43.23075035</v>
      </c>
      <c r="ON59" s="47">
        <v>3.65560565</v>
      </c>
      <c r="OO59" s="47">
        <v>6.161803696</v>
      </c>
      <c r="OP59" s="47">
        <v>2.106566292</v>
      </c>
      <c r="OQ59" s="47">
        <v>11.37309496</v>
      </c>
      <c r="OR59" s="47">
        <v>7.478782489</v>
      </c>
      <c r="OS59" s="47">
        <v>6.560135972</v>
      </c>
      <c r="OT59" s="47">
        <v>0.8949214217</v>
      </c>
      <c r="OU59" s="47">
        <v>6.522607818</v>
      </c>
      <c r="OV59" s="47">
        <v>1.057391591</v>
      </c>
      <c r="OW59" s="47">
        <v>1.573012257</v>
      </c>
      <c r="OX59" s="47">
        <v>0.6351107343</v>
      </c>
      <c r="OY59" s="47">
        <v>0.3282116396</v>
      </c>
      <c r="OZ59" s="47">
        <v>0.427510432</v>
      </c>
      <c r="PA59" s="47">
        <v>4.797909554</v>
      </c>
      <c r="PB59" s="47">
        <v>104.4855324</v>
      </c>
      <c r="PC59" s="46">
        <v>5.671541636</v>
      </c>
      <c r="PD59" s="46">
        <v>0.069422353930</v>
      </c>
      <c r="PE59" s="46">
        <v>1.263866004</v>
      </c>
      <c r="PF59" s="46">
        <v>16.4418481</v>
      </c>
      <c r="PG59" s="46">
        <v>3.133037267</v>
      </c>
      <c r="PH59" s="46">
        <v>3.346746372</v>
      </c>
      <c r="PI59" s="46">
        <v>76.66801448</v>
      </c>
      <c r="PJ59" s="46">
        <v>22.4971518</v>
      </c>
      <c r="PK59" s="46">
        <v>1.831293529</v>
      </c>
      <c r="PL59" s="46">
        <v>2.692990295</v>
      </c>
      <c r="PM59" s="46">
        <v>1.745412384</v>
      </c>
      <c r="PN59" s="46">
        <v>11.52416767</v>
      </c>
      <c r="PO59" s="46">
        <v>3.019658993</v>
      </c>
      <c r="PP59" s="46">
        <v>2.458219704</v>
      </c>
      <c r="PQ59" s="46">
        <v>2.114732229</v>
      </c>
      <c r="PR59" s="46">
        <v>2.967194152</v>
      </c>
      <c r="PS59" s="46">
        <v>0.1525510355</v>
      </c>
      <c r="PT59" s="46">
        <v>0.1914924753</v>
      </c>
      <c r="PU59" s="46">
        <v>0.3366547817</v>
      </c>
      <c r="PV59" s="46">
        <v>0.0985051812</v>
      </c>
      <c r="PW59" s="46">
        <v>0.042135666860</v>
      </c>
      <c r="PX59" s="46">
        <v>0.9914145857</v>
      </c>
      <c r="PY59" s="46">
        <v>22.67916934</v>
      </c>
      <c r="PZ59" s="47">
        <v>3.252664906</v>
      </c>
      <c r="QA59" s="47">
        <v>4.218036712</v>
      </c>
      <c r="QB59" s="47">
        <v>3.55828157</v>
      </c>
      <c r="QC59" s="47">
        <v>1.54491131</v>
      </c>
      <c r="QD59" s="47">
        <v>1.452566206</v>
      </c>
      <c r="QE59" s="47">
        <v>2.603561575</v>
      </c>
      <c r="QF59" s="47">
        <v>16.13032655</v>
      </c>
      <c r="QG59" s="47">
        <v>6.222522586</v>
      </c>
      <c r="QH59" s="47">
        <v>1.214958541</v>
      </c>
      <c r="QI59" s="47">
        <v>1.050910021</v>
      </c>
      <c r="QJ59" s="47">
        <v>0.469999492</v>
      </c>
      <c r="QK59" s="47">
        <v>3.392742474</v>
      </c>
      <c r="QL59" s="47">
        <v>2.294685749</v>
      </c>
      <c r="QM59" s="47">
        <v>1.23223523</v>
      </c>
      <c r="QN59" s="47">
        <v>5.285476052</v>
      </c>
      <c r="QO59" s="47">
        <v>2.483215708</v>
      </c>
      <c r="QP59" s="47">
        <v>1.816118597</v>
      </c>
      <c r="QQ59" s="47">
        <v>1.117765434</v>
      </c>
      <c r="QR59" s="47">
        <v>1.470565257</v>
      </c>
      <c r="QS59" s="47">
        <v>0.1091516913</v>
      </c>
      <c r="QT59" s="47">
        <v>0.012808026980</v>
      </c>
      <c r="QU59" s="47">
        <v>4.048004853</v>
      </c>
      <c r="QV59" s="47">
        <v>4.683020626</v>
      </c>
      <c r="QW59" s="46">
        <v>45.53234565</v>
      </c>
      <c r="QX59" s="46">
        <v>8.128959889000001</v>
      </c>
      <c r="QY59" s="46">
        <v>53.62137411</v>
      </c>
      <c r="QZ59" s="46">
        <v>29.59082468</v>
      </c>
      <c r="RA59" s="46">
        <v>44.26239734</v>
      </c>
      <c r="RB59" s="46">
        <v>17.60542564</v>
      </c>
      <c r="RC59" s="46">
        <v>785.7158279</v>
      </c>
      <c r="RD59" s="46">
        <v>117.870608</v>
      </c>
      <c r="RE59" s="46">
        <v>15.63960432</v>
      </c>
      <c r="RF59" s="46">
        <v>23.11799197</v>
      </c>
      <c r="RG59" s="46">
        <v>12.63000428</v>
      </c>
      <c r="RH59" s="46">
        <v>49.71876133</v>
      </c>
      <c r="RI59" s="46">
        <v>19.91685326</v>
      </c>
      <c r="RJ59" s="46">
        <v>28.12311446</v>
      </c>
      <c r="RK59" s="46">
        <v>8.878296447</v>
      </c>
      <c r="RL59" s="46">
        <v>52.38547893</v>
      </c>
      <c r="RM59" s="46">
        <v>33.43977216</v>
      </c>
      <c r="RN59" s="46">
        <v>3.990046516</v>
      </c>
      <c r="RO59" s="46">
        <v>12.0862946</v>
      </c>
      <c r="RP59" s="46">
        <v>4.621298961</v>
      </c>
      <c r="RQ59" s="46">
        <v>4.843792834</v>
      </c>
      <c r="RR59" s="46">
        <v>69.22486615</v>
      </c>
      <c r="RS59" s="46">
        <v>121.8353897</v>
      </c>
      <c r="RT59" s="47">
        <v>4.276748777</v>
      </c>
      <c r="RU59" s="47">
        <v>0.7951287399</v>
      </c>
      <c r="RV59" s="47">
        <v>1.582355443</v>
      </c>
      <c r="RW59" s="47">
        <v>12.36019584</v>
      </c>
      <c r="RX59" s="47">
        <v>4.814040241</v>
      </c>
      <c r="RY59" s="47">
        <v>5.511986901</v>
      </c>
      <c r="RZ59" s="47">
        <v>29.19990131</v>
      </c>
      <c r="SA59" s="47">
        <v>12.94941769</v>
      </c>
      <c r="SB59" s="47">
        <v>3.859549737</v>
      </c>
      <c r="SC59" s="47">
        <v>3.027036088</v>
      </c>
      <c r="SD59" s="47">
        <v>0.6941896845</v>
      </c>
      <c r="SE59" s="47">
        <v>2.000671598</v>
      </c>
      <c r="SF59" s="47">
        <v>1.212684447</v>
      </c>
      <c r="SG59" s="47">
        <v>3.816658109</v>
      </c>
      <c r="SH59" s="47">
        <v>0.5133291937</v>
      </c>
      <c r="SI59" s="47">
        <v>7.138282183</v>
      </c>
      <c r="SJ59" s="47">
        <v>5.379688672</v>
      </c>
      <c r="SK59" s="47">
        <v>0.8561794521</v>
      </c>
      <c r="SL59" s="47">
        <v>0.3546499217</v>
      </c>
      <c r="SM59" s="47">
        <v>0.086237083720</v>
      </c>
      <c r="SN59" s="47">
        <v>0.1422833996</v>
      </c>
      <c r="SO59" s="47">
        <v>1.070989194</v>
      </c>
      <c r="SP59" s="47">
        <v>19.97910188</v>
      </c>
      <c r="SQ59" s="46">
        <v>13.85395017</v>
      </c>
      <c r="SR59" s="46">
        <v>0.9476661657</v>
      </c>
      <c r="SS59" s="46">
        <v>6.985430183</v>
      </c>
      <c r="ST59" s="46">
        <v>5.79912756</v>
      </c>
      <c r="SU59" s="46">
        <v>31.75527464</v>
      </c>
      <c r="SV59" s="46">
        <v>3.899230509</v>
      </c>
      <c r="SW59" s="46">
        <v>75.77508419</v>
      </c>
      <c r="SX59" s="46">
        <v>24.13253369</v>
      </c>
      <c r="SY59" s="46">
        <v>3.005112536</v>
      </c>
      <c r="SZ59" s="46">
        <v>14.00606444</v>
      </c>
      <c r="TA59" s="46">
        <v>8.156967762000001</v>
      </c>
      <c r="TB59" s="46">
        <v>21.1897807</v>
      </c>
      <c r="TC59" s="46">
        <v>13.69195302</v>
      </c>
      <c r="TD59" s="46">
        <v>10.94086353</v>
      </c>
      <c r="TE59" s="46">
        <v>6.308921586</v>
      </c>
      <c r="TF59" s="46">
        <v>7.992948398</v>
      </c>
      <c r="TG59" s="46">
        <v>4.179486316</v>
      </c>
      <c r="TH59" s="46">
        <v>1.39953443</v>
      </c>
      <c r="TI59" s="46">
        <v>6.902381265</v>
      </c>
      <c r="TJ59" s="46">
        <v>1.586611218</v>
      </c>
      <c r="TK59" s="46">
        <v>1.576371665</v>
      </c>
      <c r="TL59" s="46">
        <v>16.81471401</v>
      </c>
      <c r="TM59" s="46">
        <v>27.54531289</v>
      </c>
      <c r="TN59" s="47">
        <v>2.120437912</v>
      </c>
      <c r="TO59" s="47">
        <v>0.175857845</v>
      </c>
      <c r="TP59" s="47">
        <v>0.9700535639</v>
      </c>
      <c r="TQ59" s="47">
        <v>11.48854595</v>
      </c>
      <c r="TR59" s="47">
        <v>1.492080169</v>
      </c>
      <c r="TS59" s="47">
        <v>0.6590424629</v>
      </c>
      <c r="TT59" s="47">
        <v>56.93590364</v>
      </c>
      <c r="TU59" s="47">
        <v>19.7377199</v>
      </c>
      <c r="TV59" s="47">
        <v>1.472430765</v>
      </c>
      <c r="TW59" s="47">
        <v>2.939606912</v>
      </c>
      <c r="TX59" s="47">
        <v>0.5573235077000001</v>
      </c>
      <c r="TY59" s="47">
        <v>19.55299447</v>
      </c>
      <c r="TZ59" s="47">
        <v>1.329747649</v>
      </c>
      <c r="UA59" s="47">
        <v>1.460655815</v>
      </c>
      <c r="UB59" s="47">
        <v>0.7699953442</v>
      </c>
      <c r="UC59" s="47">
        <v>1.534574276</v>
      </c>
      <c r="UD59" s="47">
        <v>0.2829919477</v>
      </c>
      <c r="UE59" s="47">
        <v>0.4629909947</v>
      </c>
      <c r="UF59" s="47">
        <v>0.1037557353</v>
      </c>
      <c r="UG59" s="47">
        <v>0.024250033890</v>
      </c>
      <c r="UH59" s="47">
        <v>0.028554647160</v>
      </c>
      <c r="UI59" s="47">
        <v>0.474996307</v>
      </c>
      <c r="UJ59" s="47">
        <v>8.948583626</v>
      </c>
      <c r="UK59" s="46">
        <v>75.4114522</v>
      </c>
      <c r="UL59" s="46">
        <v>22.0533729</v>
      </c>
      <c r="UM59" s="46">
        <v>31.28066608</v>
      </c>
      <c r="UN59" s="46">
        <v>88.87658559</v>
      </c>
      <c r="UO59" s="46">
        <v>81.63933924</v>
      </c>
      <c r="UP59" s="46">
        <v>12.09622637</v>
      </c>
      <c r="UQ59" s="46">
        <v>569.8616504</v>
      </c>
      <c r="UR59" s="46">
        <v>211.047597</v>
      </c>
      <c r="US59" s="46">
        <v>18.48553608</v>
      </c>
      <c r="UT59" s="46">
        <v>44.7890896</v>
      </c>
      <c r="UU59" s="46">
        <v>24.50665729</v>
      </c>
      <c r="UV59" s="46">
        <v>64.76106699</v>
      </c>
      <c r="UW59" s="46">
        <v>40.55719567</v>
      </c>
      <c r="UX59" s="46">
        <v>48.23561937</v>
      </c>
      <c r="UY59" s="46">
        <v>9.733044184000001</v>
      </c>
      <c r="UZ59" s="46">
        <v>44.31574325</v>
      </c>
      <c r="VA59" s="46">
        <v>22.25634049</v>
      </c>
      <c r="VB59" s="46">
        <v>7.189639845</v>
      </c>
      <c r="VC59" s="46">
        <v>15.89099842</v>
      </c>
      <c r="VD59" s="46">
        <v>7.067478182</v>
      </c>
      <c r="VE59" s="46">
        <v>8.940516962</v>
      </c>
      <c r="VF59" s="46">
        <v>97.06671246000001</v>
      </c>
      <c r="VG59" s="46">
        <v>362.0627441</v>
      </c>
      <c r="VH59" s="47">
        <v>227.9517704</v>
      </c>
      <c r="VI59" s="47">
        <v>50.62839707</v>
      </c>
      <c r="VJ59" s="47">
        <v>49.06734065</v>
      </c>
      <c r="VK59" s="47">
        <v>332.5810513</v>
      </c>
      <c r="VL59" s="47">
        <v>99.83620944</v>
      </c>
      <c r="VM59" s="47">
        <v>186.4245002</v>
      </c>
      <c r="VN59" s="47">
        <v>1035.713588</v>
      </c>
      <c r="VO59" s="47">
        <v>407.0186711</v>
      </c>
      <c r="VP59" s="47">
        <v>105.4819692</v>
      </c>
      <c r="VQ59" s="47">
        <v>147.9740514</v>
      </c>
      <c r="VR59" s="47">
        <v>20.28524437</v>
      </c>
      <c r="VS59" s="47">
        <v>114.5566795</v>
      </c>
      <c r="VT59" s="47">
        <v>32.64188662</v>
      </c>
      <c r="VU59" s="47">
        <v>48.2263002</v>
      </c>
      <c r="VV59" s="47">
        <v>87.44692713000001</v>
      </c>
      <c r="VW59" s="47">
        <v>126.7011952</v>
      </c>
      <c r="VX59" s="47">
        <v>49.09947323</v>
      </c>
      <c r="VY59" s="47">
        <v>6.655532818</v>
      </c>
      <c r="VZ59" s="47">
        <v>22.65358425</v>
      </c>
      <c r="WA59" s="47">
        <v>11.78467459</v>
      </c>
      <c r="WB59" s="47">
        <v>2.622433032</v>
      </c>
      <c r="WC59" s="47">
        <v>54.66192851</v>
      </c>
      <c r="WD59" s="47">
        <v>297.646178</v>
      </c>
      <c r="WE59" s="48" cm="1">
        <f t="array" ref="WE59">SUM(E59:WD59)</f>
        <v>22489.2358089104</v>
      </c>
      <c r="WF59" s="46">
        <v>24.65927614</v>
      </c>
      <c r="WG59" s="46">
        <v>6.359071435</v>
      </c>
      <c r="WH59" s="46">
        <v>0.3174907883</v>
      </c>
      <c r="WI59" s="46">
        <v>0</v>
      </c>
      <c r="WJ59" s="47">
        <v>33.44420248</v>
      </c>
      <c r="WK59" s="47">
        <v>16.21235741</v>
      </c>
      <c r="WL59" s="47">
        <v>0.314039078</v>
      </c>
      <c r="WM59" s="47">
        <v>0</v>
      </c>
      <c r="WN59" s="46">
        <v>1.933635758e-07</v>
      </c>
      <c r="WO59" s="46">
        <v>8.138545127e-08</v>
      </c>
      <c r="WP59" s="46">
        <v>2.156281198e-08</v>
      </c>
      <c r="WQ59" s="46">
        <v>247.6754577</v>
      </c>
      <c r="WR59" s="47">
        <v>8.388994254</v>
      </c>
      <c r="WS59" s="47">
        <v>2.30874036e-08</v>
      </c>
      <c r="WT59" s="47">
        <v>0.2226271158</v>
      </c>
      <c r="WU59" s="47">
        <v>0</v>
      </c>
      <c r="WV59" s="46">
        <v>27.64418652</v>
      </c>
      <c r="WW59" s="46">
        <v>1.122713679e-05</v>
      </c>
      <c r="WX59" s="46">
        <v>0.085451653490</v>
      </c>
      <c r="WY59" s="46">
        <v>0</v>
      </c>
      <c r="WZ59" s="47">
        <v>10.29864822</v>
      </c>
      <c r="XA59" s="47">
        <v>0.001746436611</v>
      </c>
      <c r="XB59" s="47">
        <v>0.1383546327</v>
      </c>
      <c r="XC59" s="47">
        <v>0</v>
      </c>
      <c r="XD59" s="46">
        <v>236.9151113</v>
      </c>
      <c r="XE59" s="46">
        <v>108.0246658</v>
      </c>
      <c r="XF59" s="46">
        <v>9.208712038</v>
      </c>
      <c r="XG59" s="46">
        <v>0</v>
      </c>
      <c r="XH59" s="47">
        <v>54.22733403</v>
      </c>
      <c r="XI59" s="47">
        <v>11.32845604</v>
      </c>
      <c r="XJ59" s="47">
        <v>0.9142021977</v>
      </c>
      <c r="XK59" s="47">
        <v>0</v>
      </c>
      <c r="XL59" s="46">
        <v>81.57000352</v>
      </c>
      <c r="XM59" s="46">
        <v>48.29207317</v>
      </c>
      <c r="XN59" s="46">
        <v>4.081228355</v>
      </c>
      <c r="XO59" s="46">
        <v>0</v>
      </c>
      <c r="XP59" s="47">
        <v>22.655405</v>
      </c>
      <c r="XQ59" s="47">
        <v>6.73419997</v>
      </c>
      <c r="XR59" s="47">
        <v>0.1815593904</v>
      </c>
      <c r="XS59" s="47">
        <v>0</v>
      </c>
      <c r="XT59" s="46">
        <v>358.5513653</v>
      </c>
      <c r="XU59" s="46">
        <v>193.7760054</v>
      </c>
      <c r="XV59" s="46">
        <v>1.995381421</v>
      </c>
      <c r="XW59" s="46">
        <v>0</v>
      </c>
      <c r="XX59" s="47">
        <v>366.0140138</v>
      </c>
      <c r="XY59" s="47">
        <v>0.001647603079</v>
      </c>
      <c r="XZ59" s="47">
        <v>12.28980503</v>
      </c>
      <c r="YA59" s="47">
        <v>0</v>
      </c>
      <c r="YB59" s="46">
        <v>74.22143057</v>
      </c>
      <c r="YC59" s="46">
        <v>0.023401620330</v>
      </c>
      <c r="YD59" s="46">
        <v>1.420835338</v>
      </c>
      <c r="YE59" s="46">
        <v>0</v>
      </c>
      <c r="YF59" s="47">
        <v>3.455393003</v>
      </c>
      <c r="YG59" s="47">
        <v>1.541436825e-08</v>
      </c>
      <c r="YH59" s="47">
        <v>0.0377885528</v>
      </c>
      <c r="YI59" s="47">
        <v>0</v>
      </c>
      <c r="YJ59" s="46">
        <v>1.628534147</v>
      </c>
      <c r="YK59" s="46">
        <v>0.1238543206</v>
      </c>
      <c r="YL59" s="46">
        <v>0.1996626999</v>
      </c>
      <c r="YM59" s="46">
        <v>0</v>
      </c>
      <c r="YN59" s="47">
        <v>7.342612191</v>
      </c>
      <c r="YO59" s="47">
        <v>0.081956009940</v>
      </c>
      <c r="YP59" s="47">
        <v>0.1751034273</v>
      </c>
      <c r="YQ59" s="47">
        <v>0</v>
      </c>
      <c r="YR59" s="46">
        <v>174.4504671</v>
      </c>
      <c r="YS59" s="46">
        <v>50.21543795</v>
      </c>
      <c r="YT59" s="46">
        <v>13.89539733</v>
      </c>
      <c r="YU59" s="46">
        <v>0</v>
      </c>
      <c r="YV59" s="47">
        <v>117.42968</v>
      </c>
      <c r="YW59" s="47">
        <v>0</v>
      </c>
      <c r="YX59" s="47">
        <v>0</v>
      </c>
      <c r="YY59" s="47">
        <v>0</v>
      </c>
      <c r="YZ59" s="46">
        <v>17.72849922</v>
      </c>
      <c r="ZA59" s="46">
        <v>1.215278e-05</v>
      </c>
      <c r="ZB59" s="46">
        <v>0.045202562530</v>
      </c>
      <c r="ZC59" s="46">
        <v>0</v>
      </c>
      <c r="ZD59" s="47">
        <v>13.38879597</v>
      </c>
      <c r="ZE59" s="47">
        <v>0.001234798436</v>
      </c>
      <c r="ZF59" s="47">
        <v>0.080404375680</v>
      </c>
      <c r="ZG59" s="47">
        <v>0</v>
      </c>
      <c r="ZH59" s="46">
        <v>415.0283745</v>
      </c>
      <c r="ZI59" s="46">
        <v>111.549134</v>
      </c>
      <c r="ZJ59" s="46">
        <v>5.734801931</v>
      </c>
      <c r="ZK59" s="46">
        <v>0</v>
      </c>
      <c r="ZL59" s="47">
        <v>38.37286521</v>
      </c>
      <c r="ZM59" s="47">
        <v>11.88656633</v>
      </c>
      <c r="ZN59" s="47">
        <v>0.7494357203000001</v>
      </c>
      <c r="ZO59" s="47">
        <v>0</v>
      </c>
      <c r="ZP59" s="46">
        <v>45.46312793</v>
      </c>
      <c r="ZQ59" s="46">
        <v>17.418554</v>
      </c>
      <c r="ZR59" s="46">
        <v>2.813712489</v>
      </c>
      <c r="ZS59" s="46">
        <v>0</v>
      </c>
      <c r="ZT59" s="47">
        <v>9.318813015</v>
      </c>
      <c r="ZU59" s="47">
        <v>6.241140879e-07</v>
      </c>
      <c r="ZV59" s="47">
        <v>0.1788062063</v>
      </c>
      <c r="ZW59" s="47">
        <v>0</v>
      </c>
      <c r="ZX59" s="46">
        <v>210.0368786</v>
      </c>
      <c r="ZY59" s="46">
        <v>0</v>
      </c>
      <c r="ZZ59" s="46">
        <v>3.4932672</v>
      </c>
      <c r="AAA59" s="46">
        <v>0</v>
      </c>
      <c r="AAB59" s="47">
        <v>700.9315149</v>
      </c>
      <c r="AAC59" s="47">
        <v>0</v>
      </c>
      <c r="AAD59" s="47">
        <v>13.72922763</v>
      </c>
      <c r="AAE59" s="47">
        <v>0</v>
      </c>
      <c r="AAF59" s="49" cm="1">
        <f t="array" ref="AAF59">SUM(WF59:AAE59)+WE59</f>
        <v>26444.4096773264</v>
      </c>
      <c r="AAG59" s="20"/>
      <c r="AAH59" s="50" cm="1">
        <f t="array" ref="AAH59">SUM(E59:AX59)+SUM(BV59:WD59)+SUM(WF59:WM59)+SUM(WR59:AAE59)</f>
        <v>26196.7342193301</v>
      </c>
      <c r="AAI59" s="50">
        <v>-20878.61728</v>
      </c>
      <c r="AAJ59" s="50">
        <v>-870.0331768999999</v>
      </c>
    </row>
    <row r="60" ht="10.95" customHeight="1">
      <c r="A60" t="s" s="51">
        <v>67</v>
      </c>
      <c r="B60" t="s" s="52">
        <v>100</v>
      </c>
      <c r="C60" s="53"/>
      <c r="D60" s="45">
        <v>8</v>
      </c>
      <c r="E60" s="46">
        <v>0.2474412849</v>
      </c>
      <c r="F60" s="46">
        <v>0.3935575417</v>
      </c>
      <c r="G60" s="46">
        <v>2.329128211</v>
      </c>
      <c r="H60" s="46">
        <v>0.1437420447</v>
      </c>
      <c r="I60" s="46">
        <v>1.048919162</v>
      </c>
      <c r="J60" s="46">
        <v>0.09029383034000001</v>
      </c>
      <c r="K60" s="46">
        <v>0.9451490926</v>
      </c>
      <c r="L60" s="46">
        <v>0.7573348515</v>
      </c>
      <c r="M60" s="46">
        <v>0.060196786170</v>
      </c>
      <c r="N60" s="46">
        <v>0.2546642796</v>
      </c>
      <c r="O60" s="46">
        <v>0.3636992748</v>
      </c>
      <c r="P60" s="46">
        <v>0.2769885869</v>
      </c>
      <c r="Q60" s="46">
        <v>0.702015276</v>
      </c>
      <c r="R60" s="46">
        <v>0.628851068</v>
      </c>
      <c r="S60" s="46">
        <v>0.278857873</v>
      </c>
      <c r="T60" s="46">
        <v>2.130487812</v>
      </c>
      <c r="U60" s="46">
        <v>1.207900938</v>
      </c>
      <c r="V60" s="46">
        <v>0.3775006986</v>
      </c>
      <c r="W60" s="46">
        <v>0.991845</v>
      </c>
      <c r="X60" s="46">
        <v>1.227012174</v>
      </c>
      <c r="Y60" s="46">
        <v>0.016174865940</v>
      </c>
      <c r="Z60" s="46">
        <v>0.5643716806</v>
      </c>
      <c r="AA60" s="46">
        <v>1.455526036</v>
      </c>
      <c r="AB60" s="47">
        <v>0.3495336422</v>
      </c>
      <c r="AC60" s="47">
        <v>0.1535767534</v>
      </c>
      <c r="AD60" s="47">
        <v>1.770388245</v>
      </c>
      <c r="AE60" s="47">
        <v>0.8468958531</v>
      </c>
      <c r="AF60" s="47">
        <v>0.9606664998</v>
      </c>
      <c r="AG60" s="47">
        <v>0.1145395625</v>
      </c>
      <c r="AH60" s="47">
        <v>1.210520036</v>
      </c>
      <c r="AI60" s="47">
        <v>1.929882205</v>
      </c>
      <c r="AJ60" s="47">
        <v>0.4520416734</v>
      </c>
      <c r="AK60" s="47">
        <v>2.534595524</v>
      </c>
      <c r="AL60" s="47">
        <v>3.788256969</v>
      </c>
      <c r="AM60" s="47">
        <v>3.321920615</v>
      </c>
      <c r="AN60" s="47">
        <v>4.232922117</v>
      </c>
      <c r="AO60" s="47">
        <v>2.394247017</v>
      </c>
      <c r="AP60" s="47">
        <v>0.1894987006</v>
      </c>
      <c r="AQ60" s="47">
        <v>4.09255603</v>
      </c>
      <c r="AR60" s="47">
        <v>5.834031494</v>
      </c>
      <c r="AS60" s="47">
        <v>0.2559597823</v>
      </c>
      <c r="AT60" s="47">
        <v>1.402324319</v>
      </c>
      <c r="AU60" s="47">
        <v>0.5496028502</v>
      </c>
      <c r="AV60" s="47">
        <v>0.5672590258</v>
      </c>
      <c r="AW60" s="47">
        <v>1.515443901</v>
      </c>
      <c r="AX60" s="47">
        <v>2.070530564</v>
      </c>
      <c r="AY60" s="46">
        <v>0.6424766555</v>
      </c>
      <c r="AZ60" s="46">
        <v>0.3585871565</v>
      </c>
      <c r="BA60" s="46">
        <v>29.38072305</v>
      </c>
      <c r="BB60" s="46">
        <v>10.82595732</v>
      </c>
      <c r="BC60" s="46">
        <v>18.83378993</v>
      </c>
      <c r="BD60" s="46">
        <v>2.618474403</v>
      </c>
      <c r="BE60" s="46">
        <v>23.18273872</v>
      </c>
      <c r="BF60" s="46">
        <v>23.43507963</v>
      </c>
      <c r="BG60" s="46">
        <v>4.275493826</v>
      </c>
      <c r="BH60" s="46">
        <v>19.5764568</v>
      </c>
      <c r="BI60" s="46">
        <v>12.41489037</v>
      </c>
      <c r="BJ60" s="46">
        <v>39.58302517</v>
      </c>
      <c r="BK60" s="46">
        <v>52.98088484</v>
      </c>
      <c r="BL60" s="46">
        <v>21.22124176</v>
      </c>
      <c r="BM60" s="46">
        <v>0.4422047828</v>
      </c>
      <c r="BN60" s="46">
        <v>49.19478173</v>
      </c>
      <c r="BO60" s="46">
        <v>30.58273113</v>
      </c>
      <c r="BP60" s="46">
        <v>0.8809464362</v>
      </c>
      <c r="BQ60" s="46">
        <v>31.57666006</v>
      </c>
      <c r="BR60" s="46">
        <v>0.3433353904</v>
      </c>
      <c r="BS60" s="46">
        <v>0.5245451759999999</v>
      </c>
      <c r="BT60" s="46">
        <v>11.19255611</v>
      </c>
      <c r="BU60" s="46">
        <v>7.93815586</v>
      </c>
      <c r="BV60" s="47">
        <v>0.6891989855</v>
      </c>
      <c r="BW60" s="47">
        <v>0.6571330966</v>
      </c>
      <c r="BX60" s="47">
        <v>3.751667207</v>
      </c>
      <c r="BY60" s="47">
        <v>1.068524323</v>
      </c>
      <c r="BZ60" s="47">
        <v>1.713496895</v>
      </c>
      <c r="CA60" s="47">
        <v>0.2483657128</v>
      </c>
      <c r="CB60" s="47">
        <v>1.831491062</v>
      </c>
      <c r="CC60" s="47">
        <v>2.593845186</v>
      </c>
      <c r="CD60" s="47">
        <v>0.1244191783</v>
      </c>
      <c r="CE60" s="47">
        <v>1.866198056</v>
      </c>
      <c r="CF60" s="47">
        <v>1.61149085</v>
      </c>
      <c r="CG60" s="47">
        <v>1.679979619</v>
      </c>
      <c r="CH60" s="47">
        <v>6.80564818</v>
      </c>
      <c r="CI60" s="47">
        <v>1.709515912</v>
      </c>
      <c r="CJ60" s="47">
        <v>0.402106054</v>
      </c>
      <c r="CK60" s="47">
        <v>6.276343701</v>
      </c>
      <c r="CL60" s="47">
        <v>4.181454584</v>
      </c>
      <c r="CM60" s="47">
        <v>0.07271451514000001</v>
      </c>
      <c r="CN60" s="47">
        <v>1.585673851</v>
      </c>
      <c r="CO60" s="47">
        <v>1.173993633</v>
      </c>
      <c r="CP60" s="47">
        <v>0.033493694790</v>
      </c>
      <c r="CQ60" s="47">
        <v>1.368094832</v>
      </c>
      <c r="CR60" s="47">
        <v>2.890410191</v>
      </c>
      <c r="CS60" s="46">
        <v>0.1208694855</v>
      </c>
      <c r="CT60" s="46">
        <v>0.058581397140</v>
      </c>
      <c r="CU60" s="46">
        <v>0.8437054922</v>
      </c>
      <c r="CV60" s="46">
        <v>0.096260935310</v>
      </c>
      <c r="CW60" s="46">
        <v>0.4187233002</v>
      </c>
      <c r="CX60" s="46">
        <v>0.055552741840</v>
      </c>
      <c r="CY60" s="46">
        <v>0.5254849767999999</v>
      </c>
      <c r="CZ60" s="46">
        <v>0.980164028</v>
      </c>
      <c r="DA60" s="46">
        <v>0.081426405390</v>
      </c>
      <c r="DB60" s="46">
        <v>0.300229256</v>
      </c>
      <c r="DC60" s="46">
        <v>0.2074527936</v>
      </c>
      <c r="DD60" s="46">
        <v>0.3419387224</v>
      </c>
      <c r="DE60" s="46">
        <v>1.632242731</v>
      </c>
      <c r="DF60" s="46">
        <v>0.7543005574</v>
      </c>
      <c r="DG60" s="46">
        <v>0.014381199290</v>
      </c>
      <c r="DH60" s="46">
        <v>1.873537225</v>
      </c>
      <c r="DI60" s="46">
        <v>1.37778979</v>
      </c>
      <c r="DJ60" s="46">
        <v>0.06557103575999999</v>
      </c>
      <c r="DK60" s="46">
        <v>0.1768284334</v>
      </c>
      <c r="DL60" s="46">
        <v>0.009795565438</v>
      </c>
      <c r="DM60" s="46">
        <v>0.036028437440</v>
      </c>
      <c r="DN60" s="46">
        <v>0.09711478865000001</v>
      </c>
      <c r="DO60" s="46">
        <v>0.1721845778</v>
      </c>
      <c r="DP60" s="47">
        <v>1.419811672</v>
      </c>
      <c r="DQ60" s="47">
        <v>0.9366729781000001</v>
      </c>
      <c r="DR60" s="47">
        <v>1.466282249</v>
      </c>
      <c r="DS60" s="47">
        <v>1.693866988</v>
      </c>
      <c r="DT60" s="47">
        <v>0.7087956105</v>
      </c>
      <c r="DU60" s="47">
        <v>0.07642450318000001</v>
      </c>
      <c r="DV60" s="47">
        <v>3.450162919</v>
      </c>
      <c r="DW60" s="47">
        <v>8.114982353</v>
      </c>
      <c r="DX60" s="47">
        <v>1.130146249</v>
      </c>
      <c r="DY60" s="47">
        <v>1.002792354</v>
      </c>
      <c r="DZ60" s="47">
        <v>2.810789997</v>
      </c>
      <c r="EA60" s="47">
        <v>7.737318138</v>
      </c>
      <c r="EB60" s="47">
        <v>2.543008993</v>
      </c>
      <c r="EC60" s="47">
        <v>0.7987611911</v>
      </c>
      <c r="ED60" s="47">
        <v>0.5769255645</v>
      </c>
      <c r="EE60" s="47">
        <v>1.212853569</v>
      </c>
      <c r="EF60" s="47">
        <v>1.848669769</v>
      </c>
      <c r="EG60" s="47">
        <v>0.1690872175</v>
      </c>
      <c r="EH60" s="47">
        <v>1.105561385</v>
      </c>
      <c r="EI60" s="47">
        <v>0.1053481065</v>
      </c>
      <c r="EJ60" s="47">
        <v>0.018279576750</v>
      </c>
      <c r="EK60" s="47">
        <v>0.2422684807</v>
      </c>
      <c r="EL60" s="47">
        <v>0.7334106498</v>
      </c>
      <c r="EM60" s="46">
        <v>4.552314731</v>
      </c>
      <c r="EN60" s="46">
        <v>1.718618963</v>
      </c>
      <c r="EO60" s="46">
        <v>27.02556447</v>
      </c>
      <c r="EP60" s="46">
        <v>5.862764557</v>
      </c>
      <c r="EQ60" s="46">
        <v>14.53647177</v>
      </c>
      <c r="ER60" s="46">
        <v>1.917540424</v>
      </c>
      <c r="ES60" s="46">
        <v>31.30589298</v>
      </c>
      <c r="ET60" s="46">
        <v>65.65651536999999</v>
      </c>
      <c r="EU60" s="46">
        <v>8.405460960999999</v>
      </c>
      <c r="EV60" s="46">
        <v>26.15483964</v>
      </c>
      <c r="EW60" s="46">
        <v>67.25459332</v>
      </c>
      <c r="EX60" s="46">
        <v>54.26033076</v>
      </c>
      <c r="EY60" s="46">
        <v>149.7806219</v>
      </c>
      <c r="EZ60" s="46">
        <v>23.18647549</v>
      </c>
      <c r="FA60" s="46">
        <v>3.546612923</v>
      </c>
      <c r="FB60" s="46">
        <v>170.9619857</v>
      </c>
      <c r="FC60" s="46">
        <v>33.90345921</v>
      </c>
      <c r="FD60" s="46">
        <v>2.202669074</v>
      </c>
      <c r="FE60" s="46">
        <v>7.385074654</v>
      </c>
      <c r="FF60" s="46">
        <v>1.82905545</v>
      </c>
      <c r="FG60" s="46">
        <v>0.9398993872</v>
      </c>
      <c r="FH60" s="46">
        <v>8.758907859000001</v>
      </c>
      <c r="FI60" s="46">
        <v>19.33247133</v>
      </c>
      <c r="FJ60" s="47">
        <v>0.7519240793</v>
      </c>
      <c r="FK60" s="47">
        <v>0.3269341312</v>
      </c>
      <c r="FL60" s="47">
        <v>4.608748609</v>
      </c>
      <c r="FM60" s="47">
        <v>0.8980836254</v>
      </c>
      <c r="FN60" s="47">
        <v>1.5555857</v>
      </c>
      <c r="FO60" s="47">
        <v>0.052422866730</v>
      </c>
      <c r="FP60" s="47">
        <v>2.053438368</v>
      </c>
      <c r="FQ60" s="47">
        <v>5.790648907</v>
      </c>
      <c r="FR60" s="47">
        <v>0.8095244284000001</v>
      </c>
      <c r="FS60" s="47">
        <v>3.113654255</v>
      </c>
      <c r="FT60" s="47">
        <v>3.452061727</v>
      </c>
      <c r="FU60" s="47">
        <v>3.521251684</v>
      </c>
      <c r="FV60" s="47">
        <v>1.065731161</v>
      </c>
      <c r="FW60" s="47">
        <v>3.333520023</v>
      </c>
      <c r="FX60" s="47">
        <v>0.1170091976</v>
      </c>
      <c r="FY60" s="47">
        <v>11.80405241</v>
      </c>
      <c r="FZ60" s="47">
        <v>12.89243277</v>
      </c>
      <c r="GA60" s="47">
        <v>0.2915007116</v>
      </c>
      <c r="GB60" s="47">
        <v>1.069899756</v>
      </c>
      <c r="GC60" s="47">
        <v>0.1880551563</v>
      </c>
      <c r="GD60" s="47">
        <v>0.2033427004</v>
      </c>
      <c r="GE60" s="47">
        <v>0.6526155026</v>
      </c>
      <c r="GF60" s="47">
        <v>5.487940713</v>
      </c>
      <c r="GG60" s="46">
        <v>3.295120274</v>
      </c>
      <c r="GH60" s="46">
        <v>0.4248591658</v>
      </c>
      <c r="GI60" s="46">
        <v>8.442035368999999</v>
      </c>
      <c r="GJ60" s="46">
        <v>4.52908442</v>
      </c>
      <c r="GK60" s="46">
        <v>2.502777154</v>
      </c>
      <c r="GL60" s="46">
        <v>0.1289999413</v>
      </c>
      <c r="GM60" s="46">
        <v>6.484605493</v>
      </c>
      <c r="GN60" s="46">
        <v>21.98163244</v>
      </c>
      <c r="GO60" s="46">
        <v>1.684972362</v>
      </c>
      <c r="GP60" s="46">
        <v>3.932625937</v>
      </c>
      <c r="GQ60" s="46">
        <v>3.618938863</v>
      </c>
      <c r="GR60" s="46">
        <v>10.28621528</v>
      </c>
      <c r="GS60" s="46">
        <v>31.97588587</v>
      </c>
      <c r="GT60" s="46">
        <v>4.448275831</v>
      </c>
      <c r="GU60" s="46">
        <v>0.1955060857</v>
      </c>
      <c r="GV60" s="46">
        <v>13.66932316</v>
      </c>
      <c r="GW60" s="46">
        <v>4.237274496</v>
      </c>
      <c r="GX60" s="46">
        <v>1.242244224</v>
      </c>
      <c r="GY60" s="46">
        <v>6.93355596</v>
      </c>
      <c r="GZ60" s="46">
        <v>0.6227061454</v>
      </c>
      <c r="HA60" s="46">
        <v>0.1293935603</v>
      </c>
      <c r="HB60" s="46">
        <v>2.290919711</v>
      </c>
      <c r="HC60" s="46">
        <v>4.019233287</v>
      </c>
      <c r="HD60" s="47">
        <v>0.031981020370</v>
      </c>
      <c r="HE60" s="47">
        <v>0.1118447159</v>
      </c>
      <c r="HF60" s="47">
        <v>1.582260606</v>
      </c>
      <c r="HG60" s="47">
        <v>0.1435455975</v>
      </c>
      <c r="HH60" s="47">
        <v>0.8522495924</v>
      </c>
      <c r="HI60" s="47">
        <v>0.1610417318</v>
      </c>
      <c r="HJ60" s="47">
        <v>0.729064022</v>
      </c>
      <c r="HK60" s="47">
        <v>1.486767668</v>
      </c>
      <c r="HL60" s="47">
        <v>0.4916830754</v>
      </c>
      <c r="HM60" s="47">
        <v>0.7242047443</v>
      </c>
      <c r="HN60" s="47">
        <v>1.695586976</v>
      </c>
      <c r="HO60" s="47">
        <v>6.405313436</v>
      </c>
      <c r="HP60" s="47">
        <v>0.6943434845999999</v>
      </c>
      <c r="HQ60" s="47">
        <v>1.048126241</v>
      </c>
      <c r="HR60" s="47">
        <v>0.056336389520</v>
      </c>
      <c r="HS60" s="47">
        <v>6.965594975</v>
      </c>
      <c r="HT60" s="47">
        <v>7.54105915</v>
      </c>
      <c r="HU60" s="47">
        <v>0.058497917640</v>
      </c>
      <c r="HV60" s="47">
        <v>0.8356177046</v>
      </c>
      <c r="HW60" s="47">
        <v>0.029749114950</v>
      </c>
      <c r="HX60" s="47">
        <v>0.042422616480</v>
      </c>
      <c r="HY60" s="47">
        <v>0.5605829664999999</v>
      </c>
      <c r="HZ60" s="47">
        <v>1.319909403</v>
      </c>
      <c r="IA60" s="46">
        <v>5.687898853</v>
      </c>
      <c r="IB60" s="46">
        <v>0.9021330517</v>
      </c>
      <c r="IC60" s="46">
        <v>35.32245901</v>
      </c>
      <c r="ID60" s="46">
        <v>8.657828588999999</v>
      </c>
      <c r="IE60" s="46">
        <v>10.7333404</v>
      </c>
      <c r="IF60" s="46">
        <v>9.875594981000001</v>
      </c>
      <c r="IG60" s="46">
        <v>33.13767901</v>
      </c>
      <c r="IH60" s="46">
        <v>50.26589803</v>
      </c>
      <c r="II60" s="46">
        <v>3.517328457</v>
      </c>
      <c r="IJ60" s="46">
        <v>17.20894256</v>
      </c>
      <c r="IK60" s="46">
        <v>21.61148556</v>
      </c>
      <c r="IL60" s="46">
        <v>53.24912455</v>
      </c>
      <c r="IM60" s="46">
        <v>88.86470326</v>
      </c>
      <c r="IN60" s="46">
        <v>12.01362844</v>
      </c>
      <c r="IO60" s="46">
        <v>5.512515016</v>
      </c>
      <c r="IP60" s="46">
        <v>43.43121076</v>
      </c>
      <c r="IQ60" s="46">
        <v>33.74531854</v>
      </c>
      <c r="IR60" s="46">
        <v>1.206572922</v>
      </c>
      <c r="IS60" s="46">
        <v>8.40011002</v>
      </c>
      <c r="IT60" s="46">
        <v>6.133606411</v>
      </c>
      <c r="IU60" s="46">
        <v>1.040298795</v>
      </c>
      <c r="IV60" s="46">
        <v>11.01752382</v>
      </c>
      <c r="IW60" s="46">
        <v>8.279964479</v>
      </c>
      <c r="IX60" s="47">
        <v>3.337041844</v>
      </c>
      <c r="IY60" s="47">
        <v>0.7684966577</v>
      </c>
      <c r="IZ60" s="47">
        <v>38.97814365</v>
      </c>
      <c r="JA60" s="47">
        <v>2.260212357</v>
      </c>
      <c r="JB60" s="47">
        <v>9.818912704000001</v>
      </c>
      <c r="JC60" s="47">
        <v>0.2610499391</v>
      </c>
      <c r="JD60" s="47">
        <v>16.87820434</v>
      </c>
      <c r="JE60" s="47">
        <v>42.25835229</v>
      </c>
      <c r="JF60" s="47">
        <v>1.847416601</v>
      </c>
      <c r="JG60" s="47">
        <v>6.248083206</v>
      </c>
      <c r="JH60" s="47">
        <v>12.67481824</v>
      </c>
      <c r="JI60" s="47">
        <v>23.32771305</v>
      </c>
      <c r="JJ60" s="47">
        <v>46.72020927</v>
      </c>
      <c r="JK60" s="47">
        <v>17.03665949</v>
      </c>
      <c r="JL60" s="47">
        <v>1.104896697</v>
      </c>
      <c r="JM60" s="47">
        <v>68.2839874</v>
      </c>
      <c r="JN60" s="47">
        <v>33.7808972</v>
      </c>
      <c r="JO60" s="47">
        <v>1.270806605</v>
      </c>
      <c r="JP60" s="47">
        <v>21.4836142</v>
      </c>
      <c r="JQ60" s="47">
        <v>15.18683753</v>
      </c>
      <c r="JR60" s="47">
        <v>5.911147418</v>
      </c>
      <c r="JS60" s="47">
        <v>8.099588336</v>
      </c>
      <c r="JT60" s="47">
        <v>13.93350155</v>
      </c>
      <c r="JU60" s="46">
        <v>0.5091337519</v>
      </c>
      <c r="JV60" s="46">
        <v>0.2719642137</v>
      </c>
      <c r="JW60" s="46">
        <v>2.219600786</v>
      </c>
      <c r="JX60" s="46">
        <v>1.187211359</v>
      </c>
      <c r="JY60" s="46">
        <v>0.663658189</v>
      </c>
      <c r="JZ60" s="46">
        <v>0.0310931884</v>
      </c>
      <c r="KA60" s="46">
        <v>0.5346911167</v>
      </c>
      <c r="KB60" s="46">
        <v>1.756108893</v>
      </c>
      <c r="KC60" s="46">
        <v>0.1862177247</v>
      </c>
      <c r="KD60" s="46">
        <v>0.7309273387</v>
      </c>
      <c r="KE60" s="46">
        <v>0.3474693993</v>
      </c>
      <c r="KF60" s="46">
        <v>0.6272950247</v>
      </c>
      <c r="KG60" s="46">
        <v>0.1381232961</v>
      </c>
      <c r="KH60" s="46">
        <v>0.5044402291</v>
      </c>
      <c r="KI60" s="46">
        <v>0.094760539310</v>
      </c>
      <c r="KJ60" s="46">
        <v>8.853818112000001</v>
      </c>
      <c r="KK60" s="46">
        <v>10.85705578</v>
      </c>
      <c r="KL60" s="46">
        <v>1.533620454</v>
      </c>
      <c r="KM60" s="46">
        <v>0.2371377241</v>
      </c>
      <c r="KN60" s="46">
        <v>0.017579315680</v>
      </c>
      <c r="KO60" s="46">
        <v>0.029071914130</v>
      </c>
      <c r="KP60" s="46">
        <v>0.1854991531</v>
      </c>
      <c r="KQ60" s="46">
        <v>1.370288643</v>
      </c>
      <c r="KR60" s="47">
        <v>0.0006019158251</v>
      </c>
      <c r="KS60" s="47">
        <v>1.033883328</v>
      </c>
      <c r="KT60" s="47">
        <v>0.1933119927</v>
      </c>
      <c r="KU60" s="47">
        <v>0.08077178139000001</v>
      </c>
      <c r="KV60" s="47">
        <v>0.022683454280</v>
      </c>
      <c r="KW60" s="47">
        <v>0.056002590520</v>
      </c>
      <c r="KX60" s="47">
        <v>0.730321722</v>
      </c>
      <c r="KY60" s="47">
        <v>2.529477311</v>
      </c>
      <c r="KZ60" s="47">
        <v>0.248045036</v>
      </c>
      <c r="LA60" s="47">
        <v>0.2778871983</v>
      </c>
      <c r="LB60" s="47">
        <v>0.8692504141</v>
      </c>
      <c r="LC60" s="47">
        <v>6.564691551</v>
      </c>
      <c r="LD60" s="47">
        <v>1.293869364</v>
      </c>
      <c r="LE60" s="47">
        <v>0.3732490659</v>
      </c>
      <c r="LF60" s="47">
        <v>0.000728748720</v>
      </c>
      <c r="LG60" s="47">
        <v>0.003743663259</v>
      </c>
      <c r="LH60" s="47">
        <v>2.798423386</v>
      </c>
      <c r="LI60" s="47">
        <v>0.011947608610</v>
      </c>
      <c r="LJ60" s="47">
        <v>0.007790214803</v>
      </c>
      <c r="LK60" s="47">
        <v>0.005712397678</v>
      </c>
      <c r="LL60" s="47">
        <v>0.007056184594</v>
      </c>
      <c r="LM60" s="47">
        <v>0.026894904220</v>
      </c>
      <c r="LN60" s="47">
        <v>0.141201719</v>
      </c>
      <c r="LO60" s="46">
        <v>0.063872520370</v>
      </c>
      <c r="LP60" s="46">
        <v>0.033950294580</v>
      </c>
      <c r="LQ60" s="46">
        <v>0.3944922326</v>
      </c>
      <c r="LR60" s="46">
        <v>0.4564114303</v>
      </c>
      <c r="LS60" s="46">
        <v>0.08687677774999999</v>
      </c>
      <c r="LT60" s="46">
        <v>0.029702424780</v>
      </c>
      <c r="LU60" s="46">
        <v>0.7418395631</v>
      </c>
      <c r="LV60" s="46">
        <v>1.23967088</v>
      </c>
      <c r="LW60" s="46">
        <v>0.2672334939</v>
      </c>
      <c r="LX60" s="46">
        <v>0.1834537666</v>
      </c>
      <c r="LY60" s="46">
        <v>0.2367877301</v>
      </c>
      <c r="LZ60" s="46">
        <v>0.5155686917</v>
      </c>
      <c r="MA60" s="46">
        <v>0.908349133</v>
      </c>
      <c r="MB60" s="46">
        <v>0.3387725176</v>
      </c>
      <c r="MC60" s="46">
        <v>0.024534708870</v>
      </c>
      <c r="MD60" s="46">
        <v>0.086436563550</v>
      </c>
      <c r="ME60" s="46">
        <v>0.055109098090</v>
      </c>
      <c r="MF60" s="46">
        <v>0.0078658588</v>
      </c>
      <c r="MG60" s="46">
        <v>2.381196333</v>
      </c>
      <c r="MH60" s="46">
        <v>0.008397134096</v>
      </c>
      <c r="MI60" s="46">
        <v>0.030004600070</v>
      </c>
      <c r="MJ60" s="46">
        <v>0.022850631230</v>
      </c>
      <c r="MK60" s="46">
        <v>0.1540584901</v>
      </c>
      <c r="ML60" s="47">
        <v>0.1461046227</v>
      </c>
      <c r="MM60" s="47">
        <v>0.010637673</v>
      </c>
      <c r="MN60" s="47">
        <v>1.298874343</v>
      </c>
      <c r="MO60" s="47">
        <v>0.077074788750</v>
      </c>
      <c r="MP60" s="47">
        <v>0.7067664544</v>
      </c>
      <c r="MQ60" s="47">
        <v>0.0499193642</v>
      </c>
      <c r="MR60" s="47">
        <v>0.7994496249</v>
      </c>
      <c r="MS60" s="47">
        <v>0.9212402204</v>
      </c>
      <c r="MT60" s="47">
        <v>0.1263075522</v>
      </c>
      <c r="MU60" s="47">
        <v>0.1882199049</v>
      </c>
      <c r="MV60" s="47">
        <v>0.4058576165</v>
      </c>
      <c r="MW60" s="47">
        <v>2.097331529</v>
      </c>
      <c r="MX60" s="47">
        <v>0.1553656625</v>
      </c>
      <c r="MY60" s="47">
        <v>0.3578431354</v>
      </c>
      <c r="MZ60" s="47">
        <v>0.027579457320</v>
      </c>
      <c r="NA60" s="47">
        <v>4.356661208</v>
      </c>
      <c r="NB60" s="47">
        <v>0.5978539464</v>
      </c>
      <c r="NC60" s="47">
        <v>0.0513704553</v>
      </c>
      <c r="ND60" s="47">
        <v>0.4652156937</v>
      </c>
      <c r="NE60" s="47">
        <v>0.6164340067</v>
      </c>
      <c r="NF60" s="47">
        <v>0.017835814360</v>
      </c>
      <c r="NG60" s="47">
        <v>0.2556136803</v>
      </c>
      <c r="NH60" s="47">
        <v>1.320087194</v>
      </c>
      <c r="NI60" s="46">
        <v>1.015588483</v>
      </c>
      <c r="NJ60" s="46">
        <v>0.6521053912</v>
      </c>
      <c r="NK60" s="46">
        <v>9.660568026</v>
      </c>
      <c r="NL60" s="46">
        <v>17.76052175</v>
      </c>
      <c r="NM60" s="46">
        <v>5.476146731</v>
      </c>
      <c r="NN60" s="46">
        <v>1.59002798</v>
      </c>
      <c r="NO60" s="46">
        <v>21.43596984</v>
      </c>
      <c r="NP60" s="46">
        <v>42.80507293</v>
      </c>
      <c r="NQ60" s="46">
        <v>4.399927267</v>
      </c>
      <c r="NR60" s="46">
        <v>12.61951405</v>
      </c>
      <c r="NS60" s="46">
        <v>30.86451771</v>
      </c>
      <c r="NT60" s="46">
        <v>21.66999202</v>
      </c>
      <c r="NU60" s="46">
        <v>31.07278964</v>
      </c>
      <c r="NV60" s="46">
        <v>10.40017739</v>
      </c>
      <c r="NW60" s="46">
        <v>2.786484305</v>
      </c>
      <c r="NX60" s="46">
        <v>25.88775999</v>
      </c>
      <c r="NY60" s="46">
        <v>29.37145968</v>
      </c>
      <c r="NZ60" s="46">
        <v>2.552387262</v>
      </c>
      <c r="OA60" s="46">
        <v>29.65812997</v>
      </c>
      <c r="OB60" s="46">
        <v>1.992132095</v>
      </c>
      <c r="OC60" s="46">
        <v>1.086417179</v>
      </c>
      <c r="OD60" s="46">
        <v>10.10258192</v>
      </c>
      <c r="OE60" s="46">
        <v>6.783460859</v>
      </c>
      <c r="OF60" s="47">
        <v>0.2881393553</v>
      </c>
      <c r="OG60" s="47">
        <v>0.022565973350</v>
      </c>
      <c r="OH60" s="47">
        <v>1.129179365</v>
      </c>
      <c r="OI60" s="47">
        <v>0.2695122881</v>
      </c>
      <c r="OJ60" s="47">
        <v>1.194424389</v>
      </c>
      <c r="OK60" s="47">
        <v>0.017885902380</v>
      </c>
      <c r="OL60" s="47">
        <v>0.9521960402</v>
      </c>
      <c r="OM60" s="47">
        <v>5.091127065</v>
      </c>
      <c r="ON60" s="47">
        <v>0.097989434150</v>
      </c>
      <c r="OO60" s="47">
        <v>0.4103229884</v>
      </c>
      <c r="OP60" s="47">
        <v>1.050733196</v>
      </c>
      <c r="OQ60" s="47">
        <v>4.283538658</v>
      </c>
      <c r="OR60" s="47">
        <v>3.398403056</v>
      </c>
      <c r="OS60" s="47">
        <v>0.9983017924000001</v>
      </c>
      <c r="OT60" s="47">
        <v>0.2192604319</v>
      </c>
      <c r="OU60" s="47">
        <v>2.391162346</v>
      </c>
      <c r="OV60" s="47">
        <v>0.8049664058</v>
      </c>
      <c r="OW60" s="47">
        <v>0.087062315620</v>
      </c>
      <c r="OX60" s="47">
        <v>0.2358240073</v>
      </c>
      <c r="OY60" s="47">
        <v>0.018436444920</v>
      </c>
      <c r="OZ60" s="47">
        <v>0.2239127778</v>
      </c>
      <c r="PA60" s="47">
        <v>1.18831307</v>
      </c>
      <c r="PB60" s="47">
        <v>1.031367837</v>
      </c>
      <c r="PC60" s="46">
        <v>0.2163184503</v>
      </c>
      <c r="PD60" s="46">
        <v>0.007758331060</v>
      </c>
      <c r="PE60" s="46">
        <v>0.7043740751999999</v>
      </c>
      <c r="PF60" s="46">
        <v>0.4669488467</v>
      </c>
      <c r="PG60" s="46">
        <v>0.2120761752</v>
      </c>
      <c r="PH60" s="46">
        <v>0.06628109627000001</v>
      </c>
      <c r="PI60" s="46">
        <v>0.7709631991</v>
      </c>
      <c r="PJ60" s="46">
        <v>1.447348773</v>
      </c>
      <c r="PK60" s="46">
        <v>0.1116347752</v>
      </c>
      <c r="PL60" s="46">
        <v>0.3107037474</v>
      </c>
      <c r="PM60" s="46">
        <v>0.8507261949</v>
      </c>
      <c r="PN60" s="46">
        <v>1.945550487</v>
      </c>
      <c r="PO60" s="46">
        <v>2.546557714</v>
      </c>
      <c r="PP60" s="46">
        <v>0.3314775781</v>
      </c>
      <c r="PQ60" s="46">
        <v>0.027321243930</v>
      </c>
      <c r="PR60" s="46">
        <v>1.707554604</v>
      </c>
      <c r="PS60" s="46">
        <v>0.2251874743</v>
      </c>
      <c r="PT60" s="46">
        <v>0.056079826650</v>
      </c>
      <c r="PU60" s="46">
        <v>0.3057586579</v>
      </c>
      <c r="PV60" s="46">
        <v>0.007671956871</v>
      </c>
      <c r="PW60" s="46">
        <v>0.007813457076000001</v>
      </c>
      <c r="PX60" s="46">
        <v>0.096776898190</v>
      </c>
      <c r="PY60" s="46">
        <v>0.1823064418</v>
      </c>
      <c r="PZ60" s="47">
        <v>0.2817186789</v>
      </c>
      <c r="QA60" s="47">
        <v>0.037043774940</v>
      </c>
      <c r="QB60" s="47">
        <v>1.825053595</v>
      </c>
      <c r="QC60" s="47">
        <v>0.4700506193</v>
      </c>
      <c r="QD60" s="47">
        <v>0.3407369419</v>
      </c>
      <c r="QE60" s="47">
        <v>0.078216098380</v>
      </c>
      <c r="QF60" s="47">
        <v>0.317778954</v>
      </c>
      <c r="QG60" s="47">
        <v>0.6820025917</v>
      </c>
      <c r="QH60" s="47">
        <v>0.08542735178999999</v>
      </c>
      <c r="QI60" s="47">
        <v>0.2649236451</v>
      </c>
      <c r="QJ60" s="47">
        <v>0.1551369572</v>
      </c>
      <c r="QK60" s="47">
        <v>3.024518747</v>
      </c>
      <c r="QL60" s="47">
        <v>4.263623734</v>
      </c>
      <c r="QM60" s="47">
        <v>0.9119080707</v>
      </c>
      <c r="QN60" s="47">
        <v>0.025060660710</v>
      </c>
      <c r="QO60" s="47">
        <v>2.016124193</v>
      </c>
      <c r="QP60" s="47">
        <v>0.8501791077</v>
      </c>
      <c r="QQ60" s="47">
        <v>0.1729601636</v>
      </c>
      <c r="QR60" s="47">
        <v>0.7013406582</v>
      </c>
      <c r="QS60" s="47">
        <v>0.019026171990</v>
      </c>
      <c r="QT60" s="47">
        <v>0.002528055885</v>
      </c>
      <c r="QU60" s="47">
        <v>0.7805402617</v>
      </c>
      <c r="QV60" s="47">
        <v>0.2495044561</v>
      </c>
      <c r="QW60" s="46">
        <v>6.314074681</v>
      </c>
      <c r="QX60" s="46">
        <v>1.224765421</v>
      </c>
      <c r="QY60" s="46">
        <v>38.00702875</v>
      </c>
      <c r="QZ60" s="46">
        <v>2.95759681</v>
      </c>
      <c r="RA60" s="46">
        <v>14.73630181</v>
      </c>
      <c r="RB60" s="46">
        <v>1.06685227</v>
      </c>
      <c r="RC60" s="46">
        <v>25.32883167</v>
      </c>
      <c r="RD60" s="46">
        <v>22.10569533</v>
      </c>
      <c r="RE60" s="46">
        <v>5.967928822</v>
      </c>
      <c r="RF60" s="46">
        <v>12.94906008</v>
      </c>
      <c r="RG60" s="46">
        <v>12.55516638</v>
      </c>
      <c r="RH60" s="46">
        <v>22.59545996</v>
      </c>
      <c r="RI60" s="46">
        <v>24.87197694</v>
      </c>
      <c r="RJ60" s="46">
        <v>20.91883727</v>
      </c>
      <c r="RK60" s="46">
        <v>4.424444986</v>
      </c>
      <c r="RL60" s="46">
        <v>66.15673645</v>
      </c>
      <c r="RM60" s="46">
        <v>35.24931142</v>
      </c>
      <c r="RN60" s="46">
        <v>1.125408615</v>
      </c>
      <c r="RO60" s="46">
        <v>8.808213838</v>
      </c>
      <c r="RP60" s="46">
        <v>1.791377636</v>
      </c>
      <c r="RQ60" s="46">
        <v>2.709229092</v>
      </c>
      <c r="RR60" s="46">
        <v>20.07727992</v>
      </c>
      <c r="RS60" s="46">
        <v>15.99081484</v>
      </c>
      <c r="RT60" s="47">
        <v>0.098942758580</v>
      </c>
      <c r="RU60" s="47">
        <v>0.003048814417</v>
      </c>
      <c r="RV60" s="47">
        <v>2.33800962</v>
      </c>
      <c r="RW60" s="47">
        <v>2.035180219</v>
      </c>
      <c r="RX60" s="47">
        <v>0.6446996374</v>
      </c>
      <c r="RY60" s="47">
        <v>0.012916246790</v>
      </c>
      <c r="RZ60" s="47">
        <v>0.7508705652</v>
      </c>
      <c r="SA60" s="47">
        <v>1.658811402</v>
      </c>
      <c r="SB60" s="47">
        <v>0.5486124945999999</v>
      </c>
      <c r="SC60" s="47">
        <v>1.016451853</v>
      </c>
      <c r="SD60" s="47">
        <v>0.899050236</v>
      </c>
      <c r="SE60" s="47">
        <v>4.833602534</v>
      </c>
      <c r="SF60" s="47">
        <v>1.717302536</v>
      </c>
      <c r="SG60" s="47">
        <v>1.845864436</v>
      </c>
      <c r="SH60" s="47">
        <v>0.049693406730</v>
      </c>
      <c r="SI60" s="47">
        <v>2.40183364</v>
      </c>
      <c r="SJ60" s="47">
        <v>3.251834888</v>
      </c>
      <c r="SK60" s="47">
        <v>0.2135618373</v>
      </c>
      <c r="SL60" s="47">
        <v>0.5635536773000001</v>
      </c>
      <c r="SM60" s="47">
        <v>0.019097811950</v>
      </c>
      <c r="SN60" s="47">
        <v>0.011090400380</v>
      </c>
      <c r="SO60" s="47">
        <v>1.415426126</v>
      </c>
      <c r="SP60" s="47">
        <v>0.5562687221</v>
      </c>
      <c r="SQ60" s="46">
        <v>0.1546328938</v>
      </c>
      <c r="SR60" s="46">
        <v>0.09802693447999999</v>
      </c>
      <c r="SS60" s="46">
        <v>4.415112811</v>
      </c>
      <c r="ST60" s="46">
        <v>0.285080171</v>
      </c>
      <c r="SU60" s="46">
        <v>2.903019983</v>
      </c>
      <c r="SV60" s="46">
        <v>0.1932735393</v>
      </c>
      <c r="SW60" s="46">
        <v>2.705276688</v>
      </c>
      <c r="SX60" s="46">
        <v>4.213097853</v>
      </c>
      <c r="SY60" s="46">
        <v>0.6827507523</v>
      </c>
      <c r="SZ60" s="46">
        <v>2.073730848</v>
      </c>
      <c r="TA60" s="46">
        <v>7.793243764</v>
      </c>
      <c r="TB60" s="46">
        <v>15.47367149</v>
      </c>
      <c r="TC60" s="46">
        <v>12.40522042</v>
      </c>
      <c r="TD60" s="46">
        <v>3.349565171</v>
      </c>
      <c r="TE60" s="46">
        <v>0.3275634231</v>
      </c>
      <c r="TF60" s="46">
        <v>3.5798653</v>
      </c>
      <c r="TG60" s="46">
        <v>4.591382829</v>
      </c>
      <c r="TH60" s="46">
        <v>0.9047989724</v>
      </c>
      <c r="TI60" s="46">
        <v>1.563008914</v>
      </c>
      <c r="TJ60" s="46">
        <v>0.3587751732</v>
      </c>
      <c r="TK60" s="46">
        <v>0.337016154</v>
      </c>
      <c r="TL60" s="46">
        <v>6.345912885</v>
      </c>
      <c r="TM60" s="46">
        <v>6.167648462</v>
      </c>
      <c r="TN60" s="47">
        <v>0.1808032887</v>
      </c>
      <c r="TO60" s="47">
        <v>0.037811242930</v>
      </c>
      <c r="TP60" s="47">
        <v>0.4601875068</v>
      </c>
      <c r="TQ60" s="47">
        <v>0.4906241039</v>
      </c>
      <c r="TR60" s="47">
        <v>0.2668892796</v>
      </c>
      <c r="TS60" s="47">
        <v>0.1832040535</v>
      </c>
      <c r="TT60" s="47">
        <v>0.626584197</v>
      </c>
      <c r="TU60" s="47">
        <v>3.168298283</v>
      </c>
      <c r="TV60" s="47">
        <v>0.059588173110</v>
      </c>
      <c r="TW60" s="47">
        <v>0.4276689556</v>
      </c>
      <c r="TX60" s="47">
        <v>0.71976513</v>
      </c>
      <c r="TY60" s="47">
        <v>5.739569865</v>
      </c>
      <c r="TZ60" s="47">
        <v>1.235691928</v>
      </c>
      <c r="UA60" s="47">
        <v>0.6655341344</v>
      </c>
      <c r="UB60" s="47">
        <v>0.044420523720</v>
      </c>
      <c r="UC60" s="47">
        <v>1.818162115</v>
      </c>
      <c r="UD60" s="47">
        <v>1.331240081</v>
      </c>
      <c r="UE60" s="47">
        <v>0.5481130386</v>
      </c>
      <c r="UF60" s="47">
        <v>0.2303743806</v>
      </c>
      <c r="UG60" s="47">
        <v>0.005772322437</v>
      </c>
      <c r="UH60" s="47">
        <v>0.001138778772</v>
      </c>
      <c r="UI60" s="47">
        <v>0.087951902360</v>
      </c>
      <c r="UJ60" s="47">
        <v>0.278257807</v>
      </c>
      <c r="UK60" s="46">
        <v>1.313181967</v>
      </c>
      <c r="UL60" s="46">
        <v>0.7364324466</v>
      </c>
      <c r="UM60" s="46">
        <v>10.1950203</v>
      </c>
      <c r="UN60" s="46">
        <v>1.040005579</v>
      </c>
      <c r="UO60" s="46">
        <v>3.335703834</v>
      </c>
      <c r="UP60" s="46">
        <v>0.1370377067</v>
      </c>
      <c r="UQ60" s="46">
        <v>7.172480094</v>
      </c>
      <c r="UR60" s="46">
        <v>11.17899523</v>
      </c>
      <c r="US60" s="46">
        <v>0.853910936</v>
      </c>
      <c r="UT60" s="46">
        <v>3.269480976</v>
      </c>
      <c r="UU60" s="46">
        <v>6.370405636</v>
      </c>
      <c r="UV60" s="46">
        <v>6.52165773</v>
      </c>
      <c r="UW60" s="46">
        <v>18.96157212</v>
      </c>
      <c r="UX60" s="46">
        <v>7.773361553</v>
      </c>
      <c r="UY60" s="46">
        <v>0.059605474830</v>
      </c>
      <c r="UZ60" s="46">
        <v>16.26146616</v>
      </c>
      <c r="VA60" s="46">
        <v>9.739902295</v>
      </c>
      <c r="VB60" s="46">
        <v>4.325619612</v>
      </c>
      <c r="VC60" s="46">
        <v>3.675170489</v>
      </c>
      <c r="VD60" s="46">
        <v>1.658782895</v>
      </c>
      <c r="VE60" s="46">
        <v>0.7095165283</v>
      </c>
      <c r="VF60" s="46">
        <v>5.306573</v>
      </c>
      <c r="VG60" s="46">
        <v>14.74368558</v>
      </c>
      <c r="VH60" s="47">
        <v>5.488586727</v>
      </c>
      <c r="VI60" s="47">
        <v>3.839135825</v>
      </c>
      <c r="VJ60" s="47">
        <v>14.73680525</v>
      </c>
      <c r="VK60" s="47">
        <v>12.30922587</v>
      </c>
      <c r="VL60" s="47">
        <v>10.63899273</v>
      </c>
      <c r="VM60" s="47">
        <v>4.718187303</v>
      </c>
      <c r="VN60" s="47">
        <v>24.46950846</v>
      </c>
      <c r="VO60" s="47">
        <v>22.34875397</v>
      </c>
      <c r="VP60" s="47">
        <v>3.317841928</v>
      </c>
      <c r="VQ60" s="47">
        <v>12.05573774</v>
      </c>
      <c r="VR60" s="47">
        <v>11.7034883</v>
      </c>
      <c r="VS60" s="47">
        <v>51.84543009</v>
      </c>
      <c r="VT60" s="47">
        <v>27.41148865</v>
      </c>
      <c r="VU60" s="47">
        <v>10.10911114</v>
      </c>
      <c r="VV60" s="47">
        <v>11.58692308</v>
      </c>
      <c r="VW60" s="47">
        <v>27.78669912</v>
      </c>
      <c r="VX60" s="47">
        <v>16.05673783</v>
      </c>
      <c r="VY60" s="47">
        <v>3.69342876</v>
      </c>
      <c r="VZ60" s="47">
        <v>12.65239526</v>
      </c>
      <c r="WA60" s="47">
        <v>3.293117428</v>
      </c>
      <c r="WB60" s="47">
        <v>0.327724788</v>
      </c>
      <c r="WC60" s="47">
        <v>12.01430926</v>
      </c>
      <c r="WD60" s="47">
        <v>28.62950772</v>
      </c>
      <c r="WE60" s="48" cm="1">
        <f t="array" ref="WE60">SUM(E60:WD60)</f>
        <v>3781.370965804240</v>
      </c>
      <c r="WF60" s="46">
        <v>11.5021551</v>
      </c>
      <c r="WG60" s="46">
        <v>0.08316067152999999</v>
      </c>
      <c r="WH60" s="46">
        <v>0.0208659516</v>
      </c>
      <c r="WI60" s="46">
        <v>0</v>
      </c>
      <c r="WJ60" s="47">
        <v>17.17138585</v>
      </c>
      <c r="WK60" s="47">
        <v>0.1445723631</v>
      </c>
      <c r="WL60" s="47">
        <v>0.2494964591</v>
      </c>
      <c r="WM60" s="47">
        <v>0</v>
      </c>
      <c r="WN60" s="46">
        <v>0</v>
      </c>
      <c r="WO60" s="46">
        <v>0</v>
      </c>
      <c r="WP60" s="46">
        <v>10.90585905</v>
      </c>
      <c r="WQ60" s="46">
        <v>22.44068383</v>
      </c>
      <c r="WR60" s="47">
        <v>5.999914416</v>
      </c>
      <c r="WS60" s="47">
        <v>2.031314859e-08</v>
      </c>
      <c r="WT60" s="47">
        <v>0.0321701843</v>
      </c>
      <c r="WU60" s="47">
        <v>0</v>
      </c>
      <c r="WV60" s="46">
        <v>9.206939326000001</v>
      </c>
      <c r="WW60" s="46">
        <v>9.503946409000001e-06</v>
      </c>
      <c r="WX60" s="46">
        <v>0.1993202569</v>
      </c>
      <c r="WY60" s="46">
        <v>0</v>
      </c>
      <c r="WZ60" s="47">
        <v>6.052170793</v>
      </c>
      <c r="XA60" s="47">
        <v>0.0006422891452</v>
      </c>
      <c r="XB60" s="47">
        <v>0.098334350520</v>
      </c>
      <c r="XC60" s="47">
        <v>0</v>
      </c>
      <c r="XD60" s="46">
        <v>153.2664256</v>
      </c>
      <c r="XE60" s="46">
        <v>1.829632308</v>
      </c>
      <c r="XF60" s="46">
        <v>2.778008982</v>
      </c>
      <c r="XG60" s="46">
        <v>0</v>
      </c>
      <c r="XH60" s="47">
        <v>10.84680696</v>
      </c>
      <c r="XI60" s="47">
        <v>0.1185453648</v>
      </c>
      <c r="XJ60" s="47">
        <v>0.9461247722</v>
      </c>
      <c r="XK60" s="47">
        <v>0</v>
      </c>
      <c r="XL60" s="46">
        <v>30.21989476</v>
      </c>
      <c r="XM60" s="46">
        <v>0.7248067978</v>
      </c>
      <c r="XN60" s="46">
        <v>1.121568593</v>
      </c>
      <c r="XO60" s="46">
        <v>0</v>
      </c>
      <c r="XP60" s="47">
        <v>5.50771865</v>
      </c>
      <c r="XQ60" s="47">
        <v>0.1314432609</v>
      </c>
      <c r="XR60" s="47">
        <v>0.091970518990</v>
      </c>
      <c r="XS60" s="47">
        <v>0</v>
      </c>
      <c r="XT60" s="46">
        <v>133.148601</v>
      </c>
      <c r="XU60" s="46">
        <v>0.5505820938</v>
      </c>
      <c r="XV60" s="46">
        <v>2.965880092</v>
      </c>
      <c r="XW60" s="46">
        <v>0</v>
      </c>
      <c r="XX60" s="47">
        <v>88.40293024</v>
      </c>
      <c r="XY60" s="47">
        <v>0.0009011403183</v>
      </c>
      <c r="XZ60" s="47">
        <v>0.7882206698000001</v>
      </c>
      <c r="YA60" s="47">
        <v>0</v>
      </c>
      <c r="YB60" s="46">
        <v>17.68064537</v>
      </c>
      <c r="YC60" s="46">
        <v>0.0004990968807</v>
      </c>
      <c r="YD60" s="46">
        <v>0.024695268570</v>
      </c>
      <c r="YE60" s="46">
        <v>0</v>
      </c>
      <c r="YF60" s="47">
        <v>0.7808688873</v>
      </c>
      <c r="YG60" s="47">
        <v>2.685410458e-07</v>
      </c>
      <c r="YH60" s="47">
        <v>0.023373164010</v>
      </c>
      <c r="YI60" s="47">
        <v>0</v>
      </c>
      <c r="YJ60" s="46">
        <v>1.815714591</v>
      </c>
      <c r="YK60" s="46">
        <v>0.06518254867000001</v>
      </c>
      <c r="YL60" s="46">
        <v>0.006383382664</v>
      </c>
      <c r="YM60" s="46">
        <v>0</v>
      </c>
      <c r="YN60" s="47">
        <v>2.108450889</v>
      </c>
      <c r="YO60" s="47">
        <v>0.001845316761</v>
      </c>
      <c r="YP60" s="47">
        <v>0.06964678791999999</v>
      </c>
      <c r="YQ60" s="47">
        <v>0</v>
      </c>
      <c r="YR60" s="46">
        <v>92.96604198</v>
      </c>
      <c r="YS60" s="46">
        <v>1.123593638</v>
      </c>
      <c r="YT60" s="46">
        <v>1.622134037</v>
      </c>
      <c r="YU60" s="46">
        <v>0</v>
      </c>
      <c r="YV60" s="47">
        <v>44.20275805</v>
      </c>
      <c r="YW60" s="47">
        <v>0.069837035230</v>
      </c>
      <c r="YX60" s="47">
        <v>0</v>
      </c>
      <c r="YY60" s="47">
        <v>0</v>
      </c>
      <c r="YZ60" s="46">
        <v>7.952441311</v>
      </c>
      <c r="ZA60" s="46">
        <v>1.771314297e-05</v>
      </c>
      <c r="ZB60" s="46">
        <v>0.016736525070</v>
      </c>
      <c r="ZC60" s="46">
        <v>0</v>
      </c>
      <c r="ZD60" s="47">
        <v>3.315421148</v>
      </c>
      <c r="ZE60" s="47">
        <v>0.0002158389378</v>
      </c>
      <c r="ZF60" s="47">
        <v>0.1449090978</v>
      </c>
      <c r="ZG60" s="47">
        <v>0</v>
      </c>
      <c r="ZH60" s="46">
        <v>32.22624449</v>
      </c>
      <c r="ZI60" s="46">
        <v>0.5290811369</v>
      </c>
      <c r="ZJ60" s="46">
        <v>11.16180062</v>
      </c>
      <c r="ZK60" s="46">
        <v>0</v>
      </c>
      <c r="ZL60" s="47">
        <v>17.27485024</v>
      </c>
      <c r="ZM60" s="47">
        <v>0.08484630795000001</v>
      </c>
      <c r="ZN60" s="47">
        <v>0.3014949322</v>
      </c>
      <c r="ZO60" s="47">
        <v>0</v>
      </c>
      <c r="ZP60" s="46">
        <v>23.82218881</v>
      </c>
      <c r="ZQ60" s="46">
        <v>1.756067891</v>
      </c>
      <c r="ZR60" s="46">
        <v>0.6112515458</v>
      </c>
      <c r="ZS60" s="46">
        <v>0</v>
      </c>
      <c r="ZT60" s="47">
        <v>5.243165268</v>
      </c>
      <c r="ZU60" s="47">
        <v>1.31470048e-06</v>
      </c>
      <c r="ZV60" s="47">
        <v>0.042114671550</v>
      </c>
      <c r="ZW60" s="47">
        <v>0</v>
      </c>
      <c r="ZX60" s="46">
        <v>41.40315117</v>
      </c>
      <c r="ZY60" s="46">
        <v>0</v>
      </c>
      <c r="ZZ60" s="46">
        <v>0.9043868921</v>
      </c>
      <c r="AAA60" s="46">
        <v>0</v>
      </c>
      <c r="AAB60" s="47">
        <v>172.0731702</v>
      </c>
      <c r="AAC60" s="47">
        <v>0</v>
      </c>
      <c r="AAD60" s="47">
        <v>1.461906673</v>
      </c>
      <c r="AAE60" s="47">
        <v>0</v>
      </c>
      <c r="AAF60" s="49" cm="1">
        <f t="array" ref="AAF60">SUM(WF60:AAE60)+WE60</f>
        <v>4781.805842132</v>
      </c>
      <c r="AAG60" s="20"/>
      <c r="AAH60" s="50" cm="1">
        <f t="array" ref="AAH60">SUM(E60:AX60)+SUM(BV60:WD60)+SUM(WF60:WM60)+SUM(WR60:AAE60)</f>
        <v>4356.4535629456</v>
      </c>
      <c r="AAI60" s="50">
        <v>-4102.192681</v>
      </c>
      <c r="AAJ60" s="50">
        <v>-267.9896288</v>
      </c>
    </row>
    <row r="61" ht="10.95" customHeight="1">
      <c r="A61" t="s" s="51">
        <v>68</v>
      </c>
      <c r="B61" t="s" s="52">
        <v>101</v>
      </c>
      <c r="C61" s="53"/>
      <c r="D61" s="45">
        <v>9</v>
      </c>
      <c r="E61" s="46">
        <v>0.034757616960</v>
      </c>
      <c r="F61" s="46">
        <v>0.059821622560</v>
      </c>
      <c r="G61" s="46">
        <v>0.1912025008</v>
      </c>
      <c r="H61" s="46">
        <v>0.004638546734</v>
      </c>
      <c r="I61" s="46">
        <v>0.017770470580</v>
      </c>
      <c r="J61" s="46">
        <v>0.004001091653</v>
      </c>
      <c r="K61" s="46">
        <v>0.055778888930</v>
      </c>
      <c r="L61" s="46">
        <v>0.020156761110</v>
      </c>
      <c r="M61" s="46">
        <v>0.9226907481</v>
      </c>
      <c r="N61" s="46">
        <v>0.2478137866</v>
      </c>
      <c r="O61" s="46">
        <v>0.052637969870</v>
      </c>
      <c r="P61" s="46">
        <v>0.040831286330</v>
      </c>
      <c r="Q61" s="46">
        <v>0.1336665583</v>
      </c>
      <c r="R61" s="46">
        <v>0.085633563870</v>
      </c>
      <c r="S61" s="46">
        <v>0.137863964</v>
      </c>
      <c r="T61" s="46">
        <v>4.011448433</v>
      </c>
      <c r="U61" s="46">
        <v>0.288997036</v>
      </c>
      <c r="V61" s="46">
        <v>0.032542899040</v>
      </c>
      <c r="W61" s="46">
        <v>0.024257306710</v>
      </c>
      <c r="X61" s="46">
        <v>0.013409951340</v>
      </c>
      <c r="Y61" s="46">
        <v>0.003902816692</v>
      </c>
      <c r="Z61" s="46">
        <v>0.1679022294</v>
      </c>
      <c r="AA61" s="46">
        <v>0.1488406603</v>
      </c>
      <c r="AB61" s="47">
        <v>0.2613609479</v>
      </c>
      <c r="AC61" s="47">
        <v>0.1812395681</v>
      </c>
      <c r="AD61" s="47">
        <v>0.4409427771</v>
      </c>
      <c r="AE61" s="47">
        <v>0.075523128230</v>
      </c>
      <c r="AF61" s="47">
        <v>0.1096131247</v>
      </c>
      <c r="AG61" s="47">
        <v>0.015166412760</v>
      </c>
      <c r="AH61" s="47">
        <v>0.4811610953</v>
      </c>
      <c r="AI61" s="47">
        <v>0.2232554875</v>
      </c>
      <c r="AJ61" s="47">
        <v>4.340450957</v>
      </c>
      <c r="AK61" s="47">
        <v>1.071396504</v>
      </c>
      <c r="AL61" s="47">
        <v>0.3365529227</v>
      </c>
      <c r="AM61" s="47">
        <v>1.209996224</v>
      </c>
      <c r="AN61" s="47">
        <v>0.5926351827</v>
      </c>
      <c r="AO61" s="47">
        <v>0.5952468334</v>
      </c>
      <c r="AP61" s="47">
        <v>0.1037421425</v>
      </c>
      <c r="AQ61" s="47">
        <v>15.61112975</v>
      </c>
      <c r="AR61" s="47">
        <v>0.5801148245</v>
      </c>
      <c r="AS61" s="47">
        <v>0.3158236392</v>
      </c>
      <c r="AT61" s="47">
        <v>0.3253519314</v>
      </c>
      <c r="AU61" s="47">
        <v>0.0652888638</v>
      </c>
      <c r="AV61" s="47">
        <v>0.0539527517</v>
      </c>
      <c r="AW61" s="47">
        <v>1.245164193</v>
      </c>
      <c r="AX61" s="47">
        <v>0.9567686481</v>
      </c>
      <c r="AY61" s="46">
        <v>2.674636392</v>
      </c>
      <c r="AZ61" s="46">
        <v>2.352974829</v>
      </c>
      <c r="BA61" s="46">
        <v>57.2554543</v>
      </c>
      <c r="BB61" s="46">
        <v>16.44619631</v>
      </c>
      <c r="BC61" s="46">
        <v>6.756401418</v>
      </c>
      <c r="BD61" s="46">
        <v>7.614503445</v>
      </c>
      <c r="BE61" s="46">
        <v>71.2406979</v>
      </c>
      <c r="BF61" s="46">
        <v>13.03432427</v>
      </c>
      <c r="BG61" s="46">
        <v>397.7298919</v>
      </c>
      <c r="BH61" s="46">
        <v>94.0162641</v>
      </c>
      <c r="BI61" s="46">
        <v>16.11122958</v>
      </c>
      <c r="BJ61" s="46">
        <v>71.49581501999999</v>
      </c>
      <c r="BK61" s="46">
        <v>70.76564157</v>
      </c>
      <c r="BL61" s="46">
        <v>21.88532252</v>
      </c>
      <c r="BM61" s="46">
        <v>2.095793277</v>
      </c>
      <c r="BN61" s="46">
        <v>1251.360381</v>
      </c>
      <c r="BO61" s="46">
        <v>432.0551581</v>
      </c>
      <c r="BP61" s="46">
        <v>4.615991167</v>
      </c>
      <c r="BQ61" s="46">
        <v>12.27319579</v>
      </c>
      <c r="BR61" s="46">
        <v>1.267219816</v>
      </c>
      <c r="BS61" s="46">
        <v>0.7749978339</v>
      </c>
      <c r="BT61" s="46">
        <v>47.35718049</v>
      </c>
      <c r="BU61" s="46">
        <v>19.24743767</v>
      </c>
      <c r="BV61" s="47">
        <v>0.036508768880</v>
      </c>
      <c r="BW61" s="47">
        <v>0.062631211620</v>
      </c>
      <c r="BX61" s="47">
        <v>0.1420424656</v>
      </c>
      <c r="BY61" s="47">
        <v>0.012994869660</v>
      </c>
      <c r="BZ61" s="47">
        <v>0.015289285850</v>
      </c>
      <c r="CA61" s="47">
        <v>0.013443416920</v>
      </c>
      <c r="CB61" s="47">
        <v>0.2299390156</v>
      </c>
      <c r="CC61" s="47">
        <v>0.006920988060</v>
      </c>
      <c r="CD61" s="47">
        <v>0.6785264295</v>
      </c>
      <c r="CE61" s="47">
        <v>0.1494545728</v>
      </c>
      <c r="CF61" s="47">
        <v>0.078435011880</v>
      </c>
      <c r="CG61" s="47">
        <v>0.1404163546</v>
      </c>
      <c r="CH61" s="47">
        <v>0.2227309137</v>
      </c>
      <c r="CI61" s="47">
        <v>0.1600945966</v>
      </c>
      <c r="CJ61" s="47">
        <v>0.003323519993</v>
      </c>
      <c r="CK61" s="47">
        <v>5.419264953</v>
      </c>
      <c r="CL61" s="47">
        <v>0.049072654620</v>
      </c>
      <c r="CM61" s="47">
        <v>0.000215955642</v>
      </c>
      <c r="CN61" s="47">
        <v>0.031509119990</v>
      </c>
      <c r="CO61" s="47">
        <v>0.023328572960</v>
      </c>
      <c r="CP61" s="47">
        <v>0.0004068401483</v>
      </c>
      <c r="CQ61" s="47">
        <v>0.0239024675</v>
      </c>
      <c r="CR61" s="47">
        <v>0.3025391307</v>
      </c>
      <c r="CS61" s="46">
        <v>0.030611455740</v>
      </c>
      <c r="CT61" s="46">
        <v>0.1099989459</v>
      </c>
      <c r="CU61" s="46">
        <v>0.1329834552</v>
      </c>
      <c r="CV61" s="46">
        <v>0.006459634434</v>
      </c>
      <c r="CW61" s="46">
        <v>0.039077858420</v>
      </c>
      <c r="CX61" s="46">
        <v>0.3325716151</v>
      </c>
      <c r="CY61" s="46">
        <v>0.095103326190</v>
      </c>
      <c r="CZ61" s="46">
        <v>0.1017728334</v>
      </c>
      <c r="DA61" s="46">
        <v>0.9920328134</v>
      </c>
      <c r="DB61" s="46">
        <v>0.4024124679</v>
      </c>
      <c r="DC61" s="46">
        <v>1.205752635</v>
      </c>
      <c r="DD61" s="46">
        <v>0.055107223870</v>
      </c>
      <c r="DE61" s="46">
        <v>0.6461043696</v>
      </c>
      <c r="DF61" s="46">
        <v>0.180953435</v>
      </c>
      <c r="DG61" s="46">
        <v>0.011428891340</v>
      </c>
      <c r="DH61" s="46">
        <v>4.158914195</v>
      </c>
      <c r="DI61" s="46">
        <v>0.14479106</v>
      </c>
      <c r="DJ61" s="46">
        <v>0.048170269250</v>
      </c>
      <c r="DK61" s="46">
        <v>0.019895749610</v>
      </c>
      <c r="DL61" s="46">
        <v>0.003046535030</v>
      </c>
      <c r="DM61" s="46">
        <v>0.018320528110</v>
      </c>
      <c r="DN61" s="46">
        <v>0.031445961070</v>
      </c>
      <c r="DO61" s="46">
        <v>0.051738681180</v>
      </c>
      <c r="DP61" s="47">
        <v>0.3633082725</v>
      </c>
      <c r="DQ61" s="47">
        <v>0.2841771217</v>
      </c>
      <c r="DR61" s="47">
        <v>0.3152432568</v>
      </c>
      <c r="DS61" s="47">
        <v>0.1748351182</v>
      </c>
      <c r="DT61" s="47">
        <v>0.078021833060</v>
      </c>
      <c r="DU61" s="47">
        <v>0.054361658340</v>
      </c>
      <c r="DV61" s="47">
        <v>0.6402661986</v>
      </c>
      <c r="DW61" s="47">
        <v>0.1512714757</v>
      </c>
      <c r="DX61" s="47">
        <v>3.347615127</v>
      </c>
      <c r="DY61" s="47">
        <v>1.494202854</v>
      </c>
      <c r="DZ61" s="47">
        <v>0.3631376567</v>
      </c>
      <c r="EA61" s="47">
        <v>1.891230401</v>
      </c>
      <c r="EB61" s="47">
        <v>0.2650283107</v>
      </c>
      <c r="EC61" s="47">
        <v>0.1623151074</v>
      </c>
      <c r="ED61" s="47">
        <v>0.3051636289</v>
      </c>
      <c r="EE61" s="47">
        <v>11.27646569</v>
      </c>
      <c r="EF61" s="47">
        <v>0.3411881426</v>
      </c>
      <c r="EG61" s="47">
        <v>0.09063387756000001</v>
      </c>
      <c r="EH61" s="47">
        <v>0.1366247174</v>
      </c>
      <c r="EI61" s="47">
        <v>0.028111140570</v>
      </c>
      <c r="EJ61" s="47">
        <v>0.024613333940</v>
      </c>
      <c r="EK61" s="47">
        <v>0.4129685402</v>
      </c>
      <c r="EL61" s="47">
        <v>0.6622026674</v>
      </c>
      <c r="EM61" s="46">
        <v>8.776770729000001</v>
      </c>
      <c r="EN61" s="46">
        <v>2.604756837</v>
      </c>
      <c r="EO61" s="46">
        <v>10.71963577</v>
      </c>
      <c r="EP61" s="46">
        <v>2.499267538</v>
      </c>
      <c r="EQ61" s="46">
        <v>1.679141725</v>
      </c>
      <c r="ER61" s="46">
        <v>0.7009674655</v>
      </c>
      <c r="ES61" s="46">
        <v>13.38450055</v>
      </c>
      <c r="ET61" s="46">
        <v>6.02656489</v>
      </c>
      <c r="EU61" s="46">
        <v>79.60549562</v>
      </c>
      <c r="EV61" s="46">
        <v>22.55578807</v>
      </c>
      <c r="EW61" s="46">
        <v>10.27925689</v>
      </c>
      <c r="EX61" s="46">
        <v>29.42593828</v>
      </c>
      <c r="EY61" s="46">
        <v>27.80009427</v>
      </c>
      <c r="EZ61" s="46">
        <v>9.767994184999999</v>
      </c>
      <c r="FA61" s="46">
        <v>7.0720017</v>
      </c>
      <c r="FB61" s="46">
        <v>297.0186513</v>
      </c>
      <c r="FC61" s="46">
        <v>4.81755505</v>
      </c>
      <c r="FD61" s="46">
        <v>2.124941378</v>
      </c>
      <c r="FE61" s="46">
        <v>3.338628024</v>
      </c>
      <c r="FF61" s="46">
        <v>2.241249428</v>
      </c>
      <c r="FG61" s="46">
        <v>0.9136358102</v>
      </c>
      <c r="FH61" s="46">
        <v>4.162961053</v>
      </c>
      <c r="FI61" s="46">
        <v>11.52628375</v>
      </c>
      <c r="FJ61" s="47">
        <v>0.027010608570</v>
      </c>
      <c r="FK61" s="47">
        <v>0.082651083020</v>
      </c>
      <c r="FL61" s="47">
        <v>0.4332727302</v>
      </c>
      <c r="FM61" s="47">
        <v>0.026839443860</v>
      </c>
      <c r="FN61" s="47">
        <v>0.030968201390</v>
      </c>
      <c r="FO61" s="47">
        <v>0.008289602912</v>
      </c>
      <c r="FP61" s="47">
        <v>0.3328871075</v>
      </c>
      <c r="FQ61" s="47">
        <v>0.1840516201</v>
      </c>
      <c r="FR61" s="47">
        <v>2.499378037</v>
      </c>
      <c r="FS61" s="47">
        <v>0.3674933999</v>
      </c>
      <c r="FT61" s="47">
        <v>0.2251697382</v>
      </c>
      <c r="FU61" s="47">
        <v>1.667228779</v>
      </c>
      <c r="FV61" s="47">
        <v>0.2663694065</v>
      </c>
      <c r="FW61" s="47">
        <v>0.781306689</v>
      </c>
      <c r="FX61" s="47">
        <v>0.033842902910</v>
      </c>
      <c r="FY61" s="47">
        <v>18.15033048</v>
      </c>
      <c r="FZ61" s="47">
        <v>0.2936972848</v>
      </c>
      <c r="GA61" s="47">
        <v>0.020622882180</v>
      </c>
      <c r="GB61" s="47">
        <v>0.1165506724</v>
      </c>
      <c r="GC61" s="47">
        <v>0.014226507260</v>
      </c>
      <c r="GD61" s="47">
        <v>0.009941644175</v>
      </c>
      <c r="GE61" s="47">
        <v>0.046351907620</v>
      </c>
      <c r="GF61" s="47">
        <v>0.2136097081</v>
      </c>
      <c r="GG61" s="46">
        <v>0.2809725146</v>
      </c>
      <c r="GH61" s="46">
        <v>0.1109350955</v>
      </c>
      <c r="GI61" s="46">
        <v>3.113403146</v>
      </c>
      <c r="GJ61" s="46">
        <v>0.1001607163</v>
      </c>
      <c r="GK61" s="46">
        <v>0.0799106503</v>
      </c>
      <c r="GL61" s="46">
        <v>0.07280197081000001</v>
      </c>
      <c r="GM61" s="46">
        <v>0.6397424248</v>
      </c>
      <c r="GN61" s="46">
        <v>0.19892761</v>
      </c>
      <c r="GO61" s="46">
        <v>6.727462347</v>
      </c>
      <c r="GP61" s="46">
        <v>0.8854294596</v>
      </c>
      <c r="GQ61" s="46">
        <v>0.4797669888</v>
      </c>
      <c r="GR61" s="46">
        <v>1.047365877</v>
      </c>
      <c r="GS61" s="46">
        <v>1.452876237</v>
      </c>
      <c r="GT61" s="46">
        <v>0.391725088</v>
      </c>
      <c r="GU61" s="46">
        <v>0.3855758743</v>
      </c>
      <c r="GV61" s="46">
        <v>48.08033739</v>
      </c>
      <c r="GW61" s="46">
        <v>0.8360234452999999</v>
      </c>
      <c r="GX61" s="46">
        <v>0.9859082643</v>
      </c>
      <c r="GY61" s="46">
        <v>0.3246901586</v>
      </c>
      <c r="GZ61" s="46">
        <v>1.231247042</v>
      </c>
      <c r="HA61" s="46">
        <v>0.031682392180</v>
      </c>
      <c r="HB61" s="46">
        <v>0.3265798949</v>
      </c>
      <c r="HC61" s="46">
        <v>0.9272671374</v>
      </c>
      <c r="HD61" s="47">
        <v>0.0467627264</v>
      </c>
      <c r="HE61" s="47">
        <v>0.069212619430</v>
      </c>
      <c r="HF61" s="47">
        <v>0.1262448812</v>
      </c>
      <c r="HG61" s="47">
        <v>0.008715552051000001</v>
      </c>
      <c r="HH61" s="47">
        <v>0.1039890879</v>
      </c>
      <c r="HI61" s="47">
        <v>0.006410157726</v>
      </c>
      <c r="HJ61" s="47">
        <v>0.1849217348</v>
      </c>
      <c r="HK61" s="47">
        <v>0.094826551030</v>
      </c>
      <c r="HL61" s="47">
        <v>1.305580705</v>
      </c>
      <c r="HM61" s="47">
        <v>0.4356811648</v>
      </c>
      <c r="HN61" s="47">
        <v>0.130734417</v>
      </c>
      <c r="HO61" s="47">
        <v>0.184083903</v>
      </c>
      <c r="HP61" s="47">
        <v>0.1725048401</v>
      </c>
      <c r="HQ61" s="47">
        <v>0.2843848417</v>
      </c>
      <c r="HR61" s="47">
        <v>0.008122089754</v>
      </c>
      <c r="HS61" s="47">
        <v>5.791441944</v>
      </c>
      <c r="HT61" s="47">
        <v>0.3745428754</v>
      </c>
      <c r="HU61" s="47">
        <v>0.006790290638</v>
      </c>
      <c r="HV61" s="47">
        <v>0.013811901850</v>
      </c>
      <c r="HW61" s="47">
        <v>0.005253335614</v>
      </c>
      <c r="HX61" s="47">
        <v>0.022628732510</v>
      </c>
      <c r="HY61" s="47">
        <v>0.1257666571</v>
      </c>
      <c r="HZ61" s="47">
        <v>0.3394601877</v>
      </c>
      <c r="IA61" s="46">
        <v>7.411493101</v>
      </c>
      <c r="IB61" s="46">
        <v>7.932170328</v>
      </c>
      <c r="IC61" s="46">
        <v>15.8672796</v>
      </c>
      <c r="ID61" s="46">
        <v>1.250527478</v>
      </c>
      <c r="IE61" s="46">
        <v>2.218070629</v>
      </c>
      <c r="IF61" s="46">
        <v>0.6881896385</v>
      </c>
      <c r="IG61" s="46">
        <v>14.15658178</v>
      </c>
      <c r="IH61" s="46">
        <v>3.586060201</v>
      </c>
      <c r="II61" s="46">
        <v>88.40703709</v>
      </c>
      <c r="IJ61" s="46">
        <v>15.30688104</v>
      </c>
      <c r="IK61" s="46">
        <v>6.543891421</v>
      </c>
      <c r="IL61" s="46">
        <v>21.55456509</v>
      </c>
      <c r="IM61" s="46">
        <v>26.17007277</v>
      </c>
      <c r="IN61" s="46">
        <v>7.961642374</v>
      </c>
      <c r="IO61" s="46">
        <v>0.7628011847</v>
      </c>
      <c r="IP61" s="46">
        <v>328.0355681</v>
      </c>
      <c r="IQ61" s="46">
        <v>14.13537067</v>
      </c>
      <c r="IR61" s="46">
        <v>9.638917129999999</v>
      </c>
      <c r="IS61" s="46">
        <v>4.428021457</v>
      </c>
      <c r="IT61" s="46">
        <v>1.797542615</v>
      </c>
      <c r="IU61" s="46">
        <v>0.034413126830</v>
      </c>
      <c r="IV61" s="46">
        <v>19.59479229</v>
      </c>
      <c r="IW61" s="46">
        <v>23.38118627</v>
      </c>
      <c r="IX61" s="47">
        <v>1.181320562</v>
      </c>
      <c r="IY61" s="47">
        <v>1.978813467</v>
      </c>
      <c r="IZ61" s="47">
        <v>6.109970399</v>
      </c>
      <c r="JA61" s="47">
        <v>0.1641906343</v>
      </c>
      <c r="JB61" s="47">
        <v>0.3735548997</v>
      </c>
      <c r="JC61" s="47">
        <v>0.040741668850</v>
      </c>
      <c r="JD61" s="47">
        <v>1.542261964</v>
      </c>
      <c r="JE61" s="47">
        <v>3.514898651</v>
      </c>
      <c r="JF61" s="47">
        <v>16.57272823</v>
      </c>
      <c r="JG61" s="47">
        <v>2.998602056</v>
      </c>
      <c r="JH61" s="47">
        <v>0.8178092517</v>
      </c>
      <c r="JI61" s="47">
        <v>5.329857571</v>
      </c>
      <c r="JJ61" s="47">
        <v>6.609874754</v>
      </c>
      <c r="JK61" s="47">
        <v>1.350140519</v>
      </c>
      <c r="JL61" s="47">
        <v>0.2530190208</v>
      </c>
      <c r="JM61" s="47">
        <v>89.91701265</v>
      </c>
      <c r="JN61" s="47">
        <v>9.558072696</v>
      </c>
      <c r="JO61" s="47">
        <v>0.6302540203</v>
      </c>
      <c r="JP61" s="47">
        <v>2.472075872</v>
      </c>
      <c r="JQ61" s="47">
        <v>0.949722655</v>
      </c>
      <c r="JR61" s="47">
        <v>0.3282642307</v>
      </c>
      <c r="JS61" s="47">
        <v>1.106960445</v>
      </c>
      <c r="JT61" s="47">
        <v>11.97531386</v>
      </c>
      <c r="JU61" s="46">
        <v>0.006611110467</v>
      </c>
      <c r="JV61" s="46">
        <v>0.001282391164</v>
      </c>
      <c r="JW61" s="46">
        <v>0.2192975927</v>
      </c>
      <c r="JX61" s="46">
        <v>0.0253498611</v>
      </c>
      <c r="JY61" s="46">
        <v>0.009024711257999999</v>
      </c>
      <c r="JZ61" s="46">
        <v>0.005625033442</v>
      </c>
      <c r="KA61" s="46">
        <v>0.07483565372000001</v>
      </c>
      <c r="KB61" s="46">
        <v>0.016739104380</v>
      </c>
      <c r="KC61" s="46">
        <v>1.373275065</v>
      </c>
      <c r="KD61" s="46">
        <v>0.064599825670</v>
      </c>
      <c r="KE61" s="46">
        <v>0.049879539180</v>
      </c>
      <c r="KF61" s="46">
        <v>0.058259572460</v>
      </c>
      <c r="KG61" s="46">
        <v>0.012476232160</v>
      </c>
      <c r="KH61" s="46">
        <v>0.025004112150</v>
      </c>
      <c r="KI61" s="46">
        <v>0.005428489291</v>
      </c>
      <c r="KJ61" s="46">
        <v>8.331105837000001</v>
      </c>
      <c r="KK61" s="46">
        <v>0.027816106240</v>
      </c>
      <c r="KL61" s="46">
        <v>0.2327058334</v>
      </c>
      <c r="KM61" s="46">
        <v>0.008885142949999999</v>
      </c>
      <c r="KN61" s="46">
        <v>0.002136450310</v>
      </c>
      <c r="KO61" s="46">
        <v>0.003279296788</v>
      </c>
      <c r="KP61" s="46">
        <v>0.005886161865</v>
      </c>
      <c r="KQ61" s="46">
        <v>0.1285042692</v>
      </c>
      <c r="KR61" s="47">
        <v>1.143615848e-05</v>
      </c>
      <c r="KS61" s="47">
        <v>0.1343931558</v>
      </c>
      <c r="KT61" s="47">
        <v>0.007860323488</v>
      </c>
      <c r="KU61" s="47">
        <v>0.0009160138830999999</v>
      </c>
      <c r="KV61" s="47">
        <v>0.0002219284021</v>
      </c>
      <c r="KW61" s="47">
        <v>0.023982564720</v>
      </c>
      <c r="KX61" s="47">
        <v>0.029260561980</v>
      </c>
      <c r="KY61" s="47">
        <v>0.0106309601</v>
      </c>
      <c r="KZ61" s="47">
        <v>0.3992749714</v>
      </c>
      <c r="LA61" s="47">
        <v>0.0738087323</v>
      </c>
      <c r="LB61" s="47">
        <v>0.035540662020</v>
      </c>
      <c r="LC61" s="47">
        <v>0.4838068145</v>
      </c>
      <c r="LD61" s="47">
        <v>0.047967683740</v>
      </c>
      <c r="LE61" s="47">
        <v>0.011722226010</v>
      </c>
      <c r="LF61" s="47">
        <v>0.0001112597315</v>
      </c>
      <c r="LG61" s="47">
        <v>0.006892981353</v>
      </c>
      <c r="LH61" s="47">
        <v>0.029184780150</v>
      </c>
      <c r="LI61" s="47">
        <v>0.000325822162</v>
      </c>
      <c r="LJ61" s="47">
        <v>0.0002849094512</v>
      </c>
      <c r="LK61" s="47">
        <v>0.002045014604</v>
      </c>
      <c r="LL61" s="47">
        <v>0.001332063377</v>
      </c>
      <c r="LM61" s="47">
        <v>0.001518210528</v>
      </c>
      <c r="LN61" s="47">
        <v>0.024387624590</v>
      </c>
      <c r="LO61" s="46">
        <v>0.038469499850</v>
      </c>
      <c r="LP61" s="46">
        <v>0.103455794</v>
      </c>
      <c r="LQ61" s="46">
        <v>0.2408743522</v>
      </c>
      <c r="LR61" s="46">
        <v>0.075416235350</v>
      </c>
      <c r="LS61" s="46">
        <v>0.041024130820</v>
      </c>
      <c r="LT61" s="46">
        <v>0.029048157750</v>
      </c>
      <c r="LU61" s="46">
        <v>0.2910836977</v>
      </c>
      <c r="LV61" s="46">
        <v>0.045692265820</v>
      </c>
      <c r="LW61" s="46">
        <v>1.579987413</v>
      </c>
      <c r="LX61" s="46">
        <v>0.3065969775</v>
      </c>
      <c r="LY61" s="46">
        <v>0.1733188835</v>
      </c>
      <c r="LZ61" s="46">
        <v>0.2381200076</v>
      </c>
      <c r="MA61" s="46">
        <v>0.2380110632</v>
      </c>
      <c r="MB61" s="46">
        <v>0.1087724172</v>
      </c>
      <c r="MC61" s="46">
        <v>0.031390618280</v>
      </c>
      <c r="MD61" s="46">
        <v>15.94403105</v>
      </c>
      <c r="ME61" s="46">
        <v>0.038708317150</v>
      </c>
      <c r="MF61" s="46">
        <v>0.024703763010</v>
      </c>
      <c r="MG61" s="46">
        <v>0.1996870274</v>
      </c>
      <c r="MH61" s="46">
        <v>0.001747568178</v>
      </c>
      <c r="MI61" s="46">
        <v>0.013035106130</v>
      </c>
      <c r="MJ61" s="46">
        <v>0.028364891080</v>
      </c>
      <c r="MK61" s="46">
        <v>0.1362720551</v>
      </c>
      <c r="ML61" s="47">
        <v>0.053846242850</v>
      </c>
      <c r="MM61" s="47">
        <v>0.4818337638</v>
      </c>
      <c r="MN61" s="47">
        <v>0.249179011</v>
      </c>
      <c r="MO61" s="47">
        <v>0.07886562985999999</v>
      </c>
      <c r="MP61" s="47">
        <v>0.1185022576</v>
      </c>
      <c r="MQ61" s="47">
        <v>0.013159902760</v>
      </c>
      <c r="MR61" s="47">
        <v>0.228672371</v>
      </c>
      <c r="MS61" s="47">
        <v>0.1060019778</v>
      </c>
      <c r="MT61" s="47">
        <v>1.601931639</v>
      </c>
      <c r="MU61" s="47">
        <v>0.08753179228000001</v>
      </c>
      <c r="MV61" s="47">
        <v>0.0976125317</v>
      </c>
      <c r="MW61" s="47">
        <v>0.4883203296</v>
      </c>
      <c r="MX61" s="47">
        <v>0.023062020320</v>
      </c>
      <c r="MY61" s="47">
        <v>0.074697906420</v>
      </c>
      <c r="MZ61" s="47">
        <v>0.011998263230</v>
      </c>
      <c r="NA61" s="47">
        <v>6.699648772</v>
      </c>
      <c r="NB61" s="47">
        <v>0.1409016874</v>
      </c>
      <c r="NC61" s="47">
        <v>0.034203253450</v>
      </c>
      <c r="ND61" s="47">
        <v>0.084610642690</v>
      </c>
      <c r="NE61" s="47">
        <v>0.08384480161000001</v>
      </c>
      <c r="NF61" s="47">
        <v>0.007088803464</v>
      </c>
      <c r="NG61" s="47">
        <v>0.061876269</v>
      </c>
      <c r="NH61" s="47">
        <v>0.3801946536</v>
      </c>
      <c r="NI61" s="46">
        <v>0.6604597545000001</v>
      </c>
      <c r="NJ61" s="46">
        <v>1.880770094</v>
      </c>
      <c r="NK61" s="46">
        <v>5.649215201</v>
      </c>
      <c r="NL61" s="46">
        <v>0.7401684071</v>
      </c>
      <c r="NM61" s="46">
        <v>0.2718713241</v>
      </c>
      <c r="NN61" s="46">
        <v>0.445774349</v>
      </c>
      <c r="NO61" s="46">
        <v>6.213859592</v>
      </c>
      <c r="NP61" s="46">
        <v>0.7541634644</v>
      </c>
      <c r="NQ61" s="46">
        <v>24.60119599</v>
      </c>
      <c r="NR61" s="46">
        <v>7.684311139</v>
      </c>
      <c r="NS61" s="46">
        <v>3.36005658</v>
      </c>
      <c r="NT61" s="46">
        <v>3.435714844</v>
      </c>
      <c r="NU61" s="46">
        <v>3.371092998</v>
      </c>
      <c r="NV61" s="46">
        <v>2.033708986</v>
      </c>
      <c r="NW61" s="46">
        <v>1.410681636</v>
      </c>
      <c r="NX61" s="46">
        <v>68.28083597</v>
      </c>
      <c r="NY61" s="46">
        <v>4.742111381</v>
      </c>
      <c r="NZ61" s="46">
        <v>1.429766733</v>
      </c>
      <c r="OA61" s="46">
        <v>0.6816121976</v>
      </c>
      <c r="OB61" s="46">
        <v>0.1072322981</v>
      </c>
      <c r="OC61" s="46">
        <v>0.095660692810</v>
      </c>
      <c r="OD61" s="46">
        <v>1.367617624</v>
      </c>
      <c r="OE61" s="46">
        <v>1.463312403</v>
      </c>
      <c r="OF61" s="47">
        <v>0.033833294610</v>
      </c>
      <c r="OG61" s="47">
        <v>0.0007044732193</v>
      </c>
      <c r="OH61" s="47">
        <v>0.3060521681</v>
      </c>
      <c r="OI61" s="47">
        <v>0.008801416196</v>
      </c>
      <c r="OJ61" s="47">
        <v>0.027180455330</v>
      </c>
      <c r="OK61" s="47">
        <v>0.0264909939</v>
      </c>
      <c r="OL61" s="47">
        <v>0.3495489911</v>
      </c>
      <c r="OM61" s="47">
        <v>0.132671885</v>
      </c>
      <c r="ON61" s="47">
        <v>1.505205559</v>
      </c>
      <c r="OO61" s="47">
        <v>0.5175605264000001</v>
      </c>
      <c r="OP61" s="47">
        <v>0.3138576525</v>
      </c>
      <c r="OQ61" s="47">
        <v>1.383488348</v>
      </c>
      <c r="OR61" s="47">
        <v>0.5786833093</v>
      </c>
      <c r="OS61" s="47">
        <v>0.2187335412</v>
      </c>
      <c r="OT61" s="47">
        <v>0.019309232930</v>
      </c>
      <c r="OU61" s="47">
        <v>9.274240481</v>
      </c>
      <c r="OV61" s="47">
        <v>0.1017452065</v>
      </c>
      <c r="OW61" s="47">
        <v>0.2499688037</v>
      </c>
      <c r="OX61" s="47">
        <v>0.011592853240</v>
      </c>
      <c r="OY61" s="47">
        <v>0.005051386532</v>
      </c>
      <c r="OZ61" s="47">
        <v>0.007369680581</v>
      </c>
      <c r="PA61" s="47">
        <v>0.1149058887</v>
      </c>
      <c r="PB61" s="47">
        <v>0.3499997212</v>
      </c>
      <c r="PC61" s="46">
        <v>0.003423399120</v>
      </c>
      <c r="PD61" s="46">
        <v>0.000245020416</v>
      </c>
      <c r="PE61" s="46">
        <v>0.079323237330</v>
      </c>
      <c r="PF61" s="46">
        <v>0.009599975815</v>
      </c>
      <c r="PG61" s="46">
        <v>0.016381039040</v>
      </c>
      <c r="PH61" s="46">
        <v>0.013030053180</v>
      </c>
      <c r="PI61" s="46">
        <v>0.1225213503</v>
      </c>
      <c r="PJ61" s="46">
        <v>0.018341501170</v>
      </c>
      <c r="PK61" s="46">
        <v>0.8310087236</v>
      </c>
      <c r="PL61" s="46">
        <v>0.2498929739</v>
      </c>
      <c r="PM61" s="46">
        <v>0.052655851660</v>
      </c>
      <c r="PN61" s="46">
        <v>0.6029811934</v>
      </c>
      <c r="PO61" s="46">
        <v>0.12565333</v>
      </c>
      <c r="PP61" s="46">
        <v>0.0436822873</v>
      </c>
      <c r="PQ61" s="46">
        <v>0.009620116538</v>
      </c>
      <c r="PR61" s="46">
        <v>2.6727433</v>
      </c>
      <c r="PS61" s="46">
        <v>0.009564936062</v>
      </c>
      <c r="PT61" s="46">
        <v>0.018132547340</v>
      </c>
      <c r="PU61" s="46">
        <v>0.002084227035</v>
      </c>
      <c r="PV61" s="46">
        <v>0.001173567980</v>
      </c>
      <c r="PW61" s="46">
        <v>0.0004560970307</v>
      </c>
      <c r="PX61" s="46">
        <v>0.014816266310</v>
      </c>
      <c r="PY61" s="46">
        <v>0.028244234220</v>
      </c>
      <c r="PZ61" s="47">
        <v>0.010170095380</v>
      </c>
      <c r="QA61" s="47">
        <v>0.096854920920</v>
      </c>
      <c r="QB61" s="47">
        <v>0.3835647438</v>
      </c>
      <c r="QC61" s="47">
        <v>0.012769085880</v>
      </c>
      <c r="QD61" s="47">
        <v>0.014444953160</v>
      </c>
      <c r="QE61" s="47">
        <v>0.004572666507</v>
      </c>
      <c r="QF61" s="47">
        <v>0.043817368630</v>
      </c>
      <c r="QG61" s="47">
        <v>0.016008816440</v>
      </c>
      <c r="QH61" s="47">
        <v>0.5221893675</v>
      </c>
      <c r="QI61" s="47">
        <v>0.0887137153</v>
      </c>
      <c r="QJ61" s="47">
        <v>0.019176773230</v>
      </c>
      <c r="QK61" s="47">
        <v>0.410091998</v>
      </c>
      <c r="QL61" s="47">
        <v>0.2338443131</v>
      </c>
      <c r="QM61" s="47">
        <v>0.088485693280</v>
      </c>
      <c r="QN61" s="47">
        <v>0.008229666038999999</v>
      </c>
      <c r="QO61" s="47">
        <v>3.608709826</v>
      </c>
      <c r="QP61" s="47">
        <v>0.205589251</v>
      </c>
      <c r="QQ61" s="47">
        <v>0.021068906760</v>
      </c>
      <c r="QR61" s="47">
        <v>0.08959583340000001</v>
      </c>
      <c r="QS61" s="47">
        <v>0.019410938620</v>
      </c>
      <c r="QT61" s="47">
        <v>0.0001155366141</v>
      </c>
      <c r="QU61" s="47">
        <v>0.040745921340</v>
      </c>
      <c r="QV61" s="47">
        <v>0.075010796660</v>
      </c>
      <c r="QW61" s="46">
        <v>5.582744902</v>
      </c>
      <c r="QX61" s="46">
        <v>0.6600377373</v>
      </c>
      <c r="QY61" s="46">
        <v>23.95416047</v>
      </c>
      <c r="QZ61" s="46">
        <v>0.3306051363</v>
      </c>
      <c r="RA61" s="46">
        <v>1.345292505</v>
      </c>
      <c r="RB61" s="46">
        <v>0.3854235574</v>
      </c>
      <c r="RC61" s="46">
        <v>8.128847242000001</v>
      </c>
      <c r="RD61" s="46">
        <v>2.841322698</v>
      </c>
      <c r="RE61" s="46">
        <v>63.49016656</v>
      </c>
      <c r="RF61" s="46">
        <v>8.43677188</v>
      </c>
      <c r="RG61" s="46">
        <v>2.437666582</v>
      </c>
      <c r="RH61" s="46">
        <v>16.44574841</v>
      </c>
      <c r="RI61" s="46">
        <v>6.579429604</v>
      </c>
      <c r="RJ61" s="46">
        <v>4.154055517</v>
      </c>
      <c r="RK61" s="46">
        <v>1.75791937</v>
      </c>
      <c r="RL61" s="46">
        <v>396.836579</v>
      </c>
      <c r="RM61" s="46">
        <v>8.085361904000001</v>
      </c>
      <c r="RN61" s="46">
        <v>4.207199062</v>
      </c>
      <c r="RO61" s="46">
        <v>1.058983313</v>
      </c>
      <c r="RP61" s="46">
        <v>0.4832741688</v>
      </c>
      <c r="RQ61" s="46">
        <v>0.4377643928</v>
      </c>
      <c r="RR61" s="46">
        <v>53.24052992</v>
      </c>
      <c r="RS61" s="46">
        <v>16.18814984</v>
      </c>
      <c r="RT61" s="47">
        <v>0.1704946799</v>
      </c>
      <c r="RU61" s="47">
        <v>0.007785941784</v>
      </c>
      <c r="RV61" s="47">
        <v>0.430955638</v>
      </c>
      <c r="RW61" s="47">
        <v>0.027878115810</v>
      </c>
      <c r="RX61" s="47">
        <v>0.044303012180</v>
      </c>
      <c r="RY61" s="47">
        <v>0.008024238683</v>
      </c>
      <c r="RZ61" s="47">
        <v>0.0885601067</v>
      </c>
      <c r="SA61" s="47">
        <v>0.025796009560</v>
      </c>
      <c r="SB61" s="47">
        <v>1.779900292</v>
      </c>
      <c r="SC61" s="47">
        <v>0.1996186384</v>
      </c>
      <c r="SD61" s="47">
        <v>0.096802631320</v>
      </c>
      <c r="SE61" s="47">
        <v>0.058997996110</v>
      </c>
      <c r="SF61" s="47">
        <v>0.2336890507</v>
      </c>
      <c r="SG61" s="47">
        <v>0.13050846</v>
      </c>
      <c r="SH61" s="47">
        <v>0.014549813530</v>
      </c>
      <c r="SI61" s="47">
        <v>8.939946020000001</v>
      </c>
      <c r="SJ61" s="47">
        <v>0.3025294919</v>
      </c>
      <c r="SK61" s="47">
        <v>0.3215460218</v>
      </c>
      <c r="SL61" s="47">
        <v>0.027919379910</v>
      </c>
      <c r="SM61" s="47">
        <v>0.004814697103</v>
      </c>
      <c r="SN61" s="47">
        <v>0.007388345714</v>
      </c>
      <c r="SO61" s="47">
        <v>0.060245056670</v>
      </c>
      <c r="SP61" s="47">
        <v>0.2064710465</v>
      </c>
      <c r="SQ61" s="46">
        <v>0.5284157197</v>
      </c>
      <c r="SR61" s="46">
        <v>0.2609555118</v>
      </c>
      <c r="SS61" s="46">
        <v>1.183711437</v>
      </c>
      <c r="ST61" s="46">
        <v>0.2162174164</v>
      </c>
      <c r="SU61" s="46">
        <v>0.3637996511</v>
      </c>
      <c r="SV61" s="46">
        <v>0.075643919480</v>
      </c>
      <c r="SW61" s="46">
        <v>0.5311867023</v>
      </c>
      <c r="SX61" s="46">
        <v>0.2071333435</v>
      </c>
      <c r="SY61" s="46">
        <v>3.805036429</v>
      </c>
      <c r="SZ61" s="46">
        <v>2.370348804</v>
      </c>
      <c r="TA61" s="46">
        <v>0.7177210373</v>
      </c>
      <c r="TB61" s="46">
        <v>1.256248364</v>
      </c>
      <c r="TC61" s="46">
        <v>2.52426661</v>
      </c>
      <c r="TD61" s="46">
        <v>1.808051222</v>
      </c>
      <c r="TE61" s="46">
        <v>0.3051299587</v>
      </c>
      <c r="TF61" s="46">
        <v>16.82803656</v>
      </c>
      <c r="TG61" s="46">
        <v>0.2414611103</v>
      </c>
      <c r="TH61" s="46">
        <v>0.937144911</v>
      </c>
      <c r="TI61" s="46">
        <v>0.8641617691</v>
      </c>
      <c r="TJ61" s="46">
        <v>0.0482679355</v>
      </c>
      <c r="TK61" s="46">
        <v>0.036020289060</v>
      </c>
      <c r="TL61" s="46">
        <v>4.639263599</v>
      </c>
      <c r="TM61" s="46">
        <v>1.418974497</v>
      </c>
      <c r="TN61" s="47">
        <v>0.005702093263</v>
      </c>
      <c r="TO61" s="47">
        <v>0.0143863613</v>
      </c>
      <c r="TP61" s="47">
        <v>0.086192620360</v>
      </c>
      <c r="TQ61" s="47">
        <v>0.010122273670</v>
      </c>
      <c r="TR61" s="47">
        <v>0.010515750960</v>
      </c>
      <c r="TS61" s="47">
        <v>0.026683323790</v>
      </c>
      <c r="TT61" s="47">
        <v>0.1473306324</v>
      </c>
      <c r="TU61" s="47">
        <v>0.068122704240</v>
      </c>
      <c r="TV61" s="47">
        <v>2.249979979</v>
      </c>
      <c r="TW61" s="47">
        <v>0.4981937284</v>
      </c>
      <c r="TX61" s="47">
        <v>0.076666382280</v>
      </c>
      <c r="TY61" s="47">
        <v>2.40120579</v>
      </c>
      <c r="TZ61" s="47">
        <v>0.2301473983</v>
      </c>
      <c r="UA61" s="47">
        <v>0.103273597</v>
      </c>
      <c r="UB61" s="47">
        <v>0.005458631086</v>
      </c>
      <c r="UC61" s="47">
        <v>7.680371847</v>
      </c>
      <c r="UD61" s="47">
        <v>0.022722248210</v>
      </c>
      <c r="UE61" s="47">
        <v>0.103528407</v>
      </c>
      <c r="UF61" s="47">
        <v>0.002873800087</v>
      </c>
      <c r="UG61" s="47">
        <v>0.002571966424</v>
      </c>
      <c r="UH61" s="47">
        <v>0.0005649210453</v>
      </c>
      <c r="UI61" s="47">
        <v>0.035241689850</v>
      </c>
      <c r="UJ61" s="47">
        <v>0.2158583495</v>
      </c>
      <c r="UK61" s="46">
        <v>0.1009211777</v>
      </c>
      <c r="UL61" s="46">
        <v>0.9228875001</v>
      </c>
      <c r="UM61" s="46">
        <v>3.565156045</v>
      </c>
      <c r="UN61" s="46">
        <v>0.6328670504</v>
      </c>
      <c r="UO61" s="46">
        <v>0.2891845264</v>
      </c>
      <c r="UP61" s="46">
        <v>0.2667995738</v>
      </c>
      <c r="UQ61" s="46">
        <v>1.442982246</v>
      </c>
      <c r="UR61" s="46">
        <v>1.292772403</v>
      </c>
      <c r="US61" s="46">
        <v>11.73304847</v>
      </c>
      <c r="UT61" s="46">
        <v>2.390922935</v>
      </c>
      <c r="UU61" s="46">
        <v>1.673941169</v>
      </c>
      <c r="UV61" s="46">
        <v>3.752200759</v>
      </c>
      <c r="UW61" s="46">
        <v>5.358852086</v>
      </c>
      <c r="UX61" s="46">
        <v>2.229597227</v>
      </c>
      <c r="UY61" s="46">
        <v>0.1583738752</v>
      </c>
      <c r="UZ61" s="46">
        <v>37.66550006</v>
      </c>
      <c r="VA61" s="46">
        <v>1.003337544</v>
      </c>
      <c r="VB61" s="46">
        <v>3.485829351</v>
      </c>
      <c r="VC61" s="46">
        <v>0.1809110115</v>
      </c>
      <c r="VD61" s="46">
        <v>0.8670647868</v>
      </c>
      <c r="VE61" s="46">
        <v>0.1441946248</v>
      </c>
      <c r="VF61" s="46">
        <v>4.473981518</v>
      </c>
      <c r="VG61" s="46">
        <v>6.513301193</v>
      </c>
      <c r="VH61" s="47">
        <v>1.85570308</v>
      </c>
      <c r="VI61" s="47">
        <v>10.35108289</v>
      </c>
      <c r="VJ61" s="47">
        <v>17.93257266</v>
      </c>
      <c r="VK61" s="47">
        <v>1.620348436</v>
      </c>
      <c r="VL61" s="47">
        <v>0.8890179967</v>
      </c>
      <c r="VM61" s="47">
        <v>4.963485157</v>
      </c>
      <c r="VN61" s="47">
        <v>7.411265352</v>
      </c>
      <c r="VO61" s="47">
        <v>4.297253764</v>
      </c>
      <c r="VP61" s="47">
        <v>74.44892356</v>
      </c>
      <c r="VQ61" s="47">
        <v>11.0964119</v>
      </c>
      <c r="VR61" s="47">
        <v>3.225421299</v>
      </c>
      <c r="VS61" s="47">
        <v>13.36560876</v>
      </c>
      <c r="VT61" s="47">
        <v>7.919336692</v>
      </c>
      <c r="VU61" s="47">
        <v>3.766464231</v>
      </c>
      <c r="VV61" s="47">
        <v>18.52963126</v>
      </c>
      <c r="VW61" s="47">
        <v>172.6357136</v>
      </c>
      <c r="VX61" s="47">
        <v>5.168479202</v>
      </c>
      <c r="VY61" s="47">
        <v>1.724530848</v>
      </c>
      <c r="VZ61" s="47">
        <v>4.464993144</v>
      </c>
      <c r="WA61" s="47">
        <v>6.087078543</v>
      </c>
      <c r="WB61" s="47">
        <v>0.14279597</v>
      </c>
      <c r="WC61" s="47">
        <v>13.69384654</v>
      </c>
      <c r="WD61" s="47">
        <v>10.22527541</v>
      </c>
      <c r="WE61" s="48" cm="1">
        <f t="array" ref="WE61">SUM(E61:WD61)</f>
        <v>5537.556560659710</v>
      </c>
      <c r="WF61" s="46">
        <v>0.950610924</v>
      </c>
      <c r="WG61" s="46">
        <v>0.004310477638</v>
      </c>
      <c r="WH61" s="46">
        <v>0</v>
      </c>
      <c r="WI61" s="46">
        <v>0</v>
      </c>
      <c r="WJ61" s="47">
        <v>2.273587943</v>
      </c>
      <c r="WK61" s="47">
        <v>0.024196359660</v>
      </c>
      <c r="WL61" s="47">
        <v>0.06435052938999999</v>
      </c>
      <c r="WM61" s="47">
        <v>0</v>
      </c>
      <c r="WN61" s="46">
        <v>233.819627</v>
      </c>
      <c r="WO61" s="46">
        <v>1.944726412</v>
      </c>
      <c r="WP61" s="46">
        <v>52.60807778</v>
      </c>
      <c r="WQ61" s="46">
        <v>33.30323531</v>
      </c>
      <c r="WR61" s="47">
        <v>0.1697906054</v>
      </c>
      <c r="WS61" s="47">
        <v>1.100300832e-09</v>
      </c>
      <c r="WT61" s="47">
        <v>0</v>
      </c>
      <c r="WU61" s="47">
        <v>0</v>
      </c>
      <c r="WV61" s="46">
        <v>1.953439367</v>
      </c>
      <c r="WW61" s="46">
        <v>4.737861386e-06</v>
      </c>
      <c r="WX61" s="46">
        <v>0.001776254398</v>
      </c>
      <c r="WY61" s="46">
        <v>0</v>
      </c>
      <c r="WZ61" s="47">
        <v>0.2213435479</v>
      </c>
      <c r="XA61" s="47">
        <v>1.678044935e-05</v>
      </c>
      <c r="XB61" s="47">
        <v>0</v>
      </c>
      <c r="XC61" s="47">
        <v>0</v>
      </c>
      <c r="XD61" s="46">
        <v>17.69571979</v>
      </c>
      <c r="XE61" s="46">
        <v>0.1171341803</v>
      </c>
      <c r="XF61" s="46">
        <v>0.050153384870</v>
      </c>
      <c r="XG61" s="46">
        <v>0</v>
      </c>
      <c r="XH61" s="47">
        <v>1.100641566</v>
      </c>
      <c r="XI61" s="47">
        <v>0.002711531803</v>
      </c>
      <c r="XJ61" s="47">
        <v>0.023196344920</v>
      </c>
      <c r="XK61" s="47">
        <v>0</v>
      </c>
      <c r="XL61" s="46">
        <v>5.940767693</v>
      </c>
      <c r="XM61" s="46">
        <v>0.1499859263</v>
      </c>
      <c r="XN61" s="46">
        <v>0.002070043097</v>
      </c>
      <c r="XO61" s="46">
        <v>0</v>
      </c>
      <c r="XP61" s="47">
        <v>0.8029553093</v>
      </c>
      <c r="XQ61" s="47">
        <v>0.050750773510</v>
      </c>
      <c r="XR61" s="47">
        <v>0.001548935353</v>
      </c>
      <c r="XS61" s="47">
        <v>0</v>
      </c>
      <c r="XT61" s="46">
        <v>30.87310452</v>
      </c>
      <c r="XU61" s="46">
        <v>0.0931518019</v>
      </c>
      <c r="XV61" s="46">
        <v>0.039277723920</v>
      </c>
      <c r="XW61" s="46">
        <v>0</v>
      </c>
      <c r="XX61" s="47">
        <v>14.86401744</v>
      </c>
      <c r="XY61" s="47">
        <v>0.000153933326</v>
      </c>
      <c r="XZ61" s="47">
        <v>0.024839660210</v>
      </c>
      <c r="YA61" s="47">
        <v>0</v>
      </c>
      <c r="YB61" s="46">
        <v>0.7964943564</v>
      </c>
      <c r="YC61" s="46">
        <v>2.363610558e-05</v>
      </c>
      <c r="YD61" s="46">
        <v>0.001740534152</v>
      </c>
      <c r="YE61" s="46">
        <v>0</v>
      </c>
      <c r="YF61" s="47">
        <v>0.6032751371</v>
      </c>
      <c r="YG61" s="47">
        <v>1.847605592e-05</v>
      </c>
      <c r="YH61" s="47">
        <v>0.004020872413</v>
      </c>
      <c r="YI61" s="47">
        <v>0</v>
      </c>
      <c r="YJ61" s="46">
        <v>0.042416508270</v>
      </c>
      <c r="YK61" s="46">
        <v>0.001669096974</v>
      </c>
      <c r="YL61" s="46">
        <v>0</v>
      </c>
      <c r="YM61" s="46">
        <v>0</v>
      </c>
      <c r="YN61" s="47">
        <v>0.5941229668</v>
      </c>
      <c r="YO61" s="47">
        <v>1.423660065e-05</v>
      </c>
      <c r="YP61" s="47">
        <v>0</v>
      </c>
      <c r="YQ61" s="47">
        <v>0</v>
      </c>
      <c r="YR61" s="46">
        <v>8.124581699</v>
      </c>
      <c r="YS61" s="46">
        <v>0.086172293250</v>
      </c>
      <c r="YT61" s="46">
        <v>0.028708361060</v>
      </c>
      <c r="YU61" s="46">
        <v>0</v>
      </c>
      <c r="YV61" s="47">
        <v>0.8313089894</v>
      </c>
      <c r="YW61" s="47">
        <v>0</v>
      </c>
      <c r="YX61" s="47">
        <v>0</v>
      </c>
      <c r="YY61" s="47">
        <v>0</v>
      </c>
      <c r="YZ61" s="46">
        <v>0.083434671360</v>
      </c>
      <c r="ZA61" s="46">
        <v>3.548360178e-07</v>
      </c>
      <c r="ZB61" s="46">
        <v>0</v>
      </c>
      <c r="ZC61" s="46">
        <v>0</v>
      </c>
      <c r="ZD61" s="47">
        <v>0.4124933725</v>
      </c>
      <c r="ZE61" s="47">
        <v>6.969419419e-07</v>
      </c>
      <c r="ZF61" s="47">
        <v>0.001034780699</v>
      </c>
      <c r="ZG61" s="47">
        <v>0</v>
      </c>
      <c r="ZH61" s="46">
        <v>21.09371924</v>
      </c>
      <c r="ZI61" s="46">
        <v>0.1652800067</v>
      </c>
      <c r="ZJ61" s="46">
        <v>0.0316540848</v>
      </c>
      <c r="ZK61" s="46">
        <v>0</v>
      </c>
      <c r="ZL61" s="47">
        <v>2.161355121</v>
      </c>
      <c r="ZM61" s="47">
        <v>0.012942747620</v>
      </c>
      <c r="ZN61" s="47">
        <v>0.008336724102999999</v>
      </c>
      <c r="ZO61" s="47">
        <v>0</v>
      </c>
      <c r="ZP61" s="46">
        <v>1.909642054</v>
      </c>
      <c r="ZQ61" s="46">
        <v>0.022931258850</v>
      </c>
      <c r="ZR61" s="46">
        <v>0.007720551307</v>
      </c>
      <c r="ZS61" s="46">
        <v>0</v>
      </c>
      <c r="ZT61" s="47">
        <v>0.076318794010</v>
      </c>
      <c r="ZU61" s="47">
        <v>2.002520027e-08</v>
      </c>
      <c r="ZV61" s="47">
        <v>0.001056951384</v>
      </c>
      <c r="ZW61" s="47">
        <v>0</v>
      </c>
      <c r="ZX61" s="46">
        <v>17.83500782</v>
      </c>
      <c r="ZY61" s="46">
        <v>0</v>
      </c>
      <c r="ZZ61" s="46">
        <v>0.012285534470</v>
      </c>
      <c r="AAA61" s="46">
        <v>0</v>
      </c>
      <c r="AAB61" s="47">
        <v>20.41100488</v>
      </c>
      <c r="AAC61" s="47">
        <v>0</v>
      </c>
      <c r="AAD61" s="47">
        <v>0.056067642320</v>
      </c>
      <c r="AAE61" s="47">
        <v>0</v>
      </c>
      <c r="AAF61" s="49" cm="1">
        <f t="array" ref="AAF61">SUM(WF61:AAE61)+WE61</f>
        <v>6012.144689717820</v>
      </c>
      <c r="AAG61" s="20"/>
      <c r="AAH61" s="50" cm="1">
        <f t="array" ref="AAH61">SUM(E61:AX61)+SUM(BV61:WD61)+SUM(WF61:WM61)+SUM(WR61:AAE61)</f>
        <v>3070.042314517920</v>
      </c>
      <c r="AAI61" s="50">
        <v>-1805.991545</v>
      </c>
      <c r="AAJ61" s="50">
        <v>-148.265725</v>
      </c>
    </row>
    <row r="62" ht="10.95" customHeight="1">
      <c r="A62" t="s" s="51">
        <v>69</v>
      </c>
      <c r="B62" t="s" s="52">
        <v>102</v>
      </c>
      <c r="C62" s="53"/>
      <c r="D62" s="45">
        <v>10</v>
      </c>
      <c r="E62" s="46">
        <v>0.1690221535</v>
      </c>
      <c r="F62" s="46">
        <v>0.7064367039</v>
      </c>
      <c r="G62" s="46">
        <v>0.6420770461</v>
      </c>
      <c r="H62" s="46">
        <v>0.040307919290</v>
      </c>
      <c r="I62" s="46">
        <v>0.1390094284</v>
      </c>
      <c r="J62" s="46">
        <v>0.0196519627</v>
      </c>
      <c r="K62" s="46">
        <v>0.203473188</v>
      </c>
      <c r="L62" s="46">
        <v>0.1079892698</v>
      </c>
      <c r="M62" s="46">
        <v>0.1726420246</v>
      </c>
      <c r="N62" s="46">
        <v>6.823004111</v>
      </c>
      <c r="O62" s="46">
        <v>1.344265965</v>
      </c>
      <c r="P62" s="46">
        <v>0.7352848899</v>
      </c>
      <c r="Q62" s="46">
        <v>1.403090167</v>
      </c>
      <c r="R62" s="46">
        <v>0.9390777018000001</v>
      </c>
      <c r="S62" s="46">
        <v>0.245958242</v>
      </c>
      <c r="T62" s="46">
        <v>4.264646954</v>
      </c>
      <c r="U62" s="46">
        <v>0.7223512385</v>
      </c>
      <c r="V62" s="46">
        <v>0.1079589519</v>
      </c>
      <c r="W62" s="46">
        <v>0.6157472002</v>
      </c>
      <c r="X62" s="46">
        <v>0.3559676093</v>
      </c>
      <c r="Y62" s="46">
        <v>0.007770380239</v>
      </c>
      <c r="Z62" s="46">
        <v>0.5539998973</v>
      </c>
      <c r="AA62" s="46">
        <v>0.9029485988</v>
      </c>
      <c r="AB62" s="47">
        <v>1.392000475</v>
      </c>
      <c r="AC62" s="47">
        <v>0.5497758079</v>
      </c>
      <c r="AD62" s="47">
        <v>2.345129518</v>
      </c>
      <c r="AE62" s="47">
        <v>0.662064319</v>
      </c>
      <c r="AF62" s="47">
        <v>0.6231641570999999</v>
      </c>
      <c r="AG62" s="47">
        <v>0.207482273</v>
      </c>
      <c r="AH62" s="47">
        <v>1.718113779</v>
      </c>
      <c r="AI62" s="47">
        <v>1.608230285</v>
      </c>
      <c r="AJ62" s="47">
        <v>1.599500157</v>
      </c>
      <c r="AK62" s="47">
        <v>74.48963677</v>
      </c>
      <c r="AL62" s="47">
        <v>26.5297501</v>
      </c>
      <c r="AM62" s="47">
        <v>15.52162603</v>
      </c>
      <c r="AN62" s="47">
        <v>10.17344889</v>
      </c>
      <c r="AO62" s="47">
        <v>7.463644197</v>
      </c>
      <c r="AP62" s="47">
        <v>1.042572866</v>
      </c>
      <c r="AQ62" s="47">
        <v>26.64096985</v>
      </c>
      <c r="AR62" s="47">
        <v>8.549513428999999</v>
      </c>
      <c r="AS62" s="47">
        <v>1.164216726</v>
      </c>
      <c r="AT62" s="47">
        <v>2.819979137</v>
      </c>
      <c r="AU62" s="47">
        <v>1.035715466</v>
      </c>
      <c r="AV62" s="47">
        <v>0.5835126586</v>
      </c>
      <c r="AW62" s="47">
        <v>2.292443246</v>
      </c>
      <c r="AX62" s="47">
        <v>5.373811057</v>
      </c>
      <c r="AY62" s="46">
        <v>4.964348452</v>
      </c>
      <c r="AZ62" s="46">
        <v>2.085076647</v>
      </c>
      <c r="BA62" s="46">
        <v>57.39032858</v>
      </c>
      <c r="BB62" s="46">
        <v>14.00669087</v>
      </c>
      <c r="BC62" s="46">
        <v>9.265018575999999</v>
      </c>
      <c r="BD62" s="46">
        <v>17.34294847</v>
      </c>
      <c r="BE62" s="46">
        <v>94.24821016999999</v>
      </c>
      <c r="BF62" s="46">
        <v>37.65708989</v>
      </c>
      <c r="BG62" s="46">
        <v>65.91166386</v>
      </c>
      <c r="BH62" s="46">
        <v>2358.693449</v>
      </c>
      <c r="BI62" s="46">
        <v>299.6543659</v>
      </c>
      <c r="BJ62" s="46">
        <v>175.3034031</v>
      </c>
      <c r="BK62" s="46">
        <v>342.8364367</v>
      </c>
      <c r="BL62" s="46">
        <v>200.3529864</v>
      </c>
      <c r="BM62" s="46">
        <v>21.84176142</v>
      </c>
      <c r="BN62" s="46">
        <v>746.5449404</v>
      </c>
      <c r="BO62" s="46">
        <v>371.2604714</v>
      </c>
      <c r="BP62" s="46">
        <v>5.089753345</v>
      </c>
      <c r="BQ62" s="46">
        <v>25.23977753</v>
      </c>
      <c r="BR62" s="46">
        <v>2.610369954</v>
      </c>
      <c r="BS62" s="46">
        <v>17.02214546</v>
      </c>
      <c r="BT62" s="46">
        <v>64.66595067999999</v>
      </c>
      <c r="BU62" s="46">
        <v>44.2742422</v>
      </c>
      <c r="BV62" s="47">
        <v>0.2597602525</v>
      </c>
      <c r="BW62" s="47">
        <v>1.095208936</v>
      </c>
      <c r="BX62" s="47">
        <v>1.327263688</v>
      </c>
      <c r="BY62" s="47">
        <v>0.1150626714</v>
      </c>
      <c r="BZ62" s="47">
        <v>0.4188717626</v>
      </c>
      <c r="CA62" s="47">
        <v>0.1898554243</v>
      </c>
      <c r="CB62" s="47">
        <v>0.9781248926</v>
      </c>
      <c r="CC62" s="47">
        <v>0.3860374026</v>
      </c>
      <c r="CD62" s="47">
        <v>0.3006935878</v>
      </c>
      <c r="CE62" s="47">
        <v>10.62390132</v>
      </c>
      <c r="CF62" s="47">
        <v>5.664940401</v>
      </c>
      <c r="CG62" s="47">
        <v>3.340004313</v>
      </c>
      <c r="CH62" s="47">
        <v>5.109981513</v>
      </c>
      <c r="CI62" s="47">
        <v>1.059343184</v>
      </c>
      <c r="CJ62" s="47">
        <v>0.1637240125</v>
      </c>
      <c r="CK62" s="47">
        <v>5.235040681</v>
      </c>
      <c r="CL62" s="47">
        <v>0.5696747772</v>
      </c>
      <c r="CM62" s="47">
        <v>0.019884743510</v>
      </c>
      <c r="CN62" s="47">
        <v>0.1004327698</v>
      </c>
      <c r="CO62" s="47">
        <v>0.074357817240</v>
      </c>
      <c r="CP62" s="47">
        <v>0.002925510739</v>
      </c>
      <c r="CQ62" s="47">
        <v>0.077996146960</v>
      </c>
      <c r="CR62" s="47">
        <v>0.8200560498</v>
      </c>
      <c r="CS62" s="46">
        <v>1.053247542</v>
      </c>
      <c r="CT62" s="46">
        <v>1.858096718</v>
      </c>
      <c r="CU62" s="46">
        <v>2.793602243</v>
      </c>
      <c r="CV62" s="46">
        <v>0.091492404510</v>
      </c>
      <c r="CW62" s="46">
        <v>0.4345543208</v>
      </c>
      <c r="CX62" s="46">
        <v>0.2335819883</v>
      </c>
      <c r="CY62" s="46">
        <v>0.8213619089</v>
      </c>
      <c r="CZ62" s="46">
        <v>1.029372256</v>
      </c>
      <c r="DA62" s="46">
        <v>0.4441746257</v>
      </c>
      <c r="DB62" s="46">
        <v>48.98172426</v>
      </c>
      <c r="DC62" s="46">
        <v>9.000281703000001</v>
      </c>
      <c r="DD62" s="46">
        <v>12.53054232</v>
      </c>
      <c r="DE62" s="46">
        <v>21.92420795</v>
      </c>
      <c r="DF62" s="46">
        <v>5.162650605</v>
      </c>
      <c r="DG62" s="46">
        <v>0.1384967004</v>
      </c>
      <c r="DH62" s="46">
        <v>32.24300387</v>
      </c>
      <c r="DI62" s="46">
        <v>6.391647711</v>
      </c>
      <c r="DJ62" s="46">
        <v>0.1306045289</v>
      </c>
      <c r="DK62" s="46">
        <v>0.3586021565</v>
      </c>
      <c r="DL62" s="46">
        <v>0.063943379020</v>
      </c>
      <c r="DM62" s="46">
        <v>0.2900229314</v>
      </c>
      <c r="DN62" s="46">
        <v>0.6630340834</v>
      </c>
      <c r="DO62" s="46">
        <v>1.476389729</v>
      </c>
      <c r="DP62" s="47">
        <v>0.8549029814</v>
      </c>
      <c r="DQ62" s="47">
        <v>2.161499281</v>
      </c>
      <c r="DR62" s="47">
        <v>0.7388607101</v>
      </c>
      <c r="DS62" s="47">
        <v>0.5576233247</v>
      </c>
      <c r="DT62" s="47">
        <v>0.3763281841</v>
      </c>
      <c r="DU62" s="47">
        <v>0.2067679413</v>
      </c>
      <c r="DV62" s="47">
        <v>1.63641854</v>
      </c>
      <c r="DW62" s="47">
        <v>0.8861865421</v>
      </c>
      <c r="DX62" s="47">
        <v>2.881058288</v>
      </c>
      <c r="DY62" s="47">
        <v>47.67225866</v>
      </c>
      <c r="DZ62" s="47">
        <v>15.84930644</v>
      </c>
      <c r="EA62" s="47">
        <v>15.63384143</v>
      </c>
      <c r="EB62" s="47">
        <v>6.809699055</v>
      </c>
      <c r="EC62" s="47">
        <v>1.606632019</v>
      </c>
      <c r="ED62" s="47">
        <v>1.273013987</v>
      </c>
      <c r="EE62" s="47">
        <v>20.1652</v>
      </c>
      <c r="EF62" s="47">
        <v>0.7858868428</v>
      </c>
      <c r="EG62" s="47">
        <v>0.1374592265</v>
      </c>
      <c r="EH62" s="47">
        <v>0.6919910649</v>
      </c>
      <c r="EI62" s="47">
        <v>0.2329748898</v>
      </c>
      <c r="EJ62" s="47">
        <v>0.073118743</v>
      </c>
      <c r="EK62" s="47">
        <v>1.036144232</v>
      </c>
      <c r="EL62" s="47">
        <v>1.38303312</v>
      </c>
      <c r="EM62" s="46">
        <v>16.64916144</v>
      </c>
      <c r="EN62" s="46">
        <v>18.35179603</v>
      </c>
      <c r="EO62" s="46">
        <v>55.48358093</v>
      </c>
      <c r="EP62" s="46">
        <v>9.401268894999999</v>
      </c>
      <c r="EQ62" s="46">
        <v>11.33097461</v>
      </c>
      <c r="ER62" s="46">
        <v>11.08599886</v>
      </c>
      <c r="ES62" s="46">
        <v>90.91988584000001</v>
      </c>
      <c r="ET62" s="46">
        <v>39.13804141</v>
      </c>
      <c r="EU62" s="46">
        <v>14.18089149</v>
      </c>
      <c r="EV62" s="46">
        <v>1331.668166</v>
      </c>
      <c r="EW62" s="46">
        <v>566.579061</v>
      </c>
      <c r="EX62" s="46">
        <v>320.2177084</v>
      </c>
      <c r="EY62" s="46">
        <v>731.3676495</v>
      </c>
      <c r="EZ62" s="46">
        <v>81.69819077</v>
      </c>
      <c r="FA62" s="46">
        <v>34.17650121</v>
      </c>
      <c r="FB62" s="46">
        <v>435.3189213</v>
      </c>
      <c r="FC62" s="46">
        <v>61.30691326</v>
      </c>
      <c r="FD62" s="46">
        <v>5.858114226</v>
      </c>
      <c r="FE62" s="46">
        <v>32.32796777</v>
      </c>
      <c r="FF62" s="46">
        <v>5.418467601</v>
      </c>
      <c r="FG62" s="46">
        <v>4.838016681</v>
      </c>
      <c r="FH62" s="46">
        <v>25.50562813</v>
      </c>
      <c r="FI62" s="46">
        <v>81.97190741</v>
      </c>
      <c r="FJ62" s="47">
        <v>4.581917906</v>
      </c>
      <c r="FK62" s="47">
        <v>0.1596371863</v>
      </c>
      <c r="FL62" s="47">
        <v>4.319147034</v>
      </c>
      <c r="FM62" s="47">
        <v>0.486574323</v>
      </c>
      <c r="FN62" s="47">
        <v>0.4227360667</v>
      </c>
      <c r="FO62" s="47">
        <v>0.1321667436</v>
      </c>
      <c r="FP62" s="47">
        <v>1.177120412</v>
      </c>
      <c r="FQ62" s="47">
        <v>1.605838355</v>
      </c>
      <c r="FR62" s="47">
        <v>1.511358484</v>
      </c>
      <c r="FS62" s="47">
        <v>28.61192268</v>
      </c>
      <c r="FT62" s="47">
        <v>20.64397073</v>
      </c>
      <c r="FU62" s="47">
        <v>10.28308194</v>
      </c>
      <c r="FV62" s="47">
        <v>6.572800713</v>
      </c>
      <c r="FW62" s="47">
        <v>6.56165555</v>
      </c>
      <c r="FX62" s="47">
        <v>0.8946529273</v>
      </c>
      <c r="FY62" s="47">
        <v>20.9213412</v>
      </c>
      <c r="FZ62" s="47">
        <v>4.748231896</v>
      </c>
      <c r="GA62" s="47">
        <v>0.1870514323</v>
      </c>
      <c r="GB62" s="47">
        <v>2.004158361</v>
      </c>
      <c r="GC62" s="47">
        <v>0.3474504531</v>
      </c>
      <c r="GD62" s="47">
        <v>0.2008416323</v>
      </c>
      <c r="GE62" s="47">
        <v>0.7653460399000001</v>
      </c>
      <c r="GF62" s="47">
        <v>2.90001302</v>
      </c>
      <c r="GG62" s="46">
        <v>6.602773934</v>
      </c>
      <c r="GH62" s="46">
        <v>2.239131228</v>
      </c>
      <c r="GI62" s="46">
        <v>10.4802446</v>
      </c>
      <c r="GJ62" s="46">
        <v>1.901095895</v>
      </c>
      <c r="GK62" s="46">
        <v>7.689107948</v>
      </c>
      <c r="GL62" s="46">
        <v>1.466970843</v>
      </c>
      <c r="GM62" s="46">
        <v>2.174479302</v>
      </c>
      <c r="GN62" s="46">
        <v>4.2509689</v>
      </c>
      <c r="GO62" s="46">
        <v>9.277160801000001</v>
      </c>
      <c r="GP62" s="46">
        <v>144.4925295</v>
      </c>
      <c r="GQ62" s="46">
        <v>42.4619477</v>
      </c>
      <c r="GR62" s="46">
        <v>37.27822006</v>
      </c>
      <c r="GS62" s="46">
        <v>74.36242846</v>
      </c>
      <c r="GT62" s="46">
        <v>34.40796525</v>
      </c>
      <c r="GU62" s="46">
        <v>5.488673474</v>
      </c>
      <c r="GV62" s="46">
        <v>80.68038113</v>
      </c>
      <c r="GW62" s="46">
        <v>4.340128824</v>
      </c>
      <c r="GX62" s="46">
        <v>2.028343344</v>
      </c>
      <c r="GY62" s="46">
        <v>3.705778784</v>
      </c>
      <c r="GZ62" s="46">
        <v>0.3426401844</v>
      </c>
      <c r="HA62" s="46">
        <v>0.3169970803</v>
      </c>
      <c r="HB62" s="46">
        <v>4.509926181</v>
      </c>
      <c r="HC62" s="46">
        <v>5.062496271</v>
      </c>
      <c r="HD62" s="47">
        <v>0.0734635203</v>
      </c>
      <c r="HE62" s="47">
        <v>0.068426958440</v>
      </c>
      <c r="HF62" s="47">
        <v>0.3254716829</v>
      </c>
      <c r="HG62" s="47">
        <v>0.078009330480</v>
      </c>
      <c r="HH62" s="47">
        <v>0.4599253393</v>
      </c>
      <c r="HI62" s="47">
        <v>0.081202021</v>
      </c>
      <c r="HJ62" s="47">
        <v>0.5869408044</v>
      </c>
      <c r="HK62" s="47">
        <v>0.3569653897</v>
      </c>
      <c r="HL62" s="47">
        <v>0.6122283824</v>
      </c>
      <c r="HM62" s="47">
        <v>24.42774845</v>
      </c>
      <c r="HN62" s="47">
        <v>8.825578757000001</v>
      </c>
      <c r="HO62" s="47">
        <v>2.85208829</v>
      </c>
      <c r="HP62" s="47">
        <v>2.922087108</v>
      </c>
      <c r="HQ62" s="47">
        <v>1.621951881</v>
      </c>
      <c r="HR62" s="47">
        <v>0.1113718596</v>
      </c>
      <c r="HS62" s="47">
        <v>8.972910271</v>
      </c>
      <c r="HT62" s="47">
        <v>0.6836361929</v>
      </c>
      <c r="HU62" s="47">
        <v>0.0372910884</v>
      </c>
      <c r="HV62" s="47">
        <v>0.1524144882</v>
      </c>
      <c r="HW62" s="47">
        <v>0.2453771448</v>
      </c>
      <c r="HX62" s="47">
        <v>0.048853605020</v>
      </c>
      <c r="HY62" s="47">
        <v>0.2921342963</v>
      </c>
      <c r="HZ62" s="47">
        <v>1.014882554</v>
      </c>
      <c r="IA62" s="46">
        <v>21.84866549</v>
      </c>
      <c r="IB62" s="46">
        <v>10.52677286</v>
      </c>
      <c r="IC62" s="46">
        <v>59.10847533</v>
      </c>
      <c r="ID62" s="46">
        <v>13.37845853</v>
      </c>
      <c r="IE62" s="46">
        <v>21.54569932</v>
      </c>
      <c r="IF62" s="46">
        <v>31.47935054</v>
      </c>
      <c r="IG62" s="46">
        <v>94.6857529</v>
      </c>
      <c r="IH62" s="46">
        <v>35.14928803</v>
      </c>
      <c r="II62" s="46">
        <v>38.23005997</v>
      </c>
      <c r="IJ62" s="46">
        <v>1490.102851</v>
      </c>
      <c r="IK62" s="46">
        <v>447.4589518</v>
      </c>
      <c r="IL62" s="46">
        <v>443.2882905</v>
      </c>
      <c r="IM62" s="46">
        <v>704.7758146</v>
      </c>
      <c r="IN62" s="46">
        <v>123.5562755</v>
      </c>
      <c r="IO62" s="46">
        <v>37.58147212</v>
      </c>
      <c r="IP62" s="46">
        <v>450.7375151</v>
      </c>
      <c r="IQ62" s="46">
        <v>52.55329423</v>
      </c>
      <c r="IR62" s="46">
        <v>6.429304875</v>
      </c>
      <c r="IS62" s="46">
        <v>25.73715981</v>
      </c>
      <c r="IT62" s="46">
        <v>14.28510874</v>
      </c>
      <c r="IU62" s="46">
        <v>0.450574691</v>
      </c>
      <c r="IV62" s="46">
        <v>51.01500416</v>
      </c>
      <c r="IW62" s="46">
        <v>32.88950668</v>
      </c>
      <c r="IX62" s="47">
        <v>1.909430545</v>
      </c>
      <c r="IY62" s="47">
        <v>14.59283043</v>
      </c>
      <c r="IZ62" s="47">
        <v>22.66269097</v>
      </c>
      <c r="JA62" s="47">
        <v>2.749198026</v>
      </c>
      <c r="JB62" s="47">
        <v>5.094860301</v>
      </c>
      <c r="JC62" s="47">
        <v>1.882153376</v>
      </c>
      <c r="JD62" s="47">
        <v>13.69144896</v>
      </c>
      <c r="JE62" s="47">
        <v>16.44164729</v>
      </c>
      <c r="JF62" s="47">
        <v>7.743384087</v>
      </c>
      <c r="JG62" s="47">
        <v>213.7095013</v>
      </c>
      <c r="JH62" s="47">
        <v>118.3477298</v>
      </c>
      <c r="JI62" s="47">
        <v>79.17704452</v>
      </c>
      <c r="JJ62" s="47">
        <v>153.9858449</v>
      </c>
      <c r="JK62" s="47">
        <v>32.7294912</v>
      </c>
      <c r="JL62" s="47">
        <v>6.658061549</v>
      </c>
      <c r="JM62" s="47">
        <v>83.2564246</v>
      </c>
      <c r="JN62" s="47">
        <v>16.75317804</v>
      </c>
      <c r="JO62" s="47">
        <v>0.8867908061000001</v>
      </c>
      <c r="JP62" s="47">
        <v>5.421449745</v>
      </c>
      <c r="JQ62" s="47">
        <v>2.450881761</v>
      </c>
      <c r="JR62" s="47">
        <v>3.312520232</v>
      </c>
      <c r="JS62" s="47">
        <v>5.931723964</v>
      </c>
      <c r="JT62" s="47">
        <v>12.84685267</v>
      </c>
      <c r="JU62" s="46">
        <v>0.077210158</v>
      </c>
      <c r="JV62" s="46">
        <v>0.029575350950</v>
      </c>
      <c r="JW62" s="46">
        <v>1.713186107</v>
      </c>
      <c r="JX62" s="46">
        <v>0.2968847904</v>
      </c>
      <c r="JY62" s="46">
        <v>0.144808559</v>
      </c>
      <c r="JZ62" s="46">
        <v>0.033047037540</v>
      </c>
      <c r="KA62" s="46">
        <v>0.4064200161</v>
      </c>
      <c r="KB62" s="46">
        <v>0.2440199647</v>
      </c>
      <c r="KC62" s="46">
        <v>0.2800523438</v>
      </c>
      <c r="KD62" s="46">
        <v>18.39812852</v>
      </c>
      <c r="KE62" s="46">
        <v>2.121995475</v>
      </c>
      <c r="KF62" s="46">
        <v>2.183726359</v>
      </c>
      <c r="KG62" s="46">
        <v>0.6687060915</v>
      </c>
      <c r="KH62" s="46">
        <v>0.9951083040000001</v>
      </c>
      <c r="KI62" s="46">
        <v>0.1229063227</v>
      </c>
      <c r="KJ62" s="46">
        <v>12.20037669</v>
      </c>
      <c r="KK62" s="46">
        <v>0.3630421466</v>
      </c>
      <c r="KL62" s="46">
        <v>0.4924236611</v>
      </c>
      <c r="KM62" s="46">
        <v>0.041660726540</v>
      </c>
      <c r="KN62" s="46">
        <v>0.011187682340</v>
      </c>
      <c r="KO62" s="46">
        <v>0.010637651510</v>
      </c>
      <c r="KP62" s="46">
        <v>0.056611329140</v>
      </c>
      <c r="KQ62" s="46">
        <v>1.305707227</v>
      </c>
      <c r="KR62" s="47">
        <v>5.397048848e-05</v>
      </c>
      <c r="KS62" s="47">
        <v>0.2100921405</v>
      </c>
      <c r="KT62" s="47">
        <v>0.009267919879999999</v>
      </c>
      <c r="KU62" s="47">
        <v>0.004278637408</v>
      </c>
      <c r="KV62" s="47">
        <v>0.002033462371</v>
      </c>
      <c r="KW62" s="47">
        <v>0.039446148960</v>
      </c>
      <c r="KX62" s="47">
        <v>0.078375575860</v>
      </c>
      <c r="KY62" s="47">
        <v>0.0519484455</v>
      </c>
      <c r="KZ62" s="47">
        <v>0.1483445815</v>
      </c>
      <c r="LA62" s="47">
        <v>4.394130693</v>
      </c>
      <c r="LB62" s="47">
        <v>1.337254069</v>
      </c>
      <c r="LC62" s="47">
        <v>5.294480395</v>
      </c>
      <c r="LD62" s="47">
        <v>0.8721452191</v>
      </c>
      <c r="LE62" s="47">
        <v>0.1928297948</v>
      </c>
      <c r="LF62" s="47">
        <v>0.0006348039413000001</v>
      </c>
      <c r="LG62" s="47">
        <v>0.009182412569999999</v>
      </c>
      <c r="LH62" s="47">
        <v>0.1689428634</v>
      </c>
      <c r="LI62" s="47">
        <v>0.001086116219</v>
      </c>
      <c r="LJ62" s="47">
        <v>0.001853170720</v>
      </c>
      <c r="LK62" s="47">
        <v>0.002608004103</v>
      </c>
      <c r="LL62" s="47">
        <v>0.010005037260</v>
      </c>
      <c r="LM62" s="47">
        <v>0.022696680190</v>
      </c>
      <c r="LN62" s="47">
        <v>0.046890444680</v>
      </c>
      <c r="LO62" s="46">
        <v>0.1243824057</v>
      </c>
      <c r="LP62" s="46">
        <v>0.2722321084</v>
      </c>
      <c r="LQ62" s="46">
        <v>0.3248512926</v>
      </c>
      <c r="LR62" s="46">
        <v>0.4177843428</v>
      </c>
      <c r="LS62" s="46">
        <v>0.1356630418</v>
      </c>
      <c r="LT62" s="46">
        <v>0.1120674542</v>
      </c>
      <c r="LU62" s="46">
        <v>0.6581458858</v>
      </c>
      <c r="LV62" s="46">
        <v>0.2889727232</v>
      </c>
      <c r="LW62" s="46">
        <v>0.3466386183</v>
      </c>
      <c r="LX62" s="46">
        <v>23.31037786</v>
      </c>
      <c r="LY62" s="46">
        <v>7.10753228</v>
      </c>
      <c r="LZ62" s="46">
        <v>6.302492362</v>
      </c>
      <c r="MA62" s="46">
        <v>9.93366999</v>
      </c>
      <c r="MB62" s="46">
        <v>5.177877969</v>
      </c>
      <c r="MC62" s="46">
        <v>0.1955748124</v>
      </c>
      <c r="MD62" s="46">
        <v>15.37025881</v>
      </c>
      <c r="ME62" s="46">
        <v>0.9310266316</v>
      </c>
      <c r="MF62" s="46">
        <v>0.024738788540</v>
      </c>
      <c r="MG62" s="46">
        <v>0.6744649119</v>
      </c>
      <c r="MH62" s="46">
        <v>0.025286907310</v>
      </c>
      <c r="MI62" s="46">
        <v>0.099983175720</v>
      </c>
      <c r="MJ62" s="46">
        <v>0.1279321897</v>
      </c>
      <c r="MK62" s="46">
        <v>0.4555898286</v>
      </c>
      <c r="ML62" s="47">
        <v>0.5178306049</v>
      </c>
      <c r="MM62" s="47">
        <v>0.069644873720</v>
      </c>
      <c r="MN62" s="47">
        <v>1.257051661</v>
      </c>
      <c r="MO62" s="47">
        <v>0.089348913120</v>
      </c>
      <c r="MP62" s="47">
        <v>0.31292394</v>
      </c>
      <c r="MQ62" s="47">
        <v>0.074808983370</v>
      </c>
      <c r="MR62" s="47">
        <v>0.8404427054</v>
      </c>
      <c r="MS62" s="47">
        <v>0.2855686898</v>
      </c>
      <c r="MT62" s="47">
        <v>0.3002555092</v>
      </c>
      <c r="MU62" s="47">
        <v>5.455626618</v>
      </c>
      <c r="MV62" s="47">
        <v>4.766151521</v>
      </c>
      <c r="MW62" s="47">
        <v>4.167824355</v>
      </c>
      <c r="MX62" s="47">
        <v>0.6159405434</v>
      </c>
      <c r="MY62" s="47">
        <v>0.4462841148</v>
      </c>
      <c r="MZ62" s="47">
        <v>0.2681515969</v>
      </c>
      <c r="NA62" s="47">
        <v>7.866415647</v>
      </c>
      <c r="NB62" s="47">
        <v>0.2325590895</v>
      </c>
      <c r="NC62" s="47">
        <v>0.032585639490</v>
      </c>
      <c r="ND62" s="47">
        <v>0.6224111056</v>
      </c>
      <c r="NE62" s="47">
        <v>0.1709417951</v>
      </c>
      <c r="NF62" s="47">
        <v>0.019762058070</v>
      </c>
      <c r="NG62" s="47">
        <v>0.1163699006</v>
      </c>
      <c r="NH62" s="47">
        <v>0.5052766223</v>
      </c>
      <c r="NI62" s="46">
        <v>2.027327013</v>
      </c>
      <c r="NJ62" s="46">
        <v>1.168154698</v>
      </c>
      <c r="NK62" s="46">
        <v>9.293867455999999</v>
      </c>
      <c r="NL62" s="46">
        <v>8.174488094000001</v>
      </c>
      <c r="NM62" s="46">
        <v>4.051345049</v>
      </c>
      <c r="NN62" s="46">
        <v>1.518445912</v>
      </c>
      <c r="NO62" s="46">
        <v>26.95860973</v>
      </c>
      <c r="NP62" s="46">
        <v>14.59680356</v>
      </c>
      <c r="NQ62" s="46">
        <v>11.61488808</v>
      </c>
      <c r="NR62" s="46">
        <v>375.4067073</v>
      </c>
      <c r="NS62" s="46">
        <v>248.2177438</v>
      </c>
      <c r="NT62" s="46">
        <v>74.82884802</v>
      </c>
      <c r="NU62" s="46">
        <v>117.3398724</v>
      </c>
      <c r="NV62" s="46">
        <v>68.71089886999999</v>
      </c>
      <c r="NW62" s="46">
        <v>9.762140039</v>
      </c>
      <c r="NX62" s="46">
        <v>130.8431083</v>
      </c>
      <c r="NY62" s="46">
        <v>45.11355506</v>
      </c>
      <c r="NZ62" s="46">
        <v>2.270038956</v>
      </c>
      <c r="OA62" s="46">
        <v>10.31269879</v>
      </c>
      <c r="OB62" s="46">
        <v>1.890922944</v>
      </c>
      <c r="OC62" s="46">
        <v>1.311158606</v>
      </c>
      <c r="OD62" s="46">
        <v>8.231129086999999</v>
      </c>
      <c r="OE62" s="46">
        <v>13.30421726</v>
      </c>
      <c r="OF62" s="47">
        <v>0.053438499270</v>
      </c>
      <c r="OG62" s="47">
        <v>0.09241723020000001</v>
      </c>
      <c r="OH62" s="47">
        <v>1.944415451</v>
      </c>
      <c r="OI62" s="47">
        <v>0.070145273430</v>
      </c>
      <c r="OJ62" s="47">
        <v>0.1078282226</v>
      </c>
      <c r="OK62" s="47">
        <v>0.080678370840</v>
      </c>
      <c r="OL62" s="47">
        <v>1.022591821</v>
      </c>
      <c r="OM62" s="47">
        <v>0.4093110529</v>
      </c>
      <c r="ON62" s="47">
        <v>0.5300989663</v>
      </c>
      <c r="OO62" s="47">
        <v>42.9179353</v>
      </c>
      <c r="OP62" s="47">
        <v>10.3138848</v>
      </c>
      <c r="OQ62" s="47">
        <v>9.773936753999999</v>
      </c>
      <c r="OR62" s="47">
        <v>8.27187189</v>
      </c>
      <c r="OS62" s="47">
        <v>1.746992209</v>
      </c>
      <c r="OT62" s="47">
        <v>0.096627276720</v>
      </c>
      <c r="OU62" s="47">
        <v>25.25854292</v>
      </c>
      <c r="OV62" s="47">
        <v>1.077571941</v>
      </c>
      <c r="OW62" s="47">
        <v>0.263448594</v>
      </c>
      <c r="OX62" s="47">
        <v>0.2975973114</v>
      </c>
      <c r="OY62" s="47">
        <v>0.022231988730</v>
      </c>
      <c r="OZ62" s="47">
        <v>0.015288795190</v>
      </c>
      <c r="PA62" s="47">
        <v>0.2891604061</v>
      </c>
      <c r="PB62" s="47">
        <v>1.161586684</v>
      </c>
      <c r="PC62" s="46">
        <v>0.062544784760</v>
      </c>
      <c r="PD62" s="46">
        <v>0.010789544630</v>
      </c>
      <c r="PE62" s="46">
        <v>0.6223389318</v>
      </c>
      <c r="PF62" s="46">
        <v>0.176984629</v>
      </c>
      <c r="PG62" s="46">
        <v>0.063683125240</v>
      </c>
      <c r="PH62" s="46">
        <v>0.5170454969</v>
      </c>
      <c r="PI62" s="46">
        <v>0.7803230215</v>
      </c>
      <c r="PJ62" s="46">
        <v>0.3191414228</v>
      </c>
      <c r="PK62" s="46">
        <v>0.3116529226</v>
      </c>
      <c r="PL62" s="46">
        <v>42.42555403</v>
      </c>
      <c r="PM62" s="46">
        <v>6.841223881</v>
      </c>
      <c r="PN62" s="46">
        <v>6.367924495</v>
      </c>
      <c r="PO62" s="46">
        <v>6.934598567</v>
      </c>
      <c r="PP62" s="46">
        <v>0.9577606701</v>
      </c>
      <c r="PQ62" s="46">
        <v>0.1293131143</v>
      </c>
      <c r="PR62" s="46">
        <v>14.86696871</v>
      </c>
      <c r="PS62" s="46">
        <v>0.107777332</v>
      </c>
      <c r="PT62" s="46">
        <v>0.060783021310</v>
      </c>
      <c r="PU62" s="46">
        <v>0.1035548136</v>
      </c>
      <c r="PV62" s="46">
        <v>0.013049256280</v>
      </c>
      <c r="PW62" s="46">
        <v>0.058415219430</v>
      </c>
      <c r="PX62" s="46">
        <v>0.095405081780</v>
      </c>
      <c r="PY62" s="46">
        <v>0.3550497279</v>
      </c>
      <c r="PZ62" s="47">
        <v>0.4624152728</v>
      </c>
      <c r="QA62" s="47">
        <v>1.281451504</v>
      </c>
      <c r="QB62" s="47">
        <v>0.8569290238</v>
      </c>
      <c r="QC62" s="47">
        <v>0.4238845589</v>
      </c>
      <c r="QD62" s="47">
        <v>0.5443350315</v>
      </c>
      <c r="QE62" s="47">
        <v>0.423591435</v>
      </c>
      <c r="QF62" s="47">
        <v>0.4134432289</v>
      </c>
      <c r="QG62" s="47">
        <v>1.060534782</v>
      </c>
      <c r="QH62" s="47">
        <v>0.4723805812</v>
      </c>
      <c r="QI62" s="47">
        <v>23.92741817</v>
      </c>
      <c r="QJ62" s="47">
        <v>2.843589181</v>
      </c>
      <c r="QK62" s="47">
        <v>12.20767773</v>
      </c>
      <c r="QL62" s="47">
        <v>12.46412281</v>
      </c>
      <c r="QM62" s="47">
        <v>2.242628656</v>
      </c>
      <c r="QN62" s="47">
        <v>0.3918171578</v>
      </c>
      <c r="QO62" s="47">
        <v>20.17307325</v>
      </c>
      <c r="QP62" s="47">
        <v>2.988624898</v>
      </c>
      <c r="QQ62" s="47">
        <v>0.1358837975</v>
      </c>
      <c r="QR62" s="47">
        <v>0.9097799090000001</v>
      </c>
      <c r="QS62" s="47">
        <v>0.3929193974</v>
      </c>
      <c r="QT62" s="47">
        <v>0.1290049414</v>
      </c>
      <c r="QU62" s="47">
        <v>2.391061497</v>
      </c>
      <c r="QV62" s="47">
        <v>0.4187975088</v>
      </c>
      <c r="QW62" s="46">
        <v>7.117119419</v>
      </c>
      <c r="QX62" s="46">
        <v>5.659424757</v>
      </c>
      <c r="QY62" s="46">
        <v>61.01501045</v>
      </c>
      <c r="QZ62" s="46">
        <v>3.647060001</v>
      </c>
      <c r="RA62" s="46">
        <v>9.316376426</v>
      </c>
      <c r="RB62" s="46">
        <v>2.813240778</v>
      </c>
      <c r="RC62" s="46">
        <v>42.53345858</v>
      </c>
      <c r="RD62" s="46">
        <v>8.096500768</v>
      </c>
      <c r="RE62" s="46">
        <v>21.85440559</v>
      </c>
      <c r="RF62" s="46">
        <v>501.9098651</v>
      </c>
      <c r="RG62" s="46">
        <v>161.0269954</v>
      </c>
      <c r="RH62" s="46">
        <v>125.0070191</v>
      </c>
      <c r="RI62" s="46">
        <v>106.2652492</v>
      </c>
      <c r="RJ62" s="46">
        <v>46.38394363</v>
      </c>
      <c r="RK62" s="46">
        <v>10.1072872</v>
      </c>
      <c r="RL62" s="46">
        <v>309.1572408</v>
      </c>
      <c r="RM62" s="46">
        <v>51.6229695</v>
      </c>
      <c r="RN62" s="46">
        <v>2.641118307</v>
      </c>
      <c r="RO62" s="46">
        <v>12.45202884</v>
      </c>
      <c r="RP62" s="46">
        <v>2.654330233</v>
      </c>
      <c r="RQ62" s="46">
        <v>3.529507113</v>
      </c>
      <c r="RR62" s="46">
        <v>49.21163255</v>
      </c>
      <c r="RS62" s="46">
        <v>50.25224985</v>
      </c>
      <c r="RT62" s="47">
        <v>0.4238155313</v>
      </c>
      <c r="RU62" s="47">
        <v>0.1126970826</v>
      </c>
      <c r="RV62" s="47">
        <v>2.593697509</v>
      </c>
      <c r="RW62" s="47">
        <v>1.415481795</v>
      </c>
      <c r="RX62" s="47">
        <v>0.5100528284</v>
      </c>
      <c r="RY62" s="47">
        <v>0.080237790510</v>
      </c>
      <c r="RZ62" s="47">
        <v>0.9126192707</v>
      </c>
      <c r="SA62" s="47">
        <v>1.743988074</v>
      </c>
      <c r="SB62" s="47">
        <v>2.443299402</v>
      </c>
      <c r="SC62" s="47">
        <v>36.77742756</v>
      </c>
      <c r="SD62" s="47">
        <v>7.488317272</v>
      </c>
      <c r="SE62" s="47">
        <v>9.026973315999999</v>
      </c>
      <c r="SF62" s="47">
        <v>9.468996357</v>
      </c>
      <c r="SG62" s="47">
        <v>5.27907896</v>
      </c>
      <c r="SH62" s="47">
        <v>0.3931779489</v>
      </c>
      <c r="SI62" s="47">
        <v>26.89186941</v>
      </c>
      <c r="SJ62" s="47">
        <v>8.148803129999999</v>
      </c>
      <c r="SK62" s="47">
        <v>1.087929033</v>
      </c>
      <c r="SL62" s="47">
        <v>0.4014665543</v>
      </c>
      <c r="SM62" s="47">
        <v>0.1532852176</v>
      </c>
      <c r="SN62" s="47">
        <v>0.042976533350</v>
      </c>
      <c r="SO62" s="47">
        <v>2.048028211</v>
      </c>
      <c r="SP62" s="47">
        <v>1.612366465</v>
      </c>
      <c r="SQ62" s="46">
        <v>0.5916273889</v>
      </c>
      <c r="SR62" s="46">
        <v>0.443607234</v>
      </c>
      <c r="SS62" s="46">
        <v>3.089046782</v>
      </c>
      <c r="ST62" s="46">
        <v>0.2851110661</v>
      </c>
      <c r="SU62" s="46">
        <v>1.231053506</v>
      </c>
      <c r="SV62" s="46">
        <v>1.070834254</v>
      </c>
      <c r="SW62" s="46">
        <v>1.269097204</v>
      </c>
      <c r="SX62" s="46">
        <v>1.652563657</v>
      </c>
      <c r="SY62" s="46">
        <v>1.300775922</v>
      </c>
      <c r="SZ62" s="46">
        <v>77.73269732999999</v>
      </c>
      <c r="TA62" s="46">
        <v>28.89121597</v>
      </c>
      <c r="TB62" s="46">
        <v>21.02525233</v>
      </c>
      <c r="TC62" s="46">
        <v>23.41632031</v>
      </c>
      <c r="TD62" s="46">
        <v>9.137436041000001</v>
      </c>
      <c r="TE62" s="46">
        <v>1.386474116</v>
      </c>
      <c r="TF62" s="46">
        <v>16.00725859</v>
      </c>
      <c r="TG62" s="46">
        <v>1.165506757</v>
      </c>
      <c r="TH62" s="46">
        <v>0.2390417952</v>
      </c>
      <c r="TI62" s="46">
        <v>2.039679974</v>
      </c>
      <c r="TJ62" s="46">
        <v>0.9652873795</v>
      </c>
      <c r="TK62" s="46">
        <v>0.1892351397</v>
      </c>
      <c r="TL62" s="46">
        <v>7.559769965</v>
      </c>
      <c r="TM62" s="46">
        <v>4.374723887</v>
      </c>
      <c r="TN62" s="47">
        <v>0.078420283570</v>
      </c>
      <c r="TO62" s="47">
        <v>0.06528634213999999</v>
      </c>
      <c r="TP62" s="47">
        <v>0.6534925978</v>
      </c>
      <c r="TQ62" s="47">
        <v>0.06968964850000001</v>
      </c>
      <c r="TR62" s="47">
        <v>0.0780761552</v>
      </c>
      <c r="TS62" s="47">
        <v>0.7824611894</v>
      </c>
      <c r="TT62" s="47">
        <v>0.5197253872000001</v>
      </c>
      <c r="TU62" s="47">
        <v>0.3815301048</v>
      </c>
      <c r="TV62" s="47">
        <v>0.29812332</v>
      </c>
      <c r="TW62" s="47">
        <v>30.15285486</v>
      </c>
      <c r="TX62" s="47">
        <v>6.015003719</v>
      </c>
      <c r="TY62" s="47">
        <v>9.337229122</v>
      </c>
      <c r="TZ62" s="47">
        <v>3.726107739</v>
      </c>
      <c r="UA62" s="47">
        <v>1.464949509</v>
      </c>
      <c r="UB62" s="47">
        <v>0.038616774280</v>
      </c>
      <c r="UC62" s="47">
        <v>7.663457684</v>
      </c>
      <c r="UD62" s="47">
        <v>0.2265298456</v>
      </c>
      <c r="UE62" s="47">
        <v>0.044724678020</v>
      </c>
      <c r="UF62" s="47">
        <v>0.052858694970</v>
      </c>
      <c r="UG62" s="47">
        <v>0.006870823157</v>
      </c>
      <c r="UH62" s="47">
        <v>0.0024598281</v>
      </c>
      <c r="UI62" s="47">
        <v>0.080628207940</v>
      </c>
      <c r="UJ62" s="47">
        <v>0.4475389995</v>
      </c>
      <c r="UK62" s="46">
        <v>3.226452171</v>
      </c>
      <c r="UL62" s="46">
        <v>12.67990239</v>
      </c>
      <c r="UM62" s="46">
        <v>35.38520866</v>
      </c>
      <c r="UN62" s="46">
        <v>4.543613295</v>
      </c>
      <c r="UO62" s="46">
        <v>23.78726302</v>
      </c>
      <c r="UP62" s="46">
        <v>0.542673274</v>
      </c>
      <c r="UQ62" s="46">
        <v>18.0381873</v>
      </c>
      <c r="UR62" s="46">
        <v>17.12526009</v>
      </c>
      <c r="US62" s="46">
        <v>7.164449673</v>
      </c>
      <c r="UT62" s="46">
        <v>266.3822087</v>
      </c>
      <c r="UU62" s="46">
        <v>105.8067528</v>
      </c>
      <c r="UV62" s="46">
        <v>116.4298945</v>
      </c>
      <c r="UW62" s="46">
        <v>180.2176172</v>
      </c>
      <c r="UX62" s="46">
        <v>39.29758215</v>
      </c>
      <c r="UY62" s="46">
        <v>0.406297165</v>
      </c>
      <c r="UZ62" s="46">
        <v>128.0405553</v>
      </c>
      <c r="VA62" s="46">
        <v>12.65456802</v>
      </c>
      <c r="VB62" s="46">
        <v>12.81853507</v>
      </c>
      <c r="VC62" s="46">
        <v>15.03641666</v>
      </c>
      <c r="VD62" s="46">
        <v>11.50076056</v>
      </c>
      <c r="VE62" s="46">
        <v>0.700200838</v>
      </c>
      <c r="VF62" s="46">
        <v>23.49054817</v>
      </c>
      <c r="VG62" s="46">
        <v>31.34073709</v>
      </c>
      <c r="VH62" s="47">
        <v>1.429620047</v>
      </c>
      <c r="VI62" s="47">
        <v>6.634222492</v>
      </c>
      <c r="VJ62" s="47">
        <v>5.454322983</v>
      </c>
      <c r="VK62" s="47">
        <v>0.4680259265</v>
      </c>
      <c r="VL62" s="47">
        <v>1.129257963</v>
      </c>
      <c r="VM62" s="47">
        <v>1.925993992</v>
      </c>
      <c r="VN62" s="47">
        <v>5.657945874</v>
      </c>
      <c r="VO62" s="47">
        <v>1.738084559</v>
      </c>
      <c r="VP62" s="47">
        <v>2.129390423</v>
      </c>
      <c r="VQ62" s="47">
        <v>72.96943296000001</v>
      </c>
      <c r="VR62" s="47">
        <v>16.48770805</v>
      </c>
      <c r="VS62" s="47">
        <v>21.24702648</v>
      </c>
      <c r="VT62" s="47">
        <v>21.2202207</v>
      </c>
      <c r="VU62" s="47">
        <v>5.061353943</v>
      </c>
      <c r="VV62" s="47">
        <v>5.993930518</v>
      </c>
      <c r="VW62" s="47">
        <v>41.53556158</v>
      </c>
      <c r="VX62" s="47">
        <v>2.374436572</v>
      </c>
      <c r="VY62" s="47">
        <v>0.3207450261</v>
      </c>
      <c r="VZ62" s="47">
        <v>4.405057507</v>
      </c>
      <c r="WA62" s="47">
        <v>2.201629724</v>
      </c>
      <c r="WB62" s="47">
        <v>0.036575011230</v>
      </c>
      <c r="WC62" s="47">
        <v>4.293922304</v>
      </c>
      <c r="WD62" s="47">
        <v>5.002827416</v>
      </c>
      <c r="WE62" s="48" cm="1">
        <f t="array" ref="WE62">SUM(E62:WD62)</f>
        <v>20073.8257458832</v>
      </c>
      <c r="WF62" s="46">
        <v>0.4815868773</v>
      </c>
      <c r="WG62" s="46">
        <v>0.003639179395</v>
      </c>
      <c r="WH62" s="46">
        <v>3.194098405</v>
      </c>
      <c r="WI62" s="46">
        <v>0</v>
      </c>
      <c r="WJ62" s="47">
        <v>2.893053386</v>
      </c>
      <c r="WK62" s="47">
        <v>0.035410378540</v>
      </c>
      <c r="WL62" s="47">
        <v>4.437875796</v>
      </c>
      <c r="WM62" s="47">
        <v>0</v>
      </c>
      <c r="WN62" s="46">
        <v>148.9863695</v>
      </c>
      <c r="WO62" s="46">
        <v>1.936394035</v>
      </c>
      <c r="WP62" s="46">
        <v>661.0983989</v>
      </c>
      <c r="WQ62" s="46">
        <v>323.6068169</v>
      </c>
      <c r="WR62" s="47">
        <v>0.2856234691</v>
      </c>
      <c r="WS62" s="47">
        <v>4.426307601e-09</v>
      </c>
      <c r="WT62" s="47">
        <v>0.3296134704</v>
      </c>
      <c r="WU62" s="47">
        <v>0</v>
      </c>
      <c r="WV62" s="46">
        <v>0.5659280952</v>
      </c>
      <c r="WW62" s="46">
        <v>1.302076755e-07</v>
      </c>
      <c r="WX62" s="46">
        <v>1.565109169</v>
      </c>
      <c r="WY62" s="46">
        <v>0</v>
      </c>
      <c r="WZ62" s="47">
        <v>0.2220101025</v>
      </c>
      <c r="XA62" s="47">
        <v>0.0004228650189</v>
      </c>
      <c r="XB62" s="47">
        <v>4.274067308</v>
      </c>
      <c r="XC62" s="47">
        <v>0</v>
      </c>
      <c r="XD62" s="46">
        <v>32.06827407</v>
      </c>
      <c r="XE62" s="46">
        <v>0.3086133456</v>
      </c>
      <c r="XF62" s="46">
        <v>161.5684876</v>
      </c>
      <c r="XG62" s="46">
        <v>0</v>
      </c>
      <c r="XH62" s="47">
        <v>1.895551167</v>
      </c>
      <c r="XI62" s="47">
        <v>0.005810286559</v>
      </c>
      <c r="XJ62" s="47">
        <v>4.080981915</v>
      </c>
      <c r="XK62" s="47">
        <v>0</v>
      </c>
      <c r="XL62" s="46">
        <v>6.065924419</v>
      </c>
      <c r="XM62" s="46">
        <v>0.1162128212</v>
      </c>
      <c r="XN62" s="46">
        <v>12.75463863</v>
      </c>
      <c r="XO62" s="46">
        <v>0</v>
      </c>
      <c r="XP62" s="47">
        <v>0.8523990986</v>
      </c>
      <c r="XQ62" s="47">
        <v>0.050679189510</v>
      </c>
      <c r="XR62" s="47">
        <v>0.9047079314000001</v>
      </c>
      <c r="XS62" s="47">
        <v>0</v>
      </c>
      <c r="XT62" s="46">
        <v>36.73074626</v>
      </c>
      <c r="XU62" s="46">
        <v>0.2033469745</v>
      </c>
      <c r="XV62" s="46">
        <v>250.2810204</v>
      </c>
      <c r="XW62" s="46">
        <v>0</v>
      </c>
      <c r="XX62" s="47">
        <v>23.61026554</v>
      </c>
      <c r="XY62" s="47">
        <v>0.0004212943115</v>
      </c>
      <c r="XZ62" s="47">
        <v>27.80332092</v>
      </c>
      <c r="YA62" s="47">
        <v>0</v>
      </c>
      <c r="YB62" s="46">
        <v>0.7892563217</v>
      </c>
      <c r="YC62" s="46">
        <v>5.262904486e-05</v>
      </c>
      <c r="YD62" s="46">
        <v>11.28891747</v>
      </c>
      <c r="YE62" s="46">
        <v>0</v>
      </c>
      <c r="YF62" s="47">
        <v>0.0552574933</v>
      </c>
      <c r="YG62" s="47">
        <v>3.454499242e-07</v>
      </c>
      <c r="YH62" s="47">
        <v>0.037282258590</v>
      </c>
      <c r="YI62" s="47">
        <v>0</v>
      </c>
      <c r="YJ62" s="46">
        <v>0.085189213040</v>
      </c>
      <c r="YK62" s="46">
        <v>0.004630862965</v>
      </c>
      <c r="YL62" s="46">
        <v>1.231863366</v>
      </c>
      <c r="YM62" s="46">
        <v>0</v>
      </c>
      <c r="YN62" s="47">
        <v>0.184382054</v>
      </c>
      <c r="YO62" s="47">
        <v>1.411360737e-05</v>
      </c>
      <c r="YP62" s="47">
        <v>1.253670788</v>
      </c>
      <c r="YQ62" s="47">
        <v>0</v>
      </c>
      <c r="YR62" s="46">
        <v>5.095200049</v>
      </c>
      <c r="YS62" s="46">
        <v>0.061459518660</v>
      </c>
      <c r="YT62" s="46">
        <v>10.74333375</v>
      </c>
      <c r="YU62" s="46">
        <v>0</v>
      </c>
      <c r="YV62" s="47">
        <v>0.4901041344</v>
      </c>
      <c r="YW62" s="47">
        <v>0.0002847715932</v>
      </c>
      <c r="YX62" s="47">
        <v>2.208467207</v>
      </c>
      <c r="YY62" s="47">
        <v>0</v>
      </c>
      <c r="YZ62" s="46">
        <v>0.2255224586</v>
      </c>
      <c r="ZA62" s="46">
        <v>3.289176967e-06</v>
      </c>
      <c r="ZB62" s="46">
        <v>0.4983243451</v>
      </c>
      <c r="ZC62" s="46">
        <v>0</v>
      </c>
      <c r="ZD62" s="47">
        <v>0.3315908017</v>
      </c>
      <c r="ZE62" s="47">
        <v>4.844952108e-06</v>
      </c>
      <c r="ZF62" s="47">
        <v>7.487138146</v>
      </c>
      <c r="ZG62" s="47">
        <v>0</v>
      </c>
      <c r="ZH62" s="46">
        <v>43.12065021</v>
      </c>
      <c r="ZI62" s="46">
        <v>1.020771646</v>
      </c>
      <c r="ZJ62" s="46">
        <v>227.4877886</v>
      </c>
      <c r="ZK62" s="46">
        <v>0</v>
      </c>
      <c r="ZL62" s="47">
        <v>1.881057154</v>
      </c>
      <c r="ZM62" s="47">
        <v>0.0115720905</v>
      </c>
      <c r="ZN62" s="47">
        <v>3.020053021</v>
      </c>
      <c r="ZO62" s="47">
        <v>0</v>
      </c>
      <c r="ZP62" s="46">
        <v>1.520902034</v>
      </c>
      <c r="ZQ62" s="46">
        <v>0.027996421670</v>
      </c>
      <c r="ZR62" s="46">
        <v>4.890036402</v>
      </c>
      <c r="ZS62" s="46">
        <v>0</v>
      </c>
      <c r="ZT62" s="47">
        <v>0.079505947810</v>
      </c>
      <c r="ZU62" s="47">
        <v>1.566427832e-07</v>
      </c>
      <c r="ZV62" s="47">
        <v>0.2141383427</v>
      </c>
      <c r="ZW62" s="47">
        <v>0</v>
      </c>
      <c r="ZX62" s="46">
        <v>4.739608316</v>
      </c>
      <c r="ZY62" s="46">
        <v>0</v>
      </c>
      <c r="ZZ62" s="46">
        <v>13.02288678</v>
      </c>
      <c r="AAA62" s="46">
        <v>0</v>
      </c>
      <c r="AAB62" s="47">
        <v>2.749266951</v>
      </c>
      <c r="AAC62" s="47">
        <v>0</v>
      </c>
      <c r="AAD62" s="47">
        <v>11.63161364</v>
      </c>
      <c r="AAE62" s="47">
        <v>0</v>
      </c>
      <c r="AAF62" s="49" cm="1">
        <f t="array" ref="AAF62">SUM(WF62:AAE62)+WE62</f>
        <v>22144.5333636622</v>
      </c>
      <c r="AAG62" s="20"/>
      <c r="AAH62" s="50" cm="1">
        <f t="array" ref="AAH62">SUM(E62:AX62)+SUM(BV62:WD62)+SUM(WF62:WM62)+SUM(WR62:AAE62)</f>
        <v>16030.6439553232</v>
      </c>
      <c r="AAI62" s="50">
        <v>-11702.44756</v>
      </c>
      <c r="AAJ62" s="50">
        <v>-466.3685584</v>
      </c>
    </row>
    <row r="63" ht="10.95" customHeight="1">
      <c r="A63" t="s" s="51">
        <v>70</v>
      </c>
      <c r="B63" t="s" s="52">
        <v>103</v>
      </c>
      <c r="C63" s="53"/>
      <c r="D63" s="45">
        <v>11</v>
      </c>
      <c r="E63" s="46">
        <v>0.672906039</v>
      </c>
      <c r="F63" s="46">
        <v>1.632957501</v>
      </c>
      <c r="G63" s="46">
        <v>0.1416217914</v>
      </c>
      <c r="H63" s="46">
        <v>0.021118968070</v>
      </c>
      <c r="I63" s="46">
        <v>0.08999436517999999</v>
      </c>
      <c r="J63" s="46">
        <v>0.07463114075000001</v>
      </c>
      <c r="K63" s="46">
        <v>0.098316394810</v>
      </c>
      <c r="L63" s="46">
        <v>0.031895437710</v>
      </c>
      <c r="M63" s="46">
        <v>0.056140901290</v>
      </c>
      <c r="N63" s="46">
        <v>0.2941472264</v>
      </c>
      <c r="O63" s="46">
        <v>0.8196994892</v>
      </c>
      <c r="P63" s="46">
        <v>0.4780291056</v>
      </c>
      <c r="Q63" s="46">
        <v>0.761308711</v>
      </c>
      <c r="R63" s="46">
        <v>0.079203384460</v>
      </c>
      <c r="S63" s="46">
        <v>0.2404440551</v>
      </c>
      <c r="T63" s="46">
        <v>1.798653254</v>
      </c>
      <c r="U63" s="46">
        <v>2.95811448</v>
      </c>
      <c r="V63" s="46">
        <v>0.3261480351</v>
      </c>
      <c r="W63" s="46">
        <v>0.3336645752</v>
      </c>
      <c r="X63" s="46">
        <v>0.4204055477</v>
      </c>
      <c r="Y63" s="46">
        <v>0.021031725670</v>
      </c>
      <c r="Z63" s="46">
        <v>0.8909228429</v>
      </c>
      <c r="AA63" s="46">
        <v>1.195251401</v>
      </c>
      <c r="AB63" s="47">
        <v>0.5906483827</v>
      </c>
      <c r="AC63" s="47">
        <v>0.2914181688</v>
      </c>
      <c r="AD63" s="47">
        <v>0.3528610624</v>
      </c>
      <c r="AE63" s="47">
        <v>0.2035705527</v>
      </c>
      <c r="AF63" s="47">
        <v>0.4820073117</v>
      </c>
      <c r="AG63" s="47">
        <v>0.2553200179</v>
      </c>
      <c r="AH63" s="47">
        <v>0.3340674791</v>
      </c>
      <c r="AI63" s="47">
        <v>0.2091370967</v>
      </c>
      <c r="AJ63" s="47">
        <v>0.3723325475</v>
      </c>
      <c r="AK63" s="47">
        <v>0.8938341113</v>
      </c>
      <c r="AL63" s="47">
        <v>7.035202224</v>
      </c>
      <c r="AM63" s="47">
        <v>0.6573077325</v>
      </c>
      <c r="AN63" s="47">
        <v>3.98496604</v>
      </c>
      <c r="AO63" s="47">
        <v>0.367505704</v>
      </c>
      <c r="AP63" s="47">
        <v>0.3409809021</v>
      </c>
      <c r="AQ63" s="47">
        <v>3.185858322</v>
      </c>
      <c r="AR63" s="47">
        <v>2.058818376</v>
      </c>
      <c r="AS63" s="47">
        <v>0.1257467277</v>
      </c>
      <c r="AT63" s="47">
        <v>0.2777914251</v>
      </c>
      <c r="AU63" s="47">
        <v>0.2033582867</v>
      </c>
      <c r="AV63" s="47">
        <v>0.059968869480</v>
      </c>
      <c r="AW63" s="47">
        <v>0.4336216989</v>
      </c>
      <c r="AX63" s="47">
        <v>1.187831093</v>
      </c>
      <c r="AY63" s="46">
        <v>0</v>
      </c>
      <c r="AZ63" s="46">
        <v>0</v>
      </c>
      <c r="BA63" s="46">
        <v>0</v>
      </c>
      <c r="BB63" s="46">
        <v>0</v>
      </c>
      <c r="BC63" s="46">
        <v>0</v>
      </c>
      <c r="BD63" s="46">
        <v>0</v>
      </c>
      <c r="BE63" s="46">
        <v>0</v>
      </c>
      <c r="BF63" s="46">
        <v>0</v>
      </c>
      <c r="BG63" s="46">
        <v>0</v>
      </c>
      <c r="BH63" s="46">
        <v>0</v>
      </c>
      <c r="BI63" s="46">
        <v>0</v>
      </c>
      <c r="BJ63" s="46">
        <v>0</v>
      </c>
      <c r="BK63" s="46">
        <v>0</v>
      </c>
      <c r="BL63" s="46">
        <v>0</v>
      </c>
      <c r="BM63" s="46">
        <v>0</v>
      </c>
      <c r="BN63" s="46">
        <v>0</v>
      </c>
      <c r="BO63" s="46">
        <v>0</v>
      </c>
      <c r="BP63" s="46">
        <v>0</v>
      </c>
      <c r="BQ63" s="46">
        <v>0</v>
      </c>
      <c r="BR63" s="46">
        <v>0</v>
      </c>
      <c r="BS63" s="46">
        <v>0</v>
      </c>
      <c r="BT63" s="46">
        <v>0</v>
      </c>
      <c r="BU63" s="46">
        <v>0</v>
      </c>
      <c r="BV63" s="47">
        <v>0.036195447680</v>
      </c>
      <c r="BW63" s="47">
        <v>2.01814359</v>
      </c>
      <c r="BX63" s="47">
        <v>1.339989889</v>
      </c>
      <c r="BY63" s="47">
        <v>0.6683508782000001</v>
      </c>
      <c r="BZ63" s="47">
        <v>0.5450515423</v>
      </c>
      <c r="CA63" s="47">
        <v>0.4658514092</v>
      </c>
      <c r="CB63" s="47">
        <v>1.318658707</v>
      </c>
      <c r="CC63" s="47">
        <v>0.5066237186</v>
      </c>
      <c r="CD63" s="47">
        <v>0.6061182701</v>
      </c>
      <c r="CE63" s="47">
        <v>1.819817584</v>
      </c>
      <c r="CF63" s="47">
        <v>3.24548957</v>
      </c>
      <c r="CG63" s="47">
        <v>0.7914501609</v>
      </c>
      <c r="CH63" s="47">
        <v>2.558582136</v>
      </c>
      <c r="CI63" s="47">
        <v>0.3798462665</v>
      </c>
      <c r="CJ63" s="47">
        <v>0.3102235391</v>
      </c>
      <c r="CK63" s="47">
        <v>2.597083818</v>
      </c>
      <c r="CL63" s="47">
        <v>0.1739764352</v>
      </c>
      <c r="CM63" s="47">
        <v>0.045019675690</v>
      </c>
      <c r="CN63" s="47">
        <v>0.29927521</v>
      </c>
      <c r="CO63" s="47">
        <v>0.2215758691</v>
      </c>
      <c r="CP63" s="47">
        <v>0.007220016173</v>
      </c>
      <c r="CQ63" s="47">
        <v>0.3210829875</v>
      </c>
      <c r="CR63" s="47">
        <v>1.032354728</v>
      </c>
      <c r="CS63" s="46">
        <v>0.6380917274</v>
      </c>
      <c r="CT63" s="46">
        <v>1.967981672</v>
      </c>
      <c r="CU63" s="46">
        <v>0.1407571879</v>
      </c>
      <c r="CV63" s="46">
        <v>0.021364747730</v>
      </c>
      <c r="CW63" s="46">
        <v>0.1194781741</v>
      </c>
      <c r="CX63" s="46">
        <v>0.030247200060</v>
      </c>
      <c r="CY63" s="46">
        <v>0.092208138</v>
      </c>
      <c r="CZ63" s="46">
        <v>0.09819446194000001</v>
      </c>
      <c r="DA63" s="46">
        <v>0.021196907230</v>
      </c>
      <c r="DB63" s="46">
        <v>0.6729155127999999</v>
      </c>
      <c r="DC63" s="46">
        <v>2.768030018</v>
      </c>
      <c r="DD63" s="46">
        <v>4.077650368</v>
      </c>
      <c r="DE63" s="46">
        <v>3.526753599</v>
      </c>
      <c r="DF63" s="46">
        <v>0.2493969296</v>
      </c>
      <c r="DG63" s="46">
        <v>0.8414561845</v>
      </c>
      <c r="DH63" s="46">
        <v>4.190006266</v>
      </c>
      <c r="DI63" s="46">
        <v>5.143452046</v>
      </c>
      <c r="DJ63" s="46">
        <v>0.052300835230</v>
      </c>
      <c r="DK63" s="46">
        <v>0.1515343051</v>
      </c>
      <c r="DL63" s="46">
        <v>0.030095559750</v>
      </c>
      <c r="DM63" s="46">
        <v>0.1460680955</v>
      </c>
      <c r="DN63" s="46">
        <v>0.6331031251</v>
      </c>
      <c r="DO63" s="46">
        <v>0.7434645405</v>
      </c>
      <c r="DP63" s="47">
        <v>1.489053576</v>
      </c>
      <c r="DQ63" s="47">
        <v>1.647896798</v>
      </c>
      <c r="DR63" s="47">
        <v>0.3061561918</v>
      </c>
      <c r="DS63" s="47">
        <v>0.9657504922</v>
      </c>
      <c r="DT63" s="47">
        <v>0.3658637356</v>
      </c>
      <c r="DU63" s="47">
        <v>0.2564282052</v>
      </c>
      <c r="DV63" s="47">
        <v>1.230559673</v>
      </c>
      <c r="DW63" s="47">
        <v>0.393111529</v>
      </c>
      <c r="DX63" s="47">
        <v>1.461443356</v>
      </c>
      <c r="DY63" s="47">
        <v>3.116289972</v>
      </c>
      <c r="DZ63" s="47">
        <v>11.0761511</v>
      </c>
      <c r="EA63" s="47">
        <v>3.155062554</v>
      </c>
      <c r="EB63" s="47">
        <v>4.376562112</v>
      </c>
      <c r="EC63" s="47">
        <v>0.3215350101</v>
      </c>
      <c r="ED63" s="47">
        <v>3.553396772</v>
      </c>
      <c r="EE63" s="47">
        <v>4.473866829</v>
      </c>
      <c r="EF63" s="47">
        <v>2.196322833</v>
      </c>
      <c r="EG63" s="47">
        <v>0.1014246803</v>
      </c>
      <c r="EH63" s="47">
        <v>1.983888889</v>
      </c>
      <c r="EI63" s="47">
        <v>0.5212323713</v>
      </c>
      <c r="EJ63" s="47">
        <v>0.2410535991</v>
      </c>
      <c r="EK63" s="47">
        <v>1.064630864</v>
      </c>
      <c r="EL63" s="47">
        <v>2.429342862</v>
      </c>
      <c r="EM63" s="46">
        <v>7.034421207</v>
      </c>
      <c r="EN63" s="46">
        <v>6.772000573</v>
      </c>
      <c r="EO63" s="46">
        <v>7.519786949</v>
      </c>
      <c r="EP63" s="46">
        <v>3.231422968</v>
      </c>
      <c r="EQ63" s="46">
        <v>4.872904163</v>
      </c>
      <c r="ER63" s="46">
        <v>1.596469713</v>
      </c>
      <c r="ES63" s="46">
        <v>11.04234697</v>
      </c>
      <c r="ET63" s="46">
        <v>9.385780015</v>
      </c>
      <c r="EU63" s="46">
        <v>3.862688968</v>
      </c>
      <c r="EV63" s="46">
        <v>33.52772938</v>
      </c>
      <c r="EW63" s="46">
        <v>180.2855979</v>
      </c>
      <c r="EX63" s="46">
        <v>19.85213887</v>
      </c>
      <c r="EY63" s="46">
        <v>64.74542433000001</v>
      </c>
      <c r="EZ63" s="46">
        <v>8.121257266000001</v>
      </c>
      <c r="FA63" s="46">
        <v>6.687181918</v>
      </c>
      <c r="FB63" s="46">
        <v>23.30949563</v>
      </c>
      <c r="FC63" s="46">
        <v>7.408978691</v>
      </c>
      <c r="FD63" s="46">
        <v>1.960294416</v>
      </c>
      <c r="FE63" s="46">
        <v>3.835808766</v>
      </c>
      <c r="FF63" s="46">
        <v>1.040072845</v>
      </c>
      <c r="FG63" s="46">
        <v>1.236046396</v>
      </c>
      <c r="FH63" s="46">
        <v>7.856529473</v>
      </c>
      <c r="FI63" s="46">
        <v>25.67002177</v>
      </c>
      <c r="FJ63" s="47">
        <v>0.8574345369</v>
      </c>
      <c r="FK63" s="47">
        <v>0.259234029</v>
      </c>
      <c r="FL63" s="47">
        <v>2.106124386</v>
      </c>
      <c r="FM63" s="47">
        <v>0.2855041678</v>
      </c>
      <c r="FN63" s="47">
        <v>0.8022910368</v>
      </c>
      <c r="FO63" s="47">
        <v>0.250945434</v>
      </c>
      <c r="FP63" s="47">
        <v>1.053935951</v>
      </c>
      <c r="FQ63" s="47">
        <v>0.6439547960999999</v>
      </c>
      <c r="FR63" s="47">
        <v>0.5125553278</v>
      </c>
      <c r="FS63" s="47">
        <v>4.32005493</v>
      </c>
      <c r="FT63" s="47">
        <v>17.98771826</v>
      </c>
      <c r="FU63" s="47">
        <v>5.651108574</v>
      </c>
      <c r="FV63" s="47">
        <v>5.025911966</v>
      </c>
      <c r="FW63" s="47">
        <v>1.02065881</v>
      </c>
      <c r="FX63" s="47">
        <v>0.6061731003</v>
      </c>
      <c r="FY63" s="47">
        <v>8.041609655</v>
      </c>
      <c r="FZ63" s="47">
        <v>2.836781198</v>
      </c>
      <c r="GA63" s="47">
        <v>0.415300244</v>
      </c>
      <c r="GB63" s="47">
        <v>3.068607292</v>
      </c>
      <c r="GC63" s="47">
        <v>0.4870874558</v>
      </c>
      <c r="GD63" s="47">
        <v>0.463476063</v>
      </c>
      <c r="GE63" s="47">
        <v>1.821670378</v>
      </c>
      <c r="GF63" s="47">
        <v>3.077819808</v>
      </c>
      <c r="GG63" s="46">
        <v>2.724783767</v>
      </c>
      <c r="GH63" s="46">
        <v>1.360004076</v>
      </c>
      <c r="GI63" s="46">
        <v>2.34420632</v>
      </c>
      <c r="GJ63" s="46">
        <v>1.926811917</v>
      </c>
      <c r="GK63" s="46">
        <v>2.19706021</v>
      </c>
      <c r="GL63" s="46">
        <v>1.001330955</v>
      </c>
      <c r="GM63" s="46">
        <v>4.171054248</v>
      </c>
      <c r="GN63" s="46">
        <v>2.056019655</v>
      </c>
      <c r="GO63" s="46">
        <v>6.910979664</v>
      </c>
      <c r="GP63" s="46">
        <v>11.17161383</v>
      </c>
      <c r="GQ63" s="46">
        <v>12.66281131</v>
      </c>
      <c r="GR63" s="46">
        <v>3.701547583</v>
      </c>
      <c r="GS63" s="46">
        <v>9.713052980000001</v>
      </c>
      <c r="GT63" s="46">
        <v>3.249261442</v>
      </c>
      <c r="GU63" s="46">
        <v>4.693187204</v>
      </c>
      <c r="GV63" s="46">
        <v>12.8190408</v>
      </c>
      <c r="GW63" s="46">
        <v>3.756152915</v>
      </c>
      <c r="GX63" s="46">
        <v>2.4915672</v>
      </c>
      <c r="GY63" s="46">
        <v>2.196730658</v>
      </c>
      <c r="GZ63" s="46">
        <v>2.426489894</v>
      </c>
      <c r="HA63" s="46">
        <v>0.1321476679</v>
      </c>
      <c r="HB63" s="46">
        <v>1.871230162</v>
      </c>
      <c r="HC63" s="46">
        <v>8.274812634</v>
      </c>
      <c r="HD63" s="47">
        <v>0.051121996920</v>
      </c>
      <c r="HE63" s="47">
        <v>0.2645118402</v>
      </c>
      <c r="HF63" s="47">
        <v>0.3448055397</v>
      </c>
      <c r="HG63" s="47">
        <v>0.023179726670</v>
      </c>
      <c r="HH63" s="47">
        <v>1.350949059</v>
      </c>
      <c r="HI63" s="47">
        <v>0.1549353054</v>
      </c>
      <c r="HJ63" s="47">
        <v>0.2381407985</v>
      </c>
      <c r="HK63" s="47">
        <v>0.1129864373</v>
      </c>
      <c r="HL63" s="47">
        <v>0.219232471</v>
      </c>
      <c r="HM63" s="47">
        <v>0.7846964628999999</v>
      </c>
      <c r="HN63" s="47">
        <v>6.142395225</v>
      </c>
      <c r="HO63" s="47">
        <v>0.7933658359</v>
      </c>
      <c r="HP63" s="47">
        <v>1.283561311</v>
      </c>
      <c r="HQ63" s="47">
        <v>0.2765877412</v>
      </c>
      <c r="HR63" s="47">
        <v>0.6131848062</v>
      </c>
      <c r="HS63" s="47">
        <v>2.645185933</v>
      </c>
      <c r="HT63" s="47">
        <v>0.099782453750</v>
      </c>
      <c r="HU63" s="47">
        <v>0.1149156229</v>
      </c>
      <c r="HV63" s="47">
        <v>0.0527184772</v>
      </c>
      <c r="HW63" s="47">
        <v>0.015633546740</v>
      </c>
      <c r="HX63" s="47">
        <v>0.016850966170</v>
      </c>
      <c r="HY63" s="47">
        <v>0.1401127047</v>
      </c>
      <c r="HZ63" s="47">
        <v>0.353271383</v>
      </c>
      <c r="IA63" s="46">
        <v>25.40528002</v>
      </c>
      <c r="IB63" s="46">
        <v>8.298522651000001</v>
      </c>
      <c r="IC63" s="46">
        <v>6.47527223</v>
      </c>
      <c r="ID63" s="46">
        <v>4.486482797</v>
      </c>
      <c r="IE63" s="46">
        <v>4.174829062</v>
      </c>
      <c r="IF63" s="46">
        <v>3.100566443</v>
      </c>
      <c r="IG63" s="46">
        <v>7.139277461</v>
      </c>
      <c r="IH63" s="46">
        <v>7.22327585</v>
      </c>
      <c r="II63" s="46">
        <v>4.826810382</v>
      </c>
      <c r="IJ63" s="46">
        <v>26.48072651</v>
      </c>
      <c r="IK63" s="46">
        <v>95.49999252000001</v>
      </c>
      <c r="IL63" s="46">
        <v>22.70646951</v>
      </c>
      <c r="IM63" s="46">
        <v>58.88289841</v>
      </c>
      <c r="IN63" s="46">
        <v>8.346243627</v>
      </c>
      <c r="IO63" s="46">
        <v>8.464739565</v>
      </c>
      <c r="IP63" s="46">
        <v>49.13878004</v>
      </c>
      <c r="IQ63" s="46">
        <v>18.10440191</v>
      </c>
      <c r="IR63" s="46">
        <v>2.422717471</v>
      </c>
      <c r="IS63" s="46">
        <v>6.598959492</v>
      </c>
      <c r="IT63" s="46">
        <v>1.659409441</v>
      </c>
      <c r="IU63" s="46">
        <v>1.229074249</v>
      </c>
      <c r="IV63" s="46">
        <v>12.23937466</v>
      </c>
      <c r="IW63" s="46">
        <v>35.96526843</v>
      </c>
      <c r="IX63" s="47">
        <v>1.537678193</v>
      </c>
      <c r="IY63" s="47">
        <v>5.47705247</v>
      </c>
      <c r="IZ63" s="47">
        <v>9.604907716</v>
      </c>
      <c r="JA63" s="47">
        <v>1.866973595</v>
      </c>
      <c r="JB63" s="47">
        <v>6.104055634</v>
      </c>
      <c r="JC63" s="47">
        <v>0.7640332956</v>
      </c>
      <c r="JD63" s="47">
        <v>7.138975405</v>
      </c>
      <c r="JE63" s="47">
        <v>3.232659009</v>
      </c>
      <c r="JF63" s="47">
        <v>2.714790046</v>
      </c>
      <c r="JG63" s="47">
        <v>12.30884918</v>
      </c>
      <c r="JH63" s="47">
        <v>42.2775909</v>
      </c>
      <c r="JI63" s="47">
        <v>12.24141423</v>
      </c>
      <c r="JJ63" s="47">
        <v>26.24571796</v>
      </c>
      <c r="JK63" s="47">
        <v>4.821734268</v>
      </c>
      <c r="JL63" s="47">
        <v>4.152906508</v>
      </c>
      <c r="JM63" s="47">
        <v>19.12372706</v>
      </c>
      <c r="JN63" s="47">
        <v>13.65410425</v>
      </c>
      <c r="JO63" s="47">
        <v>0.5566376099</v>
      </c>
      <c r="JP63" s="47">
        <v>3.47630379</v>
      </c>
      <c r="JQ63" s="47">
        <v>1.893943174</v>
      </c>
      <c r="JR63" s="47">
        <v>2.20143287</v>
      </c>
      <c r="JS63" s="47">
        <v>7.022033061</v>
      </c>
      <c r="JT63" s="47">
        <v>26.0328275</v>
      </c>
      <c r="JU63" s="46">
        <v>0.8383426</v>
      </c>
      <c r="JV63" s="46">
        <v>0.5671829465</v>
      </c>
      <c r="JW63" s="46">
        <v>1.165224713</v>
      </c>
      <c r="JX63" s="46">
        <v>0.7399022991</v>
      </c>
      <c r="JY63" s="46">
        <v>0.3030899919</v>
      </c>
      <c r="JZ63" s="46">
        <v>0.3136369629</v>
      </c>
      <c r="KA63" s="46">
        <v>0.300001371</v>
      </c>
      <c r="KB63" s="46">
        <v>0.1570218537</v>
      </c>
      <c r="KC63" s="46">
        <v>0.8547862744</v>
      </c>
      <c r="KD63" s="46">
        <v>0.845575011</v>
      </c>
      <c r="KE63" s="46">
        <v>2.547488823</v>
      </c>
      <c r="KF63" s="46">
        <v>0.1834913226</v>
      </c>
      <c r="KG63" s="46">
        <v>0.5131320823</v>
      </c>
      <c r="KH63" s="46">
        <v>0.2693370676</v>
      </c>
      <c r="KI63" s="46">
        <v>1.458893596</v>
      </c>
      <c r="KJ63" s="46">
        <v>4.779309063</v>
      </c>
      <c r="KK63" s="46">
        <v>0.2363621703</v>
      </c>
      <c r="KL63" s="46">
        <v>1.313836181</v>
      </c>
      <c r="KM63" s="46">
        <v>0.1733996347</v>
      </c>
      <c r="KN63" s="46">
        <v>0.068602713330</v>
      </c>
      <c r="KO63" s="46">
        <v>0.0118527345</v>
      </c>
      <c r="KP63" s="46">
        <v>0.059879470470</v>
      </c>
      <c r="KQ63" s="46">
        <v>43.74016354</v>
      </c>
      <c r="KR63" s="47">
        <v>5.359961225e-05</v>
      </c>
      <c r="KS63" s="47">
        <v>0.089256877410</v>
      </c>
      <c r="KT63" s="47">
        <v>0.003735617695</v>
      </c>
      <c r="KU63" s="47">
        <v>0.003685230904</v>
      </c>
      <c r="KV63" s="47">
        <v>0.0009769703859999999</v>
      </c>
      <c r="KW63" s="47">
        <v>0.0162068507</v>
      </c>
      <c r="KX63" s="47">
        <v>0.027780647090</v>
      </c>
      <c r="KY63" s="47">
        <v>0.010550329750</v>
      </c>
      <c r="KZ63" s="47">
        <v>0.040419233960</v>
      </c>
      <c r="LA63" s="47">
        <v>0.1649995169</v>
      </c>
      <c r="LB63" s="47">
        <v>0.5818867308</v>
      </c>
      <c r="LC63" s="47">
        <v>0.4564417121</v>
      </c>
      <c r="LD63" s="47">
        <v>0.1797744105</v>
      </c>
      <c r="LE63" s="47">
        <v>0.010491010920</v>
      </c>
      <c r="LF63" s="47">
        <v>0.0003047611376</v>
      </c>
      <c r="LG63" s="47">
        <v>0.0004416684836</v>
      </c>
      <c r="LH63" s="47">
        <v>0.088452711510</v>
      </c>
      <c r="LI63" s="47">
        <v>0.000376199722</v>
      </c>
      <c r="LJ63" s="47">
        <v>0.006161849459</v>
      </c>
      <c r="LK63" s="47">
        <v>0.004063814709</v>
      </c>
      <c r="LL63" s="47">
        <v>0.010634644520</v>
      </c>
      <c r="LM63" s="47">
        <v>0.003694523095</v>
      </c>
      <c r="LN63" s="47">
        <v>0.017525443240</v>
      </c>
      <c r="LO63" s="46">
        <v>0.4798171579</v>
      </c>
      <c r="LP63" s="46">
        <v>1.032970417</v>
      </c>
      <c r="LQ63" s="46">
        <v>0.6848465718</v>
      </c>
      <c r="LR63" s="46">
        <v>1.334101686</v>
      </c>
      <c r="LS63" s="46">
        <v>0.1106741261</v>
      </c>
      <c r="LT63" s="46">
        <v>0.1194921472</v>
      </c>
      <c r="LU63" s="46">
        <v>0.702406796</v>
      </c>
      <c r="LV63" s="46">
        <v>0.1727106659</v>
      </c>
      <c r="LW63" s="46">
        <v>0.1875479948</v>
      </c>
      <c r="LX63" s="46">
        <v>1.224643672</v>
      </c>
      <c r="LY63" s="46">
        <v>4.060709515</v>
      </c>
      <c r="LZ63" s="46">
        <v>1.867005437</v>
      </c>
      <c r="MA63" s="46">
        <v>3.843646599</v>
      </c>
      <c r="MB63" s="46">
        <v>0.4748588787</v>
      </c>
      <c r="MC63" s="46">
        <v>1.541038552</v>
      </c>
      <c r="MD63" s="46">
        <v>0.9614723265</v>
      </c>
      <c r="ME63" s="46">
        <v>0.1925159769</v>
      </c>
      <c r="MF63" s="46">
        <v>0.1280726192</v>
      </c>
      <c r="MG63" s="46">
        <v>1.427173488</v>
      </c>
      <c r="MH63" s="46">
        <v>0.037736402520</v>
      </c>
      <c r="MI63" s="46">
        <v>0.1063216211</v>
      </c>
      <c r="MJ63" s="46">
        <v>0.1224499431</v>
      </c>
      <c r="MK63" s="46">
        <v>0.5457462899</v>
      </c>
      <c r="ML63" s="47">
        <v>0.7140935405</v>
      </c>
      <c r="MM63" s="47">
        <v>0.332512852</v>
      </c>
      <c r="MN63" s="47">
        <v>0.7987132562</v>
      </c>
      <c r="MO63" s="47">
        <v>0.066650963260</v>
      </c>
      <c r="MP63" s="47">
        <v>0.9929801662</v>
      </c>
      <c r="MQ63" s="47">
        <v>0.013571248130</v>
      </c>
      <c r="MR63" s="47">
        <v>0.6564270337</v>
      </c>
      <c r="MS63" s="47">
        <v>0.3123210028</v>
      </c>
      <c r="MT63" s="47">
        <v>0.3344737132</v>
      </c>
      <c r="MU63" s="47">
        <v>0.3427783408</v>
      </c>
      <c r="MV63" s="47">
        <v>2.300844977</v>
      </c>
      <c r="MW63" s="47">
        <v>4.724577671</v>
      </c>
      <c r="MX63" s="47">
        <v>0.3289227607</v>
      </c>
      <c r="MY63" s="47">
        <v>0.2508111661</v>
      </c>
      <c r="MZ63" s="47">
        <v>0.1617050254</v>
      </c>
      <c r="NA63" s="47">
        <v>2.84124251</v>
      </c>
      <c r="NB63" s="47">
        <v>0.4270906994</v>
      </c>
      <c r="NC63" s="47">
        <v>0.014900862680</v>
      </c>
      <c r="ND63" s="47">
        <v>0.1816376709</v>
      </c>
      <c r="NE63" s="47">
        <v>0.1924517942</v>
      </c>
      <c r="NF63" s="47">
        <v>0.008115485391</v>
      </c>
      <c r="NG63" s="47">
        <v>0.3308350348</v>
      </c>
      <c r="NH63" s="47">
        <v>0.2534076589</v>
      </c>
      <c r="NI63" s="46">
        <v>0.3437839667</v>
      </c>
      <c r="NJ63" s="46">
        <v>1.37090792</v>
      </c>
      <c r="NK63" s="46">
        <v>5.267069611</v>
      </c>
      <c r="NL63" s="46">
        <v>6.310421979</v>
      </c>
      <c r="NM63" s="46">
        <v>4.19975687</v>
      </c>
      <c r="NN63" s="46">
        <v>1.308651216</v>
      </c>
      <c r="NO63" s="46">
        <v>4.520532812</v>
      </c>
      <c r="NP63" s="46">
        <v>3.724483659</v>
      </c>
      <c r="NQ63" s="46">
        <v>3.80942843</v>
      </c>
      <c r="NR63" s="46">
        <v>17.31180898</v>
      </c>
      <c r="NS63" s="46">
        <v>75.46756624</v>
      </c>
      <c r="NT63" s="46">
        <v>10.55941431</v>
      </c>
      <c r="NU63" s="46">
        <v>20.83381071</v>
      </c>
      <c r="NV63" s="46">
        <v>5.482458733</v>
      </c>
      <c r="NW63" s="46">
        <v>6.074607667</v>
      </c>
      <c r="NX63" s="46">
        <v>14.17077845</v>
      </c>
      <c r="NY63" s="46">
        <v>22.99182028</v>
      </c>
      <c r="NZ63" s="46">
        <v>2.160279784</v>
      </c>
      <c r="OA63" s="46">
        <v>12.25258083</v>
      </c>
      <c r="OB63" s="46">
        <v>1.632576168</v>
      </c>
      <c r="OC63" s="46">
        <v>0.8186799818</v>
      </c>
      <c r="OD63" s="46">
        <v>6.489395846</v>
      </c>
      <c r="OE63" s="46">
        <v>11.54192912</v>
      </c>
      <c r="OF63" s="47">
        <v>0.0006143312719</v>
      </c>
      <c r="OG63" s="47">
        <v>0.014994028320</v>
      </c>
      <c r="OH63" s="47">
        <v>2.309087451e-05</v>
      </c>
      <c r="OI63" s="47">
        <v>0</v>
      </c>
      <c r="OJ63" s="47">
        <v>0</v>
      </c>
      <c r="OK63" s="47">
        <v>0.0003331986971</v>
      </c>
      <c r="OL63" s="47">
        <v>0.001649467643</v>
      </c>
      <c r="OM63" s="47">
        <v>0.093446459370</v>
      </c>
      <c r="ON63" s="47">
        <v>0.049372323290</v>
      </c>
      <c r="OO63" s="47">
        <v>0.083178696220</v>
      </c>
      <c r="OP63" s="47">
        <v>11.06595121</v>
      </c>
      <c r="OQ63" s="47">
        <v>0.881044478</v>
      </c>
      <c r="OR63" s="47">
        <v>0.9958345593</v>
      </c>
      <c r="OS63" s="47">
        <v>0.066156180940</v>
      </c>
      <c r="OT63" s="47">
        <v>0.007456300195</v>
      </c>
      <c r="OU63" s="47">
        <v>1.004352752</v>
      </c>
      <c r="OV63" s="47">
        <v>0.001619135602</v>
      </c>
      <c r="OW63" s="47">
        <v>0</v>
      </c>
      <c r="OX63" s="47">
        <v>0.009406713148</v>
      </c>
      <c r="OY63" s="47">
        <v>0.0004694731593</v>
      </c>
      <c r="OZ63" s="47">
        <v>0</v>
      </c>
      <c r="PA63" s="47">
        <v>1.848813691</v>
      </c>
      <c r="PB63" s="47">
        <v>0.08702985924999999</v>
      </c>
      <c r="PC63" s="46">
        <v>0.2044536527</v>
      </c>
      <c r="PD63" s="46">
        <v>0.026597755690</v>
      </c>
      <c r="PE63" s="46">
        <v>0.098261263710</v>
      </c>
      <c r="PF63" s="46">
        <v>0.1925421004</v>
      </c>
      <c r="PG63" s="46">
        <v>0.1565581607</v>
      </c>
      <c r="PH63" s="46">
        <v>0.5204657858</v>
      </c>
      <c r="PI63" s="46">
        <v>0.3357611808</v>
      </c>
      <c r="PJ63" s="46">
        <v>0.6781497573</v>
      </c>
      <c r="PK63" s="46">
        <v>0.2342836028</v>
      </c>
      <c r="PL63" s="46">
        <v>1.239567833</v>
      </c>
      <c r="PM63" s="46">
        <v>10.06646794</v>
      </c>
      <c r="PN63" s="46">
        <v>1.682640452</v>
      </c>
      <c r="PO63" s="46">
        <v>4.703583581</v>
      </c>
      <c r="PP63" s="46">
        <v>0.087742267640</v>
      </c>
      <c r="PQ63" s="46">
        <v>0.2679888102</v>
      </c>
      <c r="PR63" s="46">
        <v>2.946001252</v>
      </c>
      <c r="PS63" s="46">
        <v>0.1729335719</v>
      </c>
      <c r="PT63" s="46">
        <v>0.0605516091</v>
      </c>
      <c r="PU63" s="46">
        <v>0.1199249701</v>
      </c>
      <c r="PV63" s="46">
        <v>0.036569522130</v>
      </c>
      <c r="PW63" s="46">
        <v>0.0106525277</v>
      </c>
      <c r="PX63" s="46">
        <v>0.1226088912</v>
      </c>
      <c r="PY63" s="46">
        <v>1.752720384</v>
      </c>
      <c r="PZ63" s="47">
        <v>0.066515872260</v>
      </c>
      <c r="QA63" s="47">
        <v>0.2108447909</v>
      </c>
      <c r="QB63" s="47">
        <v>0.2072512336</v>
      </c>
      <c r="QC63" s="47">
        <v>0.2078665392</v>
      </c>
      <c r="QD63" s="47">
        <v>0.08286459760999999</v>
      </c>
      <c r="QE63" s="47">
        <v>0.3405946571</v>
      </c>
      <c r="QF63" s="47">
        <v>0.1175802306</v>
      </c>
      <c r="QG63" s="47">
        <v>0.2374251996</v>
      </c>
      <c r="QH63" s="47">
        <v>0.079215752320</v>
      </c>
      <c r="QI63" s="47">
        <v>0.805265031</v>
      </c>
      <c r="QJ63" s="47">
        <v>1.657747889</v>
      </c>
      <c r="QK63" s="47">
        <v>5.258590789</v>
      </c>
      <c r="QL63" s="47">
        <v>3.70609966</v>
      </c>
      <c r="QM63" s="47">
        <v>0.5632026879000001</v>
      </c>
      <c r="QN63" s="47">
        <v>0.1854807697</v>
      </c>
      <c r="QO63" s="47">
        <v>1.850386785</v>
      </c>
      <c r="QP63" s="47">
        <v>1.798454098</v>
      </c>
      <c r="QQ63" s="47">
        <v>0.024219189640</v>
      </c>
      <c r="QR63" s="47">
        <v>0.3435573632</v>
      </c>
      <c r="QS63" s="47">
        <v>0.1756258311</v>
      </c>
      <c r="QT63" s="47">
        <v>0.005567424549</v>
      </c>
      <c r="QU63" s="47">
        <v>0.4302333784</v>
      </c>
      <c r="QV63" s="47">
        <v>0.2350160436</v>
      </c>
      <c r="QW63" s="46">
        <v>16.23016939</v>
      </c>
      <c r="QX63" s="46">
        <v>5.888819668</v>
      </c>
      <c r="QY63" s="46">
        <v>10.18117386</v>
      </c>
      <c r="QZ63" s="46">
        <v>1.355574095</v>
      </c>
      <c r="RA63" s="46">
        <v>4.493767993</v>
      </c>
      <c r="RB63" s="46">
        <v>1.775644116</v>
      </c>
      <c r="RC63" s="46">
        <v>11.71367044</v>
      </c>
      <c r="RD63" s="46">
        <v>2.358689043</v>
      </c>
      <c r="RE63" s="46">
        <v>2.680702973</v>
      </c>
      <c r="RF63" s="46">
        <v>12.61289534</v>
      </c>
      <c r="RG63" s="46">
        <v>74.52304245000001</v>
      </c>
      <c r="RH63" s="46">
        <v>9.53381005</v>
      </c>
      <c r="RI63" s="46">
        <v>15.40230087</v>
      </c>
      <c r="RJ63" s="46">
        <v>3.930216286</v>
      </c>
      <c r="RK63" s="46">
        <v>5.449648759</v>
      </c>
      <c r="RL63" s="46">
        <v>41.65853767</v>
      </c>
      <c r="RM63" s="46">
        <v>24.35143037</v>
      </c>
      <c r="RN63" s="46">
        <v>1.363990966</v>
      </c>
      <c r="RO63" s="46">
        <v>7.757359936</v>
      </c>
      <c r="RP63" s="46">
        <v>4.371994893</v>
      </c>
      <c r="RQ63" s="46">
        <v>2.258826569</v>
      </c>
      <c r="RR63" s="46">
        <v>17.38013355</v>
      </c>
      <c r="RS63" s="46">
        <v>18.47258283</v>
      </c>
      <c r="RT63" s="47">
        <v>0.4214287394</v>
      </c>
      <c r="RU63" s="47">
        <v>0.1794355921</v>
      </c>
      <c r="RV63" s="47">
        <v>0.627353674</v>
      </c>
      <c r="RW63" s="47">
        <v>0.5856601339</v>
      </c>
      <c r="RX63" s="47">
        <v>0.2398687304</v>
      </c>
      <c r="RY63" s="47">
        <v>0.032104744880</v>
      </c>
      <c r="RZ63" s="47">
        <v>0.4143685819</v>
      </c>
      <c r="SA63" s="47">
        <v>1.067073764</v>
      </c>
      <c r="SB63" s="47">
        <v>2.513469298</v>
      </c>
      <c r="SC63" s="47">
        <v>1.53685075</v>
      </c>
      <c r="SD63" s="47">
        <v>12.96383498</v>
      </c>
      <c r="SE63" s="47">
        <v>1.326613496</v>
      </c>
      <c r="SF63" s="47">
        <v>3.4842451</v>
      </c>
      <c r="SG63" s="47">
        <v>0.5964462515</v>
      </c>
      <c r="SH63" s="47">
        <v>0.3767330629</v>
      </c>
      <c r="SI63" s="47">
        <v>9.170518034000001</v>
      </c>
      <c r="SJ63" s="47">
        <v>2.833515312</v>
      </c>
      <c r="SK63" s="47">
        <v>0.9007292404</v>
      </c>
      <c r="SL63" s="47">
        <v>0.1796330221</v>
      </c>
      <c r="SM63" s="47">
        <v>0.034204511240</v>
      </c>
      <c r="SN63" s="47">
        <v>0.020064594220</v>
      </c>
      <c r="SO63" s="47">
        <v>0.5160535239</v>
      </c>
      <c r="SP63" s="47">
        <v>1.12190712</v>
      </c>
      <c r="SQ63" s="46">
        <v>3.70245013</v>
      </c>
      <c r="SR63" s="46">
        <v>1.541867687</v>
      </c>
      <c r="SS63" s="46">
        <v>1.480740448</v>
      </c>
      <c r="ST63" s="46">
        <v>0.2280751485</v>
      </c>
      <c r="SU63" s="46">
        <v>5.841886209</v>
      </c>
      <c r="SV63" s="46">
        <v>0.6039559247</v>
      </c>
      <c r="SW63" s="46">
        <v>1.599028613</v>
      </c>
      <c r="SX63" s="46">
        <v>0.9136526957</v>
      </c>
      <c r="SY63" s="46">
        <v>0.3035567911</v>
      </c>
      <c r="SZ63" s="46">
        <v>4.954649351</v>
      </c>
      <c r="TA63" s="46">
        <v>32.67076806</v>
      </c>
      <c r="TB63" s="46">
        <v>7.744577666</v>
      </c>
      <c r="TC63" s="46">
        <v>13.24071113</v>
      </c>
      <c r="TD63" s="46">
        <v>2.503908082</v>
      </c>
      <c r="TE63" s="46">
        <v>1.989838487</v>
      </c>
      <c r="TF63" s="46">
        <v>6.639176569</v>
      </c>
      <c r="TG63" s="46">
        <v>1.382557422</v>
      </c>
      <c r="TH63" s="46">
        <v>0.5121397143999999</v>
      </c>
      <c r="TI63" s="46">
        <v>1.993882567</v>
      </c>
      <c r="TJ63" s="46">
        <v>0.7225922366999999</v>
      </c>
      <c r="TK63" s="46">
        <v>0.4642040827</v>
      </c>
      <c r="TL63" s="46">
        <v>7.92614039</v>
      </c>
      <c r="TM63" s="46">
        <v>9.305117024999999</v>
      </c>
      <c r="TN63" s="47">
        <v>0.063503980940</v>
      </c>
      <c r="TO63" s="47">
        <v>0.1657367784</v>
      </c>
      <c r="TP63" s="47">
        <v>0.057859497490</v>
      </c>
      <c r="TQ63" s="47">
        <v>0.1301163537</v>
      </c>
      <c r="TR63" s="47">
        <v>0.050330741520</v>
      </c>
      <c r="TS63" s="47">
        <v>0.4467420087</v>
      </c>
      <c r="TT63" s="47">
        <v>0.2621327914</v>
      </c>
      <c r="TU63" s="47">
        <v>0.1113791452</v>
      </c>
      <c r="TV63" s="47">
        <v>0.1601080382</v>
      </c>
      <c r="TW63" s="47">
        <v>0.4559611783</v>
      </c>
      <c r="TX63" s="47">
        <v>2.211774461</v>
      </c>
      <c r="TY63" s="47">
        <v>1.730648037</v>
      </c>
      <c r="TZ63" s="47">
        <v>0.4157987821</v>
      </c>
      <c r="UA63" s="47">
        <v>0.0737058637</v>
      </c>
      <c r="UB63" s="47">
        <v>0.1330922031</v>
      </c>
      <c r="UC63" s="47">
        <v>0.7375650394</v>
      </c>
      <c r="UD63" s="47">
        <v>0.1228381214</v>
      </c>
      <c r="UE63" s="47">
        <v>0.037669497030</v>
      </c>
      <c r="UF63" s="47">
        <v>0.1270826083</v>
      </c>
      <c r="UG63" s="47">
        <v>0.013516716580</v>
      </c>
      <c r="UH63" s="47">
        <v>0.0469698364</v>
      </c>
      <c r="UI63" s="47">
        <v>0.1139782602</v>
      </c>
      <c r="UJ63" s="47">
        <v>0.4875623586</v>
      </c>
      <c r="UK63" s="46">
        <v>6.299774222</v>
      </c>
      <c r="UL63" s="46">
        <v>18.07501525</v>
      </c>
      <c r="UM63" s="46">
        <v>5.166141607</v>
      </c>
      <c r="UN63" s="46">
        <v>0.7330161007</v>
      </c>
      <c r="UO63" s="46">
        <v>9.369452104000001</v>
      </c>
      <c r="UP63" s="46">
        <v>0.2560326716</v>
      </c>
      <c r="UQ63" s="46">
        <v>6.690797092</v>
      </c>
      <c r="UR63" s="46">
        <v>5.537835302</v>
      </c>
      <c r="US63" s="46">
        <v>1.156939166</v>
      </c>
      <c r="UT63" s="46">
        <v>15.7241592</v>
      </c>
      <c r="UU63" s="46">
        <v>77.2646481</v>
      </c>
      <c r="UV63" s="46">
        <v>13.8072125</v>
      </c>
      <c r="UW63" s="46">
        <v>58.86071011</v>
      </c>
      <c r="UX63" s="46">
        <v>6.703835299</v>
      </c>
      <c r="UY63" s="46">
        <v>2.316767302</v>
      </c>
      <c r="UZ63" s="46">
        <v>58.90006856</v>
      </c>
      <c r="VA63" s="46">
        <v>6.816235216</v>
      </c>
      <c r="VB63" s="46">
        <v>3.508172216</v>
      </c>
      <c r="VC63" s="46">
        <v>4.210030019</v>
      </c>
      <c r="VD63" s="46">
        <v>2.119553701</v>
      </c>
      <c r="VE63" s="46">
        <v>0.707787287</v>
      </c>
      <c r="VF63" s="46">
        <v>17.83866774</v>
      </c>
      <c r="VG63" s="46">
        <v>26.95510921</v>
      </c>
      <c r="VH63" s="47">
        <v>11.07019098</v>
      </c>
      <c r="VI63" s="47">
        <v>30.60986393</v>
      </c>
      <c r="VJ63" s="47">
        <v>3.236011301</v>
      </c>
      <c r="VK63" s="47">
        <v>6.001785029</v>
      </c>
      <c r="VL63" s="47">
        <v>7.740737982</v>
      </c>
      <c r="VM63" s="47">
        <v>3.248039426</v>
      </c>
      <c r="VN63" s="47">
        <v>13.6513593</v>
      </c>
      <c r="VO63" s="47">
        <v>3.17380652</v>
      </c>
      <c r="VP63" s="47">
        <v>5.692239279</v>
      </c>
      <c r="VQ63" s="47">
        <v>31.82640967</v>
      </c>
      <c r="VR63" s="47">
        <v>50.42644906</v>
      </c>
      <c r="VS63" s="47">
        <v>16.22326752</v>
      </c>
      <c r="VT63" s="47">
        <v>29.83688414</v>
      </c>
      <c r="VU63" s="47">
        <v>2.906388752</v>
      </c>
      <c r="VV63" s="47">
        <v>50.88571795</v>
      </c>
      <c r="VW63" s="47">
        <v>91.83619417</v>
      </c>
      <c r="VX63" s="47">
        <v>16.42407134</v>
      </c>
      <c r="VY63" s="47">
        <v>1.10175716</v>
      </c>
      <c r="VZ63" s="47">
        <v>15.90612567</v>
      </c>
      <c r="WA63" s="47">
        <v>7.063671671</v>
      </c>
      <c r="WB63" s="47">
        <v>1.184701457</v>
      </c>
      <c r="WC63" s="47">
        <v>27.1174181</v>
      </c>
      <c r="WD63" s="47">
        <v>36.38639207</v>
      </c>
      <c r="WE63" s="48" cm="1">
        <f t="array" ref="WE63">SUM(E63:WD63)</f>
        <v>3053.580272172670</v>
      </c>
      <c r="WF63" s="46">
        <v>3.230823184</v>
      </c>
      <c r="WG63" s="46">
        <v>0.008851175845</v>
      </c>
      <c r="WH63" s="46">
        <v>20.95526011</v>
      </c>
      <c r="WI63" s="46">
        <v>0</v>
      </c>
      <c r="WJ63" s="47">
        <v>20.80447632</v>
      </c>
      <c r="WK63" s="47">
        <v>0.1326137402</v>
      </c>
      <c r="WL63" s="47">
        <v>43.30180501</v>
      </c>
      <c r="WM63" s="47">
        <v>0</v>
      </c>
      <c r="WN63" s="46">
        <v>0</v>
      </c>
      <c r="WO63" s="46">
        <v>0</v>
      </c>
      <c r="WP63" s="46">
        <v>0</v>
      </c>
      <c r="WQ63" s="46">
        <v>55.0484295</v>
      </c>
      <c r="WR63" s="47">
        <v>0.7523485008</v>
      </c>
      <c r="WS63" s="47">
        <v>6.634593026e-09</v>
      </c>
      <c r="WT63" s="47">
        <v>33.66570083</v>
      </c>
      <c r="WU63" s="47">
        <v>0</v>
      </c>
      <c r="WV63" s="46">
        <v>3.116212834</v>
      </c>
      <c r="WW63" s="46">
        <v>6.054740897e-07</v>
      </c>
      <c r="WX63" s="46">
        <v>41.39531152</v>
      </c>
      <c r="WY63" s="46">
        <v>0</v>
      </c>
      <c r="WZ63" s="47">
        <v>0.2560467818</v>
      </c>
      <c r="XA63" s="47">
        <v>0.0009574825177</v>
      </c>
      <c r="XB63" s="47">
        <v>103.225425</v>
      </c>
      <c r="XC63" s="47">
        <v>0</v>
      </c>
      <c r="XD63" s="46">
        <v>41.16238422</v>
      </c>
      <c r="XE63" s="46">
        <v>0.5308542653</v>
      </c>
      <c r="XF63" s="46">
        <v>594.5691808</v>
      </c>
      <c r="XG63" s="46">
        <v>0</v>
      </c>
      <c r="XH63" s="47">
        <v>11.61138552</v>
      </c>
      <c r="XI63" s="47">
        <v>0.1026313762</v>
      </c>
      <c r="XJ63" s="47">
        <v>59.14792609</v>
      </c>
      <c r="XK63" s="47">
        <v>0</v>
      </c>
      <c r="XL63" s="46">
        <v>37.64243053</v>
      </c>
      <c r="XM63" s="46">
        <v>0.3344584194</v>
      </c>
      <c r="XN63" s="46">
        <v>224.9380915</v>
      </c>
      <c r="XO63" s="46">
        <v>0</v>
      </c>
      <c r="XP63" s="47">
        <v>3.156439197</v>
      </c>
      <c r="XQ63" s="47">
        <v>0.084742603480</v>
      </c>
      <c r="XR63" s="47">
        <v>22.82003429</v>
      </c>
      <c r="XS63" s="47">
        <v>0</v>
      </c>
      <c r="XT63" s="46">
        <v>110.5999988</v>
      </c>
      <c r="XU63" s="46">
        <v>0.5413269958</v>
      </c>
      <c r="XV63" s="46">
        <v>511.422434</v>
      </c>
      <c r="XW63" s="46">
        <v>0</v>
      </c>
      <c r="XX63" s="47">
        <v>18.49496973</v>
      </c>
      <c r="XY63" s="47">
        <v>0.0001924547784</v>
      </c>
      <c r="XZ63" s="47">
        <v>381.6924818</v>
      </c>
      <c r="YA63" s="47">
        <v>0</v>
      </c>
      <c r="YB63" s="46">
        <v>20.55368911</v>
      </c>
      <c r="YC63" s="46">
        <v>0.002620186141</v>
      </c>
      <c r="YD63" s="46">
        <v>68.78359802999999</v>
      </c>
      <c r="YE63" s="46">
        <v>0</v>
      </c>
      <c r="YF63" s="47">
        <v>0.038563582150</v>
      </c>
      <c r="YG63" s="47">
        <v>1.203441167e-08</v>
      </c>
      <c r="YH63" s="47">
        <v>9.009107438999999</v>
      </c>
      <c r="YI63" s="47">
        <v>0</v>
      </c>
      <c r="YJ63" s="46">
        <v>0.3306384257</v>
      </c>
      <c r="YK63" s="46">
        <v>0.07592565848000001</v>
      </c>
      <c r="YL63" s="46">
        <v>18.1804397</v>
      </c>
      <c r="YM63" s="46">
        <v>0</v>
      </c>
      <c r="YN63" s="47">
        <v>0.5725917743</v>
      </c>
      <c r="YO63" s="47">
        <v>6.392244489999999e-05</v>
      </c>
      <c r="YP63" s="47">
        <v>10.75335406</v>
      </c>
      <c r="YQ63" s="47">
        <v>0</v>
      </c>
      <c r="YR63" s="46">
        <v>17.14725658</v>
      </c>
      <c r="YS63" s="46">
        <v>0.3013225206</v>
      </c>
      <c r="YT63" s="46">
        <v>517.8779876999999</v>
      </c>
      <c r="YU63" s="46">
        <v>0</v>
      </c>
      <c r="YV63" s="47">
        <v>0.4307716151</v>
      </c>
      <c r="YW63" s="47">
        <v>0</v>
      </c>
      <c r="YX63" s="47">
        <v>32.7918509</v>
      </c>
      <c r="YY63" s="47">
        <v>0</v>
      </c>
      <c r="YZ63" s="46">
        <v>0.1837263454</v>
      </c>
      <c r="ZA63" s="46">
        <v>1.972062517e-07</v>
      </c>
      <c r="ZB63" s="46">
        <v>28.45051156</v>
      </c>
      <c r="ZC63" s="46">
        <v>0</v>
      </c>
      <c r="ZD63" s="47">
        <v>1.170297721</v>
      </c>
      <c r="ZE63" s="47">
        <v>6.397594495e-05</v>
      </c>
      <c r="ZF63" s="47">
        <v>30.05243719</v>
      </c>
      <c r="ZG63" s="47">
        <v>0</v>
      </c>
      <c r="ZH63" s="46">
        <v>47.45582179</v>
      </c>
      <c r="ZI63" s="46">
        <v>1.412670621</v>
      </c>
      <c r="ZJ63" s="46">
        <v>270.3935852</v>
      </c>
      <c r="ZK63" s="46">
        <v>0</v>
      </c>
      <c r="ZL63" s="47">
        <v>9.627663074999999</v>
      </c>
      <c r="ZM63" s="47">
        <v>0.010217399370</v>
      </c>
      <c r="ZN63" s="47">
        <v>103.2976749</v>
      </c>
      <c r="ZO63" s="47">
        <v>0</v>
      </c>
      <c r="ZP63" s="46">
        <v>10.68820746</v>
      </c>
      <c r="ZQ63" s="46">
        <v>0.4271927156</v>
      </c>
      <c r="ZR63" s="46">
        <v>113.579791</v>
      </c>
      <c r="ZS63" s="46">
        <v>0</v>
      </c>
      <c r="ZT63" s="47">
        <v>0.2248318359</v>
      </c>
      <c r="ZU63" s="47">
        <v>6.351004624e-08</v>
      </c>
      <c r="ZV63" s="47">
        <v>30.89197046</v>
      </c>
      <c r="ZW63" s="47">
        <v>0</v>
      </c>
      <c r="ZX63" s="46">
        <v>23.68731752</v>
      </c>
      <c r="ZY63" s="46">
        <v>0</v>
      </c>
      <c r="ZZ63" s="46">
        <v>384.6828024</v>
      </c>
      <c r="AAA63" s="46">
        <v>0</v>
      </c>
      <c r="AAB63" s="47">
        <v>64.00379321</v>
      </c>
      <c r="AAC63" s="47">
        <v>0</v>
      </c>
      <c r="AAD63" s="47">
        <v>768.1991477</v>
      </c>
      <c r="AAE63" s="47">
        <v>0</v>
      </c>
      <c r="AAF63" s="49" cm="1">
        <f t="array" ref="AAF63">SUM(WF63:AAE63)+WE63</f>
        <v>7983.616002921780</v>
      </c>
      <c r="AAG63" s="20"/>
      <c r="AAH63" s="50" cm="1">
        <f t="array" ref="AAH63">SUM(E63:AX63)+SUM(BV63:WD63)+SUM(WF63:WM63)+SUM(WR63:AAE63)</f>
        <v>7928.567573421780</v>
      </c>
      <c r="AAI63" s="50">
        <v>-9541.834134000001</v>
      </c>
      <c r="AAJ63" s="50">
        <v>-900.3728786</v>
      </c>
    </row>
    <row r="64" ht="10.95" customHeight="1">
      <c r="A64" t="s" s="51">
        <v>71</v>
      </c>
      <c r="B64" t="s" s="52">
        <v>104</v>
      </c>
      <c r="C64" s="53"/>
      <c r="D64" s="45">
        <v>12</v>
      </c>
      <c r="E64" s="46">
        <v>0.4528237376</v>
      </c>
      <c r="F64" s="46">
        <v>1.082896539</v>
      </c>
      <c r="G64" s="46">
        <v>0.269853745</v>
      </c>
      <c r="H64" s="46">
        <v>0.042072247750</v>
      </c>
      <c r="I64" s="46">
        <v>0.2910714765</v>
      </c>
      <c r="J64" s="46">
        <v>0.041442315040</v>
      </c>
      <c r="K64" s="46">
        <v>0.084440890330</v>
      </c>
      <c r="L64" s="46">
        <v>0.090465233410</v>
      </c>
      <c r="M64" s="46">
        <v>0.038919887120</v>
      </c>
      <c r="N64" s="46">
        <v>0.3317241625</v>
      </c>
      <c r="O64" s="46">
        <v>2.125093358</v>
      </c>
      <c r="P64" s="46">
        <v>1.96388287</v>
      </c>
      <c r="Q64" s="46">
        <v>1.119251063</v>
      </c>
      <c r="R64" s="46">
        <v>0.1225116194</v>
      </c>
      <c r="S64" s="46">
        <v>0.6527991962</v>
      </c>
      <c r="T64" s="46">
        <v>3.57383612</v>
      </c>
      <c r="U64" s="46">
        <v>3.629428144</v>
      </c>
      <c r="V64" s="46">
        <v>0.3548803957</v>
      </c>
      <c r="W64" s="46">
        <v>1.165211532</v>
      </c>
      <c r="X64" s="46">
        <v>2.862106953</v>
      </c>
      <c r="Y64" s="46">
        <v>0.1151268085</v>
      </c>
      <c r="Z64" s="46">
        <v>3.049497672</v>
      </c>
      <c r="AA64" s="46">
        <v>4.697153043</v>
      </c>
      <c r="AB64" s="47">
        <v>0.2888520904</v>
      </c>
      <c r="AC64" s="47">
        <v>0.1340199345</v>
      </c>
      <c r="AD64" s="47">
        <v>0.5989426993</v>
      </c>
      <c r="AE64" s="47">
        <v>0.290741157</v>
      </c>
      <c r="AF64" s="47">
        <v>0.5577737326</v>
      </c>
      <c r="AG64" s="47">
        <v>0.1088310699</v>
      </c>
      <c r="AH64" s="47">
        <v>0.5529394629</v>
      </c>
      <c r="AI64" s="47">
        <v>0.3042795612</v>
      </c>
      <c r="AJ64" s="47">
        <v>0.3502672849</v>
      </c>
      <c r="AK64" s="47">
        <v>1.453130446</v>
      </c>
      <c r="AL64" s="47">
        <v>5.658357957</v>
      </c>
      <c r="AM64" s="47">
        <v>26.27997311</v>
      </c>
      <c r="AN64" s="47">
        <v>3.163456192</v>
      </c>
      <c r="AO64" s="47">
        <v>0.8647428922</v>
      </c>
      <c r="AP64" s="47">
        <v>1.939772607</v>
      </c>
      <c r="AQ64" s="47">
        <v>6.028212136</v>
      </c>
      <c r="AR64" s="47">
        <v>5.971685202</v>
      </c>
      <c r="AS64" s="47">
        <v>0.3476597991</v>
      </c>
      <c r="AT64" s="47">
        <v>1.055183242</v>
      </c>
      <c r="AU64" s="47">
        <v>7.486792281</v>
      </c>
      <c r="AV64" s="47">
        <v>0.8386525562</v>
      </c>
      <c r="AW64" s="47">
        <v>3.35686721</v>
      </c>
      <c r="AX64" s="47">
        <v>6.020756995</v>
      </c>
      <c r="AY64" s="46">
        <v>2.399600313</v>
      </c>
      <c r="AZ64" s="46">
        <v>0.1868480363</v>
      </c>
      <c r="BA64" s="46">
        <v>6.242687489</v>
      </c>
      <c r="BB64" s="46">
        <v>4.26000861</v>
      </c>
      <c r="BC64" s="46">
        <v>2.434065135</v>
      </c>
      <c r="BD64" s="46">
        <v>4.392466654</v>
      </c>
      <c r="BE64" s="46">
        <v>11.65685776</v>
      </c>
      <c r="BF64" s="46">
        <v>2.193283026</v>
      </c>
      <c r="BG64" s="46">
        <v>2.359400892</v>
      </c>
      <c r="BH64" s="46">
        <v>35.1287585</v>
      </c>
      <c r="BI64" s="46">
        <v>62.40657349</v>
      </c>
      <c r="BJ64" s="46">
        <v>295.8693277</v>
      </c>
      <c r="BK64" s="46">
        <v>191.051021</v>
      </c>
      <c r="BL64" s="46">
        <v>5.596131428</v>
      </c>
      <c r="BM64" s="46">
        <v>65.24077607</v>
      </c>
      <c r="BN64" s="46">
        <v>121.4256657</v>
      </c>
      <c r="BO64" s="46">
        <v>91.02843598</v>
      </c>
      <c r="BP64" s="46">
        <v>1.564366077</v>
      </c>
      <c r="BQ64" s="46">
        <v>4.618227394</v>
      </c>
      <c r="BR64" s="46">
        <v>28.59941501</v>
      </c>
      <c r="BS64" s="46">
        <v>7.400194466</v>
      </c>
      <c r="BT64" s="46">
        <v>55.30679993</v>
      </c>
      <c r="BU64" s="46">
        <v>51.33803395</v>
      </c>
      <c r="BV64" s="47">
        <v>0.080639204970</v>
      </c>
      <c r="BW64" s="47">
        <v>0.701416832</v>
      </c>
      <c r="BX64" s="47">
        <v>0.4716871458</v>
      </c>
      <c r="BY64" s="47">
        <v>0.1228261322</v>
      </c>
      <c r="BZ64" s="47">
        <v>0.2492778485</v>
      </c>
      <c r="CA64" s="47">
        <v>0.2253677095</v>
      </c>
      <c r="CB64" s="47">
        <v>0.4695482347</v>
      </c>
      <c r="CC64" s="47">
        <v>0.3045062167</v>
      </c>
      <c r="CD64" s="47">
        <v>0.2259281552</v>
      </c>
      <c r="CE64" s="47">
        <v>0.4310793254</v>
      </c>
      <c r="CF64" s="47">
        <v>2.577960403</v>
      </c>
      <c r="CG64" s="47">
        <v>20.18645449</v>
      </c>
      <c r="CH64" s="47">
        <v>2.675381144</v>
      </c>
      <c r="CI64" s="47">
        <v>0.452699812</v>
      </c>
      <c r="CJ64" s="47">
        <v>2.72711741</v>
      </c>
      <c r="CK64" s="47">
        <v>2.472272646</v>
      </c>
      <c r="CL64" s="47">
        <v>1.389003302</v>
      </c>
      <c r="CM64" s="47">
        <v>0.007312613852</v>
      </c>
      <c r="CN64" s="47">
        <v>2.002402698</v>
      </c>
      <c r="CO64" s="47">
        <v>1.482529346</v>
      </c>
      <c r="CP64" s="47">
        <v>0.1428207479</v>
      </c>
      <c r="CQ64" s="47">
        <v>1.56551606</v>
      </c>
      <c r="CR64" s="47">
        <v>2.944714689</v>
      </c>
      <c r="CS64" s="46">
        <v>0.086373368050</v>
      </c>
      <c r="CT64" s="46">
        <v>0.163351688</v>
      </c>
      <c r="CU64" s="46">
        <v>0.094318747080</v>
      </c>
      <c r="CV64" s="46">
        <v>0.015381803110</v>
      </c>
      <c r="CW64" s="46">
        <v>0.2072362469</v>
      </c>
      <c r="CX64" s="46">
        <v>0.013402359340</v>
      </c>
      <c r="CY64" s="46">
        <v>0.054668001420</v>
      </c>
      <c r="CZ64" s="46">
        <v>0.043823413860</v>
      </c>
      <c r="DA64" s="46">
        <v>0.011981773630</v>
      </c>
      <c r="DB64" s="46">
        <v>0.2995149966</v>
      </c>
      <c r="DC64" s="46">
        <v>1.347742967</v>
      </c>
      <c r="DD64" s="46">
        <v>5.711492531</v>
      </c>
      <c r="DE64" s="46">
        <v>1.233234719</v>
      </c>
      <c r="DF64" s="46">
        <v>0.2695884652</v>
      </c>
      <c r="DG64" s="46">
        <v>0.059218379740</v>
      </c>
      <c r="DH64" s="46">
        <v>1.858353348</v>
      </c>
      <c r="DI64" s="46">
        <v>2.356473608</v>
      </c>
      <c r="DJ64" s="46">
        <v>0.023850554120</v>
      </c>
      <c r="DK64" s="46">
        <v>0.073670273760</v>
      </c>
      <c r="DL64" s="46">
        <v>0.014717741050</v>
      </c>
      <c r="DM64" s="46">
        <v>0.077065135730</v>
      </c>
      <c r="DN64" s="46">
        <v>0.4045939644</v>
      </c>
      <c r="DO64" s="46">
        <v>2.410785002</v>
      </c>
      <c r="DP64" s="47">
        <v>0.3945487611</v>
      </c>
      <c r="DQ64" s="47">
        <v>1.339055143</v>
      </c>
      <c r="DR64" s="47">
        <v>0.2622709142</v>
      </c>
      <c r="DS64" s="47">
        <v>0.667020611</v>
      </c>
      <c r="DT64" s="47">
        <v>0.3346767342</v>
      </c>
      <c r="DU64" s="47">
        <v>0.2500097778</v>
      </c>
      <c r="DV64" s="47">
        <v>1.205162063</v>
      </c>
      <c r="DW64" s="47">
        <v>0.4747185625</v>
      </c>
      <c r="DX64" s="47">
        <v>0.7310319669999999</v>
      </c>
      <c r="DY64" s="47">
        <v>1.722900284</v>
      </c>
      <c r="DZ64" s="47">
        <v>5.722577893</v>
      </c>
      <c r="EA64" s="47">
        <v>51.064529</v>
      </c>
      <c r="EB64" s="47">
        <v>2.177816837</v>
      </c>
      <c r="EC64" s="47">
        <v>0.4768986927</v>
      </c>
      <c r="ED64" s="47">
        <v>5.951780414</v>
      </c>
      <c r="EE64" s="47">
        <v>6.708957751</v>
      </c>
      <c r="EF64" s="47">
        <v>6.291456825</v>
      </c>
      <c r="EG64" s="47">
        <v>0.3609738207</v>
      </c>
      <c r="EH64" s="47">
        <v>0.8523700779</v>
      </c>
      <c r="EI64" s="47">
        <v>4.468840571</v>
      </c>
      <c r="EJ64" s="47">
        <v>0.757276963</v>
      </c>
      <c r="EK64" s="47">
        <v>6.673274799</v>
      </c>
      <c r="EL64" s="47">
        <v>3.913177904</v>
      </c>
      <c r="EM64" s="46">
        <v>1.824897247</v>
      </c>
      <c r="EN64" s="46">
        <v>1.260951268</v>
      </c>
      <c r="EO64" s="46">
        <v>4.857567974</v>
      </c>
      <c r="EP64" s="46">
        <v>2.118068451</v>
      </c>
      <c r="EQ64" s="46">
        <v>3.393022347</v>
      </c>
      <c r="ER64" s="46">
        <v>1.91401968</v>
      </c>
      <c r="ES64" s="46">
        <v>10.56849033</v>
      </c>
      <c r="ET64" s="46">
        <v>4.214485239</v>
      </c>
      <c r="EU64" s="46">
        <v>2.586920398</v>
      </c>
      <c r="EV64" s="46">
        <v>16.17715738</v>
      </c>
      <c r="EW64" s="46">
        <v>97.98538461</v>
      </c>
      <c r="EX64" s="46">
        <v>309.269393</v>
      </c>
      <c r="EY64" s="46">
        <v>86.09443166</v>
      </c>
      <c r="EZ64" s="46">
        <v>3.763888189</v>
      </c>
      <c r="FA64" s="46">
        <v>25.32309868</v>
      </c>
      <c r="FB64" s="46">
        <v>100.6545851</v>
      </c>
      <c r="FC64" s="46">
        <v>22.29505726</v>
      </c>
      <c r="FD64" s="46">
        <v>4.041826279</v>
      </c>
      <c r="FE64" s="46">
        <v>8.768404405</v>
      </c>
      <c r="FF64" s="46">
        <v>22.53966842</v>
      </c>
      <c r="FG64" s="46">
        <v>5.241859525</v>
      </c>
      <c r="FH64" s="46">
        <v>23.44256899</v>
      </c>
      <c r="FI64" s="46">
        <v>63.55189946</v>
      </c>
      <c r="FJ64" s="47">
        <v>0.3740752824</v>
      </c>
      <c r="FK64" s="47">
        <v>0.2003324182</v>
      </c>
      <c r="FL64" s="47">
        <v>1.664861297</v>
      </c>
      <c r="FM64" s="47">
        <v>0.1678248624</v>
      </c>
      <c r="FN64" s="47">
        <v>0.3899437241</v>
      </c>
      <c r="FO64" s="47">
        <v>0.1797819698</v>
      </c>
      <c r="FP64" s="47">
        <v>1.392225779</v>
      </c>
      <c r="FQ64" s="47">
        <v>0.4973883668</v>
      </c>
      <c r="FR64" s="47">
        <v>0.6180974244</v>
      </c>
      <c r="FS64" s="47">
        <v>2.739817516</v>
      </c>
      <c r="FT64" s="47">
        <v>12.44289503</v>
      </c>
      <c r="FU64" s="47">
        <v>34.56448137</v>
      </c>
      <c r="FV64" s="47">
        <v>2.444328961</v>
      </c>
      <c r="FW64" s="47">
        <v>0.7447766008</v>
      </c>
      <c r="FX64" s="47">
        <v>0.4298150153</v>
      </c>
      <c r="FY64" s="47">
        <v>15.0200411</v>
      </c>
      <c r="FZ64" s="47">
        <v>5.096894052</v>
      </c>
      <c r="GA64" s="47">
        <v>0.4855511542</v>
      </c>
      <c r="GB64" s="47">
        <v>2.43288277</v>
      </c>
      <c r="GC64" s="47">
        <v>4.031061443</v>
      </c>
      <c r="GD64" s="47">
        <v>0.4744784653</v>
      </c>
      <c r="GE64" s="47">
        <v>3.185086604</v>
      </c>
      <c r="GF64" s="47">
        <v>7.795571029</v>
      </c>
      <c r="GG64" s="46">
        <v>0.300502479</v>
      </c>
      <c r="GH64" s="46">
        <v>0.1098320073</v>
      </c>
      <c r="GI64" s="46">
        <v>0.7650781907</v>
      </c>
      <c r="GJ64" s="46">
        <v>0.395290351</v>
      </c>
      <c r="GK64" s="46">
        <v>0.3743454355</v>
      </c>
      <c r="GL64" s="46">
        <v>0.2420282806</v>
      </c>
      <c r="GM64" s="46">
        <v>1.041273389</v>
      </c>
      <c r="GN64" s="46">
        <v>0.4620826678</v>
      </c>
      <c r="GO64" s="46">
        <v>0.6964690653</v>
      </c>
      <c r="GP64" s="46">
        <v>1.812728166</v>
      </c>
      <c r="GQ64" s="46">
        <v>8.339967757</v>
      </c>
      <c r="GR64" s="46">
        <v>42.9556674</v>
      </c>
      <c r="GS64" s="46">
        <v>11.28310206</v>
      </c>
      <c r="GT64" s="46">
        <v>2.047681083</v>
      </c>
      <c r="GU64" s="46">
        <v>2.75988435</v>
      </c>
      <c r="GV64" s="46">
        <v>32.35812003</v>
      </c>
      <c r="GW64" s="46">
        <v>2.258941556</v>
      </c>
      <c r="GX64" s="46">
        <v>2.097065756</v>
      </c>
      <c r="GY64" s="46">
        <v>1.843750694</v>
      </c>
      <c r="GZ64" s="46">
        <v>9.750697546</v>
      </c>
      <c r="HA64" s="46">
        <v>0.6213075587</v>
      </c>
      <c r="HB64" s="46">
        <v>5.667369434</v>
      </c>
      <c r="HC64" s="46">
        <v>14.90752696</v>
      </c>
      <c r="HD64" s="47">
        <v>0.042696378620</v>
      </c>
      <c r="HE64" s="47">
        <v>0.019849009580</v>
      </c>
      <c r="HF64" s="47">
        <v>0.164314628</v>
      </c>
      <c r="HG64" s="47">
        <v>0.029538344660</v>
      </c>
      <c r="HH64" s="47">
        <v>0.3498974612</v>
      </c>
      <c r="HI64" s="47">
        <v>0.0431729163</v>
      </c>
      <c r="HJ64" s="47">
        <v>0.1423981046</v>
      </c>
      <c r="HK64" s="47">
        <v>0.1083967341</v>
      </c>
      <c r="HL64" s="47">
        <v>0.041896540070</v>
      </c>
      <c r="HM64" s="47">
        <v>0.2689833628</v>
      </c>
      <c r="HN64" s="47">
        <v>1.232424888</v>
      </c>
      <c r="HO64" s="47">
        <v>18.21968253</v>
      </c>
      <c r="HP64" s="47">
        <v>0.3474028071</v>
      </c>
      <c r="HQ64" s="47">
        <v>0.1246361621</v>
      </c>
      <c r="HR64" s="47">
        <v>0.083932576720</v>
      </c>
      <c r="HS64" s="47">
        <v>0.9393698138</v>
      </c>
      <c r="HT64" s="47">
        <v>1.675323685</v>
      </c>
      <c r="HU64" s="47">
        <v>0.062227896490</v>
      </c>
      <c r="HV64" s="47">
        <v>0.1553655229</v>
      </c>
      <c r="HW64" s="47">
        <v>0.8046169348</v>
      </c>
      <c r="HX64" s="47">
        <v>0.4711827905</v>
      </c>
      <c r="HY64" s="47">
        <v>2.438943651</v>
      </c>
      <c r="HZ64" s="47">
        <v>2.076674299</v>
      </c>
      <c r="IA64" s="46">
        <v>1.207954555</v>
      </c>
      <c r="IB64" s="46">
        <v>0.709085477</v>
      </c>
      <c r="IC64" s="46">
        <v>2.849767704</v>
      </c>
      <c r="ID64" s="46">
        <v>0.840265401</v>
      </c>
      <c r="IE64" s="46">
        <v>3.095624238</v>
      </c>
      <c r="IF64" s="46">
        <v>3.64257247</v>
      </c>
      <c r="IG64" s="46">
        <v>5.681799891</v>
      </c>
      <c r="IH64" s="46">
        <v>2.522933838</v>
      </c>
      <c r="II64" s="46">
        <v>3.648765444</v>
      </c>
      <c r="IJ64" s="46">
        <v>22.19564021</v>
      </c>
      <c r="IK64" s="46">
        <v>45.00070749</v>
      </c>
      <c r="IL64" s="46">
        <v>335.7158762</v>
      </c>
      <c r="IM64" s="46">
        <v>116.6741903</v>
      </c>
      <c r="IN64" s="46">
        <v>6.620153821</v>
      </c>
      <c r="IO64" s="46">
        <v>11.97997018</v>
      </c>
      <c r="IP64" s="46">
        <v>65.26311099999999</v>
      </c>
      <c r="IQ64" s="46">
        <v>28.21471204</v>
      </c>
      <c r="IR64" s="46">
        <v>2.231445494</v>
      </c>
      <c r="IS64" s="46">
        <v>6.794095212</v>
      </c>
      <c r="IT64" s="46">
        <v>31.68502409</v>
      </c>
      <c r="IU64" s="46">
        <v>3.182658331</v>
      </c>
      <c r="IV64" s="46">
        <v>68.55801321</v>
      </c>
      <c r="IW64" s="46">
        <v>54.62361951</v>
      </c>
      <c r="IX64" s="47">
        <v>1.359185235</v>
      </c>
      <c r="IY64" s="47">
        <v>1.999222365</v>
      </c>
      <c r="IZ64" s="47">
        <v>6.025282875</v>
      </c>
      <c r="JA64" s="47">
        <v>1.796098418</v>
      </c>
      <c r="JB64" s="47">
        <v>4.403576245</v>
      </c>
      <c r="JC64" s="47">
        <v>0.2298395791</v>
      </c>
      <c r="JD64" s="47">
        <v>9.099949965</v>
      </c>
      <c r="JE64" s="47">
        <v>3.374934846</v>
      </c>
      <c r="JF64" s="47">
        <v>1.587246845</v>
      </c>
      <c r="JG64" s="47">
        <v>8.803112796000001</v>
      </c>
      <c r="JH64" s="47">
        <v>27.20590756</v>
      </c>
      <c r="JI64" s="47">
        <v>270.173558</v>
      </c>
      <c r="JJ64" s="47">
        <v>40.8142603</v>
      </c>
      <c r="JK64" s="47">
        <v>4.049068182</v>
      </c>
      <c r="JL64" s="47">
        <v>10.03526293</v>
      </c>
      <c r="JM64" s="47">
        <v>30.62331409</v>
      </c>
      <c r="JN64" s="47">
        <v>14.77863734</v>
      </c>
      <c r="JO64" s="47">
        <v>2.237224312</v>
      </c>
      <c r="JP64" s="47">
        <v>12.83880763</v>
      </c>
      <c r="JQ64" s="47">
        <v>60.98163404</v>
      </c>
      <c r="JR64" s="47">
        <v>8.495419070000001</v>
      </c>
      <c r="JS64" s="47">
        <v>21.29789994</v>
      </c>
      <c r="JT64" s="47">
        <v>115.1268011</v>
      </c>
      <c r="JU64" s="46">
        <v>0.048124285620</v>
      </c>
      <c r="JV64" s="46">
        <v>0.076030818780</v>
      </c>
      <c r="JW64" s="46">
        <v>0.7787039835</v>
      </c>
      <c r="JX64" s="46">
        <v>0.5204828191999999</v>
      </c>
      <c r="JY64" s="46">
        <v>0.2119201545</v>
      </c>
      <c r="JZ64" s="46">
        <v>0.2240019851</v>
      </c>
      <c r="KA64" s="46">
        <v>0.214898592</v>
      </c>
      <c r="KB64" s="46">
        <v>0.1121052711</v>
      </c>
      <c r="KC64" s="46">
        <v>0.5941240471</v>
      </c>
      <c r="KD64" s="46">
        <v>0.5383715899</v>
      </c>
      <c r="KE64" s="46">
        <v>0.7360715423999999</v>
      </c>
      <c r="KF64" s="46">
        <v>3.780800148</v>
      </c>
      <c r="KG64" s="46">
        <v>0.173613498</v>
      </c>
      <c r="KH64" s="46">
        <v>0.1963360225</v>
      </c>
      <c r="KI64" s="46">
        <v>0.475169996</v>
      </c>
      <c r="KJ64" s="46">
        <v>7.551180524</v>
      </c>
      <c r="KK64" s="46">
        <v>2.081262924</v>
      </c>
      <c r="KL64" s="46">
        <v>0.8153424728000001</v>
      </c>
      <c r="KM64" s="46">
        <v>0.2595095625</v>
      </c>
      <c r="KN64" s="46">
        <v>1.730826542</v>
      </c>
      <c r="KO64" s="46">
        <v>0.0436127758</v>
      </c>
      <c r="KP64" s="46">
        <v>0.4108808561</v>
      </c>
      <c r="KQ64" s="46">
        <v>6.245531922</v>
      </c>
      <c r="KR64" s="47">
        <v>0</v>
      </c>
      <c r="KS64" s="47">
        <v>0</v>
      </c>
      <c r="KT64" s="47">
        <v>0</v>
      </c>
      <c r="KU64" s="47">
        <v>0</v>
      </c>
      <c r="KV64" s="47">
        <v>0</v>
      </c>
      <c r="KW64" s="47">
        <v>0</v>
      </c>
      <c r="KX64" s="47">
        <v>0</v>
      </c>
      <c r="KY64" s="47">
        <v>0</v>
      </c>
      <c r="KZ64" s="47">
        <v>0</v>
      </c>
      <c r="LA64" s="47">
        <v>0</v>
      </c>
      <c r="LB64" s="47">
        <v>0</v>
      </c>
      <c r="LC64" s="47">
        <v>0</v>
      </c>
      <c r="LD64" s="47">
        <v>0</v>
      </c>
      <c r="LE64" s="47">
        <v>0</v>
      </c>
      <c r="LF64" s="47">
        <v>0</v>
      </c>
      <c r="LG64" s="47">
        <v>0</v>
      </c>
      <c r="LH64" s="47">
        <v>0</v>
      </c>
      <c r="LI64" s="47">
        <v>0</v>
      </c>
      <c r="LJ64" s="47">
        <v>0</v>
      </c>
      <c r="LK64" s="47">
        <v>0</v>
      </c>
      <c r="LL64" s="47">
        <v>0</v>
      </c>
      <c r="LM64" s="47">
        <v>0</v>
      </c>
      <c r="LN64" s="47">
        <v>0</v>
      </c>
      <c r="LO64" s="46">
        <v>0.029157312180</v>
      </c>
      <c r="LP64" s="46">
        <v>0.021099201</v>
      </c>
      <c r="LQ64" s="46">
        <v>0.039278638770</v>
      </c>
      <c r="LR64" s="46">
        <v>0.065537518760</v>
      </c>
      <c r="LS64" s="46">
        <v>0.021920680070</v>
      </c>
      <c r="LT64" s="46">
        <v>0.007950254433000001</v>
      </c>
      <c r="LU64" s="46">
        <v>0.080823893580</v>
      </c>
      <c r="LV64" s="46">
        <v>0.023904506360</v>
      </c>
      <c r="LW64" s="46">
        <v>0.018198071910</v>
      </c>
      <c r="LX64" s="46">
        <v>0.2111480029</v>
      </c>
      <c r="LY64" s="46">
        <v>0.4269263798</v>
      </c>
      <c r="LZ64" s="46">
        <v>2.7154693</v>
      </c>
      <c r="MA64" s="46">
        <v>0.5485523922</v>
      </c>
      <c r="MB64" s="46">
        <v>0.2888409445</v>
      </c>
      <c r="MC64" s="46">
        <v>0.5733429828</v>
      </c>
      <c r="MD64" s="46">
        <v>1.032158155</v>
      </c>
      <c r="ME64" s="46">
        <v>0.053975493880</v>
      </c>
      <c r="MF64" s="46">
        <v>0.030139789180</v>
      </c>
      <c r="MG64" s="46">
        <v>0.4024548196</v>
      </c>
      <c r="MH64" s="46">
        <v>0.4345830602</v>
      </c>
      <c r="MI64" s="46">
        <v>0.1050632068</v>
      </c>
      <c r="MJ64" s="46">
        <v>0.2374003645</v>
      </c>
      <c r="MK64" s="46">
        <v>0.4091804275</v>
      </c>
      <c r="ML64" s="47">
        <v>0.1301664529</v>
      </c>
      <c r="MM64" s="47">
        <v>0.0326582767</v>
      </c>
      <c r="MN64" s="47">
        <v>0.3444507495</v>
      </c>
      <c r="MO64" s="47">
        <v>0.021591499280</v>
      </c>
      <c r="MP64" s="47">
        <v>1.333700456</v>
      </c>
      <c r="MQ64" s="47">
        <v>0.007673579977</v>
      </c>
      <c r="MR64" s="47">
        <v>1.560970877</v>
      </c>
      <c r="MS64" s="47">
        <v>0.2307397859</v>
      </c>
      <c r="MT64" s="47">
        <v>0.1012387296</v>
      </c>
      <c r="MU64" s="47">
        <v>0.1399899561</v>
      </c>
      <c r="MV64" s="47">
        <v>0.9057402217</v>
      </c>
      <c r="MW64" s="47">
        <v>90.44794416000001</v>
      </c>
      <c r="MX64" s="47">
        <v>1.058623171</v>
      </c>
      <c r="MY64" s="47">
        <v>0.056529482830</v>
      </c>
      <c r="MZ64" s="47">
        <v>0.344649644</v>
      </c>
      <c r="NA64" s="47">
        <v>5.580410387</v>
      </c>
      <c r="NB64" s="47">
        <v>0.3470411596</v>
      </c>
      <c r="NC64" s="47">
        <v>0.097883416620</v>
      </c>
      <c r="ND64" s="47">
        <v>0.5354344355</v>
      </c>
      <c r="NE64" s="47">
        <v>3.448572542</v>
      </c>
      <c r="NF64" s="47">
        <v>0.1147081805</v>
      </c>
      <c r="NG64" s="47">
        <v>1.468947933</v>
      </c>
      <c r="NH64" s="47">
        <v>2.092911308</v>
      </c>
      <c r="NI64" s="46">
        <v>0.5458398225</v>
      </c>
      <c r="NJ64" s="46">
        <v>0.511065295</v>
      </c>
      <c r="NK64" s="46">
        <v>2.877542206</v>
      </c>
      <c r="NL64" s="46">
        <v>3.5294136</v>
      </c>
      <c r="NM64" s="46">
        <v>2.007373417</v>
      </c>
      <c r="NN64" s="46">
        <v>2.738446097</v>
      </c>
      <c r="NO64" s="46">
        <v>8.222449075</v>
      </c>
      <c r="NP64" s="46">
        <v>4.82009203</v>
      </c>
      <c r="NQ64" s="46">
        <v>2.180671463</v>
      </c>
      <c r="NR64" s="46">
        <v>15.50955244</v>
      </c>
      <c r="NS64" s="46">
        <v>43.16168003</v>
      </c>
      <c r="NT64" s="46">
        <v>128.7415447</v>
      </c>
      <c r="NU64" s="46">
        <v>30.22048347</v>
      </c>
      <c r="NV64" s="46">
        <v>4.695501918</v>
      </c>
      <c r="NW64" s="46">
        <v>7.240427562</v>
      </c>
      <c r="NX64" s="46">
        <v>36.59675837</v>
      </c>
      <c r="NY64" s="46">
        <v>30.93345807</v>
      </c>
      <c r="NZ64" s="46">
        <v>3.680035859</v>
      </c>
      <c r="OA64" s="46">
        <v>18.76981749</v>
      </c>
      <c r="OB64" s="46">
        <v>18.79828094</v>
      </c>
      <c r="OC64" s="46">
        <v>2.512340641</v>
      </c>
      <c r="OD64" s="46">
        <v>22.29073711</v>
      </c>
      <c r="OE64" s="46">
        <v>22.55787817</v>
      </c>
      <c r="OF64" s="47">
        <v>0.030747908520</v>
      </c>
      <c r="OG64" s="47">
        <v>0.014781839610</v>
      </c>
      <c r="OH64" s="47">
        <v>0.081439695710</v>
      </c>
      <c r="OI64" s="47">
        <v>0.021292920530</v>
      </c>
      <c r="OJ64" s="47">
        <v>0.1072799554</v>
      </c>
      <c r="OK64" s="47">
        <v>0.014909623960</v>
      </c>
      <c r="OL64" s="47">
        <v>0.1334199244</v>
      </c>
      <c r="OM64" s="47">
        <v>0.049088810380</v>
      </c>
      <c r="ON64" s="47">
        <v>0.038676454410</v>
      </c>
      <c r="OO64" s="47">
        <v>0.3389246998</v>
      </c>
      <c r="OP64" s="47">
        <v>2.933477719</v>
      </c>
      <c r="OQ64" s="47">
        <v>42.76527401</v>
      </c>
      <c r="OR64" s="47">
        <v>4.600214794</v>
      </c>
      <c r="OS64" s="47">
        <v>0.6029723321</v>
      </c>
      <c r="OT64" s="47">
        <v>0.087799311720</v>
      </c>
      <c r="OU64" s="47">
        <v>2.257492225</v>
      </c>
      <c r="OV64" s="47">
        <v>1.111190996</v>
      </c>
      <c r="OW64" s="47">
        <v>0.124428641</v>
      </c>
      <c r="OX64" s="47">
        <v>0.2115619002</v>
      </c>
      <c r="OY64" s="47">
        <v>0.2264491041</v>
      </c>
      <c r="OZ64" s="47">
        <v>0.2654312154</v>
      </c>
      <c r="PA64" s="47">
        <v>3.231293637</v>
      </c>
      <c r="PB64" s="47">
        <v>2.362599313</v>
      </c>
      <c r="PC64" s="46">
        <v>0.1151271279</v>
      </c>
      <c r="PD64" s="46">
        <v>0.0138083358</v>
      </c>
      <c r="PE64" s="46">
        <v>0.035478554740</v>
      </c>
      <c r="PF64" s="46">
        <v>0.065309939730</v>
      </c>
      <c r="PG64" s="46">
        <v>0.090151293380</v>
      </c>
      <c r="PH64" s="46">
        <v>0.1461935123</v>
      </c>
      <c r="PI64" s="46">
        <v>0.165150742</v>
      </c>
      <c r="PJ64" s="46">
        <v>0.0815744305</v>
      </c>
      <c r="PK64" s="46">
        <v>0.097513765630</v>
      </c>
      <c r="PL64" s="46">
        <v>0.5695465987</v>
      </c>
      <c r="PM64" s="46">
        <v>4.87569625</v>
      </c>
      <c r="PN64" s="46">
        <v>77.44625852</v>
      </c>
      <c r="PO64" s="46">
        <v>5.822715508</v>
      </c>
      <c r="PP64" s="46">
        <v>0.2338394822</v>
      </c>
      <c r="PQ64" s="46">
        <v>0.4832978756</v>
      </c>
      <c r="PR64" s="46">
        <v>6.278528157</v>
      </c>
      <c r="PS64" s="46">
        <v>0.7862266424</v>
      </c>
      <c r="PT64" s="46">
        <v>0.1151844558</v>
      </c>
      <c r="PU64" s="46">
        <v>0.3723787265</v>
      </c>
      <c r="PV64" s="46">
        <v>1.531613947</v>
      </c>
      <c r="PW64" s="46">
        <v>0.2823073934</v>
      </c>
      <c r="PX64" s="46">
        <v>0.4012377174</v>
      </c>
      <c r="PY64" s="46">
        <v>1.971938629</v>
      </c>
      <c r="PZ64" s="47">
        <v>0.014219326690</v>
      </c>
      <c r="QA64" s="47">
        <v>0.013870371680</v>
      </c>
      <c r="QB64" s="47">
        <v>0.040589501920</v>
      </c>
      <c r="QC64" s="47">
        <v>0.049079636080</v>
      </c>
      <c r="QD64" s="47">
        <v>0.029574946040</v>
      </c>
      <c r="QE64" s="47">
        <v>0.018000413310</v>
      </c>
      <c r="QF64" s="47">
        <v>0.043272426490</v>
      </c>
      <c r="QG64" s="47">
        <v>0.061147452570</v>
      </c>
      <c r="QH64" s="47">
        <v>0.0180741971</v>
      </c>
      <c r="QI64" s="47">
        <v>0.1929674991</v>
      </c>
      <c r="QJ64" s="47">
        <v>0.3319879756</v>
      </c>
      <c r="QK64" s="47">
        <v>14.23690301</v>
      </c>
      <c r="QL64" s="47">
        <v>2.594106635</v>
      </c>
      <c r="QM64" s="47">
        <v>0.369488595</v>
      </c>
      <c r="QN64" s="47">
        <v>0.038014867180</v>
      </c>
      <c r="QO64" s="47">
        <v>0.6148666332</v>
      </c>
      <c r="QP64" s="47">
        <v>1.6160233</v>
      </c>
      <c r="QQ64" s="47">
        <v>0.012913954090</v>
      </c>
      <c r="QR64" s="47">
        <v>0.087229634280</v>
      </c>
      <c r="QS64" s="47">
        <v>0.5174013173000001</v>
      </c>
      <c r="QT64" s="47">
        <v>0.0037267088</v>
      </c>
      <c r="QU64" s="47">
        <v>0.395994687</v>
      </c>
      <c r="QV64" s="47">
        <v>0.3464745719</v>
      </c>
      <c r="QW64" s="46">
        <v>2.542406703</v>
      </c>
      <c r="QX64" s="46">
        <v>2.128987318</v>
      </c>
      <c r="QY64" s="46">
        <v>10.28581618</v>
      </c>
      <c r="QZ64" s="46">
        <v>1.225424924</v>
      </c>
      <c r="RA64" s="46">
        <v>4.248385286</v>
      </c>
      <c r="RB64" s="46">
        <v>1.415701974</v>
      </c>
      <c r="RC64" s="46">
        <v>13.7955599</v>
      </c>
      <c r="RD64" s="46">
        <v>1.742579334</v>
      </c>
      <c r="RE64" s="46">
        <v>2.098985543</v>
      </c>
      <c r="RF64" s="46">
        <v>8.717869336</v>
      </c>
      <c r="RG64" s="46">
        <v>17.59902742</v>
      </c>
      <c r="RH64" s="46">
        <v>49.14359313</v>
      </c>
      <c r="RI64" s="46">
        <v>16.65292777</v>
      </c>
      <c r="RJ64" s="46">
        <v>2.179093344</v>
      </c>
      <c r="RK64" s="46">
        <v>5.183611755</v>
      </c>
      <c r="RL64" s="46">
        <v>29.70166522</v>
      </c>
      <c r="RM64" s="46">
        <v>17.59583549</v>
      </c>
      <c r="RN64" s="46">
        <v>2.190735084</v>
      </c>
      <c r="RO64" s="46">
        <v>6.702864205</v>
      </c>
      <c r="RP64" s="46">
        <v>15.76824992</v>
      </c>
      <c r="RQ64" s="46">
        <v>4.096251372</v>
      </c>
      <c r="RR64" s="46">
        <v>20.28687032</v>
      </c>
      <c r="RS64" s="46">
        <v>25.48880476</v>
      </c>
      <c r="RT64" s="47">
        <v>0.055594033680</v>
      </c>
      <c r="RU64" s="47">
        <v>0.008228064748000001</v>
      </c>
      <c r="RV64" s="47">
        <v>0.1149232485</v>
      </c>
      <c r="RW64" s="47">
        <v>0.1461589571</v>
      </c>
      <c r="RX64" s="47">
        <v>0.060110983210</v>
      </c>
      <c r="RY64" s="47">
        <v>0.010172519060</v>
      </c>
      <c r="RZ64" s="47">
        <v>0.1661902755</v>
      </c>
      <c r="SA64" s="47">
        <v>0.2420478145</v>
      </c>
      <c r="SB64" s="47">
        <v>0.1993759228</v>
      </c>
      <c r="SC64" s="47">
        <v>0.6338681564999999</v>
      </c>
      <c r="SD64" s="47">
        <v>3.139969352</v>
      </c>
      <c r="SE64" s="47">
        <v>37.83669837</v>
      </c>
      <c r="SF64" s="47">
        <v>7.946756106</v>
      </c>
      <c r="SG64" s="47">
        <v>0.1971293815</v>
      </c>
      <c r="SH64" s="47">
        <v>1.919517613</v>
      </c>
      <c r="SI64" s="47">
        <v>9.583596868000001</v>
      </c>
      <c r="SJ64" s="47">
        <v>8.425633559</v>
      </c>
      <c r="SK64" s="47">
        <v>1.607446357</v>
      </c>
      <c r="SL64" s="47">
        <v>0.8548499288</v>
      </c>
      <c r="SM64" s="47">
        <v>9.697171738</v>
      </c>
      <c r="SN64" s="47">
        <v>1.071799638</v>
      </c>
      <c r="SO64" s="47">
        <v>2.143390954</v>
      </c>
      <c r="SP64" s="47">
        <v>4.984854065</v>
      </c>
      <c r="SQ64" s="46">
        <v>0.6349286154</v>
      </c>
      <c r="SR64" s="46">
        <v>0.162217784</v>
      </c>
      <c r="SS64" s="46">
        <v>1.616270223</v>
      </c>
      <c r="ST64" s="46">
        <v>0.1819990142</v>
      </c>
      <c r="SU64" s="46">
        <v>1.92107739</v>
      </c>
      <c r="SV64" s="46">
        <v>0.1954852328</v>
      </c>
      <c r="SW64" s="46">
        <v>1.433330367</v>
      </c>
      <c r="SX64" s="46">
        <v>0.9160260247000001</v>
      </c>
      <c r="SY64" s="46">
        <v>0.2854679694</v>
      </c>
      <c r="SZ64" s="46">
        <v>3.185289139</v>
      </c>
      <c r="TA64" s="46">
        <v>10.87843849</v>
      </c>
      <c r="TB64" s="46">
        <v>90.60585602</v>
      </c>
      <c r="TC64" s="46">
        <v>11.73569444</v>
      </c>
      <c r="TD64" s="46">
        <v>1.3326531</v>
      </c>
      <c r="TE64" s="46">
        <v>1.478929761</v>
      </c>
      <c r="TF64" s="46">
        <v>8.619167061000001</v>
      </c>
      <c r="TG64" s="46">
        <v>1.942799413</v>
      </c>
      <c r="TH64" s="46">
        <v>0.811004374</v>
      </c>
      <c r="TI64" s="46">
        <v>2.566909492</v>
      </c>
      <c r="TJ64" s="46">
        <v>4.266534857</v>
      </c>
      <c r="TK64" s="46">
        <v>0.5613682283</v>
      </c>
      <c r="TL64" s="46">
        <v>11.04511365</v>
      </c>
      <c r="TM64" s="46">
        <v>20.94666293</v>
      </c>
      <c r="TN64" s="47">
        <v>0.004584417627</v>
      </c>
      <c r="TO64" s="47">
        <v>0.007164045928</v>
      </c>
      <c r="TP64" s="47">
        <v>0.007504552344</v>
      </c>
      <c r="TQ64" s="47">
        <v>0.016783890970</v>
      </c>
      <c r="TR64" s="47">
        <v>0.054062542470</v>
      </c>
      <c r="TS64" s="47">
        <v>0.087477886480</v>
      </c>
      <c r="TT64" s="47">
        <v>0.041427238420</v>
      </c>
      <c r="TU64" s="47">
        <v>0.022732985910</v>
      </c>
      <c r="TV64" s="47">
        <v>0.012231297460</v>
      </c>
      <c r="TW64" s="47">
        <v>0.061867298150</v>
      </c>
      <c r="TX64" s="47">
        <v>0.5696446845000001</v>
      </c>
      <c r="TY64" s="47">
        <v>17.07907732</v>
      </c>
      <c r="TZ64" s="47">
        <v>0.2275312849</v>
      </c>
      <c r="UA64" s="47">
        <v>0.1245915719</v>
      </c>
      <c r="UB64" s="47">
        <v>0.1214516959</v>
      </c>
      <c r="UC64" s="47">
        <v>0.9842812328</v>
      </c>
      <c r="UD64" s="47">
        <v>0.088319817950</v>
      </c>
      <c r="UE64" s="47">
        <v>0.011363004270</v>
      </c>
      <c r="UF64" s="47">
        <v>0.021277917990</v>
      </c>
      <c r="UG64" s="47">
        <v>0.2135300661</v>
      </c>
      <c r="UH64" s="47">
        <v>0.030304954020</v>
      </c>
      <c r="UI64" s="47">
        <v>0.4405745893</v>
      </c>
      <c r="UJ64" s="47">
        <v>0.6617930119</v>
      </c>
      <c r="UK64" s="46">
        <v>0.6439608103</v>
      </c>
      <c r="UL64" s="46">
        <v>0.2802588366</v>
      </c>
      <c r="UM64" s="46">
        <v>2.684628699</v>
      </c>
      <c r="UN64" s="46">
        <v>1.642862263</v>
      </c>
      <c r="UO64" s="46">
        <v>6.952563834</v>
      </c>
      <c r="UP64" s="46">
        <v>0.1605968274</v>
      </c>
      <c r="UQ64" s="46">
        <v>4.032638186</v>
      </c>
      <c r="UR64" s="46">
        <v>2.477654262</v>
      </c>
      <c r="US64" s="46">
        <v>1.15005709</v>
      </c>
      <c r="UT64" s="46">
        <v>7.931379014</v>
      </c>
      <c r="UU64" s="46">
        <v>13.40600171</v>
      </c>
      <c r="UV64" s="46">
        <v>115.7341128</v>
      </c>
      <c r="UW64" s="46">
        <v>24.40558467</v>
      </c>
      <c r="UX64" s="46">
        <v>4.557413283</v>
      </c>
      <c r="UY64" s="46">
        <v>0.4627763041</v>
      </c>
      <c r="UZ64" s="46">
        <v>21.37125408</v>
      </c>
      <c r="VA64" s="46">
        <v>9.987653778</v>
      </c>
      <c r="VB64" s="46">
        <v>2.978510099</v>
      </c>
      <c r="VC64" s="46">
        <v>1.052258273</v>
      </c>
      <c r="VD64" s="46">
        <v>10.89536111</v>
      </c>
      <c r="VE64" s="46">
        <v>1.787076236</v>
      </c>
      <c r="VF64" s="46">
        <v>19.93389665</v>
      </c>
      <c r="VG64" s="46">
        <v>25.6465809</v>
      </c>
      <c r="VH64" s="47">
        <v>4.254223145</v>
      </c>
      <c r="VI64" s="47">
        <v>7.816941675</v>
      </c>
      <c r="VJ64" s="47">
        <v>2.687882012</v>
      </c>
      <c r="VK64" s="47">
        <v>2.236897578</v>
      </c>
      <c r="VL64" s="47">
        <v>3.319810487</v>
      </c>
      <c r="VM64" s="47">
        <v>2.719922511</v>
      </c>
      <c r="VN64" s="47">
        <v>13.67696798</v>
      </c>
      <c r="VO64" s="47">
        <v>2.266045391</v>
      </c>
      <c r="VP64" s="47">
        <v>2.796091816</v>
      </c>
      <c r="VQ64" s="47">
        <v>22.86133671</v>
      </c>
      <c r="VR64" s="47">
        <v>34.38915442</v>
      </c>
      <c r="VS64" s="47">
        <v>393.9293181</v>
      </c>
      <c r="VT64" s="47">
        <v>55.72790177</v>
      </c>
      <c r="VU64" s="47">
        <v>6.976756415</v>
      </c>
      <c r="VV64" s="47">
        <v>33.14970289</v>
      </c>
      <c r="VW64" s="47">
        <v>152.4805662</v>
      </c>
      <c r="VX64" s="47">
        <v>29.13875381</v>
      </c>
      <c r="VY64" s="47">
        <v>1.271663752</v>
      </c>
      <c r="VZ64" s="47">
        <v>15.1875527</v>
      </c>
      <c r="WA64" s="47">
        <v>65.50197067000001</v>
      </c>
      <c r="WB64" s="47">
        <v>2.020829902</v>
      </c>
      <c r="WC64" s="47">
        <v>48.71484876</v>
      </c>
      <c r="WD64" s="47">
        <v>67.21651772</v>
      </c>
      <c r="WE64" s="48" cm="1">
        <f t="array" ref="WE64">SUM(E64:WD64)</f>
        <v>6435.459671419370</v>
      </c>
      <c r="WF64" s="46">
        <v>10.38078521</v>
      </c>
      <c r="WG64" s="46">
        <v>0.0227361427</v>
      </c>
      <c r="WH64" s="46">
        <v>9.303867092999999</v>
      </c>
      <c r="WI64" s="46">
        <v>0</v>
      </c>
      <c r="WJ64" s="47">
        <v>17.98236786</v>
      </c>
      <c r="WK64" s="47">
        <v>0.7649810092</v>
      </c>
      <c r="WL64" s="47">
        <v>27.92697951</v>
      </c>
      <c r="WM64" s="47">
        <v>0</v>
      </c>
      <c r="WN64" s="46">
        <v>84.85545827</v>
      </c>
      <c r="WO64" s="46">
        <v>4.271826148</v>
      </c>
      <c r="WP64" s="46">
        <v>0</v>
      </c>
      <c r="WQ64" s="46">
        <v>279.6623609</v>
      </c>
      <c r="WR64" s="47">
        <v>5.461863262</v>
      </c>
      <c r="WS64" s="47">
        <v>1.522331324e-07</v>
      </c>
      <c r="WT64" s="47">
        <v>29.57635157</v>
      </c>
      <c r="WU64" s="47">
        <v>0</v>
      </c>
      <c r="WV64" s="46">
        <v>4.905601832</v>
      </c>
      <c r="WW64" s="46">
        <v>1.291998485e-05</v>
      </c>
      <c r="WX64" s="46">
        <v>11.71155403</v>
      </c>
      <c r="WY64" s="46">
        <v>0</v>
      </c>
      <c r="WZ64" s="47">
        <v>5.560356845</v>
      </c>
      <c r="XA64" s="47">
        <v>0.0007653546362</v>
      </c>
      <c r="XB64" s="47">
        <v>30.118074</v>
      </c>
      <c r="XC64" s="47">
        <v>0</v>
      </c>
      <c r="XD64" s="46">
        <v>158.8098784</v>
      </c>
      <c r="XE64" s="46">
        <v>21.13874393</v>
      </c>
      <c r="XF64" s="46">
        <v>663.4942244</v>
      </c>
      <c r="XG64" s="46">
        <v>0</v>
      </c>
      <c r="XH64" s="47">
        <v>25.98983267</v>
      </c>
      <c r="XI64" s="47">
        <v>0.8569875632</v>
      </c>
      <c r="XJ64" s="47">
        <v>32.22048831</v>
      </c>
      <c r="XK64" s="47">
        <v>0</v>
      </c>
      <c r="XL64" s="46">
        <v>48.47674995</v>
      </c>
      <c r="XM64" s="46">
        <v>1.805944485</v>
      </c>
      <c r="XN64" s="46">
        <v>131.4483223</v>
      </c>
      <c r="XO64" s="46">
        <v>0</v>
      </c>
      <c r="XP64" s="47">
        <v>7.148486925</v>
      </c>
      <c r="XQ64" s="47">
        <v>1.538483746</v>
      </c>
      <c r="XR64" s="47">
        <v>18.35525743</v>
      </c>
      <c r="XS64" s="47">
        <v>0</v>
      </c>
      <c r="XT64" s="46">
        <v>278.1274111</v>
      </c>
      <c r="XU64" s="46">
        <v>23.80428294</v>
      </c>
      <c r="XV64" s="46">
        <v>285.2424277</v>
      </c>
      <c r="XW64" s="46">
        <v>0</v>
      </c>
      <c r="XX64" s="47">
        <v>233.0750453</v>
      </c>
      <c r="XY64" s="47">
        <v>0.001167743141</v>
      </c>
      <c r="XZ64" s="47">
        <v>397.9836571</v>
      </c>
      <c r="YA64" s="47">
        <v>0</v>
      </c>
      <c r="YB64" s="46">
        <v>17.72607606</v>
      </c>
      <c r="YC64" s="46">
        <v>0.054363047440</v>
      </c>
      <c r="YD64" s="46">
        <v>36.65896791</v>
      </c>
      <c r="YE64" s="46">
        <v>0</v>
      </c>
      <c r="YF64" s="47">
        <v>0</v>
      </c>
      <c r="YG64" s="47">
        <v>0</v>
      </c>
      <c r="YH64" s="47">
        <v>0</v>
      </c>
      <c r="YI64" s="47">
        <v>0</v>
      </c>
      <c r="YJ64" s="46">
        <v>1.417101905</v>
      </c>
      <c r="YK64" s="46">
        <v>0.1887133636</v>
      </c>
      <c r="YL64" s="46">
        <v>13.11137428</v>
      </c>
      <c r="YM64" s="46">
        <v>0</v>
      </c>
      <c r="YN64" s="47">
        <v>6.189176024</v>
      </c>
      <c r="YO64" s="47">
        <v>0.024984906380</v>
      </c>
      <c r="YP64" s="47">
        <v>7.362007246</v>
      </c>
      <c r="YQ64" s="47">
        <v>0</v>
      </c>
      <c r="YR64" s="46">
        <v>130.8223579</v>
      </c>
      <c r="YS64" s="46">
        <v>4.922764895</v>
      </c>
      <c r="YT64" s="46">
        <v>392.208743</v>
      </c>
      <c r="YU64" s="46">
        <v>0</v>
      </c>
      <c r="YV64" s="47">
        <v>29.7548997</v>
      </c>
      <c r="YW64" s="47">
        <v>0.0008420691441</v>
      </c>
      <c r="YX64" s="47">
        <v>20.21428113</v>
      </c>
      <c r="YY64" s="47">
        <v>0</v>
      </c>
      <c r="YZ64" s="46">
        <v>10.54876311</v>
      </c>
      <c r="ZA64" s="46">
        <v>2.792649892e-06</v>
      </c>
      <c r="ZB64" s="46">
        <v>17.30531128</v>
      </c>
      <c r="ZC64" s="46">
        <v>0</v>
      </c>
      <c r="ZD64" s="47">
        <v>3.834146116</v>
      </c>
      <c r="ZE64" s="47">
        <v>0.002220589659</v>
      </c>
      <c r="ZF64" s="47">
        <v>17.68765414</v>
      </c>
      <c r="ZG64" s="47">
        <v>0</v>
      </c>
      <c r="ZH64" s="46">
        <v>133.3139452</v>
      </c>
      <c r="ZI64" s="46">
        <v>19.56045369</v>
      </c>
      <c r="ZJ64" s="46">
        <v>52.39950852</v>
      </c>
      <c r="ZK64" s="46">
        <v>0</v>
      </c>
      <c r="ZL64" s="47">
        <v>18.90250399</v>
      </c>
      <c r="ZM64" s="47">
        <v>0.022687433410</v>
      </c>
      <c r="ZN64" s="47">
        <v>24.48517232</v>
      </c>
      <c r="ZO64" s="47">
        <v>0</v>
      </c>
      <c r="ZP64" s="46">
        <v>64.14373375</v>
      </c>
      <c r="ZQ64" s="46">
        <v>1.688338883</v>
      </c>
      <c r="ZR64" s="46">
        <v>157.0733951</v>
      </c>
      <c r="ZS64" s="46">
        <v>0</v>
      </c>
      <c r="ZT64" s="47">
        <v>5.314384919</v>
      </c>
      <c r="ZU64" s="47">
        <v>2.445300084e-06</v>
      </c>
      <c r="ZV64" s="47">
        <v>16.95374136</v>
      </c>
      <c r="ZW64" s="47">
        <v>0</v>
      </c>
      <c r="ZX64" s="46">
        <v>75.24618131</v>
      </c>
      <c r="ZY64" s="46">
        <v>0</v>
      </c>
      <c r="ZZ64" s="46">
        <v>265.2585521</v>
      </c>
      <c r="AAA64" s="46">
        <v>0</v>
      </c>
      <c r="AAB64" s="47">
        <v>197.7485107</v>
      </c>
      <c r="AAC64" s="47">
        <v>0</v>
      </c>
      <c r="AAD64" s="47">
        <v>645.2800157</v>
      </c>
      <c r="AAE64" s="47">
        <v>0</v>
      </c>
      <c r="AAF64" s="49" cm="1">
        <f t="array" ref="AAF64">SUM(WF64:AAE64)+WE64</f>
        <v>11674.908884406</v>
      </c>
      <c r="AAG64" s="20"/>
      <c r="AAH64" s="50" cm="1">
        <f t="array" ref="AAH64">SUM(E64:AX64)+SUM(BV64:WD64)+SUM(WF64:WM64)+SUM(WR64:AAE64)</f>
        <v>10253.4202944777</v>
      </c>
      <c r="AAI64" s="50">
        <v>-11552.86648</v>
      </c>
      <c r="AAJ64" s="50">
        <v>-975.1629153</v>
      </c>
    </row>
    <row r="65" ht="10.95" customHeight="1">
      <c r="A65" t="s" s="51">
        <v>72</v>
      </c>
      <c r="B65" t="s" s="52">
        <v>105</v>
      </c>
      <c r="C65" s="53"/>
      <c r="D65" s="45">
        <v>13</v>
      </c>
      <c r="E65" s="46">
        <v>0.070138037560</v>
      </c>
      <c r="F65" s="46">
        <v>0.1236744312</v>
      </c>
      <c r="G65" s="46">
        <v>0.022052232180</v>
      </c>
      <c r="H65" s="46">
        <v>0.004329870471</v>
      </c>
      <c r="I65" s="46">
        <v>0.009436131784999999</v>
      </c>
      <c r="J65" s="46">
        <v>0.006215450774</v>
      </c>
      <c r="K65" s="46">
        <v>0.009463940952</v>
      </c>
      <c r="L65" s="46">
        <v>0.003618333933</v>
      </c>
      <c r="M65" s="46">
        <v>0.009224377403</v>
      </c>
      <c r="N65" s="46">
        <v>0.023446553690</v>
      </c>
      <c r="O65" s="46">
        <v>0.048357927880</v>
      </c>
      <c r="P65" s="46">
        <v>0.022957602190</v>
      </c>
      <c r="Q65" s="46">
        <v>2.108196606</v>
      </c>
      <c r="R65" s="46">
        <v>0.042431322830</v>
      </c>
      <c r="S65" s="46">
        <v>0.010239803910</v>
      </c>
      <c r="T65" s="46">
        <v>0.162376662</v>
      </c>
      <c r="U65" s="46">
        <v>1.946348067</v>
      </c>
      <c r="V65" s="46">
        <v>0.035971271060</v>
      </c>
      <c r="W65" s="46">
        <v>1.674195246</v>
      </c>
      <c r="X65" s="46">
        <v>0.1315044219</v>
      </c>
      <c r="Y65" s="46">
        <v>0.003698817297</v>
      </c>
      <c r="Z65" s="46">
        <v>0.089803330980</v>
      </c>
      <c r="AA65" s="46">
        <v>0.7948767328</v>
      </c>
      <c r="AB65" s="47">
        <v>0.066128492650</v>
      </c>
      <c r="AC65" s="47">
        <v>0.0238863855</v>
      </c>
      <c r="AD65" s="47">
        <v>0.063965923280</v>
      </c>
      <c r="AE65" s="47">
        <v>0.032574175620</v>
      </c>
      <c r="AF65" s="47">
        <v>0.042074431420</v>
      </c>
      <c r="AG65" s="47">
        <v>0.012820260290</v>
      </c>
      <c r="AH65" s="47">
        <v>0.045500496620</v>
      </c>
      <c r="AI65" s="47">
        <v>0.040987661850</v>
      </c>
      <c r="AJ65" s="47">
        <v>0.07176903968999999</v>
      </c>
      <c r="AK65" s="47">
        <v>0.2115204221</v>
      </c>
      <c r="AL65" s="47">
        <v>0.554239229</v>
      </c>
      <c r="AM65" s="47">
        <v>0.5329870138</v>
      </c>
      <c r="AN65" s="47">
        <v>19.19560472</v>
      </c>
      <c r="AO65" s="47">
        <v>0.1727802966</v>
      </c>
      <c r="AP65" s="47">
        <v>0.070378270250</v>
      </c>
      <c r="AQ65" s="47">
        <v>0.3047646814</v>
      </c>
      <c r="AR65" s="47">
        <v>4.182351768</v>
      </c>
      <c r="AS65" s="47">
        <v>0.029900031950</v>
      </c>
      <c r="AT65" s="47">
        <v>2.237436256</v>
      </c>
      <c r="AU65" s="47">
        <v>0.049391184080</v>
      </c>
      <c r="AV65" s="47">
        <v>0.034762880410</v>
      </c>
      <c r="AW65" s="47">
        <v>0.1657310495</v>
      </c>
      <c r="AX65" s="47">
        <v>0.7257589995</v>
      </c>
      <c r="AY65" s="46">
        <v>0</v>
      </c>
      <c r="AZ65" s="46">
        <v>0</v>
      </c>
      <c r="BA65" s="46">
        <v>0</v>
      </c>
      <c r="BB65" s="46">
        <v>0</v>
      </c>
      <c r="BC65" s="46">
        <v>0</v>
      </c>
      <c r="BD65" s="46">
        <v>0</v>
      </c>
      <c r="BE65" s="46">
        <v>0</v>
      </c>
      <c r="BF65" s="46">
        <v>0</v>
      </c>
      <c r="BG65" s="46">
        <v>0</v>
      </c>
      <c r="BH65" s="46">
        <v>0</v>
      </c>
      <c r="BI65" s="46">
        <v>0</v>
      </c>
      <c r="BJ65" s="46">
        <v>0</v>
      </c>
      <c r="BK65" s="46">
        <v>0</v>
      </c>
      <c r="BL65" s="46">
        <v>0</v>
      </c>
      <c r="BM65" s="46">
        <v>0</v>
      </c>
      <c r="BN65" s="46">
        <v>0</v>
      </c>
      <c r="BO65" s="46">
        <v>0</v>
      </c>
      <c r="BP65" s="46">
        <v>0</v>
      </c>
      <c r="BQ65" s="46">
        <v>0</v>
      </c>
      <c r="BR65" s="46">
        <v>0</v>
      </c>
      <c r="BS65" s="46">
        <v>0</v>
      </c>
      <c r="BT65" s="46">
        <v>0</v>
      </c>
      <c r="BU65" s="46">
        <v>0</v>
      </c>
      <c r="BV65" s="47">
        <v>0.070206279540</v>
      </c>
      <c r="BW65" s="47">
        <v>0.2186587048</v>
      </c>
      <c r="BX65" s="47">
        <v>0.3151235265</v>
      </c>
      <c r="BY65" s="47">
        <v>0.1165798561</v>
      </c>
      <c r="BZ65" s="47">
        <v>0.095844195640</v>
      </c>
      <c r="CA65" s="47">
        <v>0.070697697310</v>
      </c>
      <c r="CB65" s="47">
        <v>0.2118005984</v>
      </c>
      <c r="CC65" s="47">
        <v>0.1599364922</v>
      </c>
      <c r="CD65" s="47">
        <v>0.074387244110</v>
      </c>
      <c r="CE65" s="47">
        <v>0.3194297276</v>
      </c>
      <c r="CF65" s="47">
        <v>1.595623466</v>
      </c>
      <c r="CG65" s="47">
        <v>0.6021584757</v>
      </c>
      <c r="CH65" s="47">
        <v>28.26337552</v>
      </c>
      <c r="CI65" s="47">
        <v>0.09444510775000001</v>
      </c>
      <c r="CJ65" s="47">
        <v>0.2473012775</v>
      </c>
      <c r="CK65" s="47">
        <v>0.6638863094</v>
      </c>
      <c r="CL65" s="47">
        <v>6.872978732</v>
      </c>
      <c r="CM65" s="47">
        <v>0.008580150513</v>
      </c>
      <c r="CN65" s="47">
        <v>3.051736643</v>
      </c>
      <c r="CO65" s="47">
        <v>2.259429669</v>
      </c>
      <c r="CP65" s="47">
        <v>0.062783150190</v>
      </c>
      <c r="CQ65" s="47">
        <v>2.423362232</v>
      </c>
      <c r="CR65" s="47">
        <v>2.779577769</v>
      </c>
      <c r="CS65" s="46">
        <v>0.021728583560</v>
      </c>
      <c r="CT65" s="46">
        <v>0.028943708260</v>
      </c>
      <c r="CU65" s="46">
        <v>0.017781674270</v>
      </c>
      <c r="CV65" s="46">
        <v>0.003704380018</v>
      </c>
      <c r="CW65" s="46">
        <v>0.010277437770</v>
      </c>
      <c r="CX65" s="46">
        <v>0.003030970027</v>
      </c>
      <c r="CY65" s="46">
        <v>0.010662452890</v>
      </c>
      <c r="CZ65" s="46">
        <v>0.029001142540</v>
      </c>
      <c r="DA65" s="46">
        <v>0.001869753290</v>
      </c>
      <c r="DB65" s="46">
        <v>0.037136175190</v>
      </c>
      <c r="DC65" s="46">
        <v>0.014397394130</v>
      </c>
      <c r="DD65" s="46">
        <v>0.054234163240</v>
      </c>
      <c r="DE65" s="46">
        <v>4.780909638</v>
      </c>
      <c r="DF65" s="46">
        <v>0.010028510520</v>
      </c>
      <c r="DG65" s="46">
        <v>0.004505757044</v>
      </c>
      <c r="DH65" s="46">
        <v>0.055686653660</v>
      </c>
      <c r="DI65" s="46">
        <v>0.08539925952000001</v>
      </c>
      <c r="DJ65" s="46">
        <v>0.007989852657</v>
      </c>
      <c r="DK65" s="46">
        <v>0.1882592398</v>
      </c>
      <c r="DL65" s="46">
        <v>0.005760706334</v>
      </c>
      <c r="DM65" s="46">
        <v>0.027450246340</v>
      </c>
      <c r="DN65" s="46">
        <v>0.043635560480</v>
      </c>
      <c r="DO65" s="46">
        <v>0.1407968832</v>
      </c>
      <c r="DP65" s="47">
        <v>0.076982070710</v>
      </c>
      <c r="DQ65" s="47">
        <v>0.066264651620</v>
      </c>
      <c r="DR65" s="47">
        <v>0.021832610990</v>
      </c>
      <c r="DS65" s="47">
        <v>0.020300503980</v>
      </c>
      <c r="DT65" s="47">
        <v>0.023130443330</v>
      </c>
      <c r="DU65" s="47">
        <v>0.007700603917</v>
      </c>
      <c r="DV65" s="47">
        <v>0.035304395430</v>
      </c>
      <c r="DW65" s="47">
        <v>0.017521968590</v>
      </c>
      <c r="DX65" s="47">
        <v>0.023317446050</v>
      </c>
      <c r="DY65" s="47">
        <v>0.101123375</v>
      </c>
      <c r="DZ65" s="47">
        <v>0.1480141971</v>
      </c>
      <c r="EA65" s="47">
        <v>0.068789748710</v>
      </c>
      <c r="EB65" s="47">
        <v>1.537250133</v>
      </c>
      <c r="EC65" s="47">
        <v>0.0174805264</v>
      </c>
      <c r="ED65" s="47">
        <v>0.1034622587</v>
      </c>
      <c r="EE65" s="47">
        <v>0.061133223030</v>
      </c>
      <c r="EF65" s="47">
        <v>0.4360663206</v>
      </c>
      <c r="EG65" s="47">
        <v>0.004328414665</v>
      </c>
      <c r="EH65" s="47">
        <v>0.5346260605000001</v>
      </c>
      <c r="EI65" s="47">
        <v>0.0534924296</v>
      </c>
      <c r="EJ65" s="47">
        <v>0.017556787840</v>
      </c>
      <c r="EK65" s="47">
        <v>0.1388725854</v>
      </c>
      <c r="EL65" s="47">
        <v>0.219004208</v>
      </c>
      <c r="EM65" s="46">
        <v>2.097978545</v>
      </c>
      <c r="EN65" s="46">
        <v>0.4159463695</v>
      </c>
      <c r="EO65" s="46">
        <v>2.069225818</v>
      </c>
      <c r="EP65" s="46">
        <v>0.7312512174</v>
      </c>
      <c r="EQ65" s="46">
        <v>0.7982273727</v>
      </c>
      <c r="ER65" s="46">
        <v>0.5746757377</v>
      </c>
      <c r="ES65" s="46">
        <v>4.409064854</v>
      </c>
      <c r="ET65" s="46">
        <v>1.993861333</v>
      </c>
      <c r="EU65" s="46">
        <v>1.224713611</v>
      </c>
      <c r="EV65" s="46">
        <v>5.121595318</v>
      </c>
      <c r="EW65" s="46">
        <v>12.07207149</v>
      </c>
      <c r="EX65" s="46">
        <v>7.96885042</v>
      </c>
      <c r="EY65" s="46">
        <v>377.4020975</v>
      </c>
      <c r="EZ65" s="46">
        <v>1.921618344</v>
      </c>
      <c r="FA65" s="46">
        <v>1.179286886</v>
      </c>
      <c r="FB65" s="46">
        <v>5.068806843</v>
      </c>
      <c r="FC65" s="46">
        <v>15.50189644</v>
      </c>
      <c r="FD65" s="46">
        <v>0.6001397052</v>
      </c>
      <c r="FE65" s="46">
        <v>21.18566127</v>
      </c>
      <c r="FF65" s="46">
        <v>0.5211373986</v>
      </c>
      <c r="FG65" s="46">
        <v>0.8338552349</v>
      </c>
      <c r="FH65" s="46">
        <v>3.845967397</v>
      </c>
      <c r="FI65" s="46">
        <v>18.32397657</v>
      </c>
      <c r="FJ65" s="47">
        <v>0.320461687</v>
      </c>
      <c r="FK65" s="47">
        <v>0.0777273065</v>
      </c>
      <c r="FL65" s="47">
        <v>0.5198820933</v>
      </c>
      <c r="FM65" s="47">
        <v>0.071988390990</v>
      </c>
      <c r="FN65" s="47">
        <v>0.1065882229</v>
      </c>
      <c r="FO65" s="47">
        <v>0.054108477010</v>
      </c>
      <c r="FP65" s="47">
        <v>0.2602535684</v>
      </c>
      <c r="FQ65" s="47">
        <v>0.1771762474</v>
      </c>
      <c r="FR65" s="47">
        <v>0.1147341494</v>
      </c>
      <c r="FS65" s="47">
        <v>0.5988831180999999</v>
      </c>
      <c r="FT65" s="47">
        <v>2.069772826</v>
      </c>
      <c r="FU65" s="47">
        <v>0.7923508774</v>
      </c>
      <c r="FV65" s="47">
        <v>4.506796937</v>
      </c>
      <c r="FW65" s="47">
        <v>0.2646337722</v>
      </c>
      <c r="FX65" s="47">
        <v>0.1311152393</v>
      </c>
      <c r="FY65" s="47">
        <v>0.9454051312</v>
      </c>
      <c r="FZ65" s="47">
        <v>9.389099932000001</v>
      </c>
      <c r="GA65" s="47">
        <v>0.1018641292</v>
      </c>
      <c r="GB65" s="47">
        <v>6.389532822</v>
      </c>
      <c r="GC65" s="47">
        <v>0.1808245934</v>
      </c>
      <c r="GD65" s="47">
        <v>0.09946872917000001</v>
      </c>
      <c r="GE65" s="47">
        <v>0.5500385704</v>
      </c>
      <c r="GF65" s="47">
        <v>1.411852496</v>
      </c>
      <c r="GG65" s="46">
        <v>1.273171261</v>
      </c>
      <c r="GH65" s="46">
        <v>0.1511206026</v>
      </c>
      <c r="GI65" s="46">
        <v>0.6212879434</v>
      </c>
      <c r="GJ65" s="46">
        <v>0.2748014333</v>
      </c>
      <c r="GK65" s="46">
        <v>0.1760623625</v>
      </c>
      <c r="GL65" s="46">
        <v>0.1185624345</v>
      </c>
      <c r="GM65" s="46">
        <v>0.5853862801</v>
      </c>
      <c r="GN65" s="46">
        <v>0.1785362246</v>
      </c>
      <c r="GO65" s="46">
        <v>0.3941773053</v>
      </c>
      <c r="GP65" s="46">
        <v>0.5827417502</v>
      </c>
      <c r="GQ65" s="46">
        <v>0.5522692686</v>
      </c>
      <c r="GR65" s="46">
        <v>0.77476087</v>
      </c>
      <c r="GS65" s="46">
        <v>109.7538219</v>
      </c>
      <c r="GT65" s="46">
        <v>0.5454855586</v>
      </c>
      <c r="GU65" s="46">
        <v>0.2660470302</v>
      </c>
      <c r="GV65" s="46">
        <v>1.160334134</v>
      </c>
      <c r="GW65" s="46">
        <v>28.15213144</v>
      </c>
      <c r="GX65" s="46">
        <v>0.4258200427</v>
      </c>
      <c r="GY65" s="46">
        <v>9.986548865</v>
      </c>
      <c r="GZ65" s="46">
        <v>0.5057720931</v>
      </c>
      <c r="HA65" s="46">
        <v>0.08767310775999999</v>
      </c>
      <c r="HB65" s="46">
        <v>1.441674977</v>
      </c>
      <c r="HC65" s="46">
        <v>4.746324833</v>
      </c>
      <c r="HD65" s="47">
        <v>0.020935325440</v>
      </c>
      <c r="HE65" s="47">
        <v>0.007887046526</v>
      </c>
      <c r="HF65" s="47">
        <v>0.042555009010</v>
      </c>
      <c r="HG65" s="47">
        <v>0.008204866611999999</v>
      </c>
      <c r="HH65" s="47">
        <v>0.08190088115999999</v>
      </c>
      <c r="HI65" s="47">
        <v>0.011867424780</v>
      </c>
      <c r="HJ65" s="47">
        <v>0.028571594490</v>
      </c>
      <c r="HK65" s="47">
        <v>0.036085346390</v>
      </c>
      <c r="HL65" s="47">
        <v>0.015196485320</v>
      </c>
      <c r="HM65" s="47">
        <v>0.1255192379</v>
      </c>
      <c r="HN65" s="47">
        <v>1.649155021</v>
      </c>
      <c r="HO65" s="47">
        <v>0.2314695793</v>
      </c>
      <c r="HP65" s="47">
        <v>1.213331979</v>
      </c>
      <c r="HQ65" s="47">
        <v>0.035501807080</v>
      </c>
      <c r="HR65" s="47">
        <v>0.022565575430</v>
      </c>
      <c r="HS65" s="47">
        <v>0.238560915</v>
      </c>
      <c r="HT65" s="47">
        <v>0.5400818796</v>
      </c>
      <c r="HU65" s="47">
        <v>0.017466446140</v>
      </c>
      <c r="HV65" s="47">
        <v>1.147685605</v>
      </c>
      <c r="HW65" s="47">
        <v>0.018884516280</v>
      </c>
      <c r="HX65" s="47">
        <v>0.015039464220</v>
      </c>
      <c r="HY65" s="47">
        <v>0.095228140830</v>
      </c>
      <c r="HZ65" s="47">
        <v>0.4674470018</v>
      </c>
      <c r="IA65" s="46">
        <v>0.9645375025</v>
      </c>
      <c r="IB65" s="46">
        <v>0.1589056883</v>
      </c>
      <c r="IC65" s="46">
        <v>0.4018548998</v>
      </c>
      <c r="ID65" s="46">
        <v>0.1832432208</v>
      </c>
      <c r="IE65" s="46">
        <v>0.1952499854</v>
      </c>
      <c r="IF65" s="46">
        <v>0.3649851953</v>
      </c>
      <c r="IG65" s="46">
        <v>0.4145609958</v>
      </c>
      <c r="IH65" s="46">
        <v>0.1998125298</v>
      </c>
      <c r="II65" s="46">
        <v>0.4021721771</v>
      </c>
      <c r="IJ65" s="46">
        <v>1.111606462</v>
      </c>
      <c r="IK65" s="46">
        <v>1.969771198</v>
      </c>
      <c r="IL65" s="46">
        <v>1.55481864</v>
      </c>
      <c r="IM65" s="46">
        <v>217.1233766</v>
      </c>
      <c r="IN65" s="46">
        <v>0.4650072023</v>
      </c>
      <c r="IO65" s="46">
        <v>0.4865408619</v>
      </c>
      <c r="IP65" s="46">
        <v>1.00004118</v>
      </c>
      <c r="IQ65" s="46">
        <v>19.75861149</v>
      </c>
      <c r="IR65" s="46">
        <v>0.1607722208</v>
      </c>
      <c r="IS65" s="46">
        <v>16.66284582</v>
      </c>
      <c r="IT65" s="46">
        <v>0.6202936387</v>
      </c>
      <c r="IU65" s="46">
        <v>0.0563637361</v>
      </c>
      <c r="IV65" s="46">
        <v>10.51558837</v>
      </c>
      <c r="IW65" s="46">
        <v>22.68703425</v>
      </c>
      <c r="IX65" s="47">
        <v>5.311296432</v>
      </c>
      <c r="IY65" s="47">
        <v>3.60627263</v>
      </c>
      <c r="IZ65" s="47">
        <v>5.098544799</v>
      </c>
      <c r="JA65" s="47">
        <v>1.494278712</v>
      </c>
      <c r="JB65" s="47">
        <v>2.810409953</v>
      </c>
      <c r="JC65" s="47">
        <v>0.2006633501</v>
      </c>
      <c r="JD65" s="47">
        <v>3.248695437</v>
      </c>
      <c r="JE65" s="47">
        <v>2.080935572</v>
      </c>
      <c r="JF65" s="47">
        <v>1.601158403</v>
      </c>
      <c r="JG65" s="47">
        <v>6.090329641</v>
      </c>
      <c r="JH65" s="47">
        <v>13.18702314</v>
      </c>
      <c r="JI65" s="47">
        <v>6.848177612</v>
      </c>
      <c r="JJ65" s="47">
        <v>266.4190701</v>
      </c>
      <c r="JK65" s="47">
        <v>5.512521476</v>
      </c>
      <c r="JL65" s="47">
        <v>1.530813209</v>
      </c>
      <c r="JM65" s="47">
        <v>8.743209182999999</v>
      </c>
      <c r="JN65" s="47">
        <v>105.4807545</v>
      </c>
      <c r="JO65" s="47">
        <v>2.973738045</v>
      </c>
      <c r="JP65" s="47">
        <v>52.72032804</v>
      </c>
      <c r="JQ65" s="47">
        <v>4.036460622</v>
      </c>
      <c r="JR65" s="47">
        <v>14.33426226</v>
      </c>
      <c r="JS65" s="47">
        <v>30.79129785</v>
      </c>
      <c r="JT65" s="47">
        <v>140.8032093</v>
      </c>
      <c r="JU65" s="46">
        <v>0.3259743921</v>
      </c>
      <c r="JV65" s="46">
        <v>0.1264167192</v>
      </c>
      <c r="JW65" s="46">
        <v>0.8087960848</v>
      </c>
      <c r="JX65" s="46">
        <v>0.3787150058</v>
      </c>
      <c r="JY65" s="46">
        <v>0.1680535075</v>
      </c>
      <c r="JZ65" s="46">
        <v>0.0236291122</v>
      </c>
      <c r="KA65" s="46">
        <v>0.1659058015</v>
      </c>
      <c r="KB65" s="46">
        <v>0.1065166482</v>
      </c>
      <c r="KC65" s="46">
        <v>0.699685285</v>
      </c>
      <c r="KD65" s="46">
        <v>0.3401844642</v>
      </c>
      <c r="KE65" s="46">
        <v>0.1938527522</v>
      </c>
      <c r="KF65" s="46">
        <v>0.213840816</v>
      </c>
      <c r="KG65" s="46">
        <v>3.648604887</v>
      </c>
      <c r="KH65" s="46">
        <v>0.2638785044</v>
      </c>
      <c r="KI65" s="46">
        <v>0.045616760680</v>
      </c>
      <c r="KJ65" s="46">
        <v>0.6992709897</v>
      </c>
      <c r="KK65" s="46">
        <v>9.119734502</v>
      </c>
      <c r="KL65" s="46">
        <v>0.082002517070</v>
      </c>
      <c r="KM65" s="46">
        <v>2.637862791</v>
      </c>
      <c r="KN65" s="46">
        <v>0.0618869532</v>
      </c>
      <c r="KO65" s="46">
        <v>0.018471549160</v>
      </c>
      <c r="KP65" s="46">
        <v>0.193691848</v>
      </c>
      <c r="KQ65" s="46">
        <v>22.66201302</v>
      </c>
      <c r="KR65" s="47">
        <v>0.0001892975349</v>
      </c>
      <c r="KS65" s="47">
        <v>0.7355960537</v>
      </c>
      <c r="KT65" s="47">
        <v>0.005978627043</v>
      </c>
      <c r="KU65" s="47">
        <v>0.004962366116</v>
      </c>
      <c r="KV65" s="47">
        <v>0.002554696167</v>
      </c>
      <c r="KW65" s="47">
        <v>0.019262182160</v>
      </c>
      <c r="KX65" s="47">
        <v>0.048159653620</v>
      </c>
      <c r="KY65" s="47">
        <v>0.025591870120</v>
      </c>
      <c r="KZ65" s="47">
        <v>0.097682564480</v>
      </c>
      <c r="LA65" s="47">
        <v>0.2369444041</v>
      </c>
      <c r="LB65" s="47">
        <v>0.9446742777</v>
      </c>
      <c r="LC65" s="47">
        <v>0.5813374075</v>
      </c>
      <c r="LD65" s="47">
        <v>11.39667043</v>
      </c>
      <c r="LE65" s="47">
        <v>0.035448694220</v>
      </c>
      <c r="LF65" s="47">
        <v>0.001253583968</v>
      </c>
      <c r="LG65" s="47">
        <v>0.0008265769072</v>
      </c>
      <c r="LH65" s="47">
        <v>4.65500681</v>
      </c>
      <c r="LI65" s="47">
        <v>0.006957401173</v>
      </c>
      <c r="LJ65" s="47">
        <v>0.1591593872</v>
      </c>
      <c r="LK65" s="47">
        <v>0.1039969669</v>
      </c>
      <c r="LL65" s="47">
        <v>0.08077691101999999</v>
      </c>
      <c r="LM65" s="47">
        <v>0.091631174060</v>
      </c>
      <c r="LN65" s="47">
        <v>0.8365313102</v>
      </c>
      <c r="LO65" s="46">
        <v>0.049716047050</v>
      </c>
      <c r="LP65" s="46">
        <v>0.023007606870</v>
      </c>
      <c r="LQ65" s="46">
        <v>0.019153663090</v>
      </c>
      <c r="LR65" s="46">
        <v>0.022911323020</v>
      </c>
      <c r="LS65" s="46">
        <v>0.003245246324</v>
      </c>
      <c r="LT65" s="46">
        <v>0.003489116273</v>
      </c>
      <c r="LU65" s="46">
        <v>0.019238886240</v>
      </c>
      <c r="LV65" s="46">
        <v>0.017521161560</v>
      </c>
      <c r="LW65" s="46">
        <v>0.007518047998</v>
      </c>
      <c r="LX65" s="46">
        <v>0.08664988279999999</v>
      </c>
      <c r="LY65" s="46">
        <v>0.049285155740</v>
      </c>
      <c r="LZ65" s="46">
        <v>0.049330724780</v>
      </c>
      <c r="MA65" s="46">
        <v>1.115385681</v>
      </c>
      <c r="MB65" s="46">
        <v>0.034117481250</v>
      </c>
      <c r="MC65" s="46">
        <v>0.026839809080</v>
      </c>
      <c r="MD65" s="46">
        <v>0.080265656780</v>
      </c>
      <c r="ME65" s="46">
        <v>0.017075447660</v>
      </c>
      <c r="MF65" s="46">
        <v>0.003860989780</v>
      </c>
      <c r="MG65" s="46">
        <v>0.6906809798</v>
      </c>
      <c r="MH65" s="46">
        <v>0.005674242254</v>
      </c>
      <c r="MI65" s="46">
        <v>0.033818657710</v>
      </c>
      <c r="MJ65" s="46">
        <v>0.038461554730</v>
      </c>
      <c r="MK65" s="46">
        <v>0.060104713910</v>
      </c>
      <c r="ML65" s="47">
        <v>0.079778254880</v>
      </c>
      <c r="MM65" s="47">
        <v>0.024504216030</v>
      </c>
      <c r="MN65" s="47">
        <v>0.1160820982</v>
      </c>
      <c r="MO65" s="47">
        <v>0.006134908591</v>
      </c>
      <c r="MP65" s="47">
        <v>0.146388707</v>
      </c>
      <c r="MQ65" s="47">
        <v>0.007374696633</v>
      </c>
      <c r="MR65" s="47">
        <v>0.1628282386</v>
      </c>
      <c r="MS65" s="47">
        <v>0.011963881960</v>
      </c>
      <c r="MT65" s="47">
        <v>0.026596168160</v>
      </c>
      <c r="MU65" s="47">
        <v>0.021061654230</v>
      </c>
      <c r="MV65" s="47">
        <v>0.1011532367</v>
      </c>
      <c r="MW65" s="47">
        <v>0.4539147955</v>
      </c>
      <c r="MX65" s="47">
        <v>2.14419912</v>
      </c>
      <c r="MY65" s="47">
        <v>0.037482996170</v>
      </c>
      <c r="MZ65" s="47">
        <v>0.012240175530</v>
      </c>
      <c r="NA65" s="47">
        <v>0.4580350197</v>
      </c>
      <c r="NB65" s="47">
        <v>0.4559595677</v>
      </c>
      <c r="NC65" s="47">
        <v>0.032223487960</v>
      </c>
      <c r="ND65" s="47">
        <v>2.194323039</v>
      </c>
      <c r="NE65" s="47">
        <v>0.06973356110999999</v>
      </c>
      <c r="NF65" s="47">
        <v>0.014948758690</v>
      </c>
      <c r="NG65" s="47">
        <v>0.2080857152</v>
      </c>
      <c r="NH65" s="47">
        <v>0.2274505683</v>
      </c>
      <c r="NI65" s="46">
        <v>0.7047359174</v>
      </c>
      <c r="NJ65" s="46">
        <v>0.1772834391</v>
      </c>
      <c r="NK65" s="46">
        <v>0.7738652648</v>
      </c>
      <c r="NL65" s="46">
        <v>1.089496348</v>
      </c>
      <c r="NM65" s="46">
        <v>0.5307722024</v>
      </c>
      <c r="NN65" s="46">
        <v>0.1075851874</v>
      </c>
      <c r="NO65" s="46">
        <v>0.9382919347999999</v>
      </c>
      <c r="NP65" s="46">
        <v>1.505138365</v>
      </c>
      <c r="NQ65" s="46">
        <v>0.5324870077</v>
      </c>
      <c r="NR65" s="46">
        <v>3.00617458</v>
      </c>
      <c r="NS65" s="46">
        <v>4.482115481</v>
      </c>
      <c r="NT65" s="46">
        <v>2.100735241</v>
      </c>
      <c r="NU65" s="46">
        <v>42.09599797</v>
      </c>
      <c r="NV65" s="46">
        <v>0.7352097356</v>
      </c>
      <c r="NW65" s="46">
        <v>0.3185710133</v>
      </c>
      <c r="NX65" s="46">
        <v>2.277650321</v>
      </c>
      <c r="NY65" s="46">
        <v>20.78899053</v>
      </c>
      <c r="NZ65" s="46">
        <v>0.6863274873</v>
      </c>
      <c r="OA65" s="46">
        <v>21.95363041</v>
      </c>
      <c r="OB65" s="46">
        <v>0.8919949631</v>
      </c>
      <c r="OC65" s="46">
        <v>0.2513406934</v>
      </c>
      <c r="OD65" s="46">
        <v>2.810543204</v>
      </c>
      <c r="OE65" s="46">
        <v>10.79213803</v>
      </c>
      <c r="OF65" s="47">
        <v>0.017657797930</v>
      </c>
      <c r="OG65" s="47">
        <v>3.564887888e-05</v>
      </c>
      <c r="OH65" s="47">
        <v>1.567717896e-05</v>
      </c>
      <c r="OI65" s="47">
        <v>3.730294879e-06</v>
      </c>
      <c r="OJ65" s="47">
        <v>6.521362661e-06</v>
      </c>
      <c r="OK65" s="47">
        <v>7.255845763e-07</v>
      </c>
      <c r="OL65" s="47">
        <v>5.757028751e-06</v>
      </c>
      <c r="OM65" s="47">
        <v>1.253714055e-06</v>
      </c>
      <c r="ON65" s="47">
        <v>1.223976993e-05</v>
      </c>
      <c r="OO65" s="47">
        <v>1.545964727e-05</v>
      </c>
      <c r="OP65" s="47">
        <v>9.723793948e-06</v>
      </c>
      <c r="OQ65" s="47">
        <v>1.097206668e-05</v>
      </c>
      <c r="OR65" s="47">
        <v>4.271441975</v>
      </c>
      <c r="OS65" s="47">
        <v>1.709667537e-05</v>
      </c>
      <c r="OT65" s="47">
        <v>9.905094066000001e-06</v>
      </c>
      <c r="OU65" s="47">
        <v>0.0001341140415</v>
      </c>
      <c r="OV65" s="47">
        <v>0.0002348099077</v>
      </c>
      <c r="OW65" s="47">
        <v>1.266337279e-05</v>
      </c>
      <c r="OX65" s="47">
        <v>0.1434565822</v>
      </c>
      <c r="OY65" s="47">
        <v>7.143124855e-06</v>
      </c>
      <c r="OZ65" s="47">
        <v>1.47916086e-05</v>
      </c>
      <c r="PA65" s="47">
        <v>0.3369311726</v>
      </c>
      <c r="PB65" s="47">
        <v>0.2152144668</v>
      </c>
      <c r="PC65" s="46">
        <v>0.022805088480</v>
      </c>
      <c r="PD65" s="46">
        <v>0.008487420456999999</v>
      </c>
      <c r="PE65" s="46">
        <v>0.007093710349</v>
      </c>
      <c r="PF65" s="46">
        <v>0.005337132647</v>
      </c>
      <c r="PG65" s="46">
        <v>0.007529142249</v>
      </c>
      <c r="PH65" s="46">
        <v>0.005906550969</v>
      </c>
      <c r="PI65" s="46">
        <v>0.011543922120</v>
      </c>
      <c r="PJ65" s="46">
        <v>0.006880411758</v>
      </c>
      <c r="PK65" s="46">
        <v>0.019678794510</v>
      </c>
      <c r="PL65" s="46">
        <v>0.018517099190</v>
      </c>
      <c r="PM65" s="46">
        <v>0.038523458850</v>
      </c>
      <c r="PN65" s="46">
        <v>0.038354333140</v>
      </c>
      <c r="PO65" s="46">
        <v>4.155048315</v>
      </c>
      <c r="PP65" s="46">
        <v>0.004148985516</v>
      </c>
      <c r="PQ65" s="46">
        <v>0.004014682795</v>
      </c>
      <c r="PR65" s="46">
        <v>0.031594440320</v>
      </c>
      <c r="PS65" s="46">
        <v>0.1439458072</v>
      </c>
      <c r="PT65" s="46">
        <v>0.002317603729</v>
      </c>
      <c r="PU65" s="46">
        <v>0.4014528851</v>
      </c>
      <c r="PV65" s="46">
        <v>0.005903729339</v>
      </c>
      <c r="PW65" s="46">
        <v>0.005863920241</v>
      </c>
      <c r="PX65" s="46">
        <v>0.0129075826</v>
      </c>
      <c r="PY65" s="46">
        <v>0.3364168843</v>
      </c>
      <c r="PZ65" s="47">
        <v>0.048108862880</v>
      </c>
      <c r="QA65" s="47">
        <v>0.045958972160</v>
      </c>
      <c r="QB65" s="47">
        <v>0.1649100173</v>
      </c>
      <c r="QC65" s="47">
        <v>0.1230018072</v>
      </c>
      <c r="QD65" s="47">
        <v>0.045274347190</v>
      </c>
      <c r="QE65" s="47">
        <v>0.006705177062</v>
      </c>
      <c r="QF65" s="47">
        <v>0.055699822060</v>
      </c>
      <c r="QG65" s="47">
        <v>0.046520609030</v>
      </c>
      <c r="QH65" s="47">
        <v>0.056284874220</v>
      </c>
      <c r="QI65" s="47">
        <v>0.1769917118</v>
      </c>
      <c r="QJ65" s="47">
        <v>0.0442706722</v>
      </c>
      <c r="QK65" s="47">
        <v>0.3990289027</v>
      </c>
      <c r="QL65" s="47">
        <v>5.654725789</v>
      </c>
      <c r="QM65" s="47">
        <v>0.048167318190</v>
      </c>
      <c r="QN65" s="47">
        <v>0.015710838780</v>
      </c>
      <c r="QO65" s="47">
        <v>0.08866706354999999</v>
      </c>
      <c r="QP65" s="47">
        <v>0.554628772</v>
      </c>
      <c r="QQ65" s="47">
        <v>0.041615464610</v>
      </c>
      <c r="QR65" s="47">
        <v>0.9754847166</v>
      </c>
      <c r="QS65" s="47">
        <v>0.018250780470</v>
      </c>
      <c r="QT65" s="47">
        <v>0.011993801350</v>
      </c>
      <c r="QU65" s="47">
        <v>0.232934939</v>
      </c>
      <c r="QV65" s="47">
        <v>0.1282353152</v>
      </c>
      <c r="QW65" s="46">
        <v>4.065138181</v>
      </c>
      <c r="QX65" s="46">
        <v>1.931665328</v>
      </c>
      <c r="QY65" s="46">
        <v>19.38441343</v>
      </c>
      <c r="QZ65" s="46">
        <v>45.05179357</v>
      </c>
      <c r="RA65" s="46">
        <v>7.548287363</v>
      </c>
      <c r="RB65" s="46">
        <v>0.9099486465</v>
      </c>
      <c r="RC65" s="46">
        <v>62.35322708</v>
      </c>
      <c r="RD65" s="46">
        <v>6.478193187</v>
      </c>
      <c r="RE65" s="46">
        <v>1.305499987</v>
      </c>
      <c r="RF65" s="46">
        <v>50.02318432</v>
      </c>
      <c r="RG65" s="46">
        <v>53.76592738</v>
      </c>
      <c r="RH65" s="46">
        <v>103.9458067</v>
      </c>
      <c r="RI65" s="46">
        <v>319.9195173</v>
      </c>
      <c r="RJ65" s="46">
        <v>7.578775771</v>
      </c>
      <c r="RK65" s="46">
        <v>1.800915225</v>
      </c>
      <c r="RL65" s="46">
        <v>15.84335896</v>
      </c>
      <c r="RM65" s="46">
        <v>184.4209526</v>
      </c>
      <c r="RN65" s="46">
        <v>1.325466902</v>
      </c>
      <c r="RO65" s="46">
        <v>99.12313229999999</v>
      </c>
      <c r="RP65" s="46">
        <v>2.731681552</v>
      </c>
      <c r="RQ65" s="46">
        <v>2.245789679</v>
      </c>
      <c r="RR65" s="46">
        <v>15.2963606</v>
      </c>
      <c r="RS65" s="46">
        <v>55.67996278</v>
      </c>
      <c r="RT65" s="47">
        <v>0.06454087328999999</v>
      </c>
      <c r="RU65" s="47">
        <v>0.005744056865</v>
      </c>
      <c r="RV65" s="47">
        <v>0.1031067082</v>
      </c>
      <c r="RW65" s="47">
        <v>0.1982290072</v>
      </c>
      <c r="RX65" s="47">
        <v>0.031740379630</v>
      </c>
      <c r="RY65" s="47">
        <v>0.008873788840000001</v>
      </c>
      <c r="RZ65" s="47">
        <v>0.079108759140</v>
      </c>
      <c r="SA65" s="47">
        <v>0.3654814573</v>
      </c>
      <c r="SB65" s="47">
        <v>0.048053036240</v>
      </c>
      <c r="SC65" s="47">
        <v>0.4501209874</v>
      </c>
      <c r="SD65" s="47">
        <v>0.3059345502</v>
      </c>
      <c r="SE65" s="47">
        <v>0.4530658275</v>
      </c>
      <c r="SF65" s="47">
        <v>26.88413745</v>
      </c>
      <c r="SG65" s="47">
        <v>0.2475077649</v>
      </c>
      <c r="SH65" s="47">
        <v>0.042688221180</v>
      </c>
      <c r="SI65" s="47">
        <v>0.3700020798</v>
      </c>
      <c r="SJ65" s="47">
        <v>4.873151285</v>
      </c>
      <c r="SK65" s="47">
        <v>0.1754140173</v>
      </c>
      <c r="SL65" s="47">
        <v>1.599589758</v>
      </c>
      <c r="SM65" s="47">
        <v>0.048344133830</v>
      </c>
      <c r="SN65" s="47">
        <v>0.0422940659</v>
      </c>
      <c r="SO65" s="47">
        <v>0.1343184479</v>
      </c>
      <c r="SP65" s="47">
        <v>1.282133294</v>
      </c>
      <c r="SQ65" s="46">
        <v>1.033992654</v>
      </c>
      <c r="SR65" s="46">
        <v>0.2216542565</v>
      </c>
      <c r="SS65" s="46">
        <v>1.891283685</v>
      </c>
      <c r="ST65" s="46">
        <v>0.1910477447</v>
      </c>
      <c r="SU65" s="46">
        <v>1.845584302</v>
      </c>
      <c r="SV65" s="46">
        <v>0.1771908819</v>
      </c>
      <c r="SW65" s="46">
        <v>1.393856871</v>
      </c>
      <c r="SX65" s="46">
        <v>0.4689764647</v>
      </c>
      <c r="SY65" s="46">
        <v>0.2528255728</v>
      </c>
      <c r="SZ65" s="46">
        <v>2.653628139</v>
      </c>
      <c r="TA65" s="46">
        <v>7.934825929</v>
      </c>
      <c r="TB65" s="46">
        <v>4.913402438</v>
      </c>
      <c r="TC65" s="46">
        <v>95.55551806</v>
      </c>
      <c r="TD65" s="46">
        <v>1.280668877</v>
      </c>
      <c r="TE65" s="46">
        <v>0.4302884501</v>
      </c>
      <c r="TF65" s="46">
        <v>1.801253222</v>
      </c>
      <c r="TG65" s="46">
        <v>8.626338788</v>
      </c>
      <c r="TH65" s="46">
        <v>0.7478502509</v>
      </c>
      <c r="TI65" s="46">
        <v>10.86864923</v>
      </c>
      <c r="TJ65" s="46">
        <v>0.6543814309</v>
      </c>
      <c r="TK65" s="46">
        <v>0.6439688686</v>
      </c>
      <c r="TL65" s="46">
        <v>6.154893289</v>
      </c>
      <c r="TM65" s="46">
        <v>17.0332369</v>
      </c>
      <c r="TN65" s="47">
        <v>0.040847805330</v>
      </c>
      <c r="TO65" s="47">
        <v>0.0006673766413</v>
      </c>
      <c r="TP65" s="47">
        <v>0.004013511669</v>
      </c>
      <c r="TQ65" s="47">
        <v>0.004884251802</v>
      </c>
      <c r="TR65" s="47">
        <v>0.002620019323</v>
      </c>
      <c r="TS65" s="47">
        <v>0.008981496974000001</v>
      </c>
      <c r="TT65" s="47">
        <v>0.006080948685</v>
      </c>
      <c r="TU65" s="47">
        <v>0.009530711266999999</v>
      </c>
      <c r="TV65" s="47">
        <v>0.003818543745</v>
      </c>
      <c r="TW65" s="47">
        <v>0.014448446690</v>
      </c>
      <c r="TX65" s="47">
        <v>0.015917145440</v>
      </c>
      <c r="TY65" s="47">
        <v>0.094522035780</v>
      </c>
      <c r="TZ65" s="47">
        <v>2.146441538</v>
      </c>
      <c r="UA65" s="47">
        <v>0.006906338424</v>
      </c>
      <c r="UB65" s="47">
        <v>0.001693022385</v>
      </c>
      <c r="UC65" s="47">
        <v>0.0138065881</v>
      </c>
      <c r="UD65" s="47">
        <v>0.4064280111</v>
      </c>
      <c r="UE65" s="47">
        <v>0.001317034095</v>
      </c>
      <c r="UF65" s="47">
        <v>0.4124561973</v>
      </c>
      <c r="UG65" s="47">
        <v>0.003640857904</v>
      </c>
      <c r="UH65" s="47">
        <v>0.0007506177182</v>
      </c>
      <c r="UI65" s="47">
        <v>0.010713419630</v>
      </c>
      <c r="UJ65" s="47">
        <v>0.1209256361</v>
      </c>
      <c r="UK65" s="46">
        <v>0.2372735565</v>
      </c>
      <c r="UL65" s="46">
        <v>0.2261126347</v>
      </c>
      <c r="UM65" s="46">
        <v>0.4830760159</v>
      </c>
      <c r="UN65" s="46">
        <v>0.086861995750</v>
      </c>
      <c r="UO65" s="46">
        <v>0.612174242</v>
      </c>
      <c r="UP65" s="46">
        <v>0.013454853640</v>
      </c>
      <c r="UQ65" s="46">
        <v>0.2873131239</v>
      </c>
      <c r="UR65" s="46">
        <v>0.1456035717</v>
      </c>
      <c r="US65" s="46">
        <v>0.1352548286</v>
      </c>
      <c r="UT65" s="46">
        <v>0.7033243764</v>
      </c>
      <c r="UU65" s="46">
        <v>2.200016927</v>
      </c>
      <c r="UV65" s="46">
        <v>0.9694658732</v>
      </c>
      <c r="UW65" s="46">
        <v>33.96049196</v>
      </c>
      <c r="UX65" s="46">
        <v>0.4615024075</v>
      </c>
      <c r="UY65" s="46">
        <v>0.08587722221000001</v>
      </c>
      <c r="UZ65" s="46">
        <v>2.010570481</v>
      </c>
      <c r="VA65" s="46">
        <v>2.87855296</v>
      </c>
      <c r="VB65" s="46">
        <v>0.2417745225</v>
      </c>
      <c r="VC65" s="46">
        <v>2.854264787</v>
      </c>
      <c r="VD65" s="46">
        <v>0.2920743525</v>
      </c>
      <c r="VE65" s="46">
        <v>0.3515390312</v>
      </c>
      <c r="VF65" s="46">
        <v>1.993452231</v>
      </c>
      <c r="VG65" s="46">
        <v>7.299928234</v>
      </c>
      <c r="VH65" s="47">
        <v>2.143685216</v>
      </c>
      <c r="VI65" s="47">
        <v>2.178232913</v>
      </c>
      <c r="VJ65" s="47">
        <v>0.8373657987000001</v>
      </c>
      <c r="VK65" s="47">
        <v>0.5271186748</v>
      </c>
      <c r="VL65" s="47">
        <v>0.5182641821</v>
      </c>
      <c r="VM65" s="47">
        <v>0.8727951709</v>
      </c>
      <c r="VN65" s="47">
        <v>1.306803219</v>
      </c>
      <c r="VO65" s="47">
        <v>0.3523569522</v>
      </c>
      <c r="VP65" s="47">
        <v>0.5579867717</v>
      </c>
      <c r="VQ65" s="47">
        <v>4.335555494</v>
      </c>
      <c r="VR65" s="47">
        <v>7.588168764</v>
      </c>
      <c r="VS65" s="47">
        <v>3.11925649</v>
      </c>
      <c r="VT65" s="47">
        <v>97.57632596000001</v>
      </c>
      <c r="VU65" s="47">
        <v>1.112861936</v>
      </c>
      <c r="VV65" s="47">
        <v>2.728095595</v>
      </c>
      <c r="VW65" s="47">
        <v>7.854325975</v>
      </c>
      <c r="VX65" s="47">
        <v>21.81319264</v>
      </c>
      <c r="VY65" s="47">
        <v>0.3149326512</v>
      </c>
      <c r="VZ65" s="47">
        <v>18.69045233</v>
      </c>
      <c r="WA65" s="47">
        <v>2.143540681</v>
      </c>
      <c r="WB65" s="47">
        <v>0.5299716401</v>
      </c>
      <c r="WC65" s="47">
        <v>4.221946881</v>
      </c>
      <c r="WD65" s="47">
        <v>38.76294427</v>
      </c>
      <c r="WE65" s="48" cm="1">
        <f t="array" ref="WE65">SUM(E65:WD65)</f>
        <v>3522.922908331140</v>
      </c>
      <c r="WF65" s="46">
        <v>16.52973109</v>
      </c>
      <c r="WG65" s="46">
        <v>0.010811411030</v>
      </c>
      <c r="WH65" s="46">
        <v>26.17403834</v>
      </c>
      <c r="WI65" s="46">
        <v>0</v>
      </c>
      <c r="WJ65" s="47">
        <v>102.0655721</v>
      </c>
      <c r="WK65" s="47">
        <v>0.1100425644</v>
      </c>
      <c r="WL65" s="47">
        <v>93.80699776</v>
      </c>
      <c r="WM65" s="47">
        <v>0</v>
      </c>
      <c r="WN65" s="46">
        <v>0</v>
      </c>
      <c r="WO65" s="46">
        <v>0</v>
      </c>
      <c r="WP65" s="46">
        <v>0</v>
      </c>
      <c r="WQ65" s="46">
        <v>253.9342833</v>
      </c>
      <c r="WR65" s="47">
        <v>6.475441733</v>
      </c>
      <c r="WS65" s="47">
        <v>5.899440896e-09</v>
      </c>
      <c r="WT65" s="47">
        <v>6.548985437</v>
      </c>
      <c r="WU65" s="47">
        <v>0</v>
      </c>
      <c r="WV65" s="46">
        <v>51.21945216</v>
      </c>
      <c r="WW65" s="46">
        <v>1.842842343e-06</v>
      </c>
      <c r="WX65" s="46">
        <v>18.69989094</v>
      </c>
      <c r="WY65" s="46">
        <v>0</v>
      </c>
      <c r="WZ65" s="47">
        <v>0.024568416020</v>
      </c>
      <c r="XA65" s="47">
        <v>1.719081675e-05</v>
      </c>
      <c r="XB65" s="47">
        <v>0.1741767714</v>
      </c>
      <c r="XC65" s="47">
        <v>0</v>
      </c>
      <c r="XD65" s="46">
        <v>1459.297287</v>
      </c>
      <c r="XE65" s="46">
        <v>27.63470136</v>
      </c>
      <c r="XF65" s="46">
        <v>2092.637387</v>
      </c>
      <c r="XG65" s="46">
        <v>0</v>
      </c>
      <c r="XH65" s="47">
        <v>30.3000302</v>
      </c>
      <c r="XI65" s="47">
        <v>0.3497903057</v>
      </c>
      <c r="XJ65" s="47">
        <v>50.64892078</v>
      </c>
      <c r="XK65" s="47">
        <v>0</v>
      </c>
      <c r="XL65" s="46">
        <v>592.8135477</v>
      </c>
      <c r="XM65" s="46">
        <v>5.148823474</v>
      </c>
      <c r="XN65" s="46">
        <v>790.8229992</v>
      </c>
      <c r="XO65" s="46">
        <v>0</v>
      </c>
      <c r="XP65" s="47">
        <v>62.0805872</v>
      </c>
      <c r="XQ65" s="47">
        <v>0.1632461538</v>
      </c>
      <c r="XR65" s="47">
        <v>42.07760102</v>
      </c>
      <c r="XS65" s="47">
        <v>0</v>
      </c>
      <c r="XT65" s="46">
        <v>617.6438423</v>
      </c>
      <c r="XU65" s="46">
        <v>0.8975512113</v>
      </c>
      <c r="XV65" s="46">
        <v>1069.548093</v>
      </c>
      <c r="XW65" s="46">
        <v>0</v>
      </c>
      <c r="XX65" s="47">
        <v>1948.747908</v>
      </c>
      <c r="XY65" s="47">
        <v>0.009748733204</v>
      </c>
      <c r="XZ65" s="47">
        <v>1694.215037</v>
      </c>
      <c r="YA65" s="47">
        <v>0</v>
      </c>
      <c r="YB65" s="46">
        <v>1.320317185</v>
      </c>
      <c r="YC65" s="46">
        <v>0.001196925665</v>
      </c>
      <c r="YD65" s="46">
        <v>4.264745236</v>
      </c>
      <c r="YE65" s="46">
        <v>0</v>
      </c>
      <c r="YF65" s="47">
        <v>12.18948348</v>
      </c>
      <c r="YG65" s="47">
        <v>0</v>
      </c>
      <c r="YH65" s="47">
        <v>14.69890572</v>
      </c>
      <c r="YI65" s="47">
        <v>0</v>
      </c>
      <c r="YJ65" s="46">
        <v>0</v>
      </c>
      <c r="YK65" s="46">
        <v>0</v>
      </c>
      <c r="YL65" s="46">
        <v>67.45350925</v>
      </c>
      <c r="YM65" s="46">
        <v>0</v>
      </c>
      <c r="YN65" s="47">
        <v>45.97977094</v>
      </c>
      <c r="YO65" s="47">
        <v>0.053731708160</v>
      </c>
      <c r="YP65" s="47">
        <v>49.85754337</v>
      </c>
      <c r="YQ65" s="47">
        <v>0</v>
      </c>
      <c r="YR65" s="46">
        <v>456.4521123</v>
      </c>
      <c r="YS65" s="46">
        <v>9.66708927</v>
      </c>
      <c r="YT65" s="46">
        <v>601.3913090999999</v>
      </c>
      <c r="YU65" s="46">
        <v>0</v>
      </c>
      <c r="YV65" s="47">
        <v>130.1235476</v>
      </c>
      <c r="YW65" s="47">
        <v>0</v>
      </c>
      <c r="YX65" s="47">
        <v>129.4500201</v>
      </c>
      <c r="YY65" s="47">
        <v>0</v>
      </c>
      <c r="YZ65" s="46">
        <v>1.039309426</v>
      </c>
      <c r="ZA65" s="46">
        <v>5.613865823e-07</v>
      </c>
      <c r="ZB65" s="46">
        <v>1.010295625</v>
      </c>
      <c r="ZC65" s="46">
        <v>0</v>
      </c>
      <c r="ZD65" s="47">
        <v>28.93332155</v>
      </c>
      <c r="ZE65" s="47">
        <v>0.001373634041</v>
      </c>
      <c r="ZF65" s="47">
        <v>28.91738717</v>
      </c>
      <c r="ZG65" s="47">
        <v>0</v>
      </c>
      <c r="ZH65" s="46">
        <v>366.9805136</v>
      </c>
      <c r="ZI65" s="46">
        <v>2.886989421</v>
      </c>
      <c r="ZJ65" s="46">
        <v>309.2245097</v>
      </c>
      <c r="ZK65" s="46">
        <v>0</v>
      </c>
      <c r="ZL65" s="47">
        <v>56.49015896</v>
      </c>
      <c r="ZM65" s="47">
        <v>0.009480457695</v>
      </c>
      <c r="ZN65" s="47">
        <v>68.06960499</v>
      </c>
      <c r="ZO65" s="47">
        <v>0</v>
      </c>
      <c r="ZP65" s="46">
        <v>37.11135539</v>
      </c>
      <c r="ZQ65" s="46">
        <v>0.300361116</v>
      </c>
      <c r="ZR65" s="46">
        <v>66.19737879</v>
      </c>
      <c r="ZS65" s="46">
        <v>0</v>
      </c>
      <c r="ZT65" s="47">
        <v>12.19934852</v>
      </c>
      <c r="ZU65" s="47">
        <v>4.952664976e-07</v>
      </c>
      <c r="ZV65" s="47">
        <v>12.34559655</v>
      </c>
      <c r="ZW65" s="47">
        <v>0</v>
      </c>
      <c r="ZX65" s="46">
        <v>422.8871865</v>
      </c>
      <c r="ZY65" s="46">
        <v>0</v>
      </c>
      <c r="ZZ65" s="46">
        <v>580.7384627</v>
      </c>
      <c r="AAA65" s="46">
        <v>0</v>
      </c>
      <c r="AAB65" s="47">
        <v>521.7258169</v>
      </c>
      <c r="AAC65" s="47">
        <v>0</v>
      </c>
      <c r="AAD65" s="47">
        <v>857.5958272</v>
      </c>
      <c r="AAE65" s="47">
        <v>0</v>
      </c>
      <c r="AAF65" s="49" cm="1">
        <f t="array" ref="AAF65">SUM(WF65:AAE65)+WE65</f>
        <v>19481.3015824728</v>
      </c>
      <c r="AAG65" s="20"/>
      <c r="AAH65" s="50" cm="1">
        <f t="array" ref="AAH65">SUM(E65:AX65)+SUM(BV65:WD65)+SUM(WF65:WM65)+SUM(WR65:AAE65)</f>
        <v>19227.3672991728</v>
      </c>
      <c r="AAI65" s="50">
        <v>-16461.65376</v>
      </c>
      <c r="AAJ65" s="50">
        <v>-1338.492409</v>
      </c>
    </row>
    <row r="66" ht="10.95" customHeight="1">
      <c r="A66" t="s" s="51">
        <v>73</v>
      </c>
      <c r="B66" t="s" s="52">
        <v>106</v>
      </c>
      <c r="C66" s="53"/>
      <c r="D66" s="45">
        <v>14</v>
      </c>
      <c r="E66" s="46">
        <v>0.1221428758</v>
      </c>
      <c r="F66" s="46">
        <v>0.2208208121</v>
      </c>
      <c r="G66" s="46">
        <v>0.131041917</v>
      </c>
      <c r="H66" s="46">
        <v>0.06791047761000001</v>
      </c>
      <c r="I66" s="46">
        <v>0.08263993578999999</v>
      </c>
      <c r="J66" s="46">
        <v>0.025465375920</v>
      </c>
      <c r="K66" s="46">
        <v>0.08137460640999999</v>
      </c>
      <c r="L66" s="46">
        <v>0.040184566320</v>
      </c>
      <c r="M66" s="46">
        <v>0.032384018870</v>
      </c>
      <c r="N66" s="46">
        <v>0.4314958075</v>
      </c>
      <c r="O66" s="46">
        <v>0.0528021032</v>
      </c>
      <c r="P66" s="46">
        <v>0.040367566060</v>
      </c>
      <c r="Q66" s="46">
        <v>0.2105447706</v>
      </c>
      <c r="R66" s="46">
        <v>2.728542531</v>
      </c>
      <c r="S66" s="46">
        <v>0.047203152630</v>
      </c>
      <c r="T66" s="46">
        <v>4.116739215</v>
      </c>
      <c r="U66" s="46">
        <v>0.8243661653</v>
      </c>
      <c r="V66" s="46">
        <v>0.1540509656</v>
      </c>
      <c r="W66" s="46">
        <v>0.2707513663</v>
      </c>
      <c r="X66" s="46">
        <v>0.1465559833</v>
      </c>
      <c r="Y66" s="46">
        <v>0.008660694934000001</v>
      </c>
      <c r="Z66" s="46">
        <v>0.4157954928</v>
      </c>
      <c r="AA66" s="46">
        <v>0.9116139114</v>
      </c>
      <c r="AB66" s="47">
        <v>0.1830961454</v>
      </c>
      <c r="AC66" s="47">
        <v>0.026355790370</v>
      </c>
      <c r="AD66" s="47">
        <v>0.1051692671</v>
      </c>
      <c r="AE66" s="47">
        <v>0.1987262904</v>
      </c>
      <c r="AF66" s="47">
        <v>1.094220083</v>
      </c>
      <c r="AG66" s="47">
        <v>0.011733063340</v>
      </c>
      <c r="AH66" s="47">
        <v>0.1039503031</v>
      </c>
      <c r="AI66" s="47">
        <v>0.3109824456</v>
      </c>
      <c r="AJ66" s="47">
        <v>0.2213801743</v>
      </c>
      <c r="AK66" s="47">
        <v>1.095736179</v>
      </c>
      <c r="AL66" s="47">
        <v>0.2153645211</v>
      </c>
      <c r="AM66" s="47">
        <v>0.2195313205</v>
      </c>
      <c r="AN66" s="47">
        <v>0.4791263163</v>
      </c>
      <c r="AO66" s="47">
        <v>7.991223699</v>
      </c>
      <c r="AP66" s="47">
        <v>0.054243689220</v>
      </c>
      <c r="AQ66" s="47">
        <v>3.150302671</v>
      </c>
      <c r="AR66" s="47">
        <v>0.6840053669</v>
      </c>
      <c r="AS66" s="47">
        <v>0.09705399771000001</v>
      </c>
      <c r="AT66" s="47">
        <v>0.07692458989000001</v>
      </c>
      <c r="AU66" s="47">
        <v>0.1056671484</v>
      </c>
      <c r="AV66" s="47">
        <v>0.08062985391999999</v>
      </c>
      <c r="AW66" s="47">
        <v>0.4340689417</v>
      </c>
      <c r="AX66" s="47">
        <v>0.6905287219</v>
      </c>
      <c r="AY66" s="46">
        <v>0.687311667</v>
      </c>
      <c r="AZ66" s="46">
        <v>0.2333251153</v>
      </c>
      <c r="BA66" s="46">
        <v>8.343346154000001</v>
      </c>
      <c r="BB66" s="46">
        <v>24.48600233</v>
      </c>
      <c r="BC66" s="46">
        <v>4.822093515</v>
      </c>
      <c r="BD66" s="46">
        <v>2.215000206</v>
      </c>
      <c r="BE66" s="46">
        <v>7.485038519</v>
      </c>
      <c r="BF66" s="46">
        <v>2.111045748</v>
      </c>
      <c r="BG66" s="46">
        <v>5.52719825</v>
      </c>
      <c r="BH66" s="46">
        <v>24.86566992</v>
      </c>
      <c r="BI66" s="46">
        <v>4.921902319</v>
      </c>
      <c r="BJ66" s="46">
        <v>6.264956483</v>
      </c>
      <c r="BK66" s="46">
        <v>26.38262009</v>
      </c>
      <c r="BL66" s="46">
        <v>97.95856981</v>
      </c>
      <c r="BM66" s="46">
        <v>0.9214414447</v>
      </c>
      <c r="BN66" s="46">
        <v>101.0844113</v>
      </c>
      <c r="BO66" s="46">
        <v>39.15922715</v>
      </c>
      <c r="BP66" s="46">
        <v>3.614964218</v>
      </c>
      <c r="BQ66" s="46">
        <v>13.01082838</v>
      </c>
      <c r="BR66" s="46">
        <v>1.339671502</v>
      </c>
      <c r="BS66" s="46">
        <v>0.5940461776</v>
      </c>
      <c r="BT66" s="46">
        <v>14.77293604</v>
      </c>
      <c r="BU66" s="46">
        <v>21.04411111</v>
      </c>
      <c r="BV66" s="47">
        <v>0.009959253453</v>
      </c>
      <c r="BW66" s="47">
        <v>0.001085698775</v>
      </c>
      <c r="BX66" s="47">
        <v>0.006514993333</v>
      </c>
      <c r="BY66" s="47">
        <v>0.010820382230</v>
      </c>
      <c r="BZ66" s="47">
        <v>0.012132198250</v>
      </c>
      <c r="CA66" s="47">
        <v>0.000351318666</v>
      </c>
      <c r="CB66" s="47">
        <v>0.014476005440</v>
      </c>
      <c r="CC66" s="47">
        <v>0.003479979874</v>
      </c>
      <c r="CD66" s="47">
        <v>0.012205858330</v>
      </c>
      <c r="CE66" s="47">
        <v>0.016042440050</v>
      </c>
      <c r="CF66" s="47">
        <v>0.005134129771</v>
      </c>
      <c r="CG66" s="47">
        <v>0.014127000780</v>
      </c>
      <c r="CH66" s="47">
        <v>0.030106275860</v>
      </c>
      <c r="CI66" s="47">
        <v>0.2180923972</v>
      </c>
      <c r="CJ66" s="47">
        <v>0.000424065716</v>
      </c>
      <c r="CK66" s="47">
        <v>0.150211997</v>
      </c>
      <c r="CL66" s="47">
        <v>0.013430102950</v>
      </c>
      <c r="CM66" s="47">
        <v>0.0001035191794</v>
      </c>
      <c r="CN66" s="47">
        <v>0.018437409710</v>
      </c>
      <c r="CO66" s="47">
        <v>0.013650600690</v>
      </c>
      <c r="CP66" s="47">
        <v>0.026132902410</v>
      </c>
      <c r="CQ66" s="47">
        <v>0.015341096080</v>
      </c>
      <c r="CR66" s="47">
        <v>0.060578332290</v>
      </c>
      <c r="CS66" s="46">
        <v>0.244480991</v>
      </c>
      <c r="CT66" s="46">
        <v>0.1407710451</v>
      </c>
      <c r="CU66" s="46">
        <v>0.2453540241</v>
      </c>
      <c r="CV66" s="46">
        <v>0.2391847707</v>
      </c>
      <c r="CW66" s="46">
        <v>4.349376863</v>
      </c>
      <c r="CX66" s="46">
        <v>0.095375115690</v>
      </c>
      <c r="CY66" s="46">
        <v>0.1394973794</v>
      </c>
      <c r="CZ66" s="46">
        <v>0.1924763551</v>
      </c>
      <c r="DA66" s="46">
        <v>0.077283185790</v>
      </c>
      <c r="DB66" s="46">
        <v>0.4693985185</v>
      </c>
      <c r="DC66" s="46">
        <v>0.3966174346</v>
      </c>
      <c r="DD66" s="46">
        <v>0.4827375565</v>
      </c>
      <c r="DE66" s="46">
        <v>0.5427357336</v>
      </c>
      <c r="DF66" s="46">
        <v>9.62783447</v>
      </c>
      <c r="DG66" s="46">
        <v>0.034852473430</v>
      </c>
      <c r="DH66" s="46">
        <v>8.674638205000001</v>
      </c>
      <c r="DI66" s="46">
        <v>0.681550925</v>
      </c>
      <c r="DJ66" s="46">
        <v>0.08169470466000001</v>
      </c>
      <c r="DK66" s="46">
        <v>0.096962914560</v>
      </c>
      <c r="DL66" s="46">
        <v>0.0524244758</v>
      </c>
      <c r="DM66" s="46">
        <v>0.1681401418</v>
      </c>
      <c r="DN66" s="46">
        <v>0.3214364259</v>
      </c>
      <c r="DO66" s="46">
        <v>1.310559024</v>
      </c>
      <c r="DP66" s="47">
        <v>2.981916926</v>
      </c>
      <c r="DQ66" s="47">
        <v>1.615941038</v>
      </c>
      <c r="DR66" s="47">
        <v>0.8833929186</v>
      </c>
      <c r="DS66" s="47">
        <v>1.574199156</v>
      </c>
      <c r="DT66" s="47">
        <v>3.536100416</v>
      </c>
      <c r="DU66" s="47">
        <v>0.1264312156</v>
      </c>
      <c r="DV66" s="47">
        <v>1.940205902</v>
      </c>
      <c r="DW66" s="47">
        <v>1.115007261</v>
      </c>
      <c r="DX66" s="47">
        <v>2.707721758</v>
      </c>
      <c r="DY66" s="47">
        <v>10.64277843</v>
      </c>
      <c r="DZ66" s="47">
        <v>2.753784585</v>
      </c>
      <c r="EA66" s="47">
        <v>3.289533909</v>
      </c>
      <c r="EB66" s="47">
        <v>1.318680325</v>
      </c>
      <c r="EC66" s="47">
        <v>48.6616693</v>
      </c>
      <c r="ED66" s="47">
        <v>1.235602293</v>
      </c>
      <c r="EE66" s="47">
        <v>29.9758143</v>
      </c>
      <c r="EF66" s="47">
        <v>3.318264136</v>
      </c>
      <c r="EG66" s="47">
        <v>0.7262174662999999</v>
      </c>
      <c r="EH66" s="47">
        <v>0.9766827326</v>
      </c>
      <c r="EI66" s="47">
        <v>0.2714134251</v>
      </c>
      <c r="EJ66" s="47">
        <v>0.4262928408</v>
      </c>
      <c r="EK66" s="47">
        <v>1.337639352</v>
      </c>
      <c r="EL66" s="47">
        <v>10.97402446</v>
      </c>
      <c r="EM66" s="46">
        <v>1.508126588</v>
      </c>
      <c r="EN66" s="46">
        <v>0.5950529972</v>
      </c>
      <c r="EO66" s="46">
        <v>3.45384146</v>
      </c>
      <c r="EP66" s="46">
        <v>2.232138965</v>
      </c>
      <c r="EQ66" s="46">
        <v>8.700213775</v>
      </c>
      <c r="ER66" s="46">
        <v>0.4818219485</v>
      </c>
      <c r="ES66" s="46">
        <v>5.418303454</v>
      </c>
      <c r="ET66" s="46">
        <v>4.939816057</v>
      </c>
      <c r="EU66" s="46">
        <v>2.873451752</v>
      </c>
      <c r="EV66" s="46">
        <v>23.64277976</v>
      </c>
      <c r="EW66" s="46">
        <v>9.447189835</v>
      </c>
      <c r="EX66" s="46">
        <v>6.935672344</v>
      </c>
      <c r="EY66" s="46">
        <v>30.35935946</v>
      </c>
      <c r="EZ66" s="46">
        <v>112.1738388</v>
      </c>
      <c r="FA66" s="46">
        <v>1.688870439</v>
      </c>
      <c r="FB66" s="46">
        <v>86.44938200999999</v>
      </c>
      <c r="FC66" s="46">
        <v>5.296221722</v>
      </c>
      <c r="FD66" s="46">
        <v>2.100919285</v>
      </c>
      <c r="FE66" s="46">
        <v>1.476007524</v>
      </c>
      <c r="FF66" s="46">
        <v>1.000968381</v>
      </c>
      <c r="FG66" s="46">
        <v>0.974680534</v>
      </c>
      <c r="FH66" s="46">
        <v>7.488689165</v>
      </c>
      <c r="FI66" s="46">
        <v>30.44281961</v>
      </c>
      <c r="FJ66" s="47">
        <v>0.068412057</v>
      </c>
      <c r="FK66" s="47">
        <v>0.017231200970</v>
      </c>
      <c r="FL66" s="47">
        <v>0.1204935562</v>
      </c>
      <c r="FM66" s="47">
        <v>0.059645877</v>
      </c>
      <c r="FN66" s="47">
        <v>0.1339732001</v>
      </c>
      <c r="FO66" s="47">
        <v>0.003167621637</v>
      </c>
      <c r="FP66" s="47">
        <v>0.07940511542000001</v>
      </c>
      <c r="FQ66" s="47">
        <v>0.191152697</v>
      </c>
      <c r="FR66" s="47">
        <v>0.1448150746</v>
      </c>
      <c r="FS66" s="47">
        <v>0.5341297078</v>
      </c>
      <c r="FT66" s="47">
        <v>0.1702656868</v>
      </c>
      <c r="FU66" s="47">
        <v>0.2066106133</v>
      </c>
      <c r="FV66" s="47">
        <v>0.237798436</v>
      </c>
      <c r="FW66" s="47">
        <v>4.306398174</v>
      </c>
      <c r="FX66" s="47">
        <v>0.014231441650</v>
      </c>
      <c r="FY66" s="47">
        <v>5.454635084</v>
      </c>
      <c r="FZ66" s="47">
        <v>0.2916382082</v>
      </c>
      <c r="GA66" s="47">
        <v>0.0679484692</v>
      </c>
      <c r="GB66" s="47">
        <v>0.1591386549</v>
      </c>
      <c r="GC66" s="47">
        <v>0.025288419770</v>
      </c>
      <c r="GD66" s="47">
        <v>0.0311249656</v>
      </c>
      <c r="GE66" s="47">
        <v>0.2053731253</v>
      </c>
      <c r="GF66" s="47">
        <v>1.050915177</v>
      </c>
      <c r="GG66" s="46">
        <v>0.4303277919</v>
      </c>
      <c r="GH66" s="46">
        <v>0.2638747522</v>
      </c>
      <c r="GI66" s="46">
        <v>1.502012761</v>
      </c>
      <c r="GJ66" s="46">
        <v>0.348478155</v>
      </c>
      <c r="GK66" s="46">
        <v>1.204900684</v>
      </c>
      <c r="GL66" s="46">
        <v>0.022860562030</v>
      </c>
      <c r="GM66" s="46">
        <v>0.2435462649</v>
      </c>
      <c r="GN66" s="46">
        <v>0.1827556044</v>
      </c>
      <c r="GO66" s="46">
        <v>0.6334971249</v>
      </c>
      <c r="GP66" s="46">
        <v>9.972742973000001</v>
      </c>
      <c r="GQ66" s="46">
        <v>0.3239859349</v>
      </c>
      <c r="GR66" s="46">
        <v>0.5282818431</v>
      </c>
      <c r="GS66" s="46">
        <v>0.6698708118</v>
      </c>
      <c r="GT66" s="46">
        <v>16.09630391</v>
      </c>
      <c r="GU66" s="46">
        <v>0.09342608786000001</v>
      </c>
      <c r="GV66" s="46">
        <v>7.665597167</v>
      </c>
      <c r="GW66" s="46">
        <v>0.7510870135</v>
      </c>
      <c r="GX66" s="46">
        <v>1.754216137</v>
      </c>
      <c r="GY66" s="46">
        <v>1.279545178</v>
      </c>
      <c r="GZ66" s="46">
        <v>0.2648387079</v>
      </c>
      <c r="HA66" s="46">
        <v>0.1978727695</v>
      </c>
      <c r="HB66" s="46">
        <v>2.61666969</v>
      </c>
      <c r="HC66" s="46">
        <v>3.153634012</v>
      </c>
      <c r="HD66" s="47">
        <v>0.008183496457000001</v>
      </c>
      <c r="HE66" s="47">
        <v>0.002722625465</v>
      </c>
      <c r="HF66" s="47">
        <v>0.015599179690</v>
      </c>
      <c r="HG66" s="47">
        <v>0.015436934550</v>
      </c>
      <c r="HH66" s="47">
        <v>0.3951003255</v>
      </c>
      <c r="HI66" s="47">
        <v>0.003003455013</v>
      </c>
      <c r="HJ66" s="47">
        <v>0.0146820458</v>
      </c>
      <c r="HK66" s="47">
        <v>0.013377568510</v>
      </c>
      <c r="HL66" s="47">
        <v>0.024363095840</v>
      </c>
      <c r="HM66" s="47">
        <v>0.090546332380</v>
      </c>
      <c r="HN66" s="47">
        <v>0.040757141320</v>
      </c>
      <c r="HO66" s="47">
        <v>0.049393887590</v>
      </c>
      <c r="HP66" s="47">
        <v>0.1030882871</v>
      </c>
      <c r="HQ66" s="47">
        <v>0.8600818179</v>
      </c>
      <c r="HR66" s="47">
        <v>0.081550532740</v>
      </c>
      <c r="HS66" s="47">
        <v>1.439610082</v>
      </c>
      <c r="HT66" s="47">
        <v>0.1044010606</v>
      </c>
      <c r="HU66" s="47">
        <v>0.0157117135</v>
      </c>
      <c r="HV66" s="47">
        <v>0.006425487772</v>
      </c>
      <c r="HW66" s="47">
        <v>0.002225822360</v>
      </c>
      <c r="HX66" s="47">
        <v>0.048138231530</v>
      </c>
      <c r="HY66" s="47">
        <v>0.1065470807</v>
      </c>
      <c r="HZ66" s="47">
        <v>0.1156168641</v>
      </c>
      <c r="IA66" s="46">
        <v>11.83973659</v>
      </c>
      <c r="IB66" s="46">
        <v>1.119550029</v>
      </c>
      <c r="IC66" s="46">
        <v>9.61930752</v>
      </c>
      <c r="ID66" s="46">
        <v>3.166433119</v>
      </c>
      <c r="IE66" s="46">
        <v>15.06641962</v>
      </c>
      <c r="IF66" s="46">
        <v>0.7097886271</v>
      </c>
      <c r="IG66" s="46">
        <v>5.626565941</v>
      </c>
      <c r="IH66" s="46">
        <v>2.974957034</v>
      </c>
      <c r="II66" s="46">
        <v>8.110293702</v>
      </c>
      <c r="IJ66" s="46">
        <v>25.25576389</v>
      </c>
      <c r="IK66" s="46">
        <v>8.357507706</v>
      </c>
      <c r="IL66" s="46">
        <v>14.86274913</v>
      </c>
      <c r="IM66" s="46">
        <v>37.95200713</v>
      </c>
      <c r="IN66" s="46">
        <v>120.123731</v>
      </c>
      <c r="IO66" s="46">
        <v>0.7976918113</v>
      </c>
      <c r="IP66" s="46">
        <v>82.3313582</v>
      </c>
      <c r="IQ66" s="46">
        <v>14.35340287</v>
      </c>
      <c r="IR66" s="46">
        <v>3.026997225</v>
      </c>
      <c r="IS66" s="46">
        <v>3.038048526</v>
      </c>
      <c r="IT66" s="46">
        <v>2.404901219</v>
      </c>
      <c r="IU66" s="46">
        <v>3.089798157</v>
      </c>
      <c r="IV66" s="46">
        <v>14.55331775</v>
      </c>
      <c r="IW66" s="46">
        <v>37.14413736</v>
      </c>
      <c r="IX66" s="47">
        <v>1.290005499</v>
      </c>
      <c r="IY66" s="47">
        <v>0.8993544863</v>
      </c>
      <c r="IZ66" s="47">
        <v>4.483048414</v>
      </c>
      <c r="JA66" s="47">
        <v>1.877403119</v>
      </c>
      <c r="JB66" s="47">
        <v>10.18525159</v>
      </c>
      <c r="JC66" s="47">
        <v>0.1318742288</v>
      </c>
      <c r="JD66" s="47">
        <v>3.65837577</v>
      </c>
      <c r="JE66" s="47">
        <v>2.444910648</v>
      </c>
      <c r="JF66" s="47">
        <v>2.084356383</v>
      </c>
      <c r="JG66" s="47">
        <v>43.02380795</v>
      </c>
      <c r="JH66" s="47">
        <v>7.577674334</v>
      </c>
      <c r="JI66" s="47">
        <v>5.058222366</v>
      </c>
      <c r="JJ66" s="47">
        <v>10.80440434</v>
      </c>
      <c r="JK66" s="47">
        <v>76.92723945</v>
      </c>
      <c r="JL66" s="47">
        <v>0.8902404940999999</v>
      </c>
      <c r="JM66" s="47">
        <v>58.05659092</v>
      </c>
      <c r="JN66" s="47">
        <v>10.3788365</v>
      </c>
      <c r="JO66" s="47">
        <v>3.563635316</v>
      </c>
      <c r="JP66" s="47">
        <v>4.087482745</v>
      </c>
      <c r="JQ66" s="47">
        <v>1.96048732</v>
      </c>
      <c r="JR66" s="47">
        <v>4.363674697</v>
      </c>
      <c r="JS66" s="47">
        <v>8.113573583000001</v>
      </c>
      <c r="JT66" s="47">
        <v>23.84940562</v>
      </c>
      <c r="JU66" s="46">
        <v>0.025741918440</v>
      </c>
      <c r="JV66" s="46">
        <v>0.004110252638</v>
      </c>
      <c r="JW66" s="46">
        <v>0.216655523</v>
      </c>
      <c r="JX66" s="46">
        <v>0.1162384841</v>
      </c>
      <c r="JY66" s="46">
        <v>0.0436159453</v>
      </c>
      <c r="JZ66" s="46">
        <v>0.007863813823999999</v>
      </c>
      <c r="KA66" s="46">
        <v>0.0512307667</v>
      </c>
      <c r="KB66" s="46">
        <v>0.021945790770</v>
      </c>
      <c r="KC66" s="46">
        <v>0.039036069490</v>
      </c>
      <c r="KD66" s="46">
        <v>0.144113255</v>
      </c>
      <c r="KE66" s="46">
        <v>0.019795698150</v>
      </c>
      <c r="KF66" s="46">
        <v>0.018414519640</v>
      </c>
      <c r="KG66" s="46">
        <v>0.014921394270</v>
      </c>
      <c r="KH66" s="46">
        <v>1.030773597</v>
      </c>
      <c r="KI66" s="46">
        <v>0.007917553242999999</v>
      </c>
      <c r="KJ66" s="46">
        <v>1.352929497</v>
      </c>
      <c r="KK66" s="46">
        <v>0.1172385282</v>
      </c>
      <c r="KL66" s="46">
        <v>0.3405727081</v>
      </c>
      <c r="KM66" s="46">
        <v>0.026095461530</v>
      </c>
      <c r="KN66" s="46">
        <v>0.0354049134</v>
      </c>
      <c r="KO66" s="46">
        <v>0.091204679990</v>
      </c>
      <c r="KP66" s="46">
        <v>0.024054850360</v>
      </c>
      <c r="KQ66" s="46">
        <v>0.304723399</v>
      </c>
      <c r="KR66" s="47">
        <v>0</v>
      </c>
      <c r="KS66" s="47">
        <v>0</v>
      </c>
      <c r="KT66" s="47">
        <v>0</v>
      </c>
      <c r="KU66" s="47">
        <v>0</v>
      </c>
      <c r="KV66" s="47">
        <v>0</v>
      </c>
      <c r="KW66" s="47">
        <v>0</v>
      </c>
      <c r="KX66" s="47">
        <v>0</v>
      </c>
      <c r="KY66" s="47">
        <v>0</v>
      </c>
      <c r="KZ66" s="47">
        <v>0</v>
      </c>
      <c r="LA66" s="47">
        <v>0</v>
      </c>
      <c r="LB66" s="47">
        <v>0</v>
      </c>
      <c r="LC66" s="47">
        <v>0</v>
      </c>
      <c r="LD66" s="47">
        <v>0</v>
      </c>
      <c r="LE66" s="47">
        <v>0</v>
      </c>
      <c r="LF66" s="47">
        <v>0</v>
      </c>
      <c r="LG66" s="47">
        <v>0</v>
      </c>
      <c r="LH66" s="47">
        <v>0</v>
      </c>
      <c r="LI66" s="47">
        <v>0</v>
      </c>
      <c r="LJ66" s="47">
        <v>0</v>
      </c>
      <c r="LK66" s="47">
        <v>0</v>
      </c>
      <c r="LL66" s="47">
        <v>0</v>
      </c>
      <c r="LM66" s="47">
        <v>0</v>
      </c>
      <c r="LN66" s="47">
        <v>0</v>
      </c>
      <c r="LO66" s="46">
        <v>6.810721478</v>
      </c>
      <c r="LP66" s="46">
        <v>11.42731438</v>
      </c>
      <c r="LQ66" s="46">
        <v>34.34098357</v>
      </c>
      <c r="LR66" s="46">
        <v>44.80345042</v>
      </c>
      <c r="LS66" s="46">
        <v>23.87581343</v>
      </c>
      <c r="LT66" s="46">
        <v>3.816355025</v>
      </c>
      <c r="LU66" s="46">
        <v>59.53724179</v>
      </c>
      <c r="LV66" s="46">
        <v>9.835323616</v>
      </c>
      <c r="LW66" s="46">
        <v>18.66698839</v>
      </c>
      <c r="LX66" s="46">
        <v>24.23349297</v>
      </c>
      <c r="LY66" s="46">
        <v>32.59796151</v>
      </c>
      <c r="LZ66" s="46">
        <v>32.47493377</v>
      </c>
      <c r="MA66" s="46">
        <v>53.59983893</v>
      </c>
      <c r="MB66" s="46">
        <v>183.0832583</v>
      </c>
      <c r="MC66" s="46">
        <v>20.66582919</v>
      </c>
      <c r="MD66" s="46">
        <v>287.0363237</v>
      </c>
      <c r="ME66" s="46">
        <v>55.48830145</v>
      </c>
      <c r="MF66" s="46">
        <v>7.809631781</v>
      </c>
      <c r="MG66" s="46">
        <v>55.69000826</v>
      </c>
      <c r="MH66" s="46">
        <v>1.655037784</v>
      </c>
      <c r="MI66" s="46">
        <v>9.379677713</v>
      </c>
      <c r="MJ66" s="46">
        <v>55.15046815</v>
      </c>
      <c r="MK66" s="46">
        <v>173.6731862</v>
      </c>
      <c r="ML66" s="47">
        <v>0.2226992722</v>
      </c>
      <c r="MM66" s="47">
        <v>0.032551180130</v>
      </c>
      <c r="MN66" s="47">
        <v>0.9674405233</v>
      </c>
      <c r="MO66" s="47">
        <v>0.0522565718</v>
      </c>
      <c r="MP66" s="47">
        <v>0.3299013746</v>
      </c>
      <c r="MQ66" s="47">
        <v>0.096263403860</v>
      </c>
      <c r="MR66" s="47">
        <v>0.2254750651</v>
      </c>
      <c r="MS66" s="47">
        <v>0.035874030750</v>
      </c>
      <c r="MT66" s="47">
        <v>0.069462547660</v>
      </c>
      <c r="MU66" s="47">
        <v>0.1268426252</v>
      </c>
      <c r="MV66" s="47">
        <v>0.1352813233</v>
      </c>
      <c r="MW66" s="47">
        <v>1.011526715</v>
      </c>
      <c r="MX66" s="47">
        <v>0.06297947347000001</v>
      </c>
      <c r="MY66" s="47">
        <v>3.844582992</v>
      </c>
      <c r="MZ66" s="47">
        <v>0.2633588441</v>
      </c>
      <c r="NA66" s="47">
        <v>5.364055936</v>
      </c>
      <c r="NB66" s="47">
        <v>0.3358128073</v>
      </c>
      <c r="NC66" s="47">
        <v>0.1735807524</v>
      </c>
      <c r="ND66" s="47">
        <v>0.7554585601</v>
      </c>
      <c r="NE66" s="47">
        <v>0.1214870858</v>
      </c>
      <c r="NF66" s="47">
        <v>0.071331795080</v>
      </c>
      <c r="NG66" s="47">
        <v>0.2895207338</v>
      </c>
      <c r="NH66" s="47">
        <v>0.6128395534</v>
      </c>
      <c r="NI66" s="46">
        <v>0.2424105344</v>
      </c>
      <c r="NJ66" s="46">
        <v>0.1489771256</v>
      </c>
      <c r="NK66" s="46">
        <v>2.023645839</v>
      </c>
      <c r="NL66" s="46">
        <v>1.576323339</v>
      </c>
      <c r="NM66" s="46">
        <v>2.250418041</v>
      </c>
      <c r="NN66" s="46">
        <v>0.1518434847</v>
      </c>
      <c r="NO66" s="46">
        <v>1.207049427</v>
      </c>
      <c r="NP66" s="46">
        <v>1.201804694</v>
      </c>
      <c r="NQ66" s="46">
        <v>2.212507412</v>
      </c>
      <c r="NR66" s="46">
        <v>13.4756992</v>
      </c>
      <c r="NS66" s="46">
        <v>3.041779644</v>
      </c>
      <c r="NT66" s="46">
        <v>1.715498754</v>
      </c>
      <c r="NU66" s="46">
        <v>2.274714841</v>
      </c>
      <c r="NV66" s="46">
        <v>55.56773093</v>
      </c>
      <c r="NW66" s="46">
        <v>0.794934038</v>
      </c>
      <c r="NX66" s="46">
        <v>13.78632017</v>
      </c>
      <c r="NY66" s="46">
        <v>6.70570194</v>
      </c>
      <c r="NZ66" s="46">
        <v>0.7570534319</v>
      </c>
      <c r="OA66" s="46">
        <v>1.98353958</v>
      </c>
      <c r="OB66" s="46">
        <v>0.2166084868</v>
      </c>
      <c r="OC66" s="46">
        <v>0.422812449</v>
      </c>
      <c r="OD66" s="46">
        <v>1.76576775</v>
      </c>
      <c r="OE66" s="46">
        <v>2.823038384</v>
      </c>
      <c r="OF66" s="47">
        <v>0.4477978969</v>
      </c>
      <c r="OG66" s="47">
        <v>0.1262411515</v>
      </c>
      <c r="OH66" s="47">
        <v>0.7906090397</v>
      </c>
      <c r="OI66" s="47">
        <v>1.619182298</v>
      </c>
      <c r="OJ66" s="47">
        <v>3.904904435</v>
      </c>
      <c r="OK66" s="47">
        <v>0.039500728270</v>
      </c>
      <c r="OL66" s="47">
        <v>0.7089364254</v>
      </c>
      <c r="OM66" s="47">
        <v>0.3135682667</v>
      </c>
      <c r="ON66" s="47">
        <v>0.8250229394</v>
      </c>
      <c r="OO66" s="47">
        <v>1.167979803</v>
      </c>
      <c r="OP66" s="47">
        <v>0.6928770520999999</v>
      </c>
      <c r="OQ66" s="47">
        <v>2.432024404</v>
      </c>
      <c r="OR66" s="47">
        <v>1.136523655</v>
      </c>
      <c r="OS66" s="47">
        <v>15.100252</v>
      </c>
      <c r="OT66" s="47">
        <v>0.4574693107</v>
      </c>
      <c r="OU66" s="47">
        <v>40.10155834</v>
      </c>
      <c r="OV66" s="47">
        <v>4.881555746</v>
      </c>
      <c r="OW66" s="47">
        <v>2.200482569</v>
      </c>
      <c r="OX66" s="47">
        <v>1.892190211</v>
      </c>
      <c r="OY66" s="47">
        <v>0.8127864069</v>
      </c>
      <c r="OZ66" s="47">
        <v>1.760833808</v>
      </c>
      <c r="PA66" s="47">
        <v>5.313545331</v>
      </c>
      <c r="PB66" s="47">
        <v>14.16415523</v>
      </c>
      <c r="PC66" s="46">
        <v>0.3014266143</v>
      </c>
      <c r="PD66" s="46">
        <v>0.037020805640</v>
      </c>
      <c r="PE66" s="46">
        <v>0.3045129395</v>
      </c>
      <c r="PF66" s="46">
        <v>0.5483604012</v>
      </c>
      <c r="PG66" s="46">
        <v>0.2394847938</v>
      </c>
      <c r="PH66" s="46">
        <v>0.031310012850</v>
      </c>
      <c r="PI66" s="46">
        <v>0.1100874787</v>
      </c>
      <c r="PJ66" s="46">
        <v>0.049663329170</v>
      </c>
      <c r="PK66" s="46">
        <v>0.1027585485</v>
      </c>
      <c r="PL66" s="46">
        <v>0.6413954044</v>
      </c>
      <c r="PM66" s="46">
        <v>0.2285108731</v>
      </c>
      <c r="PN66" s="46">
        <v>0.4717747303</v>
      </c>
      <c r="PO66" s="46">
        <v>1.932672487</v>
      </c>
      <c r="PP66" s="46">
        <v>4.355380752</v>
      </c>
      <c r="PQ66" s="46">
        <v>0.015763438220</v>
      </c>
      <c r="PR66" s="46">
        <v>4.537053174</v>
      </c>
      <c r="PS66" s="46">
        <v>0.3246449917</v>
      </c>
      <c r="PT66" s="46">
        <v>0.532215146</v>
      </c>
      <c r="PU66" s="46">
        <v>0.1172547292</v>
      </c>
      <c r="PV66" s="46">
        <v>0.1204226961</v>
      </c>
      <c r="PW66" s="46">
        <v>0.098412383470</v>
      </c>
      <c r="PX66" s="46">
        <v>0.607533727</v>
      </c>
      <c r="PY66" s="46">
        <v>1.771804762</v>
      </c>
      <c r="PZ66" s="47">
        <v>0.044015705560</v>
      </c>
      <c r="QA66" s="47">
        <v>0.092963067520</v>
      </c>
      <c r="QB66" s="47">
        <v>0.092335204980</v>
      </c>
      <c r="QC66" s="47">
        <v>0.2686351205</v>
      </c>
      <c r="QD66" s="47">
        <v>0.0573438794</v>
      </c>
      <c r="QE66" s="47">
        <v>0.011707615520</v>
      </c>
      <c r="QF66" s="47">
        <v>0.080858105060</v>
      </c>
      <c r="QG66" s="47">
        <v>0.054119348940</v>
      </c>
      <c r="QH66" s="47">
        <v>0.07495768581999999</v>
      </c>
      <c r="QI66" s="47">
        <v>0.1165344096</v>
      </c>
      <c r="QJ66" s="47">
        <v>0.0324099401</v>
      </c>
      <c r="QK66" s="47">
        <v>0.7716422019</v>
      </c>
      <c r="QL66" s="47">
        <v>0.3120039199</v>
      </c>
      <c r="QM66" s="47">
        <v>1.782056655</v>
      </c>
      <c r="QN66" s="47">
        <v>0.017288768710</v>
      </c>
      <c r="QO66" s="47">
        <v>0.9836970286</v>
      </c>
      <c r="QP66" s="47">
        <v>1.612068287</v>
      </c>
      <c r="QQ66" s="47">
        <v>0.017059948420</v>
      </c>
      <c r="QR66" s="47">
        <v>0.1130297892</v>
      </c>
      <c r="QS66" s="47">
        <v>0.017352538290</v>
      </c>
      <c r="QT66" s="47">
        <v>0.006823945469</v>
      </c>
      <c r="QU66" s="47">
        <v>0.1565293726</v>
      </c>
      <c r="QV66" s="47">
        <v>0.2059259137</v>
      </c>
      <c r="QW66" s="46">
        <v>5.204995397</v>
      </c>
      <c r="QX66" s="46">
        <v>0.7223497477</v>
      </c>
      <c r="QY66" s="46">
        <v>12.58846687</v>
      </c>
      <c r="QZ66" s="46">
        <v>1.723905749</v>
      </c>
      <c r="RA66" s="46">
        <v>5.304413214</v>
      </c>
      <c r="RB66" s="46">
        <v>0.7184267267</v>
      </c>
      <c r="RC66" s="46">
        <v>9.000573268</v>
      </c>
      <c r="RD66" s="46">
        <v>6.134821819</v>
      </c>
      <c r="RE66" s="46">
        <v>4.789044011</v>
      </c>
      <c r="RF66" s="46">
        <v>15.81354736</v>
      </c>
      <c r="RG66" s="46">
        <v>7.773651035</v>
      </c>
      <c r="RH66" s="46">
        <v>5.376960037</v>
      </c>
      <c r="RI66" s="46">
        <v>5.722890972</v>
      </c>
      <c r="RJ66" s="46">
        <v>52.30276405</v>
      </c>
      <c r="RK66" s="46">
        <v>0.955053265</v>
      </c>
      <c r="RL66" s="46">
        <v>106.3407286</v>
      </c>
      <c r="RM66" s="46">
        <v>16.4545266</v>
      </c>
      <c r="RN66" s="46">
        <v>2.37150476</v>
      </c>
      <c r="RO66" s="46">
        <v>4.405811579</v>
      </c>
      <c r="RP66" s="46">
        <v>1.489969434</v>
      </c>
      <c r="RQ66" s="46">
        <v>3.57993945</v>
      </c>
      <c r="RR66" s="46">
        <v>44.11561563</v>
      </c>
      <c r="RS66" s="46">
        <v>33.16654282</v>
      </c>
      <c r="RT66" s="47">
        <v>0.1045884584</v>
      </c>
      <c r="RU66" s="47">
        <v>0.002090661301</v>
      </c>
      <c r="RV66" s="47">
        <v>0.2428115865</v>
      </c>
      <c r="RW66" s="47">
        <v>0.8682107128</v>
      </c>
      <c r="RX66" s="47">
        <v>0.4969159913</v>
      </c>
      <c r="RY66" s="47">
        <v>0.004619093884</v>
      </c>
      <c r="RZ66" s="47">
        <v>0.06801178182000001</v>
      </c>
      <c r="SA66" s="47">
        <v>0.1524648854</v>
      </c>
      <c r="SB66" s="47">
        <v>0.3523337813</v>
      </c>
      <c r="SC66" s="47">
        <v>0.771569728</v>
      </c>
      <c r="SD66" s="47">
        <v>0.076041991410</v>
      </c>
      <c r="SE66" s="47">
        <v>0.1301349118</v>
      </c>
      <c r="SF66" s="47">
        <v>0.9607492804</v>
      </c>
      <c r="SG66" s="47">
        <v>10.48311853</v>
      </c>
      <c r="SH66" s="47">
        <v>0.007676871908</v>
      </c>
      <c r="SI66" s="47">
        <v>5.317998167</v>
      </c>
      <c r="SJ66" s="47">
        <v>0.7353097167</v>
      </c>
      <c r="SK66" s="47">
        <v>0.536401812</v>
      </c>
      <c r="SL66" s="47">
        <v>0.1151703476</v>
      </c>
      <c r="SM66" s="47">
        <v>0.014055802710</v>
      </c>
      <c r="SN66" s="47">
        <v>0.093815718650</v>
      </c>
      <c r="SO66" s="47">
        <v>0.2315396752</v>
      </c>
      <c r="SP66" s="47">
        <v>1.167684708</v>
      </c>
      <c r="SQ66" s="46">
        <v>0.1543973574</v>
      </c>
      <c r="SR66" s="46">
        <v>0.1256750653</v>
      </c>
      <c r="SS66" s="46">
        <v>0.243507921</v>
      </c>
      <c r="ST66" s="46">
        <v>0.034970259670</v>
      </c>
      <c r="SU66" s="46">
        <v>1.606171689</v>
      </c>
      <c r="SV66" s="46">
        <v>0.088441905430</v>
      </c>
      <c r="SW66" s="46">
        <v>0.1160520875</v>
      </c>
      <c r="SX66" s="46">
        <v>0.1415004571</v>
      </c>
      <c r="SY66" s="46">
        <v>0.1498540429</v>
      </c>
      <c r="SZ66" s="46">
        <v>1.788801566</v>
      </c>
      <c r="TA66" s="46">
        <v>0.5033836013</v>
      </c>
      <c r="TB66" s="46">
        <v>0.813947262</v>
      </c>
      <c r="TC66" s="46">
        <v>1.940769586</v>
      </c>
      <c r="TD66" s="46">
        <v>7.637794938</v>
      </c>
      <c r="TE66" s="46">
        <v>1.012396776</v>
      </c>
      <c r="TF66" s="46">
        <v>6.472163506</v>
      </c>
      <c r="TG66" s="46">
        <v>0.4761007047</v>
      </c>
      <c r="TH66" s="46">
        <v>0.10520455</v>
      </c>
      <c r="TI66" s="46">
        <v>0.4558931859</v>
      </c>
      <c r="TJ66" s="46">
        <v>0.048942581480</v>
      </c>
      <c r="TK66" s="46">
        <v>0.045812377620</v>
      </c>
      <c r="TL66" s="46">
        <v>2.305913226</v>
      </c>
      <c r="TM66" s="46">
        <v>1.944168245</v>
      </c>
      <c r="TN66" s="47">
        <v>0.1914919742</v>
      </c>
      <c r="TO66" s="47">
        <v>0.1074949021</v>
      </c>
      <c r="TP66" s="47">
        <v>0.2155634671</v>
      </c>
      <c r="TQ66" s="47">
        <v>0.2795835624</v>
      </c>
      <c r="TR66" s="47">
        <v>0.4032858231</v>
      </c>
      <c r="TS66" s="47">
        <v>0.1997723005</v>
      </c>
      <c r="TT66" s="47">
        <v>0.3466429464</v>
      </c>
      <c r="TU66" s="47">
        <v>0.176490784</v>
      </c>
      <c r="TV66" s="47">
        <v>0.1410304476</v>
      </c>
      <c r="TW66" s="47">
        <v>1.397067571</v>
      </c>
      <c r="TX66" s="47">
        <v>0.4502515284</v>
      </c>
      <c r="TY66" s="47">
        <v>1.6690717</v>
      </c>
      <c r="TZ66" s="47">
        <v>0.5511955862</v>
      </c>
      <c r="UA66" s="47">
        <v>2.172591993</v>
      </c>
      <c r="UB66" s="47">
        <v>0.087581075880</v>
      </c>
      <c r="UC66" s="47">
        <v>3.585278807</v>
      </c>
      <c r="UD66" s="47">
        <v>0.9463199642</v>
      </c>
      <c r="UE66" s="47">
        <v>0.2400937882</v>
      </c>
      <c r="UF66" s="47">
        <v>0.2121841392</v>
      </c>
      <c r="UG66" s="47">
        <v>0.5010318078</v>
      </c>
      <c r="UH66" s="47">
        <v>0.1374530182</v>
      </c>
      <c r="UI66" s="47">
        <v>0.7774151883</v>
      </c>
      <c r="UJ66" s="47">
        <v>3.762537708</v>
      </c>
      <c r="UK66" s="46">
        <v>4.449828582</v>
      </c>
      <c r="UL66" s="46">
        <v>5.385790462</v>
      </c>
      <c r="UM66" s="46">
        <v>6.023492061</v>
      </c>
      <c r="UN66" s="46">
        <v>5.137067276</v>
      </c>
      <c r="UO66" s="46">
        <v>29.52306125</v>
      </c>
      <c r="UP66" s="46">
        <v>1.172060699</v>
      </c>
      <c r="UQ66" s="46">
        <v>8.298792133999999</v>
      </c>
      <c r="UR66" s="46">
        <v>9.742716538</v>
      </c>
      <c r="US66" s="46">
        <v>5.209957284</v>
      </c>
      <c r="UT66" s="46">
        <v>15.06362689</v>
      </c>
      <c r="UU66" s="46">
        <v>18.27005466</v>
      </c>
      <c r="UV66" s="46">
        <v>15.3290729</v>
      </c>
      <c r="UW66" s="46">
        <v>25.87536143</v>
      </c>
      <c r="UX66" s="46">
        <v>202.4926124</v>
      </c>
      <c r="UY66" s="46">
        <v>3.022868794</v>
      </c>
      <c r="UZ66" s="46">
        <v>199.1957072</v>
      </c>
      <c r="VA66" s="46">
        <v>36.51009915</v>
      </c>
      <c r="VB66" s="46">
        <v>26.31818543</v>
      </c>
      <c r="VC66" s="46">
        <v>14.32927144</v>
      </c>
      <c r="VD66" s="46">
        <v>7.268007706</v>
      </c>
      <c r="VE66" s="46">
        <v>5.008574822</v>
      </c>
      <c r="VF66" s="46">
        <v>78.74595452</v>
      </c>
      <c r="VG66" s="46">
        <v>208.8188129</v>
      </c>
      <c r="VH66" s="47">
        <v>10.94441904</v>
      </c>
      <c r="VI66" s="47">
        <v>7.857773443</v>
      </c>
      <c r="VJ66" s="47">
        <v>3.718131721</v>
      </c>
      <c r="VK66" s="47">
        <v>16.41673972</v>
      </c>
      <c r="VL66" s="47">
        <v>18.61774907</v>
      </c>
      <c r="VM66" s="47">
        <v>6.222394288</v>
      </c>
      <c r="VN66" s="47">
        <v>7.172769904</v>
      </c>
      <c r="VO66" s="47">
        <v>4.831343143</v>
      </c>
      <c r="VP66" s="47">
        <v>10.20248413</v>
      </c>
      <c r="VQ66" s="47">
        <v>14.07452751</v>
      </c>
      <c r="VR66" s="47">
        <v>4.264036158</v>
      </c>
      <c r="VS66" s="47">
        <v>19.99218184</v>
      </c>
      <c r="VT66" s="47">
        <v>9.657783669000001</v>
      </c>
      <c r="VU66" s="47">
        <v>84.06922143</v>
      </c>
      <c r="VV66" s="47">
        <v>40.99965931</v>
      </c>
      <c r="VW66" s="47">
        <v>255.8559512</v>
      </c>
      <c r="VX66" s="47">
        <v>40.50139218</v>
      </c>
      <c r="VY66" s="47">
        <v>4.865467708</v>
      </c>
      <c r="VZ66" s="47">
        <v>11.17290648</v>
      </c>
      <c r="WA66" s="47">
        <v>19.79973767</v>
      </c>
      <c r="WB66" s="47">
        <v>4.718459571</v>
      </c>
      <c r="WC66" s="47">
        <v>32.5323785</v>
      </c>
      <c r="WD66" s="47">
        <v>76.94416434999999</v>
      </c>
      <c r="WE66" s="48" cm="1">
        <f t="array" ref="WE66">SUM(E66:WD66)</f>
        <v>5249.511975490480</v>
      </c>
      <c r="WF66" s="46">
        <v>2.268950899</v>
      </c>
      <c r="WG66" s="46">
        <v>0.006357136491</v>
      </c>
      <c r="WH66" s="46">
        <v>0.1781086019</v>
      </c>
      <c r="WI66" s="46">
        <v>0</v>
      </c>
      <c r="WJ66" s="47">
        <v>13.44354986</v>
      </c>
      <c r="WK66" s="47">
        <v>0.031135808090</v>
      </c>
      <c r="WL66" s="47">
        <v>1.26512847</v>
      </c>
      <c r="WM66" s="47">
        <v>0</v>
      </c>
      <c r="WN66" s="46">
        <v>0</v>
      </c>
      <c r="WO66" s="46">
        <v>0</v>
      </c>
      <c r="WP66" s="46">
        <v>642.6440171</v>
      </c>
      <c r="WQ66" s="46">
        <v>66.52499924999999</v>
      </c>
      <c r="WR66" s="47">
        <v>0.6471251662</v>
      </c>
      <c r="WS66" s="47">
        <v>1.773362503e-10</v>
      </c>
      <c r="WT66" s="47">
        <v>0.3827495526</v>
      </c>
      <c r="WU66" s="47">
        <v>0</v>
      </c>
      <c r="WV66" s="46">
        <v>4.106005495</v>
      </c>
      <c r="WW66" s="46">
        <v>2.307152918e-05</v>
      </c>
      <c r="WX66" s="46">
        <v>0.7633816226</v>
      </c>
      <c r="WY66" s="46">
        <v>0</v>
      </c>
      <c r="WZ66" s="47">
        <v>0.7834357171</v>
      </c>
      <c r="XA66" s="47">
        <v>0.0003797181237</v>
      </c>
      <c r="XB66" s="47">
        <v>1.31454824</v>
      </c>
      <c r="XC66" s="47">
        <v>0</v>
      </c>
      <c r="XD66" s="46">
        <v>156.5206027</v>
      </c>
      <c r="XE66" s="46">
        <v>0.7373638689999999</v>
      </c>
      <c r="XF66" s="46">
        <v>16.22346677</v>
      </c>
      <c r="XG66" s="46">
        <v>0</v>
      </c>
      <c r="XH66" s="47">
        <v>13.96058774</v>
      </c>
      <c r="XI66" s="47">
        <v>0.1068527937</v>
      </c>
      <c r="XJ66" s="47">
        <v>1.072448131</v>
      </c>
      <c r="XK66" s="47">
        <v>0</v>
      </c>
      <c r="XL66" s="46">
        <v>24.22656107</v>
      </c>
      <c r="XM66" s="46">
        <v>0.0599976903</v>
      </c>
      <c r="XN66" s="46">
        <v>2.187697757</v>
      </c>
      <c r="XO66" s="46">
        <v>0</v>
      </c>
      <c r="XP66" s="47">
        <v>5.806624515</v>
      </c>
      <c r="XQ66" s="47">
        <v>0.053583562780</v>
      </c>
      <c r="XR66" s="47">
        <v>0.1714893621</v>
      </c>
      <c r="XS66" s="47">
        <v>0</v>
      </c>
      <c r="XT66" s="46">
        <v>352.0897442</v>
      </c>
      <c r="XU66" s="46">
        <v>1.245365001</v>
      </c>
      <c r="XV66" s="46">
        <v>43.57378998</v>
      </c>
      <c r="XW66" s="46">
        <v>0</v>
      </c>
      <c r="XX66" s="47">
        <v>150.989746</v>
      </c>
      <c r="XY66" s="47">
        <v>0.0005108560843</v>
      </c>
      <c r="XZ66" s="47">
        <v>13.74170088</v>
      </c>
      <c r="YA66" s="47">
        <v>0</v>
      </c>
      <c r="YB66" s="46">
        <v>4.034528073</v>
      </c>
      <c r="YC66" s="46">
        <v>0.001694647556</v>
      </c>
      <c r="YD66" s="46">
        <v>0.2006375919</v>
      </c>
      <c r="YE66" s="46">
        <v>0</v>
      </c>
      <c r="YF66" s="47">
        <v>0</v>
      </c>
      <c r="YG66" s="47">
        <v>0</v>
      </c>
      <c r="YH66" s="47">
        <v>0</v>
      </c>
      <c r="YI66" s="47">
        <v>0</v>
      </c>
      <c r="YJ66" s="46">
        <v>0.381112329</v>
      </c>
      <c r="YK66" s="46">
        <v>0.09901048194000001</v>
      </c>
      <c r="YL66" s="46">
        <v>0.1226708792</v>
      </c>
      <c r="YM66" s="46">
        <v>0</v>
      </c>
      <c r="YN66" s="47">
        <v>7.447219024</v>
      </c>
      <c r="YO66" s="47">
        <v>0.0004145890806</v>
      </c>
      <c r="YP66" s="47">
        <v>0.6614522144</v>
      </c>
      <c r="YQ66" s="47">
        <v>0</v>
      </c>
      <c r="YR66" s="46">
        <v>57.73038984</v>
      </c>
      <c r="YS66" s="46">
        <v>0.1038349412</v>
      </c>
      <c r="YT66" s="46">
        <v>4.475815943</v>
      </c>
      <c r="YU66" s="46">
        <v>0</v>
      </c>
      <c r="YV66" s="47">
        <v>13.61104954</v>
      </c>
      <c r="YW66" s="47">
        <v>0.007033894209</v>
      </c>
      <c r="YX66" s="47">
        <v>0.4716931187</v>
      </c>
      <c r="YY66" s="47">
        <v>0</v>
      </c>
      <c r="YZ66" s="46">
        <v>1.856568664</v>
      </c>
      <c r="ZA66" s="46">
        <v>0.0009236421301</v>
      </c>
      <c r="ZB66" s="46">
        <v>0.3351036944</v>
      </c>
      <c r="ZC66" s="46">
        <v>0</v>
      </c>
      <c r="ZD66" s="47">
        <v>0.8102855920000001</v>
      </c>
      <c r="ZE66" s="47">
        <v>9.566200485000001e-05</v>
      </c>
      <c r="ZF66" s="47">
        <v>0.5404682942</v>
      </c>
      <c r="ZG66" s="47">
        <v>0</v>
      </c>
      <c r="ZH66" s="46">
        <v>249.3958416</v>
      </c>
      <c r="ZI66" s="46">
        <v>69.24646122</v>
      </c>
      <c r="ZJ66" s="46">
        <v>29.134387</v>
      </c>
      <c r="ZK66" s="46">
        <v>0</v>
      </c>
      <c r="ZL66" s="47">
        <v>11.84042012</v>
      </c>
      <c r="ZM66" s="47">
        <v>0.006915382196</v>
      </c>
      <c r="ZN66" s="47">
        <v>0.7133712227</v>
      </c>
      <c r="ZO66" s="47">
        <v>0</v>
      </c>
      <c r="ZP66" s="46">
        <v>17.70914787</v>
      </c>
      <c r="ZQ66" s="46">
        <v>0.07462912168999999</v>
      </c>
      <c r="ZR66" s="46">
        <v>0.8859032583999999</v>
      </c>
      <c r="ZS66" s="46">
        <v>0</v>
      </c>
      <c r="ZT66" s="47">
        <v>1.962600853</v>
      </c>
      <c r="ZU66" s="47">
        <v>3.458523001e-06</v>
      </c>
      <c r="ZV66" s="47">
        <v>0.2234790739</v>
      </c>
      <c r="ZW66" s="47">
        <v>0</v>
      </c>
      <c r="ZX66" s="46">
        <v>79.76569683</v>
      </c>
      <c r="ZY66" s="46">
        <v>0</v>
      </c>
      <c r="ZZ66" s="46">
        <v>5.437670496</v>
      </c>
      <c r="AAA66" s="46">
        <v>0</v>
      </c>
      <c r="AAB66" s="47">
        <v>63.92799833</v>
      </c>
      <c r="AAC66" s="47">
        <v>0</v>
      </c>
      <c r="AAD66" s="47">
        <v>7.743470584</v>
      </c>
      <c r="AAE66" s="47">
        <v>0</v>
      </c>
      <c r="AAF66" s="49" cm="1">
        <f t="array" ref="AAF66">SUM(WF66:AAE66)+WE66</f>
        <v>7397.600003153590</v>
      </c>
      <c r="AAG66" s="20"/>
      <c r="AAH66" s="50" cm="1">
        <f t="array" ref="AAH66">SUM(E66:AX66)+SUM(BV66:WD66)+SUM(WF66:WM66)+SUM(WR66:AAE66)</f>
        <v>6276.585269354990</v>
      </c>
      <c r="AAI66" s="50">
        <v>-5531.296833</v>
      </c>
      <c r="AAJ66" s="50">
        <v>-413.8727707</v>
      </c>
    </row>
    <row r="67" ht="10.95" customHeight="1">
      <c r="A67" t="s" s="51">
        <v>74</v>
      </c>
      <c r="B67" t="s" s="52">
        <v>107</v>
      </c>
      <c r="C67" s="53"/>
      <c r="D67" s="45">
        <v>15</v>
      </c>
      <c r="E67" s="46">
        <v>0.0192271643</v>
      </c>
      <c r="F67" s="46">
        <v>0.0295080248</v>
      </c>
      <c r="G67" s="46">
        <v>0.024366660540</v>
      </c>
      <c r="H67" s="46">
        <v>0.003965145119</v>
      </c>
      <c r="I67" s="46">
        <v>0.009809140823000001</v>
      </c>
      <c r="J67" s="46">
        <v>0.004442669206</v>
      </c>
      <c r="K67" s="46">
        <v>0.009268606289</v>
      </c>
      <c r="L67" s="46">
        <v>0.003775767449</v>
      </c>
      <c r="M67" s="46">
        <v>0.0076776532</v>
      </c>
      <c r="N67" s="46">
        <v>0.039680718130</v>
      </c>
      <c r="O67" s="46">
        <v>0.004419458497</v>
      </c>
      <c r="P67" s="46">
        <v>0.004322341961</v>
      </c>
      <c r="Q67" s="46">
        <v>0.006255784084</v>
      </c>
      <c r="R67" s="46">
        <v>0.004828444505</v>
      </c>
      <c r="S67" s="46">
        <v>0.084888832910</v>
      </c>
      <c r="T67" s="46">
        <v>0.022684741660</v>
      </c>
      <c r="U67" s="46">
        <v>0.044360629510</v>
      </c>
      <c r="V67" s="46">
        <v>0.023476072260</v>
      </c>
      <c r="W67" s="46">
        <v>0.034595960270</v>
      </c>
      <c r="X67" s="46">
        <v>0.013399729560</v>
      </c>
      <c r="Y67" s="46">
        <v>0.003839485450</v>
      </c>
      <c r="Z67" s="46">
        <v>0.089631823140</v>
      </c>
      <c r="AA67" s="46">
        <v>0.054798290280</v>
      </c>
      <c r="AB67" s="47">
        <v>0.2067306512</v>
      </c>
      <c r="AC67" s="47">
        <v>0.1526036057</v>
      </c>
      <c r="AD67" s="47">
        <v>0.423565966</v>
      </c>
      <c r="AE67" s="47">
        <v>0.1447950997</v>
      </c>
      <c r="AF67" s="47">
        <v>0.4870899006</v>
      </c>
      <c r="AG67" s="47">
        <v>0.030237123660</v>
      </c>
      <c r="AH67" s="47">
        <v>0.4442942118</v>
      </c>
      <c r="AI67" s="47">
        <v>0.1694510722</v>
      </c>
      <c r="AJ67" s="47">
        <v>0.3504276337</v>
      </c>
      <c r="AK67" s="47">
        <v>0.5609591029</v>
      </c>
      <c r="AL67" s="47">
        <v>0.181716877</v>
      </c>
      <c r="AM67" s="47">
        <v>0.2318432736</v>
      </c>
      <c r="AN67" s="47">
        <v>0.1676982949</v>
      </c>
      <c r="AO67" s="47">
        <v>0.3040426163</v>
      </c>
      <c r="AP67" s="47">
        <v>6.789952381</v>
      </c>
      <c r="AQ67" s="47">
        <v>0.2889433205</v>
      </c>
      <c r="AR67" s="47">
        <v>0.9428633101</v>
      </c>
      <c r="AS67" s="47">
        <v>0.7164175012</v>
      </c>
      <c r="AT67" s="47">
        <v>0.4383415903</v>
      </c>
      <c r="AU67" s="47">
        <v>0.2591389697</v>
      </c>
      <c r="AV67" s="47">
        <v>0.2294815593</v>
      </c>
      <c r="AW67" s="47">
        <v>1.201457774</v>
      </c>
      <c r="AX67" s="47">
        <v>2.434667867</v>
      </c>
      <c r="AY67" s="46">
        <v>121.3509536</v>
      </c>
      <c r="AZ67" s="46">
        <v>43.94325793</v>
      </c>
      <c r="BA67" s="46">
        <v>232.2580547</v>
      </c>
      <c r="BB67" s="46">
        <v>173.8941908</v>
      </c>
      <c r="BC67" s="46">
        <v>182.3258893</v>
      </c>
      <c r="BD67" s="46">
        <v>107.1169594</v>
      </c>
      <c r="BE67" s="46">
        <v>619.7939981</v>
      </c>
      <c r="BF67" s="46">
        <v>67.08660463</v>
      </c>
      <c r="BG67" s="46">
        <v>170.0936271</v>
      </c>
      <c r="BH67" s="46">
        <v>406.1537512</v>
      </c>
      <c r="BI67" s="46">
        <v>53.03426176</v>
      </c>
      <c r="BJ67" s="46">
        <v>89.24457269</v>
      </c>
      <c r="BK67" s="46">
        <v>70.02480328999999</v>
      </c>
      <c r="BL67" s="46">
        <v>60.78255842</v>
      </c>
      <c r="BM67" s="46">
        <v>724.5440305</v>
      </c>
      <c r="BN67" s="46">
        <v>112.5384351</v>
      </c>
      <c r="BO67" s="46">
        <v>576.0274511</v>
      </c>
      <c r="BP67" s="46">
        <v>157.4622778</v>
      </c>
      <c r="BQ67" s="46">
        <v>239.8035286</v>
      </c>
      <c r="BR67" s="46">
        <v>61.53686658</v>
      </c>
      <c r="BS67" s="46">
        <v>50.99313105</v>
      </c>
      <c r="BT67" s="46">
        <v>365.1305351</v>
      </c>
      <c r="BU67" s="46">
        <v>575.0013927</v>
      </c>
      <c r="BV67" s="47">
        <v>0.1795522237</v>
      </c>
      <c r="BW67" s="47">
        <v>0.2897641839</v>
      </c>
      <c r="BX67" s="47">
        <v>0.4014437365</v>
      </c>
      <c r="BY67" s="47">
        <v>0.2570182027</v>
      </c>
      <c r="BZ67" s="47">
        <v>0.2773656958</v>
      </c>
      <c r="CA67" s="47">
        <v>0.1298946018</v>
      </c>
      <c r="CB67" s="47">
        <v>0.5430650099</v>
      </c>
      <c r="CC67" s="47">
        <v>0.1688207355</v>
      </c>
      <c r="CD67" s="47">
        <v>0.2628609015</v>
      </c>
      <c r="CE67" s="47">
        <v>0.8767828888</v>
      </c>
      <c r="CF67" s="47">
        <v>0.1191604586</v>
      </c>
      <c r="CG67" s="47">
        <v>0.1934992096</v>
      </c>
      <c r="CH67" s="47">
        <v>0.3029757126</v>
      </c>
      <c r="CI67" s="47">
        <v>0.1217683322</v>
      </c>
      <c r="CJ67" s="47">
        <v>4.925281155</v>
      </c>
      <c r="CK67" s="47">
        <v>0.1974036549</v>
      </c>
      <c r="CL67" s="47">
        <v>1.9579962</v>
      </c>
      <c r="CM67" s="47">
        <v>0.057432289830</v>
      </c>
      <c r="CN67" s="47">
        <v>0.3738324786</v>
      </c>
      <c r="CO67" s="47">
        <v>0.2767763002</v>
      </c>
      <c r="CP67" s="47">
        <v>0.1108440999</v>
      </c>
      <c r="CQ67" s="47">
        <v>0.2915646635</v>
      </c>
      <c r="CR67" s="47">
        <v>1.718576802</v>
      </c>
      <c r="CS67" s="46">
        <v>0.054341499420</v>
      </c>
      <c r="CT67" s="46">
        <v>0.1114911728</v>
      </c>
      <c r="CU67" s="46">
        <v>0.048529495950</v>
      </c>
      <c r="CV67" s="46">
        <v>0.016812519230</v>
      </c>
      <c r="CW67" s="46">
        <v>0.1523732795</v>
      </c>
      <c r="CX67" s="46">
        <v>0.021552569530</v>
      </c>
      <c r="CY67" s="46">
        <v>0.091036217020</v>
      </c>
      <c r="CZ67" s="46">
        <v>0.029176675690</v>
      </c>
      <c r="DA67" s="46">
        <v>0.024130062580</v>
      </c>
      <c r="DB67" s="46">
        <v>0.1496232567</v>
      </c>
      <c r="DC67" s="46">
        <v>0.012979285950</v>
      </c>
      <c r="DD67" s="46">
        <v>0.017923382240</v>
      </c>
      <c r="DE67" s="46">
        <v>0.042382280080</v>
      </c>
      <c r="DF67" s="46">
        <v>0.051406243580</v>
      </c>
      <c r="DG67" s="46">
        <v>0.002177358634</v>
      </c>
      <c r="DH67" s="46">
        <v>0.011994091270</v>
      </c>
      <c r="DI67" s="46">
        <v>0.156165057</v>
      </c>
      <c r="DJ67" s="46">
        <v>0.056382359920</v>
      </c>
      <c r="DK67" s="46">
        <v>0.034256987260</v>
      </c>
      <c r="DL67" s="46">
        <v>0.005603260752</v>
      </c>
      <c r="DM67" s="46">
        <v>0.046134653440</v>
      </c>
      <c r="DN67" s="46">
        <v>0.1339685575</v>
      </c>
      <c r="DO67" s="46">
        <v>0.257393084</v>
      </c>
      <c r="DP67" s="47">
        <v>0.073123063970</v>
      </c>
      <c r="DQ67" s="47">
        <v>0.1183384521</v>
      </c>
      <c r="DR67" s="47">
        <v>0.034216459830</v>
      </c>
      <c r="DS67" s="47">
        <v>0.051993895490</v>
      </c>
      <c r="DT67" s="47">
        <v>0.032790752160</v>
      </c>
      <c r="DU67" s="47">
        <v>0.0199371897</v>
      </c>
      <c r="DV67" s="47">
        <v>0.2091654741</v>
      </c>
      <c r="DW67" s="47">
        <v>0.040306038630</v>
      </c>
      <c r="DX67" s="47">
        <v>0.1089627702</v>
      </c>
      <c r="DY67" s="47">
        <v>0.261427004</v>
      </c>
      <c r="DZ67" s="47">
        <v>0.06588425791999999</v>
      </c>
      <c r="EA67" s="47">
        <v>0.057479437660</v>
      </c>
      <c r="EB67" s="47">
        <v>0.029467633640</v>
      </c>
      <c r="EC67" s="47">
        <v>0.028983223860</v>
      </c>
      <c r="ED67" s="47">
        <v>0.2353038507</v>
      </c>
      <c r="EE67" s="47">
        <v>0.068855417170</v>
      </c>
      <c r="EF67" s="47">
        <v>0.0927159714</v>
      </c>
      <c r="EG67" s="47">
        <v>0.043627583910</v>
      </c>
      <c r="EH67" s="47">
        <v>0.0515771396</v>
      </c>
      <c r="EI67" s="47">
        <v>0.023255747870</v>
      </c>
      <c r="EJ67" s="47">
        <v>0.010955972260</v>
      </c>
      <c r="EK67" s="47">
        <v>0.0282768824</v>
      </c>
      <c r="EL67" s="47">
        <v>0.1618817081</v>
      </c>
      <c r="EM67" s="46">
        <v>1.19482746</v>
      </c>
      <c r="EN67" s="46">
        <v>0.8278859844000001</v>
      </c>
      <c r="EO67" s="46">
        <v>2.63154563</v>
      </c>
      <c r="EP67" s="46">
        <v>0.8374246839</v>
      </c>
      <c r="EQ67" s="46">
        <v>1.891188736</v>
      </c>
      <c r="ER67" s="46">
        <v>0.5463319695</v>
      </c>
      <c r="ES67" s="46">
        <v>3.2262497</v>
      </c>
      <c r="ET67" s="46">
        <v>1.223421794</v>
      </c>
      <c r="EU67" s="46">
        <v>1.437401886</v>
      </c>
      <c r="EV67" s="46">
        <v>4.533411096</v>
      </c>
      <c r="EW67" s="46">
        <v>2.011592721</v>
      </c>
      <c r="EX67" s="46">
        <v>1.999849753</v>
      </c>
      <c r="EY67" s="46">
        <v>3.123247784</v>
      </c>
      <c r="EZ67" s="46">
        <v>0.9671754753</v>
      </c>
      <c r="FA67" s="46">
        <v>3.257517655</v>
      </c>
      <c r="FB67" s="46">
        <v>1.133035146</v>
      </c>
      <c r="FC67" s="46">
        <v>3.696190613</v>
      </c>
      <c r="FD67" s="46">
        <v>1.449364202</v>
      </c>
      <c r="FE67" s="46">
        <v>2.146635866</v>
      </c>
      <c r="FF67" s="46">
        <v>0.6613278535</v>
      </c>
      <c r="FG67" s="46">
        <v>1.040865855</v>
      </c>
      <c r="FH67" s="46">
        <v>2.689796034</v>
      </c>
      <c r="FI67" s="46">
        <v>6.807280044</v>
      </c>
      <c r="FJ67" s="47">
        <v>0.1805372433</v>
      </c>
      <c r="FK67" s="47">
        <v>0.016828971870</v>
      </c>
      <c r="FL67" s="47">
        <v>0.1950474741</v>
      </c>
      <c r="FM67" s="47">
        <v>0.022294934210</v>
      </c>
      <c r="FN67" s="47">
        <v>0.074736851120</v>
      </c>
      <c r="FO67" s="47">
        <v>0.3261581724</v>
      </c>
      <c r="FP67" s="47">
        <v>0.1008256767</v>
      </c>
      <c r="FQ67" s="47">
        <v>0.0593894305</v>
      </c>
      <c r="FR67" s="47">
        <v>0.06784611290000001</v>
      </c>
      <c r="FS67" s="47">
        <v>0.09923307721000001</v>
      </c>
      <c r="FT67" s="47">
        <v>0.075561163280</v>
      </c>
      <c r="FU67" s="47">
        <v>0.051853448760</v>
      </c>
      <c r="FV67" s="47">
        <v>0.022797971780</v>
      </c>
      <c r="FW67" s="47">
        <v>0.070572831820</v>
      </c>
      <c r="FX67" s="47">
        <v>0.163730045</v>
      </c>
      <c r="FY67" s="47">
        <v>0.054182570930</v>
      </c>
      <c r="FZ67" s="47">
        <v>0.3984126046</v>
      </c>
      <c r="GA67" s="47">
        <v>0.098837118260</v>
      </c>
      <c r="GB67" s="47">
        <v>0.2863279957</v>
      </c>
      <c r="GC67" s="47">
        <v>0.049739372790</v>
      </c>
      <c r="GD67" s="47">
        <v>0.0718810468</v>
      </c>
      <c r="GE67" s="47">
        <v>0.1873941083</v>
      </c>
      <c r="GF67" s="47">
        <v>1.023470822</v>
      </c>
      <c r="GG67" s="46">
        <v>0.2374723737</v>
      </c>
      <c r="GH67" s="46">
        <v>0.1211381025</v>
      </c>
      <c r="GI67" s="46">
        <v>0.3380539466</v>
      </c>
      <c r="GJ67" s="46">
        <v>0.1664758552</v>
      </c>
      <c r="GK67" s="46">
        <v>0.295646095</v>
      </c>
      <c r="GL67" s="46">
        <v>0.2128145997</v>
      </c>
      <c r="GM67" s="46">
        <v>0.3542803816</v>
      </c>
      <c r="GN67" s="46">
        <v>0.182492296</v>
      </c>
      <c r="GO67" s="46">
        <v>0.467077992</v>
      </c>
      <c r="GP67" s="46">
        <v>0.5692709823</v>
      </c>
      <c r="GQ67" s="46">
        <v>0.1130005735</v>
      </c>
      <c r="GR67" s="46">
        <v>0.1710573422</v>
      </c>
      <c r="GS67" s="46">
        <v>0.2802817917</v>
      </c>
      <c r="GT67" s="46">
        <v>0.13571893</v>
      </c>
      <c r="GU67" s="46">
        <v>1.980455838</v>
      </c>
      <c r="GV67" s="46">
        <v>0.2400020882</v>
      </c>
      <c r="GW67" s="46">
        <v>1.103589808</v>
      </c>
      <c r="GX67" s="46">
        <v>0.2185325233</v>
      </c>
      <c r="GY67" s="46">
        <v>0.4716783915</v>
      </c>
      <c r="GZ67" s="46">
        <v>0.2762328684</v>
      </c>
      <c r="HA67" s="46">
        <v>0.1455825101</v>
      </c>
      <c r="HB67" s="46">
        <v>0.4873205401</v>
      </c>
      <c r="HC67" s="46">
        <v>1.199949198</v>
      </c>
      <c r="HD67" s="47">
        <v>0.1635155376</v>
      </c>
      <c r="HE67" s="47">
        <v>0.039357962590</v>
      </c>
      <c r="HF67" s="47">
        <v>0.1198300599</v>
      </c>
      <c r="HG67" s="47">
        <v>0.021841585070</v>
      </c>
      <c r="HH67" s="47">
        <v>1.105450192</v>
      </c>
      <c r="HI67" s="47">
        <v>0.1406142412</v>
      </c>
      <c r="HJ67" s="47">
        <v>0.2229610971</v>
      </c>
      <c r="HK67" s="47">
        <v>0.044900726730</v>
      </c>
      <c r="HL67" s="47">
        <v>0.040068354330</v>
      </c>
      <c r="HM67" s="47">
        <v>0.2367057094</v>
      </c>
      <c r="HN67" s="47">
        <v>0.068368151290</v>
      </c>
      <c r="HO67" s="47">
        <v>0.09063931896999999</v>
      </c>
      <c r="HP67" s="47">
        <v>0.027825826810</v>
      </c>
      <c r="HQ67" s="47">
        <v>0.1668467384</v>
      </c>
      <c r="HR67" s="47">
        <v>0.09851012771999999</v>
      </c>
      <c r="HS67" s="47">
        <v>0.1447783655</v>
      </c>
      <c r="HT67" s="47">
        <v>0.4473721803</v>
      </c>
      <c r="HU67" s="47">
        <v>0.06369054071999999</v>
      </c>
      <c r="HV67" s="47">
        <v>0.1288260216</v>
      </c>
      <c r="HW67" s="47">
        <v>0.055730099490</v>
      </c>
      <c r="HX67" s="47">
        <v>0.1670239402</v>
      </c>
      <c r="HY67" s="47">
        <v>1.690630542</v>
      </c>
      <c r="HZ67" s="47">
        <v>0.8835919966</v>
      </c>
      <c r="IA67" s="46">
        <v>1.107414651</v>
      </c>
      <c r="IB67" s="46">
        <v>0.217247587</v>
      </c>
      <c r="IC67" s="46">
        <v>2.051699633</v>
      </c>
      <c r="ID67" s="46">
        <v>0.4467425373</v>
      </c>
      <c r="IE67" s="46">
        <v>1.120409092</v>
      </c>
      <c r="IF67" s="46">
        <v>0.6261514953</v>
      </c>
      <c r="IG67" s="46">
        <v>2.430118425</v>
      </c>
      <c r="IH67" s="46">
        <v>0.6190569989</v>
      </c>
      <c r="II67" s="46">
        <v>0.9047518292</v>
      </c>
      <c r="IJ67" s="46">
        <v>2.183310572</v>
      </c>
      <c r="IK67" s="46">
        <v>0.4185815195</v>
      </c>
      <c r="IL67" s="46">
        <v>0.6930408434999999</v>
      </c>
      <c r="IM67" s="46">
        <v>0.8348576129</v>
      </c>
      <c r="IN67" s="46">
        <v>0.3593369073</v>
      </c>
      <c r="IO67" s="46">
        <v>10.06069923</v>
      </c>
      <c r="IP67" s="46">
        <v>0.6783271148</v>
      </c>
      <c r="IQ67" s="46">
        <v>2.569708542</v>
      </c>
      <c r="IR67" s="46">
        <v>1.258612289</v>
      </c>
      <c r="IS67" s="46">
        <v>1.044784909</v>
      </c>
      <c r="IT67" s="46">
        <v>0.2592070986</v>
      </c>
      <c r="IU67" s="46">
        <v>0.6023301162</v>
      </c>
      <c r="IV67" s="46">
        <v>1.974040354</v>
      </c>
      <c r="IW67" s="46">
        <v>7.611402912</v>
      </c>
      <c r="IX67" s="47">
        <v>0.5321149123</v>
      </c>
      <c r="IY67" s="47">
        <v>0.6001389465</v>
      </c>
      <c r="IZ67" s="47">
        <v>1.284083419</v>
      </c>
      <c r="JA67" s="47">
        <v>0.3663426443</v>
      </c>
      <c r="JB67" s="47">
        <v>0.8705612277</v>
      </c>
      <c r="JC67" s="47">
        <v>0.1651010033</v>
      </c>
      <c r="JD67" s="47">
        <v>1.425262476</v>
      </c>
      <c r="JE67" s="47">
        <v>0.5240597326999999</v>
      </c>
      <c r="JF67" s="47">
        <v>0.6405937365</v>
      </c>
      <c r="JG67" s="47">
        <v>1.549019937</v>
      </c>
      <c r="JH67" s="47">
        <v>0.6496407871</v>
      </c>
      <c r="JI67" s="47">
        <v>0.7467097901</v>
      </c>
      <c r="JJ67" s="47">
        <v>0.8208516419</v>
      </c>
      <c r="JK67" s="47">
        <v>0.3866907003</v>
      </c>
      <c r="JL67" s="47">
        <v>22.53069382</v>
      </c>
      <c r="JM67" s="47">
        <v>0.585499875</v>
      </c>
      <c r="JN67" s="47">
        <v>2.353858769</v>
      </c>
      <c r="JO67" s="47">
        <v>0.4449431644</v>
      </c>
      <c r="JP67" s="47">
        <v>0.9294489156</v>
      </c>
      <c r="JQ67" s="47">
        <v>0.3212377466</v>
      </c>
      <c r="JR67" s="47">
        <v>1.146665661</v>
      </c>
      <c r="JS67" s="47">
        <v>1.551613389</v>
      </c>
      <c r="JT67" s="47">
        <v>3.321297613</v>
      </c>
      <c r="JU67" s="46">
        <v>0.093263961890</v>
      </c>
      <c r="JV67" s="46">
        <v>0.0313690993</v>
      </c>
      <c r="JW67" s="46">
        <v>0.070290151170</v>
      </c>
      <c r="JX67" s="46">
        <v>0.058507731340</v>
      </c>
      <c r="JY67" s="46">
        <v>0.022115941480</v>
      </c>
      <c r="JZ67" s="46">
        <v>0.012169536620</v>
      </c>
      <c r="KA67" s="46">
        <v>0.019677533650</v>
      </c>
      <c r="KB67" s="46">
        <v>0.018190967040</v>
      </c>
      <c r="KC67" s="46">
        <v>0.050805362180</v>
      </c>
      <c r="KD67" s="46">
        <v>0.1040780169</v>
      </c>
      <c r="KE67" s="46">
        <v>0.007117091939</v>
      </c>
      <c r="KF67" s="46">
        <v>0.005846480949</v>
      </c>
      <c r="KG67" s="46">
        <v>0.005675710964</v>
      </c>
      <c r="KH67" s="46">
        <v>0.023035755020</v>
      </c>
      <c r="KI67" s="46">
        <v>0.1513674466</v>
      </c>
      <c r="KJ67" s="46">
        <v>0.038290936170</v>
      </c>
      <c r="KK67" s="46">
        <v>0.082851499250</v>
      </c>
      <c r="KL67" s="46">
        <v>0.1809042055</v>
      </c>
      <c r="KM67" s="46">
        <v>0.020468507080</v>
      </c>
      <c r="KN67" s="46">
        <v>0.024353308490</v>
      </c>
      <c r="KO67" s="46">
        <v>0.030659995660</v>
      </c>
      <c r="KP67" s="46">
        <v>0.019683589210</v>
      </c>
      <c r="KQ67" s="46">
        <v>0.2885558823</v>
      </c>
      <c r="KR67" s="47">
        <v>0.006900157375</v>
      </c>
      <c r="KS67" s="47">
        <v>0.091134027590</v>
      </c>
      <c r="KT67" s="47">
        <v>0.4784486072</v>
      </c>
      <c r="KU67" s="47">
        <v>0.6310496743</v>
      </c>
      <c r="KV67" s="47">
        <v>0.097387344160</v>
      </c>
      <c r="KW67" s="47">
        <v>0.009070843517</v>
      </c>
      <c r="KX67" s="47">
        <v>0.031002424920</v>
      </c>
      <c r="KY67" s="47">
        <v>0.005452450891</v>
      </c>
      <c r="KZ67" s="47">
        <v>0.020218243630</v>
      </c>
      <c r="LA67" s="47">
        <v>0.056674805840</v>
      </c>
      <c r="LB67" s="47">
        <v>0.014159813880</v>
      </c>
      <c r="LC67" s="47">
        <v>0.044334802520</v>
      </c>
      <c r="LD67" s="47">
        <v>0.007621442420</v>
      </c>
      <c r="LE67" s="47">
        <v>0.1701826124</v>
      </c>
      <c r="LF67" s="47">
        <v>0.5332098087</v>
      </c>
      <c r="LG67" s="47">
        <v>0.1101684265</v>
      </c>
      <c r="LH67" s="47">
        <v>0.8347583102</v>
      </c>
      <c r="LI67" s="47">
        <v>0.5765229485</v>
      </c>
      <c r="LJ67" s="47">
        <v>0.5293636531</v>
      </c>
      <c r="LK67" s="47">
        <v>0.3556989331</v>
      </c>
      <c r="LL67" s="47">
        <v>0.5692432811</v>
      </c>
      <c r="LM67" s="47">
        <v>1.475076643</v>
      </c>
      <c r="LN67" s="47">
        <v>3.247643313</v>
      </c>
      <c r="LO67" s="46">
        <v>0.2953875591</v>
      </c>
      <c r="LP67" s="46">
        <v>0.1353864636</v>
      </c>
      <c r="LQ67" s="46">
        <v>0.161424841</v>
      </c>
      <c r="LR67" s="46">
        <v>0.6622315126</v>
      </c>
      <c r="LS67" s="46">
        <v>0.1173610824</v>
      </c>
      <c r="LT67" s="46">
        <v>0.1966776391</v>
      </c>
      <c r="LU67" s="46">
        <v>0.5754622398</v>
      </c>
      <c r="LV67" s="46">
        <v>0.1754914226</v>
      </c>
      <c r="LW67" s="46">
        <v>0.3069749123</v>
      </c>
      <c r="LX67" s="46">
        <v>0.7717475584</v>
      </c>
      <c r="LY67" s="46">
        <v>0.157748019</v>
      </c>
      <c r="LZ67" s="46">
        <v>0.1528276551</v>
      </c>
      <c r="MA67" s="46">
        <v>0.4492414409</v>
      </c>
      <c r="MB67" s="46">
        <v>0.1838837042</v>
      </c>
      <c r="MC67" s="46">
        <v>2.274607378</v>
      </c>
      <c r="MD67" s="46">
        <v>0.5956750961</v>
      </c>
      <c r="ME67" s="46">
        <v>0.2393846576</v>
      </c>
      <c r="MF67" s="46">
        <v>0.1249660557</v>
      </c>
      <c r="MG67" s="46">
        <v>0.9750971732</v>
      </c>
      <c r="MH67" s="46">
        <v>0.058931102850</v>
      </c>
      <c r="MI67" s="46">
        <v>0.1364365645</v>
      </c>
      <c r="MJ67" s="46">
        <v>0.051528160880</v>
      </c>
      <c r="MK67" s="46">
        <v>0.080207274580</v>
      </c>
      <c r="ML67" s="47">
        <v>0.037639337480</v>
      </c>
      <c r="MM67" s="47">
        <v>0.031719074860</v>
      </c>
      <c r="MN67" s="47">
        <v>0.1326797442</v>
      </c>
      <c r="MO67" s="47">
        <v>0.010054464640</v>
      </c>
      <c r="MP67" s="47">
        <v>0.041012672340</v>
      </c>
      <c r="MQ67" s="47">
        <v>0.001255810516</v>
      </c>
      <c r="MR67" s="47">
        <v>0.11363999</v>
      </c>
      <c r="MS67" s="47">
        <v>0.021072237360</v>
      </c>
      <c r="MT67" s="47">
        <v>0.054197229120</v>
      </c>
      <c r="MU67" s="47">
        <v>0.044990014090</v>
      </c>
      <c r="MV67" s="47">
        <v>0.017356295070</v>
      </c>
      <c r="MW67" s="47">
        <v>0.06704678780999999</v>
      </c>
      <c r="MX67" s="47">
        <v>0.009316712533</v>
      </c>
      <c r="MY67" s="47">
        <v>0.031416929030</v>
      </c>
      <c r="MZ67" s="47">
        <v>0.2440588943</v>
      </c>
      <c r="NA67" s="47">
        <v>0.1461183339</v>
      </c>
      <c r="NB67" s="47">
        <v>0.1188956372</v>
      </c>
      <c r="NC67" s="47">
        <v>0.06263416802000001</v>
      </c>
      <c r="ND67" s="47">
        <v>0.033225712460</v>
      </c>
      <c r="NE67" s="47">
        <v>0.0209787211</v>
      </c>
      <c r="NF67" s="47">
        <v>0.017524483660</v>
      </c>
      <c r="NG67" s="47">
        <v>0.070745929670</v>
      </c>
      <c r="NH67" s="47">
        <v>0.1903160016</v>
      </c>
      <c r="NI67" s="46">
        <v>1.512470699</v>
      </c>
      <c r="NJ67" s="46">
        <v>0.4281298199</v>
      </c>
      <c r="NK67" s="46">
        <v>3.749095222</v>
      </c>
      <c r="NL67" s="46">
        <v>3.983507026</v>
      </c>
      <c r="NM67" s="46">
        <v>2.565385489</v>
      </c>
      <c r="NN67" s="46">
        <v>0.7775200777</v>
      </c>
      <c r="NO67" s="46">
        <v>4.032113983</v>
      </c>
      <c r="NP67" s="46">
        <v>2.048600418</v>
      </c>
      <c r="NQ67" s="46">
        <v>4.364206006</v>
      </c>
      <c r="NR67" s="46">
        <v>4.723123912</v>
      </c>
      <c r="NS67" s="46">
        <v>2.545227165</v>
      </c>
      <c r="NT67" s="46">
        <v>2.066673266</v>
      </c>
      <c r="NU67" s="46">
        <v>1.669262994</v>
      </c>
      <c r="NV67" s="46">
        <v>1.263240883</v>
      </c>
      <c r="NW67" s="46">
        <v>17.20674064</v>
      </c>
      <c r="NX67" s="46">
        <v>1.054813979</v>
      </c>
      <c r="NY67" s="46">
        <v>6.109854714</v>
      </c>
      <c r="NZ67" s="46">
        <v>3.275871998</v>
      </c>
      <c r="OA67" s="46">
        <v>1.944161176</v>
      </c>
      <c r="OB67" s="46">
        <v>1.002051091</v>
      </c>
      <c r="OC67" s="46">
        <v>0.7866648093</v>
      </c>
      <c r="OD67" s="46">
        <v>3.482835999</v>
      </c>
      <c r="OE67" s="46">
        <v>6.665586125</v>
      </c>
      <c r="OF67" s="47">
        <v>0.0005192929868</v>
      </c>
      <c r="OG67" s="47">
        <v>0.0002861647359</v>
      </c>
      <c r="OH67" s="47">
        <v>0.002551025594</v>
      </c>
      <c r="OI67" s="47">
        <v>0.0007119924515</v>
      </c>
      <c r="OJ67" s="47">
        <v>0.003978040379</v>
      </c>
      <c r="OK67" s="47">
        <v>0.001179894841</v>
      </c>
      <c r="OL67" s="47">
        <v>0.007138281593</v>
      </c>
      <c r="OM67" s="47">
        <v>0.002159494117</v>
      </c>
      <c r="ON67" s="47">
        <v>0.002175079160</v>
      </c>
      <c r="OO67" s="47">
        <v>0.008166010354999999</v>
      </c>
      <c r="OP67" s="47">
        <v>0.002093618181</v>
      </c>
      <c r="OQ67" s="47">
        <v>0.005611661036</v>
      </c>
      <c r="OR67" s="47">
        <v>0.002791713606</v>
      </c>
      <c r="OS67" s="47">
        <v>0.0008515581112</v>
      </c>
      <c r="OT67" s="47">
        <v>0.008414714537</v>
      </c>
      <c r="OU67" s="47">
        <v>0.0025870052</v>
      </c>
      <c r="OV67" s="47">
        <v>0.008450539008</v>
      </c>
      <c r="OW67" s="47">
        <v>0.006341789007</v>
      </c>
      <c r="OX67" s="47">
        <v>0.004877942627</v>
      </c>
      <c r="OY67" s="47">
        <v>0.001377568708</v>
      </c>
      <c r="OZ67" s="47">
        <v>0.001161863505</v>
      </c>
      <c r="PA67" s="47">
        <v>0.004467821310</v>
      </c>
      <c r="PB67" s="47">
        <v>0.020679445440</v>
      </c>
      <c r="PC67" s="46">
        <v>0.005865244664</v>
      </c>
      <c r="PD67" s="46">
        <v>0.004682721948</v>
      </c>
      <c r="PE67" s="46">
        <v>0.017335821460</v>
      </c>
      <c r="PF67" s="46">
        <v>0.029663261710</v>
      </c>
      <c r="PG67" s="46">
        <v>0.022715159530</v>
      </c>
      <c r="PH67" s="46">
        <v>0.043048911180</v>
      </c>
      <c r="PI67" s="46">
        <v>0.099831641220</v>
      </c>
      <c r="PJ67" s="46">
        <v>0.019586795520</v>
      </c>
      <c r="PK67" s="46">
        <v>0.034566928480</v>
      </c>
      <c r="PL67" s="46">
        <v>0.1306039791</v>
      </c>
      <c r="PM67" s="46">
        <v>0.019460320580</v>
      </c>
      <c r="PN67" s="46">
        <v>0.047115245380</v>
      </c>
      <c r="PO67" s="46">
        <v>0.026528487840</v>
      </c>
      <c r="PP67" s="46">
        <v>0.008652913211</v>
      </c>
      <c r="PQ67" s="46">
        <v>0.1912230974</v>
      </c>
      <c r="PR67" s="46">
        <v>0.0129520962</v>
      </c>
      <c r="PS67" s="46">
        <v>0.06675988938000001</v>
      </c>
      <c r="PT67" s="46">
        <v>0.034714863070</v>
      </c>
      <c r="PU67" s="46">
        <v>0.017339474310</v>
      </c>
      <c r="PV67" s="46">
        <v>0.020228550360</v>
      </c>
      <c r="PW67" s="46">
        <v>0.017510376540</v>
      </c>
      <c r="PX67" s="46">
        <v>0.06852311429000001</v>
      </c>
      <c r="PY67" s="46">
        <v>0.110485644</v>
      </c>
      <c r="PZ67" s="47">
        <v>0.004531965786</v>
      </c>
      <c r="QA67" s="47">
        <v>0.002668004215</v>
      </c>
      <c r="QB67" s="47">
        <v>0.010838155030</v>
      </c>
      <c r="QC67" s="47">
        <v>0.003760793728</v>
      </c>
      <c r="QD67" s="47">
        <v>0.003007252823</v>
      </c>
      <c r="QE67" s="47">
        <v>0.0001097515612</v>
      </c>
      <c r="QF67" s="47">
        <v>0.003708105632</v>
      </c>
      <c r="QG67" s="47">
        <v>0.002775920909</v>
      </c>
      <c r="QH67" s="47">
        <v>0.003827288358</v>
      </c>
      <c r="QI67" s="47">
        <v>0.009009191922</v>
      </c>
      <c r="QJ67" s="47">
        <v>0.0006371117668</v>
      </c>
      <c r="QK67" s="47">
        <v>0.003970284725</v>
      </c>
      <c r="QL67" s="47">
        <v>0.004087301260</v>
      </c>
      <c r="QM67" s="47">
        <v>0.001853194150</v>
      </c>
      <c r="QN67" s="47">
        <v>0.021954961550</v>
      </c>
      <c r="QO67" s="47">
        <v>0.002341726240</v>
      </c>
      <c r="QP67" s="47">
        <v>0.014121728690</v>
      </c>
      <c r="QQ67" s="47">
        <v>0.008783442983</v>
      </c>
      <c r="QR67" s="47">
        <v>0.004175627540</v>
      </c>
      <c r="QS67" s="47">
        <v>0.001328143468</v>
      </c>
      <c r="QT67" s="47">
        <v>0.0002633172272</v>
      </c>
      <c r="QU67" s="47">
        <v>0.009624113524</v>
      </c>
      <c r="QV67" s="47">
        <v>0.013035375260</v>
      </c>
      <c r="QW67" s="46">
        <v>10.05056231</v>
      </c>
      <c r="QX67" s="46">
        <v>0.549673606</v>
      </c>
      <c r="QY67" s="46">
        <v>5.144812024</v>
      </c>
      <c r="QZ67" s="46">
        <v>0.564806025</v>
      </c>
      <c r="RA67" s="46">
        <v>1.945658743</v>
      </c>
      <c r="RB67" s="46">
        <v>0.8853134309</v>
      </c>
      <c r="RC67" s="46">
        <v>5.462238625</v>
      </c>
      <c r="RD67" s="46">
        <v>0.9898095214</v>
      </c>
      <c r="RE67" s="46">
        <v>1.247310175</v>
      </c>
      <c r="RF67" s="46">
        <v>3.820351045</v>
      </c>
      <c r="RG67" s="46">
        <v>1.045462532</v>
      </c>
      <c r="RH67" s="46">
        <v>1.696901923</v>
      </c>
      <c r="RI67" s="46">
        <v>0.8797741367</v>
      </c>
      <c r="RJ67" s="46">
        <v>1.013439045</v>
      </c>
      <c r="RK67" s="46">
        <v>52.75612173</v>
      </c>
      <c r="RL67" s="46">
        <v>1.282422693</v>
      </c>
      <c r="RM67" s="46">
        <v>9.244620687999999</v>
      </c>
      <c r="RN67" s="46">
        <v>3.157223557</v>
      </c>
      <c r="RO67" s="46">
        <v>3.04805874</v>
      </c>
      <c r="RP67" s="46">
        <v>0.8989198544</v>
      </c>
      <c r="RQ67" s="46">
        <v>2.142851434</v>
      </c>
      <c r="RR67" s="46">
        <v>4.285626479</v>
      </c>
      <c r="RS67" s="46">
        <v>14.11280515</v>
      </c>
      <c r="RT67" s="47">
        <v>0.074111911530</v>
      </c>
      <c r="RU67" s="47">
        <v>0.051182069830</v>
      </c>
      <c r="RV67" s="47">
        <v>0.082416500440</v>
      </c>
      <c r="RW67" s="47">
        <v>0.13765394</v>
      </c>
      <c r="RX67" s="47">
        <v>0.061248906620</v>
      </c>
      <c r="RY67" s="47">
        <v>0.015707208560</v>
      </c>
      <c r="RZ67" s="47">
        <v>0.059857003880</v>
      </c>
      <c r="SA67" s="47">
        <v>0.027643626560</v>
      </c>
      <c r="SB67" s="47">
        <v>0.224231402</v>
      </c>
      <c r="SC67" s="47">
        <v>0.077352720380</v>
      </c>
      <c r="SD67" s="47">
        <v>0.021086035660</v>
      </c>
      <c r="SE67" s="47">
        <v>0.0247802041</v>
      </c>
      <c r="SF67" s="47">
        <v>0.028163560110</v>
      </c>
      <c r="SG67" s="47">
        <v>0.046754627240</v>
      </c>
      <c r="SH67" s="47">
        <v>2.320779331</v>
      </c>
      <c r="SI67" s="47">
        <v>0.110893293</v>
      </c>
      <c r="SJ67" s="47">
        <v>0.2691702062</v>
      </c>
      <c r="SK67" s="47">
        <v>0.1516775109</v>
      </c>
      <c r="SL67" s="47">
        <v>0.092030492640</v>
      </c>
      <c r="SM67" s="47">
        <v>0.022769694290</v>
      </c>
      <c r="SN67" s="47">
        <v>0.059262027020</v>
      </c>
      <c r="SO67" s="47">
        <v>0.093180387740</v>
      </c>
      <c r="SP67" s="47">
        <v>0.5654261936</v>
      </c>
      <c r="SQ67" s="46">
        <v>0.3335438874</v>
      </c>
      <c r="SR67" s="46">
        <v>0.1767314135</v>
      </c>
      <c r="SS67" s="46">
        <v>0.369142191</v>
      </c>
      <c r="ST67" s="46">
        <v>0.053196233750</v>
      </c>
      <c r="SU67" s="46">
        <v>1.655827954</v>
      </c>
      <c r="SV67" s="46">
        <v>0.5001632303</v>
      </c>
      <c r="SW67" s="46">
        <v>0.5468795405</v>
      </c>
      <c r="SX67" s="46">
        <v>0.1163037074</v>
      </c>
      <c r="SY67" s="46">
        <v>0.1423720578</v>
      </c>
      <c r="SZ67" s="46">
        <v>0.9028848333</v>
      </c>
      <c r="TA67" s="46">
        <v>0.316596479</v>
      </c>
      <c r="TB67" s="46">
        <v>0.3681899479</v>
      </c>
      <c r="TC67" s="46">
        <v>0.4105766675</v>
      </c>
      <c r="TD67" s="46">
        <v>0.4011689186</v>
      </c>
      <c r="TE67" s="46">
        <v>2.038753463</v>
      </c>
      <c r="TF67" s="46">
        <v>0.1908407537</v>
      </c>
      <c r="TG67" s="46">
        <v>1.050792355</v>
      </c>
      <c r="TH67" s="46">
        <v>0.2748160789</v>
      </c>
      <c r="TI67" s="46">
        <v>0.9619526568</v>
      </c>
      <c r="TJ67" s="46">
        <v>0.1479339506</v>
      </c>
      <c r="TK67" s="46">
        <v>0.2220096902</v>
      </c>
      <c r="TL67" s="46">
        <v>5.299112545</v>
      </c>
      <c r="TM67" s="46">
        <v>3.708754432</v>
      </c>
      <c r="TN67" s="47">
        <v>0.010100206330</v>
      </c>
      <c r="TO67" s="47">
        <v>0.007901678973000001</v>
      </c>
      <c r="TP67" s="47">
        <v>0.019294949030</v>
      </c>
      <c r="TQ67" s="47">
        <v>0.046953610720</v>
      </c>
      <c r="TR67" s="47">
        <v>0.032023213860</v>
      </c>
      <c r="TS67" s="47">
        <v>0.050623998770</v>
      </c>
      <c r="TT67" s="47">
        <v>0.094515967760</v>
      </c>
      <c r="TU67" s="47">
        <v>0.037251419010</v>
      </c>
      <c r="TV67" s="47">
        <v>0.029240759080</v>
      </c>
      <c r="TW67" s="47">
        <v>0.081081209790</v>
      </c>
      <c r="TX67" s="47">
        <v>0.013045819910</v>
      </c>
      <c r="TY67" s="47">
        <v>0.0867451385</v>
      </c>
      <c r="TZ67" s="47">
        <v>0.013222299560</v>
      </c>
      <c r="UA67" s="47">
        <v>0.009319184091</v>
      </c>
      <c r="UB67" s="47">
        <v>0.1455032583</v>
      </c>
      <c r="UC67" s="47">
        <v>0.009658487012</v>
      </c>
      <c r="UD67" s="47">
        <v>0.069083852690</v>
      </c>
      <c r="UE67" s="47">
        <v>0.06556283525000001</v>
      </c>
      <c r="UF67" s="47">
        <v>0.013776235340</v>
      </c>
      <c r="UG67" s="47">
        <v>0.041864776240</v>
      </c>
      <c r="UH67" s="47">
        <v>0.005781880634</v>
      </c>
      <c r="UI67" s="47">
        <v>0.0167343509</v>
      </c>
      <c r="UJ67" s="47">
        <v>0.1106402442</v>
      </c>
      <c r="UK67" s="46">
        <v>0.5322796739</v>
      </c>
      <c r="UL67" s="46">
        <v>0.7383346265</v>
      </c>
      <c r="UM67" s="46">
        <v>0.7527043421</v>
      </c>
      <c r="UN67" s="46">
        <v>0.2295189913</v>
      </c>
      <c r="UO67" s="46">
        <v>0.7063281836999999</v>
      </c>
      <c r="UP67" s="46">
        <v>0.1873420372</v>
      </c>
      <c r="UQ67" s="46">
        <v>0.9005894886</v>
      </c>
      <c r="UR67" s="46">
        <v>0.3602716537</v>
      </c>
      <c r="US67" s="46">
        <v>0.2830333949</v>
      </c>
      <c r="UT67" s="46">
        <v>0.9235237824</v>
      </c>
      <c r="UU67" s="46">
        <v>0.2153291417</v>
      </c>
      <c r="UV67" s="46">
        <v>0.4984217409</v>
      </c>
      <c r="UW67" s="46">
        <v>0.3204629302</v>
      </c>
      <c r="UX67" s="46">
        <v>0.3931633217</v>
      </c>
      <c r="UY67" s="46">
        <v>0.3191187405</v>
      </c>
      <c r="UZ67" s="46">
        <v>0.3423904013</v>
      </c>
      <c r="VA67" s="46">
        <v>1.767608373</v>
      </c>
      <c r="VB67" s="46">
        <v>1.030802829</v>
      </c>
      <c r="VC67" s="46">
        <v>0.2777968743</v>
      </c>
      <c r="VD67" s="46">
        <v>0.4195986583</v>
      </c>
      <c r="VE67" s="46">
        <v>0.2383183295</v>
      </c>
      <c r="VF67" s="46">
        <v>4.856159289</v>
      </c>
      <c r="VG67" s="46">
        <v>3.94022287</v>
      </c>
      <c r="VH67" s="47">
        <v>6.450959307</v>
      </c>
      <c r="VI67" s="47">
        <v>9.767823021</v>
      </c>
      <c r="VJ67" s="47">
        <v>6.294635778</v>
      </c>
      <c r="VK67" s="47">
        <v>6.318560133</v>
      </c>
      <c r="VL67" s="47">
        <v>7.598364017</v>
      </c>
      <c r="VM67" s="47">
        <v>35.21198126</v>
      </c>
      <c r="VN67" s="47">
        <v>22.1726618</v>
      </c>
      <c r="VO67" s="47">
        <v>5.576291557</v>
      </c>
      <c r="VP67" s="47">
        <v>17.24438806</v>
      </c>
      <c r="VQ67" s="47">
        <v>30.86448199</v>
      </c>
      <c r="VR67" s="47">
        <v>3.056039919</v>
      </c>
      <c r="VS67" s="47">
        <v>8.068878467999999</v>
      </c>
      <c r="VT67" s="47">
        <v>4.902982935</v>
      </c>
      <c r="VU67" s="47">
        <v>3.462354902</v>
      </c>
      <c r="VV67" s="47">
        <v>5.427295087</v>
      </c>
      <c r="VW67" s="47">
        <v>4.35574966</v>
      </c>
      <c r="VX67" s="47">
        <v>54.05321519</v>
      </c>
      <c r="VY67" s="47">
        <v>5.145161585</v>
      </c>
      <c r="VZ67" s="47">
        <v>6.374261264</v>
      </c>
      <c r="WA67" s="47">
        <v>2.986185892</v>
      </c>
      <c r="WB67" s="47">
        <v>0.4345470038</v>
      </c>
      <c r="WC67" s="47">
        <v>9.502234399000001</v>
      </c>
      <c r="WD67" s="47">
        <v>52.0093239</v>
      </c>
      <c r="WE67" s="48" cm="1">
        <f t="array" ref="WE67">SUM(E67:WD67)</f>
        <v>6027.776807379320</v>
      </c>
      <c r="WF67" s="46">
        <v>0.2868185778</v>
      </c>
      <c r="WG67" s="46">
        <v>0.013314259850</v>
      </c>
      <c r="WH67" s="46">
        <v>0.032238155850</v>
      </c>
      <c r="WI67" s="46">
        <v>0</v>
      </c>
      <c r="WJ67" s="47">
        <v>5.936654967</v>
      </c>
      <c r="WK67" s="47">
        <v>0.002136584776</v>
      </c>
      <c r="WL67" s="47">
        <v>0.6383993155</v>
      </c>
      <c r="WM67" s="47">
        <v>0</v>
      </c>
      <c r="WN67" s="46">
        <v>2758.176596</v>
      </c>
      <c r="WO67" s="46">
        <v>0.3378566376</v>
      </c>
      <c r="WP67" s="46">
        <v>60.86907569</v>
      </c>
      <c r="WQ67" s="46">
        <v>11.24034084</v>
      </c>
      <c r="WR67" s="47">
        <v>5.939596617</v>
      </c>
      <c r="WS67" s="47">
        <v>1.551111503e-08</v>
      </c>
      <c r="WT67" s="47">
        <v>0.006786773942</v>
      </c>
      <c r="WU67" s="47">
        <v>0</v>
      </c>
      <c r="WV67" s="46">
        <v>0.964285808</v>
      </c>
      <c r="WW67" s="46">
        <v>3.122569334e-07</v>
      </c>
      <c r="WX67" s="46">
        <v>0.004884201282</v>
      </c>
      <c r="WY67" s="46">
        <v>0</v>
      </c>
      <c r="WZ67" s="47">
        <v>0.2390032432</v>
      </c>
      <c r="XA67" s="47">
        <v>0.0001146263095</v>
      </c>
      <c r="XB67" s="47">
        <v>0.002665831833</v>
      </c>
      <c r="XC67" s="47">
        <v>0</v>
      </c>
      <c r="XD67" s="46">
        <v>30.34096957</v>
      </c>
      <c r="XE67" s="46">
        <v>0.3325885939</v>
      </c>
      <c r="XF67" s="46">
        <v>4.702669513</v>
      </c>
      <c r="XG67" s="46">
        <v>0</v>
      </c>
      <c r="XH67" s="47">
        <v>4.664715854</v>
      </c>
      <c r="XI67" s="47">
        <v>0.0002109028276</v>
      </c>
      <c r="XJ67" s="47">
        <v>0.039540945770</v>
      </c>
      <c r="XK67" s="47">
        <v>0</v>
      </c>
      <c r="XL67" s="46">
        <v>2.846580473</v>
      </c>
      <c r="XM67" s="46">
        <v>0.023078132760</v>
      </c>
      <c r="XN67" s="46">
        <v>0.1271269234</v>
      </c>
      <c r="XO67" s="46">
        <v>0</v>
      </c>
      <c r="XP67" s="47">
        <v>1.088192792</v>
      </c>
      <c r="XQ67" s="47">
        <v>0.003895699787</v>
      </c>
      <c r="XR67" s="47">
        <v>0.067410204830</v>
      </c>
      <c r="XS67" s="47">
        <v>0</v>
      </c>
      <c r="XT67" s="46">
        <v>25.72958277</v>
      </c>
      <c r="XU67" s="46">
        <v>0.005631430943</v>
      </c>
      <c r="XV67" s="46">
        <v>0.2361081677</v>
      </c>
      <c r="XW67" s="46">
        <v>0</v>
      </c>
      <c r="XX67" s="47">
        <v>19.92837798</v>
      </c>
      <c r="XY67" s="47">
        <v>0.0001039996737</v>
      </c>
      <c r="XZ67" s="47">
        <v>0.5188829346</v>
      </c>
      <c r="YA67" s="47">
        <v>0</v>
      </c>
      <c r="YB67" s="46">
        <v>0.7984552045</v>
      </c>
      <c r="YC67" s="46">
        <v>2.136323987e-05</v>
      </c>
      <c r="YD67" s="46">
        <v>0.005854855312</v>
      </c>
      <c r="YE67" s="46">
        <v>0</v>
      </c>
      <c r="YF67" s="47">
        <v>3.293653572</v>
      </c>
      <c r="YG67" s="47">
        <v>1.322425775e-06</v>
      </c>
      <c r="YH67" s="47">
        <v>0.086287501</v>
      </c>
      <c r="YI67" s="47">
        <v>0</v>
      </c>
      <c r="YJ67" s="46">
        <v>0.7519783353</v>
      </c>
      <c r="YK67" s="46">
        <v>0.1835031246</v>
      </c>
      <c r="YL67" s="46">
        <v>0.003306167836</v>
      </c>
      <c r="YM67" s="46">
        <v>0</v>
      </c>
      <c r="YN67" s="47">
        <v>0.5419571021</v>
      </c>
      <c r="YO67" s="47">
        <v>6.654255906e-06</v>
      </c>
      <c r="YP67" s="47">
        <v>0.003388594837</v>
      </c>
      <c r="YQ67" s="47">
        <v>0</v>
      </c>
      <c r="YR67" s="46">
        <v>31.46948098</v>
      </c>
      <c r="YS67" s="46">
        <v>0.2156708031</v>
      </c>
      <c r="YT67" s="46">
        <v>1.503077099</v>
      </c>
      <c r="YU67" s="46">
        <v>0</v>
      </c>
      <c r="YV67" s="47">
        <v>0.040468732590</v>
      </c>
      <c r="YW67" s="47">
        <v>0</v>
      </c>
      <c r="YX67" s="47">
        <v>0</v>
      </c>
      <c r="YY67" s="47">
        <v>0</v>
      </c>
      <c r="YZ67" s="46">
        <v>0.3158424182</v>
      </c>
      <c r="ZA67" s="46">
        <v>7.094329243000001e-07</v>
      </c>
      <c r="ZB67" s="46">
        <v>0.0004416839406</v>
      </c>
      <c r="ZC67" s="46">
        <v>0</v>
      </c>
      <c r="ZD67" s="47">
        <v>0.065877486230</v>
      </c>
      <c r="ZE67" s="47">
        <v>2.931463613e-07</v>
      </c>
      <c r="ZF67" s="47">
        <v>0.0009364208202</v>
      </c>
      <c r="ZG67" s="47">
        <v>0</v>
      </c>
      <c r="ZH67" s="46">
        <v>59.87310991</v>
      </c>
      <c r="ZI67" s="46">
        <v>0.2546602992</v>
      </c>
      <c r="ZJ67" s="46">
        <v>2.625490244</v>
      </c>
      <c r="ZK67" s="46">
        <v>0</v>
      </c>
      <c r="ZL67" s="47">
        <v>1.17569406</v>
      </c>
      <c r="ZM67" s="47">
        <v>0.005557122346</v>
      </c>
      <c r="ZN67" s="47">
        <v>0.1288241832</v>
      </c>
      <c r="ZO67" s="47">
        <v>0</v>
      </c>
      <c r="ZP67" s="46">
        <v>11.52360186</v>
      </c>
      <c r="ZQ67" s="46">
        <v>0.005508325890</v>
      </c>
      <c r="ZR67" s="46">
        <v>0.7751632407</v>
      </c>
      <c r="ZS67" s="46">
        <v>0</v>
      </c>
      <c r="ZT67" s="47">
        <v>0.3720911571</v>
      </c>
      <c r="ZU67" s="47">
        <v>1.108593286e-06</v>
      </c>
      <c r="ZV67" s="47">
        <v>0.001868296952</v>
      </c>
      <c r="ZW67" s="47">
        <v>0</v>
      </c>
      <c r="ZX67" s="46">
        <v>12.12926959</v>
      </c>
      <c r="ZY67" s="46">
        <v>0</v>
      </c>
      <c r="ZZ67" s="46">
        <v>0.1656986291</v>
      </c>
      <c r="AAA67" s="46">
        <v>0</v>
      </c>
      <c r="AAB67" s="47">
        <v>63.49929929</v>
      </c>
      <c r="AAC67" s="47">
        <v>0</v>
      </c>
      <c r="AAD67" s="47">
        <v>1.90618006</v>
      </c>
      <c r="AAE67" s="47">
        <v>0</v>
      </c>
      <c r="AAF67" s="49" cm="1">
        <f t="array" ref="AAF67">SUM(WF67:AAE67)+WE67</f>
        <v>9156.845470526170</v>
      </c>
      <c r="AAG67" s="20"/>
      <c r="AAH67" s="50" cm="1">
        <f t="array" ref="AAH67">SUM(E67:AX67)+SUM(BV67:WD67)+SUM(WF67:WM67)+SUM(WR67:AAE67)</f>
        <v>1066.080469908570</v>
      </c>
      <c r="AAI67" s="50">
        <v>-3228.512909</v>
      </c>
      <c r="AAJ67" s="50">
        <v>0</v>
      </c>
    </row>
    <row r="68" ht="10.95" customHeight="1">
      <c r="A68" t="s" s="51">
        <v>75</v>
      </c>
      <c r="B68" t="s" s="52">
        <v>108</v>
      </c>
      <c r="C68" s="53"/>
      <c r="D68" s="45">
        <v>16</v>
      </c>
      <c r="E68" s="46">
        <v>0.009313450233</v>
      </c>
      <c r="F68" s="46">
        <v>0.028233365590</v>
      </c>
      <c r="G68" s="46">
        <v>0.003693886488</v>
      </c>
      <c r="H68" s="46">
        <v>0.0004502881938</v>
      </c>
      <c r="I68" s="46">
        <v>0.001618696556</v>
      </c>
      <c r="J68" s="46">
        <v>0.009859069430000001</v>
      </c>
      <c r="K68" s="46">
        <v>0.001591002866</v>
      </c>
      <c r="L68" s="46">
        <v>0.0007218053511</v>
      </c>
      <c r="M68" s="46">
        <v>0.0005067693464</v>
      </c>
      <c r="N68" s="46">
        <v>0.003190233819</v>
      </c>
      <c r="O68" s="46">
        <v>0.0009363841447</v>
      </c>
      <c r="P68" s="46">
        <v>0.0006392679195</v>
      </c>
      <c r="Q68" s="46">
        <v>0.001589904660</v>
      </c>
      <c r="R68" s="46">
        <v>0.001432623352</v>
      </c>
      <c r="S68" s="46">
        <v>0.024781906080</v>
      </c>
      <c r="T68" s="46">
        <v>0.451516759</v>
      </c>
      <c r="U68" s="46">
        <v>0.0311837598</v>
      </c>
      <c r="V68" s="46">
        <v>0.011869642160</v>
      </c>
      <c r="W68" s="46">
        <v>0.020168970660</v>
      </c>
      <c r="X68" s="46">
        <v>0.023598138180</v>
      </c>
      <c r="Y68" s="46">
        <v>0.001721608261</v>
      </c>
      <c r="Z68" s="46">
        <v>0.046820206920</v>
      </c>
      <c r="AA68" s="46">
        <v>0.042301647870</v>
      </c>
      <c r="AB68" s="47">
        <v>0.034267296660</v>
      </c>
      <c r="AC68" s="47">
        <v>0.007887064520000001</v>
      </c>
      <c r="AD68" s="47">
        <v>0.023863615150</v>
      </c>
      <c r="AE68" s="47">
        <v>0.011577358460</v>
      </c>
      <c r="AF68" s="47">
        <v>0.014941319220</v>
      </c>
      <c r="AG68" s="47">
        <v>0.005945994915</v>
      </c>
      <c r="AH68" s="47">
        <v>0.020288427890</v>
      </c>
      <c r="AI68" s="47">
        <v>0.008923777203</v>
      </c>
      <c r="AJ68" s="47">
        <v>0.024306326540</v>
      </c>
      <c r="AK68" s="47">
        <v>0.0330717851</v>
      </c>
      <c r="AL68" s="47">
        <v>0.0245182715</v>
      </c>
      <c r="AM68" s="47">
        <v>0.036973640360</v>
      </c>
      <c r="AN68" s="47">
        <v>0.017054712010</v>
      </c>
      <c r="AO68" s="47">
        <v>0.041600018630</v>
      </c>
      <c r="AP68" s="47">
        <v>0.032763845180</v>
      </c>
      <c r="AQ68" s="47">
        <v>0.7222827253</v>
      </c>
      <c r="AR68" s="47">
        <v>0.09878439510000001</v>
      </c>
      <c r="AS68" s="47">
        <v>0.098515616320</v>
      </c>
      <c r="AT68" s="47">
        <v>0.1187345534</v>
      </c>
      <c r="AU68" s="47">
        <v>0.041192706540</v>
      </c>
      <c r="AV68" s="47">
        <v>0.09560234520999999</v>
      </c>
      <c r="AW68" s="47">
        <v>1.024953641</v>
      </c>
      <c r="AX68" s="47">
        <v>0.4427570846</v>
      </c>
      <c r="AY68" s="46">
        <v>4.281065801</v>
      </c>
      <c r="AZ68" s="46">
        <v>4.617025952</v>
      </c>
      <c r="BA68" s="46">
        <v>73.47195442</v>
      </c>
      <c r="BB68" s="46">
        <v>27.43256039</v>
      </c>
      <c r="BC68" s="46">
        <v>55.5965953</v>
      </c>
      <c r="BD68" s="46">
        <v>41.09590673</v>
      </c>
      <c r="BE68" s="46">
        <v>203.190788</v>
      </c>
      <c r="BF68" s="46">
        <v>22.79101203</v>
      </c>
      <c r="BG68" s="46">
        <v>53.31950029</v>
      </c>
      <c r="BH68" s="46">
        <v>223.1664937</v>
      </c>
      <c r="BI68" s="46">
        <v>52.6701144</v>
      </c>
      <c r="BJ68" s="46">
        <v>81.36111270000001</v>
      </c>
      <c r="BK68" s="46">
        <v>92.16959865</v>
      </c>
      <c r="BL68" s="46">
        <v>39.36669832</v>
      </c>
      <c r="BM68" s="46">
        <v>321.6325595</v>
      </c>
      <c r="BN68" s="46">
        <v>6192.976355</v>
      </c>
      <c r="BO68" s="46">
        <v>1848.159164</v>
      </c>
      <c r="BP68" s="46">
        <v>160.4620042</v>
      </c>
      <c r="BQ68" s="46">
        <v>908.4370405</v>
      </c>
      <c r="BR68" s="46">
        <v>64.09999392</v>
      </c>
      <c r="BS68" s="46">
        <v>79.42043212</v>
      </c>
      <c r="BT68" s="46">
        <v>2648.600331</v>
      </c>
      <c r="BU68" s="46">
        <v>1260.420636</v>
      </c>
      <c r="BV68" s="47">
        <v>4.107410289e-05</v>
      </c>
      <c r="BW68" s="47">
        <v>0.0100060026</v>
      </c>
      <c r="BX68" s="47">
        <v>0.002485088324</v>
      </c>
      <c r="BY68" s="47">
        <v>0.0008525504066</v>
      </c>
      <c r="BZ68" s="47">
        <v>0.001139616998</v>
      </c>
      <c r="CA68" s="47">
        <v>0.001202523069</v>
      </c>
      <c r="CB68" s="47">
        <v>0.003338440646</v>
      </c>
      <c r="CC68" s="47">
        <v>0.0007206330725</v>
      </c>
      <c r="CD68" s="47">
        <v>0.002028894103</v>
      </c>
      <c r="CE68" s="47">
        <v>0.001415194521</v>
      </c>
      <c r="CF68" s="47">
        <v>0.0008779955163000001</v>
      </c>
      <c r="CG68" s="47">
        <v>0.004810975654</v>
      </c>
      <c r="CH68" s="47">
        <v>0.012329240120</v>
      </c>
      <c r="CI68" s="47">
        <v>0.0006186714203</v>
      </c>
      <c r="CJ68" s="47">
        <v>0.0003471145063</v>
      </c>
      <c r="CK68" s="47">
        <v>0.1200138384</v>
      </c>
      <c r="CL68" s="47">
        <v>0.006394655054</v>
      </c>
      <c r="CM68" s="47">
        <v>9.847617613e-05</v>
      </c>
      <c r="CN68" s="47">
        <v>0.010618529310</v>
      </c>
      <c r="CO68" s="47">
        <v>0.007861695226</v>
      </c>
      <c r="CP68" s="47">
        <v>0.013321717320</v>
      </c>
      <c r="CQ68" s="47">
        <v>0.056128874870</v>
      </c>
      <c r="CR68" s="47">
        <v>0.1773835819</v>
      </c>
      <c r="CS68" s="46">
        <v>0.005957202232</v>
      </c>
      <c r="CT68" s="46">
        <v>0.004677740543</v>
      </c>
      <c r="CU68" s="46">
        <v>0.0004784511462</v>
      </c>
      <c r="CV68" s="46">
        <v>0.000144228431</v>
      </c>
      <c r="CW68" s="46">
        <v>0.001346512622</v>
      </c>
      <c r="CX68" s="46">
        <v>0.0007761089151999999</v>
      </c>
      <c r="CY68" s="46">
        <v>0.0006607276775</v>
      </c>
      <c r="CZ68" s="46">
        <v>0.0001743150018</v>
      </c>
      <c r="DA68" s="46">
        <v>0.0002072960282</v>
      </c>
      <c r="DB68" s="46">
        <v>0.002037677980</v>
      </c>
      <c r="DC68" s="46">
        <v>0.0003505555779</v>
      </c>
      <c r="DD68" s="46">
        <v>0.0005033617347999999</v>
      </c>
      <c r="DE68" s="46">
        <v>0.002371070962</v>
      </c>
      <c r="DF68" s="46">
        <v>0.0005840573827</v>
      </c>
      <c r="DG68" s="46">
        <v>0.007046975372</v>
      </c>
      <c r="DH68" s="46">
        <v>0.0007402332949</v>
      </c>
      <c r="DI68" s="46">
        <v>0.0032256426</v>
      </c>
      <c r="DJ68" s="46">
        <v>0.001377834841</v>
      </c>
      <c r="DK68" s="46">
        <v>0.006669094027</v>
      </c>
      <c r="DL68" s="46">
        <v>0.001048076793</v>
      </c>
      <c r="DM68" s="46">
        <v>0.001778117375</v>
      </c>
      <c r="DN68" s="46">
        <v>0.042849813970</v>
      </c>
      <c r="DO68" s="46">
        <v>0.029050986190</v>
      </c>
      <c r="DP68" s="47">
        <v>0.0470186036</v>
      </c>
      <c r="DQ68" s="47">
        <v>0.011461542630</v>
      </c>
      <c r="DR68" s="47">
        <v>0.004496320443</v>
      </c>
      <c r="DS68" s="47">
        <v>0.007471485994</v>
      </c>
      <c r="DT68" s="47">
        <v>0.002731958554</v>
      </c>
      <c r="DU68" s="47">
        <v>0.001553506578</v>
      </c>
      <c r="DV68" s="47">
        <v>0.0103382681</v>
      </c>
      <c r="DW68" s="47">
        <v>0.002786669894</v>
      </c>
      <c r="DX68" s="47">
        <v>0.006040987532</v>
      </c>
      <c r="DY68" s="47">
        <v>0.011810332910</v>
      </c>
      <c r="DZ68" s="47">
        <v>0.010193230080</v>
      </c>
      <c r="EA68" s="47">
        <v>0.010047358590</v>
      </c>
      <c r="EB68" s="47">
        <v>0.006775912213</v>
      </c>
      <c r="EC68" s="47">
        <v>0.003604671010</v>
      </c>
      <c r="ED68" s="47">
        <v>0.0221961055</v>
      </c>
      <c r="EE68" s="47">
        <v>0.0195717159</v>
      </c>
      <c r="EF68" s="47">
        <v>0.1287196583</v>
      </c>
      <c r="EG68" s="47">
        <v>0.088445654410</v>
      </c>
      <c r="EH68" s="47">
        <v>0.1475337585</v>
      </c>
      <c r="EI68" s="47">
        <v>0.055179970350</v>
      </c>
      <c r="EJ68" s="47">
        <v>0.062700117880</v>
      </c>
      <c r="EK68" s="47">
        <v>0.2390614966</v>
      </c>
      <c r="EL68" s="47">
        <v>0.7531549511</v>
      </c>
      <c r="EM68" s="46">
        <v>0.5763104531</v>
      </c>
      <c r="EN68" s="46">
        <v>0.4764238656</v>
      </c>
      <c r="EO68" s="46">
        <v>1.0613773</v>
      </c>
      <c r="EP68" s="46">
        <v>0.2612093701</v>
      </c>
      <c r="EQ68" s="46">
        <v>0.6847424777</v>
      </c>
      <c r="ER68" s="46">
        <v>0.2590144207</v>
      </c>
      <c r="ES68" s="46">
        <v>1.310818978</v>
      </c>
      <c r="ET68" s="46">
        <v>0.3996699566</v>
      </c>
      <c r="EU68" s="46">
        <v>0.8259994145</v>
      </c>
      <c r="EV68" s="46">
        <v>1.954249411</v>
      </c>
      <c r="EW68" s="46">
        <v>1.443279149</v>
      </c>
      <c r="EX68" s="46">
        <v>1.972562806</v>
      </c>
      <c r="EY68" s="46">
        <v>1.827328233</v>
      </c>
      <c r="EZ68" s="46">
        <v>0.584625311</v>
      </c>
      <c r="FA68" s="46">
        <v>2.188123716</v>
      </c>
      <c r="FB68" s="46">
        <v>16.81868467</v>
      </c>
      <c r="FC68" s="46">
        <v>2.344095788</v>
      </c>
      <c r="FD68" s="46">
        <v>0.9868867911</v>
      </c>
      <c r="FE68" s="46">
        <v>2.421673389</v>
      </c>
      <c r="FF68" s="46">
        <v>1.179775674</v>
      </c>
      <c r="FG68" s="46">
        <v>1.810625717</v>
      </c>
      <c r="FH68" s="46">
        <v>34.59437787</v>
      </c>
      <c r="FI68" s="46">
        <v>14.01183027</v>
      </c>
      <c r="FJ68" s="47">
        <v>0.033254760010</v>
      </c>
      <c r="FK68" s="47">
        <v>0.007653834028</v>
      </c>
      <c r="FL68" s="47">
        <v>0.016765223430</v>
      </c>
      <c r="FM68" s="47">
        <v>0.001952690327</v>
      </c>
      <c r="FN68" s="47">
        <v>0.007301710171</v>
      </c>
      <c r="FO68" s="47">
        <v>0.001513982112</v>
      </c>
      <c r="FP68" s="47">
        <v>0.009537780463</v>
      </c>
      <c r="FQ68" s="47">
        <v>0.003107043972</v>
      </c>
      <c r="FR68" s="47">
        <v>0.004674294304</v>
      </c>
      <c r="FS68" s="47">
        <v>0.006972836941</v>
      </c>
      <c r="FT68" s="47">
        <v>0.010373652230</v>
      </c>
      <c r="FU68" s="47">
        <v>0.012345550760</v>
      </c>
      <c r="FV68" s="47">
        <v>0.002363316156</v>
      </c>
      <c r="FW68" s="47">
        <v>0.008184696974</v>
      </c>
      <c r="FX68" s="47">
        <v>0.085557923590</v>
      </c>
      <c r="FY68" s="47">
        <v>0.041721401090</v>
      </c>
      <c r="FZ68" s="47">
        <v>0.047599326330</v>
      </c>
      <c r="GA68" s="47">
        <v>0.007588310091</v>
      </c>
      <c r="GB68" s="47">
        <v>0.044363557810</v>
      </c>
      <c r="GC68" s="47">
        <v>0.142923579</v>
      </c>
      <c r="GD68" s="47">
        <v>0.064972173060</v>
      </c>
      <c r="GE68" s="47">
        <v>0.7523449585</v>
      </c>
      <c r="GF68" s="47">
        <v>0.2211771217</v>
      </c>
      <c r="GG68" s="46">
        <v>0.007340075255</v>
      </c>
      <c r="GH68" s="46">
        <v>0.001828839597</v>
      </c>
      <c r="GI68" s="46">
        <v>0.010349121420</v>
      </c>
      <c r="GJ68" s="46">
        <v>0.002399889870</v>
      </c>
      <c r="GK68" s="46">
        <v>0.003581412092</v>
      </c>
      <c r="GL68" s="46">
        <v>0.001985905746</v>
      </c>
      <c r="GM68" s="46">
        <v>0.004439284475</v>
      </c>
      <c r="GN68" s="46">
        <v>0.001240298732</v>
      </c>
      <c r="GO68" s="46">
        <v>0.007929932985999999</v>
      </c>
      <c r="GP68" s="46">
        <v>0.005917795625</v>
      </c>
      <c r="GQ68" s="46">
        <v>0.003320063465</v>
      </c>
      <c r="GR68" s="46">
        <v>0.002637050933</v>
      </c>
      <c r="GS68" s="46">
        <v>0.004017350045</v>
      </c>
      <c r="GT68" s="46">
        <v>0.003625175936</v>
      </c>
      <c r="GU68" s="46">
        <v>0.010024398310</v>
      </c>
      <c r="GV68" s="46">
        <v>0.9131863412</v>
      </c>
      <c r="GW68" s="46">
        <v>0.053185921820</v>
      </c>
      <c r="GX68" s="46">
        <v>0.024697140660</v>
      </c>
      <c r="GY68" s="46">
        <v>0.020789736520</v>
      </c>
      <c r="GZ68" s="46">
        <v>0.010385865340</v>
      </c>
      <c r="HA68" s="46">
        <v>0.021596999830</v>
      </c>
      <c r="HB68" s="46">
        <v>0.2772454168</v>
      </c>
      <c r="HC68" s="46">
        <v>0.078093433350</v>
      </c>
      <c r="HD68" s="47">
        <v>0.009652137125</v>
      </c>
      <c r="HE68" s="47">
        <v>0.0001731405952</v>
      </c>
      <c r="HF68" s="47">
        <v>0.0008893485244999999</v>
      </c>
      <c r="HG68" s="47">
        <v>0.0002107949641</v>
      </c>
      <c r="HH68" s="47">
        <v>0.002498455603</v>
      </c>
      <c r="HI68" s="47">
        <v>0.0004105409907</v>
      </c>
      <c r="HJ68" s="47">
        <v>0.0009291465256</v>
      </c>
      <c r="HK68" s="47">
        <v>0.0002930498679</v>
      </c>
      <c r="HL68" s="47">
        <v>0.0003977201687</v>
      </c>
      <c r="HM68" s="47">
        <v>0.002232632321</v>
      </c>
      <c r="HN68" s="47">
        <v>0.001697901792</v>
      </c>
      <c r="HO68" s="47">
        <v>0.004106239549</v>
      </c>
      <c r="HP68" s="47">
        <v>0.0004410451993</v>
      </c>
      <c r="HQ68" s="47">
        <v>0.0008992415892</v>
      </c>
      <c r="HR68" s="47">
        <v>0.0003870545739</v>
      </c>
      <c r="HS68" s="47">
        <v>0.1199429706</v>
      </c>
      <c r="HT68" s="47">
        <v>0.010591654450</v>
      </c>
      <c r="HU68" s="47">
        <v>0.007879546022</v>
      </c>
      <c r="HV68" s="47">
        <v>0.024691339980</v>
      </c>
      <c r="HW68" s="47">
        <v>0.035839350410</v>
      </c>
      <c r="HX68" s="47">
        <v>0.008816856481</v>
      </c>
      <c r="HY68" s="47">
        <v>0.3191118415</v>
      </c>
      <c r="HZ68" s="47">
        <v>0.019093398930</v>
      </c>
      <c r="IA68" s="46">
        <v>0.079477206770</v>
      </c>
      <c r="IB68" s="46">
        <v>0.015643021910</v>
      </c>
      <c r="IC68" s="46">
        <v>0.039653544090</v>
      </c>
      <c r="ID68" s="46">
        <v>0.026568698710</v>
      </c>
      <c r="IE68" s="46">
        <v>0.015342024870</v>
      </c>
      <c r="IF68" s="46">
        <v>0.1602455847</v>
      </c>
      <c r="IG68" s="46">
        <v>0.039826667070</v>
      </c>
      <c r="IH68" s="46">
        <v>0.010507079060</v>
      </c>
      <c r="II68" s="46">
        <v>0.023465411340</v>
      </c>
      <c r="IJ68" s="46">
        <v>0.067937172770</v>
      </c>
      <c r="IK68" s="46">
        <v>0.046154974410</v>
      </c>
      <c r="IL68" s="46">
        <v>0.0613143779</v>
      </c>
      <c r="IM68" s="46">
        <v>0.0608651118</v>
      </c>
      <c r="IN68" s="46">
        <v>0.026061537380</v>
      </c>
      <c r="IO68" s="46">
        <v>0.7874850564</v>
      </c>
      <c r="IP68" s="46">
        <v>4.733649308</v>
      </c>
      <c r="IQ68" s="46">
        <v>0.1680303011</v>
      </c>
      <c r="IR68" s="46">
        <v>0.021952206980</v>
      </c>
      <c r="IS68" s="46">
        <v>0.1919345375</v>
      </c>
      <c r="IT68" s="46">
        <v>0.2762270906</v>
      </c>
      <c r="IU68" s="46">
        <v>0.2244174319</v>
      </c>
      <c r="IV68" s="46">
        <v>1.471007004</v>
      </c>
      <c r="IW68" s="46">
        <v>1.660412881</v>
      </c>
      <c r="IX68" s="47">
        <v>0.09346567509000001</v>
      </c>
      <c r="IY68" s="47">
        <v>0.2572443971</v>
      </c>
      <c r="IZ68" s="47">
        <v>0.0788476838</v>
      </c>
      <c r="JA68" s="47">
        <v>0.012244503270</v>
      </c>
      <c r="JB68" s="47">
        <v>0.033706894240</v>
      </c>
      <c r="JC68" s="47">
        <v>0.047714836640</v>
      </c>
      <c r="JD68" s="47">
        <v>0.062171799820</v>
      </c>
      <c r="JE68" s="47">
        <v>0.013721999460</v>
      </c>
      <c r="JF68" s="47">
        <v>0.021408547430</v>
      </c>
      <c r="JG68" s="47">
        <v>0.085467484040</v>
      </c>
      <c r="JH68" s="47">
        <v>0.033193782750</v>
      </c>
      <c r="JI68" s="47">
        <v>0.083893030570</v>
      </c>
      <c r="JJ68" s="47">
        <v>0.09342383193999999</v>
      </c>
      <c r="JK68" s="47">
        <v>0.029552925640</v>
      </c>
      <c r="JL68" s="47">
        <v>0.2379318485</v>
      </c>
      <c r="JM68" s="47">
        <v>13.97007429</v>
      </c>
      <c r="JN68" s="47">
        <v>0.5774784878</v>
      </c>
      <c r="JO68" s="47">
        <v>0.09064492523000001</v>
      </c>
      <c r="JP68" s="47">
        <v>0.3584242558</v>
      </c>
      <c r="JQ68" s="47">
        <v>0.2287733618</v>
      </c>
      <c r="JR68" s="47">
        <v>1.116892749</v>
      </c>
      <c r="JS68" s="47">
        <v>6.396708967</v>
      </c>
      <c r="JT68" s="47">
        <v>1.491084133</v>
      </c>
      <c r="JU68" s="46">
        <v>0.006649959125</v>
      </c>
      <c r="JV68" s="46">
        <v>0.0365506311</v>
      </c>
      <c r="JW68" s="46">
        <v>0.1588548696</v>
      </c>
      <c r="JX68" s="46">
        <v>0.068283183250</v>
      </c>
      <c r="JY68" s="46">
        <v>0.028921329180</v>
      </c>
      <c r="JZ68" s="46">
        <v>0.1266721149</v>
      </c>
      <c r="KA68" s="46">
        <v>0.035239911930</v>
      </c>
      <c r="KB68" s="46">
        <v>0.016416350330</v>
      </c>
      <c r="KC68" s="46">
        <v>0.030166109760</v>
      </c>
      <c r="KD68" s="46">
        <v>0.070237911360</v>
      </c>
      <c r="KE68" s="46">
        <v>0.015659175510</v>
      </c>
      <c r="KF68" s="46">
        <v>0.019981990210</v>
      </c>
      <c r="KG68" s="46">
        <v>0.009648786126</v>
      </c>
      <c r="KH68" s="46">
        <v>0.022831743240</v>
      </c>
      <c r="KI68" s="46">
        <v>0.0333791529</v>
      </c>
      <c r="KJ68" s="46">
        <v>0.013759847360</v>
      </c>
      <c r="KK68" s="46">
        <v>0.1061303636</v>
      </c>
      <c r="KL68" s="46">
        <v>0.1096518894</v>
      </c>
      <c r="KM68" s="46">
        <v>0.011821937280</v>
      </c>
      <c r="KN68" s="46">
        <v>0.010021753930</v>
      </c>
      <c r="KO68" s="46">
        <v>0.054612381070</v>
      </c>
      <c r="KP68" s="46">
        <v>0.9242617116</v>
      </c>
      <c r="KQ68" s="46">
        <v>0.2412225524</v>
      </c>
      <c r="KR68" s="47">
        <v>0.0001875818529</v>
      </c>
      <c r="KS68" s="47">
        <v>0.003312440703</v>
      </c>
      <c r="KT68" s="47">
        <v>0.001043781213</v>
      </c>
      <c r="KU68" s="47">
        <v>0.0005796878171</v>
      </c>
      <c r="KV68" s="47">
        <v>0.0001180996039</v>
      </c>
      <c r="KW68" s="47">
        <v>7.430066746e-06</v>
      </c>
      <c r="KX68" s="47">
        <v>1.001706737e-05</v>
      </c>
      <c r="KY68" s="47">
        <v>3.194659549e-06</v>
      </c>
      <c r="KZ68" s="47">
        <v>9.227203184e-06</v>
      </c>
      <c r="LA68" s="47">
        <v>2.103746347e-05</v>
      </c>
      <c r="LB68" s="47">
        <v>1.615559194e-05</v>
      </c>
      <c r="LC68" s="47">
        <v>7.664678552e-05</v>
      </c>
      <c r="LD68" s="47">
        <v>1.256351823e-05</v>
      </c>
      <c r="LE68" s="47">
        <v>0.0002069278589</v>
      </c>
      <c r="LF68" s="47">
        <v>0.0002854099244</v>
      </c>
      <c r="LG68" s="47">
        <v>0.5923874063</v>
      </c>
      <c r="LH68" s="47">
        <v>0.002064754803</v>
      </c>
      <c r="LI68" s="47">
        <v>0.0004553433626</v>
      </c>
      <c r="LJ68" s="47">
        <v>0.007329210743</v>
      </c>
      <c r="LK68" s="47">
        <v>0.001320559257</v>
      </c>
      <c r="LL68" s="47">
        <v>0.001043290262</v>
      </c>
      <c r="LM68" s="47">
        <v>0.010454894810</v>
      </c>
      <c r="LN68" s="47">
        <v>0.054047847430</v>
      </c>
      <c r="LO68" s="46">
        <v>0.2723643889</v>
      </c>
      <c r="LP68" s="46">
        <v>0.1094577916</v>
      </c>
      <c r="LQ68" s="46">
        <v>0.1138092495</v>
      </c>
      <c r="LR68" s="46">
        <v>0.1427071979</v>
      </c>
      <c r="LS68" s="46">
        <v>0.030412169520</v>
      </c>
      <c r="LT68" s="46">
        <v>0.017859844960</v>
      </c>
      <c r="LU68" s="46">
        <v>0.089618750540</v>
      </c>
      <c r="LV68" s="46">
        <v>0.010923318730</v>
      </c>
      <c r="LW68" s="46">
        <v>0.2164692891</v>
      </c>
      <c r="LX68" s="46">
        <v>0.06946749001999999</v>
      </c>
      <c r="LY68" s="46">
        <v>0.090781907690</v>
      </c>
      <c r="LZ68" s="46">
        <v>0.096668019690</v>
      </c>
      <c r="MA68" s="46">
        <v>0.039627643740</v>
      </c>
      <c r="MB68" s="46">
        <v>0.0276052923</v>
      </c>
      <c r="MC68" s="46">
        <v>0.2795804259</v>
      </c>
      <c r="MD68" s="46">
        <v>0.7282606334</v>
      </c>
      <c r="ME68" s="46">
        <v>0.079850799040</v>
      </c>
      <c r="MF68" s="46">
        <v>0.1004941335</v>
      </c>
      <c r="MG68" s="46">
        <v>0.5600580562</v>
      </c>
      <c r="MH68" s="46">
        <v>0.066600400340</v>
      </c>
      <c r="MI68" s="46">
        <v>0.1495385178</v>
      </c>
      <c r="MJ68" s="46">
        <v>0.4876535684</v>
      </c>
      <c r="MK68" s="46">
        <v>0.5970083083</v>
      </c>
      <c r="ML68" s="47">
        <v>0.019369035990</v>
      </c>
      <c r="MM68" s="47">
        <v>0.001769978533</v>
      </c>
      <c r="MN68" s="47">
        <v>0.003306319108</v>
      </c>
      <c r="MO68" s="47">
        <v>0.0002822095531</v>
      </c>
      <c r="MP68" s="47">
        <v>0.003455687973</v>
      </c>
      <c r="MQ68" s="47">
        <v>0.000204938407</v>
      </c>
      <c r="MR68" s="47">
        <v>0.005223425731</v>
      </c>
      <c r="MS68" s="47">
        <v>0.0005040310489</v>
      </c>
      <c r="MT68" s="47">
        <v>0.0009249079346</v>
      </c>
      <c r="MU68" s="47">
        <v>0.002849480224</v>
      </c>
      <c r="MV68" s="47">
        <v>0.001470695627</v>
      </c>
      <c r="MW68" s="47">
        <v>0.006296028708</v>
      </c>
      <c r="MX68" s="47">
        <v>0.002662913965</v>
      </c>
      <c r="MY68" s="47">
        <v>0.001249403301</v>
      </c>
      <c r="MZ68" s="47">
        <v>0.006293964032</v>
      </c>
      <c r="NA68" s="47">
        <v>0.5508327935</v>
      </c>
      <c r="NB68" s="47">
        <v>0.007727025625</v>
      </c>
      <c r="NC68" s="47">
        <v>0.003444114931</v>
      </c>
      <c r="ND68" s="47">
        <v>0.007994578208</v>
      </c>
      <c r="NE68" s="47">
        <v>0.012271355670</v>
      </c>
      <c r="NF68" s="47">
        <v>0.005332077027</v>
      </c>
      <c r="NG68" s="47">
        <v>0.2191557092</v>
      </c>
      <c r="NH68" s="47">
        <v>0.107852758</v>
      </c>
      <c r="NI68" s="46">
        <v>0.037202583420</v>
      </c>
      <c r="NJ68" s="46">
        <v>0.013947176430</v>
      </c>
      <c r="NK68" s="46">
        <v>0.1079219804</v>
      </c>
      <c r="NL68" s="46">
        <v>0.1385131807</v>
      </c>
      <c r="NM68" s="46">
        <v>0.1153687557</v>
      </c>
      <c r="NN68" s="46">
        <v>0.0066376864</v>
      </c>
      <c r="NO68" s="46">
        <v>0.071753385940</v>
      </c>
      <c r="NP68" s="46">
        <v>0.048829119290</v>
      </c>
      <c r="NQ68" s="46">
        <v>0.075404527640</v>
      </c>
      <c r="NR68" s="46">
        <v>0.1574268029</v>
      </c>
      <c r="NS68" s="46">
        <v>0.1473274785</v>
      </c>
      <c r="NT68" s="46">
        <v>0.099755814980</v>
      </c>
      <c r="NU68" s="46">
        <v>0.0660137049</v>
      </c>
      <c r="NV68" s="46">
        <v>0.068475530880</v>
      </c>
      <c r="NW68" s="46">
        <v>0.5227076219</v>
      </c>
      <c r="NX68" s="46">
        <v>2.411237412</v>
      </c>
      <c r="NY68" s="46">
        <v>0.9090037229</v>
      </c>
      <c r="NZ68" s="46">
        <v>0.1502869918</v>
      </c>
      <c r="OA68" s="46">
        <v>0.5781070632999999</v>
      </c>
      <c r="OB68" s="46">
        <v>0.5511380801</v>
      </c>
      <c r="OC68" s="46">
        <v>0.1494292745</v>
      </c>
      <c r="OD68" s="46">
        <v>1.045062253</v>
      </c>
      <c r="OE68" s="46">
        <v>0.7614885322</v>
      </c>
      <c r="OF68" s="47">
        <v>0</v>
      </c>
      <c r="OG68" s="47">
        <v>0</v>
      </c>
      <c r="OH68" s="47">
        <v>0</v>
      </c>
      <c r="OI68" s="47">
        <v>0</v>
      </c>
      <c r="OJ68" s="47">
        <v>0</v>
      </c>
      <c r="OK68" s="47">
        <v>0</v>
      </c>
      <c r="OL68" s="47">
        <v>0</v>
      </c>
      <c r="OM68" s="47">
        <v>0</v>
      </c>
      <c r="ON68" s="47">
        <v>0</v>
      </c>
      <c r="OO68" s="47">
        <v>0</v>
      </c>
      <c r="OP68" s="47">
        <v>0</v>
      </c>
      <c r="OQ68" s="47">
        <v>0</v>
      </c>
      <c r="OR68" s="47">
        <v>0</v>
      </c>
      <c r="OS68" s="47">
        <v>0</v>
      </c>
      <c r="OT68" s="47">
        <v>0</v>
      </c>
      <c r="OU68" s="47">
        <v>0</v>
      </c>
      <c r="OV68" s="47">
        <v>0</v>
      </c>
      <c r="OW68" s="47">
        <v>0</v>
      </c>
      <c r="OX68" s="47">
        <v>0</v>
      </c>
      <c r="OY68" s="47">
        <v>0</v>
      </c>
      <c r="OZ68" s="47">
        <v>0</v>
      </c>
      <c r="PA68" s="47">
        <v>0</v>
      </c>
      <c r="PB68" s="47">
        <v>0</v>
      </c>
      <c r="PC68" s="46">
        <v>0.0004265233076</v>
      </c>
      <c r="PD68" s="46">
        <v>8.287786126e-05</v>
      </c>
      <c r="PE68" s="46">
        <v>0.0003729521907</v>
      </c>
      <c r="PF68" s="46">
        <v>0.0004649194827</v>
      </c>
      <c r="PG68" s="46">
        <v>0.0001275243974</v>
      </c>
      <c r="PH68" s="46">
        <v>0.0002891753602</v>
      </c>
      <c r="PI68" s="46">
        <v>0.0006030374605</v>
      </c>
      <c r="PJ68" s="46">
        <v>0.0002167705868</v>
      </c>
      <c r="PK68" s="46">
        <v>0.0001944663974</v>
      </c>
      <c r="PL68" s="46">
        <v>0.001042511292</v>
      </c>
      <c r="PM68" s="46">
        <v>0.0004873808117</v>
      </c>
      <c r="PN68" s="46">
        <v>0.001097192184</v>
      </c>
      <c r="PO68" s="46">
        <v>0.0003348085698</v>
      </c>
      <c r="PP68" s="46">
        <v>9.270989141e-05</v>
      </c>
      <c r="PQ68" s="46">
        <v>0.016472231370</v>
      </c>
      <c r="PR68" s="46">
        <v>0.0006339608275</v>
      </c>
      <c r="PS68" s="46">
        <v>0.002438549617</v>
      </c>
      <c r="PT68" s="46">
        <v>0.001829217746</v>
      </c>
      <c r="PU68" s="46">
        <v>0.0007775455297</v>
      </c>
      <c r="PV68" s="46">
        <v>0.002068727779</v>
      </c>
      <c r="PW68" s="46">
        <v>0.0007393191727</v>
      </c>
      <c r="PX68" s="46">
        <v>0.08587142372000001</v>
      </c>
      <c r="PY68" s="46">
        <v>0.010072503590</v>
      </c>
      <c r="PZ68" s="47">
        <v>0.0002018746392</v>
      </c>
      <c r="QA68" s="47">
        <v>7.18354126e-05</v>
      </c>
      <c r="QB68" s="47">
        <v>0.0003861253551</v>
      </c>
      <c r="QC68" s="47">
        <v>4.531826128e-05</v>
      </c>
      <c r="QD68" s="47">
        <v>1.383911204e-05</v>
      </c>
      <c r="QE68" s="47">
        <v>0.0001185232641</v>
      </c>
      <c r="QF68" s="47">
        <v>9.835764369999999e-05</v>
      </c>
      <c r="QG68" s="47">
        <v>2.855643054e-05</v>
      </c>
      <c r="QH68" s="47">
        <v>4.991572882e-05</v>
      </c>
      <c r="QI68" s="47">
        <v>4.366862478e-05</v>
      </c>
      <c r="QJ68" s="47">
        <v>1.250250492e-05</v>
      </c>
      <c r="QK68" s="47">
        <v>0.0002617135063</v>
      </c>
      <c r="QL68" s="47">
        <v>0.0002301264248</v>
      </c>
      <c r="QM68" s="47">
        <v>3.807902761e-05</v>
      </c>
      <c r="QN68" s="47">
        <v>7.937846175e-05</v>
      </c>
      <c r="QO68" s="47">
        <v>0.010523023470</v>
      </c>
      <c r="QP68" s="47">
        <v>0.0001049436339</v>
      </c>
      <c r="QQ68" s="47">
        <v>0.0001684177438</v>
      </c>
      <c r="QR68" s="47">
        <v>0.0002330642856</v>
      </c>
      <c r="QS68" s="47">
        <v>8.165582502e-06</v>
      </c>
      <c r="QT68" s="47">
        <v>4.334329486e-05</v>
      </c>
      <c r="QU68" s="47">
        <v>0.0007250839</v>
      </c>
      <c r="QV68" s="47">
        <v>0.0005403194759</v>
      </c>
      <c r="QW68" s="46">
        <v>0.1879842475</v>
      </c>
      <c r="QX68" s="46">
        <v>0.094220767370</v>
      </c>
      <c r="QY68" s="46">
        <v>0.1589748588</v>
      </c>
      <c r="QZ68" s="46">
        <v>0.021513515280</v>
      </c>
      <c r="RA68" s="46">
        <v>0.057464420180</v>
      </c>
      <c r="RB68" s="46">
        <v>0.0170770998</v>
      </c>
      <c r="RC68" s="46">
        <v>0.1597803998</v>
      </c>
      <c r="RD68" s="46">
        <v>0.027715682730</v>
      </c>
      <c r="RE68" s="46">
        <v>0.0455280829</v>
      </c>
      <c r="RF68" s="46">
        <v>0.1210585605</v>
      </c>
      <c r="RG68" s="46">
        <v>0.084657043320</v>
      </c>
      <c r="RH68" s="46">
        <v>0.1283988283</v>
      </c>
      <c r="RI68" s="46">
        <v>0.078197698080</v>
      </c>
      <c r="RJ68" s="46">
        <v>0.1090683441</v>
      </c>
      <c r="RK68" s="46">
        <v>0.2311638669</v>
      </c>
      <c r="RL68" s="46">
        <v>17.15168317</v>
      </c>
      <c r="RM68" s="46">
        <v>0.3445783194</v>
      </c>
      <c r="RN68" s="46">
        <v>0.1647438865</v>
      </c>
      <c r="RO68" s="46">
        <v>0.5060817505</v>
      </c>
      <c r="RP68" s="46">
        <v>0.618455922</v>
      </c>
      <c r="RQ68" s="46">
        <v>0.524126762</v>
      </c>
      <c r="RR68" s="46">
        <v>8.757492944999999</v>
      </c>
      <c r="RS68" s="46">
        <v>4.83704628</v>
      </c>
      <c r="RT68" s="47">
        <v>0.001639734561</v>
      </c>
      <c r="RU68" s="47">
        <v>0.000347296945</v>
      </c>
      <c r="RV68" s="47">
        <v>0.001827133291</v>
      </c>
      <c r="RW68" s="47">
        <v>0.001529931110</v>
      </c>
      <c r="RX68" s="47">
        <v>0.0009829330927000001</v>
      </c>
      <c r="RY68" s="47">
        <v>0.0005094245127</v>
      </c>
      <c r="RZ68" s="47">
        <v>0.0007705924618</v>
      </c>
      <c r="SA68" s="47">
        <v>0.0002247513167</v>
      </c>
      <c r="SB68" s="47">
        <v>0.001821076105</v>
      </c>
      <c r="SC68" s="47">
        <v>0.002783213936</v>
      </c>
      <c r="SD68" s="47">
        <v>0.001117205473</v>
      </c>
      <c r="SE68" s="47">
        <v>0.0007808507574</v>
      </c>
      <c r="SF68" s="47">
        <v>0.0005706401099</v>
      </c>
      <c r="SG68" s="47">
        <v>0.001086885552</v>
      </c>
      <c r="SH68" s="47">
        <v>0.001984025572</v>
      </c>
      <c r="SI68" s="47">
        <v>0.1545013023</v>
      </c>
      <c r="SJ68" s="47">
        <v>0.007649176019</v>
      </c>
      <c r="SK68" s="47">
        <v>0.001134419132</v>
      </c>
      <c r="SL68" s="47">
        <v>0.005101589989</v>
      </c>
      <c r="SM68" s="47">
        <v>0.002119970092</v>
      </c>
      <c r="SN68" s="47">
        <v>0.001583371319</v>
      </c>
      <c r="SO68" s="47">
        <v>0.020917596810</v>
      </c>
      <c r="SP68" s="47">
        <v>0.006727780332</v>
      </c>
      <c r="SQ68" s="46">
        <v>0.047730394180</v>
      </c>
      <c r="SR68" s="46">
        <v>0.011268331040</v>
      </c>
      <c r="SS68" s="46">
        <v>0.022560671490</v>
      </c>
      <c r="ST68" s="46">
        <v>0.002605991046</v>
      </c>
      <c r="SU68" s="46">
        <v>0.037738098820</v>
      </c>
      <c r="SV68" s="46">
        <v>0.006602748510</v>
      </c>
      <c r="SW68" s="46">
        <v>0.024737966890</v>
      </c>
      <c r="SX68" s="46">
        <v>0.007573364283</v>
      </c>
      <c r="SY68" s="46">
        <v>0.0107756706</v>
      </c>
      <c r="SZ68" s="46">
        <v>0.054145711160</v>
      </c>
      <c r="TA68" s="46">
        <v>0.027850673510</v>
      </c>
      <c r="TB68" s="46">
        <v>0.053337381090</v>
      </c>
      <c r="TC68" s="46">
        <v>0.033853253210</v>
      </c>
      <c r="TD68" s="46">
        <v>0.023217459440</v>
      </c>
      <c r="TE68" s="46">
        <v>0.1111358155</v>
      </c>
      <c r="TF68" s="46">
        <v>0.091468403840</v>
      </c>
      <c r="TG68" s="46">
        <v>0.07785758600999999</v>
      </c>
      <c r="TH68" s="46">
        <v>0.017340598180</v>
      </c>
      <c r="TI68" s="46">
        <v>0.1206165834</v>
      </c>
      <c r="TJ68" s="46">
        <v>0.06679600486999999</v>
      </c>
      <c r="TK68" s="46">
        <v>0.049366277920</v>
      </c>
      <c r="TL68" s="46">
        <v>1.440155495</v>
      </c>
      <c r="TM68" s="46">
        <v>0.4740827078</v>
      </c>
      <c r="TN68" s="47">
        <v>0.002620323605</v>
      </c>
      <c r="TO68" s="47">
        <v>0.001486550090</v>
      </c>
      <c r="TP68" s="47">
        <v>0.001789141719</v>
      </c>
      <c r="TQ68" s="47">
        <v>0.003059536633</v>
      </c>
      <c r="TR68" s="47">
        <v>0.001520251583</v>
      </c>
      <c r="TS68" s="47">
        <v>0.001531153958</v>
      </c>
      <c r="TT68" s="47">
        <v>0.004202209448</v>
      </c>
      <c r="TU68" s="47">
        <v>0.002483263478</v>
      </c>
      <c r="TV68" s="47">
        <v>0.002438969880</v>
      </c>
      <c r="TW68" s="47">
        <v>0.003753533163</v>
      </c>
      <c r="TX68" s="47">
        <v>0.003680926725</v>
      </c>
      <c r="TY68" s="47">
        <v>0.011912790590</v>
      </c>
      <c r="TZ68" s="47">
        <v>0.002113677831</v>
      </c>
      <c r="UA68" s="47">
        <v>0.0009297624471</v>
      </c>
      <c r="UB68" s="47">
        <v>0.017374319510</v>
      </c>
      <c r="UC68" s="47">
        <v>0.002869477864</v>
      </c>
      <c r="UD68" s="47">
        <v>0.0134834019</v>
      </c>
      <c r="UE68" s="47">
        <v>0.0038274866</v>
      </c>
      <c r="UF68" s="47">
        <v>0.013497527780</v>
      </c>
      <c r="UG68" s="47">
        <v>0.0677712638</v>
      </c>
      <c r="UH68" s="47">
        <v>0.003606662011</v>
      </c>
      <c r="UI68" s="47">
        <v>0.009171765132</v>
      </c>
      <c r="UJ68" s="47">
        <v>0.2660268257</v>
      </c>
      <c r="UK68" s="46">
        <v>0.000211033620</v>
      </c>
      <c r="UL68" s="46">
        <v>0.000345662543</v>
      </c>
      <c r="UM68" s="46">
        <v>0.0002521603937</v>
      </c>
      <c r="UN68" s="46">
        <v>5.338671253e-05</v>
      </c>
      <c r="UO68" s="46">
        <v>0.000249766408</v>
      </c>
      <c r="UP68" s="46">
        <v>3.853239889e-05</v>
      </c>
      <c r="UQ68" s="46">
        <v>0.0002635398293</v>
      </c>
      <c r="UR68" s="46">
        <v>0.0001256106433</v>
      </c>
      <c r="US68" s="46">
        <v>0.000093295327</v>
      </c>
      <c r="UT68" s="46">
        <v>0.0003296180079</v>
      </c>
      <c r="UU68" s="46">
        <v>0.0001174588373</v>
      </c>
      <c r="UV68" s="46">
        <v>0.0002762313827</v>
      </c>
      <c r="UW68" s="46">
        <v>0.000134325718</v>
      </c>
      <c r="UX68" s="46">
        <v>0.0001535333693</v>
      </c>
      <c r="UY68" s="46">
        <v>0.0006345015614</v>
      </c>
      <c r="UZ68" s="46">
        <v>8.984529125000001e-05</v>
      </c>
      <c r="VA68" s="46">
        <v>0.0005503166467</v>
      </c>
      <c r="VB68" s="46">
        <v>0.0003579798911</v>
      </c>
      <c r="VC68" s="46">
        <v>0.000478676144</v>
      </c>
      <c r="VD68" s="46">
        <v>0.0005692029221</v>
      </c>
      <c r="VE68" s="46">
        <v>0.0001539577776</v>
      </c>
      <c r="VF68" s="46">
        <v>0.007084082473</v>
      </c>
      <c r="VG68" s="46">
        <v>0.006735838849</v>
      </c>
      <c r="VH68" s="47">
        <v>0.9581430856000001</v>
      </c>
      <c r="VI68" s="47">
        <v>0.3232982253</v>
      </c>
      <c r="VJ68" s="47">
        <v>0.5547896334</v>
      </c>
      <c r="VK68" s="47">
        <v>0.5256293071</v>
      </c>
      <c r="VL68" s="47">
        <v>0.5290112859</v>
      </c>
      <c r="VM68" s="47">
        <v>2.243416856</v>
      </c>
      <c r="VN68" s="47">
        <v>1.024078756</v>
      </c>
      <c r="VO68" s="47">
        <v>0.4045165668</v>
      </c>
      <c r="VP68" s="47">
        <v>1.083134728</v>
      </c>
      <c r="VQ68" s="47">
        <v>2.66587662</v>
      </c>
      <c r="VR68" s="47">
        <v>0.5131954036</v>
      </c>
      <c r="VS68" s="47">
        <v>1.15363073</v>
      </c>
      <c r="VT68" s="47">
        <v>1.001786458</v>
      </c>
      <c r="VU68" s="47">
        <v>0.3980967404</v>
      </c>
      <c r="VV68" s="47">
        <v>25.02395425</v>
      </c>
      <c r="VW68" s="47">
        <v>0.3875669048</v>
      </c>
      <c r="VX68" s="47">
        <v>6.856361469</v>
      </c>
      <c r="VY68" s="47">
        <v>0.6773008199</v>
      </c>
      <c r="VZ68" s="47">
        <v>6.833139569</v>
      </c>
      <c r="WA68" s="47">
        <v>8.430531414000001</v>
      </c>
      <c r="WB68" s="47">
        <v>0.2700243149</v>
      </c>
      <c r="WC68" s="47">
        <v>28.29351707</v>
      </c>
      <c r="WD68" s="47">
        <v>35.86931461</v>
      </c>
      <c r="WE68" s="48" cm="1">
        <f t="array" ref="WE68">SUM(E68:WD68)</f>
        <v>14774.3150265367</v>
      </c>
      <c r="WF68" s="46">
        <v>0.020745235140</v>
      </c>
      <c r="WG68" s="46">
        <v>0.039975891880</v>
      </c>
      <c r="WH68" s="46">
        <v>1.504246736</v>
      </c>
      <c r="WI68" s="46">
        <v>0</v>
      </c>
      <c r="WJ68" s="47">
        <v>0.3696833361</v>
      </c>
      <c r="WK68" s="47">
        <v>0.002264384052</v>
      </c>
      <c r="WL68" s="47">
        <v>7.394406455</v>
      </c>
      <c r="WM68" s="47">
        <v>0</v>
      </c>
      <c r="WN68" s="46">
        <v>188.2331653</v>
      </c>
      <c r="WO68" s="46">
        <v>5.976306294</v>
      </c>
      <c r="WP68" s="46">
        <v>17462.14579</v>
      </c>
      <c r="WQ68" s="46">
        <v>8.467699444999999</v>
      </c>
      <c r="WR68" s="47">
        <v>0.0002732987716</v>
      </c>
      <c r="WS68" s="47">
        <v>1.757252008e-09</v>
      </c>
      <c r="WT68" s="47">
        <v>2.419025123</v>
      </c>
      <c r="WU68" s="47">
        <v>0</v>
      </c>
      <c r="WV68" s="46">
        <v>0.0006530943653</v>
      </c>
      <c r="WW68" s="46">
        <v>1.268064614e-08</v>
      </c>
      <c r="WX68" s="46">
        <v>0.6623762287</v>
      </c>
      <c r="WY68" s="46">
        <v>0</v>
      </c>
      <c r="WZ68" s="47">
        <v>0.0006533177153000001</v>
      </c>
      <c r="XA68" s="47">
        <v>0.000155023544</v>
      </c>
      <c r="XB68" s="47">
        <v>25.40802061</v>
      </c>
      <c r="XC68" s="47">
        <v>0</v>
      </c>
      <c r="XD68" s="46">
        <v>8.904380209999999</v>
      </c>
      <c r="XE68" s="46">
        <v>0.037191593210</v>
      </c>
      <c r="XF68" s="46">
        <v>317.0960211</v>
      </c>
      <c r="XG68" s="46">
        <v>0</v>
      </c>
      <c r="XH68" s="47">
        <v>0.0912073944</v>
      </c>
      <c r="XI68" s="47">
        <v>0.1148234564</v>
      </c>
      <c r="XJ68" s="47">
        <v>4.137076094</v>
      </c>
      <c r="XK68" s="47">
        <v>0</v>
      </c>
      <c r="XL68" s="46">
        <v>0.1373671972</v>
      </c>
      <c r="XM68" s="46">
        <v>0.0005452213545</v>
      </c>
      <c r="XN68" s="46">
        <v>2.377910046</v>
      </c>
      <c r="XO68" s="46">
        <v>0</v>
      </c>
      <c r="XP68" s="47">
        <v>0.008094655023</v>
      </c>
      <c r="XQ68" s="47">
        <v>0.048670943660</v>
      </c>
      <c r="XR68" s="47">
        <v>1.834353635</v>
      </c>
      <c r="XS68" s="47">
        <v>0</v>
      </c>
      <c r="XT68" s="46">
        <v>1.772747853</v>
      </c>
      <c r="XU68" s="46">
        <v>0.006578998255</v>
      </c>
      <c r="XV68" s="46">
        <v>35.59656992</v>
      </c>
      <c r="XW68" s="46">
        <v>0</v>
      </c>
      <c r="XX68" s="47">
        <v>2.198155212</v>
      </c>
      <c r="XY68" s="47">
        <v>3.370103465e-07</v>
      </c>
      <c r="XZ68" s="47">
        <v>26.77705442</v>
      </c>
      <c r="YA68" s="47">
        <v>0</v>
      </c>
      <c r="YB68" s="46">
        <v>0.4217636555</v>
      </c>
      <c r="YC68" s="46">
        <v>1.194555664e-05</v>
      </c>
      <c r="YD68" s="46">
        <v>21.08316283</v>
      </c>
      <c r="YE68" s="46">
        <v>0</v>
      </c>
      <c r="YF68" s="47">
        <v>3.814464015e-05</v>
      </c>
      <c r="YG68" s="47">
        <v>2.002446181e-08</v>
      </c>
      <c r="YH68" s="47">
        <v>1.160919067</v>
      </c>
      <c r="YI68" s="47">
        <v>0</v>
      </c>
      <c r="YJ68" s="46">
        <v>0.030231134940</v>
      </c>
      <c r="YK68" s="46">
        <v>0.7352022372</v>
      </c>
      <c r="YL68" s="46">
        <v>24.90307285</v>
      </c>
      <c r="YM68" s="46">
        <v>0</v>
      </c>
      <c r="YN68" s="47">
        <v>0.026220344670</v>
      </c>
      <c r="YO68" s="47">
        <v>1.333549282e-05</v>
      </c>
      <c r="YP68" s="47">
        <v>1.961747417</v>
      </c>
      <c r="YQ68" s="47">
        <v>0</v>
      </c>
      <c r="YR68" s="46">
        <v>1.470862788</v>
      </c>
      <c r="YS68" s="46">
        <v>0.06517407931999999</v>
      </c>
      <c r="YT68" s="46">
        <v>18.78817624</v>
      </c>
      <c r="YU68" s="46">
        <v>0</v>
      </c>
      <c r="YV68" s="47">
        <v>0</v>
      </c>
      <c r="YW68" s="47">
        <v>0</v>
      </c>
      <c r="YX68" s="47">
        <v>0</v>
      </c>
      <c r="YY68" s="47">
        <v>0</v>
      </c>
      <c r="YZ68" s="46">
        <v>0.000122814474</v>
      </c>
      <c r="ZA68" s="46">
        <v>7.256231312e-08</v>
      </c>
      <c r="ZB68" s="46">
        <v>0.9962766304</v>
      </c>
      <c r="ZC68" s="46">
        <v>0</v>
      </c>
      <c r="ZD68" s="47">
        <v>0.0002248652172</v>
      </c>
      <c r="ZE68" s="47">
        <v>5.150370417e-06</v>
      </c>
      <c r="ZF68" s="47">
        <v>0.1904627181</v>
      </c>
      <c r="ZG68" s="47">
        <v>0</v>
      </c>
      <c r="ZH68" s="46">
        <v>0.7682803101</v>
      </c>
      <c r="ZI68" s="46">
        <v>0.4887863817</v>
      </c>
      <c r="ZJ68" s="46">
        <v>46.30311406</v>
      </c>
      <c r="ZK68" s="46">
        <v>0</v>
      </c>
      <c r="ZL68" s="47">
        <v>0.003382591936</v>
      </c>
      <c r="ZM68" s="47">
        <v>2.100186935e-05</v>
      </c>
      <c r="ZN68" s="47">
        <v>0.3675649106</v>
      </c>
      <c r="ZO68" s="47">
        <v>0</v>
      </c>
      <c r="ZP68" s="46">
        <v>0.091935970440</v>
      </c>
      <c r="ZQ68" s="46">
        <v>0.004936687240</v>
      </c>
      <c r="ZR68" s="46">
        <v>4.345372395</v>
      </c>
      <c r="ZS68" s="46">
        <v>0</v>
      </c>
      <c r="ZT68" s="47">
        <v>0.000691914088</v>
      </c>
      <c r="ZU68" s="47">
        <v>3.596642907e-07</v>
      </c>
      <c r="ZV68" s="47">
        <v>3.721463859</v>
      </c>
      <c r="ZW68" s="47">
        <v>0</v>
      </c>
      <c r="ZX68" s="46">
        <v>3.842118455e-06</v>
      </c>
      <c r="ZY68" s="46">
        <v>0</v>
      </c>
      <c r="ZZ68" s="46">
        <v>0.1382992831</v>
      </c>
      <c r="AAA68" s="46">
        <v>0</v>
      </c>
      <c r="AAB68" s="47">
        <v>26.04218937</v>
      </c>
      <c r="AAC68" s="47">
        <v>0</v>
      </c>
      <c r="AAD68" s="47">
        <v>0.7817582659</v>
      </c>
      <c r="AAE68" s="47">
        <v>0</v>
      </c>
      <c r="AAF68" s="49" cm="1">
        <f t="array" ref="AAF68">SUM(WF68:AAE68)+WE68</f>
        <v>33032.9907041541</v>
      </c>
      <c r="AAG68" s="20"/>
      <c r="AAH68" s="50" cm="1">
        <f t="array" ref="AAH68">SUM(E68:AX68)+SUM(BV68:WD68)+SUM(WF68:WM68)+SUM(WR68:AAE68)</f>
        <v>909.4288001921771</v>
      </c>
      <c r="AAI68" s="50">
        <v>-543.3843693</v>
      </c>
      <c r="AAJ68" s="50">
        <v>0</v>
      </c>
    </row>
    <row r="69" ht="10.95" customHeight="1">
      <c r="A69" t="s" s="51">
        <v>76</v>
      </c>
      <c r="B69" t="s" s="52">
        <v>109</v>
      </c>
      <c r="C69" s="53"/>
      <c r="D69" s="45">
        <v>17</v>
      </c>
      <c r="E69" s="46">
        <v>0.1350092963</v>
      </c>
      <c r="F69" s="46">
        <v>0.1041148123</v>
      </c>
      <c r="G69" s="46">
        <v>0.2218031949</v>
      </c>
      <c r="H69" s="46">
        <v>0.043484359940</v>
      </c>
      <c r="I69" s="46">
        <v>0.066007266610</v>
      </c>
      <c r="J69" s="46">
        <v>0.063151565240</v>
      </c>
      <c r="K69" s="46">
        <v>0.073715715850</v>
      </c>
      <c r="L69" s="46">
        <v>0.027926215580</v>
      </c>
      <c r="M69" s="46">
        <v>0.024593006730</v>
      </c>
      <c r="N69" s="46">
        <v>0.09925361824999999</v>
      </c>
      <c r="O69" s="46">
        <v>0.039462800620</v>
      </c>
      <c r="P69" s="46">
        <v>0.029160929360</v>
      </c>
      <c r="Q69" s="46">
        <v>0.086224747060</v>
      </c>
      <c r="R69" s="46">
        <v>0.046860926910</v>
      </c>
      <c r="S69" s="46">
        <v>0.043719130310</v>
      </c>
      <c r="T69" s="46">
        <v>0.1959048074</v>
      </c>
      <c r="U69" s="46">
        <v>0.3517094089</v>
      </c>
      <c r="V69" s="46">
        <v>0.093885581670</v>
      </c>
      <c r="W69" s="46">
        <v>0.1896907797</v>
      </c>
      <c r="X69" s="46">
        <v>0.1070573892</v>
      </c>
      <c r="Y69" s="46">
        <v>0.028467230640</v>
      </c>
      <c r="Z69" s="46">
        <v>0.2184474149</v>
      </c>
      <c r="AA69" s="46">
        <v>0.2088164689</v>
      </c>
      <c r="AB69" s="47">
        <v>0.3643367442</v>
      </c>
      <c r="AC69" s="47">
        <v>0.056060282860</v>
      </c>
      <c r="AD69" s="47">
        <v>0.7618606932</v>
      </c>
      <c r="AE69" s="47">
        <v>0.5142166783</v>
      </c>
      <c r="AF69" s="47">
        <v>0.5005828118</v>
      </c>
      <c r="AG69" s="47">
        <v>0.1941656062</v>
      </c>
      <c r="AH69" s="47">
        <v>0.5503625819</v>
      </c>
      <c r="AI69" s="47">
        <v>0.2905477908</v>
      </c>
      <c r="AJ69" s="47">
        <v>0.2613807147</v>
      </c>
      <c r="AK69" s="47">
        <v>0.7397976279</v>
      </c>
      <c r="AL69" s="47">
        <v>0.6952885753</v>
      </c>
      <c r="AM69" s="47">
        <v>0.6789895755000001</v>
      </c>
      <c r="AN69" s="47">
        <v>0.7896977666</v>
      </c>
      <c r="AO69" s="47">
        <v>0.5829594642</v>
      </c>
      <c r="AP69" s="47">
        <v>0.1888378233</v>
      </c>
      <c r="AQ69" s="47">
        <v>1.098032582</v>
      </c>
      <c r="AR69" s="47">
        <v>1.623189906</v>
      </c>
      <c r="AS69" s="47">
        <v>0.4408434387</v>
      </c>
      <c r="AT69" s="47">
        <v>0.5708054345</v>
      </c>
      <c r="AU69" s="47">
        <v>0.1855886749</v>
      </c>
      <c r="AV69" s="47">
        <v>0.1453467094</v>
      </c>
      <c r="AW69" s="47">
        <v>0.4561939271</v>
      </c>
      <c r="AX69" s="47">
        <v>0.9597635824</v>
      </c>
      <c r="AY69" s="46">
        <v>793.0423944</v>
      </c>
      <c r="AZ69" s="46">
        <v>47.24598234</v>
      </c>
      <c r="BA69" s="46">
        <v>3293.68125</v>
      </c>
      <c r="BB69" s="46">
        <v>1255.922588</v>
      </c>
      <c r="BC69" s="46">
        <v>1012.282777</v>
      </c>
      <c r="BD69" s="46">
        <v>1825.877379</v>
      </c>
      <c r="BE69" s="46">
        <v>3591.968973</v>
      </c>
      <c r="BF69" s="46">
        <v>670.8239583</v>
      </c>
      <c r="BG69" s="46">
        <v>807.8189589</v>
      </c>
      <c r="BH69" s="46">
        <v>2433.722744</v>
      </c>
      <c r="BI69" s="46">
        <v>866.6476197</v>
      </c>
      <c r="BJ69" s="46">
        <v>1391.579596</v>
      </c>
      <c r="BK69" s="46">
        <v>2623.689123</v>
      </c>
      <c r="BL69" s="46">
        <v>1180.647213</v>
      </c>
      <c r="BM69" s="46">
        <v>296.5086451</v>
      </c>
      <c r="BN69" s="46">
        <v>3001.195338</v>
      </c>
      <c r="BO69" s="46">
        <v>4693.694926</v>
      </c>
      <c r="BP69" s="46">
        <v>742.9513162</v>
      </c>
      <c r="BQ69" s="46">
        <v>1631.592289</v>
      </c>
      <c r="BR69" s="46">
        <v>264.1169805</v>
      </c>
      <c r="BS69" s="46">
        <v>222.8085689</v>
      </c>
      <c r="BT69" s="46">
        <v>2474.741771</v>
      </c>
      <c r="BU69" s="46">
        <v>1698.29508</v>
      </c>
      <c r="BV69" s="47">
        <v>0.2283017139</v>
      </c>
      <c r="BW69" s="47">
        <v>0.073459758110</v>
      </c>
      <c r="BX69" s="47">
        <v>0.5600854485</v>
      </c>
      <c r="BY69" s="47">
        <v>0.2197788837</v>
      </c>
      <c r="BZ69" s="47">
        <v>0.1146000742</v>
      </c>
      <c r="CA69" s="47">
        <v>0.2368291584</v>
      </c>
      <c r="CB69" s="47">
        <v>0.3774430549</v>
      </c>
      <c r="CC69" s="47">
        <v>0.1079625398</v>
      </c>
      <c r="CD69" s="47">
        <v>0.073006782410</v>
      </c>
      <c r="CE69" s="47">
        <v>0.1713856044</v>
      </c>
      <c r="CF69" s="47">
        <v>0.1063201701</v>
      </c>
      <c r="CG69" s="47">
        <v>0.1925318636</v>
      </c>
      <c r="CH69" s="47">
        <v>0.2446728452</v>
      </c>
      <c r="CI69" s="47">
        <v>0.094570399880</v>
      </c>
      <c r="CJ69" s="47">
        <v>0.06263084537999999</v>
      </c>
      <c r="CK69" s="47">
        <v>0.3164707201</v>
      </c>
      <c r="CL69" s="47">
        <v>0.5096061042</v>
      </c>
      <c r="CM69" s="47">
        <v>0.074455096510</v>
      </c>
      <c r="CN69" s="47">
        <v>0.245641686</v>
      </c>
      <c r="CO69" s="47">
        <v>0.1818669999</v>
      </c>
      <c r="CP69" s="47">
        <v>0.046979332410</v>
      </c>
      <c r="CQ69" s="47">
        <v>0.1937562122</v>
      </c>
      <c r="CR69" s="47">
        <v>0.4876712997</v>
      </c>
      <c r="CS69" s="46">
        <v>0.090865403320</v>
      </c>
      <c r="CT69" s="46">
        <v>0.1025562656</v>
      </c>
      <c r="CU69" s="46">
        <v>0.1070986522</v>
      </c>
      <c r="CV69" s="46">
        <v>0.020877011680</v>
      </c>
      <c r="CW69" s="46">
        <v>0.090989717840</v>
      </c>
      <c r="CX69" s="46">
        <v>0.029860089770</v>
      </c>
      <c r="CY69" s="46">
        <v>0.057089159930</v>
      </c>
      <c r="CZ69" s="46">
        <v>0.0340776532</v>
      </c>
      <c r="DA69" s="46">
        <v>0.018083168</v>
      </c>
      <c r="DB69" s="46">
        <v>0.09590806005999999</v>
      </c>
      <c r="DC69" s="46">
        <v>0.028000442610</v>
      </c>
      <c r="DD69" s="46">
        <v>0.06569501395000001</v>
      </c>
      <c r="DE69" s="46">
        <v>0.1859985827</v>
      </c>
      <c r="DF69" s="46">
        <v>0.07939349380999999</v>
      </c>
      <c r="DG69" s="46">
        <v>0.023769293760</v>
      </c>
      <c r="DH69" s="46">
        <v>0.1069872049</v>
      </c>
      <c r="DI69" s="46">
        <v>0.083344834460</v>
      </c>
      <c r="DJ69" s="46">
        <v>0.045565634140</v>
      </c>
      <c r="DK69" s="46">
        <v>0.0648871125</v>
      </c>
      <c r="DL69" s="46">
        <v>0.035072654330</v>
      </c>
      <c r="DM69" s="46">
        <v>0.048432893030</v>
      </c>
      <c r="DN69" s="46">
        <v>0.1345702121</v>
      </c>
      <c r="DO69" s="46">
        <v>0.2347315739</v>
      </c>
      <c r="DP69" s="47">
        <v>1.278807902</v>
      </c>
      <c r="DQ69" s="47">
        <v>0.3467880534</v>
      </c>
      <c r="DR69" s="47">
        <v>1.145798292</v>
      </c>
      <c r="DS69" s="47">
        <v>1.553885959</v>
      </c>
      <c r="DT69" s="47">
        <v>0.5401338637</v>
      </c>
      <c r="DU69" s="47">
        <v>0.2452230055</v>
      </c>
      <c r="DV69" s="47">
        <v>1.159853779</v>
      </c>
      <c r="DW69" s="47">
        <v>0.4430226452</v>
      </c>
      <c r="DX69" s="47">
        <v>0.7597569038999999</v>
      </c>
      <c r="DY69" s="47">
        <v>1.424106128</v>
      </c>
      <c r="DZ69" s="47">
        <v>0.7338744941999999</v>
      </c>
      <c r="EA69" s="47">
        <v>1.551784689</v>
      </c>
      <c r="EB69" s="47">
        <v>0.5673846807</v>
      </c>
      <c r="EC69" s="47">
        <v>0.5486181856</v>
      </c>
      <c r="ED69" s="47">
        <v>1.399412922</v>
      </c>
      <c r="EE69" s="47">
        <v>1.706692916</v>
      </c>
      <c r="EF69" s="47">
        <v>1.716663949</v>
      </c>
      <c r="EG69" s="47">
        <v>0.6955851586</v>
      </c>
      <c r="EH69" s="47">
        <v>0.4484813878</v>
      </c>
      <c r="EI69" s="47">
        <v>0.2104565043</v>
      </c>
      <c r="EJ69" s="47">
        <v>0.070400755410</v>
      </c>
      <c r="EK69" s="47">
        <v>0.4170554583</v>
      </c>
      <c r="EL69" s="47">
        <v>1.500386412</v>
      </c>
      <c r="EM69" s="46">
        <v>7.837907979</v>
      </c>
      <c r="EN69" s="46">
        <v>1.459839964</v>
      </c>
      <c r="EO69" s="46">
        <v>29.99000016</v>
      </c>
      <c r="EP69" s="46">
        <v>12.88576427</v>
      </c>
      <c r="EQ69" s="46">
        <v>10.39950508</v>
      </c>
      <c r="ER69" s="46">
        <v>16.39104946</v>
      </c>
      <c r="ES69" s="46">
        <v>25.11341158</v>
      </c>
      <c r="ET69" s="46">
        <v>10.9744282</v>
      </c>
      <c r="EU69" s="46">
        <v>5.854626529</v>
      </c>
      <c r="EV69" s="46">
        <v>24.57690023</v>
      </c>
      <c r="EW69" s="46">
        <v>23.28279327</v>
      </c>
      <c r="EX69" s="46">
        <v>28.79111459</v>
      </c>
      <c r="EY69" s="46">
        <v>43.31188042</v>
      </c>
      <c r="EZ69" s="46">
        <v>13.6647538</v>
      </c>
      <c r="FA69" s="46">
        <v>6.813083252</v>
      </c>
      <c r="FB69" s="46">
        <v>27.56005301</v>
      </c>
      <c r="FC69" s="46">
        <v>33.84452173</v>
      </c>
      <c r="FD69" s="46">
        <v>10.7476745</v>
      </c>
      <c r="FE69" s="46">
        <v>12.85766864</v>
      </c>
      <c r="FF69" s="46">
        <v>2.738582199</v>
      </c>
      <c r="FG69" s="46">
        <v>1.61272689</v>
      </c>
      <c r="FH69" s="46">
        <v>7.75362733</v>
      </c>
      <c r="FI69" s="46">
        <v>25.12799166</v>
      </c>
      <c r="FJ69" s="47">
        <v>2.02061863</v>
      </c>
      <c r="FK69" s="47">
        <v>0.1111491353</v>
      </c>
      <c r="FL69" s="47">
        <v>5.026056387</v>
      </c>
      <c r="FM69" s="47">
        <v>1.004566578</v>
      </c>
      <c r="FN69" s="47">
        <v>1.211508778</v>
      </c>
      <c r="FO69" s="47">
        <v>0.1326103236</v>
      </c>
      <c r="FP69" s="47">
        <v>1.757328259</v>
      </c>
      <c r="FQ69" s="47">
        <v>0.901233323</v>
      </c>
      <c r="FR69" s="47">
        <v>0.6030926995</v>
      </c>
      <c r="FS69" s="47">
        <v>1.671566571</v>
      </c>
      <c r="FT69" s="47">
        <v>2.649016249</v>
      </c>
      <c r="FU69" s="47">
        <v>2.78447819</v>
      </c>
      <c r="FV69" s="47">
        <v>0.9063855903</v>
      </c>
      <c r="FW69" s="47">
        <v>2.003602667</v>
      </c>
      <c r="FX69" s="47">
        <v>0.2709422654</v>
      </c>
      <c r="FY69" s="47">
        <v>5.551617209</v>
      </c>
      <c r="FZ69" s="47">
        <v>3.87057194</v>
      </c>
      <c r="GA69" s="47">
        <v>1.263939067</v>
      </c>
      <c r="GB69" s="47">
        <v>1.957335529</v>
      </c>
      <c r="GC69" s="47">
        <v>0.5529207752999999</v>
      </c>
      <c r="GD69" s="47">
        <v>0.3646085208</v>
      </c>
      <c r="GE69" s="47">
        <v>1.476801426</v>
      </c>
      <c r="GF69" s="47">
        <v>2.911647871</v>
      </c>
      <c r="GG69" s="46">
        <v>0.7432487082</v>
      </c>
      <c r="GH69" s="46">
        <v>0.060299747430</v>
      </c>
      <c r="GI69" s="46">
        <v>2.215646464</v>
      </c>
      <c r="GJ69" s="46">
        <v>0.9139942693000001</v>
      </c>
      <c r="GK69" s="46">
        <v>0.6388289284999999</v>
      </c>
      <c r="GL69" s="46">
        <v>0.3796149369</v>
      </c>
      <c r="GM69" s="46">
        <v>0.9142885935</v>
      </c>
      <c r="GN69" s="46">
        <v>0.3489527759</v>
      </c>
      <c r="GO69" s="46">
        <v>0.5803079396</v>
      </c>
      <c r="GP69" s="46">
        <v>0.8324728736</v>
      </c>
      <c r="GQ69" s="46">
        <v>0.3575007457</v>
      </c>
      <c r="GR69" s="46">
        <v>0.5376467028</v>
      </c>
      <c r="GS69" s="46">
        <v>1.298840191</v>
      </c>
      <c r="GT69" s="46">
        <v>0.5928517507</v>
      </c>
      <c r="GU69" s="46">
        <v>0.4714125717</v>
      </c>
      <c r="GV69" s="46">
        <v>1.974215754</v>
      </c>
      <c r="GW69" s="46">
        <v>1.264771043</v>
      </c>
      <c r="GX69" s="46">
        <v>1.308170313</v>
      </c>
      <c r="GY69" s="46">
        <v>0.8344578902000001</v>
      </c>
      <c r="GZ69" s="46">
        <v>0.1519325754</v>
      </c>
      <c r="HA69" s="46">
        <v>0.08885939197999999</v>
      </c>
      <c r="HB69" s="46">
        <v>0.7333021639</v>
      </c>
      <c r="HC69" s="46">
        <v>1.077398291</v>
      </c>
      <c r="HD69" s="47">
        <v>0.5086848263</v>
      </c>
      <c r="HE69" s="47">
        <v>0.057023802770</v>
      </c>
      <c r="HF69" s="47">
        <v>1.016168041</v>
      </c>
      <c r="HG69" s="47">
        <v>0.1865192802</v>
      </c>
      <c r="HH69" s="47">
        <v>1.499525999</v>
      </c>
      <c r="HI69" s="47">
        <v>0.6877900198</v>
      </c>
      <c r="HJ69" s="47">
        <v>0.5080454944</v>
      </c>
      <c r="HK69" s="47">
        <v>0.2292264945</v>
      </c>
      <c r="HL69" s="47">
        <v>0.1724614771</v>
      </c>
      <c r="HM69" s="47">
        <v>0.6832509344</v>
      </c>
      <c r="HN69" s="47">
        <v>0.6234635465</v>
      </c>
      <c r="HO69" s="47">
        <v>1.527599636</v>
      </c>
      <c r="HP69" s="47">
        <v>0.2744913861</v>
      </c>
      <c r="HQ69" s="47">
        <v>0.4929756895</v>
      </c>
      <c r="HR69" s="47">
        <v>0.2099653764</v>
      </c>
      <c r="HS69" s="47">
        <v>1.459601142</v>
      </c>
      <c r="HT69" s="47">
        <v>1.074133108</v>
      </c>
      <c r="HU69" s="47">
        <v>0.3189941084</v>
      </c>
      <c r="HV69" s="47">
        <v>0.592830555</v>
      </c>
      <c r="HW69" s="47">
        <v>0.09538372891999999</v>
      </c>
      <c r="HX69" s="47">
        <v>0.1509234249</v>
      </c>
      <c r="HY69" s="47">
        <v>0.9848871157</v>
      </c>
      <c r="HZ69" s="47">
        <v>1.056845916</v>
      </c>
      <c r="IA69" s="46">
        <v>13.56599008</v>
      </c>
      <c r="IB69" s="46">
        <v>0.9506609941</v>
      </c>
      <c r="IC69" s="46">
        <v>27.78157252</v>
      </c>
      <c r="ID69" s="46">
        <v>6.612765117</v>
      </c>
      <c r="IE69" s="46">
        <v>7.81270357</v>
      </c>
      <c r="IF69" s="46">
        <v>7.626542721</v>
      </c>
      <c r="IG69" s="46">
        <v>20.55660352</v>
      </c>
      <c r="IH69" s="46">
        <v>5.773383093</v>
      </c>
      <c r="II69" s="46">
        <v>4.260556534</v>
      </c>
      <c r="IJ69" s="46">
        <v>12.55767377</v>
      </c>
      <c r="IK69" s="46">
        <v>8.366947588</v>
      </c>
      <c r="IL69" s="46">
        <v>17.74734088</v>
      </c>
      <c r="IM69" s="46">
        <v>23.93593985</v>
      </c>
      <c r="IN69" s="46">
        <v>5.441858047</v>
      </c>
      <c r="IO69" s="46">
        <v>3.350320084</v>
      </c>
      <c r="IP69" s="46">
        <v>20.04791556</v>
      </c>
      <c r="IQ69" s="46">
        <v>22.96285486</v>
      </c>
      <c r="IR69" s="46">
        <v>9.720082488999999</v>
      </c>
      <c r="IS69" s="46">
        <v>8.619463863</v>
      </c>
      <c r="IT69" s="46">
        <v>1.913255778</v>
      </c>
      <c r="IU69" s="46">
        <v>1.497465895</v>
      </c>
      <c r="IV69" s="46">
        <v>15.78077254</v>
      </c>
      <c r="IW69" s="46">
        <v>18.21644096</v>
      </c>
      <c r="IX69" s="47">
        <v>2.828795306</v>
      </c>
      <c r="IY69" s="47">
        <v>0.7296053155</v>
      </c>
      <c r="IZ69" s="47">
        <v>7.969052632</v>
      </c>
      <c r="JA69" s="47">
        <v>2.823808814</v>
      </c>
      <c r="JB69" s="47">
        <v>4.857680088</v>
      </c>
      <c r="JC69" s="47">
        <v>0.4318789879</v>
      </c>
      <c r="JD69" s="47">
        <v>6.671020733</v>
      </c>
      <c r="JE69" s="47">
        <v>2.287106559</v>
      </c>
      <c r="JF69" s="47">
        <v>1.10505976</v>
      </c>
      <c r="JG69" s="47">
        <v>4.416559967</v>
      </c>
      <c r="JH69" s="47">
        <v>3.661514349</v>
      </c>
      <c r="JI69" s="47">
        <v>9.890583234999999</v>
      </c>
      <c r="JJ69" s="47">
        <v>6.970848335</v>
      </c>
      <c r="JK69" s="47">
        <v>2.136262998</v>
      </c>
      <c r="JL69" s="47">
        <v>0.9950101081</v>
      </c>
      <c r="JM69" s="47">
        <v>6.748459409</v>
      </c>
      <c r="JN69" s="47">
        <v>8.588286296</v>
      </c>
      <c r="JO69" s="47">
        <v>6.912185193</v>
      </c>
      <c r="JP69" s="47">
        <v>3.288933299</v>
      </c>
      <c r="JQ69" s="47">
        <v>2.580806533</v>
      </c>
      <c r="JR69" s="47">
        <v>3.050583097</v>
      </c>
      <c r="JS69" s="47">
        <v>4.242351767</v>
      </c>
      <c r="JT69" s="47">
        <v>12.95850224</v>
      </c>
      <c r="JU69" s="46">
        <v>0.4369376097</v>
      </c>
      <c r="JV69" s="46">
        <v>0.0377964382</v>
      </c>
      <c r="JW69" s="46">
        <v>0.983514581</v>
      </c>
      <c r="JX69" s="46">
        <v>0.481321488</v>
      </c>
      <c r="JY69" s="46">
        <v>0.1644694102</v>
      </c>
      <c r="JZ69" s="46">
        <v>0.4575179036</v>
      </c>
      <c r="KA69" s="46">
        <v>0.224829081</v>
      </c>
      <c r="KB69" s="46">
        <v>0.1018828748</v>
      </c>
      <c r="KC69" s="46">
        <v>0.1729268878</v>
      </c>
      <c r="KD69" s="46">
        <v>0.2074994672</v>
      </c>
      <c r="KE69" s="46">
        <v>0.069477214770</v>
      </c>
      <c r="KF69" s="46">
        <v>0.1325595056</v>
      </c>
      <c r="KG69" s="46">
        <v>0.062083732740</v>
      </c>
      <c r="KH69" s="46">
        <v>0.1346076096</v>
      </c>
      <c r="KI69" s="46">
        <v>0.1025144998</v>
      </c>
      <c r="KJ69" s="46">
        <v>1.127398455</v>
      </c>
      <c r="KK69" s="46">
        <v>0.7871617028</v>
      </c>
      <c r="KL69" s="46">
        <v>0.7080446835</v>
      </c>
      <c r="KM69" s="46">
        <v>0.2029753337</v>
      </c>
      <c r="KN69" s="46">
        <v>0.071163681090</v>
      </c>
      <c r="KO69" s="46">
        <v>0.042334524660</v>
      </c>
      <c r="KP69" s="46">
        <v>0.1141488929</v>
      </c>
      <c r="KQ69" s="46">
        <v>1.160162022</v>
      </c>
      <c r="KR69" s="47">
        <v>1.010270206</v>
      </c>
      <c r="KS69" s="47">
        <v>0.2607636059</v>
      </c>
      <c r="KT69" s="47">
        <v>30.47309964</v>
      </c>
      <c r="KU69" s="47">
        <v>39.15099436</v>
      </c>
      <c r="KV69" s="47">
        <v>3.71520546</v>
      </c>
      <c r="KW69" s="47">
        <v>2.759274658</v>
      </c>
      <c r="KX69" s="47">
        <v>7.887091336</v>
      </c>
      <c r="KY69" s="47">
        <v>4.536309878</v>
      </c>
      <c r="KZ69" s="47">
        <v>3.808831054</v>
      </c>
      <c r="LA69" s="47">
        <v>7.256083674</v>
      </c>
      <c r="LB69" s="47">
        <v>10.88827254</v>
      </c>
      <c r="LC69" s="47">
        <v>70.80322269</v>
      </c>
      <c r="LD69" s="47">
        <v>16.46410307</v>
      </c>
      <c r="LE69" s="47">
        <v>9.672091968</v>
      </c>
      <c r="LF69" s="47">
        <v>4.665193913</v>
      </c>
      <c r="LG69" s="47">
        <v>13.06581522</v>
      </c>
      <c r="LH69" s="47">
        <v>60.42109044</v>
      </c>
      <c r="LI69" s="47">
        <v>4.226031471</v>
      </c>
      <c r="LJ69" s="47">
        <v>26.06933401</v>
      </c>
      <c r="LK69" s="47">
        <v>4.510867405</v>
      </c>
      <c r="LL69" s="47">
        <v>4.977566701</v>
      </c>
      <c r="LM69" s="47">
        <v>5.195916756</v>
      </c>
      <c r="LN69" s="47">
        <v>26.65459885</v>
      </c>
      <c r="LO69" s="46">
        <v>19.77409335</v>
      </c>
      <c r="LP69" s="46">
        <v>1.013754784</v>
      </c>
      <c r="LQ69" s="46">
        <v>21.78995346</v>
      </c>
      <c r="LR69" s="46">
        <v>20.09547881</v>
      </c>
      <c r="LS69" s="46">
        <v>3.409093699</v>
      </c>
      <c r="LT69" s="46">
        <v>9.745811228999999</v>
      </c>
      <c r="LU69" s="46">
        <v>18.57048663</v>
      </c>
      <c r="LV69" s="46">
        <v>5.338310788</v>
      </c>
      <c r="LW69" s="46">
        <v>7.656717416</v>
      </c>
      <c r="LX69" s="46">
        <v>22.08970597</v>
      </c>
      <c r="LY69" s="46">
        <v>4.071225644</v>
      </c>
      <c r="LZ69" s="46">
        <v>5.521397219</v>
      </c>
      <c r="MA69" s="46">
        <v>7.612956874</v>
      </c>
      <c r="MB69" s="46">
        <v>6.66040055</v>
      </c>
      <c r="MC69" s="46">
        <v>11.11034461</v>
      </c>
      <c r="MD69" s="46">
        <v>32.26558629</v>
      </c>
      <c r="ME69" s="46">
        <v>1.79851943</v>
      </c>
      <c r="MF69" s="46">
        <v>7.187868614</v>
      </c>
      <c r="MG69" s="46">
        <v>10.58443467</v>
      </c>
      <c r="MH69" s="46">
        <v>0.3461020503</v>
      </c>
      <c r="MI69" s="46">
        <v>0.711517869</v>
      </c>
      <c r="MJ69" s="46">
        <v>0.9015669208</v>
      </c>
      <c r="MK69" s="46">
        <v>8.287513549</v>
      </c>
      <c r="ML69" s="47">
        <v>3.316078274</v>
      </c>
      <c r="MM69" s="47">
        <v>0.2540157839</v>
      </c>
      <c r="MN69" s="47">
        <v>9.252268859000001</v>
      </c>
      <c r="MO69" s="47">
        <v>0.5003406808</v>
      </c>
      <c r="MP69" s="47">
        <v>18.34381018</v>
      </c>
      <c r="MQ69" s="47">
        <v>0.052462426580</v>
      </c>
      <c r="MR69" s="47">
        <v>23.15158355</v>
      </c>
      <c r="MS69" s="47">
        <v>0.6932406466</v>
      </c>
      <c r="MT69" s="47">
        <v>0.5018638636</v>
      </c>
      <c r="MU69" s="47">
        <v>0.593440319</v>
      </c>
      <c r="MV69" s="47">
        <v>0.6808671629</v>
      </c>
      <c r="MW69" s="47">
        <v>18.20642322</v>
      </c>
      <c r="MX69" s="47">
        <v>0.3372272804</v>
      </c>
      <c r="MY69" s="47">
        <v>0.4524735178</v>
      </c>
      <c r="MZ69" s="47">
        <v>0.7271203467</v>
      </c>
      <c r="NA69" s="47">
        <v>3.856290873</v>
      </c>
      <c r="NB69" s="47">
        <v>1.178609891</v>
      </c>
      <c r="NC69" s="47">
        <v>4.068476775</v>
      </c>
      <c r="ND69" s="47">
        <v>2.868255556</v>
      </c>
      <c r="NE69" s="47">
        <v>0.5186067668</v>
      </c>
      <c r="NF69" s="47">
        <v>0.358712402</v>
      </c>
      <c r="NG69" s="47">
        <v>5.116755797</v>
      </c>
      <c r="NH69" s="47">
        <v>2.784524615</v>
      </c>
      <c r="NI69" s="46">
        <v>4.520208276</v>
      </c>
      <c r="NJ69" s="46">
        <v>0.5940492211</v>
      </c>
      <c r="NK69" s="46">
        <v>20.06691312</v>
      </c>
      <c r="NL69" s="46">
        <v>17.19672804</v>
      </c>
      <c r="NM69" s="46">
        <v>6.765261914</v>
      </c>
      <c r="NN69" s="46">
        <v>3.659483614</v>
      </c>
      <c r="NO69" s="46">
        <v>9.844717326</v>
      </c>
      <c r="NP69" s="46">
        <v>4.716362437</v>
      </c>
      <c r="NQ69" s="46">
        <v>4.604727155</v>
      </c>
      <c r="NR69" s="46">
        <v>11.78990381</v>
      </c>
      <c r="NS69" s="46">
        <v>10.40455911</v>
      </c>
      <c r="NT69" s="46">
        <v>7.834997973</v>
      </c>
      <c r="NU69" s="46">
        <v>7.731870246</v>
      </c>
      <c r="NV69" s="46">
        <v>8.917367007999999</v>
      </c>
      <c r="NW69" s="46">
        <v>3.36154736</v>
      </c>
      <c r="NX69" s="46">
        <v>11.02249564</v>
      </c>
      <c r="NY69" s="46">
        <v>39.46706514</v>
      </c>
      <c r="NZ69" s="46">
        <v>10.36108243</v>
      </c>
      <c r="OA69" s="46">
        <v>13.0463489</v>
      </c>
      <c r="OB69" s="46">
        <v>1.970766696</v>
      </c>
      <c r="OC69" s="46">
        <v>1.637284078</v>
      </c>
      <c r="OD69" s="46">
        <v>7.925163986</v>
      </c>
      <c r="OE69" s="46">
        <v>9.560478527000001</v>
      </c>
      <c r="OF69" s="47">
        <v>0.2378147344</v>
      </c>
      <c r="OG69" s="47">
        <v>0.025787857780</v>
      </c>
      <c r="OH69" s="47">
        <v>0.8243739015</v>
      </c>
      <c r="OI69" s="47">
        <v>0.1887272701</v>
      </c>
      <c r="OJ69" s="47">
        <v>0.3704186978</v>
      </c>
      <c r="OK69" s="47">
        <v>0.08830473831000001</v>
      </c>
      <c r="OL69" s="47">
        <v>0.3936642642</v>
      </c>
      <c r="OM69" s="47">
        <v>0.2827179358</v>
      </c>
      <c r="ON69" s="47">
        <v>0.1561484745</v>
      </c>
      <c r="OO69" s="47">
        <v>0.608744844</v>
      </c>
      <c r="OP69" s="47">
        <v>0.5060185322</v>
      </c>
      <c r="OQ69" s="47">
        <v>1.231507386</v>
      </c>
      <c r="OR69" s="47">
        <v>0.6203362105</v>
      </c>
      <c r="OS69" s="47">
        <v>0.3172556585</v>
      </c>
      <c r="OT69" s="47">
        <v>0.1655773867</v>
      </c>
      <c r="OU69" s="47">
        <v>1.803191745</v>
      </c>
      <c r="OV69" s="47">
        <v>0.9318645241</v>
      </c>
      <c r="OW69" s="47">
        <v>1.082747971</v>
      </c>
      <c r="OX69" s="47">
        <v>0.2646675807</v>
      </c>
      <c r="OY69" s="47">
        <v>0.07787616998000001</v>
      </c>
      <c r="OZ69" s="47">
        <v>0.1441834627</v>
      </c>
      <c r="PA69" s="47">
        <v>0.6905188779</v>
      </c>
      <c r="PB69" s="47">
        <v>1.513170231</v>
      </c>
      <c r="PC69" s="46">
        <v>0.1763868386</v>
      </c>
      <c r="PD69" s="46">
        <v>0.009318542553999999</v>
      </c>
      <c r="PE69" s="46">
        <v>0.7582160701</v>
      </c>
      <c r="PF69" s="46">
        <v>0.5833778007</v>
      </c>
      <c r="PG69" s="46">
        <v>0.3086771125</v>
      </c>
      <c r="PH69" s="46">
        <v>0.5144351936</v>
      </c>
      <c r="PI69" s="46">
        <v>0.8127733622</v>
      </c>
      <c r="PJ69" s="46">
        <v>0.2287796248</v>
      </c>
      <c r="PK69" s="46">
        <v>0.1785975935</v>
      </c>
      <c r="PL69" s="46">
        <v>0.7014167196</v>
      </c>
      <c r="PM69" s="46">
        <v>0.6034638047000001</v>
      </c>
      <c r="PN69" s="46">
        <v>2.027874859</v>
      </c>
      <c r="PO69" s="46">
        <v>0.9395286556</v>
      </c>
      <c r="PP69" s="46">
        <v>0.2384749105</v>
      </c>
      <c r="PQ69" s="46">
        <v>0.1149092579</v>
      </c>
      <c r="PR69" s="46">
        <v>1.259116593</v>
      </c>
      <c r="PS69" s="46">
        <v>1.226269085</v>
      </c>
      <c r="PT69" s="46">
        <v>0.5653697329</v>
      </c>
      <c r="PU69" s="46">
        <v>0.4293562903</v>
      </c>
      <c r="PV69" s="46">
        <v>0.098154617810</v>
      </c>
      <c r="PW69" s="46">
        <v>0.076330423560</v>
      </c>
      <c r="PX69" s="46">
        <v>1.939883577</v>
      </c>
      <c r="PY69" s="46">
        <v>0.9542626268</v>
      </c>
      <c r="PZ69" s="47">
        <v>0.003581746816</v>
      </c>
      <c r="QA69" s="47">
        <v>0.002453293172</v>
      </c>
      <c r="QB69" s="47">
        <v>0.013664314150</v>
      </c>
      <c r="QC69" s="47">
        <v>0.003046104958</v>
      </c>
      <c r="QD69" s="47">
        <v>0.002119339510</v>
      </c>
      <c r="QE69" s="47">
        <v>0.0009891186182999999</v>
      </c>
      <c r="QF69" s="47">
        <v>0.004770790185</v>
      </c>
      <c r="QG69" s="47">
        <v>0.001838707855</v>
      </c>
      <c r="QH69" s="47">
        <v>0.001956433834</v>
      </c>
      <c r="QI69" s="47">
        <v>0.005257464616</v>
      </c>
      <c r="QJ69" s="47">
        <v>0.001017428049</v>
      </c>
      <c r="QK69" s="47">
        <v>0.003919727804</v>
      </c>
      <c r="QL69" s="47">
        <v>0.011742783180</v>
      </c>
      <c r="QM69" s="47">
        <v>0.001743090437</v>
      </c>
      <c r="QN69" s="47">
        <v>0.002756587915</v>
      </c>
      <c r="QO69" s="47">
        <v>0.009998805374999999</v>
      </c>
      <c r="QP69" s="47">
        <v>0.006692465239</v>
      </c>
      <c r="QQ69" s="47">
        <v>0.001085553255</v>
      </c>
      <c r="QR69" s="47">
        <v>0.008811058023</v>
      </c>
      <c r="QS69" s="47">
        <v>0.001170667534</v>
      </c>
      <c r="QT69" s="47">
        <v>0.0002028429191</v>
      </c>
      <c r="QU69" s="47">
        <v>0.004086690070</v>
      </c>
      <c r="QV69" s="47">
        <v>0.004146233305</v>
      </c>
      <c r="QW69" s="46">
        <v>3.725098378</v>
      </c>
      <c r="QX69" s="46">
        <v>0.4672736517</v>
      </c>
      <c r="QY69" s="46">
        <v>12.39296446</v>
      </c>
      <c r="QZ69" s="46">
        <v>0.9562368701</v>
      </c>
      <c r="RA69" s="46">
        <v>2.348810512</v>
      </c>
      <c r="RB69" s="46">
        <v>1.19360829</v>
      </c>
      <c r="RC69" s="46">
        <v>8.225119533000001</v>
      </c>
      <c r="RD69" s="46">
        <v>1.332161594</v>
      </c>
      <c r="RE69" s="46">
        <v>1.208671423</v>
      </c>
      <c r="RF69" s="46">
        <v>2.631974369</v>
      </c>
      <c r="RG69" s="46">
        <v>3.225443789</v>
      </c>
      <c r="RH69" s="46">
        <v>4.020867945</v>
      </c>
      <c r="RI69" s="46">
        <v>2.893142775</v>
      </c>
      <c r="RJ69" s="46">
        <v>1.707486311</v>
      </c>
      <c r="RK69" s="46">
        <v>0.9907171937</v>
      </c>
      <c r="RL69" s="46">
        <v>8.731803404000001</v>
      </c>
      <c r="RM69" s="46">
        <v>5.738321079</v>
      </c>
      <c r="RN69" s="46">
        <v>1.788054051</v>
      </c>
      <c r="RO69" s="46">
        <v>2.638845997</v>
      </c>
      <c r="RP69" s="46">
        <v>1.655398535</v>
      </c>
      <c r="RQ69" s="46">
        <v>1.131931783</v>
      </c>
      <c r="RR69" s="46">
        <v>5.335724956</v>
      </c>
      <c r="RS69" s="46">
        <v>5.613060492</v>
      </c>
      <c r="RT69" s="47">
        <v>0.1340061655</v>
      </c>
      <c r="RU69" s="47">
        <v>0.014597591180</v>
      </c>
      <c r="RV69" s="47">
        <v>0.3010753238</v>
      </c>
      <c r="RW69" s="47">
        <v>0.3403851203</v>
      </c>
      <c r="RX69" s="47">
        <v>0.0957063759</v>
      </c>
      <c r="RY69" s="47">
        <v>0.059754134420</v>
      </c>
      <c r="RZ69" s="47">
        <v>0.131816389</v>
      </c>
      <c r="SA69" s="47">
        <v>0.0605248741</v>
      </c>
      <c r="SB69" s="47">
        <v>0.06793449342000001</v>
      </c>
      <c r="SC69" s="47">
        <v>0.08933284749000001</v>
      </c>
      <c r="SD69" s="47">
        <v>0.061379676750</v>
      </c>
      <c r="SE69" s="47">
        <v>0.1229132872</v>
      </c>
      <c r="SF69" s="47">
        <v>0.1331790577</v>
      </c>
      <c r="SG69" s="47">
        <v>0.1388157337</v>
      </c>
      <c r="SH69" s="47">
        <v>0.034012231190</v>
      </c>
      <c r="SI69" s="47">
        <v>0.2919019856</v>
      </c>
      <c r="SJ69" s="47">
        <v>0.3041224213</v>
      </c>
      <c r="SK69" s="47">
        <v>0.206064452</v>
      </c>
      <c r="SL69" s="47">
        <v>0.1223155793</v>
      </c>
      <c r="SM69" s="47">
        <v>0.044387854380</v>
      </c>
      <c r="SN69" s="47">
        <v>0.041854855010</v>
      </c>
      <c r="SO69" s="47">
        <v>0.1688218958</v>
      </c>
      <c r="SP69" s="47">
        <v>0.2761684648</v>
      </c>
      <c r="SQ69" s="46">
        <v>0.7935014312999999</v>
      </c>
      <c r="SR69" s="46">
        <v>0.1188739983</v>
      </c>
      <c r="SS69" s="46">
        <v>2.315313555</v>
      </c>
      <c r="ST69" s="46">
        <v>0.2109851393</v>
      </c>
      <c r="SU69" s="46">
        <v>1.82307602</v>
      </c>
      <c r="SV69" s="46">
        <v>0.3203510051</v>
      </c>
      <c r="SW69" s="46">
        <v>1.081030811</v>
      </c>
      <c r="SX69" s="46">
        <v>0.414678215</v>
      </c>
      <c r="SY69" s="46">
        <v>0.257996329</v>
      </c>
      <c r="SZ69" s="46">
        <v>2.319421815</v>
      </c>
      <c r="TA69" s="46">
        <v>1.9222974</v>
      </c>
      <c r="TB69" s="46">
        <v>2.990316678</v>
      </c>
      <c r="TC69" s="46">
        <v>3.053192599</v>
      </c>
      <c r="TD69" s="46">
        <v>1.017139019</v>
      </c>
      <c r="TE69" s="46">
        <v>0.3155202872</v>
      </c>
      <c r="TF69" s="46">
        <v>1.551341012</v>
      </c>
      <c r="TG69" s="46">
        <v>0.8487481883</v>
      </c>
      <c r="TH69" s="46">
        <v>0.9160448682</v>
      </c>
      <c r="TI69" s="46">
        <v>1.814423115</v>
      </c>
      <c r="TJ69" s="46">
        <v>0.3596560409</v>
      </c>
      <c r="TK69" s="46">
        <v>0.1312531604</v>
      </c>
      <c r="TL69" s="46">
        <v>2.370833549</v>
      </c>
      <c r="TM69" s="46">
        <v>2.980922744</v>
      </c>
      <c r="TN69" s="47">
        <v>0.1158333203</v>
      </c>
      <c r="TO69" s="47">
        <v>0.007366789998</v>
      </c>
      <c r="TP69" s="47">
        <v>0.2078330757</v>
      </c>
      <c r="TQ69" s="47">
        <v>0.1892833925</v>
      </c>
      <c r="TR69" s="47">
        <v>0.074917478440</v>
      </c>
      <c r="TS69" s="47">
        <v>0.037767320550</v>
      </c>
      <c r="TT69" s="47">
        <v>0.1835093307</v>
      </c>
      <c r="TU69" s="47">
        <v>0.094768249870</v>
      </c>
      <c r="TV69" s="47">
        <v>0.050308324340</v>
      </c>
      <c r="TW69" s="47">
        <v>0.2319660083</v>
      </c>
      <c r="TX69" s="47">
        <v>0.085671978360</v>
      </c>
      <c r="TY69" s="47">
        <v>0.5717739917</v>
      </c>
      <c r="TZ69" s="47">
        <v>0.1338461588</v>
      </c>
      <c r="UA69" s="47">
        <v>0.052846598790</v>
      </c>
      <c r="UB69" s="47">
        <v>0.024238020530</v>
      </c>
      <c r="UC69" s="47">
        <v>0.2345896116</v>
      </c>
      <c r="UD69" s="47">
        <v>0.080326542270</v>
      </c>
      <c r="UE69" s="47">
        <v>0.024695756820</v>
      </c>
      <c r="UF69" s="47">
        <v>0.058219763830</v>
      </c>
      <c r="UG69" s="47">
        <v>0.016841872140</v>
      </c>
      <c r="UH69" s="47">
        <v>0.009939162405</v>
      </c>
      <c r="UI69" s="47">
        <v>0.061071794370</v>
      </c>
      <c r="UJ69" s="47">
        <v>0.1889942166</v>
      </c>
      <c r="UK69" s="46">
        <v>0.069391317880</v>
      </c>
      <c r="UL69" s="46">
        <v>0.022639550320</v>
      </c>
      <c r="UM69" s="46">
        <v>0.1495506117</v>
      </c>
      <c r="UN69" s="46">
        <v>0.037691727420</v>
      </c>
      <c r="UO69" s="46">
        <v>0.1033829464</v>
      </c>
      <c r="UP69" s="46">
        <v>0.016358345480</v>
      </c>
      <c r="UQ69" s="46">
        <v>0.097775024790</v>
      </c>
      <c r="UR69" s="46">
        <v>0.035192767410</v>
      </c>
      <c r="US69" s="46">
        <v>0.015469480310</v>
      </c>
      <c r="UT69" s="46">
        <v>0.089886495420</v>
      </c>
      <c r="UU69" s="46">
        <v>0.071134132430</v>
      </c>
      <c r="UV69" s="46">
        <v>0.1644496885</v>
      </c>
      <c r="UW69" s="46">
        <v>0.1555488724</v>
      </c>
      <c r="UX69" s="46">
        <v>0.077177106850</v>
      </c>
      <c r="UY69" s="46">
        <v>0.037733335270</v>
      </c>
      <c r="UZ69" s="46">
        <v>0.3816905724</v>
      </c>
      <c r="VA69" s="46">
        <v>0.1950763872</v>
      </c>
      <c r="VB69" s="46">
        <v>0.083754949020</v>
      </c>
      <c r="VC69" s="46">
        <v>0.095086736790</v>
      </c>
      <c r="VD69" s="46">
        <v>0.030926666610</v>
      </c>
      <c r="VE69" s="46">
        <v>0.020477947330</v>
      </c>
      <c r="VF69" s="46">
        <v>0.1877764279</v>
      </c>
      <c r="VG69" s="46">
        <v>0.334279261</v>
      </c>
      <c r="VH69" s="47">
        <v>14.54431829</v>
      </c>
      <c r="VI69" s="47">
        <v>7.646959775</v>
      </c>
      <c r="VJ69" s="47">
        <v>23.67974239</v>
      </c>
      <c r="VK69" s="47">
        <v>17.11369757</v>
      </c>
      <c r="VL69" s="47">
        <v>7.867379287</v>
      </c>
      <c r="VM69" s="47">
        <v>17.92329854</v>
      </c>
      <c r="VN69" s="47">
        <v>17.36597368</v>
      </c>
      <c r="VO69" s="47">
        <v>7.690741914</v>
      </c>
      <c r="VP69" s="47">
        <v>6.56472457</v>
      </c>
      <c r="VQ69" s="47">
        <v>21.13804427</v>
      </c>
      <c r="VR69" s="47">
        <v>9.243527890999999</v>
      </c>
      <c r="VS69" s="47">
        <v>23.10432862</v>
      </c>
      <c r="VT69" s="47">
        <v>15.5014226</v>
      </c>
      <c r="VU69" s="47">
        <v>7.335151596</v>
      </c>
      <c r="VV69" s="47">
        <v>18.73660718</v>
      </c>
      <c r="VW69" s="47">
        <v>40.07197624</v>
      </c>
      <c r="VX69" s="47">
        <v>27.36489734</v>
      </c>
      <c r="VY69" s="47">
        <v>5.648405327</v>
      </c>
      <c r="VZ69" s="47">
        <v>18.06863804</v>
      </c>
      <c r="WA69" s="47">
        <v>4.39019021</v>
      </c>
      <c r="WB69" s="47">
        <v>0.8315288157</v>
      </c>
      <c r="WC69" s="47">
        <v>11.51756189</v>
      </c>
      <c r="WD69" s="47">
        <v>22.07426555</v>
      </c>
      <c r="WE69" s="48" cm="1">
        <f t="array" ref="WE69">SUM(E69:WD69)</f>
        <v>39090.6699721473</v>
      </c>
      <c r="WF69" s="46">
        <v>1.722194474</v>
      </c>
      <c r="WG69" s="46">
        <v>0.026854784140</v>
      </c>
      <c r="WH69" s="46">
        <v>0.4165441904</v>
      </c>
      <c r="WI69" s="46">
        <v>0</v>
      </c>
      <c r="WJ69" s="47">
        <v>8.491032146</v>
      </c>
      <c r="WK69" s="47">
        <v>0.2497907326</v>
      </c>
      <c r="WL69" s="47">
        <v>2.931360609</v>
      </c>
      <c r="WM69" s="47">
        <v>0</v>
      </c>
      <c r="WN69" s="46">
        <v>13851.86048</v>
      </c>
      <c r="WO69" s="46">
        <v>417.1906648</v>
      </c>
      <c r="WP69" s="46">
        <v>5716.195464</v>
      </c>
      <c r="WQ69" s="46">
        <v>1248.168954</v>
      </c>
      <c r="WR69" s="47">
        <v>3.154958416</v>
      </c>
      <c r="WS69" s="47">
        <v>1.686412827e-07</v>
      </c>
      <c r="WT69" s="47">
        <v>0.6602259958</v>
      </c>
      <c r="WU69" s="47">
        <v>0</v>
      </c>
      <c r="WV69" s="46">
        <v>0.6778956317</v>
      </c>
      <c r="WW69" s="46">
        <v>1.229688757e-06</v>
      </c>
      <c r="WX69" s="46">
        <v>0.1481113228</v>
      </c>
      <c r="WY69" s="46">
        <v>0</v>
      </c>
      <c r="WZ69" s="47">
        <v>5.277283587</v>
      </c>
      <c r="XA69" s="47">
        <v>0.003722666136</v>
      </c>
      <c r="XB69" s="47">
        <v>1.709311988</v>
      </c>
      <c r="XC69" s="47">
        <v>0</v>
      </c>
      <c r="XD69" s="46">
        <v>295.3765045</v>
      </c>
      <c r="XE69" s="46">
        <v>10.90840907</v>
      </c>
      <c r="XF69" s="46">
        <v>70.26758689</v>
      </c>
      <c r="XG69" s="46">
        <v>0</v>
      </c>
      <c r="XH69" s="47">
        <v>22.85747659</v>
      </c>
      <c r="XI69" s="47">
        <v>0.3859695814</v>
      </c>
      <c r="XJ69" s="47">
        <v>9.620880259</v>
      </c>
      <c r="XK69" s="47">
        <v>0</v>
      </c>
      <c r="XL69" s="46">
        <v>9.642834045000001</v>
      </c>
      <c r="XM69" s="46">
        <v>0.2610167232</v>
      </c>
      <c r="XN69" s="46">
        <v>1.92444662</v>
      </c>
      <c r="XO69" s="46">
        <v>0</v>
      </c>
      <c r="XP69" s="47">
        <v>5.601973443</v>
      </c>
      <c r="XQ69" s="47">
        <v>0.10151825</v>
      </c>
      <c r="XR69" s="47">
        <v>1.144992969</v>
      </c>
      <c r="XS69" s="47">
        <v>0</v>
      </c>
      <c r="XT69" s="46">
        <v>163.9638548</v>
      </c>
      <c r="XU69" s="46">
        <v>6.298433786</v>
      </c>
      <c r="XV69" s="46">
        <v>34.48268621</v>
      </c>
      <c r="XW69" s="46">
        <v>0</v>
      </c>
      <c r="XX69" s="47">
        <v>103.3330917</v>
      </c>
      <c r="XY69" s="47">
        <v>0.0142659509</v>
      </c>
      <c r="XZ69" s="47">
        <v>18.37244523</v>
      </c>
      <c r="YA69" s="47">
        <v>0</v>
      </c>
      <c r="YB69" s="46">
        <v>7.190644893</v>
      </c>
      <c r="YC69" s="46">
        <v>7.353899503e-05</v>
      </c>
      <c r="YD69" s="46">
        <v>2.248565885</v>
      </c>
      <c r="YE69" s="46">
        <v>0</v>
      </c>
      <c r="YF69" s="47">
        <v>153.396824</v>
      </c>
      <c r="YG69" s="47">
        <v>4.964240792e-05</v>
      </c>
      <c r="YH69" s="47">
        <v>101.6319254</v>
      </c>
      <c r="YI69" s="47">
        <v>0</v>
      </c>
      <c r="YJ69" s="46">
        <v>126.8043886</v>
      </c>
      <c r="YK69" s="46">
        <v>2.185393562</v>
      </c>
      <c r="YL69" s="46">
        <v>20.89235791</v>
      </c>
      <c r="YM69" s="46">
        <v>0</v>
      </c>
      <c r="YN69" s="47">
        <v>33.23595687</v>
      </c>
      <c r="YO69" s="47">
        <v>0.007744585521</v>
      </c>
      <c r="YP69" s="47">
        <v>5.072020282</v>
      </c>
      <c r="YQ69" s="47">
        <v>0</v>
      </c>
      <c r="YR69" s="46">
        <v>115.3990134</v>
      </c>
      <c r="YS69" s="46">
        <v>2.406114478</v>
      </c>
      <c r="YT69" s="46">
        <v>24.73937088</v>
      </c>
      <c r="YU69" s="46">
        <v>0</v>
      </c>
      <c r="YV69" s="47">
        <v>14.56370743</v>
      </c>
      <c r="YW69" s="47">
        <v>0.001215487837</v>
      </c>
      <c r="YX69" s="47">
        <v>4.070935447</v>
      </c>
      <c r="YY69" s="47">
        <v>0</v>
      </c>
      <c r="YZ69" s="46">
        <v>14.98233808</v>
      </c>
      <c r="ZA69" s="46">
        <v>3.612700508e-05</v>
      </c>
      <c r="ZB69" s="46">
        <v>2.527162159</v>
      </c>
      <c r="ZC69" s="46">
        <v>0</v>
      </c>
      <c r="ZD69" s="47">
        <v>0.1050853649</v>
      </c>
      <c r="ZE69" s="47">
        <v>9.253552716000001e-06</v>
      </c>
      <c r="ZF69" s="47">
        <v>0.016946015110</v>
      </c>
      <c r="ZG69" s="47">
        <v>0</v>
      </c>
      <c r="ZH69" s="46">
        <v>44.89288275</v>
      </c>
      <c r="ZI69" s="46">
        <v>1.160537279</v>
      </c>
      <c r="ZJ69" s="46">
        <v>12.32386429</v>
      </c>
      <c r="ZK69" s="46">
        <v>0</v>
      </c>
      <c r="ZL69" s="47">
        <v>2.016207109</v>
      </c>
      <c r="ZM69" s="47">
        <v>0.040088903760</v>
      </c>
      <c r="ZN69" s="47">
        <v>0.5221329869</v>
      </c>
      <c r="ZO69" s="47">
        <v>0</v>
      </c>
      <c r="ZP69" s="46">
        <v>15.42700603</v>
      </c>
      <c r="ZQ69" s="46">
        <v>0.4620084129</v>
      </c>
      <c r="ZR69" s="46">
        <v>7.299431209</v>
      </c>
      <c r="ZS69" s="46">
        <v>0</v>
      </c>
      <c r="ZT69" s="47">
        <v>1.81641153</v>
      </c>
      <c r="ZU69" s="47">
        <v>7.216100086e-06</v>
      </c>
      <c r="ZV69" s="47">
        <v>0.5123029706</v>
      </c>
      <c r="ZW69" s="47">
        <v>0</v>
      </c>
      <c r="ZX69" s="46">
        <v>5.025909049</v>
      </c>
      <c r="ZY69" s="46">
        <v>0</v>
      </c>
      <c r="ZZ69" s="46">
        <v>0.7107701753</v>
      </c>
      <c r="AAA69" s="46">
        <v>0</v>
      </c>
      <c r="AAB69" s="47">
        <v>71.38199210000001</v>
      </c>
      <c r="AAC69" s="47">
        <v>0</v>
      </c>
      <c r="AAD69" s="47">
        <v>2.142809945</v>
      </c>
      <c r="AAE69" s="47">
        <v>0</v>
      </c>
      <c r="AAF69" s="49" cm="1">
        <f t="array" ref="AAF69">SUM(WF69:AAE69)+WE69</f>
        <v>61901.3254507546</v>
      </c>
      <c r="AAG69" s="20"/>
      <c r="AAH69" s="50" cm="1">
        <f t="array" ref="AAH69">SUM(E69:AX69)+SUM(BV69:WD69)+SUM(WF69:WM69)+SUM(WR69:AAE69)</f>
        <v>3847.054416614560</v>
      </c>
      <c r="AAI69" s="50">
        <v>-2513.691443</v>
      </c>
      <c r="AAJ69" s="50">
        <v>0</v>
      </c>
    </row>
    <row r="70" ht="10.95" customHeight="1">
      <c r="A70" t="s" s="51">
        <v>77</v>
      </c>
      <c r="B70" t="s" s="52">
        <v>110</v>
      </c>
      <c r="C70" s="53"/>
      <c r="D70" s="45">
        <v>18</v>
      </c>
      <c r="E70" s="46">
        <v>0.1173215026</v>
      </c>
      <c r="F70" s="46">
        <v>0.11529313</v>
      </c>
      <c r="G70" s="46">
        <v>0.3283046541</v>
      </c>
      <c r="H70" s="46">
        <v>0.032224918020</v>
      </c>
      <c r="I70" s="46">
        <v>0.1108888129</v>
      </c>
      <c r="J70" s="46">
        <v>0.052202858570</v>
      </c>
      <c r="K70" s="46">
        <v>0.094991177440</v>
      </c>
      <c r="L70" s="46">
        <v>0.014535045310</v>
      </c>
      <c r="M70" s="46">
        <v>0.0233545924</v>
      </c>
      <c r="N70" s="46">
        <v>0.093898826630</v>
      </c>
      <c r="O70" s="46">
        <v>0.023753207510</v>
      </c>
      <c r="P70" s="46">
        <v>0.022523072970</v>
      </c>
      <c r="Q70" s="46">
        <v>0.0466252569</v>
      </c>
      <c r="R70" s="46">
        <v>0.031277976370</v>
      </c>
      <c r="S70" s="46">
        <v>0.045680418590</v>
      </c>
      <c r="T70" s="46">
        <v>0.07845952070999999</v>
      </c>
      <c r="U70" s="46">
        <v>0.46914095</v>
      </c>
      <c r="V70" s="46">
        <v>0.036037613830</v>
      </c>
      <c r="W70" s="46">
        <v>0.2092908278</v>
      </c>
      <c r="X70" s="46">
        <v>0.1937944124</v>
      </c>
      <c r="Y70" s="46">
        <v>0.1653776315</v>
      </c>
      <c r="Z70" s="46">
        <v>1.123060111</v>
      </c>
      <c r="AA70" s="46">
        <v>0.531304607</v>
      </c>
      <c r="AB70" s="47">
        <v>0.012586972860</v>
      </c>
      <c r="AC70" s="47">
        <v>0.006025833846</v>
      </c>
      <c r="AD70" s="47">
        <v>0.062436679170</v>
      </c>
      <c r="AE70" s="47">
        <v>0.017822159470</v>
      </c>
      <c r="AF70" s="47">
        <v>0.0205214595</v>
      </c>
      <c r="AG70" s="47">
        <v>0.002288165303</v>
      </c>
      <c r="AH70" s="47">
        <v>0.036527612120</v>
      </c>
      <c r="AI70" s="47">
        <v>0.010976027950</v>
      </c>
      <c r="AJ70" s="47">
        <v>0.017743582080</v>
      </c>
      <c r="AK70" s="47">
        <v>0.050028254890</v>
      </c>
      <c r="AL70" s="47">
        <v>0.056724460360</v>
      </c>
      <c r="AM70" s="47">
        <v>0.049189535050</v>
      </c>
      <c r="AN70" s="47">
        <v>0.021454262</v>
      </c>
      <c r="AO70" s="47">
        <v>0.031730839350</v>
      </c>
      <c r="AP70" s="47">
        <v>0.021741752350</v>
      </c>
      <c r="AQ70" s="47">
        <v>0.06289765846000001</v>
      </c>
      <c r="AR70" s="47">
        <v>0.277186883</v>
      </c>
      <c r="AS70" s="47">
        <v>0.1114718974</v>
      </c>
      <c r="AT70" s="47">
        <v>0.9896326834</v>
      </c>
      <c r="AU70" s="47">
        <v>0.040566579560</v>
      </c>
      <c r="AV70" s="47">
        <v>0.1222422826</v>
      </c>
      <c r="AW70" s="47">
        <v>0.1066718559</v>
      </c>
      <c r="AX70" s="47">
        <v>0.2506070315</v>
      </c>
      <c r="AY70" s="46">
        <v>1.294775337</v>
      </c>
      <c r="AZ70" s="46">
        <v>1.485537984</v>
      </c>
      <c r="BA70" s="46">
        <v>50.70949479</v>
      </c>
      <c r="BB70" s="46">
        <v>33.36770266</v>
      </c>
      <c r="BC70" s="46">
        <v>45.75069784</v>
      </c>
      <c r="BD70" s="46">
        <v>10.18344619</v>
      </c>
      <c r="BE70" s="46">
        <v>74.86156406000001</v>
      </c>
      <c r="BF70" s="46">
        <v>19.96620431</v>
      </c>
      <c r="BG70" s="46">
        <v>31.61266991</v>
      </c>
      <c r="BH70" s="46">
        <v>67.59122297</v>
      </c>
      <c r="BI70" s="46">
        <v>43.23881581</v>
      </c>
      <c r="BJ70" s="46">
        <v>132.2400736</v>
      </c>
      <c r="BK70" s="46">
        <v>32.29102986</v>
      </c>
      <c r="BL70" s="46">
        <v>14.40782901</v>
      </c>
      <c r="BM70" s="46">
        <v>5.365035789</v>
      </c>
      <c r="BN70" s="46">
        <v>135.4990017</v>
      </c>
      <c r="BO70" s="46">
        <v>564.9870698</v>
      </c>
      <c r="BP70" s="46">
        <v>191.1580891</v>
      </c>
      <c r="BQ70" s="46">
        <v>869.4298995</v>
      </c>
      <c r="BR70" s="46">
        <v>42.60026336</v>
      </c>
      <c r="BS70" s="46">
        <v>83.53634142999999</v>
      </c>
      <c r="BT70" s="46">
        <v>685.5866150000001</v>
      </c>
      <c r="BU70" s="46">
        <v>408.7205181</v>
      </c>
      <c r="BV70" s="47">
        <v>0.003771355545</v>
      </c>
      <c r="BW70" s="47">
        <v>0.2529252298</v>
      </c>
      <c r="BX70" s="47">
        <v>0.100267953</v>
      </c>
      <c r="BY70" s="47">
        <v>0.003050169006</v>
      </c>
      <c r="BZ70" s="47">
        <v>0.045414102150</v>
      </c>
      <c r="CA70" s="47">
        <v>0.047734357030</v>
      </c>
      <c r="CB70" s="47">
        <v>0.056545893370</v>
      </c>
      <c r="CC70" s="47">
        <v>0.030451947870</v>
      </c>
      <c r="CD70" s="47">
        <v>0.068933435660</v>
      </c>
      <c r="CE70" s="47">
        <v>0.065799658670</v>
      </c>
      <c r="CF70" s="47">
        <v>0.001506005831</v>
      </c>
      <c r="CG70" s="47">
        <v>0.026719188030</v>
      </c>
      <c r="CH70" s="47">
        <v>0.090863907110</v>
      </c>
      <c r="CI70" s="47">
        <v>0.041570810710</v>
      </c>
      <c r="CJ70" s="47">
        <v>0.006755729349</v>
      </c>
      <c r="CK70" s="47">
        <v>0.2223462782</v>
      </c>
      <c r="CL70" s="47">
        <v>0.5673927684</v>
      </c>
      <c r="CM70" s="47">
        <v>0.041275043370</v>
      </c>
      <c r="CN70" s="47">
        <v>0.5171864707</v>
      </c>
      <c r="CO70" s="47">
        <v>0.3829120647</v>
      </c>
      <c r="CP70" s="47">
        <v>0.17196402</v>
      </c>
      <c r="CQ70" s="47">
        <v>0.3884390126</v>
      </c>
      <c r="CR70" s="47">
        <v>3.467088736</v>
      </c>
      <c r="CS70" s="46">
        <v>0.1002120593</v>
      </c>
      <c r="CT70" s="46">
        <v>0.014235273620</v>
      </c>
      <c r="CU70" s="46">
        <v>0.3382207727</v>
      </c>
      <c r="CV70" s="46">
        <v>0.004468391909</v>
      </c>
      <c r="CW70" s="46">
        <v>0.014834296950</v>
      </c>
      <c r="CX70" s="46">
        <v>0.004497562393</v>
      </c>
      <c r="CY70" s="46">
        <v>0.009795620668999999</v>
      </c>
      <c r="CZ70" s="46">
        <v>0.004224892117</v>
      </c>
      <c r="DA70" s="46">
        <v>0.002032210567</v>
      </c>
      <c r="DB70" s="46">
        <v>0.009351281046</v>
      </c>
      <c r="DC70" s="46">
        <v>0.004687556862</v>
      </c>
      <c r="DD70" s="46">
        <v>0.010684449680</v>
      </c>
      <c r="DE70" s="46">
        <v>0.023129747890</v>
      </c>
      <c r="DF70" s="46">
        <v>0.008044668716</v>
      </c>
      <c r="DG70" s="46">
        <v>0.003577513937</v>
      </c>
      <c r="DH70" s="46">
        <v>0.031152897930</v>
      </c>
      <c r="DI70" s="46">
        <v>0.1015604339</v>
      </c>
      <c r="DJ70" s="46">
        <v>0.2828321535</v>
      </c>
      <c r="DK70" s="46">
        <v>0.2723957235</v>
      </c>
      <c r="DL70" s="46">
        <v>0.011688293330</v>
      </c>
      <c r="DM70" s="46">
        <v>0.1038451607</v>
      </c>
      <c r="DN70" s="46">
        <v>0.0915982823</v>
      </c>
      <c r="DO70" s="46">
        <v>2.230316863</v>
      </c>
      <c r="DP70" s="47">
        <v>0.020478738880</v>
      </c>
      <c r="DQ70" s="47">
        <v>0.026907687090</v>
      </c>
      <c r="DR70" s="47">
        <v>0.017797048620</v>
      </c>
      <c r="DS70" s="47">
        <v>0.042646693410</v>
      </c>
      <c r="DT70" s="47">
        <v>0.021480185160</v>
      </c>
      <c r="DU70" s="47">
        <v>0.002500059563</v>
      </c>
      <c r="DV70" s="47">
        <v>0.033981033770</v>
      </c>
      <c r="DW70" s="47">
        <v>0.012034377230</v>
      </c>
      <c r="DX70" s="47">
        <v>0.029689423020</v>
      </c>
      <c r="DY70" s="47">
        <v>0.040585739830</v>
      </c>
      <c r="DZ70" s="47">
        <v>0.048375837710</v>
      </c>
      <c r="EA70" s="47">
        <v>0.052094780630</v>
      </c>
      <c r="EB70" s="47">
        <v>0.011919149650</v>
      </c>
      <c r="EC70" s="47">
        <v>0.013002175490</v>
      </c>
      <c r="ED70" s="47">
        <v>0.024233351690</v>
      </c>
      <c r="EE70" s="47">
        <v>0.044814107270</v>
      </c>
      <c r="EF70" s="47">
        <v>0.2504741115</v>
      </c>
      <c r="EG70" s="47">
        <v>0.028849811010</v>
      </c>
      <c r="EH70" s="47">
        <v>0.1053792425</v>
      </c>
      <c r="EI70" s="47">
        <v>0.009905022027999999</v>
      </c>
      <c r="EJ70" s="47">
        <v>0.057769000870</v>
      </c>
      <c r="EK70" s="47">
        <v>0.09519552605000001</v>
      </c>
      <c r="EL70" s="47">
        <v>0.4314588934</v>
      </c>
      <c r="EM70" s="46">
        <v>0.2152364955</v>
      </c>
      <c r="EN70" s="46">
        <v>0.1678224043</v>
      </c>
      <c r="EO70" s="46">
        <v>1.130378168</v>
      </c>
      <c r="EP70" s="46">
        <v>0.318847406</v>
      </c>
      <c r="EQ70" s="46">
        <v>1.186938673</v>
      </c>
      <c r="ER70" s="46">
        <v>0.4105637756</v>
      </c>
      <c r="ES70" s="46">
        <v>1.403557055</v>
      </c>
      <c r="ET70" s="46">
        <v>0.7961273965</v>
      </c>
      <c r="EU70" s="46">
        <v>0.3320593251</v>
      </c>
      <c r="EV70" s="46">
        <v>1.585732433</v>
      </c>
      <c r="EW70" s="46">
        <v>1.38500028</v>
      </c>
      <c r="EX70" s="46">
        <v>2.692211881</v>
      </c>
      <c r="EY70" s="46">
        <v>2.631112019</v>
      </c>
      <c r="EZ70" s="46">
        <v>0.4094660612</v>
      </c>
      <c r="FA70" s="46">
        <v>0.3663459784</v>
      </c>
      <c r="FB70" s="46">
        <v>2.331579986</v>
      </c>
      <c r="FC70" s="46">
        <v>7.093334632</v>
      </c>
      <c r="FD70" s="46">
        <v>1.377399661</v>
      </c>
      <c r="FE70" s="46">
        <v>7.966978951</v>
      </c>
      <c r="FF70" s="46">
        <v>1.033427332</v>
      </c>
      <c r="FG70" s="46">
        <v>7.769244155</v>
      </c>
      <c r="FH70" s="46">
        <v>4.831214429</v>
      </c>
      <c r="FI70" s="46">
        <v>13.50766414</v>
      </c>
      <c r="FJ70" s="47">
        <v>0.001227318376</v>
      </c>
      <c r="FK70" s="47">
        <v>0.0003482311624</v>
      </c>
      <c r="FL70" s="47">
        <v>0.009405399020</v>
      </c>
      <c r="FM70" s="47">
        <v>0.002268479545</v>
      </c>
      <c r="FN70" s="47">
        <v>0.004578256461</v>
      </c>
      <c r="FO70" s="47">
        <v>0.0006498908755000001</v>
      </c>
      <c r="FP70" s="47">
        <v>0.019686283680</v>
      </c>
      <c r="FQ70" s="47">
        <v>0.002794646561</v>
      </c>
      <c r="FR70" s="47">
        <v>0.0024174299</v>
      </c>
      <c r="FS70" s="47">
        <v>0.004734585190</v>
      </c>
      <c r="FT70" s="47">
        <v>0.011113793270</v>
      </c>
      <c r="FU70" s="47">
        <v>0.009583063877</v>
      </c>
      <c r="FV70" s="47">
        <v>0.002154580116</v>
      </c>
      <c r="FW70" s="47">
        <v>0.005161761532</v>
      </c>
      <c r="FX70" s="47">
        <v>0.001386555651</v>
      </c>
      <c r="FY70" s="47">
        <v>0.007692109102</v>
      </c>
      <c r="FZ70" s="47">
        <v>0.056812748290</v>
      </c>
      <c r="GA70" s="47">
        <v>0.0279693224</v>
      </c>
      <c r="GB70" s="47">
        <v>0.052836768080</v>
      </c>
      <c r="GC70" s="47">
        <v>0.006220741901</v>
      </c>
      <c r="GD70" s="47">
        <v>0.012540440580</v>
      </c>
      <c r="GE70" s="47">
        <v>0.063535546730</v>
      </c>
      <c r="GF70" s="47">
        <v>0.057796585690</v>
      </c>
      <c r="GG70" s="46">
        <v>0.002111691216</v>
      </c>
      <c r="GH70" s="46">
        <v>0.0003793896997</v>
      </c>
      <c r="GI70" s="46">
        <v>0.006359285683</v>
      </c>
      <c r="GJ70" s="46">
        <v>0.002599078088</v>
      </c>
      <c r="GK70" s="46">
        <v>0.003850514234</v>
      </c>
      <c r="GL70" s="46">
        <v>0.001494007029</v>
      </c>
      <c r="GM70" s="46">
        <v>0.014525681330</v>
      </c>
      <c r="GN70" s="46">
        <v>0.002093339996</v>
      </c>
      <c r="GO70" s="46">
        <v>0.002039170650</v>
      </c>
      <c r="GP70" s="46">
        <v>0.006304013815</v>
      </c>
      <c r="GQ70" s="46">
        <v>0.001875689666</v>
      </c>
      <c r="GR70" s="46">
        <v>0.002619196987</v>
      </c>
      <c r="GS70" s="46">
        <v>0.006313888275</v>
      </c>
      <c r="GT70" s="46">
        <v>0.002424339834</v>
      </c>
      <c r="GU70" s="46">
        <v>0.002658880553</v>
      </c>
      <c r="GV70" s="46">
        <v>0.018624204910</v>
      </c>
      <c r="GW70" s="46">
        <v>0.024385334410</v>
      </c>
      <c r="GX70" s="46">
        <v>0.005929451223</v>
      </c>
      <c r="GY70" s="46">
        <v>0.1464321236</v>
      </c>
      <c r="GZ70" s="46">
        <v>0.007660787078</v>
      </c>
      <c r="HA70" s="46">
        <v>0.023188542830</v>
      </c>
      <c r="HB70" s="46">
        <v>0.060430162940</v>
      </c>
      <c r="HC70" s="46">
        <v>0.0943152624</v>
      </c>
      <c r="HD70" s="47">
        <v>0.002817448763</v>
      </c>
      <c r="HE70" s="47">
        <v>0.0004776083342</v>
      </c>
      <c r="HF70" s="47">
        <v>0.002015342729</v>
      </c>
      <c r="HG70" s="47">
        <v>0.0005139648256</v>
      </c>
      <c r="HH70" s="47">
        <v>0.007241019792</v>
      </c>
      <c r="HI70" s="47">
        <v>0.001016755199</v>
      </c>
      <c r="HJ70" s="47">
        <v>0.001974918013</v>
      </c>
      <c r="HK70" s="47">
        <v>0.0008605838282</v>
      </c>
      <c r="HL70" s="47">
        <v>0.0006988537109</v>
      </c>
      <c r="HM70" s="47">
        <v>0.002677845658</v>
      </c>
      <c r="HN70" s="47">
        <v>0.004117113891</v>
      </c>
      <c r="HO70" s="47">
        <v>0.009005494960000001</v>
      </c>
      <c r="HP70" s="47">
        <v>0.0007497018493</v>
      </c>
      <c r="HQ70" s="47">
        <v>0.001889082819</v>
      </c>
      <c r="HR70" s="47">
        <v>0.002378082918</v>
      </c>
      <c r="HS70" s="47">
        <v>0.006496728231</v>
      </c>
      <c r="HT70" s="47">
        <v>0.057969038140</v>
      </c>
      <c r="HU70" s="47">
        <v>0.016644842820</v>
      </c>
      <c r="HV70" s="47">
        <v>0.1481475304</v>
      </c>
      <c r="HW70" s="47">
        <v>0.007099813756</v>
      </c>
      <c r="HX70" s="47">
        <v>0.028844664520</v>
      </c>
      <c r="HY70" s="47">
        <v>0.051868486760</v>
      </c>
      <c r="HZ70" s="47">
        <v>0.1263950413</v>
      </c>
      <c r="IA70" s="46">
        <v>0.001395692950</v>
      </c>
      <c r="IB70" s="46">
        <v>0.001075773736</v>
      </c>
      <c r="IC70" s="46">
        <v>0.017150340020</v>
      </c>
      <c r="ID70" s="46">
        <v>0.005053461874</v>
      </c>
      <c r="IE70" s="46">
        <v>0.008515090731</v>
      </c>
      <c r="IF70" s="46">
        <v>0.005274796115</v>
      </c>
      <c r="IG70" s="46">
        <v>0.016247234290</v>
      </c>
      <c r="IH70" s="46">
        <v>0.004500174988</v>
      </c>
      <c r="II70" s="46">
        <v>0.004393733829</v>
      </c>
      <c r="IJ70" s="46">
        <v>0.014559526720</v>
      </c>
      <c r="IK70" s="46">
        <v>0.010154510860</v>
      </c>
      <c r="IL70" s="46">
        <v>0.015234898710</v>
      </c>
      <c r="IM70" s="46">
        <v>0.015493655820</v>
      </c>
      <c r="IN70" s="46">
        <v>0.005701733251</v>
      </c>
      <c r="IO70" s="46">
        <v>0.007216543097</v>
      </c>
      <c r="IP70" s="46">
        <v>0.023687778150</v>
      </c>
      <c r="IQ70" s="46">
        <v>0.1954856966</v>
      </c>
      <c r="IR70" s="46">
        <v>0.090884022270</v>
      </c>
      <c r="IS70" s="46">
        <v>0.052034620810</v>
      </c>
      <c r="IT70" s="46">
        <v>0.011458742710</v>
      </c>
      <c r="IU70" s="46">
        <v>0.026582594980</v>
      </c>
      <c r="IV70" s="46">
        <v>0.1806701432</v>
      </c>
      <c r="IW70" s="46">
        <v>0.1604788758</v>
      </c>
      <c r="IX70" s="47">
        <v>0.1044488888</v>
      </c>
      <c r="IY70" s="47">
        <v>0.1372005868</v>
      </c>
      <c r="IZ70" s="47">
        <v>0.2724675048</v>
      </c>
      <c r="JA70" s="47">
        <v>0.07176488676999999</v>
      </c>
      <c r="JB70" s="47">
        <v>0.2009574716</v>
      </c>
      <c r="JC70" s="47">
        <v>0.053838052670</v>
      </c>
      <c r="JD70" s="47">
        <v>0.1871758616</v>
      </c>
      <c r="JE70" s="47">
        <v>0.083105730520</v>
      </c>
      <c r="JF70" s="47">
        <v>0.050451011770</v>
      </c>
      <c r="JG70" s="47">
        <v>0.1757890235</v>
      </c>
      <c r="JH70" s="47">
        <v>0.1392873211</v>
      </c>
      <c r="JI70" s="47">
        <v>0.2760588531</v>
      </c>
      <c r="JJ70" s="47">
        <v>0.2399176419</v>
      </c>
      <c r="JK70" s="47">
        <v>0.090687230050</v>
      </c>
      <c r="JL70" s="47">
        <v>0.1852403624</v>
      </c>
      <c r="JM70" s="47">
        <v>0.7440626645</v>
      </c>
      <c r="JN70" s="47">
        <v>4.989225311</v>
      </c>
      <c r="JO70" s="47">
        <v>0.6200662236</v>
      </c>
      <c r="JP70" s="47">
        <v>1.364813723</v>
      </c>
      <c r="JQ70" s="47">
        <v>0.3444458424</v>
      </c>
      <c r="JR70" s="47">
        <v>2.235407519</v>
      </c>
      <c r="JS70" s="47">
        <v>2.057061372</v>
      </c>
      <c r="JT70" s="47">
        <v>2.797740677</v>
      </c>
      <c r="JU70" s="46">
        <v>6.245613649e-06</v>
      </c>
      <c r="JV70" s="46">
        <v>3.504617956e-06</v>
      </c>
      <c r="JW70" s="46">
        <v>5.610506922e-05</v>
      </c>
      <c r="JX70" s="46">
        <v>3.578842443e-05</v>
      </c>
      <c r="JY70" s="46">
        <v>1.710904527e-05</v>
      </c>
      <c r="JZ70" s="46">
        <v>7.577973991e-06</v>
      </c>
      <c r="KA70" s="46">
        <v>3.996259695e-05</v>
      </c>
      <c r="KB70" s="46">
        <v>9.443056284000001e-06</v>
      </c>
      <c r="KC70" s="46">
        <v>1.647407794e-05</v>
      </c>
      <c r="KD70" s="46">
        <v>2.047324231e-05</v>
      </c>
      <c r="KE70" s="46">
        <v>1.229870137e-05</v>
      </c>
      <c r="KF70" s="46">
        <v>2.116662333e-05</v>
      </c>
      <c r="KG70" s="46">
        <v>1.15348039e-05</v>
      </c>
      <c r="KH70" s="46">
        <v>1.076268803e-05</v>
      </c>
      <c r="KI70" s="46">
        <v>2.146553124e-05</v>
      </c>
      <c r="KJ70" s="46">
        <v>3.862084258e-05</v>
      </c>
      <c r="KK70" s="46">
        <v>0.0001745406508</v>
      </c>
      <c r="KL70" s="46">
        <v>3.37050151e-05</v>
      </c>
      <c r="KM70" s="46">
        <v>0.0009683089205</v>
      </c>
      <c r="KN70" s="46">
        <v>2.209362825e-05</v>
      </c>
      <c r="KO70" s="46">
        <v>0.000273275844</v>
      </c>
      <c r="KP70" s="46">
        <v>0.0005171760784</v>
      </c>
      <c r="KQ70" s="46">
        <v>0.002902401801</v>
      </c>
      <c r="KR70" s="47">
        <v>8.276107733e-05</v>
      </c>
      <c r="KS70" s="47">
        <v>0.003565664282</v>
      </c>
      <c r="KT70" s="47">
        <v>0.003152972140</v>
      </c>
      <c r="KU70" s="47">
        <v>0.006900039850</v>
      </c>
      <c r="KV70" s="47">
        <v>0.0007253161761999999</v>
      </c>
      <c r="KW70" s="47">
        <v>1.084843013e-05</v>
      </c>
      <c r="KX70" s="47">
        <v>6.116644727e-05</v>
      </c>
      <c r="KY70" s="47">
        <v>1.722885179e-05</v>
      </c>
      <c r="KZ70" s="47">
        <v>3.76718779e-05</v>
      </c>
      <c r="LA70" s="47">
        <v>6.660397552e-05</v>
      </c>
      <c r="LB70" s="47">
        <v>9.529284988e-05</v>
      </c>
      <c r="LC70" s="47">
        <v>0.0003150770531</v>
      </c>
      <c r="LD70" s="47">
        <v>4.503341404e-05</v>
      </c>
      <c r="LE70" s="47">
        <v>0.001204019472</v>
      </c>
      <c r="LF70" s="47">
        <v>0.0005577901517</v>
      </c>
      <c r="LG70" s="47">
        <v>0.002159613987</v>
      </c>
      <c r="LH70" s="47">
        <v>0.030324136620</v>
      </c>
      <c r="LI70" s="47">
        <v>0.006530386139</v>
      </c>
      <c r="LJ70" s="47">
        <v>0.010159925970</v>
      </c>
      <c r="LK70" s="47">
        <v>0.008333974067</v>
      </c>
      <c r="LL70" s="47">
        <v>0.014418305050</v>
      </c>
      <c r="LM70" s="47">
        <v>0.012106732550</v>
      </c>
      <c r="LN70" s="47">
        <v>0.027951606030</v>
      </c>
      <c r="LO70" s="46">
        <v>0.070049056390</v>
      </c>
      <c r="LP70" s="46">
        <v>0.0321148751</v>
      </c>
      <c r="LQ70" s="46">
        <v>0.006735137102</v>
      </c>
      <c r="LR70" s="46">
        <v>0.010764516250</v>
      </c>
      <c r="LS70" s="46">
        <v>5.107711687e-05</v>
      </c>
      <c r="LT70" s="46">
        <v>4.404116832e-05</v>
      </c>
      <c r="LU70" s="46">
        <v>0.0005883167632</v>
      </c>
      <c r="LV70" s="46">
        <v>5.124122277e-05</v>
      </c>
      <c r="LW70" s="46">
        <v>8.762882778999999e-05</v>
      </c>
      <c r="LX70" s="46">
        <v>0.0001743252345</v>
      </c>
      <c r="LY70" s="46">
        <v>0.0001494245699</v>
      </c>
      <c r="LZ70" s="46">
        <v>0.0001552789915</v>
      </c>
      <c r="MA70" s="46">
        <v>0.012810276040</v>
      </c>
      <c r="MB70" s="46">
        <v>6.787443164e-05</v>
      </c>
      <c r="MC70" s="46">
        <v>0.2296249454</v>
      </c>
      <c r="MD70" s="46">
        <v>0.021989340560</v>
      </c>
      <c r="ME70" s="46">
        <v>0.6166297111</v>
      </c>
      <c r="MF70" s="46">
        <v>0.2366805104</v>
      </c>
      <c r="MG70" s="46">
        <v>5.908280312</v>
      </c>
      <c r="MH70" s="46">
        <v>0.1139691707</v>
      </c>
      <c r="MI70" s="46">
        <v>2.017656643</v>
      </c>
      <c r="MJ70" s="46">
        <v>1.358681919</v>
      </c>
      <c r="MK70" s="46">
        <v>4.570001429</v>
      </c>
      <c r="ML70" s="47">
        <v>0.082190532330</v>
      </c>
      <c r="MM70" s="47">
        <v>0.008645521933</v>
      </c>
      <c r="MN70" s="47">
        <v>0.1290881083</v>
      </c>
      <c r="MO70" s="47">
        <v>0.0068037203</v>
      </c>
      <c r="MP70" s="47">
        <v>0.1453004595</v>
      </c>
      <c r="MQ70" s="47">
        <v>0.001373434340</v>
      </c>
      <c r="MR70" s="47">
        <v>0.2317334877</v>
      </c>
      <c r="MS70" s="47">
        <v>0.012189732880</v>
      </c>
      <c r="MT70" s="47">
        <v>0.016002602370</v>
      </c>
      <c r="MU70" s="47">
        <v>0.0234350697</v>
      </c>
      <c r="MV70" s="47">
        <v>0.024907529520</v>
      </c>
      <c r="MW70" s="47">
        <v>0.2511322139</v>
      </c>
      <c r="MX70" s="47">
        <v>0.014130423280</v>
      </c>
      <c r="MY70" s="47">
        <v>0.015165879080</v>
      </c>
      <c r="MZ70" s="47">
        <v>0.020238750030</v>
      </c>
      <c r="NA70" s="47">
        <v>0.1764652798</v>
      </c>
      <c r="NB70" s="47">
        <v>0.3953810903</v>
      </c>
      <c r="NC70" s="47">
        <v>0.1314508951</v>
      </c>
      <c r="ND70" s="47">
        <v>1.550071201</v>
      </c>
      <c r="NE70" s="47">
        <v>0.097194704720</v>
      </c>
      <c r="NF70" s="47">
        <v>0.1897280174</v>
      </c>
      <c r="NG70" s="47">
        <v>0.2936829927</v>
      </c>
      <c r="NH70" s="47">
        <v>0.4051800678</v>
      </c>
      <c r="NI70" s="46">
        <v>0.1362376065</v>
      </c>
      <c r="NJ70" s="46">
        <v>0.06384216551999999</v>
      </c>
      <c r="NK70" s="46">
        <v>0.7722892074</v>
      </c>
      <c r="NL70" s="46">
        <v>0.8307144453</v>
      </c>
      <c r="NM70" s="46">
        <v>0.3447199397</v>
      </c>
      <c r="NN70" s="46">
        <v>0.1227886642</v>
      </c>
      <c r="NO70" s="46">
        <v>0.494497785</v>
      </c>
      <c r="NP70" s="46">
        <v>0.3494742041</v>
      </c>
      <c r="NQ70" s="46">
        <v>0.3239284997</v>
      </c>
      <c r="NR70" s="46">
        <v>0.86190394</v>
      </c>
      <c r="NS70" s="46">
        <v>1.348466787</v>
      </c>
      <c r="NT70" s="46">
        <v>1.028826667</v>
      </c>
      <c r="NU70" s="46">
        <v>0.39934256</v>
      </c>
      <c r="NV70" s="46">
        <v>0.5203930555</v>
      </c>
      <c r="NW70" s="46">
        <v>0.2931153298</v>
      </c>
      <c r="NX70" s="46">
        <v>2.033067514</v>
      </c>
      <c r="NY70" s="46">
        <v>4.698820814</v>
      </c>
      <c r="NZ70" s="46">
        <v>1.196314062</v>
      </c>
      <c r="OA70" s="46">
        <v>3.039477699</v>
      </c>
      <c r="OB70" s="46">
        <v>0.3985672743</v>
      </c>
      <c r="OC70" s="46">
        <v>0.4622450922</v>
      </c>
      <c r="OD70" s="46">
        <v>2.989235414</v>
      </c>
      <c r="OE70" s="46">
        <v>2.901816343</v>
      </c>
      <c r="OF70" s="47">
        <v>0.1564112813</v>
      </c>
      <c r="OG70" s="47">
        <v>0.1121143441</v>
      </c>
      <c r="OH70" s="47">
        <v>0.6700943679</v>
      </c>
      <c r="OI70" s="47">
        <v>0.1662119632</v>
      </c>
      <c r="OJ70" s="47">
        <v>0.7026213967</v>
      </c>
      <c r="OK70" s="47">
        <v>0.1236322574</v>
      </c>
      <c r="OL70" s="47">
        <v>0.930241169</v>
      </c>
      <c r="OM70" s="47">
        <v>0.3865304177</v>
      </c>
      <c r="ON70" s="47">
        <v>0.2964807365</v>
      </c>
      <c r="OO70" s="47">
        <v>0.9600389384</v>
      </c>
      <c r="OP70" s="47">
        <v>0.8816409102</v>
      </c>
      <c r="OQ70" s="47">
        <v>2.039863845</v>
      </c>
      <c r="OR70" s="47">
        <v>0.5926180845</v>
      </c>
      <c r="OS70" s="47">
        <v>0.2857487889</v>
      </c>
      <c r="OT70" s="47">
        <v>0.7168070434</v>
      </c>
      <c r="OU70" s="47">
        <v>1.846607646</v>
      </c>
      <c r="OV70" s="47">
        <v>4.486119934</v>
      </c>
      <c r="OW70" s="47">
        <v>0.9428516239</v>
      </c>
      <c r="OX70" s="47">
        <v>1.608615923</v>
      </c>
      <c r="OY70" s="47">
        <v>1.948636138</v>
      </c>
      <c r="OZ70" s="47">
        <v>2.058879544</v>
      </c>
      <c r="PA70" s="47">
        <v>3.044253139</v>
      </c>
      <c r="PB70" s="47">
        <v>3.967086579</v>
      </c>
      <c r="PC70" s="46">
        <v>0.0005394032138</v>
      </c>
      <c r="PD70" s="46">
        <v>2.397867324e-05</v>
      </c>
      <c r="PE70" s="46">
        <v>0.001911286624</v>
      </c>
      <c r="PF70" s="46">
        <v>0.001436361577</v>
      </c>
      <c r="PG70" s="46">
        <v>0.0004661853186</v>
      </c>
      <c r="PH70" s="46">
        <v>0.0001659509472</v>
      </c>
      <c r="PI70" s="46">
        <v>0.001068642068</v>
      </c>
      <c r="PJ70" s="46">
        <v>0.0005760743863</v>
      </c>
      <c r="PK70" s="46">
        <v>0.0002778175418</v>
      </c>
      <c r="PL70" s="46">
        <v>0.0006794387048</v>
      </c>
      <c r="PM70" s="46">
        <v>0.0009662142416</v>
      </c>
      <c r="PN70" s="46">
        <v>0.003090550657</v>
      </c>
      <c r="PO70" s="46">
        <v>0.001965880813</v>
      </c>
      <c r="PP70" s="46">
        <v>0.0004507775213</v>
      </c>
      <c r="PQ70" s="46">
        <v>0.0001313798832</v>
      </c>
      <c r="PR70" s="46">
        <v>0.002550395968</v>
      </c>
      <c r="PS70" s="46">
        <v>0.0006615405961</v>
      </c>
      <c r="PT70" s="46">
        <v>0.002077918613</v>
      </c>
      <c r="PU70" s="46">
        <v>0.0008194973752</v>
      </c>
      <c r="PV70" s="46">
        <v>0.0002757623012</v>
      </c>
      <c r="PW70" s="46">
        <v>0.0002180566188</v>
      </c>
      <c r="PX70" s="46">
        <v>0.010951524850</v>
      </c>
      <c r="PY70" s="46">
        <v>0.002036718890</v>
      </c>
      <c r="PZ70" s="47">
        <v>2.581783706e-05</v>
      </c>
      <c r="QA70" s="47">
        <v>0.0003410603433</v>
      </c>
      <c r="QB70" s="47">
        <v>0.0004172919958</v>
      </c>
      <c r="QC70" s="47">
        <v>0.0005062980504</v>
      </c>
      <c r="QD70" s="47">
        <v>0.0001187739458</v>
      </c>
      <c r="QE70" s="47">
        <v>3.446524596e-05</v>
      </c>
      <c r="QF70" s="47">
        <v>0.0004556565498</v>
      </c>
      <c r="QG70" s="47">
        <v>0.0001404958195</v>
      </c>
      <c r="QH70" s="47">
        <v>7.675467786e-05</v>
      </c>
      <c r="QI70" s="47">
        <v>0.0002404977978</v>
      </c>
      <c r="QJ70" s="47">
        <v>9.306165308e-05</v>
      </c>
      <c r="QK70" s="47">
        <v>0.001081840868</v>
      </c>
      <c r="QL70" s="47">
        <v>0.001033119237</v>
      </c>
      <c r="QM70" s="47">
        <v>0.0002733569105</v>
      </c>
      <c r="QN70" s="47">
        <v>0.0001511369035</v>
      </c>
      <c r="QO70" s="47">
        <v>0.0008419868325</v>
      </c>
      <c r="QP70" s="47">
        <v>0.0002028002044</v>
      </c>
      <c r="QQ70" s="47">
        <v>7.281918656e-05</v>
      </c>
      <c r="QR70" s="47">
        <v>0.001635232293</v>
      </c>
      <c r="QS70" s="47">
        <v>9.381719974e-05</v>
      </c>
      <c r="QT70" s="47">
        <v>0.0002146818848</v>
      </c>
      <c r="QU70" s="47">
        <v>0.001201191266</v>
      </c>
      <c r="QV70" s="47">
        <v>0.002065930939</v>
      </c>
      <c r="QW70" s="46">
        <v>0.004532949544</v>
      </c>
      <c r="QX70" s="46">
        <v>0.003066061745</v>
      </c>
      <c r="QY70" s="46">
        <v>0.032481975260</v>
      </c>
      <c r="QZ70" s="46">
        <v>0.004536242565</v>
      </c>
      <c r="RA70" s="46">
        <v>0.021330505050</v>
      </c>
      <c r="RB70" s="46">
        <v>0.002333548769</v>
      </c>
      <c r="RC70" s="46">
        <v>0.022898729940</v>
      </c>
      <c r="RD70" s="46">
        <v>0.006020203074</v>
      </c>
      <c r="RE70" s="46">
        <v>0.007009871140</v>
      </c>
      <c r="RF70" s="46">
        <v>0.017264885030</v>
      </c>
      <c r="RG70" s="46">
        <v>0.017713079940</v>
      </c>
      <c r="RH70" s="46">
        <v>0.032280493350</v>
      </c>
      <c r="RI70" s="46">
        <v>0.008484157543</v>
      </c>
      <c r="RJ70" s="46">
        <v>0.008564343281</v>
      </c>
      <c r="RK70" s="46">
        <v>0.0135300995</v>
      </c>
      <c r="RL70" s="46">
        <v>0.0138565736</v>
      </c>
      <c r="RM70" s="46">
        <v>0.1951404133</v>
      </c>
      <c r="RN70" s="46">
        <v>0.017138456980</v>
      </c>
      <c r="RO70" s="46">
        <v>0.2663749129</v>
      </c>
      <c r="RP70" s="46">
        <v>0.027516052670</v>
      </c>
      <c r="RQ70" s="46">
        <v>0.1178174764</v>
      </c>
      <c r="RR70" s="46">
        <v>0.2083965308</v>
      </c>
      <c r="RS70" s="46">
        <v>0.2437699054</v>
      </c>
      <c r="RT70" s="47">
        <v>0.010354098090</v>
      </c>
      <c r="RU70" s="47">
        <v>0.004390478446</v>
      </c>
      <c r="RV70" s="47">
        <v>0.022489092910</v>
      </c>
      <c r="RW70" s="47">
        <v>0.038013949090</v>
      </c>
      <c r="RX70" s="47">
        <v>0.0130768608</v>
      </c>
      <c r="RY70" s="47">
        <v>0.0002979534922</v>
      </c>
      <c r="RZ70" s="47">
        <v>0.013064102890</v>
      </c>
      <c r="SA70" s="47">
        <v>0.004299137026</v>
      </c>
      <c r="SB70" s="47">
        <v>0.016367742850</v>
      </c>
      <c r="SC70" s="47">
        <v>0.021704464240</v>
      </c>
      <c r="SD70" s="47">
        <v>0.011194656330</v>
      </c>
      <c r="SE70" s="47">
        <v>0.0196185555</v>
      </c>
      <c r="SF70" s="47">
        <v>0.010357753420</v>
      </c>
      <c r="SG70" s="47">
        <v>0.017189066960</v>
      </c>
      <c r="SH70" s="47">
        <v>0.006585261507</v>
      </c>
      <c r="SI70" s="47">
        <v>0.016685355910</v>
      </c>
      <c r="SJ70" s="47">
        <v>0.2233091662</v>
      </c>
      <c r="SK70" s="47">
        <v>0.026889877850</v>
      </c>
      <c r="SL70" s="47">
        <v>0.1034540764</v>
      </c>
      <c r="SM70" s="47">
        <v>0.006024290910</v>
      </c>
      <c r="SN70" s="47">
        <v>0.049550242150</v>
      </c>
      <c r="SO70" s="47">
        <v>0.1016328123</v>
      </c>
      <c r="SP70" s="47">
        <v>0.2034137704</v>
      </c>
      <c r="SQ70" s="46">
        <v>0.003230646809</v>
      </c>
      <c r="SR70" s="46">
        <v>0.001518550578</v>
      </c>
      <c r="SS70" s="46">
        <v>0.020080915140</v>
      </c>
      <c r="ST70" s="46">
        <v>0.004211314859</v>
      </c>
      <c r="SU70" s="46">
        <v>0.025594539270</v>
      </c>
      <c r="SV70" s="46">
        <v>0.001247113228</v>
      </c>
      <c r="SW70" s="46">
        <v>0.018364570170</v>
      </c>
      <c r="SX70" s="46">
        <v>0.010088322690</v>
      </c>
      <c r="SY70" s="46">
        <v>0.004556700921</v>
      </c>
      <c r="SZ70" s="46">
        <v>0.024602359570</v>
      </c>
      <c r="TA70" s="46">
        <v>0.032076732890</v>
      </c>
      <c r="TB70" s="46">
        <v>0.06557489516999999</v>
      </c>
      <c r="TC70" s="46">
        <v>0.026178474790</v>
      </c>
      <c r="TD70" s="46">
        <v>0.013755166080</v>
      </c>
      <c r="TE70" s="46">
        <v>0.009546965774999999</v>
      </c>
      <c r="TF70" s="46">
        <v>0.009238377101000001</v>
      </c>
      <c r="TG70" s="46">
        <v>0.058229407660</v>
      </c>
      <c r="TH70" s="46">
        <v>0.013498900550</v>
      </c>
      <c r="TI70" s="46">
        <v>0.1535366973</v>
      </c>
      <c r="TJ70" s="46">
        <v>0.072987381650</v>
      </c>
      <c r="TK70" s="46">
        <v>0.06911081383999999</v>
      </c>
      <c r="TL70" s="46">
        <v>0.5087171525</v>
      </c>
      <c r="TM70" s="46">
        <v>0.3002872755</v>
      </c>
      <c r="TN70" s="47">
        <v>0.011653014590</v>
      </c>
      <c r="TO70" s="47">
        <v>0.006742875173</v>
      </c>
      <c r="TP70" s="47">
        <v>0.030783788830</v>
      </c>
      <c r="TQ70" s="47">
        <v>0.046092396520</v>
      </c>
      <c r="TR70" s="47">
        <v>0.021852625630</v>
      </c>
      <c r="TS70" s="47">
        <v>0.015658211870</v>
      </c>
      <c r="TT70" s="47">
        <v>0.059210528930</v>
      </c>
      <c r="TU70" s="47">
        <v>0.045658728530</v>
      </c>
      <c r="TV70" s="47">
        <v>0.015223180640</v>
      </c>
      <c r="TW70" s="47">
        <v>0.06325868026000001</v>
      </c>
      <c r="TX70" s="47">
        <v>0.072604490440</v>
      </c>
      <c r="TY70" s="47">
        <v>0.2356466349</v>
      </c>
      <c r="TZ70" s="47">
        <v>0.039610926120</v>
      </c>
      <c r="UA70" s="47">
        <v>0.019211215330</v>
      </c>
      <c r="UB70" s="47">
        <v>0.009287264218</v>
      </c>
      <c r="UC70" s="47">
        <v>0.077217075880</v>
      </c>
      <c r="UD70" s="47">
        <v>0.3340040074</v>
      </c>
      <c r="UE70" s="47">
        <v>0.015964066240</v>
      </c>
      <c r="UF70" s="47">
        <v>0.1583672743</v>
      </c>
      <c r="UG70" s="47">
        <v>0.043811917620</v>
      </c>
      <c r="UH70" s="47">
        <v>0.026177654820</v>
      </c>
      <c r="UI70" s="47">
        <v>0.2112297758</v>
      </c>
      <c r="UJ70" s="47">
        <v>0.8284698046</v>
      </c>
      <c r="UK70" s="46">
        <v>4.267615053e-05</v>
      </c>
      <c r="UL70" s="46">
        <v>3.351971583e-05</v>
      </c>
      <c r="UM70" s="46">
        <v>0.0005913092884</v>
      </c>
      <c r="UN70" s="46">
        <v>0.0001539667326</v>
      </c>
      <c r="UO70" s="46">
        <v>0.001577086934</v>
      </c>
      <c r="UP70" s="46">
        <v>6.610721762000001e-05</v>
      </c>
      <c r="UQ70" s="46">
        <v>0.000352363672</v>
      </c>
      <c r="UR70" s="46">
        <v>0.0004213067056</v>
      </c>
      <c r="US70" s="46">
        <v>0.0001514790365</v>
      </c>
      <c r="UT70" s="46">
        <v>0.0007757582582</v>
      </c>
      <c r="UU70" s="46">
        <v>0.0003854503573</v>
      </c>
      <c r="UV70" s="46">
        <v>0.0004234920547</v>
      </c>
      <c r="UW70" s="46">
        <v>0.0004242443906</v>
      </c>
      <c r="UX70" s="46">
        <v>0.0009187363063</v>
      </c>
      <c r="UY70" s="46">
        <v>0.002954284188</v>
      </c>
      <c r="UZ70" s="46">
        <v>0.001360115920</v>
      </c>
      <c r="VA70" s="46">
        <v>0.003507660176</v>
      </c>
      <c r="VB70" s="46">
        <v>0.005815389968</v>
      </c>
      <c r="VC70" s="46">
        <v>0.004659912194</v>
      </c>
      <c r="VD70" s="46">
        <v>0.001043675686</v>
      </c>
      <c r="VE70" s="46">
        <v>0.002635147658</v>
      </c>
      <c r="VF70" s="46">
        <v>0.025766991440</v>
      </c>
      <c r="VG70" s="46">
        <v>0.018389414290</v>
      </c>
      <c r="VH70" s="47">
        <v>0.2042057204</v>
      </c>
      <c r="VI70" s="47">
        <v>0.43225466</v>
      </c>
      <c r="VJ70" s="47">
        <v>0.3792329681</v>
      </c>
      <c r="VK70" s="47">
        <v>0.6047725835</v>
      </c>
      <c r="VL70" s="47">
        <v>1.086050339</v>
      </c>
      <c r="VM70" s="47">
        <v>0.4370480073</v>
      </c>
      <c r="VN70" s="47">
        <v>0.9176916888</v>
      </c>
      <c r="VO70" s="47">
        <v>0.2825596515</v>
      </c>
      <c r="VP70" s="47">
        <v>0.4169657965</v>
      </c>
      <c r="VQ70" s="47">
        <v>1.132343856</v>
      </c>
      <c r="VR70" s="47">
        <v>0.4875037698</v>
      </c>
      <c r="VS70" s="47">
        <v>2.058833572</v>
      </c>
      <c r="VT70" s="47">
        <v>1.090151952</v>
      </c>
      <c r="VU70" s="47">
        <v>0.4216004782</v>
      </c>
      <c r="VV70" s="47">
        <v>1.166972328</v>
      </c>
      <c r="VW70" s="47">
        <v>1.357015017</v>
      </c>
      <c r="VX70" s="47">
        <v>14.62941753</v>
      </c>
      <c r="VY70" s="47">
        <v>0.1152152348</v>
      </c>
      <c r="VZ70" s="47">
        <v>3.201612791</v>
      </c>
      <c r="WA70" s="47">
        <v>0.9661255631</v>
      </c>
      <c r="WB70" s="47">
        <v>2.129267366</v>
      </c>
      <c r="WC70" s="47">
        <v>7.388623208</v>
      </c>
      <c r="WD70" s="47">
        <v>5.547727512</v>
      </c>
      <c r="WE70" s="48" cm="1">
        <f t="array" ref="WE70">SUM(E70:WD70)</f>
        <v>3771.175693397780</v>
      </c>
      <c r="WF70" s="46">
        <v>8.519016725</v>
      </c>
      <c r="WG70" s="46">
        <v>0.003782292026</v>
      </c>
      <c r="WH70" s="46">
        <v>0.049886043150</v>
      </c>
      <c r="WI70" s="46">
        <v>0</v>
      </c>
      <c r="WJ70" s="47">
        <v>9.823257483000001</v>
      </c>
      <c r="WK70" s="47">
        <v>0.010084248780</v>
      </c>
      <c r="WL70" s="47">
        <v>0.023470882270</v>
      </c>
      <c r="WM70" s="47">
        <v>0</v>
      </c>
      <c r="WN70" s="46">
        <v>4403.027156</v>
      </c>
      <c r="WO70" s="46">
        <v>1.624864352</v>
      </c>
      <c r="WP70" s="46">
        <v>3.281960016</v>
      </c>
      <c r="WQ70" s="46">
        <v>0.279141356</v>
      </c>
      <c r="WR70" s="47">
        <v>24.89001905</v>
      </c>
      <c r="WS70" s="47">
        <v>9.144082976e-07</v>
      </c>
      <c r="WT70" s="47">
        <v>0.009477168988999999</v>
      </c>
      <c r="WU70" s="47">
        <v>0</v>
      </c>
      <c r="WV70" s="46">
        <v>11.90666083</v>
      </c>
      <c r="WW70" s="46">
        <v>3.376884188e-06</v>
      </c>
      <c r="WX70" s="46">
        <v>0.013908688610</v>
      </c>
      <c r="WY70" s="46">
        <v>0</v>
      </c>
      <c r="WZ70" s="47">
        <v>1.164338801</v>
      </c>
      <c r="XA70" s="47">
        <v>4.944201818e-05</v>
      </c>
      <c r="XB70" s="47">
        <v>6.098022179e-06</v>
      </c>
      <c r="XC70" s="47">
        <v>0</v>
      </c>
      <c r="XD70" s="46">
        <v>265.7114893</v>
      </c>
      <c r="XE70" s="46">
        <v>0.06375819722000001</v>
      </c>
      <c r="XF70" s="46">
        <v>0.4116522009</v>
      </c>
      <c r="XG70" s="46">
        <v>0</v>
      </c>
      <c r="XH70" s="47">
        <v>0.5963313116</v>
      </c>
      <c r="XI70" s="47">
        <v>2.907707834e-05</v>
      </c>
      <c r="XJ70" s="47">
        <v>0.000120435311</v>
      </c>
      <c r="XK70" s="47">
        <v>0</v>
      </c>
      <c r="XL70" s="46">
        <v>3.698005378</v>
      </c>
      <c r="XM70" s="46">
        <v>0.007421416994</v>
      </c>
      <c r="XN70" s="46">
        <v>0.007172911622</v>
      </c>
      <c r="XO70" s="46">
        <v>0</v>
      </c>
      <c r="XP70" s="47">
        <v>1.437912884</v>
      </c>
      <c r="XQ70" s="47">
        <v>0.0170367691</v>
      </c>
      <c r="XR70" s="47">
        <v>0.010421240030</v>
      </c>
      <c r="XS70" s="47">
        <v>0</v>
      </c>
      <c r="XT70" s="46">
        <v>1.946323237</v>
      </c>
      <c r="XU70" s="46">
        <v>0.015474364290</v>
      </c>
      <c r="XV70" s="46">
        <v>1.33919063e-05</v>
      </c>
      <c r="XW70" s="46">
        <v>0</v>
      </c>
      <c r="XX70" s="47">
        <v>112.3299769</v>
      </c>
      <c r="XY70" s="47">
        <v>0.002001075271</v>
      </c>
      <c r="XZ70" s="47">
        <v>0.1331303154</v>
      </c>
      <c r="YA70" s="47">
        <v>0</v>
      </c>
      <c r="YB70" s="46">
        <v>0.1168324922</v>
      </c>
      <c r="YC70" s="46">
        <v>1.381414316e-05</v>
      </c>
      <c r="YD70" s="46">
        <v>3.910809743e-05</v>
      </c>
      <c r="YE70" s="46">
        <v>0</v>
      </c>
      <c r="YF70" s="47">
        <v>0.8763468979</v>
      </c>
      <c r="YG70" s="47">
        <v>1.08725285e-07</v>
      </c>
      <c r="YH70" s="47">
        <v>0.006655900914</v>
      </c>
      <c r="YI70" s="47">
        <v>0</v>
      </c>
      <c r="YJ70" s="46">
        <v>40.07577462</v>
      </c>
      <c r="YK70" s="46">
        <v>0.5763931162</v>
      </c>
      <c r="YL70" s="46">
        <v>0.0001947022912</v>
      </c>
      <c r="YM70" s="46">
        <v>0</v>
      </c>
      <c r="YN70" s="47">
        <v>8.048153722</v>
      </c>
      <c r="YO70" s="47">
        <v>1.101870215e-07</v>
      </c>
      <c r="YP70" s="47">
        <v>0.0004161052844</v>
      </c>
      <c r="YQ70" s="47">
        <v>0</v>
      </c>
      <c r="YR70" s="46">
        <v>57.77545813</v>
      </c>
      <c r="YS70" s="46">
        <v>0.2826201654</v>
      </c>
      <c r="YT70" s="46">
        <v>0.6769346124</v>
      </c>
      <c r="YU70" s="46">
        <v>0</v>
      </c>
      <c r="YV70" s="47">
        <v>50.87407283</v>
      </c>
      <c r="YW70" s="47">
        <v>0</v>
      </c>
      <c r="YX70" s="47">
        <v>0</v>
      </c>
      <c r="YY70" s="47">
        <v>0</v>
      </c>
      <c r="YZ70" s="46">
        <v>0.06945803440999999</v>
      </c>
      <c r="ZA70" s="46">
        <v>3.248894771e-07</v>
      </c>
      <c r="ZB70" s="46">
        <v>0.009276709793</v>
      </c>
      <c r="ZC70" s="46">
        <v>0</v>
      </c>
      <c r="ZD70" s="47">
        <v>0.0770080674</v>
      </c>
      <c r="ZE70" s="47">
        <v>0.0001462922009</v>
      </c>
      <c r="ZF70" s="47">
        <v>0.0006656431974</v>
      </c>
      <c r="ZG70" s="47">
        <v>0</v>
      </c>
      <c r="ZH70" s="46">
        <v>2.824561962</v>
      </c>
      <c r="ZI70" s="46">
        <v>0.024784383430</v>
      </c>
      <c r="ZJ70" s="46">
        <v>0.014497477420</v>
      </c>
      <c r="ZK70" s="46">
        <v>0</v>
      </c>
      <c r="ZL70" s="47">
        <v>2.749055335</v>
      </c>
      <c r="ZM70" s="47">
        <v>0.002571162820</v>
      </c>
      <c r="ZN70" s="47">
        <v>0.008768393394</v>
      </c>
      <c r="ZO70" s="47">
        <v>0</v>
      </c>
      <c r="ZP70" s="46">
        <v>2.670079022</v>
      </c>
      <c r="ZQ70" s="46">
        <v>0.004287084031</v>
      </c>
      <c r="ZR70" s="46">
        <v>0.011118168520</v>
      </c>
      <c r="ZS70" s="46">
        <v>0</v>
      </c>
      <c r="ZT70" s="47">
        <v>14.64673092</v>
      </c>
      <c r="ZU70" s="47">
        <v>0.000292159286</v>
      </c>
      <c r="ZV70" s="47">
        <v>0.0001525384614</v>
      </c>
      <c r="ZW70" s="47">
        <v>0</v>
      </c>
      <c r="ZX70" s="46">
        <v>0.2386387082</v>
      </c>
      <c r="ZY70" s="46">
        <v>0</v>
      </c>
      <c r="ZZ70" s="46">
        <v>0.001014037182</v>
      </c>
      <c r="AAA70" s="46">
        <v>0</v>
      </c>
      <c r="AAB70" s="47">
        <v>9.599585704000001</v>
      </c>
      <c r="AAC70" s="47">
        <v>0</v>
      </c>
      <c r="AAD70" s="47">
        <v>0.2881691461</v>
      </c>
      <c r="AAE70" s="47">
        <v>0</v>
      </c>
      <c r="AAF70" s="49" cm="1">
        <f t="array" ref="AAF70">SUM(WF70:AAE70)+WE70</f>
        <v>8814.741815281141</v>
      </c>
      <c r="AAG70" s="20"/>
      <c r="AAH70" s="50" cm="1">
        <f t="array" ref="AAH70">SUM(E70:AX70)+SUM(BV70:WD70)+SUM(WF70:WM70)+SUM(WR70:AAE70)</f>
        <v>860.644795447139</v>
      </c>
      <c r="AAI70" s="50">
        <v>-1737.921748</v>
      </c>
      <c r="AAJ70" s="50">
        <v>0</v>
      </c>
    </row>
    <row r="71" ht="10.95" customHeight="1">
      <c r="A71" t="s" s="51">
        <v>78</v>
      </c>
      <c r="B71" t="s" s="52">
        <v>111</v>
      </c>
      <c r="C71" s="53"/>
      <c r="D71" s="45">
        <v>19</v>
      </c>
      <c r="E71" s="46">
        <v>0.8395188263</v>
      </c>
      <c r="F71" s="46">
        <v>1.676914324</v>
      </c>
      <c r="G71" s="46">
        <v>2.207903453</v>
      </c>
      <c r="H71" s="46">
        <v>0.283685124</v>
      </c>
      <c r="I71" s="46">
        <v>0.8503131191</v>
      </c>
      <c r="J71" s="46">
        <v>0.4295291323</v>
      </c>
      <c r="K71" s="46">
        <v>0.7113669949</v>
      </c>
      <c r="L71" s="46">
        <v>0.2017102302</v>
      </c>
      <c r="M71" s="46">
        <v>0.512337033</v>
      </c>
      <c r="N71" s="46">
        <v>1.138929278</v>
      </c>
      <c r="O71" s="46">
        <v>0.2518960548</v>
      </c>
      <c r="P71" s="46">
        <v>0.1746168425</v>
      </c>
      <c r="Q71" s="46">
        <v>0.4455023341</v>
      </c>
      <c r="R71" s="46">
        <v>0.4751847527</v>
      </c>
      <c r="S71" s="46">
        <v>0.2596415824</v>
      </c>
      <c r="T71" s="46">
        <v>1.589385829</v>
      </c>
      <c r="U71" s="46">
        <v>6.015330865</v>
      </c>
      <c r="V71" s="46">
        <v>0.4316950762</v>
      </c>
      <c r="W71" s="46">
        <v>5.898473823</v>
      </c>
      <c r="X71" s="46">
        <v>1.137657895</v>
      </c>
      <c r="Y71" s="46">
        <v>0.3048673441</v>
      </c>
      <c r="Z71" s="46">
        <v>3.83130722</v>
      </c>
      <c r="AA71" s="46">
        <v>2.744152529</v>
      </c>
      <c r="AB71" s="47">
        <v>0.07078581370000001</v>
      </c>
      <c r="AC71" s="47">
        <v>0.1625266082</v>
      </c>
      <c r="AD71" s="47">
        <v>0.4548995242</v>
      </c>
      <c r="AE71" s="47">
        <v>0.1848639385</v>
      </c>
      <c r="AF71" s="47">
        <v>0.5437462678</v>
      </c>
      <c r="AG71" s="47">
        <v>0.2214935876</v>
      </c>
      <c r="AH71" s="47">
        <v>0.3821718586</v>
      </c>
      <c r="AI71" s="47">
        <v>0.1504353806</v>
      </c>
      <c r="AJ71" s="47">
        <v>0.4511543893</v>
      </c>
      <c r="AK71" s="47">
        <v>0.6395442523</v>
      </c>
      <c r="AL71" s="47">
        <v>0.3427078364</v>
      </c>
      <c r="AM71" s="47">
        <v>0.3050637035</v>
      </c>
      <c r="AN71" s="47">
        <v>0.192040413</v>
      </c>
      <c r="AO71" s="47">
        <v>0.3250867334</v>
      </c>
      <c r="AP71" s="47">
        <v>0.3101839997</v>
      </c>
      <c r="AQ71" s="47">
        <v>0.4723947246</v>
      </c>
      <c r="AR71" s="47">
        <v>1.746368013</v>
      </c>
      <c r="AS71" s="47">
        <v>0.1536561616</v>
      </c>
      <c r="AT71" s="47">
        <v>4.733490819</v>
      </c>
      <c r="AU71" s="47">
        <v>0.1570412524</v>
      </c>
      <c r="AV71" s="47">
        <v>0.2377148299</v>
      </c>
      <c r="AW71" s="47">
        <v>0.3504394714</v>
      </c>
      <c r="AX71" s="47">
        <v>0.6565806875</v>
      </c>
      <c r="AY71" s="46">
        <v>58.3363015</v>
      </c>
      <c r="AZ71" s="46">
        <v>72.0012345</v>
      </c>
      <c r="BA71" s="46">
        <v>786.8084423</v>
      </c>
      <c r="BB71" s="46">
        <v>361.2398286</v>
      </c>
      <c r="BC71" s="46">
        <v>526.2158921</v>
      </c>
      <c r="BD71" s="46">
        <v>611.9553511</v>
      </c>
      <c r="BE71" s="46">
        <v>921.1214655</v>
      </c>
      <c r="BF71" s="46">
        <v>190.7597191</v>
      </c>
      <c r="BG71" s="46">
        <v>286.1948526</v>
      </c>
      <c r="BH71" s="46">
        <v>894.4790802</v>
      </c>
      <c r="BI71" s="46">
        <v>228.2310731</v>
      </c>
      <c r="BJ71" s="46">
        <v>360.0646448</v>
      </c>
      <c r="BK71" s="46">
        <v>708.135756</v>
      </c>
      <c r="BL71" s="46">
        <v>385.7005374</v>
      </c>
      <c r="BM71" s="46">
        <v>92.85068868</v>
      </c>
      <c r="BN71" s="46">
        <v>489.6608246</v>
      </c>
      <c r="BO71" s="46">
        <v>3308.384162</v>
      </c>
      <c r="BP71" s="46">
        <v>134.6177706</v>
      </c>
      <c r="BQ71" s="46">
        <v>8042.601656</v>
      </c>
      <c r="BR71" s="46">
        <v>531.6946</v>
      </c>
      <c r="BS71" s="46">
        <v>184.0301291</v>
      </c>
      <c r="BT71" s="46">
        <v>976.0548487</v>
      </c>
      <c r="BU71" s="46">
        <v>430.5707631</v>
      </c>
      <c r="BV71" s="47">
        <v>0.1221970201</v>
      </c>
      <c r="BW71" s="47">
        <v>0.2498224099</v>
      </c>
      <c r="BX71" s="47">
        <v>0.3834482329</v>
      </c>
      <c r="BY71" s="47">
        <v>0.1060544595</v>
      </c>
      <c r="BZ71" s="47">
        <v>0.1502295149</v>
      </c>
      <c r="CA71" s="47">
        <v>0.1561621</v>
      </c>
      <c r="CB71" s="47">
        <v>0.3219583499</v>
      </c>
      <c r="CC71" s="47">
        <v>0.075242785780</v>
      </c>
      <c r="CD71" s="47">
        <v>0.071604697880</v>
      </c>
      <c r="CE71" s="47">
        <v>0.1678185472</v>
      </c>
      <c r="CF71" s="47">
        <v>0.1057070341</v>
      </c>
      <c r="CG71" s="47">
        <v>0.2130928705</v>
      </c>
      <c r="CH71" s="47">
        <v>0.2459030559</v>
      </c>
      <c r="CI71" s="47">
        <v>0.054820280530</v>
      </c>
      <c r="CJ71" s="47">
        <v>0.2106616661</v>
      </c>
      <c r="CK71" s="47">
        <v>0.2194747128</v>
      </c>
      <c r="CL71" s="47">
        <v>1.77363043</v>
      </c>
      <c r="CM71" s="47">
        <v>0.030327837760</v>
      </c>
      <c r="CN71" s="47">
        <v>0.7148469286</v>
      </c>
      <c r="CO71" s="47">
        <v>0.5292548821</v>
      </c>
      <c r="CP71" s="47">
        <v>0.2883660796</v>
      </c>
      <c r="CQ71" s="47">
        <v>0.5659387092</v>
      </c>
      <c r="CR71" s="47">
        <v>1.837156701</v>
      </c>
      <c r="CS71" s="46">
        <v>0.4490040074</v>
      </c>
      <c r="CT71" s="46">
        <v>0.1770037521</v>
      </c>
      <c r="CU71" s="46">
        <v>0.2664698416</v>
      </c>
      <c r="CV71" s="46">
        <v>0.045163238550</v>
      </c>
      <c r="CW71" s="46">
        <v>0.1742236218</v>
      </c>
      <c r="CX71" s="46">
        <v>0.4868424292</v>
      </c>
      <c r="CY71" s="46">
        <v>0.2368086045</v>
      </c>
      <c r="CZ71" s="46">
        <v>0.059014051050</v>
      </c>
      <c r="DA71" s="46">
        <v>0.040244657690</v>
      </c>
      <c r="DB71" s="46">
        <v>0.246558279</v>
      </c>
      <c r="DC71" s="46">
        <v>0.075930107750</v>
      </c>
      <c r="DD71" s="46">
        <v>0.148803437</v>
      </c>
      <c r="DE71" s="46">
        <v>0.5156572653</v>
      </c>
      <c r="DF71" s="46">
        <v>0.116788841</v>
      </c>
      <c r="DG71" s="46">
        <v>0.043176157330</v>
      </c>
      <c r="DH71" s="46">
        <v>0.2836861948</v>
      </c>
      <c r="DI71" s="46">
        <v>0.3483199674</v>
      </c>
      <c r="DJ71" s="46">
        <v>0.092833741160</v>
      </c>
      <c r="DK71" s="46">
        <v>3.203357257</v>
      </c>
      <c r="DL71" s="46">
        <v>1.270831299</v>
      </c>
      <c r="DM71" s="46">
        <v>0.08881426554999999</v>
      </c>
      <c r="DN71" s="46">
        <v>0.1850524644</v>
      </c>
      <c r="DO71" s="46">
        <v>2.193161135</v>
      </c>
      <c r="DP71" s="47">
        <v>1.70223535</v>
      </c>
      <c r="DQ71" s="47">
        <v>0.8916594052</v>
      </c>
      <c r="DR71" s="47">
        <v>0.8745270587</v>
      </c>
      <c r="DS71" s="47">
        <v>0.8666887814999999</v>
      </c>
      <c r="DT71" s="47">
        <v>0.4853946036</v>
      </c>
      <c r="DU71" s="47">
        <v>0.4851106128</v>
      </c>
      <c r="DV71" s="47">
        <v>1.488608214</v>
      </c>
      <c r="DW71" s="47">
        <v>0.5089078446</v>
      </c>
      <c r="DX71" s="47">
        <v>1.267637347</v>
      </c>
      <c r="DY71" s="47">
        <v>2.415349172</v>
      </c>
      <c r="DZ71" s="47">
        <v>1.000016693</v>
      </c>
      <c r="EA71" s="47">
        <v>1.275020918</v>
      </c>
      <c r="EB71" s="47">
        <v>0.5327868377</v>
      </c>
      <c r="EC71" s="47">
        <v>0.6090981911</v>
      </c>
      <c r="ED71" s="47">
        <v>2.103841693</v>
      </c>
      <c r="EE71" s="47">
        <v>2.519341343</v>
      </c>
      <c r="EF71" s="47">
        <v>2.133081456</v>
      </c>
      <c r="EG71" s="47">
        <v>0.3308504641</v>
      </c>
      <c r="EH71" s="47">
        <v>5.130240052</v>
      </c>
      <c r="EI71" s="47">
        <v>0.1649778044</v>
      </c>
      <c r="EJ71" s="47">
        <v>0.345131675</v>
      </c>
      <c r="EK71" s="47">
        <v>0.6882254436</v>
      </c>
      <c r="EL71" s="47">
        <v>2.943508126</v>
      </c>
      <c r="EM71" s="46">
        <v>3.13093554</v>
      </c>
      <c r="EN71" s="46">
        <v>5.318312525</v>
      </c>
      <c r="EO71" s="46">
        <v>37.10992074</v>
      </c>
      <c r="EP71" s="46">
        <v>2.995503253</v>
      </c>
      <c r="EQ71" s="46">
        <v>16.96404319</v>
      </c>
      <c r="ER71" s="46">
        <v>31.76726806</v>
      </c>
      <c r="ES71" s="46">
        <v>34.58991172</v>
      </c>
      <c r="ET71" s="46">
        <v>12.29552216</v>
      </c>
      <c r="EU71" s="46">
        <v>19.81842945</v>
      </c>
      <c r="EV71" s="46">
        <v>32.48411057</v>
      </c>
      <c r="EW71" s="46">
        <v>37.26403492</v>
      </c>
      <c r="EX71" s="46">
        <v>35.50095249</v>
      </c>
      <c r="EY71" s="46">
        <v>58.94567687</v>
      </c>
      <c r="EZ71" s="46">
        <v>12.9129056</v>
      </c>
      <c r="FA71" s="46">
        <v>10.87734384</v>
      </c>
      <c r="FB71" s="46">
        <v>14.280172</v>
      </c>
      <c r="FC71" s="46">
        <v>238.4817568</v>
      </c>
      <c r="FD71" s="46">
        <v>2.898114287</v>
      </c>
      <c r="FE71" s="46">
        <v>431.2023018</v>
      </c>
      <c r="FF71" s="46">
        <v>19.34126345</v>
      </c>
      <c r="FG71" s="46">
        <v>10.55144479</v>
      </c>
      <c r="FH71" s="46">
        <v>19.87311143</v>
      </c>
      <c r="FI71" s="46">
        <v>44.13223731</v>
      </c>
      <c r="FJ71" s="47">
        <v>1.736432466</v>
      </c>
      <c r="FK71" s="47">
        <v>5.136718513</v>
      </c>
      <c r="FL71" s="47">
        <v>6.972305084</v>
      </c>
      <c r="FM71" s="47">
        <v>0.68723055</v>
      </c>
      <c r="FN71" s="47">
        <v>2.786330466</v>
      </c>
      <c r="FO71" s="47">
        <v>0.5762335497</v>
      </c>
      <c r="FP71" s="47">
        <v>3.811415299</v>
      </c>
      <c r="FQ71" s="47">
        <v>1.077089261</v>
      </c>
      <c r="FR71" s="47">
        <v>2.31501133</v>
      </c>
      <c r="FS71" s="47">
        <v>1.681396018</v>
      </c>
      <c r="FT71" s="47">
        <v>1.864163444</v>
      </c>
      <c r="FU71" s="47">
        <v>1.832872683</v>
      </c>
      <c r="FV71" s="47">
        <v>0.4233942376</v>
      </c>
      <c r="FW71" s="47">
        <v>3.118191558</v>
      </c>
      <c r="FX71" s="47">
        <v>0.3540755338</v>
      </c>
      <c r="FY71" s="47">
        <v>7.417326232</v>
      </c>
      <c r="FZ71" s="47">
        <v>57.70528931</v>
      </c>
      <c r="GA71" s="47">
        <v>0.1876311647</v>
      </c>
      <c r="GB71" s="47">
        <v>189.1009748</v>
      </c>
      <c r="GC71" s="47">
        <v>5.051917731</v>
      </c>
      <c r="GD71" s="47">
        <v>0.7901814856</v>
      </c>
      <c r="GE71" s="47">
        <v>6.50145804</v>
      </c>
      <c r="GF71" s="47">
        <v>19.82403853</v>
      </c>
      <c r="GG71" s="46">
        <v>0.6217920002</v>
      </c>
      <c r="GH71" s="46">
        <v>0.4337680353</v>
      </c>
      <c r="GI71" s="46">
        <v>2.635910735</v>
      </c>
      <c r="GJ71" s="46">
        <v>1.035182232</v>
      </c>
      <c r="GK71" s="46">
        <v>1.322581328</v>
      </c>
      <c r="GL71" s="46">
        <v>1.813598079</v>
      </c>
      <c r="GM71" s="46">
        <v>1.798453278</v>
      </c>
      <c r="GN71" s="46">
        <v>0.7463143552</v>
      </c>
      <c r="GO71" s="46">
        <v>1.792863601</v>
      </c>
      <c r="GP71" s="46">
        <v>2.238335422</v>
      </c>
      <c r="GQ71" s="46">
        <v>0.6016805867</v>
      </c>
      <c r="GR71" s="46">
        <v>0.6014979566</v>
      </c>
      <c r="GS71" s="46">
        <v>1.745023923</v>
      </c>
      <c r="GT71" s="46">
        <v>0.8726439315</v>
      </c>
      <c r="GU71" s="46">
        <v>0.2852486438</v>
      </c>
      <c r="GV71" s="46">
        <v>1.17614322</v>
      </c>
      <c r="GW71" s="46">
        <v>6.586759521</v>
      </c>
      <c r="GX71" s="46">
        <v>0.1279074978</v>
      </c>
      <c r="GY71" s="46">
        <v>18.96797614</v>
      </c>
      <c r="GZ71" s="46">
        <v>0.2391313224</v>
      </c>
      <c r="HA71" s="46">
        <v>0.3776435966</v>
      </c>
      <c r="HB71" s="46">
        <v>1.056702105</v>
      </c>
      <c r="HC71" s="46">
        <v>1.620242468</v>
      </c>
      <c r="HD71" s="47">
        <v>0.3638600744</v>
      </c>
      <c r="HE71" s="47">
        <v>0.3820478264</v>
      </c>
      <c r="HF71" s="47">
        <v>1.475120921</v>
      </c>
      <c r="HG71" s="47">
        <v>0.2106801032</v>
      </c>
      <c r="HH71" s="47">
        <v>5.211714105</v>
      </c>
      <c r="HI71" s="47">
        <v>1.541904819</v>
      </c>
      <c r="HJ71" s="47">
        <v>1.042011226</v>
      </c>
      <c r="HK71" s="47">
        <v>0.3218056815</v>
      </c>
      <c r="HL71" s="47">
        <v>0.4445282397</v>
      </c>
      <c r="HM71" s="47">
        <v>1.271463433</v>
      </c>
      <c r="HN71" s="47">
        <v>1.004578541</v>
      </c>
      <c r="HO71" s="47">
        <v>1.567144639</v>
      </c>
      <c r="HP71" s="47">
        <v>0.2717139283</v>
      </c>
      <c r="HQ71" s="47">
        <v>1.921721698</v>
      </c>
      <c r="HR71" s="47">
        <v>0.5159113088</v>
      </c>
      <c r="HS71" s="47">
        <v>1.646151896</v>
      </c>
      <c r="HT71" s="47">
        <v>5.841894742</v>
      </c>
      <c r="HU71" s="47">
        <v>0.6015203401</v>
      </c>
      <c r="HV71" s="47">
        <v>7.059973618</v>
      </c>
      <c r="HW71" s="47">
        <v>0.6950622425</v>
      </c>
      <c r="HX71" s="47">
        <v>0.5851278641</v>
      </c>
      <c r="HY71" s="47">
        <v>1.928266514</v>
      </c>
      <c r="HZ71" s="47">
        <v>3.694346785</v>
      </c>
      <c r="IA71" s="46">
        <v>7.135346337</v>
      </c>
      <c r="IB71" s="46">
        <v>1.159500678</v>
      </c>
      <c r="IC71" s="46">
        <v>22.7312315</v>
      </c>
      <c r="ID71" s="46">
        <v>5.529923026</v>
      </c>
      <c r="IE71" s="46">
        <v>11.90251001</v>
      </c>
      <c r="IF71" s="46">
        <v>18.30475032</v>
      </c>
      <c r="IG71" s="46">
        <v>17.42408845</v>
      </c>
      <c r="IH71" s="46">
        <v>4.865725855</v>
      </c>
      <c r="II71" s="46">
        <v>7.009970008</v>
      </c>
      <c r="IJ71" s="46">
        <v>14.44635852</v>
      </c>
      <c r="IK71" s="46">
        <v>7.133313234</v>
      </c>
      <c r="IL71" s="46">
        <v>15.56290913</v>
      </c>
      <c r="IM71" s="46">
        <v>17.05612497</v>
      </c>
      <c r="IN71" s="46">
        <v>4.685949709</v>
      </c>
      <c r="IO71" s="46">
        <v>9.881029441000001</v>
      </c>
      <c r="IP71" s="46">
        <v>17.67638331</v>
      </c>
      <c r="IQ71" s="46">
        <v>109.027429</v>
      </c>
      <c r="IR71" s="46">
        <v>10.84706503</v>
      </c>
      <c r="IS71" s="46">
        <v>208.4872751</v>
      </c>
      <c r="IT71" s="46">
        <v>2.906160066</v>
      </c>
      <c r="IU71" s="46">
        <v>5.205613786</v>
      </c>
      <c r="IV71" s="46">
        <v>38.91983313</v>
      </c>
      <c r="IW71" s="46">
        <v>44.38875602</v>
      </c>
      <c r="IX71" s="47">
        <v>1.90877392</v>
      </c>
      <c r="IY71" s="47">
        <v>9.843431067999999</v>
      </c>
      <c r="IZ71" s="47">
        <v>22.37641699</v>
      </c>
      <c r="JA71" s="47">
        <v>3.831791093</v>
      </c>
      <c r="JB71" s="47">
        <v>15.00856642</v>
      </c>
      <c r="JC71" s="47">
        <v>2.67385191</v>
      </c>
      <c r="JD71" s="47">
        <v>14.82904729</v>
      </c>
      <c r="JE71" s="47">
        <v>6.247914887</v>
      </c>
      <c r="JF71" s="47">
        <v>10.44616297</v>
      </c>
      <c r="JG71" s="47">
        <v>11.10756889</v>
      </c>
      <c r="JH71" s="47">
        <v>6.46250394</v>
      </c>
      <c r="JI71" s="47">
        <v>11.07990053</v>
      </c>
      <c r="JJ71" s="47">
        <v>10.91345173</v>
      </c>
      <c r="JK71" s="47">
        <v>6.107491279</v>
      </c>
      <c r="JL71" s="47">
        <v>2.540053057</v>
      </c>
      <c r="JM71" s="47">
        <v>12.10351366</v>
      </c>
      <c r="JN71" s="47">
        <v>203.1995481</v>
      </c>
      <c r="JO71" s="47">
        <v>11.98722876</v>
      </c>
      <c r="JP71" s="47">
        <v>219.8799229</v>
      </c>
      <c r="JQ71" s="47">
        <v>13.97298956</v>
      </c>
      <c r="JR71" s="47">
        <v>57.46960441</v>
      </c>
      <c r="JS71" s="47">
        <v>41.32162387</v>
      </c>
      <c r="JT71" s="47">
        <v>47.37366274</v>
      </c>
      <c r="JU71" s="46">
        <v>0.5779818462</v>
      </c>
      <c r="JV71" s="46">
        <v>0.2681710548</v>
      </c>
      <c r="JW71" s="46">
        <v>0.3937853273</v>
      </c>
      <c r="JX71" s="46">
        <v>0.2263991835</v>
      </c>
      <c r="JY71" s="46">
        <v>0.1088359934</v>
      </c>
      <c r="JZ71" s="46">
        <v>3.790440014</v>
      </c>
      <c r="KA71" s="46">
        <v>0.2678870301</v>
      </c>
      <c r="KB71" s="46">
        <v>0.059210891610</v>
      </c>
      <c r="KC71" s="46">
        <v>0.099335975030</v>
      </c>
      <c r="KD71" s="46">
        <v>0.1335918177</v>
      </c>
      <c r="KE71" s="46">
        <v>0.08748574671000001</v>
      </c>
      <c r="KF71" s="46">
        <v>0.1380117025</v>
      </c>
      <c r="KG71" s="46">
        <v>0.08217401118000001</v>
      </c>
      <c r="KH71" s="46">
        <v>0.06393722943000001</v>
      </c>
      <c r="KI71" s="46">
        <v>0.3407601073</v>
      </c>
      <c r="KJ71" s="46">
        <v>1.457798913</v>
      </c>
      <c r="KK71" s="46">
        <v>18.4807174</v>
      </c>
      <c r="KL71" s="46">
        <v>0.3475477715</v>
      </c>
      <c r="KM71" s="46">
        <v>20.15762669</v>
      </c>
      <c r="KN71" s="46">
        <v>0.9613848643</v>
      </c>
      <c r="KO71" s="46">
        <v>0.5055425098</v>
      </c>
      <c r="KP71" s="46">
        <v>0.9292675996999999</v>
      </c>
      <c r="KQ71" s="46">
        <v>2.904910927</v>
      </c>
      <c r="KR71" s="47">
        <v>0.002595236446</v>
      </c>
      <c r="KS71" s="47">
        <v>0.073522042250</v>
      </c>
      <c r="KT71" s="47">
        <v>0.3421395791</v>
      </c>
      <c r="KU71" s="47">
        <v>0.8505088669</v>
      </c>
      <c r="KV71" s="47">
        <v>0.089165007170</v>
      </c>
      <c r="KW71" s="47">
        <v>0.002805484028</v>
      </c>
      <c r="KX71" s="47">
        <v>0.007120801024</v>
      </c>
      <c r="KY71" s="47">
        <v>0.002588431282</v>
      </c>
      <c r="KZ71" s="47">
        <v>0.005063698102</v>
      </c>
      <c r="LA71" s="47">
        <v>0.0112109737</v>
      </c>
      <c r="LB71" s="47">
        <v>0.010090314380</v>
      </c>
      <c r="LC71" s="47">
        <v>0.044998785310</v>
      </c>
      <c r="LD71" s="47">
        <v>0.008692396803</v>
      </c>
      <c r="LE71" s="47">
        <v>0.1762919977</v>
      </c>
      <c r="LF71" s="47">
        <v>0.012424782980</v>
      </c>
      <c r="LG71" s="47">
        <v>0.2306994256</v>
      </c>
      <c r="LH71" s="47">
        <v>4.561497762</v>
      </c>
      <c r="LI71" s="47">
        <v>0.067002131470</v>
      </c>
      <c r="LJ71" s="47">
        <v>9.961886808999999</v>
      </c>
      <c r="LK71" s="47">
        <v>2.503856028</v>
      </c>
      <c r="LL71" s="47">
        <v>1.061464367</v>
      </c>
      <c r="LM71" s="47">
        <v>0.6824034566</v>
      </c>
      <c r="LN71" s="47">
        <v>0.788627759</v>
      </c>
      <c r="LO71" s="46">
        <v>23.16449443</v>
      </c>
      <c r="LP71" s="46">
        <v>2.311016599</v>
      </c>
      <c r="LQ71" s="46">
        <v>25.76527485</v>
      </c>
      <c r="LR71" s="46">
        <v>24.35062839</v>
      </c>
      <c r="LS71" s="46">
        <v>4.239284222</v>
      </c>
      <c r="LT71" s="46">
        <v>12.14746537</v>
      </c>
      <c r="LU71" s="46">
        <v>22.53725243</v>
      </c>
      <c r="LV71" s="46">
        <v>6.508664134</v>
      </c>
      <c r="LW71" s="46">
        <v>8.857251116</v>
      </c>
      <c r="LX71" s="46">
        <v>25.14982828</v>
      </c>
      <c r="LY71" s="46">
        <v>5.046740759</v>
      </c>
      <c r="LZ71" s="46">
        <v>7.196909876</v>
      </c>
      <c r="MA71" s="46">
        <v>9.491241665</v>
      </c>
      <c r="MB71" s="46">
        <v>8.582015392000001</v>
      </c>
      <c r="MC71" s="46">
        <v>14.10029368</v>
      </c>
      <c r="MD71" s="46">
        <v>37.72717712</v>
      </c>
      <c r="ME71" s="46">
        <v>23.36411336</v>
      </c>
      <c r="MF71" s="46">
        <v>7.967969461</v>
      </c>
      <c r="MG71" s="46">
        <v>16.66119029</v>
      </c>
      <c r="MH71" s="46">
        <v>0.7036318951</v>
      </c>
      <c r="MI71" s="46">
        <v>3.211755979</v>
      </c>
      <c r="MJ71" s="46">
        <v>1.688952591</v>
      </c>
      <c r="MK71" s="46">
        <v>14.62257928</v>
      </c>
      <c r="ML71" s="47">
        <v>0.048044638960</v>
      </c>
      <c r="MM71" s="47">
        <v>0.2361810926</v>
      </c>
      <c r="MN71" s="47">
        <v>0.5555825921999999</v>
      </c>
      <c r="MO71" s="47">
        <v>0.023266740070</v>
      </c>
      <c r="MP71" s="47">
        <v>0.288961947</v>
      </c>
      <c r="MQ71" s="47">
        <v>0.003199175359</v>
      </c>
      <c r="MR71" s="47">
        <v>0.2829683657</v>
      </c>
      <c r="MS71" s="47">
        <v>0.061495475</v>
      </c>
      <c r="MT71" s="47">
        <v>0.026636583850</v>
      </c>
      <c r="MU71" s="47">
        <v>0.065789150620</v>
      </c>
      <c r="MV71" s="47">
        <v>0.077454453610</v>
      </c>
      <c r="MW71" s="47">
        <v>0.4535446368</v>
      </c>
      <c r="MX71" s="47">
        <v>0.034260194010</v>
      </c>
      <c r="MY71" s="47">
        <v>0.1009685989</v>
      </c>
      <c r="MZ71" s="47">
        <v>0.0221600381</v>
      </c>
      <c r="NA71" s="47">
        <v>0.2723437109</v>
      </c>
      <c r="NB71" s="47">
        <v>1.339216437</v>
      </c>
      <c r="NC71" s="47">
        <v>0.2175712583</v>
      </c>
      <c r="ND71" s="47">
        <v>4.872951937</v>
      </c>
      <c r="NE71" s="47">
        <v>0.2995275178</v>
      </c>
      <c r="NF71" s="47">
        <v>0.2666115561</v>
      </c>
      <c r="NG71" s="47">
        <v>0.5943374933</v>
      </c>
      <c r="NH71" s="47">
        <v>0.6550246813</v>
      </c>
      <c r="NI71" s="46">
        <v>2.171459916</v>
      </c>
      <c r="NJ71" s="46">
        <v>0.7449920616</v>
      </c>
      <c r="NK71" s="46">
        <v>11.20476198</v>
      </c>
      <c r="NL71" s="46">
        <v>9.984537953</v>
      </c>
      <c r="NM71" s="46">
        <v>3.90337992</v>
      </c>
      <c r="NN71" s="46">
        <v>5.017267802</v>
      </c>
      <c r="NO71" s="46">
        <v>6.380847373</v>
      </c>
      <c r="NP71" s="46">
        <v>3.295811818</v>
      </c>
      <c r="NQ71" s="46">
        <v>3.498508546</v>
      </c>
      <c r="NR71" s="46">
        <v>7.023073616</v>
      </c>
      <c r="NS71" s="46">
        <v>7.048899651</v>
      </c>
      <c r="NT71" s="46">
        <v>5.316022321</v>
      </c>
      <c r="NU71" s="46">
        <v>5.694129</v>
      </c>
      <c r="NV71" s="46">
        <v>4.823196409</v>
      </c>
      <c r="NW71" s="46">
        <v>3.065027001</v>
      </c>
      <c r="NX71" s="46">
        <v>12.76461942</v>
      </c>
      <c r="NY71" s="46">
        <v>42.81212795</v>
      </c>
      <c r="NZ71" s="46">
        <v>5.188257902</v>
      </c>
      <c r="OA71" s="46">
        <v>65.3089145</v>
      </c>
      <c r="OB71" s="46">
        <v>4.36720331</v>
      </c>
      <c r="OC71" s="46">
        <v>2.5486082</v>
      </c>
      <c r="OD71" s="46">
        <v>14.95981348</v>
      </c>
      <c r="OE71" s="46">
        <v>7.786883397</v>
      </c>
      <c r="OF71" s="47">
        <v>1.199402806</v>
      </c>
      <c r="OG71" s="47">
        <v>0.2004935978</v>
      </c>
      <c r="OH71" s="47">
        <v>2.922767139</v>
      </c>
      <c r="OI71" s="47">
        <v>0.6111373694</v>
      </c>
      <c r="OJ71" s="47">
        <v>2.102332113</v>
      </c>
      <c r="OK71" s="47">
        <v>2.069433311</v>
      </c>
      <c r="OL71" s="47">
        <v>2.373427547</v>
      </c>
      <c r="OM71" s="47">
        <v>0.9530011918</v>
      </c>
      <c r="ON71" s="47">
        <v>1.969819265</v>
      </c>
      <c r="OO71" s="47">
        <v>4.666261557</v>
      </c>
      <c r="OP71" s="47">
        <v>1.737921374</v>
      </c>
      <c r="OQ71" s="47">
        <v>3.590681475</v>
      </c>
      <c r="OR71" s="47">
        <v>2.365860719</v>
      </c>
      <c r="OS71" s="47">
        <v>1.215828855</v>
      </c>
      <c r="OT71" s="47">
        <v>1.676535426</v>
      </c>
      <c r="OU71" s="47">
        <v>8.865044154</v>
      </c>
      <c r="OV71" s="47">
        <v>11.64170043</v>
      </c>
      <c r="OW71" s="47">
        <v>2.797184248</v>
      </c>
      <c r="OX71" s="47">
        <v>13.9061936</v>
      </c>
      <c r="OY71" s="47">
        <v>1.542490899</v>
      </c>
      <c r="OZ71" s="47">
        <v>2.715362256</v>
      </c>
      <c r="PA71" s="47">
        <v>3.389947916</v>
      </c>
      <c r="PB71" s="47">
        <v>9.292564136999999</v>
      </c>
      <c r="PC71" s="46">
        <v>0.3186758882</v>
      </c>
      <c r="PD71" s="46">
        <v>0.042408304230</v>
      </c>
      <c r="PE71" s="46">
        <v>0.5985917507</v>
      </c>
      <c r="PF71" s="46">
        <v>0.6531428698</v>
      </c>
      <c r="PG71" s="46">
        <v>0.3691480428</v>
      </c>
      <c r="PH71" s="46">
        <v>1.523785682</v>
      </c>
      <c r="PI71" s="46">
        <v>1.104855536</v>
      </c>
      <c r="PJ71" s="46">
        <v>0.207811888</v>
      </c>
      <c r="PK71" s="46">
        <v>0.6864888259</v>
      </c>
      <c r="PL71" s="46">
        <v>1.188338104</v>
      </c>
      <c r="PM71" s="46">
        <v>0.5935729086</v>
      </c>
      <c r="PN71" s="46">
        <v>1.053950717</v>
      </c>
      <c r="PO71" s="46">
        <v>0.6530741566</v>
      </c>
      <c r="PP71" s="46">
        <v>0.2368389412</v>
      </c>
      <c r="PQ71" s="46">
        <v>0.2419636436</v>
      </c>
      <c r="PR71" s="46">
        <v>1.384401501</v>
      </c>
      <c r="PS71" s="46">
        <v>1.561596946</v>
      </c>
      <c r="PT71" s="46">
        <v>0.2915943853</v>
      </c>
      <c r="PU71" s="46">
        <v>8.791025981000001</v>
      </c>
      <c r="PV71" s="46">
        <v>0.2821422786</v>
      </c>
      <c r="PW71" s="46">
        <v>0.7654488563</v>
      </c>
      <c r="PX71" s="46">
        <v>0.5373385156</v>
      </c>
      <c r="PY71" s="46">
        <v>1.312118807</v>
      </c>
      <c r="PZ71" s="47">
        <v>0.009745183072999999</v>
      </c>
      <c r="QA71" s="47">
        <v>0.006517012347</v>
      </c>
      <c r="QB71" s="47">
        <v>0.036206104910</v>
      </c>
      <c r="QC71" s="47">
        <v>0.007818376574</v>
      </c>
      <c r="QD71" s="47">
        <v>0.007367024362</v>
      </c>
      <c r="QE71" s="47">
        <v>0.002264392068</v>
      </c>
      <c r="QF71" s="47">
        <v>0.014775721190</v>
      </c>
      <c r="QG71" s="47">
        <v>0.005452705707</v>
      </c>
      <c r="QH71" s="47">
        <v>0.005151926986</v>
      </c>
      <c r="QI71" s="47">
        <v>0.009825499436</v>
      </c>
      <c r="QJ71" s="47">
        <v>0.002316945595</v>
      </c>
      <c r="QK71" s="47">
        <v>0.012315000860</v>
      </c>
      <c r="QL71" s="47">
        <v>0.022116824670</v>
      </c>
      <c r="QM71" s="47">
        <v>0.005711647759</v>
      </c>
      <c r="QN71" s="47">
        <v>0.006570560479</v>
      </c>
      <c r="QO71" s="47">
        <v>0.026844533630</v>
      </c>
      <c r="QP71" s="47">
        <v>0.0167898947</v>
      </c>
      <c r="QQ71" s="47">
        <v>0.003178149570</v>
      </c>
      <c r="QR71" s="47">
        <v>0.031184833550</v>
      </c>
      <c r="QS71" s="47">
        <v>0.007599949587</v>
      </c>
      <c r="QT71" s="47">
        <v>0.0007907600534</v>
      </c>
      <c r="QU71" s="47">
        <v>0.013725932540</v>
      </c>
      <c r="QV71" s="47">
        <v>0.012287321610</v>
      </c>
      <c r="QW71" s="46">
        <v>5.779182294</v>
      </c>
      <c r="QX71" s="46">
        <v>4.529732061</v>
      </c>
      <c r="QY71" s="46">
        <v>16.16706123</v>
      </c>
      <c r="QZ71" s="46">
        <v>1.264414743</v>
      </c>
      <c r="RA71" s="46">
        <v>3.130434919</v>
      </c>
      <c r="RB71" s="46">
        <v>6.092215457</v>
      </c>
      <c r="RC71" s="46">
        <v>10.73700587</v>
      </c>
      <c r="RD71" s="46">
        <v>1.647359301</v>
      </c>
      <c r="RE71" s="46">
        <v>1.533225214</v>
      </c>
      <c r="RF71" s="46">
        <v>3.247488911</v>
      </c>
      <c r="RG71" s="46">
        <v>4.051324808</v>
      </c>
      <c r="RH71" s="46">
        <v>5.688440224</v>
      </c>
      <c r="RI71" s="46">
        <v>3.778105116</v>
      </c>
      <c r="RJ71" s="46">
        <v>3.164956081</v>
      </c>
      <c r="RK71" s="46">
        <v>3.239528669</v>
      </c>
      <c r="RL71" s="46">
        <v>13.03566691</v>
      </c>
      <c r="RM71" s="46">
        <v>9.583739424999999</v>
      </c>
      <c r="RN71" s="46">
        <v>4.123203618</v>
      </c>
      <c r="RO71" s="46">
        <v>88.41430558</v>
      </c>
      <c r="RP71" s="46">
        <v>4.637533269</v>
      </c>
      <c r="RQ71" s="46">
        <v>3.907994418</v>
      </c>
      <c r="RR71" s="46">
        <v>11.09330599</v>
      </c>
      <c r="RS71" s="46">
        <v>16.26315429</v>
      </c>
      <c r="RT71" s="47">
        <v>0.0659901774</v>
      </c>
      <c r="RU71" s="47">
        <v>0.077572205320</v>
      </c>
      <c r="RV71" s="47">
        <v>0.1586567911</v>
      </c>
      <c r="RW71" s="47">
        <v>0.1443611553</v>
      </c>
      <c r="RX71" s="47">
        <v>0.086874638930</v>
      </c>
      <c r="RY71" s="47">
        <v>0.092809597270</v>
      </c>
      <c r="RZ71" s="47">
        <v>0.084894470970</v>
      </c>
      <c r="SA71" s="47">
        <v>0.0360752886</v>
      </c>
      <c r="SB71" s="47">
        <v>0.1522491062</v>
      </c>
      <c r="SC71" s="47">
        <v>0.092376825240</v>
      </c>
      <c r="SD71" s="47">
        <v>0.040886564290</v>
      </c>
      <c r="SE71" s="47">
        <v>0.07375093454999999</v>
      </c>
      <c r="SF71" s="47">
        <v>0.051893852670</v>
      </c>
      <c r="SG71" s="47">
        <v>0.096905821760</v>
      </c>
      <c r="SH71" s="47">
        <v>0.062602580050</v>
      </c>
      <c r="SI71" s="47">
        <v>0.1103187525</v>
      </c>
      <c r="SJ71" s="47">
        <v>1.378909319</v>
      </c>
      <c r="SK71" s="47">
        <v>0.049609684860</v>
      </c>
      <c r="SL71" s="47">
        <v>1.69567763</v>
      </c>
      <c r="SM71" s="47">
        <v>0.048683563560</v>
      </c>
      <c r="SN71" s="47">
        <v>0.0339647948</v>
      </c>
      <c r="SO71" s="47">
        <v>0.179008323</v>
      </c>
      <c r="SP71" s="47">
        <v>0.5178649317</v>
      </c>
      <c r="SQ71" s="46">
        <v>0.6177084863</v>
      </c>
      <c r="SR71" s="46">
        <v>1.329429601</v>
      </c>
      <c r="SS71" s="46">
        <v>5.307521139</v>
      </c>
      <c r="ST71" s="46">
        <v>0.7794246783</v>
      </c>
      <c r="SU71" s="46">
        <v>10.03551903</v>
      </c>
      <c r="SV71" s="46">
        <v>1.089813157</v>
      </c>
      <c r="SW71" s="46">
        <v>2.93448584</v>
      </c>
      <c r="SX71" s="46">
        <v>1.146486838</v>
      </c>
      <c r="SY71" s="46">
        <v>2.435427754</v>
      </c>
      <c r="SZ71" s="46">
        <v>4.798433606</v>
      </c>
      <c r="TA71" s="46">
        <v>2.862056942</v>
      </c>
      <c r="TB71" s="46">
        <v>3.678401194</v>
      </c>
      <c r="TC71" s="46">
        <v>5.089217782</v>
      </c>
      <c r="TD71" s="46">
        <v>7.370202947</v>
      </c>
      <c r="TE71" s="46">
        <v>0.5086174332</v>
      </c>
      <c r="TF71" s="46">
        <v>3.789038301</v>
      </c>
      <c r="TG71" s="46">
        <v>17.13012917</v>
      </c>
      <c r="TH71" s="46">
        <v>0.9762636206</v>
      </c>
      <c r="TI71" s="46">
        <v>81.66211215</v>
      </c>
      <c r="TJ71" s="46">
        <v>2.308013241</v>
      </c>
      <c r="TK71" s="46">
        <v>0.5809451457</v>
      </c>
      <c r="TL71" s="46">
        <v>6.363433261</v>
      </c>
      <c r="TM71" s="46">
        <v>11.42903446</v>
      </c>
      <c r="TN71" s="47">
        <v>0.2630927016</v>
      </c>
      <c r="TO71" s="47">
        <v>0.021650120140</v>
      </c>
      <c r="TP71" s="47">
        <v>0.4200764012</v>
      </c>
      <c r="TQ71" s="47">
        <v>0.4275643478</v>
      </c>
      <c r="TR71" s="47">
        <v>0.1948886192</v>
      </c>
      <c r="TS71" s="47">
        <v>0.3086964195</v>
      </c>
      <c r="TT71" s="47">
        <v>0.4659273291</v>
      </c>
      <c r="TU71" s="47">
        <v>0.251962776</v>
      </c>
      <c r="TV71" s="47">
        <v>0.1343775332</v>
      </c>
      <c r="TW71" s="47">
        <v>0.6225407144</v>
      </c>
      <c r="TX71" s="47">
        <v>0.284451984</v>
      </c>
      <c r="TY71" s="47">
        <v>1.699417338</v>
      </c>
      <c r="TZ71" s="47">
        <v>0.327032855</v>
      </c>
      <c r="UA71" s="47">
        <v>0.1605899985</v>
      </c>
      <c r="UB71" s="47">
        <v>0.084416750980</v>
      </c>
      <c r="UC71" s="47">
        <v>0.6260286604</v>
      </c>
      <c r="UD71" s="47">
        <v>1.106677967</v>
      </c>
      <c r="UE71" s="47">
        <v>0.082387855410</v>
      </c>
      <c r="UF71" s="47">
        <v>3.797649763</v>
      </c>
      <c r="UG71" s="47">
        <v>0.134650849</v>
      </c>
      <c r="UH71" s="47">
        <v>0.1381072098</v>
      </c>
      <c r="UI71" s="47">
        <v>0.3431332344</v>
      </c>
      <c r="UJ71" s="47">
        <v>1.383800163</v>
      </c>
      <c r="UK71" s="46">
        <v>1.571121217</v>
      </c>
      <c r="UL71" s="46">
        <v>1.028387842</v>
      </c>
      <c r="UM71" s="46">
        <v>3.930191796</v>
      </c>
      <c r="UN71" s="46">
        <v>0.5676468722</v>
      </c>
      <c r="UO71" s="46">
        <v>3.049554341</v>
      </c>
      <c r="UP71" s="46">
        <v>1.647751536</v>
      </c>
      <c r="UQ71" s="46">
        <v>1.811764292</v>
      </c>
      <c r="UR71" s="46">
        <v>0.761023556</v>
      </c>
      <c r="US71" s="46">
        <v>0.8672795029</v>
      </c>
      <c r="UT71" s="46">
        <v>2.18138447</v>
      </c>
      <c r="UU71" s="46">
        <v>0.8465094153</v>
      </c>
      <c r="UV71" s="46">
        <v>1.538061448</v>
      </c>
      <c r="UW71" s="46">
        <v>1.657122517</v>
      </c>
      <c r="UX71" s="46">
        <v>1.520345248</v>
      </c>
      <c r="UY71" s="46">
        <v>3.784722157</v>
      </c>
      <c r="UZ71" s="46">
        <v>2.850608594</v>
      </c>
      <c r="VA71" s="46">
        <v>10.77991402</v>
      </c>
      <c r="VB71" s="46">
        <v>1.006833355</v>
      </c>
      <c r="VC71" s="46">
        <v>10.07228304</v>
      </c>
      <c r="VD71" s="46">
        <v>0.4547960896</v>
      </c>
      <c r="VE71" s="46">
        <v>1.539224033</v>
      </c>
      <c r="VF71" s="46">
        <v>7.996143087</v>
      </c>
      <c r="VG71" s="46">
        <v>11.63339187</v>
      </c>
      <c r="VH71" s="47">
        <v>37.10010895</v>
      </c>
      <c r="VI71" s="47">
        <v>30.75195051</v>
      </c>
      <c r="VJ71" s="47">
        <v>44.96802184</v>
      </c>
      <c r="VK71" s="47">
        <v>19.69860002</v>
      </c>
      <c r="VL71" s="47">
        <v>25.54333187</v>
      </c>
      <c r="VM71" s="47">
        <v>278.1266504</v>
      </c>
      <c r="VN71" s="47">
        <v>45.88863641</v>
      </c>
      <c r="VO71" s="47">
        <v>12.83916742</v>
      </c>
      <c r="VP71" s="47">
        <v>32.56050354</v>
      </c>
      <c r="VQ71" s="47">
        <v>67.24176393</v>
      </c>
      <c r="VR71" s="47">
        <v>11.33299463</v>
      </c>
      <c r="VS71" s="47">
        <v>32.23270506</v>
      </c>
      <c r="VT71" s="47">
        <v>23.00739429</v>
      </c>
      <c r="VU71" s="47">
        <v>13.55514089</v>
      </c>
      <c r="VV71" s="47">
        <v>247.5749945</v>
      </c>
      <c r="VW71" s="47">
        <v>76.70790651</v>
      </c>
      <c r="VX71" s="47">
        <v>256.9061743</v>
      </c>
      <c r="VY71" s="47">
        <v>9.589806097</v>
      </c>
      <c r="VZ71" s="47">
        <v>458.1505731</v>
      </c>
      <c r="WA71" s="47">
        <v>12.42535396</v>
      </c>
      <c r="WB71" s="47">
        <v>18.06713856</v>
      </c>
      <c r="WC71" s="47">
        <v>61.36623486</v>
      </c>
      <c r="WD71" s="47">
        <v>118.9407046</v>
      </c>
      <c r="WE71" s="48" cm="1">
        <f t="array" ref="WE71">SUM(E71:WD71)</f>
        <v>26723.490766976</v>
      </c>
      <c r="WF71" s="46">
        <v>9.851569980000001</v>
      </c>
      <c r="WG71" s="46">
        <v>2.740958415</v>
      </c>
      <c r="WH71" s="46">
        <v>1.794943151</v>
      </c>
      <c r="WI71" s="46">
        <v>0</v>
      </c>
      <c r="WJ71" s="47">
        <v>9.354481867000001</v>
      </c>
      <c r="WK71" s="47">
        <v>0.3396223542</v>
      </c>
      <c r="WL71" s="47">
        <v>0.8043859558999999</v>
      </c>
      <c r="WM71" s="47">
        <v>0</v>
      </c>
      <c r="WN71" s="46">
        <v>4548.086902</v>
      </c>
      <c r="WO71" s="46">
        <v>45.38906044</v>
      </c>
      <c r="WP71" s="46">
        <v>580.0222047</v>
      </c>
      <c r="WQ71" s="46">
        <v>46.29002336</v>
      </c>
      <c r="WR71" s="47">
        <v>4.751691976</v>
      </c>
      <c r="WS71" s="47">
        <v>0.0001678725401</v>
      </c>
      <c r="WT71" s="47">
        <v>0.1665923109</v>
      </c>
      <c r="WU71" s="47">
        <v>0</v>
      </c>
      <c r="WV71" s="46">
        <v>4.750598509</v>
      </c>
      <c r="WW71" s="46">
        <v>0.315076359</v>
      </c>
      <c r="WX71" s="46">
        <v>0.2927187678</v>
      </c>
      <c r="WY71" s="46">
        <v>0</v>
      </c>
      <c r="WZ71" s="47">
        <v>6.0262743</v>
      </c>
      <c r="XA71" s="47">
        <v>0.8121799126</v>
      </c>
      <c r="XB71" s="47">
        <v>0.6171468677</v>
      </c>
      <c r="XC71" s="47">
        <v>0</v>
      </c>
      <c r="XD71" s="46">
        <v>284.6839938</v>
      </c>
      <c r="XE71" s="46">
        <v>18.94999586</v>
      </c>
      <c r="XF71" s="46">
        <v>13.82975547</v>
      </c>
      <c r="XG71" s="46">
        <v>0</v>
      </c>
      <c r="XH71" s="47">
        <v>30.40998223</v>
      </c>
      <c r="XI71" s="47">
        <v>0.5154254002000001</v>
      </c>
      <c r="XJ71" s="47">
        <v>0.520722445</v>
      </c>
      <c r="XK71" s="47">
        <v>0</v>
      </c>
      <c r="XL71" s="46">
        <v>12.01420794</v>
      </c>
      <c r="XM71" s="46">
        <v>0.7803144117</v>
      </c>
      <c r="XN71" s="46">
        <v>0.2976869681</v>
      </c>
      <c r="XO71" s="46">
        <v>0</v>
      </c>
      <c r="XP71" s="47">
        <v>11.50440991</v>
      </c>
      <c r="XQ71" s="47">
        <v>3.915805231</v>
      </c>
      <c r="XR71" s="47">
        <v>0.5029150793</v>
      </c>
      <c r="XS71" s="47">
        <v>0</v>
      </c>
      <c r="XT71" s="46">
        <v>206.9080137</v>
      </c>
      <c r="XU71" s="46">
        <v>12.70549845</v>
      </c>
      <c r="XV71" s="46">
        <v>17.63853041</v>
      </c>
      <c r="XW71" s="46">
        <v>0</v>
      </c>
      <c r="XX71" s="47">
        <v>216.6559434</v>
      </c>
      <c r="XY71" s="47">
        <v>0.002028195535</v>
      </c>
      <c r="XZ71" s="47">
        <v>9.40402533</v>
      </c>
      <c r="YA71" s="47">
        <v>0</v>
      </c>
      <c r="YB71" s="46">
        <v>35.22710474</v>
      </c>
      <c r="YC71" s="46">
        <v>0.022024371560</v>
      </c>
      <c r="YD71" s="46">
        <v>0.5952278063000001</v>
      </c>
      <c r="YE71" s="46">
        <v>0</v>
      </c>
      <c r="YF71" s="47">
        <v>8.842061499</v>
      </c>
      <c r="YG71" s="47">
        <v>3.063265438e-07</v>
      </c>
      <c r="YH71" s="47">
        <v>0.5055211563999999</v>
      </c>
      <c r="YI71" s="47">
        <v>0</v>
      </c>
      <c r="YJ71" s="46">
        <v>219.1422112</v>
      </c>
      <c r="YK71" s="46">
        <v>5.27954395</v>
      </c>
      <c r="YL71" s="46">
        <v>20.93077651</v>
      </c>
      <c r="YM71" s="46">
        <v>0</v>
      </c>
      <c r="YN71" s="47">
        <v>4.207800048</v>
      </c>
      <c r="YO71" s="47">
        <v>1.088068764e-06</v>
      </c>
      <c r="YP71" s="47">
        <v>0.016481435940</v>
      </c>
      <c r="YQ71" s="47">
        <v>0</v>
      </c>
      <c r="YR71" s="46">
        <v>84.12774353</v>
      </c>
      <c r="YS71" s="46">
        <v>3.038864997</v>
      </c>
      <c r="YT71" s="46">
        <v>9.683659252</v>
      </c>
      <c r="YU71" s="46">
        <v>0</v>
      </c>
      <c r="YV71" s="47">
        <v>52.50799893</v>
      </c>
      <c r="YW71" s="47">
        <v>0.009902179178999999</v>
      </c>
      <c r="YX71" s="47">
        <v>3.181656412</v>
      </c>
      <c r="YY71" s="47">
        <v>0</v>
      </c>
      <c r="YZ71" s="46">
        <v>11.27012083</v>
      </c>
      <c r="ZA71" s="46">
        <v>0.0006643149059</v>
      </c>
      <c r="ZB71" s="46">
        <v>0.5267275255</v>
      </c>
      <c r="ZC71" s="46">
        <v>0</v>
      </c>
      <c r="ZD71" s="47">
        <v>0.5734930002</v>
      </c>
      <c r="ZE71" s="47">
        <v>3.998328253e-07</v>
      </c>
      <c r="ZF71" s="47">
        <v>0.030142443440</v>
      </c>
      <c r="ZG71" s="47">
        <v>0</v>
      </c>
      <c r="ZH71" s="46">
        <v>129.9501587</v>
      </c>
      <c r="ZI71" s="46">
        <v>15.64080179</v>
      </c>
      <c r="ZJ71" s="46">
        <v>14.95519274</v>
      </c>
      <c r="ZK71" s="46">
        <v>0</v>
      </c>
      <c r="ZL71" s="47">
        <v>2.09940772</v>
      </c>
      <c r="ZM71" s="47">
        <v>0.016086126210</v>
      </c>
      <c r="ZN71" s="47">
        <v>0.1091172806</v>
      </c>
      <c r="ZO71" s="47">
        <v>0</v>
      </c>
      <c r="ZP71" s="46">
        <v>25.79580487</v>
      </c>
      <c r="ZQ71" s="46">
        <v>11.15090156</v>
      </c>
      <c r="ZR71" s="46">
        <v>0.9847412685</v>
      </c>
      <c r="ZS71" s="46">
        <v>0</v>
      </c>
      <c r="ZT71" s="47">
        <v>12.73046406</v>
      </c>
      <c r="ZU71" s="47">
        <v>2.130523359e-05</v>
      </c>
      <c r="ZV71" s="47">
        <v>0.8901709101</v>
      </c>
      <c r="ZW71" s="47">
        <v>0</v>
      </c>
      <c r="ZX71" s="46">
        <v>33.65740584</v>
      </c>
      <c r="ZY71" s="46">
        <v>0</v>
      </c>
      <c r="ZZ71" s="46">
        <v>4.635285536</v>
      </c>
      <c r="AAA71" s="46">
        <v>0</v>
      </c>
      <c r="AAB71" s="47">
        <v>399.7815025</v>
      </c>
      <c r="AAC71" s="47">
        <v>0</v>
      </c>
      <c r="AAD71" s="47">
        <v>12.00100689</v>
      </c>
      <c r="AAE71" s="47">
        <v>0</v>
      </c>
      <c r="AAF71" s="49" cm="1">
        <f t="array" ref="AAF71">SUM(WF71:AAE71)+WE71</f>
        <v>33951.2544173278</v>
      </c>
      <c r="AAG71" s="20"/>
      <c r="AAH71" s="50" cm="1">
        <f t="array" ref="AAH71">SUM(E71:AX71)+SUM(BV71:WD71)+SUM(WF71:WM71)+SUM(WR71:AAE71)</f>
        <v>8149.756605247770</v>
      </c>
      <c r="AAI71" s="50">
        <v>-7358.392428</v>
      </c>
      <c r="AAJ71" s="50">
        <v>0</v>
      </c>
    </row>
    <row r="72" ht="10.95" customHeight="1">
      <c r="A72" t="s" s="51">
        <v>79</v>
      </c>
      <c r="B72" t="s" s="52">
        <v>112</v>
      </c>
      <c r="C72" s="53"/>
      <c r="D72" s="45">
        <v>20</v>
      </c>
      <c r="E72" s="46">
        <v>0.067749145670</v>
      </c>
      <c r="F72" s="46">
        <v>0.07257149658000001</v>
      </c>
      <c r="G72" s="46">
        <v>0.072150533620</v>
      </c>
      <c r="H72" s="46">
        <v>0.0148363268</v>
      </c>
      <c r="I72" s="46">
        <v>0.070818918870</v>
      </c>
      <c r="J72" s="46">
        <v>0.020876182620</v>
      </c>
      <c r="K72" s="46">
        <v>0.027942539670</v>
      </c>
      <c r="L72" s="46">
        <v>0.0113762301</v>
      </c>
      <c r="M72" s="46">
        <v>0.019209262090</v>
      </c>
      <c r="N72" s="46">
        <v>0.044937936770</v>
      </c>
      <c r="O72" s="46">
        <v>0.036025172990</v>
      </c>
      <c r="P72" s="46">
        <v>0.023292712710</v>
      </c>
      <c r="Q72" s="46">
        <v>0.026925338320</v>
      </c>
      <c r="R72" s="46">
        <v>0.031893318970</v>
      </c>
      <c r="S72" s="46">
        <v>0.059362017990</v>
      </c>
      <c r="T72" s="46">
        <v>0.2231847252</v>
      </c>
      <c r="U72" s="46">
        <v>1.029496584</v>
      </c>
      <c r="V72" s="46">
        <v>0.1335748604</v>
      </c>
      <c r="W72" s="46">
        <v>0.3608088779</v>
      </c>
      <c r="X72" s="46">
        <v>0.181680118</v>
      </c>
      <c r="Y72" s="46">
        <v>0.2588371783</v>
      </c>
      <c r="Z72" s="46">
        <v>0.8422757206</v>
      </c>
      <c r="AA72" s="46">
        <v>0.9585831126</v>
      </c>
      <c r="AB72" s="47">
        <v>0.029018754040</v>
      </c>
      <c r="AC72" s="47">
        <v>0.009929257877999999</v>
      </c>
      <c r="AD72" s="47">
        <v>0.054997789680</v>
      </c>
      <c r="AE72" s="47">
        <v>0.030128690990</v>
      </c>
      <c r="AF72" s="47">
        <v>0.083949558390</v>
      </c>
      <c r="AG72" s="47">
        <v>0.006901334109</v>
      </c>
      <c r="AH72" s="47">
        <v>0.050678776630</v>
      </c>
      <c r="AI72" s="47">
        <v>0.025768231090</v>
      </c>
      <c r="AJ72" s="47">
        <v>0.031623040010</v>
      </c>
      <c r="AK72" s="47">
        <v>0.080019723520</v>
      </c>
      <c r="AL72" s="47">
        <v>0.091822220580</v>
      </c>
      <c r="AM72" s="47">
        <v>0.082419848740</v>
      </c>
      <c r="AN72" s="47">
        <v>0.0441866032</v>
      </c>
      <c r="AO72" s="47">
        <v>0.054726618960</v>
      </c>
      <c r="AP72" s="47">
        <v>0.036782367220</v>
      </c>
      <c r="AQ72" s="47">
        <v>0.1054727215</v>
      </c>
      <c r="AR72" s="47">
        <v>0.8581414308999999</v>
      </c>
      <c r="AS72" s="47">
        <v>0.093093884430</v>
      </c>
      <c r="AT72" s="47">
        <v>0.1886389436</v>
      </c>
      <c r="AU72" s="47">
        <v>2.381755423</v>
      </c>
      <c r="AV72" s="47">
        <v>0.4585131386</v>
      </c>
      <c r="AW72" s="47">
        <v>0.4561475859</v>
      </c>
      <c r="AX72" s="47">
        <v>0.6305523198</v>
      </c>
      <c r="AY72" s="46">
        <v>3.082004936</v>
      </c>
      <c r="AZ72" s="46">
        <v>3.143716484</v>
      </c>
      <c r="BA72" s="46">
        <v>67.96019726</v>
      </c>
      <c r="BB72" s="46">
        <v>26.45357442</v>
      </c>
      <c r="BC72" s="46">
        <v>120.9557207</v>
      </c>
      <c r="BD72" s="46">
        <v>17.32824967</v>
      </c>
      <c r="BE72" s="46">
        <v>95.01682461999999</v>
      </c>
      <c r="BF72" s="46">
        <v>20.47681065</v>
      </c>
      <c r="BG72" s="46">
        <v>25.81891512</v>
      </c>
      <c r="BH72" s="46">
        <v>60.91351365</v>
      </c>
      <c r="BI72" s="46">
        <v>39.1467833</v>
      </c>
      <c r="BJ72" s="46">
        <v>89.15600809999999</v>
      </c>
      <c r="BK72" s="46">
        <v>50.37895026</v>
      </c>
      <c r="BL72" s="46">
        <v>19.77515848</v>
      </c>
      <c r="BM72" s="46">
        <v>49.64384862</v>
      </c>
      <c r="BN72" s="46">
        <v>134.7855116</v>
      </c>
      <c r="BO72" s="46">
        <v>1175.226362</v>
      </c>
      <c r="BP72" s="46">
        <v>73.19009446</v>
      </c>
      <c r="BQ72" s="46">
        <v>495.0371562</v>
      </c>
      <c r="BR72" s="46">
        <v>1021.147038</v>
      </c>
      <c r="BS72" s="46">
        <v>624.8332214</v>
      </c>
      <c r="BT72" s="46">
        <v>1437.955742</v>
      </c>
      <c r="BU72" s="46">
        <v>527.1514926999999</v>
      </c>
      <c r="BV72" s="47">
        <v>0.1272108262</v>
      </c>
      <c r="BW72" s="47">
        <v>0.268828394</v>
      </c>
      <c r="BX72" s="47">
        <v>0.4023517751</v>
      </c>
      <c r="BY72" s="47">
        <v>0.1113253188</v>
      </c>
      <c r="BZ72" s="47">
        <v>0.1631586654</v>
      </c>
      <c r="CA72" s="47">
        <v>0.1372264052</v>
      </c>
      <c r="CB72" s="47">
        <v>0.3509058861</v>
      </c>
      <c r="CC72" s="47">
        <v>0.082565855610</v>
      </c>
      <c r="CD72" s="47">
        <v>0.0754843214</v>
      </c>
      <c r="CE72" s="47">
        <v>0.1793862762</v>
      </c>
      <c r="CF72" s="47">
        <v>0.1226836199</v>
      </c>
      <c r="CG72" s="47">
        <v>0.2528595049</v>
      </c>
      <c r="CH72" s="47">
        <v>0.2621556942</v>
      </c>
      <c r="CI72" s="47">
        <v>0.057305004630</v>
      </c>
      <c r="CJ72" s="47">
        <v>0.2358944014</v>
      </c>
      <c r="CK72" s="47">
        <v>0.2358435568</v>
      </c>
      <c r="CL72" s="47">
        <v>1.936841957</v>
      </c>
      <c r="CM72" s="47">
        <v>0.033318312350</v>
      </c>
      <c r="CN72" s="47">
        <v>0.8527799675</v>
      </c>
      <c r="CO72" s="47">
        <v>0.6313770911</v>
      </c>
      <c r="CP72" s="47">
        <v>0.3444155119</v>
      </c>
      <c r="CQ72" s="47">
        <v>0.6734624024</v>
      </c>
      <c r="CR72" s="47">
        <v>2.20807357</v>
      </c>
      <c r="CS72" s="46">
        <v>0.0477004902</v>
      </c>
      <c r="CT72" s="46">
        <v>0.031731310140</v>
      </c>
      <c r="CU72" s="46">
        <v>0.034282266270</v>
      </c>
      <c r="CV72" s="46">
        <v>0.012406554460</v>
      </c>
      <c r="CW72" s="46">
        <v>0.091479771490</v>
      </c>
      <c r="CX72" s="46">
        <v>0.008351476582</v>
      </c>
      <c r="CY72" s="46">
        <v>0.0306007049</v>
      </c>
      <c r="CZ72" s="46">
        <v>0.014944720720</v>
      </c>
      <c r="DA72" s="46">
        <v>0.006249278064</v>
      </c>
      <c r="DB72" s="46">
        <v>0.026572198490</v>
      </c>
      <c r="DC72" s="46">
        <v>0.020859253860</v>
      </c>
      <c r="DD72" s="46">
        <v>0.046174821760</v>
      </c>
      <c r="DE72" s="46">
        <v>0.045270104030</v>
      </c>
      <c r="DF72" s="46">
        <v>0.031835517550</v>
      </c>
      <c r="DG72" s="46">
        <v>0.014249817060</v>
      </c>
      <c r="DH72" s="46">
        <v>0.067382914860</v>
      </c>
      <c r="DI72" s="46">
        <v>0.5255950503</v>
      </c>
      <c r="DJ72" s="46">
        <v>0.053754152340</v>
      </c>
      <c r="DK72" s="46">
        <v>0.1199237348</v>
      </c>
      <c r="DL72" s="46">
        <v>0.2177257886</v>
      </c>
      <c r="DM72" s="46">
        <v>0.4819641928</v>
      </c>
      <c r="DN72" s="46">
        <v>0.6661812388</v>
      </c>
      <c r="DO72" s="46">
        <v>0.7346532125</v>
      </c>
      <c r="DP72" s="47">
        <v>0.1242055156</v>
      </c>
      <c r="DQ72" s="47">
        <v>0.2641579834</v>
      </c>
      <c r="DR72" s="47">
        <v>0.1342665201</v>
      </c>
      <c r="DS72" s="47">
        <v>0.3472861734</v>
      </c>
      <c r="DT72" s="47">
        <v>0.0476553933</v>
      </c>
      <c r="DU72" s="47">
        <v>0.038027958380</v>
      </c>
      <c r="DV72" s="47">
        <v>0.3034720507</v>
      </c>
      <c r="DW72" s="47">
        <v>0.1226551343</v>
      </c>
      <c r="DX72" s="47">
        <v>0.1559975523</v>
      </c>
      <c r="DY72" s="47">
        <v>0.6735509141</v>
      </c>
      <c r="DZ72" s="47">
        <v>0.4116496107</v>
      </c>
      <c r="EA72" s="47">
        <v>0.544945086</v>
      </c>
      <c r="EB72" s="47">
        <v>0.2572815653</v>
      </c>
      <c r="EC72" s="47">
        <v>0.1233667361</v>
      </c>
      <c r="ED72" s="47">
        <v>0.2880279298</v>
      </c>
      <c r="EE72" s="47">
        <v>1.950395568</v>
      </c>
      <c r="EF72" s="47">
        <v>1.221154375</v>
      </c>
      <c r="EG72" s="47">
        <v>0.1588129466</v>
      </c>
      <c r="EH72" s="47">
        <v>0.3500673412</v>
      </c>
      <c r="EI72" s="47">
        <v>0.1855514856</v>
      </c>
      <c r="EJ72" s="47">
        <v>0.5155167668</v>
      </c>
      <c r="EK72" s="47">
        <v>0.3215784748</v>
      </c>
      <c r="EL72" s="47">
        <v>2.14367955</v>
      </c>
      <c r="EM72" s="46">
        <v>0.7783705648</v>
      </c>
      <c r="EN72" s="46">
        <v>0.545241298</v>
      </c>
      <c r="EO72" s="46">
        <v>2.912880147</v>
      </c>
      <c r="EP72" s="46">
        <v>0.6958604485</v>
      </c>
      <c r="EQ72" s="46">
        <v>6.861727541</v>
      </c>
      <c r="ER72" s="46">
        <v>1.255735185</v>
      </c>
      <c r="ES72" s="46">
        <v>6.177853457</v>
      </c>
      <c r="ET72" s="46">
        <v>2.242870777</v>
      </c>
      <c r="EU72" s="46">
        <v>1.492005565</v>
      </c>
      <c r="EV72" s="46">
        <v>5.057915818</v>
      </c>
      <c r="EW72" s="46">
        <v>7.628550302</v>
      </c>
      <c r="EX72" s="46">
        <v>8.437560019999999</v>
      </c>
      <c r="EY72" s="46">
        <v>6.161990724</v>
      </c>
      <c r="EZ72" s="46">
        <v>1.304220688</v>
      </c>
      <c r="FA72" s="46">
        <v>2.625911407</v>
      </c>
      <c r="FB72" s="46">
        <v>6.275239424</v>
      </c>
      <c r="FC72" s="46">
        <v>33.59086863</v>
      </c>
      <c r="FD72" s="46">
        <v>3.971753734</v>
      </c>
      <c r="FE72" s="46">
        <v>10.18648862</v>
      </c>
      <c r="FF72" s="46">
        <v>62.80705291</v>
      </c>
      <c r="FG72" s="46">
        <v>19.03517866</v>
      </c>
      <c r="FH72" s="46">
        <v>16.32178261</v>
      </c>
      <c r="FI72" s="46">
        <v>33.87342255</v>
      </c>
      <c r="FJ72" s="47">
        <v>0.1562689292</v>
      </c>
      <c r="FK72" s="47">
        <v>0.015822964370</v>
      </c>
      <c r="FL72" s="47">
        <v>0.2656164026</v>
      </c>
      <c r="FM72" s="47">
        <v>0.096824522040</v>
      </c>
      <c r="FN72" s="47">
        <v>0.9264015662</v>
      </c>
      <c r="FO72" s="47">
        <v>0.038981999220</v>
      </c>
      <c r="FP72" s="47">
        <v>0.3339874341</v>
      </c>
      <c r="FQ72" s="47">
        <v>0.044340708760</v>
      </c>
      <c r="FR72" s="47">
        <v>0.057945608890</v>
      </c>
      <c r="FS72" s="47">
        <v>0.1325154759</v>
      </c>
      <c r="FT72" s="47">
        <v>0.2022248741</v>
      </c>
      <c r="FU72" s="47">
        <v>0.2164757708</v>
      </c>
      <c r="FV72" s="47">
        <v>0.041837576530</v>
      </c>
      <c r="FW72" s="47">
        <v>0.1574961932</v>
      </c>
      <c r="FX72" s="47">
        <v>0.1838045235</v>
      </c>
      <c r="FY72" s="47">
        <v>0.6428603273</v>
      </c>
      <c r="FZ72" s="47">
        <v>2.449060341</v>
      </c>
      <c r="GA72" s="47">
        <v>0.2790188763</v>
      </c>
      <c r="GB72" s="47">
        <v>2.858343435</v>
      </c>
      <c r="GC72" s="47">
        <v>3.085039139</v>
      </c>
      <c r="GD72" s="47">
        <v>1.467995537</v>
      </c>
      <c r="GE72" s="47">
        <v>6.623740167</v>
      </c>
      <c r="GF72" s="47">
        <v>5.102381359</v>
      </c>
      <c r="GG72" s="46">
        <v>0.028707964360</v>
      </c>
      <c r="GH72" s="46">
        <v>0.0210341344</v>
      </c>
      <c r="GI72" s="46">
        <v>0.1670372114</v>
      </c>
      <c r="GJ72" s="46">
        <v>0.090589059810</v>
      </c>
      <c r="GK72" s="46">
        <v>0.086719113180</v>
      </c>
      <c r="GL72" s="46">
        <v>0.034346014720</v>
      </c>
      <c r="GM72" s="46">
        <v>0.1857695105</v>
      </c>
      <c r="GN72" s="46">
        <v>0.026271047770</v>
      </c>
      <c r="GO72" s="46">
        <v>0.087033007330</v>
      </c>
      <c r="GP72" s="46">
        <v>0.071193432480</v>
      </c>
      <c r="GQ72" s="46">
        <v>0.044717800810</v>
      </c>
      <c r="GR72" s="46">
        <v>0.08931559124000001</v>
      </c>
      <c r="GS72" s="46">
        <v>0.0782449044</v>
      </c>
      <c r="GT72" s="46">
        <v>0.038031587950</v>
      </c>
      <c r="GU72" s="46">
        <v>0.110603771</v>
      </c>
      <c r="GV72" s="46">
        <v>0.2712433934</v>
      </c>
      <c r="GW72" s="46">
        <v>0.5431590670000001</v>
      </c>
      <c r="GX72" s="46">
        <v>0.2808762971</v>
      </c>
      <c r="GY72" s="46">
        <v>0.2767557349</v>
      </c>
      <c r="GZ72" s="46">
        <v>1.487023775</v>
      </c>
      <c r="HA72" s="46">
        <v>0.4038551637</v>
      </c>
      <c r="HB72" s="46">
        <v>1.486205529</v>
      </c>
      <c r="HC72" s="46">
        <v>0.9460744005</v>
      </c>
      <c r="HD72" s="47">
        <v>0.023133870710</v>
      </c>
      <c r="HE72" s="47">
        <v>0.023027803470</v>
      </c>
      <c r="HF72" s="47">
        <v>0.090843970050</v>
      </c>
      <c r="HG72" s="47">
        <v>0.024128598</v>
      </c>
      <c r="HH72" s="47">
        <v>0.2799238054</v>
      </c>
      <c r="HI72" s="47">
        <v>0.046505041990</v>
      </c>
      <c r="HJ72" s="47">
        <v>0.09123871595999999</v>
      </c>
      <c r="HK72" s="47">
        <v>0.039484225910</v>
      </c>
      <c r="HL72" s="47">
        <v>0.032120820330</v>
      </c>
      <c r="HM72" s="47">
        <v>0.1235263947</v>
      </c>
      <c r="HN72" s="47">
        <v>0.1896479089</v>
      </c>
      <c r="HO72" s="47">
        <v>0.4282607393</v>
      </c>
      <c r="HP72" s="47">
        <v>0.035412457240</v>
      </c>
      <c r="HQ72" s="47">
        <v>0.087903991040</v>
      </c>
      <c r="HR72" s="47">
        <v>0.1584216949</v>
      </c>
      <c r="HS72" s="47">
        <v>0.082007847360</v>
      </c>
      <c r="HT72" s="47">
        <v>1.312097191</v>
      </c>
      <c r="HU72" s="47">
        <v>0.1742842814</v>
      </c>
      <c r="HV72" s="47">
        <v>0.2678711734</v>
      </c>
      <c r="HW72" s="47">
        <v>0.6483862375</v>
      </c>
      <c r="HX72" s="47">
        <v>0.4375238514</v>
      </c>
      <c r="HY72" s="47">
        <v>1.229885357</v>
      </c>
      <c r="HZ72" s="47">
        <v>0.9787235093</v>
      </c>
      <c r="IA72" s="46">
        <v>0.067313040330</v>
      </c>
      <c r="IB72" s="46">
        <v>0.039154658820</v>
      </c>
      <c r="IC72" s="46">
        <v>0.6371451509</v>
      </c>
      <c r="ID72" s="46">
        <v>0.2773226846</v>
      </c>
      <c r="IE72" s="46">
        <v>1.057818216</v>
      </c>
      <c r="IF72" s="46">
        <v>0.1282150419</v>
      </c>
      <c r="IG72" s="46">
        <v>0.8055091336</v>
      </c>
      <c r="IH72" s="46">
        <v>0.1566009355</v>
      </c>
      <c r="II72" s="46">
        <v>0.1868525627</v>
      </c>
      <c r="IJ72" s="46">
        <v>0.4939710825</v>
      </c>
      <c r="IK72" s="46">
        <v>0.5117194823</v>
      </c>
      <c r="IL72" s="46">
        <v>0.888903692</v>
      </c>
      <c r="IM72" s="46">
        <v>0.8286209917</v>
      </c>
      <c r="IN72" s="46">
        <v>0.2554511653</v>
      </c>
      <c r="IO72" s="46">
        <v>0.8073926227</v>
      </c>
      <c r="IP72" s="46">
        <v>1.291536052</v>
      </c>
      <c r="IQ72" s="46">
        <v>11.47398152</v>
      </c>
      <c r="IR72" s="46">
        <v>1.37393019</v>
      </c>
      <c r="IS72" s="46">
        <v>2.05258645</v>
      </c>
      <c r="IT72" s="46">
        <v>16.59821482</v>
      </c>
      <c r="IU72" s="46">
        <v>10.16049538</v>
      </c>
      <c r="IV72" s="46">
        <v>17.9772403</v>
      </c>
      <c r="IW72" s="46">
        <v>11.13149306</v>
      </c>
      <c r="IX72" s="47">
        <v>0.8282821836000001</v>
      </c>
      <c r="IY72" s="47">
        <v>0.4047248752</v>
      </c>
      <c r="IZ72" s="47">
        <v>1.738744913</v>
      </c>
      <c r="JA72" s="47">
        <v>0.3385865093</v>
      </c>
      <c r="JB72" s="47">
        <v>1.515640891</v>
      </c>
      <c r="JC72" s="47">
        <v>0.1917444194</v>
      </c>
      <c r="JD72" s="47">
        <v>1.615886606</v>
      </c>
      <c r="JE72" s="47">
        <v>0.4623128525</v>
      </c>
      <c r="JF72" s="47">
        <v>0.4195196887</v>
      </c>
      <c r="JG72" s="47">
        <v>0.8801371589</v>
      </c>
      <c r="JH72" s="47">
        <v>0.7021822559000001</v>
      </c>
      <c r="JI72" s="47">
        <v>1.447175168</v>
      </c>
      <c r="JJ72" s="47">
        <v>0.9221779372</v>
      </c>
      <c r="JK72" s="47">
        <v>0.442964815</v>
      </c>
      <c r="JL72" s="47">
        <v>0.877516388</v>
      </c>
      <c r="JM72" s="47">
        <v>2.972221493</v>
      </c>
      <c r="JN72" s="47">
        <v>13.79386231</v>
      </c>
      <c r="JO72" s="47">
        <v>3.100412614</v>
      </c>
      <c r="JP72" s="47">
        <v>5.948707875</v>
      </c>
      <c r="JQ72" s="47">
        <v>15.69306147</v>
      </c>
      <c r="JR72" s="47">
        <v>50.03760964</v>
      </c>
      <c r="JS72" s="47">
        <v>17.55575549</v>
      </c>
      <c r="JT72" s="47">
        <v>16.34850436</v>
      </c>
      <c r="JU72" s="46">
        <v>0.060661253750</v>
      </c>
      <c r="JV72" s="46">
        <v>0.0236597531</v>
      </c>
      <c r="JW72" s="46">
        <v>0.1926085065</v>
      </c>
      <c r="JX72" s="46">
        <v>0.1095705264</v>
      </c>
      <c r="JY72" s="46">
        <v>0.09238794810000001</v>
      </c>
      <c r="JZ72" s="46">
        <v>0.036091971180</v>
      </c>
      <c r="KA72" s="46">
        <v>0.070043876830</v>
      </c>
      <c r="KB72" s="46">
        <v>0.0291107137</v>
      </c>
      <c r="KC72" s="46">
        <v>0.0544815704</v>
      </c>
      <c r="KD72" s="46">
        <v>0.0588164103</v>
      </c>
      <c r="KE72" s="46">
        <v>0.031405638470</v>
      </c>
      <c r="KF72" s="46">
        <v>0.039993944160</v>
      </c>
      <c r="KG72" s="46">
        <v>0.016093178640</v>
      </c>
      <c r="KH72" s="46">
        <v>0.034367852760</v>
      </c>
      <c r="KI72" s="46">
        <v>0.1857231732</v>
      </c>
      <c r="KJ72" s="46">
        <v>0.4624340057</v>
      </c>
      <c r="KK72" s="46">
        <v>3.213062086</v>
      </c>
      <c r="KL72" s="46">
        <v>0.8917732765</v>
      </c>
      <c r="KM72" s="46">
        <v>1.368132428</v>
      </c>
      <c r="KN72" s="46">
        <v>2.337972342</v>
      </c>
      <c r="KO72" s="46">
        <v>0.6533193234</v>
      </c>
      <c r="KP72" s="46">
        <v>0.9747357572999999</v>
      </c>
      <c r="KQ72" s="46">
        <v>1.147131919</v>
      </c>
      <c r="KR72" s="47">
        <v>0.006368613029</v>
      </c>
      <c r="KS72" s="47">
        <v>0.07548294816999999</v>
      </c>
      <c r="KT72" s="47">
        <v>0.4494783323</v>
      </c>
      <c r="KU72" s="47">
        <v>0.7236814704</v>
      </c>
      <c r="KV72" s="47">
        <v>0.1235175901</v>
      </c>
      <c r="KW72" s="47">
        <v>0.002827422717</v>
      </c>
      <c r="KX72" s="47">
        <v>0.010821307780</v>
      </c>
      <c r="KY72" s="47">
        <v>0.003032410646</v>
      </c>
      <c r="KZ72" s="47">
        <v>0.005386308094</v>
      </c>
      <c r="LA72" s="47">
        <v>0.018263143190</v>
      </c>
      <c r="LB72" s="47">
        <v>0.017560067420</v>
      </c>
      <c r="LC72" s="47">
        <v>0.07589412332999999</v>
      </c>
      <c r="LD72" s="47">
        <v>0.007237807152</v>
      </c>
      <c r="LE72" s="47">
        <v>0.1968598723</v>
      </c>
      <c r="LF72" s="47">
        <v>0.030212076610</v>
      </c>
      <c r="LG72" s="47">
        <v>0.1809592351</v>
      </c>
      <c r="LH72" s="47">
        <v>4.73246289</v>
      </c>
      <c r="LI72" s="47">
        <v>0.1337375587</v>
      </c>
      <c r="LJ72" s="47">
        <v>3.775645585</v>
      </c>
      <c r="LK72" s="47">
        <v>5.676408677</v>
      </c>
      <c r="LL72" s="47">
        <v>2.383985363</v>
      </c>
      <c r="LM72" s="47">
        <v>1.507757519</v>
      </c>
      <c r="LN72" s="47">
        <v>2.276763863</v>
      </c>
      <c r="LO72" s="46">
        <v>0.043814576250</v>
      </c>
      <c r="LP72" s="46">
        <v>0.022274614010</v>
      </c>
      <c r="LQ72" s="46">
        <v>0.091068003530</v>
      </c>
      <c r="LR72" s="46">
        <v>0.1463341262</v>
      </c>
      <c r="LS72" s="46">
        <v>0.040534348120</v>
      </c>
      <c r="LT72" s="46">
        <v>0.062101307380</v>
      </c>
      <c r="LU72" s="46">
        <v>0.1404643121</v>
      </c>
      <c r="LV72" s="46">
        <v>0.046118168340</v>
      </c>
      <c r="LW72" s="46">
        <v>0.067114473860</v>
      </c>
      <c r="LX72" s="46">
        <v>0.2486029511</v>
      </c>
      <c r="LY72" s="46">
        <v>0.108257853</v>
      </c>
      <c r="LZ72" s="46">
        <v>0.8052109043</v>
      </c>
      <c r="MA72" s="46">
        <v>0.2116199532</v>
      </c>
      <c r="MB72" s="46">
        <v>0.226558536</v>
      </c>
      <c r="MC72" s="46">
        <v>0.2449639154</v>
      </c>
      <c r="MD72" s="46">
        <v>0.3803445407</v>
      </c>
      <c r="ME72" s="46">
        <v>0.364648523</v>
      </c>
      <c r="MF72" s="46">
        <v>0.055333203690</v>
      </c>
      <c r="MG72" s="46">
        <v>1.131058978</v>
      </c>
      <c r="MH72" s="46">
        <v>0.078036689710</v>
      </c>
      <c r="MI72" s="46">
        <v>0.8352381686</v>
      </c>
      <c r="MJ72" s="46">
        <v>0.1845056599</v>
      </c>
      <c r="MK72" s="46">
        <v>0.4309019315</v>
      </c>
      <c r="ML72" s="47">
        <v>0.08414412910000001</v>
      </c>
      <c r="MM72" s="47">
        <v>0.014957983320</v>
      </c>
      <c r="MN72" s="47">
        <v>0.2729685236</v>
      </c>
      <c r="MO72" s="47">
        <v>0.010984110740</v>
      </c>
      <c r="MP72" s="47">
        <v>0.2655822685</v>
      </c>
      <c r="MQ72" s="47">
        <v>0.002142532549</v>
      </c>
      <c r="MR72" s="47">
        <v>0.3893700634</v>
      </c>
      <c r="MS72" s="47">
        <v>0.025495846590</v>
      </c>
      <c r="MT72" s="47">
        <v>0.052359269710</v>
      </c>
      <c r="MU72" s="47">
        <v>0.039662569840</v>
      </c>
      <c r="MV72" s="47">
        <v>0.048080773890</v>
      </c>
      <c r="MW72" s="47">
        <v>0.6637688812</v>
      </c>
      <c r="MX72" s="47">
        <v>0.016922526030</v>
      </c>
      <c r="MY72" s="47">
        <v>0.025896162420</v>
      </c>
      <c r="MZ72" s="47">
        <v>0.08546461483999999</v>
      </c>
      <c r="NA72" s="47">
        <v>0.1878520502</v>
      </c>
      <c r="NB72" s="47">
        <v>0.7348810287</v>
      </c>
      <c r="NC72" s="47">
        <v>0.1808010124</v>
      </c>
      <c r="ND72" s="47">
        <v>0.2146981394</v>
      </c>
      <c r="NE72" s="47">
        <v>3.035163168</v>
      </c>
      <c r="NF72" s="47">
        <v>0.5979874065</v>
      </c>
      <c r="NG72" s="47">
        <v>0.8613146763</v>
      </c>
      <c r="NH72" s="47">
        <v>0.6850202645</v>
      </c>
      <c r="NI72" s="46">
        <v>0.088211219190</v>
      </c>
      <c r="NJ72" s="46">
        <v>0.135351314</v>
      </c>
      <c r="NK72" s="46">
        <v>0.6396889121</v>
      </c>
      <c r="NL72" s="46">
        <v>0.6822290516</v>
      </c>
      <c r="NM72" s="46">
        <v>0.5673301569</v>
      </c>
      <c r="NN72" s="46">
        <v>0.3643876539</v>
      </c>
      <c r="NO72" s="46">
        <v>0.5166041763</v>
      </c>
      <c r="NP72" s="46">
        <v>0.2738205678</v>
      </c>
      <c r="NQ72" s="46">
        <v>0.3574895551</v>
      </c>
      <c r="NR72" s="46">
        <v>0.8650474996</v>
      </c>
      <c r="NS72" s="46">
        <v>0.8184211213</v>
      </c>
      <c r="NT72" s="46">
        <v>1.128029205</v>
      </c>
      <c r="NU72" s="46">
        <v>0.4806930553</v>
      </c>
      <c r="NV72" s="46">
        <v>0.4948929626</v>
      </c>
      <c r="NW72" s="46">
        <v>0.9684887756</v>
      </c>
      <c r="NX72" s="46">
        <v>2.628222632</v>
      </c>
      <c r="NY72" s="46">
        <v>8.929953175</v>
      </c>
      <c r="NZ72" s="46">
        <v>0.9856420573</v>
      </c>
      <c r="OA72" s="46">
        <v>5.176051776</v>
      </c>
      <c r="OB72" s="46">
        <v>1.470435286</v>
      </c>
      <c r="OC72" s="46">
        <v>3.959149089</v>
      </c>
      <c r="OD72" s="46">
        <v>7.830976603</v>
      </c>
      <c r="OE72" s="46">
        <v>6.262096613</v>
      </c>
      <c r="OF72" s="47">
        <v>0.003905702077</v>
      </c>
      <c r="OG72" s="47">
        <v>0.002927736761</v>
      </c>
      <c r="OH72" s="47">
        <v>0.015365393150</v>
      </c>
      <c r="OI72" s="47">
        <v>0.010852959740</v>
      </c>
      <c r="OJ72" s="47">
        <v>0.018735500420</v>
      </c>
      <c r="OK72" s="47">
        <v>0.007927060828</v>
      </c>
      <c r="OL72" s="47">
        <v>0.067629433350</v>
      </c>
      <c r="OM72" s="47">
        <v>0.0141269274</v>
      </c>
      <c r="ON72" s="47">
        <v>0.009887597098</v>
      </c>
      <c r="OO72" s="47">
        <v>0.044781669820</v>
      </c>
      <c r="OP72" s="47">
        <v>0.041125042170</v>
      </c>
      <c r="OQ72" s="47">
        <v>0.092356323280</v>
      </c>
      <c r="OR72" s="47">
        <v>0.030043578250</v>
      </c>
      <c r="OS72" s="47">
        <v>0.016774862010</v>
      </c>
      <c r="OT72" s="47">
        <v>0.033362728310</v>
      </c>
      <c r="OU72" s="47">
        <v>0.2539262735</v>
      </c>
      <c r="OV72" s="47">
        <v>0.8975897775</v>
      </c>
      <c r="OW72" s="47">
        <v>0.097989835760</v>
      </c>
      <c r="OX72" s="47">
        <v>0.107440393</v>
      </c>
      <c r="OY72" s="47">
        <v>0.6821881373999999</v>
      </c>
      <c r="OZ72" s="47">
        <v>0.2519153721</v>
      </c>
      <c r="PA72" s="47">
        <v>0.3142145885</v>
      </c>
      <c r="PB72" s="47">
        <v>0.4463153933</v>
      </c>
      <c r="PC72" s="46">
        <v>0.026669416410</v>
      </c>
      <c r="PD72" s="46">
        <v>0.002924127527</v>
      </c>
      <c r="PE72" s="46">
        <v>0.030658318760</v>
      </c>
      <c r="PF72" s="46">
        <v>0.049756562320</v>
      </c>
      <c r="PG72" s="46">
        <v>0.047424893540</v>
      </c>
      <c r="PH72" s="46">
        <v>0.047894429250</v>
      </c>
      <c r="PI72" s="46">
        <v>0.055447435780</v>
      </c>
      <c r="PJ72" s="46">
        <v>0.0229189311</v>
      </c>
      <c r="PK72" s="46">
        <v>0.035712503470</v>
      </c>
      <c r="PL72" s="46">
        <v>0.054968115920</v>
      </c>
      <c r="PM72" s="46">
        <v>0.034720211660</v>
      </c>
      <c r="PN72" s="46">
        <v>0.1302238348</v>
      </c>
      <c r="PO72" s="46">
        <v>0.049900405890</v>
      </c>
      <c r="PP72" s="46">
        <v>0.016885777990</v>
      </c>
      <c r="PQ72" s="46">
        <v>0.021760409590</v>
      </c>
      <c r="PR72" s="46">
        <v>0.096182116520</v>
      </c>
      <c r="PS72" s="46">
        <v>0.8804667527</v>
      </c>
      <c r="PT72" s="46">
        <v>0.041809567360</v>
      </c>
      <c r="PU72" s="46">
        <v>0.2518484112</v>
      </c>
      <c r="PV72" s="46">
        <v>1.575136392</v>
      </c>
      <c r="PW72" s="46">
        <v>0.2982513816</v>
      </c>
      <c r="PX72" s="46">
        <v>0.2792397588</v>
      </c>
      <c r="PY72" s="46">
        <v>0.3153782767</v>
      </c>
      <c r="PZ72" s="47">
        <v>0.002185413216</v>
      </c>
      <c r="QA72" s="47">
        <v>0.001719062811</v>
      </c>
      <c r="QB72" s="47">
        <v>0.004240441404</v>
      </c>
      <c r="QC72" s="47">
        <v>0.001218372335</v>
      </c>
      <c r="QD72" s="47">
        <v>0.001495363880</v>
      </c>
      <c r="QE72" s="47">
        <v>0.0003325702903</v>
      </c>
      <c r="QF72" s="47">
        <v>0.002161139314</v>
      </c>
      <c r="QG72" s="47">
        <v>0.0007695486387</v>
      </c>
      <c r="QH72" s="47">
        <v>0.0005819825868</v>
      </c>
      <c r="QI72" s="47">
        <v>0.001121786567</v>
      </c>
      <c r="QJ72" s="47">
        <v>0.0003891955368</v>
      </c>
      <c r="QK72" s="47">
        <v>0.002564980507</v>
      </c>
      <c r="QL72" s="47">
        <v>0.002050994711</v>
      </c>
      <c r="QM72" s="47">
        <v>0.0009225874272</v>
      </c>
      <c r="QN72" s="47">
        <v>0.0006270435664</v>
      </c>
      <c r="QO72" s="47">
        <v>0.005338443503</v>
      </c>
      <c r="QP72" s="47">
        <v>0.020128352780</v>
      </c>
      <c r="QQ72" s="47">
        <v>0.004899563558</v>
      </c>
      <c r="QR72" s="47">
        <v>0.008289303058</v>
      </c>
      <c r="QS72" s="47">
        <v>0.023927593350</v>
      </c>
      <c r="QT72" s="47">
        <v>0.003527681321</v>
      </c>
      <c r="QU72" s="47">
        <v>0.025888988750</v>
      </c>
      <c r="QV72" s="47">
        <v>0.022010670870</v>
      </c>
      <c r="QW72" s="46">
        <v>2.030582165</v>
      </c>
      <c r="QX72" s="46">
        <v>0.3875021234</v>
      </c>
      <c r="QY72" s="46">
        <v>1.695365337</v>
      </c>
      <c r="QZ72" s="46">
        <v>0.2603858954</v>
      </c>
      <c r="RA72" s="46">
        <v>5.052762416</v>
      </c>
      <c r="RB72" s="46">
        <v>0.3388206744</v>
      </c>
      <c r="RC72" s="46">
        <v>2.052739358</v>
      </c>
      <c r="RD72" s="46">
        <v>0.375564373</v>
      </c>
      <c r="RE72" s="46">
        <v>0.355009568</v>
      </c>
      <c r="RF72" s="46">
        <v>1.226292859</v>
      </c>
      <c r="RG72" s="46">
        <v>1.221409321</v>
      </c>
      <c r="RH72" s="46">
        <v>1.74653033</v>
      </c>
      <c r="RI72" s="46">
        <v>0.6087012402</v>
      </c>
      <c r="RJ72" s="46">
        <v>0.6303135365</v>
      </c>
      <c r="RK72" s="46">
        <v>1.342315703</v>
      </c>
      <c r="RL72" s="46">
        <v>3.453859903</v>
      </c>
      <c r="RM72" s="46">
        <v>19.49786535</v>
      </c>
      <c r="RN72" s="46">
        <v>1.39773689</v>
      </c>
      <c r="RO72" s="46">
        <v>7.053114859</v>
      </c>
      <c r="RP72" s="46">
        <v>32.13471876</v>
      </c>
      <c r="RQ72" s="46">
        <v>24.68132545</v>
      </c>
      <c r="RR72" s="46">
        <v>20.52576427</v>
      </c>
      <c r="RS72" s="46">
        <v>21.41002051</v>
      </c>
      <c r="RT72" s="47">
        <v>0.003820617245</v>
      </c>
      <c r="RU72" s="47">
        <v>0.001773580717</v>
      </c>
      <c r="RV72" s="47">
        <v>0.010447976610</v>
      </c>
      <c r="RW72" s="47">
        <v>0.011373069520</v>
      </c>
      <c r="RX72" s="47">
        <v>0.0131357404</v>
      </c>
      <c r="RY72" s="47">
        <v>3.457570654e-05</v>
      </c>
      <c r="RZ72" s="47">
        <v>0.005383569954</v>
      </c>
      <c r="SA72" s="47">
        <v>0.002173720782</v>
      </c>
      <c r="SB72" s="47">
        <v>0.006478597575</v>
      </c>
      <c r="SC72" s="47">
        <v>0.008283417701999999</v>
      </c>
      <c r="SD72" s="47">
        <v>0.004909237982</v>
      </c>
      <c r="SE72" s="47">
        <v>0.006204447351</v>
      </c>
      <c r="SF72" s="47">
        <v>0.003601348728</v>
      </c>
      <c r="SG72" s="47">
        <v>0.007382439859</v>
      </c>
      <c r="SH72" s="47">
        <v>0.012591899120</v>
      </c>
      <c r="SI72" s="47">
        <v>0.022926926450</v>
      </c>
      <c r="SJ72" s="47">
        <v>0.1900525631</v>
      </c>
      <c r="SK72" s="47">
        <v>0.020520650370</v>
      </c>
      <c r="SL72" s="47">
        <v>0.038114496350</v>
      </c>
      <c r="SM72" s="47">
        <v>0.3951922908</v>
      </c>
      <c r="SN72" s="47">
        <v>0.078347508880</v>
      </c>
      <c r="SO72" s="47">
        <v>0.09747915813999999</v>
      </c>
      <c r="SP72" s="47">
        <v>0.1946377123</v>
      </c>
      <c r="SQ72" s="46">
        <v>0.1415986323</v>
      </c>
      <c r="SR72" s="46">
        <v>0.0342899139</v>
      </c>
      <c r="SS72" s="46">
        <v>0.2786806469</v>
      </c>
      <c r="ST72" s="46">
        <v>0.0625768817</v>
      </c>
      <c r="SU72" s="46">
        <v>2.165038706</v>
      </c>
      <c r="SV72" s="46">
        <v>0.029392613390</v>
      </c>
      <c r="SW72" s="46">
        <v>0.4771668428</v>
      </c>
      <c r="SX72" s="46">
        <v>0.216630542</v>
      </c>
      <c r="SY72" s="46">
        <v>0.087158130280</v>
      </c>
      <c r="SZ72" s="46">
        <v>0.5087081962</v>
      </c>
      <c r="TA72" s="46">
        <v>0.7290278144</v>
      </c>
      <c r="TB72" s="46">
        <v>1.97895104</v>
      </c>
      <c r="TC72" s="46">
        <v>0.6994818016</v>
      </c>
      <c r="TD72" s="46">
        <v>0.2907851626</v>
      </c>
      <c r="TE72" s="46">
        <v>0.2109416033</v>
      </c>
      <c r="TF72" s="46">
        <v>0.2194485437</v>
      </c>
      <c r="TG72" s="46">
        <v>1.296532304</v>
      </c>
      <c r="TH72" s="46">
        <v>0.3045211063</v>
      </c>
      <c r="TI72" s="46">
        <v>2.025929632</v>
      </c>
      <c r="TJ72" s="46">
        <v>7.243180116</v>
      </c>
      <c r="TK72" s="46">
        <v>1.74088755</v>
      </c>
      <c r="TL72" s="46">
        <v>5.695575194</v>
      </c>
      <c r="TM72" s="46">
        <v>8.425299284999999</v>
      </c>
      <c r="TN72" s="47">
        <v>0.015866905690</v>
      </c>
      <c r="TO72" s="47">
        <v>0.004800760303</v>
      </c>
      <c r="TP72" s="47">
        <v>0.012249761230</v>
      </c>
      <c r="TQ72" s="47">
        <v>0.027818714460</v>
      </c>
      <c r="TR72" s="47">
        <v>0.024892655870</v>
      </c>
      <c r="TS72" s="47">
        <v>0.012641241530</v>
      </c>
      <c r="TT72" s="47">
        <v>0.027928414920</v>
      </c>
      <c r="TU72" s="47">
        <v>0.024159531420</v>
      </c>
      <c r="TV72" s="47">
        <v>0.011675744810</v>
      </c>
      <c r="TW72" s="47">
        <v>0.052140540580</v>
      </c>
      <c r="TX72" s="47">
        <v>0.037043056040</v>
      </c>
      <c r="TY72" s="47">
        <v>0.1598688114</v>
      </c>
      <c r="TZ72" s="47">
        <v>0.021631890310</v>
      </c>
      <c r="UA72" s="47">
        <v>0.027846982710</v>
      </c>
      <c r="UB72" s="47">
        <v>0.005462987071</v>
      </c>
      <c r="UC72" s="47">
        <v>0.075104745870</v>
      </c>
      <c r="UD72" s="47">
        <v>0.4951356216</v>
      </c>
      <c r="UE72" s="47">
        <v>0.055292478510</v>
      </c>
      <c r="UF72" s="47">
        <v>0.185235976</v>
      </c>
      <c r="UG72" s="47">
        <v>0.9536110373</v>
      </c>
      <c r="UH72" s="47">
        <v>0.08816446092000001</v>
      </c>
      <c r="UI72" s="47">
        <v>0.2540029884</v>
      </c>
      <c r="UJ72" s="47">
        <v>0.8442383193</v>
      </c>
      <c r="UK72" s="46">
        <v>0.005020935776</v>
      </c>
      <c r="UL72" s="46">
        <v>0.009355514456</v>
      </c>
      <c r="UM72" s="46">
        <v>0.0187844743</v>
      </c>
      <c r="UN72" s="46">
        <v>0.006241025308</v>
      </c>
      <c r="UO72" s="46">
        <v>0.07084165586000001</v>
      </c>
      <c r="UP72" s="46">
        <v>0.001095856392</v>
      </c>
      <c r="UQ72" s="46">
        <v>0.015487370270</v>
      </c>
      <c r="UR72" s="46">
        <v>0.009519039658</v>
      </c>
      <c r="US72" s="46">
        <v>0.004279002721</v>
      </c>
      <c r="UT72" s="46">
        <v>0.020907199710</v>
      </c>
      <c r="UU72" s="46">
        <v>0.018405593340</v>
      </c>
      <c r="UV72" s="46">
        <v>0.032379724840</v>
      </c>
      <c r="UW72" s="46">
        <v>0.015068328410</v>
      </c>
      <c r="UX72" s="46">
        <v>0.023447410170</v>
      </c>
      <c r="UY72" s="46">
        <v>0.021881386530</v>
      </c>
      <c r="UZ72" s="46">
        <v>0.095087956650</v>
      </c>
      <c r="VA72" s="46">
        <v>0.2303455788</v>
      </c>
      <c r="VB72" s="46">
        <v>0.0496985585</v>
      </c>
      <c r="VC72" s="46">
        <v>0.085875844040</v>
      </c>
      <c r="VD72" s="46">
        <v>1.250745011</v>
      </c>
      <c r="VE72" s="46">
        <v>0.2180727663</v>
      </c>
      <c r="VF72" s="46">
        <v>0.6972132197000001</v>
      </c>
      <c r="VG72" s="46">
        <v>0.6835135344</v>
      </c>
      <c r="VH72" s="47">
        <v>0.023764414160</v>
      </c>
      <c r="VI72" s="47">
        <v>0.030993097870</v>
      </c>
      <c r="VJ72" s="47">
        <v>0.0290902282</v>
      </c>
      <c r="VK72" s="47">
        <v>0.036685640920</v>
      </c>
      <c r="VL72" s="47">
        <v>0.055226122280</v>
      </c>
      <c r="VM72" s="47">
        <v>0.035997523030</v>
      </c>
      <c r="VN72" s="47">
        <v>0.053988027090</v>
      </c>
      <c r="VO72" s="47">
        <v>0.030627786850</v>
      </c>
      <c r="VP72" s="47">
        <v>0.040678148820</v>
      </c>
      <c r="VQ72" s="47">
        <v>0.099599384210</v>
      </c>
      <c r="VR72" s="47">
        <v>0.028748376970</v>
      </c>
      <c r="VS72" s="47">
        <v>0.098315738790</v>
      </c>
      <c r="VT72" s="47">
        <v>0.039415525770</v>
      </c>
      <c r="VU72" s="47">
        <v>0.021770929480</v>
      </c>
      <c r="VV72" s="47">
        <v>0.106727608</v>
      </c>
      <c r="VW72" s="47">
        <v>0.2457975451</v>
      </c>
      <c r="VX72" s="47">
        <v>0.7837565305999999</v>
      </c>
      <c r="VY72" s="47">
        <v>0.033551563710</v>
      </c>
      <c r="VZ72" s="47">
        <v>0.1665233019</v>
      </c>
      <c r="WA72" s="47">
        <v>1.628452546</v>
      </c>
      <c r="WB72" s="47">
        <v>0.1291965627</v>
      </c>
      <c r="WC72" s="47">
        <v>0.9303187484</v>
      </c>
      <c r="WD72" s="47">
        <v>0.4604207149</v>
      </c>
      <c r="WE72" s="48" cm="1">
        <f t="array" ref="WE72">SUM(E72:WD72)</f>
        <v>7009.657853288020</v>
      </c>
      <c r="WF72" s="46">
        <v>1.847091926</v>
      </c>
      <c r="WG72" s="46">
        <v>0.017559505820</v>
      </c>
      <c r="WH72" s="46">
        <v>0.2687814308</v>
      </c>
      <c r="WI72" s="46">
        <v>0</v>
      </c>
      <c r="WJ72" s="47">
        <v>2.810218102</v>
      </c>
      <c r="WK72" s="47">
        <v>0.004524025072</v>
      </c>
      <c r="WL72" s="47">
        <v>0.020952519120</v>
      </c>
      <c r="WM72" s="47">
        <v>0</v>
      </c>
      <c r="WN72" s="46">
        <v>2234.462066</v>
      </c>
      <c r="WO72" s="46">
        <v>1.714980555</v>
      </c>
      <c r="WP72" s="46">
        <v>41.12315773</v>
      </c>
      <c r="WQ72" s="46">
        <v>4.384620376</v>
      </c>
      <c r="WR72" s="47">
        <v>5.22699477</v>
      </c>
      <c r="WS72" s="47">
        <v>0.0001820189762</v>
      </c>
      <c r="WT72" s="47">
        <v>0.1809631945</v>
      </c>
      <c r="WU72" s="47">
        <v>0</v>
      </c>
      <c r="WV72" s="46">
        <v>1.848001825</v>
      </c>
      <c r="WW72" s="46">
        <v>1.939023392e-07</v>
      </c>
      <c r="WX72" s="46">
        <v>0.011636647320</v>
      </c>
      <c r="WY72" s="46">
        <v>0</v>
      </c>
      <c r="WZ72" s="47">
        <v>2.581416884</v>
      </c>
      <c r="XA72" s="47">
        <v>0.002658395506</v>
      </c>
      <c r="XB72" s="47">
        <v>0.5947400312</v>
      </c>
      <c r="XC72" s="47">
        <v>0</v>
      </c>
      <c r="XD72" s="46">
        <v>128.6886411</v>
      </c>
      <c r="XE72" s="46">
        <v>0.17725598</v>
      </c>
      <c r="XF72" s="46">
        <v>5.486936674</v>
      </c>
      <c r="XG72" s="46">
        <v>0</v>
      </c>
      <c r="XH72" s="47">
        <v>7.182877689</v>
      </c>
      <c r="XI72" s="47">
        <v>0.006473285151</v>
      </c>
      <c r="XJ72" s="47">
        <v>0.4161921524</v>
      </c>
      <c r="XK72" s="47">
        <v>0</v>
      </c>
      <c r="XL72" s="46">
        <v>2.51324116</v>
      </c>
      <c r="XM72" s="46">
        <v>0.013402747840</v>
      </c>
      <c r="XN72" s="46">
        <v>0.1469349069</v>
      </c>
      <c r="XO72" s="46">
        <v>0</v>
      </c>
      <c r="XP72" s="47">
        <v>2.295111262</v>
      </c>
      <c r="XQ72" s="47">
        <v>0.005303295012</v>
      </c>
      <c r="XR72" s="47">
        <v>0.014133690350</v>
      </c>
      <c r="XS72" s="47">
        <v>0</v>
      </c>
      <c r="XT72" s="46">
        <v>30.24066502</v>
      </c>
      <c r="XU72" s="46">
        <v>0.014094553640</v>
      </c>
      <c r="XV72" s="46">
        <v>0.1202592907</v>
      </c>
      <c r="XW72" s="46">
        <v>0</v>
      </c>
      <c r="XX72" s="47">
        <v>47.82563567</v>
      </c>
      <c r="XY72" s="47">
        <v>0.015778432530</v>
      </c>
      <c r="XZ72" s="47">
        <v>3.638828761</v>
      </c>
      <c r="YA72" s="47">
        <v>0</v>
      </c>
      <c r="YB72" s="46">
        <v>6.638541485</v>
      </c>
      <c r="YC72" s="46">
        <v>0.005296947125</v>
      </c>
      <c r="YD72" s="46">
        <v>2.252014409</v>
      </c>
      <c r="YE72" s="46">
        <v>0</v>
      </c>
      <c r="YF72" s="47">
        <v>3.776270075</v>
      </c>
      <c r="YG72" s="47">
        <v>2.247650252e-07</v>
      </c>
      <c r="YH72" s="47">
        <v>1.986743484</v>
      </c>
      <c r="YI72" s="47">
        <v>0</v>
      </c>
      <c r="YJ72" s="46">
        <v>2.092328667</v>
      </c>
      <c r="YK72" s="46">
        <v>0.4696549528</v>
      </c>
      <c r="YL72" s="46">
        <v>0.001923824506</v>
      </c>
      <c r="YM72" s="46">
        <v>0</v>
      </c>
      <c r="YN72" s="47">
        <v>3.202325701</v>
      </c>
      <c r="YO72" s="47">
        <v>0.005836865664</v>
      </c>
      <c r="YP72" s="47">
        <v>0.029271952630</v>
      </c>
      <c r="YQ72" s="47">
        <v>0</v>
      </c>
      <c r="YR72" s="46">
        <v>24.83533316</v>
      </c>
      <c r="YS72" s="46">
        <v>0.023785263840</v>
      </c>
      <c r="YT72" s="46">
        <v>0.350904091</v>
      </c>
      <c r="YU72" s="46">
        <v>0</v>
      </c>
      <c r="YV72" s="47">
        <v>1.709009875</v>
      </c>
      <c r="YW72" s="47">
        <v>0</v>
      </c>
      <c r="YX72" s="47">
        <v>0</v>
      </c>
      <c r="YY72" s="47">
        <v>0</v>
      </c>
      <c r="YZ72" s="46">
        <v>1.928184881</v>
      </c>
      <c r="ZA72" s="46">
        <v>0.0005774047906</v>
      </c>
      <c r="ZB72" s="46">
        <v>0.000706443187</v>
      </c>
      <c r="ZC72" s="46">
        <v>0</v>
      </c>
      <c r="ZD72" s="47">
        <v>0.2299585231</v>
      </c>
      <c r="ZE72" s="47">
        <v>0.0001166788686</v>
      </c>
      <c r="ZF72" s="47">
        <v>0.0006645597549</v>
      </c>
      <c r="ZG72" s="47">
        <v>0</v>
      </c>
      <c r="ZH72" s="46">
        <v>69.44265552</v>
      </c>
      <c r="ZI72" s="46">
        <v>0.3578915517</v>
      </c>
      <c r="ZJ72" s="46">
        <v>3.308426567</v>
      </c>
      <c r="ZK72" s="46">
        <v>0</v>
      </c>
      <c r="ZL72" s="47">
        <v>0.5073624368</v>
      </c>
      <c r="ZM72" s="47">
        <v>0.004077820428</v>
      </c>
      <c r="ZN72" s="47">
        <v>0.025342345830</v>
      </c>
      <c r="ZO72" s="47">
        <v>0</v>
      </c>
      <c r="ZP72" s="46">
        <v>11.48743816</v>
      </c>
      <c r="ZQ72" s="46">
        <v>0.06515019732000001</v>
      </c>
      <c r="ZR72" s="46">
        <v>0.7992325164</v>
      </c>
      <c r="ZS72" s="46">
        <v>0</v>
      </c>
      <c r="ZT72" s="47">
        <v>2.070714095</v>
      </c>
      <c r="ZU72" s="47">
        <v>0.000219394030</v>
      </c>
      <c r="ZV72" s="47">
        <v>0.002151856194</v>
      </c>
      <c r="ZW72" s="47">
        <v>0</v>
      </c>
      <c r="ZX72" s="46">
        <v>2.142972488</v>
      </c>
      <c r="ZY72" s="46">
        <v>0</v>
      </c>
      <c r="ZZ72" s="46">
        <v>0.5084816947</v>
      </c>
      <c r="AAA72" s="46">
        <v>0</v>
      </c>
      <c r="AAB72" s="47">
        <v>1.055912062</v>
      </c>
      <c r="AAC72" s="47">
        <v>0</v>
      </c>
      <c r="AAD72" s="47">
        <v>0.031697334310</v>
      </c>
      <c r="AAE72" s="47">
        <v>0</v>
      </c>
      <c r="AAF72" s="49" cm="1">
        <f t="array" ref="AAF72">SUM(WF72:AAE72)+WE72</f>
        <v>9676.9093405975</v>
      </c>
      <c r="AAG72" s="20"/>
      <c r="AAH72" s="50" cm="1">
        <f t="array" ref="AAH72">SUM(E72:AX72)+SUM(BV72:WD72)+SUM(WF72:WM72)+SUM(WR72:AAE72)</f>
        <v>1216.6476213065</v>
      </c>
      <c r="AAI72" s="50">
        <v>-1406.71517</v>
      </c>
      <c r="AAJ72" s="50">
        <v>0</v>
      </c>
    </row>
    <row r="73" ht="10.95" customHeight="1">
      <c r="A73" t="s" s="51">
        <v>80</v>
      </c>
      <c r="B73" t="s" s="52">
        <v>113</v>
      </c>
      <c r="C73" s="53"/>
      <c r="D73" s="45">
        <v>21</v>
      </c>
      <c r="E73" s="46">
        <v>0.4090889037</v>
      </c>
      <c r="F73" s="46">
        <v>0.6055846927</v>
      </c>
      <c r="G73" s="46">
        <v>0.2528634448</v>
      </c>
      <c r="H73" s="46">
        <v>0.028027964270</v>
      </c>
      <c r="I73" s="46">
        <v>0.1175950666</v>
      </c>
      <c r="J73" s="46">
        <v>0.023061567090</v>
      </c>
      <c r="K73" s="46">
        <v>0.067121802690</v>
      </c>
      <c r="L73" s="46">
        <v>0.0234386192</v>
      </c>
      <c r="M73" s="46">
        <v>0.027674909790</v>
      </c>
      <c r="N73" s="46">
        <v>0.09202550129000001</v>
      </c>
      <c r="O73" s="46">
        <v>0.032790529110</v>
      </c>
      <c r="P73" s="46">
        <v>0.026982935030</v>
      </c>
      <c r="Q73" s="46">
        <v>0.058886287780</v>
      </c>
      <c r="R73" s="46">
        <v>0.048767185780</v>
      </c>
      <c r="S73" s="46">
        <v>0.4083185581</v>
      </c>
      <c r="T73" s="46">
        <v>1.282425598</v>
      </c>
      <c r="U73" s="46">
        <v>1.503470868</v>
      </c>
      <c r="V73" s="46">
        <v>0.2556773761</v>
      </c>
      <c r="W73" s="46">
        <v>0.4167718988</v>
      </c>
      <c r="X73" s="46">
        <v>0.2168799051</v>
      </c>
      <c r="Y73" s="46">
        <v>5.451610463</v>
      </c>
      <c r="Z73" s="46">
        <v>2.702757668</v>
      </c>
      <c r="AA73" s="46">
        <v>1.551096551</v>
      </c>
      <c r="AB73" s="47">
        <v>0.267445438</v>
      </c>
      <c r="AC73" s="47">
        <v>0.065351960110</v>
      </c>
      <c r="AD73" s="47">
        <v>0.3548071197</v>
      </c>
      <c r="AE73" s="47">
        <v>0.1682211517</v>
      </c>
      <c r="AF73" s="47">
        <v>0.3353334772</v>
      </c>
      <c r="AG73" s="47">
        <v>0.1015825956</v>
      </c>
      <c r="AH73" s="47">
        <v>0.2561635734</v>
      </c>
      <c r="AI73" s="47">
        <v>0.1421984921</v>
      </c>
      <c r="AJ73" s="47">
        <v>0.227595335</v>
      </c>
      <c r="AK73" s="47">
        <v>0.5278706619</v>
      </c>
      <c r="AL73" s="47">
        <v>0.4395080317</v>
      </c>
      <c r="AM73" s="47">
        <v>0.4699058118</v>
      </c>
      <c r="AN73" s="47">
        <v>0.2398290062</v>
      </c>
      <c r="AO73" s="47">
        <v>0.3971445286</v>
      </c>
      <c r="AP73" s="47">
        <v>0.3686914714</v>
      </c>
      <c r="AQ73" s="47">
        <v>1.155045117</v>
      </c>
      <c r="AR73" s="47">
        <v>2.894504736</v>
      </c>
      <c r="AS73" s="47">
        <v>0.6725210656</v>
      </c>
      <c r="AT73" s="47">
        <v>1.068720755</v>
      </c>
      <c r="AU73" s="47">
        <v>0.3221300224</v>
      </c>
      <c r="AV73" s="47">
        <v>4.120571646</v>
      </c>
      <c r="AW73" s="47">
        <v>2.691884408</v>
      </c>
      <c r="AX73" s="47">
        <v>2.823056028</v>
      </c>
      <c r="AY73" s="46">
        <v>131.3101328</v>
      </c>
      <c r="AZ73" s="46">
        <v>15.32123083</v>
      </c>
      <c r="BA73" s="46">
        <v>337.266143</v>
      </c>
      <c r="BB73" s="46">
        <v>122.0520523</v>
      </c>
      <c r="BC73" s="46">
        <v>143.8839447</v>
      </c>
      <c r="BD73" s="46">
        <v>84.77554554</v>
      </c>
      <c r="BE73" s="46">
        <v>351.5594981</v>
      </c>
      <c r="BF73" s="46">
        <v>67.33141946000001</v>
      </c>
      <c r="BG73" s="46">
        <v>97.67255398</v>
      </c>
      <c r="BH73" s="46">
        <v>275.3249333</v>
      </c>
      <c r="BI73" s="46">
        <v>140.7352273</v>
      </c>
      <c r="BJ73" s="46">
        <v>181.0623441</v>
      </c>
      <c r="BK73" s="46">
        <v>198.31995</v>
      </c>
      <c r="BL73" s="46">
        <v>98.05278548</v>
      </c>
      <c r="BM73" s="46">
        <v>203.4857297</v>
      </c>
      <c r="BN73" s="46">
        <v>596.6295298</v>
      </c>
      <c r="BO73" s="46">
        <v>1742.373437</v>
      </c>
      <c r="BP73" s="46">
        <v>298.2288405</v>
      </c>
      <c r="BQ73" s="46">
        <v>595.8761383999999</v>
      </c>
      <c r="BR73" s="46">
        <v>215.7125059</v>
      </c>
      <c r="BS73" s="46">
        <v>6139.012341</v>
      </c>
      <c r="BT73" s="46">
        <v>2909.890448</v>
      </c>
      <c r="BU73" s="46">
        <v>1775.402866</v>
      </c>
      <c r="BV73" s="47">
        <v>0.096911720440</v>
      </c>
      <c r="BW73" s="47">
        <v>0.1208298276</v>
      </c>
      <c r="BX73" s="47">
        <v>0.3065138229</v>
      </c>
      <c r="BY73" s="47">
        <v>0.1116340286</v>
      </c>
      <c r="BZ73" s="47">
        <v>0.1428005804</v>
      </c>
      <c r="CA73" s="47">
        <v>0.053284390320</v>
      </c>
      <c r="CB73" s="47">
        <v>0.3243703239</v>
      </c>
      <c r="CC73" s="47">
        <v>0.07013056217999999</v>
      </c>
      <c r="CD73" s="47">
        <v>0.061173552010</v>
      </c>
      <c r="CE73" s="47">
        <v>0.2231019565</v>
      </c>
      <c r="CF73" s="47">
        <v>0.1206203822</v>
      </c>
      <c r="CG73" s="47">
        <v>0.2063056599</v>
      </c>
      <c r="CH73" s="47">
        <v>0.2911249885</v>
      </c>
      <c r="CI73" s="47">
        <v>0.053720362790</v>
      </c>
      <c r="CJ73" s="47">
        <v>0.1503543636</v>
      </c>
      <c r="CK73" s="47">
        <v>0.1111321001</v>
      </c>
      <c r="CL73" s="47">
        <v>0.9884897382</v>
      </c>
      <c r="CM73" s="47">
        <v>0.016257393170</v>
      </c>
      <c r="CN73" s="47">
        <v>0.2166090312</v>
      </c>
      <c r="CO73" s="47">
        <v>0.1603719353</v>
      </c>
      <c r="CP73" s="47">
        <v>0.9357924023999999</v>
      </c>
      <c r="CQ73" s="47">
        <v>0.1900532691</v>
      </c>
      <c r="CR73" s="47">
        <v>1.886376049</v>
      </c>
      <c r="CS73" s="46">
        <v>1.497680522</v>
      </c>
      <c r="CT73" s="46">
        <v>2.663788565</v>
      </c>
      <c r="CU73" s="46">
        <v>1.205385587</v>
      </c>
      <c r="CV73" s="46">
        <v>0.3695284165</v>
      </c>
      <c r="CW73" s="46">
        <v>1.696465022</v>
      </c>
      <c r="CX73" s="46">
        <v>0.6012886796</v>
      </c>
      <c r="CY73" s="46">
        <v>1.074403345</v>
      </c>
      <c r="CZ73" s="46">
        <v>0.4058596945</v>
      </c>
      <c r="DA73" s="46">
        <v>0.2472655862</v>
      </c>
      <c r="DB73" s="46">
        <v>1.215418971</v>
      </c>
      <c r="DC73" s="46">
        <v>0.5917344386</v>
      </c>
      <c r="DD73" s="46">
        <v>1.282909833</v>
      </c>
      <c r="DE73" s="46">
        <v>2.867027455</v>
      </c>
      <c r="DF73" s="46">
        <v>0.8467875643</v>
      </c>
      <c r="DG73" s="46">
        <v>0.6312182128</v>
      </c>
      <c r="DH73" s="46">
        <v>2.552579738</v>
      </c>
      <c r="DI73" s="46">
        <v>11.13931106</v>
      </c>
      <c r="DJ73" s="46">
        <v>3.999010377</v>
      </c>
      <c r="DK73" s="46">
        <v>2.299277258</v>
      </c>
      <c r="DL73" s="46">
        <v>0.7708190563</v>
      </c>
      <c r="DM73" s="46">
        <v>17.96260919</v>
      </c>
      <c r="DN73" s="46">
        <v>10.98547889</v>
      </c>
      <c r="DO73" s="46">
        <v>7.546441838</v>
      </c>
      <c r="DP73" s="47">
        <v>3.38979226</v>
      </c>
      <c r="DQ73" s="47">
        <v>1.133137908</v>
      </c>
      <c r="DR73" s="47">
        <v>0.9150244907</v>
      </c>
      <c r="DS73" s="47">
        <v>1.432115896</v>
      </c>
      <c r="DT73" s="47">
        <v>0.6635502812</v>
      </c>
      <c r="DU73" s="47">
        <v>0.2931536543</v>
      </c>
      <c r="DV73" s="47">
        <v>1.710337415</v>
      </c>
      <c r="DW73" s="47">
        <v>0.7026863703</v>
      </c>
      <c r="DX73" s="47">
        <v>1.762002746</v>
      </c>
      <c r="DY73" s="47">
        <v>2.593445722</v>
      </c>
      <c r="DZ73" s="47">
        <v>1.654208961</v>
      </c>
      <c r="EA73" s="47">
        <v>2.219345714</v>
      </c>
      <c r="EB73" s="47">
        <v>0.6941752987000001</v>
      </c>
      <c r="EC73" s="47">
        <v>0.568167466</v>
      </c>
      <c r="ED73" s="47">
        <v>4.285283361</v>
      </c>
      <c r="EE73" s="47">
        <v>1.529828202</v>
      </c>
      <c r="EF73" s="47">
        <v>11.65808653</v>
      </c>
      <c r="EG73" s="47">
        <v>1.18703244</v>
      </c>
      <c r="EH73" s="47">
        <v>5.774355591</v>
      </c>
      <c r="EI73" s="47">
        <v>0.326638213</v>
      </c>
      <c r="EJ73" s="47">
        <v>3.198219859</v>
      </c>
      <c r="EK73" s="47">
        <v>4.704433947</v>
      </c>
      <c r="EL73" s="47">
        <v>4.317158227</v>
      </c>
      <c r="EM73" s="46">
        <v>1.211010363</v>
      </c>
      <c r="EN73" s="46">
        <v>0.1978885441</v>
      </c>
      <c r="EO73" s="46">
        <v>1.519592303</v>
      </c>
      <c r="EP73" s="46">
        <v>0.2294968792</v>
      </c>
      <c r="EQ73" s="46">
        <v>1.211789803</v>
      </c>
      <c r="ER73" s="46">
        <v>0.4649195069</v>
      </c>
      <c r="ES73" s="46">
        <v>1.619807457</v>
      </c>
      <c r="ET73" s="46">
        <v>0.6976053495</v>
      </c>
      <c r="EU73" s="46">
        <v>0.5261252909</v>
      </c>
      <c r="EV73" s="46">
        <v>1.554669843</v>
      </c>
      <c r="EW73" s="46">
        <v>1.592595295</v>
      </c>
      <c r="EX73" s="46">
        <v>1.802488706</v>
      </c>
      <c r="EY73" s="46">
        <v>2.232594378</v>
      </c>
      <c r="EZ73" s="46">
        <v>0.7083933542</v>
      </c>
      <c r="FA73" s="46">
        <v>1.361760425</v>
      </c>
      <c r="FB73" s="46">
        <v>4.912812552</v>
      </c>
      <c r="FC73" s="46">
        <v>6.247814454</v>
      </c>
      <c r="FD73" s="46">
        <v>1.555599446</v>
      </c>
      <c r="FE73" s="46">
        <v>4.524455823</v>
      </c>
      <c r="FF73" s="46">
        <v>1.093956358</v>
      </c>
      <c r="FG73" s="46">
        <v>55.21242424</v>
      </c>
      <c r="FH73" s="46">
        <v>27.2958006</v>
      </c>
      <c r="FI73" s="46">
        <v>13.87203729</v>
      </c>
      <c r="FJ73" s="47">
        <v>0.9046423806</v>
      </c>
      <c r="FK73" s="47">
        <v>0.026280997580</v>
      </c>
      <c r="FL73" s="47">
        <v>0.203409635</v>
      </c>
      <c r="FM73" s="47">
        <v>0.0353232345</v>
      </c>
      <c r="FN73" s="47">
        <v>0.06709817531999999</v>
      </c>
      <c r="FO73" s="47">
        <v>0.018281079060</v>
      </c>
      <c r="FP73" s="47">
        <v>0.068948747430</v>
      </c>
      <c r="FQ73" s="47">
        <v>0.029422924290</v>
      </c>
      <c r="FR73" s="47">
        <v>0.028133809450</v>
      </c>
      <c r="FS73" s="47">
        <v>0.071872162740</v>
      </c>
      <c r="FT73" s="47">
        <v>0.095132565260</v>
      </c>
      <c r="FU73" s="47">
        <v>0.08119230384999999</v>
      </c>
      <c r="FV73" s="47">
        <v>0.028128302340</v>
      </c>
      <c r="FW73" s="47">
        <v>0.070363803980</v>
      </c>
      <c r="FX73" s="47">
        <v>0.1975522465</v>
      </c>
      <c r="FY73" s="47">
        <v>0.3338489596</v>
      </c>
      <c r="FZ73" s="47">
        <v>0.8305176853</v>
      </c>
      <c r="GA73" s="47">
        <v>0.08976215496000001</v>
      </c>
      <c r="GB73" s="47">
        <v>0.5228937878</v>
      </c>
      <c r="GC73" s="47">
        <v>0.138574584</v>
      </c>
      <c r="GD73" s="47">
        <v>3.842380258</v>
      </c>
      <c r="GE73" s="47">
        <v>2.655599588</v>
      </c>
      <c r="GF73" s="47">
        <v>0.6180887329</v>
      </c>
      <c r="GG73" s="46">
        <v>0.151965451</v>
      </c>
      <c r="GH73" s="46">
        <v>0.017096385580</v>
      </c>
      <c r="GI73" s="46">
        <v>0.2209517134</v>
      </c>
      <c r="GJ73" s="46">
        <v>0.1035168745</v>
      </c>
      <c r="GK73" s="46">
        <v>0.093588124410</v>
      </c>
      <c r="GL73" s="46">
        <v>0.1056500574</v>
      </c>
      <c r="GM73" s="46">
        <v>0.1346868638</v>
      </c>
      <c r="GN73" s="46">
        <v>0.057611460270</v>
      </c>
      <c r="GO73" s="46">
        <v>0.0834324723</v>
      </c>
      <c r="GP73" s="46">
        <v>0.1832788905</v>
      </c>
      <c r="GQ73" s="46">
        <v>0.085784644080</v>
      </c>
      <c r="GR73" s="46">
        <v>0.084943419240</v>
      </c>
      <c r="GS73" s="46">
        <v>0.1669853906</v>
      </c>
      <c r="GT73" s="46">
        <v>0.07425008448000001</v>
      </c>
      <c r="GU73" s="46">
        <v>0.1488356123</v>
      </c>
      <c r="GV73" s="46">
        <v>0.4582944868</v>
      </c>
      <c r="GW73" s="46">
        <v>0.772367695</v>
      </c>
      <c r="GX73" s="46">
        <v>0.2946203737</v>
      </c>
      <c r="GY73" s="46">
        <v>0.3569002513</v>
      </c>
      <c r="GZ73" s="46">
        <v>0.1019987252</v>
      </c>
      <c r="HA73" s="46">
        <v>2.440441224</v>
      </c>
      <c r="HB73" s="46">
        <v>1.600383029</v>
      </c>
      <c r="HC73" s="46">
        <v>0.4276514683</v>
      </c>
      <c r="HD73" s="47">
        <v>0.1100400386</v>
      </c>
      <c r="HE73" s="47">
        <v>0.014528284120</v>
      </c>
      <c r="HF73" s="47">
        <v>0.0730414679</v>
      </c>
      <c r="HG73" s="47">
        <v>0.017677028390</v>
      </c>
      <c r="HH73" s="47">
        <v>0.2162385228</v>
      </c>
      <c r="HI73" s="47">
        <v>0.049834696350</v>
      </c>
      <c r="HJ73" s="47">
        <v>0.06527872716999999</v>
      </c>
      <c r="HK73" s="47">
        <v>0.028293729880</v>
      </c>
      <c r="HL73" s="47">
        <v>0.024622735840</v>
      </c>
      <c r="HM73" s="47">
        <v>0.1039449766</v>
      </c>
      <c r="HN73" s="47">
        <v>0.1411862935</v>
      </c>
      <c r="HO73" s="47">
        <v>0.2900724855</v>
      </c>
      <c r="HP73" s="47">
        <v>0.028680829920</v>
      </c>
      <c r="HQ73" s="47">
        <v>0.07370156007000001</v>
      </c>
      <c r="HR73" s="47">
        <v>0.074111569150</v>
      </c>
      <c r="HS73" s="47">
        <v>0.1885521773</v>
      </c>
      <c r="HT73" s="47">
        <v>0.3650561366</v>
      </c>
      <c r="HU73" s="47">
        <v>0.09638758979000001</v>
      </c>
      <c r="HV73" s="47">
        <v>0.1556858892</v>
      </c>
      <c r="HW73" s="47">
        <v>0.0621830314</v>
      </c>
      <c r="HX73" s="47">
        <v>0.3133262523</v>
      </c>
      <c r="HY73" s="47">
        <v>0.7014722318</v>
      </c>
      <c r="HZ73" s="47">
        <v>0.6430259807000001</v>
      </c>
      <c r="IA73" s="46">
        <v>1.543056507</v>
      </c>
      <c r="IB73" s="46">
        <v>0.06962606053000001</v>
      </c>
      <c r="IC73" s="46">
        <v>1.676545856</v>
      </c>
      <c r="ID73" s="46">
        <v>0.5605180813</v>
      </c>
      <c r="IE73" s="46">
        <v>0.9895059236</v>
      </c>
      <c r="IF73" s="46">
        <v>0.5013868351</v>
      </c>
      <c r="IG73" s="46">
        <v>0.962040156</v>
      </c>
      <c r="IH73" s="46">
        <v>0.106788131</v>
      </c>
      <c r="II73" s="46">
        <v>0.2142289255</v>
      </c>
      <c r="IJ73" s="46">
        <v>0.7333393</v>
      </c>
      <c r="IK73" s="46">
        <v>0.7427071237</v>
      </c>
      <c r="IL73" s="46">
        <v>0.8185452015</v>
      </c>
      <c r="IM73" s="46">
        <v>0.8807064382000001</v>
      </c>
      <c r="IN73" s="46">
        <v>0.3132758472</v>
      </c>
      <c r="IO73" s="46">
        <v>1.169256265</v>
      </c>
      <c r="IP73" s="46">
        <v>3.78217619</v>
      </c>
      <c r="IQ73" s="46">
        <v>10.08720239</v>
      </c>
      <c r="IR73" s="46">
        <v>0.9608666746</v>
      </c>
      <c r="IS73" s="46">
        <v>3.595338371</v>
      </c>
      <c r="IT73" s="46">
        <v>1.782255771</v>
      </c>
      <c r="IU73" s="46">
        <v>20.51779598</v>
      </c>
      <c r="IV73" s="46">
        <v>13.38530223</v>
      </c>
      <c r="IW73" s="46">
        <v>5.899191645</v>
      </c>
      <c r="IX73" s="47">
        <v>0.9534125888</v>
      </c>
      <c r="IY73" s="47">
        <v>1.783214444</v>
      </c>
      <c r="IZ73" s="47">
        <v>2.221603783</v>
      </c>
      <c r="JA73" s="47">
        <v>0.7119586001</v>
      </c>
      <c r="JB73" s="47">
        <v>1.558041404</v>
      </c>
      <c r="JC73" s="47">
        <v>0.287773056</v>
      </c>
      <c r="JD73" s="47">
        <v>2.163365982</v>
      </c>
      <c r="JE73" s="47">
        <v>0.8480792230999999</v>
      </c>
      <c r="JF73" s="47">
        <v>0.5382989673</v>
      </c>
      <c r="JG73" s="47">
        <v>1.797088942</v>
      </c>
      <c r="JH73" s="47">
        <v>1.375994566</v>
      </c>
      <c r="JI73" s="47">
        <v>2.35373318</v>
      </c>
      <c r="JJ73" s="47">
        <v>2.131134739</v>
      </c>
      <c r="JK73" s="47">
        <v>0.8974756681</v>
      </c>
      <c r="JL73" s="47">
        <v>1.343363601</v>
      </c>
      <c r="JM73" s="47">
        <v>3.209343121</v>
      </c>
      <c r="JN73" s="47">
        <v>9.014615698</v>
      </c>
      <c r="JO73" s="47">
        <v>1.91662927</v>
      </c>
      <c r="JP73" s="47">
        <v>3.903316986</v>
      </c>
      <c r="JQ73" s="47">
        <v>1.443924931</v>
      </c>
      <c r="JR73" s="47">
        <v>12.0850473</v>
      </c>
      <c r="JS73" s="47">
        <v>16.78921962</v>
      </c>
      <c r="JT73" s="47">
        <v>11.65234218</v>
      </c>
      <c r="JU73" s="46">
        <v>0.3366595338</v>
      </c>
      <c r="JV73" s="46">
        <v>0.033544778660</v>
      </c>
      <c r="JW73" s="46">
        <v>0.301292726</v>
      </c>
      <c r="JX73" s="46">
        <v>0.164678191</v>
      </c>
      <c r="JY73" s="46">
        <v>0.07241059179999999</v>
      </c>
      <c r="JZ73" s="46">
        <v>0.1988923444</v>
      </c>
      <c r="KA73" s="46">
        <v>0.08069088536000001</v>
      </c>
      <c r="KB73" s="46">
        <v>0.035175403880</v>
      </c>
      <c r="KC73" s="46">
        <v>0.064003070440</v>
      </c>
      <c r="KD73" s="46">
        <v>0.1571439603</v>
      </c>
      <c r="KE73" s="46">
        <v>0.036282157350</v>
      </c>
      <c r="KF73" s="46">
        <v>0.047462277310</v>
      </c>
      <c r="KG73" s="46">
        <v>0.025626222010</v>
      </c>
      <c r="KH73" s="46">
        <v>0.055239419360</v>
      </c>
      <c r="KI73" s="46">
        <v>0.1146607755</v>
      </c>
      <c r="KJ73" s="46">
        <v>0.6205039502</v>
      </c>
      <c r="KK73" s="46">
        <v>1.648500565</v>
      </c>
      <c r="KL73" s="46">
        <v>0.2819153744</v>
      </c>
      <c r="KM73" s="46">
        <v>0.2082596114</v>
      </c>
      <c r="KN73" s="46">
        <v>0.1483707409</v>
      </c>
      <c r="KO73" s="46">
        <v>1.411102407</v>
      </c>
      <c r="KP73" s="46">
        <v>0.3793510597</v>
      </c>
      <c r="KQ73" s="46">
        <v>0.7513480199</v>
      </c>
      <c r="KR73" s="47">
        <v>0.009597907651</v>
      </c>
      <c r="KS73" s="47">
        <v>0.1333680724</v>
      </c>
      <c r="KT73" s="47">
        <v>2.729578211</v>
      </c>
      <c r="KU73" s="47">
        <v>4.286533008</v>
      </c>
      <c r="KV73" s="47">
        <v>0.5929163493</v>
      </c>
      <c r="KW73" s="47">
        <v>0.020975728380</v>
      </c>
      <c r="KX73" s="47">
        <v>0.052243045170</v>
      </c>
      <c r="KY73" s="47">
        <v>0.016356012130</v>
      </c>
      <c r="KZ73" s="47">
        <v>0.035935241790</v>
      </c>
      <c r="LA73" s="47">
        <v>0.1335921194</v>
      </c>
      <c r="LB73" s="47">
        <v>0.060179191170</v>
      </c>
      <c r="LC73" s="47">
        <v>0.3671516931</v>
      </c>
      <c r="LD73" s="47">
        <v>0.047166817120</v>
      </c>
      <c r="LE73" s="47">
        <v>0.9260317149</v>
      </c>
      <c r="LF73" s="47">
        <v>0.4103683204</v>
      </c>
      <c r="LG73" s="47">
        <v>0.6090014452</v>
      </c>
      <c r="LH73" s="47">
        <v>18.56267561</v>
      </c>
      <c r="LI73" s="47">
        <v>0.5286496832000001</v>
      </c>
      <c r="LJ73" s="47">
        <v>3.515483252</v>
      </c>
      <c r="LK73" s="47">
        <v>2.257903769</v>
      </c>
      <c r="LL73" s="47">
        <v>31.2812859</v>
      </c>
      <c r="LM73" s="47">
        <v>13.30625424</v>
      </c>
      <c r="LN73" s="47">
        <v>6.908124042</v>
      </c>
      <c r="LO73" s="46">
        <v>0.3063278369</v>
      </c>
      <c r="LP73" s="46">
        <v>0.081832809250</v>
      </c>
      <c r="LQ73" s="46">
        <v>0.5832837365</v>
      </c>
      <c r="LR73" s="46">
        <v>0.6270686402</v>
      </c>
      <c r="LS73" s="46">
        <v>0.1201618175</v>
      </c>
      <c r="LT73" s="46">
        <v>0.3637783894</v>
      </c>
      <c r="LU73" s="46">
        <v>0.615282454</v>
      </c>
      <c r="LV73" s="46">
        <v>0.1735212899</v>
      </c>
      <c r="LW73" s="46">
        <v>0.1620399017</v>
      </c>
      <c r="LX73" s="46">
        <v>0.6239657055</v>
      </c>
      <c r="LY73" s="46">
        <v>0.3592331667</v>
      </c>
      <c r="LZ73" s="46">
        <v>0.2740600738</v>
      </c>
      <c r="MA73" s="46">
        <v>0.8771752999</v>
      </c>
      <c r="MB73" s="46">
        <v>0.368365904</v>
      </c>
      <c r="MC73" s="46">
        <v>0.5449839608</v>
      </c>
      <c r="MD73" s="46">
        <v>1.461751518</v>
      </c>
      <c r="ME73" s="46">
        <v>1.37677263</v>
      </c>
      <c r="MF73" s="46">
        <v>0.090590429890</v>
      </c>
      <c r="MG73" s="46">
        <v>0.6358315307</v>
      </c>
      <c r="MH73" s="46">
        <v>0.0102611641</v>
      </c>
      <c r="MI73" s="46">
        <v>0.9828176078999999</v>
      </c>
      <c r="MJ73" s="46">
        <v>0.2378638655</v>
      </c>
      <c r="MK73" s="46">
        <v>0.4429394342</v>
      </c>
      <c r="ML73" s="47">
        <v>0.780314411</v>
      </c>
      <c r="MM73" s="47">
        <v>0.2355148116</v>
      </c>
      <c r="MN73" s="47">
        <v>1.370425239</v>
      </c>
      <c r="MO73" s="47">
        <v>0.073929021550</v>
      </c>
      <c r="MP73" s="47">
        <v>3.308913284</v>
      </c>
      <c r="MQ73" s="47">
        <v>0.013999553480</v>
      </c>
      <c r="MR73" s="47">
        <v>1.977184033</v>
      </c>
      <c r="MS73" s="47">
        <v>0.1202368276</v>
      </c>
      <c r="MT73" s="47">
        <v>0.3323263939</v>
      </c>
      <c r="MU73" s="47">
        <v>0.2894625806</v>
      </c>
      <c r="MV73" s="47">
        <v>0.2864220688</v>
      </c>
      <c r="MW73" s="47">
        <v>2.594788706</v>
      </c>
      <c r="MX73" s="47">
        <v>0.1279484715</v>
      </c>
      <c r="MY73" s="47">
        <v>0.1581982913</v>
      </c>
      <c r="MZ73" s="47">
        <v>0.1623192848</v>
      </c>
      <c r="NA73" s="47">
        <v>2.169631722</v>
      </c>
      <c r="NB73" s="47">
        <v>3.010607157</v>
      </c>
      <c r="NC73" s="47">
        <v>0.9852736098</v>
      </c>
      <c r="ND73" s="47">
        <v>3.472679572</v>
      </c>
      <c r="NE73" s="47">
        <v>1.645858543</v>
      </c>
      <c r="NF73" s="47">
        <v>26.18246369</v>
      </c>
      <c r="NG73" s="47">
        <v>9.55231476</v>
      </c>
      <c r="NH73" s="47">
        <v>2.655205839</v>
      </c>
      <c r="NI73" s="46">
        <v>0.3367211557</v>
      </c>
      <c r="NJ73" s="46">
        <v>0.060903197870</v>
      </c>
      <c r="NK73" s="46">
        <v>0.4497186745</v>
      </c>
      <c r="NL73" s="46">
        <v>0.5819027254</v>
      </c>
      <c r="NM73" s="46">
        <v>0.2246371923</v>
      </c>
      <c r="NN73" s="46">
        <v>0.1630285273</v>
      </c>
      <c r="NO73" s="46">
        <v>0.347047278</v>
      </c>
      <c r="NP73" s="46">
        <v>0.1768179513</v>
      </c>
      <c r="NQ73" s="46">
        <v>0.199897216</v>
      </c>
      <c r="NR73" s="46">
        <v>1.149101073</v>
      </c>
      <c r="NS73" s="46">
        <v>0.8891517155999999</v>
      </c>
      <c r="NT73" s="46">
        <v>0.4660770439</v>
      </c>
      <c r="NU73" s="46">
        <v>0.3580695226</v>
      </c>
      <c r="NV73" s="46">
        <v>0.466674653</v>
      </c>
      <c r="NW73" s="46">
        <v>0.3192659391</v>
      </c>
      <c r="NX73" s="46">
        <v>1.454867816</v>
      </c>
      <c r="NY73" s="46">
        <v>4.268051976</v>
      </c>
      <c r="NZ73" s="46">
        <v>0.4723506818</v>
      </c>
      <c r="OA73" s="46">
        <v>1.946737486</v>
      </c>
      <c r="OB73" s="46">
        <v>0.4420215549</v>
      </c>
      <c r="OC73" s="46">
        <v>9.478591548000001</v>
      </c>
      <c r="OD73" s="46">
        <v>3.482067006</v>
      </c>
      <c r="OE73" s="46">
        <v>1.854371958</v>
      </c>
      <c r="OF73" s="47">
        <v>0.6855422261</v>
      </c>
      <c r="OG73" s="47">
        <v>0.1427132413</v>
      </c>
      <c r="OH73" s="47">
        <v>0.3174914521</v>
      </c>
      <c r="OI73" s="47">
        <v>0.3112893199</v>
      </c>
      <c r="OJ73" s="47">
        <v>0.5014188742</v>
      </c>
      <c r="OK73" s="47">
        <v>0.2949181285</v>
      </c>
      <c r="OL73" s="47">
        <v>0.6383411248999999</v>
      </c>
      <c r="OM73" s="47">
        <v>0.2353581858</v>
      </c>
      <c r="ON73" s="47">
        <v>0.3733887364</v>
      </c>
      <c r="OO73" s="47">
        <v>0.900652553</v>
      </c>
      <c r="OP73" s="47">
        <v>0.5606639492</v>
      </c>
      <c r="OQ73" s="47">
        <v>0.9269649395</v>
      </c>
      <c r="OR73" s="47">
        <v>0.5346126583</v>
      </c>
      <c r="OS73" s="47">
        <v>0.2785186011</v>
      </c>
      <c r="OT73" s="47">
        <v>1.104134377</v>
      </c>
      <c r="OU73" s="47">
        <v>1.377820229</v>
      </c>
      <c r="OV73" s="47">
        <v>9.100176082000001</v>
      </c>
      <c r="OW73" s="47">
        <v>1.208617273</v>
      </c>
      <c r="OX73" s="47">
        <v>3.222317947</v>
      </c>
      <c r="OY73" s="47">
        <v>0.6499854326</v>
      </c>
      <c r="OZ73" s="47">
        <v>4.481097949</v>
      </c>
      <c r="PA73" s="47">
        <v>7.668798268</v>
      </c>
      <c r="PB73" s="47">
        <v>3.228788908</v>
      </c>
      <c r="PC73" s="46">
        <v>0.4113820354</v>
      </c>
      <c r="PD73" s="46">
        <v>0.086705676020</v>
      </c>
      <c r="PE73" s="46">
        <v>0.3191811933</v>
      </c>
      <c r="PF73" s="46">
        <v>0.4976919188</v>
      </c>
      <c r="PG73" s="46">
        <v>0.294800833</v>
      </c>
      <c r="PH73" s="46">
        <v>0.3679602885</v>
      </c>
      <c r="PI73" s="46">
        <v>0.8889486592</v>
      </c>
      <c r="PJ73" s="46">
        <v>0.2137255486</v>
      </c>
      <c r="PK73" s="46">
        <v>0.386951718</v>
      </c>
      <c r="PL73" s="46">
        <v>0.7131686443</v>
      </c>
      <c r="PM73" s="46">
        <v>0.4632375105</v>
      </c>
      <c r="PN73" s="46">
        <v>1.119315059</v>
      </c>
      <c r="PO73" s="46">
        <v>0.8272515055</v>
      </c>
      <c r="PP73" s="46">
        <v>0.1323943299</v>
      </c>
      <c r="PQ73" s="46">
        <v>0.551997013</v>
      </c>
      <c r="PR73" s="46">
        <v>1.251230117</v>
      </c>
      <c r="PS73" s="46">
        <v>1.328305836</v>
      </c>
      <c r="PT73" s="46">
        <v>0.1848896323</v>
      </c>
      <c r="PU73" s="46">
        <v>0.8341317939</v>
      </c>
      <c r="PV73" s="46">
        <v>0.4414338763</v>
      </c>
      <c r="PW73" s="46">
        <v>4.322116351</v>
      </c>
      <c r="PX73" s="46">
        <v>3.051044904</v>
      </c>
      <c r="PY73" s="46">
        <v>1.483737514</v>
      </c>
      <c r="PZ73" s="47">
        <v>0.1487118769</v>
      </c>
      <c r="QA73" s="47">
        <v>0.379555865</v>
      </c>
      <c r="QB73" s="47">
        <v>0.4612683077</v>
      </c>
      <c r="QC73" s="47">
        <v>0.1225462731</v>
      </c>
      <c r="QD73" s="47">
        <v>0.096654158810</v>
      </c>
      <c r="QE73" s="47">
        <v>0.4640232284</v>
      </c>
      <c r="QF73" s="47">
        <v>0.4594304981</v>
      </c>
      <c r="QG73" s="47">
        <v>0.06451551009000001</v>
      </c>
      <c r="QH73" s="47">
        <v>0.08827016074000001</v>
      </c>
      <c r="QI73" s="47">
        <v>0.137308435</v>
      </c>
      <c r="QJ73" s="47">
        <v>0.056053166330</v>
      </c>
      <c r="QK73" s="47">
        <v>0.3003182842</v>
      </c>
      <c r="QL73" s="47">
        <v>0.3836843598</v>
      </c>
      <c r="QM73" s="47">
        <v>0.073630473010</v>
      </c>
      <c r="QN73" s="47">
        <v>0.083145289250</v>
      </c>
      <c r="QO73" s="47">
        <v>0.4171831944</v>
      </c>
      <c r="QP73" s="47">
        <v>0.8118502538</v>
      </c>
      <c r="QQ73" s="47">
        <v>0.2426584478</v>
      </c>
      <c r="QR73" s="47">
        <v>1.169070394</v>
      </c>
      <c r="QS73" s="47">
        <v>0.7833717187</v>
      </c>
      <c r="QT73" s="47">
        <v>0.3351110787</v>
      </c>
      <c r="QU73" s="47">
        <v>0.7076344609</v>
      </c>
      <c r="QV73" s="47">
        <v>0.7351044092</v>
      </c>
      <c r="QW73" s="46">
        <v>0.5428224228</v>
      </c>
      <c r="QX73" s="46">
        <v>0.3053668352</v>
      </c>
      <c r="QY73" s="46">
        <v>0.486281358</v>
      </c>
      <c r="QZ73" s="46">
        <v>0.062698965850</v>
      </c>
      <c r="RA73" s="46">
        <v>0.3232172474</v>
      </c>
      <c r="RB73" s="46">
        <v>0.071577736830</v>
      </c>
      <c r="RC73" s="46">
        <v>0.4060267395</v>
      </c>
      <c r="RD73" s="46">
        <v>0.085682637090</v>
      </c>
      <c r="RE73" s="46">
        <v>0.1024511173</v>
      </c>
      <c r="RF73" s="46">
        <v>0.2978320531</v>
      </c>
      <c r="RG73" s="46">
        <v>0.2358015126</v>
      </c>
      <c r="RH73" s="46">
        <v>0.2763012633</v>
      </c>
      <c r="RI73" s="46">
        <v>0.137733824</v>
      </c>
      <c r="RJ73" s="46">
        <v>0.193911018</v>
      </c>
      <c r="RK73" s="46">
        <v>0.2637822118</v>
      </c>
      <c r="RL73" s="46">
        <v>0.963670202</v>
      </c>
      <c r="RM73" s="46">
        <v>3.242068486</v>
      </c>
      <c r="RN73" s="46">
        <v>0.3616973714</v>
      </c>
      <c r="RO73" s="46">
        <v>0.9649234924</v>
      </c>
      <c r="RP73" s="46">
        <v>0.4407928889</v>
      </c>
      <c r="RQ73" s="46">
        <v>7.717691059</v>
      </c>
      <c r="RR73" s="46">
        <v>3.762084429</v>
      </c>
      <c r="RS73" s="46">
        <v>3.053103742</v>
      </c>
      <c r="RT73" s="47">
        <v>0.044903335410</v>
      </c>
      <c r="RU73" s="47">
        <v>0.011064505640</v>
      </c>
      <c r="RV73" s="47">
        <v>0.054757365280</v>
      </c>
      <c r="RW73" s="47">
        <v>0.080618149460</v>
      </c>
      <c r="RX73" s="47">
        <v>0.029541551980</v>
      </c>
      <c r="RY73" s="47">
        <v>0.002342968746</v>
      </c>
      <c r="RZ73" s="47">
        <v>0.028525237820</v>
      </c>
      <c r="SA73" s="47">
        <v>0.010384108590</v>
      </c>
      <c r="SB73" s="47">
        <v>0.031397793460</v>
      </c>
      <c r="SC73" s="47">
        <v>0.025890705070</v>
      </c>
      <c r="SD73" s="47">
        <v>0.028970005820</v>
      </c>
      <c r="SE73" s="47">
        <v>0.026023946160</v>
      </c>
      <c r="SF73" s="47">
        <v>0.020502233040</v>
      </c>
      <c r="SG73" s="47">
        <v>0.039837124570</v>
      </c>
      <c r="SH73" s="47">
        <v>0.047074247190</v>
      </c>
      <c r="SI73" s="47">
        <v>0.1421185884</v>
      </c>
      <c r="SJ73" s="47">
        <v>0.3127390736</v>
      </c>
      <c r="SK73" s="47">
        <v>0.053863722820</v>
      </c>
      <c r="SL73" s="47">
        <v>0.08141475939999999</v>
      </c>
      <c r="SM73" s="47">
        <v>0.043376987190</v>
      </c>
      <c r="SN73" s="47">
        <v>0.1872000514</v>
      </c>
      <c r="SO73" s="47">
        <v>0.4696287384</v>
      </c>
      <c r="SP73" s="47">
        <v>0.1294646297</v>
      </c>
      <c r="SQ73" s="46">
        <v>0.2996391355</v>
      </c>
      <c r="SR73" s="46">
        <v>0.056504341120</v>
      </c>
      <c r="SS73" s="46">
        <v>0.2650436583</v>
      </c>
      <c r="ST73" s="46">
        <v>0.039277832390</v>
      </c>
      <c r="SU73" s="46">
        <v>0.5272682081</v>
      </c>
      <c r="SV73" s="46">
        <v>0.097835272640</v>
      </c>
      <c r="SW73" s="46">
        <v>0.2464125452</v>
      </c>
      <c r="SX73" s="46">
        <v>0.091358818960</v>
      </c>
      <c r="SY73" s="46">
        <v>0.057575934690</v>
      </c>
      <c r="SZ73" s="46">
        <v>0.5815642098</v>
      </c>
      <c r="TA73" s="46">
        <v>0.5108432477</v>
      </c>
      <c r="TB73" s="46">
        <v>1.19930362</v>
      </c>
      <c r="TC73" s="46">
        <v>0.8229743148999999</v>
      </c>
      <c r="TD73" s="46">
        <v>0.4492419216</v>
      </c>
      <c r="TE73" s="46">
        <v>0.4525272409</v>
      </c>
      <c r="TF73" s="46">
        <v>0.4097844228</v>
      </c>
      <c r="TG73" s="46">
        <v>1.02478823</v>
      </c>
      <c r="TH73" s="46">
        <v>0.1360236553</v>
      </c>
      <c r="TI73" s="46">
        <v>1.366576795</v>
      </c>
      <c r="TJ73" s="46">
        <v>0.4832780191</v>
      </c>
      <c r="TK73" s="46">
        <v>2.899644178</v>
      </c>
      <c r="TL73" s="46">
        <v>5.55164765</v>
      </c>
      <c r="TM73" s="46">
        <v>1.374073811</v>
      </c>
      <c r="TN73" s="47">
        <v>0.362053319</v>
      </c>
      <c r="TO73" s="47">
        <v>0.004958903406</v>
      </c>
      <c r="TP73" s="47">
        <v>0.1618405206</v>
      </c>
      <c r="TQ73" s="47">
        <v>0.2685469278</v>
      </c>
      <c r="TR73" s="47">
        <v>0.1164926859</v>
      </c>
      <c r="TS73" s="47">
        <v>0.067613470750</v>
      </c>
      <c r="TT73" s="47">
        <v>0.2648599433</v>
      </c>
      <c r="TU73" s="47">
        <v>0.2039205518</v>
      </c>
      <c r="TV73" s="47">
        <v>0.1314910527</v>
      </c>
      <c r="TW73" s="47">
        <v>0.5954850578000001</v>
      </c>
      <c r="TX73" s="47">
        <v>0.1375247395</v>
      </c>
      <c r="TY73" s="47">
        <v>1.286724829</v>
      </c>
      <c r="TZ73" s="47">
        <v>0.1372286714</v>
      </c>
      <c r="UA73" s="47">
        <v>0.9679112557</v>
      </c>
      <c r="UB73" s="47">
        <v>0.1978621788</v>
      </c>
      <c r="UC73" s="47">
        <v>0.2336703244</v>
      </c>
      <c r="UD73" s="47">
        <v>1.034252095</v>
      </c>
      <c r="UE73" s="47">
        <v>0.092180898050</v>
      </c>
      <c r="UF73" s="47">
        <v>0.4404440113</v>
      </c>
      <c r="UG73" s="47">
        <v>0.1437014984</v>
      </c>
      <c r="UH73" s="47">
        <v>1.985000482</v>
      </c>
      <c r="UI73" s="47">
        <v>1.415991305</v>
      </c>
      <c r="UJ73" s="47">
        <v>0.6374905245</v>
      </c>
      <c r="UK73" s="46">
        <v>0.2559466666</v>
      </c>
      <c r="UL73" s="46">
        <v>0.4407976664</v>
      </c>
      <c r="UM73" s="46">
        <v>0.2714954071</v>
      </c>
      <c r="UN73" s="46">
        <v>0.1915487584</v>
      </c>
      <c r="UO73" s="46">
        <v>0.3364167927</v>
      </c>
      <c r="UP73" s="46">
        <v>0.020772613630</v>
      </c>
      <c r="UQ73" s="46">
        <v>0.2653129876</v>
      </c>
      <c r="UR73" s="46">
        <v>0.091898384210</v>
      </c>
      <c r="US73" s="46">
        <v>0.074657239720</v>
      </c>
      <c r="UT73" s="46">
        <v>0.6866186449</v>
      </c>
      <c r="UU73" s="46">
        <v>0.4927072668</v>
      </c>
      <c r="UV73" s="46">
        <v>0.7044223989</v>
      </c>
      <c r="UW73" s="46">
        <v>0.4806984143</v>
      </c>
      <c r="UX73" s="46">
        <v>0.484447691</v>
      </c>
      <c r="UY73" s="46">
        <v>0.4691458434</v>
      </c>
      <c r="UZ73" s="46">
        <v>0.4231244766</v>
      </c>
      <c r="VA73" s="46">
        <v>2.612777057</v>
      </c>
      <c r="VB73" s="46">
        <v>0.97145865</v>
      </c>
      <c r="VC73" s="46">
        <v>1.608922076</v>
      </c>
      <c r="VD73" s="46">
        <v>0.2534623234</v>
      </c>
      <c r="VE73" s="46">
        <v>28.61441506</v>
      </c>
      <c r="VF73" s="46">
        <v>6.002797452</v>
      </c>
      <c r="VG73" s="46">
        <v>14.25695389</v>
      </c>
      <c r="VH73" s="47">
        <v>10.31755876</v>
      </c>
      <c r="VI73" s="47">
        <v>4.085080361</v>
      </c>
      <c r="VJ73" s="47">
        <v>1.743069693</v>
      </c>
      <c r="VK73" s="47">
        <v>1.459086011</v>
      </c>
      <c r="VL73" s="47">
        <v>2.186540272</v>
      </c>
      <c r="VM73" s="47">
        <v>4.034650102</v>
      </c>
      <c r="VN73" s="47">
        <v>2.057871278</v>
      </c>
      <c r="VO73" s="47">
        <v>0.9750475512</v>
      </c>
      <c r="VP73" s="47">
        <v>1.531466169</v>
      </c>
      <c r="VQ73" s="47">
        <v>3.99008003</v>
      </c>
      <c r="VR73" s="47">
        <v>1.032382457</v>
      </c>
      <c r="VS73" s="47">
        <v>2.657562111</v>
      </c>
      <c r="VT73" s="47">
        <v>2.169712323</v>
      </c>
      <c r="VU73" s="47">
        <v>2.666933206</v>
      </c>
      <c r="VV73" s="47">
        <v>32.74647647</v>
      </c>
      <c r="VW73" s="47">
        <v>11.50649009</v>
      </c>
      <c r="VX73" s="47">
        <v>25.94428805</v>
      </c>
      <c r="VY73" s="47">
        <v>1.078913937</v>
      </c>
      <c r="VZ73" s="47">
        <v>23.17883286</v>
      </c>
      <c r="WA73" s="47">
        <v>2.143952559</v>
      </c>
      <c r="WB73" s="47">
        <v>290.513272</v>
      </c>
      <c r="WC73" s="47">
        <v>71.55506191000001</v>
      </c>
      <c r="WD73" s="47">
        <v>35.35854013</v>
      </c>
      <c r="WE73" s="48" cm="1">
        <f t="array" ref="WE73">SUM(E73:WD73)</f>
        <v>18116.658978745</v>
      </c>
      <c r="WF73" s="46">
        <v>8.508661980999999</v>
      </c>
      <c r="WG73" s="46">
        <v>0.0105529195</v>
      </c>
      <c r="WH73" s="46">
        <v>0.09484616561000001</v>
      </c>
      <c r="WI73" s="46">
        <v>0</v>
      </c>
      <c r="WJ73" s="47">
        <v>3.823377927</v>
      </c>
      <c r="WK73" s="47">
        <v>0.004488247308</v>
      </c>
      <c r="WL73" s="47">
        <v>0.044640748390</v>
      </c>
      <c r="WM73" s="47">
        <v>0</v>
      </c>
      <c r="WN73" s="46">
        <v>5763.183051</v>
      </c>
      <c r="WO73" s="46">
        <v>0.4175924968</v>
      </c>
      <c r="WP73" s="46">
        <v>77.74345099</v>
      </c>
      <c r="WQ73" s="46">
        <v>0.079196097270</v>
      </c>
      <c r="WR73" s="47">
        <v>5.283369801</v>
      </c>
      <c r="WS73" s="47">
        <v>0.040431481720</v>
      </c>
      <c r="WT73" s="47">
        <v>0.002420046843</v>
      </c>
      <c r="WU73" s="47">
        <v>0</v>
      </c>
      <c r="WV73" s="46">
        <v>86.46987042000001</v>
      </c>
      <c r="WW73" s="46">
        <v>2.763791831e-06</v>
      </c>
      <c r="WX73" s="46">
        <v>4.31656067</v>
      </c>
      <c r="WY73" s="46">
        <v>0</v>
      </c>
      <c r="WZ73" s="47">
        <v>12.19771187</v>
      </c>
      <c r="XA73" s="47">
        <v>0.005127308819</v>
      </c>
      <c r="XB73" s="47">
        <v>0.0003279554825</v>
      </c>
      <c r="XC73" s="47">
        <v>0</v>
      </c>
      <c r="XD73" s="46">
        <v>65.62834389</v>
      </c>
      <c r="XE73" s="46">
        <v>0.005088551653</v>
      </c>
      <c r="XF73" s="46">
        <v>0.3623886969</v>
      </c>
      <c r="XG73" s="46">
        <v>0</v>
      </c>
      <c r="XH73" s="47">
        <v>8.764022695</v>
      </c>
      <c r="XI73" s="47">
        <v>0.015704429460</v>
      </c>
      <c r="XJ73" s="47">
        <v>0.1286504945</v>
      </c>
      <c r="XK73" s="47">
        <v>0</v>
      </c>
      <c r="XL73" s="46">
        <v>4.256095324</v>
      </c>
      <c r="XM73" s="46">
        <v>0.0001539672587</v>
      </c>
      <c r="XN73" s="46">
        <v>0.036338246510</v>
      </c>
      <c r="XO73" s="46">
        <v>0</v>
      </c>
      <c r="XP73" s="47">
        <v>2.690320398</v>
      </c>
      <c r="XQ73" s="47">
        <v>0.0003788302055</v>
      </c>
      <c r="XR73" s="47">
        <v>0.1001920885</v>
      </c>
      <c r="XS73" s="47">
        <v>0</v>
      </c>
      <c r="XT73" s="46">
        <v>24.51395305</v>
      </c>
      <c r="XU73" s="46">
        <v>2.581839756e-05</v>
      </c>
      <c r="XV73" s="46">
        <v>0.0005955975943</v>
      </c>
      <c r="XW73" s="46">
        <v>0</v>
      </c>
      <c r="XX73" s="47">
        <v>42.79576599</v>
      </c>
      <c r="XY73" s="47">
        <v>1.028430438e-06</v>
      </c>
      <c r="XZ73" s="47">
        <v>0.4526669917</v>
      </c>
      <c r="YA73" s="47">
        <v>0</v>
      </c>
      <c r="YB73" s="46">
        <v>10.3326132</v>
      </c>
      <c r="YC73" s="46">
        <v>4.104712199e-05</v>
      </c>
      <c r="YD73" s="46">
        <v>0.007750756239</v>
      </c>
      <c r="YE73" s="46">
        <v>0</v>
      </c>
      <c r="YF73" s="47">
        <v>38.08490304</v>
      </c>
      <c r="YG73" s="47">
        <v>0.8858847836</v>
      </c>
      <c r="YH73" s="47">
        <v>2.822703547</v>
      </c>
      <c r="YI73" s="47">
        <v>0</v>
      </c>
      <c r="YJ73" s="46">
        <v>2.74754648</v>
      </c>
      <c r="YK73" s="46">
        <v>0.2292383853</v>
      </c>
      <c r="YL73" s="46">
        <v>2.05214448e-05</v>
      </c>
      <c r="YM73" s="46">
        <v>0</v>
      </c>
      <c r="YN73" s="47">
        <v>16.35296055</v>
      </c>
      <c r="YO73" s="47">
        <v>0.0017997647</v>
      </c>
      <c r="YP73" s="47">
        <v>0.047494320310</v>
      </c>
      <c r="YQ73" s="47">
        <v>0</v>
      </c>
      <c r="YR73" s="46">
        <v>10.65720474</v>
      </c>
      <c r="YS73" s="46">
        <v>0.015550056820</v>
      </c>
      <c r="YT73" s="46">
        <v>0.078147678220</v>
      </c>
      <c r="YU73" s="46">
        <v>0</v>
      </c>
      <c r="YV73" s="47">
        <v>12.93291203</v>
      </c>
      <c r="YW73" s="47">
        <v>0</v>
      </c>
      <c r="YX73" s="47">
        <v>0</v>
      </c>
      <c r="YY73" s="47">
        <v>0</v>
      </c>
      <c r="YZ73" s="46">
        <v>7.832285157</v>
      </c>
      <c r="ZA73" s="46">
        <v>3.40395175e-05</v>
      </c>
      <c r="ZB73" s="46">
        <v>6.513681523e-05</v>
      </c>
      <c r="ZC73" s="46">
        <v>0</v>
      </c>
      <c r="ZD73" s="47">
        <v>3.011732608</v>
      </c>
      <c r="ZE73" s="47">
        <v>0.9595372898</v>
      </c>
      <c r="ZF73" s="47">
        <v>0.0007010415669</v>
      </c>
      <c r="ZG73" s="47">
        <v>0</v>
      </c>
      <c r="ZH73" s="46">
        <v>9.897647024999999</v>
      </c>
      <c r="ZI73" s="46">
        <v>0.09967156017000001</v>
      </c>
      <c r="ZJ73" s="46">
        <v>0.3865805293</v>
      </c>
      <c r="ZK73" s="46">
        <v>0</v>
      </c>
      <c r="ZL73" s="47">
        <v>0.8093719533</v>
      </c>
      <c r="ZM73" s="47">
        <v>6.835842936e-05</v>
      </c>
      <c r="ZN73" s="47">
        <v>0.018063320720</v>
      </c>
      <c r="ZO73" s="47">
        <v>0</v>
      </c>
      <c r="ZP73" s="46">
        <v>10.59609052</v>
      </c>
      <c r="ZQ73" s="46">
        <v>0.002282364727</v>
      </c>
      <c r="ZR73" s="46">
        <v>0.3578872499</v>
      </c>
      <c r="ZS73" s="46">
        <v>0</v>
      </c>
      <c r="ZT73" s="47">
        <v>5.468496583</v>
      </c>
      <c r="ZU73" s="47">
        <v>0.022049502380</v>
      </c>
      <c r="ZV73" s="47">
        <v>8.303184195000001e-05</v>
      </c>
      <c r="ZW73" s="47">
        <v>0</v>
      </c>
      <c r="ZX73" s="46">
        <v>53.3761931</v>
      </c>
      <c r="ZY73" s="46">
        <v>0</v>
      </c>
      <c r="ZZ73" s="46">
        <v>1.72477194</v>
      </c>
      <c r="AAA73" s="46">
        <v>0</v>
      </c>
      <c r="AAB73" s="47">
        <v>110.5442649</v>
      </c>
      <c r="AAC73" s="47">
        <v>0</v>
      </c>
      <c r="AAD73" s="47">
        <v>3.318418877</v>
      </c>
      <c r="AAE73" s="47">
        <v>0</v>
      </c>
      <c r="AAF73" s="49" cm="1">
        <f t="array" ref="AAF73">SUM(WF73:AAE73)+WE73</f>
        <v>24532.2584127129</v>
      </c>
      <c r="AAG73" s="20"/>
      <c r="AAH73" s="50" cm="1">
        <f t="array" ref="AAH73">SUM(E73:AX73)+SUM(BV73:WD73)+SUM(WF73:WM73)+SUM(WR73:AAE73)</f>
        <v>1969.555524938830</v>
      </c>
      <c r="AAI73" s="50">
        <v>-2834.769177</v>
      </c>
      <c r="AAJ73" s="50">
        <v>0</v>
      </c>
    </row>
    <row r="74" ht="10.95" customHeight="1">
      <c r="A74" t="s" s="51">
        <v>81</v>
      </c>
      <c r="B74" t="s" s="52">
        <v>114</v>
      </c>
      <c r="C74" s="53"/>
      <c r="D74" s="45">
        <v>22</v>
      </c>
      <c r="E74" s="46">
        <v>0.9203405345</v>
      </c>
      <c r="F74" s="46">
        <v>2.023244137</v>
      </c>
      <c r="G74" s="46">
        <v>1.600758754</v>
      </c>
      <c r="H74" s="46">
        <v>0.3152454816</v>
      </c>
      <c r="I74" s="46">
        <v>1.472565941</v>
      </c>
      <c r="J74" s="46">
        <v>0.5947610625999999</v>
      </c>
      <c r="K74" s="46">
        <v>1.18938457</v>
      </c>
      <c r="L74" s="46">
        <v>0.4419552432</v>
      </c>
      <c r="M74" s="46">
        <v>0.3135309585</v>
      </c>
      <c r="N74" s="46">
        <v>1.631547752</v>
      </c>
      <c r="O74" s="46">
        <v>0.5246166157</v>
      </c>
      <c r="P74" s="46">
        <v>0.3682337718</v>
      </c>
      <c r="Q74" s="46">
        <v>1.116475004</v>
      </c>
      <c r="R74" s="46">
        <v>0.5302154299</v>
      </c>
      <c r="S74" s="46">
        <v>1.042320651</v>
      </c>
      <c r="T74" s="46">
        <v>6.314298916</v>
      </c>
      <c r="U74" s="46">
        <v>14.61307694</v>
      </c>
      <c r="V74" s="46">
        <v>2.039982645</v>
      </c>
      <c r="W74" s="46">
        <v>5.658061098</v>
      </c>
      <c r="X74" s="46">
        <v>2.00367661</v>
      </c>
      <c r="Y74" s="46">
        <v>3.071396165</v>
      </c>
      <c r="Z74" s="46">
        <v>27.68108453</v>
      </c>
      <c r="AA74" s="46">
        <v>8.528863884</v>
      </c>
      <c r="AB74" s="47">
        <v>0.1463768583</v>
      </c>
      <c r="AC74" s="47">
        <v>0.1575139832</v>
      </c>
      <c r="AD74" s="47">
        <v>0.8976982442</v>
      </c>
      <c r="AE74" s="47">
        <v>0.3049922879</v>
      </c>
      <c r="AF74" s="47">
        <v>0.6843390675</v>
      </c>
      <c r="AG74" s="47">
        <v>0.1735028723</v>
      </c>
      <c r="AH74" s="47">
        <v>0.6901391738</v>
      </c>
      <c r="AI74" s="47">
        <v>0.2474745437</v>
      </c>
      <c r="AJ74" s="47">
        <v>0.4200398257</v>
      </c>
      <c r="AK74" s="47">
        <v>1.004242695</v>
      </c>
      <c r="AL74" s="47">
        <v>0.9851870659</v>
      </c>
      <c r="AM74" s="47">
        <v>0.9793043675999999</v>
      </c>
      <c r="AN74" s="47">
        <v>0.56037052</v>
      </c>
      <c r="AO74" s="47">
        <v>0.6393526477</v>
      </c>
      <c r="AP74" s="47">
        <v>0.3362261994</v>
      </c>
      <c r="AQ74" s="47">
        <v>2.016982042</v>
      </c>
      <c r="AR74" s="47">
        <v>6.966145463</v>
      </c>
      <c r="AS74" s="47">
        <v>1.43883882</v>
      </c>
      <c r="AT74" s="47">
        <v>1.983928058</v>
      </c>
      <c r="AU74" s="47">
        <v>0.8731420886</v>
      </c>
      <c r="AV74" s="47">
        <v>2.806865614</v>
      </c>
      <c r="AW74" s="47">
        <v>9.203274735999999</v>
      </c>
      <c r="AX74" s="47">
        <v>4.508170135</v>
      </c>
      <c r="AY74" s="46">
        <v>94.61619526</v>
      </c>
      <c r="AZ74" s="46">
        <v>77.51631389000001</v>
      </c>
      <c r="BA74" s="46">
        <v>1564.496391</v>
      </c>
      <c r="BB74" s="46">
        <v>427.2029858</v>
      </c>
      <c r="BC74" s="46">
        <v>837.8628015</v>
      </c>
      <c r="BD74" s="46">
        <v>571.9551925</v>
      </c>
      <c r="BE74" s="46">
        <v>1968.317169</v>
      </c>
      <c r="BF74" s="46">
        <v>212.6131302</v>
      </c>
      <c r="BG74" s="46">
        <v>328.6850586</v>
      </c>
      <c r="BH74" s="46">
        <v>987.8382103</v>
      </c>
      <c r="BI74" s="46">
        <v>531.1946536</v>
      </c>
      <c r="BJ74" s="46">
        <v>1143.696215</v>
      </c>
      <c r="BK74" s="46">
        <v>744.2162459</v>
      </c>
      <c r="BL74" s="46">
        <v>283.8806569</v>
      </c>
      <c r="BM74" s="46">
        <v>524.2938421</v>
      </c>
      <c r="BN74" s="46">
        <v>2052.13314</v>
      </c>
      <c r="BO74" s="46">
        <v>10559.96529</v>
      </c>
      <c r="BP74" s="46">
        <v>813.1064032</v>
      </c>
      <c r="BQ74" s="46">
        <v>3058.638446</v>
      </c>
      <c r="BR74" s="46">
        <v>1174.260515</v>
      </c>
      <c r="BS74" s="46">
        <v>2907.434538</v>
      </c>
      <c r="BT74" s="46">
        <v>12573.00404</v>
      </c>
      <c r="BU74" s="46">
        <v>3566.969292</v>
      </c>
      <c r="BV74" s="47">
        <v>0.5782238305</v>
      </c>
      <c r="BW74" s="47">
        <v>1.889752815</v>
      </c>
      <c r="BX74" s="47">
        <v>2.003339249</v>
      </c>
      <c r="BY74" s="47">
        <v>0.5989293161</v>
      </c>
      <c r="BZ74" s="47">
        <v>0.8859831547</v>
      </c>
      <c r="CA74" s="47">
        <v>0.9192280204</v>
      </c>
      <c r="CB74" s="47">
        <v>1.73785876</v>
      </c>
      <c r="CC74" s="47">
        <v>0.4170346877</v>
      </c>
      <c r="CD74" s="47">
        <v>0.3830693564</v>
      </c>
      <c r="CE74" s="47">
        <v>0.8974060538999999</v>
      </c>
      <c r="CF74" s="47">
        <v>0.5845159546000001</v>
      </c>
      <c r="CG74" s="47">
        <v>1.128142333</v>
      </c>
      <c r="CH74" s="47">
        <v>1.282820662</v>
      </c>
      <c r="CI74" s="47">
        <v>0.3158497647</v>
      </c>
      <c r="CJ74" s="47">
        <v>1.320652181</v>
      </c>
      <c r="CK74" s="47">
        <v>1.686023685</v>
      </c>
      <c r="CL74" s="47">
        <v>16.12825134</v>
      </c>
      <c r="CM74" s="47">
        <v>0.2659431134</v>
      </c>
      <c r="CN74" s="47">
        <v>4.647120689</v>
      </c>
      <c r="CO74" s="47">
        <v>3.440612537</v>
      </c>
      <c r="CP74" s="47">
        <v>1.814930694</v>
      </c>
      <c r="CQ74" s="47">
        <v>3.74558352</v>
      </c>
      <c r="CR74" s="47">
        <v>12.21650207</v>
      </c>
      <c r="CS74" s="46">
        <v>2.668180009</v>
      </c>
      <c r="CT74" s="46">
        <v>6.068774103</v>
      </c>
      <c r="CU74" s="46">
        <v>6.723335532</v>
      </c>
      <c r="CV74" s="46">
        <v>0.7442048026</v>
      </c>
      <c r="CW74" s="46">
        <v>4.080568478</v>
      </c>
      <c r="CX74" s="46">
        <v>1.27384351</v>
      </c>
      <c r="CY74" s="46">
        <v>3.723277422</v>
      </c>
      <c r="CZ74" s="46">
        <v>1.414621219</v>
      </c>
      <c r="DA74" s="46">
        <v>0.5650790126</v>
      </c>
      <c r="DB74" s="46">
        <v>2.356057732</v>
      </c>
      <c r="DC74" s="46">
        <v>1.70199531</v>
      </c>
      <c r="DD74" s="46">
        <v>4.508385846</v>
      </c>
      <c r="DE74" s="46">
        <v>11.71313792</v>
      </c>
      <c r="DF74" s="46">
        <v>2.01249319</v>
      </c>
      <c r="DG74" s="46">
        <v>1.393897221</v>
      </c>
      <c r="DH74" s="46">
        <v>12.578347</v>
      </c>
      <c r="DI74" s="46">
        <v>19.40303328</v>
      </c>
      <c r="DJ74" s="46">
        <v>5.234631664</v>
      </c>
      <c r="DK74" s="46">
        <v>4.592062254</v>
      </c>
      <c r="DL74" s="46">
        <v>2.013697343</v>
      </c>
      <c r="DM74" s="46">
        <v>23.40243152</v>
      </c>
      <c r="DN74" s="46">
        <v>23.44173988</v>
      </c>
      <c r="DO74" s="46">
        <v>20.73590737</v>
      </c>
      <c r="DP74" s="47">
        <v>9.322893796000001</v>
      </c>
      <c r="DQ74" s="47">
        <v>3.570797553</v>
      </c>
      <c r="DR74" s="47">
        <v>6.429828763</v>
      </c>
      <c r="DS74" s="47">
        <v>6.610850848</v>
      </c>
      <c r="DT74" s="47">
        <v>1.475216765</v>
      </c>
      <c r="DU74" s="47">
        <v>0.6336297651</v>
      </c>
      <c r="DV74" s="47">
        <v>6.878689257</v>
      </c>
      <c r="DW74" s="47">
        <v>2.052558869</v>
      </c>
      <c r="DX74" s="47">
        <v>2.172715804</v>
      </c>
      <c r="DY74" s="47">
        <v>4.334056845</v>
      </c>
      <c r="DZ74" s="47">
        <v>4.233043067</v>
      </c>
      <c r="EA74" s="47">
        <v>11.07763543</v>
      </c>
      <c r="EB74" s="47">
        <v>3.528737982</v>
      </c>
      <c r="EC74" s="47">
        <v>2.072399475</v>
      </c>
      <c r="ED74" s="47">
        <v>3.411958671</v>
      </c>
      <c r="EE74" s="47">
        <v>14.49729683</v>
      </c>
      <c r="EF74" s="47">
        <v>35.0025828</v>
      </c>
      <c r="EG74" s="47">
        <v>5.052973768</v>
      </c>
      <c r="EH74" s="47">
        <v>5.947586923</v>
      </c>
      <c r="EI74" s="47">
        <v>2.688439008</v>
      </c>
      <c r="EJ74" s="47">
        <v>9.751175429</v>
      </c>
      <c r="EK74" s="47">
        <v>13.8116558</v>
      </c>
      <c r="EL74" s="47">
        <v>37.15271225</v>
      </c>
      <c r="EM74" s="46">
        <v>6.33669291</v>
      </c>
      <c r="EN74" s="46">
        <v>2.313071099</v>
      </c>
      <c r="EO74" s="46">
        <v>18.85476276</v>
      </c>
      <c r="EP74" s="46">
        <v>2.135697316</v>
      </c>
      <c r="EQ74" s="46">
        <v>12.59627942</v>
      </c>
      <c r="ER74" s="46">
        <v>3.595671485</v>
      </c>
      <c r="ES74" s="46">
        <v>24.49225925</v>
      </c>
      <c r="ET74" s="46">
        <v>6.528188797</v>
      </c>
      <c r="EU74" s="46">
        <v>5.664472373</v>
      </c>
      <c r="EV74" s="46">
        <v>12.93113657</v>
      </c>
      <c r="EW74" s="46">
        <v>18.03912253</v>
      </c>
      <c r="EX74" s="46">
        <v>25.10668054</v>
      </c>
      <c r="EY74" s="46">
        <v>30.26400762</v>
      </c>
      <c r="EZ74" s="46">
        <v>5.889872928</v>
      </c>
      <c r="FA74" s="46">
        <v>8.658821207000001</v>
      </c>
      <c r="FB74" s="46">
        <v>33.97169</v>
      </c>
      <c r="FC74" s="46">
        <v>56.99519656</v>
      </c>
      <c r="FD74" s="46">
        <v>10.52324285</v>
      </c>
      <c r="FE74" s="46">
        <v>17.56662616</v>
      </c>
      <c r="FF74" s="46">
        <v>12.05407278</v>
      </c>
      <c r="FG74" s="46">
        <v>49.80596842</v>
      </c>
      <c r="FH74" s="46">
        <v>131.3489268</v>
      </c>
      <c r="FI74" s="46">
        <v>54.3415856</v>
      </c>
      <c r="FJ74" s="47">
        <v>0.7101864014</v>
      </c>
      <c r="FK74" s="47">
        <v>0.1012396493</v>
      </c>
      <c r="FL74" s="47">
        <v>1.301095369</v>
      </c>
      <c r="FM74" s="47">
        <v>0.1471948886</v>
      </c>
      <c r="FN74" s="47">
        <v>0.7989824793</v>
      </c>
      <c r="FO74" s="47">
        <v>0.059825053840</v>
      </c>
      <c r="FP74" s="47">
        <v>1.279430501</v>
      </c>
      <c r="FQ74" s="47">
        <v>0.2127990163</v>
      </c>
      <c r="FR74" s="47">
        <v>0.1557154816</v>
      </c>
      <c r="FS74" s="47">
        <v>0.3643600988</v>
      </c>
      <c r="FT74" s="47">
        <v>0.6809034608</v>
      </c>
      <c r="FU74" s="47">
        <v>0.7471754685999999</v>
      </c>
      <c r="FV74" s="47">
        <v>0.1242879891</v>
      </c>
      <c r="FW74" s="47">
        <v>0.5393558791</v>
      </c>
      <c r="FX74" s="47">
        <v>0.3459980492</v>
      </c>
      <c r="FY74" s="47">
        <v>4.753030703</v>
      </c>
      <c r="FZ74" s="47">
        <v>7.682201753</v>
      </c>
      <c r="GA74" s="47">
        <v>1.07202414</v>
      </c>
      <c r="GB74" s="47">
        <v>1.808324124</v>
      </c>
      <c r="GC74" s="47">
        <v>1.40188618</v>
      </c>
      <c r="GD74" s="47">
        <v>2.302973858</v>
      </c>
      <c r="GE74" s="47">
        <v>8.569852343000001</v>
      </c>
      <c r="GF74" s="47">
        <v>7.36089016</v>
      </c>
      <c r="GG74" s="46">
        <v>0.1931126007</v>
      </c>
      <c r="GH74" s="46">
        <v>0.1747112123</v>
      </c>
      <c r="GI74" s="46">
        <v>2.669452837</v>
      </c>
      <c r="GJ74" s="46">
        <v>0.8518601757000001</v>
      </c>
      <c r="GK74" s="46">
        <v>1.11232511</v>
      </c>
      <c r="GL74" s="46">
        <v>0.4674564379</v>
      </c>
      <c r="GM74" s="46">
        <v>1.768776573</v>
      </c>
      <c r="GN74" s="46">
        <v>0.5659131106</v>
      </c>
      <c r="GO74" s="46">
        <v>1.098779896</v>
      </c>
      <c r="GP74" s="46">
        <v>1.414820655</v>
      </c>
      <c r="GQ74" s="46">
        <v>0.8051511229</v>
      </c>
      <c r="GR74" s="46">
        <v>1.215197963</v>
      </c>
      <c r="GS74" s="46">
        <v>1.311993658</v>
      </c>
      <c r="GT74" s="46">
        <v>0.6381347023</v>
      </c>
      <c r="GU74" s="46">
        <v>0.9895381947</v>
      </c>
      <c r="GV74" s="46">
        <v>3.880373732</v>
      </c>
      <c r="GW74" s="46">
        <v>8.818305601</v>
      </c>
      <c r="GX74" s="46">
        <v>2.219038248</v>
      </c>
      <c r="GY74" s="46">
        <v>2.864332403</v>
      </c>
      <c r="GZ74" s="46">
        <v>2.131924772</v>
      </c>
      <c r="HA74" s="46">
        <v>2.655126757</v>
      </c>
      <c r="HB74" s="46">
        <v>7.541453886</v>
      </c>
      <c r="HC74" s="46">
        <v>6.578498968</v>
      </c>
      <c r="HD74" s="47">
        <v>0.6661924107</v>
      </c>
      <c r="HE74" s="47">
        <v>0.2003531907</v>
      </c>
      <c r="HF74" s="47">
        <v>1.983434268</v>
      </c>
      <c r="HG74" s="47">
        <v>0.4008914035</v>
      </c>
      <c r="HH74" s="47">
        <v>3.932129836</v>
      </c>
      <c r="HI74" s="47">
        <v>0.5195889675000001</v>
      </c>
      <c r="HJ74" s="47">
        <v>1.412099224</v>
      </c>
      <c r="HK74" s="47">
        <v>0.4617925528</v>
      </c>
      <c r="HL74" s="47">
        <v>0.4806387183</v>
      </c>
      <c r="HM74" s="47">
        <v>1.390254101</v>
      </c>
      <c r="HN74" s="47">
        <v>2.825929647</v>
      </c>
      <c r="HO74" s="47">
        <v>8.068564125</v>
      </c>
      <c r="HP74" s="47">
        <v>0.3913162003</v>
      </c>
      <c r="HQ74" s="47">
        <v>1.042928821</v>
      </c>
      <c r="HR74" s="47">
        <v>1.179798278</v>
      </c>
      <c r="HS74" s="47">
        <v>2.560377329</v>
      </c>
      <c r="HT74" s="47">
        <v>6.076666924</v>
      </c>
      <c r="HU74" s="47">
        <v>1.584214579</v>
      </c>
      <c r="HV74" s="47">
        <v>2.42761727</v>
      </c>
      <c r="HW74" s="47">
        <v>1.011381295</v>
      </c>
      <c r="HX74" s="47">
        <v>1.477207761</v>
      </c>
      <c r="HY74" s="47">
        <v>7.898954106</v>
      </c>
      <c r="HZ74" s="47">
        <v>9.350644795999999</v>
      </c>
      <c r="IA74" s="46">
        <v>1.578349422</v>
      </c>
      <c r="IB74" s="46">
        <v>0.2546235636</v>
      </c>
      <c r="IC74" s="46">
        <v>7.655379873</v>
      </c>
      <c r="ID74" s="46">
        <v>1.979420122</v>
      </c>
      <c r="IE74" s="46">
        <v>4.527065743</v>
      </c>
      <c r="IF74" s="46">
        <v>2.146060039</v>
      </c>
      <c r="IG74" s="46">
        <v>9.434770322</v>
      </c>
      <c r="IH74" s="46">
        <v>2.206906355</v>
      </c>
      <c r="II74" s="46">
        <v>1.642951976</v>
      </c>
      <c r="IJ74" s="46">
        <v>5.684963856</v>
      </c>
      <c r="IK74" s="46">
        <v>4.411346236</v>
      </c>
      <c r="IL74" s="46">
        <v>8.545709487</v>
      </c>
      <c r="IM74" s="46">
        <v>9.94899545</v>
      </c>
      <c r="IN74" s="46">
        <v>2.122915129</v>
      </c>
      <c r="IO74" s="46">
        <v>4.798246803</v>
      </c>
      <c r="IP74" s="46">
        <v>12.16901735</v>
      </c>
      <c r="IQ74" s="46">
        <v>30.79488742</v>
      </c>
      <c r="IR74" s="46">
        <v>3.68260001</v>
      </c>
      <c r="IS74" s="46">
        <v>9.899529254000001</v>
      </c>
      <c r="IT74" s="46">
        <v>5.527100116</v>
      </c>
      <c r="IU74" s="46">
        <v>18.18166545</v>
      </c>
      <c r="IV74" s="46">
        <v>75.59764892</v>
      </c>
      <c r="IW74" s="46">
        <v>23.88290982</v>
      </c>
      <c r="IX74" s="47">
        <v>3.759412489</v>
      </c>
      <c r="IY74" s="47">
        <v>3.846080665</v>
      </c>
      <c r="IZ74" s="47">
        <v>12.19256815</v>
      </c>
      <c r="JA74" s="47">
        <v>1.986950102</v>
      </c>
      <c r="JB74" s="47">
        <v>7.37266143</v>
      </c>
      <c r="JC74" s="47">
        <v>0.8726589449</v>
      </c>
      <c r="JD74" s="47">
        <v>9.803735185000001</v>
      </c>
      <c r="JE74" s="47">
        <v>2.645699347</v>
      </c>
      <c r="JF74" s="47">
        <v>1.195547145</v>
      </c>
      <c r="JG74" s="47">
        <v>4.474732221</v>
      </c>
      <c r="JH74" s="47">
        <v>4.247437178</v>
      </c>
      <c r="JI74" s="47">
        <v>10.22749764</v>
      </c>
      <c r="JJ74" s="47">
        <v>9.22421808</v>
      </c>
      <c r="JK74" s="47">
        <v>2.954917164</v>
      </c>
      <c r="JL74" s="47">
        <v>5.316018123</v>
      </c>
      <c r="JM74" s="47">
        <v>38.25801939</v>
      </c>
      <c r="JN74" s="47">
        <v>101.8365816</v>
      </c>
      <c r="JO74" s="47">
        <v>12.36507119</v>
      </c>
      <c r="JP74" s="47">
        <v>40.72895296</v>
      </c>
      <c r="JQ74" s="47">
        <v>10.44989555</v>
      </c>
      <c r="JR74" s="47">
        <v>97.69355226</v>
      </c>
      <c r="JS74" s="47">
        <v>151.2249269</v>
      </c>
      <c r="JT74" s="47">
        <v>78.85626267000001</v>
      </c>
      <c r="JU74" s="46">
        <v>0.032411440590</v>
      </c>
      <c r="JV74" s="46">
        <v>0.068746081010</v>
      </c>
      <c r="JW74" s="46">
        <v>0.5267187873</v>
      </c>
      <c r="JX74" s="46">
        <v>0.2495115839</v>
      </c>
      <c r="JY74" s="46">
        <v>0.2781285387</v>
      </c>
      <c r="JZ74" s="46">
        <v>0.025698829120</v>
      </c>
      <c r="KA74" s="46">
        <v>0.2051548824</v>
      </c>
      <c r="KB74" s="46">
        <v>0.051978242860</v>
      </c>
      <c r="KC74" s="46">
        <v>0.1077901079</v>
      </c>
      <c r="KD74" s="46">
        <v>0.1599957474</v>
      </c>
      <c r="KE74" s="46">
        <v>0.06643548152000001</v>
      </c>
      <c r="KF74" s="46">
        <v>0.06585499911999999</v>
      </c>
      <c r="KG74" s="46">
        <v>0.041505515490</v>
      </c>
      <c r="KH74" s="46">
        <v>0.09093909493000001</v>
      </c>
      <c r="KI74" s="46">
        <v>0.094096007570</v>
      </c>
      <c r="KJ74" s="46">
        <v>1.690810441</v>
      </c>
      <c r="KK74" s="46">
        <v>2.540299811</v>
      </c>
      <c r="KL74" s="46">
        <v>0.4802514701</v>
      </c>
      <c r="KM74" s="46">
        <v>0.2711993673</v>
      </c>
      <c r="KN74" s="46">
        <v>0.2351508098</v>
      </c>
      <c r="KO74" s="46">
        <v>0.8805377196</v>
      </c>
      <c r="KP74" s="46">
        <v>0.9888495721</v>
      </c>
      <c r="KQ74" s="46">
        <v>1.647812865</v>
      </c>
      <c r="KR74" s="47">
        <v>0.085763220690</v>
      </c>
      <c r="KS74" s="47">
        <v>0.2449602966</v>
      </c>
      <c r="KT74" s="47">
        <v>5.372400312</v>
      </c>
      <c r="KU74" s="47">
        <v>9.448808436</v>
      </c>
      <c r="KV74" s="47">
        <v>1.788803683</v>
      </c>
      <c r="KW74" s="47">
        <v>0.0292502417</v>
      </c>
      <c r="KX74" s="47">
        <v>0.1446791548</v>
      </c>
      <c r="KY74" s="47">
        <v>0.067387365170</v>
      </c>
      <c r="KZ74" s="47">
        <v>0.071398549950</v>
      </c>
      <c r="LA74" s="47">
        <v>0.1665204192</v>
      </c>
      <c r="LB74" s="47">
        <v>0.2256556915</v>
      </c>
      <c r="LC74" s="47">
        <v>1.246394141</v>
      </c>
      <c r="LD74" s="47">
        <v>0.189705634</v>
      </c>
      <c r="LE74" s="47">
        <v>2.566292304</v>
      </c>
      <c r="LF74" s="47">
        <v>0.5127374438</v>
      </c>
      <c r="LG74" s="47">
        <v>2.5592171</v>
      </c>
      <c r="LH74" s="47">
        <v>64.30604944</v>
      </c>
      <c r="LI74" s="47">
        <v>4.766770675</v>
      </c>
      <c r="LJ74" s="47">
        <v>9.850118149</v>
      </c>
      <c r="LK74" s="47">
        <v>11.31559586</v>
      </c>
      <c r="LL74" s="47">
        <v>19.77739274</v>
      </c>
      <c r="LM74" s="47">
        <v>25.54427706</v>
      </c>
      <c r="LN74" s="47">
        <v>35.0765679</v>
      </c>
      <c r="LO74" s="46">
        <v>0.099982931090</v>
      </c>
      <c r="LP74" s="46">
        <v>0.1290855946</v>
      </c>
      <c r="LQ74" s="46">
        <v>0.81693192</v>
      </c>
      <c r="LR74" s="46">
        <v>1.292857412</v>
      </c>
      <c r="LS74" s="46">
        <v>0.1257481436</v>
      </c>
      <c r="LT74" s="46">
        <v>0.1330919258</v>
      </c>
      <c r="LU74" s="46">
        <v>0.3687640416</v>
      </c>
      <c r="LV74" s="46">
        <v>0.2109101607</v>
      </c>
      <c r="LW74" s="46">
        <v>0.1111074861</v>
      </c>
      <c r="LX74" s="46">
        <v>0.8574680517</v>
      </c>
      <c r="LY74" s="46">
        <v>0.8542517385</v>
      </c>
      <c r="LZ74" s="46">
        <v>0.5098803486</v>
      </c>
      <c r="MA74" s="46">
        <v>1.660619043</v>
      </c>
      <c r="MB74" s="46">
        <v>0.2886229726</v>
      </c>
      <c r="MC74" s="46">
        <v>0.5533123414</v>
      </c>
      <c r="MD74" s="46">
        <v>0.9989631477000001</v>
      </c>
      <c r="ME74" s="46">
        <v>2.307760066</v>
      </c>
      <c r="MF74" s="46">
        <v>0.2187842618</v>
      </c>
      <c r="MG74" s="46">
        <v>4.3331549</v>
      </c>
      <c r="MH74" s="46">
        <v>0.1582839182</v>
      </c>
      <c r="MI74" s="46">
        <v>1.472558208</v>
      </c>
      <c r="MJ74" s="46">
        <v>3.28732791</v>
      </c>
      <c r="MK74" s="46">
        <v>10.36093202</v>
      </c>
      <c r="ML74" s="47">
        <v>0.8920090789</v>
      </c>
      <c r="MM74" s="47">
        <v>0.5941617595000001</v>
      </c>
      <c r="MN74" s="47">
        <v>12.79659808</v>
      </c>
      <c r="MO74" s="47">
        <v>0.4863443198</v>
      </c>
      <c r="MP74" s="47">
        <v>42.3143182</v>
      </c>
      <c r="MQ74" s="47">
        <v>0.0921805072</v>
      </c>
      <c r="MR74" s="47">
        <v>82.4861475</v>
      </c>
      <c r="MS74" s="47">
        <v>0.6494377923</v>
      </c>
      <c r="MT74" s="47">
        <v>0.8997655658</v>
      </c>
      <c r="MU74" s="47">
        <v>1.114121285</v>
      </c>
      <c r="MV74" s="47">
        <v>2.625282267</v>
      </c>
      <c r="MW74" s="47">
        <v>36.38157127</v>
      </c>
      <c r="MX74" s="47">
        <v>0.5190686409</v>
      </c>
      <c r="MY74" s="47">
        <v>1.150705304</v>
      </c>
      <c r="MZ74" s="47">
        <v>1.288039527</v>
      </c>
      <c r="NA74" s="47">
        <v>24.50945237</v>
      </c>
      <c r="NB74" s="47">
        <v>18.40870871</v>
      </c>
      <c r="NC74" s="47">
        <v>3.188764892</v>
      </c>
      <c r="ND74" s="47">
        <v>9.6415623</v>
      </c>
      <c r="NE74" s="47">
        <v>2.971787623</v>
      </c>
      <c r="NF74" s="47">
        <v>18.29274264</v>
      </c>
      <c r="NG74" s="47">
        <v>42.91267629</v>
      </c>
      <c r="NH74" s="47">
        <v>25.36212648</v>
      </c>
      <c r="NI74" s="46">
        <v>0.318304042</v>
      </c>
      <c r="NJ74" s="46">
        <v>0.5150759353</v>
      </c>
      <c r="NK74" s="46">
        <v>2.956922194</v>
      </c>
      <c r="NL74" s="46">
        <v>4.082616962</v>
      </c>
      <c r="NM74" s="46">
        <v>2.626986628</v>
      </c>
      <c r="NN74" s="46">
        <v>0.5886433311</v>
      </c>
      <c r="NO74" s="46">
        <v>2.606238531</v>
      </c>
      <c r="NP74" s="46">
        <v>1.68564414</v>
      </c>
      <c r="NQ74" s="46">
        <v>1.838787097</v>
      </c>
      <c r="NR74" s="46">
        <v>5.33272708</v>
      </c>
      <c r="NS74" s="46">
        <v>4.805904426</v>
      </c>
      <c r="NT74" s="46">
        <v>3.484607478</v>
      </c>
      <c r="NU74" s="46">
        <v>3.008187866</v>
      </c>
      <c r="NV74" s="46">
        <v>2.16684652</v>
      </c>
      <c r="NW74" s="46">
        <v>1.502317446</v>
      </c>
      <c r="NX74" s="46">
        <v>8.9489281</v>
      </c>
      <c r="NY74" s="46">
        <v>38.58471482</v>
      </c>
      <c r="NZ74" s="46">
        <v>5.49251201</v>
      </c>
      <c r="OA74" s="46">
        <v>11.27893803</v>
      </c>
      <c r="OB74" s="46">
        <v>4.485784831</v>
      </c>
      <c r="OC74" s="46">
        <v>6.926438769</v>
      </c>
      <c r="OD74" s="46">
        <v>31.92298341</v>
      </c>
      <c r="OE74" s="46">
        <v>18.22586678</v>
      </c>
      <c r="OF74" s="47">
        <v>1.098458626</v>
      </c>
      <c r="OG74" s="47">
        <v>0.7423177348</v>
      </c>
      <c r="OH74" s="47">
        <v>4.421151394</v>
      </c>
      <c r="OI74" s="47">
        <v>1.12404495</v>
      </c>
      <c r="OJ74" s="47">
        <v>2.531915483</v>
      </c>
      <c r="OK74" s="47">
        <v>0.6404153539</v>
      </c>
      <c r="OL74" s="47">
        <v>7.439053445</v>
      </c>
      <c r="OM74" s="47">
        <v>1.785000572</v>
      </c>
      <c r="ON74" s="47">
        <v>1.771120616</v>
      </c>
      <c r="OO74" s="47">
        <v>4.965827677</v>
      </c>
      <c r="OP74" s="47">
        <v>4.67271138</v>
      </c>
      <c r="OQ74" s="47">
        <v>12.47218815</v>
      </c>
      <c r="OR74" s="47">
        <v>4.596292325</v>
      </c>
      <c r="OS74" s="47">
        <v>1.981606683</v>
      </c>
      <c r="OT74" s="47">
        <v>8.216494450000001</v>
      </c>
      <c r="OU74" s="47">
        <v>21.97165222</v>
      </c>
      <c r="OV74" s="47">
        <v>38.33058993</v>
      </c>
      <c r="OW74" s="47">
        <v>4.235491603</v>
      </c>
      <c r="OX74" s="47">
        <v>11.44073498</v>
      </c>
      <c r="OY74" s="47">
        <v>9.204908782</v>
      </c>
      <c r="OZ74" s="47">
        <v>20.1788573</v>
      </c>
      <c r="PA74" s="47">
        <v>40.71869714</v>
      </c>
      <c r="PB74" s="47">
        <v>37.72686349</v>
      </c>
      <c r="PC74" s="46">
        <v>0.9151408586999999</v>
      </c>
      <c r="PD74" s="46">
        <v>0.3011344238</v>
      </c>
      <c r="PE74" s="46">
        <v>2.206131121</v>
      </c>
      <c r="PF74" s="46">
        <v>2.671666643</v>
      </c>
      <c r="PG74" s="46">
        <v>1.806956487</v>
      </c>
      <c r="PH74" s="46">
        <v>1.797989688</v>
      </c>
      <c r="PI74" s="46">
        <v>4.570282159</v>
      </c>
      <c r="PJ74" s="46">
        <v>1.100892495</v>
      </c>
      <c r="PK74" s="46">
        <v>1.016482396</v>
      </c>
      <c r="PL74" s="46">
        <v>3.688750852</v>
      </c>
      <c r="PM74" s="46">
        <v>3.166219661</v>
      </c>
      <c r="PN74" s="46">
        <v>9.189934595</v>
      </c>
      <c r="PO74" s="46">
        <v>3.051457372</v>
      </c>
      <c r="PP74" s="46">
        <v>0.8994199035</v>
      </c>
      <c r="PQ74" s="46">
        <v>1.198790325</v>
      </c>
      <c r="PR74" s="46">
        <v>13.00078326</v>
      </c>
      <c r="PS74" s="46">
        <v>17.47752549</v>
      </c>
      <c r="PT74" s="46">
        <v>3.430324573</v>
      </c>
      <c r="PU74" s="46">
        <v>6.314742442</v>
      </c>
      <c r="PV74" s="46">
        <v>4.074604667</v>
      </c>
      <c r="PW74" s="46">
        <v>8.575841689000001</v>
      </c>
      <c r="PX74" s="46">
        <v>6.005834935</v>
      </c>
      <c r="PY74" s="46">
        <v>19.93226832</v>
      </c>
      <c r="PZ74" s="47">
        <v>0.08669165467000001</v>
      </c>
      <c r="QA74" s="47">
        <v>0.1704080363</v>
      </c>
      <c r="QB74" s="47">
        <v>0.4773216547</v>
      </c>
      <c r="QC74" s="47">
        <v>0.1635895441</v>
      </c>
      <c r="QD74" s="47">
        <v>0.1535882086</v>
      </c>
      <c r="QE74" s="47">
        <v>0.024671723680</v>
      </c>
      <c r="QF74" s="47">
        <v>0.2210012924</v>
      </c>
      <c r="QG74" s="47">
        <v>0.1095362176</v>
      </c>
      <c r="QH74" s="47">
        <v>0.1137761651</v>
      </c>
      <c r="QI74" s="47">
        <v>0.1354011735</v>
      </c>
      <c r="QJ74" s="47">
        <v>0.046897403080</v>
      </c>
      <c r="QK74" s="47">
        <v>0.2267324316</v>
      </c>
      <c r="QL74" s="47">
        <v>0.2152845068</v>
      </c>
      <c r="QM74" s="47">
        <v>0.074683905260</v>
      </c>
      <c r="QN74" s="47">
        <v>0.062727590120</v>
      </c>
      <c r="QO74" s="47">
        <v>0.4542984224</v>
      </c>
      <c r="QP74" s="47">
        <v>1.733782908</v>
      </c>
      <c r="QQ74" s="47">
        <v>0.2873229268</v>
      </c>
      <c r="QR74" s="47">
        <v>0.6815104599</v>
      </c>
      <c r="QS74" s="47">
        <v>0.2095066584</v>
      </c>
      <c r="QT74" s="47">
        <v>0.2472089332</v>
      </c>
      <c r="QU74" s="47">
        <v>1.251181768</v>
      </c>
      <c r="QV74" s="47">
        <v>0.890541653</v>
      </c>
      <c r="QW74" s="46">
        <v>5.466011261</v>
      </c>
      <c r="QX74" s="46">
        <v>3.551278058</v>
      </c>
      <c r="QY74" s="46">
        <v>18.32506892</v>
      </c>
      <c r="QZ74" s="46">
        <v>1.673490447</v>
      </c>
      <c r="RA74" s="46">
        <v>10.36724368</v>
      </c>
      <c r="RB74" s="46">
        <v>2.541725538</v>
      </c>
      <c r="RC74" s="46">
        <v>19.83226161</v>
      </c>
      <c r="RD74" s="46">
        <v>2.740305979</v>
      </c>
      <c r="RE74" s="46">
        <v>2.57505781</v>
      </c>
      <c r="RF74" s="46">
        <v>8.625804473000001</v>
      </c>
      <c r="RG74" s="46">
        <v>7.93760536</v>
      </c>
      <c r="RH74" s="46">
        <v>23.66500661</v>
      </c>
      <c r="RI74" s="46">
        <v>5.964266116</v>
      </c>
      <c r="RJ74" s="46">
        <v>4.243571105</v>
      </c>
      <c r="RK74" s="46">
        <v>5.630616057</v>
      </c>
      <c r="RL74" s="46">
        <v>22.21969335</v>
      </c>
      <c r="RM74" s="46">
        <v>77.37934847</v>
      </c>
      <c r="RN74" s="46">
        <v>10.42510459</v>
      </c>
      <c r="RO74" s="46">
        <v>24.61957343</v>
      </c>
      <c r="RP74" s="46">
        <v>18.48043642</v>
      </c>
      <c r="RQ74" s="46">
        <v>36.94700351</v>
      </c>
      <c r="RR74" s="46">
        <v>122.8931329</v>
      </c>
      <c r="RS74" s="46">
        <v>55.28219284</v>
      </c>
      <c r="RT74" s="47">
        <v>0.061246925810</v>
      </c>
      <c r="RU74" s="47">
        <v>0.0170790902</v>
      </c>
      <c r="RV74" s="47">
        <v>0.2182438521</v>
      </c>
      <c r="RW74" s="47">
        <v>0.1274766458</v>
      </c>
      <c r="RX74" s="47">
        <v>0.08497282203000001</v>
      </c>
      <c r="RY74" s="47">
        <v>0.001651896932</v>
      </c>
      <c r="RZ74" s="47">
        <v>0.1084678322</v>
      </c>
      <c r="SA74" s="47">
        <v>0.025596953840</v>
      </c>
      <c r="SB74" s="47">
        <v>0.0593185051</v>
      </c>
      <c r="SC74" s="47">
        <v>0.056256788340</v>
      </c>
      <c r="SD74" s="47">
        <v>0.035509938940</v>
      </c>
      <c r="SE74" s="47">
        <v>0.08511737749999999</v>
      </c>
      <c r="SF74" s="47">
        <v>0.058889681710</v>
      </c>
      <c r="SG74" s="47">
        <v>0.045032747230</v>
      </c>
      <c r="SH74" s="47">
        <v>0.1109292216</v>
      </c>
      <c r="SI74" s="47">
        <v>0.2133436209</v>
      </c>
      <c r="SJ74" s="47">
        <v>1.513395818</v>
      </c>
      <c r="SK74" s="47">
        <v>0.1907226723</v>
      </c>
      <c r="SL74" s="47">
        <v>0.2546329243</v>
      </c>
      <c r="SM74" s="47">
        <v>0.1150220549</v>
      </c>
      <c r="SN74" s="47">
        <v>0.7005130627</v>
      </c>
      <c r="SO74" s="47">
        <v>1.467167582</v>
      </c>
      <c r="SP74" s="47">
        <v>0.9861359548999999</v>
      </c>
      <c r="SQ74" s="46">
        <v>0.4452492305</v>
      </c>
      <c r="SR74" s="46">
        <v>0.3653415133</v>
      </c>
      <c r="SS74" s="46">
        <v>2.896089451</v>
      </c>
      <c r="ST74" s="46">
        <v>0.4142406503</v>
      </c>
      <c r="SU74" s="46">
        <v>4.790893652</v>
      </c>
      <c r="SV74" s="46">
        <v>0.3133030425</v>
      </c>
      <c r="SW74" s="46">
        <v>5.749501183</v>
      </c>
      <c r="SX74" s="46">
        <v>1.418136403</v>
      </c>
      <c r="SY74" s="46">
        <v>0.6379588687</v>
      </c>
      <c r="SZ74" s="46">
        <v>4.404748828</v>
      </c>
      <c r="TA74" s="46">
        <v>5.42027083</v>
      </c>
      <c r="TB74" s="46">
        <v>19.95178361</v>
      </c>
      <c r="TC74" s="46">
        <v>9.752413399</v>
      </c>
      <c r="TD74" s="46">
        <v>2.126199085</v>
      </c>
      <c r="TE74" s="46">
        <v>1.634659958</v>
      </c>
      <c r="TF74" s="46">
        <v>4.498590922</v>
      </c>
      <c r="TG74" s="46">
        <v>17.32375099</v>
      </c>
      <c r="TH74" s="46">
        <v>3.234765699</v>
      </c>
      <c r="TI74" s="46">
        <v>9.415543769999999</v>
      </c>
      <c r="TJ74" s="46">
        <v>5.995250057</v>
      </c>
      <c r="TK74" s="46">
        <v>8.193754852</v>
      </c>
      <c r="TL74" s="46">
        <v>51.0466392</v>
      </c>
      <c r="TM74" s="46">
        <v>37.79090189</v>
      </c>
      <c r="TN74" s="47">
        <v>0.4466161965</v>
      </c>
      <c r="TO74" s="47">
        <v>0.2046196781</v>
      </c>
      <c r="TP74" s="47">
        <v>1.869455836</v>
      </c>
      <c r="TQ74" s="47">
        <v>1.730349588</v>
      </c>
      <c r="TR74" s="47">
        <v>1.418827034</v>
      </c>
      <c r="TS74" s="47">
        <v>0.9029661781</v>
      </c>
      <c r="TT74" s="47">
        <v>2.647727962</v>
      </c>
      <c r="TU74" s="47">
        <v>1.717570565</v>
      </c>
      <c r="TV74" s="47">
        <v>0.853466097</v>
      </c>
      <c r="TW74" s="47">
        <v>2.77234087</v>
      </c>
      <c r="TX74" s="47">
        <v>2.345961965</v>
      </c>
      <c r="TY74" s="47">
        <v>15.3060986</v>
      </c>
      <c r="TZ74" s="47">
        <v>1.935885517</v>
      </c>
      <c r="UA74" s="47">
        <v>1.595898046</v>
      </c>
      <c r="UB74" s="47">
        <v>0.7660797103</v>
      </c>
      <c r="UC74" s="47">
        <v>5.228134884</v>
      </c>
      <c r="UD74" s="47">
        <v>44.98126984</v>
      </c>
      <c r="UE74" s="47">
        <v>13.29093389</v>
      </c>
      <c r="UF74" s="47">
        <v>9.093712636999999</v>
      </c>
      <c r="UG74" s="47">
        <v>11.49643233</v>
      </c>
      <c r="UH74" s="47">
        <v>13.32932369</v>
      </c>
      <c r="UI74" s="47">
        <v>20.58712572</v>
      </c>
      <c r="UJ74" s="47">
        <v>19.98961191</v>
      </c>
      <c r="UK74" s="46">
        <v>0.6806313443999999</v>
      </c>
      <c r="UL74" s="46">
        <v>2.705099564</v>
      </c>
      <c r="UM74" s="46">
        <v>4.284549083</v>
      </c>
      <c r="UN74" s="46">
        <v>1.245102947</v>
      </c>
      <c r="UO74" s="46">
        <v>7.140799289</v>
      </c>
      <c r="UP74" s="46">
        <v>0.2637628143</v>
      </c>
      <c r="UQ74" s="46">
        <v>4.813257406</v>
      </c>
      <c r="UR74" s="46">
        <v>1.182188921</v>
      </c>
      <c r="US74" s="46">
        <v>0.6435013657</v>
      </c>
      <c r="UT74" s="46">
        <v>2.729701248</v>
      </c>
      <c r="UU74" s="46">
        <v>2.175196373</v>
      </c>
      <c r="UV74" s="46">
        <v>5.683546297</v>
      </c>
      <c r="UW74" s="46">
        <v>3.022170384</v>
      </c>
      <c r="UX74" s="46">
        <v>2.23882493</v>
      </c>
      <c r="UY74" s="46">
        <v>3.765756179</v>
      </c>
      <c r="UZ74" s="46">
        <v>4.812398406</v>
      </c>
      <c r="VA74" s="46">
        <v>21.65365886</v>
      </c>
      <c r="VB74" s="46">
        <v>5.422279628</v>
      </c>
      <c r="VC74" s="46">
        <v>6.436213052</v>
      </c>
      <c r="VD74" s="46">
        <v>6.067672187</v>
      </c>
      <c r="VE74" s="46">
        <v>12.85799551</v>
      </c>
      <c r="VF74" s="46">
        <v>53.84067101</v>
      </c>
      <c r="VG74" s="46">
        <v>44.83674247</v>
      </c>
      <c r="VH74" s="47">
        <v>23.58027462</v>
      </c>
      <c r="VI74" s="47">
        <v>45.53983511</v>
      </c>
      <c r="VJ74" s="47">
        <v>24.1607186</v>
      </c>
      <c r="VK74" s="47">
        <v>16.43296206</v>
      </c>
      <c r="VL74" s="47">
        <v>16.23162031</v>
      </c>
      <c r="VM74" s="47">
        <v>13.29608731</v>
      </c>
      <c r="VN74" s="47">
        <v>32.01026804</v>
      </c>
      <c r="VO74" s="47">
        <v>7.723225645</v>
      </c>
      <c r="VP74" s="47">
        <v>9.57881594</v>
      </c>
      <c r="VQ74" s="47">
        <v>24.17189863</v>
      </c>
      <c r="VR74" s="47">
        <v>13.7107598</v>
      </c>
      <c r="VS74" s="47">
        <v>31.7567905</v>
      </c>
      <c r="VT74" s="47">
        <v>17.70873869</v>
      </c>
      <c r="VU74" s="47">
        <v>8.134661231999999</v>
      </c>
      <c r="VV74" s="47">
        <v>30.13023446</v>
      </c>
      <c r="VW74" s="47">
        <v>74.76940679000001</v>
      </c>
      <c r="VX74" s="47">
        <v>298.7498236</v>
      </c>
      <c r="VY74" s="47">
        <v>12.50206473</v>
      </c>
      <c r="VZ74" s="47">
        <v>47.69437497</v>
      </c>
      <c r="WA74" s="47">
        <v>22.80425005</v>
      </c>
      <c r="WB74" s="47">
        <v>27.39427434</v>
      </c>
      <c r="WC74" s="47">
        <v>195.1217907</v>
      </c>
      <c r="WD74" s="47">
        <v>172.2131307</v>
      </c>
      <c r="WE74" s="48" cm="1">
        <f t="array" ref="WE74">SUM(E74:WD74)</f>
        <v>52430.0513222895</v>
      </c>
      <c r="WF74" s="46">
        <v>30.23172843</v>
      </c>
      <c r="WG74" s="46">
        <v>1.706094067</v>
      </c>
      <c r="WH74" s="46">
        <v>9.095026599000001</v>
      </c>
      <c r="WI74" s="46">
        <v>0</v>
      </c>
      <c r="WJ74" s="47">
        <v>20.59779933</v>
      </c>
      <c r="WK74" s="47">
        <v>0.1436697274</v>
      </c>
      <c r="WL74" s="47">
        <v>5.783403192</v>
      </c>
      <c r="WM74" s="47">
        <v>0</v>
      </c>
      <c r="WN74" s="46">
        <v>18102.3409</v>
      </c>
      <c r="WO74" s="46">
        <v>174.3385498</v>
      </c>
      <c r="WP74" s="46">
        <v>3997.398514</v>
      </c>
      <c r="WQ74" s="46">
        <v>25.35825974</v>
      </c>
      <c r="WR74" s="47">
        <v>72.22965501</v>
      </c>
      <c r="WS74" s="47">
        <v>0.0008827287789</v>
      </c>
      <c r="WT74" s="47">
        <v>1.817729647</v>
      </c>
      <c r="WU74" s="47">
        <v>0</v>
      </c>
      <c r="WV74" s="46">
        <v>119.4844735</v>
      </c>
      <c r="WW74" s="46">
        <v>0.1597405859</v>
      </c>
      <c r="WX74" s="46">
        <v>9.986078076</v>
      </c>
      <c r="WY74" s="46">
        <v>0</v>
      </c>
      <c r="WZ74" s="47">
        <v>109.5723122</v>
      </c>
      <c r="XA74" s="47">
        <v>66.2733147</v>
      </c>
      <c r="XB74" s="47">
        <v>27.6763963</v>
      </c>
      <c r="XC74" s="47">
        <v>0</v>
      </c>
      <c r="XD74" s="46">
        <v>263.2269633</v>
      </c>
      <c r="XE74" s="46">
        <v>5.65132435</v>
      </c>
      <c r="XF74" s="46">
        <v>57.17574057</v>
      </c>
      <c r="XG74" s="46">
        <v>0</v>
      </c>
      <c r="XH74" s="47">
        <v>26.29637016</v>
      </c>
      <c r="XI74" s="47">
        <v>0.6721455614</v>
      </c>
      <c r="XJ74" s="47">
        <v>6.938716802</v>
      </c>
      <c r="XK74" s="47">
        <v>0</v>
      </c>
      <c r="XL74" s="46">
        <v>25.52108204</v>
      </c>
      <c r="XM74" s="46">
        <v>0.226714187</v>
      </c>
      <c r="XN74" s="46">
        <v>14.27680221</v>
      </c>
      <c r="XO74" s="46">
        <v>0</v>
      </c>
      <c r="XP74" s="47">
        <v>35.67121991</v>
      </c>
      <c r="XQ74" s="47">
        <v>1.228980412</v>
      </c>
      <c r="XR74" s="47">
        <v>12.28682465</v>
      </c>
      <c r="XS74" s="47">
        <v>0</v>
      </c>
      <c r="XT74" s="46">
        <v>100.5096867</v>
      </c>
      <c r="XU74" s="46">
        <v>9.856271497</v>
      </c>
      <c r="XV74" s="46">
        <v>47.36091404</v>
      </c>
      <c r="XW74" s="46">
        <v>0</v>
      </c>
      <c r="XX74" s="47">
        <v>252.6861101</v>
      </c>
      <c r="XY74" s="47">
        <v>0.280537092</v>
      </c>
      <c r="XZ74" s="47">
        <v>52.07893686</v>
      </c>
      <c r="YA74" s="47">
        <v>0</v>
      </c>
      <c r="YB74" s="46">
        <v>10.0128244</v>
      </c>
      <c r="YC74" s="46">
        <v>0.1083738823</v>
      </c>
      <c r="YD74" s="46">
        <v>0.9688705697</v>
      </c>
      <c r="YE74" s="46">
        <v>0</v>
      </c>
      <c r="YF74" s="47">
        <v>80.87754979</v>
      </c>
      <c r="YG74" s="47">
        <v>1.313080997e-05</v>
      </c>
      <c r="YH74" s="47">
        <v>73.79158359</v>
      </c>
      <c r="YI74" s="47">
        <v>0</v>
      </c>
      <c r="YJ74" s="46">
        <v>36.52360142</v>
      </c>
      <c r="YK74" s="46">
        <v>1.085786402</v>
      </c>
      <c r="YL74" s="46">
        <v>2.936568283</v>
      </c>
      <c r="YM74" s="46">
        <v>0</v>
      </c>
      <c r="YN74" s="47">
        <v>93.2255938</v>
      </c>
      <c r="YO74" s="47">
        <v>1.026964601</v>
      </c>
      <c r="YP74" s="47">
        <v>14.40138979</v>
      </c>
      <c r="YQ74" s="47">
        <v>0</v>
      </c>
      <c r="YR74" s="46">
        <v>73.33883772999999</v>
      </c>
      <c r="YS74" s="46">
        <v>2.482737422</v>
      </c>
      <c r="YT74" s="46">
        <v>13.76593036</v>
      </c>
      <c r="YU74" s="46">
        <v>0</v>
      </c>
      <c r="YV74" s="47">
        <v>233.5011344</v>
      </c>
      <c r="YW74" s="47">
        <v>4.817029042</v>
      </c>
      <c r="YX74" s="47">
        <v>38.64968483</v>
      </c>
      <c r="YY74" s="47">
        <v>0</v>
      </c>
      <c r="YZ74" s="46">
        <v>54.21009684</v>
      </c>
      <c r="ZA74" s="46">
        <v>0.015771591630</v>
      </c>
      <c r="ZB74" s="46">
        <v>12.56125577</v>
      </c>
      <c r="ZC74" s="46">
        <v>0</v>
      </c>
      <c r="ZD74" s="47">
        <v>10.45566627</v>
      </c>
      <c r="ZE74" s="47">
        <v>0.1541280381</v>
      </c>
      <c r="ZF74" s="47">
        <v>0.059857390030</v>
      </c>
      <c r="ZG74" s="47">
        <v>0</v>
      </c>
      <c r="ZH74" s="46">
        <v>173.3384201</v>
      </c>
      <c r="ZI74" s="46">
        <v>15.69746587</v>
      </c>
      <c r="ZJ74" s="46">
        <v>79.85760718</v>
      </c>
      <c r="ZK74" s="46">
        <v>0</v>
      </c>
      <c r="ZL74" s="47">
        <v>2.93161754</v>
      </c>
      <c r="ZM74" s="47">
        <v>0.027828428820</v>
      </c>
      <c r="ZN74" s="47">
        <v>1.231495169</v>
      </c>
      <c r="ZO74" s="47">
        <v>0</v>
      </c>
      <c r="ZP74" s="46">
        <v>80.58548535</v>
      </c>
      <c r="ZQ74" s="46">
        <v>3.235660283</v>
      </c>
      <c r="ZR74" s="46">
        <v>40.44869078</v>
      </c>
      <c r="ZS74" s="46">
        <v>0</v>
      </c>
      <c r="ZT74" s="47">
        <v>10.09628956</v>
      </c>
      <c r="ZU74" s="47">
        <v>2.33704378</v>
      </c>
      <c r="ZV74" s="47">
        <v>32.25248485</v>
      </c>
      <c r="ZW74" s="47">
        <v>0</v>
      </c>
      <c r="ZX74" s="46">
        <v>124.4828116</v>
      </c>
      <c r="ZY74" s="46">
        <v>0</v>
      </c>
      <c r="ZZ74" s="46">
        <v>45.7987928</v>
      </c>
      <c r="AAA74" s="46">
        <v>0</v>
      </c>
      <c r="AAB74" s="47">
        <v>240.8340623</v>
      </c>
      <c r="AAC74" s="47">
        <v>0</v>
      </c>
      <c r="AAD74" s="47">
        <v>7.229577216</v>
      </c>
      <c r="AAE74" s="47">
        <v>0</v>
      </c>
      <c r="AAF74" s="49" cm="1">
        <f t="array" ref="AAF74">SUM(WF74:AAE74)+WE74</f>
        <v>77735.5477725134</v>
      </c>
      <c r="AAG74" s="20"/>
      <c r="AAH74" s="50" cm="1">
        <f t="array" ref="AAH74">SUM(E74:AX74)+SUM(BV74:WD74)+SUM(WF74:WM74)+SUM(WR74:AAE74)</f>
        <v>8432.214823223359</v>
      </c>
      <c r="AAI74" s="50">
        <v>-7805.475698</v>
      </c>
      <c r="AAJ74" s="50">
        <v>0</v>
      </c>
    </row>
    <row r="75" ht="10.95" customHeight="1">
      <c r="A75" t="s" s="54">
        <v>82</v>
      </c>
      <c r="B75" t="s" s="55">
        <v>115</v>
      </c>
      <c r="C75" s="56"/>
      <c r="D75" s="45">
        <v>23</v>
      </c>
      <c r="E75" s="46">
        <v>0.003397490690</v>
      </c>
      <c r="F75" s="46">
        <v>0.008923156457</v>
      </c>
      <c r="G75" s="46">
        <v>0.008328497353</v>
      </c>
      <c r="H75" s="46">
        <v>0.001685123255</v>
      </c>
      <c r="I75" s="46">
        <v>0.007345418377</v>
      </c>
      <c r="J75" s="46">
        <v>0.001659303679</v>
      </c>
      <c r="K75" s="46">
        <v>0.005294734847</v>
      </c>
      <c r="L75" s="46">
        <v>0.0008894775166</v>
      </c>
      <c r="M75" s="46">
        <v>0.0008816178695</v>
      </c>
      <c r="N75" s="46">
        <v>0.002906338640</v>
      </c>
      <c r="O75" s="46">
        <v>0.001275982192</v>
      </c>
      <c r="P75" s="46">
        <v>0.0008972846158</v>
      </c>
      <c r="Q75" s="46">
        <v>0.004120009253</v>
      </c>
      <c r="R75" s="46">
        <v>0.001529847424</v>
      </c>
      <c r="S75" s="46">
        <v>0.003684531355</v>
      </c>
      <c r="T75" s="46">
        <v>0.011748414430</v>
      </c>
      <c r="U75" s="46">
        <v>0.0327764638</v>
      </c>
      <c r="V75" s="46">
        <v>0.013260759570</v>
      </c>
      <c r="W75" s="46">
        <v>0.023291384190</v>
      </c>
      <c r="X75" s="46">
        <v>0.008193218174000001</v>
      </c>
      <c r="Y75" s="46">
        <v>0.011797298330</v>
      </c>
      <c r="Z75" s="46">
        <v>0.1031042038</v>
      </c>
      <c r="AA75" s="46">
        <v>0.1481785384</v>
      </c>
      <c r="AB75" s="47">
        <v>0.009994544312</v>
      </c>
      <c r="AC75" s="47">
        <v>0.001146764775</v>
      </c>
      <c r="AD75" s="47">
        <v>0.014011570510</v>
      </c>
      <c r="AE75" s="47">
        <v>0.004388651913</v>
      </c>
      <c r="AF75" s="47">
        <v>0.056063615370</v>
      </c>
      <c r="AG75" s="47">
        <v>0.0009575034446</v>
      </c>
      <c r="AH75" s="47">
        <v>0.008386299995000001</v>
      </c>
      <c r="AI75" s="47">
        <v>0.002576210704</v>
      </c>
      <c r="AJ75" s="47">
        <v>0.004145029512</v>
      </c>
      <c r="AK75" s="47">
        <v>0.007508809299</v>
      </c>
      <c r="AL75" s="47">
        <v>0.007126832059</v>
      </c>
      <c r="AM75" s="47">
        <v>0.007143378542</v>
      </c>
      <c r="AN75" s="47">
        <v>0.003872850398</v>
      </c>
      <c r="AO75" s="47">
        <v>0.006761420830</v>
      </c>
      <c r="AP75" s="47">
        <v>0.004314578127</v>
      </c>
      <c r="AQ75" s="47">
        <v>0.010553889450</v>
      </c>
      <c r="AR75" s="47">
        <v>0.050323232530</v>
      </c>
      <c r="AS75" s="47">
        <v>0.016052440540</v>
      </c>
      <c r="AT75" s="47">
        <v>0.0174215557</v>
      </c>
      <c r="AU75" s="47">
        <v>0.006878823592</v>
      </c>
      <c r="AV75" s="47">
        <v>0.021666658170</v>
      </c>
      <c r="AW75" s="47">
        <v>0.1332559369</v>
      </c>
      <c r="AX75" s="47">
        <v>0.2580961028</v>
      </c>
      <c r="AY75" s="46">
        <v>248.4133414</v>
      </c>
      <c r="AZ75" s="46">
        <v>5.364708623</v>
      </c>
      <c r="BA75" s="46">
        <v>205.6035273</v>
      </c>
      <c r="BB75" s="46">
        <v>72.74988758000001</v>
      </c>
      <c r="BC75" s="46">
        <v>150.5376726</v>
      </c>
      <c r="BD75" s="46">
        <v>133.8702871</v>
      </c>
      <c r="BE75" s="46">
        <v>302.2934538</v>
      </c>
      <c r="BF75" s="46">
        <v>38.78951389</v>
      </c>
      <c r="BG75" s="46">
        <v>52.67700206</v>
      </c>
      <c r="BH75" s="46">
        <v>202.8614081</v>
      </c>
      <c r="BI75" s="46">
        <v>56.94030217</v>
      </c>
      <c r="BJ75" s="46">
        <v>108.6216039</v>
      </c>
      <c r="BK75" s="46">
        <v>186.3824193</v>
      </c>
      <c r="BL75" s="46">
        <v>109.0763551</v>
      </c>
      <c r="BM75" s="46">
        <v>46.67121854</v>
      </c>
      <c r="BN75" s="46">
        <v>324.8743234</v>
      </c>
      <c r="BO75" s="46">
        <v>818.2725208000001</v>
      </c>
      <c r="BP75" s="46">
        <v>229.9461222</v>
      </c>
      <c r="BQ75" s="46">
        <v>311.5451147</v>
      </c>
      <c r="BR75" s="46">
        <v>78.69603949</v>
      </c>
      <c r="BS75" s="46">
        <v>136.0019455</v>
      </c>
      <c r="BT75" s="46">
        <v>1610.267065</v>
      </c>
      <c r="BU75" s="46">
        <v>4857.967386</v>
      </c>
      <c r="BV75" s="47">
        <v>0.002016246108</v>
      </c>
      <c r="BW75" s="47">
        <v>0.004157361893</v>
      </c>
      <c r="BX75" s="47">
        <v>0.006472132703</v>
      </c>
      <c r="BY75" s="47">
        <v>0.001809646040</v>
      </c>
      <c r="BZ75" s="47">
        <v>0.002761044810</v>
      </c>
      <c r="CA75" s="47">
        <v>0.002204873812</v>
      </c>
      <c r="CB75" s="47">
        <v>0.005607595389</v>
      </c>
      <c r="CC75" s="47">
        <v>0.001313467757</v>
      </c>
      <c r="CD75" s="47">
        <v>0.001219422539</v>
      </c>
      <c r="CE75" s="47">
        <v>0.002900473515</v>
      </c>
      <c r="CF75" s="47">
        <v>0.001721567148</v>
      </c>
      <c r="CG75" s="47">
        <v>0.003495632656</v>
      </c>
      <c r="CH75" s="47">
        <v>0.004081161727</v>
      </c>
      <c r="CI75" s="47">
        <v>0.0009332375245</v>
      </c>
      <c r="CJ75" s="47">
        <v>0.004447185277</v>
      </c>
      <c r="CK75" s="47">
        <v>0.003884466050</v>
      </c>
      <c r="CL75" s="47">
        <v>0.031010469960</v>
      </c>
      <c r="CM75" s="47">
        <v>0.0005461002878</v>
      </c>
      <c r="CN75" s="47">
        <v>0.012273798690</v>
      </c>
      <c r="CO75" s="47">
        <v>0.009087215119</v>
      </c>
      <c r="CP75" s="47">
        <v>0.005551714749</v>
      </c>
      <c r="CQ75" s="47">
        <v>0.009747942020000001</v>
      </c>
      <c r="CR75" s="47">
        <v>0.032852261180</v>
      </c>
      <c r="CS75" s="46">
        <v>0.001669636948</v>
      </c>
      <c r="CT75" s="46">
        <v>0.003363914580</v>
      </c>
      <c r="CU75" s="46">
        <v>0.002926669648</v>
      </c>
      <c r="CV75" s="46">
        <v>0.0006353426378</v>
      </c>
      <c r="CW75" s="46">
        <v>0.004484243792</v>
      </c>
      <c r="CX75" s="46">
        <v>0.000510423654</v>
      </c>
      <c r="CY75" s="46">
        <v>0.002578350888</v>
      </c>
      <c r="CZ75" s="46">
        <v>0.0009950010898</v>
      </c>
      <c r="DA75" s="46">
        <v>0.0004000958761</v>
      </c>
      <c r="DB75" s="46">
        <v>0.001924095941</v>
      </c>
      <c r="DC75" s="46">
        <v>0.001262746858</v>
      </c>
      <c r="DD75" s="46">
        <v>0.002736376723</v>
      </c>
      <c r="DE75" s="46">
        <v>0.003377979066</v>
      </c>
      <c r="DF75" s="46">
        <v>0.001584861563</v>
      </c>
      <c r="DG75" s="46">
        <v>0.001910569809</v>
      </c>
      <c r="DH75" s="46">
        <v>0.004594230068</v>
      </c>
      <c r="DI75" s="46">
        <v>0.0178696075</v>
      </c>
      <c r="DJ75" s="46">
        <v>0.003369667721</v>
      </c>
      <c r="DK75" s="46">
        <v>0.004762466774</v>
      </c>
      <c r="DL75" s="46">
        <v>0.003288751998</v>
      </c>
      <c r="DM75" s="46">
        <v>0.021242085330</v>
      </c>
      <c r="DN75" s="46">
        <v>0.0184323402</v>
      </c>
      <c r="DO75" s="46">
        <v>0.096534652510</v>
      </c>
      <c r="DP75" s="47">
        <v>0.029604082640</v>
      </c>
      <c r="DQ75" s="47">
        <v>0.025742784460</v>
      </c>
      <c r="DR75" s="47">
        <v>0.0165762033</v>
      </c>
      <c r="DS75" s="47">
        <v>0.027410897710</v>
      </c>
      <c r="DT75" s="47">
        <v>0.010788163030</v>
      </c>
      <c r="DU75" s="47">
        <v>0.006969078064</v>
      </c>
      <c r="DV75" s="47">
        <v>0.034608449640</v>
      </c>
      <c r="DW75" s="47">
        <v>0.007971646198999999</v>
      </c>
      <c r="DX75" s="47">
        <v>0.017134048310</v>
      </c>
      <c r="DY75" s="47">
        <v>0.051123946430</v>
      </c>
      <c r="DZ75" s="47">
        <v>0.0263125264</v>
      </c>
      <c r="EA75" s="47">
        <v>0.028063593110</v>
      </c>
      <c r="EB75" s="47">
        <v>0.013964994620</v>
      </c>
      <c r="EC75" s="47">
        <v>0.008693667412</v>
      </c>
      <c r="ED75" s="47">
        <v>0.070115165040</v>
      </c>
      <c r="EE75" s="47">
        <v>0.018453912950</v>
      </c>
      <c r="EF75" s="47">
        <v>0.1269327844</v>
      </c>
      <c r="EG75" s="47">
        <v>0.012556117910</v>
      </c>
      <c r="EH75" s="47">
        <v>0.034054482660</v>
      </c>
      <c r="EI75" s="47">
        <v>0.016255112520</v>
      </c>
      <c r="EJ75" s="47">
        <v>0.018665450210</v>
      </c>
      <c r="EK75" s="47">
        <v>0.044084196980</v>
      </c>
      <c r="EL75" s="47">
        <v>0.206923532</v>
      </c>
      <c r="EM75" s="46">
        <v>0.2693697362</v>
      </c>
      <c r="EN75" s="46">
        <v>0.099226683580</v>
      </c>
      <c r="EO75" s="46">
        <v>0.3885293206</v>
      </c>
      <c r="EP75" s="46">
        <v>0.050481093530</v>
      </c>
      <c r="EQ75" s="46">
        <v>0.7233356606</v>
      </c>
      <c r="ER75" s="46">
        <v>0.06942184395000001</v>
      </c>
      <c r="ES75" s="46">
        <v>0.5977609497</v>
      </c>
      <c r="ET75" s="46">
        <v>0.1068111016</v>
      </c>
      <c r="EU75" s="46">
        <v>0.1015316647</v>
      </c>
      <c r="EV75" s="46">
        <v>0.328683036</v>
      </c>
      <c r="EW75" s="46">
        <v>0.206936743</v>
      </c>
      <c r="EX75" s="46">
        <v>0.2827351834</v>
      </c>
      <c r="EY75" s="46">
        <v>0.5223386687</v>
      </c>
      <c r="EZ75" s="46">
        <v>0.123333881</v>
      </c>
      <c r="FA75" s="46">
        <v>0.8116027053</v>
      </c>
      <c r="FB75" s="46">
        <v>0.5684572588</v>
      </c>
      <c r="FC75" s="46">
        <v>0.9270347931</v>
      </c>
      <c r="FD75" s="46">
        <v>0.4647266539</v>
      </c>
      <c r="FE75" s="46">
        <v>0.4311547412</v>
      </c>
      <c r="FF75" s="46">
        <v>0.138722991</v>
      </c>
      <c r="FG75" s="46">
        <v>0.3938703265</v>
      </c>
      <c r="FH75" s="46">
        <v>3.504928259</v>
      </c>
      <c r="FI75" s="46">
        <v>8.046393201000001</v>
      </c>
      <c r="FJ75" s="47">
        <v>0.031325247030</v>
      </c>
      <c r="FK75" s="47">
        <v>0.006357203425</v>
      </c>
      <c r="FL75" s="47">
        <v>0.028465203140</v>
      </c>
      <c r="FM75" s="47">
        <v>0.003552267807</v>
      </c>
      <c r="FN75" s="47">
        <v>0.022181846310</v>
      </c>
      <c r="FO75" s="47">
        <v>0.001982815485</v>
      </c>
      <c r="FP75" s="47">
        <v>0.027093172440</v>
      </c>
      <c r="FQ75" s="47">
        <v>0.003732492585</v>
      </c>
      <c r="FR75" s="47">
        <v>0.004583487954</v>
      </c>
      <c r="FS75" s="47">
        <v>0.0103773917</v>
      </c>
      <c r="FT75" s="47">
        <v>0.014262341170</v>
      </c>
      <c r="FU75" s="47">
        <v>0.015875656670</v>
      </c>
      <c r="FV75" s="47">
        <v>0.003132777573</v>
      </c>
      <c r="FW75" s="47">
        <v>0.009675572865000001</v>
      </c>
      <c r="FX75" s="47">
        <v>0.010260612120</v>
      </c>
      <c r="FY75" s="47">
        <v>0.024825397760</v>
      </c>
      <c r="FZ75" s="47">
        <v>0.124391372</v>
      </c>
      <c r="GA75" s="47">
        <v>0.017372829650</v>
      </c>
      <c r="GB75" s="47">
        <v>0.1482366031</v>
      </c>
      <c r="GC75" s="47">
        <v>0.033322128510</v>
      </c>
      <c r="GD75" s="47">
        <v>0.030802091740</v>
      </c>
      <c r="GE75" s="47">
        <v>0.1989967288</v>
      </c>
      <c r="GF75" s="47">
        <v>0.5512843928</v>
      </c>
      <c r="GG75" s="46">
        <v>0.015110875020</v>
      </c>
      <c r="GH75" s="46">
        <v>0.001674294552</v>
      </c>
      <c r="GI75" s="46">
        <v>0.025775174160</v>
      </c>
      <c r="GJ75" s="46">
        <v>0.008944989885999999</v>
      </c>
      <c r="GK75" s="46">
        <v>0.025484751670</v>
      </c>
      <c r="GL75" s="46">
        <v>0.008949684890</v>
      </c>
      <c r="GM75" s="46">
        <v>0.021821406070</v>
      </c>
      <c r="GN75" s="46">
        <v>0.007072791582</v>
      </c>
      <c r="GO75" s="46">
        <v>0.008983472465</v>
      </c>
      <c r="GP75" s="46">
        <v>0.015922483530</v>
      </c>
      <c r="GQ75" s="46">
        <v>0.007098156909</v>
      </c>
      <c r="GR75" s="46">
        <v>0.013920688610</v>
      </c>
      <c r="GS75" s="46">
        <v>0.024253161480</v>
      </c>
      <c r="GT75" s="46">
        <v>0.006892577663</v>
      </c>
      <c r="GU75" s="46">
        <v>0.009133840066</v>
      </c>
      <c r="GV75" s="46">
        <v>0.015785045990</v>
      </c>
      <c r="GW75" s="46">
        <v>0.0690115588</v>
      </c>
      <c r="GX75" s="46">
        <v>0.029053402960</v>
      </c>
      <c r="GY75" s="46">
        <v>0.026267678660</v>
      </c>
      <c r="GZ75" s="46">
        <v>0.021987460470</v>
      </c>
      <c r="HA75" s="46">
        <v>0.017586721930</v>
      </c>
      <c r="HB75" s="46">
        <v>0.1686461236</v>
      </c>
      <c r="HC75" s="46">
        <v>0.3002121346</v>
      </c>
      <c r="HD75" s="47">
        <v>0.007861483793</v>
      </c>
      <c r="HE75" s="47">
        <v>0.0009654075117</v>
      </c>
      <c r="HF75" s="47">
        <v>0.004909294969</v>
      </c>
      <c r="HG75" s="47">
        <v>0.001204075418</v>
      </c>
      <c r="HH75" s="47">
        <v>0.016416766080</v>
      </c>
      <c r="HI75" s="47">
        <v>0.002095843347</v>
      </c>
      <c r="HJ75" s="47">
        <v>0.004430658125</v>
      </c>
      <c r="HK75" s="47">
        <v>0.001796779215</v>
      </c>
      <c r="HL75" s="47">
        <v>0.001554879006</v>
      </c>
      <c r="HM75" s="47">
        <v>0.005540567370</v>
      </c>
      <c r="HN75" s="47">
        <v>0.009146886836</v>
      </c>
      <c r="HO75" s="47">
        <v>0.021239795170</v>
      </c>
      <c r="HP75" s="47">
        <v>0.001566441459</v>
      </c>
      <c r="HQ75" s="47">
        <v>0.003990189224</v>
      </c>
      <c r="HR75" s="47">
        <v>0.003925525934</v>
      </c>
      <c r="HS75" s="47">
        <v>0.006585687748</v>
      </c>
      <c r="HT75" s="47">
        <v>0.042494252390</v>
      </c>
      <c r="HU75" s="47">
        <v>0.022863556790</v>
      </c>
      <c r="HV75" s="47">
        <v>0.0276707643</v>
      </c>
      <c r="HW75" s="47">
        <v>0.005954618168</v>
      </c>
      <c r="HX75" s="47">
        <v>0.010962923680</v>
      </c>
      <c r="HY75" s="47">
        <v>0.079005366970</v>
      </c>
      <c r="HZ75" s="47">
        <v>0.1583224233</v>
      </c>
      <c r="IA75" s="46">
        <v>0.057548958630</v>
      </c>
      <c r="IB75" s="46">
        <v>0.009783184598000001</v>
      </c>
      <c r="IC75" s="46">
        <v>0.1271988005</v>
      </c>
      <c r="ID75" s="46">
        <v>0.043557290790</v>
      </c>
      <c r="IE75" s="46">
        <v>0.1333033605</v>
      </c>
      <c r="IF75" s="46">
        <v>0.039850657390</v>
      </c>
      <c r="IG75" s="46">
        <v>0.1503715872</v>
      </c>
      <c r="IH75" s="46">
        <v>0.038333546020</v>
      </c>
      <c r="II75" s="46">
        <v>0.042703881410</v>
      </c>
      <c r="IJ75" s="46">
        <v>0.1165715174</v>
      </c>
      <c r="IK75" s="46">
        <v>0.0638096581</v>
      </c>
      <c r="IL75" s="46">
        <v>0.1305847758</v>
      </c>
      <c r="IM75" s="46">
        <v>0.1197447967</v>
      </c>
      <c r="IN75" s="46">
        <v>0.054243920610</v>
      </c>
      <c r="IO75" s="46">
        <v>0.1662702862</v>
      </c>
      <c r="IP75" s="46">
        <v>0.1872038006</v>
      </c>
      <c r="IQ75" s="46">
        <v>0.438276385</v>
      </c>
      <c r="IR75" s="46">
        <v>0.1075695566</v>
      </c>
      <c r="IS75" s="46">
        <v>0.2227434367</v>
      </c>
      <c r="IT75" s="46">
        <v>0.055819653360</v>
      </c>
      <c r="IU75" s="46">
        <v>0.1879097051</v>
      </c>
      <c r="IV75" s="46">
        <v>1.248591086</v>
      </c>
      <c r="IW75" s="46">
        <v>2.021204314</v>
      </c>
      <c r="IX75" s="47">
        <v>0.1198240587</v>
      </c>
      <c r="IY75" s="47">
        <v>0.033276532320</v>
      </c>
      <c r="IZ75" s="47">
        <v>0.1727586039</v>
      </c>
      <c r="JA75" s="47">
        <v>0.045825167090</v>
      </c>
      <c r="JB75" s="47">
        <v>0.418363452</v>
      </c>
      <c r="JC75" s="47">
        <v>0.019546635210</v>
      </c>
      <c r="JD75" s="47">
        <v>0.1715409316</v>
      </c>
      <c r="JE75" s="47">
        <v>0.039950083110</v>
      </c>
      <c r="JF75" s="47">
        <v>0.026673052480</v>
      </c>
      <c r="JG75" s="47">
        <v>0.08538848657000001</v>
      </c>
      <c r="JH75" s="47">
        <v>0.076984826470</v>
      </c>
      <c r="JI75" s="47">
        <v>0.185442725</v>
      </c>
      <c r="JJ75" s="47">
        <v>0.1266772024</v>
      </c>
      <c r="JK75" s="47">
        <v>0.047415689580</v>
      </c>
      <c r="JL75" s="47">
        <v>0.0936414671</v>
      </c>
      <c r="JM75" s="47">
        <v>0.2050606513</v>
      </c>
      <c r="JN75" s="47">
        <v>0.5519105312</v>
      </c>
      <c r="JO75" s="47">
        <v>0.2859220494</v>
      </c>
      <c r="JP75" s="47">
        <v>0.5743868617</v>
      </c>
      <c r="JQ75" s="47">
        <v>0.2643417858</v>
      </c>
      <c r="JR75" s="47">
        <v>1.051144835</v>
      </c>
      <c r="JS75" s="47">
        <v>2.200619446</v>
      </c>
      <c r="JT75" s="47">
        <v>9.104310972</v>
      </c>
      <c r="JU75" s="46">
        <v>0.001137692930</v>
      </c>
      <c r="JV75" s="46">
        <v>0.0004934463778</v>
      </c>
      <c r="JW75" s="46">
        <v>0.003479593789</v>
      </c>
      <c r="JX75" s="46">
        <v>0.0020360357</v>
      </c>
      <c r="JY75" s="46">
        <v>0.001827504764</v>
      </c>
      <c r="JZ75" s="46">
        <v>0.001012667604</v>
      </c>
      <c r="KA75" s="46">
        <v>0.001530873301</v>
      </c>
      <c r="KB75" s="46">
        <v>0.0005090069838</v>
      </c>
      <c r="KC75" s="46">
        <v>0.0009512164772</v>
      </c>
      <c r="KD75" s="46">
        <v>0.001439014561</v>
      </c>
      <c r="KE75" s="46">
        <v>0.0005470193713</v>
      </c>
      <c r="KF75" s="46">
        <v>0.0005753571851999999</v>
      </c>
      <c r="KG75" s="46">
        <v>0.0002674972707</v>
      </c>
      <c r="KH75" s="46">
        <v>0.0008120187461</v>
      </c>
      <c r="KI75" s="46">
        <v>0.002215184898</v>
      </c>
      <c r="KJ75" s="46">
        <v>0.004458069195</v>
      </c>
      <c r="KK75" s="46">
        <v>0.058015694910</v>
      </c>
      <c r="KL75" s="46">
        <v>0.0233420485</v>
      </c>
      <c r="KM75" s="46">
        <v>0.009718836608000001</v>
      </c>
      <c r="KN75" s="46">
        <v>0.003367280319</v>
      </c>
      <c r="KO75" s="46">
        <v>0.013287730740</v>
      </c>
      <c r="KP75" s="46">
        <v>0.040414588820</v>
      </c>
      <c r="KQ75" s="46">
        <v>0.2139512077</v>
      </c>
      <c r="KR75" s="47">
        <v>0.0005801253539</v>
      </c>
      <c r="KS75" s="47">
        <v>0.004266354631</v>
      </c>
      <c r="KT75" s="47">
        <v>0.023415386180</v>
      </c>
      <c r="KU75" s="47">
        <v>0.043235329220</v>
      </c>
      <c r="KV75" s="47">
        <v>0.008470292838</v>
      </c>
      <c r="KW75" s="47">
        <v>0.0002355017106</v>
      </c>
      <c r="KX75" s="47">
        <v>0.0006198755063</v>
      </c>
      <c r="KY75" s="47">
        <v>0.0001966995726</v>
      </c>
      <c r="KZ75" s="47">
        <v>0.0003826610825</v>
      </c>
      <c r="LA75" s="47">
        <v>0.0009731643976</v>
      </c>
      <c r="LB75" s="47">
        <v>0.0009460512291</v>
      </c>
      <c r="LC75" s="47">
        <v>0.003441401825</v>
      </c>
      <c r="LD75" s="47">
        <v>0.0009608187258</v>
      </c>
      <c r="LE75" s="47">
        <v>0.007912676653</v>
      </c>
      <c r="LF75" s="47">
        <v>0.003803606667</v>
      </c>
      <c r="LG75" s="47">
        <v>0.0170976535</v>
      </c>
      <c r="LH75" s="47">
        <v>0.2466745861</v>
      </c>
      <c r="LI75" s="47">
        <v>0.010057058070</v>
      </c>
      <c r="LJ75" s="47">
        <v>0.055936758170</v>
      </c>
      <c r="LK75" s="47">
        <v>0.061557479910</v>
      </c>
      <c r="LL75" s="47">
        <v>0.081443790260</v>
      </c>
      <c r="LM75" s="47">
        <v>0.1275265121</v>
      </c>
      <c r="LN75" s="47">
        <v>0.4528178456</v>
      </c>
      <c r="LO75" s="46">
        <v>0.026603339340</v>
      </c>
      <c r="LP75" s="46">
        <v>0.026839936020</v>
      </c>
      <c r="LQ75" s="46">
        <v>0.061653176250</v>
      </c>
      <c r="LR75" s="46">
        <v>0.1359347136</v>
      </c>
      <c r="LS75" s="46">
        <v>0.008495146350</v>
      </c>
      <c r="LT75" s="46">
        <v>0.0158390538</v>
      </c>
      <c r="LU75" s="46">
        <v>0.029882877550</v>
      </c>
      <c r="LV75" s="46">
        <v>0.021996603620</v>
      </c>
      <c r="LW75" s="46">
        <v>0.014549375220</v>
      </c>
      <c r="LX75" s="46">
        <v>0.059122113940</v>
      </c>
      <c r="LY75" s="46">
        <v>0.08164880334999999</v>
      </c>
      <c r="LZ75" s="46">
        <v>0.068393654020</v>
      </c>
      <c r="MA75" s="46">
        <v>0.2831966118</v>
      </c>
      <c r="MB75" s="46">
        <v>0.021446253120</v>
      </c>
      <c r="MC75" s="46">
        <v>0.043457472370</v>
      </c>
      <c r="MD75" s="46">
        <v>0.072368661780</v>
      </c>
      <c r="ME75" s="46">
        <v>0.1463825507</v>
      </c>
      <c r="MF75" s="46">
        <v>0.013743620490</v>
      </c>
      <c r="MG75" s="46">
        <v>0.3666487359</v>
      </c>
      <c r="MH75" s="46">
        <v>0.011432262380</v>
      </c>
      <c r="MI75" s="46">
        <v>0.09741561882999999</v>
      </c>
      <c r="MJ75" s="46">
        <v>0.1277908276</v>
      </c>
      <c r="MK75" s="46">
        <v>0.8889812123</v>
      </c>
      <c r="ML75" s="47">
        <v>0.009793842785</v>
      </c>
      <c r="MM75" s="47">
        <v>0.0007389879316</v>
      </c>
      <c r="MN75" s="47">
        <v>0.010295461430</v>
      </c>
      <c r="MO75" s="47">
        <v>0.0009547991065</v>
      </c>
      <c r="MP75" s="47">
        <v>0.013824673930</v>
      </c>
      <c r="MQ75" s="47">
        <v>9.072422802e-05</v>
      </c>
      <c r="MR75" s="47">
        <v>0.025340831220</v>
      </c>
      <c r="MS75" s="47">
        <v>0.001035348092</v>
      </c>
      <c r="MT75" s="47">
        <v>0.001658188532</v>
      </c>
      <c r="MU75" s="47">
        <v>0.004990146822</v>
      </c>
      <c r="MV75" s="47">
        <v>0.002245944910</v>
      </c>
      <c r="MW75" s="47">
        <v>0.019394582610</v>
      </c>
      <c r="MX75" s="47">
        <v>0.001183992894</v>
      </c>
      <c r="MY75" s="47">
        <v>0.001847171005</v>
      </c>
      <c r="MZ75" s="47">
        <v>0.005956937694</v>
      </c>
      <c r="NA75" s="47">
        <v>0.027012618790</v>
      </c>
      <c r="NB75" s="47">
        <v>0.011453806220</v>
      </c>
      <c r="NC75" s="47">
        <v>0.006807466395</v>
      </c>
      <c r="ND75" s="47">
        <v>0.010490401510</v>
      </c>
      <c r="NE75" s="47">
        <v>0.004556480636</v>
      </c>
      <c r="NF75" s="47">
        <v>0.0116469035</v>
      </c>
      <c r="NG75" s="47">
        <v>0.0240756708</v>
      </c>
      <c r="NH75" s="47">
        <v>0.1268838677</v>
      </c>
      <c r="NI75" s="46">
        <v>0.017759412140</v>
      </c>
      <c r="NJ75" s="46">
        <v>0.004342130122</v>
      </c>
      <c r="NK75" s="46">
        <v>0.083946458830</v>
      </c>
      <c r="NL75" s="46">
        <v>0.072472819530</v>
      </c>
      <c r="NM75" s="46">
        <v>0.06350734348000001</v>
      </c>
      <c r="NN75" s="46">
        <v>0.0229170049</v>
      </c>
      <c r="NO75" s="46">
        <v>0.054377876850</v>
      </c>
      <c r="NP75" s="46">
        <v>0.031033823910</v>
      </c>
      <c r="NQ75" s="46">
        <v>0.022344320870</v>
      </c>
      <c r="NR75" s="46">
        <v>0.060207310340</v>
      </c>
      <c r="NS75" s="46">
        <v>0.049504575</v>
      </c>
      <c r="NT75" s="46">
        <v>0.038548200120</v>
      </c>
      <c r="NU75" s="46">
        <v>0.032692711490</v>
      </c>
      <c r="NV75" s="46">
        <v>0.030687747730</v>
      </c>
      <c r="NW75" s="46">
        <v>0.041476082980</v>
      </c>
      <c r="NX75" s="46">
        <v>0.1261621808</v>
      </c>
      <c r="NY75" s="46">
        <v>0.3562519125</v>
      </c>
      <c r="NZ75" s="46">
        <v>0.055965772420</v>
      </c>
      <c r="OA75" s="46">
        <v>0.072764827080</v>
      </c>
      <c r="OB75" s="46">
        <v>0.048532267970</v>
      </c>
      <c r="OC75" s="46">
        <v>0.035036953210</v>
      </c>
      <c r="OD75" s="46">
        <v>0.2160682942</v>
      </c>
      <c r="OE75" s="46">
        <v>1.362449804</v>
      </c>
      <c r="OF75" s="47">
        <v>0.001993148237</v>
      </c>
      <c r="OG75" s="47">
        <v>0.000720839425</v>
      </c>
      <c r="OH75" s="47">
        <v>0.005659017419</v>
      </c>
      <c r="OI75" s="47">
        <v>0.002374897044</v>
      </c>
      <c r="OJ75" s="47">
        <v>0.004156603796</v>
      </c>
      <c r="OK75" s="47">
        <v>0.001102785964</v>
      </c>
      <c r="OL75" s="47">
        <v>0.007912423789999999</v>
      </c>
      <c r="OM75" s="47">
        <v>0.001922835713</v>
      </c>
      <c r="ON75" s="47">
        <v>0.002163263291</v>
      </c>
      <c r="OO75" s="47">
        <v>0.010237556250</v>
      </c>
      <c r="OP75" s="47">
        <v>0.008955041158999999</v>
      </c>
      <c r="OQ75" s="47">
        <v>0.011095341250</v>
      </c>
      <c r="OR75" s="47">
        <v>0.003527934431</v>
      </c>
      <c r="OS75" s="47">
        <v>0.002689311268</v>
      </c>
      <c r="OT75" s="47">
        <v>0.007640217684</v>
      </c>
      <c r="OU75" s="47">
        <v>0.013820177110</v>
      </c>
      <c r="OV75" s="47">
        <v>0.035118087670</v>
      </c>
      <c r="OW75" s="47">
        <v>0.022864091760</v>
      </c>
      <c r="OX75" s="47">
        <v>0.019046793040</v>
      </c>
      <c r="OY75" s="47">
        <v>0.008527796973000001</v>
      </c>
      <c r="OZ75" s="47">
        <v>0.012483474180</v>
      </c>
      <c r="PA75" s="47">
        <v>0.0632357085</v>
      </c>
      <c r="PB75" s="47">
        <v>0.1138381197</v>
      </c>
      <c r="PC75" s="46">
        <v>0.003903513832</v>
      </c>
      <c r="PD75" s="46">
        <v>9.31880594e-05</v>
      </c>
      <c r="PE75" s="46">
        <v>0.003770953058</v>
      </c>
      <c r="PF75" s="46">
        <v>0.004225948393</v>
      </c>
      <c r="PG75" s="46">
        <v>0.005191158446</v>
      </c>
      <c r="PH75" s="46">
        <v>0.003375781697</v>
      </c>
      <c r="PI75" s="46">
        <v>0.010293963070</v>
      </c>
      <c r="PJ75" s="46">
        <v>0.002218298409</v>
      </c>
      <c r="PK75" s="46">
        <v>0.001852821584</v>
      </c>
      <c r="PL75" s="46">
        <v>0.008518952325999999</v>
      </c>
      <c r="PM75" s="46">
        <v>0.003608335437</v>
      </c>
      <c r="PN75" s="46">
        <v>0.0072768675</v>
      </c>
      <c r="PO75" s="46">
        <v>0.003504255345</v>
      </c>
      <c r="PP75" s="46">
        <v>0.002249887103</v>
      </c>
      <c r="PQ75" s="46">
        <v>0.002427279154</v>
      </c>
      <c r="PR75" s="46">
        <v>0.0131450562</v>
      </c>
      <c r="PS75" s="46">
        <v>0.010107563740</v>
      </c>
      <c r="PT75" s="46">
        <v>0.004746876328</v>
      </c>
      <c r="PU75" s="46">
        <v>0.009284323802</v>
      </c>
      <c r="PV75" s="46">
        <v>0.056993641920</v>
      </c>
      <c r="PW75" s="46">
        <v>0.007155371239</v>
      </c>
      <c r="PX75" s="46">
        <v>0.018569658270</v>
      </c>
      <c r="PY75" s="46">
        <v>0.068399395450</v>
      </c>
      <c r="PZ75" s="47">
        <v>6.443434069e-06</v>
      </c>
      <c r="QA75" s="47">
        <v>2.671126973e-05</v>
      </c>
      <c r="QB75" s="47">
        <v>4.170362255e-05</v>
      </c>
      <c r="QC75" s="47">
        <v>7.072111242e-05</v>
      </c>
      <c r="QD75" s="47">
        <v>2.363712555e-05</v>
      </c>
      <c r="QE75" s="47">
        <v>4.632913929e-06</v>
      </c>
      <c r="QF75" s="47">
        <v>4.229034672e-05</v>
      </c>
      <c r="QG75" s="47">
        <v>1.571929684e-05</v>
      </c>
      <c r="QH75" s="47">
        <v>1.300074634e-05</v>
      </c>
      <c r="QI75" s="47">
        <v>3.020661171e-05</v>
      </c>
      <c r="QJ75" s="47">
        <v>8.805354987e-06</v>
      </c>
      <c r="QK75" s="47">
        <v>0.0001371055753</v>
      </c>
      <c r="QL75" s="47">
        <v>4.515465176e-05</v>
      </c>
      <c r="QM75" s="47">
        <v>0.0001848063834</v>
      </c>
      <c r="QN75" s="47">
        <v>9.022914247e-05</v>
      </c>
      <c r="QO75" s="47">
        <v>7.515749780999999e-05</v>
      </c>
      <c r="QP75" s="47">
        <v>0.0001662916164</v>
      </c>
      <c r="QQ75" s="47">
        <v>0.0002045159073</v>
      </c>
      <c r="QR75" s="47">
        <v>0.0004673807779</v>
      </c>
      <c r="QS75" s="47">
        <v>0.0001129891278</v>
      </c>
      <c r="QT75" s="47">
        <v>0.0001091713572</v>
      </c>
      <c r="QU75" s="47">
        <v>0.0003220654749</v>
      </c>
      <c r="QV75" s="47">
        <v>0.0007875947309</v>
      </c>
      <c r="QW75" s="46">
        <v>1.113706143</v>
      </c>
      <c r="QX75" s="46">
        <v>0.1525499277</v>
      </c>
      <c r="QY75" s="46">
        <v>1.05996363</v>
      </c>
      <c r="QZ75" s="46">
        <v>0.2242679908</v>
      </c>
      <c r="RA75" s="46">
        <v>0.9222393142999999</v>
      </c>
      <c r="RB75" s="46">
        <v>0.2441983669</v>
      </c>
      <c r="RC75" s="46">
        <v>1.821732788</v>
      </c>
      <c r="RD75" s="46">
        <v>0.2054749971</v>
      </c>
      <c r="RE75" s="46">
        <v>0.2964084413</v>
      </c>
      <c r="RF75" s="46">
        <v>1.437764991</v>
      </c>
      <c r="RG75" s="46">
        <v>0.9869400578999999</v>
      </c>
      <c r="RH75" s="46">
        <v>1.661709608</v>
      </c>
      <c r="RI75" s="46">
        <v>0.8245400357</v>
      </c>
      <c r="RJ75" s="46">
        <v>0.4978013118</v>
      </c>
      <c r="RK75" s="46">
        <v>0.486323586</v>
      </c>
      <c r="RL75" s="46">
        <v>1.519972467</v>
      </c>
      <c r="RM75" s="46">
        <v>4.105778084</v>
      </c>
      <c r="RN75" s="46">
        <v>0.5823145678</v>
      </c>
      <c r="RO75" s="46">
        <v>2.143612788</v>
      </c>
      <c r="RP75" s="46">
        <v>0.5673808115</v>
      </c>
      <c r="RQ75" s="46">
        <v>1.225552129</v>
      </c>
      <c r="RR75" s="46">
        <v>5.424874744</v>
      </c>
      <c r="RS75" s="46">
        <v>13.02942109</v>
      </c>
      <c r="RT75" s="47">
        <v>0.001303872124</v>
      </c>
      <c r="RU75" s="47">
        <v>0.000243596378</v>
      </c>
      <c r="RV75" s="47">
        <v>0.003091152502</v>
      </c>
      <c r="RW75" s="47">
        <v>0.002214718704</v>
      </c>
      <c r="RX75" s="47">
        <v>0.001526472127</v>
      </c>
      <c r="RY75" s="47">
        <v>7.642286737e-05</v>
      </c>
      <c r="RZ75" s="47">
        <v>0.001441999771</v>
      </c>
      <c r="SA75" s="47">
        <v>0.000396403909</v>
      </c>
      <c r="SB75" s="47">
        <v>0.001054129113</v>
      </c>
      <c r="SC75" s="47">
        <v>0.0009728540332</v>
      </c>
      <c r="SD75" s="47">
        <v>0.0006306101664</v>
      </c>
      <c r="SE75" s="47">
        <v>0.001491114116</v>
      </c>
      <c r="SF75" s="47">
        <v>0.001042821475</v>
      </c>
      <c r="SG75" s="47">
        <v>0.001531233539</v>
      </c>
      <c r="SH75" s="47">
        <v>0.001507924079</v>
      </c>
      <c r="SI75" s="47">
        <v>0.005341684904</v>
      </c>
      <c r="SJ75" s="47">
        <v>0.016419100780</v>
      </c>
      <c r="SK75" s="47">
        <v>0.003169103846</v>
      </c>
      <c r="SL75" s="47">
        <v>0.003299496670</v>
      </c>
      <c r="SM75" s="47">
        <v>0.004129094613</v>
      </c>
      <c r="SN75" s="47">
        <v>0.005825066678</v>
      </c>
      <c r="SO75" s="47">
        <v>0.026005427320</v>
      </c>
      <c r="SP75" s="47">
        <v>0.059041645110</v>
      </c>
      <c r="SQ75" s="46">
        <v>0.008833291375</v>
      </c>
      <c r="SR75" s="46">
        <v>0.002100725715</v>
      </c>
      <c r="SS75" s="46">
        <v>0.017251052750</v>
      </c>
      <c r="ST75" s="46">
        <v>0.004497396183</v>
      </c>
      <c r="SU75" s="46">
        <v>0.062154941820</v>
      </c>
      <c r="SV75" s="46">
        <v>0.003111642283</v>
      </c>
      <c r="SW75" s="46">
        <v>0.017692824520</v>
      </c>
      <c r="SX75" s="46">
        <v>0.007728267044</v>
      </c>
      <c r="SY75" s="46">
        <v>0.005290274553</v>
      </c>
      <c r="SZ75" s="46">
        <v>0.0318393389</v>
      </c>
      <c r="TA75" s="46">
        <v>0.025130238840</v>
      </c>
      <c r="TB75" s="46">
        <v>0.0617858158</v>
      </c>
      <c r="TC75" s="46">
        <v>0.039400310220</v>
      </c>
      <c r="TD75" s="46">
        <v>0.021759629150</v>
      </c>
      <c r="TE75" s="46">
        <v>0.012948889340</v>
      </c>
      <c r="TF75" s="46">
        <v>0.020857378930</v>
      </c>
      <c r="TG75" s="46">
        <v>0.066400087020</v>
      </c>
      <c r="TH75" s="46">
        <v>0.019955906930</v>
      </c>
      <c r="TI75" s="46">
        <v>0.08548955062999999</v>
      </c>
      <c r="TJ75" s="46">
        <v>0.049369441220</v>
      </c>
      <c r="TK75" s="46">
        <v>0.037914990590</v>
      </c>
      <c r="TL75" s="46">
        <v>0.3916050715</v>
      </c>
      <c r="TM75" s="46">
        <v>0.5005415685</v>
      </c>
      <c r="TN75" s="47">
        <v>0.0006772804802</v>
      </c>
      <c r="TO75" s="47">
        <v>8.628714458e-05</v>
      </c>
      <c r="TP75" s="47">
        <v>0.001347831695</v>
      </c>
      <c r="TQ75" s="47">
        <v>0.001443033872</v>
      </c>
      <c r="TR75" s="47">
        <v>0.0007611178557</v>
      </c>
      <c r="TS75" s="47">
        <v>0.0005845264369</v>
      </c>
      <c r="TT75" s="47">
        <v>0.002040760961</v>
      </c>
      <c r="TU75" s="47">
        <v>0.001380455316</v>
      </c>
      <c r="TV75" s="47">
        <v>0.0006457750152</v>
      </c>
      <c r="TW75" s="47">
        <v>0.002846710222</v>
      </c>
      <c r="TX75" s="47">
        <v>0.001282711697</v>
      </c>
      <c r="TY75" s="47">
        <v>0.009583370109000001</v>
      </c>
      <c r="TZ75" s="47">
        <v>0.001905779841</v>
      </c>
      <c r="UA75" s="47">
        <v>0.008744131246</v>
      </c>
      <c r="UB75" s="47">
        <v>0.000437193256</v>
      </c>
      <c r="UC75" s="47">
        <v>0.005996821862</v>
      </c>
      <c r="UD75" s="47">
        <v>0.011998644750</v>
      </c>
      <c r="UE75" s="47">
        <v>0.001667578576</v>
      </c>
      <c r="UF75" s="47">
        <v>0.003002883728</v>
      </c>
      <c r="UG75" s="47">
        <v>0.003070529936</v>
      </c>
      <c r="UH75" s="47">
        <v>0.005610134606</v>
      </c>
      <c r="UI75" s="47">
        <v>0.014306910280</v>
      </c>
      <c r="UJ75" s="47">
        <v>0.023188257760</v>
      </c>
      <c r="UK75" s="46">
        <v>0.6303077521</v>
      </c>
      <c r="UL75" s="46">
        <v>0.4393545015</v>
      </c>
      <c r="UM75" s="46">
        <v>0.5718707287</v>
      </c>
      <c r="UN75" s="46">
        <v>0.1501733028</v>
      </c>
      <c r="UO75" s="46">
        <v>1.013210144</v>
      </c>
      <c r="UP75" s="46">
        <v>0.1118843558</v>
      </c>
      <c r="UQ75" s="46">
        <v>0.5265654679</v>
      </c>
      <c r="UR75" s="46">
        <v>0.260910133</v>
      </c>
      <c r="US75" s="46">
        <v>0.1485948688</v>
      </c>
      <c r="UT75" s="46">
        <v>0.7886343699</v>
      </c>
      <c r="UU75" s="46">
        <v>0.3221024407</v>
      </c>
      <c r="UV75" s="46">
        <v>0.5528608214</v>
      </c>
      <c r="UW75" s="46">
        <v>0.3525689494</v>
      </c>
      <c r="UX75" s="46">
        <v>0.5878077972</v>
      </c>
      <c r="UY75" s="46">
        <v>1.433474655</v>
      </c>
      <c r="UZ75" s="46">
        <v>1.382129426</v>
      </c>
      <c r="VA75" s="46">
        <v>4.380540658</v>
      </c>
      <c r="VB75" s="46">
        <v>1.128058517</v>
      </c>
      <c r="VC75" s="46">
        <v>2.167201656</v>
      </c>
      <c r="VD75" s="46">
        <v>3.194994173</v>
      </c>
      <c r="VE75" s="46">
        <v>3.280559341</v>
      </c>
      <c r="VF75" s="46">
        <v>10.76302087</v>
      </c>
      <c r="VG75" s="46">
        <v>15.40221798</v>
      </c>
      <c r="VH75" s="47">
        <v>0.6578287217</v>
      </c>
      <c r="VI75" s="47">
        <v>0.5177964353</v>
      </c>
      <c r="VJ75" s="47">
        <v>0.3064741708</v>
      </c>
      <c r="VK75" s="47">
        <v>0.3724625042</v>
      </c>
      <c r="VL75" s="47">
        <v>0.387870349</v>
      </c>
      <c r="VM75" s="47">
        <v>0.7231266278</v>
      </c>
      <c r="VN75" s="47">
        <v>0.6991577171</v>
      </c>
      <c r="VO75" s="47">
        <v>0.1779910357</v>
      </c>
      <c r="VP75" s="47">
        <v>0.3526571343</v>
      </c>
      <c r="VQ75" s="47">
        <v>0.8187585449</v>
      </c>
      <c r="VR75" s="47">
        <v>0.179055829</v>
      </c>
      <c r="VS75" s="47">
        <v>0.7113948782</v>
      </c>
      <c r="VT75" s="47">
        <v>0.4327125533</v>
      </c>
      <c r="VU75" s="47">
        <v>0.2374531338</v>
      </c>
      <c r="VV75" s="47">
        <v>1.579063225</v>
      </c>
      <c r="VW75" s="47">
        <v>1.317328993</v>
      </c>
      <c r="VX75" s="47">
        <v>4.597832152</v>
      </c>
      <c r="VY75" s="47">
        <v>0.3289205063</v>
      </c>
      <c r="VZ75" s="47">
        <v>2.390180906</v>
      </c>
      <c r="WA75" s="47">
        <v>2.316739028</v>
      </c>
      <c r="WB75" s="47">
        <v>0.7270062711</v>
      </c>
      <c r="WC75" s="47">
        <v>2.940973047</v>
      </c>
      <c r="WD75" s="47">
        <v>4.604214713</v>
      </c>
      <c r="WE75" s="48" cm="1">
        <f t="array" ref="WE75">SUM(E75:WD75)</f>
        <v>10461.3550272748</v>
      </c>
      <c r="WF75" s="46">
        <v>0.8232633737</v>
      </c>
      <c r="WG75" s="46">
        <v>1.354173562</v>
      </c>
      <c r="WH75" s="46">
        <v>0.013977945080</v>
      </c>
      <c r="WI75" s="46">
        <v>0</v>
      </c>
      <c r="WJ75" s="47">
        <v>0.929926586</v>
      </c>
      <c r="WK75" s="47">
        <v>2.221269941</v>
      </c>
      <c r="WL75" s="47">
        <v>0.031126926850</v>
      </c>
      <c r="WM75" s="47">
        <v>0</v>
      </c>
      <c r="WN75" s="46">
        <v>16021.55902</v>
      </c>
      <c r="WO75" s="46">
        <v>40466.74582</v>
      </c>
      <c r="WP75" s="46">
        <v>179.9115025</v>
      </c>
      <c r="WQ75" s="46">
        <v>1.1349036</v>
      </c>
      <c r="WR75" s="47">
        <v>0.218589269</v>
      </c>
      <c r="WS75" s="47">
        <v>0.423026329</v>
      </c>
      <c r="WT75" s="47">
        <v>0.003095638633</v>
      </c>
      <c r="WU75" s="47">
        <v>0</v>
      </c>
      <c r="WV75" s="46">
        <v>0.1692762457</v>
      </c>
      <c r="WW75" s="46">
        <v>0.4274797645</v>
      </c>
      <c r="WX75" s="46">
        <v>0.002791280187</v>
      </c>
      <c r="WY75" s="46">
        <v>0</v>
      </c>
      <c r="WZ75" s="47">
        <v>1.742217207</v>
      </c>
      <c r="XA75" s="47">
        <v>3.915041644</v>
      </c>
      <c r="XB75" s="47">
        <v>0.0003464420474</v>
      </c>
      <c r="XC75" s="47">
        <v>0</v>
      </c>
      <c r="XD75" s="46">
        <v>27.8649728</v>
      </c>
      <c r="XE75" s="46">
        <v>53.03901765</v>
      </c>
      <c r="XF75" s="46">
        <v>1.255234638</v>
      </c>
      <c r="XG75" s="46">
        <v>0</v>
      </c>
      <c r="XH75" s="47">
        <v>1.410512715</v>
      </c>
      <c r="XI75" s="47">
        <v>4.023530044</v>
      </c>
      <c r="XJ75" s="47">
        <v>0.045103426460</v>
      </c>
      <c r="XK75" s="47">
        <v>0</v>
      </c>
      <c r="XL75" s="46">
        <v>1.448803224</v>
      </c>
      <c r="XM75" s="46">
        <v>2.509409992</v>
      </c>
      <c r="XN75" s="46">
        <v>0.068510585340</v>
      </c>
      <c r="XO75" s="46">
        <v>0</v>
      </c>
      <c r="XP75" s="47">
        <v>0.6785283133</v>
      </c>
      <c r="XQ75" s="47">
        <v>1.276266735</v>
      </c>
      <c r="XR75" s="47">
        <v>0.041343765050</v>
      </c>
      <c r="XS75" s="47">
        <v>0</v>
      </c>
      <c r="XT75" s="46">
        <v>9.732036416</v>
      </c>
      <c r="XU75" s="46">
        <v>22.00628801</v>
      </c>
      <c r="XV75" s="46">
        <v>0.4481735728</v>
      </c>
      <c r="XW75" s="46">
        <v>0</v>
      </c>
      <c r="XX75" s="47">
        <v>19.87537864</v>
      </c>
      <c r="XY75" s="47">
        <v>27.74907194</v>
      </c>
      <c r="XZ75" s="47">
        <v>0.8648590218</v>
      </c>
      <c r="YA75" s="47">
        <v>0</v>
      </c>
      <c r="YB75" s="46">
        <v>2.024606076</v>
      </c>
      <c r="YC75" s="46">
        <v>4.22642111</v>
      </c>
      <c r="YD75" s="46">
        <v>0.034182345560</v>
      </c>
      <c r="YE75" s="46">
        <v>0</v>
      </c>
      <c r="YF75" s="47">
        <v>1.694596098</v>
      </c>
      <c r="YG75" s="47">
        <v>1.758349672</v>
      </c>
      <c r="YH75" s="47">
        <v>0.1229385122</v>
      </c>
      <c r="YI75" s="47">
        <v>0</v>
      </c>
      <c r="YJ75" s="46">
        <v>9.540186324</v>
      </c>
      <c r="YK75" s="46">
        <v>7.800992996</v>
      </c>
      <c r="YL75" s="46">
        <v>0.060623895280</v>
      </c>
      <c r="YM75" s="46">
        <v>0</v>
      </c>
      <c r="YN75" s="47">
        <v>0.4071848528</v>
      </c>
      <c r="YO75" s="47">
        <v>1.014652887</v>
      </c>
      <c r="YP75" s="47">
        <v>0.013381591240</v>
      </c>
      <c r="YQ75" s="47">
        <v>0</v>
      </c>
      <c r="YR75" s="46">
        <v>4.002041679</v>
      </c>
      <c r="YS75" s="46">
        <v>8.970789728</v>
      </c>
      <c r="YT75" s="46">
        <v>0.07298086903000001</v>
      </c>
      <c r="YU75" s="46">
        <v>0</v>
      </c>
      <c r="YV75" s="47">
        <v>0.9358096363</v>
      </c>
      <c r="YW75" s="47">
        <v>1.700271221</v>
      </c>
      <c r="YX75" s="47">
        <v>0</v>
      </c>
      <c r="YY75" s="47">
        <v>0</v>
      </c>
      <c r="YZ75" s="46">
        <v>1.056605482</v>
      </c>
      <c r="ZA75" s="46">
        <v>1.020306699</v>
      </c>
      <c r="ZB75" s="46">
        <v>7.016179796999999e-05</v>
      </c>
      <c r="ZC75" s="46">
        <v>0</v>
      </c>
      <c r="ZD75" s="47">
        <v>0.037999386220</v>
      </c>
      <c r="ZE75" s="47">
        <v>0.060506251090</v>
      </c>
      <c r="ZF75" s="47">
        <v>0.0003650493837</v>
      </c>
      <c r="ZG75" s="47">
        <v>0</v>
      </c>
      <c r="ZH75" s="46">
        <v>30.48339636</v>
      </c>
      <c r="ZI75" s="46">
        <v>74.75757604</v>
      </c>
      <c r="ZJ75" s="46">
        <v>4.464721129</v>
      </c>
      <c r="ZK75" s="46">
        <v>0</v>
      </c>
      <c r="ZL75" s="47">
        <v>0.246688264</v>
      </c>
      <c r="ZM75" s="47">
        <v>0.4269194458</v>
      </c>
      <c r="ZN75" s="47">
        <v>0.017678940370</v>
      </c>
      <c r="ZO75" s="47">
        <v>0</v>
      </c>
      <c r="ZP75" s="46">
        <v>1.658761185</v>
      </c>
      <c r="ZQ75" s="46">
        <v>4.275520632</v>
      </c>
      <c r="ZR75" s="46">
        <v>0.060833545030</v>
      </c>
      <c r="ZS75" s="46">
        <v>0</v>
      </c>
      <c r="ZT75" s="47">
        <v>0.8505123569</v>
      </c>
      <c r="ZU75" s="47">
        <v>1.221250655</v>
      </c>
      <c r="ZV75" s="47">
        <v>0.0003323805557</v>
      </c>
      <c r="ZW75" s="47">
        <v>0</v>
      </c>
      <c r="ZX75" s="46">
        <v>98.49804527000001</v>
      </c>
      <c r="ZY75" s="46">
        <v>75.61414472</v>
      </c>
      <c r="ZZ75" s="46">
        <v>4.05538138</v>
      </c>
      <c r="AAA75" s="46">
        <v>0</v>
      </c>
      <c r="AAB75" s="47">
        <v>1.635387793</v>
      </c>
      <c r="AAC75" s="47">
        <v>4.022088779</v>
      </c>
      <c r="AAD75" s="47">
        <v>0.1698313077</v>
      </c>
      <c r="AAE75" s="47">
        <v>0</v>
      </c>
      <c r="AAF75" s="49" cm="1">
        <f t="array" ref="AAF75">SUM(WF75:AAE75)+WE75</f>
        <v>67666.3338497245</v>
      </c>
      <c r="AAG75" s="20"/>
      <c r="AAH75" s="50" cm="1">
        <f t="array" ref="AAH75">SUM(E75:AX75)+SUM(BV75:WD75)+SUM(WF75:WM75)+SUM(WR75:AAE75)</f>
        <v>708.559385071493</v>
      </c>
      <c r="AAI75" s="50">
        <v>-1201.75297</v>
      </c>
      <c r="AAJ75" s="50">
        <v>0</v>
      </c>
    </row>
    <row r="76" ht="10.95" customHeight="1">
      <c r="A76" t="s" s="42">
        <v>60</v>
      </c>
      <c r="B76" t="s" s="43">
        <v>92</v>
      </c>
      <c r="C76" t="s" s="44">
        <v>118</v>
      </c>
      <c r="D76" s="45">
        <v>1</v>
      </c>
      <c r="E76" s="47">
        <v>3.246176382</v>
      </c>
      <c r="F76" s="47">
        <v>0.0175479374</v>
      </c>
      <c r="G76" s="47">
        <v>8.864915119000001</v>
      </c>
      <c r="H76" s="47">
        <v>0.5868947717</v>
      </c>
      <c r="I76" s="47">
        <v>0.1776023086</v>
      </c>
      <c r="J76" s="47">
        <v>0.0002291712189</v>
      </c>
      <c r="K76" s="47">
        <v>0.1074225043</v>
      </c>
      <c r="L76" s="47">
        <v>0.039684031880</v>
      </c>
      <c r="M76" s="47">
        <v>0.0001337520812</v>
      </c>
      <c r="N76" s="47">
        <v>0.004592244333</v>
      </c>
      <c r="O76" s="47">
        <v>0.001082284764</v>
      </c>
      <c r="P76" s="47">
        <v>0.002557860430</v>
      </c>
      <c r="Q76" s="47">
        <v>0.0003939143336</v>
      </c>
      <c r="R76" s="47">
        <v>0.4503652172</v>
      </c>
      <c r="S76" s="47">
        <v>0.002685020957</v>
      </c>
      <c r="T76" s="47">
        <v>0.064228070020</v>
      </c>
      <c r="U76" s="47">
        <v>0.4429133379</v>
      </c>
      <c r="V76" s="47">
        <v>0.5206947263</v>
      </c>
      <c r="W76" s="47">
        <v>0.027560162080</v>
      </c>
      <c r="X76" s="47">
        <v>0.002778938501</v>
      </c>
      <c r="Y76" s="47">
        <v>0.007110902280</v>
      </c>
      <c r="Z76" s="47">
        <v>0.1351541141</v>
      </c>
      <c r="AA76" s="47">
        <v>0.4557206312</v>
      </c>
      <c r="AB76" s="46">
        <v>3.195234391</v>
      </c>
      <c r="AC76" s="46">
        <v>0.002830845644</v>
      </c>
      <c r="AD76" s="46">
        <v>5.348769314</v>
      </c>
      <c r="AE76" s="46">
        <v>0.200159366</v>
      </c>
      <c r="AF76" s="46">
        <v>0.5800214213</v>
      </c>
      <c r="AG76" s="46">
        <v>0.001543340981</v>
      </c>
      <c r="AH76" s="46">
        <v>0.0190895716</v>
      </c>
      <c r="AI76" s="46">
        <v>0.063674438110</v>
      </c>
      <c r="AJ76" s="46">
        <v>0.012599631340</v>
      </c>
      <c r="AK76" s="46">
        <v>0.017410862310</v>
      </c>
      <c r="AL76" s="46">
        <v>0.008031757501999999</v>
      </c>
      <c r="AM76" s="46">
        <v>0.0105987396</v>
      </c>
      <c r="AN76" s="46">
        <v>0.009219772243</v>
      </c>
      <c r="AO76" s="46">
        <v>1.735003823</v>
      </c>
      <c r="AP76" s="46">
        <v>0.005175657473</v>
      </c>
      <c r="AQ76" s="46">
        <v>0.1087513737</v>
      </c>
      <c r="AR76" s="46">
        <v>0.2230472838</v>
      </c>
      <c r="AS76" s="46">
        <v>0.8900406633</v>
      </c>
      <c r="AT76" s="46">
        <v>0.060113959160</v>
      </c>
      <c r="AU76" s="46">
        <v>0.004189378859</v>
      </c>
      <c r="AV76" s="46">
        <v>0.016801259280</v>
      </c>
      <c r="AW76" s="46">
        <v>0.058361241920</v>
      </c>
      <c r="AX76" s="46">
        <v>0.2430863545</v>
      </c>
      <c r="AY76" s="47">
        <v>5.050724148</v>
      </c>
      <c r="AZ76" s="47">
        <v>0.0007801118858</v>
      </c>
      <c r="BA76" s="47">
        <v>60.83011661</v>
      </c>
      <c r="BB76" s="47">
        <v>1.119420939</v>
      </c>
      <c r="BC76" s="47">
        <v>0.8046976487</v>
      </c>
      <c r="BD76" s="47">
        <v>0.041071063030</v>
      </c>
      <c r="BE76" s="47">
        <v>0.3791980677</v>
      </c>
      <c r="BF76" s="47">
        <v>0.088430309180</v>
      </c>
      <c r="BG76" s="47">
        <v>0.011768086330</v>
      </c>
      <c r="BH76" s="47">
        <v>0.1143462859</v>
      </c>
      <c r="BI76" s="47">
        <v>0.018831899760</v>
      </c>
      <c r="BJ76" s="47">
        <v>0.016287305140</v>
      </c>
      <c r="BK76" s="47">
        <v>0.050684678450</v>
      </c>
      <c r="BL76" s="47">
        <v>1.440675567</v>
      </c>
      <c r="BM76" s="47">
        <v>0.003292071542</v>
      </c>
      <c r="BN76" s="47">
        <v>0.025789555050</v>
      </c>
      <c r="BO76" s="47">
        <v>4.958176995</v>
      </c>
      <c r="BP76" s="47">
        <v>0.9419087817</v>
      </c>
      <c r="BQ76" s="47">
        <v>0.036305110130</v>
      </c>
      <c r="BR76" s="47">
        <v>0.005411685033</v>
      </c>
      <c r="BS76" s="47">
        <v>0.004330596038</v>
      </c>
      <c r="BT76" s="47">
        <v>0.3580484588</v>
      </c>
      <c r="BU76" s="47">
        <v>1.554902022</v>
      </c>
      <c r="BV76" s="46">
        <v>4555.871836</v>
      </c>
      <c r="BW76" s="46">
        <v>5.823884348</v>
      </c>
      <c r="BX76" s="46">
        <v>23202.12008</v>
      </c>
      <c r="BY76" s="46">
        <v>450.6202867</v>
      </c>
      <c r="BZ76" s="46">
        <v>700.6301397</v>
      </c>
      <c r="CA76" s="46">
        <v>1676.690289</v>
      </c>
      <c r="CB76" s="46">
        <v>157.3487557</v>
      </c>
      <c r="CC76" s="46">
        <v>116.6485011</v>
      </c>
      <c r="CD76" s="46">
        <v>49.38666285</v>
      </c>
      <c r="CE76" s="46">
        <v>12.32041021</v>
      </c>
      <c r="CF76" s="46">
        <v>2.01675325</v>
      </c>
      <c r="CG76" s="46">
        <v>3.698453483</v>
      </c>
      <c r="CH76" s="46">
        <v>11.98648849</v>
      </c>
      <c r="CI76" s="46">
        <v>539.475698</v>
      </c>
      <c r="CJ76" s="46">
        <v>6.102182066</v>
      </c>
      <c r="CK76" s="46">
        <v>26.1153688</v>
      </c>
      <c r="CL76" s="46">
        <v>11.9874559</v>
      </c>
      <c r="CM76" s="46">
        <v>409.8963414</v>
      </c>
      <c r="CN76" s="46">
        <v>72.27604516</v>
      </c>
      <c r="CO76" s="46">
        <v>53.51142905</v>
      </c>
      <c r="CP76" s="46">
        <v>0.9558125886</v>
      </c>
      <c r="CQ76" s="46">
        <v>54.38699574</v>
      </c>
      <c r="CR76" s="46">
        <v>275.6052372</v>
      </c>
      <c r="CS76" s="47">
        <v>3.84488292</v>
      </c>
      <c r="CT76" s="47">
        <v>0.006641634190</v>
      </c>
      <c r="CU76" s="47">
        <v>6.473743109</v>
      </c>
      <c r="CV76" s="47">
        <v>0.082720374840</v>
      </c>
      <c r="CW76" s="47">
        <v>0.4269067434</v>
      </c>
      <c r="CX76" s="47">
        <v>0.007017111762</v>
      </c>
      <c r="CY76" s="47">
        <v>0.020523416330</v>
      </c>
      <c r="CZ76" s="47">
        <v>0.011054750160</v>
      </c>
      <c r="DA76" s="47">
        <v>0.001261505061</v>
      </c>
      <c r="DB76" s="47">
        <v>0.006952686259</v>
      </c>
      <c r="DC76" s="47">
        <v>0.002505235631</v>
      </c>
      <c r="DD76" s="47">
        <v>0.003931940956</v>
      </c>
      <c r="DE76" s="47">
        <v>0.010460624880</v>
      </c>
      <c r="DF76" s="47">
        <v>3.471038928</v>
      </c>
      <c r="DG76" s="47">
        <v>0.005091036837</v>
      </c>
      <c r="DH76" s="47">
        <v>0.2888291598</v>
      </c>
      <c r="DI76" s="47">
        <v>0.044603934070</v>
      </c>
      <c r="DJ76" s="47">
        <v>0.2994989748</v>
      </c>
      <c r="DK76" s="47">
        <v>0.0245101838</v>
      </c>
      <c r="DL76" s="47">
        <v>0.009307247535</v>
      </c>
      <c r="DM76" s="47">
        <v>0.007182415255</v>
      </c>
      <c r="DN76" s="47">
        <v>0.010874806390</v>
      </c>
      <c r="DO76" s="47">
        <v>0.1967011703</v>
      </c>
      <c r="DP76" s="46">
        <v>184.7450119</v>
      </c>
      <c r="DQ76" s="46">
        <v>2.71533174</v>
      </c>
      <c r="DR76" s="46">
        <v>192.8193712</v>
      </c>
      <c r="DS76" s="46">
        <v>60.98976963</v>
      </c>
      <c r="DT76" s="46">
        <v>7.605241436</v>
      </c>
      <c r="DU76" s="46">
        <v>0.021809840760</v>
      </c>
      <c r="DV76" s="46">
        <v>17.75777894</v>
      </c>
      <c r="DW76" s="46">
        <v>13.11979281</v>
      </c>
      <c r="DX76" s="46">
        <v>0.6216680572</v>
      </c>
      <c r="DY76" s="46">
        <v>0.261364796</v>
      </c>
      <c r="DZ76" s="46">
        <v>0.3341217371</v>
      </c>
      <c r="EA76" s="46">
        <v>0.1265262746</v>
      </c>
      <c r="EB76" s="46">
        <v>0.1112945275</v>
      </c>
      <c r="EC76" s="46">
        <v>23.22696965</v>
      </c>
      <c r="ED76" s="46">
        <v>0.4248398255</v>
      </c>
      <c r="EE76" s="46">
        <v>48.52945938</v>
      </c>
      <c r="EF76" s="46">
        <v>11.15589171</v>
      </c>
      <c r="EG76" s="46">
        <v>42.18348509</v>
      </c>
      <c r="EH76" s="46">
        <v>4.780558312</v>
      </c>
      <c r="EI76" s="46">
        <v>0.025467430460</v>
      </c>
      <c r="EJ76" s="46">
        <v>0.0008955848658</v>
      </c>
      <c r="EK76" s="46">
        <v>2.360118162</v>
      </c>
      <c r="EL76" s="46">
        <v>4.100535337</v>
      </c>
      <c r="EM76" s="47">
        <v>34.91115025</v>
      </c>
      <c r="EN76" s="47">
        <v>0.3780587498</v>
      </c>
      <c r="EO76" s="47">
        <v>436.6959448</v>
      </c>
      <c r="EP76" s="47">
        <v>5.164319399</v>
      </c>
      <c r="EQ76" s="47">
        <v>5.977627061</v>
      </c>
      <c r="ER76" s="47">
        <v>0.2015620278</v>
      </c>
      <c r="ES76" s="47">
        <v>3.29864565</v>
      </c>
      <c r="ET76" s="47">
        <v>3.357006124</v>
      </c>
      <c r="EU76" s="47">
        <v>0.2349697494</v>
      </c>
      <c r="EV76" s="47">
        <v>0.7004472071</v>
      </c>
      <c r="EW76" s="47">
        <v>0.4711328014</v>
      </c>
      <c r="EX76" s="47">
        <v>0.4093394452</v>
      </c>
      <c r="EY76" s="47">
        <v>0.9758571531</v>
      </c>
      <c r="EZ76" s="47">
        <v>21.52101859</v>
      </c>
      <c r="FA76" s="47">
        <v>0.2146619425</v>
      </c>
      <c r="FB76" s="47">
        <v>1.665358152</v>
      </c>
      <c r="FC76" s="47">
        <v>8.339332191</v>
      </c>
      <c r="FD76" s="47">
        <v>16.63629045</v>
      </c>
      <c r="FE76" s="47">
        <v>2.272277804</v>
      </c>
      <c r="FF76" s="47">
        <v>0.1726501078</v>
      </c>
      <c r="FG76" s="47">
        <v>0.4238244036</v>
      </c>
      <c r="FH76" s="47">
        <v>9.098133296</v>
      </c>
      <c r="FI76" s="47">
        <v>23.54622804</v>
      </c>
      <c r="FJ76" s="46">
        <v>3.615245836</v>
      </c>
      <c r="FK76" s="46">
        <v>0.005805677941</v>
      </c>
      <c r="FL76" s="46">
        <v>12.97693878</v>
      </c>
      <c r="FM76" s="46">
        <v>0.059635206690</v>
      </c>
      <c r="FN76" s="46">
        <v>0.004237641209</v>
      </c>
      <c r="FO76" s="46">
        <v>0.001310124207</v>
      </c>
      <c r="FP76" s="46">
        <v>0.060150062230</v>
      </c>
      <c r="FQ76" s="46">
        <v>0.007859875024999999</v>
      </c>
      <c r="FR76" s="46">
        <v>0.015929844530</v>
      </c>
      <c r="FS76" s="46">
        <v>0.005534425032</v>
      </c>
      <c r="FT76" s="46">
        <v>0.004859166837</v>
      </c>
      <c r="FU76" s="46">
        <v>0.008873452778</v>
      </c>
      <c r="FV76" s="46">
        <v>0.001217030534</v>
      </c>
      <c r="FW76" s="46">
        <v>0.1732881639</v>
      </c>
      <c r="FX76" s="46">
        <v>0.1610763047</v>
      </c>
      <c r="FY76" s="46">
        <v>0.3134842224</v>
      </c>
      <c r="FZ76" s="46">
        <v>0.028104687410</v>
      </c>
      <c r="GA76" s="46">
        <v>0.4937085918</v>
      </c>
      <c r="GB76" s="46">
        <v>0.028047791340</v>
      </c>
      <c r="GC76" s="46">
        <v>0.003609806482</v>
      </c>
      <c r="GD76" s="46">
        <v>0.006462685072</v>
      </c>
      <c r="GE76" s="46">
        <v>0.032768395890</v>
      </c>
      <c r="GF76" s="46">
        <v>0.5409510716</v>
      </c>
      <c r="GG76" s="47">
        <v>29.24340928</v>
      </c>
      <c r="GH76" s="47">
        <v>0.009375773937999999</v>
      </c>
      <c r="GI76" s="47">
        <v>179.9324425</v>
      </c>
      <c r="GJ76" s="47">
        <v>6.135161898</v>
      </c>
      <c r="GK76" s="47">
        <v>4.96038411</v>
      </c>
      <c r="GL76" s="47">
        <v>0.026823392310</v>
      </c>
      <c r="GM76" s="47">
        <v>1.076959454</v>
      </c>
      <c r="GN76" s="47">
        <v>0.6362168137999999</v>
      </c>
      <c r="GO76" s="47">
        <v>0.1038142722</v>
      </c>
      <c r="GP76" s="47">
        <v>0.1186970054</v>
      </c>
      <c r="GQ76" s="47">
        <v>0.059316629050</v>
      </c>
      <c r="GR76" s="47">
        <v>0.0784421664</v>
      </c>
      <c r="GS76" s="47">
        <v>0.187488818</v>
      </c>
      <c r="GT76" s="47">
        <v>7.641200414</v>
      </c>
      <c r="GU76" s="47">
        <v>0.059691437660</v>
      </c>
      <c r="GV76" s="47">
        <v>4.812279937</v>
      </c>
      <c r="GW76" s="47">
        <v>17.34171723</v>
      </c>
      <c r="GX76" s="47">
        <v>18.99351224</v>
      </c>
      <c r="GY76" s="47">
        <v>0.1956097541</v>
      </c>
      <c r="GZ76" s="47">
        <v>0.116577409</v>
      </c>
      <c r="HA76" s="47">
        <v>0.047312954680</v>
      </c>
      <c r="HB76" s="47">
        <v>0.9020807802</v>
      </c>
      <c r="HC76" s="47">
        <v>8.103810307</v>
      </c>
      <c r="HD76" s="46">
        <v>3.795831088</v>
      </c>
      <c r="HE76" s="46">
        <v>0.0005783709374</v>
      </c>
      <c r="HF76" s="46">
        <v>4.338448273</v>
      </c>
      <c r="HG76" s="46">
        <v>0.001335456419</v>
      </c>
      <c r="HH76" s="46">
        <v>3.103256691</v>
      </c>
      <c r="HI76" s="46">
        <v>0.001419333879</v>
      </c>
      <c r="HJ76" s="46">
        <v>0.004977963917</v>
      </c>
      <c r="HK76" s="46">
        <v>0.039127311380</v>
      </c>
      <c r="HL76" s="46">
        <v>0.002410937344</v>
      </c>
      <c r="HM76" s="46">
        <v>0.004126130806</v>
      </c>
      <c r="HN76" s="46">
        <v>0.004642817357</v>
      </c>
      <c r="HO76" s="46">
        <v>0.009173136631999999</v>
      </c>
      <c r="HP76" s="46">
        <v>0.001149162822</v>
      </c>
      <c r="HQ76" s="46">
        <v>4.156768115</v>
      </c>
      <c r="HR76" s="46">
        <v>0.039651945840</v>
      </c>
      <c r="HS76" s="46">
        <v>0.06873500991000001</v>
      </c>
      <c r="HT76" s="46">
        <v>0.009729283948</v>
      </c>
      <c r="HU76" s="46">
        <v>0.3057255948</v>
      </c>
      <c r="HV76" s="46">
        <v>0.030602345010</v>
      </c>
      <c r="HW76" s="46">
        <v>0.005780489489</v>
      </c>
      <c r="HX76" s="46">
        <v>0.001858935479</v>
      </c>
      <c r="HY76" s="46">
        <v>0.025750453940</v>
      </c>
      <c r="HZ76" s="46">
        <v>0.057471048270</v>
      </c>
      <c r="IA76" s="47">
        <v>20.54622461</v>
      </c>
      <c r="IB76" s="47">
        <v>0.005388011206</v>
      </c>
      <c r="IC76" s="47">
        <v>46.99170425</v>
      </c>
      <c r="ID76" s="47">
        <v>0.8014695217</v>
      </c>
      <c r="IE76" s="47">
        <v>0.4107072228</v>
      </c>
      <c r="IF76" s="47">
        <v>0.004007950513</v>
      </c>
      <c r="IG76" s="47">
        <v>0.2540399878</v>
      </c>
      <c r="IH76" s="47">
        <v>0.4720197531</v>
      </c>
      <c r="II76" s="47">
        <v>0.002041988050</v>
      </c>
      <c r="IJ76" s="47">
        <v>0.013520916070</v>
      </c>
      <c r="IK76" s="47">
        <v>0.008209851379</v>
      </c>
      <c r="IL76" s="47">
        <v>0.015648406340</v>
      </c>
      <c r="IM76" s="47">
        <v>0.010953633610</v>
      </c>
      <c r="IN76" s="47">
        <v>2.944979799</v>
      </c>
      <c r="IO76" s="47">
        <v>0.2657153081</v>
      </c>
      <c r="IP76" s="47">
        <v>1.903784418</v>
      </c>
      <c r="IQ76" s="47">
        <v>0.1060324023</v>
      </c>
      <c r="IR76" s="47">
        <v>3.313166806</v>
      </c>
      <c r="IS76" s="47">
        <v>0.040820648910</v>
      </c>
      <c r="IT76" s="47">
        <v>0.009257773049999999</v>
      </c>
      <c r="IU76" s="47">
        <v>0.005825739951</v>
      </c>
      <c r="IV76" s="47">
        <v>0.124322735</v>
      </c>
      <c r="IW76" s="47">
        <v>2.850284154</v>
      </c>
      <c r="IX76" s="46">
        <v>21.5399493</v>
      </c>
      <c r="IY76" s="46">
        <v>0.033503214450</v>
      </c>
      <c r="IZ76" s="46">
        <v>81.94117347</v>
      </c>
      <c r="JA76" s="46">
        <v>0.026097817920</v>
      </c>
      <c r="JB76" s="46">
        <v>0.455035805</v>
      </c>
      <c r="JC76" s="46">
        <v>0.006493658447</v>
      </c>
      <c r="JD76" s="46">
        <v>0.9298811383</v>
      </c>
      <c r="JE76" s="46">
        <v>1.567650646</v>
      </c>
      <c r="JF76" s="46">
        <v>0.023370961860</v>
      </c>
      <c r="JG76" s="46">
        <v>0.038443633060</v>
      </c>
      <c r="JH76" s="46">
        <v>0.0313553234</v>
      </c>
      <c r="JI76" s="46">
        <v>0.07060418207999999</v>
      </c>
      <c r="JJ76" s="46">
        <v>0.049911069740</v>
      </c>
      <c r="JK76" s="46">
        <v>2.034872251</v>
      </c>
      <c r="JL76" s="46">
        <v>0.072602986360</v>
      </c>
      <c r="JM76" s="46">
        <v>2.330930852</v>
      </c>
      <c r="JN76" s="46">
        <v>5.373372319</v>
      </c>
      <c r="JO76" s="46">
        <v>10.46513399</v>
      </c>
      <c r="JP76" s="46">
        <v>0.3878024322</v>
      </c>
      <c r="JQ76" s="46">
        <v>0.072288261050</v>
      </c>
      <c r="JR76" s="46">
        <v>0.33093522</v>
      </c>
      <c r="JS76" s="46">
        <v>0.6166483524</v>
      </c>
      <c r="JT76" s="46">
        <v>3.311800263</v>
      </c>
      <c r="JU76" s="47">
        <v>6.146046266</v>
      </c>
      <c r="JV76" s="47">
        <v>0.005058613708</v>
      </c>
      <c r="JW76" s="47">
        <v>12.57660555</v>
      </c>
      <c r="JX76" s="47">
        <v>0.7235412163</v>
      </c>
      <c r="JY76" s="47">
        <v>0.018108538410</v>
      </c>
      <c r="JZ76" s="47">
        <v>0.001069867605</v>
      </c>
      <c r="KA76" s="47">
        <v>0.021558412</v>
      </c>
      <c r="KB76" s="47">
        <v>0.027515428260</v>
      </c>
      <c r="KC76" s="47">
        <v>0.007396584113</v>
      </c>
      <c r="KD76" s="47">
        <v>0.0217519384</v>
      </c>
      <c r="KE76" s="47">
        <v>0.004071688840</v>
      </c>
      <c r="KF76" s="47">
        <v>0.002988203543</v>
      </c>
      <c r="KG76" s="47">
        <v>0.002531375791</v>
      </c>
      <c r="KH76" s="47">
        <v>0.2846542101</v>
      </c>
      <c r="KI76" s="47">
        <v>0.0001164387605</v>
      </c>
      <c r="KJ76" s="47">
        <v>0.002408068420</v>
      </c>
      <c r="KK76" s="47">
        <v>0.001579447048</v>
      </c>
      <c r="KL76" s="47">
        <v>1.450495583</v>
      </c>
      <c r="KM76" s="47">
        <v>0.008164626677999999</v>
      </c>
      <c r="KN76" s="47">
        <v>3.860795776e-05</v>
      </c>
      <c r="KO76" s="47">
        <v>0.0001146801466</v>
      </c>
      <c r="KP76" s="47">
        <v>0.002016945290</v>
      </c>
      <c r="KQ76" s="47">
        <v>0.072804919440</v>
      </c>
      <c r="KR76" s="46">
        <v>0.0001331436104</v>
      </c>
      <c r="KS76" s="46">
        <v>0.005827413638</v>
      </c>
      <c r="KT76" s="46">
        <v>0.012820731790</v>
      </c>
      <c r="KU76" s="46">
        <v>0.0007024609437</v>
      </c>
      <c r="KV76" s="46">
        <v>2.938311438e-05</v>
      </c>
      <c r="KW76" s="46">
        <v>3.249786411e-07</v>
      </c>
      <c r="KX76" s="46">
        <v>0.0002428073736</v>
      </c>
      <c r="KY76" s="46">
        <v>7.261993001999999e-05</v>
      </c>
      <c r="KZ76" s="46">
        <v>2.671123743e-06</v>
      </c>
      <c r="LA76" s="46">
        <v>3.632753879e-06</v>
      </c>
      <c r="LB76" s="46">
        <v>4.850723185e-06</v>
      </c>
      <c r="LC76" s="46">
        <v>1.082180075e-06</v>
      </c>
      <c r="LD76" s="46">
        <v>9.185928465e-07</v>
      </c>
      <c r="LE76" s="46">
        <v>0.0002005482715</v>
      </c>
      <c r="LF76" s="46">
        <v>0.0007571302287</v>
      </c>
      <c r="LG76" s="46">
        <v>0.0002373273002</v>
      </c>
      <c r="LH76" s="46">
        <v>0.001621339943</v>
      </c>
      <c r="LI76" s="46">
        <v>0.018151583850</v>
      </c>
      <c r="LJ76" s="46">
        <v>0.007340809836</v>
      </c>
      <c r="LK76" s="46">
        <v>0.0003466454518</v>
      </c>
      <c r="LL76" s="46">
        <v>8.595974529e-05</v>
      </c>
      <c r="LM76" s="46">
        <v>0.0003174965836</v>
      </c>
      <c r="LN76" s="46">
        <v>0.003202060359</v>
      </c>
      <c r="LO76" s="47">
        <v>0.4255842221</v>
      </c>
      <c r="LP76" s="47">
        <v>4.241747192e-05</v>
      </c>
      <c r="LQ76" s="47">
        <v>0.434301248</v>
      </c>
      <c r="LR76" s="47">
        <v>0.1460632574</v>
      </c>
      <c r="LS76" s="47">
        <v>0.009083143073</v>
      </c>
      <c r="LT76" s="47">
        <v>0.0001039981467</v>
      </c>
      <c r="LU76" s="47">
        <v>0.034271879720</v>
      </c>
      <c r="LV76" s="47">
        <v>0.022527041440</v>
      </c>
      <c r="LW76" s="47">
        <v>0.0006514907443</v>
      </c>
      <c r="LX76" s="47">
        <v>0.0004256609171</v>
      </c>
      <c r="LY76" s="47">
        <v>0.0002818707266</v>
      </c>
      <c r="LZ76" s="47">
        <v>0.0002435097563</v>
      </c>
      <c r="MA76" s="47">
        <v>0.0007085847778</v>
      </c>
      <c r="MB76" s="47">
        <v>0.041410441480</v>
      </c>
      <c r="MC76" s="47">
        <v>0.001501065624</v>
      </c>
      <c r="MD76" s="47">
        <v>0.044406917790</v>
      </c>
      <c r="ME76" s="47">
        <v>0.0003385402375</v>
      </c>
      <c r="MF76" s="47">
        <v>0.1333339086</v>
      </c>
      <c r="MG76" s="47">
        <v>0.023188079610</v>
      </c>
      <c r="MH76" s="47">
        <v>2.349039137e-05</v>
      </c>
      <c r="MI76" s="47">
        <v>0.0002137756669</v>
      </c>
      <c r="MJ76" s="47">
        <v>0.000735265116</v>
      </c>
      <c r="MK76" s="47">
        <v>0.011479988310</v>
      </c>
      <c r="ML76" s="46">
        <v>1.353300252</v>
      </c>
      <c r="MM76" s="46">
        <v>0.0002057442162</v>
      </c>
      <c r="MN76" s="46">
        <v>4.702177914</v>
      </c>
      <c r="MO76" s="46">
        <v>0.010508909330</v>
      </c>
      <c r="MP76" s="46">
        <v>0.009842483992</v>
      </c>
      <c r="MQ76" s="46">
        <v>0.0005256245395</v>
      </c>
      <c r="MR76" s="46">
        <v>0.038231059860</v>
      </c>
      <c r="MS76" s="46">
        <v>0.009408199117000001</v>
      </c>
      <c r="MT76" s="46">
        <v>0.0005095015326</v>
      </c>
      <c r="MU76" s="46">
        <v>0.0005306445367</v>
      </c>
      <c r="MV76" s="46">
        <v>0.0006234795447</v>
      </c>
      <c r="MW76" s="46">
        <v>0.006392899247</v>
      </c>
      <c r="MX76" s="46">
        <v>0.0004697986016</v>
      </c>
      <c r="MY76" s="46">
        <v>0.1038273216</v>
      </c>
      <c r="MZ76" s="46">
        <v>0.0006278718276</v>
      </c>
      <c r="NA76" s="46">
        <v>0.017502915710</v>
      </c>
      <c r="NB76" s="46">
        <v>0.002797304787</v>
      </c>
      <c r="NC76" s="46">
        <v>0.2481385724</v>
      </c>
      <c r="ND76" s="46">
        <v>0.005171357434</v>
      </c>
      <c r="NE76" s="46">
        <v>0.0006720478814</v>
      </c>
      <c r="NF76" s="46">
        <v>0.002046138246</v>
      </c>
      <c r="NG76" s="46">
        <v>0.004979340457</v>
      </c>
      <c r="NH76" s="46">
        <v>0.038693969770</v>
      </c>
      <c r="NI76" s="47">
        <v>17.5998539</v>
      </c>
      <c r="NJ76" s="47">
        <v>0.026423988350</v>
      </c>
      <c r="NK76" s="47">
        <v>74.6657226</v>
      </c>
      <c r="NL76" s="47">
        <v>5.315053149</v>
      </c>
      <c r="NM76" s="47">
        <v>0.9369108281</v>
      </c>
      <c r="NN76" s="47">
        <v>0.003701351629</v>
      </c>
      <c r="NO76" s="47">
        <v>0.6022778298</v>
      </c>
      <c r="NP76" s="47">
        <v>0.6235310488</v>
      </c>
      <c r="NQ76" s="47">
        <v>0.065026586840</v>
      </c>
      <c r="NR76" s="47">
        <v>0.543332303</v>
      </c>
      <c r="NS76" s="47">
        <v>0.2182545162</v>
      </c>
      <c r="NT76" s="47">
        <v>0.5122056408</v>
      </c>
      <c r="NU76" s="47">
        <v>0.071343864290</v>
      </c>
      <c r="NV76" s="47">
        <v>1.415643986</v>
      </c>
      <c r="NW76" s="47">
        <v>0.044129518590</v>
      </c>
      <c r="NX76" s="47">
        <v>0.1263765892</v>
      </c>
      <c r="NY76" s="47">
        <v>10.46699151</v>
      </c>
      <c r="NZ76" s="47">
        <v>8.024224264000001</v>
      </c>
      <c r="OA76" s="47">
        <v>1.224182281</v>
      </c>
      <c r="OB76" s="47">
        <v>0.059012276940</v>
      </c>
      <c r="OC76" s="47">
        <v>0.059299246720</v>
      </c>
      <c r="OD76" s="47">
        <v>0.8565425777</v>
      </c>
      <c r="OE76" s="47">
        <v>1.211313541</v>
      </c>
      <c r="OF76" s="46">
        <v>49.0929117</v>
      </c>
      <c r="OG76" s="46">
        <v>0.027043260370</v>
      </c>
      <c r="OH76" s="46">
        <v>176.9462947</v>
      </c>
      <c r="OI76" s="46">
        <v>1.907895061</v>
      </c>
      <c r="OJ76" s="46">
        <v>0.3133450673</v>
      </c>
      <c r="OK76" s="46">
        <v>0.032556738450</v>
      </c>
      <c r="OL76" s="46">
        <v>1.779059786</v>
      </c>
      <c r="OM76" s="46">
        <v>1.76110035</v>
      </c>
      <c r="ON76" s="46">
        <v>0.056589752250</v>
      </c>
      <c r="OO76" s="46">
        <v>0.122629643</v>
      </c>
      <c r="OP76" s="46">
        <v>0.1248893075</v>
      </c>
      <c r="OQ76" s="46">
        <v>0.4109226612</v>
      </c>
      <c r="OR76" s="46">
        <v>0.1299965052</v>
      </c>
      <c r="OS76" s="46">
        <v>21.33988504</v>
      </c>
      <c r="OT76" s="46">
        <v>0.08328255531000001</v>
      </c>
      <c r="OU76" s="46">
        <v>4.569535018</v>
      </c>
      <c r="OV76" s="46">
        <v>0.7707696924</v>
      </c>
      <c r="OW76" s="46">
        <v>30.69776799</v>
      </c>
      <c r="OX76" s="46">
        <v>0.2115907334</v>
      </c>
      <c r="OY76" s="46">
        <v>0.1849577275</v>
      </c>
      <c r="OZ76" s="46">
        <v>0.192579643</v>
      </c>
      <c r="PA76" s="46">
        <v>0.3669606212</v>
      </c>
      <c r="PB76" s="46">
        <v>8.000424218999999</v>
      </c>
      <c r="PC76" s="47">
        <v>4.236876791</v>
      </c>
      <c r="PD76" s="47">
        <v>0.007938323451</v>
      </c>
      <c r="PE76" s="47">
        <v>33.27851484</v>
      </c>
      <c r="PF76" s="47">
        <v>1.111399894</v>
      </c>
      <c r="PG76" s="47">
        <v>0.005173389433</v>
      </c>
      <c r="PH76" s="47">
        <v>0.0004931757487</v>
      </c>
      <c r="PI76" s="47">
        <v>0.3730978222</v>
      </c>
      <c r="PJ76" s="47">
        <v>0.4358968875</v>
      </c>
      <c r="PK76" s="47">
        <v>0.0005258411093</v>
      </c>
      <c r="PL76" s="47">
        <v>0.0007897826077</v>
      </c>
      <c r="PM76" s="47">
        <v>0.0005494556092</v>
      </c>
      <c r="PN76" s="47">
        <v>0.001125072062</v>
      </c>
      <c r="PO76" s="47">
        <v>0.0007310255128</v>
      </c>
      <c r="PP76" s="47">
        <v>1.088450471</v>
      </c>
      <c r="PQ76" s="47">
        <v>0.0004911516639999999</v>
      </c>
      <c r="PR76" s="47">
        <v>0.4566421848</v>
      </c>
      <c r="PS76" s="47">
        <v>0.001295062966</v>
      </c>
      <c r="PT76" s="47">
        <v>2.932598029</v>
      </c>
      <c r="PU76" s="47">
        <v>0.0008133451947</v>
      </c>
      <c r="PV76" s="47">
        <v>0.001443837374</v>
      </c>
      <c r="PW76" s="47">
        <v>0.0002292439913</v>
      </c>
      <c r="PX76" s="47">
        <v>0.184433464</v>
      </c>
      <c r="PY76" s="47">
        <v>0.4459318484</v>
      </c>
      <c r="PZ76" s="46">
        <v>10.82161656</v>
      </c>
      <c r="QA76" s="46">
        <v>0.001561624501</v>
      </c>
      <c r="QB76" s="46">
        <v>39.04456274</v>
      </c>
      <c r="QC76" s="46">
        <v>2.583764969</v>
      </c>
      <c r="QD76" s="46">
        <v>0.003218156686</v>
      </c>
      <c r="QE76" s="46">
        <v>0.0007640794378</v>
      </c>
      <c r="QF76" s="46">
        <v>0.3987656594</v>
      </c>
      <c r="QG76" s="46">
        <v>0.1080695913</v>
      </c>
      <c r="QH76" s="46">
        <v>0.1004697048</v>
      </c>
      <c r="QI76" s="46">
        <v>0.001417166632</v>
      </c>
      <c r="QJ76" s="46">
        <v>0.0005491343164</v>
      </c>
      <c r="QK76" s="46">
        <v>0.003123989750</v>
      </c>
      <c r="QL76" s="46">
        <v>0.003808422105</v>
      </c>
      <c r="QM76" s="46">
        <v>2.671558648</v>
      </c>
      <c r="QN76" s="46">
        <v>0.001102388674</v>
      </c>
      <c r="QO76" s="46">
        <v>0.3767144966</v>
      </c>
      <c r="QP76" s="46">
        <v>1.963563736</v>
      </c>
      <c r="QQ76" s="46">
        <v>0.0318930325</v>
      </c>
      <c r="QR76" s="46">
        <v>0.005427832017</v>
      </c>
      <c r="QS76" s="46">
        <v>0.0006852154686</v>
      </c>
      <c r="QT76" s="46">
        <v>0.000261330521</v>
      </c>
      <c r="QU76" s="46">
        <v>0.009220483432</v>
      </c>
      <c r="QV76" s="46">
        <v>0.010698619010</v>
      </c>
      <c r="QW76" s="47">
        <v>161.6184016</v>
      </c>
      <c r="QX76" s="47">
        <v>0.3023728811</v>
      </c>
      <c r="QY76" s="47">
        <v>677.0428512</v>
      </c>
      <c r="QZ76" s="47">
        <v>1.33678406</v>
      </c>
      <c r="RA76" s="47">
        <v>1.666487613</v>
      </c>
      <c r="RB76" s="47">
        <v>0.3210453046</v>
      </c>
      <c r="RC76" s="47">
        <v>4.737477742</v>
      </c>
      <c r="RD76" s="47">
        <v>1.156977305</v>
      </c>
      <c r="RE76" s="47">
        <v>0.3863569752</v>
      </c>
      <c r="RF76" s="47">
        <v>1.744536686</v>
      </c>
      <c r="RG76" s="47">
        <v>1.358317801</v>
      </c>
      <c r="RH76" s="47">
        <v>1.962606282</v>
      </c>
      <c r="RI76" s="47">
        <v>1.099163394</v>
      </c>
      <c r="RJ76" s="47">
        <v>6.52760547</v>
      </c>
      <c r="RK76" s="47">
        <v>2.719602101</v>
      </c>
      <c r="RL76" s="47">
        <v>7.193839138</v>
      </c>
      <c r="RM76" s="47">
        <v>5.152558819</v>
      </c>
      <c r="RN76" s="47">
        <v>18.47874027</v>
      </c>
      <c r="RO76" s="47">
        <v>4.016412414</v>
      </c>
      <c r="RP76" s="47">
        <v>1.074636697</v>
      </c>
      <c r="RQ76" s="47">
        <v>2.176406393</v>
      </c>
      <c r="RR76" s="47">
        <v>9.922961862999999</v>
      </c>
      <c r="RS76" s="47">
        <v>30.62669038</v>
      </c>
      <c r="RT76" s="46">
        <v>19.28033028</v>
      </c>
      <c r="RU76" s="46">
        <v>0.002961832286</v>
      </c>
      <c r="RV76" s="46">
        <v>67.45773652</v>
      </c>
      <c r="RW76" s="46">
        <v>4.649396558</v>
      </c>
      <c r="RX76" s="46">
        <v>3.941063917</v>
      </c>
      <c r="RY76" s="46">
        <v>0.072836095260</v>
      </c>
      <c r="RZ76" s="46">
        <v>0.3255412265</v>
      </c>
      <c r="SA76" s="46">
        <v>0.2499894334</v>
      </c>
      <c r="SB76" s="46">
        <v>0.013856804750</v>
      </c>
      <c r="SC76" s="46">
        <v>0.0564290246</v>
      </c>
      <c r="SD76" s="46">
        <v>0.0305666453</v>
      </c>
      <c r="SE76" s="46">
        <v>0.019209856480</v>
      </c>
      <c r="SF76" s="46">
        <v>0.021664836980</v>
      </c>
      <c r="SG76" s="46">
        <v>14.12664443</v>
      </c>
      <c r="SH76" s="46">
        <v>0.012478260290</v>
      </c>
      <c r="SI76" s="46">
        <v>0.1352046628</v>
      </c>
      <c r="SJ76" s="46">
        <v>2.087236162</v>
      </c>
      <c r="SK76" s="46">
        <v>8.574458845000001</v>
      </c>
      <c r="SL76" s="46">
        <v>0.056859160370</v>
      </c>
      <c r="SM76" s="46">
        <v>0.036884982010</v>
      </c>
      <c r="SN76" s="46">
        <v>0.048388561950</v>
      </c>
      <c r="SO76" s="46">
        <v>0.8109036499</v>
      </c>
      <c r="SP76" s="46">
        <v>3.080747943</v>
      </c>
      <c r="SQ76" s="47">
        <v>2.321545903</v>
      </c>
      <c r="SR76" s="47">
        <v>0.007654672722</v>
      </c>
      <c r="SS76" s="47">
        <v>11.05679531</v>
      </c>
      <c r="ST76" s="47">
        <v>0.123430994</v>
      </c>
      <c r="SU76" s="47">
        <v>4.918106017</v>
      </c>
      <c r="SV76" s="47">
        <v>0.002344134470</v>
      </c>
      <c r="SW76" s="47">
        <v>0.011174725160</v>
      </c>
      <c r="SX76" s="47">
        <v>0.0341039726</v>
      </c>
      <c r="SY76" s="47">
        <v>0.006347938996</v>
      </c>
      <c r="SZ76" s="47">
        <v>0.0423108121</v>
      </c>
      <c r="TA76" s="47">
        <v>0.018212598780</v>
      </c>
      <c r="TB76" s="47">
        <v>0.027494141310</v>
      </c>
      <c r="TC76" s="47">
        <v>0.022634953990</v>
      </c>
      <c r="TD76" s="47">
        <v>8.037227601</v>
      </c>
      <c r="TE76" s="47">
        <v>0.071278901660</v>
      </c>
      <c r="TF76" s="47">
        <v>0.1673455931</v>
      </c>
      <c r="TG76" s="47">
        <v>0.1070085542</v>
      </c>
      <c r="TH76" s="47">
        <v>0.504276486</v>
      </c>
      <c r="TI76" s="47">
        <v>0.2512995966</v>
      </c>
      <c r="TJ76" s="47">
        <v>0.012848362570</v>
      </c>
      <c r="TK76" s="47">
        <v>0.0185404108</v>
      </c>
      <c r="TL76" s="47">
        <v>0.8002523569</v>
      </c>
      <c r="TM76" s="47">
        <v>0.9939056451</v>
      </c>
      <c r="TN76" s="46">
        <v>7.237627195</v>
      </c>
      <c r="TO76" s="46">
        <v>0.0003023930056</v>
      </c>
      <c r="TP76" s="46">
        <v>18.39754912</v>
      </c>
      <c r="TQ76" s="46">
        <v>1.332836838</v>
      </c>
      <c r="TR76" s="46">
        <v>0.1457813829</v>
      </c>
      <c r="TS76" s="46">
        <v>0.0005674957494</v>
      </c>
      <c r="TT76" s="46">
        <v>0.1164605987</v>
      </c>
      <c r="TU76" s="46">
        <v>0.2481368816</v>
      </c>
      <c r="TV76" s="46">
        <v>0.001096477866</v>
      </c>
      <c r="TW76" s="46">
        <v>0.001524853006</v>
      </c>
      <c r="TX76" s="46">
        <v>0.0007886162458000001</v>
      </c>
      <c r="TY76" s="46">
        <v>0.009031360431</v>
      </c>
      <c r="TZ76" s="46">
        <v>0.002824367904</v>
      </c>
      <c r="UA76" s="46">
        <v>0.7215863857</v>
      </c>
      <c r="UB76" s="46">
        <v>0.000410431575</v>
      </c>
      <c r="UC76" s="46">
        <v>0.1834001333</v>
      </c>
      <c r="UD76" s="46">
        <v>0.011780928040</v>
      </c>
      <c r="UE76" s="46">
        <v>0.005556978279</v>
      </c>
      <c r="UF76" s="46">
        <v>0.004377615810</v>
      </c>
      <c r="UG76" s="46">
        <v>0.005195665775</v>
      </c>
      <c r="UH76" s="46">
        <v>0.001067251750</v>
      </c>
      <c r="UI76" s="46">
        <v>0.018660725760</v>
      </c>
      <c r="UJ76" s="46">
        <v>0.2067517208</v>
      </c>
      <c r="UK76" s="47">
        <v>91.70029359999999</v>
      </c>
      <c r="UL76" s="47">
        <v>0.084168056260</v>
      </c>
      <c r="UM76" s="47">
        <v>211.2677324</v>
      </c>
      <c r="UN76" s="47">
        <v>4.864362044</v>
      </c>
      <c r="UO76" s="47">
        <v>6.3922425</v>
      </c>
      <c r="UP76" s="47">
        <v>0.003663219215</v>
      </c>
      <c r="UQ76" s="47">
        <v>4.488972216</v>
      </c>
      <c r="UR76" s="47">
        <v>1.6895686</v>
      </c>
      <c r="US76" s="47">
        <v>0.002527672519</v>
      </c>
      <c r="UT76" s="47">
        <v>0.002544273823</v>
      </c>
      <c r="UU76" s="47">
        <v>0.001366348434</v>
      </c>
      <c r="UV76" s="47">
        <v>0.015897305580</v>
      </c>
      <c r="UW76" s="47">
        <v>0.008859627921</v>
      </c>
      <c r="UX76" s="47">
        <v>21.58864162</v>
      </c>
      <c r="UY76" s="47">
        <v>0.004354699717</v>
      </c>
      <c r="UZ76" s="47">
        <v>1.618044754</v>
      </c>
      <c r="VA76" s="47">
        <v>7.241372989</v>
      </c>
      <c r="VB76" s="47">
        <v>6.679383966</v>
      </c>
      <c r="VC76" s="47">
        <v>0.031638982380</v>
      </c>
      <c r="VD76" s="47">
        <v>0.004106382775</v>
      </c>
      <c r="VE76" s="47">
        <v>0.002625750751</v>
      </c>
      <c r="VF76" s="47">
        <v>1.102159609</v>
      </c>
      <c r="VG76" s="47">
        <v>2.704136134</v>
      </c>
      <c r="VH76" s="46">
        <v>83.99493461</v>
      </c>
      <c r="VI76" s="46">
        <v>0.1642619909</v>
      </c>
      <c r="VJ76" s="46">
        <v>180.1486095</v>
      </c>
      <c r="VK76" s="46">
        <v>11.65767009</v>
      </c>
      <c r="VL76" s="46">
        <v>4.081054682</v>
      </c>
      <c r="VM76" s="46">
        <v>0.054585382020</v>
      </c>
      <c r="VN76" s="46">
        <v>1.964601101</v>
      </c>
      <c r="VO76" s="46">
        <v>2.808273585</v>
      </c>
      <c r="VP76" s="46">
        <v>0.048730377210</v>
      </c>
      <c r="VQ76" s="46">
        <v>0.071590417650</v>
      </c>
      <c r="VR76" s="46">
        <v>0.014861804140</v>
      </c>
      <c r="VS76" s="46">
        <v>0.080097405160</v>
      </c>
      <c r="VT76" s="46">
        <v>0.055545531670</v>
      </c>
      <c r="VU76" s="46">
        <v>13.03193226</v>
      </c>
      <c r="VV76" s="46">
        <v>0.6058185634</v>
      </c>
      <c r="VW76" s="46">
        <v>1.428339572</v>
      </c>
      <c r="VX76" s="46">
        <v>9.656106426999999</v>
      </c>
      <c r="VY76" s="46">
        <v>4.690838195</v>
      </c>
      <c r="VZ76" s="46">
        <v>0.2270938648</v>
      </c>
      <c r="WA76" s="46">
        <v>0.1005249944</v>
      </c>
      <c r="WB76" s="46">
        <v>0.01660039</v>
      </c>
      <c r="WC76" s="46">
        <v>0.2046975315</v>
      </c>
      <c r="WD76" s="46">
        <v>7.065403254</v>
      </c>
      <c r="WE76" s="48" cm="1">
        <f t="array" ref="WE76">SUM(E76:WD76)</f>
        <v>36604.8097920497</v>
      </c>
      <c r="WF76" s="47">
        <v>2.843048266</v>
      </c>
      <c r="WG76" s="47">
        <v>0.1141513414</v>
      </c>
      <c r="WH76" s="47">
        <v>2.097871336e-05</v>
      </c>
      <c r="WI76" s="47">
        <v>0</v>
      </c>
      <c r="WJ76" s="46">
        <v>2.08743368</v>
      </c>
      <c r="WK76" s="46">
        <v>0.0842726499</v>
      </c>
      <c r="WL76" s="46">
        <v>7.676289383999999e-06</v>
      </c>
      <c r="WM76" s="46">
        <v>0</v>
      </c>
      <c r="WN76" s="47">
        <v>3.462616611</v>
      </c>
      <c r="WO76" s="47">
        <v>0.0007597462943</v>
      </c>
      <c r="WP76" s="47">
        <v>2.415759344e-05</v>
      </c>
      <c r="WQ76" s="47">
        <v>0</v>
      </c>
      <c r="WR76" s="46">
        <v>11781.36254</v>
      </c>
      <c r="WS76" s="46">
        <v>6.158565569e-05</v>
      </c>
      <c r="WT76" s="46">
        <v>2905.722785</v>
      </c>
      <c r="WU76" s="46">
        <v>759.4555294</v>
      </c>
      <c r="WV76" s="47">
        <v>10.1227418</v>
      </c>
      <c r="WW76" s="47">
        <v>6.539051096e-05</v>
      </c>
      <c r="WX76" s="47">
        <v>5.208225644e-06</v>
      </c>
      <c r="WY76" s="47">
        <v>0</v>
      </c>
      <c r="WZ76" s="46">
        <v>0.3161341611</v>
      </c>
      <c r="XA76" s="46">
        <v>0.003597756846</v>
      </c>
      <c r="XB76" s="46">
        <v>0</v>
      </c>
      <c r="XC76" s="46">
        <v>0</v>
      </c>
      <c r="XD76" s="47">
        <v>53.59662063</v>
      </c>
      <c r="XE76" s="47">
        <v>0.013170877660</v>
      </c>
      <c r="XF76" s="47">
        <v>0.0001500272462</v>
      </c>
      <c r="XG76" s="47">
        <v>0</v>
      </c>
      <c r="XH76" s="46">
        <v>0.5434010718</v>
      </c>
      <c r="XI76" s="46">
        <v>0.015756251020</v>
      </c>
      <c r="XJ76" s="46">
        <v>1.276187906e-05</v>
      </c>
      <c r="XK76" s="46">
        <v>0</v>
      </c>
      <c r="XL76" s="47">
        <v>23.90411887</v>
      </c>
      <c r="XM76" s="47">
        <v>0.1398538567</v>
      </c>
      <c r="XN76" s="47">
        <v>7.737964354e-06</v>
      </c>
      <c r="XO76" s="47">
        <v>0</v>
      </c>
      <c r="XP76" s="46">
        <v>3.20619392</v>
      </c>
      <c r="XQ76" s="46">
        <v>0.0006930323963</v>
      </c>
      <c r="XR76" s="46">
        <v>0</v>
      </c>
      <c r="XS76" s="46">
        <v>0</v>
      </c>
      <c r="XT76" s="47">
        <v>30.83274473</v>
      </c>
      <c r="XU76" s="47">
        <v>0.002542450059</v>
      </c>
      <c r="XV76" s="47">
        <v>0</v>
      </c>
      <c r="XW76" s="47">
        <v>0</v>
      </c>
      <c r="XX76" s="46">
        <v>31.53098208</v>
      </c>
      <c r="XY76" s="46">
        <v>0.049644300770</v>
      </c>
      <c r="XZ76" s="46">
        <v>7.135897083e-05</v>
      </c>
      <c r="YA76" s="46">
        <v>0</v>
      </c>
      <c r="YB76" s="47">
        <v>1.338423923</v>
      </c>
      <c r="YC76" s="47">
        <v>1.840356287e-05</v>
      </c>
      <c r="YD76" s="47">
        <v>0</v>
      </c>
      <c r="YE76" s="47">
        <v>0</v>
      </c>
      <c r="YF76" s="46">
        <v>0.9591731596</v>
      </c>
      <c r="YG76" s="46">
        <v>5.375000315e-07</v>
      </c>
      <c r="YH76" s="46">
        <v>0</v>
      </c>
      <c r="YI76" s="46">
        <v>0</v>
      </c>
      <c r="YJ76" s="47">
        <v>0.002618439383</v>
      </c>
      <c r="YK76" s="47">
        <v>1.013478432e-05</v>
      </c>
      <c r="YL76" s="47">
        <v>6.433453322e-06</v>
      </c>
      <c r="YM76" s="47">
        <v>0</v>
      </c>
      <c r="YN76" s="46">
        <v>4.578655992</v>
      </c>
      <c r="YO76" s="46">
        <v>0.001677191370</v>
      </c>
      <c r="YP76" s="46">
        <v>0</v>
      </c>
      <c r="YQ76" s="46">
        <v>0</v>
      </c>
      <c r="YR76" s="47">
        <v>7.314507508</v>
      </c>
      <c r="YS76" s="47">
        <v>0.050222232690</v>
      </c>
      <c r="YT76" s="47">
        <v>0.0001417360458</v>
      </c>
      <c r="YU76" s="47">
        <v>0</v>
      </c>
      <c r="YV76" s="46">
        <v>13.17193817</v>
      </c>
      <c r="YW76" s="46">
        <v>0</v>
      </c>
      <c r="YX76" s="46">
        <v>0.001567750337</v>
      </c>
      <c r="YY76" s="46">
        <v>0</v>
      </c>
      <c r="YZ76" s="47">
        <v>0.1451302537</v>
      </c>
      <c r="ZA76" s="47">
        <v>3.134883031e-06</v>
      </c>
      <c r="ZB76" s="47">
        <v>2.653858897e-05</v>
      </c>
      <c r="ZC76" s="47">
        <v>0</v>
      </c>
      <c r="ZD76" s="46">
        <v>2.167349646</v>
      </c>
      <c r="ZE76" s="46">
        <v>6.963638508e-07</v>
      </c>
      <c r="ZF76" s="46">
        <v>0.000150330105</v>
      </c>
      <c r="ZG76" s="46">
        <v>0</v>
      </c>
      <c r="ZH76" s="47">
        <v>49.49357905</v>
      </c>
      <c r="ZI76" s="47">
        <v>1.132036771</v>
      </c>
      <c r="ZJ76" s="47">
        <v>0</v>
      </c>
      <c r="ZK76" s="47">
        <v>0</v>
      </c>
      <c r="ZL76" s="46">
        <v>6.04334081</v>
      </c>
      <c r="ZM76" s="46">
        <v>0.003723991918</v>
      </c>
      <c r="ZN76" s="46">
        <v>0</v>
      </c>
      <c r="ZO76" s="46">
        <v>0</v>
      </c>
      <c r="ZP76" s="47">
        <v>1.95914033</v>
      </c>
      <c r="ZQ76" s="47">
        <v>0.005691827779</v>
      </c>
      <c r="ZR76" s="47">
        <v>2.000852664e-05</v>
      </c>
      <c r="ZS76" s="47">
        <v>0</v>
      </c>
      <c r="ZT76" s="46">
        <v>0.08561923455999999</v>
      </c>
      <c r="ZU76" s="46">
        <v>8.968153046e-07</v>
      </c>
      <c r="ZV76" s="46">
        <v>9.744773820999999e-07</v>
      </c>
      <c r="ZW76" s="46">
        <v>0</v>
      </c>
      <c r="ZX76" s="47">
        <v>289.194879</v>
      </c>
      <c r="ZY76" s="47">
        <v>0</v>
      </c>
      <c r="ZZ76" s="47">
        <v>0</v>
      </c>
      <c r="AAA76" s="47">
        <v>0</v>
      </c>
      <c r="AAB76" s="46">
        <v>35.06917736</v>
      </c>
      <c r="AAC76" s="46">
        <v>0</v>
      </c>
      <c r="AAD76" s="46">
        <v>0.003899283045</v>
      </c>
      <c r="AAE76" s="46">
        <v>0</v>
      </c>
      <c r="AAF76" s="49" cm="1">
        <f t="array" ref="AAF76">SUM(WF76:AAE76)+WE76</f>
        <v>52626.9442831652</v>
      </c>
      <c r="AAG76" s="20"/>
      <c r="AAH76" s="47" cm="1">
        <f t="array" ref="AAH76">SUM(E76:BU76)+SUM(CS76:WD76)+SUM(WF76:WQ76)+SUM(WV76:AAE76)</f>
        <v>4784.928260443940</v>
      </c>
      <c r="AAI76" s="47">
        <v>-2036.646686</v>
      </c>
      <c r="AAJ76" s="47">
        <v>-134.1629454</v>
      </c>
    </row>
    <row r="77" ht="10.95" customHeight="1">
      <c r="A77" t="s" s="51">
        <v>61</v>
      </c>
      <c r="B77" t="s" s="52">
        <v>94</v>
      </c>
      <c r="C77" s="53"/>
      <c r="D77" s="45">
        <v>2</v>
      </c>
      <c r="E77" s="47">
        <v>0.007613917607</v>
      </c>
      <c r="F77" s="47">
        <v>0.8233689145</v>
      </c>
      <c r="G77" s="47">
        <v>0.051242773510</v>
      </c>
      <c r="H77" s="47">
        <v>0.004860308165</v>
      </c>
      <c r="I77" s="47">
        <v>0.015070764820</v>
      </c>
      <c r="J77" s="47">
        <v>1.46834839</v>
      </c>
      <c r="K77" s="47">
        <v>0.055170782830</v>
      </c>
      <c r="L77" s="47">
        <v>0.003722716534</v>
      </c>
      <c r="M77" s="47">
        <v>0.1837504429</v>
      </c>
      <c r="N77" s="47">
        <v>1.254804991</v>
      </c>
      <c r="O77" s="47">
        <v>0.029218340990</v>
      </c>
      <c r="P77" s="47">
        <v>0.020320528650</v>
      </c>
      <c r="Q77" s="47">
        <v>0.028241549550</v>
      </c>
      <c r="R77" s="47">
        <v>0.029939542370</v>
      </c>
      <c r="S77" s="47">
        <v>0.4271046602</v>
      </c>
      <c r="T77" s="47">
        <v>0.1338633314</v>
      </c>
      <c r="U77" s="47">
        <v>0.2695282657</v>
      </c>
      <c r="V77" s="47">
        <v>0.026616279840</v>
      </c>
      <c r="W77" s="47">
        <v>0.009790327462999999</v>
      </c>
      <c r="X77" s="47">
        <v>0.014757354260</v>
      </c>
      <c r="Y77" s="47">
        <v>0.0009502617297</v>
      </c>
      <c r="Z77" s="47">
        <v>0.033804454750</v>
      </c>
      <c r="AA77" s="47">
        <v>0.054764568010</v>
      </c>
      <c r="AB77" s="46">
        <v>0.015787545340</v>
      </c>
      <c r="AC77" s="46">
        <v>0.076285357990</v>
      </c>
      <c r="AD77" s="46">
        <v>0.016306167610</v>
      </c>
      <c r="AE77" s="46">
        <v>0.001634532347</v>
      </c>
      <c r="AF77" s="46">
        <v>0.091029830420</v>
      </c>
      <c r="AG77" s="46">
        <v>2.467937822</v>
      </c>
      <c r="AH77" s="46">
        <v>0.083207664940</v>
      </c>
      <c r="AI77" s="46">
        <v>0.002270529292</v>
      </c>
      <c r="AJ77" s="46">
        <v>0.4091808696</v>
      </c>
      <c r="AK77" s="46">
        <v>0.3629499955</v>
      </c>
      <c r="AL77" s="46">
        <v>0.008902843006</v>
      </c>
      <c r="AM77" s="46">
        <v>0.007041129247</v>
      </c>
      <c r="AN77" s="46">
        <v>0.004811246887</v>
      </c>
      <c r="AO77" s="46">
        <v>0.009749423669</v>
      </c>
      <c r="AP77" s="46">
        <v>1.718629233</v>
      </c>
      <c r="AQ77" s="46">
        <v>0.6201595533000001</v>
      </c>
      <c r="AR77" s="46">
        <v>0.025515388790</v>
      </c>
      <c r="AS77" s="46">
        <v>0.013035342180</v>
      </c>
      <c r="AT77" s="46">
        <v>0.036109345780</v>
      </c>
      <c r="AU77" s="46">
        <v>0.003005338532</v>
      </c>
      <c r="AV77" s="46">
        <v>0.003229800666</v>
      </c>
      <c r="AW77" s="46">
        <v>0.033059506860</v>
      </c>
      <c r="AX77" s="46">
        <v>0.09953194225000001</v>
      </c>
      <c r="AY77" s="47">
        <v>0.017087261530</v>
      </c>
      <c r="AZ77" s="47">
        <v>0.4044291056</v>
      </c>
      <c r="BA77" s="47">
        <v>0.1459349132</v>
      </c>
      <c r="BB77" s="47">
        <v>0.053986719020</v>
      </c>
      <c r="BC77" s="47">
        <v>0.5572062883</v>
      </c>
      <c r="BD77" s="47">
        <v>79.86253484</v>
      </c>
      <c r="BE77" s="47">
        <v>1.902372549</v>
      </c>
      <c r="BF77" s="47">
        <v>0.065437242970</v>
      </c>
      <c r="BG77" s="47">
        <v>6.769337674</v>
      </c>
      <c r="BH77" s="47">
        <v>7.894996753</v>
      </c>
      <c r="BI77" s="47">
        <v>0.039169321840</v>
      </c>
      <c r="BJ77" s="47">
        <v>0.3876720163</v>
      </c>
      <c r="BK77" s="47">
        <v>0.088443449380</v>
      </c>
      <c r="BL77" s="47">
        <v>6.210410385</v>
      </c>
      <c r="BM77" s="47">
        <v>2.43546392</v>
      </c>
      <c r="BN77" s="47">
        <v>6.247497537</v>
      </c>
      <c r="BO77" s="47">
        <v>2.00874989</v>
      </c>
      <c r="BP77" s="47">
        <v>0.4206569595</v>
      </c>
      <c r="BQ77" s="47">
        <v>0.2201221388</v>
      </c>
      <c r="BR77" s="47">
        <v>0.008386793240000001</v>
      </c>
      <c r="BS77" s="47">
        <v>0.009624813148000001</v>
      </c>
      <c r="BT77" s="47">
        <v>0.5130868916</v>
      </c>
      <c r="BU77" s="47">
        <v>0.6046917354</v>
      </c>
      <c r="BV77" s="46">
        <v>249.2649779</v>
      </c>
      <c r="BW77" s="46">
        <v>626.9459853</v>
      </c>
      <c r="BX77" s="46">
        <v>22.63510109</v>
      </c>
      <c r="BY77" s="46">
        <v>9.541011471999999</v>
      </c>
      <c r="BZ77" s="46">
        <v>40.38045162</v>
      </c>
      <c r="CA77" s="46">
        <v>10098.82692</v>
      </c>
      <c r="CB77" s="46">
        <v>793.8814817</v>
      </c>
      <c r="CC77" s="46">
        <v>11.19504182</v>
      </c>
      <c r="CD77" s="46">
        <v>520.1898067</v>
      </c>
      <c r="CE77" s="46">
        <v>1580.415153</v>
      </c>
      <c r="CF77" s="46">
        <v>54.52425087</v>
      </c>
      <c r="CG77" s="46">
        <v>19.55870757</v>
      </c>
      <c r="CH77" s="46">
        <v>28.88799915</v>
      </c>
      <c r="CI77" s="46">
        <v>13.41284295</v>
      </c>
      <c r="CJ77" s="46">
        <v>378.2735731</v>
      </c>
      <c r="CK77" s="46">
        <v>633.5761271</v>
      </c>
      <c r="CL77" s="46">
        <v>22.79623907</v>
      </c>
      <c r="CM77" s="46">
        <v>1.478665787</v>
      </c>
      <c r="CN77" s="46">
        <v>13.71338986</v>
      </c>
      <c r="CO77" s="46">
        <v>10.15307882</v>
      </c>
      <c r="CP77" s="46">
        <v>1.006067024</v>
      </c>
      <c r="CQ77" s="46">
        <v>11.10435214</v>
      </c>
      <c r="CR77" s="46">
        <v>38.4662552</v>
      </c>
      <c r="CS77" s="47">
        <v>0.1546964555</v>
      </c>
      <c r="CT77" s="47">
        <v>1.990729311</v>
      </c>
      <c r="CU77" s="47">
        <v>0.1627337622</v>
      </c>
      <c r="CV77" s="47">
        <v>0.025422674220</v>
      </c>
      <c r="CW77" s="47">
        <v>0.3393197703</v>
      </c>
      <c r="CX77" s="47">
        <v>9.854991913999999</v>
      </c>
      <c r="CY77" s="47">
        <v>0.6058827129</v>
      </c>
      <c r="CZ77" s="47">
        <v>0.040664407050</v>
      </c>
      <c r="DA77" s="47">
        <v>0.4286876936</v>
      </c>
      <c r="DB77" s="47">
        <v>3.195801967</v>
      </c>
      <c r="DC77" s="47">
        <v>0.027838529030</v>
      </c>
      <c r="DD77" s="47">
        <v>0.039240898010</v>
      </c>
      <c r="DE77" s="47">
        <v>0.1124887336</v>
      </c>
      <c r="DF77" s="47">
        <v>0.1099608836</v>
      </c>
      <c r="DG77" s="47">
        <v>1.129304444</v>
      </c>
      <c r="DH77" s="47">
        <v>2.45367929</v>
      </c>
      <c r="DI77" s="47">
        <v>0.3117930157</v>
      </c>
      <c r="DJ77" s="47">
        <v>0.049915195940</v>
      </c>
      <c r="DK77" s="47">
        <v>0.38584658</v>
      </c>
      <c r="DL77" s="47">
        <v>0.057870627320</v>
      </c>
      <c r="DM77" s="47">
        <v>0.108485237</v>
      </c>
      <c r="DN77" s="47">
        <v>0.3418513403</v>
      </c>
      <c r="DO77" s="47">
        <v>0.5210906181</v>
      </c>
      <c r="DP77" s="46">
        <v>3.419077235</v>
      </c>
      <c r="DQ77" s="46">
        <v>11.82279689</v>
      </c>
      <c r="DR77" s="46">
        <v>2.138381445</v>
      </c>
      <c r="DS77" s="46">
        <v>2.048147443</v>
      </c>
      <c r="DT77" s="46">
        <v>1.318670319</v>
      </c>
      <c r="DU77" s="46">
        <v>75.43899758000001</v>
      </c>
      <c r="DV77" s="46">
        <v>36.39854943</v>
      </c>
      <c r="DW77" s="46">
        <v>1.140616613</v>
      </c>
      <c r="DX77" s="46">
        <v>29.53006346</v>
      </c>
      <c r="DY77" s="46">
        <v>67.96799541</v>
      </c>
      <c r="DZ77" s="46">
        <v>4.987531592</v>
      </c>
      <c r="EA77" s="46">
        <v>3.256279123</v>
      </c>
      <c r="EB77" s="46">
        <v>1.807727696</v>
      </c>
      <c r="EC77" s="46">
        <v>1.938038159</v>
      </c>
      <c r="ED77" s="46">
        <v>114.581415</v>
      </c>
      <c r="EE77" s="46">
        <v>16.81483032</v>
      </c>
      <c r="EF77" s="46">
        <v>1.395429981</v>
      </c>
      <c r="EG77" s="46">
        <v>1.197882887</v>
      </c>
      <c r="EH77" s="46">
        <v>4.444730024</v>
      </c>
      <c r="EI77" s="46">
        <v>0.1820141101</v>
      </c>
      <c r="EJ77" s="46">
        <v>0.097243791430</v>
      </c>
      <c r="EK77" s="46">
        <v>1.99871353</v>
      </c>
      <c r="EL77" s="46">
        <v>8.201358285</v>
      </c>
      <c r="EM77" s="47">
        <v>6.493532868</v>
      </c>
      <c r="EN77" s="47">
        <v>11.90524924</v>
      </c>
      <c r="EO77" s="47">
        <v>9.051368382</v>
      </c>
      <c r="EP77" s="47">
        <v>1.509366561</v>
      </c>
      <c r="EQ77" s="47">
        <v>7.441328123</v>
      </c>
      <c r="ER77" s="47">
        <v>211.1295133</v>
      </c>
      <c r="ES77" s="47">
        <v>25.55009737</v>
      </c>
      <c r="ET77" s="47">
        <v>2.192930672</v>
      </c>
      <c r="EU77" s="47">
        <v>36.0998947</v>
      </c>
      <c r="EV77" s="47">
        <v>46.73211699</v>
      </c>
      <c r="EW77" s="47">
        <v>3.524942404</v>
      </c>
      <c r="EX77" s="47">
        <v>3.418724287</v>
      </c>
      <c r="EY77" s="47">
        <v>5.317689413</v>
      </c>
      <c r="EZ77" s="47">
        <v>1.731068597</v>
      </c>
      <c r="FA77" s="47">
        <v>69.79082479</v>
      </c>
      <c r="FB77" s="47">
        <v>26.77804048</v>
      </c>
      <c r="FC77" s="47">
        <v>9.159065503000001</v>
      </c>
      <c r="FD77" s="47">
        <v>2.148406918</v>
      </c>
      <c r="FE77" s="47">
        <v>2.104369123</v>
      </c>
      <c r="FF77" s="47">
        <v>0.6229231694</v>
      </c>
      <c r="FG77" s="47">
        <v>1.693327605</v>
      </c>
      <c r="FH77" s="47">
        <v>3.661865556</v>
      </c>
      <c r="FI77" s="47">
        <v>14.20960191</v>
      </c>
      <c r="FJ77" s="46">
        <v>0</v>
      </c>
      <c r="FK77" s="46">
        <v>0</v>
      </c>
      <c r="FL77" s="46">
        <v>0</v>
      </c>
      <c r="FM77" s="46">
        <v>0</v>
      </c>
      <c r="FN77" s="46">
        <v>0</v>
      </c>
      <c r="FO77" s="46">
        <v>0</v>
      </c>
      <c r="FP77" s="46">
        <v>0</v>
      </c>
      <c r="FQ77" s="46">
        <v>0</v>
      </c>
      <c r="FR77" s="46">
        <v>0</v>
      </c>
      <c r="FS77" s="46">
        <v>0</v>
      </c>
      <c r="FT77" s="46">
        <v>0</v>
      </c>
      <c r="FU77" s="46">
        <v>0</v>
      </c>
      <c r="FV77" s="46">
        <v>0</v>
      </c>
      <c r="FW77" s="46">
        <v>0</v>
      </c>
      <c r="FX77" s="46">
        <v>0</v>
      </c>
      <c r="FY77" s="46">
        <v>0</v>
      </c>
      <c r="FZ77" s="46">
        <v>0</v>
      </c>
      <c r="GA77" s="46">
        <v>0</v>
      </c>
      <c r="GB77" s="46">
        <v>0</v>
      </c>
      <c r="GC77" s="46">
        <v>0</v>
      </c>
      <c r="GD77" s="46">
        <v>0</v>
      </c>
      <c r="GE77" s="46">
        <v>0</v>
      </c>
      <c r="GF77" s="46">
        <v>0</v>
      </c>
      <c r="GG77" s="47">
        <v>0.057346296510</v>
      </c>
      <c r="GH77" s="47">
        <v>0.2319947253</v>
      </c>
      <c r="GI77" s="47">
        <v>0.1156705269</v>
      </c>
      <c r="GJ77" s="47">
        <v>0.020455621280</v>
      </c>
      <c r="GK77" s="47">
        <v>0.082414522960</v>
      </c>
      <c r="GL77" s="47">
        <v>84.62534755999999</v>
      </c>
      <c r="GM77" s="47">
        <v>2.079712138</v>
      </c>
      <c r="GN77" s="47">
        <v>0.015061138630</v>
      </c>
      <c r="GO77" s="47">
        <v>6.527084412</v>
      </c>
      <c r="GP77" s="47">
        <v>9.882487057000001</v>
      </c>
      <c r="GQ77" s="47">
        <v>0.023245825750</v>
      </c>
      <c r="GR77" s="47">
        <v>0.099131350810</v>
      </c>
      <c r="GS77" s="47">
        <v>0.052780933250</v>
      </c>
      <c r="GT77" s="47">
        <v>0.082355288980</v>
      </c>
      <c r="GU77" s="47">
        <v>26.06675621</v>
      </c>
      <c r="GV77" s="47">
        <v>5.539403311</v>
      </c>
      <c r="GW77" s="47">
        <v>0.1814742296</v>
      </c>
      <c r="GX77" s="47">
        <v>0.042685402870</v>
      </c>
      <c r="GY77" s="47">
        <v>0.1463967497</v>
      </c>
      <c r="GZ77" s="47">
        <v>0.1119026052</v>
      </c>
      <c r="HA77" s="47">
        <v>0.036101130510</v>
      </c>
      <c r="HB77" s="47">
        <v>0.1000165674</v>
      </c>
      <c r="HC77" s="47">
        <v>0.3693019148</v>
      </c>
      <c r="HD77" s="46">
        <v>0.056274954820</v>
      </c>
      <c r="HE77" s="46">
        <v>0.7607559443</v>
      </c>
      <c r="HF77" s="46">
        <v>0.1282569269</v>
      </c>
      <c r="HG77" s="46">
        <v>0.020331023540</v>
      </c>
      <c r="HH77" s="46">
        <v>2.4987036</v>
      </c>
      <c r="HI77" s="46">
        <v>17.37184792</v>
      </c>
      <c r="HJ77" s="46">
        <v>2.232819651</v>
      </c>
      <c r="HK77" s="46">
        <v>0.030081618050</v>
      </c>
      <c r="HL77" s="46">
        <v>1.319306686</v>
      </c>
      <c r="HM77" s="46">
        <v>9.065280131</v>
      </c>
      <c r="HN77" s="46">
        <v>0.1002970358</v>
      </c>
      <c r="HO77" s="46">
        <v>0.1293696533</v>
      </c>
      <c r="HP77" s="46">
        <v>0.029414602990</v>
      </c>
      <c r="HQ77" s="46">
        <v>0.063561744670</v>
      </c>
      <c r="HR77" s="46">
        <v>6.0605407</v>
      </c>
      <c r="HS77" s="46">
        <v>2.651254209</v>
      </c>
      <c r="HT77" s="46">
        <v>0.08410177957999999</v>
      </c>
      <c r="HU77" s="46">
        <v>0.018462389850</v>
      </c>
      <c r="HV77" s="46">
        <v>0.042223819450</v>
      </c>
      <c r="HW77" s="46">
        <v>0.012048919</v>
      </c>
      <c r="HX77" s="46">
        <v>0.012265556450</v>
      </c>
      <c r="HY77" s="46">
        <v>0.1087214643</v>
      </c>
      <c r="HZ77" s="46">
        <v>0.098701478390</v>
      </c>
      <c r="IA77" s="47">
        <v>0.7159549710000001</v>
      </c>
      <c r="IB77" s="47">
        <v>1.350118282</v>
      </c>
      <c r="IC77" s="47">
        <v>0.5406071421</v>
      </c>
      <c r="ID77" s="47">
        <v>0.0101178785</v>
      </c>
      <c r="IE77" s="47">
        <v>0.8596134606</v>
      </c>
      <c r="IF77" s="47">
        <v>126.3824871</v>
      </c>
      <c r="IG77" s="47">
        <v>4.371816319</v>
      </c>
      <c r="IH77" s="47">
        <v>0.3209982698</v>
      </c>
      <c r="II77" s="47">
        <v>8.176798288000001</v>
      </c>
      <c r="IJ77" s="47">
        <v>7.738538361</v>
      </c>
      <c r="IK77" s="47">
        <v>0.2876746385</v>
      </c>
      <c r="IL77" s="47">
        <v>0.4558266557</v>
      </c>
      <c r="IM77" s="47">
        <v>0.098764016090</v>
      </c>
      <c r="IN77" s="47">
        <v>0.1223593834</v>
      </c>
      <c r="IO77" s="47">
        <v>24.92019553</v>
      </c>
      <c r="IP77" s="47">
        <v>9.795145549000001</v>
      </c>
      <c r="IQ77" s="47">
        <v>0.2268335989</v>
      </c>
      <c r="IR77" s="47">
        <v>0.013650707560</v>
      </c>
      <c r="IS77" s="47">
        <v>0.086260510990</v>
      </c>
      <c r="IT77" s="47">
        <v>0.058443144280</v>
      </c>
      <c r="IU77" s="47">
        <v>0.055382564090</v>
      </c>
      <c r="IV77" s="47">
        <v>0.1492324449</v>
      </c>
      <c r="IW77" s="47">
        <v>0.1357585177</v>
      </c>
      <c r="IX77" s="46">
        <v>0.016356817570</v>
      </c>
      <c r="IY77" s="46">
        <v>3.690021878</v>
      </c>
      <c r="IZ77" s="46">
        <v>0.1146729805</v>
      </c>
      <c r="JA77" s="46">
        <v>0.016261292660</v>
      </c>
      <c r="JB77" s="46">
        <v>0.092355905820</v>
      </c>
      <c r="JC77" s="46">
        <v>15.13117375</v>
      </c>
      <c r="JD77" s="46">
        <v>0.488706023</v>
      </c>
      <c r="JE77" s="46">
        <v>0.025416837830</v>
      </c>
      <c r="JF77" s="46">
        <v>0.9147678089</v>
      </c>
      <c r="JG77" s="46">
        <v>0.7146966551</v>
      </c>
      <c r="JH77" s="46">
        <v>0.031834439820</v>
      </c>
      <c r="JI77" s="46">
        <v>0.046150509010</v>
      </c>
      <c r="JJ77" s="46">
        <v>0.047584695640</v>
      </c>
      <c r="JK77" s="46">
        <v>0.023602617860</v>
      </c>
      <c r="JL77" s="46">
        <v>11.720864</v>
      </c>
      <c r="JM77" s="46">
        <v>2.489785031</v>
      </c>
      <c r="JN77" s="46">
        <v>0.409422673</v>
      </c>
      <c r="JO77" s="46">
        <v>0.069593333560</v>
      </c>
      <c r="JP77" s="46">
        <v>0.2098280829</v>
      </c>
      <c r="JQ77" s="46">
        <v>0.0293778171</v>
      </c>
      <c r="JR77" s="46">
        <v>0.1451947923</v>
      </c>
      <c r="JS77" s="46">
        <v>0.269765022</v>
      </c>
      <c r="JT77" s="46">
        <v>0.2881624769</v>
      </c>
      <c r="JU77" s="47">
        <v>0.004654406976</v>
      </c>
      <c r="JV77" s="47">
        <v>0.020432053560</v>
      </c>
      <c r="JW77" s="47">
        <v>0.005812000431</v>
      </c>
      <c r="JX77" s="47">
        <v>0.0007649789768</v>
      </c>
      <c r="JY77" s="47">
        <v>0.0009833354362000001</v>
      </c>
      <c r="JZ77" s="47">
        <v>3.948354394</v>
      </c>
      <c r="KA77" s="47">
        <v>0.032963726350</v>
      </c>
      <c r="KB77" s="47">
        <v>0.001405186465</v>
      </c>
      <c r="KC77" s="47">
        <v>0.3452036932</v>
      </c>
      <c r="KD77" s="47">
        <v>0.1723172885</v>
      </c>
      <c r="KE77" s="47">
        <v>0.0004977974037</v>
      </c>
      <c r="KF77" s="47">
        <v>0.002730148037</v>
      </c>
      <c r="KG77" s="47">
        <v>0.0003048948523</v>
      </c>
      <c r="KH77" s="47">
        <v>0.0003657049599</v>
      </c>
      <c r="KI77" s="47">
        <v>0.5622196741</v>
      </c>
      <c r="KJ77" s="47">
        <v>0.8037510348</v>
      </c>
      <c r="KK77" s="47">
        <v>0.002180308292</v>
      </c>
      <c r="KL77" s="47">
        <v>0.013201298370</v>
      </c>
      <c r="KM77" s="47">
        <v>0.001524782456</v>
      </c>
      <c r="KN77" s="47">
        <v>0.0002903328061</v>
      </c>
      <c r="KO77" s="47">
        <v>0.0005936397103</v>
      </c>
      <c r="KP77" s="47">
        <v>0.002621744219</v>
      </c>
      <c r="KQ77" s="47">
        <v>0.004985540685</v>
      </c>
      <c r="KR77" s="46">
        <v>0</v>
      </c>
      <c r="KS77" s="46">
        <v>0</v>
      </c>
      <c r="KT77" s="46">
        <v>0</v>
      </c>
      <c r="KU77" s="46">
        <v>0</v>
      </c>
      <c r="KV77" s="46">
        <v>0</v>
      </c>
      <c r="KW77" s="46">
        <v>0</v>
      </c>
      <c r="KX77" s="46">
        <v>0</v>
      </c>
      <c r="KY77" s="46">
        <v>0</v>
      </c>
      <c r="KZ77" s="46">
        <v>0</v>
      </c>
      <c r="LA77" s="46">
        <v>0</v>
      </c>
      <c r="LB77" s="46">
        <v>0</v>
      </c>
      <c r="LC77" s="46">
        <v>0</v>
      </c>
      <c r="LD77" s="46">
        <v>0</v>
      </c>
      <c r="LE77" s="46">
        <v>0</v>
      </c>
      <c r="LF77" s="46">
        <v>0</v>
      </c>
      <c r="LG77" s="46">
        <v>0</v>
      </c>
      <c r="LH77" s="46">
        <v>0</v>
      </c>
      <c r="LI77" s="46">
        <v>0</v>
      </c>
      <c r="LJ77" s="46">
        <v>0</v>
      </c>
      <c r="LK77" s="46">
        <v>0</v>
      </c>
      <c r="LL77" s="46">
        <v>0</v>
      </c>
      <c r="LM77" s="46">
        <v>0</v>
      </c>
      <c r="LN77" s="46">
        <v>0</v>
      </c>
      <c r="LO77" s="47">
        <v>0.0008331055233</v>
      </c>
      <c r="LP77" s="47">
        <v>0.019707476910</v>
      </c>
      <c r="LQ77" s="47">
        <v>0.0354452401</v>
      </c>
      <c r="LR77" s="47">
        <v>0.035096423910</v>
      </c>
      <c r="LS77" s="47">
        <v>0.048835815790</v>
      </c>
      <c r="LT77" s="47">
        <v>6.748650822</v>
      </c>
      <c r="LU77" s="47">
        <v>0.5289055825</v>
      </c>
      <c r="LV77" s="47">
        <v>0.024598265680</v>
      </c>
      <c r="LW77" s="47">
        <v>0.5752072754999999</v>
      </c>
      <c r="LX77" s="47">
        <v>1.183387821</v>
      </c>
      <c r="LY77" s="47">
        <v>0.022597124030</v>
      </c>
      <c r="LZ77" s="47">
        <v>0.013483781390</v>
      </c>
      <c r="MA77" s="47">
        <v>0.013971057470</v>
      </c>
      <c r="MB77" s="47">
        <v>0.07846360821999999</v>
      </c>
      <c r="MC77" s="47">
        <v>0.9821880171</v>
      </c>
      <c r="MD77" s="47">
        <v>0.8663721776</v>
      </c>
      <c r="ME77" s="47">
        <v>0.0005572154397000001</v>
      </c>
      <c r="MF77" s="47">
        <v>0.005683878565</v>
      </c>
      <c r="MG77" s="47">
        <v>0.008494719328</v>
      </c>
      <c r="MH77" s="47">
        <v>2.982965458e-05</v>
      </c>
      <c r="MI77" s="47">
        <v>9.980883355e-05</v>
      </c>
      <c r="MJ77" s="47">
        <v>0.0005002547406000001</v>
      </c>
      <c r="MK77" s="47">
        <v>0.001490391292</v>
      </c>
      <c r="ML77" s="46">
        <v>0.0410953263</v>
      </c>
      <c r="MM77" s="46">
        <v>0.1489374657</v>
      </c>
      <c r="MN77" s="46">
        <v>0.046759365730</v>
      </c>
      <c r="MO77" s="46">
        <v>0.003146189915</v>
      </c>
      <c r="MP77" s="46">
        <v>0.017372006340</v>
      </c>
      <c r="MQ77" s="46">
        <v>0.038824417350</v>
      </c>
      <c r="MR77" s="46">
        <v>0.1521716263</v>
      </c>
      <c r="MS77" s="46">
        <v>0.007073912127</v>
      </c>
      <c r="MT77" s="46">
        <v>0.2118738895</v>
      </c>
      <c r="MU77" s="46">
        <v>0.1655164089</v>
      </c>
      <c r="MV77" s="46">
        <v>0.017812415640</v>
      </c>
      <c r="MW77" s="46">
        <v>0.022263425840</v>
      </c>
      <c r="MX77" s="46">
        <v>0.003525735631</v>
      </c>
      <c r="MY77" s="46">
        <v>0.1523761304</v>
      </c>
      <c r="MZ77" s="46">
        <v>0.3254493262</v>
      </c>
      <c r="NA77" s="46">
        <v>0.4122009082</v>
      </c>
      <c r="NB77" s="46">
        <v>0.003936867546</v>
      </c>
      <c r="NC77" s="46">
        <v>0.001878979884</v>
      </c>
      <c r="ND77" s="46">
        <v>0.005215610574</v>
      </c>
      <c r="NE77" s="46">
        <v>0.001261934763</v>
      </c>
      <c r="NF77" s="46">
        <v>0.002455632026</v>
      </c>
      <c r="NG77" s="46">
        <v>0.005965473919</v>
      </c>
      <c r="NH77" s="46">
        <v>0.018897918380</v>
      </c>
      <c r="NI77" s="47">
        <v>0.1077723241</v>
      </c>
      <c r="NJ77" s="47">
        <v>2.747897245</v>
      </c>
      <c r="NK77" s="47">
        <v>0.6103516401</v>
      </c>
      <c r="NL77" s="47">
        <v>0.4386239842</v>
      </c>
      <c r="NM77" s="47">
        <v>1.487380136</v>
      </c>
      <c r="NN77" s="47">
        <v>171.3373091</v>
      </c>
      <c r="NO77" s="47">
        <v>2.354319311</v>
      </c>
      <c r="NP77" s="47">
        <v>0.2619984277</v>
      </c>
      <c r="NQ77" s="47">
        <v>22.43778843</v>
      </c>
      <c r="NR77" s="47">
        <v>8.123909729999999</v>
      </c>
      <c r="NS77" s="47">
        <v>0.8314574589</v>
      </c>
      <c r="NT77" s="47">
        <v>0.698187187</v>
      </c>
      <c r="NU77" s="47">
        <v>0.4000155832</v>
      </c>
      <c r="NV77" s="47">
        <v>1.241068259</v>
      </c>
      <c r="NW77" s="47">
        <v>74.93606991999999</v>
      </c>
      <c r="NX77" s="47">
        <v>10.80306439</v>
      </c>
      <c r="NY77" s="47">
        <v>5.871153547</v>
      </c>
      <c r="NZ77" s="47">
        <v>0.2820789319</v>
      </c>
      <c r="OA77" s="47">
        <v>0.7842011157</v>
      </c>
      <c r="OB77" s="47">
        <v>0.1547527883</v>
      </c>
      <c r="OC77" s="47">
        <v>0.1895821289</v>
      </c>
      <c r="OD77" s="47">
        <v>1.8712181</v>
      </c>
      <c r="OE77" s="47">
        <v>0.9107529385000001</v>
      </c>
      <c r="OF77" s="46">
        <v>0.010850906860</v>
      </c>
      <c r="OG77" s="46">
        <v>0.1819327061</v>
      </c>
      <c r="OH77" s="46">
        <v>0.001538904070</v>
      </c>
      <c r="OI77" s="46">
        <v>0.002429181766</v>
      </c>
      <c r="OJ77" s="46">
        <v>1.103310605</v>
      </c>
      <c r="OK77" s="46">
        <v>379.3228072</v>
      </c>
      <c r="OL77" s="46">
        <v>3.533472535</v>
      </c>
      <c r="OM77" s="46">
        <v>0.041205679440</v>
      </c>
      <c r="ON77" s="46">
        <v>32.07580598</v>
      </c>
      <c r="OO77" s="46">
        <v>40.88656154</v>
      </c>
      <c r="OP77" s="46">
        <v>0.050720602210</v>
      </c>
      <c r="OQ77" s="46">
        <v>0.029048789480</v>
      </c>
      <c r="OR77" s="46">
        <v>0.036127295680</v>
      </c>
      <c r="OS77" s="46">
        <v>0.9204325796</v>
      </c>
      <c r="OT77" s="46">
        <v>106.4853333</v>
      </c>
      <c r="OU77" s="46">
        <v>32.43399126</v>
      </c>
      <c r="OV77" s="46">
        <v>0</v>
      </c>
      <c r="OW77" s="46">
        <v>0</v>
      </c>
      <c r="OX77" s="46">
        <v>0.0009678108889</v>
      </c>
      <c r="OY77" s="46">
        <v>0</v>
      </c>
      <c r="OZ77" s="46">
        <v>0</v>
      </c>
      <c r="PA77" s="46">
        <v>0.029861930010</v>
      </c>
      <c r="PB77" s="46">
        <v>0.2013602455</v>
      </c>
      <c r="PC77" s="47">
        <v>0.022282139460</v>
      </c>
      <c r="PD77" s="47">
        <v>0.001929311961</v>
      </c>
      <c r="PE77" s="47">
        <v>0.1472579892</v>
      </c>
      <c r="PF77" s="47">
        <v>0.049655310240</v>
      </c>
      <c r="PG77" s="47">
        <v>0.3607818959</v>
      </c>
      <c r="PH77" s="47">
        <v>201.2956602</v>
      </c>
      <c r="PI77" s="47">
        <v>2.311395756</v>
      </c>
      <c r="PJ77" s="47">
        <v>0.047079969510</v>
      </c>
      <c r="PK77" s="47">
        <v>12.21616397</v>
      </c>
      <c r="PL77" s="47">
        <v>16.34014082</v>
      </c>
      <c r="PM77" s="47">
        <v>0.1810421925</v>
      </c>
      <c r="PN77" s="47">
        <v>0.3269134035</v>
      </c>
      <c r="PO77" s="47">
        <v>0.1500353103</v>
      </c>
      <c r="PP77" s="47">
        <v>0.07944980761000001</v>
      </c>
      <c r="PQ77" s="47">
        <v>26.61621693</v>
      </c>
      <c r="PR77" s="47">
        <v>2.729352328</v>
      </c>
      <c r="PS77" s="47">
        <v>0.021000472740</v>
      </c>
      <c r="PT77" s="47">
        <v>0.051902457340</v>
      </c>
      <c r="PU77" s="47">
        <v>0.09000070775000001</v>
      </c>
      <c r="PV77" s="47">
        <v>0.003811043171</v>
      </c>
      <c r="PW77" s="47">
        <v>0.005222304468</v>
      </c>
      <c r="PX77" s="47">
        <v>0.010298325780</v>
      </c>
      <c r="PY77" s="47">
        <v>0.1391224069</v>
      </c>
      <c r="PZ77" s="46">
        <v>0.024591844240</v>
      </c>
      <c r="QA77" s="46">
        <v>1.476424819</v>
      </c>
      <c r="QB77" s="46">
        <v>0.2415513098</v>
      </c>
      <c r="QC77" s="46">
        <v>0.0261934793</v>
      </c>
      <c r="QD77" s="46">
        <v>0.0206372073</v>
      </c>
      <c r="QE77" s="46">
        <v>33.73693613</v>
      </c>
      <c r="QF77" s="46">
        <v>22.26982061</v>
      </c>
      <c r="QG77" s="46">
        <v>0.014403492170</v>
      </c>
      <c r="QH77" s="46">
        <v>2.485101117</v>
      </c>
      <c r="QI77" s="46">
        <v>3.998795975</v>
      </c>
      <c r="QJ77" s="46">
        <v>0.021453176460</v>
      </c>
      <c r="QK77" s="46">
        <v>0.07023912290000001</v>
      </c>
      <c r="QL77" s="46">
        <v>0.039178886650</v>
      </c>
      <c r="QM77" s="46">
        <v>0.1957726874</v>
      </c>
      <c r="QN77" s="46">
        <v>0.5765444223</v>
      </c>
      <c r="QO77" s="46">
        <v>2.224256914</v>
      </c>
      <c r="QP77" s="46">
        <v>0.045787987440</v>
      </c>
      <c r="QQ77" s="46">
        <v>0.0226322953</v>
      </c>
      <c r="QR77" s="46">
        <v>0.063603445690</v>
      </c>
      <c r="QS77" s="46">
        <v>0.005240489823</v>
      </c>
      <c r="QT77" s="46">
        <v>0.0004022625213</v>
      </c>
      <c r="QU77" s="46">
        <v>0.013948997090</v>
      </c>
      <c r="QV77" s="46">
        <v>0.013604807270</v>
      </c>
      <c r="QW77" s="47">
        <v>0.1453062074</v>
      </c>
      <c r="QX77" s="47">
        <v>1.410198382</v>
      </c>
      <c r="QY77" s="47">
        <v>0.4136131438</v>
      </c>
      <c r="QZ77" s="47">
        <v>0.023813068190</v>
      </c>
      <c r="RA77" s="47">
        <v>0.2325617588</v>
      </c>
      <c r="RB77" s="47">
        <v>32.63400593</v>
      </c>
      <c r="RC77" s="47">
        <v>4.841772757</v>
      </c>
      <c r="RD77" s="47">
        <v>0.018626285460</v>
      </c>
      <c r="RE77" s="47">
        <v>1.007871298</v>
      </c>
      <c r="RF77" s="47">
        <v>0.9598496536</v>
      </c>
      <c r="RG77" s="47">
        <v>0.028042796760</v>
      </c>
      <c r="RH77" s="47">
        <v>0.106319234</v>
      </c>
      <c r="RI77" s="47">
        <v>0.021579330020</v>
      </c>
      <c r="RJ77" s="47">
        <v>0.045316121740</v>
      </c>
      <c r="RK77" s="47">
        <v>14.4888771</v>
      </c>
      <c r="RL77" s="47">
        <v>1.028851138</v>
      </c>
      <c r="RM77" s="47">
        <v>0.1161568974</v>
      </c>
      <c r="RN77" s="47">
        <v>0.009285513727999999</v>
      </c>
      <c r="RO77" s="47">
        <v>0.042590841630</v>
      </c>
      <c r="RP77" s="47">
        <v>0.021508809590</v>
      </c>
      <c r="RQ77" s="47">
        <v>0.024337822530</v>
      </c>
      <c r="RR77" s="47">
        <v>0.175906757</v>
      </c>
      <c r="RS77" s="47">
        <v>0.213226407</v>
      </c>
      <c r="RT77" s="46">
        <v>0.004355867363</v>
      </c>
      <c r="RU77" s="46">
        <v>0.083779275560</v>
      </c>
      <c r="RV77" s="46">
        <v>0.023961529320</v>
      </c>
      <c r="RW77" s="46">
        <v>0.001464503750</v>
      </c>
      <c r="RX77" s="46">
        <v>0.002306150685</v>
      </c>
      <c r="RY77" s="46">
        <v>4.847979504</v>
      </c>
      <c r="RZ77" s="46">
        <v>0.035854785160</v>
      </c>
      <c r="SA77" s="46">
        <v>0.0006448523425000001</v>
      </c>
      <c r="SB77" s="46">
        <v>0.9879089899</v>
      </c>
      <c r="SC77" s="46">
        <v>0.08666370432000001</v>
      </c>
      <c r="SD77" s="46">
        <v>0.002951115812</v>
      </c>
      <c r="SE77" s="46">
        <v>0.001278214344</v>
      </c>
      <c r="SF77" s="46">
        <v>0.001659436385</v>
      </c>
      <c r="SG77" s="46">
        <v>0.036437694470</v>
      </c>
      <c r="SH77" s="46">
        <v>0.8269957378</v>
      </c>
      <c r="SI77" s="46">
        <v>0.4339531661</v>
      </c>
      <c r="SJ77" s="46">
        <v>0.014424008410</v>
      </c>
      <c r="SK77" s="46">
        <v>0.006702078903</v>
      </c>
      <c r="SL77" s="46">
        <v>0.003152050903</v>
      </c>
      <c r="SM77" s="46">
        <v>0.000397929522</v>
      </c>
      <c r="SN77" s="46">
        <v>0.001496539062</v>
      </c>
      <c r="SO77" s="46">
        <v>0.007672712080</v>
      </c>
      <c r="SP77" s="46">
        <v>0.035279285810</v>
      </c>
      <c r="SQ77" s="47">
        <v>0.0007833727225</v>
      </c>
      <c r="SR77" s="47">
        <v>0.001144054294</v>
      </c>
      <c r="SS77" s="47">
        <v>0.0001919558657</v>
      </c>
      <c r="ST77" s="47">
        <v>1.073777927e-05</v>
      </c>
      <c r="SU77" s="47">
        <v>0.001075994475</v>
      </c>
      <c r="SV77" s="47">
        <v>0.068013408</v>
      </c>
      <c r="SW77" s="47">
        <v>0.0005545533723</v>
      </c>
      <c r="SX77" s="47">
        <v>6.492277836e-05</v>
      </c>
      <c r="SY77" s="47">
        <v>0.001530557338</v>
      </c>
      <c r="SZ77" s="47">
        <v>0.007397952140</v>
      </c>
      <c r="TA77" s="47">
        <v>0.000134663266</v>
      </c>
      <c r="TB77" s="47">
        <v>0.0001117036261</v>
      </c>
      <c r="TC77" s="47">
        <v>9.55496785e-05</v>
      </c>
      <c r="TD77" s="47">
        <v>0.0005176146259</v>
      </c>
      <c r="TE77" s="47">
        <v>0.003269333409</v>
      </c>
      <c r="TF77" s="47">
        <v>0.005692075558</v>
      </c>
      <c r="TG77" s="47">
        <v>6.895523058000001e-05</v>
      </c>
      <c r="TH77" s="47">
        <v>1.773448755e-05</v>
      </c>
      <c r="TI77" s="47">
        <v>0.001112080294</v>
      </c>
      <c r="TJ77" s="47">
        <v>1.366725644e-05</v>
      </c>
      <c r="TK77" s="47">
        <v>1.447942696e-05</v>
      </c>
      <c r="TL77" s="47">
        <v>0.0008634402412</v>
      </c>
      <c r="TM77" s="47">
        <v>0.0003804398479</v>
      </c>
      <c r="TN77" s="46">
        <v>0.014330498240</v>
      </c>
      <c r="TO77" s="46">
        <v>3.217290806</v>
      </c>
      <c r="TP77" s="46">
        <v>0.1823498874</v>
      </c>
      <c r="TQ77" s="46">
        <v>0.050715301240</v>
      </c>
      <c r="TR77" s="46">
        <v>0.1167013149</v>
      </c>
      <c r="TS77" s="46">
        <v>65.06938842</v>
      </c>
      <c r="TT77" s="46">
        <v>2.561429536</v>
      </c>
      <c r="TU77" s="46">
        <v>0.1384282288</v>
      </c>
      <c r="TV77" s="46">
        <v>5.60008132</v>
      </c>
      <c r="TW77" s="46">
        <v>6.695358775</v>
      </c>
      <c r="TX77" s="46">
        <v>0.1812577326</v>
      </c>
      <c r="TY77" s="46">
        <v>0.5052520585</v>
      </c>
      <c r="TZ77" s="46">
        <v>0.1715150275</v>
      </c>
      <c r="UA77" s="46">
        <v>0.1009082611</v>
      </c>
      <c r="UB77" s="46">
        <v>13.64026944</v>
      </c>
      <c r="UC77" s="46">
        <v>8.224431316</v>
      </c>
      <c r="UD77" s="46">
        <v>0.025013089980</v>
      </c>
      <c r="UE77" s="46">
        <v>0.1979143264</v>
      </c>
      <c r="UF77" s="46">
        <v>0.070308900430</v>
      </c>
      <c r="UG77" s="46">
        <v>0.012965674530</v>
      </c>
      <c r="UH77" s="46">
        <v>0.002978703635</v>
      </c>
      <c r="UI77" s="46">
        <v>0.032035010860</v>
      </c>
      <c r="UJ77" s="46">
        <v>0.0826028489</v>
      </c>
      <c r="UK77" s="47">
        <v>1.243977812</v>
      </c>
      <c r="UL77" s="47">
        <v>20.45311402</v>
      </c>
      <c r="UM77" s="47">
        <v>0.8770950684</v>
      </c>
      <c r="UN77" s="47">
        <v>0.1481483697</v>
      </c>
      <c r="UO77" s="47">
        <v>1.12145135</v>
      </c>
      <c r="UP77" s="47">
        <v>131.9574066</v>
      </c>
      <c r="UQ77" s="47">
        <v>7.764212626</v>
      </c>
      <c r="UR77" s="47">
        <v>0.2517660042</v>
      </c>
      <c r="US77" s="47">
        <v>4.594018254</v>
      </c>
      <c r="UT77" s="47">
        <v>8.320193045</v>
      </c>
      <c r="UU77" s="47">
        <v>0.1610526931</v>
      </c>
      <c r="UV77" s="47">
        <v>0.361124318</v>
      </c>
      <c r="UW77" s="47">
        <v>0.2123406945</v>
      </c>
      <c r="UX77" s="47">
        <v>0.3695052842</v>
      </c>
      <c r="UY77" s="47">
        <v>45.40485435</v>
      </c>
      <c r="UZ77" s="47">
        <v>7.831863205</v>
      </c>
      <c r="VA77" s="47">
        <v>0.2728719439</v>
      </c>
      <c r="VB77" s="47">
        <v>0.3569970297</v>
      </c>
      <c r="VC77" s="47">
        <v>4.40035378</v>
      </c>
      <c r="VD77" s="47">
        <v>0.1482936486</v>
      </c>
      <c r="VE77" s="47">
        <v>0.0493713898</v>
      </c>
      <c r="VF77" s="47">
        <v>3.427653439</v>
      </c>
      <c r="VG77" s="47">
        <v>10.03883571</v>
      </c>
      <c r="VH77" s="46">
        <v>0.4632243372</v>
      </c>
      <c r="VI77" s="46">
        <v>7.072449353</v>
      </c>
      <c r="VJ77" s="46">
        <v>0.1295576523</v>
      </c>
      <c r="VK77" s="46">
        <v>0.1571207516</v>
      </c>
      <c r="VL77" s="46">
        <v>0.3432732091</v>
      </c>
      <c r="VM77" s="46">
        <v>157.7580922</v>
      </c>
      <c r="VN77" s="46">
        <v>4.332733822</v>
      </c>
      <c r="VO77" s="46">
        <v>0.2652741127</v>
      </c>
      <c r="VP77" s="46">
        <v>4.92827264</v>
      </c>
      <c r="VQ77" s="46">
        <v>8.308299226000001</v>
      </c>
      <c r="VR77" s="46">
        <v>0.108878761</v>
      </c>
      <c r="VS77" s="46">
        <v>0.2868857557</v>
      </c>
      <c r="VT77" s="46">
        <v>0.2490986301</v>
      </c>
      <c r="VU77" s="46">
        <v>0.3151121502</v>
      </c>
      <c r="VV77" s="46">
        <v>116.3463241</v>
      </c>
      <c r="VW77" s="46">
        <v>2.354196901</v>
      </c>
      <c r="VX77" s="46">
        <v>0.4128933917</v>
      </c>
      <c r="VY77" s="46">
        <v>0.016440333980</v>
      </c>
      <c r="VZ77" s="46">
        <v>3.008581159</v>
      </c>
      <c r="WA77" s="46">
        <v>0.1250455817</v>
      </c>
      <c r="WB77" s="46">
        <v>0.015612695430</v>
      </c>
      <c r="WC77" s="46">
        <v>0.4193038708</v>
      </c>
      <c r="WD77" s="46">
        <v>1.697803263</v>
      </c>
      <c r="WE77" s="48" cm="1">
        <f t="array" ref="WE77">SUM(E77:WD77)</f>
        <v>18615.4997702879</v>
      </c>
      <c r="WF77" s="47">
        <v>0</v>
      </c>
      <c r="WG77" s="47">
        <v>0</v>
      </c>
      <c r="WH77" s="47">
        <v>0</v>
      </c>
      <c r="WI77" s="47">
        <v>0</v>
      </c>
      <c r="WJ77" s="46">
        <v>0</v>
      </c>
      <c r="WK77" s="46">
        <v>0</v>
      </c>
      <c r="WL77" s="46">
        <v>0</v>
      </c>
      <c r="WM77" s="46">
        <v>0</v>
      </c>
      <c r="WN77" s="47">
        <v>2.044220073</v>
      </c>
      <c r="WO77" s="47">
        <v>0.047935717850</v>
      </c>
      <c r="WP77" s="47">
        <v>0.3050384139</v>
      </c>
      <c r="WQ77" s="47">
        <v>0</v>
      </c>
      <c r="WR77" s="46">
        <v>270.7661047</v>
      </c>
      <c r="WS77" s="46">
        <v>1.743473228e-07</v>
      </c>
      <c r="WT77" s="46">
        <v>15.03330737</v>
      </c>
      <c r="WU77" s="46">
        <v>392.0987827</v>
      </c>
      <c r="WV77" s="47">
        <v>0</v>
      </c>
      <c r="WW77" s="47">
        <v>0</v>
      </c>
      <c r="WX77" s="47">
        <v>0</v>
      </c>
      <c r="WY77" s="47">
        <v>0</v>
      </c>
      <c r="WZ77" s="46">
        <v>0</v>
      </c>
      <c r="XA77" s="46">
        <v>0</v>
      </c>
      <c r="XB77" s="46">
        <v>0</v>
      </c>
      <c r="XC77" s="46">
        <v>0</v>
      </c>
      <c r="XD77" s="47">
        <v>0</v>
      </c>
      <c r="XE77" s="47">
        <v>0</v>
      </c>
      <c r="XF77" s="47">
        <v>0</v>
      </c>
      <c r="XG77" s="47">
        <v>0</v>
      </c>
      <c r="XH77" s="46">
        <v>0</v>
      </c>
      <c r="XI77" s="46">
        <v>0</v>
      </c>
      <c r="XJ77" s="46">
        <v>0</v>
      </c>
      <c r="XK77" s="46">
        <v>0</v>
      </c>
      <c r="XL77" s="47">
        <v>0</v>
      </c>
      <c r="XM77" s="47">
        <v>0</v>
      </c>
      <c r="XN77" s="47">
        <v>0</v>
      </c>
      <c r="XO77" s="47">
        <v>0</v>
      </c>
      <c r="XP77" s="46">
        <v>0</v>
      </c>
      <c r="XQ77" s="46">
        <v>0</v>
      </c>
      <c r="XR77" s="46">
        <v>0</v>
      </c>
      <c r="XS77" s="46">
        <v>0</v>
      </c>
      <c r="XT77" s="47">
        <v>0</v>
      </c>
      <c r="XU77" s="47">
        <v>0</v>
      </c>
      <c r="XV77" s="47">
        <v>0</v>
      </c>
      <c r="XW77" s="47">
        <v>0</v>
      </c>
      <c r="XX77" s="46">
        <v>0</v>
      </c>
      <c r="XY77" s="46">
        <v>0</v>
      </c>
      <c r="XZ77" s="46">
        <v>0</v>
      </c>
      <c r="YA77" s="46">
        <v>0</v>
      </c>
      <c r="YB77" s="47">
        <v>0</v>
      </c>
      <c r="YC77" s="47">
        <v>0</v>
      </c>
      <c r="YD77" s="47">
        <v>0</v>
      </c>
      <c r="YE77" s="47">
        <v>0</v>
      </c>
      <c r="YF77" s="46">
        <v>0</v>
      </c>
      <c r="YG77" s="46">
        <v>0</v>
      </c>
      <c r="YH77" s="46">
        <v>0</v>
      </c>
      <c r="YI77" s="46">
        <v>0</v>
      </c>
      <c r="YJ77" s="47">
        <v>0</v>
      </c>
      <c r="YK77" s="47">
        <v>0</v>
      </c>
      <c r="YL77" s="47">
        <v>0</v>
      </c>
      <c r="YM77" s="47">
        <v>0</v>
      </c>
      <c r="YN77" s="46">
        <v>0</v>
      </c>
      <c r="YO77" s="46">
        <v>0</v>
      </c>
      <c r="YP77" s="46">
        <v>0</v>
      </c>
      <c r="YQ77" s="46">
        <v>0</v>
      </c>
      <c r="YR77" s="47">
        <v>0</v>
      </c>
      <c r="YS77" s="47">
        <v>0</v>
      </c>
      <c r="YT77" s="47">
        <v>0</v>
      </c>
      <c r="YU77" s="47">
        <v>0</v>
      </c>
      <c r="YV77" s="46">
        <v>0</v>
      </c>
      <c r="YW77" s="46">
        <v>0</v>
      </c>
      <c r="YX77" s="46">
        <v>0</v>
      </c>
      <c r="YY77" s="46">
        <v>0</v>
      </c>
      <c r="YZ77" s="47">
        <v>0</v>
      </c>
      <c r="ZA77" s="47">
        <v>0</v>
      </c>
      <c r="ZB77" s="47">
        <v>0</v>
      </c>
      <c r="ZC77" s="47">
        <v>0</v>
      </c>
      <c r="ZD77" s="46">
        <v>0</v>
      </c>
      <c r="ZE77" s="46">
        <v>0</v>
      </c>
      <c r="ZF77" s="46">
        <v>0</v>
      </c>
      <c r="ZG77" s="46">
        <v>0</v>
      </c>
      <c r="ZH77" s="47">
        <v>0</v>
      </c>
      <c r="ZI77" s="47">
        <v>0</v>
      </c>
      <c r="ZJ77" s="47">
        <v>0</v>
      </c>
      <c r="ZK77" s="47">
        <v>0</v>
      </c>
      <c r="ZL77" s="46">
        <v>0</v>
      </c>
      <c r="ZM77" s="46">
        <v>0</v>
      </c>
      <c r="ZN77" s="46">
        <v>0</v>
      </c>
      <c r="ZO77" s="46">
        <v>0</v>
      </c>
      <c r="ZP77" s="47">
        <v>0</v>
      </c>
      <c r="ZQ77" s="47">
        <v>0</v>
      </c>
      <c r="ZR77" s="47">
        <v>0</v>
      </c>
      <c r="ZS77" s="47">
        <v>0</v>
      </c>
      <c r="ZT77" s="46">
        <v>0</v>
      </c>
      <c r="ZU77" s="46">
        <v>0</v>
      </c>
      <c r="ZV77" s="46">
        <v>0</v>
      </c>
      <c r="ZW77" s="46">
        <v>0</v>
      </c>
      <c r="ZX77" s="47">
        <v>0</v>
      </c>
      <c r="ZY77" s="47">
        <v>0</v>
      </c>
      <c r="ZZ77" s="47">
        <v>0</v>
      </c>
      <c r="AAA77" s="47">
        <v>0</v>
      </c>
      <c r="AAB77" s="46">
        <v>0</v>
      </c>
      <c r="AAC77" s="46">
        <v>0</v>
      </c>
      <c r="AAD77" s="46">
        <v>0</v>
      </c>
      <c r="AAE77" s="46">
        <v>0</v>
      </c>
      <c r="AAF77" s="49" cm="1">
        <f t="array" ref="AAF77">SUM(WF77:AAE77)+WE77</f>
        <v>19295.795159437</v>
      </c>
      <c r="AAG77" s="20"/>
      <c r="AAH77" s="47" cm="1">
        <f t="array" ref="AAH77">SUM(E77:BU77)+SUM(CS77:WD77)+SUM(WF77:WQ77)+SUM(WV77:AAE77)</f>
        <v>3437.669485249690</v>
      </c>
      <c r="AAI77" s="47">
        <v>-6035.785844</v>
      </c>
      <c r="AAJ77" s="47">
        <v>-330.1465494</v>
      </c>
    </row>
    <row r="78" ht="10.95" customHeight="1">
      <c r="A78" t="s" s="51">
        <v>62</v>
      </c>
      <c r="B78" t="s" s="52">
        <v>95</v>
      </c>
      <c r="C78" s="53"/>
      <c r="D78" s="45">
        <v>3</v>
      </c>
      <c r="E78" s="47">
        <v>1.688465979</v>
      </c>
      <c r="F78" s="47">
        <v>0.07075166384999999</v>
      </c>
      <c r="G78" s="47">
        <v>7.185303181</v>
      </c>
      <c r="H78" s="47">
        <v>0.1432516044</v>
      </c>
      <c r="I78" s="47">
        <v>0.044694371720</v>
      </c>
      <c r="J78" s="47">
        <v>0.029944248840</v>
      </c>
      <c r="K78" s="47">
        <v>0.7120304702</v>
      </c>
      <c r="L78" s="47">
        <v>0.039481451650</v>
      </c>
      <c r="M78" s="47">
        <v>0.012077703710</v>
      </c>
      <c r="N78" s="47">
        <v>0.042595964090</v>
      </c>
      <c r="O78" s="47">
        <v>0.017856408050</v>
      </c>
      <c r="P78" s="47">
        <v>0.013921190490</v>
      </c>
      <c r="Q78" s="47">
        <v>0.041486712280</v>
      </c>
      <c r="R78" s="47">
        <v>0.026955875820</v>
      </c>
      <c r="S78" s="47">
        <v>0.032737669910</v>
      </c>
      <c r="T78" s="47">
        <v>0.1584376371</v>
      </c>
      <c r="U78" s="47">
        <v>3.272803995</v>
      </c>
      <c r="V78" s="47">
        <v>5.114176134</v>
      </c>
      <c r="W78" s="47">
        <v>0.072371127060</v>
      </c>
      <c r="X78" s="47">
        <v>0.094234563030</v>
      </c>
      <c r="Y78" s="47">
        <v>0.064337058080</v>
      </c>
      <c r="Z78" s="47">
        <v>0.3778896492</v>
      </c>
      <c r="AA78" s="47">
        <v>0.895097751</v>
      </c>
      <c r="AB78" s="46">
        <v>1.735048202</v>
      </c>
      <c r="AC78" s="46">
        <v>0.014522825030</v>
      </c>
      <c r="AD78" s="46">
        <v>7.258980275</v>
      </c>
      <c r="AE78" s="46">
        <v>0.5532453513</v>
      </c>
      <c r="AF78" s="46">
        <v>0.2145295195</v>
      </c>
      <c r="AG78" s="46">
        <v>0.022162626550</v>
      </c>
      <c r="AH78" s="46">
        <v>0.5282476968000001</v>
      </c>
      <c r="AI78" s="46">
        <v>0.06633853890999999</v>
      </c>
      <c r="AJ78" s="46">
        <v>0.0492313677</v>
      </c>
      <c r="AK78" s="46">
        <v>0.1422065103</v>
      </c>
      <c r="AL78" s="46">
        <v>0.1148184727</v>
      </c>
      <c r="AM78" s="46">
        <v>0.1302494191</v>
      </c>
      <c r="AN78" s="46">
        <v>0.1168947575</v>
      </c>
      <c r="AO78" s="46">
        <v>0.096140914450</v>
      </c>
      <c r="AP78" s="46">
        <v>0.057064664530</v>
      </c>
      <c r="AQ78" s="46">
        <v>0.2017172458</v>
      </c>
      <c r="AR78" s="46">
        <v>1.171884041</v>
      </c>
      <c r="AS78" s="46">
        <v>8.542004343</v>
      </c>
      <c r="AT78" s="46">
        <v>0.3887094172</v>
      </c>
      <c r="AU78" s="46">
        <v>0.039800873580</v>
      </c>
      <c r="AV78" s="46">
        <v>0.201990656</v>
      </c>
      <c r="AW78" s="46">
        <v>0.2331303016</v>
      </c>
      <c r="AX78" s="46">
        <v>2.675313698</v>
      </c>
      <c r="AY78" s="47">
        <v>14.16565635</v>
      </c>
      <c r="AZ78" s="47">
        <v>0.026232155540</v>
      </c>
      <c r="BA78" s="47">
        <v>51.51378745</v>
      </c>
      <c r="BB78" s="47">
        <v>0.5418089504</v>
      </c>
      <c r="BC78" s="47">
        <v>0.7520548053</v>
      </c>
      <c r="BD78" s="47">
        <v>1.316495892</v>
      </c>
      <c r="BE78" s="47">
        <v>2.872116797</v>
      </c>
      <c r="BF78" s="47">
        <v>0.2465051961</v>
      </c>
      <c r="BG78" s="47">
        <v>0.2281090374</v>
      </c>
      <c r="BH78" s="47">
        <v>0.5870646103</v>
      </c>
      <c r="BI78" s="47">
        <v>0.232735991</v>
      </c>
      <c r="BJ78" s="47">
        <v>0.4136068532</v>
      </c>
      <c r="BK78" s="47">
        <v>0.7776962434</v>
      </c>
      <c r="BL78" s="47">
        <v>0.3313040926</v>
      </c>
      <c r="BM78" s="47">
        <v>0.078970419310</v>
      </c>
      <c r="BN78" s="47">
        <v>0.7465220295</v>
      </c>
      <c r="BO78" s="47">
        <v>6.813692469</v>
      </c>
      <c r="BP78" s="47">
        <v>22.33327031</v>
      </c>
      <c r="BQ78" s="47">
        <v>0.3415540672</v>
      </c>
      <c r="BR78" s="47">
        <v>0.066265416790</v>
      </c>
      <c r="BS78" s="47">
        <v>0.050757619140</v>
      </c>
      <c r="BT78" s="47">
        <v>0.7881837838</v>
      </c>
      <c r="BU78" s="47">
        <v>5.936300642</v>
      </c>
      <c r="BV78" s="46">
        <v>2812.628697</v>
      </c>
      <c r="BW78" s="46">
        <v>20.46909974</v>
      </c>
      <c r="BX78" s="46">
        <v>9707.00791</v>
      </c>
      <c r="BY78" s="46">
        <v>661.0971127</v>
      </c>
      <c r="BZ78" s="46">
        <v>62.14692912</v>
      </c>
      <c r="CA78" s="46">
        <v>202.0011407</v>
      </c>
      <c r="CB78" s="46">
        <v>614.6730033</v>
      </c>
      <c r="CC78" s="46">
        <v>26.88733752</v>
      </c>
      <c r="CD78" s="46">
        <v>15.64354368</v>
      </c>
      <c r="CE78" s="46">
        <v>26.72176425</v>
      </c>
      <c r="CF78" s="46">
        <v>17.14697692</v>
      </c>
      <c r="CG78" s="46">
        <v>20.59697935</v>
      </c>
      <c r="CH78" s="46">
        <v>22.48560566</v>
      </c>
      <c r="CI78" s="46">
        <v>38.833146</v>
      </c>
      <c r="CJ78" s="46">
        <v>82.49331466</v>
      </c>
      <c r="CK78" s="46">
        <v>60.39220267</v>
      </c>
      <c r="CL78" s="46">
        <v>221.9632416</v>
      </c>
      <c r="CM78" s="46">
        <v>3075.450063</v>
      </c>
      <c r="CN78" s="46">
        <v>357.5374132</v>
      </c>
      <c r="CO78" s="46">
        <v>264.7118599</v>
      </c>
      <c r="CP78" s="46">
        <v>12.75681386</v>
      </c>
      <c r="CQ78" s="46">
        <v>271.0786011</v>
      </c>
      <c r="CR78" s="46">
        <v>1730.307402</v>
      </c>
      <c r="CS78" s="47">
        <v>13.59463926</v>
      </c>
      <c r="CT78" s="47">
        <v>1.274166522</v>
      </c>
      <c r="CU78" s="47">
        <v>48.32035525</v>
      </c>
      <c r="CV78" s="47">
        <v>0.4112943079</v>
      </c>
      <c r="CW78" s="47">
        <v>0.9834643515</v>
      </c>
      <c r="CX78" s="47">
        <v>0.3394584359</v>
      </c>
      <c r="CY78" s="47">
        <v>1.3862721</v>
      </c>
      <c r="CZ78" s="47">
        <v>0.6864977021999999</v>
      </c>
      <c r="DA78" s="47">
        <v>0.1438802306</v>
      </c>
      <c r="DB78" s="47">
        <v>0.792256442</v>
      </c>
      <c r="DC78" s="47">
        <v>0.3264587646</v>
      </c>
      <c r="DD78" s="47">
        <v>0.7685834593999999</v>
      </c>
      <c r="DE78" s="47">
        <v>2.041627864</v>
      </c>
      <c r="DF78" s="47">
        <v>0.6642096928</v>
      </c>
      <c r="DG78" s="47">
        <v>0.2967926847</v>
      </c>
      <c r="DH78" s="47">
        <v>1.72424016</v>
      </c>
      <c r="DI78" s="47">
        <v>4.382559874</v>
      </c>
      <c r="DJ78" s="47">
        <v>35.76403729</v>
      </c>
      <c r="DK78" s="47">
        <v>0.5329704798</v>
      </c>
      <c r="DL78" s="47">
        <v>0.2034103023</v>
      </c>
      <c r="DM78" s="47">
        <v>1.386936279</v>
      </c>
      <c r="DN78" s="47">
        <v>2.678058506</v>
      </c>
      <c r="DO78" s="47">
        <v>7.233513735</v>
      </c>
      <c r="DP78" s="46">
        <v>11.65213961</v>
      </c>
      <c r="DQ78" s="46">
        <v>0.047502984980</v>
      </c>
      <c r="DR78" s="46">
        <v>11.84314365</v>
      </c>
      <c r="DS78" s="46">
        <v>2.198807061</v>
      </c>
      <c r="DT78" s="46">
        <v>0.075952140530</v>
      </c>
      <c r="DU78" s="46">
        <v>0.005688699265</v>
      </c>
      <c r="DV78" s="46">
        <v>1.598924202</v>
      </c>
      <c r="DW78" s="46">
        <v>0.1069401479</v>
      </c>
      <c r="DX78" s="46">
        <v>0.1103180399</v>
      </c>
      <c r="DY78" s="46">
        <v>0.092982107590</v>
      </c>
      <c r="DZ78" s="46">
        <v>0.068716204940</v>
      </c>
      <c r="EA78" s="46">
        <v>0.1120220012</v>
      </c>
      <c r="EB78" s="46">
        <v>0.053611067920</v>
      </c>
      <c r="EC78" s="46">
        <v>0.07452581094000001</v>
      </c>
      <c r="ED78" s="46">
        <v>0.048011998160</v>
      </c>
      <c r="EE78" s="46">
        <v>0.2657640185</v>
      </c>
      <c r="EF78" s="46">
        <v>2.659928004</v>
      </c>
      <c r="EG78" s="46">
        <v>11.07016893</v>
      </c>
      <c r="EH78" s="46">
        <v>0.3617155285</v>
      </c>
      <c r="EI78" s="46">
        <v>0.019083766730</v>
      </c>
      <c r="EJ78" s="46">
        <v>0.012207064730</v>
      </c>
      <c r="EK78" s="46">
        <v>0.2497651267</v>
      </c>
      <c r="EL78" s="46">
        <v>2.267916</v>
      </c>
      <c r="EM78" s="47">
        <v>30.98755605</v>
      </c>
      <c r="EN78" s="47">
        <v>0.2397446315</v>
      </c>
      <c r="EO78" s="47">
        <v>115.4993437</v>
      </c>
      <c r="EP78" s="47">
        <v>1.818945098</v>
      </c>
      <c r="EQ78" s="47">
        <v>1.041640187</v>
      </c>
      <c r="ER78" s="47">
        <v>0.8648819986</v>
      </c>
      <c r="ES78" s="47">
        <v>10.80923177</v>
      </c>
      <c r="ET78" s="47">
        <v>1.223698487</v>
      </c>
      <c r="EU78" s="47">
        <v>0.4970899546</v>
      </c>
      <c r="EV78" s="47">
        <v>1.93521363</v>
      </c>
      <c r="EW78" s="47">
        <v>1.987706266</v>
      </c>
      <c r="EX78" s="47">
        <v>2.537870211</v>
      </c>
      <c r="EY78" s="47">
        <v>3.797178702</v>
      </c>
      <c r="EZ78" s="47">
        <v>1.041064056</v>
      </c>
      <c r="FA78" s="47">
        <v>0.443171633</v>
      </c>
      <c r="FB78" s="47">
        <v>3.213364335</v>
      </c>
      <c r="FC78" s="47">
        <v>6.315738017</v>
      </c>
      <c r="FD78" s="47">
        <v>90.31126037</v>
      </c>
      <c r="FE78" s="47">
        <v>1.51004367</v>
      </c>
      <c r="FF78" s="47">
        <v>0.3694244483</v>
      </c>
      <c r="FG78" s="47">
        <v>0.5167030175</v>
      </c>
      <c r="FH78" s="47">
        <v>2.196274096</v>
      </c>
      <c r="FI78" s="47">
        <v>48.75526096</v>
      </c>
      <c r="FJ78" s="46">
        <v>13.64805131</v>
      </c>
      <c r="FK78" s="46">
        <v>0.06688272586000001</v>
      </c>
      <c r="FL78" s="46">
        <v>36.23598558</v>
      </c>
      <c r="FM78" s="46">
        <v>0.4150350027</v>
      </c>
      <c r="FN78" s="46">
        <v>0.3074394166</v>
      </c>
      <c r="FO78" s="46">
        <v>0.021937455510</v>
      </c>
      <c r="FP78" s="46">
        <v>3.250686769</v>
      </c>
      <c r="FQ78" s="46">
        <v>0.2583695682</v>
      </c>
      <c r="FR78" s="46">
        <v>0.1491870643</v>
      </c>
      <c r="FS78" s="46">
        <v>0.271955735</v>
      </c>
      <c r="FT78" s="46">
        <v>0.459855465</v>
      </c>
      <c r="FU78" s="46">
        <v>0.4204093155</v>
      </c>
      <c r="FV78" s="46">
        <v>0.077828727630</v>
      </c>
      <c r="FW78" s="46">
        <v>0.3069612051</v>
      </c>
      <c r="FX78" s="46">
        <v>0.1438578317</v>
      </c>
      <c r="FY78" s="46">
        <v>0.7685581136</v>
      </c>
      <c r="FZ78" s="46">
        <v>1.81191284</v>
      </c>
      <c r="GA78" s="46">
        <v>20.8358638</v>
      </c>
      <c r="GB78" s="46">
        <v>0.6752925005</v>
      </c>
      <c r="GC78" s="46">
        <v>0.173393139</v>
      </c>
      <c r="GD78" s="46">
        <v>0.4518764577</v>
      </c>
      <c r="GE78" s="46">
        <v>1.756204193</v>
      </c>
      <c r="GF78" s="46">
        <v>5.804475859</v>
      </c>
      <c r="GG78" s="47">
        <v>22.58494467</v>
      </c>
      <c r="GH78" s="47">
        <v>0.032381843640</v>
      </c>
      <c r="GI78" s="47">
        <v>61.3867187</v>
      </c>
      <c r="GJ78" s="47">
        <v>2.60866368</v>
      </c>
      <c r="GK78" s="47">
        <v>0.5588405729</v>
      </c>
      <c r="GL78" s="47">
        <v>0.069603799750</v>
      </c>
      <c r="GM78" s="47">
        <v>1.330287521</v>
      </c>
      <c r="GN78" s="47">
        <v>0.2287836224</v>
      </c>
      <c r="GO78" s="47">
        <v>0.3121934845</v>
      </c>
      <c r="GP78" s="47">
        <v>0.4403443618</v>
      </c>
      <c r="GQ78" s="47">
        <v>0.225608661</v>
      </c>
      <c r="GR78" s="47">
        <v>0.3151777053</v>
      </c>
      <c r="GS78" s="47">
        <v>0.5742392059</v>
      </c>
      <c r="GT78" s="47">
        <v>0.32128267</v>
      </c>
      <c r="GU78" s="47">
        <v>0.2004656692</v>
      </c>
      <c r="GV78" s="47">
        <v>0.7341202646</v>
      </c>
      <c r="GW78" s="47">
        <v>2.911560461</v>
      </c>
      <c r="GX78" s="47">
        <v>65.96705966</v>
      </c>
      <c r="GY78" s="47">
        <v>0.6409905</v>
      </c>
      <c r="GZ78" s="47">
        <v>0.1615155908</v>
      </c>
      <c r="HA78" s="47">
        <v>0.1152145106</v>
      </c>
      <c r="HB78" s="47">
        <v>0.477579811</v>
      </c>
      <c r="HC78" s="47">
        <v>6.211588836</v>
      </c>
      <c r="HD78" s="46">
        <v>2.295204102</v>
      </c>
      <c r="HE78" s="46">
        <v>0.069375276120</v>
      </c>
      <c r="HF78" s="46">
        <v>10.27493955</v>
      </c>
      <c r="HG78" s="46">
        <v>0.1502028897</v>
      </c>
      <c r="HH78" s="46">
        <v>1.555016813</v>
      </c>
      <c r="HI78" s="46">
        <v>0.1471713414</v>
      </c>
      <c r="HJ78" s="46">
        <v>0.670595125</v>
      </c>
      <c r="HK78" s="46">
        <v>0.1545674525</v>
      </c>
      <c r="HL78" s="46">
        <v>0.1094402875</v>
      </c>
      <c r="HM78" s="46">
        <v>0.3988658165</v>
      </c>
      <c r="HN78" s="46">
        <v>0.578824798</v>
      </c>
      <c r="HO78" s="46">
        <v>1.293905979</v>
      </c>
      <c r="HP78" s="46">
        <v>0.1115833394</v>
      </c>
      <c r="HQ78" s="46">
        <v>0.3078750985</v>
      </c>
      <c r="HR78" s="46">
        <v>0.3182386474</v>
      </c>
      <c r="HS78" s="46">
        <v>0.3681110953</v>
      </c>
      <c r="HT78" s="46">
        <v>1.585511646</v>
      </c>
      <c r="HU78" s="46">
        <v>4.486239128</v>
      </c>
      <c r="HV78" s="46">
        <v>0.5033538051000001</v>
      </c>
      <c r="HW78" s="46">
        <v>0.2014841475</v>
      </c>
      <c r="HX78" s="46">
        <v>0.2877527739</v>
      </c>
      <c r="HY78" s="46">
        <v>1.271264881</v>
      </c>
      <c r="HZ78" s="46">
        <v>1.499823059</v>
      </c>
      <c r="IA78" s="47">
        <v>64.47766753000001</v>
      </c>
      <c r="IB78" s="47">
        <v>0.2381514569</v>
      </c>
      <c r="IC78" s="47">
        <v>254.0719961</v>
      </c>
      <c r="ID78" s="47">
        <v>6.451789879</v>
      </c>
      <c r="IE78" s="47">
        <v>2.444366821</v>
      </c>
      <c r="IF78" s="47">
        <v>0.4688057874</v>
      </c>
      <c r="IG78" s="47">
        <v>18.5906516</v>
      </c>
      <c r="IH78" s="47">
        <v>1.055475192</v>
      </c>
      <c r="II78" s="47">
        <v>0.1488819087</v>
      </c>
      <c r="IJ78" s="47">
        <v>1.543226578</v>
      </c>
      <c r="IK78" s="47">
        <v>0.7141561606</v>
      </c>
      <c r="IL78" s="47">
        <v>1.814497269</v>
      </c>
      <c r="IM78" s="47">
        <v>0.9313969801999999</v>
      </c>
      <c r="IN78" s="47">
        <v>1.120819833</v>
      </c>
      <c r="IO78" s="47">
        <v>0.5317765327</v>
      </c>
      <c r="IP78" s="47">
        <v>1.143359615</v>
      </c>
      <c r="IQ78" s="47">
        <v>12.45806624</v>
      </c>
      <c r="IR78" s="47">
        <v>150.4801132</v>
      </c>
      <c r="IS78" s="47">
        <v>3.259968012</v>
      </c>
      <c r="IT78" s="47">
        <v>1.084298247</v>
      </c>
      <c r="IU78" s="47">
        <v>0.5780069841</v>
      </c>
      <c r="IV78" s="47">
        <v>13.71433711</v>
      </c>
      <c r="IW78" s="47">
        <v>59.66104242</v>
      </c>
      <c r="IX78" s="46">
        <v>8.158747875</v>
      </c>
      <c r="IY78" s="46">
        <v>0.2063049269</v>
      </c>
      <c r="IZ78" s="46">
        <v>46.52953633</v>
      </c>
      <c r="JA78" s="46">
        <v>0.9795650058000001</v>
      </c>
      <c r="JB78" s="46">
        <v>0.7967195413</v>
      </c>
      <c r="JC78" s="46">
        <v>0.1572566967</v>
      </c>
      <c r="JD78" s="46">
        <v>1.646903082</v>
      </c>
      <c r="JE78" s="46">
        <v>0.2863176746</v>
      </c>
      <c r="JF78" s="46">
        <v>0.1761820118</v>
      </c>
      <c r="JG78" s="46">
        <v>0.4734201276</v>
      </c>
      <c r="JH78" s="46">
        <v>0.3767367277</v>
      </c>
      <c r="JI78" s="46">
        <v>0.8389304052</v>
      </c>
      <c r="JJ78" s="46">
        <v>0.6937756059</v>
      </c>
      <c r="JK78" s="46">
        <v>0.2509895336</v>
      </c>
      <c r="JL78" s="46">
        <v>0.2953871641</v>
      </c>
      <c r="JM78" s="46">
        <v>0.7349206411</v>
      </c>
      <c r="JN78" s="46">
        <v>20.62636564</v>
      </c>
      <c r="JO78" s="46">
        <v>63.62106021</v>
      </c>
      <c r="JP78" s="46">
        <v>2.03541863</v>
      </c>
      <c r="JQ78" s="46">
        <v>0.9700447216</v>
      </c>
      <c r="JR78" s="46">
        <v>2.220044949</v>
      </c>
      <c r="JS78" s="46">
        <v>2.969675029</v>
      </c>
      <c r="JT78" s="46">
        <v>13.10164396</v>
      </c>
      <c r="JU78" s="47">
        <v>1.255038088</v>
      </c>
      <c r="JV78" s="47">
        <v>0.003777309070</v>
      </c>
      <c r="JW78" s="47">
        <v>7.026669826</v>
      </c>
      <c r="JX78" s="47">
        <v>0.250261205</v>
      </c>
      <c r="JY78" s="47">
        <v>0.036653783530</v>
      </c>
      <c r="JZ78" s="47">
        <v>0.013732184210</v>
      </c>
      <c r="KA78" s="47">
        <v>0.1020038914</v>
      </c>
      <c r="KB78" s="47">
        <v>0.017689799310</v>
      </c>
      <c r="KC78" s="47">
        <v>0.009594774703000001</v>
      </c>
      <c r="KD78" s="47">
        <v>0.012624892290</v>
      </c>
      <c r="KE78" s="47">
        <v>0.004635443856</v>
      </c>
      <c r="KF78" s="47">
        <v>0.008189109543000001</v>
      </c>
      <c r="KG78" s="47">
        <v>0.003515594190</v>
      </c>
      <c r="KH78" s="47">
        <v>0.016004392080</v>
      </c>
      <c r="KI78" s="47">
        <v>0.008303886718</v>
      </c>
      <c r="KJ78" s="47">
        <v>0.08356290082999999</v>
      </c>
      <c r="KK78" s="47">
        <v>0.1108149325</v>
      </c>
      <c r="KL78" s="47">
        <v>11.19310992</v>
      </c>
      <c r="KM78" s="47">
        <v>0.0811215024</v>
      </c>
      <c r="KN78" s="47">
        <v>0.008910793945</v>
      </c>
      <c r="KO78" s="47">
        <v>0.012798429820</v>
      </c>
      <c r="KP78" s="47">
        <v>0.036065360580</v>
      </c>
      <c r="KQ78" s="47">
        <v>0.626875867</v>
      </c>
      <c r="KR78" s="46">
        <v>0.9474948906</v>
      </c>
      <c r="KS78" s="46">
        <v>1.120493441</v>
      </c>
      <c r="KT78" s="46">
        <v>69.69469795000001</v>
      </c>
      <c r="KU78" s="46">
        <v>30.82171815</v>
      </c>
      <c r="KV78" s="46">
        <v>7.899381053</v>
      </c>
      <c r="KW78" s="46">
        <v>1.643206432</v>
      </c>
      <c r="KX78" s="46">
        <v>12.94962211</v>
      </c>
      <c r="KY78" s="46">
        <v>1.097601503</v>
      </c>
      <c r="KZ78" s="46">
        <v>1.258881489</v>
      </c>
      <c r="LA78" s="46">
        <v>4.084879341</v>
      </c>
      <c r="LB78" s="46">
        <v>2.564049572</v>
      </c>
      <c r="LC78" s="46">
        <v>12.28554364</v>
      </c>
      <c r="LD78" s="46">
        <v>1.510245326</v>
      </c>
      <c r="LE78" s="46">
        <v>10.84172699</v>
      </c>
      <c r="LF78" s="46">
        <v>2.49120281</v>
      </c>
      <c r="LG78" s="46">
        <v>28.2643183</v>
      </c>
      <c r="LH78" s="46">
        <v>34.71703426</v>
      </c>
      <c r="LI78" s="46">
        <v>24.87902944</v>
      </c>
      <c r="LJ78" s="46">
        <v>19.3045342</v>
      </c>
      <c r="LK78" s="46">
        <v>6.081659104</v>
      </c>
      <c r="LL78" s="46">
        <v>8.242361613</v>
      </c>
      <c r="LM78" s="46">
        <v>7.917283102</v>
      </c>
      <c r="LN78" s="46">
        <v>27.74948443</v>
      </c>
      <c r="LO78" s="47">
        <v>6.56992615</v>
      </c>
      <c r="LP78" s="47">
        <v>0.1380161734</v>
      </c>
      <c r="LQ78" s="47">
        <v>37.03170825</v>
      </c>
      <c r="LR78" s="47">
        <v>1.299826269</v>
      </c>
      <c r="LS78" s="47">
        <v>0.3425108553</v>
      </c>
      <c r="LT78" s="47">
        <v>0.161974834</v>
      </c>
      <c r="LU78" s="47">
        <v>6.057265042</v>
      </c>
      <c r="LV78" s="47">
        <v>0.9976410362</v>
      </c>
      <c r="LW78" s="47">
        <v>0.228696933</v>
      </c>
      <c r="LX78" s="47">
        <v>0.5099342014</v>
      </c>
      <c r="LY78" s="47">
        <v>0.2135096678</v>
      </c>
      <c r="LZ78" s="47">
        <v>0.3035322995</v>
      </c>
      <c r="MA78" s="47">
        <v>0.5738856114000001</v>
      </c>
      <c r="MB78" s="47">
        <v>0.3298221163</v>
      </c>
      <c r="MC78" s="47">
        <v>0.3140523262</v>
      </c>
      <c r="MD78" s="47">
        <v>0.8653799347</v>
      </c>
      <c r="ME78" s="47">
        <v>0.240643713</v>
      </c>
      <c r="MF78" s="47">
        <v>20.49650883</v>
      </c>
      <c r="MG78" s="47">
        <v>0.6863056231</v>
      </c>
      <c r="MH78" s="47">
        <v>0.019384376270</v>
      </c>
      <c r="MI78" s="47">
        <v>0.1770897695</v>
      </c>
      <c r="MJ78" s="47">
        <v>0.1995623652</v>
      </c>
      <c r="MK78" s="47">
        <v>2.552086788</v>
      </c>
      <c r="ML78" s="46">
        <v>3.310827052</v>
      </c>
      <c r="MM78" s="46">
        <v>0.006024848146</v>
      </c>
      <c r="MN78" s="46">
        <v>11.78164481</v>
      </c>
      <c r="MO78" s="46">
        <v>0.1089680136</v>
      </c>
      <c r="MP78" s="46">
        <v>0.6848721693000001</v>
      </c>
      <c r="MQ78" s="46">
        <v>0.001675995289</v>
      </c>
      <c r="MR78" s="46">
        <v>1.194549161</v>
      </c>
      <c r="MS78" s="46">
        <v>0.1058713354</v>
      </c>
      <c r="MT78" s="46">
        <v>0.014541114390</v>
      </c>
      <c r="MU78" s="46">
        <v>0.012817351320</v>
      </c>
      <c r="MV78" s="46">
        <v>0.023414525280</v>
      </c>
      <c r="MW78" s="46">
        <v>0.6001229611</v>
      </c>
      <c r="MX78" s="46">
        <v>0.007136485487</v>
      </c>
      <c r="MY78" s="46">
        <v>0.012542859850</v>
      </c>
      <c r="MZ78" s="46">
        <v>0.028698944520</v>
      </c>
      <c r="NA78" s="46">
        <v>0.092409088360</v>
      </c>
      <c r="NB78" s="46">
        <v>0.1044211974</v>
      </c>
      <c r="NC78" s="46">
        <v>7.718896218</v>
      </c>
      <c r="ND78" s="46">
        <v>0.1553580301</v>
      </c>
      <c r="NE78" s="46">
        <v>0.009817735801</v>
      </c>
      <c r="NF78" s="46">
        <v>0.046884206010</v>
      </c>
      <c r="NG78" s="46">
        <v>0.2545694665</v>
      </c>
      <c r="NH78" s="46">
        <v>0.4804226693</v>
      </c>
      <c r="NI78" s="47">
        <v>16.92023237</v>
      </c>
      <c r="NJ78" s="47">
        <v>0.071464886910</v>
      </c>
      <c r="NK78" s="47">
        <v>75.95199018</v>
      </c>
      <c r="NL78" s="47">
        <v>12.22806547</v>
      </c>
      <c r="NM78" s="47">
        <v>0.9665298573</v>
      </c>
      <c r="NN78" s="47">
        <v>0.161870559</v>
      </c>
      <c r="NO78" s="47">
        <v>6.363194373</v>
      </c>
      <c r="NP78" s="47">
        <v>0.5645235419</v>
      </c>
      <c r="NQ78" s="47">
        <v>0.4201486196</v>
      </c>
      <c r="NR78" s="47">
        <v>0.7972609935</v>
      </c>
      <c r="NS78" s="47">
        <v>0.8049691106</v>
      </c>
      <c r="NT78" s="47">
        <v>0.5598863271</v>
      </c>
      <c r="NU78" s="47">
        <v>0.4875001667</v>
      </c>
      <c r="NV78" s="47">
        <v>0.6403948313</v>
      </c>
      <c r="NW78" s="47">
        <v>0.1763481836</v>
      </c>
      <c r="NX78" s="47">
        <v>0.6540380562</v>
      </c>
      <c r="NY78" s="47">
        <v>22.48719903</v>
      </c>
      <c r="NZ78" s="47">
        <v>79.11079019</v>
      </c>
      <c r="OA78" s="47">
        <v>3.130098138</v>
      </c>
      <c r="OB78" s="47">
        <v>0.1314061842</v>
      </c>
      <c r="OC78" s="47">
        <v>0.1010391464</v>
      </c>
      <c r="OD78" s="47">
        <v>0.7351704473</v>
      </c>
      <c r="OE78" s="47">
        <v>5.630825247</v>
      </c>
      <c r="OF78" s="46">
        <v>16.39959842</v>
      </c>
      <c r="OG78" s="46">
        <v>0.06752025792000001</v>
      </c>
      <c r="OH78" s="46">
        <v>68.93198090999999</v>
      </c>
      <c r="OI78" s="46">
        <v>0.8597554630000001</v>
      </c>
      <c r="OJ78" s="46">
        <v>0.8500037338999999</v>
      </c>
      <c r="OK78" s="46">
        <v>0.07723646018999999</v>
      </c>
      <c r="OL78" s="46">
        <v>2.269463702</v>
      </c>
      <c r="OM78" s="46">
        <v>0.2477392779</v>
      </c>
      <c r="ON78" s="46">
        <v>0.2444179503</v>
      </c>
      <c r="OO78" s="46">
        <v>0.5885837586</v>
      </c>
      <c r="OP78" s="46">
        <v>0.5467970853</v>
      </c>
      <c r="OQ78" s="46">
        <v>1.311916832</v>
      </c>
      <c r="OR78" s="46">
        <v>0.3838903458</v>
      </c>
      <c r="OS78" s="46">
        <v>0.2015535858</v>
      </c>
      <c r="OT78" s="46">
        <v>0.4375630999</v>
      </c>
      <c r="OU78" s="46">
        <v>1.114802648</v>
      </c>
      <c r="OV78" s="46">
        <v>3.025998312</v>
      </c>
      <c r="OW78" s="46">
        <v>93.37866894</v>
      </c>
      <c r="OX78" s="46">
        <v>1.101971458</v>
      </c>
      <c r="OY78" s="46">
        <v>1.173614555</v>
      </c>
      <c r="OZ78" s="46">
        <v>1.238921221</v>
      </c>
      <c r="PA78" s="46">
        <v>1.860517072</v>
      </c>
      <c r="PB78" s="46">
        <v>12.30659058</v>
      </c>
      <c r="PC78" s="47">
        <v>13.9717092</v>
      </c>
      <c r="PD78" s="47">
        <v>0.0002492673705</v>
      </c>
      <c r="PE78" s="47">
        <v>26.57052304</v>
      </c>
      <c r="PF78" s="47">
        <v>4.173613347</v>
      </c>
      <c r="PG78" s="47">
        <v>0.09020922135999999</v>
      </c>
      <c r="PH78" s="47">
        <v>0.018529268950</v>
      </c>
      <c r="PI78" s="47">
        <v>1.719484803</v>
      </c>
      <c r="PJ78" s="47">
        <v>0.055731942570</v>
      </c>
      <c r="PK78" s="47">
        <v>0.010630749250</v>
      </c>
      <c r="PL78" s="47">
        <v>0.010137037660</v>
      </c>
      <c r="PM78" s="47">
        <v>0.007796975406</v>
      </c>
      <c r="PN78" s="47">
        <v>0.033131991460</v>
      </c>
      <c r="PO78" s="47">
        <v>0.011668365440</v>
      </c>
      <c r="PP78" s="47">
        <v>0.006810001503</v>
      </c>
      <c r="PQ78" s="47">
        <v>0.005202306017</v>
      </c>
      <c r="PR78" s="47">
        <v>0.015585593710</v>
      </c>
      <c r="PS78" s="47">
        <v>0.012171684840</v>
      </c>
      <c r="PT78" s="47">
        <v>37.89648043</v>
      </c>
      <c r="PU78" s="47">
        <v>0.006195002381</v>
      </c>
      <c r="PV78" s="47">
        <v>0.001510249787</v>
      </c>
      <c r="PW78" s="47">
        <v>0.002106959093</v>
      </c>
      <c r="PX78" s="47">
        <v>1.643441886</v>
      </c>
      <c r="PY78" s="47">
        <v>1.197907705</v>
      </c>
      <c r="PZ78" s="46">
        <v>2.138943567</v>
      </c>
      <c r="QA78" s="46">
        <v>0.021331743430</v>
      </c>
      <c r="QB78" s="46">
        <v>7.837146486</v>
      </c>
      <c r="QC78" s="46">
        <v>0.4228948676</v>
      </c>
      <c r="QD78" s="46">
        <v>0.041590664590</v>
      </c>
      <c r="QE78" s="46">
        <v>0.010446087240</v>
      </c>
      <c r="QF78" s="46">
        <v>0.1337868206</v>
      </c>
      <c r="QG78" s="46">
        <v>0.024534670570</v>
      </c>
      <c r="QH78" s="46">
        <v>0.016186901420</v>
      </c>
      <c r="QI78" s="46">
        <v>0.027762565310</v>
      </c>
      <c r="QJ78" s="46">
        <v>0.007749492540</v>
      </c>
      <c r="QK78" s="46">
        <v>0.038450257910</v>
      </c>
      <c r="QL78" s="46">
        <v>0.045157947840</v>
      </c>
      <c r="QM78" s="46">
        <v>0.015666711250</v>
      </c>
      <c r="QN78" s="46">
        <v>0.018965635220</v>
      </c>
      <c r="QO78" s="46">
        <v>0.045789502990</v>
      </c>
      <c r="QP78" s="46">
        <v>0.2183858098</v>
      </c>
      <c r="QQ78" s="46">
        <v>0.3476766885</v>
      </c>
      <c r="QR78" s="46">
        <v>0.080911316160</v>
      </c>
      <c r="QS78" s="46">
        <v>0.0150264844</v>
      </c>
      <c r="QT78" s="46">
        <v>0.002990075253</v>
      </c>
      <c r="QU78" s="46">
        <v>0.1026928432</v>
      </c>
      <c r="QV78" s="46">
        <v>0.1221501709</v>
      </c>
      <c r="QW78" s="47">
        <v>33.01735825</v>
      </c>
      <c r="QX78" s="47">
        <v>0.140984874</v>
      </c>
      <c r="QY78" s="47">
        <v>114.5003047</v>
      </c>
      <c r="QZ78" s="47">
        <v>0.6763301796</v>
      </c>
      <c r="RA78" s="47">
        <v>1.013638957</v>
      </c>
      <c r="RB78" s="47">
        <v>0.1493654547</v>
      </c>
      <c r="RC78" s="47">
        <v>7.199097966</v>
      </c>
      <c r="RD78" s="47">
        <v>0.42834963</v>
      </c>
      <c r="RE78" s="47">
        <v>0.293769114</v>
      </c>
      <c r="RF78" s="47">
        <v>0.7428849299</v>
      </c>
      <c r="RG78" s="47">
        <v>0.8017215130999999</v>
      </c>
      <c r="RH78" s="47">
        <v>1.664906745</v>
      </c>
      <c r="RI78" s="47">
        <v>0.7554788157</v>
      </c>
      <c r="RJ78" s="47">
        <v>1.528094624</v>
      </c>
      <c r="RK78" s="47">
        <v>0.2138204711</v>
      </c>
      <c r="RL78" s="47">
        <v>1.85364604</v>
      </c>
      <c r="RM78" s="47">
        <v>2.677087208</v>
      </c>
      <c r="RN78" s="47">
        <v>34.13287978</v>
      </c>
      <c r="RO78" s="47">
        <v>0.9334276853</v>
      </c>
      <c r="RP78" s="47">
        <v>0.4651197223</v>
      </c>
      <c r="RQ78" s="47">
        <v>0.3751141033</v>
      </c>
      <c r="RR78" s="47">
        <v>2.838119153</v>
      </c>
      <c r="RS78" s="47">
        <v>20.51057372</v>
      </c>
      <c r="RT78" s="46">
        <v>5.053333035</v>
      </c>
      <c r="RU78" s="46">
        <v>0.004177500704</v>
      </c>
      <c r="RV78" s="46">
        <v>11.79541843</v>
      </c>
      <c r="RW78" s="46">
        <v>0.5320695412000001</v>
      </c>
      <c r="RX78" s="46">
        <v>0.1507123077</v>
      </c>
      <c r="RY78" s="46">
        <v>0.010455823520</v>
      </c>
      <c r="RZ78" s="46">
        <v>0.1826354102</v>
      </c>
      <c r="SA78" s="46">
        <v>0.020727719710</v>
      </c>
      <c r="SB78" s="46">
        <v>0.018908740790</v>
      </c>
      <c r="SC78" s="46">
        <v>0.027129565160</v>
      </c>
      <c r="SD78" s="46">
        <v>0.016586436790</v>
      </c>
      <c r="SE78" s="46">
        <v>0.031805952360</v>
      </c>
      <c r="SF78" s="46">
        <v>0.031182494340</v>
      </c>
      <c r="SG78" s="46">
        <v>0.044412640460</v>
      </c>
      <c r="SH78" s="46">
        <v>0.015311372680</v>
      </c>
      <c r="SI78" s="46">
        <v>0.09590992316999999</v>
      </c>
      <c r="SJ78" s="46">
        <v>0.3914753784</v>
      </c>
      <c r="SK78" s="46">
        <v>12.52321538</v>
      </c>
      <c r="SL78" s="46">
        <v>0.0341969391</v>
      </c>
      <c r="SM78" s="46">
        <v>0.019530609580</v>
      </c>
      <c r="SN78" s="46">
        <v>0.051794701810</v>
      </c>
      <c r="SO78" s="46">
        <v>0.1978811305</v>
      </c>
      <c r="SP78" s="46">
        <v>2.601220683</v>
      </c>
      <c r="SQ78" s="47">
        <v>4.470019214</v>
      </c>
      <c r="SR78" s="47">
        <v>0.021765595990</v>
      </c>
      <c r="SS78" s="47">
        <v>18.20845164</v>
      </c>
      <c r="ST78" s="47">
        <v>0.1948876405</v>
      </c>
      <c r="SU78" s="47">
        <v>0.752425652</v>
      </c>
      <c r="SV78" s="47">
        <v>0.1126503933</v>
      </c>
      <c r="SW78" s="47">
        <v>0.8249441105</v>
      </c>
      <c r="SX78" s="47">
        <v>0.096826241740</v>
      </c>
      <c r="SY78" s="47">
        <v>0.048170599980</v>
      </c>
      <c r="SZ78" s="47">
        <v>0.3237238283</v>
      </c>
      <c r="TA78" s="47">
        <v>0.268717315</v>
      </c>
      <c r="TB78" s="47">
        <v>0.4599038062</v>
      </c>
      <c r="TC78" s="47">
        <v>0.4316649429</v>
      </c>
      <c r="TD78" s="47">
        <v>0.2133079276</v>
      </c>
      <c r="TE78" s="47">
        <v>0.074961809980</v>
      </c>
      <c r="TF78" s="47">
        <v>0.2277487079</v>
      </c>
      <c r="TG78" s="47">
        <v>0.7911139876</v>
      </c>
      <c r="TH78" s="47">
        <v>14.49363317</v>
      </c>
      <c r="TI78" s="47">
        <v>1.566354329</v>
      </c>
      <c r="TJ78" s="47">
        <v>0.06806632696000001</v>
      </c>
      <c r="TK78" s="47">
        <v>0.043723204510</v>
      </c>
      <c r="TL78" s="47">
        <v>0.5646392172</v>
      </c>
      <c r="TM78" s="47">
        <v>5.205856579</v>
      </c>
      <c r="TN78" s="46">
        <v>7.498045072</v>
      </c>
      <c r="TO78" s="46">
        <v>0.005320770644</v>
      </c>
      <c r="TP78" s="46">
        <v>7.982422622</v>
      </c>
      <c r="TQ78" s="46">
        <v>1.508727446</v>
      </c>
      <c r="TR78" s="46">
        <v>0.037886660090</v>
      </c>
      <c r="TS78" s="46">
        <v>0.005436271202</v>
      </c>
      <c r="TT78" s="46">
        <v>0.4119337541</v>
      </c>
      <c r="TU78" s="46">
        <v>0.078250562220</v>
      </c>
      <c r="TV78" s="46">
        <v>0.009183743265999999</v>
      </c>
      <c r="TW78" s="46">
        <v>0.016427116450</v>
      </c>
      <c r="TX78" s="46">
        <v>0.005690621053</v>
      </c>
      <c r="TY78" s="46">
        <v>0.09075176057000001</v>
      </c>
      <c r="TZ78" s="46">
        <v>0.009729026623999999</v>
      </c>
      <c r="UA78" s="46">
        <v>0.1710698183</v>
      </c>
      <c r="UB78" s="46">
        <v>0.008715746953</v>
      </c>
      <c r="UC78" s="46">
        <v>0.017227824830</v>
      </c>
      <c r="UD78" s="46">
        <v>0.020490427450</v>
      </c>
      <c r="UE78" s="46">
        <v>0.291836327</v>
      </c>
      <c r="UF78" s="46">
        <v>0.008290173748</v>
      </c>
      <c r="UG78" s="46">
        <v>0.009483511170</v>
      </c>
      <c r="UH78" s="46">
        <v>0.003240006681</v>
      </c>
      <c r="UI78" s="46">
        <v>0.030657397260</v>
      </c>
      <c r="UJ78" s="46">
        <v>1.009687094</v>
      </c>
      <c r="UK78" s="47">
        <v>22.36187193</v>
      </c>
      <c r="UL78" s="47">
        <v>0.117981286</v>
      </c>
      <c r="UM78" s="47">
        <v>145.1019474</v>
      </c>
      <c r="UN78" s="47">
        <v>2.352878423</v>
      </c>
      <c r="UO78" s="47">
        <v>1.796181077</v>
      </c>
      <c r="UP78" s="47">
        <v>0.1823399212</v>
      </c>
      <c r="UQ78" s="47">
        <v>4.922846945</v>
      </c>
      <c r="UR78" s="47">
        <v>0.7886614918</v>
      </c>
      <c r="US78" s="47">
        <v>0.2076988825</v>
      </c>
      <c r="UT78" s="47">
        <v>0.3988153633</v>
      </c>
      <c r="UU78" s="47">
        <v>0.2787588674</v>
      </c>
      <c r="UV78" s="47">
        <v>0.6743116955</v>
      </c>
      <c r="UW78" s="47">
        <v>0.6065920996</v>
      </c>
      <c r="UX78" s="47">
        <v>0.389020239</v>
      </c>
      <c r="UY78" s="47">
        <v>0.1413177064</v>
      </c>
      <c r="UZ78" s="47">
        <v>0.5972722455</v>
      </c>
      <c r="VA78" s="47">
        <v>5.798013056</v>
      </c>
      <c r="VB78" s="47">
        <v>85.48780664</v>
      </c>
      <c r="VC78" s="47">
        <v>0.3170765838</v>
      </c>
      <c r="VD78" s="47">
        <v>0.1614486658</v>
      </c>
      <c r="VE78" s="47">
        <v>0.1554582557</v>
      </c>
      <c r="VF78" s="47">
        <v>1.788344776</v>
      </c>
      <c r="VG78" s="47">
        <v>64.46824468</v>
      </c>
      <c r="VH78" s="46">
        <v>20.81027152</v>
      </c>
      <c r="VI78" s="46">
        <v>0.07713652</v>
      </c>
      <c r="VJ78" s="46">
        <v>46.18108785</v>
      </c>
      <c r="VK78" s="46">
        <v>1.331439836</v>
      </c>
      <c r="VL78" s="46">
        <v>0.443099131</v>
      </c>
      <c r="VM78" s="46">
        <v>0.3604933355</v>
      </c>
      <c r="VN78" s="46">
        <v>2.560248267</v>
      </c>
      <c r="VO78" s="46">
        <v>0.1748738886</v>
      </c>
      <c r="VP78" s="46">
        <v>0.1550751756</v>
      </c>
      <c r="VQ78" s="46">
        <v>0.28763822</v>
      </c>
      <c r="VR78" s="46">
        <v>0.1167176479</v>
      </c>
      <c r="VS78" s="46">
        <v>0.3086670327</v>
      </c>
      <c r="VT78" s="46">
        <v>0.1671411748</v>
      </c>
      <c r="VU78" s="46">
        <v>0.221392737</v>
      </c>
      <c r="VV78" s="46">
        <v>0.2240014685</v>
      </c>
      <c r="VW78" s="46">
        <v>0.5125138856</v>
      </c>
      <c r="VX78" s="46">
        <v>10.02939054</v>
      </c>
      <c r="VY78" s="46">
        <v>25.22172769</v>
      </c>
      <c r="VZ78" s="46">
        <v>0.6040377286</v>
      </c>
      <c r="WA78" s="46">
        <v>0.062641025650</v>
      </c>
      <c r="WB78" s="46">
        <v>0.030431604230</v>
      </c>
      <c r="WC78" s="46">
        <v>0.2503564906</v>
      </c>
      <c r="WD78" s="46">
        <v>13.37273725</v>
      </c>
      <c r="WE78" s="48" cm="1">
        <f t="array" ref="WE78">SUM(E78:WD78)</f>
        <v>23805.5487392078</v>
      </c>
      <c r="WF78" s="47">
        <v>292.8054691</v>
      </c>
      <c r="WG78" s="47">
        <v>0.4472065587</v>
      </c>
      <c r="WH78" s="47">
        <v>0</v>
      </c>
      <c r="WI78" s="47">
        <v>0</v>
      </c>
      <c r="WJ78" s="46">
        <v>15.34434503</v>
      </c>
      <c r="WK78" s="46">
        <v>0.021902438840</v>
      </c>
      <c r="WL78" s="46">
        <v>0</v>
      </c>
      <c r="WM78" s="46">
        <v>0</v>
      </c>
      <c r="WN78" s="47">
        <v>221.6006304</v>
      </c>
      <c r="WO78" s="47">
        <v>0.2641097679</v>
      </c>
      <c r="WP78" s="47">
        <v>0</v>
      </c>
      <c r="WQ78" s="47">
        <v>0</v>
      </c>
      <c r="WR78" s="46">
        <v>40731.06283</v>
      </c>
      <c r="WS78" s="46">
        <v>1.980023692e-05</v>
      </c>
      <c r="WT78" s="46">
        <v>72.14378469</v>
      </c>
      <c r="WU78" s="46">
        <v>962.2030600000001</v>
      </c>
      <c r="WV78" s="47">
        <v>138.8292752</v>
      </c>
      <c r="WW78" s="47">
        <v>3.372605909e-05</v>
      </c>
      <c r="WX78" s="47">
        <v>0</v>
      </c>
      <c r="WY78" s="47">
        <v>0</v>
      </c>
      <c r="WZ78" s="46">
        <v>5.983086184</v>
      </c>
      <c r="XA78" s="46">
        <v>0.0001558372802</v>
      </c>
      <c r="XB78" s="46">
        <v>0</v>
      </c>
      <c r="XC78" s="46">
        <v>0</v>
      </c>
      <c r="XD78" s="47">
        <v>392.9620659</v>
      </c>
      <c r="XE78" s="47">
        <v>1.444652414</v>
      </c>
      <c r="XF78" s="47">
        <v>0</v>
      </c>
      <c r="XG78" s="47">
        <v>0</v>
      </c>
      <c r="XH78" s="46">
        <v>6.904278073</v>
      </c>
      <c r="XI78" s="46">
        <v>0.005431105820</v>
      </c>
      <c r="XJ78" s="46">
        <v>0</v>
      </c>
      <c r="XK78" s="46">
        <v>0</v>
      </c>
      <c r="XL78" s="47">
        <v>130.535801</v>
      </c>
      <c r="XM78" s="47">
        <v>0.1650548999</v>
      </c>
      <c r="XN78" s="47">
        <v>0</v>
      </c>
      <c r="XO78" s="47">
        <v>0</v>
      </c>
      <c r="XP78" s="46">
        <v>23.37105344</v>
      </c>
      <c r="XQ78" s="46">
        <v>0.048327442210</v>
      </c>
      <c r="XR78" s="46">
        <v>0</v>
      </c>
      <c r="XS78" s="46">
        <v>0</v>
      </c>
      <c r="XT78" s="47">
        <v>133.9591381</v>
      </c>
      <c r="XU78" s="47">
        <v>0.0441829952</v>
      </c>
      <c r="XV78" s="47">
        <v>0</v>
      </c>
      <c r="XW78" s="47">
        <v>0</v>
      </c>
      <c r="XX78" s="46">
        <v>249.9577738</v>
      </c>
      <c r="XY78" s="46">
        <v>0.0003574666732</v>
      </c>
      <c r="XZ78" s="46">
        <v>0</v>
      </c>
      <c r="YA78" s="46">
        <v>0</v>
      </c>
      <c r="YB78" s="47">
        <v>4.04269934</v>
      </c>
      <c r="YC78" s="47">
        <v>5.149498922e-05</v>
      </c>
      <c r="YD78" s="47">
        <v>0</v>
      </c>
      <c r="YE78" s="47">
        <v>0</v>
      </c>
      <c r="YF78" s="46">
        <v>1246.419666</v>
      </c>
      <c r="YG78" s="46">
        <v>8.692570444e-05</v>
      </c>
      <c r="YH78" s="46">
        <v>8.743068063999999</v>
      </c>
      <c r="YI78" s="46">
        <v>0</v>
      </c>
      <c r="YJ78" s="47">
        <v>44.82897365</v>
      </c>
      <c r="YK78" s="47">
        <v>0.3076975675</v>
      </c>
      <c r="YL78" s="47">
        <v>0</v>
      </c>
      <c r="YM78" s="47">
        <v>0</v>
      </c>
      <c r="YN78" s="46">
        <v>16.34349817</v>
      </c>
      <c r="YO78" s="46">
        <v>0.0001795301017</v>
      </c>
      <c r="YP78" s="46">
        <v>0</v>
      </c>
      <c r="YQ78" s="46">
        <v>0</v>
      </c>
      <c r="YR78" s="47">
        <v>85.73696934</v>
      </c>
      <c r="YS78" s="47">
        <v>0.1068089874</v>
      </c>
      <c r="YT78" s="47">
        <v>0</v>
      </c>
      <c r="YU78" s="47">
        <v>0</v>
      </c>
      <c r="YV78" s="46">
        <v>327.2568426</v>
      </c>
      <c r="YW78" s="46">
        <v>3.959866444</v>
      </c>
      <c r="YX78" s="46">
        <v>0</v>
      </c>
      <c r="YY78" s="46">
        <v>0</v>
      </c>
      <c r="YZ78" s="47">
        <v>44.7835402</v>
      </c>
      <c r="ZA78" s="47">
        <v>2.973203375e-06</v>
      </c>
      <c r="ZB78" s="47">
        <v>0</v>
      </c>
      <c r="ZC78" s="47">
        <v>0</v>
      </c>
      <c r="ZD78" s="46">
        <v>20.75084908</v>
      </c>
      <c r="ZE78" s="46">
        <v>0.0008898166791</v>
      </c>
      <c r="ZF78" s="46">
        <v>0</v>
      </c>
      <c r="ZG78" s="46">
        <v>0</v>
      </c>
      <c r="ZH78" s="47">
        <v>622.500695</v>
      </c>
      <c r="ZI78" s="47">
        <v>2.787958882</v>
      </c>
      <c r="ZJ78" s="47">
        <v>0</v>
      </c>
      <c r="ZK78" s="47">
        <v>0</v>
      </c>
      <c r="ZL78" s="46">
        <v>19.68321511</v>
      </c>
      <c r="ZM78" s="46">
        <v>0.006098834598</v>
      </c>
      <c r="ZN78" s="46">
        <v>0</v>
      </c>
      <c r="ZO78" s="46">
        <v>0</v>
      </c>
      <c r="ZP78" s="47">
        <v>10.98854115</v>
      </c>
      <c r="ZQ78" s="47">
        <v>0.025718743310</v>
      </c>
      <c r="ZR78" s="47">
        <v>0</v>
      </c>
      <c r="ZS78" s="47">
        <v>0</v>
      </c>
      <c r="ZT78" s="46">
        <v>39.32250142</v>
      </c>
      <c r="ZU78" s="46">
        <v>9.110151884e-07</v>
      </c>
      <c r="ZV78" s="46">
        <v>0</v>
      </c>
      <c r="ZW78" s="46">
        <v>0</v>
      </c>
      <c r="ZX78" s="47">
        <v>518.6370247</v>
      </c>
      <c r="ZY78" s="47">
        <v>0</v>
      </c>
      <c r="ZZ78" s="47">
        <v>0</v>
      </c>
      <c r="AAA78" s="47">
        <v>0</v>
      </c>
      <c r="AAB78" s="46">
        <v>128.314414</v>
      </c>
      <c r="AAC78" s="46">
        <v>0</v>
      </c>
      <c r="AAD78" s="46">
        <v>0</v>
      </c>
      <c r="AAE78" s="46">
        <v>0</v>
      </c>
      <c r="AAF78" s="49" cm="1">
        <f t="array" ref="AAF78">SUM(WF78:AAE78)+WE78</f>
        <v>70331.200623512093</v>
      </c>
      <c r="AAG78" s="20"/>
      <c r="AAH78" s="47" cm="1">
        <f t="array" ref="AAH78">SUM(E78:BU78)+SUM(CS78:WD78)+SUM(WF78:WQ78)+SUM(WV78:AAE78)</f>
        <v>8240.760771091849</v>
      </c>
      <c r="AAI78" s="47">
        <v>-2955.322159</v>
      </c>
      <c r="AAJ78" s="47">
        <v>-155.6833227</v>
      </c>
    </row>
    <row r="79" ht="10.95" customHeight="1">
      <c r="A79" t="s" s="51">
        <v>63</v>
      </c>
      <c r="B79" t="s" s="52">
        <v>96</v>
      </c>
      <c r="C79" s="53"/>
      <c r="D79" s="45">
        <v>4</v>
      </c>
      <c r="E79" s="47">
        <v>0.0923979442</v>
      </c>
      <c r="F79" s="47">
        <v>0.0575519446</v>
      </c>
      <c r="G79" s="47">
        <v>0.2007633561</v>
      </c>
      <c r="H79" s="47">
        <v>2.099989543</v>
      </c>
      <c r="I79" s="47">
        <v>0.1096794017</v>
      </c>
      <c r="J79" s="47">
        <v>0.021065767640</v>
      </c>
      <c r="K79" s="47">
        <v>0.1067107355</v>
      </c>
      <c r="L79" s="47">
        <v>0.1011053859</v>
      </c>
      <c r="M79" s="47">
        <v>0.022604804450</v>
      </c>
      <c r="N79" s="47">
        <v>0.1289683705</v>
      </c>
      <c r="O79" s="47">
        <v>0.032265191420</v>
      </c>
      <c r="P79" s="47">
        <v>0.025120829170</v>
      </c>
      <c r="Q79" s="47">
        <v>0.080919016890</v>
      </c>
      <c r="R79" s="47">
        <v>0.2828603418</v>
      </c>
      <c r="S79" s="47">
        <v>0.023066394610</v>
      </c>
      <c r="T79" s="47">
        <v>0.267672337</v>
      </c>
      <c r="U79" s="47">
        <v>0.4160277187</v>
      </c>
      <c r="V79" s="47">
        <v>0.2824834469</v>
      </c>
      <c r="W79" s="47">
        <v>0.1240081592</v>
      </c>
      <c r="X79" s="47">
        <v>0.09048551051000001</v>
      </c>
      <c r="Y79" s="47">
        <v>0.011722181660</v>
      </c>
      <c r="Z79" s="47">
        <v>0.2198911492</v>
      </c>
      <c r="AA79" s="47">
        <v>0.6916275298</v>
      </c>
      <c r="AB79" s="46">
        <v>0.003127773219</v>
      </c>
      <c r="AC79" s="46">
        <v>0.0003967443117</v>
      </c>
      <c r="AD79" s="46">
        <v>0.003962483477</v>
      </c>
      <c r="AE79" s="46">
        <v>0.1991529743</v>
      </c>
      <c r="AF79" s="46">
        <v>0.005764780372</v>
      </c>
      <c r="AG79" s="46">
        <v>0.0004559751194</v>
      </c>
      <c r="AH79" s="46">
        <v>0.005979964964</v>
      </c>
      <c r="AI79" s="46">
        <v>0.009153398497</v>
      </c>
      <c r="AJ79" s="46">
        <v>0.004080412028</v>
      </c>
      <c r="AK79" s="46">
        <v>0.006325481712</v>
      </c>
      <c r="AL79" s="46">
        <v>0.005790378339</v>
      </c>
      <c r="AM79" s="46">
        <v>0.005347934366</v>
      </c>
      <c r="AN79" s="46">
        <v>0.007970922599999999</v>
      </c>
      <c r="AO79" s="46">
        <v>0.0163528156</v>
      </c>
      <c r="AP79" s="46">
        <v>0.0009967465484000001</v>
      </c>
      <c r="AQ79" s="46">
        <v>0.0191760309</v>
      </c>
      <c r="AR79" s="46">
        <v>0.034317836890</v>
      </c>
      <c r="AS79" s="46">
        <v>0.006990648425</v>
      </c>
      <c r="AT79" s="46">
        <v>0.007251316517</v>
      </c>
      <c r="AU79" s="46">
        <v>0.002872241556</v>
      </c>
      <c r="AV79" s="46">
        <v>0.002630692986</v>
      </c>
      <c r="AW79" s="46">
        <v>0.005316625924</v>
      </c>
      <c r="AX79" s="46">
        <v>0.0379327037</v>
      </c>
      <c r="AY79" s="47">
        <v>0.028969210350</v>
      </c>
      <c r="AZ79" s="47">
        <v>0.0009253077722</v>
      </c>
      <c r="BA79" s="47">
        <v>0.08618453854999999</v>
      </c>
      <c r="BB79" s="47">
        <v>3.768197761</v>
      </c>
      <c r="BC79" s="47">
        <v>0.1282186196</v>
      </c>
      <c r="BD79" s="47">
        <v>0.039516537780</v>
      </c>
      <c r="BE79" s="47">
        <v>0.1609714474</v>
      </c>
      <c r="BF79" s="47">
        <v>0.09058597525000001</v>
      </c>
      <c r="BG79" s="47">
        <v>0.0240434596</v>
      </c>
      <c r="BH79" s="47">
        <v>0.061865801770</v>
      </c>
      <c r="BI79" s="47">
        <v>0.028661864070</v>
      </c>
      <c r="BJ79" s="47">
        <v>0.035385458570</v>
      </c>
      <c r="BK79" s="47">
        <v>0.4164408357</v>
      </c>
      <c r="BL79" s="47">
        <v>0.2760387133</v>
      </c>
      <c r="BM79" s="47">
        <v>0.005413069432</v>
      </c>
      <c r="BN79" s="47">
        <v>0.3586712384</v>
      </c>
      <c r="BO79" s="47">
        <v>0.4989681907</v>
      </c>
      <c r="BP79" s="47">
        <v>0.0392120969</v>
      </c>
      <c r="BQ79" s="47">
        <v>0.076128712380</v>
      </c>
      <c r="BR79" s="47">
        <v>0.018105584090</v>
      </c>
      <c r="BS79" s="47">
        <v>0.002689064878</v>
      </c>
      <c r="BT79" s="47">
        <v>0.1618145649</v>
      </c>
      <c r="BU79" s="47">
        <v>0.3366363857</v>
      </c>
      <c r="BV79" s="46">
        <v>94.69142479</v>
      </c>
      <c r="BW79" s="46">
        <v>89.32899396000001</v>
      </c>
      <c r="BX79" s="46">
        <v>122.599056</v>
      </c>
      <c r="BY79" s="46">
        <v>7964.388471</v>
      </c>
      <c r="BZ79" s="46">
        <v>94.72866809</v>
      </c>
      <c r="CA79" s="46">
        <v>16.95476537</v>
      </c>
      <c r="CB79" s="46">
        <v>118.2822163</v>
      </c>
      <c r="CC79" s="46">
        <v>142.9335399</v>
      </c>
      <c r="CD79" s="46">
        <v>78.66445193</v>
      </c>
      <c r="CE79" s="46">
        <v>20.33557626</v>
      </c>
      <c r="CF79" s="46">
        <v>56.37045158</v>
      </c>
      <c r="CG79" s="46">
        <v>21.37080622</v>
      </c>
      <c r="CH79" s="46">
        <v>61.44359273</v>
      </c>
      <c r="CI79" s="46">
        <v>325.5700385</v>
      </c>
      <c r="CJ79" s="46">
        <v>6.096414508</v>
      </c>
      <c r="CK79" s="46">
        <v>208.2014589</v>
      </c>
      <c r="CL79" s="46">
        <v>359.7614912</v>
      </c>
      <c r="CM79" s="46">
        <v>81.15266726999999</v>
      </c>
      <c r="CN79" s="46">
        <v>344.2255544</v>
      </c>
      <c r="CO79" s="46">
        <v>254.8560606</v>
      </c>
      <c r="CP79" s="46">
        <v>50.2566349</v>
      </c>
      <c r="CQ79" s="46">
        <v>261.3294412</v>
      </c>
      <c r="CR79" s="46">
        <v>607.6213782</v>
      </c>
      <c r="CS79" s="47">
        <v>1.143084781</v>
      </c>
      <c r="CT79" s="47">
        <v>0.3632022281</v>
      </c>
      <c r="CU79" s="47">
        <v>0.3889078667</v>
      </c>
      <c r="CV79" s="47">
        <v>23.85684839</v>
      </c>
      <c r="CW79" s="47">
        <v>0.6072781587</v>
      </c>
      <c r="CX79" s="47">
        <v>0.0620558054</v>
      </c>
      <c r="CY79" s="47">
        <v>0.5365522176999999</v>
      </c>
      <c r="CZ79" s="47">
        <v>1.141985944</v>
      </c>
      <c r="DA79" s="47">
        <v>0.07084560670999999</v>
      </c>
      <c r="DB79" s="47">
        <v>0.220105244</v>
      </c>
      <c r="DC79" s="47">
        <v>0.2124517999</v>
      </c>
      <c r="DD79" s="47">
        <v>0.168924565</v>
      </c>
      <c r="DE79" s="47">
        <v>2.997043957</v>
      </c>
      <c r="DF79" s="47">
        <v>3.493254221</v>
      </c>
      <c r="DG79" s="47">
        <v>0.054302102630</v>
      </c>
      <c r="DH79" s="47">
        <v>3.712658592</v>
      </c>
      <c r="DI79" s="47">
        <v>2.68048521</v>
      </c>
      <c r="DJ79" s="47">
        <v>0.7072918638</v>
      </c>
      <c r="DK79" s="47">
        <v>0.2558827434</v>
      </c>
      <c r="DL79" s="47">
        <v>0.082146882150</v>
      </c>
      <c r="DM79" s="47">
        <v>0.1518318516</v>
      </c>
      <c r="DN79" s="47">
        <v>0.3484315095</v>
      </c>
      <c r="DO79" s="47">
        <v>2.686641954</v>
      </c>
      <c r="DP79" s="46">
        <v>0.3725024265</v>
      </c>
      <c r="DQ79" s="46">
        <v>0.2940376771</v>
      </c>
      <c r="DR79" s="46">
        <v>0.2087239575</v>
      </c>
      <c r="DS79" s="46">
        <v>35.03640968</v>
      </c>
      <c r="DT79" s="46">
        <v>0.5318515839</v>
      </c>
      <c r="DU79" s="46">
        <v>0.037047009460</v>
      </c>
      <c r="DV79" s="46">
        <v>0.9291287998</v>
      </c>
      <c r="DW79" s="46">
        <v>1.471354303</v>
      </c>
      <c r="DX79" s="46">
        <v>0.5485908401</v>
      </c>
      <c r="DY79" s="46">
        <v>0.5275143176</v>
      </c>
      <c r="DZ79" s="46">
        <v>0.659271496</v>
      </c>
      <c r="EA79" s="46">
        <v>0.4508413377</v>
      </c>
      <c r="EB79" s="46">
        <v>0.4160425907</v>
      </c>
      <c r="EC79" s="46">
        <v>1.31168779</v>
      </c>
      <c r="ED79" s="46">
        <v>0.3406727314</v>
      </c>
      <c r="EE79" s="46">
        <v>0.5442788522000001</v>
      </c>
      <c r="EF79" s="46">
        <v>1.480296263</v>
      </c>
      <c r="EG79" s="46">
        <v>0.2781860419</v>
      </c>
      <c r="EH79" s="46">
        <v>0.3311758502</v>
      </c>
      <c r="EI79" s="46">
        <v>0.1109662164</v>
      </c>
      <c r="EJ79" s="46">
        <v>0.090569488</v>
      </c>
      <c r="EK79" s="46">
        <v>0.2294430069</v>
      </c>
      <c r="EL79" s="46">
        <v>4.656580098</v>
      </c>
      <c r="EM79" s="47">
        <v>0.2772891336</v>
      </c>
      <c r="EN79" s="47">
        <v>0.024938988580</v>
      </c>
      <c r="EO79" s="47">
        <v>0.250110373</v>
      </c>
      <c r="EP79" s="47">
        <v>15.81348805</v>
      </c>
      <c r="EQ79" s="47">
        <v>0.2024349746</v>
      </c>
      <c r="ER79" s="47">
        <v>0.07694509216000001</v>
      </c>
      <c r="ES79" s="47">
        <v>0.8933096461</v>
      </c>
      <c r="ET79" s="47">
        <v>1.273790571</v>
      </c>
      <c r="EU79" s="47">
        <v>0.085206993550</v>
      </c>
      <c r="EV79" s="47">
        <v>0.4782158529</v>
      </c>
      <c r="EW79" s="47">
        <v>0.5411529779000001</v>
      </c>
      <c r="EX79" s="47">
        <v>0.5761409714</v>
      </c>
      <c r="EY79" s="47">
        <v>1.870575481</v>
      </c>
      <c r="EZ79" s="47">
        <v>1.986997669</v>
      </c>
      <c r="FA79" s="47">
        <v>0.06510977281999999</v>
      </c>
      <c r="FB79" s="47">
        <v>1.259529464</v>
      </c>
      <c r="FC79" s="47">
        <v>0.8142842288</v>
      </c>
      <c r="FD79" s="47">
        <v>0.3712470691</v>
      </c>
      <c r="FE79" s="47">
        <v>0.1429704219</v>
      </c>
      <c r="FF79" s="47">
        <v>0.1415647462</v>
      </c>
      <c r="FG79" s="47">
        <v>0.1017055026</v>
      </c>
      <c r="FH79" s="47">
        <v>0.2786481666</v>
      </c>
      <c r="FI79" s="47">
        <v>2.151608465</v>
      </c>
      <c r="FJ79" s="46">
        <v>0.0169790927</v>
      </c>
      <c r="FK79" s="46">
        <v>0.001376064862</v>
      </c>
      <c r="FL79" s="46">
        <v>0.013963161390</v>
      </c>
      <c r="FM79" s="46">
        <v>0.8488773173</v>
      </c>
      <c r="FN79" s="46">
        <v>0.016785659440</v>
      </c>
      <c r="FO79" s="46">
        <v>0.0006577963994</v>
      </c>
      <c r="FP79" s="46">
        <v>0.014370706290</v>
      </c>
      <c r="FQ79" s="46">
        <v>0.0233734957</v>
      </c>
      <c r="FR79" s="46">
        <v>0.016891618230</v>
      </c>
      <c r="FS79" s="46">
        <v>0.025290661840</v>
      </c>
      <c r="FT79" s="46">
        <v>0.014859551970</v>
      </c>
      <c r="FU79" s="46">
        <v>0.105531735</v>
      </c>
      <c r="FV79" s="46">
        <v>0.035223766380</v>
      </c>
      <c r="FW79" s="46">
        <v>0.08239314843999999</v>
      </c>
      <c r="FX79" s="46">
        <v>0.001944898480</v>
      </c>
      <c r="FY79" s="46">
        <v>0.067520244310</v>
      </c>
      <c r="FZ79" s="46">
        <v>0.0308992463</v>
      </c>
      <c r="GA79" s="46">
        <v>0.013316040910</v>
      </c>
      <c r="GB79" s="46">
        <v>0.029367906760</v>
      </c>
      <c r="GC79" s="46">
        <v>0.009456334843</v>
      </c>
      <c r="GD79" s="46">
        <v>0.004285662013</v>
      </c>
      <c r="GE79" s="46">
        <v>0.06895626237999999</v>
      </c>
      <c r="GF79" s="46">
        <v>0.2544556992</v>
      </c>
      <c r="GG79" s="47">
        <v>0.2597260018</v>
      </c>
      <c r="GH79" s="47">
        <v>0.021558738410</v>
      </c>
      <c r="GI79" s="47">
        <v>0.3083645019</v>
      </c>
      <c r="GJ79" s="47">
        <v>18.5702025</v>
      </c>
      <c r="GK79" s="47">
        <v>0.076891970290</v>
      </c>
      <c r="GL79" s="47">
        <v>0.010943918780</v>
      </c>
      <c r="GM79" s="47">
        <v>0.439084758</v>
      </c>
      <c r="GN79" s="47">
        <v>0.5366469091</v>
      </c>
      <c r="GO79" s="47">
        <v>0.1267453474</v>
      </c>
      <c r="GP79" s="47">
        <v>0.1951084295</v>
      </c>
      <c r="GQ79" s="47">
        <v>0.09689784108000001</v>
      </c>
      <c r="GR79" s="47">
        <v>0.1578382643</v>
      </c>
      <c r="GS79" s="47">
        <v>1.523044005</v>
      </c>
      <c r="GT79" s="47">
        <v>1.03793687</v>
      </c>
      <c r="GU79" s="47">
        <v>0.041378074430</v>
      </c>
      <c r="GV79" s="47">
        <v>0.2273436485</v>
      </c>
      <c r="GW79" s="47">
        <v>0.8410402885</v>
      </c>
      <c r="GX79" s="47">
        <v>1.64844127</v>
      </c>
      <c r="GY79" s="47">
        <v>0.2199658988</v>
      </c>
      <c r="GZ79" s="47">
        <v>0.2475873274</v>
      </c>
      <c r="HA79" s="47">
        <v>0.016557588830</v>
      </c>
      <c r="HB79" s="47">
        <v>0.594220634</v>
      </c>
      <c r="HC79" s="47">
        <v>1.82236019</v>
      </c>
      <c r="HD79" s="46">
        <v>0.004810272542</v>
      </c>
      <c r="HE79" s="46">
        <v>0.003928599119</v>
      </c>
      <c r="HF79" s="46">
        <v>0.010766532060</v>
      </c>
      <c r="HG79" s="46">
        <v>0.2578168371</v>
      </c>
      <c r="HH79" s="46">
        <v>0.040193775860</v>
      </c>
      <c r="HI79" s="46">
        <v>0.004829539782</v>
      </c>
      <c r="HJ79" s="46">
        <v>0.016025252430</v>
      </c>
      <c r="HK79" s="46">
        <v>0.024372355040</v>
      </c>
      <c r="HL79" s="46">
        <v>0.014838752730</v>
      </c>
      <c r="HM79" s="46">
        <v>0.016370180550</v>
      </c>
      <c r="HN79" s="46">
        <v>0.027857053720</v>
      </c>
      <c r="HO79" s="46">
        <v>0.048144674420</v>
      </c>
      <c r="HP79" s="46">
        <v>0.0103532668</v>
      </c>
      <c r="HQ79" s="46">
        <v>0.0282366199</v>
      </c>
      <c r="HR79" s="46">
        <v>0.010707304990</v>
      </c>
      <c r="HS79" s="46">
        <v>0.049519523020</v>
      </c>
      <c r="HT79" s="46">
        <v>0.2025388595</v>
      </c>
      <c r="HU79" s="46">
        <v>0.021720494010</v>
      </c>
      <c r="HV79" s="46">
        <v>0.031835650360</v>
      </c>
      <c r="HW79" s="46">
        <v>0.006864478756</v>
      </c>
      <c r="HX79" s="46">
        <v>0.013933712270</v>
      </c>
      <c r="HY79" s="46">
        <v>0.085680567790</v>
      </c>
      <c r="HZ79" s="46">
        <v>0.09762026378999999</v>
      </c>
      <c r="IA79" s="47">
        <v>0.145844099</v>
      </c>
      <c r="IB79" s="47">
        <v>0.007197607286</v>
      </c>
      <c r="IC79" s="47">
        <v>0.061355875520</v>
      </c>
      <c r="ID79" s="47">
        <v>7.591577128</v>
      </c>
      <c r="IE79" s="47">
        <v>0.1864571245</v>
      </c>
      <c r="IF79" s="47">
        <v>0.007518131096</v>
      </c>
      <c r="IG79" s="47">
        <v>0.4686753722</v>
      </c>
      <c r="IH79" s="47">
        <v>0.2285108399</v>
      </c>
      <c r="II79" s="47">
        <v>0.052362426710</v>
      </c>
      <c r="IJ79" s="47">
        <v>0.1029757236</v>
      </c>
      <c r="IK79" s="47">
        <v>0.09490472749999999</v>
      </c>
      <c r="IL79" s="47">
        <v>0.3240567312</v>
      </c>
      <c r="IM79" s="47">
        <v>0.9590490775</v>
      </c>
      <c r="IN79" s="47">
        <v>0.6210167272</v>
      </c>
      <c r="IO79" s="47">
        <v>0.008549378141</v>
      </c>
      <c r="IP79" s="47">
        <v>0.4848284357</v>
      </c>
      <c r="IQ79" s="47">
        <v>0.4456517982</v>
      </c>
      <c r="IR79" s="47">
        <v>0.1283056767</v>
      </c>
      <c r="IS79" s="47">
        <v>0.043312602980</v>
      </c>
      <c r="IT79" s="47">
        <v>0.007466925951</v>
      </c>
      <c r="IU79" s="47">
        <v>0.029573413670</v>
      </c>
      <c r="IV79" s="47">
        <v>0.0489534134</v>
      </c>
      <c r="IW79" s="47">
        <v>0.8798309003</v>
      </c>
      <c r="IX79" s="46">
        <v>0.1290326398</v>
      </c>
      <c r="IY79" s="46">
        <v>0.016851916</v>
      </c>
      <c r="IZ79" s="46">
        <v>0.06849878079000001</v>
      </c>
      <c r="JA79" s="46">
        <v>3.316949459</v>
      </c>
      <c r="JB79" s="46">
        <v>0.09849308632999999</v>
      </c>
      <c r="JC79" s="46">
        <v>0.004300077404</v>
      </c>
      <c r="JD79" s="46">
        <v>0.1712104928</v>
      </c>
      <c r="JE79" s="46">
        <v>0.1352423465</v>
      </c>
      <c r="JF79" s="46">
        <v>0.028669579710</v>
      </c>
      <c r="JG79" s="46">
        <v>0.030504682170</v>
      </c>
      <c r="JH79" s="46">
        <v>0.0308250408</v>
      </c>
      <c r="JI79" s="46">
        <v>0.099888163980</v>
      </c>
      <c r="JJ79" s="46">
        <v>0.3768576598</v>
      </c>
      <c r="JK79" s="46">
        <v>0.47090589</v>
      </c>
      <c r="JL79" s="46">
        <v>0.006323077099</v>
      </c>
      <c r="JM79" s="46">
        <v>0.3441183329</v>
      </c>
      <c r="JN79" s="46">
        <v>1.095438291</v>
      </c>
      <c r="JO79" s="46">
        <v>0.2515686287</v>
      </c>
      <c r="JP79" s="46">
        <v>0.122086767</v>
      </c>
      <c r="JQ79" s="46">
        <v>0.065043535040</v>
      </c>
      <c r="JR79" s="46">
        <v>0.1716780508</v>
      </c>
      <c r="JS79" s="46">
        <v>0.229814869</v>
      </c>
      <c r="JT79" s="46">
        <v>1.173385165</v>
      </c>
      <c r="JU79" s="47">
        <v>0.020392864170</v>
      </c>
      <c r="JV79" s="47">
        <v>0.0003286613479</v>
      </c>
      <c r="JW79" s="47">
        <v>0.041297719250</v>
      </c>
      <c r="JX79" s="47">
        <v>1.128938596</v>
      </c>
      <c r="JY79" s="47">
        <v>0.005481000106</v>
      </c>
      <c r="JZ79" s="47">
        <v>0.0009881609578</v>
      </c>
      <c r="KA79" s="47">
        <v>0.014460257720</v>
      </c>
      <c r="KB79" s="47">
        <v>0.007400085959</v>
      </c>
      <c r="KC79" s="47">
        <v>0.003122806691</v>
      </c>
      <c r="KD79" s="47">
        <v>0.005417189644</v>
      </c>
      <c r="KE79" s="47">
        <v>0.001083464302</v>
      </c>
      <c r="KF79" s="47">
        <v>0.001135962059</v>
      </c>
      <c r="KG79" s="47">
        <v>0.0008040739039</v>
      </c>
      <c r="KH79" s="47">
        <v>0.018948325710</v>
      </c>
      <c r="KI79" s="47">
        <v>0.004684415437</v>
      </c>
      <c r="KJ79" s="47">
        <v>0.007728120998</v>
      </c>
      <c r="KK79" s="47">
        <v>0.07125221229000001</v>
      </c>
      <c r="KL79" s="47">
        <v>0.077788191470</v>
      </c>
      <c r="KM79" s="47">
        <v>0.001997796304</v>
      </c>
      <c r="KN79" s="47">
        <v>0.0004228781848</v>
      </c>
      <c r="KO79" s="47">
        <v>0.005252509557</v>
      </c>
      <c r="KP79" s="47">
        <v>0.002645228394</v>
      </c>
      <c r="KQ79" s="47">
        <v>0.063357994310</v>
      </c>
      <c r="KR79" s="46">
        <v>0</v>
      </c>
      <c r="KS79" s="46">
        <v>0</v>
      </c>
      <c r="KT79" s="46">
        <v>0</v>
      </c>
      <c r="KU79" s="46">
        <v>0</v>
      </c>
      <c r="KV79" s="46">
        <v>0</v>
      </c>
      <c r="KW79" s="46">
        <v>0</v>
      </c>
      <c r="KX79" s="46">
        <v>0</v>
      </c>
      <c r="KY79" s="46">
        <v>0</v>
      </c>
      <c r="KZ79" s="46">
        <v>0</v>
      </c>
      <c r="LA79" s="46">
        <v>0</v>
      </c>
      <c r="LB79" s="46">
        <v>0</v>
      </c>
      <c r="LC79" s="46">
        <v>0</v>
      </c>
      <c r="LD79" s="46">
        <v>0</v>
      </c>
      <c r="LE79" s="46">
        <v>0</v>
      </c>
      <c r="LF79" s="46">
        <v>0</v>
      </c>
      <c r="LG79" s="46">
        <v>0</v>
      </c>
      <c r="LH79" s="46">
        <v>0</v>
      </c>
      <c r="LI79" s="46">
        <v>0</v>
      </c>
      <c r="LJ79" s="46">
        <v>0</v>
      </c>
      <c r="LK79" s="46">
        <v>0</v>
      </c>
      <c r="LL79" s="46">
        <v>0</v>
      </c>
      <c r="LM79" s="46">
        <v>0</v>
      </c>
      <c r="LN79" s="46">
        <v>0</v>
      </c>
      <c r="LO79" s="47">
        <v>0.2735594067</v>
      </c>
      <c r="LP79" s="47">
        <v>0.009329330110999999</v>
      </c>
      <c r="LQ79" s="47">
        <v>0.129408314</v>
      </c>
      <c r="LR79" s="47">
        <v>5.027450208</v>
      </c>
      <c r="LS79" s="47">
        <v>0.046974889250</v>
      </c>
      <c r="LT79" s="47">
        <v>0.014361538870</v>
      </c>
      <c r="LU79" s="47">
        <v>0.2941900911</v>
      </c>
      <c r="LV79" s="47">
        <v>0.2383645177</v>
      </c>
      <c r="LW79" s="47">
        <v>0.1212059919</v>
      </c>
      <c r="LX79" s="47">
        <v>0.1007023916</v>
      </c>
      <c r="LY79" s="47">
        <v>0.061648211480</v>
      </c>
      <c r="LZ79" s="47">
        <v>0.1016123106</v>
      </c>
      <c r="MA79" s="47">
        <v>0.1344093997</v>
      </c>
      <c r="MB79" s="47">
        <v>0.1559823148</v>
      </c>
      <c r="MC79" s="47">
        <v>0.034013665180</v>
      </c>
      <c r="MD79" s="47">
        <v>0.1707890775</v>
      </c>
      <c r="ME79" s="47">
        <v>0.097181110770</v>
      </c>
      <c r="MF79" s="47">
        <v>0.031125445530</v>
      </c>
      <c r="MG79" s="47">
        <v>0.2501784852</v>
      </c>
      <c r="MH79" s="47">
        <v>0.004215513497</v>
      </c>
      <c r="MI79" s="47">
        <v>0.032727009650</v>
      </c>
      <c r="MJ79" s="47">
        <v>0.073042400060</v>
      </c>
      <c r="MK79" s="47">
        <v>0.3336716919</v>
      </c>
      <c r="ML79" s="46">
        <v>0.028788063850</v>
      </c>
      <c r="MM79" s="46">
        <v>0.002804469565</v>
      </c>
      <c r="MN79" s="46">
        <v>0.023793358180</v>
      </c>
      <c r="MO79" s="46">
        <v>0.4619556438</v>
      </c>
      <c r="MP79" s="46">
        <v>0.064570709080</v>
      </c>
      <c r="MQ79" s="46">
        <v>0.005231381849</v>
      </c>
      <c r="MR79" s="46">
        <v>0.064288515320</v>
      </c>
      <c r="MS79" s="46">
        <v>0.021109266830</v>
      </c>
      <c r="MT79" s="46">
        <v>0.020469263660</v>
      </c>
      <c r="MU79" s="46">
        <v>0.008787234955000001</v>
      </c>
      <c r="MV79" s="46">
        <v>0.007748869040</v>
      </c>
      <c r="MW79" s="46">
        <v>0.062910505270</v>
      </c>
      <c r="MX79" s="46">
        <v>0.004376567423</v>
      </c>
      <c r="MY79" s="46">
        <v>0.022525441540</v>
      </c>
      <c r="MZ79" s="46">
        <v>0.001550188843</v>
      </c>
      <c r="NA79" s="46">
        <v>0.1741914933</v>
      </c>
      <c r="NB79" s="46">
        <v>0.090363314620</v>
      </c>
      <c r="NC79" s="46">
        <v>0.035327072070</v>
      </c>
      <c r="ND79" s="46">
        <v>0.023925831130</v>
      </c>
      <c r="NE79" s="46">
        <v>0.010829150740</v>
      </c>
      <c r="NF79" s="46">
        <v>0.002731954679</v>
      </c>
      <c r="NG79" s="46">
        <v>0.0478225801</v>
      </c>
      <c r="NH79" s="46">
        <v>0.1873481929</v>
      </c>
      <c r="NI79" s="47">
        <v>1.161107162</v>
      </c>
      <c r="NJ79" s="47">
        <v>0.061269112550</v>
      </c>
      <c r="NK79" s="47">
        <v>1.249026605</v>
      </c>
      <c r="NL79" s="47">
        <v>197.9000604</v>
      </c>
      <c r="NM79" s="47">
        <v>2.475459487</v>
      </c>
      <c r="NN79" s="47">
        <v>0.9272442282</v>
      </c>
      <c r="NO79" s="47">
        <v>3.983106426</v>
      </c>
      <c r="NP79" s="47">
        <v>3.456628721</v>
      </c>
      <c r="NQ79" s="47">
        <v>0.971478721</v>
      </c>
      <c r="NR79" s="47">
        <v>3.008357326</v>
      </c>
      <c r="NS79" s="47">
        <v>1.685982623</v>
      </c>
      <c r="NT79" s="47">
        <v>1.040945216</v>
      </c>
      <c r="NU79" s="47">
        <v>6.598515205</v>
      </c>
      <c r="NV79" s="47">
        <v>7.845422345</v>
      </c>
      <c r="NW79" s="47">
        <v>0.585781656</v>
      </c>
      <c r="NX79" s="47">
        <v>2.347598766</v>
      </c>
      <c r="NY79" s="47">
        <v>28.11541601</v>
      </c>
      <c r="NZ79" s="47">
        <v>1.212825056</v>
      </c>
      <c r="OA79" s="47">
        <v>2.004782183</v>
      </c>
      <c r="OB79" s="47">
        <v>0.2877856824</v>
      </c>
      <c r="OC79" s="47">
        <v>0.1363763891</v>
      </c>
      <c r="OD79" s="47">
        <v>2.281720936</v>
      </c>
      <c r="OE79" s="47">
        <v>4.959574775</v>
      </c>
      <c r="OF79" s="46">
        <v>0.6830719562999999</v>
      </c>
      <c r="OG79" s="46">
        <v>0.1163201998</v>
      </c>
      <c r="OH79" s="46">
        <v>0.4133263878</v>
      </c>
      <c r="OI79" s="46">
        <v>18.17241468</v>
      </c>
      <c r="OJ79" s="46">
        <v>0.7817430052</v>
      </c>
      <c r="OK79" s="46">
        <v>0.0861101859</v>
      </c>
      <c r="OL79" s="46">
        <v>0.2821804919</v>
      </c>
      <c r="OM79" s="46">
        <v>0.6187588473</v>
      </c>
      <c r="ON79" s="46">
        <v>0.2514279242</v>
      </c>
      <c r="OO79" s="46">
        <v>0.495307651</v>
      </c>
      <c r="OP79" s="46">
        <v>0.4497726787</v>
      </c>
      <c r="OQ79" s="46">
        <v>1.576001776</v>
      </c>
      <c r="OR79" s="46">
        <v>0.8289030216</v>
      </c>
      <c r="OS79" s="46">
        <v>0.7640074578</v>
      </c>
      <c r="OT79" s="46">
        <v>0.2429973994</v>
      </c>
      <c r="OU79" s="46">
        <v>1.936386407</v>
      </c>
      <c r="OV79" s="46">
        <v>3.851782629</v>
      </c>
      <c r="OW79" s="46">
        <v>0.8548558329</v>
      </c>
      <c r="OX79" s="46">
        <v>0.9705906295</v>
      </c>
      <c r="OY79" s="46">
        <v>0.4370262606</v>
      </c>
      <c r="OZ79" s="46">
        <v>0.7007204307</v>
      </c>
      <c r="PA79" s="46">
        <v>1.293955903</v>
      </c>
      <c r="PB79" s="46">
        <v>4.830852604</v>
      </c>
      <c r="PC79" s="47">
        <v>0.075062925770</v>
      </c>
      <c r="PD79" s="47">
        <v>0.0008063538389</v>
      </c>
      <c r="PE79" s="47">
        <v>0.016630564920</v>
      </c>
      <c r="PF79" s="47">
        <v>10.442545</v>
      </c>
      <c r="PG79" s="47">
        <v>0.1191344617</v>
      </c>
      <c r="PH79" s="47">
        <v>0.008751158201</v>
      </c>
      <c r="PI79" s="47">
        <v>0.060335962450</v>
      </c>
      <c r="PJ79" s="47">
        <v>0.2473163878</v>
      </c>
      <c r="PK79" s="47">
        <v>0.026064220560</v>
      </c>
      <c r="PL79" s="47">
        <v>0.040839570070</v>
      </c>
      <c r="PM79" s="47">
        <v>0.035065074470</v>
      </c>
      <c r="PN79" s="47">
        <v>0.1607882724</v>
      </c>
      <c r="PO79" s="47">
        <v>0.5235435881</v>
      </c>
      <c r="PP79" s="47">
        <v>0.3104032448</v>
      </c>
      <c r="PQ79" s="47">
        <v>0.009672209158</v>
      </c>
      <c r="PR79" s="47">
        <v>0.1038188207</v>
      </c>
      <c r="PS79" s="47">
        <v>0.1374437905</v>
      </c>
      <c r="PT79" s="47">
        <v>0.037733903390</v>
      </c>
      <c r="PU79" s="47">
        <v>0.053938258230</v>
      </c>
      <c r="PV79" s="47">
        <v>0.013814563080</v>
      </c>
      <c r="PW79" s="47">
        <v>0.0187656271</v>
      </c>
      <c r="PX79" s="47">
        <v>0.1619982976</v>
      </c>
      <c r="PY79" s="47">
        <v>0.4912198022</v>
      </c>
      <c r="PZ79" s="46">
        <v>0.1107583988</v>
      </c>
      <c r="QA79" s="46">
        <v>0.014849217280</v>
      </c>
      <c r="QB79" s="46">
        <v>0.2651693337</v>
      </c>
      <c r="QC79" s="46">
        <v>10.56194303</v>
      </c>
      <c r="QD79" s="46">
        <v>0.3939157171</v>
      </c>
      <c r="QE79" s="46">
        <v>0.024458525</v>
      </c>
      <c r="QF79" s="46">
        <v>0.1234971793</v>
      </c>
      <c r="QG79" s="46">
        <v>0.2176078763</v>
      </c>
      <c r="QH79" s="46">
        <v>0.068445706430</v>
      </c>
      <c r="QI79" s="46">
        <v>0.1742522952</v>
      </c>
      <c r="QJ79" s="46">
        <v>0.038933339010</v>
      </c>
      <c r="QK79" s="46">
        <v>0.4641829018</v>
      </c>
      <c r="QL79" s="46">
        <v>2.432881698</v>
      </c>
      <c r="QM79" s="46">
        <v>0.762306248</v>
      </c>
      <c r="QN79" s="46">
        <v>0.027380205580</v>
      </c>
      <c r="QO79" s="46">
        <v>0.080507507590</v>
      </c>
      <c r="QP79" s="46">
        <v>0.9036544404</v>
      </c>
      <c r="QQ79" s="46">
        <v>0.1245675893</v>
      </c>
      <c r="QR79" s="46">
        <v>0.3043555917</v>
      </c>
      <c r="QS79" s="46">
        <v>0.015147159050</v>
      </c>
      <c r="QT79" s="46">
        <v>0.001570760192</v>
      </c>
      <c r="QU79" s="46">
        <v>0.1951866069</v>
      </c>
      <c r="QV79" s="46">
        <v>0.3773240213</v>
      </c>
      <c r="QW79" s="47">
        <v>0.2633084894</v>
      </c>
      <c r="QX79" s="47">
        <v>0.030362942590</v>
      </c>
      <c r="QY79" s="47">
        <v>0.3782818698</v>
      </c>
      <c r="QZ79" s="47">
        <v>4.07212851</v>
      </c>
      <c r="RA79" s="47">
        <v>0.4486999407</v>
      </c>
      <c r="RB79" s="47">
        <v>0.027472476870</v>
      </c>
      <c r="RC79" s="47">
        <v>0.5928873723</v>
      </c>
      <c r="RD79" s="47">
        <v>0.2907015431</v>
      </c>
      <c r="RE79" s="47">
        <v>0.140339407</v>
      </c>
      <c r="RF79" s="47">
        <v>0.208175247</v>
      </c>
      <c r="RG79" s="47">
        <v>0.1428790604</v>
      </c>
      <c r="RH79" s="47">
        <v>0.20204561</v>
      </c>
      <c r="RI79" s="47">
        <v>0.2892677514</v>
      </c>
      <c r="RJ79" s="47">
        <v>1.277014205</v>
      </c>
      <c r="RK79" s="47">
        <v>0.051424181730</v>
      </c>
      <c r="RL79" s="47">
        <v>0.3240876695</v>
      </c>
      <c r="RM79" s="47">
        <v>1.040385794</v>
      </c>
      <c r="RN79" s="47">
        <v>0.1725510831</v>
      </c>
      <c r="RO79" s="47">
        <v>0.3500820583</v>
      </c>
      <c r="RP79" s="47">
        <v>0.1401493558</v>
      </c>
      <c r="RQ79" s="47">
        <v>0.081497135330</v>
      </c>
      <c r="RR79" s="47">
        <v>0.4008520095</v>
      </c>
      <c r="RS79" s="47">
        <v>1.383120349</v>
      </c>
      <c r="RT79" s="46">
        <v>0.1888756827</v>
      </c>
      <c r="RU79" s="46">
        <v>0.022813980280</v>
      </c>
      <c r="RV79" s="46">
        <v>0.0545239611</v>
      </c>
      <c r="RW79" s="46">
        <v>32.83866595</v>
      </c>
      <c r="RX79" s="46">
        <v>0.0558357224</v>
      </c>
      <c r="RY79" s="46">
        <v>0.009893066330</v>
      </c>
      <c r="RZ79" s="46">
        <v>0.1409690598</v>
      </c>
      <c r="SA79" s="46">
        <v>0.1691029259</v>
      </c>
      <c r="SB79" s="46">
        <v>0.069372014340</v>
      </c>
      <c r="SC79" s="46">
        <v>0.052718383240</v>
      </c>
      <c r="SD79" s="46">
        <v>0.019191589620</v>
      </c>
      <c r="SE79" s="46">
        <v>0.3132447874</v>
      </c>
      <c r="SF79" s="46">
        <v>0.2829244041</v>
      </c>
      <c r="SG79" s="46">
        <v>1.772414891</v>
      </c>
      <c r="SH79" s="46">
        <v>0.017248837730</v>
      </c>
      <c r="SI79" s="46">
        <v>0.2966689283</v>
      </c>
      <c r="SJ79" s="46">
        <v>0.4305610962</v>
      </c>
      <c r="SK79" s="46">
        <v>0.6242346029</v>
      </c>
      <c r="SL79" s="46">
        <v>0.0738593561</v>
      </c>
      <c r="SM79" s="46">
        <v>0.011853905440</v>
      </c>
      <c r="SN79" s="46">
        <v>0.017929841960</v>
      </c>
      <c r="SO79" s="46">
        <v>0.1079412187</v>
      </c>
      <c r="SP79" s="46">
        <v>0.8921790834</v>
      </c>
      <c r="SQ79" s="47">
        <v>0.024684930060</v>
      </c>
      <c r="SR79" s="47">
        <v>0.001580669713</v>
      </c>
      <c r="SS79" s="47">
        <v>0.009632053517</v>
      </c>
      <c r="ST79" s="47">
        <v>0.1754341102</v>
      </c>
      <c r="SU79" s="47">
        <v>0.1054438214</v>
      </c>
      <c r="SV79" s="47">
        <v>0.001081389268</v>
      </c>
      <c r="SW79" s="47">
        <v>0.010641847070</v>
      </c>
      <c r="SX79" s="47">
        <v>0.0229568842</v>
      </c>
      <c r="SY79" s="47">
        <v>0.026076416370</v>
      </c>
      <c r="SZ79" s="47">
        <v>0.013964412340</v>
      </c>
      <c r="TA79" s="47">
        <v>0.035611662380</v>
      </c>
      <c r="TB79" s="47">
        <v>0.019086505290</v>
      </c>
      <c r="TC79" s="47">
        <v>0.08911015345999999</v>
      </c>
      <c r="TD79" s="47">
        <v>0.1087923109</v>
      </c>
      <c r="TE79" s="47">
        <v>0.001453808527</v>
      </c>
      <c r="TF79" s="47">
        <v>0.0412083709</v>
      </c>
      <c r="TG79" s="47">
        <v>0.021695447660</v>
      </c>
      <c r="TH79" s="47">
        <v>0.034295074450</v>
      </c>
      <c r="TI79" s="47">
        <v>0.041477929250</v>
      </c>
      <c r="TJ79" s="47">
        <v>0.021741066520</v>
      </c>
      <c r="TK79" s="47">
        <v>0.004910499359</v>
      </c>
      <c r="TL79" s="47">
        <v>0.057608364960</v>
      </c>
      <c r="TM79" s="47">
        <v>0.3503682324</v>
      </c>
      <c r="TN79" s="46">
        <v>0.099196988030</v>
      </c>
      <c r="TO79" s="46">
        <v>0.004674157655</v>
      </c>
      <c r="TP79" s="46">
        <v>0.019255723810</v>
      </c>
      <c r="TQ79" s="46">
        <v>9.137067217</v>
      </c>
      <c r="TR79" s="46">
        <v>0.06951663617999999</v>
      </c>
      <c r="TS79" s="46">
        <v>0.015704412830</v>
      </c>
      <c r="TT79" s="46">
        <v>0.1256930907</v>
      </c>
      <c r="TU79" s="46">
        <v>0.5656473712</v>
      </c>
      <c r="TV79" s="46">
        <v>0.0212847302</v>
      </c>
      <c r="TW79" s="46">
        <v>0.065871422670</v>
      </c>
      <c r="TX79" s="46">
        <v>0.033339779350</v>
      </c>
      <c r="TY79" s="46">
        <v>0.1416275722</v>
      </c>
      <c r="TZ79" s="46">
        <v>0.1282687863</v>
      </c>
      <c r="UA79" s="46">
        <v>0.2967581592</v>
      </c>
      <c r="UB79" s="46">
        <v>0.003112491262</v>
      </c>
      <c r="UC79" s="46">
        <v>0.018908683280</v>
      </c>
      <c r="UD79" s="46">
        <v>0.1069629266</v>
      </c>
      <c r="UE79" s="46">
        <v>0.1000337178</v>
      </c>
      <c r="UF79" s="46">
        <v>0.010561147520</v>
      </c>
      <c r="UG79" s="46">
        <v>0.008499629520</v>
      </c>
      <c r="UH79" s="46">
        <v>0.0007281395752</v>
      </c>
      <c r="UI79" s="46">
        <v>0.016029086680</v>
      </c>
      <c r="UJ79" s="46">
        <v>0.2871180694</v>
      </c>
      <c r="UK79" s="47">
        <v>1.937904689</v>
      </c>
      <c r="UL79" s="47">
        <v>0.1918762998</v>
      </c>
      <c r="UM79" s="47">
        <v>1.024402384</v>
      </c>
      <c r="UN79" s="47">
        <v>111.852489</v>
      </c>
      <c r="UO79" s="47">
        <v>9.460930177</v>
      </c>
      <c r="UP79" s="47">
        <v>0.1941623179</v>
      </c>
      <c r="UQ79" s="47">
        <v>3.661478606</v>
      </c>
      <c r="UR79" s="47">
        <v>6.701537881</v>
      </c>
      <c r="US79" s="47">
        <v>0.8370868092</v>
      </c>
      <c r="UT79" s="47">
        <v>0.8151534481</v>
      </c>
      <c r="UU79" s="47">
        <v>2.249839792</v>
      </c>
      <c r="UV79" s="47">
        <v>0.9907798771</v>
      </c>
      <c r="UW79" s="47">
        <v>27.16831614</v>
      </c>
      <c r="UX79" s="47">
        <v>15.68997259</v>
      </c>
      <c r="UY79" s="47">
        <v>0.1205714377</v>
      </c>
      <c r="UZ79" s="47">
        <v>7.288035465</v>
      </c>
      <c r="VA79" s="47">
        <v>13.52150551</v>
      </c>
      <c r="VB79" s="47">
        <v>4.000067157</v>
      </c>
      <c r="VC79" s="47">
        <v>0.9993045854</v>
      </c>
      <c r="VD79" s="47">
        <v>0.327310473</v>
      </c>
      <c r="VE79" s="47">
        <v>0.1351155371</v>
      </c>
      <c r="VF79" s="47">
        <v>3.315153044</v>
      </c>
      <c r="VG79" s="47">
        <v>25.09365709</v>
      </c>
      <c r="VH79" s="46">
        <v>3.159555787</v>
      </c>
      <c r="VI79" s="46">
        <v>0.7025319705</v>
      </c>
      <c r="VJ79" s="46">
        <v>0.6622303331</v>
      </c>
      <c r="VK79" s="46">
        <v>284.0283661</v>
      </c>
      <c r="VL79" s="46">
        <v>4.411422959</v>
      </c>
      <c r="VM79" s="46">
        <v>1.101267053</v>
      </c>
      <c r="VN79" s="46">
        <v>3.588746932</v>
      </c>
      <c r="VO79" s="46">
        <v>13.2793148</v>
      </c>
      <c r="VP79" s="46">
        <v>1.996470479</v>
      </c>
      <c r="VQ79" s="46">
        <v>1.592732429</v>
      </c>
      <c r="VR79" s="46">
        <v>0.7722988982</v>
      </c>
      <c r="VS79" s="46">
        <v>1.699770001</v>
      </c>
      <c r="VT79" s="46">
        <v>7.98277961</v>
      </c>
      <c r="VU79" s="46">
        <v>10.25163229</v>
      </c>
      <c r="VV79" s="46">
        <v>1.855033007</v>
      </c>
      <c r="VW79" s="46">
        <v>11.84021644</v>
      </c>
      <c r="VX79" s="46">
        <v>20.94198873</v>
      </c>
      <c r="VY79" s="46">
        <v>1.1851396</v>
      </c>
      <c r="VZ79" s="46">
        <v>8.279768463</v>
      </c>
      <c r="WA79" s="46">
        <v>1.238430603</v>
      </c>
      <c r="WB79" s="46">
        <v>0.1410330971</v>
      </c>
      <c r="WC79" s="46">
        <v>2.13947725</v>
      </c>
      <c r="WD79" s="46">
        <v>19.84214686</v>
      </c>
      <c r="WE79" s="48" cm="1">
        <f t="array" ref="WE79">SUM(E79:WD79)</f>
        <v>12633.1176138805</v>
      </c>
      <c r="WF79" s="47">
        <v>12.97575898</v>
      </c>
      <c r="WG79" s="47">
        <v>0.016845451460</v>
      </c>
      <c r="WH79" s="47">
        <v>0</v>
      </c>
      <c r="WI79" s="47">
        <v>0</v>
      </c>
      <c r="WJ79" s="46">
        <v>2.948559959</v>
      </c>
      <c r="WK79" s="46">
        <v>0.002911858621</v>
      </c>
      <c r="WL79" s="46">
        <v>0</v>
      </c>
      <c r="WM79" s="46">
        <v>0</v>
      </c>
      <c r="WN79" s="47">
        <v>4.018923292</v>
      </c>
      <c r="WO79" s="47">
        <v>0.008014466852</v>
      </c>
      <c r="WP79" s="47">
        <v>0.003805831405</v>
      </c>
      <c r="WQ79" s="47">
        <v>0</v>
      </c>
      <c r="WR79" s="46">
        <v>15020.34766</v>
      </c>
      <c r="WS79" s="46">
        <v>1.392873941e-05</v>
      </c>
      <c r="WT79" s="46">
        <v>35.28864614</v>
      </c>
      <c r="WU79" s="46">
        <v>775.7730931</v>
      </c>
      <c r="WV79" s="47">
        <v>47.69157075</v>
      </c>
      <c r="WW79" s="47">
        <v>5.929279751e-06</v>
      </c>
      <c r="WX79" s="47">
        <v>0.010678578490</v>
      </c>
      <c r="WY79" s="47">
        <v>0</v>
      </c>
      <c r="WZ79" s="46">
        <v>1.656813364</v>
      </c>
      <c r="XA79" s="46">
        <v>3.934566695e-05</v>
      </c>
      <c r="XB79" s="46">
        <v>0</v>
      </c>
      <c r="XC79" s="46">
        <v>0</v>
      </c>
      <c r="XD79" s="47">
        <v>64.08382369</v>
      </c>
      <c r="XE79" s="47">
        <v>0.084286649610</v>
      </c>
      <c r="XF79" s="47">
        <v>0.1541582789</v>
      </c>
      <c r="XG79" s="47">
        <v>0</v>
      </c>
      <c r="XH79" s="46">
        <v>2.445012834</v>
      </c>
      <c r="XI79" s="46">
        <v>0.006736722809</v>
      </c>
      <c r="XJ79" s="46">
        <v>0</v>
      </c>
      <c r="XK79" s="46">
        <v>0</v>
      </c>
      <c r="XL79" s="47">
        <v>7.001557673</v>
      </c>
      <c r="XM79" s="47">
        <v>0.007537712871</v>
      </c>
      <c r="XN79" s="47">
        <v>0</v>
      </c>
      <c r="XO79" s="47">
        <v>0</v>
      </c>
      <c r="XP79" s="46">
        <v>1.01652702</v>
      </c>
      <c r="XQ79" s="46">
        <v>0.002769931138</v>
      </c>
      <c r="XR79" s="46">
        <v>0</v>
      </c>
      <c r="XS79" s="46">
        <v>0</v>
      </c>
      <c r="XT79" s="47">
        <v>20.51628654</v>
      </c>
      <c r="XU79" s="47">
        <v>0.013064846940</v>
      </c>
      <c r="XV79" s="47">
        <v>0.010090888970</v>
      </c>
      <c r="XW79" s="47">
        <v>0</v>
      </c>
      <c r="XX79" s="46">
        <v>104.6786889</v>
      </c>
      <c r="XY79" s="46">
        <v>0.001042855564</v>
      </c>
      <c r="XZ79" s="46">
        <v>0.0347856089</v>
      </c>
      <c r="YA79" s="46">
        <v>0</v>
      </c>
      <c r="YB79" s="47">
        <v>2.957010226</v>
      </c>
      <c r="YC79" s="47">
        <v>7.647448476000001e-06</v>
      </c>
      <c r="YD79" s="47">
        <v>0</v>
      </c>
      <c r="YE79" s="47">
        <v>0</v>
      </c>
      <c r="YF79" s="46">
        <v>0</v>
      </c>
      <c r="YG79" s="46">
        <v>0</v>
      </c>
      <c r="YH79" s="46">
        <v>0</v>
      </c>
      <c r="YI79" s="46">
        <v>0</v>
      </c>
      <c r="YJ79" s="47">
        <v>0.7043238414</v>
      </c>
      <c r="YK79" s="47">
        <v>0.009709286512000001</v>
      </c>
      <c r="YL79" s="47">
        <v>0.016949059240</v>
      </c>
      <c r="YM79" s="47">
        <v>0</v>
      </c>
      <c r="YN79" s="46">
        <v>6.452818692</v>
      </c>
      <c r="YO79" s="46">
        <v>5.828757817e-05</v>
      </c>
      <c r="YP79" s="46">
        <v>0</v>
      </c>
      <c r="YQ79" s="46">
        <v>0</v>
      </c>
      <c r="YR79" s="47">
        <v>13.11789178</v>
      </c>
      <c r="YS79" s="47">
        <v>0.018203608170</v>
      </c>
      <c r="YT79" s="47">
        <v>0.004789694537</v>
      </c>
      <c r="YU79" s="47">
        <v>0</v>
      </c>
      <c r="YV79" s="46">
        <v>16.86032539</v>
      </c>
      <c r="YW79" s="46">
        <v>0</v>
      </c>
      <c r="YX79" s="46">
        <v>0.001777900245</v>
      </c>
      <c r="YY79" s="46">
        <v>0</v>
      </c>
      <c r="YZ79" s="47">
        <v>0.7237112418</v>
      </c>
      <c r="ZA79" s="47">
        <v>4.422142681e-07</v>
      </c>
      <c r="ZB79" s="47">
        <v>0.007396223544</v>
      </c>
      <c r="ZC79" s="47">
        <v>0</v>
      </c>
      <c r="ZD79" s="46">
        <v>13.78768269</v>
      </c>
      <c r="ZE79" s="46">
        <v>0.0001780403858</v>
      </c>
      <c r="ZF79" s="46">
        <v>0.047976620890</v>
      </c>
      <c r="ZG79" s="46">
        <v>0</v>
      </c>
      <c r="ZH79" s="47">
        <v>19.661436</v>
      </c>
      <c r="ZI79" s="47">
        <v>0.028442239610</v>
      </c>
      <c r="ZJ79" s="47">
        <v>0</v>
      </c>
      <c r="ZK79" s="47">
        <v>0</v>
      </c>
      <c r="ZL79" s="46">
        <v>6.064733719</v>
      </c>
      <c r="ZM79" s="46">
        <v>0.003610541634</v>
      </c>
      <c r="ZN79" s="46">
        <v>0.009225337723</v>
      </c>
      <c r="ZO79" s="46">
        <v>0</v>
      </c>
      <c r="ZP79" s="47">
        <v>5.267237489</v>
      </c>
      <c r="ZQ79" s="47">
        <v>0.005412939251</v>
      </c>
      <c r="ZR79" s="47">
        <v>0</v>
      </c>
      <c r="ZS79" s="47">
        <v>0</v>
      </c>
      <c r="ZT79" s="46">
        <v>2.498646915</v>
      </c>
      <c r="ZU79" s="46">
        <v>2.893003938e-07</v>
      </c>
      <c r="ZV79" s="46">
        <v>0.0009441280185</v>
      </c>
      <c r="ZW79" s="46">
        <v>0</v>
      </c>
      <c r="ZX79" s="47">
        <v>1503.080734</v>
      </c>
      <c r="ZY79" s="47">
        <v>0</v>
      </c>
      <c r="ZZ79" s="47">
        <v>0.1108666778</v>
      </c>
      <c r="AAA79" s="47">
        <v>0</v>
      </c>
      <c r="AAB79" s="46">
        <v>389.9957374</v>
      </c>
      <c r="AAC79" s="46">
        <v>0</v>
      </c>
      <c r="AAD79" s="46">
        <v>0.4112910468</v>
      </c>
      <c r="AAE79" s="46">
        <v>0</v>
      </c>
      <c r="AAF79" s="49" cm="1">
        <f t="array" ref="AAF79">SUM(WF79:AAE79)+WE79</f>
        <v>30715.7664544038</v>
      </c>
      <c r="AAG79" s="20"/>
      <c r="AAH79" s="47" cm="1">
        <f t="array" ref="AAH79">SUM(E79:BU79)+SUM(CS79:WD79)+SUM(WF79:WQ79)+SUM(WV79:AAE79)</f>
        <v>3503.193887427050</v>
      </c>
      <c r="AAI79" s="47">
        <v>-1506.862769</v>
      </c>
      <c r="AAJ79" s="47">
        <v>-117.1594923</v>
      </c>
    </row>
    <row r="80" ht="10.95" customHeight="1">
      <c r="A80" t="s" s="51">
        <v>64</v>
      </c>
      <c r="B80" t="s" s="52">
        <v>97</v>
      </c>
      <c r="C80" s="53"/>
      <c r="D80" s="45">
        <v>5</v>
      </c>
      <c r="E80" s="47">
        <v>0.2003737421</v>
      </c>
      <c r="F80" s="47">
        <v>0.1632071425</v>
      </c>
      <c r="G80" s="47">
        <v>1.815132789</v>
      </c>
      <c r="H80" s="47">
        <v>0.1220212229</v>
      </c>
      <c r="I80" s="47">
        <v>4.770842397</v>
      </c>
      <c r="J80" s="47">
        <v>0.033541052730</v>
      </c>
      <c r="K80" s="47">
        <v>0.4816185032</v>
      </c>
      <c r="L80" s="47">
        <v>0.1637432057</v>
      </c>
      <c r="M80" s="47">
        <v>0.1169309853</v>
      </c>
      <c r="N80" s="47">
        <v>0.2012194925</v>
      </c>
      <c r="O80" s="47">
        <v>0.1115396585</v>
      </c>
      <c r="P80" s="47">
        <v>0.09556561868000001</v>
      </c>
      <c r="Q80" s="47">
        <v>0.1098843493</v>
      </c>
      <c r="R80" s="47">
        <v>0.2170817596</v>
      </c>
      <c r="S80" s="47">
        <v>0.080866975760</v>
      </c>
      <c r="T80" s="47">
        <v>0.6814696532</v>
      </c>
      <c r="U80" s="47">
        <v>4.526539034</v>
      </c>
      <c r="V80" s="47">
        <v>0.7061611419</v>
      </c>
      <c r="W80" s="47">
        <v>0.3665712943</v>
      </c>
      <c r="X80" s="47">
        <v>1.196785201</v>
      </c>
      <c r="Y80" s="47">
        <v>0.3780862884</v>
      </c>
      <c r="Z80" s="47">
        <v>3.110048656</v>
      </c>
      <c r="AA80" s="47">
        <v>3.683976541</v>
      </c>
      <c r="AB80" s="46">
        <v>0.051928236920</v>
      </c>
      <c r="AC80" s="46">
        <v>0.022132554450</v>
      </c>
      <c r="AD80" s="46">
        <v>0.8226349182</v>
      </c>
      <c r="AE80" s="46">
        <v>0.1801697365</v>
      </c>
      <c r="AF80" s="46">
        <v>6.675442482</v>
      </c>
      <c r="AG80" s="46">
        <v>0.012871734170</v>
      </c>
      <c r="AH80" s="46">
        <v>0.5928225828</v>
      </c>
      <c r="AI80" s="46">
        <v>0.1465066698</v>
      </c>
      <c r="AJ80" s="46">
        <v>0.1909553448</v>
      </c>
      <c r="AK80" s="46">
        <v>0.2522635944</v>
      </c>
      <c r="AL80" s="46">
        <v>0.2450395494</v>
      </c>
      <c r="AM80" s="46">
        <v>0.3576942432</v>
      </c>
      <c r="AN80" s="46">
        <v>0.141440086</v>
      </c>
      <c r="AO80" s="46">
        <v>0.2326011516</v>
      </c>
      <c r="AP80" s="46">
        <v>0.099896193370</v>
      </c>
      <c r="AQ80" s="46">
        <v>0.3491432239</v>
      </c>
      <c r="AR80" s="46">
        <v>3.177316526</v>
      </c>
      <c r="AS80" s="46">
        <v>0.1814852518</v>
      </c>
      <c r="AT80" s="46">
        <v>0.6285508998</v>
      </c>
      <c r="AU80" s="46">
        <v>0.3980064932</v>
      </c>
      <c r="AV80" s="46">
        <v>1.008999177</v>
      </c>
      <c r="AW80" s="46">
        <v>2.239110766</v>
      </c>
      <c r="AX80" s="46">
        <v>1.882185525</v>
      </c>
      <c r="AY80" s="47">
        <v>0.098813033240</v>
      </c>
      <c r="AZ80" s="47">
        <v>0.049222188290</v>
      </c>
      <c r="BA80" s="47">
        <v>12.51531517</v>
      </c>
      <c r="BB80" s="47">
        <v>1.342578656</v>
      </c>
      <c r="BC80" s="47">
        <v>41.16872121</v>
      </c>
      <c r="BD80" s="47">
        <v>0.371323867</v>
      </c>
      <c r="BE80" s="47">
        <v>7.028154756</v>
      </c>
      <c r="BF80" s="47">
        <v>3.267022547</v>
      </c>
      <c r="BG80" s="47">
        <v>0.9044560998</v>
      </c>
      <c r="BH80" s="47">
        <v>1.209575922</v>
      </c>
      <c r="BI80" s="47">
        <v>0.8442880567</v>
      </c>
      <c r="BJ80" s="47">
        <v>2.456509833</v>
      </c>
      <c r="BK80" s="47">
        <v>1.06537233</v>
      </c>
      <c r="BL80" s="47">
        <v>1.689288753</v>
      </c>
      <c r="BM80" s="47">
        <v>0.3717693769</v>
      </c>
      <c r="BN80" s="47">
        <v>1.486887595</v>
      </c>
      <c r="BO80" s="47">
        <v>29.00813606</v>
      </c>
      <c r="BP80" s="47">
        <v>1.495621518</v>
      </c>
      <c r="BQ80" s="47">
        <v>2.31711852</v>
      </c>
      <c r="BR80" s="47">
        <v>1.330609631</v>
      </c>
      <c r="BS80" s="47">
        <v>2.809907167</v>
      </c>
      <c r="BT80" s="47">
        <v>37.70650701</v>
      </c>
      <c r="BU80" s="47">
        <v>10.24357193</v>
      </c>
      <c r="BV80" s="46">
        <v>17.14216968</v>
      </c>
      <c r="BW80" s="46">
        <v>87.39426387</v>
      </c>
      <c r="BX80" s="46">
        <v>606.8150791</v>
      </c>
      <c r="BY80" s="46">
        <v>346.4968629</v>
      </c>
      <c r="BZ80" s="46">
        <v>4400.9798</v>
      </c>
      <c r="CA80" s="46">
        <v>18.84998503</v>
      </c>
      <c r="CB80" s="46">
        <v>572.9892713</v>
      </c>
      <c r="CC80" s="46">
        <v>326.7193776</v>
      </c>
      <c r="CD80" s="46">
        <v>117.4205025</v>
      </c>
      <c r="CE80" s="46">
        <v>134.9068937</v>
      </c>
      <c r="CF80" s="46">
        <v>99.86789109999999</v>
      </c>
      <c r="CG80" s="46">
        <v>205.1770546</v>
      </c>
      <c r="CH80" s="46">
        <v>111.7677095</v>
      </c>
      <c r="CI80" s="46">
        <v>327.0620912</v>
      </c>
      <c r="CJ80" s="46">
        <v>75.22618433</v>
      </c>
      <c r="CK80" s="46">
        <v>126.4302639</v>
      </c>
      <c r="CL80" s="46">
        <v>1826.421346</v>
      </c>
      <c r="CM80" s="46">
        <v>20.39672379</v>
      </c>
      <c r="CN80" s="46">
        <v>1606.841144</v>
      </c>
      <c r="CO80" s="46">
        <v>1189.665231</v>
      </c>
      <c r="CP80" s="46">
        <v>760.567088</v>
      </c>
      <c r="CQ80" s="46">
        <v>1309.455722</v>
      </c>
      <c r="CR80" s="46">
        <v>2285.648468</v>
      </c>
      <c r="CS80" s="47">
        <v>0.1213441566</v>
      </c>
      <c r="CT80" s="47">
        <v>0.3368581386</v>
      </c>
      <c r="CU80" s="47">
        <v>2.646931671</v>
      </c>
      <c r="CV80" s="47">
        <v>0.2198149291</v>
      </c>
      <c r="CW80" s="47">
        <v>10.62833368</v>
      </c>
      <c r="CX80" s="47">
        <v>0.1375158157</v>
      </c>
      <c r="CY80" s="47">
        <v>0.7129784248</v>
      </c>
      <c r="CZ80" s="47">
        <v>0.4508078881</v>
      </c>
      <c r="DA80" s="47">
        <v>0.2519010575</v>
      </c>
      <c r="DB80" s="47">
        <v>0.2811622145</v>
      </c>
      <c r="DC80" s="47">
        <v>0.3822736929</v>
      </c>
      <c r="DD80" s="47">
        <v>0.4508152134</v>
      </c>
      <c r="DE80" s="47">
        <v>0.4886798114</v>
      </c>
      <c r="DF80" s="47">
        <v>0.94119005</v>
      </c>
      <c r="DG80" s="47">
        <v>0.1342391641</v>
      </c>
      <c r="DH80" s="47">
        <v>1.371239998</v>
      </c>
      <c r="DI80" s="47">
        <v>5.051990333</v>
      </c>
      <c r="DJ80" s="47">
        <v>0.3662856576</v>
      </c>
      <c r="DK80" s="47">
        <v>0.181270627</v>
      </c>
      <c r="DL80" s="47">
        <v>0.2609895043</v>
      </c>
      <c r="DM80" s="47">
        <v>1.541177719</v>
      </c>
      <c r="DN80" s="47">
        <v>5.543361048</v>
      </c>
      <c r="DO80" s="47">
        <v>3.24772673</v>
      </c>
      <c r="DP80" s="46">
        <v>0.7581323825</v>
      </c>
      <c r="DQ80" s="46">
        <v>0.2936729814</v>
      </c>
      <c r="DR80" s="46">
        <v>5.031500423</v>
      </c>
      <c r="DS80" s="46">
        <v>2.490720392</v>
      </c>
      <c r="DT80" s="46">
        <v>24.19078371</v>
      </c>
      <c r="DU80" s="46">
        <v>0.054174239690</v>
      </c>
      <c r="DV80" s="46">
        <v>4.135896135</v>
      </c>
      <c r="DW80" s="46">
        <v>1.457062315</v>
      </c>
      <c r="DX80" s="46">
        <v>5.436356658</v>
      </c>
      <c r="DY80" s="46">
        <v>1.312872461</v>
      </c>
      <c r="DZ80" s="46">
        <v>1.24660935</v>
      </c>
      <c r="EA80" s="46">
        <v>5.375258992</v>
      </c>
      <c r="EB80" s="46">
        <v>0.5536516565</v>
      </c>
      <c r="EC80" s="46">
        <v>2.318002893</v>
      </c>
      <c r="ED80" s="46">
        <v>0.6724108408</v>
      </c>
      <c r="EE80" s="46">
        <v>0.5070690217</v>
      </c>
      <c r="EF80" s="46">
        <v>13.50899409</v>
      </c>
      <c r="EG80" s="46">
        <v>0.3744613866</v>
      </c>
      <c r="EH80" s="46">
        <v>0.7287038323</v>
      </c>
      <c r="EI80" s="46">
        <v>2.160186965</v>
      </c>
      <c r="EJ80" s="46">
        <v>1.200270751</v>
      </c>
      <c r="EK80" s="46">
        <v>5.117973585</v>
      </c>
      <c r="EL80" s="46">
        <v>20.16069848</v>
      </c>
      <c r="EM80" s="47">
        <v>0.3895186785</v>
      </c>
      <c r="EN80" s="47">
        <v>0.3861662839</v>
      </c>
      <c r="EO80" s="47">
        <v>9.200516110000001</v>
      </c>
      <c r="EP80" s="47">
        <v>2.055994247</v>
      </c>
      <c r="EQ80" s="47">
        <v>65.11502767</v>
      </c>
      <c r="ER80" s="47">
        <v>0.6119619195</v>
      </c>
      <c r="ES80" s="47">
        <v>7.470612609</v>
      </c>
      <c r="ET80" s="47">
        <v>2.053436425</v>
      </c>
      <c r="EU80" s="47">
        <v>1.228699352</v>
      </c>
      <c r="EV80" s="47">
        <v>3.111858224</v>
      </c>
      <c r="EW80" s="47">
        <v>4.203467896</v>
      </c>
      <c r="EX80" s="47">
        <v>6.363860632</v>
      </c>
      <c r="EY80" s="47">
        <v>4.55752176</v>
      </c>
      <c r="EZ80" s="47">
        <v>2.691454016</v>
      </c>
      <c r="FA80" s="47">
        <v>0.8513817262</v>
      </c>
      <c r="FB80" s="47">
        <v>2.393195213</v>
      </c>
      <c r="FC80" s="47">
        <v>19.10391508</v>
      </c>
      <c r="FD80" s="47">
        <v>2.218184156</v>
      </c>
      <c r="FE80" s="47">
        <v>2.744470991</v>
      </c>
      <c r="FF80" s="47">
        <v>4.241550609</v>
      </c>
      <c r="FG80" s="47">
        <v>4.569081212</v>
      </c>
      <c r="FH80" s="47">
        <v>21.10725942</v>
      </c>
      <c r="FI80" s="47">
        <v>15.42872698</v>
      </c>
      <c r="FJ80" s="46">
        <v>5.521413026e-05</v>
      </c>
      <c r="FK80" s="46">
        <v>3.753544999e-05</v>
      </c>
      <c r="FL80" s="46">
        <v>0.001159879171</v>
      </c>
      <c r="FM80" s="46">
        <v>7.871664158000001e-05</v>
      </c>
      <c r="FN80" s="46">
        <v>0.006928322316</v>
      </c>
      <c r="FO80" s="46">
        <v>5.938297806e-06</v>
      </c>
      <c r="FP80" s="46">
        <v>0.0003877611573</v>
      </c>
      <c r="FQ80" s="46">
        <v>0.0003347686683</v>
      </c>
      <c r="FR80" s="46">
        <v>0.0002126334722</v>
      </c>
      <c r="FS80" s="46">
        <v>0.0002041578671</v>
      </c>
      <c r="FT80" s="46">
        <v>0.0001852946312</v>
      </c>
      <c r="FU80" s="46">
        <v>0.0003147733255</v>
      </c>
      <c r="FV80" s="46">
        <v>4.140030327e-05</v>
      </c>
      <c r="FW80" s="46">
        <v>0.0004510788741</v>
      </c>
      <c r="FX80" s="46">
        <v>3.48418133e-05</v>
      </c>
      <c r="FY80" s="46">
        <v>0.0002463724555</v>
      </c>
      <c r="FZ80" s="46">
        <v>0.002448162955</v>
      </c>
      <c r="GA80" s="46">
        <v>9.303243227e-05</v>
      </c>
      <c r="GB80" s="46">
        <v>0.0002790152578</v>
      </c>
      <c r="GC80" s="46">
        <v>0.0005847407921</v>
      </c>
      <c r="GD80" s="46">
        <v>0.0006861190764000001</v>
      </c>
      <c r="GE80" s="46">
        <v>0.006028228165</v>
      </c>
      <c r="GF80" s="46">
        <v>0.001992491706</v>
      </c>
      <c r="GG80" s="47">
        <v>0.073098415050</v>
      </c>
      <c r="GH80" s="47">
        <v>0.018157877590</v>
      </c>
      <c r="GI80" s="47">
        <v>1.232491121</v>
      </c>
      <c r="GJ80" s="47">
        <v>0.1772891874</v>
      </c>
      <c r="GK80" s="47">
        <v>7.396409158</v>
      </c>
      <c r="GL80" s="47">
        <v>0.06425841661999999</v>
      </c>
      <c r="GM80" s="47">
        <v>0.658883448</v>
      </c>
      <c r="GN80" s="47">
        <v>0.1373134463</v>
      </c>
      <c r="GO80" s="47">
        <v>0.2824002611</v>
      </c>
      <c r="GP80" s="47">
        <v>0.2178342155</v>
      </c>
      <c r="GQ80" s="47">
        <v>0.1313738276</v>
      </c>
      <c r="GR80" s="47">
        <v>0.2647960366</v>
      </c>
      <c r="GS80" s="47">
        <v>0.2345732423</v>
      </c>
      <c r="GT80" s="47">
        <v>1.051885775</v>
      </c>
      <c r="GU80" s="47">
        <v>0.2083410029</v>
      </c>
      <c r="GV80" s="47">
        <v>0.3070842897</v>
      </c>
      <c r="GW80" s="47">
        <v>0.8528035869</v>
      </c>
      <c r="GX80" s="47">
        <v>0.3209719995</v>
      </c>
      <c r="GY80" s="47">
        <v>0.4354447837</v>
      </c>
      <c r="GZ80" s="47">
        <v>0.3135010261</v>
      </c>
      <c r="HA80" s="47">
        <v>0.6642104492999999</v>
      </c>
      <c r="HB80" s="47">
        <v>6.047257099</v>
      </c>
      <c r="HC80" s="47">
        <v>2.77243306</v>
      </c>
      <c r="HD80" s="46">
        <v>0.029901419780</v>
      </c>
      <c r="HE80" s="46">
        <v>0.014337833820</v>
      </c>
      <c r="HF80" s="46">
        <v>0.1496253158</v>
      </c>
      <c r="HG80" s="46">
        <v>0.022527797110</v>
      </c>
      <c r="HH80" s="46">
        <v>1.949099434</v>
      </c>
      <c r="HI80" s="46">
        <v>0.027816189190</v>
      </c>
      <c r="HJ80" s="46">
        <v>0.1093115435</v>
      </c>
      <c r="HK80" s="46">
        <v>0.058539366470</v>
      </c>
      <c r="HL80" s="46">
        <v>0.032863732690</v>
      </c>
      <c r="HM80" s="46">
        <v>0.084603176670</v>
      </c>
      <c r="HN80" s="46">
        <v>0.1166007825</v>
      </c>
      <c r="HO80" s="46">
        <v>0.3041393329</v>
      </c>
      <c r="HP80" s="46">
        <v>0.020217969150</v>
      </c>
      <c r="HQ80" s="46">
        <v>0.085147394840</v>
      </c>
      <c r="HR80" s="46">
        <v>0.056420467940</v>
      </c>
      <c r="HS80" s="46">
        <v>0.088917516810</v>
      </c>
      <c r="HT80" s="46">
        <v>0.537835463</v>
      </c>
      <c r="HU80" s="46">
        <v>0.074405046080</v>
      </c>
      <c r="HV80" s="46">
        <v>0.1282836714</v>
      </c>
      <c r="HW80" s="46">
        <v>0.049430512690</v>
      </c>
      <c r="HX80" s="46">
        <v>0.06408490443000001</v>
      </c>
      <c r="HY80" s="46">
        <v>0.4947743877</v>
      </c>
      <c r="HZ80" s="46">
        <v>0.6229853566</v>
      </c>
      <c r="IA80" s="47">
        <v>1.071247626</v>
      </c>
      <c r="IB80" s="47">
        <v>0.1833650803</v>
      </c>
      <c r="IC80" s="47">
        <v>8.235709459000001</v>
      </c>
      <c r="ID80" s="47">
        <v>1.465934567</v>
      </c>
      <c r="IE80" s="47">
        <v>63.45571115</v>
      </c>
      <c r="IF80" s="47">
        <v>0.2987542602</v>
      </c>
      <c r="IG80" s="47">
        <v>7.704635449</v>
      </c>
      <c r="IH80" s="47">
        <v>1.865248708</v>
      </c>
      <c r="II80" s="47">
        <v>1.619259528</v>
      </c>
      <c r="IJ80" s="47">
        <v>1.336260524</v>
      </c>
      <c r="IK80" s="47">
        <v>1.525458185</v>
      </c>
      <c r="IL80" s="47">
        <v>4.177775334</v>
      </c>
      <c r="IM80" s="47">
        <v>2.295182853</v>
      </c>
      <c r="IN80" s="47">
        <v>1.765487616</v>
      </c>
      <c r="IO80" s="47">
        <v>0.7601135828</v>
      </c>
      <c r="IP80" s="47">
        <v>2.700122899</v>
      </c>
      <c r="IQ80" s="47">
        <v>17.57944563</v>
      </c>
      <c r="IR80" s="47">
        <v>1.042213701</v>
      </c>
      <c r="IS80" s="47">
        <v>2.331965899</v>
      </c>
      <c r="IT80" s="47">
        <v>2.209505765</v>
      </c>
      <c r="IU80" s="47">
        <v>9.819373096</v>
      </c>
      <c r="IV80" s="47">
        <v>30.58149348</v>
      </c>
      <c r="IW80" s="47">
        <v>22.66992643</v>
      </c>
      <c r="IX80" s="46">
        <v>1.490712792</v>
      </c>
      <c r="IY80" s="46">
        <v>0.3816204311</v>
      </c>
      <c r="IZ80" s="46">
        <v>11.6839921</v>
      </c>
      <c r="JA80" s="46">
        <v>1.471533852</v>
      </c>
      <c r="JB80" s="46">
        <v>57.8035958</v>
      </c>
      <c r="JC80" s="46">
        <v>0.2838053205</v>
      </c>
      <c r="JD80" s="46">
        <v>5.346851228</v>
      </c>
      <c r="JE80" s="46">
        <v>2.478719001</v>
      </c>
      <c r="JF80" s="46">
        <v>1.171662307</v>
      </c>
      <c r="JG80" s="46">
        <v>1.714866959</v>
      </c>
      <c r="JH80" s="46">
        <v>2.005494969</v>
      </c>
      <c r="JI80" s="46">
        <v>5.613277433</v>
      </c>
      <c r="JJ80" s="46">
        <v>3.111349777</v>
      </c>
      <c r="JK80" s="46">
        <v>2.441736783</v>
      </c>
      <c r="JL80" s="46">
        <v>1.733175616</v>
      </c>
      <c r="JM80" s="46">
        <v>4.256862658</v>
      </c>
      <c r="JN80" s="46">
        <v>14.83933987</v>
      </c>
      <c r="JO80" s="46">
        <v>2.234236941</v>
      </c>
      <c r="JP80" s="46">
        <v>6.212746969</v>
      </c>
      <c r="JQ80" s="46">
        <v>1.585403604</v>
      </c>
      <c r="JR80" s="46">
        <v>26.64055507</v>
      </c>
      <c r="JS80" s="46">
        <v>23.30465242</v>
      </c>
      <c r="JT80" s="46">
        <v>25.51391113</v>
      </c>
      <c r="JU80" s="47">
        <v>0.005674359004</v>
      </c>
      <c r="JV80" s="47">
        <v>0.006028145443</v>
      </c>
      <c r="JW80" s="47">
        <v>0.1853332653</v>
      </c>
      <c r="JX80" s="47">
        <v>0.038162602970</v>
      </c>
      <c r="JY80" s="47">
        <v>0.7324163702000001</v>
      </c>
      <c r="JZ80" s="47">
        <v>0.001935903287</v>
      </c>
      <c r="KA80" s="47">
        <v>0.042277595690</v>
      </c>
      <c r="KB80" s="47">
        <v>0.016743368740</v>
      </c>
      <c r="KC80" s="47">
        <v>0.015690041770</v>
      </c>
      <c r="KD80" s="47">
        <v>0.028203421870</v>
      </c>
      <c r="KE80" s="47">
        <v>0.007582930321</v>
      </c>
      <c r="KF80" s="47">
        <v>0.005504550254</v>
      </c>
      <c r="KG80" s="47">
        <v>0.002648440956</v>
      </c>
      <c r="KH80" s="47">
        <v>0.023082015250</v>
      </c>
      <c r="KI80" s="47">
        <v>0.002539982711</v>
      </c>
      <c r="KJ80" s="47">
        <v>0.09850289367999999</v>
      </c>
      <c r="KK80" s="47">
        <v>0.4959088924</v>
      </c>
      <c r="KL80" s="47">
        <v>0.1230170861</v>
      </c>
      <c r="KM80" s="47">
        <v>0.0181176549</v>
      </c>
      <c r="KN80" s="47">
        <v>0.021069672740</v>
      </c>
      <c r="KO80" s="47">
        <v>0.050452727850</v>
      </c>
      <c r="KP80" s="47">
        <v>0.1359322636</v>
      </c>
      <c r="KQ80" s="47">
        <v>0.2168375725</v>
      </c>
      <c r="KR80" s="46">
        <v>0.093089198890</v>
      </c>
      <c r="KS80" s="46">
        <v>0.3043663313</v>
      </c>
      <c r="KT80" s="46">
        <v>11.1849888</v>
      </c>
      <c r="KU80" s="46">
        <v>6.190078598</v>
      </c>
      <c r="KV80" s="46">
        <v>2.489817042</v>
      </c>
      <c r="KW80" s="46">
        <v>0.027759463160</v>
      </c>
      <c r="KX80" s="46">
        <v>0.3849631106</v>
      </c>
      <c r="KY80" s="46">
        <v>0.1698289203</v>
      </c>
      <c r="KZ80" s="46">
        <v>0.4652053994</v>
      </c>
      <c r="LA80" s="46">
        <v>0.168480998</v>
      </c>
      <c r="LB80" s="46">
        <v>0.2857211746</v>
      </c>
      <c r="LC80" s="46">
        <v>2.60123918</v>
      </c>
      <c r="LD80" s="46">
        <v>0.1272625113</v>
      </c>
      <c r="LE80" s="46">
        <v>0.5927173719</v>
      </c>
      <c r="LF80" s="46">
        <v>0.023560061420</v>
      </c>
      <c r="LG80" s="46">
        <v>1.292515388</v>
      </c>
      <c r="LH80" s="46">
        <v>2.385579912</v>
      </c>
      <c r="LI80" s="46">
        <v>0.0243998292</v>
      </c>
      <c r="LJ80" s="46">
        <v>0.4363999327</v>
      </c>
      <c r="LK80" s="46">
        <v>0.3702301345</v>
      </c>
      <c r="LL80" s="46">
        <v>0.7670100969</v>
      </c>
      <c r="LM80" s="46">
        <v>0.5142421194</v>
      </c>
      <c r="LN80" s="46">
        <v>2.822877918</v>
      </c>
      <c r="LO80" s="47">
        <v>0.009401443249</v>
      </c>
      <c r="LP80" s="47">
        <v>0.004406608319</v>
      </c>
      <c r="LQ80" s="47">
        <v>0.1605210364</v>
      </c>
      <c r="LR80" s="47">
        <v>0.069122794450</v>
      </c>
      <c r="LS80" s="47">
        <v>0.7709998215</v>
      </c>
      <c r="LT80" s="47">
        <v>0.004774138425</v>
      </c>
      <c r="LU80" s="47">
        <v>0.2234641914</v>
      </c>
      <c r="LV80" s="47">
        <v>0.032205495340</v>
      </c>
      <c r="LW80" s="47">
        <v>0.031595622070</v>
      </c>
      <c r="LX80" s="47">
        <v>0.029480608420</v>
      </c>
      <c r="LY80" s="47">
        <v>0.021353289260</v>
      </c>
      <c r="LZ80" s="47">
        <v>0.042819584570</v>
      </c>
      <c r="MA80" s="47">
        <v>0.031129249450</v>
      </c>
      <c r="MB80" s="47">
        <v>0.052530801260</v>
      </c>
      <c r="MC80" s="47">
        <v>0.041562477580</v>
      </c>
      <c r="MD80" s="47">
        <v>0.0367812452</v>
      </c>
      <c r="ME80" s="47">
        <v>0.169567531</v>
      </c>
      <c r="MF80" s="47">
        <v>0.007342111345</v>
      </c>
      <c r="MG80" s="47">
        <v>0.1700059312</v>
      </c>
      <c r="MH80" s="47">
        <v>0.0143599816</v>
      </c>
      <c r="MI80" s="47">
        <v>0.1363090574</v>
      </c>
      <c r="MJ80" s="47">
        <v>0.037048456390</v>
      </c>
      <c r="MK80" s="47">
        <v>0.1726661325</v>
      </c>
      <c r="ML80" s="46">
        <v>0.003975190142</v>
      </c>
      <c r="MM80" s="46">
        <v>0.001372334330</v>
      </c>
      <c r="MN80" s="46">
        <v>0.060443708060</v>
      </c>
      <c r="MO80" s="46">
        <v>0.001493676019</v>
      </c>
      <c r="MP80" s="46">
        <v>0.2407449815</v>
      </c>
      <c r="MQ80" s="46">
        <v>0.0005746186376</v>
      </c>
      <c r="MR80" s="46">
        <v>0.045691554230</v>
      </c>
      <c r="MS80" s="46">
        <v>0.003300377943</v>
      </c>
      <c r="MT80" s="46">
        <v>0.002541362005</v>
      </c>
      <c r="MU80" s="46">
        <v>0.002104051595</v>
      </c>
      <c r="MV80" s="46">
        <v>0.002076502611</v>
      </c>
      <c r="MW80" s="46">
        <v>0.055972692850</v>
      </c>
      <c r="MX80" s="46">
        <v>0.0008531183367</v>
      </c>
      <c r="MY80" s="46">
        <v>0.006194551978</v>
      </c>
      <c r="MZ80" s="46">
        <v>0.003882544585</v>
      </c>
      <c r="NA80" s="46">
        <v>0.040566144220</v>
      </c>
      <c r="NB80" s="46">
        <v>0.023883810530</v>
      </c>
      <c r="NC80" s="46">
        <v>0.006693259709</v>
      </c>
      <c r="ND80" s="46">
        <v>0.013884824860</v>
      </c>
      <c r="NE80" s="46">
        <v>0.007995843054</v>
      </c>
      <c r="NF80" s="46">
        <v>0.018527511340</v>
      </c>
      <c r="NG80" s="46">
        <v>0.0577262578</v>
      </c>
      <c r="NH80" s="46">
        <v>0.060456885220</v>
      </c>
      <c r="NI80" s="47">
        <v>0.142299678</v>
      </c>
      <c r="NJ80" s="47">
        <v>0.1602969824</v>
      </c>
      <c r="NK80" s="47">
        <v>4.853544022</v>
      </c>
      <c r="NL80" s="47">
        <v>2.764577264</v>
      </c>
      <c r="NM80" s="47">
        <v>38.36045545</v>
      </c>
      <c r="NN80" s="47">
        <v>0.2034840011</v>
      </c>
      <c r="NO80" s="47">
        <v>4.849565846</v>
      </c>
      <c r="NP80" s="47">
        <v>1.983610318</v>
      </c>
      <c r="NQ80" s="47">
        <v>1.67369153</v>
      </c>
      <c r="NR80" s="47">
        <v>2.833135698</v>
      </c>
      <c r="NS80" s="47">
        <v>3.397210457</v>
      </c>
      <c r="NT80" s="47">
        <v>2.618957731</v>
      </c>
      <c r="NU80" s="47">
        <v>1.307155739</v>
      </c>
      <c r="NV80" s="47">
        <v>3.047085257</v>
      </c>
      <c r="NW80" s="47">
        <v>0.9583360763</v>
      </c>
      <c r="NX80" s="47">
        <v>2.724965954</v>
      </c>
      <c r="NY80" s="47">
        <v>24.2542026</v>
      </c>
      <c r="NZ80" s="47">
        <v>2.387728027</v>
      </c>
      <c r="OA80" s="47">
        <v>7.155844658</v>
      </c>
      <c r="OB80" s="47">
        <v>3.733334986</v>
      </c>
      <c r="OC80" s="47">
        <v>2.29050073</v>
      </c>
      <c r="OD80" s="47">
        <v>10.41209531</v>
      </c>
      <c r="OE80" s="47">
        <v>7.55185459</v>
      </c>
      <c r="OF80" s="46">
        <v>1.444123613</v>
      </c>
      <c r="OG80" s="46">
        <v>0.018717365120</v>
      </c>
      <c r="OH80" s="46">
        <v>5.807763729</v>
      </c>
      <c r="OI80" s="46">
        <v>0.9609464514</v>
      </c>
      <c r="OJ80" s="46">
        <v>34.7975033</v>
      </c>
      <c r="OK80" s="46">
        <v>0.045884432130</v>
      </c>
      <c r="OL80" s="46">
        <v>4.28304441</v>
      </c>
      <c r="OM80" s="46">
        <v>0.7798549499</v>
      </c>
      <c r="ON80" s="46">
        <v>1.22350267</v>
      </c>
      <c r="OO80" s="46">
        <v>1.253490286</v>
      </c>
      <c r="OP80" s="46">
        <v>1.013867461</v>
      </c>
      <c r="OQ80" s="46">
        <v>5.233461803</v>
      </c>
      <c r="OR80" s="46">
        <v>0.9791665932</v>
      </c>
      <c r="OS80" s="46">
        <v>2.020774505</v>
      </c>
      <c r="OT80" s="46">
        <v>0.8623723654</v>
      </c>
      <c r="OU80" s="46">
        <v>2.708588934</v>
      </c>
      <c r="OV80" s="46">
        <v>12.75241046</v>
      </c>
      <c r="OW80" s="46">
        <v>0.928174406</v>
      </c>
      <c r="OX80" s="46">
        <v>2.574787588</v>
      </c>
      <c r="OY80" s="46">
        <v>1.640534925</v>
      </c>
      <c r="OZ80" s="46">
        <v>6.724438409</v>
      </c>
      <c r="PA80" s="46">
        <v>16.78484323</v>
      </c>
      <c r="PB80" s="46">
        <v>11.97791218</v>
      </c>
      <c r="PC80" s="47">
        <v>0.2650411393</v>
      </c>
      <c r="PD80" s="47">
        <v>0.005534508470</v>
      </c>
      <c r="PE80" s="47">
        <v>2.341711615</v>
      </c>
      <c r="PF80" s="47">
        <v>1.354743548</v>
      </c>
      <c r="PG80" s="47">
        <v>24.75867366</v>
      </c>
      <c r="PH80" s="47">
        <v>0.2523066438</v>
      </c>
      <c r="PI80" s="47">
        <v>1.869745827</v>
      </c>
      <c r="PJ80" s="47">
        <v>0.6872300609000001</v>
      </c>
      <c r="PK80" s="47">
        <v>0.6406463661</v>
      </c>
      <c r="PL80" s="47">
        <v>0.5161526498</v>
      </c>
      <c r="PM80" s="47">
        <v>0.6407244969</v>
      </c>
      <c r="PN80" s="47">
        <v>3.109052513</v>
      </c>
      <c r="PO80" s="47">
        <v>0.335405135</v>
      </c>
      <c r="PP80" s="47">
        <v>0.9498622038</v>
      </c>
      <c r="PQ80" s="47">
        <v>0.065327163390</v>
      </c>
      <c r="PR80" s="47">
        <v>1.174161708</v>
      </c>
      <c r="PS80" s="47">
        <v>2.050275549</v>
      </c>
      <c r="PT80" s="47">
        <v>0.4961592898</v>
      </c>
      <c r="PU80" s="47">
        <v>0.6064458518</v>
      </c>
      <c r="PV80" s="47">
        <v>0.6225001311</v>
      </c>
      <c r="PW80" s="47">
        <v>1.801495115</v>
      </c>
      <c r="PX80" s="47">
        <v>3.642169091</v>
      </c>
      <c r="PY80" s="47">
        <v>4.442074271</v>
      </c>
      <c r="PZ80" s="46">
        <v>0.091795111210</v>
      </c>
      <c r="QA80" s="46">
        <v>0.007227897889</v>
      </c>
      <c r="QB80" s="46">
        <v>1.625914905</v>
      </c>
      <c r="QC80" s="46">
        <v>0.4492216575</v>
      </c>
      <c r="QD80" s="46">
        <v>3.804360171</v>
      </c>
      <c r="QE80" s="46">
        <v>0.040076225930</v>
      </c>
      <c r="QF80" s="46">
        <v>1.017070018</v>
      </c>
      <c r="QG80" s="46">
        <v>0.2747112222</v>
      </c>
      <c r="QH80" s="46">
        <v>0.3897429986</v>
      </c>
      <c r="QI80" s="46">
        <v>0.2235637712</v>
      </c>
      <c r="QJ80" s="46">
        <v>0.09371120148000001</v>
      </c>
      <c r="QK80" s="46">
        <v>1.472956893</v>
      </c>
      <c r="QL80" s="46">
        <v>0.6493191969</v>
      </c>
      <c r="QM80" s="46">
        <v>0.5099769173000001</v>
      </c>
      <c r="QN80" s="46">
        <v>0.055538199260</v>
      </c>
      <c r="QO80" s="46">
        <v>0.2446555396</v>
      </c>
      <c r="QP80" s="46">
        <v>1.358967966</v>
      </c>
      <c r="QQ80" s="46">
        <v>0.2863957473</v>
      </c>
      <c r="QR80" s="46">
        <v>0.6555444605</v>
      </c>
      <c r="QS80" s="46">
        <v>0.1613282099</v>
      </c>
      <c r="QT80" s="46">
        <v>0.1272665933</v>
      </c>
      <c r="QU80" s="46">
        <v>2.906039065</v>
      </c>
      <c r="QV80" s="46">
        <v>1.788829111</v>
      </c>
      <c r="QW80" s="47">
        <v>0.022888485130</v>
      </c>
      <c r="QX80" s="47">
        <v>0.0109083089</v>
      </c>
      <c r="QY80" s="47">
        <v>0.70859816</v>
      </c>
      <c r="QZ80" s="47">
        <v>0.030905498120</v>
      </c>
      <c r="RA80" s="47">
        <v>2.35573009</v>
      </c>
      <c r="RB80" s="47">
        <v>0.015027167390</v>
      </c>
      <c r="RC80" s="47">
        <v>0.2208436865</v>
      </c>
      <c r="RD80" s="47">
        <v>0.058251572840</v>
      </c>
      <c r="RE80" s="47">
        <v>0.043957892390</v>
      </c>
      <c r="RF80" s="47">
        <v>0.08211677286000001</v>
      </c>
      <c r="RG80" s="47">
        <v>0.06361455873999999</v>
      </c>
      <c r="RH80" s="47">
        <v>0.13904933</v>
      </c>
      <c r="RI80" s="47">
        <v>0.044115427820</v>
      </c>
      <c r="RJ80" s="47">
        <v>0.08406162943999999</v>
      </c>
      <c r="RK80" s="47">
        <v>0.037835665730</v>
      </c>
      <c r="RL80" s="47">
        <v>0.084189412950</v>
      </c>
      <c r="RM80" s="47">
        <v>1.129751689</v>
      </c>
      <c r="RN80" s="47">
        <v>0.1009176149</v>
      </c>
      <c r="RO80" s="47">
        <v>0.1801625012</v>
      </c>
      <c r="RP80" s="47">
        <v>0.097798719070</v>
      </c>
      <c r="RQ80" s="47">
        <v>0.5524704485</v>
      </c>
      <c r="RR80" s="47">
        <v>1.434155863</v>
      </c>
      <c r="RS80" s="47">
        <v>0.9747992191</v>
      </c>
      <c r="RT80" s="46">
        <v>0.009020541107000001</v>
      </c>
      <c r="RU80" s="46">
        <v>0.002772079482</v>
      </c>
      <c r="RV80" s="46">
        <v>0.108915763</v>
      </c>
      <c r="RW80" s="46">
        <v>0.0338501195</v>
      </c>
      <c r="RX80" s="46">
        <v>0.4466218715</v>
      </c>
      <c r="RY80" s="46">
        <v>0.0001039479477</v>
      </c>
      <c r="RZ80" s="46">
        <v>0.022981439710</v>
      </c>
      <c r="SA80" s="46">
        <v>0.007981870036</v>
      </c>
      <c r="SB80" s="46">
        <v>0.030652691860</v>
      </c>
      <c r="SC80" s="46">
        <v>0.018429709140</v>
      </c>
      <c r="SD80" s="46">
        <v>0.005854623039</v>
      </c>
      <c r="SE80" s="46">
        <v>0.016571490320</v>
      </c>
      <c r="SF80" s="46">
        <v>0.006259539354</v>
      </c>
      <c r="SG80" s="46">
        <v>0.023331833320</v>
      </c>
      <c r="SH80" s="46">
        <v>0.006964284535</v>
      </c>
      <c r="SI80" s="46">
        <v>0.007348001428</v>
      </c>
      <c r="SJ80" s="46">
        <v>0.1465612466</v>
      </c>
      <c r="SK80" s="46">
        <v>0.016494800830</v>
      </c>
      <c r="SL80" s="46">
        <v>0.027205381750</v>
      </c>
      <c r="SM80" s="46">
        <v>0.030304790450</v>
      </c>
      <c r="SN80" s="46">
        <v>0.046955423340</v>
      </c>
      <c r="SO80" s="46">
        <v>0.1675993338</v>
      </c>
      <c r="SP80" s="46">
        <v>0.1154146192</v>
      </c>
      <c r="SQ80" s="47">
        <v>0.001877779192</v>
      </c>
      <c r="SR80" s="47">
        <v>0.0007935857732</v>
      </c>
      <c r="SS80" s="47">
        <v>0.030365975580</v>
      </c>
      <c r="ST80" s="47">
        <v>0.0008428024172000001</v>
      </c>
      <c r="SU80" s="47">
        <v>0.2588060711</v>
      </c>
      <c r="SV80" s="47">
        <v>0.0007283099597</v>
      </c>
      <c r="SW80" s="47">
        <v>0.011554571030</v>
      </c>
      <c r="SX80" s="47">
        <v>0.005210959020</v>
      </c>
      <c r="SY80" s="47">
        <v>0.003875244923</v>
      </c>
      <c r="SZ80" s="47">
        <v>0.013640306870</v>
      </c>
      <c r="TA80" s="47">
        <v>0.015591893880</v>
      </c>
      <c r="TB80" s="47">
        <v>0.08870946591999999</v>
      </c>
      <c r="TC80" s="47">
        <v>0.015703139950</v>
      </c>
      <c r="TD80" s="47">
        <v>0.010296259290</v>
      </c>
      <c r="TE80" s="47">
        <v>0.003115922529</v>
      </c>
      <c r="TF80" s="47">
        <v>0.007148464418</v>
      </c>
      <c r="TG80" s="47">
        <v>0.027096297090</v>
      </c>
      <c r="TH80" s="47">
        <v>0.004863113671</v>
      </c>
      <c r="TI80" s="47">
        <v>0.028693749940</v>
      </c>
      <c r="TJ80" s="47">
        <v>0.0361512853</v>
      </c>
      <c r="TK80" s="47">
        <v>0.024937201470</v>
      </c>
      <c r="TL80" s="47">
        <v>0.1841324926</v>
      </c>
      <c r="TM80" s="47">
        <v>0.1222011019</v>
      </c>
      <c r="TN80" s="46">
        <v>0.065309109310</v>
      </c>
      <c r="TO80" s="46">
        <v>0.005479570673</v>
      </c>
      <c r="TP80" s="46">
        <v>0.5944782427999999</v>
      </c>
      <c r="TQ80" s="46">
        <v>0.266805119</v>
      </c>
      <c r="TR80" s="46">
        <v>6.619242776</v>
      </c>
      <c r="TS80" s="46">
        <v>0.026868871290</v>
      </c>
      <c r="TT80" s="46">
        <v>0.5238551155</v>
      </c>
      <c r="TU80" s="46">
        <v>0.2864479368</v>
      </c>
      <c r="TV80" s="46">
        <v>0.2063017527</v>
      </c>
      <c r="TW80" s="46">
        <v>0.3012358712</v>
      </c>
      <c r="TX80" s="46">
        <v>0.1148860132</v>
      </c>
      <c r="TY80" s="46">
        <v>1.536863997</v>
      </c>
      <c r="TZ80" s="46">
        <v>0.1198188605</v>
      </c>
      <c r="UA80" s="46">
        <v>0.2231773427</v>
      </c>
      <c r="UB80" s="46">
        <v>0.036479556720</v>
      </c>
      <c r="UC80" s="46">
        <v>0.2020687543</v>
      </c>
      <c r="UD80" s="46">
        <v>1.050332625</v>
      </c>
      <c r="UE80" s="46">
        <v>0.4019002528</v>
      </c>
      <c r="UF80" s="46">
        <v>0.1571655174</v>
      </c>
      <c r="UG80" s="46">
        <v>0.2284127914</v>
      </c>
      <c r="UH80" s="46">
        <v>0.6385311704</v>
      </c>
      <c r="UI80" s="46">
        <v>2.933044955</v>
      </c>
      <c r="UJ80" s="46">
        <v>2.720206029</v>
      </c>
      <c r="UK80" s="47">
        <v>1.637884685</v>
      </c>
      <c r="UL80" s="47">
        <v>1.087992539</v>
      </c>
      <c r="UM80" s="47">
        <v>37.91251951</v>
      </c>
      <c r="UN80" s="47">
        <v>4.967598726</v>
      </c>
      <c r="UO80" s="47">
        <v>185.8550475</v>
      </c>
      <c r="UP80" s="47">
        <v>0.4203092129</v>
      </c>
      <c r="UQ80" s="47">
        <v>16.12786627</v>
      </c>
      <c r="UR80" s="47">
        <v>9.958409202</v>
      </c>
      <c r="US80" s="47">
        <v>3.939087986</v>
      </c>
      <c r="UT80" s="47">
        <v>9.218602690000001</v>
      </c>
      <c r="UU80" s="47">
        <v>6.454787041</v>
      </c>
      <c r="UV80" s="47">
        <v>11.78431543</v>
      </c>
      <c r="UW80" s="47">
        <v>7.793325346</v>
      </c>
      <c r="UX80" s="47">
        <v>10.05333859</v>
      </c>
      <c r="UY80" s="47">
        <v>4.142077977</v>
      </c>
      <c r="UZ80" s="47">
        <v>11.98481812</v>
      </c>
      <c r="VA80" s="47">
        <v>52.39731593</v>
      </c>
      <c r="VB80" s="47">
        <v>17.26795783</v>
      </c>
      <c r="VC80" s="47">
        <v>7.78231333</v>
      </c>
      <c r="VD80" s="47">
        <v>10.69254764</v>
      </c>
      <c r="VE80" s="47">
        <v>25.6524792</v>
      </c>
      <c r="VF80" s="47">
        <v>87.78608557</v>
      </c>
      <c r="VG80" s="47">
        <v>135.6667749</v>
      </c>
      <c r="VH80" s="46">
        <v>3.673036196</v>
      </c>
      <c r="VI80" s="46">
        <v>1.540267036</v>
      </c>
      <c r="VJ80" s="46">
        <v>32.37799435</v>
      </c>
      <c r="VK80" s="46">
        <v>8.256174087</v>
      </c>
      <c r="VL80" s="46">
        <v>133.495714</v>
      </c>
      <c r="VM80" s="46">
        <v>7.574777737</v>
      </c>
      <c r="VN80" s="46">
        <v>24.57153371</v>
      </c>
      <c r="VO80" s="46">
        <v>9.892874771000001</v>
      </c>
      <c r="VP80" s="46">
        <v>14.10838954</v>
      </c>
      <c r="VQ80" s="46">
        <v>11.28999792</v>
      </c>
      <c r="VR80" s="46">
        <v>3.359680476</v>
      </c>
      <c r="VS80" s="46">
        <v>15.58266494</v>
      </c>
      <c r="VT80" s="46">
        <v>4.463911049</v>
      </c>
      <c r="VU80" s="46">
        <v>6.899310847</v>
      </c>
      <c r="VV80" s="46">
        <v>8.546970553</v>
      </c>
      <c r="VW80" s="46">
        <v>27.29017171</v>
      </c>
      <c r="VX80" s="46">
        <v>84.00900686999999</v>
      </c>
      <c r="VY80" s="46">
        <v>5.117350903</v>
      </c>
      <c r="VZ80" s="46">
        <v>8.483916472000001</v>
      </c>
      <c r="WA80" s="46">
        <v>11.10222127</v>
      </c>
      <c r="WB80" s="46">
        <v>7.850603644</v>
      </c>
      <c r="WC80" s="46">
        <v>47.93427817</v>
      </c>
      <c r="WD80" s="46">
        <v>77.16503254</v>
      </c>
      <c r="WE80" s="48" cm="1">
        <f t="array" ref="WE80">SUM(E80:WD80)</f>
        <v>19115.5613495245</v>
      </c>
      <c r="WF80" s="47">
        <v>0.06477926522999999</v>
      </c>
      <c r="WG80" s="47">
        <v>0.0004386654612</v>
      </c>
      <c r="WH80" s="47">
        <v>0.009068047415999999</v>
      </c>
      <c r="WI80" s="47">
        <v>0</v>
      </c>
      <c r="WJ80" s="46">
        <v>0.029277361420</v>
      </c>
      <c r="WK80" s="46">
        <v>0.0007509750798</v>
      </c>
      <c r="WL80" s="46">
        <v>0.034652342580</v>
      </c>
      <c r="WM80" s="46">
        <v>0</v>
      </c>
      <c r="WN80" s="47">
        <v>0.083902326680</v>
      </c>
      <c r="WO80" s="47">
        <v>0.0003505923462</v>
      </c>
      <c r="WP80" s="47">
        <v>0</v>
      </c>
      <c r="WQ80" s="47">
        <v>0</v>
      </c>
      <c r="WR80" s="46">
        <v>3618.715124</v>
      </c>
      <c r="WS80" s="46">
        <v>0.0006778175531</v>
      </c>
      <c r="WT80" s="46">
        <v>50.81043135</v>
      </c>
      <c r="WU80" s="46">
        <v>338.2238964</v>
      </c>
      <c r="WV80" s="47">
        <v>0.093692953</v>
      </c>
      <c r="WW80" s="47">
        <v>0.001091153080</v>
      </c>
      <c r="WX80" s="47">
        <v>0.023203389290</v>
      </c>
      <c r="WY80" s="47">
        <v>0</v>
      </c>
      <c r="WZ80" s="46">
        <v>0.1099227261</v>
      </c>
      <c r="XA80" s="46">
        <v>0.000605793481</v>
      </c>
      <c r="XB80" s="46">
        <v>0.029481952710</v>
      </c>
      <c r="XC80" s="46">
        <v>0</v>
      </c>
      <c r="XD80" s="47">
        <v>0.6356751865</v>
      </c>
      <c r="XE80" s="47">
        <v>0.001693764806</v>
      </c>
      <c r="XF80" s="47">
        <v>0.1463731565</v>
      </c>
      <c r="XG80" s="47">
        <v>0</v>
      </c>
      <c r="XH80" s="46">
        <v>0</v>
      </c>
      <c r="XI80" s="46">
        <v>0</v>
      </c>
      <c r="XJ80" s="46">
        <v>0.005343058534</v>
      </c>
      <c r="XK80" s="46">
        <v>0</v>
      </c>
      <c r="XL80" s="47">
        <v>1.005827738</v>
      </c>
      <c r="XM80" s="47">
        <v>0.002265893761</v>
      </c>
      <c r="XN80" s="47">
        <v>0.1169103867</v>
      </c>
      <c r="XO80" s="47">
        <v>0</v>
      </c>
      <c r="XP80" s="46">
        <v>0.019817467020</v>
      </c>
      <c r="XQ80" s="46">
        <v>0.0009128991424</v>
      </c>
      <c r="XR80" s="46">
        <v>0.001362845530</v>
      </c>
      <c r="XS80" s="46">
        <v>0</v>
      </c>
      <c r="XT80" s="47">
        <v>1.096712207</v>
      </c>
      <c r="XU80" s="47">
        <v>0.001139159864</v>
      </c>
      <c r="XV80" s="47">
        <v>0.050661187090</v>
      </c>
      <c r="XW80" s="47">
        <v>0</v>
      </c>
      <c r="XX80" s="46">
        <v>0.2404176964</v>
      </c>
      <c r="XY80" s="46">
        <v>3.205047314e-06</v>
      </c>
      <c r="XZ80" s="46">
        <v>0.034105731270</v>
      </c>
      <c r="YA80" s="46">
        <v>0</v>
      </c>
      <c r="YB80" s="47">
        <v>0.037184640120</v>
      </c>
      <c r="YC80" s="47">
        <v>1.740653341e-05</v>
      </c>
      <c r="YD80" s="47">
        <v>0</v>
      </c>
      <c r="YE80" s="47">
        <v>0</v>
      </c>
      <c r="YF80" s="46">
        <v>0.2862659677</v>
      </c>
      <c r="YG80" s="46">
        <v>5.041784768e-08</v>
      </c>
      <c r="YH80" s="46">
        <v>0.013017903940</v>
      </c>
      <c r="YI80" s="46">
        <v>0</v>
      </c>
      <c r="YJ80" s="47">
        <v>0.3981191943</v>
      </c>
      <c r="YK80" s="47">
        <v>0.073560513460</v>
      </c>
      <c r="YL80" s="47">
        <v>0.029672852560</v>
      </c>
      <c r="YM80" s="47">
        <v>0</v>
      </c>
      <c r="YN80" s="46">
        <v>0</v>
      </c>
      <c r="YO80" s="46">
        <v>0</v>
      </c>
      <c r="YP80" s="46">
        <v>0</v>
      </c>
      <c r="YQ80" s="46">
        <v>0</v>
      </c>
      <c r="YR80" s="47">
        <v>0.1079854642</v>
      </c>
      <c r="YS80" s="47">
        <v>0.0001283666934</v>
      </c>
      <c r="YT80" s="47">
        <v>0.011262608580</v>
      </c>
      <c r="YU80" s="47">
        <v>0</v>
      </c>
      <c r="YV80" s="46">
        <v>3.498616779</v>
      </c>
      <c r="YW80" s="46">
        <v>0</v>
      </c>
      <c r="YX80" s="46">
        <v>0</v>
      </c>
      <c r="YY80" s="46">
        <v>0</v>
      </c>
      <c r="YZ80" s="47">
        <v>0.011156503570</v>
      </c>
      <c r="ZA80" s="47">
        <v>3.209500993e-07</v>
      </c>
      <c r="ZB80" s="47">
        <v>0.009981826367000001</v>
      </c>
      <c r="ZC80" s="47">
        <v>0</v>
      </c>
      <c r="ZD80" s="46">
        <v>2.220451577</v>
      </c>
      <c r="ZE80" s="46">
        <v>0.1169006029</v>
      </c>
      <c r="ZF80" s="46">
        <v>0.025932162290</v>
      </c>
      <c r="ZG80" s="46">
        <v>0</v>
      </c>
      <c r="ZH80" s="47">
        <v>0.090722640550</v>
      </c>
      <c r="ZI80" s="47">
        <v>0.0005806100859</v>
      </c>
      <c r="ZJ80" s="47">
        <v>0.005166458878</v>
      </c>
      <c r="ZK80" s="47">
        <v>0</v>
      </c>
      <c r="ZL80" s="46">
        <v>8.612016583000001</v>
      </c>
      <c r="ZM80" s="46">
        <v>0.008452081566999999</v>
      </c>
      <c r="ZN80" s="46">
        <v>0.008227000369000001</v>
      </c>
      <c r="ZO80" s="46">
        <v>0</v>
      </c>
      <c r="ZP80" s="47">
        <v>0.044555499660</v>
      </c>
      <c r="ZQ80" s="47">
        <v>0.002436740931</v>
      </c>
      <c r="ZR80" s="47">
        <v>0.003931945645</v>
      </c>
      <c r="ZS80" s="47">
        <v>0</v>
      </c>
      <c r="ZT80" s="46">
        <v>0.1544910668</v>
      </c>
      <c r="ZU80" s="46">
        <v>7.079459117e-06</v>
      </c>
      <c r="ZV80" s="46">
        <v>0.0174521028</v>
      </c>
      <c r="ZW80" s="46">
        <v>0</v>
      </c>
      <c r="ZX80" s="47">
        <v>6.414633812</v>
      </c>
      <c r="ZY80" s="47">
        <v>0</v>
      </c>
      <c r="ZZ80" s="47">
        <v>0.5495827609</v>
      </c>
      <c r="AAA80" s="47">
        <v>0</v>
      </c>
      <c r="AAB80" s="46">
        <v>36.56191324</v>
      </c>
      <c r="AAC80" s="46">
        <v>0</v>
      </c>
      <c r="AAD80" s="46">
        <v>0.2519569647</v>
      </c>
      <c r="AAE80" s="46">
        <v>0</v>
      </c>
      <c r="AAF80" s="49" cm="1">
        <f t="array" ref="AAF80">SUM(WF80:AAE80)+WE80</f>
        <v>23186.718299547</v>
      </c>
      <c r="AAG80" s="20"/>
      <c r="AAH80" s="47" cm="1">
        <f t="array" ref="AAH80">SUM(E80:BU80)+SUM(CS80:WD80)+SUM(WF80:WQ80)+SUM(WV80:AAE80)</f>
        <v>2604.727046879470</v>
      </c>
      <c r="AAI80" s="47">
        <v>-1366.698578</v>
      </c>
      <c r="AAJ80" s="47">
        <v>-79.99122226999999</v>
      </c>
    </row>
    <row r="81" ht="10.95" customHeight="1">
      <c r="A81" t="s" s="51">
        <v>65</v>
      </c>
      <c r="B81" t="s" s="52">
        <v>98</v>
      </c>
      <c r="C81" s="53"/>
      <c r="D81" s="45">
        <v>6</v>
      </c>
      <c r="E81" s="47">
        <v>0.028268014450</v>
      </c>
      <c r="F81" s="47">
        <v>0.035598076990</v>
      </c>
      <c r="G81" s="47">
        <v>0.004785213411</v>
      </c>
      <c r="H81" s="47">
        <v>0.0004400281805</v>
      </c>
      <c r="I81" s="47">
        <v>0.003199428759</v>
      </c>
      <c r="J81" s="47">
        <v>0.026108241260</v>
      </c>
      <c r="K81" s="47">
        <v>0.009739951514000001</v>
      </c>
      <c r="L81" s="47">
        <v>0.001325295830</v>
      </c>
      <c r="M81" s="47">
        <v>0.002399579747</v>
      </c>
      <c r="N81" s="47">
        <v>0.010346392990</v>
      </c>
      <c r="O81" s="47">
        <v>0.0007303983257</v>
      </c>
      <c r="P81" s="47">
        <v>0.0005961345628999999</v>
      </c>
      <c r="Q81" s="47">
        <v>0.001262545081</v>
      </c>
      <c r="R81" s="47">
        <v>0.001616339112</v>
      </c>
      <c r="S81" s="47">
        <v>0.010605378380</v>
      </c>
      <c r="T81" s="47">
        <v>0.023073699560</v>
      </c>
      <c r="U81" s="47">
        <v>0.032577519340</v>
      </c>
      <c r="V81" s="47">
        <v>0.007603309126</v>
      </c>
      <c r="W81" s="47">
        <v>0.1097754582</v>
      </c>
      <c r="X81" s="47">
        <v>0.010923811930</v>
      </c>
      <c r="Y81" s="47">
        <v>0.000280835777</v>
      </c>
      <c r="Z81" s="47">
        <v>0.025711521560</v>
      </c>
      <c r="AA81" s="47">
        <v>0.017870967640</v>
      </c>
      <c r="AB81" s="46">
        <v>0.011442128550</v>
      </c>
      <c r="AC81" s="46">
        <v>0.002515476709</v>
      </c>
      <c r="AD81" s="46">
        <v>0.005093385688</v>
      </c>
      <c r="AE81" s="46">
        <v>0.001959259907</v>
      </c>
      <c r="AF81" s="46">
        <v>0.002866094026</v>
      </c>
      <c r="AG81" s="46">
        <v>0.005397610670</v>
      </c>
      <c r="AH81" s="46">
        <v>0.012907789850</v>
      </c>
      <c r="AI81" s="46">
        <v>0.002561298965</v>
      </c>
      <c r="AJ81" s="46">
        <v>0.005566719116</v>
      </c>
      <c r="AK81" s="46">
        <v>0.014733333270</v>
      </c>
      <c r="AL81" s="46">
        <v>0.002858157926</v>
      </c>
      <c r="AM81" s="46">
        <v>0.002132596190</v>
      </c>
      <c r="AN81" s="46">
        <v>0.001943438727</v>
      </c>
      <c r="AO81" s="46">
        <v>0.004934104361</v>
      </c>
      <c r="AP81" s="46">
        <v>0.005176985414</v>
      </c>
      <c r="AQ81" s="46">
        <v>0.0281420108</v>
      </c>
      <c r="AR81" s="46">
        <v>0.022048730090</v>
      </c>
      <c r="AS81" s="46">
        <v>0.008797753090000001</v>
      </c>
      <c r="AT81" s="46">
        <v>0.051835948410</v>
      </c>
      <c r="AU81" s="46">
        <v>0.003915385912</v>
      </c>
      <c r="AV81" s="46">
        <v>0.001631249434</v>
      </c>
      <c r="AW81" s="46">
        <v>0.008424690998999999</v>
      </c>
      <c r="AX81" s="46">
        <v>0.029113663980</v>
      </c>
      <c r="AY81" s="47">
        <v>0.032601532280</v>
      </c>
      <c r="AZ81" s="47">
        <v>0.001732693107</v>
      </c>
      <c r="BA81" s="47">
        <v>0.013619190580</v>
      </c>
      <c r="BB81" s="47">
        <v>0.005157682114</v>
      </c>
      <c r="BC81" s="47">
        <v>0.005821016080</v>
      </c>
      <c r="BD81" s="47">
        <v>0.3631175482</v>
      </c>
      <c r="BE81" s="47">
        <v>0.153453995</v>
      </c>
      <c r="BF81" s="47">
        <v>0.003900181509</v>
      </c>
      <c r="BG81" s="47">
        <v>0.0113493062</v>
      </c>
      <c r="BH81" s="47">
        <v>0.0311409188</v>
      </c>
      <c r="BI81" s="47">
        <v>0.003532267942</v>
      </c>
      <c r="BJ81" s="47">
        <v>0.004178059144</v>
      </c>
      <c r="BK81" s="47">
        <v>0.003772507509</v>
      </c>
      <c r="BL81" s="47">
        <v>0.007987408979000001</v>
      </c>
      <c r="BM81" s="47">
        <v>0.033170035940</v>
      </c>
      <c r="BN81" s="47">
        <v>0.07096860050999999</v>
      </c>
      <c r="BO81" s="47">
        <v>0.1275195222</v>
      </c>
      <c r="BP81" s="47">
        <v>0.002963397863</v>
      </c>
      <c r="BQ81" s="47">
        <v>0.3748928042</v>
      </c>
      <c r="BR81" s="47">
        <v>0.017692560520</v>
      </c>
      <c r="BS81" s="47">
        <v>0.004159892437</v>
      </c>
      <c r="BT81" s="47">
        <v>0.091662889170</v>
      </c>
      <c r="BU81" s="47">
        <v>0.066114194520</v>
      </c>
      <c r="BV81" s="46">
        <v>772.9786998</v>
      </c>
      <c r="BW81" s="46">
        <v>389.0371382</v>
      </c>
      <c r="BX81" s="46">
        <v>474.5081065</v>
      </c>
      <c r="BY81" s="46">
        <v>182.824213</v>
      </c>
      <c r="BZ81" s="46">
        <v>115.1135298</v>
      </c>
      <c r="CA81" s="46">
        <v>4623.69394</v>
      </c>
      <c r="CB81" s="46">
        <v>2671.863086</v>
      </c>
      <c r="CC81" s="46">
        <v>182.26988</v>
      </c>
      <c r="CD81" s="46">
        <v>336.0925045</v>
      </c>
      <c r="CE81" s="46">
        <v>295.4313753</v>
      </c>
      <c r="CF81" s="46">
        <v>173.2742282</v>
      </c>
      <c r="CG81" s="46">
        <v>605.4562211</v>
      </c>
      <c r="CH81" s="46">
        <v>151.6121364</v>
      </c>
      <c r="CI81" s="46">
        <v>109.3161091</v>
      </c>
      <c r="CJ81" s="46">
        <v>528.4776899</v>
      </c>
      <c r="CK81" s="46">
        <v>535.5671261</v>
      </c>
      <c r="CL81" s="46">
        <v>2217.342629</v>
      </c>
      <c r="CM81" s="46">
        <v>55.27845621</v>
      </c>
      <c r="CN81" s="46">
        <v>1432.081638</v>
      </c>
      <c r="CO81" s="46">
        <v>1060.277665</v>
      </c>
      <c r="CP81" s="46">
        <v>64.71224017999999</v>
      </c>
      <c r="CQ81" s="46">
        <v>1148.186189</v>
      </c>
      <c r="CR81" s="46">
        <v>2230.76867</v>
      </c>
      <c r="CS81" s="47">
        <v>2.805785767</v>
      </c>
      <c r="CT81" s="47">
        <v>2.013424943</v>
      </c>
      <c r="CU81" s="47">
        <v>0.4337678565</v>
      </c>
      <c r="CV81" s="47">
        <v>0.09478588657000001</v>
      </c>
      <c r="CW81" s="47">
        <v>0.9217020147</v>
      </c>
      <c r="CX81" s="47">
        <v>3.942522148</v>
      </c>
      <c r="CY81" s="47">
        <v>4.933698201</v>
      </c>
      <c r="CZ81" s="47">
        <v>0.4670920741</v>
      </c>
      <c r="DA81" s="47">
        <v>0.3043660113</v>
      </c>
      <c r="DB81" s="47">
        <v>0.97743418</v>
      </c>
      <c r="DC81" s="47">
        <v>0.1130790123</v>
      </c>
      <c r="DD81" s="47">
        <v>0.2285204397</v>
      </c>
      <c r="DE81" s="47">
        <v>0.740078804</v>
      </c>
      <c r="DF81" s="47">
        <v>0.5443983838000001</v>
      </c>
      <c r="DG81" s="47">
        <v>0.8500333415</v>
      </c>
      <c r="DH81" s="47">
        <v>3.855256771</v>
      </c>
      <c r="DI81" s="47">
        <v>3.402962126</v>
      </c>
      <c r="DJ81" s="47">
        <v>0.2935350865</v>
      </c>
      <c r="DK81" s="47">
        <v>9.478614246999999</v>
      </c>
      <c r="DL81" s="47">
        <v>1.179651288</v>
      </c>
      <c r="DM81" s="47">
        <v>0.8438111287</v>
      </c>
      <c r="DN81" s="47">
        <v>1.06589605</v>
      </c>
      <c r="DO81" s="47">
        <v>4.047830038</v>
      </c>
      <c r="DP81" s="46">
        <v>0.055103476190</v>
      </c>
      <c r="DQ81" s="46">
        <v>0.034262050170</v>
      </c>
      <c r="DR81" s="46">
        <v>0.006649009710</v>
      </c>
      <c r="DS81" s="46">
        <v>0.012805442410</v>
      </c>
      <c r="DT81" s="46">
        <v>0.006647183883</v>
      </c>
      <c r="DU81" s="46">
        <v>0.024376431440</v>
      </c>
      <c r="DV81" s="46">
        <v>0.1213119488</v>
      </c>
      <c r="DW81" s="46">
        <v>0.020304220510</v>
      </c>
      <c r="DX81" s="46">
        <v>0.042124725170</v>
      </c>
      <c r="DY81" s="46">
        <v>0.09774031231999999</v>
      </c>
      <c r="DZ81" s="46">
        <v>0.018912894380</v>
      </c>
      <c r="EA81" s="46">
        <v>0.020764652740</v>
      </c>
      <c r="EB81" s="46">
        <v>0.009096755154</v>
      </c>
      <c r="EC81" s="46">
        <v>0.008857660466999999</v>
      </c>
      <c r="ED81" s="46">
        <v>0.1389668659</v>
      </c>
      <c r="EE81" s="46">
        <v>0.09298316634000001</v>
      </c>
      <c r="EF81" s="46">
        <v>0.056093709820</v>
      </c>
      <c r="EG81" s="46">
        <v>0.005841431941</v>
      </c>
      <c r="EH81" s="46">
        <v>0.2606531124</v>
      </c>
      <c r="EI81" s="46">
        <v>0.001819850589</v>
      </c>
      <c r="EJ81" s="46">
        <v>0.002697344092</v>
      </c>
      <c r="EK81" s="46">
        <v>0.014831907020</v>
      </c>
      <c r="EL81" s="46">
        <v>0.053970770380</v>
      </c>
      <c r="EM81" s="47">
        <v>0.265764234</v>
      </c>
      <c r="EN81" s="47">
        <v>0.022325783210</v>
      </c>
      <c r="EO81" s="47">
        <v>0.1556822764</v>
      </c>
      <c r="EP81" s="47">
        <v>0.045152676510</v>
      </c>
      <c r="EQ81" s="47">
        <v>0.069776363890</v>
      </c>
      <c r="ER81" s="47">
        <v>0.5819642162999999</v>
      </c>
      <c r="ES81" s="47">
        <v>0.6732737194</v>
      </c>
      <c r="ET81" s="47">
        <v>0.072617449460</v>
      </c>
      <c r="EU81" s="47">
        <v>0.075186611340</v>
      </c>
      <c r="EV81" s="47">
        <v>0.3248177641</v>
      </c>
      <c r="EW81" s="47">
        <v>0.1030148611</v>
      </c>
      <c r="EX81" s="47">
        <v>0.1190829605</v>
      </c>
      <c r="EY81" s="47">
        <v>0.1740934155</v>
      </c>
      <c r="EZ81" s="47">
        <v>0.1009130383</v>
      </c>
      <c r="FA81" s="47">
        <v>0.1631397654</v>
      </c>
      <c r="FB81" s="47">
        <v>0.4441593086</v>
      </c>
      <c r="FC81" s="47">
        <v>0.4514621542</v>
      </c>
      <c r="FD81" s="47">
        <v>0.047803616580</v>
      </c>
      <c r="FE81" s="47">
        <v>1.106694524</v>
      </c>
      <c r="FF81" s="47">
        <v>0.06610718728999999</v>
      </c>
      <c r="FG81" s="47">
        <v>0.037824313620</v>
      </c>
      <c r="FH81" s="47">
        <v>0.2060831282</v>
      </c>
      <c r="FI81" s="47">
        <v>0.5891237311999999</v>
      </c>
      <c r="FJ81" s="46">
        <v>0</v>
      </c>
      <c r="FK81" s="46">
        <v>0</v>
      </c>
      <c r="FL81" s="46">
        <v>0</v>
      </c>
      <c r="FM81" s="46">
        <v>0</v>
      </c>
      <c r="FN81" s="46">
        <v>0</v>
      </c>
      <c r="FO81" s="46">
        <v>0</v>
      </c>
      <c r="FP81" s="46">
        <v>0</v>
      </c>
      <c r="FQ81" s="46">
        <v>0</v>
      </c>
      <c r="FR81" s="46">
        <v>0</v>
      </c>
      <c r="FS81" s="46">
        <v>0</v>
      </c>
      <c r="FT81" s="46">
        <v>0</v>
      </c>
      <c r="FU81" s="46">
        <v>0</v>
      </c>
      <c r="FV81" s="46">
        <v>0</v>
      </c>
      <c r="FW81" s="46">
        <v>0</v>
      </c>
      <c r="FX81" s="46">
        <v>0</v>
      </c>
      <c r="FY81" s="46">
        <v>0</v>
      </c>
      <c r="FZ81" s="46">
        <v>0</v>
      </c>
      <c r="GA81" s="46">
        <v>0</v>
      </c>
      <c r="GB81" s="46">
        <v>0</v>
      </c>
      <c r="GC81" s="46">
        <v>0</v>
      </c>
      <c r="GD81" s="46">
        <v>0</v>
      </c>
      <c r="GE81" s="46">
        <v>0</v>
      </c>
      <c r="GF81" s="46">
        <v>0</v>
      </c>
      <c r="GG81" s="47">
        <v>0.016738615720</v>
      </c>
      <c r="GH81" s="47">
        <v>0.005819464094</v>
      </c>
      <c r="GI81" s="47">
        <v>0.003868264713</v>
      </c>
      <c r="GJ81" s="47">
        <v>0.001780984166</v>
      </c>
      <c r="GK81" s="47">
        <v>0.002148891383</v>
      </c>
      <c r="GL81" s="47">
        <v>0.073053186620</v>
      </c>
      <c r="GM81" s="47">
        <v>0.062245942770</v>
      </c>
      <c r="GN81" s="47">
        <v>0.003034612044</v>
      </c>
      <c r="GO81" s="47">
        <v>0.008843612015</v>
      </c>
      <c r="GP81" s="47">
        <v>0.008870951468</v>
      </c>
      <c r="GQ81" s="47">
        <v>0.002501809463</v>
      </c>
      <c r="GR81" s="47">
        <v>0.001571325038</v>
      </c>
      <c r="GS81" s="47">
        <v>0.002511696421</v>
      </c>
      <c r="GT81" s="47">
        <v>0.002936286209</v>
      </c>
      <c r="GU81" s="47">
        <v>0.046850725730</v>
      </c>
      <c r="GV81" s="47">
        <v>0.014253846470</v>
      </c>
      <c r="GW81" s="47">
        <v>0.019650914320</v>
      </c>
      <c r="GX81" s="47">
        <v>0.016516297150</v>
      </c>
      <c r="GY81" s="47">
        <v>0.1523796964</v>
      </c>
      <c r="GZ81" s="47">
        <v>0.003084177003</v>
      </c>
      <c r="HA81" s="47">
        <v>0.002974170498</v>
      </c>
      <c r="HB81" s="47">
        <v>0.007488127068</v>
      </c>
      <c r="HC81" s="47">
        <v>0.031446393710</v>
      </c>
      <c r="HD81" s="46">
        <v>0.004007019285</v>
      </c>
      <c r="HE81" s="46">
        <v>0.002196010703</v>
      </c>
      <c r="HF81" s="46">
        <v>0.001978217553</v>
      </c>
      <c r="HG81" s="46">
        <v>0.0008359800384</v>
      </c>
      <c r="HH81" s="46">
        <v>0.008215254218</v>
      </c>
      <c r="HI81" s="46">
        <v>0.045852450730</v>
      </c>
      <c r="HJ81" s="46">
        <v>0.020977628360</v>
      </c>
      <c r="HK81" s="46">
        <v>0.001139386681</v>
      </c>
      <c r="HL81" s="46">
        <v>0.001959341877</v>
      </c>
      <c r="HM81" s="46">
        <v>0.009117071613999999</v>
      </c>
      <c r="HN81" s="46">
        <v>0.001412273456</v>
      </c>
      <c r="HO81" s="46">
        <v>0.001941191907</v>
      </c>
      <c r="HP81" s="46">
        <v>0.0005519092631</v>
      </c>
      <c r="HQ81" s="46">
        <v>0.002352639562</v>
      </c>
      <c r="HR81" s="46">
        <v>0.011212417850</v>
      </c>
      <c r="HS81" s="46">
        <v>0.006060115513</v>
      </c>
      <c r="HT81" s="46">
        <v>0.0273095809</v>
      </c>
      <c r="HU81" s="46">
        <v>0.0002783072587</v>
      </c>
      <c r="HV81" s="46">
        <v>0.059123495690</v>
      </c>
      <c r="HW81" s="46">
        <v>0.000595644868</v>
      </c>
      <c r="HX81" s="46">
        <v>0.002143973419</v>
      </c>
      <c r="HY81" s="46">
        <v>0.017500731210</v>
      </c>
      <c r="HZ81" s="46">
        <v>0.0169703807</v>
      </c>
      <c r="IA81" s="47">
        <v>0.1215569042</v>
      </c>
      <c r="IB81" s="47">
        <v>0.009704805396000001</v>
      </c>
      <c r="IC81" s="47">
        <v>0.0361008077</v>
      </c>
      <c r="ID81" s="47">
        <v>0.012256367540</v>
      </c>
      <c r="IE81" s="47">
        <v>0.018863355850</v>
      </c>
      <c r="IF81" s="47">
        <v>0.3723963224</v>
      </c>
      <c r="IG81" s="47">
        <v>0.2327271935</v>
      </c>
      <c r="IH81" s="47">
        <v>0.0166351108</v>
      </c>
      <c r="II81" s="47">
        <v>0.023501776480</v>
      </c>
      <c r="IJ81" s="47">
        <v>0.0498490963</v>
      </c>
      <c r="IK81" s="47">
        <v>0.014521444770</v>
      </c>
      <c r="IL81" s="47">
        <v>0.016416090050</v>
      </c>
      <c r="IM81" s="47">
        <v>0.025234583380</v>
      </c>
      <c r="IN81" s="47">
        <v>0.015092801050</v>
      </c>
      <c r="IO81" s="47">
        <v>0.1261514131</v>
      </c>
      <c r="IP81" s="47">
        <v>0.1316312527</v>
      </c>
      <c r="IQ81" s="47">
        <v>0.3047543528</v>
      </c>
      <c r="IR81" s="47">
        <v>0.032501661630</v>
      </c>
      <c r="IS81" s="47">
        <v>0.4320726614</v>
      </c>
      <c r="IT81" s="47">
        <v>0.023470399260</v>
      </c>
      <c r="IU81" s="47">
        <v>0.014363570740</v>
      </c>
      <c r="IV81" s="47">
        <v>0.1331389529</v>
      </c>
      <c r="IW81" s="47">
        <v>0.1215698143</v>
      </c>
      <c r="IX81" s="46">
        <v>0.039019122440</v>
      </c>
      <c r="IY81" s="46">
        <v>0.0137258852</v>
      </c>
      <c r="IZ81" s="46">
        <v>0.019178554230</v>
      </c>
      <c r="JA81" s="46">
        <v>0.004319668317</v>
      </c>
      <c r="JB81" s="46">
        <v>0.008885696308999999</v>
      </c>
      <c r="JC81" s="46">
        <v>0.027470389850</v>
      </c>
      <c r="JD81" s="46">
        <v>0.041479254330</v>
      </c>
      <c r="JE81" s="46">
        <v>0.008988882716999999</v>
      </c>
      <c r="JF81" s="46">
        <v>0.006366999357</v>
      </c>
      <c r="JG81" s="46">
        <v>0.022553141720</v>
      </c>
      <c r="JH81" s="46">
        <v>0.008464686884000001</v>
      </c>
      <c r="JI81" s="46">
        <v>0.009012237524999999</v>
      </c>
      <c r="JJ81" s="46">
        <v>0.008550802461</v>
      </c>
      <c r="JK81" s="46">
        <v>0.009486952558</v>
      </c>
      <c r="JL81" s="46">
        <v>0.0584658528</v>
      </c>
      <c r="JM81" s="46">
        <v>0.034050809420</v>
      </c>
      <c r="JN81" s="46">
        <v>0.1438820635</v>
      </c>
      <c r="JO81" s="46">
        <v>0.025734042210</v>
      </c>
      <c r="JP81" s="46">
        <v>0.2605381073</v>
      </c>
      <c r="JQ81" s="46">
        <v>0.013994334030</v>
      </c>
      <c r="JR81" s="46">
        <v>0.0424498036</v>
      </c>
      <c r="JS81" s="46">
        <v>0.046419345260</v>
      </c>
      <c r="JT81" s="46">
        <v>0.091970084970</v>
      </c>
      <c r="JU81" s="47">
        <v>0</v>
      </c>
      <c r="JV81" s="47">
        <v>0</v>
      </c>
      <c r="JW81" s="47">
        <v>0</v>
      </c>
      <c r="JX81" s="47">
        <v>0</v>
      </c>
      <c r="JY81" s="47">
        <v>0</v>
      </c>
      <c r="JZ81" s="47">
        <v>0</v>
      </c>
      <c r="KA81" s="47">
        <v>0</v>
      </c>
      <c r="KB81" s="47">
        <v>0</v>
      </c>
      <c r="KC81" s="47">
        <v>0</v>
      </c>
      <c r="KD81" s="47">
        <v>0</v>
      </c>
      <c r="KE81" s="47">
        <v>0</v>
      </c>
      <c r="KF81" s="47">
        <v>0</v>
      </c>
      <c r="KG81" s="47">
        <v>0</v>
      </c>
      <c r="KH81" s="47">
        <v>0</v>
      </c>
      <c r="KI81" s="47">
        <v>0</v>
      </c>
      <c r="KJ81" s="47">
        <v>0</v>
      </c>
      <c r="KK81" s="47">
        <v>0</v>
      </c>
      <c r="KL81" s="47">
        <v>0</v>
      </c>
      <c r="KM81" s="47">
        <v>0</v>
      </c>
      <c r="KN81" s="47">
        <v>0</v>
      </c>
      <c r="KO81" s="47">
        <v>0</v>
      </c>
      <c r="KP81" s="47">
        <v>0</v>
      </c>
      <c r="KQ81" s="47">
        <v>0</v>
      </c>
      <c r="KR81" s="46">
        <v>5.700430987e-06</v>
      </c>
      <c r="KS81" s="46">
        <v>0.003484369132</v>
      </c>
      <c r="KT81" s="46">
        <v>9.64018337e-05</v>
      </c>
      <c r="KU81" s="46">
        <v>0.0001031120044</v>
      </c>
      <c r="KV81" s="46">
        <v>2.243501463e-05</v>
      </c>
      <c r="KW81" s="46">
        <v>0.005847210959</v>
      </c>
      <c r="KX81" s="46">
        <v>0.010586628090</v>
      </c>
      <c r="KY81" s="46">
        <v>0.001012649641</v>
      </c>
      <c r="KZ81" s="46">
        <v>0.002519900128</v>
      </c>
      <c r="LA81" s="46">
        <v>0.009613141092</v>
      </c>
      <c r="LB81" s="46">
        <v>0.0007038403521</v>
      </c>
      <c r="LC81" s="46">
        <v>0.002656961648</v>
      </c>
      <c r="LD81" s="46">
        <v>0.0004812676141</v>
      </c>
      <c r="LE81" s="46">
        <v>0.0002490789579</v>
      </c>
      <c r="LF81" s="46">
        <v>5.285569206e-05</v>
      </c>
      <c r="LG81" s="46">
        <v>1.552688904e-05</v>
      </c>
      <c r="LH81" s="46">
        <v>0.015520648890</v>
      </c>
      <c r="LI81" s="46">
        <v>5.765346301e-05</v>
      </c>
      <c r="LJ81" s="46">
        <v>0.001358959468</v>
      </c>
      <c r="LK81" s="46">
        <v>0.0001461489504</v>
      </c>
      <c r="LL81" s="46">
        <v>0.000741701735</v>
      </c>
      <c r="LM81" s="46">
        <v>0.0005616007965</v>
      </c>
      <c r="LN81" s="46">
        <v>0.002231858338</v>
      </c>
      <c r="LO81" s="47">
        <v>0.058848330830</v>
      </c>
      <c r="LP81" s="47">
        <v>0.0101238567</v>
      </c>
      <c r="LQ81" s="47">
        <v>0.020641316760</v>
      </c>
      <c r="LR81" s="47">
        <v>0.022801076690</v>
      </c>
      <c r="LS81" s="47">
        <v>0.005593584731</v>
      </c>
      <c r="LT81" s="47">
        <v>0.049629060620</v>
      </c>
      <c r="LU81" s="47">
        <v>0.07666613058000001</v>
      </c>
      <c r="LV81" s="47">
        <v>0.008437570926999999</v>
      </c>
      <c r="LW81" s="47">
        <v>0.037544197820</v>
      </c>
      <c r="LX81" s="47">
        <v>0.07497417151000001</v>
      </c>
      <c r="LY81" s="47">
        <v>0.010335430740</v>
      </c>
      <c r="LZ81" s="47">
        <v>0.009387948548</v>
      </c>
      <c r="MA81" s="47">
        <v>0.016800838590</v>
      </c>
      <c r="MB81" s="47">
        <v>0.006250953731</v>
      </c>
      <c r="MC81" s="47">
        <v>0.08540724868000001</v>
      </c>
      <c r="MD81" s="47">
        <v>0.1745583092</v>
      </c>
      <c r="ME81" s="47">
        <v>0.0487294616</v>
      </c>
      <c r="MF81" s="47">
        <v>0.007237570289</v>
      </c>
      <c r="MG81" s="47">
        <v>0.5340525350000001</v>
      </c>
      <c r="MH81" s="47">
        <v>0.002316203238</v>
      </c>
      <c r="MI81" s="47">
        <v>0.007519493445</v>
      </c>
      <c r="MJ81" s="47">
        <v>0.0009549508861</v>
      </c>
      <c r="MK81" s="47">
        <v>0.016633888550</v>
      </c>
      <c r="ML81" s="46">
        <v>0</v>
      </c>
      <c r="MM81" s="46">
        <v>0</v>
      </c>
      <c r="MN81" s="46">
        <v>0</v>
      </c>
      <c r="MO81" s="46">
        <v>0</v>
      </c>
      <c r="MP81" s="46">
        <v>0</v>
      </c>
      <c r="MQ81" s="46">
        <v>0</v>
      </c>
      <c r="MR81" s="46">
        <v>0</v>
      </c>
      <c r="MS81" s="46">
        <v>0</v>
      </c>
      <c r="MT81" s="46">
        <v>0</v>
      </c>
      <c r="MU81" s="46">
        <v>0</v>
      </c>
      <c r="MV81" s="46">
        <v>0</v>
      </c>
      <c r="MW81" s="46">
        <v>0</v>
      </c>
      <c r="MX81" s="46">
        <v>0</v>
      </c>
      <c r="MY81" s="46">
        <v>0</v>
      </c>
      <c r="MZ81" s="46">
        <v>0</v>
      </c>
      <c r="NA81" s="46">
        <v>0</v>
      </c>
      <c r="NB81" s="46">
        <v>0</v>
      </c>
      <c r="NC81" s="46">
        <v>0</v>
      </c>
      <c r="ND81" s="46">
        <v>0</v>
      </c>
      <c r="NE81" s="46">
        <v>0</v>
      </c>
      <c r="NF81" s="46">
        <v>0</v>
      </c>
      <c r="NG81" s="46">
        <v>0</v>
      </c>
      <c r="NH81" s="46">
        <v>0</v>
      </c>
      <c r="NI81" s="47">
        <v>2.022851435</v>
      </c>
      <c r="NJ81" s="47">
        <v>0.2790571338</v>
      </c>
      <c r="NK81" s="47">
        <v>0.6200893608</v>
      </c>
      <c r="NL81" s="47">
        <v>0.772126428</v>
      </c>
      <c r="NM81" s="47">
        <v>0.3247278728</v>
      </c>
      <c r="NN81" s="47">
        <v>5.046787449</v>
      </c>
      <c r="NO81" s="47">
        <v>2.673388247</v>
      </c>
      <c r="NP81" s="47">
        <v>0.4200719045</v>
      </c>
      <c r="NQ81" s="47">
        <v>1.364857458</v>
      </c>
      <c r="NR81" s="47">
        <v>1.830646336</v>
      </c>
      <c r="NS81" s="47">
        <v>0.587803318</v>
      </c>
      <c r="NT81" s="47">
        <v>0.4321187017</v>
      </c>
      <c r="NU81" s="47">
        <v>0.2647183728</v>
      </c>
      <c r="NV81" s="47">
        <v>0.4521924631</v>
      </c>
      <c r="NW81" s="47">
        <v>7.523733484</v>
      </c>
      <c r="NX81" s="47">
        <v>2.183659912</v>
      </c>
      <c r="NY81" s="47">
        <v>7.693649866</v>
      </c>
      <c r="NZ81" s="47">
        <v>0.8871676863</v>
      </c>
      <c r="OA81" s="47">
        <v>10.38108361</v>
      </c>
      <c r="OB81" s="47">
        <v>0.4525068392</v>
      </c>
      <c r="OC81" s="47">
        <v>0.454348555</v>
      </c>
      <c r="OD81" s="47">
        <v>2.622446536</v>
      </c>
      <c r="OE81" s="47">
        <v>2.812811884</v>
      </c>
      <c r="OF81" s="46">
        <v>0.1356853412</v>
      </c>
      <c r="OG81" s="46">
        <v>0.067577687060</v>
      </c>
      <c r="OH81" s="46">
        <v>0.069998588710</v>
      </c>
      <c r="OI81" s="46">
        <v>0.019060872010</v>
      </c>
      <c r="OJ81" s="46">
        <v>0.075017310950</v>
      </c>
      <c r="OK81" s="46">
        <v>0.507393151</v>
      </c>
      <c r="OL81" s="46">
        <v>0.4909421087</v>
      </c>
      <c r="OM81" s="46">
        <v>0.017237331920</v>
      </c>
      <c r="ON81" s="46">
        <v>0.087466868740</v>
      </c>
      <c r="OO81" s="46">
        <v>0.3298249125</v>
      </c>
      <c r="OP81" s="46">
        <v>0.037558302650</v>
      </c>
      <c r="OQ81" s="46">
        <v>0.0606600355</v>
      </c>
      <c r="OR81" s="46">
        <v>0.044124358590</v>
      </c>
      <c r="OS81" s="46">
        <v>0.038402835430</v>
      </c>
      <c r="OT81" s="46">
        <v>0.5820743425</v>
      </c>
      <c r="OU81" s="46">
        <v>0.7645409506</v>
      </c>
      <c r="OV81" s="46">
        <v>0.6008489543</v>
      </c>
      <c r="OW81" s="46">
        <v>0.064753267010</v>
      </c>
      <c r="OX81" s="46">
        <v>0.8701753178</v>
      </c>
      <c r="OY81" s="46">
        <v>0.025387709160</v>
      </c>
      <c r="OZ81" s="46">
        <v>0.033543740660</v>
      </c>
      <c r="PA81" s="46">
        <v>0.1519776186</v>
      </c>
      <c r="PB81" s="46">
        <v>0.5354336085</v>
      </c>
      <c r="PC81" s="47">
        <v>0.027952121110</v>
      </c>
      <c r="PD81" s="47">
        <v>0.004700145081</v>
      </c>
      <c r="PE81" s="47">
        <v>0.013718947680</v>
      </c>
      <c r="PF81" s="47">
        <v>0.018167674520</v>
      </c>
      <c r="PG81" s="47">
        <v>0.009394371768000001</v>
      </c>
      <c r="PH81" s="47">
        <v>0.093992965170</v>
      </c>
      <c r="PI81" s="47">
        <v>0.2475232442</v>
      </c>
      <c r="PJ81" s="47">
        <v>0.011357493290</v>
      </c>
      <c r="PK81" s="47">
        <v>0.039428476280</v>
      </c>
      <c r="PL81" s="47">
        <v>0.066586568910</v>
      </c>
      <c r="PM81" s="47">
        <v>0.013159293520</v>
      </c>
      <c r="PN81" s="47">
        <v>0.015653535690</v>
      </c>
      <c r="PO81" s="47">
        <v>0.016907062630</v>
      </c>
      <c r="PP81" s="47">
        <v>0.005640518030</v>
      </c>
      <c r="PQ81" s="47">
        <v>0.070778675560</v>
      </c>
      <c r="PR81" s="47">
        <v>0.035047071560</v>
      </c>
      <c r="PS81" s="47">
        <v>0.049143752780</v>
      </c>
      <c r="PT81" s="47">
        <v>0.025465814810</v>
      </c>
      <c r="PU81" s="47">
        <v>0.2470439437</v>
      </c>
      <c r="PV81" s="47">
        <v>0.005915359434</v>
      </c>
      <c r="PW81" s="47">
        <v>0.008126338182999999</v>
      </c>
      <c r="PX81" s="47">
        <v>0.009960269545999999</v>
      </c>
      <c r="PY81" s="47">
        <v>0.077228165360</v>
      </c>
      <c r="PZ81" s="46">
        <v>0.1245872733</v>
      </c>
      <c r="QA81" s="46">
        <v>0.089279262920</v>
      </c>
      <c r="QB81" s="46">
        <v>0.1498067535</v>
      </c>
      <c r="QC81" s="46">
        <v>0.027105799380</v>
      </c>
      <c r="QD81" s="46">
        <v>0.028282883410</v>
      </c>
      <c r="QE81" s="46">
        <v>0.048986593020</v>
      </c>
      <c r="QF81" s="46">
        <v>0.1422704483</v>
      </c>
      <c r="QG81" s="46">
        <v>0.0214089961</v>
      </c>
      <c r="QH81" s="46">
        <v>0.081752084850</v>
      </c>
      <c r="QI81" s="46">
        <v>0.1430333107</v>
      </c>
      <c r="QJ81" s="46">
        <v>0.005909483131</v>
      </c>
      <c r="QK81" s="46">
        <v>0.025961662950</v>
      </c>
      <c r="QL81" s="46">
        <v>0.035704586820</v>
      </c>
      <c r="QM81" s="46">
        <v>0.031306078420</v>
      </c>
      <c r="QN81" s="46">
        <v>0.2311575126</v>
      </c>
      <c r="QO81" s="46">
        <v>0.1650533194</v>
      </c>
      <c r="QP81" s="46">
        <v>0.042733321490</v>
      </c>
      <c r="QQ81" s="46">
        <v>0.046883935350</v>
      </c>
      <c r="QR81" s="46">
        <v>1.311134457</v>
      </c>
      <c r="QS81" s="46">
        <v>0.073591439270</v>
      </c>
      <c r="QT81" s="46">
        <v>0.001518909911</v>
      </c>
      <c r="QU81" s="46">
        <v>0.083356359050</v>
      </c>
      <c r="QV81" s="46">
        <v>0.1239157624</v>
      </c>
      <c r="QW81" s="47">
        <v>0.2650898504</v>
      </c>
      <c r="QX81" s="47">
        <v>0.055937779030</v>
      </c>
      <c r="QY81" s="47">
        <v>0.1008436466</v>
      </c>
      <c r="QZ81" s="47">
        <v>0.014968437270</v>
      </c>
      <c r="RA81" s="47">
        <v>0.049503067540</v>
      </c>
      <c r="RB81" s="47">
        <v>0.9566013328</v>
      </c>
      <c r="RC81" s="47">
        <v>2.193849759</v>
      </c>
      <c r="RD81" s="47">
        <v>0.0433451228</v>
      </c>
      <c r="RE81" s="47">
        <v>0.047545425720</v>
      </c>
      <c r="RF81" s="47">
        <v>0.07697292594000001</v>
      </c>
      <c r="RG81" s="47">
        <v>0.043803259070</v>
      </c>
      <c r="RH81" s="47">
        <v>0.072258534740</v>
      </c>
      <c r="RI81" s="47">
        <v>0.029403745730</v>
      </c>
      <c r="RJ81" s="47">
        <v>0.06970169682000001</v>
      </c>
      <c r="RK81" s="47">
        <v>0.1241912393</v>
      </c>
      <c r="RL81" s="47">
        <v>0.2836162505</v>
      </c>
      <c r="RM81" s="47">
        <v>0.644516306</v>
      </c>
      <c r="RN81" s="47">
        <v>0.029206183730</v>
      </c>
      <c r="RO81" s="47">
        <v>1.608711058</v>
      </c>
      <c r="RP81" s="47">
        <v>0.067224504750</v>
      </c>
      <c r="RQ81" s="47">
        <v>0.1943193176</v>
      </c>
      <c r="RR81" s="47">
        <v>0.5669325677</v>
      </c>
      <c r="RS81" s="47">
        <v>0.4526193794</v>
      </c>
      <c r="RT81" s="46">
        <v>0.169134247</v>
      </c>
      <c r="RU81" s="46">
        <v>0.1062098004</v>
      </c>
      <c r="RV81" s="46">
        <v>0.050176396250</v>
      </c>
      <c r="RW81" s="46">
        <v>0.0656976952</v>
      </c>
      <c r="RX81" s="46">
        <v>0.022268473820</v>
      </c>
      <c r="RY81" s="46">
        <v>0.292867253</v>
      </c>
      <c r="RZ81" s="46">
        <v>0.2612701612</v>
      </c>
      <c r="SA81" s="46">
        <v>0.024770980920</v>
      </c>
      <c r="SB81" s="46">
        <v>0.049872506830</v>
      </c>
      <c r="SC81" s="46">
        <v>0.031871204370</v>
      </c>
      <c r="SD81" s="46">
        <v>0.0136483109</v>
      </c>
      <c r="SE81" s="46">
        <v>0.014758828660</v>
      </c>
      <c r="SF81" s="46">
        <v>0.011555548210</v>
      </c>
      <c r="SG81" s="46">
        <v>0.047497253150</v>
      </c>
      <c r="SH81" s="46">
        <v>0.2393463685</v>
      </c>
      <c r="SI81" s="46">
        <v>0.6194562843</v>
      </c>
      <c r="SJ81" s="46">
        <v>0.2630598318</v>
      </c>
      <c r="SK81" s="46">
        <v>0.1165315756</v>
      </c>
      <c r="SL81" s="46">
        <v>0.8877392063</v>
      </c>
      <c r="SM81" s="46">
        <v>0.015246018830</v>
      </c>
      <c r="SN81" s="46">
        <v>0.013129154120</v>
      </c>
      <c r="SO81" s="46">
        <v>0.1390697111</v>
      </c>
      <c r="SP81" s="46">
        <v>0.7489644242</v>
      </c>
      <c r="SQ81" s="47">
        <v>0.035442440490</v>
      </c>
      <c r="SR81" s="47">
        <v>0.003869377654</v>
      </c>
      <c r="SS81" s="47">
        <v>0.006579473454</v>
      </c>
      <c r="ST81" s="47">
        <v>0.001329228739</v>
      </c>
      <c r="SU81" s="47">
        <v>0.014414816230</v>
      </c>
      <c r="SV81" s="47">
        <v>0.023676194280</v>
      </c>
      <c r="SW81" s="47">
        <v>0.032967266470</v>
      </c>
      <c r="SX81" s="47">
        <v>0.002677206522</v>
      </c>
      <c r="SY81" s="47">
        <v>0.010954729680</v>
      </c>
      <c r="SZ81" s="47">
        <v>0.018887715420</v>
      </c>
      <c r="TA81" s="47">
        <v>0.006347722609</v>
      </c>
      <c r="TB81" s="47">
        <v>0.004406625148</v>
      </c>
      <c r="TC81" s="47">
        <v>0.007064038736</v>
      </c>
      <c r="TD81" s="47">
        <v>0.007989268136</v>
      </c>
      <c r="TE81" s="47">
        <v>0.030111230390</v>
      </c>
      <c r="TF81" s="47">
        <v>0.039706903590</v>
      </c>
      <c r="TG81" s="47">
        <v>0.036216084780</v>
      </c>
      <c r="TH81" s="47">
        <v>0.002034281757</v>
      </c>
      <c r="TI81" s="47">
        <v>0.1348485205</v>
      </c>
      <c r="TJ81" s="47">
        <v>0.005294429959</v>
      </c>
      <c r="TK81" s="47">
        <v>0.002353891481</v>
      </c>
      <c r="TL81" s="47">
        <v>0.027700809540</v>
      </c>
      <c r="TM81" s="47">
        <v>0.038208937570</v>
      </c>
      <c r="TN81" s="46">
        <v>0.008767777826</v>
      </c>
      <c r="TO81" s="46">
        <v>0.005525106890</v>
      </c>
      <c r="TP81" s="46">
        <v>0.002687065177</v>
      </c>
      <c r="TQ81" s="46">
        <v>0.004227060455</v>
      </c>
      <c r="TR81" s="46">
        <v>0.002716431842</v>
      </c>
      <c r="TS81" s="46">
        <v>0.015923846340</v>
      </c>
      <c r="TT81" s="46">
        <v>0.053696182410</v>
      </c>
      <c r="TU81" s="46">
        <v>0.003736994835</v>
      </c>
      <c r="TV81" s="46">
        <v>0.006805614595</v>
      </c>
      <c r="TW81" s="46">
        <v>0.017717099080</v>
      </c>
      <c r="TX81" s="46">
        <v>0.003616613185</v>
      </c>
      <c r="TY81" s="46">
        <v>0.006022824654</v>
      </c>
      <c r="TZ81" s="46">
        <v>0.001900506913</v>
      </c>
      <c r="UA81" s="46">
        <v>0.0009140519906</v>
      </c>
      <c r="UB81" s="46">
        <v>0.038167660890</v>
      </c>
      <c r="UC81" s="46">
        <v>0.0153340391</v>
      </c>
      <c r="UD81" s="46">
        <v>0.013977411640</v>
      </c>
      <c r="UE81" s="46">
        <v>0.001840625568</v>
      </c>
      <c r="UF81" s="46">
        <v>0.06538430000999999</v>
      </c>
      <c r="UG81" s="46">
        <v>0.000684490207</v>
      </c>
      <c r="UH81" s="46">
        <v>0.000465404233</v>
      </c>
      <c r="UI81" s="46">
        <v>0.003928522661</v>
      </c>
      <c r="UJ81" s="46">
        <v>0.012045887340</v>
      </c>
      <c r="UK81" s="47">
        <v>36.13036254</v>
      </c>
      <c r="UL81" s="47">
        <v>19.79458279</v>
      </c>
      <c r="UM81" s="47">
        <v>8.427870372999999</v>
      </c>
      <c r="UN81" s="47">
        <v>3.784497416</v>
      </c>
      <c r="UO81" s="47">
        <v>15.55272005</v>
      </c>
      <c r="UP81" s="47">
        <v>26.1610377</v>
      </c>
      <c r="UQ81" s="47">
        <v>75.03284427</v>
      </c>
      <c r="UR81" s="47">
        <v>9.329927025</v>
      </c>
      <c r="US81" s="47">
        <v>2.608217765</v>
      </c>
      <c r="UT81" s="47">
        <v>10.39764326</v>
      </c>
      <c r="UU81" s="47">
        <v>7.552667832</v>
      </c>
      <c r="UV81" s="47">
        <v>10.09925486</v>
      </c>
      <c r="UW81" s="47">
        <v>3.97067463</v>
      </c>
      <c r="UX81" s="47">
        <v>16.36712372</v>
      </c>
      <c r="UY81" s="47">
        <v>88.73061991</v>
      </c>
      <c r="UZ81" s="47">
        <v>108.4613722</v>
      </c>
      <c r="VA81" s="47">
        <v>17.35585847</v>
      </c>
      <c r="VB81" s="47">
        <v>13.11922018</v>
      </c>
      <c r="VC81" s="47">
        <v>227.035482</v>
      </c>
      <c r="VD81" s="47">
        <v>2.249841965</v>
      </c>
      <c r="VE81" s="47">
        <v>1.593472736</v>
      </c>
      <c r="VF81" s="47">
        <v>53.76765099</v>
      </c>
      <c r="VG81" s="47">
        <v>316.4829111</v>
      </c>
      <c r="VH81" s="46">
        <v>23.11360397</v>
      </c>
      <c r="VI81" s="46">
        <v>8.417099595</v>
      </c>
      <c r="VJ81" s="46">
        <v>2.584892419</v>
      </c>
      <c r="VK81" s="46">
        <v>5.811497912</v>
      </c>
      <c r="VL81" s="46">
        <v>6.66359135</v>
      </c>
      <c r="VM81" s="46">
        <v>89.35227414000001</v>
      </c>
      <c r="VN81" s="46">
        <v>19.66494881</v>
      </c>
      <c r="VO81" s="46">
        <v>5.519325949</v>
      </c>
      <c r="VP81" s="46">
        <v>5.477976352</v>
      </c>
      <c r="VQ81" s="46">
        <v>9.317580009</v>
      </c>
      <c r="VR81" s="46">
        <v>1.781316155</v>
      </c>
      <c r="VS81" s="46">
        <v>4.331788443</v>
      </c>
      <c r="VT81" s="46">
        <v>2.965002624</v>
      </c>
      <c r="VU81" s="46">
        <v>3.942419538</v>
      </c>
      <c r="VV81" s="46">
        <v>81.45681709</v>
      </c>
      <c r="VW81" s="46">
        <v>41.30877292</v>
      </c>
      <c r="VX81" s="46">
        <v>35.40602848</v>
      </c>
      <c r="VY81" s="46">
        <v>0.9363803293</v>
      </c>
      <c r="VZ81" s="46">
        <v>96.8311348</v>
      </c>
      <c r="WA81" s="46">
        <v>3.21007958</v>
      </c>
      <c r="WB81" s="46">
        <v>1.263662663</v>
      </c>
      <c r="WC81" s="46">
        <v>14.3758484</v>
      </c>
      <c r="WD81" s="46">
        <v>40.49456486</v>
      </c>
      <c r="WE81" s="48" cm="1">
        <f t="array" ref="WE81">SUM(E81:WD81)</f>
        <v>22067.1103631329</v>
      </c>
      <c r="WF81" s="47">
        <v>0</v>
      </c>
      <c r="WG81" s="47">
        <v>0</v>
      </c>
      <c r="WH81" s="47">
        <v>0</v>
      </c>
      <c r="WI81" s="47">
        <v>0</v>
      </c>
      <c r="WJ81" s="46">
        <v>0</v>
      </c>
      <c r="WK81" s="46">
        <v>0</v>
      </c>
      <c r="WL81" s="46">
        <v>0</v>
      </c>
      <c r="WM81" s="46">
        <v>0</v>
      </c>
      <c r="WN81" s="47">
        <v>0</v>
      </c>
      <c r="WO81" s="47">
        <v>0</v>
      </c>
      <c r="WP81" s="47">
        <v>0</v>
      </c>
      <c r="WQ81" s="47">
        <v>0</v>
      </c>
      <c r="WR81" s="46">
        <v>10951.18801</v>
      </c>
      <c r="WS81" s="46">
        <v>0</v>
      </c>
      <c r="WT81" s="46">
        <v>2.385536986</v>
      </c>
      <c r="WU81" s="46">
        <v>158.593602</v>
      </c>
      <c r="WV81" s="47">
        <v>6.28709394</v>
      </c>
      <c r="WW81" s="47">
        <v>2.154673567e-08</v>
      </c>
      <c r="WX81" s="47">
        <v>0</v>
      </c>
      <c r="WY81" s="47">
        <v>0</v>
      </c>
      <c r="WZ81" s="46">
        <v>0</v>
      </c>
      <c r="XA81" s="46">
        <v>0</v>
      </c>
      <c r="XB81" s="46">
        <v>0</v>
      </c>
      <c r="XC81" s="46">
        <v>0</v>
      </c>
      <c r="XD81" s="47">
        <v>0.030531393950</v>
      </c>
      <c r="XE81" s="47">
        <v>0.000349036719</v>
      </c>
      <c r="XF81" s="47">
        <v>0</v>
      </c>
      <c r="XG81" s="47">
        <v>0</v>
      </c>
      <c r="XH81" s="46">
        <v>0</v>
      </c>
      <c r="XI81" s="46">
        <v>0</v>
      </c>
      <c r="XJ81" s="46">
        <v>0</v>
      </c>
      <c r="XK81" s="46">
        <v>0</v>
      </c>
      <c r="XL81" s="47">
        <v>0</v>
      </c>
      <c r="XM81" s="47">
        <v>0</v>
      </c>
      <c r="XN81" s="47">
        <v>0</v>
      </c>
      <c r="XO81" s="47">
        <v>0</v>
      </c>
      <c r="XP81" s="46">
        <v>0</v>
      </c>
      <c r="XQ81" s="46">
        <v>0</v>
      </c>
      <c r="XR81" s="46">
        <v>0</v>
      </c>
      <c r="XS81" s="46">
        <v>0</v>
      </c>
      <c r="XT81" s="47">
        <v>0</v>
      </c>
      <c r="XU81" s="47">
        <v>0</v>
      </c>
      <c r="XV81" s="47">
        <v>0</v>
      </c>
      <c r="XW81" s="47">
        <v>0</v>
      </c>
      <c r="XX81" s="46">
        <v>0</v>
      </c>
      <c r="XY81" s="46">
        <v>0</v>
      </c>
      <c r="XZ81" s="46">
        <v>0</v>
      </c>
      <c r="YA81" s="46">
        <v>0</v>
      </c>
      <c r="YB81" s="47">
        <v>0</v>
      </c>
      <c r="YC81" s="47">
        <v>0</v>
      </c>
      <c r="YD81" s="47">
        <v>0</v>
      </c>
      <c r="YE81" s="47">
        <v>0</v>
      </c>
      <c r="YF81" s="46">
        <v>0</v>
      </c>
      <c r="YG81" s="46">
        <v>0</v>
      </c>
      <c r="YH81" s="46">
        <v>0</v>
      </c>
      <c r="YI81" s="46">
        <v>0</v>
      </c>
      <c r="YJ81" s="47">
        <v>0.008217529792</v>
      </c>
      <c r="YK81" s="47">
        <v>0.0005837217869</v>
      </c>
      <c r="YL81" s="47">
        <v>0</v>
      </c>
      <c r="YM81" s="47">
        <v>0</v>
      </c>
      <c r="YN81" s="46">
        <v>0</v>
      </c>
      <c r="YO81" s="46">
        <v>0</v>
      </c>
      <c r="YP81" s="46">
        <v>0</v>
      </c>
      <c r="YQ81" s="46">
        <v>0</v>
      </c>
      <c r="YR81" s="47">
        <v>0</v>
      </c>
      <c r="YS81" s="47">
        <v>0</v>
      </c>
      <c r="YT81" s="47">
        <v>0</v>
      </c>
      <c r="YU81" s="47">
        <v>0</v>
      </c>
      <c r="YV81" s="46">
        <v>0</v>
      </c>
      <c r="YW81" s="46">
        <v>0</v>
      </c>
      <c r="YX81" s="46">
        <v>0</v>
      </c>
      <c r="YY81" s="46">
        <v>0</v>
      </c>
      <c r="YZ81" s="47">
        <v>0</v>
      </c>
      <c r="ZA81" s="47">
        <v>0</v>
      </c>
      <c r="ZB81" s="47">
        <v>0</v>
      </c>
      <c r="ZC81" s="47">
        <v>0</v>
      </c>
      <c r="ZD81" s="46">
        <v>0</v>
      </c>
      <c r="ZE81" s="46">
        <v>0</v>
      </c>
      <c r="ZF81" s="46">
        <v>0</v>
      </c>
      <c r="ZG81" s="46">
        <v>0</v>
      </c>
      <c r="ZH81" s="47">
        <v>0</v>
      </c>
      <c r="ZI81" s="47">
        <v>0</v>
      </c>
      <c r="ZJ81" s="47">
        <v>0</v>
      </c>
      <c r="ZK81" s="47">
        <v>0</v>
      </c>
      <c r="ZL81" s="46">
        <v>0</v>
      </c>
      <c r="ZM81" s="46">
        <v>0</v>
      </c>
      <c r="ZN81" s="46">
        <v>0</v>
      </c>
      <c r="ZO81" s="46">
        <v>0</v>
      </c>
      <c r="ZP81" s="47">
        <v>0</v>
      </c>
      <c r="ZQ81" s="47">
        <v>0</v>
      </c>
      <c r="ZR81" s="47">
        <v>0</v>
      </c>
      <c r="ZS81" s="47">
        <v>0</v>
      </c>
      <c r="ZT81" s="46">
        <v>0</v>
      </c>
      <c r="ZU81" s="46">
        <v>0</v>
      </c>
      <c r="ZV81" s="46">
        <v>0</v>
      </c>
      <c r="ZW81" s="46">
        <v>0</v>
      </c>
      <c r="ZX81" s="47">
        <v>78.67090293</v>
      </c>
      <c r="ZY81" s="47">
        <v>0</v>
      </c>
      <c r="ZZ81" s="47">
        <v>0</v>
      </c>
      <c r="AAA81" s="47">
        <v>0</v>
      </c>
      <c r="AAB81" s="46">
        <v>15.76298946</v>
      </c>
      <c r="AAC81" s="46">
        <v>0</v>
      </c>
      <c r="AAD81" s="46">
        <v>0</v>
      </c>
      <c r="AAE81" s="46">
        <v>0</v>
      </c>
      <c r="AAF81" s="49" cm="1">
        <f t="array" ref="AAF81">SUM(WF81:AAE81)+WE81</f>
        <v>33280.0381801527</v>
      </c>
      <c r="AAG81" s="20"/>
      <c r="AAH81" s="47" cm="1">
        <f t="array" ref="AAH81">SUM(E81:BU81)+SUM(CS81:WD81)+SUM(WF81:WQ81)+SUM(WV81:AAE81)</f>
        <v>1811.7075598767</v>
      </c>
      <c r="AAI81" s="47">
        <v>-3692.418303</v>
      </c>
      <c r="AAJ81" s="47">
        <v>-258.3944827</v>
      </c>
    </row>
    <row r="82" ht="10.95" customHeight="1">
      <c r="A82" t="s" s="51">
        <v>66</v>
      </c>
      <c r="B82" t="s" s="52">
        <v>99</v>
      </c>
      <c r="C82" s="53"/>
      <c r="D82" s="45">
        <v>7</v>
      </c>
      <c r="E82" s="47">
        <v>4.179607477</v>
      </c>
      <c r="F82" s="47">
        <v>1.054873927</v>
      </c>
      <c r="G82" s="47">
        <v>0.4294353587</v>
      </c>
      <c r="H82" s="47">
        <v>0.2940795197</v>
      </c>
      <c r="I82" s="47">
        <v>1.502642787</v>
      </c>
      <c r="J82" s="47">
        <v>0.9164719747</v>
      </c>
      <c r="K82" s="47">
        <v>6.963833945</v>
      </c>
      <c r="L82" s="47">
        <v>2.505441346</v>
      </c>
      <c r="M82" s="47">
        <v>0.3430320161</v>
      </c>
      <c r="N82" s="47">
        <v>0.9174458138</v>
      </c>
      <c r="O82" s="47">
        <v>0.2708270426</v>
      </c>
      <c r="P82" s="47">
        <v>0.2576565786</v>
      </c>
      <c r="Q82" s="47">
        <v>0.6616532456999999</v>
      </c>
      <c r="R82" s="47">
        <v>0.7680678413000001</v>
      </c>
      <c r="S82" s="47">
        <v>0.7821208318</v>
      </c>
      <c r="T82" s="47">
        <v>2.480009679</v>
      </c>
      <c r="U82" s="47">
        <v>0.9732858271</v>
      </c>
      <c r="V82" s="47">
        <v>0.3560790539</v>
      </c>
      <c r="W82" s="47">
        <v>0.2978822821</v>
      </c>
      <c r="X82" s="47">
        <v>0.1317476643</v>
      </c>
      <c r="Y82" s="47">
        <v>0.1398043349</v>
      </c>
      <c r="Z82" s="47">
        <v>1.908804848</v>
      </c>
      <c r="AA82" s="47">
        <v>3.363306364</v>
      </c>
      <c r="AB82" s="46">
        <v>0.3911092934</v>
      </c>
      <c r="AC82" s="46">
        <v>0.06571949087999999</v>
      </c>
      <c r="AD82" s="46">
        <v>0.1752276055</v>
      </c>
      <c r="AE82" s="46">
        <v>0.3865656104</v>
      </c>
      <c r="AF82" s="46">
        <v>0.5909038292</v>
      </c>
      <c r="AG82" s="46">
        <v>0.058402381540</v>
      </c>
      <c r="AH82" s="46">
        <v>2.313256268</v>
      </c>
      <c r="AI82" s="46">
        <v>1.281499934</v>
      </c>
      <c r="AJ82" s="46">
        <v>0.2541183963</v>
      </c>
      <c r="AK82" s="46">
        <v>0.4399623726</v>
      </c>
      <c r="AL82" s="46">
        <v>0.1907870958</v>
      </c>
      <c r="AM82" s="46">
        <v>0.582239778</v>
      </c>
      <c r="AN82" s="46">
        <v>0.201631081</v>
      </c>
      <c r="AO82" s="46">
        <v>0.3491119051</v>
      </c>
      <c r="AP82" s="46">
        <v>0.022449263990</v>
      </c>
      <c r="AQ82" s="46">
        <v>0.5364820554</v>
      </c>
      <c r="AR82" s="46">
        <v>0.5759018819</v>
      </c>
      <c r="AS82" s="46">
        <v>0.1428545284</v>
      </c>
      <c r="AT82" s="46">
        <v>0.1049807046</v>
      </c>
      <c r="AU82" s="46">
        <v>0.036078471250</v>
      </c>
      <c r="AV82" s="46">
        <v>0.073492104770</v>
      </c>
      <c r="AW82" s="46">
        <v>0.3526511574</v>
      </c>
      <c r="AX82" s="46">
        <v>1.344189829</v>
      </c>
      <c r="AY82" s="47">
        <v>1.145218173</v>
      </c>
      <c r="AZ82" s="47">
        <v>0.026883985020</v>
      </c>
      <c r="BA82" s="47">
        <v>1.335338481</v>
      </c>
      <c r="BB82" s="47">
        <v>2.500642778</v>
      </c>
      <c r="BC82" s="47">
        <v>1.546560843</v>
      </c>
      <c r="BD82" s="47">
        <v>5.597929548</v>
      </c>
      <c r="BE82" s="47">
        <v>22.22626534</v>
      </c>
      <c r="BF82" s="47">
        <v>3.256611558</v>
      </c>
      <c r="BG82" s="47">
        <v>0.6923478704</v>
      </c>
      <c r="BH82" s="47">
        <v>1.297884892</v>
      </c>
      <c r="BI82" s="47">
        <v>0.2660729299</v>
      </c>
      <c r="BJ82" s="47">
        <v>0.9224381089</v>
      </c>
      <c r="BK82" s="47">
        <v>0.6649217715</v>
      </c>
      <c r="BL82" s="47">
        <v>0.8085087086</v>
      </c>
      <c r="BM82" s="47">
        <v>0.080776838</v>
      </c>
      <c r="BN82" s="47">
        <v>1.052767828</v>
      </c>
      <c r="BO82" s="47">
        <v>4.766428344</v>
      </c>
      <c r="BP82" s="47">
        <v>0.2125279989</v>
      </c>
      <c r="BQ82" s="47">
        <v>0.4862652379</v>
      </c>
      <c r="BR82" s="47">
        <v>0.1339967511</v>
      </c>
      <c r="BS82" s="47">
        <v>0.039614428550</v>
      </c>
      <c r="BT82" s="47">
        <v>1.464542388</v>
      </c>
      <c r="BU82" s="47">
        <v>5.275685823</v>
      </c>
      <c r="BV82" s="46">
        <v>3738.106525</v>
      </c>
      <c r="BW82" s="46">
        <v>254.1356005</v>
      </c>
      <c r="BX82" s="46">
        <v>638.3598375</v>
      </c>
      <c r="BY82" s="46">
        <v>1107.779669</v>
      </c>
      <c r="BZ82" s="46">
        <v>1031.471431</v>
      </c>
      <c r="CA82" s="46">
        <v>166.0346705</v>
      </c>
      <c r="CB82" s="46">
        <v>8081.575657</v>
      </c>
      <c r="CC82" s="46">
        <v>3015.697651</v>
      </c>
      <c r="CD82" s="46">
        <v>405.1839719</v>
      </c>
      <c r="CE82" s="46">
        <v>1210.484467</v>
      </c>
      <c r="CF82" s="46">
        <v>283.2460245</v>
      </c>
      <c r="CG82" s="46">
        <v>581.6095706999999</v>
      </c>
      <c r="CH82" s="46">
        <v>383.5434543</v>
      </c>
      <c r="CI82" s="46">
        <v>666.7870572</v>
      </c>
      <c r="CJ82" s="46">
        <v>349.4937904</v>
      </c>
      <c r="CK82" s="46">
        <v>1051.4913</v>
      </c>
      <c r="CL82" s="46">
        <v>66.44950763</v>
      </c>
      <c r="CM82" s="46">
        <v>75.83357979</v>
      </c>
      <c r="CN82" s="46">
        <v>209.6804086</v>
      </c>
      <c r="CO82" s="46">
        <v>155.2421773</v>
      </c>
      <c r="CP82" s="46">
        <v>29.43323068</v>
      </c>
      <c r="CQ82" s="46">
        <v>170.5486573</v>
      </c>
      <c r="CR82" s="46">
        <v>3135.221159</v>
      </c>
      <c r="CS82" s="47">
        <v>2.513714574</v>
      </c>
      <c r="CT82" s="47">
        <v>0.706931776</v>
      </c>
      <c r="CU82" s="47">
        <v>0.7989716978</v>
      </c>
      <c r="CV82" s="47">
        <v>0.5724128822</v>
      </c>
      <c r="CW82" s="47">
        <v>1.729743358</v>
      </c>
      <c r="CX82" s="47">
        <v>0.5894517414</v>
      </c>
      <c r="CY82" s="47">
        <v>9.580724314999999</v>
      </c>
      <c r="CZ82" s="47">
        <v>5.341256964</v>
      </c>
      <c r="DA82" s="47">
        <v>0.2304214384</v>
      </c>
      <c r="DB82" s="47">
        <v>0.8199792392</v>
      </c>
      <c r="DC82" s="47">
        <v>0.4872490437</v>
      </c>
      <c r="DD82" s="47">
        <v>0.3604198273</v>
      </c>
      <c r="DE82" s="47">
        <v>0.9591848016</v>
      </c>
      <c r="DF82" s="47">
        <v>1.161729513</v>
      </c>
      <c r="DG82" s="47">
        <v>0.065594318530</v>
      </c>
      <c r="DH82" s="47">
        <v>1.260354394</v>
      </c>
      <c r="DI82" s="47">
        <v>1.353467376</v>
      </c>
      <c r="DJ82" s="47">
        <v>0.1136766519</v>
      </c>
      <c r="DK82" s="47">
        <v>0.2371610012</v>
      </c>
      <c r="DL82" s="47">
        <v>0.041348558440</v>
      </c>
      <c r="DM82" s="47">
        <v>0.2172615895</v>
      </c>
      <c r="DN82" s="47">
        <v>0.5593823663</v>
      </c>
      <c r="DO82" s="47">
        <v>4.556886915</v>
      </c>
      <c r="DP82" s="46">
        <v>10.41045004</v>
      </c>
      <c r="DQ82" s="46">
        <v>1.103724124</v>
      </c>
      <c r="DR82" s="46">
        <v>1.158500536</v>
      </c>
      <c r="DS82" s="46">
        <v>6.806779914</v>
      </c>
      <c r="DT82" s="46">
        <v>1.939319575</v>
      </c>
      <c r="DU82" s="46">
        <v>0.3413457624</v>
      </c>
      <c r="DV82" s="46">
        <v>25.95429791</v>
      </c>
      <c r="DW82" s="46">
        <v>10.50291321</v>
      </c>
      <c r="DX82" s="46">
        <v>2.182759841</v>
      </c>
      <c r="DY82" s="46">
        <v>2.077088772</v>
      </c>
      <c r="DZ82" s="46">
        <v>1.125323301</v>
      </c>
      <c r="EA82" s="46">
        <v>4.212786056</v>
      </c>
      <c r="EB82" s="46">
        <v>0.9545687613</v>
      </c>
      <c r="EC82" s="46">
        <v>2.266601172</v>
      </c>
      <c r="ED82" s="46">
        <v>0.8906113379</v>
      </c>
      <c r="EE82" s="46">
        <v>3.267669562</v>
      </c>
      <c r="EF82" s="46">
        <v>1.391735598</v>
      </c>
      <c r="EG82" s="46">
        <v>0.2945378787</v>
      </c>
      <c r="EH82" s="46">
        <v>0.5847413748</v>
      </c>
      <c r="EI82" s="46">
        <v>0.064689322390</v>
      </c>
      <c r="EJ82" s="46">
        <v>0.1116940002</v>
      </c>
      <c r="EK82" s="46">
        <v>0.4017501407</v>
      </c>
      <c r="EL82" s="46">
        <v>12.56516887</v>
      </c>
      <c r="EM82" s="47">
        <v>9.693022340000001</v>
      </c>
      <c r="EN82" s="47">
        <v>0.8129819442</v>
      </c>
      <c r="EO82" s="47">
        <v>6.547554468</v>
      </c>
      <c r="EP82" s="47">
        <v>10.47829219</v>
      </c>
      <c r="EQ82" s="47">
        <v>10.19163492</v>
      </c>
      <c r="ER82" s="47">
        <v>3.510802404</v>
      </c>
      <c r="ES82" s="47">
        <v>80.61549144999999</v>
      </c>
      <c r="ET82" s="47">
        <v>32.45340583</v>
      </c>
      <c r="EU82" s="47">
        <v>5.280396695</v>
      </c>
      <c r="EV82" s="47">
        <v>10.89285314</v>
      </c>
      <c r="EW82" s="47">
        <v>7.624695316</v>
      </c>
      <c r="EX82" s="47">
        <v>11.02572306</v>
      </c>
      <c r="EY82" s="47">
        <v>15.72429877</v>
      </c>
      <c r="EZ82" s="47">
        <v>8.441389864</v>
      </c>
      <c r="FA82" s="47">
        <v>1.192671979</v>
      </c>
      <c r="FB82" s="47">
        <v>13.41300875</v>
      </c>
      <c r="FC82" s="47">
        <v>4.94520647</v>
      </c>
      <c r="FD82" s="47">
        <v>1.50375777</v>
      </c>
      <c r="FE82" s="47">
        <v>1.573751341</v>
      </c>
      <c r="FF82" s="47">
        <v>0.497037826</v>
      </c>
      <c r="FG82" s="47">
        <v>1.053557283</v>
      </c>
      <c r="FH82" s="47">
        <v>6.44154277</v>
      </c>
      <c r="FI82" s="47">
        <v>22.4390332</v>
      </c>
      <c r="FJ82" s="46">
        <v>0.1251266468</v>
      </c>
      <c r="FK82" s="46">
        <v>0.006606874444</v>
      </c>
      <c r="FL82" s="46">
        <v>0.089161304750</v>
      </c>
      <c r="FM82" s="46">
        <v>0.057210462280</v>
      </c>
      <c r="FN82" s="46">
        <v>0.054961803570</v>
      </c>
      <c r="FO82" s="46">
        <v>0.003500725034</v>
      </c>
      <c r="FP82" s="46">
        <v>0.4553989977</v>
      </c>
      <c r="FQ82" s="46">
        <v>0.1677102027</v>
      </c>
      <c r="FR82" s="46">
        <v>0.030321583690</v>
      </c>
      <c r="FS82" s="46">
        <v>0.058745207570</v>
      </c>
      <c r="FT82" s="46">
        <v>0.0354078776</v>
      </c>
      <c r="FU82" s="46">
        <v>0.060046300410</v>
      </c>
      <c r="FV82" s="46">
        <v>0.021692713770</v>
      </c>
      <c r="FW82" s="46">
        <v>0.039087683780</v>
      </c>
      <c r="FX82" s="46">
        <v>0.003419549094</v>
      </c>
      <c r="FY82" s="46">
        <v>0.1087824115</v>
      </c>
      <c r="FZ82" s="46">
        <v>0.042385952780</v>
      </c>
      <c r="GA82" s="46">
        <v>0.007431123760</v>
      </c>
      <c r="GB82" s="46">
        <v>0.025842084020</v>
      </c>
      <c r="GC82" s="46">
        <v>0.003754691837</v>
      </c>
      <c r="GD82" s="46">
        <v>0.005903453508</v>
      </c>
      <c r="GE82" s="46">
        <v>0.0634247424</v>
      </c>
      <c r="GF82" s="46">
        <v>0.2327088442</v>
      </c>
      <c r="GG82" s="47">
        <v>3.415870602</v>
      </c>
      <c r="GH82" s="47">
        <v>0.485069303</v>
      </c>
      <c r="GI82" s="47">
        <v>1.13157771</v>
      </c>
      <c r="GJ82" s="47">
        <v>2.677892691</v>
      </c>
      <c r="GK82" s="47">
        <v>1.897472969</v>
      </c>
      <c r="GL82" s="47">
        <v>0.3234282945</v>
      </c>
      <c r="GM82" s="47">
        <v>17.53332885</v>
      </c>
      <c r="GN82" s="47">
        <v>4.654962697</v>
      </c>
      <c r="GO82" s="47">
        <v>1.606961664</v>
      </c>
      <c r="GP82" s="47">
        <v>3.780752922</v>
      </c>
      <c r="GQ82" s="47">
        <v>0.5775112605</v>
      </c>
      <c r="GR82" s="47">
        <v>1.167049383</v>
      </c>
      <c r="GS82" s="47">
        <v>1.763039449</v>
      </c>
      <c r="GT82" s="47">
        <v>1.484227099</v>
      </c>
      <c r="GU82" s="47">
        <v>0.6376576749</v>
      </c>
      <c r="GV82" s="47">
        <v>2.868701294</v>
      </c>
      <c r="GW82" s="47">
        <v>1.396734983</v>
      </c>
      <c r="GX82" s="47">
        <v>2.329065796</v>
      </c>
      <c r="GY82" s="47">
        <v>0.8890212025999999</v>
      </c>
      <c r="GZ82" s="47">
        <v>0.2050547944</v>
      </c>
      <c r="HA82" s="47">
        <v>0.075020052</v>
      </c>
      <c r="HB82" s="47">
        <v>1.684537422</v>
      </c>
      <c r="HC82" s="47">
        <v>7.703062898</v>
      </c>
      <c r="HD82" s="46">
        <v>0.024265067470</v>
      </c>
      <c r="HE82" s="46">
        <v>0.007067914646</v>
      </c>
      <c r="HF82" s="46">
        <v>0.013863471110</v>
      </c>
      <c r="HG82" s="46">
        <v>0.015895546410</v>
      </c>
      <c r="HH82" s="46">
        <v>0.1379924214</v>
      </c>
      <c r="HI82" s="46">
        <v>0.005961559193</v>
      </c>
      <c r="HJ82" s="46">
        <v>0.159147434</v>
      </c>
      <c r="HK82" s="46">
        <v>0.071164199150</v>
      </c>
      <c r="HL82" s="46">
        <v>0.007621810427</v>
      </c>
      <c r="HM82" s="46">
        <v>0.06894152570000001</v>
      </c>
      <c r="HN82" s="46">
        <v>0.009443271011000001</v>
      </c>
      <c r="HO82" s="46">
        <v>0.0191927491</v>
      </c>
      <c r="HP82" s="46">
        <v>0.004486981908</v>
      </c>
      <c r="HQ82" s="46">
        <v>0.016778874370</v>
      </c>
      <c r="HR82" s="46">
        <v>0.001805567465</v>
      </c>
      <c r="HS82" s="46">
        <v>0.024125469080</v>
      </c>
      <c r="HT82" s="46">
        <v>0.012268492830</v>
      </c>
      <c r="HU82" s="46">
        <v>0.001463587786</v>
      </c>
      <c r="HV82" s="46">
        <v>0.003437546559</v>
      </c>
      <c r="HW82" s="46">
        <v>0.0005543129438</v>
      </c>
      <c r="HX82" s="46">
        <v>0.000937476385</v>
      </c>
      <c r="HY82" s="46">
        <v>0.013966985570</v>
      </c>
      <c r="HZ82" s="46">
        <v>0.086133168160</v>
      </c>
      <c r="IA82" s="47">
        <v>6.081697372</v>
      </c>
      <c r="IB82" s="47">
        <v>0.1601434042</v>
      </c>
      <c r="IC82" s="47">
        <v>0.5757712843</v>
      </c>
      <c r="ID82" s="47">
        <v>1.838503606</v>
      </c>
      <c r="IE82" s="47">
        <v>2.050562007</v>
      </c>
      <c r="IF82" s="47">
        <v>1.126758711</v>
      </c>
      <c r="IG82" s="47">
        <v>27.8552853</v>
      </c>
      <c r="IH82" s="47">
        <v>7.885205081</v>
      </c>
      <c r="II82" s="47">
        <v>0.5371659972</v>
      </c>
      <c r="IJ82" s="47">
        <v>2.070086187</v>
      </c>
      <c r="IK82" s="47">
        <v>0.7236409152</v>
      </c>
      <c r="IL82" s="47">
        <v>1.478735747</v>
      </c>
      <c r="IM82" s="47">
        <v>2.046838951</v>
      </c>
      <c r="IN82" s="47">
        <v>0.6985133862</v>
      </c>
      <c r="IO82" s="47">
        <v>0.3164970742</v>
      </c>
      <c r="IP82" s="47">
        <v>1.710651709</v>
      </c>
      <c r="IQ82" s="47">
        <v>0.6598572897</v>
      </c>
      <c r="IR82" s="47">
        <v>0.1563385113</v>
      </c>
      <c r="IS82" s="47">
        <v>0.2372601238</v>
      </c>
      <c r="IT82" s="47">
        <v>0.1027697578</v>
      </c>
      <c r="IU82" s="47">
        <v>0.054878452830</v>
      </c>
      <c r="IV82" s="47">
        <v>1.400951384</v>
      </c>
      <c r="IW82" s="47">
        <v>6.55609158</v>
      </c>
      <c r="IX82" s="46">
        <v>2.038454934</v>
      </c>
      <c r="IY82" s="46">
        <v>0.2958510998</v>
      </c>
      <c r="IZ82" s="46">
        <v>1.430897063</v>
      </c>
      <c r="JA82" s="46">
        <v>1.285790323</v>
      </c>
      <c r="JB82" s="46">
        <v>2.335210285</v>
      </c>
      <c r="JC82" s="46">
        <v>0.5585516441</v>
      </c>
      <c r="JD82" s="46">
        <v>16.93162823</v>
      </c>
      <c r="JE82" s="46">
        <v>4.499074045</v>
      </c>
      <c r="JF82" s="46">
        <v>0.6845643687</v>
      </c>
      <c r="JG82" s="46">
        <v>1.162217935</v>
      </c>
      <c r="JH82" s="46">
        <v>0.9118270461</v>
      </c>
      <c r="JI82" s="46">
        <v>1.672875026</v>
      </c>
      <c r="JJ82" s="46">
        <v>1.597728228</v>
      </c>
      <c r="JK82" s="46">
        <v>1.332066747</v>
      </c>
      <c r="JL82" s="46">
        <v>0.1940763537</v>
      </c>
      <c r="JM82" s="46">
        <v>1.935955807</v>
      </c>
      <c r="JN82" s="46">
        <v>2.082456669</v>
      </c>
      <c r="JO82" s="46">
        <v>0.6216630416</v>
      </c>
      <c r="JP82" s="46">
        <v>0.683223954</v>
      </c>
      <c r="JQ82" s="46">
        <v>0.2253909286</v>
      </c>
      <c r="JR82" s="46">
        <v>0.745626572</v>
      </c>
      <c r="JS82" s="46">
        <v>1.644198085</v>
      </c>
      <c r="JT82" s="46">
        <v>12.30130947</v>
      </c>
      <c r="JU82" s="47">
        <v>0.2079361715</v>
      </c>
      <c r="JV82" s="47">
        <v>0.014688067960</v>
      </c>
      <c r="JW82" s="47">
        <v>0.079600051990</v>
      </c>
      <c r="JX82" s="47">
        <v>0.09319876959999999</v>
      </c>
      <c r="JY82" s="47">
        <v>0.050945216230</v>
      </c>
      <c r="JZ82" s="47">
        <v>0.019578069290</v>
      </c>
      <c r="KA82" s="47">
        <v>0.4752141755</v>
      </c>
      <c r="KB82" s="47">
        <v>0.2066061789</v>
      </c>
      <c r="KC82" s="47">
        <v>0.014592402870</v>
      </c>
      <c r="KD82" s="47">
        <v>0.044231281260</v>
      </c>
      <c r="KE82" s="47">
        <v>0.012471525870</v>
      </c>
      <c r="KF82" s="47">
        <v>0.024072406770</v>
      </c>
      <c r="KG82" s="47">
        <v>0.004088550709</v>
      </c>
      <c r="KH82" s="47">
        <v>0.034654584540</v>
      </c>
      <c r="KI82" s="47">
        <v>0.002880956993</v>
      </c>
      <c r="KJ82" s="47">
        <v>0.1766078651</v>
      </c>
      <c r="KK82" s="47">
        <v>0.3405993403</v>
      </c>
      <c r="KL82" s="47">
        <v>0.037571493030</v>
      </c>
      <c r="KM82" s="47">
        <v>0.007429196273</v>
      </c>
      <c r="KN82" s="47">
        <v>0.001174427077</v>
      </c>
      <c r="KO82" s="47">
        <v>0.005833379783</v>
      </c>
      <c r="KP82" s="47">
        <v>0.018908113730</v>
      </c>
      <c r="KQ82" s="47">
        <v>0.4588999033</v>
      </c>
      <c r="KR82" s="46">
        <v>0.0007698388701</v>
      </c>
      <c r="KS82" s="46">
        <v>0.1433624522</v>
      </c>
      <c r="KT82" s="46">
        <v>0.013379523540</v>
      </c>
      <c r="KU82" s="46">
        <v>0.045311525010</v>
      </c>
      <c r="KV82" s="46">
        <v>0.025591911640</v>
      </c>
      <c r="KW82" s="46">
        <v>0.066527685180</v>
      </c>
      <c r="KX82" s="46">
        <v>1.180502008</v>
      </c>
      <c r="KY82" s="46">
        <v>0.5109657446</v>
      </c>
      <c r="KZ82" s="46">
        <v>0.1232149769</v>
      </c>
      <c r="LA82" s="46">
        <v>0.1510870638</v>
      </c>
      <c r="LB82" s="46">
        <v>0.078587019710</v>
      </c>
      <c r="LC82" s="46">
        <v>0.8130187429</v>
      </c>
      <c r="LD82" s="46">
        <v>0.0666039814</v>
      </c>
      <c r="LE82" s="46">
        <v>0.0684229957</v>
      </c>
      <c r="LF82" s="46">
        <v>0.0003996018125</v>
      </c>
      <c r="LG82" s="46">
        <v>0.001081778935</v>
      </c>
      <c r="LH82" s="46">
        <v>0.1479246696</v>
      </c>
      <c r="LI82" s="46">
        <v>0.004291334889</v>
      </c>
      <c r="LJ82" s="46">
        <v>0.002843915974</v>
      </c>
      <c r="LK82" s="46">
        <v>0.002663802379</v>
      </c>
      <c r="LL82" s="46">
        <v>0.009072109873</v>
      </c>
      <c r="LM82" s="46">
        <v>0.015692999620</v>
      </c>
      <c r="LN82" s="46">
        <v>0.2045280306</v>
      </c>
      <c r="LO82" s="47">
        <v>3.846406872</v>
      </c>
      <c r="LP82" s="47">
        <v>0.3980303875</v>
      </c>
      <c r="LQ82" s="47">
        <v>0.9271660516</v>
      </c>
      <c r="LR82" s="47">
        <v>2.665390188</v>
      </c>
      <c r="LS82" s="47">
        <v>0.6956613725</v>
      </c>
      <c r="LT82" s="47">
        <v>0.4116530329</v>
      </c>
      <c r="LU82" s="47">
        <v>14.44402051</v>
      </c>
      <c r="LV82" s="47">
        <v>3.711875099</v>
      </c>
      <c r="LW82" s="47">
        <v>0.4933502475</v>
      </c>
      <c r="LX82" s="47">
        <v>0.7890040142</v>
      </c>
      <c r="LY82" s="47">
        <v>0.3219431101</v>
      </c>
      <c r="LZ82" s="47">
        <v>0.7502141282</v>
      </c>
      <c r="MA82" s="47">
        <v>0.9980436464</v>
      </c>
      <c r="MB82" s="47">
        <v>0.7491357532</v>
      </c>
      <c r="MC82" s="47">
        <v>0.1493015868</v>
      </c>
      <c r="MD82" s="47">
        <v>2.020705518</v>
      </c>
      <c r="ME82" s="47">
        <v>0.051362797480</v>
      </c>
      <c r="MF82" s="47">
        <v>0.049047608110</v>
      </c>
      <c r="MG82" s="47">
        <v>0.5305318449999999</v>
      </c>
      <c r="MH82" s="47">
        <v>0.003588979958</v>
      </c>
      <c r="MI82" s="47">
        <v>0.021222430940</v>
      </c>
      <c r="MJ82" s="47">
        <v>0.061553265260</v>
      </c>
      <c r="MK82" s="47">
        <v>6.291632055</v>
      </c>
      <c r="ML82" s="46">
        <v>0.3024442381</v>
      </c>
      <c r="MM82" s="46">
        <v>0.031941143440</v>
      </c>
      <c r="MN82" s="46">
        <v>0.1755403451</v>
      </c>
      <c r="MO82" s="46">
        <v>0.0289112752</v>
      </c>
      <c r="MP82" s="46">
        <v>0.3163096074</v>
      </c>
      <c r="MQ82" s="46">
        <v>0.003411054829</v>
      </c>
      <c r="MR82" s="46">
        <v>2.02119486</v>
      </c>
      <c r="MS82" s="46">
        <v>0.2078314661</v>
      </c>
      <c r="MT82" s="46">
        <v>0.063684147750</v>
      </c>
      <c r="MU82" s="46">
        <v>0.044356789660</v>
      </c>
      <c r="MV82" s="46">
        <v>0.050349122390</v>
      </c>
      <c r="MW82" s="46">
        <v>0.5159623864</v>
      </c>
      <c r="MX82" s="46">
        <v>0.0106242475</v>
      </c>
      <c r="MY82" s="46">
        <v>0.042838413320</v>
      </c>
      <c r="MZ82" s="46">
        <v>0.007351999036</v>
      </c>
      <c r="NA82" s="46">
        <v>0.2324754728</v>
      </c>
      <c r="NB82" s="46">
        <v>0.053456464750</v>
      </c>
      <c r="NC82" s="46">
        <v>0.025922076660</v>
      </c>
      <c r="ND82" s="46">
        <v>0.022631229950</v>
      </c>
      <c r="NE82" s="46">
        <v>0.008876593144</v>
      </c>
      <c r="NF82" s="46">
        <v>0.028322050020</v>
      </c>
      <c r="NG82" s="46">
        <v>0.1046274153</v>
      </c>
      <c r="NH82" s="46">
        <v>0.4750226223</v>
      </c>
      <c r="NI82" s="47">
        <v>1.228664476</v>
      </c>
      <c r="NJ82" s="47">
        <v>0.1848442939</v>
      </c>
      <c r="NK82" s="47">
        <v>1.90331825</v>
      </c>
      <c r="NL82" s="47">
        <v>4.414168519</v>
      </c>
      <c r="NM82" s="47">
        <v>2.618127516</v>
      </c>
      <c r="NN82" s="47">
        <v>0.8959856949</v>
      </c>
      <c r="NO82" s="47">
        <v>24.97231128</v>
      </c>
      <c r="NP82" s="47">
        <v>8.085556050999999</v>
      </c>
      <c r="NQ82" s="47">
        <v>1.707973612</v>
      </c>
      <c r="NR82" s="47">
        <v>2.780892991</v>
      </c>
      <c r="NS82" s="47">
        <v>1.327476651</v>
      </c>
      <c r="NT82" s="47">
        <v>2.002724274</v>
      </c>
      <c r="NU82" s="47">
        <v>1.140939684</v>
      </c>
      <c r="NV82" s="47">
        <v>1.653389823</v>
      </c>
      <c r="NW82" s="47">
        <v>0.8725388191</v>
      </c>
      <c r="NX82" s="47">
        <v>1.500483003</v>
      </c>
      <c r="NY82" s="47">
        <v>3.663998961</v>
      </c>
      <c r="NZ82" s="47">
        <v>0.587362328</v>
      </c>
      <c r="OA82" s="47">
        <v>0.4259559471</v>
      </c>
      <c r="OB82" s="47">
        <v>0.2292179248</v>
      </c>
      <c r="OC82" s="47">
        <v>0.086862948230</v>
      </c>
      <c r="OD82" s="47">
        <v>1.516527272</v>
      </c>
      <c r="OE82" s="47">
        <v>6.929884934</v>
      </c>
      <c r="OF82" s="46">
        <v>6.076760037</v>
      </c>
      <c r="OG82" s="46">
        <v>0.1299157249</v>
      </c>
      <c r="OH82" s="46">
        <v>2.577529338</v>
      </c>
      <c r="OI82" s="46">
        <v>5.278106362</v>
      </c>
      <c r="OJ82" s="46">
        <v>5.362933062</v>
      </c>
      <c r="OK82" s="46">
        <v>0.5389314113</v>
      </c>
      <c r="OL82" s="46">
        <v>64.2846423</v>
      </c>
      <c r="OM82" s="46">
        <v>22.24713478</v>
      </c>
      <c r="ON82" s="46">
        <v>1.881224613</v>
      </c>
      <c r="OO82" s="46">
        <v>3.170948369</v>
      </c>
      <c r="OP82" s="46">
        <v>1.084067795</v>
      </c>
      <c r="OQ82" s="46">
        <v>5.852750056</v>
      </c>
      <c r="OR82" s="46">
        <v>3.84868365</v>
      </c>
      <c r="OS82" s="46">
        <v>3.375935601</v>
      </c>
      <c r="OT82" s="46">
        <v>0.4605387907</v>
      </c>
      <c r="OU82" s="46">
        <v>3.3566231</v>
      </c>
      <c r="OV82" s="46">
        <v>0.5441481596</v>
      </c>
      <c r="OW82" s="46">
        <v>0.8094935991</v>
      </c>
      <c r="OX82" s="46">
        <v>0.3268366612</v>
      </c>
      <c r="OY82" s="46">
        <v>0.168902194</v>
      </c>
      <c r="OZ82" s="46">
        <v>0.2200027093</v>
      </c>
      <c r="PA82" s="46">
        <v>2.469069809</v>
      </c>
      <c r="PB82" s="46">
        <v>53.76968253</v>
      </c>
      <c r="PC82" s="47">
        <v>1.55772568</v>
      </c>
      <c r="PD82" s="47">
        <v>0.019067299580</v>
      </c>
      <c r="PE82" s="47">
        <v>0.3471289919</v>
      </c>
      <c r="PF82" s="47">
        <v>4.515860176</v>
      </c>
      <c r="PG82" s="47">
        <v>0.8605089975</v>
      </c>
      <c r="PH82" s="47">
        <v>0.9192055887</v>
      </c>
      <c r="PI82" s="47">
        <v>21.05736723</v>
      </c>
      <c r="PJ82" s="47">
        <v>6.178988596</v>
      </c>
      <c r="PK82" s="47">
        <v>0.5029766405</v>
      </c>
      <c r="PL82" s="47">
        <v>0.7396472437</v>
      </c>
      <c r="PM82" s="47">
        <v>0.479388827</v>
      </c>
      <c r="PN82" s="47">
        <v>3.165187364</v>
      </c>
      <c r="PO82" s="47">
        <v>0.8293689195</v>
      </c>
      <c r="PP82" s="47">
        <v>0.6751659788</v>
      </c>
      <c r="PQ82" s="47">
        <v>0.5808249169</v>
      </c>
      <c r="PR82" s="47">
        <v>0.8149591106</v>
      </c>
      <c r="PS82" s="47">
        <v>0.041899130920</v>
      </c>
      <c r="PT82" s="47">
        <v>0.052594649840</v>
      </c>
      <c r="PU82" s="47">
        <v>0.0924644184</v>
      </c>
      <c r="PV82" s="47">
        <v>0.027055086640</v>
      </c>
      <c r="PW82" s="47">
        <v>0.011572834080</v>
      </c>
      <c r="PX82" s="47">
        <v>0.2722984435</v>
      </c>
      <c r="PY82" s="47">
        <v>6.228980892</v>
      </c>
      <c r="PZ82" s="46">
        <v>3.828710979</v>
      </c>
      <c r="QA82" s="46">
        <v>4.965049871</v>
      </c>
      <c r="QB82" s="46">
        <v>4.188452271</v>
      </c>
      <c r="QC82" s="46">
        <v>1.818514684</v>
      </c>
      <c r="QD82" s="46">
        <v>1.709815287</v>
      </c>
      <c r="QE82" s="46">
        <v>3.064651624</v>
      </c>
      <c r="QF82" s="46">
        <v>18.987003</v>
      </c>
      <c r="QG82" s="46">
        <v>7.324529649</v>
      </c>
      <c r="QH82" s="46">
        <v>1.430127369</v>
      </c>
      <c r="QI82" s="46">
        <v>1.237025901</v>
      </c>
      <c r="QJ82" s="46">
        <v>0.5532362746</v>
      </c>
      <c r="QK82" s="46">
        <v>3.993596247</v>
      </c>
      <c r="QL82" s="46">
        <v>2.701073973</v>
      </c>
      <c r="QM82" s="46">
        <v>1.450463755</v>
      </c>
      <c r="QN82" s="46">
        <v>6.221532428</v>
      </c>
      <c r="QO82" s="46">
        <v>2.922992537</v>
      </c>
      <c r="QP82" s="46">
        <v>2.137752708</v>
      </c>
      <c r="QQ82" s="46">
        <v>1.315721389</v>
      </c>
      <c r="QR82" s="46">
        <v>1.731001966</v>
      </c>
      <c r="QS82" s="46">
        <v>0.1284824262</v>
      </c>
      <c r="QT82" s="46">
        <v>0.015076325080</v>
      </c>
      <c r="QU82" s="46">
        <v>4.764905416</v>
      </c>
      <c r="QV82" s="46">
        <v>5.512382309</v>
      </c>
      <c r="QW82" s="47">
        <v>2.375519055</v>
      </c>
      <c r="QX82" s="47">
        <v>0.4241050804</v>
      </c>
      <c r="QY82" s="47">
        <v>2.797540828</v>
      </c>
      <c r="QZ82" s="47">
        <v>1.543816091</v>
      </c>
      <c r="RA82" s="47">
        <v>2.309263158</v>
      </c>
      <c r="RB82" s="47">
        <v>0.9185124001</v>
      </c>
      <c r="RC82" s="47">
        <v>40.99246139</v>
      </c>
      <c r="RD82" s="47">
        <v>6.149559646</v>
      </c>
      <c r="RE82" s="47">
        <v>0.815951332</v>
      </c>
      <c r="RF82" s="47">
        <v>1.206114678</v>
      </c>
      <c r="RG82" s="47">
        <v>0.6589341136</v>
      </c>
      <c r="RH82" s="47">
        <v>2.593933241</v>
      </c>
      <c r="RI82" s="47">
        <v>1.039104482</v>
      </c>
      <c r="RJ82" s="47">
        <v>1.467242535</v>
      </c>
      <c r="RK82" s="47">
        <v>0.4631995581</v>
      </c>
      <c r="RL82" s="47">
        <v>2.733061555</v>
      </c>
      <c r="RM82" s="47">
        <v>1.744623845</v>
      </c>
      <c r="RN82" s="47">
        <v>0.2081691904</v>
      </c>
      <c r="RO82" s="47">
        <v>0.6305676267</v>
      </c>
      <c r="RP82" s="47">
        <v>0.2411029694</v>
      </c>
      <c r="RQ82" s="47">
        <v>0.2527109467</v>
      </c>
      <c r="RR82" s="47">
        <v>3.611608106</v>
      </c>
      <c r="RS82" s="47">
        <v>6.356410718</v>
      </c>
      <c r="RT82" s="46">
        <v>0.2548233072</v>
      </c>
      <c r="RU82" s="46">
        <v>0.047376487540</v>
      </c>
      <c r="RV82" s="46">
        <v>0.0942821447</v>
      </c>
      <c r="RW82" s="46">
        <v>0.7364627069</v>
      </c>
      <c r="RX82" s="46">
        <v>0.2868369687</v>
      </c>
      <c r="RY82" s="46">
        <v>0.3284230158</v>
      </c>
      <c r="RZ82" s="46">
        <v>1.739829906</v>
      </c>
      <c r="SA82" s="46">
        <v>0.7715705584</v>
      </c>
      <c r="SB82" s="46">
        <v>0.2299651627</v>
      </c>
      <c r="SC82" s="46">
        <v>0.1803611545</v>
      </c>
      <c r="SD82" s="46">
        <v>0.041362193670</v>
      </c>
      <c r="SE82" s="46">
        <v>0.1192068508</v>
      </c>
      <c r="SF82" s="46">
        <v>0.07225588349000001</v>
      </c>
      <c r="SG82" s="46">
        <v>0.2274095329</v>
      </c>
      <c r="SH82" s="46">
        <v>0.030585907570</v>
      </c>
      <c r="SI82" s="46">
        <v>0.4253232463</v>
      </c>
      <c r="SJ82" s="46">
        <v>0.3205402352</v>
      </c>
      <c r="SK82" s="46">
        <v>0.0510140976</v>
      </c>
      <c r="SL82" s="46">
        <v>0.021131254290</v>
      </c>
      <c r="SM82" s="46">
        <v>0.005138300149</v>
      </c>
      <c r="SN82" s="46">
        <v>0.008477731176</v>
      </c>
      <c r="SO82" s="46">
        <v>0.063813196120</v>
      </c>
      <c r="SP82" s="46">
        <v>1.190423165</v>
      </c>
      <c r="SQ82" s="47">
        <v>0.1432529987</v>
      </c>
      <c r="SR82" s="47">
        <v>0.009799083896</v>
      </c>
      <c r="SS82" s="47">
        <v>0.072230938370</v>
      </c>
      <c r="ST82" s="47">
        <v>0.059964299180</v>
      </c>
      <c r="SU82" s="47">
        <v>0.328356769</v>
      </c>
      <c r="SV82" s="47">
        <v>0.040318931150</v>
      </c>
      <c r="SW82" s="47">
        <v>0.7835316212</v>
      </c>
      <c r="SX82" s="47">
        <v>0.2495358923</v>
      </c>
      <c r="SY82" s="47">
        <v>0.031073547750</v>
      </c>
      <c r="SZ82" s="47">
        <v>0.1448258949</v>
      </c>
      <c r="TA82" s="47">
        <v>0.084344903650</v>
      </c>
      <c r="TB82" s="47">
        <v>0.2191071564</v>
      </c>
      <c r="TC82" s="47">
        <v>0.1415779112</v>
      </c>
      <c r="TD82" s="47">
        <v>0.1131310197</v>
      </c>
      <c r="TE82" s="47">
        <v>0.065235685470</v>
      </c>
      <c r="TF82" s="47">
        <v>0.082648906080</v>
      </c>
      <c r="TG82" s="47">
        <v>0.04321684</v>
      </c>
      <c r="TH82" s="47">
        <v>0.014471504620</v>
      </c>
      <c r="TI82" s="47">
        <v>0.071372193650</v>
      </c>
      <c r="TJ82" s="47">
        <v>0.0164059212</v>
      </c>
      <c r="TK82" s="47">
        <v>0.016300041890</v>
      </c>
      <c r="TL82" s="47">
        <v>0.1738679708</v>
      </c>
      <c r="TM82" s="47">
        <v>0.2848248062</v>
      </c>
      <c r="TN82" s="46">
        <v>0.7002719237</v>
      </c>
      <c r="TO82" s="46">
        <v>0.058076829660</v>
      </c>
      <c r="TP82" s="46">
        <v>0.3203589558</v>
      </c>
      <c r="TQ82" s="46">
        <v>3.794077688</v>
      </c>
      <c r="TR82" s="46">
        <v>0.4927575783</v>
      </c>
      <c r="TS82" s="46">
        <v>0.2176479352</v>
      </c>
      <c r="TT82" s="46">
        <v>18.80300977</v>
      </c>
      <c r="TU82" s="46">
        <v>6.518356895</v>
      </c>
      <c r="TV82" s="46">
        <v>0.4862683874</v>
      </c>
      <c r="TW82" s="46">
        <v>0.9708014443</v>
      </c>
      <c r="TX82" s="46">
        <v>0.1840553796</v>
      </c>
      <c r="TY82" s="46">
        <v>6.457351557</v>
      </c>
      <c r="TZ82" s="46">
        <v>0.43914747</v>
      </c>
      <c r="UA82" s="46">
        <v>0.4823797254</v>
      </c>
      <c r="UB82" s="46">
        <v>0.2542899832</v>
      </c>
      <c r="UC82" s="46">
        <v>0.5067912029</v>
      </c>
      <c r="UD82" s="46">
        <v>0.093457730820</v>
      </c>
      <c r="UE82" s="46">
        <v>0.1529021872</v>
      </c>
      <c r="UF82" s="46">
        <v>0.034265199640</v>
      </c>
      <c r="UG82" s="46">
        <v>0.008008542852000001</v>
      </c>
      <c r="UH82" s="46">
        <v>0.009430135908999999</v>
      </c>
      <c r="UI82" s="46">
        <v>0.1568669263</v>
      </c>
      <c r="UJ82" s="46">
        <v>2.955258362</v>
      </c>
      <c r="UK82" s="47">
        <v>44.35546283</v>
      </c>
      <c r="UL82" s="47">
        <v>12.97133967</v>
      </c>
      <c r="UM82" s="47">
        <v>18.39864346</v>
      </c>
      <c r="UN82" s="47">
        <v>52.27537693</v>
      </c>
      <c r="UO82" s="47">
        <v>48.01857771</v>
      </c>
      <c r="UP82" s="47">
        <v>7.114751186</v>
      </c>
      <c r="UQ82" s="47">
        <v>335.1808846</v>
      </c>
      <c r="UR82" s="47">
        <v>124.1338493</v>
      </c>
      <c r="US82" s="47">
        <v>10.87281155</v>
      </c>
      <c r="UT82" s="47">
        <v>26.34401993</v>
      </c>
      <c r="UU82" s="47">
        <v>14.41431102</v>
      </c>
      <c r="UV82" s="47">
        <v>38.09112563</v>
      </c>
      <c r="UW82" s="47">
        <v>23.85490708</v>
      </c>
      <c r="UX82" s="47">
        <v>28.37119774</v>
      </c>
      <c r="UY82" s="47">
        <v>5.724776104</v>
      </c>
      <c r="UZ82" s="47">
        <v>26.06560735</v>
      </c>
      <c r="VA82" s="47">
        <v>13.09072103</v>
      </c>
      <c r="VB82" s="47">
        <v>4.228798062</v>
      </c>
      <c r="VC82" s="47">
        <v>9.346757944</v>
      </c>
      <c r="VD82" s="47">
        <v>4.156945088</v>
      </c>
      <c r="VE82" s="47">
        <v>5.258627917</v>
      </c>
      <c r="VF82" s="47">
        <v>57.09264086</v>
      </c>
      <c r="VG82" s="47">
        <v>212.9578482</v>
      </c>
      <c r="VH82" s="46">
        <v>77.92221845</v>
      </c>
      <c r="VI82" s="46">
        <v>17.3066303</v>
      </c>
      <c r="VJ82" s="46">
        <v>16.77300435</v>
      </c>
      <c r="VK82" s="46">
        <v>113.6883179</v>
      </c>
      <c r="VL82" s="46">
        <v>34.12765301</v>
      </c>
      <c r="VM82" s="46">
        <v>63.72668483</v>
      </c>
      <c r="VN82" s="46">
        <v>354.044631</v>
      </c>
      <c r="VO82" s="46">
        <v>139.1338078</v>
      </c>
      <c r="VP82" s="46">
        <v>36.05757935</v>
      </c>
      <c r="VQ82" s="46">
        <v>50.58292086</v>
      </c>
      <c r="VR82" s="46">
        <v>6.934235434</v>
      </c>
      <c r="VS82" s="46">
        <v>39.15964588</v>
      </c>
      <c r="VT82" s="46">
        <v>11.15818586</v>
      </c>
      <c r="VU82" s="46">
        <v>16.48550609</v>
      </c>
      <c r="VV82" s="46">
        <v>29.89254502</v>
      </c>
      <c r="VW82" s="46">
        <v>43.31108371</v>
      </c>
      <c r="VX82" s="46">
        <v>16.78398844</v>
      </c>
      <c r="VY82" s="46">
        <v>2.275103551</v>
      </c>
      <c r="VZ82" s="46">
        <v>7.743820274</v>
      </c>
      <c r="WA82" s="46">
        <v>4.028431041</v>
      </c>
      <c r="WB82" s="46">
        <v>0.8964431347</v>
      </c>
      <c r="WC82" s="46">
        <v>18.68543827</v>
      </c>
      <c r="WD82" s="46">
        <v>101.7463057</v>
      </c>
      <c r="WE82" s="48" cm="1">
        <f t="array" ref="WE82">SUM(E82:WD82)</f>
        <v>30385.1323000895</v>
      </c>
      <c r="WF82" s="47">
        <v>0.7069232437</v>
      </c>
      <c r="WG82" s="47">
        <v>0.1822995687</v>
      </c>
      <c r="WH82" s="47">
        <v>0.010838068580</v>
      </c>
      <c r="WI82" s="47">
        <v>0</v>
      </c>
      <c r="WJ82" s="46">
        <v>0.1076118155</v>
      </c>
      <c r="WK82" s="46">
        <v>0.052165729350</v>
      </c>
      <c r="WL82" s="46">
        <v>0.0578347012</v>
      </c>
      <c r="WM82" s="46">
        <v>0</v>
      </c>
      <c r="WN82" s="47">
        <v>0.6104671128</v>
      </c>
      <c r="WO82" s="47">
        <v>0.2569420904</v>
      </c>
      <c r="WP82" s="47">
        <v>0.06322197895999999</v>
      </c>
      <c r="WQ82" s="47">
        <v>0</v>
      </c>
      <c r="WR82" s="46">
        <v>14304.26228</v>
      </c>
      <c r="WS82" s="46">
        <v>3.936684975e-05</v>
      </c>
      <c r="WT82" s="46">
        <v>40.00193668</v>
      </c>
      <c r="WU82" s="46">
        <v>583.206736</v>
      </c>
      <c r="WV82" s="47">
        <v>3.461301118</v>
      </c>
      <c r="WW82" s="47">
        <v>1.405738638e-06</v>
      </c>
      <c r="WX82" s="47">
        <v>0.037983686970</v>
      </c>
      <c r="WY82" s="47">
        <v>0</v>
      </c>
      <c r="WZ82" s="46">
        <v>7.807771627</v>
      </c>
      <c r="XA82" s="46">
        <v>0.001324035730</v>
      </c>
      <c r="XB82" s="46">
        <v>0.092604260420</v>
      </c>
      <c r="XC82" s="46">
        <v>0</v>
      </c>
      <c r="XD82" s="47">
        <v>0.401001227</v>
      </c>
      <c r="XE82" s="47">
        <v>0.1828419609</v>
      </c>
      <c r="XF82" s="47">
        <v>0.3245169009</v>
      </c>
      <c r="XG82" s="47">
        <v>0</v>
      </c>
      <c r="XH82" s="46">
        <v>0.5650360684</v>
      </c>
      <c r="XI82" s="46">
        <v>0.1180398479</v>
      </c>
      <c r="XJ82" s="46">
        <v>0.008790126754</v>
      </c>
      <c r="XK82" s="46">
        <v>0</v>
      </c>
      <c r="XL82" s="47">
        <v>1.328474789</v>
      </c>
      <c r="XM82" s="47">
        <v>0.7864999256</v>
      </c>
      <c r="XN82" s="47">
        <v>0.4299182203</v>
      </c>
      <c r="XO82" s="47">
        <v>0</v>
      </c>
      <c r="XP82" s="46">
        <v>0</v>
      </c>
      <c r="XQ82" s="46">
        <v>0</v>
      </c>
      <c r="XR82" s="46">
        <v>0.001922240104</v>
      </c>
      <c r="XS82" s="46">
        <v>0</v>
      </c>
      <c r="XT82" s="47">
        <v>3.355688147</v>
      </c>
      <c r="XU82" s="47">
        <v>1.813552834</v>
      </c>
      <c r="XV82" s="47">
        <v>0.031339146930</v>
      </c>
      <c r="XW82" s="47">
        <v>0</v>
      </c>
      <c r="XX82" s="46">
        <v>0.3811264645</v>
      </c>
      <c r="XY82" s="46">
        <v>1.715631404e-06</v>
      </c>
      <c r="XZ82" s="46">
        <v>0.065713778320</v>
      </c>
      <c r="YA82" s="46">
        <v>0</v>
      </c>
      <c r="YB82" s="47">
        <v>0.1939664505</v>
      </c>
      <c r="YC82" s="47">
        <v>6.115658503e-05</v>
      </c>
      <c r="YD82" s="47">
        <v>0</v>
      </c>
      <c r="YE82" s="47">
        <v>0</v>
      </c>
      <c r="YF82" s="46">
        <v>0.1314652494</v>
      </c>
      <c r="YG82" s="46">
        <v>5.864611532999999e-10</v>
      </c>
      <c r="YH82" s="46">
        <v>0.004948013072</v>
      </c>
      <c r="YI82" s="46">
        <v>0</v>
      </c>
      <c r="YJ82" s="47">
        <v>0.3682129364</v>
      </c>
      <c r="YK82" s="47">
        <v>0.028003565760</v>
      </c>
      <c r="YL82" s="47">
        <v>0.068028779030</v>
      </c>
      <c r="YM82" s="47">
        <v>0</v>
      </c>
      <c r="YN82" s="46">
        <v>0</v>
      </c>
      <c r="YO82" s="46">
        <v>0</v>
      </c>
      <c r="YP82" s="46">
        <v>0.069057625920</v>
      </c>
      <c r="YQ82" s="46">
        <v>0</v>
      </c>
      <c r="YR82" s="47">
        <v>1.155325006</v>
      </c>
      <c r="YS82" s="47">
        <v>0.3325594485</v>
      </c>
      <c r="YT82" s="47">
        <v>0.016879176320</v>
      </c>
      <c r="YU82" s="47">
        <v>0</v>
      </c>
      <c r="YV82" s="46">
        <v>4.275886556</v>
      </c>
      <c r="YW82" s="46">
        <v>0</v>
      </c>
      <c r="YX82" s="46">
        <v>0</v>
      </c>
      <c r="YY82" s="46">
        <v>0</v>
      </c>
      <c r="YZ82" s="47">
        <v>1.281099248</v>
      </c>
      <c r="ZA82" s="47">
        <v>8.781858593e-07</v>
      </c>
      <c r="ZB82" s="47">
        <v>0.013062915070</v>
      </c>
      <c r="ZC82" s="47">
        <v>0</v>
      </c>
      <c r="ZD82" s="46">
        <v>20.2022791</v>
      </c>
      <c r="ZE82" s="46">
        <v>0.001863180430</v>
      </c>
      <c r="ZF82" s="46">
        <v>0.729362194</v>
      </c>
      <c r="ZG82" s="46">
        <v>0</v>
      </c>
      <c r="ZH82" s="47">
        <v>3.014000581</v>
      </c>
      <c r="ZI82" s="47">
        <v>0.8100871539</v>
      </c>
      <c r="ZJ82" s="47">
        <v>0.094542225590</v>
      </c>
      <c r="ZK82" s="47">
        <v>0</v>
      </c>
      <c r="ZL82" s="46">
        <v>3.661803008</v>
      </c>
      <c r="ZM82" s="46">
        <v>1.134298002</v>
      </c>
      <c r="ZN82" s="46">
        <v>0.002985766768</v>
      </c>
      <c r="ZO82" s="46">
        <v>0</v>
      </c>
      <c r="ZP82" s="47">
        <v>0.016641666280</v>
      </c>
      <c r="ZQ82" s="47">
        <v>0.006376018897</v>
      </c>
      <c r="ZR82" s="47">
        <v>0.004531962848</v>
      </c>
      <c r="ZS82" s="47">
        <v>0</v>
      </c>
      <c r="ZT82" s="46">
        <v>0.8417396366</v>
      </c>
      <c r="ZU82" s="46">
        <v>5.637430053e-08</v>
      </c>
      <c r="ZV82" s="46">
        <v>0.035964326180</v>
      </c>
      <c r="ZW82" s="46">
        <v>0</v>
      </c>
      <c r="ZX82" s="47">
        <v>23.92414569</v>
      </c>
      <c r="ZY82" s="47">
        <v>0</v>
      </c>
      <c r="ZZ82" s="47">
        <v>2.456810819</v>
      </c>
      <c r="AAA82" s="47">
        <v>0</v>
      </c>
      <c r="AAB82" s="46">
        <v>232.088766</v>
      </c>
      <c r="AAC82" s="46">
        <v>0</v>
      </c>
      <c r="AAD82" s="46">
        <v>2.009582368</v>
      </c>
      <c r="AAE82" s="46">
        <v>0</v>
      </c>
      <c r="AAF82" s="49" cm="1">
        <f t="array" ref="AAF82">SUM(WF82:AAE82)+WE82</f>
        <v>45634.8213827338</v>
      </c>
      <c r="AAG82" s="20"/>
      <c r="AAH82" s="47" cm="1">
        <f t="array" ref="AAH82">SUM(E82:BU82)+SUM(CS82:WD82)+SUM(WF82:WQ82)+SUM(WV82:AAE82)</f>
        <v>3899.940992887010</v>
      </c>
      <c r="AAI82" s="47">
        <v>-11306.56715</v>
      </c>
      <c r="AAJ82" s="47">
        <v>-471.1561309</v>
      </c>
    </row>
    <row r="83" ht="10.95" customHeight="1">
      <c r="A83" t="s" s="51">
        <v>67</v>
      </c>
      <c r="B83" t="s" s="52">
        <v>100</v>
      </c>
      <c r="C83" s="53"/>
      <c r="D83" s="45">
        <v>8</v>
      </c>
      <c r="E83" s="47">
        <v>0.075688935840</v>
      </c>
      <c r="F83" s="47">
        <v>0.1203839187</v>
      </c>
      <c r="G83" s="47">
        <v>0.7124487562</v>
      </c>
      <c r="H83" s="47">
        <v>0.043968743550</v>
      </c>
      <c r="I83" s="47">
        <v>0.3208501573</v>
      </c>
      <c r="J83" s="47">
        <v>0.027619659070</v>
      </c>
      <c r="K83" s="47">
        <v>0.2891082991</v>
      </c>
      <c r="L83" s="47">
        <v>0.231658468</v>
      </c>
      <c r="M83" s="47">
        <v>0.018413381130</v>
      </c>
      <c r="N83" s="47">
        <v>0.077898352010</v>
      </c>
      <c r="O83" s="47">
        <v>0.1112506794</v>
      </c>
      <c r="P83" s="47">
        <v>0.0847270551</v>
      </c>
      <c r="Q83" s="47">
        <v>0.2147369595</v>
      </c>
      <c r="R83" s="47">
        <v>0.1923570197</v>
      </c>
      <c r="S83" s="47">
        <v>0.085298844370</v>
      </c>
      <c r="T83" s="47">
        <v>0.6516873502</v>
      </c>
      <c r="U83" s="47">
        <v>0.3694805279</v>
      </c>
      <c r="V83" s="47">
        <v>0.1154723479</v>
      </c>
      <c r="W83" s="47">
        <v>0.3033919444</v>
      </c>
      <c r="X83" s="47">
        <v>0.3753263961</v>
      </c>
      <c r="Y83" s="47">
        <v>0.004947672295</v>
      </c>
      <c r="Z83" s="47">
        <v>0.172633649</v>
      </c>
      <c r="AA83" s="47">
        <v>0.4452256898</v>
      </c>
      <c r="AB83" s="46">
        <v>0.010316356660</v>
      </c>
      <c r="AC83" s="46">
        <v>0.004532761290</v>
      </c>
      <c r="AD83" s="46">
        <v>0.052252356740</v>
      </c>
      <c r="AE83" s="46">
        <v>0.024995819060</v>
      </c>
      <c r="AF83" s="46">
        <v>0.028353717780</v>
      </c>
      <c r="AG83" s="46">
        <v>0.003380592985</v>
      </c>
      <c r="AH83" s="46">
        <v>0.035728052840</v>
      </c>
      <c r="AI83" s="46">
        <v>0.0569597622</v>
      </c>
      <c r="AJ83" s="46">
        <v>0.013341843430</v>
      </c>
      <c r="AK83" s="46">
        <v>0.074807653</v>
      </c>
      <c r="AL83" s="46">
        <v>0.1118090086</v>
      </c>
      <c r="AM83" s="46">
        <v>0.09804526297000001</v>
      </c>
      <c r="AN83" s="46">
        <v>0.1249331367</v>
      </c>
      <c r="AO83" s="46">
        <v>0.07066531853999999</v>
      </c>
      <c r="AP83" s="46">
        <v>0.005592984327</v>
      </c>
      <c r="AQ83" s="46">
        <v>0.1207902833</v>
      </c>
      <c r="AR83" s="46">
        <v>0.17218929</v>
      </c>
      <c r="AS83" s="46">
        <v>0.007554558664</v>
      </c>
      <c r="AT83" s="46">
        <v>0.0413890856</v>
      </c>
      <c r="AU83" s="46">
        <v>0.016221325620</v>
      </c>
      <c r="AV83" s="46">
        <v>0.016742441140</v>
      </c>
      <c r="AW83" s="46">
        <v>0.044727768360</v>
      </c>
      <c r="AX83" s="46">
        <v>0.061110946690</v>
      </c>
      <c r="AY83" s="47">
        <v>0.016165081520</v>
      </c>
      <c r="AZ83" s="47">
        <v>0.009022258735</v>
      </c>
      <c r="BA83" s="47">
        <v>0.7392358605</v>
      </c>
      <c r="BB83" s="47">
        <v>0.2723873018</v>
      </c>
      <c r="BC83" s="47">
        <v>0.4738689678</v>
      </c>
      <c r="BD83" s="47">
        <v>0.065882319350</v>
      </c>
      <c r="BE83" s="47">
        <v>0.5832910162</v>
      </c>
      <c r="BF83" s="47">
        <v>0.5896400585</v>
      </c>
      <c r="BG83" s="47">
        <v>0.1075738794</v>
      </c>
      <c r="BH83" s="47">
        <v>0.4925548926</v>
      </c>
      <c r="BI83" s="47">
        <v>0.3123657696</v>
      </c>
      <c r="BJ83" s="47">
        <v>0.9959316394</v>
      </c>
      <c r="BK83" s="47">
        <v>1.333029481</v>
      </c>
      <c r="BL83" s="47">
        <v>0.5339386265</v>
      </c>
      <c r="BM83" s="47">
        <v>0.011126126220</v>
      </c>
      <c r="BN83" s="47">
        <v>1.237768953</v>
      </c>
      <c r="BO83" s="47">
        <v>0.7694790738</v>
      </c>
      <c r="BP83" s="47">
        <v>0.022165118120</v>
      </c>
      <c r="BQ83" s="47">
        <v>0.7944868965</v>
      </c>
      <c r="BR83" s="47">
        <v>0.008638515544000001</v>
      </c>
      <c r="BS83" s="47">
        <v>0.013197857790</v>
      </c>
      <c r="BT83" s="47">
        <v>0.2816111379</v>
      </c>
      <c r="BU83" s="47">
        <v>0.199728559</v>
      </c>
      <c r="BV83" s="46">
        <v>175.0570091</v>
      </c>
      <c r="BW83" s="46">
        <v>166.9122516</v>
      </c>
      <c r="BX83" s="46">
        <v>952.9260115</v>
      </c>
      <c r="BY83" s="46">
        <v>271.4059018</v>
      </c>
      <c r="BZ83" s="46">
        <v>435.2293718</v>
      </c>
      <c r="CA83" s="46">
        <v>63.08505926</v>
      </c>
      <c r="CB83" s="46">
        <v>465.19997</v>
      </c>
      <c r="CC83" s="46">
        <v>658.838434</v>
      </c>
      <c r="CD83" s="46">
        <v>31.60255554</v>
      </c>
      <c r="CE83" s="46">
        <v>474.0155702</v>
      </c>
      <c r="CF83" s="46">
        <v>409.3197672</v>
      </c>
      <c r="CG83" s="46">
        <v>426.715961</v>
      </c>
      <c r="CH83" s="46">
        <v>1728.639247</v>
      </c>
      <c r="CI83" s="46">
        <v>434.2181995</v>
      </c>
      <c r="CJ83" s="46">
        <v>102.13521</v>
      </c>
      <c r="CK83" s="46">
        <v>1594.195551</v>
      </c>
      <c r="CL83" s="46">
        <v>1062.092296</v>
      </c>
      <c r="CM83" s="46">
        <v>18.46953609</v>
      </c>
      <c r="CN83" s="46">
        <v>402.7622321</v>
      </c>
      <c r="CO83" s="46">
        <v>298.1951778</v>
      </c>
      <c r="CP83" s="46">
        <v>8.50742116</v>
      </c>
      <c r="CQ83" s="46">
        <v>347.4970137</v>
      </c>
      <c r="CR83" s="46">
        <v>734.1661461</v>
      </c>
      <c r="CS83" s="47">
        <v>0.2081262173</v>
      </c>
      <c r="CT83" s="47">
        <v>0.1008718167</v>
      </c>
      <c r="CU83" s="47">
        <v>1.452783817</v>
      </c>
      <c r="CV83" s="47">
        <v>0.1657525409</v>
      </c>
      <c r="CW83" s="47">
        <v>0.7210032887</v>
      </c>
      <c r="CX83" s="47">
        <v>0.095656748840</v>
      </c>
      <c r="CY83" s="47">
        <v>0.9048371472</v>
      </c>
      <c r="CZ83" s="47">
        <v>1.687752956</v>
      </c>
      <c r="DA83" s="47">
        <v>0.1402088349</v>
      </c>
      <c r="DB83" s="47">
        <v>0.5169673644</v>
      </c>
      <c r="DC83" s="47">
        <v>0.3572147677</v>
      </c>
      <c r="DD83" s="47">
        <v>0.5887872569</v>
      </c>
      <c r="DE83" s="47">
        <v>2.81057294</v>
      </c>
      <c r="DF83" s="47">
        <v>1.298836683</v>
      </c>
      <c r="DG83" s="47">
        <v>0.024763112010</v>
      </c>
      <c r="DH83" s="47">
        <v>3.226060026</v>
      </c>
      <c r="DI83" s="47">
        <v>2.372428209</v>
      </c>
      <c r="DJ83" s="47">
        <v>0.1129073362</v>
      </c>
      <c r="DK83" s="47">
        <v>0.3044824159</v>
      </c>
      <c r="DL83" s="47">
        <v>0.016867069240</v>
      </c>
      <c r="DM83" s="47">
        <v>0.062037679450</v>
      </c>
      <c r="DN83" s="47">
        <v>0.1672227983</v>
      </c>
      <c r="DO83" s="47">
        <v>0.2964861206</v>
      </c>
      <c r="DP83" s="46">
        <v>0.4656226852</v>
      </c>
      <c r="DQ83" s="46">
        <v>0.3071788997</v>
      </c>
      <c r="DR83" s="46">
        <v>0.4808625619</v>
      </c>
      <c r="DS83" s="46">
        <v>0.5554982474</v>
      </c>
      <c r="DT83" s="46">
        <v>0.2324472477</v>
      </c>
      <c r="DU83" s="46">
        <v>0.025063170760</v>
      </c>
      <c r="DV83" s="46">
        <v>1.131469866</v>
      </c>
      <c r="DW83" s="46">
        <v>2.661282442</v>
      </c>
      <c r="DX83" s="46">
        <v>0.3706278385</v>
      </c>
      <c r="DY83" s="46">
        <v>0.328862537</v>
      </c>
      <c r="DZ83" s="46">
        <v>0.9217895666</v>
      </c>
      <c r="EA83" s="46">
        <v>2.537428674</v>
      </c>
      <c r="EB83" s="46">
        <v>0.8339716452</v>
      </c>
      <c r="EC83" s="46">
        <v>0.2619511714</v>
      </c>
      <c r="ED83" s="46">
        <v>0.189200889</v>
      </c>
      <c r="EE83" s="46">
        <v>0.397751439</v>
      </c>
      <c r="EF83" s="46">
        <v>0.6062653231</v>
      </c>
      <c r="EG83" s="46">
        <v>0.055451610810</v>
      </c>
      <c r="EH83" s="46">
        <v>0.3625653113</v>
      </c>
      <c r="EI83" s="46">
        <v>0.034548573720</v>
      </c>
      <c r="EJ83" s="46">
        <v>0.005994728580</v>
      </c>
      <c r="EK83" s="46">
        <v>0.07945117140999999</v>
      </c>
      <c r="EL83" s="46">
        <v>0.2405196709</v>
      </c>
      <c r="EM83" s="47">
        <v>0.1825804336</v>
      </c>
      <c r="EN83" s="47">
        <v>0.06892893262999999</v>
      </c>
      <c r="EO83" s="47">
        <v>1.083918747</v>
      </c>
      <c r="EP83" s="47">
        <v>0.2351388596</v>
      </c>
      <c r="EQ83" s="47">
        <v>0.5830166573</v>
      </c>
      <c r="ER83" s="47">
        <v>0.0769071083</v>
      </c>
      <c r="ES83" s="47">
        <v>1.255590584</v>
      </c>
      <c r="ET83" s="47">
        <v>2.63329663</v>
      </c>
      <c r="EU83" s="47">
        <v>0.3371192013</v>
      </c>
      <c r="EV83" s="47">
        <v>1.048996443</v>
      </c>
      <c r="EW83" s="47">
        <v>2.697391005</v>
      </c>
      <c r="EX83" s="47">
        <v>2.176227985</v>
      </c>
      <c r="EY83" s="47">
        <v>6.007275967</v>
      </c>
      <c r="EZ83" s="47">
        <v>0.9299437753000001</v>
      </c>
      <c r="FA83" s="47">
        <v>0.1422445862</v>
      </c>
      <c r="FB83" s="47">
        <v>6.856800401</v>
      </c>
      <c r="FC83" s="47">
        <v>1.359771599</v>
      </c>
      <c r="FD83" s="47">
        <v>0.08834280982000001</v>
      </c>
      <c r="FE83" s="47">
        <v>0.2961944004</v>
      </c>
      <c r="FF83" s="47">
        <v>0.07335822692000001</v>
      </c>
      <c r="FG83" s="47">
        <v>0.037696698880</v>
      </c>
      <c r="FH83" s="47">
        <v>0.351294954</v>
      </c>
      <c r="FI83" s="47">
        <v>0.7753705984</v>
      </c>
      <c r="FJ83" s="46">
        <v>0.004673431379</v>
      </c>
      <c r="FK83" s="46">
        <v>0.002031992683</v>
      </c>
      <c r="FL83" s="46">
        <v>0.028644740820</v>
      </c>
      <c r="FM83" s="46">
        <v>0.005581856348</v>
      </c>
      <c r="FN83" s="46">
        <v>0.009668426935</v>
      </c>
      <c r="FO83" s="46">
        <v>0.0003258236797</v>
      </c>
      <c r="FP83" s="46">
        <v>0.012762729070</v>
      </c>
      <c r="FQ83" s="46">
        <v>0.035990602040</v>
      </c>
      <c r="FR83" s="46">
        <v>0.005031434648</v>
      </c>
      <c r="FS83" s="46">
        <v>0.019352285550</v>
      </c>
      <c r="FT83" s="46">
        <v>0.021455588460</v>
      </c>
      <c r="FU83" s="46">
        <v>0.021885624580</v>
      </c>
      <c r="FV83" s="46">
        <v>0.006623835555</v>
      </c>
      <c r="FW83" s="46">
        <v>0.020718816580</v>
      </c>
      <c r="FX83" s="46">
        <v>0.0007272469002</v>
      </c>
      <c r="FY83" s="46">
        <v>0.073365690020</v>
      </c>
      <c r="FZ83" s="46">
        <v>0.08013029705999999</v>
      </c>
      <c r="GA83" s="46">
        <v>0.001811763461</v>
      </c>
      <c r="GB83" s="46">
        <v>0.006649744611</v>
      </c>
      <c r="GC83" s="46">
        <v>0.001168818625</v>
      </c>
      <c r="GD83" s="46">
        <v>0.001263835250</v>
      </c>
      <c r="GE83" s="46">
        <v>0.004056199092</v>
      </c>
      <c r="GF83" s="46">
        <v>0.034109180750</v>
      </c>
      <c r="GG83" s="47">
        <v>0.3567960965</v>
      </c>
      <c r="GH83" s="47">
        <v>0.046003811490</v>
      </c>
      <c r="GI83" s="47">
        <v>0.9141048023</v>
      </c>
      <c r="GJ83" s="47">
        <v>0.4904099115</v>
      </c>
      <c r="GK83" s="47">
        <v>0.2710010696</v>
      </c>
      <c r="GL83" s="47">
        <v>0.013968132170</v>
      </c>
      <c r="GM83" s="47">
        <v>0.7021540141</v>
      </c>
      <c r="GN83" s="47">
        <v>2.380174318</v>
      </c>
      <c r="GO83" s="47">
        <v>0.1824490494</v>
      </c>
      <c r="GP83" s="47">
        <v>0.4258253012</v>
      </c>
      <c r="GQ83" s="47">
        <v>0.3918592198</v>
      </c>
      <c r="GR83" s="47">
        <v>1.113792868</v>
      </c>
      <c r="GS83" s="47">
        <v>3.462353514</v>
      </c>
      <c r="GT83" s="47">
        <v>0.4816599459</v>
      </c>
      <c r="GU83" s="47">
        <v>0.021169427040</v>
      </c>
      <c r="GV83" s="47">
        <v>1.480116275</v>
      </c>
      <c r="GW83" s="47">
        <v>0.458812691</v>
      </c>
      <c r="GX83" s="47">
        <v>0.134510383</v>
      </c>
      <c r="GY83" s="47">
        <v>0.7507664351</v>
      </c>
      <c r="GZ83" s="47">
        <v>0.067426710860</v>
      </c>
      <c r="HA83" s="47">
        <v>0.014010753290</v>
      </c>
      <c r="HB83" s="47">
        <v>0.2480611154</v>
      </c>
      <c r="HC83" s="47">
        <v>0.4352031576</v>
      </c>
      <c r="HD83" s="46">
        <v>0.001030045374</v>
      </c>
      <c r="HE83" s="46">
        <v>0.003602296953</v>
      </c>
      <c r="HF83" s="46">
        <v>0.050961482740</v>
      </c>
      <c r="HG83" s="46">
        <v>0.004623319613</v>
      </c>
      <c r="HH83" s="46">
        <v>0.027449272730</v>
      </c>
      <c r="HI83" s="46">
        <v>0.005186835471</v>
      </c>
      <c r="HJ83" s="46">
        <v>0.0234817093</v>
      </c>
      <c r="HK83" s="46">
        <v>0.047885844210</v>
      </c>
      <c r="HL83" s="46">
        <v>0.0158361388</v>
      </c>
      <c r="HM83" s="46">
        <v>0.023325201580</v>
      </c>
      <c r="HN83" s="46">
        <v>0.054611500860</v>
      </c>
      <c r="HO83" s="46">
        <v>0.2063024694</v>
      </c>
      <c r="HP83" s="46">
        <v>0.0223634295</v>
      </c>
      <c r="HQ83" s="46">
        <v>0.033758071940</v>
      </c>
      <c r="HR83" s="46">
        <v>0.001814483614</v>
      </c>
      <c r="HS83" s="46">
        <v>0.2243480289</v>
      </c>
      <c r="HT83" s="46">
        <v>0.2428825911</v>
      </c>
      <c r="HU83" s="46">
        <v>0.001884102157</v>
      </c>
      <c r="HV83" s="46">
        <v>0.026913592540</v>
      </c>
      <c r="HW83" s="46">
        <v>0.0009581601175</v>
      </c>
      <c r="HX83" s="46">
        <v>0.001366348520</v>
      </c>
      <c r="HY83" s="46">
        <v>0.018055267930</v>
      </c>
      <c r="HZ83" s="46">
        <v>0.042511669720</v>
      </c>
      <c r="IA83" s="47">
        <v>0.1561980684</v>
      </c>
      <c r="IB83" s="47">
        <v>0.024773900480</v>
      </c>
      <c r="IC83" s="47">
        <v>0.9700066776</v>
      </c>
      <c r="ID83" s="47">
        <v>0.2377567072</v>
      </c>
      <c r="IE83" s="47">
        <v>0.2947533142</v>
      </c>
      <c r="IF83" s="47">
        <v>0.2711983635</v>
      </c>
      <c r="IG83" s="47">
        <v>0.9100094053</v>
      </c>
      <c r="IH83" s="47">
        <v>1.380375492</v>
      </c>
      <c r="II83" s="47">
        <v>0.0965910128</v>
      </c>
      <c r="IJ83" s="47">
        <v>0.4725828739</v>
      </c>
      <c r="IK83" s="47">
        <v>0.5934831802</v>
      </c>
      <c r="IL83" s="47">
        <v>1.46229928</v>
      </c>
      <c r="IM83" s="47">
        <v>2.440355456</v>
      </c>
      <c r="IN83" s="47">
        <v>0.3299119068</v>
      </c>
      <c r="IO83" s="47">
        <v>0.1513817703</v>
      </c>
      <c r="IP83" s="47">
        <v>1.192684927</v>
      </c>
      <c r="IQ83" s="47">
        <v>0.9266960805</v>
      </c>
      <c r="IR83" s="47">
        <v>0.033134267090</v>
      </c>
      <c r="IS83" s="47">
        <v>0.2306793763</v>
      </c>
      <c r="IT83" s="47">
        <v>0.1684378535</v>
      </c>
      <c r="IU83" s="47">
        <v>0.028568135010</v>
      </c>
      <c r="IV83" s="47">
        <v>0.302557409</v>
      </c>
      <c r="IW83" s="47">
        <v>0.227380003</v>
      </c>
      <c r="IX83" s="46">
        <v>0.08947086731999999</v>
      </c>
      <c r="IY83" s="46">
        <v>0.020604495160</v>
      </c>
      <c r="IZ83" s="46">
        <v>1.045059811</v>
      </c>
      <c r="JA83" s="46">
        <v>0.060599527770</v>
      </c>
      <c r="JB83" s="46">
        <v>0.263259101</v>
      </c>
      <c r="JC83" s="46">
        <v>0.006999122444</v>
      </c>
      <c r="JD83" s="46">
        <v>0.4525288121</v>
      </c>
      <c r="JE83" s="46">
        <v>1.133006899</v>
      </c>
      <c r="JF83" s="46">
        <v>0.049531882840</v>
      </c>
      <c r="JG83" s="46">
        <v>0.1675200521</v>
      </c>
      <c r="JH83" s="46">
        <v>0.3398300155</v>
      </c>
      <c r="JI83" s="46">
        <v>0.6254493701</v>
      </c>
      <c r="JJ83" s="46">
        <v>1.25263567</v>
      </c>
      <c r="JK83" s="46">
        <v>0.4567772213</v>
      </c>
      <c r="JL83" s="46">
        <v>0.029623861620</v>
      </c>
      <c r="JM83" s="46">
        <v>1.830791421</v>
      </c>
      <c r="JN83" s="46">
        <v>0.9057141963999999</v>
      </c>
      <c r="JO83" s="46">
        <v>0.034072143690</v>
      </c>
      <c r="JP83" s="46">
        <v>0.576006441</v>
      </c>
      <c r="JQ83" s="46">
        <v>0.4071808473</v>
      </c>
      <c r="JR83" s="46">
        <v>0.1584863215</v>
      </c>
      <c r="JS83" s="46">
        <v>0.2171615543</v>
      </c>
      <c r="JT83" s="46">
        <v>0.3735771162</v>
      </c>
      <c r="JU83" s="47">
        <v>0.018384842440</v>
      </c>
      <c r="JV83" s="47">
        <v>0.009820639861</v>
      </c>
      <c r="JW83" s="47">
        <v>0.080149883160</v>
      </c>
      <c r="JX83" s="47">
        <v>0.042870255010</v>
      </c>
      <c r="JY83" s="47">
        <v>0.023964726740</v>
      </c>
      <c r="JZ83" s="47">
        <v>0.001122776417</v>
      </c>
      <c r="KA83" s="47">
        <v>0.019307720020</v>
      </c>
      <c r="KB83" s="47">
        <v>0.063413170280</v>
      </c>
      <c r="KC83" s="47">
        <v>0.006724330326</v>
      </c>
      <c r="KD83" s="47">
        <v>0.026393818730</v>
      </c>
      <c r="KE83" s="47">
        <v>0.012547135470</v>
      </c>
      <c r="KF83" s="47">
        <v>0.022651651260</v>
      </c>
      <c r="KG83" s="47">
        <v>0.004987638370</v>
      </c>
      <c r="KH83" s="47">
        <v>0.018215359120</v>
      </c>
      <c r="KI83" s="47">
        <v>0.003421807292</v>
      </c>
      <c r="KJ83" s="47">
        <v>0.3197117661</v>
      </c>
      <c r="KK83" s="47">
        <v>0.3920487674</v>
      </c>
      <c r="KL83" s="47">
        <v>0.055379102860</v>
      </c>
      <c r="KM83" s="47">
        <v>0.008563053770999999</v>
      </c>
      <c r="KN83" s="47">
        <v>0.0006347898714</v>
      </c>
      <c r="KO83" s="47">
        <v>0.001049788113</v>
      </c>
      <c r="KP83" s="47">
        <v>0.006698382675</v>
      </c>
      <c r="KQ83" s="47">
        <v>0.049481183880</v>
      </c>
      <c r="KR83" s="46">
        <v>7.554114173e-06</v>
      </c>
      <c r="KS83" s="46">
        <v>0.012975356970</v>
      </c>
      <c r="KT83" s="46">
        <v>0.002426088172</v>
      </c>
      <c r="KU83" s="46">
        <v>0.001013695326</v>
      </c>
      <c r="KV83" s="46">
        <v>0.0002846800106</v>
      </c>
      <c r="KW83" s="46">
        <v>0.0007028390768</v>
      </c>
      <c r="KX83" s="46">
        <v>0.009165623233999999</v>
      </c>
      <c r="KY83" s="46">
        <v>0.031745236810</v>
      </c>
      <c r="KZ83" s="46">
        <v>0.003112994283</v>
      </c>
      <c r="LA83" s="46">
        <v>0.003487516918</v>
      </c>
      <c r="LB83" s="46">
        <v>0.010909194610</v>
      </c>
      <c r="LC83" s="46">
        <v>0.082387648610</v>
      </c>
      <c r="LD83" s="46">
        <v>0.016238212210</v>
      </c>
      <c r="LE83" s="46">
        <v>0.004684319537</v>
      </c>
      <c r="LF83" s="46">
        <v>9.145881873999999e-06</v>
      </c>
      <c r="LG83" s="46">
        <v>4.698341281e-05</v>
      </c>
      <c r="LH83" s="46">
        <v>0.035120541580</v>
      </c>
      <c r="LI83" s="46">
        <v>0.0001499438887</v>
      </c>
      <c r="LJ83" s="46">
        <v>9.776810910000001e-05</v>
      </c>
      <c r="LK83" s="46">
        <v>7.169126058e-05</v>
      </c>
      <c r="LL83" s="46">
        <v>8.855594392000001e-05</v>
      </c>
      <c r="LM83" s="46">
        <v>0.0003375342011</v>
      </c>
      <c r="LN83" s="46">
        <v>0.001772098128</v>
      </c>
      <c r="LO83" s="47">
        <v>0.023272981640</v>
      </c>
      <c r="LP83" s="47">
        <v>0.012370336690</v>
      </c>
      <c r="LQ83" s="47">
        <v>0.1437395994</v>
      </c>
      <c r="LR83" s="47">
        <v>0.1663008564</v>
      </c>
      <c r="LS83" s="47">
        <v>0.031654953370</v>
      </c>
      <c r="LT83" s="47">
        <v>0.010822556910</v>
      </c>
      <c r="LU83" s="47">
        <v>0.2703011943</v>
      </c>
      <c r="LV83" s="47">
        <v>0.4516940534</v>
      </c>
      <c r="LW83" s="47">
        <v>0.097370828050</v>
      </c>
      <c r="LX83" s="47">
        <v>0.0668443349</v>
      </c>
      <c r="LY83" s="47">
        <v>0.0862774236</v>
      </c>
      <c r="LZ83" s="47">
        <v>0.1878557575</v>
      </c>
      <c r="MA83" s="47">
        <v>0.3309716381</v>
      </c>
      <c r="MB83" s="47">
        <v>0.1234372237</v>
      </c>
      <c r="MC83" s="47">
        <v>0.008939616378</v>
      </c>
      <c r="MD83" s="47">
        <v>0.031494554230</v>
      </c>
      <c r="ME83" s="47">
        <v>0.020079887570</v>
      </c>
      <c r="MF83" s="47">
        <v>0.002866052355</v>
      </c>
      <c r="MG83" s="47">
        <v>0.8676272398</v>
      </c>
      <c r="MH83" s="47">
        <v>0.003059631067</v>
      </c>
      <c r="MI83" s="47">
        <v>0.010932659350</v>
      </c>
      <c r="MJ83" s="47">
        <v>0.008325995562</v>
      </c>
      <c r="MK83" s="47">
        <v>0.056133692410</v>
      </c>
      <c r="ML83" s="46">
        <v>0.003756401731</v>
      </c>
      <c r="MM83" s="46">
        <v>0.0002734983501</v>
      </c>
      <c r="MN83" s="46">
        <v>0.033394520570</v>
      </c>
      <c r="MO83" s="46">
        <v>0.001981620187</v>
      </c>
      <c r="MP83" s="46">
        <v>0.018171216510</v>
      </c>
      <c r="MQ83" s="46">
        <v>0.001283444579</v>
      </c>
      <c r="MR83" s="46">
        <v>0.020554133730</v>
      </c>
      <c r="MS83" s="46">
        <v>0.023685413190</v>
      </c>
      <c r="MT83" s="46">
        <v>0.003247412018</v>
      </c>
      <c r="MU83" s="46">
        <v>0.004839200588</v>
      </c>
      <c r="MV83" s="46">
        <v>0.010434743430</v>
      </c>
      <c r="MW83" s="46">
        <v>0.053923138350</v>
      </c>
      <c r="MX83" s="46">
        <v>0.003994506350</v>
      </c>
      <c r="MY83" s="46">
        <v>0.009200274077</v>
      </c>
      <c r="MZ83" s="46">
        <v>0.0007090776409</v>
      </c>
      <c r="NA83" s="46">
        <v>0.1120113067</v>
      </c>
      <c r="NB83" s="46">
        <v>0.015371037250</v>
      </c>
      <c r="NC83" s="46">
        <v>0.001320752647</v>
      </c>
      <c r="ND83" s="46">
        <v>0.011960860680</v>
      </c>
      <c r="NE83" s="46">
        <v>0.0158487372</v>
      </c>
      <c r="NF83" s="46">
        <v>0.0004585651206</v>
      </c>
      <c r="NG83" s="46">
        <v>0.006571918486</v>
      </c>
      <c r="NH83" s="46">
        <v>0.033939910490</v>
      </c>
      <c r="NI83" s="47">
        <v>0.0579157485</v>
      </c>
      <c r="NJ83" s="47">
        <v>0.037187475490</v>
      </c>
      <c r="NK83" s="47">
        <v>0.5509111587</v>
      </c>
      <c r="NL83" s="47">
        <v>1.012825498</v>
      </c>
      <c r="NM83" s="47">
        <v>0.3122870552</v>
      </c>
      <c r="NN83" s="47">
        <v>0.090674187520</v>
      </c>
      <c r="NO83" s="47">
        <v>1.222424494</v>
      </c>
      <c r="NP83" s="47">
        <v>2.441035792</v>
      </c>
      <c r="NQ83" s="47">
        <v>0.2509137167</v>
      </c>
      <c r="NR83" s="47">
        <v>0.7196503447</v>
      </c>
      <c r="NS83" s="47">
        <v>1.760104289</v>
      </c>
      <c r="NT83" s="47">
        <v>1.235770027</v>
      </c>
      <c r="NU83" s="47">
        <v>1.771981368</v>
      </c>
      <c r="NV83" s="47">
        <v>0.5930887048</v>
      </c>
      <c r="NW83" s="47">
        <v>0.1589042479</v>
      </c>
      <c r="NX83" s="47">
        <v>1.476295785</v>
      </c>
      <c r="NY83" s="47">
        <v>1.674959986</v>
      </c>
      <c r="NZ83" s="47">
        <v>0.1455544457</v>
      </c>
      <c r="OA83" s="47">
        <v>1.691307872</v>
      </c>
      <c r="OB83" s="47">
        <v>0.1136048934</v>
      </c>
      <c r="OC83" s="47">
        <v>0.061954881480</v>
      </c>
      <c r="OD83" s="47">
        <v>0.5761177911000001</v>
      </c>
      <c r="OE83" s="47">
        <v>0.38683898</v>
      </c>
      <c r="OF83" s="46">
        <v>0.09394898324000001</v>
      </c>
      <c r="OG83" s="46">
        <v>0.007357725396</v>
      </c>
      <c r="OH83" s="46">
        <v>0.3681734247</v>
      </c>
      <c r="OI83" s="46">
        <v>0.0878755539</v>
      </c>
      <c r="OJ83" s="46">
        <v>0.3894468246</v>
      </c>
      <c r="OK83" s="46">
        <v>0.005831769636</v>
      </c>
      <c r="OL83" s="46">
        <v>0.3104673075</v>
      </c>
      <c r="OM83" s="46">
        <v>1.659982236</v>
      </c>
      <c r="ON83" s="46">
        <v>0.031949844890</v>
      </c>
      <c r="OO83" s="46">
        <v>0.133787443</v>
      </c>
      <c r="OP83" s="46">
        <v>0.3425957392</v>
      </c>
      <c r="OQ83" s="46">
        <v>1.396664823</v>
      </c>
      <c r="OR83" s="46">
        <v>1.108062838</v>
      </c>
      <c r="OS83" s="46">
        <v>0.3255002715</v>
      </c>
      <c r="OT83" s="46">
        <v>0.07149073624000001</v>
      </c>
      <c r="OU83" s="46">
        <v>0.7796479971</v>
      </c>
      <c r="OV83" s="46">
        <v>0.2624624994</v>
      </c>
      <c r="OW83" s="46">
        <v>0.028387014410</v>
      </c>
      <c r="OX83" s="46">
        <v>0.076891355890</v>
      </c>
      <c r="OY83" s="46">
        <v>0.006011276224</v>
      </c>
      <c r="OZ83" s="46">
        <v>0.073007652130</v>
      </c>
      <c r="PA83" s="46">
        <v>0.3874542047</v>
      </c>
      <c r="PB83" s="46">
        <v>0.3362815868</v>
      </c>
      <c r="PC83" s="47">
        <v>0.033116300550</v>
      </c>
      <c r="PD83" s="47">
        <v>0.001187726811</v>
      </c>
      <c r="PE83" s="47">
        <v>0.1078329821</v>
      </c>
      <c r="PF83" s="47">
        <v>0.07148543423000001</v>
      </c>
      <c r="PG83" s="47">
        <v>0.032466848530</v>
      </c>
      <c r="PH83" s="47">
        <v>0.010147006430</v>
      </c>
      <c r="PI83" s="47">
        <v>0.1180271446</v>
      </c>
      <c r="PJ83" s="47">
        <v>0.221575353</v>
      </c>
      <c r="PK83" s="47">
        <v>0.017090223980</v>
      </c>
      <c r="PL83" s="47">
        <v>0.047565793250</v>
      </c>
      <c r="PM83" s="47">
        <v>0.1302381019</v>
      </c>
      <c r="PN83" s="47">
        <v>0.2978453044</v>
      </c>
      <c r="PO83" s="47">
        <v>0.3898538036</v>
      </c>
      <c r="PP83" s="47">
        <v>0.050746069460</v>
      </c>
      <c r="PQ83" s="47">
        <v>0.004182623001</v>
      </c>
      <c r="PR83" s="47">
        <v>0.2614103947</v>
      </c>
      <c r="PS83" s="47">
        <v>0.034474063910</v>
      </c>
      <c r="PT83" s="47">
        <v>0.008585288920</v>
      </c>
      <c r="PU83" s="47">
        <v>0.046808747010</v>
      </c>
      <c r="PV83" s="47">
        <v>0.001174503743</v>
      </c>
      <c r="PW83" s="47">
        <v>0.001196166081</v>
      </c>
      <c r="PX83" s="47">
        <v>0.014815624110</v>
      </c>
      <c r="PY83" s="47">
        <v>0.027909385040</v>
      </c>
      <c r="PZ83" s="46">
        <v>1.040745153</v>
      </c>
      <c r="QA83" s="46">
        <v>0.1368497444</v>
      </c>
      <c r="QB83" s="46">
        <v>6.742242614</v>
      </c>
      <c r="QC83" s="46">
        <v>1.736494383</v>
      </c>
      <c r="QD83" s="46">
        <v>1.258774612</v>
      </c>
      <c r="QE83" s="46">
        <v>0.288951466</v>
      </c>
      <c r="QF83" s="46">
        <v>1.173961582</v>
      </c>
      <c r="QG83" s="46">
        <v>2.519502414</v>
      </c>
      <c r="QH83" s="46">
        <v>0.3155917905</v>
      </c>
      <c r="QI83" s="46">
        <v>0.9786997459</v>
      </c>
      <c r="QJ83" s="46">
        <v>0.5731179659</v>
      </c>
      <c r="QK83" s="46">
        <v>11.17339197</v>
      </c>
      <c r="QL83" s="46">
        <v>15.75098163</v>
      </c>
      <c r="QM83" s="46">
        <v>3.368835563</v>
      </c>
      <c r="QN83" s="46">
        <v>0.092580872730</v>
      </c>
      <c r="QO83" s="46">
        <v>7.448109191</v>
      </c>
      <c r="QP83" s="46">
        <v>3.140792044</v>
      </c>
      <c r="QQ83" s="46">
        <v>0.638961721</v>
      </c>
      <c r="QR83" s="46">
        <v>2.590942472</v>
      </c>
      <c r="QS83" s="46">
        <v>0.070287835920</v>
      </c>
      <c r="QT83" s="46">
        <v>0.009339323606</v>
      </c>
      <c r="QU83" s="46">
        <v>2.883527273</v>
      </c>
      <c r="QV83" s="46">
        <v>0.9217370827</v>
      </c>
      <c r="QW83" s="47">
        <v>0.193616531</v>
      </c>
      <c r="QX83" s="47">
        <v>0.037556545350</v>
      </c>
      <c r="QY83" s="47">
        <v>1.165458034</v>
      </c>
      <c r="QZ83" s="47">
        <v>0.090692565980</v>
      </c>
      <c r="RA83" s="47">
        <v>0.4518780315</v>
      </c>
      <c r="RB83" s="47">
        <v>0.032714252850</v>
      </c>
      <c r="RC83" s="47">
        <v>0.7766902945</v>
      </c>
      <c r="RD83" s="47">
        <v>0.677855151</v>
      </c>
      <c r="RE83" s="47">
        <v>0.1830022187</v>
      </c>
      <c r="RF83" s="47">
        <v>0.3970735572</v>
      </c>
      <c r="RG83" s="47">
        <v>0.3849950917</v>
      </c>
      <c r="RH83" s="47">
        <v>0.6928734289</v>
      </c>
      <c r="RI83" s="47">
        <v>0.7626811748</v>
      </c>
      <c r="RJ83" s="47">
        <v>0.6414610072</v>
      </c>
      <c r="RK83" s="47">
        <v>0.1356724038</v>
      </c>
      <c r="RL83" s="47">
        <v>2.02864845</v>
      </c>
      <c r="RM83" s="47">
        <v>1.080894627</v>
      </c>
      <c r="RN83" s="47">
        <v>0.034509840790</v>
      </c>
      <c r="RO83" s="47">
        <v>0.2700975034</v>
      </c>
      <c r="RP83" s="47">
        <v>0.054931298910</v>
      </c>
      <c r="RQ83" s="47">
        <v>0.083076549640</v>
      </c>
      <c r="RR83" s="47">
        <v>0.6156552602000001</v>
      </c>
      <c r="RS83" s="47">
        <v>0.4903467655</v>
      </c>
      <c r="RT83" s="46">
        <v>0.012113008490</v>
      </c>
      <c r="RU83" s="46">
        <v>0.0003732492954</v>
      </c>
      <c r="RV83" s="46">
        <v>0.28622944</v>
      </c>
      <c r="RW83" s="46">
        <v>0.2491557303</v>
      </c>
      <c r="RX83" s="46">
        <v>0.07892697044999999</v>
      </c>
      <c r="RY83" s="46">
        <v>0.001581263847</v>
      </c>
      <c r="RZ83" s="46">
        <v>0.09192488327999999</v>
      </c>
      <c r="SA83" s="46">
        <v>0.2030790013</v>
      </c>
      <c r="SB83" s="46">
        <v>0.067163559030</v>
      </c>
      <c r="SC83" s="46">
        <v>0.1244385148</v>
      </c>
      <c r="SD83" s="46">
        <v>0.1100656915</v>
      </c>
      <c r="SE83" s="46">
        <v>0.5917509211999999</v>
      </c>
      <c r="SF83" s="46">
        <v>0.2102397436</v>
      </c>
      <c r="SG83" s="46">
        <v>0.225978858</v>
      </c>
      <c r="SH83" s="46">
        <v>0.006083685823</v>
      </c>
      <c r="SI83" s="46">
        <v>0.2940430578</v>
      </c>
      <c r="SJ83" s="46">
        <v>0.3981039561</v>
      </c>
      <c r="SK83" s="46">
        <v>0.026145181180</v>
      </c>
      <c r="SL83" s="46">
        <v>0.068992724450</v>
      </c>
      <c r="SM83" s="46">
        <v>0.002338038292</v>
      </c>
      <c r="SN83" s="46">
        <v>0.001357735684</v>
      </c>
      <c r="SO83" s="46">
        <v>0.1732827034</v>
      </c>
      <c r="SP83" s="46">
        <v>0.06810086814000001</v>
      </c>
      <c r="SQ83" s="47">
        <v>0.011436815190</v>
      </c>
      <c r="SR83" s="47">
        <v>0.007250177539</v>
      </c>
      <c r="SS83" s="47">
        <v>0.3265464937</v>
      </c>
      <c r="ST83" s="47">
        <v>0.021084836160</v>
      </c>
      <c r="SU83" s="47">
        <v>0.2147104813</v>
      </c>
      <c r="SV83" s="47">
        <v>0.0142947189</v>
      </c>
      <c r="SW83" s="47">
        <v>0.2000851744</v>
      </c>
      <c r="SX83" s="47">
        <v>0.31160525</v>
      </c>
      <c r="SY83" s="47">
        <v>0.050496980190</v>
      </c>
      <c r="SZ83" s="47">
        <v>0.1533753646</v>
      </c>
      <c r="TA83" s="47">
        <v>0.5763966934</v>
      </c>
      <c r="TB83" s="47">
        <v>1.144449391</v>
      </c>
      <c r="TC83" s="47">
        <v>0.9175034487</v>
      </c>
      <c r="TD83" s="47">
        <v>0.2477374438</v>
      </c>
      <c r="TE83" s="47">
        <v>0.024226943190</v>
      </c>
      <c r="TF83" s="47">
        <v>0.2647706891</v>
      </c>
      <c r="TG83" s="47">
        <v>0.3395836138</v>
      </c>
      <c r="TH83" s="47">
        <v>0.066919905450</v>
      </c>
      <c r="TI83" s="47">
        <v>0.1156018209</v>
      </c>
      <c r="TJ83" s="47">
        <v>0.026535397810</v>
      </c>
      <c r="TK83" s="47">
        <v>0.024926077340</v>
      </c>
      <c r="TL83" s="47">
        <v>0.4693505444</v>
      </c>
      <c r="TM83" s="47">
        <v>0.4561659159</v>
      </c>
      <c r="TN83" s="46">
        <v>0.012996649580</v>
      </c>
      <c r="TO83" s="46">
        <v>0.002717978627</v>
      </c>
      <c r="TP83" s="46">
        <v>0.033079573980</v>
      </c>
      <c r="TQ83" s="46">
        <v>0.0352674423</v>
      </c>
      <c r="TR83" s="46">
        <v>0.019184753040</v>
      </c>
      <c r="TS83" s="46">
        <v>0.013169223310</v>
      </c>
      <c r="TT83" s="46">
        <v>0.045040636690</v>
      </c>
      <c r="TU83" s="46">
        <v>0.2277462033</v>
      </c>
      <c r="TV83" s="46">
        <v>0.004283365698</v>
      </c>
      <c r="TW83" s="46">
        <v>0.030742048940</v>
      </c>
      <c r="TX83" s="46">
        <v>0.051738744570</v>
      </c>
      <c r="TY83" s="46">
        <v>0.4125764459</v>
      </c>
      <c r="TZ83" s="46">
        <v>0.0888250158</v>
      </c>
      <c r="UA83" s="46">
        <v>0.047840467880</v>
      </c>
      <c r="UB83" s="46">
        <v>0.003193072343</v>
      </c>
      <c r="UC83" s="46">
        <v>0.1306946132</v>
      </c>
      <c r="UD83" s="46">
        <v>0.095693286090</v>
      </c>
      <c r="UE83" s="46">
        <v>0.039399908830</v>
      </c>
      <c r="UF83" s="46">
        <v>0.016559959270</v>
      </c>
      <c r="UG83" s="46">
        <v>0.000414930793</v>
      </c>
      <c r="UH83" s="46">
        <v>8.185862519999999e-05</v>
      </c>
      <c r="UI83" s="46">
        <v>0.006322230435</v>
      </c>
      <c r="UJ83" s="46">
        <v>0.020001954810</v>
      </c>
      <c r="UK83" s="47">
        <v>1.986358392</v>
      </c>
      <c r="UL83" s="47">
        <v>1.113949785</v>
      </c>
      <c r="UM83" s="47">
        <v>15.42129318</v>
      </c>
      <c r="UN83" s="47">
        <v>1.573143601</v>
      </c>
      <c r="UO83" s="47">
        <v>5.04568557</v>
      </c>
      <c r="UP83" s="47">
        <v>0.2072873413</v>
      </c>
      <c r="UQ83" s="47">
        <v>10.8493083</v>
      </c>
      <c r="UR83" s="47">
        <v>16.90968315</v>
      </c>
      <c r="US83" s="47">
        <v>1.291651268</v>
      </c>
      <c r="UT83" s="47">
        <v>4.94551489</v>
      </c>
      <c r="UU83" s="47">
        <v>9.636066446999999</v>
      </c>
      <c r="UV83" s="47">
        <v>9.864854896000001</v>
      </c>
      <c r="UW83" s="47">
        <v>28.68184215</v>
      </c>
      <c r="UX83" s="47">
        <v>11.7582196</v>
      </c>
      <c r="UY83" s="47">
        <v>0.090161027230</v>
      </c>
      <c r="UZ83" s="47">
        <v>24.59758097</v>
      </c>
      <c r="VA83" s="47">
        <v>14.73286806</v>
      </c>
      <c r="VB83" s="47">
        <v>6.543061837</v>
      </c>
      <c r="VC83" s="47">
        <v>5.559173003</v>
      </c>
      <c r="VD83" s="47">
        <v>2.50912471</v>
      </c>
      <c r="VE83" s="47">
        <v>1.073235961</v>
      </c>
      <c r="VF83" s="47">
        <v>8.026881324</v>
      </c>
      <c r="VG83" s="47">
        <v>22.30174059</v>
      </c>
      <c r="VH83" s="46">
        <v>7.961331291</v>
      </c>
      <c r="VI83" s="46">
        <v>5.568761812</v>
      </c>
      <c r="VJ83" s="46">
        <v>21.37610183</v>
      </c>
      <c r="VK83" s="46">
        <v>17.85483768</v>
      </c>
      <c r="VL83" s="46">
        <v>15.43212305</v>
      </c>
      <c r="VM83" s="46">
        <v>6.843847802</v>
      </c>
      <c r="VN83" s="46">
        <v>35.49362943</v>
      </c>
      <c r="VO83" s="46">
        <v>32.4174224</v>
      </c>
      <c r="VP83" s="46">
        <v>4.812612076</v>
      </c>
      <c r="VQ83" s="46">
        <v>17.48714685</v>
      </c>
      <c r="VR83" s="46">
        <v>16.9762003</v>
      </c>
      <c r="VS83" s="46">
        <v>75.2030833</v>
      </c>
      <c r="VT83" s="46">
        <v>39.76104472</v>
      </c>
      <c r="VU83" s="46">
        <v>14.66351665</v>
      </c>
      <c r="VV83" s="46">
        <v>16.80711955</v>
      </c>
      <c r="VW83" s="46">
        <v>40.30529682</v>
      </c>
      <c r="VX83" s="46">
        <v>23.2906968</v>
      </c>
      <c r="VY83" s="46">
        <v>5.357410097</v>
      </c>
      <c r="VZ83" s="46">
        <v>18.3526134</v>
      </c>
      <c r="WA83" s="46">
        <v>4.776748574</v>
      </c>
      <c r="WB83" s="46">
        <v>0.4753729401</v>
      </c>
      <c r="WC83" s="46">
        <v>17.42705381</v>
      </c>
      <c r="WD83" s="46">
        <v>41.52781161</v>
      </c>
      <c r="WE83" s="48" cm="1">
        <f t="array" ref="WE83">SUM(E83:WD83)</f>
        <v>12182.025716547</v>
      </c>
      <c r="WF83" s="47">
        <v>0.2148936892</v>
      </c>
      <c r="WG83" s="47">
        <v>0.001553683057</v>
      </c>
      <c r="WH83" s="47">
        <v>0.001717720252</v>
      </c>
      <c r="WI83" s="47">
        <v>0</v>
      </c>
      <c r="WJ83" s="46">
        <v>0.2640344312</v>
      </c>
      <c r="WK83" s="46">
        <v>0.002223005295</v>
      </c>
      <c r="WL83" s="46">
        <v>0.001009542986</v>
      </c>
      <c r="WM83" s="46">
        <v>0</v>
      </c>
      <c r="WN83" s="47">
        <v>0.024007651210</v>
      </c>
      <c r="WO83" s="47">
        <v>0.0004466916258</v>
      </c>
      <c r="WP83" s="47">
        <v>0.3680584115</v>
      </c>
      <c r="WQ83" s="47">
        <v>0</v>
      </c>
      <c r="WR83" s="46">
        <v>821.6804584</v>
      </c>
      <c r="WS83" s="46">
        <v>2.781859221e-06</v>
      </c>
      <c r="WT83" s="46">
        <v>62.9260885</v>
      </c>
      <c r="WU83" s="46">
        <v>180.0634806</v>
      </c>
      <c r="WV83" s="47">
        <v>0.4372557784</v>
      </c>
      <c r="WW83" s="47">
        <v>4.513612328e-07</v>
      </c>
      <c r="WX83" s="47">
        <v>0.058329303880</v>
      </c>
      <c r="WY83" s="47">
        <v>0</v>
      </c>
      <c r="WZ83" s="46">
        <v>0.197616903</v>
      </c>
      <c r="XA83" s="46">
        <v>2.097217611e-05</v>
      </c>
      <c r="XB83" s="46">
        <v>0.012829218950</v>
      </c>
      <c r="XC83" s="46">
        <v>0</v>
      </c>
      <c r="XD83" s="47">
        <v>2.357732411</v>
      </c>
      <c r="XE83" s="47">
        <v>0.028145651450</v>
      </c>
      <c r="XF83" s="47">
        <v>0.052669297860</v>
      </c>
      <c r="XG83" s="47">
        <v>0</v>
      </c>
      <c r="XH83" s="46">
        <v>0</v>
      </c>
      <c r="XI83" s="46">
        <v>0</v>
      </c>
      <c r="XJ83" s="46">
        <v>2.348186749e-05</v>
      </c>
      <c r="XK83" s="46">
        <v>0</v>
      </c>
      <c r="XL83" s="47">
        <v>0.1174740643</v>
      </c>
      <c r="XM83" s="47">
        <v>0.002817547879</v>
      </c>
      <c r="XN83" s="47">
        <v>0.005454699015</v>
      </c>
      <c r="XO83" s="47">
        <v>0</v>
      </c>
      <c r="XP83" s="46">
        <v>0</v>
      </c>
      <c r="XQ83" s="46">
        <v>0</v>
      </c>
      <c r="XR83" s="46">
        <v>0</v>
      </c>
      <c r="XS83" s="46">
        <v>0</v>
      </c>
      <c r="XT83" s="47">
        <v>1.23174372</v>
      </c>
      <c r="XU83" s="47">
        <v>0.005093377111</v>
      </c>
      <c r="XV83" s="47">
        <v>0.004809070613</v>
      </c>
      <c r="XW83" s="47">
        <v>0</v>
      </c>
      <c r="XX83" s="46">
        <v>0.4282361222</v>
      </c>
      <c r="XY83" s="46">
        <v>4.36524937e-06</v>
      </c>
      <c r="XZ83" s="46">
        <v>0.0332084999</v>
      </c>
      <c r="YA83" s="46">
        <v>0</v>
      </c>
      <c r="YB83" s="47">
        <v>0.1259086535</v>
      </c>
      <c r="YC83" s="47">
        <v>3.554203758e-06</v>
      </c>
      <c r="YD83" s="47">
        <v>0</v>
      </c>
      <c r="YE83" s="47">
        <v>0</v>
      </c>
      <c r="YF83" s="46">
        <v>0.002038431793</v>
      </c>
      <c r="YG83" s="46">
        <v>7.010173084e-10</v>
      </c>
      <c r="YH83" s="46">
        <v>0.0003287767457</v>
      </c>
      <c r="YI83" s="46">
        <v>0</v>
      </c>
      <c r="YJ83" s="47">
        <v>0.1166869679</v>
      </c>
      <c r="YK83" s="47">
        <v>0.004188958994</v>
      </c>
      <c r="YL83" s="47">
        <v>0.014326864130</v>
      </c>
      <c r="YM83" s="47">
        <v>0</v>
      </c>
      <c r="YN83" s="46">
        <v>0.0100680414</v>
      </c>
      <c r="YO83" s="46">
        <v>8.811552431e-06</v>
      </c>
      <c r="YP83" s="46">
        <v>0.0003989011327</v>
      </c>
      <c r="YQ83" s="46">
        <v>0</v>
      </c>
      <c r="YR83" s="47">
        <v>0.6763008305</v>
      </c>
      <c r="YS83" s="47">
        <v>0.008173815883999999</v>
      </c>
      <c r="YT83" s="47">
        <v>0.034408464830</v>
      </c>
      <c r="YU83" s="47">
        <v>0</v>
      </c>
      <c r="YV83" s="46">
        <v>0.7958941752000001</v>
      </c>
      <c r="YW83" s="46">
        <v>0.001257452974</v>
      </c>
      <c r="YX83" s="46">
        <v>0</v>
      </c>
      <c r="YY83" s="46">
        <v>0</v>
      </c>
      <c r="YZ83" s="47">
        <v>0.3038749444</v>
      </c>
      <c r="ZA83" s="47">
        <v>6.768462819e-07</v>
      </c>
      <c r="ZB83" s="47">
        <v>0.003908296206</v>
      </c>
      <c r="ZC83" s="47">
        <v>0</v>
      </c>
      <c r="ZD83" s="46">
        <v>13.37128109</v>
      </c>
      <c r="ZE83" s="46">
        <v>0.0008704906491</v>
      </c>
      <c r="ZF83" s="46">
        <v>0.07179364135000001</v>
      </c>
      <c r="ZG83" s="46">
        <v>0</v>
      </c>
      <c r="ZH83" s="47">
        <v>0.1569653036</v>
      </c>
      <c r="ZI83" s="47">
        <v>0.002577010836</v>
      </c>
      <c r="ZJ83" s="47">
        <v>0.2107641364</v>
      </c>
      <c r="ZK83" s="47">
        <v>0</v>
      </c>
      <c r="ZL83" s="46">
        <v>0.1008282934</v>
      </c>
      <c r="ZM83" s="46">
        <v>0.0004952233055</v>
      </c>
      <c r="ZN83" s="46">
        <v>0.009046434569999999</v>
      </c>
      <c r="ZO83" s="46">
        <v>0</v>
      </c>
      <c r="ZP83" s="47">
        <v>0.1041037121</v>
      </c>
      <c r="ZQ83" s="47">
        <v>0.007674071750</v>
      </c>
      <c r="ZR83" s="47">
        <v>0.001969109363</v>
      </c>
      <c r="ZS83" s="47">
        <v>0</v>
      </c>
      <c r="ZT83" s="46">
        <v>0.070727371480</v>
      </c>
      <c r="ZU83" s="46">
        <v>1.77345753e-08</v>
      </c>
      <c r="ZV83" s="46">
        <v>0.001054352428</v>
      </c>
      <c r="ZW83" s="46">
        <v>0</v>
      </c>
      <c r="ZX83" s="47">
        <v>10.19447456</v>
      </c>
      <c r="ZY83" s="47">
        <v>0</v>
      </c>
      <c r="ZZ83" s="47">
        <v>0.4755664831</v>
      </c>
      <c r="AAA83" s="47">
        <v>0</v>
      </c>
      <c r="AAB83" s="46">
        <v>75.19926439</v>
      </c>
      <c r="AAC83" s="46">
        <v>0</v>
      </c>
      <c r="AAD83" s="46">
        <v>0.9171964012</v>
      </c>
      <c r="AAE83" s="46">
        <v>0</v>
      </c>
      <c r="AAF83" s="49" cm="1">
        <f t="array" ref="AAF83">SUM(WF83:AAE83)+WE83</f>
        <v>13355.5415853036</v>
      </c>
      <c r="AAG83" s="20"/>
      <c r="AAH83" s="47" cm="1">
        <f t="array" ref="AAH83">SUM(E83:BU83)+SUM(CS83:WD83)+SUM(WF83:WQ83)+SUM(WV83:AAE83)</f>
        <v>1029.685661571710</v>
      </c>
      <c r="AAI83" s="47">
        <v>-1381.631025</v>
      </c>
      <c r="AAJ83" s="47">
        <v>-90.25972553</v>
      </c>
    </row>
    <row r="84" ht="10.95" customHeight="1">
      <c r="A84" t="s" s="51">
        <v>68</v>
      </c>
      <c r="B84" t="s" s="52">
        <v>101</v>
      </c>
      <c r="C84" s="53"/>
      <c r="D84" s="45">
        <v>9</v>
      </c>
      <c r="E84" s="47">
        <v>0.069269365160</v>
      </c>
      <c r="F84" s="47">
        <v>0.1192200784</v>
      </c>
      <c r="G84" s="47">
        <v>0.3810524716</v>
      </c>
      <c r="H84" s="47">
        <v>0.009244281272000001</v>
      </c>
      <c r="I84" s="47">
        <v>0.035415236250</v>
      </c>
      <c r="J84" s="47">
        <v>0.007973880346</v>
      </c>
      <c r="K84" s="47">
        <v>0.1111632086</v>
      </c>
      <c r="L84" s="47">
        <v>0.040170937120</v>
      </c>
      <c r="M84" s="47">
        <v>1.838854558</v>
      </c>
      <c r="N84" s="47">
        <v>0.4938745856</v>
      </c>
      <c r="O84" s="47">
        <v>0.1049035888</v>
      </c>
      <c r="P84" s="47">
        <v>0.08137373991000001</v>
      </c>
      <c r="Q84" s="47">
        <v>0.2663875848</v>
      </c>
      <c r="R84" s="47">
        <v>0.1706613722</v>
      </c>
      <c r="S84" s="47">
        <v>0.2747527045</v>
      </c>
      <c r="T84" s="47">
        <v>7.994520643</v>
      </c>
      <c r="U84" s="47">
        <v>0.575949762</v>
      </c>
      <c r="V84" s="47">
        <v>0.064855595820</v>
      </c>
      <c r="W84" s="47">
        <v>0.048343021850</v>
      </c>
      <c r="X84" s="47">
        <v>0.026725043250</v>
      </c>
      <c r="Y84" s="47">
        <v>0.007778025603</v>
      </c>
      <c r="Z84" s="47">
        <v>0.3346167505</v>
      </c>
      <c r="AA84" s="47">
        <v>0.2966284501</v>
      </c>
      <c r="AB84" s="46">
        <v>0.007032974282</v>
      </c>
      <c r="AC84" s="46">
        <v>0.004876984231</v>
      </c>
      <c r="AD84" s="46">
        <v>0.011865350340</v>
      </c>
      <c r="AE84" s="46">
        <v>0.002032255480</v>
      </c>
      <c r="AF84" s="46">
        <v>0.002949584831</v>
      </c>
      <c r="AG84" s="46">
        <v>0.0004081137284</v>
      </c>
      <c r="AH84" s="46">
        <v>0.012947586990</v>
      </c>
      <c r="AI84" s="46">
        <v>0.006007592620</v>
      </c>
      <c r="AJ84" s="46">
        <v>0.116797403</v>
      </c>
      <c r="AK84" s="46">
        <v>0.028830259910</v>
      </c>
      <c r="AL84" s="46">
        <v>0.009056318739000001</v>
      </c>
      <c r="AM84" s="46">
        <v>0.032559846440</v>
      </c>
      <c r="AN84" s="46">
        <v>0.015947248550</v>
      </c>
      <c r="AO84" s="46">
        <v>0.016017525590</v>
      </c>
      <c r="AP84" s="46">
        <v>0.002791602289</v>
      </c>
      <c r="AQ84" s="46">
        <v>0.4200806391</v>
      </c>
      <c r="AR84" s="46">
        <v>0.015610337640</v>
      </c>
      <c r="AS84" s="46">
        <v>0.008498513456000001</v>
      </c>
      <c r="AT84" s="46">
        <v>0.008754910726000001</v>
      </c>
      <c r="AU84" s="46">
        <v>0.001756861168</v>
      </c>
      <c r="AV84" s="46">
        <v>0.001451817183</v>
      </c>
      <c r="AW84" s="46">
        <v>0.033506182990</v>
      </c>
      <c r="AX84" s="46">
        <v>0.025745733440</v>
      </c>
      <c r="AY84" s="47">
        <v>0.004344643591</v>
      </c>
      <c r="AZ84" s="47">
        <v>0.003822140848</v>
      </c>
      <c r="BA84" s="47">
        <v>0.093004994360</v>
      </c>
      <c r="BB84" s="47">
        <v>0.026714981370</v>
      </c>
      <c r="BC84" s="47">
        <v>0.010975008120</v>
      </c>
      <c r="BD84" s="47">
        <v>0.012368897580</v>
      </c>
      <c r="BE84" s="47">
        <v>0.1157224371</v>
      </c>
      <c r="BF84" s="47">
        <v>0.021172782040</v>
      </c>
      <c r="BG84" s="47">
        <v>0.6460671180000001</v>
      </c>
      <c r="BH84" s="47">
        <v>0.1527187622</v>
      </c>
      <c r="BI84" s="47">
        <v>0.0261708659</v>
      </c>
      <c r="BJ84" s="47">
        <v>0.1161368459</v>
      </c>
      <c r="BK84" s="47">
        <v>0.1149507619</v>
      </c>
      <c r="BL84" s="47">
        <v>0.035550225260</v>
      </c>
      <c r="BM84" s="47">
        <v>0.003404378574</v>
      </c>
      <c r="BN84" s="47">
        <v>2.03269307</v>
      </c>
      <c r="BO84" s="47">
        <v>0.7018246214</v>
      </c>
      <c r="BP84" s="47">
        <v>0.007498154327</v>
      </c>
      <c r="BQ84" s="47">
        <v>0.019936415130</v>
      </c>
      <c r="BR84" s="47">
        <v>0.002058454924</v>
      </c>
      <c r="BS84" s="47">
        <v>0.001258896118</v>
      </c>
      <c r="BT84" s="47">
        <v>0.076926370730</v>
      </c>
      <c r="BU84" s="47">
        <v>0.031265280380</v>
      </c>
      <c r="BV84" s="46">
        <v>42.07600967</v>
      </c>
      <c r="BW84" s="46">
        <v>72.18187703</v>
      </c>
      <c r="BX84" s="46">
        <v>163.7025936</v>
      </c>
      <c r="BY84" s="46">
        <v>14.97646396</v>
      </c>
      <c r="BZ84" s="46">
        <v>17.62075685</v>
      </c>
      <c r="CA84" s="46">
        <v>15.49341043</v>
      </c>
      <c r="CB84" s="46">
        <v>265.0025334</v>
      </c>
      <c r="CC84" s="46">
        <v>7.976373059</v>
      </c>
      <c r="CD84" s="46">
        <v>781.9952708</v>
      </c>
      <c r="CE84" s="46">
        <v>172.2449769</v>
      </c>
      <c r="CF84" s="46">
        <v>90.39560684999999</v>
      </c>
      <c r="CG84" s="46">
        <v>161.8285161</v>
      </c>
      <c r="CH84" s="46">
        <v>256.6952643</v>
      </c>
      <c r="CI84" s="46">
        <v>184.5075033</v>
      </c>
      <c r="CJ84" s="46">
        <v>3.830325253</v>
      </c>
      <c r="CK84" s="46">
        <v>6245.65143</v>
      </c>
      <c r="CL84" s="46">
        <v>56.55576876</v>
      </c>
      <c r="CM84" s="46">
        <v>0.248886828</v>
      </c>
      <c r="CN84" s="46">
        <v>36.31396177</v>
      </c>
      <c r="CO84" s="46">
        <v>26.88595895</v>
      </c>
      <c r="CP84" s="46">
        <v>0.46887941</v>
      </c>
      <c r="CQ84" s="46">
        <v>27.54736696</v>
      </c>
      <c r="CR84" s="46">
        <v>348.673477</v>
      </c>
      <c r="CS84" s="47">
        <v>0.1314733355</v>
      </c>
      <c r="CT84" s="47">
        <v>0.4724351707</v>
      </c>
      <c r="CU84" s="47">
        <v>0.5711514854</v>
      </c>
      <c r="CV84" s="47">
        <v>0.027743524910</v>
      </c>
      <c r="CW84" s="47">
        <v>0.167835742</v>
      </c>
      <c r="CX84" s="47">
        <v>1.428363939</v>
      </c>
      <c r="CY84" s="47">
        <v>0.408459879</v>
      </c>
      <c r="CZ84" s="47">
        <v>0.4371047879</v>
      </c>
      <c r="DA84" s="47">
        <v>4.260688024</v>
      </c>
      <c r="DB84" s="47">
        <v>1.728323861</v>
      </c>
      <c r="DC84" s="47">
        <v>5.17859464</v>
      </c>
      <c r="DD84" s="47">
        <v>0.2366803654</v>
      </c>
      <c r="DE84" s="47">
        <v>2.774957756</v>
      </c>
      <c r="DF84" s="47">
        <v>0.7771780561</v>
      </c>
      <c r="DG84" s="47">
        <v>0.049086017920</v>
      </c>
      <c r="DH84" s="47">
        <v>17.86214696</v>
      </c>
      <c r="DI84" s="47">
        <v>0.621864042</v>
      </c>
      <c r="DJ84" s="47">
        <v>0.206886795</v>
      </c>
      <c r="DK84" s="47">
        <v>0.085450381230</v>
      </c>
      <c r="DL84" s="47">
        <v>0.013084582630</v>
      </c>
      <c r="DM84" s="47">
        <v>0.078684952420</v>
      </c>
      <c r="DN84" s="47">
        <v>0.1350574577</v>
      </c>
      <c r="DO84" s="47">
        <v>0.22221279</v>
      </c>
      <c r="DP84" s="46">
        <v>0.035764765650</v>
      </c>
      <c r="DQ84" s="46">
        <v>0.027974942850</v>
      </c>
      <c r="DR84" s="46">
        <v>0.031033152990</v>
      </c>
      <c r="DS84" s="46">
        <v>0.017211105570</v>
      </c>
      <c r="DT84" s="46">
        <v>0.007680619425</v>
      </c>
      <c r="DU84" s="46">
        <v>0.005351466284</v>
      </c>
      <c r="DV84" s="46">
        <v>0.063029037</v>
      </c>
      <c r="DW84" s="46">
        <v>0.014891455240</v>
      </c>
      <c r="DX84" s="46">
        <v>0.3295456767</v>
      </c>
      <c r="DY84" s="46">
        <v>0.1470922051</v>
      </c>
      <c r="DZ84" s="46">
        <v>0.0357479699</v>
      </c>
      <c r="EA84" s="46">
        <v>0.186176361</v>
      </c>
      <c r="EB84" s="46">
        <v>0.026089897040</v>
      </c>
      <c r="EC84" s="46">
        <v>0.0159786116</v>
      </c>
      <c r="ED84" s="46">
        <v>0.030040895020</v>
      </c>
      <c r="EE84" s="46">
        <v>1.110076988</v>
      </c>
      <c r="EF84" s="46">
        <v>0.033587217490</v>
      </c>
      <c r="EG84" s="46">
        <v>0.008922173363</v>
      </c>
      <c r="EH84" s="46">
        <v>0.013449600160</v>
      </c>
      <c r="EI84" s="46">
        <v>0.002767314787</v>
      </c>
      <c r="EJ84" s="46">
        <v>0.002422983969</v>
      </c>
      <c r="EK84" s="46">
        <v>0.040653418</v>
      </c>
      <c r="EL84" s="46">
        <v>0.065188505210</v>
      </c>
      <c r="EM84" s="47">
        <v>0.2381783509</v>
      </c>
      <c r="EN84" s="47">
        <v>0.07068621329999999</v>
      </c>
      <c r="EO84" s="47">
        <v>0.2909025711</v>
      </c>
      <c r="EP84" s="47">
        <v>0.067823512660</v>
      </c>
      <c r="EQ84" s="47">
        <v>0.045567466590</v>
      </c>
      <c r="ER84" s="47">
        <v>0.019022403580</v>
      </c>
      <c r="ES84" s="47">
        <v>0.3632199549</v>
      </c>
      <c r="ET84" s="47">
        <v>0.1635450362</v>
      </c>
      <c r="EU84" s="47">
        <v>2.160282666</v>
      </c>
      <c r="EV84" s="47">
        <v>0.6121044484</v>
      </c>
      <c r="EW84" s="47">
        <v>0.2789518525</v>
      </c>
      <c r="EX84" s="47">
        <v>0.7985421596</v>
      </c>
      <c r="EY84" s="47">
        <v>0.7544210521</v>
      </c>
      <c r="EZ84" s="47">
        <v>0.2650775346</v>
      </c>
      <c r="FA84" s="47">
        <v>0.191915427</v>
      </c>
      <c r="FB84" s="47">
        <v>8.060300847000001</v>
      </c>
      <c r="FC84" s="47">
        <v>0.1307357059</v>
      </c>
      <c r="FD84" s="47">
        <v>0.057665290430</v>
      </c>
      <c r="FE84" s="47">
        <v>0.090601536870</v>
      </c>
      <c r="FF84" s="47">
        <v>0.060821583380</v>
      </c>
      <c r="FG84" s="47">
        <v>0.024793660140</v>
      </c>
      <c r="FH84" s="47">
        <v>0.1129717557</v>
      </c>
      <c r="FI84" s="47">
        <v>0.3127928641</v>
      </c>
      <c r="FJ84" s="46">
        <v>0.0001256580258</v>
      </c>
      <c r="FK84" s="46">
        <v>0.0003845071427</v>
      </c>
      <c r="FL84" s="46">
        <v>0.002015659728</v>
      </c>
      <c r="FM84" s="46">
        <v>0.000124861738</v>
      </c>
      <c r="FN84" s="46">
        <v>0.0001440694326</v>
      </c>
      <c r="FO84" s="46">
        <v>3.856466744e-05</v>
      </c>
      <c r="FP84" s="46">
        <v>0.001548648437</v>
      </c>
      <c r="FQ84" s="46">
        <v>0.0008562399909</v>
      </c>
      <c r="FR84" s="46">
        <v>0.0116275392</v>
      </c>
      <c r="FS84" s="46">
        <v>0.001709642899</v>
      </c>
      <c r="FT84" s="46">
        <v>0.001047528592</v>
      </c>
      <c r="FU84" s="46">
        <v>0.007756236828</v>
      </c>
      <c r="FV84" s="46">
        <v>0.001239196580</v>
      </c>
      <c r="FW84" s="46">
        <v>0.003634773939</v>
      </c>
      <c r="FX84" s="46">
        <v>0.0001574430416</v>
      </c>
      <c r="FY84" s="46">
        <v>0.084438478690</v>
      </c>
      <c r="FZ84" s="46">
        <v>0.0013663306</v>
      </c>
      <c r="GA84" s="46">
        <v>9.594121714e-05</v>
      </c>
      <c r="GB84" s="46">
        <v>0.0005422138998</v>
      </c>
      <c r="GC84" s="46">
        <v>6.618417398e-05</v>
      </c>
      <c r="GD84" s="46">
        <v>4.625024931e-05</v>
      </c>
      <c r="GE84" s="46">
        <v>0.0002156370965</v>
      </c>
      <c r="GF84" s="46">
        <v>0.0009937493319</v>
      </c>
      <c r="GG84" s="47">
        <v>0.054306056840</v>
      </c>
      <c r="GH84" s="47">
        <v>0.021441412540</v>
      </c>
      <c r="GI84" s="47">
        <v>0.6017551162</v>
      </c>
      <c r="GJ84" s="47">
        <v>0.019358952450</v>
      </c>
      <c r="GK84" s="47">
        <v>0.0154450421</v>
      </c>
      <c r="GL84" s="47">
        <v>0.014071084390</v>
      </c>
      <c r="GM84" s="47">
        <v>0.1236487082</v>
      </c>
      <c r="GN84" s="47">
        <v>0.038448508410</v>
      </c>
      <c r="GO84" s="47">
        <v>1.300276481</v>
      </c>
      <c r="GP84" s="47">
        <v>0.1711348266</v>
      </c>
      <c r="GQ84" s="47">
        <v>0.092728832920</v>
      </c>
      <c r="GR84" s="47">
        <v>0.2024337183</v>
      </c>
      <c r="GS84" s="47">
        <v>0.280810312</v>
      </c>
      <c r="GT84" s="47">
        <v>0.075712191720</v>
      </c>
      <c r="GU84" s="47">
        <v>0.07452367847999999</v>
      </c>
      <c r="GV84" s="47">
        <v>9.292914428</v>
      </c>
      <c r="GW84" s="47">
        <v>0.1615856868</v>
      </c>
      <c r="GX84" s="47">
        <v>0.1905552588</v>
      </c>
      <c r="GY84" s="47">
        <v>0.0627557547</v>
      </c>
      <c r="GZ84" s="47">
        <v>0.2379740664</v>
      </c>
      <c r="HA84" s="47">
        <v>0.006123537715</v>
      </c>
      <c r="HB84" s="47">
        <v>0.063121000860</v>
      </c>
      <c r="HC84" s="47">
        <v>0.1792211666</v>
      </c>
      <c r="HD84" s="46">
        <v>0.001050464065</v>
      </c>
      <c r="HE84" s="46">
        <v>0.001554771827</v>
      </c>
      <c r="HF84" s="46">
        <v>0.002835927699</v>
      </c>
      <c r="HG84" s="46">
        <v>0.0001957835854</v>
      </c>
      <c r="HH84" s="46">
        <v>0.002335980136</v>
      </c>
      <c r="HI84" s="46">
        <v>0.0001439958886</v>
      </c>
      <c r="HJ84" s="46">
        <v>0.004154027196</v>
      </c>
      <c r="HK84" s="46">
        <v>0.002130155616</v>
      </c>
      <c r="HL84" s="46">
        <v>0.029328179090</v>
      </c>
      <c r="HM84" s="46">
        <v>0.009787012919999999</v>
      </c>
      <c r="HN84" s="46">
        <v>0.002936779306</v>
      </c>
      <c r="HO84" s="46">
        <v>0.004135206391</v>
      </c>
      <c r="HP84" s="46">
        <v>0.003875097745</v>
      </c>
      <c r="HQ84" s="46">
        <v>0.006388337034</v>
      </c>
      <c r="HR84" s="46">
        <v>0.0001824522237</v>
      </c>
      <c r="HS84" s="46">
        <v>0.1300972402</v>
      </c>
      <c r="HT84" s="46">
        <v>0.008413620456</v>
      </c>
      <c r="HU84" s="46">
        <v>0.000152535082</v>
      </c>
      <c r="HV84" s="46">
        <v>0.0003102664812</v>
      </c>
      <c r="HW84" s="46">
        <v>0.0001180093786</v>
      </c>
      <c r="HX84" s="46">
        <v>0.0005083251591</v>
      </c>
      <c r="HY84" s="46">
        <v>0.002825185016</v>
      </c>
      <c r="HZ84" s="46">
        <v>0.007625533330</v>
      </c>
      <c r="IA84" s="47">
        <v>0.077592406780</v>
      </c>
      <c r="IB84" s="47">
        <v>0.083043481030</v>
      </c>
      <c r="IC84" s="47">
        <v>0.1661177305</v>
      </c>
      <c r="ID84" s="47">
        <v>0.013092022810</v>
      </c>
      <c r="IE84" s="47">
        <v>0.023221425990</v>
      </c>
      <c r="IF84" s="47">
        <v>0.007204795261</v>
      </c>
      <c r="IG84" s="47">
        <v>0.1482080921</v>
      </c>
      <c r="IH84" s="47">
        <v>0.037543183010</v>
      </c>
      <c r="II84" s="47">
        <v>0.9255509909</v>
      </c>
      <c r="IJ84" s="47">
        <v>0.1602508056</v>
      </c>
      <c r="IK84" s="47">
        <v>0.06850931088999999</v>
      </c>
      <c r="IL84" s="47">
        <v>0.2256590621</v>
      </c>
      <c r="IM84" s="47">
        <v>0.2739797372</v>
      </c>
      <c r="IN84" s="47">
        <v>0.083352029780</v>
      </c>
      <c r="IO84" s="47">
        <v>0.007985918493</v>
      </c>
      <c r="IP84" s="47">
        <v>3.434270111</v>
      </c>
      <c r="IQ84" s="47">
        <v>0.1479860287</v>
      </c>
      <c r="IR84" s="47">
        <v>0.1009117554</v>
      </c>
      <c r="IS84" s="47">
        <v>0.046357844150</v>
      </c>
      <c r="IT84" s="47">
        <v>0.018818833920</v>
      </c>
      <c r="IU84" s="47">
        <v>0.0003602779222</v>
      </c>
      <c r="IV84" s="47">
        <v>0.2051418079</v>
      </c>
      <c r="IW84" s="47">
        <v>0.2447823254</v>
      </c>
      <c r="IX84" s="46">
        <v>0.1458685151</v>
      </c>
      <c r="IY84" s="46">
        <v>0.2443422992</v>
      </c>
      <c r="IZ84" s="46">
        <v>0.7544542425</v>
      </c>
      <c r="JA84" s="46">
        <v>0.020274127780</v>
      </c>
      <c r="JB84" s="46">
        <v>0.0461262593</v>
      </c>
      <c r="JC84" s="46">
        <v>0.005030748580</v>
      </c>
      <c r="JD84" s="46">
        <v>0.1904372699</v>
      </c>
      <c r="JE84" s="46">
        <v>0.4340168652</v>
      </c>
      <c r="JF84" s="46">
        <v>2.046387185</v>
      </c>
      <c r="JG84" s="46">
        <v>0.3702649759</v>
      </c>
      <c r="JH84" s="46">
        <v>0.1009824302</v>
      </c>
      <c r="JI84" s="46">
        <v>0.6581265364</v>
      </c>
      <c r="JJ84" s="46">
        <v>0.8161820312</v>
      </c>
      <c r="JK84" s="46">
        <v>0.166714268</v>
      </c>
      <c r="JL84" s="46">
        <v>0.031242585670</v>
      </c>
      <c r="JM84" s="46">
        <v>11.10288058</v>
      </c>
      <c r="JN84" s="46">
        <v>1.180223148</v>
      </c>
      <c r="JO84" s="46">
        <v>0.077823260740</v>
      </c>
      <c r="JP84" s="46">
        <v>0.3052499452</v>
      </c>
      <c r="JQ84" s="46">
        <v>0.1172709914</v>
      </c>
      <c r="JR84" s="46">
        <v>0.040533803830</v>
      </c>
      <c r="JS84" s="46">
        <v>0.1366865876</v>
      </c>
      <c r="JT84" s="46">
        <v>1.478702147</v>
      </c>
      <c r="JU84" s="47">
        <v>0.001033193577</v>
      </c>
      <c r="JV84" s="47">
        <v>0.0002004138821</v>
      </c>
      <c r="JW84" s="47">
        <v>0.034272134060</v>
      </c>
      <c r="JX84" s="47">
        <v>0.003961711698</v>
      </c>
      <c r="JY84" s="47">
        <v>0.001410394480</v>
      </c>
      <c r="JZ84" s="47">
        <v>0.0008790880826</v>
      </c>
      <c r="KA84" s="47">
        <v>0.011695420480</v>
      </c>
      <c r="KB84" s="47">
        <v>0.002616010611</v>
      </c>
      <c r="KC84" s="47">
        <v>0.2146173452</v>
      </c>
      <c r="KD84" s="47">
        <v>0.010095750980</v>
      </c>
      <c r="KE84" s="47">
        <v>0.007795244048</v>
      </c>
      <c r="KF84" s="47">
        <v>0.009104887353</v>
      </c>
      <c r="KG84" s="47">
        <v>0.001949802987</v>
      </c>
      <c r="KH84" s="47">
        <v>0.003907677570</v>
      </c>
      <c r="KI84" s="47">
        <v>0.0008483718881</v>
      </c>
      <c r="KJ84" s="47">
        <v>1.301996856</v>
      </c>
      <c r="KK84" s="47">
        <v>0.004347139932</v>
      </c>
      <c r="KL84" s="47">
        <v>0.036367592650</v>
      </c>
      <c r="KM84" s="47">
        <v>0.001388582550</v>
      </c>
      <c r="KN84" s="47">
        <v>0.0003338874383</v>
      </c>
      <c r="KO84" s="47">
        <v>0.0005124930821</v>
      </c>
      <c r="KP84" s="47">
        <v>0.0009198975973</v>
      </c>
      <c r="KQ84" s="47">
        <v>0.020082826670</v>
      </c>
      <c r="KR84" s="46">
        <v>2.035032851e-06</v>
      </c>
      <c r="KS84" s="46">
        <v>0.023914891320</v>
      </c>
      <c r="KT84" s="46">
        <v>0.001398722880</v>
      </c>
      <c r="KU84" s="46">
        <v>0.0001630021434</v>
      </c>
      <c r="KV84" s="46">
        <v>3.949154691e-05</v>
      </c>
      <c r="KW84" s="46">
        <v>0.004267631229</v>
      </c>
      <c r="KX84" s="46">
        <v>0.005206836281</v>
      </c>
      <c r="KY84" s="46">
        <v>0.001891750021</v>
      </c>
      <c r="KZ84" s="46">
        <v>0.07104987964999999</v>
      </c>
      <c r="LA84" s="46">
        <v>0.013134060290</v>
      </c>
      <c r="LB84" s="46">
        <v>0.006324362758</v>
      </c>
      <c r="LC84" s="46">
        <v>0.08609208793000001</v>
      </c>
      <c r="LD84" s="46">
        <v>0.008535716990000001</v>
      </c>
      <c r="LE84" s="46">
        <v>0.002085937779</v>
      </c>
      <c r="LF84" s="46">
        <v>1.979836228e-05</v>
      </c>
      <c r="LG84" s="46">
        <v>0.001226587015</v>
      </c>
      <c r="LH84" s="46">
        <v>0.005193351114</v>
      </c>
      <c r="LI84" s="46">
        <v>5.797915486e-05</v>
      </c>
      <c r="LJ84" s="46">
        <v>5.069885084e-05</v>
      </c>
      <c r="LK84" s="46">
        <v>0.0003639047071</v>
      </c>
      <c r="LL84" s="46">
        <v>0.000237037003</v>
      </c>
      <c r="LM84" s="46">
        <v>0.0002701613751</v>
      </c>
      <c r="LN84" s="46">
        <v>0.004339710516</v>
      </c>
      <c r="LO84" s="47">
        <v>0.005140494304</v>
      </c>
      <c r="LP84" s="47">
        <v>0.013824300340</v>
      </c>
      <c r="LQ84" s="47">
        <v>0.032186881560</v>
      </c>
      <c r="LR84" s="47">
        <v>0.010077508930</v>
      </c>
      <c r="LS84" s="47">
        <v>0.005481857359</v>
      </c>
      <c r="LT84" s="47">
        <v>0.003881565657</v>
      </c>
      <c r="LU84" s="47">
        <v>0.038896115</v>
      </c>
      <c r="LV84" s="47">
        <v>0.006105637795</v>
      </c>
      <c r="LW84" s="47">
        <v>0.2111261214</v>
      </c>
      <c r="LX84" s="47">
        <v>0.040969079990</v>
      </c>
      <c r="LY84" s="47">
        <v>0.023159769080</v>
      </c>
      <c r="LZ84" s="47">
        <v>0.031818831740</v>
      </c>
      <c r="MA84" s="47">
        <v>0.031804274020</v>
      </c>
      <c r="MB84" s="47">
        <v>0.014534735140</v>
      </c>
      <c r="MC84" s="47">
        <v>0.004194577395</v>
      </c>
      <c r="MD84" s="47">
        <v>2.130524211</v>
      </c>
      <c r="ME84" s="47">
        <v>0.005172406312</v>
      </c>
      <c r="MF84" s="47">
        <v>0.003301045075</v>
      </c>
      <c r="MG84" s="47">
        <v>0.026683217380</v>
      </c>
      <c r="MH84" s="47">
        <v>0.0002335191333</v>
      </c>
      <c r="MI84" s="47">
        <v>0.001741818560</v>
      </c>
      <c r="MJ84" s="47">
        <v>0.003790264017</v>
      </c>
      <c r="MK84" s="47">
        <v>0.018209379530</v>
      </c>
      <c r="ML84" s="46">
        <v>0.005844980843</v>
      </c>
      <c r="MM84" s="46">
        <v>0.052302797190</v>
      </c>
      <c r="MN84" s="46">
        <v>0.027048248290</v>
      </c>
      <c r="MO84" s="46">
        <v>0.008560821913</v>
      </c>
      <c r="MP84" s="46">
        <v>0.012863356650</v>
      </c>
      <c r="MQ84" s="46">
        <v>0.001428500402</v>
      </c>
      <c r="MR84" s="46">
        <v>0.024822263490</v>
      </c>
      <c r="MS84" s="46">
        <v>0.011506457960</v>
      </c>
      <c r="MT84" s="46">
        <v>0.1738888221</v>
      </c>
      <c r="MU84" s="46">
        <v>0.009501529206</v>
      </c>
      <c r="MV84" s="46">
        <v>0.010595788070</v>
      </c>
      <c r="MW84" s="46">
        <v>0.053006910440</v>
      </c>
      <c r="MX84" s="46">
        <v>0.002503369964</v>
      </c>
      <c r="MY84" s="46">
        <v>0.008108417765000001</v>
      </c>
      <c r="MZ84" s="46">
        <v>0.001302405052</v>
      </c>
      <c r="NA84" s="46">
        <v>0.7272432887</v>
      </c>
      <c r="NB84" s="46">
        <v>0.015294802760</v>
      </c>
      <c r="NC84" s="46">
        <v>0.003712744856</v>
      </c>
      <c r="ND84" s="46">
        <v>0.009184439981000001</v>
      </c>
      <c r="NE84" s="46">
        <v>0.009101308342</v>
      </c>
      <c r="NF84" s="46">
        <v>0.0007694858222</v>
      </c>
      <c r="NG84" s="46">
        <v>0.006716635885</v>
      </c>
      <c r="NH84" s="46">
        <v>0.041269926170</v>
      </c>
      <c r="NI84" s="47">
        <v>0.035455988590</v>
      </c>
      <c r="NJ84" s="47">
        <v>0.1009668833</v>
      </c>
      <c r="NK84" s="47">
        <v>0.3032713323</v>
      </c>
      <c r="NL84" s="47">
        <v>0.039735051860</v>
      </c>
      <c r="NM84" s="47">
        <v>0.014595085470</v>
      </c>
      <c r="NN84" s="47">
        <v>0.023930860470</v>
      </c>
      <c r="NO84" s="47">
        <v>0.3335835882</v>
      </c>
      <c r="NP84" s="47">
        <v>0.0404863597</v>
      </c>
      <c r="NQ84" s="47">
        <v>1.320685656</v>
      </c>
      <c r="NR84" s="47">
        <v>0.4125230133</v>
      </c>
      <c r="NS84" s="47">
        <v>0.1803806015</v>
      </c>
      <c r="NT84" s="47">
        <v>0.1844422245</v>
      </c>
      <c r="NU84" s="47">
        <v>0.1809730783</v>
      </c>
      <c r="NV84" s="47">
        <v>0.1091772241</v>
      </c>
      <c r="NW84" s="47">
        <v>0.075730749150</v>
      </c>
      <c r="NX84" s="47">
        <v>3.665574661</v>
      </c>
      <c r="NY84" s="47">
        <v>0.2545745534</v>
      </c>
      <c r="NZ84" s="47">
        <v>0.07675530966000001</v>
      </c>
      <c r="OA84" s="47">
        <v>0.036591532090</v>
      </c>
      <c r="OB84" s="47">
        <v>0.005756637118</v>
      </c>
      <c r="OC84" s="47">
        <v>0.005135429388</v>
      </c>
      <c r="OD84" s="47">
        <v>0.0734189094</v>
      </c>
      <c r="OE84" s="47">
        <v>0.07855616863999999</v>
      </c>
      <c r="OF84" s="46">
        <v>0.005235492829</v>
      </c>
      <c r="OG84" s="46">
        <v>0.0001090128683</v>
      </c>
      <c r="OH84" s="46">
        <v>0.0473596778</v>
      </c>
      <c r="OI84" s="46">
        <v>0.001361964654</v>
      </c>
      <c r="OJ84" s="46">
        <v>0.004206007148</v>
      </c>
      <c r="OK84" s="46">
        <v>0.004099317262</v>
      </c>
      <c r="OL84" s="46">
        <v>0.054090541820</v>
      </c>
      <c r="OM84" s="46">
        <v>0.020530152640</v>
      </c>
      <c r="ON84" s="46">
        <v>0.2329212393</v>
      </c>
      <c r="OO84" s="46">
        <v>0.0800892865</v>
      </c>
      <c r="OP84" s="46">
        <v>0.048567528190</v>
      </c>
      <c r="OQ84" s="46">
        <v>0.2140862547</v>
      </c>
      <c r="OR84" s="46">
        <v>0.089547658650</v>
      </c>
      <c r="OS84" s="46">
        <v>0.033847661010</v>
      </c>
      <c r="OT84" s="46">
        <v>0.002987984225</v>
      </c>
      <c r="OU84" s="46">
        <v>1.435131284</v>
      </c>
      <c r="OV84" s="46">
        <v>0.015744440650</v>
      </c>
      <c r="OW84" s="46">
        <v>0.038681124460</v>
      </c>
      <c r="OX84" s="46">
        <v>0.001793922251</v>
      </c>
      <c r="OY84" s="46">
        <v>0.0007816707853</v>
      </c>
      <c r="OZ84" s="46">
        <v>0.001140412434</v>
      </c>
      <c r="PA84" s="46">
        <v>0.017780974720</v>
      </c>
      <c r="PB84" s="46">
        <v>0.054160289510</v>
      </c>
      <c r="PC84" s="47">
        <v>0.0005991469169</v>
      </c>
      <c r="PD84" s="47">
        <v>4.288229964e-05</v>
      </c>
      <c r="PE84" s="47">
        <v>0.013882773060</v>
      </c>
      <c r="PF84" s="47">
        <v>0.001680141786</v>
      </c>
      <c r="PG84" s="47">
        <v>0.002866930992</v>
      </c>
      <c r="PH84" s="47">
        <v>0.002280457497</v>
      </c>
      <c r="PI84" s="47">
        <v>0.021443099880</v>
      </c>
      <c r="PJ84" s="47">
        <v>0.003210041684</v>
      </c>
      <c r="PK84" s="47">
        <v>0.1454391665</v>
      </c>
      <c r="PL84" s="47">
        <v>0.043735071380</v>
      </c>
      <c r="PM84" s="47">
        <v>0.009215574952</v>
      </c>
      <c r="PN84" s="47">
        <v>0.1055308804</v>
      </c>
      <c r="PO84" s="47">
        <v>0.021991243980</v>
      </c>
      <c r="PP84" s="47">
        <v>0.007645064697</v>
      </c>
      <c r="PQ84" s="47">
        <v>0.001683666719</v>
      </c>
      <c r="PR84" s="47">
        <v>0.4677707307</v>
      </c>
      <c r="PS84" s="47">
        <v>0.001674009296</v>
      </c>
      <c r="PT84" s="47">
        <v>0.003173471585</v>
      </c>
      <c r="PU84" s="47">
        <v>0.0003647714328</v>
      </c>
      <c r="PV84" s="47">
        <v>0.0002053922469</v>
      </c>
      <c r="PW84" s="47">
        <v>7.982391774e-05</v>
      </c>
      <c r="PX84" s="47">
        <v>0.002593071964</v>
      </c>
      <c r="PY84" s="47">
        <v>0.004943170592</v>
      </c>
      <c r="PZ84" s="46">
        <v>0.035877636390</v>
      </c>
      <c r="QA84" s="46">
        <v>0.3416807321</v>
      </c>
      <c r="QB84" s="46">
        <v>1.353123633</v>
      </c>
      <c r="QC84" s="46">
        <v>0.045046246180</v>
      </c>
      <c r="QD84" s="46">
        <v>0.050958300560</v>
      </c>
      <c r="QE84" s="46">
        <v>0.016131261320</v>
      </c>
      <c r="QF84" s="46">
        <v>0.1545770772</v>
      </c>
      <c r="QG84" s="46">
        <v>0.056475231930</v>
      </c>
      <c r="QH84" s="46">
        <v>1.842157773</v>
      </c>
      <c r="QI84" s="46">
        <v>0.312960528</v>
      </c>
      <c r="QJ84" s="46">
        <v>0.06765101714000001</v>
      </c>
      <c r="QK84" s="46">
        <v>1.446705369</v>
      </c>
      <c r="QL84" s="46">
        <v>0.8249461704</v>
      </c>
      <c r="QM84" s="46">
        <v>0.3121561215</v>
      </c>
      <c r="QN84" s="46">
        <v>0.029032271060</v>
      </c>
      <c r="QO84" s="46">
        <v>12.73065533</v>
      </c>
      <c r="QP84" s="46">
        <v>0.7252691462</v>
      </c>
      <c r="QQ84" s="46">
        <v>0.074326006540</v>
      </c>
      <c r="QR84" s="46">
        <v>0.3160724273</v>
      </c>
      <c r="QS84" s="46">
        <v>0.068477096010</v>
      </c>
      <c r="QT84" s="46">
        <v>0.0004075852266</v>
      </c>
      <c r="QU84" s="46">
        <v>0.1437417542</v>
      </c>
      <c r="QV84" s="46">
        <v>0.2646199457</v>
      </c>
      <c r="QW84" s="47">
        <v>0.042582290950</v>
      </c>
      <c r="QX84" s="47">
        <v>0.005034426515</v>
      </c>
      <c r="QY84" s="47">
        <v>0.182709948</v>
      </c>
      <c r="QZ84" s="47">
        <v>0.002521685004</v>
      </c>
      <c r="RA84" s="47">
        <v>0.010261195490</v>
      </c>
      <c r="RB84" s="47">
        <v>0.002939811571</v>
      </c>
      <c r="RC84" s="47">
        <v>0.062002642860</v>
      </c>
      <c r="RD84" s="47">
        <v>0.021672140120</v>
      </c>
      <c r="RE84" s="47">
        <v>0.484270156</v>
      </c>
      <c r="RF84" s="47">
        <v>0.064351332750</v>
      </c>
      <c r="RG84" s="47">
        <v>0.018593260030</v>
      </c>
      <c r="RH84" s="47">
        <v>0.1254396638</v>
      </c>
      <c r="RI84" s="47">
        <v>0.0501844864</v>
      </c>
      <c r="RJ84" s="47">
        <v>0.031684987180</v>
      </c>
      <c r="RK84" s="47">
        <v>0.013408499830</v>
      </c>
      <c r="RL84" s="47">
        <v>3.026864197</v>
      </c>
      <c r="RM84" s="47">
        <v>0.061670959190</v>
      </c>
      <c r="RN84" s="47">
        <v>0.032090338650</v>
      </c>
      <c r="RO84" s="47">
        <v>0.008077377052</v>
      </c>
      <c r="RP84" s="47">
        <v>0.003686165430</v>
      </c>
      <c r="RQ84" s="47">
        <v>0.003339040395</v>
      </c>
      <c r="RR84" s="47">
        <v>0.4060912284</v>
      </c>
      <c r="RS84" s="47">
        <v>0.1234748352</v>
      </c>
      <c r="RT84" s="46">
        <v>0.046090401970</v>
      </c>
      <c r="RU84" s="46">
        <v>0.002104799909</v>
      </c>
      <c r="RV84" s="46">
        <v>0.1165016915</v>
      </c>
      <c r="RW84" s="46">
        <v>0.007536385094</v>
      </c>
      <c r="RX84" s="46">
        <v>0.011976582740</v>
      </c>
      <c r="RY84" s="46">
        <v>0.002169219513</v>
      </c>
      <c r="RZ84" s="46">
        <v>0.0239407524</v>
      </c>
      <c r="SA84" s="46">
        <v>0.006973522288</v>
      </c>
      <c r="SB84" s="46">
        <v>0.4811664505</v>
      </c>
      <c r="SC84" s="46">
        <v>0.053963579940</v>
      </c>
      <c r="SD84" s="46">
        <v>0.026168981890</v>
      </c>
      <c r="SE84" s="46">
        <v>0.015949127320</v>
      </c>
      <c r="SF84" s="46">
        <v>0.063173949430</v>
      </c>
      <c r="SG84" s="46">
        <v>0.035280792280</v>
      </c>
      <c r="SH84" s="46">
        <v>0.003933300174</v>
      </c>
      <c r="SI84" s="46">
        <v>2.416765767</v>
      </c>
      <c r="SJ84" s="46">
        <v>0.08178381814000001</v>
      </c>
      <c r="SK84" s="46">
        <v>0.08692462081000001</v>
      </c>
      <c r="SL84" s="46">
        <v>0.007547540157</v>
      </c>
      <c r="SM84" s="46">
        <v>0.001301573310</v>
      </c>
      <c r="SN84" s="46">
        <v>0.001997316421</v>
      </c>
      <c r="SO84" s="46">
        <v>0.016286249410</v>
      </c>
      <c r="SP84" s="46">
        <v>0.055816014550</v>
      </c>
      <c r="SQ84" s="47">
        <v>0.029497459710</v>
      </c>
      <c r="SR84" s="47">
        <v>0.014567175820</v>
      </c>
      <c r="SS84" s="47">
        <v>0.066077671650</v>
      </c>
      <c r="ST84" s="47">
        <v>0.012069785760</v>
      </c>
      <c r="SU84" s="47">
        <v>0.020308187570</v>
      </c>
      <c r="SV84" s="47">
        <v>0.004222628858</v>
      </c>
      <c r="SW84" s="47">
        <v>0.029652142740</v>
      </c>
      <c r="SX84" s="47">
        <v>0.011562690560</v>
      </c>
      <c r="SY84" s="47">
        <v>0.2124064531</v>
      </c>
      <c r="SZ84" s="47">
        <v>0.1323186759</v>
      </c>
      <c r="TA84" s="47">
        <v>0.0400649462</v>
      </c>
      <c r="TB84" s="47">
        <v>0.07012686059999999</v>
      </c>
      <c r="TC84" s="47">
        <v>0.1409107448</v>
      </c>
      <c r="TD84" s="47">
        <v>0.1009298476</v>
      </c>
      <c r="TE84" s="47">
        <v>0.017033101640</v>
      </c>
      <c r="TF84" s="47">
        <v>0.9393822174999999</v>
      </c>
      <c r="TG84" s="47">
        <v>0.013478950580</v>
      </c>
      <c r="TH84" s="47">
        <v>0.052313724260</v>
      </c>
      <c r="TI84" s="47">
        <v>0.048239626520</v>
      </c>
      <c r="TJ84" s="47">
        <v>0.002694434381</v>
      </c>
      <c r="TK84" s="47">
        <v>0.002010740759</v>
      </c>
      <c r="TL84" s="47">
        <v>0.2589750569</v>
      </c>
      <c r="TM84" s="47">
        <v>0.07921063186000001</v>
      </c>
      <c r="TN84" s="46">
        <v>0.0004119573449</v>
      </c>
      <c r="TO84" s="46">
        <v>0.001039366936</v>
      </c>
      <c r="TP84" s="46">
        <v>0.006227131230</v>
      </c>
      <c r="TQ84" s="46">
        <v>0.0007313007337</v>
      </c>
      <c r="TR84" s="46">
        <v>0.000759728164</v>
      </c>
      <c r="TS84" s="46">
        <v>0.001927781731</v>
      </c>
      <c r="TT84" s="46">
        <v>0.010644150030</v>
      </c>
      <c r="TU84" s="46">
        <v>0.004921639663</v>
      </c>
      <c r="TV84" s="46">
        <v>0.1625535984</v>
      </c>
      <c r="TW84" s="46">
        <v>0.035992846160</v>
      </c>
      <c r="TX84" s="46">
        <v>0.005538892093</v>
      </c>
      <c r="TY84" s="46">
        <v>0.1734791621</v>
      </c>
      <c r="TZ84" s="46">
        <v>0.016627386950</v>
      </c>
      <c r="UA84" s="46">
        <v>0.007461175199</v>
      </c>
      <c r="UB84" s="46">
        <v>0.0003943680093</v>
      </c>
      <c r="UC84" s="46">
        <v>0.5548814178</v>
      </c>
      <c r="UD84" s="46">
        <v>0.001641607145</v>
      </c>
      <c r="UE84" s="46">
        <v>0.007479584371</v>
      </c>
      <c r="UF84" s="46">
        <v>0.0002076225342</v>
      </c>
      <c r="UG84" s="46">
        <v>0.0001858160522</v>
      </c>
      <c r="UH84" s="46">
        <v>4.081367371e-05</v>
      </c>
      <c r="UI84" s="46">
        <v>0.002546095322</v>
      </c>
      <c r="UJ84" s="46">
        <v>0.015595050520</v>
      </c>
      <c r="UK84" s="47">
        <v>0.3615822662</v>
      </c>
      <c r="UL84" s="47">
        <v>3.306538443</v>
      </c>
      <c r="UM84" s="47">
        <v>12.77330717</v>
      </c>
      <c r="UN84" s="47">
        <v>2.2674478</v>
      </c>
      <c r="UO84" s="47">
        <v>1.036095682</v>
      </c>
      <c r="UP84" s="47">
        <v>0.9558944586</v>
      </c>
      <c r="UQ84" s="47">
        <v>5.16994354</v>
      </c>
      <c r="UR84" s="47">
        <v>4.631768931</v>
      </c>
      <c r="US84" s="47">
        <v>42.03738355</v>
      </c>
      <c r="UT84" s="47">
        <v>8.566243011999999</v>
      </c>
      <c r="UU84" s="47">
        <v>5.99742745</v>
      </c>
      <c r="UV84" s="47">
        <v>13.44345443</v>
      </c>
      <c r="UW84" s="47">
        <v>19.19979459</v>
      </c>
      <c r="UX84" s="47">
        <v>7.988242277</v>
      </c>
      <c r="UY84" s="47">
        <v>0.5674248559</v>
      </c>
      <c r="UZ84" s="47">
        <v>134.9486519</v>
      </c>
      <c r="VA84" s="47">
        <v>3.594776353</v>
      </c>
      <c r="VB84" s="47">
        <v>12.48909402</v>
      </c>
      <c r="VC84" s="47">
        <v>0.6481713255</v>
      </c>
      <c r="VD84" s="47">
        <v>3.106535791</v>
      </c>
      <c r="VE84" s="47">
        <v>0.5166231746</v>
      </c>
      <c r="VF84" s="47">
        <v>16.02946392</v>
      </c>
      <c r="VG84" s="47">
        <v>23.33597625</v>
      </c>
      <c r="VH84" s="46">
        <v>1.545845352</v>
      </c>
      <c r="VI84" s="46">
        <v>8.622701305</v>
      </c>
      <c r="VJ84" s="46">
        <v>14.93826485</v>
      </c>
      <c r="VK84" s="46">
        <v>1.349789266</v>
      </c>
      <c r="VL84" s="46">
        <v>0.7405733992</v>
      </c>
      <c r="VM84" s="46">
        <v>4.134702658</v>
      </c>
      <c r="VN84" s="46">
        <v>6.173762505</v>
      </c>
      <c r="VO84" s="46">
        <v>3.579715865</v>
      </c>
      <c r="VP84" s="46">
        <v>62.01774609</v>
      </c>
      <c r="VQ84" s="46">
        <v>9.243578321999999</v>
      </c>
      <c r="VR84" s="46">
        <v>2.686853612</v>
      </c>
      <c r="VS84" s="46">
        <v>11.13387395</v>
      </c>
      <c r="VT84" s="46">
        <v>6.596998166</v>
      </c>
      <c r="VU84" s="46">
        <v>3.137555403</v>
      </c>
      <c r="VV84" s="46">
        <v>15.43562904</v>
      </c>
      <c r="VW84" s="46">
        <v>143.8097066</v>
      </c>
      <c r="VX84" s="46">
        <v>4.305467635</v>
      </c>
      <c r="VY84" s="46">
        <v>1.436575724</v>
      </c>
      <c r="VZ84" s="46">
        <v>3.719446808</v>
      </c>
      <c r="WA84" s="46">
        <v>5.070683006</v>
      </c>
      <c r="WB84" s="46">
        <v>0.1189524816</v>
      </c>
      <c r="WC84" s="46">
        <v>11.40730392</v>
      </c>
      <c r="WD84" s="46">
        <v>8.517900642000001</v>
      </c>
      <c r="WE84" s="48" cm="1">
        <f t="array" ref="WE84">SUM(E84:WD84)</f>
        <v>9809.327893909360</v>
      </c>
      <c r="WF84" s="47">
        <v>0.4862392203</v>
      </c>
      <c r="WG84" s="47">
        <v>0.002204817169</v>
      </c>
      <c r="WH84" s="47">
        <v>0</v>
      </c>
      <c r="WI84" s="47">
        <v>0</v>
      </c>
      <c r="WJ84" s="46">
        <v>0.012298146340</v>
      </c>
      <c r="WK84" s="46">
        <v>0.0001308813995</v>
      </c>
      <c r="WL84" s="46">
        <v>0</v>
      </c>
      <c r="WM84" s="46">
        <v>0</v>
      </c>
      <c r="WN84" s="47">
        <v>1.021621019</v>
      </c>
      <c r="WO84" s="47">
        <v>0.008497034247000001</v>
      </c>
      <c r="WP84" s="47">
        <v>0.0008791684335000001</v>
      </c>
      <c r="WQ84" s="47">
        <v>0</v>
      </c>
      <c r="WR84" s="46">
        <v>296.4382678</v>
      </c>
      <c r="WS84" s="46">
        <v>1.921020729e-06</v>
      </c>
      <c r="WT84" s="46">
        <v>22.26350977</v>
      </c>
      <c r="WU84" s="46">
        <v>177.6442739</v>
      </c>
      <c r="WV84" s="47">
        <v>0.738101801</v>
      </c>
      <c r="WW84" s="47">
        <v>1.790188157e-06</v>
      </c>
      <c r="WX84" s="47">
        <v>0.041275990260</v>
      </c>
      <c r="WY84" s="47">
        <v>0</v>
      </c>
      <c r="WZ84" s="46">
        <v>1.097368574</v>
      </c>
      <c r="XA84" s="46">
        <v>8.319346983000001e-05</v>
      </c>
      <c r="XB84" s="46">
        <v>0.003351327746</v>
      </c>
      <c r="XC84" s="46">
        <v>0</v>
      </c>
      <c r="XD84" s="47">
        <v>2.230686426</v>
      </c>
      <c r="XE84" s="47">
        <v>0.014765696410</v>
      </c>
      <c r="XF84" s="47">
        <v>0.008587079511</v>
      </c>
      <c r="XG84" s="47">
        <v>0</v>
      </c>
      <c r="XH84" s="46">
        <v>0</v>
      </c>
      <c r="XI84" s="46">
        <v>0</v>
      </c>
      <c r="XJ84" s="46">
        <v>0</v>
      </c>
      <c r="XK84" s="46">
        <v>0</v>
      </c>
      <c r="XL84" s="47">
        <v>3.135545278</v>
      </c>
      <c r="XM84" s="47">
        <v>0.079162776130</v>
      </c>
      <c r="XN84" s="47">
        <v>0.002277516385</v>
      </c>
      <c r="XO84" s="47">
        <v>0</v>
      </c>
      <c r="XP84" s="46">
        <v>0.2001476258</v>
      </c>
      <c r="XQ84" s="46">
        <v>0.0126503265</v>
      </c>
      <c r="XR84" s="46">
        <v>0</v>
      </c>
      <c r="XS84" s="46">
        <v>0</v>
      </c>
      <c r="XT84" s="47">
        <v>2.301060165</v>
      </c>
      <c r="XU84" s="47">
        <v>0.006942868364</v>
      </c>
      <c r="XV84" s="47">
        <v>0.001161816001</v>
      </c>
      <c r="XW84" s="47">
        <v>0</v>
      </c>
      <c r="XX84" s="46">
        <v>0.6109313471</v>
      </c>
      <c r="XY84" s="46">
        <v>6.326869206e-06</v>
      </c>
      <c r="XZ84" s="46">
        <v>0.004692532151</v>
      </c>
      <c r="YA84" s="46">
        <v>0</v>
      </c>
      <c r="YB84" s="47">
        <v>0.4515126098</v>
      </c>
      <c r="YC84" s="47">
        <v>1.339871354e-05</v>
      </c>
      <c r="YD84" s="47">
        <v>0</v>
      </c>
      <c r="YE84" s="47">
        <v>0</v>
      </c>
      <c r="YF84" s="46">
        <v>0.3251407692</v>
      </c>
      <c r="YG84" s="46">
        <v>9.957842887e-06</v>
      </c>
      <c r="YH84" s="46">
        <v>0.004491610670</v>
      </c>
      <c r="YI84" s="46">
        <v>0</v>
      </c>
      <c r="YJ84" s="47">
        <v>0.007334244807</v>
      </c>
      <c r="YK84" s="47">
        <v>0.0002886038081</v>
      </c>
      <c r="YL84" s="47">
        <v>0</v>
      </c>
      <c r="YM84" s="47">
        <v>0</v>
      </c>
      <c r="YN84" s="46">
        <v>0</v>
      </c>
      <c r="YO84" s="46">
        <v>0</v>
      </c>
      <c r="YP84" s="46">
        <v>0</v>
      </c>
      <c r="YQ84" s="46">
        <v>0</v>
      </c>
      <c r="YR84" s="47">
        <v>1.418225634</v>
      </c>
      <c r="YS84" s="47">
        <v>0.015042221210</v>
      </c>
      <c r="YT84" s="47">
        <v>0.070085224760</v>
      </c>
      <c r="YU84" s="47">
        <v>0</v>
      </c>
      <c r="YV84" s="46">
        <v>0.5686245771</v>
      </c>
      <c r="YW84" s="46">
        <v>0</v>
      </c>
      <c r="YX84" s="46">
        <v>0</v>
      </c>
      <c r="YY84" s="46">
        <v>0</v>
      </c>
      <c r="YZ84" s="47">
        <v>0.006406586307</v>
      </c>
      <c r="ZA84" s="47">
        <v>2.724631782e-08</v>
      </c>
      <c r="ZB84" s="47">
        <v>0.003194253149</v>
      </c>
      <c r="ZC84" s="47">
        <v>0</v>
      </c>
      <c r="ZD84" s="46">
        <v>0.9266750902000001</v>
      </c>
      <c r="ZE84" s="46">
        <v>1.565694821e-06</v>
      </c>
      <c r="ZF84" s="46">
        <v>0.005588147941</v>
      </c>
      <c r="ZG84" s="46">
        <v>0</v>
      </c>
      <c r="ZH84" s="47">
        <v>0.1527639345</v>
      </c>
      <c r="ZI84" s="47">
        <v>0.001196983037</v>
      </c>
      <c r="ZJ84" s="47">
        <v>0.005109612485</v>
      </c>
      <c r="ZK84" s="47">
        <v>0</v>
      </c>
      <c r="ZL84" s="46">
        <v>1.118742104</v>
      </c>
      <c r="ZM84" s="46">
        <v>0.006699314037</v>
      </c>
      <c r="ZN84" s="46">
        <v>0.010538869080</v>
      </c>
      <c r="ZO84" s="46">
        <v>0</v>
      </c>
      <c r="ZP84" s="47">
        <v>0.267376155</v>
      </c>
      <c r="ZQ84" s="47">
        <v>0.003210691662</v>
      </c>
      <c r="ZR84" s="47">
        <v>0</v>
      </c>
      <c r="ZS84" s="47">
        <v>0</v>
      </c>
      <c r="ZT84" s="46">
        <v>0.005016891418</v>
      </c>
      <c r="ZU84" s="46">
        <v>1.316376348e-09</v>
      </c>
      <c r="ZV84" s="46">
        <v>0</v>
      </c>
      <c r="ZW84" s="46">
        <v>0</v>
      </c>
      <c r="ZX84" s="47">
        <v>14.17023248</v>
      </c>
      <c r="ZY84" s="47">
        <v>0</v>
      </c>
      <c r="ZZ84" s="47">
        <v>0.1413818608</v>
      </c>
      <c r="AAA84" s="47">
        <v>0</v>
      </c>
      <c r="AAB84" s="46">
        <v>26.18896468</v>
      </c>
      <c r="AAC84" s="46">
        <v>0</v>
      </c>
      <c r="AAD84" s="46">
        <v>0.1385058095</v>
      </c>
      <c r="AAE84" s="46">
        <v>0</v>
      </c>
      <c r="AAF84" s="49" cm="1">
        <f t="array" ref="AAF84">SUM(WF84:AAE84)+WE84</f>
        <v>10363.7069919534</v>
      </c>
      <c r="AAG84" s="20"/>
      <c r="AAH84" s="47" cm="1">
        <f t="array" ref="AAH84">SUM(E84:BU84)+SUM(CS84:WD84)+SUM(WF84:WQ84)+SUM(WV84:AAE84)</f>
        <v>874.487727382416</v>
      </c>
      <c r="AAI84" s="47">
        <v>-482.3609507</v>
      </c>
      <c r="AAJ84" s="47">
        <v>-39.60018321</v>
      </c>
    </row>
    <row r="85" ht="10.95" customHeight="1">
      <c r="A85" t="s" s="51">
        <v>69</v>
      </c>
      <c r="B85" t="s" s="52">
        <v>102</v>
      </c>
      <c r="C85" s="53"/>
      <c r="D85" s="45">
        <v>10</v>
      </c>
      <c r="E85" s="47">
        <v>0.1689297864</v>
      </c>
      <c r="F85" s="47">
        <v>0.706050651</v>
      </c>
      <c r="G85" s="47">
        <v>0.6417261644</v>
      </c>
      <c r="H85" s="47">
        <v>0.040285891850</v>
      </c>
      <c r="I85" s="47">
        <v>0.1389334627</v>
      </c>
      <c r="J85" s="47">
        <v>0.019641223310</v>
      </c>
      <c r="K85" s="47">
        <v>0.2033619941</v>
      </c>
      <c r="L85" s="47">
        <v>0.1079302559</v>
      </c>
      <c r="M85" s="47">
        <v>0.1725476793</v>
      </c>
      <c r="N85" s="47">
        <v>6.819275481</v>
      </c>
      <c r="O85" s="47">
        <v>1.343531352</v>
      </c>
      <c r="P85" s="47">
        <v>0.7348830721</v>
      </c>
      <c r="Q85" s="47">
        <v>1.402323407</v>
      </c>
      <c r="R85" s="47">
        <v>0.9385645154</v>
      </c>
      <c r="S85" s="47">
        <v>0.245823831</v>
      </c>
      <c r="T85" s="47">
        <v>4.262316414</v>
      </c>
      <c r="U85" s="47">
        <v>0.7219564885999999</v>
      </c>
      <c r="V85" s="47">
        <v>0.1078999546</v>
      </c>
      <c r="W85" s="47">
        <v>0.6154107072</v>
      </c>
      <c r="X85" s="47">
        <v>0.3557730804</v>
      </c>
      <c r="Y85" s="47">
        <v>0.007766133888</v>
      </c>
      <c r="Z85" s="47">
        <v>0.5536971479</v>
      </c>
      <c r="AA85" s="47">
        <v>0.9024551562999999</v>
      </c>
      <c r="AB85" s="46">
        <v>0.049336855780</v>
      </c>
      <c r="AC85" s="46">
        <v>0.019485776220</v>
      </c>
      <c r="AD85" s="46">
        <v>0.083118733720</v>
      </c>
      <c r="AE85" s="46">
        <v>0.023465632680</v>
      </c>
      <c r="AF85" s="46">
        <v>0.022086889130</v>
      </c>
      <c r="AG85" s="46">
        <v>0.007353821473</v>
      </c>
      <c r="AH85" s="46">
        <v>0.060895332510</v>
      </c>
      <c r="AI85" s="46">
        <v>0.057000717360</v>
      </c>
      <c r="AJ85" s="46">
        <v>0.0566912943</v>
      </c>
      <c r="AK85" s="46">
        <v>2.640145987</v>
      </c>
      <c r="AL85" s="46">
        <v>0.9402974199</v>
      </c>
      <c r="AM85" s="46">
        <v>0.5501350315</v>
      </c>
      <c r="AN85" s="46">
        <v>0.3605788862</v>
      </c>
      <c r="AO85" s="46">
        <v>0.2645349223</v>
      </c>
      <c r="AP85" s="46">
        <v>0.036952047120</v>
      </c>
      <c r="AQ85" s="46">
        <v>0.9442393961</v>
      </c>
      <c r="AR85" s="46">
        <v>0.3030215282</v>
      </c>
      <c r="AS85" s="46">
        <v>0.041263486430</v>
      </c>
      <c r="AT85" s="46">
        <v>0.099948891210</v>
      </c>
      <c r="AU85" s="46">
        <v>0.036708999370</v>
      </c>
      <c r="AV85" s="46">
        <v>0.020681515850</v>
      </c>
      <c r="AW85" s="46">
        <v>0.081251367280</v>
      </c>
      <c r="AX85" s="46">
        <v>0.1904646916</v>
      </c>
      <c r="AY85" s="47">
        <v>0.2073149982</v>
      </c>
      <c r="AZ85" s="47">
        <v>0.087074399720</v>
      </c>
      <c r="BA85" s="47">
        <v>2.396664131</v>
      </c>
      <c r="BB85" s="47">
        <v>0.5849301518</v>
      </c>
      <c r="BC85" s="47">
        <v>0.3869142806</v>
      </c>
      <c r="BD85" s="47">
        <v>0.7242548276</v>
      </c>
      <c r="BE85" s="47">
        <v>3.93587753</v>
      </c>
      <c r="BF85" s="47">
        <v>1.572588951</v>
      </c>
      <c r="BG85" s="47">
        <v>2.752521627</v>
      </c>
      <c r="BH85" s="47">
        <v>98.50084719</v>
      </c>
      <c r="BI85" s="47">
        <v>12.51379611</v>
      </c>
      <c r="BJ85" s="47">
        <v>7.320804545</v>
      </c>
      <c r="BK85" s="47">
        <v>14.3171125</v>
      </c>
      <c r="BL85" s="47">
        <v>8.366894351999999</v>
      </c>
      <c r="BM85" s="47">
        <v>0.912128706</v>
      </c>
      <c r="BN85" s="47">
        <v>31.1762892</v>
      </c>
      <c r="BO85" s="47">
        <v>15.50412199</v>
      </c>
      <c r="BP85" s="47">
        <v>0.2125520027</v>
      </c>
      <c r="BQ85" s="47">
        <v>1.054032465</v>
      </c>
      <c r="BR85" s="47">
        <v>0.109011051</v>
      </c>
      <c r="BS85" s="47">
        <v>0.7108578478000001</v>
      </c>
      <c r="BT85" s="47">
        <v>2.700499689</v>
      </c>
      <c r="BU85" s="47">
        <v>1.848926306</v>
      </c>
      <c r="BV85" s="46">
        <v>145.0132516</v>
      </c>
      <c r="BW85" s="46">
        <v>611.4092029</v>
      </c>
      <c r="BX85" s="46">
        <v>740.9556357</v>
      </c>
      <c r="BY85" s="46">
        <v>64.23466233000001</v>
      </c>
      <c r="BZ85" s="46">
        <v>233.8385326</v>
      </c>
      <c r="CA85" s="46">
        <v>105.9883186</v>
      </c>
      <c r="CB85" s="46">
        <v>546.0460935</v>
      </c>
      <c r="CC85" s="46">
        <v>215.5084869</v>
      </c>
      <c r="CD85" s="46">
        <v>167.8646155</v>
      </c>
      <c r="CE85" s="46">
        <v>5930.878414</v>
      </c>
      <c r="CF85" s="46">
        <v>3162.498571</v>
      </c>
      <c r="CG85" s="46">
        <v>1864.584289</v>
      </c>
      <c r="CH85" s="46">
        <v>2852.688306</v>
      </c>
      <c r="CI85" s="46">
        <v>591.3868581</v>
      </c>
      <c r="CJ85" s="46">
        <v>91.40024767</v>
      </c>
      <c r="CK85" s="46">
        <v>2922.503593</v>
      </c>
      <c r="CL85" s="46">
        <v>318.0255292</v>
      </c>
      <c r="CM85" s="46">
        <v>11.1008181</v>
      </c>
      <c r="CN85" s="46">
        <v>56.06740202</v>
      </c>
      <c r="CO85" s="46">
        <v>41.51084992</v>
      </c>
      <c r="CP85" s="46">
        <v>1.633189915</v>
      </c>
      <c r="CQ85" s="46">
        <v>43.54197677</v>
      </c>
      <c r="CR85" s="46">
        <v>457.8028898</v>
      </c>
      <c r="CS85" s="47">
        <v>1.407154646</v>
      </c>
      <c r="CT85" s="47">
        <v>2.48244532</v>
      </c>
      <c r="CU85" s="47">
        <v>3.732294851</v>
      </c>
      <c r="CV85" s="47">
        <v>0.1222352363</v>
      </c>
      <c r="CW85" s="47">
        <v>0.5805711454</v>
      </c>
      <c r="CX85" s="47">
        <v>0.3120690695</v>
      </c>
      <c r="CY85" s="47">
        <v>1.097351934</v>
      </c>
      <c r="CZ85" s="47">
        <v>1.375256904</v>
      </c>
      <c r="DA85" s="47">
        <v>0.5934240183</v>
      </c>
      <c r="DB85" s="47">
        <v>65.44032448</v>
      </c>
      <c r="DC85" s="47">
        <v>12.02451249</v>
      </c>
      <c r="DD85" s="47">
        <v>16.74099408</v>
      </c>
      <c r="DE85" s="47">
        <v>29.29107343</v>
      </c>
      <c r="DF85" s="47">
        <v>6.897379296</v>
      </c>
      <c r="DG85" s="47">
        <v>0.1850336866</v>
      </c>
      <c r="DH85" s="47">
        <v>43.07714086</v>
      </c>
      <c r="DI85" s="47">
        <v>8.539338019000001</v>
      </c>
      <c r="DJ85" s="47">
        <v>0.174489626</v>
      </c>
      <c r="DK85" s="47">
        <v>0.4790979051</v>
      </c>
      <c r="DL85" s="47">
        <v>0.08542932155000001</v>
      </c>
      <c r="DM85" s="47">
        <v>0.3874750231</v>
      </c>
      <c r="DN85" s="47">
        <v>0.8858235641</v>
      </c>
      <c r="DO85" s="47">
        <v>1.97247901</v>
      </c>
      <c r="DP85" s="46">
        <v>0.458447153</v>
      </c>
      <c r="DQ85" s="46">
        <v>1.159117716</v>
      </c>
      <c r="DR85" s="46">
        <v>0.3962187481</v>
      </c>
      <c r="DS85" s="46">
        <v>0.2990290491</v>
      </c>
      <c r="DT85" s="46">
        <v>0.2018083787</v>
      </c>
      <c r="DU85" s="46">
        <v>0.1108806216</v>
      </c>
      <c r="DV85" s="46">
        <v>0.8775398344000001</v>
      </c>
      <c r="DW85" s="46">
        <v>0.4752231611</v>
      </c>
      <c r="DX85" s="46">
        <v>1.544985804</v>
      </c>
      <c r="DY85" s="46">
        <v>25.56455146</v>
      </c>
      <c r="DZ85" s="46">
        <v>8.499291231000001</v>
      </c>
      <c r="EA85" s="46">
        <v>8.383746752</v>
      </c>
      <c r="EB85" s="46">
        <v>3.651744365</v>
      </c>
      <c r="EC85" s="46">
        <v>0.8615666235</v>
      </c>
      <c r="ED85" s="46">
        <v>0.6826618353</v>
      </c>
      <c r="EE85" s="46">
        <v>10.81371656</v>
      </c>
      <c r="EF85" s="46">
        <v>0.4214368104</v>
      </c>
      <c r="EG85" s="46">
        <v>0.07371338316999999</v>
      </c>
      <c r="EH85" s="46">
        <v>0.3710846032</v>
      </c>
      <c r="EI85" s="46">
        <v>0.1249342642</v>
      </c>
      <c r="EJ85" s="46">
        <v>0.039210390290</v>
      </c>
      <c r="EK85" s="46">
        <v>0.5556389244</v>
      </c>
      <c r="EL85" s="46">
        <v>0.7416602936</v>
      </c>
      <c r="EM85" s="47">
        <v>1.318267758</v>
      </c>
      <c r="EN85" s="47">
        <v>1.453081051</v>
      </c>
      <c r="EO85" s="47">
        <v>4.393147133</v>
      </c>
      <c r="EP85" s="47">
        <v>0.744385218</v>
      </c>
      <c r="EQ85" s="47">
        <v>0.8971778282</v>
      </c>
      <c r="ER85" s="47">
        <v>0.8777808365999999</v>
      </c>
      <c r="ES85" s="47">
        <v>7.198966416</v>
      </c>
      <c r="ET85" s="47">
        <v>3.098919924</v>
      </c>
      <c r="EU85" s="47">
        <v>1.122832048</v>
      </c>
      <c r="EV85" s="47">
        <v>105.440458</v>
      </c>
      <c r="EW85" s="47">
        <v>44.86129294</v>
      </c>
      <c r="EX85" s="47">
        <v>25.35459111</v>
      </c>
      <c r="EY85" s="47">
        <v>57.90912624</v>
      </c>
      <c r="EZ85" s="47">
        <v>6.468799715</v>
      </c>
      <c r="FA85" s="47">
        <v>2.706068999</v>
      </c>
      <c r="FB85" s="47">
        <v>34.46821634</v>
      </c>
      <c r="FC85" s="47">
        <v>4.854234094</v>
      </c>
      <c r="FD85" s="47">
        <v>0.4638409649</v>
      </c>
      <c r="FE85" s="47">
        <v>2.559703547</v>
      </c>
      <c r="FF85" s="47">
        <v>0.4290300843</v>
      </c>
      <c r="FG85" s="47">
        <v>0.3830704283</v>
      </c>
      <c r="FH85" s="47">
        <v>2.019515957</v>
      </c>
      <c r="FI85" s="47">
        <v>6.490472388</v>
      </c>
      <c r="FJ85" s="46">
        <v>0.1931846508</v>
      </c>
      <c r="FK85" s="46">
        <v>0.006730686737</v>
      </c>
      <c r="FL85" s="46">
        <v>0.1821056004</v>
      </c>
      <c r="FM85" s="46">
        <v>0.020515140730</v>
      </c>
      <c r="FN85" s="46">
        <v>0.0178235667</v>
      </c>
      <c r="FO85" s="46">
        <v>0.005572466972</v>
      </c>
      <c r="FP85" s="46">
        <v>0.049630220440</v>
      </c>
      <c r="FQ85" s="46">
        <v>0.06770599737999999</v>
      </c>
      <c r="FR85" s="46">
        <v>0.06372249939000001</v>
      </c>
      <c r="FS85" s="46">
        <v>1.206347299</v>
      </c>
      <c r="FT85" s="46">
        <v>0.8703993301</v>
      </c>
      <c r="FU85" s="46">
        <v>0.4335594035</v>
      </c>
      <c r="FV85" s="46">
        <v>0.277125046</v>
      </c>
      <c r="FW85" s="46">
        <v>0.2766551392</v>
      </c>
      <c r="FX85" s="46">
        <v>0.037720713660</v>
      </c>
      <c r="FY85" s="46">
        <v>0.8820939345</v>
      </c>
      <c r="FZ85" s="46">
        <v>0.2001968476</v>
      </c>
      <c r="GA85" s="46">
        <v>0.007886537115</v>
      </c>
      <c r="GB85" s="46">
        <v>0.084500124420</v>
      </c>
      <c r="GC85" s="46">
        <v>0.014649344620</v>
      </c>
      <c r="GD85" s="46">
        <v>0.008467965032000001</v>
      </c>
      <c r="GE85" s="46">
        <v>0.032268825080</v>
      </c>
      <c r="GF85" s="46">
        <v>0.1222715059</v>
      </c>
      <c r="GG85" s="47">
        <v>1.133957322</v>
      </c>
      <c r="GH85" s="47">
        <v>0.3845473548</v>
      </c>
      <c r="GI85" s="47">
        <v>1.799872329</v>
      </c>
      <c r="GJ85" s="47">
        <v>0.3264933241</v>
      </c>
      <c r="GK85" s="47">
        <v>1.32052382</v>
      </c>
      <c r="GL85" s="47">
        <v>0.2519368897</v>
      </c>
      <c r="GM85" s="47">
        <v>0.3734440631</v>
      </c>
      <c r="GN85" s="47">
        <v>0.73005942</v>
      </c>
      <c r="GO85" s="47">
        <v>1.593255278</v>
      </c>
      <c r="GP85" s="47">
        <v>24.81507975</v>
      </c>
      <c r="GQ85" s="47">
        <v>7.292395133</v>
      </c>
      <c r="GR85" s="47">
        <v>6.402144161</v>
      </c>
      <c r="GS85" s="47">
        <v>12.77096885</v>
      </c>
      <c r="GT85" s="47">
        <v>5.909207935</v>
      </c>
      <c r="GU85" s="47">
        <v>0.9426222276</v>
      </c>
      <c r="GV85" s="47">
        <v>13.8560111</v>
      </c>
      <c r="GW85" s="47">
        <v>0.745371704</v>
      </c>
      <c r="GX85" s="47">
        <v>0.3483467417</v>
      </c>
      <c r="GY85" s="47">
        <v>0.6364287234</v>
      </c>
      <c r="GZ85" s="47">
        <v>0.058844865770</v>
      </c>
      <c r="HA85" s="47">
        <v>0.054440931010</v>
      </c>
      <c r="HB85" s="47">
        <v>0.774532623</v>
      </c>
      <c r="HC85" s="47">
        <v>0.8694307529999999</v>
      </c>
      <c r="HD85" s="46">
        <v>0.062414142790</v>
      </c>
      <c r="HE85" s="46">
        <v>0.058135111650</v>
      </c>
      <c r="HF85" s="46">
        <v>0.2765186858</v>
      </c>
      <c r="HG85" s="46">
        <v>0.06627623439999999</v>
      </c>
      <c r="HH85" s="46">
        <v>0.390749663</v>
      </c>
      <c r="HI85" s="46">
        <v>0.0689887241</v>
      </c>
      <c r="HJ85" s="46">
        <v>0.4986611998</v>
      </c>
      <c r="HK85" s="46">
        <v>0.3032755402</v>
      </c>
      <c r="HL85" s="46">
        <v>0.5201453663</v>
      </c>
      <c r="HM85" s="46">
        <v>20.75366077</v>
      </c>
      <c r="HN85" s="46">
        <v>7.498155962</v>
      </c>
      <c r="HO85" s="46">
        <v>2.423116195</v>
      </c>
      <c r="HP85" s="46">
        <v>2.482586748</v>
      </c>
      <c r="HQ85" s="46">
        <v>1.378000072</v>
      </c>
      <c r="HR85" s="46">
        <v>0.094620828420</v>
      </c>
      <c r="HS85" s="46">
        <v>7.623327885</v>
      </c>
      <c r="HT85" s="46">
        <v>0.5808129911</v>
      </c>
      <c r="HU85" s="46">
        <v>0.031682273140</v>
      </c>
      <c r="HV85" s="46">
        <v>0.1294903864</v>
      </c>
      <c r="HW85" s="46">
        <v>0.2084708722</v>
      </c>
      <c r="HX85" s="46">
        <v>0.041505714220</v>
      </c>
      <c r="HY85" s="46">
        <v>0.2481954528</v>
      </c>
      <c r="HZ85" s="46">
        <v>0.8622378071</v>
      </c>
      <c r="IA85" s="47">
        <v>1.008901497</v>
      </c>
      <c r="IB85" s="47">
        <v>0.4860927044</v>
      </c>
      <c r="IC85" s="47">
        <v>2.729440352</v>
      </c>
      <c r="ID85" s="47">
        <v>0.6177744285</v>
      </c>
      <c r="IE85" s="47">
        <v>0.9949114878999999</v>
      </c>
      <c r="IF85" s="47">
        <v>1.453615732</v>
      </c>
      <c r="IG85" s="47">
        <v>4.372285248</v>
      </c>
      <c r="IH85" s="47">
        <v>1.623081708</v>
      </c>
      <c r="II85" s="47">
        <v>1.765341903</v>
      </c>
      <c r="IJ85" s="47">
        <v>68.80818404999999</v>
      </c>
      <c r="IK85" s="47">
        <v>20.66222335</v>
      </c>
      <c r="IL85" s="47">
        <v>20.46963555</v>
      </c>
      <c r="IM85" s="47">
        <v>32.54429313</v>
      </c>
      <c r="IN85" s="47">
        <v>5.70543365</v>
      </c>
      <c r="IO85" s="47">
        <v>1.735392191</v>
      </c>
      <c r="IP85" s="47">
        <v>20.81361692</v>
      </c>
      <c r="IQ85" s="47">
        <v>2.426743054</v>
      </c>
      <c r="IR85" s="47">
        <v>0.2968847372</v>
      </c>
      <c r="IS85" s="47">
        <v>1.188459728</v>
      </c>
      <c r="IT85" s="47">
        <v>0.6596406355</v>
      </c>
      <c r="IU85" s="47">
        <v>0.020806098220</v>
      </c>
      <c r="IV85" s="47">
        <v>2.355709738</v>
      </c>
      <c r="IW85" s="47">
        <v>1.518732232</v>
      </c>
      <c r="IX85" s="46">
        <v>0.1159350679</v>
      </c>
      <c r="IY85" s="46">
        <v>0.8860342114</v>
      </c>
      <c r="IZ85" s="46">
        <v>1.376012667</v>
      </c>
      <c r="JA85" s="46">
        <v>0.1669233064</v>
      </c>
      <c r="JB85" s="46">
        <v>0.3093450959</v>
      </c>
      <c r="JC85" s="46">
        <v>0.1142788775</v>
      </c>
      <c r="JD85" s="46">
        <v>0.8313049509</v>
      </c>
      <c r="JE85" s="46">
        <v>0.9982889924</v>
      </c>
      <c r="JF85" s="46">
        <v>0.4701557553</v>
      </c>
      <c r="JG85" s="46">
        <v>12.97581921</v>
      </c>
      <c r="JH85" s="46">
        <v>7.185729865</v>
      </c>
      <c r="JI85" s="46">
        <v>4.807399807</v>
      </c>
      <c r="JJ85" s="46">
        <v>9.349572539</v>
      </c>
      <c r="JK85" s="46">
        <v>1.987239491</v>
      </c>
      <c r="JL85" s="46">
        <v>0.4042581281</v>
      </c>
      <c r="JM85" s="46">
        <v>5.055087898</v>
      </c>
      <c r="JN85" s="46">
        <v>1.017204234</v>
      </c>
      <c r="JO85" s="46">
        <v>0.053843357950</v>
      </c>
      <c r="JP85" s="46">
        <v>0.3291746568</v>
      </c>
      <c r="JQ85" s="46">
        <v>0.1488104106</v>
      </c>
      <c r="JR85" s="46">
        <v>0.2011265919</v>
      </c>
      <c r="JS85" s="46">
        <v>0.3601570229</v>
      </c>
      <c r="JT85" s="46">
        <v>0.7800235207</v>
      </c>
      <c r="JU85" s="47">
        <v>0.078474338630</v>
      </c>
      <c r="JV85" s="47">
        <v>0.030059595340</v>
      </c>
      <c r="JW85" s="47">
        <v>1.741236518</v>
      </c>
      <c r="JX85" s="47">
        <v>0.301745757</v>
      </c>
      <c r="JY85" s="47">
        <v>0.1471795447</v>
      </c>
      <c r="JZ85" s="47">
        <v>0.033588124690</v>
      </c>
      <c r="KA85" s="47">
        <v>0.4130744295</v>
      </c>
      <c r="KB85" s="47">
        <v>0.2480153627</v>
      </c>
      <c r="KC85" s="47">
        <v>0.2846377087</v>
      </c>
      <c r="KD85" s="47">
        <v>18.69936554</v>
      </c>
      <c r="KE85" s="47">
        <v>2.156739421</v>
      </c>
      <c r="KF85" s="47">
        <v>2.21948104</v>
      </c>
      <c r="KG85" s="47">
        <v>0.6796549784</v>
      </c>
      <c r="KH85" s="47">
        <v>1.011401453</v>
      </c>
      <c r="KI85" s="47">
        <v>0.1249186977</v>
      </c>
      <c r="KJ85" s="47">
        <v>12.40013642</v>
      </c>
      <c r="KK85" s="47">
        <v>0.3689863236</v>
      </c>
      <c r="KL85" s="47">
        <v>0.5004862329999999</v>
      </c>
      <c r="KM85" s="47">
        <v>0.042342847710</v>
      </c>
      <c r="KN85" s="47">
        <v>0.011370860970</v>
      </c>
      <c r="KO85" s="47">
        <v>0.010811824350</v>
      </c>
      <c r="KP85" s="47">
        <v>0.057538240150</v>
      </c>
      <c r="KQ85" s="47">
        <v>1.327085888</v>
      </c>
      <c r="KR85" s="46">
        <v>2.739348601e-05</v>
      </c>
      <c r="KS85" s="46">
        <v>0.1066352422</v>
      </c>
      <c r="KT85" s="46">
        <v>0.004704064031</v>
      </c>
      <c r="KU85" s="46">
        <v>0.002171683030</v>
      </c>
      <c r="KV85" s="46">
        <v>0.001032112634</v>
      </c>
      <c r="KW85" s="46">
        <v>0.020021451730</v>
      </c>
      <c r="KX85" s="46">
        <v>0.039780633850</v>
      </c>
      <c r="KY85" s="46">
        <v>0.026367169450</v>
      </c>
      <c r="KZ85" s="46">
        <v>0.07529439389000001</v>
      </c>
      <c r="LA85" s="46">
        <v>2.230303284</v>
      </c>
      <c r="LB85" s="46">
        <v>0.6787422473</v>
      </c>
      <c r="LC85" s="46">
        <v>2.68728853</v>
      </c>
      <c r="LD85" s="46">
        <v>0.4426696614</v>
      </c>
      <c r="LE85" s="46">
        <v>0.097873494130</v>
      </c>
      <c r="LF85" s="46">
        <v>0.0003222037335</v>
      </c>
      <c r="LG85" s="46">
        <v>0.004660663584</v>
      </c>
      <c r="LH85" s="46">
        <v>0.08574934369999999</v>
      </c>
      <c r="LI85" s="46">
        <v>0.0005512736737</v>
      </c>
      <c r="LJ85" s="46">
        <v>0.000940603052</v>
      </c>
      <c r="LK85" s="46">
        <v>0.001323729429</v>
      </c>
      <c r="LL85" s="46">
        <v>0.0050781984</v>
      </c>
      <c r="LM85" s="46">
        <v>0.011520021570</v>
      </c>
      <c r="LN85" s="46">
        <v>0.023799909480</v>
      </c>
      <c r="LO85" s="47">
        <v>0.028079048540</v>
      </c>
      <c r="LP85" s="47">
        <v>0.061455786640</v>
      </c>
      <c r="LQ85" s="47">
        <v>0.073334449220</v>
      </c>
      <c r="LR85" s="47">
        <v>0.094313876430</v>
      </c>
      <c r="LS85" s="47">
        <v>0.0306256268</v>
      </c>
      <c r="LT85" s="47">
        <v>0.025298975920</v>
      </c>
      <c r="LU85" s="47">
        <v>0.1485749546</v>
      </c>
      <c r="LV85" s="47">
        <v>0.065234942820</v>
      </c>
      <c r="LW85" s="47">
        <v>0.078252889040</v>
      </c>
      <c r="LX85" s="47">
        <v>5.262265413</v>
      </c>
      <c r="LY85" s="47">
        <v>1.604509439</v>
      </c>
      <c r="LZ85" s="47">
        <v>1.422773486</v>
      </c>
      <c r="MA85" s="47">
        <v>2.242503675</v>
      </c>
      <c r="MB85" s="47">
        <v>1.168894314</v>
      </c>
      <c r="MC85" s="47">
        <v>0.044150574350</v>
      </c>
      <c r="MD85" s="47">
        <v>3.469801383</v>
      </c>
      <c r="ME85" s="47">
        <v>0.2101771697</v>
      </c>
      <c r="MF85" s="47">
        <v>0.005584725914</v>
      </c>
      <c r="MG85" s="47">
        <v>0.152258938</v>
      </c>
      <c r="MH85" s="47">
        <v>0.005708462495</v>
      </c>
      <c r="MI85" s="47">
        <v>0.022570977210</v>
      </c>
      <c r="MJ85" s="47">
        <v>0.0288804043</v>
      </c>
      <c r="MK85" s="47">
        <v>0.1028483799</v>
      </c>
      <c r="ML85" s="46">
        <v>0.046884845830</v>
      </c>
      <c r="MM85" s="46">
        <v>0.006305709119</v>
      </c>
      <c r="MN85" s="46">
        <v>0.113814581</v>
      </c>
      <c r="MO85" s="46">
        <v>0.008089730458999999</v>
      </c>
      <c r="MP85" s="46">
        <v>0.028332413240</v>
      </c>
      <c r="MQ85" s="46">
        <v>0.006773272223</v>
      </c>
      <c r="MR85" s="46">
        <v>0.076094433780</v>
      </c>
      <c r="MS85" s="46">
        <v>0.025855644430</v>
      </c>
      <c r="MT85" s="46">
        <v>0.027185402180</v>
      </c>
      <c r="MU85" s="46">
        <v>0.4939573106</v>
      </c>
      <c r="MV85" s="46">
        <v>0.4315316189</v>
      </c>
      <c r="MW85" s="46">
        <v>0.3773585425</v>
      </c>
      <c r="MX85" s="46">
        <v>0.055767807360</v>
      </c>
      <c r="MY85" s="46">
        <v>0.040406962660</v>
      </c>
      <c r="MZ85" s="46">
        <v>0.024278685270</v>
      </c>
      <c r="NA85" s="46">
        <v>0.7122323041</v>
      </c>
      <c r="NB85" s="46">
        <v>0.021056107840</v>
      </c>
      <c r="NC85" s="46">
        <v>0.002950332926</v>
      </c>
      <c r="ND85" s="46">
        <v>0.056353657840</v>
      </c>
      <c r="NE85" s="46">
        <v>0.015477222920</v>
      </c>
      <c r="NF85" s="46">
        <v>0.001789274402</v>
      </c>
      <c r="NG85" s="46">
        <v>0.010536234820</v>
      </c>
      <c r="NH85" s="46">
        <v>0.045748197030</v>
      </c>
      <c r="NI85" s="47">
        <v>0.2758308942</v>
      </c>
      <c r="NJ85" s="47">
        <v>0.1589349686</v>
      </c>
      <c r="NK85" s="47">
        <v>1.264490511</v>
      </c>
      <c r="NL85" s="47">
        <v>1.112191741</v>
      </c>
      <c r="NM85" s="47">
        <v>0.5512115809</v>
      </c>
      <c r="NN85" s="47">
        <v>0.2065943437</v>
      </c>
      <c r="NO85" s="47">
        <v>3.667892443</v>
      </c>
      <c r="NP85" s="47">
        <v>1.985989115</v>
      </c>
      <c r="NQ85" s="47">
        <v>1.580280312</v>
      </c>
      <c r="NR85" s="47">
        <v>51.0764998</v>
      </c>
      <c r="NS85" s="47">
        <v>33.77162234</v>
      </c>
      <c r="NT85" s="47">
        <v>10.1809466</v>
      </c>
      <c r="NU85" s="47">
        <v>15.96484519</v>
      </c>
      <c r="NV85" s="47">
        <v>9.348560227</v>
      </c>
      <c r="NW85" s="47">
        <v>1.328202011</v>
      </c>
      <c r="NX85" s="47">
        <v>17.80204739</v>
      </c>
      <c r="NY85" s="47">
        <v>6.137989655</v>
      </c>
      <c r="NZ85" s="47">
        <v>0.3088534169</v>
      </c>
      <c r="OA85" s="47">
        <v>1.403109075</v>
      </c>
      <c r="OB85" s="47">
        <v>0.2572722424</v>
      </c>
      <c r="OC85" s="47">
        <v>0.178391571</v>
      </c>
      <c r="OD85" s="47">
        <v>1.119898113</v>
      </c>
      <c r="OE85" s="47">
        <v>1.810124425</v>
      </c>
      <c r="OF85" s="46">
        <v>0.2953196784</v>
      </c>
      <c r="OG85" s="46">
        <v>0.5107296625</v>
      </c>
      <c r="OH85" s="46">
        <v>10.74551406</v>
      </c>
      <c r="OI85" s="46">
        <v>0.387647106</v>
      </c>
      <c r="OJ85" s="46">
        <v>0.5958961506</v>
      </c>
      <c r="OK85" s="46">
        <v>0.4458566549</v>
      </c>
      <c r="OL85" s="46">
        <v>5.651197019</v>
      </c>
      <c r="OM85" s="46">
        <v>2.261994819</v>
      </c>
      <c r="ON85" s="46">
        <v>2.929510715</v>
      </c>
      <c r="OO85" s="46">
        <v>237.1793936</v>
      </c>
      <c r="OP85" s="46">
        <v>56.99810407</v>
      </c>
      <c r="OQ85" s="46">
        <v>54.01416391</v>
      </c>
      <c r="OR85" s="46">
        <v>45.71323258</v>
      </c>
      <c r="OS85" s="46">
        <v>9.654484769</v>
      </c>
      <c r="OT85" s="46">
        <v>0.5339958396</v>
      </c>
      <c r="OU85" s="46">
        <v>139.5874673</v>
      </c>
      <c r="OV85" s="46">
        <v>5.955036227</v>
      </c>
      <c r="OW85" s="46">
        <v>1.455908289</v>
      </c>
      <c r="OX85" s="46">
        <v>1.644625944</v>
      </c>
      <c r="OY85" s="46">
        <v>0.1228616793</v>
      </c>
      <c r="OZ85" s="46">
        <v>0.084491184080</v>
      </c>
      <c r="PA85" s="46">
        <v>1.598000679</v>
      </c>
      <c r="PB85" s="46">
        <v>6.41933083</v>
      </c>
      <c r="PC85" s="47">
        <v>0.1500246922</v>
      </c>
      <c r="PD85" s="47">
        <v>0.025880624870</v>
      </c>
      <c r="PE85" s="47">
        <v>1.492789639</v>
      </c>
      <c r="PF85" s="47">
        <v>0.4245288331</v>
      </c>
      <c r="PG85" s="47">
        <v>0.1527552025</v>
      </c>
      <c r="PH85" s="47">
        <v>1.240224773</v>
      </c>
      <c r="PI85" s="47">
        <v>1.871742329</v>
      </c>
      <c r="PJ85" s="47">
        <v>0.7655169635</v>
      </c>
      <c r="PK85" s="47">
        <v>0.7475544758</v>
      </c>
      <c r="PL85" s="47">
        <v>101.7651705</v>
      </c>
      <c r="PM85" s="47">
        <v>16.40988151</v>
      </c>
      <c r="PN85" s="47">
        <v>15.27458949</v>
      </c>
      <c r="PO85" s="47">
        <v>16.63385715</v>
      </c>
      <c r="PP85" s="47">
        <v>2.297357809</v>
      </c>
      <c r="PQ85" s="47">
        <v>0.3101803011</v>
      </c>
      <c r="PR85" s="47">
        <v>35.66104533</v>
      </c>
      <c r="PS85" s="47">
        <v>0.2585229308</v>
      </c>
      <c r="PT85" s="47">
        <v>0.145798792</v>
      </c>
      <c r="PU85" s="47">
        <v>0.248394476</v>
      </c>
      <c r="PV85" s="47">
        <v>0.031300941620</v>
      </c>
      <c r="PW85" s="47">
        <v>0.1401192017</v>
      </c>
      <c r="PX85" s="47">
        <v>0.2288459075</v>
      </c>
      <c r="PY85" s="47">
        <v>0.8516493636</v>
      </c>
      <c r="PZ85" s="46">
        <v>1.652848793</v>
      </c>
      <c r="QA85" s="46">
        <v>4.580397094</v>
      </c>
      <c r="QB85" s="46">
        <v>3.062991614</v>
      </c>
      <c r="QC85" s="46">
        <v>1.515125306</v>
      </c>
      <c r="QD85" s="46">
        <v>1.945661298</v>
      </c>
      <c r="QE85" s="46">
        <v>1.514077569</v>
      </c>
      <c r="QF85" s="46">
        <v>1.477804004</v>
      </c>
      <c r="QG85" s="46">
        <v>3.790756357</v>
      </c>
      <c r="QH85" s="46">
        <v>1.688468611</v>
      </c>
      <c r="QI85" s="46">
        <v>85.52573101999999</v>
      </c>
      <c r="QJ85" s="46">
        <v>10.16407377</v>
      </c>
      <c r="QK85" s="46">
        <v>43.63490264</v>
      </c>
      <c r="QL85" s="46">
        <v>44.55153527</v>
      </c>
      <c r="QM85" s="46">
        <v>8.016011332</v>
      </c>
      <c r="QN85" s="46">
        <v>1.400504167</v>
      </c>
      <c r="QO85" s="46">
        <v>72.10626838</v>
      </c>
      <c r="QP85" s="46">
        <v>10.68248681</v>
      </c>
      <c r="QQ85" s="46">
        <v>0.4857005897</v>
      </c>
      <c r="QR85" s="46">
        <v>3.251900862</v>
      </c>
      <c r="QS85" s="46">
        <v>1.404443992</v>
      </c>
      <c r="QT85" s="46">
        <v>0.4611129307</v>
      </c>
      <c r="QU85" s="46">
        <v>8.546566994999999</v>
      </c>
      <c r="QV85" s="46">
        <v>1.496942246</v>
      </c>
      <c r="QW85" s="47">
        <v>1.633494343</v>
      </c>
      <c r="QX85" s="47">
        <v>1.298929775</v>
      </c>
      <c r="QY85" s="47">
        <v>14.00393453</v>
      </c>
      <c r="QZ85" s="47">
        <v>0.8370594236</v>
      </c>
      <c r="RA85" s="47">
        <v>2.138259496</v>
      </c>
      <c r="RB85" s="47">
        <v>0.6456843880000001</v>
      </c>
      <c r="RC85" s="47">
        <v>9.762118614</v>
      </c>
      <c r="RD85" s="47">
        <v>1.858278247</v>
      </c>
      <c r="RE85" s="47">
        <v>5.015940549</v>
      </c>
      <c r="RF85" s="47">
        <v>115.1964548</v>
      </c>
      <c r="RG85" s="47">
        <v>36.95830722</v>
      </c>
      <c r="RH85" s="47">
        <v>28.69113844</v>
      </c>
      <c r="RI85" s="47">
        <v>24.38959825</v>
      </c>
      <c r="RJ85" s="47">
        <v>10.64586739</v>
      </c>
      <c r="RK85" s="47">
        <v>2.319786346</v>
      </c>
      <c r="RL85" s="47">
        <v>70.95660112</v>
      </c>
      <c r="RM85" s="47">
        <v>11.8483088</v>
      </c>
      <c r="RN85" s="47">
        <v>0.606179489</v>
      </c>
      <c r="RO85" s="47">
        <v>2.857942584</v>
      </c>
      <c r="RP85" s="47">
        <v>0.6092118404</v>
      </c>
      <c r="RQ85" s="47">
        <v>0.8100791292</v>
      </c>
      <c r="RR85" s="47">
        <v>11.29486786</v>
      </c>
      <c r="RS85" s="47">
        <v>11.53370641</v>
      </c>
      <c r="RT85" s="46">
        <v>0.070149754530</v>
      </c>
      <c r="RU85" s="46">
        <v>0.018653570010</v>
      </c>
      <c r="RV85" s="46">
        <v>0.4293076355</v>
      </c>
      <c r="RW85" s="46">
        <v>0.2342899047</v>
      </c>
      <c r="RX85" s="46">
        <v>0.084423712840</v>
      </c>
      <c r="RY85" s="46">
        <v>0.0132809227</v>
      </c>
      <c r="RZ85" s="46">
        <v>0.1510563278</v>
      </c>
      <c r="SA85" s="46">
        <v>0.288664115</v>
      </c>
      <c r="SB85" s="46">
        <v>0.404413809</v>
      </c>
      <c r="SC85" s="46">
        <v>6.087383131</v>
      </c>
      <c r="SD85" s="46">
        <v>1.239462879</v>
      </c>
      <c r="SE85" s="46">
        <v>1.494140529</v>
      </c>
      <c r="SF85" s="46">
        <v>1.567303983</v>
      </c>
      <c r="SG85" s="46">
        <v>0.8737907554</v>
      </c>
      <c r="SH85" s="46">
        <v>0.06507863580000001</v>
      </c>
      <c r="SI85" s="46">
        <v>4.45113003</v>
      </c>
      <c r="SJ85" s="46">
        <v>1.348786198</v>
      </c>
      <c r="SK85" s="46">
        <v>0.1800735201</v>
      </c>
      <c r="SL85" s="46">
        <v>0.066450561990</v>
      </c>
      <c r="SM85" s="46">
        <v>0.0253716997</v>
      </c>
      <c r="SN85" s="46">
        <v>0.007113456310</v>
      </c>
      <c r="SO85" s="46">
        <v>0.3389887007</v>
      </c>
      <c r="SP85" s="46">
        <v>0.266878166</v>
      </c>
      <c r="SQ85" s="47">
        <v>0.039815371570</v>
      </c>
      <c r="SR85" s="47">
        <v>0.029853903280</v>
      </c>
      <c r="SS85" s="47">
        <v>0.207886835</v>
      </c>
      <c r="ST85" s="47">
        <v>0.019187419730</v>
      </c>
      <c r="SU85" s="47">
        <v>0.082847504460</v>
      </c>
      <c r="SV85" s="47">
        <v>0.072065060710</v>
      </c>
      <c r="SW85" s="47">
        <v>0.08540777131000001</v>
      </c>
      <c r="SX85" s="47">
        <v>0.1112143171</v>
      </c>
      <c r="SY85" s="47">
        <v>0.087539687390</v>
      </c>
      <c r="SZ85" s="47">
        <v>5.231259209</v>
      </c>
      <c r="TA85" s="47">
        <v>1.944322593</v>
      </c>
      <c r="TB85" s="47">
        <v>1.414958552</v>
      </c>
      <c r="TC85" s="47">
        <v>1.575872773</v>
      </c>
      <c r="TD85" s="47">
        <v>0.6149316579</v>
      </c>
      <c r="TE85" s="47">
        <v>0.093307009010</v>
      </c>
      <c r="TF85" s="47">
        <v>1.077257342</v>
      </c>
      <c r="TG85" s="47">
        <v>0.078436335870</v>
      </c>
      <c r="TH85" s="47">
        <v>0.016087047480</v>
      </c>
      <c r="TI85" s="47">
        <v>0.1372664916</v>
      </c>
      <c r="TJ85" s="47">
        <v>0.064961961540</v>
      </c>
      <c r="TK85" s="47">
        <v>0.012735156520</v>
      </c>
      <c r="TL85" s="47">
        <v>0.5087578022</v>
      </c>
      <c r="TM85" s="47">
        <v>0.2944104014</v>
      </c>
      <c r="TN85" s="46">
        <v>0.2217730319</v>
      </c>
      <c r="TO85" s="46">
        <v>0.1846301668</v>
      </c>
      <c r="TP85" s="46">
        <v>1.848080983</v>
      </c>
      <c r="TQ85" s="46">
        <v>0.1970827436</v>
      </c>
      <c r="TR85" s="46">
        <v>0.2207998348</v>
      </c>
      <c r="TS85" s="46">
        <v>2.212804933</v>
      </c>
      <c r="TT85" s="46">
        <v>1.469786509</v>
      </c>
      <c r="TU85" s="46">
        <v>1.078969423</v>
      </c>
      <c r="TV85" s="46">
        <v>0.8430945355</v>
      </c>
      <c r="TW85" s="46">
        <v>85.27245422999999</v>
      </c>
      <c r="TX85" s="46">
        <v>17.01046656</v>
      </c>
      <c r="TY85" s="46">
        <v>26.40573991</v>
      </c>
      <c r="TZ85" s="46">
        <v>10.53745502</v>
      </c>
      <c r="UA85" s="46">
        <v>4.14288599</v>
      </c>
      <c r="UB85" s="46">
        <v>0.1092084691</v>
      </c>
      <c r="UC85" s="46">
        <v>21.67230426</v>
      </c>
      <c r="UD85" s="46">
        <v>0.640627761</v>
      </c>
      <c r="UE85" s="46">
        <v>0.1264816575</v>
      </c>
      <c r="UF85" s="46">
        <v>0.1494847061</v>
      </c>
      <c r="UG85" s="46">
        <v>0.019430729060</v>
      </c>
      <c r="UH85" s="46">
        <v>0.006956408607</v>
      </c>
      <c r="UI85" s="46">
        <v>0.2280170552</v>
      </c>
      <c r="UJ85" s="46">
        <v>1.265642972</v>
      </c>
      <c r="UK85" s="47">
        <v>7.960159512</v>
      </c>
      <c r="UL85" s="47">
        <v>31.28329207</v>
      </c>
      <c r="UM85" s="47">
        <v>87.30081537</v>
      </c>
      <c r="UN85" s="47">
        <v>11.20980094</v>
      </c>
      <c r="UO85" s="47">
        <v>58.68687893</v>
      </c>
      <c r="UP85" s="47">
        <v>1.338859402</v>
      </c>
      <c r="UQ85" s="47">
        <v>44.50301465</v>
      </c>
      <c r="UR85" s="47">
        <v>42.25068117</v>
      </c>
      <c r="US85" s="47">
        <v>17.67581206</v>
      </c>
      <c r="UT85" s="47">
        <v>657.2063553</v>
      </c>
      <c r="UU85" s="47">
        <v>261.0417216</v>
      </c>
      <c r="UV85" s="47">
        <v>287.2506651</v>
      </c>
      <c r="UW85" s="47">
        <v>444.6249018</v>
      </c>
      <c r="UX85" s="47">
        <v>96.95324948</v>
      </c>
      <c r="UY85" s="47">
        <v>1.002398322</v>
      </c>
      <c r="UZ85" s="47">
        <v>315.8959718</v>
      </c>
      <c r="VA85" s="47">
        <v>31.22078823</v>
      </c>
      <c r="VB85" s="47">
        <v>31.62532047</v>
      </c>
      <c r="VC85" s="47">
        <v>37.09717943</v>
      </c>
      <c r="VD85" s="47">
        <v>28.37416572</v>
      </c>
      <c r="VE85" s="47">
        <v>1.727504412</v>
      </c>
      <c r="VF85" s="47">
        <v>57.95483724</v>
      </c>
      <c r="VG85" s="47">
        <v>77.32247470999999</v>
      </c>
      <c r="VH85" s="46">
        <v>6.360890082</v>
      </c>
      <c r="VI85" s="46">
        <v>29.51802484</v>
      </c>
      <c r="VJ85" s="46">
        <v>24.2682306</v>
      </c>
      <c r="VK85" s="46">
        <v>2.082414472</v>
      </c>
      <c r="VL85" s="46">
        <v>5.024471917</v>
      </c>
      <c r="VM85" s="46">
        <v>8.569435012</v>
      </c>
      <c r="VN85" s="46">
        <v>25.17422156</v>
      </c>
      <c r="VO85" s="46">
        <v>7.733358844</v>
      </c>
      <c r="VP85" s="46">
        <v>9.474418363</v>
      </c>
      <c r="VQ85" s="46">
        <v>324.6670635</v>
      </c>
      <c r="VR85" s="46">
        <v>73.35970063000001</v>
      </c>
      <c r="VS85" s="46">
        <v>94.53560777</v>
      </c>
      <c r="VT85" s="46">
        <v>94.41633928</v>
      </c>
      <c r="VU85" s="46">
        <v>22.51977102</v>
      </c>
      <c r="VV85" s="46">
        <v>26.66913721</v>
      </c>
      <c r="VW85" s="46">
        <v>184.8065452</v>
      </c>
      <c r="VX85" s="46">
        <v>10.56471618</v>
      </c>
      <c r="VY85" s="46">
        <v>1.427109154</v>
      </c>
      <c r="VZ85" s="46">
        <v>19.59967382</v>
      </c>
      <c r="WA85" s="46">
        <v>9.795836810000001</v>
      </c>
      <c r="WB85" s="46">
        <v>0.1627352853</v>
      </c>
      <c r="WC85" s="46">
        <v>19.10519362</v>
      </c>
      <c r="WD85" s="46">
        <v>22.2593656</v>
      </c>
      <c r="WE85" s="48" cm="1">
        <f t="array" ref="WE85">SUM(E85:WD85)</f>
        <v>27925.0723353793</v>
      </c>
      <c r="WF85" s="47">
        <v>4.612432942</v>
      </c>
      <c r="WG85" s="47">
        <v>0.0348545023</v>
      </c>
      <c r="WH85" s="47">
        <v>1.561047737</v>
      </c>
      <c r="WI85" s="47">
        <v>0</v>
      </c>
      <c r="WJ85" s="46">
        <v>0.021536045150</v>
      </c>
      <c r="WK85" s="46">
        <v>0.0002635967641</v>
      </c>
      <c r="WL85" s="46">
        <v>0.005431236878</v>
      </c>
      <c r="WM85" s="46">
        <v>0</v>
      </c>
      <c r="WN85" s="47">
        <v>0.7341897268000001</v>
      </c>
      <c r="WO85" s="47">
        <v>0.009542353520</v>
      </c>
      <c r="WP85" s="47">
        <v>0.1488844192</v>
      </c>
      <c r="WQ85" s="47">
        <v>0</v>
      </c>
      <c r="WR85" s="46">
        <v>575.335795</v>
      </c>
      <c r="WS85" s="46">
        <v>8.915980226000001e-06</v>
      </c>
      <c r="WT85" s="46">
        <v>2082.343007</v>
      </c>
      <c r="WU85" s="46">
        <v>635.5751017</v>
      </c>
      <c r="WV85" s="47">
        <v>1.31857132</v>
      </c>
      <c r="WW85" s="47">
        <v>3.033744182e-07</v>
      </c>
      <c r="WX85" s="47">
        <v>0.1656277173</v>
      </c>
      <c r="WY85" s="47">
        <v>0</v>
      </c>
      <c r="WZ85" s="46">
        <v>0.0108628363</v>
      </c>
      <c r="XA85" s="46">
        <v>2.069056059e-05</v>
      </c>
      <c r="XB85" s="46">
        <v>0.055184072540</v>
      </c>
      <c r="XC85" s="46">
        <v>0</v>
      </c>
      <c r="XD85" s="47">
        <v>1.388434163</v>
      </c>
      <c r="XE85" s="47">
        <v>0.013361782780</v>
      </c>
      <c r="XF85" s="47">
        <v>1.038318907</v>
      </c>
      <c r="XG85" s="47">
        <v>0</v>
      </c>
      <c r="XH85" s="46">
        <v>0.1894007561</v>
      </c>
      <c r="XI85" s="46">
        <v>0.0005805555062</v>
      </c>
      <c r="XJ85" s="46">
        <v>0.024283148540</v>
      </c>
      <c r="XK85" s="46">
        <v>0</v>
      </c>
      <c r="XL85" s="47">
        <v>0.2989010388</v>
      </c>
      <c r="XM85" s="47">
        <v>0.005726436826</v>
      </c>
      <c r="XN85" s="47">
        <v>0.7015453602</v>
      </c>
      <c r="XO85" s="47">
        <v>0</v>
      </c>
      <c r="XP85" s="46">
        <v>0.1394763785</v>
      </c>
      <c r="XQ85" s="46">
        <v>0.008292535538999999</v>
      </c>
      <c r="XR85" s="46">
        <v>0</v>
      </c>
      <c r="XS85" s="46">
        <v>0</v>
      </c>
      <c r="XT85" s="47">
        <v>3.675274899</v>
      </c>
      <c r="XU85" s="47">
        <v>0.020346878490</v>
      </c>
      <c r="XV85" s="47">
        <v>1.095057366</v>
      </c>
      <c r="XW85" s="47">
        <v>0</v>
      </c>
      <c r="XX85" s="46">
        <v>1.363908549</v>
      </c>
      <c r="XY85" s="46">
        <v>2.433716437e-05</v>
      </c>
      <c r="XZ85" s="46">
        <v>2.394271211</v>
      </c>
      <c r="YA85" s="46">
        <v>0</v>
      </c>
      <c r="YB85" s="47">
        <v>0.8004018089</v>
      </c>
      <c r="YC85" s="47">
        <v>5.337224619e-05</v>
      </c>
      <c r="YD85" s="47">
        <v>0</v>
      </c>
      <c r="YE85" s="47">
        <v>0</v>
      </c>
      <c r="YF85" s="46">
        <v>0.0004026732576</v>
      </c>
      <c r="YG85" s="46">
        <v>2.517368017e-09</v>
      </c>
      <c r="YH85" s="46">
        <v>0.039185777430</v>
      </c>
      <c r="YI85" s="46">
        <v>0</v>
      </c>
      <c r="YJ85" s="47">
        <v>0.003432267123</v>
      </c>
      <c r="YK85" s="47">
        <v>0.000186577128</v>
      </c>
      <c r="YL85" s="47">
        <v>0.033000306480</v>
      </c>
      <c r="YM85" s="47">
        <v>0</v>
      </c>
      <c r="YN85" s="46">
        <v>0</v>
      </c>
      <c r="YO85" s="46">
        <v>0</v>
      </c>
      <c r="YP85" s="46">
        <v>0</v>
      </c>
      <c r="YQ85" s="46">
        <v>0</v>
      </c>
      <c r="YR85" s="47">
        <v>0.379024193</v>
      </c>
      <c r="YS85" s="47">
        <v>0.004571880248</v>
      </c>
      <c r="YT85" s="47">
        <v>0.3072648466</v>
      </c>
      <c r="YU85" s="47">
        <v>0</v>
      </c>
      <c r="YV85" s="46">
        <v>0.3114756938</v>
      </c>
      <c r="YW85" s="46">
        <v>0.0001809807822</v>
      </c>
      <c r="YX85" s="46">
        <v>0.056343694280</v>
      </c>
      <c r="YY85" s="46">
        <v>0</v>
      </c>
      <c r="YZ85" s="47">
        <v>0.008846682587</v>
      </c>
      <c r="ZA85" s="47">
        <v>1.290261944e-07</v>
      </c>
      <c r="ZB85" s="47">
        <v>0.009310235312000001</v>
      </c>
      <c r="ZC85" s="47">
        <v>0</v>
      </c>
      <c r="ZD85" s="46">
        <v>8.574748230000001</v>
      </c>
      <c r="ZE85" s="46">
        <v>0.0001252876868</v>
      </c>
      <c r="ZF85" s="46">
        <v>5.411214563</v>
      </c>
      <c r="ZG85" s="46">
        <v>0</v>
      </c>
      <c r="ZH85" s="47">
        <v>0.006074526249</v>
      </c>
      <c r="ZI85" s="47">
        <v>0.0001437989485</v>
      </c>
      <c r="ZJ85" s="47">
        <v>1.78742567</v>
      </c>
      <c r="ZK85" s="47">
        <v>0</v>
      </c>
      <c r="ZL85" s="46">
        <v>1.010456428</v>
      </c>
      <c r="ZM85" s="46">
        <v>0.006216234958</v>
      </c>
      <c r="ZN85" s="46">
        <v>0.5297251075</v>
      </c>
      <c r="ZO85" s="46">
        <v>0</v>
      </c>
      <c r="ZP85" s="47">
        <v>0.3734438958</v>
      </c>
      <c r="ZQ85" s="47">
        <v>0.006874271020</v>
      </c>
      <c r="ZR85" s="47">
        <v>0.003547133259</v>
      </c>
      <c r="ZS85" s="47">
        <v>0</v>
      </c>
      <c r="ZT85" s="46">
        <v>0.7193766351000001</v>
      </c>
      <c r="ZU85" s="46">
        <v>1.417317338e-06</v>
      </c>
      <c r="ZV85" s="46">
        <v>0.031611064940</v>
      </c>
      <c r="ZW85" s="46">
        <v>0</v>
      </c>
      <c r="ZX85" s="47">
        <v>27.04510018</v>
      </c>
      <c r="ZY85" s="47">
        <v>0</v>
      </c>
      <c r="ZZ85" s="47">
        <v>23.82356646</v>
      </c>
      <c r="AAA85" s="47">
        <v>0</v>
      </c>
      <c r="AAB85" s="46">
        <v>64.19903474</v>
      </c>
      <c r="AAC85" s="46">
        <v>0</v>
      </c>
      <c r="AAD85" s="46">
        <v>57.55566848</v>
      </c>
      <c r="AAE85" s="46">
        <v>0</v>
      </c>
      <c r="AAF85" s="49" cm="1">
        <f t="array" ref="AAF85">SUM(WF85:AAE85)+WE85</f>
        <v>31432.3999370429</v>
      </c>
      <c r="AAG85" s="20"/>
      <c r="AAH85" s="47" cm="1">
        <f t="array" ref="AAH85">SUM(E85:BU85)+SUM(CS85:WD85)+SUM(WF85:WQ85)+SUM(WV85:AAE85)</f>
        <v>6962.664290301970</v>
      </c>
      <c r="AAI85" s="47">
        <v>-2983.678606</v>
      </c>
      <c r="AAJ85" s="47">
        <v>-118.9062274</v>
      </c>
    </row>
    <row r="86" ht="10.95" customHeight="1">
      <c r="A86" t="s" s="51">
        <v>70</v>
      </c>
      <c r="B86" t="s" s="52">
        <v>103</v>
      </c>
      <c r="C86" s="53"/>
      <c r="D86" s="45">
        <v>11</v>
      </c>
      <c r="E86" s="47">
        <v>1.320360293</v>
      </c>
      <c r="F86" s="47">
        <v>3.204150534</v>
      </c>
      <c r="G86" s="47">
        <v>0.2778869251</v>
      </c>
      <c r="H86" s="47">
        <v>0.041439138970</v>
      </c>
      <c r="I86" s="47">
        <v>0.176584812</v>
      </c>
      <c r="J86" s="47">
        <v>0.1464394569</v>
      </c>
      <c r="K86" s="47">
        <v>0.1929141014</v>
      </c>
      <c r="L86" s="47">
        <v>0.062584472470</v>
      </c>
      <c r="M86" s="47">
        <v>0.1101583469</v>
      </c>
      <c r="N86" s="47">
        <v>0.5771687212</v>
      </c>
      <c r="O86" s="47">
        <v>1.608394924</v>
      </c>
      <c r="P86" s="47">
        <v>0.9379773896</v>
      </c>
      <c r="Q86" s="47">
        <v>1.493821922</v>
      </c>
      <c r="R86" s="47">
        <v>0.1554110052</v>
      </c>
      <c r="S86" s="47">
        <v>0.4717936304</v>
      </c>
      <c r="T86" s="47">
        <v>3.529274817</v>
      </c>
      <c r="U86" s="47">
        <v>5.804342175</v>
      </c>
      <c r="V86" s="47">
        <v>0.6399599501</v>
      </c>
      <c r="W86" s="47">
        <v>0.6547087271000001</v>
      </c>
      <c r="X86" s="47">
        <v>0.824909809</v>
      </c>
      <c r="Y86" s="47">
        <v>0.041267954</v>
      </c>
      <c r="Z86" s="47">
        <v>1.748147702</v>
      </c>
      <c r="AA86" s="47">
        <v>2.345293991</v>
      </c>
      <c r="AB86" s="46">
        <v>0.030362991830</v>
      </c>
      <c r="AC86" s="46">
        <v>0.014980702120</v>
      </c>
      <c r="AD86" s="46">
        <v>0.0181392481</v>
      </c>
      <c r="AE86" s="46">
        <v>0.010464789560</v>
      </c>
      <c r="AF86" s="46">
        <v>0.024778166670</v>
      </c>
      <c r="AG86" s="46">
        <v>0.013125033180</v>
      </c>
      <c r="AH86" s="46">
        <v>0.017173141310</v>
      </c>
      <c r="AI86" s="46">
        <v>0.010750944460</v>
      </c>
      <c r="AJ86" s="46">
        <v>0.019140203260</v>
      </c>
      <c r="AK86" s="46">
        <v>0.045948619550</v>
      </c>
      <c r="AL86" s="46">
        <v>0.3616530477</v>
      </c>
      <c r="AM86" s="46">
        <v>0.033789696040</v>
      </c>
      <c r="AN86" s="46">
        <v>0.2048519811</v>
      </c>
      <c r="AO86" s="46">
        <v>0.018892073550</v>
      </c>
      <c r="AP86" s="46">
        <v>0.017528534150</v>
      </c>
      <c r="AQ86" s="46">
        <v>0.163772886</v>
      </c>
      <c r="AR86" s="46">
        <v>0.1058360395</v>
      </c>
      <c r="AS86" s="46">
        <v>0.006464162063</v>
      </c>
      <c r="AT86" s="46">
        <v>0.014280202940</v>
      </c>
      <c r="AU86" s="46">
        <v>0.010453877770</v>
      </c>
      <c r="AV86" s="46">
        <v>0.003082771997</v>
      </c>
      <c r="AW86" s="46">
        <v>0.022290845940</v>
      </c>
      <c r="AX86" s="46">
        <v>0.061061888660</v>
      </c>
      <c r="AY86" s="47">
        <v>0.6385178567999999</v>
      </c>
      <c r="AZ86" s="47">
        <v>0.054090690530</v>
      </c>
      <c r="BA86" s="47">
        <v>0.1792499187</v>
      </c>
      <c r="BB86" s="47">
        <v>0.045255460590</v>
      </c>
      <c r="BC86" s="47">
        <v>0.041914704490</v>
      </c>
      <c r="BD86" s="47">
        <v>0.0530925769</v>
      </c>
      <c r="BE86" s="47">
        <v>0.1559400994</v>
      </c>
      <c r="BF86" s="47">
        <v>0.045344310660</v>
      </c>
      <c r="BG86" s="47">
        <v>0.1041746624</v>
      </c>
      <c r="BH86" s="47">
        <v>0.3971729659</v>
      </c>
      <c r="BI86" s="47">
        <v>2.785857516</v>
      </c>
      <c r="BJ86" s="47">
        <v>0.157953193</v>
      </c>
      <c r="BK86" s="47">
        <v>1.242473926</v>
      </c>
      <c r="BL86" s="47">
        <v>0.053450563880</v>
      </c>
      <c r="BM86" s="47">
        <v>0.1622369316</v>
      </c>
      <c r="BN86" s="47">
        <v>0.8300643276</v>
      </c>
      <c r="BO86" s="47">
        <v>1.281463283</v>
      </c>
      <c r="BP86" s="47">
        <v>0.024578924370</v>
      </c>
      <c r="BQ86" s="47">
        <v>0.1190189707</v>
      </c>
      <c r="BR86" s="47">
        <v>0.016508119490</v>
      </c>
      <c r="BS86" s="47">
        <v>0.017524378350</v>
      </c>
      <c r="BT86" s="47">
        <v>0.1486583215</v>
      </c>
      <c r="BU86" s="47">
        <v>0.3604868264</v>
      </c>
      <c r="BV86" s="46">
        <v>7.580134676</v>
      </c>
      <c r="BW86" s="46">
        <v>422.6443155</v>
      </c>
      <c r="BX86" s="46">
        <v>280.6237931</v>
      </c>
      <c r="BY86" s="46">
        <v>139.9675924</v>
      </c>
      <c r="BZ86" s="46">
        <v>114.1459593</v>
      </c>
      <c r="CA86" s="46">
        <v>97.55968353</v>
      </c>
      <c r="CB86" s="46">
        <v>276.1565675</v>
      </c>
      <c r="CC86" s="46">
        <v>106.0983152</v>
      </c>
      <c r="CD86" s="46">
        <v>126.9346952</v>
      </c>
      <c r="CE86" s="46">
        <v>381.1104229</v>
      </c>
      <c r="CF86" s="46">
        <v>679.6779598000001</v>
      </c>
      <c r="CG86" s="46">
        <v>165.7473299</v>
      </c>
      <c r="CH86" s="46">
        <v>535.8242103</v>
      </c>
      <c r="CI86" s="46">
        <v>79.54828689999999</v>
      </c>
      <c r="CJ86" s="46">
        <v>64.9677337</v>
      </c>
      <c r="CK86" s="46">
        <v>543.8873221</v>
      </c>
      <c r="CL86" s="46">
        <v>36.43454892</v>
      </c>
      <c r="CM86" s="46">
        <v>9.428124989000001</v>
      </c>
      <c r="CN86" s="46">
        <v>62.67490921</v>
      </c>
      <c r="CO86" s="46">
        <v>46.40293286</v>
      </c>
      <c r="CP86" s="46">
        <v>1.512032547</v>
      </c>
      <c r="CQ86" s="46">
        <v>67.24194459</v>
      </c>
      <c r="CR86" s="46">
        <v>216.1981236</v>
      </c>
      <c r="CS86" s="47">
        <v>0.4656536587</v>
      </c>
      <c r="CT86" s="47">
        <v>1.43615381</v>
      </c>
      <c r="CU86" s="47">
        <v>0.1027189301</v>
      </c>
      <c r="CV86" s="47">
        <v>0.015591132930</v>
      </c>
      <c r="CW86" s="47">
        <v>0.0871903623</v>
      </c>
      <c r="CX86" s="47">
        <v>0.022073189120</v>
      </c>
      <c r="CY86" s="47">
        <v>0.067289787630</v>
      </c>
      <c r="CZ86" s="47">
        <v>0.07165836588000001</v>
      </c>
      <c r="DA86" s="47">
        <v>0.0154686497</v>
      </c>
      <c r="DB86" s="47">
        <v>0.4910666556</v>
      </c>
      <c r="DC86" s="47">
        <v>2.01999689</v>
      </c>
      <c r="DD86" s="47">
        <v>2.975705108</v>
      </c>
      <c r="DE86" s="47">
        <v>2.57368282</v>
      </c>
      <c r="DF86" s="47">
        <v>0.1819998407</v>
      </c>
      <c r="DG86" s="47">
        <v>0.6140608538</v>
      </c>
      <c r="DH86" s="47">
        <v>3.05769792</v>
      </c>
      <c r="DI86" s="47">
        <v>3.753484273</v>
      </c>
      <c r="DJ86" s="47">
        <v>0.038167044380</v>
      </c>
      <c r="DK86" s="47">
        <v>0.1105836364</v>
      </c>
      <c r="DL86" s="47">
        <v>0.021962528120</v>
      </c>
      <c r="DM86" s="47">
        <v>0.1065946167</v>
      </c>
      <c r="DN86" s="47">
        <v>0.4620131775</v>
      </c>
      <c r="DO86" s="47">
        <v>0.5425504963</v>
      </c>
      <c r="DP86" s="46">
        <v>0.2484953637</v>
      </c>
      <c r="DQ86" s="46">
        <v>0.2750033451</v>
      </c>
      <c r="DR86" s="46">
        <v>0.051091777670</v>
      </c>
      <c r="DS86" s="46">
        <v>0.1611658061</v>
      </c>
      <c r="DT86" s="46">
        <v>0.061055856910</v>
      </c>
      <c r="DU86" s="46">
        <v>0.042793101030</v>
      </c>
      <c r="DV86" s="46">
        <v>0.2053575362</v>
      </c>
      <c r="DW86" s="46">
        <v>0.065603007160</v>
      </c>
      <c r="DX86" s="46">
        <v>0.2438877313</v>
      </c>
      <c r="DY86" s="46">
        <v>0.5200508717</v>
      </c>
      <c r="DZ86" s="46">
        <v>1.848403738</v>
      </c>
      <c r="EA86" s="46">
        <v>0.5265212949</v>
      </c>
      <c r="EB86" s="46">
        <v>0.7303668663</v>
      </c>
      <c r="EC86" s="46">
        <v>0.053658216590</v>
      </c>
      <c r="ED86" s="46">
        <v>0.5929958718</v>
      </c>
      <c r="EE86" s="46">
        <v>0.746605215</v>
      </c>
      <c r="EF86" s="46">
        <v>0.3665254562</v>
      </c>
      <c r="EG86" s="46">
        <v>0.016925893890</v>
      </c>
      <c r="EH86" s="46">
        <v>0.3310741796</v>
      </c>
      <c r="EI86" s="46">
        <v>0.086983994260</v>
      </c>
      <c r="EJ86" s="46">
        <v>0.040227365070</v>
      </c>
      <c r="EK86" s="46">
        <v>0.1776671021</v>
      </c>
      <c r="EL86" s="46">
        <v>0.4054121678</v>
      </c>
      <c r="EM86" s="47">
        <v>1.29425127</v>
      </c>
      <c r="EN86" s="47">
        <v>1.245968941</v>
      </c>
      <c r="EO86" s="47">
        <v>1.383552893</v>
      </c>
      <c r="EP86" s="47">
        <v>0.594544051</v>
      </c>
      <c r="EQ86" s="47">
        <v>0.8965574021</v>
      </c>
      <c r="ER86" s="47">
        <v>0.2937317646</v>
      </c>
      <c r="ES86" s="47">
        <v>2.031662758</v>
      </c>
      <c r="ET86" s="47">
        <v>1.726873803</v>
      </c>
      <c r="EU86" s="47">
        <v>0.7106896156</v>
      </c>
      <c r="EV86" s="47">
        <v>6.168710269</v>
      </c>
      <c r="EW86" s="47">
        <v>33.17044249</v>
      </c>
      <c r="EX86" s="47">
        <v>3.652561481</v>
      </c>
      <c r="EY86" s="47">
        <v>11.91240121</v>
      </c>
      <c r="EZ86" s="47">
        <v>1.4942164</v>
      </c>
      <c r="FA86" s="47">
        <v>1.2303633</v>
      </c>
      <c r="FB86" s="47">
        <v>4.288674709</v>
      </c>
      <c r="FC86" s="47">
        <v>1.363165469</v>
      </c>
      <c r="FD86" s="47">
        <v>0.3606712568</v>
      </c>
      <c r="FE86" s="47">
        <v>0.7057439725</v>
      </c>
      <c r="FF86" s="47">
        <v>0.191361245</v>
      </c>
      <c r="FG86" s="47">
        <v>0.2274180876</v>
      </c>
      <c r="FH86" s="47">
        <v>1.445509581</v>
      </c>
      <c r="FI86" s="47">
        <v>4.722983925</v>
      </c>
      <c r="FJ86" s="46">
        <v>0.012524734390</v>
      </c>
      <c r="FK86" s="46">
        <v>0.003786688333</v>
      </c>
      <c r="FL86" s="46">
        <v>0.030764620950</v>
      </c>
      <c r="FM86" s="46">
        <v>0.004170422014</v>
      </c>
      <c r="FN86" s="46">
        <v>0.011719241180</v>
      </c>
      <c r="FO86" s="46">
        <v>0.003665615008</v>
      </c>
      <c r="FP86" s="46">
        <v>0.015395073650</v>
      </c>
      <c r="FQ86" s="46">
        <v>0.009406388979000001</v>
      </c>
      <c r="FR86" s="46">
        <v>0.007487008119</v>
      </c>
      <c r="FS86" s="46">
        <v>0.06310399010999999</v>
      </c>
      <c r="FT86" s="46">
        <v>0.2627505468</v>
      </c>
      <c r="FU86" s="46">
        <v>0.08254698269999999</v>
      </c>
      <c r="FV86" s="46">
        <v>0.073414598690</v>
      </c>
      <c r="FW86" s="46">
        <v>0.014908987150</v>
      </c>
      <c r="FX86" s="46">
        <v>0.008854503460</v>
      </c>
      <c r="FY86" s="46">
        <v>0.1174655564</v>
      </c>
      <c r="FZ86" s="46">
        <v>0.0414374853</v>
      </c>
      <c r="GA86" s="46">
        <v>0.006066381774</v>
      </c>
      <c r="GB86" s="46">
        <v>0.044823819910</v>
      </c>
      <c r="GC86" s="46">
        <v>0.007114993325</v>
      </c>
      <c r="GD86" s="46">
        <v>0.006770096531</v>
      </c>
      <c r="GE86" s="46">
        <v>0.026609538850</v>
      </c>
      <c r="GF86" s="46">
        <v>0.044958389160</v>
      </c>
      <c r="GG86" s="47">
        <v>0.283372402</v>
      </c>
      <c r="GH86" s="47">
        <v>0.1414378735</v>
      </c>
      <c r="GI86" s="47">
        <v>0.2437930612</v>
      </c>
      <c r="GJ86" s="47">
        <v>0.2003848261</v>
      </c>
      <c r="GK86" s="47">
        <v>0.2284901417</v>
      </c>
      <c r="GL86" s="47">
        <v>0.1041365415</v>
      </c>
      <c r="GM86" s="47">
        <v>0.4337818198</v>
      </c>
      <c r="GN86" s="47">
        <v>0.2138221885</v>
      </c>
      <c r="GO86" s="47">
        <v>0.7187289249</v>
      </c>
      <c r="GP86" s="47">
        <v>1.161826888</v>
      </c>
      <c r="GQ86" s="47">
        <v>1.31690863</v>
      </c>
      <c r="GR86" s="47">
        <v>0.3849540072</v>
      </c>
      <c r="GS86" s="47">
        <v>1.010139295</v>
      </c>
      <c r="GT86" s="47">
        <v>0.3379170967</v>
      </c>
      <c r="GU86" s="47">
        <v>0.4880826681</v>
      </c>
      <c r="GV86" s="47">
        <v>1.333156204</v>
      </c>
      <c r="GW86" s="47">
        <v>0.3906328592</v>
      </c>
      <c r="GX86" s="47">
        <v>0.2591183164</v>
      </c>
      <c r="GY86" s="47">
        <v>0.2284558689</v>
      </c>
      <c r="GZ86" s="47">
        <v>0.2523503986</v>
      </c>
      <c r="HA86" s="47">
        <v>0.013743109640</v>
      </c>
      <c r="HB86" s="47">
        <v>0.1946044277</v>
      </c>
      <c r="HC86" s="47">
        <v>0.8605649962</v>
      </c>
      <c r="HD86" s="46">
        <v>0.004456643576</v>
      </c>
      <c r="HE86" s="46">
        <v>0.023059251690</v>
      </c>
      <c r="HF86" s="46">
        <v>0.030058986080</v>
      </c>
      <c r="HG86" s="46">
        <v>0.002020730531</v>
      </c>
      <c r="HH86" s="46">
        <v>0.1177711906</v>
      </c>
      <c r="HI86" s="46">
        <v>0.0135067383</v>
      </c>
      <c r="HJ86" s="46">
        <v>0.020760313050</v>
      </c>
      <c r="HK86" s="46">
        <v>0.009849777206000001</v>
      </c>
      <c r="HL86" s="46">
        <v>0.019111948720</v>
      </c>
      <c r="HM86" s="46">
        <v>0.068407195760</v>
      </c>
      <c r="HN86" s="46">
        <v>0.5354733359</v>
      </c>
      <c r="HO86" s="46">
        <v>0.069162962510</v>
      </c>
      <c r="HP86" s="46">
        <v>0.1118965537</v>
      </c>
      <c r="HQ86" s="46">
        <v>0.024111988070</v>
      </c>
      <c r="HR86" s="46">
        <v>0.053455386970</v>
      </c>
      <c r="HS86" s="46">
        <v>0.230598404</v>
      </c>
      <c r="HT86" s="46">
        <v>0.008698698376</v>
      </c>
      <c r="HU86" s="46">
        <v>0.010017957120</v>
      </c>
      <c r="HV86" s="46">
        <v>0.004595819352</v>
      </c>
      <c r="HW86" s="46">
        <v>0.001362879971</v>
      </c>
      <c r="HX86" s="46">
        <v>0.001469010498</v>
      </c>
      <c r="HY86" s="46">
        <v>0.012214553870</v>
      </c>
      <c r="HZ86" s="46">
        <v>0.030797009790</v>
      </c>
      <c r="IA86" s="47">
        <v>0.680924298</v>
      </c>
      <c r="IB86" s="47">
        <v>0.2224209183</v>
      </c>
      <c r="IC86" s="47">
        <v>0.1735533005</v>
      </c>
      <c r="ID86" s="47">
        <v>0.1202488281</v>
      </c>
      <c r="IE86" s="47">
        <v>0.1118957377</v>
      </c>
      <c r="IF86" s="47">
        <v>0.083102844280</v>
      </c>
      <c r="IG86" s="47">
        <v>0.1913502819</v>
      </c>
      <c r="IH86" s="47">
        <v>0.1936016464</v>
      </c>
      <c r="II86" s="47">
        <v>0.1293704486</v>
      </c>
      <c r="IJ86" s="47">
        <v>0.7097489222</v>
      </c>
      <c r="IK86" s="47">
        <v>2.559635845</v>
      </c>
      <c r="IL86" s="47">
        <v>0.6085895059999999</v>
      </c>
      <c r="IM86" s="47">
        <v>1.578207217</v>
      </c>
      <c r="IN86" s="47">
        <v>0.2236999584</v>
      </c>
      <c r="IO86" s="47">
        <v>0.2268759424</v>
      </c>
      <c r="IP86" s="47">
        <v>1.31704076</v>
      </c>
      <c r="IQ86" s="47">
        <v>0.4852427195</v>
      </c>
      <c r="IR86" s="47">
        <v>0.064934816390</v>
      </c>
      <c r="IS86" s="47">
        <v>0.1768684249</v>
      </c>
      <c r="IT86" s="47">
        <v>0.044476274540</v>
      </c>
      <c r="IU86" s="47">
        <v>0.032942227750</v>
      </c>
      <c r="IV86" s="47">
        <v>0.3280454926</v>
      </c>
      <c r="IW86" s="47">
        <v>0.9639580884</v>
      </c>
      <c r="IX86" s="46">
        <v>0.2530953791</v>
      </c>
      <c r="IY86" s="46">
        <v>0.9014998571</v>
      </c>
      <c r="IZ86" s="46">
        <v>1.580927512</v>
      </c>
      <c r="JA86" s="46">
        <v>0.3072960207</v>
      </c>
      <c r="JB86" s="46">
        <v>1.004701947</v>
      </c>
      <c r="JC86" s="46">
        <v>0.1257566749</v>
      </c>
      <c r="JD86" s="46">
        <v>1.1750454</v>
      </c>
      <c r="JE86" s="46">
        <v>0.5320821100000001</v>
      </c>
      <c r="JF86" s="46">
        <v>0.4468430514</v>
      </c>
      <c r="JG86" s="46">
        <v>2.025984932</v>
      </c>
      <c r="JH86" s="46">
        <v>6.958714084</v>
      </c>
      <c r="JI86" s="46">
        <v>2.014885422</v>
      </c>
      <c r="JJ86" s="46">
        <v>4.319935061</v>
      </c>
      <c r="JK86" s="46">
        <v>0.7936372306</v>
      </c>
      <c r="JL86" s="46">
        <v>0.6835509873</v>
      </c>
      <c r="JM86" s="46">
        <v>3.147685239</v>
      </c>
      <c r="JN86" s="46">
        <v>2.247408273</v>
      </c>
      <c r="JO86" s="46">
        <v>0.09162021517000001</v>
      </c>
      <c r="JP86" s="46">
        <v>0.5721850187</v>
      </c>
      <c r="JQ86" s="46">
        <v>0.3117351003</v>
      </c>
      <c r="JR86" s="46">
        <v>0.3623466141</v>
      </c>
      <c r="JS86" s="46">
        <v>1.15579718</v>
      </c>
      <c r="JT86" s="46">
        <v>4.284894185</v>
      </c>
      <c r="JU86" s="47">
        <v>0.008357043951999999</v>
      </c>
      <c r="JV86" s="47">
        <v>0.005653980620</v>
      </c>
      <c r="JW86" s="47">
        <v>0.011615578330</v>
      </c>
      <c r="JX86" s="47">
        <v>0.007375738790</v>
      </c>
      <c r="JY86" s="47">
        <v>0.003021361892</v>
      </c>
      <c r="JZ86" s="47">
        <v>0.003126499696</v>
      </c>
      <c r="KA86" s="47">
        <v>0.002990572879</v>
      </c>
      <c r="KB86" s="47">
        <v>0.001565277170</v>
      </c>
      <c r="KC86" s="47">
        <v>0.008520963225999999</v>
      </c>
      <c r="KD86" s="47">
        <v>0.008429140462999999</v>
      </c>
      <c r="KE86" s="47">
        <v>0.025394720560</v>
      </c>
      <c r="KF86" s="47">
        <v>0.001829138884</v>
      </c>
      <c r="KG86" s="47">
        <v>0.005115172920</v>
      </c>
      <c r="KH86" s="47">
        <v>0.002684894829</v>
      </c>
      <c r="KI86" s="47">
        <v>0.014543025610</v>
      </c>
      <c r="KJ86" s="47">
        <v>0.047642689160</v>
      </c>
      <c r="KK86" s="47">
        <v>0.002356183553</v>
      </c>
      <c r="KL86" s="47">
        <v>0.013097016310</v>
      </c>
      <c r="KM86" s="47">
        <v>0.001728539583</v>
      </c>
      <c r="KN86" s="47">
        <v>0.0006838682545</v>
      </c>
      <c r="KO86" s="47">
        <v>0.0001181543478</v>
      </c>
      <c r="KP86" s="47">
        <v>0.0005969103402</v>
      </c>
      <c r="KQ86" s="47">
        <v>0.4360251634</v>
      </c>
      <c r="KR86" s="46">
        <v>5.99636886e-06</v>
      </c>
      <c r="KS86" s="46">
        <v>0.009985467016</v>
      </c>
      <c r="KT86" s="46">
        <v>0.0004179161132</v>
      </c>
      <c r="KU86" s="46">
        <v>0.0004122791734</v>
      </c>
      <c r="KV86" s="46">
        <v>0.0001092969623</v>
      </c>
      <c r="KW86" s="46">
        <v>0.001813114886</v>
      </c>
      <c r="KX86" s="46">
        <v>0.003107914407</v>
      </c>
      <c r="KY86" s="46">
        <v>0.001180300867</v>
      </c>
      <c r="KZ86" s="46">
        <v>0.004521835619</v>
      </c>
      <c r="LA86" s="46">
        <v>0.018459050790</v>
      </c>
      <c r="LB86" s="46">
        <v>0.065097625260</v>
      </c>
      <c r="LC86" s="46">
        <v>0.0510636692</v>
      </c>
      <c r="LD86" s="46">
        <v>0.020111967830</v>
      </c>
      <c r="LE86" s="46">
        <v>0.001173664670</v>
      </c>
      <c r="LF86" s="46">
        <v>3.409465327e-05</v>
      </c>
      <c r="LG86" s="46">
        <v>4.941093844e-05</v>
      </c>
      <c r="LH86" s="46">
        <v>0.009895502273</v>
      </c>
      <c r="LI86" s="46">
        <v>4.208672794e-05</v>
      </c>
      <c r="LJ86" s="46">
        <v>0.0006893468193</v>
      </c>
      <c r="LK86" s="46">
        <v>0.0004546326167</v>
      </c>
      <c r="LL86" s="46">
        <v>0.001189733443</v>
      </c>
      <c r="LM86" s="46">
        <v>0.0004133187221</v>
      </c>
      <c r="LN86" s="46">
        <v>0.001960630268</v>
      </c>
      <c r="LO86" s="47">
        <v>0.142655347</v>
      </c>
      <c r="LP86" s="47">
        <v>0.3071143889</v>
      </c>
      <c r="LQ86" s="47">
        <v>0.20361303</v>
      </c>
      <c r="LR86" s="47">
        <v>0.3966442963</v>
      </c>
      <c r="LS86" s="47">
        <v>0.032904733810</v>
      </c>
      <c r="LT86" s="47">
        <v>0.035526436350</v>
      </c>
      <c r="LU86" s="47">
        <v>0.2088338934</v>
      </c>
      <c r="LV86" s="47">
        <v>0.051348934830</v>
      </c>
      <c r="LW86" s="47">
        <v>0.055760249170</v>
      </c>
      <c r="LX86" s="47">
        <v>0.3641011271</v>
      </c>
      <c r="LY86" s="47">
        <v>1.207297229</v>
      </c>
      <c r="LZ86" s="47">
        <v>0.5550829188</v>
      </c>
      <c r="MA86" s="47">
        <v>1.142761842</v>
      </c>
      <c r="MB86" s="47">
        <v>0.1411811916</v>
      </c>
      <c r="MC86" s="47">
        <v>0.4581690876</v>
      </c>
      <c r="MD86" s="47">
        <v>0.2858571564</v>
      </c>
      <c r="ME86" s="47">
        <v>0.057237289330</v>
      </c>
      <c r="MF86" s="47">
        <v>0.038077512710</v>
      </c>
      <c r="MG86" s="47">
        <v>0.42431565</v>
      </c>
      <c r="MH86" s="47">
        <v>0.011219481230</v>
      </c>
      <c r="MI86" s="47">
        <v>0.031610682320</v>
      </c>
      <c r="MJ86" s="47">
        <v>0.036405824260</v>
      </c>
      <c r="MK86" s="47">
        <v>0.162256862</v>
      </c>
      <c r="ML86" s="46">
        <v>0.030343059110</v>
      </c>
      <c r="MM86" s="46">
        <v>0.0141290413</v>
      </c>
      <c r="MN86" s="46">
        <v>0.033938695940</v>
      </c>
      <c r="MO86" s="46">
        <v>0.002832113726</v>
      </c>
      <c r="MP86" s="46">
        <v>0.042193430090</v>
      </c>
      <c r="MQ86" s="46">
        <v>0.0005766656059</v>
      </c>
      <c r="MR86" s="46">
        <v>0.027892710350</v>
      </c>
      <c r="MS86" s="46">
        <v>0.013271055</v>
      </c>
      <c r="MT86" s="46">
        <v>0.014212361650</v>
      </c>
      <c r="MU86" s="46">
        <v>0.014565239520</v>
      </c>
      <c r="MV86" s="46">
        <v>0.097766848740</v>
      </c>
      <c r="MW86" s="46">
        <v>0.2007554073</v>
      </c>
      <c r="MX86" s="46">
        <v>0.013976492160</v>
      </c>
      <c r="MY86" s="46">
        <v>0.010657396560</v>
      </c>
      <c r="MZ86" s="46">
        <v>0.006871123834</v>
      </c>
      <c r="NA86" s="46">
        <v>0.1207292666</v>
      </c>
      <c r="NB86" s="46">
        <v>0.018147816220</v>
      </c>
      <c r="NC86" s="46">
        <v>0.0006331632081999999</v>
      </c>
      <c r="ND86" s="46">
        <v>0.007718096121</v>
      </c>
      <c r="NE86" s="46">
        <v>0.008177606767</v>
      </c>
      <c r="NF86" s="46">
        <v>0.0003448408913</v>
      </c>
      <c r="NG86" s="46">
        <v>0.014057747970</v>
      </c>
      <c r="NH86" s="46">
        <v>0.010767725990</v>
      </c>
      <c r="NI86" s="47">
        <v>0.0240377425</v>
      </c>
      <c r="NJ86" s="47">
        <v>0.095855347430</v>
      </c>
      <c r="NK86" s="47">
        <v>0.3682791383</v>
      </c>
      <c r="NL86" s="47">
        <v>0.4412314513</v>
      </c>
      <c r="NM86" s="47">
        <v>0.2936514904</v>
      </c>
      <c r="NN86" s="47">
        <v>0.091502292160</v>
      </c>
      <c r="NO86" s="47">
        <v>0.3160804872</v>
      </c>
      <c r="NP86" s="47">
        <v>0.2604198794</v>
      </c>
      <c r="NQ86" s="47">
        <v>0.2663593086</v>
      </c>
      <c r="NR86" s="47">
        <v>1.210460193</v>
      </c>
      <c r="NS86" s="47">
        <v>5.276772916</v>
      </c>
      <c r="NT86" s="47">
        <v>0.7383255377</v>
      </c>
      <c r="NU86" s="47">
        <v>1.456722318</v>
      </c>
      <c r="NV86" s="47">
        <v>0.383339376</v>
      </c>
      <c r="NW86" s="47">
        <v>0.4247430626</v>
      </c>
      <c r="NX86" s="47">
        <v>0.9908359792</v>
      </c>
      <c r="NY86" s="47">
        <v>1.607612655</v>
      </c>
      <c r="NZ86" s="47">
        <v>0.1510490721</v>
      </c>
      <c r="OA86" s="47">
        <v>0.8567135509</v>
      </c>
      <c r="OB86" s="47">
        <v>0.1141514711</v>
      </c>
      <c r="OC86" s="47">
        <v>0.0572429796</v>
      </c>
      <c r="OD86" s="47">
        <v>0.4537454955</v>
      </c>
      <c r="OE86" s="47">
        <v>0.8070240238</v>
      </c>
      <c r="OF86" s="46">
        <v>0.0003787628769</v>
      </c>
      <c r="OG86" s="46">
        <v>0.009244493261999999</v>
      </c>
      <c r="OH86" s="46">
        <v>1.423656333e-05</v>
      </c>
      <c r="OI86" s="46">
        <v>0</v>
      </c>
      <c r="OJ86" s="46">
        <v>0</v>
      </c>
      <c r="OK86" s="46">
        <v>0.0002054319922</v>
      </c>
      <c r="OL86" s="46">
        <v>0.001016971036</v>
      </c>
      <c r="OM86" s="46">
        <v>0.057613947730</v>
      </c>
      <c r="ON86" s="46">
        <v>0.0304402593</v>
      </c>
      <c r="OO86" s="46">
        <v>0.051283409650</v>
      </c>
      <c r="OP86" s="46">
        <v>6.822656943</v>
      </c>
      <c r="OQ86" s="46">
        <v>0.5432035719</v>
      </c>
      <c r="OR86" s="46">
        <v>0.6139768231</v>
      </c>
      <c r="OS86" s="46">
        <v>0.040788262890</v>
      </c>
      <c r="OT86" s="46">
        <v>0.004597144639</v>
      </c>
      <c r="OU86" s="46">
        <v>0.6192286723</v>
      </c>
      <c r="OV86" s="46">
        <v>0.0009982699673000001</v>
      </c>
      <c r="OW86" s="46">
        <v>0</v>
      </c>
      <c r="OX86" s="46">
        <v>0.005799662002</v>
      </c>
      <c r="OY86" s="46">
        <v>0.0002894513312</v>
      </c>
      <c r="OZ86" s="46">
        <v>0</v>
      </c>
      <c r="PA86" s="46">
        <v>1.139876846</v>
      </c>
      <c r="PB86" s="46">
        <v>0.053657824980</v>
      </c>
      <c r="PC86" s="47">
        <v>0.011610622960</v>
      </c>
      <c r="PD86" s="47">
        <v>0.001510447522</v>
      </c>
      <c r="PE86" s="47">
        <v>0.005580112997</v>
      </c>
      <c r="PF86" s="47">
        <v>0.010934183380</v>
      </c>
      <c r="PG86" s="47">
        <v>0.008890708246000001</v>
      </c>
      <c r="PH86" s="47">
        <v>0.029556488350</v>
      </c>
      <c r="PI86" s="47">
        <v>0.019067384830</v>
      </c>
      <c r="PJ86" s="47">
        <v>0.038511129740</v>
      </c>
      <c r="PK86" s="47">
        <v>0.013304622060</v>
      </c>
      <c r="PL86" s="47">
        <v>0.070393238560</v>
      </c>
      <c r="PM86" s="47">
        <v>0.5716599448</v>
      </c>
      <c r="PN86" s="47">
        <v>0.0955546825</v>
      </c>
      <c r="PO86" s="47">
        <v>0.2671096105</v>
      </c>
      <c r="PP86" s="47">
        <v>0.004982754644</v>
      </c>
      <c r="PQ86" s="47">
        <v>0.015218691340</v>
      </c>
      <c r="PR86" s="47">
        <v>0.1672990888</v>
      </c>
      <c r="PS86" s="47">
        <v>0.009820643820000001</v>
      </c>
      <c r="PT86" s="47">
        <v>0.003438637040</v>
      </c>
      <c r="PU86" s="47">
        <v>0.006810363101</v>
      </c>
      <c r="PV86" s="47">
        <v>0.002076729507</v>
      </c>
      <c r="PW86" s="47">
        <v>0.0006049414186</v>
      </c>
      <c r="PX86" s="47">
        <v>0.006962779038</v>
      </c>
      <c r="PY86" s="47">
        <v>0.099534419050</v>
      </c>
      <c r="PZ86" s="46">
        <v>0.1786183566</v>
      </c>
      <c r="QA86" s="46">
        <v>0.5661919294</v>
      </c>
      <c r="QB86" s="46">
        <v>0.5565419727000001</v>
      </c>
      <c r="QC86" s="46">
        <v>0.5581942832</v>
      </c>
      <c r="QD86" s="46">
        <v>0.2225203962</v>
      </c>
      <c r="QE86" s="46">
        <v>0.914615653</v>
      </c>
      <c r="QF86" s="46">
        <v>0.3157439998</v>
      </c>
      <c r="QG86" s="46">
        <v>0.6375696137</v>
      </c>
      <c r="QH86" s="46">
        <v>0.2127219717</v>
      </c>
      <c r="QI86" s="46">
        <v>2.162417956</v>
      </c>
      <c r="QJ86" s="46">
        <v>4.451632273</v>
      </c>
      <c r="QK86" s="46">
        <v>14.12115354</v>
      </c>
      <c r="QL86" s="46">
        <v>9.952172442</v>
      </c>
      <c r="QM86" s="46">
        <v>1.512395991</v>
      </c>
      <c r="QN86" s="46">
        <v>0.4980806707</v>
      </c>
      <c r="QO86" s="46">
        <v>4.968935015</v>
      </c>
      <c r="QP86" s="46">
        <v>4.829477605</v>
      </c>
      <c r="QQ86" s="46">
        <v>0.065036986</v>
      </c>
      <c r="QR86" s="46">
        <v>0.9225715538</v>
      </c>
      <c r="QS86" s="46">
        <v>0.4716167174</v>
      </c>
      <c r="QT86" s="46">
        <v>0.014950480090</v>
      </c>
      <c r="QU86" s="46">
        <v>1.155326938</v>
      </c>
      <c r="QV86" s="46">
        <v>0.6311001882</v>
      </c>
      <c r="QW86" s="47">
        <v>0.9112218551</v>
      </c>
      <c r="QX86" s="47">
        <v>0.3306201588</v>
      </c>
      <c r="QY86" s="47">
        <v>0.5716088294</v>
      </c>
      <c r="QZ86" s="47">
        <v>0.076106953140</v>
      </c>
      <c r="RA86" s="47">
        <v>0.252296788</v>
      </c>
      <c r="RB86" s="47">
        <v>0.0996912408</v>
      </c>
      <c r="RC86" s="47">
        <v>0.6576488665</v>
      </c>
      <c r="RD86" s="47">
        <v>0.1324255436</v>
      </c>
      <c r="RE86" s="47">
        <v>0.150504599</v>
      </c>
      <c r="RF86" s="47">
        <v>0.7081346852</v>
      </c>
      <c r="RG86" s="47">
        <v>4.183999769</v>
      </c>
      <c r="RH86" s="47">
        <v>0.5352634263</v>
      </c>
      <c r="RI86" s="47">
        <v>0.8647422483</v>
      </c>
      <c r="RJ86" s="47">
        <v>0.2206569068</v>
      </c>
      <c r="RK86" s="47">
        <v>0.3059634765</v>
      </c>
      <c r="RL86" s="47">
        <v>2.338864682</v>
      </c>
      <c r="RM86" s="47">
        <v>1.367179542</v>
      </c>
      <c r="RN86" s="47">
        <v>0.076579507470</v>
      </c>
      <c r="RO86" s="47">
        <v>0.4355269338</v>
      </c>
      <c r="RP86" s="47">
        <v>0.245459995</v>
      </c>
      <c r="RQ86" s="47">
        <v>0.1268188943</v>
      </c>
      <c r="RR86" s="47">
        <v>0.9757851043</v>
      </c>
      <c r="RS86" s="47">
        <v>1.037119255</v>
      </c>
      <c r="RT86" s="46">
        <v>0.08902955964000001</v>
      </c>
      <c r="RU86" s="46">
        <v>0.0379069348</v>
      </c>
      <c r="RV86" s="46">
        <v>0.1325325402</v>
      </c>
      <c r="RW86" s="46">
        <v>0.1237245089</v>
      </c>
      <c r="RX86" s="46">
        <v>0.050673827970</v>
      </c>
      <c r="RY86" s="46">
        <v>0.006782335971</v>
      </c>
      <c r="RZ86" s="46">
        <v>0.087538055480</v>
      </c>
      <c r="SA86" s="46">
        <v>0.2254262664</v>
      </c>
      <c r="SB86" s="46">
        <v>0.5309867217000001</v>
      </c>
      <c r="SC86" s="46">
        <v>0.3246697073</v>
      </c>
      <c r="SD86" s="46">
        <v>2.738694378</v>
      </c>
      <c r="SE86" s="46">
        <v>0.2802557214</v>
      </c>
      <c r="SF86" s="46">
        <v>0.736069418</v>
      </c>
      <c r="SG86" s="46">
        <v>0.1260031463</v>
      </c>
      <c r="SH86" s="46">
        <v>0.079587307530</v>
      </c>
      <c r="SI86" s="46">
        <v>1.937331525</v>
      </c>
      <c r="SJ86" s="46">
        <v>0.5985985217999999</v>
      </c>
      <c r="SK86" s="46">
        <v>0.190284905</v>
      </c>
      <c r="SL86" s="46">
        <v>0.037948643170</v>
      </c>
      <c r="SM86" s="46">
        <v>0.007225925259</v>
      </c>
      <c r="SN86" s="46">
        <v>0.004238775907</v>
      </c>
      <c r="SO86" s="46">
        <v>0.1090196602</v>
      </c>
      <c r="SP86" s="46">
        <v>0.2370101692</v>
      </c>
      <c r="SQ86" s="47">
        <v>0.6754325165</v>
      </c>
      <c r="SR86" s="47">
        <v>0.2812806481</v>
      </c>
      <c r="SS86" s="47">
        <v>0.270129296</v>
      </c>
      <c r="ST86" s="47">
        <v>0.041607412960</v>
      </c>
      <c r="SU86" s="47">
        <v>1.065726685</v>
      </c>
      <c r="SV86" s="47">
        <v>0.1101787886</v>
      </c>
      <c r="SW86" s="47">
        <v>0.2917084314</v>
      </c>
      <c r="SX86" s="47">
        <v>0.1666763137</v>
      </c>
      <c r="SY86" s="47">
        <v>0.055377417670</v>
      </c>
      <c r="SZ86" s="47">
        <v>0.9038693734</v>
      </c>
      <c r="TA86" s="47">
        <v>5.960080031</v>
      </c>
      <c r="TB86" s="47">
        <v>1.412831881</v>
      </c>
      <c r="TC86" s="47">
        <v>2.415483402</v>
      </c>
      <c r="TD86" s="47">
        <v>0.4567842584</v>
      </c>
      <c r="TE86" s="47">
        <v>0.3630033004</v>
      </c>
      <c r="TF86" s="47">
        <v>1.211175189</v>
      </c>
      <c r="TG86" s="47">
        <v>0.2522179114</v>
      </c>
      <c r="TH86" s="47">
        <v>0.093428892730</v>
      </c>
      <c r="TI86" s="47">
        <v>0.3637410559</v>
      </c>
      <c r="TJ86" s="47">
        <v>0.131821436</v>
      </c>
      <c r="TK86" s="47">
        <v>0.084684066140</v>
      </c>
      <c r="TL86" s="47">
        <v>1.445954101</v>
      </c>
      <c r="TM86" s="47">
        <v>1.697518775</v>
      </c>
      <c r="TN86" s="46">
        <v>0.007464326255</v>
      </c>
      <c r="TO86" s="46">
        <v>0.019480879280</v>
      </c>
      <c r="TP86" s="46">
        <v>0.006800867596</v>
      </c>
      <c r="TQ86" s="46">
        <v>0.015294016230</v>
      </c>
      <c r="TR86" s="46">
        <v>0.005915929518</v>
      </c>
      <c r="TS86" s="46">
        <v>0.052510536440</v>
      </c>
      <c r="TT86" s="46">
        <v>0.030811370380</v>
      </c>
      <c r="TU86" s="46">
        <v>0.013091624580</v>
      </c>
      <c r="TV86" s="46">
        <v>0.018819271090</v>
      </c>
      <c r="TW86" s="46">
        <v>0.053594167550</v>
      </c>
      <c r="TX86" s="46">
        <v>0.2599743502</v>
      </c>
      <c r="TY86" s="46">
        <v>0.2034222326</v>
      </c>
      <c r="TZ86" s="46">
        <v>0.048873436280</v>
      </c>
      <c r="UA86" s="46">
        <v>0.008663466533</v>
      </c>
      <c r="UB86" s="46">
        <v>0.015643800770</v>
      </c>
      <c r="UC86" s="46">
        <v>0.086694188410</v>
      </c>
      <c r="UD86" s="46">
        <v>0.014438524970</v>
      </c>
      <c r="UE86" s="46">
        <v>0.004427713217</v>
      </c>
      <c r="UF86" s="46">
        <v>0.014937426530</v>
      </c>
      <c r="UG86" s="46">
        <v>0.001588769412</v>
      </c>
      <c r="UH86" s="46">
        <v>0.005520885114</v>
      </c>
      <c r="UI86" s="46">
        <v>0.013397127350</v>
      </c>
      <c r="UJ86" s="46">
        <v>0.057308604290</v>
      </c>
      <c r="UK86" s="47">
        <v>6.437061649</v>
      </c>
      <c r="UL86" s="47">
        <v>18.46891386</v>
      </c>
      <c r="UM86" s="47">
        <v>5.278724417</v>
      </c>
      <c r="UN86" s="47">
        <v>0.7489903072</v>
      </c>
      <c r="UO86" s="47">
        <v>9.57363529</v>
      </c>
      <c r="UP86" s="47">
        <v>0.2616122473</v>
      </c>
      <c r="UQ86" s="47">
        <v>6.83660586</v>
      </c>
      <c r="UR86" s="47">
        <v>5.658518224</v>
      </c>
      <c r="US86" s="47">
        <v>1.182151689</v>
      </c>
      <c r="UT86" s="47">
        <v>16.06682693</v>
      </c>
      <c r="UU86" s="47">
        <v>78.94843301</v>
      </c>
      <c r="UV86" s="47">
        <v>14.1081053</v>
      </c>
      <c r="UW86" s="47">
        <v>60.14342837</v>
      </c>
      <c r="UX86" s="47">
        <v>6.849928202</v>
      </c>
      <c r="UY86" s="47">
        <v>2.367255305</v>
      </c>
      <c r="UZ86" s="47">
        <v>60.18364454</v>
      </c>
      <c r="VA86" s="47">
        <v>6.964777587</v>
      </c>
      <c r="VB86" s="47">
        <v>3.584623835</v>
      </c>
      <c r="VC86" s="47">
        <v>4.301776829</v>
      </c>
      <c r="VD86" s="47">
        <v>2.16574394</v>
      </c>
      <c r="VE86" s="47">
        <v>0.7232116962</v>
      </c>
      <c r="VF86" s="47">
        <v>18.22741577</v>
      </c>
      <c r="VG86" s="47">
        <v>27.5425267</v>
      </c>
      <c r="VH86" s="46">
        <v>6.495716451</v>
      </c>
      <c r="VI86" s="46">
        <v>17.96111711</v>
      </c>
      <c r="VJ86" s="46">
        <v>1.898812033</v>
      </c>
      <c r="VK86" s="46">
        <v>3.521700195</v>
      </c>
      <c r="VL86" s="46">
        <v>4.542075121</v>
      </c>
      <c r="VM86" s="46">
        <v>1.905869841</v>
      </c>
      <c r="VN86" s="46">
        <v>8.010282686</v>
      </c>
      <c r="VO86" s="46">
        <v>1.862311794</v>
      </c>
      <c r="VP86" s="46">
        <v>3.340066344</v>
      </c>
      <c r="VQ86" s="46">
        <v>18.6749563</v>
      </c>
      <c r="VR86" s="46">
        <v>29.58900305</v>
      </c>
      <c r="VS86" s="46">
        <v>9.519415325000001</v>
      </c>
      <c r="VT86" s="46">
        <v>17.50755153</v>
      </c>
      <c r="VU86" s="46">
        <v>1.705397609</v>
      </c>
      <c r="VV86" s="46">
        <v>29.85849076</v>
      </c>
      <c r="VW86" s="46">
        <v>53.88722545</v>
      </c>
      <c r="VX86" s="46">
        <v>9.637242084</v>
      </c>
      <c r="VY86" s="46">
        <v>0.6464840688</v>
      </c>
      <c r="VZ86" s="46">
        <v>9.333324273000001</v>
      </c>
      <c r="WA86" s="46">
        <v>4.144789223</v>
      </c>
      <c r="WB86" s="46">
        <v>0.6951537472</v>
      </c>
      <c r="WC86" s="46">
        <v>15.91183559</v>
      </c>
      <c r="WD86" s="46">
        <v>21.35064209</v>
      </c>
      <c r="WE86" s="48" cm="1">
        <f t="array" ref="WE86">SUM(E86:WD86)</f>
        <v>5427.195594646180</v>
      </c>
      <c r="WF86" s="47">
        <v>0.9284630634</v>
      </c>
      <c r="WG86" s="47">
        <v>0.002543621044</v>
      </c>
      <c r="WH86" s="47">
        <v>10.20939892</v>
      </c>
      <c r="WI86" s="47">
        <v>0</v>
      </c>
      <c r="WJ86" s="46">
        <v>0.2908857674</v>
      </c>
      <c r="WK86" s="46">
        <v>0.001854189887</v>
      </c>
      <c r="WL86" s="46">
        <v>3.421581632</v>
      </c>
      <c r="WM86" s="46">
        <v>0</v>
      </c>
      <c r="WN86" s="47">
        <v>0.1286552812</v>
      </c>
      <c r="WO86" s="47">
        <v>0.001544811216</v>
      </c>
      <c r="WP86" s="47">
        <v>11.11068871</v>
      </c>
      <c r="WQ86" s="47">
        <v>0</v>
      </c>
      <c r="WR86" s="46">
        <v>3404.092619</v>
      </c>
      <c r="WS86" s="46">
        <v>3.001902593e-05</v>
      </c>
      <c r="WT86" s="46">
        <v>6340.643243</v>
      </c>
      <c r="WU86" s="46">
        <v>156.7550259</v>
      </c>
      <c r="WV86" s="47">
        <v>2.288006924</v>
      </c>
      <c r="WW86" s="47">
        <v>4.44555293e-07</v>
      </c>
      <c r="WX86" s="47">
        <v>33.87821198</v>
      </c>
      <c r="WY86" s="47">
        <v>0</v>
      </c>
      <c r="WZ86" s="46">
        <v>0.3152530751</v>
      </c>
      <c r="XA86" s="46">
        <v>0.001178883429</v>
      </c>
      <c r="XB86" s="46">
        <v>20.49059124</v>
      </c>
      <c r="XC86" s="46">
        <v>0</v>
      </c>
      <c r="XD86" s="47">
        <v>2.364552362</v>
      </c>
      <c r="XE86" s="47">
        <v>0.030494655030</v>
      </c>
      <c r="XF86" s="47">
        <v>94.01449431</v>
      </c>
      <c r="XG86" s="47">
        <v>0</v>
      </c>
      <c r="XH86" s="46">
        <v>0.008928428976</v>
      </c>
      <c r="XI86" s="46">
        <v>7.891710693e-05</v>
      </c>
      <c r="XJ86" s="46">
        <v>0.8565002481</v>
      </c>
      <c r="XK86" s="46">
        <v>0</v>
      </c>
      <c r="XL86" s="47">
        <v>4.494274467</v>
      </c>
      <c r="XM86" s="47">
        <v>0.039932276260</v>
      </c>
      <c r="XN86" s="47">
        <v>20.93385087</v>
      </c>
      <c r="XO86" s="47">
        <v>0</v>
      </c>
      <c r="XP86" s="46">
        <v>0.1174396088</v>
      </c>
      <c r="XQ86" s="46">
        <v>0.003152963696</v>
      </c>
      <c r="XR86" s="46">
        <v>0.3580899385</v>
      </c>
      <c r="XS86" s="46">
        <v>0</v>
      </c>
      <c r="XT86" s="47">
        <v>2.755757842</v>
      </c>
      <c r="XU86" s="47">
        <v>0.013487939690</v>
      </c>
      <c r="XV86" s="47">
        <v>23.90012636</v>
      </c>
      <c r="XW86" s="47">
        <v>0</v>
      </c>
      <c r="XX86" s="46">
        <v>1.373723229</v>
      </c>
      <c r="XY86" s="46">
        <v>1.429467598e-05</v>
      </c>
      <c r="XZ86" s="46">
        <v>16.7747803</v>
      </c>
      <c r="YA86" s="46">
        <v>0</v>
      </c>
      <c r="YB86" s="47">
        <v>0.7457578864</v>
      </c>
      <c r="YC86" s="47">
        <v>9.506928262e-05</v>
      </c>
      <c r="YD86" s="47">
        <v>2.605760819</v>
      </c>
      <c r="YE86" s="47">
        <v>0</v>
      </c>
      <c r="YF86" s="46">
        <v>0.003557921221</v>
      </c>
      <c r="YG86" s="46">
        <v>1.110308905e-09</v>
      </c>
      <c r="YH86" s="46">
        <v>1.951984093</v>
      </c>
      <c r="YI86" s="46">
        <v>0</v>
      </c>
      <c r="YJ86" s="47">
        <v>0.026318847610</v>
      </c>
      <c r="YK86" s="47">
        <v>0.006043689058</v>
      </c>
      <c r="YL86" s="47">
        <v>5.096494769</v>
      </c>
      <c r="YM86" s="47">
        <v>0</v>
      </c>
      <c r="YN86" s="46">
        <v>0</v>
      </c>
      <c r="YO86" s="46">
        <v>0</v>
      </c>
      <c r="YP86" s="46">
        <v>0.3092199058</v>
      </c>
      <c r="YQ86" s="46">
        <v>0</v>
      </c>
      <c r="YR86" s="47">
        <v>1.029133157</v>
      </c>
      <c r="YS86" s="47">
        <v>0.018084583710</v>
      </c>
      <c r="YT86" s="47">
        <v>37.24731203</v>
      </c>
      <c r="YU86" s="47">
        <v>0</v>
      </c>
      <c r="YV86" s="46">
        <v>0.012438629110</v>
      </c>
      <c r="YW86" s="46">
        <v>0</v>
      </c>
      <c r="YX86" s="46">
        <v>13.8901645</v>
      </c>
      <c r="YY86" s="46">
        <v>0</v>
      </c>
      <c r="YZ86" s="47">
        <v>0.7340813736</v>
      </c>
      <c r="ZA86" s="47">
        <v>7.87940542e-07</v>
      </c>
      <c r="ZB86" s="47">
        <v>2.785072847</v>
      </c>
      <c r="ZC86" s="47">
        <v>0</v>
      </c>
      <c r="ZD86" s="46">
        <v>9.150462280999999</v>
      </c>
      <c r="ZE86" s="46">
        <v>0.0005002226876</v>
      </c>
      <c r="ZF86" s="46">
        <v>85.38214476</v>
      </c>
      <c r="ZG86" s="46">
        <v>0</v>
      </c>
      <c r="ZH86" s="47">
        <v>2.670579037</v>
      </c>
      <c r="ZI86" s="47">
        <v>0.079498118550</v>
      </c>
      <c r="ZJ86" s="47">
        <v>7.001282677</v>
      </c>
      <c r="ZK86" s="47">
        <v>0</v>
      </c>
      <c r="ZL86" s="46">
        <v>0.2820418754</v>
      </c>
      <c r="ZM86" s="46">
        <v>0.0002993181687</v>
      </c>
      <c r="ZN86" s="46">
        <v>9.6117849</v>
      </c>
      <c r="ZO86" s="46">
        <v>0</v>
      </c>
      <c r="ZP86" s="47">
        <v>0.092394017690</v>
      </c>
      <c r="ZQ86" s="47">
        <v>0.003692859768</v>
      </c>
      <c r="ZR86" s="47">
        <v>5.282257607</v>
      </c>
      <c r="ZS86" s="47">
        <v>0</v>
      </c>
      <c r="ZT86" s="46">
        <v>0.239218745</v>
      </c>
      <c r="ZU86" s="46">
        <v>6.757403148000001e-08</v>
      </c>
      <c r="ZV86" s="46">
        <v>6.741695211</v>
      </c>
      <c r="ZW86" s="46">
        <v>0</v>
      </c>
      <c r="ZX86" s="47">
        <v>25.21459076</v>
      </c>
      <c r="ZY86" s="47">
        <v>0</v>
      </c>
      <c r="ZZ86" s="47">
        <v>477.3498118</v>
      </c>
      <c r="AAA86" s="47">
        <v>0</v>
      </c>
      <c r="AAB86" s="46">
        <v>178.5911886</v>
      </c>
      <c r="AAC86" s="46">
        <v>0</v>
      </c>
      <c r="AAD86" s="46">
        <v>611.1593714000001</v>
      </c>
      <c r="AAE86" s="46">
        <v>0</v>
      </c>
      <c r="AAF86" s="49" cm="1">
        <f t="array" ref="AAF86">SUM(WF86:AAE86)+WE86</f>
        <v>17065.109385287</v>
      </c>
      <c r="AAG86" s="20"/>
      <c r="AAH86" s="47" cm="1">
        <f t="array" ref="AAH86">SUM(E86:BU86)+SUM(CS86:WD86)+SUM(WF86:WQ86)+SUM(WV86:AAE86)</f>
        <v>2701.251528645920</v>
      </c>
      <c r="AAI86" s="47">
        <v>-5179.409926</v>
      </c>
      <c r="AAJ86" s="47">
        <v>-488.732057</v>
      </c>
    </row>
    <row r="87" ht="10.95" customHeight="1">
      <c r="A87" t="s" s="51">
        <v>71</v>
      </c>
      <c r="B87" t="s" s="52">
        <v>104</v>
      </c>
      <c r="C87" s="53"/>
      <c r="D87" s="45">
        <v>12</v>
      </c>
      <c r="E87" s="47">
        <v>0.0876611994</v>
      </c>
      <c r="F87" s="47">
        <v>0.2096356739</v>
      </c>
      <c r="G87" s="47">
        <v>0.052240421580</v>
      </c>
      <c r="H87" s="47">
        <v>0.008144678367000001</v>
      </c>
      <c r="I87" s="47">
        <v>0.056347917790</v>
      </c>
      <c r="J87" s="47">
        <v>0.008022731010999999</v>
      </c>
      <c r="K87" s="47">
        <v>0.016346735190</v>
      </c>
      <c r="L87" s="47">
        <v>0.017512975150</v>
      </c>
      <c r="M87" s="47">
        <v>0.007534419472</v>
      </c>
      <c r="N87" s="47">
        <v>0.064217786160</v>
      </c>
      <c r="O87" s="47">
        <v>0.4113923744</v>
      </c>
      <c r="P87" s="47">
        <v>0.3801839735</v>
      </c>
      <c r="Q87" s="47">
        <v>0.2166734701</v>
      </c>
      <c r="R87" s="47">
        <v>0.023716767920</v>
      </c>
      <c r="S87" s="47">
        <v>0.1263740298</v>
      </c>
      <c r="T87" s="47">
        <v>0.6918514529000001</v>
      </c>
      <c r="U87" s="47">
        <v>0.7026133964</v>
      </c>
      <c r="V87" s="47">
        <v>0.068700552880</v>
      </c>
      <c r="W87" s="47">
        <v>0.2255708611</v>
      </c>
      <c r="X87" s="47">
        <v>0.5540692933</v>
      </c>
      <c r="Y87" s="47">
        <v>0.022287157840</v>
      </c>
      <c r="Z87" s="47">
        <v>0.5903458704</v>
      </c>
      <c r="AA87" s="47">
        <v>0.9093120243</v>
      </c>
      <c r="AB87" s="46">
        <v>0.009290838556</v>
      </c>
      <c r="AC87" s="46">
        <v>0.004310709933</v>
      </c>
      <c r="AD87" s="46">
        <v>0.019264807530</v>
      </c>
      <c r="AE87" s="46">
        <v>0.009351599804000001</v>
      </c>
      <c r="AF87" s="46">
        <v>0.017940620380</v>
      </c>
      <c r="AG87" s="46">
        <v>0.003500517857</v>
      </c>
      <c r="AH87" s="46">
        <v>0.017785127590</v>
      </c>
      <c r="AI87" s="46">
        <v>0.009787058406999999</v>
      </c>
      <c r="AJ87" s="46">
        <v>0.011266239380</v>
      </c>
      <c r="AK87" s="46">
        <v>0.046739493410</v>
      </c>
      <c r="AL87" s="46">
        <v>0.1819993416</v>
      </c>
      <c r="AM87" s="46">
        <v>0.8452872442</v>
      </c>
      <c r="AN87" s="46">
        <v>0.1017515945</v>
      </c>
      <c r="AO87" s="46">
        <v>0.0278141889</v>
      </c>
      <c r="AP87" s="46">
        <v>0.0623921887</v>
      </c>
      <c r="AQ87" s="46">
        <v>0.1938955874</v>
      </c>
      <c r="AR87" s="46">
        <v>0.192077416</v>
      </c>
      <c r="AS87" s="46">
        <v>0.0111823704</v>
      </c>
      <c r="AT87" s="46">
        <v>0.033939644120</v>
      </c>
      <c r="AU87" s="46">
        <v>0.2408103687</v>
      </c>
      <c r="AV87" s="46">
        <v>0.026975001270</v>
      </c>
      <c r="AW87" s="46">
        <v>0.1079726003</v>
      </c>
      <c r="AX87" s="46">
        <v>0.1936557951</v>
      </c>
      <c r="AY87" s="47">
        <v>0.017842781</v>
      </c>
      <c r="AZ87" s="47">
        <v>0.001389351624</v>
      </c>
      <c r="BA87" s="47">
        <v>0.046418941150</v>
      </c>
      <c r="BB87" s="47">
        <v>0.031676275530</v>
      </c>
      <c r="BC87" s="47">
        <v>0.018099052120</v>
      </c>
      <c r="BD87" s="47">
        <v>0.032661197840</v>
      </c>
      <c r="BE87" s="47">
        <v>0.086677251650</v>
      </c>
      <c r="BF87" s="47">
        <v>0.016308661280</v>
      </c>
      <c r="BG87" s="47">
        <v>0.017543868940</v>
      </c>
      <c r="BH87" s="47">
        <v>0.2612079775</v>
      </c>
      <c r="BI87" s="47">
        <v>0.4640384557</v>
      </c>
      <c r="BJ87" s="47">
        <v>2.200004555</v>
      </c>
      <c r="BK87" s="47">
        <v>1.420603885</v>
      </c>
      <c r="BL87" s="47">
        <v>0.041611324590</v>
      </c>
      <c r="BM87" s="47">
        <v>0.485112822</v>
      </c>
      <c r="BN87" s="47">
        <v>0.9028885141</v>
      </c>
      <c r="BO87" s="47">
        <v>0.6768629088</v>
      </c>
      <c r="BP87" s="47">
        <v>0.0116322044</v>
      </c>
      <c r="BQ87" s="47">
        <v>0.034339893830</v>
      </c>
      <c r="BR87" s="47">
        <v>0.2126575396</v>
      </c>
      <c r="BS87" s="47">
        <v>0.055025850970</v>
      </c>
      <c r="BT87" s="47">
        <v>0.4112464537</v>
      </c>
      <c r="BU87" s="47">
        <v>0.3817357798</v>
      </c>
      <c r="BV87" s="46">
        <v>18.07043087</v>
      </c>
      <c r="BW87" s="46">
        <v>157.1804233</v>
      </c>
      <c r="BX87" s="46">
        <v>105.7003224</v>
      </c>
      <c r="BY87" s="46">
        <v>27.5240949</v>
      </c>
      <c r="BZ87" s="46">
        <v>55.86064658</v>
      </c>
      <c r="CA87" s="46">
        <v>50.50262607</v>
      </c>
      <c r="CB87" s="46">
        <v>105.221014</v>
      </c>
      <c r="CC87" s="46">
        <v>68.23676574</v>
      </c>
      <c r="CD87" s="46">
        <v>50.62821629</v>
      </c>
      <c r="CE87" s="46">
        <v>96.60052022000001</v>
      </c>
      <c r="CF87" s="46">
        <v>577.6948727</v>
      </c>
      <c r="CG87" s="46">
        <v>4523.580442</v>
      </c>
      <c r="CH87" s="46">
        <v>599.5258761</v>
      </c>
      <c r="CI87" s="46">
        <v>101.4454528</v>
      </c>
      <c r="CJ87" s="46">
        <v>611.1194507</v>
      </c>
      <c r="CK87" s="46">
        <v>554.0113145</v>
      </c>
      <c r="CL87" s="46">
        <v>311.2616023</v>
      </c>
      <c r="CM87" s="46">
        <v>1.638682861</v>
      </c>
      <c r="CN87" s="46">
        <v>448.7182077</v>
      </c>
      <c r="CO87" s="46">
        <v>332.2198435</v>
      </c>
      <c r="CP87" s="46">
        <v>32.00468622</v>
      </c>
      <c r="CQ87" s="46">
        <v>350.8163276</v>
      </c>
      <c r="CR87" s="46">
        <v>659.8808016</v>
      </c>
      <c r="CS87" s="47">
        <v>0.3346786775</v>
      </c>
      <c r="CT87" s="47">
        <v>0.6329535152</v>
      </c>
      <c r="CU87" s="47">
        <v>0.3654653541</v>
      </c>
      <c r="CV87" s="47">
        <v>0.0596012595</v>
      </c>
      <c r="CW87" s="47">
        <v>0.8029969726</v>
      </c>
      <c r="CX87" s="47">
        <v>0.051931330240</v>
      </c>
      <c r="CY87" s="47">
        <v>0.2118270346</v>
      </c>
      <c r="CZ87" s="47">
        <v>0.1698065333</v>
      </c>
      <c r="DA87" s="47">
        <v>0.046426858690</v>
      </c>
      <c r="DB87" s="47">
        <v>1.160557765</v>
      </c>
      <c r="DC87" s="47">
        <v>5.222221201</v>
      </c>
      <c r="DD87" s="47">
        <v>22.13083512</v>
      </c>
      <c r="DE87" s="47">
        <v>4.778525769</v>
      </c>
      <c r="DF87" s="47">
        <v>1.044598735</v>
      </c>
      <c r="DG87" s="47">
        <v>0.2294587958</v>
      </c>
      <c r="DH87" s="47">
        <v>7.200729288</v>
      </c>
      <c r="DI87" s="47">
        <v>9.130840774999999</v>
      </c>
      <c r="DJ87" s="47">
        <v>0.092415892680</v>
      </c>
      <c r="DK87" s="47">
        <v>0.2854568527</v>
      </c>
      <c r="DL87" s="47">
        <v>0.057028158360</v>
      </c>
      <c r="DM87" s="47">
        <v>0.2986112304</v>
      </c>
      <c r="DN87" s="47">
        <v>1.567716717</v>
      </c>
      <c r="DO87" s="47">
        <v>9.341286029000001</v>
      </c>
      <c r="DP87" s="46">
        <v>0.024735634230</v>
      </c>
      <c r="DQ87" s="46">
        <v>0.083950024690</v>
      </c>
      <c r="DR87" s="46">
        <v>0.016442675890</v>
      </c>
      <c r="DS87" s="46">
        <v>0.041817842260</v>
      </c>
      <c r="DT87" s="46">
        <v>0.0209820486</v>
      </c>
      <c r="DU87" s="46">
        <v>0.0156739826</v>
      </c>
      <c r="DV87" s="46">
        <v>0.075555801750</v>
      </c>
      <c r="DW87" s="46">
        <v>0.029761757940</v>
      </c>
      <c r="DX87" s="46">
        <v>0.045830936820</v>
      </c>
      <c r="DY87" s="46">
        <v>0.1080146117</v>
      </c>
      <c r="DZ87" s="46">
        <v>0.3587683134</v>
      </c>
      <c r="EA87" s="46">
        <v>3.201412945</v>
      </c>
      <c r="EB87" s="46">
        <v>0.1365349128</v>
      </c>
      <c r="EC87" s="46">
        <v>0.029898437880</v>
      </c>
      <c r="ED87" s="46">
        <v>0.3731378167</v>
      </c>
      <c r="EE87" s="46">
        <v>0.4206078978</v>
      </c>
      <c r="EF87" s="46">
        <v>0.3944333124</v>
      </c>
      <c r="EG87" s="46">
        <v>0.022630704420</v>
      </c>
      <c r="EH87" s="46">
        <v>0.053438045050</v>
      </c>
      <c r="EI87" s="46">
        <v>0.2801671597</v>
      </c>
      <c r="EJ87" s="46">
        <v>0.047476326910</v>
      </c>
      <c r="EK87" s="46">
        <v>0.4183708094</v>
      </c>
      <c r="EL87" s="46">
        <v>0.2453307344</v>
      </c>
      <c r="EM87" s="47">
        <v>0.0965009917</v>
      </c>
      <c r="EN87" s="47">
        <v>0.06667939688000001</v>
      </c>
      <c r="EO87" s="47">
        <v>0.2568693265</v>
      </c>
      <c r="EP87" s="47">
        <v>0.1120039533</v>
      </c>
      <c r="EQ87" s="47">
        <v>0.1794238124</v>
      </c>
      <c r="ER87" s="47">
        <v>0.1012138067</v>
      </c>
      <c r="ES87" s="47">
        <v>0.5588642316</v>
      </c>
      <c r="ET87" s="47">
        <v>0.2228629616</v>
      </c>
      <c r="EU87" s="47">
        <v>0.1367969535</v>
      </c>
      <c r="EV87" s="47">
        <v>0.8554518524</v>
      </c>
      <c r="EW87" s="47">
        <v>5.181489973</v>
      </c>
      <c r="EX87" s="47">
        <v>16.35423758</v>
      </c>
      <c r="EY87" s="47">
        <v>4.55269361</v>
      </c>
      <c r="EZ87" s="47">
        <v>0.1990352846</v>
      </c>
      <c r="FA87" s="47">
        <v>1.33909136</v>
      </c>
      <c r="FB87" s="47">
        <v>5.322637918</v>
      </c>
      <c r="FC87" s="47">
        <v>1.178967824</v>
      </c>
      <c r="FD87" s="47">
        <v>0.2137327156</v>
      </c>
      <c r="FE87" s="47">
        <v>0.4636752684</v>
      </c>
      <c r="FF87" s="47">
        <v>1.191902919</v>
      </c>
      <c r="FG87" s="47">
        <v>0.2771907532</v>
      </c>
      <c r="FH87" s="47">
        <v>1.239648511</v>
      </c>
      <c r="FI87" s="47">
        <v>3.360639254</v>
      </c>
      <c r="FJ87" s="46">
        <v>0.013077466540</v>
      </c>
      <c r="FK87" s="46">
        <v>0.007003511376</v>
      </c>
      <c r="FL87" s="46">
        <v>0.058202637090</v>
      </c>
      <c r="FM87" s="46">
        <v>0.005867065069</v>
      </c>
      <c r="FN87" s="46">
        <v>0.013632218560</v>
      </c>
      <c r="FO87" s="46">
        <v>0.006285078982</v>
      </c>
      <c r="FP87" s="46">
        <v>0.048671449040</v>
      </c>
      <c r="FQ87" s="46">
        <v>0.017388424290</v>
      </c>
      <c r="FR87" s="46">
        <v>0.021608346680</v>
      </c>
      <c r="FS87" s="46">
        <v>0.095782516470</v>
      </c>
      <c r="FT87" s="46">
        <v>0.4349967804</v>
      </c>
      <c r="FU87" s="46">
        <v>1.208355296</v>
      </c>
      <c r="FV87" s="46">
        <v>0.08545239876999999</v>
      </c>
      <c r="FW87" s="46">
        <v>0.026036981150</v>
      </c>
      <c r="FX87" s="46">
        <v>0.015026097010</v>
      </c>
      <c r="FY87" s="46">
        <v>0.5250923924000001</v>
      </c>
      <c r="FZ87" s="46">
        <v>0.1781846184</v>
      </c>
      <c r="GA87" s="46">
        <v>0.016974601830</v>
      </c>
      <c r="GB87" s="46">
        <v>0.085052246210</v>
      </c>
      <c r="GC87" s="46">
        <v>0.1409236954</v>
      </c>
      <c r="GD87" s="46">
        <v>0.0165875067</v>
      </c>
      <c r="GE87" s="46">
        <v>0.1113488794</v>
      </c>
      <c r="GF87" s="46">
        <v>0.2725288842</v>
      </c>
      <c r="GG87" s="47">
        <v>0.064150224220</v>
      </c>
      <c r="GH87" s="47">
        <v>0.023446554970</v>
      </c>
      <c r="GI87" s="47">
        <v>0.1633262316</v>
      </c>
      <c r="GJ87" s="47">
        <v>0.084385209490</v>
      </c>
      <c r="GK87" s="47">
        <v>0.079913961770</v>
      </c>
      <c r="GL87" s="47">
        <v>0.051667355680</v>
      </c>
      <c r="GM87" s="47">
        <v>0.2222874221</v>
      </c>
      <c r="GN87" s="47">
        <v>0.098643801020</v>
      </c>
      <c r="GO87" s="47">
        <v>0.1486797941</v>
      </c>
      <c r="GP87" s="47">
        <v>0.3869749051</v>
      </c>
      <c r="GQ87" s="47">
        <v>1.780387314</v>
      </c>
      <c r="GR87" s="47">
        <v>9.170026497</v>
      </c>
      <c r="GS87" s="47">
        <v>2.408677391</v>
      </c>
      <c r="GT87" s="47">
        <v>0.4371318368</v>
      </c>
      <c r="GU87" s="47">
        <v>0.5891705135</v>
      </c>
      <c r="GV87" s="47">
        <v>6.907698937</v>
      </c>
      <c r="GW87" s="47">
        <v>0.4822309878</v>
      </c>
      <c r="GX87" s="47">
        <v>0.4476743049</v>
      </c>
      <c r="GY87" s="47">
        <v>0.3935974865</v>
      </c>
      <c r="GZ87" s="47">
        <v>2.081545004</v>
      </c>
      <c r="HA87" s="47">
        <v>0.132634577</v>
      </c>
      <c r="HB87" s="47">
        <v>1.209850318</v>
      </c>
      <c r="HC87" s="47">
        <v>3.182407013</v>
      </c>
      <c r="HD87" s="46">
        <v>0.0002432871879</v>
      </c>
      <c r="HE87" s="46">
        <v>0.0001131011547</v>
      </c>
      <c r="HF87" s="46">
        <v>0.0009362771519</v>
      </c>
      <c r="HG87" s="46">
        <v>0.0001683117173</v>
      </c>
      <c r="HH87" s="46">
        <v>0.001993742142</v>
      </c>
      <c r="HI87" s="46">
        <v>0.0002460025355</v>
      </c>
      <c r="HJ87" s="46">
        <v>0.0008113951474</v>
      </c>
      <c r="HK87" s="46">
        <v>0.0006176527722</v>
      </c>
      <c r="HL87" s="46">
        <v>0.0002387296475</v>
      </c>
      <c r="HM87" s="46">
        <v>0.001532687503</v>
      </c>
      <c r="HN87" s="46">
        <v>0.007022450029</v>
      </c>
      <c r="HO87" s="46">
        <v>0.1038171262</v>
      </c>
      <c r="HP87" s="46">
        <v>0.001979527415</v>
      </c>
      <c r="HQ87" s="46">
        <v>0.0007101862587</v>
      </c>
      <c r="HR87" s="46">
        <v>0.0004782541569</v>
      </c>
      <c r="HS87" s="46">
        <v>0.005352600097</v>
      </c>
      <c r="HT87" s="46">
        <v>0.009546120801999999</v>
      </c>
      <c r="HU87" s="46">
        <v>0.0003545792508</v>
      </c>
      <c r="HV87" s="46">
        <v>0.0008852844757999999</v>
      </c>
      <c r="HW87" s="46">
        <v>0.004584768023</v>
      </c>
      <c r="HX87" s="46">
        <v>0.002684835103</v>
      </c>
      <c r="HY87" s="46">
        <v>0.013897285</v>
      </c>
      <c r="HZ87" s="46">
        <v>0.011833046890</v>
      </c>
      <c r="IA87" s="47">
        <v>0.013046905</v>
      </c>
      <c r="IB87" s="47">
        <v>0.007658707704</v>
      </c>
      <c r="IC87" s="47">
        <v>0.030779840480</v>
      </c>
      <c r="ID87" s="47">
        <v>0.009075559025000001</v>
      </c>
      <c r="IE87" s="47">
        <v>0.033435293730</v>
      </c>
      <c r="IF87" s="47">
        <v>0.039342785520</v>
      </c>
      <c r="IG87" s="47">
        <v>0.061368122750</v>
      </c>
      <c r="IH87" s="47">
        <v>0.027249765290</v>
      </c>
      <c r="II87" s="47">
        <v>0.039409674740</v>
      </c>
      <c r="IJ87" s="47">
        <v>0.2397312118</v>
      </c>
      <c r="IK87" s="47">
        <v>0.4860447383</v>
      </c>
      <c r="IL87" s="47">
        <v>3.626008219</v>
      </c>
      <c r="IM87" s="47">
        <v>1.260177438</v>
      </c>
      <c r="IN87" s="47">
        <v>0.071503118760</v>
      </c>
      <c r="IO87" s="47">
        <v>0.129393554</v>
      </c>
      <c r="IP87" s="47">
        <v>0.7048954001</v>
      </c>
      <c r="IQ87" s="47">
        <v>0.3047421496</v>
      </c>
      <c r="IR87" s="47">
        <v>0.024101450880</v>
      </c>
      <c r="IS87" s="47">
        <v>0.073381829170</v>
      </c>
      <c r="IT87" s="47">
        <v>0.3422243805</v>
      </c>
      <c r="IU87" s="47">
        <v>0.034375333680</v>
      </c>
      <c r="IV87" s="47">
        <v>0.7404830601</v>
      </c>
      <c r="IW87" s="47">
        <v>0.589980121</v>
      </c>
      <c r="IX87" s="46">
        <v>0.071045521320</v>
      </c>
      <c r="IY87" s="46">
        <v>0.1045006902</v>
      </c>
      <c r="IZ87" s="46">
        <v>0.3149455659</v>
      </c>
      <c r="JA87" s="46">
        <v>0.093883265620</v>
      </c>
      <c r="JB87" s="46">
        <v>0.2301778756</v>
      </c>
      <c r="JC87" s="46">
        <v>0.012013868530</v>
      </c>
      <c r="JD87" s="46">
        <v>0.4756604711</v>
      </c>
      <c r="JE87" s="46">
        <v>0.1764101017</v>
      </c>
      <c r="JF87" s="46">
        <v>0.0829664542</v>
      </c>
      <c r="JG87" s="46">
        <v>0.4601445938</v>
      </c>
      <c r="JH87" s="46">
        <v>1.422070985</v>
      </c>
      <c r="JI87" s="46">
        <v>14.12215258</v>
      </c>
      <c r="JJ87" s="46">
        <v>2.133388684</v>
      </c>
      <c r="JK87" s="46">
        <v>0.2116475021</v>
      </c>
      <c r="JL87" s="46">
        <v>0.5245499056</v>
      </c>
      <c r="JM87" s="46">
        <v>1.60070111</v>
      </c>
      <c r="JN87" s="46">
        <v>0.7724892586</v>
      </c>
      <c r="JO87" s="46">
        <v>0.1169412111</v>
      </c>
      <c r="JP87" s="46">
        <v>0.6710930622</v>
      </c>
      <c r="JQ87" s="46">
        <v>3.187550799</v>
      </c>
      <c r="JR87" s="46">
        <v>0.4440612369</v>
      </c>
      <c r="JS87" s="46">
        <v>1.113255475</v>
      </c>
      <c r="JT87" s="46">
        <v>6.017754896</v>
      </c>
      <c r="JU87" s="47">
        <v>0.0005834257334</v>
      </c>
      <c r="JV87" s="47">
        <v>0.0009217453441</v>
      </c>
      <c r="JW87" s="47">
        <v>0.009440471412999999</v>
      </c>
      <c r="JX87" s="47">
        <v>0.006309975651</v>
      </c>
      <c r="JY87" s="47">
        <v>0.002569174170</v>
      </c>
      <c r="JZ87" s="47">
        <v>0.002715645973</v>
      </c>
      <c r="KA87" s="47">
        <v>0.002605282697</v>
      </c>
      <c r="KB87" s="47">
        <v>0.001359087187</v>
      </c>
      <c r="KC87" s="47">
        <v>0.007202751239</v>
      </c>
      <c r="KD87" s="47">
        <v>0.006526846801</v>
      </c>
      <c r="KE87" s="47">
        <v>0.008923625023999999</v>
      </c>
      <c r="KF87" s="47">
        <v>0.045835820120</v>
      </c>
      <c r="KG87" s="47">
        <v>0.002104770618</v>
      </c>
      <c r="KH87" s="47">
        <v>0.002380242874</v>
      </c>
      <c r="KI87" s="47">
        <v>0.005760634154</v>
      </c>
      <c r="KJ87" s="47">
        <v>0.09154531808999999</v>
      </c>
      <c r="KK87" s="47">
        <v>0.025231799950</v>
      </c>
      <c r="KL87" s="47">
        <v>0.009884651252</v>
      </c>
      <c r="KM87" s="47">
        <v>0.003146115415</v>
      </c>
      <c r="KN87" s="47">
        <v>0.020983350330</v>
      </c>
      <c r="KO87" s="47">
        <v>0.0005287312918</v>
      </c>
      <c r="KP87" s="47">
        <v>0.004981236848</v>
      </c>
      <c r="KQ87" s="47">
        <v>0.075716532620</v>
      </c>
      <c r="KR87" s="46">
        <v>0</v>
      </c>
      <c r="KS87" s="46">
        <v>0</v>
      </c>
      <c r="KT87" s="46">
        <v>0</v>
      </c>
      <c r="KU87" s="46">
        <v>0</v>
      </c>
      <c r="KV87" s="46">
        <v>0</v>
      </c>
      <c r="KW87" s="46">
        <v>0</v>
      </c>
      <c r="KX87" s="46">
        <v>0</v>
      </c>
      <c r="KY87" s="46">
        <v>0</v>
      </c>
      <c r="KZ87" s="46">
        <v>0</v>
      </c>
      <c r="LA87" s="46">
        <v>0</v>
      </c>
      <c r="LB87" s="46">
        <v>0</v>
      </c>
      <c r="LC87" s="46">
        <v>0</v>
      </c>
      <c r="LD87" s="46">
        <v>0</v>
      </c>
      <c r="LE87" s="46">
        <v>0</v>
      </c>
      <c r="LF87" s="46">
        <v>0</v>
      </c>
      <c r="LG87" s="46">
        <v>0</v>
      </c>
      <c r="LH87" s="46">
        <v>0</v>
      </c>
      <c r="LI87" s="46">
        <v>0</v>
      </c>
      <c r="LJ87" s="46">
        <v>0</v>
      </c>
      <c r="LK87" s="46">
        <v>0</v>
      </c>
      <c r="LL87" s="46">
        <v>0</v>
      </c>
      <c r="LM87" s="46">
        <v>0</v>
      </c>
      <c r="LN87" s="46">
        <v>0</v>
      </c>
      <c r="LO87" s="47">
        <v>0.033090148310</v>
      </c>
      <c r="LP87" s="47">
        <v>0.023945132040</v>
      </c>
      <c r="LQ87" s="47">
        <v>0.0445766734</v>
      </c>
      <c r="LR87" s="47">
        <v>0.074377439260</v>
      </c>
      <c r="LS87" s="47">
        <v>0.024877414970</v>
      </c>
      <c r="LT87" s="47">
        <v>0.009022611434999999</v>
      </c>
      <c r="LU87" s="47">
        <v>0.09172569161999999</v>
      </c>
      <c r="LV87" s="47">
        <v>0.027128826410</v>
      </c>
      <c r="LW87" s="47">
        <v>0.020652688930</v>
      </c>
      <c r="LX87" s="47">
        <v>0.2396283542</v>
      </c>
      <c r="LY87" s="47">
        <v>0.4845116428</v>
      </c>
      <c r="LZ87" s="47">
        <v>3.081740914</v>
      </c>
      <c r="MA87" s="47">
        <v>0.6225429801</v>
      </c>
      <c r="MB87" s="47">
        <v>0.3278007805</v>
      </c>
      <c r="MC87" s="47">
        <v>0.6506774087</v>
      </c>
      <c r="MD87" s="47">
        <v>1.171379112</v>
      </c>
      <c r="ME87" s="47">
        <v>0.061255889660</v>
      </c>
      <c r="MF87" s="47">
        <v>0.034205145110</v>
      </c>
      <c r="MG87" s="47">
        <v>0.4567392765</v>
      </c>
      <c r="MH87" s="47">
        <v>0.493201082</v>
      </c>
      <c r="MI87" s="47">
        <v>0.1192344848</v>
      </c>
      <c r="MJ87" s="47">
        <v>0.2694217224</v>
      </c>
      <c r="MK87" s="47">
        <v>0.464372057</v>
      </c>
      <c r="ML87" s="46">
        <v>0.002963611745</v>
      </c>
      <c r="MM87" s="46">
        <v>0.0007435591143</v>
      </c>
      <c r="MN87" s="46">
        <v>0.007842406889</v>
      </c>
      <c r="MO87" s="46">
        <v>0.0004915922608</v>
      </c>
      <c r="MP87" s="46">
        <v>0.030365507</v>
      </c>
      <c r="MQ87" s="46">
        <v>0.0001747110046</v>
      </c>
      <c r="MR87" s="46">
        <v>0.035539968430</v>
      </c>
      <c r="MS87" s="46">
        <v>0.005253451442</v>
      </c>
      <c r="MT87" s="46">
        <v>0.002304989353</v>
      </c>
      <c r="MU87" s="46">
        <v>0.003187271904</v>
      </c>
      <c r="MV87" s="46">
        <v>0.020621767740</v>
      </c>
      <c r="MW87" s="46">
        <v>2.059306248</v>
      </c>
      <c r="MX87" s="46">
        <v>0.024102585530</v>
      </c>
      <c r="MY87" s="46">
        <v>0.001287055425</v>
      </c>
      <c r="MZ87" s="46">
        <v>0.007846935293</v>
      </c>
      <c r="NA87" s="46">
        <v>0.1270540097</v>
      </c>
      <c r="NB87" s="46">
        <v>0.007901384988</v>
      </c>
      <c r="NC87" s="46">
        <v>0.002228596053</v>
      </c>
      <c r="ND87" s="46">
        <v>0.012190696960</v>
      </c>
      <c r="NE87" s="46">
        <v>0.07851662132999999</v>
      </c>
      <c r="NF87" s="46">
        <v>0.002611659944</v>
      </c>
      <c r="NG87" s="46">
        <v>0.033444802790</v>
      </c>
      <c r="NH87" s="46">
        <v>0.047651114370</v>
      </c>
      <c r="NI87" s="47">
        <v>0.044584755610</v>
      </c>
      <c r="NJ87" s="47">
        <v>0.041744336590</v>
      </c>
      <c r="NK87" s="47">
        <v>0.2350405938</v>
      </c>
      <c r="NL87" s="47">
        <v>0.2882861167</v>
      </c>
      <c r="NM87" s="47">
        <v>0.1639643161</v>
      </c>
      <c r="NN87" s="47">
        <v>0.2236790812</v>
      </c>
      <c r="NO87" s="47">
        <v>0.6716180597</v>
      </c>
      <c r="NP87" s="47">
        <v>0.3937100525</v>
      </c>
      <c r="NQ87" s="47">
        <v>0.1781194779</v>
      </c>
      <c r="NR87" s="47">
        <v>1.266836124</v>
      </c>
      <c r="NS87" s="47">
        <v>3.52549022</v>
      </c>
      <c r="NT87" s="47">
        <v>10.51574119</v>
      </c>
      <c r="NU87" s="47">
        <v>2.468440034</v>
      </c>
      <c r="NV87" s="47">
        <v>0.3835334046</v>
      </c>
      <c r="NW87" s="47">
        <v>0.591405537</v>
      </c>
      <c r="NX87" s="47">
        <v>2.989260697</v>
      </c>
      <c r="NY87" s="47">
        <v>2.526676529</v>
      </c>
      <c r="NZ87" s="47">
        <v>0.3005890971</v>
      </c>
      <c r="OA87" s="47">
        <v>1.533137912</v>
      </c>
      <c r="OB87" s="47">
        <v>1.535462835</v>
      </c>
      <c r="OC87" s="47">
        <v>0.205210556</v>
      </c>
      <c r="OD87" s="47">
        <v>1.820730232</v>
      </c>
      <c r="OE87" s="47">
        <v>1.842550587</v>
      </c>
      <c r="OF87" s="46">
        <v>0.026546393680</v>
      </c>
      <c r="OG87" s="46">
        <v>0.012761991060</v>
      </c>
      <c r="OH87" s="46">
        <v>0.0703114562</v>
      </c>
      <c r="OI87" s="46">
        <v>0.018383372340</v>
      </c>
      <c r="OJ87" s="46">
        <v>0.092620801480</v>
      </c>
      <c r="OK87" s="46">
        <v>0.012872314460</v>
      </c>
      <c r="OL87" s="46">
        <v>0.1151889026</v>
      </c>
      <c r="OM87" s="46">
        <v>0.042381122760</v>
      </c>
      <c r="ON87" s="46">
        <v>0.033391551960</v>
      </c>
      <c r="OO87" s="46">
        <v>0.2926126992</v>
      </c>
      <c r="OP87" s="46">
        <v>2.532635816</v>
      </c>
      <c r="OQ87" s="46">
        <v>36.92165921</v>
      </c>
      <c r="OR87" s="46">
        <v>3.971623398</v>
      </c>
      <c r="OS87" s="46">
        <v>0.5205798273</v>
      </c>
      <c r="OT87" s="46">
        <v>0.075802069340</v>
      </c>
      <c r="OU87" s="46">
        <v>1.949019631</v>
      </c>
      <c r="OV87" s="46">
        <v>0.9593534993</v>
      </c>
      <c r="OW87" s="46">
        <v>0.1074262234</v>
      </c>
      <c r="OX87" s="46">
        <v>0.1826532523</v>
      </c>
      <c r="OY87" s="46">
        <v>0.1955062102</v>
      </c>
      <c r="OZ87" s="46">
        <v>0.2291616528</v>
      </c>
      <c r="PA87" s="46">
        <v>2.789756998</v>
      </c>
      <c r="PB87" s="46">
        <v>2.039764475</v>
      </c>
      <c r="PC87" s="47">
        <v>0.005982503373</v>
      </c>
      <c r="PD87" s="47">
        <v>0.000717540835</v>
      </c>
      <c r="PE87" s="47">
        <v>0.001843619113</v>
      </c>
      <c r="PF87" s="47">
        <v>0.003393786867</v>
      </c>
      <c r="PG87" s="47">
        <v>0.004684651016</v>
      </c>
      <c r="PH87" s="47">
        <v>0.007596847039</v>
      </c>
      <c r="PI87" s="47">
        <v>0.008581946665</v>
      </c>
      <c r="PJ87" s="47">
        <v>0.004238960135</v>
      </c>
      <c r="PK87" s="47">
        <v>0.005067236910</v>
      </c>
      <c r="PL87" s="47">
        <v>0.029596103980</v>
      </c>
      <c r="PM87" s="47">
        <v>0.2533622596</v>
      </c>
      <c r="PN87" s="47">
        <v>4.024442469</v>
      </c>
      <c r="PO87" s="47">
        <v>0.3025734751</v>
      </c>
      <c r="PP87" s="47">
        <v>0.012151310610</v>
      </c>
      <c r="PQ87" s="47">
        <v>0.025114247390</v>
      </c>
      <c r="PR87" s="47">
        <v>0.3262594713</v>
      </c>
      <c r="PS87" s="47">
        <v>0.040855735970</v>
      </c>
      <c r="PT87" s="47">
        <v>0.005985482381</v>
      </c>
      <c r="PU87" s="47">
        <v>0.019350408790</v>
      </c>
      <c r="PV87" s="47">
        <v>0.079589283380</v>
      </c>
      <c r="PW87" s="47">
        <v>0.014669912850</v>
      </c>
      <c r="PX87" s="47">
        <v>0.020850046740</v>
      </c>
      <c r="PY87" s="47">
        <v>0.1024704578</v>
      </c>
      <c r="PZ87" s="46">
        <v>0.044198125930</v>
      </c>
      <c r="QA87" s="46">
        <v>0.043113464340</v>
      </c>
      <c r="QB87" s="46">
        <v>0.1261648991</v>
      </c>
      <c r="QC87" s="46">
        <v>0.1525548983</v>
      </c>
      <c r="QD87" s="46">
        <v>0.091928205740</v>
      </c>
      <c r="QE87" s="46">
        <v>0.055950928730</v>
      </c>
      <c r="QF87" s="46">
        <v>0.13450427</v>
      </c>
      <c r="QG87" s="46">
        <v>0.1900654559</v>
      </c>
      <c r="QH87" s="46">
        <v>0.0561802719</v>
      </c>
      <c r="QI87" s="46">
        <v>0.5998034937</v>
      </c>
      <c r="QJ87" s="46">
        <v>1.031922726</v>
      </c>
      <c r="QK87" s="46">
        <v>44.25275864</v>
      </c>
      <c r="QL87" s="46">
        <v>8.063296825</v>
      </c>
      <c r="QM87" s="46">
        <v>1.14848641</v>
      </c>
      <c r="QN87" s="46">
        <v>0.1181621271</v>
      </c>
      <c r="QO87" s="46">
        <v>1.911198292</v>
      </c>
      <c r="QP87" s="46">
        <v>5.023107135</v>
      </c>
      <c r="QQ87" s="46">
        <v>0.040140618580</v>
      </c>
      <c r="QR87" s="46">
        <v>0.2711370549</v>
      </c>
      <c r="QS87" s="46">
        <v>1.60824553</v>
      </c>
      <c r="QT87" s="46">
        <v>0.011583779490</v>
      </c>
      <c r="QU87" s="46">
        <v>1.230875654</v>
      </c>
      <c r="QV87" s="46">
        <v>1.076951609</v>
      </c>
      <c r="QW87" s="47">
        <v>0.074220448210</v>
      </c>
      <c r="QX87" s="47">
        <v>0.0621515011</v>
      </c>
      <c r="QY87" s="47">
        <v>0.3002737075</v>
      </c>
      <c r="QZ87" s="47">
        <v>0.035773815020</v>
      </c>
      <c r="RA87" s="47">
        <v>0.1240230604</v>
      </c>
      <c r="RB87" s="47">
        <v>0.041328570650</v>
      </c>
      <c r="RC87" s="47">
        <v>0.4027336136</v>
      </c>
      <c r="RD87" s="47">
        <v>0.050871097490</v>
      </c>
      <c r="RE87" s="47">
        <v>0.061275659640</v>
      </c>
      <c r="RF87" s="47">
        <v>0.2545006544</v>
      </c>
      <c r="RG87" s="47">
        <v>0.5137681953</v>
      </c>
      <c r="RH87" s="47">
        <v>1.434648321</v>
      </c>
      <c r="RI87" s="47">
        <v>0.4861487196</v>
      </c>
      <c r="RJ87" s="47">
        <v>0.063614245690</v>
      </c>
      <c r="RK87" s="47">
        <v>0.1513251154</v>
      </c>
      <c r="RL87" s="47">
        <v>0.8670803546</v>
      </c>
      <c r="RM87" s="47">
        <v>0.5136750132</v>
      </c>
      <c r="RN87" s="47">
        <v>0.063954102870</v>
      </c>
      <c r="RO87" s="47">
        <v>0.1956766339</v>
      </c>
      <c r="RP87" s="47">
        <v>0.4603223297</v>
      </c>
      <c r="RQ87" s="47">
        <v>0.1195818169</v>
      </c>
      <c r="RR87" s="47">
        <v>0.5922343604</v>
      </c>
      <c r="RS87" s="47">
        <v>0.7440943698</v>
      </c>
      <c r="RT87" s="46">
        <v>0.002481524590</v>
      </c>
      <c r="RU87" s="46">
        <v>0.0003672722351</v>
      </c>
      <c r="RV87" s="46">
        <v>0.005129774695</v>
      </c>
      <c r="RW87" s="46">
        <v>0.006524028249</v>
      </c>
      <c r="RX87" s="46">
        <v>0.002683145531</v>
      </c>
      <c r="RY87" s="46">
        <v>0.0004540659228</v>
      </c>
      <c r="RZ87" s="46">
        <v>0.007418156733</v>
      </c>
      <c r="SA87" s="46">
        <v>0.010804173830</v>
      </c>
      <c r="SB87" s="46">
        <v>0.008899448779999999</v>
      </c>
      <c r="SC87" s="46">
        <v>0.028293673140</v>
      </c>
      <c r="SD87" s="46">
        <v>0.140157327</v>
      </c>
      <c r="SE87" s="46">
        <v>1.688898812</v>
      </c>
      <c r="SF87" s="46">
        <v>0.3547155942</v>
      </c>
      <c r="SG87" s="46">
        <v>0.008799170978000001</v>
      </c>
      <c r="SH87" s="46">
        <v>0.08568059995000001</v>
      </c>
      <c r="SI87" s="46">
        <v>0.4277784812</v>
      </c>
      <c r="SJ87" s="46">
        <v>0.3760910206</v>
      </c>
      <c r="SK87" s="46">
        <v>0.07175082285000001</v>
      </c>
      <c r="SL87" s="46">
        <v>0.038157532010</v>
      </c>
      <c r="SM87" s="46">
        <v>0.432848069</v>
      </c>
      <c r="SN87" s="46">
        <v>0.047841413570</v>
      </c>
      <c r="SO87" s="46">
        <v>0.0956735284</v>
      </c>
      <c r="SP87" s="46">
        <v>0.2225065735</v>
      </c>
      <c r="SQ87" s="47">
        <v>0.051665295670</v>
      </c>
      <c r="SR87" s="47">
        <v>0.013199955980</v>
      </c>
      <c r="SS87" s="47">
        <v>0.1315188463</v>
      </c>
      <c r="ST87" s="47">
        <v>0.014809590640</v>
      </c>
      <c r="SU87" s="47">
        <v>0.1563215596</v>
      </c>
      <c r="SV87" s="47">
        <v>0.015906988760</v>
      </c>
      <c r="SW87" s="47">
        <v>0.1166326976</v>
      </c>
      <c r="SX87" s="47">
        <v>0.074538702870</v>
      </c>
      <c r="SY87" s="47">
        <v>0.023229047620</v>
      </c>
      <c r="SZ87" s="47">
        <v>0.2591927677</v>
      </c>
      <c r="TA87" s="47">
        <v>0.8851983157</v>
      </c>
      <c r="TB87" s="47">
        <v>7.372763216</v>
      </c>
      <c r="TC87" s="47">
        <v>0.9549547904</v>
      </c>
      <c r="TD87" s="47">
        <v>0.1084404053</v>
      </c>
      <c r="TE87" s="47">
        <v>0.1203432032</v>
      </c>
      <c r="TF87" s="47">
        <v>0.7013572925</v>
      </c>
      <c r="TG87" s="47">
        <v>0.15808912</v>
      </c>
      <c r="TH87" s="47">
        <v>0.065992900230</v>
      </c>
      <c r="TI87" s="47">
        <v>0.2088740917</v>
      </c>
      <c r="TJ87" s="47">
        <v>0.3471756974</v>
      </c>
      <c r="TK87" s="47">
        <v>0.045679553250</v>
      </c>
      <c r="TL87" s="47">
        <v>0.8987609769</v>
      </c>
      <c r="TM87" s="47">
        <v>1.704468042</v>
      </c>
      <c r="TN87" s="46">
        <v>0.0006747557996</v>
      </c>
      <c r="TO87" s="46">
        <v>0.001054437430</v>
      </c>
      <c r="TP87" s="46">
        <v>0.001104554740</v>
      </c>
      <c r="TQ87" s="46">
        <v>0.002470330737</v>
      </c>
      <c r="TR87" s="46">
        <v>0.007957175162000001</v>
      </c>
      <c r="TS87" s="46">
        <v>0.012875400110</v>
      </c>
      <c r="TT87" s="46">
        <v>0.006097452645</v>
      </c>
      <c r="TU87" s="46">
        <v>0.003345946057</v>
      </c>
      <c r="TV87" s="46">
        <v>0.001800258957</v>
      </c>
      <c r="TW87" s="46">
        <v>0.009105915217999999</v>
      </c>
      <c r="TX87" s="46">
        <v>0.08384294054999999</v>
      </c>
      <c r="TY87" s="46">
        <v>2.51377763</v>
      </c>
      <c r="TZ87" s="46">
        <v>0.033489107360</v>
      </c>
      <c r="UA87" s="46">
        <v>0.018337964060</v>
      </c>
      <c r="UB87" s="46">
        <v>0.017875822590</v>
      </c>
      <c r="UC87" s="46">
        <v>0.1448710664</v>
      </c>
      <c r="UD87" s="46">
        <v>0.012999319480</v>
      </c>
      <c r="UE87" s="46">
        <v>0.001672459548</v>
      </c>
      <c r="UF87" s="46">
        <v>0.003131782428</v>
      </c>
      <c r="UG87" s="46">
        <v>0.031428343180</v>
      </c>
      <c r="UH87" s="46">
        <v>0.004460423362</v>
      </c>
      <c r="UI87" s="46">
        <v>0.06484580669999999</v>
      </c>
      <c r="UJ87" s="46">
        <v>0.097405757780</v>
      </c>
      <c r="UK87" s="47">
        <v>1.276803997</v>
      </c>
      <c r="UL87" s="47">
        <v>0.5556791609</v>
      </c>
      <c r="UM87" s="47">
        <v>5.322908784</v>
      </c>
      <c r="UN87" s="47">
        <v>3.257361427</v>
      </c>
      <c r="UO87" s="47">
        <v>13.78509554</v>
      </c>
      <c r="UP87" s="47">
        <v>0.3184210402</v>
      </c>
      <c r="UQ87" s="47">
        <v>7.995655127</v>
      </c>
      <c r="UR87" s="47">
        <v>4.912533208</v>
      </c>
      <c r="US87" s="47">
        <v>2.280259086</v>
      </c>
      <c r="UT87" s="47">
        <v>15.7258272</v>
      </c>
      <c r="UU87" s="47">
        <v>26.58055629</v>
      </c>
      <c r="UV87" s="47">
        <v>229.4701407</v>
      </c>
      <c r="UW87" s="47">
        <v>48.38982055</v>
      </c>
      <c r="UX87" s="47">
        <v>9.036145372</v>
      </c>
      <c r="UY87" s="47">
        <v>0.9175630338</v>
      </c>
      <c r="UZ87" s="47">
        <v>42.37354541</v>
      </c>
      <c r="VA87" s="47">
        <v>19.8028763</v>
      </c>
      <c r="VB87" s="47">
        <v>5.905597886</v>
      </c>
      <c r="VC87" s="47">
        <v>2.086349895</v>
      </c>
      <c r="VD87" s="47">
        <v>21.6026199</v>
      </c>
      <c r="VE87" s="47">
        <v>3.543299599</v>
      </c>
      <c r="VF87" s="47">
        <v>39.52364571</v>
      </c>
      <c r="VG87" s="47">
        <v>50.85038791</v>
      </c>
      <c r="VH87" s="46">
        <v>2.364933788</v>
      </c>
      <c r="VI87" s="46">
        <v>4.34545835</v>
      </c>
      <c r="VJ87" s="46">
        <v>1.49420065</v>
      </c>
      <c r="VK87" s="46">
        <v>1.243497222</v>
      </c>
      <c r="VL87" s="46">
        <v>1.845491345</v>
      </c>
      <c r="VM87" s="46">
        <v>1.512012047</v>
      </c>
      <c r="VN87" s="46">
        <v>7.603062323</v>
      </c>
      <c r="VO87" s="46">
        <v>1.259700567</v>
      </c>
      <c r="VP87" s="46">
        <v>1.554354763</v>
      </c>
      <c r="VQ87" s="46">
        <v>12.70867695</v>
      </c>
      <c r="VR87" s="46">
        <v>19.11702101</v>
      </c>
      <c r="VS87" s="46">
        <v>218.9863396</v>
      </c>
      <c r="VT87" s="46">
        <v>30.97928655</v>
      </c>
      <c r="VU87" s="46">
        <v>3.878397163</v>
      </c>
      <c r="VV87" s="46">
        <v>18.42800666</v>
      </c>
      <c r="VW87" s="46">
        <v>84.76434608</v>
      </c>
      <c r="VX87" s="46">
        <v>16.19830956</v>
      </c>
      <c r="VY87" s="46">
        <v>0.7069212102</v>
      </c>
      <c r="VZ87" s="46">
        <v>8.442800322</v>
      </c>
      <c r="WA87" s="46">
        <v>36.41271705</v>
      </c>
      <c r="WB87" s="46">
        <v>1.123384635</v>
      </c>
      <c r="WC87" s="46">
        <v>27.08071201</v>
      </c>
      <c r="WD87" s="46">
        <v>37.36583824</v>
      </c>
      <c r="WE87" s="48" cm="1">
        <f t="array" ref="WE87">SUM(E87:WD87)</f>
        <v>11342.8870101112</v>
      </c>
      <c r="WF87" s="47">
        <v>0.302354818</v>
      </c>
      <c r="WG87" s="47">
        <v>0.0006622218019</v>
      </c>
      <c r="WH87" s="47">
        <v>4.035267349</v>
      </c>
      <c r="WI87" s="47">
        <v>0</v>
      </c>
      <c r="WJ87" s="46">
        <v>0.3809279572</v>
      </c>
      <c r="WK87" s="46">
        <v>0.016204910020</v>
      </c>
      <c r="WL87" s="46">
        <v>4.751062118</v>
      </c>
      <c r="WM87" s="46">
        <v>0</v>
      </c>
      <c r="WN87" s="47">
        <v>3.331462215</v>
      </c>
      <c r="WO87" s="47">
        <v>0.1677137534</v>
      </c>
      <c r="WP87" s="47">
        <v>2.135001865</v>
      </c>
      <c r="WQ87" s="47">
        <v>0</v>
      </c>
      <c r="WR87" s="46">
        <v>6197.831312</v>
      </c>
      <c r="WS87" s="46">
        <v>0.0001727460447</v>
      </c>
      <c r="WT87" s="46">
        <v>7015.372826</v>
      </c>
      <c r="WU87" s="46">
        <v>879.7441105</v>
      </c>
      <c r="WV87" s="47">
        <v>1.623604859</v>
      </c>
      <c r="WW87" s="47">
        <v>4.276121647e-06</v>
      </c>
      <c r="WX87" s="47">
        <v>24.6077934</v>
      </c>
      <c r="WY87" s="47">
        <v>0</v>
      </c>
      <c r="WZ87" s="46">
        <v>0.2784019397</v>
      </c>
      <c r="XA87" s="46">
        <v>3.832060086e-05</v>
      </c>
      <c r="XB87" s="46">
        <v>3.028231723</v>
      </c>
      <c r="XC87" s="46">
        <v>0</v>
      </c>
      <c r="XD87" s="47">
        <v>11.54078439</v>
      </c>
      <c r="XE87" s="47">
        <v>1.536161909</v>
      </c>
      <c r="XF87" s="47">
        <v>25.19407416</v>
      </c>
      <c r="XG87" s="47">
        <v>0</v>
      </c>
      <c r="XH87" s="46">
        <v>0.022077549150</v>
      </c>
      <c r="XI87" s="46">
        <v>0.0007279841039</v>
      </c>
      <c r="XJ87" s="46">
        <v>0.3588449099</v>
      </c>
      <c r="XK87" s="46">
        <v>0</v>
      </c>
      <c r="XL87" s="47">
        <v>0.5051029077</v>
      </c>
      <c r="XM87" s="47">
        <v>0.018817016640</v>
      </c>
      <c r="XN87" s="47">
        <v>11.26388109</v>
      </c>
      <c r="XO87" s="47">
        <v>0</v>
      </c>
      <c r="XP87" s="46">
        <v>0.1858857268</v>
      </c>
      <c r="XQ87" s="46">
        <v>0.040005972210</v>
      </c>
      <c r="XR87" s="46">
        <v>0.0494776483</v>
      </c>
      <c r="XS87" s="46">
        <v>0</v>
      </c>
      <c r="XT87" s="47">
        <v>2.790097472</v>
      </c>
      <c r="XU87" s="47">
        <v>0.2387980005</v>
      </c>
      <c r="XV87" s="47">
        <v>9.087406412</v>
      </c>
      <c r="XW87" s="47">
        <v>0</v>
      </c>
      <c r="XX87" s="46">
        <v>1.589724102</v>
      </c>
      <c r="XY87" s="46">
        <v>7.964771235e-06</v>
      </c>
      <c r="XZ87" s="46">
        <v>21.12375629</v>
      </c>
      <c r="YA87" s="46">
        <v>0</v>
      </c>
      <c r="YB87" s="47">
        <v>0.058668439910</v>
      </c>
      <c r="YC87" s="47">
        <v>0.0001799267458</v>
      </c>
      <c r="YD87" s="47">
        <v>0</v>
      </c>
      <c r="YE87" s="47">
        <v>0</v>
      </c>
      <c r="YF87" s="46">
        <v>0</v>
      </c>
      <c r="YG87" s="46">
        <v>0</v>
      </c>
      <c r="YH87" s="46">
        <v>0</v>
      </c>
      <c r="YI87" s="46">
        <v>0</v>
      </c>
      <c r="YJ87" s="47">
        <v>0.5381915265</v>
      </c>
      <c r="YK87" s="47">
        <v>0.071670169140</v>
      </c>
      <c r="YL87" s="47">
        <v>5.016025738</v>
      </c>
      <c r="YM87" s="47">
        <v>0</v>
      </c>
      <c r="YN87" s="46">
        <v>0.3178065362</v>
      </c>
      <c r="YO87" s="46">
        <v>0.001282944050</v>
      </c>
      <c r="YP87" s="46">
        <v>0.7754115809</v>
      </c>
      <c r="YQ87" s="46">
        <v>0</v>
      </c>
      <c r="YR87" s="47">
        <v>1.386441611</v>
      </c>
      <c r="YS87" s="47">
        <v>0.0521709454</v>
      </c>
      <c r="YT87" s="47">
        <v>13.83146187</v>
      </c>
      <c r="YU87" s="47">
        <v>0</v>
      </c>
      <c r="YV87" s="46">
        <v>2.442076877</v>
      </c>
      <c r="YW87" s="46">
        <v>6.911122559999999e-05</v>
      </c>
      <c r="YX87" s="46">
        <v>16.63761076</v>
      </c>
      <c r="YY87" s="46">
        <v>0</v>
      </c>
      <c r="YZ87" s="47">
        <v>0.8278389886</v>
      </c>
      <c r="ZA87" s="47">
        <v>2.191597668e-07</v>
      </c>
      <c r="ZB87" s="47">
        <v>1.210379913</v>
      </c>
      <c r="ZC87" s="47">
        <v>0</v>
      </c>
      <c r="ZD87" s="46">
        <v>9.611193107</v>
      </c>
      <c r="ZE87" s="46">
        <v>0.005566432622</v>
      </c>
      <c r="ZF87" s="46">
        <v>44.66463057</v>
      </c>
      <c r="ZG87" s="46">
        <v>0</v>
      </c>
      <c r="ZH87" s="47">
        <v>1.087616639</v>
      </c>
      <c r="ZI87" s="47">
        <v>0.1595802666</v>
      </c>
      <c r="ZJ87" s="47">
        <v>2.995264755</v>
      </c>
      <c r="ZK87" s="47">
        <v>0</v>
      </c>
      <c r="ZL87" s="46">
        <v>0.884675338</v>
      </c>
      <c r="ZM87" s="46">
        <v>0.001061817674</v>
      </c>
      <c r="ZN87" s="46">
        <v>1.408858153</v>
      </c>
      <c r="ZO87" s="46">
        <v>0</v>
      </c>
      <c r="ZP87" s="47">
        <v>0.1527810096</v>
      </c>
      <c r="ZQ87" s="47">
        <v>0.004021376742</v>
      </c>
      <c r="ZR87" s="47">
        <v>38.11785498</v>
      </c>
      <c r="ZS87" s="47">
        <v>0</v>
      </c>
      <c r="ZT87" s="46">
        <v>0.2550290321</v>
      </c>
      <c r="ZU87" s="46">
        <v>1.173461319e-07</v>
      </c>
      <c r="ZV87" s="46">
        <v>4.684783531</v>
      </c>
      <c r="ZW87" s="46">
        <v>0</v>
      </c>
      <c r="ZX87" s="47">
        <v>39.73902982</v>
      </c>
      <c r="ZY87" s="47">
        <v>0</v>
      </c>
      <c r="ZZ87" s="47">
        <v>598.8759305</v>
      </c>
      <c r="AAA87" s="47">
        <v>0</v>
      </c>
      <c r="AAB87" s="46">
        <v>263.9777707</v>
      </c>
      <c r="AAC87" s="46">
        <v>0</v>
      </c>
      <c r="AAD87" s="46">
        <v>1307.591978</v>
      </c>
      <c r="AAE87" s="46">
        <v>0</v>
      </c>
      <c r="AAF87" s="49" cm="1">
        <f t="array" ref="AAF87">SUM(WF87:AAE87)+WE87</f>
        <v>27923.4247078907</v>
      </c>
      <c r="AAG87" s="20"/>
      <c r="AAH87" s="47" cm="1">
        <f t="array" ref="AAH87">SUM(E87:BU87)+SUM(CS87:WD87)+SUM(WF87:WQ87)+SUM(WV87:AAE87)</f>
        <v>3991.033665693610</v>
      </c>
      <c r="AAI87" s="47">
        <v>-12784.65276</v>
      </c>
      <c r="AAJ87" s="47">
        <v>-1079.136444</v>
      </c>
    </row>
    <row r="88" ht="10.95" customHeight="1">
      <c r="A88" t="s" s="51">
        <v>72</v>
      </c>
      <c r="B88" t="s" s="52">
        <v>105</v>
      </c>
      <c r="C88" s="53"/>
      <c r="D88" s="45">
        <v>13</v>
      </c>
      <c r="E88" s="47">
        <v>0.1155881313</v>
      </c>
      <c r="F88" s="47">
        <v>0.2038166005</v>
      </c>
      <c r="G88" s="47">
        <v>0.036342281530</v>
      </c>
      <c r="H88" s="47">
        <v>0.007135666375</v>
      </c>
      <c r="I88" s="47">
        <v>0.015550832</v>
      </c>
      <c r="J88" s="47">
        <v>0.010243120060</v>
      </c>
      <c r="K88" s="47">
        <v>0.015596661770</v>
      </c>
      <c r="L88" s="47">
        <v>0.005963047615</v>
      </c>
      <c r="M88" s="47">
        <v>0.015201858840</v>
      </c>
      <c r="N88" s="47">
        <v>0.038640136210</v>
      </c>
      <c r="O88" s="47">
        <v>0.079694310090</v>
      </c>
      <c r="P88" s="47">
        <v>0.037834339640</v>
      </c>
      <c r="Q88" s="47">
        <v>3.474327405</v>
      </c>
      <c r="R88" s="47">
        <v>0.069927210440</v>
      </c>
      <c r="S88" s="47">
        <v>0.016875291070</v>
      </c>
      <c r="T88" s="47">
        <v>0.2675982331</v>
      </c>
      <c r="U88" s="47">
        <v>3.207599524</v>
      </c>
      <c r="V88" s="47">
        <v>0.059280985690</v>
      </c>
      <c r="W88" s="47">
        <v>2.759089169</v>
      </c>
      <c r="X88" s="47">
        <v>0.2167204973</v>
      </c>
      <c r="Y88" s="47">
        <v>0.006095684939</v>
      </c>
      <c r="Z88" s="47">
        <v>0.1479967157</v>
      </c>
      <c r="AA88" s="47">
        <v>1.309964169</v>
      </c>
      <c r="AB88" s="46">
        <v>0.036445059460</v>
      </c>
      <c r="AC88" s="46">
        <v>0.013164382020</v>
      </c>
      <c r="AD88" s="46">
        <v>0.035253213610</v>
      </c>
      <c r="AE88" s="46">
        <v>0.017952439560</v>
      </c>
      <c r="AF88" s="46">
        <v>0.023188267160</v>
      </c>
      <c r="AG88" s="46">
        <v>0.007065564778</v>
      </c>
      <c r="AH88" s="46">
        <v>0.025076457030</v>
      </c>
      <c r="AI88" s="46">
        <v>0.022589321390</v>
      </c>
      <c r="AJ88" s="46">
        <v>0.039553705430</v>
      </c>
      <c r="AK88" s="46">
        <v>0.1165741732</v>
      </c>
      <c r="AL88" s="46">
        <v>0.3054550443</v>
      </c>
      <c r="AM88" s="46">
        <v>0.2937424192</v>
      </c>
      <c r="AN88" s="46">
        <v>10.57917589</v>
      </c>
      <c r="AO88" s="46">
        <v>0.095223525140</v>
      </c>
      <c r="AP88" s="46">
        <v>0.038787217750</v>
      </c>
      <c r="AQ88" s="46">
        <v>0.1679634071</v>
      </c>
      <c r="AR88" s="46">
        <v>2.304998235</v>
      </c>
      <c r="AS88" s="46">
        <v>0.016478652370</v>
      </c>
      <c r="AT88" s="46">
        <v>1.233106852</v>
      </c>
      <c r="AU88" s="46">
        <v>0.0272207118</v>
      </c>
      <c r="AV88" s="46">
        <v>0.019158689290</v>
      </c>
      <c r="AW88" s="46">
        <v>0.091338509490</v>
      </c>
      <c r="AX88" s="46">
        <v>0.3999838621</v>
      </c>
      <c r="AY88" s="47">
        <v>0.050521641340</v>
      </c>
      <c r="AZ88" s="47">
        <v>0.007564480056</v>
      </c>
      <c r="BA88" s="47">
        <v>0.1505710864</v>
      </c>
      <c r="BB88" s="47">
        <v>0.073982063870</v>
      </c>
      <c r="BC88" s="47">
        <v>0.055447331320</v>
      </c>
      <c r="BD88" s="47">
        <v>0.07436998408000001</v>
      </c>
      <c r="BE88" s="47">
        <v>0.2048952711</v>
      </c>
      <c r="BF88" s="47">
        <v>0.4270215924</v>
      </c>
      <c r="BG88" s="47">
        <v>0.098662657710</v>
      </c>
      <c r="BH88" s="47">
        <v>0.9514672923</v>
      </c>
      <c r="BI88" s="47">
        <v>1.183853934</v>
      </c>
      <c r="BJ88" s="47">
        <v>0.3068136603</v>
      </c>
      <c r="BK88" s="47">
        <v>38.28625279</v>
      </c>
      <c r="BL88" s="47">
        <v>0.1633034523</v>
      </c>
      <c r="BM88" s="47">
        <v>0.09500960781999999</v>
      </c>
      <c r="BN88" s="47">
        <v>0.7092322908000001</v>
      </c>
      <c r="BO88" s="47">
        <v>4.774344383</v>
      </c>
      <c r="BP88" s="47">
        <v>0.0274265215</v>
      </c>
      <c r="BQ88" s="47">
        <v>4.606004306</v>
      </c>
      <c r="BR88" s="47">
        <v>0.038935439570</v>
      </c>
      <c r="BS88" s="47">
        <v>0.036114135750</v>
      </c>
      <c r="BT88" s="47">
        <v>1.184988613</v>
      </c>
      <c r="BU88" s="47">
        <v>0.6584225432</v>
      </c>
      <c r="BV88" s="46">
        <v>12.12103459</v>
      </c>
      <c r="BW88" s="46">
        <v>37.75117756</v>
      </c>
      <c r="BX88" s="46">
        <v>54.40571968</v>
      </c>
      <c r="BY88" s="46">
        <v>20.12738001</v>
      </c>
      <c r="BZ88" s="46">
        <v>16.54739175</v>
      </c>
      <c r="CA88" s="46">
        <v>12.20587731</v>
      </c>
      <c r="CB88" s="46">
        <v>36.56713326</v>
      </c>
      <c r="CC88" s="46">
        <v>27.61285411</v>
      </c>
      <c r="CD88" s="46">
        <v>12.84287338</v>
      </c>
      <c r="CE88" s="46">
        <v>55.14918043</v>
      </c>
      <c r="CF88" s="46">
        <v>275.482583</v>
      </c>
      <c r="CG88" s="46">
        <v>103.9619783</v>
      </c>
      <c r="CH88" s="46">
        <v>4879.639749</v>
      </c>
      <c r="CI88" s="46">
        <v>16.30584081</v>
      </c>
      <c r="CJ88" s="46">
        <v>42.69628526</v>
      </c>
      <c r="CK88" s="46">
        <v>114.6192189</v>
      </c>
      <c r="CL88" s="46">
        <v>1186.611988</v>
      </c>
      <c r="CM88" s="46">
        <v>1.481353261</v>
      </c>
      <c r="CN88" s="46">
        <v>526.8788726</v>
      </c>
      <c r="CO88" s="46">
        <v>390.0879715</v>
      </c>
      <c r="CP88" s="46">
        <v>10.83943972</v>
      </c>
      <c r="CQ88" s="46">
        <v>418.3907426</v>
      </c>
      <c r="CR88" s="46">
        <v>479.8909515</v>
      </c>
      <c r="CS88" s="47">
        <v>0.2877883335</v>
      </c>
      <c r="CT88" s="47">
        <v>0.3833504168</v>
      </c>
      <c r="CU88" s="47">
        <v>0.235512747</v>
      </c>
      <c r="CV88" s="47">
        <v>0.049063361570</v>
      </c>
      <c r="CW88" s="47">
        <v>0.1361214678</v>
      </c>
      <c r="CX88" s="47">
        <v>0.040144255620</v>
      </c>
      <c r="CY88" s="47">
        <v>0.1412208733</v>
      </c>
      <c r="CZ88" s="47">
        <v>0.3841111159</v>
      </c>
      <c r="DA88" s="47">
        <v>0.024764300990</v>
      </c>
      <c r="DB88" s="47">
        <v>0.491857094</v>
      </c>
      <c r="DC88" s="47">
        <v>0.1906890088</v>
      </c>
      <c r="DD88" s="47">
        <v>0.7183146297</v>
      </c>
      <c r="DE88" s="47">
        <v>63.32166168</v>
      </c>
      <c r="DF88" s="47">
        <v>0.1328245037</v>
      </c>
      <c r="DG88" s="47">
        <v>0.059677351120</v>
      </c>
      <c r="DH88" s="47">
        <v>0.7375524137</v>
      </c>
      <c r="DI88" s="47">
        <v>1.13108664</v>
      </c>
      <c r="DJ88" s="47">
        <v>0.1058231142</v>
      </c>
      <c r="DK88" s="47">
        <v>2.493435098</v>
      </c>
      <c r="DL88" s="47">
        <v>0.076298764280</v>
      </c>
      <c r="DM88" s="47">
        <v>0.363569978</v>
      </c>
      <c r="DN88" s="47">
        <v>0.5779394314</v>
      </c>
      <c r="DO88" s="47">
        <v>1.864810942</v>
      </c>
      <c r="DP88" s="46">
        <v>0.3136002239</v>
      </c>
      <c r="DQ88" s="46">
        <v>0.2699409017</v>
      </c>
      <c r="DR88" s="46">
        <v>0.08893904297000001</v>
      </c>
      <c r="DS88" s="46">
        <v>0.082697731230</v>
      </c>
      <c r="DT88" s="46">
        <v>0.094225994960</v>
      </c>
      <c r="DU88" s="46">
        <v>0.031369786370</v>
      </c>
      <c r="DV88" s="46">
        <v>0.1438187647</v>
      </c>
      <c r="DW88" s="46">
        <v>0.071378870710</v>
      </c>
      <c r="DX88" s="46">
        <v>0.094987783970</v>
      </c>
      <c r="DY88" s="46">
        <v>0.4119441417</v>
      </c>
      <c r="DZ88" s="46">
        <v>0.6029622862</v>
      </c>
      <c r="EA88" s="46">
        <v>0.280227336</v>
      </c>
      <c r="EB88" s="46">
        <v>6.262263165</v>
      </c>
      <c r="EC88" s="46">
        <v>0.071210048560</v>
      </c>
      <c r="ED88" s="46">
        <v>0.4214720025</v>
      </c>
      <c r="EE88" s="46">
        <v>0.2490371102</v>
      </c>
      <c r="EF88" s="46">
        <v>1.776394094</v>
      </c>
      <c r="EG88" s="46">
        <v>0.017632570750</v>
      </c>
      <c r="EH88" s="46">
        <v>2.17789481</v>
      </c>
      <c r="EI88" s="46">
        <v>0.2179109726</v>
      </c>
      <c r="EJ88" s="46">
        <v>0.071520713150</v>
      </c>
      <c r="EK88" s="46">
        <v>0.565722297</v>
      </c>
      <c r="EL88" s="46">
        <v>0.8921527834</v>
      </c>
      <c r="EM88" s="47">
        <v>0.8471585589</v>
      </c>
      <c r="EN88" s="47">
        <v>0.1679581175</v>
      </c>
      <c r="EO88" s="47">
        <v>0.8355482788</v>
      </c>
      <c r="EP88" s="47">
        <v>0.295277437</v>
      </c>
      <c r="EQ88" s="47">
        <v>0.3223222433</v>
      </c>
      <c r="ER88" s="47">
        <v>0.2320526447</v>
      </c>
      <c r="ES88" s="47">
        <v>1.780369507</v>
      </c>
      <c r="ET88" s="47">
        <v>0.8051162858000001</v>
      </c>
      <c r="EU88" s="47">
        <v>0.4945363338</v>
      </c>
      <c r="EV88" s="47">
        <v>2.068087551</v>
      </c>
      <c r="EW88" s="47">
        <v>4.874672677</v>
      </c>
      <c r="EX88" s="47">
        <v>3.217802134</v>
      </c>
      <c r="EY88" s="47">
        <v>152.3940356</v>
      </c>
      <c r="EZ88" s="47">
        <v>0.7759447452</v>
      </c>
      <c r="FA88" s="47">
        <v>0.4761931344</v>
      </c>
      <c r="FB88" s="47">
        <v>2.046771694</v>
      </c>
      <c r="FC88" s="47">
        <v>6.259627528</v>
      </c>
      <c r="FD88" s="47">
        <v>0.2423349319</v>
      </c>
      <c r="FE88" s="47">
        <v>8.554717739999999</v>
      </c>
      <c r="FF88" s="47">
        <v>0.2104339955</v>
      </c>
      <c r="FG88" s="47">
        <v>0.3367086861</v>
      </c>
      <c r="FH88" s="47">
        <v>1.552992144</v>
      </c>
      <c r="FI88" s="47">
        <v>7.39917652</v>
      </c>
      <c r="FJ88" s="46">
        <v>0.0283262858</v>
      </c>
      <c r="FK88" s="46">
        <v>0.006870480895</v>
      </c>
      <c r="FL88" s="46">
        <v>0.045953476970</v>
      </c>
      <c r="FM88" s="46">
        <v>0.006363206023</v>
      </c>
      <c r="FN88" s="46">
        <v>0.009421558288000001</v>
      </c>
      <c r="FO88" s="46">
        <v>0.004782762638</v>
      </c>
      <c r="FP88" s="46">
        <v>0.023004362950</v>
      </c>
      <c r="FQ88" s="46">
        <v>0.015660982960</v>
      </c>
      <c r="FR88" s="46">
        <v>0.010141593950</v>
      </c>
      <c r="FS88" s="46">
        <v>0.052936544520</v>
      </c>
      <c r="FT88" s="46">
        <v>0.1829515945</v>
      </c>
      <c r="FU88" s="46">
        <v>0.07003756865000001</v>
      </c>
      <c r="FV88" s="46">
        <v>0.3983653062</v>
      </c>
      <c r="FW88" s="46">
        <v>0.023391538410</v>
      </c>
      <c r="FX88" s="46">
        <v>0.0115895531</v>
      </c>
      <c r="FY88" s="46">
        <v>0.083566357610</v>
      </c>
      <c r="FZ88" s="46">
        <v>0.8299223864</v>
      </c>
      <c r="GA88" s="46">
        <v>0.009003985666000001</v>
      </c>
      <c r="GB88" s="46">
        <v>0.5647843101</v>
      </c>
      <c r="GC88" s="46">
        <v>0.015983467980</v>
      </c>
      <c r="GD88" s="46">
        <v>0.008792251193999999</v>
      </c>
      <c r="GE88" s="46">
        <v>0.048619071720</v>
      </c>
      <c r="GF88" s="46">
        <v>0.124796626</v>
      </c>
      <c r="GG88" s="47">
        <v>0.1628262975</v>
      </c>
      <c r="GH88" s="47">
        <v>0.019326864310</v>
      </c>
      <c r="GI88" s="47">
        <v>0.079456722450</v>
      </c>
      <c r="GJ88" s="47">
        <v>0.035144447020</v>
      </c>
      <c r="GK88" s="47">
        <v>0.022516674310</v>
      </c>
      <c r="GL88" s="47">
        <v>0.015162989320</v>
      </c>
      <c r="GM88" s="47">
        <v>0.074865246750</v>
      </c>
      <c r="GN88" s="47">
        <v>0.022833057360</v>
      </c>
      <c r="GO88" s="47">
        <v>0.050411467140</v>
      </c>
      <c r="GP88" s="47">
        <v>0.074527036940</v>
      </c>
      <c r="GQ88" s="47">
        <v>0.070629901090</v>
      </c>
      <c r="GR88" s="47">
        <v>0.099084426250</v>
      </c>
      <c r="GS88" s="47">
        <v>14.03645291</v>
      </c>
      <c r="GT88" s="47">
        <v>0.069762330160</v>
      </c>
      <c r="GU88" s="47">
        <v>0.034024843490</v>
      </c>
      <c r="GV88" s="47">
        <v>0.1483955197</v>
      </c>
      <c r="GW88" s="47">
        <v>3.600385486</v>
      </c>
      <c r="GX88" s="47">
        <v>0.054458267380</v>
      </c>
      <c r="GY88" s="47">
        <v>1.277183068</v>
      </c>
      <c r="GZ88" s="47">
        <v>0.06468336180000001</v>
      </c>
      <c r="HA88" s="47">
        <v>0.011212543010</v>
      </c>
      <c r="HB88" s="47">
        <v>0.184376294</v>
      </c>
      <c r="HC88" s="47">
        <v>0.607009067</v>
      </c>
      <c r="HD88" s="46">
        <v>0.019109385490</v>
      </c>
      <c r="HE88" s="46">
        <v>0.007199153073</v>
      </c>
      <c r="HF88" s="46">
        <v>0.038843440680</v>
      </c>
      <c r="HG88" s="46">
        <v>0.007489253485</v>
      </c>
      <c r="HH88" s="46">
        <v>0.07475763941999999</v>
      </c>
      <c r="HI88" s="46">
        <v>0.010832370180</v>
      </c>
      <c r="HJ88" s="46">
        <v>0.026079633440</v>
      </c>
      <c r="HK88" s="46">
        <v>0.032938049940</v>
      </c>
      <c r="HL88" s="46">
        <v>0.013871076280</v>
      </c>
      <c r="HM88" s="46">
        <v>0.1145716847</v>
      </c>
      <c r="HN88" s="46">
        <v>1.505318803</v>
      </c>
      <c r="HO88" s="46">
        <v>0.2112812353</v>
      </c>
      <c r="HP88" s="46">
        <v>1.107507432</v>
      </c>
      <c r="HQ88" s="46">
        <v>0.032405405840</v>
      </c>
      <c r="HR88" s="46">
        <v>0.020597448130</v>
      </c>
      <c r="HS88" s="46">
        <v>0.217754078</v>
      </c>
      <c r="HT88" s="46">
        <v>0.4929769478</v>
      </c>
      <c r="HU88" s="46">
        <v>0.015943055360</v>
      </c>
      <c r="HV88" s="46">
        <v>1.047586612</v>
      </c>
      <c r="HW88" s="46">
        <v>0.017237444070</v>
      </c>
      <c r="HX88" s="46">
        <v>0.013727750260</v>
      </c>
      <c r="HY88" s="46">
        <v>0.086922520410</v>
      </c>
      <c r="HZ88" s="46">
        <v>0.4266771482</v>
      </c>
      <c r="IA88" s="47">
        <v>0.1417707764</v>
      </c>
      <c r="IB88" s="47">
        <v>0.023356461250</v>
      </c>
      <c r="IC88" s="47">
        <v>0.059065905670</v>
      </c>
      <c r="ID88" s="47">
        <v>0.026933668850</v>
      </c>
      <c r="IE88" s="47">
        <v>0.028698461130</v>
      </c>
      <c r="IF88" s="47">
        <v>0.053646679750</v>
      </c>
      <c r="IG88" s="47">
        <v>0.060933487890</v>
      </c>
      <c r="IH88" s="47">
        <v>0.029369078360</v>
      </c>
      <c r="II88" s="47">
        <v>0.0591125401</v>
      </c>
      <c r="IJ88" s="47">
        <v>0.1633874378</v>
      </c>
      <c r="IK88" s="47">
        <v>0.2895232081</v>
      </c>
      <c r="IL88" s="47">
        <v>0.2285321671</v>
      </c>
      <c r="IM88" s="47">
        <v>31.91348142</v>
      </c>
      <c r="IN88" s="47">
        <v>0.068348231070</v>
      </c>
      <c r="IO88" s="47">
        <v>0.071513316540</v>
      </c>
      <c r="IP88" s="47">
        <v>0.1469892194</v>
      </c>
      <c r="IQ88" s="47">
        <v>2.904183284</v>
      </c>
      <c r="IR88" s="47">
        <v>0.0236308101</v>
      </c>
      <c r="IS88" s="47">
        <v>2.449157843</v>
      </c>
      <c r="IT88" s="47">
        <v>0.091172723210</v>
      </c>
      <c r="IU88" s="47">
        <v>0.008284520412</v>
      </c>
      <c r="IV88" s="47">
        <v>1.545614478</v>
      </c>
      <c r="IW88" s="47">
        <v>3.334612135</v>
      </c>
      <c r="IX88" s="46">
        <v>0.7970316853</v>
      </c>
      <c r="IY88" s="46">
        <v>0.5411698611</v>
      </c>
      <c r="IZ88" s="46">
        <v>0.7651054324</v>
      </c>
      <c r="JA88" s="46">
        <v>0.2242366803</v>
      </c>
      <c r="JB88" s="46">
        <v>0.4217399292</v>
      </c>
      <c r="JC88" s="46">
        <v>0.030112242870</v>
      </c>
      <c r="JD88" s="46">
        <v>0.4875105791</v>
      </c>
      <c r="JE88" s="46">
        <v>0.3122724568</v>
      </c>
      <c r="JF88" s="46">
        <v>0.2402754199</v>
      </c>
      <c r="JG88" s="46">
        <v>0.9139361284</v>
      </c>
      <c r="JH88" s="46">
        <v>1.97889073</v>
      </c>
      <c r="JI88" s="46">
        <v>1.027661441</v>
      </c>
      <c r="JJ88" s="46">
        <v>39.97977578</v>
      </c>
      <c r="JK88" s="46">
        <v>0.8272282179</v>
      </c>
      <c r="JL88" s="46">
        <v>0.2297191744</v>
      </c>
      <c r="JM88" s="46">
        <v>1.312036494</v>
      </c>
      <c r="JN88" s="46">
        <v>15.82881027</v>
      </c>
      <c r="JO88" s="46">
        <v>0.4462495128</v>
      </c>
      <c r="JP88" s="46">
        <v>7.911396482</v>
      </c>
      <c r="JQ88" s="46">
        <v>0.605725373</v>
      </c>
      <c r="JR88" s="46">
        <v>2.151049438</v>
      </c>
      <c r="JS88" s="46">
        <v>4.620649653</v>
      </c>
      <c r="JT88" s="46">
        <v>21.12942115</v>
      </c>
      <c r="JU88" s="47">
        <v>0.002938976623</v>
      </c>
      <c r="JV88" s="47">
        <v>0.001139769846</v>
      </c>
      <c r="JW88" s="47">
        <v>0.007292084421</v>
      </c>
      <c r="JX88" s="47">
        <v>0.003414484622</v>
      </c>
      <c r="JY88" s="47">
        <v>0.001515166043</v>
      </c>
      <c r="JZ88" s="47">
        <v>0.0002130394598</v>
      </c>
      <c r="KA88" s="47">
        <v>0.001495802382</v>
      </c>
      <c r="KB88" s="47">
        <v>0.0009603513238</v>
      </c>
      <c r="KC88" s="47">
        <v>0.006308344294</v>
      </c>
      <c r="KD88" s="47">
        <v>0.003067094263</v>
      </c>
      <c r="KE88" s="47">
        <v>0.001747771361</v>
      </c>
      <c r="KF88" s="47">
        <v>0.001927983224</v>
      </c>
      <c r="KG88" s="47">
        <v>0.032895726570</v>
      </c>
      <c r="KH88" s="47">
        <v>0.002379121719</v>
      </c>
      <c r="KI88" s="47">
        <v>0.0004112795254</v>
      </c>
      <c r="KJ88" s="47">
        <v>0.006304609018</v>
      </c>
      <c r="KK88" s="47">
        <v>0.082223288590</v>
      </c>
      <c r="KL88" s="47">
        <v>0.0007393325566</v>
      </c>
      <c r="KM88" s="47">
        <v>0.023782902170</v>
      </c>
      <c r="KN88" s="47">
        <v>0.0005579711571</v>
      </c>
      <c r="KO88" s="47">
        <v>0.0001665390058</v>
      </c>
      <c r="KP88" s="47">
        <v>0.001746320653</v>
      </c>
      <c r="KQ88" s="47">
        <v>0.2043201188</v>
      </c>
      <c r="KR88" s="46">
        <v>6.215294729e-06</v>
      </c>
      <c r="KS88" s="46">
        <v>0.024152170160</v>
      </c>
      <c r="KT88" s="46">
        <v>0.0001962990652</v>
      </c>
      <c r="KU88" s="46">
        <v>0.0001629316936</v>
      </c>
      <c r="KV88" s="46">
        <v>8.387953717e-05</v>
      </c>
      <c r="KW88" s="46">
        <v>0.000632444259</v>
      </c>
      <c r="KX88" s="46">
        <v>0.001581248490</v>
      </c>
      <c r="KY88" s="46">
        <v>0.0008402698719</v>
      </c>
      <c r="KZ88" s="46">
        <v>0.003207257444</v>
      </c>
      <c r="LA88" s="46">
        <v>0.007779706728</v>
      </c>
      <c r="LB88" s="46">
        <v>0.031016933530</v>
      </c>
      <c r="LC88" s="46">
        <v>0.0190873237</v>
      </c>
      <c r="LD88" s="46">
        <v>0.3741922242</v>
      </c>
      <c r="LE88" s="46">
        <v>0.0011639036</v>
      </c>
      <c r="LF88" s="46">
        <v>4.115951026e-05</v>
      </c>
      <c r="LG88" s="46">
        <v>2.713938719e-05</v>
      </c>
      <c r="LH88" s="46">
        <v>0.1528400214</v>
      </c>
      <c r="LI88" s="46">
        <v>0.0002284356151</v>
      </c>
      <c r="LJ88" s="46">
        <v>0.005225754791</v>
      </c>
      <c r="LK88" s="46">
        <v>0.003414581181</v>
      </c>
      <c r="LL88" s="46">
        <v>0.002652186197</v>
      </c>
      <c r="LM88" s="46">
        <v>0.003008569305</v>
      </c>
      <c r="LN88" s="46">
        <v>0.027466224770</v>
      </c>
      <c r="LO88" s="47">
        <v>0.2026846676</v>
      </c>
      <c r="LP88" s="47">
        <v>0.093798470050</v>
      </c>
      <c r="LQ88" s="47">
        <v>0.0780865348</v>
      </c>
      <c r="LR88" s="47">
        <v>0.09340593563000001</v>
      </c>
      <c r="LS88" s="47">
        <v>0.0132303695</v>
      </c>
      <c r="LT88" s="47">
        <v>0.014224589730</v>
      </c>
      <c r="LU88" s="47">
        <v>0.078433976430</v>
      </c>
      <c r="LV88" s="47">
        <v>0.071431077430</v>
      </c>
      <c r="LW88" s="47">
        <v>0.030649923920</v>
      </c>
      <c r="LX88" s="47">
        <v>0.3532582282</v>
      </c>
      <c r="LY88" s="47">
        <v>0.2009279901</v>
      </c>
      <c r="LZ88" s="47">
        <v>0.201113768</v>
      </c>
      <c r="MA88" s="47">
        <v>4.547255655</v>
      </c>
      <c r="MB88" s="47">
        <v>0.139091717</v>
      </c>
      <c r="MC88" s="47">
        <v>0.1094217683</v>
      </c>
      <c r="MD88" s="47">
        <v>0.3272307219</v>
      </c>
      <c r="ME88" s="47">
        <v>0.069613970520</v>
      </c>
      <c r="MF88" s="47">
        <v>0.015740660750</v>
      </c>
      <c r="MG88" s="47">
        <v>2.815799991</v>
      </c>
      <c r="MH88" s="47">
        <v>0.023133011840</v>
      </c>
      <c r="MI88" s="47">
        <v>0.1378734595</v>
      </c>
      <c r="MJ88" s="47">
        <v>0.1568018356</v>
      </c>
      <c r="MK88" s="47">
        <v>0.2450376626</v>
      </c>
      <c r="ML88" s="46">
        <v>0.004375504027</v>
      </c>
      <c r="MM88" s="46">
        <v>0.001343953889</v>
      </c>
      <c r="MN88" s="46">
        <v>0.006366618185</v>
      </c>
      <c r="MO88" s="46">
        <v>0.0003364741093</v>
      </c>
      <c r="MP88" s="46">
        <v>0.008028809078</v>
      </c>
      <c r="MQ88" s="46">
        <v>0.0004044713045</v>
      </c>
      <c r="MR88" s="46">
        <v>0.008930448715999999</v>
      </c>
      <c r="MS88" s="46">
        <v>0.0006561689493</v>
      </c>
      <c r="MT88" s="46">
        <v>0.001458688725</v>
      </c>
      <c r="MU88" s="46">
        <v>0.001155143755</v>
      </c>
      <c r="MV88" s="46">
        <v>0.005547832493</v>
      </c>
      <c r="MW88" s="46">
        <v>0.024895330420</v>
      </c>
      <c r="MX88" s="46">
        <v>0.1176003649</v>
      </c>
      <c r="MY88" s="46">
        <v>0.002055785765</v>
      </c>
      <c r="MZ88" s="46">
        <v>0.0006713224979</v>
      </c>
      <c r="NA88" s="46">
        <v>0.025121307510</v>
      </c>
      <c r="NB88" s="46">
        <v>0.025007477640</v>
      </c>
      <c r="NC88" s="46">
        <v>0.001767323709</v>
      </c>
      <c r="ND88" s="46">
        <v>0.1203494525</v>
      </c>
      <c r="NE88" s="46">
        <v>0.003824594533</v>
      </c>
      <c r="NF88" s="46">
        <v>0.0008198769696</v>
      </c>
      <c r="NG88" s="46">
        <v>0.011412632260</v>
      </c>
      <c r="NH88" s="46">
        <v>0.012474713560</v>
      </c>
      <c r="NI88" s="47">
        <v>0.4847555144</v>
      </c>
      <c r="NJ88" s="47">
        <v>0.1219451465</v>
      </c>
      <c r="NK88" s="47">
        <v>0.5323064218</v>
      </c>
      <c r="NL88" s="47">
        <v>0.7494145675</v>
      </c>
      <c r="NM88" s="47">
        <v>0.3650938538</v>
      </c>
      <c r="NN88" s="47">
        <v>0.074002915930</v>
      </c>
      <c r="NO88" s="47">
        <v>0.6454079866</v>
      </c>
      <c r="NP88" s="47">
        <v>1.035315647</v>
      </c>
      <c r="NQ88" s="47">
        <v>0.3662733897</v>
      </c>
      <c r="NR88" s="47">
        <v>2.067809613</v>
      </c>
      <c r="NS88" s="47">
        <v>3.083041664</v>
      </c>
      <c r="NT88" s="47">
        <v>1.444999421</v>
      </c>
      <c r="NU88" s="47">
        <v>28.95590624</v>
      </c>
      <c r="NV88" s="47">
        <v>0.5057170562</v>
      </c>
      <c r="NW88" s="47">
        <v>0.2191303885</v>
      </c>
      <c r="NX88" s="47">
        <v>1.56669119</v>
      </c>
      <c r="NY88" s="47">
        <v>14.29979308</v>
      </c>
      <c r="NZ88" s="47">
        <v>0.4720931996</v>
      </c>
      <c r="OA88" s="47">
        <v>15.10089544</v>
      </c>
      <c r="OB88" s="47">
        <v>0.6135624232</v>
      </c>
      <c r="OC88" s="47">
        <v>0.1728857351</v>
      </c>
      <c r="OD88" s="47">
        <v>1.933243763</v>
      </c>
      <c r="OE88" s="47">
        <v>7.423416764</v>
      </c>
      <c r="OF88" s="46">
        <v>0.046555009730</v>
      </c>
      <c r="OG88" s="46">
        <v>9.398872438e-05</v>
      </c>
      <c r="OH88" s="46">
        <v>4.133308253e-05</v>
      </c>
      <c r="OI88" s="46">
        <v>9.834970083000001e-06</v>
      </c>
      <c r="OJ88" s="46">
        <v>1.719365593e-05</v>
      </c>
      <c r="OK88" s="46">
        <v>1.913013001e-06</v>
      </c>
      <c r="OL88" s="46">
        <v>1.517847982e-05</v>
      </c>
      <c r="OM88" s="46">
        <v>3.305433115e-06</v>
      </c>
      <c r="ON88" s="46">
        <v>3.227030972e-05</v>
      </c>
      <c r="OO88" s="46">
        <v>4.075955744e-05</v>
      </c>
      <c r="OP88" s="46">
        <v>2.563690692e-05</v>
      </c>
      <c r="OQ88" s="46">
        <v>2.892799391e-05</v>
      </c>
      <c r="OR88" s="46">
        <v>11.26171131</v>
      </c>
      <c r="OS88" s="46">
        <v>4.507560293e-05</v>
      </c>
      <c r="OT88" s="46">
        <v>2.611490699e-05</v>
      </c>
      <c r="OU88" s="46">
        <v>0.0003535933831</v>
      </c>
      <c r="OV88" s="46">
        <v>0.000619079320</v>
      </c>
      <c r="OW88" s="46">
        <v>3.338714408e-05</v>
      </c>
      <c r="OX88" s="46">
        <v>0.3782251108</v>
      </c>
      <c r="OY88" s="46">
        <v>1.88329399e-05</v>
      </c>
      <c r="OZ88" s="46">
        <v>3.899826496e-05</v>
      </c>
      <c r="PA88" s="46">
        <v>0.8883233391000001</v>
      </c>
      <c r="PB88" s="46">
        <v>0.5674156899</v>
      </c>
      <c r="PC88" s="47">
        <v>0.008047613897000001</v>
      </c>
      <c r="PD88" s="47">
        <v>0.002995098347</v>
      </c>
      <c r="PE88" s="47">
        <v>0.002503276496</v>
      </c>
      <c r="PF88" s="47">
        <v>0.001883403473</v>
      </c>
      <c r="PG88" s="47">
        <v>0.002656934650</v>
      </c>
      <c r="PH88" s="47">
        <v>0.002084343663</v>
      </c>
      <c r="PI88" s="47">
        <v>0.004073697332</v>
      </c>
      <c r="PJ88" s="47">
        <v>0.002428006246</v>
      </c>
      <c r="PK88" s="47">
        <v>0.006944386132</v>
      </c>
      <c r="PL88" s="47">
        <v>0.006534439228</v>
      </c>
      <c r="PM88" s="47">
        <v>0.013594418760</v>
      </c>
      <c r="PN88" s="47">
        <v>0.013534736540</v>
      </c>
      <c r="PO88" s="47">
        <v>1.466261558</v>
      </c>
      <c r="PP88" s="47">
        <v>0.001464122076</v>
      </c>
      <c r="PQ88" s="47">
        <v>0.001416728423</v>
      </c>
      <c r="PR88" s="47">
        <v>0.011149259830</v>
      </c>
      <c r="PS88" s="47">
        <v>0.050796570210</v>
      </c>
      <c r="PT88" s="47">
        <v>0.000817851682</v>
      </c>
      <c r="PU88" s="47">
        <v>0.1416674099</v>
      </c>
      <c r="PV88" s="47">
        <v>0.002083347947</v>
      </c>
      <c r="PW88" s="47">
        <v>0.002069299843</v>
      </c>
      <c r="PX88" s="47">
        <v>0.004554915064</v>
      </c>
      <c r="PY88" s="47">
        <v>0.118717066</v>
      </c>
      <c r="PZ88" s="46">
        <v>1.455505395</v>
      </c>
      <c r="QA88" s="46">
        <v>1.390461714</v>
      </c>
      <c r="QB88" s="46">
        <v>4.989255731</v>
      </c>
      <c r="QC88" s="46">
        <v>3.721347447</v>
      </c>
      <c r="QD88" s="46">
        <v>1.369748787</v>
      </c>
      <c r="QE88" s="46">
        <v>0.2028611945</v>
      </c>
      <c r="QF88" s="46">
        <v>1.685165407</v>
      </c>
      <c r="QG88" s="46">
        <v>1.407453708</v>
      </c>
      <c r="QH88" s="46">
        <v>1.702865817</v>
      </c>
      <c r="QI88" s="46">
        <v>5.354780304</v>
      </c>
      <c r="QJ88" s="46">
        <v>1.33938319</v>
      </c>
      <c r="QK88" s="46">
        <v>12.07238513</v>
      </c>
      <c r="QL88" s="46">
        <v>171.0804081</v>
      </c>
      <c r="QM88" s="46">
        <v>1.457273926</v>
      </c>
      <c r="QN88" s="46">
        <v>0.4753222014</v>
      </c>
      <c r="QO88" s="46">
        <v>2.682569939</v>
      </c>
      <c r="QP88" s="46">
        <v>16.7799678</v>
      </c>
      <c r="QQ88" s="46">
        <v>1.259051444</v>
      </c>
      <c r="QR88" s="46">
        <v>29.51271726</v>
      </c>
      <c r="QS88" s="46">
        <v>0.5521666455000001</v>
      </c>
      <c r="QT88" s="46">
        <v>0.3628654167</v>
      </c>
      <c r="QU88" s="46">
        <v>7.04730979</v>
      </c>
      <c r="QV88" s="46">
        <v>3.879684156</v>
      </c>
      <c r="QW88" s="47">
        <v>0.1509875129</v>
      </c>
      <c r="QX88" s="47">
        <v>0.071745985150</v>
      </c>
      <c r="QY88" s="47">
        <v>0.7199766014</v>
      </c>
      <c r="QZ88" s="47">
        <v>1.673315385</v>
      </c>
      <c r="RA88" s="47">
        <v>0.2803587688</v>
      </c>
      <c r="RB88" s="47">
        <v>0.033797346330</v>
      </c>
      <c r="RC88" s="47">
        <v>2.31592587</v>
      </c>
      <c r="RD88" s="47">
        <v>0.2406132913</v>
      </c>
      <c r="RE88" s="47">
        <v>0.048488928870</v>
      </c>
      <c r="RF88" s="47">
        <v>1.857962965</v>
      </c>
      <c r="RG88" s="47">
        <v>1.996976066</v>
      </c>
      <c r="RH88" s="47">
        <v>3.860759002</v>
      </c>
      <c r="RI88" s="47">
        <v>11.88246256</v>
      </c>
      <c r="RJ88" s="47">
        <v>0.2814911704</v>
      </c>
      <c r="RK88" s="47">
        <v>0.066889659980</v>
      </c>
      <c r="RL88" s="47">
        <v>0.5884546252</v>
      </c>
      <c r="RM88" s="47">
        <v>6.849769851</v>
      </c>
      <c r="RN88" s="47">
        <v>0.049230540750</v>
      </c>
      <c r="RO88" s="47">
        <v>3.681635051</v>
      </c>
      <c r="RP88" s="47">
        <v>0.1014602174</v>
      </c>
      <c r="RQ88" s="47">
        <v>0.083413203450</v>
      </c>
      <c r="RR88" s="47">
        <v>0.5681379919</v>
      </c>
      <c r="RS88" s="47">
        <v>2.06806724</v>
      </c>
      <c r="RT88" s="46">
        <v>0.0546296985</v>
      </c>
      <c r="RU88" s="46">
        <v>0.004861974726</v>
      </c>
      <c r="RV88" s="46">
        <v>0.08727319747999999</v>
      </c>
      <c r="RW88" s="46">
        <v>0.1677881061</v>
      </c>
      <c r="RX88" s="46">
        <v>0.026866190080</v>
      </c>
      <c r="RY88" s="46">
        <v>0.007511091564</v>
      </c>
      <c r="RZ88" s="46">
        <v>0.066960476980</v>
      </c>
      <c r="SA88" s="46">
        <v>0.3093565489</v>
      </c>
      <c r="SB88" s="46">
        <v>0.0406738048</v>
      </c>
      <c r="SC88" s="46">
        <v>0.3809984677</v>
      </c>
      <c r="SD88" s="46">
        <v>0.2589539216</v>
      </c>
      <c r="SE88" s="46">
        <v>0.3834910855</v>
      </c>
      <c r="SF88" s="46">
        <v>22.75569339</v>
      </c>
      <c r="SG88" s="46">
        <v>0.2094994053</v>
      </c>
      <c r="SH88" s="46">
        <v>0.036132833870</v>
      </c>
      <c r="SI88" s="46">
        <v>0.3131829651</v>
      </c>
      <c r="SJ88" s="46">
        <v>4.124809162</v>
      </c>
      <c r="SK88" s="46">
        <v>0.1484766845</v>
      </c>
      <c r="SL88" s="46">
        <v>1.353949858</v>
      </c>
      <c r="SM88" s="46">
        <v>0.040920200180</v>
      </c>
      <c r="SN88" s="46">
        <v>0.035799206780</v>
      </c>
      <c r="SO88" s="46">
        <v>0.1136919279</v>
      </c>
      <c r="SP88" s="46">
        <v>1.085243377</v>
      </c>
      <c r="SQ88" s="47">
        <v>0.3463060123</v>
      </c>
      <c r="SR88" s="47">
        <v>0.07423669921999999</v>
      </c>
      <c r="SS88" s="47">
        <v>0.6334309129</v>
      </c>
      <c r="ST88" s="47">
        <v>0.063985930990</v>
      </c>
      <c r="SU88" s="47">
        <v>0.6181252229999999</v>
      </c>
      <c r="SV88" s="47">
        <v>0.059344974510</v>
      </c>
      <c r="SW88" s="47">
        <v>0.4668321508</v>
      </c>
      <c r="SX88" s="47">
        <v>0.1570701384</v>
      </c>
      <c r="SY88" s="47">
        <v>0.08467663240999999</v>
      </c>
      <c r="SZ88" s="47">
        <v>0.8887561966</v>
      </c>
      <c r="TA88" s="47">
        <v>2.657541051</v>
      </c>
      <c r="TB88" s="47">
        <v>1.645602411</v>
      </c>
      <c r="TC88" s="47">
        <v>32.00356431</v>
      </c>
      <c r="TD88" s="47">
        <v>0.4289230972</v>
      </c>
      <c r="TE88" s="47">
        <v>0.144112704</v>
      </c>
      <c r="TF88" s="47">
        <v>0.6032778063999999</v>
      </c>
      <c r="TG88" s="47">
        <v>2.889143335</v>
      </c>
      <c r="TH88" s="47">
        <v>0.2504708685</v>
      </c>
      <c r="TI88" s="47">
        <v>3.640140533</v>
      </c>
      <c r="TJ88" s="47">
        <v>0.2191661835</v>
      </c>
      <c r="TK88" s="47">
        <v>0.2156787962</v>
      </c>
      <c r="TL88" s="47">
        <v>2.061403959</v>
      </c>
      <c r="TM88" s="47">
        <v>5.704791348</v>
      </c>
      <c r="TN88" s="46">
        <v>0.008972896201999999</v>
      </c>
      <c r="TO88" s="46">
        <v>0.000146600320</v>
      </c>
      <c r="TP88" s="46">
        <v>0.0008816342353</v>
      </c>
      <c r="TQ88" s="46">
        <v>0.001072906711</v>
      </c>
      <c r="TR88" s="46">
        <v>0.0005755305883</v>
      </c>
      <c r="TS88" s="46">
        <v>0.001972934395</v>
      </c>
      <c r="TT88" s="46">
        <v>0.001335780978</v>
      </c>
      <c r="TU88" s="46">
        <v>0.0020935784</v>
      </c>
      <c r="TV88" s="46">
        <v>0.0008388063053</v>
      </c>
      <c r="TW88" s="46">
        <v>0.003173840341</v>
      </c>
      <c r="TX88" s="46">
        <v>0.003496464320</v>
      </c>
      <c r="TY88" s="46">
        <v>0.020763328880</v>
      </c>
      <c r="TZ88" s="46">
        <v>0.4715013932</v>
      </c>
      <c r="UA88" s="46">
        <v>0.001517091489</v>
      </c>
      <c r="UB88" s="46">
        <v>0.0003719003751</v>
      </c>
      <c r="UC88" s="46">
        <v>0.003032845485</v>
      </c>
      <c r="UD88" s="46">
        <v>0.08927863632999999</v>
      </c>
      <c r="UE88" s="46">
        <v>0.0002893083273</v>
      </c>
      <c r="UF88" s="46">
        <v>0.090602827160</v>
      </c>
      <c r="UG88" s="46">
        <v>0.0007997746708</v>
      </c>
      <c r="UH88" s="46">
        <v>0.0001648855996</v>
      </c>
      <c r="UI88" s="46">
        <v>0.002353379858</v>
      </c>
      <c r="UJ88" s="46">
        <v>0.026563316490</v>
      </c>
      <c r="UK88" s="47">
        <v>2.96549532</v>
      </c>
      <c r="UL88" s="47">
        <v>2.826003747</v>
      </c>
      <c r="UM88" s="47">
        <v>6.037586679</v>
      </c>
      <c r="UN88" s="47">
        <v>1.085619677</v>
      </c>
      <c r="UO88" s="47">
        <v>7.651083736</v>
      </c>
      <c r="UP88" s="47">
        <v>0.1681616194</v>
      </c>
      <c r="UQ88" s="47">
        <v>3.590900464</v>
      </c>
      <c r="UR88" s="47">
        <v>1.819784374</v>
      </c>
      <c r="US88" s="47">
        <v>1.690443583</v>
      </c>
      <c r="UT88" s="47">
        <v>8.790297482</v>
      </c>
      <c r="UU88" s="47">
        <v>27.49627896</v>
      </c>
      <c r="UV88" s="47">
        <v>12.11659045</v>
      </c>
      <c r="UW88" s="47">
        <v>424.4454436</v>
      </c>
      <c r="UX88" s="47">
        <v>5.767955138</v>
      </c>
      <c r="UY88" s="47">
        <v>1.073311768</v>
      </c>
      <c r="UZ88" s="47">
        <v>25.12853703</v>
      </c>
      <c r="VA88" s="47">
        <v>35.97676646</v>
      </c>
      <c r="VB88" s="47">
        <v>3.021749348</v>
      </c>
      <c r="VC88" s="47">
        <v>35.67320771</v>
      </c>
      <c r="VD88" s="47">
        <v>3.65040731</v>
      </c>
      <c r="VE88" s="47">
        <v>4.393609498</v>
      </c>
      <c r="VF88" s="47">
        <v>24.9145895</v>
      </c>
      <c r="VG88" s="47">
        <v>91.23605397999999</v>
      </c>
      <c r="VH88" s="46">
        <v>10.54709668</v>
      </c>
      <c r="VI88" s="46">
        <v>10.71707401</v>
      </c>
      <c r="VJ88" s="46">
        <v>4.119904344</v>
      </c>
      <c r="VK88" s="46">
        <v>2.593464554</v>
      </c>
      <c r="VL88" s="46">
        <v>2.549899767</v>
      </c>
      <c r="VM88" s="46">
        <v>4.294219589</v>
      </c>
      <c r="VN88" s="46">
        <v>6.429572675</v>
      </c>
      <c r="VO88" s="46">
        <v>1.733623394</v>
      </c>
      <c r="VP88" s="46">
        <v>2.745337973</v>
      </c>
      <c r="VQ88" s="46">
        <v>21.33126758</v>
      </c>
      <c r="VR88" s="46">
        <v>37.33437585</v>
      </c>
      <c r="VS88" s="46">
        <v>15.34698262</v>
      </c>
      <c r="VT88" s="46">
        <v>480.0830531</v>
      </c>
      <c r="VU88" s="46">
        <v>5.475366596</v>
      </c>
      <c r="VV88" s="46">
        <v>13.42244084</v>
      </c>
      <c r="VW88" s="46">
        <v>38.64388986</v>
      </c>
      <c r="VX88" s="46">
        <v>107.322591</v>
      </c>
      <c r="VY88" s="46">
        <v>1.549492945</v>
      </c>
      <c r="VZ88" s="46">
        <v>91.95846770999999</v>
      </c>
      <c r="WA88" s="46">
        <v>10.54638555</v>
      </c>
      <c r="WB88" s="46">
        <v>2.607501364</v>
      </c>
      <c r="WC88" s="46">
        <v>20.77230444</v>
      </c>
      <c r="WD88" s="46">
        <v>190.7166769</v>
      </c>
      <c r="WE88" s="48" cm="1">
        <f t="array" ref="WE88">SUM(E88:WD88)</f>
        <v>11598.0946248117</v>
      </c>
      <c r="WF88" s="47">
        <v>0.1251665783</v>
      </c>
      <c r="WG88" s="47">
        <v>8.186626372e-05</v>
      </c>
      <c r="WH88" s="47">
        <v>0.003451636327</v>
      </c>
      <c r="WI88" s="47">
        <v>0</v>
      </c>
      <c r="WJ88" s="46">
        <v>0.9135113387</v>
      </c>
      <c r="WK88" s="46">
        <v>0.0009849073321</v>
      </c>
      <c r="WL88" s="46">
        <v>61.45789323</v>
      </c>
      <c r="WM88" s="46">
        <v>0</v>
      </c>
      <c r="WN88" s="47">
        <v>1.053996495</v>
      </c>
      <c r="WO88" s="47">
        <v>0.000481938001</v>
      </c>
      <c r="WP88" s="47">
        <v>19.86620313</v>
      </c>
      <c r="WQ88" s="47">
        <v>0</v>
      </c>
      <c r="WR88" s="46">
        <v>9483.045765000001</v>
      </c>
      <c r="WS88" s="46">
        <v>8.639513767999999e-06</v>
      </c>
      <c r="WT88" s="46">
        <v>3816.61758</v>
      </c>
      <c r="WU88" s="46">
        <v>634.9903743</v>
      </c>
      <c r="WV88" s="47">
        <v>34.04803325</v>
      </c>
      <c r="WW88" s="47">
        <v>1.225025937e-06</v>
      </c>
      <c r="WX88" s="47">
        <v>13.09074153</v>
      </c>
      <c r="WY88" s="47">
        <v>0</v>
      </c>
      <c r="WZ88" s="46">
        <v>0.3768716553</v>
      </c>
      <c r="XA88" s="46">
        <v>0.0002637016387</v>
      </c>
      <c r="XB88" s="46">
        <v>51.88180709</v>
      </c>
      <c r="XC88" s="46">
        <v>0</v>
      </c>
      <c r="XD88" s="47">
        <v>6.765290501</v>
      </c>
      <c r="XE88" s="47">
        <v>0.1281142535</v>
      </c>
      <c r="XF88" s="47">
        <v>42.98512983</v>
      </c>
      <c r="XG88" s="47">
        <v>0</v>
      </c>
      <c r="XH88" s="46">
        <v>0</v>
      </c>
      <c r="XI88" s="46">
        <v>0</v>
      </c>
      <c r="XJ88" s="46">
        <v>0.003381754129</v>
      </c>
      <c r="XK88" s="46">
        <v>0</v>
      </c>
      <c r="XL88" s="47">
        <v>0.5408477275</v>
      </c>
      <c r="XM88" s="47">
        <v>0.004697479479</v>
      </c>
      <c r="XN88" s="47">
        <v>5.658125961</v>
      </c>
      <c r="XO88" s="47">
        <v>0</v>
      </c>
      <c r="XP88" s="46">
        <v>0</v>
      </c>
      <c r="XQ88" s="46">
        <v>0</v>
      </c>
      <c r="XR88" s="46">
        <v>0.0005058140063</v>
      </c>
      <c r="XS88" s="46">
        <v>0</v>
      </c>
      <c r="XT88" s="47">
        <v>9.624743669000001</v>
      </c>
      <c r="XU88" s="47">
        <v>0.013986540050</v>
      </c>
      <c r="XV88" s="47">
        <v>353.950073</v>
      </c>
      <c r="XW88" s="47">
        <v>0</v>
      </c>
      <c r="XX88" s="46">
        <v>1.100638576</v>
      </c>
      <c r="XY88" s="46">
        <v>5.506013263e-06</v>
      </c>
      <c r="XZ88" s="46">
        <v>284.5288062</v>
      </c>
      <c r="YA88" s="46">
        <v>0</v>
      </c>
      <c r="YB88" s="47">
        <v>0</v>
      </c>
      <c r="YC88" s="47">
        <v>0</v>
      </c>
      <c r="YD88" s="47">
        <v>4.9468523</v>
      </c>
      <c r="YE88" s="47">
        <v>0</v>
      </c>
      <c r="YF88" s="46">
        <v>0</v>
      </c>
      <c r="YG88" s="46">
        <v>0</v>
      </c>
      <c r="YH88" s="46">
        <v>0.008831384524000001</v>
      </c>
      <c r="YI88" s="46">
        <v>0</v>
      </c>
      <c r="YJ88" s="47">
        <v>0.096031919360</v>
      </c>
      <c r="YK88" s="47">
        <v>0.008463945743999999</v>
      </c>
      <c r="YL88" s="47">
        <v>0.1222373945</v>
      </c>
      <c r="YM88" s="47">
        <v>0</v>
      </c>
      <c r="YN88" s="46">
        <v>0</v>
      </c>
      <c r="YO88" s="46">
        <v>0</v>
      </c>
      <c r="YP88" s="46">
        <v>0.0001499439961</v>
      </c>
      <c r="YQ88" s="46">
        <v>0</v>
      </c>
      <c r="YR88" s="47">
        <v>87.38009405</v>
      </c>
      <c r="YS88" s="47">
        <v>1.850601951</v>
      </c>
      <c r="YT88" s="47">
        <v>344.6994272</v>
      </c>
      <c r="YU88" s="47">
        <v>0</v>
      </c>
      <c r="YV88" s="46">
        <v>0.4171875332</v>
      </c>
      <c r="YW88" s="46">
        <v>0</v>
      </c>
      <c r="YX88" s="46">
        <v>1.520124805</v>
      </c>
      <c r="YY88" s="46">
        <v>0</v>
      </c>
      <c r="YZ88" s="47">
        <v>0.2593382966</v>
      </c>
      <c r="ZA88" s="47">
        <v>1.400824782e-07</v>
      </c>
      <c r="ZB88" s="47">
        <v>1.693689839</v>
      </c>
      <c r="ZC88" s="47">
        <v>0</v>
      </c>
      <c r="ZD88" s="46">
        <v>252.6700451</v>
      </c>
      <c r="ZE88" s="46">
        <v>0.011995725220</v>
      </c>
      <c r="ZF88" s="46">
        <v>329.7098203</v>
      </c>
      <c r="ZG88" s="46">
        <v>0</v>
      </c>
      <c r="ZH88" s="47">
        <v>0.07599631381999999</v>
      </c>
      <c r="ZI88" s="47">
        <v>0.0005978534171</v>
      </c>
      <c r="ZJ88" s="47">
        <v>53.85183427</v>
      </c>
      <c r="ZK88" s="47">
        <v>0</v>
      </c>
      <c r="ZL88" s="46">
        <v>3.356439157</v>
      </c>
      <c r="ZM88" s="46">
        <v>0.0005632942095</v>
      </c>
      <c r="ZN88" s="46">
        <v>53.15230327</v>
      </c>
      <c r="ZO88" s="46">
        <v>0</v>
      </c>
      <c r="ZP88" s="47">
        <v>0</v>
      </c>
      <c r="ZQ88" s="47">
        <v>0</v>
      </c>
      <c r="ZR88" s="47">
        <v>24.89450252</v>
      </c>
      <c r="ZS88" s="47">
        <v>0</v>
      </c>
      <c r="ZT88" s="46">
        <v>0</v>
      </c>
      <c r="ZU88" s="46">
        <v>0</v>
      </c>
      <c r="ZV88" s="46">
        <v>0.008828587398</v>
      </c>
      <c r="ZW88" s="46">
        <v>0</v>
      </c>
      <c r="ZX88" s="47">
        <v>99.63357323</v>
      </c>
      <c r="ZY88" s="47">
        <v>0</v>
      </c>
      <c r="ZZ88" s="47">
        <v>1662.108973</v>
      </c>
      <c r="AAA88" s="47">
        <v>0</v>
      </c>
      <c r="AAB88" s="46">
        <v>598.7560893</v>
      </c>
      <c r="AAC88" s="46">
        <v>0</v>
      </c>
      <c r="AAD88" s="46">
        <v>2330.579436</v>
      </c>
      <c r="AAE88" s="46">
        <v>0</v>
      </c>
      <c r="AAF88" s="49" cm="1">
        <f t="array" ref="AAF88">SUM(WF88:AAE88)+WE88</f>
        <v>32272.6862177589</v>
      </c>
      <c r="AAG88" s="20"/>
      <c r="AAH88" s="47" cm="1">
        <f t="array" ref="AAH88">SUM(E88:BU88)+SUM(CS88:WD88)+SUM(WF88:WQ88)+SUM(WV88:AAE88)</f>
        <v>9605.814893288340</v>
      </c>
      <c r="AAI88" s="47">
        <v>-6238.802297</v>
      </c>
      <c r="AAJ88" s="47">
        <v>-507.2752491</v>
      </c>
    </row>
    <row r="89" ht="10.95" customHeight="1">
      <c r="A89" t="s" s="51">
        <v>73</v>
      </c>
      <c r="B89" t="s" s="52">
        <v>106</v>
      </c>
      <c r="C89" s="53"/>
      <c r="D89" s="45">
        <v>14</v>
      </c>
      <c r="E89" s="47">
        <v>0.046062356430</v>
      </c>
      <c r="F89" s="47">
        <v>0.083275646560</v>
      </c>
      <c r="G89" s="47">
        <v>0.049418350850</v>
      </c>
      <c r="H89" s="47">
        <v>0.025610307640</v>
      </c>
      <c r="I89" s="47">
        <v>0.031165061030</v>
      </c>
      <c r="J89" s="47">
        <v>0.009603468189</v>
      </c>
      <c r="K89" s="47">
        <v>0.030687881720</v>
      </c>
      <c r="L89" s="47">
        <v>0.0151543494</v>
      </c>
      <c r="M89" s="47">
        <v>0.012212617480</v>
      </c>
      <c r="N89" s="47">
        <v>0.1627251164</v>
      </c>
      <c r="O89" s="47">
        <v>0.019912657880</v>
      </c>
      <c r="P89" s="47">
        <v>0.015223362020</v>
      </c>
      <c r="Q89" s="47">
        <v>0.079400359650</v>
      </c>
      <c r="R89" s="47">
        <v>1.028984276</v>
      </c>
      <c r="S89" s="47">
        <v>0.0178011892</v>
      </c>
      <c r="T89" s="47">
        <v>1.552499135</v>
      </c>
      <c r="U89" s="47">
        <v>0.3108838554</v>
      </c>
      <c r="V89" s="47">
        <v>0.058095492180</v>
      </c>
      <c r="W89" s="47">
        <v>0.1021053898</v>
      </c>
      <c r="X89" s="47">
        <v>0.055268994570</v>
      </c>
      <c r="Y89" s="47">
        <v>0.003266109582</v>
      </c>
      <c r="Z89" s="47">
        <v>0.1568042349</v>
      </c>
      <c r="AA89" s="47">
        <v>0.3437866076</v>
      </c>
      <c r="AB89" s="46">
        <v>0.007679541424</v>
      </c>
      <c r="AC89" s="46">
        <v>0.001105432249</v>
      </c>
      <c r="AD89" s="46">
        <v>0.004411079989</v>
      </c>
      <c r="AE89" s="46">
        <v>0.008335111455</v>
      </c>
      <c r="AF89" s="46">
        <v>0.045894513130</v>
      </c>
      <c r="AG89" s="46">
        <v>0.0004921160178</v>
      </c>
      <c r="AH89" s="46">
        <v>0.004359953383</v>
      </c>
      <c r="AI89" s="46">
        <v>0.013043434460</v>
      </c>
      <c r="AJ89" s="46">
        <v>0.009285275858</v>
      </c>
      <c r="AK89" s="46">
        <v>0.045958102250</v>
      </c>
      <c r="AL89" s="46">
        <v>0.009032963293000001</v>
      </c>
      <c r="AM89" s="46">
        <v>0.009207729992000001</v>
      </c>
      <c r="AN89" s="46">
        <v>0.020095837540</v>
      </c>
      <c r="AO89" s="46">
        <v>0.335173268</v>
      </c>
      <c r="AP89" s="46">
        <v>0.002275125221</v>
      </c>
      <c r="AQ89" s="46">
        <v>0.1321321091</v>
      </c>
      <c r="AR89" s="46">
        <v>0.028689012190</v>
      </c>
      <c r="AS89" s="46">
        <v>0.004070703914</v>
      </c>
      <c r="AT89" s="46">
        <v>0.003226422780</v>
      </c>
      <c r="AU89" s="46">
        <v>0.004431962459</v>
      </c>
      <c r="AV89" s="46">
        <v>0.003381831451</v>
      </c>
      <c r="AW89" s="46">
        <v>0.018206010890</v>
      </c>
      <c r="AX89" s="46">
        <v>0.028962619130</v>
      </c>
      <c r="AY89" s="47">
        <v>0.069961327640</v>
      </c>
      <c r="AZ89" s="47">
        <v>0.023750120390</v>
      </c>
      <c r="BA89" s="47">
        <v>0.849267664</v>
      </c>
      <c r="BB89" s="47">
        <v>2.492425655</v>
      </c>
      <c r="BC89" s="47">
        <v>0.4908400083</v>
      </c>
      <c r="BD89" s="47">
        <v>0.2254644618</v>
      </c>
      <c r="BE89" s="47">
        <v>0.7619006884</v>
      </c>
      <c r="BF89" s="47">
        <v>0.2148829567</v>
      </c>
      <c r="BG89" s="47">
        <v>0.562612489</v>
      </c>
      <c r="BH89" s="47">
        <v>2.531071949</v>
      </c>
      <c r="BI89" s="47">
        <v>0.5009995279</v>
      </c>
      <c r="BJ89" s="47">
        <v>0.6377087633</v>
      </c>
      <c r="BK89" s="47">
        <v>2.685482026</v>
      </c>
      <c r="BL89" s="47">
        <v>9.971184728000001</v>
      </c>
      <c r="BM89" s="47">
        <v>0.09379335447000001</v>
      </c>
      <c r="BN89" s="47">
        <v>10.28936356</v>
      </c>
      <c r="BO89" s="47">
        <v>3.986010498</v>
      </c>
      <c r="BP89" s="47">
        <v>0.3679665401</v>
      </c>
      <c r="BQ89" s="47">
        <v>1.324369818</v>
      </c>
      <c r="BR89" s="47">
        <v>0.1363649147</v>
      </c>
      <c r="BS89" s="47">
        <v>0.0604678507</v>
      </c>
      <c r="BT89" s="47">
        <v>1.503734431</v>
      </c>
      <c r="BU89" s="47">
        <v>2.142076183</v>
      </c>
      <c r="BV89" s="46">
        <v>95.29920702</v>
      </c>
      <c r="BW89" s="46">
        <v>10.38895464</v>
      </c>
      <c r="BX89" s="46">
        <v>62.34138948</v>
      </c>
      <c r="BY89" s="46">
        <v>103.5392714</v>
      </c>
      <c r="BZ89" s="46">
        <v>116.0919217</v>
      </c>
      <c r="CA89" s="46">
        <v>3.361736945</v>
      </c>
      <c r="CB89" s="46">
        <v>138.5196035</v>
      </c>
      <c r="CC89" s="46">
        <v>33.29961669</v>
      </c>
      <c r="CD89" s="46">
        <v>116.7967685</v>
      </c>
      <c r="CE89" s="46">
        <v>153.5086764</v>
      </c>
      <c r="CF89" s="46">
        <v>49.12802935</v>
      </c>
      <c r="CG89" s="46">
        <v>135.1800091</v>
      </c>
      <c r="CH89" s="46">
        <v>288.0842655</v>
      </c>
      <c r="CI89" s="46">
        <v>2086.906676</v>
      </c>
      <c r="CJ89" s="46">
        <v>4.057846971</v>
      </c>
      <c r="CK89" s="46">
        <v>1437.365187</v>
      </c>
      <c r="CL89" s="46">
        <v>128.5114559</v>
      </c>
      <c r="CM89" s="46">
        <v>0.9905657841</v>
      </c>
      <c r="CN89" s="46">
        <v>176.4259272</v>
      </c>
      <c r="CO89" s="46">
        <v>130.6213792</v>
      </c>
      <c r="CP89" s="46">
        <v>250.0634098</v>
      </c>
      <c r="CQ89" s="46">
        <v>146.7975786</v>
      </c>
      <c r="CR89" s="46">
        <v>579.6686526</v>
      </c>
      <c r="CS89" s="47">
        <v>0.2621415639</v>
      </c>
      <c r="CT89" s="47">
        <v>0.1509399229</v>
      </c>
      <c r="CU89" s="47">
        <v>0.2630776623</v>
      </c>
      <c r="CV89" s="47">
        <v>0.2564627605</v>
      </c>
      <c r="CW89" s="47">
        <v>4.663562791</v>
      </c>
      <c r="CX89" s="47">
        <v>0.1022647277</v>
      </c>
      <c r="CY89" s="47">
        <v>0.1495742513</v>
      </c>
      <c r="CZ89" s="47">
        <v>0.2063802692</v>
      </c>
      <c r="DA89" s="47">
        <v>0.08286589112999999</v>
      </c>
      <c r="DB89" s="47">
        <v>0.5033064583</v>
      </c>
      <c r="DC89" s="47">
        <v>0.4252678874</v>
      </c>
      <c r="DD89" s="47">
        <v>0.5176090685</v>
      </c>
      <c r="DE89" s="47">
        <v>0.5819413337</v>
      </c>
      <c r="DF89" s="47">
        <v>10.32332033</v>
      </c>
      <c r="DG89" s="47">
        <v>0.037370111490</v>
      </c>
      <c r="DH89" s="47">
        <v>9.301268028000001</v>
      </c>
      <c r="DI89" s="47">
        <v>0.7307841178</v>
      </c>
      <c r="DJ89" s="47">
        <v>0.08759608487999999</v>
      </c>
      <c r="DK89" s="47">
        <v>0.1039672244</v>
      </c>
      <c r="DL89" s="47">
        <v>0.056211462550</v>
      </c>
      <c r="DM89" s="47">
        <v>0.1802860809</v>
      </c>
      <c r="DN89" s="47">
        <v>0.3446560284</v>
      </c>
      <c r="DO89" s="47">
        <v>1.405229874</v>
      </c>
      <c r="DP89" s="46">
        <v>0.8406847567</v>
      </c>
      <c r="DQ89" s="46">
        <v>0.455578419</v>
      </c>
      <c r="DR89" s="46">
        <v>0.2490528675</v>
      </c>
      <c r="DS89" s="46">
        <v>0.4438102293</v>
      </c>
      <c r="DT89" s="46">
        <v>0.9969243920999999</v>
      </c>
      <c r="DU89" s="46">
        <v>0.035644452340</v>
      </c>
      <c r="DV89" s="46">
        <v>0.5469976419</v>
      </c>
      <c r="DW89" s="46">
        <v>0.3143513491</v>
      </c>
      <c r="DX89" s="46">
        <v>0.7633815644</v>
      </c>
      <c r="DY89" s="46">
        <v>3.000493246</v>
      </c>
      <c r="DZ89" s="46">
        <v>0.7763679476999999</v>
      </c>
      <c r="EA89" s="46">
        <v>0.9274104824</v>
      </c>
      <c r="EB89" s="46">
        <v>0.3717724122</v>
      </c>
      <c r="EC89" s="46">
        <v>13.71906885</v>
      </c>
      <c r="ED89" s="46">
        <v>0.3483504199</v>
      </c>
      <c r="EE89" s="46">
        <v>8.451010132</v>
      </c>
      <c r="EF89" s="46">
        <v>0.9355103269</v>
      </c>
      <c r="EG89" s="46">
        <v>0.2047407655</v>
      </c>
      <c r="EH89" s="46">
        <v>0.2753538432</v>
      </c>
      <c r="EI89" s="46">
        <v>0.07651894233000001</v>
      </c>
      <c r="EJ89" s="46">
        <v>0.1201837282</v>
      </c>
      <c r="EK89" s="46">
        <v>0.3771174857</v>
      </c>
      <c r="EL89" s="46">
        <v>3.093880652</v>
      </c>
      <c r="EM89" s="47">
        <v>0.3735344111</v>
      </c>
      <c r="EN89" s="47">
        <v>0.1473833647</v>
      </c>
      <c r="EO89" s="47">
        <v>0.8554511579</v>
      </c>
      <c r="EP89" s="47">
        <v>0.5528585734</v>
      </c>
      <c r="EQ89" s="47">
        <v>2.154878281</v>
      </c>
      <c r="ER89" s="47">
        <v>0.1193381771</v>
      </c>
      <c r="ES89" s="47">
        <v>1.342011212</v>
      </c>
      <c r="ET89" s="47">
        <v>1.22349894</v>
      </c>
      <c r="EU89" s="47">
        <v>0.7116996123</v>
      </c>
      <c r="EV89" s="47">
        <v>5.855869052</v>
      </c>
      <c r="EW89" s="47">
        <v>2.339890113</v>
      </c>
      <c r="EX89" s="47">
        <v>1.717834766</v>
      </c>
      <c r="EY89" s="47">
        <v>7.519438717</v>
      </c>
      <c r="EZ89" s="47">
        <v>27.78333674</v>
      </c>
      <c r="FA89" s="47">
        <v>0.4183012419</v>
      </c>
      <c r="FB89" s="47">
        <v>21.41187567</v>
      </c>
      <c r="FC89" s="47">
        <v>1.311773878</v>
      </c>
      <c r="FD89" s="47">
        <v>0.5203579423</v>
      </c>
      <c r="FE89" s="47">
        <v>0.3655791268</v>
      </c>
      <c r="FF89" s="47">
        <v>0.2479209223</v>
      </c>
      <c r="FG89" s="47">
        <v>0.2414099202</v>
      </c>
      <c r="FH89" s="47">
        <v>1.854806566</v>
      </c>
      <c r="FI89" s="47">
        <v>7.540110219</v>
      </c>
      <c r="FJ89" s="46">
        <v>0.024431826330</v>
      </c>
      <c r="FK89" s="46">
        <v>0.006153735586</v>
      </c>
      <c r="FL89" s="46">
        <v>0.043031561510</v>
      </c>
      <c r="FM89" s="46">
        <v>0.021301182450</v>
      </c>
      <c r="FN89" s="46">
        <v>0.047845512940</v>
      </c>
      <c r="FO89" s="46">
        <v>0.001131244770</v>
      </c>
      <c r="FP89" s="46">
        <v>0.028357749710</v>
      </c>
      <c r="FQ89" s="46">
        <v>0.06826588325000001</v>
      </c>
      <c r="FR89" s="46">
        <v>0.051717444390</v>
      </c>
      <c r="FS89" s="46">
        <v>0.1907524029</v>
      </c>
      <c r="FT89" s="46">
        <v>0.060806557690</v>
      </c>
      <c r="FU89" s="46">
        <v>0.07378633013999999</v>
      </c>
      <c r="FV89" s="46">
        <v>0.08492435901000001</v>
      </c>
      <c r="FW89" s="46">
        <v>1.537933179</v>
      </c>
      <c r="FX89" s="46">
        <v>0.005082439061</v>
      </c>
      <c r="FY89" s="46">
        <v>1.948000147</v>
      </c>
      <c r="FZ89" s="46">
        <v>0.1041520218</v>
      </c>
      <c r="GA89" s="46">
        <v>0.024266266380</v>
      </c>
      <c r="GB89" s="46">
        <v>0.056832788680</v>
      </c>
      <c r="GC89" s="46">
        <v>0.009031189925</v>
      </c>
      <c r="GD89" s="46">
        <v>0.0111155809</v>
      </c>
      <c r="GE89" s="46">
        <v>0.07334438914999999</v>
      </c>
      <c r="GF89" s="46">
        <v>0.3753107013</v>
      </c>
      <c r="GG89" s="47">
        <v>0.5073996422</v>
      </c>
      <c r="GH89" s="47">
        <v>0.3111348078</v>
      </c>
      <c r="GI89" s="47">
        <v>1.771023745</v>
      </c>
      <c r="GJ89" s="47">
        <v>0.4108907082</v>
      </c>
      <c r="GK89" s="47">
        <v>1.420698796</v>
      </c>
      <c r="GL89" s="47">
        <v>0.026954896270</v>
      </c>
      <c r="GM89" s="47">
        <v>0.2871654818</v>
      </c>
      <c r="GN89" s="47">
        <v>0.2154871937</v>
      </c>
      <c r="GO89" s="47">
        <v>0.7469566701</v>
      </c>
      <c r="GP89" s="47">
        <v>11.75886455</v>
      </c>
      <c r="GQ89" s="47">
        <v>0.3820119233</v>
      </c>
      <c r="GR89" s="47">
        <v>0.6228972964</v>
      </c>
      <c r="GS89" s="47">
        <v>0.7898448963</v>
      </c>
      <c r="GT89" s="47">
        <v>18.97915728</v>
      </c>
      <c r="GU89" s="47">
        <v>0.1101587312</v>
      </c>
      <c r="GV89" s="47">
        <v>9.038508161999999</v>
      </c>
      <c r="GW89" s="47">
        <v>0.8856069467</v>
      </c>
      <c r="GX89" s="47">
        <v>2.068396829</v>
      </c>
      <c r="GY89" s="47">
        <v>1.508712144</v>
      </c>
      <c r="GZ89" s="47">
        <v>0.3122714083</v>
      </c>
      <c r="HA89" s="47">
        <v>0.2333118481</v>
      </c>
      <c r="HB89" s="47">
        <v>3.085316099</v>
      </c>
      <c r="HC89" s="47">
        <v>3.71845091</v>
      </c>
      <c r="HD89" s="46">
        <v>0.0009363704779</v>
      </c>
      <c r="HE89" s="46">
        <v>0.000311527734</v>
      </c>
      <c r="HF89" s="46">
        <v>0.001784886377</v>
      </c>
      <c r="HG89" s="46">
        <v>0.001766321994</v>
      </c>
      <c r="HH89" s="46">
        <v>0.045208094440</v>
      </c>
      <c r="HI89" s="46">
        <v>0.0003436607593</v>
      </c>
      <c r="HJ89" s="46">
        <v>0.001679946257</v>
      </c>
      <c r="HK89" s="46">
        <v>0.001530685604</v>
      </c>
      <c r="HL89" s="46">
        <v>0.002787669527</v>
      </c>
      <c r="HM89" s="46">
        <v>0.010360475250</v>
      </c>
      <c r="HN89" s="46">
        <v>0.004663505886</v>
      </c>
      <c r="HO89" s="46">
        <v>0.005651738028</v>
      </c>
      <c r="HP89" s="46">
        <v>0.011795548420</v>
      </c>
      <c r="HQ89" s="46">
        <v>0.098412118480</v>
      </c>
      <c r="HR89" s="46">
        <v>0.009331159574999999</v>
      </c>
      <c r="HS89" s="46">
        <v>0.1647227915</v>
      </c>
      <c r="HT89" s="46">
        <v>0.011945758330</v>
      </c>
      <c r="HU89" s="46">
        <v>0.001797762699</v>
      </c>
      <c r="HV89" s="46">
        <v>0.000735215942</v>
      </c>
      <c r="HW89" s="46">
        <v>0.0002546826235</v>
      </c>
      <c r="HX89" s="46">
        <v>0.005508063589</v>
      </c>
      <c r="HY89" s="46">
        <v>0.012191309830</v>
      </c>
      <c r="HZ89" s="46">
        <v>0.013229090880</v>
      </c>
      <c r="IA89" s="47">
        <v>3.130032354</v>
      </c>
      <c r="IB89" s="47">
        <v>0.2959717715</v>
      </c>
      <c r="IC89" s="47">
        <v>2.543024799</v>
      </c>
      <c r="ID89" s="47">
        <v>0.8370995449</v>
      </c>
      <c r="IE89" s="47">
        <v>3.983059972</v>
      </c>
      <c r="IF89" s="47">
        <v>0.1876444928</v>
      </c>
      <c r="IG89" s="47">
        <v>1.487476795</v>
      </c>
      <c r="IH89" s="47">
        <v>0.7864796399</v>
      </c>
      <c r="II89" s="47">
        <v>2.144091762</v>
      </c>
      <c r="IJ89" s="47">
        <v>6.676783517</v>
      </c>
      <c r="IK89" s="47">
        <v>2.209446918</v>
      </c>
      <c r="IL89" s="47">
        <v>3.92921627</v>
      </c>
      <c r="IM89" s="47">
        <v>10.03324773</v>
      </c>
      <c r="IN89" s="47">
        <v>31.75671702</v>
      </c>
      <c r="IO89" s="47">
        <v>0.2108831695</v>
      </c>
      <c r="IP89" s="47">
        <v>21.7656713</v>
      </c>
      <c r="IQ89" s="47">
        <v>3.794562069</v>
      </c>
      <c r="IR89" s="47">
        <v>0.8002373346</v>
      </c>
      <c r="IS89" s="47">
        <v>0.8031589307</v>
      </c>
      <c r="IT89" s="47">
        <v>0.6357758526</v>
      </c>
      <c r="IU89" s="47">
        <v>0.8168398111</v>
      </c>
      <c r="IV89" s="47">
        <v>3.847412912</v>
      </c>
      <c r="IW89" s="47">
        <v>9.819673844</v>
      </c>
      <c r="IX89" s="46">
        <v>0.5197726768000001</v>
      </c>
      <c r="IY89" s="46">
        <v>0.3623704621</v>
      </c>
      <c r="IZ89" s="46">
        <v>1.80632259</v>
      </c>
      <c r="JA89" s="46">
        <v>0.756448593</v>
      </c>
      <c r="JB89" s="46">
        <v>4.103870479</v>
      </c>
      <c r="JC89" s="46">
        <v>0.053135138530</v>
      </c>
      <c r="JD89" s="46">
        <v>1.474043148</v>
      </c>
      <c r="JE89" s="46">
        <v>0.9851103369999999</v>
      </c>
      <c r="JF89" s="46">
        <v>0.8398347895</v>
      </c>
      <c r="JG89" s="46">
        <v>17.33527481</v>
      </c>
      <c r="JH89" s="46">
        <v>3.053218049</v>
      </c>
      <c r="JI89" s="46">
        <v>2.038073311</v>
      </c>
      <c r="JJ89" s="46">
        <v>4.353341262</v>
      </c>
      <c r="JK89" s="46">
        <v>30.99574165</v>
      </c>
      <c r="JL89" s="46">
        <v>0.3586982265</v>
      </c>
      <c r="JM89" s="46">
        <v>23.39232638</v>
      </c>
      <c r="JN89" s="46">
        <v>4.18187026</v>
      </c>
      <c r="JO89" s="46">
        <v>1.435870056</v>
      </c>
      <c r="JP89" s="46">
        <v>1.646940148</v>
      </c>
      <c r="JQ89" s="46">
        <v>0.7899251152</v>
      </c>
      <c r="JR89" s="46">
        <v>1.758224194</v>
      </c>
      <c r="JS89" s="46">
        <v>3.269144095</v>
      </c>
      <c r="JT89" s="46">
        <v>9.609470198</v>
      </c>
      <c r="JU89" s="47">
        <v>0.021651293160</v>
      </c>
      <c r="JV89" s="47">
        <v>0.003457096062</v>
      </c>
      <c r="JW89" s="47">
        <v>0.1822269873</v>
      </c>
      <c r="JX89" s="47">
        <v>0.097767130420</v>
      </c>
      <c r="JY89" s="47">
        <v>0.036684974380</v>
      </c>
      <c r="JZ89" s="47">
        <v>0.006614182192</v>
      </c>
      <c r="KA89" s="47">
        <v>0.043089731320</v>
      </c>
      <c r="KB89" s="47">
        <v>0.018458404760</v>
      </c>
      <c r="KC89" s="47">
        <v>0.032832882550</v>
      </c>
      <c r="KD89" s="47">
        <v>0.1212123463</v>
      </c>
      <c r="KE89" s="47">
        <v>0.016649981430</v>
      </c>
      <c r="KF89" s="47">
        <v>0.015488284770</v>
      </c>
      <c r="KG89" s="47">
        <v>0.012550248830</v>
      </c>
      <c r="KH89" s="47">
        <v>0.8669742854</v>
      </c>
      <c r="KI89" s="47">
        <v>0.006659381928</v>
      </c>
      <c r="KJ89" s="47">
        <v>1.137936679</v>
      </c>
      <c r="KK89" s="47">
        <v>0.0986082584</v>
      </c>
      <c r="KL89" s="47">
        <v>0.2864526032</v>
      </c>
      <c r="KM89" s="47">
        <v>0.021948655040</v>
      </c>
      <c r="KN89" s="47">
        <v>0.029778750230</v>
      </c>
      <c r="KO89" s="47">
        <v>0.07671142574000001</v>
      </c>
      <c r="KP89" s="47">
        <v>0.020232315570</v>
      </c>
      <c r="KQ89" s="47">
        <v>0.2563000758</v>
      </c>
      <c r="KR89" s="46">
        <v>0</v>
      </c>
      <c r="KS89" s="46">
        <v>0</v>
      </c>
      <c r="KT89" s="46">
        <v>0</v>
      </c>
      <c r="KU89" s="46">
        <v>0</v>
      </c>
      <c r="KV89" s="46">
        <v>0</v>
      </c>
      <c r="KW89" s="46">
        <v>0</v>
      </c>
      <c r="KX89" s="46">
        <v>0</v>
      </c>
      <c r="KY89" s="46">
        <v>0</v>
      </c>
      <c r="KZ89" s="46">
        <v>0</v>
      </c>
      <c r="LA89" s="46">
        <v>0</v>
      </c>
      <c r="LB89" s="46">
        <v>0</v>
      </c>
      <c r="LC89" s="46">
        <v>0</v>
      </c>
      <c r="LD89" s="46">
        <v>0</v>
      </c>
      <c r="LE89" s="46">
        <v>0</v>
      </c>
      <c r="LF89" s="46">
        <v>0</v>
      </c>
      <c r="LG89" s="46">
        <v>0</v>
      </c>
      <c r="LH89" s="46">
        <v>0</v>
      </c>
      <c r="LI89" s="46">
        <v>0</v>
      </c>
      <c r="LJ89" s="46">
        <v>0</v>
      </c>
      <c r="LK89" s="46">
        <v>0</v>
      </c>
      <c r="LL89" s="46">
        <v>0</v>
      </c>
      <c r="LM89" s="46">
        <v>0</v>
      </c>
      <c r="LN89" s="46">
        <v>0</v>
      </c>
      <c r="LO89" s="47">
        <v>0.057302469760</v>
      </c>
      <c r="LP89" s="47">
        <v>0.09614448908000001</v>
      </c>
      <c r="LQ89" s="47">
        <v>0.2889302079</v>
      </c>
      <c r="LR89" s="47">
        <v>0.3769568865</v>
      </c>
      <c r="LS89" s="47">
        <v>0.2008807851</v>
      </c>
      <c r="LT89" s="47">
        <v>0.032109163340</v>
      </c>
      <c r="LU89" s="47">
        <v>0.5009206453</v>
      </c>
      <c r="LV89" s="47">
        <v>0.082750166180</v>
      </c>
      <c r="LW89" s="47">
        <v>0.1570559802</v>
      </c>
      <c r="LX89" s="47">
        <v>0.2038901462</v>
      </c>
      <c r="LY89" s="47">
        <v>0.2742651729</v>
      </c>
      <c r="LZ89" s="47">
        <v>0.2732300706</v>
      </c>
      <c r="MA89" s="47">
        <v>0.4509659013</v>
      </c>
      <c r="MB89" s="47">
        <v>1.540383483</v>
      </c>
      <c r="MC89" s="47">
        <v>0.1738733637</v>
      </c>
      <c r="MD89" s="47">
        <v>2.41499969</v>
      </c>
      <c r="ME89" s="47">
        <v>0.4668546095</v>
      </c>
      <c r="MF89" s="47">
        <v>0.06570686974000001</v>
      </c>
      <c r="MG89" s="47">
        <v>0.4685516835</v>
      </c>
      <c r="MH89" s="47">
        <v>0.0139247733</v>
      </c>
      <c r="MI89" s="47">
        <v>0.07891655829999999</v>
      </c>
      <c r="MJ89" s="47">
        <v>0.464012226</v>
      </c>
      <c r="MK89" s="47">
        <v>1.461211199</v>
      </c>
      <c r="ML89" s="46">
        <v>0.3916784541</v>
      </c>
      <c r="MM89" s="46">
        <v>0.057250281010</v>
      </c>
      <c r="MN89" s="46">
        <v>1.701512559</v>
      </c>
      <c r="MO89" s="46">
        <v>0.09190767917000001</v>
      </c>
      <c r="MP89" s="46">
        <v>0.5802230925</v>
      </c>
      <c r="MQ89" s="46">
        <v>0.1693059023</v>
      </c>
      <c r="MR89" s="46">
        <v>0.396560456</v>
      </c>
      <c r="MS89" s="46">
        <v>0.06309443569000001</v>
      </c>
      <c r="MT89" s="46">
        <v>0.1221691612</v>
      </c>
      <c r="MU89" s="46">
        <v>0.2230879467</v>
      </c>
      <c r="MV89" s="46">
        <v>0.2379297383</v>
      </c>
      <c r="MW89" s="46">
        <v>1.779050359</v>
      </c>
      <c r="MX89" s="46">
        <v>0.1107668766</v>
      </c>
      <c r="MY89" s="46">
        <v>6.761765802</v>
      </c>
      <c r="MZ89" s="46">
        <v>0.4631895916</v>
      </c>
      <c r="NA89" s="46">
        <v>9.434180524</v>
      </c>
      <c r="NB89" s="46">
        <v>0.5906199868999999</v>
      </c>
      <c r="NC89" s="46">
        <v>0.3052899099</v>
      </c>
      <c r="ND89" s="46">
        <v>1.328683466</v>
      </c>
      <c r="NE89" s="46">
        <v>0.2136687447</v>
      </c>
      <c r="NF89" s="46">
        <v>0.1254567514</v>
      </c>
      <c r="NG89" s="46">
        <v>0.5092025328000001</v>
      </c>
      <c r="NH89" s="46">
        <v>1.077848376</v>
      </c>
      <c r="NI89" s="47">
        <v>0.09123912568000001</v>
      </c>
      <c r="NJ89" s="47">
        <v>0.056072409230</v>
      </c>
      <c r="NK89" s="47">
        <v>0.7616652363999999</v>
      </c>
      <c r="NL89" s="47">
        <v>0.5933007967</v>
      </c>
      <c r="NM89" s="47">
        <v>0.8470183649</v>
      </c>
      <c r="NN89" s="47">
        <v>0.057151257140</v>
      </c>
      <c r="NO89" s="47">
        <v>0.4543124936</v>
      </c>
      <c r="NP89" s="47">
        <v>0.4523384668</v>
      </c>
      <c r="NQ89" s="47">
        <v>0.8327494607</v>
      </c>
      <c r="NR89" s="47">
        <v>5.072019727</v>
      </c>
      <c r="NS89" s="47">
        <v>1.144873163</v>
      </c>
      <c r="NT89" s="47">
        <v>0.6456840121</v>
      </c>
      <c r="NU89" s="47">
        <v>0.8561632595000001</v>
      </c>
      <c r="NV89" s="47">
        <v>20.91473127</v>
      </c>
      <c r="NW89" s="47">
        <v>0.2991994006</v>
      </c>
      <c r="NX89" s="47">
        <v>5.188932082</v>
      </c>
      <c r="NY89" s="47">
        <v>2.523910042</v>
      </c>
      <c r="NZ89" s="47">
        <v>0.2849417967</v>
      </c>
      <c r="OA89" s="47">
        <v>0.7465699354999999</v>
      </c>
      <c r="OB89" s="47">
        <v>0.081527681960</v>
      </c>
      <c r="OC89" s="47">
        <v>0.1591392811</v>
      </c>
      <c r="OD89" s="47">
        <v>0.6646043914</v>
      </c>
      <c r="OE89" s="47">
        <v>1.062542742</v>
      </c>
      <c r="OF89" s="46">
        <v>0.2890647206</v>
      </c>
      <c r="OG89" s="46">
        <v>0.0814918146</v>
      </c>
      <c r="OH89" s="46">
        <v>0.5103578706</v>
      </c>
      <c r="OI89" s="46">
        <v>1.045222592</v>
      </c>
      <c r="OJ89" s="46">
        <v>2.520713289</v>
      </c>
      <c r="OK89" s="46">
        <v>0.025498706130</v>
      </c>
      <c r="OL89" s="46">
        <v>0.4576361594</v>
      </c>
      <c r="OM89" s="46">
        <v>0.2024161436</v>
      </c>
      <c r="ON89" s="46">
        <v>0.5325729019</v>
      </c>
      <c r="OO89" s="46">
        <v>0.7539601186</v>
      </c>
      <c r="OP89" s="46">
        <v>0.447269433</v>
      </c>
      <c r="OQ89" s="46">
        <v>1.569932462</v>
      </c>
      <c r="OR89" s="46">
        <v>0.7336543899</v>
      </c>
      <c r="OS89" s="46">
        <v>9.747589607</v>
      </c>
      <c r="OT89" s="46">
        <v>0.2953078596</v>
      </c>
      <c r="OU89" s="46">
        <v>25.88655694</v>
      </c>
      <c r="OV89" s="46">
        <v>3.151166089</v>
      </c>
      <c r="OW89" s="46">
        <v>1.420466427</v>
      </c>
      <c r="OX89" s="46">
        <v>1.221456015</v>
      </c>
      <c r="OY89" s="46">
        <v>0.5246739147</v>
      </c>
      <c r="OZ89" s="46">
        <v>1.136662178</v>
      </c>
      <c r="PA89" s="46">
        <v>3.43002615</v>
      </c>
      <c r="PB89" s="46">
        <v>9.143315769999999</v>
      </c>
      <c r="PC89" s="47">
        <v>0.3538508269</v>
      </c>
      <c r="PD89" s="47">
        <v>0.043459475930</v>
      </c>
      <c r="PE89" s="47">
        <v>0.3574739267</v>
      </c>
      <c r="PF89" s="47">
        <v>0.6437314165</v>
      </c>
      <c r="PG89" s="47">
        <v>0.2811360653</v>
      </c>
      <c r="PH89" s="47">
        <v>0.036755460240</v>
      </c>
      <c r="PI89" s="47">
        <v>0.129233928</v>
      </c>
      <c r="PJ89" s="47">
        <v>0.058300791170</v>
      </c>
      <c r="PK89" s="47">
        <v>0.120630348</v>
      </c>
      <c r="PL89" s="47">
        <v>0.752947097</v>
      </c>
      <c r="PM89" s="47">
        <v>0.2682535568</v>
      </c>
      <c r="PN89" s="47">
        <v>0.5538259414</v>
      </c>
      <c r="PO89" s="47">
        <v>2.2688035</v>
      </c>
      <c r="PP89" s="47">
        <v>5.112869957</v>
      </c>
      <c r="PQ89" s="47">
        <v>0.018505020410</v>
      </c>
      <c r="PR89" s="47">
        <v>5.326138905</v>
      </c>
      <c r="PS89" s="47">
        <v>0.3811073518</v>
      </c>
      <c r="PT89" s="47">
        <v>0.6247781734</v>
      </c>
      <c r="PU89" s="47">
        <v>0.137647709</v>
      </c>
      <c r="PV89" s="47">
        <v>0.1413666497</v>
      </c>
      <c r="PW89" s="47">
        <v>0.1155282965</v>
      </c>
      <c r="PX89" s="47">
        <v>0.7131961859</v>
      </c>
      <c r="PY89" s="47">
        <v>2.079957609</v>
      </c>
      <c r="PZ89" s="46">
        <v>0.065186553180</v>
      </c>
      <c r="QA89" s="46">
        <v>0.1376768103</v>
      </c>
      <c r="QB89" s="46">
        <v>0.136746956</v>
      </c>
      <c r="QC89" s="46">
        <v>0.3978443001</v>
      </c>
      <c r="QD89" s="46">
        <v>0.084925364640</v>
      </c>
      <c r="QE89" s="46">
        <v>0.0173387906</v>
      </c>
      <c r="QF89" s="46">
        <v>0.1197495553</v>
      </c>
      <c r="QG89" s="46">
        <v>0.0801498868</v>
      </c>
      <c r="QH89" s="46">
        <v>0.1110111291</v>
      </c>
      <c r="QI89" s="46">
        <v>0.1725855895</v>
      </c>
      <c r="QJ89" s="46">
        <v>0.047998600890</v>
      </c>
      <c r="QK89" s="46">
        <v>1.142789711</v>
      </c>
      <c r="QL89" s="46">
        <v>0.4620727956</v>
      </c>
      <c r="QM89" s="46">
        <v>2.639197292</v>
      </c>
      <c r="QN89" s="46">
        <v>0.025604388860</v>
      </c>
      <c r="QO89" s="46">
        <v>1.456839504</v>
      </c>
      <c r="QP89" s="46">
        <v>2.387447249</v>
      </c>
      <c r="QQ89" s="46">
        <v>0.025265509680</v>
      </c>
      <c r="QR89" s="46">
        <v>0.1673953029</v>
      </c>
      <c r="QS89" s="46">
        <v>0.025698830590</v>
      </c>
      <c r="QT89" s="46">
        <v>0.010106153670</v>
      </c>
      <c r="QU89" s="46">
        <v>0.2318174874</v>
      </c>
      <c r="QV89" s="46">
        <v>0.3049729717</v>
      </c>
      <c r="QW89" s="47">
        <v>0.7727330821</v>
      </c>
      <c r="QX89" s="47">
        <v>0.1072399694</v>
      </c>
      <c r="QY89" s="47">
        <v>1.868882499</v>
      </c>
      <c r="QZ89" s="47">
        <v>0.2559308704</v>
      </c>
      <c r="RA89" s="47">
        <v>0.7874926410999999</v>
      </c>
      <c r="RB89" s="47">
        <v>0.1066575581</v>
      </c>
      <c r="RC89" s="47">
        <v>1.336224183</v>
      </c>
      <c r="RD89" s="47">
        <v>0.9107750173</v>
      </c>
      <c r="RE89" s="47">
        <v>0.7109809821</v>
      </c>
      <c r="RF89" s="47">
        <v>2.347677617</v>
      </c>
      <c r="RG89" s="47">
        <v>1.154075434</v>
      </c>
      <c r="RH89" s="47">
        <v>0.798262935</v>
      </c>
      <c r="RI89" s="47">
        <v>0.849619806</v>
      </c>
      <c r="RJ89" s="47">
        <v>7.76486298</v>
      </c>
      <c r="RK89" s="47">
        <v>0.1417871096</v>
      </c>
      <c r="RL89" s="47">
        <v>15.78733365</v>
      </c>
      <c r="RM89" s="47">
        <v>2.442837329</v>
      </c>
      <c r="RN89" s="47">
        <v>0.3520733531</v>
      </c>
      <c r="RO89" s="47">
        <v>0.6540863345</v>
      </c>
      <c r="RP89" s="47">
        <v>0.2212007092</v>
      </c>
      <c r="RQ89" s="47">
        <v>0.5314774432</v>
      </c>
      <c r="RR89" s="47">
        <v>6.549399766</v>
      </c>
      <c r="RS89" s="47">
        <v>4.923901542</v>
      </c>
      <c r="RT89" s="46">
        <v>0.1896658955</v>
      </c>
      <c r="RU89" s="46">
        <v>0.003791308852</v>
      </c>
      <c r="RV89" s="46">
        <v>0.4403265689</v>
      </c>
      <c r="RW89" s="46">
        <v>1.57445635</v>
      </c>
      <c r="RX89" s="46">
        <v>0.9011320942</v>
      </c>
      <c r="RY89" s="46">
        <v>0.008376493848999999</v>
      </c>
      <c r="RZ89" s="46">
        <v>0.123335937</v>
      </c>
      <c r="SA89" s="46">
        <v>0.2764873819</v>
      </c>
      <c r="SB89" s="46">
        <v>0.6389395466</v>
      </c>
      <c r="SC89" s="46">
        <v>1.399202797</v>
      </c>
      <c r="SD89" s="46">
        <v>0.1378983171</v>
      </c>
      <c r="SE89" s="46">
        <v>0.2359931007</v>
      </c>
      <c r="SF89" s="46">
        <v>1.742270376</v>
      </c>
      <c r="SG89" s="46">
        <v>19.01060686</v>
      </c>
      <c r="SH89" s="46">
        <v>0.013921620110</v>
      </c>
      <c r="SI89" s="46">
        <v>9.643921525</v>
      </c>
      <c r="SJ89" s="46">
        <v>1.333447095</v>
      </c>
      <c r="SK89" s="46">
        <v>0.9727376391</v>
      </c>
      <c r="SL89" s="46">
        <v>0.2088556182</v>
      </c>
      <c r="SM89" s="46">
        <v>0.025489489480</v>
      </c>
      <c r="SN89" s="46">
        <v>0.1701300753</v>
      </c>
      <c r="SO89" s="46">
        <v>0.4198855259</v>
      </c>
      <c r="SP89" s="46">
        <v>2.117537341</v>
      </c>
      <c r="SQ89" s="47">
        <v>0.0542312481</v>
      </c>
      <c r="SR89" s="47">
        <v>0.044142696250</v>
      </c>
      <c r="SS89" s="47">
        <v>0.085530858180</v>
      </c>
      <c r="ST89" s="47">
        <v>0.012283117150</v>
      </c>
      <c r="SU89" s="47">
        <v>0.564159237</v>
      </c>
      <c r="SV89" s="47">
        <v>0.031064747460</v>
      </c>
      <c r="SW89" s="47">
        <v>0.040762676610</v>
      </c>
      <c r="SX89" s="47">
        <v>0.049701280670</v>
      </c>
      <c r="SY89" s="47">
        <v>0.052635433130</v>
      </c>
      <c r="SZ89" s="47">
        <v>0.6283070073</v>
      </c>
      <c r="TA89" s="47">
        <v>0.1768108045</v>
      </c>
      <c r="TB89" s="47">
        <v>0.2858946335</v>
      </c>
      <c r="TC89" s="47">
        <v>0.6816849636</v>
      </c>
      <c r="TD89" s="47">
        <v>2.682734726</v>
      </c>
      <c r="TE89" s="47">
        <v>0.3555989665</v>
      </c>
      <c r="TF89" s="47">
        <v>2.273312904</v>
      </c>
      <c r="TG89" s="47">
        <v>0.1672278326</v>
      </c>
      <c r="TH89" s="47">
        <v>0.036952536940</v>
      </c>
      <c r="TI89" s="47">
        <v>0.1601300494</v>
      </c>
      <c r="TJ89" s="47">
        <v>0.017190820650</v>
      </c>
      <c r="TK89" s="47">
        <v>0.016091353240</v>
      </c>
      <c r="TL89" s="47">
        <v>0.8099397189999999</v>
      </c>
      <c r="TM89" s="47">
        <v>0.6828787242</v>
      </c>
      <c r="TN89" s="46">
        <v>0.2284408707</v>
      </c>
      <c r="TO89" s="46">
        <v>0.1282363355</v>
      </c>
      <c r="TP89" s="46">
        <v>0.2571570236</v>
      </c>
      <c r="TQ89" s="46">
        <v>0.3335299702</v>
      </c>
      <c r="TR89" s="46">
        <v>0.4811009181</v>
      </c>
      <c r="TS89" s="46">
        <v>0.2383189086</v>
      </c>
      <c r="TT89" s="46">
        <v>0.4135286445</v>
      </c>
      <c r="TU89" s="46">
        <v>0.2105451602</v>
      </c>
      <c r="TV89" s="46">
        <v>0.1682426556</v>
      </c>
      <c r="TW89" s="46">
        <v>1.666635554</v>
      </c>
      <c r="TX89" s="46">
        <v>0.5371287838</v>
      </c>
      <c r="TY89" s="46">
        <v>1.991123618</v>
      </c>
      <c r="TZ89" s="46">
        <v>0.6575502718</v>
      </c>
      <c r="UA89" s="46">
        <v>2.591799519</v>
      </c>
      <c r="UB89" s="46">
        <v>0.1044800824</v>
      </c>
      <c r="UC89" s="46">
        <v>4.277068091</v>
      </c>
      <c r="UD89" s="46">
        <v>1.128914972</v>
      </c>
      <c r="UE89" s="46">
        <v>0.2864205368</v>
      </c>
      <c r="UF89" s="46">
        <v>0.2531256452</v>
      </c>
      <c r="UG89" s="46">
        <v>0.597707256</v>
      </c>
      <c r="UH89" s="46">
        <v>0.1639749514</v>
      </c>
      <c r="UI89" s="46">
        <v>0.9274195606</v>
      </c>
      <c r="UJ89" s="46">
        <v>4.488529579</v>
      </c>
      <c r="UK89" s="47">
        <v>3.671785461</v>
      </c>
      <c r="UL89" s="47">
        <v>4.444096385</v>
      </c>
      <c r="UM89" s="47">
        <v>4.970297207</v>
      </c>
      <c r="UN89" s="47">
        <v>4.238861922</v>
      </c>
      <c r="UO89" s="47">
        <v>24.3610164</v>
      </c>
      <c r="UP89" s="47">
        <v>0.967128363</v>
      </c>
      <c r="UQ89" s="47">
        <v>6.847765872</v>
      </c>
      <c r="UR89" s="47">
        <v>8.039223147</v>
      </c>
      <c r="US89" s="47">
        <v>4.299007266</v>
      </c>
      <c r="UT89" s="47">
        <v>12.42978357</v>
      </c>
      <c r="UU89" s="47">
        <v>15.07557422</v>
      </c>
      <c r="UV89" s="47">
        <v>12.64881691</v>
      </c>
      <c r="UW89" s="47">
        <v>21.35110918</v>
      </c>
      <c r="UX89" s="47">
        <v>167.0872072</v>
      </c>
      <c r="UY89" s="47">
        <v>2.494326576</v>
      </c>
      <c r="UZ89" s="47">
        <v>164.3667589</v>
      </c>
      <c r="VA89" s="47">
        <v>30.12638549</v>
      </c>
      <c r="VB89" s="47">
        <v>21.71650634</v>
      </c>
      <c r="VC89" s="47">
        <v>11.82382862</v>
      </c>
      <c r="VD89" s="47">
        <v>5.997211923</v>
      </c>
      <c r="VE89" s="47">
        <v>4.132836102</v>
      </c>
      <c r="VF89" s="47">
        <v>64.97739084</v>
      </c>
      <c r="VG89" s="47">
        <v>172.3072849</v>
      </c>
      <c r="VH89" s="46">
        <v>0.6575880558</v>
      </c>
      <c r="VI89" s="46">
        <v>0.4721290315</v>
      </c>
      <c r="VJ89" s="46">
        <v>0.2234014434</v>
      </c>
      <c r="VK89" s="46">
        <v>0.9863887629</v>
      </c>
      <c r="VL89" s="46">
        <v>1.118634929</v>
      </c>
      <c r="VM89" s="46">
        <v>0.3738683751</v>
      </c>
      <c r="VN89" s="46">
        <v>0.4309710547</v>
      </c>
      <c r="VO89" s="46">
        <v>0.2902880028</v>
      </c>
      <c r="VP89" s="46">
        <v>0.6130093961999999</v>
      </c>
      <c r="VQ89" s="46">
        <v>0.8456585179</v>
      </c>
      <c r="VR89" s="46">
        <v>0.2562017442</v>
      </c>
      <c r="VS89" s="46">
        <v>1.201216797</v>
      </c>
      <c r="VT89" s="46">
        <v>0.5802814351</v>
      </c>
      <c r="VU89" s="46">
        <v>5.051242618</v>
      </c>
      <c r="VV89" s="46">
        <v>2.46343695</v>
      </c>
      <c r="VW89" s="46">
        <v>15.37293272</v>
      </c>
      <c r="VX89" s="46">
        <v>2.433498905</v>
      </c>
      <c r="VY89" s="46">
        <v>0.2923383544</v>
      </c>
      <c r="VZ89" s="46">
        <v>0.6713165702</v>
      </c>
      <c r="WA89" s="46">
        <v>1.189653919</v>
      </c>
      <c r="WB89" s="46">
        <v>0.2835054693</v>
      </c>
      <c r="WC89" s="46">
        <v>1.954686078</v>
      </c>
      <c r="WD89" s="46">
        <v>4.623138356</v>
      </c>
      <c r="WE89" s="48" cm="1">
        <f t="array" ref="WE89">SUM(E89:WD89)</f>
        <v>7856.287890137870</v>
      </c>
      <c r="WF89" s="47">
        <v>2.402712982</v>
      </c>
      <c r="WG89" s="47">
        <v>0.006731910499</v>
      </c>
      <c r="WH89" s="47">
        <v>0.303181462</v>
      </c>
      <c r="WI89" s="47">
        <v>0</v>
      </c>
      <c r="WJ89" s="46">
        <v>1.374650138</v>
      </c>
      <c r="WK89" s="46">
        <v>0.003183745613</v>
      </c>
      <c r="WL89" s="46">
        <v>0.1895152849</v>
      </c>
      <c r="WM89" s="46">
        <v>0</v>
      </c>
      <c r="WN89" s="47">
        <v>1.841566542</v>
      </c>
      <c r="WO89" s="47">
        <v>0.007559989940</v>
      </c>
      <c r="WP89" s="47">
        <v>0.4091872479</v>
      </c>
      <c r="WQ89" s="47">
        <v>0</v>
      </c>
      <c r="WR89" s="46">
        <v>5011.210741</v>
      </c>
      <c r="WS89" s="46">
        <v>1.373257244e-06</v>
      </c>
      <c r="WT89" s="46">
        <v>2334.073419</v>
      </c>
      <c r="WU89" s="46">
        <v>243.0981262</v>
      </c>
      <c r="WV89" s="47">
        <v>9.303623747</v>
      </c>
      <c r="WW89" s="47">
        <v>5.227679968e-05</v>
      </c>
      <c r="WX89" s="47">
        <v>0.4321888311</v>
      </c>
      <c r="WY89" s="47">
        <v>0</v>
      </c>
      <c r="WZ89" s="46">
        <v>0.3467161376</v>
      </c>
      <c r="XA89" s="46">
        <v>0.0001680474841</v>
      </c>
      <c r="XB89" s="46">
        <v>0.16972239</v>
      </c>
      <c r="XC89" s="46">
        <v>0</v>
      </c>
      <c r="XD89" s="47">
        <v>35.88656923</v>
      </c>
      <c r="XE89" s="47">
        <v>0.1690605523</v>
      </c>
      <c r="XF89" s="47">
        <v>28.3864004</v>
      </c>
      <c r="XG89" s="47">
        <v>0</v>
      </c>
      <c r="XH89" s="46">
        <v>1.032908627</v>
      </c>
      <c r="XI89" s="46">
        <v>0.007905768329</v>
      </c>
      <c r="XJ89" s="46">
        <v>0.018355016320</v>
      </c>
      <c r="XK89" s="46">
        <v>0</v>
      </c>
      <c r="XL89" s="47">
        <v>3.149506472</v>
      </c>
      <c r="XM89" s="47">
        <v>0.007799832315</v>
      </c>
      <c r="XN89" s="47">
        <v>0.4257932694</v>
      </c>
      <c r="XO89" s="47">
        <v>0</v>
      </c>
      <c r="XP89" s="46">
        <v>0.2880820936</v>
      </c>
      <c r="XQ89" s="46">
        <v>0.002658423135</v>
      </c>
      <c r="XR89" s="46">
        <v>0.0169696952</v>
      </c>
      <c r="XS89" s="46">
        <v>0</v>
      </c>
      <c r="XT89" s="47">
        <v>73.10786679</v>
      </c>
      <c r="XU89" s="47">
        <v>0.2585874201</v>
      </c>
      <c r="XV89" s="47">
        <v>13.86107143</v>
      </c>
      <c r="XW89" s="47">
        <v>0</v>
      </c>
      <c r="XX89" s="46">
        <v>39.05897706</v>
      </c>
      <c r="XY89" s="46">
        <v>0.0001321514647</v>
      </c>
      <c r="XZ89" s="46">
        <v>6.699064347</v>
      </c>
      <c r="YA89" s="46">
        <v>0</v>
      </c>
      <c r="YB89" s="47">
        <v>0.271531616</v>
      </c>
      <c r="YC89" s="47">
        <v>0.0001140530891</v>
      </c>
      <c r="YD89" s="47">
        <v>0</v>
      </c>
      <c r="YE89" s="47">
        <v>0</v>
      </c>
      <c r="YF89" s="46">
        <v>0</v>
      </c>
      <c r="YG89" s="46">
        <v>0</v>
      </c>
      <c r="YH89" s="46">
        <v>0</v>
      </c>
      <c r="YI89" s="46">
        <v>0</v>
      </c>
      <c r="YJ89" s="47">
        <v>0.7856861896</v>
      </c>
      <c r="YK89" s="47">
        <v>0.2041161158</v>
      </c>
      <c r="YL89" s="47">
        <v>0.1695589231</v>
      </c>
      <c r="YM89" s="47">
        <v>0</v>
      </c>
      <c r="YN89" s="46">
        <v>6.152357707</v>
      </c>
      <c r="YO89" s="46">
        <v>0.0003425037342</v>
      </c>
      <c r="YP89" s="46">
        <v>0.9298426483</v>
      </c>
      <c r="YQ89" s="46">
        <v>0</v>
      </c>
      <c r="YR89" s="47">
        <v>2.766571915</v>
      </c>
      <c r="YS89" s="47">
        <v>0.004976007140</v>
      </c>
      <c r="YT89" s="47">
        <v>0.3246660092</v>
      </c>
      <c r="YU89" s="47">
        <v>0</v>
      </c>
      <c r="YV89" s="46">
        <v>2.475677921</v>
      </c>
      <c r="YW89" s="46">
        <v>0.001279376476</v>
      </c>
      <c r="YX89" s="46">
        <v>0.1709413214</v>
      </c>
      <c r="YY89" s="46">
        <v>0</v>
      </c>
      <c r="YZ89" s="47">
        <v>0.3020438858</v>
      </c>
      <c r="ZA89" s="47">
        <v>0.0001502667063</v>
      </c>
      <c r="ZB89" s="47">
        <v>0.029255951710</v>
      </c>
      <c r="ZC89" s="47">
        <v>0</v>
      </c>
      <c r="ZD89" s="46">
        <v>2.476436088</v>
      </c>
      <c r="ZE89" s="46">
        <v>0.0002923670906</v>
      </c>
      <c r="ZF89" s="46">
        <v>0.3774282106</v>
      </c>
      <c r="ZG89" s="46">
        <v>0</v>
      </c>
      <c r="ZH89" s="47">
        <v>36.05734988</v>
      </c>
      <c r="ZI89" s="47">
        <v>10.01156982</v>
      </c>
      <c r="ZJ89" s="47">
        <v>7.132632357</v>
      </c>
      <c r="ZK89" s="47">
        <v>0</v>
      </c>
      <c r="ZL89" s="46">
        <v>2.710674153</v>
      </c>
      <c r="ZM89" s="46">
        <v>0.001583165765</v>
      </c>
      <c r="ZN89" s="46">
        <v>0.2786836511</v>
      </c>
      <c r="ZO89" s="46">
        <v>0</v>
      </c>
      <c r="ZP89" s="47">
        <v>2.058090867</v>
      </c>
      <c r="ZQ89" s="47">
        <v>0.008673117131</v>
      </c>
      <c r="ZR89" s="47">
        <v>0.06315666473000001</v>
      </c>
      <c r="ZS89" s="47">
        <v>0</v>
      </c>
      <c r="ZT89" s="46">
        <v>1.308562063</v>
      </c>
      <c r="ZU89" s="46">
        <v>2.305966587e-06</v>
      </c>
      <c r="ZV89" s="46">
        <v>0.031235046730</v>
      </c>
      <c r="ZW89" s="46">
        <v>0</v>
      </c>
      <c r="ZX89" s="47">
        <v>367.5856138</v>
      </c>
      <c r="ZY89" s="47">
        <v>0</v>
      </c>
      <c r="ZZ89" s="47">
        <v>19.70244193</v>
      </c>
      <c r="AAA89" s="47">
        <v>0</v>
      </c>
      <c r="AAB89" s="46">
        <v>33.65075761</v>
      </c>
      <c r="AAC89" s="46">
        <v>0</v>
      </c>
      <c r="AAD89" s="46">
        <v>3.037446578</v>
      </c>
      <c r="AAE89" s="46">
        <v>0</v>
      </c>
      <c r="AAF89" s="49" cm="1">
        <f t="array" ref="AAF89">SUM(WF89:AAE89)+WE89</f>
        <v>16164.9203891083</v>
      </c>
      <c r="AAG89" s="20"/>
      <c r="AAH89" s="47" cm="1">
        <f t="array" ref="AAH89">SUM(E89:BU89)+SUM(CS89:WD89)+SUM(WF89:WQ89)+SUM(WV89:AAE89)</f>
        <v>2329.589972254940</v>
      </c>
      <c r="AAI89" s="47">
        <v>-727.9147298</v>
      </c>
      <c r="AAJ89" s="47">
        <v>-54.46536231</v>
      </c>
    </row>
    <row r="90" ht="10.95" customHeight="1">
      <c r="A90" t="s" s="51">
        <v>74</v>
      </c>
      <c r="B90" t="s" s="52">
        <v>107</v>
      </c>
      <c r="C90" s="53"/>
      <c r="D90" s="45">
        <v>15</v>
      </c>
      <c r="E90" s="47">
        <v>0.0001311475978</v>
      </c>
      <c r="F90" s="47">
        <v>0.0002012728714</v>
      </c>
      <c r="G90" s="47">
        <v>0.0001662038637</v>
      </c>
      <c r="H90" s="47">
        <v>2.704607133e-05</v>
      </c>
      <c r="I90" s="47">
        <v>6.690769555e-05</v>
      </c>
      <c r="J90" s="47">
        <v>3.030324103e-05</v>
      </c>
      <c r="K90" s="47">
        <v>6.322073451e-05</v>
      </c>
      <c r="L90" s="47">
        <v>2.575433501e-05</v>
      </c>
      <c r="M90" s="47">
        <v>5.236891713e-05</v>
      </c>
      <c r="N90" s="47">
        <v>0.0002706603418</v>
      </c>
      <c r="O90" s="47">
        <v>3.014492186e-05</v>
      </c>
      <c r="P90" s="47">
        <v>2.948249446e-05</v>
      </c>
      <c r="Q90" s="47">
        <v>4.26704137e-05</v>
      </c>
      <c r="R90" s="47">
        <v>3.293459649e-05</v>
      </c>
      <c r="S90" s="47">
        <v>0.0005790228003</v>
      </c>
      <c r="T90" s="47">
        <v>0.000154731573</v>
      </c>
      <c r="U90" s="47">
        <v>0.0003025818007</v>
      </c>
      <c r="V90" s="47">
        <v>0.0001601292023</v>
      </c>
      <c r="W90" s="47">
        <v>0.0002359774437</v>
      </c>
      <c r="X90" s="47">
        <v>9.139893515000001e-05</v>
      </c>
      <c r="Y90" s="47">
        <v>2.618895255e-05</v>
      </c>
      <c r="Z90" s="47">
        <v>0.0006113745171</v>
      </c>
      <c r="AA90" s="47">
        <v>0.0003737766017</v>
      </c>
      <c r="AB90" s="46">
        <v>0.0002486840032</v>
      </c>
      <c r="AC90" s="46">
        <v>0.0001835725634</v>
      </c>
      <c r="AD90" s="46">
        <v>0.0005095232827</v>
      </c>
      <c r="AE90" s="46">
        <v>0.0001741794206</v>
      </c>
      <c r="AF90" s="46">
        <v>0.0005859385907</v>
      </c>
      <c r="AG90" s="46">
        <v>3.63733627e-05</v>
      </c>
      <c r="AH90" s="46">
        <v>0.000534458062</v>
      </c>
      <c r="AI90" s="46">
        <v>0.0002038390086</v>
      </c>
      <c r="AJ90" s="46">
        <v>0.0004215424577</v>
      </c>
      <c r="AK90" s="46">
        <v>0.0006747986064</v>
      </c>
      <c r="AL90" s="46">
        <v>0.0002185940022</v>
      </c>
      <c r="AM90" s="46">
        <v>0.0002788929124</v>
      </c>
      <c r="AN90" s="46">
        <v>0.0002017305274</v>
      </c>
      <c r="AO90" s="46">
        <v>0.0003657441919</v>
      </c>
      <c r="AP90" s="46">
        <v>0.008167886716</v>
      </c>
      <c r="AQ90" s="46">
        <v>0.0003475806864</v>
      </c>
      <c r="AR90" s="46">
        <v>0.001134205407</v>
      </c>
      <c r="AS90" s="46">
        <v>0.0008618053062</v>
      </c>
      <c r="AT90" s="46">
        <v>0.0005272974318</v>
      </c>
      <c r="AU90" s="46">
        <v>0.0003117279223</v>
      </c>
      <c r="AV90" s="46">
        <v>0.0002760519183</v>
      </c>
      <c r="AW90" s="46">
        <v>0.001445278323</v>
      </c>
      <c r="AX90" s="46">
        <v>0.002928752695</v>
      </c>
      <c r="AY90" s="47">
        <v>0.005721512599</v>
      </c>
      <c r="AZ90" s="47">
        <v>0.002071857669</v>
      </c>
      <c r="BA90" s="47">
        <v>0.010950613460</v>
      </c>
      <c r="BB90" s="47">
        <v>0.008198846191</v>
      </c>
      <c r="BC90" s="47">
        <v>0.008596387933000001</v>
      </c>
      <c r="BD90" s="47">
        <v>0.005050401455</v>
      </c>
      <c r="BE90" s="47">
        <v>0.029222342840</v>
      </c>
      <c r="BF90" s="47">
        <v>0.003163031210</v>
      </c>
      <c r="BG90" s="47">
        <v>0.008019655403</v>
      </c>
      <c r="BH90" s="47">
        <v>0.019149530650</v>
      </c>
      <c r="BI90" s="47">
        <v>0.002500484651</v>
      </c>
      <c r="BJ90" s="47">
        <v>0.004207745650</v>
      </c>
      <c r="BK90" s="47">
        <v>0.003301562801</v>
      </c>
      <c r="BL90" s="47">
        <v>0.002865805035</v>
      </c>
      <c r="BM90" s="47">
        <v>0.034161147290</v>
      </c>
      <c r="BN90" s="47">
        <v>0.005306015776</v>
      </c>
      <c r="BO90" s="47">
        <v>0.027158816820</v>
      </c>
      <c r="BP90" s="47">
        <v>0.007424106526</v>
      </c>
      <c r="BQ90" s="47">
        <v>0.011306371060</v>
      </c>
      <c r="BR90" s="47">
        <v>0.002901369516</v>
      </c>
      <c r="BS90" s="47">
        <v>0.002404248448</v>
      </c>
      <c r="BT90" s="47">
        <v>0.0172153485</v>
      </c>
      <c r="BU90" s="47">
        <v>0.027110439730</v>
      </c>
      <c r="BV90" s="46">
        <v>329.6354622</v>
      </c>
      <c r="BW90" s="46">
        <v>531.970859</v>
      </c>
      <c r="BX90" s="46">
        <v>737.0005724</v>
      </c>
      <c r="BY90" s="46">
        <v>471.8533265</v>
      </c>
      <c r="BZ90" s="46">
        <v>509.2087832</v>
      </c>
      <c r="CA90" s="46">
        <v>238.4702691</v>
      </c>
      <c r="CB90" s="46">
        <v>996.9995462000001</v>
      </c>
      <c r="CC90" s="46">
        <v>309.9337899</v>
      </c>
      <c r="CD90" s="46">
        <v>482.5797921</v>
      </c>
      <c r="CE90" s="46">
        <v>1609.663901</v>
      </c>
      <c r="CF90" s="46">
        <v>218.7637226</v>
      </c>
      <c r="CG90" s="46">
        <v>355.2403868</v>
      </c>
      <c r="CH90" s="46">
        <v>556.2255761</v>
      </c>
      <c r="CI90" s="46">
        <v>223.5514528</v>
      </c>
      <c r="CJ90" s="46">
        <v>9042.201186</v>
      </c>
      <c r="CK90" s="46">
        <v>362.4084609</v>
      </c>
      <c r="CL90" s="46">
        <v>3594.63653</v>
      </c>
      <c r="CM90" s="46">
        <v>105.4385126</v>
      </c>
      <c r="CN90" s="46">
        <v>686.3097506</v>
      </c>
      <c r="CO90" s="46">
        <v>508.1267264</v>
      </c>
      <c r="CP90" s="46">
        <v>203.4959264</v>
      </c>
      <c r="CQ90" s="46">
        <v>535.2763148</v>
      </c>
      <c r="CR90" s="46">
        <v>3155.092412</v>
      </c>
      <c r="CS90" s="47">
        <v>0.0006315853612</v>
      </c>
      <c r="CT90" s="47">
        <v>0.001295808790</v>
      </c>
      <c r="CU90" s="47">
        <v>0.0005640352136</v>
      </c>
      <c r="CV90" s="47">
        <v>0.000195403902</v>
      </c>
      <c r="CW90" s="47">
        <v>0.001770962042</v>
      </c>
      <c r="CX90" s="47">
        <v>0.0002504952488</v>
      </c>
      <c r="CY90" s="47">
        <v>0.001058070584</v>
      </c>
      <c r="CZ90" s="47">
        <v>0.0003391066028</v>
      </c>
      <c r="DA90" s="47">
        <v>0.0002804522226</v>
      </c>
      <c r="DB90" s="47">
        <v>0.001738999837</v>
      </c>
      <c r="DC90" s="47">
        <v>0.0001508520577</v>
      </c>
      <c r="DD90" s="47">
        <v>0.0002083149337</v>
      </c>
      <c r="DE90" s="47">
        <v>0.0004925890518</v>
      </c>
      <c r="DF90" s="47">
        <v>0.000597470281</v>
      </c>
      <c r="DG90" s="47">
        <v>2.530640218e-05</v>
      </c>
      <c r="DH90" s="47">
        <v>0.0001394016093</v>
      </c>
      <c r="DI90" s="47">
        <v>0.001815032065</v>
      </c>
      <c r="DJ90" s="47">
        <v>0.0006553053107</v>
      </c>
      <c r="DK90" s="47">
        <v>0.0003981526441</v>
      </c>
      <c r="DL90" s="47">
        <v>6.512403052e-05</v>
      </c>
      <c r="DM90" s="47">
        <v>0.0005362010999</v>
      </c>
      <c r="DN90" s="47">
        <v>0.001557052725</v>
      </c>
      <c r="DO90" s="47">
        <v>0.002991557202</v>
      </c>
      <c r="DP90" s="46">
        <v>0.0006745329361</v>
      </c>
      <c r="DQ90" s="46">
        <v>0.001091627993</v>
      </c>
      <c r="DR90" s="46">
        <v>0.0003156340538</v>
      </c>
      <c r="DS90" s="46">
        <v>0.0004796242537</v>
      </c>
      <c r="DT90" s="46">
        <v>0.0003024824335</v>
      </c>
      <c r="DU90" s="46">
        <v>0.0001839131237</v>
      </c>
      <c r="DV90" s="46">
        <v>0.001929473325</v>
      </c>
      <c r="DW90" s="46">
        <v>0.0003718081424</v>
      </c>
      <c r="DX90" s="46">
        <v>0.001005140832</v>
      </c>
      <c r="DY90" s="46">
        <v>0.002411566406</v>
      </c>
      <c r="DZ90" s="46">
        <v>0.0006077576557</v>
      </c>
      <c r="EA90" s="46">
        <v>0.0005302263300000001</v>
      </c>
      <c r="EB90" s="46">
        <v>0.0002718279071</v>
      </c>
      <c r="EC90" s="46">
        <v>0.0002673594079</v>
      </c>
      <c r="ED90" s="46">
        <v>0.002170590081</v>
      </c>
      <c r="EE90" s="46">
        <v>0.0006351654894000001</v>
      </c>
      <c r="EF90" s="46">
        <v>0.0008552701845</v>
      </c>
      <c r="EG90" s="46">
        <v>0.0004024481562</v>
      </c>
      <c r="EH90" s="46">
        <v>0.0004757798364</v>
      </c>
      <c r="EI90" s="46">
        <v>0.0002145255825</v>
      </c>
      <c r="EJ90" s="46">
        <v>0.0001010647494</v>
      </c>
      <c r="EK90" s="46">
        <v>0.000260843672</v>
      </c>
      <c r="EL90" s="46">
        <v>0.001493298256</v>
      </c>
      <c r="EM90" s="47">
        <v>0.001357613989</v>
      </c>
      <c r="EN90" s="47">
        <v>0.0009406794127999999</v>
      </c>
      <c r="EO90" s="47">
        <v>0.002990074532</v>
      </c>
      <c r="EP90" s="47">
        <v>0.0009515176906</v>
      </c>
      <c r="EQ90" s="47">
        <v>0.002148849410</v>
      </c>
      <c r="ER90" s="47">
        <v>0.0006207657165</v>
      </c>
      <c r="ES90" s="47">
        <v>0.003665802696</v>
      </c>
      <c r="ET90" s="47">
        <v>0.001390104093</v>
      </c>
      <c r="EU90" s="47">
        <v>0.001633237412</v>
      </c>
      <c r="EV90" s="47">
        <v>0.0051510553</v>
      </c>
      <c r="EW90" s="47">
        <v>0.002285657560</v>
      </c>
      <c r="EX90" s="47">
        <v>0.002272314699</v>
      </c>
      <c r="EY90" s="47">
        <v>0.003548767520</v>
      </c>
      <c r="EZ90" s="47">
        <v>0.001098946081</v>
      </c>
      <c r="FA90" s="47">
        <v>0.003701330681</v>
      </c>
      <c r="FB90" s="47">
        <v>0.001287402923</v>
      </c>
      <c r="FC90" s="47">
        <v>0.004199769632</v>
      </c>
      <c r="FD90" s="47">
        <v>0.001646829506</v>
      </c>
      <c r="FE90" s="47">
        <v>0.002439099349</v>
      </c>
      <c r="FF90" s="47">
        <v>0.0007514289512</v>
      </c>
      <c r="FG90" s="47">
        <v>0.001182676237</v>
      </c>
      <c r="FH90" s="47">
        <v>0.003056261129</v>
      </c>
      <c r="FI90" s="47">
        <v>0.007734722311</v>
      </c>
      <c r="FJ90" s="46">
        <v>0.0001434334068</v>
      </c>
      <c r="FK90" s="46">
        <v>1.337029813e-05</v>
      </c>
      <c r="FL90" s="46">
        <v>0.0001549615092</v>
      </c>
      <c r="FM90" s="46">
        <v>1.771290128e-05</v>
      </c>
      <c r="FN90" s="46">
        <v>5.937700704e-05</v>
      </c>
      <c r="FO90" s="46">
        <v>0.0002591264658</v>
      </c>
      <c r="FP90" s="46">
        <v>8.010408288e-05</v>
      </c>
      <c r="FQ90" s="46">
        <v>4.71837732e-05</v>
      </c>
      <c r="FR90" s="46">
        <v>5.390244655e-05</v>
      </c>
      <c r="FS90" s="46">
        <v>7.883879285e-05</v>
      </c>
      <c r="FT90" s="46">
        <v>6.003190737e-05</v>
      </c>
      <c r="FU90" s="46">
        <v>4.119657901e-05</v>
      </c>
      <c r="FV90" s="46">
        <v>1.811255506e-05</v>
      </c>
      <c r="FW90" s="46">
        <v>5.606877288e-05</v>
      </c>
      <c r="FX90" s="46">
        <v>0.0001300804073</v>
      </c>
      <c r="FY90" s="46">
        <v>4.304702228e-05</v>
      </c>
      <c r="FZ90" s="46">
        <v>0.0003165312383</v>
      </c>
      <c r="GA90" s="46">
        <v>7.852421100000001e-05</v>
      </c>
      <c r="GB90" s="46">
        <v>0.0002274821478</v>
      </c>
      <c r="GC90" s="46">
        <v>3.951698585e-05</v>
      </c>
      <c r="GD90" s="46">
        <v>5.710812481e-05</v>
      </c>
      <c r="GE90" s="46">
        <v>0.0001488810556</v>
      </c>
      <c r="GF90" s="46">
        <v>0.000813128106</v>
      </c>
      <c r="GG90" s="47">
        <v>0.0004555947915</v>
      </c>
      <c r="GH90" s="47">
        <v>0.0002324055119</v>
      </c>
      <c r="GI90" s="47">
        <v>0.0006485622515</v>
      </c>
      <c r="GJ90" s="47">
        <v>0.0003193867623</v>
      </c>
      <c r="GK90" s="47">
        <v>0.0005672020663</v>
      </c>
      <c r="GL90" s="47">
        <v>0.0004082884324</v>
      </c>
      <c r="GM90" s="47">
        <v>0.0006796929433</v>
      </c>
      <c r="GN90" s="47">
        <v>0.0003501145766</v>
      </c>
      <c r="GO90" s="47">
        <v>0.0008960970791</v>
      </c>
      <c r="GP90" s="47">
        <v>0.001092156071</v>
      </c>
      <c r="GQ90" s="47">
        <v>0.000216793524</v>
      </c>
      <c r="GR90" s="47">
        <v>0.000328176423</v>
      </c>
      <c r="GS90" s="47">
        <v>0.0005377253889</v>
      </c>
      <c r="GT90" s="47">
        <v>0.0002603790777</v>
      </c>
      <c r="GU90" s="47">
        <v>0.003799538241</v>
      </c>
      <c r="GV90" s="47">
        <v>0.000460448092</v>
      </c>
      <c r="GW90" s="47">
        <v>0.002117255835</v>
      </c>
      <c r="GX90" s="47">
        <v>0.0004192583662</v>
      </c>
      <c r="GY90" s="47">
        <v>0.0009049230239</v>
      </c>
      <c r="GZ90" s="47">
        <v>0.0005299574606</v>
      </c>
      <c r="HA90" s="47">
        <v>0.0002793025241</v>
      </c>
      <c r="HB90" s="47">
        <v>0.0009349327522</v>
      </c>
      <c r="HC90" s="47">
        <v>0.002302122963</v>
      </c>
      <c r="HD90" s="46">
        <v>0.0003599551345</v>
      </c>
      <c r="HE90" s="46">
        <v>8.664070046999999e-05</v>
      </c>
      <c r="HF90" s="46">
        <v>0.0002637880531</v>
      </c>
      <c r="HG90" s="46">
        <v>4.808100078e-05</v>
      </c>
      <c r="HH90" s="46">
        <v>0.002433484171</v>
      </c>
      <c r="HI90" s="46">
        <v>0.0003095413369</v>
      </c>
      <c r="HJ90" s="46">
        <v>0.0004908156915</v>
      </c>
      <c r="HK90" s="46">
        <v>9.884227129e-05</v>
      </c>
      <c r="HL90" s="46">
        <v>8.820452221e-05</v>
      </c>
      <c r="HM90" s="46">
        <v>0.0005210724111</v>
      </c>
      <c r="HN90" s="46">
        <v>0.0001505023159</v>
      </c>
      <c r="HO90" s="46">
        <v>0.0001995289789</v>
      </c>
      <c r="HP90" s="46">
        <v>6.125441886e-05</v>
      </c>
      <c r="HQ90" s="46">
        <v>0.0003672882776</v>
      </c>
      <c r="HR90" s="46">
        <v>0.0002168553936</v>
      </c>
      <c r="HS90" s="46">
        <v>0.000318708037</v>
      </c>
      <c r="HT90" s="46">
        <v>0.0009848233119000001</v>
      </c>
      <c r="HU90" s="46">
        <v>0.0001402052519</v>
      </c>
      <c r="HV90" s="46">
        <v>0.0002835913247</v>
      </c>
      <c r="HW90" s="46">
        <v>0.0001226815246</v>
      </c>
      <c r="HX90" s="46">
        <v>0.0003676783608</v>
      </c>
      <c r="HY90" s="46">
        <v>0.003721671670</v>
      </c>
      <c r="HZ90" s="46">
        <v>0.001945096353</v>
      </c>
      <c r="IA90" s="47">
        <v>0.0009140577197</v>
      </c>
      <c r="IB90" s="47">
        <v>0.0001793157006</v>
      </c>
      <c r="IC90" s="47">
        <v>0.001693468554</v>
      </c>
      <c r="ID90" s="47">
        <v>0.000368740349</v>
      </c>
      <c r="IE90" s="47">
        <v>0.0009247833036000001</v>
      </c>
      <c r="IF90" s="47">
        <v>0.000516824125</v>
      </c>
      <c r="IG90" s="47">
        <v>0.002005814627</v>
      </c>
      <c r="IH90" s="47">
        <v>0.0005109683425</v>
      </c>
      <c r="II90" s="47">
        <v>0.0007467802535</v>
      </c>
      <c r="IJ90" s="47">
        <v>0.001802099946</v>
      </c>
      <c r="IK90" s="47">
        <v>0.0003454963043</v>
      </c>
      <c r="IL90" s="47">
        <v>0.0005720344519999999</v>
      </c>
      <c r="IM90" s="47">
        <v>0.0006890897147</v>
      </c>
      <c r="IN90" s="47">
        <v>0.0002965959262</v>
      </c>
      <c r="IO90" s="47">
        <v>0.008304079945000001</v>
      </c>
      <c r="IP90" s="47">
        <v>0.0005598897713</v>
      </c>
      <c r="IQ90" s="47">
        <v>0.002121032016</v>
      </c>
      <c r="IR90" s="47">
        <v>0.001038855931</v>
      </c>
      <c r="IS90" s="47">
        <v>0.0008623632624000001</v>
      </c>
      <c r="IT90" s="47">
        <v>0.0002139489931</v>
      </c>
      <c r="IU90" s="47">
        <v>0.0004971620088</v>
      </c>
      <c r="IV90" s="47">
        <v>0.001629368749</v>
      </c>
      <c r="IW90" s="47">
        <v>0.006282435927</v>
      </c>
      <c r="IX90" s="46">
        <v>0.0005178849102</v>
      </c>
      <c r="IY90" s="46">
        <v>0.0005840898219</v>
      </c>
      <c r="IZ90" s="46">
        <v>0.001249744013</v>
      </c>
      <c r="JA90" s="46">
        <v>0.0003565457818</v>
      </c>
      <c r="JB90" s="46">
        <v>0.0008472803765</v>
      </c>
      <c r="JC90" s="46">
        <v>0.0001606858148</v>
      </c>
      <c r="JD90" s="46">
        <v>0.001387147611</v>
      </c>
      <c r="JE90" s="46">
        <v>0.0005100451449999999</v>
      </c>
      <c r="JF90" s="46">
        <v>0.0006234627559</v>
      </c>
      <c r="JG90" s="46">
        <v>0.001507595507</v>
      </c>
      <c r="JH90" s="46">
        <v>0.0006322678671</v>
      </c>
      <c r="JI90" s="46">
        <v>0.0007267410171</v>
      </c>
      <c r="JJ90" s="46">
        <v>0.0007989001417</v>
      </c>
      <c r="JK90" s="46">
        <v>0.0003763496831</v>
      </c>
      <c r="JL90" s="46">
        <v>0.021928170170</v>
      </c>
      <c r="JM90" s="46">
        <v>0.0005698422336</v>
      </c>
      <c r="JN90" s="46">
        <v>0.002290911059</v>
      </c>
      <c r="JO90" s="46">
        <v>0.0004330443395</v>
      </c>
      <c r="JP90" s="46">
        <v>0.0009045932693</v>
      </c>
      <c r="JQ90" s="46">
        <v>0.000312647095</v>
      </c>
      <c r="JR90" s="46">
        <v>0.001116001128</v>
      </c>
      <c r="JS90" s="46">
        <v>0.001510119604</v>
      </c>
      <c r="JT90" s="46">
        <v>0.003232478317</v>
      </c>
      <c r="JU90" s="47">
        <v>9.574450969e-05</v>
      </c>
      <c r="JV90" s="47">
        <v>3.220342532e-05</v>
      </c>
      <c r="JW90" s="47">
        <v>7.215966300000001e-05</v>
      </c>
      <c r="JX90" s="47">
        <v>6.006386537e-05</v>
      </c>
      <c r="JY90" s="47">
        <v>2.270416065e-05</v>
      </c>
      <c r="JZ90" s="47">
        <v>1.249321059e-05</v>
      </c>
      <c r="KA90" s="47">
        <v>2.020089832e-05</v>
      </c>
      <c r="KB90" s="47">
        <v>1.86747934e-05</v>
      </c>
      <c r="KC90" s="47">
        <v>5.215663578e-05</v>
      </c>
      <c r="KD90" s="47">
        <v>0.0001068461869</v>
      </c>
      <c r="KE90" s="47">
        <v>7.306385707e-06</v>
      </c>
      <c r="KF90" s="47">
        <v>6.001980192e-06</v>
      </c>
      <c r="KG90" s="47">
        <v>5.826668226e-06</v>
      </c>
      <c r="KH90" s="47">
        <v>2.364843853e-05</v>
      </c>
      <c r="KI90" s="47">
        <v>0.0001553933767</v>
      </c>
      <c r="KJ90" s="47">
        <v>3.930936275e-05</v>
      </c>
      <c r="KK90" s="47">
        <v>8.505510609e-05</v>
      </c>
      <c r="KL90" s="47">
        <v>0.0001857157267</v>
      </c>
      <c r="KM90" s="47">
        <v>2.101290932e-05</v>
      </c>
      <c r="KN90" s="47">
        <v>2.500103506e-05</v>
      </c>
      <c r="KO90" s="47">
        <v>3.147546161e-05</v>
      </c>
      <c r="KP90" s="47">
        <v>2.020711494e-05</v>
      </c>
      <c r="KQ90" s="47">
        <v>0.0002962306223</v>
      </c>
      <c r="KR90" s="46">
        <v>2.447755537e-05</v>
      </c>
      <c r="KS90" s="46">
        <v>0.0003232880187</v>
      </c>
      <c r="KT90" s="46">
        <v>0.001697244228</v>
      </c>
      <c r="KU90" s="46">
        <v>0.002238579862</v>
      </c>
      <c r="KV90" s="46">
        <v>0.0003454709769</v>
      </c>
      <c r="KW90" s="46">
        <v>3.217782761e-05</v>
      </c>
      <c r="KX90" s="46">
        <v>0.0001099777196</v>
      </c>
      <c r="KY90" s="46">
        <v>1.934197459e-05</v>
      </c>
      <c r="KZ90" s="46">
        <v>7.172201316e-05</v>
      </c>
      <c r="LA90" s="46">
        <v>0.0002010476896</v>
      </c>
      <c r="LB90" s="46">
        <v>5.023039469e-05</v>
      </c>
      <c r="LC90" s="46">
        <v>0.0001572728743</v>
      </c>
      <c r="LD90" s="46">
        <v>2.703623537e-05</v>
      </c>
      <c r="LE90" s="46">
        <v>0.0006037042477</v>
      </c>
      <c r="LF90" s="46">
        <v>0.001891503615</v>
      </c>
      <c r="LG90" s="46">
        <v>0.0003908104719</v>
      </c>
      <c r="LH90" s="46">
        <v>0.002961214020</v>
      </c>
      <c r="LI90" s="46">
        <v>0.002045152252</v>
      </c>
      <c r="LJ90" s="46">
        <v>0.001877859798</v>
      </c>
      <c r="LK90" s="46">
        <v>0.001261803153</v>
      </c>
      <c r="LL90" s="46">
        <v>0.002019328426</v>
      </c>
      <c r="LM90" s="46">
        <v>0.005232673438</v>
      </c>
      <c r="LN90" s="46">
        <v>0.011520660290</v>
      </c>
      <c r="LO90" s="47">
        <v>0.0002156332204</v>
      </c>
      <c r="LP90" s="47">
        <v>9.883225697e-05</v>
      </c>
      <c r="LQ90" s="47">
        <v>0.0001178402991</v>
      </c>
      <c r="LR90" s="47">
        <v>0.0004834296818</v>
      </c>
      <c r="LS90" s="47">
        <v>8.567371026e-05</v>
      </c>
      <c r="LT90" s="47">
        <v>0.0001435748778</v>
      </c>
      <c r="LU90" s="47">
        <v>0.0004200880238</v>
      </c>
      <c r="LV90" s="47">
        <v>0.0001281089181</v>
      </c>
      <c r="LW90" s="47">
        <v>0.0002240920001</v>
      </c>
      <c r="LX90" s="47">
        <v>0.0005633765072999999</v>
      </c>
      <c r="LY90" s="47">
        <v>0.0001151562153</v>
      </c>
      <c r="LZ90" s="47">
        <v>0.0001115643446</v>
      </c>
      <c r="MA90" s="47">
        <v>0.0003279467115</v>
      </c>
      <c r="MB90" s="47">
        <v>0.0001342352922</v>
      </c>
      <c r="MC90" s="47">
        <v>0.001660465713</v>
      </c>
      <c r="MD90" s="47">
        <v>0.0004348434296</v>
      </c>
      <c r="ME90" s="47">
        <v>0.000174751045</v>
      </c>
      <c r="MF90" s="47">
        <v>9.122534848999999e-05</v>
      </c>
      <c r="MG90" s="47">
        <v>0.0007118219341</v>
      </c>
      <c r="MH90" s="47">
        <v>4.301976537e-05</v>
      </c>
      <c r="MI90" s="47">
        <v>9.959883169e-05</v>
      </c>
      <c r="MJ90" s="47">
        <v>3.761561016e-05</v>
      </c>
      <c r="MK90" s="47">
        <v>5.855139251e-05</v>
      </c>
      <c r="ML90" s="46">
        <v>4.370132878e-05</v>
      </c>
      <c r="MM90" s="46">
        <v>3.682758019e-05</v>
      </c>
      <c r="MN90" s="46">
        <v>0.0001540484374</v>
      </c>
      <c r="MO90" s="46">
        <v>1.167378319e-05</v>
      </c>
      <c r="MP90" s="46">
        <v>4.761795499e-05</v>
      </c>
      <c r="MQ90" s="46">
        <v>1.458064672e-06</v>
      </c>
      <c r="MR90" s="46">
        <v>0.0001319422417</v>
      </c>
      <c r="MS90" s="46">
        <v>2.446601971e-05</v>
      </c>
      <c r="MT90" s="46">
        <v>6.292594629e-05</v>
      </c>
      <c r="MU90" s="46">
        <v>5.223586623e-05</v>
      </c>
      <c r="MV90" s="46">
        <v>2.015160754e-05</v>
      </c>
      <c r="MW90" s="46">
        <v>7.784498648999999e-05</v>
      </c>
      <c r="MX90" s="46">
        <v>1.081721265e-05</v>
      </c>
      <c r="MY90" s="46">
        <v>3.647677235e-05</v>
      </c>
      <c r="MZ90" s="46">
        <v>0.0002833657205</v>
      </c>
      <c r="NA90" s="46">
        <v>0.0001696513748</v>
      </c>
      <c r="NB90" s="46">
        <v>0.0001380443355</v>
      </c>
      <c r="NC90" s="46">
        <v>7.272169365e-05</v>
      </c>
      <c r="ND90" s="46">
        <v>3.857686882e-05</v>
      </c>
      <c r="NE90" s="46">
        <v>2.435744223e-05</v>
      </c>
      <c r="NF90" s="46">
        <v>2.034688369e-05</v>
      </c>
      <c r="NG90" s="46">
        <v>8.213989244e-05</v>
      </c>
      <c r="NH90" s="46">
        <v>0.0002209672835</v>
      </c>
      <c r="NI90" s="47">
        <v>0.002826952240</v>
      </c>
      <c r="NJ90" s="47">
        <v>0.0008002155376</v>
      </c>
      <c r="NK90" s="47">
        <v>0.007007417163</v>
      </c>
      <c r="NL90" s="47">
        <v>0.007445555221</v>
      </c>
      <c r="NM90" s="47">
        <v>0.004794950580</v>
      </c>
      <c r="NN90" s="47">
        <v>0.001453259311</v>
      </c>
      <c r="NO90" s="47">
        <v>0.007536406268</v>
      </c>
      <c r="NP90" s="47">
        <v>0.003829029908</v>
      </c>
      <c r="NQ90" s="47">
        <v>0.008157117986999999</v>
      </c>
      <c r="NR90" s="47">
        <v>0.008827969845</v>
      </c>
      <c r="NS90" s="47">
        <v>0.004757272746</v>
      </c>
      <c r="NT90" s="47">
        <v>0.003862809788</v>
      </c>
      <c r="NU90" s="47">
        <v>0.003120012019</v>
      </c>
      <c r="NV90" s="47">
        <v>0.002361117901</v>
      </c>
      <c r="NW90" s="47">
        <v>0.032161042220</v>
      </c>
      <c r="NX90" s="47">
        <v>0.001971548105</v>
      </c>
      <c r="NY90" s="47">
        <v>0.0114199022</v>
      </c>
      <c r="NZ90" s="47">
        <v>0.006122917746</v>
      </c>
      <c r="OA90" s="47">
        <v>0.003633822986</v>
      </c>
      <c r="OB90" s="47">
        <v>0.001872929226</v>
      </c>
      <c r="OC90" s="47">
        <v>0.001470351688</v>
      </c>
      <c r="OD90" s="47">
        <v>0.006509753237</v>
      </c>
      <c r="OE90" s="47">
        <v>0.012458617310</v>
      </c>
      <c r="OF90" s="46">
        <v>6.762033635e-06</v>
      </c>
      <c r="OG90" s="46">
        <v>3.726327176e-06</v>
      </c>
      <c r="OH90" s="46">
        <v>3.321847456e-05</v>
      </c>
      <c r="OI90" s="46">
        <v>9.271291982e-06</v>
      </c>
      <c r="OJ90" s="46">
        <v>5.180051248e-05</v>
      </c>
      <c r="OK90" s="46">
        <v>1.536413702e-05</v>
      </c>
      <c r="OL90" s="46">
        <v>9.295195863e-05</v>
      </c>
      <c r="OM90" s="46">
        <v>2.812010218e-05</v>
      </c>
      <c r="ON90" s="46">
        <v>2.832304463e-05</v>
      </c>
      <c r="OO90" s="46">
        <v>0.0001063346475</v>
      </c>
      <c r="OP90" s="46">
        <v>2.726229108e-05</v>
      </c>
      <c r="OQ90" s="46">
        <v>7.307289264e-05</v>
      </c>
      <c r="OR90" s="46">
        <v>3.635262132e-05</v>
      </c>
      <c r="OS90" s="46">
        <v>1.108866235e-05</v>
      </c>
      <c r="OT90" s="46">
        <v>0.0001095731777</v>
      </c>
      <c r="OU90" s="46">
        <v>3.368698716e-05</v>
      </c>
      <c r="OV90" s="46">
        <v>0.0001100396702</v>
      </c>
      <c r="OW90" s="46">
        <v>8.258033838e-05</v>
      </c>
      <c r="OX90" s="46">
        <v>6.351869359000001e-05</v>
      </c>
      <c r="OY90" s="46">
        <v>1.793817011e-05</v>
      </c>
      <c r="OZ90" s="46">
        <v>1.512933989e-05</v>
      </c>
      <c r="PA90" s="46">
        <v>5.817825147e-05</v>
      </c>
      <c r="PB90" s="46">
        <v>0.0002692797885</v>
      </c>
      <c r="PC90" s="47">
        <v>6.393773203000001e-05</v>
      </c>
      <c r="PD90" s="47">
        <v>5.104691079e-05</v>
      </c>
      <c r="PE90" s="47">
        <v>0.0001889798586</v>
      </c>
      <c r="PF90" s="47">
        <v>0.0003233627559</v>
      </c>
      <c r="PG90" s="47">
        <v>0.0002476206648</v>
      </c>
      <c r="PH90" s="47">
        <v>0.0004692813182</v>
      </c>
      <c r="PI90" s="47">
        <v>0.001088276635</v>
      </c>
      <c r="PJ90" s="47">
        <v>0.0002135179954</v>
      </c>
      <c r="PK90" s="47">
        <v>0.0003768182125</v>
      </c>
      <c r="PL90" s="47">
        <v>0.001423729562</v>
      </c>
      <c r="PM90" s="47">
        <v>0.0002121392771</v>
      </c>
      <c r="PN90" s="47">
        <v>0.0005136089126000001</v>
      </c>
      <c r="PO90" s="47">
        <v>0.0002891902119</v>
      </c>
      <c r="PP90" s="47">
        <v>9.432643954e-05</v>
      </c>
      <c r="PQ90" s="47">
        <v>0.002084545805</v>
      </c>
      <c r="PR90" s="47">
        <v>0.0001411923464</v>
      </c>
      <c r="PS90" s="47">
        <v>0.0007277575212</v>
      </c>
      <c r="PT90" s="47">
        <v>0.0003784308652</v>
      </c>
      <c r="PU90" s="47">
        <v>0.0001890196787</v>
      </c>
      <c r="PV90" s="47">
        <v>0.0002205138415</v>
      </c>
      <c r="PW90" s="47">
        <v>0.0001908827044</v>
      </c>
      <c r="PX90" s="47">
        <v>0.0007469786463</v>
      </c>
      <c r="PY90" s="47">
        <v>0.001204417190</v>
      </c>
      <c r="PZ90" s="46">
        <v>0.0001394217564</v>
      </c>
      <c r="QA90" s="46">
        <v>8.207869414999999e-05</v>
      </c>
      <c r="QB90" s="46">
        <v>0.0003334258647</v>
      </c>
      <c r="QC90" s="46">
        <v>0.0001156973578</v>
      </c>
      <c r="QD90" s="46">
        <v>9.251536536e-05</v>
      </c>
      <c r="QE90" s="46">
        <v>3.376405771e-06</v>
      </c>
      <c r="QF90" s="46">
        <v>0.000114076457</v>
      </c>
      <c r="QG90" s="46">
        <v>8.539865193e-05</v>
      </c>
      <c r="QH90" s="46">
        <v>0.0001177430039</v>
      </c>
      <c r="QI90" s="46">
        <v>0.0002771594978</v>
      </c>
      <c r="QJ90" s="46">
        <v>1.960015714e-05</v>
      </c>
      <c r="QK90" s="46">
        <v>0.0001221421555</v>
      </c>
      <c r="QL90" s="46">
        <v>0.0001257420615</v>
      </c>
      <c r="QM90" s="46">
        <v>5.701181243e-05</v>
      </c>
      <c r="QN90" s="46">
        <v>0.0006754241856</v>
      </c>
      <c r="QO90" s="46">
        <v>7.204105255000001e-05</v>
      </c>
      <c r="QP90" s="46">
        <v>0.000434441986</v>
      </c>
      <c r="QQ90" s="46">
        <v>0.0002702145395</v>
      </c>
      <c r="QR90" s="46">
        <v>0.0001284593382</v>
      </c>
      <c r="QS90" s="46">
        <v>4.085911144e-05</v>
      </c>
      <c r="QT90" s="46">
        <v>8.10071215e-06</v>
      </c>
      <c r="QU90" s="46">
        <v>0.000296076995</v>
      </c>
      <c r="QV90" s="46">
        <v>0.0004010213227</v>
      </c>
      <c r="QW90" s="47">
        <v>0.0110113649</v>
      </c>
      <c r="QX90" s="47">
        <v>0.000602220698</v>
      </c>
      <c r="QY90" s="47">
        <v>0.005636640098</v>
      </c>
      <c r="QZ90" s="47">
        <v>0.0006187997293</v>
      </c>
      <c r="RA90" s="47">
        <v>0.002131657684</v>
      </c>
      <c r="RB90" s="47">
        <v>0.0009699466492</v>
      </c>
      <c r="RC90" s="47">
        <v>0.005984411697</v>
      </c>
      <c r="RD90" s="47">
        <v>0.001084432242</v>
      </c>
      <c r="RE90" s="47">
        <v>0.001366549160</v>
      </c>
      <c r="RF90" s="47">
        <v>0.004185564757</v>
      </c>
      <c r="RG90" s="47">
        <v>0.001145405507</v>
      </c>
      <c r="RH90" s="47">
        <v>0.001859120484</v>
      </c>
      <c r="RI90" s="47">
        <v>0.0009638778157</v>
      </c>
      <c r="RJ90" s="47">
        <v>0.001110320675</v>
      </c>
      <c r="RK90" s="47">
        <v>0.057799443350</v>
      </c>
      <c r="RL90" s="47">
        <v>0.001405018325</v>
      </c>
      <c r="RM90" s="47">
        <v>0.010128377760</v>
      </c>
      <c r="RN90" s="47">
        <v>0.003459044338</v>
      </c>
      <c r="RO90" s="47">
        <v>0.003339443702</v>
      </c>
      <c r="RP90" s="47">
        <v>0.0009848538046999999</v>
      </c>
      <c r="RQ90" s="47">
        <v>0.002347701385</v>
      </c>
      <c r="RR90" s="47">
        <v>0.004695319080</v>
      </c>
      <c r="RS90" s="47">
        <v>0.015461945550</v>
      </c>
      <c r="RT90" s="46">
        <v>0.0002077026528</v>
      </c>
      <c r="RU90" s="46">
        <v>0.0001434405274</v>
      </c>
      <c r="RV90" s="46">
        <v>0.0002309767138</v>
      </c>
      <c r="RW90" s="46">
        <v>0.000385782635</v>
      </c>
      <c r="RX90" s="46">
        <v>0.0001716533837</v>
      </c>
      <c r="RY90" s="46">
        <v>4.402030413e-05</v>
      </c>
      <c r="RZ90" s="46">
        <v>0.0001677525008</v>
      </c>
      <c r="SA90" s="46">
        <v>7.747276316999999e-05</v>
      </c>
      <c r="SB90" s="46">
        <v>0.0006284206692</v>
      </c>
      <c r="SC90" s="46">
        <v>0.0002167851955</v>
      </c>
      <c r="SD90" s="46">
        <v>5.909475891e-05</v>
      </c>
      <c r="SE90" s="46">
        <v>6.944786639e-05</v>
      </c>
      <c r="SF90" s="46">
        <v>7.892990516e-05</v>
      </c>
      <c r="SG90" s="46">
        <v>0.0001310323794</v>
      </c>
      <c r="SH90" s="46">
        <v>0.006504109983</v>
      </c>
      <c r="SI90" s="46">
        <v>0.0003107844698</v>
      </c>
      <c r="SJ90" s="46">
        <v>0.0007543641059</v>
      </c>
      <c r="SK90" s="46">
        <v>0.0004250844533</v>
      </c>
      <c r="SL90" s="46">
        <v>0.0002579204485</v>
      </c>
      <c r="SM90" s="46">
        <v>6.381330356000001e-05</v>
      </c>
      <c r="SN90" s="46">
        <v>0.0001660850459</v>
      </c>
      <c r="SO90" s="46">
        <v>0.0002611430919</v>
      </c>
      <c r="SP90" s="46">
        <v>0.001584637583</v>
      </c>
      <c r="SQ90" s="47">
        <v>0.0003096281746</v>
      </c>
      <c r="SR90" s="47">
        <v>0.0001640594447</v>
      </c>
      <c r="SS90" s="47">
        <v>0.0003426740141</v>
      </c>
      <c r="ST90" s="47">
        <v>4.938196555e-05</v>
      </c>
      <c r="SU90" s="47">
        <v>0.001537102032</v>
      </c>
      <c r="SV90" s="47">
        <v>0.0004643006029</v>
      </c>
      <c r="SW90" s="47">
        <v>0.0005076672674</v>
      </c>
      <c r="SX90" s="47">
        <v>0.0001079645168</v>
      </c>
      <c r="SY90" s="47">
        <v>0.0001321637183</v>
      </c>
      <c r="SZ90" s="47">
        <v>0.0008381463233</v>
      </c>
      <c r="TA90" s="47">
        <v>0.0002938959267</v>
      </c>
      <c r="TB90" s="47">
        <v>0.0003417900486</v>
      </c>
      <c r="TC90" s="47">
        <v>0.0003811375621</v>
      </c>
      <c r="TD90" s="47">
        <v>0.0003724043662</v>
      </c>
      <c r="TE90" s="47">
        <v>0.001892571075</v>
      </c>
      <c r="TF90" s="47">
        <v>0.0001771571192</v>
      </c>
      <c r="TG90" s="47">
        <v>0.0009754486023</v>
      </c>
      <c r="TH90" s="47">
        <v>0.0002551112585</v>
      </c>
      <c r="TI90" s="47">
        <v>0.0008929788747</v>
      </c>
      <c r="TJ90" s="47">
        <v>0.0001373268131</v>
      </c>
      <c r="TK90" s="47">
        <v>0.0002060911854</v>
      </c>
      <c r="TL90" s="47">
        <v>0.004919156389</v>
      </c>
      <c r="TM90" s="47">
        <v>0.003442829890</v>
      </c>
      <c r="TN90" s="46">
        <v>3.625142722e-05</v>
      </c>
      <c r="TO90" s="46">
        <v>2.836052363e-05</v>
      </c>
      <c r="TP90" s="46">
        <v>6.92529853e-05</v>
      </c>
      <c r="TQ90" s="46">
        <v>0.0001685248149</v>
      </c>
      <c r="TR90" s="46">
        <v>0.0001149369794</v>
      </c>
      <c r="TS90" s="46">
        <v>0.0001816984869</v>
      </c>
      <c r="TT90" s="46">
        <v>0.000339234528</v>
      </c>
      <c r="TU90" s="46">
        <v>0.0001337019326</v>
      </c>
      <c r="TV90" s="46">
        <v>0.000104950257</v>
      </c>
      <c r="TW90" s="46">
        <v>0.0002910148051</v>
      </c>
      <c r="TX90" s="46">
        <v>4.682375545e-05</v>
      </c>
      <c r="TY90" s="46">
        <v>0.0003113436472</v>
      </c>
      <c r="TZ90" s="46">
        <v>4.745717211e-05</v>
      </c>
      <c r="UA90" s="46">
        <v>3.344820025e-05</v>
      </c>
      <c r="UB90" s="46">
        <v>0.0005222369331999999</v>
      </c>
      <c r="UC90" s="46">
        <v>3.466601846e-05</v>
      </c>
      <c r="UD90" s="46">
        <v>0.0002479541681</v>
      </c>
      <c r="UE90" s="46">
        <v>0.0002353166137</v>
      </c>
      <c r="UF90" s="46">
        <v>4.944534564e-05</v>
      </c>
      <c r="UG90" s="46">
        <v>0.0001502600877</v>
      </c>
      <c r="UH90" s="46">
        <v>2.07521924e-05</v>
      </c>
      <c r="UI90" s="46">
        <v>6.006254567e-05</v>
      </c>
      <c r="UJ90" s="46">
        <v>0.0003971074084</v>
      </c>
      <c r="UK90" s="47">
        <v>0.005965211028</v>
      </c>
      <c r="UL90" s="47">
        <v>0.008274450580</v>
      </c>
      <c r="UM90" s="47">
        <v>0.008435490707000001</v>
      </c>
      <c r="UN90" s="47">
        <v>0.002572198949</v>
      </c>
      <c r="UO90" s="47">
        <v>0.007915757218000001</v>
      </c>
      <c r="UP90" s="47">
        <v>0.002099525571</v>
      </c>
      <c r="UQ90" s="47">
        <v>0.010092826410</v>
      </c>
      <c r="UR90" s="47">
        <v>0.004037532424</v>
      </c>
      <c r="US90" s="47">
        <v>0.003171930117</v>
      </c>
      <c r="UT90" s="47">
        <v>0.010349849</v>
      </c>
      <c r="UU90" s="47">
        <v>0.002413174565</v>
      </c>
      <c r="UV90" s="47">
        <v>0.005585768181</v>
      </c>
      <c r="UW90" s="47">
        <v>0.003591399595</v>
      </c>
      <c r="UX90" s="47">
        <v>0.004406146425</v>
      </c>
      <c r="UY90" s="47">
        <v>0.003576335380</v>
      </c>
      <c r="UZ90" s="47">
        <v>0.003837138816</v>
      </c>
      <c r="VA90" s="47">
        <v>0.019809430040</v>
      </c>
      <c r="VB90" s="47">
        <v>0.011552115740</v>
      </c>
      <c r="VC90" s="47">
        <v>0.003113244896</v>
      </c>
      <c r="VD90" s="47">
        <v>0.004702404895</v>
      </c>
      <c r="VE90" s="47">
        <v>0.002670812352</v>
      </c>
      <c r="VF90" s="47">
        <v>0.054422545820</v>
      </c>
      <c r="VG90" s="47">
        <v>0.044157727730</v>
      </c>
      <c r="VH90" s="46">
        <v>0.007146924920</v>
      </c>
      <c r="VI90" s="46">
        <v>0.010821630460</v>
      </c>
      <c r="VJ90" s="46">
        <v>0.006973736333</v>
      </c>
      <c r="VK90" s="46">
        <v>0.007000241782</v>
      </c>
      <c r="VL90" s="46">
        <v>0.008418118075</v>
      </c>
      <c r="VM90" s="46">
        <v>0.039010846970</v>
      </c>
      <c r="VN90" s="46">
        <v>0.024564772710</v>
      </c>
      <c r="VO90" s="46">
        <v>0.006177893115</v>
      </c>
      <c r="VP90" s="46">
        <v>0.0191048092</v>
      </c>
      <c r="VQ90" s="46">
        <v>0.034194315140</v>
      </c>
      <c r="VR90" s="46">
        <v>0.003385742618</v>
      </c>
      <c r="VS90" s="46">
        <v>0.008939394259</v>
      </c>
      <c r="VT90" s="46">
        <v>0.005431944189</v>
      </c>
      <c r="VU90" s="46">
        <v>0.003835893137</v>
      </c>
      <c r="VV90" s="46">
        <v>0.006012822071</v>
      </c>
      <c r="VW90" s="46">
        <v>0.004825672324</v>
      </c>
      <c r="VX90" s="46">
        <v>0.059884778720</v>
      </c>
      <c r="VY90" s="46">
        <v>0.005700250428</v>
      </c>
      <c r="VZ90" s="46">
        <v>0.007061952263</v>
      </c>
      <c r="WA90" s="46">
        <v>0.003308352348</v>
      </c>
      <c r="WB90" s="46">
        <v>0.0004814283678</v>
      </c>
      <c r="WC90" s="46">
        <v>0.010527388650</v>
      </c>
      <c r="WD90" s="46">
        <v>0.057620380990</v>
      </c>
      <c r="WE90" s="48" cm="1">
        <f t="array" ref="WE90">SUM(E90:WD90)</f>
        <v>25765.5040432123</v>
      </c>
      <c r="WF90" s="47">
        <v>0.001956376244</v>
      </c>
      <c r="WG90" s="47">
        <v>9.081595022000001e-05</v>
      </c>
      <c r="WH90" s="47">
        <v>0.0002198949689</v>
      </c>
      <c r="WI90" s="47">
        <v>0</v>
      </c>
      <c r="WJ90" s="46">
        <v>0.007141423462</v>
      </c>
      <c r="WK90" s="46">
        <v>2.570177438e-06</v>
      </c>
      <c r="WL90" s="46">
        <v>0.0007679543237</v>
      </c>
      <c r="WM90" s="46">
        <v>0</v>
      </c>
      <c r="WN90" s="47">
        <v>0.1300438248</v>
      </c>
      <c r="WO90" s="47">
        <v>1.592942578e-05</v>
      </c>
      <c r="WP90" s="47">
        <v>0.002869884193</v>
      </c>
      <c r="WQ90" s="47">
        <v>0</v>
      </c>
      <c r="WR90" s="46">
        <v>10904.35772</v>
      </c>
      <c r="WS90" s="46">
        <v>2.847647034e-05</v>
      </c>
      <c r="WT90" s="46">
        <v>12.4596695</v>
      </c>
      <c r="WU90" s="46">
        <v>0</v>
      </c>
      <c r="WV90" s="47">
        <v>0.011207434590</v>
      </c>
      <c r="WW90" s="47">
        <v>3.629213588e-09</v>
      </c>
      <c r="WX90" s="47">
        <v>5.676674483e-05</v>
      </c>
      <c r="WY90" s="47">
        <v>0</v>
      </c>
      <c r="WZ90" s="46">
        <v>0.002204715594</v>
      </c>
      <c r="XA90" s="46">
        <v>1.057384865e-06</v>
      </c>
      <c r="XB90" s="46">
        <v>2.459130233e-05</v>
      </c>
      <c r="XC90" s="46">
        <v>0</v>
      </c>
      <c r="XD90" s="47">
        <v>0.034474705430</v>
      </c>
      <c r="XE90" s="47">
        <v>0.0003779013646</v>
      </c>
      <c r="XF90" s="47">
        <v>0.005343373942</v>
      </c>
      <c r="XG90" s="47">
        <v>0</v>
      </c>
      <c r="XH90" s="46">
        <v>0.003706028043</v>
      </c>
      <c r="XI90" s="46">
        <v>1.67558286e-07</v>
      </c>
      <c r="XJ90" s="46">
        <v>3.141452951e-05</v>
      </c>
      <c r="XK90" s="46">
        <v>0</v>
      </c>
      <c r="XL90" s="47">
        <v>0.005461213096</v>
      </c>
      <c r="XM90" s="47">
        <v>4.427579058e-05</v>
      </c>
      <c r="XN90" s="47">
        <v>0.0002438951667</v>
      </c>
      <c r="XO90" s="47">
        <v>0</v>
      </c>
      <c r="XP90" s="46">
        <v>0.002395494572</v>
      </c>
      <c r="XQ90" s="46">
        <v>8.575803628e-06</v>
      </c>
      <c r="XR90" s="46">
        <v>0.0001483935392</v>
      </c>
      <c r="XS90" s="46">
        <v>0</v>
      </c>
      <c r="XT90" s="47">
        <v>0.0212371434</v>
      </c>
      <c r="XU90" s="47">
        <v>4.648171235e-06</v>
      </c>
      <c r="XV90" s="47">
        <v>0.0001948831842</v>
      </c>
      <c r="XW90" s="47">
        <v>0</v>
      </c>
      <c r="XX90" s="46">
        <v>0.019395446370</v>
      </c>
      <c r="XY90" s="46">
        <v>1.012184783e-07</v>
      </c>
      <c r="XZ90" s="46">
        <v>0.0005050067867</v>
      </c>
      <c r="YA90" s="46">
        <v>0</v>
      </c>
      <c r="YB90" s="47">
        <v>0.0008196917706</v>
      </c>
      <c r="YC90" s="47">
        <v>2.193143938e-08</v>
      </c>
      <c r="YD90" s="47">
        <v>6.010577288e-06</v>
      </c>
      <c r="YE90" s="47">
        <v>0</v>
      </c>
      <c r="YF90" s="46">
        <v>0.011683876660</v>
      </c>
      <c r="YG90" s="46">
        <v>4.691161139e-09</v>
      </c>
      <c r="YH90" s="46">
        <v>0.0003060954945</v>
      </c>
      <c r="YI90" s="46">
        <v>0</v>
      </c>
      <c r="YJ90" s="47">
        <v>0.0005489449541</v>
      </c>
      <c r="YK90" s="47">
        <v>0.0001339574687</v>
      </c>
      <c r="YL90" s="47">
        <v>2.413505903e-06</v>
      </c>
      <c r="YM90" s="47">
        <v>0</v>
      </c>
      <c r="YN90" s="46">
        <v>0.0006292418274999999</v>
      </c>
      <c r="YO90" s="46">
        <v>7.725954934e-09</v>
      </c>
      <c r="YP90" s="46">
        <v>3.93434388e-06</v>
      </c>
      <c r="YQ90" s="46">
        <v>0</v>
      </c>
      <c r="YR90" s="47">
        <v>0.058819466580</v>
      </c>
      <c r="YS90" s="47">
        <v>0.0004031093365</v>
      </c>
      <c r="YT90" s="47">
        <v>0.002809394704</v>
      </c>
      <c r="YU90" s="47">
        <v>0</v>
      </c>
      <c r="YV90" s="46">
        <v>0.0005269682778</v>
      </c>
      <c r="YW90" s="46">
        <v>0</v>
      </c>
      <c r="YX90" s="46">
        <v>0</v>
      </c>
      <c r="YY90" s="46">
        <v>0</v>
      </c>
      <c r="YZ90" s="47">
        <v>0.003443035893</v>
      </c>
      <c r="ZA90" s="47">
        <v>7.733612971e-09</v>
      </c>
      <c r="ZB90" s="47">
        <v>4.814849347e-06</v>
      </c>
      <c r="ZC90" s="47">
        <v>0</v>
      </c>
      <c r="ZD90" s="46">
        <v>0.002026660233</v>
      </c>
      <c r="ZE90" s="46">
        <v>9.018378007999999e-09</v>
      </c>
      <c r="ZF90" s="46">
        <v>2.88081247e-05</v>
      </c>
      <c r="ZG90" s="46">
        <v>0</v>
      </c>
      <c r="ZH90" s="47">
        <v>0.065596793530</v>
      </c>
      <c r="ZI90" s="47">
        <v>0.000279005034</v>
      </c>
      <c r="ZJ90" s="47">
        <v>0.002876478969</v>
      </c>
      <c r="ZK90" s="47">
        <v>0</v>
      </c>
      <c r="ZL90" s="46">
        <v>0.003294946388</v>
      </c>
      <c r="ZM90" s="46">
        <v>1.557413686e-05</v>
      </c>
      <c r="ZN90" s="46">
        <v>0.0003610367626</v>
      </c>
      <c r="ZO90" s="46">
        <v>0</v>
      </c>
      <c r="ZP90" s="47">
        <v>0.010697338320</v>
      </c>
      <c r="ZQ90" s="47">
        <v>5.11336875e-06</v>
      </c>
      <c r="ZR90" s="47">
        <v>0.0007195826047</v>
      </c>
      <c r="ZS90" s="47">
        <v>0</v>
      </c>
      <c r="ZT90" s="46">
        <v>0.001335500985</v>
      </c>
      <c r="ZU90" s="46">
        <v>3.978937413e-09</v>
      </c>
      <c r="ZV90" s="46">
        <v>6.705648261e-06</v>
      </c>
      <c r="ZW90" s="46">
        <v>0</v>
      </c>
      <c r="ZX90" s="47">
        <v>0.1359316469</v>
      </c>
      <c r="ZY90" s="47">
        <v>0</v>
      </c>
      <c r="ZZ90" s="47">
        <v>0.001856969819</v>
      </c>
      <c r="AAA90" s="47">
        <v>0</v>
      </c>
      <c r="AAB90" s="46">
        <v>0.070349959260</v>
      </c>
      <c r="AAC90" s="46">
        <v>0</v>
      </c>
      <c r="AAD90" s="46">
        <v>0.002111829439</v>
      </c>
      <c r="AAE90" s="46">
        <v>0</v>
      </c>
      <c r="AAF90" s="49" cm="1">
        <f t="array" ref="AAF90">SUM(WF90:AAE90)+WE90</f>
        <v>36682.9492720604</v>
      </c>
      <c r="AAG90" s="20"/>
      <c r="AAH90" s="47" cm="1">
        <f t="array" ref="AAH90">SUM(E90:BU90)+SUM(CS90:WD90)+SUM(WF90:WQ90)+SUM(WV90:AAE90)</f>
        <v>2.0485944839398</v>
      </c>
      <c r="AAI90" s="47">
        <v>-1077.037406</v>
      </c>
      <c r="AAJ90" s="47">
        <v>0</v>
      </c>
    </row>
    <row r="91" ht="10.95" customHeight="1">
      <c r="A91" t="s" s="51">
        <v>75</v>
      </c>
      <c r="B91" t="s" s="52">
        <v>108</v>
      </c>
      <c r="C91" s="53"/>
      <c r="D91" s="45">
        <v>16</v>
      </c>
      <c r="E91" s="47">
        <v>0.013238305330</v>
      </c>
      <c r="F91" s="47">
        <v>0.040131412610</v>
      </c>
      <c r="G91" s="47">
        <v>0.005250556555</v>
      </c>
      <c r="H91" s="47">
        <v>0.0006400477209</v>
      </c>
      <c r="I91" s="47">
        <v>0.002300844339</v>
      </c>
      <c r="J91" s="47">
        <v>0.014013858250</v>
      </c>
      <c r="K91" s="47">
        <v>0.002261480031</v>
      </c>
      <c r="L91" s="47">
        <v>0.001025987082</v>
      </c>
      <c r="M91" s="47">
        <v>0.000720331045</v>
      </c>
      <c r="N91" s="47">
        <v>0.004534655612</v>
      </c>
      <c r="O91" s="47">
        <v>0.001330993230</v>
      </c>
      <c r="P91" s="47">
        <v>0.0009086668951</v>
      </c>
      <c r="Q91" s="47">
        <v>0.002259919021</v>
      </c>
      <c r="R91" s="47">
        <v>0.002036356547</v>
      </c>
      <c r="S91" s="47">
        <v>0.035225446120</v>
      </c>
      <c r="T91" s="47">
        <v>0.6417940255</v>
      </c>
      <c r="U91" s="47">
        <v>0.0443251559</v>
      </c>
      <c r="V91" s="47">
        <v>0.016871722410</v>
      </c>
      <c r="W91" s="47">
        <v>0.028668536910</v>
      </c>
      <c r="X91" s="47">
        <v>0.033542817180</v>
      </c>
      <c r="Y91" s="47">
        <v>0.002447124883</v>
      </c>
      <c r="Z91" s="47">
        <v>0.0665510825</v>
      </c>
      <c r="AA91" s="47">
        <v>0.060128321550</v>
      </c>
      <c r="AB91" s="46">
        <v>0.008590125606999999</v>
      </c>
      <c r="AC91" s="46">
        <v>0.001977129260</v>
      </c>
      <c r="AD91" s="46">
        <v>0.005982130823</v>
      </c>
      <c r="AE91" s="46">
        <v>0.002902212110</v>
      </c>
      <c r="AF91" s="46">
        <v>0.003745489762</v>
      </c>
      <c r="AG91" s="46">
        <v>0.001490541950</v>
      </c>
      <c r="AH91" s="46">
        <v>0.005085902915</v>
      </c>
      <c r="AI91" s="46">
        <v>0.002237012386</v>
      </c>
      <c r="AJ91" s="46">
        <v>0.006093109710</v>
      </c>
      <c r="AK91" s="46">
        <v>0.008290434781</v>
      </c>
      <c r="AL91" s="46">
        <v>0.006146240070</v>
      </c>
      <c r="AM91" s="46">
        <v>0.009268551821</v>
      </c>
      <c r="AN91" s="46">
        <v>0.004275275048</v>
      </c>
      <c r="AO91" s="46">
        <v>0.010428292280</v>
      </c>
      <c r="AP91" s="46">
        <v>0.008213240404</v>
      </c>
      <c r="AQ91" s="46">
        <v>0.1810618269</v>
      </c>
      <c r="AR91" s="46">
        <v>0.024763271240</v>
      </c>
      <c r="AS91" s="46">
        <v>0.024695893780</v>
      </c>
      <c r="AT91" s="46">
        <v>0.029764376740</v>
      </c>
      <c r="AU91" s="46">
        <v>0.010326187290</v>
      </c>
      <c r="AV91" s="46">
        <v>0.023965595</v>
      </c>
      <c r="AW91" s="46">
        <v>0.2569353693</v>
      </c>
      <c r="AX91" s="46">
        <v>0.1109903418</v>
      </c>
      <c r="AY91" s="47">
        <v>0.001833319014</v>
      </c>
      <c r="AZ91" s="47">
        <v>0.001977190228</v>
      </c>
      <c r="BA91" s="47">
        <v>0.031463550730</v>
      </c>
      <c r="BB91" s="47">
        <v>0.011747690150</v>
      </c>
      <c r="BC91" s="47">
        <v>0.023808626170</v>
      </c>
      <c r="BD91" s="47">
        <v>0.017598866890</v>
      </c>
      <c r="BE91" s="47">
        <v>0.087014204510</v>
      </c>
      <c r="BF91" s="47">
        <v>0.009759998478</v>
      </c>
      <c r="BG91" s="47">
        <v>0.022833485450</v>
      </c>
      <c r="BH91" s="47">
        <v>0.09556857923000001</v>
      </c>
      <c r="BI91" s="47">
        <v>0.022555393140</v>
      </c>
      <c r="BJ91" s="47">
        <v>0.034841995390</v>
      </c>
      <c r="BK91" s="47">
        <v>0.039470609790</v>
      </c>
      <c r="BL91" s="47">
        <v>0.016858352540</v>
      </c>
      <c r="BM91" s="47">
        <v>0.1377355813</v>
      </c>
      <c r="BN91" s="47">
        <v>2.652073533</v>
      </c>
      <c r="BO91" s="47">
        <v>0.7914536925</v>
      </c>
      <c r="BP91" s="47">
        <v>0.06871607606000001</v>
      </c>
      <c r="BQ91" s="47">
        <v>0.3890281011</v>
      </c>
      <c r="BR91" s="47">
        <v>0.027450112450</v>
      </c>
      <c r="BS91" s="47">
        <v>0.034010920430</v>
      </c>
      <c r="BT91" s="47">
        <v>1.134233757</v>
      </c>
      <c r="BU91" s="47">
        <v>0.5397611774</v>
      </c>
      <c r="BV91" s="46">
        <v>0.8852076964</v>
      </c>
      <c r="BW91" s="46">
        <v>215.6441622</v>
      </c>
      <c r="BX91" s="46">
        <v>53.55733068</v>
      </c>
      <c r="BY91" s="46">
        <v>18.37372282</v>
      </c>
      <c r="BZ91" s="46">
        <v>24.56043264</v>
      </c>
      <c r="CA91" s="46">
        <v>25.91615157</v>
      </c>
      <c r="CB91" s="46">
        <v>71.94833595</v>
      </c>
      <c r="CC91" s="46">
        <v>15.53070907</v>
      </c>
      <c r="CD91" s="46">
        <v>43.72567015</v>
      </c>
      <c r="CE91" s="46">
        <v>30.49953605</v>
      </c>
      <c r="CF91" s="46">
        <v>18.92210258</v>
      </c>
      <c r="CG91" s="46">
        <v>103.6836443</v>
      </c>
      <c r="CH91" s="46">
        <v>265.7133687</v>
      </c>
      <c r="CI91" s="46">
        <v>13.33328458</v>
      </c>
      <c r="CJ91" s="46">
        <v>7.480831251</v>
      </c>
      <c r="CK91" s="46">
        <v>2586.475808</v>
      </c>
      <c r="CL91" s="46">
        <v>137.8142789</v>
      </c>
      <c r="CM91" s="46">
        <v>2.122307315</v>
      </c>
      <c r="CN91" s="46">
        <v>228.8450194</v>
      </c>
      <c r="CO91" s="46">
        <v>169.4311654</v>
      </c>
      <c r="CP91" s="46">
        <v>287.102721</v>
      </c>
      <c r="CQ91" s="46">
        <v>1209.66031</v>
      </c>
      <c r="CR91" s="46">
        <v>3822.878673</v>
      </c>
      <c r="CS91" s="47">
        <v>0.0144284432</v>
      </c>
      <c r="CT91" s="47">
        <v>0.011329565650</v>
      </c>
      <c r="CU91" s="47">
        <v>0.001158816659</v>
      </c>
      <c r="CV91" s="47">
        <v>0.0003493236664</v>
      </c>
      <c r="CW91" s="47">
        <v>0.003261276037</v>
      </c>
      <c r="CX91" s="47">
        <v>0.001879748742</v>
      </c>
      <c r="CY91" s="47">
        <v>0.001600293459</v>
      </c>
      <c r="CZ91" s="47">
        <v>0.0004221938427</v>
      </c>
      <c r="DA91" s="47">
        <v>0.0005020744391</v>
      </c>
      <c r="DB91" s="47">
        <v>0.004935290066</v>
      </c>
      <c r="DC91" s="47">
        <v>0.0008490514587</v>
      </c>
      <c r="DD91" s="47">
        <v>0.001219150520</v>
      </c>
      <c r="DE91" s="47">
        <v>0.005742773432</v>
      </c>
      <c r="DF91" s="47">
        <v>0.001414596726</v>
      </c>
      <c r="DG91" s="47">
        <v>0.017067891930</v>
      </c>
      <c r="DH91" s="47">
        <v>0.001792857391</v>
      </c>
      <c r="DI91" s="47">
        <v>0.007812560198</v>
      </c>
      <c r="DJ91" s="47">
        <v>0.003337138975</v>
      </c>
      <c r="DK91" s="47">
        <v>0.016152657010</v>
      </c>
      <c r="DL91" s="47">
        <v>0.002538459481</v>
      </c>
      <c r="DM91" s="47">
        <v>0.004306629949</v>
      </c>
      <c r="DN91" s="47">
        <v>0.1037829644</v>
      </c>
      <c r="DO91" s="47">
        <v>0.070361973270</v>
      </c>
      <c r="DP91" s="46">
        <v>0.090384757920</v>
      </c>
      <c r="DQ91" s="46">
        <v>0.022032741860</v>
      </c>
      <c r="DR91" s="46">
        <v>0.008643362492</v>
      </c>
      <c r="DS91" s="46">
        <v>0.014362579940</v>
      </c>
      <c r="DT91" s="46">
        <v>0.005251696003</v>
      </c>
      <c r="DU91" s="46">
        <v>0.002986335306</v>
      </c>
      <c r="DV91" s="46">
        <v>0.019873449820</v>
      </c>
      <c r="DW91" s="46">
        <v>0.005356868653</v>
      </c>
      <c r="DX91" s="46">
        <v>0.011612705480</v>
      </c>
      <c r="DY91" s="46">
        <v>0.022703228060</v>
      </c>
      <c r="DZ91" s="46">
        <v>0.019594640470</v>
      </c>
      <c r="EA91" s="46">
        <v>0.019314228940</v>
      </c>
      <c r="EB91" s="46">
        <v>0.0130254652</v>
      </c>
      <c r="EC91" s="46">
        <v>0.006929327791</v>
      </c>
      <c r="ED91" s="46">
        <v>0.042667996680</v>
      </c>
      <c r="EE91" s="46">
        <v>0.037623082540</v>
      </c>
      <c r="EF91" s="46">
        <v>0.2474402527</v>
      </c>
      <c r="EG91" s="46">
        <v>0.1700207673</v>
      </c>
      <c r="EH91" s="46">
        <v>0.2836069561</v>
      </c>
      <c r="EI91" s="46">
        <v>0.1060735088</v>
      </c>
      <c r="EJ91" s="46">
        <v>0.1205296317</v>
      </c>
      <c r="EK91" s="46">
        <v>0.4595524717</v>
      </c>
      <c r="EL91" s="46">
        <v>1.447804118</v>
      </c>
      <c r="EM91" s="47">
        <v>0.1364596643</v>
      </c>
      <c r="EN91" s="47">
        <v>0.1128083664</v>
      </c>
      <c r="EO91" s="47">
        <v>0.251314529</v>
      </c>
      <c r="EP91" s="47">
        <v>0.061849551350</v>
      </c>
      <c r="EQ91" s="47">
        <v>0.1621343638</v>
      </c>
      <c r="ER91" s="47">
        <v>0.0613298279</v>
      </c>
      <c r="ES91" s="47">
        <v>0.3103777082</v>
      </c>
      <c r="ET91" s="47">
        <v>0.094634459290</v>
      </c>
      <c r="EU91" s="47">
        <v>0.1955813958</v>
      </c>
      <c r="EV91" s="47">
        <v>0.4627301434</v>
      </c>
      <c r="EW91" s="47">
        <v>0.3417418288</v>
      </c>
      <c r="EX91" s="47">
        <v>0.467066417</v>
      </c>
      <c r="EY91" s="47">
        <v>0.4326775542</v>
      </c>
      <c r="EZ91" s="47">
        <v>0.138428469</v>
      </c>
      <c r="FA91" s="47">
        <v>0.5181072566</v>
      </c>
      <c r="FB91" s="47">
        <v>3.982353699</v>
      </c>
      <c r="FC91" s="47">
        <v>0.5550385607</v>
      </c>
      <c r="FD91" s="47">
        <v>0.2336765532</v>
      </c>
      <c r="FE91" s="47">
        <v>0.5734075027</v>
      </c>
      <c r="FF91" s="47">
        <v>0.2793490759</v>
      </c>
      <c r="FG91" s="47">
        <v>0.428722707</v>
      </c>
      <c r="FH91" s="47">
        <v>8.191309329999999</v>
      </c>
      <c r="FI91" s="47">
        <v>3.317742451</v>
      </c>
      <c r="FJ91" s="46">
        <v>0.005505718689</v>
      </c>
      <c r="FK91" s="46">
        <v>0.001267182714</v>
      </c>
      <c r="FL91" s="46">
        <v>0.002775680954</v>
      </c>
      <c r="FM91" s="46">
        <v>0.0003232909702</v>
      </c>
      <c r="FN91" s="46">
        <v>0.001208884446</v>
      </c>
      <c r="FO91" s="46">
        <v>0.0002506576383</v>
      </c>
      <c r="FP91" s="46">
        <v>0.001579092320</v>
      </c>
      <c r="FQ91" s="46">
        <v>0.0005144078639</v>
      </c>
      <c r="FR91" s="46">
        <v>0.0007738846859</v>
      </c>
      <c r="FS91" s="46">
        <v>0.001154435595</v>
      </c>
      <c r="FT91" s="46">
        <v>0.001717480774</v>
      </c>
      <c r="FU91" s="46">
        <v>0.002043951890</v>
      </c>
      <c r="FV91" s="46">
        <v>0.0003912749309</v>
      </c>
      <c r="FW91" s="46">
        <v>0.001355073351</v>
      </c>
      <c r="FX91" s="46">
        <v>0.0141651258</v>
      </c>
      <c r="FY91" s="46">
        <v>0.006907471220</v>
      </c>
      <c r="FZ91" s="46">
        <v>0.007880631238000001</v>
      </c>
      <c r="GA91" s="46">
        <v>0.001256334452</v>
      </c>
      <c r="GB91" s="46">
        <v>0.007344911503</v>
      </c>
      <c r="GC91" s="46">
        <v>0.023662688280</v>
      </c>
      <c r="GD91" s="46">
        <v>0.010756911410</v>
      </c>
      <c r="GE91" s="46">
        <v>0.1245596028</v>
      </c>
      <c r="GF91" s="46">
        <v>0.036618487460</v>
      </c>
      <c r="GG91" s="47">
        <v>0.002934559114</v>
      </c>
      <c r="GH91" s="47">
        <v>0.0007311693303</v>
      </c>
      <c r="GI91" s="47">
        <v>0.004137574553</v>
      </c>
      <c r="GJ91" s="47">
        <v>0.0009594749982</v>
      </c>
      <c r="GK91" s="47">
        <v>0.001431847104</v>
      </c>
      <c r="GL91" s="47">
        <v>0.0007939643131</v>
      </c>
      <c r="GM91" s="47">
        <v>0.001774824135</v>
      </c>
      <c r="GN91" s="47">
        <v>0.0004958709306</v>
      </c>
      <c r="GO91" s="47">
        <v>0.003170383997</v>
      </c>
      <c r="GP91" s="47">
        <v>0.002365932294</v>
      </c>
      <c r="GQ91" s="47">
        <v>0.001327360029</v>
      </c>
      <c r="GR91" s="47">
        <v>0.001054291895</v>
      </c>
      <c r="GS91" s="47">
        <v>0.001606134921</v>
      </c>
      <c r="GT91" s="47">
        <v>0.001449343871</v>
      </c>
      <c r="GU91" s="47">
        <v>0.004007750384</v>
      </c>
      <c r="GV91" s="47">
        <v>0.3650915294</v>
      </c>
      <c r="GW91" s="47">
        <v>0.02126371</v>
      </c>
      <c r="GX91" s="47">
        <v>0.009873906835</v>
      </c>
      <c r="GY91" s="47">
        <v>0.008311728242999999</v>
      </c>
      <c r="GZ91" s="47">
        <v>0.004152264756</v>
      </c>
      <c r="HA91" s="47">
        <v>0.008634471785</v>
      </c>
      <c r="HB91" s="47">
        <v>0.1108426054</v>
      </c>
      <c r="HC91" s="47">
        <v>0.031221723030</v>
      </c>
      <c r="HD91" s="46">
        <v>0.004427815559</v>
      </c>
      <c r="HE91" s="46">
        <v>7.942641213e-05</v>
      </c>
      <c r="HF91" s="46">
        <v>0.0004079792054</v>
      </c>
      <c r="HG91" s="46">
        <v>9.66999546e-05</v>
      </c>
      <c r="HH91" s="46">
        <v>0.001146140015</v>
      </c>
      <c r="HI91" s="46">
        <v>0.0001883313263</v>
      </c>
      <c r="HJ91" s="46">
        <v>0.0004262361163</v>
      </c>
      <c r="HK91" s="46">
        <v>0.0001344335195</v>
      </c>
      <c r="HL91" s="46">
        <v>0.0001824499101</v>
      </c>
      <c r="HM91" s="46">
        <v>0.001024196403</v>
      </c>
      <c r="HN91" s="46">
        <v>0.0007788944435</v>
      </c>
      <c r="HO91" s="46">
        <v>0.001883693852</v>
      </c>
      <c r="HP91" s="46">
        <v>0.0002023248085</v>
      </c>
      <c r="HQ91" s="46">
        <v>0.0004125175439</v>
      </c>
      <c r="HR91" s="46">
        <v>0.0001775571816</v>
      </c>
      <c r="HS91" s="46">
        <v>0.055022565940</v>
      </c>
      <c r="HT91" s="46">
        <v>0.004858809171</v>
      </c>
      <c r="HU91" s="46">
        <v>0.003614658186</v>
      </c>
      <c r="HV91" s="46">
        <v>0.0113268904</v>
      </c>
      <c r="HW91" s="46">
        <v>0.016440921980</v>
      </c>
      <c r="HX91" s="46">
        <v>0.004044639421</v>
      </c>
      <c r="HY91" s="46">
        <v>0.1463891736</v>
      </c>
      <c r="HZ91" s="46">
        <v>0.008758894303</v>
      </c>
      <c r="IA91" s="47">
        <v>0.013670444750</v>
      </c>
      <c r="IB91" s="47">
        <v>0.002690671646</v>
      </c>
      <c r="IC91" s="47">
        <v>0.006820591786</v>
      </c>
      <c r="ID91" s="47">
        <v>0.004569938258</v>
      </c>
      <c r="IE91" s="47">
        <v>0.002638898772</v>
      </c>
      <c r="IF91" s="47">
        <v>0.027562976880</v>
      </c>
      <c r="IG91" s="47">
        <v>0.006850369735</v>
      </c>
      <c r="IH91" s="47">
        <v>0.001807265877</v>
      </c>
      <c r="II91" s="47">
        <v>0.004036158570</v>
      </c>
      <c r="IJ91" s="47">
        <v>0.011685505880</v>
      </c>
      <c r="IK91" s="47">
        <v>0.007938867675000001</v>
      </c>
      <c r="IL91" s="47">
        <v>0.010546354730</v>
      </c>
      <c r="IM91" s="47">
        <v>0.0104690789</v>
      </c>
      <c r="IN91" s="47">
        <v>0.004482704178</v>
      </c>
      <c r="IO91" s="47">
        <v>0.1354510481</v>
      </c>
      <c r="IP91" s="47">
        <v>0.8142094314</v>
      </c>
      <c r="IQ91" s="47">
        <v>0.028901983870</v>
      </c>
      <c r="IR91" s="47">
        <v>0.003775880467</v>
      </c>
      <c r="IS91" s="47">
        <v>0.033013622360</v>
      </c>
      <c r="IT91" s="47">
        <v>0.047512328810</v>
      </c>
      <c r="IU91" s="47">
        <v>0.038600829460</v>
      </c>
      <c r="IV91" s="47">
        <v>0.2530199637</v>
      </c>
      <c r="IW91" s="47">
        <v>0.2855986449</v>
      </c>
      <c r="IX91" s="46">
        <v>0.018956435030</v>
      </c>
      <c r="IY91" s="46">
        <v>0.052173556730</v>
      </c>
      <c r="IZ91" s="46">
        <v>0.015991656760</v>
      </c>
      <c r="JA91" s="46">
        <v>0.002483394364</v>
      </c>
      <c r="JB91" s="46">
        <v>0.006836333768</v>
      </c>
      <c r="JC91" s="46">
        <v>0.009677383701999999</v>
      </c>
      <c r="JD91" s="46">
        <v>0.012609502720</v>
      </c>
      <c r="JE91" s="46">
        <v>0.002783055822</v>
      </c>
      <c r="JF91" s="46">
        <v>0.004342019015</v>
      </c>
      <c r="JG91" s="46">
        <v>0.0173342653</v>
      </c>
      <c r="JH91" s="46">
        <v>0.006732265995</v>
      </c>
      <c r="JI91" s="46">
        <v>0.017014939250</v>
      </c>
      <c r="JJ91" s="46">
        <v>0.018947948530</v>
      </c>
      <c r="JK91" s="46">
        <v>0.005993837999</v>
      </c>
      <c r="JL91" s="46">
        <v>0.048256642050</v>
      </c>
      <c r="JM91" s="46">
        <v>2.833369634</v>
      </c>
      <c r="JN91" s="46">
        <v>0.117122499</v>
      </c>
      <c r="JO91" s="46">
        <v>0.018384338790</v>
      </c>
      <c r="JP91" s="46">
        <v>0.072694559910</v>
      </c>
      <c r="JQ91" s="46">
        <v>0.046399144550</v>
      </c>
      <c r="JR91" s="46">
        <v>0.2265249228</v>
      </c>
      <c r="JS91" s="46">
        <v>1.297361816</v>
      </c>
      <c r="JT91" s="46">
        <v>0.3024173256</v>
      </c>
      <c r="JU91" s="47">
        <v>0.001422642201</v>
      </c>
      <c r="JV91" s="47">
        <v>0.007819366902</v>
      </c>
      <c r="JW91" s="47">
        <v>0.033984215110</v>
      </c>
      <c r="JX91" s="47">
        <v>0.014607990260</v>
      </c>
      <c r="JY91" s="47">
        <v>0.006187211475</v>
      </c>
      <c r="JZ91" s="47">
        <v>0.0270992788</v>
      </c>
      <c r="KA91" s="47">
        <v>0.007538961509</v>
      </c>
      <c r="KB91" s="47">
        <v>0.003511990424</v>
      </c>
      <c r="KC91" s="47">
        <v>0.006453510462</v>
      </c>
      <c r="KD91" s="47">
        <v>0.015026170080</v>
      </c>
      <c r="KE91" s="47">
        <v>0.003350006142</v>
      </c>
      <c r="KF91" s="47">
        <v>0.004274796583</v>
      </c>
      <c r="KG91" s="47">
        <v>0.002064188678</v>
      </c>
      <c r="KH91" s="47">
        <v>0.004884451296</v>
      </c>
      <c r="KI91" s="47">
        <v>0.007140884727</v>
      </c>
      <c r="KJ91" s="47">
        <v>0.002943678175</v>
      </c>
      <c r="KK91" s="47">
        <v>0.022704731160</v>
      </c>
      <c r="KL91" s="47">
        <v>0.023458099860</v>
      </c>
      <c r="KM91" s="47">
        <v>0.002529096279</v>
      </c>
      <c r="KN91" s="47">
        <v>0.002143978603</v>
      </c>
      <c r="KO91" s="47">
        <v>0.011683361740</v>
      </c>
      <c r="KP91" s="47">
        <v>0.1977295937</v>
      </c>
      <c r="KQ91" s="47">
        <v>0.051605337180</v>
      </c>
      <c r="KR91" s="46">
        <v>0.0001386680984</v>
      </c>
      <c r="KS91" s="46">
        <v>0.002448690244</v>
      </c>
      <c r="KT91" s="46">
        <v>0.0007716053212000001</v>
      </c>
      <c r="KU91" s="46">
        <v>0.0004285286982</v>
      </c>
      <c r="KV91" s="46">
        <v>8.730400751e-05</v>
      </c>
      <c r="KW91" s="46">
        <v>5.492606083e-06</v>
      </c>
      <c r="KX91" s="46">
        <v>7.405021657e-06</v>
      </c>
      <c r="KY91" s="46">
        <v>2.361621648e-06</v>
      </c>
      <c r="KZ91" s="46">
        <v>6.82112208e-06</v>
      </c>
      <c r="LA91" s="46">
        <v>1.555174453e-05</v>
      </c>
      <c r="LB91" s="46">
        <v>1.194286749e-05</v>
      </c>
      <c r="LC91" s="46">
        <v>5.666040626e-05</v>
      </c>
      <c r="LD91" s="46">
        <v>9.287461206000001e-06</v>
      </c>
      <c r="LE91" s="46">
        <v>0.000152969449</v>
      </c>
      <c r="LF91" s="46">
        <v>0.0002109865686</v>
      </c>
      <c r="LG91" s="46">
        <v>0.4379167486</v>
      </c>
      <c r="LH91" s="46">
        <v>0.001526350325</v>
      </c>
      <c r="LI91" s="46">
        <v>0.0003366082444</v>
      </c>
      <c r="LJ91" s="46">
        <v>0.005418049243</v>
      </c>
      <c r="LK91" s="46">
        <v>0.0009762108549</v>
      </c>
      <c r="LL91" s="46">
        <v>0.0007712423905</v>
      </c>
      <c r="LM91" s="46">
        <v>0.007728681423</v>
      </c>
      <c r="LN91" s="46">
        <v>0.039954356490</v>
      </c>
      <c r="LO91" s="47">
        <v>0.041433391660</v>
      </c>
      <c r="LP91" s="47">
        <v>0.016651250070</v>
      </c>
      <c r="LQ91" s="47">
        <v>0.017313214950</v>
      </c>
      <c r="LR91" s="47">
        <v>0.021709310990</v>
      </c>
      <c r="LS91" s="47">
        <v>0.004626446711</v>
      </c>
      <c r="LT91" s="47">
        <v>0.002716926226</v>
      </c>
      <c r="LU91" s="47">
        <v>0.013633238940</v>
      </c>
      <c r="LV91" s="47">
        <v>0.001661708217</v>
      </c>
      <c r="LW91" s="47">
        <v>0.032930358020</v>
      </c>
      <c r="LX91" s="47">
        <v>0.010567731460</v>
      </c>
      <c r="LY91" s="47">
        <v>0.013810184040</v>
      </c>
      <c r="LZ91" s="47">
        <v>0.014705607940</v>
      </c>
      <c r="MA91" s="47">
        <v>0.006028349338</v>
      </c>
      <c r="MB91" s="47">
        <v>0.004199450935</v>
      </c>
      <c r="MC91" s="47">
        <v>0.042531130210</v>
      </c>
      <c r="MD91" s="47">
        <v>0.1107865392</v>
      </c>
      <c r="ME91" s="47">
        <v>0.012147290780</v>
      </c>
      <c r="MF91" s="47">
        <v>0.015287654930</v>
      </c>
      <c r="MG91" s="47">
        <v>0.085198747490</v>
      </c>
      <c r="MH91" s="47">
        <v>0.010131575880</v>
      </c>
      <c r="MI91" s="47">
        <v>0.022748524520</v>
      </c>
      <c r="MJ91" s="47">
        <v>0.07418422568999999</v>
      </c>
      <c r="MK91" s="47">
        <v>0.090819799040</v>
      </c>
      <c r="ML91" s="46">
        <v>0.004686378594</v>
      </c>
      <c r="MM91" s="46">
        <v>0.0004282499921</v>
      </c>
      <c r="MN91" s="46">
        <v>0.0007999707935</v>
      </c>
      <c r="MO91" s="46">
        <v>6.828118909e-05</v>
      </c>
      <c r="MP91" s="46">
        <v>0.0008361109016</v>
      </c>
      <c r="MQ91" s="46">
        <v>4.958527437e-05</v>
      </c>
      <c r="MR91" s="46">
        <v>0.001263818733</v>
      </c>
      <c r="MS91" s="46">
        <v>0.0001219513619</v>
      </c>
      <c r="MT91" s="46">
        <v>0.0002237834009</v>
      </c>
      <c r="MU91" s="46">
        <v>0.0006894376742</v>
      </c>
      <c r="MV91" s="46">
        <v>0.0003558378696</v>
      </c>
      <c r="MW91" s="46">
        <v>0.001523337257</v>
      </c>
      <c r="MX91" s="46">
        <v>0.0006442975792</v>
      </c>
      <c r="MY91" s="46">
        <v>0.0003022957305</v>
      </c>
      <c r="MZ91" s="46">
        <v>0.001522837705</v>
      </c>
      <c r="NA91" s="46">
        <v>0.1332751415</v>
      </c>
      <c r="NB91" s="46">
        <v>0.001869569941</v>
      </c>
      <c r="NC91" s="46">
        <v>0.0008333107799</v>
      </c>
      <c r="ND91" s="46">
        <v>0.001934304846</v>
      </c>
      <c r="NE91" s="46">
        <v>0.002969080059</v>
      </c>
      <c r="NF91" s="46">
        <v>0.001290107141</v>
      </c>
      <c r="NG91" s="46">
        <v>0.053025180240</v>
      </c>
      <c r="NH91" s="46">
        <v>0.0260951994</v>
      </c>
      <c r="NI91" s="47">
        <v>0.014490430670</v>
      </c>
      <c r="NJ91" s="47">
        <v>0.005432434376</v>
      </c>
      <c r="NK91" s="47">
        <v>0.042035682230</v>
      </c>
      <c r="NL91" s="47">
        <v>0.053950974810</v>
      </c>
      <c r="NM91" s="47">
        <v>0.0449362061</v>
      </c>
      <c r="NN91" s="47">
        <v>0.002585383210</v>
      </c>
      <c r="NO91" s="47">
        <v>0.027947990930</v>
      </c>
      <c r="NP91" s="47">
        <v>0.019018974020</v>
      </c>
      <c r="NQ91" s="47">
        <v>0.029370113020</v>
      </c>
      <c r="NR91" s="47">
        <v>0.061317843090</v>
      </c>
      <c r="NS91" s="47">
        <v>0.057384149590</v>
      </c>
      <c r="NT91" s="47">
        <v>0.038854955430</v>
      </c>
      <c r="NU91" s="47">
        <v>0.0257123814</v>
      </c>
      <c r="NV91" s="47">
        <v>0.026671264230</v>
      </c>
      <c r="NW91" s="47">
        <v>0.2035949619</v>
      </c>
      <c r="NX91" s="47">
        <v>0.9391785549</v>
      </c>
      <c r="NY91" s="47">
        <v>0.3540575468</v>
      </c>
      <c r="NZ91" s="47">
        <v>0.058536881990</v>
      </c>
      <c r="OA91" s="47">
        <v>0.2251730807</v>
      </c>
      <c r="OB91" s="47">
        <v>0.214668644</v>
      </c>
      <c r="OC91" s="47">
        <v>0.058202800540</v>
      </c>
      <c r="OD91" s="47">
        <v>0.4070524338</v>
      </c>
      <c r="OE91" s="47">
        <v>0.2966002832</v>
      </c>
      <c r="OF91" s="46">
        <v>0</v>
      </c>
      <c r="OG91" s="46">
        <v>0</v>
      </c>
      <c r="OH91" s="46">
        <v>0</v>
      </c>
      <c r="OI91" s="46">
        <v>0</v>
      </c>
      <c r="OJ91" s="46">
        <v>0</v>
      </c>
      <c r="OK91" s="46">
        <v>0</v>
      </c>
      <c r="OL91" s="46">
        <v>0</v>
      </c>
      <c r="OM91" s="46">
        <v>0</v>
      </c>
      <c r="ON91" s="46">
        <v>0</v>
      </c>
      <c r="OO91" s="46">
        <v>0</v>
      </c>
      <c r="OP91" s="46">
        <v>0</v>
      </c>
      <c r="OQ91" s="46">
        <v>0</v>
      </c>
      <c r="OR91" s="46">
        <v>0</v>
      </c>
      <c r="OS91" s="46">
        <v>0</v>
      </c>
      <c r="OT91" s="46">
        <v>0</v>
      </c>
      <c r="OU91" s="46">
        <v>0</v>
      </c>
      <c r="OV91" s="46">
        <v>0</v>
      </c>
      <c r="OW91" s="46">
        <v>0</v>
      </c>
      <c r="OX91" s="46">
        <v>0</v>
      </c>
      <c r="OY91" s="46">
        <v>0</v>
      </c>
      <c r="OZ91" s="46">
        <v>0</v>
      </c>
      <c r="PA91" s="46">
        <v>0</v>
      </c>
      <c r="PB91" s="46">
        <v>0</v>
      </c>
      <c r="PC91" s="47">
        <v>0.0009689258781</v>
      </c>
      <c r="PD91" s="47">
        <v>0.000188272254</v>
      </c>
      <c r="PE91" s="47">
        <v>0.000847229266</v>
      </c>
      <c r="PF91" s="47">
        <v>0.001056149828</v>
      </c>
      <c r="PG91" s="47">
        <v>0.0002896950448</v>
      </c>
      <c r="PH91" s="47">
        <v>0.0006569148387000001</v>
      </c>
      <c r="PI91" s="47">
        <v>0.001369910133</v>
      </c>
      <c r="PJ91" s="47">
        <v>0.0004924341236</v>
      </c>
      <c r="PK91" s="47">
        <v>0.0004417660689</v>
      </c>
      <c r="PL91" s="47">
        <v>0.002368255501</v>
      </c>
      <c r="PM91" s="47">
        <v>0.001107174854</v>
      </c>
      <c r="PN91" s="47">
        <v>0.002492473169</v>
      </c>
      <c r="PO91" s="47">
        <v>0.0007605790391</v>
      </c>
      <c r="PP91" s="47">
        <v>0.0002106075128</v>
      </c>
      <c r="PQ91" s="47">
        <v>0.037419693040</v>
      </c>
      <c r="PR91" s="47">
        <v>0.001440158230</v>
      </c>
      <c r="PS91" s="47">
        <v>0.005539612460</v>
      </c>
      <c r="PT91" s="47">
        <v>0.004155403420</v>
      </c>
      <c r="PU91" s="47">
        <v>0.001766337201</v>
      </c>
      <c r="PV91" s="47">
        <v>0.004699494363</v>
      </c>
      <c r="PW91" s="47">
        <v>0.001679499024</v>
      </c>
      <c r="PX91" s="47">
        <v>0.1950726798</v>
      </c>
      <c r="PY91" s="47">
        <v>0.022881538260</v>
      </c>
      <c r="PZ91" s="46">
        <v>0.001294202943</v>
      </c>
      <c r="QA91" s="46">
        <v>0.0004605313614</v>
      </c>
      <c r="QB91" s="46">
        <v>0.002475420256</v>
      </c>
      <c r="QC91" s="46">
        <v>0.000290531923</v>
      </c>
      <c r="QD91" s="46">
        <v>8.872149372e-05</v>
      </c>
      <c r="QE91" s="46">
        <v>0.0007598436233</v>
      </c>
      <c r="QF91" s="46">
        <v>0.0006305633658</v>
      </c>
      <c r="QG91" s="46">
        <v>0.0001830731022</v>
      </c>
      <c r="QH91" s="46">
        <v>0.0003200059374</v>
      </c>
      <c r="QI91" s="46">
        <v>0.000279956229</v>
      </c>
      <c r="QJ91" s="46">
        <v>8.015260721e-05</v>
      </c>
      <c r="QK91" s="46">
        <v>0.001677825365</v>
      </c>
      <c r="QL91" s="46">
        <v>0.001475322990</v>
      </c>
      <c r="QM91" s="46">
        <v>0.0002441217471</v>
      </c>
      <c r="QN91" s="46">
        <v>0.0005088892753</v>
      </c>
      <c r="QO91" s="46">
        <v>0.067462302320</v>
      </c>
      <c r="QP91" s="46">
        <v>0.0006727856478</v>
      </c>
      <c r="QQ91" s="46">
        <v>0.001079713334</v>
      </c>
      <c r="QR91" s="46">
        <v>0.001494157392</v>
      </c>
      <c r="QS91" s="46">
        <v>5.234892778e-05</v>
      </c>
      <c r="QT91" s="46">
        <v>0.0002778705636</v>
      </c>
      <c r="QU91" s="46">
        <v>0.004648457682</v>
      </c>
      <c r="QV91" s="46">
        <v>0.003463947025</v>
      </c>
      <c r="QW91" s="47">
        <v>0.042918935820</v>
      </c>
      <c r="QX91" s="47">
        <v>0.021511669840</v>
      </c>
      <c r="QY91" s="47">
        <v>0.036295763360</v>
      </c>
      <c r="QZ91" s="47">
        <v>0.004911779544</v>
      </c>
      <c r="RA91" s="47">
        <v>0.013119778890</v>
      </c>
      <c r="RB91" s="47">
        <v>0.003898895572</v>
      </c>
      <c r="RC91" s="47">
        <v>0.0364796775</v>
      </c>
      <c r="RD91" s="47">
        <v>0.006327804718</v>
      </c>
      <c r="RE91" s="47">
        <v>0.010394577710</v>
      </c>
      <c r="RF91" s="47">
        <v>0.027639042410</v>
      </c>
      <c r="RG91" s="47">
        <v>0.019328163170</v>
      </c>
      <c r="RH91" s="47">
        <v>0.029314908810</v>
      </c>
      <c r="RI91" s="47">
        <v>0.017853421390</v>
      </c>
      <c r="RJ91" s="47">
        <v>0.024901540020</v>
      </c>
      <c r="RK91" s="47">
        <v>0.052777332660</v>
      </c>
      <c r="RL91" s="47">
        <v>3.915923803</v>
      </c>
      <c r="RM91" s="47">
        <v>0.078671138520</v>
      </c>
      <c r="RN91" s="47">
        <v>0.0376128978</v>
      </c>
      <c r="RO91" s="47">
        <v>0.1155442036</v>
      </c>
      <c r="RP91" s="47">
        <v>0.1412005015</v>
      </c>
      <c r="RQ91" s="47">
        <v>0.1196640844</v>
      </c>
      <c r="RR91" s="47">
        <v>1.999434967</v>
      </c>
      <c r="RS91" s="47">
        <v>1.104352527</v>
      </c>
      <c r="RT91" s="46">
        <v>0.0009576443960000001</v>
      </c>
      <c r="RU91" s="46">
        <v>0.0002028297635</v>
      </c>
      <c r="RV91" s="46">
        <v>0.001067089759</v>
      </c>
      <c r="RW91" s="46">
        <v>0.0008935165414</v>
      </c>
      <c r="RX91" s="46">
        <v>0.0005740565519</v>
      </c>
      <c r="RY91" s="46">
        <v>0.000297516160</v>
      </c>
      <c r="RZ91" s="46">
        <v>0.0004500445196</v>
      </c>
      <c r="SA91" s="46">
        <v>0.0001312601711</v>
      </c>
      <c r="SB91" s="46">
        <v>0.001063552217</v>
      </c>
      <c r="SC91" s="46">
        <v>0.001625463836</v>
      </c>
      <c r="SD91" s="46">
        <v>0.0006524748492</v>
      </c>
      <c r="SE91" s="46">
        <v>0.0004560356108</v>
      </c>
      <c r="SF91" s="46">
        <v>0.0003332675401</v>
      </c>
      <c r="SG91" s="46">
        <v>0.0006347672866</v>
      </c>
      <c r="SH91" s="46">
        <v>0.001158718622</v>
      </c>
      <c r="SI91" s="46">
        <v>0.090232474130</v>
      </c>
      <c r="SJ91" s="46">
        <v>0.004467302651</v>
      </c>
      <c r="SK91" s="46">
        <v>0.0006625280399</v>
      </c>
      <c r="SL91" s="46">
        <v>0.002979451175</v>
      </c>
      <c r="SM91" s="46">
        <v>0.001238113489</v>
      </c>
      <c r="SN91" s="46">
        <v>0.0009247269084</v>
      </c>
      <c r="SO91" s="46">
        <v>0.012216379310</v>
      </c>
      <c r="SP91" s="46">
        <v>0.003929185423</v>
      </c>
      <c r="SQ91" s="47">
        <v>0.009233347917</v>
      </c>
      <c r="SR91" s="47">
        <v>0.002179835778</v>
      </c>
      <c r="SS91" s="47">
        <v>0.004364316128</v>
      </c>
      <c r="ST91" s="47">
        <v>0.0005041236806</v>
      </c>
      <c r="SU91" s="47">
        <v>0.007300358652</v>
      </c>
      <c r="SV91" s="47">
        <v>0.001277288303</v>
      </c>
      <c r="SW91" s="47">
        <v>0.004785509506</v>
      </c>
      <c r="SX91" s="47">
        <v>0.001465051955</v>
      </c>
      <c r="SY91" s="47">
        <v>0.002084531616</v>
      </c>
      <c r="SZ91" s="47">
        <v>0.010474377970</v>
      </c>
      <c r="TA91" s="47">
        <v>0.005387656286</v>
      </c>
      <c r="TB91" s="47">
        <v>0.010318008160</v>
      </c>
      <c r="TC91" s="47">
        <v>0.006548843150</v>
      </c>
      <c r="TD91" s="47">
        <v>0.004491370425</v>
      </c>
      <c r="TE91" s="47">
        <v>0.021498998040</v>
      </c>
      <c r="TF91" s="47">
        <v>0.017694377150</v>
      </c>
      <c r="TG91" s="47">
        <v>0.015061392050</v>
      </c>
      <c r="TH91" s="47">
        <v>0.003354503538</v>
      </c>
      <c r="TI91" s="47">
        <v>0.023333033350</v>
      </c>
      <c r="TJ91" s="47">
        <v>0.012921551620</v>
      </c>
      <c r="TK91" s="47">
        <v>0.009549806306999999</v>
      </c>
      <c r="TL91" s="47">
        <v>0.2785951587</v>
      </c>
      <c r="TM91" s="47">
        <v>0.091710337980</v>
      </c>
      <c r="TN91" s="46">
        <v>0.001959866482</v>
      </c>
      <c r="TO91" s="46">
        <v>0.001111862554</v>
      </c>
      <c r="TP91" s="46">
        <v>0.001338185436</v>
      </c>
      <c r="TQ91" s="46">
        <v>0.002288375102</v>
      </c>
      <c r="TR91" s="46">
        <v>0.001137069526</v>
      </c>
      <c r="TS91" s="46">
        <v>0.001145223939</v>
      </c>
      <c r="TT91" s="46">
        <v>0.003143035246</v>
      </c>
      <c r="TU91" s="46">
        <v>0.001857352598</v>
      </c>
      <c r="TV91" s="46">
        <v>0.001824223279</v>
      </c>
      <c r="TW91" s="46">
        <v>0.0028074486</v>
      </c>
      <c r="TX91" s="46">
        <v>0.002753142740</v>
      </c>
      <c r="TY91" s="46">
        <v>0.008910150994999999</v>
      </c>
      <c r="TZ91" s="46">
        <v>0.001580921656</v>
      </c>
      <c r="UA91" s="46">
        <v>0.0006954142048</v>
      </c>
      <c r="UB91" s="46">
        <v>0.012995092050</v>
      </c>
      <c r="UC91" s="46">
        <v>0.002146220976</v>
      </c>
      <c r="UD91" s="46">
        <v>0.010084886990</v>
      </c>
      <c r="UE91" s="46">
        <v>0.002862761944</v>
      </c>
      <c r="UF91" s="46">
        <v>0.010095452420</v>
      </c>
      <c r="UG91" s="46">
        <v>0.050689398860</v>
      </c>
      <c r="UH91" s="46">
        <v>0.002697596576</v>
      </c>
      <c r="UI91" s="46">
        <v>0.006860005775</v>
      </c>
      <c r="UJ91" s="46">
        <v>0.1989743015</v>
      </c>
      <c r="UK91" s="47">
        <v>0.0004928494444</v>
      </c>
      <c r="UL91" s="47">
        <v>0.0008072628059000001</v>
      </c>
      <c r="UM91" s="47">
        <v>0.0005888972093</v>
      </c>
      <c r="UN91" s="47">
        <v>0.000124679715</v>
      </c>
      <c r="UO91" s="47">
        <v>0.0005833062779</v>
      </c>
      <c r="UP91" s="47">
        <v>8.998884339e-05</v>
      </c>
      <c r="UQ91" s="47">
        <v>0.0006154728257</v>
      </c>
      <c r="UR91" s="47">
        <v>0.000293352006</v>
      </c>
      <c r="US91" s="47">
        <v>0.0002178825823</v>
      </c>
      <c r="UT91" s="47">
        <v>0.0007697922826</v>
      </c>
      <c r="UU91" s="47">
        <v>0.0002743142191</v>
      </c>
      <c r="UV91" s="47">
        <v>0.0006451127714</v>
      </c>
      <c r="UW91" s="47">
        <v>0.0003137052545</v>
      </c>
      <c r="UX91" s="47">
        <v>0.0003585629423</v>
      </c>
      <c r="UY91" s="47">
        <v>0.001481819541</v>
      </c>
      <c r="UZ91" s="47">
        <v>0.0002098253438</v>
      </c>
      <c r="VA91" s="47">
        <v>0.001285213482</v>
      </c>
      <c r="VB91" s="47">
        <v>0.0008360288299</v>
      </c>
      <c r="VC91" s="47">
        <v>0.001117903733</v>
      </c>
      <c r="VD91" s="47">
        <v>0.001329320626</v>
      </c>
      <c r="VE91" s="47">
        <v>0.0003595541086</v>
      </c>
      <c r="VF91" s="47">
        <v>0.016544217510</v>
      </c>
      <c r="VG91" s="47">
        <v>0.015730926830</v>
      </c>
      <c r="VH91" s="46">
        <v>1.175213912</v>
      </c>
      <c r="VI91" s="46">
        <v>0.3965426225</v>
      </c>
      <c r="VJ91" s="46">
        <v>0.6804792571</v>
      </c>
      <c r="VK91" s="46">
        <v>0.6447125521</v>
      </c>
      <c r="VL91" s="46">
        <v>0.6488607306</v>
      </c>
      <c r="VM91" s="46">
        <v>2.751671163</v>
      </c>
      <c r="VN91" s="46">
        <v>1.25608755</v>
      </c>
      <c r="VO91" s="46">
        <v>0.4961612768</v>
      </c>
      <c r="VP91" s="46">
        <v>1.328522868</v>
      </c>
      <c r="VQ91" s="46">
        <v>3.269840734</v>
      </c>
      <c r="VR91" s="46">
        <v>0.6294617023</v>
      </c>
      <c r="VS91" s="46">
        <v>1.414989998</v>
      </c>
      <c r="VT91" s="46">
        <v>1.22874485</v>
      </c>
      <c r="VU91" s="46">
        <v>0.4882870152</v>
      </c>
      <c r="VV91" s="46">
        <v>30.69322275</v>
      </c>
      <c r="VW91" s="46">
        <v>0.4753716068</v>
      </c>
      <c r="VX91" s="46">
        <v>8.409695277000001</v>
      </c>
      <c r="VY91" s="46">
        <v>0.8307458017</v>
      </c>
      <c r="VZ91" s="46">
        <v>8.38121237</v>
      </c>
      <c r="WA91" s="46">
        <v>10.34049919</v>
      </c>
      <c r="WB91" s="46">
        <v>0.3311993127</v>
      </c>
      <c r="WC91" s="46">
        <v>34.70351701</v>
      </c>
      <c r="WD91" s="46">
        <v>43.99563923</v>
      </c>
      <c r="WE91" s="48" cm="1">
        <f t="array" ref="WE91">SUM(E91:WD91)</f>
        <v>9563.761856130581</v>
      </c>
      <c r="WF91" s="47">
        <v>0.029487649580</v>
      </c>
      <c r="WG91" s="47">
        <v>0.056822450250</v>
      </c>
      <c r="WH91" s="47">
        <v>2.138163311</v>
      </c>
      <c r="WI91" s="47">
        <v>0</v>
      </c>
      <c r="WJ91" s="46">
        <v>0.092672215260</v>
      </c>
      <c r="WK91" s="46">
        <v>0.000567635773</v>
      </c>
      <c r="WL91" s="46">
        <v>1.853629741</v>
      </c>
      <c r="WM91" s="46">
        <v>0</v>
      </c>
      <c r="WN91" s="47">
        <v>0.080608768250</v>
      </c>
      <c r="WO91" s="47">
        <v>0.002559286979</v>
      </c>
      <c r="WP91" s="47">
        <v>7.477970529</v>
      </c>
      <c r="WQ91" s="47">
        <v>0</v>
      </c>
      <c r="WR91" s="46">
        <v>5.88999294</v>
      </c>
      <c r="WS91" s="46">
        <v>3.787138106e-05</v>
      </c>
      <c r="WT91" s="46">
        <v>52133.57094</v>
      </c>
      <c r="WU91" s="46">
        <v>0</v>
      </c>
      <c r="WV91" s="47">
        <v>0.001581805450</v>
      </c>
      <c r="WW91" s="47">
        <v>3.071273652e-08</v>
      </c>
      <c r="WX91" s="47">
        <v>1.604286278</v>
      </c>
      <c r="WY91" s="47">
        <v>0</v>
      </c>
      <c r="WZ91" s="46">
        <v>0.001255885097</v>
      </c>
      <c r="XA91" s="46">
        <v>0.0002980047136</v>
      </c>
      <c r="XB91" s="46">
        <v>48.84232232</v>
      </c>
      <c r="XC91" s="46">
        <v>0</v>
      </c>
      <c r="XD91" s="47">
        <v>2.108392669</v>
      </c>
      <c r="XE91" s="47">
        <v>0.008806281922</v>
      </c>
      <c r="XF91" s="47">
        <v>75.08247745</v>
      </c>
      <c r="XG91" s="47">
        <v>0</v>
      </c>
      <c r="XH91" s="46">
        <v>0.015100462480</v>
      </c>
      <c r="XI91" s="46">
        <v>0.019010380760</v>
      </c>
      <c r="XJ91" s="46">
        <v>0.6849418597</v>
      </c>
      <c r="XK91" s="46">
        <v>0</v>
      </c>
      <c r="XL91" s="47">
        <v>0.054919349830</v>
      </c>
      <c r="XM91" s="47">
        <v>0.0002179792767</v>
      </c>
      <c r="XN91" s="47">
        <v>0.9506874734</v>
      </c>
      <c r="XO91" s="47">
        <v>0</v>
      </c>
      <c r="XP91" s="46">
        <v>0.003713337160</v>
      </c>
      <c r="XQ91" s="46">
        <v>0.022327279320</v>
      </c>
      <c r="XR91" s="46">
        <v>0.8414902794</v>
      </c>
      <c r="XS91" s="46">
        <v>0</v>
      </c>
      <c r="XT91" s="47">
        <v>0.3049207763</v>
      </c>
      <c r="XU91" s="47">
        <v>0.001131617930</v>
      </c>
      <c r="XV91" s="47">
        <v>6.122773588</v>
      </c>
      <c r="XW91" s="47">
        <v>0</v>
      </c>
      <c r="XX91" s="46">
        <v>0.4458234152</v>
      </c>
      <c r="XY91" s="46">
        <v>6.835145343e-08</v>
      </c>
      <c r="XZ91" s="46">
        <v>5.430843912</v>
      </c>
      <c r="YA91" s="46">
        <v>0</v>
      </c>
      <c r="YB91" s="47">
        <v>0.09022894185999999</v>
      </c>
      <c r="YC91" s="47">
        <v>2.555542473e-06</v>
      </c>
      <c r="YD91" s="47">
        <v>4.510373164</v>
      </c>
      <c r="YE91" s="47">
        <v>0</v>
      </c>
      <c r="YF91" s="46">
        <v>2.819806197e-05</v>
      </c>
      <c r="YG91" s="46">
        <v>1.48028927e-08</v>
      </c>
      <c r="YH91" s="46">
        <v>0.8581983645</v>
      </c>
      <c r="YI91" s="46">
        <v>0</v>
      </c>
      <c r="YJ91" s="47">
        <v>0.004598906853</v>
      </c>
      <c r="YK91" s="47">
        <v>0.1118425297</v>
      </c>
      <c r="YL91" s="47">
        <v>3.788376208</v>
      </c>
      <c r="YM91" s="47">
        <v>0</v>
      </c>
      <c r="YN91" s="46">
        <v>0.006344066997</v>
      </c>
      <c r="YO91" s="46">
        <v>3.226550259e-06</v>
      </c>
      <c r="YP91" s="46">
        <v>0.4746488729</v>
      </c>
      <c r="YQ91" s="46">
        <v>0</v>
      </c>
      <c r="YR91" s="47">
        <v>0.5729020216</v>
      </c>
      <c r="YS91" s="47">
        <v>0.025385346680</v>
      </c>
      <c r="YT91" s="47">
        <v>7.318006981</v>
      </c>
      <c r="YU91" s="47">
        <v>0</v>
      </c>
      <c r="YV91" s="46">
        <v>0</v>
      </c>
      <c r="YW91" s="46">
        <v>0</v>
      </c>
      <c r="YX91" s="46">
        <v>0</v>
      </c>
      <c r="YY91" s="46">
        <v>0</v>
      </c>
      <c r="YZ91" s="47">
        <v>0.0002789955905</v>
      </c>
      <c r="ZA91" s="47">
        <v>1.648385955e-07</v>
      </c>
      <c r="ZB91" s="47">
        <v>2.263224991</v>
      </c>
      <c r="ZC91" s="47">
        <v>0</v>
      </c>
      <c r="ZD91" s="46">
        <v>0.001441593789</v>
      </c>
      <c r="ZE91" s="46">
        <v>3.301863264e-05</v>
      </c>
      <c r="ZF91" s="46">
        <v>1.221041986</v>
      </c>
      <c r="ZG91" s="46">
        <v>0</v>
      </c>
      <c r="ZH91" s="47">
        <v>0.1754071086</v>
      </c>
      <c r="ZI91" s="47">
        <v>0.1115954747</v>
      </c>
      <c r="ZJ91" s="47">
        <v>10.57152611</v>
      </c>
      <c r="ZK91" s="47">
        <v>0</v>
      </c>
      <c r="ZL91" s="46">
        <v>0.001975514994</v>
      </c>
      <c r="ZM91" s="46">
        <v>1.22655965e-05</v>
      </c>
      <c r="ZN91" s="46">
        <v>0.2146667426</v>
      </c>
      <c r="ZO91" s="46">
        <v>0</v>
      </c>
      <c r="ZP91" s="47">
        <v>0.017784826960</v>
      </c>
      <c r="ZQ91" s="47">
        <v>0.0009549921309</v>
      </c>
      <c r="ZR91" s="47">
        <v>0.8406034737</v>
      </c>
      <c r="ZS91" s="47">
        <v>0</v>
      </c>
      <c r="ZT91" s="46">
        <v>0.0005175159384</v>
      </c>
      <c r="ZU91" s="46">
        <v>2.690102806e-07</v>
      </c>
      <c r="ZV91" s="46">
        <v>2.783462419</v>
      </c>
      <c r="ZW91" s="46">
        <v>0</v>
      </c>
      <c r="ZX91" s="47">
        <v>8.972911262e-06</v>
      </c>
      <c r="ZY91" s="47">
        <v>0</v>
      </c>
      <c r="ZZ91" s="47">
        <v>0.3229851472</v>
      </c>
      <c r="AAA91" s="47">
        <v>0</v>
      </c>
      <c r="AAB91" s="46">
        <v>31.94214277</v>
      </c>
      <c r="AAC91" s="46">
        <v>0</v>
      </c>
      <c r="AAD91" s="46">
        <v>0.9588684648</v>
      </c>
      <c r="AAE91" s="46">
        <v>0</v>
      </c>
      <c r="AAF91" s="49" cm="1">
        <f t="array" ref="AAF91">SUM(WF91:AAE91)+WE91</f>
        <v>61926.6921032501</v>
      </c>
      <c r="AAG91" s="20"/>
      <c r="AAH91" s="47" cm="1">
        <f t="array" ref="AAH91">SUM(E91:BU91)+SUM(CS91:WD91)+SUM(WF91:WQ91)+SUM(WV91:AAE91)</f>
        <v>433.126359186314</v>
      </c>
      <c r="AAI91" s="47">
        <v>-124.0532477</v>
      </c>
      <c r="AAJ91" s="47">
        <v>0</v>
      </c>
    </row>
    <row r="92" ht="10.95" customHeight="1">
      <c r="A92" t="s" s="51">
        <v>76</v>
      </c>
      <c r="B92" t="s" s="52">
        <v>109</v>
      </c>
      <c r="C92" s="53"/>
      <c r="D92" s="45">
        <v>17</v>
      </c>
      <c r="E92" s="47">
        <v>0.044681437820</v>
      </c>
      <c r="F92" s="47">
        <v>0.0344568829</v>
      </c>
      <c r="G92" s="47">
        <v>0.07340595009000001</v>
      </c>
      <c r="H92" s="47">
        <v>0.014391184740</v>
      </c>
      <c r="I92" s="47">
        <v>0.021845159260</v>
      </c>
      <c r="J92" s="47">
        <v>0.020900062540</v>
      </c>
      <c r="K92" s="47">
        <v>0.024396276890</v>
      </c>
      <c r="L92" s="47">
        <v>0.009242204053000001</v>
      </c>
      <c r="M92" s="47">
        <v>0.008139075835999999</v>
      </c>
      <c r="N92" s="47">
        <v>0.032848066730</v>
      </c>
      <c r="O92" s="47">
        <v>0.013060246370</v>
      </c>
      <c r="P92" s="47">
        <v>0.009650833593000001</v>
      </c>
      <c r="Q92" s="47">
        <v>0.028536151070</v>
      </c>
      <c r="R92" s="47">
        <v>0.015508662370</v>
      </c>
      <c r="S92" s="47">
        <v>0.014468882190</v>
      </c>
      <c r="T92" s="47">
        <v>0.064834857380</v>
      </c>
      <c r="U92" s="47">
        <v>0.1163985186</v>
      </c>
      <c r="V92" s="47">
        <v>0.0310715106</v>
      </c>
      <c r="W92" s="47">
        <v>0.0627783198</v>
      </c>
      <c r="X92" s="47">
        <v>0.035430731140</v>
      </c>
      <c r="Y92" s="47">
        <v>0.009421253433</v>
      </c>
      <c r="Z92" s="47">
        <v>0.072295351910</v>
      </c>
      <c r="AA92" s="47">
        <v>0.06910798242000001</v>
      </c>
      <c r="AB92" s="46">
        <v>0.021264947460</v>
      </c>
      <c r="AC92" s="46">
        <v>0.003272025094</v>
      </c>
      <c r="AD92" s="46">
        <v>0.044466905610</v>
      </c>
      <c r="AE92" s="46">
        <v>0.0300128681</v>
      </c>
      <c r="AF92" s="46">
        <v>0.029217111270</v>
      </c>
      <c r="AG92" s="46">
        <v>0.011332706570</v>
      </c>
      <c r="AH92" s="46">
        <v>0.032122566760</v>
      </c>
      <c r="AI92" s="46">
        <v>0.016958167430</v>
      </c>
      <c r="AJ92" s="46">
        <v>0.015255796330</v>
      </c>
      <c r="AK92" s="46">
        <v>0.043179168560</v>
      </c>
      <c r="AL92" s="46">
        <v>0.040581344760</v>
      </c>
      <c r="AM92" s="46">
        <v>0.039630034250</v>
      </c>
      <c r="AN92" s="46">
        <v>0.046091649510</v>
      </c>
      <c r="AO92" s="46">
        <v>0.034025122570</v>
      </c>
      <c r="AP92" s="46">
        <v>0.011021744180</v>
      </c>
      <c r="AQ92" s="46">
        <v>0.064087977760</v>
      </c>
      <c r="AR92" s="46">
        <v>0.094739409680</v>
      </c>
      <c r="AS92" s="46">
        <v>0.0257303517</v>
      </c>
      <c r="AT92" s="46">
        <v>0.033315738170</v>
      </c>
      <c r="AU92" s="46">
        <v>0.010832103770</v>
      </c>
      <c r="AV92" s="46">
        <v>0.008483333587</v>
      </c>
      <c r="AW92" s="46">
        <v>0.026626301210</v>
      </c>
      <c r="AX92" s="46">
        <v>0.056017743150</v>
      </c>
      <c r="AY92" s="47">
        <v>0.1357767578</v>
      </c>
      <c r="AZ92" s="47">
        <v>0.008088982815</v>
      </c>
      <c r="BA92" s="47">
        <v>0.5639110399</v>
      </c>
      <c r="BB92" s="47">
        <v>0.2150264578</v>
      </c>
      <c r="BC92" s="47">
        <v>0.1733128953</v>
      </c>
      <c r="BD92" s="47">
        <v>0.3126083956</v>
      </c>
      <c r="BE92" s="47">
        <v>0.6149808694</v>
      </c>
      <c r="BF92" s="47">
        <v>0.114851744</v>
      </c>
      <c r="BG92" s="47">
        <v>0.1383066528</v>
      </c>
      <c r="BH92" s="47">
        <v>0.4166775771</v>
      </c>
      <c r="BI92" s="47">
        <v>0.1483787056</v>
      </c>
      <c r="BJ92" s="47">
        <v>0.2382522889</v>
      </c>
      <c r="BK92" s="47">
        <v>0.4492017135</v>
      </c>
      <c r="BL92" s="47">
        <v>0.2021385638</v>
      </c>
      <c r="BM92" s="47">
        <v>0.050765233690</v>
      </c>
      <c r="BN92" s="47">
        <v>0.5138345381</v>
      </c>
      <c r="BO92" s="47">
        <v>0.8036073273</v>
      </c>
      <c r="BP92" s="47">
        <v>0.1272006662</v>
      </c>
      <c r="BQ92" s="47">
        <v>0.2793448528</v>
      </c>
      <c r="BR92" s="47">
        <v>0.045219458050</v>
      </c>
      <c r="BS92" s="47">
        <v>0.038147046490</v>
      </c>
      <c r="BT92" s="47">
        <v>0.4237004432</v>
      </c>
      <c r="BU92" s="47">
        <v>0.2907650352</v>
      </c>
      <c r="BV92" s="46">
        <v>3821.9864</v>
      </c>
      <c r="BW92" s="46">
        <v>1229.785759</v>
      </c>
      <c r="BX92" s="46">
        <v>9376.3596</v>
      </c>
      <c r="BY92" s="46">
        <v>3679.30617</v>
      </c>
      <c r="BZ92" s="46">
        <v>1918.513521</v>
      </c>
      <c r="CA92" s="46">
        <v>3964.743877</v>
      </c>
      <c r="CB92" s="46">
        <v>6318.753363</v>
      </c>
      <c r="CC92" s="46">
        <v>1807.394924</v>
      </c>
      <c r="CD92" s="46">
        <v>1222.202517</v>
      </c>
      <c r="CE92" s="46">
        <v>2869.15695</v>
      </c>
      <c r="CF92" s="46">
        <v>1779.900103</v>
      </c>
      <c r="CG92" s="46">
        <v>3223.165309</v>
      </c>
      <c r="CH92" s="46">
        <v>4096.054605</v>
      </c>
      <c r="CI92" s="46">
        <v>1583.197848</v>
      </c>
      <c r="CJ92" s="46">
        <v>1048.499528</v>
      </c>
      <c r="CK92" s="46">
        <v>5298.018869</v>
      </c>
      <c r="CL92" s="46">
        <v>8531.287682</v>
      </c>
      <c r="CM92" s="46">
        <v>1246.448664</v>
      </c>
      <c r="CN92" s="46">
        <v>4112.273917</v>
      </c>
      <c r="CO92" s="46">
        <v>3044.625414</v>
      </c>
      <c r="CP92" s="46">
        <v>786.4784125</v>
      </c>
      <c r="CQ92" s="46">
        <v>3243.662061</v>
      </c>
      <c r="CR92" s="46">
        <v>8164.07833</v>
      </c>
      <c r="CS92" s="47">
        <v>0.051240972120</v>
      </c>
      <c r="CT92" s="47">
        <v>0.057833702990</v>
      </c>
      <c r="CU92" s="47">
        <v>0.060395253330</v>
      </c>
      <c r="CV92" s="47">
        <v>0.011772999780</v>
      </c>
      <c r="CW92" s="47">
        <v>0.051311075780</v>
      </c>
      <c r="CX92" s="47">
        <v>0.016838752390</v>
      </c>
      <c r="CY92" s="47">
        <v>0.032193815750</v>
      </c>
      <c r="CZ92" s="47">
        <v>0.0192171279</v>
      </c>
      <c r="DA92" s="47">
        <v>0.010197490720</v>
      </c>
      <c r="DB92" s="47">
        <v>0.054084635650</v>
      </c>
      <c r="DC92" s="47">
        <v>0.015790057020</v>
      </c>
      <c r="DD92" s="47">
        <v>0.037046843520</v>
      </c>
      <c r="DE92" s="47">
        <v>0.1048886357</v>
      </c>
      <c r="DF92" s="47">
        <v>0.044771713480</v>
      </c>
      <c r="DG92" s="47">
        <v>0.013404020390</v>
      </c>
      <c r="DH92" s="47">
        <v>0.060332405780</v>
      </c>
      <c r="DI92" s="47">
        <v>0.046999960190</v>
      </c>
      <c r="DJ92" s="47">
        <v>0.025695449570</v>
      </c>
      <c r="DK92" s="47">
        <v>0.036591250370</v>
      </c>
      <c r="DL92" s="47">
        <v>0.019778230620</v>
      </c>
      <c r="DM92" s="47">
        <v>0.027312359060</v>
      </c>
      <c r="DN92" s="47">
        <v>0.075887061910</v>
      </c>
      <c r="DO92" s="47">
        <v>0.1323702267</v>
      </c>
      <c r="DP92" s="46">
        <v>0.5723641905</v>
      </c>
      <c r="DQ92" s="46">
        <v>0.1552141358</v>
      </c>
      <c r="DR92" s="46">
        <v>0.512832233</v>
      </c>
      <c r="DS92" s="46">
        <v>0.6954826267999999</v>
      </c>
      <c r="DT92" s="46">
        <v>0.2417511505</v>
      </c>
      <c r="DU92" s="46">
        <v>0.109756021</v>
      </c>
      <c r="DV92" s="46">
        <v>0.5191231365</v>
      </c>
      <c r="DW92" s="46">
        <v>0.1982864645</v>
      </c>
      <c r="DX92" s="46">
        <v>0.3400492322</v>
      </c>
      <c r="DY92" s="46">
        <v>0.6373962419</v>
      </c>
      <c r="DZ92" s="46">
        <v>0.3284648774</v>
      </c>
      <c r="EA92" s="46">
        <v>0.6945421482</v>
      </c>
      <c r="EB92" s="46">
        <v>0.2539479721</v>
      </c>
      <c r="EC92" s="46">
        <v>0.2455485324</v>
      </c>
      <c r="ED92" s="46">
        <v>0.6263441467999999</v>
      </c>
      <c r="EE92" s="46">
        <v>0.7638754089000001</v>
      </c>
      <c r="EF92" s="46">
        <v>0.7683382076</v>
      </c>
      <c r="EG92" s="46">
        <v>0.3113274758</v>
      </c>
      <c r="EH92" s="46">
        <v>0.2007296686</v>
      </c>
      <c r="EI92" s="46">
        <v>0.094195356860</v>
      </c>
      <c r="EJ92" s="46">
        <v>0.031509714090</v>
      </c>
      <c r="EK92" s="46">
        <v>0.1866641654</v>
      </c>
      <c r="EL92" s="46">
        <v>0.6715374943</v>
      </c>
      <c r="EM92" s="47">
        <v>0.4321053398</v>
      </c>
      <c r="EN92" s="47">
        <v>0.08048125155999999</v>
      </c>
      <c r="EO92" s="47">
        <v>1.653354345</v>
      </c>
      <c r="EP92" s="47">
        <v>0.7103946059</v>
      </c>
      <c r="EQ92" s="47">
        <v>0.5733266696</v>
      </c>
      <c r="ER92" s="47">
        <v>0.9036416373</v>
      </c>
      <c r="ES92" s="47">
        <v>1.3845071</v>
      </c>
      <c r="ET92" s="47">
        <v>0.6050222893</v>
      </c>
      <c r="EU92" s="47">
        <v>0.3227666608</v>
      </c>
      <c r="EV92" s="47">
        <v>1.354929128</v>
      </c>
      <c r="EW92" s="47">
        <v>1.283584768</v>
      </c>
      <c r="EX92" s="47">
        <v>1.587259558</v>
      </c>
      <c r="EY92" s="47">
        <v>2.387792107</v>
      </c>
      <c r="EZ92" s="47">
        <v>0.7533404446999999</v>
      </c>
      <c r="FA92" s="47">
        <v>0.37560656</v>
      </c>
      <c r="FB92" s="47">
        <v>1.519390902</v>
      </c>
      <c r="FC92" s="47">
        <v>1.865854843</v>
      </c>
      <c r="FD92" s="47">
        <v>0.5925213148</v>
      </c>
      <c r="FE92" s="47">
        <v>0.7088456882</v>
      </c>
      <c r="FF92" s="47">
        <v>0.1509785513</v>
      </c>
      <c r="FG92" s="47">
        <v>0.088909936530</v>
      </c>
      <c r="FH92" s="47">
        <v>0.4274589318</v>
      </c>
      <c r="FI92" s="47">
        <v>1.385310902</v>
      </c>
      <c r="FJ92" s="46">
        <v>0.0778908106</v>
      </c>
      <c r="FK92" s="46">
        <v>0.004284577070</v>
      </c>
      <c r="FL92" s="46">
        <v>0.1937444307</v>
      </c>
      <c r="FM92" s="46">
        <v>0.038724034270</v>
      </c>
      <c r="FN92" s="46">
        <v>0.046701242570</v>
      </c>
      <c r="FO92" s="46">
        <v>0.005111862996</v>
      </c>
      <c r="FP92" s="46">
        <v>0.06774149291999999</v>
      </c>
      <c r="FQ92" s="46">
        <v>0.034740743770</v>
      </c>
      <c r="FR92" s="46">
        <v>0.023248018470</v>
      </c>
      <c r="FS92" s="46">
        <v>0.064435551220</v>
      </c>
      <c r="FT92" s="46">
        <v>0.1021142832</v>
      </c>
      <c r="FU92" s="46">
        <v>0.1073360703</v>
      </c>
      <c r="FV92" s="46">
        <v>0.034939353380</v>
      </c>
      <c r="FW92" s="46">
        <v>0.077234879250</v>
      </c>
      <c r="FX92" s="46">
        <v>0.010444282940</v>
      </c>
      <c r="FY92" s="46">
        <v>0.2140037503</v>
      </c>
      <c r="FZ92" s="46">
        <v>0.1492028142</v>
      </c>
      <c r="GA92" s="46">
        <v>0.048722325460</v>
      </c>
      <c r="GB92" s="46">
        <v>0.075451373520</v>
      </c>
      <c r="GC92" s="46">
        <v>0.021313991050</v>
      </c>
      <c r="GD92" s="46">
        <v>0.014054929920</v>
      </c>
      <c r="GE92" s="46">
        <v>0.056927744050</v>
      </c>
      <c r="GF92" s="46">
        <v>0.1122382074</v>
      </c>
      <c r="GG92" s="47">
        <v>0.069185993880</v>
      </c>
      <c r="GH92" s="47">
        <v>0.005613057797</v>
      </c>
      <c r="GI92" s="47">
        <v>0.2062455017</v>
      </c>
      <c r="GJ92" s="47">
        <v>0.085080002470</v>
      </c>
      <c r="GK92" s="47">
        <v>0.059465982050</v>
      </c>
      <c r="GL92" s="47">
        <v>0.035336807730</v>
      </c>
      <c r="GM92" s="47">
        <v>0.08510739990000001</v>
      </c>
      <c r="GN92" s="47">
        <v>0.0324825921</v>
      </c>
      <c r="GO92" s="47">
        <v>0.054018501640</v>
      </c>
      <c r="GP92" s="47">
        <v>0.07749150789000001</v>
      </c>
      <c r="GQ92" s="47">
        <v>0.033278287780</v>
      </c>
      <c r="GR92" s="47">
        <v>0.050047340930</v>
      </c>
      <c r="GS92" s="47">
        <v>0.1209037413</v>
      </c>
      <c r="GT92" s="47">
        <v>0.0551861539</v>
      </c>
      <c r="GU92" s="47">
        <v>0.043881875530</v>
      </c>
      <c r="GV92" s="47">
        <v>0.1837717006</v>
      </c>
      <c r="GW92" s="47">
        <v>0.1177323831</v>
      </c>
      <c r="GX92" s="47">
        <v>0.1217722443</v>
      </c>
      <c r="GY92" s="47">
        <v>0.077676285010</v>
      </c>
      <c r="GZ92" s="47">
        <v>0.0141427844</v>
      </c>
      <c r="HA92" s="47">
        <v>0.008271558743</v>
      </c>
      <c r="HB92" s="47">
        <v>0.06826011060000001</v>
      </c>
      <c r="HC92" s="47">
        <v>0.1002906171</v>
      </c>
      <c r="HD92" s="46">
        <v>0.054332100220</v>
      </c>
      <c r="HE92" s="46">
        <v>0.0060906534</v>
      </c>
      <c r="HF92" s="46">
        <v>0.1085358575</v>
      </c>
      <c r="HG92" s="46">
        <v>0.019921931420</v>
      </c>
      <c r="HH92" s="46">
        <v>0.1601628211</v>
      </c>
      <c r="HI92" s="46">
        <v>0.073462140710</v>
      </c>
      <c r="HJ92" s="46">
        <v>0.054263813850</v>
      </c>
      <c r="HK92" s="46">
        <v>0.024483444820</v>
      </c>
      <c r="HL92" s="46">
        <v>0.018420432010</v>
      </c>
      <c r="HM92" s="46">
        <v>0.072977325690</v>
      </c>
      <c r="HN92" s="46">
        <v>0.066591496620</v>
      </c>
      <c r="HO92" s="46">
        <v>0.1631613373</v>
      </c>
      <c r="HP92" s="46">
        <v>0.029318141080</v>
      </c>
      <c r="HQ92" s="46">
        <v>0.052654223570</v>
      </c>
      <c r="HR92" s="46">
        <v>0.022426184710</v>
      </c>
      <c r="HS92" s="46">
        <v>0.1558984885</v>
      </c>
      <c r="HT92" s="46">
        <v>0.1147270464</v>
      </c>
      <c r="HU92" s="46">
        <v>0.034071430820</v>
      </c>
      <c r="HV92" s="46">
        <v>0.06331961848000001</v>
      </c>
      <c r="HW92" s="46">
        <v>0.010187837440</v>
      </c>
      <c r="HX92" s="46">
        <v>0.016119974930</v>
      </c>
      <c r="HY92" s="46">
        <v>0.1051947743</v>
      </c>
      <c r="HZ92" s="46">
        <v>0.1128806194</v>
      </c>
      <c r="IA92" s="47">
        <v>0.5432918809</v>
      </c>
      <c r="IB92" s="47">
        <v>0.0380721493</v>
      </c>
      <c r="IC92" s="47">
        <v>1.11259869</v>
      </c>
      <c r="ID92" s="47">
        <v>0.2648285586</v>
      </c>
      <c r="IE92" s="47">
        <v>0.312883792</v>
      </c>
      <c r="IF92" s="47">
        <v>0.3054284071</v>
      </c>
      <c r="IG92" s="47">
        <v>0.8232525402999999</v>
      </c>
      <c r="IH92" s="47">
        <v>0.2312129186</v>
      </c>
      <c r="II92" s="47">
        <v>0.1706271168</v>
      </c>
      <c r="IJ92" s="47">
        <v>0.5029107471000001</v>
      </c>
      <c r="IK92" s="47">
        <v>0.3350802018</v>
      </c>
      <c r="IL92" s="47">
        <v>0.7107469603</v>
      </c>
      <c r="IM92" s="47">
        <v>0.958588478</v>
      </c>
      <c r="IN92" s="47">
        <v>0.2179359765</v>
      </c>
      <c r="IO92" s="47">
        <v>0.1341738929</v>
      </c>
      <c r="IP92" s="47">
        <v>0.8028805632</v>
      </c>
      <c r="IQ92" s="47">
        <v>0.9196182911</v>
      </c>
      <c r="IR92" s="47">
        <v>0.3892706591</v>
      </c>
      <c r="IS92" s="47">
        <v>0.3451929943</v>
      </c>
      <c r="IT92" s="47">
        <v>0.076622223980</v>
      </c>
      <c r="IU92" s="47">
        <v>0.059970636730</v>
      </c>
      <c r="IV92" s="47">
        <v>0.6319896705</v>
      </c>
      <c r="IW92" s="47">
        <v>0.7295335184</v>
      </c>
      <c r="IX92" s="46">
        <v>0.1335819298</v>
      </c>
      <c r="IY92" s="46">
        <v>0.0344535661</v>
      </c>
      <c r="IZ92" s="46">
        <v>0.376316175</v>
      </c>
      <c r="JA92" s="46">
        <v>0.1333464567</v>
      </c>
      <c r="JB92" s="46">
        <v>0.2293903271</v>
      </c>
      <c r="JC92" s="46">
        <v>0.020394274740</v>
      </c>
      <c r="JD92" s="46">
        <v>0.3150202567</v>
      </c>
      <c r="JE92" s="46">
        <v>0.108002197</v>
      </c>
      <c r="JF92" s="46">
        <v>0.052183349950</v>
      </c>
      <c r="JG92" s="46">
        <v>0.2085596658</v>
      </c>
      <c r="JH92" s="46">
        <v>0.1729047527</v>
      </c>
      <c r="JI92" s="46">
        <v>0.4670550721</v>
      </c>
      <c r="JJ92" s="46">
        <v>0.3291787748</v>
      </c>
      <c r="JK92" s="46">
        <v>0.1008790326</v>
      </c>
      <c r="JL92" s="46">
        <v>0.046986563560</v>
      </c>
      <c r="JM92" s="46">
        <v>0.3186770811</v>
      </c>
      <c r="JN92" s="46">
        <v>0.4055577492</v>
      </c>
      <c r="JO92" s="46">
        <v>0.3264085724</v>
      </c>
      <c r="JP92" s="46">
        <v>0.1553106569</v>
      </c>
      <c r="JQ92" s="46">
        <v>0.1218713551</v>
      </c>
      <c r="JR92" s="46">
        <v>0.1440552367</v>
      </c>
      <c r="JS92" s="46">
        <v>0.2003331718</v>
      </c>
      <c r="JT92" s="46">
        <v>0.6119289485</v>
      </c>
      <c r="JU92" s="47">
        <v>0.021763954610</v>
      </c>
      <c r="JV92" s="47">
        <v>0.001882648568</v>
      </c>
      <c r="JW92" s="47">
        <v>0.048989068970</v>
      </c>
      <c r="JX92" s="47">
        <v>0.023974724960</v>
      </c>
      <c r="JY92" s="47">
        <v>0.008192256052</v>
      </c>
      <c r="JZ92" s="47">
        <v>0.022789063390</v>
      </c>
      <c r="KA92" s="47">
        <v>0.011198784</v>
      </c>
      <c r="KB92" s="47">
        <v>0.005074807510</v>
      </c>
      <c r="KC92" s="47">
        <v>0.008613524798</v>
      </c>
      <c r="KD92" s="47">
        <v>0.010335592280</v>
      </c>
      <c r="KE92" s="47">
        <v>0.003460674739</v>
      </c>
      <c r="KF92" s="47">
        <v>0.006602816968</v>
      </c>
      <c r="KG92" s="47">
        <v>0.003092403838</v>
      </c>
      <c r="KH92" s="47">
        <v>0.006704833459</v>
      </c>
      <c r="KI92" s="47">
        <v>0.005106268882</v>
      </c>
      <c r="KJ92" s="47">
        <v>0.0561559551</v>
      </c>
      <c r="KK92" s="47">
        <v>0.039208690640</v>
      </c>
      <c r="KL92" s="47">
        <v>0.0352678552</v>
      </c>
      <c r="KM92" s="47">
        <v>0.010110244240</v>
      </c>
      <c r="KN92" s="47">
        <v>0.003544677982</v>
      </c>
      <c r="KO92" s="47">
        <v>0.002108691613</v>
      </c>
      <c r="KP92" s="47">
        <v>0.005685780459</v>
      </c>
      <c r="KQ92" s="47">
        <v>0.057787915330</v>
      </c>
      <c r="KR92" s="46">
        <v>0.1738861353</v>
      </c>
      <c r="KS92" s="46">
        <v>0.044882225940</v>
      </c>
      <c r="KT92" s="46">
        <v>5.244982475</v>
      </c>
      <c r="KU92" s="46">
        <v>6.738608206</v>
      </c>
      <c r="KV92" s="46">
        <v>0.6394553806</v>
      </c>
      <c r="KW92" s="46">
        <v>0.4749220589</v>
      </c>
      <c r="KX92" s="46">
        <v>1.357513884</v>
      </c>
      <c r="KY92" s="46">
        <v>0.7807825948</v>
      </c>
      <c r="KZ92" s="46">
        <v>0.6555700719999999</v>
      </c>
      <c r="LA92" s="46">
        <v>1.248905827</v>
      </c>
      <c r="LB92" s="46">
        <v>1.87407252</v>
      </c>
      <c r="LC92" s="46">
        <v>12.18654048</v>
      </c>
      <c r="LD92" s="46">
        <v>2.833775792</v>
      </c>
      <c r="LE92" s="46">
        <v>1.664745414</v>
      </c>
      <c r="LF92" s="46">
        <v>0.8029659144</v>
      </c>
      <c r="LG92" s="46">
        <v>2.248867777</v>
      </c>
      <c r="LH92" s="46">
        <v>10.39958403</v>
      </c>
      <c r="LI92" s="46">
        <v>0.7273779585</v>
      </c>
      <c r="LJ92" s="46">
        <v>4.48701319</v>
      </c>
      <c r="LK92" s="46">
        <v>0.776403476</v>
      </c>
      <c r="LL92" s="46">
        <v>0.8567310323</v>
      </c>
      <c r="LM92" s="46">
        <v>0.894313104</v>
      </c>
      <c r="LN92" s="46">
        <v>4.587748063</v>
      </c>
      <c r="LO92" s="47">
        <v>0.7003875426</v>
      </c>
      <c r="LP92" s="47">
        <v>0.035906638520</v>
      </c>
      <c r="LQ92" s="47">
        <v>0.7717882022</v>
      </c>
      <c r="LR92" s="47">
        <v>0.7117708391999999</v>
      </c>
      <c r="LS92" s="47">
        <v>0.1207482293</v>
      </c>
      <c r="LT92" s="47">
        <v>0.3451912892</v>
      </c>
      <c r="LU92" s="47">
        <v>0.6577564525</v>
      </c>
      <c r="LV92" s="47">
        <v>0.1890800406</v>
      </c>
      <c r="LW92" s="47">
        <v>0.271196732</v>
      </c>
      <c r="LX92" s="47">
        <v>0.7824052716</v>
      </c>
      <c r="LY92" s="47">
        <v>0.1442005797</v>
      </c>
      <c r="LZ92" s="47">
        <v>0.1955648616</v>
      </c>
      <c r="MA92" s="47">
        <v>0.2696467576</v>
      </c>
      <c r="MB92" s="47">
        <v>0.235907735</v>
      </c>
      <c r="MC92" s="47">
        <v>0.3935223134</v>
      </c>
      <c r="MD92" s="47">
        <v>1.142829372</v>
      </c>
      <c r="ME92" s="47">
        <v>0.06370257192000001</v>
      </c>
      <c r="MF92" s="47">
        <v>0.2545903645</v>
      </c>
      <c r="MG92" s="47">
        <v>0.3748948717</v>
      </c>
      <c r="MH92" s="47">
        <v>0.012258744820</v>
      </c>
      <c r="MI92" s="47">
        <v>0.025201572730</v>
      </c>
      <c r="MJ92" s="47">
        <v>0.031933005920</v>
      </c>
      <c r="MK92" s="47">
        <v>0.2935391851</v>
      </c>
      <c r="ML92" s="46">
        <v>0.1868081455</v>
      </c>
      <c r="MM92" s="46">
        <v>0.014309739870</v>
      </c>
      <c r="MN92" s="46">
        <v>0.5212178495999999</v>
      </c>
      <c r="MO92" s="46">
        <v>0.028186220880</v>
      </c>
      <c r="MP92" s="46">
        <v>1.033381265</v>
      </c>
      <c r="MQ92" s="46">
        <v>0.002955421376</v>
      </c>
      <c r="MR92" s="46">
        <v>1.304222648</v>
      </c>
      <c r="MS92" s="46">
        <v>0.039053058720</v>
      </c>
      <c r="MT92" s="46">
        <v>0.028272027950</v>
      </c>
      <c r="MU92" s="46">
        <v>0.033430901290</v>
      </c>
      <c r="MV92" s="46">
        <v>0.038356010180</v>
      </c>
      <c r="MW92" s="46">
        <v>1.0256417</v>
      </c>
      <c r="MX92" s="46">
        <v>0.018997381140</v>
      </c>
      <c r="MY92" s="46">
        <v>0.025489669350</v>
      </c>
      <c r="MZ92" s="46">
        <v>0.040961639710</v>
      </c>
      <c r="NA92" s="46">
        <v>0.2172405133</v>
      </c>
      <c r="NB92" s="46">
        <v>0.06639587785999999</v>
      </c>
      <c r="NC92" s="46">
        <v>0.2291938062</v>
      </c>
      <c r="ND92" s="46">
        <v>0.1615804746</v>
      </c>
      <c r="NE92" s="46">
        <v>0.029215223630</v>
      </c>
      <c r="NF92" s="46">
        <v>0.020207725230</v>
      </c>
      <c r="NG92" s="46">
        <v>0.2882476173</v>
      </c>
      <c r="NH92" s="46">
        <v>0.1568635709</v>
      </c>
      <c r="NI92" s="47">
        <v>0.409928687</v>
      </c>
      <c r="NJ92" s="47">
        <v>0.053873140870</v>
      </c>
      <c r="NK92" s="47">
        <v>1.81982839</v>
      </c>
      <c r="NL92" s="47">
        <v>1.559537021</v>
      </c>
      <c r="NM92" s="47">
        <v>0.6135281306</v>
      </c>
      <c r="NN92" s="47">
        <v>0.3318712815</v>
      </c>
      <c r="NO92" s="47">
        <v>0.8927978095</v>
      </c>
      <c r="NP92" s="47">
        <v>0.4277175172</v>
      </c>
      <c r="NQ92" s="47">
        <v>0.4175935359</v>
      </c>
      <c r="NR92" s="47">
        <v>1.069202898</v>
      </c>
      <c r="NS92" s="47">
        <v>0.9435687457</v>
      </c>
      <c r="NT92" s="47">
        <v>0.7105403635</v>
      </c>
      <c r="NU92" s="47">
        <v>0.7011879153</v>
      </c>
      <c r="NV92" s="47">
        <v>0.8086982559</v>
      </c>
      <c r="NW92" s="47">
        <v>0.3048520358</v>
      </c>
      <c r="NX92" s="47">
        <v>0.9996081791</v>
      </c>
      <c r="NY92" s="47">
        <v>3.579189543</v>
      </c>
      <c r="NZ92" s="47">
        <v>0.9396259322</v>
      </c>
      <c r="OA92" s="47">
        <v>1.183147401</v>
      </c>
      <c r="OB92" s="47">
        <v>0.1787249071</v>
      </c>
      <c r="OC92" s="47">
        <v>0.1484820325</v>
      </c>
      <c r="OD92" s="47">
        <v>0.7187173397</v>
      </c>
      <c r="OE92" s="47">
        <v>0.8670207588</v>
      </c>
      <c r="OF92" s="46">
        <v>0.1502525987</v>
      </c>
      <c r="OG92" s="46">
        <v>0.016292904040</v>
      </c>
      <c r="OH92" s="46">
        <v>0.5208437623</v>
      </c>
      <c r="OI92" s="46">
        <v>0.1192388808</v>
      </c>
      <c r="OJ92" s="46">
        <v>0.2340324795</v>
      </c>
      <c r="OK92" s="46">
        <v>0.055791397620</v>
      </c>
      <c r="OL92" s="46">
        <v>0.2487191505</v>
      </c>
      <c r="OM92" s="46">
        <v>0.1786226772</v>
      </c>
      <c r="ON92" s="46">
        <v>0.0986554266</v>
      </c>
      <c r="OO92" s="46">
        <v>0.3846081908</v>
      </c>
      <c r="OP92" s="46">
        <v>0.3197051673</v>
      </c>
      <c r="OQ92" s="46">
        <v>0.7780728367999999</v>
      </c>
      <c r="OR92" s="46">
        <v>0.3919316771</v>
      </c>
      <c r="OS92" s="46">
        <v>0.2004437919</v>
      </c>
      <c r="OT92" s="46">
        <v>0.1046126629</v>
      </c>
      <c r="OU92" s="46">
        <v>1.139266019</v>
      </c>
      <c r="OV92" s="46">
        <v>0.5887569024</v>
      </c>
      <c r="OW92" s="46">
        <v>0.6840858569</v>
      </c>
      <c r="OX92" s="46">
        <v>0.1672183681</v>
      </c>
      <c r="OY92" s="46">
        <v>0.049202573360</v>
      </c>
      <c r="OZ92" s="46">
        <v>0.09109586930000001</v>
      </c>
      <c r="PA92" s="46">
        <v>0.4362734551</v>
      </c>
      <c r="PB92" s="46">
        <v>0.9560289024</v>
      </c>
      <c r="PC92" s="47">
        <v>0.093294412550</v>
      </c>
      <c r="PD92" s="47">
        <v>0.004928757498</v>
      </c>
      <c r="PE92" s="47">
        <v>0.4010351531</v>
      </c>
      <c r="PF92" s="47">
        <v>0.3085598089</v>
      </c>
      <c r="PG92" s="47">
        <v>0.1632652986</v>
      </c>
      <c r="PH92" s="47">
        <v>0.2720947297</v>
      </c>
      <c r="PI92" s="47">
        <v>0.4298915608</v>
      </c>
      <c r="PJ92" s="47">
        <v>0.1210059711</v>
      </c>
      <c r="PK92" s="47">
        <v>0.09446372358000001</v>
      </c>
      <c r="PL92" s="47">
        <v>0.3709928775</v>
      </c>
      <c r="PM92" s="47">
        <v>0.3191836851</v>
      </c>
      <c r="PN92" s="47">
        <v>1.072582258</v>
      </c>
      <c r="PO92" s="47">
        <v>0.4969348886</v>
      </c>
      <c r="PP92" s="47">
        <v>0.1261339953</v>
      </c>
      <c r="PQ92" s="47">
        <v>0.060777730350</v>
      </c>
      <c r="PR92" s="47">
        <v>0.6659711334</v>
      </c>
      <c r="PS92" s="47">
        <v>0.6485974512</v>
      </c>
      <c r="PT92" s="47">
        <v>0.2990349933</v>
      </c>
      <c r="PU92" s="47">
        <v>0.2270948513</v>
      </c>
      <c r="PV92" s="47">
        <v>0.051915876940</v>
      </c>
      <c r="PW92" s="47">
        <v>0.040372638230</v>
      </c>
      <c r="PX92" s="47">
        <v>1.026041966</v>
      </c>
      <c r="PY92" s="47">
        <v>0.5047279711</v>
      </c>
      <c r="PZ92" s="46">
        <v>0.005346347388</v>
      </c>
      <c r="QA92" s="46">
        <v>0.003661944358</v>
      </c>
      <c r="QB92" s="46">
        <v>0.020396240720</v>
      </c>
      <c r="QC92" s="46">
        <v>0.004546813642</v>
      </c>
      <c r="QD92" s="46">
        <v>0.003163463481</v>
      </c>
      <c r="QE92" s="46">
        <v>0.001476422543</v>
      </c>
      <c r="QF92" s="46">
        <v>0.007121190568</v>
      </c>
      <c r="QG92" s="46">
        <v>0.002744574490</v>
      </c>
      <c r="QH92" s="46">
        <v>0.002920299914</v>
      </c>
      <c r="QI92" s="46">
        <v>0.007847632360000001</v>
      </c>
      <c r="QJ92" s="46">
        <v>0.001518679034</v>
      </c>
      <c r="QK92" s="46">
        <v>0.005850839711</v>
      </c>
      <c r="QL92" s="46">
        <v>0.017528039080</v>
      </c>
      <c r="QM92" s="46">
        <v>0.002601849735</v>
      </c>
      <c r="QN92" s="46">
        <v>0.004114661744</v>
      </c>
      <c r="QO92" s="46">
        <v>0.014924864810</v>
      </c>
      <c r="QP92" s="46">
        <v>0.009989607276</v>
      </c>
      <c r="QQ92" s="46">
        <v>0.001620367130</v>
      </c>
      <c r="QR92" s="46">
        <v>0.013151956150</v>
      </c>
      <c r="QS92" s="46">
        <v>0.001747414218</v>
      </c>
      <c r="QT92" s="46">
        <v>0.0003027764849</v>
      </c>
      <c r="QU92" s="46">
        <v>0.006100058409</v>
      </c>
      <c r="QV92" s="46">
        <v>0.006188936499</v>
      </c>
      <c r="QW92" s="47">
        <v>0.1980190191</v>
      </c>
      <c r="QX92" s="47">
        <v>0.024839362830</v>
      </c>
      <c r="QY92" s="47">
        <v>0.6587860017</v>
      </c>
      <c r="QZ92" s="47">
        <v>0.050831701030</v>
      </c>
      <c r="RA92" s="47">
        <v>0.1248582202</v>
      </c>
      <c r="RB92" s="47">
        <v>0.06344990624999999</v>
      </c>
      <c r="RC92" s="47">
        <v>0.437231433</v>
      </c>
      <c r="RD92" s="47">
        <v>0.070815131660</v>
      </c>
      <c r="RE92" s="47">
        <v>0.06425063324999999</v>
      </c>
      <c r="RF92" s="47">
        <v>0.1399106628</v>
      </c>
      <c r="RG92" s="47">
        <v>0.1714583483</v>
      </c>
      <c r="RH92" s="47">
        <v>0.2137415568</v>
      </c>
      <c r="RI92" s="47">
        <v>0.1537938697</v>
      </c>
      <c r="RJ92" s="47">
        <v>0.09076666714000001</v>
      </c>
      <c r="RK92" s="47">
        <v>0.052664608290</v>
      </c>
      <c r="RL92" s="47">
        <v>0.4641657669</v>
      </c>
      <c r="RM92" s="47">
        <v>0.3050380409</v>
      </c>
      <c r="RN92" s="47">
        <v>0.0950494922</v>
      </c>
      <c r="RO92" s="47">
        <v>0.1402759452</v>
      </c>
      <c r="RP92" s="47">
        <v>0.08799778178999999</v>
      </c>
      <c r="RQ92" s="47">
        <v>0.0601713025</v>
      </c>
      <c r="RR92" s="47">
        <v>0.2836368103</v>
      </c>
      <c r="RS92" s="47">
        <v>0.2983794306</v>
      </c>
      <c r="RT92" s="46">
        <v>0.018222047430</v>
      </c>
      <c r="RU92" s="46">
        <v>0.001984968362</v>
      </c>
      <c r="RV92" s="46">
        <v>0.040939973240</v>
      </c>
      <c r="RW92" s="46">
        <v>0.046285286830</v>
      </c>
      <c r="RX92" s="46">
        <v>0.013014073750</v>
      </c>
      <c r="RY92" s="46">
        <v>0.008125317722</v>
      </c>
      <c r="RZ92" s="46">
        <v>0.017924283430</v>
      </c>
      <c r="SA92" s="46">
        <v>0.008230122265999999</v>
      </c>
      <c r="SB92" s="46">
        <v>0.009237676166</v>
      </c>
      <c r="SC92" s="46">
        <v>0.012147406640</v>
      </c>
      <c r="SD92" s="46">
        <v>0.008346357622000001</v>
      </c>
      <c r="SE92" s="46">
        <v>0.016713647030</v>
      </c>
      <c r="SF92" s="46">
        <v>0.018109577990</v>
      </c>
      <c r="SG92" s="46">
        <v>0.018876048530</v>
      </c>
      <c r="SH92" s="46">
        <v>0.004624955036</v>
      </c>
      <c r="SI92" s="46">
        <v>0.039692590320</v>
      </c>
      <c r="SJ92" s="46">
        <v>0.041354315040</v>
      </c>
      <c r="SK92" s="46">
        <v>0.028020473560</v>
      </c>
      <c r="SL92" s="46">
        <v>0.0166323712</v>
      </c>
      <c r="SM92" s="46">
        <v>0.006035823686</v>
      </c>
      <c r="SN92" s="46">
        <v>0.005691388529</v>
      </c>
      <c r="SO92" s="46">
        <v>0.022956261610</v>
      </c>
      <c r="SP92" s="46">
        <v>0.037553159170</v>
      </c>
      <c r="SQ92" s="47">
        <v>0.035739919090</v>
      </c>
      <c r="SR92" s="47">
        <v>0.005354176957</v>
      </c>
      <c r="SS92" s="47">
        <v>0.1042835159</v>
      </c>
      <c r="ST92" s="47">
        <v>0.009502934096000001</v>
      </c>
      <c r="SU92" s="47">
        <v>0.082112756040</v>
      </c>
      <c r="SV92" s="47">
        <v>0.0144288574</v>
      </c>
      <c r="SW92" s="47">
        <v>0.048690465070</v>
      </c>
      <c r="SX92" s="47">
        <v>0.018677428</v>
      </c>
      <c r="SY92" s="47">
        <v>0.011620354490</v>
      </c>
      <c r="SZ92" s="47">
        <v>0.1044685551</v>
      </c>
      <c r="TA92" s="47">
        <v>0.08658176384999999</v>
      </c>
      <c r="TB92" s="47">
        <v>0.1346861794</v>
      </c>
      <c r="TC92" s="47">
        <v>0.1375181596</v>
      </c>
      <c r="TD92" s="47">
        <v>0.045812729240</v>
      </c>
      <c r="TE92" s="47">
        <v>0.014211278130</v>
      </c>
      <c r="TF92" s="47">
        <v>0.069873600780</v>
      </c>
      <c r="TG92" s="47">
        <v>0.038228275810</v>
      </c>
      <c r="TH92" s="47">
        <v>0.0412593704</v>
      </c>
      <c r="TI92" s="47">
        <v>0.081723022480</v>
      </c>
      <c r="TJ92" s="47">
        <v>0.016199186660</v>
      </c>
      <c r="TK92" s="47">
        <v>0.005911744008</v>
      </c>
      <c r="TL92" s="47">
        <v>0.1067841794</v>
      </c>
      <c r="TM92" s="47">
        <v>0.1342630693</v>
      </c>
      <c r="TN92" s="46">
        <v>0.020171896580</v>
      </c>
      <c r="TO92" s="46">
        <v>0.001282896196</v>
      </c>
      <c r="TP92" s="46">
        <v>0.0361932758</v>
      </c>
      <c r="TQ92" s="46">
        <v>0.032962924710</v>
      </c>
      <c r="TR92" s="46">
        <v>0.013046570910</v>
      </c>
      <c r="TS92" s="46">
        <v>0.006577023624</v>
      </c>
      <c r="TT92" s="46">
        <v>0.031957395590</v>
      </c>
      <c r="TU92" s="46">
        <v>0.016503501150</v>
      </c>
      <c r="TV92" s="46">
        <v>0.008760987882</v>
      </c>
      <c r="TW92" s="46">
        <v>0.040395926820</v>
      </c>
      <c r="TX92" s="46">
        <v>0.014919422860</v>
      </c>
      <c r="TY92" s="46">
        <v>0.099572090280</v>
      </c>
      <c r="TZ92" s="46">
        <v>0.023308758360</v>
      </c>
      <c r="UA92" s="46">
        <v>0.009203017944000001</v>
      </c>
      <c r="UB92" s="46">
        <v>0.004220951640</v>
      </c>
      <c r="UC92" s="46">
        <v>0.040852816540</v>
      </c>
      <c r="UD92" s="46">
        <v>0.013988537140</v>
      </c>
      <c r="UE92" s="46">
        <v>0.004300664534</v>
      </c>
      <c r="UF92" s="46">
        <v>0.010138732550</v>
      </c>
      <c r="UG92" s="46">
        <v>0.002932942801</v>
      </c>
      <c r="UH92" s="46">
        <v>0.001730864276</v>
      </c>
      <c r="UI92" s="46">
        <v>0.010635401940</v>
      </c>
      <c r="UJ92" s="46">
        <v>0.032912565920</v>
      </c>
      <c r="UK92" s="47">
        <v>0.037731965560</v>
      </c>
      <c r="UL92" s="47">
        <v>0.012310397880</v>
      </c>
      <c r="UM92" s="47">
        <v>0.08131908575000001</v>
      </c>
      <c r="UN92" s="47">
        <v>0.020495113860</v>
      </c>
      <c r="UO92" s="47">
        <v>0.056215127360</v>
      </c>
      <c r="UP92" s="47">
        <v>0.008894953244</v>
      </c>
      <c r="UQ92" s="47">
        <v>0.053165784720</v>
      </c>
      <c r="UR92" s="47">
        <v>0.019136288640</v>
      </c>
      <c r="US92" s="47">
        <v>0.008411627219</v>
      </c>
      <c r="UT92" s="47">
        <v>0.048876347260</v>
      </c>
      <c r="UU92" s="47">
        <v>0.038679631940</v>
      </c>
      <c r="UV92" s="47">
        <v>0.089420552510</v>
      </c>
      <c r="UW92" s="47">
        <v>0.084580677770</v>
      </c>
      <c r="UX92" s="47">
        <v>0.041965537280</v>
      </c>
      <c r="UY92" s="47">
        <v>0.020517738390</v>
      </c>
      <c r="UZ92" s="47">
        <v>0.2075466495</v>
      </c>
      <c r="VA92" s="47">
        <v>0.1060740125</v>
      </c>
      <c r="VB92" s="47">
        <v>0.045542280340</v>
      </c>
      <c r="VC92" s="47">
        <v>0.051704011210</v>
      </c>
      <c r="VD92" s="47">
        <v>0.016816569490</v>
      </c>
      <c r="VE92" s="47">
        <v>0.011135012670</v>
      </c>
      <c r="VF92" s="47">
        <v>0.1021046137</v>
      </c>
      <c r="VG92" s="47">
        <v>0.1817664507</v>
      </c>
      <c r="VH92" s="46">
        <v>4.332001969</v>
      </c>
      <c r="VI92" s="46">
        <v>2.277634754</v>
      </c>
      <c r="VJ92" s="46">
        <v>7.052973445</v>
      </c>
      <c r="VK92" s="46">
        <v>5.097287483</v>
      </c>
      <c r="VL92" s="46">
        <v>2.343286353</v>
      </c>
      <c r="VM92" s="46">
        <v>5.33842584</v>
      </c>
      <c r="VN92" s="46">
        <v>5.172427519</v>
      </c>
      <c r="VO92" s="46">
        <v>2.290675194</v>
      </c>
      <c r="VP92" s="46">
        <v>1.955292727</v>
      </c>
      <c r="VQ92" s="46">
        <v>6.295932721</v>
      </c>
      <c r="VR92" s="46">
        <v>2.753170017</v>
      </c>
      <c r="VS92" s="46">
        <v>6.881587371</v>
      </c>
      <c r="VT92" s="46">
        <v>4.617073958</v>
      </c>
      <c r="VU92" s="46">
        <v>2.184763186</v>
      </c>
      <c r="VV92" s="46">
        <v>5.58066852</v>
      </c>
      <c r="VW92" s="46">
        <v>11.93537411</v>
      </c>
      <c r="VX92" s="46">
        <v>8.150590960000001</v>
      </c>
      <c r="VY92" s="46">
        <v>1.682368504</v>
      </c>
      <c r="VZ92" s="46">
        <v>5.381714978</v>
      </c>
      <c r="WA92" s="46">
        <v>1.307611141</v>
      </c>
      <c r="WB92" s="46">
        <v>0.2476695295</v>
      </c>
      <c r="WC92" s="46">
        <v>3.430487411</v>
      </c>
      <c r="WD92" s="46">
        <v>6.574784734</v>
      </c>
      <c r="WE92" s="48" cm="1">
        <f t="array" ref="WE92">SUM(E92:WD92)</f>
        <v>82647.4417045173</v>
      </c>
      <c r="WF92" s="47">
        <v>0.56996168</v>
      </c>
      <c r="WG92" s="47">
        <v>0.008887612935000001</v>
      </c>
      <c r="WH92" s="47">
        <v>0.137855643</v>
      </c>
      <c r="WI92" s="47">
        <v>0</v>
      </c>
      <c r="WJ92" s="46">
        <v>0.4955891915</v>
      </c>
      <c r="WK92" s="46">
        <v>0.014579333240</v>
      </c>
      <c r="WL92" s="46">
        <v>0.1710923489</v>
      </c>
      <c r="WM92" s="46">
        <v>0</v>
      </c>
      <c r="WN92" s="47">
        <v>2.371576498</v>
      </c>
      <c r="WO92" s="47">
        <v>0.07142719761999999</v>
      </c>
      <c r="WP92" s="47">
        <v>0.9786696051</v>
      </c>
      <c r="WQ92" s="47">
        <v>0</v>
      </c>
      <c r="WR92" s="46">
        <v>52816.98482</v>
      </c>
      <c r="WS92" s="46">
        <v>0.002823214412</v>
      </c>
      <c r="WT92" s="46">
        <v>11052.80698</v>
      </c>
      <c r="WU92" s="46">
        <v>1850.516213</v>
      </c>
      <c r="WV92" s="47">
        <v>0.3822800527</v>
      </c>
      <c r="WW92" s="47">
        <v>6.934481663e-07</v>
      </c>
      <c r="WX92" s="47">
        <v>0.083523187970</v>
      </c>
      <c r="WY92" s="47">
        <v>0</v>
      </c>
      <c r="WZ92" s="46">
        <v>2.361987397</v>
      </c>
      <c r="XA92" s="46">
        <v>0.001666177372</v>
      </c>
      <c r="XB92" s="46">
        <v>0.7650476437</v>
      </c>
      <c r="XC92" s="46">
        <v>0</v>
      </c>
      <c r="XD92" s="47">
        <v>16.2841622</v>
      </c>
      <c r="XE92" s="47">
        <v>0.6013826417</v>
      </c>
      <c r="XF92" s="47">
        <v>3.87386527</v>
      </c>
      <c r="XG92" s="47">
        <v>0</v>
      </c>
      <c r="XH92" s="46">
        <v>0.8811100492</v>
      </c>
      <c r="XI92" s="46">
        <v>0.014878356120</v>
      </c>
      <c r="XJ92" s="46">
        <v>0.3708657097</v>
      </c>
      <c r="XK92" s="46">
        <v>0</v>
      </c>
      <c r="XL92" s="47">
        <v>0.8976121316</v>
      </c>
      <c r="XM92" s="47">
        <v>0.024296983250</v>
      </c>
      <c r="XN92" s="47">
        <v>0.1791388947</v>
      </c>
      <c r="XO92" s="47">
        <v>0</v>
      </c>
      <c r="XP92" s="46">
        <v>0.59834099</v>
      </c>
      <c r="XQ92" s="46">
        <v>0.010843059290</v>
      </c>
      <c r="XR92" s="46">
        <v>0.1222955149</v>
      </c>
      <c r="XS92" s="46">
        <v>0</v>
      </c>
      <c r="XT92" s="47">
        <v>6.566437877</v>
      </c>
      <c r="XU92" s="47">
        <v>0.2522401918</v>
      </c>
      <c r="XV92" s="47">
        <v>1.380965439</v>
      </c>
      <c r="XW92" s="47">
        <v>0</v>
      </c>
      <c r="XX92" s="46">
        <v>4.879615636</v>
      </c>
      <c r="XY92" s="46">
        <v>0.0006736695468</v>
      </c>
      <c r="XZ92" s="46">
        <v>0.8675872318</v>
      </c>
      <c r="YA92" s="46">
        <v>0</v>
      </c>
      <c r="YB92" s="47">
        <v>0.3581675405</v>
      </c>
      <c r="YC92" s="47">
        <v>3.662992872e-06</v>
      </c>
      <c r="YD92" s="47">
        <v>0.1120015415</v>
      </c>
      <c r="YE92" s="47">
        <v>0</v>
      </c>
      <c r="YF92" s="46">
        <v>26.40242256</v>
      </c>
      <c r="YG92" s="46">
        <v>8.544373977000001e-06</v>
      </c>
      <c r="YH92" s="46">
        <v>17.4927288</v>
      </c>
      <c r="YI92" s="46">
        <v>0</v>
      </c>
      <c r="YJ92" s="47">
        <v>4.491341906</v>
      </c>
      <c r="YK92" s="47">
        <v>0.07740544152999999</v>
      </c>
      <c r="YL92" s="47">
        <v>0.7399958599000001</v>
      </c>
      <c r="YM92" s="47">
        <v>0</v>
      </c>
      <c r="YN92" s="46">
        <v>1.872316318</v>
      </c>
      <c r="YO92" s="46">
        <v>0.0004362839291</v>
      </c>
      <c r="YP92" s="46">
        <v>0.2857274842</v>
      </c>
      <c r="YQ92" s="46">
        <v>0</v>
      </c>
      <c r="YR92" s="47">
        <v>10.46530672</v>
      </c>
      <c r="YS92" s="47">
        <v>0.2182057305</v>
      </c>
      <c r="YT92" s="47">
        <v>2.243564279</v>
      </c>
      <c r="YU92" s="47">
        <v>0</v>
      </c>
      <c r="YV92" s="46">
        <v>9.201426873000001</v>
      </c>
      <c r="YW92" s="46">
        <v>0.0007679516014</v>
      </c>
      <c r="YX92" s="46">
        <v>2.572038404</v>
      </c>
      <c r="YY92" s="46">
        <v>0</v>
      </c>
      <c r="YZ92" s="47">
        <v>7.924448561</v>
      </c>
      <c r="ZA92" s="47">
        <v>1.910827215e-05</v>
      </c>
      <c r="ZB92" s="47">
        <v>1.336664974</v>
      </c>
      <c r="ZC92" s="47">
        <v>0</v>
      </c>
      <c r="ZD92" s="46">
        <v>0.156857225</v>
      </c>
      <c r="ZE92" s="46">
        <v>1.38124524e-05</v>
      </c>
      <c r="ZF92" s="46">
        <v>0.025294720220</v>
      </c>
      <c r="ZG92" s="46">
        <v>0</v>
      </c>
      <c r="ZH92" s="47">
        <v>2.386418748</v>
      </c>
      <c r="ZI92" s="47">
        <v>0.061691915320</v>
      </c>
      <c r="ZJ92" s="47">
        <v>0.6551127704</v>
      </c>
      <c r="ZK92" s="47">
        <v>0</v>
      </c>
      <c r="ZL92" s="46">
        <v>0.2741621732</v>
      </c>
      <c r="ZM92" s="46">
        <v>0.005451255940</v>
      </c>
      <c r="ZN92" s="46">
        <v>0.070999211230</v>
      </c>
      <c r="ZO92" s="46">
        <v>0</v>
      </c>
      <c r="ZP92" s="47">
        <v>0.6948443010000001</v>
      </c>
      <c r="ZQ92" s="47">
        <v>0.020809216770</v>
      </c>
      <c r="ZR92" s="47">
        <v>0.3287720356</v>
      </c>
      <c r="ZS92" s="47">
        <v>0</v>
      </c>
      <c r="ZT92" s="46">
        <v>0.3163206013</v>
      </c>
      <c r="ZU92" s="46">
        <v>1.256654167e-06</v>
      </c>
      <c r="ZV92" s="46">
        <v>0.089215456410</v>
      </c>
      <c r="ZW92" s="46">
        <v>0</v>
      </c>
      <c r="ZX92" s="47">
        <v>2.732869658</v>
      </c>
      <c r="ZY92" s="47">
        <v>0</v>
      </c>
      <c r="ZZ92" s="47">
        <v>0.3864857535</v>
      </c>
      <c r="AAA92" s="47">
        <v>0</v>
      </c>
      <c r="AAB92" s="46">
        <v>21.26101232</v>
      </c>
      <c r="AAC92" s="46">
        <v>0</v>
      </c>
      <c r="AAD92" s="46">
        <v>0.6382325191</v>
      </c>
      <c r="AAE92" s="46">
        <v>0</v>
      </c>
      <c r="AAF92" s="49" cm="1">
        <f t="array" ref="AAF92">SUM(WF92:AAE92)+WE92</f>
        <v>148529.872560334</v>
      </c>
      <c r="AAG92" s="20"/>
      <c r="AAH92" s="47" cm="1">
        <f t="array" ref="AAH92">SUM(E92:BU92)+SUM(CS92:WD92)+SUM(WF92:WQ92)+SUM(WV92:AAE92)</f>
        <v>443.667900619792</v>
      </c>
      <c r="AAI92" s="47">
        <v>-825.028022</v>
      </c>
      <c r="AAJ92" s="47">
        <v>0</v>
      </c>
    </row>
    <row r="93" ht="10.95" customHeight="1">
      <c r="A93" t="s" s="51">
        <v>77</v>
      </c>
      <c r="B93" t="s" s="52">
        <v>110</v>
      </c>
      <c r="C93" s="53"/>
      <c r="D93" s="45">
        <v>18</v>
      </c>
      <c r="E93" s="47">
        <v>0.3372666443</v>
      </c>
      <c r="F93" s="47">
        <v>0.3314356379</v>
      </c>
      <c r="G93" s="47">
        <v>0.9437844431</v>
      </c>
      <c r="H93" s="47">
        <v>0.0926376642</v>
      </c>
      <c r="I93" s="47">
        <v>0.3187744531</v>
      </c>
      <c r="J93" s="47">
        <v>0.1500686792</v>
      </c>
      <c r="K93" s="47">
        <v>0.2730731788</v>
      </c>
      <c r="L93" s="47">
        <v>0.041784207050</v>
      </c>
      <c r="M93" s="47">
        <v>0.06713794855000001</v>
      </c>
      <c r="N93" s="47">
        <v>0.2699329744</v>
      </c>
      <c r="O93" s="47">
        <v>0.068283856</v>
      </c>
      <c r="P93" s="47">
        <v>0.06474756181000001</v>
      </c>
      <c r="Q93" s="47">
        <v>0.1340346278</v>
      </c>
      <c r="R93" s="47">
        <v>0.089915470690</v>
      </c>
      <c r="S93" s="47">
        <v>0.1313184808</v>
      </c>
      <c r="T93" s="47">
        <v>0.22554927</v>
      </c>
      <c r="U93" s="47">
        <v>1.348649569</v>
      </c>
      <c r="V93" s="47">
        <v>0.1035981028</v>
      </c>
      <c r="W93" s="47">
        <v>0.6016528395</v>
      </c>
      <c r="X93" s="47">
        <v>0.5571049613</v>
      </c>
      <c r="Y93" s="47">
        <v>0.4754146306</v>
      </c>
      <c r="Z93" s="47">
        <v>3.22848503</v>
      </c>
      <c r="AA93" s="47">
        <v>1.527352769</v>
      </c>
      <c r="AB93" s="46">
        <v>0.006381384972</v>
      </c>
      <c r="AC93" s="46">
        <v>0.003054997098</v>
      </c>
      <c r="AD93" s="46">
        <v>0.031654353330</v>
      </c>
      <c r="AE93" s="46">
        <v>0.009035537130</v>
      </c>
      <c r="AF93" s="46">
        <v>0.010404037160</v>
      </c>
      <c r="AG93" s="46">
        <v>0.001160061585</v>
      </c>
      <c r="AH93" s="46">
        <v>0.018518889150</v>
      </c>
      <c r="AI93" s="46">
        <v>0.005564662814</v>
      </c>
      <c r="AJ93" s="46">
        <v>0.008995699709</v>
      </c>
      <c r="AK93" s="46">
        <v>0.025363489510</v>
      </c>
      <c r="AL93" s="46">
        <v>0.028758353820</v>
      </c>
      <c r="AM93" s="46">
        <v>0.024938272560</v>
      </c>
      <c r="AN93" s="46">
        <v>0.010876952440</v>
      </c>
      <c r="AO93" s="46">
        <v>0.016087005480</v>
      </c>
      <c r="AP93" s="46">
        <v>0.011022705240</v>
      </c>
      <c r="AQ93" s="46">
        <v>0.031888062130</v>
      </c>
      <c r="AR93" s="46">
        <v>0.1405291193</v>
      </c>
      <c r="AS93" s="46">
        <v>0.056514389860</v>
      </c>
      <c r="AT93" s="46">
        <v>0.5017272386</v>
      </c>
      <c r="AU93" s="46">
        <v>0.020566578170</v>
      </c>
      <c r="AV93" s="46">
        <v>0.061974795190</v>
      </c>
      <c r="AW93" s="46">
        <v>0.054080849</v>
      </c>
      <c r="AX93" s="46">
        <v>0.1270535786</v>
      </c>
      <c r="AY93" s="47">
        <v>0.007294717104</v>
      </c>
      <c r="AZ93" s="47">
        <v>0.008369466912000001</v>
      </c>
      <c r="BA93" s="47">
        <v>0.2856954472</v>
      </c>
      <c r="BB93" s="47">
        <v>0.1879924218</v>
      </c>
      <c r="BC93" s="47">
        <v>0.2577577658</v>
      </c>
      <c r="BD93" s="47">
        <v>0.057373165060</v>
      </c>
      <c r="BE93" s="47">
        <v>0.4217673261</v>
      </c>
      <c r="BF93" s="47">
        <v>0.1124888681</v>
      </c>
      <c r="BG93" s="47">
        <v>0.1781046312</v>
      </c>
      <c r="BH93" s="47">
        <v>0.3808064891</v>
      </c>
      <c r="BI93" s="47">
        <v>0.2436059138</v>
      </c>
      <c r="BJ93" s="47">
        <v>0.7450357593</v>
      </c>
      <c r="BK93" s="47">
        <v>0.1819264865</v>
      </c>
      <c r="BL93" s="47">
        <v>0.081173184020</v>
      </c>
      <c r="BM93" s="47">
        <v>0.030226416290</v>
      </c>
      <c r="BN93" s="47">
        <v>0.763396442</v>
      </c>
      <c r="BO93" s="47">
        <v>3.183116579</v>
      </c>
      <c r="BP93" s="47">
        <v>1.076977713</v>
      </c>
      <c r="BQ93" s="47">
        <v>4.898336396</v>
      </c>
      <c r="BR93" s="47">
        <v>0.2400083326</v>
      </c>
      <c r="BS93" s="47">
        <v>0.4706407059</v>
      </c>
      <c r="BT93" s="47">
        <v>3.862570025</v>
      </c>
      <c r="BU93" s="47">
        <v>2.302716517</v>
      </c>
      <c r="BV93" s="46">
        <v>1.697107817</v>
      </c>
      <c r="BW93" s="46">
        <v>113.8162073</v>
      </c>
      <c r="BX93" s="46">
        <v>45.12052091</v>
      </c>
      <c r="BY93" s="46">
        <v>1.372574291</v>
      </c>
      <c r="BZ93" s="46">
        <v>20.43631973</v>
      </c>
      <c r="CA93" s="46">
        <v>21.48043309</v>
      </c>
      <c r="CB93" s="46">
        <v>25.44561935</v>
      </c>
      <c r="CC93" s="46">
        <v>13.70335895</v>
      </c>
      <c r="CD93" s="46">
        <v>31.02000623</v>
      </c>
      <c r="CE93" s="46">
        <v>29.60980839</v>
      </c>
      <c r="CF93" s="46">
        <v>0.6777017543</v>
      </c>
      <c r="CG93" s="46">
        <v>12.02361918</v>
      </c>
      <c r="CH93" s="46">
        <v>40.88870571</v>
      </c>
      <c r="CI93" s="46">
        <v>18.70684081</v>
      </c>
      <c r="CJ93" s="46">
        <v>3.040074305</v>
      </c>
      <c r="CK93" s="46">
        <v>100.0556968</v>
      </c>
      <c r="CL93" s="46">
        <v>255.326418</v>
      </c>
      <c r="CM93" s="46">
        <v>18.57374568</v>
      </c>
      <c r="CN93" s="46">
        <v>232.7336131</v>
      </c>
      <c r="CO93" s="46">
        <v>172.310208</v>
      </c>
      <c r="CP93" s="46">
        <v>77.38370965</v>
      </c>
      <c r="CQ93" s="46">
        <v>174.7973313</v>
      </c>
      <c r="CR93" s="46">
        <v>1560.187929</v>
      </c>
      <c r="CS93" s="47">
        <v>0.4908752064</v>
      </c>
      <c r="CT93" s="47">
        <v>0.06972956079000001</v>
      </c>
      <c r="CU93" s="47">
        <v>1.656728669</v>
      </c>
      <c r="CV93" s="47">
        <v>0.021887812870</v>
      </c>
      <c r="CW93" s="47">
        <v>0.072663795440</v>
      </c>
      <c r="CX93" s="47">
        <v>0.022030700540</v>
      </c>
      <c r="CY93" s="47">
        <v>0.047982521790</v>
      </c>
      <c r="CZ93" s="47">
        <v>0.0206950621</v>
      </c>
      <c r="DA93" s="47">
        <v>0.009954508359000001</v>
      </c>
      <c r="DB93" s="47">
        <v>0.045805984310</v>
      </c>
      <c r="DC93" s="47">
        <v>0.022961362720</v>
      </c>
      <c r="DD93" s="47">
        <v>0.052336330380</v>
      </c>
      <c r="DE93" s="47">
        <v>0.1132979389</v>
      </c>
      <c r="DF93" s="47">
        <v>0.039405720680</v>
      </c>
      <c r="DG93" s="47">
        <v>0.017523967730</v>
      </c>
      <c r="DH93" s="47">
        <v>0.1525982533</v>
      </c>
      <c r="DI93" s="47">
        <v>0.4974800371</v>
      </c>
      <c r="DJ93" s="47">
        <v>1.385415016</v>
      </c>
      <c r="DK93" s="47">
        <v>1.334293577</v>
      </c>
      <c r="DL93" s="47">
        <v>0.057253522610</v>
      </c>
      <c r="DM93" s="47">
        <v>0.5086714618</v>
      </c>
      <c r="DN93" s="47">
        <v>0.448681786</v>
      </c>
      <c r="DO93" s="47">
        <v>10.92490523</v>
      </c>
      <c r="DP93" s="46">
        <v>0.079616422760</v>
      </c>
      <c r="DQ93" s="46">
        <v>0.1046106307</v>
      </c>
      <c r="DR93" s="46">
        <v>0.06919065452000001</v>
      </c>
      <c r="DS93" s="46">
        <v>0.1658001106</v>
      </c>
      <c r="DT93" s="46">
        <v>0.083509805590</v>
      </c>
      <c r="DU93" s="46">
        <v>0.009719631673000001</v>
      </c>
      <c r="DV93" s="46">
        <v>0.1321101053</v>
      </c>
      <c r="DW93" s="46">
        <v>0.046786770940</v>
      </c>
      <c r="DX93" s="46">
        <v>0.1154253525</v>
      </c>
      <c r="DY93" s="46">
        <v>0.1577876176</v>
      </c>
      <c r="DZ93" s="46">
        <v>0.1880736489</v>
      </c>
      <c r="EA93" s="46">
        <v>0.2025320066</v>
      </c>
      <c r="EB93" s="46">
        <v>0.046338793740</v>
      </c>
      <c r="EC93" s="46">
        <v>0.050549338350</v>
      </c>
      <c r="ED93" s="46">
        <v>0.09421345641999999</v>
      </c>
      <c r="EE93" s="46">
        <v>0.1742264956</v>
      </c>
      <c r="EF93" s="46">
        <v>0.9737832423</v>
      </c>
      <c r="EG93" s="46">
        <v>0.1121611425</v>
      </c>
      <c r="EH93" s="46">
        <v>0.4096892082</v>
      </c>
      <c r="EI93" s="46">
        <v>0.038508348860</v>
      </c>
      <c r="EJ93" s="46">
        <v>0.2245920133</v>
      </c>
      <c r="EK93" s="46">
        <v>0.3700973624</v>
      </c>
      <c r="EL93" s="46">
        <v>1.677408646</v>
      </c>
      <c r="EM93" s="47">
        <v>0.1030712857</v>
      </c>
      <c r="EN93" s="47">
        <v>0.080365882860</v>
      </c>
      <c r="EO93" s="47">
        <v>0.5413093672</v>
      </c>
      <c r="EP93" s="47">
        <v>0.1526879167</v>
      </c>
      <c r="EQ93" s="47">
        <v>0.5683947547</v>
      </c>
      <c r="ER93" s="47">
        <v>0.1966085544</v>
      </c>
      <c r="ES93" s="47">
        <v>0.6721277909</v>
      </c>
      <c r="ET93" s="47">
        <v>0.3812451702</v>
      </c>
      <c r="EU93" s="47">
        <v>0.1590147689</v>
      </c>
      <c r="EV93" s="47">
        <v>0.7593669481</v>
      </c>
      <c r="EW93" s="47">
        <v>0.6632414231</v>
      </c>
      <c r="EX93" s="47">
        <v>1.289231826</v>
      </c>
      <c r="EY93" s="47">
        <v>1.259972655</v>
      </c>
      <c r="EZ93" s="47">
        <v>0.1960828868</v>
      </c>
      <c r="FA93" s="47">
        <v>0.1754337754</v>
      </c>
      <c r="FB93" s="47">
        <v>1.11653438</v>
      </c>
      <c r="FC93" s="47">
        <v>3.396817621</v>
      </c>
      <c r="FD93" s="47">
        <v>0.6596016798</v>
      </c>
      <c r="FE93" s="47">
        <v>3.815183675</v>
      </c>
      <c r="FF93" s="47">
        <v>0.4948820765</v>
      </c>
      <c r="FG93" s="47">
        <v>3.720493508</v>
      </c>
      <c r="FH93" s="47">
        <v>2.313545766</v>
      </c>
      <c r="FI93" s="47">
        <v>6.46847695</v>
      </c>
      <c r="FJ93" s="46">
        <v>0.0004109523006</v>
      </c>
      <c r="FK93" s="46">
        <v>0.0001166008756</v>
      </c>
      <c r="FL93" s="46">
        <v>0.003149280936</v>
      </c>
      <c r="FM93" s="46">
        <v>0.0007595721745</v>
      </c>
      <c r="FN93" s="46">
        <v>0.001532972260</v>
      </c>
      <c r="FO93" s="46">
        <v>0.0002176078804</v>
      </c>
      <c r="FP93" s="46">
        <v>0.006591707354</v>
      </c>
      <c r="FQ93" s="46">
        <v>0.0009357526588</v>
      </c>
      <c r="FR93" s="46">
        <v>0.0008094463492</v>
      </c>
      <c r="FS93" s="46">
        <v>0.001585316992</v>
      </c>
      <c r="FT93" s="46">
        <v>0.003721315514</v>
      </c>
      <c r="FU93" s="46">
        <v>0.003208769805</v>
      </c>
      <c r="FV93" s="46">
        <v>0.0007214343667</v>
      </c>
      <c r="FW93" s="46">
        <v>0.001728351679</v>
      </c>
      <c r="FX93" s="46">
        <v>0.0004642709223</v>
      </c>
      <c r="FY93" s="46">
        <v>0.002575607107</v>
      </c>
      <c r="FZ93" s="46">
        <v>0.019023042490</v>
      </c>
      <c r="GA93" s="46">
        <v>0.009365179899000001</v>
      </c>
      <c r="GB93" s="46">
        <v>0.017691734940</v>
      </c>
      <c r="GC93" s="46">
        <v>0.002082938091</v>
      </c>
      <c r="GD93" s="46">
        <v>0.004199010628</v>
      </c>
      <c r="GE93" s="46">
        <v>0.021274087970</v>
      </c>
      <c r="GF93" s="46">
        <v>0.019352468210</v>
      </c>
      <c r="GG93" s="47">
        <v>0.001707445077</v>
      </c>
      <c r="GH93" s="47">
        <v>0.0003067622152</v>
      </c>
      <c r="GI93" s="47">
        <v>0.005141912299</v>
      </c>
      <c r="GJ93" s="47">
        <v>0.002101530306</v>
      </c>
      <c r="GK93" s="47">
        <v>0.003113401014</v>
      </c>
      <c r="GL93" s="47">
        <v>0.001208005663</v>
      </c>
      <c r="GM93" s="47">
        <v>0.011744995140</v>
      </c>
      <c r="GN93" s="47">
        <v>0.001692606876</v>
      </c>
      <c r="GO93" s="47">
        <v>0.001648807298</v>
      </c>
      <c r="GP93" s="47">
        <v>0.005097221258</v>
      </c>
      <c r="GQ93" s="47">
        <v>0.001516621873</v>
      </c>
      <c r="GR93" s="47">
        <v>0.002117797796</v>
      </c>
      <c r="GS93" s="47">
        <v>0.005105205426</v>
      </c>
      <c r="GT93" s="47">
        <v>0.001960242617</v>
      </c>
      <c r="GU93" s="47">
        <v>0.002149884640</v>
      </c>
      <c r="GV93" s="47">
        <v>0.015058928480</v>
      </c>
      <c r="GW93" s="47">
        <v>0.019717191070</v>
      </c>
      <c r="GX93" s="47">
        <v>0.004794362085</v>
      </c>
      <c r="GY93" s="47">
        <v>0.1184002693</v>
      </c>
      <c r="GZ93" s="47">
        <v>0.006194264145</v>
      </c>
      <c r="HA93" s="47">
        <v>0.018749504190</v>
      </c>
      <c r="HB93" s="47">
        <v>0.048861871210</v>
      </c>
      <c r="HC93" s="47">
        <v>0.076260264420</v>
      </c>
      <c r="HD93" s="46">
        <v>0.002613942593</v>
      </c>
      <c r="HE93" s="46">
        <v>0.0004431103713</v>
      </c>
      <c r="HF93" s="46">
        <v>0.001869773203</v>
      </c>
      <c r="HG93" s="46">
        <v>0.0004768408095</v>
      </c>
      <c r="HH93" s="46">
        <v>0.006717996188</v>
      </c>
      <c r="HI93" s="46">
        <v>0.0009433143044</v>
      </c>
      <c r="HJ93" s="46">
        <v>0.001832268390</v>
      </c>
      <c r="HK93" s="46">
        <v>0.0007984232944</v>
      </c>
      <c r="HL93" s="46">
        <v>0.0006483750494</v>
      </c>
      <c r="HM93" s="46">
        <v>0.002484423112</v>
      </c>
      <c r="HN93" s="46">
        <v>0.003819732057</v>
      </c>
      <c r="HO93" s="46">
        <v>0.008355022158</v>
      </c>
      <c r="HP93" s="46">
        <v>0.0006955503935</v>
      </c>
      <c r="HQ93" s="46">
        <v>0.001752633130</v>
      </c>
      <c r="HR93" s="46">
        <v>0.002206312431</v>
      </c>
      <c r="HS93" s="46">
        <v>0.006027465294</v>
      </c>
      <c r="HT93" s="46">
        <v>0.053781896530</v>
      </c>
      <c r="HU93" s="46">
        <v>0.015442574910</v>
      </c>
      <c r="HV93" s="46">
        <v>0.1374467372</v>
      </c>
      <c r="HW93" s="46">
        <v>0.006586989557</v>
      </c>
      <c r="HX93" s="46">
        <v>0.0267611955</v>
      </c>
      <c r="HY93" s="46">
        <v>0.048121991980</v>
      </c>
      <c r="HZ93" s="46">
        <v>0.1172654446</v>
      </c>
      <c r="IA93" s="47">
        <v>0.0004855164099</v>
      </c>
      <c r="IB93" s="47">
        <v>0.0003742268685</v>
      </c>
      <c r="IC93" s="47">
        <v>0.005966048272</v>
      </c>
      <c r="ID93" s="47">
        <v>0.001757935845</v>
      </c>
      <c r="IE93" s="47">
        <v>0.0029621245</v>
      </c>
      <c r="IF93" s="47">
        <v>0.001834930865</v>
      </c>
      <c r="IG93" s="47">
        <v>0.005651887016</v>
      </c>
      <c r="IH93" s="47">
        <v>0.001565465244</v>
      </c>
      <c r="II93" s="47">
        <v>0.001528437809</v>
      </c>
      <c r="IJ93" s="47">
        <v>0.005064788171</v>
      </c>
      <c r="IK93" s="47">
        <v>0.003532425706</v>
      </c>
      <c r="IL93" s="47">
        <v>0.005299728227</v>
      </c>
      <c r="IM93" s="47">
        <v>0.005389741454</v>
      </c>
      <c r="IN93" s="47">
        <v>0.001983448478</v>
      </c>
      <c r="IO93" s="47">
        <v>0.002510401801</v>
      </c>
      <c r="IP93" s="47">
        <v>0.008240211432999999</v>
      </c>
      <c r="IQ93" s="47">
        <v>0.068003147540</v>
      </c>
      <c r="IR93" s="47">
        <v>0.031615610160</v>
      </c>
      <c r="IS93" s="47">
        <v>0.018101160630</v>
      </c>
      <c r="IT93" s="47">
        <v>0.003986125760</v>
      </c>
      <c r="IU93" s="47">
        <v>0.009247224528</v>
      </c>
      <c r="IV93" s="47">
        <v>0.062849295960</v>
      </c>
      <c r="IW93" s="47">
        <v>0.055825407450</v>
      </c>
      <c r="IX93" s="46">
        <v>0.042843241650</v>
      </c>
      <c r="IY93" s="46">
        <v>0.056277457420</v>
      </c>
      <c r="IZ93" s="46">
        <v>0.1117617552</v>
      </c>
      <c r="JA93" s="46">
        <v>0.029436793630</v>
      </c>
      <c r="JB93" s="46">
        <v>0.082429498430</v>
      </c>
      <c r="JC93" s="46">
        <v>0.022083496780</v>
      </c>
      <c r="JD93" s="46">
        <v>0.07677650532999999</v>
      </c>
      <c r="JE93" s="46">
        <v>0.034088623970</v>
      </c>
      <c r="JF93" s="46">
        <v>0.020694187490</v>
      </c>
      <c r="JG93" s="46">
        <v>0.07210580884999999</v>
      </c>
      <c r="JH93" s="46">
        <v>0.057133402040</v>
      </c>
      <c r="JI93" s="46">
        <v>0.1132348682</v>
      </c>
      <c r="JJ93" s="46">
        <v>0.098410328940</v>
      </c>
      <c r="JK93" s="46">
        <v>0.037198432220</v>
      </c>
      <c r="JL93" s="46">
        <v>0.07598259490000001</v>
      </c>
      <c r="JM93" s="46">
        <v>0.3052024478</v>
      </c>
      <c r="JN93" s="46">
        <v>2.046499375</v>
      </c>
      <c r="JO93" s="46">
        <v>0.254341117</v>
      </c>
      <c r="JP93" s="46">
        <v>0.5598244729</v>
      </c>
      <c r="JQ93" s="46">
        <v>0.141286103</v>
      </c>
      <c r="JR93" s="46">
        <v>0.9169279403</v>
      </c>
      <c r="JS93" s="46">
        <v>0.8437732411</v>
      </c>
      <c r="JT93" s="46">
        <v>1.14758789</v>
      </c>
      <c r="JU93" s="47">
        <v>2.70225175e-06</v>
      </c>
      <c r="JV93" s="47">
        <v>1.51632178e-06</v>
      </c>
      <c r="JW93" s="47">
        <v>2.427463977e-05</v>
      </c>
      <c r="JX93" s="47">
        <v>1.548436038e-05</v>
      </c>
      <c r="JY93" s="47">
        <v>7.402466776e-06</v>
      </c>
      <c r="JZ93" s="47">
        <v>3.278716012e-06</v>
      </c>
      <c r="KA93" s="47">
        <v>1.729037427e-05</v>
      </c>
      <c r="KB93" s="47">
        <v>4.085669848e-06</v>
      </c>
      <c r="KC93" s="47">
        <v>7.127739315e-06</v>
      </c>
      <c r="KD93" s="47">
        <v>8.858033488e-06</v>
      </c>
      <c r="KE93" s="47">
        <v>5.321204477e-06</v>
      </c>
      <c r="KF93" s="47">
        <v>9.158034447e-06</v>
      </c>
      <c r="KG93" s="47">
        <v>4.990693592e-06</v>
      </c>
      <c r="KH93" s="47">
        <v>4.656626906e-06</v>
      </c>
      <c r="KI93" s="47">
        <v>9.287361116e-06</v>
      </c>
      <c r="KJ93" s="47">
        <v>1.670984555e-05</v>
      </c>
      <c r="KK93" s="47">
        <v>0.000075517444</v>
      </c>
      <c r="KL93" s="47">
        <v>1.458294431e-05</v>
      </c>
      <c r="KM93" s="47">
        <v>0.0004189523435</v>
      </c>
      <c r="KN93" s="47">
        <v>9.559116038e-06</v>
      </c>
      <c r="KO93" s="47">
        <v>0.0001182366008</v>
      </c>
      <c r="KP93" s="47">
        <v>0.0002237634348</v>
      </c>
      <c r="KQ93" s="47">
        <v>0.001255764571</v>
      </c>
      <c r="KR93" s="46">
        <v>0.0001237330885</v>
      </c>
      <c r="KS93" s="46">
        <v>0.005330895492</v>
      </c>
      <c r="KT93" s="46">
        <v>0.004713894422</v>
      </c>
      <c r="KU93" s="46">
        <v>0.010315999610</v>
      </c>
      <c r="KV93" s="46">
        <v>0.001084393939</v>
      </c>
      <c r="KW93" s="46">
        <v>1.621909487e-05</v>
      </c>
      <c r="KX93" s="46">
        <v>9.144773939e-05</v>
      </c>
      <c r="KY93" s="46">
        <v>2.575823215e-05</v>
      </c>
      <c r="KZ93" s="46">
        <v>5.632185989e-05</v>
      </c>
      <c r="LA93" s="46">
        <v>9.95771909e-05</v>
      </c>
      <c r="LB93" s="46">
        <v>0.0001424688876</v>
      </c>
      <c r="LC93" s="46">
        <v>0.0004710602876</v>
      </c>
      <c r="LD93" s="46">
        <v>6.732782588e-05</v>
      </c>
      <c r="LE93" s="46">
        <v>0.001800085894</v>
      </c>
      <c r="LF93" s="46">
        <v>0.0008339318483</v>
      </c>
      <c r="LG93" s="46">
        <v>0.003228760634</v>
      </c>
      <c r="LH93" s="46">
        <v>0.045336518090</v>
      </c>
      <c r="LI93" s="46">
        <v>0.009763343736</v>
      </c>
      <c r="LJ93" s="46">
        <v>0.015189737250</v>
      </c>
      <c r="LK93" s="46">
        <v>0.012459822710</v>
      </c>
      <c r="LL93" s="46">
        <v>0.021556285540</v>
      </c>
      <c r="LM93" s="46">
        <v>0.018100337230</v>
      </c>
      <c r="LN93" s="46">
        <v>0.041789433550</v>
      </c>
      <c r="LO93" s="47">
        <v>0.021551446790</v>
      </c>
      <c r="LP93" s="47">
        <v>0.009880533122999999</v>
      </c>
      <c r="LQ93" s="47">
        <v>0.002072147097</v>
      </c>
      <c r="LR93" s="47">
        <v>0.003311834750</v>
      </c>
      <c r="LS93" s="47">
        <v>1.571449814e-05</v>
      </c>
      <c r="LT93" s="47">
        <v>1.354980273e-05</v>
      </c>
      <c r="LU93" s="47">
        <v>0.0001810028296</v>
      </c>
      <c r="LV93" s="47">
        <v>1.576498732e-05</v>
      </c>
      <c r="LW93" s="47">
        <v>2.696007793e-05</v>
      </c>
      <c r="LX93" s="47">
        <v>5.363328515e-05</v>
      </c>
      <c r="LY93" s="47">
        <v>4.59722919e-05</v>
      </c>
      <c r="LZ93" s="47">
        <v>4.777347612e-05</v>
      </c>
      <c r="MA93" s="47">
        <v>0.003941237708</v>
      </c>
      <c r="MB93" s="47">
        <v>2.088239695e-05</v>
      </c>
      <c r="MC93" s="47">
        <v>0.07064691586000001</v>
      </c>
      <c r="MD93" s="47">
        <v>0.006765288891</v>
      </c>
      <c r="ME93" s="47">
        <v>0.1897136534</v>
      </c>
      <c r="MF93" s="47">
        <v>0.0728176465</v>
      </c>
      <c r="MG93" s="47">
        <v>1.817754518</v>
      </c>
      <c r="MH93" s="47">
        <v>0.035064005770</v>
      </c>
      <c r="MI93" s="47">
        <v>0.6207566814</v>
      </c>
      <c r="MJ93" s="47">
        <v>0.4180150681</v>
      </c>
      <c r="MK93" s="47">
        <v>1.406016693</v>
      </c>
      <c r="ML93" s="46">
        <v>0.040218432270</v>
      </c>
      <c r="MM93" s="46">
        <v>0.004230527878</v>
      </c>
      <c r="MN93" s="46">
        <v>0.06316690246999999</v>
      </c>
      <c r="MO93" s="46">
        <v>0.003329275968</v>
      </c>
      <c r="MP93" s="46">
        <v>0.071100119750</v>
      </c>
      <c r="MQ93" s="46">
        <v>0.0006720649496</v>
      </c>
      <c r="MR93" s="46">
        <v>0.1133945397</v>
      </c>
      <c r="MS93" s="46">
        <v>0.005964822620</v>
      </c>
      <c r="MT93" s="46">
        <v>0.007830580496</v>
      </c>
      <c r="MU93" s="46">
        <v>0.011467522310</v>
      </c>
      <c r="MV93" s="46">
        <v>0.012188043570</v>
      </c>
      <c r="MW93" s="46">
        <v>0.1228869512</v>
      </c>
      <c r="MX93" s="46">
        <v>0.006914463937</v>
      </c>
      <c r="MY93" s="46">
        <v>0.007421145277</v>
      </c>
      <c r="MZ93" s="46">
        <v>0.009903461799</v>
      </c>
      <c r="NA93" s="46">
        <v>0.08635005397000001</v>
      </c>
      <c r="NB93" s="46">
        <v>0.193472498</v>
      </c>
      <c r="NC93" s="46">
        <v>0.06432308891999999</v>
      </c>
      <c r="ND93" s="46">
        <v>0.7584989641</v>
      </c>
      <c r="NE93" s="46">
        <v>0.047560449340</v>
      </c>
      <c r="NF93" s="46">
        <v>0.092839931830</v>
      </c>
      <c r="NG93" s="46">
        <v>0.1437083958</v>
      </c>
      <c r="NH93" s="46">
        <v>0.1982674482</v>
      </c>
      <c r="NI93" s="47">
        <v>0.107319633</v>
      </c>
      <c r="NJ93" s="47">
        <v>0.050290943510</v>
      </c>
      <c r="NK93" s="47">
        <v>0.6083620846</v>
      </c>
      <c r="NL93" s="47">
        <v>0.6543859047</v>
      </c>
      <c r="NM93" s="47">
        <v>0.271549232</v>
      </c>
      <c r="NN93" s="47">
        <v>0.0967253809</v>
      </c>
      <c r="NO93" s="47">
        <v>0.3895350348</v>
      </c>
      <c r="NP93" s="47">
        <v>0.2752943499</v>
      </c>
      <c r="NQ93" s="47">
        <v>0.2551710103</v>
      </c>
      <c r="NR93" s="47">
        <v>0.6789550762</v>
      </c>
      <c r="NS93" s="47">
        <v>1.062239454</v>
      </c>
      <c r="NT93" s="47">
        <v>0.8104465654</v>
      </c>
      <c r="NU93" s="47">
        <v>0.314577583</v>
      </c>
      <c r="NV93" s="47">
        <v>0.4099337412</v>
      </c>
      <c r="NW93" s="47">
        <v>0.2308982844</v>
      </c>
      <c r="NX93" s="47">
        <v>1.60152593</v>
      </c>
      <c r="NY93" s="47">
        <v>3.701442929</v>
      </c>
      <c r="NZ93" s="47">
        <v>0.9423828657</v>
      </c>
      <c r="OA93" s="47">
        <v>2.394314165</v>
      </c>
      <c r="OB93" s="47">
        <v>0.3139668605</v>
      </c>
      <c r="OC93" s="47">
        <v>0.364128341</v>
      </c>
      <c r="OD93" s="47">
        <v>2.354736374</v>
      </c>
      <c r="OE93" s="47">
        <v>2.28587299</v>
      </c>
      <c r="OF93" s="46">
        <v>0.8583879558</v>
      </c>
      <c r="OG93" s="46">
        <v>0.615285559</v>
      </c>
      <c r="OH93" s="46">
        <v>3.677490075</v>
      </c>
      <c r="OI93" s="46">
        <v>0.9121742761</v>
      </c>
      <c r="OJ93" s="46">
        <v>3.855999</v>
      </c>
      <c r="OK93" s="46">
        <v>0.6784960764</v>
      </c>
      <c r="OL93" s="46">
        <v>5.105180449</v>
      </c>
      <c r="OM93" s="46">
        <v>2.12128596</v>
      </c>
      <c r="ON93" s="46">
        <v>1.627091672</v>
      </c>
      <c r="OO93" s="46">
        <v>5.268711149</v>
      </c>
      <c r="OP93" s="46">
        <v>4.838461345</v>
      </c>
      <c r="OQ93" s="46">
        <v>11.19480987</v>
      </c>
      <c r="OR93" s="46">
        <v>3.252298823</v>
      </c>
      <c r="OS93" s="46">
        <v>1.568194549</v>
      </c>
      <c r="OT93" s="46">
        <v>3.933850087</v>
      </c>
      <c r="OU93" s="46">
        <v>10.13421634</v>
      </c>
      <c r="OV93" s="46">
        <v>24.61990776</v>
      </c>
      <c r="OW93" s="46">
        <v>5.174386855</v>
      </c>
      <c r="OX93" s="46">
        <v>8.828113435000001</v>
      </c>
      <c r="OY93" s="46">
        <v>10.69415055</v>
      </c>
      <c r="OZ93" s="46">
        <v>11.29916837</v>
      </c>
      <c r="PA93" s="46">
        <v>16.70691658</v>
      </c>
      <c r="PB93" s="46">
        <v>21.77144327</v>
      </c>
      <c r="PC93" s="47">
        <v>0.002478193971</v>
      </c>
      <c r="PD93" s="47">
        <v>0.0001101658313</v>
      </c>
      <c r="PE93" s="47">
        <v>0.008781072981000001</v>
      </c>
      <c r="PF93" s="47">
        <v>0.0065991127</v>
      </c>
      <c r="PG93" s="47">
        <v>0.002141807123</v>
      </c>
      <c r="PH93" s="47">
        <v>0.0007624326779</v>
      </c>
      <c r="PI93" s="47">
        <v>0.004909689563</v>
      </c>
      <c r="PJ93" s="47">
        <v>0.002646673276</v>
      </c>
      <c r="PK93" s="47">
        <v>0.001276384232</v>
      </c>
      <c r="PL93" s="47">
        <v>0.003121562606</v>
      </c>
      <c r="PM93" s="47">
        <v>0.004439102783</v>
      </c>
      <c r="PN93" s="47">
        <v>0.014198995870</v>
      </c>
      <c r="PO93" s="47">
        <v>0.009031896458</v>
      </c>
      <c r="PP93" s="47">
        <v>0.002071018686</v>
      </c>
      <c r="PQ93" s="47">
        <v>0.0006036019552</v>
      </c>
      <c r="PR93" s="47">
        <v>0.011717349370</v>
      </c>
      <c r="PS93" s="47">
        <v>0.003039332867</v>
      </c>
      <c r="PT93" s="47">
        <v>0.009546634587999999</v>
      </c>
      <c r="PU93" s="47">
        <v>0.003765037734</v>
      </c>
      <c r="PV93" s="47">
        <v>0.001266941788</v>
      </c>
      <c r="PW93" s="47">
        <v>0.001001823097</v>
      </c>
      <c r="PX93" s="47">
        <v>0.050314870520</v>
      </c>
      <c r="PY93" s="47">
        <v>0.009357349649999999</v>
      </c>
      <c r="PZ93" s="46">
        <v>0.0003347452745</v>
      </c>
      <c r="QA93" s="46">
        <v>0.004422072149</v>
      </c>
      <c r="QB93" s="46">
        <v>0.005410465769</v>
      </c>
      <c r="QC93" s="46">
        <v>0.006564487933</v>
      </c>
      <c r="QD93" s="46">
        <v>0.001539982493</v>
      </c>
      <c r="QE93" s="46">
        <v>0.0004468646305</v>
      </c>
      <c r="QF93" s="46">
        <v>0.005907887498</v>
      </c>
      <c r="QG93" s="46">
        <v>0.001821620902</v>
      </c>
      <c r="QH93" s="46">
        <v>0.0009951749887000001</v>
      </c>
      <c r="QI93" s="46">
        <v>0.003118212464</v>
      </c>
      <c r="QJ93" s="46">
        <v>0.001206605671</v>
      </c>
      <c r="QK93" s="46">
        <v>0.014026779910</v>
      </c>
      <c r="QL93" s="46">
        <v>0.013395071860</v>
      </c>
      <c r="QM93" s="46">
        <v>0.003544252519</v>
      </c>
      <c r="QN93" s="46">
        <v>0.001959589571</v>
      </c>
      <c r="QO93" s="46">
        <v>0.010916914250</v>
      </c>
      <c r="QP93" s="46">
        <v>0.002629438318</v>
      </c>
      <c r="QQ93" s="46">
        <v>0.0009441487500000001</v>
      </c>
      <c r="QR93" s="46">
        <v>0.021201864490</v>
      </c>
      <c r="QS93" s="46">
        <v>0.001216401831</v>
      </c>
      <c r="QT93" s="46">
        <v>0.002783492137</v>
      </c>
      <c r="QU93" s="46">
        <v>0.015574236490</v>
      </c>
      <c r="QV93" s="46">
        <v>0.026786156310</v>
      </c>
      <c r="QW93" s="47">
        <v>0.002093063245</v>
      </c>
      <c r="QX93" s="47">
        <v>0.001415736285</v>
      </c>
      <c r="QY93" s="47">
        <v>0.014998364280</v>
      </c>
      <c r="QZ93" s="47">
        <v>0.002094583778</v>
      </c>
      <c r="RA93" s="47">
        <v>0.009849237386</v>
      </c>
      <c r="RB93" s="47">
        <v>0.001077502653</v>
      </c>
      <c r="RC93" s="47">
        <v>0.010573356160</v>
      </c>
      <c r="RD93" s="47">
        <v>0.002779793964</v>
      </c>
      <c r="RE93" s="47">
        <v>0.003236767471</v>
      </c>
      <c r="RF93" s="47">
        <v>0.007971960849000001</v>
      </c>
      <c r="RG93" s="47">
        <v>0.008178912255</v>
      </c>
      <c r="RH93" s="47">
        <v>0.014905331180</v>
      </c>
      <c r="RI93" s="47">
        <v>0.003917510695</v>
      </c>
      <c r="RJ93" s="47">
        <v>0.003954535996</v>
      </c>
      <c r="RK93" s="47">
        <v>0.006247445221</v>
      </c>
      <c r="RL93" s="47">
        <v>0.006398192751</v>
      </c>
      <c r="RM93" s="47">
        <v>0.090104957650</v>
      </c>
      <c r="RN93" s="47">
        <v>0.007913583423</v>
      </c>
      <c r="RO93" s="47">
        <v>0.122997076</v>
      </c>
      <c r="RP93" s="47">
        <v>0.012705378240</v>
      </c>
      <c r="RQ93" s="47">
        <v>0.054401538590</v>
      </c>
      <c r="RR93" s="47">
        <v>0.096225893270</v>
      </c>
      <c r="RS93" s="47">
        <v>0.1125593445</v>
      </c>
      <c r="RT93" s="46">
        <v>0.012229733010</v>
      </c>
      <c r="RU93" s="46">
        <v>0.005185809396</v>
      </c>
      <c r="RV93" s="46">
        <v>0.026562970470</v>
      </c>
      <c r="RW93" s="46">
        <v>0.044900139420</v>
      </c>
      <c r="RX93" s="46">
        <v>0.015445721570</v>
      </c>
      <c r="RY93" s="46">
        <v>0.0003519274809</v>
      </c>
      <c r="RZ93" s="46">
        <v>0.015430652570</v>
      </c>
      <c r="SA93" s="46">
        <v>0.005077921566</v>
      </c>
      <c r="SB93" s="46">
        <v>0.019332743740</v>
      </c>
      <c r="SC93" s="46">
        <v>0.025636207070</v>
      </c>
      <c r="SD93" s="46">
        <v>0.013222557560</v>
      </c>
      <c r="SE93" s="46">
        <v>0.023172437970</v>
      </c>
      <c r="SF93" s="46">
        <v>0.0122340505</v>
      </c>
      <c r="SG93" s="46">
        <v>0.020302849920</v>
      </c>
      <c r="SH93" s="46">
        <v>0.007778175299</v>
      </c>
      <c r="SI93" s="46">
        <v>0.0197078921</v>
      </c>
      <c r="SJ93" s="46">
        <v>0.263761407</v>
      </c>
      <c r="SK93" s="46">
        <v>0.031760953380</v>
      </c>
      <c r="SL93" s="46">
        <v>0.1221946829</v>
      </c>
      <c r="SM93" s="46">
        <v>0.007115585418</v>
      </c>
      <c r="SN93" s="46">
        <v>0.058526220880</v>
      </c>
      <c r="SO93" s="46">
        <v>0.1200434985</v>
      </c>
      <c r="SP93" s="46">
        <v>0.2402619794</v>
      </c>
      <c r="SQ93" s="47">
        <v>0.001263943440</v>
      </c>
      <c r="SR93" s="47">
        <v>0.0005941107633</v>
      </c>
      <c r="SS93" s="47">
        <v>0.007856365135</v>
      </c>
      <c r="ST93" s="47">
        <v>0.001647615510</v>
      </c>
      <c r="SU93" s="47">
        <v>0.010013490150</v>
      </c>
      <c r="SV93" s="47">
        <v>0.0004879148591</v>
      </c>
      <c r="SW93" s="47">
        <v>0.007184870202</v>
      </c>
      <c r="SX93" s="47">
        <v>0.003946909097</v>
      </c>
      <c r="SY93" s="47">
        <v>0.001782742768</v>
      </c>
      <c r="SZ93" s="47">
        <v>0.009625314317</v>
      </c>
      <c r="TA93" s="47">
        <v>0.012549553850</v>
      </c>
      <c r="TB93" s="47">
        <v>0.025655221220</v>
      </c>
      <c r="TC93" s="47">
        <v>0.010241946410</v>
      </c>
      <c r="TD93" s="47">
        <v>0.005381508086</v>
      </c>
      <c r="TE93" s="47">
        <v>0.003735111102</v>
      </c>
      <c r="TF93" s="47">
        <v>0.003614380284</v>
      </c>
      <c r="TG93" s="47">
        <v>0.022781406380</v>
      </c>
      <c r="TH93" s="47">
        <v>0.005281247937</v>
      </c>
      <c r="TI93" s="47">
        <v>0.060068993240</v>
      </c>
      <c r="TJ93" s="47">
        <v>0.028555248430</v>
      </c>
      <c r="TK93" s="47">
        <v>0.027038597820</v>
      </c>
      <c r="TL93" s="47">
        <v>0.1990281655</v>
      </c>
      <c r="TM93" s="47">
        <v>0.1174830164</v>
      </c>
      <c r="TN93" s="46">
        <v>0.017627220060</v>
      </c>
      <c r="TO93" s="46">
        <v>0.010199776510</v>
      </c>
      <c r="TP93" s="46">
        <v>0.046565857770</v>
      </c>
      <c r="TQ93" s="46">
        <v>0.06972280091999999</v>
      </c>
      <c r="TR93" s="46">
        <v>0.033055913370</v>
      </c>
      <c r="TS93" s="46">
        <v>0.023685780550</v>
      </c>
      <c r="TT93" s="46">
        <v>0.0895662676</v>
      </c>
      <c r="TU93" s="46">
        <v>0.069066802340</v>
      </c>
      <c r="TV93" s="46">
        <v>0.023027719830</v>
      </c>
      <c r="TW93" s="46">
        <v>0.0956898036</v>
      </c>
      <c r="TX93" s="46">
        <v>0.109826974</v>
      </c>
      <c r="TY93" s="46">
        <v>0.3564566968</v>
      </c>
      <c r="TZ93" s="46">
        <v>0.0599184448</v>
      </c>
      <c r="UA93" s="46">
        <v>0.029060318910</v>
      </c>
      <c r="UB93" s="46">
        <v>0.014048609380</v>
      </c>
      <c r="UC93" s="46">
        <v>0.1168043152</v>
      </c>
      <c r="UD93" s="46">
        <v>0.5052394032999999</v>
      </c>
      <c r="UE93" s="46">
        <v>0.024148438720</v>
      </c>
      <c r="UF93" s="46">
        <v>0.2395581652</v>
      </c>
      <c r="UG93" s="46">
        <v>0.06627317824999999</v>
      </c>
      <c r="UH93" s="46">
        <v>0.039598275490</v>
      </c>
      <c r="UI93" s="46">
        <v>0.3195219324</v>
      </c>
      <c r="UJ93" s="46">
        <v>1.253205292</v>
      </c>
      <c r="UK93" s="47">
        <v>0.0002015681178</v>
      </c>
      <c r="UL93" s="47">
        <v>0.0001583204189</v>
      </c>
      <c r="UM93" s="47">
        <v>0.002792873744</v>
      </c>
      <c r="UN93" s="47">
        <v>0.0007272161173</v>
      </c>
      <c r="UO93" s="47">
        <v>0.007448901574</v>
      </c>
      <c r="UP93" s="47">
        <v>0.0003122378017</v>
      </c>
      <c r="UQ93" s="47">
        <v>0.001664285116</v>
      </c>
      <c r="UR93" s="47">
        <v>0.001989917052</v>
      </c>
      <c r="US93" s="47">
        <v>0.0007154662239</v>
      </c>
      <c r="UT93" s="47">
        <v>0.003664063652</v>
      </c>
      <c r="UU93" s="47">
        <v>0.001820560244</v>
      </c>
      <c r="UV93" s="47">
        <v>0.002000238899</v>
      </c>
      <c r="UW93" s="47">
        <v>0.002003792334</v>
      </c>
      <c r="UX93" s="47">
        <v>0.004339377983</v>
      </c>
      <c r="UY93" s="47">
        <v>0.013953683630</v>
      </c>
      <c r="UZ93" s="47">
        <v>0.006424103450</v>
      </c>
      <c r="VA93" s="47">
        <v>0.0165673907</v>
      </c>
      <c r="VB93" s="47">
        <v>0.027467266740</v>
      </c>
      <c r="VC93" s="47">
        <v>0.022009710770</v>
      </c>
      <c r="VD93" s="47">
        <v>0.004929492021</v>
      </c>
      <c r="VE93" s="47">
        <v>0.012446337050</v>
      </c>
      <c r="VF93" s="47">
        <v>0.1217027286</v>
      </c>
      <c r="VG93" s="47">
        <v>0.08685693480999999</v>
      </c>
      <c r="VH93" s="46">
        <v>2.933987916</v>
      </c>
      <c r="VI93" s="46">
        <v>6.210550548</v>
      </c>
      <c r="VJ93" s="46">
        <v>5.448745232</v>
      </c>
      <c r="VK93" s="46">
        <v>8.689254386</v>
      </c>
      <c r="VL93" s="46">
        <v>15.6041592</v>
      </c>
      <c r="VM93" s="46">
        <v>6.279420427</v>
      </c>
      <c r="VN93" s="46">
        <v>13.18521499</v>
      </c>
      <c r="VO93" s="46">
        <v>4.059761897</v>
      </c>
      <c r="VP93" s="46">
        <v>5.990883144</v>
      </c>
      <c r="VQ93" s="46">
        <v>16.2692954</v>
      </c>
      <c r="VR93" s="46">
        <v>7.00435897</v>
      </c>
      <c r="VS93" s="46">
        <v>29.58091874</v>
      </c>
      <c r="VT93" s="46">
        <v>15.66309037</v>
      </c>
      <c r="VU93" s="46">
        <v>6.057473344</v>
      </c>
      <c r="VV93" s="46">
        <v>16.76683053</v>
      </c>
      <c r="VW93" s="46">
        <v>19.49732677</v>
      </c>
      <c r="VX93" s="46">
        <v>210.1926144</v>
      </c>
      <c r="VY93" s="46">
        <v>1.655389995</v>
      </c>
      <c r="VZ93" s="46">
        <v>46.0001474</v>
      </c>
      <c r="WA93" s="46">
        <v>13.88110343</v>
      </c>
      <c r="WB93" s="46">
        <v>30.59289774</v>
      </c>
      <c r="WC93" s="46">
        <v>106.1582955</v>
      </c>
      <c r="WD93" s="46">
        <v>79.70866559</v>
      </c>
      <c r="WE93" s="48" cm="1">
        <f t="array" ref="WE93">SUM(E93:WD93)</f>
        <v>3923.876017991590</v>
      </c>
      <c r="WF93" s="47">
        <v>24.48980042</v>
      </c>
      <c r="WG93" s="47">
        <v>0.010873036150</v>
      </c>
      <c r="WH93" s="47">
        <v>0.1434084801</v>
      </c>
      <c r="WI93" s="47">
        <v>0</v>
      </c>
      <c r="WJ93" s="46">
        <v>4.980227446</v>
      </c>
      <c r="WK93" s="46">
        <v>0.005112545674</v>
      </c>
      <c r="WL93" s="46">
        <v>0.011899345230</v>
      </c>
      <c r="WM93" s="46">
        <v>0</v>
      </c>
      <c r="WN93" s="47">
        <v>24.80649468</v>
      </c>
      <c r="WO93" s="47">
        <v>0.009154426598</v>
      </c>
      <c r="WP93" s="47">
        <v>0.018490443230</v>
      </c>
      <c r="WQ93" s="47">
        <v>0</v>
      </c>
      <c r="WR93" s="46">
        <v>11200.49419</v>
      </c>
      <c r="WS93" s="46">
        <v>0.0004114832056</v>
      </c>
      <c r="WT93" s="46">
        <v>4.26472057</v>
      </c>
      <c r="WU93" s="46">
        <v>0.8361021526</v>
      </c>
      <c r="WV93" s="47">
        <v>58.32316623</v>
      </c>
      <c r="WW93" s="47">
        <v>1.654121006e-05</v>
      </c>
      <c r="WX93" s="47">
        <v>0.0681298283</v>
      </c>
      <c r="WY93" s="47">
        <v>0</v>
      </c>
      <c r="WZ93" s="46">
        <v>4.526669866</v>
      </c>
      <c r="XA93" s="46">
        <v>0.0001922187027</v>
      </c>
      <c r="XB93" s="46">
        <v>2.370764697e-05</v>
      </c>
      <c r="XC93" s="46">
        <v>0</v>
      </c>
      <c r="XD93" s="47">
        <v>127.2424771</v>
      </c>
      <c r="XE93" s="47">
        <v>0.030532179720</v>
      </c>
      <c r="XF93" s="47">
        <v>0.1971297736</v>
      </c>
      <c r="XG93" s="47">
        <v>0</v>
      </c>
      <c r="XH93" s="46">
        <v>0.1996741263</v>
      </c>
      <c r="XI93" s="46">
        <v>9.736098204000001e-06</v>
      </c>
      <c r="XJ93" s="46">
        <v>4.032626668e-05</v>
      </c>
      <c r="XK93" s="46">
        <v>0</v>
      </c>
      <c r="XL93" s="47">
        <v>2.990087296</v>
      </c>
      <c r="XM93" s="47">
        <v>0.006000717253</v>
      </c>
      <c r="XN93" s="47">
        <v>0.005799783863</v>
      </c>
      <c r="XO93" s="47">
        <v>0</v>
      </c>
      <c r="XP93" s="46">
        <v>1.334051494</v>
      </c>
      <c r="XQ93" s="46">
        <v>0.015806192110</v>
      </c>
      <c r="XR93" s="46">
        <v>0.009668507034999999</v>
      </c>
      <c r="XS93" s="46">
        <v>0</v>
      </c>
      <c r="XT93" s="47">
        <v>0.6770628672</v>
      </c>
      <c r="XU93" s="47">
        <v>0.005383030556</v>
      </c>
      <c r="XV93" s="47">
        <v>4.658610813e-06</v>
      </c>
      <c r="XW93" s="47">
        <v>0</v>
      </c>
      <c r="XX93" s="46">
        <v>46.07593626</v>
      </c>
      <c r="XY93" s="46">
        <v>0.0008208086498</v>
      </c>
      <c r="XZ93" s="46">
        <v>0.054607898060</v>
      </c>
      <c r="YA93" s="46">
        <v>0</v>
      </c>
      <c r="YB93" s="47">
        <v>0.0505492053</v>
      </c>
      <c r="YC93" s="47">
        <v>5.976881476e-06</v>
      </c>
      <c r="YD93" s="47">
        <v>1.692066315e-05</v>
      </c>
      <c r="YE93" s="47">
        <v>0</v>
      </c>
      <c r="YF93" s="46">
        <v>1.310194499</v>
      </c>
      <c r="YG93" s="46">
        <v>1.625512348e-07</v>
      </c>
      <c r="YH93" s="46">
        <v>0.009950996328999999</v>
      </c>
      <c r="YI93" s="46">
        <v>0</v>
      </c>
      <c r="YJ93" s="47">
        <v>12.32980098</v>
      </c>
      <c r="YK93" s="47">
        <v>0.1773343741</v>
      </c>
      <c r="YL93" s="47">
        <v>5.990253524e-05</v>
      </c>
      <c r="YM93" s="47">
        <v>0</v>
      </c>
      <c r="YN93" s="46">
        <v>3.93821668</v>
      </c>
      <c r="YO93" s="46">
        <v>5.391800172e-08</v>
      </c>
      <c r="YP93" s="46">
        <v>0.0002036135029</v>
      </c>
      <c r="YQ93" s="46">
        <v>0</v>
      </c>
      <c r="YR93" s="47">
        <v>45.5119634</v>
      </c>
      <c r="YS93" s="47">
        <v>0.2226308374</v>
      </c>
      <c r="YT93" s="47">
        <v>0.5332475813000001</v>
      </c>
      <c r="YU93" s="47">
        <v>0</v>
      </c>
      <c r="YV93" s="46">
        <v>279.1978367</v>
      </c>
      <c r="YW93" s="46">
        <v>0</v>
      </c>
      <c r="YX93" s="46">
        <v>0</v>
      </c>
      <c r="YY93" s="46">
        <v>0</v>
      </c>
      <c r="YZ93" s="47">
        <v>0.3191128226</v>
      </c>
      <c r="ZA93" s="47">
        <v>1.492648028e-06</v>
      </c>
      <c r="ZB93" s="47">
        <v>0.042620224880</v>
      </c>
      <c r="ZC93" s="47">
        <v>0</v>
      </c>
      <c r="ZD93" s="46">
        <v>0.9984603511</v>
      </c>
      <c r="ZE93" s="46">
        <v>0.001896774808</v>
      </c>
      <c r="ZF93" s="46">
        <v>0.008630502789999999</v>
      </c>
      <c r="ZG93" s="46">
        <v>0</v>
      </c>
      <c r="ZH93" s="47">
        <v>1.304225156</v>
      </c>
      <c r="ZI93" s="47">
        <v>0.011444045760</v>
      </c>
      <c r="ZJ93" s="47">
        <v>0.006694126383</v>
      </c>
      <c r="ZK93" s="47">
        <v>0</v>
      </c>
      <c r="ZL93" s="46">
        <v>3.247044066</v>
      </c>
      <c r="ZM93" s="46">
        <v>0.003036926494</v>
      </c>
      <c r="ZN93" s="46">
        <v>0.010356779430</v>
      </c>
      <c r="ZO93" s="46">
        <v>0</v>
      </c>
      <c r="ZP93" s="47">
        <v>1.04462947</v>
      </c>
      <c r="ZQ93" s="47">
        <v>0.001677259093</v>
      </c>
      <c r="ZR93" s="47">
        <v>0.004349821256</v>
      </c>
      <c r="ZS93" s="47">
        <v>0</v>
      </c>
      <c r="ZT93" s="46">
        <v>22.15573893</v>
      </c>
      <c r="ZU93" s="46">
        <v>0.0004419419531</v>
      </c>
      <c r="ZV93" s="46">
        <v>0.0002307410676</v>
      </c>
      <c r="ZW93" s="46">
        <v>0</v>
      </c>
      <c r="ZX93" s="47">
        <v>1.127139038</v>
      </c>
      <c r="ZY93" s="47">
        <v>0</v>
      </c>
      <c r="ZZ93" s="47">
        <v>0.004789503354</v>
      </c>
      <c r="AAA93" s="47">
        <v>0</v>
      </c>
      <c r="AAB93" s="46">
        <v>137.9249729</v>
      </c>
      <c r="AAC93" s="46">
        <v>0</v>
      </c>
      <c r="AAD93" s="46">
        <v>4.14035802</v>
      </c>
      <c r="AAE93" s="46">
        <v>0</v>
      </c>
      <c r="AAF93" s="49" cm="1">
        <f t="array" ref="AAF93">SUM(WF93:AAE93)+WE93</f>
        <v>15941.3500569447</v>
      </c>
      <c r="AAG93" s="20"/>
      <c r="AAH93" s="47" cm="1">
        <f t="array" ref="AAH93">SUM(E93:BU93)+SUM(CS93:WD93)+SUM(WF93:WQ93)+SUM(WV93:AAE93)</f>
        <v>1765.347083391550</v>
      </c>
      <c r="AAI93" s="47">
        <v>-3504.000252</v>
      </c>
      <c r="AAJ93" s="47">
        <v>0</v>
      </c>
    </row>
    <row r="94" ht="10.95" customHeight="1">
      <c r="A94" t="s" s="51">
        <v>78</v>
      </c>
      <c r="B94" t="s" s="52">
        <v>111</v>
      </c>
      <c r="C94" s="53"/>
      <c r="D94" s="45">
        <v>19</v>
      </c>
      <c r="E94" s="47">
        <v>0.3735043321</v>
      </c>
      <c r="F94" s="47">
        <v>0.746063989</v>
      </c>
      <c r="G94" s="47">
        <v>0.9823025746</v>
      </c>
      <c r="H94" s="47">
        <v>0.1262123248</v>
      </c>
      <c r="I94" s="47">
        <v>0.3783067439</v>
      </c>
      <c r="J94" s="47">
        <v>0.1910987421</v>
      </c>
      <c r="K94" s="47">
        <v>0.316489215</v>
      </c>
      <c r="L94" s="47">
        <v>0.089741459580</v>
      </c>
      <c r="M94" s="47">
        <v>0.2279402145</v>
      </c>
      <c r="N94" s="47">
        <v>0.5067129005</v>
      </c>
      <c r="O94" s="47">
        <v>0.1120692768</v>
      </c>
      <c r="P94" s="47">
        <v>0.07768753373999999</v>
      </c>
      <c r="Q94" s="47">
        <v>0.1982052654</v>
      </c>
      <c r="R94" s="47">
        <v>0.2114110585</v>
      </c>
      <c r="S94" s="47">
        <v>0.1155152842</v>
      </c>
      <c r="T94" s="47">
        <v>0.7071223108</v>
      </c>
      <c r="U94" s="47">
        <v>2.676237943</v>
      </c>
      <c r="V94" s="47">
        <v>0.1920623768</v>
      </c>
      <c r="W94" s="47">
        <v>2.624247911</v>
      </c>
      <c r="X94" s="47">
        <v>0.5061472581999999</v>
      </c>
      <c r="Y94" s="47">
        <v>0.1356363552</v>
      </c>
      <c r="Z94" s="47">
        <v>1.704559564</v>
      </c>
      <c r="AA94" s="47">
        <v>1.220881326</v>
      </c>
      <c r="AB94" s="46">
        <v>0.005554043885</v>
      </c>
      <c r="AC94" s="46">
        <v>0.0127522715</v>
      </c>
      <c r="AD94" s="46">
        <v>0.0356926309</v>
      </c>
      <c r="AE94" s="46">
        <v>0.014504918060</v>
      </c>
      <c r="AF94" s="46">
        <v>0.042663783540</v>
      </c>
      <c r="AG94" s="46">
        <v>0.017378978090</v>
      </c>
      <c r="AH94" s="46">
        <v>0.029986224120</v>
      </c>
      <c r="AI94" s="46">
        <v>0.0118035615</v>
      </c>
      <c r="AJ94" s="46">
        <v>0.035398777610</v>
      </c>
      <c r="AK94" s="46">
        <v>0.050180349120</v>
      </c>
      <c r="AL94" s="46">
        <v>0.026889771610</v>
      </c>
      <c r="AM94" s="46">
        <v>0.023936112460</v>
      </c>
      <c r="AN94" s="46">
        <v>0.0150680034</v>
      </c>
      <c r="AO94" s="46">
        <v>0.025507172830</v>
      </c>
      <c r="AP94" s="46">
        <v>0.024337864560</v>
      </c>
      <c r="AQ94" s="46">
        <v>0.037065351010</v>
      </c>
      <c r="AR94" s="46">
        <v>0.1370246957</v>
      </c>
      <c r="AS94" s="46">
        <v>0.012056272580</v>
      </c>
      <c r="AT94" s="46">
        <v>0.3714023243</v>
      </c>
      <c r="AU94" s="46">
        <v>0.012321875840</v>
      </c>
      <c r="AV94" s="46">
        <v>0.018651740060</v>
      </c>
      <c r="AW94" s="46">
        <v>0.027496416330</v>
      </c>
      <c r="AX94" s="46">
        <v>0.0515170733</v>
      </c>
      <c r="AY94" s="47">
        <v>0.084098455810</v>
      </c>
      <c r="AZ94" s="47">
        <v>0.1037980208</v>
      </c>
      <c r="BA94" s="47">
        <v>1.134274428</v>
      </c>
      <c r="BB94" s="47">
        <v>0.5207685605</v>
      </c>
      <c r="BC94" s="47">
        <v>0.7586004394</v>
      </c>
      <c r="BD94" s="47">
        <v>0.8822036832</v>
      </c>
      <c r="BE94" s="47">
        <v>1.327902024</v>
      </c>
      <c r="BF94" s="47">
        <v>0.2750019695</v>
      </c>
      <c r="BG94" s="47">
        <v>0.412582638</v>
      </c>
      <c r="BH94" s="47">
        <v>1.289493976</v>
      </c>
      <c r="BI94" s="47">
        <v>0.3290212153</v>
      </c>
      <c r="BJ94" s="47">
        <v>0.5190743986</v>
      </c>
      <c r="BK94" s="47">
        <v>1.020858746</v>
      </c>
      <c r="BL94" s="47">
        <v>0.556031472</v>
      </c>
      <c r="BM94" s="47">
        <v>0.1338548954</v>
      </c>
      <c r="BN94" s="47">
        <v>0.7059021255</v>
      </c>
      <c r="BO94" s="47">
        <v>4.769414448</v>
      </c>
      <c r="BP94" s="47">
        <v>0.1940669247</v>
      </c>
      <c r="BQ94" s="47">
        <v>11.59433085</v>
      </c>
      <c r="BR94" s="47">
        <v>0.7664986238</v>
      </c>
      <c r="BS94" s="47">
        <v>0.2653004953</v>
      </c>
      <c r="BT94" s="47">
        <v>1.407094784</v>
      </c>
      <c r="BU94" s="47">
        <v>0.6207170383</v>
      </c>
      <c r="BV94" s="46">
        <v>454.3365841</v>
      </c>
      <c r="BW94" s="46">
        <v>928.8562047</v>
      </c>
      <c r="BX94" s="46">
        <v>1425.685832</v>
      </c>
      <c r="BY94" s="46">
        <v>394.3174787</v>
      </c>
      <c r="BZ94" s="46">
        <v>558.5632495</v>
      </c>
      <c r="CA94" s="46">
        <v>580.6209922</v>
      </c>
      <c r="CB94" s="46">
        <v>1197.06239</v>
      </c>
      <c r="CC94" s="46">
        <v>279.7576425</v>
      </c>
      <c r="CD94" s="46">
        <v>266.2309916</v>
      </c>
      <c r="CE94" s="46">
        <v>623.960432</v>
      </c>
      <c r="CF94" s="46">
        <v>393.0257281</v>
      </c>
      <c r="CG94" s="46">
        <v>792.2933536</v>
      </c>
      <c r="CH94" s="46">
        <v>914.2837878</v>
      </c>
      <c r="CI94" s="46">
        <v>203.8254203</v>
      </c>
      <c r="CJ94" s="46">
        <v>783.2539753</v>
      </c>
      <c r="CK94" s="46">
        <v>816.0214643</v>
      </c>
      <c r="CL94" s="46">
        <v>6594.474974</v>
      </c>
      <c r="CM94" s="46">
        <v>112.760902</v>
      </c>
      <c r="CN94" s="46">
        <v>2657.84805</v>
      </c>
      <c r="CO94" s="46">
        <v>1967.804575</v>
      </c>
      <c r="CP94" s="46">
        <v>1072.164112</v>
      </c>
      <c r="CQ94" s="46">
        <v>2104.197465</v>
      </c>
      <c r="CR94" s="46">
        <v>6830.669842</v>
      </c>
      <c r="CS94" s="47">
        <v>0.3403852687</v>
      </c>
      <c r="CT94" s="47">
        <v>0.1341847038</v>
      </c>
      <c r="CU94" s="47">
        <v>0.2020080158</v>
      </c>
      <c r="CV94" s="47">
        <v>0.034237781470</v>
      </c>
      <c r="CW94" s="47">
        <v>0.1320771158</v>
      </c>
      <c r="CX94" s="47">
        <v>0.3690701827</v>
      </c>
      <c r="CY94" s="47">
        <v>0.1795221405</v>
      </c>
      <c r="CZ94" s="47">
        <v>0.044737938390</v>
      </c>
      <c r="DA94" s="47">
        <v>0.030509056480</v>
      </c>
      <c r="DB94" s="47">
        <v>0.1869132673</v>
      </c>
      <c r="DC94" s="47">
        <v>0.057561825070</v>
      </c>
      <c r="DD94" s="47">
        <v>0.1128063382</v>
      </c>
      <c r="DE94" s="47">
        <v>0.3909144103</v>
      </c>
      <c r="DF94" s="47">
        <v>0.088536405840</v>
      </c>
      <c r="DG94" s="47">
        <v>0.032731395870</v>
      </c>
      <c r="DH94" s="47">
        <v>0.2150595541</v>
      </c>
      <c r="DI94" s="47">
        <v>0.264057745</v>
      </c>
      <c r="DJ94" s="47">
        <v>0.070376293760</v>
      </c>
      <c r="DK94" s="47">
        <v>2.428431824</v>
      </c>
      <c r="DL94" s="47">
        <v>0.9634039921000001</v>
      </c>
      <c r="DM94" s="47">
        <v>0.0673291711</v>
      </c>
      <c r="DN94" s="47">
        <v>0.1402863488</v>
      </c>
      <c r="DO94" s="47">
        <v>1.662612649</v>
      </c>
      <c r="DP94" s="46">
        <v>1.02420876</v>
      </c>
      <c r="DQ94" s="46">
        <v>0.5364977139</v>
      </c>
      <c r="DR94" s="46">
        <v>0.5261894452</v>
      </c>
      <c r="DS94" s="46">
        <v>0.5214732747</v>
      </c>
      <c r="DT94" s="46">
        <v>0.2920544478</v>
      </c>
      <c r="DU94" s="46">
        <v>0.2918835748</v>
      </c>
      <c r="DV94" s="46">
        <v>0.8956726064</v>
      </c>
      <c r="DW94" s="46">
        <v>0.3062020023</v>
      </c>
      <c r="DX94" s="46">
        <v>0.7627178435999999</v>
      </c>
      <c r="DY94" s="46">
        <v>1.45327835</v>
      </c>
      <c r="DZ94" s="46">
        <v>0.601694623</v>
      </c>
      <c r="EA94" s="46">
        <v>0.7671604245</v>
      </c>
      <c r="EB94" s="46">
        <v>0.3205696242</v>
      </c>
      <c r="EC94" s="46">
        <v>0.3664849887</v>
      </c>
      <c r="ED94" s="46">
        <v>1.265849103</v>
      </c>
      <c r="EE94" s="46">
        <v>1.515848836</v>
      </c>
      <c r="EF94" s="46">
        <v>1.283442218</v>
      </c>
      <c r="EG94" s="46">
        <v>0.1990676223</v>
      </c>
      <c r="EH94" s="46">
        <v>3.086786326</v>
      </c>
      <c r="EI94" s="46">
        <v>0.09926460081000001</v>
      </c>
      <c r="EJ94" s="46">
        <v>0.2076604066</v>
      </c>
      <c r="EK94" s="46">
        <v>0.4140946363</v>
      </c>
      <c r="EL94" s="46">
        <v>1.771063448</v>
      </c>
      <c r="EM94" s="47">
        <v>0.232041325</v>
      </c>
      <c r="EN94" s="47">
        <v>0.3941532073</v>
      </c>
      <c r="EO94" s="47">
        <v>2.750307399</v>
      </c>
      <c r="EP94" s="47">
        <v>0.2220041055</v>
      </c>
      <c r="EQ94" s="47">
        <v>1.257246918</v>
      </c>
      <c r="ER94" s="47">
        <v>2.354350282</v>
      </c>
      <c r="ES94" s="47">
        <v>2.563543338</v>
      </c>
      <c r="ET94" s="47">
        <v>0.9112513549</v>
      </c>
      <c r="EU94" s="47">
        <v>1.468792497</v>
      </c>
      <c r="EV94" s="47">
        <v>2.407477242</v>
      </c>
      <c r="EW94" s="47">
        <v>2.761729179</v>
      </c>
      <c r="EX94" s="47">
        <v>2.631062808</v>
      </c>
      <c r="EY94" s="47">
        <v>4.368608931</v>
      </c>
      <c r="EZ94" s="47">
        <v>0.9570071585</v>
      </c>
      <c r="FA94" s="47">
        <v>0.8061466752999999</v>
      </c>
      <c r="FB94" s="47">
        <v>1.058338631</v>
      </c>
      <c r="FC94" s="47">
        <v>17.6744689</v>
      </c>
      <c r="FD94" s="47">
        <v>0.2147863699</v>
      </c>
      <c r="FE94" s="47">
        <v>31.95746197</v>
      </c>
      <c r="FF94" s="47">
        <v>1.433428552</v>
      </c>
      <c r="FG94" s="47">
        <v>0.7819934965999999</v>
      </c>
      <c r="FH94" s="47">
        <v>1.472845113</v>
      </c>
      <c r="FI94" s="47">
        <v>3.270748532</v>
      </c>
      <c r="FJ94" s="46">
        <v>0.08998321486999999</v>
      </c>
      <c r="FK94" s="46">
        <v>0.2661885531</v>
      </c>
      <c r="FL94" s="46">
        <v>0.3613100069</v>
      </c>
      <c r="FM94" s="46">
        <v>0.035612795460</v>
      </c>
      <c r="FN94" s="46">
        <v>0.1443897059</v>
      </c>
      <c r="FO94" s="46">
        <v>0.029860848790</v>
      </c>
      <c r="FP94" s="46">
        <v>0.1975103602</v>
      </c>
      <c r="FQ94" s="46">
        <v>0.055815562270</v>
      </c>
      <c r="FR94" s="46">
        <v>0.1199655996</v>
      </c>
      <c r="FS94" s="46">
        <v>0.08713118541000001</v>
      </c>
      <c r="FT94" s="46">
        <v>0.0966023286</v>
      </c>
      <c r="FU94" s="46">
        <v>0.094980818250</v>
      </c>
      <c r="FV94" s="46">
        <v>0.021940602580</v>
      </c>
      <c r="FW94" s="46">
        <v>0.1615869931</v>
      </c>
      <c r="FX94" s="46">
        <v>0.018348456070</v>
      </c>
      <c r="FY94" s="46">
        <v>0.384371332</v>
      </c>
      <c r="FZ94" s="46">
        <v>2.990330777</v>
      </c>
      <c r="GA94" s="46">
        <v>0.009723185747000001</v>
      </c>
      <c r="GB94" s="46">
        <v>9.799352392999999</v>
      </c>
      <c r="GC94" s="46">
        <v>0.2617941138</v>
      </c>
      <c r="GD94" s="46">
        <v>0.040947789090</v>
      </c>
      <c r="GE94" s="46">
        <v>0.3369103648</v>
      </c>
      <c r="GF94" s="46">
        <v>1.02729634</v>
      </c>
      <c r="GG94" s="47">
        <v>0.077809188990</v>
      </c>
      <c r="GH94" s="47">
        <v>0.054280433050</v>
      </c>
      <c r="GI94" s="47">
        <v>0.3298499763</v>
      </c>
      <c r="GJ94" s="47">
        <v>0.1295396048</v>
      </c>
      <c r="GK94" s="47">
        <v>0.165503867</v>
      </c>
      <c r="GL94" s="47">
        <v>0.2269482329</v>
      </c>
      <c r="GM94" s="47">
        <v>0.2250530579</v>
      </c>
      <c r="GN94" s="47">
        <v>0.093391543620</v>
      </c>
      <c r="GO94" s="47">
        <v>0.2243535824</v>
      </c>
      <c r="GP94" s="47">
        <v>0.2800985922</v>
      </c>
      <c r="GQ94" s="47">
        <v>0.075292506940</v>
      </c>
      <c r="GR94" s="47">
        <v>0.075269653150</v>
      </c>
      <c r="GS94" s="47">
        <v>0.2183670684</v>
      </c>
      <c r="GT94" s="47">
        <v>0.1092000485</v>
      </c>
      <c r="GU94" s="47">
        <v>0.035695161130</v>
      </c>
      <c r="GV94" s="47">
        <v>0.1471790406</v>
      </c>
      <c r="GW94" s="47">
        <v>0.8242473629</v>
      </c>
      <c r="GX94" s="47">
        <v>0.016005961260</v>
      </c>
      <c r="GY94" s="47">
        <v>2.373595735</v>
      </c>
      <c r="GZ94" s="47">
        <v>0.029924177620</v>
      </c>
      <c r="HA94" s="47">
        <v>0.047257188850</v>
      </c>
      <c r="HB94" s="47">
        <v>0.1322325372</v>
      </c>
      <c r="HC94" s="47">
        <v>0.2027522908</v>
      </c>
      <c r="HD94" s="46">
        <v>0.052244893890</v>
      </c>
      <c r="HE94" s="46">
        <v>0.0548563845</v>
      </c>
      <c r="HF94" s="46">
        <v>0.2118054202</v>
      </c>
      <c r="HG94" s="46">
        <v>0.030250528730</v>
      </c>
      <c r="HH94" s="46">
        <v>0.7483246158</v>
      </c>
      <c r="HI94" s="46">
        <v>0.2213945945</v>
      </c>
      <c r="HJ94" s="46">
        <v>0.149617311</v>
      </c>
      <c r="HK94" s="46">
        <v>0.046206508670</v>
      </c>
      <c r="HL94" s="46">
        <v>0.0638276424</v>
      </c>
      <c r="HM94" s="46">
        <v>0.1825632346</v>
      </c>
      <c r="HN94" s="46">
        <v>0.1442425343</v>
      </c>
      <c r="HO94" s="46">
        <v>0.2250186572</v>
      </c>
      <c r="HP94" s="46">
        <v>0.039014078080</v>
      </c>
      <c r="HQ94" s="46">
        <v>0.2759306482</v>
      </c>
      <c r="HR94" s="46">
        <v>0.07407718923000001</v>
      </c>
      <c r="HS94" s="46">
        <v>0.236362924</v>
      </c>
      <c r="HT94" s="46">
        <v>0.8388091807</v>
      </c>
      <c r="HU94" s="46">
        <v>0.08636937259999999</v>
      </c>
      <c r="HV94" s="46">
        <v>1.013707187</v>
      </c>
      <c r="HW94" s="46">
        <v>0.099800598250</v>
      </c>
      <c r="HX94" s="46">
        <v>0.0840156569</v>
      </c>
      <c r="HY94" s="46">
        <v>0.2768703864</v>
      </c>
      <c r="HZ94" s="46">
        <v>0.530453241</v>
      </c>
      <c r="IA94" s="47">
        <v>0.3841479456</v>
      </c>
      <c r="IB94" s="47">
        <v>0.062424412550</v>
      </c>
      <c r="IC94" s="47">
        <v>1.223788653</v>
      </c>
      <c r="ID94" s="47">
        <v>0.2977162523</v>
      </c>
      <c r="IE94" s="47">
        <v>0.640799276</v>
      </c>
      <c r="IF94" s="47">
        <v>0.9854787557</v>
      </c>
      <c r="IG94" s="47">
        <v>0.9380662781</v>
      </c>
      <c r="IH94" s="47">
        <v>0.2619576546</v>
      </c>
      <c r="II94" s="47">
        <v>0.3773980197</v>
      </c>
      <c r="IJ94" s="47">
        <v>0.7777532704</v>
      </c>
      <c r="IK94" s="47">
        <v>0.3840384888</v>
      </c>
      <c r="IL94" s="47">
        <v>0.8378653662</v>
      </c>
      <c r="IM94" s="47">
        <v>0.9182561094</v>
      </c>
      <c r="IN94" s="47">
        <v>0.2522789882</v>
      </c>
      <c r="IO94" s="47">
        <v>0.5319681738000001</v>
      </c>
      <c r="IP94" s="47">
        <v>0.9516491580999999</v>
      </c>
      <c r="IQ94" s="47">
        <v>5.869744914</v>
      </c>
      <c r="IR94" s="47">
        <v>0.583976944</v>
      </c>
      <c r="IS94" s="47">
        <v>11.22439678</v>
      </c>
      <c r="IT94" s="47">
        <v>0.1564598782</v>
      </c>
      <c r="IU94" s="47">
        <v>0.280256311</v>
      </c>
      <c r="IV94" s="47">
        <v>2.095339628</v>
      </c>
      <c r="IW94" s="47">
        <v>2.389771796</v>
      </c>
      <c r="IX94" s="46">
        <v>0.1211720403</v>
      </c>
      <c r="IY94" s="46">
        <v>0.6248768456</v>
      </c>
      <c r="IZ94" s="46">
        <v>1.420490961</v>
      </c>
      <c r="JA94" s="46">
        <v>0.2432482652</v>
      </c>
      <c r="JB94" s="46">
        <v>0.9527679501</v>
      </c>
      <c r="JC94" s="46">
        <v>0.1697404224</v>
      </c>
      <c r="JD94" s="46">
        <v>0.9413717872</v>
      </c>
      <c r="JE94" s="46">
        <v>0.396627692</v>
      </c>
      <c r="JF94" s="46">
        <v>0.6631392371</v>
      </c>
      <c r="JG94" s="46">
        <v>0.7051263488</v>
      </c>
      <c r="JH94" s="46">
        <v>0.4102501504</v>
      </c>
      <c r="JI94" s="46">
        <v>0.7033699168999999</v>
      </c>
      <c r="JJ94" s="46">
        <v>0.6928034792</v>
      </c>
      <c r="JK94" s="46">
        <v>0.3877133754</v>
      </c>
      <c r="JL94" s="46">
        <v>0.1612466559</v>
      </c>
      <c r="JM94" s="46">
        <v>0.7683505255999999</v>
      </c>
      <c r="JN94" s="46">
        <v>12.89943433</v>
      </c>
      <c r="JO94" s="46">
        <v>0.7609685732</v>
      </c>
      <c r="JP94" s="46">
        <v>13.95833137</v>
      </c>
      <c r="JQ94" s="46">
        <v>0.8870278645</v>
      </c>
      <c r="JR94" s="46">
        <v>3.648262976</v>
      </c>
      <c r="JS94" s="46">
        <v>2.623163184</v>
      </c>
      <c r="JT94" s="46">
        <v>3.007356351</v>
      </c>
      <c r="JU94" s="47">
        <v>0.038702081040</v>
      </c>
      <c r="JV94" s="47">
        <v>0.017956927140</v>
      </c>
      <c r="JW94" s="47">
        <v>0.026368149370</v>
      </c>
      <c r="JX94" s="47">
        <v>0.015159852520</v>
      </c>
      <c r="JY94" s="47">
        <v>0.007287736567</v>
      </c>
      <c r="JZ94" s="47">
        <v>0.2538105956</v>
      </c>
      <c r="KA94" s="47">
        <v>0.017937908640</v>
      </c>
      <c r="KB94" s="47">
        <v>0.003964803983</v>
      </c>
      <c r="KC94" s="47">
        <v>0.006651608492</v>
      </c>
      <c r="KD94" s="47">
        <v>0.008945404408000001</v>
      </c>
      <c r="KE94" s="47">
        <v>0.005858108662</v>
      </c>
      <c r="KF94" s="47">
        <v>0.009241363084</v>
      </c>
      <c r="KG94" s="47">
        <v>0.005502431022</v>
      </c>
      <c r="KH94" s="47">
        <v>0.004281282970</v>
      </c>
      <c r="KI94" s="47">
        <v>0.022817542410</v>
      </c>
      <c r="KJ94" s="47">
        <v>0.097615266040</v>
      </c>
      <c r="KK94" s="47">
        <v>1.237482158</v>
      </c>
      <c r="KL94" s="47">
        <v>0.0232720493</v>
      </c>
      <c r="KM94" s="47">
        <v>1.349769213</v>
      </c>
      <c r="KN94" s="47">
        <v>0.064375023510</v>
      </c>
      <c r="KO94" s="47">
        <v>0.033851490860</v>
      </c>
      <c r="KP94" s="47">
        <v>0.062224428310</v>
      </c>
      <c r="KQ94" s="47">
        <v>0.1945149296</v>
      </c>
      <c r="KR94" s="46">
        <v>0.0006004904134</v>
      </c>
      <c r="KS94" s="46">
        <v>0.017011660580</v>
      </c>
      <c r="KT94" s="46">
        <v>0.079164862840</v>
      </c>
      <c r="KU94" s="46">
        <v>0.1967922506</v>
      </c>
      <c r="KV94" s="46">
        <v>0.020631157560</v>
      </c>
      <c r="KW94" s="46">
        <v>0.000649137872</v>
      </c>
      <c r="KX94" s="46">
        <v>0.001647623575</v>
      </c>
      <c r="KY94" s="46">
        <v>0.0005989158225</v>
      </c>
      <c r="KZ94" s="46">
        <v>0.001171647451</v>
      </c>
      <c r="LA94" s="46">
        <v>0.002594014986</v>
      </c>
      <c r="LB94" s="46">
        <v>0.002334714844</v>
      </c>
      <c r="LC94" s="46">
        <v>0.010411898780</v>
      </c>
      <c r="LD94" s="46">
        <v>0.002011262194</v>
      </c>
      <c r="LE94" s="46">
        <v>0.040790755210</v>
      </c>
      <c r="LF94" s="46">
        <v>0.002874868331</v>
      </c>
      <c r="LG94" s="46">
        <v>0.053379642410</v>
      </c>
      <c r="LH94" s="46">
        <v>1.055447445</v>
      </c>
      <c r="LI94" s="46">
        <v>0.015503072060</v>
      </c>
      <c r="LJ94" s="46">
        <v>2.304999045</v>
      </c>
      <c r="LK94" s="46">
        <v>0.5793466501</v>
      </c>
      <c r="LL94" s="46">
        <v>0.2456035084</v>
      </c>
      <c r="LM94" s="46">
        <v>0.1578957225</v>
      </c>
      <c r="LN94" s="46">
        <v>0.1824740901</v>
      </c>
      <c r="LO94" s="47">
        <v>1.102976847</v>
      </c>
      <c r="LP94" s="47">
        <v>0.110039</v>
      </c>
      <c r="LQ94" s="47">
        <v>1.226812945</v>
      </c>
      <c r="LR94" s="47">
        <v>1.159454588</v>
      </c>
      <c r="LS94" s="47">
        <v>0.2018534167</v>
      </c>
      <c r="LT94" s="47">
        <v>0.5784012727</v>
      </c>
      <c r="LU94" s="47">
        <v>1.073110735</v>
      </c>
      <c r="LV94" s="47">
        <v>0.3099098868</v>
      </c>
      <c r="LW94" s="47">
        <v>0.4217377997</v>
      </c>
      <c r="LX94" s="47">
        <v>1.197508471</v>
      </c>
      <c r="LY94" s="47">
        <v>0.2403004404</v>
      </c>
      <c r="LZ94" s="47">
        <v>0.3426806914</v>
      </c>
      <c r="MA94" s="47">
        <v>0.4519252445</v>
      </c>
      <c r="MB94" s="47">
        <v>0.4086324573</v>
      </c>
      <c r="MC94" s="47">
        <v>0.6713851457</v>
      </c>
      <c r="MD94" s="47">
        <v>1.796378635</v>
      </c>
      <c r="ME94" s="47">
        <v>1.112481698</v>
      </c>
      <c r="MF94" s="47">
        <v>0.379394675</v>
      </c>
      <c r="MG94" s="47">
        <v>0.7933221766</v>
      </c>
      <c r="MH94" s="47">
        <v>0.033503415830</v>
      </c>
      <c r="MI94" s="47">
        <v>0.152927684</v>
      </c>
      <c r="MJ94" s="47">
        <v>0.080419437160</v>
      </c>
      <c r="MK94" s="47">
        <v>0.6962537624</v>
      </c>
      <c r="ML94" s="46">
        <v>0.003638460857</v>
      </c>
      <c r="MM94" s="46">
        <v>0.017886192490</v>
      </c>
      <c r="MN94" s="46">
        <v>0.0420747363</v>
      </c>
      <c r="MO94" s="46">
        <v>0.001762009766</v>
      </c>
      <c r="MP94" s="46">
        <v>0.021883330930</v>
      </c>
      <c r="MQ94" s="46">
        <v>0.0002422762367</v>
      </c>
      <c r="MR94" s="46">
        <v>0.021429431980</v>
      </c>
      <c r="MS94" s="46">
        <v>0.004657103967</v>
      </c>
      <c r="MT94" s="46">
        <v>0.002017210865</v>
      </c>
      <c r="MU94" s="46">
        <v>0.004982267628</v>
      </c>
      <c r="MV94" s="46">
        <v>0.005865690820</v>
      </c>
      <c r="MW94" s="46">
        <v>0.034347316250</v>
      </c>
      <c r="MX94" s="46">
        <v>0.002594553265</v>
      </c>
      <c r="MY94" s="46">
        <v>0.007646436791</v>
      </c>
      <c r="MZ94" s="46">
        <v>0.001678198296</v>
      </c>
      <c r="NA94" s="46">
        <v>0.020624817940</v>
      </c>
      <c r="NB94" s="46">
        <v>0.1014199855</v>
      </c>
      <c r="NC94" s="46">
        <v>0.016476854110</v>
      </c>
      <c r="ND94" s="46">
        <v>0.3690327426</v>
      </c>
      <c r="NE94" s="46">
        <v>0.022683470480</v>
      </c>
      <c r="NF94" s="46">
        <v>0.020190717050</v>
      </c>
      <c r="NG94" s="46">
        <v>0.045009677510</v>
      </c>
      <c r="NH94" s="46">
        <v>0.049605569220</v>
      </c>
      <c r="NI94" s="47">
        <v>0.2647301585</v>
      </c>
      <c r="NJ94" s="47">
        <v>0.09082454853999999</v>
      </c>
      <c r="NK94" s="47">
        <v>1.366011131</v>
      </c>
      <c r="NL94" s="47">
        <v>1.217249416</v>
      </c>
      <c r="NM94" s="47">
        <v>0.4758744922</v>
      </c>
      <c r="NN94" s="47">
        <v>0.6116724009</v>
      </c>
      <c r="NO94" s="47">
        <v>0.7779110836000001</v>
      </c>
      <c r="NP94" s="47">
        <v>0.401803772</v>
      </c>
      <c r="NQ94" s="47">
        <v>0.4265152283</v>
      </c>
      <c r="NR94" s="47">
        <v>0.8562070972</v>
      </c>
      <c r="NS94" s="47">
        <v>0.8593556381</v>
      </c>
      <c r="NT94" s="47">
        <v>0.6480945935</v>
      </c>
      <c r="NU94" s="47">
        <v>0.6941908813</v>
      </c>
      <c r="NV94" s="47">
        <v>0.588012489</v>
      </c>
      <c r="NW94" s="47">
        <v>0.3736679999</v>
      </c>
      <c r="NX94" s="47">
        <v>1.556178724</v>
      </c>
      <c r="NY94" s="47">
        <v>5.219373996</v>
      </c>
      <c r="NZ94" s="47">
        <v>0.632518393</v>
      </c>
      <c r="OA94" s="47">
        <v>7.962034739</v>
      </c>
      <c r="OB94" s="47">
        <v>0.5324207994</v>
      </c>
      <c r="OC94" s="47">
        <v>0.3107096049</v>
      </c>
      <c r="OD94" s="47">
        <v>1.823802394</v>
      </c>
      <c r="OE94" s="47">
        <v>0.9493257787</v>
      </c>
      <c r="OF94" s="46">
        <v>1.018708737</v>
      </c>
      <c r="OG94" s="46">
        <v>0.1702885626</v>
      </c>
      <c r="OH94" s="46">
        <v>2.482442435</v>
      </c>
      <c r="OI94" s="46">
        <v>0.5190674682999999</v>
      </c>
      <c r="OJ94" s="46">
        <v>1.785608706</v>
      </c>
      <c r="OK94" s="46">
        <v>1.757666219</v>
      </c>
      <c r="OL94" s="46">
        <v>2.0158627</v>
      </c>
      <c r="OM94" s="46">
        <v>0.8094283554</v>
      </c>
      <c r="ON94" s="46">
        <v>1.673059365</v>
      </c>
      <c r="OO94" s="46">
        <v>3.963273551</v>
      </c>
      <c r="OP94" s="46">
        <v>1.476097671</v>
      </c>
      <c r="OQ94" s="46">
        <v>3.049733228</v>
      </c>
      <c r="OR94" s="46">
        <v>2.009435841</v>
      </c>
      <c r="OS94" s="46">
        <v>1.032660147</v>
      </c>
      <c r="OT94" s="46">
        <v>1.423959723</v>
      </c>
      <c r="OU94" s="46">
        <v>7.529495422</v>
      </c>
      <c r="OV94" s="46">
        <v>9.88783909</v>
      </c>
      <c r="OW94" s="46">
        <v>2.375779029</v>
      </c>
      <c r="OX94" s="46">
        <v>11.81117874</v>
      </c>
      <c r="OY94" s="46">
        <v>1.310109455</v>
      </c>
      <c r="OZ94" s="46">
        <v>2.306283795</v>
      </c>
      <c r="PA94" s="46">
        <v>2.879240856</v>
      </c>
      <c r="PB94" s="46">
        <v>7.892608081</v>
      </c>
      <c r="PC94" s="47">
        <v>0.2265898231</v>
      </c>
      <c r="PD94" s="47">
        <v>0.030153803630</v>
      </c>
      <c r="PE94" s="47">
        <v>0.4256198976</v>
      </c>
      <c r="PF94" s="47">
        <v>0.4644076719</v>
      </c>
      <c r="PG94" s="47">
        <v>0.2624773095</v>
      </c>
      <c r="PH94" s="47">
        <v>1.083465492</v>
      </c>
      <c r="PI94" s="47">
        <v>0.7855913475</v>
      </c>
      <c r="PJ94" s="47">
        <v>0.1477615995</v>
      </c>
      <c r="PK94" s="47">
        <v>0.4881178256</v>
      </c>
      <c r="PL94" s="47">
        <v>0.844950405</v>
      </c>
      <c r="PM94" s="47">
        <v>0.4220513234</v>
      </c>
      <c r="PN94" s="47">
        <v>0.7493962213000001</v>
      </c>
      <c r="PO94" s="47">
        <v>0.4643588144</v>
      </c>
      <c r="PP94" s="47">
        <v>0.1684008605</v>
      </c>
      <c r="PQ94" s="47">
        <v>0.1720447051</v>
      </c>
      <c r="PR94" s="47">
        <v>0.9843584119</v>
      </c>
      <c r="PS94" s="47">
        <v>1.110350638</v>
      </c>
      <c r="PT94" s="47">
        <v>0.2073339171</v>
      </c>
      <c r="PU94" s="47">
        <v>6.250730274</v>
      </c>
      <c r="PV94" s="47">
        <v>0.200613135</v>
      </c>
      <c r="PW94" s="47">
        <v>0.5442611988</v>
      </c>
      <c r="PX94" s="47">
        <v>0.3820666818</v>
      </c>
      <c r="PY94" s="47">
        <v>0.9329628612</v>
      </c>
      <c r="PZ94" s="46">
        <v>0.019554829350</v>
      </c>
      <c r="QA94" s="46">
        <v>0.013077133940</v>
      </c>
      <c r="QB94" s="46">
        <v>0.07265170881999999</v>
      </c>
      <c r="QC94" s="46">
        <v>0.015688470760</v>
      </c>
      <c r="QD94" s="46">
        <v>0.0147827807</v>
      </c>
      <c r="QE94" s="46">
        <v>0.004543762816</v>
      </c>
      <c r="QF94" s="46">
        <v>0.029649181980</v>
      </c>
      <c r="QG94" s="46">
        <v>0.0109414804</v>
      </c>
      <c r="QH94" s="46">
        <v>0.010337933350</v>
      </c>
      <c r="QI94" s="46">
        <v>0.019715993360</v>
      </c>
      <c r="QJ94" s="46">
        <v>0.004649217506</v>
      </c>
      <c r="QK94" s="46">
        <v>0.024711463960</v>
      </c>
      <c r="QL94" s="46">
        <v>0.044379949460</v>
      </c>
      <c r="QM94" s="46">
        <v>0.011461077380</v>
      </c>
      <c r="QN94" s="46">
        <v>0.013184584420</v>
      </c>
      <c r="QO94" s="46">
        <v>0.053866640610</v>
      </c>
      <c r="QP94" s="46">
        <v>0.033690852520</v>
      </c>
      <c r="QQ94" s="46">
        <v>0.006377322216</v>
      </c>
      <c r="QR94" s="46">
        <v>0.062575951</v>
      </c>
      <c r="QS94" s="46">
        <v>0.015250171920</v>
      </c>
      <c r="QT94" s="46">
        <v>0.001586750889</v>
      </c>
      <c r="QU94" s="46">
        <v>0.027542660470</v>
      </c>
      <c r="QV94" s="46">
        <v>0.024655922370</v>
      </c>
      <c r="QW94" s="47">
        <v>0.4129878634</v>
      </c>
      <c r="QX94" s="47">
        <v>0.323700529</v>
      </c>
      <c r="QY94" s="47">
        <v>1.155319167</v>
      </c>
      <c r="QZ94" s="47">
        <v>0.09035671771999999</v>
      </c>
      <c r="RA94" s="47">
        <v>0.22370494</v>
      </c>
      <c r="RB94" s="47">
        <v>0.4353576192</v>
      </c>
      <c r="RC94" s="47">
        <v>0.767280367</v>
      </c>
      <c r="RD94" s="47">
        <v>0.1177224326</v>
      </c>
      <c r="RE94" s="47">
        <v>0.1095662627</v>
      </c>
      <c r="RF94" s="47">
        <v>0.2320697702</v>
      </c>
      <c r="RG94" s="47">
        <v>0.2895129261</v>
      </c>
      <c r="RH94" s="47">
        <v>0.4065033173</v>
      </c>
      <c r="RI94" s="47">
        <v>0.2699882925</v>
      </c>
      <c r="RJ94" s="47">
        <v>0.2261718671</v>
      </c>
      <c r="RK94" s="47">
        <v>0.231500921</v>
      </c>
      <c r="RL94" s="47">
        <v>0.9315456667999999</v>
      </c>
      <c r="RM94" s="47">
        <v>0.6848664512</v>
      </c>
      <c r="RN94" s="47">
        <v>0.2946494791</v>
      </c>
      <c r="RO94" s="47">
        <v>6.318200966</v>
      </c>
      <c r="RP94" s="47">
        <v>0.3314041431</v>
      </c>
      <c r="RQ94" s="47">
        <v>0.2792703505</v>
      </c>
      <c r="RR94" s="47">
        <v>0.7927420359</v>
      </c>
      <c r="RS94" s="47">
        <v>1.162186102</v>
      </c>
      <c r="RT94" s="46">
        <v>0.012062947170</v>
      </c>
      <c r="RU94" s="46">
        <v>0.014180131820</v>
      </c>
      <c r="RV94" s="46">
        <v>0.029002323750</v>
      </c>
      <c r="RW94" s="46">
        <v>0.026389093930</v>
      </c>
      <c r="RX94" s="46">
        <v>0.015880608610</v>
      </c>
      <c r="RY94" s="46">
        <v>0.016965513850</v>
      </c>
      <c r="RZ94" s="46">
        <v>0.015518635630</v>
      </c>
      <c r="SA94" s="46">
        <v>0.006594531452</v>
      </c>
      <c r="SB94" s="46">
        <v>0.0278310045</v>
      </c>
      <c r="SC94" s="46">
        <v>0.0168864035</v>
      </c>
      <c r="SD94" s="46">
        <v>0.007474028475</v>
      </c>
      <c r="SE94" s="46">
        <v>0.013481606840</v>
      </c>
      <c r="SF94" s="46">
        <v>0.009486151238</v>
      </c>
      <c r="SG94" s="46">
        <v>0.017714300130</v>
      </c>
      <c r="SH94" s="46">
        <v>0.011443697310</v>
      </c>
      <c r="SI94" s="46">
        <v>0.020166172230</v>
      </c>
      <c r="SJ94" s="46">
        <v>0.252063427</v>
      </c>
      <c r="SK94" s="46">
        <v>0.009068607345</v>
      </c>
      <c r="SL94" s="46">
        <v>0.3099683994</v>
      </c>
      <c r="SM94" s="46">
        <v>0.008899313173999999</v>
      </c>
      <c r="SN94" s="46">
        <v>0.006208735018</v>
      </c>
      <c r="SO94" s="46">
        <v>0.032722566110</v>
      </c>
      <c r="SP94" s="46">
        <v>0.094665260140</v>
      </c>
      <c r="SQ94" s="47">
        <v>0.037401683920</v>
      </c>
      <c r="SR94" s="47">
        <v>0.080495746480</v>
      </c>
      <c r="SS94" s="47">
        <v>0.321365551</v>
      </c>
      <c r="ST94" s="47">
        <v>0.047193451440</v>
      </c>
      <c r="SU94" s="47">
        <v>0.6076414992</v>
      </c>
      <c r="SV94" s="47">
        <v>0.065987189950</v>
      </c>
      <c r="SW94" s="47">
        <v>0.1776804338</v>
      </c>
      <c r="SX94" s="47">
        <v>0.069418729510</v>
      </c>
      <c r="SY94" s="47">
        <v>0.1474629232</v>
      </c>
      <c r="SZ94" s="47">
        <v>0.2905407664</v>
      </c>
      <c r="TA94" s="47">
        <v>0.1732949303</v>
      </c>
      <c r="TB94" s="47">
        <v>0.2227238282</v>
      </c>
      <c r="TC94" s="47">
        <v>0.3081474823</v>
      </c>
      <c r="TD94" s="47">
        <v>0.446259048</v>
      </c>
      <c r="TE94" s="47">
        <v>0.030796320420</v>
      </c>
      <c r="TF94" s="47">
        <v>0.2294228039</v>
      </c>
      <c r="TG94" s="47">
        <v>1.037213655</v>
      </c>
      <c r="TH94" s="47">
        <v>0.059111869380</v>
      </c>
      <c r="TI94" s="47">
        <v>4.944566206</v>
      </c>
      <c r="TJ94" s="47">
        <v>0.1397480909</v>
      </c>
      <c r="TK94" s="47">
        <v>0.035175697270</v>
      </c>
      <c r="TL94" s="47">
        <v>0.3853000642</v>
      </c>
      <c r="TM94" s="47">
        <v>0.6920175843</v>
      </c>
      <c r="TN94" s="46">
        <v>0.061591923270</v>
      </c>
      <c r="TO94" s="46">
        <v>0.005068451274</v>
      </c>
      <c r="TP94" s="46">
        <v>0.098342954080</v>
      </c>
      <c r="TQ94" s="46">
        <v>0.1000959371</v>
      </c>
      <c r="TR94" s="46">
        <v>0.045624849350</v>
      </c>
      <c r="TS94" s="46">
        <v>0.072268086750</v>
      </c>
      <c r="TT94" s="46">
        <v>0.1090769912</v>
      </c>
      <c r="TU94" s="46">
        <v>0.058986326380</v>
      </c>
      <c r="TV94" s="46">
        <v>0.031458762110</v>
      </c>
      <c r="TW94" s="46">
        <v>0.1457413287</v>
      </c>
      <c r="TX94" s="46">
        <v>0.066592287310</v>
      </c>
      <c r="TY94" s="46">
        <v>0.3978460125</v>
      </c>
      <c r="TZ94" s="46">
        <v>0.076560780240</v>
      </c>
      <c r="UA94" s="46">
        <v>0.037595291710</v>
      </c>
      <c r="UB94" s="46">
        <v>0.019762578050</v>
      </c>
      <c r="UC94" s="46">
        <v>0.1465578824</v>
      </c>
      <c r="UD94" s="46">
        <v>0.2590813961</v>
      </c>
      <c r="UE94" s="46">
        <v>0.019287598770</v>
      </c>
      <c r="UF94" s="46">
        <v>0.8890575503</v>
      </c>
      <c r="UG94" s="46">
        <v>0.031522747340</v>
      </c>
      <c r="UH94" s="46">
        <v>0.032331906640</v>
      </c>
      <c r="UI94" s="46">
        <v>0.080329996670</v>
      </c>
      <c r="UJ94" s="46">
        <v>0.3239577264</v>
      </c>
      <c r="UK94" s="47">
        <v>1.148459606</v>
      </c>
      <c r="UL94" s="47">
        <v>0.7517318735</v>
      </c>
      <c r="UM94" s="47">
        <v>2.872895148</v>
      </c>
      <c r="UN94" s="47">
        <v>0.4149390232</v>
      </c>
      <c r="UO94" s="47">
        <v>2.229165986</v>
      </c>
      <c r="UP94" s="47">
        <v>1.204474905</v>
      </c>
      <c r="UQ94" s="47">
        <v>1.324365098</v>
      </c>
      <c r="UR94" s="47">
        <v>0.5562936862</v>
      </c>
      <c r="US94" s="47">
        <v>0.6339647542</v>
      </c>
      <c r="UT94" s="47">
        <v>1.59455039</v>
      </c>
      <c r="UU94" s="47">
        <v>0.6187822168</v>
      </c>
      <c r="UV94" s="47">
        <v>1.124293546</v>
      </c>
      <c r="UW94" s="47">
        <v>1.211324914</v>
      </c>
      <c r="UX94" s="47">
        <v>1.111343342</v>
      </c>
      <c r="UY94" s="47">
        <v>2.76655962</v>
      </c>
      <c r="UZ94" s="47">
        <v>2.083740444</v>
      </c>
      <c r="VA94" s="47">
        <v>7.879911282</v>
      </c>
      <c r="VB94" s="47">
        <v>0.7359759551</v>
      </c>
      <c r="VC94" s="47">
        <v>7.36264655</v>
      </c>
      <c r="VD94" s="47">
        <v>0.3324472562</v>
      </c>
      <c r="VE94" s="47">
        <v>1.125143373</v>
      </c>
      <c r="VF94" s="47">
        <v>5.845027894</v>
      </c>
      <c r="VG94" s="47">
        <v>8.503787297000001</v>
      </c>
      <c r="VH94" s="46">
        <v>5.513057366</v>
      </c>
      <c r="VI94" s="46">
        <v>4.569724243</v>
      </c>
      <c r="VJ94" s="46">
        <v>6.68222523</v>
      </c>
      <c r="VK94" s="46">
        <v>2.927201968</v>
      </c>
      <c r="VL94" s="46">
        <v>3.795726156</v>
      </c>
      <c r="VM94" s="46">
        <v>41.32947914</v>
      </c>
      <c r="VN94" s="46">
        <v>6.819028087</v>
      </c>
      <c r="VO94" s="46">
        <v>1.907893764</v>
      </c>
      <c r="VP94" s="46">
        <v>4.838474306</v>
      </c>
      <c r="VQ94" s="46">
        <v>9.992092004</v>
      </c>
      <c r="VR94" s="46">
        <v>1.684077251</v>
      </c>
      <c r="VS94" s="46">
        <v>4.789763618</v>
      </c>
      <c r="VT94" s="46">
        <v>3.418887118</v>
      </c>
      <c r="VU94" s="46">
        <v>2.014287059</v>
      </c>
      <c r="VV94" s="46">
        <v>36.78951856</v>
      </c>
      <c r="VW94" s="46">
        <v>11.39875599</v>
      </c>
      <c r="VX94" s="46">
        <v>38.17612716</v>
      </c>
      <c r="VY94" s="46">
        <v>1.42504032</v>
      </c>
      <c r="VZ94" s="46">
        <v>68.08094271</v>
      </c>
      <c r="WA94" s="46">
        <v>1.846401295</v>
      </c>
      <c r="WB94" s="46">
        <v>2.684767624</v>
      </c>
      <c r="WC94" s="46">
        <v>9.118991363999999</v>
      </c>
      <c r="WD94" s="46">
        <v>17.67452835</v>
      </c>
      <c r="WE94" s="48" cm="1">
        <f t="array" ref="WE94">SUM(E94:WD94)</f>
        <v>32728.9060699215</v>
      </c>
      <c r="WF94" s="47">
        <v>4.382991721</v>
      </c>
      <c r="WG94" s="47">
        <v>1.219460255</v>
      </c>
      <c r="WH94" s="47">
        <v>0.7985753527</v>
      </c>
      <c r="WI94" s="47">
        <v>0</v>
      </c>
      <c r="WJ94" s="46">
        <v>0.7339776163</v>
      </c>
      <c r="WK94" s="46">
        <v>0.026647676440</v>
      </c>
      <c r="WL94" s="46">
        <v>0.063114269170</v>
      </c>
      <c r="WM94" s="46">
        <v>0</v>
      </c>
      <c r="WN94" s="47">
        <v>6.556587845</v>
      </c>
      <c r="WO94" s="47">
        <v>0.06543352586999999</v>
      </c>
      <c r="WP94" s="47">
        <v>0.8361683978</v>
      </c>
      <c r="WQ94" s="47">
        <v>0</v>
      </c>
      <c r="WR94" s="46">
        <v>17667.10431</v>
      </c>
      <c r="WS94" s="46">
        <v>0.6241611815</v>
      </c>
      <c r="WT94" s="46">
        <v>619.4012046</v>
      </c>
      <c r="WU94" s="46">
        <v>92.31578596999999</v>
      </c>
      <c r="WV94" s="47">
        <v>3.601379326</v>
      </c>
      <c r="WW94" s="47">
        <v>0.2388561112</v>
      </c>
      <c r="WX94" s="47">
        <v>0.2219070538</v>
      </c>
      <c r="WY94" s="47">
        <v>0</v>
      </c>
      <c r="WZ94" s="46">
        <v>3.625916315</v>
      </c>
      <c r="XA94" s="46">
        <v>0.4886761288</v>
      </c>
      <c r="XB94" s="46">
        <v>0.3713277533</v>
      </c>
      <c r="XC94" s="46">
        <v>0</v>
      </c>
      <c r="XD94" s="47">
        <v>21.09863019</v>
      </c>
      <c r="XE94" s="47">
        <v>1.40443075</v>
      </c>
      <c r="XF94" s="47">
        <v>1.024957155</v>
      </c>
      <c r="XG94" s="47">
        <v>0</v>
      </c>
      <c r="XH94" s="46">
        <v>1.575867774</v>
      </c>
      <c r="XI94" s="46">
        <v>0.026709725510</v>
      </c>
      <c r="XJ94" s="46">
        <v>0.026984222290</v>
      </c>
      <c r="XK94" s="46">
        <v>0</v>
      </c>
      <c r="XL94" s="47">
        <v>1.503422006</v>
      </c>
      <c r="XM94" s="47">
        <v>0.097646208890</v>
      </c>
      <c r="XN94" s="47">
        <v>0.037251655790</v>
      </c>
      <c r="XO94" s="47">
        <v>0</v>
      </c>
      <c r="XP94" s="46">
        <v>1.651862123</v>
      </c>
      <c r="XQ94" s="46">
        <v>0.5622513795</v>
      </c>
      <c r="XR94" s="46">
        <v>0.072211124</v>
      </c>
      <c r="XS94" s="46">
        <v>0</v>
      </c>
      <c r="XT94" s="47">
        <v>11.13937357</v>
      </c>
      <c r="XU94" s="47">
        <v>0.6840300242</v>
      </c>
      <c r="XV94" s="47">
        <v>0.9496112594</v>
      </c>
      <c r="XW94" s="47">
        <v>0</v>
      </c>
      <c r="XX94" s="46">
        <v>13.75366796</v>
      </c>
      <c r="XY94" s="46">
        <v>0.0001287531166</v>
      </c>
      <c r="XZ94" s="46">
        <v>0.5969826622</v>
      </c>
      <c r="YA94" s="46">
        <v>0</v>
      </c>
      <c r="YB94" s="47">
        <v>2.358832326</v>
      </c>
      <c r="YC94" s="47">
        <v>0.001474767795</v>
      </c>
      <c r="YD94" s="47">
        <v>0.039856882970</v>
      </c>
      <c r="YE94" s="47">
        <v>0</v>
      </c>
      <c r="YF94" s="46">
        <v>2.045891877</v>
      </c>
      <c r="YG94" s="46">
        <v>7.087837918e-08</v>
      </c>
      <c r="YH94" s="46">
        <v>0.1169683821</v>
      </c>
      <c r="YI94" s="46">
        <v>0</v>
      </c>
      <c r="YJ94" s="47">
        <v>10.43445114</v>
      </c>
      <c r="YK94" s="47">
        <v>0.2513853587</v>
      </c>
      <c r="YL94" s="47">
        <v>0.9966184219999999</v>
      </c>
      <c r="YM94" s="47">
        <v>0</v>
      </c>
      <c r="YN94" s="46">
        <v>0.3186602314</v>
      </c>
      <c r="YO94" s="46">
        <v>8.240036132e-08</v>
      </c>
      <c r="YP94" s="46">
        <v>0.001248152985</v>
      </c>
      <c r="YQ94" s="46">
        <v>0</v>
      </c>
      <c r="YR94" s="47">
        <v>10.25630301</v>
      </c>
      <c r="YS94" s="47">
        <v>0.3704784999</v>
      </c>
      <c r="YT94" s="47">
        <v>1.180568257</v>
      </c>
      <c r="YU94" s="47">
        <v>0</v>
      </c>
      <c r="YV94" s="46">
        <v>44.5974922</v>
      </c>
      <c r="YW94" s="46">
        <v>0.008410382564999999</v>
      </c>
      <c r="YX94" s="46">
        <v>2.702329167</v>
      </c>
      <c r="YY94" s="46">
        <v>0</v>
      </c>
      <c r="YZ94" s="47">
        <v>8.013454357000001</v>
      </c>
      <c r="ZA94" s="47">
        <v>0.0004723513845</v>
      </c>
      <c r="ZB94" s="47">
        <v>0.3745218928</v>
      </c>
      <c r="ZC94" s="47">
        <v>0</v>
      </c>
      <c r="ZD94" s="46">
        <v>1.150779587</v>
      </c>
      <c r="ZE94" s="46">
        <v>8.023104964e-07</v>
      </c>
      <c r="ZF94" s="46">
        <v>0.0604842755</v>
      </c>
      <c r="ZG94" s="46">
        <v>0</v>
      </c>
      <c r="ZH94" s="47">
        <v>9.286406913</v>
      </c>
      <c r="ZI94" s="47">
        <v>1.117711985</v>
      </c>
      <c r="ZJ94" s="47">
        <v>1.068717473</v>
      </c>
      <c r="ZK94" s="47">
        <v>0</v>
      </c>
      <c r="ZL94" s="46">
        <v>0.3837699094</v>
      </c>
      <c r="ZM94" s="46">
        <v>0.002940529913</v>
      </c>
      <c r="ZN94" s="46">
        <v>0.019946544210</v>
      </c>
      <c r="ZO94" s="46">
        <v>0</v>
      </c>
      <c r="ZP94" s="47">
        <v>1.561912393</v>
      </c>
      <c r="ZQ94" s="47">
        <v>0.6751768915</v>
      </c>
      <c r="ZR94" s="47">
        <v>0.059625183210</v>
      </c>
      <c r="ZS94" s="47">
        <v>0</v>
      </c>
      <c r="ZT94" s="46">
        <v>2.98029463</v>
      </c>
      <c r="ZU94" s="46">
        <v>4.987710812e-06</v>
      </c>
      <c r="ZV94" s="46">
        <v>0.2083955125</v>
      </c>
      <c r="ZW94" s="46">
        <v>0</v>
      </c>
      <c r="ZX94" s="47">
        <v>24.60292092</v>
      </c>
      <c r="ZY94" s="47">
        <v>0</v>
      </c>
      <c r="ZZ94" s="47">
        <v>3.388305207</v>
      </c>
      <c r="AAA94" s="47">
        <v>0</v>
      </c>
      <c r="AAB94" s="46">
        <v>59.40732843</v>
      </c>
      <c r="AAC94" s="46">
        <v>0</v>
      </c>
      <c r="AAD94" s="46">
        <v>1.783343535</v>
      </c>
      <c r="AAE94" s="46">
        <v>0</v>
      </c>
      <c r="AAF94" s="49" cm="1">
        <f t="array" ref="AAF94">SUM(WF94:AAE94)+WE94</f>
        <v>51379.6160530844</v>
      </c>
      <c r="AAG94" s="20"/>
      <c r="AAH94" s="47" cm="1">
        <f t="array" ref="AAH94">SUM(E94:BU94)+SUM(CS94:WD94)+SUM(WF94:WQ94)+SUM(WV94:AAE94)</f>
        <v>1048.1551446329</v>
      </c>
      <c r="AAI94" s="47">
        <v>-1095.643028</v>
      </c>
      <c r="AAJ94" s="47">
        <v>0</v>
      </c>
    </row>
    <row r="95" ht="10.95" customHeight="1">
      <c r="A95" t="s" s="51">
        <v>79</v>
      </c>
      <c r="B95" t="s" s="52">
        <v>112</v>
      </c>
      <c r="C95" s="53"/>
      <c r="D95" s="45">
        <v>20</v>
      </c>
      <c r="E95" s="47">
        <v>0.088690472590</v>
      </c>
      <c r="F95" s="47">
        <v>0.095003416870</v>
      </c>
      <c r="G95" s="47">
        <v>0.094452333840</v>
      </c>
      <c r="H95" s="47">
        <v>0.019422249860</v>
      </c>
      <c r="I95" s="47">
        <v>0.092709115680</v>
      </c>
      <c r="J95" s="47">
        <v>0.027329031</v>
      </c>
      <c r="K95" s="47">
        <v>0.0365796059</v>
      </c>
      <c r="L95" s="47">
        <v>0.014892633910</v>
      </c>
      <c r="M95" s="47">
        <v>0.025146863710</v>
      </c>
      <c r="N95" s="47">
        <v>0.0588282968</v>
      </c>
      <c r="O95" s="47">
        <v>0.047160589050</v>
      </c>
      <c r="P95" s="47">
        <v>0.0304925129</v>
      </c>
      <c r="Q95" s="47">
        <v>0.035247986630</v>
      </c>
      <c r="R95" s="47">
        <v>0.041751574930</v>
      </c>
      <c r="S95" s="47">
        <v>0.07771087558000001</v>
      </c>
      <c r="T95" s="47">
        <v>0.2921713412</v>
      </c>
      <c r="U95" s="47">
        <v>1.34771498</v>
      </c>
      <c r="V95" s="47">
        <v>0.1748629799</v>
      </c>
      <c r="W95" s="47">
        <v>0.4723352535</v>
      </c>
      <c r="X95" s="47">
        <v>0.2378376195</v>
      </c>
      <c r="Y95" s="47">
        <v>0.3388440023</v>
      </c>
      <c r="Z95" s="47">
        <v>1.102623966</v>
      </c>
      <c r="AA95" s="47">
        <v>1.254882087</v>
      </c>
      <c r="AB95" s="46">
        <v>0.006699614012</v>
      </c>
      <c r="AC95" s="46">
        <v>0.002292386334</v>
      </c>
      <c r="AD95" s="46">
        <v>0.012697442550</v>
      </c>
      <c r="AE95" s="46">
        <v>0.006955867230</v>
      </c>
      <c r="AF95" s="46">
        <v>0.019381591530</v>
      </c>
      <c r="AG95" s="46">
        <v>0.001593323911</v>
      </c>
      <c r="AH95" s="46">
        <v>0.011700303930</v>
      </c>
      <c r="AI95" s="46">
        <v>0.005949159698</v>
      </c>
      <c r="AJ95" s="46">
        <v>0.007300870383</v>
      </c>
      <c r="AK95" s="46">
        <v>0.018474303210</v>
      </c>
      <c r="AL95" s="46">
        <v>0.021199167770</v>
      </c>
      <c r="AM95" s="46">
        <v>0.019028424610</v>
      </c>
      <c r="AN95" s="46">
        <v>0.010201443710</v>
      </c>
      <c r="AO95" s="46">
        <v>0.012634836860</v>
      </c>
      <c r="AP95" s="46">
        <v>0.008492013903000001</v>
      </c>
      <c r="AQ95" s="46">
        <v>0.024350684450</v>
      </c>
      <c r="AR95" s="46">
        <v>0.1981207169</v>
      </c>
      <c r="AS95" s="46">
        <v>0.021492759190</v>
      </c>
      <c r="AT95" s="46">
        <v>0.043551425660</v>
      </c>
      <c r="AU95" s="46">
        <v>0.5498803285</v>
      </c>
      <c r="AV95" s="46">
        <v>0.1058577857</v>
      </c>
      <c r="AW95" s="46">
        <v>0.1053116462</v>
      </c>
      <c r="AX95" s="46">
        <v>0.1455767932</v>
      </c>
      <c r="AY95" s="47">
        <v>0.006977045622</v>
      </c>
      <c r="AZ95" s="47">
        <v>0.007116748282</v>
      </c>
      <c r="BA95" s="47">
        <v>0.1538483574</v>
      </c>
      <c r="BB95" s="47">
        <v>0.059885626240</v>
      </c>
      <c r="BC95" s="47">
        <v>0.2738196723</v>
      </c>
      <c r="BD95" s="47">
        <v>0.039227707620</v>
      </c>
      <c r="BE95" s="47">
        <v>0.2150991754</v>
      </c>
      <c r="BF95" s="47">
        <v>0.046355422880</v>
      </c>
      <c r="BG95" s="47">
        <v>0.058448883910</v>
      </c>
      <c r="BH95" s="47">
        <v>0.1378960685</v>
      </c>
      <c r="BI95" s="47">
        <v>0.088620524210</v>
      </c>
      <c r="BJ95" s="47">
        <v>0.2018314536</v>
      </c>
      <c r="BK95" s="47">
        <v>0.1140479142</v>
      </c>
      <c r="BL95" s="47">
        <v>0.044767022050</v>
      </c>
      <c r="BM95" s="47">
        <v>0.1123837904</v>
      </c>
      <c r="BN95" s="47">
        <v>0.3051275658</v>
      </c>
      <c r="BO95" s="47">
        <v>2.660478525</v>
      </c>
      <c r="BP95" s="47">
        <v>0.1656878035</v>
      </c>
      <c r="BQ95" s="47">
        <v>1.120665572</v>
      </c>
      <c r="BR95" s="47">
        <v>2.311673608</v>
      </c>
      <c r="BS95" s="47">
        <v>1.414498024</v>
      </c>
      <c r="BT95" s="47">
        <v>3.255245538</v>
      </c>
      <c r="BU95" s="47">
        <v>1.193366037</v>
      </c>
      <c r="BV95" s="46">
        <v>314.4757171</v>
      </c>
      <c r="BW95" s="46">
        <v>664.5660949000001</v>
      </c>
      <c r="BX95" s="46">
        <v>994.6469716</v>
      </c>
      <c r="BY95" s="46">
        <v>275.2054248</v>
      </c>
      <c r="BZ95" s="46">
        <v>403.3417584</v>
      </c>
      <c r="CA95" s="46">
        <v>339.2350595</v>
      </c>
      <c r="CB95" s="46">
        <v>867.4684655</v>
      </c>
      <c r="CC95" s="46">
        <v>204.1096456</v>
      </c>
      <c r="CD95" s="46">
        <v>186.6035055</v>
      </c>
      <c r="CE95" s="46">
        <v>443.4577586</v>
      </c>
      <c r="CF95" s="46">
        <v>303.2840874</v>
      </c>
      <c r="CG95" s="46">
        <v>625.0896761</v>
      </c>
      <c r="CH95" s="46">
        <v>648.0706272</v>
      </c>
      <c r="CI95" s="46">
        <v>141.6627261</v>
      </c>
      <c r="CJ95" s="46">
        <v>583.1505325000001</v>
      </c>
      <c r="CK95" s="46">
        <v>583.0248405999999</v>
      </c>
      <c r="CL95" s="46">
        <v>4788.034018</v>
      </c>
      <c r="CM95" s="46">
        <v>82.36563257</v>
      </c>
      <c r="CN95" s="46">
        <v>2108.142836</v>
      </c>
      <c r="CO95" s="46">
        <v>1560.816555</v>
      </c>
      <c r="CP95" s="46">
        <v>851.4237218</v>
      </c>
      <c r="CQ95" s="46">
        <v>1664.854936</v>
      </c>
      <c r="CR95" s="46">
        <v>5458.541072</v>
      </c>
      <c r="CS95" s="47">
        <v>0.1064023754</v>
      </c>
      <c r="CT95" s="47">
        <v>0.070780965990</v>
      </c>
      <c r="CU95" s="47">
        <v>0.076471217590</v>
      </c>
      <c r="CV95" s="47">
        <v>0.027674492640</v>
      </c>
      <c r="CW95" s="47">
        <v>0.2040579656</v>
      </c>
      <c r="CX95" s="47">
        <v>0.018629094650</v>
      </c>
      <c r="CY95" s="47">
        <v>0.068258998540</v>
      </c>
      <c r="CZ95" s="47">
        <v>0.033336214740</v>
      </c>
      <c r="DA95" s="47">
        <v>0.013939857390</v>
      </c>
      <c r="DB95" s="47">
        <v>0.059272871770</v>
      </c>
      <c r="DC95" s="47">
        <v>0.046529378430</v>
      </c>
      <c r="DD95" s="47">
        <v>0.1029991662</v>
      </c>
      <c r="DE95" s="47">
        <v>0.1009810713</v>
      </c>
      <c r="DF95" s="47">
        <v>0.071013414660</v>
      </c>
      <c r="DG95" s="47">
        <v>0.031786138430</v>
      </c>
      <c r="DH95" s="47">
        <v>0.1503066776</v>
      </c>
      <c r="DI95" s="47">
        <v>1.172410632</v>
      </c>
      <c r="DJ95" s="47">
        <v>0.1199058851</v>
      </c>
      <c r="DK95" s="47">
        <v>0.2675060611</v>
      </c>
      <c r="DL95" s="47">
        <v>0.4856667301</v>
      </c>
      <c r="DM95" s="47">
        <v>1.075086121</v>
      </c>
      <c r="DN95" s="47">
        <v>1.486007082</v>
      </c>
      <c r="DO95" s="47">
        <v>1.638743053</v>
      </c>
      <c r="DP95" s="46">
        <v>0.2198961903</v>
      </c>
      <c r="DQ95" s="46">
        <v>0.4676711327</v>
      </c>
      <c r="DR95" s="46">
        <v>0.2377084149</v>
      </c>
      <c r="DS95" s="46">
        <v>0.6148431176</v>
      </c>
      <c r="DT95" s="46">
        <v>0.084370161650</v>
      </c>
      <c r="DU95" s="46">
        <v>0.067325538070</v>
      </c>
      <c r="DV95" s="46">
        <v>0.5372736263</v>
      </c>
      <c r="DW95" s="46">
        <v>0.2171513608</v>
      </c>
      <c r="DX95" s="46">
        <v>0.2761815148</v>
      </c>
      <c r="DY95" s="46">
        <v>1.192469426</v>
      </c>
      <c r="DZ95" s="46">
        <v>0.7287935696</v>
      </c>
      <c r="EA95" s="46">
        <v>0.9647828254</v>
      </c>
      <c r="EB95" s="46">
        <v>0.4554969701</v>
      </c>
      <c r="EC95" s="46">
        <v>0.2184111964</v>
      </c>
      <c r="ED95" s="46">
        <v>0.5099310134</v>
      </c>
      <c r="EE95" s="46">
        <v>3.453023424</v>
      </c>
      <c r="EF95" s="46">
        <v>2.161958697</v>
      </c>
      <c r="EG95" s="46">
        <v>0.281165951</v>
      </c>
      <c r="EH95" s="46">
        <v>0.6197669586</v>
      </c>
      <c r="EI95" s="46">
        <v>0.3285044514</v>
      </c>
      <c r="EJ95" s="46">
        <v>0.9126822786</v>
      </c>
      <c r="EK95" s="46">
        <v>0.5693296398</v>
      </c>
      <c r="EL95" s="46">
        <v>3.795217658</v>
      </c>
      <c r="EM95" s="47">
        <v>0.1697405311</v>
      </c>
      <c r="EN95" s="47">
        <v>0.1189016539</v>
      </c>
      <c r="EO95" s="47">
        <v>0.6352164963</v>
      </c>
      <c r="EP95" s="47">
        <v>0.1517474162</v>
      </c>
      <c r="EQ95" s="47">
        <v>1.49634805</v>
      </c>
      <c r="ER95" s="47">
        <v>0.2738402078</v>
      </c>
      <c r="ES95" s="47">
        <v>1.34721452</v>
      </c>
      <c r="ET95" s="47">
        <v>0.4891064668</v>
      </c>
      <c r="EU95" s="47">
        <v>0.3253640727</v>
      </c>
      <c r="EV95" s="47">
        <v>1.102987903</v>
      </c>
      <c r="EW95" s="47">
        <v>1.663570333</v>
      </c>
      <c r="EX95" s="47">
        <v>1.839992394</v>
      </c>
      <c r="EY95" s="47">
        <v>1.343755308</v>
      </c>
      <c r="EZ95" s="47">
        <v>0.28441352</v>
      </c>
      <c r="FA95" s="47">
        <v>0.572636758</v>
      </c>
      <c r="FB95" s="47">
        <v>1.368451636</v>
      </c>
      <c r="FC95" s="47">
        <v>7.325215184</v>
      </c>
      <c r="FD95" s="47">
        <v>0.8661267764</v>
      </c>
      <c r="FE95" s="47">
        <v>2.221384089</v>
      </c>
      <c r="FF95" s="47">
        <v>13.69643586</v>
      </c>
      <c r="FG95" s="47">
        <v>4.151032273</v>
      </c>
      <c r="FH95" s="47">
        <v>3.559317597</v>
      </c>
      <c r="FI95" s="47">
        <v>7.386832175</v>
      </c>
      <c r="FJ95" s="46">
        <v>0.0238278132</v>
      </c>
      <c r="FK95" s="46">
        <v>0.002412678202</v>
      </c>
      <c r="FL95" s="46">
        <v>0.040501064770</v>
      </c>
      <c r="FM95" s="46">
        <v>0.014763757810</v>
      </c>
      <c r="FN95" s="46">
        <v>0.1412572773</v>
      </c>
      <c r="FO95" s="46">
        <v>0.005943956998</v>
      </c>
      <c r="FP95" s="46">
        <v>0.050926247660</v>
      </c>
      <c r="FQ95" s="46">
        <v>0.006761050521</v>
      </c>
      <c r="FR95" s="46">
        <v>0.008835519327</v>
      </c>
      <c r="FS95" s="46">
        <v>0.020205897760</v>
      </c>
      <c r="FT95" s="46">
        <v>0.030835154170</v>
      </c>
      <c r="FU95" s="46">
        <v>0.033008124230</v>
      </c>
      <c r="FV95" s="46">
        <v>0.006379374091</v>
      </c>
      <c r="FW95" s="46">
        <v>0.024014945840</v>
      </c>
      <c r="FX95" s="46">
        <v>0.028026427720</v>
      </c>
      <c r="FY95" s="46">
        <v>0.09802304186999999</v>
      </c>
      <c r="FZ95" s="46">
        <v>0.3734315747</v>
      </c>
      <c r="GA95" s="46">
        <v>0.042544667680</v>
      </c>
      <c r="GB95" s="46">
        <v>0.4358388693</v>
      </c>
      <c r="GC95" s="46">
        <v>0.4704053242</v>
      </c>
      <c r="GD95" s="46">
        <v>0.2238392725</v>
      </c>
      <c r="GE95" s="46">
        <v>1.009984801</v>
      </c>
      <c r="GF95" s="46">
        <v>0.7780087219</v>
      </c>
      <c r="GG95" s="47">
        <v>0.010570513840</v>
      </c>
      <c r="GH95" s="47">
        <v>0.007744945129</v>
      </c>
      <c r="GI95" s="47">
        <v>0.061504505580</v>
      </c>
      <c r="GJ95" s="47">
        <v>0.033355653440</v>
      </c>
      <c r="GK95" s="47">
        <v>0.031930706560</v>
      </c>
      <c r="GL95" s="47">
        <v>0.012646491380</v>
      </c>
      <c r="GM95" s="47">
        <v>0.0684018956</v>
      </c>
      <c r="GN95" s="47">
        <v>0.009673220662</v>
      </c>
      <c r="GO95" s="47">
        <v>0.032046285020</v>
      </c>
      <c r="GP95" s="47">
        <v>0.026214020390</v>
      </c>
      <c r="GQ95" s="47">
        <v>0.016465470220</v>
      </c>
      <c r="GR95" s="47">
        <v>0.032886751610</v>
      </c>
      <c r="GS95" s="47">
        <v>0.028810431640</v>
      </c>
      <c r="GT95" s="47">
        <v>0.014003550430</v>
      </c>
      <c r="GU95" s="47">
        <v>0.040725238380</v>
      </c>
      <c r="GV95" s="47">
        <v>0.0998740979</v>
      </c>
      <c r="GW95" s="47">
        <v>0.1999957351</v>
      </c>
      <c r="GX95" s="47">
        <v>0.103421014</v>
      </c>
      <c r="GY95" s="47">
        <v>0.1019037884</v>
      </c>
      <c r="GZ95" s="47">
        <v>0.5475346561</v>
      </c>
      <c r="HA95" s="47">
        <v>0.1487028667</v>
      </c>
      <c r="HB95" s="47">
        <v>0.5472333709</v>
      </c>
      <c r="HC95" s="47">
        <v>0.3483525483</v>
      </c>
      <c r="HD95" s="46">
        <v>0.009773850545000001</v>
      </c>
      <c r="HE95" s="46">
        <v>0.009729038096</v>
      </c>
      <c r="HF95" s="46">
        <v>0.038380753360</v>
      </c>
      <c r="HG95" s="46">
        <v>0.0101941138</v>
      </c>
      <c r="HH95" s="46">
        <v>0.1182652688</v>
      </c>
      <c r="HI95" s="46">
        <v>0.019647958430</v>
      </c>
      <c r="HJ95" s="46">
        <v>0.038547529930</v>
      </c>
      <c r="HK95" s="46">
        <v>0.016681727310</v>
      </c>
      <c r="HL95" s="46">
        <v>0.013570755240</v>
      </c>
      <c r="HM95" s="46">
        <v>0.052188781340</v>
      </c>
      <c r="HN95" s="46">
        <v>0.08012452136000001</v>
      </c>
      <c r="HO95" s="46">
        <v>0.1809362779</v>
      </c>
      <c r="HP95" s="46">
        <v>0.014961441980</v>
      </c>
      <c r="HQ95" s="46">
        <v>0.0371386389</v>
      </c>
      <c r="HR95" s="46">
        <v>0.066931729180</v>
      </c>
      <c r="HS95" s="46">
        <v>0.034647571670</v>
      </c>
      <c r="HT95" s="46">
        <v>0.5543491619000001</v>
      </c>
      <c r="HU95" s="46">
        <v>0.073633528070</v>
      </c>
      <c r="HV95" s="46">
        <v>0.1131731411</v>
      </c>
      <c r="HW95" s="46">
        <v>0.2739373043</v>
      </c>
      <c r="HX95" s="46">
        <v>0.1848498587</v>
      </c>
      <c r="HY95" s="46">
        <v>0.5196154079999999</v>
      </c>
      <c r="HZ95" s="46">
        <v>0.4135018053</v>
      </c>
      <c r="IA95" s="47">
        <v>0.010663274920</v>
      </c>
      <c r="IB95" s="47">
        <v>0.006202615263</v>
      </c>
      <c r="IC95" s="47">
        <v>0.1009322098</v>
      </c>
      <c r="ID95" s="47">
        <v>0.043931577180</v>
      </c>
      <c r="IE95" s="47">
        <v>0.1675723811</v>
      </c>
      <c r="IF95" s="47">
        <v>0.0203109566</v>
      </c>
      <c r="IG95" s="47">
        <v>0.127603289</v>
      </c>
      <c r="IH95" s="47">
        <v>0.024807657170</v>
      </c>
      <c r="II95" s="47">
        <v>0.0295999146</v>
      </c>
      <c r="IJ95" s="47">
        <v>0.078251545730</v>
      </c>
      <c r="IK95" s="47">
        <v>0.08106312676000001</v>
      </c>
      <c r="IL95" s="47">
        <v>0.1408140889</v>
      </c>
      <c r="IM95" s="47">
        <v>0.1312645127</v>
      </c>
      <c r="IN95" s="47">
        <v>0.040466839560</v>
      </c>
      <c r="IO95" s="47">
        <v>0.1279016586</v>
      </c>
      <c r="IP95" s="47">
        <v>0.2045963743</v>
      </c>
      <c r="IQ95" s="47">
        <v>1.817630265</v>
      </c>
      <c r="IR95" s="47">
        <v>0.2176486942</v>
      </c>
      <c r="IS95" s="47">
        <v>0.3251568122</v>
      </c>
      <c r="IT95" s="47">
        <v>2.629376521</v>
      </c>
      <c r="IU95" s="47">
        <v>1.609556708</v>
      </c>
      <c r="IV95" s="47">
        <v>2.847832376</v>
      </c>
      <c r="IW95" s="47">
        <v>1.763375568</v>
      </c>
      <c r="IX95" s="46">
        <v>0.15471563</v>
      </c>
      <c r="IY95" s="46">
        <v>0.07559895079999999</v>
      </c>
      <c r="IZ95" s="46">
        <v>0.3247818436</v>
      </c>
      <c r="JA95" s="46">
        <v>0.063244901480</v>
      </c>
      <c r="JB95" s="46">
        <v>0.2831080276</v>
      </c>
      <c r="JC95" s="46">
        <v>0.035816125520</v>
      </c>
      <c r="JD95" s="46">
        <v>0.3018330216</v>
      </c>
      <c r="JE95" s="46">
        <v>0.086355864780</v>
      </c>
      <c r="JF95" s="46">
        <v>0.07836248832999999</v>
      </c>
      <c r="JG95" s="46">
        <v>0.164401671</v>
      </c>
      <c r="JH95" s="46">
        <v>0.1311613026</v>
      </c>
      <c r="JI95" s="46">
        <v>0.270319249</v>
      </c>
      <c r="JJ95" s="46">
        <v>0.1722545086</v>
      </c>
      <c r="JK95" s="46">
        <v>0.082741826140</v>
      </c>
      <c r="JL95" s="46">
        <v>0.1639121347</v>
      </c>
      <c r="JM95" s="46">
        <v>0.5551841268</v>
      </c>
      <c r="JN95" s="46">
        <v>2.576568879</v>
      </c>
      <c r="JO95" s="46">
        <v>0.5791290703</v>
      </c>
      <c r="JP95" s="46">
        <v>1.111164896</v>
      </c>
      <c r="JQ95" s="46">
        <v>2.931322128</v>
      </c>
      <c r="JR95" s="46">
        <v>9.346573490999999</v>
      </c>
      <c r="JS95" s="46">
        <v>3.279256545</v>
      </c>
      <c r="JT95" s="46">
        <v>3.053752938</v>
      </c>
      <c r="JU95" s="47">
        <v>0.011951968630</v>
      </c>
      <c r="JV95" s="47">
        <v>0.004661635051</v>
      </c>
      <c r="JW95" s="47">
        <v>0.037949278740</v>
      </c>
      <c r="JX95" s="47">
        <v>0.021588467320</v>
      </c>
      <c r="JY95" s="47">
        <v>0.018203017390</v>
      </c>
      <c r="JZ95" s="47">
        <v>0.007111130756</v>
      </c>
      <c r="KA95" s="47">
        <v>0.013800608570</v>
      </c>
      <c r="KB95" s="47">
        <v>0.005735627198</v>
      </c>
      <c r="KC95" s="47">
        <v>0.010734397660</v>
      </c>
      <c r="KD95" s="47">
        <v>0.011588482720</v>
      </c>
      <c r="KE95" s="47">
        <v>0.006187791754</v>
      </c>
      <c r="KF95" s="47">
        <v>0.007879928889</v>
      </c>
      <c r="KG95" s="47">
        <v>0.003170807630</v>
      </c>
      <c r="KH95" s="47">
        <v>0.006771431062</v>
      </c>
      <c r="KI95" s="47">
        <v>0.036592674940</v>
      </c>
      <c r="KJ95" s="47">
        <v>0.09111247107999999</v>
      </c>
      <c r="KK95" s="47">
        <v>0.6330633622</v>
      </c>
      <c r="KL95" s="47">
        <v>0.175704351</v>
      </c>
      <c r="KM95" s="47">
        <v>0.2695604664</v>
      </c>
      <c r="KN95" s="47">
        <v>0.4606461349</v>
      </c>
      <c r="KO95" s="47">
        <v>0.1287222333</v>
      </c>
      <c r="KP95" s="47">
        <v>0.192050287</v>
      </c>
      <c r="KQ95" s="47">
        <v>0.2260171667</v>
      </c>
      <c r="KR95" s="46">
        <v>0.004335926885</v>
      </c>
      <c r="KS95" s="46">
        <v>0.051390866870</v>
      </c>
      <c r="KT95" s="46">
        <v>0.3060172091</v>
      </c>
      <c r="KU95" s="46">
        <v>0.492702246</v>
      </c>
      <c r="KV95" s="46">
        <v>0.08409417199999999</v>
      </c>
      <c r="KW95" s="46">
        <v>0.001924987139</v>
      </c>
      <c r="KX95" s="46">
        <v>0.007367443915</v>
      </c>
      <c r="KY95" s="46">
        <v>0.002064548558</v>
      </c>
      <c r="KZ95" s="46">
        <v>0.003667146672</v>
      </c>
      <c r="LA95" s="46">
        <v>0.012434050110</v>
      </c>
      <c r="LB95" s="46">
        <v>0.0119553768</v>
      </c>
      <c r="LC95" s="46">
        <v>0.051670806220</v>
      </c>
      <c r="LD95" s="46">
        <v>0.004927698146</v>
      </c>
      <c r="LE95" s="46">
        <v>0.1340276146</v>
      </c>
      <c r="LF95" s="46">
        <v>0.020569212580</v>
      </c>
      <c r="LG95" s="46">
        <v>0.1232020236</v>
      </c>
      <c r="LH95" s="46">
        <v>3.221990876</v>
      </c>
      <c r="LI95" s="46">
        <v>0.091052207720</v>
      </c>
      <c r="LJ95" s="46">
        <v>2.570563343</v>
      </c>
      <c r="LK95" s="46">
        <v>3.864655126</v>
      </c>
      <c r="LL95" s="46">
        <v>1.623082794</v>
      </c>
      <c r="LM95" s="46">
        <v>1.026522782</v>
      </c>
      <c r="LN95" s="46">
        <v>1.550083448</v>
      </c>
      <c r="LO95" s="47">
        <v>0.006138611209</v>
      </c>
      <c r="LP95" s="47">
        <v>0.003120769546</v>
      </c>
      <c r="LQ95" s="47">
        <v>0.012759020290</v>
      </c>
      <c r="LR95" s="47">
        <v>0.020502042570</v>
      </c>
      <c r="LS95" s="47">
        <v>0.005679037094</v>
      </c>
      <c r="LT95" s="47">
        <v>0.008700661155000001</v>
      </c>
      <c r="LU95" s="47">
        <v>0.019679656280</v>
      </c>
      <c r="LV95" s="47">
        <v>0.006461354402</v>
      </c>
      <c r="LW95" s="47">
        <v>0.009403027413</v>
      </c>
      <c r="LX95" s="47">
        <v>0.034830346270</v>
      </c>
      <c r="LY95" s="47">
        <v>0.015167392390</v>
      </c>
      <c r="LZ95" s="47">
        <v>0.1128135225</v>
      </c>
      <c r="MA95" s="47">
        <v>0.029648868670</v>
      </c>
      <c r="MB95" s="47">
        <v>0.031741828580</v>
      </c>
      <c r="MC95" s="47">
        <v>0.034320501660</v>
      </c>
      <c r="MD95" s="47">
        <v>0.053287911480</v>
      </c>
      <c r="ME95" s="47">
        <v>0.051088831670</v>
      </c>
      <c r="MF95" s="47">
        <v>0.007752420622</v>
      </c>
      <c r="MG95" s="47">
        <v>0.1584662438</v>
      </c>
      <c r="MH95" s="47">
        <v>0.010933276990</v>
      </c>
      <c r="MI95" s="47">
        <v>0.1170204718</v>
      </c>
      <c r="MJ95" s="47">
        <v>0.025850039170</v>
      </c>
      <c r="MK95" s="47">
        <v>0.060371220120</v>
      </c>
      <c r="ML95" s="46">
        <v>0.018750140880</v>
      </c>
      <c r="MM95" s="46">
        <v>0.003333141568</v>
      </c>
      <c r="MN95" s="46">
        <v>0.060826564230</v>
      </c>
      <c r="MO95" s="46">
        <v>0.002447629157</v>
      </c>
      <c r="MP95" s="46">
        <v>0.059180658260</v>
      </c>
      <c r="MQ95" s="46">
        <v>0.0004774282836</v>
      </c>
      <c r="MR95" s="46">
        <v>0.08676474067999999</v>
      </c>
      <c r="MS95" s="46">
        <v>0.005681331788</v>
      </c>
      <c r="MT95" s="46">
        <v>0.0116674056</v>
      </c>
      <c r="MU95" s="46">
        <v>0.008838154011</v>
      </c>
      <c r="MV95" s="46">
        <v>0.010714012890</v>
      </c>
      <c r="MW95" s="46">
        <v>0.1479100225</v>
      </c>
      <c r="MX95" s="46">
        <v>0.003770907732</v>
      </c>
      <c r="MY95" s="46">
        <v>0.005770535612</v>
      </c>
      <c r="MZ95" s="46">
        <v>0.019044389490</v>
      </c>
      <c r="NA95" s="46">
        <v>0.041859752350</v>
      </c>
      <c r="NB95" s="46">
        <v>0.1637561998</v>
      </c>
      <c r="NC95" s="46">
        <v>0.040288544070</v>
      </c>
      <c r="ND95" s="46">
        <v>0.047841963570</v>
      </c>
      <c r="NE95" s="46">
        <v>0.6763363956</v>
      </c>
      <c r="NF95" s="46">
        <v>0.1332516984</v>
      </c>
      <c r="NG95" s="46">
        <v>0.1919298672</v>
      </c>
      <c r="NH95" s="46">
        <v>0.1526455452</v>
      </c>
      <c r="NI95" s="47">
        <v>0.031643416640</v>
      </c>
      <c r="NJ95" s="47">
        <v>0.0485536654</v>
      </c>
      <c r="NK95" s="47">
        <v>0.2294712957</v>
      </c>
      <c r="NL95" s="47">
        <v>0.2447314335</v>
      </c>
      <c r="NM95" s="47">
        <v>0.2035145267</v>
      </c>
      <c r="NN95" s="47">
        <v>0.1307143293</v>
      </c>
      <c r="NO95" s="47">
        <v>0.1853179373</v>
      </c>
      <c r="NP95" s="47">
        <v>0.098225808360</v>
      </c>
      <c r="NQ95" s="47">
        <v>0.1282398207</v>
      </c>
      <c r="NR95" s="47">
        <v>0.3103126642</v>
      </c>
      <c r="NS95" s="47">
        <v>0.2935866975</v>
      </c>
      <c r="NT95" s="47">
        <v>0.4046503206</v>
      </c>
      <c r="NU95" s="47">
        <v>0.1724357827</v>
      </c>
      <c r="NV95" s="47">
        <v>0.1775296198</v>
      </c>
      <c r="NW95" s="47">
        <v>0.3474194566</v>
      </c>
      <c r="NX95" s="47">
        <v>0.942804606</v>
      </c>
      <c r="NY95" s="47">
        <v>3.203381967</v>
      </c>
      <c r="NZ95" s="47">
        <v>0.3535727378</v>
      </c>
      <c r="OA95" s="47">
        <v>1.856770198</v>
      </c>
      <c r="OB95" s="47">
        <v>0.527479348</v>
      </c>
      <c r="OC95" s="47">
        <v>1.420238891</v>
      </c>
      <c r="OD95" s="47">
        <v>2.809153502</v>
      </c>
      <c r="OE95" s="47">
        <v>2.246359748</v>
      </c>
      <c r="OF95" s="46">
        <v>0.009760948590999999</v>
      </c>
      <c r="OG95" s="46">
        <v>0.007316863256</v>
      </c>
      <c r="OH95" s="46">
        <v>0.0384004744</v>
      </c>
      <c r="OI95" s="46">
        <v>0.027123211150</v>
      </c>
      <c r="OJ95" s="46">
        <v>0.046822889410</v>
      </c>
      <c r="OK95" s="46">
        <v>0.019810940950</v>
      </c>
      <c r="OL95" s="46">
        <v>0.1690163277</v>
      </c>
      <c r="OM95" s="46">
        <v>0.035305358520</v>
      </c>
      <c r="ON95" s="46">
        <v>0.024710621820</v>
      </c>
      <c r="OO95" s="46">
        <v>0.111916262</v>
      </c>
      <c r="OP95" s="46">
        <v>0.1027777886</v>
      </c>
      <c r="OQ95" s="46">
        <v>0.2308126185</v>
      </c>
      <c r="OR95" s="46">
        <v>0.075083510470</v>
      </c>
      <c r="OS95" s="46">
        <v>0.041922953280</v>
      </c>
      <c r="OT95" s="46">
        <v>0.0833785756</v>
      </c>
      <c r="OU95" s="46">
        <v>0.6346007075</v>
      </c>
      <c r="OV95" s="46">
        <v>2.243214536</v>
      </c>
      <c r="OW95" s="46">
        <v>0.2448916304</v>
      </c>
      <c r="OX95" s="46">
        <v>0.2685100226</v>
      </c>
      <c r="OY95" s="46">
        <v>1.704892797</v>
      </c>
      <c r="OZ95" s="46">
        <v>0.6295751565</v>
      </c>
      <c r="PA95" s="46">
        <v>0.7852704545</v>
      </c>
      <c r="PB95" s="46">
        <v>1.115410629</v>
      </c>
      <c r="PC95" s="47">
        <v>0.055797231380</v>
      </c>
      <c r="PD95" s="47">
        <v>0.006117802417</v>
      </c>
      <c r="PE95" s="47">
        <v>0.06414273485999999</v>
      </c>
      <c r="PF95" s="47">
        <v>0.1040997065</v>
      </c>
      <c r="PG95" s="47">
        <v>0.099221434650</v>
      </c>
      <c r="PH95" s="47">
        <v>0.1002037881</v>
      </c>
      <c r="PI95" s="47">
        <v>0.1160060406</v>
      </c>
      <c r="PJ95" s="47">
        <v>0.047950539370</v>
      </c>
      <c r="PK95" s="47">
        <v>0.074717001240</v>
      </c>
      <c r="PL95" s="47">
        <v>0.115003217</v>
      </c>
      <c r="PM95" s="47">
        <v>0.072640947720</v>
      </c>
      <c r="PN95" s="47">
        <v>0.27245176</v>
      </c>
      <c r="PO95" s="47">
        <v>0.1044006532</v>
      </c>
      <c r="PP95" s="47">
        <v>0.035328094440</v>
      </c>
      <c r="PQ95" s="47">
        <v>0.045526703320</v>
      </c>
      <c r="PR95" s="47">
        <v>0.2012303429</v>
      </c>
      <c r="PS95" s="47">
        <v>1.842095319</v>
      </c>
      <c r="PT95" s="47">
        <v>0.087473159060</v>
      </c>
      <c r="PU95" s="47">
        <v>0.5269123199</v>
      </c>
      <c r="PV95" s="47">
        <v>3.29546955</v>
      </c>
      <c r="PW95" s="47">
        <v>0.6239957068999999</v>
      </c>
      <c r="PX95" s="47">
        <v>0.5842199615</v>
      </c>
      <c r="PY95" s="47">
        <v>0.6598282619</v>
      </c>
      <c r="PZ95" s="46">
        <v>0.012903440860</v>
      </c>
      <c r="QA95" s="46">
        <v>0.010149945620</v>
      </c>
      <c r="QB95" s="46">
        <v>0.0250370431</v>
      </c>
      <c r="QC95" s="46">
        <v>0.007193694655</v>
      </c>
      <c r="QD95" s="46">
        <v>0.008829149220000001</v>
      </c>
      <c r="QE95" s="46">
        <v>0.001963610836</v>
      </c>
      <c r="QF95" s="46">
        <v>0.012760119290</v>
      </c>
      <c r="QG95" s="46">
        <v>0.004543683214</v>
      </c>
      <c r="QH95" s="46">
        <v>0.003436227910</v>
      </c>
      <c r="QI95" s="46">
        <v>0.006623418637</v>
      </c>
      <c r="QJ95" s="46">
        <v>0.002297946015</v>
      </c>
      <c r="QK95" s="46">
        <v>0.015144538360</v>
      </c>
      <c r="QL95" s="46">
        <v>0.012109787190</v>
      </c>
      <c r="QM95" s="46">
        <v>0.005447277529</v>
      </c>
      <c r="QN95" s="46">
        <v>0.003702283630</v>
      </c>
      <c r="QO95" s="46">
        <v>0.031520029940</v>
      </c>
      <c r="QP95" s="46">
        <v>0.118844806</v>
      </c>
      <c r="QQ95" s="46">
        <v>0.028928729880</v>
      </c>
      <c r="QR95" s="46">
        <v>0.048942932610</v>
      </c>
      <c r="QS95" s="46">
        <v>0.1412768457</v>
      </c>
      <c r="QT95" s="46">
        <v>0.020828659290</v>
      </c>
      <c r="QU95" s="46">
        <v>0.1528576073</v>
      </c>
      <c r="QV95" s="46">
        <v>0.1299586677</v>
      </c>
      <c r="QW95" s="47">
        <v>0.426972009</v>
      </c>
      <c r="QX95" s="47">
        <v>0.08148035720000001</v>
      </c>
      <c r="QY95" s="47">
        <v>0.3564857195</v>
      </c>
      <c r="QZ95" s="47">
        <v>0.054751534210</v>
      </c>
      <c r="RA95" s="47">
        <v>1.062448079</v>
      </c>
      <c r="RB95" s="47">
        <v>0.07124407302999999</v>
      </c>
      <c r="RC95" s="47">
        <v>0.4316310183</v>
      </c>
      <c r="RD95" s="47">
        <v>0.078970197630</v>
      </c>
      <c r="RE95" s="47">
        <v>0.07464812362000001</v>
      </c>
      <c r="RF95" s="47">
        <v>0.2578535037</v>
      </c>
      <c r="RG95" s="47">
        <v>0.2568266386</v>
      </c>
      <c r="RH95" s="47">
        <v>0.3672442202</v>
      </c>
      <c r="RI95" s="47">
        <v>0.1279920586</v>
      </c>
      <c r="RJ95" s="47">
        <v>0.1325364921</v>
      </c>
      <c r="RK95" s="47">
        <v>0.2822497126</v>
      </c>
      <c r="RL95" s="47">
        <v>0.7262456685000001</v>
      </c>
      <c r="RM95" s="47">
        <v>4.099830524</v>
      </c>
      <c r="RN95" s="47">
        <v>0.2939031665</v>
      </c>
      <c r="RO95" s="47">
        <v>1.483063662</v>
      </c>
      <c r="RP95" s="47">
        <v>6.756991008</v>
      </c>
      <c r="RQ95" s="47">
        <v>5.189760502</v>
      </c>
      <c r="RR95" s="47">
        <v>4.315967587</v>
      </c>
      <c r="RS95" s="47">
        <v>4.501900798</v>
      </c>
      <c r="RT95" s="46">
        <v>0.002055017874</v>
      </c>
      <c r="RU95" s="46">
        <v>0.0009539662939</v>
      </c>
      <c r="RV95" s="46">
        <v>0.005619714647</v>
      </c>
      <c r="RW95" s="46">
        <v>0.006117299808</v>
      </c>
      <c r="RX95" s="46">
        <v>0.007065397965</v>
      </c>
      <c r="RY95" s="46">
        <v>1.859743868e-05</v>
      </c>
      <c r="RZ95" s="46">
        <v>0.002895692443</v>
      </c>
      <c r="SA95" s="46">
        <v>0.001169191985</v>
      </c>
      <c r="SB95" s="46">
        <v>0.003484681391</v>
      </c>
      <c r="SC95" s="46">
        <v>0.004455450611</v>
      </c>
      <c r="SD95" s="46">
        <v>0.002640560714</v>
      </c>
      <c r="SE95" s="46">
        <v>0.003337222597</v>
      </c>
      <c r="SF95" s="46">
        <v>0.001937078627</v>
      </c>
      <c r="SG95" s="46">
        <v>0.003970836358</v>
      </c>
      <c r="SH95" s="46">
        <v>0.006772878860</v>
      </c>
      <c r="SI95" s="46">
        <v>0.012331840810</v>
      </c>
      <c r="SJ95" s="46">
        <v>0.1022246902</v>
      </c>
      <c r="SK95" s="46">
        <v>0.011037562940</v>
      </c>
      <c r="SL95" s="46">
        <v>0.020500868380</v>
      </c>
      <c r="SM95" s="46">
        <v>0.2125644023</v>
      </c>
      <c r="SN95" s="46">
        <v>0.042141235520</v>
      </c>
      <c r="SO95" s="46">
        <v>0.052431688260</v>
      </c>
      <c r="SP95" s="46">
        <v>0.1046909314</v>
      </c>
      <c r="SQ95" s="47">
        <v>0.025227521710</v>
      </c>
      <c r="SR95" s="47">
        <v>0.006109165982</v>
      </c>
      <c r="SS95" s="47">
        <v>0.049650352950</v>
      </c>
      <c r="ST95" s="47">
        <v>0.011148833970</v>
      </c>
      <c r="SU95" s="47">
        <v>0.3857280263</v>
      </c>
      <c r="SV95" s="47">
        <v>0.005236652222</v>
      </c>
      <c r="SW95" s="47">
        <v>0.085013087280</v>
      </c>
      <c r="SX95" s="47">
        <v>0.038595370680</v>
      </c>
      <c r="SY95" s="47">
        <v>0.015528282920</v>
      </c>
      <c r="SZ95" s="47">
        <v>0.090632563720</v>
      </c>
      <c r="TA95" s="47">
        <v>0.1298851883</v>
      </c>
      <c r="TB95" s="47">
        <v>0.3525742412</v>
      </c>
      <c r="TC95" s="47">
        <v>0.1246212061</v>
      </c>
      <c r="TD95" s="47">
        <v>0.0518069199</v>
      </c>
      <c r="TE95" s="47">
        <v>0.037581816940</v>
      </c>
      <c r="TF95" s="47">
        <v>0.039097432020</v>
      </c>
      <c r="TG95" s="47">
        <v>0.2309930281</v>
      </c>
      <c r="TH95" s="47">
        <v>0.054254145660</v>
      </c>
      <c r="TI95" s="47">
        <v>0.3609440497</v>
      </c>
      <c r="TJ95" s="47">
        <v>1.290460795</v>
      </c>
      <c r="TK95" s="47">
        <v>0.3101603296</v>
      </c>
      <c r="TL95" s="47">
        <v>1.014736121</v>
      </c>
      <c r="TM95" s="47">
        <v>1.501069729</v>
      </c>
      <c r="TN95" s="46">
        <v>0.0109298738</v>
      </c>
      <c r="TO95" s="46">
        <v>0.003306990367</v>
      </c>
      <c r="TP95" s="46">
        <v>0.008438213914000001</v>
      </c>
      <c r="TQ95" s="46">
        <v>0.019162843990</v>
      </c>
      <c r="TR95" s="46">
        <v>0.017147236680</v>
      </c>
      <c r="TS95" s="46">
        <v>0.008707884031</v>
      </c>
      <c r="TT95" s="46">
        <v>0.019238410850</v>
      </c>
      <c r="TU95" s="46">
        <v>0.016642225940</v>
      </c>
      <c r="TV95" s="46">
        <v>0.008042804301</v>
      </c>
      <c r="TW95" s="46">
        <v>0.035916866190</v>
      </c>
      <c r="TX95" s="46">
        <v>0.025517006010</v>
      </c>
      <c r="TY95" s="46">
        <v>0.1101251856</v>
      </c>
      <c r="TZ95" s="46">
        <v>0.0149010674</v>
      </c>
      <c r="UA95" s="46">
        <v>0.0191823165</v>
      </c>
      <c r="UB95" s="46">
        <v>0.003763163432</v>
      </c>
      <c r="UC95" s="46">
        <v>0.051735695060</v>
      </c>
      <c r="UD95" s="46">
        <v>0.3410727942</v>
      </c>
      <c r="UE95" s="46">
        <v>0.038088069860</v>
      </c>
      <c r="UF95" s="46">
        <v>0.1275992863</v>
      </c>
      <c r="UG95" s="46">
        <v>0.6568923077</v>
      </c>
      <c r="UH95" s="46">
        <v>0.060731843410</v>
      </c>
      <c r="UI95" s="46">
        <v>0.1749692513</v>
      </c>
      <c r="UJ95" s="46">
        <v>0.5815512154</v>
      </c>
      <c r="UK95" s="47">
        <v>0.010799375440</v>
      </c>
      <c r="UL95" s="47">
        <v>0.020122486630</v>
      </c>
      <c r="UM95" s="47">
        <v>0.040402944670</v>
      </c>
      <c r="UN95" s="47">
        <v>0.013423628270</v>
      </c>
      <c r="UO95" s="47">
        <v>0.1523711261</v>
      </c>
      <c r="UP95" s="47">
        <v>0.002357043613</v>
      </c>
      <c r="UQ95" s="47">
        <v>0.0333113056</v>
      </c>
      <c r="UR95" s="47">
        <v>0.020474207930</v>
      </c>
      <c r="US95" s="47">
        <v>0.009203574581999999</v>
      </c>
      <c r="UT95" s="47">
        <v>0.044968649080</v>
      </c>
      <c r="UU95" s="47">
        <v>0.039588021330</v>
      </c>
      <c r="UV95" s="47">
        <v>0.069644548490</v>
      </c>
      <c r="UW95" s="47">
        <v>0.032410001440</v>
      </c>
      <c r="UX95" s="47">
        <v>0.050432309180</v>
      </c>
      <c r="UY95" s="47">
        <v>0.047063997380</v>
      </c>
      <c r="UZ95" s="47">
        <v>0.2045217444</v>
      </c>
      <c r="VA95" s="47">
        <v>0.4954431796</v>
      </c>
      <c r="VB95" s="47">
        <v>0.106895092</v>
      </c>
      <c r="VC95" s="47">
        <v>0.1847076963</v>
      </c>
      <c r="VD95" s="47">
        <v>2.690188752</v>
      </c>
      <c r="VE95" s="47">
        <v>0.4690459669</v>
      </c>
      <c r="VF95" s="47">
        <v>1.499614346</v>
      </c>
      <c r="VG95" s="47">
        <v>1.470148116</v>
      </c>
      <c r="VH95" s="46">
        <v>0.5569141077999999</v>
      </c>
      <c r="VI95" s="46">
        <v>0.7263168085</v>
      </c>
      <c r="VJ95" s="46">
        <v>0.6817234532000001</v>
      </c>
      <c r="VK95" s="46">
        <v>0.8597203718</v>
      </c>
      <c r="VL95" s="46">
        <v>1.2942127</v>
      </c>
      <c r="VM95" s="46">
        <v>0.8435944721</v>
      </c>
      <c r="VN95" s="46">
        <v>1.265198197</v>
      </c>
      <c r="VO95" s="46">
        <v>0.7177558206</v>
      </c>
      <c r="VP95" s="46">
        <v>0.9532839649</v>
      </c>
      <c r="VQ95" s="46">
        <v>2.334090873</v>
      </c>
      <c r="VR95" s="46">
        <v>0.6737122406</v>
      </c>
      <c r="VS95" s="46">
        <v>2.304008909</v>
      </c>
      <c r="VT95" s="46">
        <v>0.9236946561</v>
      </c>
      <c r="VU95" s="46">
        <v>0.5101972085000001</v>
      </c>
      <c r="VV95" s="46">
        <v>2.501139317</v>
      </c>
      <c r="VW95" s="46">
        <v>5.760214395</v>
      </c>
      <c r="VX95" s="46">
        <v>18.36717143</v>
      </c>
      <c r="VY95" s="46">
        <v>0.7862739238000001</v>
      </c>
      <c r="VZ95" s="46">
        <v>3.902438977</v>
      </c>
      <c r="WA95" s="46">
        <v>38.16244704</v>
      </c>
      <c r="WB95" s="46">
        <v>3.027694601</v>
      </c>
      <c r="WC95" s="46">
        <v>21.80182656</v>
      </c>
      <c r="WD95" s="46">
        <v>10.78986378</v>
      </c>
      <c r="WE95" s="48" cm="1">
        <f t="array" ref="WE95">SUM(E95:WD95)</f>
        <v>24462.6756456839</v>
      </c>
      <c r="WF95" s="47">
        <v>2.418029839</v>
      </c>
      <c r="WG95" s="47">
        <v>0.022987166180</v>
      </c>
      <c r="WH95" s="47">
        <v>0.3518620328</v>
      </c>
      <c r="WI95" s="47">
        <v>0</v>
      </c>
      <c r="WJ95" s="46">
        <v>0.6488003084</v>
      </c>
      <c r="WK95" s="46">
        <v>0.001044470128</v>
      </c>
      <c r="WL95" s="46">
        <v>0.004837347272</v>
      </c>
      <c r="WM95" s="46">
        <v>0</v>
      </c>
      <c r="WN95" s="47">
        <v>5.058377289</v>
      </c>
      <c r="WO95" s="47">
        <v>0.003882374564</v>
      </c>
      <c r="WP95" s="47">
        <v>0.093094642490</v>
      </c>
      <c r="WQ95" s="47">
        <v>0</v>
      </c>
      <c r="WR95" s="46">
        <v>12921.56476</v>
      </c>
      <c r="WS95" s="46">
        <v>0.4499660113</v>
      </c>
      <c r="WT95" s="46">
        <v>447.3560314</v>
      </c>
      <c r="WU95" s="46">
        <v>66.96532817000001</v>
      </c>
      <c r="WV95" s="47">
        <v>4.122217258</v>
      </c>
      <c r="WW95" s="47">
        <v>4.325253137e-07</v>
      </c>
      <c r="WX95" s="47">
        <v>0.025957110950</v>
      </c>
      <c r="WY95" s="47">
        <v>0</v>
      </c>
      <c r="WZ95" s="46">
        <v>4.570197511</v>
      </c>
      <c r="XA95" s="46">
        <v>0.004706482163</v>
      </c>
      <c r="XB95" s="46">
        <v>1.052940897</v>
      </c>
      <c r="XC95" s="46">
        <v>0</v>
      </c>
      <c r="XD95" s="47">
        <v>28.06334061</v>
      </c>
      <c r="XE95" s="47">
        <v>0.038654498950</v>
      </c>
      <c r="XF95" s="47">
        <v>1.196545177</v>
      </c>
      <c r="XG95" s="47">
        <v>0</v>
      </c>
      <c r="XH95" s="46">
        <v>1.095241829</v>
      </c>
      <c r="XI95" s="46">
        <v>0.0009870434906</v>
      </c>
      <c r="XJ95" s="46">
        <v>0.063460784640</v>
      </c>
      <c r="XK95" s="46">
        <v>0</v>
      </c>
      <c r="XL95" s="47">
        <v>0.925396525</v>
      </c>
      <c r="XM95" s="47">
        <v>0.004935004436</v>
      </c>
      <c r="XN95" s="47">
        <v>0.054102668060</v>
      </c>
      <c r="XO95" s="47">
        <v>0</v>
      </c>
      <c r="XP95" s="46">
        <v>0.9696636909</v>
      </c>
      <c r="XQ95" s="46">
        <v>0.002240594040</v>
      </c>
      <c r="XR95" s="46">
        <v>0.005971355975</v>
      </c>
      <c r="XS95" s="46">
        <v>0</v>
      </c>
      <c r="XT95" s="47">
        <v>4.790520874</v>
      </c>
      <c r="XU95" s="47">
        <v>0.002232763513</v>
      </c>
      <c r="XV95" s="47">
        <v>0.019050660490</v>
      </c>
      <c r="XW95" s="47">
        <v>0</v>
      </c>
      <c r="XX95" s="46">
        <v>8.933396734</v>
      </c>
      <c r="XY95" s="46">
        <v>0.002947268669</v>
      </c>
      <c r="XZ95" s="46">
        <v>0.6797003429</v>
      </c>
      <c r="YA95" s="46">
        <v>0</v>
      </c>
      <c r="YB95" s="47">
        <v>1.307978894</v>
      </c>
      <c r="YC95" s="47">
        <v>0.001043647171</v>
      </c>
      <c r="YD95" s="47">
        <v>0.4437100109</v>
      </c>
      <c r="YE95" s="47">
        <v>0</v>
      </c>
      <c r="YF95" s="46">
        <v>2.570988513</v>
      </c>
      <c r="YG95" s="46">
        <v>1.530262101e-07</v>
      </c>
      <c r="YH95" s="46">
        <v>1.352629599</v>
      </c>
      <c r="YI95" s="46">
        <v>0</v>
      </c>
      <c r="YJ95" s="47">
        <v>0.2931442754</v>
      </c>
      <c r="YK95" s="47">
        <v>0.06580068562999999</v>
      </c>
      <c r="YL95" s="47">
        <v>0.0002695361154</v>
      </c>
      <c r="YM95" s="47">
        <v>0</v>
      </c>
      <c r="YN95" s="46">
        <v>0.7135858278</v>
      </c>
      <c r="YO95" s="46">
        <v>0.001300649904</v>
      </c>
      <c r="YP95" s="46">
        <v>0.006522775164</v>
      </c>
      <c r="YQ95" s="46">
        <v>0</v>
      </c>
      <c r="YR95" s="47">
        <v>8.909011819</v>
      </c>
      <c r="YS95" s="47">
        <v>0.008532327524000001</v>
      </c>
      <c r="YT95" s="47">
        <v>0.1258774615</v>
      </c>
      <c r="YU95" s="47">
        <v>0</v>
      </c>
      <c r="YV95" s="46">
        <v>4.271077826</v>
      </c>
      <c r="YW95" s="46">
        <v>0</v>
      </c>
      <c r="YX95" s="46">
        <v>0</v>
      </c>
      <c r="YY95" s="46">
        <v>0</v>
      </c>
      <c r="YZ95" s="47">
        <v>4.034110694</v>
      </c>
      <c r="ZA95" s="47">
        <v>0.001208035009</v>
      </c>
      <c r="ZB95" s="47">
        <v>0.001478006618</v>
      </c>
      <c r="ZC95" s="47">
        <v>0</v>
      </c>
      <c r="ZD95" s="46">
        <v>1.35775522</v>
      </c>
      <c r="ZE95" s="46">
        <v>0.0006889126819</v>
      </c>
      <c r="ZF95" s="46">
        <v>0.003923792274</v>
      </c>
      <c r="ZG95" s="46">
        <v>0</v>
      </c>
      <c r="ZH95" s="47">
        <v>14.60175838</v>
      </c>
      <c r="ZI95" s="47">
        <v>0.075254120460</v>
      </c>
      <c r="ZJ95" s="47">
        <v>0.6956652937</v>
      </c>
      <c r="ZK95" s="47">
        <v>0</v>
      </c>
      <c r="ZL95" s="46">
        <v>0.2728980187</v>
      </c>
      <c r="ZM95" s="46">
        <v>0.002193361263</v>
      </c>
      <c r="ZN95" s="46">
        <v>0.013631036640</v>
      </c>
      <c r="ZO95" s="46">
        <v>0</v>
      </c>
      <c r="ZP95" s="47">
        <v>2.046627082</v>
      </c>
      <c r="ZQ95" s="47">
        <v>0.0116073015</v>
      </c>
      <c r="ZR95" s="47">
        <v>0.1423930114</v>
      </c>
      <c r="ZS95" s="47">
        <v>0</v>
      </c>
      <c r="ZT95" s="46">
        <v>1.426405638</v>
      </c>
      <c r="ZU95" s="46">
        <v>0.0001511289667</v>
      </c>
      <c r="ZV95" s="46">
        <v>0.001482300147</v>
      </c>
      <c r="ZW95" s="46">
        <v>0</v>
      </c>
      <c r="ZX95" s="47">
        <v>4.609253232</v>
      </c>
      <c r="ZY95" s="47">
        <v>0</v>
      </c>
      <c r="ZZ95" s="47">
        <v>1.093677547</v>
      </c>
      <c r="AAA95" s="47">
        <v>0</v>
      </c>
      <c r="AAB95" s="46">
        <v>24.74507976</v>
      </c>
      <c r="AAC95" s="46">
        <v>0</v>
      </c>
      <c r="AAD95" s="46">
        <v>0.7428204430000001</v>
      </c>
      <c r="AAE95" s="46">
        <v>0</v>
      </c>
      <c r="AAF95" s="49" cm="1">
        <f t="array" ref="AAF95">SUM(WF95:AAE95)+WE95</f>
        <v>38040.1905911682</v>
      </c>
      <c r="AAG95" s="20"/>
      <c r="AAH95" s="47" cm="1">
        <f t="array" ref="AAH95">SUM(E95:BU95)+SUM(CS95:WD95)+SUM(WF95:WQ95)+SUM(WV95:AAE95)</f>
        <v>512.282842816943</v>
      </c>
      <c r="AAI95" s="47">
        <v>-1433.216086</v>
      </c>
      <c r="AAJ95" s="47">
        <v>0</v>
      </c>
    </row>
    <row r="96" ht="10.95" customHeight="1">
      <c r="A96" t="s" s="51">
        <v>80</v>
      </c>
      <c r="B96" t="s" s="52">
        <v>113</v>
      </c>
      <c r="C96" s="53"/>
      <c r="D96" s="45">
        <v>21</v>
      </c>
      <c r="E96" s="47">
        <v>0.074429637630</v>
      </c>
      <c r="F96" s="47">
        <v>0.1101800827</v>
      </c>
      <c r="G96" s="47">
        <v>0.046005976690</v>
      </c>
      <c r="H96" s="47">
        <v>0.005099407991</v>
      </c>
      <c r="I96" s="47">
        <v>0.021395247140</v>
      </c>
      <c r="J96" s="47">
        <v>0.004195821657</v>
      </c>
      <c r="K96" s="47">
        <v>0.012212141190</v>
      </c>
      <c r="L96" s="47">
        <v>0.004264422520</v>
      </c>
      <c r="M96" s="47">
        <v>0.005035173255</v>
      </c>
      <c r="N96" s="47">
        <v>0.016743120270</v>
      </c>
      <c r="O96" s="47">
        <v>0.005965909066</v>
      </c>
      <c r="P96" s="47">
        <v>0.004909275364</v>
      </c>
      <c r="Q96" s="47">
        <v>0.010713771560</v>
      </c>
      <c r="R96" s="47">
        <v>0.008872702077</v>
      </c>
      <c r="S96" s="47">
        <v>0.074289480960</v>
      </c>
      <c r="T96" s="47">
        <v>0.2333245211</v>
      </c>
      <c r="U96" s="47">
        <v>0.2735414989</v>
      </c>
      <c r="V96" s="47">
        <v>0.046517943370</v>
      </c>
      <c r="W96" s="47">
        <v>0.075827481810</v>
      </c>
      <c r="X96" s="47">
        <v>0.039459131250</v>
      </c>
      <c r="Y96" s="47">
        <v>0.9918660408</v>
      </c>
      <c r="Z96" s="47">
        <v>0.4917397466</v>
      </c>
      <c r="AA96" s="47">
        <v>0.2822065159</v>
      </c>
      <c r="AB96" s="46">
        <v>0.048659024590</v>
      </c>
      <c r="AC96" s="46">
        <v>0.011890136010</v>
      </c>
      <c r="AD96" s="46">
        <v>0.0645536095</v>
      </c>
      <c r="AE96" s="46">
        <v>0.030606157350</v>
      </c>
      <c r="AF96" s="46">
        <v>0.061010574860</v>
      </c>
      <c r="AG96" s="46">
        <v>0.018481938050</v>
      </c>
      <c r="AH96" s="46">
        <v>0.046606402080</v>
      </c>
      <c r="AI96" s="46">
        <v>0.0258715945</v>
      </c>
      <c r="AJ96" s="46">
        <v>0.041408696620</v>
      </c>
      <c r="AK96" s="46">
        <v>0.09604079140000001</v>
      </c>
      <c r="AL96" s="46">
        <v>0.07996409393999999</v>
      </c>
      <c r="AM96" s="46">
        <v>0.085494666230</v>
      </c>
      <c r="AN96" s="46">
        <v>0.043634490830</v>
      </c>
      <c r="AO96" s="46">
        <v>0.07225647792000001</v>
      </c>
      <c r="AP96" s="46">
        <v>0.06707972852999999</v>
      </c>
      <c r="AQ96" s="46">
        <v>0.2101489156</v>
      </c>
      <c r="AR96" s="46">
        <v>0.526626209</v>
      </c>
      <c r="AS96" s="46">
        <v>0.1223584867</v>
      </c>
      <c r="AT96" s="46">
        <v>0.1944430606</v>
      </c>
      <c r="AU96" s="46">
        <v>0.058608338220</v>
      </c>
      <c r="AV96" s="46">
        <v>0.74969683</v>
      </c>
      <c r="AW96" s="46">
        <v>0.4897614654</v>
      </c>
      <c r="AX96" s="46">
        <v>0.5136268307</v>
      </c>
      <c r="AY96" s="47">
        <v>0.054508260590</v>
      </c>
      <c r="AZ96" s="47">
        <v>0.006360009122</v>
      </c>
      <c r="BA96" s="47">
        <v>0.1400028346</v>
      </c>
      <c r="BB96" s="47">
        <v>0.050665130910</v>
      </c>
      <c r="BC96" s="47">
        <v>0.059727786290</v>
      </c>
      <c r="BD96" s="47">
        <v>0.0351912486</v>
      </c>
      <c r="BE96" s="47">
        <v>0.1459361614</v>
      </c>
      <c r="BF96" s="47">
        <v>0.027950002630</v>
      </c>
      <c r="BG96" s="47">
        <v>0.040544936710</v>
      </c>
      <c r="BH96" s="47">
        <v>0.1142903665</v>
      </c>
      <c r="BI96" s="47">
        <v>0.058420719570</v>
      </c>
      <c r="BJ96" s="47">
        <v>0.075160943190</v>
      </c>
      <c r="BK96" s="47">
        <v>0.0823247626</v>
      </c>
      <c r="BL96" s="47">
        <v>0.040702774930</v>
      </c>
      <c r="BM96" s="47">
        <v>0.084469133820</v>
      </c>
      <c r="BN96" s="47">
        <v>0.24766739</v>
      </c>
      <c r="BO96" s="47">
        <v>0.7232781151</v>
      </c>
      <c r="BP96" s="47">
        <v>0.1237980269</v>
      </c>
      <c r="BQ96" s="47">
        <v>0.2473546491</v>
      </c>
      <c r="BR96" s="47">
        <v>0.08954460124999999</v>
      </c>
      <c r="BS96" s="47">
        <v>2.548370619</v>
      </c>
      <c r="BT96" s="47">
        <v>1.207927092</v>
      </c>
      <c r="BU96" s="47">
        <v>0.7369889891</v>
      </c>
      <c r="BV96" s="46">
        <v>348.9182511</v>
      </c>
      <c r="BW96" s="46">
        <v>435.032336</v>
      </c>
      <c r="BX96" s="46">
        <v>1103.563806</v>
      </c>
      <c r="BY96" s="46">
        <v>401.9240382</v>
      </c>
      <c r="BZ96" s="46">
        <v>514.1352206</v>
      </c>
      <c r="CA96" s="46">
        <v>191.8436304</v>
      </c>
      <c r="CB96" s="46">
        <v>1167.853853</v>
      </c>
      <c r="CC96" s="46">
        <v>252.496117</v>
      </c>
      <c r="CD96" s="46">
        <v>220.2475478</v>
      </c>
      <c r="CE96" s="46">
        <v>803.2500520999999</v>
      </c>
      <c r="CF96" s="46">
        <v>434.2782546</v>
      </c>
      <c r="CG96" s="46">
        <v>742.7771349</v>
      </c>
      <c r="CH96" s="46">
        <v>1048.158276</v>
      </c>
      <c r="CI96" s="46">
        <v>193.4132935</v>
      </c>
      <c r="CJ96" s="46">
        <v>541.3316508</v>
      </c>
      <c r="CK96" s="46">
        <v>400.1169089</v>
      </c>
      <c r="CL96" s="46">
        <v>3558.930841</v>
      </c>
      <c r="CM96" s="46">
        <v>58.53266423</v>
      </c>
      <c r="CN96" s="46">
        <v>779.873105</v>
      </c>
      <c r="CO96" s="46">
        <v>577.3986358</v>
      </c>
      <c r="CP96" s="46">
        <v>3369.200825</v>
      </c>
      <c r="CQ96" s="46">
        <v>684.2624810999999</v>
      </c>
      <c r="CR96" s="46">
        <v>6791.655631</v>
      </c>
      <c r="CS96" s="47">
        <v>0.2724880032</v>
      </c>
      <c r="CT96" s="47">
        <v>0.4846497075</v>
      </c>
      <c r="CU96" s="47">
        <v>0.219307861</v>
      </c>
      <c r="CV96" s="47">
        <v>0.067232002320</v>
      </c>
      <c r="CW96" s="47">
        <v>0.3086548564</v>
      </c>
      <c r="CX96" s="47">
        <v>0.109398466</v>
      </c>
      <c r="CY96" s="47">
        <v>0.1954769511</v>
      </c>
      <c r="CZ96" s="47">
        <v>0.07384211526999999</v>
      </c>
      <c r="DA96" s="47">
        <v>0.044987502250</v>
      </c>
      <c r="DB96" s="47">
        <v>0.2211333349</v>
      </c>
      <c r="DC96" s="47">
        <v>0.1076601673</v>
      </c>
      <c r="DD96" s="47">
        <v>0.2334126227</v>
      </c>
      <c r="DE96" s="47">
        <v>0.5216269925</v>
      </c>
      <c r="DF96" s="47">
        <v>0.1540645346</v>
      </c>
      <c r="DG96" s="47">
        <v>0.1148438454</v>
      </c>
      <c r="DH96" s="47">
        <v>0.4644163729</v>
      </c>
      <c r="DI96" s="47">
        <v>2.026686321</v>
      </c>
      <c r="DJ96" s="47">
        <v>0.727579972</v>
      </c>
      <c r="DK96" s="47">
        <v>0.4183305182</v>
      </c>
      <c r="DL96" s="47">
        <v>0.1402428237</v>
      </c>
      <c r="DM96" s="47">
        <v>3.268117225</v>
      </c>
      <c r="DN96" s="47">
        <v>1.998698096</v>
      </c>
      <c r="DO96" s="47">
        <v>1.372999673</v>
      </c>
      <c r="DP96" s="46">
        <v>0.6167388242</v>
      </c>
      <c r="DQ96" s="46">
        <v>0.2061631178</v>
      </c>
      <c r="DR96" s="46">
        <v>0.1664795613</v>
      </c>
      <c r="DS96" s="46">
        <v>0.2605591747</v>
      </c>
      <c r="DT96" s="46">
        <v>0.1207263422</v>
      </c>
      <c r="DU96" s="46">
        <v>0.053336377630</v>
      </c>
      <c r="DV96" s="46">
        <v>0.3111787996</v>
      </c>
      <c r="DW96" s="46">
        <v>0.1278467624</v>
      </c>
      <c r="DX96" s="46">
        <v>0.3205787902</v>
      </c>
      <c r="DY96" s="46">
        <v>0.4718515302</v>
      </c>
      <c r="DZ96" s="46">
        <v>0.3009667884</v>
      </c>
      <c r="EA96" s="46">
        <v>0.4037877726</v>
      </c>
      <c r="EB96" s="46">
        <v>0.126298258</v>
      </c>
      <c r="EC96" s="46">
        <v>0.1033723922</v>
      </c>
      <c r="ED96" s="46">
        <v>0.7796644805</v>
      </c>
      <c r="EE96" s="46">
        <v>0.2783369523</v>
      </c>
      <c r="EF96" s="46">
        <v>2.121072334</v>
      </c>
      <c r="EG96" s="46">
        <v>0.2159686892</v>
      </c>
      <c r="EH96" s="46">
        <v>1.050586291</v>
      </c>
      <c r="EI96" s="46">
        <v>0.059428558440</v>
      </c>
      <c r="EJ96" s="46">
        <v>0.5818841404</v>
      </c>
      <c r="EK96" s="46">
        <v>0.8559247406</v>
      </c>
      <c r="EL96" s="46">
        <v>0.7854637937</v>
      </c>
      <c r="EM96" s="47">
        <v>0.2203312328</v>
      </c>
      <c r="EN96" s="47">
        <v>0.036003842910</v>
      </c>
      <c r="EO96" s="47">
        <v>0.2764746328</v>
      </c>
      <c r="EP96" s="47">
        <v>0.0417546636</v>
      </c>
      <c r="EQ96" s="47">
        <v>0.2204730441</v>
      </c>
      <c r="ER96" s="47">
        <v>0.084587457910</v>
      </c>
      <c r="ES96" s="47">
        <v>0.2947077786</v>
      </c>
      <c r="ET96" s="47">
        <v>0.1269223215</v>
      </c>
      <c r="EU96" s="47">
        <v>0.095723238620</v>
      </c>
      <c r="EV96" s="47">
        <v>0.2828566407</v>
      </c>
      <c r="EW96" s="47">
        <v>0.2897567976</v>
      </c>
      <c r="EX96" s="47">
        <v>0.3279448061</v>
      </c>
      <c r="EY96" s="47">
        <v>0.4061982347</v>
      </c>
      <c r="EZ96" s="47">
        <v>0.1288850912</v>
      </c>
      <c r="FA96" s="47">
        <v>0.2477587</v>
      </c>
      <c r="FB96" s="47">
        <v>0.8938371455</v>
      </c>
      <c r="FC96" s="47">
        <v>1.1367274</v>
      </c>
      <c r="FD96" s="47">
        <v>0.2830257726</v>
      </c>
      <c r="FE96" s="47">
        <v>0.8231795199</v>
      </c>
      <c r="FF96" s="47">
        <v>0.1990344265</v>
      </c>
      <c r="FG96" s="47">
        <v>10.0453488</v>
      </c>
      <c r="FH96" s="47">
        <v>4.966198127</v>
      </c>
      <c r="FI96" s="47">
        <v>2.523878549</v>
      </c>
      <c r="FJ96" s="46">
        <v>0.1645906403</v>
      </c>
      <c r="FK96" s="46">
        <v>0.004781564861</v>
      </c>
      <c r="FL96" s="46">
        <v>0.037008350230</v>
      </c>
      <c r="FM96" s="46">
        <v>0.006426709502</v>
      </c>
      <c r="FN96" s="46">
        <v>0.012207842430</v>
      </c>
      <c r="FO96" s="46">
        <v>0.003326059636</v>
      </c>
      <c r="FP96" s="46">
        <v>0.012544535530</v>
      </c>
      <c r="FQ96" s="46">
        <v>0.005353207026</v>
      </c>
      <c r="FR96" s="46">
        <v>0.005118665464</v>
      </c>
      <c r="FS96" s="46">
        <v>0.013076421730</v>
      </c>
      <c r="FT96" s="46">
        <v>0.017308419510</v>
      </c>
      <c r="FU96" s="46">
        <v>0.014772128260</v>
      </c>
      <c r="FV96" s="46">
        <v>0.0051176635</v>
      </c>
      <c r="FW96" s="46">
        <v>0.012801990930</v>
      </c>
      <c r="FX96" s="46">
        <v>0.035942656950</v>
      </c>
      <c r="FY96" s="46">
        <v>0.060740481760</v>
      </c>
      <c r="FZ96" s="46">
        <v>0.1511043928</v>
      </c>
      <c r="GA96" s="46">
        <v>0.016331327020</v>
      </c>
      <c r="GB96" s="46">
        <v>0.095135298960</v>
      </c>
      <c r="GC96" s="46">
        <v>0.025212260670</v>
      </c>
      <c r="GD96" s="46">
        <v>0.6990826878</v>
      </c>
      <c r="GE96" s="46">
        <v>0.4831598054</v>
      </c>
      <c r="GF96" s="46">
        <v>0.1124550679</v>
      </c>
      <c r="GG96" s="47">
        <v>0.027648595080</v>
      </c>
      <c r="GH96" s="47">
        <v>0.003110516495</v>
      </c>
      <c r="GI96" s="47">
        <v>0.040199956060</v>
      </c>
      <c r="GJ96" s="47">
        <v>0.018833860780</v>
      </c>
      <c r="GK96" s="47">
        <v>0.017027423920</v>
      </c>
      <c r="GL96" s="47">
        <v>0.019221972080</v>
      </c>
      <c r="GM96" s="47">
        <v>0.024504928820</v>
      </c>
      <c r="GN96" s="47">
        <v>0.010481829430</v>
      </c>
      <c r="GO96" s="47">
        <v>0.015179704510</v>
      </c>
      <c r="GP96" s="47">
        <v>0.033345762440</v>
      </c>
      <c r="GQ96" s="47">
        <v>0.015607658660</v>
      </c>
      <c r="GR96" s="47">
        <v>0.015454606210</v>
      </c>
      <c r="GS96" s="47">
        <v>0.030381322970</v>
      </c>
      <c r="GT96" s="47">
        <v>0.013509060820</v>
      </c>
      <c r="GU96" s="47">
        <v>0.027079152210</v>
      </c>
      <c r="GV96" s="47">
        <v>0.0833821017</v>
      </c>
      <c r="GW96" s="47">
        <v>0.1405245831</v>
      </c>
      <c r="GX96" s="47">
        <v>0.053603232580</v>
      </c>
      <c r="GY96" s="47">
        <v>0.064934433880</v>
      </c>
      <c r="GZ96" s="47">
        <v>0.018557648680</v>
      </c>
      <c r="HA96" s="47">
        <v>0.444013891</v>
      </c>
      <c r="HB96" s="47">
        <v>0.2911736979</v>
      </c>
      <c r="HC96" s="47">
        <v>0.077806910730</v>
      </c>
      <c r="HD96" s="46">
        <v>0.0200206853</v>
      </c>
      <c r="HE96" s="46">
        <v>0.002643276102</v>
      </c>
      <c r="HF96" s="46">
        <v>0.013289165120</v>
      </c>
      <c r="HG96" s="46">
        <v>0.003216158654</v>
      </c>
      <c r="HH96" s="46">
        <v>0.039342438160</v>
      </c>
      <c r="HI96" s="46">
        <v>0.009066924959</v>
      </c>
      <c r="HJ96" s="46">
        <v>0.011876812020</v>
      </c>
      <c r="HK96" s="46">
        <v>0.005147761386</v>
      </c>
      <c r="HL96" s="46">
        <v>0.004479860709</v>
      </c>
      <c r="HM96" s="46">
        <v>0.018911749670</v>
      </c>
      <c r="HN96" s="46">
        <v>0.0256874351</v>
      </c>
      <c r="HO96" s="46">
        <v>0.052775789770</v>
      </c>
      <c r="HP96" s="46">
        <v>0.005218190370</v>
      </c>
      <c r="HQ96" s="46">
        <v>0.013409262290</v>
      </c>
      <c r="HR96" s="46">
        <v>0.013483859340</v>
      </c>
      <c r="HS96" s="46">
        <v>0.034305184280</v>
      </c>
      <c r="HT96" s="46">
        <v>0.066418315730</v>
      </c>
      <c r="HU96" s="46">
        <v>0.017536758670</v>
      </c>
      <c r="HV96" s="46">
        <v>0.028325491620</v>
      </c>
      <c r="HW96" s="46">
        <v>0.011313581110</v>
      </c>
      <c r="HX96" s="46">
        <v>0.057006580250</v>
      </c>
      <c r="HY96" s="46">
        <v>0.1276258621</v>
      </c>
      <c r="HZ96" s="46">
        <v>0.1169921509</v>
      </c>
      <c r="IA96" s="47">
        <v>0.2807437103</v>
      </c>
      <c r="IB96" s="47">
        <v>0.012667765870</v>
      </c>
      <c r="IC96" s="47">
        <v>0.3050307632</v>
      </c>
      <c r="ID96" s="47">
        <v>0.1019806631</v>
      </c>
      <c r="IE96" s="47">
        <v>0.1800307137</v>
      </c>
      <c r="IF96" s="47">
        <v>0.09122232381000001</v>
      </c>
      <c r="IG96" s="47">
        <v>0.1750335918</v>
      </c>
      <c r="IH96" s="47">
        <v>0.0194290332</v>
      </c>
      <c r="II96" s="47">
        <v>0.038976812</v>
      </c>
      <c r="IJ96" s="47">
        <v>0.1334237567</v>
      </c>
      <c r="IK96" s="47">
        <v>0.1351281386</v>
      </c>
      <c r="IL96" s="47">
        <v>0.1489261189</v>
      </c>
      <c r="IM96" s="47">
        <v>0.1602357347</v>
      </c>
      <c r="IN96" s="47">
        <v>0.056997409540</v>
      </c>
      <c r="IO96" s="47">
        <v>0.2127344918</v>
      </c>
      <c r="IP96" s="47">
        <v>0.6881291589</v>
      </c>
      <c r="IQ96" s="47">
        <v>1.835265664</v>
      </c>
      <c r="IR96" s="47">
        <v>0.1748200886</v>
      </c>
      <c r="IS96" s="47">
        <v>0.654135885</v>
      </c>
      <c r="IT96" s="47">
        <v>0.3242636258</v>
      </c>
      <c r="IU96" s="47">
        <v>3.733007924</v>
      </c>
      <c r="IV96" s="47">
        <v>2.435321969</v>
      </c>
      <c r="IW96" s="47">
        <v>1.073298964</v>
      </c>
      <c r="IX96" s="46">
        <v>0.1734638922</v>
      </c>
      <c r="IY96" s="46">
        <v>0.3244380468</v>
      </c>
      <c r="IZ96" s="46">
        <v>0.4041986058</v>
      </c>
      <c r="JA96" s="46">
        <v>0.129533752</v>
      </c>
      <c r="JB96" s="46">
        <v>0.2834700626</v>
      </c>
      <c r="JC96" s="46">
        <v>0.052357431560</v>
      </c>
      <c r="JD96" s="46">
        <v>0.3936028199</v>
      </c>
      <c r="JE96" s="46">
        <v>0.154299539</v>
      </c>
      <c r="JF96" s="46">
        <v>0.097938117390</v>
      </c>
      <c r="JG96" s="46">
        <v>0.3269623731</v>
      </c>
      <c r="JH96" s="46">
        <v>0.2503484596</v>
      </c>
      <c r="JI96" s="46">
        <v>0.428238229</v>
      </c>
      <c r="JJ96" s="46">
        <v>0.3877386674</v>
      </c>
      <c r="JK96" s="46">
        <v>0.1632867285</v>
      </c>
      <c r="JL96" s="46">
        <v>0.2444115817</v>
      </c>
      <c r="JM96" s="46">
        <v>0.5839079069999999</v>
      </c>
      <c r="JN96" s="46">
        <v>1.640119235</v>
      </c>
      <c r="JO96" s="46">
        <v>0.348711541</v>
      </c>
      <c r="JP96" s="46">
        <v>0.7101695162</v>
      </c>
      <c r="JQ96" s="46">
        <v>0.2627077107</v>
      </c>
      <c r="JR96" s="46">
        <v>2.198753579</v>
      </c>
      <c r="JS96" s="46">
        <v>3.05463072</v>
      </c>
      <c r="JT96" s="46">
        <v>2.120027207</v>
      </c>
      <c r="JU96" s="47">
        <v>0.061251837620</v>
      </c>
      <c r="JV96" s="47">
        <v>0.006103137233</v>
      </c>
      <c r="JW96" s="47">
        <v>0.054817200380</v>
      </c>
      <c r="JX96" s="47">
        <v>0.029961551080</v>
      </c>
      <c r="JY96" s="47">
        <v>0.013174383510</v>
      </c>
      <c r="JZ96" s="47">
        <v>0.036186474340</v>
      </c>
      <c r="KA96" s="47">
        <v>0.014680900170</v>
      </c>
      <c r="KB96" s="47">
        <v>0.006399813194</v>
      </c>
      <c r="KC96" s="47">
        <v>0.011644719020</v>
      </c>
      <c r="KD96" s="47">
        <v>0.028590773090</v>
      </c>
      <c r="KE96" s="47">
        <v>0.006601175929</v>
      </c>
      <c r="KF96" s="47">
        <v>0.008635287021000001</v>
      </c>
      <c r="KG96" s="47">
        <v>0.004662434988</v>
      </c>
      <c r="KH96" s="47">
        <v>0.010050260290</v>
      </c>
      <c r="KI96" s="47">
        <v>0.020861382190</v>
      </c>
      <c r="KJ96" s="47">
        <v>0.1128944925</v>
      </c>
      <c r="KK96" s="47">
        <v>0.2999282028</v>
      </c>
      <c r="KL96" s="47">
        <v>0.051291684930</v>
      </c>
      <c r="KM96" s="47">
        <v>0.037890754970</v>
      </c>
      <c r="KN96" s="47">
        <v>0.0269945735</v>
      </c>
      <c r="KO96" s="47">
        <v>0.2567359804</v>
      </c>
      <c r="KP96" s="47">
        <v>0.0690191341</v>
      </c>
      <c r="KQ96" s="47">
        <v>0.1367002633</v>
      </c>
      <c r="KR96" s="46">
        <v>0.001746243377</v>
      </c>
      <c r="KS96" s="46">
        <v>0.024264987910</v>
      </c>
      <c r="KT96" s="46">
        <v>0.4966194763</v>
      </c>
      <c r="KU96" s="46">
        <v>0.7798918416</v>
      </c>
      <c r="KV96" s="46">
        <v>0.1078752042</v>
      </c>
      <c r="KW96" s="46">
        <v>0.003816324149</v>
      </c>
      <c r="KX96" s="46">
        <v>0.009505099958</v>
      </c>
      <c r="KY96" s="46">
        <v>0.002975812947</v>
      </c>
      <c r="KZ96" s="46">
        <v>0.006538058110</v>
      </c>
      <c r="LA96" s="46">
        <v>0.024305751020</v>
      </c>
      <c r="LB96" s="46">
        <v>0.010949002410</v>
      </c>
      <c r="LC96" s="46">
        <v>0.06679958128000001</v>
      </c>
      <c r="LD96" s="46">
        <v>0.008581530994999999</v>
      </c>
      <c r="LE96" s="46">
        <v>0.1684822159</v>
      </c>
      <c r="LF96" s="46">
        <v>0.074662414720</v>
      </c>
      <c r="LG96" s="46">
        <v>0.1108017267</v>
      </c>
      <c r="LH96" s="46">
        <v>3.377293314</v>
      </c>
      <c r="LI96" s="46">
        <v>0.096182526590</v>
      </c>
      <c r="LJ96" s="46">
        <v>0.6396070443</v>
      </c>
      <c r="LK96" s="46">
        <v>0.4108030254</v>
      </c>
      <c r="LL96" s="46">
        <v>5.691317347</v>
      </c>
      <c r="LM96" s="46">
        <v>2.420939977</v>
      </c>
      <c r="LN96" s="46">
        <v>1.25686413</v>
      </c>
      <c r="LO96" s="47">
        <v>0.055733288530</v>
      </c>
      <c r="LP96" s="47">
        <v>0.014888661820</v>
      </c>
      <c r="LQ96" s="47">
        <v>0.1061226466</v>
      </c>
      <c r="LR96" s="47">
        <v>0.1140888722</v>
      </c>
      <c r="LS96" s="47">
        <v>0.021862241810</v>
      </c>
      <c r="LT96" s="47">
        <v>0.066185842390</v>
      </c>
      <c r="LU96" s="47">
        <v>0.1119444934</v>
      </c>
      <c r="LV96" s="47">
        <v>0.031570464550</v>
      </c>
      <c r="LW96" s="47">
        <v>0.0294815407</v>
      </c>
      <c r="LX96" s="47">
        <v>0.1135243243</v>
      </c>
      <c r="LY96" s="47">
        <v>0.065358884540</v>
      </c>
      <c r="LZ96" s="47">
        <v>0.0498624915</v>
      </c>
      <c r="MA96" s="47">
        <v>0.1595932794</v>
      </c>
      <c r="MB96" s="47">
        <v>0.067020494820</v>
      </c>
      <c r="MC96" s="47">
        <v>0.099154385170</v>
      </c>
      <c r="MD96" s="47">
        <v>0.2659510801</v>
      </c>
      <c r="ME96" s="47">
        <v>0.2504900208</v>
      </c>
      <c r="MF96" s="47">
        <v>0.016482023370</v>
      </c>
      <c r="MG96" s="47">
        <v>0.1156831926</v>
      </c>
      <c r="MH96" s="47">
        <v>0.001866916258</v>
      </c>
      <c r="MI96" s="47">
        <v>0.1788138416</v>
      </c>
      <c r="MJ96" s="47">
        <v>0.043276953150</v>
      </c>
      <c r="MK96" s="47">
        <v>0.08058840337000001</v>
      </c>
      <c r="ML96" s="46">
        <v>0.1419704087</v>
      </c>
      <c r="MM96" s="46">
        <v>0.042849566250</v>
      </c>
      <c r="MN96" s="46">
        <v>0.2493351764</v>
      </c>
      <c r="MO96" s="46">
        <v>0.013450646630</v>
      </c>
      <c r="MP96" s="46">
        <v>0.6020237032</v>
      </c>
      <c r="MQ96" s="46">
        <v>0.002547078846</v>
      </c>
      <c r="MR96" s="46">
        <v>0.3597288751</v>
      </c>
      <c r="MS96" s="46">
        <v>0.021875889140</v>
      </c>
      <c r="MT96" s="46">
        <v>0.060463466130</v>
      </c>
      <c r="MU96" s="46">
        <v>0.052664823680</v>
      </c>
      <c r="MV96" s="46">
        <v>0.052111632950</v>
      </c>
      <c r="MW96" s="46">
        <v>0.472095873</v>
      </c>
      <c r="MX96" s="46">
        <v>0.023278945680</v>
      </c>
      <c r="MY96" s="46">
        <v>0.028782598090</v>
      </c>
      <c r="MZ96" s="46">
        <v>0.029532371670</v>
      </c>
      <c r="NA96" s="46">
        <v>0.3947428087</v>
      </c>
      <c r="NB96" s="46">
        <v>0.5477498846</v>
      </c>
      <c r="NC96" s="46">
        <v>0.1792606866</v>
      </c>
      <c r="ND96" s="46">
        <v>0.6318193425</v>
      </c>
      <c r="NE96" s="46">
        <v>0.2994475134</v>
      </c>
      <c r="NF96" s="46">
        <v>4.763637603</v>
      </c>
      <c r="NG96" s="46">
        <v>1.737948206</v>
      </c>
      <c r="NH96" s="46">
        <v>0.4830881666</v>
      </c>
      <c r="NI96" s="47">
        <v>0.061263049120</v>
      </c>
      <c r="NJ96" s="47">
        <v>0.011080728190</v>
      </c>
      <c r="NK96" s="47">
        <v>0.08182181836999999</v>
      </c>
      <c r="NL96" s="47">
        <v>0.1058713854</v>
      </c>
      <c r="NM96" s="47">
        <v>0.040870492130</v>
      </c>
      <c r="NN96" s="47">
        <v>0.029661411250</v>
      </c>
      <c r="NO96" s="47">
        <v>0.06314178385999999</v>
      </c>
      <c r="NP96" s="47">
        <v>0.032170259130</v>
      </c>
      <c r="NQ96" s="47">
        <v>0.036369300690</v>
      </c>
      <c r="NR96" s="47">
        <v>0.2090674562</v>
      </c>
      <c r="NS96" s="47">
        <v>0.1617722685</v>
      </c>
      <c r="NT96" s="47">
        <v>0.084798060190</v>
      </c>
      <c r="NU96" s="47">
        <v>0.065147171120</v>
      </c>
      <c r="NV96" s="47">
        <v>0.0849067892</v>
      </c>
      <c r="NW96" s="47">
        <v>0.058087246890</v>
      </c>
      <c r="NX96" s="47">
        <v>0.2646986592</v>
      </c>
      <c r="NY96" s="47">
        <v>0.7765294025</v>
      </c>
      <c r="NZ96" s="47">
        <v>0.085939485920</v>
      </c>
      <c r="OA96" s="47">
        <v>0.35418943</v>
      </c>
      <c r="OB96" s="47">
        <v>0.08042140438000001</v>
      </c>
      <c r="OC96" s="47">
        <v>1.724535004</v>
      </c>
      <c r="OD96" s="47">
        <v>0.6335272923</v>
      </c>
      <c r="OE96" s="47">
        <v>0.3373844452</v>
      </c>
      <c r="OF96" s="46">
        <v>0.1247275568</v>
      </c>
      <c r="OG96" s="46">
        <v>0.025965247990</v>
      </c>
      <c r="OH96" s="46">
        <v>0.057764396710</v>
      </c>
      <c r="OI96" s="46">
        <v>0.056635980740</v>
      </c>
      <c r="OJ96" s="46">
        <v>0.09122815300999999</v>
      </c>
      <c r="OK96" s="46">
        <v>0.053657406080</v>
      </c>
      <c r="OL96" s="46">
        <v>0.1161397881</v>
      </c>
      <c r="OM96" s="46">
        <v>0.042821069750</v>
      </c>
      <c r="ON96" s="46">
        <v>0.067934348950</v>
      </c>
      <c r="OO96" s="46">
        <v>0.163864731</v>
      </c>
      <c r="OP96" s="46">
        <v>0.1020072023</v>
      </c>
      <c r="OQ96" s="46">
        <v>0.1686520067</v>
      </c>
      <c r="OR96" s="46">
        <v>0.097267430280</v>
      </c>
      <c r="OS96" s="46">
        <v>0.050673675970</v>
      </c>
      <c r="OT96" s="46">
        <v>0.2008862152</v>
      </c>
      <c r="OU96" s="46">
        <v>0.2506806208</v>
      </c>
      <c r="OV96" s="46">
        <v>1.655686091</v>
      </c>
      <c r="OW96" s="46">
        <v>0.219895834</v>
      </c>
      <c r="OX96" s="46">
        <v>0.5862685468</v>
      </c>
      <c r="OY96" s="46">
        <v>0.1182583535</v>
      </c>
      <c r="OZ96" s="46">
        <v>0.8152909879</v>
      </c>
      <c r="PA96" s="46">
        <v>1.395261203</v>
      </c>
      <c r="PB96" s="46">
        <v>0.5874458735</v>
      </c>
      <c r="PC96" s="47">
        <v>0.074846850050</v>
      </c>
      <c r="PD96" s="47">
        <v>0.015775231230</v>
      </c>
      <c r="PE96" s="47">
        <v>0.058071828260</v>
      </c>
      <c r="PF96" s="47">
        <v>0.090550070750</v>
      </c>
      <c r="PG96" s="47">
        <v>0.053636065360</v>
      </c>
      <c r="PH96" s="47">
        <v>0.066946697140</v>
      </c>
      <c r="PI96" s="47">
        <v>0.1617353245</v>
      </c>
      <c r="PJ96" s="47">
        <v>0.038885227630</v>
      </c>
      <c r="PK96" s="47">
        <v>0.070401997950</v>
      </c>
      <c r="PL96" s="47">
        <v>0.1297539075</v>
      </c>
      <c r="PM96" s="47">
        <v>0.0842814355</v>
      </c>
      <c r="PN96" s="47">
        <v>0.2036481886</v>
      </c>
      <c r="PO96" s="47">
        <v>0.150510144</v>
      </c>
      <c r="PP96" s="47">
        <v>0.024087825190</v>
      </c>
      <c r="PQ96" s="47">
        <v>0.1004303399</v>
      </c>
      <c r="PR96" s="47">
        <v>0.2276488151</v>
      </c>
      <c r="PS96" s="47">
        <v>0.241671972</v>
      </c>
      <c r="PT96" s="47">
        <v>0.033638820840</v>
      </c>
      <c r="PU96" s="47">
        <v>0.1517619437</v>
      </c>
      <c r="PV96" s="47">
        <v>0.08031448216000001</v>
      </c>
      <c r="PW96" s="47">
        <v>0.7863658754</v>
      </c>
      <c r="PX96" s="47">
        <v>0.5551071286</v>
      </c>
      <c r="PY96" s="47">
        <v>0.2699512123</v>
      </c>
      <c r="PZ96" s="46">
        <v>0.027056639780</v>
      </c>
      <c r="QA96" s="46">
        <v>0.0690563964</v>
      </c>
      <c r="QB96" s="46">
        <v>0.083923158720</v>
      </c>
      <c r="QC96" s="46">
        <v>0.022296069670</v>
      </c>
      <c r="QD96" s="46">
        <v>0.017585258240</v>
      </c>
      <c r="QE96" s="46">
        <v>0.084424389010</v>
      </c>
      <c r="QF96" s="46">
        <v>0.08358878762999999</v>
      </c>
      <c r="QG96" s="46">
        <v>0.0117379523</v>
      </c>
      <c r="QH96" s="46">
        <v>0.016059873580</v>
      </c>
      <c r="QI96" s="46">
        <v>0.0249818975</v>
      </c>
      <c r="QJ96" s="46">
        <v>0.010198313420</v>
      </c>
      <c r="QK96" s="46">
        <v>0.054639910470</v>
      </c>
      <c r="QL96" s="46">
        <v>0.069807534760</v>
      </c>
      <c r="QM96" s="46">
        <v>0.013396328710</v>
      </c>
      <c r="QN96" s="46">
        <v>0.015127454430</v>
      </c>
      <c r="QO96" s="46">
        <v>0.07590231293999999</v>
      </c>
      <c r="QP96" s="46">
        <v>0.1477080401</v>
      </c>
      <c r="QQ96" s="46">
        <v>0.044149279470</v>
      </c>
      <c r="QR96" s="46">
        <v>0.2127006746</v>
      </c>
      <c r="QS96" s="46">
        <v>0.1425266553</v>
      </c>
      <c r="QT96" s="46">
        <v>0.0609701117</v>
      </c>
      <c r="QU96" s="46">
        <v>0.1287470181</v>
      </c>
      <c r="QV96" s="46">
        <v>0.1337449007</v>
      </c>
      <c r="QW96" s="47">
        <v>0.0987611149</v>
      </c>
      <c r="QX96" s="47">
        <v>0.055558443840</v>
      </c>
      <c r="QY96" s="47">
        <v>0.088474033210</v>
      </c>
      <c r="QZ96" s="47">
        <v>0.011407450230</v>
      </c>
      <c r="RA96" s="47">
        <v>0.058806147950</v>
      </c>
      <c r="RB96" s="47">
        <v>0.013022853870</v>
      </c>
      <c r="RC96" s="47">
        <v>0.073872507450</v>
      </c>
      <c r="RD96" s="47">
        <v>0.015589099510</v>
      </c>
      <c r="RE96" s="47">
        <v>0.0186399569</v>
      </c>
      <c r="RF96" s="47">
        <v>0.054187565530</v>
      </c>
      <c r="RG96" s="47">
        <v>0.042901728620</v>
      </c>
      <c r="RH96" s="47">
        <v>0.050270253510</v>
      </c>
      <c r="RI96" s="47">
        <v>0.025059292770</v>
      </c>
      <c r="RJ96" s="47">
        <v>0.035280171790</v>
      </c>
      <c r="RK96" s="47">
        <v>0.047992537210</v>
      </c>
      <c r="RL96" s="47">
        <v>0.1753301624</v>
      </c>
      <c r="RM96" s="47">
        <v>0.5898619599</v>
      </c>
      <c r="RN96" s="47">
        <v>0.06580722194999999</v>
      </c>
      <c r="RO96" s="47">
        <v>0.175558186</v>
      </c>
      <c r="RP96" s="47">
        <v>0.080197860870</v>
      </c>
      <c r="RQ96" s="47">
        <v>1.404156758</v>
      </c>
      <c r="RR96" s="47">
        <v>0.6844736638</v>
      </c>
      <c r="RS96" s="47">
        <v>0.5554817134</v>
      </c>
      <c r="RT96" s="46">
        <v>0.008169713116</v>
      </c>
      <c r="RU96" s="46">
        <v>0.002013076223</v>
      </c>
      <c r="RV96" s="46">
        <v>0.009962555370999999</v>
      </c>
      <c r="RW96" s="46">
        <v>0.0146676666</v>
      </c>
      <c r="RX96" s="46">
        <v>0.005374790146</v>
      </c>
      <c r="RY96" s="46">
        <v>0.0004262797479</v>
      </c>
      <c r="RZ96" s="46">
        <v>0.005189881942</v>
      </c>
      <c r="SA96" s="46">
        <v>0.001889284780</v>
      </c>
      <c r="SB96" s="46">
        <v>0.005712514732</v>
      </c>
      <c r="SC96" s="46">
        <v>0.004710555038</v>
      </c>
      <c r="SD96" s="46">
        <v>0.005270803034</v>
      </c>
      <c r="SE96" s="46">
        <v>0.004734796921</v>
      </c>
      <c r="SF96" s="46">
        <v>0.003730176404</v>
      </c>
      <c r="SG96" s="46">
        <v>0.007247966685</v>
      </c>
      <c r="SH96" s="46">
        <v>0.008564688819000001</v>
      </c>
      <c r="SI96" s="46">
        <v>0.025857056840</v>
      </c>
      <c r="SJ96" s="46">
        <v>0.056899748950</v>
      </c>
      <c r="SK96" s="46">
        <v>0.009799966056</v>
      </c>
      <c r="SL96" s="46">
        <v>0.014812601820</v>
      </c>
      <c r="SM96" s="46">
        <v>0.007892009312000001</v>
      </c>
      <c r="SN96" s="46">
        <v>0.034059178490</v>
      </c>
      <c r="SO96" s="46">
        <v>0.085444255510</v>
      </c>
      <c r="SP96" s="46">
        <v>0.023554795520</v>
      </c>
      <c r="SQ96" s="47">
        <v>0.054516346160</v>
      </c>
      <c r="SR96" s="47">
        <v>0.010280400170</v>
      </c>
      <c r="SS96" s="47">
        <v>0.048222044820</v>
      </c>
      <c r="ST96" s="47">
        <v>0.007146209067</v>
      </c>
      <c r="SU96" s="47">
        <v>0.09593118101000001</v>
      </c>
      <c r="SV96" s="47">
        <v>0.0178001501</v>
      </c>
      <c r="SW96" s="47">
        <v>0.044832299980</v>
      </c>
      <c r="SX96" s="47">
        <v>0.016621824080</v>
      </c>
      <c r="SY96" s="47">
        <v>0.010475365910</v>
      </c>
      <c r="SZ96" s="47">
        <v>0.1058097959</v>
      </c>
      <c r="TA96" s="47">
        <v>0.092942823610</v>
      </c>
      <c r="TB96" s="47">
        <v>0.2182013079</v>
      </c>
      <c r="TC96" s="47">
        <v>0.1497319519</v>
      </c>
      <c r="TD96" s="47">
        <v>0.081735077970</v>
      </c>
      <c r="TE96" s="47">
        <v>0.08233280899000001</v>
      </c>
      <c r="TF96" s="47">
        <v>0.074556180390</v>
      </c>
      <c r="TG96" s="47">
        <v>0.1864499768</v>
      </c>
      <c r="TH96" s="47">
        <v>0.024748144680</v>
      </c>
      <c r="TI96" s="47">
        <v>0.2486349904</v>
      </c>
      <c r="TJ96" s="47">
        <v>0.087927605760</v>
      </c>
      <c r="TK96" s="47">
        <v>0.5275612794</v>
      </c>
      <c r="TL96" s="47">
        <v>1.010066807</v>
      </c>
      <c r="TM96" s="47">
        <v>0.2499989975</v>
      </c>
      <c r="TN96" s="46">
        <v>0.065871983070</v>
      </c>
      <c r="TO96" s="46">
        <v>0.0009022229159</v>
      </c>
      <c r="TP96" s="46">
        <v>0.029445265310</v>
      </c>
      <c r="TQ96" s="46">
        <v>0.048859429690</v>
      </c>
      <c r="TR96" s="46">
        <v>0.021194679980</v>
      </c>
      <c r="TS96" s="46">
        <v>0.012301595280</v>
      </c>
      <c r="TT96" s="46">
        <v>0.0481886197</v>
      </c>
      <c r="TU96" s="46">
        <v>0.037101306440</v>
      </c>
      <c r="TV96" s="46">
        <v>0.023923482930</v>
      </c>
      <c r="TW96" s="46">
        <v>0.108342555</v>
      </c>
      <c r="TX96" s="46">
        <v>0.025021251950</v>
      </c>
      <c r="TY96" s="46">
        <v>0.2341067232</v>
      </c>
      <c r="TZ96" s="46">
        <v>0.024967385310</v>
      </c>
      <c r="UA96" s="46">
        <v>0.1761017798</v>
      </c>
      <c r="UB96" s="46">
        <v>0.035999046020</v>
      </c>
      <c r="UC96" s="46">
        <v>0.042513980250</v>
      </c>
      <c r="UD96" s="46">
        <v>0.1881718325</v>
      </c>
      <c r="UE96" s="46">
        <v>0.016771393150</v>
      </c>
      <c r="UF96" s="46">
        <v>0.0801343861</v>
      </c>
      <c r="UG96" s="46">
        <v>0.026145051490</v>
      </c>
      <c r="UH96" s="46">
        <v>0.3611509998</v>
      </c>
      <c r="UI96" s="46">
        <v>0.2576254667</v>
      </c>
      <c r="UJ96" s="46">
        <v>0.1159850299</v>
      </c>
      <c r="UK96" s="47">
        <v>0.046566938060</v>
      </c>
      <c r="UL96" s="47">
        <v>0.080198730090</v>
      </c>
      <c r="UM96" s="47">
        <v>0.049395876020</v>
      </c>
      <c r="UN96" s="47">
        <v>0.034850382260</v>
      </c>
      <c r="UO96" s="47">
        <v>0.0612076733</v>
      </c>
      <c r="UP96" s="47">
        <v>0.003779369449</v>
      </c>
      <c r="UQ96" s="47">
        <v>0.048271046560</v>
      </c>
      <c r="UR96" s="47">
        <v>0.016719992580</v>
      </c>
      <c r="US96" s="47">
        <v>0.013583138650</v>
      </c>
      <c r="UT96" s="47">
        <v>0.1249234004</v>
      </c>
      <c r="UU96" s="47">
        <v>0.08964316310000001</v>
      </c>
      <c r="UV96" s="47">
        <v>0.1281626155</v>
      </c>
      <c r="UW96" s="47">
        <v>0.0874582724</v>
      </c>
      <c r="UX96" s="47">
        <v>0.088140415820</v>
      </c>
      <c r="UY96" s="47">
        <v>0.08535639758000001</v>
      </c>
      <c r="UZ96" s="47">
        <v>0.07698326982000001</v>
      </c>
      <c r="VA96" s="47">
        <v>0.4753686735</v>
      </c>
      <c r="VB96" s="47">
        <v>0.1767471926</v>
      </c>
      <c r="VC96" s="47">
        <v>0.2927272922</v>
      </c>
      <c r="VD96" s="47">
        <v>0.046114936650</v>
      </c>
      <c r="VE96" s="47">
        <v>5.20610685</v>
      </c>
      <c r="VF96" s="47">
        <v>1.092149005</v>
      </c>
      <c r="VG96" s="47">
        <v>2.593910277</v>
      </c>
      <c r="VH96" s="46">
        <v>1.79418316</v>
      </c>
      <c r="VI96" s="46">
        <v>0.7103795156</v>
      </c>
      <c r="VJ96" s="46">
        <v>0.3031130099</v>
      </c>
      <c r="VK96" s="46">
        <v>0.2537293571</v>
      </c>
      <c r="VL96" s="46">
        <v>0.3802308112</v>
      </c>
      <c r="VM96" s="46">
        <v>0.7016098906</v>
      </c>
      <c r="VN96" s="46">
        <v>0.3578557758</v>
      </c>
      <c r="VO96" s="46">
        <v>0.1695569599</v>
      </c>
      <c r="VP96" s="46">
        <v>0.2663159837</v>
      </c>
      <c r="VQ96" s="46">
        <v>0.6938593292</v>
      </c>
      <c r="VR96" s="46">
        <v>0.1795272761</v>
      </c>
      <c r="VS96" s="46">
        <v>0.4621396687</v>
      </c>
      <c r="VT96" s="46">
        <v>0.3773044965</v>
      </c>
      <c r="VU96" s="46">
        <v>0.4637692657</v>
      </c>
      <c r="VV96" s="46">
        <v>5.694484328</v>
      </c>
      <c r="VW96" s="46">
        <v>2.000933675</v>
      </c>
      <c r="VX96" s="46">
        <v>4.511610335</v>
      </c>
      <c r="VY96" s="46">
        <v>0.1876189186</v>
      </c>
      <c r="VZ96" s="46">
        <v>4.030708482</v>
      </c>
      <c r="WA96" s="46">
        <v>0.3728249743</v>
      </c>
      <c r="WB96" s="46">
        <v>50.51912306</v>
      </c>
      <c r="WC96" s="46">
        <v>12.44314572</v>
      </c>
      <c r="WD96" s="46">
        <v>6.148711994</v>
      </c>
      <c r="WE96" s="48" cm="1">
        <f t="array" ref="WE96">SUM(E96:WD96)</f>
        <v>24874.464020207</v>
      </c>
      <c r="WF96" s="47">
        <v>1.548066013</v>
      </c>
      <c r="WG96" s="47">
        <v>0.001919998238</v>
      </c>
      <c r="WH96" s="47">
        <v>0.017256311950</v>
      </c>
      <c r="WI96" s="47">
        <v>0</v>
      </c>
      <c r="WJ96" s="46">
        <v>0.695625403</v>
      </c>
      <c r="WK96" s="46">
        <v>0.0008165917422</v>
      </c>
      <c r="WL96" s="46">
        <v>0.008121938031</v>
      </c>
      <c r="WM96" s="46">
        <v>0</v>
      </c>
      <c r="WN96" s="47">
        <v>2.392359803</v>
      </c>
      <c r="WO96" s="47">
        <v>0.0001733471754</v>
      </c>
      <c r="WP96" s="47">
        <v>0.032272149870</v>
      </c>
      <c r="WQ96" s="47">
        <v>0</v>
      </c>
      <c r="WR96" s="46">
        <v>19022.09704</v>
      </c>
      <c r="WS96" s="46">
        <v>145.5683774</v>
      </c>
      <c r="WT96" s="46">
        <v>8.713069049</v>
      </c>
      <c r="WU96" s="46">
        <v>0</v>
      </c>
      <c r="WV96" s="47">
        <v>15.73232874</v>
      </c>
      <c r="WW96" s="47">
        <v>5.028443023e-07</v>
      </c>
      <c r="WX96" s="47">
        <v>0.7853550743</v>
      </c>
      <c r="WY96" s="47">
        <v>0</v>
      </c>
      <c r="WZ96" s="46">
        <v>2.219251772</v>
      </c>
      <c r="XA96" s="46">
        <v>0.0009328625972999999</v>
      </c>
      <c r="XB96" s="46">
        <v>5.966822245e-05</v>
      </c>
      <c r="XC96" s="46">
        <v>0</v>
      </c>
      <c r="XD96" s="47">
        <v>11.94042129</v>
      </c>
      <c r="XE96" s="47">
        <v>0.0009258111186</v>
      </c>
      <c r="XF96" s="47">
        <v>0.065933001720</v>
      </c>
      <c r="XG96" s="47">
        <v>0</v>
      </c>
      <c r="XH96" s="46">
        <v>1.594526343</v>
      </c>
      <c r="XI96" s="46">
        <v>0.002857263992</v>
      </c>
      <c r="XJ96" s="46">
        <v>0.023406671760</v>
      </c>
      <c r="XK96" s="46">
        <v>0</v>
      </c>
      <c r="XL96" s="47">
        <v>0.774354009</v>
      </c>
      <c r="XM96" s="47">
        <v>2.801280397e-05</v>
      </c>
      <c r="XN96" s="47">
        <v>0.006611380789</v>
      </c>
      <c r="XO96" s="47">
        <v>0</v>
      </c>
      <c r="XP96" s="46">
        <v>0.4894769096</v>
      </c>
      <c r="XQ96" s="46">
        <v>6.89243699e-05</v>
      </c>
      <c r="XR96" s="46">
        <v>0.018228949190</v>
      </c>
      <c r="XS96" s="46">
        <v>0</v>
      </c>
      <c r="XT96" s="47">
        <v>4.460068767</v>
      </c>
      <c r="XU96" s="47">
        <v>4.697399408e-06</v>
      </c>
      <c r="XV96" s="47">
        <v>0.0001083630299</v>
      </c>
      <c r="XW96" s="47">
        <v>0</v>
      </c>
      <c r="XX96" s="46">
        <v>7.786261924</v>
      </c>
      <c r="XY96" s="46">
        <v>1.871126401e-07</v>
      </c>
      <c r="XZ96" s="46">
        <v>0.08235823522000001</v>
      </c>
      <c r="YA96" s="46">
        <v>0</v>
      </c>
      <c r="YB96" s="47">
        <v>1.879915708</v>
      </c>
      <c r="YC96" s="47">
        <v>7.468113623e-06</v>
      </c>
      <c r="YD96" s="47">
        <v>0.001410172637</v>
      </c>
      <c r="YE96" s="47">
        <v>0</v>
      </c>
      <c r="YF96" s="46">
        <v>6.929167492</v>
      </c>
      <c r="YG96" s="46">
        <v>0.1611778829</v>
      </c>
      <c r="YH96" s="46">
        <v>0.5135627005</v>
      </c>
      <c r="YI96" s="46">
        <v>0</v>
      </c>
      <c r="YJ96" s="47">
        <v>0.4998886233</v>
      </c>
      <c r="YK96" s="47">
        <v>0.041707633230</v>
      </c>
      <c r="YL96" s="47">
        <v>3.733671792e-06</v>
      </c>
      <c r="YM96" s="47">
        <v>0</v>
      </c>
      <c r="YN96" s="46">
        <v>2.975257742</v>
      </c>
      <c r="YO96" s="46">
        <v>0.0003274492005</v>
      </c>
      <c r="YP96" s="46">
        <v>0.008641116928000001</v>
      </c>
      <c r="YQ96" s="46">
        <v>0</v>
      </c>
      <c r="YR96" s="47">
        <v>1.938971895</v>
      </c>
      <c r="YS96" s="47">
        <v>0.002829177432</v>
      </c>
      <c r="YT96" s="47">
        <v>0.014218189050</v>
      </c>
      <c r="YU96" s="47">
        <v>0</v>
      </c>
      <c r="YV96" s="46">
        <v>2.353014093</v>
      </c>
      <c r="YW96" s="46">
        <v>0</v>
      </c>
      <c r="YX96" s="46">
        <v>0</v>
      </c>
      <c r="YY96" s="46">
        <v>0</v>
      </c>
      <c r="YZ96" s="47">
        <v>1.425006009</v>
      </c>
      <c r="ZA96" s="47">
        <v>6.193150023e-06</v>
      </c>
      <c r="ZB96" s="47">
        <v>1.185099256e-05</v>
      </c>
      <c r="ZC96" s="47">
        <v>0</v>
      </c>
      <c r="ZD96" s="46">
        <v>0.5479546492</v>
      </c>
      <c r="ZE96" s="46">
        <v>0.1745782204</v>
      </c>
      <c r="ZF96" s="46">
        <v>0.000127547507</v>
      </c>
      <c r="ZG96" s="46">
        <v>0</v>
      </c>
      <c r="ZH96" s="47">
        <v>1.80077796</v>
      </c>
      <c r="ZI96" s="47">
        <v>0.018134244260</v>
      </c>
      <c r="ZJ96" s="47">
        <v>0.070334463850</v>
      </c>
      <c r="ZK96" s="47">
        <v>0</v>
      </c>
      <c r="ZL96" s="46">
        <v>0.1472571381</v>
      </c>
      <c r="ZM96" s="46">
        <v>1.243713305e-05</v>
      </c>
      <c r="ZN96" s="46">
        <v>0.003286440681</v>
      </c>
      <c r="ZO96" s="46">
        <v>0</v>
      </c>
      <c r="ZP96" s="47">
        <v>1.927852775</v>
      </c>
      <c r="ZQ96" s="47">
        <v>0.0004152534524</v>
      </c>
      <c r="ZR96" s="47">
        <v>0.06511400842999999</v>
      </c>
      <c r="ZS96" s="47">
        <v>0</v>
      </c>
      <c r="ZT96" s="46">
        <v>0.9949383016</v>
      </c>
      <c r="ZU96" s="46">
        <v>0.004011686597</v>
      </c>
      <c r="ZV96" s="46">
        <v>1.510681383e-05</v>
      </c>
      <c r="ZW96" s="46">
        <v>0</v>
      </c>
      <c r="ZX96" s="47">
        <v>9.711264894999999</v>
      </c>
      <c r="ZY96" s="47">
        <v>0</v>
      </c>
      <c r="ZZ96" s="47">
        <v>0.3138050171</v>
      </c>
      <c r="AAA96" s="47">
        <v>0</v>
      </c>
      <c r="AAB96" s="46">
        <v>19.2232158</v>
      </c>
      <c r="AAC96" s="46">
        <v>0</v>
      </c>
      <c r="AAD96" s="46">
        <v>0.5770600787</v>
      </c>
      <c r="AAE96" s="46">
        <v>0</v>
      </c>
      <c r="AAF96" s="49" cm="1">
        <f t="array" ref="AAF96">SUM(WF96:AAE96)+WE96</f>
        <v>44155.847968727</v>
      </c>
      <c r="AAG96" s="20"/>
      <c r="AAH96" s="47" cm="1">
        <f t="array" ref="AAH96">SUM(E96:BU96)+SUM(CS96:WD96)+SUM(WF96:WQ96)+SUM(WV96:AAE96)</f>
        <v>360.274928247966</v>
      </c>
      <c r="AAI96" s="47">
        <v>-679.7971606</v>
      </c>
      <c r="AAJ96" s="47">
        <v>0</v>
      </c>
    </row>
    <row r="97" ht="10.95" customHeight="1">
      <c r="A97" t="s" s="51">
        <v>81</v>
      </c>
      <c r="B97" t="s" s="52">
        <v>114</v>
      </c>
      <c r="C97" s="53"/>
      <c r="D97" s="45">
        <v>22</v>
      </c>
      <c r="E97" s="47">
        <v>0.1906579577</v>
      </c>
      <c r="F97" s="47">
        <v>0.4191357227</v>
      </c>
      <c r="G97" s="47">
        <v>0.3316135531</v>
      </c>
      <c r="H97" s="47">
        <v>0.06530632678000001</v>
      </c>
      <c r="I97" s="47">
        <v>0.3050571003</v>
      </c>
      <c r="J97" s="47">
        <v>0.1232108391</v>
      </c>
      <c r="K97" s="47">
        <v>0.2463931823</v>
      </c>
      <c r="L97" s="47">
        <v>0.09155555025000001</v>
      </c>
      <c r="M97" s="47">
        <v>0.064951145760</v>
      </c>
      <c r="N97" s="47">
        <v>0.337991809</v>
      </c>
      <c r="O97" s="47">
        <v>0.1086796993</v>
      </c>
      <c r="P97" s="47">
        <v>0.07628339319999999</v>
      </c>
      <c r="Q97" s="47">
        <v>0.2312892198</v>
      </c>
      <c r="R97" s="47">
        <v>0.1098395509</v>
      </c>
      <c r="S97" s="47">
        <v>0.2159273868</v>
      </c>
      <c r="T97" s="47">
        <v>1.308071622</v>
      </c>
      <c r="U97" s="47">
        <v>3.027248394</v>
      </c>
      <c r="V97" s="47">
        <v>0.4226032758</v>
      </c>
      <c r="W97" s="47">
        <v>1.172125244</v>
      </c>
      <c r="X97" s="47">
        <v>0.4150821093</v>
      </c>
      <c r="Y97" s="47">
        <v>0.6362711388</v>
      </c>
      <c r="Z97" s="47">
        <v>5.734419864</v>
      </c>
      <c r="AA97" s="47">
        <v>1.766841412</v>
      </c>
      <c r="AB97" s="46">
        <v>0.030323463780</v>
      </c>
      <c r="AC97" s="46">
        <v>0.032630633140</v>
      </c>
      <c r="AD97" s="46">
        <v>0.1859673756</v>
      </c>
      <c r="AE97" s="46">
        <v>0.063182272810</v>
      </c>
      <c r="AF97" s="46">
        <v>0.1417678393</v>
      </c>
      <c r="AG97" s="46">
        <v>0.0359428951</v>
      </c>
      <c r="AH97" s="46">
        <v>0.1429693906</v>
      </c>
      <c r="AI97" s="46">
        <v>0.051266883640</v>
      </c>
      <c r="AJ97" s="46">
        <v>0.08701554728999999</v>
      </c>
      <c r="AK97" s="46">
        <v>0.2080391486</v>
      </c>
      <c r="AL97" s="46">
        <v>0.2040915801</v>
      </c>
      <c r="AM97" s="46">
        <v>0.202872919</v>
      </c>
      <c r="AN97" s="46">
        <v>0.1160864863</v>
      </c>
      <c r="AO97" s="46">
        <v>0.1324484422</v>
      </c>
      <c r="AP97" s="46">
        <v>0.069652697120</v>
      </c>
      <c r="AQ97" s="46">
        <v>0.4178384657</v>
      </c>
      <c r="AR97" s="46">
        <v>1.443108303</v>
      </c>
      <c r="AS97" s="46">
        <v>0.2980701822</v>
      </c>
      <c r="AT97" s="46">
        <v>0.4109909948</v>
      </c>
      <c r="AU97" s="46">
        <v>0.1808803167</v>
      </c>
      <c r="AV97" s="46">
        <v>0.5814709288</v>
      </c>
      <c r="AW97" s="46">
        <v>1.90655252</v>
      </c>
      <c r="AX97" s="46">
        <v>0.9339135663</v>
      </c>
      <c r="AY97" s="47">
        <v>0.070934327080</v>
      </c>
      <c r="AZ97" s="47">
        <v>0.058114443820</v>
      </c>
      <c r="BA97" s="47">
        <v>1.172912295</v>
      </c>
      <c r="BB97" s="47">
        <v>0.3202766317</v>
      </c>
      <c r="BC97" s="47">
        <v>0.62815075</v>
      </c>
      <c r="BD97" s="47">
        <v>0.4287982263</v>
      </c>
      <c r="BE97" s="47">
        <v>1.475659146</v>
      </c>
      <c r="BF97" s="47">
        <v>0.1593973344</v>
      </c>
      <c r="BG97" s="47">
        <v>0.2464171529</v>
      </c>
      <c r="BH97" s="47">
        <v>0.7405882103</v>
      </c>
      <c r="BI97" s="47">
        <v>0.3982398066</v>
      </c>
      <c r="BJ97" s="47">
        <v>0.8574358881</v>
      </c>
      <c r="BK97" s="47">
        <v>0.5579433675</v>
      </c>
      <c r="BL97" s="47">
        <v>0.2128270252</v>
      </c>
      <c r="BM97" s="47">
        <v>0.393066227</v>
      </c>
      <c r="BN97" s="47">
        <v>1.53849648</v>
      </c>
      <c r="BO97" s="47">
        <v>7.916869088</v>
      </c>
      <c r="BP97" s="47">
        <v>0.6095907302</v>
      </c>
      <c r="BQ97" s="47">
        <v>2.293079524</v>
      </c>
      <c r="BR97" s="47">
        <v>0.8803501266</v>
      </c>
      <c r="BS97" s="47">
        <v>2.17972105</v>
      </c>
      <c r="BT97" s="47">
        <v>9.42605627</v>
      </c>
      <c r="BU97" s="47">
        <v>2.674178197</v>
      </c>
      <c r="BV97" s="46">
        <v>355.9283355</v>
      </c>
      <c r="BW97" s="46">
        <v>1163.246028</v>
      </c>
      <c r="BX97" s="46">
        <v>1233.164679</v>
      </c>
      <c r="BY97" s="46">
        <v>368.6736923</v>
      </c>
      <c r="BZ97" s="46">
        <v>545.3710015</v>
      </c>
      <c r="CA97" s="46">
        <v>565.8350314</v>
      </c>
      <c r="CB97" s="46">
        <v>1069.746944</v>
      </c>
      <c r="CC97" s="46">
        <v>256.7076181</v>
      </c>
      <c r="CD97" s="46">
        <v>235.8001024</v>
      </c>
      <c r="CE97" s="46">
        <v>552.4024196</v>
      </c>
      <c r="CF97" s="46">
        <v>359.8014814</v>
      </c>
      <c r="CG97" s="46">
        <v>694.4331962</v>
      </c>
      <c r="CH97" s="46">
        <v>789.6461522</v>
      </c>
      <c r="CI97" s="46">
        <v>194.4227739</v>
      </c>
      <c r="CJ97" s="46">
        <v>812.9335179</v>
      </c>
      <c r="CK97" s="46">
        <v>1037.839626</v>
      </c>
      <c r="CL97" s="46">
        <v>9927.819216</v>
      </c>
      <c r="CM97" s="46">
        <v>163.7025054</v>
      </c>
      <c r="CN97" s="46">
        <v>2860.556492</v>
      </c>
      <c r="CO97" s="46">
        <v>2117.884855</v>
      </c>
      <c r="CP97" s="46">
        <v>1117.188927</v>
      </c>
      <c r="CQ97" s="46">
        <v>2305.611145</v>
      </c>
      <c r="CR97" s="46">
        <v>7519.923977</v>
      </c>
      <c r="CS97" s="47">
        <v>0.5527407868999999</v>
      </c>
      <c r="CT97" s="47">
        <v>1.257208645</v>
      </c>
      <c r="CU97" s="47">
        <v>1.392807742</v>
      </c>
      <c r="CV97" s="47">
        <v>0.1541696388</v>
      </c>
      <c r="CW97" s="47">
        <v>0.8453315083</v>
      </c>
      <c r="CX97" s="47">
        <v>0.2638897158</v>
      </c>
      <c r="CY97" s="47">
        <v>0.7713150107</v>
      </c>
      <c r="CZ97" s="47">
        <v>0.2930532585</v>
      </c>
      <c r="DA97" s="47">
        <v>0.1170618988</v>
      </c>
      <c r="DB97" s="47">
        <v>0.4880814639</v>
      </c>
      <c r="DC97" s="47">
        <v>0.3525857415</v>
      </c>
      <c r="DD97" s="47">
        <v>0.9339582532</v>
      </c>
      <c r="DE97" s="47">
        <v>2.426496356</v>
      </c>
      <c r="DF97" s="47">
        <v>0.416908554</v>
      </c>
      <c r="DG97" s="47">
        <v>0.2887600703</v>
      </c>
      <c r="DH97" s="47">
        <v>2.605733269</v>
      </c>
      <c r="DI97" s="47">
        <v>4.019536855</v>
      </c>
      <c r="DJ97" s="47">
        <v>1.084407505</v>
      </c>
      <c r="DK97" s="47">
        <v>0.9512926771</v>
      </c>
      <c r="DL97" s="47">
        <v>0.4171580067</v>
      </c>
      <c r="DM97" s="47">
        <v>4.84805312</v>
      </c>
      <c r="DN97" s="47">
        <v>4.856196247</v>
      </c>
      <c r="DO97" s="47">
        <v>4.29565536</v>
      </c>
      <c r="DP97" s="46">
        <v>1.931332832</v>
      </c>
      <c r="DQ97" s="46">
        <v>0.7397272458</v>
      </c>
      <c r="DR97" s="46">
        <v>1.332004812</v>
      </c>
      <c r="DS97" s="46">
        <v>1.369505389</v>
      </c>
      <c r="DT97" s="46">
        <v>0.3056062457</v>
      </c>
      <c r="DU97" s="46">
        <v>0.1312628885</v>
      </c>
      <c r="DV97" s="46">
        <v>1.424990855</v>
      </c>
      <c r="DW97" s="46">
        <v>0.4252085693</v>
      </c>
      <c r="DX97" s="46">
        <v>0.4501003079</v>
      </c>
      <c r="DY97" s="46">
        <v>0.8978442170000001</v>
      </c>
      <c r="DZ97" s="46">
        <v>0.8769181795</v>
      </c>
      <c r="EA97" s="46">
        <v>2.294845514</v>
      </c>
      <c r="EB97" s="46">
        <v>0.7310141753</v>
      </c>
      <c r="EC97" s="46">
        <v>0.429318754</v>
      </c>
      <c r="ED97" s="46">
        <v>0.7068221464</v>
      </c>
      <c r="EE97" s="46">
        <v>3.003263359</v>
      </c>
      <c r="EF97" s="46">
        <v>7.251143137</v>
      </c>
      <c r="EG97" s="46">
        <v>1.046775213</v>
      </c>
      <c r="EH97" s="46">
        <v>1.232103481</v>
      </c>
      <c r="EI97" s="46">
        <v>0.5569376458</v>
      </c>
      <c r="EJ97" s="46">
        <v>2.020055754</v>
      </c>
      <c r="EK97" s="46">
        <v>2.861225805</v>
      </c>
      <c r="EL97" s="46">
        <v>7.69656445</v>
      </c>
      <c r="EM97" s="47">
        <v>1.312710767</v>
      </c>
      <c r="EN97" s="47">
        <v>0.4791763431</v>
      </c>
      <c r="EO97" s="47">
        <v>3.905957008</v>
      </c>
      <c r="EP97" s="47">
        <v>0.4424315493</v>
      </c>
      <c r="EQ97" s="47">
        <v>2.609448154</v>
      </c>
      <c r="ER97" s="47">
        <v>0.7448801354</v>
      </c>
      <c r="ES97" s="47">
        <v>5.073822083</v>
      </c>
      <c r="ET97" s="47">
        <v>1.352381099</v>
      </c>
      <c r="EU97" s="47">
        <v>1.173453405</v>
      </c>
      <c r="EV97" s="47">
        <v>2.678817239</v>
      </c>
      <c r="EW97" s="47">
        <v>3.736988791</v>
      </c>
      <c r="EX97" s="47">
        <v>5.201105741</v>
      </c>
      <c r="EY97" s="47">
        <v>6.26949881</v>
      </c>
      <c r="EZ97" s="47">
        <v>1.220147436</v>
      </c>
      <c r="FA97" s="47">
        <v>1.793763401</v>
      </c>
      <c r="FB97" s="47">
        <v>7.037583148</v>
      </c>
      <c r="FC97" s="47">
        <v>11.80713808</v>
      </c>
      <c r="FD97" s="47">
        <v>2.179997419</v>
      </c>
      <c r="FE97" s="47">
        <v>3.639106333</v>
      </c>
      <c r="FF97" s="47">
        <v>2.497124502</v>
      </c>
      <c r="FG97" s="47">
        <v>10.31781592</v>
      </c>
      <c r="FH97" s="47">
        <v>27.21027402</v>
      </c>
      <c r="FI97" s="47">
        <v>11.25741543</v>
      </c>
      <c r="FJ97" s="46">
        <v>0.1471223789</v>
      </c>
      <c r="FK97" s="46">
        <v>0.020972829140</v>
      </c>
      <c r="FL97" s="46">
        <v>0.2695352171</v>
      </c>
      <c r="FM97" s="46">
        <v>0.030492927120</v>
      </c>
      <c r="FN97" s="46">
        <v>0.1655173949</v>
      </c>
      <c r="FO97" s="46">
        <v>0.012393371970</v>
      </c>
      <c r="FP97" s="46">
        <v>0.2650471181</v>
      </c>
      <c r="FQ97" s="46">
        <v>0.044083493370</v>
      </c>
      <c r="FR97" s="46">
        <v>0.032258055130</v>
      </c>
      <c r="FS97" s="46">
        <v>0.075480922230</v>
      </c>
      <c r="FT97" s="46">
        <v>0.1410561182</v>
      </c>
      <c r="FU97" s="46">
        <v>0.1547850426</v>
      </c>
      <c r="FV97" s="46">
        <v>0.025747528520</v>
      </c>
      <c r="FW97" s="46">
        <v>0.1117330885</v>
      </c>
      <c r="FX97" s="46">
        <v>0.071677035790</v>
      </c>
      <c r="FY97" s="46">
        <v>0.9846389382</v>
      </c>
      <c r="FZ97" s="46">
        <v>1.591446689</v>
      </c>
      <c r="GA97" s="46">
        <v>0.2220807685</v>
      </c>
      <c r="GB97" s="46">
        <v>0.3746128431</v>
      </c>
      <c r="GC97" s="46">
        <v>0.2904150649</v>
      </c>
      <c r="GD97" s="46">
        <v>0.4770845963</v>
      </c>
      <c r="GE97" s="46">
        <v>1.775332591</v>
      </c>
      <c r="GF97" s="46">
        <v>1.524883706</v>
      </c>
      <c r="GG97" s="47">
        <v>0.040005250970</v>
      </c>
      <c r="GH97" s="47">
        <v>0.0361932151</v>
      </c>
      <c r="GI97" s="47">
        <v>0.5530044663</v>
      </c>
      <c r="GJ97" s="47">
        <v>0.1764715507</v>
      </c>
      <c r="GK97" s="47">
        <v>0.2304295267</v>
      </c>
      <c r="GL97" s="47">
        <v>0.096838383630</v>
      </c>
      <c r="GM97" s="47">
        <v>0.3664201634</v>
      </c>
      <c r="GN97" s="47">
        <v>0.1172346907</v>
      </c>
      <c r="GO97" s="47">
        <v>0.227623497</v>
      </c>
      <c r="GP97" s="47">
        <v>0.2930945737</v>
      </c>
      <c r="GQ97" s="47">
        <v>0.1667952926</v>
      </c>
      <c r="GR97" s="47">
        <v>0.2517406908</v>
      </c>
      <c r="GS97" s="47">
        <v>0.2717929093</v>
      </c>
      <c r="GT97" s="47">
        <v>0.1321961323</v>
      </c>
      <c r="GU97" s="47">
        <v>0.204992961</v>
      </c>
      <c r="GV97" s="47">
        <v>0.8038591184</v>
      </c>
      <c r="GW97" s="47">
        <v>1.826802225</v>
      </c>
      <c r="GX97" s="47">
        <v>0.459696476</v>
      </c>
      <c r="GY97" s="47">
        <v>0.5933757621</v>
      </c>
      <c r="GZ97" s="47">
        <v>0.4416500282</v>
      </c>
      <c r="HA97" s="47">
        <v>0.5500366721</v>
      </c>
      <c r="HB97" s="47">
        <v>1.562289329</v>
      </c>
      <c r="HC97" s="47">
        <v>1.362803366</v>
      </c>
      <c r="HD97" s="46">
        <v>0.1380085737</v>
      </c>
      <c r="HE97" s="46">
        <v>0.041505213260</v>
      </c>
      <c r="HF97" s="46">
        <v>0.4108887011</v>
      </c>
      <c r="HG97" s="46">
        <v>0.08304875573000001</v>
      </c>
      <c r="HH97" s="46">
        <v>0.8145809249</v>
      </c>
      <c r="HI97" s="46">
        <v>0.1076381705</v>
      </c>
      <c r="HJ97" s="46">
        <v>0.2925308014</v>
      </c>
      <c r="HK97" s="46">
        <v>0.09566505189000001</v>
      </c>
      <c r="HL97" s="46">
        <v>0.099569227880</v>
      </c>
      <c r="HM97" s="46">
        <v>0.2880053606</v>
      </c>
      <c r="HN97" s="46">
        <v>0.5854202383</v>
      </c>
      <c r="HO97" s="46">
        <v>1.671485608</v>
      </c>
      <c r="HP97" s="46">
        <v>0.08106515441999999</v>
      </c>
      <c r="HQ97" s="46">
        <v>0.2160533753</v>
      </c>
      <c r="HR97" s="46">
        <v>0.2444072838</v>
      </c>
      <c r="HS97" s="46">
        <v>0.5304083588</v>
      </c>
      <c r="HT97" s="46">
        <v>1.258843723</v>
      </c>
      <c r="HU97" s="46">
        <v>0.3281862581</v>
      </c>
      <c r="HV97" s="46">
        <v>0.5029057544</v>
      </c>
      <c r="HW97" s="46">
        <v>0.2095179827</v>
      </c>
      <c r="HX97" s="46">
        <v>0.3060187009</v>
      </c>
      <c r="HY97" s="46">
        <v>1.636349157</v>
      </c>
      <c r="HZ97" s="46">
        <v>1.937081735</v>
      </c>
      <c r="IA97" s="47">
        <v>0.3269712307</v>
      </c>
      <c r="IB97" s="47">
        <v>0.052747876240</v>
      </c>
      <c r="IC97" s="47">
        <v>1.585890262</v>
      </c>
      <c r="ID97" s="47">
        <v>0.4100571297</v>
      </c>
      <c r="IE97" s="47">
        <v>0.9378279848</v>
      </c>
      <c r="IF97" s="47">
        <v>0.4445782933</v>
      </c>
      <c r="IG97" s="47">
        <v>1.954509199</v>
      </c>
      <c r="IH97" s="47">
        <v>0.4571832303</v>
      </c>
      <c r="II97" s="47">
        <v>0.3403543108</v>
      </c>
      <c r="IJ97" s="47">
        <v>1.177698425</v>
      </c>
      <c r="IK97" s="47">
        <v>0.9138555051</v>
      </c>
      <c r="IL97" s="47">
        <v>1.770331151</v>
      </c>
      <c r="IM97" s="47">
        <v>2.061036195</v>
      </c>
      <c r="IN97" s="47">
        <v>0.4397835885</v>
      </c>
      <c r="IO97" s="47">
        <v>0.9940059158</v>
      </c>
      <c r="IP97" s="47">
        <v>2.520936446</v>
      </c>
      <c r="IQ97" s="47">
        <v>6.379475991</v>
      </c>
      <c r="IR97" s="47">
        <v>0.7628882686</v>
      </c>
      <c r="IS97" s="47">
        <v>2.050788766</v>
      </c>
      <c r="IT97" s="47">
        <v>1.144995337</v>
      </c>
      <c r="IU97" s="47">
        <v>3.766518014</v>
      </c>
      <c r="IV97" s="47">
        <v>15.66082641</v>
      </c>
      <c r="IW97" s="47">
        <v>4.947589114</v>
      </c>
      <c r="IX97" s="46">
        <v>0.7788007597</v>
      </c>
      <c r="IY97" s="46">
        <v>0.796754959</v>
      </c>
      <c r="IZ97" s="46">
        <v>2.525815234</v>
      </c>
      <c r="JA97" s="46">
        <v>0.411617042</v>
      </c>
      <c r="JB97" s="46">
        <v>1.527322245</v>
      </c>
      <c r="JC97" s="46">
        <v>0.1807802286</v>
      </c>
      <c r="JD97" s="46">
        <v>2.030944046</v>
      </c>
      <c r="JE97" s="46">
        <v>0.5480836878999999</v>
      </c>
      <c r="JF97" s="46">
        <v>0.2476698227</v>
      </c>
      <c r="JG97" s="46">
        <v>0.9269865607</v>
      </c>
      <c r="JH97" s="46">
        <v>0.879900067</v>
      </c>
      <c r="JI97" s="46">
        <v>2.118730774</v>
      </c>
      <c r="JJ97" s="46">
        <v>1.910891148</v>
      </c>
      <c r="JK97" s="46">
        <v>0.6121413224</v>
      </c>
      <c r="JL97" s="46">
        <v>1.101267542</v>
      </c>
      <c r="JM97" s="46">
        <v>7.925540135</v>
      </c>
      <c r="JN97" s="46">
        <v>21.09648978</v>
      </c>
      <c r="JO97" s="46">
        <v>2.561551004</v>
      </c>
      <c r="JP97" s="46">
        <v>8.437419304000001</v>
      </c>
      <c r="JQ97" s="46">
        <v>2.164802776</v>
      </c>
      <c r="JR97" s="46">
        <v>20.23821885</v>
      </c>
      <c r="JS97" s="46">
        <v>31.32779078</v>
      </c>
      <c r="JT97" s="46">
        <v>16.33588159</v>
      </c>
      <c r="JU97" s="47">
        <v>0.006714361520</v>
      </c>
      <c r="JV97" s="47">
        <v>0.014241454020</v>
      </c>
      <c r="JW97" s="47">
        <v>0.1091151857</v>
      </c>
      <c r="JX97" s="47">
        <v>0.051688877350</v>
      </c>
      <c r="JY97" s="47">
        <v>0.057617172320</v>
      </c>
      <c r="JZ97" s="47">
        <v>0.005323775377</v>
      </c>
      <c r="KA97" s="47">
        <v>0.042499932840</v>
      </c>
      <c r="KB97" s="47">
        <v>0.0107678248</v>
      </c>
      <c r="KC97" s="47">
        <v>0.022329823650</v>
      </c>
      <c r="KD97" s="47">
        <v>0.033144756</v>
      </c>
      <c r="KE97" s="47">
        <v>0.0137627897</v>
      </c>
      <c r="KF97" s="47">
        <v>0.013642536830</v>
      </c>
      <c r="KG97" s="47">
        <v>0.008598292176</v>
      </c>
      <c r="KH97" s="47">
        <v>0.018838963910</v>
      </c>
      <c r="KI97" s="47">
        <v>0.019492950660</v>
      </c>
      <c r="KJ97" s="47">
        <v>0.3502686816</v>
      </c>
      <c r="KK97" s="47">
        <v>0.5262490956</v>
      </c>
      <c r="KL97" s="47">
        <v>0.099489005480</v>
      </c>
      <c r="KM97" s="47">
        <v>0.056181723570</v>
      </c>
      <c r="KN97" s="47">
        <v>0.048713896080</v>
      </c>
      <c r="KO97" s="47">
        <v>0.1824123974</v>
      </c>
      <c r="KP97" s="47">
        <v>0.2048503058</v>
      </c>
      <c r="KQ97" s="47">
        <v>0.3413612938</v>
      </c>
      <c r="KR97" s="46">
        <v>0.0177667286</v>
      </c>
      <c r="KS97" s="46">
        <v>0.050746031620</v>
      </c>
      <c r="KT97" s="46">
        <v>1.112947689</v>
      </c>
      <c r="KU97" s="46">
        <v>1.957417338</v>
      </c>
      <c r="KV97" s="46">
        <v>0.3705689842</v>
      </c>
      <c r="KW97" s="46">
        <v>0.006059486826</v>
      </c>
      <c r="KX97" s="46">
        <v>0.029971767120</v>
      </c>
      <c r="KY97" s="46">
        <v>0.013959982130</v>
      </c>
      <c r="KZ97" s="46">
        <v>0.0147909401</v>
      </c>
      <c r="LA97" s="46">
        <v>0.034496408490</v>
      </c>
      <c r="LB97" s="46">
        <v>0.046746885160</v>
      </c>
      <c r="LC97" s="46">
        <v>0.2582032981</v>
      </c>
      <c r="LD97" s="46">
        <v>0.039299462960</v>
      </c>
      <c r="LE97" s="46">
        <v>0.5316337063</v>
      </c>
      <c r="LF97" s="46">
        <v>0.1062188073</v>
      </c>
      <c r="LG97" s="46">
        <v>0.5301680054</v>
      </c>
      <c r="LH97" s="46">
        <v>13.32165605</v>
      </c>
      <c r="LI97" s="46">
        <v>0.9874853139999999</v>
      </c>
      <c r="LJ97" s="46">
        <v>2.040552751</v>
      </c>
      <c r="LK97" s="46">
        <v>2.344141451</v>
      </c>
      <c r="LL97" s="46">
        <v>4.097089248</v>
      </c>
      <c r="LM97" s="46">
        <v>5.291758335</v>
      </c>
      <c r="LN97" s="46">
        <v>7.266469907</v>
      </c>
      <c r="LO97" s="47">
        <v>0.0207124871</v>
      </c>
      <c r="LP97" s="47">
        <v>0.026741401590</v>
      </c>
      <c r="LQ97" s="47">
        <v>0.1692358052</v>
      </c>
      <c r="LR97" s="47">
        <v>0.2678286401</v>
      </c>
      <c r="LS97" s="47">
        <v>0.026050014470</v>
      </c>
      <c r="LT97" s="47">
        <v>0.027571354080</v>
      </c>
      <c r="LU97" s="47">
        <v>0.076393244030</v>
      </c>
      <c r="LV97" s="47">
        <v>0.043692197610</v>
      </c>
      <c r="LW97" s="47">
        <v>0.023017052480</v>
      </c>
      <c r="LX97" s="47">
        <v>0.1776332796</v>
      </c>
      <c r="LY97" s="47">
        <v>0.1769669875</v>
      </c>
      <c r="LZ97" s="47">
        <v>0.1056269308</v>
      </c>
      <c r="MA97" s="47">
        <v>0.3440142245</v>
      </c>
      <c r="MB97" s="47">
        <v>0.059791201670</v>
      </c>
      <c r="MC97" s="47">
        <v>0.1146243124</v>
      </c>
      <c r="MD97" s="47">
        <v>0.2069454364</v>
      </c>
      <c r="ME97" s="47">
        <v>0.4780761083</v>
      </c>
      <c r="MF97" s="47">
        <v>0.0453233982</v>
      </c>
      <c r="MG97" s="47">
        <v>0.8976573699</v>
      </c>
      <c r="MH97" s="47">
        <v>0.032790133060</v>
      </c>
      <c r="MI97" s="47">
        <v>0.3050554985</v>
      </c>
      <c r="MJ97" s="47">
        <v>0.681003609</v>
      </c>
      <c r="MK97" s="47">
        <v>2.146373071</v>
      </c>
      <c r="ML97" s="46">
        <v>0.1847888068</v>
      </c>
      <c r="MM97" s="46">
        <v>0.1230866873</v>
      </c>
      <c r="MN97" s="46">
        <v>2.650946214</v>
      </c>
      <c r="MO97" s="46">
        <v>0.1007512016</v>
      </c>
      <c r="MP97" s="46">
        <v>8.765843932999999</v>
      </c>
      <c r="MQ97" s="46">
        <v>0.019096135160</v>
      </c>
      <c r="MR97" s="46">
        <v>17.08784937</v>
      </c>
      <c r="MS97" s="46">
        <v>0.1345376831</v>
      </c>
      <c r="MT97" s="46">
        <v>0.1863956424</v>
      </c>
      <c r="MU97" s="46">
        <v>0.2308016228</v>
      </c>
      <c r="MV97" s="46">
        <v>0.5438540808</v>
      </c>
      <c r="MW97" s="46">
        <v>7.536814708</v>
      </c>
      <c r="MX97" s="46">
        <v>0.1075303795</v>
      </c>
      <c r="MY97" s="46">
        <v>0.2383803765</v>
      </c>
      <c r="MZ97" s="46">
        <v>0.2668305658</v>
      </c>
      <c r="NA97" s="46">
        <v>5.077383814</v>
      </c>
      <c r="NB97" s="46">
        <v>3.813552348</v>
      </c>
      <c r="NC97" s="46">
        <v>0.6605852716</v>
      </c>
      <c r="ND97" s="46">
        <v>1.997348273</v>
      </c>
      <c r="NE97" s="46">
        <v>0.6156362104999999</v>
      </c>
      <c r="NF97" s="46">
        <v>3.789528789</v>
      </c>
      <c r="NG97" s="46">
        <v>8.889799932000001</v>
      </c>
      <c r="NH97" s="46">
        <v>5.25402398</v>
      </c>
      <c r="NI97" s="47">
        <v>0.06593993888000001</v>
      </c>
      <c r="NJ97" s="47">
        <v>0.1067032497</v>
      </c>
      <c r="NK97" s="47">
        <v>0.6125566849</v>
      </c>
      <c r="NL97" s="47">
        <v>0.8457558731</v>
      </c>
      <c r="NM97" s="47">
        <v>0.5442071568</v>
      </c>
      <c r="NN97" s="47">
        <v>0.1219434884</v>
      </c>
      <c r="NO97" s="47">
        <v>0.5399089761</v>
      </c>
      <c r="NP97" s="47">
        <v>0.3491984294</v>
      </c>
      <c r="NQ97" s="47">
        <v>0.3809235598</v>
      </c>
      <c r="NR97" s="47">
        <v>1.104728974</v>
      </c>
      <c r="NS97" s="47">
        <v>0.9955922712</v>
      </c>
      <c r="NT97" s="47">
        <v>0.7218720902</v>
      </c>
      <c r="NU97" s="47">
        <v>0.6231768932</v>
      </c>
      <c r="NV97" s="47">
        <v>0.4488844257</v>
      </c>
      <c r="NW97" s="47">
        <v>0.3112204293</v>
      </c>
      <c r="NX97" s="47">
        <v>1.853862012</v>
      </c>
      <c r="NY97" s="47">
        <v>7.993218436</v>
      </c>
      <c r="NZ97" s="47">
        <v>1.137830057</v>
      </c>
      <c r="OA97" s="47">
        <v>2.336547409</v>
      </c>
      <c r="OB97" s="47">
        <v>0.9292762218</v>
      </c>
      <c r="OC97" s="47">
        <v>1.434882655</v>
      </c>
      <c r="OD97" s="47">
        <v>6.613172619</v>
      </c>
      <c r="OE97" s="47">
        <v>3.775674772</v>
      </c>
      <c r="OF97" s="46">
        <v>0.2275569428</v>
      </c>
      <c r="OG97" s="46">
        <v>0.1537787134</v>
      </c>
      <c r="OH97" s="46">
        <v>0.915886744</v>
      </c>
      <c r="OI97" s="46">
        <v>0.2328574115</v>
      </c>
      <c r="OJ97" s="46">
        <v>0.5245121963</v>
      </c>
      <c r="OK97" s="46">
        <v>0.1326685926</v>
      </c>
      <c r="OL97" s="46">
        <v>1.54107603</v>
      </c>
      <c r="OM97" s="46">
        <v>0.3697811307</v>
      </c>
      <c r="ON97" s="46">
        <v>0.3669057559</v>
      </c>
      <c r="OO97" s="46">
        <v>1.028722009</v>
      </c>
      <c r="OP97" s="46">
        <v>0.9679999688000001</v>
      </c>
      <c r="OQ97" s="46">
        <v>2.583741378</v>
      </c>
      <c r="OR97" s="46">
        <v>0.9521689797</v>
      </c>
      <c r="OS97" s="46">
        <v>0.4105100981</v>
      </c>
      <c r="OT97" s="46">
        <v>1.702130888</v>
      </c>
      <c r="OU97" s="46">
        <v>4.551652548</v>
      </c>
      <c r="OV97" s="46">
        <v>7.940573865</v>
      </c>
      <c r="OW97" s="46">
        <v>0.8774254189</v>
      </c>
      <c r="OX97" s="46">
        <v>2.370065302</v>
      </c>
      <c r="OY97" s="46">
        <v>1.90689103</v>
      </c>
      <c r="OZ97" s="46">
        <v>4.180256739</v>
      </c>
      <c r="PA97" s="46">
        <v>8.435294706000001</v>
      </c>
      <c r="PB97" s="46">
        <v>7.815505756</v>
      </c>
      <c r="PC97" s="47">
        <v>0.1895807917</v>
      </c>
      <c r="PD97" s="47">
        <v>0.062383076780</v>
      </c>
      <c r="PE97" s="47">
        <v>0.4570226325</v>
      </c>
      <c r="PF97" s="47">
        <v>0.5534630788</v>
      </c>
      <c r="PG97" s="47">
        <v>0.3743295232</v>
      </c>
      <c r="PH97" s="47">
        <v>0.372471959</v>
      </c>
      <c r="PI97" s="47">
        <v>0.9467807077</v>
      </c>
      <c r="PJ97" s="47">
        <v>0.2280611436</v>
      </c>
      <c r="PK97" s="47">
        <v>0.210574728</v>
      </c>
      <c r="PL97" s="47">
        <v>0.7641624786</v>
      </c>
      <c r="PM97" s="47">
        <v>0.6559147962</v>
      </c>
      <c r="PN97" s="47">
        <v>1.903788973</v>
      </c>
      <c r="PO97" s="47">
        <v>0.632140614</v>
      </c>
      <c r="PP97" s="47">
        <v>0.186324035</v>
      </c>
      <c r="PQ97" s="47">
        <v>0.2483416805</v>
      </c>
      <c r="PR97" s="47">
        <v>2.693245262</v>
      </c>
      <c r="PS97" s="47">
        <v>3.620648218</v>
      </c>
      <c r="PT97" s="47">
        <v>0.7106268308</v>
      </c>
      <c r="PU97" s="47">
        <v>1.308163503</v>
      </c>
      <c r="PV97" s="47">
        <v>0.8440960438</v>
      </c>
      <c r="PW97" s="47">
        <v>1.776573345</v>
      </c>
      <c r="PX97" s="47">
        <v>1.244170152</v>
      </c>
      <c r="PY97" s="47">
        <v>4.129173309</v>
      </c>
      <c r="PZ97" s="46">
        <v>0.0179590632</v>
      </c>
      <c r="QA97" s="46">
        <v>0.035301768150</v>
      </c>
      <c r="QB97" s="46">
        <v>0.098882064230</v>
      </c>
      <c r="QC97" s="46">
        <v>0.033889247740</v>
      </c>
      <c r="QD97" s="46">
        <v>0.031817368760</v>
      </c>
      <c r="QE97" s="46">
        <v>0.005110999977</v>
      </c>
      <c r="QF97" s="46">
        <v>0.045782678780</v>
      </c>
      <c r="QG97" s="46">
        <v>0.022691548140</v>
      </c>
      <c r="QH97" s="46">
        <v>0.023569896640</v>
      </c>
      <c r="QI97" s="46">
        <v>0.028049738370</v>
      </c>
      <c r="QJ97" s="46">
        <v>0.009715276852</v>
      </c>
      <c r="QK97" s="46">
        <v>0.0469699429</v>
      </c>
      <c r="QL97" s="46">
        <v>0.044598388150</v>
      </c>
      <c r="QM97" s="46">
        <v>0.015471535060</v>
      </c>
      <c r="QN97" s="46">
        <v>0.012994662060</v>
      </c>
      <c r="QO97" s="46">
        <v>0.0941125661</v>
      </c>
      <c r="QP97" s="46">
        <v>0.3591708676</v>
      </c>
      <c r="QQ97" s="46">
        <v>0.059521883870</v>
      </c>
      <c r="QR97" s="46">
        <v>0.1411818643</v>
      </c>
      <c r="QS97" s="46">
        <v>0.043401447740</v>
      </c>
      <c r="QT97" s="46">
        <v>0.0512118597</v>
      </c>
      <c r="QU97" s="46">
        <v>0.259195104</v>
      </c>
      <c r="QV97" s="46">
        <v>0.1844848145</v>
      </c>
      <c r="QW97" s="47">
        <v>1.132340155</v>
      </c>
      <c r="QX97" s="47">
        <v>0.7356835826</v>
      </c>
      <c r="QY97" s="47">
        <v>3.79622551</v>
      </c>
      <c r="QZ97" s="47">
        <v>0.3466806675</v>
      </c>
      <c r="RA97" s="47">
        <v>2.147680596</v>
      </c>
      <c r="RB97" s="47">
        <v>0.5265444494</v>
      </c>
      <c r="RC97" s="47">
        <v>4.108455896</v>
      </c>
      <c r="RD97" s="47">
        <v>0.5676824194</v>
      </c>
      <c r="RE97" s="47">
        <v>0.5334495706</v>
      </c>
      <c r="RF97" s="47">
        <v>1.786923647</v>
      </c>
      <c r="RG97" s="47">
        <v>1.64435616</v>
      </c>
      <c r="RH97" s="47">
        <v>4.902448235</v>
      </c>
      <c r="RI97" s="47">
        <v>1.235558746</v>
      </c>
      <c r="RJ97" s="47">
        <v>0.8790991701999999</v>
      </c>
      <c r="RK97" s="47">
        <v>1.166439723</v>
      </c>
      <c r="RL97" s="47">
        <v>4.603036805</v>
      </c>
      <c r="RM97" s="47">
        <v>16.0299237</v>
      </c>
      <c r="RN97" s="47">
        <v>2.159667074</v>
      </c>
      <c r="RO97" s="47">
        <v>5.100196518</v>
      </c>
      <c r="RP97" s="47">
        <v>3.828411478</v>
      </c>
      <c r="RQ97" s="47">
        <v>7.653949781</v>
      </c>
      <c r="RR97" s="47">
        <v>25.45856979</v>
      </c>
      <c r="RS97" s="47">
        <v>11.45227184</v>
      </c>
      <c r="RT97" s="46">
        <v>0.0126879273</v>
      </c>
      <c r="RU97" s="46">
        <v>0.003538108271</v>
      </c>
      <c r="RV97" s="46">
        <v>0.045211446810</v>
      </c>
      <c r="RW97" s="46">
        <v>0.026408091380</v>
      </c>
      <c r="RX97" s="46">
        <v>0.017602989440</v>
      </c>
      <c r="RY97" s="46">
        <v>0.000342207350</v>
      </c>
      <c r="RZ97" s="46">
        <v>0.022470221170</v>
      </c>
      <c r="SA97" s="46">
        <v>0.005302670869</v>
      </c>
      <c r="SB97" s="46">
        <v>0.012288435220</v>
      </c>
      <c r="SC97" s="46">
        <v>0.011654169270</v>
      </c>
      <c r="SD97" s="46">
        <v>0.007356247153</v>
      </c>
      <c r="SE97" s="46">
        <v>0.017632935580</v>
      </c>
      <c r="SF97" s="46">
        <v>0.012199600070</v>
      </c>
      <c r="SG97" s="46">
        <v>0.009328994318</v>
      </c>
      <c r="SH97" s="46">
        <v>0.022980123160</v>
      </c>
      <c r="SI97" s="46">
        <v>0.044196313780</v>
      </c>
      <c r="SJ97" s="46">
        <v>0.3135154273</v>
      </c>
      <c r="SK97" s="46">
        <v>0.039510152850</v>
      </c>
      <c r="SL97" s="46">
        <v>0.052749815410</v>
      </c>
      <c r="SM97" s="46">
        <v>0.023827995460</v>
      </c>
      <c r="SN97" s="46">
        <v>0.1451184479</v>
      </c>
      <c r="SO97" s="46">
        <v>0.3039387751</v>
      </c>
      <c r="SP97" s="46">
        <v>0.2042881522</v>
      </c>
      <c r="SQ97" s="47">
        <v>0.092237933420</v>
      </c>
      <c r="SR97" s="47">
        <v>0.075684232280</v>
      </c>
      <c r="SS97" s="47">
        <v>0.5999545595</v>
      </c>
      <c r="ST97" s="47">
        <v>0.085814188790</v>
      </c>
      <c r="SU97" s="47">
        <v>0.9924826355</v>
      </c>
      <c r="SV97" s="47">
        <v>0.064903930650</v>
      </c>
      <c r="SW97" s="47">
        <v>1.191067993</v>
      </c>
      <c r="SX97" s="47">
        <v>0.2937814647</v>
      </c>
      <c r="SY97" s="47">
        <v>0.1321597066</v>
      </c>
      <c r="SZ97" s="47">
        <v>0.9124887846</v>
      </c>
      <c r="TA97" s="47">
        <v>1.122864557</v>
      </c>
      <c r="TB97" s="47">
        <v>4.1332161</v>
      </c>
      <c r="TC97" s="47">
        <v>2.020312212</v>
      </c>
      <c r="TD97" s="47">
        <v>0.4404638935</v>
      </c>
      <c r="TE97" s="47">
        <v>0.3386365345</v>
      </c>
      <c r="TF97" s="47">
        <v>0.9319291343</v>
      </c>
      <c r="TG97" s="47">
        <v>3.588792257</v>
      </c>
      <c r="TH97" s="47">
        <v>0.6701148092</v>
      </c>
      <c r="TI97" s="47">
        <v>1.950526222</v>
      </c>
      <c r="TJ97" s="47">
        <v>1.241977387</v>
      </c>
      <c r="TK97" s="47">
        <v>1.697420148</v>
      </c>
      <c r="TL97" s="47">
        <v>10.57483357</v>
      </c>
      <c r="TM97" s="47">
        <v>7.828771964</v>
      </c>
      <c r="TN97" s="46">
        <v>0.092521114440</v>
      </c>
      <c r="TO97" s="46">
        <v>0.0423890598</v>
      </c>
      <c r="TP97" s="46">
        <v>0.3872769029</v>
      </c>
      <c r="TQ97" s="46">
        <v>0.3584596205</v>
      </c>
      <c r="TR97" s="46">
        <v>0.2939245361</v>
      </c>
      <c r="TS97" s="46">
        <v>0.1870586821</v>
      </c>
      <c r="TT97" s="46">
        <v>0.5485039363000001</v>
      </c>
      <c r="TU97" s="46">
        <v>0.3558123151</v>
      </c>
      <c r="TV97" s="46">
        <v>0.1768042338</v>
      </c>
      <c r="TW97" s="46">
        <v>0.5743187752</v>
      </c>
      <c r="TX97" s="46">
        <v>0.4859900226</v>
      </c>
      <c r="TY97" s="46">
        <v>3.170814922</v>
      </c>
      <c r="TZ97" s="46">
        <v>0.4010384909</v>
      </c>
      <c r="UA97" s="46">
        <v>0.330606608</v>
      </c>
      <c r="UB97" s="46">
        <v>0.1587012498</v>
      </c>
      <c r="UC97" s="46">
        <v>1.08306163</v>
      </c>
      <c r="UD97" s="46">
        <v>9.318330252000001</v>
      </c>
      <c r="UE97" s="46">
        <v>2.753352935</v>
      </c>
      <c r="UF97" s="46">
        <v>1.883855611</v>
      </c>
      <c r="UG97" s="46">
        <v>2.381603577</v>
      </c>
      <c r="UH97" s="46">
        <v>2.761305776</v>
      </c>
      <c r="UI97" s="46">
        <v>4.264833719</v>
      </c>
      <c r="UJ97" s="46">
        <v>4.141052621</v>
      </c>
      <c r="UK97" s="47">
        <v>0.1409997465</v>
      </c>
      <c r="UL97" s="47">
        <v>0.5603890504</v>
      </c>
      <c r="UM97" s="47">
        <v>0.8875881775</v>
      </c>
      <c r="UN97" s="47">
        <v>0.257935814</v>
      </c>
      <c r="UO97" s="47">
        <v>1.47928963</v>
      </c>
      <c r="UP97" s="47">
        <v>0.054641165540</v>
      </c>
      <c r="UQ97" s="47">
        <v>0.997115516</v>
      </c>
      <c r="UR97" s="47">
        <v>0.2449025299</v>
      </c>
      <c r="US97" s="47">
        <v>0.1333078915</v>
      </c>
      <c r="UT97" s="47">
        <v>0.565485541</v>
      </c>
      <c r="UU97" s="47">
        <v>0.450614183</v>
      </c>
      <c r="UV97" s="47">
        <v>1.177404764</v>
      </c>
      <c r="UW97" s="47">
        <v>0.6260735146999999</v>
      </c>
      <c r="UX97" s="47">
        <v>0.4637954896</v>
      </c>
      <c r="UY97" s="47">
        <v>0.7801149197</v>
      </c>
      <c r="UZ97" s="47">
        <v>0.9969375653</v>
      </c>
      <c r="VA97" s="47">
        <v>4.48577697</v>
      </c>
      <c r="VB97" s="47">
        <v>1.1232807</v>
      </c>
      <c r="VC97" s="47">
        <v>1.333327382</v>
      </c>
      <c r="VD97" s="47">
        <v>1.256980372</v>
      </c>
      <c r="VE97" s="47">
        <v>2.66366532</v>
      </c>
      <c r="VF97" s="47">
        <v>11.15364584</v>
      </c>
      <c r="VG97" s="47">
        <v>9.288389925000001</v>
      </c>
      <c r="VH97" s="46">
        <v>4.624801681</v>
      </c>
      <c r="VI97" s="46">
        <v>8.931732535</v>
      </c>
      <c r="VJ97" s="46">
        <v>4.738644219</v>
      </c>
      <c r="VK97" s="46">
        <v>3.222998537</v>
      </c>
      <c r="VL97" s="46">
        <v>3.183509359</v>
      </c>
      <c r="VM97" s="46">
        <v>2.60776297</v>
      </c>
      <c r="VN97" s="46">
        <v>6.278177157</v>
      </c>
      <c r="VO97" s="46">
        <v>1.514757039</v>
      </c>
      <c r="VP97" s="46">
        <v>1.878694154</v>
      </c>
      <c r="VQ97" s="46">
        <v>4.74083696</v>
      </c>
      <c r="VR97" s="46">
        <v>2.689092726</v>
      </c>
      <c r="VS97" s="46">
        <v>6.228462581</v>
      </c>
      <c r="VT97" s="46">
        <v>3.473216737</v>
      </c>
      <c r="VU97" s="46">
        <v>1.595451943</v>
      </c>
      <c r="VV97" s="46">
        <v>5.909445978</v>
      </c>
      <c r="VW97" s="46">
        <v>14.66453143</v>
      </c>
      <c r="VX97" s="46">
        <v>58.59383358</v>
      </c>
      <c r="VY97" s="46">
        <v>2.45203124</v>
      </c>
      <c r="VZ97" s="46">
        <v>9.354302659</v>
      </c>
      <c r="WA97" s="46">
        <v>4.472599904</v>
      </c>
      <c r="WB97" s="46">
        <v>5.372841839</v>
      </c>
      <c r="WC97" s="46">
        <v>38.26925685</v>
      </c>
      <c r="WD97" s="46">
        <v>33.776179</v>
      </c>
      <c r="WE97" s="48" cm="1">
        <f t="array" ref="WE97">SUM(E97:WD97)</f>
        <v>37382.9083657381</v>
      </c>
      <c r="WF97" s="47">
        <v>6.262811844</v>
      </c>
      <c r="WG97" s="47">
        <v>0.3534348409</v>
      </c>
      <c r="WH97" s="47">
        <v>1.884127811</v>
      </c>
      <c r="WI97" s="47">
        <v>0</v>
      </c>
      <c r="WJ97" s="46">
        <v>4.267044866</v>
      </c>
      <c r="WK97" s="46">
        <v>0.029762653910</v>
      </c>
      <c r="WL97" s="46">
        <v>1.198091141</v>
      </c>
      <c r="WM97" s="46">
        <v>0</v>
      </c>
      <c r="WN97" s="47">
        <v>13.57143317</v>
      </c>
      <c r="WO97" s="47">
        <v>0.1307026527</v>
      </c>
      <c r="WP97" s="47">
        <v>2.996873557</v>
      </c>
      <c r="WQ97" s="47">
        <v>0</v>
      </c>
      <c r="WR97" s="46">
        <v>44461.296</v>
      </c>
      <c r="WS97" s="46">
        <v>0.5433677555999999</v>
      </c>
      <c r="WT97" s="46">
        <v>1118.911836</v>
      </c>
      <c r="WU97" s="46">
        <v>75.98411432</v>
      </c>
      <c r="WV97" s="47">
        <v>24.75243113</v>
      </c>
      <c r="WW97" s="47">
        <v>0.033091896680</v>
      </c>
      <c r="WX97" s="47">
        <v>2.068718241</v>
      </c>
      <c r="WY97" s="47">
        <v>0</v>
      </c>
      <c r="WZ97" s="46">
        <v>22.69902551</v>
      </c>
      <c r="XA97" s="46">
        <v>13.72919518</v>
      </c>
      <c r="XB97" s="46">
        <v>5.733448651</v>
      </c>
      <c r="XC97" s="46">
        <v>0</v>
      </c>
      <c r="XD97" s="47">
        <v>54.53015852</v>
      </c>
      <c r="XE97" s="47">
        <v>1.170729658</v>
      </c>
      <c r="XF97" s="47">
        <v>11.84453962</v>
      </c>
      <c r="XG97" s="47">
        <v>0</v>
      </c>
      <c r="XH97" s="46">
        <v>5.447562117</v>
      </c>
      <c r="XI97" s="46">
        <v>0.1392418297</v>
      </c>
      <c r="XJ97" s="46">
        <v>1.437426175</v>
      </c>
      <c r="XK97" s="46">
        <v>0</v>
      </c>
      <c r="XL97" s="47">
        <v>5.28695325</v>
      </c>
      <c r="XM97" s="47">
        <v>0.046966163330</v>
      </c>
      <c r="XN97" s="47">
        <v>2.957585642</v>
      </c>
      <c r="XO97" s="47">
        <v>0</v>
      </c>
      <c r="XP97" s="46">
        <v>7.389658155</v>
      </c>
      <c r="XQ97" s="46">
        <v>0.2545958659</v>
      </c>
      <c r="XR97" s="46">
        <v>2.545341433</v>
      </c>
      <c r="XS97" s="46">
        <v>0</v>
      </c>
      <c r="XT97" s="47">
        <v>20.8216099</v>
      </c>
      <c r="XU97" s="47">
        <v>2.04182748</v>
      </c>
      <c r="XV97" s="47">
        <v>9.811297890000001</v>
      </c>
      <c r="XW97" s="47">
        <v>0</v>
      </c>
      <c r="XX97" s="46">
        <v>52.34651294</v>
      </c>
      <c r="XY97" s="46">
        <v>0.058116128780</v>
      </c>
      <c r="XZ97" s="46">
        <v>10.78868459</v>
      </c>
      <c r="YA97" s="46">
        <v>0</v>
      </c>
      <c r="YB97" s="47">
        <v>2.074259016</v>
      </c>
      <c r="YC97" s="47">
        <v>0.022450758490</v>
      </c>
      <c r="YD97" s="47">
        <v>0.200711451</v>
      </c>
      <c r="YE97" s="47">
        <v>0</v>
      </c>
      <c r="YF97" s="46">
        <v>16.75461189</v>
      </c>
      <c r="YG97" s="46">
        <v>2.720181626e-06</v>
      </c>
      <c r="YH97" s="46">
        <v>15.2866815</v>
      </c>
      <c r="YI97" s="46">
        <v>0</v>
      </c>
      <c r="YJ97" s="47">
        <v>7.566237706</v>
      </c>
      <c r="YK97" s="47">
        <v>0.2249317619</v>
      </c>
      <c r="YL97" s="47">
        <v>0.6083401637</v>
      </c>
      <c r="YM97" s="47">
        <v>0</v>
      </c>
      <c r="YN97" s="46">
        <v>19.31263554</v>
      </c>
      <c r="YO97" s="46">
        <v>0.2127462239</v>
      </c>
      <c r="YP97" s="46">
        <v>2.983395236</v>
      </c>
      <c r="YQ97" s="46">
        <v>0</v>
      </c>
      <c r="YR97" s="47">
        <v>15.19289057</v>
      </c>
      <c r="YS97" s="47">
        <v>0.514324458</v>
      </c>
      <c r="YT97" s="47">
        <v>2.851753313</v>
      </c>
      <c r="YU97" s="47">
        <v>0</v>
      </c>
      <c r="YV97" s="46">
        <v>48.37214894</v>
      </c>
      <c r="YW97" s="46">
        <v>0.997896849</v>
      </c>
      <c r="YX97" s="46">
        <v>8.006677636999999</v>
      </c>
      <c r="YY97" s="46">
        <v>0</v>
      </c>
      <c r="YZ97" s="47">
        <v>11.23017618</v>
      </c>
      <c r="ZA97" s="47">
        <v>0.003267246564</v>
      </c>
      <c r="ZB97" s="47">
        <v>2.602192647</v>
      </c>
      <c r="ZC97" s="47">
        <v>0</v>
      </c>
      <c r="ZD97" s="46">
        <v>2.165998238</v>
      </c>
      <c r="ZE97" s="46">
        <v>0.031929199980</v>
      </c>
      <c r="ZF97" s="46">
        <v>0.012400070740</v>
      </c>
      <c r="ZG97" s="46">
        <v>0</v>
      </c>
      <c r="ZH97" s="47">
        <v>35.90882714</v>
      </c>
      <c r="ZI97" s="47">
        <v>3.251890656</v>
      </c>
      <c r="ZJ97" s="47">
        <v>16.54332035</v>
      </c>
      <c r="ZK97" s="47">
        <v>0</v>
      </c>
      <c r="ZL97" s="46">
        <v>0.6073145666999999</v>
      </c>
      <c r="ZM97" s="46">
        <v>0.005764943741</v>
      </c>
      <c r="ZN97" s="46">
        <v>0.2551168236</v>
      </c>
      <c r="ZO97" s="46">
        <v>0</v>
      </c>
      <c r="ZP97" s="47">
        <v>16.69410776</v>
      </c>
      <c r="ZQ97" s="47">
        <v>0.6703001315</v>
      </c>
      <c r="ZR97" s="47">
        <v>8.379360125</v>
      </c>
      <c r="ZS97" s="47">
        <v>0</v>
      </c>
      <c r="ZT97" s="46">
        <v>2.091549678</v>
      </c>
      <c r="ZU97" s="46">
        <v>0.4841425293</v>
      </c>
      <c r="ZV97" s="46">
        <v>6.681432212</v>
      </c>
      <c r="ZW97" s="46">
        <v>0</v>
      </c>
      <c r="ZX97" s="47">
        <v>25.78788801</v>
      </c>
      <c r="ZY97" s="47">
        <v>0</v>
      </c>
      <c r="ZZ97" s="47">
        <v>9.487688493</v>
      </c>
      <c r="AAA97" s="47">
        <v>0</v>
      </c>
      <c r="AAB97" s="46">
        <v>47.23480936</v>
      </c>
      <c r="AAC97" s="46">
        <v>0</v>
      </c>
      <c r="AAD97" s="46">
        <v>1.417937721</v>
      </c>
      <c r="AAE97" s="46">
        <v>0</v>
      </c>
      <c r="AAF97" s="49" cm="1">
        <f t="array" ref="AAF97">SUM(WF97:AAE97)+WE97</f>
        <v>83661.0027941329</v>
      </c>
      <c r="AAG97" s="20"/>
      <c r="AAH97" s="47" cm="1">
        <f t="array" ref="AAH97">SUM(E97:BU97)+SUM(CS97:WD97)+SUM(WF97:WQ97)+SUM(WV97:AAE97)</f>
        <v>1755.627759257260</v>
      </c>
      <c r="AAI97" s="47">
        <v>-4244.081742</v>
      </c>
      <c r="AAJ97" s="47">
        <v>0</v>
      </c>
    </row>
    <row r="98" ht="10.95" customHeight="1">
      <c r="A98" t="s" s="54">
        <v>82</v>
      </c>
      <c r="B98" t="s" s="55">
        <v>115</v>
      </c>
      <c r="C98" s="56"/>
      <c r="D98" s="45">
        <v>23</v>
      </c>
      <c r="E98" s="47">
        <v>0.006776366373</v>
      </c>
      <c r="F98" s="47">
        <v>0.017797422530</v>
      </c>
      <c r="G98" s="47">
        <v>0.016611362480</v>
      </c>
      <c r="H98" s="47">
        <v>0.003361013642</v>
      </c>
      <c r="I98" s="47">
        <v>0.014650590870</v>
      </c>
      <c r="J98" s="47">
        <v>0.003309515957</v>
      </c>
      <c r="K98" s="47">
        <v>0.0105604596</v>
      </c>
      <c r="L98" s="47">
        <v>0.001774081545</v>
      </c>
      <c r="M98" s="47">
        <v>0.001758405314</v>
      </c>
      <c r="N98" s="47">
        <v>0.005796753317</v>
      </c>
      <c r="O98" s="47">
        <v>0.002544973219</v>
      </c>
      <c r="P98" s="47">
        <v>0.001789652968</v>
      </c>
      <c r="Q98" s="47">
        <v>0.008217444785</v>
      </c>
      <c r="R98" s="47">
        <v>0.003051312744</v>
      </c>
      <c r="S98" s="47">
        <v>0.007348874992</v>
      </c>
      <c r="T98" s="47">
        <v>0.023432458760</v>
      </c>
      <c r="U98" s="47">
        <v>0.065373343840</v>
      </c>
      <c r="V98" s="47">
        <v>0.026448862820</v>
      </c>
      <c r="W98" s="47">
        <v>0.046455153810</v>
      </c>
      <c r="X98" s="47">
        <v>0.016341545330</v>
      </c>
      <c r="Y98" s="47">
        <v>0.023529958720</v>
      </c>
      <c r="Z98" s="47">
        <v>0.2056434949</v>
      </c>
      <c r="AA98" s="47">
        <v>0.2955451998</v>
      </c>
      <c r="AB98" s="46">
        <v>0.003515600161</v>
      </c>
      <c r="AC98" s="46">
        <v>0.0004033767125</v>
      </c>
      <c r="AD98" s="46">
        <v>0.004928596843</v>
      </c>
      <c r="AE98" s="46">
        <v>0.001543716741</v>
      </c>
      <c r="AF98" s="46">
        <v>0.0197204844</v>
      </c>
      <c r="AG98" s="46">
        <v>0.000336803676</v>
      </c>
      <c r="AH98" s="46">
        <v>0.002949897133</v>
      </c>
      <c r="AI98" s="46">
        <v>0.0009061870639</v>
      </c>
      <c r="AJ98" s="46">
        <v>0.001458022093</v>
      </c>
      <c r="AK98" s="46">
        <v>0.002641238095</v>
      </c>
      <c r="AL98" s="46">
        <v>0.002506876867</v>
      </c>
      <c r="AM98" s="46">
        <v>0.002512697124</v>
      </c>
      <c r="AN98" s="46">
        <v>0.001362282567</v>
      </c>
      <c r="AO98" s="46">
        <v>0.002378342765</v>
      </c>
      <c r="AP98" s="46">
        <v>0.001517661144</v>
      </c>
      <c r="AQ98" s="46">
        <v>0.003712350887</v>
      </c>
      <c r="AR98" s="46">
        <v>0.017701293710</v>
      </c>
      <c r="AS98" s="46">
        <v>0.005646476796</v>
      </c>
      <c r="AT98" s="46">
        <v>0.006128065682</v>
      </c>
      <c r="AU98" s="46">
        <v>0.002419639412</v>
      </c>
      <c r="AV98" s="46">
        <v>0.007621288633</v>
      </c>
      <c r="AW98" s="46">
        <v>0.046873031780</v>
      </c>
      <c r="AX98" s="46">
        <v>0.090785799960</v>
      </c>
      <c r="AY98" s="47">
        <v>0.018850667650</v>
      </c>
      <c r="AZ98" s="47">
        <v>0.0004070970534</v>
      </c>
      <c r="BA98" s="47">
        <v>0.015602075720</v>
      </c>
      <c r="BB98" s="47">
        <v>0.005520572868</v>
      </c>
      <c r="BC98" s="47">
        <v>0.011423442960</v>
      </c>
      <c r="BD98" s="47">
        <v>0.0101586504</v>
      </c>
      <c r="BE98" s="47">
        <v>0.022939321210</v>
      </c>
      <c r="BF98" s="47">
        <v>0.002943514348</v>
      </c>
      <c r="BG98" s="47">
        <v>0.003997356395</v>
      </c>
      <c r="BH98" s="47">
        <v>0.015393991970</v>
      </c>
      <c r="BI98" s="47">
        <v>0.004320873856</v>
      </c>
      <c r="BJ98" s="47">
        <v>0.008242672247</v>
      </c>
      <c r="BK98" s="47">
        <v>0.014143495770</v>
      </c>
      <c r="BL98" s="47">
        <v>0.008277180715999999</v>
      </c>
      <c r="BM98" s="47">
        <v>0.003541611834</v>
      </c>
      <c r="BN98" s="47">
        <v>0.024652854250</v>
      </c>
      <c r="BO98" s="47">
        <v>0.062094021410</v>
      </c>
      <c r="BP98" s="47">
        <v>0.017449296020</v>
      </c>
      <c r="BQ98" s="47">
        <v>0.023641376840</v>
      </c>
      <c r="BR98" s="47">
        <v>0.005971792327</v>
      </c>
      <c r="BS98" s="47">
        <v>0.010320409770</v>
      </c>
      <c r="BT98" s="47">
        <v>0.1221939574</v>
      </c>
      <c r="BU98" s="47">
        <v>0.3686433593</v>
      </c>
      <c r="BV98" s="46">
        <v>495.6627496</v>
      </c>
      <c r="BW98" s="46">
        <v>1022.022767</v>
      </c>
      <c r="BX98" s="46">
        <v>1591.073172</v>
      </c>
      <c r="BY98" s="46">
        <v>444.8733359</v>
      </c>
      <c r="BZ98" s="46">
        <v>678.7599276</v>
      </c>
      <c r="CA98" s="46">
        <v>542.0339372</v>
      </c>
      <c r="CB98" s="46">
        <v>1378.540119</v>
      </c>
      <c r="CC98" s="46">
        <v>322.8956215</v>
      </c>
      <c r="CD98" s="46">
        <v>299.7760672</v>
      </c>
      <c r="CE98" s="46">
        <v>713.0363063999999</v>
      </c>
      <c r="CF98" s="46">
        <v>423.2205101</v>
      </c>
      <c r="CG98" s="46">
        <v>859.3469254</v>
      </c>
      <c r="CH98" s="46">
        <v>1003.290142</v>
      </c>
      <c r="CI98" s="46">
        <v>229.421932</v>
      </c>
      <c r="CJ98" s="46">
        <v>1093.271339</v>
      </c>
      <c r="CK98" s="46">
        <v>954.9355682</v>
      </c>
      <c r="CL98" s="46">
        <v>7623.441775</v>
      </c>
      <c r="CM98" s="46">
        <v>134.250263</v>
      </c>
      <c r="CN98" s="46">
        <v>3017.32253</v>
      </c>
      <c r="CO98" s="46">
        <v>2233.950515</v>
      </c>
      <c r="CP98" s="46">
        <v>1364.802732</v>
      </c>
      <c r="CQ98" s="46">
        <v>2396.379948</v>
      </c>
      <c r="CR98" s="46">
        <v>8076.217502</v>
      </c>
      <c r="CS98" s="47">
        <v>0.005674348244</v>
      </c>
      <c r="CT98" s="47">
        <v>0.011432439140</v>
      </c>
      <c r="CU98" s="47">
        <v>0.009946439428</v>
      </c>
      <c r="CV98" s="47">
        <v>0.002159245089</v>
      </c>
      <c r="CW98" s="47">
        <v>0.015239936390</v>
      </c>
      <c r="CX98" s="47">
        <v>0.001734701407</v>
      </c>
      <c r="CY98" s="47">
        <v>0.008762659959</v>
      </c>
      <c r="CZ98" s="47">
        <v>0.003381563095</v>
      </c>
      <c r="DA98" s="47">
        <v>0.001359746701</v>
      </c>
      <c r="DB98" s="47">
        <v>0.0065391404</v>
      </c>
      <c r="DC98" s="47">
        <v>0.004291511052</v>
      </c>
      <c r="DD98" s="47">
        <v>0.009299719</v>
      </c>
      <c r="DE98" s="47">
        <v>0.011480238020</v>
      </c>
      <c r="DF98" s="47">
        <v>0.005386234675</v>
      </c>
      <c r="DG98" s="47">
        <v>0.006493171134</v>
      </c>
      <c r="DH98" s="47">
        <v>0.015613730480</v>
      </c>
      <c r="DI98" s="47">
        <v>0.060730793020</v>
      </c>
      <c r="DJ98" s="47">
        <v>0.011451991490</v>
      </c>
      <c r="DK98" s="47">
        <v>0.0161854917</v>
      </c>
      <c r="DL98" s="47">
        <v>0.011176995180</v>
      </c>
      <c r="DM98" s="47">
        <v>0.07219233479999999</v>
      </c>
      <c r="DN98" s="47">
        <v>0.062643269440</v>
      </c>
      <c r="DO98" s="47">
        <v>0.328078051</v>
      </c>
      <c r="DP98" s="46">
        <v>0.079853487480</v>
      </c>
      <c r="DQ98" s="46">
        <v>0.069438095470</v>
      </c>
      <c r="DR98" s="46">
        <v>0.044712334420</v>
      </c>
      <c r="DS98" s="46">
        <v>0.073937632320</v>
      </c>
      <c r="DT98" s="46">
        <v>0.029099785040</v>
      </c>
      <c r="DU98" s="46">
        <v>0.018798258160</v>
      </c>
      <c r="DV98" s="46">
        <v>0.093352171530</v>
      </c>
      <c r="DW98" s="46">
        <v>0.021502566310</v>
      </c>
      <c r="DX98" s="46">
        <v>0.046217054890</v>
      </c>
      <c r="DY98" s="46">
        <v>0.1379007573</v>
      </c>
      <c r="DZ98" s="46">
        <v>0.070974906510</v>
      </c>
      <c r="EA98" s="46">
        <v>0.075698200430</v>
      </c>
      <c r="EB98" s="46">
        <v>0.037668909960</v>
      </c>
      <c r="EC98" s="46">
        <v>0.023450132550</v>
      </c>
      <c r="ED98" s="46">
        <v>0.189127308</v>
      </c>
      <c r="EE98" s="46">
        <v>0.049777232590</v>
      </c>
      <c r="EF98" s="46">
        <v>0.3423860699</v>
      </c>
      <c r="EG98" s="46">
        <v>0.033868632810</v>
      </c>
      <c r="EH98" s="46">
        <v>0.091857911550</v>
      </c>
      <c r="EI98" s="46">
        <v>0.043846230260</v>
      </c>
      <c r="EJ98" s="46">
        <v>0.050347829150</v>
      </c>
      <c r="EK98" s="46">
        <v>0.1189118715</v>
      </c>
      <c r="EL98" s="46">
        <v>0.5581515859</v>
      </c>
      <c r="EM98" s="47">
        <v>0.089498016540</v>
      </c>
      <c r="EN98" s="47">
        <v>0.032968036780</v>
      </c>
      <c r="EO98" s="47">
        <v>0.1290887538</v>
      </c>
      <c r="EP98" s="47">
        <v>0.016772328650</v>
      </c>
      <c r="EQ98" s="47">
        <v>0.240328063</v>
      </c>
      <c r="ER98" s="47">
        <v>0.023065387470</v>
      </c>
      <c r="ES98" s="47">
        <v>0.1986059018</v>
      </c>
      <c r="ET98" s="47">
        <v>0.035487957460</v>
      </c>
      <c r="EU98" s="47">
        <v>0.033733866080</v>
      </c>
      <c r="EV98" s="47">
        <v>0.1092048432</v>
      </c>
      <c r="EW98" s="47">
        <v>0.06875467270000001</v>
      </c>
      <c r="EX98" s="47">
        <v>0.093938682510</v>
      </c>
      <c r="EY98" s="47">
        <v>0.1735468708</v>
      </c>
      <c r="EZ98" s="47">
        <v>0.040977646130</v>
      </c>
      <c r="FA98" s="47">
        <v>0.2696547629</v>
      </c>
      <c r="FB98" s="47">
        <v>0.188869759</v>
      </c>
      <c r="FC98" s="47">
        <v>0.3080070405</v>
      </c>
      <c r="FD98" s="47">
        <v>0.1544052957</v>
      </c>
      <c r="FE98" s="47">
        <v>0.1432510374</v>
      </c>
      <c r="FF98" s="47">
        <v>0.046090673420</v>
      </c>
      <c r="FG98" s="47">
        <v>0.1308633015</v>
      </c>
      <c r="FH98" s="47">
        <v>1.164511395</v>
      </c>
      <c r="FI98" s="47">
        <v>2.673411802</v>
      </c>
      <c r="FJ98" s="46">
        <v>0.007277320671</v>
      </c>
      <c r="FK98" s="46">
        <v>0.001476872883</v>
      </c>
      <c r="FL98" s="46">
        <v>0.006612889949</v>
      </c>
      <c r="FM98" s="46">
        <v>0.0008252446315</v>
      </c>
      <c r="FN98" s="46">
        <v>0.005153172728</v>
      </c>
      <c r="FO98" s="46">
        <v>0.0004606375202</v>
      </c>
      <c r="FP98" s="46">
        <v>0.006294146815</v>
      </c>
      <c r="FQ98" s="46">
        <v>0.0008671135271</v>
      </c>
      <c r="FR98" s="46">
        <v>0.001064812405</v>
      </c>
      <c r="FS98" s="46">
        <v>0.002410822397</v>
      </c>
      <c r="FT98" s="46">
        <v>0.003313353925</v>
      </c>
      <c r="FU98" s="46">
        <v>0.003688151106</v>
      </c>
      <c r="FV98" s="46">
        <v>0.0007277908124</v>
      </c>
      <c r="FW98" s="46">
        <v>0.002247779446</v>
      </c>
      <c r="FX98" s="46">
        <v>0.002383692764</v>
      </c>
      <c r="FY98" s="46">
        <v>0.005767309037</v>
      </c>
      <c r="FZ98" s="46">
        <v>0.028897965330</v>
      </c>
      <c r="GA98" s="46">
        <v>0.004035966649</v>
      </c>
      <c r="GB98" s="46">
        <v>0.034437567070</v>
      </c>
      <c r="GC98" s="46">
        <v>0.007741225930</v>
      </c>
      <c r="GD98" s="46">
        <v>0.007155783917</v>
      </c>
      <c r="GE98" s="46">
        <v>0.046229899040</v>
      </c>
      <c r="GF98" s="46">
        <v>0.1280715617</v>
      </c>
      <c r="GG98" s="47">
        <v>0.008477128597</v>
      </c>
      <c r="GH98" s="47">
        <v>0.0009392712341</v>
      </c>
      <c r="GI98" s="47">
        <v>0.0144597494</v>
      </c>
      <c r="GJ98" s="47">
        <v>0.005018096535</v>
      </c>
      <c r="GK98" s="47">
        <v>0.014296823770</v>
      </c>
      <c r="GL98" s="47">
        <v>0.005020730410</v>
      </c>
      <c r="GM98" s="47">
        <v>0.012241704420</v>
      </c>
      <c r="GN98" s="47">
        <v>0.003967802243</v>
      </c>
      <c r="GO98" s="47">
        <v>0.005039685077</v>
      </c>
      <c r="GP98" s="47">
        <v>0.008932437090</v>
      </c>
      <c r="GQ98" s="47">
        <v>0.003982032070</v>
      </c>
      <c r="GR98" s="47">
        <v>0.007809439715</v>
      </c>
      <c r="GS98" s="47">
        <v>0.013605907570</v>
      </c>
      <c r="GT98" s="47">
        <v>0.003866703096</v>
      </c>
      <c r="GU98" s="47">
        <v>0.005124040582</v>
      </c>
      <c r="GV98" s="47">
        <v>0.008855335287999999</v>
      </c>
      <c r="GW98" s="47">
        <v>0.038715154350</v>
      </c>
      <c r="GX98" s="47">
        <v>0.016298820070</v>
      </c>
      <c r="GY98" s="47">
        <v>0.014736042070</v>
      </c>
      <c r="GZ98" s="47">
        <v>0.012334860140</v>
      </c>
      <c r="HA98" s="47">
        <v>0.009866066869</v>
      </c>
      <c r="HB98" s="47">
        <v>0.094609668570</v>
      </c>
      <c r="HC98" s="47">
        <v>0.1684175714</v>
      </c>
      <c r="HD98" s="46">
        <v>0.005060429403</v>
      </c>
      <c r="HE98" s="46">
        <v>0.0006214318679</v>
      </c>
      <c r="HF98" s="46">
        <v>0.003160108354</v>
      </c>
      <c r="HG98" s="46">
        <v>0.000775062165</v>
      </c>
      <c r="HH98" s="46">
        <v>0.010567456220</v>
      </c>
      <c r="HI98" s="46">
        <v>0.001349092306</v>
      </c>
      <c r="HJ98" s="46">
        <v>0.002852010288</v>
      </c>
      <c r="HK98" s="46">
        <v>0.001156585018</v>
      </c>
      <c r="HL98" s="46">
        <v>0.001000874090</v>
      </c>
      <c r="HM98" s="46">
        <v>0.003566457779</v>
      </c>
      <c r="HN98" s="46">
        <v>0.005887842081</v>
      </c>
      <c r="HO98" s="46">
        <v>0.013672035310</v>
      </c>
      <c r="HP98" s="46">
        <v>0.001008316830</v>
      </c>
      <c r="HQ98" s="46">
        <v>0.002568480888</v>
      </c>
      <c r="HR98" s="46">
        <v>0.002526857192</v>
      </c>
      <c r="HS98" s="46">
        <v>0.004239200741</v>
      </c>
      <c r="HT98" s="46">
        <v>0.027353508570</v>
      </c>
      <c r="HU98" s="46">
        <v>0.014717249070</v>
      </c>
      <c r="HV98" s="46">
        <v>0.017811643830</v>
      </c>
      <c r="HW98" s="46">
        <v>0.003832981871</v>
      </c>
      <c r="HX98" s="46">
        <v>0.007056823213</v>
      </c>
      <c r="HY98" s="46">
        <v>0.050855677190</v>
      </c>
      <c r="HZ98" s="46">
        <v>0.1019119885</v>
      </c>
      <c r="IA98" s="47">
        <v>0.013889746710</v>
      </c>
      <c r="IB98" s="47">
        <v>0.002361223544</v>
      </c>
      <c r="IC98" s="47">
        <v>0.030700105820</v>
      </c>
      <c r="ID98" s="47">
        <v>0.010512783390</v>
      </c>
      <c r="IE98" s="47">
        <v>0.0321734738</v>
      </c>
      <c r="IF98" s="47">
        <v>0.009618167738</v>
      </c>
      <c r="IG98" s="47">
        <v>0.036292980920</v>
      </c>
      <c r="IH98" s="47">
        <v>0.009252004853</v>
      </c>
      <c r="II98" s="47">
        <v>0.0103068085</v>
      </c>
      <c r="IJ98" s="47">
        <v>0.028135154630</v>
      </c>
      <c r="IK98" s="47">
        <v>0.015400799760</v>
      </c>
      <c r="IL98" s="47">
        <v>0.031517328940</v>
      </c>
      <c r="IM98" s="47">
        <v>0.028901042450</v>
      </c>
      <c r="IN98" s="47">
        <v>0.013092058230</v>
      </c>
      <c r="IO98" s="47">
        <v>0.040130216340</v>
      </c>
      <c r="IP98" s="47">
        <v>0.045182631190</v>
      </c>
      <c r="IQ98" s="47">
        <v>0.1057803324</v>
      </c>
      <c r="IR98" s="47">
        <v>0.0259624836</v>
      </c>
      <c r="IS98" s="47">
        <v>0.053760311030</v>
      </c>
      <c r="IT98" s="47">
        <v>0.0134723697</v>
      </c>
      <c r="IU98" s="47">
        <v>0.045353004990</v>
      </c>
      <c r="IV98" s="47">
        <v>0.3013540876</v>
      </c>
      <c r="IW98" s="47">
        <v>0.4878283923</v>
      </c>
      <c r="IX98" s="46">
        <v>0.034100861730</v>
      </c>
      <c r="IY98" s="46">
        <v>0.009470205232</v>
      </c>
      <c r="IZ98" s="46">
        <v>0.049165562650</v>
      </c>
      <c r="JA98" s="46">
        <v>0.013041435110</v>
      </c>
      <c r="JB98" s="46">
        <v>0.1190625187</v>
      </c>
      <c r="JC98" s="46">
        <v>0.005562798587</v>
      </c>
      <c r="JD98" s="46">
        <v>0.048819023930</v>
      </c>
      <c r="JE98" s="46">
        <v>0.011369438450</v>
      </c>
      <c r="JF98" s="46">
        <v>0.007590913581</v>
      </c>
      <c r="JG98" s="46">
        <v>0.024300804080</v>
      </c>
      <c r="JH98" s="46">
        <v>0.021909197130</v>
      </c>
      <c r="JI98" s="46">
        <v>0.052775350720</v>
      </c>
      <c r="JJ98" s="46">
        <v>0.0360512055</v>
      </c>
      <c r="JK98" s="46">
        <v>0.013494083670</v>
      </c>
      <c r="JL98" s="46">
        <v>0.026649528950</v>
      </c>
      <c r="JM98" s="46">
        <v>0.058358438140</v>
      </c>
      <c r="JN98" s="46">
        <v>0.1570688301</v>
      </c>
      <c r="JO98" s="46">
        <v>0.081370873090</v>
      </c>
      <c r="JP98" s="46">
        <v>0.1634653939</v>
      </c>
      <c r="JQ98" s="46">
        <v>0.075229321940</v>
      </c>
      <c r="JR98" s="46">
        <v>0.2991464741</v>
      </c>
      <c r="JS98" s="46">
        <v>0.6262767282</v>
      </c>
      <c r="JT98" s="46">
        <v>2.591005955</v>
      </c>
      <c r="JU98" s="47">
        <v>0.0003415219163</v>
      </c>
      <c r="JV98" s="47">
        <v>0.0001481267468</v>
      </c>
      <c r="JW98" s="47">
        <v>0.001044532762</v>
      </c>
      <c r="JX98" s="47">
        <v>0.0006111937552</v>
      </c>
      <c r="JY98" s="47">
        <v>0.0005485952428999999</v>
      </c>
      <c r="JZ98" s="47">
        <v>0.0003039907972</v>
      </c>
      <c r="KA98" s="47">
        <v>0.0004595499979</v>
      </c>
      <c r="KB98" s="47">
        <v>0.0001527978561</v>
      </c>
      <c r="KC98" s="47">
        <v>0.0002855438982</v>
      </c>
      <c r="KD98" s="47">
        <v>0.0004319750941</v>
      </c>
      <c r="KE98" s="47">
        <v>0.0001642087237</v>
      </c>
      <c r="KF98" s="47">
        <v>0.0001727153991</v>
      </c>
      <c r="KG98" s="47">
        <v>8.029950624e-05</v>
      </c>
      <c r="KH98" s="47">
        <v>0.0002437583912</v>
      </c>
      <c r="KI98" s="47">
        <v>0.0006649722183</v>
      </c>
      <c r="KJ98" s="47">
        <v>0.001338259468</v>
      </c>
      <c r="KK98" s="47">
        <v>0.017415623130</v>
      </c>
      <c r="KL98" s="47">
        <v>0.007007005957</v>
      </c>
      <c r="KM98" s="47">
        <v>0.002917479415</v>
      </c>
      <c r="KN98" s="47">
        <v>0.001010817592</v>
      </c>
      <c r="KO98" s="47">
        <v>0.003988819082</v>
      </c>
      <c r="KP98" s="47">
        <v>0.012131979960</v>
      </c>
      <c r="KQ98" s="47">
        <v>0.06422561357000001</v>
      </c>
      <c r="KR98" s="46">
        <v>0.000601761492</v>
      </c>
      <c r="KS98" s="46">
        <v>0.004425470996</v>
      </c>
      <c r="KT98" s="46">
        <v>0.024288677660</v>
      </c>
      <c r="KU98" s="46">
        <v>0.044847817880</v>
      </c>
      <c r="KV98" s="46">
        <v>0.008786197710000001</v>
      </c>
      <c r="KW98" s="46">
        <v>0.0002442848943</v>
      </c>
      <c r="KX98" s="46">
        <v>0.0006429941512</v>
      </c>
      <c r="KY98" s="46">
        <v>0.0002040356063</v>
      </c>
      <c r="KZ98" s="46">
        <v>0.000396932667</v>
      </c>
      <c r="LA98" s="46">
        <v>0.001009459173</v>
      </c>
      <c r="LB98" s="46">
        <v>0.0009813348016999999</v>
      </c>
      <c r="LC98" s="46">
        <v>0.003569751060</v>
      </c>
      <c r="LD98" s="46">
        <v>0.0009966530614</v>
      </c>
      <c r="LE98" s="46">
        <v>0.008207784879999999</v>
      </c>
      <c r="LF98" s="46">
        <v>0.003945464558</v>
      </c>
      <c r="LG98" s="46">
        <v>0.017735321190</v>
      </c>
      <c r="LH98" s="46">
        <v>0.2558744691</v>
      </c>
      <c r="LI98" s="46">
        <v>0.010432142350</v>
      </c>
      <c r="LJ98" s="46">
        <v>0.058022954560</v>
      </c>
      <c r="LK98" s="46">
        <v>0.063853304640</v>
      </c>
      <c r="LL98" s="46">
        <v>0.08448128738000001</v>
      </c>
      <c r="LM98" s="46">
        <v>0.1322826932</v>
      </c>
      <c r="LN98" s="46">
        <v>0.4697059705</v>
      </c>
      <c r="LO98" s="47">
        <v>0.005678754890</v>
      </c>
      <c r="LP98" s="47">
        <v>0.005729258873</v>
      </c>
      <c r="LQ98" s="47">
        <v>0.013160501080</v>
      </c>
      <c r="LR98" s="47">
        <v>0.029016655010</v>
      </c>
      <c r="LS98" s="47">
        <v>0.001813375880</v>
      </c>
      <c r="LT98" s="47">
        <v>0.003381008041</v>
      </c>
      <c r="LU98" s="47">
        <v>0.006378805865</v>
      </c>
      <c r="LV98" s="47">
        <v>0.004695400032</v>
      </c>
      <c r="LW98" s="47">
        <v>0.003105712957</v>
      </c>
      <c r="LX98" s="47">
        <v>0.012620219940</v>
      </c>
      <c r="LY98" s="47">
        <v>0.017428772210</v>
      </c>
      <c r="LZ98" s="47">
        <v>0.014599325</v>
      </c>
      <c r="MA98" s="47">
        <v>0.060451213420</v>
      </c>
      <c r="MB98" s="47">
        <v>0.004577922089</v>
      </c>
      <c r="MC98" s="47">
        <v>0.009276441975999999</v>
      </c>
      <c r="MD98" s="47">
        <v>0.015447831070</v>
      </c>
      <c r="ME98" s="47">
        <v>0.0312468527</v>
      </c>
      <c r="MF98" s="47">
        <v>0.002933716367</v>
      </c>
      <c r="MG98" s="47">
        <v>0.078264922890</v>
      </c>
      <c r="MH98" s="47">
        <v>0.002440333337</v>
      </c>
      <c r="MI98" s="47">
        <v>0.020794360240</v>
      </c>
      <c r="MJ98" s="47">
        <v>0.027278259240</v>
      </c>
      <c r="MK98" s="47">
        <v>0.1897621326</v>
      </c>
      <c r="ML98" s="46">
        <v>0.003325058580</v>
      </c>
      <c r="MM98" s="46">
        <v>0.0002508900966</v>
      </c>
      <c r="MN98" s="46">
        <v>0.003495360619</v>
      </c>
      <c r="MO98" s="46">
        <v>0.0003241590692</v>
      </c>
      <c r="MP98" s="46">
        <v>0.004693545902</v>
      </c>
      <c r="MQ98" s="46">
        <v>3.08013289e-05</v>
      </c>
      <c r="MR98" s="46">
        <v>0.008603338867</v>
      </c>
      <c r="MS98" s="46">
        <v>0.0003515058524</v>
      </c>
      <c r="MT98" s="46">
        <v>0.000562963295</v>
      </c>
      <c r="MU98" s="46">
        <v>0.001694179790</v>
      </c>
      <c r="MV98" s="46">
        <v>0.0007625095233</v>
      </c>
      <c r="MW98" s="46">
        <v>0.006584557742</v>
      </c>
      <c r="MX98" s="46">
        <v>0.0004019715059</v>
      </c>
      <c r="MY98" s="46">
        <v>0.0006271237895</v>
      </c>
      <c r="MZ98" s="46">
        <v>0.002022410123</v>
      </c>
      <c r="NA98" s="46">
        <v>0.009170919101</v>
      </c>
      <c r="NB98" s="46">
        <v>0.003888624464</v>
      </c>
      <c r="NC98" s="46">
        <v>0.002311168869</v>
      </c>
      <c r="ND98" s="46">
        <v>0.003561543748</v>
      </c>
      <c r="NE98" s="46">
        <v>0.001546947951</v>
      </c>
      <c r="NF98" s="46">
        <v>0.003954181956</v>
      </c>
      <c r="NG98" s="46">
        <v>0.008173810579000001</v>
      </c>
      <c r="NH98" s="46">
        <v>0.043077707330</v>
      </c>
      <c r="NI98" s="47">
        <v>0.009706297276</v>
      </c>
      <c r="NJ98" s="47">
        <v>0.002373164462</v>
      </c>
      <c r="NK98" s="47">
        <v>0.045880419810</v>
      </c>
      <c r="NL98" s="47">
        <v>0.039609572950</v>
      </c>
      <c r="NM98" s="47">
        <v>0.034709547260</v>
      </c>
      <c r="NN98" s="47">
        <v>0.012525147810</v>
      </c>
      <c r="NO98" s="47">
        <v>0.029719893520</v>
      </c>
      <c r="NP98" s="47">
        <v>0.016961345230</v>
      </c>
      <c r="NQ98" s="47">
        <v>0.012212150890</v>
      </c>
      <c r="NR98" s="47">
        <v>0.032905934480</v>
      </c>
      <c r="NS98" s="47">
        <v>0.027056420430</v>
      </c>
      <c r="NT98" s="47">
        <v>0.021068281250</v>
      </c>
      <c r="NU98" s="47">
        <v>0.017868000020</v>
      </c>
      <c r="NV98" s="47">
        <v>0.016772199430</v>
      </c>
      <c r="NW98" s="47">
        <v>0.022668497580</v>
      </c>
      <c r="NX98" s="47">
        <v>0.068953162530</v>
      </c>
      <c r="NY98" s="47">
        <v>0.1947072876</v>
      </c>
      <c r="NZ98" s="47">
        <v>0.030587748070</v>
      </c>
      <c r="OA98" s="47">
        <v>0.039769167880</v>
      </c>
      <c r="OB98" s="47">
        <v>0.026525012010</v>
      </c>
      <c r="OC98" s="47">
        <v>0.019149230890</v>
      </c>
      <c r="OD98" s="47">
        <v>0.1180907948</v>
      </c>
      <c r="OE98" s="47">
        <v>0.744638545</v>
      </c>
      <c r="OF98" s="46">
        <v>0.007589234455</v>
      </c>
      <c r="OG98" s="46">
        <v>0.002744712761</v>
      </c>
      <c r="OH98" s="46">
        <v>0.0215476246</v>
      </c>
      <c r="OI98" s="46">
        <v>0.009042804813</v>
      </c>
      <c r="OJ98" s="46">
        <v>0.0158269416</v>
      </c>
      <c r="OK98" s="46">
        <v>0.004199036017</v>
      </c>
      <c r="OL98" s="46">
        <v>0.030127834010</v>
      </c>
      <c r="OM98" s="46">
        <v>0.007321508141</v>
      </c>
      <c r="ON98" s="46">
        <v>0.008236975051</v>
      </c>
      <c r="OO98" s="46">
        <v>0.0389811521</v>
      </c>
      <c r="OP98" s="46">
        <v>0.034097768370</v>
      </c>
      <c r="OQ98" s="46">
        <v>0.0422473073</v>
      </c>
      <c r="OR98" s="46">
        <v>0.013433181260</v>
      </c>
      <c r="OS98" s="46">
        <v>0.010239987850</v>
      </c>
      <c r="OT98" s="46">
        <v>0.029091365220</v>
      </c>
      <c r="OU98" s="46">
        <v>0.052622560820</v>
      </c>
      <c r="OV98" s="46">
        <v>0.1337178018</v>
      </c>
      <c r="OW98" s="46">
        <v>0.087058729350</v>
      </c>
      <c r="OX98" s="46">
        <v>0.07252374674000001</v>
      </c>
      <c r="OY98" s="46">
        <v>0.032470966990</v>
      </c>
      <c r="OZ98" s="46">
        <v>0.047532848090</v>
      </c>
      <c r="PA98" s="46">
        <v>0.2407801932</v>
      </c>
      <c r="PB98" s="46">
        <v>0.4334570625</v>
      </c>
      <c r="PC98" s="47">
        <v>0.012442862940</v>
      </c>
      <c r="PD98" s="47">
        <v>0.0002970467893</v>
      </c>
      <c r="PE98" s="47">
        <v>0.012020311460</v>
      </c>
      <c r="PF98" s="47">
        <v>0.013470657190</v>
      </c>
      <c r="PG98" s="47">
        <v>0.016547366250</v>
      </c>
      <c r="PH98" s="47">
        <v>0.010760660980</v>
      </c>
      <c r="PI98" s="47">
        <v>0.032813095360</v>
      </c>
      <c r="PJ98" s="47">
        <v>0.007071060653</v>
      </c>
      <c r="PK98" s="47">
        <v>0.005906064641</v>
      </c>
      <c r="PL98" s="47">
        <v>0.027155060990</v>
      </c>
      <c r="PM98" s="47">
        <v>0.011501950610</v>
      </c>
      <c r="PN98" s="47">
        <v>0.023195784320</v>
      </c>
      <c r="PO98" s="47">
        <v>0.011170184310</v>
      </c>
      <c r="PP98" s="47">
        <v>0.007171752954</v>
      </c>
      <c r="PQ98" s="47">
        <v>0.007737208866</v>
      </c>
      <c r="PR98" s="47">
        <v>0.041901256070</v>
      </c>
      <c r="PS98" s="47">
        <v>0.032218927780</v>
      </c>
      <c r="PT98" s="47">
        <v>0.015131170040</v>
      </c>
      <c r="PU98" s="47">
        <v>0.029594763470</v>
      </c>
      <c r="PV98" s="47">
        <v>0.1816732578</v>
      </c>
      <c r="PW98" s="47">
        <v>0.022808502150</v>
      </c>
      <c r="PX98" s="47">
        <v>0.059192748540</v>
      </c>
      <c r="PY98" s="47">
        <v>0.2180303028</v>
      </c>
      <c r="PZ98" s="46">
        <v>5.796352872e-05</v>
      </c>
      <c r="QA98" s="46">
        <v>0.0002402879324</v>
      </c>
      <c r="QB98" s="46">
        <v>0.0003751554059</v>
      </c>
      <c r="QC98" s="46">
        <v>0.0006361895204</v>
      </c>
      <c r="QD98" s="46">
        <v>0.0002126336967</v>
      </c>
      <c r="QE98" s="46">
        <v>4.167654028e-05</v>
      </c>
      <c r="QF98" s="46">
        <v>0.0003804334304</v>
      </c>
      <c r="QG98" s="46">
        <v>0.0001414068808</v>
      </c>
      <c r="QH98" s="46">
        <v>0.0001169514774</v>
      </c>
      <c r="QI98" s="46">
        <v>0.0002717311586</v>
      </c>
      <c r="QJ98" s="46">
        <v>7.921078127e-05</v>
      </c>
      <c r="QK98" s="46">
        <v>0.001233367622</v>
      </c>
      <c r="QL98" s="46">
        <v>0.0004062000055</v>
      </c>
      <c r="QM98" s="46">
        <v>0.001662472216</v>
      </c>
      <c r="QN98" s="46">
        <v>0.0008116789021</v>
      </c>
      <c r="QO98" s="46">
        <v>0.0006760981389</v>
      </c>
      <c r="QP98" s="46">
        <v>0.001495917981</v>
      </c>
      <c r="QQ98" s="46">
        <v>0.001839774185</v>
      </c>
      <c r="QR98" s="46">
        <v>0.004204441118</v>
      </c>
      <c r="QS98" s="46">
        <v>0.001016422064</v>
      </c>
      <c r="QT98" s="46">
        <v>0.0009820783495000001</v>
      </c>
      <c r="QU98" s="46">
        <v>0.002897220830</v>
      </c>
      <c r="QV98" s="46">
        <v>0.007085006118</v>
      </c>
      <c r="QW98" s="47">
        <v>0.3567918374</v>
      </c>
      <c r="QX98" s="47">
        <v>0.048871571130</v>
      </c>
      <c r="QY98" s="47">
        <v>0.3395746477</v>
      </c>
      <c r="QZ98" s="47">
        <v>0.071847487770</v>
      </c>
      <c r="RA98" s="47">
        <v>0.2954526753</v>
      </c>
      <c r="RB98" s="47">
        <v>0.078232471410</v>
      </c>
      <c r="RC98" s="47">
        <v>0.5836183923</v>
      </c>
      <c r="RD98" s="47">
        <v>0.065826881010</v>
      </c>
      <c r="RE98" s="47">
        <v>0.09495872232999999</v>
      </c>
      <c r="RF98" s="47">
        <v>0.4606087665</v>
      </c>
      <c r="RG98" s="47">
        <v>0.3161804923</v>
      </c>
      <c r="RH98" s="47">
        <v>0.5323526568</v>
      </c>
      <c r="RI98" s="47">
        <v>0.2641533013</v>
      </c>
      <c r="RJ98" s="47">
        <v>0.1594778352</v>
      </c>
      <c r="RK98" s="47">
        <v>0.15580078</v>
      </c>
      <c r="RL98" s="47">
        <v>0.486945118</v>
      </c>
      <c r="RM98" s="47">
        <v>1.315345269</v>
      </c>
      <c r="RN98" s="47">
        <v>0.1865528765</v>
      </c>
      <c r="RO98" s="47">
        <v>0.6867372961</v>
      </c>
      <c r="RP98" s="47">
        <v>0.1817686322</v>
      </c>
      <c r="RQ98" s="47">
        <v>0.3926233133</v>
      </c>
      <c r="RR98" s="47">
        <v>1.737936923</v>
      </c>
      <c r="RS98" s="47">
        <v>4.174163103</v>
      </c>
      <c r="RT98" s="46">
        <v>0.001068519691</v>
      </c>
      <c r="RU98" s="46">
        <v>0.0001996265751</v>
      </c>
      <c r="RV98" s="46">
        <v>0.002533191143</v>
      </c>
      <c r="RW98" s="46">
        <v>0.001814956008</v>
      </c>
      <c r="RX98" s="46">
        <v>0.001250939793</v>
      </c>
      <c r="RY98" s="46">
        <v>6.262833379999999e-05</v>
      </c>
      <c r="RZ98" s="46">
        <v>0.001181714925</v>
      </c>
      <c r="SA98" s="46">
        <v>0.0003248519348</v>
      </c>
      <c r="SB98" s="46">
        <v>0.0008638559661</v>
      </c>
      <c r="SC98" s="46">
        <v>0.0007972512577</v>
      </c>
      <c r="SD98" s="46">
        <v>0.0005167833315</v>
      </c>
      <c r="SE98" s="46">
        <v>0.001221963999</v>
      </c>
      <c r="SF98" s="46">
        <v>0.0008545893874</v>
      </c>
      <c r="SG98" s="46">
        <v>0.001254841758</v>
      </c>
      <c r="SH98" s="46">
        <v>0.001235739718</v>
      </c>
      <c r="SI98" s="46">
        <v>0.004377496379</v>
      </c>
      <c r="SJ98" s="46">
        <v>0.013455408830</v>
      </c>
      <c r="SK98" s="46">
        <v>0.002597072059</v>
      </c>
      <c r="SL98" s="46">
        <v>0.002703928627</v>
      </c>
      <c r="SM98" s="46">
        <v>0.003383781905</v>
      </c>
      <c r="SN98" s="46">
        <v>0.004773626440</v>
      </c>
      <c r="SO98" s="46">
        <v>0.021311377580</v>
      </c>
      <c r="SP98" s="46">
        <v>0.048384469010</v>
      </c>
      <c r="SQ98" s="47">
        <v>0.002397748034</v>
      </c>
      <c r="SR98" s="47">
        <v>0.0005702303636</v>
      </c>
      <c r="SS98" s="47">
        <v>0.004682702749</v>
      </c>
      <c r="ST98" s="47">
        <v>0.001220793292</v>
      </c>
      <c r="SU98" s="47">
        <v>0.0168716148</v>
      </c>
      <c r="SV98" s="47">
        <v>0.0008446380686</v>
      </c>
      <c r="SW98" s="47">
        <v>0.004802619250</v>
      </c>
      <c r="SX98" s="47">
        <v>0.002097795298</v>
      </c>
      <c r="SY98" s="47">
        <v>0.001436015735</v>
      </c>
      <c r="SZ98" s="47">
        <v>0.008642612249</v>
      </c>
      <c r="TA98" s="47">
        <v>0.006821464188</v>
      </c>
      <c r="TB98" s="47">
        <v>0.016771417590</v>
      </c>
      <c r="TC98" s="47">
        <v>0.010694996050</v>
      </c>
      <c r="TD98" s="47">
        <v>0.005906530849</v>
      </c>
      <c r="TE98" s="47">
        <v>0.003514904314</v>
      </c>
      <c r="TF98" s="47">
        <v>0.005661620024</v>
      </c>
      <c r="TG98" s="47">
        <v>0.018023935960</v>
      </c>
      <c r="TH98" s="47">
        <v>0.005416920441</v>
      </c>
      <c r="TI98" s="47">
        <v>0.023205665160</v>
      </c>
      <c r="TJ98" s="47">
        <v>0.013401061460</v>
      </c>
      <c r="TK98" s="47">
        <v>0.010291814260</v>
      </c>
      <c r="TL98" s="47">
        <v>0.1062990283</v>
      </c>
      <c r="TM98" s="47">
        <v>0.1358692373</v>
      </c>
      <c r="TN98" s="46">
        <v>0.000710815556</v>
      </c>
      <c r="TO98" s="46">
        <v>9.055959302000001e-05</v>
      </c>
      <c r="TP98" s="46">
        <v>0.001414568651</v>
      </c>
      <c r="TQ98" s="46">
        <v>0.001514484699</v>
      </c>
      <c r="TR98" s="46">
        <v>0.0007988040813</v>
      </c>
      <c r="TS98" s="46">
        <v>0.0006134688601000001</v>
      </c>
      <c r="TT98" s="46">
        <v>0.002141807833</v>
      </c>
      <c r="TU98" s="46">
        <v>0.001448807608</v>
      </c>
      <c r="TV98" s="46">
        <v>0.0006777501196</v>
      </c>
      <c r="TW98" s="46">
        <v>0.002987663115</v>
      </c>
      <c r="TX98" s="46">
        <v>0.001346224282</v>
      </c>
      <c r="TY98" s="46">
        <v>0.010057884070</v>
      </c>
      <c r="TZ98" s="46">
        <v>0.002000143215</v>
      </c>
      <c r="UA98" s="46">
        <v>0.009177090872000001</v>
      </c>
      <c r="UB98" s="46">
        <v>0.0004588405784</v>
      </c>
      <c r="UC98" s="46">
        <v>0.006293750359</v>
      </c>
      <c r="UD98" s="46">
        <v>0.012592749370</v>
      </c>
      <c r="UE98" s="46">
        <v>0.001750147579</v>
      </c>
      <c r="UF98" s="46">
        <v>0.003151569444</v>
      </c>
      <c r="UG98" s="46">
        <v>0.003222565107</v>
      </c>
      <c r="UH98" s="46">
        <v>0.005887916551</v>
      </c>
      <c r="UI98" s="46">
        <v>0.015015307080</v>
      </c>
      <c r="UJ98" s="46">
        <v>0.024336408350</v>
      </c>
      <c r="UK98" s="47">
        <v>2.06553272</v>
      </c>
      <c r="UL98" s="47">
        <v>1.439774611</v>
      </c>
      <c r="UM98" s="47">
        <v>1.874033277</v>
      </c>
      <c r="UN98" s="47">
        <v>0.4921213006</v>
      </c>
      <c r="UO98" s="47">
        <v>3.320312495</v>
      </c>
      <c r="UP98" s="47">
        <v>0.3666475574</v>
      </c>
      <c r="UQ98" s="47">
        <v>1.725566915</v>
      </c>
      <c r="UR98" s="47">
        <v>0.8550083907</v>
      </c>
      <c r="US98" s="47">
        <v>0.4869487366</v>
      </c>
      <c r="UT98" s="47">
        <v>2.584372618</v>
      </c>
      <c r="UU98" s="47">
        <v>1.055536963</v>
      </c>
      <c r="UV98" s="47">
        <v>1.811737381</v>
      </c>
      <c r="UW98" s="47">
        <v>1.155376399</v>
      </c>
      <c r="UX98" s="47">
        <v>1.926259409</v>
      </c>
      <c r="UY98" s="47">
        <v>4.697528775</v>
      </c>
      <c r="UZ98" s="47">
        <v>4.529269304</v>
      </c>
      <c r="VA98" s="47">
        <v>14.35513054</v>
      </c>
      <c r="VB98" s="47">
        <v>3.696673202</v>
      </c>
      <c r="VC98" s="47">
        <v>7.101968708</v>
      </c>
      <c r="VD98" s="47">
        <v>10.47006797</v>
      </c>
      <c r="VE98" s="47">
        <v>10.75046695</v>
      </c>
      <c r="VF98" s="47">
        <v>35.27066216</v>
      </c>
      <c r="VG98" s="47">
        <v>50.4734157</v>
      </c>
      <c r="VH98" s="46">
        <v>1.303252324</v>
      </c>
      <c r="VI98" s="46">
        <v>1.025828434</v>
      </c>
      <c r="VJ98" s="46">
        <v>0.6071689514</v>
      </c>
      <c r="VK98" s="46">
        <v>0.7379012318</v>
      </c>
      <c r="VL98" s="46">
        <v>0.7684263653</v>
      </c>
      <c r="VM98" s="46">
        <v>1.432616769</v>
      </c>
      <c r="VN98" s="46">
        <v>1.385130946</v>
      </c>
      <c r="VO98" s="46">
        <v>0.3526255744</v>
      </c>
      <c r="VP98" s="46">
        <v>0.6986639753</v>
      </c>
      <c r="VQ98" s="46">
        <v>1.622077208</v>
      </c>
      <c r="VR98" s="46">
        <v>0.3547350814</v>
      </c>
      <c r="VS98" s="46">
        <v>1.409374503</v>
      </c>
      <c r="VT98" s="46">
        <v>0.8572651542</v>
      </c>
      <c r="VU98" s="46">
        <v>0.4704284538</v>
      </c>
      <c r="VV98" s="46">
        <v>3.128348989</v>
      </c>
      <c r="VW98" s="46">
        <v>2.609816224</v>
      </c>
      <c r="VX98" s="46">
        <v>9.108959882000001</v>
      </c>
      <c r="VY98" s="46">
        <v>0.6516383368999999</v>
      </c>
      <c r="VZ98" s="46">
        <v>4.735288558</v>
      </c>
      <c r="WA98" s="46">
        <v>4.589789746</v>
      </c>
      <c r="WB98" s="46">
        <v>1.440302895</v>
      </c>
      <c r="WC98" s="46">
        <v>5.826486183</v>
      </c>
      <c r="WD98" s="46">
        <v>9.121604645</v>
      </c>
      <c r="WE98" s="48" cm="1">
        <f t="array" ref="WE98">SUM(E98:WD98)</f>
        <v>37152.7988577432</v>
      </c>
      <c r="WF98" s="47">
        <v>1.642016049</v>
      </c>
      <c r="WG98" s="47">
        <v>2.700927545</v>
      </c>
      <c r="WH98" s="47">
        <v>0.027879304350</v>
      </c>
      <c r="WI98" s="47">
        <v>0</v>
      </c>
      <c r="WJ98" s="46">
        <v>0.327103463</v>
      </c>
      <c r="WK98" s="46">
        <v>0.7813359686</v>
      </c>
      <c r="WL98" s="46">
        <v>0.010948956310</v>
      </c>
      <c r="WM98" s="46">
        <v>0</v>
      </c>
      <c r="WN98" s="47">
        <v>1.215784478</v>
      </c>
      <c r="WO98" s="47">
        <v>3.070789888</v>
      </c>
      <c r="WP98" s="47">
        <v>0.013652454910</v>
      </c>
      <c r="WQ98" s="47">
        <v>0</v>
      </c>
      <c r="WR98" s="46">
        <v>53736.77234</v>
      </c>
      <c r="WS98" s="46">
        <v>103994.4442</v>
      </c>
      <c r="WT98" s="46">
        <v>761.0146152999999</v>
      </c>
      <c r="WU98" s="46">
        <v>94.81489044</v>
      </c>
      <c r="WV98" s="47">
        <v>0.5752941491</v>
      </c>
      <c r="WW98" s="47">
        <v>1.452812273</v>
      </c>
      <c r="WX98" s="47">
        <v>0.009486311285</v>
      </c>
      <c r="WY98" s="47">
        <v>0</v>
      </c>
      <c r="WZ98" s="46">
        <v>4.699423442</v>
      </c>
      <c r="XA98" s="46">
        <v>10.56035861</v>
      </c>
      <c r="XB98" s="46">
        <v>0.0009344861664</v>
      </c>
      <c r="XC98" s="46">
        <v>0</v>
      </c>
      <c r="XD98" s="47">
        <v>9.258129114000001</v>
      </c>
      <c r="XE98" s="47">
        <v>17.6221982</v>
      </c>
      <c r="XF98" s="47">
        <v>0.4170513435</v>
      </c>
      <c r="XG98" s="47">
        <v>0</v>
      </c>
      <c r="XH98" s="46">
        <v>0.327683077</v>
      </c>
      <c r="XI98" s="46">
        <v>0.9347258565</v>
      </c>
      <c r="XJ98" s="46">
        <v>0.010478196620</v>
      </c>
      <c r="XK98" s="46">
        <v>0</v>
      </c>
      <c r="XL98" s="47">
        <v>0.8127716781</v>
      </c>
      <c r="XM98" s="47">
        <v>1.407767001</v>
      </c>
      <c r="XN98" s="47">
        <v>0.038434110630</v>
      </c>
      <c r="XO98" s="47">
        <v>0</v>
      </c>
      <c r="XP98" s="46">
        <v>0.4367680095</v>
      </c>
      <c r="XQ98" s="46">
        <v>0.8215316449</v>
      </c>
      <c r="XR98" s="46">
        <v>0.026612940990</v>
      </c>
      <c r="XS98" s="46">
        <v>0</v>
      </c>
      <c r="XT98" s="47">
        <v>2.348878658</v>
      </c>
      <c r="XU98" s="47">
        <v>5.311334447</v>
      </c>
      <c r="XV98" s="47">
        <v>0.1081690713</v>
      </c>
      <c r="XW98" s="47">
        <v>0</v>
      </c>
      <c r="XX98" s="46">
        <v>5.656356046</v>
      </c>
      <c r="XY98" s="46">
        <v>7.897139154</v>
      </c>
      <c r="XZ98" s="46">
        <v>0.246131188</v>
      </c>
      <c r="YA98" s="46">
        <v>0</v>
      </c>
      <c r="YB98" s="47">
        <v>0.6077627178</v>
      </c>
      <c r="YC98" s="47">
        <v>1.268721462</v>
      </c>
      <c r="YD98" s="47">
        <v>0.010261134490</v>
      </c>
      <c r="YE98" s="47">
        <v>0</v>
      </c>
      <c r="YF98" s="46">
        <v>1.75779712</v>
      </c>
      <c r="YG98" s="46">
        <v>1.823928423</v>
      </c>
      <c r="YH98" s="46">
        <v>0.1275235809</v>
      </c>
      <c r="YI98" s="46">
        <v>0</v>
      </c>
      <c r="YJ98" s="47">
        <v>2.036450351</v>
      </c>
      <c r="YK98" s="47">
        <v>1.665201746</v>
      </c>
      <c r="YL98" s="47">
        <v>0.012940790530</v>
      </c>
      <c r="YM98" s="47">
        <v>0</v>
      </c>
      <c r="YN98" s="46">
        <v>0.1382412929</v>
      </c>
      <c r="YO98" s="46">
        <v>0.344479727</v>
      </c>
      <c r="YP98" s="46">
        <v>0.004543117113</v>
      </c>
      <c r="YQ98" s="46">
        <v>0</v>
      </c>
      <c r="YR98" s="47">
        <v>2.18729122</v>
      </c>
      <c r="YS98" s="47">
        <v>4.902929849</v>
      </c>
      <c r="YT98" s="47">
        <v>0.039887244270</v>
      </c>
      <c r="YU98" s="47">
        <v>0</v>
      </c>
      <c r="YV98" s="46">
        <v>3.563246628</v>
      </c>
      <c r="YW98" s="46">
        <v>6.474057821</v>
      </c>
      <c r="YX98" s="46">
        <v>0</v>
      </c>
      <c r="YY98" s="46">
        <v>0</v>
      </c>
      <c r="YZ98" s="47">
        <v>3.368041657</v>
      </c>
      <c r="ZA98" s="47">
        <v>3.252335449</v>
      </c>
      <c r="ZB98" s="47">
        <v>0.0002236481471</v>
      </c>
      <c r="ZC98" s="47">
        <v>0</v>
      </c>
      <c r="ZD98" s="46">
        <v>0.3418330181</v>
      </c>
      <c r="ZE98" s="46">
        <v>0.544299171</v>
      </c>
      <c r="ZF98" s="46">
        <v>0.003283893373</v>
      </c>
      <c r="ZG98" s="46">
        <v>0</v>
      </c>
      <c r="ZH98" s="47">
        <v>9.765795999</v>
      </c>
      <c r="ZI98" s="47">
        <v>23.94966848</v>
      </c>
      <c r="ZJ98" s="47">
        <v>1.430337854</v>
      </c>
      <c r="ZK98" s="47">
        <v>0</v>
      </c>
      <c r="ZL98" s="46">
        <v>0.2021603674</v>
      </c>
      <c r="ZM98" s="46">
        <v>0.349859335</v>
      </c>
      <c r="ZN98" s="46">
        <v>0.014487843980</v>
      </c>
      <c r="ZO98" s="46">
        <v>0</v>
      </c>
      <c r="ZP98" s="47">
        <v>0.4502615392</v>
      </c>
      <c r="ZQ98" s="47">
        <v>1.160566402</v>
      </c>
      <c r="ZR98" s="47">
        <v>0.016512928960</v>
      </c>
      <c r="ZS98" s="47">
        <v>0</v>
      </c>
      <c r="ZT98" s="46">
        <v>0.8926248895</v>
      </c>
      <c r="ZU98" s="46">
        <v>1.281720038</v>
      </c>
      <c r="ZV98" s="46">
        <v>0.0003488381497</v>
      </c>
      <c r="ZW98" s="46">
        <v>0</v>
      </c>
      <c r="ZX98" s="47">
        <v>322.780316</v>
      </c>
      <c r="ZY98" s="47">
        <v>247.7892577</v>
      </c>
      <c r="ZZ98" s="47">
        <v>13.28957625</v>
      </c>
      <c r="AAA98" s="47">
        <v>0</v>
      </c>
      <c r="AAB98" s="46">
        <v>3.239935976</v>
      </c>
      <c r="AAC98" s="46">
        <v>7.968330318</v>
      </c>
      <c r="AAD98" s="46">
        <v>0.3364599918</v>
      </c>
      <c r="AAE98" s="46">
        <v>0</v>
      </c>
      <c r="AAF98" s="49" cm="1">
        <f t="array" ref="AAF98">SUM(WF98:AAE98)+WE98</f>
        <v>196490.009312412</v>
      </c>
      <c r="AAG98" s="20"/>
      <c r="AAH98" s="47" cm="1">
        <f t="array" ref="AAH98">SUM(E98:BU98)+SUM(CS98:WD98)+SUM(WF98:WQ98)+SUM(WV98:AAE98)</f>
        <v>1004.437581571540</v>
      </c>
      <c r="AAI98" s="47">
        <v>-555.9003552</v>
      </c>
      <c r="AAJ98" s="47">
        <v>0</v>
      </c>
    </row>
    <row r="99" ht="10.95" customHeight="1">
      <c r="A99" t="s" s="42">
        <v>60</v>
      </c>
      <c r="B99" t="s" s="43">
        <v>92</v>
      </c>
      <c r="C99" t="s" s="44">
        <v>119</v>
      </c>
      <c r="D99" s="45">
        <v>1</v>
      </c>
      <c r="E99" s="46">
        <v>1.201191615</v>
      </c>
      <c r="F99" s="46">
        <v>0.006493311755</v>
      </c>
      <c r="G99" s="46">
        <v>3.280309032</v>
      </c>
      <c r="H99" s="46">
        <v>0.2171702938</v>
      </c>
      <c r="I99" s="46">
        <v>0.0657186729</v>
      </c>
      <c r="J99" s="46">
        <v>8.480085926e-05</v>
      </c>
      <c r="K99" s="46">
        <v>0.039749846020</v>
      </c>
      <c r="L99" s="46">
        <v>0.014684391950</v>
      </c>
      <c r="M99" s="46">
        <v>4.949265212e-05</v>
      </c>
      <c r="N99" s="46">
        <v>0.001699280857</v>
      </c>
      <c r="O99" s="46">
        <v>0.0004004808213</v>
      </c>
      <c r="P99" s="46">
        <v>0.0009464921616</v>
      </c>
      <c r="Q99" s="46">
        <v>0.0001457612091</v>
      </c>
      <c r="R99" s="46">
        <v>0.1666498855</v>
      </c>
      <c r="S99" s="46">
        <v>0.0009935457224</v>
      </c>
      <c r="T99" s="46">
        <v>0.023766490190</v>
      </c>
      <c r="U99" s="46">
        <v>0.163892446</v>
      </c>
      <c r="V99" s="46">
        <v>0.1926741081</v>
      </c>
      <c r="W99" s="46">
        <v>0.010198162920</v>
      </c>
      <c r="X99" s="46">
        <v>0.001028298291</v>
      </c>
      <c r="Y99" s="46">
        <v>0.002631266816</v>
      </c>
      <c r="Z99" s="46">
        <v>0.050011450220</v>
      </c>
      <c r="AA99" s="46">
        <v>0.1686315642</v>
      </c>
      <c r="AB99" s="47">
        <v>0.1917782285</v>
      </c>
      <c r="AC99" s="47">
        <v>0.0001699075862</v>
      </c>
      <c r="AD99" s="47">
        <v>0.32103357</v>
      </c>
      <c r="AE99" s="47">
        <v>0.012013581460</v>
      </c>
      <c r="AF99" s="47">
        <v>0.034812932970</v>
      </c>
      <c r="AG99" s="47">
        <v>9.263145143999999e-05</v>
      </c>
      <c r="AH99" s="47">
        <v>0.001145757643</v>
      </c>
      <c r="AI99" s="47">
        <v>0.003821744964</v>
      </c>
      <c r="AJ99" s="47">
        <v>0.0007562308999</v>
      </c>
      <c r="AK99" s="47">
        <v>0.001045001374</v>
      </c>
      <c r="AL99" s="47">
        <v>0.0004820667397</v>
      </c>
      <c r="AM99" s="47">
        <v>0.0006361372146</v>
      </c>
      <c r="AN99" s="47">
        <v>0.0005533714812</v>
      </c>
      <c r="AO99" s="47">
        <v>0.1041350708</v>
      </c>
      <c r="AP99" s="47">
        <v>0.0003106433832</v>
      </c>
      <c r="AQ99" s="47">
        <v>0.006527266311</v>
      </c>
      <c r="AR99" s="47">
        <v>0.013387316150</v>
      </c>
      <c r="AS99" s="47">
        <v>0.053420313130</v>
      </c>
      <c r="AT99" s="47">
        <v>0.003608044727</v>
      </c>
      <c r="AU99" s="47">
        <v>0.0002514468605</v>
      </c>
      <c r="AV99" s="47">
        <v>0.001008412951</v>
      </c>
      <c r="AW99" s="47">
        <v>0.003502846495</v>
      </c>
      <c r="AX99" s="47">
        <v>0.0145900628</v>
      </c>
      <c r="AY99" s="46">
        <v>3.927597916</v>
      </c>
      <c r="AZ99" s="46">
        <v>0.000606638915</v>
      </c>
      <c r="BA99" s="46">
        <v>47.30336329</v>
      </c>
      <c r="BB99" s="46">
        <v>0.8704960352</v>
      </c>
      <c r="BC99" s="46">
        <v>0.6257575578</v>
      </c>
      <c r="BD99" s="46">
        <v>0.031938117550</v>
      </c>
      <c r="BE99" s="46">
        <v>0.294876041</v>
      </c>
      <c r="BF99" s="46">
        <v>0.06876611906000001</v>
      </c>
      <c r="BG99" s="46">
        <v>0.009151224657999999</v>
      </c>
      <c r="BH99" s="46">
        <v>0.088919176930</v>
      </c>
      <c r="BI99" s="46">
        <v>0.014644262510</v>
      </c>
      <c r="BJ99" s="46">
        <v>0.012665507730</v>
      </c>
      <c r="BK99" s="46">
        <v>0.039413959590</v>
      </c>
      <c r="BL99" s="46">
        <v>1.120313482</v>
      </c>
      <c r="BM99" s="46">
        <v>0.002560015742</v>
      </c>
      <c r="BN99" s="46">
        <v>0.020054748530</v>
      </c>
      <c r="BO99" s="46">
        <v>3.855630413</v>
      </c>
      <c r="BP99" s="46">
        <v>0.7324571408</v>
      </c>
      <c r="BQ99" s="46">
        <v>0.028231966490</v>
      </c>
      <c r="BR99" s="46">
        <v>0.004208292165</v>
      </c>
      <c r="BS99" s="46">
        <v>0.003367604224</v>
      </c>
      <c r="BT99" s="46">
        <v>0.2784294568</v>
      </c>
      <c r="BU99" s="46">
        <v>1.209139474</v>
      </c>
      <c r="BV99" s="47">
        <v>5.005579694</v>
      </c>
      <c r="BW99" s="47">
        <v>0.006398757094</v>
      </c>
      <c r="BX99" s="47">
        <v>25.49238989</v>
      </c>
      <c r="BY99" s="47">
        <v>0.4951007925</v>
      </c>
      <c r="BZ99" s="47">
        <v>0.7697889946000001</v>
      </c>
      <c r="CA99" s="47">
        <v>1.842195559</v>
      </c>
      <c r="CB99" s="47">
        <v>0.1728805737</v>
      </c>
      <c r="CC99" s="47">
        <v>0.128162817</v>
      </c>
      <c r="CD99" s="47">
        <v>0.054261595930</v>
      </c>
      <c r="CE99" s="47">
        <v>0.013536551820</v>
      </c>
      <c r="CF99" s="47">
        <v>0.002215825967</v>
      </c>
      <c r="CG99" s="47">
        <v>0.004063525998</v>
      </c>
      <c r="CH99" s="47">
        <v>0.013169668840</v>
      </c>
      <c r="CI99" s="47">
        <v>0.5927270775</v>
      </c>
      <c r="CJ99" s="47">
        <v>0.006704525443</v>
      </c>
      <c r="CK99" s="47">
        <v>0.028693203950</v>
      </c>
      <c r="CL99" s="47">
        <v>0.013170731750</v>
      </c>
      <c r="CM99" s="47">
        <v>0.4503570067</v>
      </c>
      <c r="CN99" s="47">
        <v>0.07941037786000001</v>
      </c>
      <c r="CO99" s="47">
        <v>0.058793515770</v>
      </c>
      <c r="CP99" s="47">
        <v>0.001050160377</v>
      </c>
      <c r="CQ99" s="47">
        <v>0.059755509210</v>
      </c>
      <c r="CR99" s="47">
        <v>0.3028100939</v>
      </c>
      <c r="CS99" s="46">
        <v>6512.665736</v>
      </c>
      <c r="CT99" s="46">
        <v>11.24995073</v>
      </c>
      <c r="CU99" s="46">
        <v>10965.56795</v>
      </c>
      <c r="CV99" s="46">
        <v>140.1161393</v>
      </c>
      <c r="CW99" s="46">
        <v>723.1171865</v>
      </c>
      <c r="CX99" s="46">
        <v>11.88595447</v>
      </c>
      <c r="CY99" s="46">
        <v>34.76364641</v>
      </c>
      <c r="CZ99" s="46">
        <v>18.72511962</v>
      </c>
      <c r="DA99" s="46">
        <v>2.136803891</v>
      </c>
      <c r="DB99" s="46">
        <v>11.77682715</v>
      </c>
      <c r="DC99" s="46">
        <v>4.243500411</v>
      </c>
      <c r="DD99" s="46">
        <v>6.660129235</v>
      </c>
      <c r="DE99" s="46">
        <v>17.71875885</v>
      </c>
      <c r="DF99" s="46">
        <v>5879.42904</v>
      </c>
      <c r="DG99" s="46">
        <v>8.623467047</v>
      </c>
      <c r="DH99" s="46">
        <v>489.2340837</v>
      </c>
      <c r="DI99" s="46">
        <v>75.55249903000001</v>
      </c>
      <c r="DJ99" s="46">
        <v>507.3071798</v>
      </c>
      <c r="DK99" s="46">
        <v>41.51664368</v>
      </c>
      <c r="DL99" s="46">
        <v>15.76510738</v>
      </c>
      <c r="DM99" s="46">
        <v>12.16595426</v>
      </c>
      <c r="DN99" s="46">
        <v>18.42032136</v>
      </c>
      <c r="DO99" s="46">
        <v>333.1828299</v>
      </c>
      <c r="DP99" s="47">
        <v>126.8730123</v>
      </c>
      <c r="DQ99" s="47">
        <v>1.864744892</v>
      </c>
      <c r="DR99" s="47">
        <v>132.4180513</v>
      </c>
      <c r="DS99" s="47">
        <v>41.88451809</v>
      </c>
      <c r="DT99" s="47">
        <v>5.222873843</v>
      </c>
      <c r="DU99" s="47">
        <v>0.014977834410</v>
      </c>
      <c r="DV99" s="47">
        <v>12.19509465</v>
      </c>
      <c r="DW99" s="47">
        <v>9.009973357</v>
      </c>
      <c r="DX99" s="47">
        <v>0.4269284365</v>
      </c>
      <c r="DY99" s="47">
        <v>0.17949139</v>
      </c>
      <c r="DZ99" s="47">
        <v>0.2294569733</v>
      </c>
      <c r="EA99" s="47">
        <v>0.086891491340</v>
      </c>
      <c r="EB99" s="47">
        <v>0.07643114048000001</v>
      </c>
      <c r="EC99" s="47">
        <v>15.95104288</v>
      </c>
      <c r="ED99" s="47">
        <v>0.2917573138</v>
      </c>
      <c r="EE99" s="47">
        <v>33.32744215</v>
      </c>
      <c r="EF99" s="47">
        <v>7.661270918</v>
      </c>
      <c r="EG99" s="47">
        <v>28.96936576</v>
      </c>
      <c r="EH99" s="47">
        <v>3.283032258</v>
      </c>
      <c r="EI99" s="47">
        <v>0.017489671770</v>
      </c>
      <c r="EJ99" s="47">
        <v>0.0006150398787</v>
      </c>
      <c r="EK99" s="47">
        <v>1.620803168</v>
      </c>
      <c r="EL99" s="47">
        <v>2.816028779</v>
      </c>
      <c r="EM99" s="46">
        <v>2.755040334</v>
      </c>
      <c r="EN99" s="46">
        <v>0.029834797670</v>
      </c>
      <c r="EO99" s="46">
        <v>34.46219712</v>
      </c>
      <c r="EP99" s="46">
        <v>0.4075462464</v>
      </c>
      <c r="EQ99" s="46">
        <v>0.4717290475</v>
      </c>
      <c r="ER99" s="46">
        <v>0.0159064228</v>
      </c>
      <c r="ES99" s="46">
        <v>0.2603151643</v>
      </c>
      <c r="ET99" s="46">
        <v>0.2649207261</v>
      </c>
      <c r="EU99" s="46">
        <v>0.0185428189</v>
      </c>
      <c r="EV99" s="46">
        <v>0.055276331310</v>
      </c>
      <c r="EW99" s="46">
        <v>0.0371798082</v>
      </c>
      <c r="EX99" s="46">
        <v>0.032303337870</v>
      </c>
      <c r="EY99" s="46">
        <v>0.077010519490</v>
      </c>
      <c r="EZ99" s="46">
        <v>1.698347772</v>
      </c>
      <c r="FA99" s="46">
        <v>0.016940212670</v>
      </c>
      <c r="FB99" s="46">
        <v>0.1314230224</v>
      </c>
      <c r="FC99" s="46">
        <v>0.6581048284</v>
      </c>
      <c r="FD99" s="46">
        <v>1.312865685</v>
      </c>
      <c r="FE99" s="46">
        <v>0.1793185545</v>
      </c>
      <c r="FF99" s="46">
        <v>0.013624816350</v>
      </c>
      <c r="FG99" s="46">
        <v>0.033446429530</v>
      </c>
      <c r="FH99" s="46">
        <v>0.7179862025</v>
      </c>
      <c r="FI99" s="46">
        <v>1.858168737</v>
      </c>
      <c r="FJ99" s="47">
        <v>4.227682059</v>
      </c>
      <c r="FK99" s="47">
        <v>0.006789181590</v>
      </c>
      <c r="FL99" s="47">
        <v>15.17528094</v>
      </c>
      <c r="FM99" s="47">
        <v>0.06973763467999999</v>
      </c>
      <c r="FN99" s="47">
        <v>0.004955513546</v>
      </c>
      <c r="FO99" s="47">
        <v>0.001532064169</v>
      </c>
      <c r="FP99" s="47">
        <v>0.070339708690</v>
      </c>
      <c r="FQ99" s="47">
        <v>0.009191367375</v>
      </c>
      <c r="FR99" s="47">
        <v>0.018628420030</v>
      </c>
      <c r="FS99" s="47">
        <v>0.006471977419</v>
      </c>
      <c r="FT99" s="47">
        <v>0.005682327950</v>
      </c>
      <c r="FU99" s="47">
        <v>0.010376649010</v>
      </c>
      <c r="FV99" s="47">
        <v>0.001423200078</v>
      </c>
      <c r="FW99" s="47">
        <v>0.2026438297</v>
      </c>
      <c r="FX99" s="47">
        <v>0.1883632357</v>
      </c>
      <c r="FY99" s="47">
        <v>0.3665896271</v>
      </c>
      <c r="FZ99" s="47">
        <v>0.032865727020</v>
      </c>
      <c r="GA99" s="47">
        <v>0.5773446816</v>
      </c>
      <c r="GB99" s="47">
        <v>0.032799192540</v>
      </c>
      <c r="GC99" s="47">
        <v>0.004221321259</v>
      </c>
      <c r="GD99" s="47">
        <v>0.007557488196</v>
      </c>
      <c r="GE99" s="47">
        <v>0.038319485230</v>
      </c>
      <c r="GF99" s="47">
        <v>0.6325902149</v>
      </c>
      <c r="GG99" s="46">
        <v>3.185232083</v>
      </c>
      <c r="GH99" s="46">
        <v>0.001021222104</v>
      </c>
      <c r="GI99" s="46">
        <v>19.59848741</v>
      </c>
      <c r="GJ99" s="46">
        <v>0.668250214</v>
      </c>
      <c r="GK99" s="46">
        <v>0.5402918127</v>
      </c>
      <c r="GL99" s="46">
        <v>0.002921640529</v>
      </c>
      <c r="GM99" s="46">
        <v>0.1173038948</v>
      </c>
      <c r="GN99" s="46">
        <v>0.069297604370</v>
      </c>
      <c r="GO99" s="46">
        <v>0.011307592330</v>
      </c>
      <c r="GP99" s="46">
        <v>0.012928639960</v>
      </c>
      <c r="GQ99" s="46">
        <v>0.006460848257</v>
      </c>
      <c r="GR99" s="46">
        <v>0.008544027908999999</v>
      </c>
      <c r="GS99" s="46">
        <v>0.020421538150</v>
      </c>
      <c r="GT99" s="46">
        <v>0.8322899863</v>
      </c>
      <c r="GU99" s="46">
        <v>0.006501672922</v>
      </c>
      <c r="GV99" s="46">
        <v>0.5241601039</v>
      </c>
      <c r="GW99" s="46">
        <v>1.888883528</v>
      </c>
      <c r="GX99" s="46">
        <v>2.068799297</v>
      </c>
      <c r="GY99" s="46">
        <v>0.0213060816</v>
      </c>
      <c r="GZ99" s="46">
        <v>0.012697770630</v>
      </c>
      <c r="HA99" s="46">
        <v>0.005153391648</v>
      </c>
      <c r="HB99" s="46">
        <v>0.098255870740</v>
      </c>
      <c r="HC99" s="46">
        <v>0.8826780876</v>
      </c>
      <c r="HD99" s="47">
        <v>0.3215688418</v>
      </c>
      <c r="HE99" s="47">
        <v>4.899745752e-05</v>
      </c>
      <c r="HF99" s="47">
        <v>0.367537373</v>
      </c>
      <c r="HG99" s="47">
        <v>0.0001131349536</v>
      </c>
      <c r="HH99" s="47">
        <v>0.2628964875</v>
      </c>
      <c r="HI99" s="47">
        <v>0.0001202407434</v>
      </c>
      <c r="HJ99" s="47">
        <v>0.0004217147851</v>
      </c>
      <c r="HK99" s="47">
        <v>0.003314721839</v>
      </c>
      <c r="HL99" s="47">
        <v>0.000204245740</v>
      </c>
      <c r="HM99" s="47">
        <v>0.0003495506186</v>
      </c>
      <c r="HN99" s="47">
        <v>0.0003933224018</v>
      </c>
      <c r="HO99" s="47">
        <v>0.0007771143801</v>
      </c>
      <c r="HP99" s="47">
        <v>9.735284557e-05</v>
      </c>
      <c r="HQ99" s="47">
        <v>0.3521460986</v>
      </c>
      <c r="HR99" s="47">
        <v>0.003359166940</v>
      </c>
      <c r="HS99" s="47">
        <v>0.005822977108</v>
      </c>
      <c r="HT99" s="47">
        <v>0.0008242291342</v>
      </c>
      <c r="HU99" s="47">
        <v>0.025899947380</v>
      </c>
      <c r="HV99" s="47">
        <v>0.002592518059</v>
      </c>
      <c r="HW99" s="47">
        <v>0.0004897017984</v>
      </c>
      <c r="HX99" s="47">
        <v>0.0001574821732</v>
      </c>
      <c r="HY99" s="47">
        <v>0.002181483701</v>
      </c>
      <c r="HZ99" s="47">
        <v>0.004868735727</v>
      </c>
      <c r="IA99" s="46">
        <v>3.722628901</v>
      </c>
      <c r="IB99" s="46">
        <v>0.000976216634</v>
      </c>
      <c r="IC99" s="46">
        <v>8.514103180999999</v>
      </c>
      <c r="ID99" s="46">
        <v>0.1452127416</v>
      </c>
      <c r="IE99" s="46">
        <v>0.074413212470</v>
      </c>
      <c r="IF99" s="46">
        <v>0.0007261729439</v>
      </c>
      <c r="IG99" s="46">
        <v>0.046027755390</v>
      </c>
      <c r="IH99" s="46">
        <v>0.08552200746999999</v>
      </c>
      <c r="II99" s="46">
        <v>0.0003699737482</v>
      </c>
      <c r="IJ99" s="46">
        <v>0.002449761640</v>
      </c>
      <c r="IK99" s="46">
        <v>0.001487486416</v>
      </c>
      <c r="IL99" s="46">
        <v>0.002835226948</v>
      </c>
      <c r="IM99" s="46">
        <v>0.001984613418</v>
      </c>
      <c r="IN99" s="46">
        <v>0.5335806027</v>
      </c>
      <c r="IO99" s="46">
        <v>0.048143126240</v>
      </c>
      <c r="IP99" s="46">
        <v>0.3449335841</v>
      </c>
      <c r="IQ99" s="46">
        <v>0.019211280560</v>
      </c>
      <c r="IR99" s="46">
        <v>0.6002898701</v>
      </c>
      <c r="IS99" s="46">
        <v>0.007396012175</v>
      </c>
      <c r="IT99" s="46">
        <v>0.001677352125</v>
      </c>
      <c r="IU99" s="46">
        <v>0.001055525690</v>
      </c>
      <c r="IV99" s="46">
        <v>0.022525179940</v>
      </c>
      <c r="IW99" s="46">
        <v>0.5164233511</v>
      </c>
      <c r="IX99" s="47">
        <v>19.43661215</v>
      </c>
      <c r="IY99" s="47">
        <v>0.030231686070</v>
      </c>
      <c r="IZ99" s="47">
        <v>73.93976588</v>
      </c>
      <c r="JA99" s="47">
        <v>0.023549413130</v>
      </c>
      <c r="JB99" s="47">
        <v>0.4106023806</v>
      </c>
      <c r="JC99" s="47">
        <v>0.005859564429</v>
      </c>
      <c r="JD99" s="47">
        <v>0.8390799246</v>
      </c>
      <c r="JE99" s="47">
        <v>1.414572392</v>
      </c>
      <c r="JF99" s="47">
        <v>0.021088829650</v>
      </c>
      <c r="JG99" s="47">
        <v>0.034689681730</v>
      </c>
      <c r="JH99" s="47">
        <v>0.0282935327</v>
      </c>
      <c r="JI99" s="47">
        <v>0.063709811220</v>
      </c>
      <c r="JJ99" s="47">
        <v>0.045037343930</v>
      </c>
      <c r="JK99" s="47">
        <v>1.836170651</v>
      </c>
      <c r="JL99" s="47">
        <v>0.065513435880</v>
      </c>
      <c r="JM99" s="47">
        <v>2.103319664</v>
      </c>
      <c r="JN99" s="47">
        <v>4.848672217</v>
      </c>
      <c r="JO99" s="47">
        <v>9.44323256</v>
      </c>
      <c r="JP99" s="47">
        <v>0.3499342251</v>
      </c>
      <c r="JQ99" s="47">
        <v>0.06522944292000001</v>
      </c>
      <c r="JR99" s="47">
        <v>0.2986199935</v>
      </c>
      <c r="JS99" s="47">
        <v>0.5564337545</v>
      </c>
      <c r="JT99" s="47">
        <v>2.988408949</v>
      </c>
      <c r="JU99" s="46">
        <v>3.787864455</v>
      </c>
      <c r="JV99" s="46">
        <v>0.003117669836</v>
      </c>
      <c r="JW99" s="46">
        <v>7.751076882</v>
      </c>
      <c r="JX99" s="46">
        <v>0.4459250608</v>
      </c>
      <c r="JY99" s="46">
        <v>0.011160457630</v>
      </c>
      <c r="JZ99" s="46">
        <v>0.0006593691778</v>
      </c>
      <c r="KA99" s="46">
        <v>0.013286646240</v>
      </c>
      <c r="KB99" s="46">
        <v>0.016958009780</v>
      </c>
      <c r="KC99" s="46">
        <v>0.004558582353</v>
      </c>
      <c r="KD99" s="46">
        <v>0.013405918330</v>
      </c>
      <c r="KE99" s="46">
        <v>0.002509419025</v>
      </c>
      <c r="KF99" s="46">
        <v>0.001841657139</v>
      </c>
      <c r="KG99" s="46">
        <v>0.001560110023</v>
      </c>
      <c r="KH99" s="46">
        <v>0.1754349898</v>
      </c>
      <c r="KI99" s="46">
        <v>7.176227169e-05</v>
      </c>
      <c r="KJ99" s="46">
        <v>0.001484114563</v>
      </c>
      <c r="KK99" s="46">
        <v>0.0009734276429</v>
      </c>
      <c r="KL99" s="46">
        <v>0.8939536776</v>
      </c>
      <c r="KM99" s="46">
        <v>0.005031934002</v>
      </c>
      <c r="KN99" s="46">
        <v>2.379443703e-05</v>
      </c>
      <c r="KO99" s="46">
        <v>7.067842189e-05</v>
      </c>
      <c r="KP99" s="46">
        <v>0.001243061806</v>
      </c>
      <c r="KQ99" s="46">
        <v>0.044870336890</v>
      </c>
      <c r="KR99" s="47">
        <v>0.008517527677</v>
      </c>
      <c r="KS99" s="47">
        <v>0.372794134</v>
      </c>
      <c r="KT99" s="47">
        <v>0.8201740776999999</v>
      </c>
      <c r="KU99" s="47">
        <v>0.044938172480</v>
      </c>
      <c r="KV99" s="47">
        <v>0.001879710856</v>
      </c>
      <c r="KW99" s="47">
        <v>2.078969138e-05</v>
      </c>
      <c r="KX99" s="47">
        <v>0.015532991170</v>
      </c>
      <c r="KY99" s="47">
        <v>0.004645677415</v>
      </c>
      <c r="KZ99" s="47">
        <v>0.0001708784247</v>
      </c>
      <c r="LA99" s="47">
        <v>0.0002323962945</v>
      </c>
      <c r="LB99" s="47">
        <v>0.0003103128182</v>
      </c>
      <c r="LC99" s="47">
        <v>6.922974904e-05</v>
      </c>
      <c r="LD99" s="47">
        <v>5.876466748e-05</v>
      </c>
      <c r="LE99" s="47">
        <v>0.012829571370</v>
      </c>
      <c r="LF99" s="47">
        <v>0.048435502510</v>
      </c>
      <c r="LG99" s="47">
        <v>0.015182417250</v>
      </c>
      <c r="LH99" s="47">
        <v>0.1037211459</v>
      </c>
      <c r="LI99" s="47">
        <v>1.161201933</v>
      </c>
      <c r="LJ99" s="47">
        <v>0.4696098502</v>
      </c>
      <c r="LK99" s="47">
        <v>0.022175771110</v>
      </c>
      <c r="LL99" s="47">
        <v>0.005499058552</v>
      </c>
      <c r="LM99" s="47">
        <v>0.020311045570</v>
      </c>
      <c r="LN99" s="47">
        <v>0.2048437596</v>
      </c>
      <c r="LO99" s="46">
        <v>0.4535934584</v>
      </c>
      <c r="LP99" s="46">
        <v>4.52091191e-05</v>
      </c>
      <c r="LQ99" s="46">
        <v>0.4628841832</v>
      </c>
      <c r="LR99" s="46">
        <v>0.1556762084</v>
      </c>
      <c r="LS99" s="46">
        <v>0.009680937556</v>
      </c>
      <c r="LT99" s="46">
        <v>0.0001108426407</v>
      </c>
      <c r="LU99" s="46">
        <v>0.036527436030</v>
      </c>
      <c r="LV99" s="46">
        <v>0.024009627480</v>
      </c>
      <c r="LW99" s="46">
        <v>0.0006943677055</v>
      </c>
      <c r="LX99" s="46">
        <v>0.0004536752009</v>
      </c>
      <c r="LY99" s="46">
        <v>0.0003004216582</v>
      </c>
      <c r="LZ99" s="46">
        <v>0.0002595360137</v>
      </c>
      <c r="MA99" s="46">
        <v>0.0007552193037000001</v>
      </c>
      <c r="MB99" s="46">
        <v>0.044135812340</v>
      </c>
      <c r="MC99" s="46">
        <v>0.001599856179</v>
      </c>
      <c r="MD99" s="46">
        <v>0.047329497590</v>
      </c>
      <c r="ME99" s="46">
        <v>0.0003608207945</v>
      </c>
      <c r="MF99" s="46">
        <v>0.1421090952</v>
      </c>
      <c r="MG99" s="46">
        <v>0.024714170960</v>
      </c>
      <c r="MH99" s="46">
        <v>2.503637895e-05</v>
      </c>
      <c r="MI99" s="46">
        <v>0.0002278450164</v>
      </c>
      <c r="MJ99" s="46">
        <v>0.0007836555715</v>
      </c>
      <c r="MK99" s="46">
        <v>0.012235527840</v>
      </c>
      <c r="ML99" s="47">
        <v>1.609284148</v>
      </c>
      <c r="MM99" s="47">
        <v>0.0002446618223</v>
      </c>
      <c r="MN99" s="47">
        <v>5.591619722</v>
      </c>
      <c r="MO99" s="47">
        <v>0.012496725080</v>
      </c>
      <c r="MP99" s="47">
        <v>0.011704241870</v>
      </c>
      <c r="MQ99" s="47">
        <v>0.0006250491996</v>
      </c>
      <c r="MR99" s="47">
        <v>0.045462666920</v>
      </c>
      <c r="MS99" s="47">
        <v>0.011187809710</v>
      </c>
      <c r="MT99" s="47">
        <v>0.0006058764407</v>
      </c>
      <c r="MU99" s="47">
        <v>0.0006310187557</v>
      </c>
      <c r="MV99" s="47">
        <v>0.0007414139963</v>
      </c>
      <c r="MW99" s="47">
        <v>0.007602149932</v>
      </c>
      <c r="MX99" s="47">
        <v>0.0005586634903999999</v>
      </c>
      <c r="MY99" s="47">
        <v>0.1234668083</v>
      </c>
      <c r="MZ99" s="47">
        <v>0.0007466371027</v>
      </c>
      <c r="NA99" s="47">
        <v>0.020813684740</v>
      </c>
      <c r="NB99" s="47">
        <v>0.003326429774</v>
      </c>
      <c r="NC99" s="47">
        <v>0.2950752951</v>
      </c>
      <c r="ND99" s="47">
        <v>0.006149547028</v>
      </c>
      <c r="NE99" s="47">
        <v>0.0007991692905</v>
      </c>
      <c r="NF99" s="47">
        <v>0.002433176111</v>
      </c>
      <c r="NG99" s="47">
        <v>0.005921209025</v>
      </c>
      <c r="NH99" s="47">
        <v>0.046013138680</v>
      </c>
      <c r="NI99" s="46">
        <v>8.886229018</v>
      </c>
      <c r="NJ99" s="46">
        <v>0.013341565980</v>
      </c>
      <c r="NK99" s="46">
        <v>37.6989897</v>
      </c>
      <c r="NL99" s="46">
        <v>2.683589296</v>
      </c>
      <c r="NM99" s="46">
        <v>0.4730496194</v>
      </c>
      <c r="NN99" s="46">
        <v>0.001868825641</v>
      </c>
      <c r="NO99" s="46">
        <v>0.3040922248</v>
      </c>
      <c r="NP99" s="46">
        <v>0.3148230509</v>
      </c>
      <c r="NQ99" s="46">
        <v>0.032832155660</v>
      </c>
      <c r="NR99" s="46">
        <v>0.274330418</v>
      </c>
      <c r="NS99" s="46">
        <v>0.1101974838</v>
      </c>
      <c r="NT99" s="46">
        <v>0.2586144552</v>
      </c>
      <c r="NU99" s="46">
        <v>0.036021771590</v>
      </c>
      <c r="NV99" s="46">
        <v>0.7147636986</v>
      </c>
      <c r="NW99" s="46">
        <v>0.022281151360</v>
      </c>
      <c r="NX99" s="46">
        <v>0.063807990690</v>
      </c>
      <c r="NY99" s="46">
        <v>5.284821353</v>
      </c>
      <c r="NZ99" s="46">
        <v>4.051459456</v>
      </c>
      <c r="OA99" s="46">
        <v>0.6180940007</v>
      </c>
      <c r="OB99" s="46">
        <v>0.029795509140</v>
      </c>
      <c r="OC99" s="46">
        <v>0.0299404012</v>
      </c>
      <c r="OD99" s="46">
        <v>0.432471403</v>
      </c>
      <c r="OE99" s="46">
        <v>0.6115965282</v>
      </c>
      <c r="OF99" s="47">
        <v>149.5843844</v>
      </c>
      <c r="OG99" s="47">
        <v>0.0823998682</v>
      </c>
      <c r="OH99" s="47">
        <v>539.1491693</v>
      </c>
      <c r="OI99" s="47">
        <v>5.813289502</v>
      </c>
      <c r="OJ99" s="47">
        <v>0.9547514574</v>
      </c>
      <c r="OK99" s="47">
        <v>0.09919924302999999</v>
      </c>
      <c r="OL99" s="47">
        <v>5.420732926</v>
      </c>
      <c r="OM99" s="47">
        <v>5.366011151</v>
      </c>
      <c r="ON99" s="47">
        <v>0.1724269953</v>
      </c>
      <c r="OO99" s="47">
        <v>0.3736482318</v>
      </c>
      <c r="OP99" s="47">
        <v>0.3805333507</v>
      </c>
      <c r="OQ99" s="47">
        <v>1.252066972</v>
      </c>
      <c r="OR99" s="47">
        <v>0.3960948034</v>
      </c>
      <c r="OS99" s="47">
        <v>65.02188312</v>
      </c>
      <c r="OT99" s="47">
        <v>0.2537590323</v>
      </c>
      <c r="OU99" s="47">
        <v>13.92321333</v>
      </c>
      <c r="OV99" s="47">
        <v>2.348508287</v>
      </c>
      <c r="OW99" s="47">
        <v>93.53502509</v>
      </c>
      <c r="OX99" s="47">
        <v>0.644709562</v>
      </c>
      <c r="OY99" s="47">
        <v>0.5635597247</v>
      </c>
      <c r="OZ99" s="47">
        <v>0.5867834345</v>
      </c>
      <c r="PA99" s="47">
        <v>1.118116174</v>
      </c>
      <c r="PB99" s="47">
        <v>24.37701269</v>
      </c>
      <c r="PC99" s="46">
        <v>6.182092692</v>
      </c>
      <c r="PD99" s="46">
        <v>0.011582930970</v>
      </c>
      <c r="PE99" s="46">
        <v>48.55719755</v>
      </c>
      <c r="PF99" s="46">
        <v>1.621660837</v>
      </c>
      <c r="PG99" s="46">
        <v>0.007548572824</v>
      </c>
      <c r="PH99" s="46">
        <v>0.0007196003901</v>
      </c>
      <c r="PI99" s="46">
        <v>0.5443928236</v>
      </c>
      <c r="PJ99" s="46">
        <v>0.6360239146</v>
      </c>
      <c r="PK99" s="46">
        <v>0.0007672629248</v>
      </c>
      <c r="PL99" s="46">
        <v>0.001152384062</v>
      </c>
      <c r="PM99" s="46">
        <v>0.0008017192081</v>
      </c>
      <c r="PN99" s="46">
        <v>0.001641610109</v>
      </c>
      <c r="PO99" s="46">
        <v>0.001066650673</v>
      </c>
      <c r="PP99" s="46">
        <v>1.588174977</v>
      </c>
      <c r="PQ99" s="46">
        <v>0.0007166470166</v>
      </c>
      <c r="PR99" s="46">
        <v>0.6662936999</v>
      </c>
      <c r="PS99" s="46">
        <v>0.001889646476</v>
      </c>
      <c r="PT99" s="46">
        <v>4.278999305</v>
      </c>
      <c r="PU99" s="46">
        <v>0.001186764598</v>
      </c>
      <c r="PV99" s="46">
        <v>0.002106725525</v>
      </c>
      <c r="PW99" s="46">
        <v>0.0003344934661</v>
      </c>
      <c r="PX99" s="46">
        <v>0.2691097301</v>
      </c>
      <c r="PY99" s="46">
        <v>0.6506660819</v>
      </c>
      <c r="PZ99" s="47">
        <v>53.70255558</v>
      </c>
      <c r="QA99" s="47">
        <v>0.007749602481</v>
      </c>
      <c r="QB99" s="47">
        <v>193.759665</v>
      </c>
      <c r="QC99" s="47">
        <v>12.82200132</v>
      </c>
      <c r="QD99" s="47">
        <v>0.015970186830</v>
      </c>
      <c r="QE99" s="47">
        <v>0.003791764219</v>
      </c>
      <c r="QF99" s="47">
        <v>1.978885027</v>
      </c>
      <c r="QG99" s="47">
        <v>0.5362981768</v>
      </c>
      <c r="QH99" s="47">
        <v>0.4985835408</v>
      </c>
      <c r="QI99" s="47">
        <v>0.007032726521</v>
      </c>
      <c r="QJ99" s="47">
        <v>0.002725093425</v>
      </c>
      <c r="QK99" s="47">
        <v>0.015502880940</v>
      </c>
      <c r="QL99" s="47">
        <v>0.018899394420</v>
      </c>
      <c r="QM99" s="47">
        <v>13.25767975</v>
      </c>
      <c r="QN99" s="47">
        <v>0.005470632664</v>
      </c>
      <c r="QO99" s="47">
        <v>1.869455554</v>
      </c>
      <c r="QP99" s="47">
        <v>9.744236459</v>
      </c>
      <c r="QQ99" s="47">
        <v>0.1582700089</v>
      </c>
      <c r="QR99" s="47">
        <v>0.026935758520</v>
      </c>
      <c r="QS99" s="47">
        <v>0.003400399706</v>
      </c>
      <c r="QT99" s="47">
        <v>0.001296859554</v>
      </c>
      <c r="QU99" s="47">
        <v>0.045756890480</v>
      </c>
      <c r="QV99" s="47">
        <v>0.053092177020</v>
      </c>
      <c r="QW99" s="46">
        <v>6.715123729</v>
      </c>
      <c r="QX99" s="46">
        <v>0.012563367090</v>
      </c>
      <c r="QY99" s="46">
        <v>28.13062417</v>
      </c>
      <c r="QZ99" s="46">
        <v>0.055542378040</v>
      </c>
      <c r="RA99" s="46">
        <v>0.06924131409000001</v>
      </c>
      <c r="RB99" s="46">
        <v>0.013339192330</v>
      </c>
      <c r="RC99" s="46">
        <v>0.1968386575</v>
      </c>
      <c r="RD99" s="46">
        <v>0.048071541830</v>
      </c>
      <c r="RE99" s="46">
        <v>0.0160528434</v>
      </c>
      <c r="RF99" s="46">
        <v>0.07248419472000001</v>
      </c>
      <c r="RG99" s="46">
        <v>0.056437088870</v>
      </c>
      <c r="RH99" s="46">
        <v>0.081544823350</v>
      </c>
      <c r="RI99" s="46">
        <v>0.045669417050</v>
      </c>
      <c r="RJ99" s="46">
        <v>0.2712171259</v>
      </c>
      <c r="RK99" s="46">
        <v>0.1129974335</v>
      </c>
      <c r="RL99" s="46">
        <v>0.2988986366</v>
      </c>
      <c r="RM99" s="46">
        <v>0.2140849658</v>
      </c>
      <c r="RN99" s="46">
        <v>0.7677778396</v>
      </c>
      <c r="RO99" s="46">
        <v>0.1668789323</v>
      </c>
      <c r="RP99" s="46">
        <v>0.044650351130</v>
      </c>
      <c r="RQ99" s="46">
        <v>0.090428058090</v>
      </c>
      <c r="RR99" s="46">
        <v>0.412291645</v>
      </c>
      <c r="RS99" s="46">
        <v>1.272516083</v>
      </c>
      <c r="RT99" s="47">
        <v>2.321035325</v>
      </c>
      <c r="RU99" s="47">
        <v>0.0003565559958</v>
      </c>
      <c r="RV99" s="47">
        <v>8.120804317999999</v>
      </c>
      <c r="RW99" s="47">
        <v>0.5597110368</v>
      </c>
      <c r="RX99" s="47">
        <v>0.4744394124</v>
      </c>
      <c r="RY99" s="47">
        <v>0.008768270438000001</v>
      </c>
      <c r="RZ99" s="47">
        <v>0.039189820690</v>
      </c>
      <c r="SA99" s="47">
        <v>0.0300946248</v>
      </c>
      <c r="SB99" s="47">
        <v>0.001668131865</v>
      </c>
      <c r="SC99" s="47">
        <v>0.006793128413</v>
      </c>
      <c r="SD99" s="47">
        <v>0.003679722415</v>
      </c>
      <c r="SE99" s="47">
        <v>0.002312551436</v>
      </c>
      <c r="SF99" s="47">
        <v>0.002608090795</v>
      </c>
      <c r="SG99" s="47">
        <v>1.700616134</v>
      </c>
      <c r="SH99" s="47">
        <v>0.001502177738</v>
      </c>
      <c r="SI99" s="47">
        <v>0.016276422340</v>
      </c>
      <c r="SJ99" s="47">
        <v>0.2512689769</v>
      </c>
      <c r="SK99" s="47">
        <v>1.032224116</v>
      </c>
      <c r="SL99" s="47">
        <v>0.0068449097</v>
      </c>
      <c r="SM99" s="47">
        <v>0.004440346455</v>
      </c>
      <c r="SN99" s="47">
        <v>0.005825188675</v>
      </c>
      <c r="SO99" s="47">
        <v>0.09761949038000001</v>
      </c>
      <c r="SP99" s="47">
        <v>0.3708714892</v>
      </c>
      <c r="SQ99" s="46">
        <v>0.464398188</v>
      </c>
      <c r="SR99" s="46">
        <v>0.001531228023</v>
      </c>
      <c r="SS99" s="46">
        <v>2.211782976</v>
      </c>
      <c r="ST99" s="46">
        <v>0.024690931120</v>
      </c>
      <c r="SU99" s="46">
        <v>0.9838097622999999</v>
      </c>
      <c r="SV99" s="46">
        <v>0.0004689167676</v>
      </c>
      <c r="SW99" s="46">
        <v>0.002235373469</v>
      </c>
      <c r="SX99" s="46">
        <v>0.006822102057</v>
      </c>
      <c r="SY99" s="46">
        <v>0.001269831178</v>
      </c>
      <c r="SZ99" s="46">
        <v>0.008463784605</v>
      </c>
      <c r="TA99" s="46">
        <v>0.003643218022</v>
      </c>
      <c r="TB99" s="46">
        <v>0.005499882381</v>
      </c>
      <c r="TC99" s="46">
        <v>0.004527858616</v>
      </c>
      <c r="TD99" s="46">
        <v>1.607753665</v>
      </c>
      <c r="TE99" s="46">
        <v>0.014258513150</v>
      </c>
      <c r="TF99" s="46">
        <v>0.033475534610</v>
      </c>
      <c r="TG99" s="46">
        <v>0.021405813530</v>
      </c>
      <c r="TH99" s="46">
        <v>0.100874631</v>
      </c>
      <c r="TI99" s="46">
        <v>0.050269554090</v>
      </c>
      <c r="TJ99" s="46">
        <v>0.002570165117</v>
      </c>
      <c r="TK99" s="46">
        <v>0.003708792995</v>
      </c>
      <c r="TL99" s="46">
        <v>0.1600811529</v>
      </c>
      <c r="TM99" s="46">
        <v>0.1988192351</v>
      </c>
      <c r="TN99" s="47">
        <v>3.008865422</v>
      </c>
      <c r="TO99" s="47">
        <v>0.0001257124516</v>
      </c>
      <c r="TP99" s="47">
        <v>7.648328371</v>
      </c>
      <c r="TQ99" s="47">
        <v>0.5540941203999999</v>
      </c>
      <c r="TR99" s="47">
        <v>0.060605022970</v>
      </c>
      <c r="TS99" s="47">
        <v>0.0002359223944</v>
      </c>
      <c r="TT99" s="47">
        <v>0.048415628360</v>
      </c>
      <c r="TU99" s="47">
        <v>0.1031568031</v>
      </c>
      <c r="TV99" s="47">
        <v>0.0004558336935</v>
      </c>
      <c r="TW99" s="47">
        <v>0.0006339201179</v>
      </c>
      <c r="TX99" s="47">
        <v>0.0003278478001</v>
      </c>
      <c r="TY99" s="47">
        <v>0.003754565880</v>
      </c>
      <c r="TZ99" s="47">
        <v>0.001174161462</v>
      </c>
      <c r="UA99" s="47">
        <v>0.299981785</v>
      </c>
      <c r="UB99" s="47">
        <v>0.0001706268285</v>
      </c>
      <c r="UC99" s="47">
        <v>0.076244092820</v>
      </c>
      <c r="UD99" s="47">
        <v>0.004897630959</v>
      </c>
      <c r="UE99" s="47">
        <v>0.002310176988</v>
      </c>
      <c r="UF99" s="47">
        <v>0.001819886061</v>
      </c>
      <c r="UG99" s="47">
        <v>0.002159970205</v>
      </c>
      <c r="UH99" s="47">
        <v>0.000443683655</v>
      </c>
      <c r="UI99" s="47">
        <v>0.007757737581</v>
      </c>
      <c r="UJ99" s="47">
        <v>0.085951940730</v>
      </c>
      <c r="UK99" s="46">
        <v>556.2787131</v>
      </c>
      <c r="UL99" s="46">
        <v>0.5105861299</v>
      </c>
      <c r="UM99" s="46">
        <v>1281.607045</v>
      </c>
      <c r="UN99" s="46">
        <v>29.50853211</v>
      </c>
      <c r="UO99" s="46">
        <v>38.77706703</v>
      </c>
      <c r="UP99" s="46">
        <v>0.022222075750</v>
      </c>
      <c r="UQ99" s="46">
        <v>27.23131617</v>
      </c>
      <c r="UR99" s="46">
        <v>10.24937882</v>
      </c>
      <c r="US99" s="46">
        <v>0.015333543230</v>
      </c>
      <c r="UT99" s="46">
        <v>0.015434251210</v>
      </c>
      <c r="UU99" s="46">
        <v>0.008288638112000001</v>
      </c>
      <c r="UV99" s="46">
        <v>0.096437343260</v>
      </c>
      <c r="UW99" s="46">
        <v>0.053744892460</v>
      </c>
      <c r="UX99" s="46">
        <v>130.9625227</v>
      </c>
      <c r="UY99" s="46">
        <v>0.026416782970</v>
      </c>
      <c r="UZ99" s="46">
        <v>9.815495871</v>
      </c>
      <c r="VA99" s="46">
        <v>43.92812159</v>
      </c>
      <c r="VB99" s="46">
        <v>40.51894461</v>
      </c>
      <c r="VC99" s="46">
        <v>0.1919306003</v>
      </c>
      <c r="VD99" s="46">
        <v>0.024910425430</v>
      </c>
      <c r="VE99" s="46">
        <v>0.015928512240</v>
      </c>
      <c r="VF99" s="46">
        <v>6.685997445</v>
      </c>
      <c r="VG99" s="46">
        <v>16.40401911</v>
      </c>
      <c r="VH99" s="47">
        <v>218.2602943</v>
      </c>
      <c r="VI99" s="47">
        <v>0.4268337208</v>
      </c>
      <c r="VJ99" s="47">
        <v>468.1149966</v>
      </c>
      <c r="VK99" s="47">
        <v>30.29238034</v>
      </c>
      <c r="VL99" s="47">
        <v>10.60459419</v>
      </c>
      <c r="VM99" s="47">
        <v>0.1418397621</v>
      </c>
      <c r="VN99" s="47">
        <v>5.105003254</v>
      </c>
      <c r="VO99" s="47">
        <v>7.297280745</v>
      </c>
      <c r="VP99" s="47">
        <v>0.12662557</v>
      </c>
      <c r="VQ99" s="47">
        <v>0.1860272372</v>
      </c>
      <c r="VR99" s="47">
        <v>0.038618301920</v>
      </c>
      <c r="VS99" s="47">
        <v>0.2081325892</v>
      </c>
      <c r="VT99" s="47">
        <v>0.1443347047</v>
      </c>
      <c r="VU99" s="47">
        <v>33.86339169</v>
      </c>
      <c r="VV99" s="47">
        <v>1.574215618</v>
      </c>
      <c r="VW99" s="47">
        <v>3.711531138</v>
      </c>
      <c r="VX99" s="47">
        <v>25.09133009</v>
      </c>
      <c r="VY99" s="47">
        <v>12.18911271</v>
      </c>
      <c r="VZ99" s="47">
        <v>0.5901019387000001</v>
      </c>
      <c r="WA99" s="47">
        <v>0.2612135476</v>
      </c>
      <c r="WB99" s="47">
        <v>0.043136006040</v>
      </c>
      <c r="WC99" s="47">
        <v>0.5319052115</v>
      </c>
      <c r="WD99" s="47">
        <v>18.35940465</v>
      </c>
      <c r="WE99" s="48" cm="1">
        <f t="array" ref="WE99">SUM(E99:WD99)</f>
        <v>31057.2526418904</v>
      </c>
      <c r="WF99" s="46">
        <v>1.464422996</v>
      </c>
      <c r="WG99" s="46">
        <v>0.058798104610</v>
      </c>
      <c r="WH99" s="46">
        <v>4.910650828e-05</v>
      </c>
      <c r="WI99" s="46">
        <v>0</v>
      </c>
      <c r="WJ99" s="47">
        <v>0.7653767244</v>
      </c>
      <c r="WK99" s="47">
        <v>0.030899340830</v>
      </c>
      <c r="WL99" s="47">
        <v>7.618955466e-06</v>
      </c>
      <c r="WM99" s="47">
        <v>0</v>
      </c>
      <c r="WN99" s="46">
        <v>26.63680565</v>
      </c>
      <c r="WO99" s="46">
        <v>0.005844486022</v>
      </c>
      <c r="WP99" s="46">
        <v>6.06982674e-05</v>
      </c>
      <c r="WQ99" s="46">
        <v>0</v>
      </c>
      <c r="WR99" s="47">
        <v>9.863339265</v>
      </c>
      <c r="WS99" s="47">
        <v>5.155941969e-08</v>
      </c>
      <c r="WT99" s="47">
        <v>0.019788457430</v>
      </c>
      <c r="WU99" s="47">
        <v>0</v>
      </c>
      <c r="WV99" s="46">
        <v>4547.230304</v>
      </c>
      <c r="WW99" s="46">
        <v>0.029374029190</v>
      </c>
      <c r="WX99" s="46">
        <v>5.134371328</v>
      </c>
      <c r="WY99" s="46">
        <v>240.646375</v>
      </c>
      <c r="WZ99" s="47">
        <v>45.55992615</v>
      </c>
      <c r="XA99" s="47">
        <v>0.5184935903</v>
      </c>
      <c r="XB99" s="47">
        <v>0.043814733150</v>
      </c>
      <c r="XC99" s="47">
        <v>0</v>
      </c>
      <c r="XD99" s="46">
        <v>26.73366917</v>
      </c>
      <c r="XE99" s="46">
        <v>0.006569553860</v>
      </c>
      <c r="XF99" s="46">
        <v>9.68293983e-05</v>
      </c>
      <c r="XG99" s="46">
        <v>0</v>
      </c>
      <c r="XH99" s="47">
        <v>28.59984452</v>
      </c>
      <c r="XI99" s="47">
        <v>0.8292702253000001</v>
      </c>
      <c r="XJ99" s="47">
        <v>4.764759569e-05</v>
      </c>
      <c r="XK99" s="47">
        <v>0</v>
      </c>
      <c r="XL99" s="46">
        <v>89.63522385</v>
      </c>
      <c r="XM99" s="46">
        <v>0.5244214113</v>
      </c>
      <c r="XN99" s="46">
        <v>0.010361060490</v>
      </c>
      <c r="XO99" s="46">
        <v>0</v>
      </c>
      <c r="XP99" s="47">
        <v>0.07073560215999999</v>
      </c>
      <c r="XQ99" s="47">
        <v>1.528980002e-05</v>
      </c>
      <c r="XR99" s="47">
        <v>0</v>
      </c>
      <c r="XS99" s="47">
        <v>0</v>
      </c>
      <c r="XT99" s="46">
        <v>35.53462741</v>
      </c>
      <c r="XU99" s="46">
        <v>0.002930164549</v>
      </c>
      <c r="XV99" s="46">
        <v>0.002505543852</v>
      </c>
      <c r="XW99" s="46">
        <v>0</v>
      </c>
      <c r="XX99" s="47">
        <v>63.17283537</v>
      </c>
      <c r="XY99" s="47">
        <v>0.099463163940</v>
      </c>
      <c r="XZ99" s="47">
        <v>0.000350530514</v>
      </c>
      <c r="YA99" s="47">
        <v>0</v>
      </c>
      <c r="YB99" s="46">
        <v>6.981948694</v>
      </c>
      <c r="YC99" s="46">
        <v>9.600301488000001e-05</v>
      </c>
      <c r="YD99" s="46">
        <v>0</v>
      </c>
      <c r="YE99" s="46">
        <v>0</v>
      </c>
      <c r="YF99" s="47">
        <v>88.78407304</v>
      </c>
      <c r="YG99" s="47">
        <v>4.975268707e-05</v>
      </c>
      <c r="YH99" s="47">
        <v>0</v>
      </c>
      <c r="YI99" s="47">
        <v>0</v>
      </c>
      <c r="YJ99" s="46">
        <v>16.04325335</v>
      </c>
      <c r="YK99" s="46">
        <v>0.062096114780</v>
      </c>
      <c r="YL99" s="46">
        <v>0.0001088761177</v>
      </c>
      <c r="YM99" s="46">
        <v>0</v>
      </c>
      <c r="YN99" s="47">
        <v>5.490903953</v>
      </c>
      <c r="YO99" s="47">
        <v>0.002011353712</v>
      </c>
      <c r="YP99" s="47">
        <v>0.007239549956</v>
      </c>
      <c r="YQ99" s="47">
        <v>0</v>
      </c>
      <c r="YR99" s="46">
        <v>31.72370145</v>
      </c>
      <c r="YS99" s="46">
        <v>0.2178185085</v>
      </c>
      <c r="YT99" s="46">
        <v>0.0002983619146</v>
      </c>
      <c r="YU99" s="46">
        <v>0</v>
      </c>
      <c r="YV99" s="47">
        <v>176.1690666</v>
      </c>
      <c r="YW99" s="47">
        <v>0</v>
      </c>
      <c r="YX99" s="47">
        <v>0.2000458158</v>
      </c>
      <c r="YY99" s="47">
        <v>0</v>
      </c>
      <c r="YZ99" s="46">
        <v>6.37283812</v>
      </c>
      <c r="ZA99" s="46">
        <v>0.0001376563575</v>
      </c>
      <c r="ZB99" s="46">
        <v>0.011565571460</v>
      </c>
      <c r="ZC99" s="46">
        <v>0</v>
      </c>
      <c r="ZD99" s="47">
        <v>22.62455623</v>
      </c>
      <c r="ZE99" s="47">
        <v>7.269211557e-06</v>
      </c>
      <c r="ZF99" s="47">
        <v>0.0005960532808</v>
      </c>
      <c r="ZG99" s="47">
        <v>0</v>
      </c>
      <c r="ZH99" s="46">
        <v>6.1882429</v>
      </c>
      <c r="ZI99" s="46">
        <v>0.141539946</v>
      </c>
      <c r="ZJ99" s="46">
        <v>5.164304378e-06</v>
      </c>
      <c r="ZK99" s="46">
        <v>0</v>
      </c>
      <c r="ZL99" s="47">
        <v>4.614954452</v>
      </c>
      <c r="ZM99" s="47">
        <v>0.002843800081</v>
      </c>
      <c r="ZN99" s="47">
        <v>0</v>
      </c>
      <c r="ZO99" s="47">
        <v>0</v>
      </c>
      <c r="ZP99" s="46">
        <v>3.704814062</v>
      </c>
      <c r="ZQ99" s="46">
        <v>0.010763477880</v>
      </c>
      <c r="ZR99" s="46">
        <v>3.537318515e-06</v>
      </c>
      <c r="ZS99" s="46">
        <v>0</v>
      </c>
      <c r="ZT99" s="47">
        <v>8.880102655</v>
      </c>
      <c r="ZU99" s="47">
        <v>9.301428597e-05</v>
      </c>
      <c r="ZV99" s="47">
        <v>2.019898255e-05</v>
      </c>
      <c r="ZW99" s="47">
        <v>0</v>
      </c>
      <c r="ZX99" s="46">
        <v>1344.242579</v>
      </c>
      <c r="ZY99" s="46">
        <v>0</v>
      </c>
      <c r="ZZ99" s="46">
        <v>58.61646931</v>
      </c>
      <c r="AAA99" s="46">
        <v>0</v>
      </c>
      <c r="AAB99" s="47">
        <v>151.516361</v>
      </c>
      <c r="AAC99" s="47">
        <v>0</v>
      </c>
      <c r="AAD99" s="47">
        <v>6.044577777e-05</v>
      </c>
      <c r="AAE99" s="47">
        <v>0</v>
      </c>
      <c r="AAF99" s="49" cm="1">
        <f t="array" ref="AAF99">SUM(WF99:AAE99)+WE99</f>
        <v>38113.0949258508</v>
      </c>
      <c r="AAG99" s="20"/>
      <c r="AAH99" s="50" cm="1">
        <f t="array" ref="AAH99">SUM(E99:CR99)+SUM(DP99:WD99)+SUM(WF99:WU99)+SUM(WZ99:AAE99)</f>
        <v>7478.229672769570</v>
      </c>
      <c r="AAI99" s="50">
        <v>-3550.951135</v>
      </c>
      <c r="AAJ99" s="50">
        <v>-233.9168922</v>
      </c>
    </row>
    <row r="100" ht="10.95" customHeight="1">
      <c r="A100" t="s" s="51">
        <v>61</v>
      </c>
      <c r="B100" t="s" s="52">
        <v>94</v>
      </c>
      <c r="C100" s="53"/>
      <c r="D100" s="45">
        <v>2</v>
      </c>
      <c r="E100" s="46">
        <v>0.1187496889</v>
      </c>
      <c r="F100" s="46">
        <v>12.84158925</v>
      </c>
      <c r="G100" s="46">
        <v>0.7992026875</v>
      </c>
      <c r="H100" s="46">
        <v>0.075803300280</v>
      </c>
      <c r="I100" s="46">
        <v>0.2350496455</v>
      </c>
      <c r="J100" s="46">
        <v>22.90094581</v>
      </c>
      <c r="K100" s="46">
        <v>0.860465484</v>
      </c>
      <c r="L100" s="46">
        <v>0.0580609685</v>
      </c>
      <c r="M100" s="46">
        <v>2.865845031</v>
      </c>
      <c r="N100" s="46">
        <v>19.57043799</v>
      </c>
      <c r="O100" s="46">
        <v>0.4557008735</v>
      </c>
      <c r="P100" s="46">
        <v>0.3169270514</v>
      </c>
      <c r="Q100" s="46">
        <v>0.4404664454</v>
      </c>
      <c r="R100" s="46">
        <v>0.4669490171</v>
      </c>
      <c r="S100" s="46">
        <v>6.661294244</v>
      </c>
      <c r="T100" s="46">
        <v>2.087785786</v>
      </c>
      <c r="U100" s="46">
        <v>4.203670089</v>
      </c>
      <c r="V100" s="46">
        <v>0.4151180922</v>
      </c>
      <c r="W100" s="46">
        <v>0.1526938431</v>
      </c>
      <c r="X100" s="46">
        <v>0.2301615696</v>
      </c>
      <c r="Y100" s="46">
        <v>0.014820660090</v>
      </c>
      <c r="Z100" s="46">
        <v>0.5272277286</v>
      </c>
      <c r="AA100" s="46">
        <v>0.8541299959999999</v>
      </c>
      <c r="AB100" s="47">
        <v>0.001044858657</v>
      </c>
      <c r="AC100" s="47">
        <v>0.005048752985</v>
      </c>
      <c r="AD100" s="47">
        <v>0.001079182357</v>
      </c>
      <c r="AE100" s="47">
        <v>0.0001081773788</v>
      </c>
      <c r="AF100" s="47">
        <v>0.006024578507</v>
      </c>
      <c r="AG100" s="47">
        <v>0.1633342069</v>
      </c>
      <c r="AH100" s="47">
        <v>0.005506888319</v>
      </c>
      <c r="AI100" s="47">
        <v>0.0001502692239</v>
      </c>
      <c r="AJ100" s="47">
        <v>0.027080598310</v>
      </c>
      <c r="AK100" s="47">
        <v>0.024020925140</v>
      </c>
      <c r="AL100" s="47">
        <v>0.0005892120899</v>
      </c>
      <c r="AM100" s="47">
        <v>0.0004659992854</v>
      </c>
      <c r="AN100" s="47">
        <v>0.0003184201755</v>
      </c>
      <c r="AO100" s="47">
        <v>0.0006452408844</v>
      </c>
      <c r="AP100" s="47">
        <v>0.113743118</v>
      </c>
      <c r="AQ100" s="47">
        <v>0.041043687530</v>
      </c>
      <c r="AR100" s="47">
        <v>0.001688671309</v>
      </c>
      <c r="AS100" s="47">
        <v>0.0008627110688</v>
      </c>
      <c r="AT100" s="47">
        <v>0.002389805490</v>
      </c>
      <c r="AU100" s="47">
        <v>0.0001989007103</v>
      </c>
      <c r="AV100" s="47">
        <v>0.0002137561674</v>
      </c>
      <c r="AW100" s="47">
        <v>0.002187959634</v>
      </c>
      <c r="AX100" s="47">
        <v>0.006587269219</v>
      </c>
      <c r="AY100" s="46">
        <v>0.025430982630</v>
      </c>
      <c r="AZ100" s="46">
        <v>0.601912105</v>
      </c>
      <c r="BA100" s="46">
        <v>0.2171950277</v>
      </c>
      <c r="BB100" s="46">
        <v>0.080348469570</v>
      </c>
      <c r="BC100" s="46">
        <v>0.8292904869</v>
      </c>
      <c r="BD100" s="46">
        <v>118.8594634</v>
      </c>
      <c r="BE100" s="46">
        <v>2.831302322</v>
      </c>
      <c r="BF100" s="46">
        <v>0.097390291940</v>
      </c>
      <c r="BG100" s="46">
        <v>10.07480973</v>
      </c>
      <c r="BH100" s="46">
        <v>11.75012888</v>
      </c>
      <c r="BI100" s="46">
        <v>0.058295727570</v>
      </c>
      <c r="BJ100" s="46">
        <v>0.576972518</v>
      </c>
      <c r="BK100" s="46">
        <v>0.1316304441</v>
      </c>
      <c r="BL100" s="46">
        <v>9.242957879</v>
      </c>
      <c r="BM100" s="46">
        <v>3.62470256</v>
      </c>
      <c r="BN100" s="46">
        <v>9.298154711</v>
      </c>
      <c r="BO100" s="46">
        <v>2.989623788</v>
      </c>
      <c r="BP100" s="46">
        <v>0.6260640306</v>
      </c>
      <c r="BQ100" s="46">
        <v>0.3276079246</v>
      </c>
      <c r="BR100" s="46">
        <v>0.012482069920</v>
      </c>
      <c r="BS100" s="46">
        <v>0.014324615770</v>
      </c>
      <c r="BT100" s="46">
        <v>0.7636275597</v>
      </c>
      <c r="BU100" s="46">
        <v>0.8999631092</v>
      </c>
      <c r="BV100" s="47">
        <v>4.65111058</v>
      </c>
      <c r="BW100" s="47">
        <v>11.69837468</v>
      </c>
      <c r="BX100" s="47">
        <v>0.4223551941</v>
      </c>
      <c r="BY100" s="47">
        <v>0.1780286175</v>
      </c>
      <c r="BZ100" s="47">
        <v>0.7534710545</v>
      </c>
      <c r="CA100" s="47">
        <v>188.4370645</v>
      </c>
      <c r="CB100" s="47">
        <v>14.81327457</v>
      </c>
      <c r="CC100" s="47">
        <v>0.2088916697</v>
      </c>
      <c r="CD100" s="47">
        <v>9.706378865</v>
      </c>
      <c r="CE100" s="47">
        <v>29.48944412</v>
      </c>
      <c r="CF100" s="47">
        <v>1.017384481</v>
      </c>
      <c r="CG100" s="47">
        <v>0.3649518375</v>
      </c>
      <c r="CH100" s="47">
        <v>0.5390299095</v>
      </c>
      <c r="CI100" s="47">
        <v>0.2502742916</v>
      </c>
      <c r="CJ100" s="47">
        <v>7.058320959</v>
      </c>
      <c r="CK100" s="47">
        <v>11.8220885</v>
      </c>
      <c r="CL100" s="47">
        <v>0.4253619165</v>
      </c>
      <c r="CM100" s="47">
        <v>0.027590871950</v>
      </c>
      <c r="CN100" s="47">
        <v>0.2558822871</v>
      </c>
      <c r="CO100" s="47">
        <v>0.1894493672</v>
      </c>
      <c r="CP100" s="47">
        <v>0.018772508750</v>
      </c>
      <c r="CQ100" s="47">
        <v>0.2071994637</v>
      </c>
      <c r="CR100" s="47">
        <v>0.7177534847</v>
      </c>
      <c r="CS100" s="46">
        <v>156.3361273</v>
      </c>
      <c r="CT100" s="46">
        <v>2011.829619</v>
      </c>
      <c r="CU100" s="46">
        <v>164.4586238</v>
      </c>
      <c r="CV100" s="46">
        <v>25.69213639</v>
      </c>
      <c r="CW100" s="46">
        <v>342.9163173</v>
      </c>
      <c r="CX100" s="46">
        <v>9959.447784</v>
      </c>
      <c r="CY100" s="46">
        <v>612.3046366</v>
      </c>
      <c r="CZ100" s="46">
        <v>41.0954207</v>
      </c>
      <c r="DA100" s="46">
        <v>433.2314767</v>
      </c>
      <c r="DB100" s="46">
        <v>3229.675183</v>
      </c>
      <c r="DC100" s="46">
        <v>28.13359754</v>
      </c>
      <c r="DD100" s="46">
        <v>39.65682348</v>
      </c>
      <c r="DE100" s="46">
        <v>113.6810337</v>
      </c>
      <c r="DF100" s="46">
        <v>111.1263903</v>
      </c>
      <c r="DG100" s="46">
        <v>1141.274264</v>
      </c>
      <c r="DH100" s="46">
        <v>2479.686537</v>
      </c>
      <c r="DI100" s="46">
        <v>315.0977988</v>
      </c>
      <c r="DJ100" s="46">
        <v>50.44426134</v>
      </c>
      <c r="DK100" s="46">
        <v>389.936278</v>
      </c>
      <c r="DL100" s="46">
        <v>58.48401461</v>
      </c>
      <c r="DM100" s="46">
        <v>109.635103</v>
      </c>
      <c r="DN100" s="46">
        <v>345.4747202</v>
      </c>
      <c r="DO100" s="46">
        <v>526.6138062</v>
      </c>
      <c r="DP100" s="47">
        <v>2.242100118</v>
      </c>
      <c r="DQ100" s="47">
        <v>7.752938141</v>
      </c>
      <c r="DR100" s="47">
        <v>1.402268789</v>
      </c>
      <c r="DS100" s="47">
        <v>1.34309678</v>
      </c>
      <c r="DT100" s="47">
        <v>0.8647335743</v>
      </c>
      <c r="DU100" s="47">
        <v>49.47001012</v>
      </c>
      <c r="DV100" s="47">
        <v>23.86877698</v>
      </c>
      <c r="DW100" s="47">
        <v>0.7479727623</v>
      </c>
      <c r="DX100" s="47">
        <v>19.3646865</v>
      </c>
      <c r="DY100" s="47">
        <v>44.57081256</v>
      </c>
      <c r="DZ100" s="47">
        <v>3.270632514</v>
      </c>
      <c r="EA100" s="47">
        <v>2.135343341</v>
      </c>
      <c r="EB100" s="47">
        <v>1.185438703</v>
      </c>
      <c r="EC100" s="47">
        <v>1.270891322</v>
      </c>
      <c r="ED100" s="47">
        <v>75.13811083</v>
      </c>
      <c r="EE100" s="47">
        <v>11.02652279</v>
      </c>
      <c r="EF100" s="47">
        <v>0.9150696261</v>
      </c>
      <c r="EG100" s="47">
        <v>0.7855257948</v>
      </c>
      <c r="EH100" s="47">
        <v>2.914684001</v>
      </c>
      <c r="EI100" s="47">
        <v>0.1193578939</v>
      </c>
      <c r="EJ100" s="47">
        <v>0.0637687602</v>
      </c>
      <c r="EK100" s="47">
        <v>1.31067991</v>
      </c>
      <c r="EL100" s="47">
        <v>5.378137176</v>
      </c>
      <c r="EM100" s="46">
        <v>4.597365389</v>
      </c>
      <c r="EN100" s="46">
        <v>8.42881401</v>
      </c>
      <c r="EO100" s="46">
        <v>6.408290921</v>
      </c>
      <c r="EP100" s="46">
        <v>1.068618536</v>
      </c>
      <c r="EQ100" s="46">
        <v>5.268396273</v>
      </c>
      <c r="ER100" s="46">
        <v>149.4778785</v>
      </c>
      <c r="ES100" s="46">
        <v>18.08924906</v>
      </c>
      <c r="ET100" s="46">
        <v>1.552576044</v>
      </c>
      <c r="EU100" s="46">
        <v>25.55841478</v>
      </c>
      <c r="EV100" s="46">
        <v>33.08593666</v>
      </c>
      <c r="EW100" s="46">
        <v>2.495628888</v>
      </c>
      <c r="EX100" s="46">
        <v>2.420427374</v>
      </c>
      <c r="EY100" s="46">
        <v>3.764878341</v>
      </c>
      <c r="EZ100" s="46">
        <v>1.22558167</v>
      </c>
      <c r="FA100" s="46">
        <v>49.41130335</v>
      </c>
      <c r="FB100" s="46">
        <v>18.95862221</v>
      </c>
      <c r="FC100" s="46">
        <v>6.484539555</v>
      </c>
      <c r="FD100" s="46">
        <v>1.521053609</v>
      </c>
      <c r="FE100" s="46">
        <v>1.489875229</v>
      </c>
      <c r="FF100" s="46">
        <v>0.4410242432</v>
      </c>
      <c r="FG100" s="46">
        <v>1.198861372</v>
      </c>
      <c r="FH100" s="46">
        <v>2.5925693</v>
      </c>
      <c r="FI100" s="46">
        <v>10.06027587</v>
      </c>
      <c r="FJ100" s="47">
        <v>0.007506368909</v>
      </c>
      <c r="FK100" s="47">
        <v>0.022490295670</v>
      </c>
      <c r="FL100" s="47">
        <v>0.003156618077</v>
      </c>
      <c r="FM100" s="47">
        <v>0.0002861543988</v>
      </c>
      <c r="FN100" s="47">
        <v>0.001228952821</v>
      </c>
      <c r="FO100" s="47">
        <v>0.6181905205</v>
      </c>
      <c r="FP100" s="47">
        <v>0.005961855891</v>
      </c>
      <c r="FQ100" s="47">
        <v>0.0008028595503</v>
      </c>
      <c r="FR100" s="47">
        <v>0.0336121345</v>
      </c>
      <c r="FS100" s="47">
        <v>0.002377014876</v>
      </c>
      <c r="FT100" s="47">
        <v>0.0008431301886</v>
      </c>
      <c r="FU100" s="47">
        <v>0.0006332646881</v>
      </c>
      <c r="FV100" s="47">
        <v>0.0002325055397</v>
      </c>
      <c r="FW100" s="47">
        <v>0.0007866313662</v>
      </c>
      <c r="FX100" s="47">
        <v>0.2543405515</v>
      </c>
      <c r="FY100" s="47">
        <v>0.045437192580</v>
      </c>
      <c r="FZ100" s="47">
        <v>0.0007250633489</v>
      </c>
      <c r="GA100" s="47">
        <v>0.001082625394</v>
      </c>
      <c r="GB100" s="47">
        <v>0.002274930924</v>
      </c>
      <c r="GC100" s="47">
        <v>9.658405514e-05</v>
      </c>
      <c r="GD100" s="47">
        <v>7.702055321e-05</v>
      </c>
      <c r="GE100" s="47">
        <v>0.0004307656253</v>
      </c>
      <c r="GF100" s="47">
        <v>0.004636467246</v>
      </c>
      <c r="GG100" s="46">
        <v>0.036806136370</v>
      </c>
      <c r="GH100" s="46">
        <v>0.1488994061</v>
      </c>
      <c r="GI100" s="46">
        <v>0.074239932580</v>
      </c>
      <c r="GJ100" s="46">
        <v>0.013128875480</v>
      </c>
      <c r="GK100" s="46">
        <v>0.052895485070</v>
      </c>
      <c r="GL100" s="46">
        <v>54.31444177</v>
      </c>
      <c r="GM100" s="46">
        <v>1.334805789</v>
      </c>
      <c r="GN100" s="46">
        <v>0.009666575800999999</v>
      </c>
      <c r="GO100" s="46">
        <v>4.189228836</v>
      </c>
      <c r="GP100" s="46">
        <v>6.342801339</v>
      </c>
      <c r="GQ100" s="46">
        <v>0.014919691150</v>
      </c>
      <c r="GR100" s="46">
        <v>0.063624719270</v>
      </c>
      <c r="GS100" s="46">
        <v>0.033875984070</v>
      </c>
      <c r="GT100" s="46">
        <v>0.052857467380</v>
      </c>
      <c r="GU100" s="46">
        <v>16.73022744</v>
      </c>
      <c r="GV100" s="46">
        <v>3.555313003</v>
      </c>
      <c r="GW100" s="46">
        <v>0.1164742215</v>
      </c>
      <c r="GX100" s="46">
        <v>0.027396446760</v>
      </c>
      <c r="GY100" s="46">
        <v>0.093960709940</v>
      </c>
      <c r="GZ100" s="46">
        <v>0.071821596110</v>
      </c>
      <c r="HA100" s="46">
        <v>0.023170513420</v>
      </c>
      <c r="HB100" s="46">
        <v>0.06419287110999999</v>
      </c>
      <c r="HC100" s="46">
        <v>0.237026233</v>
      </c>
      <c r="HD100" s="47">
        <v>0.019445123530</v>
      </c>
      <c r="HE100" s="47">
        <v>0.2628699279</v>
      </c>
      <c r="HF100" s="47">
        <v>0.0443176151</v>
      </c>
      <c r="HG100" s="47">
        <v>0.007025136946</v>
      </c>
      <c r="HH100" s="47">
        <v>0.8633965203</v>
      </c>
      <c r="HI100" s="47">
        <v>6.002629941</v>
      </c>
      <c r="HJ100" s="47">
        <v>0.7715235681</v>
      </c>
      <c r="HK100" s="47">
        <v>0.010394335830</v>
      </c>
      <c r="HL100" s="47">
        <v>0.4558703169</v>
      </c>
      <c r="HM100" s="47">
        <v>3.132396865</v>
      </c>
      <c r="HN100" s="47">
        <v>0.034656416110</v>
      </c>
      <c r="HO100" s="47">
        <v>0.044702104110</v>
      </c>
      <c r="HP100" s="47">
        <v>0.010163856920</v>
      </c>
      <c r="HQ100" s="47">
        <v>0.0219629848</v>
      </c>
      <c r="HR100" s="47">
        <v>2.094145841</v>
      </c>
      <c r="HS100" s="47">
        <v>0.9161085206</v>
      </c>
      <c r="HT100" s="47">
        <v>0.029060343070</v>
      </c>
      <c r="HU100" s="47">
        <v>0.006379453391</v>
      </c>
      <c r="HV100" s="47">
        <v>0.014589925270</v>
      </c>
      <c r="HW100" s="47">
        <v>0.004163356847</v>
      </c>
      <c r="HX100" s="47">
        <v>0.004238213273</v>
      </c>
      <c r="HY100" s="47">
        <v>0.037567374530</v>
      </c>
      <c r="HZ100" s="47">
        <v>0.034105090740</v>
      </c>
      <c r="IA100" s="46">
        <v>0.6194257823</v>
      </c>
      <c r="IB100" s="46">
        <v>1.168087529</v>
      </c>
      <c r="IC100" s="46">
        <v>0.4677193615</v>
      </c>
      <c r="ID100" s="46">
        <v>0.008753727617999999</v>
      </c>
      <c r="IE100" s="46">
        <v>0.7437154038</v>
      </c>
      <c r="IF100" s="46">
        <v>109.3428695</v>
      </c>
      <c r="IG100" s="46">
        <v>3.782382766</v>
      </c>
      <c r="IH100" s="46">
        <v>0.2777194272</v>
      </c>
      <c r="II100" s="46">
        <v>7.074355067</v>
      </c>
      <c r="IJ100" s="46">
        <v>6.695183876</v>
      </c>
      <c r="IK100" s="46">
        <v>0.2488886804</v>
      </c>
      <c r="IL100" s="46">
        <v>0.3943694705</v>
      </c>
      <c r="IM100" s="46">
        <v>0.085448080410</v>
      </c>
      <c r="IN100" s="46">
        <v>0.1058621839</v>
      </c>
      <c r="IO100" s="46">
        <v>21.56031069</v>
      </c>
      <c r="IP100" s="46">
        <v>8.474507393</v>
      </c>
      <c r="IQ100" s="46">
        <v>0.1962505816</v>
      </c>
      <c r="IR100" s="46">
        <v>0.011810240240</v>
      </c>
      <c r="IS100" s="46">
        <v>0.074630370160</v>
      </c>
      <c r="IT100" s="46">
        <v>0.050563501660</v>
      </c>
      <c r="IU100" s="46">
        <v>0.047915566590</v>
      </c>
      <c r="IV100" s="46">
        <v>0.1291120639</v>
      </c>
      <c r="IW100" s="46">
        <v>0.1174547694</v>
      </c>
      <c r="IX100" s="47">
        <v>0.2750111082</v>
      </c>
      <c r="IY100" s="47">
        <v>62.04122541</v>
      </c>
      <c r="IZ100" s="47">
        <v>1.928024404</v>
      </c>
      <c r="JA100" s="47">
        <v>0.2734050249</v>
      </c>
      <c r="JB100" s="47">
        <v>1.55280206</v>
      </c>
      <c r="JC100" s="47">
        <v>254.4040639</v>
      </c>
      <c r="JD100" s="47">
        <v>8.216731917000001</v>
      </c>
      <c r="JE100" s="47">
        <v>0.4273394081</v>
      </c>
      <c r="JF100" s="47">
        <v>15.38021121</v>
      </c>
      <c r="JG100" s="47">
        <v>12.01636677</v>
      </c>
      <c r="JH100" s="47">
        <v>0.5352400941</v>
      </c>
      <c r="JI100" s="47">
        <v>0.7759396089</v>
      </c>
      <c r="JJ100" s="47">
        <v>0.8000529338</v>
      </c>
      <c r="JK100" s="47">
        <v>0.3968364913</v>
      </c>
      <c r="JL100" s="47">
        <v>197.0657057</v>
      </c>
      <c r="JM100" s="47">
        <v>41.86135462</v>
      </c>
      <c r="JN100" s="47">
        <v>6.883721882</v>
      </c>
      <c r="JO100" s="47">
        <v>1.170089457</v>
      </c>
      <c r="JP100" s="47">
        <v>3.52789003</v>
      </c>
      <c r="JQ100" s="47">
        <v>0.4939363053</v>
      </c>
      <c r="JR100" s="47">
        <v>2.441194968</v>
      </c>
      <c r="JS100" s="47">
        <v>4.535624203</v>
      </c>
      <c r="JT100" s="47">
        <v>4.844945037</v>
      </c>
      <c r="JU100" s="46">
        <v>0</v>
      </c>
      <c r="JV100" s="46">
        <v>0</v>
      </c>
      <c r="JW100" s="46">
        <v>0</v>
      </c>
      <c r="JX100" s="46">
        <v>0</v>
      </c>
      <c r="JY100" s="46">
        <v>0</v>
      </c>
      <c r="JZ100" s="46">
        <v>0</v>
      </c>
      <c r="KA100" s="46">
        <v>0</v>
      </c>
      <c r="KB100" s="46">
        <v>0</v>
      </c>
      <c r="KC100" s="46">
        <v>0</v>
      </c>
      <c r="KD100" s="46">
        <v>0</v>
      </c>
      <c r="KE100" s="46">
        <v>0</v>
      </c>
      <c r="KF100" s="46">
        <v>0</v>
      </c>
      <c r="KG100" s="46">
        <v>0</v>
      </c>
      <c r="KH100" s="46">
        <v>0</v>
      </c>
      <c r="KI100" s="46">
        <v>0</v>
      </c>
      <c r="KJ100" s="46">
        <v>0</v>
      </c>
      <c r="KK100" s="46">
        <v>0</v>
      </c>
      <c r="KL100" s="46">
        <v>0</v>
      </c>
      <c r="KM100" s="46">
        <v>0</v>
      </c>
      <c r="KN100" s="46">
        <v>0</v>
      </c>
      <c r="KO100" s="46">
        <v>0</v>
      </c>
      <c r="KP100" s="46">
        <v>0</v>
      </c>
      <c r="KQ100" s="46">
        <v>0</v>
      </c>
      <c r="KR100" s="47">
        <v>0</v>
      </c>
      <c r="KS100" s="47">
        <v>0</v>
      </c>
      <c r="KT100" s="47">
        <v>0</v>
      </c>
      <c r="KU100" s="47">
        <v>0</v>
      </c>
      <c r="KV100" s="47">
        <v>0</v>
      </c>
      <c r="KW100" s="47">
        <v>0</v>
      </c>
      <c r="KX100" s="47">
        <v>0</v>
      </c>
      <c r="KY100" s="47">
        <v>0</v>
      </c>
      <c r="KZ100" s="47">
        <v>0</v>
      </c>
      <c r="LA100" s="47">
        <v>0</v>
      </c>
      <c r="LB100" s="47">
        <v>0</v>
      </c>
      <c r="LC100" s="47">
        <v>0</v>
      </c>
      <c r="LD100" s="47">
        <v>0</v>
      </c>
      <c r="LE100" s="47">
        <v>0</v>
      </c>
      <c r="LF100" s="47">
        <v>0</v>
      </c>
      <c r="LG100" s="47">
        <v>0</v>
      </c>
      <c r="LH100" s="47">
        <v>0</v>
      </c>
      <c r="LI100" s="47">
        <v>0</v>
      </c>
      <c r="LJ100" s="47">
        <v>0</v>
      </c>
      <c r="LK100" s="47">
        <v>0</v>
      </c>
      <c r="LL100" s="47">
        <v>0</v>
      </c>
      <c r="LM100" s="47">
        <v>0</v>
      </c>
      <c r="LN100" s="47">
        <v>0</v>
      </c>
      <c r="LO100" s="46">
        <v>0.004465671392</v>
      </c>
      <c r="LP100" s="46">
        <v>0.1056374173</v>
      </c>
      <c r="LQ100" s="46">
        <v>0.1899960933</v>
      </c>
      <c r="LR100" s="46">
        <v>0.188126344</v>
      </c>
      <c r="LS100" s="46">
        <v>0.2617732081</v>
      </c>
      <c r="LT100" s="46">
        <v>36.17459742</v>
      </c>
      <c r="LU100" s="46">
        <v>2.835077266</v>
      </c>
      <c r="LV100" s="46">
        <v>0.1318533706</v>
      </c>
      <c r="LW100" s="46">
        <v>3.083266889</v>
      </c>
      <c r="LX100" s="46">
        <v>6.343279443</v>
      </c>
      <c r="LY100" s="46">
        <v>0.1211267091</v>
      </c>
      <c r="LZ100" s="46">
        <v>0.07227672258999999</v>
      </c>
      <c r="MA100" s="46">
        <v>0.074888654480</v>
      </c>
      <c r="MB100" s="46">
        <v>0.4205862052</v>
      </c>
      <c r="MC100" s="46">
        <v>5.264793963</v>
      </c>
      <c r="MD100" s="46">
        <v>4.643989675</v>
      </c>
      <c r="ME100" s="46">
        <v>0.002986825773</v>
      </c>
      <c r="MF100" s="46">
        <v>0.030467129550</v>
      </c>
      <c r="MG100" s="46">
        <v>0.045533997830</v>
      </c>
      <c r="MH100" s="46">
        <v>0.0001598950329</v>
      </c>
      <c r="MI100" s="46">
        <v>0.0005350023979</v>
      </c>
      <c r="MJ100" s="46">
        <v>0.002681500988</v>
      </c>
      <c r="MK100" s="46">
        <v>0.007988901247</v>
      </c>
      <c r="ML100" s="47">
        <v>0</v>
      </c>
      <c r="MM100" s="47">
        <v>0</v>
      </c>
      <c r="MN100" s="47">
        <v>0</v>
      </c>
      <c r="MO100" s="47">
        <v>0</v>
      </c>
      <c r="MP100" s="47">
        <v>0</v>
      </c>
      <c r="MQ100" s="47">
        <v>0</v>
      </c>
      <c r="MR100" s="47">
        <v>0</v>
      </c>
      <c r="MS100" s="47">
        <v>0</v>
      </c>
      <c r="MT100" s="47">
        <v>0</v>
      </c>
      <c r="MU100" s="47">
        <v>0</v>
      </c>
      <c r="MV100" s="47">
        <v>0</v>
      </c>
      <c r="MW100" s="47">
        <v>0</v>
      </c>
      <c r="MX100" s="47">
        <v>0</v>
      </c>
      <c r="MY100" s="47">
        <v>0</v>
      </c>
      <c r="MZ100" s="47">
        <v>0</v>
      </c>
      <c r="NA100" s="47">
        <v>0</v>
      </c>
      <c r="NB100" s="47">
        <v>0</v>
      </c>
      <c r="NC100" s="47">
        <v>0</v>
      </c>
      <c r="ND100" s="47">
        <v>0</v>
      </c>
      <c r="NE100" s="47">
        <v>0</v>
      </c>
      <c r="NF100" s="47">
        <v>0</v>
      </c>
      <c r="NG100" s="47">
        <v>0</v>
      </c>
      <c r="NH100" s="47">
        <v>0</v>
      </c>
      <c r="NI100" s="46">
        <v>0.08009909429000001</v>
      </c>
      <c r="NJ100" s="46">
        <v>2.042306152</v>
      </c>
      <c r="NK100" s="46">
        <v>0.4536286471</v>
      </c>
      <c r="NL100" s="46">
        <v>0.3259963462</v>
      </c>
      <c r="NM100" s="46">
        <v>1.105458222</v>
      </c>
      <c r="NN100" s="46">
        <v>127.3421854</v>
      </c>
      <c r="NO100" s="46">
        <v>1.749789161</v>
      </c>
      <c r="NP100" s="46">
        <v>0.1947238026</v>
      </c>
      <c r="NQ100" s="46">
        <v>16.67632712</v>
      </c>
      <c r="NR100" s="46">
        <v>6.037893466</v>
      </c>
      <c r="NS100" s="46">
        <v>0.6179600372</v>
      </c>
      <c r="NT100" s="46">
        <v>0.5189102286</v>
      </c>
      <c r="NU100" s="46">
        <v>0.2973016142</v>
      </c>
      <c r="NV100" s="46">
        <v>0.9223930575</v>
      </c>
      <c r="NW100" s="46">
        <v>55.69436663</v>
      </c>
      <c r="NX100" s="46">
        <v>8.029108404</v>
      </c>
      <c r="NY100" s="46">
        <v>4.36358857</v>
      </c>
      <c r="NZ100" s="46">
        <v>0.209648137</v>
      </c>
      <c r="OA100" s="46">
        <v>0.5828379377</v>
      </c>
      <c r="OB100" s="46">
        <v>0.1150161536</v>
      </c>
      <c r="OC100" s="46">
        <v>0.1409021931</v>
      </c>
      <c r="OD100" s="46">
        <v>1.390736224</v>
      </c>
      <c r="OE100" s="46">
        <v>0.6768944264</v>
      </c>
      <c r="OF100" s="47">
        <v>0.020753445010</v>
      </c>
      <c r="OG100" s="47">
        <v>0.347964503</v>
      </c>
      <c r="OH100" s="47">
        <v>0.002943308004</v>
      </c>
      <c r="OI100" s="47">
        <v>0.004646053171</v>
      </c>
      <c r="OJ100" s="47">
        <v>2.110191919</v>
      </c>
      <c r="OK100" s="47">
        <v>725.4928205</v>
      </c>
      <c r="OL100" s="47">
        <v>6.758119751</v>
      </c>
      <c r="OM100" s="47">
        <v>0.078809984620</v>
      </c>
      <c r="ON100" s="47">
        <v>61.34818816</v>
      </c>
      <c r="OO100" s="47">
        <v>78.19963971</v>
      </c>
      <c r="OP100" s="47">
        <v>0.09700822638000001</v>
      </c>
      <c r="OQ100" s="47">
        <v>0.055558716260</v>
      </c>
      <c r="OR100" s="47">
        <v>0.069097067570</v>
      </c>
      <c r="OS100" s="47">
        <v>1.760419399</v>
      </c>
      <c r="OT100" s="47">
        <v>203.6638539</v>
      </c>
      <c r="OU100" s="47">
        <v>62.03325334</v>
      </c>
      <c r="OV100" s="47">
        <v>0</v>
      </c>
      <c r="OW100" s="47">
        <v>0</v>
      </c>
      <c r="OX100" s="47">
        <v>0.001851035156</v>
      </c>
      <c r="OY100" s="47">
        <v>0</v>
      </c>
      <c r="OZ100" s="47">
        <v>0</v>
      </c>
      <c r="PA100" s="47">
        <v>0.057113928870</v>
      </c>
      <c r="PB100" s="47">
        <v>0.3851216159</v>
      </c>
      <c r="PC100" s="46">
        <v>0.031762751790</v>
      </c>
      <c r="PD100" s="46">
        <v>0.002750196274</v>
      </c>
      <c r="PE100" s="46">
        <v>0.2099133688</v>
      </c>
      <c r="PF100" s="46">
        <v>0.070782668640</v>
      </c>
      <c r="PG100" s="46">
        <v>0.5142875005</v>
      </c>
      <c r="PH100" s="46">
        <v>286.9430066</v>
      </c>
      <c r="PI100" s="46">
        <v>3.294849214</v>
      </c>
      <c r="PJ100" s="46">
        <v>0.067111571060</v>
      </c>
      <c r="PK100" s="46">
        <v>17.41390159</v>
      </c>
      <c r="PL100" s="46">
        <v>23.29254953</v>
      </c>
      <c r="PM100" s="46">
        <v>0.2580720865</v>
      </c>
      <c r="PN100" s="46">
        <v>0.4660086303</v>
      </c>
      <c r="PO100" s="46">
        <v>0.2138723854</v>
      </c>
      <c r="PP100" s="46">
        <v>0.1132541389</v>
      </c>
      <c r="PQ100" s="46">
        <v>37.94089402</v>
      </c>
      <c r="PR100" s="46">
        <v>3.89063809</v>
      </c>
      <c r="PS100" s="46">
        <v>0.029935761060</v>
      </c>
      <c r="PT100" s="46">
        <v>0.073985932660</v>
      </c>
      <c r="PU100" s="46">
        <v>0.1282942397</v>
      </c>
      <c r="PV100" s="46">
        <v>0.005432567123</v>
      </c>
      <c r="PW100" s="46">
        <v>0.007444292360</v>
      </c>
      <c r="PX100" s="46">
        <v>0.014680060960</v>
      </c>
      <c r="PY100" s="46">
        <v>0.1983162562</v>
      </c>
      <c r="PZ100" s="47">
        <v>0.0179227975</v>
      </c>
      <c r="QA100" s="47">
        <v>1.076034103</v>
      </c>
      <c r="QB100" s="47">
        <v>0.1760451624</v>
      </c>
      <c r="QC100" s="47">
        <v>0.019090086170</v>
      </c>
      <c r="QD100" s="47">
        <v>0.015040616060</v>
      </c>
      <c r="QE100" s="47">
        <v>24.58783769</v>
      </c>
      <c r="QF100" s="47">
        <v>16.230482</v>
      </c>
      <c r="QG100" s="47">
        <v>0.010497418210</v>
      </c>
      <c r="QH100" s="47">
        <v>1.811168112</v>
      </c>
      <c r="QI100" s="47">
        <v>2.914365016</v>
      </c>
      <c r="QJ100" s="47">
        <v>0.015635303060</v>
      </c>
      <c r="QK100" s="47">
        <v>0.051191019450</v>
      </c>
      <c r="QL100" s="47">
        <v>0.028553989090</v>
      </c>
      <c r="QM100" s="47">
        <v>0.1426812157</v>
      </c>
      <c r="QN100" s="47">
        <v>0.420191704</v>
      </c>
      <c r="QO100" s="47">
        <v>1.621062084</v>
      </c>
      <c r="QP100" s="47">
        <v>0.033370772</v>
      </c>
      <c r="QQ100" s="47">
        <v>0.016494657410</v>
      </c>
      <c r="QR100" s="47">
        <v>0.046354867360</v>
      </c>
      <c r="QS100" s="47">
        <v>0.003819324693</v>
      </c>
      <c r="QT100" s="47">
        <v>0.0002931732018</v>
      </c>
      <c r="QU100" s="47">
        <v>0.010166177360</v>
      </c>
      <c r="QV100" s="47">
        <v>0.009915328167</v>
      </c>
      <c r="QW100" s="46">
        <v>0.1558106375</v>
      </c>
      <c r="QX100" s="46">
        <v>1.512143996</v>
      </c>
      <c r="QY100" s="46">
        <v>0.4435139337</v>
      </c>
      <c r="QZ100" s="46">
        <v>0.025534554940</v>
      </c>
      <c r="RA100" s="46">
        <v>0.2493740395</v>
      </c>
      <c r="RB100" s="46">
        <v>34.99317311</v>
      </c>
      <c r="RC100" s="46">
        <v>5.191792654</v>
      </c>
      <c r="RD100" s="46">
        <v>0.019972810970</v>
      </c>
      <c r="RE100" s="46">
        <v>1.08073201</v>
      </c>
      <c r="RF100" s="46">
        <v>1.0292388</v>
      </c>
      <c r="RG100" s="46">
        <v>0.030070057710</v>
      </c>
      <c r="RH100" s="46">
        <v>0.1140052303</v>
      </c>
      <c r="RI100" s="46">
        <v>0.023139336090</v>
      </c>
      <c r="RJ100" s="46">
        <v>0.048592100410</v>
      </c>
      <c r="RK100" s="46">
        <v>15.5363024</v>
      </c>
      <c r="RL100" s="46">
        <v>1.103228517</v>
      </c>
      <c r="RM100" s="46">
        <v>0.1245540749</v>
      </c>
      <c r="RN100" s="46">
        <v>0.009956779135</v>
      </c>
      <c r="RO100" s="46">
        <v>0.045669805220</v>
      </c>
      <c r="RP100" s="46">
        <v>0.023063717620</v>
      </c>
      <c r="RQ100" s="46">
        <v>0.026097244660</v>
      </c>
      <c r="RR100" s="46">
        <v>0.1886233524</v>
      </c>
      <c r="RS100" s="46">
        <v>0.2286409026</v>
      </c>
      <c r="RT100" s="47">
        <v>0.012416607030</v>
      </c>
      <c r="RU100" s="47">
        <v>0.2388168086</v>
      </c>
      <c r="RV100" s="47">
        <v>0.068303478670</v>
      </c>
      <c r="RW100" s="47">
        <v>0.004174637574</v>
      </c>
      <c r="RX100" s="47">
        <v>0.006573792182</v>
      </c>
      <c r="RY100" s="47">
        <v>13.81939609</v>
      </c>
      <c r="RZ100" s="47">
        <v>0.1022057699</v>
      </c>
      <c r="SA100" s="47">
        <v>0.001838182264</v>
      </c>
      <c r="SB100" s="47">
        <v>2.81608155</v>
      </c>
      <c r="SC100" s="47">
        <v>0.2470390099</v>
      </c>
      <c r="SD100" s="47">
        <v>0.008412295944</v>
      </c>
      <c r="SE100" s="47">
        <v>0.003643610765</v>
      </c>
      <c r="SF100" s="47">
        <v>0.004730302319</v>
      </c>
      <c r="SG100" s="47">
        <v>0.1038673807</v>
      </c>
      <c r="SH100" s="47">
        <v>2.357390673</v>
      </c>
      <c r="SI100" s="47">
        <v>1.237004134</v>
      </c>
      <c r="SJ100" s="47">
        <v>0.041116321810</v>
      </c>
      <c r="SK100" s="47">
        <v>0.019104594590</v>
      </c>
      <c r="SL100" s="47">
        <v>0.008985070975</v>
      </c>
      <c r="SM100" s="47">
        <v>0.001134317024</v>
      </c>
      <c r="SN100" s="47">
        <v>0.004265955756</v>
      </c>
      <c r="SO100" s="47">
        <v>0.021871430610</v>
      </c>
      <c r="SP100" s="47">
        <v>0.1005652817</v>
      </c>
      <c r="SQ100" s="46">
        <v>0.026077384160</v>
      </c>
      <c r="SR100" s="46">
        <v>0.038083970060</v>
      </c>
      <c r="SS100" s="46">
        <v>0.006389942753</v>
      </c>
      <c r="ST100" s="46">
        <v>0.0003574456794</v>
      </c>
      <c r="SU100" s="46">
        <v>0.035818353730</v>
      </c>
      <c r="SV100" s="46">
        <v>2.264071389</v>
      </c>
      <c r="SW100" s="46">
        <v>0.018460307470</v>
      </c>
      <c r="SX100" s="46">
        <v>0.002161188644</v>
      </c>
      <c r="SY100" s="46">
        <v>0.050950116750</v>
      </c>
      <c r="SZ100" s="46">
        <v>0.2462674975</v>
      </c>
      <c r="TA100" s="46">
        <v>0.004482752103</v>
      </c>
      <c r="TB100" s="46">
        <v>0.003718457749</v>
      </c>
      <c r="TC100" s="46">
        <v>0.003180715387</v>
      </c>
      <c r="TD100" s="46">
        <v>0.017230668180</v>
      </c>
      <c r="TE100" s="46">
        <v>0.1088315444</v>
      </c>
      <c r="TF100" s="46">
        <v>0.1894812478</v>
      </c>
      <c r="TG100" s="46">
        <v>0.002295423348</v>
      </c>
      <c r="TH100" s="46">
        <v>0.0005903563291</v>
      </c>
      <c r="TI100" s="46">
        <v>0.037019600270</v>
      </c>
      <c r="TJ100" s="46">
        <v>0.0004549638841</v>
      </c>
      <c r="TK100" s="46">
        <v>0.0004819999068</v>
      </c>
      <c r="TL100" s="46">
        <v>0.028742720060</v>
      </c>
      <c r="TM100" s="46">
        <v>0.012664311350</v>
      </c>
      <c r="TN100" s="47">
        <v>0.001931192990</v>
      </c>
      <c r="TO100" s="47">
        <v>0.433565487</v>
      </c>
      <c r="TP100" s="47">
        <v>0.024573662280</v>
      </c>
      <c r="TQ100" s="47">
        <v>0.006834447244</v>
      </c>
      <c r="TR100" s="47">
        <v>0.015726791730</v>
      </c>
      <c r="TS100" s="47">
        <v>8.768819104</v>
      </c>
      <c r="TT100" s="47">
        <v>0.3451809337</v>
      </c>
      <c r="TU100" s="47">
        <v>0.018654733460</v>
      </c>
      <c r="TV100" s="47">
        <v>0.7546728385</v>
      </c>
      <c r="TW100" s="47">
        <v>0.9022735784</v>
      </c>
      <c r="TX100" s="47">
        <v>0.024426482360</v>
      </c>
      <c r="TY100" s="47">
        <v>0.0680882979</v>
      </c>
      <c r="TZ100" s="47">
        <v>0.023113545190</v>
      </c>
      <c r="UA100" s="47">
        <v>0.013598503210</v>
      </c>
      <c r="UB100" s="47">
        <v>1.838177032</v>
      </c>
      <c r="UC100" s="47">
        <v>1.108332999</v>
      </c>
      <c r="UD100" s="47">
        <v>0.003370790268</v>
      </c>
      <c r="UE100" s="47">
        <v>0.026671142430</v>
      </c>
      <c r="UF100" s="47">
        <v>0.009474901244</v>
      </c>
      <c r="UG100" s="47">
        <v>0.001747267913</v>
      </c>
      <c r="UH100" s="47">
        <v>0.0004014132294</v>
      </c>
      <c r="UI100" s="47">
        <v>0.004317071699</v>
      </c>
      <c r="UJ100" s="47">
        <v>0.011131646650</v>
      </c>
      <c r="UK100" s="46">
        <v>119.1146238</v>
      </c>
      <c r="UL100" s="46">
        <v>1958.447295</v>
      </c>
      <c r="UM100" s="46">
        <v>83.9844956</v>
      </c>
      <c r="UN100" s="46">
        <v>14.18565279</v>
      </c>
      <c r="UO100" s="46">
        <v>107.3823459</v>
      </c>
      <c r="UP100" s="46">
        <v>12635.31929</v>
      </c>
      <c r="UQ100" s="46">
        <v>743.4467534</v>
      </c>
      <c r="UR100" s="46">
        <v>24.1073535</v>
      </c>
      <c r="US100" s="46">
        <v>439.8910902</v>
      </c>
      <c r="UT100" s="46">
        <v>796.6835539</v>
      </c>
      <c r="UU100" s="46">
        <v>15.42128064</v>
      </c>
      <c r="UV100" s="46">
        <v>34.57874156</v>
      </c>
      <c r="UW100" s="46">
        <v>20.33226131</v>
      </c>
      <c r="UX100" s="46">
        <v>35.38124432</v>
      </c>
      <c r="UY100" s="46">
        <v>4347.651615</v>
      </c>
      <c r="UZ100" s="46">
        <v>749.9245002</v>
      </c>
      <c r="VA100" s="46">
        <v>26.12831083</v>
      </c>
      <c r="VB100" s="46">
        <v>34.18354127</v>
      </c>
      <c r="VC100" s="46">
        <v>421.3471332</v>
      </c>
      <c r="VD100" s="46">
        <v>14.19956368</v>
      </c>
      <c r="VE100" s="46">
        <v>4.727459336</v>
      </c>
      <c r="VF100" s="46">
        <v>328.2081447</v>
      </c>
      <c r="VG100" s="46">
        <v>961.2487671</v>
      </c>
      <c r="VH100" s="47">
        <v>9.006960906</v>
      </c>
      <c r="VI100" s="47">
        <v>137.5171158</v>
      </c>
      <c r="VJ100" s="47">
        <v>2.519126514</v>
      </c>
      <c r="VK100" s="47">
        <v>3.055065016</v>
      </c>
      <c r="VL100" s="47">
        <v>6.674624208</v>
      </c>
      <c r="VM100" s="47">
        <v>3067.457504</v>
      </c>
      <c r="VN100" s="47">
        <v>84.24592798</v>
      </c>
      <c r="VO100" s="47">
        <v>5.158005248</v>
      </c>
      <c r="VP100" s="47">
        <v>95.82561935</v>
      </c>
      <c r="VQ100" s="47">
        <v>161.5470525</v>
      </c>
      <c r="VR100" s="47">
        <v>2.11704495</v>
      </c>
      <c r="VS100" s="47">
        <v>5.578223291</v>
      </c>
      <c r="VT100" s="47">
        <v>4.843488226</v>
      </c>
      <c r="VU100" s="47">
        <v>6.127058944</v>
      </c>
      <c r="VV100" s="47">
        <v>2262.244681</v>
      </c>
      <c r="VW100" s="47">
        <v>45.77514123</v>
      </c>
      <c r="VX100" s="47">
        <v>8.02832308</v>
      </c>
      <c r="VY100" s="47">
        <v>0.3196668085</v>
      </c>
      <c r="VZ100" s="47">
        <v>58.49902674</v>
      </c>
      <c r="WA100" s="47">
        <v>2.43139355</v>
      </c>
      <c r="WB100" s="47">
        <v>0.3035741565</v>
      </c>
      <c r="WC100" s="47">
        <v>8.152968808000001</v>
      </c>
      <c r="WD100" s="47">
        <v>33.01218522</v>
      </c>
      <c r="WE100" s="48" cm="1">
        <f t="array" ref="WE100">SUM(E100:WD100)</f>
        <v>56604.4443281929</v>
      </c>
      <c r="WF100" s="46">
        <v>0</v>
      </c>
      <c r="WG100" s="46">
        <v>0</v>
      </c>
      <c r="WH100" s="46">
        <v>0</v>
      </c>
      <c r="WI100" s="46">
        <v>0</v>
      </c>
      <c r="WJ100" s="47">
        <v>0</v>
      </c>
      <c r="WK100" s="47">
        <v>0</v>
      </c>
      <c r="WL100" s="47">
        <v>0</v>
      </c>
      <c r="WM100" s="47">
        <v>0</v>
      </c>
      <c r="WN100" s="46">
        <v>2.057607197</v>
      </c>
      <c r="WO100" s="46">
        <v>0.048249637760</v>
      </c>
      <c r="WP100" s="46">
        <v>0.3070360398</v>
      </c>
      <c r="WQ100" s="46">
        <v>0</v>
      </c>
      <c r="WR100" s="47">
        <v>0</v>
      </c>
      <c r="WS100" s="47">
        <v>0</v>
      </c>
      <c r="WT100" s="47">
        <v>0</v>
      </c>
      <c r="WU100" s="47">
        <v>0</v>
      </c>
      <c r="WV100" s="46">
        <v>3454.451541</v>
      </c>
      <c r="WW100" s="46">
        <v>0.0001815212423</v>
      </c>
      <c r="WX100" s="46">
        <v>92.88603907</v>
      </c>
      <c r="WY100" s="46">
        <v>431.6330035</v>
      </c>
      <c r="WZ100" s="47">
        <v>0</v>
      </c>
      <c r="XA100" s="47">
        <v>0</v>
      </c>
      <c r="XB100" s="47">
        <v>0</v>
      </c>
      <c r="XC100" s="47">
        <v>0</v>
      </c>
      <c r="XD100" s="46">
        <v>0</v>
      </c>
      <c r="XE100" s="46">
        <v>0</v>
      </c>
      <c r="XF100" s="46">
        <v>0</v>
      </c>
      <c r="XG100" s="46">
        <v>0</v>
      </c>
      <c r="XH100" s="47">
        <v>0</v>
      </c>
      <c r="XI100" s="47">
        <v>0</v>
      </c>
      <c r="XJ100" s="47">
        <v>0</v>
      </c>
      <c r="XK100" s="47">
        <v>0</v>
      </c>
      <c r="XL100" s="46">
        <v>0</v>
      </c>
      <c r="XM100" s="46">
        <v>0</v>
      </c>
      <c r="XN100" s="46">
        <v>0</v>
      </c>
      <c r="XO100" s="46">
        <v>0</v>
      </c>
      <c r="XP100" s="47">
        <v>0</v>
      </c>
      <c r="XQ100" s="47">
        <v>0</v>
      </c>
      <c r="XR100" s="47">
        <v>0</v>
      </c>
      <c r="XS100" s="47">
        <v>0</v>
      </c>
      <c r="XT100" s="46">
        <v>0</v>
      </c>
      <c r="XU100" s="46">
        <v>0</v>
      </c>
      <c r="XV100" s="46">
        <v>0</v>
      </c>
      <c r="XW100" s="46">
        <v>0</v>
      </c>
      <c r="XX100" s="47">
        <v>0</v>
      </c>
      <c r="XY100" s="47">
        <v>0</v>
      </c>
      <c r="XZ100" s="47">
        <v>0</v>
      </c>
      <c r="YA100" s="47">
        <v>0</v>
      </c>
      <c r="YB100" s="46">
        <v>0</v>
      </c>
      <c r="YC100" s="46">
        <v>0</v>
      </c>
      <c r="YD100" s="46">
        <v>0</v>
      </c>
      <c r="YE100" s="46">
        <v>0</v>
      </c>
      <c r="YF100" s="47">
        <v>0</v>
      </c>
      <c r="YG100" s="47">
        <v>0</v>
      </c>
      <c r="YH100" s="47">
        <v>0</v>
      </c>
      <c r="YI100" s="47">
        <v>0</v>
      </c>
      <c r="YJ100" s="46">
        <v>0</v>
      </c>
      <c r="YK100" s="46">
        <v>0</v>
      </c>
      <c r="YL100" s="46">
        <v>0</v>
      </c>
      <c r="YM100" s="46">
        <v>0</v>
      </c>
      <c r="YN100" s="47">
        <v>0</v>
      </c>
      <c r="YO100" s="47">
        <v>0</v>
      </c>
      <c r="YP100" s="47">
        <v>0</v>
      </c>
      <c r="YQ100" s="47">
        <v>0</v>
      </c>
      <c r="YR100" s="46">
        <v>0</v>
      </c>
      <c r="YS100" s="46">
        <v>0</v>
      </c>
      <c r="YT100" s="46">
        <v>0</v>
      </c>
      <c r="YU100" s="46">
        <v>0</v>
      </c>
      <c r="YV100" s="47">
        <v>0</v>
      </c>
      <c r="YW100" s="47">
        <v>0</v>
      </c>
      <c r="YX100" s="47">
        <v>0</v>
      </c>
      <c r="YY100" s="47">
        <v>0</v>
      </c>
      <c r="YZ100" s="46">
        <v>0</v>
      </c>
      <c r="ZA100" s="46">
        <v>0</v>
      </c>
      <c r="ZB100" s="46">
        <v>0</v>
      </c>
      <c r="ZC100" s="46">
        <v>0</v>
      </c>
      <c r="ZD100" s="47">
        <v>0</v>
      </c>
      <c r="ZE100" s="47">
        <v>0</v>
      </c>
      <c r="ZF100" s="47">
        <v>0</v>
      </c>
      <c r="ZG100" s="47">
        <v>0</v>
      </c>
      <c r="ZH100" s="46">
        <v>0</v>
      </c>
      <c r="ZI100" s="46">
        <v>0</v>
      </c>
      <c r="ZJ100" s="46">
        <v>0</v>
      </c>
      <c r="ZK100" s="46">
        <v>0</v>
      </c>
      <c r="ZL100" s="47">
        <v>0</v>
      </c>
      <c r="ZM100" s="47">
        <v>0</v>
      </c>
      <c r="ZN100" s="47">
        <v>0</v>
      </c>
      <c r="ZO100" s="47">
        <v>0</v>
      </c>
      <c r="ZP100" s="46">
        <v>0</v>
      </c>
      <c r="ZQ100" s="46">
        <v>0</v>
      </c>
      <c r="ZR100" s="46">
        <v>0</v>
      </c>
      <c r="ZS100" s="46">
        <v>0</v>
      </c>
      <c r="ZT100" s="47">
        <v>0</v>
      </c>
      <c r="ZU100" s="47">
        <v>0</v>
      </c>
      <c r="ZV100" s="47">
        <v>0</v>
      </c>
      <c r="ZW100" s="47">
        <v>0</v>
      </c>
      <c r="ZX100" s="46">
        <v>0</v>
      </c>
      <c r="ZY100" s="46">
        <v>0</v>
      </c>
      <c r="ZZ100" s="46">
        <v>0</v>
      </c>
      <c r="AAA100" s="46">
        <v>0</v>
      </c>
      <c r="AAB100" s="47">
        <v>0</v>
      </c>
      <c r="AAC100" s="47">
        <v>0</v>
      </c>
      <c r="AAD100" s="47">
        <v>0</v>
      </c>
      <c r="AAE100" s="47">
        <v>0</v>
      </c>
      <c r="AAF100" s="49" cm="1">
        <f t="array" ref="AAF100">SUM(WF100:AAE100)+WE100</f>
        <v>60585.8279861587</v>
      </c>
      <c r="AAG100" s="20"/>
      <c r="AAH100" s="50" cm="1">
        <f t="array" ref="AAH100">SUM(E100:CR100)+SUM(DP100:WD100)+SUM(WF100:WU100)+SUM(WZ100:AAE100)</f>
        <v>33920.6252681075</v>
      </c>
      <c r="AAI100" s="50">
        <v>-12061.03348</v>
      </c>
      <c r="AAJ100" s="50">
        <v>-659.7166779</v>
      </c>
    </row>
    <row r="101" ht="10.95" customHeight="1">
      <c r="A101" t="s" s="51">
        <v>62</v>
      </c>
      <c r="B101" t="s" s="52">
        <v>95</v>
      </c>
      <c r="C101" s="53"/>
      <c r="D101" s="45">
        <v>3</v>
      </c>
      <c r="E101" s="46">
        <v>0.8275718842000001</v>
      </c>
      <c r="F101" s="46">
        <v>0.034677682870</v>
      </c>
      <c r="G101" s="46">
        <v>3.521749899</v>
      </c>
      <c r="H101" s="46">
        <v>0.070212252790</v>
      </c>
      <c r="I101" s="46">
        <v>0.021906159720</v>
      </c>
      <c r="J101" s="46">
        <v>0.014676646580</v>
      </c>
      <c r="K101" s="46">
        <v>0.3489892039</v>
      </c>
      <c r="L101" s="46">
        <v>0.019351138690</v>
      </c>
      <c r="M101" s="46">
        <v>0.005919673915</v>
      </c>
      <c r="N101" s="46">
        <v>0.020877662150</v>
      </c>
      <c r="O101" s="46">
        <v>0.008752004149000001</v>
      </c>
      <c r="P101" s="46">
        <v>0.006823226520</v>
      </c>
      <c r="Q101" s="46">
        <v>0.020333981890</v>
      </c>
      <c r="R101" s="46">
        <v>0.013211948130</v>
      </c>
      <c r="S101" s="46">
        <v>0.016045792750</v>
      </c>
      <c r="T101" s="46">
        <v>0.077655419470</v>
      </c>
      <c r="U101" s="46">
        <v>1.60410728</v>
      </c>
      <c r="V101" s="46">
        <v>2.506623427</v>
      </c>
      <c r="W101" s="46">
        <v>0.035471434260</v>
      </c>
      <c r="X101" s="46">
        <v>0.046187412630</v>
      </c>
      <c r="Y101" s="46">
        <v>0.031533676740</v>
      </c>
      <c r="Z101" s="46">
        <v>0.1852159611</v>
      </c>
      <c r="AA101" s="46">
        <v>0.4387164098</v>
      </c>
      <c r="AB101" s="47">
        <v>0.061271263</v>
      </c>
      <c r="AC101" s="47">
        <v>0.0005128571244</v>
      </c>
      <c r="AD101" s="47">
        <v>0.2563426705</v>
      </c>
      <c r="AE101" s="47">
        <v>0.019537233250</v>
      </c>
      <c r="AF101" s="47">
        <v>0.007575867113</v>
      </c>
      <c r="AG101" s="47">
        <v>0.0007826480663</v>
      </c>
      <c r="AH101" s="47">
        <v>0.018654469380</v>
      </c>
      <c r="AI101" s="47">
        <v>0.002342670399</v>
      </c>
      <c r="AJ101" s="47">
        <v>0.001738550015</v>
      </c>
      <c r="AK101" s="47">
        <v>0.005021861918</v>
      </c>
      <c r="AL101" s="47">
        <v>0.004054684377</v>
      </c>
      <c r="AM101" s="47">
        <v>0.004599610780</v>
      </c>
      <c r="AN101" s="47">
        <v>0.004128006025</v>
      </c>
      <c r="AO101" s="47">
        <v>0.003395107552</v>
      </c>
      <c r="AP101" s="47">
        <v>0.002015174025</v>
      </c>
      <c r="AQ101" s="47">
        <v>0.007123416171</v>
      </c>
      <c r="AR101" s="47">
        <v>0.041383758210</v>
      </c>
      <c r="AS101" s="47">
        <v>0.3016512129</v>
      </c>
      <c r="AT101" s="47">
        <v>0.013726833010</v>
      </c>
      <c r="AU101" s="47">
        <v>0.001405522792</v>
      </c>
      <c r="AV101" s="47">
        <v>0.007133071341</v>
      </c>
      <c r="AW101" s="47">
        <v>0.008232732671</v>
      </c>
      <c r="AX101" s="47">
        <v>0.094475674520</v>
      </c>
      <c r="AY101" s="46">
        <v>2.391095327</v>
      </c>
      <c r="AZ101" s="46">
        <v>0.004427862922</v>
      </c>
      <c r="BA101" s="46">
        <v>8.695281981000001</v>
      </c>
      <c r="BB101" s="46">
        <v>0.091454770390</v>
      </c>
      <c r="BC101" s="46">
        <v>0.1269432694</v>
      </c>
      <c r="BD101" s="46">
        <v>0.2222182366</v>
      </c>
      <c r="BE101" s="46">
        <v>0.4847996366</v>
      </c>
      <c r="BF101" s="46">
        <v>0.0416089031</v>
      </c>
      <c r="BG101" s="46">
        <v>0.038503719110</v>
      </c>
      <c r="BH101" s="46">
        <v>0.099093710260</v>
      </c>
      <c r="BI101" s="46">
        <v>0.039284726850</v>
      </c>
      <c r="BJ101" s="46">
        <v>0.069814866970</v>
      </c>
      <c r="BK101" s="46">
        <v>0.131271422</v>
      </c>
      <c r="BL101" s="46">
        <v>0.055922552960</v>
      </c>
      <c r="BM101" s="46">
        <v>0.013329830670</v>
      </c>
      <c r="BN101" s="46">
        <v>0.1260093632</v>
      </c>
      <c r="BO101" s="46">
        <v>1.150118838</v>
      </c>
      <c r="BP101" s="46">
        <v>3.769749663</v>
      </c>
      <c r="BQ101" s="46">
        <v>0.057652699860</v>
      </c>
      <c r="BR101" s="46">
        <v>0.011185286760</v>
      </c>
      <c r="BS101" s="46">
        <v>0.008567644371000001</v>
      </c>
      <c r="BT101" s="46">
        <v>0.1330416689</v>
      </c>
      <c r="BU101" s="46">
        <v>1.002019276</v>
      </c>
      <c r="BV101" s="47">
        <v>5.49834021</v>
      </c>
      <c r="BW101" s="47">
        <v>0.0400145509</v>
      </c>
      <c r="BX101" s="47">
        <v>18.97599636</v>
      </c>
      <c r="BY101" s="47">
        <v>1.292362849</v>
      </c>
      <c r="BZ101" s="47">
        <v>0.1214895374</v>
      </c>
      <c r="CA101" s="47">
        <v>0.3948871728</v>
      </c>
      <c r="CB101" s="47">
        <v>1.201609474</v>
      </c>
      <c r="CC101" s="47">
        <v>0.052561409610</v>
      </c>
      <c r="CD101" s="47">
        <v>0.030581187380</v>
      </c>
      <c r="CE101" s="47">
        <v>0.0522377344</v>
      </c>
      <c r="CF101" s="47">
        <v>0.033520212880</v>
      </c>
      <c r="CG101" s="47">
        <v>0.040264539670</v>
      </c>
      <c r="CH101" s="47">
        <v>0.043956569830</v>
      </c>
      <c r="CI101" s="47">
        <v>0.07591398336000001</v>
      </c>
      <c r="CJ101" s="47">
        <v>0.1612641973</v>
      </c>
      <c r="CK101" s="47">
        <v>0.1180592649</v>
      </c>
      <c r="CL101" s="47">
        <v>0.4339106038</v>
      </c>
      <c r="CM101" s="47">
        <v>6.012123379</v>
      </c>
      <c r="CN101" s="47">
        <v>0.698941292</v>
      </c>
      <c r="CO101" s="47">
        <v>0.51747885</v>
      </c>
      <c r="CP101" s="47">
        <v>0.024937988680</v>
      </c>
      <c r="CQ101" s="47">
        <v>0.5299250391</v>
      </c>
      <c r="CR101" s="47">
        <v>3.382536335</v>
      </c>
      <c r="CS101" s="46">
        <v>1654.513034</v>
      </c>
      <c r="CT101" s="46">
        <v>155.0703242</v>
      </c>
      <c r="CU101" s="46">
        <v>5880.748731</v>
      </c>
      <c r="CV101" s="46">
        <v>50.05589191</v>
      </c>
      <c r="CW101" s="46">
        <v>119.6908985</v>
      </c>
      <c r="CX101" s="46">
        <v>41.31322619</v>
      </c>
      <c r="CY101" s="46">
        <v>168.7139479</v>
      </c>
      <c r="CZ101" s="46">
        <v>83.54906479</v>
      </c>
      <c r="DA101" s="46">
        <v>17.51070495</v>
      </c>
      <c r="DB101" s="46">
        <v>96.42025689</v>
      </c>
      <c r="DC101" s="46">
        <v>39.73112275</v>
      </c>
      <c r="DD101" s="46">
        <v>93.53917577999999</v>
      </c>
      <c r="DE101" s="46">
        <v>248.4729346</v>
      </c>
      <c r="DF101" s="46">
        <v>80.83653955</v>
      </c>
      <c r="DG101" s="46">
        <v>36.12066168</v>
      </c>
      <c r="DH101" s="46">
        <v>209.8457903</v>
      </c>
      <c r="DI101" s="46">
        <v>533.3721841</v>
      </c>
      <c r="DJ101" s="46">
        <v>4352.60287</v>
      </c>
      <c r="DK101" s="46">
        <v>64.86428869</v>
      </c>
      <c r="DL101" s="46">
        <v>24.75571364</v>
      </c>
      <c r="DM101" s="46">
        <v>168.7947806</v>
      </c>
      <c r="DN101" s="46">
        <v>325.9286709</v>
      </c>
      <c r="DO101" s="46">
        <v>880.3427975</v>
      </c>
      <c r="DP101" s="47">
        <v>35.71780854</v>
      </c>
      <c r="DQ101" s="47">
        <v>0.1456129586</v>
      </c>
      <c r="DR101" s="47">
        <v>36.3033015</v>
      </c>
      <c r="DS101" s="47">
        <v>6.740098577</v>
      </c>
      <c r="DT101" s="47">
        <v>0.232819388</v>
      </c>
      <c r="DU101" s="47">
        <v>0.0174378164</v>
      </c>
      <c r="DV101" s="47">
        <v>4.90125165</v>
      </c>
      <c r="DW101" s="47">
        <v>0.32780827</v>
      </c>
      <c r="DX101" s="47">
        <v>0.3381626688</v>
      </c>
      <c r="DY101" s="47">
        <v>0.2850220841</v>
      </c>
      <c r="DZ101" s="47">
        <v>0.210638761</v>
      </c>
      <c r="EA101" s="47">
        <v>0.3433858952</v>
      </c>
      <c r="EB101" s="47">
        <v>0.1643363299</v>
      </c>
      <c r="EC101" s="47">
        <v>0.2284471981</v>
      </c>
      <c r="ED101" s="47">
        <v>0.1471732587</v>
      </c>
      <c r="EE101" s="47">
        <v>0.8146579636</v>
      </c>
      <c r="EF101" s="47">
        <v>8.153592588</v>
      </c>
      <c r="EG101" s="47">
        <v>33.93386858</v>
      </c>
      <c r="EH101" s="47">
        <v>1.108782286</v>
      </c>
      <c r="EI101" s="47">
        <v>0.058498297230</v>
      </c>
      <c r="EJ101" s="47">
        <v>0.037418844550</v>
      </c>
      <c r="EK101" s="47">
        <v>0.7656158672</v>
      </c>
      <c r="EL101" s="47">
        <v>6.951941202</v>
      </c>
      <c r="EM101" s="46">
        <v>1.794682607</v>
      </c>
      <c r="EN101" s="46">
        <v>0.013885106640</v>
      </c>
      <c r="EO101" s="46">
        <v>6.68928724</v>
      </c>
      <c r="EP101" s="46">
        <v>0.1053464534</v>
      </c>
      <c r="EQ101" s="46">
        <v>0.060327878790</v>
      </c>
      <c r="ER101" s="46">
        <v>0.050090709880</v>
      </c>
      <c r="ES101" s="46">
        <v>0.6260300175</v>
      </c>
      <c r="ET101" s="46">
        <v>0.070872010290</v>
      </c>
      <c r="EU101" s="46">
        <v>0.028789579090</v>
      </c>
      <c r="EV101" s="46">
        <v>0.1120802892</v>
      </c>
      <c r="EW101" s="46">
        <v>0.1151204651</v>
      </c>
      <c r="EX101" s="46">
        <v>0.1469838899</v>
      </c>
      <c r="EY101" s="46">
        <v>0.2199182976</v>
      </c>
      <c r="EZ101" s="46">
        <v>0.060294511480</v>
      </c>
      <c r="FA101" s="46">
        <v>0.025666832850</v>
      </c>
      <c r="FB101" s="46">
        <v>0.1861059669</v>
      </c>
      <c r="FC101" s="46">
        <v>0.365783773</v>
      </c>
      <c r="FD101" s="46">
        <v>5.230488262</v>
      </c>
      <c r="FE101" s="46">
        <v>0.08745604546000001</v>
      </c>
      <c r="FF101" s="46">
        <v>0.0213956735</v>
      </c>
      <c r="FG101" s="46">
        <v>0.029925493860</v>
      </c>
      <c r="FH101" s="46">
        <v>0.1271999287</v>
      </c>
      <c r="FI101" s="46">
        <v>2.823721196</v>
      </c>
      <c r="FJ101" s="47">
        <v>0.8668383637</v>
      </c>
      <c r="FK101" s="47">
        <v>0.004247970008</v>
      </c>
      <c r="FL101" s="47">
        <v>2.301481855</v>
      </c>
      <c r="FM101" s="47">
        <v>0.026360412510</v>
      </c>
      <c r="FN101" s="47">
        <v>0.019526617740</v>
      </c>
      <c r="FO101" s="47">
        <v>0.001393329173</v>
      </c>
      <c r="FP101" s="47">
        <v>0.2064631745</v>
      </c>
      <c r="FQ101" s="47">
        <v>0.016410009650</v>
      </c>
      <c r="FR101" s="47">
        <v>0.009475423837000001</v>
      </c>
      <c r="FS101" s="47">
        <v>0.0172729175</v>
      </c>
      <c r="FT101" s="47">
        <v>0.029207126330</v>
      </c>
      <c r="FU101" s="47">
        <v>0.026701755060</v>
      </c>
      <c r="FV101" s="47">
        <v>0.004943191183</v>
      </c>
      <c r="FW101" s="47">
        <v>0.019496244750</v>
      </c>
      <c r="FX101" s="47">
        <v>0.009136944504000001</v>
      </c>
      <c r="FY101" s="47">
        <v>0.048813976620</v>
      </c>
      <c r="FZ101" s="47">
        <v>0.1150813054</v>
      </c>
      <c r="GA101" s="47">
        <v>1.323362997</v>
      </c>
      <c r="GB101" s="47">
        <v>0.042890331580</v>
      </c>
      <c r="GC101" s="47">
        <v>0.011012841430</v>
      </c>
      <c r="GD101" s="47">
        <v>0.028700349980</v>
      </c>
      <c r="GE101" s="47">
        <v>0.1115430426</v>
      </c>
      <c r="GF101" s="47">
        <v>0.3686637924</v>
      </c>
      <c r="GG101" s="46">
        <v>0.8844605934999999</v>
      </c>
      <c r="GH101" s="46">
        <v>0.001268121975</v>
      </c>
      <c r="GI101" s="46">
        <v>2.403996753</v>
      </c>
      <c r="GJ101" s="46">
        <v>0.1021592154</v>
      </c>
      <c r="GK101" s="46">
        <v>0.021885042090</v>
      </c>
      <c r="GL101" s="46">
        <v>0.002725790075</v>
      </c>
      <c r="GM101" s="46">
        <v>0.052096071410</v>
      </c>
      <c r="GN101" s="46">
        <v>0.008959512692</v>
      </c>
      <c r="GO101" s="46">
        <v>0.012225969050</v>
      </c>
      <c r="GP101" s="46">
        <v>0.017244551230</v>
      </c>
      <c r="GQ101" s="46">
        <v>0.008835176401000001</v>
      </c>
      <c r="GR101" s="46">
        <v>0.012342835650</v>
      </c>
      <c r="GS101" s="46">
        <v>0.022488075850</v>
      </c>
      <c r="GT101" s="46">
        <v>0.0125819153</v>
      </c>
      <c r="GU101" s="46">
        <v>0.007850538815</v>
      </c>
      <c r="GV101" s="46">
        <v>0.028749259930</v>
      </c>
      <c r="GW101" s="46">
        <v>0.1140211114</v>
      </c>
      <c r="GX101" s="46">
        <v>2.583369833</v>
      </c>
      <c r="GY101" s="46">
        <v>0.025102157490</v>
      </c>
      <c r="GZ101" s="46">
        <v>0.006325194831</v>
      </c>
      <c r="HA101" s="46">
        <v>0.0045119745</v>
      </c>
      <c r="HB101" s="46">
        <v>0.018702747740</v>
      </c>
      <c r="HC101" s="46">
        <v>0.243255214</v>
      </c>
      <c r="HD101" s="47">
        <v>0.017713275950</v>
      </c>
      <c r="HE101" s="47">
        <v>0.0005354048508</v>
      </c>
      <c r="HF101" s="47">
        <v>0.07929701743000001</v>
      </c>
      <c r="HG101" s="47">
        <v>0.001159193307</v>
      </c>
      <c r="HH101" s="47">
        <v>0.012000868190</v>
      </c>
      <c r="HI101" s="47">
        <v>0.001135797282</v>
      </c>
      <c r="HJ101" s="47">
        <v>0.005175329064</v>
      </c>
      <c r="HK101" s="47">
        <v>0.001192876894</v>
      </c>
      <c r="HL101" s="47">
        <v>0.0008446072449</v>
      </c>
      <c r="HM101" s="47">
        <v>0.003078253593</v>
      </c>
      <c r="HN101" s="47">
        <v>0.004467090035</v>
      </c>
      <c r="HO101" s="47">
        <v>0.009985740979999999</v>
      </c>
      <c r="HP101" s="47">
        <v>0.0008611462834</v>
      </c>
      <c r="HQ101" s="47">
        <v>0.002376031209</v>
      </c>
      <c r="HR101" s="47">
        <v>0.002456012070</v>
      </c>
      <c r="HS101" s="47">
        <v>0.002840903519</v>
      </c>
      <c r="HT101" s="47">
        <v>0.012236212580</v>
      </c>
      <c r="HU101" s="47">
        <v>0.034622625310</v>
      </c>
      <c r="HV101" s="47">
        <v>0.003884641388</v>
      </c>
      <c r="HW101" s="47">
        <v>0.001554957269</v>
      </c>
      <c r="HX101" s="47">
        <v>0.002220736833</v>
      </c>
      <c r="HY101" s="47">
        <v>0.009811007925</v>
      </c>
      <c r="HZ101" s="47">
        <v>0.011574909480</v>
      </c>
      <c r="IA101" s="46">
        <v>2.201652692</v>
      </c>
      <c r="IB101" s="46">
        <v>0.008131913205000001</v>
      </c>
      <c r="IC101" s="46">
        <v>8.675535506999999</v>
      </c>
      <c r="ID101" s="46">
        <v>0.2203026427</v>
      </c>
      <c r="IE101" s="46">
        <v>0.083465283370</v>
      </c>
      <c r="IF101" s="46">
        <v>0.016007829740</v>
      </c>
      <c r="IG101" s="46">
        <v>0.6347958869</v>
      </c>
      <c r="IH101" s="46">
        <v>0.036040227350</v>
      </c>
      <c r="II101" s="46">
        <v>0.005083717627</v>
      </c>
      <c r="IJ101" s="46">
        <v>0.052694973010</v>
      </c>
      <c r="IK101" s="46">
        <v>0.024385556940</v>
      </c>
      <c r="IL101" s="46">
        <v>0.061957774660</v>
      </c>
      <c r="IM101" s="46">
        <v>0.031803456090</v>
      </c>
      <c r="IN101" s="46">
        <v>0.038271483690</v>
      </c>
      <c r="IO101" s="46">
        <v>0.0181580271</v>
      </c>
      <c r="IP101" s="46">
        <v>0.039041126480</v>
      </c>
      <c r="IQ101" s="46">
        <v>0.4253927929</v>
      </c>
      <c r="IR101" s="46">
        <v>5.138289876</v>
      </c>
      <c r="IS101" s="46">
        <v>0.1113147796</v>
      </c>
      <c r="IT101" s="46">
        <v>0.037024418620</v>
      </c>
      <c r="IU101" s="46">
        <v>0.019736610850</v>
      </c>
      <c r="IV101" s="46">
        <v>0.4682893841</v>
      </c>
      <c r="IW101" s="46">
        <v>2.037184341</v>
      </c>
      <c r="IX101" s="47">
        <v>0.9992506884</v>
      </c>
      <c r="IY101" s="47">
        <v>0.025267399290</v>
      </c>
      <c r="IZ101" s="47">
        <v>5.698750829</v>
      </c>
      <c r="JA101" s="47">
        <v>0.1199731897</v>
      </c>
      <c r="JB101" s="47">
        <v>0.097579011190</v>
      </c>
      <c r="JC101" s="47">
        <v>0.019260168950</v>
      </c>
      <c r="JD101" s="47">
        <v>0.2017060785</v>
      </c>
      <c r="JE101" s="47">
        <v>0.035067039430</v>
      </c>
      <c r="JF101" s="47">
        <v>0.021578065560</v>
      </c>
      <c r="JG101" s="47">
        <v>0.057982596810</v>
      </c>
      <c r="JH101" s="47">
        <v>0.046141202090</v>
      </c>
      <c r="JI101" s="47">
        <v>0.1027488284</v>
      </c>
      <c r="JJ101" s="47">
        <v>0.084970851220</v>
      </c>
      <c r="JK101" s="47">
        <v>0.030740190540</v>
      </c>
      <c r="JL101" s="47">
        <v>0.0361778341</v>
      </c>
      <c r="JM101" s="47">
        <v>0.09001012997000001</v>
      </c>
      <c r="JN101" s="47">
        <v>2.526234464</v>
      </c>
      <c r="JO101" s="47">
        <v>7.792052064</v>
      </c>
      <c r="JP101" s="47">
        <v>0.2492899031</v>
      </c>
      <c r="JQ101" s="47">
        <v>0.1188071835</v>
      </c>
      <c r="JR101" s="47">
        <v>0.2719021936</v>
      </c>
      <c r="JS101" s="47">
        <v>0.3637138766</v>
      </c>
      <c r="JT101" s="47">
        <v>1.604636759</v>
      </c>
      <c r="JU101" s="46">
        <v>0.0809847744</v>
      </c>
      <c r="JV101" s="46">
        <v>0.0002437412264</v>
      </c>
      <c r="JW101" s="46">
        <v>0.4534151401</v>
      </c>
      <c r="JX101" s="46">
        <v>0.016148790560</v>
      </c>
      <c r="JY101" s="46">
        <v>0.002365185899</v>
      </c>
      <c r="JZ101" s="46">
        <v>0.0008861068448</v>
      </c>
      <c r="KA101" s="46">
        <v>0.006582080821</v>
      </c>
      <c r="KB101" s="46">
        <v>0.001141482812</v>
      </c>
      <c r="KC101" s="46">
        <v>0.0006191291498</v>
      </c>
      <c r="KD101" s="46">
        <v>0.0008146557966</v>
      </c>
      <c r="KE101" s="46">
        <v>0.0002991147268</v>
      </c>
      <c r="KF101" s="46">
        <v>0.0005284247506</v>
      </c>
      <c r="KG101" s="46">
        <v>0.000226853356</v>
      </c>
      <c r="KH101" s="46">
        <v>0.001032727288</v>
      </c>
      <c r="KI101" s="46">
        <v>0.0005358310626</v>
      </c>
      <c r="KJ101" s="46">
        <v>0.005392125334</v>
      </c>
      <c r="KK101" s="46">
        <v>0.007150637414</v>
      </c>
      <c r="KL101" s="46">
        <v>0.7222661127</v>
      </c>
      <c r="KM101" s="46">
        <v>0.005234587405</v>
      </c>
      <c r="KN101" s="46">
        <v>0.0005749934158</v>
      </c>
      <c r="KO101" s="46">
        <v>0.0008258537818</v>
      </c>
      <c r="KP101" s="46">
        <v>0.002327216295</v>
      </c>
      <c r="KQ101" s="46">
        <v>0.040450884430</v>
      </c>
      <c r="KR101" s="47">
        <v>2.51096572</v>
      </c>
      <c r="KS101" s="47">
        <v>2.969430915</v>
      </c>
      <c r="KT101" s="47">
        <v>184.6986186</v>
      </c>
      <c r="KU101" s="47">
        <v>81.68094463</v>
      </c>
      <c r="KV101" s="47">
        <v>20.93422902</v>
      </c>
      <c r="KW101" s="47">
        <v>4.354677858</v>
      </c>
      <c r="KX101" s="47">
        <v>34.31792353</v>
      </c>
      <c r="KY101" s="47">
        <v>2.908764759</v>
      </c>
      <c r="KZ101" s="47">
        <v>3.336174469</v>
      </c>
      <c r="LA101" s="47">
        <v>10.82537974</v>
      </c>
      <c r="LB101" s="47">
        <v>6.795013506</v>
      </c>
      <c r="LC101" s="47">
        <v>32.55804251</v>
      </c>
      <c r="LD101" s="47">
        <v>4.002316296</v>
      </c>
      <c r="LE101" s="47">
        <v>28.73176951</v>
      </c>
      <c r="LF101" s="47">
        <v>6.60196157</v>
      </c>
      <c r="LG101" s="47">
        <v>74.90355362</v>
      </c>
      <c r="LH101" s="47">
        <v>92.00396096</v>
      </c>
      <c r="LI101" s="47">
        <v>65.93216563</v>
      </c>
      <c r="LJ101" s="47">
        <v>51.15913985</v>
      </c>
      <c r="LK101" s="47">
        <v>16.11706584</v>
      </c>
      <c r="LL101" s="47">
        <v>21.84316524</v>
      </c>
      <c r="LM101" s="47">
        <v>20.98167142</v>
      </c>
      <c r="LN101" s="47">
        <v>73.53918722</v>
      </c>
      <c r="LO101" s="46">
        <v>1.522673429</v>
      </c>
      <c r="LP101" s="46">
        <v>0.031987202780</v>
      </c>
      <c r="LQ101" s="46">
        <v>8.582622831</v>
      </c>
      <c r="LR101" s="46">
        <v>0.301253146</v>
      </c>
      <c r="LS101" s="46">
        <v>0.079381741380</v>
      </c>
      <c r="LT101" s="46">
        <v>0.037539961680</v>
      </c>
      <c r="LU101" s="46">
        <v>1.403856957</v>
      </c>
      <c r="LV101" s="46">
        <v>0.2312174388</v>
      </c>
      <c r="LW101" s="46">
        <v>0.053003753040</v>
      </c>
      <c r="LX101" s="46">
        <v>0.1181844729</v>
      </c>
      <c r="LY101" s="46">
        <v>0.049483889240</v>
      </c>
      <c r="LZ101" s="46">
        <v>0.07034790906000001</v>
      </c>
      <c r="MA101" s="46">
        <v>0.1330061178</v>
      </c>
      <c r="MB101" s="46">
        <v>0.076440946410</v>
      </c>
      <c r="MC101" s="46">
        <v>0.072786074230</v>
      </c>
      <c r="MD101" s="46">
        <v>0.2005640554</v>
      </c>
      <c r="ME101" s="46">
        <v>0.0557725885</v>
      </c>
      <c r="MF101" s="46">
        <v>4.750356194</v>
      </c>
      <c r="MG101" s="46">
        <v>0.1590610476</v>
      </c>
      <c r="MH101" s="46">
        <v>0.004492603723</v>
      </c>
      <c r="MI101" s="46">
        <v>0.041043062050</v>
      </c>
      <c r="MJ101" s="46">
        <v>0.046251404340</v>
      </c>
      <c r="MK101" s="46">
        <v>0.591482256</v>
      </c>
      <c r="ML101" s="47">
        <v>0.7299756599</v>
      </c>
      <c r="MM101" s="47">
        <v>0.001328366729</v>
      </c>
      <c r="MN101" s="47">
        <v>2.597633102</v>
      </c>
      <c r="MO101" s="47">
        <v>0.024025416120</v>
      </c>
      <c r="MP101" s="47">
        <v>0.1510015491</v>
      </c>
      <c r="MQ101" s="47">
        <v>0.0003695257251</v>
      </c>
      <c r="MR101" s="47">
        <v>0.2633758268</v>
      </c>
      <c r="MS101" s="47">
        <v>0.0233426563</v>
      </c>
      <c r="MT101" s="47">
        <v>0.003206044716</v>
      </c>
      <c r="MU101" s="47">
        <v>0.002825987085</v>
      </c>
      <c r="MV101" s="47">
        <v>0.005162466440</v>
      </c>
      <c r="MW101" s="47">
        <v>0.1323159282</v>
      </c>
      <c r="MX101" s="47">
        <v>0.001573462045</v>
      </c>
      <c r="MY101" s="47">
        <v>0.002765466831</v>
      </c>
      <c r="MZ101" s="47">
        <v>0.006327582395</v>
      </c>
      <c r="NA101" s="47">
        <v>0.020374481720</v>
      </c>
      <c r="NB101" s="47">
        <v>0.023022927890</v>
      </c>
      <c r="NC101" s="47">
        <v>1.701872756</v>
      </c>
      <c r="ND101" s="47">
        <v>0.034253550160</v>
      </c>
      <c r="NE101" s="47">
        <v>0.002164627768</v>
      </c>
      <c r="NF101" s="47">
        <v>0.010337093630</v>
      </c>
      <c r="NG101" s="47">
        <v>0.056127822870</v>
      </c>
      <c r="NH101" s="47">
        <v>0.1059242448</v>
      </c>
      <c r="NI101" s="46">
        <v>1.040023145</v>
      </c>
      <c r="NJ101" s="46">
        <v>0.004392678233</v>
      </c>
      <c r="NK101" s="46">
        <v>4.668483621</v>
      </c>
      <c r="NL101" s="46">
        <v>0.7516132656</v>
      </c>
      <c r="NM101" s="46">
        <v>0.059408960810</v>
      </c>
      <c r="NN101" s="46">
        <v>0.009949575408000001</v>
      </c>
      <c r="NO101" s="46">
        <v>0.391121663</v>
      </c>
      <c r="NP101" s="46">
        <v>0.034699142220</v>
      </c>
      <c r="NQ101" s="46">
        <v>0.0258249579</v>
      </c>
      <c r="NR101" s="46">
        <v>0.049004639390</v>
      </c>
      <c r="NS101" s="46">
        <v>0.049478428410</v>
      </c>
      <c r="NT101" s="46">
        <v>0.034414110040</v>
      </c>
      <c r="NU101" s="46">
        <v>0.029964804590</v>
      </c>
      <c r="NV101" s="46">
        <v>0.039362665470</v>
      </c>
      <c r="NW101" s="46">
        <v>0.010839460620</v>
      </c>
      <c r="NX101" s="46">
        <v>0.040201263270</v>
      </c>
      <c r="NY101" s="46">
        <v>1.38220368</v>
      </c>
      <c r="NZ101" s="46">
        <v>4.862643196</v>
      </c>
      <c r="OA101" s="46">
        <v>0.1923953784</v>
      </c>
      <c r="OB101" s="46">
        <v>0.008077044685</v>
      </c>
      <c r="OC101" s="46">
        <v>0.006210496904</v>
      </c>
      <c r="OD101" s="46">
        <v>0.045188166680</v>
      </c>
      <c r="OE101" s="46">
        <v>0.346105683</v>
      </c>
      <c r="OF101" s="47">
        <v>21.6079479</v>
      </c>
      <c r="OG101" s="47">
        <v>0.08896402086000001</v>
      </c>
      <c r="OH101" s="47">
        <v>90.82409303999999</v>
      </c>
      <c r="OI101" s="47">
        <v>1.132805254</v>
      </c>
      <c r="OJ101" s="47">
        <v>1.119956473</v>
      </c>
      <c r="OK101" s="47">
        <v>0.1017659924</v>
      </c>
      <c r="OL101" s="47">
        <v>2.990222822</v>
      </c>
      <c r="OM101" s="47">
        <v>0.3264188106</v>
      </c>
      <c r="ON101" s="47">
        <v>0.3220426624</v>
      </c>
      <c r="OO101" s="47">
        <v>0.7755121113</v>
      </c>
      <c r="OP101" s="47">
        <v>0.7204544059</v>
      </c>
      <c r="OQ101" s="47">
        <v>1.728568581</v>
      </c>
      <c r="OR101" s="47">
        <v>0.5058101047</v>
      </c>
      <c r="OS101" s="47">
        <v>0.2655650017</v>
      </c>
      <c r="OT101" s="47">
        <v>0.5765287922</v>
      </c>
      <c r="OU101" s="47">
        <v>1.46885289</v>
      </c>
      <c r="OV101" s="47">
        <v>3.987025305</v>
      </c>
      <c r="OW101" s="47">
        <v>123.0348062</v>
      </c>
      <c r="OX101" s="47">
        <v>1.451946642</v>
      </c>
      <c r="OY101" s="47">
        <v>1.546342874</v>
      </c>
      <c r="OZ101" s="47">
        <v>1.632390289</v>
      </c>
      <c r="PA101" s="47">
        <v>2.451398805</v>
      </c>
      <c r="PB101" s="47">
        <v>16.21504146</v>
      </c>
      <c r="PC101" s="46">
        <v>9.861338157</v>
      </c>
      <c r="PD101" s="46">
        <v>0.0001759347978</v>
      </c>
      <c r="PE101" s="46">
        <v>18.75367638</v>
      </c>
      <c r="PF101" s="46">
        <v>2.945767907</v>
      </c>
      <c r="PG101" s="46">
        <v>0.06367035158000001</v>
      </c>
      <c r="PH101" s="46">
        <v>0.013078098340</v>
      </c>
      <c r="PI101" s="46">
        <v>1.213625395</v>
      </c>
      <c r="PJ101" s="46">
        <v>0.039336027120</v>
      </c>
      <c r="PK101" s="46">
        <v>0.007503263329</v>
      </c>
      <c r="PL101" s="46">
        <v>0.007154797946</v>
      </c>
      <c r="PM101" s="46">
        <v>0.005503164287</v>
      </c>
      <c r="PN101" s="46">
        <v>0.023384810480</v>
      </c>
      <c r="PO101" s="46">
        <v>0.008235620694000001</v>
      </c>
      <c r="PP101" s="46">
        <v>0.004806550632</v>
      </c>
      <c r="PQ101" s="46">
        <v>0.003671826983</v>
      </c>
      <c r="PR101" s="46">
        <v>0.011000430070</v>
      </c>
      <c r="PS101" s="46">
        <v>0.008590867334</v>
      </c>
      <c r="PT101" s="46">
        <v>26.74762287</v>
      </c>
      <c r="PU101" s="46">
        <v>0.004372479595</v>
      </c>
      <c r="PV101" s="46">
        <v>0.001065945737</v>
      </c>
      <c r="PW101" s="46">
        <v>0.001487107684</v>
      </c>
      <c r="PX101" s="46">
        <v>1.159953729</v>
      </c>
      <c r="PY101" s="46">
        <v>0.8454923298</v>
      </c>
      <c r="PZ101" s="47">
        <v>9.611755084</v>
      </c>
      <c r="QA101" s="47">
        <v>0.09585829964000001</v>
      </c>
      <c r="QB101" s="47">
        <v>35.21772792</v>
      </c>
      <c r="QC101" s="47">
        <v>1.900359578</v>
      </c>
      <c r="QD101" s="47">
        <v>0.1868956657</v>
      </c>
      <c r="QE101" s="47">
        <v>0.046941505920</v>
      </c>
      <c r="QF101" s="47">
        <v>0.6011968584</v>
      </c>
      <c r="QG101" s="47">
        <v>0.1102512699</v>
      </c>
      <c r="QH101" s="47">
        <v>0.072738960660</v>
      </c>
      <c r="QI101" s="47">
        <v>0.1247564369</v>
      </c>
      <c r="QJ101" s="47">
        <v>0.034823838020</v>
      </c>
      <c r="QK101" s="47">
        <v>0.1727836431</v>
      </c>
      <c r="QL101" s="47">
        <v>0.2029259403</v>
      </c>
      <c r="QM101" s="47">
        <v>0.0704013859</v>
      </c>
      <c r="QN101" s="47">
        <v>0.085225736430</v>
      </c>
      <c r="QO101" s="47">
        <v>0.2057639551</v>
      </c>
      <c r="QP101" s="47">
        <v>0.9813587183</v>
      </c>
      <c r="QQ101" s="47">
        <v>1.562352195</v>
      </c>
      <c r="QR101" s="47">
        <v>0.3635905904</v>
      </c>
      <c r="QS101" s="47">
        <v>0.067524403160</v>
      </c>
      <c r="QT101" s="47">
        <v>0.013436479320</v>
      </c>
      <c r="QU101" s="47">
        <v>0.4614700793</v>
      </c>
      <c r="QV101" s="47">
        <v>0.5489053305</v>
      </c>
      <c r="QW101" s="46">
        <v>1.509215661</v>
      </c>
      <c r="QX101" s="46">
        <v>0.006444385351</v>
      </c>
      <c r="QY101" s="46">
        <v>5.233781934</v>
      </c>
      <c r="QZ101" s="46">
        <v>0.030914893060</v>
      </c>
      <c r="RA101" s="46">
        <v>0.046333197730</v>
      </c>
      <c r="RB101" s="46">
        <v>0.006827459722</v>
      </c>
      <c r="RC101" s="46">
        <v>0.3290690708</v>
      </c>
      <c r="RD101" s="46">
        <v>0.0195797606</v>
      </c>
      <c r="RE101" s="46">
        <v>0.013428116940</v>
      </c>
      <c r="RF101" s="46">
        <v>0.033957095</v>
      </c>
      <c r="RG101" s="46">
        <v>0.036646501350</v>
      </c>
      <c r="RH101" s="46">
        <v>0.076102494790</v>
      </c>
      <c r="RI101" s="46">
        <v>0.034532758550</v>
      </c>
      <c r="RJ101" s="46">
        <v>0.06984884499000001</v>
      </c>
      <c r="RK101" s="46">
        <v>0.009773683322</v>
      </c>
      <c r="RL101" s="46">
        <v>0.08472972349000001</v>
      </c>
      <c r="RM101" s="46">
        <v>0.1223690251</v>
      </c>
      <c r="RN101" s="46">
        <v>1.560205887</v>
      </c>
      <c r="RO101" s="46">
        <v>0.042666759430</v>
      </c>
      <c r="RP101" s="46">
        <v>0.021260512850</v>
      </c>
      <c r="RQ101" s="46">
        <v>0.017146377230</v>
      </c>
      <c r="RR101" s="46">
        <v>0.1297297574</v>
      </c>
      <c r="RS101" s="46">
        <v>0.9375334892</v>
      </c>
      <c r="RT101" s="47">
        <v>0.2790530762</v>
      </c>
      <c r="RU101" s="47">
        <v>0.0002306882238</v>
      </c>
      <c r="RV101" s="47">
        <v>0.65136174</v>
      </c>
      <c r="RW101" s="47">
        <v>0.029381725130</v>
      </c>
      <c r="RX101" s="47">
        <v>0.008322573</v>
      </c>
      <c r="RY101" s="47">
        <v>0.0005773871814</v>
      </c>
      <c r="RZ101" s="47">
        <v>0.010085417420</v>
      </c>
      <c r="SA101" s="47">
        <v>0.001144617603</v>
      </c>
      <c r="SB101" s="47">
        <v>0.001044170698</v>
      </c>
      <c r="SC101" s="47">
        <v>0.001498137677</v>
      </c>
      <c r="SD101" s="47">
        <v>0.0009159293829</v>
      </c>
      <c r="SE101" s="47">
        <v>0.001756375205</v>
      </c>
      <c r="SF101" s="47">
        <v>0.001721946863</v>
      </c>
      <c r="SG101" s="47">
        <v>0.002452536545</v>
      </c>
      <c r="SH101" s="47">
        <v>0.000845518318</v>
      </c>
      <c r="SI101" s="47">
        <v>0.005296298287</v>
      </c>
      <c r="SJ101" s="47">
        <v>0.021617892160</v>
      </c>
      <c r="SK101" s="47">
        <v>0.6915518434</v>
      </c>
      <c r="SL101" s="47">
        <v>0.001888409291</v>
      </c>
      <c r="SM101" s="47">
        <v>0.001078511280</v>
      </c>
      <c r="SN101" s="47">
        <v>0.002860185697</v>
      </c>
      <c r="SO101" s="47">
        <v>0.010927310310</v>
      </c>
      <c r="SP101" s="47">
        <v>0.1436435375</v>
      </c>
      <c r="SQ101" s="46">
        <v>0.069719085640</v>
      </c>
      <c r="SR101" s="46">
        <v>0.0003394789548</v>
      </c>
      <c r="SS101" s="46">
        <v>0.2839980185</v>
      </c>
      <c r="ST101" s="46">
        <v>0.003039671072</v>
      </c>
      <c r="SU101" s="46">
        <v>0.011735615880</v>
      </c>
      <c r="SV101" s="46">
        <v>0.001757013122</v>
      </c>
      <c r="SW101" s="46">
        <v>0.012866689460</v>
      </c>
      <c r="SX101" s="46">
        <v>0.001510203137</v>
      </c>
      <c r="SY101" s="46">
        <v>0.0007513189596</v>
      </c>
      <c r="SZ101" s="46">
        <v>0.005049134742</v>
      </c>
      <c r="TA101" s="46">
        <v>0.004191195742</v>
      </c>
      <c r="TB101" s="46">
        <v>0.007173139826</v>
      </c>
      <c r="TC101" s="46">
        <v>0.006732697038</v>
      </c>
      <c r="TD101" s="46">
        <v>0.003326973098</v>
      </c>
      <c r="TE101" s="46">
        <v>0.001169182636</v>
      </c>
      <c r="TF101" s="46">
        <v>0.003552206581</v>
      </c>
      <c r="TG101" s="46">
        <v>0.012339039550</v>
      </c>
      <c r="TH101" s="46">
        <v>0.2260578319</v>
      </c>
      <c r="TI101" s="46">
        <v>0.024430497130</v>
      </c>
      <c r="TJ101" s="46">
        <v>0.001061633485</v>
      </c>
      <c r="TK101" s="46">
        <v>0.0006819527375</v>
      </c>
      <c r="TL101" s="46">
        <v>0.008806702624000001</v>
      </c>
      <c r="TM101" s="46">
        <v>0.081195973280</v>
      </c>
      <c r="TN101" s="47">
        <v>28.84269367</v>
      </c>
      <c r="TO101" s="47">
        <v>0.020467382670</v>
      </c>
      <c r="TP101" s="47">
        <v>30.70594645</v>
      </c>
      <c r="TQ101" s="47">
        <v>5.803614562</v>
      </c>
      <c r="TR101" s="47">
        <v>0.1457384319</v>
      </c>
      <c r="TS101" s="47">
        <v>0.020911678110</v>
      </c>
      <c r="TT101" s="47">
        <v>1.584583577</v>
      </c>
      <c r="TU101" s="47">
        <v>0.3010060588</v>
      </c>
      <c r="TV101" s="47">
        <v>0.035327060750</v>
      </c>
      <c r="TW101" s="47">
        <v>0.063190109290</v>
      </c>
      <c r="TX101" s="47">
        <v>0.021890084450</v>
      </c>
      <c r="TY101" s="47">
        <v>0.3490943579</v>
      </c>
      <c r="TZ101" s="47">
        <v>0.037424599610</v>
      </c>
      <c r="UA101" s="47">
        <v>0.6580534418</v>
      </c>
      <c r="UB101" s="47">
        <v>0.0335268216</v>
      </c>
      <c r="UC101" s="47">
        <v>0.06627019034999999</v>
      </c>
      <c r="UD101" s="47">
        <v>0.078820428050</v>
      </c>
      <c r="UE101" s="47">
        <v>1.122605386</v>
      </c>
      <c r="UF101" s="47">
        <v>0.031889771210</v>
      </c>
      <c r="UG101" s="47">
        <v>0.0364801765</v>
      </c>
      <c r="UH101" s="47">
        <v>0.012463318010</v>
      </c>
      <c r="UI101" s="47">
        <v>0.1179296616</v>
      </c>
      <c r="UJ101" s="47">
        <v>3.883958455</v>
      </c>
      <c r="UK101" s="46">
        <v>70.90417699</v>
      </c>
      <c r="UL101" s="46">
        <v>0.3740905953</v>
      </c>
      <c r="UM101" s="46">
        <v>460.0837618</v>
      </c>
      <c r="UN101" s="46">
        <v>7.460417833</v>
      </c>
      <c r="UO101" s="46">
        <v>5.695262963</v>
      </c>
      <c r="UP101" s="46">
        <v>0.5781565194</v>
      </c>
      <c r="UQ101" s="46">
        <v>15.60917673</v>
      </c>
      <c r="UR101" s="46">
        <v>2.500658003</v>
      </c>
      <c r="US101" s="46">
        <v>0.658563754</v>
      </c>
      <c r="UT101" s="46">
        <v>1.264548656</v>
      </c>
      <c r="UU101" s="46">
        <v>0.8838780639</v>
      </c>
      <c r="UV101" s="46">
        <v>2.138081997</v>
      </c>
      <c r="UW101" s="46">
        <v>1.923359266</v>
      </c>
      <c r="UX101" s="46">
        <v>1.233490647</v>
      </c>
      <c r="UY101" s="46">
        <v>0.4480848336</v>
      </c>
      <c r="UZ101" s="46">
        <v>1.893808226</v>
      </c>
      <c r="VA101" s="46">
        <v>18.38412031</v>
      </c>
      <c r="VB101" s="46">
        <v>271.0615011</v>
      </c>
      <c r="VC101" s="46">
        <v>1.005374429</v>
      </c>
      <c r="VD101" s="46">
        <v>0.5119153178</v>
      </c>
      <c r="VE101" s="46">
        <v>0.4929211521</v>
      </c>
      <c r="VF101" s="46">
        <v>5.670415916</v>
      </c>
      <c r="VG101" s="46">
        <v>204.4134697</v>
      </c>
      <c r="VH101" s="47">
        <v>42.83671174</v>
      </c>
      <c r="VI101" s="47">
        <v>0.1587809591</v>
      </c>
      <c r="VJ101" s="47">
        <v>95.06103493000001</v>
      </c>
      <c r="VK101" s="47">
        <v>2.740690068</v>
      </c>
      <c r="VL101" s="47">
        <v>0.912093325</v>
      </c>
      <c r="VM101" s="47">
        <v>0.7420541862</v>
      </c>
      <c r="VN101" s="47">
        <v>5.270119464</v>
      </c>
      <c r="VO101" s="47">
        <v>0.3599675454</v>
      </c>
      <c r="VP101" s="47">
        <v>0.3192130668</v>
      </c>
      <c r="VQ101" s="47">
        <v>0.5920862448</v>
      </c>
      <c r="VR101" s="47">
        <v>0.2402563673</v>
      </c>
      <c r="VS101" s="47">
        <v>0.6353728105999999</v>
      </c>
      <c r="VT101" s="47">
        <v>0.3440502119</v>
      </c>
      <c r="VU101" s="47">
        <v>0.4557238403</v>
      </c>
      <c r="VV101" s="47">
        <v>0.4610937597</v>
      </c>
      <c r="VW101" s="47">
        <v>1.054979487</v>
      </c>
      <c r="VX101" s="47">
        <v>20.64490659</v>
      </c>
      <c r="VY101" s="47">
        <v>51.91743307</v>
      </c>
      <c r="VZ101" s="47">
        <v>1.243375899</v>
      </c>
      <c r="WA101" s="47">
        <v>0.1289428423</v>
      </c>
      <c r="WB101" s="47">
        <v>0.062641655450</v>
      </c>
      <c r="WC101" s="47">
        <v>0.5153440123</v>
      </c>
      <c r="WD101" s="47">
        <v>27.52698783</v>
      </c>
      <c r="WE101" s="48" cm="1">
        <f t="array" ref="WE101">SUM(E101:WD101)</f>
        <v>18295.7501010802</v>
      </c>
      <c r="WF101" s="46">
        <v>98.07150553</v>
      </c>
      <c r="WG101" s="46">
        <v>0.1497862066</v>
      </c>
      <c r="WH101" s="46">
        <v>0</v>
      </c>
      <c r="WI101" s="46">
        <v>0</v>
      </c>
      <c r="WJ101" s="47">
        <v>1.620821554</v>
      </c>
      <c r="WK101" s="47">
        <v>0.002313552314</v>
      </c>
      <c r="WL101" s="47">
        <v>0</v>
      </c>
      <c r="WM101" s="47">
        <v>0</v>
      </c>
      <c r="WN101" s="46">
        <v>17.88453804</v>
      </c>
      <c r="WO101" s="46">
        <v>0.0213152877</v>
      </c>
      <c r="WP101" s="46">
        <v>0</v>
      </c>
      <c r="WQ101" s="46">
        <v>0</v>
      </c>
      <c r="WR101" s="47">
        <v>10.65434904</v>
      </c>
      <c r="WS101" s="47">
        <v>5.17930593e-09</v>
      </c>
      <c r="WT101" s="47">
        <v>0</v>
      </c>
      <c r="WU101" s="47">
        <v>0</v>
      </c>
      <c r="WV101" s="46">
        <v>22861.13933</v>
      </c>
      <c r="WW101" s="46">
        <v>0.005553699928</v>
      </c>
      <c r="WX101" s="46">
        <v>137.5057931</v>
      </c>
      <c r="WY101" s="46">
        <v>200.5347664</v>
      </c>
      <c r="WZ101" s="47">
        <v>71.17903731</v>
      </c>
      <c r="XA101" s="47">
        <v>0.001853950827</v>
      </c>
      <c r="XB101" s="47">
        <v>0</v>
      </c>
      <c r="XC101" s="47">
        <v>0</v>
      </c>
      <c r="XD101" s="46">
        <v>42.62631949</v>
      </c>
      <c r="XE101" s="46">
        <v>0.1567077861</v>
      </c>
      <c r="XF101" s="46">
        <v>0</v>
      </c>
      <c r="XG101" s="46">
        <v>0</v>
      </c>
      <c r="XH101" s="47">
        <v>46.38846226</v>
      </c>
      <c r="XI101" s="47">
        <v>0.0364905128</v>
      </c>
      <c r="XJ101" s="47">
        <v>0</v>
      </c>
      <c r="XK101" s="47">
        <v>0</v>
      </c>
      <c r="XL101" s="46">
        <v>7.275449211</v>
      </c>
      <c r="XM101" s="46">
        <v>0.0091993808</v>
      </c>
      <c r="XN101" s="46">
        <v>0</v>
      </c>
      <c r="XO101" s="46">
        <v>0</v>
      </c>
      <c r="XP101" s="47">
        <v>3.425056619</v>
      </c>
      <c r="XQ101" s="47">
        <v>0.007082446079</v>
      </c>
      <c r="XR101" s="47">
        <v>0</v>
      </c>
      <c r="XS101" s="47">
        <v>0</v>
      </c>
      <c r="XT101" s="46">
        <v>47.32022167</v>
      </c>
      <c r="XU101" s="46">
        <v>0.015607364720</v>
      </c>
      <c r="XV101" s="46">
        <v>0</v>
      </c>
      <c r="XW101" s="46">
        <v>0</v>
      </c>
      <c r="XX101" s="47">
        <v>155.608127</v>
      </c>
      <c r="XY101" s="47">
        <v>0.0002225364654</v>
      </c>
      <c r="XZ101" s="47">
        <v>0</v>
      </c>
      <c r="YA101" s="47">
        <v>0</v>
      </c>
      <c r="YB101" s="46">
        <v>1.788729477</v>
      </c>
      <c r="YC101" s="46">
        <v>2.278443125e-05</v>
      </c>
      <c r="YD101" s="46">
        <v>0</v>
      </c>
      <c r="YE101" s="46">
        <v>0</v>
      </c>
      <c r="YF101" s="47">
        <v>353.6220045</v>
      </c>
      <c r="YG101" s="47">
        <v>2.466171121e-05</v>
      </c>
      <c r="YH101" s="47">
        <v>6.228749564</v>
      </c>
      <c r="YI101" s="47">
        <v>0</v>
      </c>
      <c r="YJ101" s="46">
        <v>0.5598050647</v>
      </c>
      <c r="YK101" s="46">
        <v>0.003842395725</v>
      </c>
      <c r="YL101" s="46">
        <v>0</v>
      </c>
      <c r="YM101" s="46">
        <v>0</v>
      </c>
      <c r="YN101" s="47">
        <v>10.32314293</v>
      </c>
      <c r="YO101" s="47">
        <v>0.0001133976876</v>
      </c>
      <c r="YP101" s="47">
        <v>0</v>
      </c>
      <c r="YQ101" s="47">
        <v>0</v>
      </c>
      <c r="YR101" s="46">
        <v>12.61041932</v>
      </c>
      <c r="YS101" s="46">
        <v>0.015709747260</v>
      </c>
      <c r="YT101" s="46">
        <v>0</v>
      </c>
      <c r="YU101" s="46">
        <v>0</v>
      </c>
      <c r="YV101" s="47">
        <v>1101.489351</v>
      </c>
      <c r="YW101" s="47">
        <v>13.32821854</v>
      </c>
      <c r="YX101" s="47">
        <v>0</v>
      </c>
      <c r="YY101" s="47">
        <v>0</v>
      </c>
      <c r="YZ101" s="46">
        <v>107.536047</v>
      </c>
      <c r="ZA101" s="46">
        <v>7.13937613e-06</v>
      </c>
      <c r="ZB101" s="46">
        <v>0</v>
      </c>
      <c r="ZC101" s="46">
        <v>0</v>
      </c>
      <c r="ZD101" s="47">
        <v>223.5449611</v>
      </c>
      <c r="ZE101" s="47">
        <v>0.009585826301</v>
      </c>
      <c r="ZF101" s="47">
        <v>0</v>
      </c>
      <c r="ZG101" s="47">
        <v>0</v>
      </c>
      <c r="ZH101" s="46">
        <v>25.09283006</v>
      </c>
      <c r="ZI101" s="46">
        <v>0.1123818479</v>
      </c>
      <c r="ZJ101" s="46">
        <v>0</v>
      </c>
      <c r="ZK101" s="46">
        <v>0</v>
      </c>
      <c r="ZL101" s="47">
        <v>10.27245087</v>
      </c>
      <c r="ZM101" s="47">
        <v>0.003182913889</v>
      </c>
      <c r="ZN101" s="47">
        <v>0</v>
      </c>
      <c r="ZO101" s="47">
        <v>0</v>
      </c>
      <c r="ZP101" s="46">
        <v>14.16610605</v>
      </c>
      <c r="ZQ101" s="46">
        <v>0.033155852110</v>
      </c>
      <c r="ZR101" s="46">
        <v>0</v>
      </c>
      <c r="ZS101" s="46">
        <v>0</v>
      </c>
      <c r="ZT101" s="47">
        <v>33.91856614</v>
      </c>
      <c r="ZU101" s="47">
        <v>7.858179874e-07</v>
      </c>
      <c r="ZV101" s="47">
        <v>0</v>
      </c>
      <c r="ZW101" s="47">
        <v>0</v>
      </c>
      <c r="ZX101" s="46">
        <v>5563.968666</v>
      </c>
      <c r="ZY101" s="46">
        <v>0</v>
      </c>
      <c r="ZZ101" s="46">
        <v>0</v>
      </c>
      <c r="AAA101" s="46">
        <v>0</v>
      </c>
      <c r="AAB101" s="47">
        <v>552.8524139</v>
      </c>
      <c r="AAC101" s="47">
        <v>0</v>
      </c>
      <c r="AAD101" s="47">
        <v>0</v>
      </c>
      <c r="AAE101" s="47">
        <v>0</v>
      </c>
      <c r="AAF101" s="49" cm="1">
        <f t="array" ref="AAF101">SUM(WF101:AAE101)+WE101</f>
        <v>50028.8704999016</v>
      </c>
      <c r="AAG101" s="20"/>
      <c r="AAH101" s="50" cm="1">
        <f t="array" ref="AAH101">SUM(E101:CR101)+SUM(DP101:WD101)+SUM(WF101:WU101)+SUM(WZ101:AAE101)</f>
        <v>11502.8914462817</v>
      </c>
      <c r="AAI101" s="50">
        <v>-10564.81042</v>
      </c>
      <c r="AAJ101" s="50">
        <v>-556.5433143</v>
      </c>
    </row>
    <row r="102" ht="10.95" customHeight="1">
      <c r="A102" t="s" s="51">
        <v>63</v>
      </c>
      <c r="B102" t="s" s="52">
        <v>96</v>
      </c>
      <c r="C102" s="53"/>
      <c r="D102" s="45">
        <v>4</v>
      </c>
      <c r="E102" s="46">
        <v>0.2126692891</v>
      </c>
      <c r="F102" s="46">
        <v>0.1324654055</v>
      </c>
      <c r="G102" s="46">
        <v>0.4620903699</v>
      </c>
      <c r="H102" s="46">
        <v>4.833476405</v>
      </c>
      <c r="I102" s="46">
        <v>0.2524454478</v>
      </c>
      <c r="J102" s="46">
        <v>0.048486379950</v>
      </c>
      <c r="K102" s="46">
        <v>0.2456125669</v>
      </c>
      <c r="L102" s="46">
        <v>0.2327109195</v>
      </c>
      <c r="M102" s="46">
        <v>0.052028730030</v>
      </c>
      <c r="N102" s="46">
        <v>0.2968422287</v>
      </c>
      <c r="O102" s="46">
        <v>0.07426372287000001</v>
      </c>
      <c r="P102" s="46">
        <v>0.057819780830</v>
      </c>
      <c r="Q102" s="46">
        <v>0.1862486222</v>
      </c>
      <c r="R102" s="46">
        <v>0.651050284</v>
      </c>
      <c r="S102" s="46">
        <v>0.053091156810</v>
      </c>
      <c r="T102" s="46">
        <v>0.6160925562</v>
      </c>
      <c r="U102" s="46">
        <v>0.9575572266</v>
      </c>
      <c r="V102" s="46">
        <v>0.6501827974</v>
      </c>
      <c r="W102" s="46">
        <v>0.2854254745</v>
      </c>
      <c r="X102" s="46">
        <v>0.2082675038</v>
      </c>
      <c r="Y102" s="46">
        <v>0.026980557440</v>
      </c>
      <c r="Z102" s="46">
        <v>0.5061161782</v>
      </c>
      <c r="AA102" s="46">
        <v>1.591896188</v>
      </c>
      <c r="AB102" s="47">
        <v>0.011823489160</v>
      </c>
      <c r="AC102" s="47">
        <v>0.001499757732</v>
      </c>
      <c r="AD102" s="47">
        <v>0.014978829080</v>
      </c>
      <c r="AE102" s="47">
        <v>0.7528304861</v>
      </c>
      <c r="AF102" s="47">
        <v>0.021791803140</v>
      </c>
      <c r="AG102" s="47">
        <v>0.001723659775</v>
      </c>
      <c r="AH102" s="47">
        <v>0.022605235740</v>
      </c>
      <c r="AI102" s="47">
        <v>0.034601328280</v>
      </c>
      <c r="AJ102" s="47">
        <v>0.0154246181</v>
      </c>
      <c r="AK102" s="47">
        <v>0.023911344980</v>
      </c>
      <c r="AL102" s="47">
        <v>0.0218885676</v>
      </c>
      <c r="AM102" s="47">
        <v>0.020216057750</v>
      </c>
      <c r="AN102" s="47">
        <v>0.030131377940</v>
      </c>
      <c r="AO102" s="47">
        <v>0.061816290530</v>
      </c>
      <c r="AP102" s="47">
        <v>0.003767863329</v>
      </c>
      <c r="AQ102" s="47">
        <v>0.07248850144000001</v>
      </c>
      <c r="AR102" s="47">
        <v>0.1297269796</v>
      </c>
      <c r="AS102" s="47">
        <v>0.026425782850</v>
      </c>
      <c r="AT102" s="47">
        <v>0.027411150440</v>
      </c>
      <c r="AU102" s="47">
        <v>0.0108575381</v>
      </c>
      <c r="AV102" s="47">
        <v>0.009944445401</v>
      </c>
      <c r="AW102" s="47">
        <v>0.020097706770</v>
      </c>
      <c r="AX102" s="47">
        <v>0.1433917614</v>
      </c>
      <c r="AY102" s="46">
        <v>0.082150624780</v>
      </c>
      <c r="AZ102" s="46">
        <v>0.002623979414</v>
      </c>
      <c r="BA102" s="46">
        <v>0.2444013352</v>
      </c>
      <c r="BB102" s="46">
        <v>10.68582114</v>
      </c>
      <c r="BC102" s="46">
        <v>0.3636012021</v>
      </c>
      <c r="BD102" s="46">
        <v>0.1120606405</v>
      </c>
      <c r="BE102" s="46">
        <v>0.456481375</v>
      </c>
      <c r="BF102" s="46">
        <v>0.2568828896</v>
      </c>
      <c r="BG102" s="46">
        <v>0.068182225330</v>
      </c>
      <c r="BH102" s="46">
        <v>0.1754384813</v>
      </c>
      <c r="BI102" s="46">
        <v>0.081279054970</v>
      </c>
      <c r="BJ102" s="46">
        <v>0.1003457635</v>
      </c>
      <c r="BK102" s="46">
        <v>1.180939157</v>
      </c>
      <c r="BL102" s="46">
        <v>0.7827880873</v>
      </c>
      <c r="BM102" s="46">
        <v>0.015350333350</v>
      </c>
      <c r="BN102" s="46">
        <v>1.017116655</v>
      </c>
      <c r="BO102" s="46">
        <v>1.414969484</v>
      </c>
      <c r="BP102" s="46">
        <v>0.1111973098</v>
      </c>
      <c r="BQ102" s="46">
        <v>0.2158851142</v>
      </c>
      <c r="BR102" s="46">
        <v>0.051343651650</v>
      </c>
      <c r="BS102" s="46">
        <v>0.007625625866</v>
      </c>
      <c r="BT102" s="46">
        <v>0.4588722802</v>
      </c>
      <c r="BU102" s="46">
        <v>0.9546304187</v>
      </c>
      <c r="BV102" s="47">
        <v>0.058803200290</v>
      </c>
      <c r="BW102" s="47">
        <v>0.055473140620</v>
      </c>
      <c r="BX102" s="47">
        <v>0.076133787860</v>
      </c>
      <c r="BY102" s="47">
        <v>4.945870563</v>
      </c>
      <c r="BZ102" s="47">
        <v>0.058826328310</v>
      </c>
      <c r="CA102" s="47">
        <v>0.010528878050</v>
      </c>
      <c r="CB102" s="47">
        <v>0.073453038320</v>
      </c>
      <c r="CC102" s="47">
        <v>0.088761464890</v>
      </c>
      <c r="CD102" s="47">
        <v>0.048850479680</v>
      </c>
      <c r="CE102" s="47">
        <v>0.012628355380</v>
      </c>
      <c r="CF102" s="47">
        <v>0.035005946550</v>
      </c>
      <c r="CG102" s="47">
        <v>0.013271231280</v>
      </c>
      <c r="CH102" s="47">
        <v>0.038156357850</v>
      </c>
      <c r="CI102" s="47">
        <v>0.2021783939</v>
      </c>
      <c r="CJ102" s="47">
        <v>0.003785862174</v>
      </c>
      <c r="CK102" s="47">
        <v>0.1292927223</v>
      </c>
      <c r="CL102" s="47">
        <v>0.223411223</v>
      </c>
      <c r="CM102" s="47">
        <v>0.050395656820</v>
      </c>
      <c r="CN102" s="47">
        <v>0.2137634349</v>
      </c>
      <c r="CO102" s="47">
        <v>0.158265144</v>
      </c>
      <c r="CP102" s="47">
        <v>0.031209277650</v>
      </c>
      <c r="CQ102" s="47">
        <v>0.1622851014</v>
      </c>
      <c r="CR102" s="47">
        <v>0.3773317561</v>
      </c>
      <c r="CS102" s="46">
        <v>57.96379208</v>
      </c>
      <c r="CT102" s="46">
        <v>18.4173377</v>
      </c>
      <c r="CU102" s="46">
        <v>19.72082482</v>
      </c>
      <c r="CV102" s="46">
        <v>1209.738265</v>
      </c>
      <c r="CW102" s="46">
        <v>30.79399316</v>
      </c>
      <c r="CX102" s="46">
        <v>3.146739298</v>
      </c>
      <c r="CY102" s="46">
        <v>27.20760673</v>
      </c>
      <c r="CZ102" s="46">
        <v>57.90807202</v>
      </c>
      <c r="DA102" s="46">
        <v>3.592454457</v>
      </c>
      <c r="DB102" s="46">
        <v>11.16114466</v>
      </c>
      <c r="DC102" s="46">
        <v>10.77305215</v>
      </c>
      <c r="DD102" s="46">
        <v>8.565863636</v>
      </c>
      <c r="DE102" s="46">
        <v>151.9747578</v>
      </c>
      <c r="DF102" s="46">
        <v>177.136696</v>
      </c>
      <c r="DG102" s="46">
        <v>2.753562849</v>
      </c>
      <c r="DH102" s="46">
        <v>188.2623006</v>
      </c>
      <c r="DI102" s="46">
        <v>135.9226279</v>
      </c>
      <c r="DJ102" s="46">
        <v>35.8655099</v>
      </c>
      <c r="DK102" s="46">
        <v>12.97535789</v>
      </c>
      <c r="DL102" s="46">
        <v>4.165521994</v>
      </c>
      <c r="DM102" s="46">
        <v>7.699122604</v>
      </c>
      <c r="DN102" s="46">
        <v>17.66834088</v>
      </c>
      <c r="DO102" s="46">
        <v>136.2348255</v>
      </c>
      <c r="DP102" s="47">
        <v>0.4311755112</v>
      </c>
      <c r="DQ102" s="47">
        <v>0.3403517312</v>
      </c>
      <c r="DR102" s="47">
        <v>0.2416001956</v>
      </c>
      <c r="DS102" s="47">
        <v>40.55501597</v>
      </c>
      <c r="DT102" s="47">
        <v>0.6156238518</v>
      </c>
      <c r="DU102" s="47">
        <v>0.042882306550</v>
      </c>
      <c r="DV102" s="47">
        <v>1.075476445</v>
      </c>
      <c r="DW102" s="47">
        <v>1.703108218</v>
      </c>
      <c r="DX102" s="47">
        <v>0.6349997184</v>
      </c>
      <c r="DY102" s="47">
        <v>0.61060342</v>
      </c>
      <c r="DZ102" s="47">
        <v>0.763113752</v>
      </c>
      <c r="EA102" s="47">
        <v>0.5218536322</v>
      </c>
      <c r="EB102" s="47">
        <v>0.4815737133</v>
      </c>
      <c r="EC102" s="47">
        <v>1.518292535</v>
      </c>
      <c r="ED102" s="47">
        <v>0.3943323014</v>
      </c>
      <c r="EE102" s="47">
        <v>0.6300085466999999</v>
      </c>
      <c r="EF102" s="47">
        <v>1.713458632</v>
      </c>
      <c r="EG102" s="47">
        <v>0.3220032953</v>
      </c>
      <c r="EH102" s="47">
        <v>0.3833395607</v>
      </c>
      <c r="EI102" s="47">
        <v>0.1284445729</v>
      </c>
      <c r="EJ102" s="47">
        <v>0.1048351434</v>
      </c>
      <c r="EK102" s="47">
        <v>0.265582715</v>
      </c>
      <c r="EL102" s="47">
        <v>5.390040874</v>
      </c>
      <c r="EM102" s="46">
        <v>0.253503504</v>
      </c>
      <c r="EN102" s="46">
        <v>0.022799743030</v>
      </c>
      <c r="EO102" s="46">
        <v>0.2286561147</v>
      </c>
      <c r="EP102" s="46">
        <v>14.45702029</v>
      </c>
      <c r="EQ102" s="46">
        <v>0.1850702721</v>
      </c>
      <c r="ER102" s="46">
        <v>0.07034480662000001</v>
      </c>
      <c r="ES102" s="46">
        <v>0.8166822929999999</v>
      </c>
      <c r="ET102" s="46">
        <v>1.164525883</v>
      </c>
      <c r="EU102" s="46">
        <v>0.07789800903000001</v>
      </c>
      <c r="EV102" s="46">
        <v>0.4371948976</v>
      </c>
      <c r="EW102" s="46">
        <v>0.4947333288</v>
      </c>
      <c r="EX102" s="46">
        <v>0.5267200815999999</v>
      </c>
      <c r="EY102" s="46">
        <v>1.710119083</v>
      </c>
      <c r="EZ102" s="46">
        <v>1.816554674</v>
      </c>
      <c r="FA102" s="46">
        <v>0.059524711050</v>
      </c>
      <c r="FB102" s="46">
        <v>1.151488081</v>
      </c>
      <c r="FC102" s="46">
        <v>0.7444356098</v>
      </c>
      <c r="FD102" s="46">
        <v>0.3394018065</v>
      </c>
      <c r="FE102" s="46">
        <v>0.1307065389</v>
      </c>
      <c r="FF102" s="46">
        <v>0.1294214409</v>
      </c>
      <c r="FG102" s="46">
        <v>0.092981289750</v>
      </c>
      <c r="FH102" s="46">
        <v>0.2547459603</v>
      </c>
      <c r="FI102" s="46">
        <v>1.967045293</v>
      </c>
      <c r="FJ102" s="47">
        <v>0.009589343054000001</v>
      </c>
      <c r="FK102" s="47">
        <v>0.0007771650856</v>
      </c>
      <c r="FL102" s="47">
        <v>0.007886024716000001</v>
      </c>
      <c r="FM102" s="47">
        <v>0.4794234858</v>
      </c>
      <c r="FN102" s="47">
        <v>0.009480097060</v>
      </c>
      <c r="FO102" s="47">
        <v>0.0003715060308</v>
      </c>
      <c r="FP102" s="47">
        <v>0.008116195313000001</v>
      </c>
      <c r="FQ102" s="47">
        <v>0.013200732970</v>
      </c>
      <c r="FR102" s="47">
        <v>0.009539939787999999</v>
      </c>
      <c r="FS102" s="47">
        <v>0.014283497760</v>
      </c>
      <c r="FT102" s="47">
        <v>0.008392282439</v>
      </c>
      <c r="FU102" s="47">
        <v>0.059601536310</v>
      </c>
      <c r="FV102" s="47">
        <v>0.019893452820</v>
      </c>
      <c r="FW102" s="47">
        <v>0.046533473830</v>
      </c>
      <c r="FX102" s="47">
        <v>0.001098427287</v>
      </c>
      <c r="FY102" s="47">
        <v>0.038133650440</v>
      </c>
      <c r="FZ102" s="47">
        <v>0.017451078110</v>
      </c>
      <c r="GA102" s="47">
        <v>0.007520548167</v>
      </c>
      <c r="GB102" s="47">
        <v>0.016586217990</v>
      </c>
      <c r="GC102" s="47">
        <v>0.005340688131</v>
      </c>
      <c r="GD102" s="47">
        <v>0.0024204287</v>
      </c>
      <c r="GE102" s="47">
        <v>0.038944675520</v>
      </c>
      <c r="GF102" s="47">
        <v>0.1437098575</v>
      </c>
      <c r="GG102" s="46">
        <v>0.049680317080</v>
      </c>
      <c r="GH102" s="46">
        <v>0.004123749461</v>
      </c>
      <c r="GI102" s="46">
        <v>0.058983875790</v>
      </c>
      <c r="GJ102" s="46">
        <v>3.552103148</v>
      </c>
      <c r="GK102" s="46">
        <v>0.0147078746</v>
      </c>
      <c r="GL102" s="46">
        <v>0.002093349728</v>
      </c>
      <c r="GM102" s="46">
        <v>0.08398800988000001</v>
      </c>
      <c r="GN102" s="46">
        <v>0.1026496709</v>
      </c>
      <c r="GO102" s="46">
        <v>0.024243814660</v>
      </c>
      <c r="GP102" s="46">
        <v>0.037320285910</v>
      </c>
      <c r="GQ102" s="46">
        <v>0.018534591980</v>
      </c>
      <c r="GR102" s="46">
        <v>0.030191259110</v>
      </c>
      <c r="GS102" s="46">
        <v>0.2913274319</v>
      </c>
      <c r="GT102" s="46">
        <v>0.1985362746</v>
      </c>
      <c r="GU102" s="46">
        <v>0.007914786520</v>
      </c>
      <c r="GV102" s="46">
        <v>0.043486229590</v>
      </c>
      <c r="GW102" s="46">
        <v>0.1608739515</v>
      </c>
      <c r="GX102" s="46">
        <v>0.3153133857</v>
      </c>
      <c r="GY102" s="46">
        <v>0.042075015680</v>
      </c>
      <c r="GZ102" s="46">
        <v>0.047358434830</v>
      </c>
      <c r="HA102" s="46">
        <v>0.003167130967</v>
      </c>
      <c r="HB102" s="46">
        <v>0.1136623569</v>
      </c>
      <c r="HC102" s="46">
        <v>0.3485805482</v>
      </c>
      <c r="HD102" s="47">
        <v>0.013254324660</v>
      </c>
      <c r="HE102" s="47">
        <v>0.010824943440</v>
      </c>
      <c r="HF102" s="47">
        <v>0.0296663256</v>
      </c>
      <c r="HG102" s="47">
        <v>0.7103938567</v>
      </c>
      <c r="HH102" s="47">
        <v>0.1107507631</v>
      </c>
      <c r="HI102" s="47">
        <v>0.013307414020</v>
      </c>
      <c r="HJ102" s="47">
        <v>0.0441563127</v>
      </c>
      <c r="HK102" s="47">
        <v>0.06715609223000001</v>
      </c>
      <c r="HL102" s="47">
        <v>0.040887006840</v>
      </c>
      <c r="HM102" s="47">
        <v>0.045106734790</v>
      </c>
      <c r="HN102" s="47">
        <v>0.0767579032</v>
      </c>
      <c r="HO102" s="47">
        <v>0.1326588338</v>
      </c>
      <c r="HP102" s="47">
        <v>0.028527605920</v>
      </c>
      <c r="HQ102" s="47">
        <v>0.077803767730</v>
      </c>
      <c r="HR102" s="47">
        <v>0.0295031301</v>
      </c>
      <c r="HS102" s="47">
        <v>0.1364471201</v>
      </c>
      <c r="HT102" s="47">
        <v>0.5580797715</v>
      </c>
      <c r="HU102" s="47">
        <v>0.059849099380</v>
      </c>
      <c r="HV102" s="47">
        <v>0.087720610840</v>
      </c>
      <c r="HW102" s="47">
        <v>0.018914527040</v>
      </c>
      <c r="HX102" s="47">
        <v>0.0383932396</v>
      </c>
      <c r="HY102" s="47">
        <v>0.2360860124</v>
      </c>
      <c r="HZ102" s="47">
        <v>0.2689848982</v>
      </c>
      <c r="IA102" s="46">
        <v>0.1895715094</v>
      </c>
      <c r="IB102" s="46">
        <v>0.009355615253000001</v>
      </c>
      <c r="IC102" s="46">
        <v>0.07975177612000001</v>
      </c>
      <c r="ID102" s="46">
        <v>9.867706301</v>
      </c>
      <c r="IE102" s="46">
        <v>0.2423612526</v>
      </c>
      <c r="IF102" s="46">
        <v>0.009772239461999999</v>
      </c>
      <c r="IG102" s="46">
        <v>0.6091950126</v>
      </c>
      <c r="IH102" s="46">
        <v>0.2970236378</v>
      </c>
      <c r="II102" s="46">
        <v>0.068061884810</v>
      </c>
      <c r="IJ102" s="46">
        <v>0.1338502105</v>
      </c>
      <c r="IK102" s="46">
        <v>0.1233593444</v>
      </c>
      <c r="IL102" s="46">
        <v>0.4212163816</v>
      </c>
      <c r="IM102" s="46">
        <v>1.246594017</v>
      </c>
      <c r="IN102" s="46">
        <v>0.8072118045</v>
      </c>
      <c r="IO102" s="46">
        <v>0.011112678060</v>
      </c>
      <c r="IP102" s="46">
        <v>0.6301911354</v>
      </c>
      <c r="IQ102" s="46">
        <v>0.5792684423</v>
      </c>
      <c r="IR102" s="46">
        <v>0.1667746652</v>
      </c>
      <c r="IS102" s="46">
        <v>0.056298716080</v>
      </c>
      <c r="IT102" s="46">
        <v>0.009705681839</v>
      </c>
      <c r="IU102" s="46">
        <v>0.038440202280</v>
      </c>
      <c r="IV102" s="46">
        <v>0.063630771010</v>
      </c>
      <c r="IW102" s="46">
        <v>1.143624411</v>
      </c>
      <c r="IX102" s="47">
        <v>0.501307282</v>
      </c>
      <c r="IY102" s="47">
        <v>0.06547171491999999</v>
      </c>
      <c r="IZ102" s="47">
        <v>0.2661259793</v>
      </c>
      <c r="JA102" s="47">
        <v>12.88674649</v>
      </c>
      <c r="JB102" s="47">
        <v>0.3826574539</v>
      </c>
      <c r="JC102" s="47">
        <v>0.016706316480</v>
      </c>
      <c r="JD102" s="47">
        <v>0.6651733001</v>
      </c>
      <c r="JE102" s="47">
        <v>0.5254327376</v>
      </c>
      <c r="JF102" s="47">
        <v>0.1113847559</v>
      </c>
      <c r="JG102" s="47">
        <v>0.1185143491</v>
      </c>
      <c r="JH102" s="47">
        <v>0.1197589808</v>
      </c>
      <c r="JI102" s="47">
        <v>0.3880774979</v>
      </c>
      <c r="JJ102" s="47">
        <v>1.46413721</v>
      </c>
      <c r="JK102" s="47">
        <v>1.829525864</v>
      </c>
      <c r="JL102" s="47">
        <v>0.024565912940</v>
      </c>
      <c r="JM102" s="47">
        <v>1.336940998</v>
      </c>
      <c r="JN102" s="47">
        <v>4.255909149</v>
      </c>
      <c r="JO102" s="47">
        <v>0.9773742965</v>
      </c>
      <c r="JP102" s="47">
        <v>0.4743217333</v>
      </c>
      <c r="JQ102" s="47">
        <v>0.2527019351</v>
      </c>
      <c r="JR102" s="47">
        <v>0.6669898189</v>
      </c>
      <c r="JS102" s="47">
        <v>0.8928583305</v>
      </c>
      <c r="JT102" s="47">
        <v>4.558742106</v>
      </c>
      <c r="JU102" s="46">
        <v>0.1966385683</v>
      </c>
      <c r="JV102" s="46">
        <v>0.003169123101</v>
      </c>
      <c r="JW102" s="46">
        <v>0.3982140186</v>
      </c>
      <c r="JX102" s="46">
        <v>10.88581121</v>
      </c>
      <c r="JY102" s="46">
        <v>0.052850644480</v>
      </c>
      <c r="JZ102" s="46">
        <v>0.009528360236</v>
      </c>
      <c r="KA102" s="46">
        <v>0.1394333014</v>
      </c>
      <c r="KB102" s="46">
        <v>0.07135546516000001</v>
      </c>
      <c r="KC102" s="46">
        <v>0.030111721030</v>
      </c>
      <c r="KD102" s="46">
        <v>0.052235350920</v>
      </c>
      <c r="KE102" s="46">
        <v>0.010447324480</v>
      </c>
      <c r="KF102" s="46">
        <v>0.010953535070</v>
      </c>
      <c r="KG102" s="46">
        <v>0.007753297428</v>
      </c>
      <c r="KH102" s="46">
        <v>0.1827095796</v>
      </c>
      <c r="KI102" s="46">
        <v>0.045169562140</v>
      </c>
      <c r="KJ102" s="46">
        <v>0.07451854905999999</v>
      </c>
      <c r="KK102" s="46">
        <v>0.6870507694</v>
      </c>
      <c r="KL102" s="46">
        <v>0.750074069</v>
      </c>
      <c r="KM102" s="46">
        <v>0.019263787650</v>
      </c>
      <c r="KN102" s="46">
        <v>0.004077610686</v>
      </c>
      <c r="KO102" s="46">
        <v>0.050647420150</v>
      </c>
      <c r="KP102" s="46">
        <v>0.025506663510</v>
      </c>
      <c r="KQ102" s="46">
        <v>0.6109306271</v>
      </c>
      <c r="KR102" s="47">
        <v>0</v>
      </c>
      <c r="KS102" s="47">
        <v>0</v>
      </c>
      <c r="KT102" s="47">
        <v>0</v>
      </c>
      <c r="KU102" s="47">
        <v>0</v>
      </c>
      <c r="KV102" s="47">
        <v>0</v>
      </c>
      <c r="KW102" s="47">
        <v>0</v>
      </c>
      <c r="KX102" s="47">
        <v>0</v>
      </c>
      <c r="KY102" s="47">
        <v>0</v>
      </c>
      <c r="KZ102" s="47">
        <v>0</v>
      </c>
      <c r="LA102" s="47">
        <v>0</v>
      </c>
      <c r="LB102" s="47">
        <v>0</v>
      </c>
      <c r="LC102" s="47">
        <v>0</v>
      </c>
      <c r="LD102" s="47">
        <v>0</v>
      </c>
      <c r="LE102" s="47">
        <v>0</v>
      </c>
      <c r="LF102" s="47">
        <v>0</v>
      </c>
      <c r="LG102" s="47">
        <v>0</v>
      </c>
      <c r="LH102" s="47">
        <v>0</v>
      </c>
      <c r="LI102" s="47">
        <v>0</v>
      </c>
      <c r="LJ102" s="47">
        <v>0</v>
      </c>
      <c r="LK102" s="47">
        <v>0</v>
      </c>
      <c r="LL102" s="47">
        <v>0</v>
      </c>
      <c r="LM102" s="47">
        <v>0</v>
      </c>
      <c r="LN102" s="47">
        <v>0</v>
      </c>
      <c r="LO102" s="46">
        <v>0.3623378661</v>
      </c>
      <c r="LP102" s="46">
        <v>0.012356985290</v>
      </c>
      <c r="LQ102" s="46">
        <v>0.1714053007</v>
      </c>
      <c r="LR102" s="46">
        <v>6.65901276</v>
      </c>
      <c r="LS102" s="46">
        <v>0.062219688710</v>
      </c>
      <c r="LT102" s="46">
        <v>0.0190223009</v>
      </c>
      <c r="LU102" s="46">
        <v>0.3896638434</v>
      </c>
      <c r="LV102" s="46">
        <v>0.3157211507</v>
      </c>
      <c r="LW102" s="46">
        <v>0.1605410721</v>
      </c>
      <c r="LX102" s="46">
        <v>0.1333834216</v>
      </c>
      <c r="LY102" s="46">
        <v>0.081654956270</v>
      </c>
      <c r="LZ102" s="46">
        <v>0.1345886374</v>
      </c>
      <c r="MA102" s="46">
        <v>0.1780293928</v>
      </c>
      <c r="MB102" s="46">
        <v>0.2066033838</v>
      </c>
      <c r="MC102" s="46">
        <v>0.045052147930</v>
      </c>
      <c r="MD102" s="46">
        <v>0.2262153974</v>
      </c>
      <c r="ME102" s="46">
        <v>0.1287193766</v>
      </c>
      <c r="MF102" s="46">
        <v>0.041226611970</v>
      </c>
      <c r="MG102" s="46">
        <v>0.3313691148</v>
      </c>
      <c r="MH102" s="46">
        <v>0.005583577560</v>
      </c>
      <c r="MI102" s="46">
        <v>0.043347933020</v>
      </c>
      <c r="MJ102" s="46">
        <v>0.096746910250</v>
      </c>
      <c r="MK102" s="46">
        <v>0.4419584406</v>
      </c>
      <c r="ML102" s="47">
        <v>0.056325235510</v>
      </c>
      <c r="MM102" s="47">
        <v>0.005487079978</v>
      </c>
      <c r="MN102" s="47">
        <v>0.046552852960</v>
      </c>
      <c r="MO102" s="47">
        <v>0.9038384996</v>
      </c>
      <c r="MP102" s="47">
        <v>0.1263357069</v>
      </c>
      <c r="MQ102" s="47">
        <v>0.010235450920</v>
      </c>
      <c r="MR102" s="47">
        <v>0.1257835812</v>
      </c>
      <c r="MS102" s="47">
        <v>0.041301298770</v>
      </c>
      <c r="MT102" s="47">
        <v>0.040049101680</v>
      </c>
      <c r="MU102" s="47">
        <v>0.017192649040</v>
      </c>
      <c r="MV102" s="47">
        <v>0.015161036050</v>
      </c>
      <c r="MW102" s="47">
        <v>0.1230874381</v>
      </c>
      <c r="MX102" s="47">
        <v>0.008562965267000001</v>
      </c>
      <c r="MY102" s="47">
        <v>0.0440721129</v>
      </c>
      <c r="MZ102" s="47">
        <v>0.003033019244</v>
      </c>
      <c r="NA102" s="47">
        <v>0.3408140588</v>
      </c>
      <c r="NB102" s="47">
        <v>0.1768001838</v>
      </c>
      <c r="NC102" s="47">
        <v>0.06911912051999999</v>
      </c>
      <c r="ND102" s="47">
        <v>0.046812042660</v>
      </c>
      <c r="NE102" s="47">
        <v>0.021187755760</v>
      </c>
      <c r="NF102" s="47">
        <v>0.005345201106</v>
      </c>
      <c r="NG102" s="47">
        <v>0.093567184690</v>
      </c>
      <c r="NH102" s="47">
        <v>0.3665557761</v>
      </c>
      <c r="NI102" s="46">
        <v>0.032339399230</v>
      </c>
      <c r="NJ102" s="46">
        <v>0.001706480122</v>
      </c>
      <c r="NK102" s="46">
        <v>0.034788149930</v>
      </c>
      <c r="NL102" s="46">
        <v>5.511953824</v>
      </c>
      <c r="NM102" s="46">
        <v>0.06894701475999999</v>
      </c>
      <c r="NN102" s="46">
        <v>0.025825799940</v>
      </c>
      <c r="NO102" s="46">
        <v>0.1109383123</v>
      </c>
      <c r="NP102" s="46">
        <v>0.096274745230</v>
      </c>
      <c r="NQ102" s="46">
        <v>0.027057828280</v>
      </c>
      <c r="NR102" s="46">
        <v>0.083789396690</v>
      </c>
      <c r="NS102" s="46">
        <v>0.046958340210</v>
      </c>
      <c r="NT102" s="46">
        <v>0.028992623610</v>
      </c>
      <c r="NU102" s="46">
        <v>0.1837832239</v>
      </c>
      <c r="NV102" s="46">
        <v>0.2185123421</v>
      </c>
      <c r="NW102" s="46">
        <v>0.016315313050</v>
      </c>
      <c r="NX102" s="46">
        <v>0.065385811260</v>
      </c>
      <c r="NY102" s="46">
        <v>0.78307644</v>
      </c>
      <c r="NZ102" s="46">
        <v>0.033779856830</v>
      </c>
      <c r="OA102" s="46">
        <v>0.055837612170</v>
      </c>
      <c r="OB102" s="46">
        <v>0.008015466945999999</v>
      </c>
      <c r="OC102" s="46">
        <v>0.003798383679</v>
      </c>
      <c r="OD102" s="46">
        <v>0.063550968150</v>
      </c>
      <c r="OE102" s="46">
        <v>0.1381351127</v>
      </c>
      <c r="OF102" s="47">
        <v>0.3132164253</v>
      </c>
      <c r="OG102" s="47">
        <v>0.053337568360</v>
      </c>
      <c r="OH102" s="47">
        <v>0.1895270512</v>
      </c>
      <c r="OI102" s="47">
        <v>8.332795265</v>
      </c>
      <c r="OJ102" s="47">
        <v>0.3584611362</v>
      </c>
      <c r="OK102" s="47">
        <v>0.0394850416</v>
      </c>
      <c r="OL102" s="47">
        <v>0.1293912949</v>
      </c>
      <c r="OM102" s="47">
        <v>0.2837262348</v>
      </c>
      <c r="ON102" s="47">
        <v>0.115289985</v>
      </c>
      <c r="OO102" s="47">
        <v>0.2271188129</v>
      </c>
      <c r="OP102" s="47">
        <v>0.206239166</v>
      </c>
      <c r="OQ102" s="47">
        <v>0.7226612627</v>
      </c>
      <c r="OR102" s="47">
        <v>0.3800859323</v>
      </c>
      <c r="OS102" s="47">
        <v>0.3503286624</v>
      </c>
      <c r="OT102" s="47">
        <v>0.1114242447</v>
      </c>
      <c r="OU102" s="47">
        <v>0.8879123533</v>
      </c>
      <c r="OV102" s="47">
        <v>1.766199849</v>
      </c>
      <c r="OW102" s="47">
        <v>0.3919863575</v>
      </c>
      <c r="OX102" s="47">
        <v>0.4450554946</v>
      </c>
      <c r="OY102" s="47">
        <v>0.2003944121</v>
      </c>
      <c r="OZ102" s="47">
        <v>0.3213089725</v>
      </c>
      <c r="PA102" s="47">
        <v>0.5933316961</v>
      </c>
      <c r="PB102" s="47">
        <v>2.21514347</v>
      </c>
      <c r="PC102" s="46">
        <v>0.1045242438</v>
      </c>
      <c r="PD102" s="46">
        <v>0.001122838263</v>
      </c>
      <c r="PE102" s="46">
        <v>0.023157866610</v>
      </c>
      <c r="PF102" s="46">
        <v>14.54112144</v>
      </c>
      <c r="PG102" s="46">
        <v>0.1658933406</v>
      </c>
      <c r="PH102" s="46">
        <v>0.012185885160</v>
      </c>
      <c r="PI102" s="46">
        <v>0.08401712007000001</v>
      </c>
      <c r="PJ102" s="46">
        <v>0.3443851694</v>
      </c>
      <c r="PK102" s="46">
        <v>0.036294121440</v>
      </c>
      <c r="PL102" s="46">
        <v>0.056868622350</v>
      </c>
      <c r="PM102" s="46">
        <v>0.048827704950</v>
      </c>
      <c r="PN102" s="46">
        <v>0.2238957836</v>
      </c>
      <c r="PO102" s="46">
        <v>0.7290283062</v>
      </c>
      <c r="PP102" s="46">
        <v>0.4322328779</v>
      </c>
      <c r="PQ102" s="46">
        <v>0.013468437810</v>
      </c>
      <c r="PR102" s="46">
        <v>0.1445664902</v>
      </c>
      <c r="PS102" s="46">
        <v>0.1913888663</v>
      </c>
      <c r="PT102" s="46">
        <v>0.052544017910</v>
      </c>
      <c r="PU102" s="46">
        <v>0.07510839197999999</v>
      </c>
      <c r="PV102" s="46">
        <v>0.019236617070</v>
      </c>
      <c r="PW102" s="46">
        <v>0.026130915640</v>
      </c>
      <c r="PX102" s="46">
        <v>0.2255807294</v>
      </c>
      <c r="PY102" s="46">
        <v>0.6840178133</v>
      </c>
      <c r="PZ102" s="47">
        <v>0.4622950167</v>
      </c>
      <c r="QA102" s="47">
        <v>0.061979219870</v>
      </c>
      <c r="QB102" s="47">
        <v>1.106791565</v>
      </c>
      <c r="QC102" s="47">
        <v>44.08454513</v>
      </c>
      <c r="QD102" s="47">
        <v>1.644166718</v>
      </c>
      <c r="QE102" s="47">
        <v>0.1020875558</v>
      </c>
      <c r="QF102" s="47">
        <v>0.5154654744</v>
      </c>
      <c r="QG102" s="47">
        <v>0.9082745678</v>
      </c>
      <c r="QH102" s="47">
        <v>0.2856858653</v>
      </c>
      <c r="QI102" s="47">
        <v>0.7273124982</v>
      </c>
      <c r="QJ102" s="47">
        <v>0.1625040521</v>
      </c>
      <c r="QK102" s="47">
        <v>1.93745526</v>
      </c>
      <c r="QL102" s="47">
        <v>10.15461669</v>
      </c>
      <c r="QM102" s="47">
        <v>3.181793738</v>
      </c>
      <c r="QN102" s="47">
        <v>0.1142823726</v>
      </c>
      <c r="QO102" s="47">
        <v>0.3360306755</v>
      </c>
      <c r="QP102" s="47">
        <v>3.771767642</v>
      </c>
      <c r="QQ102" s="47">
        <v>0.5199332638</v>
      </c>
      <c r="QR102" s="47">
        <v>1.270351277</v>
      </c>
      <c r="QS102" s="47">
        <v>0.06322280046000001</v>
      </c>
      <c r="QT102" s="47">
        <v>0.006556203565</v>
      </c>
      <c r="QU102" s="47">
        <v>0.8146903231</v>
      </c>
      <c r="QV102" s="47">
        <v>1.574914559</v>
      </c>
      <c r="QW102" s="46">
        <v>0.09429866772000001</v>
      </c>
      <c r="QX102" s="46">
        <v>0.010873880450</v>
      </c>
      <c r="QY102" s="46">
        <v>0.1354740838</v>
      </c>
      <c r="QZ102" s="46">
        <v>1.458351359</v>
      </c>
      <c r="RA102" s="46">
        <v>0.1606929071</v>
      </c>
      <c r="RB102" s="46">
        <v>0.009838717977</v>
      </c>
      <c r="RC102" s="46">
        <v>0.2123307511</v>
      </c>
      <c r="RD102" s="46">
        <v>0.1041089419</v>
      </c>
      <c r="RE102" s="46">
        <v>0.050259751</v>
      </c>
      <c r="RF102" s="46">
        <v>0.074553799940</v>
      </c>
      <c r="RG102" s="46">
        <v>0.051169277030</v>
      </c>
      <c r="RH102" s="46">
        <v>0.07235859309000001</v>
      </c>
      <c r="RI102" s="46">
        <v>0.1035954581</v>
      </c>
      <c r="RJ102" s="46">
        <v>0.4573370896</v>
      </c>
      <c r="RK102" s="46">
        <v>0.018416541890</v>
      </c>
      <c r="RL102" s="46">
        <v>0.1160655151</v>
      </c>
      <c r="RM102" s="46">
        <v>0.3725933581</v>
      </c>
      <c r="RN102" s="46">
        <v>0.061795718370</v>
      </c>
      <c r="RO102" s="46">
        <v>0.1253748854</v>
      </c>
      <c r="RP102" s="46">
        <v>0.050191687960</v>
      </c>
      <c r="RQ102" s="46">
        <v>0.029186568590</v>
      </c>
      <c r="RR102" s="46">
        <v>0.1435571278</v>
      </c>
      <c r="RS102" s="46">
        <v>0.4953368823</v>
      </c>
      <c r="RT102" s="47">
        <v>0.004384623662</v>
      </c>
      <c r="RU102" s="47">
        <v>0.000529611416</v>
      </c>
      <c r="RV102" s="47">
        <v>0.001265737582</v>
      </c>
      <c r="RW102" s="47">
        <v>0.7623278429</v>
      </c>
      <c r="RX102" s="47">
        <v>0.001296189251</v>
      </c>
      <c r="RY102" s="47">
        <v>0.0002296609712</v>
      </c>
      <c r="RZ102" s="47">
        <v>0.003272503195</v>
      </c>
      <c r="SA102" s="47">
        <v>0.003925612233</v>
      </c>
      <c r="SB102" s="47">
        <v>0.001610425287</v>
      </c>
      <c r="SC102" s="47">
        <v>0.001223822290</v>
      </c>
      <c r="SD102" s="47">
        <v>0.0004455200203</v>
      </c>
      <c r="SE102" s="47">
        <v>0.007271769913</v>
      </c>
      <c r="SF102" s="47">
        <v>0.006567902332</v>
      </c>
      <c r="SG102" s="47">
        <v>0.041145435760</v>
      </c>
      <c r="SH102" s="47">
        <v>0.000400420324</v>
      </c>
      <c r="SI102" s="47">
        <v>0.006886972343</v>
      </c>
      <c r="SJ102" s="47">
        <v>0.009995190189000001</v>
      </c>
      <c r="SK102" s="47">
        <v>0.014491192150</v>
      </c>
      <c r="SL102" s="47">
        <v>0.001714595949</v>
      </c>
      <c r="SM102" s="47">
        <v>0.0002751805503</v>
      </c>
      <c r="SN102" s="47">
        <v>0.0004162293854</v>
      </c>
      <c r="SO102" s="47">
        <v>0.002505783778</v>
      </c>
      <c r="SP102" s="47">
        <v>0.0207113455</v>
      </c>
      <c r="SQ102" s="46">
        <v>0.037706046080</v>
      </c>
      <c r="SR102" s="46">
        <v>0.002414461166</v>
      </c>
      <c r="SS102" s="46">
        <v>0.014712889720</v>
      </c>
      <c r="ST102" s="46">
        <v>0.2679742915</v>
      </c>
      <c r="SU102" s="46">
        <v>0.1610646487</v>
      </c>
      <c r="SV102" s="46">
        <v>0.001651814021</v>
      </c>
      <c r="SW102" s="46">
        <v>0.016255341820</v>
      </c>
      <c r="SX102" s="46">
        <v>0.035066468950</v>
      </c>
      <c r="SY102" s="46">
        <v>0.039831531010</v>
      </c>
      <c r="SZ102" s="46">
        <v>0.021330535430</v>
      </c>
      <c r="TA102" s="46">
        <v>0.054396548</v>
      </c>
      <c r="TB102" s="46">
        <v>0.029154494110</v>
      </c>
      <c r="TC102" s="46">
        <v>0.1361150931</v>
      </c>
      <c r="TD102" s="46">
        <v>0.1661794413</v>
      </c>
      <c r="TE102" s="46">
        <v>0.002220681654</v>
      </c>
      <c r="TF102" s="46">
        <v>0.06294547841000001</v>
      </c>
      <c r="TG102" s="46">
        <v>0.033139634060</v>
      </c>
      <c r="TH102" s="46">
        <v>0.052385469780</v>
      </c>
      <c r="TI102" s="46">
        <v>0.063357226770</v>
      </c>
      <c r="TJ102" s="46">
        <v>0.033209316530</v>
      </c>
      <c r="TK102" s="46">
        <v>0.007500751051</v>
      </c>
      <c r="TL102" s="46">
        <v>0.087996346690</v>
      </c>
      <c r="TM102" s="46">
        <v>0.5351848551</v>
      </c>
      <c r="TN102" s="47">
        <v>0.052502865040</v>
      </c>
      <c r="TO102" s="47">
        <v>0.002473932661</v>
      </c>
      <c r="TP102" s="47">
        <v>0.010191646830</v>
      </c>
      <c r="TQ102" s="47">
        <v>4.83605618</v>
      </c>
      <c r="TR102" s="47">
        <v>0.036793683350</v>
      </c>
      <c r="TS102" s="47">
        <v>0.008312013133</v>
      </c>
      <c r="TT102" s="47">
        <v>0.066526691050</v>
      </c>
      <c r="TU102" s="47">
        <v>0.2993851747</v>
      </c>
      <c r="TV102" s="47">
        <v>0.011265556940</v>
      </c>
      <c r="TW102" s="47">
        <v>0.034864349040</v>
      </c>
      <c r="TX102" s="47">
        <v>0.017646039160</v>
      </c>
      <c r="TY102" s="47">
        <v>0.074960474670</v>
      </c>
      <c r="TZ102" s="47">
        <v>0.06788995219000001</v>
      </c>
      <c r="UA102" s="47">
        <v>0.1570678091</v>
      </c>
      <c r="UB102" s="47">
        <v>0.001647375711</v>
      </c>
      <c r="UC102" s="47">
        <v>0.010007965620</v>
      </c>
      <c r="UD102" s="47">
        <v>0.056613211870</v>
      </c>
      <c r="UE102" s="47">
        <v>0.052945728370</v>
      </c>
      <c r="UF102" s="47">
        <v>0.005589791726</v>
      </c>
      <c r="UG102" s="47">
        <v>0.004498673905</v>
      </c>
      <c r="UH102" s="47">
        <v>0.0003853888571</v>
      </c>
      <c r="UI102" s="47">
        <v>0.008483856125</v>
      </c>
      <c r="UJ102" s="47">
        <v>0.1519655137</v>
      </c>
      <c r="UK102" s="46">
        <v>21.13597816</v>
      </c>
      <c r="UL102" s="46">
        <v>2.092720713</v>
      </c>
      <c r="UM102" s="46">
        <v>11.17276125</v>
      </c>
      <c r="UN102" s="46">
        <v>1219.931908</v>
      </c>
      <c r="UO102" s="46">
        <v>103.1867123</v>
      </c>
      <c r="UP102" s="46">
        <v>2.117653429</v>
      </c>
      <c r="UQ102" s="46">
        <v>39.93433334</v>
      </c>
      <c r="UR102" s="46">
        <v>73.091086</v>
      </c>
      <c r="US102" s="46">
        <v>9.129782603000001</v>
      </c>
      <c r="UT102" s="46">
        <v>8.890563903</v>
      </c>
      <c r="UU102" s="46">
        <v>24.53813388</v>
      </c>
      <c r="UV102" s="46">
        <v>10.80605355</v>
      </c>
      <c r="UW102" s="46">
        <v>296.3143336</v>
      </c>
      <c r="UX102" s="46">
        <v>171.1244727</v>
      </c>
      <c r="UY102" s="46">
        <v>1.315026115</v>
      </c>
      <c r="UZ102" s="46">
        <v>79.48778869</v>
      </c>
      <c r="VA102" s="46">
        <v>147.4738395</v>
      </c>
      <c r="VB102" s="46">
        <v>43.62718794</v>
      </c>
      <c r="VC102" s="46">
        <v>10.89902925</v>
      </c>
      <c r="VD102" s="46">
        <v>3.569848944</v>
      </c>
      <c r="VE102" s="46">
        <v>1.473652991</v>
      </c>
      <c r="VF102" s="46">
        <v>36.15709417</v>
      </c>
      <c r="VG102" s="46">
        <v>273.6868285</v>
      </c>
      <c r="VH102" s="47">
        <v>3.022469232</v>
      </c>
      <c r="VI102" s="47">
        <v>0.6720505694</v>
      </c>
      <c r="VJ102" s="47">
        <v>0.6334975362</v>
      </c>
      <c r="VK102" s="47">
        <v>271.704966</v>
      </c>
      <c r="VL102" s="47">
        <v>4.220020491</v>
      </c>
      <c r="VM102" s="47">
        <v>1.053485366</v>
      </c>
      <c r="VN102" s="47">
        <v>3.433038666</v>
      </c>
      <c r="VO102" s="47">
        <v>12.70315295</v>
      </c>
      <c r="VP102" s="47">
        <v>1.909847777</v>
      </c>
      <c r="VQ102" s="47">
        <v>1.523627081</v>
      </c>
      <c r="VR102" s="47">
        <v>0.7387904552</v>
      </c>
      <c r="VS102" s="47">
        <v>1.626020516</v>
      </c>
      <c r="VT102" s="47">
        <v>7.636423405</v>
      </c>
      <c r="VU102" s="47">
        <v>9.806835282</v>
      </c>
      <c r="VV102" s="47">
        <v>1.774546983</v>
      </c>
      <c r="VW102" s="47">
        <v>11.32649407</v>
      </c>
      <c r="VX102" s="47">
        <v>20.0333594</v>
      </c>
      <c r="VY102" s="47">
        <v>1.133718858</v>
      </c>
      <c r="VZ102" s="47">
        <v>7.920526529</v>
      </c>
      <c r="WA102" s="47">
        <v>1.184697675</v>
      </c>
      <c r="WB102" s="47">
        <v>0.1349139643</v>
      </c>
      <c r="WC102" s="47">
        <v>2.046649782</v>
      </c>
      <c r="WD102" s="47">
        <v>18.98123738</v>
      </c>
      <c r="WE102" s="48" cm="1">
        <f t="array" ref="WE102">SUM(E102:WD102)</f>
        <v>5649.674459762280</v>
      </c>
      <c r="WF102" s="46">
        <v>7.704886561</v>
      </c>
      <c r="WG102" s="46">
        <v>0.010002674430</v>
      </c>
      <c r="WH102" s="46">
        <v>0.028545723020</v>
      </c>
      <c r="WI102" s="46">
        <v>0</v>
      </c>
      <c r="WJ102" s="47">
        <v>1.166564967</v>
      </c>
      <c r="WK102" s="47">
        <v>0.001152044490</v>
      </c>
      <c r="WL102" s="47">
        <v>0.012597849810</v>
      </c>
      <c r="WM102" s="47">
        <v>0</v>
      </c>
      <c r="WN102" s="46">
        <v>1.142559032</v>
      </c>
      <c r="WO102" s="46">
        <v>0.002278471327</v>
      </c>
      <c r="WP102" s="46">
        <v>0.1129272694</v>
      </c>
      <c r="WQ102" s="46">
        <v>0</v>
      </c>
      <c r="WR102" s="47">
        <v>4.159292234</v>
      </c>
      <c r="WS102" s="47">
        <v>3.857014427e-09</v>
      </c>
      <c r="WT102" s="47">
        <v>0.0151506478</v>
      </c>
      <c r="WU102" s="47">
        <v>0</v>
      </c>
      <c r="WV102" s="46">
        <v>2415.582987</v>
      </c>
      <c r="WW102" s="46">
        <v>0.0003003186321</v>
      </c>
      <c r="WX102" s="46">
        <v>125.8007655</v>
      </c>
      <c r="WY102" s="46">
        <v>345.2884876</v>
      </c>
      <c r="WZ102" s="47">
        <v>1.91815255</v>
      </c>
      <c r="XA102" s="47">
        <v>4.555189681e-05</v>
      </c>
      <c r="XB102" s="47">
        <v>0.0104246631</v>
      </c>
      <c r="XC102" s="47">
        <v>0</v>
      </c>
      <c r="XD102" s="46">
        <v>14.67810241</v>
      </c>
      <c r="XE102" s="46">
        <v>0.019305465940</v>
      </c>
      <c r="XF102" s="46">
        <v>0.2707458235</v>
      </c>
      <c r="XG102" s="46">
        <v>0</v>
      </c>
      <c r="XH102" s="47">
        <v>0.5551493827</v>
      </c>
      <c r="XI102" s="47">
        <v>0.001529598314</v>
      </c>
      <c r="XJ102" s="47">
        <v>0.1033043244</v>
      </c>
      <c r="XK102" s="47">
        <v>0</v>
      </c>
      <c r="XL102" s="46">
        <v>0.9927930167</v>
      </c>
      <c r="XM102" s="46">
        <v>0.001068817690</v>
      </c>
      <c r="XN102" s="46">
        <v>0.0007988601209</v>
      </c>
      <c r="XO102" s="46">
        <v>0</v>
      </c>
      <c r="XP102" s="47">
        <v>1.271868113</v>
      </c>
      <c r="XQ102" s="47">
        <v>0.003465709244</v>
      </c>
      <c r="XR102" s="47">
        <v>0.004979899554</v>
      </c>
      <c r="XS102" s="47">
        <v>0</v>
      </c>
      <c r="XT102" s="46">
        <v>8.145557752</v>
      </c>
      <c r="XU102" s="46">
        <v>0.005187121221</v>
      </c>
      <c r="XV102" s="46">
        <v>0.08175371051999999</v>
      </c>
      <c r="XW102" s="46">
        <v>0</v>
      </c>
      <c r="XX102" s="47">
        <v>38.66449924</v>
      </c>
      <c r="XY102" s="47">
        <v>0.0003851929039</v>
      </c>
      <c r="XZ102" s="47">
        <v>0.3376131316</v>
      </c>
      <c r="YA102" s="47">
        <v>0</v>
      </c>
      <c r="YB102" s="46">
        <v>0.3127585693</v>
      </c>
      <c r="YC102" s="46">
        <v>8.088592401e-07</v>
      </c>
      <c r="YD102" s="46">
        <v>0</v>
      </c>
      <c r="YE102" s="46">
        <v>0</v>
      </c>
      <c r="YF102" s="47">
        <v>0</v>
      </c>
      <c r="YG102" s="47">
        <v>0</v>
      </c>
      <c r="YH102" s="47">
        <v>0</v>
      </c>
      <c r="YI102" s="47">
        <v>0</v>
      </c>
      <c r="YJ102" s="46">
        <v>0.4029263873</v>
      </c>
      <c r="YK102" s="46">
        <v>0.005554444572</v>
      </c>
      <c r="YL102" s="46">
        <v>0</v>
      </c>
      <c r="YM102" s="46">
        <v>0</v>
      </c>
      <c r="YN102" s="47">
        <v>2.641463006</v>
      </c>
      <c r="YO102" s="47">
        <v>2.386003525e-05</v>
      </c>
      <c r="YP102" s="47">
        <v>0.0008504714314</v>
      </c>
      <c r="YQ102" s="47">
        <v>0</v>
      </c>
      <c r="YR102" s="46">
        <v>4.815728322</v>
      </c>
      <c r="YS102" s="46">
        <v>0.006682753060</v>
      </c>
      <c r="YT102" s="46">
        <v>0.011405401920</v>
      </c>
      <c r="YU102" s="46">
        <v>0</v>
      </c>
      <c r="YV102" s="47">
        <v>28.66811508</v>
      </c>
      <c r="YW102" s="47">
        <v>0</v>
      </c>
      <c r="YX102" s="47">
        <v>0.044791638820</v>
      </c>
      <c r="YY102" s="47">
        <v>0</v>
      </c>
      <c r="YZ102" s="46">
        <v>3.394143788</v>
      </c>
      <c r="ZA102" s="46">
        <v>2.073947072e-06</v>
      </c>
      <c r="ZB102" s="46">
        <v>0</v>
      </c>
      <c r="ZC102" s="46">
        <v>0</v>
      </c>
      <c r="ZD102" s="47">
        <v>27.98527876</v>
      </c>
      <c r="ZE102" s="47">
        <v>0.0003613739842</v>
      </c>
      <c r="ZF102" s="47">
        <v>0.052354626720</v>
      </c>
      <c r="ZG102" s="47">
        <v>0</v>
      </c>
      <c r="ZH102" s="46">
        <v>5.481048487</v>
      </c>
      <c r="ZI102" s="46">
        <v>0.007928886494</v>
      </c>
      <c r="ZJ102" s="46">
        <v>5.504311212</v>
      </c>
      <c r="ZK102" s="46">
        <v>0</v>
      </c>
      <c r="ZL102" s="47">
        <v>0.1038969151</v>
      </c>
      <c r="ZM102" s="47">
        <v>6.185335661e-05</v>
      </c>
      <c r="ZN102" s="47">
        <v>0</v>
      </c>
      <c r="ZO102" s="47">
        <v>0</v>
      </c>
      <c r="ZP102" s="46">
        <v>4.722042923</v>
      </c>
      <c r="ZQ102" s="46">
        <v>0.004852663571</v>
      </c>
      <c r="ZR102" s="46">
        <v>0.0325700545</v>
      </c>
      <c r="ZS102" s="46">
        <v>0</v>
      </c>
      <c r="ZT102" s="47">
        <v>2.056452556</v>
      </c>
      <c r="ZU102" s="47">
        <v>2.381018826e-07</v>
      </c>
      <c r="ZV102" s="47">
        <v>0.1100552684</v>
      </c>
      <c r="ZW102" s="47">
        <v>0</v>
      </c>
      <c r="ZX102" s="46">
        <v>2903.095382</v>
      </c>
      <c r="ZY102" s="46">
        <v>0</v>
      </c>
      <c r="ZZ102" s="46">
        <v>4.961694615</v>
      </c>
      <c r="AAA102" s="46">
        <v>0</v>
      </c>
      <c r="AAB102" s="47">
        <v>164.9392714</v>
      </c>
      <c r="AAC102" s="47">
        <v>0</v>
      </c>
      <c r="AAD102" s="47">
        <v>1.182067631</v>
      </c>
      <c r="AAE102" s="47">
        <v>0</v>
      </c>
      <c r="AAF102" s="49" cm="1">
        <f t="array" ref="AAF102">SUM(WF102:AAE102)+WE102</f>
        <v>11778.3137660629</v>
      </c>
      <c r="AAG102" s="20"/>
      <c r="AAH102" s="50" cm="1">
        <f t="array" ref="AAH102">SUM(E102:CR102)+SUM(DP102:WD102)+SUM(WF102:WU102)+SUM(WZ102:AAE102)</f>
        <v>6561.993456016290</v>
      </c>
      <c r="AAI102" s="50">
        <v>-10716.90434</v>
      </c>
      <c r="AAJ102" s="50">
        <v>-833.2457993</v>
      </c>
    </row>
    <row r="103" ht="10.95" customHeight="1">
      <c r="A103" t="s" s="51">
        <v>64</v>
      </c>
      <c r="B103" t="s" s="52">
        <v>97</v>
      </c>
      <c r="C103" s="53"/>
      <c r="D103" s="45">
        <v>5</v>
      </c>
      <c r="E103" s="46">
        <v>0.6288796046</v>
      </c>
      <c r="F103" s="46">
        <v>0.5122310049</v>
      </c>
      <c r="G103" s="46">
        <v>5.696854181</v>
      </c>
      <c r="H103" s="46">
        <v>0.3829676364</v>
      </c>
      <c r="I103" s="46">
        <v>14.97344636</v>
      </c>
      <c r="J103" s="46">
        <v>0.1052697013</v>
      </c>
      <c r="K103" s="46">
        <v>1.511575572</v>
      </c>
      <c r="L103" s="46">
        <v>0.5139134568</v>
      </c>
      <c r="M103" s="46">
        <v>0.3669917575</v>
      </c>
      <c r="N103" s="46">
        <v>0.63153402</v>
      </c>
      <c r="O103" s="46">
        <v>0.3500709004</v>
      </c>
      <c r="P103" s="46">
        <v>0.2999358491</v>
      </c>
      <c r="Q103" s="46">
        <v>0.3448756578</v>
      </c>
      <c r="R103" s="46">
        <v>0.6813182691</v>
      </c>
      <c r="S103" s="46">
        <v>0.2538036731</v>
      </c>
      <c r="T103" s="46">
        <v>2.138815004</v>
      </c>
      <c r="U103" s="46">
        <v>14.20669219</v>
      </c>
      <c r="V103" s="46">
        <v>2.216310056</v>
      </c>
      <c r="W103" s="46">
        <v>1.150496109</v>
      </c>
      <c r="X103" s="46">
        <v>3.756149864</v>
      </c>
      <c r="Y103" s="46">
        <v>1.186636298</v>
      </c>
      <c r="Z103" s="46">
        <v>9.760990380000001</v>
      </c>
      <c r="AA103" s="46">
        <v>11.562282</v>
      </c>
      <c r="AB103" s="47">
        <v>0.095693905090</v>
      </c>
      <c r="AC103" s="47">
        <v>0.0407861058</v>
      </c>
      <c r="AD103" s="47">
        <v>1.515960342</v>
      </c>
      <c r="AE103" s="47">
        <v>0.3320186991</v>
      </c>
      <c r="AF103" s="47">
        <v>12.30157612</v>
      </c>
      <c r="AG103" s="47">
        <v>0.023720168090</v>
      </c>
      <c r="AH103" s="47">
        <v>1.092459735</v>
      </c>
      <c r="AI103" s="47">
        <v>0.2699840432</v>
      </c>
      <c r="AJ103" s="47">
        <v>0.3518945322</v>
      </c>
      <c r="AK103" s="47">
        <v>0.4648740241</v>
      </c>
      <c r="AL103" s="47">
        <v>0.4515614775</v>
      </c>
      <c r="AM103" s="47">
        <v>0.6591627405</v>
      </c>
      <c r="AN103" s="47">
        <v>0.2606472888</v>
      </c>
      <c r="AO103" s="47">
        <v>0.4286398662</v>
      </c>
      <c r="AP103" s="47">
        <v>0.1840897634</v>
      </c>
      <c r="AQ103" s="47">
        <v>0.6434048315999999</v>
      </c>
      <c r="AR103" s="47">
        <v>5.855192553</v>
      </c>
      <c r="AS103" s="47">
        <v>0.3344429445</v>
      </c>
      <c r="AT103" s="47">
        <v>1.158300257</v>
      </c>
      <c r="AU103" s="47">
        <v>0.7334505818</v>
      </c>
      <c r="AV103" s="47">
        <v>1.859394372</v>
      </c>
      <c r="AW103" s="47">
        <v>4.126257039</v>
      </c>
      <c r="AX103" s="47">
        <v>3.468511425</v>
      </c>
      <c r="AY103" s="46">
        <v>0.071850983640</v>
      </c>
      <c r="AZ103" s="46">
        <v>0.035791459180</v>
      </c>
      <c r="BA103" s="46">
        <v>9.100395727</v>
      </c>
      <c r="BB103" s="46">
        <v>0.9762436584999999</v>
      </c>
      <c r="BC103" s="46">
        <v>29.93545504</v>
      </c>
      <c r="BD103" s="46">
        <v>0.2700047172</v>
      </c>
      <c r="BE103" s="46">
        <v>5.110457759</v>
      </c>
      <c r="BF103" s="46">
        <v>2.375585243</v>
      </c>
      <c r="BG103" s="46">
        <v>0.6576668917</v>
      </c>
      <c r="BH103" s="46">
        <v>0.87953195</v>
      </c>
      <c r="BI103" s="46">
        <v>0.6139162554000001</v>
      </c>
      <c r="BJ103" s="46">
        <v>1.786228416</v>
      </c>
      <c r="BK103" s="46">
        <v>0.7746756409</v>
      </c>
      <c r="BL103" s="46">
        <v>1.2283507</v>
      </c>
      <c r="BM103" s="46">
        <v>0.2703286656</v>
      </c>
      <c r="BN103" s="46">
        <v>1.081176569</v>
      </c>
      <c r="BO103" s="46">
        <v>21.09299797</v>
      </c>
      <c r="BP103" s="46">
        <v>1.087527361</v>
      </c>
      <c r="BQ103" s="46">
        <v>1.684871311</v>
      </c>
      <c r="BR103" s="46">
        <v>0.9675404927</v>
      </c>
      <c r="BS103" s="46">
        <v>2.04319802</v>
      </c>
      <c r="BT103" s="46">
        <v>27.417938</v>
      </c>
      <c r="BU103" s="46">
        <v>7.448518629</v>
      </c>
      <c r="BV103" s="47">
        <v>0.1887582899</v>
      </c>
      <c r="BW103" s="47">
        <v>0.9623281125000001</v>
      </c>
      <c r="BX103" s="47">
        <v>6.681848258</v>
      </c>
      <c r="BY103" s="47">
        <v>3.815395397</v>
      </c>
      <c r="BZ103" s="47">
        <v>48.46069292</v>
      </c>
      <c r="CA103" s="47">
        <v>0.2075636285</v>
      </c>
      <c r="CB103" s="47">
        <v>6.309380725</v>
      </c>
      <c r="CC103" s="47">
        <v>3.597618746</v>
      </c>
      <c r="CD103" s="47">
        <v>1.29295729</v>
      </c>
      <c r="CE103" s="47">
        <v>1.485505921</v>
      </c>
      <c r="CF103" s="47">
        <v>1.099679486</v>
      </c>
      <c r="CG103" s="47">
        <v>2.259274681</v>
      </c>
      <c r="CH103" s="47">
        <v>1.230712454</v>
      </c>
      <c r="CI103" s="47">
        <v>3.601392483</v>
      </c>
      <c r="CJ103" s="47">
        <v>0.8283412294</v>
      </c>
      <c r="CK103" s="47">
        <v>1.392166852</v>
      </c>
      <c r="CL103" s="47">
        <v>20.11134975</v>
      </c>
      <c r="CM103" s="47">
        <v>0.2245952976</v>
      </c>
      <c r="CN103" s="47">
        <v>17.69347708</v>
      </c>
      <c r="CO103" s="47">
        <v>13.09981051</v>
      </c>
      <c r="CP103" s="47">
        <v>8.374864183</v>
      </c>
      <c r="CQ103" s="47">
        <v>14.41886455</v>
      </c>
      <c r="CR103" s="47">
        <v>25.16805656</v>
      </c>
      <c r="CS103" s="46">
        <v>57.98390357</v>
      </c>
      <c r="CT103" s="46">
        <v>160.9665465</v>
      </c>
      <c r="CU103" s="46">
        <v>1264.827538</v>
      </c>
      <c r="CV103" s="46">
        <v>105.0378363</v>
      </c>
      <c r="CW103" s="46">
        <v>5078.714068</v>
      </c>
      <c r="CX103" s="46">
        <v>65.71147735</v>
      </c>
      <c r="CY103" s="46">
        <v>340.6943803</v>
      </c>
      <c r="CZ103" s="46">
        <v>215.4170571</v>
      </c>
      <c r="DA103" s="46">
        <v>120.3700865</v>
      </c>
      <c r="DB103" s="46">
        <v>134.3524336</v>
      </c>
      <c r="DC103" s="46">
        <v>182.6682188</v>
      </c>
      <c r="DD103" s="46">
        <v>215.4205575</v>
      </c>
      <c r="DE103" s="46">
        <v>233.5140304</v>
      </c>
      <c r="DF103" s="46">
        <v>449.7445501</v>
      </c>
      <c r="DG103" s="46">
        <v>64.14574023</v>
      </c>
      <c r="DH103" s="46">
        <v>655.2424943</v>
      </c>
      <c r="DI103" s="46">
        <v>2414.076858</v>
      </c>
      <c r="DJ103" s="46">
        <v>175.0283891</v>
      </c>
      <c r="DK103" s="46">
        <v>86.61956909</v>
      </c>
      <c r="DL103" s="46">
        <v>124.7129708</v>
      </c>
      <c r="DM103" s="46">
        <v>736.4466718</v>
      </c>
      <c r="DN103" s="46">
        <v>2648.876728</v>
      </c>
      <c r="DO103" s="46">
        <v>1551.915468</v>
      </c>
      <c r="DP103" s="47">
        <v>3.312130574</v>
      </c>
      <c r="DQ103" s="47">
        <v>1.282999227</v>
      </c>
      <c r="DR103" s="47">
        <v>21.98163114</v>
      </c>
      <c r="DS103" s="47">
        <v>10.88146523</v>
      </c>
      <c r="DT103" s="47">
        <v>105.684754</v>
      </c>
      <c r="DU103" s="47">
        <v>0.2366765485</v>
      </c>
      <c r="DV103" s="47">
        <v>18.06891297</v>
      </c>
      <c r="DW103" s="47">
        <v>6.365617345</v>
      </c>
      <c r="DX103" s="47">
        <v>23.75036803</v>
      </c>
      <c r="DY103" s="47">
        <v>5.735680364</v>
      </c>
      <c r="DZ103" s="47">
        <v>5.446189925</v>
      </c>
      <c r="EA103" s="47">
        <v>23.4834444</v>
      </c>
      <c r="EB103" s="47">
        <v>2.418794687</v>
      </c>
      <c r="EC103" s="47">
        <v>10.12689661</v>
      </c>
      <c r="ED103" s="47">
        <v>2.937630097</v>
      </c>
      <c r="EE103" s="47">
        <v>2.215284361</v>
      </c>
      <c r="EF103" s="47">
        <v>59.01812582</v>
      </c>
      <c r="EG103" s="47">
        <v>1.635947806</v>
      </c>
      <c r="EH103" s="47">
        <v>3.183563054</v>
      </c>
      <c r="EI103" s="47">
        <v>9.437430000999999</v>
      </c>
      <c r="EJ103" s="47">
        <v>5.243745739</v>
      </c>
      <c r="EK103" s="47">
        <v>22.3594153</v>
      </c>
      <c r="EL103" s="47">
        <v>88.07810798</v>
      </c>
      <c r="EM103" s="46">
        <v>1.350630787</v>
      </c>
      <c r="EN103" s="46">
        <v>1.339006576</v>
      </c>
      <c r="EO103" s="46">
        <v>31.90219366</v>
      </c>
      <c r="EP103" s="46">
        <v>7.129026878</v>
      </c>
      <c r="EQ103" s="46">
        <v>225.7821407</v>
      </c>
      <c r="ER103" s="46">
        <v>2.121938317</v>
      </c>
      <c r="ES103" s="46">
        <v>25.90386532</v>
      </c>
      <c r="ET103" s="46">
        <v>7.120157796</v>
      </c>
      <c r="EU103" s="46">
        <v>4.260435417</v>
      </c>
      <c r="EV103" s="46">
        <v>10.79016683</v>
      </c>
      <c r="EW103" s="46">
        <v>14.57525266</v>
      </c>
      <c r="EX103" s="46">
        <v>22.06627453</v>
      </c>
      <c r="EY103" s="46">
        <v>15.8029115</v>
      </c>
      <c r="EZ103" s="46">
        <v>9.332442467</v>
      </c>
      <c r="FA103" s="46">
        <v>2.952110989</v>
      </c>
      <c r="FB103" s="46">
        <v>8.298249386</v>
      </c>
      <c r="FC103" s="46">
        <v>66.24158811</v>
      </c>
      <c r="FD103" s="46">
        <v>7.691409883</v>
      </c>
      <c r="FE103" s="46">
        <v>9.516275392000001</v>
      </c>
      <c r="FF103" s="46">
        <v>14.707302</v>
      </c>
      <c r="FG103" s="46">
        <v>15.84299315</v>
      </c>
      <c r="FH103" s="46">
        <v>73.18805485999999</v>
      </c>
      <c r="FI103" s="46">
        <v>53.49811143</v>
      </c>
      <c r="FJ103" s="47">
        <v>0.003779187158</v>
      </c>
      <c r="FK103" s="47">
        <v>0.002569151953</v>
      </c>
      <c r="FL103" s="47">
        <v>0.079389106520</v>
      </c>
      <c r="FM103" s="47">
        <v>0.005387840386</v>
      </c>
      <c r="FN103" s="47">
        <v>0.4742160493</v>
      </c>
      <c r="FO103" s="47">
        <v>0.0004064528174</v>
      </c>
      <c r="FP103" s="47">
        <v>0.026540705780</v>
      </c>
      <c r="FQ103" s="47">
        <v>0.022913581110</v>
      </c>
      <c r="FR103" s="47">
        <v>0.014553913710</v>
      </c>
      <c r="FS103" s="47">
        <v>0.013973792320</v>
      </c>
      <c r="FT103" s="47">
        <v>0.012682679</v>
      </c>
      <c r="FU103" s="47">
        <v>0.021544979580</v>
      </c>
      <c r="FV103" s="47">
        <v>0.002833685756</v>
      </c>
      <c r="FW103" s="47">
        <v>0.030874551130</v>
      </c>
      <c r="FX103" s="47">
        <v>0.002384783256</v>
      </c>
      <c r="FY103" s="47">
        <v>0.016863212650</v>
      </c>
      <c r="FZ103" s="47">
        <v>0.167566997</v>
      </c>
      <c r="GA103" s="47">
        <v>0.006367699203</v>
      </c>
      <c r="GB103" s="47">
        <v>0.019097482360</v>
      </c>
      <c r="GC103" s="47">
        <v>0.040023176710</v>
      </c>
      <c r="GD103" s="47">
        <v>0.046962116220</v>
      </c>
      <c r="GE103" s="47">
        <v>0.4126081921</v>
      </c>
      <c r="GF103" s="47">
        <v>0.1363781161</v>
      </c>
      <c r="GG103" s="46">
        <v>0.2344124829</v>
      </c>
      <c r="GH103" s="46">
        <v>0.058228802460</v>
      </c>
      <c r="GI103" s="46">
        <v>3.952360713</v>
      </c>
      <c r="GJ103" s="46">
        <v>0.5685321437999999</v>
      </c>
      <c r="GK103" s="46">
        <v>23.71885401</v>
      </c>
      <c r="GL103" s="46">
        <v>0.2060643172</v>
      </c>
      <c r="GM103" s="46">
        <v>2.112911817</v>
      </c>
      <c r="GN103" s="46">
        <v>0.4403376717</v>
      </c>
      <c r="GO103" s="46">
        <v>0.9056030328</v>
      </c>
      <c r="GP103" s="46">
        <v>0.698552209</v>
      </c>
      <c r="GQ103" s="46">
        <v>0.4212904629</v>
      </c>
      <c r="GR103" s="46">
        <v>0.849149689</v>
      </c>
      <c r="GS103" s="46">
        <v>0.7522310314</v>
      </c>
      <c r="GT103" s="46">
        <v>3.373194289</v>
      </c>
      <c r="GU103" s="46">
        <v>0.6681093117</v>
      </c>
      <c r="GV103" s="46">
        <v>0.9847599399</v>
      </c>
      <c r="GW103" s="46">
        <v>2.734776206</v>
      </c>
      <c r="GX103" s="46">
        <v>1.02929514</v>
      </c>
      <c r="GY103" s="46">
        <v>1.396387224</v>
      </c>
      <c r="GZ103" s="46">
        <v>1.005337173</v>
      </c>
      <c r="HA103" s="46">
        <v>2.12999448</v>
      </c>
      <c r="HB103" s="46">
        <v>19.39238423</v>
      </c>
      <c r="HC103" s="46">
        <v>8.890656751</v>
      </c>
      <c r="HD103" s="47">
        <v>0.065981174580</v>
      </c>
      <c r="HE103" s="47">
        <v>0.031638200580</v>
      </c>
      <c r="HF103" s="47">
        <v>0.330166733</v>
      </c>
      <c r="HG103" s="47">
        <v>0.049710365770</v>
      </c>
      <c r="HH103" s="47">
        <v>4.30092855</v>
      </c>
      <c r="HI103" s="47">
        <v>0.061379855820</v>
      </c>
      <c r="HJ103" s="47">
        <v>0.2412094171</v>
      </c>
      <c r="HK103" s="47">
        <v>0.1291743398</v>
      </c>
      <c r="HL103" s="47">
        <v>0.072517883770</v>
      </c>
      <c r="HM103" s="47">
        <v>0.186687355</v>
      </c>
      <c r="HN103" s="47">
        <v>0.257294023</v>
      </c>
      <c r="HO103" s="47">
        <v>0.6711209892</v>
      </c>
      <c r="HP103" s="47">
        <v>0.044613445190</v>
      </c>
      <c r="HQ103" s="47">
        <v>0.1878882396</v>
      </c>
      <c r="HR103" s="47">
        <v>0.1244987286</v>
      </c>
      <c r="HS103" s="47">
        <v>0.1962074792</v>
      </c>
      <c r="HT103" s="47">
        <v>1.186800354</v>
      </c>
      <c r="HU103" s="47">
        <v>0.1641839207</v>
      </c>
      <c r="HV103" s="47">
        <v>0.2830737598</v>
      </c>
      <c r="HW103" s="47">
        <v>0.1090745293</v>
      </c>
      <c r="HX103" s="47">
        <v>0.141411254</v>
      </c>
      <c r="HY103" s="47">
        <v>1.091780775</v>
      </c>
      <c r="HZ103" s="47">
        <v>1.374694107</v>
      </c>
      <c r="IA103" s="46">
        <v>1.832442204</v>
      </c>
      <c r="IB103" s="46">
        <v>0.3136584892</v>
      </c>
      <c r="IC103" s="46">
        <v>14.08774333</v>
      </c>
      <c r="ID103" s="46">
        <v>2.507581164</v>
      </c>
      <c r="IE103" s="46">
        <v>108.5453264</v>
      </c>
      <c r="IF103" s="46">
        <v>0.5110395597</v>
      </c>
      <c r="IG103" s="46">
        <v>13.17930497</v>
      </c>
      <c r="IH103" s="46">
        <v>3.190635266</v>
      </c>
      <c r="II103" s="46">
        <v>2.769853978</v>
      </c>
      <c r="IJ103" s="46">
        <v>2.28576486</v>
      </c>
      <c r="IK103" s="46">
        <v>2.609400376</v>
      </c>
      <c r="IL103" s="46">
        <v>7.146369949</v>
      </c>
      <c r="IM103" s="46">
        <v>3.926066975</v>
      </c>
      <c r="IN103" s="46">
        <v>3.019987107</v>
      </c>
      <c r="IO103" s="46">
        <v>1.30022618</v>
      </c>
      <c r="IP103" s="46">
        <v>4.618744571</v>
      </c>
      <c r="IQ103" s="46">
        <v>30.07084199</v>
      </c>
      <c r="IR103" s="46">
        <v>1.782777692</v>
      </c>
      <c r="IS103" s="46">
        <v>3.988986887</v>
      </c>
      <c r="IT103" s="46">
        <v>3.779510466</v>
      </c>
      <c r="IU103" s="46">
        <v>16.7967081</v>
      </c>
      <c r="IV103" s="46">
        <v>52.31173256</v>
      </c>
      <c r="IW103" s="46">
        <v>38.77845696</v>
      </c>
      <c r="IX103" s="47">
        <v>2.431171161</v>
      </c>
      <c r="IY103" s="47">
        <v>0.6223764841</v>
      </c>
      <c r="IZ103" s="47">
        <v>19.05516931</v>
      </c>
      <c r="JA103" s="47">
        <v>2.399892643</v>
      </c>
      <c r="JB103" s="47">
        <v>94.27063069</v>
      </c>
      <c r="JC103" s="47">
        <v>0.4628519417</v>
      </c>
      <c r="JD103" s="47">
        <v>8.720063700000001</v>
      </c>
      <c r="JE103" s="47">
        <v>4.042489058</v>
      </c>
      <c r="JF103" s="47">
        <v>1.910838645</v>
      </c>
      <c r="JG103" s="47">
        <v>2.796739329</v>
      </c>
      <c r="JH103" s="47">
        <v>3.270718248</v>
      </c>
      <c r="JI103" s="47">
        <v>9.154572419999999</v>
      </c>
      <c r="JJ103" s="47">
        <v>5.07423287</v>
      </c>
      <c r="JK103" s="47">
        <v>3.982175561</v>
      </c>
      <c r="JL103" s="47">
        <v>2.826598521</v>
      </c>
      <c r="JM103" s="47">
        <v>6.942424982</v>
      </c>
      <c r="JN103" s="47">
        <v>24.20115755</v>
      </c>
      <c r="JO103" s="47">
        <v>3.643768569</v>
      </c>
      <c r="JP103" s="47">
        <v>10.13223428</v>
      </c>
      <c r="JQ103" s="47">
        <v>2.585600352</v>
      </c>
      <c r="JR103" s="47">
        <v>43.44750345</v>
      </c>
      <c r="JS103" s="47">
        <v>38.00705218</v>
      </c>
      <c r="JT103" s="47">
        <v>41.61008429</v>
      </c>
      <c r="JU103" s="46">
        <v>0.077597379950</v>
      </c>
      <c r="JV103" s="46">
        <v>0.08243544195999999</v>
      </c>
      <c r="JW103" s="46">
        <v>2.534449406</v>
      </c>
      <c r="JX103" s="46">
        <v>0.5218770967</v>
      </c>
      <c r="JY103" s="46">
        <v>10.01586105</v>
      </c>
      <c r="JZ103" s="46">
        <v>0.026473655050</v>
      </c>
      <c r="KA103" s="46">
        <v>0.5781499996</v>
      </c>
      <c r="KB103" s="46">
        <v>0.2289671035</v>
      </c>
      <c r="KC103" s="46">
        <v>0.2145627606</v>
      </c>
      <c r="KD103" s="46">
        <v>0.3856843815</v>
      </c>
      <c r="KE103" s="46">
        <v>0.1036972678</v>
      </c>
      <c r="KF103" s="46">
        <v>0.075275229720</v>
      </c>
      <c r="KG103" s="46">
        <v>0.036217673040</v>
      </c>
      <c r="KH103" s="46">
        <v>0.3156486761</v>
      </c>
      <c r="KI103" s="46">
        <v>0.034734496590</v>
      </c>
      <c r="KJ103" s="46">
        <v>1.347036108</v>
      </c>
      <c r="KK103" s="46">
        <v>6.781599598</v>
      </c>
      <c r="KL103" s="46">
        <v>1.682269937</v>
      </c>
      <c r="KM103" s="46">
        <v>0.2477605929</v>
      </c>
      <c r="KN103" s="46">
        <v>0.2881297076</v>
      </c>
      <c r="KO103" s="46">
        <v>0.6899456819999999</v>
      </c>
      <c r="KP103" s="46">
        <v>1.858886175</v>
      </c>
      <c r="KQ103" s="46">
        <v>2.965273696</v>
      </c>
      <c r="KR103" s="47">
        <v>0.3319008305</v>
      </c>
      <c r="KS103" s="47">
        <v>1.085189682</v>
      </c>
      <c r="KT103" s="47">
        <v>39.87903127</v>
      </c>
      <c r="KU103" s="47">
        <v>22.07014618</v>
      </c>
      <c r="KV103" s="47">
        <v>8.877209751000001</v>
      </c>
      <c r="KW103" s="47">
        <v>0.098973769110</v>
      </c>
      <c r="KX103" s="47">
        <v>1.372549959</v>
      </c>
      <c r="KY103" s="47">
        <v>0.6055091287</v>
      </c>
      <c r="KZ103" s="47">
        <v>1.658646334</v>
      </c>
      <c r="LA103" s="47">
        <v>0.6007032375</v>
      </c>
      <c r="LB103" s="47">
        <v>1.01871212</v>
      </c>
      <c r="LC103" s="47">
        <v>9.274474961999999</v>
      </c>
      <c r="LD103" s="47">
        <v>0.4537425791</v>
      </c>
      <c r="LE103" s="47">
        <v>2.113278343</v>
      </c>
      <c r="LF103" s="47">
        <v>0.084001195050</v>
      </c>
      <c r="LG103" s="47">
        <v>4.608342708</v>
      </c>
      <c r="LH103" s="47">
        <v>8.505562016000001</v>
      </c>
      <c r="LI103" s="47">
        <v>0.08699530849999999</v>
      </c>
      <c r="LJ103" s="47">
        <v>1.555943137</v>
      </c>
      <c r="LK103" s="47">
        <v>1.320020911</v>
      </c>
      <c r="LL103" s="47">
        <v>2.73470275</v>
      </c>
      <c r="LM103" s="47">
        <v>1.833482172</v>
      </c>
      <c r="LN103" s="47">
        <v>10.06470715</v>
      </c>
      <c r="LO103" s="46">
        <v>0.709179196</v>
      </c>
      <c r="LP103" s="46">
        <v>0.332403745</v>
      </c>
      <c r="LQ103" s="46">
        <v>12.10858551</v>
      </c>
      <c r="LR103" s="46">
        <v>5.21414069</v>
      </c>
      <c r="LS103" s="46">
        <v>58.15883998</v>
      </c>
      <c r="LT103" s="46">
        <v>0.3601276485</v>
      </c>
      <c r="LU103" s="46">
        <v>16.85657738</v>
      </c>
      <c r="LV103" s="46">
        <v>2.429357567</v>
      </c>
      <c r="LW103" s="46">
        <v>2.383352988</v>
      </c>
      <c r="LX103" s="46">
        <v>2.223811134</v>
      </c>
      <c r="LY103" s="46">
        <v>1.610742958</v>
      </c>
      <c r="LZ103" s="46">
        <v>3.230010303</v>
      </c>
      <c r="MA103" s="46">
        <v>2.348173096</v>
      </c>
      <c r="MB103" s="46">
        <v>3.962556643</v>
      </c>
      <c r="MC103" s="46">
        <v>3.135182935</v>
      </c>
      <c r="MD103" s="46">
        <v>2.774520167</v>
      </c>
      <c r="ME103" s="46">
        <v>12.79098986</v>
      </c>
      <c r="MF103" s="46">
        <v>0.5538375846</v>
      </c>
      <c r="MG103" s="46">
        <v>12.82405971</v>
      </c>
      <c r="MH103" s="46">
        <v>1.083216687</v>
      </c>
      <c r="MI103" s="46">
        <v>10.28220297</v>
      </c>
      <c r="MJ103" s="46">
        <v>2.794676713</v>
      </c>
      <c r="MK103" s="46">
        <v>13.02472671</v>
      </c>
      <c r="ML103" s="47">
        <v>0.1787317131</v>
      </c>
      <c r="MM103" s="47">
        <v>0.061702624780</v>
      </c>
      <c r="MN103" s="47">
        <v>2.717658049</v>
      </c>
      <c r="MO103" s="47">
        <v>0.06715836579999999</v>
      </c>
      <c r="MP103" s="47">
        <v>10.82432825</v>
      </c>
      <c r="MQ103" s="47">
        <v>0.025835889550</v>
      </c>
      <c r="MR103" s="47">
        <v>2.054374626</v>
      </c>
      <c r="MS103" s="47">
        <v>0.1483909404</v>
      </c>
      <c r="MT103" s="47">
        <v>0.1142642159</v>
      </c>
      <c r="MU103" s="47">
        <v>0.094601951740</v>
      </c>
      <c r="MV103" s="47">
        <v>0.09336329979000001</v>
      </c>
      <c r="MW103" s="47">
        <v>2.516633147</v>
      </c>
      <c r="MX103" s="47">
        <v>0.038357737950</v>
      </c>
      <c r="MY103" s="47">
        <v>0.2785182211</v>
      </c>
      <c r="MZ103" s="47">
        <v>0.1745662019</v>
      </c>
      <c r="NA103" s="47">
        <v>1.823926955</v>
      </c>
      <c r="NB103" s="47">
        <v>1.073859166</v>
      </c>
      <c r="NC103" s="47">
        <v>0.3009410194</v>
      </c>
      <c r="ND103" s="47">
        <v>0.6242867495</v>
      </c>
      <c r="NE103" s="47">
        <v>0.3595075142</v>
      </c>
      <c r="NF103" s="47">
        <v>0.833030301</v>
      </c>
      <c r="NG103" s="47">
        <v>2.595476588</v>
      </c>
      <c r="NH103" s="47">
        <v>2.718250518</v>
      </c>
      <c r="NI103" s="46">
        <v>0.4428943191</v>
      </c>
      <c r="NJ103" s="46">
        <v>0.4989092306</v>
      </c>
      <c r="NK103" s="46">
        <v>15.10619775</v>
      </c>
      <c r="NL103" s="46">
        <v>8.604485845999999</v>
      </c>
      <c r="NM103" s="46">
        <v>119.3932976</v>
      </c>
      <c r="NN103" s="46">
        <v>0.6333247509</v>
      </c>
      <c r="NO103" s="46">
        <v>15.09381605</v>
      </c>
      <c r="NP103" s="46">
        <v>6.173799925</v>
      </c>
      <c r="NQ103" s="46">
        <v>5.209206942</v>
      </c>
      <c r="NR103" s="46">
        <v>8.8178675</v>
      </c>
      <c r="NS103" s="46">
        <v>10.57349696</v>
      </c>
      <c r="NT103" s="46">
        <v>8.151258791</v>
      </c>
      <c r="NU103" s="46">
        <v>4.068398882</v>
      </c>
      <c r="NV103" s="46">
        <v>9.483765314999999</v>
      </c>
      <c r="NW103" s="46">
        <v>2.982730601</v>
      </c>
      <c r="NX103" s="46">
        <v>8.48119938</v>
      </c>
      <c r="NY103" s="46">
        <v>75.48891676</v>
      </c>
      <c r="NZ103" s="46">
        <v>7.431578158</v>
      </c>
      <c r="OA103" s="46">
        <v>22.27189121</v>
      </c>
      <c r="OB103" s="46">
        <v>11.61965284</v>
      </c>
      <c r="OC103" s="46">
        <v>7.12896737</v>
      </c>
      <c r="OD103" s="46">
        <v>32.40666409</v>
      </c>
      <c r="OE103" s="46">
        <v>23.50443475</v>
      </c>
      <c r="OF103" s="47">
        <v>6.50563685</v>
      </c>
      <c r="OG103" s="47">
        <v>0.08431991495000001</v>
      </c>
      <c r="OH103" s="47">
        <v>26.16341246</v>
      </c>
      <c r="OI103" s="47">
        <v>4.328970587</v>
      </c>
      <c r="OJ103" s="47">
        <v>156.7593783</v>
      </c>
      <c r="OK103" s="47">
        <v>0.2067049176</v>
      </c>
      <c r="OL103" s="47">
        <v>19.29469977</v>
      </c>
      <c r="OM103" s="47">
        <v>3.513170932</v>
      </c>
      <c r="ON103" s="47">
        <v>5.511760891</v>
      </c>
      <c r="OO103" s="47">
        <v>5.646852194</v>
      </c>
      <c r="OP103" s="47">
        <v>4.567374604</v>
      </c>
      <c r="OQ103" s="47">
        <v>23.57623797</v>
      </c>
      <c r="OR103" s="47">
        <v>4.411050559</v>
      </c>
      <c r="OS103" s="47">
        <v>9.103393204</v>
      </c>
      <c r="OT103" s="47">
        <v>3.884903887</v>
      </c>
      <c r="OU103" s="47">
        <v>12.20193051</v>
      </c>
      <c r="OV103" s="47">
        <v>57.44837262</v>
      </c>
      <c r="OW103" s="47">
        <v>4.1813357</v>
      </c>
      <c r="OX103" s="47">
        <v>11.59916842</v>
      </c>
      <c r="OY103" s="47">
        <v>7.390450766</v>
      </c>
      <c r="OZ103" s="47">
        <v>30.29294301</v>
      </c>
      <c r="PA103" s="47">
        <v>75.61409123999999</v>
      </c>
      <c r="PB103" s="47">
        <v>53.95933294</v>
      </c>
      <c r="PC103" s="46">
        <v>1.622624973</v>
      </c>
      <c r="PD103" s="46">
        <v>0.033883161220</v>
      </c>
      <c r="PE103" s="46">
        <v>14.33633946</v>
      </c>
      <c r="PF103" s="46">
        <v>8.293960394999999</v>
      </c>
      <c r="PG103" s="46">
        <v>151.576628</v>
      </c>
      <c r="PH103" s="46">
        <v>1.544662319</v>
      </c>
      <c r="PI103" s="46">
        <v>11.44688813</v>
      </c>
      <c r="PJ103" s="46">
        <v>4.207334234</v>
      </c>
      <c r="PK103" s="46">
        <v>3.922141276</v>
      </c>
      <c r="PL103" s="46">
        <v>3.159970491</v>
      </c>
      <c r="PM103" s="46">
        <v>3.922619605</v>
      </c>
      <c r="PN103" s="46">
        <v>19.03412528</v>
      </c>
      <c r="PO103" s="46">
        <v>2.053404801</v>
      </c>
      <c r="PP103" s="46">
        <v>5.815210939</v>
      </c>
      <c r="PQ103" s="46">
        <v>0.3999435219</v>
      </c>
      <c r="PR103" s="46">
        <v>7.188408995</v>
      </c>
      <c r="PS103" s="46">
        <v>12.55212046</v>
      </c>
      <c r="PT103" s="46">
        <v>3.037567889</v>
      </c>
      <c r="PU103" s="46">
        <v>3.712760163</v>
      </c>
      <c r="PV103" s="46">
        <v>3.811047073</v>
      </c>
      <c r="PW103" s="46">
        <v>11.02904617</v>
      </c>
      <c r="PX103" s="46">
        <v>22.2979517</v>
      </c>
      <c r="PY103" s="46">
        <v>27.19510134</v>
      </c>
      <c r="PZ103" s="47">
        <v>0.393170397</v>
      </c>
      <c r="QA103" s="47">
        <v>0.030958026470</v>
      </c>
      <c r="QB103" s="47">
        <v>6.964004949</v>
      </c>
      <c r="QC103" s="47">
        <v>1.924074769</v>
      </c>
      <c r="QD103" s="47">
        <v>16.29456928</v>
      </c>
      <c r="QE103" s="47">
        <v>0.1716516866</v>
      </c>
      <c r="QF103" s="47">
        <v>4.356243132</v>
      </c>
      <c r="QG103" s="47">
        <v>1.176623884</v>
      </c>
      <c r="QH103" s="47">
        <v>1.66931994</v>
      </c>
      <c r="QI103" s="47">
        <v>0.9575527011</v>
      </c>
      <c r="QJ103" s="47">
        <v>0.4013772608</v>
      </c>
      <c r="QK103" s="47">
        <v>6.308865896</v>
      </c>
      <c r="QL103" s="47">
        <v>2.781118548</v>
      </c>
      <c r="QM103" s="47">
        <v>2.184297447</v>
      </c>
      <c r="QN103" s="47">
        <v>0.2378773288</v>
      </c>
      <c r="QO103" s="47">
        <v>1.047891487</v>
      </c>
      <c r="QP103" s="47">
        <v>5.820636501</v>
      </c>
      <c r="QQ103" s="47">
        <v>1.226670225</v>
      </c>
      <c r="QR103" s="47">
        <v>2.807782162</v>
      </c>
      <c r="QS103" s="47">
        <v>0.6909896998</v>
      </c>
      <c r="QT103" s="47">
        <v>0.5450993668</v>
      </c>
      <c r="QU103" s="47">
        <v>12.44694317</v>
      </c>
      <c r="QV103" s="47">
        <v>7.661787675</v>
      </c>
      <c r="QW103" s="46">
        <v>0.3385038479</v>
      </c>
      <c r="QX103" s="46">
        <v>0.1613258596</v>
      </c>
      <c r="QY103" s="46">
        <v>10.47964522</v>
      </c>
      <c r="QZ103" s="46">
        <v>0.4570695691</v>
      </c>
      <c r="RA103" s="46">
        <v>34.83951408</v>
      </c>
      <c r="RB103" s="46">
        <v>0.2222407449</v>
      </c>
      <c r="RC103" s="46">
        <v>3.26611557</v>
      </c>
      <c r="RD103" s="46">
        <v>0.861497886</v>
      </c>
      <c r="RE103" s="46">
        <v>0.6501048731</v>
      </c>
      <c r="RF103" s="46">
        <v>1.214446628</v>
      </c>
      <c r="RG103" s="46">
        <v>0.9408125000000001</v>
      </c>
      <c r="RH103" s="46">
        <v>2.056437243</v>
      </c>
      <c r="RI103" s="46">
        <v>0.6524347062</v>
      </c>
      <c r="RJ103" s="46">
        <v>1.243209626</v>
      </c>
      <c r="RK103" s="46">
        <v>0.5595616471</v>
      </c>
      <c r="RL103" s="46">
        <v>1.24509945</v>
      </c>
      <c r="RM103" s="46">
        <v>16.70819593</v>
      </c>
      <c r="RN103" s="46">
        <v>1.492497243</v>
      </c>
      <c r="RO103" s="46">
        <v>2.664470783</v>
      </c>
      <c r="RP103" s="46">
        <v>1.44637107</v>
      </c>
      <c r="RQ103" s="46">
        <v>8.170631286000001</v>
      </c>
      <c r="RR103" s="46">
        <v>21.2101096</v>
      </c>
      <c r="RS103" s="46">
        <v>14.41656295</v>
      </c>
      <c r="RT103" s="47">
        <v>0.054363797590</v>
      </c>
      <c r="RU103" s="47">
        <v>0.016706399990</v>
      </c>
      <c r="RV103" s="47">
        <v>0.6563990368</v>
      </c>
      <c r="RW103" s="47">
        <v>0.2040033988</v>
      </c>
      <c r="RX103" s="47">
        <v>2.691641303</v>
      </c>
      <c r="RY103" s="47">
        <v>0.0006264596683</v>
      </c>
      <c r="RZ103" s="47">
        <v>0.1385014847</v>
      </c>
      <c r="SA103" s="47">
        <v>0.0481040729</v>
      </c>
      <c r="SB103" s="47">
        <v>0.1847335671</v>
      </c>
      <c r="SC103" s="47">
        <v>0.1110697203</v>
      </c>
      <c r="SD103" s="47">
        <v>0.035283863580</v>
      </c>
      <c r="SE103" s="47">
        <v>0.09987085415999999</v>
      </c>
      <c r="SF103" s="47">
        <v>0.037724159380</v>
      </c>
      <c r="SG103" s="47">
        <v>0.1406131903</v>
      </c>
      <c r="SH103" s="47">
        <v>0.041971423920</v>
      </c>
      <c r="SI103" s="47">
        <v>0.044283957860</v>
      </c>
      <c r="SJ103" s="47">
        <v>0.8832758314</v>
      </c>
      <c r="SK103" s="47">
        <v>0.099408672120</v>
      </c>
      <c r="SL103" s="47">
        <v>0.1639577769</v>
      </c>
      <c r="SM103" s="47">
        <v>0.1826368811</v>
      </c>
      <c r="SN103" s="47">
        <v>0.2829847012</v>
      </c>
      <c r="SO103" s="47">
        <v>1.010065378</v>
      </c>
      <c r="SP103" s="47">
        <v>0.6955654793</v>
      </c>
      <c r="SQ103" s="46">
        <v>0.023015476910</v>
      </c>
      <c r="SR103" s="46">
        <v>0.0097267853</v>
      </c>
      <c r="SS103" s="46">
        <v>0.3721882811</v>
      </c>
      <c r="ST103" s="46">
        <v>0.010330021580</v>
      </c>
      <c r="SU103" s="46">
        <v>3.17212225</v>
      </c>
      <c r="SV103" s="46">
        <v>0.008926715736000001</v>
      </c>
      <c r="SW103" s="46">
        <v>0.1416215304</v>
      </c>
      <c r="SX103" s="46">
        <v>0.063869440840</v>
      </c>
      <c r="SY103" s="46">
        <v>0.047497922250</v>
      </c>
      <c r="SZ103" s="46">
        <v>0.1671858806</v>
      </c>
      <c r="TA103" s="46">
        <v>0.1911060018</v>
      </c>
      <c r="TB103" s="46">
        <v>1.087290068</v>
      </c>
      <c r="TC103" s="46">
        <v>0.1924695175</v>
      </c>
      <c r="TD103" s="46">
        <v>0.1261987133</v>
      </c>
      <c r="TE103" s="46">
        <v>0.038191094740</v>
      </c>
      <c r="TF103" s="46">
        <v>0.087616967140</v>
      </c>
      <c r="TG103" s="46">
        <v>0.3321126375</v>
      </c>
      <c r="TH103" s="46">
        <v>0.0596059861</v>
      </c>
      <c r="TI103" s="46">
        <v>0.3516922235</v>
      </c>
      <c r="TJ103" s="46">
        <v>0.443097397</v>
      </c>
      <c r="TK103" s="46">
        <v>0.3056491345</v>
      </c>
      <c r="TL103" s="46">
        <v>2.256866595</v>
      </c>
      <c r="TM103" s="46">
        <v>1.497788799</v>
      </c>
      <c r="TN103" s="47">
        <v>0.4092539118</v>
      </c>
      <c r="TO103" s="47">
        <v>0.034337257950</v>
      </c>
      <c r="TP103" s="47">
        <v>3.725246738</v>
      </c>
      <c r="TQ103" s="47">
        <v>1.671911312</v>
      </c>
      <c r="TR103" s="47">
        <v>41.47891509</v>
      </c>
      <c r="TS103" s="47">
        <v>0.1683714691</v>
      </c>
      <c r="TT103" s="47">
        <v>3.282692989</v>
      </c>
      <c r="TU103" s="47">
        <v>1.795001339</v>
      </c>
      <c r="TV103" s="47">
        <v>1.292772175</v>
      </c>
      <c r="TW103" s="47">
        <v>1.887668657</v>
      </c>
      <c r="TX103" s="47">
        <v>0.7199233127</v>
      </c>
      <c r="TY103" s="47">
        <v>9.630625946</v>
      </c>
      <c r="TZ103" s="47">
        <v>0.7508345758</v>
      </c>
      <c r="UA103" s="47">
        <v>1.398521608</v>
      </c>
      <c r="UB103" s="47">
        <v>0.2285960021</v>
      </c>
      <c r="UC103" s="47">
        <v>1.266246455</v>
      </c>
      <c r="UD103" s="47">
        <v>6.581818986</v>
      </c>
      <c r="UE103" s="47">
        <v>2.51847334</v>
      </c>
      <c r="UF103" s="47">
        <v>0.9848641866</v>
      </c>
      <c r="UG103" s="47">
        <v>1.431329096</v>
      </c>
      <c r="UH103" s="47">
        <v>4.001300616</v>
      </c>
      <c r="UI103" s="47">
        <v>18.37967374</v>
      </c>
      <c r="UJ103" s="47">
        <v>17.04593693</v>
      </c>
      <c r="UK103" s="46">
        <v>31.79930021</v>
      </c>
      <c r="UL103" s="46">
        <v>21.12322173</v>
      </c>
      <c r="UM103" s="46">
        <v>736.0662202</v>
      </c>
      <c r="UN103" s="46">
        <v>96.4452288</v>
      </c>
      <c r="UO103" s="46">
        <v>3608.349541</v>
      </c>
      <c r="UP103" s="46">
        <v>8.160244102</v>
      </c>
      <c r="UQ103" s="46">
        <v>313.1202495</v>
      </c>
      <c r="UR103" s="46">
        <v>193.3411104</v>
      </c>
      <c r="US103" s="46">
        <v>76.47683781000001</v>
      </c>
      <c r="UT103" s="46">
        <v>178.9778713</v>
      </c>
      <c r="UU103" s="46">
        <v>125.3187802</v>
      </c>
      <c r="UV103" s="46">
        <v>228.7908223</v>
      </c>
      <c r="UW103" s="46">
        <v>151.3063127</v>
      </c>
      <c r="UX103" s="46">
        <v>195.184151</v>
      </c>
      <c r="UY103" s="46">
        <v>80.41785985999999</v>
      </c>
      <c r="UZ103" s="46">
        <v>232.6835539</v>
      </c>
      <c r="VA103" s="46">
        <v>1017.2865</v>
      </c>
      <c r="VB103" s="46">
        <v>335.2549664</v>
      </c>
      <c r="VC103" s="46">
        <v>151.0925159</v>
      </c>
      <c r="VD103" s="46">
        <v>207.5943046</v>
      </c>
      <c r="VE103" s="46">
        <v>498.0392666</v>
      </c>
      <c r="VF103" s="46">
        <v>1704.354473</v>
      </c>
      <c r="VG103" s="46">
        <v>2633.951305</v>
      </c>
      <c r="VH103" s="47">
        <v>13.38503851</v>
      </c>
      <c r="VI103" s="47">
        <v>5.612940495</v>
      </c>
      <c r="VJ103" s="47">
        <v>117.9897715</v>
      </c>
      <c r="VK103" s="47">
        <v>30.08661016</v>
      </c>
      <c r="VL103" s="47">
        <v>486.4763585</v>
      </c>
      <c r="VM103" s="47">
        <v>27.6035101</v>
      </c>
      <c r="VN103" s="47">
        <v>89.54197766</v>
      </c>
      <c r="VO103" s="47">
        <v>36.05096785</v>
      </c>
      <c r="VP103" s="47">
        <v>51.41287133</v>
      </c>
      <c r="VQ103" s="47">
        <v>41.14227273</v>
      </c>
      <c r="VR103" s="47">
        <v>12.24312807</v>
      </c>
      <c r="VS103" s="47">
        <v>56.78532942</v>
      </c>
      <c r="VT103" s="47">
        <v>16.26709298</v>
      </c>
      <c r="VU103" s="47">
        <v>25.1420178</v>
      </c>
      <c r="VV103" s="47">
        <v>31.14631164</v>
      </c>
      <c r="VW103" s="47">
        <v>99.44906062</v>
      </c>
      <c r="VX103" s="47">
        <v>306.1401338</v>
      </c>
      <c r="VY103" s="47">
        <v>18.6483158</v>
      </c>
      <c r="VZ103" s="47">
        <v>30.91653408</v>
      </c>
      <c r="WA103" s="47">
        <v>40.45798935</v>
      </c>
      <c r="WB103" s="47">
        <v>28.60865685</v>
      </c>
      <c r="WC103" s="47">
        <v>174.6789645</v>
      </c>
      <c r="WD103" s="47">
        <v>281.1997697</v>
      </c>
      <c r="WE103" s="48" cm="1">
        <f t="array" ref="WE103">SUM(E103:WD103)</f>
        <v>36089.6650365954</v>
      </c>
      <c r="WF103" s="46">
        <v>9.10494632</v>
      </c>
      <c r="WG103" s="46">
        <v>0.061655924350</v>
      </c>
      <c r="WH103" s="46">
        <v>0.3602760137</v>
      </c>
      <c r="WI103" s="46">
        <v>0</v>
      </c>
      <c r="WJ103" s="47">
        <v>0.5101743204</v>
      </c>
      <c r="WK103" s="47">
        <v>0.013086158810</v>
      </c>
      <c r="WL103" s="47">
        <v>0.0127669824</v>
      </c>
      <c r="WM103" s="47">
        <v>0</v>
      </c>
      <c r="WN103" s="46">
        <v>5.773919486</v>
      </c>
      <c r="WO103" s="46">
        <v>0.024126768110</v>
      </c>
      <c r="WP103" s="46">
        <v>2.521414833</v>
      </c>
      <c r="WQ103" s="46">
        <v>0</v>
      </c>
      <c r="WR103" s="47">
        <v>3.836271671</v>
      </c>
      <c r="WS103" s="47">
        <v>7.185678308e-07</v>
      </c>
      <c r="WT103" s="47">
        <v>0.1568976657</v>
      </c>
      <c r="WU103" s="47">
        <v>0</v>
      </c>
      <c r="WV103" s="46">
        <v>1923.65259</v>
      </c>
      <c r="WW103" s="46">
        <v>22.40295968</v>
      </c>
      <c r="WX103" s="46">
        <v>1623.886522</v>
      </c>
      <c r="WY103" s="46">
        <v>-56.80672863</v>
      </c>
      <c r="WZ103" s="47">
        <v>2.10188287</v>
      </c>
      <c r="XA103" s="47">
        <v>0.011583655040</v>
      </c>
      <c r="XB103" s="47">
        <v>0.048108591240</v>
      </c>
      <c r="XC103" s="47">
        <v>0</v>
      </c>
      <c r="XD103" s="46">
        <v>8.733547797</v>
      </c>
      <c r="XE103" s="46">
        <v>0.023270651750</v>
      </c>
      <c r="XF103" s="46">
        <v>0.6393999338</v>
      </c>
      <c r="XG103" s="46">
        <v>0</v>
      </c>
      <c r="XH103" s="47">
        <v>1.357151795</v>
      </c>
      <c r="XI103" s="47">
        <v>0.021674379690</v>
      </c>
      <c r="XJ103" s="47">
        <v>0.019014160030</v>
      </c>
      <c r="XK103" s="47">
        <v>0</v>
      </c>
      <c r="XL103" s="46">
        <v>1.489925572</v>
      </c>
      <c r="XM103" s="46">
        <v>0.003356452533</v>
      </c>
      <c r="XN103" s="46">
        <v>0.049514120180</v>
      </c>
      <c r="XO103" s="46">
        <v>0</v>
      </c>
      <c r="XP103" s="47">
        <v>0.5541087499</v>
      </c>
      <c r="XQ103" s="47">
        <v>0.025525229940</v>
      </c>
      <c r="XR103" s="47">
        <v>0.013228588360</v>
      </c>
      <c r="XS103" s="47">
        <v>0</v>
      </c>
      <c r="XT103" s="46">
        <v>15.49449419</v>
      </c>
      <c r="XU103" s="46">
        <v>0.016094200260</v>
      </c>
      <c r="XV103" s="46">
        <v>0.1215697039</v>
      </c>
      <c r="XW103" s="46">
        <v>0</v>
      </c>
      <c r="XX103" s="47">
        <v>23.6334991</v>
      </c>
      <c r="XY103" s="47">
        <v>0.0003150620107</v>
      </c>
      <c r="XZ103" s="47">
        <v>0.5769842623</v>
      </c>
      <c r="YA103" s="47">
        <v>0</v>
      </c>
      <c r="YB103" s="46">
        <v>0.3342123496</v>
      </c>
      <c r="YC103" s="46">
        <v>0.0001564484264</v>
      </c>
      <c r="YD103" s="46">
        <v>0.010521660720</v>
      </c>
      <c r="YE103" s="46">
        <v>0</v>
      </c>
      <c r="YF103" s="47">
        <v>4.454401911</v>
      </c>
      <c r="YG103" s="47">
        <v>7.845199303e-07</v>
      </c>
      <c r="YH103" s="47">
        <v>0.1764980588</v>
      </c>
      <c r="YI103" s="47">
        <v>0</v>
      </c>
      <c r="YJ103" s="46">
        <v>2.523822524</v>
      </c>
      <c r="YK103" s="46">
        <v>0.4663268775</v>
      </c>
      <c r="YL103" s="46">
        <v>0.068345987850</v>
      </c>
      <c r="YM103" s="46">
        <v>0</v>
      </c>
      <c r="YN103" s="47">
        <v>1.662611601</v>
      </c>
      <c r="YO103" s="47">
        <v>0.001080880051</v>
      </c>
      <c r="YP103" s="47">
        <v>0.008731851132</v>
      </c>
      <c r="YQ103" s="47">
        <v>0</v>
      </c>
      <c r="YR103" s="46">
        <v>2.037879174</v>
      </c>
      <c r="YS103" s="46">
        <v>0.002422509484</v>
      </c>
      <c r="YT103" s="46">
        <v>0.035896348490</v>
      </c>
      <c r="YU103" s="46">
        <v>0</v>
      </c>
      <c r="YV103" s="47">
        <v>5.810340589</v>
      </c>
      <c r="YW103" s="47">
        <v>0</v>
      </c>
      <c r="YX103" s="47">
        <v>0</v>
      </c>
      <c r="YY103" s="47">
        <v>0</v>
      </c>
      <c r="YZ103" s="46">
        <v>2.859036557</v>
      </c>
      <c r="ZA103" s="46">
        <v>8.224871361000001e-05</v>
      </c>
      <c r="ZB103" s="46">
        <v>0.057928886570</v>
      </c>
      <c r="ZC103" s="46">
        <v>0</v>
      </c>
      <c r="ZD103" s="47">
        <v>14.34202669</v>
      </c>
      <c r="ZE103" s="47">
        <v>0.7550678357</v>
      </c>
      <c r="ZF103" s="47">
        <v>0.201642374</v>
      </c>
      <c r="ZG103" s="47">
        <v>0</v>
      </c>
      <c r="ZH103" s="46">
        <v>4.49808262</v>
      </c>
      <c r="ZI103" s="46">
        <v>0.0287869943</v>
      </c>
      <c r="ZJ103" s="46">
        <v>0.2188780103</v>
      </c>
      <c r="ZK103" s="46">
        <v>0</v>
      </c>
      <c r="ZL103" s="47">
        <v>0.1302566244</v>
      </c>
      <c r="ZM103" s="47">
        <v>0.0001278376096</v>
      </c>
      <c r="ZN103" s="47">
        <v>0.011987940150</v>
      </c>
      <c r="ZO103" s="47">
        <v>0</v>
      </c>
      <c r="ZP103" s="46">
        <v>2.779237418</v>
      </c>
      <c r="ZQ103" s="46">
        <v>0.1519965352</v>
      </c>
      <c r="ZR103" s="46">
        <v>0.053316649</v>
      </c>
      <c r="ZS103" s="46">
        <v>0</v>
      </c>
      <c r="ZT103" s="47">
        <v>2.903607831</v>
      </c>
      <c r="ZU103" s="47">
        <v>0.0001330560618</v>
      </c>
      <c r="ZV103" s="47">
        <v>0.0530519971</v>
      </c>
      <c r="ZW103" s="47">
        <v>0</v>
      </c>
      <c r="ZX103" s="46">
        <v>1178.835939</v>
      </c>
      <c r="ZY103" s="46">
        <v>0</v>
      </c>
      <c r="ZZ103" s="46">
        <v>17.74775773</v>
      </c>
      <c r="AAA103" s="46">
        <v>0</v>
      </c>
      <c r="AAB103" s="47">
        <v>66.18437153000001</v>
      </c>
      <c r="AAC103" s="47">
        <v>0</v>
      </c>
      <c r="AAD103" s="47">
        <v>1.993202216</v>
      </c>
      <c r="AAE103" s="47">
        <v>0</v>
      </c>
      <c r="AAF103" s="49" cm="1">
        <f t="array" ref="AAF103">SUM(WF103:AAE103)+WE103</f>
        <v>40991.509933709</v>
      </c>
      <c r="AAG103" s="20"/>
      <c r="AAH103" s="50" cm="1">
        <f t="array" ref="AAH103">SUM(E103:CR103)+SUM(DP103:WD103)+SUM(WF103:WU103)+SUM(WZ103:AAE103)</f>
        <v>20395.8870173191</v>
      </c>
      <c r="AAI103" s="50">
        <v>-8327.406573</v>
      </c>
      <c r="AAJ103" s="50">
        <v>-487.3930806</v>
      </c>
    </row>
    <row r="104" ht="10.95" customHeight="1">
      <c r="A104" t="s" s="51">
        <v>65</v>
      </c>
      <c r="B104" t="s" s="52">
        <v>98</v>
      </c>
      <c r="C104" s="53"/>
      <c r="D104" s="45">
        <v>6</v>
      </c>
      <c r="E104" s="46">
        <v>0.058218451380</v>
      </c>
      <c r="F104" s="46">
        <v>0.07331483851999999</v>
      </c>
      <c r="G104" s="46">
        <v>0.009855227532999999</v>
      </c>
      <c r="H104" s="46">
        <v>0.0009062454413</v>
      </c>
      <c r="I104" s="46">
        <v>0.006589277360</v>
      </c>
      <c r="J104" s="46">
        <v>0.053770362150</v>
      </c>
      <c r="K104" s="46">
        <v>0.020059594020</v>
      </c>
      <c r="L104" s="46">
        <v>0.002729469060</v>
      </c>
      <c r="M104" s="46">
        <v>0.004941974863</v>
      </c>
      <c r="N104" s="46">
        <v>0.021308570440</v>
      </c>
      <c r="O104" s="46">
        <v>0.001504267641</v>
      </c>
      <c r="P104" s="46">
        <v>0.001227749162</v>
      </c>
      <c r="Q104" s="46">
        <v>0.002600232837</v>
      </c>
      <c r="R104" s="46">
        <v>0.003328877597</v>
      </c>
      <c r="S104" s="46">
        <v>0.021841955210</v>
      </c>
      <c r="T104" s="46">
        <v>0.047520672460</v>
      </c>
      <c r="U104" s="46">
        <v>0.0670939492</v>
      </c>
      <c r="V104" s="46">
        <v>0.015659143070</v>
      </c>
      <c r="W104" s="46">
        <v>0.2260844032</v>
      </c>
      <c r="X104" s="46">
        <v>0.022497774460</v>
      </c>
      <c r="Y104" s="46">
        <v>0.0005783860078</v>
      </c>
      <c r="Z104" s="46">
        <v>0.052953311270</v>
      </c>
      <c r="AA104" s="46">
        <v>0.036805558540</v>
      </c>
      <c r="AB104" s="47">
        <v>2.759868443e-19</v>
      </c>
      <c r="AC104" s="47">
        <v>6.06738926e-20</v>
      </c>
      <c r="AD104" s="47">
        <v>1.228536663e-19</v>
      </c>
      <c r="AE104" s="47">
        <v>4.725781191e-20</v>
      </c>
      <c r="AF104" s="47">
        <v>6.913086513e-20</v>
      </c>
      <c r="AG104" s="47">
        <v>1.301916448e-19</v>
      </c>
      <c r="AH104" s="47">
        <v>3.113389413e-19</v>
      </c>
      <c r="AI104" s="47">
        <v>6.177913626e-20</v>
      </c>
      <c r="AJ104" s="47">
        <v>1.342705804e-19</v>
      </c>
      <c r="AK104" s="47">
        <v>3.553714798e-19</v>
      </c>
      <c r="AL104" s="47">
        <v>6.893944454e-20</v>
      </c>
      <c r="AM104" s="47">
        <v>5.143872402e-20</v>
      </c>
      <c r="AN104" s="47">
        <v>4.687620131e-20</v>
      </c>
      <c r="AO104" s="47">
        <v>1.190117631e-19</v>
      </c>
      <c r="AP104" s="47">
        <v>1.248701115e-19</v>
      </c>
      <c r="AQ104" s="47">
        <v>6.787919503e-19</v>
      </c>
      <c r="AR104" s="47">
        <v>5.318205797e-19</v>
      </c>
      <c r="AS104" s="47">
        <v>2.122038834e-19</v>
      </c>
      <c r="AT104" s="47">
        <v>1.250295324e-18</v>
      </c>
      <c r="AU104" s="47">
        <v>9.444003338e-20</v>
      </c>
      <c r="AV104" s="47">
        <v>3.934612181e-20</v>
      </c>
      <c r="AW104" s="47">
        <v>2.032055376e-19</v>
      </c>
      <c r="AX104" s="47">
        <v>7.022284547e-19</v>
      </c>
      <c r="AY104" s="46">
        <v>0.041943436</v>
      </c>
      <c r="AZ104" s="46">
        <v>0.002229192844</v>
      </c>
      <c r="BA104" s="46">
        <v>0.017521742330</v>
      </c>
      <c r="BB104" s="46">
        <v>0.006635605584</v>
      </c>
      <c r="BC104" s="46">
        <v>0.007489016568</v>
      </c>
      <c r="BD104" s="46">
        <v>0.4671681536</v>
      </c>
      <c r="BE104" s="46">
        <v>0.1974259296</v>
      </c>
      <c r="BF104" s="46">
        <v>0.005017770702</v>
      </c>
      <c r="BG104" s="46">
        <v>0.014601427140</v>
      </c>
      <c r="BH104" s="46">
        <v>0.040064286650</v>
      </c>
      <c r="BI104" s="46">
        <v>0.004544432240</v>
      </c>
      <c r="BJ104" s="46">
        <v>0.005375273616</v>
      </c>
      <c r="BK104" s="46">
        <v>0.004853511973</v>
      </c>
      <c r="BL104" s="46">
        <v>0.010276185010</v>
      </c>
      <c r="BM104" s="46">
        <v>0.042674843240</v>
      </c>
      <c r="BN104" s="46">
        <v>0.09130451070999999</v>
      </c>
      <c r="BO104" s="46">
        <v>0.1640599856</v>
      </c>
      <c r="BP104" s="46">
        <v>0.003812553580</v>
      </c>
      <c r="BQ104" s="46">
        <v>0.4823175857</v>
      </c>
      <c r="BR104" s="46">
        <v>0.022762328260</v>
      </c>
      <c r="BS104" s="46">
        <v>0.005351901275</v>
      </c>
      <c r="BT104" s="46">
        <v>0.1179287063</v>
      </c>
      <c r="BU104" s="46">
        <v>0.085059084410</v>
      </c>
      <c r="BV104" s="47">
        <v>0.6282331359</v>
      </c>
      <c r="BW104" s="47">
        <v>0.3161872654</v>
      </c>
      <c r="BX104" s="47">
        <v>0.3856532086</v>
      </c>
      <c r="BY104" s="47">
        <v>0.148589125</v>
      </c>
      <c r="BZ104" s="47">
        <v>0.09355773168000001</v>
      </c>
      <c r="CA104" s="47">
        <v>3.757875533</v>
      </c>
      <c r="CB104" s="47">
        <v>2.171538395</v>
      </c>
      <c r="CC104" s="47">
        <v>0.1481385947</v>
      </c>
      <c r="CD104" s="47">
        <v>0.2731568776</v>
      </c>
      <c r="CE104" s="47">
        <v>0.2401098237</v>
      </c>
      <c r="CF104" s="47">
        <v>0.1408274403</v>
      </c>
      <c r="CG104" s="47">
        <v>0.4920803904</v>
      </c>
      <c r="CH104" s="47">
        <v>0.1232217238</v>
      </c>
      <c r="CI104" s="47">
        <v>0.08884591779000001</v>
      </c>
      <c r="CJ104" s="47">
        <v>0.4295166173</v>
      </c>
      <c r="CK104" s="47">
        <v>0.435278508</v>
      </c>
      <c r="CL104" s="47">
        <v>1.802130012</v>
      </c>
      <c r="CM104" s="47">
        <v>0.0449271861</v>
      </c>
      <c r="CN104" s="47">
        <v>1.163914528</v>
      </c>
      <c r="CO104" s="47">
        <v>0.8617333993</v>
      </c>
      <c r="CP104" s="47">
        <v>0.0525944293</v>
      </c>
      <c r="CQ104" s="47">
        <v>0.9331804488</v>
      </c>
      <c r="CR104" s="47">
        <v>1.813041934</v>
      </c>
      <c r="CS104" s="46">
        <v>703.4250172</v>
      </c>
      <c r="CT104" s="46">
        <v>504.7760566</v>
      </c>
      <c r="CU104" s="46">
        <v>108.7478472</v>
      </c>
      <c r="CV104" s="46">
        <v>23.76331246</v>
      </c>
      <c r="CW104" s="46">
        <v>231.0754667</v>
      </c>
      <c r="CX104" s="46">
        <v>988.4107127</v>
      </c>
      <c r="CY104" s="46">
        <v>1236.90368</v>
      </c>
      <c r="CZ104" s="46">
        <v>117.1024011</v>
      </c>
      <c r="DA104" s="46">
        <v>76.30613472</v>
      </c>
      <c r="DB104" s="46">
        <v>245.047809</v>
      </c>
      <c r="DC104" s="46">
        <v>28.34949379</v>
      </c>
      <c r="DD104" s="46">
        <v>57.29125726</v>
      </c>
      <c r="DE104" s="46">
        <v>185.5415875</v>
      </c>
      <c r="DF104" s="46">
        <v>136.4834931</v>
      </c>
      <c r="DG104" s="46">
        <v>213.1077593</v>
      </c>
      <c r="DH104" s="46">
        <v>966.5328308000001</v>
      </c>
      <c r="DI104" s="46">
        <v>853.140222</v>
      </c>
      <c r="DJ104" s="46">
        <v>73.5907658</v>
      </c>
      <c r="DK104" s="46">
        <v>2376.337662</v>
      </c>
      <c r="DL104" s="46">
        <v>295.7446848</v>
      </c>
      <c r="DM104" s="46">
        <v>211.5478183</v>
      </c>
      <c r="DN104" s="46">
        <v>267.2256579</v>
      </c>
      <c r="DO104" s="46">
        <v>1014.811946</v>
      </c>
      <c r="DP104" s="47">
        <v>0.7274460853</v>
      </c>
      <c r="DQ104" s="47">
        <v>0.4523089285</v>
      </c>
      <c r="DR104" s="47">
        <v>0.087776605370</v>
      </c>
      <c r="DS104" s="47">
        <v>0.1690504773</v>
      </c>
      <c r="DT104" s="47">
        <v>0.08775250179999999</v>
      </c>
      <c r="DU104" s="47">
        <v>0.3218043733</v>
      </c>
      <c r="DV104" s="47">
        <v>1.601494286</v>
      </c>
      <c r="DW104" s="47">
        <v>0.2680452622</v>
      </c>
      <c r="DX104" s="47">
        <v>0.556107682</v>
      </c>
      <c r="DY104" s="47">
        <v>1.290314377</v>
      </c>
      <c r="DZ104" s="47">
        <v>0.2496777323</v>
      </c>
      <c r="EA104" s="47">
        <v>0.2741236378</v>
      </c>
      <c r="EB104" s="47">
        <v>0.1200904078</v>
      </c>
      <c r="EC104" s="47">
        <v>0.1169340099</v>
      </c>
      <c r="ED104" s="47">
        <v>1.834564888</v>
      </c>
      <c r="EE104" s="47">
        <v>1.227513127</v>
      </c>
      <c r="EF104" s="47">
        <v>0.7405186104</v>
      </c>
      <c r="EG104" s="47">
        <v>0.07711540344999999</v>
      </c>
      <c r="EH104" s="47">
        <v>3.441000447</v>
      </c>
      <c r="EI104" s="47">
        <v>0.024024676460</v>
      </c>
      <c r="EJ104" s="47">
        <v>0.035608867820</v>
      </c>
      <c r="EK104" s="47">
        <v>0.1958027595</v>
      </c>
      <c r="EL104" s="47">
        <v>0.71249272</v>
      </c>
      <c r="EM104" s="46">
        <v>0.3357591555</v>
      </c>
      <c r="EN104" s="46">
        <v>0.028205774740</v>
      </c>
      <c r="EO104" s="46">
        <v>0.1966846663</v>
      </c>
      <c r="EP104" s="46">
        <v>0.057044638050</v>
      </c>
      <c r="EQ104" s="46">
        <v>0.088153521130</v>
      </c>
      <c r="ER104" s="46">
        <v>0.7352374354</v>
      </c>
      <c r="ES104" s="46">
        <v>0.8505953268999999</v>
      </c>
      <c r="ET104" s="46">
        <v>0.091742869770</v>
      </c>
      <c r="EU104" s="46">
        <v>0.094988677560</v>
      </c>
      <c r="EV104" s="46">
        <v>0.4103657462</v>
      </c>
      <c r="EW104" s="46">
        <v>0.1301461158</v>
      </c>
      <c r="EX104" s="46">
        <v>0.1504461065</v>
      </c>
      <c r="EY104" s="46">
        <v>0.2199447882</v>
      </c>
      <c r="EZ104" s="46">
        <v>0.1274907313</v>
      </c>
      <c r="FA104" s="46">
        <v>0.2061062508</v>
      </c>
      <c r="FB104" s="46">
        <v>0.5611385405</v>
      </c>
      <c r="FC104" s="46">
        <v>0.5703647529</v>
      </c>
      <c r="FD104" s="46">
        <v>0.060393762150</v>
      </c>
      <c r="FE104" s="46">
        <v>1.398167139</v>
      </c>
      <c r="FF104" s="46">
        <v>0.083517985270</v>
      </c>
      <c r="FG104" s="46">
        <v>0.047786187820</v>
      </c>
      <c r="FH104" s="46">
        <v>0.2603597033</v>
      </c>
      <c r="FI104" s="46">
        <v>0.7442825677</v>
      </c>
      <c r="FJ104" s="47">
        <v>1.436882006</v>
      </c>
      <c r="FK104" s="47">
        <v>0.0517182001</v>
      </c>
      <c r="FL104" s="47">
        <v>0.5175405574</v>
      </c>
      <c r="FM104" s="47">
        <v>0.076073550680</v>
      </c>
      <c r="FN104" s="47">
        <v>0.1227810089</v>
      </c>
      <c r="FO104" s="47">
        <v>0.620098794</v>
      </c>
      <c r="FP104" s="47">
        <v>0.4298715215</v>
      </c>
      <c r="FQ104" s="47">
        <v>0.1343775086</v>
      </c>
      <c r="FR104" s="47">
        <v>0.3634515665</v>
      </c>
      <c r="FS104" s="47">
        <v>0.24154205</v>
      </c>
      <c r="FT104" s="47">
        <v>0.1991481224</v>
      </c>
      <c r="FU104" s="47">
        <v>0.1071865597</v>
      </c>
      <c r="FV104" s="47">
        <v>0.049443906950</v>
      </c>
      <c r="FW104" s="47">
        <v>0.1365241994</v>
      </c>
      <c r="FX104" s="47">
        <v>0.9766605911</v>
      </c>
      <c r="FY104" s="47">
        <v>1.120911969</v>
      </c>
      <c r="FZ104" s="47">
        <v>1.21471956</v>
      </c>
      <c r="GA104" s="47">
        <v>0.1248076452</v>
      </c>
      <c r="GB104" s="47">
        <v>5.935689223</v>
      </c>
      <c r="GC104" s="47">
        <v>0.1345795625</v>
      </c>
      <c r="GD104" s="47">
        <v>0.065012021970</v>
      </c>
      <c r="GE104" s="47">
        <v>0.4469948873</v>
      </c>
      <c r="GF104" s="47">
        <v>1.295508246</v>
      </c>
      <c r="GG104" s="46">
        <v>0.050376489030</v>
      </c>
      <c r="GH104" s="46">
        <v>0.017514242160</v>
      </c>
      <c r="GI104" s="46">
        <v>0.011641918190</v>
      </c>
      <c r="GJ104" s="46">
        <v>0.005360044749</v>
      </c>
      <c r="GK104" s="46">
        <v>0.006467297236</v>
      </c>
      <c r="GL104" s="46">
        <v>0.2198606573</v>
      </c>
      <c r="GM104" s="46">
        <v>0.1873352077</v>
      </c>
      <c r="GN104" s="46">
        <v>0.009132959552000001</v>
      </c>
      <c r="GO104" s="46">
        <v>0.026615708910</v>
      </c>
      <c r="GP104" s="46">
        <v>0.026697989650</v>
      </c>
      <c r="GQ104" s="46">
        <v>0.007529438460</v>
      </c>
      <c r="GR104" s="46">
        <v>0.004729055251</v>
      </c>
      <c r="GS104" s="46">
        <v>0.007559194221</v>
      </c>
      <c r="GT104" s="46">
        <v>0.008837038405999999</v>
      </c>
      <c r="GU104" s="46">
        <v>0.1410018074</v>
      </c>
      <c r="GV104" s="46">
        <v>0.042898334740</v>
      </c>
      <c r="GW104" s="46">
        <v>0.0591413344</v>
      </c>
      <c r="GX104" s="46">
        <v>0.0497073997</v>
      </c>
      <c r="GY104" s="46">
        <v>0.4586014897</v>
      </c>
      <c r="GZ104" s="46">
        <v>0.009282130107</v>
      </c>
      <c r="HA104" s="46">
        <v>0.008951054852</v>
      </c>
      <c r="HB104" s="46">
        <v>0.022536245370</v>
      </c>
      <c r="HC104" s="46">
        <v>0.094640974760</v>
      </c>
      <c r="HD104" s="47">
        <v>0.014962568460</v>
      </c>
      <c r="HE104" s="47">
        <v>0.008200100405999999</v>
      </c>
      <c r="HF104" s="47">
        <v>0.007386841302</v>
      </c>
      <c r="HG104" s="47">
        <v>0.003121624245</v>
      </c>
      <c r="HH104" s="47">
        <v>0.030676494140</v>
      </c>
      <c r="HI104" s="47">
        <v>0.1712171527</v>
      </c>
      <c r="HJ104" s="47">
        <v>0.078332340830</v>
      </c>
      <c r="HK104" s="47">
        <v>0.004254571790</v>
      </c>
      <c r="HL104" s="47">
        <v>0.007316357838</v>
      </c>
      <c r="HM104" s="47">
        <v>0.034043960970</v>
      </c>
      <c r="HN104" s="47">
        <v>0.005273555419</v>
      </c>
      <c r="HO104" s="47">
        <v>0.007248584230</v>
      </c>
      <c r="HP104" s="47">
        <v>0.002060878559</v>
      </c>
      <c r="HQ104" s="47">
        <v>0.008784966579000001</v>
      </c>
      <c r="HR104" s="47">
        <v>0.041868171240</v>
      </c>
      <c r="HS104" s="47">
        <v>0.022629013430</v>
      </c>
      <c r="HT104" s="47">
        <v>0.1019764181</v>
      </c>
      <c r="HU104" s="47">
        <v>0.0010392242</v>
      </c>
      <c r="HV104" s="47">
        <v>0.2207724217</v>
      </c>
      <c r="HW104" s="47">
        <v>0.002224191220</v>
      </c>
      <c r="HX104" s="47">
        <v>0.008005788535999999</v>
      </c>
      <c r="HY104" s="47">
        <v>0.065349295840</v>
      </c>
      <c r="HZ104" s="47">
        <v>0.06336891962000001</v>
      </c>
      <c r="IA104" s="46">
        <v>1.627930335</v>
      </c>
      <c r="IB104" s="46">
        <v>0.1299699693</v>
      </c>
      <c r="IC104" s="46">
        <v>0.4834739777</v>
      </c>
      <c r="ID104" s="46">
        <v>0.1641413349</v>
      </c>
      <c r="IE104" s="46">
        <v>0.2526243114</v>
      </c>
      <c r="IF104" s="46">
        <v>4.987254932</v>
      </c>
      <c r="IG104" s="46">
        <v>3.116759683</v>
      </c>
      <c r="IH104" s="46">
        <v>0.2227829154</v>
      </c>
      <c r="II104" s="46">
        <v>0.3147435772</v>
      </c>
      <c r="IJ104" s="46">
        <v>0.6675956137</v>
      </c>
      <c r="IK104" s="46">
        <v>0.1944759996</v>
      </c>
      <c r="IL104" s="46">
        <v>0.2198497169</v>
      </c>
      <c r="IM104" s="46">
        <v>0.3379499013</v>
      </c>
      <c r="IN104" s="46">
        <v>0.2021277922</v>
      </c>
      <c r="IO104" s="46">
        <v>1.689461521</v>
      </c>
      <c r="IP104" s="46">
        <v>1.762849348</v>
      </c>
      <c r="IQ104" s="46">
        <v>4.081371263</v>
      </c>
      <c r="IR104" s="46">
        <v>0.435273021</v>
      </c>
      <c r="IS104" s="46">
        <v>5.786460236</v>
      </c>
      <c r="IT104" s="46">
        <v>0.314323363</v>
      </c>
      <c r="IU104" s="46">
        <v>0.1923616983</v>
      </c>
      <c r="IV104" s="46">
        <v>1.783040969</v>
      </c>
      <c r="IW104" s="46">
        <v>1.628103232</v>
      </c>
      <c r="IX104" s="47">
        <v>0.7226311053</v>
      </c>
      <c r="IY104" s="47">
        <v>0.2542023237</v>
      </c>
      <c r="IZ104" s="47">
        <v>0.3551853291</v>
      </c>
      <c r="JA104" s="47">
        <v>0.079999920440</v>
      </c>
      <c r="JB104" s="47">
        <v>0.1645624029</v>
      </c>
      <c r="JC104" s="47">
        <v>0.5087494782999999</v>
      </c>
      <c r="JD104" s="47">
        <v>0.7681925562</v>
      </c>
      <c r="JE104" s="47">
        <v>0.1664734071</v>
      </c>
      <c r="JF104" s="47">
        <v>0.1179163317</v>
      </c>
      <c r="JG104" s="47">
        <v>0.4176824264</v>
      </c>
      <c r="JH104" s="47">
        <v>0.1567653411</v>
      </c>
      <c r="JI104" s="47">
        <v>0.1669059363</v>
      </c>
      <c r="JJ104" s="47">
        <v>0.1583601949</v>
      </c>
      <c r="JK104" s="47">
        <v>0.1756976217</v>
      </c>
      <c r="JL104" s="47">
        <v>1.082783036</v>
      </c>
      <c r="JM104" s="47">
        <v>0.6306183357</v>
      </c>
      <c r="JN104" s="47">
        <v>2.664684597</v>
      </c>
      <c r="JO104" s="47">
        <v>0.4765924553</v>
      </c>
      <c r="JP104" s="47">
        <v>4.825145435</v>
      </c>
      <c r="JQ104" s="47">
        <v>0.2591739752</v>
      </c>
      <c r="JR104" s="47">
        <v>0.786167053</v>
      </c>
      <c r="JS104" s="47">
        <v>0.8596826551</v>
      </c>
      <c r="JT104" s="47">
        <v>1.703278803</v>
      </c>
      <c r="JU104" s="46">
        <v>0.020468314420</v>
      </c>
      <c r="JV104" s="46">
        <v>0.003782922275</v>
      </c>
      <c r="JW104" s="46">
        <v>0.006974819705</v>
      </c>
      <c r="JX104" s="46">
        <v>0.006355814527</v>
      </c>
      <c r="JY104" s="46">
        <v>0.001513385163</v>
      </c>
      <c r="JZ104" s="46">
        <v>0.021889764790</v>
      </c>
      <c r="KA104" s="46">
        <v>0.003079012681</v>
      </c>
      <c r="KB104" s="46">
        <v>0.0007993576578</v>
      </c>
      <c r="KC104" s="46">
        <v>0.004575359946</v>
      </c>
      <c r="KD104" s="46">
        <v>0.006767979998</v>
      </c>
      <c r="KE104" s="46">
        <v>0.002755646816</v>
      </c>
      <c r="KF104" s="46">
        <v>0.001992815462</v>
      </c>
      <c r="KG104" s="46">
        <v>0.002320384712</v>
      </c>
      <c r="KH104" s="46">
        <v>0.0027223464</v>
      </c>
      <c r="KI104" s="46">
        <v>0.013367645940</v>
      </c>
      <c r="KJ104" s="46">
        <v>0.012819136130</v>
      </c>
      <c r="KK104" s="46">
        <v>0.018075262630</v>
      </c>
      <c r="KL104" s="46">
        <v>0.011735757060</v>
      </c>
      <c r="KM104" s="46">
        <v>0.036702504370</v>
      </c>
      <c r="KN104" s="46">
        <v>0.002655150750</v>
      </c>
      <c r="KO104" s="46">
        <v>0.002263878696</v>
      </c>
      <c r="KP104" s="46">
        <v>0.002436079669</v>
      </c>
      <c r="KQ104" s="46">
        <v>0.0117700666</v>
      </c>
      <c r="KR104" s="47">
        <v>3.886911256e-05</v>
      </c>
      <c r="KS104" s="47">
        <v>0.023758613390</v>
      </c>
      <c r="KT104" s="47">
        <v>0.0006573281448</v>
      </c>
      <c r="KU104" s="47">
        <v>0.0007030822956</v>
      </c>
      <c r="KV104" s="47">
        <v>0.0001529759962</v>
      </c>
      <c r="KW104" s="47">
        <v>0.039869950430</v>
      </c>
      <c r="KX104" s="47">
        <v>0.072186267970</v>
      </c>
      <c r="KY104" s="47">
        <v>0.006904880166</v>
      </c>
      <c r="KZ104" s="47">
        <v>0.017182259020</v>
      </c>
      <c r="LA104" s="47">
        <v>0.065548423270</v>
      </c>
      <c r="LB104" s="47">
        <v>0.004799224818</v>
      </c>
      <c r="LC104" s="47">
        <v>0.0181168304</v>
      </c>
      <c r="LD104" s="47">
        <v>0.003281584341</v>
      </c>
      <c r="LE104" s="47">
        <v>0.001698376504</v>
      </c>
      <c r="LF104" s="47">
        <v>0.0003604032482</v>
      </c>
      <c r="LG104" s="47">
        <v>0.0001058720646</v>
      </c>
      <c r="LH104" s="47">
        <v>0.1058295154</v>
      </c>
      <c r="LI104" s="47">
        <v>0.0003931174587</v>
      </c>
      <c r="LJ104" s="47">
        <v>0.009266237700000001</v>
      </c>
      <c r="LK104" s="47">
        <v>0.0009965351771999999</v>
      </c>
      <c r="LL104" s="47">
        <v>0.005057387466</v>
      </c>
      <c r="LM104" s="47">
        <v>0.003829346346</v>
      </c>
      <c r="LN104" s="47">
        <v>0.015218209490</v>
      </c>
      <c r="LO104" s="46">
        <v>0.0005465002257</v>
      </c>
      <c r="LP104" s="46">
        <v>9.401609001e-05</v>
      </c>
      <c r="LQ104" s="46">
        <v>0.0001916874125</v>
      </c>
      <c r="LR104" s="46">
        <v>0.000211744214</v>
      </c>
      <c r="LS104" s="46">
        <v>5.194531901e-05</v>
      </c>
      <c r="LT104" s="46">
        <v>0.000460884658</v>
      </c>
      <c r="LU104" s="46">
        <v>0.0007119667979000001</v>
      </c>
      <c r="LV104" s="46">
        <v>7.835624818e-05</v>
      </c>
      <c r="LW104" s="46">
        <v>0.0003486575115</v>
      </c>
      <c r="LX104" s="46">
        <v>0.0006962542704</v>
      </c>
      <c r="LY104" s="46">
        <v>9.598089105000001e-05</v>
      </c>
      <c r="LZ104" s="46">
        <v>8.718201396000001e-05</v>
      </c>
      <c r="MA104" s="46">
        <v>0.0001560224726</v>
      </c>
      <c r="MB104" s="46">
        <v>5.805003432e-05</v>
      </c>
      <c r="MC104" s="46">
        <v>0.0007931419638</v>
      </c>
      <c r="MD104" s="46">
        <v>0.001621051167</v>
      </c>
      <c r="ME104" s="46">
        <v>0.0004525304522</v>
      </c>
      <c r="MF104" s="46">
        <v>6.72123362e-05</v>
      </c>
      <c r="MG104" s="46">
        <v>0.004959526069</v>
      </c>
      <c r="MH104" s="46">
        <v>2.150962609e-05</v>
      </c>
      <c r="MI104" s="46">
        <v>6.98304405e-05</v>
      </c>
      <c r="MJ104" s="46">
        <v>8.868235809000001e-06</v>
      </c>
      <c r="MK104" s="46">
        <v>0.0001544720762</v>
      </c>
      <c r="ML104" s="47">
        <v>0.013750460090</v>
      </c>
      <c r="MM104" s="47">
        <v>0.002044643868</v>
      </c>
      <c r="MN104" s="47">
        <v>0.0111046735</v>
      </c>
      <c r="MO104" s="47">
        <v>0.002200213621</v>
      </c>
      <c r="MP104" s="47">
        <v>0.005314022905</v>
      </c>
      <c r="MQ104" s="47">
        <v>0.0004126827478</v>
      </c>
      <c r="MR104" s="47">
        <v>0.012875788850</v>
      </c>
      <c r="MS104" s="47">
        <v>0.001297501385</v>
      </c>
      <c r="MT104" s="47">
        <v>0.002754523790</v>
      </c>
      <c r="MU104" s="47">
        <v>0.005427303995</v>
      </c>
      <c r="MV104" s="47">
        <v>0.002629938213</v>
      </c>
      <c r="MW104" s="47">
        <v>0.007518543437</v>
      </c>
      <c r="MX104" s="47">
        <v>0.001615647350</v>
      </c>
      <c r="MY104" s="47">
        <v>0.003868534192</v>
      </c>
      <c r="MZ104" s="47">
        <v>0.017416523580</v>
      </c>
      <c r="NA104" s="47">
        <v>0.031673330960</v>
      </c>
      <c r="NB104" s="47">
        <v>0.017732403970</v>
      </c>
      <c r="NC104" s="47">
        <v>0.004351054803</v>
      </c>
      <c r="ND104" s="47">
        <v>0.049303378950</v>
      </c>
      <c r="NE104" s="47">
        <v>0.002869567357</v>
      </c>
      <c r="NF104" s="47">
        <v>0.003297810114</v>
      </c>
      <c r="NG104" s="47">
        <v>0.007683092488</v>
      </c>
      <c r="NH104" s="47">
        <v>0.024039966030</v>
      </c>
      <c r="NI104" s="46">
        <v>0.044992132510</v>
      </c>
      <c r="NJ104" s="46">
        <v>0.006206770959</v>
      </c>
      <c r="NK104" s="46">
        <v>0.013791987980</v>
      </c>
      <c r="NL104" s="46">
        <v>0.017173586730</v>
      </c>
      <c r="NM104" s="46">
        <v>0.007222576621</v>
      </c>
      <c r="NN104" s="46">
        <v>0.1122503243</v>
      </c>
      <c r="NO104" s="46">
        <v>0.059461330740</v>
      </c>
      <c r="NP104" s="46">
        <v>0.009343212488</v>
      </c>
      <c r="NQ104" s="46">
        <v>0.030357072470</v>
      </c>
      <c r="NR104" s="46">
        <v>0.040717118970</v>
      </c>
      <c r="NS104" s="46">
        <v>0.013073883880</v>
      </c>
      <c r="NT104" s="46">
        <v>0.009611156581999999</v>
      </c>
      <c r="NU104" s="46">
        <v>0.005887849152</v>
      </c>
      <c r="NV104" s="46">
        <v>0.0100576359</v>
      </c>
      <c r="NW104" s="46">
        <v>0.1673423999</v>
      </c>
      <c r="NX104" s="46">
        <v>0.048568824390</v>
      </c>
      <c r="NY104" s="46">
        <v>0.1711216692</v>
      </c>
      <c r="NZ104" s="46">
        <v>0.019732327050</v>
      </c>
      <c r="OA104" s="46">
        <v>0.230895399</v>
      </c>
      <c r="OB104" s="46">
        <v>0.010064628240</v>
      </c>
      <c r="OC104" s="46">
        <v>0.010105591560</v>
      </c>
      <c r="OD104" s="46">
        <v>0.058328288460</v>
      </c>
      <c r="OE104" s="46">
        <v>0.062562382380</v>
      </c>
      <c r="OF104" s="47">
        <v>1.081814468</v>
      </c>
      <c r="OG104" s="47">
        <v>0.5387945296</v>
      </c>
      <c r="OH104" s="47">
        <v>0.5580962936</v>
      </c>
      <c r="OI104" s="47">
        <v>0.1519716643</v>
      </c>
      <c r="OJ104" s="47">
        <v>0.59811039</v>
      </c>
      <c r="OK104" s="47">
        <v>4.045427803</v>
      </c>
      <c r="OL104" s="47">
        <v>3.91426422</v>
      </c>
      <c r="OM104" s="47">
        <v>0.1374326431</v>
      </c>
      <c r="ON104" s="47">
        <v>0.6973702778</v>
      </c>
      <c r="OO104" s="47">
        <v>2.629682463</v>
      </c>
      <c r="OP104" s="47">
        <v>0.2994510302</v>
      </c>
      <c r="OQ104" s="47">
        <v>0.4836403362</v>
      </c>
      <c r="OR104" s="47">
        <v>0.351801964</v>
      </c>
      <c r="OS104" s="47">
        <v>0.3061844604</v>
      </c>
      <c r="OT104" s="47">
        <v>4.640858325</v>
      </c>
      <c r="OU104" s="47">
        <v>6.095658194</v>
      </c>
      <c r="OV104" s="47">
        <v>4.790547646</v>
      </c>
      <c r="OW104" s="47">
        <v>0.5162755276</v>
      </c>
      <c r="OX104" s="47">
        <v>6.937877299</v>
      </c>
      <c r="OY104" s="47">
        <v>0.202415315</v>
      </c>
      <c r="OZ104" s="47">
        <v>0.2674430682</v>
      </c>
      <c r="PA104" s="47">
        <v>1.211712225</v>
      </c>
      <c r="PB104" s="47">
        <v>4.268993387</v>
      </c>
      <c r="PC104" s="46">
        <v>0.1275765168</v>
      </c>
      <c r="PD104" s="46">
        <v>0.021451972660</v>
      </c>
      <c r="PE104" s="46">
        <v>0.062614767310</v>
      </c>
      <c r="PF104" s="46">
        <v>0.082919239810</v>
      </c>
      <c r="PG104" s="46">
        <v>0.042876933130</v>
      </c>
      <c r="PH104" s="46">
        <v>0.4289941022</v>
      </c>
      <c r="PI104" s="46">
        <v>1.129722972</v>
      </c>
      <c r="PJ104" s="46">
        <v>0.051836833</v>
      </c>
      <c r="PK104" s="46">
        <v>0.1799558483</v>
      </c>
      <c r="PL104" s="46">
        <v>0.3039083329</v>
      </c>
      <c r="PM104" s="46">
        <v>0.060060444940</v>
      </c>
      <c r="PN104" s="46">
        <v>0.07144443710999999</v>
      </c>
      <c r="PO104" s="46">
        <v>0.07716567019999999</v>
      </c>
      <c r="PP104" s="46">
        <v>0.025743936940</v>
      </c>
      <c r="PQ104" s="46">
        <v>0.323041563</v>
      </c>
      <c r="PR104" s="46">
        <v>0.1599586413</v>
      </c>
      <c r="PS104" s="46">
        <v>0.2242974255</v>
      </c>
      <c r="PT104" s="46">
        <v>0.1162287448</v>
      </c>
      <c r="PU104" s="46">
        <v>1.127535392</v>
      </c>
      <c r="PV104" s="46">
        <v>0.026998342960</v>
      </c>
      <c r="PW104" s="46">
        <v>0.037089490120</v>
      </c>
      <c r="PX104" s="46">
        <v>0.045459752050</v>
      </c>
      <c r="PY104" s="46">
        <v>0.3524777349</v>
      </c>
      <c r="PZ104" s="47">
        <v>0.177560734</v>
      </c>
      <c r="QA104" s="47">
        <v>0.1272400546</v>
      </c>
      <c r="QB104" s="47">
        <v>0.2135033251</v>
      </c>
      <c r="QC104" s="47">
        <v>0.0386309573</v>
      </c>
      <c r="QD104" s="47">
        <v>0.040308527550</v>
      </c>
      <c r="QE104" s="47">
        <v>0.069815280360</v>
      </c>
      <c r="QF104" s="47">
        <v>0.2027626463</v>
      </c>
      <c r="QG104" s="47">
        <v>0.030511921170</v>
      </c>
      <c r="QH104" s="47">
        <v>0.1165123837</v>
      </c>
      <c r="QI104" s="47">
        <v>0.2038498715</v>
      </c>
      <c r="QJ104" s="47">
        <v>0.008422145654999999</v>
      </c>
      <c r="QK104" s="47">
        <v>0.037000343680</v>
      </c>
      <c r="QL104" s="47">
        <v>0.050885876830</v>
      </c>
      <c r="QM104" s="47">
        <v>0.044617159660</v>
      </c>
      <c r="QN104" s="47">
        <v>0.3294437428</v>
      </c>
      <c r="QO104" s="47">
        <v>0.2352326026</v>
      </c>
      <c r="QP104" s="47">
        <v>0.060903170360</v>
      </c>
      <c r="QQ104" s="47">
        <v>0.066818590330</v>
      </c>
      <c r="QR104" s="47">
        <v>1.8686178</v>
      </c>
      <c r="QS104" s="47">
        <v>0.1048819003</v>
      </c>
      <c r="QT104" s="47">
        <v>0.002164737629</v>
      </c>
      <c r="QU104" s="47">
        <v>0.1187987818</v>
      </c>
      <c r="QV104" s="47">
        <v>0.1766037023</v>
      </c>
      <c r="QW104" s="46">
        <v>0.5202894003</v>
      </c>
      <c r="QX104" s="46">
        <v>0.1097885621</v>
      </c>
      <c r="QY104" s="46">
        <v>0.1979248935</v>
      </c>
      <c r="QZ104" s="46">
        <v>0.029378413530</v>
      </c>
      <c r="RA104" s="46">
        <v>0.09715921331000001</v>
      </c>
      <c r="RB104" s="46">
        <v>1.877512598</v>
      </c>
      <c r="RC104" s="46">
        <v>4.305848654</v>
      </c>
      <c r="RD104" s="46">
        <v>0.085073072060</v>
      </c>
      <c r="RE104" s="46">
        <v>0.0933169678</v>
      </c>
      <c r="RF104" s="46">
        <v>0.1510740506</v>
      </c>
      <c r="RG104" s="46">
        <v>0.085972251880</v>
      </c>
      <c r="RH104" s="46">
        <v>0.1418211585</v>
      </c>
      <c r="RI104" s="46">
        <v>0.057710460080</v>
      </c>
      <c r="RJ104" s="46">
        <v>0.1368028764</v>
      </c>
      <c r="RK104" s="46">
        <v>0.243748998</v>
      </c>
      <c r="RL104" s="46">
        <v>0.5566509946</v>
      </c>
      <c r="RM104" s="46">
        <v>1.264986199</v>
      </c>
      <c r="RN104" s="46">
        <v>0.057322706970</v>
      </c>
      <c r="RO104" s="46">
        <v>3.157402331</v>
      </c>
      <c r="RP104" s="46">
        <v>0.1319409144</v>
      </c>
      <c r="RQ104" s="46">
        <v>0.3813887294</v>
      </c>
      <c r="RR104" s="46">
        <v>1.112713313</v>
      </c>
      <c r="RS104" s="46">
        <v>0.8883518741999999</v>
      </c>
      <c r="RT104" s="47">
        <v>3.46699949e-05</v>
      </c>
      <c r="RU104" s="47">
        <v>2.177142302e-05</v>
      </c>
      <c r="RV104" s="47">
        <v>1.028541193e-05</v>
      </c>
      <c r="RW104" s="47">
        <v>1.346704643e-05</v>
      </c>
      <c r="RX104" s="47">
        <v>4.564704591e-06</v>
      </c>
      <c r="RY104" s="47">
        <v>6.003341337e-05</v>
      </c>
      <c r="RZ104" s="47">
        <v>5.355648142e-05</v>
      </c>
      <c r="SA104" s="47">
        <v>5.077681176e-06</v>
      </c>
      <c r="SB104" s="47">
        <v>1.022311914e-05</v>
      </c>
      <c r="SC104" s="47">
        <v>6.533120952e-06</v>
      </c>
      <c r="SD104" s="47">
        <v>2.797699919e-06</v>
      </c>
      <c r="SE104" s="47">
        <v>3.025339476e-06</v>
      </c>
      <c r="SF104" s="47">
        <v>2.368714821e-06</v>
      </c>
      <c r="SG104" s="47">
        <v>9.736227604e-06</v>
      </c>
      <c r="SH104" s="47">
        <v>4.90624313e-05</v>
      </c>
      <c r="SI104" s="47">
        <v>0.0001269792877</v>
      </c>
      <c r="SJ104" s="47">
        <v>5.392333716e-05</v>
      </c>
      <c r="SK104" s="47">
        <v>2.38872328e-05</v>
      </c>
      <c r="SL104" s="47">
        <v>0.0001819732804</v>
      </c>
      <c r="SM104" s="47">
        <v>3.125206186e-06</v>
      </c>
      <c r="SN104" s="47">
        <v>2.691280533e-06</v>
      </c>
      <c r="SO104" s="47">
        <v>2.850721399e-05</v>
      </c>
      <c r="SP104" s="47">
        <v>0.0001535265224</v>
      </c>
      <c r="SQ104" s="46">
        <v>0.023363816940</v>
      </c>
      <c r="SR104" s="46">
        <v>0.002550711236</v>
      </c>
      <c r="SS104" s="46">
        <v>0.004337218635</v>
      </c>
      <c r="ST104" s="46">
        <v>0.0008762335915</v>
      </c>
      <c r="SU104" s="46">
        <v>0.009502311999</v>
      </c>
      <c r="SV104" s="46">
        <v>0.015607454270</v>
      </c>
      <c r="SW104" s="46">
        <v>0.021732171040</v>
      </c>
      <c r="SX104" s="46">
        <v>0.001764826638</v>
      </c>
      <c r="SY104" s="46">
        <v>0.007221407313</v>
      </c>
      <c r="SZ104" s="46">
        <v>0.012450867360</v>
      </c>
      <c r="TA104" s="46">
        <v>0.004184447430</v>
      </c>
      <c r="TB104" s="46">
        <v>0.002904867212</v>
      </c>
      <c r="TC104" s="46">
        <v>0.004656646259</v>
      </c>
      <c r="TD104" s="46">
        <v>0.005266561660</v>
      </c>
      <c r="TE104" s="46">
        <v>0.019849459150</v>
      </c>
      <c r="TF104" s="46">
        <v>0.026174970290</v>
      </c>
      <c r="TG104" s="46">
        <v>0.023873806760</v>
      </c>
      <c r="TH104" s="46">
        <v>0.001341007727</v>
      </c>
      <c r="TI104" s="46">
        <v>0.088892754090</v>
      </c>
      <c r="TJ104" s="46">
        <v>0.003490112155</v>
      </c>
      <c r="TK104" s="46">
        <v>0.001551695902</v>
      </c>
      <c r="TL104" s="46">
        <v>0.018260498840</v>
      </c>
      <c r="TM104" s="46">
        <v>0.025187504320</v>
      </c>
      <c r="TN104" s="47">
        <v>0.014951827350</v>
      </c>
      <c r="TO104" s="47">
        <v>0.009422050368</v>
      </c>
      <c r="TP104" s="47">
        <v>0.004582293871</v>
      </c>
      <c r="TQ104" s="47">
        <v>0.007208471674</v>
      </c>
      <c r="TR104" s="47">
        <v>0.0046323733</v>
      </c>
      <c r="TS104" s="47">
        <v>0.027155181840</v>
      </c>
      <c r="TT104" s="47">
        <v>0.09156893166000001</v>
      </c>
      <c r="TU104" s="47">
        <v>0.006372755181</v>
      </c>
      <c r="TV104" s="47">
        <v>0.011605719990</v>
      </c>
      <c r="TW104" s="47">
        <v>0.030213243520</v>
      </c>
      <c r="TX104" s="47">
        <v>0.006167466488</v>
      </c>
      <c r="TY104" s="47">
        <v>0.010270816180</v>
      </c>
      <c r="TZ104" s="47">
        <v>0.003240963880</v>
      </c>
      <c r="UA104" s="47">
        <v>0.001558747019</v>
      </c>
      <c r="UB104" s="47">
        <v>0.06508790337000001</v>
      </c>
      <c r="UC104" s="47">
        <v>0.026149374410</v>
      </c>
      <c r="UD104" s="47">
        <v>0.023835896580</v>
      </c>
      <c r="UE104" s="47">
        <v>0.003138847294</v>
      </c>
      <c r="UF104" s="47">
        <v>0.1115008597</v>
      </c>
      <c r="UG104" s="47">
        <v>0.001167271753</v>
      </c>
      <c r="UH104" s="47">
        <v>0.000793661048</v>
      </c>
      <c r="UI104" s="47">
        <v>0.006699370549</v>
      </c>
      <c r="UJ104" s="47">
        <v>0.020542038290</v>
      </c>
      <c r="UK104" s="46">
        <v>175.6812635</v>
      </c>
      <c r="UL104" s="46">
        <v>96.24972102</v>
      </c>
      <c r="UM104" s="46">
        <v>40.97990753</v>
      </c>
      <c r="UN104" s="46">
        <v>18.4018438</v>
      </c>
      <c r="UO104" s="46">
        <v>75.62397154999999</v>
      </c>
      <c r="UP104" s="46">
        <v>127.2061456</v>
      </c>
      <c r="UQ104" s="46">
        <v>364.8417552</v>
      </c>
      <c r="UR104" s="46">
        <v>45.36609247</v>
      </c>
      <c r="US104" s="46">
        <v>12.68226944</v>
      </c>
      <c r="UT104" s="46">
        <v>50.55778509</v>
      </c>
      <c r="UU104" s="46">
        <v>36.72429874</v>
      </c>
      <c r="UV104" s="46">
        <v>49.10689321</v>
      </c>
      <c r="UW104" s="46">
        <v>19.30711698</v>
      </c>
      <c r="UX104" s="46">
        <v>79.58395023999999</v>
      </c>
      <c r="UY104" s="46">
        <v>431.4461943</v>
      </c>
      <c r="UZ104" s="46">
        <v>527.385544</v>
      </c>
      <c r="VA104" s="46">
        <v>84.39160117999999</v>
      </c>
      <c r="VB104" s="46">
        <v>63.7912552</v>
      </c>
      <c r="VC104" s="46">
        <v>1103.94354</v>
      </c>
      <c r="VD104" s="46">
        <v>10.93969314</v>
      </c>
      <c r="VE104" s="46">
        <v>7.748145437</v>
      </c>
      <c r="VF104" s="46">
        <v>261.4412975</v>
      </c>
      <c r="VG104" s="46">
        <v>1538.875168</v>
      </c>
      <c r="VH104" s="47">
        <v>0.1671306285</v>
      </c>
      <c r="VI104" s="47">
        <v>0.060862648130</v>
      </c>
      <c r="VJ104" s="47">
        <v>0.018690927440</v>
      </c>
      <c r="VK104" s="47">
        <v>0.042021975450</v>
      </c>
      <c r="VL104" s="47">
        <v>0.048183321470</v>
      </c>
      <c r="VM104" s="47">
        <v>0.6460914427</v>
      </c>
      <c r="VN104" s="47">
        <v>0.1421939763</v>
      </c>
      <c r="VO104" s="47">
        <v>0.039909328550</v>
      </c>
      <c r="VP104" s="47">
        <v>0.039610336490</v>
      </c>
      <c r="VQ104" s="47">
        <v>0.067373872330</v>
      </c>
      <c r="VR104" s="47">
        <v>0.012880401040</v>
      </c>
      <c r="VS104" s="47">
        <v>0.031322442230</v>
      </c>
      <c r="VT104" s="47">
        <v>0.021439441150</v>
      </c>
      <c r="VU104" s="47">
        <v>0.028506980390</v>
      </c>
      <c r="VV104" s="47">
        <v>0.5890007051</v>
      </c>
      <c r="VW104" s="47">
        <v>0.2986968709</v>
      </c>
      <c r="VX104" s="47">
        <v>0.256015107</v>
      </c>
      <c r="VY104" s="47">
        <v>0.006770810522</v>
      </c>
      <c r="VZ104" s="47">
        <v>0.700169841</v>
      </c>
      <c r="WA104" s="47">
        <v>0.023211551880</v>
      </c>
      <c r="WB104" s="47">
        <v>0.009137334681</v>
      </c>
      <c r="WC104" s="47">
        <v>0.1039493703</v>
      </c>
      <c r="WD104" s="47">
        <v>0.2928094677</v>
      </c>
      <c r="WE104" s="48" cm="1">
        <f t="array" ref="WE104">SUM(E104:WD104)</f>
        <v>16321.2900911272</v>
      </c>
      <c r="WF104" s="46">
        <v>0</v>
      </c>
      <c r="WG104" s="46">
        <v>0</v>
      </c>
      <c r="WH104" s="46">
        <v>0</v>
      </c>
      <c r="WI104" s="46">
        <v>0</v>
      </c>
      <c r="WJ104" s="47">
        <v>0</v>
      </c>
      <c r="WK104" s="47">
        <v>0</v>
      </c>
      <c r="WL104" s="47">
        <v>0</v>
      </c>
      <c r="WM104" s="47">
        <v>0</v>
      </c>
      <c r="WN104" s="46">
        <v>0</v>
      </c>
      <c r="WO104" s="46">
        <v>0</v>
      </c>
      <c r="WP104" s="46">
        <v>0</v>
      </c>
      <c r="WQ104" s="46">
        <v>0</v>
      </c>
      <c r="WR104" s="47">
        <v>0</v>
      </c>
      <c r="WS104" s="47">
        <v>0</v>
      </c>
      <c r="WT104" s="47">
        <v>0</v>
      </c>
      <c r="WU104" s="47">
        <v>0</v>
      </c>
      <c r="WV104" s="46">
        <v>6993.570708</v>
      </c>
      <c r="WW104" s="46">
        <v>2.396792873e-05</v>
      </c>
      <c r="WX104" s="46">
        <v>29.53840752</v>
      </c>
      <c r="WY104" s="46">
        <v>492.8727426</v>
      </c>
      <c r="WZ104" s="47">
        <v>0</v>
      </c>
      <c r="XA104" s="47">
        <v>0</v>
      </c>
      <c r="XB104" s="47">
        <v>25.60205334</v>
      </c>
      <c r="XC104" s="47">
        <v>0</v>
      </c>
      <c r="XD104" s="46">
        <v>0.3004809079</v>
      </c>
      <c r="XE104" s="46">
        <v>0.003435115684</v>
      </c>
      <c r="XF104" s="46">
        <v>0</v>
      </c>
      <c r="XG104" s="46">
        <v>0</v>
      </c>
      <c r="XH104" s="47">
        <v>0</v>
      </c>
      <c r="XI104" s="47">
        <v>0</v>
      </c>
      <c r="XJ104" s="47">
        <v>0</v>
      </c>
      <c r="XK104" s="47">
        <v>0</v>
      </c>
      <c r="XL104" s="46">
        <v>0</v>
      </c>
      <c r="XM104" s="46">
        <v>0</v>
      </c>
      <c r="XN104" s="46">
        <v>0</v>
      </c>
      <c r="XO104" s="46">
        <v>0</v>
      </c>
      <c r="XP104" s="47">
        <v>0</v>
      </c>
      <c r="XQ104" s="47">
        <v>0</v>
      </c>
      <c r="XR104" s="47">
        <v>0</v>
      </c>
      <c r="XS104" s="47">
        <v>0</v>
      </c>
      <c r="XT104" s="46">
        <v>0</v>
      </c>
      <c r="XU104" s="46">
        <v>0</v>
      </c>
      <c r="XV104" s="46">
        <v>7.151546609000001e-05</v>
      </c>
      <c r="XW104" s="46">
        <v>0</v>
      </c>
      <c r="XX104" s="47">
        <v>0.021459725910</v>
      </c>
      <c r="XY104" s="47">
        <v>9.152801779e-08</v>
      </c>
      <c r="XZ104" s="47">
        <v>0</v>
      </c>
      <c r="YA104" s="47">
        <v>0</v>
      </c>
      <c r="YB104" s="46">
        <v>0</v>
      </c>
      <c r="YC104" s="46">
        <v>0</v>
      </c>
      <c r="YD104" s="46">
        <v>0</v>
      </c>
      <c r="YE104" s="46">
        <v>0</v>
      </c>
      <c r="YF104" s="47">
        <v>0</v>
      </c>
      <c r="YG104" s="47">
        <v>0</v>
      </c>
      <c r="YH104" s="47">
        <v>0</v>
      </c>
      <c r="YI104" s="47">
        <v>0</v>
      </c>
      <c r="YJ104" s="46">
        <v>0</v>
      </c>
      <c r="YK104" s="46">
        <v>0</v>
      </c>
      <c r="YL104" s="46">
        <v>0</v>
      </c>
      <c r="YM104" s="46">
        <v>0</v>
      </c>
      <c r="YN104" s="47">
        <v>0</v>
      </c>
      <c r="YO104" s="47">
        <v>0</v>
      </c>
      <c r="YP104" s="47">
        <v>0</v>
      </c>
      <c r="YQ104" s="47">
        <v>0</v>
      </c>
      <c r="YR104" s="46">
        <v>0</v>
      </c>
      <c r="YS104" s="46">
        <v>0</v>
      </c>
      <c r="YT104" s="46">
        <v>0</v>
      </c>
      <c r="YU104" s="46">
        <v>0</v>
      </c>
      <c r="YV104" s="47">
        <v>0.0006722239416</v>
      </c>
      <c r="YW104" s="47">
        <v>0</v>
      </c>
      <c r="YX104" s="47">
        <v>0</v>
      </c>
      <c r="YY104" s="47">
        <v>0</v>
      </c>
      <c r="YZ104" s="46">
        <v>0</v>
      </c>
      <c r="ZA104" s="46">
        <v>0</v>
      </c>
      <c r="ZB104" s="46">
        <v>0.047100862470</v>
      </c>
      <c r="ZC104" s="46">
        <v>0</v>
      </c>
      <c r="ZD104" s="47">
        <v>0.07951498295999999</v>
      </c>
      <c r="ZE104" s="47">
        <v>1.653835798e-07</v>
      </c>
      <c r="ZF104" s="47">
        <v>0</v>
      </c>
      <c r="ZG104" s="47">
        <v>0</v>
      </c>
      <c r="ZH104" s="46">
        <v>0.1168881787</v>
      </c>
      <c r="ZI104" s="46">
        <v>0.0008580488436</v>
      </c>
      <c r="ZJ104" s="46">
        <v>0</v>
      </c>
      <c r="ZK104" s="46">
        <v>0</v>
      </c>
      <c r="ZL104" s="47">
        <v>0</v>
      </c>
      <c r="ZM104" s="47">
        <v>0</v>
      </c>
      <c r="ZN104" s="47">
        <v>0</v>
      </c>
      <c r="ZO104" s="47">
        <v>0</v>
      </c>
      <c r="ZP104" s="46">
        <v>0</v>
      </c>
      <c r="ZQ104" s="46">
        <v>0</v>
      </c>
      <c r="ZR104" s="46">
        <v>0</v>
      </c>
      <c r="ZS104" s="46">
        <v>0</v>
      </c>
      <c r="ZT104" s="47">
        <v>0</v>
      </c>
      <c r="ZU104" s="47">
        <v>0</v>
      </c>
      <c r="ZV104" s="47">
        <v>0.3656374284</v>
      </c>
      <c r="ZW104" s="47">
        <v>0</v>
      </c>
      <c r="ZX104" s="46">
        <v>213.6284691</v>
      </c>
      <c r="ZY104" s="46">
        <v>0</v>
      </c>
      <c r="ZZ104" s="46">
        <v>0.035884206150</v>
      </c>
      <c r="AAA104" s="46">
        <v>0</v>
      </c>
      <c r="AAB104" s="47">
        <v>0</v>
      </c>
      <c r="AAC104" s="47">
        <v>0</v>
      </c>
      <c r="AAD104" s="47">
        <v>-1.046099995e-17</v>
      </c>
      <c r="AAE104" s="47">
        <v>0</v>
      </c>
      <c r="AAF104" s="49" cm="1">
        <f t="array" ref="AAF104">SUM(WF104:AAE104)+WE104</f>
        <v>24077.4744991085</v>
      </c>
      <c r="AAG104" s="20"/>
      <c r="AAH104" s="50" cm="1">
        <f t="array" ref="AAH104">SUM(E104:CR104)+SUM(DP104:WD104)+SUM(WF104:WU104)+SUM(WZ104:AAE104)</f>
        <v>5646.229000790520</v>
      </c>
      <c r="AAI104" s="50">
        <v>-2733.787518</v>
      </c>
      <c r="AAJ104" s="50">
        <v>-191.309747</v>
      </c>
    </row>
    <row r="105" ht="10.95" customHeight="1">
      <c r="A105" t="s" s="51">
        <v>66</v>
      </c>
      <c r="B105" t="s" s="52">
        <v>99</v>
      </c>
      <c r="C105" s="53"/>
      <c r="D105" s="45">
        <v>7</v>
      </c>
      <c r="E105" s="46">
        <v>13.91921029</v>
      </c>
      <c r="F105" s="46">
        <v>3.51301219</v>
      </c>
      <c r="G105" s="46">
        <v>1.430134551</v>
      </c>
      <c r="H105" s="46">
        <v>0.9793634207</v>
      </c>
      <c r="I105" s="46">
        <v>5.004202202</v>
      </c>
      <c r="J105" s="46">
        <v>3.052096688</v>
      </c>
      <c r="K105" s="46">
        <v>23.19142877</v>
      </c>
      <c r="L105" s="46">
        <v>8.343789494999999</v>
      </c>
      <c r="M105" s="46">
        <v>1.142388321</v>
      </c>
      <c r="N105" s="46">
        <v>3.055339832</v>
      </c>
      <c r="O105" s="46">
        <v>0.9019264554999999</v>
      </c>
      <c r="P105" s="46">
        <v>0.8580652892</v>
      </c>
      <c r="Q105" s="46">
        <v>2.203482196</v>
      </c>
      <c r="R105" s="46">
        <v>2.557871249</v>
      </c>
      <c r="S105" s="46">
        <v>2.604671464</v>
      </c>
      <c r="T105" s="46">
        <v>8.259095244999999</v>
      </c>
      <c r="U105" s="46">
        <v>3.241302005</v>
      </c>
      <c r="V105" s="46">
        <v>1.185838445</v>
      </c>
      <c r="W105" s="46">
        <v>0.9920276361</v>
      </c>
      <c r="X105" s="46">
        <v>0.438754944</v>
      </c>
      <c r="Y105" s="46">
        <v>0.4655858108</v>
      </c>
      <c r="Z105" s="46">
        <v>6.356830448</v>
      </c>
      <c r="AA105" s="46">
        <v>11.20070935</v>
      </c>
      <c r="AB105" s="47">
        <v>0.1511559516</v>
      </c>
      <c r="AC105" s="47">
        <v>0.025399274190</v>
      </c>
      <c r="AD105" s="47">
        <v>0.067721979280</v>
      </c>
      <c r="AE105" s="47">
        <v>0.1493999086</v>
      </c>
      <c r="AF105" s="47">
        <v>0.2283725601</v>
      </c>
      <c r="AG105" s="47">
        <v>0.022571357180</v>
      </c>
      <c r="AH105" s="47">
        <v>0.8940274709</v>
      </c>
      <c r="AI105" s="47">
        <v>0.4952741992</v>
      </c>
      <c r="AJ105" s="47">
        <v>0.098211698520</v>
      </c>
      <c r="AK105" s="47">
        <v>0.1700366936</v>
      </c>
      <c r="AL105" s="47">
        <v>0.073735412330</v>
      </c>
      <c r="AM105" s="47">
        <v>0.2250240769</v>
      </c>
      <c r="AN105" s="47">
        <v>0.077926396620</v>
      </c>
      <c r="AO105" s="47">
        <v>0.1349247976</v>
      </c>
      <c r="AP105" s="47">
        <v>0.008676193378</v>
      </c>
      <c r="AQ105" s="47">
        <v>0.2073396285</v>
      </c>
      <c r="AR105" s="47">
        <v>0.2225746063</v>
      </c>
      <c r="AS105" s="47">
        <v>0.055210429780</v>
      </c>
      <c r="AT105" s="47">
        <v>0.040572951270</v>
      </c>
      <c r="AU105" s="47">
        <v>0.013943610510</v>
      </c>
      <c r="AV105" s="47">
        <v>0.028403234640</v>
      </c>
      <c r="AW105" s="47">
        <v>0.1362926481</v>
      </c>
      <c r="AX105" s="47">
        <v>0.5195025946</v>
      </c>
      <c r="AY105" s="46">
        <v>0.9177345527</v>
      </c>
      <c r="AZ105" s="46">
        <v>0.021543809330</v>
      </c>
      <c r="BA105" s="46">
        <v>1.070089781</v>
      </c>
      <c r="BB105" s="46">
        <v>2.003920593</v>
      </c>
      <c r="BC105" s="46">
        <v>1.239355397</v>
      </c>
      <c r="BD105" s="46">
        <v>4.485969127</v>
      </c>
      <c r="BE105" s="46">
        <v>17.81128885</v>
      </c>
      <c r="BF105" s="46">
        <v>2.609725396</v>
      </c>
      <c r="BG105" s="46">
        <v>0.5548214111999999</v>
      </c>
      <c r="BH105" s="46">
        <v>1.04007589</v>
      </c>
      <c r="BI105" s="46">
        <v>0.213220788</v>
      </c>
      <c r="BJ105" s="46">
        <v>0.7392070305</v>
      </c>
      <c r="BK105" s="46">
        <v>0.5328431724</v>
      </c>
      <c r="BL105" s="46">
        <v>0.6479083159</v>
      </c>
      <c r="BM105" s="46">
        <v>0.06473150446000001</v>
      </c>
      <c r="BN105" s="46">
        <v>0.8436483409</v>
      </c>
      <c r="BO105" s="46">
        <v>3.819635494</v>
      </c>
      <c r="BP105" s="46">
        <v>0.1703119043</v>
      </c>
      <c r="BQ105" s="46">
        <v>0.3896745799</v>
      </c>
      <c r="BR105" s="46">
        <v>0.107379931</v>
      </c>
      <c r="BS105" s="46">
        <v>0.031745505540</v>
      </c>
      <c r="BT105" s="46">
        <v>1.173628907</v>
      </c>
      <c r="BU105" s="46">
        <v>4.227735187</v>
      </c>
      <c r="BV105" s="47">
        <v>32.68067495</v>
      </c>
      <c r="BW105" s="47">
        <v>2.221799432</v>
      </c>
      <c r="BX105" s="47">
        <v>5.580908466</v>
      </c>
      <c r="BY105" s="47">
        <v>9.68484634</v>
      </c>
      <c r="BZ105" s="47">
        <v>9.017715880000001</v>
      </c>
      <c r="CA105" s="47">
        <v>1.451570484</v>
      </c>
      <c r="CB105" s="47">
        <v>70.65377762999999</v>
      </c>
      <c r="CC105" s="47">
        <v>26.36496152</v>
      </c>
      <c r="CD105" s="47">
        <v>3.542351079</v>
      </c>
      <c r="CE105" s="47">
        <v>10.58275069</v>
      </c>
      <c r="CF105" s="47">
        <v>2.476299484</v>
      </c>
      <c r="CG105" s="47">
        <v>5.084765028</v>
      </c>
      <c r="CH105" s="47">
        <v>3.353157241</v>
      </c>
      <c r="CI105" s="47">
        <v>5.829435554</v>
      </c>
      <c r="CJ105" s="47">
        <v>3.055475516</v>
      </c>
      <c r="CK105" s="47">
        <v>9.192741076000001</v>
      </c>
      <c r="CL105" s="47">
        <v>0.580939774</v>
      </c>
      <c r="CM105" s="47">
        <v>0.6629807244</v>
      </c>
      <c r="CN105" s="47">
        <v>1.833146603</v>
      </c>
      <c r="CO105" s="47">
        <v>1.357216308</v>
      </c>
      <c r="CP105" s="47">
        <v>0.2573222134</v>
      </c>
      <c r="CQ105" s="47">
        <v>1.491034351</v>
      </c>
      <c r="CR105" s="47">
        <v>27.4099047</v>
      </c>
      <c r="CS105" s="46">
        <v>788.0444148</v>
      </c>
      <c r="CT105" s="46">
        <v>221.6216763</v>
      </c>
      <c r="CU105" s="46">
        <v>250.4760049</v>
      </c>
      <c r="CV105" s="46">
        <v>179.4502763</v>
      </c>
      <c r="CW105" s="46">
        <v>542.2710306</v>
      </c>
      <c r="CX105" s="46">
        <v>184.791924</v>
      </c>
      <c r="CY105" s="46">
        <v>3003.537619</v>
      </c>
      <c r="CZ105" s="46">
        <v>1674.473213</v>
      </c>
      <c r="DA105" s="46">
        <v>72.23665305999999</v>
      </c>
      <c r="DB105" s="46">
        <v>257.0618265</v>
      </c>
      <c r="DC105" s="46">
        <v>152.7515858</v>
      </c>
      <c r="DD105" s="46">
        <v>112.990884</v>
      </c>
      <c r="DE105" s="46">
        <v>300.7024877</v>
      </c>
      <c r="DF105" s="46">
        <v>364.1998433</v>
      </c>
      <c r="DG105" s="46">
        <v>20.56368567</v>
      </c>
      <c r="DH105" s="46">
        <v>395.1185433</v>
      </c>
      <c r="DI105" s="46">
        <v>424.3092742</v>
      </c>
      <c r="DJ105" s="46">
        <v>35.63739954</v>
      </c>
      <c r="DK105" s="46">
        <v>74.34949231</v>
      </c>
      <c r="DL105" s="46">
        <v>12.96268911</v>
      </c>
      <c r="DM105" s="46">
        <v>68.11106716</v>
      </c>
      <c r="DN105" s="46">
        <v>175.365236</v>
      </c>
      <c r="DO105" s="46">
        <v>1428.574795</v>
      </c>
      <c r="DP105" s="47">
        <v>77.34716548999999</v>
      </c>
      <c r="DQ105" s="47">
        <v>8.200407482999999</v>
      </c>
      <c r="DR105" s="47">
        <v>8.607383185</v>
      </c>
      <c r="DS105" s="47">
        <v>50.57275432</v>
      </c>
      <c r="DT105" s="47">
        <v>14.40868276</v>
      </c>
      <c r="DU105" s="47">
        <v>2.536117753</v>
      </c>
      <c r="DV105" s="47">
        <v>192.8342547</v>
      </c>
      <c r="DW105" s="47">
        <v>78.03414476</v>
      </c>
      <c r="DX105" s="47">
        <v>16.21738598</v>
      </c>
      <c r="DY105" s="47">
        <v>15.4322751</v>
      </c>
      <c r="DZ105" s="47">
        <v>8.360884229</v>
      </c>
      <c r="EA105" s="47">
        <v>31.29999749</v>
      </c>
      <c r="EB105" s="47">
        <v>7.092218649</v>
      </c>
      <c r="EC105" s="47">
        <v>16.84030712</v>
      </c>
      <c r="ED105" s="47">
        <v>6.617030219</v>
      </c>
      <c r="EE105" s="47">
        <v>24.27800693</v>
      </c>
      <c r="EF105" s="47">
        <v>10.34026417</v>
      </c>
      <c r="EG105" s="47">
        <v>2.18834632</v>
      </c>
      <c r="EH105" s="47">
        <v>4.344489209</v>
      </c>
      <c r="EI105" s="47">
        <v>0.4806262652</v>
      </c>
      <c r="EJ105" s="47">
        <v>0.8298598312</v>
      </c>
      <c r="EK105" s="47">
        <v>2.984907903</v>
      </c>
      <c r="EL105" s="47">
        <v>93.35621338999999</v>
      </c>
      <c r="EM105" s="46">
        <v>3.915130392</v>
      </c>
      <c r="EN105" s="46">
        <v>0.3283733604</v>
      </c>
      <c r="EO105" s="46">
        <v>2.644637409</v>
      </c>
      <c r="EP105" s="46">
        <v>4.232310498</v>
      </c>
      <c r="EQ105" s="46">
        <v>4.116526119</v>
      </c>
      <c r="ER105" s="46">
        <v>1.418056073</v>
      </c>
      <c r="ES105" s="46">
        <v>32.56158395</v>
      </c>
      <c r="ET105" s="46">
        <v>13.10832793</v>
      </c>
      <c r="EU105" s="46">
        <v>2.132816871</v>
      </c>
      <c r="EV105" s="46">
        <v>4.399756739</v>
      </c>
      <c r="EW105" s="46">
        <v>3.079707785</v>
      </c>
      <c r="EX105" s="46">
        <v>4.45342453</v>
      </c>
      <c r="EY105" s="46">
        <v>6.351236782</v>
      </c>
      <c r="EZ105" s="46">
        <v>3.409580711</v>
      </c>
      <c r="FA105" s="46">
        <v>0.4817348137</v>
      </c>
      <c r="FB105" s="46">
        <v>5.417678444</v>
      </c>
      <c r="FC105" s="46">
        <v>1.997429436</v>
      </c>
      <c r="FD105" s="46">
        <v>0.6073861734</v>
      </c>
      <c r="FE105" s="46">
        <v>0.6356574335</v>
      </c>
      <c r="FF105" s="46">
        <v>0.200759663</v>
      </c>
      <c r="FG105" s="46">
        <v>0.4255446848</v>
      </c>
      <c r="FH105" s="46">
        <v>2.601817987</v>
      </c>
      <c r="FI105" s="46">
        <v>9.063400223</v>
      </c>
      <c r="FJ105" s="47">
        <v>0.1513614508</v>
      </c>
      <c r="FK105" s="47">
        <v>0.007992111410999999</v>
      </c>
      <c r="FL105" s="47">
        <v>0.1078553993</v>
      </c>
      <c r="FM105" s="47">
        <v>0.069205551330</v>
      </c>
      <c r="FN105" s="47">
        <v>0.066485425330</v>
      </c>
      <c r="FO105" s="47">
        <v>0.004234708065</v>
      </c>
      <c r="FP105" s="47">
        <v>0.550880686</v>
      </c>
      <c r="FQ105" s="47">
        <v>0.2028733309</v>
      </c>
      <c r="FR105" s="47">
        <v>0.036678989</v>
      </c>
      <c r="FS105" s="47">
        <v>0.071062080520</v>
      </c>
      <c r="FT105" s="47">
        <v>0.042831705830</v>
      </c>
      <c r="FU105" s="47">
        <v>0.07263596830000001</v>
      </c>
      <c r="FV105" s="47">
        <v>0.0262409384</v>
      </c>
      <c r="FW105" s="47">
        <v>0.047283042260</v>
      </c>
      <c r="FX105" s="47">
        <v>0.004136512289</v>
      </c>
      <c r="FY105" s="47">
        <v>0.1315903851</v>
      </c>
      <c r="FZ105" s="47">
        <v>0.051272846150</v>
      </c>
      <c r="GA105" s="47">
        <v>0.008989177788</v>
      </c>
      <c r="GB105" s="47">
        <v>0.031260290520</v>
      </c>
      <c r="GC105" s="47">
        <v>0.004541923072</v>
      </c>
      <c r="GD105" s="47">
        <v>0.007141207017</v>
      </c>
      <c r="GE105" s="47">
        <v>0.076722754730</v>
      </c>
      <c r="GF105" s="47">
        <v>0.2814999777</v>
      </c>
      <c r="GG105" s="46">
        <v>1.074660271</v>
      </c>
      <c r="GH105" s="46">
        <v>0.1526066907</v>
      </c>
      <c r="GI105" s="46">
        <v>0.3560034176</v>
      </c>
      <c r="GJ105" s="46">
        <v>0.8424865049</v>
      </c>
      <c r="GK105" s="46">
        <v>0.5969602051</v>
      </c>
      <c r="GL105" s="46">
        <v>0.1017531339</v>
      </c>
      <c r="GM105" s="46">
        <v>5.516125793</v>
      </c>
      <c r="GN105" s="46">
        <v>1.464488576</v>
      </c>
      <c r="GO105" s="46">
        <v>0.50556302</v>
      </c>
      <c r="GP105" s="46">
        <v>1.189455173</v>
      </c>
      <c r="GQ105" s="46">
        <v>0.1816896715</v>
      </c>
      <c r="GR105" s="46">
        <v>0.3671630903</v>
      </c>
      <c r="GS105" s="46">
        <v>0.5546663422</v>
      </c>
      <c r="GT105" s="46">
        <v>0.4669497419</v>
      </c>
      <c r="GU105" s="46">
        <v>0.2006122156</v>
      </c>
      <c r="GV105" s="46">
        <v>0.9025164208999999</v>
      </c>
      <c r="GW105" s="46">
        <v>0.4394240211</v>
      </c>
      <c r="GX105" s="46">
        <v>0.7327427678</v>
      </c>
      <c r="GY105" s="46">
        <v>0.2796931962</v>
      </c>
      <c r="GZ105" s="46">
        <v>0.064511881930</v>
      </c>
      <c r="HA105" s="46">
        <v>0.023601909680</v>
      </c>
      <c r="HB105" s="46">
        <v>0.5299689751</v>
      </c>
      <c r="HC105" s="46">
        <v>2.423445331</v>
      </c>
      <c r="HD105" s="47">
        <v>0.1851474393</v>
      </c>
      <c r="HE105" s="47">
        <v>0.053929637720</v>
      </c>
      <c r="HF105" s="47">
        <v>0.1057811267</v>
      </c>
      <c r="HG105" s="47">
        <v>0.1212862778</v>
      </c>
      <c r="HH105" s="47">
        <v>1.052910465</v>
      </c>
      <c r="HI105" s="47">
        <v>0.0454879188</v>
      </c>
      <c r="HJ105" s="47">
        <v>1.214327548</v>
      </c>
      <c r="HK105" s="47">
        <v>0.5429974286</v>
      </c>
      <c r="HL105" s="47">
        <v>0.058155976080</v>
      </c>
      <c r="HM105" s="47">
        <v>0.5260379746</v>
      </c>
      <c r="HN105" s="47">
        <v>0.07205409375000001</v>
      </c>
      <c r="HO105" s="47">
        <v>0.1464446103</v>
      </c>
      <c r="HP105" s="47">
        <v>0.034236591820</v>
      </c>
      <c r="HQ105" s="47">
        <v>0.1280262513</v>
      </c>
      <c r="HR105" s="47">
        <v>0.013776849910</v>
      </c>
      <c r="HS105" s="47">
        <v>0.184082275</v>
      </c>
      <c r="HT105" s="47">
        <v>0.0936111154</v>
      </c>
      <c r="HU105" s="47">
        <v>0.011167474850</v>
      </c>
      <c r="HV105" s="47">
        <v>0.026229184970</v>
      </c>
      <c r="HW105" s="47">
        <v>0.004229521399</v>
      </c>
      <c r="HX105" s="47">
        <v>0.007153137007</v>
      </c>
      <c r="HY105" s="47">
        <v>0.1065709632</v>
      </c>
      <c r="HZ105" s="47">
        <v>0.657213731</v>
      </c>
      <c r="IA105" s="46">
        <v>5.298700104</v>
      </c>
      <c r="IB105" s="46">
        <v>0.1395255009</v>
      </c>
      <c r="IC105" s="46">
        <v>0.5016427449999999</v>
      </c>
      <c r="ID105" s="46">
        <v>1.601802696</v>
      </c>
      <c r="IE105" s="46">
        <v>1.78655932</v>
      </c>
      <c r="IF105" s="46">
        <v>0.9816924676</v>
      </c>
      <c r="IG105" s="46">
        <v>24.26901473</v>
      </c>
      <c r="IH105" s="46">
        <v>6.870012503</v>
      </c>
      <c r="II105" s="46">
        <v>0.4680077537</v>
      </c>
      <c r="IJ105" s="46">
        <v>1.80356983</v>
      </c>
      <c r="IK105" s="46">
        <v>0.630474678</v>
      </c>
      <c r="IL105" s="46">
        <v>1.288353691</v>
      </c>
      <c r="IM105" s="46">
        <v>1.783315594</v>
      </c>
      <c r="IN105" s="46">
        <v>0.6085822306000001</v>
      </c>
      <c r="IO105" s="46">
        <v>0.2757491827</v>
      </c>
      <c r="IP105" s="46">
        <v>1.490411284</v>
      </c>
      <c r="IQ105" s="46">
        <v>0.5749029713</v>
      </c>
      <c r="IR105" s="46">
        <v>0.1362104747</v>
      </c>
      <c r="IS105" s="46">
        <v>0.2067137126</v>
      </c>
      <c r="IT105" s="46">
        <v>0.089538510860</v>
      </c>
      <c r="IU105" s="46">
        <v>0.047813043950</v>
      </c>
      <c r="IV105" s="46">
        <v>1.220583793</v>
      </c>
      <c r="IW105" s="46">
        <v>5.712017717</v>
      </c>
      <c r="IX105" s="47">
        <v>4.279262679</v>
      </c>
      <c r="IY105" s="47">
        <v>0.6210706692</v>
      </c>
      <c r="IZ105" s="47">
        <v>3.003836042</v>
      </c>
      <c r="JA105" s="47">
        <v>2.699218143</v>
      </c>
      <c r="JB105" s="47">
        <v>4.902231614</v>
      </c>
      <c r="JC105" s="47">
        <v>1.172549447</v>
      </c>
      <c r="JD105" s="47">
        <v>35.54402091</v>
      </c>
      <c r="JE105" s="47">
        <v>9.444760995999999</v>
      </c>
      <c r="JF105" s="47">
        <v>1.437083894</v>
      </c>
      <c r="JG105" s="47">
        <v>2.439806615</v>
      </c>
      <c r="JH105" s="47">
        <v>1.914169101</v>
      </c>
      <c r="JI105" s="47">
        <v>3.511812573</v>
      </c>
      <c r="JJ105" s="47">
        <v>3.354059323</v>
      </c>
      <c r="JK105" s="47">
        <v>2.796364748</v>
      </c>
      <c r="JL105" s="47">
        <v>0.4074182281</v>
      </c>
      <c r="JM105" s="47">
        <v>4.064089569</v>
      </c>
      <c r="JN105" s="47">
        <v>4.371634101</v>
      </c>
      <c r="JO105" s="47">
        <v>1.305037167</v>
      </c>
      <c r="JP105" s="47">
        <v>1.434270005</v>
      </c>
      <c r="JQ105" s="47">
        <v>0.4731559049</v>
      </c>
      <c r="JR105" s="47">
        <v>1.565269807</v>
      </c>
      <c r="JS105" s="47">
        <v>3.451611995</v>
      </c>
      <c r="JT105" s="47">
        <v>25.8237421</v>
      </c>
      <c r="JU105" s="46">
        <v>0.1011748395</v>
      </c>
      <c r="JV105" s="46">
        <v>0.007146726362</v>
      </c>
      <c r="JW105" s="46">
        <v>0.038730743320</v>
      </c>
      <c r="JX105" s="46">
        <v>0.045347427960</v>
      </c>
      <c r="JY105" s="46">
        <v>0.024788251310</v>
      </c>
      <c r="JZ105" s="46">
        <v>0.009526038705</v>
      </c>
      <c r="KA105" s="46">
        <v>0.2312234451</v>
      </c>
      <c r="KB105" s="46">
        <v>0.1005277092</v>
      </c>
      <c r="KC105" s="46">
        <v>0.007100178905</v>
      </c>
      <c r="KD105" s="46">
        <v>0.021521473390</v>
      </c>
      <c r="KE105" s="46">
        <v>0.006068230550</v>
      </c>
      <c r="KF105" s="46">
        <v>0.011712834150</v>
      </c>
      <c r="KG105" s="46">
        <v>0.001989353073</v>
      </c>
      <c r="KH105" s="46">
        <v>0.016861770630</v>
      </c>
      <c r="KI105" s="46">
        <v>0.001401778052</v>
      </c>
      <c r="KJ105" s="46">
        <v>0.0859315254</v>
      </c>
      <c r="KK105" s="46">
        <v>0.1657243343</v>
      </c>
      <c r="KL105" s="46">
        <v>0.018281041490</v>
      </c>
      <c r="KM105" s="46">
        <v>0.003614800326</v>
      </c>
      <c r="KN105" s="46">
        <v>0.0005714372354</v>
      </c>
      <c r="KO105" s="46">
        <v>0.002838328989</v>
      </c>
      <c r="KP105" s="46">
        <v>0.009200060564999999</v>
      </c>
      <c r="KQ105" s="46">
        <v>0.2232854617</v>
      </c>
      <c r="KR105" s="47">
        <v>0.003581656643</v>
      </c>
      <c r="KS105" s="47">
        <v>0.6669903267</v>
      </c>
      <c r="KT105" s="47">
        <v>0.062247908290</v>
      </c>
      <c r="KU105" s="47">
        <v>0.2108107695</v>
      </c>
      <c r="KV105" s="47">
        <v>0.1190657473</v>
      </c>
      <c r="KW105" s="47">
        <v>0.3095184393</v>
      </c>
      <c r="KX105" s="47">
        <v>5.492256916</v>
      </c>
      <c r="KY105" s="47">
        <v>2.377255715</v>
      </c>
      <c r="KZ105" s="47">
        <v>0.573254687</v>
      </c>
      <c r="LA105" s="47">
        <v>0.7029288943000001</v>
      </c>
      <c r="LB105" s="47">
        <v>0.3656242002</v>
      </c>
      <c r="LC105" s="47">
        <v>3.782549953</v>
      </c>
      <c r="LD105" s="47">
        <v>0.3098734056</v>
      </c>
      <c r="LE105" s="47">
        <v>0.3183363254</v>
      </c>
      <c r="LF105" s="47">
        <v>0.001859137726</v>
      </c>
      <c r="LG105" s="47">
        <v>0.005032950218</v>
      </c>
      <c r="LH105" s="47">
        <v>0.6882159323</v>
      </c>
      <c r="LI105" s="47">
        <v>0.019965331330</v>
      </c>
      <c r="LJ105" s="47">
        <v>0.013231249990</v>
      </c>
      <c r="LK105" s="47">
        <v>0.012393275860</v>
      </c>
      <c r="LL105" s="47">
        <v>0.042207770820</v>
      </c>
      <c r="LM105" s="47">
        <v>0.07301129956000001</v>
      </c>
      <c r="LN105" s="47">
        <v>0.9515616941</v>
      </c>
      <c r="LO105" s="46">
        <v>3.999886615</v>
      </c>
      <c r="LP105" s="46">
        <v>0.4139126391</v>
      </c>
      <c r="LQ105" s="46">
        <v>0.9641619316</v>
      </c>
      <c r="LR105" s="46">
        <v>2.771744875</v>
      </c>
      <c r="LS105" s="46">
        <v>0.7234197277</v>
      </c>
      <c r="LT105" s="46">
        <v>0.4280788567</v>
      </c>
      <c r="LU105" s="46">
        <v>15.02036738</v>
      </c>
      <c r="LV105" s="46">
        <v>3.859986741</v>
      </c>
      <c r="LW105" s="46">
        <v>0.5130359624</v>
      </c>
      <c r="LX105" s="46">
        <v>0.8204869376</v>
      </c>
      <c r="LY105" s="46">
        <v>0.3347893189</v>
      </c>
      <c r="LZ105" s="46">
        <v>0.7801492534</v>
      </c>
      <c r="MA105" s="46">
        <v>1.037867692</v>
      </c>
      <c r="MB105" s="46">
        <v>0.7790278489</v>
      </c>
      <c r="MC105" s="46">
        <v>0.1552590348</v>
      </c>
      <c r="MD105" s="46">
        <v>2.101335928</v>
      </c>
      <c r="ME105" s="46">
        <v>0.053412281370</v>
      </c>
      <c r="MF105" s="46">
        <v>0.051004711060</v>
      </c>
      <c r="MG105" s="46">
        <v>0.551701184</v>
      </c>
      <c r="MH105" s="46">
        <v>0.003732187824</v>
      </c>
      <c r="MI105" s="46">
        <v>0.022069250670</v>
      </c>
      <c r="MJ105" s="46">
        <v>0.06400937030000001</v>
      </c>
      <c r="MK105" s="46">
        <v>6.542681438</v>
      </c>
      <c r="ML105" s="47">
        <v>0.5807504062</v>
      </c>
      <c r="MM105" s="47">
        <v>0.0613330647</v>
      </c>
      <c r="MN105" s="47">
        <v>0.337070818</v>
      </c>
      <c r="MO105" s="47">
        <v>0.055515141970</v>
      </c>
      <c r="MP105" s="47">
        <v>0.6073745498000001</v>
      </c>
      <c r="MQ105" s="47">
        <v>0.006549873424</v>
      </c>
      <c r="MR105" s="47">
        <v>3.88107819</v>
      </c>
      <c r="MS105" s="47">
        <v>0.3990759061</v>
      </c>
      <c r="MT105" s="47">
        <v>0.1222856646</v>
      </c>
      <c r="MU105" s="47">
        <v>0.085173464610</v>
      </c>
      <c r="MV105" s="47">
        <v>0.096679882090</v>
      </c>
      <c r="MW105" s="47">
        <v>0.9907458226</v>
      </c>
      <c r="MX105" s="47">
        <v>0.020400573970</v>
      </c>
      <c r="MY105" s="47">
        <v>0.082257893510</v>
      </c>
      <c r="MZ105" s="47">
        <v>0.014117235140</v>
      </c>
      <c r="NA105" s="47">
        <v>0.4463970816</v>
      </c>
      <c r="NB105" s="47">
        <v>0.1026465699</v>
      </c>
      <c r="NC105" s="47">
        <v>0.049775312780</v>
      </c>
      <c r="ND105" s="47">
        <v>0.043456261790</v>
      </c>
      <c r="NE105" s="47">
        <v>0.017044745520</v>
      </c>
      <c r="NF105" s="47">
        <v>0.054383717650</v>
      </c>
      <c r="NG105" s="47">
        <v>0.2009045182</v>
      </c>
      <c r="NH105" s="47">
        <v>0.9121336963</v>
      </c>
      <c r="NI105" s="46">
        <v>0.8590610808</v>
      </c>
      <c r="NJ105" s="46">
        <v>0.1292399528</v>
      </c>
      <c r="NK105" s="46">
        <v>1.330767402</v>
      </c>
      <c r="NL105" s="46">
        <v>3.086310748</v>
      </c>
      <c r="NM105" s="46">
        <v>1.830549753</v>
      </c>
      <c r="NN105" s="46">
        <v>0.6264577957</v>
      </c>
      <c r="NO105" s="46">
        <v>17.46021077</v>
      </c>
      <c r="NP105" s="46">
        <v>5.653281799</v>
      </c>
      <c r="NQ105" s="46">
        <v>1.194185789</v>
      </c>
      <c r="NR105" s="46">
        <v>1.944352575</v>
      </c>
      <c r="NS105" s="46">
        <v>0.9281488547</v>
      </c>
      <c r="NT105" s="46">
        <v>1.400270385</v>
      </c>
      <c r="NU105" s="46">
        <v>0.7977254137000001</v>
      </c>
      <c r="NV105" s="46">
        <v>1.156021742</v>
      </c>
      <c r="NW105" s="46">
        <v>0.6100641432</v>
      </c>
      <c r="NX105" s="46">
        <v>1.049111922</v>
      </c>
      <c r="NY105" s="46">
        <v>2.561805089</v>
      </c>
      <c r="NZ105" s="46">
        <v>0.4106736429</v>
      </c>
      <c r="OA105" s="46">
        <v>0.2978210759</v>
      </c>
      <c r="OB105" s="46">
        <v>0.1602652327</v>
      </c>
      <c r="OC105" s="46">
        <v>0.060733080210</v>
      </c>
      <c r="OD105" s="46">
        <v>1.060329799</v>
      </c>
      <c r="OE105" s="46">
        <v>4.845256419</v>
      </c>
      <c r="OF105" s="47">
        <v>4.496664613</v>
      </c>
      <c r="OG105" s="47">
        <v>0.096134690040</v>
      </c>
      <c r="OH105" s="47">
        <v>1.907313254</v>
      </c>
      <c r="OI105" s="47">
        <v>3.905679006</v>
      </c>
      <c r="OJ105" s="47">
        <v>3.96844884</v>
      </c>
      <c r="OK105" s="47">
        <v>0.398797022</v>
      </c>
      <c r="OL105" s="47">
        <v>47.56917739</v>
      </c>
      <c r="OM105" s="47">
        <v>16.4623752</v>
      </c>
      <c r="ON105" s="47">
        <v>1.39206355</v>
      </c>
      <c r="OO105" s="47">
        <v>2.346429879</v>
      </c>
      <c r="OP105" s="47">
        <v>0.8021855829</v>
      </c>
      <c r="OQ105" s="47">
        <v>4.330902307</v>
      </c>
      <c r="OR105" s="47">
        <v>2.847938617</v>
      </c>
      <c r="OS105" s="47">
        <v>2.498115782</v>
      </c>
      <c r="OT105" s="47">
        <v>0.3407882606</v>
      </c>
      <c r="OU105" s="47">
        <v>2.483824969</v>
      </c>
      <c r="OV105" s="47">
        <v>0.4026572974</v>
      </c>
      <c r="OW105" s="47">
        <v>0.5990069049</v>
      </c>
      <c r="OX105" s="47">
        <v>0.241851717</v>
      </c>
      <c r="OY105" s="47">
        <v>0.124983793</v>
      </c>
      <c r="OZ105" s="47">
        <v>0.1627970154</v>
      </c>
      <c r="PA105" s="47">
        <v>1.827055663</v>
      </c>
      <c r="PB105" s="47">
        <v>39.78834564</v>
      </c>
      <c r="PC105" s="46">
        <v>5.859719976</v>
      </c>
      <c r="PD105" s="46">
        <v>0.071725745880</v>
      </c>
      <c r="PE105" s="46">
        <v>1.305800318</v>
      </c>
      <c r="PF105" s="46">
        <v>16.98737873</v>
      </c>
      <c r="PG105" s="46">
        <v>3.236989559</v>
      </c>
      <c r="PH105" s="46">
        <v>3.457789404</v>
      </c>
      <c r="PI105" s="46">
        <v>79.21181309000001</v>
      </c>
      <c r="PJ105" s="46">
        <v>23.24359377</v>
      </c>
      <c r="PK105" s="46">
        <v>1.892054747</v>
      </c>
      <c r="PL105" s="46">
        <v>2.782342093</v>
      </c>
      <c r="PM105" s="46">
        <v>1.803324117</v>
      </c>
      <c r="PN105" s="46">
        <v>11.90653262</v>
      </c>
      <c r="PO105" s="46">
        <v>3.119849462</v>
      </c>
      <c r="PP105" s="46">
        <v>2.539781955</v>
      </c>
      <c r="PQ105" s="46">
        <v>2.184897772</v>
      </c>
      <c r="PR105" s="46">
        <v>3.065643869</v>
      </c>
      <c r="PS105" s="46">
        <v>0.1576125871</v>
      </c>
      <c r="PT105" s="46">
        <v>0.1978460805</v>
      </c>
      <c r="PU105" s="46">
        <v>0.3478247849</v>
      </c>
      <c r="PV105" s="46">
        <v>0.1017735239</v>
      </c>
      <c r="PW105" s="46">
        <v>0.043533702950</v>
      </c>
      <c r="PX105" s="46">
        <v>1.024309125</v>
      </c>
      <c r="PY105" s="46">
        <v>23.43165053</v>
      </c>
      <c r="PZ105" s="47">
        <v>7.20751364</v>
      </c>
      <c r="QA105" s="47">
        <v>9.346661283</v>
      </c>
      <c r="QB105" s="47">
        <v>7.884723356</v>
      </c>
      <c r="QC105" s="47">
        <v>3.423337374</v>
      </c>
      <c r="QD105" s="47">
        <v>3.218711748</v>
      </c>
      <c r="QE105" s="47">
        <v>5.769178845</v>
      </c>
      <c r="QF105" s="47">
        <v>35.74286069</v>
      </c>
      <c r="QG105" s="47">
        <v>13.78836053</v>
      </c>
      <c r="QH105" s="47">
        <v>2.692201781</v>
      </c>
      <c r="QI105" s="47">
        <v>2.328690023</v>
      </c>
      <c r="QJ105" s="47">
        <v>1.041462262</v>
      </c>
      <c r="QK105" s="47">
        <v>7.51790866</v>
      </c>
      <c r="QL105" s="47">
        <v>5.084747219</v>
      </c>
      <c r="QM105" s="47">
        <v>2.730484845</v>
      </c>
      <c r="QN105" s="47">
        <v>11.71197828</v>
      </c>
      <c r="QO105" s="47">
        <v>5.5025069</v>
      </c>
      <c r="QP105" s="47">
        <v>4.024300055</v>
      </c>
      <c r="QQ105" s="47">
        <v>2.476833563</v>
      </c>
      <c r="QR105" s="47">
        <v>3.258595477</v>
      </c>
      <c r="QS105" s="47">
        <v>0.2418670003</v>
      </c>
      <c r="QT105" s="47">
        <v>0.028381045020</v>
      </c>
      <c r="QU105" s="47">
        <v>8.969891164</v>
      </c>
      <c r="QV105" s="47">
        <v>10.37700963</v>
      </c>
      <c r="QW105" s="46">
        <v>1.003907431</v>
      </c>
      <c r="QX105" s="46">
        <v>0.1792291419</v>
      </c>
      <c r="QY105" s="46">
        <v>1.182256156</v>
      </c>
      <c r="QZ105" s="46">
        <v>0.6524251796</v>
      </c>
      <c r="RA105" s="46">
        <v>0.9759073243</v>
      </c>
      <c r="RB105" s="46">
        <v>0.3881683972</v>
      </c>
      <c r="RC105" s="46">
        <v>17.32363987</v>
      </c>
      <c r="RD105" s="46">
        <v>2.598837763</v>
      </c>
      <c r="RE105" s="46">
        <v>0.3448255252</v>
      </c>
      <c r="RF105" s="46">
        <v>0.5097107034</v>
      </c>
      <c r="RG105" s="46">
        <v>0.2784691842</v>
      </c>
      <c r="RH105" s="46">
        <v>1.096210469</v>
      </c>
      <c r="RI105" s="46">
        <v>0.4391312748</v>
      </c>
      <c r="RJ105" s="46">
        <v>0.6200647734</v>
      </c>
      <c r="RK105" s="46">
        <v>0.1957506834</v>
      </c>
      <c r="RL105" s="46">
        <v>1.15500686</v>
      </c>
      <c r="RM105" s="46">
        <v>0.7372876421</v>
      </c>
      <c r="RN105" s="46">
        <v>0.087973445930</v>
      </c>
      <c r="RO105" s="46">
        <v>0.2664813507</v>
      </c>
      <c r="RP105" s="46">
        <v>0.1018914423</v>
      </c>
      <c r="RQ105" s="46">
        <v>0.1067970374</v>
      </c>
      <c r="RR105" s="46">
        <v>1.526285469</v>
      </c>
      <c r="RS105" s="46">
        <v>2.686254165</v>
      </c>
      <c r="RT105" s="47">
        <v>0.021654511550</v>
      </c>
      <c r="RU105" s="47">
        <v>0.004025984547</v>
      </c>
      <c r="RV105" s="47">
        <v>0.008011958616999999</v>
      </c>
      <c r="RW105" s="47">
        <v>0.06258352256999999</v>
      </c>
      <c r="RX105" s="47">
        <v>0.024374985640</v>
      </c>
      <c r="RY105" s="47">
        <v>0.027908907040</v>
      </c>
      <c r="RZ105" s="47">
        <v>0.1478481981</v>
      </c>
      <c r="SA105" s="47">
        <v>0.065566936390</v>
      </c>
      <c r="SB105" s="47">
        <v>0.019542102830</v>
      </c>
      <c r="SC105" s="47">
        <v>0.015326826840</v>
      </c>
      <c r="SD105" s="47">
        <v>0.003514898660</v>
      </c>
      <c r="SE105" s="47">
        <v>0.010130023650</v>
      </c>
      <c r="SF105" s="47">
        <v>0.006140199189</v>
      </c>
      <c r="SG105" s="47">
        <v>0.019324929150</v>
      </c>
      <c r="SH105" s="47">
        <v>0.002599145645</v>
      </c>
      <c r="SI105" s="47">
        <v>0.036143346750</v>
      </c>
      <c r="SJ105" s="47">
        <v>0.027239039880</v>
      </c>
      <c r="SK105" s="47">
        <v>0.004335103324</v>
      </c>
      <c r="SL105" s="47">
        <v>0.001795703051</v>
      </c>
      <c r="SM105" s="47">
        <v>0.0004366452236</v>
      </c>
      <c r="SN105" s="47">
        <v>0.000720425183</v>
      </c>
      <c r="SO105" s="47">
        <v>0.005422751977</v>
      </c>
      <c r="SP105" s="47">
        <v>0.1011604177</v>
      </c>
      <c r="SQ105" s="46">
        <v>0.3099067368</v>
      </c>
      <c r="SR105" s="46">
        <v>0.021198872910</v>
      </c>
      <c r="SS105" s="46">
        <v>0.1562609831</v>
      </c>
      <c r="ST105" s="46">
        <v>0.1297239182</v>
      </c>
      <c r="SU105" s="46">
        <v>0.7103514461</v>
      </c>
      <c r="SV105" s="46">
        <v>0.087224061580</v>
      </c>
      <c r="SW105" s="46">
        <v>1.695055113</v>
      </c>
      <c r="SX105" s="46">
        <v>0.5398341032</v>
      </c>
      <c r="SY105" s="46">
        <v>0.067223038060</v>
      </c>
      <c r="SZ105" s="46">
        <v>0.3133094658</v>
      </c>
      <c r="TA105" s="46">
        <v>0.1824677605</v>
      </c>
      <c r="TB105" s="46">
        <v>0.4740060206</v>
      </c>
      <c r="TC105" s="46">
        <v>0.3062829321</v>
      </c>
      <c r="TD105" s="46">
        <v>0.2447422773</v>
      </c>
      <c r="TE105" s="46">
        <v>0.141127785</v>
      </c>
      <c r="TF105" s="46">
        <v>0.1787987198</v>
      </c>
      <c r="TG105" s="46">
        <v>0.093493260020</v>
      </c>
      <c r="TH105" s="46">
        <v>0.031306966090</v>
      </c>
      <c r="TI105" s="46">
        <v>0.1544032155</v>
      </c>
      <c r="TJ105" s="46">
        <v>0.035491791080</v>
      </c>
      <c r="TK105" s="46">
        <v>0.035262736810</v>
      </c>
      <c r="TL105" s="46">
        <v>0.3761377141</v>
      </c>
      <c r="TM105" s="46">
        <v>0.6161764642999999</v>
      </c>
      <c r="TN105" s="47">
        <v>1.621832299</v>
      </c>
      <c r="TO105" s="47">
        <v>0.1345061468</v>
      </c>
      <c r="TP105" s="47">
        <v>0.741952496</v>
      </c>
      <c r="TQ105" s="47">
        <v>8.787097597000001</v>
      </c>
      <c r="TR105" s="47">
        <v>1.141228327</v>
      </c>
      <c r="TS105" s="47">
        <v>0.5040734022</v>
      </c>
      <c r="TT105" s="47">
        <v>43.54783838</v>
      </c>
      <c r="TU105" s="47">
        <v>15.09653806</v>
      </c>
      <c r="TV105" s="47">
        <v>1.126199337</v>
      </c>
      <c r="TW105" s="47">
        <v>2.248379643</v>
      </c>
      <c r="TX105" s="47">
        <v>0.4262729225</v>
      </c>
      <c r="TY105" s="47">
        <v>14.95524947</v>
      </c>
      <c r="TZ105" s="47">
        <v>1.017067123</v>
      </c>
      <c r="UA105" s="47">
        <v>1.117193182</v>
      </c>
      <c r="UB105" s="47">
        <v>0.5889365173</v>
      </c>
      <c r="UC105" s="47">
        <v>1.173730252</v>
      </c>
      <c r="UD105" s="47">
        <v>0.2164484414</v>
      </c>
      <c r="UE105" s="47">
        <v>0.3541220165</v>
      </c>
      <c r="UF105" s="47">
        <v>0.07935832584999999</v>
      </c>
      <c r="UG105" s="47">
        <v>0.0185478141</v>
      </c>
      <c r="UH105" s="47">
        <v>0.021840228750</v>
      </c>
      <c r="UI105" s="47">
        <v>0.3633043666</v>
      </c>
      <c r="UJ105" s="47">
        <v>6.844389016</v>
      </c>
      <c r="UK105" s="46">
        <v>382.8396366</v>
      </c>
      <c r="UL105" s="46">
        <v>111.9578661</v>
      </c>
      <c r="UM105" s="46">
        <v>158.8018595</v>
      </c>
      <c r="UN105" s="46">
        <v>451.1977788</v>
      </c>
      <c r="UO105" s="46">
        <v>414.4566118</v>
      </c>
      <c r="UP105" s="46">
        <v>61.40864247</v>
      </c>
      <c r="UQ105" s="46">
        <v>2893.003924</v>
      </c>
      <c r="UR105" s="46">
        <v>1071.420626</v>
      </c>
      <c r="US105" s="46">
        <v>93.84510854</v>
      </c>
      <c r="UT105" s="46">
        <v>227.3797717</v>
      </c>
      <c r="UU105" s="46">
        <v>124.4124002</v>
      </c>
      <c r="UV105" s="46">
        <v>328.7710637</v>
      </c>
      <c r="UW105" s="46">
        <v>205.8958102</v>
      </c>
      <c r="UX105" s="46">
        <v>244.8766925</v>
      </c>
      <c r="UY105" s="46">
        <v>49.41152822</v>
      </c>
      <c r="UZ105" s="46">
        <v>224.9767449</v>
      </c>
      <c r="VA105" s="46">
        <v>112.9882671</v>
      </c>
      <c r="VB105" s="46">
        <v>36.49948417</v>
      </c>
      <c r="VC105" s="46">
        <v>80.67347709000001</v>
      </c>
      <c r="VD105" s="46">
        <v>35.87930878</v>
      </c>
      <c r="VE105" s="46">
        <v>45.38812296</v>
      </c>
      <c r="VF105" s="46">
        <v>492.7764132</v>
      </c>
      <c r="VG105" s="46">
        <v>1838.075854</v>
      </c>
      <c r="VH105" s="47">
        <v>61.4267433</v>
      </c>
      <c r="VI105" s="47">
        <v>13.64296292</v>
      </c>
      <c r="VJ105" s="47">
        <v>13.22230108</v>
      </c>
      <c r="VK105" s="47">
        <v>89.62146174999999</v>
      </c>
      <c r="VL105" s="47">
        <v>26.90311727</v>
      </c>
      <c r="VM105" s="47">
        <v>50.23628418</v>
      </c>
      <c r="VN105" s="47">
        <v>279.0963745</v>
      </c>
      <c r="VO105" s="47">
        <v>109.6803565</v>
      </c>
      <c r="VP105" s="47">
        <v>28.42449451</v>
      </c>
      <c r="VQ105" s="47">
        <v>39.87494398</v>
      </c>
      <c r="VR105" s="47">
        <v>5.466316392</v>
      </c>
      <c r="VS105" s="47">
        <v>30.86987978</v>
      </c>
      <c r="VT105" s="47">
        <v>8.796092205000001</v>
      </c>
      <c r="VU105" s="47">
        <v>12.99566377</v>
      </c>
      <c r="VV105" s="47">
        <v>23.56454585</v>
      </c>
      <c r="VW105" s="47">
        <v>34.1424933</v>
      </c>
      <c r="VX105" s="47">
        <v>13.23095993</v>
      </c>
      <c r="VY105" s="47">
        <v>1.793483355</v>
      </c>
      <c r="VZ105" s="47">
        <v>6.104518963</v>
      </c>
      <c r="WA105" s="47">
        <v>3.175646233</v>
      </c>
      <c r="WB105" s="47">
        <v>0.7066736987</v>
      </c>
      <c r="WC105" s="47">
        <v>14.7298889</v>
      </c>
      <c r="WD105" s="47">
        <v>80.20747258</v>
      </c>
      <c r="WE105" s="48" cm="1">
        <f t="array" ref="WE105">SUM(E105:WD105)</f>
        <v>23491.7596732645</v>
      </c>
      <c r="WF105" s="46">
        <v>16.5123461</v>
      </c>
      <c r="WG105" s="46">
        <v>4.258161828</v>
      </c>
      <c r="WH105" s="46">
        <v>0.2656425414</v>
      </c>
      <c r="WI105" s="46">
        <v>0</v>
      </c>
      <c r="WJ105" s="47">
        <v>0.9791433381</v>
      </c>
      <c r="WK105" s="47">
        <v>0.4746479383</v>
      </c>
      <c r="WL105" s="47">
        <v>0.062072634720</v>
      </c>
      <c r="WM105" s="47">
        <v>0</v>
      </c>
      <c r="WN105" s="46">
        <v>5.042885111</v>
      </c>
      <c r="WO105" s="46">
        <v>2.122521287</v>
      </c>
      <c r="WP105" s="46">
        <v>0.4416233786</v>
      </c>
      <c r="WQ105" s="46">
        <v>0</v>
      </c>
      <c r="WR105" s="47">
        <v>12.19451778</v>
      </c>
      <c r="WS105" s="47">
        <v>3.356060872e-08</v>
      </c>
      <c r="WT105" s="47">
        <v>0.2898158619</v>
      </c>
      <c r="WU105" s="47">
        <v>0</v>
      </c>
      <c r="WV105" s="46">
        <v>3192.670389</v>
      </c>
      <c r="WW105" s="46">
        <v>0.001296639608</v>
      </c>
      <c r="WX105" s="46">
        <v>122.4947039</v>
      </c>
      <c r="WY105" s="46">
        <v>-99.90618764</v>
      </c>
      <c r="WZ105" s="47">
        <v>4.335540815</v>
      </c>
      <c r="XA105" s="47">
        <v>0.0007352175784</v>
      </c>
      <c r="XB105" s="47">
        <v>0.16777536</v>
      </c>
      <c r="XC105" s="47">
        <v>0</v>
      </c>
      <c r="XD105" s="46">
        <v>8.483402994</v>
      </c>
      <c r="XE105" s="46">
        <v>3.868122923</v>
      </c>
      <c r="XF105" s="46">
        <v>0.7493432323</v>
      </c>
      <c r="XG105" s="46">
        <v>0</v>
      </c>
      <c r="XH105" s="47">
        <v>2.719218821</v>
      </c>
      <c r="XI105" s="47">
        <v>0.5680631628</v>
      </c>
      <c r="XJ105" s="47">
        <v>0.131027465</v>
      </c>
      <c r="XK105" s="47">
        <v>0</v>
      </c>
      <c r="XL105" s="46">
        <v>2.672749146</v>
      </c>
      <c r="XM105" s="46">
        <v>1.582353706</v>
      </c>
      <c r="XN105" s="46">
        <v>0.2354695838</v>
      </c>
      <c r="XO105" s="46">
        <v>0</v>
      </c>
      <c r="XP105" s="47">
        <v>0.7281335139</v>
      </c>
      <c r="XQ105" s="47">
        <v>0.2164338571</v>
      </c>
      <c r="XR105" s="47">
        <v>0.0458018144</v>
      </c>
      <c r="XS105" s="47">
        <v>0</v>
      </c>
      <c r="XT105" s="46">
        <v>12.68722025</v>
      </c>
      <c r="XU105" s="46">
        <v>6.856699198</v>
      </c>
      <c r="XV105" s="46">
        <v>0.1585162097</v>
      </c>
      <c r="XW105" s="46">
        <v>0</v>
      </c>
      <c r="XX105" s="47">
        <v>38.48516884</v>
      </c>
      <c r="XY105" s="47">
        <v>0.0001732400407</v>
      </c>
      <c r="XZ105" s="47">
        <v>2.094062386</v>
      </c>
      <c r="YA105" s="47">
        <v>0</v>
      </c>
      <c r="YB105" s="46">
        <v>0.7953997554</v>
      </c>
      <c r="YC105" s="46">
        <v>0.0002507852913</v>
      </c>
      <c r="YD105" s="46">
        <v>0.07557961118000001</v>
      </c>
      <c r="YE105" s="46">
        <v>0</v>
      </c>
      <c r="YF105" s="47">
        <v>3.036772735</v>
      </c>
      <c r="YG105" s="47">
        <v>1.354692018e-08</v>
      </c>
      <c r="YH105" s="47">
        <v>0.06518882267999999</v>
      </c>
      <c r="YI105" s="47">
        <v>0</v>
      </c>
      <c r="YJ105" s="46">
        <v>1.468338831</v>
      </c>
      <c r="YK105" s="46">
        <v>0.1116710439</v>
      </c>
      <c r="YL105" s="46">
        <v>0.1111841353</v>
      </c>
      <c r="YM105" s="46">
        <v>0</v>
      </c>
      <c r="YN105" s="47">
        <v>1.034365033</v>
      </c>
      <c r="YO105" s="47">
        <v>0.011545268730</v>
      </c>
      <c r="YP105" s="47">
        <v>0.055401520690</v>
      </c>
      <c r="YQ105" s="47">
        <v>0</v>
      </c>
      <c r="YR105" s="46">
        <v>5.302294681</v>
      </c>
      <c r="YS105" s="46">
        <v>1.526261603</v>
      </c>
      <c r="YT105" s="46">
        <v>0.2752064017</v>
      </c>
      <c r="YU105" s="46">
        <v>0</v>
      </c>
      <c r="YV105" s="47">
        <v>28.74509601</v>
      </c>
      <c r="YW105" s="47">
        <v>0</v>
      </c>
      <c r="YX105" s="47">
        <v>0</v>
      </c>
      <c r="YY105" s="47">
        <v>0</v>
      </c>
      <c r="YZ105" s="46">
        <v>12.82049345</v>
      </c>
      <c r="ZA105" s="46">
        <v>8.78837145e-06</v>
      </c>
      <c r="ZB105" s="46">
        <v>0.135002126</v>
      </c>
      <c r="ZC105" s="46">
        <v>0</v>
      </c>
      <c r="ZD105" s="47">
        <v>27.16568853</v>
      </c>
      <c r="ZE105" s="47">
        <v>0.002505389565</v>
      </c>
      <c r="ZF105" s="47">
        <v>0.3127517809</v>
      </c>
      <c r="ZG105" s="47">
        <v>0</v>
      </c>
      <c r="ZH105" s="46">
        <v>11.24074214</v>
      </c>
      <c r="ZI105" s="46">
        <v>3.021227291</v>
      </c>
      <c r="ZJ105" s="46">
        <v>1.651739588</v>
      </c>
      <c r="ZK105" s="46">
        <v>0</v>
      </c>
      <c r="ZL105" s="47">
        <v>0.8281041053</v>
      </c>
      <c r="ZM105" s="47">
        <v>0.2565175762</v>
      </c>
      <c r="ZN105" s="47">
        <v>0.034845300360</v>
      </c>
      <c r="ZO105" s="47">
        <v>0</v>
      </c>
      <c r="ZP105" s="46">
        <v>1.581320838</v>
      </c>
      <c r="ZQ105" s="46">
        <v>0.6058606978</v>
      </c>
      <c r="ZR105" s="46">
        <v>0.267874805</v>
      </c>
      <c r="ZS105" s="46">
        <v>0</v>
      </c>
      <c r="ZT105" s="47">
        <v>10.65815496</v>
      </c>
      <c r="ZU105" s="47">
        <v>7.13814587e-07</v>
      </c>
      <c r="ZV105" s="47">
        <v>0.1557443455</v>
      </c>
      <c r="ZW105" s="47">
        <v>0</v>
      </c>
      <c r="ZX105" s="46">
        <v>1351.418425</v>
      </c>
      <c r="ZY105" s="46">
        <v>0</v>
      </c>
      <c r="ZZ105" s="46">
        <v>21.18861645</v>
      </c>
      <c r="AAA105" s="46">
        <v>0</v>
      </c>
      <c r="AAB105" s="47">
        <v>190.3909823</v>
      </c>
      <c r="AAC105" s="47">
        <v>0</v>
      </c>
      <c r="AAD105" s="47">
        <v>4.175198405</v>
      </c>
      <c r="AAE105" s="47">
        <v>0</v>
      </c>
      <c r="AAF105" s="49" cm="1">
        <f t="array" ref="AAF105">SUM(WF105:AAE105)+WE105</f>
        <v>28516.9756255645</v>
      </c>
      <c r="AAG105" s="20"/>
      <c r="AAH105" s="50" cm="1">
        <f t="array" ref="AAH105">SUM(E105:CR105)+SUM(DP105:WD105)+SUM(WF105:WU105)+SUM(WZ105:AAE105)</f>
        <v>14562.1138021149</v>
      </c>
      <c r="AAI105" s="50">
        <v>-18881.37486</v>
      </c>
      <c r="AAJ105" s="50">
        <v>-786.8060576</v>
      </c>
    </row>
    <row r="106" ht="10.95" customHeight="1">
      <c r="A106" t="s" s="51">
        <v>67</v>
      </c>
      <c r="B106" t="s" s="52">
        <v>100</v>
      </c>
      <c r="C106" s="53"/>
      <c r="D106" s="45">
        <v>8</v>
      </c>
      <c r="E106" s="46">
        <v>0.2847598947</v>
      </c>
      <c r="F106" s="46">
        <v>0.452913119</v>
      </c>
      <c r="G106" s="46">
        <v>2.680402764</v>
      </c>
      <c r="H106" s="46">
        <v>0.1654209383</v>
      </c>
      <c r="I106" s="46">
        <v>1.207115095</v>
      </c>
      <c r="J106" s="46">
        <v>0.1039117689</v>
      </c>
      <c r="K106" s="46">
        <v>1.087694627</v>
      </c>
      <c r="L106" s="46">
        <v>0.8715546098</v>
      </c>
      <c r="M106" s="46">
        <v>0.06927554750999999</v>
      </c>
      <c r="N106" s="46">
        <v>0.2930722472</v>
      </c>
      <c r="O106" s="46">
        <v>0.4185516867</v>
      </c>
      <c r="P106" s="46">
        <v>0.3187634628</v>
      </c>
      <c r="Q106" s="46">
        <v>0.8078918443000001</v>
      </c>
      <c r="R106" s="46">
        <v>0.7236931538</v>
      </c>
      <c r="S106" s="46">
        <v>0.320914671</v>
      </c>
      <c r="T106" s="46">
        <v>2.451803809</v>
      </c>
      <c r="U106" s="46">
        <v>1.39007419</v>
      </c>
      <c r="V106" s="46">
        <v>0.4344346142</v>
      </c>
      <c r="W106" s="46">
        <v>1.141433119</v>
      </c>
      <c r="X106" s="46">
        <v>1.412067746</v>
      </c>
      <c r="Y106" s="46">
        <v>0.018614327520</v>
      </c>
      <c r="Z106" s="46">
        <v>0.6494891116</v>
      </c>
      <c r="AA106" s="46">
        <v>1.675045621</v>
      </c>
      <c r="AB106" s="47">
        <v>0.1061924388</v>
      </c>
      <c r="AC106" s="47">
        <v>0.046658427150</v>
      </c>
      <c r="AD106" s="47">
        <v>0.5378648078</v>
      </c>
      <c r="AE106" s="47">
        <v>0.2572969385</v>
      </c>
      <c r="AF106" s="47">
        <v>0.2918618014</v>
      </c>
      <c r="AG106" s="47">
        <v>0.034798468620</v>
      </c>
      <c r="AH106" s="47">
        <v>0.3677702494</v>
      </c>
      <c r="AI106" s="47">
        <v>0.586320952</v>
      </c>
      <c r="AJ106" s="47">
        <v>0.1373355864</v>
      </c>
      <c r="AK106" s="47">
        <v>0.7700399831</v>
      </c>
      <c r="AL106" s="47">
        <v>1.150917101</v>
      </c>
      <c r="AM106" s="47">
        <v>1.009238622</v>
      </c>
      <c r="AN106" s="47">
        <v>1.286011612</v>
      </c>
      <c r="AO106" s="47">
        <v>0.7274004532</v>
      </c>
      <c r="AP106" s="47">
        <v>0.057571937950</v>
      </c>
      <c r="AQ106" s="47">
        <v>1.243366741</v>
      </c>
      <c r="AR106" s="47">
        <v>1.772447505</v>
      </c>
      <c r="AS106" s="47">
        <v>0.077763597620</v>
      </c>
      <c r="AT106" s="47">
        <v>0.4260426507</v>
      </c>
      <c r="AU106" s="47">
        <v>0.1669758214</v>
      </c>
      <c r="AV106" s="47">
        <v>0.1723399756</v>
      </c>
      <c r="AW106" s="47">
        <v>0.4604097123</v>
      </c>
      <c r="AX106" s="47">
        <v>0.6290515806</v>
      </c>
      <c r="AY106" s="46">
        <v>0.036424024590</v>
      </c>
      <c r="AZ106" s="46">
        <v>0.020329434990</v>
      </c>
      <c r="BA106" s="46">
        <v>1.665685701</v>
      </c>
      <c r="BB106" s="46">
        <v>0.6137576085000001</v>
      </c>
      <c r="BC106" s="46">
        <v>1.067746854</v>
      </c>
      <c r="BD106" s="46">
        <v>0.1484495588</v>
      </c>
      <c r="BE106" s="46">
        <v>1.314302454</v>
      </c>
      <c r="BF106" s="46">
        <v>1.328608455</v>
      </c>
      <c r="BG106" s="46">
        <v>0.2423912074</v>
      </c>
      <c r="BH106" s="46">
        <v>1.109850977</v>
      </c>
      <c r="BI106" s="46">
        <v>0.7038392263</v>
      </c>
      <c r="BJ106" s="46">
        <v>2.244086333</v>
      </c>
      <c r="BK106" s="46">
        <v>3.003653184</v>
      </c>
      <c r="BL106" s="46">
        <v>1.203099015</v>
      </c>
      <c r="BM106" s="46">
        <v>0.025069981520</v>
      </c>
      <c r="BN106" s="46">
        <v>2.789007077</v>
      </c>
      <c r="BO106" s="46">
        <v>1.733831324</v>
      </c>
      <c r="BP106" s="46">
        <v>0.049943627330</v>
      </c>
      <c r="BQ106" s="46">
        <v>1.790180285</v>
      </c>
      <c r="BR106" s="46">
        <v>0.019464764350</v>
      </c>
      <c r="BS106" s="46">
        <v>0.029738117680</v>
      </c>
      <c r="BT106" s="46">
        <v>0.6345412483</v>
      </c>
      <c r="BU106" s="46">
        <v>0.4500390508</v>
      </c>
      <c r="BV106" s="47">
        <v>0.2197193119</v>
      </c>
      <c r="BW106" s="47">
        <v>0.2094965821</v>
      </c>
      <c r="BX106" s="47">
        <v>1.196046069</v>
      </c>
      <c r="BY106" s="47">
        <v>0.3406497021</v>
      </c>
      <c r="BZ106" s="47">
        <v>0.5462694617</v>
      </c>
      <c r="CA106" s="47">
        <v>0.079179953350</v>
      </c>
      <c r="CB106" s="47">
        <v>0.58388646</v>
      </c>
      <c r="CC106" s="47">
        <v>0.8269279142</v>
      </c>
      <c r="CD106" s="47">
        <v>0.039665317010</v>
      </c>
      <c r="CE106" s="47">
        <v>0.5949511847</v>
      </c>
      <c r="CF106" s="47">
        <v>0.5137495384</v>
      </c>
      <c r="CG106" s="47">
        <v>0.5355840239</v>
      </c>
      <c r="CH106" s="47">
        <v>2.169667058</v>
      </c>
      <c r="CI106" s="47">
        <v>0.5450003089</v>
      </c>
      <c r="CJ106" s="47">
        <v>0.1281929709</v>
      </c>
      <c r="CK106" s="47">
        <v>2.000922735</v>
      </c>
      <c r="CL106" s="47">
        <v>1.333063953</v>
      </c>
      <c r="CM106" s="47">
        <v>0.023181669690</v>
      </c>
      <c r="CN106" s="47">
        <v>0.5055189791</v>
      </c>
      <c r="CO106" s="47">
        <v>0.3742737274</v>
      </c>
      <c r="CP106" s="47">
        <v>0.010677919920</v>
      </c>
      <c r="CQ106" s="47">
        <v>0.436153943</v>
      </c>
      <c r="CR106" s="47">
        <v>0.9214739891</v>
      </c>
      <c r="CS106" s="46">
        <v>58.18147169</v>
      </c>
      <c r="CT106" s="46">
        <v>28.19861344</v>
      </c>
      <c r="CU106" s="46">
        <v>406.1242338</v>
      </c>
      <c r="CV106" s="46">
        <v>46.33595368</v>
      </c>
      <c r="CW106" s="46">
        <v>201.5557337</v>
      </c>
      <c r="CX106" s="46">
        <v>26.74074653</v>
      </c>
      <c r="CY106" s="46">
        <v>252.9463012</v>
      </c>
      <c r="CZ106" s="46">
        <v>471.8096167</v>
      </c>
      <c r="DA106" s="46">
        <v>39.19523674</v>
      </c>
      <c r="DB106" s="46">
        <v>144.5176992</v>
      </c>
      <c r="DC106" s="46">
        <v>99.85902383</v>
      </c>
      <c r="DD106" s="46">
        <v>164.5948769</v>
      </c>
      <c r="DE106" s="46">
        <v>785.6927977</v>
      </c>
      <c r="DF106" s="46">
        <v>363.0884696</v>
      </c>
      <c r="DG106" s="46">
        <v>6.922502695</v>
      </c>
      <c r="DH106" s="46">
        <v>901.8417884</v>
      </c>
      <c r="DI106" s="46">
        <v>663.2098852</v>
      </c>
      <c r="DJ106" s="46">
        <v>31.56313062</v>
      </c>
      <c r="DK106" s="46">
        <v>85.11774868000001</v>
      </c>
      <c r="DL106" s="46">
        <v>4.715171994</v>
      </c>
      <c r="DM106" s="46">
        <v>17.34256999</v>
      </c>
      <c r="DN106" s="46">
        <v>46.74696265</v>
      </c>
      <c r="DO106" s="46">
        <v>82.88239249</v>
      </c>
      <c r="DP106" s="47">
        <v>2.364905988</v>
      </c>
      <c r="DQ106" s="47">
        <v>1.560167153</v>
      </c>
      <c r="DR106" s="47">
        <v>2.442309595</v>
      </c>
      <c r="DS106" s="47">
        <v>2.821385583</v>
      </c>
      <c r="DT106" s="47">
        <v>1.180603749</v>
      </c>
      <c r="DU106" s="47">
        <v>0.1272962948</v>
      </c>
      <c r="DV106" s="47">
        <v>5.746755788</v>
      </c>
      <c r="DW106" s="47">
        <v>13.51670136</v>
      </c>
      <c r="DX106" s="47">
        <v>1.882425454</v>
      </c>
      <c r="DY106" s="47">
        <v>1.670298736</v>
      </c>
      <c r="DZ106" s="47">
        <v>4.681785777</v>
      </c>
      <c r="EA106" s="47">
        <v>12.88764584</v>
      </c>
      <c r="EB106" s="47">
        <v>4.235756976</v>
      </c>
      <c r="EC106" s="47">
        <v>1.330454708</v>
      </c>
      <c r="ED106" s="47">
        <v>0.9609547157</v>
      </c>
      <c r="EE106" s="47">
        <v>2.020186708</v>
      </c>
      <c r="EF106" s="47">
        <v>3.079232473</v>
      </c>
      <c r="EG106" s="47">
        <v>0.281639728</v>
      </c>
      <c r="EH106" s="47">
        <v>1.841475733</v>
      </c>
      <c r="EI106" s="47">
        <v>0.1754728269</v>
      </c>
      <c r="EJ106" s="47">
        <v>0.030447334210</v>
      </c>
      <c r="EK106" s="47">
        <v>0.4035339277</v>
      </c>
      <c r="EL106" s="47">
        <v>1.221603732</v>
      </c>
      <c r="EM106" s="46">
        <v>0.2929730288</v>
      </c>
      <c r="EN106" s="46">
        <v>0.110605051</v>
      </c>
      <c r="EO106" s="46">
        <v>1.739282529</v>
      </c>
      <c r="EP106" s="46">
        <v>0.3773095646</v>
      </c>
      <c r="EQ106" s="46">
        <v>0.9355227864</v>
      </c>
      <c r="ER106" s="46">
        <v>0.1234070268</v>
      </c>
      <c r="ES106" s="46">
        <v>2.014751358</v>
      </c>
      <c r="ET106" s="46">
        <v>4.225452172</v>
      </c>
      <c r="EU106" s="46">
        <v>0.540949715</v>
      </c>
      <c r="EV106" s="46">
        <v>1.683245347</v>
      </c>
      <c r="EW106" s="46">
        <v>4.328299573</v>
      </c>
      <c r="EX106" s="46">
        <v>3.492028646</v>
      </c>
      <c r="EY106" s="46">
        <v>9.639421928000001</v>
      </c>
      <c r="EZ106" s="46">
        <v>1.492210524</v>
      </c>
      <c r="FA106" s="46">
        <v>0.2282491417</v>
      </c>
      <c r="FB106" s="46">
        <v>11.00258961</v>
      </c>
      <c r="FC106" s="46">
        <v>2.181922762</v>
      </c>
      <c r="FD106" s="46">
        <v>0.1417570331</v>
      </c>
      <c r="FE106" s="46">
        <v>0.4752807785</v>
      </c>
      <c r="FF106" s="46">
        <v>0.117712405</v>
      </c>
      <c r="FG106" s="46">
        <v>0.060489044920</v>
      </c>
      <c r="FH106" s="46">
        <v>0.5636964744</v>
      </c>
      <c r="FI106" s="46">
        <v>1.244178625</v>
      </c>
      <c r="FJ106" s="47">
        <v>0.028117529960</v>
      </c>
      <c r="FK106" s="47">
        <v>0.0122254101</v>
      </c>
      <c r="FL106" s="47">
        <v>0.1723400416</v>
      </c>
      <c r="FM106" s="47">
        <v>0.033583035760</v>
      </c>
      <c r="FN106" s="47">
        <v>0.058169739110</v>
      </c>
      <c r="FO106" s="47">
        <v>0.001960306322</v>
      </c>
      <c r="FP106" s="47">
        <v>0.076786495370</v>
      </c>
      <c r="FQ106" s="47">
        <v>0.2165361486</v>
      </c>
      <c r="FR106" s="47">
        <v>0.030271443620</v>
      </c>
      <c r="FS106" s="47">
        <v>0.1164323224</v>
      </c>
      <c r="FT106" s="47">
        <v>0.1290867678</v>
      </c>
      <c r="FU106" s="47">
        <v>0.1316740645</v>
      </c>
      <c r="FV106" s="47">
        <v>0.039852065770</v>
      </c>
      <c r="FW106" s="47">
        <v>0.1246540066</v>
      </c>
      <c r="FX106" s="47">
        <v>0.004375454532</v>
      </c>
      <c r="FY106" s="47">
        <v>0.4414020064</v>
      </c>
      <c r="FZ106" s="47">
        <v>0.4821010187</v>
      </c>
      <c r="GA106" s="47">
        <v>0.010900408990</v>
      </c>
      <c r="GB106" s="47">
        <v>0.040007946660</v>
      </c>
      <c r="GC106" s="47">
        <v>0.007032154759</v>
      </c>
      <c r="GD106" s="47">
        <v>0.007603818827</v>
      </c>
      <c r="GE106" s="47">
        <v>0.024403974360</v>
      </c>
      <c r="GF106" s="47">
        <v>0.2052166458</v>
      </c>
      <c r="GG106" s="46">
        <v>0.112209077</v>
      </c>
      <c r="GH106" s="46">
        <v>0.014467773820</v>
      </c>
      <c r="GI106" s="46">
        <v>0.2874775177</v>
      </c>
      <c r="GJ106" s="46">
        <v>0.1542293878</v>
      </c>
      <c r="GK106" s="46">
        <v>0.085227333450</v>
      </c>
      <c r="GL106" s="46">
        <v>0.004392848560</v>
      </c>
      <c r="GM106" s="46">
        <v>0.2208209524</v>
      </c>
      <c r="GN106" s="46">
        <v>0.7485428398</v>
      </c>
      <c r="GO106" s="46">
        <v>0.057378540940</v>
      </c>
      <c r="GP106" s="46">
        <v>0.1339181243</v>
      </c>
      <c r="GQ106" s="46">
        <v>0.1232361054</v>
      </c>
      <c r="GR106" s="46">
        <v>0.3502775699</v>
      </c>
      <c r="GS106" s="46">
        <v>1.088878202</v>
      </c>
      <c r="GT106" s="46">
        <v>0.1514776044</v>
      </c>
      <c r="GU106" s="46">
        <v>0.006657589283</v>
      </c>
      <c r="GV106" s="46">
        <v>0.4654828983</v>
      </c>
      <c r="GW106" s="46">
        <v>0.1442923537</v>
      </c>
      <c r="GX106" s="46">
        <v>0.042302273120</v>
      </c>
      <c r="GY106" s="46">
        <v>0.2361091098</v>
      </c>
      <c r="GZ106" s="46">
        <v>0.021205077810</v>
      </c>
      <c r="HA106" s="46">
        <v>0.004406252508</v>
      </c>
      <c r="HB106" s="46">
        <v>0.0780129297</v>
      </c>
      <c r="HC106" s="46">
        <v>0.1368673735</v>
      </c>
      <c r="HD106" s="47">
        <v>0.002435475882</v>
      </c>
      <c r="HE106" s="47">
        <v>0.008517398912000001</v>
      </c>
      <c r="HF106" s="47">
        <v>0.1204951406</v>
      </c>
      <c r="HG106" s="47">
        <v>0.010931541170</v>
      </c>
      <c r="HH106" s="47">
        <v>0.06490203578000001</v>
      </c>
      <c r="HI106" s="47">
        <v>0.012263938090</v>
      </c>
      <c r="HJ106" s="47">
        <v>0.055520987820</v>
      </c>
      <c r="HK106" s="47">
        <v>0.1132229915</v>
      </c>
      <c r="HL106" s="47">
        <v>0.037443529260</v>
      </c>
      <c r="HM106" s="47">
        <v>0.055150935410</v>
      </c>
      <c r="HN106" s="47">
        <v>0.1291253731</v>
      </c>
      <c r="HO106" s="47">
        <v>0.4877888889</v>
      </c>
      <c r="HP106" s="47">
        <v>0.052876887330</v>
      </c>
      <c r="HQ106" s="47">
        <v>0.079818784790</v>
      </c>
      <c r="HR106" s="47">
        <v>0.004290229530</v>
      </c>
      <c r="HS106" s="47">
        <v>0.5304564512</v>
      </c>
      <c r="HT106" s="47">
        <v>0.5742802286000001</v>
      </c>
      <c r="HU106" s="47">
        <v>0.004454838087</v>
      </c>
      <c r="HV106" s="47">
        <v>0.06363545449999999</v>
      </c>
      <c r="HW106" s="47">
        <v>0.002265507827</v>
      </c>
      <c r="HX106" s="47">
        <v>0.003230642991</v>
      </c>
      <c r="HY106" s="47">
        <v>0.042690517040</v>
      </c>
      <c r="HZ106" s="47">
        <v>0.1005161024</v>
      </c>
      <c r="IA106" s="46">
        <v>0.4837351913</v>
      </c>
      <c r="IB106" s="46">
        <v>0.0767231478</v>
      </c>
      <c r="IC106" s="46">
        <v>3.004047172</v>
      </c>
      <c r="ID106" s="46">
        <v>0.7363169558</v>
      </c>
      <c r="IE106" s="46">
        <v>0.912831716</v>
      </c>
      <c r="IF106" s="46">
        <v>0.8398835757999999</v>
      </c>
      <c r="IG106" s="46">
        <v>2.818239548</v>
      </c>
      <c r="IH106" s="46">
        <v>4.274932524</v>
      </c>
      <c r="II106" s="46">
        <v>0.2991360427</v>
      </c>
      <c r="IJ106" s="46">
        <v>1.46355822</v>
      </c>
      <c r="IK106" s="46">
        <v>1.837978553</v>
      </c>
      <c r="IL106" s="46">
        <v>4.528645132</v>
      </c>
      <c r="IM106" s="46">
        <v>7.557621073</v>
      </c>
      <c r="IN106" s="46">
        <v>1.021715575</v>
      </c>
      <c r="IO106" s="46">
        <v>0.4688194314</v>
      </c>
      <c r="IP106" s="46">
        <v>3.693667133</v>
      </c>
      <c r="IQ106" s="46">
        <v>2.869917089</v>
      </c>
      <c r="IR106" s="46">
        <v>0.1026146558</v>
      </c>
      <c r="IS106" s="46">
        <v>0.7143989253</v>
      </c>
      <c r="IT106" s="46">
        <v>0.5216410043</v>
      </c>
      <c r="IU106" s="46">
        <v>0.08847364369999999</v>
      </c>
      <c r="IV106" s="46">
        <v>0.9370004866</v>
      </c>
      <c r="IW106" s="46">
        <v>0.7041809823</v>
      </c>
      <c r="IX106" s="47">
        <v>0.6601731779</v>
      </c>
      <c r="IY106" s="47">
        <v>0.1520331193</v>
      </c>
      <c r="IZ106" s="47">
        <v>7.71111846</v>
      </c>
      <c r="JA106" s="47">
        <v>0.447142003</v>
      </c>
      <c r="JB106" s="47">
        <v>1.942493714</v>
      </c>
      <c r="JC106" s="47">
        <v>0.051643993670</v>
      </c>
      <c r="JD106" s="47">
        <v>3.339046473</v>
      </c>
      <c r="JE106" s="47">
        <v>8.360048218999999</v>
      </c>
      <c r="JF106" s="47">
        <v>0.365477853</v>
      </c>
      <c r="JG106" s="47">
        <v>1.23606989</v>
      </c>
      <c r="JH106" s="47">
        <v>2.507482804</v>
      </c>
      <c r="JI106" s="47">
        <v>4.614964743</v>
      </c>
      <c r="JJ106" s="47">
        <v>9.242745663999999</v>
      </c>
      <c r="JK106" s="47">
        <v>3.370393949</v>
      </c>
      <c r="JL106" s="47">
        <v>0.2185837631</v>
      </c>
      <c r="JM106" s="47">
        <v>13.50874789</v>
      </c>
      <c r="JN106" s="47">
        <v>6.682937555</v>
      </c>
      <c r="JO106" s="47">
        <v>0.251406028</v>
      </c>
      <c r="JP106" s="47">
        <v>4.250143248</v>
      </c>
      <c r="JQ106" s="47">
        <v>3.004440238</v>
      </c>
      <c r="JR106" s="47">
        <v>1.169413258</v>
      </c>
      <c r="JS106" s="47">
        <v>1.602356585</v>
      </c>
      <c r="JT106" s="47">
        <v>2.756490457</v>
      </c>
      <c r="JU106" s="46">
        <v>0.008151371861</v>
      </c>
      <c r="JV106" s="46">
        <v>0.004354222109</v>
      </c>
      <c r="JW106" s="46">
        <v>0.035536421070</v>
      </c>
      <c r="JX106" s="46">
        <v>0.019007581460</v>
      </c>
      <c r="JY106" s="46">
        <v>0.010625350740</v>
      </c>
      <c r="JZ106" s="46">
        <v>0.0004978105263</v>
      </c>
      <c r="KA106" s="46">
        <v>0.008560552323000001</v>
      </c>
      <c r="KB106" s="46">
        <v>0.028115787960</v>
      </c>
      <c r="KC106" s="46">
        <v>0.002981397158</v>
      </c>
      <c r="KD106" s="46">
        <v>0.011702348390</v>
      </c>
      <c r="KE106" s="46">
        <v>0.005563080965</v>
      </c>
      <c r="KF106" s="46">
        <v>0.010043166440</v>
      </c>
      <c r="KG106" s="46">
        <v>0.002211392085</v>
      </c>
      <c r="KH106" s="46">
        <v>0.008076227266</v>
      </c>
      <c r="KI106" s="46">
        <v>0.001517142383</v>
      </c>
      <c r="KJ106" s="46">
        <v>0.1417520711</v>
      </c>
      <c r="KK106" s="46">
        <v>0.173824459</v>
      </c>
      <c r="KL106" s="46">
        <v>0.024553686670</v>
      </c>
      <c r="KM106" s="46">
        <v>0.0037966404</v>
      </c>
      <c r="KN106" s="46">
        <v>0.0002814496949</v>
      </c>
      <c r="KO106" s="46">
        <v>0.0004654493674</v>
      </c>
      <c r="KP106" s="46">
        <v>0.002969892629</v>
      </c>
      <c r="KQ106" s="46">
        <v>0.0219386993</v>
      </c>
      <c r="KR106" s="47">
        <v>1.611940865e-05</v>
      </c>
      <c r="KS106" s="47">
        <v>0.027687572180</v>
      </c>
      <c r="KT106" s="47">
        <v>0.005176928198</v>
      </c>
      <c r="KU106" s="47">
        <v>0.002163082108</v>
      </c>
      <c r="KV106" s="47">
        <v>0.0006074667818</v>
      </c>
      <c r="KW106" s="47">
        <v>0.001499758944</v>
      </c>
      <c r="KX106" s="47">
        <v>0.019558140510</v>
      </c>
      <c r="KY106" s="47">
        <v>0.067739834630</v>
      </c>
      <c r="KZ106" s="47">
        <v>0.006642688450</v>
      </c>
      <c r="LA106" s="47">
        <v>0.007441866656</v>
      </c>
      <c r="LB106" s="47">
        <v>0.023278674630</v>
      </c>
      <c r="LC106" s="47">
        <v>0.1758035615</v>
      </c>
      <c r="LD106" s="47">
        <v>0.034650042670</v>
      </c>
      <c r="LE106" s="47">
        <v>0.009995673764999999</v>
      </c>
      <c r="LF106" s="47">
        <v>1.951601525e-05</v>
      </c>
      <c r="LG106" s="47">
        <v>0.0001002559418</v>
      </c>
      <c r="LH106" s="47">
        <v>0.074942256480</v>
      </c>
      <c r="LI106" s="47">
        <v>0.0003199590001</v>
      </c>
      <c r="LJ106" s="47">
        <v>0.0002086232836</v>
      </c>
      <c r="LK106" s="47">
        <v>0.000152978986</v>
      </c>
      <c r="LL106" s="47">
        <v>0.0001889658292</v>
      </c>
      <c r="LM106" s="47">
        <v>0.0007202501308</v>
      </c>
      <c r="LN106" s="47">
        <v>0.003781406164</v>
      </c>
      <c r="LO106" s="46">
        <v>0.030969774180</v>
      </c>
      <c r="LP106" s="46">
        <v>0.016461428960</v>
      </c>
      <c r="LQ106" s="46">
        <v>0.1912768635</v>
      </c>
      <c r="LR106" s="46">
        <v>0.221299533</v>
      </c>
      <c r="LS106" s="46">
        <v>0.042123814320</v>
      </c>
      <c r="LT106" s="46">
        <v>0.014401770630</v>
      </c>
      <c r="LU106" s="46">
        <v>0.3596946483</v>
      </c>
      <c r="LV106" s="46">
        <v>0.60107738</v>
      </c>
      <c r="LW106" s="46">
        <v>0.1295731077</v>
      </c>
      <c r="LX106" s="46">
        <v>0.08895095560999999</v>
      </c>
      <c r="LY106" s="46">
        <v>0.1148109154</v>
      </c>
      <c r="LZ106" s="46">
        <v>0.2499830266</v>
      </c>
      <c r="MA106" s="46">
        <v>0.4404298963</v>
      </c>
      <c r="MB106" s="46">
        <v>0.1642601279</v>
      </c>
      <c r="MC106" s="46">
        <v>0.011896107890</v>
      </c>
      <c r="MD106" s="46">
        <v>0.041910368320</v>
      </c>
      <c r="ME106" s="46">
        <v>0.026720666620</v>
      </c>
      <c r="MF106" s="46">
        <v>0.003813907285</v>
      </c>
      <c r="MG106" s="46">
        <v>1.154567133</v>
      </c>
      <c r="MH106" s="46">
        <v>0.004071505950</v>
      </c>
      <c r="MI106" s="46">
        <v>0.014548285920</v>
      </c>
      <c r="MJ106" s="46">
        <v>0.011079551660</v>
      </c>
      <c r="MK106" s="46">
        <v>0.0746981115</v>
      </c>
      <c r="ML106" s="47">
        <v>0.1647702163</v>
      </c>
      <c r="MM106" s="47">
        <v>0.011996688730</v>
      </c>
      <c r="MN106" s="47">
        <v>1.464812012</v>
      </c>
      <c r="MO106" s="47">
        <v>0.086921477050</v>
      </c>
      <c r="MP106" s="47">
        <v>0.7970593905</v>
      </c>
      <c r="MQ106" s="47">
        <v>0.056296811710</v>
      </c>
      <c r="MR106" s="47">
        <v>0.9015832979</v>
      </c>
      <c r="MS106" s="47">
        <v>1.038933249</v>
      </c>
      <c r="MT106" s="47">
        <v>0.1424439714</v>
      </c>
      <c r="MU106" s="47">
        <v>0.2122659355</v>
      </c>
      <c r="MV106" s="47">
        <v>0.4577079492</v>
      </c>
      <c r="MW106" s="47">
        <v>2.365276082</v>
      </c>
      <c r="MX106" s="47">
        <v>0.1752144</v>
      </c>
      <c r="MY106" s="47">
        <v>0.403559379</v>
      </c>
      <c r="MZ106" s="47">
        <v>0.031102870420</v>
      </c>
      <c r="NA106" s="47">
        <v>4.913246385</v>
      </c>
      <c r="NB106" s="47">
        <v>0.6742327669</v>
      </c>
      <c r="NC106" s="47">
        <v>0.057933286930</v>
      </c>
      <c r="ND106" s="47">
        <v>0.5246493166</v>
      </c>
      <c r="NE106" s="47">
        <v>0.6951865226</v>
      </c>
      <c r="NF106" s="47">
        <v>0.020114428520</v>
      </c>
      <c r="NG106" s="47">
        <v>0.2882696016</v>
      </c>
      <c r="NH106" s="47">
        <v>1.48873491</v>
      </c>
      <c r="NI106" s="46">
        <v>0.031606102320</v>
      </c>
      <c r="NJ106" s="46">
        <v>0.020294154620</v>
      </c>
      <c r="NK106" s="46">
        <v>0.3006462819</v>
      </c>
      <c r="NL106" s="46">
        <v>0.5527247275</v>
      </c>
      <c r="NM106" s="46">
        <v>0.1704230175</v>
      </c>
      <c r="NN106" s="46">
        <v>0.049483218680</v>
      </c>
      <c r="NO106" s="46">
        <v>0.6671082502</v>
      </c>
      <c r="NP106" s="46">
        <v>1.332135542</v>
      </c>
      <c r="NQ106" s="46">
        <v>0.1369300201</v>
      </c>
      <c r="NR106" s="46">
        <v>0.3927315629</v>
      </c>
      <c r="NS106" s="46">
        <v>0.9605338388</v>
      </c>
      <c r="NT106" s="46">
        <v>0.6743912483</v>
      </c>
      <c r="NU106" s="46">
        <v>0.967015464</v>
      </c>
      <c r="NV106" s="46">
        <v>0.3236636454</v>
      </c>
      <c r="NW106" s="46">
        <v>0.0867181043</v>
      </c>
      <c r="NX106" s="46">
        <v>0.8056522936</v>
      </c>
      <c r="NY106" s="46">
        <v>0.9140684196</v>
      </c>
      <c r="NZ106" s="46">
        <v>0.079432776430</v>
      </c>
      <c r="OA106" s="46">
        <v>0.9229898781</v>
      </c>
      <c r="OB106" s="46">
        <v>0.0619970902</v>
      </c>
      <c r="OC106" s="46">
        <v>0.033810360290</v>
      </c>
      <c r="OD106" s="46">
        <v>0.3144021846</v>
      </c>
      <c r="OE106" s="46">
        <v>0.2111079059</v>
      </c>
      <c r="OF106" s="47">
        <v>0.7602794510999999</v>
      </c>
      <c r="OG106" s="47">
        <v>0.059542181640</v>
      </c>
      <c r="OH106" s="47">
        <v>2.979432875</v>
      </c>
      <c r="OI106" s="47">
        <v>0.7111303983</v>
      </c>
      <c r="OJ106" s="47">
        <v>3.151587253</v>
      </c>
      <c r="OK106" s="47">
        <v>0.047193428440</v>
      </c>
      <c r="OL106" s="47">
        <v>2.512447777</v>
      </c>
      <c r="OM106" s="47">
        <v>13.43335861</v>
      </c>
      <c r="ON106" s="47">
        <v>0.258553203</v>
      </c>
      <c r="OO106" s="47">
        <v>1.082671043</v>
      </c>
      <c r="OP106" s="47">
        <v>2.772446189</v>
      </c>
      <c r="OQ106" s="47">
        <v>11.30247</v>
      </c>
      <c r="OR106" s="47">
        <v>8.966966722</v>
      </c>
      <c r="OS106" s="47">
        <v>2.634101607</v>
      </c>
      <c r="OT106" s="47">
        <v>0.5785367316</v>
      </c>
      <c r="OU106" s="47">
        <v>6.309279044</v>
      </c>
      <c r="OV106" s="47">
        <v>2.123970245</v>
      </c>
      <c r="OW106" s="47">
        <v>0.2297210996</v>
      </c>
      <c r="OX106" s="47">
        <v>0.6222410911</v>
      </c>
      <c r="OY106" s="47">
        <v>0.048646080350</v>
      </c>
      <c r="OZ106" s="47">
        <v>0.5908123299</v>
      </c>
      <c r="PA106" s="47">
        <v>3.135462034</v>
      </c>
      <c r="PB106" s="47">
        <v>2.721349092</v>
      </c>
      <c r="PC106" s="46">
        <v>0.1740016789</v>
      </c>
      <c r="PD106" s="46">
        <v>0.006240626392</v>
      </c>
      <c r="PE106" s="46">
        <v>0.5665826077</v>
      </c>
      <c r="PF106" s="46">
        <v>0.3756031128</v>
      </c>
      <c r="PG106" s="46">
        <v>0.1705892886</v>
      </c>
      <c r="PH106" s="46">
        <v>0.053315017820</v>
      </c>
      <c r="PI106" s="46">
        <v>0.620145396</v>
      </c>
      <c r="PJ106" s="46">
        <v>1.164214685</v>
      </c>
      <c r="PK106" s="46">
        <v>0.089796493440</v>
      </c>
      <c r="PL106" s="46">
        <v>0.2499230815</v>
      </c>
      <c r="PM106" s="46">
        <v>0.6843049495</v>
      </c>
      <c r="PN106" s="46">
        <v>1.564956899</v>
      </c>
      <c r="PO106" s="46">
        <v>2.048393547</v>
      </c>
      <c r="PP106" s="46">
        <v>0.2666330821</v>
      </c>
      <c r="PQ106" s="46">
        <v>0.021976591960</v>
      </c>
      <c r="PR106" s="46">
        <v>1.373518382</v>
      </c>
      <c r="PS106" s="46">
        <v>0.1811357216</v>
      </c>
      <c r="PT106" s="46">
        <v>0.045109346780</v>
      </c>
      <c r="PU106" s="46">
        <v>0.2459453632</v>
      </c>
      <c r="PV106" s="46">
        <v>0.006171148944</v>
      </c>
      <c r="PW106" s="46">
        <v>0.006284968515</v>
      </c>
      <c r="PX106" s="46">
        <v>0.07784515256000001</v>
      </c>
      <c r="PY106" s="46">
        <v>0.146643187</v>
      </c>
      <c r="PZ106" s="47">
        <v>4.477736326</v>
      </c>
      <c r="QA106" s="47">
        <v>0.5887868612</v>
      </c>
      <c r="QB106" s="47">
        <v>29.00804735</v>
      </c>
      <c r="QC106" s="47">
        <v>7.471150799</v>
      </c>
      <c r="QD106" s="47">
        <v>5.415793473</v>
      </c>
      <c r="QE106" s="47">
        <v>1.243194333</v>
      </c>
      <c r="QF106" s="47">
        <v>5.050891094</v>
      </c>
      <c r="QG106" s="47">
        <v>10.83999042</v>
      </c>
      <c r="QH106" s="47">
        <v>1.357812545</v>
      </c>
      <c r="QI106" s="47">
        <v>4.210790118</v>
      </c>
      <c r="QJ106" s="47">
        <v>2.465801669</v>
      </c>
      <c r="QK106" s="47">
        <v>48.07277073</v>
      </c>
      <c r="QL106" s="47">
        <v>67.76754366999999</v>
      </c>
      <c r="QM106" s="47">
        <v>14.49418942</v>
      </c>
      <c r="QN106" s="47">
        <v>0.3983230052</v>
      </c>
      <c r="QO106" s="47">
        <v>32.04499103</v>
      </c>
      <c r="QP106" s="47">
        <v>13.51304744</v>
      </c>
      <c r="QQ106" s="47">
        <v>2.749090016</v>
      </c>
      <c r="QR106" s="47">
        <v>11.14735648</v>
      </c>
      <c r="QS106" s="47">
        <v>0.3024087072</v>
      </c>
      <c r="QT106" s="47">
        <v>0.0401818144</v>
      </c>
      <c r="QU106" s="47">
        <v>12.406183</v>
      </c>
      <c r="QV106" s="47">
        <v>3.965712074</v>
      </c>
      <c r="QW106" s="46">
        <v>0.3704554235</v>
      </c>
      <c r="QX106" s="46">
        <v>0.07185866741999999</v>
      </c>
      <c r="QY106" s="46">
        <v>2.229924517</v>
      </c>
      <c r="QZ106" s="46">
        <v>0.1735262622</v>
      </c>
      <c r="RA106" s="46">
        <v>0.8645990434</v>
      </c>
      <c r="RB106" s="46">
        <v>0.062593686240</v>
      </c>
      <c r="RC106" s="46">
        <v>1.486077301</v>
      </c>
      <c r="RD106" s="46">
        <v>1.296971471</v>
      </c>
      <c r="RE106" s="46">
        <v>0.3501465711</v>
      </c>
      <c r="RF106" s="46">
        <v>0.7597391193</v>
      </c>
      <c r="RG106" s="46">
        <v>0.7366288352</v>
      </c>
      <c r="RH106" s="46">
        <v>1.325706633</v>
      </c>
      <c r="RI106" s="46">
        <v>1.459273008</v>
      </c>
      <c r="RJ106" s="46">
        <v>1.22733688</v>
      </c>
      <c r="RK106" s="46">
        <v>0.259588257</v>
      </c>
      <c r="RL106" s="46">
        <v>3.881506485</v>
      </c>
      <c r="RM106" s="46">
        <v>2.068125458</v>
      </c>
      <c r="RN106" s="46">
        <v>0.066029267320</v>
      </c>
      <c r="RO106" s="46">
        <v>0.5167899894</v>
      </c>
      <c r="RP106" s="46">
        <v>0.1051025834</v>
      </c>
      <c r="RQ106" s="46">
        <v>0.1589541875</v>
      </c>
      <c r="RR106" s="46">
        <v>1.177961556</v>
      </c>
      <c r="RS106" s="46">
        <v>0.9382030434</v>
      </c>
      <c r="RT106" s="47">
        <v>0.003393847819</v>
      </c>
      <c r="RU106" s="47">
        <v>0.000104577761</v>
      </c>
      <c r="RV106" s="47">
        <v>0.080196357590</v>
      </c>
      <c r="RW106" s="47">
        <v>0.06980896878999999</v>
      </c>
      <c r="RX106" s="47">
        <v>0.022113922130</v>
      </c>
      <c r="RY106" s="47">
        <v>0.0004430417811</v>
      </c>
      <c r="RZ106" s="47">
        <v>0.025755704270</v>
      </c>
      <c r="SA106" s="47">
        <v>0.056899095380</v>
      </c>
      <c r="SB106" s="47">
        <v>0.018818025140</v>
      </c>
      <c r="SC106" s="47">
        <v>0.034865440910</v>
      </c>
      <c r="SD106" s="47">
        <v>0.030838433520</v>
      </c>
      <c r="SE106" s="47">
        <v>0.1657979993</v>
      </c>
      <c r="SF106" s="47">
        <v>0.058905407010</v>
      </c>
      <c r="SG106" s="47">
        <v>0.063315224690</v>
      </c>
      <c r="SH106" s="47">
        <v>0.0017045397</v>
      </c>
      <c r="SI106" s="47">
        <v>0.082385593230</v>
      </c>
      <c r="SJ106" s="47">
        <v>0.1115415913</v>
      </c>
      <c r="SK106" s="47">
        <v>0.007325411037</v>
      </c>
      <c r="SL106" s="47">
        <v>0.0193305245</v>
      </c>
      <c r="SM106" s="47">
        <v>0.0006550764133</v>
      </c>
      <c r="SN106" s="47">
        <v>0.0003804131973</v>
      </c>
      <c r="SO106" s="47">
        <v>0.048550706890</v>
      </c>
      <c r="SP106" s="47">
        <v>0.019080642350</v>
      </c>
      <c r="SQ106" s="46">
        <v>0.011500497340</v>
      </c>
      <c r="SR106" s="46">
        <v>0.007290547774</v>
      </c>
      <c r="SS106" s="46">
        <v>0.3283647607</v>
      </c>
      <c r="ST106" s="46">
        <v>0.021202240150</v>
      </c>
      <c r="SU106" s="46">
        <v>0.2159060261</v>
      </c>
      <c r="SV106" s="46">
        <v>0.014374314360</v>
      </c>
      <c r="SW106" s="46">
        <v>0.2011992831</v>
      </c>
      <c r="SX106" s="46">
        <v>0.3133403216</v>
      </c>
      <c r="SY106" s="46">
        <v>0.050778156060</v>
      </c>
      <c r="SZ106" s="46">
        <v>0.154229385</v>
      </c>
      <c r="TA106" s="46">
        <v>0.5796061692</v>
      </c>
      <c r="TB106" s="46">
        <v>1.150821882</v>
      </c>
      <c r="TC106" s="46">
        <v>0.9226122656</v>
      </c>
      <c r="TD106" s="46">
        <v>0.2491168884</v>
      </c>
      <c r="TE106" s="46">
        <v>0.024361842980</v>
      </c>
      <c r="TF106" s="46">
        <v>0.2662449778</v>
      </c>
      <c r="TG106" s="46">
        <v>0.3414744738</v>
      </c>
      <c r="TH106" s="46">
        <v>0.067292526990</v>
      </c>
      <c r="TI106" s="46">
        <v>0.1162455117</v>
      </c>
      <c r="TJ106" s="46">
        <v>0.026683151460</v>
      </c>
      <c r="TK106" s="46">
        <v>0.025064870020</v>
      </c>
      <c r="TL106" s="46">
        <v>0.4719639689</v>
      </c>
      <c r="TM106" s="46">
        <v>0.4587059261</v>
      </c>
      <c r="TN106" s="47">
        <v>0.080793798710</v>
      </c>
      <c r="TO106" s="47">
        <v>0.016896340620</v>
      </c>
      <c r="TP106" s="47">
        <v>0.205639494</v>
      </c>
      <c r="TQ106" s="47">
        <v>0.2192403987</v>
      </c>
      <c r="TR106" s="47">
        <v>0.1192622042</v>
      </c>
      <c r="TS106" s="47">
        <v>0.081866605030</v>
      </c>
      <c r="TT106" s="47">
        <v>0.2799955568</v>
      </c>
      <c r="TU106" s="47">
        <v>1.415786492</v>
      </c>
      <c r="TV106" s="47">
        <v>0.026627584590</v>
      </c>
      <c r="TW106" s="47">
        <v>0.1911082468</v>
      </c>
      <c r="TX106" s="47">
        <v>0.3216344097</v>
      </c>
      <c r="TY106" s="47">
        <v>2.564785496</v>
      </c>
      <c r="TZ106" s="47">
        <v>0.5521815761</v>
      </c>
      <c r="UA106" s="47">
        <v>0.2974007347</v>
      </c>
      <c r="UB106" s="47">
        <v>0.019849765330</v>
      </c>
      <c r="UC106" s="47">
        <v>0.8124643362</v>
      </c>
      <c r="UD106" s="47">
        <v>0.5948782453</v>
      </c>
      <c r="UE106" s="47">
        <v>0.2449299171</v>
      </c>
      <c r="UF106" s="47">
        <v>0.1029451481</v>
      </c>
      <c r="UG106" s="47">
        <v>0.002579421317</v>
      </c>
      <c r="UH106" s="47">
        <v>0.0005088749411</v>
      </c>
      <c r="UI106" s="47">
        <v>0.0393022071</v>
      </c>
      <c r="UJ106" s="47">
        <v>0.124342347</v>
      </c>
      <c r="UK106" s="46">
        <v>43.60200945</v>
      </c>
      <c r="UL106" s="46">
        <v>24.45200688</v>
      </c>
      <c r="UM106" s="46">
        <v>338.5085864</v>
      </c>
      <c r="UN106" s="46">
        <v>34.53164466</v>
      </c>
      <c r="UO106" s="46">
        <v>110.7564631</v>
      </c>
      <c r="UP106" s="46">
        <v>4.5501077</v>
      </c>
      <c r="UQ106" s="46">
        <v>238.1501975</v>
      </c>
      <c r="UR106" s="46">
        <v>371.1798272</v>
      </c>
      <c r="US106" s="46">
        <v>28.3526835</v>
      </c>
      <c r="UT106" s="46">
        <v>108.5576439</v>
      </c>
      <c r="UU106" s="46">
        <v>211.5186575</v>
      </c>
      <c r="UV106" s="46">
        <v>216.5407301</v>
      </c>
      <c r="UW106" s="46">
        <v>629.5872677</v>
      </c>
      <c r="UX106" s="46">
        <v>258.1014607</v>
      </c>
      <c r="UY106" s="46">
        <v>1.979100034</v>
      </c>
      <c r="UZ106" s="46">
        <v>539.9347682</v>
      </c>
      <c r="VA106" s="46">
        <v>323.3971548</v>
      </c>
      <c r="VB106" s="46">
        <v>143.6249597</v>
      </c>
      <c r="VC106" s="46">
        <v>122.0278852</v>
      </c>
      <c r="VD106" s="46">
        <v>55.07710983</v>
      </c>
      <c r="VE106" s="46">
        <v>23.55830886</v>
      </c>
      <c r="VF106" s="46">
        <v>176.1958752</v>
      </c>
      <c r="VG106" s="46">
        <v>489.5394044</v>
      </c>
      <c r="VH106" s="47">
        <v>49.42984666</v>
      </c>
      <c r="VI106" s="47">
        <v>34.57500165</v>
      </c>
      <c r="VJ106" s="47">
        <v>132.718687</v>
      </c>
      <c r="VK106" s="47">
        <v>110.8560687</v>
      </c>
      <c r="VL106" s="47">
        <v>95.81406024</v>
      </c>
      <c r="VM106" s="47">
        <v>42.49168073</v>
      </c>
      <c r="VN106" s="47">
        <v>220.3707641</v>
      </c>
      <c r="VO106" s="47">
        <v>201.2713904</v>
      </c>
      <c r="VP106" s="47">
        <v>29.88026352</v>
      </c>
      <c r="VQ106" s="47">
        <v>108.5731715</v>
      </c>
      <c r="VR106" s="47">
        <v>105.4008365</v>
      </c>
      <c r="VS106" s="47">
        <v>466.9164917</v>
      </c>
      <c r="VT106" s="47">
        <v>246.8660418</v>
      </c>
      <c r="VU106" s="47">
        <v>91.04198192</v>
      </c>
      <c r="VV106" s="47">
        <v>104.3510578</v>
      </c>
      <c r="VW106" s="47">
        <v>250.2451624</v>
      </c>
      <c r="VX106" s="47">
        <v>144.6059119</v>
      </c>
      <c r="VY106" s="47">
        <v>33.26277352</v>
      </c>
      <c r="VZ106" s="47">
        <v>113.9466294</v>
      </c>
      <c r="WA106" s="47">
        <v>29.65759631</v>
      </c>
      <c r="WB106" s="47">
        <v>2.951467622</v>
      </c>
      <c r="WC106" s="47">
        <v>108.2000694</v>
      </c>
      <c r="WD106" s="47">
        <v>257.8354405</v>
      </c>
      <c r="WE106" s="48" cm="1">
        <f t="array" ref="WE106">SUM(E106:WD106)</f>
        <v>13137.3428119253</v>
      </c>
      <c r="WF106" s="46">
        <v>6.264580718</v>
      </c>
      <c r="WG106" s="46">
        <v>0.045292967680</v>
      </c>
      <c r="WH106" s="46">
        <v>0.5509158661</v>
      </c>
      <c r="WI106" s="46">
        <v>0</v>
      </c>
      <c r="WJ106" s="47">
        <v>1.320747464</v>
      </c>
      <c r="WK106" s="47">
        <v>0.011119870210</v>
      </c>
      <c r="WL106" s="47">
        <v>0.050312888570</v>
      </c>
      <c r="WM106" s="47">
        <v>0</v>
      </c>
      <c r="WN106" s="46">
        <v>0.5798017122</v>
      </c>
      <c r="WO106" s="46">
        <v>0.010787917870</v>
      </c>
      <c r="WP106" s="46">
        <v>0.2164499091</v>
      </c>
      <c r="WQ106" s="46">
        <v>0</v>
      </c>
      <c r="WR106" s="47">
        <v>6.979333627</v>
      </c>
      <c r="WS106" s="47">
        <v>2.362904388e-08</v>
      </c>
      <c r="WT106" s="47">
        <v>0.1091037149</v>
      </c>
      <c r="WU106" s="47">
        <v>0</v>
      </c>
      <c r="WV106" s="46">
        <v>176.0766211</v>
      </c>
      <c r="WW106" s="46">
        <v>0.000181756685</v>
      </c>
      <c r="WX106" s="46">
        <v>216.8569499</v>
      </c>
      <c r="WY106" s="46">
        <v>212.6684871</v>
      </c>
      <c r="WZ106" s="47">
        <v>1.443184957</v>
      </c>
      <c r="XA106" s="47">
        <v>0.0001531586044</v>
      </c>
      <c r="XB106" s="47">
        <v>0.217575833</v>
      </c>
      <c r="XC106" s="47">
        <v>0</v>
      </c>
      <c r="XD106" s="46">
        <v>9.897482543000001</v>
      </c>
      <c r="XE106" s="46">
        <v>0.1181521247</v>
      </c>
      <c r="XF106" s="46">
        <v>1.459228167</v>
      </c>
      <c r="XG106" s="46">
        <v>0</v>
      </c>
      <c r="XH106" s="47">
        <v>0.5108106294</v>
      </c>
      <c r="XI106" s="47">
        <v>0.005582678168</v>
      </c>
      <c r="XJ106" s="47">
        <v>0.037605726840</v>
      </c>
      <c r="XK106" s="47">
        <v>0</v>
      </c>
      <c r="XL106" s="46">
        <v>1.052426384</v>
      </c>
      <c r="XM106" s="46">
        <v>0.025241841620</v>
      </c>
      <c r="XN106" s="46">
        <v>0.061251308450</v>
      </c>
      <c r="XO106" s="46">
        <v>0</v>
      </c>
      <c r="XP106" s="47">
        <v>0.4599359237</v>
      </c>
      <c r="XQ106" s="47">
        <v>0.0109765007</v>
      </c>
      <c r="XR106" s="47">
        <v>0.035509149840</v>
      </c>
      <c r="XS106" s="47">
        <v>0</v>
      </c>
      <c r="XT106" s="46">
        <v>5.466179972</v>
      </c>
      <c r="XU106" s="46">
        <v>0.022603172640</v>
      </c>
      <c r="XV106" s="46">
        <v>0.3950691747</v>
      </c>
      <c r="XW106" s="46">
        <v>0</v>
      </c>
      <c r="XX106" s="47">
        <v>12.99589804</v>
      </c>
      <c r="XY106" s="47">
        <v>0.0001324744289</v>
      </c>
      <c r="XZ106" s="47">
        <v>3.231830686</v>
      </c>
      <c r="YA106" s="47">
        <v>0</v>
      </c>
      <c r="YB106" s="46">
        <v>0.2658076014</v>
      </c>
      <c r="YC106" s="46">
        <v>7.503331578e-06</v>
      </c>
      <c r="YD106" s="46">
        <v>0.024794039830</v>
      </c>
      <c r="YE106" s="46">
        <v>0</v>
      </c>
      <c r="YF106" s="47">
        <v>0.013511552060</v>
      </c>
      <c r="YG106" s="47">
        <v>4.646626827e-09</v>
      </c>
      <c r="YH106" s="47">
        <v>0.003558580198</v>
      </c>
      <c r="YI106" s="47">
        <v>0</v>
      </c>
      <c r="YJ106" s="46">
        <v>0.1640676609</v>
      </c>
      <c r="YK106" s="46">
        <v>0.005889883986</v>
      </c>
      <c r="YL106" s="46">
        <v>0.014187386370</v>
      </c>
      <c r="YM106" s="46">
        <v>0</v>
      </c>
      <c r="YN106" s="47">
        <v>0.9747503583</v>
      </c>
      <c r="YO106" s="47">
        <v>0.0008531017647</v>
      </c>
      <c r="YP106" s="47">
        <v>0.1522115537</v>
      </c>
      <c r="YQ106" s="47">
        <v>0</v>
      </c>
      <c r="YR106" s="46">
        <v>3.066805029</v>
      </c>
      <c r="YS106" s="46">
        <v>0.037065605320</v>
      </c>
      <c r="YT106" s="46">
        <v>0.2531488351</v>
      </c>
      <c r="YU106" s="46">
        <v>0</v>
      </c>
      <c r="YV106" s="47">
        <v>12.88894963</v>
      </c>
      <c r="YW106" s="47">
        <v>0.020363571620</v>
      </c>
      <c r="YX106" s="47">
        <v>0</v>
      </c>
      <c r="YY106" s="47">
        <v>0</v>
      </c>
      <c r="YZ106" s="46">
        <v>5.579930191</v>
      </c>
      <c r="ZA106" s="46">
        <v>1.242864893e-05</v>
      </c>
      <c r="ZB106" s="46">
        <v>0.1710806579</v>
      </c>
      <c r="ZC106" s="46">
        <v>0</v>
      </c>
      <c r="ZD106" s="47">
        <v>28.17874739</v>
      </c>
      <c r="ZE106" s="47">
        <v>0.001834479131</v>
      </c>
      <c r="ZF106" s="47">
        <v>2.234921129</v>
      </c>
      <c r="ZG106" s="47">
        <v>0</v>
      </c>
      <c r="ZH106" s="46">
        <v>5.641564262</v>
      </c>
      <c r="ZI106" s="46">
        <v>0.09262156605999999</v>
      </c>
      <c r="ZJ106" s="46">
        <v>3.829086294</v>
      </c>
      <c r="ZK106" s="46">
        <v>0</v>
      </c>
      <c r="ZL106" s="47">
        <v>0.2684463981</v>
      </c>
      <c r="ZM106" s="47">
        <v>0.001318488175</v>
      </c>
      <c r="ZN106" s="47">
        <v>0.034540677320</v>
      </c>
      <c r="ZO106" s="47">
        <v>0</v>
      </c>
      <c r="ZP106" s="46">
        <v>1.075162123</v>
      </c>
      <c r="ZQ106" s="46">
        <v>0.07925626383999999</v>
      </c>
      <c r="ZR106" s="46">
        <v>0.080228181080</v>
      </c>
      <c r="ZS106" s="46">
        <v>0</v>
      </c>
      <c r="ZT106" s="47">
        <v>2.258379772</v>
      </c>
      <c r="ZU106" s="47">
        <v>5.662787301999999e-07</v>
      </c>
      <c r="ZV106" s="47">
        <v>0.2900323594</v>
      </c>
      <c r="ZW106" s="47">
        <v>0</v>
      </c>
      <c r="ZX106" s="46">
        <v>768.2536096</v>
      </c>
      <c r="ZY106" s="46">
        <v>0</v>
      </c>
      <c r="ZZ106" s="46">
        <v>76.61306949999999</v>
      </c>
      <c r="AAA106" s="46">
        <v>0</v>
      </c>
      <c r="AAB106" s="47">
        <v>1373.858921</v>
      </c>
      <c r="AAC106" s="47">
        <v>0</v>
      </c>
      <c r="AAD106" s="47">
        <v>60.75741238</v>
      </c>
      <c r="AAE106" s="47">
        <v>0</v>
      </c>
      <c r="AAF106" s="49" cm="1">
        <f t="array" ref="AAF106">SUM(WF106:AAE106)+WE106</f>
        <v>16143.7164765115</v>
      </c>
      <c r="AAG106" s="20"/>
      <c r="AAH106" s="50" cm="1">
        <f t="array" ref="AAH106">SUM(E106:CR106)+SUM(DP106:WD106)+SUM(WF106:WU106)+SUM(WZ106:AAE106)</f>
        <v>10608.9313092258</v>
      </c>
      <c r="AAI106" s="50">
        <v>-5988.7009</v>
      </c>
      <c r="AAJ106" s="50">
        <v>-391.2321667</v>
      </c>
    </row>
    <row r="107" ht="10.95" customHeight="1">
      <c r="A107" t="s" s="51">
        <v>68</v>
      </c>
      <c r="B107" t="s" s="52">
        <v>101</v>
      </c>
      <c r="C107" s="53"/>
      <c r="D107" s="45">
        <v>9</v>
      </c>
      <c r="E107" s="46">
        <v>0.037396612620</v>
      </c>
      <c r="F107" s="46">
        <v>0.064363619860</v>
      </c>
      <c r="G107" s="46">
        <v>0.2057196805</v>
      </c>
      <c r="H107" s="46">
        <v>0.004990731543</v>
      </c>
      <c r="I107" s="46">
        <v>0.019119705630</v>
      </c>
      <c r="J107" s="46">
        <v>0.004304877252</v>
      </c>
      <c r="K107" s="46">
        <v>0.060013938930</v>
      </c>
      <c r="L107" s="46">
        <v>0.021687176870</v>
      </c>
      <c r="M107" s="46">
        <v>0.9927466694</v>
      </c>
      <c r="N107" s="46">
        <v>0.2666292165</v>
      </c>
      <c r="O107" s="46">
        <v>0.056634543460</v>
      </c>
      <c r="P107" s="46">
        <v>0.043931429450</v>
      </c>
      <c r="Q107" s="46">
        <v>0.1438152824</v>
      </c>
      <c r="R107" s="46">
        <v>0.092135350330</v>
      </c>
      <c r="S107" s="46">
        <v>0.148331379</v>
      </c>
      <c r="T107" s="46">
        <v>4.316020378</v>
      </c>
      <c r="U107" s="46">
        <v>0.3109393321</v>
      </c>
      <c r="V107" s="46">
        <v>0.035013740740</v>
      </c>
      <c r="W107" s="46">
        <v>0.026099059180</v>
      </c>
      <c r="X107" s="46">
        <v>0.014428111</v>
      </c>
      <c r="Y107" s="46">
        <v>0.004199140699</v>
      </c>
      <c r="Z107" s="46">
        <v>0.1806503202</v>
      </c>
      <c r="AA107" s="46">
        <v>0.1601414884</v>
      </c>
      <c r="AB107" s="47">
        <v>0.008414653647</v>
      </c>
      <c r="AC107" s="47">
        <v>0.005835103543</v>
      </c>
      <c r="AD107" s="47">
        <v>0.014196385410</v>
      </c>
      <c r="AE107" s="47">
        <v>0.002431506970</v>
      </c>
      <c r="AF107" s="47">
        <v>0.003529052398</v>
      </c>
      <c r="AG107" s="47">
        <v>0.0004882906627</v>
      </c>
      <c r="AH107" s="47">
        <v>0.015491235390</v>
      </c>
      <c r="AI107" s="47">
        <v>0.007187828239</v>
      </c>
      <c r="AJ107" s="47">
        <v>0.1397431092</v>
      </c>
      <c r="AK107" s="47">
        <v>0.034494175860</v>
      </c>
      <c r="AL107" s="47">
        <v>0.010835498960</v>
      </c>
      <c r="AM107" s="47">
        <v>0.038956467</v>
      </c>
      <c r="AN107" s="47">
        <v>0.019080202460</v>
      </c>
      <c r="AO107" s="47">
        <v>0.019164285940</v>
      </c>
      <c r="AP107" s="47">
        <v>0.003340033027</v>
      </c>
      <c r="AQ107" s="47">
        <v>0.5026085608</v>
      </c>
      <c r="AR107" s="47">
        <v>0.018677102920</v>
      </c>
      <c r="AS107" s="47">
        <v>0.010168108740</v>
      </c>
      <c r="AT107" s="47">
        <v>0.010474877130</v>
      </c>
      <c r="AU107" s="47">
        <v>0.002102009426</v>
      </c>
      <c r="AV107" s="47">
        <v>0.001737037314</v>
      </c>
      <c r="AW107" s="47">
        <v>0.040088718320</v>
      </c>
      <c r="AX107" s="47">
        <v>0.030803671550</v>
      </c>
      <c r="AY107" s="46">
        <v>0.011885722850</v>
      </c>
      <c r="AZ107" s="46">
        <v>0.010456302310</v>
      </c>
      <c r="BA107" s="46">
        <v>0.2544355051</v>
      </c>
      <c r="BB107" s="46">
        <v>0.073084674920</v>
      </c>
      <c r="BC107" s="46">
        <v>0.030024535280</v>
      </c>
      <c r="BD107" s="46">
        <v>0.033837824770</v>
      </c>
      <c r="BE107" s="46">
        <v>0.3165840386</v>
      </c>
      <c r="BF107" s="46">
        <v>0.057922776420</v>
      </c>
      <c r="BG107" s="46">
        <v>1.767457916</v>
      </c>
      <c r="BH107" s="46">
        <v>0.4177955784</v>
      </c>
      <c r="BI107" s="46">
        <v>0.071596128030</v>
      </c>
      <c r="BJ107" s="46">
        <v>0.3177177446</v>
      </c>
      <c r="BK107" s="46">
        <v>0.3144729524</v>
      </c>
      <c r="BL107" s="46">
        <v>0.09725541711000001</v>
      </c>
      <c r="BM107" s="46">
        <v>0.009313422231</v>
      </c>
      <c r="BN107" s="46">
        <v>5.560876504</v>
      </c>
      <c r="BO107" s="46">
        <v>1.919994762</v>
      </c>
      <c r="BP107" s="46">
        <v>0.020512841240</v>
      </c>
      <c r="BQ107" s="46">
        <v>0.054540424290</v>
      </c>
      <c r="BR107" s="46">
        <v>0.005631353691</v>
      </c>
      <c r="BS107" s="46">
        <v>0.003443985690</v>
      </c>
      <c r="BT107" s="46">
        <v>0.2104489133</v>
      </c>
      <c r="BU107" s="46">
        <v>0.085533013140</v>
      </c>
      <c r="BV107" s="47">
        <v>0.032024352810</v>
      </c>
      <c r="BW107" s="47">
        <v>0.054938144430</v>
      </c>
      <c r="BX107" s="47">
        <v>0.1245952184</v>
      </c>
      <c r="BY107" s="47">
        <v>0.011398694160</v>
      </c>
      <c r="BZ107" s="47">
        <v>0.013411284450</v>
      </c>
      <c r="CA107" s="47">
        <v>0.011792145820</v>
      </c>
      <c r="CB107" s="47">
        <v>0.2016953293</v>
      </c>
      <c r="CC107" s="47">
        <v>0.006070874757</v>
      </c>
      <c r="CD107" s="47">
        <v>0.5951822105</v>
      </c>
      <c r="CE107" s="47">
        <v>0.1310968875</v>
      </c>
      <c r="CF107" s="47">
        <v>0.068800744850</v>
      </c>
      <c r="CG107" s="47">
        <v>0.1231688445</v>
      </c>
      <c r="CH107" s="47">
        <v>0.1953726071</v>
      </c>
      <c r="CI107" s="47">
        <v>0.1404299844</v>
      </c>
      <c r="CJ107" s="47">
        <v>0.002915288028</v>
      </c>
      <c r="CK107" s="47">
        <v>4.753610109</v>
      </c>
      <c r="CL107" s="47">
        <v>0.043045001320</v>
      </c>
      <c r="CM107" s="47">
        <v>0.0001894295502</v>
      </c>
      <c r="CN107" s="47">
        <v>0.027638816820</v>
      </c>
      <c r="CO107" s="47">
        <v>0.020463096230</v>
      </c>
      <c r="CP107" s="47">
        <v>0.0003568674826</v>
      </c>
      <c r="CQ107" s="47">
        <v>0.020966498620</v>
      </c>
      <c r="CR107" s="47">
        <v>0.2653778847</v>
      </c>
      <c r="CS107" s="46">
        <v>14.02555466</v>
      </c>
      <c r="CT107" s="46">
        <v>50.39930937</v>
      </c>
      <c r="CU107" s="46">
        <v>60.93035023</v>
      </c>
      <c r="CV107" s="46">
        <v>2.959674855</v>
      </c>
      <c r="CW107" s="46">
        <v>17.90469045</v>
      </c>
      <c r="CX107" s="46">
        <v>152.3776394</v>
      </c>
      <c r="CY107" s="46">
        <v>43.57443536</v>
      </c>
      <c r="CZ107" s="46">
        <v>46.63026971</v>
      </c>
      <c r="DA107" s="46">
        <v>454.5295252</v>
      </c>
      <c r="DB107" s="46">
        <v>184.3773165</v>
      </c>
      <c r="DC107" s="46">
        <v>552.4516581</v>
      </c>
      <c r="DD107" s="46">
        <v>25.24902399</v>
      </c>
      <c r="DE107" s="46">
        <v>296.032055</v>
      </c>
      <c r="DF107" s="46">
        <v>82.90923223999999</v>
      </c>
      <c r="DG107" s="46">
        <v>5.236488637</v>
      </c>
      <c r="DH107" s="46">
        <v>1905.531016</v>
      </c>
      <c r="DI107" s="46">
        <v>66.34035776</v>
      </c>
      <c r="DJ107" s="46">
        <v>22.07065061</v>
      </c>
      <c r="DK107" s="46">
        <v>9.11583317</v>
      </c>
      <c r="DL107" s="46">
        <v>1.395861207</v>
      </c>
      <c r="DM107" s="46">
        <v>8.394098293000001</v>
      </c>
      <c r="DN107" s="46">
        <v>14.40790825</v>
      </c>
      <c r="DO107" s="46">
        <v>23.70562533</v>
      </c>
      <c r="DP107" s="47">
        <v>0.098712460510</v>
      </c>
      <c r="DQ107" s="47">
        <v>0.077212177710</v>
      </c>
      <c r="DR107" s="47">
        <v>0.085652983680</v>
      </c>
      <c r="DS107" s="47">
        <v>0.047503472970</v>
      </c>
      <c r="DT107" s="47">
        <v>0.021198876260</v>
      </c>
      <c r="DU107" s="47">
        <v>0.014770302410</v>
      </c>
      <c r="DV107" s="47">
        <v>0.1739631509</v>
      </c>
      <c r="DW107" s="47">
        <v>0.041101127340</v>
      </c>
      <c r="DX107" s="47">
        <v>0.9095617992</v>
      </c>
      <c r="DY107" s="47">
        <v>0.4059815077</v>
      </c>
      <c r="DZ107" s="47">
        <v>0.098666103430</v>
      </c>
      <c r="EA107" s="47">
        <v>0.5138556438</v>
      </c>
      <c r="EB107" s="47">
        <v>0.072009361280</v>
      </c>
      <c r="EC107" s="47">
        <v>0.0441017308</v>
      </c>
      <c r="ED107" s="47">
        <v>0.08291430431000001</v>
      </c>
      <c r="EE107" s="47">
        <v>3.063865478</v>
      </c>
      <c r="EF107" s="47">
        <v>0.092702323640</v>
      </c>
      <c r="EG107" s="47">
        <v>0.0246256244</v>
      </c>
      <c r="EH107" s="47">
        <v>0.037121538490</v>
      </c>
      <c r="EI107" s="47">
        <v>0.007637920916</v>
      </c>
      <c r="EJ107" s="47">
        <v>0.006687551421</v>
      </c>
      <c r="EK107" s="47">
        <v>0.1122053743</v>
      </c>
      <c r="EL107" s="47">
        <v>0.1799233863</v>
      </c>
      <c r="EM107" s="46">
        <v>0.2982390246</v>
      </c>
      <c r="EN107" s="46">
        <v>0.08851092988000001</v>
      </c>
      <c r="EO107" s="46">
        <v>0.364258543</v>
      </c>
      <c r="EP107" s="46">
        <v>0.084926351160</v>
      </c>
      <c r="EQ107" s="46">
        <v>0.057058069060</v>
      </c>
      <c r="ER107" s="46">
        <v>0.023819222320</v>
      </c>
      <c r="ES107" s="46">
        <v>0.4548119705</v>
      </c>
      <c r="ET107" s="46">
        <v>0.2047856655</v>
      </c>
      <c r="EU107" s="46">
        <v>2.705034243</v>
      </c>
      <c r="EV107" s="46">
        <v>0.7664568715</v>
      </c>
      <c r="EW107" s="46">
        <v>0.3492942499</v>
      </c>
      <c r="EX107" s="46">
        <v>0.9999079848</v>
      </c>
      <c r="EY107" s="46">
        <v>0.9446609985</v>
      </c>
      <c r="EZ107" s="46">
        <v>0.3319212895</v>
      </c>
      <c r="FA107" s="46">
        <v>0.2403101271</v>
      </c>
      <c r="FB107" s="46">
        <v>10.09284116</v>
      </c>
      <c r="FC107" s="46">
        <v>0.1637029112</v>
      </c>
      <c r="FD107" s="46">
        <v>0.072206562480</v>
      </c>
      <c r="FE107" s="46">
        <v>0.113448237</v>
      </c>
      <c r="FF107" s="46">
        <v>0.07615876773999999</v>
      </c>
      <c r="FG107" s="46">
        <v>0.0310457982</v>
      </c>
      <c r="FH107" s="46">
        <v>0.1414594823</v>
      </c>
      <c r="FI107" s="46">
        <v>0.3916688414</v>
      </c>
      <c r="FJ107" s="47">
        <v>0.0006329472653</v>
      </c>
      <c r="FK107" s="47">
        <v>0.001936786312</v>
      </c>
      <c r="FL107" s="47">
        <v>0.010153002990</v>
      </c>
      <c r="FM107" s="47">
        <v>0.000628936314</v>
      </c>
      <c r="FN107" s="47">
        <v>0.0007256866621</v>
      </c>
      <c r="FO107" s="47">
        <v>0.0001942526204</v>
      </c>
      <c r="FP107" s="47">
        <v>0.007800638174</v>
      </c>
      <c r="FQ107" s="47">
        <v>0.004312933909</v>
      </c>
      <c r="FR107" s="47">
        <v>0.058568635680</v>
      </c>
      <c r="FS107" s="47">
        <v>0.008611577255999999</v>
      </c>
      <c r="FT107" s="47">
        <v>0.005276466452</v>
      </c>
      <c r="FU107" s="47">
        <v>0.039068645680</v>
      </c>
      <c r="FV107" s="47">
        <v>0.006241909986</v>
      </c>
      <c r="FW107" s="47">
        <v>0.018308581640</v>
      </c>
      <c r="FX107" s="47">
        <v>0.0007930503598</v>
      </c>
      <c r="FY107" s="47">
        <v>0.4253218512</v>
      </c>
      <c r="FZ107" s="47">
        <v>0.006882291924</v>
      </c>
      <c r="GA107" s="47">
        <v>0.0004832618578</v>
      </c>
      <c r="GB107" s="47">
        <v>0.002731165023</v>
      </c>
      <c r="GC107" s="47">
        <v>0.0003333737869</v>
      </c>
      <c r="GD107" s="47">
        <v>0.0002329653727</v>
      </c>
      <c r="GE107" s="47">
        <v>0.001086177421</v>
      </c>
      <c r="GF107" s="47">
        <v>0.005005576984</v>
      </c>
      <c r="GG107" s="46">
        <v>0.008393316360</v>
      </c>
      <c r="GH107" s="46">
        <v>0.003313894787</v>
      </c>
      <c r="GI107" s="46">
        <v>0.093004746720</v>
      </c>
      <c r="GJ107" s="46">
        <v>0.002992038490</v>
      </c>
      <c r="GK107" s="46">
        <v>0.002387120923</v>
      </c>
      <c r="GL107" s="46">
        <v>0.002174767783</v>
      </c>
      <c r="GM107" s="46">
        <v>0.0191106257</v>
      </c>
      <c r="GN107" s="46">
        <v>0.005942440190</v>
      </c>
      <c r="GO107" s="46">
        <v>0.200965279</v>
      </c>
      <c r="GP107" s="46">
        <v>0.026449880970</v>
      </c>
      <c r="GQ107" s="46">
        <v>0.014331779470</v>
      </c>
      <c r="GR107" s="46">
        <v>0.031287306390</v>
      </c>
      <c r="GS107" s="46">
        <v>0.043400863980</v>
      </c>
      <c r="GT107" s="46">
        <v>0.011701758780</v>
      </c>
      <c r="GU107" s="46">
        <v>0.011518067160</v>
      </c>
      <c r="GV107" s="46">
        <v>1.436273875</v>
      </c>
      <c r="GW107" s="46">
        <v>0.024974005980</v>
      </c>
      <c r="GX107" s="46">
        <v>0.029451421520</v>
      </c>
      <c r="GY107" s="46">
        <v>0.009699266220000001</v>
      </c>
      <c r="GZ107" s="46">
        <v>0.036780273530</v>
      </c>
      <c r="HA107" s="46">
        <v>0.0009464283043</v>
      </c>
      <c r="HB107" s="46">
        <v>0.009755717133999999</v>
      </c>
      <c r="HC107" s="46">
        <v>0.027699671780</v>
      </c>
      <c r="HD107" s="47">
        <v>0.005121588268</v>
      </c>
      <c r="HE107" s="47">
        <v>0.007580365111</v>
      </c>
      <c r="HF107" s="47">
        <v>0.013826702420</v>
      </c>
      <c r="HG107" s="47">
        <v>0.0009545523234</v>
      </c>
      <c r="HH107" s="47">
        <v>0.011389183940</v>
      </c>
      <c r="HI107" s="47">
        <v>0.0007020589074</v>
      </c>
      <c r="HJ107" s="47">
        <v>0.020253160160</v>
      </c>
      <c r="HK107" s="47">
        <v>0.010385676560</v>
      </c>
      <c r="HL107" s="47">
        <v>0.1429909532</v>
      </c>
      <c r="HM107" s="47">
        <v>0.047717054030</v>
      </c>
      <c r="HN107" s="47">
        <v>0.0143184093</v>
      </c>
      <c r="HO107" s="47">
        <v>0.020161398410</v>
      </c>
      <c r="HP107" s="47">
        <v>0.018893226150</v>
      </c>
      <c r="HQ107" s="47">
        <v>0.031146645650</v>
      </c>
      <c r="HR107" s="47">
        <v>0.000889554626</v>
      </c>
      <c r="HS107" s="47">
        <v>0.6342953757999999</v>
      </c>
      <c r="HT107" s="47">
        <v>0.041021012760</v>
      </c>
      <c r="HU107" s="47">
        <v>0.000743692157</v>
      </c>
      <c r="HV107" s="47">
        <v>0.001512719209</v>
      </c>
      <c r="HW107" s="47">
        <v>0.0005753604232</v>
      </c>
      <c r="HX107" s="47">
        <v>0.002478363856</v>
      </c>
      <c r="HY107" s="47">
        <v>0.013774325950</v>
      </c>
      <c r="HZ107" s="47">
        <v>0.037178655920</v>
      </c>
      <c r="IA107" s="46">
        <v>0.2182322779</v>
      </c>
      <c r="IB107" s="46">
        <v>0.2335636795</v>
      </c>
      <c r="IC107" s="46">
        <v>0.4672138968</v>
      </c>
      <c r="ID107" s="46">
        <v>0.036821927280</v>
      </c>
      <c r="IE107" s="46">
        <v>0.065311348120</v>
      </c>
      <c r="IF107" s="46">
        <v>0.020263824090</v>
      </c>
      <c r="IG107" s="46">
        <v>0.4168421999</v>
      </c>
      <c r="IH107" s="46">
        <v>0.1055919605</v>
      </c>
      <c r="II107" s="46">
        <v>2.603155508</v>
      </c>
      <c r="IJ107" s="46">
        <v>0.4507128958</v>
      </c>
      <c r="IK107" s="46">
        <v>0.1926856454</v>
      </c>
      <c r="IL107" s="46">
        <v>0.6346766805</v>
      </c>
      <c r="IM107" s="46">
        <v>0.7705808421</v>
      </c>
      <c r="IN107" s="46">
        <v>0.2344314874</v>
      </c>
      <c r="IO107" s="46">
        <v>0.022460769760</v>
      </c>
      <c r="IP107" s="46">
        <v>9.659045523</v>
      </c>
      <c r="IQ107" s="46">
        <v>0.4162176363</v>
      </c>
      <c r="IR107" s="46">
        <v>0.283819038</v>
      </c>
      <c r="IS107" s="46">
        <v>0.1303836077</v>
      </c>
      <c r="IT107" s="46">
        <v>0.052928851740</v>
      </c>
      <c r="IU107" s="46">
        <v>0.001013298529</v>
      </c>
      <c r="IV107" s="46">
        <v>0.5769709421</v>
      </c>
      <c r="IW107" s="46">
        <v>0.6884617539</v>
      </c>
      <c r="IX107" s="47">
        <v>0.1365987157</v>
      </c>
      <c r="IY107" s="47">
        <v>0.2288145885</v>
      </c>
      <c r="IZ107" s="47">
        <v>0.7065094238</v>
      </c>
      <c r="JA107" s="47">
        <v>0.018985727070</v>
      </c>
      <c r="JB107" s="47">
        <v>0.043194981270</v>
      </c>
      <c r="JC107" s="47">
        <v>0.004711049498</v>
      </c>
      <c r="JD107" s="47">
        <v>0.1783351703</v>
      </c>
      <c r="JE107" s="47">
        <v>0.4064355239</v>
      </c>
      <c r="JF107" s="47">
        <v>1.916341309</v>
      </c>
      <c r="JG107" s="47">
        <v>0.346735004</v>
      </c>
      <c r="JH107" s="47">
        <v>0.094565096950</v>
      </c>
      <c r="JI107" s="47">
        <v>0.6163032479</v>
      </c>
      <c r="JJ107" s="47">
        <v>0.7643144727</v>
      </c>
      <c r="JK107" s="47">
        <v>0.1561197416</v>
      </c>
      <c r="JL107" s="47">
        <v>0.029257150340</v>
      </c>
      <c r="JM107" s="47">
        <v>10.39730353</v>
      </c>
      <c r="JN107" s="47">
        <v>1.105221137</v>
      </c>
      <c r="JO107" s="47">
        <v>0.072877669720</v>
      </c>
      <c r="JP107" s="47">
        <v>0.285851614</v>
      </c>
      <c r="JQ107" s="47">
        <v>0.1098185362</v>
      </c>
      <c r="JR107" s="47">
        <v>0.0379579208</v>
      </c>
      <c r="JS107" s="47">
        <v>0.1280002905</v>
      </c>
      <c r="JT107" s="47">
        <v>1.384732093</v>
      </c>
      <c r="JU107" s="46">
        <v>0.0004550303871</v>
      </c>
      <c r="JV107" s="46">
        <v>8.826458892e-05</v>
      </c>
      <c r="JW107" s="46">
        <v>0.015093843760</v>
      </c>
      <c r="JX107" s="46">
        <v>0.001744783598</v>
      </c>
      <c r="JY107" s="46">
        <v>0.0006211540221</v>
      </c>
      <c r="JZ107" s="46">
        <v>0.000387160547</v>
      </c>
      <c r="KA107" s="46">
        <v>0.005150798288</v>
      </c>
      <c r="KB107" s="46">
        <v>0.001152121294</v>
      </c>
      <c r="KC107" s="46">
        <v>0.094519958120</v>
      </c>
      <c r="KD107" s="46">
        <v>0.004446285359</v>
      </c>
      <c r="KE107" s="46">
        <v>0.003433115531</v>
      </c>
      <c r="KF107" s="46">
        <v>0.004009897572</v>
      </c>
      <c r="KG107" s="46">
        <v>0.0008587157601</v>
      </c>
      <c r="KH107" s="46">
        <v>0.001720986344</v>
      </c>
      <c r="KI107" s="46">
        <v>0.0003736327801</v>
      </c>
      <c r="KJ107" s="46">
        <v>0.5734144563</v>
      </c>
      <c r="KK107" s="46">
        <v>0.001914530645</v>
      </c>
      <c r="KL107" s="46">
        <v>0.016016707930</v>
      </c>
      <c r="KM107" s="46">
        <v>0.0006115477961</v>
      </c>
      <c r="KN107" s="46">
        <v>0.000147047885</v>
      </c>
      <c r="KO107" s="46">
        <v>0.0002257078738</v>
      </c>
      <c r="KP107" s="46">
        <v>0.0004051335287</v>
      </c>
      <c r="KQ107" s="46">
        <v>0.008844708868</v>
      </c>
      <c r="KR107" s="47">
        <v>3.661548052e-06</v>
      </c>
      <c r="KS107" s="47">
        <v>0.043029046760</v>
      </c>
      <c r="KT107" s="47">
        <v>0.002516662585</v>
      </c>
      <c r="KU107" s="47">
        <v>0.0002932828236</v>
      </c>
      <c r="KV107" s="47">
        <v>7.105546062999999e-05</v>
      </c>
      <c r="KW107" s="47">
        <v>0.007678567352</v>
      </c>
      <c r="KX107" s="47">
        <v>0.009368439055</v>
      </c>
      <c r="KY107" s="47">
        <v>0.003403745350</v>
      </c>
      <c r="KZ107" s="47">
        <v>0.1278370264</v>
      </c>
      <c r="LA107" s="47">
        <v>0.023631556040</v>
      </c>
      <c r="LB107" s="47">
        <v>0.011379156910</v>
      </c>
      <c r="LC107" s="47">
        <v>0.154901832</v>
      </c>
      <c r="LD107" s="47">
        <v>0.015357952520</v>
      </c>
      <c r="LE107" s="47">
        <v>0.003753139123</v>
      </c>
      <c r="LF107" s="47">
        <v>3.562235116e-05</v>
      </c>
      <c r="LG107" s="47">
        <v>0.002206945846</v>
      </c>
      <c r="LH107" s="47">
        <v>0.009344175765999999</v>
      </c>
      <c r="LI107" s="47">
        <v>0.0001043194273</v>
      </c>
      <c r="LJ107" s="47">
        <v>9.122028591e-05</v>
      </c>
      <c r="LK107" s="47">
        <v>0.0006547582613000001</v>
      </c>
      <c r="LL107" s="47">
        <v>0.0004264905975</v>
      </c>
      <c r="LM107" s="47">
        <v>0.0004860898712</v>
      </c>
      <c r="LN107" s="47">
        <v>0.007808256547</v>
      </c>
      <c r="LO107" s="46">
        <v>0.002597656771</v>
      </c>
      <c r="LP107" s="46">
        <v>0.006985862695</v>
      </c>
      <c r="LQ107" s="46">
        <v>0.016265064380</v>
      </c>
      <c r="LR107" s="46">
        <v>0.005092488729</v>
      </c>
      <c r="LS107" s="46">
        <v>0.002770158479</v>
      </c>
      <c r="LT107" s="46">
        <v>0.001961479716</v>
      </c>
      <c r="LU107" s="46">
        <v>0.019655455390</v>
      </c>
      <c r="LV107" s="46">
        <v>0.003085374756</v>
      </c>
      <c r="LW107" s="46">
        <v>0.1066888059</v>
      </c>
      <c r="LX107" s="46">
        <v>0.020702991140</v>
      </c>
      <c r="LY107" s="46">
        <v>0.0117033747</v>
      </c>
      <c r="LZ107" s="46">
        <v>0.016079077</v>
      </c>
      <c r="MA107" s="46">
        <v>0.016071720510</v>
      </c>
      <c r="MB107" s="46">
        <v>0.007344868201</v>
      </c>
      <c r="MC107" s="46">
        <v>0.002119654595</v>
      </c>
      <c r="MD107" s="46">
        <v>1.076622269</v>
      </c>
      <c r="ME107" s="46">
        <v>0.002613782933</v>
      </c>
      <c r="MF107" s="46">
        <v>0.001668124033</v>
      </c>
      <c r="MG107" s="46">
        <v>0.013483886220</v>
      </c>
      <c r="MH107" s="46">
        <v>0.0001180047135</v>
      </c>
      <c r="MI107" s="46">
        <v>0.0008801968272</v>
      </c>
      <c r="MJ107" s="46">
        <v>0.001915342067</v>
      </c>
      <c r="MK107" s="46">
        <v>0.009201783957</v>
      </c>
      <c r="ML107" s="47">
        <v>0.003723041904</v>
      </c>
      <c r="MM107" s="47">
        <v>0.033314994670</v>
      </c>
      <c r="MN107" s="47">
        <v>0.017228758230</v>
      </c>
      <c r="MO107" s="47">
        <v>0.005452934675</v>
      </c>
      <c r="MP107" s="47">
        <v>0.008193494060000001</v>
      </c>
      <c r="MQ107" s="47">
        <v>0.0009099032142</v>
      </c>
      <c r="MR107" s="47">
        <v>0.015810886230</v>
      </c>
      <c r="MS107" s="47">
        <v>0.007329198556</v>
      </c>
      <c r="MT107" s="47">
        <v>0.1107609056</v>
      </c>
      <c r="MU107" s="47">
        <v>0.006052131279</v>
      </c>
      <c r="MV107" s="47">
        <v>0.006749134696</v>
      </c>
      <c r="MW107" s="47">
        <v>0.0337634894</v>
      </c>
      <c r="MX107" s="47">
        <v>0.001594556343</v>
      </c>
      <c r="MY107" s="47">
        <v>0.005164769556</v>
      </c>
      <c r="MZ107" s="47">
        <v>0.000829585026</v>
      </c>
      <c r="NA107" s="47">
        <v>0.4632277352</v>
      </c>
      <c r="NB107" s="47">
        <v>0.009742237506</v>
      </c>
      <c r="NC107" s="47">
        <v>0.002364884514</v>
      </c>
      <c r="ND107" s="47">
        <v>0.005850156884</v>
      </c>
      <c r="NE107" s="47">
        <v>0.005797205029</v>
      </c>
      <c r="NF107" s="47">
        <v>0.0004901347048999999</v>
      </c>
      <c r="NG107" s="47">
        <v>0.004278254715</v>
      </c>
      <c r="NH107" s="47">
        <v>0.026287453910</v>
      </c>
      <c r="NI107" s="46">
        <v>0.009809363620999999</v>
      </c>
      <c r="NJ107" s="46">
        <v>0.027933810670</v>
      </c>
      <c r="NK107" s="46">
        <v>0.083903986130</v>
      </c>
      <c r="NL107" s="46">
        <v>0.010993222520</v>
      </c>
      <c r="NM107" s="46">
        <v>0.004037921552</v>
      </c>
      <c r="NN107" s="46">
        <v>0.006620785980</v>
      </c>
      <c r="NO107" s="46">
        <v>0.092290268730</v>
      </c>
      <c r="NP107" s="46">
        <v>0.011201081670</v>
      </c>
      <c r="NQ107" s="46">
        <v>0.3653849843</v>
      </c>
      <c r="NR107" s="46">
        <v>0.1141298946</v>
      </c>
      <c r="NS107" s="46">
        <v>0.0499046559</v>
      </c>
      <c r="NT107" s="46">
        <v>0.0510283571</v>
      </c>
      <c r="NU107" s="46">
        <v>0.050068572380</v>
      </c>
      <c r="NV107" s="46">
        <v>0.030205308970</v>
      </c>
      <c r="NW107" s="46">
        <v>0.020951903620</v>
      </c>
      <c r="NX107" s="46">
        <v>1.014129239</v>
      </c>
      <c r="NY107" s="46">
        <v>0.07043138442999999</v>
      </c>
      <c r="NZ107" s="46">
        <v>0.021235361710</v>
      </c>
      <c r="OA107" s="46">
        <v>0.0101235266</v>
      </c>
      <c r="OB107" s="46">
        <v>0.001592649055</v>
      </c>
      <c r="OC107" s="46">
        <v>0.001420783801</v>
      </c>
      <c r="OD107" s="46">
        <v>0.020312302870</v>
      </c>
      <c r="OE107" s="46">
        <v>0.021733592930</v>
      </c>
      <c r="OF107" s="47">
        <v>0.071414654880</v>
      </c>
      <c r="OG107" s="47">
        <v>0.001486988258</v>
      </c>
      <c r="OH107" s="47">
        <v>0.6460089154999999</v>
      </c>
      <c r="OI107" s="47">
        <v>0.018577856740</v>
      </c>
      <c r="OJ107" s="47">
        <v>0.057371972170</v>
      </c>
      <c r="OK107" s="47">
        <v>0.0559166705</v>
      </c>
      <c r="OL107" s="47">
        <v>0.7378211568</v>
      </c>
      <c r="OM107" s="47">
        <v>0.2800412135</v>
      </c>
      <c r="ON107" s="47">
        <v>3.17715838</v>
      </c>
      <c r="OO107" s="47">
        <v>1.092456611</v>
      </c>
      <c r="OP107" s="47">
        <v>0.6624845791</v>
      </c>
      <c r="OQ107" s="47">
        <v>2.920240079</v>
      </c>
      <c r="OR107" s="47">
        <v>1.221473383</v>
      </c>
      <c r="OS107" s="47">
        <v>0.4616984701</v>
      </c>
      <c r="OT107" s="47">
        <v>0.040757550280</v>
      </c>
      <c r="OU107" s="47">
        <v>19.57588496</v>
      </c>
      <c r="OV107" s="47">
        <v>0.2147617869</v>
      </c>
      <c r="OW107" s="47">
        <v>0.5276292497</v>
      </c>
      <c r="OX107" s="47">
        <v>0.024469967320</v>
      </c>
      <c r="OY107" s="47">
        <v>0.010662367650</v>
      </c>
      <c r="OZ107" s="47">
        <v>0.015555777270</v>
      </c>
      <c r="PA107" s="47">
        <v>0.2425410968</v>
      </c>
      <c r="PB107" s="47">
        <v>0.738772549</v>
      </c>
      <c r="PC107" s="46">
        <v>0.001612277280</v>
      </c>
      <c r="PD107" s="46">
        <v>0.0001153943306</v>
      </c>
      <c r="PE107" s="46">
        <v>0.037357915</v>
      </c>
      <c r="PF107" s="46">
        <v>0.004521185626</v>
      </c>
      <c r="PG107" s="46">
        <v>0.007714781751</v>
      </c>
      <c r="PH107" s="46">
        <v>0.006136608079</v>
      </c>
      <c r="PI107" s="46">
        <v>0.057702412840</v>
      </c>
      <c r="PJ107" s="46">
        <v>0.008638077120</v>
      </c>
      <c r="PK107" s="46">
        <v>0.3913702252</v>
      </c>
      <c r="PL107" s="46">
        <v>0.1176891008</v>
      </c>
      <c r="PM107" s="46">
        <v>0.024798695770</v>
      </c>
      <c r="PN107" s="46">
        <v>0.2839788305</v>
      </c>
      <c r="PO107" s="46">
        <v>0.059177443830</v>
      </c>
      <c r="PP107" s="46">
        <v>0.020572523640</v>
      </c>
      <c r="PQ107" s="46">
        <v>0.004530671061</v>
      </c>
      <c r="PR107" s="46">
        <v>1.258749899</v>
      </c>
      <c r="PS107" s="46">
        <v>0.004504683374</v>
      </c>
      <c r="PT107" s="46">
        <v>0.008539668638</v>
      </c>
      <c r="PU107" s="46">
        <v>0.0009815834428000001</v>
      </c>
      <c r="PV107" s="46">
        <v>0.0005527012554</v>
      </c>
      <c r="PW107" s="46">
        <v>0.0002148025557</v>
      </c>
      <c r="PX107" s="46">
        <v>0.006977839482</v>
      </c>
      <c r="PY107" s="46">
        <v>0.0133018487</v>
      </c>
      <c r="PZ107" s="47">
        <v>0.0251148404</v>
      </c>
      <c r="QA107" s="47">
        <v>0.2391812259</v>
      </c>
      <c r="QB107" s="47">
        <v>0.9472052093</v>
      </c>
      <c r="QC107" s="47">
        <v>0.031532993730</v>
      </c>
      <c r="QD107" s="47">
        <v>0.035671513350</v>
      </c>
      <c r="QE107" s="47">
        <v>0.011292105450</v>
      </c>
      <c r="QF107" s="47">
        <v>0.1082060864</v>
      </c>
      <c r="QG107" s="47">
        <v>0.039533441420</v>
      </c>
      <c r="QH107" s="47">
        <v>1.289535853</v>
      </c>
      <c r="QI107" s="47">
        <v>0.2190766868</v>
      </c>
      <c r="QJ107" s="47">
        <v>0.047356645230</v>
      </c>
      <c r="QK107" s="47">
        <v>1.012713715</v>
      </c>
      <c r="QL107" s="47">
        <v>0.5774736993</v>
      </c>
      <c r="QM107" s="47">
        <v>0.2185135912</v>
      </c>
      <c r="QN107" s="47">
        <v>0.020322990230</v>
      </c>
      <c r="QO107" s="47">
        <v>8.911634348</v>
      </c>
      <c r="QP107" s="47">
        <v>0.5076984073</v>
      </c>
      <c r="QQ107" s="47">
        <v>0.052029229890</v>
      </c>
      <c r="QR107" s="47">
        <v>0.2212550593</v>
      </c>
      <c r="QS107" s="47">
        <v>0.047934911840</v>
      </c>
      <c r="QT107" s="47">
        <v>0.0002853152812</v>
      </c>
      <c r="QU107" s="47">
        <v>0.1006212108</v>
      </c>
      <c r="QV107" s="47">
        <v>0.1852376124</v>
      </c>
      <c r="QW107" s="46">
        <v>0.027116596390</v>
      </c>
      <c r="QX107" s="46">
        <v>0.003205945684</v>
      </c>
      <c r="QY107" s="46">
        <v>0.1163505252</v>
      </c>
      <c r="QZ107" s="46">
        <v>0.001605820471</v>
      </c>
      <c r="RA107" s="46">
        <v>0.006534375924</v>
      </c>
      <c r="RB107" s="46">
        <v>0.001872085368</v>
      </c>
      <c r="RC107" s="46">
        <v>0.039483564750</v>
      </c>
      <c r="RD107" s="46">
        <v>0.013800917320</v>
      </c>
      <c r="RE107" s="46">
        <v>0.3083854361</v>
      </c>
      <c r="RF107" s="46">
        <v>0.040979221140</v>
      </c>
      <c r="RG107" s="46">
        <v>0.011840272480</v>
      </c>
      <c r="RH107" s="46">
        <v>0.079880548</v>
      </c>
      <c r="RI107" s="46">
        <v>0.031957709010</v>
      </c>
      <c r="RJ107" s="46">
        <v>0.020177143830</v>
      </c>
      <c r="RK107" s="46">
        <v>0.008538593629</v>
      </c>
      <c r="RL107" s="46">
        <v>1.927520876</v>
      </c>
      <c r="RM107" s="46">
        <v>0.039272347080</v>
      </c>
      <c r="RN107" s="46">
        <v>0.020435273490</v>
      </c>
      <c r="RO107" s="46">
        <v>0.005143710415</v>
      </c>
      <c r="RP107" s="46">
        <v>0.002347366898</v>
      </c>
      <c r="RQ107" s="46">
        <v>0.002126316098</v>
      </c>
      <c r="RR107" s="46">
        <v>0.2586007398</v>
      </c>
      <c r="RS107" s="46">
        <v>0.07862933616999999</v>
      </c>
      <c r="RT107" s="47">
        <v>0.001005836629</v>
      </c>
      <c r="RU107" s="47">
        <v>4.593331268e-05</v>
      </c>
      <c r="RV107" s="47">
        <v>0.002542431040</v>
      </c>
      <c r="RW107" s="47">
        <v>0.0001644674782</v>
      </c>
      <c r="RX107" s="47">
        <v>0.0002613664689</v>
      </c>
      <c r="RY107" s="47">
        <v>4.73391498e-05</v>
      </c>
      <c r="RZ107" s="47">
        <v>0.0005224620457</v>
      </c>
      <c r="SA107" s="47">
        <v>0.0001521840525</v>
      </c>
      <c r="SB107" s="47">
        <v>0.010500555870</v>
      </c>
      <c r="SC107" s="47">
        <v>0.001177653981</v>
      </c>
      <c r="SD107" s="47">
        <v>0.0005710889775</v>
      </c>
      <c r="SE107" s="47">
        <v>0.000348059808</v>
      </c>
      <c r="SF107" s="47">
        <v>0.001378653031</v>
      </c>
      <c r="SG107" s="47">
        <v>0.0007699371597</v>
      </c>
      <c r="SH107" s="47">
        <v>8.583690357e-05</v>
      </c>
      <c r="SI107" s="47">
        <v>0.052741382770</v>
      </c>
      <c r="SJ107" s="47">
        <v>0.001784778532</v>
      </c>
      <c r="SK107" s="47">
        <v>0.001896966914</v>
      </c>
      <c r="SL107" s="47">
        <v>0.0001647109165</v>
      </c>
      <c r="SM107" s="47">
        <v>2.840439778e-05</v>
      </c>
      <c r="SN107" s="47">
        <v>4.358768705e-05</v>
      </c>
      <c r="SO107" s="47">
        <v>0.0003554168657</v>
      </c>
      <c r="SP107" s="47">
        <v>0.001218079894</v>
      </c>
      <c r="SQ107" s="46">
        <v>0.023769590750</v>
      </c>
      <c r="SR107" s="46">
        <v>0.011738495830</v>
      </c>
      <c r="SS107" s="46">
        <v>0.053246592370</v>
      </c>
      <c r="ST107" s="46">
        <v>0.009726053391</v>
      </c>
      <c r="SU107" s="46">
        <v>0.016364707750</v>
      </c>
      <c r="SV107" s="46">
        <v>0.003402671309</v>
      </c>
      <c r="SW107" s="46">
        <v>0.023894237160</v>
      </c>
      <c r="SX107" s="46">
        <v>0.009317426836</v>
      </c>
      <c r="SY107" s="46">
        <v>0.1711609919</v>
      </c>
      <c r="SZ107" s="46">
        <v>0.1066248011</v>
      </c>
      <c r="TA107" s="46">
        <v>0.032285064</v>
      </c>
      <c r="TB107" s="46">
        <v>0.056509502640</v>
      </c>
      <c r="TC107" s="46">
        <v>0.1135484469</v>
      </c>
      <c r="TD107" s="46">
        <v>0.081331111080</v>
      </c>
      <c r="TE107" s="46">
        <v>0.0137255838</v>
      </c>
      <c r="TF107" s="46">
        <v>0.7569713152000001</v>
      </c>
      <c r="TG107" s="46">
        <v>0.010861584090</v>
      </c>
      <c r="TH107" s="46">
        <v>0.042155352650</v>
      </c>
      <c r="TI107" s="46">
        <v>0.038872370430</v>
      </c>
      <c r="TJ107" s="46">
        <v>0.002171224342</v>
      </c>
      <c r="TK107" s="46">
        <v>0.001620291558</v>
      </c>
      <c r="TL107" s="46">
        <v>0.2086868218</v>
      </c>
      <c r="TM107" s="46">
        <v>0.063829371110</v>
      </c>
      <c r="TN107" s="47">
        <v>0.0005556210946</v>
      </c>
      <c r="TO107" s="47">
        <v>0.001401830072</v>
      </c>
      <c r="TP107" s="47">
        <v>0.008398746893000001</v>
      </c>
      <c r="TQ107" s="47">
        <v>0.0009863305491</v>
      </c>
      <c r="TR107" s="47">
        <v>0.001024671606</v>
      </c>
      <c r="TS107" s="47">
        <v>0.002600065781</v>
      </c>
      <c r="TT107" s="47">
        <v>0.014356132650</v>
      </c>
      <c r="TU107" s="47">
        <v>0.006637985343</v>
      </c>
      <c r="TV107" s="47">
        <v>0.2192416506</v>
      </c>
      <c r="TW107" s="47">
        <v>0.048544794330</v>
      </c>
      <c r="TX107" s="47">
        <v>0.007470495006</v>
      </c>
      <c r="TY107" s="47">
        <v>0.2339773357</v>
      </c>
      <c r="TZ107" s="47">
        <v>0.022425930880</v>
      </c>
      <c r="UA107" s="47">
        <v>0.0100631446</v>
      </c>
      <c r="UB107" s="47">
        <v>0.0005318977505</v>
      </c>
      <c r="UC107" s="47">
        <v>0.7483877265</v>
      </c>
      <c r="UD107" s="47">
        <v>0.002214092236</v>
      </c>
      <c r="UE107" s="47">
        <v>0.010087973690</v>
      </c>
      <c r="UF107" s="47">
        <v>0.0002800276805</v>
      </c>
      <c r="UG107" s="47">
        <v>0.0002506165252</v>
      </c>
      <c r="UH107" s="47">
        <v>5.50468109e-05</v>
      </c>
      <c r="UI107" s="47">
        <v>0.003434006669</v>
      </c>
      <c r="UJ107" s="47">
        <v>0.021033583090</v>
      </c>
      <c r="UK107" s="46">
        <v>2.617878483</v>
      </c>
      <c r="UL107" s="46">
        <v>23.93954752</v>
      </c>
      <c r="UM107" s="46">
        <v>92.479552</v>
      </c>
      <c r="UN107" s="46">
        <v>16.41646552</v>
      </c>
      <c r="UO107" s="46">
        <v>7.501398286</v>
      </c>
      <c r="UP107" s="46">
        <v>6.920736355</v>
      </c>
      <c r="UQ107" s="46">
        <v>37.43071831</v>
      </c>
      <c r="UR107" s="46">
        <v>33.53430009</v>
      </c>
      <c r="US107" s="46">
        <v>304.3533164</v>
      </c>
      <c r="UT107" s="46">
        <v>62.02014135</v>
      </c>
      <c r="UU107" s="46">
        <v>43.42175417</v>
      </c>
      <c r="UV107" s="46">
        <v>97.33146060999999</v>
      </c>
      <c r="UW107" s="46">
        <v>139.0077275</v>
      </c>
      <c r="UX107" s="46">
        <v>57.83537946</v>
      </c>
      <c r="UY107" s="46">
        <v>4.108191855</v>
      </c>
      <c r="UZ107" s="46">
        <v>977.036777</v>
      </c>
      <c r="VA107" s="46">
        <v>26.02640822</v>
      </c>
      <c r="VB107" s="46">
        <v>90.42183081</v>
      </c>
      <c r="VC107" s="46">
        <v>4.692801404</v>
      </c>
      <c r="VD107" s="46">
        <v>22.49151567</v>
      </c>
      <c r="VE107" s="46">
        <v>3.740384468</v>
      </c>
      <c r="VF107" s="46">
        <v>116.0543329</v>
      </c>
      <c r="VG107" s="46">
        <v>168.9539444</v>
      </c>
      <c r="VH107" s="47">
        <v>0.5729432122</v>
      </c>
      <c r="VI107" s="47">
        <v>3.195868317</v>
      </c>
      <c r="VJ107" s="47">
        <v>5.53663239</v>
      </c>
      <c r="VK107" s="47">
        <v>0.5002781143</v>
      </c>
      <c r="VL107" s="47">
        <v>0.2744818565</v>
      </c>
      <c r="VM107" s="47">
        <v>1.532462364</v>
      </c>
      <c r="VN107" s="47">
        <v>2.288207754</v>
      </c>
      <c r="VO107" s="47">
        <v>1.326765257</v>
      </c>
      <c r="VP107" s="47">
        <v>22.98589998</v>
      </c>
      <c r="VQ107" s="47">
        <v>3.425986596</v>
      </c>
      <c r="VR107" s="47">
        <v>0.9958399375</v>
      </c>
      <c r="VS107" s="47">
        <v>4.126594872</v>
      </c>
      <c r="VT107" s="47">
        <v>2.44507338</v>
      </c>
      <c r="VU107" s="47">
        <v>1.162885452</v>
      </c>
      <c r="VV107" s="47">
        <v>5.720972588</v>
      </c>
      <c r="VW107" s="47">
        <v>53.30080084</v>
      </c>
      <c r="VX107" s="47">
        <v>1.59575371</v>
      </c>
      <c r="VY107" s="47">
        <v>0.5324441468</v>
      </c>
      <c r="VZ107" s="47">
        <v>1.378554329</v>
      </c>
      <c r="WA107" s="47">
        <v>1.879368725</v>
      </c>
      <c r="WB107" s="47">
        <v>0.044087862230</v>
      </c>
      <c r="WC107" s="47">
        <v>4.227937382</v>
      </c>
      <c r="WD107" s="47">
        <v>3.157025603</v>
      </c>
      <c r="WE107" s="48" cm="1">
        <f t="array" ref="WE107">SUM(E107:WD107)</f>
        <v>6655.798932590110</v>
      </c>
      <c r="WF107" s="46">
        <v>0.32499008</v>
      </c>
      <c r="WG107" s="46">
        <v>0.001473644408</v>
      </c>
      <c r="WH107" s="46">
        <v>0.041707693810</v>
      </c>
      <c r="WI107" s="46">
        <v>0</v>
      </c>
      <c r="WJ107" s="47">
        <v>0.032735597440</v>
      </c>
      <c r="WK107" s="47">
        <v>0.0003483842759</v>
      </c>
      <c r="WL107" s="47">
        <v>0.001164531730</v>
      </c>
      <c r="WM107" s="47">
        <v>0</v>
      </c>
      <c r="WN107" s="46">
        <v>0.025734329740</v>
      </c>
      <c r="WO107" s="46">
        <v>0.0002140377666</v>
      </c>
      <c r="WP107" s="46">
        <v>0.002566724346</v>
      </c>
      <c r="WQ107" s="46">
        <v>0</v>
      </c>
      <c r="WR107" s="47">
        <v>0.049045272690</v>
      </c>
      <c r="WS107" s="47">
        <v>3.178300366e-10</v>
      </c>
      <c r="WT107" s="47">
        <v>0</v>
      </c>
      <c r="WU107" s="47">
        <v>0</v>
      </c>
      <c r="WV107" s="46">
        <v>132.0834898</v>
      </c>
      <c r="WW107" s="46">
        <v>0.0003203545892</v>
      </c>
      <c r="WX107" s="46">
        <v>52.60999345</v>
      </c>
      <c r="WY107" s="46">
        <v>259.4168439</v>
      </c>
      <c r="WZ107" s="47">
        <v>0.054141440020</v>
      </c>
      <c r="XA107" s="47">
        <v>4.104559183e-06</v>
      </c>
      <c r="XB107" s="47">
        <v>0.041449903420</v>
      </c>
      <c r="XC107" s="47">
        <v>0</v>
      </c>
      <c r="XD107" s="46">
        <v>0.3479903737</v>
      </c>
      <c r="XE107" s="46">
        <v>0.002303470426</v>
      </c>
      <c r="XF107" s="46">
        <v>0.460821469</v>
      </c>
      <c r="XG107" s="46">
        <v>0</v>
      </c>
      <c r="XH107" s="47">
        <v>0.016224938220</v>
      </c>
      <c r="XI107" s="47">
        <v>3.997162868e-05</v>
      </c>
      <c r="XJ107" s="47">
        <v>0.006924835436</v>
      </c>
      <c r="XK107" s="47">
        <v>0</v>
      </c>
      <c r="XL107" s="46">
        <v>0.015915518230</v>
      </c>
      <c r="XM107" s="46">
        <v>0.0004018173858</v>
      </c>
      <c r="XN107" s="46">
        <v>0.006945001342</v>
      </c>
      <c r="XO107" s="46">
        <v>0</v>
      </c>
      <c r="XP107" s="47">
        <v>0.013984526380</v>
      </c>
      <c r="XQ107" s="47">
        <v>0.0008838916974</v>
      </c>
      <c r="XR107" s="47">
        <v>0.004478186061</v>
      </c>
      <c r="XS107" s="47">
        <v>0</v>
      </c>
      <c r="XT107" s="46">
        <v>0.3065345322</v>
      </c>
      <c r="XU107" s="46">
        <v>0.0009248905955</v>
      </c>
      <c r="XV107" s="46">
        <v>0.2739059489</v>
      </c>
      <c r="XW107" s="46">
        <v>0</v>
      </c>
      <c r="XX107" s="47">
        <v>2.438857673</v>
      </c>
      <c r="XY107" s="47">
        <v>2.525706625e-05</v>
      </c>
      <c r="XZ107" s="47">
        <v>1.105785091</v>
      </c>
      <c r="YA107" s="47">
        <v>0</v>
      </c>
      <c r="YB107" s="46">
        <v>0.002308668457</v>
      </c>
      <c r="YC107" s="46">
        <v>6.851012939999999e-08</v>
      </c>
      <c r="YD107" s="46">
        <v>0</v>
      </c>
      <c r="YE107" s="46">
        <v>0</v>
      </c>
      <c r="YF107" s="47">
        <v>0.010150230990</v>
      </c>
      <c r="YG107" s="47">
        <v>3.108635245e-07</v>
      </c>
      <c r="YH107" s="47">
        <v>0.019712784210</v>
      </c>
      <c r="YI107" s="47">
        <v>0</v>
      </c>
      <c r="YJ107" s="46">
        <v>0.009357089024000001</v>
      </c>
      <c r="YK107" s="46">
        <v>0.0003682030796</v>
      </c>
      <c r="YL107" s="46">
        <v>0</v>
      </c>
      <c r="YM107" s="46">
        <v>0</v>
      </c>
      <c r="YN107" s="47">
        <v>0.049750587220</v>
      </c>
      <c r="YO107" s="47">
        <v>1.192142506e-06</v>
      </c>
      <c r="YP107" s="47">
        <v>0.002461228105</v>
      </c>
      <c r="YQ107" s="47">
        <v>0</v>
      </c>
      <c r="YR107" s="46">
        <v>0.1086335043</v>
      </c>
      <c r="YS107" s="46">
        <v>0.001152206789</v>
      </c>
      <c r="YT107" s="46">
        <v>0.4154911951</v>
      </c>
      <c r="YU107" s="46">
        <v>0</v>
      </c>
      <c r="YV107" s="47">
        <v>0.3635370496</v>
      </c>
      <c r="YW107" s="47">
        <v>0</v>
      </c>
      <c r="YX107" s="47">
        <v>0</v>
      </c>
      <c r="YY107" s="47">
        <v>0</v>
      </c>
      <c r="YZ107" s="46">
        <v>0.1638722089</v>
      </c>
      <c r="ZA107" s="46">
        <v>6.969256434e-07</v>
      </c>
      <c r="ZB107" s="46">
        <v>0.0105583317</v>
      </c>
      <c r="ZC107" s="46">
        <v>0</v>
      </c>
      <c r="ZD107" s="47">
        <v>0.6718583609</v>
      </c>
      <c r="ZE107" s="47">
        <v>1.135160713e-06</v>
      </c>
      <c r="ZF107" s="47">
        <v>0.005671222618</v>
      </c>
      <c r="ZG107" s="47">
        <v>0</v>
      </c>
      <c r="ZH107" s="46">
        <v>0.2404156045</v>
      </c>
      <c r="ZI107" s="46">
        <v>0.001883778402</v>
      </c>
      <c r="ZJ107" s="46">
        <v>0.062666174550</v>
      </c>
      <c r="ZK107" s="46">
        <v>0</v>
      </c>
      <c r="ZL107" s="47">
        <v>0.004715088024</v>
      </c>
      <c r="ZM107" s="47">
        <v>2.823515381e-05</v>
      </c>
      <c r="ZN107" s="47">
        <v>0</v>
      </c>
      <c r="ZO107" s="47">
        <v>0</v>
      </c>
      <c r="ZP107" s="46">
        <v>0.021351941740</v>
      </c>
      <c r="ZQ107" s="46">
        <v>0.0002563972143</v>
      </c>
      <c r="ZR107" s="46">
        <v>0.011165465870</v>
      </c>
      <c r="ZS107" s="46">
        <v>0</v>
      </c>
      <c r="ZT107" s="47">
        <v>0.1347588808</v>
      </c>
      <c r="ZU107" s="47">
        <v>3.535922718e-08</v>
      </c>
      <c r="ZV107" s="47">
        <v>0.011999929770</v>
      </c>
      <c r="ZW107" s="47">
        <v>0</v>
      </c>
      <c r="ZX107" s="46">
        <v>46.24038702</v>
      </c>
      <c r="ZY107" s="46">
        <v>0</v>
      </c>
      <c r="ZZ107" s="46">
        <v>14.54836766</v>
      </c>
      <c r="AAA107" s="46">
        <v>0</v>
      </c>
      <c r="AAB107" s="47">
        <v>4.318196874</v>
      </c>
      <c r="AAC107" s="47">
        <v>0</v>
      </c>
      <c r="AAD107" s="47">
        <v>0.2792039652</v>
      </c>
      <c r="AAE107" s="47">
        <v>0</v>
      </c>
      <c r="AAF107" s="49" cm="1">
        <f t="array" ref="AAF107">SUM(WF107:AAE107)+WE107</f>
        <v>7173.198386556670</v>
      </c>
      <c r="AAG107" s="20"/>
      <c r="AAH107" s="50" cm="1">
        <f t="array" ref="AAH107">SUM(E107:CR107)+SUM(DP107:WD107)+SUM(WF107:WU107)+SUM(WZ107:AAE107)</f>
        <v>2688.539164730080</v>
      </c>
      <c r="AAI107" s="50">
        <v>-4031.451562</v>
      </c>
      <c r="AAJ107" s="50">
        <v>-330.9683759</v>
      </c>
    </row>
    <row r="108" ht="10.95" customHeight="1">
      <c r="A108" t="s" s="51">
        <v>69</v>
      </c>
      <c r="B108" t="s" s="52">
        <v>102</v>
      </c>
      <c r="C108" s="53"/>
      <c r="D108" s="45">
        <v>10</v>
      </c>
      <c r="E108" s="46">
        <v>0.3483066587</v>
      </c>
      <c r="F108" s="46">
        <v>1.455765429</v>
      </c>
      <c r="G108" s="46">
        <v>1.323138452</v>
      </c>
      <c r="H108" s="46">
        <v>0.083063174810</v>
      </c>
      <c r="I108" s="46">
        <v>0.2864589554</v>
      </c>
      <c r="J108" s="46">
        <v>0.040497114250</v>
      </c>
      <c r="K108" s="46">
        <v>0.4193004571</v>
      </c>
      <c r="L108" s="46">
        <v>0.2225352177</v>
      </c>
      <c r="M108" s="46">
        <v>0.3557661849</v>
      </c>
      <c r="N108" s="46">
        <v>14.06027384</v>
      </c>
      <c r="O108" s="46">
        <v>2.770150403</v>
      </c>
      <c r="P108" s="46">
        <v>1.515213348</v>
      </c>
      <c r="Q108" s="46">
        <v>2.891370377</v>
      </c>
      <c r="R108" s="46">
        <v>1.935172459</v>
      </c>
      <c r="S108" s="46">
        <v>0.5068500884</v>
      </c>
      <c r="T108" s="46">
        <v>8.788226277</v>
      </c>
      <c r="U108" s="46">
        <v>1.488560766</v>
      </c>
      <c r="V108" s="46">
        <v>0.2224727412</v>
      </c>
      <c r="W108" s="46">
        <v>1.268880117</v>
      </c>
      <c r="X108" s="46">
        <v>0.7335481533</v>
      </c>
      <c r="Y108" s="46">
        <v>0.016012547</v>
      </c>
      <c r="Z108" s="46">
        <v>1.141636461</v>
      </c>
      <c r="AA108" s="46">
        <v>1.860720638</v>
      </c>
      <c r="AB108" s="47">
        <v>0.2292304397</v>
      </c>
      <c r="AC108" s="47">
        <v>0.09053542186000001</v>
      </c>
      <c r="AD108" s="47">
        <v>0.3861888558</v>
      </c>
      <c r="AE108" s="47">
        <v>0.1090267552</v>
      </c>
      <c r="AF108" s="47">
        <v>0.1026207939</v>
      </c>
      <c r="AG108" s="47">
        <v>0.034167554930</v>
      </c>
      <c r="AH108" s="47">
        <v>0.2829337952</v>
      </c>
      <c r="AI108" s="47">
        <v>0.2648385127</v>
      </c>
      <c r="AJ108" s="47">
        <v>0.2634008616</v>
      </c>
      <c r="AK108" s="47">
        <v>12.26672872</v>
      </c>
      <c r="AL108" s="47">
        <v>4.36883923</v>
      </c>
      <c r="AM108" s="47">
        <v>2.55605456</v>
      </c>
      <c r="AN108" s="47">
        <v>1.675332879</v>
      </c>
      <c r="AO108" s="47">
        <v>1.229090415</v>
      </c>
      <c r="AP108" s="47">
        <v>0.1716877551</v>
      </c>
      <c r="AQ108" s="47">
        <v>4.387154563</v>
      </c>
      <c r="AR108" s="47">
        <v>1.407908085</v>
      </c>
      <c r="AS108" s="47">
        <v>0.191719699</v>
      </c>
      <c r="AT108" s="47">
        <v>0.464385659</v>
      </c>
      <c r="AU108" s="47">
        <v>0.170558499</v>
      </c>
      <c r="AV108" s="47">
        <v>0.096091104680</v>
      </c>
      <c r="AW108" s="47">
        <v>0.3775126395</v>
      </c>
      <c r="AX108" s="47">
        <v>0.8849429968</v>
      </c>
      <c r="AY108" s="46">
        <v>0.08232129288999999</v>
      </c>
      <c r="AZ108" s="46">
        <v>0.034575777070</v>
      </c>
      <c r="BA108" s="46">
        <v>0.9516749466</v>
      </c>
      <c r="BB108" s="46">
        <v>0.2322659082</v>
      </c>
      <c r="BC108" s="46">
        <v>0.153637142</v>
      </c>
      <c r="BD108" s="46">
        <v>0.2875893895</v>
      </c>
      <c r="BE108" s="46">
        <v>1.562870654</v>
      </c>
      <c r="BF108" s="46">
        <v>0.6244485768</v>
      </c>
      <c r="BG108" s="46">
        <v>1.092979963</v>
      </c>
      <c r="BH108" s="46">
        <v>39.11302684</v>
      </c>
      <c r="BI108" s="46">
        <v>4.969017598</v>
      </c>
      <c r="BJ108" s="46">
        <v>2.906968141</v>
      </c>
      <c r="BK108" s="46">
        <v>5.685084154</v>
      </c>
      <c r="BL108" s="46">
        <v>3.322352779</v>
      </c>
      <c r="BM108" s="46">
        <v>0.3621909413</v>
      </c>
      <c r="BN108" s="46">
        <v>12.37957917</v>
      </c>
      <c r="BO108" s="46">
        <v>6.156425622</v>
      </c>
      <c r="BP108" s="46">
        <v>0.084400819130</v>
      </c>
      <c r="BQ108" s="46">
        <v>0.418538533</v>
      </c>
      <c r="BR108" s="46">
        <v>0.0432864517</v>
      </c>
      <c r="BS108" s="46">
        <v>0.2822696746</v>
      </c>
      <c r="BT108" s="46">
        <v>1.072322928</v>
      </c>
      <c r="BU108" s="46">
        <v>0.7341774847</v>
      </c>
      <c r="BV108" s="47">
        <v>0.2978179596</v>
      </c>
      <c r="BW108" s="47">
        <v>1.255668977</v>
      </c>
      <c r="BX108" s="47">
        <v>1.521722279</v>
      </c>
      <c r="BY108" s="47">
        <v>0.1319206063</v>
      </c>
      <c r="BZ108" s="47">
        <v>0.4802410395</v>
      </c>
      <c r="CA108" s="47">
        <v>0.2176713124</v>
      </c>
      <c r="CB108" s="47">
        <v>1.121430846</v>
      </c>
      <c r="CC108" s="47">
        <v>0.442596088</v>
      </c>
      <c r="CD108" s="47">
        <v>0.3447484746</v>
      </c>
      <c r="CE108" s="47">
        <v>12.18041861</v>
      </c>
      <c r="CF108" s="47">
        <v>6.49491589</v>
      </c>
      <c r="CG108" s="47">
        <v>3.829351335</v>
      </c>
      <c r="CH108" s="47">
        <v>5.85864948</v>
      </c>
      <c r="CI108" s="47">
        <v>1.214548502</v>
      </c>
      <c r="CJ108" s="47">
        <v>0.1877113642</v>
      </c>
      <c r="CK108" s="47">
        <v>6.002031178</v>
      </c>
      <c r="CL108" s="47">
        <v>0.6531383388000001</v>
      </c>
      <c r="CM108" s="47">
        <v>0.022798075090</v>
      </c>
      <c r="CN108" s="47">
        <v>0.1151472648</v>
      </c>
      <c r="CO108" s="47">
        <v>0.08525204761999999</v>
      </c>
      <c r="CP108" s="47">
        <v>0.003354129937</v>
      </c>
      <c r="CQ108" s="47">
        <v>0.08942343228000001</v>
      </c>
      <c r="CR108" s="47">
        <v>0.9402031958</v>
      </c>
      <c r="CS108" s="46">
        <v>146.2722213</v>
      </c>
      <c r="CT108" s="46">
        <v>258.0475372</v>
      </c>
      <c r="CU108" s="46">
        <v>387.96806</v>
      </c>
      <c r="CV108" s="46">
        <v>12.70622214</v>
      </c>
      <c r="CW108" s="46">
        <v>60.34974994</v>
      </c>
      <c r="CX108" s="46">
        <v>32.43924617</v>
      </c>
      <c r="CY108" s="46">
        <v>114.0685605</v>
      </c>
      <c r="CZ108" s="46">
        <v>142.9564851</v>
      </c>
      <c r="DA108" s="46">
        <v>61.68579233</v>
      </c>
      <c r="DB108" s="46">
        <v>6802.451775</v>
      </c>
      <c r="DC108" s="46">
        <v>1249.935219</v>
      </c>
      <c r="DD108" s="46">
        <v>1740.208438</v>
      </c>
      <c r="DE108" s="46">
        <v>3044.775772</v>
      </c>
      <c r="DF108" s="46">
        <v>716.9752046</v>
      </c>
      <c r="DG108" s="46">
        <v>19.23405392</v>
      </c>
      <c r="DH108" s="46">
        <v>4477.822743</v>
      </c>
      <c r="DI108" s="46">
        <v>887.6550585</v>
      </c>
      <c r="DJ108" s="46">
        <v>18.1380101</v>
      </c>
      <c r="DK108" s="46">
        <v>49.80171508</v>
      </c>
      <c r="DL108" s="46">
        <v>8.880286651</v>
      </c>
      <c r="DM108" s="46">
        <v>40.27761445</v>
      </c>
      <c r="DN108" s="46">
        <v>92.08041255000001</v>
      </c>
      <c r="DO108" s="46">
        <v>205.0370845</v>
      </c>
      <c r="DP108" s="47">
        <v>0.9255683922</v>
      </c>
      <c r="DQ108" s="47">
        <v>2.340166612</v>
      </c>
      <c r="DR108" s="47">
        <v>0.7999341848</v>
      </c>
      <c r="DS108" s="47">
        <v>0.6037159015</v>
      </c>
      <c r="DT108" s="47">
        <v>0.407435089</v>
      </c>
      <c r="DU108" s="47">
        <v>0.223859169</v>
      </c>
      <c r="DV108" s="47">
        <v>1.771683232</v>
      </c>
      <c r="DW108" s="47">
        <v>0.9594378202</v>
      </c>
      <c r="DX108" s="47">
        <v>3.119203636</v>
      </c>
      <c r="DY108" s="47">
        <v>51.61279907</v>
      </c>
      <c r="DZ108" s="47">
        <v>17.15939398</v>
      </c>
      <c r="EA108" s="47">
        <v>16.92611886</v>
      </c>
      <c r="EB108" s="47">
        <v>7.372581852</v>
      </c>
      <c r="EC108" s="47">
        <v>1.739434588</v>
      </c>
      <c r="ED108" s="47">
        <v>1.378240029</v>
      </c>
      <c r="EE108" s="47">
        <v>21.83203492</v>
      </c>
      <c r="EF108" s="47">
        <v>0.8508474499000001</v>
      </c>
      <c r="EG108" s="47">
        <v>0.1488214663</v>
      </c>
      <c r="EH108" s="47">
        <v>0.7491903424</v>
      </c>
      <c r="EI108" s="47">
        <v>0.2522323572</v>
      </c>
      <c r="EJ108" s="47">
        <v>0.079162663910</v>
      </c>
      <c r="EK108" s="47">
        <v>1.12179086</v>
      </c>
      <c r="EL108" s="47">
        <v>1.49735323</v>
      </c>
      <c r="EM108" s="46">
        <v>1.169001923</v>
      </c>
      <c r="EN108" s="46">
        <v>1.288550473</v>
      </c>
      <c r="EO108" s="46">
        <v>3.895716492</v>
      </c>
      <c r="EP108" s="46">
        <v>0.6600993963</v>
      </c>
      <c r="EQ108" s="46">
        <v>0.7955914874</v>
      </c>
      <c r="ER108" s="46">
        <v>0.7783907932</v>
      </c>
      <c r="ES108" s="46">
        <v>6.383836313</v>
      </c>
      <c r="ET108" s="46">
        <v>2.748033037</v>
      </c>
      <c r="EU108" s="46">
        <v>0.9956951573</v>
      </c>
      <c r="EV108" s="46">
        <v>93.50156475999999</v>
      </c>
      <c r="EW108" s="46">
        <v>39.78170398</v>
      </c>
      <c r="EX108" s="46">
        <v>22.48372198</v>
      </c>
      <c r="EY108" s="46">
        <v>51.35214718</v>
      </c>
      <c r="EZ108" s="46">
        <v>5.736345488</v>
      </c>
      <c r="FA108" s="46">
        <v>2.399664138</v>
      </c>
      <c r="FB108" s="46">
        <v>30.56542264</v>
      </c>
      <c r="FC108" s="46">
        <v>4.304595144</v>
      </c>
      <c r="FD108" s="46">
        <v>0.4113208236</v>
      </c>
      <c r="FE108" s="46">
        <v>2.269871466</v>
      </c>
      <c r="FF108" s="46">
        <v>0.3804515361</v>
      </c>
      <c r="FG108" s="46">
        <v>0.3396958354</v>
      </c>
      <c r="FH108" s="46">
        <v>1.790848652</v>
      </c>
      <c r="FI108" s="46">
        <v>5.755564191</v>
      </c>
      <c r="FJ108" s="47">
        <v>0.3611982323</v>
      </c>
      <c r="FK108" s="47">
        <v>0.012584396030</v>
      </c>
      <c r="FL108" s="47">
        <v>0.3404836808</v>
      </c>
      <c r="FM108" s="47">
        <v>0.038357253220</v>
      </c>
      <c r="FN108" s="47">
        <v>0.033324804840</v>
      </c>
      <c r="FO108" s="47">
        <v>0.010418867190</v>
      </c>
      <c r="FP108" s="47">
        <v>0.092793852010</v>
      </c>
      <c r="FQ108" s="47">
        <v>0.1265902155</v>
      </c>
      <c r="FR108" s="47">
        <v>0.1191422509</v>
      </c>
      <c r="FS108" s="47">
        <v>2.255513108</v>
      </c>
      <c r="FT108" s="47">
        <v>1.627389641</v>
      </c>
      <c r="FU108" s="47">
        <v>0.8106280159</v>
      </c>
      <c r="FV108" s="47">
        <v>0.5181419763</v>
      </c>
      <c r="FW108" s="47">
        <v>0.5172633893</v>
      </c>
      <c r="FX108" s="47">
        <v>0.07052659225000001</v>
      </c>
      <c r="FY108" s="47">
        <v>1.649255097</v>
      </c>
      <c r="FZ108" s="47">
        <v>0.374308969</v>
      </c>
      <c r="GA108" s="47">
        <v>0.014745494810</v>
      </c>
      <c r="GB108" s="47">
        <v>0.1579902723</v>
      </c>
      <c r="GC108" s="47">
        <v>0.027389947190</v>
      </c>
      <c r="GD108" s="47">
        <v>0.015832593260</v>
      </c>
      <c r="GE108" s="47">
        <v>0.060333171040</v>
      </c>
      <c r="GF108" s="47">
        <v>0.2286115984</v>
      </c>
      <c r="GG108" s="46">
        <v>0.5297391433</v>
      </c>
      <c r="GH108" s="46">
        <v>0.1796450205</v>
      </c>
      <c r="GI108" s="46">
        <v>0.8408277869</v>
      </c>
      <c r="GJ108" s="46">
        <v>0.1525245179</v>
      </c>
      <c r="GK108" s="46">
        <v>0.6168954894000001</v>
      </c>
      <c r="GL108" s="46">
        <v>0.1176947576</v>
      </c>
      <c r="GM108" s="46">
        <v>0.1744580102</v>
      </c>
      <c r="GN108" s="46">
        <v>0.3410543274</v>
      </c>
      <c r="GO108" s="46">
        <v>0.7443046308</v>
      </c>
      <c r="GP108" s="46">
        <v>11.5926048</v>
      </c>
      <c r="GQ108" s="46">
        <v>3.406713</v>
      </c>
      <c r="GR108" s="46">
        <v>2.990823638</v>
      </c>
      <c r="GS108" s="46">
        <v>5.966081762</v>
      </c>
      <c r="GT108" s="46">
        <v>2.760543707</v>
      </c>
      <c r="GU108" s="46">
        <v>0.4403551012</v>
      </c>
      <c r="GV108" s="46">
        <v>6.472969756</v>
      </c>
      <c r="GW108" s="46">
        <v>0.3482076091</v>
      </c>
      <c r="GX108" s="46">
        <v>0.1627335535</v>
      </c>
      <c r="GY108" s="46">
        <v>0.2973138408</v>
      </c>
      <c r="GZ108" s="46">
        <v>0.027489948850</v>
      </c>
      <c r="HA108" s="46">
        <v>0.025432608080</v>
      </c>
      <c r="HB108" s="46">
        <v>0.3618304148</v>
      </c>
      <c r="HC108" s="46">
        <v>0.4061629952</v>
      </c>
      <c r="HD108" s="47">
        <v>0.004099755450</v>
      </c>
      <c r="HE108" s="47">
        <v>0.003818681635</v>
      </c>
      <c r="HF108" s="47">
        <v>0.0181634953</v>
      </c>
      <c r="HG108" s="47">
        <v>0.004353442041</v>
      </c>
      <c r="HH108" s="47">
        <v>0.025666908</v>
      </c>
      <c r="HI108" s="47">
        <v>0.004531615512</v>
      </c>
      <c r="HJ108" s="47">
        <v>0.0327552199</v>
      </c>
      <c r="HK108" s="47">
        <v>0.019921054640</v>
      </c>
      <c r="HL108" s="47">
        <v>0.034166435770</v>
      </c>
      <c r="HM108" s="47">
        <v>1.363231634</v>
      </c>
      <c r="HN108" s="47">
        <v>0.4925262833</v>
      </c>
      <c r="HO108" s="47">
        <v>0.1591655894</v>
      </c>
      <c r="HP108" s="47">
        <v>0.1630719914</v>
      </c>
      <c r="HQ108" s="47">
        <v>0.090515755810</v>
      </c>
      <c r="HR108" s="47">
        <v>0.006215294158</v>
      </c>
      <c r="HS108" s="47">
        <v>0.5007483665</v>
      </c>
      <c r="HT108" s="47">
        <v>0.038151468870</v>
      </c>
      <c r="HU108" s="47">
        <v>0.002081091980</v>
      </c>
      <c r="HV108" s="47">
        <v>0.008505747157000001</v>
      </c>
      <c r="HW108" s="47">
        <v>0.013693684740</v>
      </c>
      <c r="HX108" s="47">
        <v>0.002726357689</v>
      </c>
      <c r="HY108" s="47">
        <v>0.016303046310</v>
      </c>
      <c r="HZ108" s="47">
        <v>0.056637229820</v>
      </c>
      <c r="IA108" s="46">
        <v>0.7540891353</v>
      </c>
      <c r="IB108" s="46">
        <v>0.3633231076</v>
      </c>
      <c r="IC108" s="46">
        <v>2.040081536</v>
      </c>
      <c r="ID108" s="46">
        <v>0.4617467474</v>
      </c>
      <c r="IE108" s="46">
        <v>0.7436325013</v>
      </c>
      <c r="IF108" s="46">
        <v>1.086484492</v>
      </c>
      <c r="IG108" s="46">
        <v>3.268002686</v>
      </c>
      <c r="IH108" s="46">
        <v>1.213149436</v>
      </c>
      <c r="II108" s="46">
        <v>1.319479804</v>
      </c>
      <c r="IJ108" s="46">
        <v>51.42970268</v>
      </c>
      <c r="IK108" s="46">
        <v>15.44368621</v>
      </c>
      <c r="IL108" s="46">
        <v>15.29973919</v>
      </c>
      <c r="IM108" s="46">
        <v>24.32477099</v>
      </c>
      <c r="IN108" s="46">
        <v>4.264445578</v>
      </c>
      <c r="IO108" s="46">
        <v>1.297094316</v>
      </c>
      <c r="IP108" s="46">
        <v>15.55684319</v>
      </c>
      <c r="IQ108" s="46">
        <v>1.813834727</v>
      </c>
      <c r="IR108" s="46">
        <v>0.2219022922</v>
      </c>
      <c r="IS108" s="46">
        <v>0.8882973924999999</v>
      </c>
      <c r="IT108" s="46">
        <v>0.4930390509</v>
      </c>
      <c r="IU108" s="46">
        <v>0.015551223450</v>
      </c>
      <c r="IV108" s="46">
        <v>1.760741881</v>
      </c>
      <c r="IW108" s="46">
        <v>1.135154898</v>
      </c>
      <c r="IX108" s="47">
        <v>1.458307124</v>
      </c>
      <c r="IY108" s="47">
        <v>11.14511791</v>
      </c>
      <c r="IZ108" s="47">
        <v>17.30838745</v>
      </c>
      <c r="JA108" s="47">
        <v>2.099670541</v>
      </c>
      <c r="JB108" s="47">
        <v>3.891144976</v>
      </c>
      <c r="JC108" s="47">
        <v>1.437474478</v>
      </c>
      <c r="JD108" s="47">
        <v>10.45669747</v>
      </c>
      <c r="JE108" s="47">
        <v>12.55713198</v>
      </c>
      <c r="JF108" s="47">
        <v>5.913926644</v>
      </c>
      <c r="JG108" s="47">
        <v>163.2183422</v>
      </c>
      <c r="JH108" s="47">
        <v>90.38681081999999</v>
      </c>
      <c r="JI108" s="47">
        <v>60.47061956</v>
      </c>
      <c r="JJ108" s="47">
        <v>117.6050395</v>
      </c>
      <c r="JK108" s="47">
        <v>24.99679828</v>
      </c>
      <c r="JL108" s="47">
        <v>5.085023183</v>
      </c>
      <c r="JM108" s="47">
        <v>63.58620239</v>
      </c>
      <c r="JN108" s="47">
        <v>12.79506026</v>
      </c>
      <c r="JO108" s="47">
        <v>0.6772769783</v>
      </c>
      <c r="JP108" s="47">
        <v>4.140574165</v>
      </c>
      <c r="JQ108" s="47">
        <v>1.87183469</v>
      </c>
      <c r="JR108" s="47">
        <v>2.529901841</v>
      </c>
      <c r="JS108" s="47">
        <v>4.530290633</v>
      </c>
      <c r="JT108" s="47">
        <v>9.811646100000001</v>
      </c>
      <c r="JU108" s="46">
        <v>0.003749474151</v>
      </c>
      <c r="JV108" s="46">
        <v>0.001436236070</v>
      </c>
      <c r="JW108" s="46">
        <v>0.08319562077000001</v>
      </c>
      <c r="JX108" s="46">
        <v>0.014417297880</v>
      </c>
      <c r="JY108" s="46">
        <v>0.007032182850</v>
      </c>
      <c r="JZ108" s="46">
        <v>0.001604827865</v>
      </c>
      <c r="KA108" s="46">
        <v>0.019736539650</v>
      </c>
      <c r="KB108" s="46">
        <v>0.011850080010</v>
      </c>
      <c r="KC108" s="46">
        <v>0.013599881820</v>
      </c>
      <c r="KD108" s="46">
        <v>0.8934485968</v>
      </c>
      <c r="KE108" s="46">
        <v>0.103048192</v>
      </c>
      <c r="KF108" s="46">
        <v>0.1060459627</v>
      </c>
      <c r="KG108" s="46">
        <v>0.032473657220</v>
      </c>
      <c r="KH108" s="46">
        <v>0.048324378030</v>
      </c>
      <c r="KI108" s="46">
        <v>0.005968568023</v>
      </c>
      <c r="KJ108" s="46">
        <v>0.5924738172</v>
      </c>
      <c r="KK108" s="46">
        <v>0.017630026660</v>
      </c>
      <c r="KL108" s="46">
        <v>0.023913042480</v>
      </c>
      <c r="KM108" s="46">
        <v>0.002023125212</v>
      </c>
      <c r="KN108" s="46">
        <v>0.0005432954267</v>
      </c>
      <c r="KO108" s="46">
        <v>0.0005165848690000001</v>
      </c>
      <c r="KP108" s="46">
        <v>0.002749155302</v>
      </c>
      <c r="KQ108" s="46">
        <v>0.063407660640</v>
      </c>
      <c r="KR108" s="47">
        <v>0.0001027271219</v>
      </c>
      <c r="KS108" s="47">
        <v>0.3998881897</v>
      </c>
      <c r="KT108" s="47">
        <v>0.017640506180</v>
      </c>
      <c r="KU108" s="47">
        <v>0.008143934195000001</v>
      </c>
      <c r="KV108" s="47">
        <v>0.003870480754</v>
      </c>
      <c r="KW108" s="47">
        <v>0.075081576390</v>
      </c>
      <c r="KX108" s="47">
        <v>0.1491796269</v>
      </c>
      <c r="KY108" s="47">
        <v>0.098878376770</v>
      </c>
      <c r="KZ108" s="47">
        <v>0.2823582357</v>
      </c>
      <c r="LA108" s="47">
        <v>8.363763459999999</v>
      </c>
      <c r="LB108" s="47">
        <v>2.545321817</v>
      </c>
      <c r="LC108" s="47">
        <v>10.07748398</v>
      </c>
      <c r="LD108" s="47">
        <v>1.660036268</v>
      </c>
      <c r="LE108" s="47">
        <v>0.3670311387</v>
      </c>
      <c r="LF108" s="47">
        <v>0.001208282225</v>
      </c>
      <c r="LG108" s="47">
        <v>0.017477752050</v>
      </c>
      <c r="LH108" s="47">
        <v>0.3215648889</v>
      </c>
      <c r="LI108" s="47">
        <v>0.002067307457</v>
      </c>
      <c r="LJ108" s="47">
        <v>0.003527314646</v>
      </c>
      <c r="LK108" s="47">
        <v>0.004964060231</v>
      </c>
      <c r="LL108" s="47">
        <v>0.019043531220</v>
      </c>
      <c r="LM108" s="47">
        <v>0.043200732440</v>
      </c>
      <c r="LN108" s="47">
        <v>0.08925100667999999</v>
      </c>
      <c r="LO108" s="46">
        <v>0.080043486740</v>
      </c>
      <c r="LP108" s="46">
        <v>0.1751888222</v>
      </c>
      <c r="LQ108" s="46">
        <v>0.2090507093</v>
      </c>
      <c r="LR108" s="46">
        <v>0.2688556739</v>
      </c>
      <c r="LS108" s="46">
        <v>0.087302885250</v>
      </c>
      <c r="LT108" s="46">
        <v>0.072118477970</v>
      </c>
      <c r="LU108" s="46">
        <v>0.4235349139</v>
      </c>
      <c r="LV108" s="46">
        <v>0.1859618666</v>
      </c>
      <c r="LW108" s="46">
        <v>0.2230714505</v>
      </c>
      <c r="LX108" s="46">
        <v>15.00086697</v>
      </c>
      <c r="LY108" s="46">
        <v>4.573891803</v>
      </c>
      <c r="LZ108" s="46">
        <v>4.055826554</v>
      </c>
      <c r="MA108" s="46">
        <v>6.39258887</v>
      </c>
      <c r="MB108" s="46">
        <v>3.332106372</v>
      </c>
      <c r="MC108" s="46">
        <v>0.1258577515</v>
      </c>
      <c r="MD108" s="46">
        <v>9.891182766</v>
      </c>
      <c r="ME108" s="46">
        <v>0.5991411521</v>
      </c>
      <c r="MF108" s="46">
        <v>0.015920088390</v>
      </c>
      <c r="MG108" s="46">
        <v>0.4340366544</v>
      </c>
      <c r="MH108" s="46">
        <v>0.016272817840</v>
      </c>
      <c r="MI108" s="46">
        <v>0.064341913610</v>
      </c>
      <c r="MJ108" s="46">
        <v>0.082327870020</v>
      </c>
      <c r="MK108" s="46">
        <v>0.2931845401</v>
      </c>
      <c r="ML108" s="47">
        <v>1.892236895</v>
      </c>
      <c r="MM108" s="47">
        <v>0.2544936478</v>
      </c>
      <c r="MN108" s="47">
        <v>4.593470352</v>
      </c>
      <c r="MO108" s="47">
        <v>0.3264953989</v>
      </c>
      <c r="MP108" s="47">
        <v>1.143474756</v>
      </c>
      <c r="MQ108" s="47">
        <v>0.2733641408</v>
      </c>
      <c r="MR108" s="47">
        <v>3.071113758</v>
      </c>
      <c r="MS108" s="47">
        <v>1.043514242</v>
      </c>
      <c r="MT108" s="47">
        <v>1.097182258</v>
      </c>
      <c r="MU108" s="47">
        <v>19.93574322</v>
      </c>
      <c r="MV108" s="47">
        <v>17.41628955</v>
      </c>
      <c r="MW108" s="47">
        <v>15.22990519</v>
      </c>
      <c r="MX108" s="47">
        <v>2.250746499</v>
      </c>
      <c r="MY108" s="47">
        <v>1.630794433</v>
      </c>
      <c r="MZ108" s="47">
        <v>0.9798693630999999</v>
      </c>
      <c r="NA108" s="47">
        <v>28.74515677</v>
      </c>
      <c r="NB108" s="47">
        <v>0.8498085768</v>
      </c>
      <c r="NC108" s="47">
        <v>0.1190732041</v>
      </c>
      <c r="ND108" s="47">
        <v>2.274390981</v>
      </c>
      <c r="NE108" s="47">
        <v>0.6246490038</v>
      </c>
      <c r="NF108" s="47">
        <v>0.07221376071000001</v>
      </c>
      <c r="NG108" s="47">
        <v>0.4252344635</v>
      </c>
      <c r="NH108" s="47">
        <v>1.846362609</v>
      </c>
      <c r="NI108" s="46">
        <v>0.2751284439</v>
      </c>
      <c r="NJ108" s="46">
        <v>0.1585302136</v>
      </c>
      <c r="NK108" s="46">
        <v>1.261270271</v>
      </c>
      <c r="NL108" s="46">
        <v>1.109359356</v>
      </c>
      <c r="NM108" s="46">
        <v>0.5498078268</v>
      </c>
      <c r="NN108" s="46">
        <v>0.2060682161</v>
      </c>
      <c r="NO108" s="46">
        <v>3.658551531</v>
      </c>
      <c r="NP108" s="46">
        <v>1.980931456</v>
      </c>
      <c r="NQ108" s="46">
        <v>1.576255859</v>
      </c>
      <c r="NR108" s="46">
        <v>50.9464248</v>
      </c>
      <c r="NS108" s="46">
        <v>33.68561716</v>
      </c>
      <c r="NT108" s="46">
        <v>10.15501909</v>
      </c>
      <c r="NU108" s="46">
        <v>15.924188</v>
      </c>
      <c r="NV108" s="46">
        <v>9.324752526999999</v>
      </c>
      <c r="NW108" s="46">
        <v>1.324819519</v>
      </c>
      <c r="NX108" s="46">
        <v>17.75671145</v>
      </c>
      <c r="NY108" s="46">
        <v>6.12235822</v>
      </c>
      <c r="NZ108" s="46">
        <v>0.3080668691</v>
      </c>
      <c r="OA108" s="46">
        <v>1.399535819</v>
      </c>
      <c r="OB108" s="46">
        <v>0.2566170548</v>
      </c>
      <c r="OC108" s="46">
        <v>0.1779372665</v>
      </c>
      <c r="OD108" s="46">
        <v>1.117046102</v>
      </c>
      <c r="OE108" s="46">
        <v>1.805514635</v>
      </c>
      <c r="OF108" s="47">
        <v>0.3430385659</v>
      </c>
      <c r="OG108" s="47">
        <v>0.5932553223</v>
      </c>
      <c r="OH108" s="47">
        <v>12.48181548</v>
      </c>
      <c r="OI108" s="47">
        <v>0.4502846137</v>
      </c>
      <c r="OJ108" s="47">
        <v>0.6921833385</v>
      </c>
      <c r="OK108" s="47">
        <v>0.5178998849999999</v>
      </c>
      <c r="OL108" s="47">
        <v>6.564339131</v>
      </c>
      <c r="OM108" s="47">
        <v>2.627496627</v>
      </c>
      <c r="ON108" s="47">
        <v>3.402872304</v>
      </c>
      <c r="OO108" s="47">
        <v>275.5037506</v>
      </c>
      <c r="OP108" s="47">
        <v>66.20807655999999</v>
      </c>
      <c r="OQ108" s="47">
        <v>62.74197989</v>
      </c>
      <c r="OR108" s="47">
        <v>53.09975221</v>
      </c>
      <c r="OS108" s="47">
        <v>11.21449349</v>
      </c>
      <c r="OT108" s="47">
        <v>0.6202809375</v>
      </c>
      <c r="OU108" s="47">
        <v>162.1425462</v>
      </c>
      <c r="OV108" s="47">
        <v>6.917273844</v>
      </c>
      <c r="OW108" s="47">
        <v>1.69115954</v>
      </c>
      <c r="OX108" s="47">
        <v>1.910370918</v>
      </c>
      <c r="OY108" s="47">
        <v>0.1427141412</v>
      </c>
      <c r="OZ108" s="47">
        <v>0.098143594</v>
      </c>
      <c r="PA108" s="47">
        <v>1.856211764</v>
      </c>
      <c r="PB108" s="47">
        <v>7.456590952</v>
      </c>
      <c r="PC108" s="46">
        <v>0.1280120628</v>
      </c>
      <c r="PD108" s="46">
        <v>0.022083245950</v>
      </c>
      <c r="PE108" s="46">
        <v>1.273757528</v>
      </c>
      <c r="PF108" s="46">
        <v>0.3622391145</v>
      </c>
      <c r="PG108" s="46">
        <v>0.1303419343</v>
      </c>
      <c r="PH108" s="46">
        <v>1.058250674</v>
      </c>
      <c r="PI108" s="46">
        <v>1.597107737</v>
      </c>
      <c r="PJ108" s="46">
        <v>0.6531951787</v>
      </c>
      <c r="PK108" s="46">
        <v>0.6378682677</v>
      </c>
      <c r="PL108" s="46">
        <v>86.83350192</v>
      </c>
      <c r="PM108" s="46">
        <v>14.0021136</v>
      </c>
      <c r="PN108" s="46">
        <v>13.03339925</v>
      </c>
      <c r="PO108" s="46">
        <v>14.19322603</v>
      </c>
      <c r="PP108" s="46">
        <v>1.960274058</v>
      </c>
      <c r="PQ108" s="46">
        <v>0.2646685663</v>
      </c>
      <c r="PR108" s="46">
        <v>30.42861751</v>
      </c>
      <c r="PS108" s="46">
        <v>0.2205907119</v>
      </c>
      <c r="PT108" s="46">
        <v>0.124406215</v>
      </c>
      <c r="PU108" s="46">
        <v>0.211948372</v>
      </c>
      <c r="PV108" s="46">
        <v>0.026708257460</v>
      </c>
      <c r="PW108" s="46">
        <v>0.1195599724</v>
      </c>
      <c r="PX108" s="46">
        <v>0.1952681006</v>
      </c>
      <c r="PY108" s="46">
        <v>0.7266896552</v>
      </c>
      <c r="PZ108" s="47">
        <v>2.360172404</v>
      </c>
      <c r="QA108" s="47">
        <v>6.540541924</v>
      </c>
      <c r="QB108" s="47">
        <v>4.373774729</v>
      </c>
      <c r="QC108" s="47">
        <v>2.163511236</v>
      </c>
      <c r="QD108" s="47">
        <v>2.778291713</v>
      </c>
      <c r="QE108" s="47">
        <v>2.162015129</v>
      </c>
      <c r="QF108" s="47">
        <v>2.110218579</v>
      </c>
      <c r="QG108" s="47">
        <v>5.412980657</v>
      </c>
      <c r="QH108" s="47">
        <v>2.411035443</v>
      </c>
      <c r="QI108" s="47">
        <v>122.1257934</v>
      </c>
      <c r="QJ108" s="47">
        <v>14.51370902</v>
      </c>
      <c r="QK108" s="47">
        <v>62.30811525</v>
      </c>
      <c r="QL108" s="47">
        <v>63.61701359</v>
      </c>
      <c r="QM108" s="47">
        <v>11.44640019</v>
      </c>
      <c r="QN108" s="47">
        <v>1.999838885</v>
      </c>
      <c r="QO108" s="47">
        <v>102.9635775</v>
      </c>
      <c r="QP108" s="47">
        <v>15.25397284</v>
      </c>
      <c r="QQ108" s="47">
        <v>0.6935523283</v>
      </c>
      <c r="QR108" s="47">
        <v>4.643526202</v>
      </c>
      <c r="QS108" s="47">
        <v>2.005464727</v>
      </c>
      <c r="QT108" s="47">
        <v>0.6584425744</v>
      </c>
      <c r="QU108" s="47">
        <v>12.20400297</v>
      </c>
      <c r="QV108" s="47">
        <v>2.13754688</v>
      </c>
      <c r="QW108" s="46">
        <v>0.6817847215</v>
      </c>
      <c r="QX108" s="46">
        <v>0.5421448067</v>
      </c>
      <c r="QY108" s="46">
        <v>5.844935213</v>
      </c>
      <c r="QZ108" s="46">
        <v>0.3493702495</v>
      </c>
      <c r="RA108" s="46">
        <v>0.8924626289000001</v>
      </c>
      <c r="RB108" s="46">
        <v>0.2694945058</v>
      </c>
      <c r="RC108" s="46">
        <v>4.074494259</v>
      </c>
      <c r="RD108" s="46">
        <v>0.7756045946</v>
      </c>
      <c r="RE108" s="46">
        <v>2.093543602</v>
      </c>
      <c r="RF108" s="46">
        <v>48.08047434</v>
      </c>
      <c r="RG108" s="46">
        <v>15.42558706</v>
      </c>
      <c r="RH108" s="46">
        <v>11.97505208</v>
      </c>
      <c r="RI108" s="46">
        <v>10.17968353</v>
      </c>
      <c r="RJ108" s="46">
        <v>4.443351618</v>
      </c>
      <c r="RK108" s="46">
        <v>0.9682279557</v>
      </c>
      <c r="RL108" s="46">
        <v>29.61572946</v>
      </c>
      <c r="RM108" s="46">
        <v>4.945224298</v>
      </c>
      <c r="RN108" s="46">
        <v>0.2530060272</v>
      </c>
      <c r="RO108" s="46">
        <v>1.192842569</v>
      </c>
      <c r="RP108" s="46">
        <v>0.2542716642</v>
      </c>
      <c r="RQ108" s="46">
        <v>0.3381092662</v>
      </c>
      <c r="RR108" s="46">
        <v>4.714230185</v>
      </c>
      <c r="RS108" s="46">
        <v>4.813916158</v>
      </c>
      <c r="RT108" s="47">
        <v>0.009163222537</v>
      </c>
      <c r="RU108" s="47">
        <v>0.002436598877</v>
      </c>
      <c r="RV108" s="47">
        <v>0.056077764310</v>
      </c>
      <c r="RW108" s="47">
        <v>0.030603821060</v>
      </c>
      <c r="RX108" s="47">
        <v>0.0110277402</v>
      </c>
      <c r="RY108" s="47">
        <v>0.001734803649</v>
      </c>
      <c r="RZ108" s="47">
        <v>0.019731540850</v>
      </c>
      <c r="SA108" s="47">
        <v>0.037706383180</v>
      </c>
      <c r="SB108" s="47">
        <v>0.052826039850</v>
      </c>
      <c r="SC108" s="47">
        <v>0.7951566854</v>
      </c>
      <c r="SD108" s="47">
        <v>0.1619032634</v>
      </c>
      <c r="SE108" s="47">
        <v>0.1951702079</v>
      </c>
      <c r="SF108" s="47">
        <v>0.204727091</v>
      </c>
      <c r="SG108" s="47">
        <v>0.114137807</v>
      </c>
      <c r="SH108" s="47">
        <v>0.008500814097000001</v>
      </c>
      <c r="SI108" s="47">
        <v>0.5814232035</v>
      </c>
      <c r="SJ108" s="47">
        <v>0.1761834831</v>
      </c>
      <c r="SK108" s="47">
        <v>0.023521874720</v>
      </c>
      <c r="SL108" s="47">
        <v>0.008680020213</v>
      </c>
      <c r="SM108" s="47">
        <v>0.003314146030</v>
      </c>
      <c r="SN108" s="47">
        <v>0.0009291861905</v>
      </c>
      <c r="SO108" s="47">
        <v>0.044279968230</v>
      </c>
      <c r="SP108" s="47">
        <v>0.034860621280</v>
      </c>
      <c r="SQ108" s="46">
        <v>0.032686655170</v>
      </c>
      <c r="SR108" s="46">
        <v>0.024508731270</v>
      </c>
      <c r="SS108" s="46">
        <v>0.1706658766</v>
      </c>
      <c r="ST108" s="46">
        <v>0.015752021080</v>
      </c>
      <c r="SU108" s="46">
        <v>0.068014128810</v>
      </c>
      <c r="SV108" s="46">
        <v>0.059162220440</v>
      </c>
      <c r="SW108" s="46">
        <v>0.07011599440999999</v>
      </c>
      <c r="SX108" s="46">
        <v>0.0913020246</v>
      </c>
      <c r="SY108" s="46">
        <v>0.071866203</v>
      </c>
      <c r="SZ108" s="46">
        <v>4.294631927</v>
      </c>
      <c r="TA108" s="46">
        <v>1.596202664</v>
      </c>
      <c r="TB108" s="46">
        <v>1.161618251</v>
      </c>
      <c r="TC108" s="46">
        <v>1.293721693</v>
      </c>
      <c r="TD108" s="46">
        <v>0.5048316333</v>
      </c>
      <c r="TE108" s="46">
        <v>0.076600918410</v>
      </c>
      <c r="TF108" s="46">
        <v>0.8843805269</v>
      </c>
      <c r="TG108" s="46">
        <v>0.064392754930</v>
      </c>
      <c r="TH108" s="46">
        <v>0.0132067529</v>
      </c>
      <c r="TI108" s="46">
        <v>0.1126897051</v>
      </c>
      <c r="TJ108" s="46">
        <v>0.053330890870</v>
      </c>
      <c r="TK108" s="46">
        <v>0.010454999</v>
      </c>
      <c r="TL108" s="46">
        <v>0.4176676041</v>
      </c>
      <c r="TM108" s="46">
        <v>0.2416978893</v>
      </c>
      <c r="TN108" s="47">
        <v>0.094020206710</v>
      </c>
      <c r="TO108" s="47">
        <v>0.078273567810</v>
      </c>
      <c r="TP108" s="47">
        <v>0.7834900147</v>
      </c>
      <c r="TQ108" s="47">
        <v>0.083552811330</v>
      </c>
      <c r="TR108" s="47">
        <v>0.093607621870</v>
      </c>
      <c r="TS108" s="47">
        <v>0.93811396</v>
      </c>
      <c r="TT108" s="47">
        <v>0.6231128747</v>
      </c>
      <c r="TU108" s="47">
        <v>0.4574267993</v>
      </c>
      <c r="TV108" s="47">
        <v>0.357428141</v>
      </c>
      <c r="TW108" s="47">
        <v>36.15107619</v>
      </c>
      <c r="TX108" s="47">
        <v>7.211551237</v>
      </c>
      <c r="TY108" s="47">
        <v>11.19465746</v>
      </c>
      <c r="TZ108" s="47">
        <v>4.467331714</v>
      </c>
      <c r="UA108" s="47">
        <v>1.756367733</v>
      </c>
      <c r="UB108" s="47">
        <v>0.046298698940</v>
      </c>
      <c r="UC108" s="47">
        <v>9.187927444</v>
      </c>
      <c r="UD108" s="47">
        <v>0.2715927811</v>
      </c>
      <c r="UE108" s="47">
        <v>0.053621630540</v>
      </c>
      <c r="UF108" s="47">
        <v>0.063373724260</v>
      </c>
      <c r="UG108" s="47">
        <v>0.008237616393</v>
      </c>
      <c r="UH108" s="47">
        <v>0.002949154681</v>
      </c>
      <c r="UI108" s="47">
        <v>0.096667347170</v>
      </c>
      <c r="UJ108" s="47">
        <v>0.536566655</v>
      </c>
      <c r="UK108" s="46">
        <v>51.39921687</v>
      </c>
      <c r="UL108" s="46">
        <v>201.9980518</v>
      </c>
      <c r="UM108" s="46">
        <v>563.7064855</v>
      </c>
      <c r="UN108" s="46">
        <v>72.38234217999999</v>
      </c>
      <c r="UO108" s="46">
        <v>378.9446195</v>
      </c>
      <c r="UP108" s="46">
        <v>8.645093686999999</v>
      </c>
      <c r="UQ108" s="46">
        <v>287.3585759</v>
      </c>
      <c r="UR108" s="46">
        <v>272.8151265</v>
      </c>
      <c r="US108" s="46">
        <v>114.1337553</v>
      </c>
      <c r="UT108" s="46">
        <v>4243.619985</v>
      </c>
      <c r="UU108" s="46">
        <v>1685.561708</v>
      </c>
      <c r="UV108" s="46">
        <v>1854.794393</v>
      </c>
      <c r="UW108" s="46">
        <v>2870.96907</v>
      </c>
      <c r="UX108" s="46">
        <v>626.0328187</v>
      </c>
      <c r="UY108" s="46">
        <v>6.472544761</v>
      </c>
      <c r="UZ108" s="46">
        <v>2039.758819</v>
      </c>
      <c r="VA108" s="46">
        <v>201.5944609</v>
      </c>
      <c r="VB108" s="46">
        <v>204.2065492</v>
      </c>
      <c r="VC108" s="46">
        <v>239.5386635</v>
      </c>
      <c r="VD108" s="46">
        <v>183.2136523</v>
      </c>
      <c r="VE108" s="46">
        <v>11.15459731</v>
      </c>
      <c r="VF108" s="46">
        <v>374.2177834</v>
      </c>
      <c r="VG108" s="46">
        <v>499.2757545</v>
      </c>
      <c r="VH108" s="47">
        <v>14.55595007</v>
      </c>
      <c r="VI108" s="47">
        <v>67.5476058</v>
      </c>
      <c r="VJ108" s="47">
        <v>55.53423317</v>
      </c>
      <c r="VK108" s="47">
        <v>4.76529553</v>
      </c>
      <c r="VL108" s="47">
        <v>11.49775604</v>
      </c>
      <c r="VM108" s="47">
        <v>19.60987638</v>
      </c>
      <c r="VN108" s="47">
        <v>57.6074586</v>
      </c>
      <c r="VO108" s="47">
        <v>17.69664053</v>
      </c>
      <c r="VP108" s="47">
        <v>21.68079606</v>
      </c>
      <c r="VQ108" s="47">
        <v>742.9522448</v>
      </c>
      <c r="VR108" s="47">
        <v>167.8727546</v>
      </c>
      <c r="VS108" s="47">
        <v>216.3306658</v>
      </c>
      <c r="VT108" s="47">
        <v>216.0577376</v>
      </c>
      <c r="VU108" s="47">
        <v>51.53314369</v>
      </c>
      <c r="VV108" s="47">
        <v>61.02835054</v>
      </c>
      <c r="VW108" s="47">
        <v>422.9022683</v>
      </c>
      <c r="VX108" s="47">
        <v>24.17578032</v>
      </c>
      <c r="VY108" s="47">
        <v>3.265726859</v>
      </c>
      <c r="VZ108" s="47">
        <v>44.85093594</v>
      </c>
      <c r="WA108" s="47">
        <v>22.41631433</v>
      </c>
      <c r="WB108" s="47">
        <v>0.3723954757</v>
      </c>
      <c r="WC108" s="47">
        <v>43.71939161</v>
      </c>
      <c r="WD108" s="47">
        <v>50.93724465</v>
      </c>
      <c r="WE108" s="48" cm="1">
        <f t="array" ref="WE108">SUM(E108:WD108)</f>
        <v>43216.4940043507</v>
      </c>
      <c r="WF108" s="46">
        <v>0.6754985199</v>
      </c>
      <c r="WG108" s="46">
        <v>0.005104500165</v>
      </c>
      <c r="WH108" s="46">
        <v>3.463098188</v>
      </c>
      <c r="WI108" s="46">
        <v>0</v>
      </c>
      <c r="WJ108" s="47">
        <v>0.0657606318</v>
      </c>
      <c r="WK108" s="47">
        <v>0.0008048966106</v>
      </c>
      <c r="WL108" s="47">
        <v>0.5907922553</v>
      </c>
      <c r="WM108" s="47">
        <v>0</v>
      </c>
      <c r="WN108" s="46">
        <v>0.06313943784000001</v>
      </c>
      <c r="WO108" s="46">
        <v>0.0008206309826</v>
      </c>
      <c r="WP108" s="46">
        <v>10.38619811</v>
      </c>
      <c r="WQ108" s="46">
        <v>0</v>
      </c>
      <c r="WR108" s="47">
        <v>0.09488013637000001</v>
      </c>
      <c r="WS108" s="47">
        <v>1.470357706e-09</v>
      </c>
      <c r="WT108" s="47">
        <v>1.376498167</v>
      </c>
      <c r="WU108" s="47">
        <v>0</v>
      </c>
      <c r="WV108" s="46">
        <v>1053.761184</v>
      </c>
      <c r="WW108" s="46">
        <v>0.0002424473982</v>
      </c>
      <c r="WX108" s="46">
        <v>1486.810006</v>
      </c>
      <c r="WY108" s="46">
        <v>739.4018542</v>
      </c>
      <c r="WZ108" s="47">
        <v>0.3907483564</v>
      </c>
      <c r="XA108" s="47">
        <v>0.0007442625776</v>
      </c>
      <c r="XB108" s="47">
        <v>177.8746169</v>
      </c>
      <c r="XC108" s="47">
        <v>0</v>
      </c>
      <c r="XD108" s="46">
        <v>0.674018243</v>
      </c>
      <c r="XE108" s="46">
        <v>0.006486505151</v>
      </c>
      <c r="XF108" s="46">
        <v>7.322059315</v>
      </c>
      <c r="XG108" s="46">
        <v>0</v>
      </c>
      <c r="XH108" s="47">
        <v>0.028066851260</v>
      </c>
      <c r="XI108" s="47">
        <v>8.603115097e-05</v>
      </c>
      <c r="XJ108" s="47">
        <v>0.037222705650</v>
      </c>
      <c r="XK108" s="47">
        <v>0</v>
      </c>
      <c r="XL108" s="46">
        <v>0.3681736449</v>
      </c>
      <c r="XM108" s="46">
        <v>0.007053582439</v>
      </c>
      <c r="XN108" s="46">
        <v>0.823232417</v>
      </c>
      <c r="XO108" s="46">
        <v>0</v>
      </c>
      <c r="XP108" s="47">
        <v>0.2971756264</v>
      </c>
      <c r="XQ108" s="47">
        <v>0.017668507520</v>
      </c>
      <c r="XR108" s="47">
        <v>0.8004210647</v>
      </c>
      <c r="XS108" s="47">
        <v>0</v>
      </c>
      <c r="XT108" s="46">
        <v>0.6158558652</v>
      </c>
      <c r="XU108" s="46">
        <v>0.003409471346</v>
      </c>
      <c r="XV108" s="46">
        <v>3.409813215</v>
      </c>
      <c r="XW108" s="46">
        <v>0</v>
      </c>
      <c r="XX108" s="47">
        <v>4.373155571</v>
      </c>
      <c r="XY108" s="47">
        <v>7.803324204e-05</v>
      </c>
      <c r="XZ108" s="47">
        <v>11.44522884</v>
      </c>
      <c r="YA108" s="47">
        <v>0</v>
      </c>
      <c r="YB108" s="46">
        <v>0.004426009310</v>
      </c>
      <c r="YC108" s="46">
        <v>2.951343387e-07</v>
      </c>
      <c r="YD108" s="46">
        <v>0.0981295846</v>
      </c>
      <c r="YE108" s="46">
        <v>0</v>
      </c>
      <c r="YF108" s="47">
        <v>0.009900055899000001</v>
      </c>
      <c r="YG108" s="47">
        <v>6.189157988e-08</v>
      </c>
      <c r="YH108" s="47">
        <v>0.1282545303</v>
      </c>
      <c r="YI108" s="47">
        <v>0</v>
      </c>
      <c r="YJ108" s="46">
        <v>0.005040631462</v>
      </c>
      <c r="YK108" s="46">
        <v>0.0002740073858</v>
      </c>
      <c r="YL108" s="46">
        <v>0.0377495229</v>
      </c>
      <c r="YM108" s="46">
        <v>0</v>
      </c>
      <c r="YN108" s="47">
        <v>0.079777754780</v>
      </c>
      <c r="YO108" s="47">
        <v>6.106624172e-06</v>
      </c>
      <c r="YP108" s="47">
        <v>0.060957162710</v>
      </c>
      <c r="YQ108" s="47">
        <v>0</v>
      </c>
      <c r="YR108" s="46">
        <v>0.2012666708</v>
      </c>
      <c r="YS108" s="46">
        <v>0.002427726604</v>
      </c>
      <c r="YT108" s="46">
        <v>2.04278606</v>
      </c>
      <c r="YU108" s="46">
        <v>0</v>
      </c>
      <c r="YV108" s="47">
        <v>0.9616675347</v>
      </c>
      <c r="YW108" s="47">
        <v>0.0005587702220999999</v>
      </c>
      <c r="YX108" s="47">
        <v>1.64180675</v>
      </c>
      <c r="YY108" s="47">
        <v>0</v>
      </c>
      <c r="YZ108" s="46">
        <v>0.1315449757</v>
      </c>
      <c r="ZA108" s="46">
        <v>1.918543753e-06</v>
      </c>
      <c r="ZB108" s="46">
        <v>8.561391402</v>
      </c>
      <c r="ZC108" s="46">
        <v>0</v>
      </c>
      <c r="ZD108" s="47">
        <v>4.639078655</v>
      </c>
      <c r="ZE108" s="47">
        <v>6.778268212000001e-05</v>
      </c>
      <c r="ZF108" s="47">
        <v>8.830959604</v>
      </c>
      <c r="ZG108" s="47">
        <v>0</v>
      </c>
      <c r="ZH108" s="46">
        <v>0.6937077337999999</v>
      </c>
      <c r="ZI108" s="46">
        <v>0.016421765020</v>
      </c>
      <c r="ZJ108" s="46">
        <v>4.14003211</v>
      </c>
      <c r="ZK108" s="46">
        <v>0</v>
      </c>
      <c r="ZL108" s="47">
        <v>0.0708468292</v>
      </c>
      <c r="ZM108" s="47">
        <v>0.0004358431735</v>
      </c>
      <c r="ZN108" s="47">
        <v>0.1098948991</v>
      </c>
      <c r="ZO108" s="47">
        <v>0</v>
      </c>
      <c r="ZP108" s="46">
        <v>0.040993844410</v>
      </c>
      <c r="ZQ108" s="46">
        <v>0.0007546054436</v>
      </c>
      <c r="ZR108" s="46">
        <v>4.33207264</v>
      </c>
      <c r="ZS108" s="46">
        <v>0</v>
      </c>
      <c r="ZT108" s="47">
        <v>0.2252897954</v>
      </c>
      <c r="ZU108" s="47">
        <v>4.438664219e-07</v>
      </c>
      <c r="ZV108" s="47">
        <v>1.875574315</v>
      </c>
      <c r="ZW108" s="47">
        <v>0</v>
      </c>
      <c r="ZX108" s="46">
        <v>165.8501034</v>
      </c>
      <c r="ZY108" s="46">
        <v>0</v>
      </c>
      <c r="ZZ108" s="46">
        <v>543.4315818</v>
      </c>
      <c r="AAA108" s="46">
        <v>0</v>
      </c>
      <c r="AAB108" s="47">
        <v>16.98034524</v>
      </c>
      <c r="AAC108" s="47">
        <v>0</v>
      </c>
      <c r="AAD108" s="47">
        <v>97.92350909</v>
      </c>
      <c r="AAE108" s="47">
        <v>0</v>
      </c>
      <c r="AAF108" s="49" cm="1">
        <f t="array" ref="AAF108">SUM(WF108:AAE108)+WE108</f>
        <v>47584.8148394101</v>
      </c>
      <c r="AAG108" s="20"/>
      <c r="AAH108" s="50" cm="1">
        <f t="array" ref="AAH108">SUM(E108:CR108)+SUM(DP108:WD108)+SUM(WF108:WU108)+SUM(WZ108:AAE108)</f>
        <v>23735.0742907317</v>
      </c>
      <c r="AAI108" s="50">
        <v>-18742.98099</v>
      </c>
      <c r="AAJ108" s="50">
        <v>-746.9494718</v>
      </c>
    </row>
    <row r="109" ht="10.95" customHeight="1">
      <c r="A109" t="s" s="51">
        <v>70</v>
      </c>
      <c r="B109" t="s" s="52">
        <v>103</v>
      </c>
      <c r="C109" s="53"/>
      <c r="D109" s="45">
        <v>11</v>
      </c>
      <c r="E109" s="46">
        <v>2.203190671</v>
      </c>
      <c r="F109" s="46">
        <v>5.346536548</v>
      </c>
      <c r="G109" s="46">
        <v>0.4636900125</v>
      </c>
      <c r="H109" s="46">
        <v>0.069146523770</v>
      </c>
      <c r="I109" s="46">
        <v>0.2946544306</v>
      </c>
      <c r="J109" s="46">
        <v>0.2443530352</v>
      </c>
      <c r="K109" s="46">
        <v>0.3219019466</v>
      </c>
      <c r="L109" s="46">
        <v>0.1044302276</v>
      </c>
      <c r="M109" s="46">
        <v>0.1838133451</v>
      </c>
      <c r="N109" s="46">
        <v>0.9630801144</v>
      </c>
      <c r="O109" s="46">
        <v>2.683813434</v>
      </c>
      <c r="P109" s="46">
        <v>1.565135702</v>
      </c>
      <c r="Q109" s="46">
        <v>2.49263367</v>
      </c>
      <c r="R109" s="46">
        <v>0.2593232155</v>
      </c>
      <c r="S109" s="46">
        <v>0.7872482462</v>
      </c>
      <c r="T109" s="46">
        <v>5.889048157</v>
      </c>
      <c r="U109" s="46">
        <v>9.685290140999999</v>
      </c>
      <c r="V109" s="46">
        <v>1.067855342</v>
      </c>
      <c r="W109" s="46">
        <v>1.09246557</v>
      </c>
      <c r="X109" s="46">
        <v>1.376467927</v>
      </c>
      <c r="Y109" s="46">
        <v>0.068860879660</v>
      </c>
      <c r="Z109" s="46">
        <v>2.917008887</v>
      </c>
      <c r="AA109" s="46">
        <v>3.913424138</v>
      </c>
      <c r="AB109" s="47">
        <v>0.3124671317</v>
      </c>
      <c r="AC109" s="47">
        <v>0.1541671865</v>
      </c>
      <c r="AD109" s="47">
        <v>0.1866719478</v>
      </c>
      <c r="AE109" s="47">
        <v>0.1076936949</v>
      </c>
      <c r="AF109" s="47">
        <v>0.2549934048</v>
      </c>
      <c r="AG109" s="47">
        <v>0.1350704006</v>
      </c>
      <c r="AH109" s="47">
        <v>0.1767296924</v>
      </c>
      <c r="AI109" s="47">
        <v>0.1106385299</v>
      </c>
      <c r="AJ109" s="47">
        <v>0.1969728295</v>
      </c>
      <c r="AK109" s="47">
        <v>0.472859639</v>
      </c>
      <c r="AL109" s="47">
        <v>3.721790366</v>
      </c>
      <c r="AM109" s="47">
        <v>0.3477315233</v>
      </c>
      <c r="AN109" s="47">
        <v>2.108142416</v>
      </c>
      <c r="AO109" s="47">
        <v>0.1944193137</v>
      </c>
      <c r="AP109" s="47">
        <v>0.1803870587</v>
      </c>
      <c r="AQ109" s="47">
        <v>1.685395307</v>
      </c>
      <c r="AR109" s="47">
        <v>1.089164199</v>
      </c>
      <c r="AS109" s="47">
        <v>0.066523028750</v>
      </c>
      <c r="AT109" s="47">
        <v>0.1469583129</v>
      </c>
      <c r="AU109" s="47">
        <v>0.1075814011</v>
      </c>
      <c r="AV109" s="47">
        <v>0.031724967320</v>
      </c>
      <c r="AW109" s="47">
        <v>0.2293962576</v>
      </c>
      <c r="AX109" s="47">
        <v>0.6283910792</v>
      </c>
      <c r="AY109" s="46">
        <v>1.453049548</v>
      </c>
      <c r="AZ109" s="46">
        <v>0.123092021</v>
      </c>
      <c r="BA109" s="46">
        <v>0.4079118705</v>
      </c>
      <c r="BB109" s="46">
        <v>0.1029860416</v>
      </c>
      <c r="BC109" s="46">
        <v>0.09538361653000001</v>
      </c>
      <c r="BD109" s="46">
        <v>0.1208206537</v>
      </c>
      <c r="BE109" s="46">
        <v>0.354866647</v>
      </c>
      <c r="BF109" s="46">
        <v>0.1031882341</v>
      </c>
      <c r="BG109" s="46">
        <v>0.2370661125</v>
      </c>
      <c r="BH109" s="46">
        <v>0.9038306327</v>
      </c>
      <c r="BI109" s="46">
        <v>6.339664522</v>
      </c>
      <c r="BJ109" s="46">
        <v>0.3594477636</v>
      </c>
      <c r="BK109" s="46">
        <v>2.827448219</v>
      </c>
      <c r="BL109" s="46">
        <v>0.1216353103</v>
      </c>
      <c r="BM109" s="46">
        <v>0.3691960962</v>
      </c>
      <c r="BN109" s="46">
        <v>1.88894419</v>
      </c>
      <c r="BO109" s="46">
        <v>2.916174737</v>
      </c>
      <c r="BP109" s="46">
        <v>0.055933275090</v>
      </c>
      <c r="BQ109" s="46">
        <v>0.2708467113</v>
      </c>
      <c r="BR109" s="46">
        <v>0.037566867230</v>
      </c>
      <c r="BS109" s="46">
        <v>0.039879526880</v>
      </c>
      <c r="BT109" s="46">
        <v>0.3382957963</v>
      </c>
      <c r="BU109" s="46">
        <v>0.8203454524</v>
      </c>
      <c r="BV109" s="47">
        <v>0.053643848550</v>
      </c>
      <c r="BW109" s="47">
        <v>2.991011192</v>
      </c>
      <c r="BX109" s="47">
        <v>1.985946279</v>
      </c>
      <c r="BY109" s="47">
        <v>0.990536534</v>
      </c>
      <c r="BZ109" s="47">
        <v>0.8077994405</v>
      </c>
      <c r="CA109" s="47">
        <v>0.6904200402</v>
      </c>
      <c r="CB109" s="47">
        <v>1.954332174</v>
      </c>
      <c r="CC109" s="47">
        <v>0.7508470754</v>
      </c>
      <c r="CD109" s="47">
        <v>0.8983040346</v>
      </c>
      <c r="CE109" s="47">
        <v>2.697080023</v>
      </c>
      <c r="CF109" s="47">
        <v>4.810012367</v>
      </c>
      <c r="CG109" s="47">
        <v>1.172977136</v>
      </c>
      <c r="CH109" s="47">
        <v>3.791973891</v>
      </c>
      <c r="CI109" s="47">
        <v>0.5629552029</v>
      </c>
      <c r="CJ109" s="47">
        <v>0.4597700985</v>
      </c>
      <c r="CK109" s="47">
        <v>3.84903572</v>
      </c>
      <c r="CL109" s="47">
        <v>0.2578436278</v>
      </c>
      <c r="CM109" s="47">
        <v>0.0667218896</v>
      </c>
      <c r="CN109" s="47">
        <v>0.4435440109</v>
      </c>
      <c r="CO109" s="47">
        <v>0.3283888755</v>
      </c>
      <c r="CP109" s="47">
        <v>0.010700501830</v>
      </c>
      <c r="CQ109" s="47">
        <v>0.4758644596</v>
      </c>
      <c r="CR109" s="47">
        <v>1.530012314</v>
      </c>
      <c r="CS109" s="46">
        <v>128.9054575</v>
      </c>
      <c r="CT109" s="46">
        <v>397.5660032</v>
      </c>
      <c r="CU109" s="46">
        <v>28.4353627</v>
      </c>
      <c r="CV109" s="46">
        <v>4.316044954</v>
      </c>
      <c r="CW109" s="46">
        <v>24.13663746</v>
      </c>
      <c r="CX109" s="46">
        <v>6.110452454</v>
      </c>
      <c r="CY109" s="46">
        <v>18.62762312</v>
      </c>
      <c r="CZ109" s="46">
        <v>19.83696309</v>
      </c>
      <c r="DA109" s="46">
        <v>4.2821383</v>
      </c>
      <c r="DB109" s="46">
        <v>135.9404586</v>
      </c>
      <c r="DC109" s="46">
        <v>559.1894715</v>
      </c>
      <c r="DD109" s="46">
        <v>823.7552121</v>
      </c>
      <c r="DE109" s="46">
        <v>712.4646295</v>
      </c>
      <c r="DF109" s="46">
        <v>50.38245119</v>
      </c>
      <c r="DG109" s="46">
        <v>169.9885609</v>
      </c>
      <c r="DH109" s="46">
        <v>846.4530277</v>
      </c>
      <c r="DI109" s="46">
        <v>1039.065405</v>
      </c>
      <c r="DJ109" s="46">
        <v>10.56566447</v>
      </c>
      <c r="DK109" s="46">
        <v>30.61252495</v>
      </c>
      <c r="DL109" s="46">
        <v>6.079818514</v>
      </c>
      <c r="DM109" s="46">
        <v>29.50825699</v>
      </c>
      <c r="DN109" s="46">
        <v>127.8976744</v>
      </c>
      <c r="DO109" s="46">
        <v>150.1925705</v>
      </c>
      <c r="DP109" s="47">
        <v>1.361077888</v>
      </c>
      <c r="DQ109" s="47">
        <v>1.506269439</v>
      </c>
      <c r="DR109" s="47">
        <v>0.279843808</v>
      </c>
      <c r="DS109" s="47">
        <v>0.882749729</v>
      </c>
      <c r="DT109" s="47">
        <v>0.334419828</v>
      </c>
      <c r="DU109" s="47">
        <v>0.2343896591</v>
      </c>
      <c r="DV109" s="47">
        <v>1.124800067</v>
      </c>
      <c r="DW109" s="47">
        <v>0.3593258285</v>
      </c>
      <c r="DX109" s="47">
        <v>1.33584061</v>
      </c>
      <c r="DY109" s="47">
        <v>2.848462569</v>
      </c>
      <c r="DZ109" s="47">
        <v>10.1242189</v>
      </c>
      <c r="EA109" s="47">
        <v>2.883902868</v>
      </c>
      <c r="EB109" s="47">
        <v>4.000421485</v>
      </c>
      <c r="EC109" s="47">
        <v>0.2939009044</v>
      </c>
      <c r="ED109" s="47">
        <v>3.248002525</v>
      </c>
      <c r="EE109" s="47">
        <v>4.089363416</v>
      </c>
      <c r="EF109" s="47">
        <v>2.007561375</v>
      </c>
      <c r="EG109" s="47">
        <v>0.092707805750</v>
      </c>
      <c r="EH109" s="47">
        <v>1.81338492</v>
      </c>
      <c r="EI109" s="47">
        <v>0.4764354129</v>
      </c>
      <c r="EJ109" s="47">
        <v>0.220336413</v>
      </c>
      <c r="EK109" s="47">
        <v>0.9731318949</v>
      </c>
      <c r="EL109" s="47">
        <v>2.220554657</v>
      </c>
      <c r="EM109" s="46">
        <v>2.562836569</v>
      </c>
      <c r="EN109" s="46">
        <v>2.467229386</v>
      </c>
      <c r="EO109" s="46">
        <v>2.739668896</v>
      </c>
      <c r="EP109" s="46">
        <v>1.177297849</v>
      </c>
      <c r="EQ109" s="46">
        <v>1.7753354</v>
      </c>
      <c r="ER109" s="46">
        <v>0.5816386085</v>
      </c>
      <c r="ES109" s="46">
        <v>4.023036124</v>
      </c>
      <c r="ET109" s="46">
        <v>3.419502407</v>
      </c>
      <c r="EU109" s="46">
        <v>1.407285724</v>
      </c>
      <c r="EV109" s="46">
        <v>12.2150904</v>
      </c>
      <c r="EW109" s="46">
        <v>65.68309028</v>
      </c>
      <c r="EX109" s="46">
        <v>7.232689934</v>
      </c>
      <c r="EY109" s="46">
        <v>23.58857058</v>
      </c>
      <c r="EZ109" s="46">
        <v>2.95880137</v>
      </c>
      <c r="FA109" s="46">
        <v>2.436327575</v>
      </c>
      <c r="FB109" s="46">
        <v>8.492301789000001</v>
      </c>
      <c r="FC109" s="46">
        <v>2.699298346</v>
      </c>
      <c r="FD109" s="46">
        <v>0.7141901327</v>
      </c>
      <c r="FE109" s="46">
        <v>1.397492514</v>
      </c>
      <c r="FF109" s="46">
        <v>0.3789276533</v>
      </c>
      <c r="FG109" s="46">
        <v>0.4503263043</v>
      </c>
      <c r="FH109" s="46">
        <v>2.862353625</v>
      </c>
      <c r="FI109" s="46">
        <v>9.352307545</v>
      </c>
      <c r="FJ109" s="47">
        <v>0.057921668410</v>
      </c>
      <c r="FK109" s="47">
        <v>0.017511852880</v>
      </c>
      <c r="FL109" s="47">
        <v>0.14227353</v>
      </c>
      <c r="FM109" s="47">
        <v>0.019286460980</v>
      </c>
      <c r="FN109" s="47">
        <v>0.054196598570</v>
      </c>
      <c r="FO109" s="47">
        <v>0.016951939290</v>
      </c>
      <c r="FP109" s="47">
        <v>0.071195789340</v>
      </c>
      <c r="FQ109" s="47">
        <v>0.043500622570</v>
      </c>
      <c r="FR109" s="47">
        <v>0.034624287290</v>
      </c>
      <c r="FS109" s="47">
        <v>0.2918296131</v>
      </c>
      <c r="FT109" s="47">
        <v>1.2151116</v>
      </c>
      <c r="FU109" s="47">
        <v>0.3817453379</v>
      </c>
      <c r="FV109" s="47">
        <v>0.3395118739</v>
      </c>
      <c r="FW109" s="47">
        <v>0.068947842210</v>
      </c>
      <c r="FX109" s="47">
        <v>0.040948382420</v>
      </c>
      <c r="FY109" s="47">
        <v>0.5432291655</v>
      </c>
      <c r="FZ109" s="47">
        <v>0.1916310725</v>
      </c>
      <c r="GA109" s="47">
        <v>0.028054483450</v>
      </c>
      <c r="GB109" s="47">
        <v>0.2072914565</v>
      </c>
      <c r="GC109" s="47">
        <v>0.032903874160</v>
      </c>
      <c r="GD109" s="47">
        <v>0.031308870450</v>
      </c>
      <c r="GE109" s="47">
        <v>0.1230580097</v>
      </c>
      <c r="GF109" s="47">
        <v>0.2079137831</v>
      </c>
      <c r="GG109" s="46">
        <v>0.4020493039</v>
      </c>
      <c r="GH109" s="46">
        <v>0.2006723245</v>
      </c>
      <c r="GI109" s="46">
        <v>0.3458940598</v>
      </c>
      <c r="GJ109" s="46">
        <v>0.284306373</v>
      </c>
      <c r="GK109" s="46">
        <v>0.3241822484</v>
      </c>
      <c r="GL109" s="46">
        <v>0.1477491235</v>
      </c>
      <c r="GM109" s="46">
        <v>0.6154504725</v>
      </c>
      <c r="GN109" s="46">
        <v>0.3033713284</v>
      </c>
      <c r="GO109" s="46">
        <v>1.019733968</v>
      </c>
      <c r="GP109" s="46">
        <v>1.648402203</v>
      </c>
      <c r="GQ109" s="46">
        <v>1.868432473</v>
      </c>
      <c r="GR109" s="46">
        <v>0.5461734788</v>
      </c>
      <c r="GS109" s="46">
        <v>1.433187557</v>
      </c>
      <c r="GT109" s="46">
        <v>0.4794374206</v>
      </c>
      <c r="GU109" s="46">
        <v>0.6924926195</v>
      </c>
      <c r="GV109" s="46">
        <v>1.891484562</v>
      </c>
      <c r="GW109" s="46">
        <v>0.554230645</v>
      </c>
      <c r="GX109" s="46">
        <v>0.3676375611</v>
      </c>
      <c r="GY109" s="46">
        <v>0.3241336221</v>
      </c>
      <c r="GZ109" s="46">
        <v>0.3580352264</v>
      </c>
      <c r="HA109" s="46">
        <v>0.019498750150</v>
      </c>
      <c r="HB109" s="46">
        <v>0.2761051329</v>
      </c>
      <c r="HC109" s="46">
        <v>1.220971256</v>
      </c>
      <c r="HD109" s="47">
        <v>0.017964397090</v>
      </c>
      <c r="HE109" s="47">
        <v>0.0929501197</v>
      </c>
      <c r="HF109" s="47">
        <v>0.1211655258</v>
      </c>
      <c r="HG109" s="47">
        <v>0.008145413704</v>
      </c>
      <c r="HH109" s="47">
        <v>0.4747268652</v>
      </c>
      <c r="HI109" s="47">
        <v>0.054444652350</v>
      </c>
      <c r="HJ109" s="47">
        <v>0.083683269910</v>
      </c>
      <c r="HK109" s="47">
        <v>0.039703715570</v>
      </c>
      <c r="HL109" s="47">
        <v>0.077038836520</v>
      </c>
      <c r="HM109" s="47">
        <v>0.2757442921</v>
      </c>
      <c r="HN109" s="47">
        <v>2.158452986</v>
      </c>
      <c r="HO109" s="47">
        <v>0.2787907314</v>
      </c>
      <c r="HP109" s="47">
        <v>0.4510466428</v>
      </c>
      <c r="HQ109" s="47">
        <v>0.097193621370</v>
      </c>
      <c r="HR109" s="47">
        <v>0.2154746687</v>
      </c>
      <c r="HS109" s="47">
        <v>0.9295249273</v>
      </c>
      <c r="HT109" s="47">
        <v>0.035063802860</v>
      </c>
      <c r="HU109" s="47">
        <v>0.040381636220</v>
      </c>
      <c r="HV109" s="47">
        <v>0.018525404240</v>
      </c>
      <c r="HW109" s="47">
        <v>0.005493667277</v>
      </c>
      <c r="HX109" s="47">
        <v>0.005921471496</v>
      </c>
      <c r="HY109" s="47">
        <v>0.049235953520</v>
      </c>
      <c r="HZ109" s="47">
        <v>0.1241404442</v>
      </c>
      <c r="IA109" s="46">
        <v>6.163081944</v>
      </c>
      <c r="IB109" s="46">
        <v>2.013143531</v>
      </c>
      <c r="IC109" s="46">
        <v>1.57084013</v>
      </c>
      <c r="ID109" s="46">
        <v>1.088378522</v>
      </c>
      <c r="IE109" s="46">
        <v>1.012774258</v>
      </c>
      <c r="IF109" s="46">
        <v>0.7521682522000001</v>
      </c>
      <c r="IG109" s="46">
        <v>1.731921553</v>
      </c>
      <c r="IH109" s="46">
        <v>1.752298772</v>
      </c>
      <c r="II109" s="46">
        <v>1.170938793</v>
      </c>
      <c r="IJ109" s="46">
        <v>6.423975147</v>
      </c>
      <c r="IK109" s="46">
        <v>23.16739982</v>
      </c>
      <c r="IL109" s="46">
        <v>5.508375904</v>
      </c>
      <c r="IM109" s="46">
        <v>14.28443724</v>
      </c>
      <c r="IN109" s="46">
        <v>2.024720191</v>
      </c>
      <c r="IO109" s="46">
        <v>2.053466191</v>
      </c>
      <c r="IP109" s="46">
        <v>11.92060579</v>
      </c>
      <c r="IQ109" s="46">
        <v>4.391957596</v>
      </c>
      <c r="IR109" s="46">
        <v>0.5877284679</v>
      </c>
      <c r="IS109" s="46">
        <v>1.600845496</v>
      </c>
      <c r="IT109" s="46">
        <v>0.4025571203</v>
      </c>
      <c r="IU109" s="46">
        <v>0.298161851</v>
      </c>
      <c r="IV109" s="46">
        <v>2.969157156</v>
      </c>
      <c r="IW109" s="46">
        <v>8.724835796000001</v>
      </c>
      <c r="IX109" s="47">
        <v>2.047767032</v>
      </c>
      <c r="IY109" s="47">
        <v>7.29393675</v>
      </c>
      <c r="IZ109" s="47">
        <v>12.7911116</v>
      </c>
      <c r="JA109" s="47">
        <v>2.486298496</v>
      </c>
      <c r="JB109" s="47">
        <v>8.128933576</v>
      </c>
      <c r="JC109" s="47">
        <v>1.017483503</v>
      </c>
      <c r="JD109" s="47">
        <v>9.507163817</v>
      </c>
      <c r="JE109" s="47">
        <v>4.30501816</v>
      </c>
      <c r="JF109" s="47">
        <v>3.615358259</v>
      </c>
      <c r="JG109" s="47">
        <v>16.39202251</v>
      </c>
      <c r="JH109" s="47">
        <v>56.3021946</v>
      </c>
      <c r="JI109" s="47">
        <v>16.30221759</v>
      </c>
      <c r="JJ109" s="47">
        <v>34.95212212</v>
      </c>
      <c r="JK109" s="47">
        <v>6.421232035</v>
      </c>
      <c r="JL109" s="47">
        <v>5.530536281</v>
      </c>
      <c r="JM109" s="47">
        <v>25.46757702</v>
      </c>
      <c r="JN109" s="47">
        <v>18.18353455</v>
      </c>
      <c r="JO109" s="47">
        <v>0.7412891408</v>
      </c>
      <c r="JP109" s="47">
        <v>4.629486409</v>
      </c>
      <c r="JQ109" s="47">
        <v>2.522214603</v>
      </c>
      <c r="JR109" s="47">
        <v>2.931706826</v>
      </c>
      <c r="JS109" s="47">
        <v>9.351428581</v>
      </c>
      <c r="JT109" s="47">
        <v>34.66861022</v>
      </c>
      <c r="JU109" s="46">
        <v>0.057946237330</v>
      </c>
      <c r="JV109" s="46">
        <v>0.039203683110</v>
      </c>
      <c r="JW109" s="46">
        <v>0.080540327740</v>
      </c>
      <c r="JX109" s="46">
        <v>0.051142044110</v>
      </c>
      <c r="JY109" s="46">
        <v>0.020949579090</v>
      </c>
      <c r="JZ109" s="46">
        <v>0.021678585690</v>
      </c>
      <c r="KA109" s="46">
        <v>0.020736093630</v>
      </c>
      <c r="KB109" s="46">
        <v>0.010853349930</v>
      </c>
      <c r="KC109" s="46">
        <v>0.059082824050</v>
      </c>
      <c r="KD109" s="46">
        <v>0.058446141550</v>
      </c>
      <c r="KE109" s="46">
        <v>0.1760824178</v>
      </c>
      <c r="KF109" s="46">
        <v>0.012682919520</v>
      </c>
      <c r="KG109" s="46">
        <v>0.035467687580</v>
      </c>
      <c r="KH109" s="46">
        <v>0.018616577090</v>
      </c>
      <c r="KI109" s="46">
        <v>0.1008387198</v>
      </c>
      <c r="KJ109" s="46">
        <v>0.3303458243</v>
      </c>
      <c r="KK109" s="46">
        <v>0.016337352310</v>
      </c>
      <c r="KL109" s="46">
        <v>0.090812351840</v>
      </c>
      <c r="KM109" s="46">
        <v>0.011985382090</v>
      </c>
      <c r="KN109" s="46">
        <v>0.004741819285</v>
      </c>
      <c r="KO109" s="46">
        <v>0.0008192609635</v>
      </c>
      <c r="KP109" s="46">
        <v>0.004138868772</v>
      </c>
      <c r="KQ109" s="46">
        <v>3.023319938</v>
      </c>
      <c r="KR109" s="47">
        <v>0.0001422064105</v>
      </c>
      <c r="KS109" s="47">
        <v>0.2368095517</v>
      </c>
      <c r="KT109" s="47">
        <v>0.009911056465</v>
      </c>
      <c r="KU109" s="47">
        <v>0.009777374066000001</v>
      </c>
      <c r="KV109" s="47">
        <v>0.002592023448</v>
      </c>
      <c r="KW109" s="47">
        <v>0.042998782410</v>
      </c>
      <c r="KX109" s="47">
        <v>0.07370549783999999</v>
      </c>
      <c r="KY109" s="47">
        <v>0.027991331670</v>
      </c>
      <c r="KZ109" s="47">
        <v>0.1072372343</v>
      </c>
      <c r="LA109" s="47">
        <v>0.4377641563</v>
      </c>
      <c r="LB109" s="47">
        <v>1.543817573</v>
      </c>
      <c r="LC109" s="47">
        <v>1.2109964</v>
      </c>
      <c r="LD109" s="47">
        <v>0.4769637792</v>
      </c>
      <c r="LE109" s="47">
        <v>0.027833951460</v>
      </c>
      <c r="LF109" s="47">
        <v>0.0008085690478</v>
      </c>
      <c r="LG109" s="47">
        <v>0.001171801195</v>
      </c>
      <c r="LH109" s="47">
        <v>0.234676</v>
      </c>
      <c r="LI109" s="47">
        <v>0.0009981044613</v>
      </c>
      <c r="LJ109" s="47">
        <v>0.016348149870</v>
      </c>
      <c r="LK109" s="47">
        <v>0.010781803790</v>
      </c>
      <c r="LL109" s="47">
        <v>0.0282150292</v>
      </c>
      <c r="LM109" s="47">
        <v>0.009802027401</v>
      </c>
      <c r="LN109" s="47">
        <v>0.046497171740</v>
      </c>
      <c r="LO109" s="46">
        <v>0.1751340853</v>
      </c>
      <c r="LP109" s="46">
        <v>0.3770359731</v>
      </c>
      <c r="LQ109" s="46">
        <v>0.2499701729</v>
      </c>
      <c r="LR109" s="46">
        <v>0.4869494026</v>
      </c>
      <c r="LS109" s="46">
        <v>0.040396245760</v>
      </c>
      <c r="LT109" s="46">
        <v>0.043614838590</v>
      </c>
      <c r="LU109" s="46">
        <v>0.2563796848</v>
      </c>
      <c r="LV109" s="46">
        <v>0.06303968914999999</v>
      </c>
      <c r="LW109" s="46">
        <v>0.068455339650</v>
      </c>
      <c r="LX109" s="46">
        <v>0.44699704</v>
      </c>
      <c r="LY109" s="46">
        <v>1.482165935</v>
      </c>
      <c r="LZ109" s="46">
        <v>0.6814601855</v>
      </c>
      <c r="MA109" s="46">
        <v>1.402937598</v>
      </c>
      <c r="MB109" s="46">
        <v>0.1733243049</v>
      </c>
      <c r="MC109" s="46">
        <v>0.5624817137</v>
      </c>
      <c r="MD109" s="46">
        <v>0.3509390476</v>
      </c>
      <c r="ME109" s="46">
        <v>0.07026866163999999</v>
      </c>
      <c r="MF109" s="46">
        <v>0.046746725570</v>
      </c>
      <c r="MG109" s="46">
        <v>0.5209207701</v>
      </c>
      <c r="MH109" s="46">
        <v>0.013773851620</v>
      </c>
      <c r="MI109" s="46">
        <v>0.038807573980</v>
      </c>
      <c r="MJ109" s="46">
        <v>0.044694439180</v>
      </c>
      <c r="MK109" s="46">
        <v>0.1991983315</v>
      </c>
      <c r="ML109" s="47">
        <v>1.27128232</v>
      </c>
      <c r="MM109" s="47">
        <v>0.5919640581</v>
      </c>
      <c r="MN109" s="47">
        <v>1.421928619</v>
      </c>
      <c r="MO109" s="47">
        <v>0.1186569916</v>
      </c>
      <c r="MP109" s="47">
        <v>1.76777699</v>
      </c>
      <c r="MQ109" s="47">
        <v>0.024160543170</v>
      </c>
      <c r="MR109" s="47">
        <v>1.168620125</v>
      </c>
      <c r="MS109" s="47">
        <v>0.5560170294</v>
      </c>
      <c r="MT109" s="47">
        <v>0.5954549287999999</v>
      </c>
      <c r="MU109" s="47">
        <v>0.6102394432</v>
      </c>
      <c r="MV109" s="47">
        <v>4.096134996</v>
      </c>
      <c r="MW109" s="47">
        <v>8.411043826</v>
      </c>
      <c r="MX109" s="47">
        <v>0.585572711</v>
      </c>
      <c r="MY109" s="47">
        <v>0.446512653</v>
      </c>
      <c r="MZ109" s="47">
        <v>0.2878792879</v>
      </c>
      <c r="NA109" s="47">
        <v>5.058190792</v>
      </c>
      <c r="NB109" s="47">
        <v>0.7603385615</v>
      </c>
      <c r="NC109" s="47">
        <v>0.026527621670</v>
      </c>
      <c r="ND109" s="47">
        <v>0.3233648628</v>
      </c>
      <c r="NE109" s="47">
        <v>0.3426169678</v>
      </c>
      <c r="NF109" s="47">
        <v>0.014447789420</v>
      </c>
      <c r="NG109" s="47">
        <v>0.5889770834</v>
      </c>
      <c r="NH109" s="47">
        <v>0.4511351221</v>
      </c>
      <c r="NI109" s="46">
        <v>0.09478233163999999</v>
      </c>
      <c r="NJ109" s="46">
        <v>0.3779636682</v>
      </c>
      <c r="NK109" s="46">
        <v>1.452147822</v>
      </c>
      <c r="NL109" s="46">
        <v>1.739803384</v>
      </c>
      <c r="NM109" s="46">
        <v>1.157886309</v>
      </c>
      <c r="NN109" s="46">
        <v>0.3607992972</v>
      </c>
      <c r="NO109" s="46">
        <v>1.246325256</v>
      </c>
      <c r="NP109" s="46">
        <v>1.026851975</v>
      </c>
      <c r="NQ109" s="46">
        <v>1.050271519</v>
      </c>
      <c r="NR109" s="46">
        <v>4.772920727</v>
      </c>
      <c r="NS109" s="46">
        <v>20.80664773</v>
      </c>
      <c r="NT109" s="46">
        <v>2.911264066</v>
      </c>
      <c r="NU109" s="46">
        <v>5.743947789</v>
      </c>
      <c r="NV109" s="46">
        <v>1.511531288</v>
      </c>
      <c r="NW109" s="46">
        <v>1.674788629</v>
      </c>
      <c r="NX109" s="46">
        <v>3.90692863</v>
      </c>
      <c r="NY109" s="46">
        <v>6.338917883</v>
      </c>
      <c r="NZ109" s="46">
        <v>0.5955959986</v>
      </c>
      <c r="OA109" s="46">
        <v>3.378075454</v>
      </c>
      <c r="OB109" s="46">
        <v>0.4501064353</v>
      </c>
      <c r="OC109" s="46">
        <v>0.2257126715</v>
      </c>
      <c r="OD109" s="46">
        <v>1.789147048</v>
      </c>
      <c r="OE109" s="46">
        <v>3.182146521</v>
      </c>
      <c r="OF109" s="47">
        <v>0.001763703921</v>
      </c>
      <c r="OG109" s="47">
        <v>0.043046850690</v>
      </c>
      <c r="OH109" s="47">
        <v>6.629235358999999e-05</v>
      </c>
      <c r="OI109" s="47">
        <v>0</v>
      </c>
      <c r="OJ109" s="47">
        <v>0</v>
      </c>
      <c r="OK109" s="47">
        <v>0.0009565911344</v>
      </c>
      <c r="OL109" s="47">
        <v>0.004735511086</v>
      </c>
      <c r="OM109" s="47">
        <v>0.2682785238</v>
      </c>
      <c r="ON109" s="47">
        <v>0.1417446321</v>
      </c>
      <c r="OO109" s="47">
        <v>0.2388004637</v>
      </c>
      <c r="OP109" s="47">
        <v>31.7696045</v>
      </c>
      <c r="OQ109" s="47">
        <v>2.529419665</v>
      </c>
      <c r="OR109" s="47">
        <v>2.858974297</v>
      </c>
      <c r="OS109" s="47">
        <v>0.1899299629</v>
      </c>
      <c r="OT109" s="47">
        <v>0.021406538270</v>
      </c>
      <c r="OU109" s="47">
        <v>2.883429458</v>
      </c>
      <c r="OV109" s="47">
        <v>0.004648429828</v>
      </c>
      <c r="OW109" s="47">
        <v>0</v>
      </c>
      <c r="OX109" s="47">
        <v>0.027006043180</v>
      </c>
      <c r="OY109" s="47">
        <v>0.001347825985</v>
      </c>
      <c r="OZ109" s="47">
        <v>0</v>
      </c>
      <c r="PA109" s="47">
        <v>5.307820234</v>
      </c>
      <c r="PB109" s="47">
        <v>0.2498568948</v>
      </c>
      <c r="PC109" s="46">
        <v>0.2321166578</v>
      </c>
      <c r="PD109" s="46">
        <v>0.030196487450</v>
      </c>
      <c r="PE109" s="46">
        <v>0.1115562174</v>
      </c>
      <c r="PF109" s="46">
        <v>0.2185934476</v>
      </c>
      <c r="PG109" s="46">
        <v>0.177740806</v>
      </c>
      <c r="PH109" s="46">
        <v>0.5908858909</v>
      </c>
      <c r="PI109" s="46">
        <v>0.381190368</v>
      </c>
      <c r="PJ109" s="46">
        <v>0.7699048322000001</v>
      </c>
      <c r="PK109" s="46">
        <v>0.2659826623</v>
      </c>
      <c r="PL109" s="46">
        <v>1.407283943</v>
      </c>
      <c r="PM109" s="46">
        <v>11.42848202</v>
      </c>
      <c r="PN109" s="46">
        <v>1.91030521</v>
      </c>
      <c r="PO109" s="46">
        <v>5.339988238</v>
      </c>
      <c r="PP109" s="46">
        <v>0.099613979240</v>
      </c>
      <c r="PQ109" s="46">
        <v>0.3042482545</v>
      </c>
      <c r="PR109" s="46">
        <v>3.344601359</v>
      </c>
      <c r="PS109" s="46">
        <v>0.1963318444</v>
      </c>
      <c r="PT109" s="46">
        <v>0.068744367950</v>
      </c>
      <c r="PU109" s="46">
        <v>0.1361510684</v>
      </c>
      <c r="PV109" s="46">
        <v>0.041517454660</v>
      </c>
      <c r="PW109" s="46">
        <v>0.012093836880</v>
      </c>
      <c r="PX109" s="46">
        <v>0.1391981295</v>
      </c>
      <c r="PY109" s="46">
        <v>1.989867104</v>
      </c>
      <c r="PZ109" s="47">
        <v>0.3679746307</v>
      </c>
      <c r="QA109" s="47">
        <v>1.166421358</v>
      </c>
      <c r="QB109" s="47">
        <v>1.146541323</v>
      </c>
      <c r="QC109" s="47">
        <v>1.149945275</v>
      </c>
      <c r="QD109" s="47">
        <v>0.4584179486</v>
      </c>
      <c r="QE109" s="47">
        <v>1.884214834</v>
      </c>
      <c r="QF109" s="47">
        <v>0.6504694362</v>
      </c>
      <c r="QG109" s="47">
        <v>1.313467706</v>
      </c>
      <c r="QH109" s="47">
        <v>0.4382320523</v>
      </c>
      <c r="QI109" s="47">
        <v>4.454832995</v>
      </c>
      <c r="QJ109" s="47">
        <v>9.170881272999999</v>
      </c>
      <c r="QK109" s="47">
        <v>29.09122196</v>
      </c>
      <c r="QL109" s="47">
        <v>20.50263505</v>
      </c>
      <c r="QM109" s="47">
        <v>3.115711996</v>
      </c>
      <c r="QN109" s="47">
        <v>1.026104228</v>
      </c>
      <c r="QO109" s="47">
        <v>10.23658521</v>
      </c>
      <c r="QP109" s="47">
        <v>9.949286689999999</v>
      </c>
      <c r="QQ109" s="47">
        <v>0.1339837705</v>
      </c>
      <c r="QR109" s="47">
        <v>1.900604917</v>
      </c>
      <c r="QS109" s="47">
        <v>0.9715853998</v>
      </c>
      <c r="QT109" s="47">
        <v>0.0307997313</v>
      </c>
      <c r="QU109" s="47">
        <v>2.380108134</v>
      </c>
      <c r="QV109" s="47">
        <v>1.300139936</v>
      </c>
      <c r="QW109" s="46">
        <v>2.603351534</v>
      </c>
      <c r="QX109" s="46">
        <v>0.9445784173</v>
      </c>
      <c r="QY109" s="46">
        <v>1.633080588</v>
      </c>
      <c r="QZ109" s="46">
        <v>0.2174367879</v>
      </c>
      <c r="RA109" s="46">
        <v>0.7208093468</v>
      </c>
      <c r="RB109" s="46">
        <v>0.2848168569</v>
      </c>
      <c r="RC109" s="46">
        <v>1.878896095</v>
      </c>
      <c r="RD109" s="46">
        <v>0.3783384258</v>
      </c>
      <c r="RE109" s="46">
        <v>0.4299901023</v>
      </c>
      <c r="RF109" s="46">
        <v>2.023133564</v>
      </c>
      <c r="RG109" s="46">
        <v>11.95364461</v>
      </c>
      <c r="RH109" s="46">
        <v>1.529242143</v>
      </c>
      <c r="RI109" s="46">
        <v>2.470559772</v>
      </c>
      <c r="RJ109" s="46">
        <v>0.6304145293</v>
      </c>
      <c r="RK109" s="46">
        <v>0.8741345277</v>
      </c>
      <c r="RL109" s="46">
        <v>6.682112511</v>
      </c>
      <c r="RM109" s="46">
        <v>3.906017989</v>
      </c>
      <c r="RN109" s="46">
        <v>0.2187868708</v>
      </c>
      <c r="RO109" s="46">
        <v>1.244296002</v>
      </c>
      <c r="RP109" s="46">
        <v>0.7012766988</v>
      </c>
      <c r="RQ109" s="46">
        <v>0.3623202859</v>
      </c>
      <c r="RR109" s="46">
        <v>2.787808078</v>
      </c>
      <c r="RS109" s="46">
        <v>2.96303912</v>
      </c>
      <c r="RT109" s="47">
        <v>0.023671883010</v>
      </c>
      <c r="RU109" s="47">
        <v>0.010078995440</v>
      </c>
      <c r="RV109" s="47">
        <v>0.035238799310</v>
      </c>
      <c r="RW109" s="47">
        <v>0.032896850340</v>
      </c>
      <c r="RX109" s="47">
        <v>0.013473557910</v>
      </c>
      <c r="RY109" s="47">
        <v>0.001803341096</v>
      </c>
      <c r="RZ109" s="47">
        <v>0.023275310090</v>
      </c>
      <c r="SA109" s="47">
        <v>0.059938117490</v>
      </c>
      <c r="SB109" s="47">
        <v>0.1411829465</v>
      </c>
      <c r="SC109" s="47">
        <v>0.08632574797000001</v>
      </c>
      <c r="SD109" s="47">
        <v>0.7281857079</v>
      </c>
      <c r="SE109" s="47">
        <v>0.074516606350</v>
      </c>
      <c r="SF109" s="47">
        <v>0.1957119547</v>
      </c>
      <c r="SG109" s="47">
        <v>0.033502712470</v>
      </c>
      <c r="SH109" s="47">
        <v>0.021161302380</v>
      </c>
      <c r="SI109" s="47">
        <v>0.5151130184</v>
      </c>
      <c r="SJ109" s="47">
        <v>0.1591601063</v>
      </c>
      <c r="SK109" s="47">
        <v>0.050594454540</v>
      </c>
      <c r="SL109" s="47">
        <v>0.010090085190</v>
      </c>
      <c r="SM109" s="47">
        <v>0.001921286122</v>
      </c>
      <c r="SN109" s="47">
        <v>0.001127039241</v>
      </c>
      <c r="SO109" s="47">
        <v>0.028987008950</v>
      </c>
      <c r="SP109" s="47">
        <v>0.063018137120</v>
      </c>
      <c r="SQ109" s="46">
        <v>0.7737356894</v>
      </c>
      <c r="SR109" s="46">
        <v>0.3222185353</v>
      </c>
      <c r="SS109" s="46">
        <v>0.3094442035</v>
      </c>
      <c r="ST109" s="46">
        <v>0.047663000460</v>
      </c>
      <c r="SU109" s="46">
        <v>1.22083369</v>
      </c>
      <c r="SV109" s="46">
        <v>0.1262143276</v>
      </c>
      <c r="SW109" s="46">
        <v>0.3341639894</v>
      </c>
      <c r="SX109" s="46">
        <v>0.1909345632</v>
      </c>
      <c r="SY109" s="46">
        <v>0.063437106430</v>
      </c>
      <c r="SZ109" s="46">
        <v>1.035419491</v>
      </c>
      <c r="TA109" s="46">
        <v>6.827516471</v>
      </c>
      <c r="TB109" s="46">
        <v>1.618456948</v>
      </c>
      <c r="TC109" s="46">
        <v>2.767035447</v>
      </c>
      <c r="TD109" s="46">
        <v>0.5232651293</v>
      </c>
      <c r="TE109" s="46">
        <v>0.4158351901</v>
      </c>
      <c r="TF109" s="46">
        <v>1.387450925</v>
      </c>
      <c r="TG109" s="46">
        <v>0.2889259767</v>
      </c>
      <c r="TH109" s="46">
        <v>0.107026634</v>
      </c>
      <c r="TI109" s="46">
        <v>0.4166803193</v>
      </c>
      <c r="TJ109" s="46">
        <v>0.1510068691</v>
      </c>
      <c r="TK109" s="46">
        <v>0.097009075960</v>
      </c>
      <c r="TL109" s="46">
        <v>1.656399812</v>
      </c>
      <c r="TM109" s="46">
        <v>1.944577478</v>
      </c>
      <c r="TN109" s="47">
        <v>0.1011498899</v>
      </c>
      <c r="TO109" s="47">
        <v>0.2639874957</v>
      </c>
      <c r="TP109" s="47">
        <v>0.092159290090</v>
      </c>
      <c r="TQ109" s="47">
        <v>0.207250863</v>
      </c>
      <c r="TR109" s="47">
        <v>0.080167398770</v>
      </c>
      <c r="TS109" s="47">
        <v>0.7115759411</v>
      </c>
      <c r="TT109" s="47">
        <v>0.4175282022</v>
      </c>
      <c r="TU109" s="47">
        <v>0.1774060163</v>
      </c>
      <c r="TV109" s="47">
        <v>0.2550219717</v>
      </c>
      <c r="TW109" s="47">
        <v>0.7262603431</v>
      </c>
      <c r="TX109" s="47">
        <v>3.522940451</v>
      </c>
      <c r="TY109" s="47">
        <v>2.756596608</v>
      </c>
      <c r="TZ109" s="47">
        <v>0.6622892047</v>
      </c>
      <c r="UA109" s="47">
        <v>0.1173995691</v>
      </c>
      <c r="UB109" s="47">
        <v>0.211990831</v>
      </c>
      <c r="UC109" s="47">
        <v>1.174802295</v>
      </c>
      <c r="UD109" s="47">
        <v>0.1956580087</v>
      </c>
      <c r="UE109" s="47">
        <v>0.060000419210</v>
      </c>
      <c r="UF109" s="47">
        <v>0.2024186776</v>
      </c>
      <c r="UG109" s="47">
        <v>0.021529585610</v>
      </c>
      <c r="UH109" s="47">
        <v>0.074814109460</v>
      </c>
      <c r="UI109" s="47">
        <v>0.1815459173</v>
      </c>
      <c r="UJ109" s="47">
        <v>0.7765950759</v>
      </c>
      <c r="UK109" s="46">
        <v>82.77780274</v>
      </c>
      <c r="UL109" s="46">
        <v>237.5021697</v>
      </c>
      <c r="UM109" s="46">
        <v>67.88209161</v>
      </c>
      <c r="UN109" s="46">
        <v>9.631688383</v>
      </c>
      <c r="UO109" s="46">
        <v>123.1127705</v>
      </c>
      <c r="UP109" s="46">
        <v>3.364219294</v>
      </c>
      <c r="UQ109" s="46">
        <v>87.91576687</v>
      </c>
      <c r="UR109" s="46">
        <v>72.76607416</v>
      </c>
      <c r="US109" s="46">
        <v>15.20195466</v>
      </c>
      <c r="UT109" s="46">
        <v>206.6123804</v>
      </c>
      <c r="UU109" s="46">
        <v>1015.242384</v>
      </c>
      <c r="UV109" s="46">
        <v>181.4240753</v>
      </c>
      <c r="UW109" s="46">
        <v>773.4182335</v>
      </c>
      <c r="UX109" s="46">
        <v>88.08708636999999</v>
      </c>
      <c r="UY109" s="46">
        <v>30.44186981</v>
      </c>
      <c r="UZ109" s="46">
        <v>773.9353959</v>
      </c>
      <c r="VA109" s="46">
        <v>89.56399931999999</v>
      </c>
      <c r="VB109" s="46">
        <v>46.09669766</v>
      </c>
      <c r="VC109" s="46">
        <v>55.3189721</v>
      </c>
      <c r="VD109" s="46">
        <v>27.85052162</v>
      </c>
      <c r="VE109" s="46">
        <v>9.300186697999999</v>
      </c>
      <c r="VF109" s="46">
        <v>234.3966097</v>
      </c>
      <c r="VG109" s="46">
        <v>354.1848698</v>
      </c>
      <c r="VH109" s="47">
        <v>1.415666724</v>
      </c>
      <c r="VI109" s="47">
        <v>3.914418989</v>
      </c>
      <c r="VJ109" s="47">
        <v>0.4138242534</v>
      </c>
      <c r="VK109" s="47">
        <v>0.7675140713</v>
      </c>
      <c r="VL109" s="47">
        <v>0.9898930561</v>
      </c>
      <c r="VM109" s="47">
        <v>0.4153624217</v>
      </c>
      <c r="VN109" s="47">
        <v>1.745749024</v>
      </c>
      <c r="VO109" s="47">
        <v>0.4058694459</v>
      </c>
      <c r="VP109" s="47">
        <v>0.7279290616</v>
      </c>
      <c r="VQ109" s="47">
        <v>4.069992035</v>
      </c>
      <c r="VR109" s="47">
        <v>6.448583053</v>
      </c>
      <c r="VS109" s="47">
        <v>2.074647133</v>
      </c>
      <c r="VT109" s="47">
        <v>3.815569586</v>
      </c>
      <c r="VU109" s="47">
        <v>0.3716718032</v>
      </c>
      <c r="VV109" s="47">
        <v>6.507314802</v>
      </c>
      <c r="VW109" s="47">
        <v>11.74410129</v>
      </c>
      <c r="VX109" s="47">
        <v>2.10032612</v>
      </c>
      <c r="VY109" s="47">
        <v>0.1408937707</v>
      </c>
      <c r="VZ109" s="47">
        <v>2.034090727</v>
      </c>
      <c r="WA109" s="47">
        <v>0.9033091617</v>
      </c>
      <c r="WB109" s="47">
        <v>0.1515007676</v>
      </c>
      <c r="WC109" s="47">
        <v>3.467801641</v>
      </c>
      <c r="WD109" s="47">
        <v>4.653126993</v>
      </c>
      <c r="WE109" s="48" cm="1">
        <f t="array" ref="WE109">SUM(E109:WD109)</f>
        <v>11069.6537288713</v>
      </c>
      <c r="WF109" s="46">
        <v>5.491636254</v>
      </c>
      <c r="WG109" s="46">
        <v>0.015044908190</v>
      </c>
      <c r="WH109" s="46">
        <v>44.77740293</v>
      </c>
      <c r="WI109" s="46">
        <v>0</v>
      </c>
      <c r="WJ109" s="47">
        <v>0.4951705778</v>
      </c>
      <c r="WK109" s="47">
        <v>0.003156360264</v>
      </c>
      <c r="WL109" s="47">
        <v>18.12445056</v>
      </c>
      <c r="WM109" s="47">
        <v>0</v>
      </c>
      <c r="WN109" s="46">
        <v>0.6093269011</v>
      </c>
      <c r="WO109" s="46">
        <v>0.007316411903</v>
      </c>
      <c r="WP109" s="46">
        <v>73.68221473</v>
      </c>
      <c r="WQ109" s="46">
        <v>0</v>
      </c>
      <c r="WR109" s="47">
        <v>0.2835915749</v>
      </c>
      <c r="WS109" s="47">
        <v>2.500855232e-09</v>
      </c>
      <c r="WT109" s="47">
        <v>28.99372524</v>
      </c>
      <c r="WU109" s="47">
        <v>0</v>
      </c>
      <c r="WV109" s="46">
        <v>2573.139015</v>
      </c>
      <c r="WW109" s="46">
        <v>0.0004999559035</v>
      </c>
      <c r="WX109" s="46">
        <v>0</v>
      </c>
      <c r="WY109" s="46">
        <v>108.0554121</v>
      </c>
      <c r="WZ109" s="47">
        <v>2.573151578</v>
      </c>
      <c r="XA109" s="47">
        <v>0.009622255878000001</v>
      </c>
      <c r="XB109" s="47">
        <v>82.72507227</v>
      </c>
      <c r="XC109" s="47">
        <v>0</v>
      </c>
      <c r="XD109" s="46">
        <v>3.644317268</v>
      </c>
      <c r="XE109" s="46">
        <v>0.046999254360</v>
      </c>
      <c r="XF109" s="46">
        <v>101.6042258</v>
      </c>
      <c r="XG109" s="46">
        <v>0</v>
      </c>
      <c r="XH109" s="47">
        <v>0.1688645986</v>
      </c>
      <c r="XI109" s="47">
        <v>0.001492570039</v>
      </c>
      <c r="XJ109" s="47">
        <v>2.770471616</v>
      </c>
      <c r="XK109" s="47">
        <v>0</v>
      </c>
      <c r="XL109" s="46">
        <v>1.243764657</v>
      </c>
      <c r="XM109" s="46">
        <v>0.011051028210</v>
      </c>
      <c r="XN109" s="46">
        <v>32.47722729</v>
      </c>
      <c r="XO109" s="46">
        <v>0</v>
      </c>
      <c r="XP109" s="47">
        <v>1.009307241</v>
      </c>
      <c r="XQ109" s="47">
        <v>0.027097408810</v>
      </c>
      <c r="XR109" s="47">
        <v>5.785487662</v>
      </c>
      <c r="XS109" s="47">
        <v>0</v>
      </c>
      <c r="XT109" s="46">
        <v>3.32475467</v>
      </c>
      <c r="XU109" s="46">
        <v>0.0162728705</v>
      </c>
      <c r="XV109" s="46">
        <v>56.47449031</v>
      </c>
      <c r="XW109" s="46">
        <v>0</v>
      </c>
      <c r="XX109" s="47">
        <v>13.58918222</v>
      </c>
      <c r="XY109" s="47">
        <v>0.0001414061818</v>
      </c>
      <c r="XZ109" s="47">
        <v>183.1263184</v>
      </c>
      <c r="YA109" s="47">
        <v>0</v>
      </c>
      <c r="YB109" s="46">
        <v>0.001089193255</v>
      </c>
      <c r="YC109" s="46">
        <v>1.388504543e-07</v>
      </c>
      <c r="YD109" s="46">
        <v>3.32867325</v>
      </c>
      <c r="YE109" s="46">
        <v>0</v>
      </c>
      <c r="YF109" s="47">
        <v>0.0160535663</v>
      </c>
      <c r="YG109" s="47">
        <v>5.009784227e-09</v>
      </c>
      <c r="YH109" s="47">
        <v>8.652239305</v>
      </c>
      <c r="YI109" s="47">
        <v>0</v>
      </c>
      <c r="YJ109" s="46">
        <v>0.2295012056</v>
      </c>
      <c r="YK109" s="46">
        <v>0.0527011648</v>
      </c>
      <c r="YL109" s="46">
        <v>7.013780096</v>
      </c>
      <c r="YM109" s="46">
        <v>0</v>
      </c>
      <c r="YN109" s="47">
        <v>0.526983509</v>
      </c>
      <c r="YO109" s="47">
        <v>5.883087363e-05</v>
      </c>
      <c r="YP109" s="47">
        <v>4.278700102</v>
      </c>
      <c r="YQ109" s="47">
        <v>0</v>
      </c>
      <c r="YR109" s="46">
        <v>2.608145272</v>
      </c>
      <c r="YS109" s="46">
        <v>0.045831990910</v>
      </c>
      <c r="YT109" s="46">
        <v>42.59925577</v>
      </c>
      <c r="YU109" s="46">
        <v>0</v>
      </c>
      <c r="YV109" s="47">
        <v>0.7655901819000001</v>
      </c>
      <c r="YW109" s="47">
        <v>0</v>
      </c>
      <c r="YX109" s="47">
        <v>46.47100154</v>
      </c>
      <c r="YY109" s="47">
        <v>0</v>
      </c>
      <c r="YZ109" s="46">
        <v>0.6694219531</v>
      </c>
      <c r="ZA109" s="46">
        <v>7.185370935e-07</v>
      </c>
      <c r="ZB109" s="46">
        <v>28.36887992</v>
      </c>
      <c r="ZC109" s="46">
        <v>0</v>
      </c>
      <c r="ZD109" s="47">
        <v>11.07174776</v>
      </c>
      <c r="ZE109" s="47">
        <v>0.0006052524179</v>
      </c>
      <c r="ZF109" s="47">
        <v>127.5546796</v>
      </c>
      <c r="ZG109" s="47">
        <v>0</v>
      </c>
      <c r="ZH109" s="46">
        <v>2.744314967</v>
      </c>
      <c r="ZI109" s="46">
        <v>0.0816930986</v>
      </c>
      <c r="ZJ109" s="46">
        <v>21.20141881</v>
      </c>
      <c r="ZK109" s="46">
        <v>0</v>
      </c>
      <c r="ZL109" s="47">
        <v>0.3012839493</v>
      </c>
      <c r="ZM109" s="47">
        <v>0.0003197389034</v>
      </c>
      <c r="ZN109" s="47">
        <v>4.911307099</v>
      </c>
      <c r="ZO109" s="47">
        <v>0</v>
      </c>
      <c r="ZP109" s="46">
        <v>0.4026937042</v>
      </c>
      <c r="ZQ109" s="46">
        <v>0.0160951046</v>
      </c>
      <c r="ZR109" s="46">
        <v>14.8241777</v>
      </c>
      <c r="ZS109" s="46">
        <v>0</v>
      </c>
      <c r="ZT109" s="47">
        <v>0.2405794466</v>
      </c>
      <c r="ZU109" s="47">
        <v>6.795839975e-08</v>
      </c>
      <c r="ZV109" s="47">
        <v>22.47186283</v>
      </c>
      <c r="ZW109" s="47">
        <v>0</v>
      </c>
      <c r="ZX109" s="46">
        <v>690.6758314</v>
      </c>
      <c r="ZY109" s="46">
        <v>0</v>
      </c>
      <c r="ZZ109" s="46">
        <v>4780.169741</v>
      </c>
      <c r="AAA109" s="46">
        <v>0</v>
      </c>
      <c r="AAB109" s="47">
        <v>1.488909258</v>
      </c>
      <c r="AAC109" s="47">
        <v>0</v>
      </c>
      <c r="AAD109" s="47">
        <v>71.29727612000001</v>
      </c>
      <c r="AAE109" s="47">
        <v>0</v>
      </c>
      <c r="AAF109" s="49" cm="1">
        <f t="array" ref="AAF109">SUM(WF109:AAE109)+WE109</f>
        <v>20309.0434493722</v>
      </c>
      <c r="AAG109" s="20"/>
      <c r="AAH109" s="50" cm="1">
        <f t="array" ref="AAH109">SUM(E109:CR109)+SUM(DP109:WD109)+SUM(WF109:WU109)+SUM(WZ109:AAE109)</f>
        <v>12303.5361132242</v>
      </c>
      <c r="AAI109" s="50">
        <v>-23255.56818</v>
      </c>
      <c r="AAJ109" s="50">
        <v>-2194.408598</v>
      </c>
    </row>
    <row r="110" ht="10.95" customHeight="1">
      <c r="A110" t="s" s="51">
        <v>71</v>
      </c>
      <c r="B110" t="s" s="52">
        <v>104</v>
      </c>
      <c r="C110" s="53"/>
      <c r="D110" s="45">
        <v>12</v>
      </c>
      <c r="E110" s="46">
        <v>2.070605036</v>
      </c>
      <c r="F110" s="46">
        <v>4.951708227</v>
      </c>
      <c r="G110" s="46">
        <v>1.233947068</v>
      </c>
      <c r="H110" s="46">
        <v>0.1923817169</v>
      </c>
      <c r="I110" s="46">
        <v>1.330968355</v>
      </c>
      <c r="J110" s="46">
        <v>0.1895012543</v>
      </c>
      <c r="K110" s="46">
        <v>0.386118744</v>
      </c>
      <c r="L110" s="46">
        <v>0.4136659639</v>
      </c>
      <c r="M110" s="46">
        <v>0.1779670711</v>
      </c>
      <c r="N110" s="46">
        <v>1.516858911</v>
      </c>
      <c r="O110" s="46">
        <v>9.717310830000001</v>
      </c>
      <c r="P110" s="46">
        <v>8.980151488000001</v>
      </c>
      <c r="Q110" s="46">
        <v>5.117944787</v>
      </c>
      <c r="R110" s="46">
        <v>0.5602029112</v>
      </c>
      <c r="S110" s="46">
        <v>2.98502307</v>
      </c>
      <c r="T110" s="46">
        <v>16.34190625</v>
      </c>
      <c r="U110" s="46">
        <v>16.59610919</v>
      </c>
      <c r="V110" s="46">
        <v>1.62274429</v>
      </c>
      <c r="W110" s="46">
        <v>5.328105984</v>
      </c>
      <c r="X110" s="46">
        <v>13.08741698</v>
      </c>
      <c r="Y110" s="46">
        <v>0.5264347463</v>
      </c>
      <c r="Z110" s="46">
        <v>13.94428939</v>
      </c>
      <c r="AA110" s="46">
        <v>21.4784428</v>
      </c>
      <c r="AB110" s="47">
        <v>0.071044928230</v>
      </c>
      <c r="AC110" s="47">
        <v>0.032963017920</v>
      </c>
      <c r="AD110" s="47">
        <v>0.1473135993</v>
      </c>
      <c r="AE110" s="47">
        <v>0.071509555670</v>
      </c>
      <c r="AF110" s="47">
        <v>0.1371878415</v>
      </c>
      <c r="AG110" s="47">
        <v>0.026767663480</v>
      </c>
      <c r="AH110" s="47">
        <v>0.1359988235</v>
      </c>
      <c r="AI110" s="47">
        <v>0.074839408510</v>
      </c>
      <c r="AJ110" s="47">
        <v>0.086150368810</v>
      </c>
      <c r="AK110" s="47">
        <v>0.3574062701</v>
      </c>
      <c r="AL110" s="47">
        <v>1.39170755</v>
      </c>
      <c r="AM110" s="47">
        <v>6.463719204</v>
      </c>
      <c r="AN110" s="47">
        <v>0.7780712885</v>
      </c>
      <c r="AO110" s="47">
        <v>0.2126887731</v>
      </c>
      <c r="AP110" s="47">
        <v>0.4770988691</v>
      </c>
      <c r="AQ110" s="47">
        <v>1.482675434</v>
      </c>
      <c r="AR110" s="47">
        <v>1.468772291</v>
      </c>
      <c r="AS110" s="47">
        <v>0.08550904183999999</v>
      </c>
      <c r="AT110" s="47">
        <v>0.2595287354</v>
      </c>
      <c r="AU110" s="47">
        <v>1.841422091</v>
      </c>
      <c r="AV110" s="47">
        <v>0.2062716963</v>
      </c>
      <c r="AW110" s="47">
        <v>0.8256419045</v>
      </c>
      <c r="AX110" s="47">
        <v>1.480841797</v>
      </c>
      <c r="AY110" s="46">
        <v>0.036969446890</v>
      </c>
      <c r="AZ110" s="46">
        <v>0.002878674635</v>
      </c>
      <c r="BA110" s="46">
        <v>0.09617797695999999</v>
      </c>
      <c r="BB110" s="46">
        <v>0.065631830950</v>
      </c>
      <c r="BC110" s="46">
        <v>0.037500429250</v>
      </c>
      <c r="BD110" s="46">
        <v>0.06767254607000001</v>
      </c>
      <c r="BE110" s="46">
        <v>0.1795914018</v>
      </c>
      <c r="BF110" s="46">
        <v>0.033790819210</v>
      </c>
      <c r="BG110" s="46">
        <v>0.036350114430</v>
      </c>
      <c r="BH110" s="46">
        <v>0.5412112862</v>
      </c>
      <c r="BI110" s="46">
        <v>0.961466996</v>
      </c>
      <c r="BJ110" s="46">
        <v>4.558311374</v>
      </c>
      <c r="BK110" s="46">
        <v>2.943427927</v>
      </c>
      <c r="BL110" s="46">
        <v>0.086216809750</v>
      </c>
      <c r="BM110" s="46">
        <v>1.005132144</v>
      </c>
      <c r="BN110" s="46">
        <v>1.870744755</v>
      </c>
      <c r="BO110" s="46">
        <v>1.402429776</v>
      </c>
      <c r="BP110" s="46">
        <v>0.024101409010</v>
      </c>
      <c r="BQ110" s="46">
        <v>0.071150729340</v>
      </c>
      <c r="BR110" s="46">
        <v>0.440616943</v>
      </c>
      <c r="BS110" s="46">
        <v>0.1140111105</v>
      </c>
      <c r="BT110" s="46">
        <v>0.8520843209</v>
      </c>
      <c r="BU110" s="46">
        <v>0.7909395201</v>
      </c>
      <c r="BV110" s="47">
        <v>0.1842080484</v>
      </c>
      <c r="BW110" s="47">
        <v>1.602280501</v>
      </c>
      <c r="BX110" s="47">
        <v>1.077497833</v>
      </c>
      <c r="BY110" s="47">
        <v>0.2805776931</v>
      </c>
      <c r="BZ110" s="47">
        <v>0.569437484</v>
      </c>
      <c r="CA110" s="47">
        <v>0.5148183934</v>
      </c>
      <c r="CB110" s="47">
        <v>1.072611814</v>
      </c>
      <c r="CC110" s="47">
        <v>0.6955983251</v>
      </c>
      <c r="CD110" s="47">
        <v>0.5160986467000001</v>
      </c>
      <c r="CE110" s="47">
        <v>0.9847354185</v>
      </c>
      <c r="CF110" s="47">
        <v>5.888960028</v>
      </c>
      <c r="CG110" s="47">
        <v>46.11289742</v>
      </c>
      <c r="CH110" s="47">
        <v>6.111502953</v>
      </c>
      <c r="CI110" s="47">
        <v>1.034124145</v>
      </c>
      <c r="CJ110" s="47">
        <v>6.229686617</v>
      </c>
      <c r="CK110" s="47">
        <v>5.647532357</v>
      </c>
      <c r="CL110" s="47">
        <v>3.172967636</v>
      </c>
      <c r="CM110" s="47">
        <v>0.016704558620</v>
      </c>
      <c r="CN110" s="47">
        <v>4.574185637</v>
      </c>
      <c r="CO110" s="47">
        <v>3.386613715</v>
      </c>
      <c r="CP110" s="47">
        <v>0.3262523639</v>
      </c>
      <c r="CQ110" s="47">
        <v>3.576184294</v>
      </c>
      <c r="CR110" s="47">
        <v>6.726754637</v>
      </c>
      <c r="CS110" s="46">
        <v>7.78945988</v>
      </c>
      <c r="CT110" s="46">
        <v>14.73164065</v>
      </c>
      <c r="CU110" s="46">
        <v>8.506002636</v>
      </c>
      <c r="CV110" s="46">
        <v>1.387186131</v>
      </c>
      <c r="CW110" s="46">
        <v>18.68930745</v>
      </c>
      <c r="CX110" s="46">
        <v>1.208672797</v>
      </c>
      <c r="CY110" s="46">
        <v>4.93015629</v>
      </c>
      <c r="CZ110" s="46">
        <v>3.952152519</v>
      </c>
      <c r="DA110" s="46">
        <v>1.080559287</v>
      </c>
      <c r="DB110" s="46">
        <v>27.01133581</v>
      </c>
      <c r="DC110" s="46">
        <v>121.5442909</v>
      </c>
      <c r="DD110" s="46">
        <v>515.0828656</v>
      </c>
      <c r="DE110" s="46">
        <v>111.2175267</v>
      </c>
      <c r="DF110" s="46">
        <v>24.31245396</v>
      </c>
      <c r="DG110" s="46">
        <v>5.340525715</v>
      </c>
      <c r="DH110" s="46">
        <v>167.592965</v>
      </c>
      <c r="DI110" s="46">
        <v>212.5152352</v>
      </c>
      <c r="DJ110" s="46">
        <v>2.150928447</v>
      </c>
      <c r="DK110" s="46">
        <v>6.643849311</v>
      </c>
      <c r="DL110" s="46">
        <v>1.327298634</v>
      </c>
      <c r="DM110" s="46">
        <v>6.95001013</v>
      </c>
      <c r="DN110" s="46">
        <v>36.48773372</v>
      </c>
      <c r="DO110" s="46">
        <v>217.4132313</v>
      </c>
      <c r="DP110" s="47">
        <v>0.5388532838</v>
      </c>
      <c r="DQ110" s="47">
        <v>1.828808838</v>
      </c>
      <c r="DR110" s="47">
        <v>0.3581953799</v>
      </c>
      <c r="DS110" s="47">
        <v>0.9109805479999999</v>
      </c>
      <c r="DT110" s="47">
        <v>0.4570833191</v>
      </c>
      <c r="DU110" s="47">
        <v>0.3414497852</v>
      </c>
      <c r="DV110" s="47">
        <v>1.645944936</v>
      </c>
      <c r="DW110" s="47">
        <v>0.6483448474</v>
      </c>
      <c r="DX110" s="47">
        <v>0.9984037838000001</v>
      </c>
      <c r="DY110" s="47">
        <v>2.353043698</v>
      </c>
      <c r="DZ110" s="47">
        <v>7.815586294</v>
      </c>
      <c r="EA110" s="47">
        <v>69.74116218</v>
      </c>
      <c r="EB110" s="47">
        <v>2.974344035</v>
      </c>
      <c r="EC110" s="47">
        <v>0.6513223509</v>
      </c>
      <c r="ED110" s="47">
        <v>8.128618657000001</v>
      </c>
      <c r="EE110" s="47">
        <v>9.162730369</v>
      </c>
      <c r="EF110" s="47">
        <v>8.592530263</v>
      </c>
      <c r="EG110" s="47">
        <v>0.4929984525</v>
      </c>
      <c r="EH110" s="47">
        <v>1.16412079</v>
      </c>
      <c r="EI110" s="47">
        <v>6.103299906</v>
      </c>
      <c r="EJ110" s="47">
        <v>1.034247775</v>
      </c>
      <c r="EK110" s="47">
        <v>9.11399653</v>
      </c>
      <c r="EL110" s="47">
        <v>5.344405994</v>
      </c>
      <c r="EM110" s="46">
        <v>0.4140709651</v>
      </c>
      <c r="EN110" s="46">
        <v>0.2861110724</v>
      </c>
      <c r="EO110" s="46">
        <v>1.102186911</v>
      </c>
      <c r="EP110" s="46">
        <v>0.4805917973</v>
      </c>
      <c r="EQ110" s="46">
        <v>0.7698800797000001</v>
      </c>
      <c r="ER110" s="46">
        <v>0.4342929321</v>
      </c>
      <c r="ES110" s="46">
        <v>2.398000763</v>
      </c>
      <c r="ET110" s="46">
        <v>0.9562708112</v>
      </c>
      <c r="EU110" s="46">
        <v>0.5869747612</v>
      </c>
      <c r="EV110" s="46">
        <v>3.670612788</v>
      </c>
      <c r="EW110" s="46">
        <v>22.23297933</v>
      </c>
      <c r="EX110" s="46">
        <v>70.17352691000001</v>
      </c>
      <c r="EY110" s="46">
        <v>19.53491051</v>
      </c>
      <c r="EZ110" s="46">
        <v>0.854029901</v>
      </c>
      <c r="FA110" s="46">
        <v>5.745835788</v>
      </c>
      <c r="FB110" s="46">
        <v>22.83862353</v>
      </c>
      <c r="FC110" s="46">
        <v>5.058770237</v>
      </c>
      <c r="FD110" s="46">
        <v>0.9170943246</v>
      </c>
      <c r="FE110" s="46">
        <v>1.989559511</v>
      </c>
      <c r="FF110" s="46">
        <v>5.114272748</v>
      </c>
      <c r="FG110" s="46">
        <v>1.189383038</v>
      </c>
      <c r="FH110" s="46">
        <v>5.319141767</v>
      </c>
      <c r="FI110" s="46">
        <v>14.41998797</v>
      </c>
      <c r="FJ110" s="47">
        <v>0.0514222008</v>
      </c>
      <c r="FK110" s="47">
        <v>0.027538664860</v>
      </c>
      <c r="FL110" s="47">
        <v>0.2288599005</v>
      </c>
      <c r="FM110" s="47">
        <v>0.023070018730</v>
      </c>
      <c r="FN110" s="47">
        <v>0.053603553690</v>
      </c>
      <c r="FO110" s="47">
        <v>0.024713700650</v>
      </c>
      <c r="FP110" s="47">
        <v>0.1913821012</v>
      </c>
      <c r="FQ110" s="47">
        <v>0.068373414860</v>
      </c>
      <c r="FR110" s="47">
        <v>0.08496666678000001</v>
      </c>
      <c r="FS110" s="47">
        <v>0.3766285908</v>
      </c>
      <c r="FT110" s="47">
        <v>1.71046064</v>
      </c>
      <c r="FU110" s="47">
        <v>4.751401082</v>
      </c>
      <c r="FV110" s="47">
        <v>0.3360093023</v>
      </c>
      <c r="FW110" s="47">
        <v>0.1023806002</v>
      </c>
      <c r="FX110" s="47">
        <v>0.059084454560</v>
      </c>
      <c r="FY110" s="47">
        <v>2.064727626</v>
      </c>
      <c r="FZ110" s="47">
        <v>0.700643752</v>
      </c>
      <c r="GA110" s="47">
        <v>0.06674621427000001</v>
      </c>
      <c r="GB110" s="47">
        <v>0.3344358534</v>
      </c>
      <c r="GC110" s="47">
        <v>0.5541292375</v>
      </c>
      <c r="GD110" s="47">
        <v>0.0652241088</v>
      </c>
      <c r="GE110" s="47">
        <v>0.4378374371</v>
      </c>
      <c r="GF110" s="47">
        <v>1.071616965</v>
      </c>
      <c r="GG110" s="46">
        <v>0.050942634510</v>
      </c>
      <c r="GH110" s="46">
        <v>0.0186192534</v>
      </c>
      <c r="GI110" s="46">
        <v>0.1296997575</v>
      </c>
      <c r="GJ110" s="46">
        <v>0.06701153328999999</v>
      </c>
      <c r="GK110" s="46">
        <v>0.063460849850</v>
      </c>
      <c r="GL110" s="46">
        <v>0.041029805410</v>
      </c>
      <c r="GM110" s="46">
        <v>0.1765217042</v>
      </c>
      <c r="GN110" s="46">
        <v>0.078334490080</v>
      </c>
      <c r="GO110" s="46">
        <v>0.1180688065</v>
      </c>
      <c r="GP110" s="46">
        <v>0.3073024514</v>
      </c>
      <c r="GQ110" s="46">
        <v>1.413831695</v>
      </c>
      <c r="GR110" s="46">
        <v>7.28205262</v>
      </c>
      <c r="GS110" s="46">
        <v>1.912766066</v>
      </c>
      <c r="GT110" s="46">
        <v>0.3471328069</v>
      </c>
      <c r="GU110" s="46">
        <v>0.4678689514</v>
      </c>
      <c r="GV110" s="46">
        <v>5.485505103</v>
      </c>
      <c r="GW110" s="46">
        <v>0.3829467046</v>
      </c>
      <c r="GX110" s="46">
        <v>0.3555047355</v>
      </c>
      <c r="GY110" s="46">
        <v>0.3125615405</v>
      </c>
      <c r="GZ110" s="46">
        <v>1.652985436</v>
      </c>
      <c r="HA110" s="46">
        <v>0.1053270641</v>
      </c>
      <c r="HB110" s="46">
        <v>0.9607598934</v>
      </c>
      <c r="HC110" s="46">
        <v>2.527196114</v>
      </c>
      <c r="HD110" s="47">
        <v>0.008239816208</v>
      </c>
      <c r="HE110" s="47">
        <v>0.003830586952</v>
      </c>
      <c r="HF110" s="47">
        <v>0.031710472380</v>
      </c>
      <c r="HG110" s="47">
        <v>0.005700495895</v>
      </c>
      <c r="HH110" s="47">
        <v>0.06752541701000001</v>
      </c>
      <c r="HI110" s="47">
        <v>0.008331781452</v>
      </c>
      <c r="HJ110" s="47">
        <v>0.027480883580</v>
      </c>
      <c r="HK110" s="47">
        <v>0.020919084840</v>
      </c>
      <c r="HL110" s="47">
        <v>0.008085458324000001</v>
      </c>
      <c r="HM110" s="47">
        <v>0.051910104420</v>
      </c>
      <c r="HN110" s="47">
        <v>0.2378411213</v>
      </c>
      <c r="HO110" s="47">
        <v>3.516149151</v>
      </c>
      <c r="HP110" s="47">
        <v>0.067043982950</v>
      </c>
      <c r="HQ110" s="47">
        <v>0.024053071990</v>
      </c>
      <c r="HR110" s="47">
        <v>0.016197837580</v>
      </c>
      <c r="HS110" s="47">
        <v>0.1812855063</v>
      </c>
      <c r="HT110" s="47">
        <v>0.3233145222</v>
      </c>
      <c r="HU110" s="47">
        <v>0.012009131610</v>
      </c>
      <c r="HV110" s="47">
        <v>0.029983417690</v>
      </c>
      <c r="HW110" s="47">
        <v>0.1552800466</v>
      </c>
      <c r="HX110" s="47">
        <v>0.090931824180</v>
      </c>
      <c r="HY110" s="47">
        <v>0.4706827153</v>
      </c>
      <c r="HZ110" s="47">
        <v>0.4007696929</v>
      </c>
      <c r="IA110" s="46">
        <v>0.3472301045</v>
      </c>
      <c r="IB110" s="46">
        <v>0.2038287146</v>
      </c>
      <c r="IC110" s="46">
        <v>0.8191741431</v>
      </c>
      <c r="ID110" s="46">
        <v>0.2415367712</v>
      </c>
      <c r="IE110" s="46">
        <v>0.8898463301</v>
      </c>
      <c r="IF110" s="46">
        <v>1.047068215</v>
      </c>
      <c r="IG110" s="46">
        <v>1.633250159</v>
      </c>
      <c r="IH110" s="46">
        <v>0.725224783</v>
      </c>
      <c r="II110" s="46">
        <v>1.048848403</v>
      </c>
      <c r="IJ110" s="46">
        <v>6.380202331</v>
      </c>
      <c r="IK110" s="46">
        <v>12.93558627</v>
      </c>
      <c r="IL110" s="46">
        <v>96.50252014</v>
      </c>
      <c r="IM110" s="46">
        <v>33.53834058</v>
      </c>
      <c r="IN110" s="46">
        <v>1.902982768</v>
      </c>
      <c r="IO110" s="46">
        <v>3.443677811</v>
      </c>
      <c r="IP110" s="46">
        <v>18.76007401</v>
      </c>
      <c r="IQ110" s="46">
        <v>8.110402306999999</v>
      </c>
      <c r="IR110" s="46">
        <v>0.6414355976</v>
      </c>
      <c r="IS110" s="46">
        <v>1.952982735</v>
      </c>
      <c r="IT110" s="46">
        <v>9.107953755</v>
      </c>
      <c r="IU110" s="46">
        <v>0.9148645371</v>
      </c>
      <c r="IV110" s="46">
        <v>19.70720338</v>
      </c>
      <c r="IW110" s="46">
        <v>15.70172076</v>
      </c>
      <c r="IX110" s="47">
        <v>2.525095704</v>
      </c>
      <c r="IY110" s="47">
        <v>3.714157332</v>
      </c>
      <c r="IZ110" s="47">
        <v>11.19377662</v>
      </c>
      <c r="JA110" s="47">
        <v>3.336793457</v>
      </c>
      <c r="JB110" s="47">
        <v>8.180968399999999</v>
      </c>
      <c r="JC110" s="47">
        <v>0.4269962025</v>
      </c>
      <c r="JD110" s="47">
        <v>16.90589625</v>
      </c>
      <c r="JE110" s="47">
        <v>6.269957369</v>
      </c>
      <c r="JF110" s="47">
        <v>2.948788793</v>
      </c>
      <c r="JG110" s="47">
        <v>16.35443185</v>
      </c>
      <c r="JH110" s="47">
        <v>50.54316257</v>
      </c>
      <c r="JI110" s="47">
        <v>501.9287093</v>
      </c>
      <c r="JJ110" s="47">
        <v>75.82477405</v>
      </c>
      <c r="JK110" s="47">
        <v>7.522362963</v>
      </c>
      <c r="JL110" s="47">
        <v>18.64352162</v>
      </c>
      <c r="JM110" s="47">
        <v>56.89202388</v>
      </c>
      <c r="JN110" s="47">
        <v>27.4557674</v>
      </c>
      <c r="JO110" s="47">
        <v>4.156317589</v>
      </c>
      <c r="JP110" s="47">
        <v>23.8519498</v>
      </c>
      <c r="JQ110" s="47">
        <v>113.2917414</v>
      </c>
      <c r="JR110" s="47">
        <v>15.78279814</v>
      </c>
      <c r="JS110" s="47">
        <v>39.56726004</v>
      </c>
      <c r="JT110" s="47">
        <v>213.8826875</v>
      </c>
      <c r="JU110" s="46">
        <v>0.004675161305</v>
      </c>
      <c r="JV110" s="46">
        <v>0.007386215450</v>
      </c>
      <c r="JW110" s="46">
        <v>0.075649262840</v>
      </c>
      <c r="JX110" s="46">
        <v>0.050563683280</v>
      </c>
      <c r="JY110" s="46">
        <v>0.020587545210</v>
      </c>
      <c r="JZ110" s="46">
        <v>0.021761266680</v>
      </c>
      <c r="KA110" s="46">
        <v>0.020876893420</v>
      </c>
      <c r="KB110" s="46">
        <v>0.010890763750</v>
      </c>
      <c r="KC110" s="46">
        <v>0.057717755590</v>
      </c>
      <c r="KD110" s="46">
        <v>0.052301535330</v>
      </c>
      <c r="KE110" s="46">
        <v>0.07150762132000001</v>
      </c>
      <c r="KF110" s="46">
        <v>0.3672958533</v>
      </c>
      <c r="KG110" s="46">
        <v>0.016866143510</v>
      </c>
      <c r="KH110" s="46">
        <v>0.0190735834</v>
      </c>
      <c r="KI110" s="46">
        <v>0.046161648940</v>
      </c>
      <c r="KJ110" s="46">
        <v>0.7335794503</v>
      </c>
      <c r="KK110" s="46">
        <v>0.2021898042</v>
      </c>
      <c r="KL110" s="46">
        <v>0.079208606</v>
      </c>
      <c r="KM110" s="46">
        <v>0.025210744410</v>
      </c>
      <c r="KN110" s="46">
        <v>0.1681457329</v>
      </c>
      <c r="KO110" s="46">
        <v>0.004236878723</v>
      </c>
      <c r="KP110" s="46">
        <v>0.039916110020</v>
      </c>
      <c r="KQ110" s="46">
        <v>0.6067387556</v>
      </c>
      <c r="KR110" s="47">
        <v>0</v>
      </c>
      <c r="KS110" s="47">
        <v>0</v>
      </c>
      <c r="KT110" s="47">
        <v>0</v>
      </c>
      <c r="KU110" s="47">
        <v>0</v>
      </c>
      <c r="KV110" s="47">
        <v>0</v>
      </c>
      <c r="KW110" s="47">
        <v>0</v>
      </c>
      <c r="KX110" s="47">
        <v>0</v>
      </c>
      <c r="KY110" s="47">
        <v>0</v>
      </c>
      <c r="KZ110" s="47">
        <v>0</v>
      </c>
      <c r="LA110" s="47">
        <v>0</v>
      </c>
      <c r="LB110" s="47">
        <v>0</v>
      </c>
      <c r="LC110" s="47">
        <v>0</v>
      </c>
      <c r="LD110" s="47">
        <v>0</v>
      </c>
      <c r="LE110" s="47">
        <v>0</v>
      </c>
      <c r="LF110" s="47">
        <v>0</v>
      </c>
      <c r="LG110" s="47">
        <v>0</v>
      </c>
      <c r="LH110" s="47">
        <v>0</v>
      </c>
      <c r="LI110" s="47">
        <v>0</v>
      </c>
      <c r="LJ110" s="47">
        <v>0</v>
      </c>
      <c r="LK110" s="47">
        <v>0</v>
      </c>
      <c r="LL110" s="47">
        <v>0</v>
      </c>
      <c r="LM110" s="47">
        <v>0</v>
      </c>
      <c r="LN110" s="47">
        <v>0</v>
      </c>
      <c r="LO110" s="46">
        <v>0.031472524660</v>
      </c>
      <c r="LP110" s="46">
        <v>0.022774565760</v>
      </c>
      <c r="LQ110" s="46">
        <v>0.042397526890</v>
      </c>
      <c r="LR110" s="46">
        <v>0.07074147173000001</v>
      </c>
      <c r="LS110" s="46">
        <v>0.023661273710</v>
      </c>
      <c r="LT110" s="46">
        <v>0.008581537871</v>
      </c>
      <c r="LU110" s="46">
        <v>0.087241648620</v>
      </c>
      <c r="LV110" s="46">
        <v>0.025802624090</v>
      </c>
      <c r="LW110" s="46">
        <v>0.0196430749</v>
      </c>
      <c r="LX110" s="46">
        <v>0.227914037</v>
      </c>
      <c r="LY110" s="46">
        <v>0.4608261191</v>
      </c>
      <c r="LZ110" s="46">
        <v>2.931088915</v>
      </c>
      <c r="MA110" s="46">
        <v>0.5921097454000001</v>
      </c>
      <c r="MB110" s="46">
        <v>0.311776123</v>
      </c>
      <c r="MC110" s="46">
        <v>0.6188688125</v>
      </c>
      <c r="MD110" s="46">
        <v>1.114115828</v>
      </c>
      <c r="ME110" s="46">
        <v>0.058261373740</v>
      </c>
      <c r="MF110" s="46">
        <v>0.032533014440</v>
      </c>
      <c r="MG110" s="46">
        <v>0.4344114147</v>
      </c>
      <c r="MH110" s="46">
        <v>0.4690907719</v>
      </c>
      <c r="MI110" s="46">
        <v>0.1134056646</v>
      </c>
      <c r="MJ110" s="46">
        <v>0.2562509459</v>
      </c>
      <c r="MK110" s="46">
        <v>0.4416710641</v>
      </c>
      <c r="ML110" s="47">
        <v>0.1032266686</v>
      </c>
      <c r="MM110" s="47">
        <v>0.025899185470</v>
      </c>
      <c r="MN110" s="47">
        <v>0.273161806</v>
      </c>
      <c r="MO110" s="47">
        <v>0.0171228338</v>
      </c>
      <c r="MP110" s="47">
        <v>1.057672326</v>
      </c>
      <c r="MQ110" s="47">
        <v>0.006085424312</v>
      </c>
      <c r="MR110" s="47">
        <v>1.237905926</v>
      </c>
      <c r="MS110" s="47">
        <v>0.182984931</v>
      </c>
      <c r="MT110" s="47">
        <v>0.080285945820</v>
      </c>
      <c r="MU110" s="47">
        <v>0.1110170592</v>
      </c>
      <c r="MV110" s="47">
        <v>0.7182845011</v>
      </c>
      <c r="MW110" s="47">
        <v>71.72846572</v>
      </c>
      <c r="MX110" s="47">
        <v>0.8395261667</v>
      </c>
      <c r="MY110" s="47">
        <v>0.044829908620</v>
      </c>
      <c r="MZ110" s="47">
        <v>0.2733195365</v>
      </c>
      <c r="NA110" s="47">
        <v>4.425465707</v>
      </c>
      <c r="NB110" s="47">
        <v>0.2752160942</v>
      </c>
      <c r="NC110" s="47">
        <v>0.077625062230</v>
      </c>
      <c r="ND110" s="47">
        <v>0.4246187231</v>
      </c>
      <c r="NE110" s="47">
        <v>2.734841789</v>
      </c>
      <c r="NF110" s="47">
        <v>0.09096770379000001</v>
      </c>
      <c r="NG110" s="47">
        <v>1.164928428</v>
      </c>
      <c r="NH110" s="47">
        <v>1.659753778</v>
      </c>
      <c r="NI110" s="46">
        <v>0.1889216721</v>
      </c>
      <c r="NJ110" s="46">
        <v>0.1768857934</v>
      </c>
      <c r="NK110" s="46">
        <v>0.9959516741</v>
      </c>
      <c r="NL110" s="46">
        <v>1.221572138</v>
      </c>
      <c r="NM110" s="46">
        <v>0.694775879</v>
      </c>
      <c r="NN110" s="46">
        <v>0.9478088523</v>
      </c>
      <c r="NO110" s="46">
        <v>2.845887684</v>
      </c>
      <c r="NP110" s="46">
        <v>1.668291335</v>
      </c>
      <c r="NQ110" s="46">
        <v>0.7547563993</v>
      </c>
      <c r="NR110" s="46">
        <v>5.368041064</v>
      </c>
      <c r="NS110" s="46">
        <v>14.93877219</v>
      </c>
      <c r="NT110" s="46">
        <v>44.55898394</v>
      </c>
      <c r="NU110" s="46">
        <v>10.45966973</v>
      </c>
      <c r="NV110" s="46">
        <v>1.625169211</v>
      </c>
      <c r="NW110" s="46">
        <v>2.505998327</v>
      </c>
      <c r="NX110" s="46">
        <v>12.66657452</v>
      </c>
      <c r="NY110" s="46">
        <v>10.70643874</v>
      </c>
      <c r="NZ110" s="46">
        <v>1.273704298</v>
      </c>
      <c r="OA110" s="46">
        <v>6.496457677</v>
      </c>
      <c r="OB110" s="46">
        <v>6.506309215</v>
      </c>
      <c r="OC110" s="46">
        <v>0.8695510573</v>
      </c>
      <c r="OD110" s="46">
        <v>7.715089948</v>
      </c>
      <c r="OE110" s="46">
        <v>7.807550654</v>
      </c>
      <c r="OF110" s="47">
        <v>0.131788738</v>
      </c>
      <c r="OG110" s="47">
        <v>0.063356503960</v>
      </c>
      <c r="OH110" s="47">
        <v>0.349059017</v>
      </c>
      <c r="OI110" s="47">
        <v>0.091263674830</v>
      </c>
      <c r="OJ110" s="47">
        <v>0.4598130612</v>
      </c>
      <c r="OK110" s="47">
        <v>0.06390420100999999</v>
      </c>
      <c r="OL110" s="47">
        <v>0.5718516906</v>
      </c>
      <c r="OM110" s="47">
        <v>0.2103997534</v>
      </c>
      <c r="ON110" s="47">
        <v>0.1657713114</v>
      </c>
      <c r="OO110" s="47">
        <v>1.452666559</v>
      </c>
      <c r="OP110" s="47">
        <v>12.573191</v>
      </c>
      <c r="OQ110" s="47">
        <v>183.296418</v>
      </c>
      <c r="OR110" s="47">
        <v>19.71699967</v>
      </c>
      <c r="OS110" s="47">
        <v>2.584402209</v>
      </c>
      <c r="OT110" s="47">
        <v>0.3763169935</v>
      </c>
      <c r="OU110" s="47">
        <v>9.675846772</v>
      </c>
      <c r="OV110" s="47">
        <v>4.762680329</v>
      </c>
      <c r="OW110" s="47">
        <v>0.5333141136</v>
      </c>
      <c r="OX110" s="47">
        <v>0.9067763365</v>
      </c>
      <c r="OY110" s="47">
        <v>0.9705844428</v>
      </c>
      <c r="OZ110" s="47">
        <v>1.137665831</v>
      </c>
      <c r="PA110" s="47">
        <v>13.84966104</v>
      </c>
      <c r="PB110" s="47">
        <v>10.1263467</v>
      </c>
      <c r="PC110" s="46">
        <v>0.1098820712</v>
      </c>
      <c r="PD110" s="46">
        <v>0.013179244240</v>
      </c>
      <c r="PE110" s="46">
        <v>0.033862193460</v>
      </c>
      <c r="PF110" s="46">
        <v>0.062334495590</v>
      </c>
      <c r="PG110" s="46">
        <v>0.086044106340</v>
      </c>
      <c r="PH110" s="46">
        <v>0.1395331076</v>
      </c>
      <c r="PI110" s="46">
        <v>0.1576266682</v>
      </c>
      <c r="PJ110" s="46">
        <v>0.07785799526000001</v>
      </c>
      <c r="PK110" s="46">
        <v>0.093071153010</v>
      </c>
      <c r="PL110" s="46">
        <v>0.5435987246</v>
      </c>
      <c r="PM110" s="46">
        <v>4.653565255</v>
      </c>
      <c r="PN110" s="46">
        <v>73.91789794</v>
      </c>
      <c r="PO110" s="46">
        <v>5.557439428</v>
      </c>
      <c r="PP110" s="46">
        <v>0.22318603</v>
      </c>
      <c r="PQ110" s="46">
        <v>0.461279392</v>
      </c>
      <c r="PR110" s="46">
        <v>5.992485789</v>
      </c>
      <c r="PS110" s="46">
        <v>0.75040708</v>
      </c>
      <c r="PT110" s="46">
        <v>0.1099367873</v>
      </c>
      <c r="PU110" s="46">
        <v>0.3554135891</v>
      </c>
      <c r="PV110" s="46">
        <v>1.461835415</v>
      </c>
      <c r="PW110" s="46">
        <v>0.2694458001</v>
      </c>
      <c r="PX110" s="46">
        <v>0.3829577983</v>
      </c>
      <c r="PY110" s="46">
        <v>1.882099422</v>
      </c>
      <c r="PZ110" s="47">
        <v>0.1696346043</v>
      </c>
      <c r="QA110" s="47">
        <v>0.1654716192</v>
      </c>
      <c r="QB110" s="47">
        <v>0.4842271543</v>
      </c>
      <c r="QC110" s="47">
        <v>0.5855132827</v>
      </c>
      <c r="QD110" s="47">
        <v>0.3528250232</v>
      </c>
      <c r="QE110" s="47">
        <v>0.2147424457</v>
      </c>
      <c r="QF110" s="47">
        <v>0.516234074</v>
      </c>
      <c r="QG110" s="47">
        <v>0.7294806673999999</v>
      </c>
      <c r="QH110" s="47">
        <v>0.2156226762</v>
      </c>
      <c r="QI110" s="47">
        <v>2.302075624</v>
      </c>
      <c r="QJ110" s="47">
        <v>3.960570716</v>
      </c>
      <c r="QK110" s="47">
        <v>169.8442874</v>
      </c>
      <c r="QL110" s="47">
        <v>30.94733402</v>
      </c>
      <c r="QM110" s="47">
        <v>4.407947929</v>
      </c>
      <c r="QN110" s="47">
        <v>0.4535121173</v>
      </c>
      <c r="QO110" s="47">
        <v>7.335274048</v>
      </c>
      <c r="QP110" s="47">
        <v>19.27893487</v>
      </c>
      <c r="QQ110" s="47">
        <v>0.1540616894</v>
      </c>
      <c r="QR110" s="47">
        <v>1.040637494</v>
      </c>
      <c r="QS110" s="47">
        <v>6.172526285</v>
      </c>
      <c r="QT110" s="47">
        <v>0.044459121490</v>
      </c>
      <c r="QU110" s="47">
        <v>4.724161946</v>
      </c>
      <c r="QV110" s="47">
        <v>4.133393809</v>
      </c>
      <c r="QW110" s="46">
        <v>0.3296306458</v>
      </c>
      <c r="QX110" s="46">
        <v>0.276029584</v>
      </c>
      <c r="QY110" s="46">
        <v>1.333586882</v>
      </c>
      <c r="QZ110" s="46">
        <v>0.1588800126</v>
      </c>
      <c r="RA110" s="46">
        <v>0.55081588</v>
      </c>
      <c r="RB110" s="46">
        <v>0.1835500022</v>
      </c>
      <c r="RC110" s="46">
        <v>1.788635671</v>
      </c>
      <c r="RD110" s="46">
        <v>0.2259306313</v>
      </c>
      <c r="RE110" s="46">
        <v>0.272139764</v>
      </c>
      <c r="RF110" s="46">
        <v>1.130297877</v>
      </c>
      <c r="RG110" s="46">
        <v>2.28176663</v>
      </c>
      <c r="RH110" s="46">
        <v>6.371614078</v>
      </c>
      <c r="RI110" s="46">
        <v>2.159101976</v>
      </c>
      <c r="RJ110" s="46">
        <v>0.2825259803</v>
      </c>
      <c r="RK110" s="46">
        <v>0.6720707936</v>
      </c>
      <c r="RL110" s="46">
        <v>3.850909879</v>
      </c>
      <c r="RM110" s="46">
        <v>2.281352786</v>
      </c>
      <c r="RN110" s="46">
        <v>0.2840353668</v>
      </c>
      <c r="RO110" s="46">
        <v>0.8690464253</v>
      </c>
      <c r="RP110" s="46">
        <v>2.044400842</v>
      </c>
      <c r="RQ110" s="46">
        <v>0.5310912623</v>
      </c>
      <c r="RR110" s="46">
        <v>2.630253514</v>
      </c>
      <c r="RS110" s="46">
        <v>3.304699899</v>
      </c>
      <c r="RT110" s="47">
        <v>0.001618169745</v>
      </c>
      <c r="RU110" s="47">
        <v>0.0002394934232</v>
      </c>
      <c r="RV110" s="47">
        <v>0.003345059019</v>
      </c>
      <c r="RW110" s="47">
        <v>0.004254233534</v>
      </c>
      <c r="RX110" s="47">
        <v>0.001749644124</v>
      </c>
      <c r="RY110" s="47">
        <v>0.0002960904524</v>
      </c>
      <c r="RZ110" s="47">
        <v>0.004837283030</v>
      </c>
      <c r="SA110" s="47">
        <v>0.007045260513</v>
      </c>
      <c r="SB110" s="47">
        <v>0.005803214209</v>
      </c>
      <c r="SC110" s="47">
        <v>0.018449934380</v>
      </c>
      <c r="SD110" s="47">
        <v>0.091394760720</v>
      </c>
      <c r="SE110" s="47">
        <v>1.101308837</v>
      </c>
      <c r="SF110" s="47">
        <v>0.2313054019</v>
      </c>
      <c r="SG110" s="47">
        <v>0.005737824366</v>
      </c>
      <c r="SH110" s="47">
        <v>0.055871199150</v>
      </c>
      <c r="SI110" s="47">
        <v>0.2789487554</v>
      </c>
      <c r="SJ110" s="47">
        <v>0.245244038</v>
      </c>
      <c r="SK110" s="47">
        <v>0.0467877736</v>
      </c>
      <c r="SL110" s="47">
        <v>0.0248820278</v>
      </c>
      <c r="SM110" s="47">
        <v>0.2822545673</v>
      </c>
      <c r="SN110" s="47">
        <v>0.031196760370</v>
      </c>
      <c r="SO110" s="47">
        <v>0.062387457150</v>
      </c>
      <c r="SP110" s="47">
        <v>0.1450936278</v>
      </c>
      <c r="SQ110" s="46">
        <v>0.09021308945000001</v>
      </c>
      <c r="SR110" s="46">
        <v>0.023048524050</v>
      </c>
      <c r="SS110" s="46">
        <v>0.2296458636</v>
      </c>
      <c r="ST110" s="46">
        <v>0.025859116990</v>
      </c>
      <c r="SU110" s="46">
        <v>0.2729540333</v>
      </c>
      <c r="SV110" s="46">
        <v>0.027775290580</v>
      </c>
      <c r="SW110" s="46">
        <v>0.2036530682</v>
      </c>
      <c r="SX110" s="46">
        <v>0.130152486</v>
      </c>
      <c r="SY110" s="46">
        <v>0.040560382440</v>
      </c>
      <c r="SZ110" s="46">
        <v>0.4525780805</v>
      </c>
      <c r="TA110" s="46">
        <v>1.545650205</v>
      </c>
      <c r="TB110" s="46">
        <v>12.87362704</v>
      </c>
      <c r="TC110" s="46">
        <v>1.667452413</v>
      </c>
      <c r="TD110" s="46">
        <v>0.1893484565</v>
      </c>
      <c r="TE110" s="46">
        <v>0.2101320047</v>
      </c>
      <c r="TF110" s="46">
        <v>1.224644267</v>
      </c>
      <c r="TG110" s="46">
        <v>0.2760403815</v>
      </c>
      <c r="TH110" s="46">
        <v>0.1152306076</v>
      </c>
      <c r="TI110" s="46">
        <v>0.3647163319</v>
      </c>
      <c r="TJ110" s="46">
        <v>0.6062056134</v>
      </c>
      <c r="TK110" s="46">
        <v>0.079761347930</v>
      </c>
      <c r="TL110" s="46">
        <v>1.569332051</v>
      </c>
      <c r="TM110" s="46">
        <v>2.976182095</v>
      </c>
      <c r="TN110" s="47">
        <v>0.023719376470</v>
      </c>
      <c r="TO110" s="47">
        <v>0.037066148030</v>
      </c>
      <c r="TP110" s="47">
        <v>0.038827898490</v>
      </c>
      <c r="TQ110" s="47">
        <v>0.08683838622999999</v>
      </c>
      <c r="TR110" s="47">
        <v>0.2797148737</v>
      </c>
      <c r="TS110" s="47">
        <v>0.4526029456</v>
      </c>
      <c r="TT110" s="47">
        <v>0.2143409139</v>
      </c>
      <c r="TU110" s="47">
        <v>0.1176184839</v>
      </c>
      <c r="TV110" s="47">
        <v>0.063283664950</v>
      </c>
      <c r="TW110" s="47">
        <v>0.3200959981</v>
      </c>
      <c r="TX110" s="47">
        <v>2.947291853</v>
      </c>
      <c r="TY110" s="47">
        <v>88.36565464</v>
      </c>
      <c r="TZ110" s="47">
        <v>1.177226999</v>
      </c>
      <c r="UA110" s="47">
        <v>0.6446259128</v>
      </c>
      <c r="UB110" s="47">
        <v>0.6283804689</v>
      </c>
      <c r="UC110" s="47">
        <v>5.092585146</v>
      </c>
      <c r="UD110" s="47">
        <v>0.4569590255</v>
      </c>
      <c r="UE110" s="47">
        <v>0.058791191820</v>
      </c>
      <c r="UF110" s="47">
        <v>0.1100900896</v>
      </c>
      <c r="UG110" s="47">
        <v>1.104785915</v>
      </c>
      <c r="UH110" s="47">
        <v>0.1567951857</v>
      </c>
      <c r="UI110" s="47">
        <v>2.279494452</v>
      </c>
      <c r="UJ110" s="47">
        <v>3.424059252</v>
      </c>
      <c r="UK110" s="46">
        <v>20.77317185</v>
      </c>
      <c r="UL110" s="46">
        <v>9.040713165</v>
      </c>
      <c r="UM110" s="46">
        <v>86.6019367</v>
      </c>
      <c r="UN110" s="46">
        <v>52.9961755</v>
      </c>
      <c r="UO110" s="46">
        <v>224.2788707</v>
      </c>
      <c r="UP110" s="46">
        <v>5.180603292</v>
      </c>
      <c r="UQ110" s="46">
        <v>130.0866213</v>
      </c>
      <c r="UR110" s="46">
        <v>79.92526401000001</v>
      </c>
      <c r="US110" s="46">
        <v>37.09904886</v>
      </c>
      <c r="UT110" s="46">
        <v>255.8539226</v>
      </c>
      <c r="UU110" s="46">
        <v>432.4567162</v>
      </c>
      <c r="UV110" s="46">
        <v>3733.402057</v>
      </c>
      <c r="UW110" s="46">
        <v>787.2861148</v>
      </c>
      <c r="UX110" s="46">
        <v>147.0150478</v>
      </c>
      <c r="UY110" s="46">
        <v>14.92844213</v>
      </c>
      <c r="UZ110" s="46">
        <v>689.4033405</v>
      </c>
      <c r="VA110" s="46">
        <v>322.1861409</v>
      </c>
      <c r="VB110" s="46">
        <v>96.08209252</v>
      </c>
      <c r="VC110" s="46">
        <v>33.94421149</v>
      </c>
      <c r="VD110" s="46">
        <v>351.4673643</v>
      </c>
      <c r="VE110" s="46">
        <v>57.64829345</v>
      </c>
      <c r="VF110" s="46">
        <v>643.0364303</v>
      </c>
      <c r="VG110" s="46">
        <v>827.3187186</v>
      </c>
      <c r="VH110" s="47">
        <v>7.69313317</v>
      </c>
      <c r="VI110" s="47">
        <v>14.13578255</v>
      </c>
      <c r="VJ110" s="47">
        <v>4.860636963</v>
      </c>
      <c r="VK110" s="47">
        <v>4.045098333</v>
      </c>
      <c r="VL110" s="47">
        <v>6.00338612</v>
      </c>
      <c r="VM110" s="47">
        <v>4.918577464</v>
      </c>
      <c r="VN110" s="47">
        <v>24.73277317</v>
      </c>
      <c r="VO110" s="47">
        <v>4.097807841</v>
      </c>
      <c r="VP110" s="47">
        <v>5.056318383</v>
      </c>
      <c r="VQ110" s="47">
        <v>41.34134524</v>
      </c>
      <c r="VR110" s="47">
        <v>62.18769809</v>
      </c>
      <c r="VS110" s="47">
        <v>712.3628922</v>
      </c>
      <c r="VT110" s="47">
        <v>100.7756657</v>
      </c>
      <c r="VU110" s="47">
        <v>12.61643181</v>
      </c>
      <c r="VV110" s="47">
        <v>59.94633337</v>
      </c>
      <c r="VW110" s="47">
        <v>275.7385453</v>
      </c>
      <c r="VX110" s="47">
        <v>52.69312535</v>
      </c>
      <c r="VY110" s="47">
        <v>2.29961576</v>
      </c>
      <c r="VZ110" s="47">
        <v>27.46444215</v>
      </c>
      <c r="WA110" s="47">
        <v>118.4506233</v>
      </c>
      <c r="WB110" s="47">
        <v>3.654371908</v>
      </c>
      <c r="WC110" s="47">
        <v>88.09359689999999</v>
      </c>
      <c r="WD110" s="47">
        <v>121.551128</v>
      </c>
      <c r="WE110" s="48" cm="1">
        <f t="array" ref="WE110">SUM(E110:WD110)</f>
        <v>15433.0465484341</v>
      </c>
      <c r="WF110" s="46">
        <v>11.36971095</v>
      </c>
      <c r="WG110" s="46">
        <v>0.024902101860</v>
      </c>
      <c r="WH110" s="46">
        <v>67.48137255</v>
      </c>
      <c r="WI110" s="46">
        <v>0</v>
      </c>
      <c r="WJ110" s="47">
        <v>3.319551043</v>
      </c>
      <c r="WK110" s="47">
        <v>0.1412157468</v>
      </c>
      <c r="WL110" s="47">
        <v>26.10878491</v>
      </c>
      <c r="WM110" s="47">
        <v>0</v>
      </c>
      <c r="WN110" s="46">
        <v>3.932212544</v>
      </c>
      <c r="WO110" s="46">
        <v>0.1979569577</v>
      </c>
      <c r="WP110" s="46">
        <v>10.76849047</v>
      </c>
      <c r="WQ110" s="46">
        <v>0</v>
      </c>
      <c r="WR110" s="47">
        <v>5.326675057</v>
      </c>
      <c r="WS110" s="47">
        <v>1.484651648e-07</v>
      </c>
      <c r="WT110" s="47">
        <v>173.4272131</v>
      </c>
      <c r="WU110" s="47">
        <v>0</v>
      </c>
      <c r="WV110" s="46">
        <v>3170.75394</v>
      </c>
      <c r="WW110" s="46">
        <v>0.008350880130</v>
      </c>
      <c r="WX110" s="46">
        <v>0</v>
      </c>
      <c r="WY110" s="46">
        <v>264.4311709</v>
      </c>
      <c r="WZ110" s="47">
        <v>3.447283027</v>
      </c>
      <c r="XA110" s="47">
        <v>0.0004745008496</v>
      </c>
      <c r="XB110" s="47">
        <v>229.1256017</v>
      </c>
      <c r="XC110" s="47">
        <v>0</v>
      </c>
      <c r="XD110" s="46">
        <v>18.93575865</v>
      </c>
      <c r="XE110" s="46">
        <v>2.520486492</v>
      </c>
      <c r="XF110" s="46">
        <v>177.955475</v>
      </c>
      <c r="XG110" s="46">
        <v>0</v>
      </c>
      <c r="XH110" s="47">
        <v>2.281211872</v>
      </c>
      <c r="XI110" s="47">
        <v>0.07522057677000001</v>
      </c>
      <c r="XJ110" s="47">
        <v>4.476144697</v>
      </c>
      <c r="XK110" s="47">
        <v>0</v>
      </c>
      <c r="XL110" s="46">
        <v>6.218274833</v>
      </c>
      <c r="XM110" s="46">
        <v>0.2316545386</v>
      </c>
      <c r="XN110" s="46">
        <v>35.9083896</v>
      </c>
      <c r="XO110" s="46">
        <v>0</v>
      </c>
      <c r="XP110" s="47">
        <v>1.170220137</v>
      </c>
      <c r="XQ110" s="47">
        <v>0.2518525499</v>
      </c>
      <c r="XR110" s="47">
        <v>7.573040858</v>
      </c>
      <c r="XS110" s="47">
        <v>0</v>
      </c>
      <c r="XT110" s="46">
        <v>15.67760148</v>
      </c>
      <c r="XU110" s="46">
        <v>1.341809713</v>
      </c>
      <c r="XV110" s="46">
        <v>92.58216862</v>
      </c>
      <c r="XW110" s="46">
        <v>0</v>
      </c>
      <c r="XX110" s="47">
        <v>36.29760953</v>
      </c>
      <c r="XY110" s="47">
        <v>0.0001818568115</v>
      </c>
      <c r="XZ110" s="47">
        <v>284.8580078</v>
      </c>
      <c r="YA110" s="47">
        <v>0</v>
      </c>
      <c r="YB110" s="46">
        <v>0.162274987</v>
      </c>
      <c r="YC110" s="46">
        <v>0.0004976714974999999</v>
      </c>
      <c r="YD110" s="46">
        <v>3.268772814</v>
      </c>
      <c r="YE110" s="46">
        <v>0</v>
      </c>
      <c r="YF110" s="47">
        <v>0</v>
      </c>
      <c r="YG110" s="47">
        <v>0</v>
      </c>
      <c r="YH110" s="47">
        <v>0</v>
      </c>
      <c r="YI110" s="47">
        <v>0</v>
      </c>
      <c r="YJ110" s="46">
        <v>1.409168239</v>
      </c>
      <c r="YK110" s="46">
        <v>0.187656849</v>
      </c>
      <c r="YL110" s="46">
        <v>13.83941103</v>
      </c>
      <c r="YM110" s="46">
        <v>0</v>
      </c>
      <c r="YN110" s="47">
        <v>1.758878398</v>
      </c>
      <c r="YO110" s="47">
        <v>0.007100365533</v>
      </c>
      <c r="YP110" s="47">
        <v>14.94406419</v>
      </c>
      <c r="YQ110" s="47">
        <v>0</v>
      </c>
      <c r="YR110" s="46">
        <v>7.381332293</v>
      </c>
      <c r="YS110" s="46">
        <v>0.277754996</v>
      </c>
      <c r="YT110" s="46">
        <v>95.00243483</v>
      </c>
      <c r="YU110" s="46">
        <v>0</v>
      </c>
      <c r="YV110" s="47">
        <v>29.29489164</v>
      </c>
      <c r="YW110" s="47">
        <v>0.0008290508313</v>
      </c>
      <c r="YX110" s="47">
        <v>225.2904547</v>
      </c>
      <c r="YY110" s="47">
        <v>0</v>
      </c>
      <c r="YZ110" s="46">
        <v>7.329638426</v>
      </c>
      <c r="ZA110" s="46">
        <v>1.940427873e-06</v>
      </c>
      <c r="ZB110" s="46">
        <v>207.6328818</v>
      </c>
      <c r="ZC110" s="46">
        <v>0</v>
      </c>
      <c r="ZD110" s="47">
        <v>26.57524763</v>
      </c>
      <c r="ZE110" s="47">
        <v>0.015391359190</v>
      </c>
      <c r="ZF110" s="47">
        <v>310.9549594</v>
      </c>
      <c r="ZG110" s="47">
        <v>0</v>
      </c>
      <c r="ZH110" s="46">
        <v>7.133384016</v>
      </c>
      <c r="ZI110" s="46">
        <v>1.046643901</v>
      </c>
      <c r="ZJ110" s="46">
        <v>11.54166851</v>
      </c>
      <c r="ZK110" s="46">
        <v>0</v>
      </c>
      <c r="ZL110" s="47">
        <v>0.8517214609</v>
      </c>
      <c r="ZM110" s="47">
        <v>0.001022265301</v>
      </c>
      <c r="ZN110" s="47">
        <v>3.374279862</v>
      </c>
      <c r="ZO110" s="47">
        <v>0</v>
      </c>
      <c r="ZP110" s="46">
        <v>2.865426211</v>
      </c>
      <c r="ZQ110" s="46">
        <v>0.0754214045</v>
      </c>
      <c r="ZR110" s="46">
        <v>25.39019685</v>
      </c>
      <c r="ZS110" s="46">
        <v>0</v>
      </c>
      <c r="ZT110" s="47">
        <v>14.0608944</v>
      </c>
      <c r="ZU110" s="47">
        <v>6.469818576e-06</v>
      </c>
      <c r="ZV110" s="47">
        <v>86.87328193</v>
      </c>
      <c r="ZW110" s="47">
        <v>0</v>
      </c>
      <c r="ZX110" s="46">
        <v>629.4225776</v>
      </c>
      <c r="ZY110" s="46">
        <v>0</v>
      </c>
      <c r="ZZ110" s="46">
        <v>9433.235280000001</v>
      </c>
      <c r="AAA110" s="46">
        <v>0</v>
      </c>
      <c r="AAB110" s="47">
        <v>113.5043618</v>
      </c>
      <c r="AAC110" s="47">
        <v>0</v>
      </c>
      <c r="AAD110" s="47">
        <v>1967.549042</v>
      </c>
      <c r="AAE110" s="47">
        <v>0</v>
      </c>
      <c r="AAF110" s="49" cm="1">
        <f t="array" ref="AAF110">SUM(WF110:AAE110)+WE110</f>
        <v>33333.525415115</v>
      </c>
      <c r="AAG110" s="20"/>
      <c r="AAH110" s="50" cm="1">
        <f t="array" ref="AAH110">SUM(E110:CR110)+SUM(DP110:WD110)+SUM(WF110:WU110)+SUM(WZ110:AAE110)</f>
        <v>28380.4665652679</v>
      </c>
      <c r="AAI110" s="50">
        <v>-37599.30731</v>
      </c>
      <c r="AAJ110" s="50">
        <v>-3173.710195</v>
      </c>
    </row>
    <row r="111" ht="10.95" customHeight="1">
      <c r="A111" t="s" s="51">
        <v>72</v>
      </c>
      <c r="B111" t="s" s="52">
        <v>105</v>
      </c>
      <c r="C111" s="53"/>
      <c r="D111" s="45">
        <v>13</v>
      </c>
      <c r="E111" s="46">
        <v>0.3956576367</v>
      </c>
      <c r="F111" s="46">
        <v>0.6976632774</v>
      </c>
      <c r="G111" s="46">
        <v>0.124399461</v>
      </c>
      <c r="H111" s="46">
        <v>0.024425352880</v>
      </c>
      <c r="I111" s="46">
        <v>0.053230425760</v>
      </c>
      <c r="J111" s="46">
        <v>0.035062152430</v>
      </c>
      <c r="K111" s="46">
        <v>0.053387300830</v>
      </c>
      <c r="L111" s="46">
        <v>0.0204114843</v>
      </c>
      <c r="M111" s="46">
        <v>0.052035892230</v>
      </c>
      <c r="N111" s="46">
        <v>0.1322650069</v>
      </c>
      <c r="O111" s="46">
        <v>0.2727932535</v>
      </c>
      <c r="P111" s="46">
        <v>0.129506769</v>
      </c>
      <c r="Q111" s="46">
        <v>11.89260658</v>
      </c>
      <c r="R111" s="46">
        <v>0.2393605167</v>
      </c>
      <c r="S111" s="46">
        <v>0.057764042990</v>
      </c>
      <c r="T111" s="46">
        <v>0.9159875097</v>
      </c>
      <c r="U111" s="46">
        <v>10.97959828</v>
      </c>
      <c r="V111" s="46">
        <v>0.2029185388</v>
      </c>
      <c r="W111" s="46">
        <v>9.444349419</v>
      </c>
      <c r="X111" s="46">
        <v>0.7418332562</v>
      </c>
      <c r="Y111" s="46">
        <v>0.020865501250</v>
      </c>
      <c r="Z111" s="46">
        <v>0.506592071</v>
      </c>
      <c r="AA111" s="46">
        <v>4.484001271</v>
      </c>
      <c r="AB111" s="47">
        <v>0.1351466881</v>
      </c>
      <c r="AC111" s="47">
        <v>0.048816565450</v>
      </c>
      <c r="AD111" s="47">
        <v>0.1307270487</v>
      </c>
      <c r="AE111" s="47">
        <v>0.066571787360</v>
      </c>
      <c r="AF111" s="47">
        <v>0.085987444</v>
      </c>
      <c r="AG111" s="47">
        <v>0.026200744170</v>
      </c>
      <c r="AH111" s="47">
        <v>0.092989287620</v>
      </c>
      <c r="AI111" s="47">
        <v>0.083766414880</v>
      </c>
      <c r="AJ111" s="47">
        <v>0.1466742645</v>
      </c>
      <c r="AK111" s="47">
        <v>0.4322839271</v>
      </c>
      <c r="AL111" s="47">
        <v>1.13269777</v>
      </c>
      <c r="AM111" s="47">
        <v>1.089264654</v>
      </c>
      <c r="AN111" s="47">
        <v>39.23002475</v>
      </c>
      <c r="AO111" s="47">
        <v>0.3531107985</v>
      </c>
      <c r="AP111" s="47">
        <v>0.1438319513</v>
      </c>
      <c r="AQ111" s="47">
        <v>0.6228470615</v>
      </c>
      <c r="AR111" s="47">
        <v>8.547465201</v>
      </c>
      <c r="AS111" s="47">
        <v>0.061106644490</v>
      </c>
      <c r="AT111" s="47">
        <v>4.572644674</v>
      </c>
      <c r="AU111" s="47">
        <v>0.100940679</v>
      </c>
      <c r="AV111" s="47">
        <v>0.071044839630</v>
      </c>
      <c r="AW111" s="47">
        <v>0.3387042643</v>
      </c>
      <c r="AX111" s="47">
        <v>1.483232434</v>
      </c>
      <c r="AY111" s="46">
        <v>0.007787897848</v>
      </c>
      <c r="AZ111" s="46">
        <v>0.001166062630</v>
      </c>
      <c r="BA111" s="46">
        <v>0.023210493740</v>
      </c>
      <c r="BB111" s="46">
        <v>0.011404315870</v>
      </c>
      <c r="BC111" s="46">
        <v>0.008547191674999999</v>
      </c>
      <c r="BD111" s="46">
        <v>0.011464113670</v>
      </c>
      <c r="BE111" s="46">
        <v>0.031584552660</v>
      </c>
      <c r="BF111" s="46">
        <v>0.065825267210</v>
      </c>
      <c r="BG111" s="46">
        <v>0.015208822980</v>
      </c>
      <c r="BH111" s="46">
        <v>0.1466684352</v>
      </c>
      <c r="BI111" s="46">
        <v>0.1824907755</v>
      </c>
      <c r="BJ111" s="46">
        <v>0.047295245790</v>
      </c>
      <c r="BK111" s="46">
        <v>5.901815891</v>
      </c>
      <c r="BL111" s="46">
        <v>0.025173184620</v>
      </c>
      <c r="BM111" s="46">
        <v>0.014645706290</v>
      </c>
      <c r="BN111" s="46">
        <v>0.1093279728</v>
      </c>
      <c r="BO111" s="46">
        <v>0.7359639426</v>
      </c>
      <c r="BP111" s="46">
        <v>0.004227791144</v>
      </c>
      <c r="BQ111" s="46">
        <v>0.7100143636</v>
      </c>
      <c r="BR111" s="46">
        <v>0.006001887864</v>
      </c>
      <c r="BS111" s="46">
        <v>0.005566984616</v>
      </c>
      <c r="BT111" s="46">
        <v>0.182665686</v>
      </c>
      <c r="BU111" s="46">
        <v>0.1014956635</v>
      </c>
      <c r="BV111" s="47">
        <v>0.093935334090</v>
      </c>
      <c r="BW111" s="47">
        <v>0.2925632668</v>
      </c>
      <c r="BX111" s="47">
        <v>0.4216322804</v>
      </c>
      <c r="BY111" s="47">
        <v>0.1559827383</v>
      </c>
      <c r="BZ111" s="47">
        <v>0.1282386219</v>
      </c>
      <c r="CA111" s="47">
        <v>0.094592846380</v>
      </c>
      <c r="CB111" s="47">
        <v>0.2833871856</v>
      </c>
      <c r="CC111" s="47">
        <v>0.213993505</v>
      </c>
      <c r="CD111" s="47">
        <v>0.0995294249</v>
      </c>
      <c r="CE111" s="47">
        <v>0.4273939365</v>
      </c>
      <c r="CF111" s="47">
        <v>2.134929017</v>
      </c>
      <c r="CG111" s="47">
        <v>0.8056823116</v>
      </c>
      <c r="CH111" s="47">
        <v>37.81612754</v>
      </c>
      <c r="CI111" s="47">
        <v>0.1263666556</v>
      </c>
      <c r="CJ111" s="47">
        <v>0.3308867564</v>
      </c>
      <c r="CK111" s="47">
        <v>0.8882735657</v>
      </c>
      <c r="CL111" s="47">
        <v>9.195980154000001</v>
      </c>
      <c r="CM111" s="47">
        <v>0.011480159750</v>
      </c>
      <c r="CN111" s="47">
        <v>4.083194594</v>
      </c>
      <c r="CO111" s="47">
        <v>3.023095401</v>
      </c>
      <c r="CP111" s="47">
        <v>0.084003257640</v>
      </c>
      <c r="CQ111" s="47">
        <v>3.24243561</v>
      </c>
      <c r="CR111" s="47">
        <v>3.719048611</v>
      </c>
      <c r="CS111" s="46">
        <v>24.35778504</v>
      </c>
      <c r="CT111" s="46">
        <v>32.44595407</v>
      </c>
      <c r="CU111" s="46">
        <v>19.93329194</v>
      </c>
      <c r="CV111" s="46">
        <v>4.152617309</v>
      </c>
      <c r="CW111" s="46">
        <v>11.52102802</v>
      </c>
      <c r="CX111" s="46">
        <v>3.397723381</v>
      </c>
      <c r="CY111" s="46">
        <v>11.95263072</v>
      </c>
      <c r="CZ111" s="46">
        <v>32.51033801</v>
      </c>
      <c r="DA111" s="46">
        <v>2.095997128</v>
      </c>
      <c r="DB111" s="46">
        <v>41.62972566</v>
      </c>
      <c r="DC111" s="46">
        <v>16.13950722</v>
      </c>
      <c r="DD111" s="46">
        <v>60.796604</v>
      </c>
      <c r="DE111" s="46">
        <v>5359.409137</v>
      </c>
      <c r="DF111" s="46">
        <v>11.24198008</v>
      </c>
      <c r="DG111" s="46">
        <v>5.050962536</v>
      </c>
      <c r="DH111" s="46">
        <v>62.42484862</v>
      </c>
      <c r="DI111" s="46">
        <v>95.73273841</v>
      </c>
      <c r="DJ111" s="46">
        <v>8.956640591999999</v>
      </c>
      <c r="DK111" s="46">
        <v>211.0389793</v>
      </c>
      <c r="DL111" s="46">
        <v>6.457763166</v>
      </c>
      <c r="DM111" s="46">
        <v>30.77178031</v>
      </c>
      <c r="DN111" s="46">
        <v>48.91554939</v>
      </c>
      <c r="DO111" s="46">
        <v>157.8335839</v>
      </c>
      <c r="DP111" s="47">
        <v>5.35612913</v>
      </c>
      <c r="DQ111" s="47">
        <v>4.610450558</v>
      </c>
      <c r="DR111" s="47">
        <v>1.519032713</v>
      </c>
      <c r="DS111" s="47">
        <v>1.412434346</v>
      </c>
      <c r="DT111" s="47">
        <v>1.60933111</v>
      </c>
      <c r="DU111" s="47">
        <v>0.5357796767</v>
      </c>
      <c r="DV111" s="47">
        <v>2.456349889</v>
      </c>
      <c r="DW111" s="47">
        <v>1.219114081</v>
      </c>
      <c r="DX111" s="47">
        <v>1.622342071</v>
      </c>
      <c r="DY111" s="47">
        <v>7.035792227</v>
      </c>
      <c r="DZ111" s="47">
        <v>10.29828304</v>
      </c>
      <c r="EA111" s="47">
        <v>4.78613752</v>
      </c>
      <c r="EB111" s="47">
        <v>106.956206</v>
      </c>
      <c r="EC111" s="47">
        <v>1.216230686</v>
      </c>
      <c r="ED111" s="47">
        <v>7.198523147</v>
      </c>
      <c r="EE111" s="47">
        <v>4.253424644</v>
      </c>
      <c r="EF111" s="47">
        <v>30.33988955</v>
      </c>
      <c r="EG111" s="47">
        <v>0.3011551607</v>
      </c>
      <c r="EH111" s="47">
        <v>37.19731348</v>
      </c>
      <c r="EI111" s="47">
        <v>3.721806361</v>
      </c>
      <c r="EJ111" s="47">
        <v>1.221536676</v>
      </c>
      <c r="EK111" s="47">
        <v>9.662243341</v>
      </c>
      <c r="EL111" s="47">
        <v>15.2375067</v>
      </c>
      <c r="EM111" s="46">
        <v>1.02609638</v>
      </c>
      <c r="EN111" s="46">
        <v>0.2034344274</v>
      </c>
      <c r="EO111" s="46">
        <v>1.012033763</v>
      </c>
      <c r="EP111" s="46">
        <v>0.3576462823</v>
      </c>
      <c r="EQ111" s="46">
        <v>0.3904035241</v>
      </c>
      <c r="ER111" s="46">
        <v>0.2810670755</v>
      </c>
      <c r="ES111" s="46">
        <v>2.156421235</v>
      </c>
      <c r="ET111" s="46">
        <v>0.9751738884</v>
      </c>
      <c r="EU111" s="46">
        <v>0.5989928761</v>
      </c>
      <c r="EV111" s="46">
        <v>2.50491142</v>
      </c>
      <c r="EW111" s="46">
        <v>5.904306736</v>
      </c>
      <c r="EX111" s="46">
        <v>3.897470061</v>
      </c>
      <c r="EY111" s="46">
        <v>184.5828819</v>
      </c>
      <c r="EZ111" s="46">
        <v>0.9398407009999999</v>
      </c>
      <c r="FA111" s="46">
        <v>0.5767752047</v>
      </c>
      <c r="FB111" s="46">
        <v>2.479093203</v>
      </c>
      <c r="FC111" s="46">
        <v>7.581793369</v>
      </c>
      <c r="FD111" s="46">
        <v>0.2935211994</v>
      </c>
      <c r="FE111" s="46">
        <v>10.36165522</v>
      </c>
      <c r="FF111" s="46">
        <v>0.2548821099</v>
      </c>
      <c r="FG111" s="46">
        <v>0.4078286882</v>
      </c>
      <c r="FH111" s="46">
        <v>1.881016959</v>
      </c>
      <c r="FI111" s="46">
        <v>8.962039231</v>
      </c>
      <c r="FJ111" s="47">
        <v>0.029614157750</v>
      </c>
      <c r="FK111" s="47">
        <v>0.007182851521</v>
      </c>
      <c r="FL111" s="47">
        <v>0.048042779980</v>
      </c>
      <c r="FM111" s="47">
        <v>0.006652513087</v>
      </c>
      <c r="FN111" s="47">
        <v>0.009849915212</v>
      </c>
      <c r="FO111" s="47">
        <v>0.005000213874</v>
      </c>
      <c r="FP111" s="47">
        <v>0.024050270410</v>
      </c>
      <c r="FQ111" s="47">
        <v>0.016373019150</v>
      </c>
      <c r="FR111" s="47">
        <v>0.010602687730</v>
      </c>
      <c r="FS111" s="47">
        <v>0.055343336980</v>
      </c>
      <c r="FT111" s="47">
        <v>0.1912696009</v>
      </c>
      <c r="FU111" s="47">
        <v>0.07322186964999999</v>
      </c>
      <c r="FV111" s="47">
        <v>0.4164772291</v>
      </c>
      <c r="FW111" s="47">
        <v>0.024455049050</v>
      </c>
      <c r="FX111" s="47">
        <v>0.012116479240</v>
      </c>
      <c r="FY111" s="47">
        <v>0.0873657533</v>
      </c>
      <c r="FZ111" s="47">
        <v>0.8676553165999999</v>
      </c>
      <c r="GA111" s="47">
        <v>0.009413357395</v>
      </c>
      <c r="GB111" s="47">
        <v>0.590462575</v>
      </c>
      <c r="GC111" s="47">
        <v>0.016710166150</v>
      </c>
      <c r="GD111" s="47">
        <v>0.009191996286000001</v>
      </c>
      <c r="GE111" s="47">
        <v>0.050829567620</v>
      </c>
      <c r="GF111" s="47">
        <v>0.1304705811</v>
      </c>
      <c r="GG111" s="46">
        <v>0.053515609280</v>
      </c>
      <c r="GH111" s="46">
        <v>0.006352099967</v>
      </c>
      <c r="GI111" s="46">
        <v>0.026114792130</v>
      </c>
      <c r="GJ111" s="46">
        <v>0.011550815340</v>
      </c>
      <c r="GK111" s="46">
        <v>0.007400484830</v>
      </c>
      <c r="GL111" s="46">
        <v>0.004983572213</v>
      </c>
      <c r="GM111" s="46">
        <v>0.024605726190</v>
      </c>
      <c r="GN111" s="46">
        <v>0.007504469455</v>
      </c>
      <c r="GO111" s="46">
        <v>0.016568579030</v>
      </c>
      <c r="GP111" s="46">
        <v>0.024494567830</v>
      </c>
      <c r="GQ111" s="46">
        <v>0.0232137084</v>
      </c>
      <c r="GR111" s="46">
        <v>0.032565768070</v>
      </c>
      <c r="GS111" s="46">
        <v>4.613317021</v>
      </c>
      <c r="GT111" s="46">
        <v>0.022928566580</v>
      </c>
      <c r="GU111" s="46">
        <v>0.011182838750</v>
      </c>
      <c r="GV111" s="46">
        <v>0.048772690730</v>
      </c>
      <c r="GW111" s="46">
        <v>1.183327422</v>
      </c>
      <c r="GX111" s="46">
        <v>0.017898628190</v>
      </c>
      <c r="GY111" s="46">
        <v>0.4197677591</v>
      </c>
      <c r="GZ111" s="46">
        <v>0.021259277950</v>
      </c>
      <c r="HA111" s="46">
        <v>0.003685191398</v>
      </c>
      <c r="HB111" s="46">
        <v>0.060598379140</v>
      </c>
      <c r="HC111" s="46">
        <v>0.1995037691</v>
      </c>
      <c r="HD111" s="47">
        <v>0.018746813050</v>
      </c>
      <c r="HE111" s="47">
        <v>0.007062559748</v>
      </c>
      <c r="HF111" s="47">
        <v>0.038106443620</v>
      </c>
      <c r="HG111" s="47">
        <v>0.007347155932</v>
      </c>
      <c r="HH111" s="47">
        <v>0.07333922332999999</v>
      </c>
      <c r="HI111" s="47">
        <v>0.010626841910</v>
      </c>
      <c r="HJ111" s="47">
        <v>0.025584810810</v>
      </c>
      <c r="HK111" s="47">
        <v>0.032313098970</v>
      </c>
      <c r="HL111" s="47">
        <v>0.013607893040</v>
      </c>
      <c r="HM111" s="47">
        <v>0.1123978557</v>
      </c>
      <c r="HN111" s="47">
        <v>1.476757596</v>
      </c>
      <c r="HO111" s="47">
        <v>0.2072724851</v>
      </c>
      <c r="HP111" s="47">
        <v>1.08649411</v>
      </c>
      <c r="HQ111" s="47">
        <v>0.031790561</v>
      </c>
      <c r="HR111" s="47">
        <v>0.020206641890</v>
      </c>
      <c r="HS111" s="47">
        <v>0.2136225151</v>
      </c>
      <c r="HT111" s="47">
        <v>0.4836234364</v>
      </c>
      <c r="HU111" s="47">
        <v>0.015640559370</v>
      </c>
      <c r="HV111" s="47">
        <v>1.027710199</v>
      </c>
      <c r="HW111" s="47">
        <v>0.016910388960</v>
      </c>
      <c r="HX111" s="47">
        <v>0.013467286420</v>
      </c>
      <c r="HY111" s="47">
        <v>0.085273293630</v>
      </c>
      <c r="HZ111" s="47">
        <v>0.4185815778</v>
      </c>
      <c r="IA111" s="46">
        <v>0.3512784674</v>
      </c>
      <c r="IB111" s="46">
        <v>0.0578724482</v>
      </c>
      <c r="IC111" s="46">
        <v>0.1463530168</v>
      </c>
      <c r="ID111" s="46">
        <v>0.06673602385000001</v>
      </c>
      <c r="IE111" s="46">
        <v>0.071108811690</v>
      </c>
      <c r="IF111" s="46">
        <v>0.1329253033</v>
      </c>
      <c r="IG111" s="46">
        <v>0.1509804967</v>
      </c>
      <c r="IH111" s="46">
        <v>0.072770461560</v>
      </c>
      <c r="II111" s="46">
        <v>0.1464685672</v>
      </c>
      <c r="IJ111" s="46">
        <v>0.4048400537</v>
      </c>
      <c r="IK111" s="46">
        <v>0.7173782313</v>
      </c>
      <c r="IL111" s="46">
        <v>0.5662551300000001</v>
      </c>
      <c r="IM111" s="46">
        <v>79.07496261999999</v>
      </c>
      <c r="IN111" s="46">
        <v>0.1693526866</v>
      </c>
      <c r="IO111" s="46">
        <v>0.1771951094</v>
      </c>
      <c r="IP111" s="46">
        <v>0.3642086827</v>
      </c>
      <c r="IQ111" s="46">
        <v>7.195961531</v>
      </c>
      <c r="IR111" s="46">
        <v>0.058552227530</v>
      </c>
      <c r="IS111" s="46">
        <v>6.068503223</v>
      </c>
      <c r="IT111" s="46">
        <v>0.2259070261</v>
      </c>
      <c r="IU111" s="46">
        <v>0.020527316750</v>
      </c>
      <c r="IV111" s="46">
        <v>3.82971088</v>
      </c>
      <c r="IW111" s="46">
        <v>8.262474608</v>
      </c>
      <c r="IX111" s="47">
        <v>3.565524699</v>
      </c>
      <c r="IY111" s="47">
        <v>2.420925719</v>
      </c>
      <c r="IZ111" s="47">
        <v>3.422702468</v>
      </c>
      <c r="JA111" s="47">
        <v>1.003123761</v>
      </c>
      <c r="JB111" s="47">
        <v>1.886655401</v>
      </c>
      <c r="JC111" s="47">
        <v>0.134707249</v>
      </c>
      <c r="JD111" s="47">
        <v>2.180880689</v>
      </c>
      <c r="JE111" s="47">
        <v>1.396952189</v>
      </c>
      <c r="JF111" s="47">
        <v>1.074873133</v>
      </c>
      <c r="JG111" s="47">
        <v>4.088497232</v>
      </c>
      <c r="JH111" s="47">
        <v>8.852576259999999</v>
      </c>
      <c r="JI111" s="47">
        <v>4.597247909</v>
      </c>
      <c r="JJ111" s="47">
        <v>178.8497002</v>
      </c>
      <c r="JK111" s="47">
        <v>3.700609018</v>
      </c>
      <c r="JL111" s="47">
        <v>1.027649723</v>
      </c>
      <c r="JM111" s="47">
        <v>5.869400944</v>
      </c>
      <c r="JN111" s="47">
        <v>70.81025133999999</v>
      </c>
      <c r="JO111" s="47">
        <v>1.99629913</v>
      </c>
      <c r="JP111" s="47">
        <v>35.39166645</v>
      </c>
      <c r="JQ111" s="47">
        <v>2.709715082</v>
      </c>
      <c r="JR111" s="47">
        <v>9.622728985</v>
      </c>
      <c r="JS111" s="47">
        <v>20.67049625</v>
      </c>
      <c r="JT111" s="47">
        <v>94.5225571</v>
      </c>
      <c r="JU111" s="46">
        <v>0.013266854030</v>
      </c>
      <c r="JV111" s="46">
        <v>0.005145042683</v>
      </c>
      <c r="JW111" s="46">
        <v>0.032917247060</v>
      </c>
      <c r="JX111" s="46">
        <v>0.015413347870</v>
      </c>
      <c r="JY111" s="46">
        <v>0.006839621170</v>
      </c>
      <c r="JZ111" s="46">
        <v>0.0009616828503</v>
      </c>
      <c r="KA111" s="46">
        <v>0.006752211539</v>
      </c>
      <c r="KB111" s="46">
        <v>0.004335128334</v>
      </c>
      <c r="KC111" s="46">
        <v>0.028476539170</v>
      </c>
      <c r="KD111" s="46">
        <v>0.013845190730</v>
      </c>
      <c r="KE111" s="46">
        <v>0.007889626392</v>
      </c>
      <c r="KF111" s="46">
        <v>0.008703121967</v>
      </c>
      <c r="KG111" s="46">
        <v>0.1484948193</v>
      </c>
      <c r="KH111" s="46">
        <v>0.010739609260</v>
      </c>
      <c r="KI111" s="46">
        <v>0.001856559657</v>
      </c>
      <c r="KJ111" s="46">
        <v>0.028459677740</v>
      </c>
      <c r="KK111" s="46">
        <v>0.371164697</v>
      </c>
      <c r="KL111" s="46">
        <v>0.003337426039</v>
      </c>
      <c r="KM111" s="46">
        <v>0.1073585578</v>
      </c>
      <c r="KN111" s="46">
        <v>0.002518741332</v>
      </c>
      <c r="KO111" s="46">
        <v>0.0007517748401</v>
      </c>
      <c r="KP111" s="46">
        <v>0.007883077739999999</v>
      </c>
      <c r="KQ111" s="46">
        <v>0.9223228147</v>
      </c>
      <c r="KR111" s="47">
        <v>0.0001858387173</v>
      </c>
      <c r="KS111" s="47">
        <v>0.7221553473</v>
      </c>
      <c r="KT111" s="47">
        <v>0.005869386421</v>
      </c>
      <c r="KU111" s="47">
        <v>0.004871694469</v>
      </c>
      <c r="KV111" s="47">
        <v>0.002508017122</v>
      </c>
      <c r="KW111" s="47">
        <v>0.018910226310</v>
      </c>
      <c r="KX111" s="47">
        <v>0.047279687290</v>
      </c>
      <c r="KY111" s="47">
        <v>0.025124259110</v>
      </c>
      <c r="KZ111" s="47">
        <v>0.095897722570</v>
      </c>
      <c r="LA111" s="47">
        <v>0.2326149897</v>
      </c>
      <c r="LB111" s="47">
        <v>0.9274133238</v>
      </c>
      <c r="LC111" s="47">
        <v>0.5707152932</v>
      </c>
      <c r="LD111" s="47">
        <v>11.18843209</v>
      </c>
      <c r="LE111" s="47">
        <v>0.034800980730</v>
      </c>
      <c r="LF111" s="47">
        <v>0.001230678661</v>
      </c>
      <c r="LG111" s="47">
        <v>0.0008114738117</v>
      </c>
      <c r="LH111" s="47">
        <v>4.569951188</v>
      </c>
      <c r="LI111" s="47">
        <v>0.006830276529</v>
      </c>
      <c r="LJ111" s="47">
        <v>0.1562512495</v>
      </c>
      <c r="LK111" s="47">
        <v>0.1020967492</v>
      </c>
      <c r="LL111" s="47">
        <v>0.0793009668</v>
      </c>
      <c r="LM111" s="47">
        <v>0.0899569023</v>
      </c>
      <c r="LN111" s="47">
        <v>0.8212463292</v>
      </c>
      <c r="LO111" s="46">
        <v>0.013270582770</v>
      </c>
      <c r="LP111" s="46">
        <v>0.006141364196</v>
      </c>
      <c r="LQ111" s="46">
        <v>0.005112640416</v>
      </c>
      <c r="LR111" s="46">
        <v>0.006115663384</v>
      </c>
      <c r="LS111" s="46">
        <v>0.0008662456595</v>
      </c>
      <c r="LT111" s="46">
        <v>0.0009313412681</v>
      </c>
      <c r="LU111" s="46">
        <v>0.005135388822</v>
      </c>
      <c r="LV111" s="46">
        <v>0.004676880776</v>
      </c>
      <c r="LW111" s="46">
        <v>0.002006774154</v>
      </c>
      <c r="LX111" s="46">
        <v>0.023129241170</v>
      </c>
      <c r="LY111" s="46">
        <v>0.013155566010</v>
      </c>
      <c r="LZ111" s="46">
        <v>0.013167729640</v>
      </c>
      <c r="MA111" s="46">
        <v>0.2977271704</v>
      </c>
      <c r="MB111" s="46">
        <v>0.009106895776000001</v>
      </c>
      <c r="MC111" s="46">
        <v>0.007164284556</v>
      </c>
      <c r="MD111" s="46">
        <v>0.021425115340</v>
      </c>
      <c r="ME111" s="46">
        <v>0.004557907457</v>
      </c>
      <c r="MF111" s="46">
        <v>0.001030604553</v>
      </c>
      <c r="MG111" s="46">
        <v>0.1843617837</v>
      </c>
      <c r="MH111" s="46">
        <v>0.001514611599</v>
      </c>
      <c r="MI111" s="46">
        <v>0.009027131541999999</v>
      </c>
      <c r="MJ111" s="46">
        <v>0.010266448680</v>
      </c>
      <c r="MK111" s="46">
        <v>0.016043604190</v>
      </c>
      <c r="ML111" s="47">
        <v>0.0632171376</v>
      </c>
      <c r="MM111" s="47">
        <v>0.019417401380</v>
      </c>
      <c r="MN111" s="47">
        <v>0.09198468914000001</v>
      </c>
      <c r="MO111" s="47">
        <v>0.004861366811</v>
      </c>
      <c r="MP111" s="47">
        <v>0.1159999682</v>
      </c>
      <c r="MQ111" s="47">
        <v>0.005843788041</v>
      </c>
      <c r="MR111" s="47">
        <v>0.1290268279</v>
      </c>
      <c r="MS111" s="47">
        <v>0.009480307295999999</v>
      </c>
      <c r="MT111" s="47">
        <v>0.0210750865</v>
      </c>
      <c r="MU111" s="47">
        <v>0.0166894788</v>
      </c>
      <c r="MV111" s="47">
        <v>0.080154900530</v>
      </c>
      <c r="MW111" s="47">
        <v>0.3596869113</v>
      </c>
      <c r="MX111" s="47">
        <v>1.699086186</v>
      </c>
      <c r="MY111" s="47">
        <v>0.029701924790</v>
      </c>
      <c r="MZ111" s="47">
        <v>0.009699245266</v>
      </c>
      <c r="NA111" s="47">
        <v>0.3629518208</v>
      </c>
      <c r="NB111" s="47">
        <v>0.3613072105</v>
      </c>
      <c r="NC111" s="47">
        <v>0.025534234550</v>
      </c>
      <c r="ND111" s="47">
        <v>1.738804912</v>
      </c>
      <c r="NE111" s="47">
        <v>0.055257615430</v>
      </c>
      <c r="NF111" s="47">
        <v>0.011845555360</v>
      </c>
      <c r="NG111" s="47">
        <v>0.1648893337</v>
      </c>
      <c r="NH111" s="47">
        <v>0.1802342492</v>
      </c>
      <c r="NI111" s="46">
        <v>0.1786737455</v>
      </c>
      <c r="NJ111" s="46">
        <v>0.044947185580</v>
      </c>
      <c r="NK111" s="46">
        <v>0.1962003098</v>
      </c>
      <c r="NL111" s="46">
        <v>0.2762231758</v>
      </c>
      <c r="NM111" s="46">
        <v>0.1345682192</v>
      </c>
      <c r="NN111" s="46">
        <v>0.027276385260</v>
      </c>
      <c r="NO111" s="46">
        <v>0.2378878814</v>
      </c>
      <c r="NP111" s="46">
        <v>0.3816021044</v>
      </c>
      <c r="NQ111" s="46">
        <v>0.1350029787</v>
      </c>
      <c r="NR111" s="46">
        <v>0.7621641788</v>
      </c>
      <c r="NS111" s="46">
        <v>1.136363765</v>
      </c>
      <c r="NT111" s="46">
        <v>0.5326055114</v>
      </c>
      <c r="NU111" s="46">
        <v>10.67272072</v>
      </c>
      <c r="NV111" s="46">
        <v>0.1863998612</v>
      </c>
      <c r="NW111" s="46">
        <v>0.080768234920</v>
      </c>
      <c r="NX111" s="46">
        <v>0.577459306</v>
      </c>
      <c r="NY111" s="46">
        <v>5.270693192</v>
      </c>
      <c r="NZ111" s="46">
        <v>0.1740066027</v>
      </c>
      <c r="OA111" s="46">
        <v>5.565967725</v>
      </c>
      <c r="OB111" s="46">
        <v>0.2261500756</v>
      </c>
      <c r="OC111" s="46">
        <v>0.063723136520</v>
      </c>
      <c r="OD111" s="46">
        <v>0.7125651875</v>
      </c>
      <c r="OE111" s="46">
        <v>2.736162123</v>
      </c>
      <c r="OF111" s="47">
        <v>0.1649204204</v>
      </c>
      <c r="OG111" s="47">
        <v>0.0003329536397</v>
      </c>
      <c r="OH111" s="47">
        <v>0.000146421822</v>
      </c>
      <c r="OI111" s="47">
        <v>3.48402333e-05</v>
      </c>
      <c r="OJ111" s="47">
        <v>6.090826703e-05</v>
      </c>
      <c r="OK111" s="47">
        <v>6.776819727e-06</v>
      </c>
      <c r="OL111" s="47">
        <v>5.376953602e-05</v>
      </c>
      <c r="OM111" s="47">
        <v>0.000011709447</v>
      </c>
      <c r="ON111" s="47">
        <v>0.0001143170859</v>
      </c>
      <c r="OO111" s="47">
        <v>0.000144390118</v>
      </c>
      <c r="OP111" s="47">
        <v>9.08183564e-05</v>
      </c>
      <c r="OQ111" s="47">
        <v>0.0001024769825</v>
      </c>
      <c r="OR111" s="47">
        <v>39.89444261</v>
      </c>
      <c r="OS111" s="47">
        <v>0.0001596796441</v>
      </c>
      <c r="OT111" s="47">
        <v>9.251166446e-05</v>
      </c>
      <c r="OU111" s="47">
        <v>0.001252599231</v>
      </c>
      <c r="OV111" s="47">
        <v>0.002193079162</v>
      </c>
      <c r="OW111" s="47">
        <v>0.0001182734548</v>
      </c>
      <c r="OX111" s="47">
        <v>1.339856755</v>
      </c>
      <c r="OY111" s="47">
        <v>6.671540577e-05</v>
      </c>
      <c r="OZ111" s="47">
        <v>0.0001381507659</v>
      </c>
      <c r="PA111" s="47">
        <v>3.146872042</v>
      </c>
      <c r="PB111" s="47">
        <v>2.01006153</v>
      </c>
      <c r="PC111" s="46">
        <v>0.1769122879</v>
      </c>
      <c r="PD111" s="46">
        <v>0.065841839330</v>
      </c>
      <c r="PE111" s="46">
        <v>0.0550300223</v>
      </c>
      <c r="PF111" s="46">
        <v>0.041403231050</v>
      </c>
      <c r="PG111" s="46">
        <v>0.0584079199</v>
      </c>
      <c r="PH111" s="46">
        <v>0.045820538980</v>
      </c>
      <c r="PI111" s="46">
        <v>0.08955289414000001</v>
      </c>
      <c r="PJ111" s="46">
        <v>0.053375341510</v>
      </c>
      <c r="PK111" s="46">
        <v>0.1526598138</v>
      </c>
      <c r="PL111" s="46">
        <v>0.1436478699</v>
      </c>
      <c r="PM111" s="46">
        <v>0.2988487963</v>
      </c>
      <c r="PN111" s="46">
        <v>0.2975367902</v>
      </c>
      <c r="PO111" s="46">
        <v>32.23311781</v>
      </c>
      <c r="PP111" s="46">
        <v>0.032186085170</v>
      </c>
      <c r="PQ111" s="46">
        <v>0.031144221130</v>
      </c>
      <c r="PR111" s="46">
        <v>0.2450963839</v>
      </c>
      <c r="PS111" s="46">
        <v>1.116671049</v>
      </c>
      <c r="PT111" s="46">
        <v>0.017978995280</v>
      </c>
      <c r="PU111" s="46">
        <v>3.114302689</v>
      </c>
      <c r="PV111" s="46">
        <v>0.045798649960</v>
      </c>
      <c r="PW111" s="46">
        <v>0.045489827710</v>
      </c>
      <c r="PX111" s="46">
        <v>0.1001315987</v>
      </c>
      <c r="PY111" s="46">
        <v>2.60978074</v>
      </c>
      <c r="PZ111" s="47">
        <v>2.949913761</v>
      </c>
      <c r="QA111" s="47">
        <v>2.818087901</v>
      </c>
      <c r="QB111" s="47">
        <v>10.11186505</v>
      </c>
      <c r="QC111" s="47">
        <v>7.542159638</v>
      </c>
      <c r="QD111" s="47">
        <v>2.77610843</v>
      </c>
      <c r="QE111" s="47">
        <v>0.411144494</v>
      </c>
      <c r="QF111" s="47">
        <v>3.415372174</v>
      </c>
      <c r="QG111" s="47">
        <v>2.852526054</v>
      </c>
      <c r="QH111" s="47">
        <v>3.451246092</v>
      </c>
      <c r="QI111" s="47">
        <v>10.852684</v>
      </c>
      <c r="QJ111" s="47">
        <v>2.714565619</v>
      </c>
      <c r="QK111" s="47">
        <v>24.46744281</v>
      </c>
      <c r="QL111" s="47">
        <v>346.7334795</v>
      </c>
      <c r="QM111" s="47">
        <v>2.953498093</v>
      </c>
      <c r="QN111" s="47">
        <v>0.9633488875</v>
      </c>
      <c r="QO111" s="47">
        <v>5.436840018</v>
      </c>
      <c r="QP111" s="47">
        <v>34.00843314</v>
      </c>
      <c r="QQ111" s="47">
        <v>2.551755007</v>
      </c>
      <c r="QR111" s="47">
        <v>59.81425495</v>
      </c>
      <c r="QS111" s="47">
        <v>1.119091686</v>
      </c>
      <c r="QT111" s="47">
        <v>0.7354295559</v>
      </c>
      <c r="QU111" s="47">
        <v>14.28298116</v>
      </c>
      <c r="QV111" s="47">
        <v>7.863065103</v>
      </c>
      <c r="QW111" s="46">
        <v>0.1870259129</v>
      </c>
      <c r="QX111" s="46">
        <v>0.088870649720</v>
      </c>
      <c r="QY111" s="46">
        <v>0.8918239567</v>
      </c>
      <c r="QZ111" s="46">
        <v>2.072710064</v>
      </c>
      <c r="RA111" s="46">
        <v>0.3472761003</v>
      </c>
      <c r="RB111" s="46">
        <v>0.041864253740</v>
      </c>
      <c r="RC111" s="46">
        <v>2.8687018</v>
      </c>
      <c r="RD111" s="46">
        <v>0.2980439879</v>
      </c>
      <c r="RE111" s="46">
        <v>0.060062491360</v>
      </c>
      <c r="RF111" s="46">
        <v>2.301430185</v>
      </c>
      <c r="RG111" s="46">
        <v>2.473623578</v>
      </c>
      <c r="RH111" s="46">
        <v>4.782262871</v>
      </c>
      <c r="RI111" s="46">
        <v>14.71862385</v>
      </c>
      <c r="RJ111" s="46">
        <v>0.3486787888</v>
      </c>
      <c r="RK111" s="46">
        <v>0.08285519433000001</v>
      </c>
      <c r="RL111" s="46">
        <v>0.728909705</v>
      </c>
      <c r="RM111" s="46">
        <v>8.484704696</v>
      </c>
      <c r="RN111" s="46">
        <v>0.0609811146</v>
      </c>
      <c r="RO111" s="46">
        <v>4.560384785</v>
      </c>
      <c r="RP111" s="46">
        <v>0.1256772128</v>
      </c>
      <c r="RQ111" s="46">
        <v>0.1033226538</v>
      </c>
      <c r="RR111" s="46">
        <v>0.7037438035</v>
      </c>
      <c r="RS111" s="46">
        <v>2.561683122</v>
      </c>
      <c r="RT111" s="47">
        <v>0.001883394370</v>
      </c>
      <c r="RU111" s="47">
        <v>0.0001676197393</v>
      </c>
      <c r="RV111" s="47">
        <v>0.003008800218</v>
      </c>
      <c r="RW111" s="47">
        <v>0.005784604033</v>
      </c>
      <c r="RX111" s="47">
        <v>0.0009262293681</v>
      </c>
      <c r="RY111" s="47">
        <v>0.0002589497645</v>
      </c>
      <c r="RZ111" s="47">
        <v>0.002308505974</v>
      </c>
      <c r="SA111" s="47">
        <v>0.010665268130</v>
      </c>
      <c r="SB111" s="47">
        <v>0.001402255862</v>
      </c>
      <c r="SC111" s="47">
        <v>0.013135169850</v>
      </c>
      <c r="SD111" s="47">
        <v>0.008927604786</v>
      </c>
      <c r="SE111" s="47">
        <v>0.013221104470</v>
      </c>
      <c r="SF111" s="47">
        <v>0.7845173224999999</v>
      </c>
      <c r="SG111" s="47">
        <v>0.007222628189</v>
      </c>
      <c r="SH111" s="47">
        <v>0.001245702937</v>
      </c>
      <c r="SI111" s="47">
        <v>0.010797186320</v>
      </c>
      <c r="SJ111" s="47">
        <v>0.1422054773</v>
      </c>
      <c r="SK111" s="47">
        <v>0.005118830219</v>
      </c>
      <c r="SL111" s="47">
        <v>0.046678301530</v>
      </c>
      <c r="SM111" s="47">
        <v>0.001410750503</v>
      </c>
      <c r="SN111" s="47">
        <v>0.001234200926</v>
      </c>
      <c r="SO111" s="47">
        <v>0.003919603122</v>
      </c>
      <c r="SP111" s="47">
        <v>0.037414470920</v>
      </c>
      <c r="SQ111" s="46">
        <v>0.109556488</v>
      </c>
      <c r="SR111" s="46">
        <v>0.023485333080</v>
      </c>
      <c r="SS111" s="46">
        <v>0.2003905902</v>
      </c>
      <c r="ST111" s="46">
        <v>0.020242426150</v>
      </c>
      <c r="SU111" s="46">
        <v>0.1955485211</v>
      </c>
      <c r="SV111" s="46">
        <v>0.018774224980</v>
      </c>
      <c r="SW111" s="46">
        <v>0.1476858302</v>
      </c>
      <c r="SX111" s="46">
        <v>0.049690308920</v>
      </c>
      <c r="SY111" s="46">
        <v>0.026788083750</v>
      </c>
      <c r="SZ111" s="46">
        <v>0.2811646466</v>
      </c>
      <c r="TA111" s="46">
        <v>0.8407329180999999</v>
      </c>
      <c r="TB111" s="46">
        <v>0.5205985873</v>
      </c>
      <c r="TC111" s="46">
        <v>10.12456609</v>
      </c>
      <c r="TD111" s="46">
        <v>0.1356930185</v>
      </c>
      <c r="TE111" s="46">
        <v>0.045591127960</v>
      </c>
      <c r="TF111" s="46">
        <v>0.1908514302</v>
      </c>
      <c r="TG111" s="46">
        <v>0.9140020268</v>
      </c>
      <c r="TH111" s="46">
        <v>0.079238326010</v>
      </c>
      <c r="TI111" s="46">
        <v>1.151585587</v>
      </c>
      <c r="TJ111" s="46">
        <v>0.06933485559999999</v>
      </c>
      <c r="TK111" s="46">
        <v>0.0682315946</v>
      </c>
      <c r="TL111" s="46">
        <v>0.6521405058999999</v>
      </c>
      <c r="TM111" s="46">
        <v>1.80475326</v>
      </c>
      <c r="TN111" s="47">
        <v>0.1832023849</v>
      </c>
      <c r="TO111" s="47">
        <v>0.002993183877</v>
      </c>
      <c r="TP111" s="47">
        <v>0.018000597680</v>
      </c>
      <c r="TQ111" s="47">
        <v>0.0219058667</v>
      </c>
      <c r="TR111" s="47">
        <v>0.011750785250</v>
      </c>
      <c r="TS111" s="47">
        <v>0.040282009090</v>
      </c>
      <c r="TT111" s="47">
        <v>0.027273051580</v>
      </c>
      <c r="TU111" s="47">
        <v>0.0427452349</v>
      </c>
      <c r="TV111" s="47">
        <v>0.017126166640</v>
      </c>
      <c r="TW111" s="47">
        <v>0.0648012756</v>
      </c>
      <c r="TX111" s="47">
        <v>0.071388388740</v>
      </c>
      <c r="TY111" s="47">
        <v>0.4239312796</v>
      </c>
      <c r="TZ111" s="47">
        <v>9.626789141</v>
      </c>
      <c r="UA111" s="47">
        <v>0.030974924110</v>
      </c>
      <c r="UB111" s="47">
        <v>0.007593204483</v>
      </c>
      <c r="UC111" s="47">
        <v>0.061922540210</v>
      </c>
      <c r="UD111" s="47">
        <v>1.822829411</v>
      </c>
      <c r="UE111" s="47">
        <v>0.005906897208</v>
      </c>
      <c r="UF111" s="47">
        <v>1.849865823</v>
      </c>
      <c r="UG111" s="47">
        <v>0.016329245740</v>
      </c>
      <c r="UH111" s="47">
        <v>0.003366520062</v>
      </c>
      <c r="UI111" s="47">
        <v>0.048049681260</v>
      </c>
      <c r="UJ111" s="47">
        <v>0.5423514128</v>
      </c>
      <c r="UK111" s="46">
        <v>52.41566846</v>
      </c>
      <c r="UL111" s="46">
        <v>49.95012957</v>
      </c>
      <c r="UM111" s="46">
        <v>106.7154413</v>
      </c>
      <c r="UN111" s="46">
        <v>19.188525</v>
      </c>
      <c r="UO111" s="46">
        <v>135.2342949</v>
      </c>
      <c r="UP111" s="46">
        <v>2.97228717</v>
      </c>
      <c r="UQ111" s="46">
        <v>63.46981799</v>
      </c>
      <c r="UR111" s="46">
        <v>32.16501937</v>
      </c>
      <c r="US111" s="46">
        <v>29.87889741</v>
      </c>
      <c r="UT111" s="46">
        <v>155.3701048</v>
      </c>
      <c r="UU111" s="46">
        <v>486.0017254</v>
      </c>
      <c r="UV111" s="46">
        <v>214.1629372</v>
      </c>
      <c r="UW111" s="46">
        <v>7502.150316</v>
      </c>
      <c r="UX111" s="46">
        <v>101.9496548</v>
      </c>
      <c r="UY111" s="46">
        <v>18.97098047</v>
      </c>
      <c r="UZ111" s="46">
        <v>444.1514566</v>
      </c>
      <c r="VA111" s="46">
        <v>635.8958824</v>
      </c>
      <c r="VB111" s="46">
        <v>53.40996863</v>
      </c>
      <c r="VC111" s="46">
        <v>630.5304264</v>
      </c>
      <c r="VD111" s="46">
        <v>64.52161230999999</v>
      </c>
      <c r="VE111" s="46">
        <v>77.65784598</v>
      </c>
      <c r="VF111" s="46">
        <v>440.3698952</v>
      </c>
      <c r="VG111" s="46">
        <v>1612.613827</v>
      </c>
      <c r="VH111" s="47">
        <v>12.69853512</v>
      </c>
      <c r="VI111" s="47">
        <v>12.9031851</v>
      </c>
      <c r="VJ111" s="47">
        <v>4.960298706</v>
      </c>
      <c r="VK111" s="47">
        <v>3.122489699</v>
      </c>
      <c r="VL111" s="47">
        <v>3.070038394</v>
      </c>
      <c r="VM111" s="47">
        <v>5.170171463</v>
      </c>
      <c r="VN111" s="47">
        <v>7.741102306</v>
      </c>
      <c r="VO111" s="47">
        <v>2.087254742</v>
      </c>
      <c r="VP111" s="47">
        <v>3.305342857</v>
      </c>
      <c r="VQ111" s="47">
        <v>25.6825038</v>
      </c>
      <c r="VR111" s="47">
        <v>44.94998931</v>
      </c>
      <c r="VS111" s="47">
        <v>18.47752076</v>
      </c>
      <c r="VT111" s="47">
        <v>578.0122906</v>
      </c>
      <c r="VU111" s="47">
        <v>6.592253502</v>
      </c>
      <c r="VV111" s="47">
        <v>16.16040334</v>
      </c>
      <c r="VW111" s="47">
        <v>46.52662317</v>
      </c>
      <c r="VX111" s="47">
        <v>129.214677</v>
      </c>
      <c r="VY111" s="47">
        <v>1.865564637</v>
      </c>
      <c r="VZ111" s="47">
        <v>110.7165192</v>
      </c>
      <c r="WA111" s="47">
        <v>12.69767894</v>
      </c>
      <c r="WB111" s="47">
        <v>3.139389792</v>
      </c>
      <c r="WC111" s="47">
        <v>25.00952115</v>
      </c>
      <c r="WD111" s="47">
        <v>229.619818</v>
      </c>
      <c r="WE111" s="48" cm="1">
        <f t="array" ref="WE111">SUM(E111:WD111)</f>
        <v>22528.2692060551</v>
      </c>
      <c r="WF111" s="46">
        <v>4.812671159</v>
      </c>
      <c r="WG111" s="46">
        <v>0.003147768452</v>
      </c>
      <c r="WH111" s="46">
        <v>242.9371739</v>
      </c>
      <c r="WI111" s="46">
        <v>0</v>
      </c>
      <c r="WJ111" s="47">
        <v>1.840649532</v>
      </c>
      <c r="WK111" s="47">
        <v>0.001984506533</v>
      </c>
      <c r="WL111" s="47">
        <v>147.6165939</v>
      </c>
      <c r="WM111" s="47">
        <v>0</v>
      </c>
      <c r="WN111" s="46">
        <v>2.523002532</v>
      </c>
      <c r="WO111" s="46">
        <v>0.001153638369</v>
      </c>
      <c r="WP111" s="46">
        <v>4.0501795</v>
      </c>
      <c r="WQ111" s="46">
        <v>0</v>
      </c>
      <c r="WR111" s="47">
        <v>3.564857711</v>
      </c>
      <c r="WS111" s="47">
        <v>3.24775795e-09</v>
      </c>
      <c r="WT111" s="47">
        <v>26.72302154</v>
      </c>
      <c r="WU111" s="47">
        <v>0</v>
      </c>
      <c r="WV111" s="46">
        <v>5915.386453</v>
      </c>
      <c r="WW111" s="46">
        <v>0.0002128317303</v>
      </c>
      <c r="WX111" s="46">
        <v>1.054468157e-08</v>
      </c>
      <c r="WY111" s="46">
        <v>2319.781411</v>
      </c>
      <c r="WZ111" s="47">
        <v>1.138690086</v>
      </c>
      <c r="XA111" s="47">
        <v>0.000796755175</v>
      </c>
      <c r="XB111" s="47">
        <v>47.16060156</v>
      </c>
      <c r="XC111" s="47">
        <v>0</v>
      </c>
      <c r="XD111" s="46">
        <v>8.679131217</v>
      </c>
      <c r="XE111" s="46">
        <v>0.1643566402</v>
      </c>
      <c r="XF111" s="46">
        <v>263.5629188</v>
      </c>
      <c r="XG111" s="46">
        <v>0</v>
      </c>
      <c r="XH111" s="47">
        <v>0.5624090918</v>
      </c>
      <c r="XI111" s="47">
        <v>0.006492575977</v>
      </c>
      <c r="XJ111" s="47">
        <v>83.26026692000001</v>
      </c>
      <c r="XK111" s="47">
        <v>0</v>
      </c>
      <c r="XL111" s="46">
        <v>5.168772926</v>
      </c>
      <c r="XM111" s="46">
        <v>0.044892866360</v>
      </c>
      <c r="XN111" s="46">
        <v>11.50431916</v>
      </c>
      <c r="XO111" s="46">
        <v>0</v>
      </c>
      <c r="XP111" s="47">
        <v>0.7719249171</v>
      </c>
      <c r="XQ111" s="47">
        <v>0.002029841847</v>
      </c>
      <c r="XR111" s="47">
        <v>15.19274979</v>
      </c>
      <c r="XS111" s="47">
        <v>0</v>
      </c>
      <c r="XT111" s="46">
        <v>11.66746519</v>
      </c>
      <c r="XU111" s="46">
        <v>0.016954993790</v>
      </c>
      <c r="XV111" s="46">
        <v>69.1184848</v>
      </c>
      <c r="XW111" s="46">
        <v>0</v>
      </c>
      <c r="XX111" s="47">
        <v>21.82282195</v>
      </c>
      <c r="XY111" s="47">
        <v>0.0001091700307</v>
      </c>
      <c r="XZ111" s="47">
        <v>235.438995</v>
      </c>
      <c r="YA111" s="47">
        <v>0</v>
      </c>
      <c r="YB111" s="46">
        <v>1.510289106</v>
      </c>
      <c r="YC111" s="46">
        <v>0.001369143577</v>
      </c>
      <c r="YD111" s="46">
        <v>1.571515871</v>
      </c>
      <c r="YE111" s="46">
        <v>0</v>
      </c>
      <c r="YF111" s="47">
        <v>2.957832256</v>
      </c>
      <c r="YG111" s="47">
        <v>0</v>
      </c>
      <c r="YH111" s="47">
        <v>3.002431147</v>
      </c>
      <c r="YI111" s="47">
        <v>0</v>
      </c>
      <c r="YJ111" s="46">
        <v>2.648065585</v>
      </c>
      <c r="YK111" s="46">
        <v>0.2333920179</v>
      </c>
      <c r="YL111" s="46">
        <v>6.988917541</v>
      </c>
      <c r="YM111" s="46">
        <v>0</v>
      </c>
      <c r="YN111" s="47">
        <v>0.061300022070</v>
      </c>
      <c r="YO111" s="47">
        <v>7.163486962000001e-05</v>
      </c>
      <c r="YP111" s="47">
        <v>11.88881845</v>
      </c>
      <c r="YQ111" s="47">
        <v>0</v>
      </c>
      <c r="YR111" s="46">
        <v>3.812477199</v>
      </c>
      <c r="YS111" s="46">
        <v>0.08074353569000001</v>
      </c>
      <c r="YT111" s="46">
        <v>70.73790148</v>
      </c>
      <c r="YU111" s="46">
        <v>0</v>
      </c>
      <c r="YV111" s="47">
        <v>63.03210276</v>
      </c>
      <c r="YW111" s="47">
        <v>0</v>
      </c>
      <c r="YX111" s="47">
        <v>125.2772631</v>
      </c>
      <c r="YY111" s="47">
        <v>0</v>
      </c>
      <c r="YZ111" s="46">
        <v>3.753115356</v>
      </c>
      <c r="ZA111" s="46">
        <v>2.027258245e-06</v>
      </c>
      <c r="ZB111" s="46">
        <v>77.43677898999999</v>
      </c>
      <c r="ZC111" s="46">
        <v>0</v>
      </c>
      <c r="ZD111" s="47">
        <v>124.8321435</v>
      </c>
      <c r="ZE111" s="47">
        <v>0.005926512151</v>
      </c>
      <c r="ZF111" s="47">
        <v>267.0469491</v>
      </c>
      <c r="ZG111" s="47">
        <v>0</v>
      </c>
      <c r="ZH111" s="46">
        <v>5.665416031</v>
      </c>
      <c r="ZI111" s="46">
        <v>0.044569113460</v>
      </c>
      <c r="ZJ111" s="46">
        <v>4.888229735</v>
      </c>
      <c r="ZK111" s="46">
        <v>0</v>
      </c>
      <c r="ZL111" s="47">
        <v>3.012728168</v>
      </c>
      <c r="ZM111" s="47">
        <v>0.0005056109325</v>
      </c>
      <c r="ZN111" s="47">
        <v>2.813167799</v>
      </c>
      <c r="ZO111" s="47">
        <v>0</v>
      </c>
      <c r="ZP111" s="46">
        <v>4.795215667</v>
      </c>
      <c r="ZQ111" s="46">
        <v>0.038810124660</v>
      </c>
      <c r="ZR111" s="46">
        <v>10.64701987</v>
      </c>
      <c r="ZS111" s="46">
        <v>0</v>
      </c>
      <c r="ZT111" s="47">
        <v>9.154647149000001</v>
      </c>
      <c r="ZU111" s="47">
        <v>3.716583736e-07</v>
      </c>
      <c r="ZV111" s="47">
        <v>10.2457228</v>
      </c>
      <c r="ZW111" s="47">
        <v>0</v>
      </c>
      <c r="ZX111" s="46">
        <v>17941.61677</v>
      </c>
      <c r="ZY111" s="46">
        <v>0</v>
      </c>
      <c r="ZZ111" s="46">
        <v>34592.29914</v>
      </c>
      <c r="AAA111" s="46">
        <v>0</v>
      </c>
      <c r="AAB111" s="47">
        <v>900.5530413</v>
      </c>
      <c r="AAC111" s="47">
        <v>0</v>
      </c>
      <c r="AAD111" s="47">
        <v>4997.976051</v>
      </c>
      <c r="AAE111" s="47">
        <v>0</v>
      </c>
      <c r="AAF111" s="49" cm="1">
        <f t="array" ref="AAF111">SUM(WF111:AAE111)+WE111</f>
        <v>91223.4273439135</v>
      </c>
      <c r="AAG111" s="20"/>
      <c r="AAH111" s="50" cm="1">
        <f t="array" ref="AAH111">SUM(E111:CR111)+SUM(DP111:WD111)+SUM(WF111:WU111)+SUM(WZ111:AAE111)</f>
        <v>76729.492101269207</v>
      </c>
      <c r="AAI111" s="50">
        <v>-56020.88558</v>
      </c>
      <c r="AAJ111" s="50">
        <v>-4555.042352</v>
      </c>
    </row>
    <row r="112" ht="10.95" customHeight="1">
      <c r="A112" t="s" s="51">
        <v>73</v>
      </c>
      <c r="B112" t="s" s="52">
        <v>106</v>
      </c>
      <c r="C112" s="53"/>
      <c r="D112" s="45">
        <v>14</v>
      </c>
      <c r="E112" s="46">
        <v>1.211632899</v>
      </c>
      <c r="F112" s="46">
        <v>2.190498291</v>
      </c>
      <c r="G112" s="46">
        <v>1.299909608</v>
      </c>
      <c r="H112" s="46">
        <v>0.6736583555</v>
      </c>
      <c r="I112" s="46">
        <v>0.8197716347</v>
      </c>
      <c r="J112" s="46">
        <v>0.2526114359</v>
      </c>
      <c r="K112" s="46">
        <v>0.8072198202999999</v>
      </c>
      <c r="L112" s="46">
        <v>0.3986228608</v>
      </c>
      <c r="M112" s="46">
        <v>0.3212429902</v>
      </c>
      <c r="N112" s="46">
        <v>4.280352109</v>
      </c>
      <c r="O112" s="46">
        <v>0.523786303</v>
      </c>
      <c r="P112" s="46">
        <v>0.4004381816</v>
      </c>
      <c r="Q112" s="46">
        <v>2.088562014</v>
      </c>
      <c r="R112" s="46">
        <v>27.06659619</v>
      </c>
      <c r="S112" s="46">
        <v>0.4682458333</v>
      </c>
      <c r="T112" s="46">
        <v>40.83722964</v>
      </c>
      <c r="U112" s="46">
        <v>8.177547482</v>
      </c>
      <c r="V112" s="46">
        <v>1.528154768</v>
      </c>
      <c r="W112" s="46">
        <v>2.685799402</v>
      </c>
      <c r="X112" s="46">
        <v>1.453806042</v>
      </c>
      <c r="Y112" s="46">
        <v>0.085912361570</v>
      </c>
      <c r="Z112" s="46">
        <v>4.124608128</v>
      </c>
      <c r="AA112" s="46">
        <v>9.043027673999999</v>
      </c>
      <c r="AB112" s="47">
        <v>0.08969262947999999</v>
      </c>
      <c r="AC112" s="47">
        <v>0.012910813250</v>
      </c>
      <c r="AD112" s="47">
        <v>0.051518878690</v>
      </c>
      <c r="AE112" s="47">
        <v>0.097349310610</v>
      </c>
      <c r="AF112" s="47">
        <v>0.5360215323</v>
      </c>
      <c r="AG112" s="47">
        <v>0.005747632209</v>
      </c>
      <c r="AH112" s="47">
        <v>0.050921749320</v>
      </c>
      <c r="AI112" s="47">
        <v>0.1523398169</v>
      </c>
      <c r="AJ112" s="47">
        <v>0.1084466847</v>
      </c>
      <c r="AK112" s="47">
        <v>0.5367642167</v>
      </c>
      <c r="AL112" s="47">
        <v>0.1054998189</v>
      </c>
      <c r="AM112" s="47">
        <v>0.1075409935</v>
      </c>
      <c r="AN112" s="47">
        <v>0.234707831</v>
      </c>
      <c r="AO112" s="47">
        <v>3.914631106</v>
      </c>
      <c r="AP112" s="47">
        <v>0.0265721548</v>
      </c>
      <c r="AQ112" s="47">
        <v>1.543227082</v>
      </c>
      <c r="AR112" s="47">
        <v>0.3350711714</v>
      </c>
      <c r="AS112" s="47">
        <v>0.047543481790</v>
      </c>
      <c r="AT112" s="47">
        <v>0.037682763460</v>
      </c>
      <c r="AU112" s="47">
        <v>0.051762773940</v>
      </c>
      <c r="AV112" s="47">
        <v>0.039497847410</v>
      </c>
      <c r="AW112" s="47">
        <v>0.2126357421</v>
      </c>
      <c r="AX112" s="47">
        <v>0.3382667432</v>
      </c>
      <c r="AY112" s="46">
        <v>0.1566326107</v>
      </c>
      <c r="AZ112" s="46">
        <v>0.053172852590</v>
      </c>
      <c r="BA112" s="46">
        <v>1.901379175</v>
      </c>
      <c r="BB112" s="46">
        <v>5.580156216</v>
      </c>
      <c r="BC112" s="46">
        <v>1.098914994</v>
      </c>
      <c r="BD112" s="46">
        <v>0.5047801188</v>
      </c>
      <c r="BE112" s="46">
        <v>1.705778005</v>
      </c>
      <c r="BF112" s="46">
        <v>0.4810897627</v>
      </c>
      <c r="BG112" s="46">
        <v>1.259602497</v>
      </c>
      <c r="BH112" s="46">
        <v>5.666679301</v>
      </c>
      <c r="BI112" s="46">
        <v>1.12166059</v>
      </c>
      <c r="BJ112" s="46">
        <v>1.42773146</v>
      </c>
      <c r="BK112" s="46">
        <v>6.012379624</v>
      </c>
      <c r="BL112" s="46">
        <v>22.32394308</v>
      </c>
      <c r="BM112" s="46">
        <v>0.2099888392</v>
      </c>
      <c r="BN112" s="46">
        <v>23.03629634</v>
      </c>
      <c r="BO112" s="46">
        <v>8.924062075</v>
      </c>
      <c r="BP112" s="46">
        <v>0.82382027</v>
      </c>
      <c r="BQ112" s="46">
        <v>2.965059542</v>
      </c>
      <c r="BR112" s="46">
        <v>0.3052999896</v>
      </c>
      <c r="BS112" s="46">
        <v>0.1353781816</v>
      </c>
      <c r="BT112" s="46">
        <v>3.366629218</v>
      </c>
      <c r="BU112" s="46">
        <v>4.795777843</v>
      </c>
      <c r="BV112" s="47">
        <v>0.0188070516</v>
      </c>
      <c r="BW112" s="47">
        <v>0.002050233282</v>
      </c>
      <c r="BX112" s="47">
        <v>0.0123029117</v>
      </c>
      <c r="BY112" s="47">
        <v>0.020433206960</v>
      </c>
      <c r="BZ112" s="47">
        <v>0.022910439980</v>
      </c>
      <c r="CA112" s="47">
        <v>0.0006634300764000001</v>
      </c>
      <c r="CB112" s="47">
        <v>0.027336484860</v>
      </c>
      <c r="CC112" s="47">
        <v>0.006571593079</v>
      </c>
      <c r="CD112" s="47">
        <v>0.023049539660</v>
      </c>
      <c r="CE112" s="47">
        <v>0.030294539580</v>
      </c>
      <c r="CF112" s="47">
        <v>0.009695289310999999</v>
      </c>
      <c r="CG112" s="47">
        <v>0.026677424560</v>
      </c>
      <c r="CH112" s="47">
        <v>0.056852683420</v>
      </c>
      <c r="CI112" s="47">
        <v>0.4118456256</v>
      </c>
      <c r="CJ112" s="47">
        <v>0.0008008055866</v>
      </c>
      <c r="CK112" s="47">
        <v>0.2836602956</v>
      </c>
      <c r="CL112" s="47">
        <v>0.025361402880</v>
      </c>
      <c r="CM112" s="47">
        <v>0.0001954855911</v>
      </c>
      <c r="CN112" s="47">
        <v>0.034817199650</v>
      </c>
      <c r="CO112" s="47">
        <v>0.025777790760</v>
      </c>
      <c r="CP112" s="47">
        <v>0.049349366050</v>
      </c>
      <c r="CQ112" s="47">
        <v>0.0289701218</v>
      </c>
      <c r="CR112" s="47">
        <v>0.1143961068</v>
      </c>
      <c r="CS112" s="46">
        <v>78.88695498</v>
      </c>
      <c r="CT112" s="46">
        <v>45.42275067</v>
      </c>
      <c r="CU112" s="46">
        <v>79.16865754</v>
      </c>
      <c r="CV112" s="46">
        <v>77.17801765</v>
      </c>
      <c r="CW112" s="46">
        <v>1403.4183</v>
      </c>
      <c r="CX112" s="46">
        <v>30.77479531</v>
      </c>
      <c r="CY112" s="46">
        <v>45.01177552</v>
      </c>
      <c r="CZ112" s="46">
        <v>62.10656092</v>
      </c>
      <c r="DA112" s="46">
        <v>24.93705205</v>
      </c>
      <c r="DB112" s="46">
        <v>151.4613453</v>
      </c>
      <c r="DC112" s="46">
        <v>127.9769915</v>
      </c>
      <c r="DD112" s="46">
        <v>155.7654676</v>
      </c>
      <c r="DE112" s="46">
        <v>175.1251465</v>
      </c>
      <c r="DF112" s="46">
        <v>3106.624123</v>
      </c>
      <c r="DG112" s="46">
        <v>11.24588661</v>
      </c>
      <c r="DH112" s="46">
        <v>2799.055217</v>
      </c>
      <c r="DI112" s="46">
        <v>219.9167997</v>
      </c>
      <c r="DJ112" s="46">
        <v>26.36052178</v>
      </c>
      <c r="DK112" s="46">
        <v>31.28713215</v>
      </c>
      <c r="DL112" s="46">
        <v>16.91586427</v>
      </c>
      <c r="DM112" s="46">
        <v>54.25396774</v>
      </c>
      <c r="DN112" s="46">
        <v>103.7182513</v>
      </c>
      <c r="DO112" s="46">
        <v>422.879547</v>
      </c>
      <c r="DP112" s="47">
        <v>1.023510942</v>
      </c>
      <c r="DQ112" s="47">
        <v>0.554654397</v>
      </c>
      <c r="DR112" s="47">
        <v>0.3032151266</v>
      </c>
      <c r="DS112" s="47">
        <v>0.5403269444</v>
      </c>
      <c r="DT112" s="47">
        <v>1.21372847</v>
      </c>
      <c r="DU112" s="47">
        <v>0.043396156170</v>
      </c>
      <c r="DV112" s="47">
        <v>0.6659548269</v>
      </c>
      <c r="DW112" s="47">
        <v>0.382714261</v>
      </c>
      <c r="DX112" s="47">
        <v>0.9293963972</v>
      </c>
      <c r="DY112" s="47">
        <v>3.653019332</v>
      </c>
      <c r="DZ112" s="47">
        <v>0.9452069674</v>
      </c>
      <c r="EA112" s="47">
        <v>1.129097166</v>
      </c>
      <c r="EB112" s="47">
        <v>0.4526228515</v>
      </c>
      <c r="EC112" s="47">
        <v>16.70259509</v>
      </c>
      <c r="ED112" s="47">
        <v>0.4241072096</v>
      </c>
      <c r="EE112" s="47">
        <v>10.28887615</v>
      </c>
      <c r="EF112" s="47">
        <v>1.138958508</v>
      </c>
      <c r="EG112" s="47">
        <v>0.2492663416</v>
      </c>
      <c r="EH112" s="47">
        <v>0.3352358528</v>
      </c>
      <c r="EI112" s="47">
        <v>0.093159741650</v>
      </c>
      <c r="EJ112" s="47">
        <v>0.1463204368</v>
      </c>
      <c r="EK112" s="47">
        <v>0.4591303338</v>
      </c>
      <c r="EL112" s="47">
        <v>3.766715971</v>
      </c>
      <c r="EM112" s="46">
        <v>0.3586466474</v>
      </c>
      <c r="EN112" s="46">
        <v>0.1415091838</v>
      </c>
      <c r="EO112" s="46">
        <v>0.821355893</v>
      </c>
      <c r="EP112" s="46">
        <v>0.5308235813</v>
      </c>
      <c r="EQ112" s="46">
        <v>2.068992436</v>
      </c>
      <c r="ER112" s="46">
        <v>0.1145817784</v>
      </c>
      <c r="ES112" s="46">
        <v>1.28852338</v>
      </c>
      <c r="ET112" s="46">
        <v>1.174734589</v>
      </c>
      <c r="EU112" s="46">
        <v>0.6833337769</v>
      </c>
      <c r="EV112" s="46">
        <v>5.622474773</v>
      </c>
      <c r="EW112" s="46">
        <v>2.246630348</v>
      </c>
      <c r="EX112" s="46">
        <v>1.649367934</v>
      </c>
      <c r="EY112" s="46">
        <v>7.219740421</v>
      </c>
      <c r="EZ112" s="46">
        <v>26.67599096</v>
      </c>
      <c r="FA112" s="46">
        <v>0.4016292303</v>
      </c>
      <c r="FB112" s="46">
        <v>20.55847386</v>
      </c>
      <c r="FC112" s="46">
        <v>1.259491199</v>
      </c>
      <c r="FD112" s="46">
        <v>0.4996183106</v>
      </c>
      <c r="FE112" s="46">
        <v>0.3510084327</v>
      </c>
      <c r="FF112" s="46">
        <v>0.2380396691</v>
      </c>
      <c r="FG112" s="46">
        <v>0.2317881726</v>
      </c>
      <c r="FH112" s="46">
        <v>1.78088052</v>
      </c>
      <c r="FI112" s="46">
        <v>7.239588029</v>
      </c>
      <c r="FJ112" s="47">
        <v>0.043169661530</v>
      </c>
      <c r="FK112" s="47">
        <v>0.0108733043</v>
      </c>
      <c r="FL112" s="47">
        <v>0.076034346360</v>
      </c>
      <c r="FM112" s="47">
        <v>0.037637990070</v>
      </c>
      <c r="FN112" s="47">
        <v>0.084540327510</v>
      </c>
      <c r="FO112" s="47">
        <v>0.001998845817</v>
      </c>
      <c r="FP112" s="47">
        <v>0.050106547110</v>
      </c>
      <c r="FQ112" s="47">
        <v>0.1206219721</v>
      </c>
      <c r="FR112" s="47">
        <v>0.091381812380</v>
      </c>
      <c r="FS112" s="47">
        <v>0.3370487559</v>
      </c>
      <c r="FT112" s="47">
        <v>0.1074417638</v>
      </c>
      <c r="FU112" s="47">
        <v>0.1303762909</v>
      </c>
      <c r="FV112" s="47">
        <v>0.1500565608</v>
      </c>
      <c r="FW112" s="47">
        <v>2.717441336</v>
      </c>
      <c r="FX112" s="47">
        <v>0.008980383663</v>
      </c>
      <c r="FY112" s="47">
        <v>3.44200658</v>
      </c>
      <c r="FZ112" s="47">
        <v>0.1840307585</v>
      </c>
      <c r="GA112" s="47">
        <v>0.042877126430</v>
      </c>
      <c r="GB112" s="47">
        <v>0.1004203377</v>
      </c>
      <c r="GC112" s="47">
        <v>0.015957604110</v>
      </c>
      <c r="GD112" s="47">
        <v>0.019640605610</v>
      </c>
      <c r="GE112" s="47">
        <v>0.1295954061</v>
      </c>
      <c r="GF112" s="47">
        <v>0.6631528779</v>
      </c>
      <c r="GG112" s="46">
        <v>0.1726593093</v>
      </c>
      <c r="GH112" s="46">
        <v>0.1058737858</v>
      </c>
      <c r="GI112" s="46">
        <v>0.6026487036</v>
      </c>
      <c r="GJ112" s="46">
        <v>0.1398189908</v>
      </c>
      <c r="GK112" s="46">
        <v>0.4834391916</v>
      </c>
      <c r="GL112" s="46">
        <v>0.009172284302000001</v>
      </c>
      <c r="GM112" s="46">
        <v>0.097717439310</v>
      </c>
      <c r="GN112" s="46">
        <v>0.073326559460</v>
      </c>
      <c r="GO112" s="46">
        <v>0.2541764164</v>
      </c>
      <c r="GP112" s="46">
        <v>4.001337924</v>
      </c>
      <c r="GQ112" s="46">
        <v>0.1299920405</v>
      </c>
      <c r="GR112" s="46">
        <v>0.2119611604</v>
      </c>
      <c r="GS112" s="46">
        <v>0.2687705369</v>
      </c>
      <c r="GT112" s="46">
        <v>6.458278476</v>
      </c>
      <c r="GU112" s="46">
        <v>0.037485108110</v>
      </c>
      <c r="GV112" s="46">
        <v>3.075647767</v>
      </c>
      <c r="GW112" s="46">
        <v>0.3013567039</v>
      </c>
      <c r="GX112" s="46">
        <v>0.7038396131</v>
      </c>
      <c r="GY112" s="46">
        <v>0.5133886095</v>
      </c>
      <c r="GZ112" s="46">
        <v>0.1062605513</v>
      </c>
      <c r="HA112" s="46">
        <v>0.0793919806</v>
      </c>
      <c r="HB112" s="46">
        <v>1.049879626</v>
      </c>
      <c r="HC112" s="46">
        <v>1.265324435</v>
      </c>
      <c r="HD112" s="47">
        <v>0.020447517970</v>
      </c>
      <c r="HE112" s="47">
        <v>0.006802829746</v>
      </c>
      <c r="HF112" s="47">
        <v>0.038976555890</v>
      </c>
      <c r="HG112" s="47">
        <v>0.038571165550</v>
      </c>
      <c r="HH112" s="47">
        <v>0.9872089576</v>
      </c>
      <c r="HI112" s="47">
        <v>0.007504518477</v>
      </c>
      <c r="HJ112" s="47">
        <v>0.036684978960</v>
      </c>
      <c r="HK112" s="47">
        <v>0.033425574750</v>
      </c>
      <c r="HL112" s="47">
        <v>0.0608743271</v>
      </c>
      <c r="HM112" s="47">
        <v>0.2262416521</v>
      </c>
      <c r="HN112" s="47">
        <v>0.1018369573</v>
      </c>
      <c r="HO112" s="47">
        <v>0.1234169783</v>
      </c>
      <c r="HP112" s="47">
        <v>0.2575793385</v>
      </c>
      <c r="HQ112" s="47">
        <v>2.149024995</v>
      </c>
      <c r="HR112" s="47">
        <v>0.2037644902</v>
      </c>
      <c r="HS112" s="47">
        <v>3.597050868</v>
      </c>
      <c r="HT112" s="47">
        <v>0.2608594717</v>
      </c>
      <c r="HU112" s="47">
        <v>0.039257736080</v>
      </c>
      <c r="HV112" s="47">
        <v>0.016054907260</v>
      </c>
      <c r="HW112" s="47">
        <v>0.005561503320</v>
      </c>
      <c r="HX112" s="47">
        <v>0.1202795602</v>
      </c>
      <c r="HY112" s="47">
        <v>0.2662215788</v>
      </c>
      <c r="HZ112" s="47">
        <v>0.2888835987</v>
      </c>
      <c r="IA112" s="46">
        <v>1.283764193</v>
      </c>
      <c r="IB112" s="46">
        <v>0.1213910655</v>
      </c>
      <c r="IC112" s="46">
        <v>1.043006528</v>
      </c>
      <c r="ID112" s="46">
        <v>0.3433314101</v>
      </c>
      <c r="IE112" s="46">
        <v>1.633628408</v>
      </c>
      <c r="IF112" s="46">
        <v>0.076961275050</v>
      </c>
      <c r="IG112" s="46">
        <v>0.6100797793</v>
      </c>
      <c r="IH112" s="46">
        <v>0.3225699565</v>
      </c>
      <c r="II112" s="46">
        <v>0.879386511</v>
      </c>
      <c r="IJ112" s="46">
        <v>2.738443132</v>
      </c>
      <c r="IK112" s="46">
        <v>0.9061915403</v>
      </c>
      <c r="IL112" s="46">
        <v>1.611544733</v>
      </c>
      <c r="IM112" s="46">
        <v>4.115077007</v>
      </c>
      <c r="IN112" s="46">
        <v>13.02482901</v>
      </c>
      <c r="IO112" s="46">
        <v>0.086492480360</v>
      </c>
      <c r="IP112" s="46">
        <v>8.927060904999999</v>
      </c>
      <c r="IQ112" s="46">
        <v>1.556317112</v>
      </c>
      <c r="IR112" s="46">
        <v>0.3282125933</v>
      </c>
      <c r="IS112" s="46">
        <v>0.3294108686</v>
      </c>
      <c r="IT112" s="46">
        <v>0.2607596926</v>
      </c>
      <c r="IU112" s="46">
        <v>0.3350220005</v>
      </c>
      <c r="IV112" s="46">
        <v>1.577993571</v>
      </c>
      <c r="IW112" s="46">
        <v>4.027480947</v>
      </c>
      <c r="IX112" s="47">
        <v>0.9930575326</v>
      </c>
      <c r="IY112" s="47">
        <v>0.6923309613</v>
      </c>
      <c r="IZ112" s="47">
        <v>3.451089937</v>
      </c>
      <c r="JA112" s="47">
        <v>1.445241366</v>
      </c>
      <c r="JB112" s="47">
        <v>7.840695892</v>
      </c>
      <c r="JC112" s="47">
        <v>0.1015179364</v>
      </c>
      <c r="JD112" s="47">
        <v>2.816249713</v>
      </c>
      <c r="JE112" s="47">
        <v>1.882113632</v>
      </c>
      <c r="JF112" s="47">
        <v>1.604555801</v>
      </c>
      <c r="JG112" s="47">
        <v>33.12010422</v>
      </c>
      <c r="JH112" s="47">
        <v>5.833360077</v>
      </c>
      <c r="JI112" s="47">
        <v>3.893863884</v>
      </c>
      <c r="JJ112" s="47">
        <v>8.317325102</v>
      </c>
      <c r="JK112" s="47">
        <v>59.21926276</v>
      </c>
      <c r="JL112" s="47">
        <v>0.6853149303</v>
      </c>
      <c r="JM112" s="47">
        <v>44.69247223</v>
      </c>
      <c r="JN112" s="47">
        <v>7.989719251</v>
      </c>
      <c r="JO112" s="47">
        <v>2.743317681</v>
      </c>
      <c r="JP112" s="47">
        <v>3.14658002</v>
      </c>
      <c r="JQ112" s="47">
        <v>1.509200312</v>
      </c>
      <c r="JR112" s="47">
        <v>3.359195005</v>
      </c>
      <c r="JS112" s="47">
        <v>6.245900014</v>
      </c>
      <c r="JT112" s="47">
        <v>18.35948135</v>
      </c>
      <c r="JU112" s="46">
        <v>0.004446763658</v>
      </c>
      <c r="JV112" s="46">
        <v>0.0007100217532</v>
      </c>
      <c r="JW112" s="46">
        <v>0.037425955980</v>
      </c>
      <c r="JX112" s="46">
        <v>0.020079508380</v>
      </c>
      <c r="JY112" s="46">
        <v>0.007534395735</v>
      </c>
      <c r="JZ112" s="46">
        <v>0.001358427175</v>
      </c>
      <c r="KA112" s="46">
        <v>0.008849810947000001</v>
      </c>
      <c r="KB112" s="46">
        <v>0.003791005130</v>
      </c>
      <c r="KC112" s="46">
        <v>0.006743249366</v>
      </c>
      <c r="KD112" s="46">
        <v>0.024894709640</v>
      </c>
      <c r="KE112" s="46">
        <v>0.003419589388</v>
      </c>
      <c r="KF112" s="46">
        <v>0.003180998996</v>
      </c>
      <c r="KG112" s="46">
        <v>0.002577582317</v>
      </c>
      <c r="KH112" s="46">
        <v>0.1780600224</v>
      </c>
      <c r="KI112" s="46">
        <v>0.001367710340</v>
      </c>
      <c r="KJ112" s="46">
        <v>0.2337105424</v>
      </c>
      <c r="KK112" s="46">
        <v>0.020252260060</v>
      </c>
      <c r="KL112" s="46">
        <v>0.058831914390</v>
      </c>
      <c r="KM112" s="46">
        <v>0.004507836129</v>
      </c>
      <c r="KN112" s="46">
        <v>0.006115988699</v>
      </c>
      <c r="KO112" s="46">
        <v>0.015755067260</v>
      </c>
      <c r="KP112" s="46">
        <v>0.004155332659</v>
      </c>
      <c r="KQ112" s="46">
        <v>0.052639158960</v>
      </c>
      <c r="KR112" s="47">
        <v>0</v>
      </c>
      <c r="KS112" s="47">
        <v>0</v>
      </c>
      <c r="KT112" s="47">
        <v>0</v>
      </c>
      <c r="KU112" s="47">
        <v>0</v>
      </c>
      <c r="KV112" s="47">
        <v>0</v>
      </c>
      <c r="KW112" s="47">
        <v>0</v>
      </c>
      <c r="KX112" s="47">
        <v>0</v>
      </c>
      <c r="KY112" s="47">
        <v>0</v>
      </c>
      <c r="KZ112" s="47">
        <v>0</v>
      </c>
      <c r="LA112" s="47">
        <v>0</v>
      </c>
      <c r="LB112" s="47">
        <v>0</v>
      </c>
      <c r="LC112" s="47">
        <v>0</v>
      </c>
      <c r="LD112" s="47">
        <v>0</v>
      </c>
      <c r="LE112" s="47">
        <v>0</v>
      </c>
      <c r="LF112" s="47">
        <v>0</v>
      </c>
      <c r="LG112" s="47">
        <v>0</v>
      </c>
      <c r="LH112" s="47">
        <v>0</v>
      </c>
      <c r="LI112" s="47">
        <v>0</v>
      </c>
      <c r="LJ112" s="47">
        <v>0</v>
      </c>
      <c r="LK112" s="47">
        <v>0</v>
      </c>
      <c r="LL112" s="47">
        <v>0</v>
      </c>
      <c r="LM112" s="47">
        <v>0</v>
      </c>
      <c r="LN112" s="47">
        <v>0</v>
      </c>
      <c r="LO112" s="46">
        <v>0.013968688930</v>
      </c>
      <c r="LP112" s="46">
        <v>0.023437252630</v>
      </c>
      <c r="LQ112" s="46">
        <v>0.070432848930</v>
      </c>
      <c r="LR112" s="46">
        <v>0.091891213550</v>
      </c>
      <c r="LS112" s="46">
        <v>0.048968939890</v>
      </c>
      <c r="LT112" s="46">
        <v>0.007827287658999999</v>
      </c>
      <c r="LU112" s="46">
        <v>0.1221100015</v>
      </c>
      <c r="LV112" s="46">
        <v>0.020172103130</v>
      </c>
      <c r="LW112" s="46">
        <v>0.038285716840</v>
      </c>
      <c r="LX112" s="46">
        <v>0.049702535330</v>
      </c>
      <c r="LY112" s="46">
        <v>0.066857936480</v>
      </c>
      <c r="LZ112" s="46">
        <v>0.066605608410</v>
      </c>
      <c r="MA112" s="46">
        <v>0.1099324762</v>
      </c>
      <c r="MB112" s="46">
        <v>0.3755010525</v>
      </c>
      <c r="MC112" s="46">
        <v>0.042385309740</v>
      </c>
      <c r="MD112" s="46">
        <v>0.5887072506</v>
      </c>
      <c r="ME112" s="46">
        <v>0.1138056848</v>
      </c>
      <c r="MF112" s="46">
        <v>0.016017439170</v>
      </c>
      <c r="MG112" s="46">
        <v>0.1142193825</v>
      </c>
      <c r="MH112" s="46">
        <v>0.003394457995</v>
      </c>
      <c r="MI112" s="46">
        <v>0.019237580130</v>
      </c>
      <c r="MJ112" s="46">
        <v>0.1131127937</v>
      </c>
      <c r="MK112" s="46">
        <v>0.3562011338</v>
      </c>
      <c r="ML112" s="47">
        <v>0.4755329466</v>
      </c>
      <c r="MM112" s="47">
        <v>0.069507001310</v>
      </c>
      <c r="MN112" s="47">
        <v>2.06578961</v>
      </c>
      <c r="MO112" s="47">
        <v>0.1115842065</v>
      </c>
      <c r="MP112" s="47">
        <v>0.7044431318</v>
      </c>
      <c r="MQ112" s="47">
        <v>0.2055526255</v>
      </c>
      <c r="MR112" s="47">
        <v>0.481460137</v>
      </c>
      <c r="MS112" s="47">
        <v>0.076602331840</v>
      </c>
      <c r="MT112" s="47">
        <v>0.1483243732</v>
      </c>
      <c r="MU112" s="47">
        <v>0.2708488749</v>
      </c>
      <c r="MV112" s="47">
        <v>0.2888681478</v>
      </c>
      <c r="MW112" s="47">
        <v>2.159927488</v>
      </c>
      <c r="MX112" s="47">
        <v>0.134480972</v>
      </c>
      <c r="MY112" s="47">
        <v>8.209393145</v>
      </c>
      <c r="MZ112" s="47">
        <v>0.5623539131</v>
      </c>
      <c r="NA112" s="47">
        <v>11.45394549</v>
      </c>
      <c r="NB112" s="47">
        <v>0.7170658987</v>
      </c>
      <c r="NC112" s="47">
        <v>0.3706494674</v>
      </c>
      <c r="ND112" s="47">
        <v>1.613141487</v>
      </c>
      <c r="NE112" s="47">
        <v>0.2594131148</v>
      </c>
      <c r="NF112" s="47">
        <v>0.152315804</v>
      </c>
      <c r="NG112" s="47">
        <v>0.618217771</v>
      </c>
      <c r="NH112" s="47">
        <v>1.308605079</v>
      </c>
      <c r="NI112" s="46">
        <v>0.1627776248</v>
      </c>
      <c r="NJ112" s="46">
        <v>0.1000374951</v>
      </c>
      <c r="NK112" s="46">
        <v>1.358869423</v>
      </c>
      <c r="NL112" s="46">
        <v>1.0584943</v>
      </c>
      <c r="NM112" s="46">
        <v>1.511145975</v>
      </c>
      <c r="NN112" s="46">
        <v>0.1019622428</v>
      </c>
      <c r="NO112" s="46">
        <v>0.8105284663</v>
      </c>
      <c r="NP112" s="46">
        <v>0.8070066506</v>
      </c>
      <c r="NQ112" s="46">
        <v>1.485689152</v>
      </c>
      <c r="NR112" s="46">
        <v>9.048873692000001</v>
      </c>
      <c r="NS112" s="46">
        <v>2.042541867</v>
      </c>
      <c r="NT112" s="46">
        <v>1.151949989</v>
      </c>
      <c r="NU112" s="46">
        <v>1.527461172</v>
      </c>
      <c r="NV112" s="46">
        <v>37.31349083</v>
      </c>
      <c r="NW112" s="46">
        <v>0.5337947662</v>
      </c>
      <c r="NX112" s="46">
        <v>9.257454333</v>
      </c>
      <c r="NY112" s="46">
        <v>4.502849832</v>
      </c>
      <c r="NZ112" s="46">
        <v>0.5083581032</v>
      </c>
      <c r="OA112" s="46">
        <v>1.331938244</v>
      </c>
      <c r="OB112" s="46">
        <v>0.1454516615</v>
      </c>
      <c r="OC112" s="46">
        <v>0.2839167296</v>
      </c>
      <c r="OD112" s="46">
        <v>1.185705403</v>
      </c>
      <c r="OE112" s="46">
        <v>1.895658058</v>
      </c>
      <c r="OF112" s="47">
        <v>7.771482023</v>
      </c>
      <c r="OG112" s="47">
        <v>2.190900954</v>
      </c>
      <c r="OH112" s="47">
        <v>13.72093076</v>
      </c>
      <c r="OI112" s="47">
        <v>28.10072626</v>
      </c>
      <c r="OJ112" s="47">
        <v>67.76917629</v>
      </c>
      <c r="OK112" s="47">
        <v>0.6855306863</v>
      </c>
      <c r="OL112" s="47">
        <v>12.30351175</v>
      </c>
      <c r="OM112" s="47">
        <v>5.441941922</v>
      </c>
      <c r="ON112" s="47">
        <v>14.31818011</v>
      </c>
      <c r="OO112" s="47">
        <v>20.27015782</v>
      </c>
      <c r="OP112" s="47">
        <v>12.02480313</v>
      </c>
      <c r="OQ112" s="47">
        <v>42.20750938</v>
      </c>
      <c r="OR112" s="47">
        <v>19.72423992</v>
      </c>
      <c r="OS112" s="47">
        <v>262.0631713</v>
      </c>
      <c r="OT112" s="47">
        <v>7.939328318</v>
      </c>
      <c r="OU112" s="47">
        <v>695.9580245</v>
      </c>
      <c r="OV112" s="47">
        <v>84.71884969</v>
      </c>
      <c r="OW112" s="47">
        <v>38.18912693</v>
      </c>
      <c r="OX112" s="47">
        <v>32.83874782</v>
      </c>
      <c r="OY112" s="47">
        <v>14.10581647</v>
      </c>
      <c r="OZ112" s="47">
        <v>30.55907225</v>
      </c>
      <c r="PA112" s="47">
        <v>92.21598023999999</v>
      </c>
      <c r="PB112" s="47">
        <v>245.8173173</v>
      </c>
      <c r="PC112" s="46">
        <v>0.6305016229</v>
      </c>
      <c r="PD112" s="46">
        <v>0.07743734937000001</v>
      </c>
      <c r="PE112" s="46">
        <v>0.6369573669</v>
      </c>
      <c r="PF112" s="46">
        <v>1.14701923</v>
      </c>
      <c r="PG112" s="46">
        <v>0.5009363606</v>
      </c>
      <c r="PH112" s="46">
        <v>0.06549194059000001</v>
      </c>
      <c r="PI112" s="46">
        <v>0.2302727453</v>
      </c>
      <c r="PJ112" s="46">
        <v>0.1038820335</v>
      </c>
      <c r="PK112" s="46">
        <v>0.214942638</v>
      </c>
      <c r="PL112" s="46">
        <v>1.341622883</v>
      </c>
      <c r="PM112" s="46">
        <v>0.4779819349</v>
      </c>
      <c r="PN112" s="46">
        <v>0.9868230574</v>
      </c>
      <c r="PO112" s="46">
        <v>4.042619603</v>
      </c>
      <c r="PP112" s="46">
        <v>9.110259355</v>
      </c>
      <c r="PQ112" s="46">
        <v>0.032972779810</v>
      </c>
      <c r="PR112" s="46">
        <v>9.490268125</v>
      </c>
      <c r="PS112" s="46">
        <v>0.6790680863</v>
      </c>
      <c r="PT112" s="46">
        <v>1.113247794</v>
      </c>
      <c r="PU112" s="46">
        <v>0.2452646633</v>
      </c>
      <c r="PV112" s="46">
        <v>0.2518911792</v>
      </c>
      <c r="PW112" s="46">
        <v>0.2058516553</v>
      </c>
      <c r="PX112" s="46">
        <v>1.270793562</v>
      </c>
      <c r="PY112" s="46">
        <v>3.706128539</v>
      </c>
      <c r="PZ112" s="47">
        <v>0.079380835190</v>
      </c>
      <c r="QA112" s="47">
        <v>0.1676557458</v>
      </c>
      <c r="QB112" s="47">
        <v>0.166523417</v>
      </c>
      <c r="QC112" s="47">
        <v>0.4844743475</v>
      </c>
      <c r="QD112" s="47">
        <v>0.1034177456</v>
      </c>
      <c r="QE112" s="47">
        <v>0.021114288330</v>
      </c>
      <c r="QF112" s="47">
        <v>0.1458248557</v>
      </c>
      <c r="QG112" s="47">
        <v>0.097602414050</v>
      </c>
      <c r="QH112" s="47">
        <v>0.1351836493</v>
      </c>
      <c r="QI112" s="47">
        <v>0.2101658634</v>
      </c>
      <c r="QJ112" s="47">
        <v>0.05845023</v>
      </c>
      <c r="QK112" s="47">
        <v>1.391630594</v>
      </c>
      <c r="QL112" s="47">
        <v>0.5626885093</v>
      </c>
      <c r="QM112" s="47">
        <v>3.213878861</v>
      </c>
      <c r="QN112" s="47">
        <v>0.0311797092</v>
      </c>
      <c r="QO112" s="47">
        <v>1.774064296</v>
      </c>
      <c r="QP112" s="47">
        <v>2.907310593</v>
      </c>
      <c r="QQ112" s="47">
        <v>0.030767039550</v>
      </c>
      <c r="QR112" s="47">
        <v>0.2038453991</v>
      </c>
      <c r="QS112" s="47">
        <v>0.031294715490</v>
      </c>
      <c r="QT112" s="47">
        <v>0.012306754690</v>
      </c>
      <c r="QU112" s="47">
        <v>0.2822954254</v>
      </c>
      <c r="QV112" s="47">
        <v>0.3713804154</v>
      </c>
      <c r="QW112" s="46">
        <v>0.7436411169</v>
      </c>
      <c r="QX112" s="46">
        <v>0.1032025837</v>
      </c>
      <c r="QY112" s="46">
        <v>1.798522544</v>
      </c>
      <c r="QZ112" s="46">
        <v>0.2462955485</v>
      </c>
      <c r="RA112" s="46">
        <v>0.7578450058</v>
      </c>
      <c r="RB112" s="46">
        <v>0.1026420991</v>
      </c>
      <c r="RC112" s="46">
        <v>1.285917825</v>
      </c>
      <c r="RD112" s="46">
        <v>0.8764860296</v>
      </c>
      <c r="RE112" s="46">
        <v>0.6842138687</v>
      </c>
      <c r="RF112" s="46">
        <v>2.259291915</v>
      </c>
      <c r="RG112" s="46">
        <v>1.110626638</v>
      </c>
      <c r="RH112" s="46">
        <v>0.7682098182</v>
      </c>
      <c r="RI112" s="46">
        <v>0.8176331984</v>
      </c>
      <c r="RJ112" s="46">
        <v>7.472530312</v>
      </c>
      <c r="RK112" s="46">
        <v>0.1364490883</v>
      </c>
      <c r="RL112" s="46">
        <v>15.19296986</v>
      </c>
      <c r="RM112" s="46">
        <v>2.350869041</v>
      </c>
      <c r="RN112" s="46">
        <v>0.3388184453</v>
      </c>
      <c r="RO112" s="46">
        <v>0.6294611989</v>
      </c>
      <c r="RP112" s="46">
        <v>0.2128729134</v>
      </c>
      <c r="RQ112" s="46">
        <v>0.5114683046</v>
      </c>
      <c r="RR112" s="46">
        <v>6.302827029</v>
      </c>
      <c r="RS112" s="46">
        <v>4.738525794</v>
      </c>
      <c r="RT112" s="47">
        <v>0.026008885750</v>
      </c>
      <c r="RU112" s="47">
        <v>0.0005199022126</v>
      </c>
      <c r="RV112" s="47">
        <v>0.060381985850</v>
      </c>
      <c r="RW112" s="47">
        <v>0.2159052116</v>
      </c>
      <c r="RX112" s="47">
        <v>0.1235722512</v>
      </c>
      <c r="RY112" s="47">
        <v>0.001148668667</v>
      </c>
      <c r="RZ112" s="47">
        <v>0.016913058010</v>
      </c>
      <c r="SA112" s="47">
        <v>0.037914716850</v>
      </c>
      <c r="SB112" s="47">
        <v>0.08761778504000001</v>
      </c>
      <c r="SC112" s="47">
        <v>0.1918726905</v>
      </c>
      <c r="SD112" s="47">
        <v>0.018909997310</v>
      </c>
      <c r="SE112" s="47">
        <v>0.032361735750</v>
      </c>
      <c r="SF112" s="47">
        <v>0.2389175504</v>
      </c>
      <c r="SG112" s="47">
        <v>2.606924668</v>
      </c>
      <c r="SH112" s="47">
        <v>0.001909071876</v>
      </c>
      <c r="SI112" s="47">
        <v>1.322471034</v>
      </c>
      <c r="SJ112" s="47">
        <v>0.1828556106</v>
      </c>
      <c r="SK112" s="47">
        <v>0.1333915201</v>
      </c>
      <c r="SL112" s="47">
        <v>0.028640372560</v>
      </c>
      <c r="SM112" s="47">
        <v>0.003495373892</v>
      </c>
      <c r="SN112" s="47">
        <v>0.023329938560</v>
      </c>
      <c r="SO112" s="47">
        <v>0.057578905470</v>
      </c>
      <c r="SP112" s="47">
        <v>0.2903779121</v>
      </c>
      <c r="SQ112" s="46">
        <v>0.1183007545</v>
      </c>
      <c r="SR112" s="46">
        <v>0.096293455450</v>
      </c>
      <c r="SS112" s="46">
        <v>0.1865781337</v>
      </c>
      <c r="ST112" s="46">
        <v>0.026794552540</v>
      </c>
      <c r="SU112" s="46">
        <v>1.230664345</v>
      </c>
      <c r="SV112" s="46">
        <v>0.067765046770</v>
      </c>
      <c r="SW112" s="46">
        <v>0.088920236350</v>
      </c>
      <c r="SX112" s="46">
        <v>0.1084190243</v>
      </c>
      <c r="SY112" s="46">
        <v>0.1148196229</v>
      </c>
      <c r="SZ112" s="46">
        <v>1.370597131</v>
      </c>
      <c r="TA112" s="46">
        <v>0.3856974035</v>
      </c>
      <c r="TB112" s="46">
        <v>0.6236542961</v>
      </c>
      <c r="TC112" s="46">
        <v>1.487036503</v>
      </c>
      <c r="TD112" s="46">
        <v>5.852152649</v>
      </c>
      <c r="TE112" s="46">
        <v>0.7757082406</v>
      </c>
      <c r="TF112" s="46">
        <v>4.959034527</v>
      </c>
      <c r="TG112" s="46">
        <v>0.3647929832</v>
      </c>
      <c r="TH112" s="46">
        <v>0.08060874781000001</v>
      </c>
      <c r="TI112" s="46">
        <v>0.349309786</v>
      </c>
      <c r="TJ112" s="46">
        <v>0.0375002812</v>
      </c>
      <c r="TK112" s="46">
        <v>0.0351018886</v>
      </c>
      <c r="TL112" s="46">
        <v>1.766813106</v>
      </c>
      <c r="TM112" s="46">
        <v>1.489640588</v>
      </c>
      <c r="TN112" s="47">
        <v>0.7273776288</v>
      </c>
      <c r="TO112" s="47">
        <v>0.4083167838</v>
      </c>
      <c r="TP112" s="47">
        <v>0.8188126119</v>
      </c>
      <c r="TQ112" s="47">
        <v>1.061991394</v>
      </c>
      <c r="TR112" s="47">
        <v>1.531871437</v>
      </c>
      <c r="TS112" s="47">
        <v>0.7588302481</v>
      </c>
      <c r="TT112" s="47">
        <v>1.316714841</v>
      </c>
      <c r="TU112" s="47">
        <v>0.6703959711</v>
      </c>
      <c r="TV112" s="47">
        <v>0.5357007416</v>
      </c>
      <c r="TW112" s="47">
        <v>5.306727352</v>
      </c>
      <c r="TX112" s="47">
        <v>1.710269532</v>
      </c>
      <c r="TY112" s="47">
        <v>6.339928452</v>
      </c>
      <c r="TZ112" s="47">
        <v>2.093703092</v>
      </c>
      <c r="UA112" s="47">
        <v>8.252538097</v>
      </c>
      <c r="UB112" s="47">
        <v>0.3326745968</v>
      </c>
      <c r="UC112" s="47">
        <v>13.61859477</v>
      </c>
      <c r="UD112" s="47">
        <v>3.594573478</v>
      </c>
      <c r="UE112" s="47">
        <v>0.9119904428</v>
      </c>
      <c r="UF112" s="47">
        <v>0.8059763166</v>
      </c>
      <c r="UG112" s="47">
        <v>1.903157194</v>
      </c>
      <c r="UH112" s="47">
        <v>0.5221119626</v>
      </c>
      <c r="UI112" s="47">
        <v>2.952992775</v>
      </c>
      <c r="UJ112" s="47">
        <v>14.29190841</v>
      </c>
      <c r="UK112" s="46">
        <v>65.59574909</v>
      </c>
      <c r="UL112" s="46">
        <v>79.3929369</v>
      </c>
      <c r="UM112" s="46">
        <v>88.79341453000001</v>
      </c>
      <c r="UN112" s="46">
        <v>75.72646224</v>
      </c>
      <c r="UO112" s="46">
        <v>435.2049259</v>
      </c>
      <c r="UP112" s="46">
        <v>17.27756431</v>
      </c>
      <c r="UQ112" s="46">
        <v>122.3340352</v>
      </c>
      <c r="UR112" s="46">
        <v>143.6191929</v>
      </c>
      <c r="US112" s="46">
        <v>76.80094738</v>
      </c>
      <c r="UT112" s="46">
        <v>222.0557201</v>
      </c>
      <c r="UU112" s="46">
        <v>269.322267</v>
      </c>
      <c r="UV112" s="46">
        <v>225.968709</v>
      </c>
      <c r="UW112" s="46">
        <v>381.4335057</v>
      </c>
      <c r="UX112" s="46">
        <v>2984.981185</v>
      </c>
      <c r="UY112" s="46">
        <v>44.56066999</v>
      </c>
      <c r="UZ112" s="46">
        <v>2936.380895</v>
      </c>
      <c r="VA112" s="46">
        <v>538.2021484000001</v>
      </c>
      <c r="VB112" s="46">
        <v>387.9612566</v>
      </c>
      <c r="VC112" s="46">
        <v>211.23045</v>
      </c>
      <c r="VD112" s="46">
        <v>107.1390507</v>
      </c>
      <c r="VE112" s="46">
        <v>73.83233113</v>
      </c>
      <c r="VF112" s="46">
        <v>1160.808732</v>
      </c>
      <c r="VG112" s="46">
        <v>3078.236882</v>
      </c>
      <c r="VH112" s="47">
        <v>10.27847433</v>
      </c>
      <c r="VI112" s="47">
        <v>7.379644575</v>
      </c>
      <c r="VJ112" s="47">
        <v>3.491891283</v>
      </c>
      <c r="VK112" s="47">
        <v>15.41781589</v>
      </c>
      <c r="VL112" s="47">
        <v>17.48489848</v>
      </c>
      <c r="VM112" s="47">
        <v>5.843774777</v>
      </c>
      <c r="VN112" s="47">
        <v>6.736322051</v>
      </c>
      <c r="VO112" s="47">
        <v>4.537366148</v>
      </c>
      <c r="VP112" s="47">
        <v>9.581684588</v>
      </c>
      <c r="VQ112" s="47">
        <v>13.21812233</v>
      </c>
      <c r="VR112" s="47">
        <v>4.004578591</v>
      </c>
      <c r="VS112" s="47">
        <v>18.77569992</v>
      </c>
      <c r="VT112" s="47">
        <v>9.070127992</v>
      </c>
      <c r="VU112" s="47">
        <v>78.9537874</v>
      </c>
      <c r="VV112" s="47">
        <v>38.5049169</v>
      </c>
      <c r="VW112" s="47">
        <v>240.2876586</v>
      </c>
      <c r="VX112" s="47">
        <v>38.03696827</v>
      </c>
      <c r="VY112" s="47">
        <v>4.569414306</v>
      </c>
      <c r="VZ112" s="47">
        <v>10.49305879</v>
      </c>
      <c r="WA112" s="47">
        <v>18.59496558</v>
      </c>
      <c r="WB112" s="47">
        <v>4.431351302</v>
      </c>
      <c r="WC112" s="47">
        <v>30.55285218</v>
      </c>
      <c r="WD112" s="47">
        <v>72.26227496</v>
      </c>
      <c r="WE112" s="48" cm="1">
        <f t="array" ref="WE112">SUM(E112:WD112)</f>
        <v>26346.559488267</v>
      </c>
      <c r="WF112" s="46">
        <v>12.95508541</v>
      </c>
      <c r="WG112" s="46">
        <v>0.036297500420</v>
      </c>
      <c r="WH112" s="46">
        <v>0.8572361715</v>
      </c>
      <c r="WI112" s="46">
        <v>0</v>
      </c>
      <c r="WJ112" s="47">
        <v>2.985193544</v>
      </c>
      <c r="WK112" s="47">
        <v>0.006913829625</v>
      </c>
      <c r="WL112" s="47">
        <v>0.3212940854</v>
      </c>
      <c r="WM112" s="47">
        <v>0</v>
      </c>
      <c r="WN112" s="46">
        <v>5.562904087</v>
      </c>
      <c r="WO112" s="46">
        <v>0.022836806580</v>
      </c>
      <c r="WP112" s="46">
        <v>1.626648776</v>
      </c>
      <c r="WQ112" s="46">
        <v>0</v>
      </c>
      <c r="WR112" s="47">
        <v>2.701193534</v>
      </c>
      <c r="WS112" s="47">
        <v>7.402270189e-10</v>
      </c>
      <c r="WT112" s="47">
        <v>1.139723032</v>
      </c>
      <c r="WU112" s="47">
        <v>0</v>
      </c>
      <c r="WV112" s="46">
        <v>1071.677718</v>
      </c>
      <c r="WW112" s="46">
        <v>0.006021726899</v>
      </c>
      <c r="WX112" s="46">
        <v>2053.495054</v>
      </c>
      <c r="WY112" s="46">
        <v>859.5289855</v>
      </c>
      <c r="WZ112" s="47">
        <v>1.520052855</v>
      </c>
      <c r="XA112" s="47">
        <v>0.0007367440693</v>
      </c>
      <c r="XB112" s="47">
        <v>2.517336474</v>
      </c>
      <c r="XC112" s="47">
        <v>0</v>
      </c>
      <c r="XD112" s="46">
        <v>16.11882057</v>
      </c>
      <c r="XE112" s="46">
        <v>0.0759352807</v>
      </c>
      <c r="XF112" s="46">
        <v>2.434842672</v>
      </c>
      <c r="XG112" s="46">
        <v>0</v>
      </c>
      <c r="XH112" s="47">
        <v>1.229971527</v>
      </c>
      <c r="XI112" s="47">
        <v>0.009414065956999999</v>
      </c>
      <c r="XJ112" s="47">
        <v>0.1621015865</v>
      </c>
      <c r="XK112" s="47">
        <v>0</v>
      </c>
      <c r="XL112" s="46">
        <v>4.004047915</v>
      </c>
      <c r="XM112" s="46">
        <v>0.009916125779</v>
      </c>
      <c r="XN112" s="46">
        <v>1.093186377</v>
      </c>
      <c r="XO112" s="46">
        <v>0</v>
      </c>
      <c r="XP112" s="47">
        <v>3.589739164</v>
      </c>
      <c r="XQ112" s="47">
        <v>0.033126132640</v>
      </c>
      <c r="XR112" s="47">
        <v>0.1328032111</v>
      </c>
      <c r="XS112" s="47">
        <v>0</v>
      </c>
      <c r="XT112" s="46">
        <v>19.27675074</v>
      </c>
      <c r="XU112" s="46">
        <v>0.06818315814000001</v>
      </c>
      <c r="XV112" s="46">
        <v>1.982165656</v>
      </c>
      <c r="XW112" s="46">
        <v>0</v>
      </c>
      <c r="XX112" s="47">
        <v>49.10339167</v>
      </c>
      <c r="XY112" s="47">
        <v>0.0001661355626</v>
      </c>
      <c r="XZ112" s="47">
        <v>7.326418433</v>
      </c>
      <c r="YA112" s="47">
        <v>0</v>
      </c>
      <c r="YB112" s="46">
        <v>0.1855881418</v>
      </c>
      <c r="YC112" s="46">
        <v>7.795372478999999e-05</v>
      </c>
      <c r="YD112" s="46">
        <v>0.2102415525</v>
      </c>
      <c r="YE112" s="46">
        <v>0</v>
      </c>
      <c r="YF112" s="47">
        <v>0</v>
      </c>
      <c r="YG112" s="47">
        <v>0</v>
      </c>
      <c r="YH112" s="47">
        <v>0</v>
      </c>
      <c r="YI112" s="47">
        <v>0</v>
      </c>
      <c r="YJ112" s="46">
        <v>0.8643562539</v>
      </c>
      <c r="YK112" s="46">
        <v>0.2245540822</v>
      </c>
      <c r="YL112" s="46">
        <v>0.4570749835</v>
      </c>
      <c r="YM112" s="46">
        <v>0</v>
      </c>
      <c r="YN112" s="47">
        <v>1.835178758</v>
      </c>
      <c r="YO112" s="47">
        <v>0.0001021649923</v>
      </c>
      <c r="YP112" s="47">
        <v>0.2974802946</v>
      </c>
      <c r="YQ112" s="47">
        <v>0</v>
      </c>
      <c r="YR112" s="46">
        <v>6.497536713</v>
      </c>
      <c r="YS112" s="46">
        <v>0.011686589060</v>
      </c>
      <c r="YT112" s="46">
        <v>0.9776806458</v>
      </c>
      <c r="YU112" s="46">
        <v>0</v>
      </c>
      <c r="YV112" s="47">
        <v>53.0769141</v>
      </c>
      <c r="YW112" s="47">
        <v>0.027428994180</v>
      </c>
      <c r="YX112" s="47">
        <v>12.54683711</v>
      </c>
      <c r="YY112" s="47">
        <v>0</v>
      </c>
      <c r="YZ112" s="46">
        <v>2.834933214</v>
      </c>
      <c r="ZA112" s="46">
        <v>0.001410378083</v>
      </c>
      <c r="ZB112" s="46">
        <v>0.7494871288</v>
      </c>
      <c r="ZC112" s="46">
        <v>0</v>
      </c>
      <c r="ZD112" s="47">
        <v>7.452295857</v>
      </c>
      <c r="ZE112" s="47">
        <v>0.0008798151781</v>
      </c>
      <c r="ZF112" s="47">
        <v>1.223146761</v>
      </c>
      <c r="ZG112" s="47">
        <v>0</v>
      </c>
      <c r="ZH112" s="46">
        <v>12.57414439</v>
      </c>
      <c r="ZI112" s="46">
        <v>3.491297194</v>
      </c>
      <c r="ZJ112" s="46">
        <v>1.460588538</v>
      </c>
      <c r="ZK112" s="46">
        <v>0</v>
      </c>
      <c r="ZL112" s="47">
        <v>0.4553531637</v>
      </c>
      <c r="ZM112" s="47">
        <v>0.0002659484317</v>
      </c>
      <c r="ZN112" s="47">
        <v>0.2748859466</v>
      </c>
      <c r="ZO112" s="47">
        <v>0</v>
      </c>
      <c r="ZP112" s="46">
        <v>11.5286992</v>
      </c>
      <c r="ZQ112" s="46">
        <v>0.0485837434</v>
      </c>
      <c r="ZR112" s="46">
        <v>0.4622766753</v>
      </c>
      <c r="ZS112" s="46">
        <v>0</v>
      </c>
      <c r="ZT112" s="47">
        <v>7.212774139</v>
      </c>
      <c r="ZU112" s="47">
        <v>1.271045267e-05</v>
      </c>
      <c r="ZV112" s="47">
        <v>0.9509022662</v>
      </c>
      <c r="ZW112" s="47">
        <v>0</v>
      </c>
      <c r="ZX112" s="46">
        <v>5237.258589</v>
      </c>
      <c r="ZY112" s="46">
        <v>0</v>
      </c>
      <c r="ZZ112" s="46">
        <v>613.6287453</v>
      </c>
      <c r="AAA112" s="46">
        <v>0</v>
      </c>
      <c r="AAB112" s="47">
        <v>328.2690445</v>
      </c>
      <c r="AAC112" s="47">
        <v>0</v>
      </c>
      <c r="AAD112" s="47">
        <v>53.961165</v>
      </c>
      <c r="AAE112" s="47">
        <v>0</v>
      </c>
      <c r="AAF112" s="49" cm="1">
        <f t="array" ref="AAF112">SUM(WF112:AAE112)+WE112</f>
        <v>36831.223919971</v>
      </c>
      <c r="AAG112" s="20"/>
      <c r="AAH112" s="50" cm="1">
        <f t="array" ref="AAH112">SUM(E112:CR112)+SUM(DP112:WD112)+SUM(WF112:WU112)+SUM(WZ112:AAE112)</f>
        <v>23597.0250146541</v>
      </c>
      <c r="AAI112" s="50">
        <v>-8086.285506</v>
      </c>
      <c r="AAJ112" s="50">
        <v>-605.0467889</v>
      </c>
    </row>
    <row r="113" ht="10.95" customHeight="1">
      <c r="A113" t="s" s="51">
        <v>74</v>
      </c>
      <c r="B113" t="s" s="52">
        <v>107</v>
      </c>
      <c r="C113" s="53"/>
      <c r="D113" s="45">
        <v>15</v>
      </c>
      <c r="E113" s="46">
        <v>0.059760842090</v>
      </c>
      <c r="F113" s="46">
        <v>0.091715261970</v>
      </c>
      <c r="G113" s="46">
        <v>0.075735148980</v>
      </c>
      <c r="H113" s="46">
        <v>0.012324251650</v>
      </c>
      <c r="I113" s="46">
        <v>0.030488246040</v>
      </c>
      <c r="J113" s="46">
        <v>0.013808466440</v>
      </c>
      <c r="K113" s="46">
        <v>0.028808185560</v>
      </c>
      <c r="L113" s="46">
        <v>0.011735638120</v>
      </c>
      <c r="M113" s="46">
        <v>0.023863270390</v>
      </c>
      <c r="N113" s="46">
        <v>0.1233334824</v>
      </c>
      <c r="O113" s="46">
        <v>0.013736324160</v>
      </c>
      <c r="P113" s="46">
        <v>0.013434471740</v>
      </c>
      <c r="Q113" s="46">
        <v>0.019443892970</v>
      </c>
      <c r="R113" s="46">
        <v>0.015007512560</v>
      </c>
      <c r="S113" s="46">
        <v>0.263846923</v>
      </c>
      <c r="T113" s="46">
        <v>0.070507498850</v>
      </c>
      <c r="U113" s="46">
        <v>0.1378793323</v>
      </c>
      <c r="V113" s="46">
        <v>0.0729670702</v>
      </c>
      <c r="W113" s="46">
        <v>0.1075293104</v>
      </c>
      <c r="X113" s="46">
        <v>0.041648321620</v>
      </c>
      <c r="Y113" s="46">
        <v>0.011933683</v>
      </c>
      <c r="Z113" s="46">
        <v>0.2785888312</v>
      </c>
      <c r="AA113" s="46">
        <v>0.1703211104</v>
      </c>
      <c r="AB113" s="47">
        <v>0.08319901792000001</v>
      </c>
      <c r="AC113" s="47">
        <v>0.061415518460</v>
      </c>
      <c r="AD113" s="47">
        <v>0.1704646707</v>
      </c>
      <c r="AE113" s="47">
        <v>0.058272975110</v>
      </c>
      <c r="AF113" s="47">
        <v>0.1960299604</v>
      </c>
      <c r="AG113" s="47">
        <v>0.012168969520</v>
      </c>
      <c r="AH113" s="47">
        <v>0.1788067801</v>
      </c>
      <c r="AI113" s="47">
        <v>0.068195803150</v>
      </c>
      <c r="AJ113" s="47">
        <v>0.1410300543</v>
      </c>
      <c r="AK113" s="47">
        <v>0.2257587164</v>
      </c>
      <c r="AL113" s="47">
        <v>0.073132192150</v>
      </c>
      <c r="AM113" s="47">
        <v>0.093305625280</v>
      </c>
      <c r="AN113" s="47">
        <v>0.06749039564000001</v>
      </c>
      <c r="AO113" s="47">
        <v>0.1223623441</v>
      </c>
      <c r="AP113" s="47">
        <v>2.732625116</v>
      </c>
      <c r="AQ113" s="47">
        <v>0.116285613</v>
      </c>
      <c r="AR113" s="47">
        <v>0.3794565584</v>
      </c>
      <c r="AS113" s="47">
        <v>0.2883231498</v>
      </c>
      <c r="AT113" s="47">
        <v>0.1764111399</v>
      </c>
      <c r="AU113" s="47">
        <v>0.1042908135</v>
      </c>
      <c r="AV113" s="47">
        <v>0.09235515029999999</v>
      </c>
      <c r="AW113" s="47">
        <v>0.4835282349</v>
      </c>
      <c r="AX113" s="47">
        <v>0.9798352317</v>
      </c>
      <c r="AY113" s="46">
        <v>0.8352738412</v>
      </c>
      <c r="AZ113" s="46">
        <v>0.3024669585</v>
      </c>
      <c r="BA113" s="46">
        <v>1.598661335</v>
      </c>
      <c r="BB113" s="46">
        <v>1.196935536</v>
      </c>
      <c r="BC113" s="46">
        <v>1.254971975</v>
      </c>
      <c r="BD113" s="46">
        <v>0.7372994728</v>
      </c>
      <c r="BE113" s="46">
        <v>4.266119864</v>
      </c>
      <c r="BF113" s="46">
        <v>0.461765518</v>
      </c>
      <c r="BG113" s="46">
        <v>1.17077578</v>
      </c>
      <c r="BH113" s="46">
        <v>2.795607236</v>
      </c>
      <c r="BI113" s="46">
        <v>0.3650414786</v>
      </c>
      <c r="BJ113" s="46">
        <v>0.6142815926</v>
      </c>
      <c r="BK113" s="46">
        <v>0.4819895081</v>
      </c>
      <c r="BL113" s="46">
        <v>0.4183739769</v>
      </c>
      <c r="BM113" s="46">
        <v>4.987127481</v>
      </c>
      <c r="BN113" s="46">
        <v>0.7746161705</v>
      </c>
      <c r="BO113" s="46">
        <v>3.964869228</v>
      </c>
      <c r="BP113" s="46">
        <v>1.083832617</v>
      </c>
      <c r="BQ113" s="46">
        <v>1.650597779</v>
      </c>
      <c r="BR113" s="46">
        <v>0.4235659746</v>
      </c>
      <c r="BS113" s="46">
        <v>0.3509921199</v>
      </c>
      <c r="BT113" s="46">
        <v>2.513239291</v>
      </c>
      <c r="BU113" s="46">
        <v>3.95780674</v>
      </c>
      <c r="BV113" s="47">
        <v>0.4543516552</v>
      </c>
      <c r="BW113" s="47">
        <v>0.7332397999</v>
      </c>
      <c r="BX113" s="47">
        <v>1.015841644</v>
      </c>
      <c r="BY113" s="47">
        <v>0.6503770513</v>
      </c>
      <c r="BZ113" s="47">
        <v>0.7018657882</v>
      </c>
      <c r="CA113" s="47">
        <v>0.3286944941</v>
      </c>
      <c r="CB113" s="47">
        <v>1.374210138</v>
      </c>
      <c r="CC113" s="47">
        <v>0.427195938</v>
      </c>
      <c r="CD113" s="47">
        <v>0.6651618301</v>
      </c>
      <c r="CE113" s="47">
        <v>2.218673479</v>
      </c>
      <c r="CF113" s="47">
        <v>0.3015320585</v>
      </c>
      <c r="CG113" s="47">
        <v>0.4896440956</v>
      </c>
      <c r="CH113" s="47">
        <v>0.7666711872999999</v>
      </c>
      <c r="CI113" s="47">
        <v>0.3081312064</v>
      </c>
      <c r="CJ113" s="47">
        <v>12.46328004</v>
      </c>
      <c r="CK113" s="47">
        <v>0.4995241804</v>
      </c>
      <c r="CL113" s="47">
        <v>4.954652167</v>
      </c>
      <c r="CM113" s="47">
        <v>0.1453307311</v>
      </c>
      <c r="CN113" s="47">
        <v>0.945972163</v>
      </c>
      <c r="CO113" s="47">
        <v>0.7003743397</v>
      </c>
      <c r="CP113" s="47">
        <v>0.2804877557</v>
      </c>
      <c r="CQ113" s="47">
        <v>0.7377958609</v>
      </c>
      <c r="CR113" s="47">
        <v>4.348808378</v>
      </c>
      <c r="CS113" s="46">
        <v>468.3210876</v>
      </c>
      <c r="CT113" s="46">
        <v>960.8433305999999</v>
      </c>
      <c r="CU113" s="46">
        <v>418.2325952</v>
      </c>
      <c r="CV113" s="46">
        <v>144.8921611</v>
      </c>
      <c r="CW113" s="46">
        <v>1313.169874</v>
      </c>
      <c r="CX113" s="46">
        <v>185.742442</v>
      </c>
      <c r="CY113" s="46">
        <v>784.5602463</v>
      </c>
      <c r="CZ113" s="46">
        <v>251.4478371</v>
      </c>
      <c r="DA113" s="46">
        <v>207.9555639</v>
      </c>
      <c r="DB113" s="46">
        <v>1289.469872</v>
      </c>
      <c r="DC113" s="46">
        <v>111.8569303</v>
      </c>
      <c r="DD113" s="46">
        <v>154.4657022</v>
      </c>
      <c r="DE113" s="46">
        <v>365.2552048</v>
      </c>
      <c r="DF113" s="46">
        <v>443.0247263</v>
      </c>
      <c r="DG113" s="46">
        <v>18.76471894</v>
      </c>
      <c r="DH113" s="46">
        <v>103.366413</v>
      </c>
      <c r="DI113" s="46">
        <v>1345.847835</v>
      </c>
      <c r="DJ113" s="46">
        <v>485.9094505</v>
      </c>
      <c r="DK113" s="46">
        <v>295.2305274</v>
      </c>
      <c r="DL113" s="46">
        <v>48.28952454</v>
      </c>
      <c r="DM113" s="46">
        <v>397.593576</v>
      </c>
      <c r="DN113" s="46">
        <v>1154.555933</v>
      </c>
      <c r="DO113" s="46">
        <v>2218.242234</v>
      </c>
      <c r="DP113" s="47">
        <v>0.2458137464</v>
      </c>
      <c r="DQ113" s="47">
        <v>0.3978118075</v>
      </c>
      <c r="DR113" s="47">
        <v>0.1150235743</v>
      </c>
      <c r="DS113" s="47">
        <v>0.1747849932</v>
      </c>
      <c r="DT113" s="47">
        <v>0.1102308519</v>
      </c>
      <c r="DU113" s="47">
        <v>0.067021744270</v>
      </c>
      <c r="DV113" s="47">
        <v>0.7031399672999999</v>
      </c>
      <c r="DW113" s="47">
        <v>0.1354945734</v>
      </c>
      <c r="DX113" s="47">
        <v>0.3662940981</v>
      </c>
      <c r="DY113" s="47">
        <v>0.8788246521999999</v>
      </c>
      <c r="DZ113" s="47">
        <v>0.2214794538</v>
      </c>
      <c r="EA113" s="47">
        <v>0.1932254359</v>
      </c>
      <c r="EB113" s="47">
        <v>0.09905970879999999</v>
      </c>
      <c r="EC113" s="47">
        <v>0.097431295290</v>
      </c>
      <c r="ED113" s="47">
        <v>0.7910078975</v>
      </c>
      <c r="EE113" s="47">
        <v>0.231467435</v>
      </c>
      <c r="EF113" s="47">
        <v>0.311678136</v>
      </c>
      <c r="EG113" s="47">
        <v>0.1466604278</v>
      </c>
      <c r="EH113" s="47">
        <v>0.1733840081</v>
      </c>
      <c r="EI113" s="47">
        <v>0.0781775571</v>
      </c>
      <c r="EJ113" s="47">
        <v>0.036830083960</v>
      </c>
      <c r="EK113" s="47">
        <v>0.095056826420</v>
      </c>
      <c r="EL113" s="47">
        <v>0.5441887551</v>
      </c>
      <c r="EM113" s="46">
        <v>0.1906585428</v>
      </c>
      <c r="EN113" s="46">
        <v>0.1321057146</v>
      </c>
      <c r="EO113" s="46">
        <v>0.419915571</v>
      </c>
      <c r="EP113" s="46">
        <v>0.1336278043</v>
      </c>
      <c r="EQ113" s="46">
        <v>0.3017768679</v>
      </c>
      <c r="ER113" s="46">
        <v>0.087178158090</v>
      </c>
      <c r="ES113" s="46">
        <v>0.5148124622</v>
      </c>
      <c r="ET113" s="46">
        <v>0.195221339</v>
      </c>
      <c r="EU113" s="46">
        <v>0.2293661288</v>
      </c>
      <c r="EV113" s="46">
        <v>0.7233961242</v>
      </c>
      <c r="EW113" s="46">
        <v>0.3209897242</v>
      </c>
      <c r="EX113" s="46">
        <v>0.3191158997</v>
      </c>
      <c r="EY113" s="46">
        <v>0.498376453</v>
      </c>
      <c r="EZ113" s="46">
        <v>0.1543321299</v>
      </c>
      <c r="FA113" s="46">
        <v>0.5198018878</v>
      </c>
      <c r="FB113" s="46">
        <v>0.1807983472</v>
      </c>
      <c r="FC113" s="46">
        <v>0.5898009043</v>
      </c>
      <c r="FD113" s="46">
        <v>0.2312749548</v>
      </c>
      <c r="FE113" s="46">
        <v>0.3425385504</v>
      </c>
      <c r="FF113" s="46">
        <v>0.1055280441</v>
      </c>
      <c r="FG113" s="46">
        <v>0.1660908991</v>
      </c>
      <c r="FH113" s="46">
        <v>0.4292105844</v>
      </c>
      <c r="FI113" s="46">
        <v>1.08623725</v>
      </c>
      <c r="FJ113" s="47">
        <v>0.046793702280</v>
      </c>
      <c r="FK113" s="47">
        <v>0.004361924912</v>
      </c>
      <c r="FL113" s="47">
        <v>0.050554629410</v>
      </c>
      <c r="FM113" s="47">
        <v>0.005778655387</v>
      </c>
      <c r="FN113" s="47">
        <v>0.019371149660</v>
      </c>
      <c r="FO113" s="47">
        <v>0.08453739589000001</v>
      </c>
      <c r="FP113" s="47">
        <v>0.0261331491</v>
      </c>
      <c r="FQ113" s="47">
        <v>0.0153932301</v>
      </c>
      <c r="FR113" s="47">
        <v>0.017585129520</v>
      </c>
      <c r="FS113" s="47">
        <v>0.025720360990</v>
      </c>
      <c r="FT113" s="47">
        <v>0.019584804290</v>
      </c>
      <c r="FU113" s="47">
        <v>0.013439968390</v>
      </c>
      <c r="FV113" s="47">
        <v>0.005909038402</v>
      </c>
      <c r="FW113" s="47">
        <v>0.018291871640</v>
      </c>
      <c r="FX113" s="47">
        <v>0.042437420870</v>
      </c>
      <c r="FY113" s="47">
        <v>0.014043656840</v>
      </c>
      <c r="FZ113" s="47">
        <v>0.1032651239</v>
      </c>
      <c r="GA113" s="47">
        <v>0.025617731830</v>
      </c>
      <c r="GB113" s="47">
        <v>0.074213756320</v>
      </c>
      <c r="GC113" s="47">
        <v>0.012892018060</v>
      </c>
      <c r="GD113" s="47">
        <v>0.018630949720</v>
      </c>
      <c r="GE113" s="47">
        <v>0.048570942760</v>
      </c>
      <c r="GF113" s="47">
        <v>0.2652748433</v>
      </c>
      <c r="GG113" s="46">
        <v>0.034740879550</v>
      </c>
      <c r="GH113" s="46">
        <v>0.0177218266</v>
      </c>
      <c r="GI113" s="46">
        <v>0.049455400880</v>
      </c>
      <c r="GJ113" s="46">
        <v>0.024354486140</v>
      </c>
      <c r="GK113" s="46">
        <v>0.043251369480</v>
      </c>
      <c r="GL113" s="46">
        <v>0.031133585180</v>
      </c>
      <c r="GM113" s="46">
        <v>0.051829237530</v>
      </c>
      <c r="GN113" s="46">
        <v>0.026697601810</v>
      </c>
      <c r="GO113" s="46">
        <v>0.068330896810</v>
      </c>
      <c r="GP113" s="46">
        <v>0.08328115949000001</v>
      </c>
      <c r="GQ113" s="46">
        <v>0.016531351640</v>
      </c>
      <c r="GR113" s="46">
        <v>0.025024732050</v>
      </c>
      <c r="GS113" s="46">
        <v>0.041003657880</v>
      </c>
      <c r="GT113" s="46">
        <v>0.019854920080</v>
      </c>
      <c r="GU113" s="46">
        <v>0.289729608</v>
      </c>
      <c r="GV113" s="46">
        <v>0.035110962630</v>
      </c>
      <c r="GW113" s="46">
        <v>0.1614490141</v>
      </c>
      <c r="GX113" s="46">
        <v>0.031970085410</v>
      </c>
      <c r="GY113" s="46">
        <v>0.069003909510</v>
      </c>
      <c r="GZ113" s="46">
        <v>0.040411323050</v>
      </c>
      <c r="HA113" s="46">
        <v>0.021297906660</v>
      </c>
      <c r="HB113" s="46">
        <v>0.07129226833000001</v>
      </c>
      <c r="HC113" s="46">
        <v>0.1755458536</v>
      </c>
      <c r="HD113" s="47">
        <v>0.036280693170</v>
      </c>
      <c r="HE113" s="47">
        <v>0.008732712409000001</v>
      </c>
      <c r="HF113" s="47">
        <v>0.026587795260</v>
      </c>
      <c r="HG113" s="47">
        <v>0.004846192953</v>
      </c>
      <c r="HH113" s="47">
        <v>0.2452763805</v>
      </c>
      <c r="HI113" s="47">
        <v>0.031199372340</v>
      </c>
      <c r="HJ113" s="47">
        <v>0.049470425060</v>
      </c>
      <c r="HK113" s="47">
        <v>0.009962536363000001</v>
      </c>
      <c r="HL113" s="47">
        <v>0.008890333542999999</v>
      </c>
      <c r="HM113" s="47">
        <v>0.052520068340</v>
      </c>
      <c r="HN113" s="47">
        <v>0.015169469250</v>
      </c>
      <c r="HO113" s="47">
        <v>0.020110977640</v>
      </c>
      <c r="HP113" s="47">
        <v>0.006173971595</v>
      </c>
      <c r="HQ113" s="47">
        <v>0.037019817270</v>
      </c>
      <c r="HR113" s="47">
        <v>0.021857346220</v>
      </c>
      <c r="HS113" s="47">
        <v>0.0321233048</v>
      </c>
      <c r="HT113" s="47">
        <v>0.09926257184999999</v>
      </c>
      <c r="HU113" s="47">
        <v>0.014131604860</v>
      </c>
      <c r="HV113" s="47">
        <v>0.028583811850</v>
      </c>
      <c r="HW113" s="47">
        <v>0.012365348690</v>
      </c>
      <c r="HX113" s="47">
        <v>0.037059134640</v>
      </c>
      <c r="HY113" s="47">
        <v>0.3751157158</v>
      </c>
      <c r="HZ113" s="47">
        <v>0.1960506664</v>
      </c>
      <c r="IA113" s="46">
        <v>0.1185518215</v>
      </c>
      <c r="IB113" s="46">
        <v>0.023256959010</v>
      </c>
      <c r="IC113" s="46">
        <v>0.2196401577</v>
      </c>
      <c r="ID113" s="46">
        <v>0.047825032360</v>
      </c>
      <c r="IE113" s="46">
        <v>0.1199429125</v>
      </c>
      <c r="IF113" s="46">
        <v>0.06703126080000001</v>
      </c>
      <c r="IG113" s="46">
        <v>0.2601509428</v>
      </c>
      <c r="IH113" s="46">
        <v>0.06627177519999999</v>
      </c>
      <c r="II113" s="46">
        <v>0.096856202160</v>
      </c>
      <c r="IJ113" s="46">
        <v>0.2337294751</v>
      </c>
      <c r="IK113" s="46">
        <v>0.044810317010</v>
      </c>
      <c r="IL113" s="46">
        <v>0.074191951740</v>
      </c>
      <c r="IM113" s="46">
        <v>0.089373831720</v>
      </c>
      <c r="IN113" s="46">
        <v>0.038468016330</v>
      </c>
      <c r="IO113" s="46">
        <v>1.077025862</v>
      </c>
      <c r="IP113" s="46">
        <v>0.072616806120</v>
      </c>
      <c r="IQ113" s="46">
        <v>0.2750944535</v>
      </c>
      <c r="IR113" s="46">
        <v>0.1347379495</v>
      </c>
      <c r="IS113" s="46">
        <v>0.1118471332</v>
      </c>
      <c r="IT113" s="46">
        <v>0.027748841550</v>
      </c>
      <c r="IU113" s="46">
        <v>0.06448111584000001</v>
      </c>
      <c r="IV113" s="46">
        <v>0.2113265157</v>
      </c>
      <c r="IW113" s="46">
        <v>0.8148218721</v>
      </c>
      <c r="IX113" s="47">
        <v>0.2692678978</v>
      </c>
      <c r="IY113" s="47">
        <v>0.3036903285</v>
      </c>
      <c r="IZ113" s="47">
        <v>0.6497890491</v>
      </c>
      <c r="JA113" s="47">
        <v>0.1853815998</v>
      </c>
      <c r="JB113" s="47">
        <v>0.4405330245</v>
      </c>
      <c r="JC113" s="47">
        <v>0.08354661569000001</v>
      </c>
      <c r="JD113" s="47">
        <v>0.7212303618</v>
      </c>
      <c r="JE113" s="47">
        <v>0.2651917082</v>
      </c>
      <c r="JF113" s="47">
        <v>0.3241618019</v>
      </c>
      <c r="JG113" s="47">
        <v>0.7838557658999999</v>
      </c>
      <c r="JH113" s="47">
        <v>0.3287399113</v>
      </c>
      <c r="JI113" s="47">
        <v>0.3778600652</v>
      </c>
      <c r="JJ113" s="47">
        <v>0.4153783157</v>
      </c>
      <c r="JK113" s="47">
        <v>0.195678395</v>
      </c>
      <c r="JL113" s="47">
        <v>11.40128273</v>
      </c>
      <c r="JM113" s="47">
        <v>0.2962824699</v>
      </c>
      <c r="JN113" s="47">
        <v>1.191131066</v>
      </c>
      <c r="JO113" s="47">
        <v>0.2251560852</v>
      </c>
      <c r="JP113" s="47">
        <v>0.4703321592</v>
      </c>
      <c r="JQ113" s="47">
        <v>0.1625570168</v>
      </c>
      <c r="JR113" s="47">
        <v>0.5802510788</v>
      </c>
      <c r="JS113" s="47">
        <v>0.7851681393</v>
      </c>
      <c r="JT113" s="47">
        <v>1.680687396</v>
      </c>
      <c r="JU113" s="46">
        <v>0.014284906120</v>
      </c>
      <c r="JV113" s="46">
        <v>0.004804692291</v>
      </c>
      <c r="JW113" s="46">
        <v>0.010766090040</v>
      </c>
      <c r="JX113" s="46">
        <v>0.008961419104</v>
      </c>
      <c r="JY113" s="46">
        <v>0.003387419337</v>
      </c>
      <c r="JZ113" s="46">
        <v>0.001863964222</v>
      </c>
      <c r="KA113" s="46">
        <v>0.003013937166</v>
      </c>
      <c r="KB113" s="46">
        <v>0.002786245096</v>
      </c>
      <c r="KC113" s="46">
        <v>0.007781674879</v>
      </c>
      <c r="KD113" s="46">
        <v>0.0159412561</v>
      </c>
      <c r="KE113" s="46">
        <v>0.001090099414</v>
      </c>
      <c r="KF113" s="46">
        <v>0.0008954844917</v>
      </c>
      <c r="KG113" s="46">
        <v>0.0008693282664</v>
      </c>
      <c r="KH113" s="46">
        <v>0.003528303874</v>
      </c>
      <c r="KI113" s="46">
        <v>0.023184408230</v>
      </c>
      <c r="KJ113" s="46">
        <v>0.005864885188</v>
      </c>
      <c r="KK113" s="46">
        <v>0.012690066610</v>
      </c>
      <c r="KL113" s="46">
        <v>0.027708447510</v>
      </c>
      <c r="KM113" s="46">
        <v>0.003135087725</v>
      </c>
      <c r="KN113" s="46">
        <v>0.003730108807</v>
      </c>
      <c r="KO113" s="46">
        <v>0.004696081433</v>
      </c>
      <c r="KP113" s="46">
        <v>0.003014864674</v>
      </c>
      <c r="KQ113" s="46">
        <v>0.044197068270</v>
      </c>
      <c r="KR113" s="47">
        <v>0.009362846015999999</v>
      </c>
      <c r="KS113" s="47">
        <v>0.1236600589</v>
      </c>
      <c r="KT113" s="47">
        <v>0.6492084735</v>
      </c>
      <c r="KU113" s="47">
        <v>0.8562733585</v>
      </c>
      <c r="KV113" s="47">
        <v>0.1321452045</v>
      </c>
      <c r="KW113" s="47">
        <v>0.012308257110</v>
      </c>
      <c r="KX113" s="47">
        <v>0.042067291360</v>
      </c>
      <c r="KY113" s="47">
        <v>0.007398448372</v>
      </c>
      <c r="KZ113" s="47">
        <v>0.027434200640</v>
      </c>
      <c r="LA113" s="47">
        <v>0.076902228630</v>
      </c>
      <c r="LB113" s="47">
        <v>0.019213497570</v>
      </c>
      <c r="LC113" s="47">
        <v>0.060158037940</v>
      </c>
      <c r="LD113" s="47">
        <v>0.010341560040</v>
      </c>
      <c r="LE113" s="47">
        <v>0.230921341</v>
      </c>
      <c r="LF113" s="47">
        <v>0.7235141261</v>
      </c>
      <c r="LG113" s="47">
        <v>0.1494878967</v>
      </c>
      <c r="LH113" s="47">
        <v>1.13268627</v>
      </c>
      <c r="LI113" s="47">
        <v>0.7822858666</v>
      </c>
      <c r="LJ113" s="47">
        <v>0.7182952651</v>
      </c>
      <c r="LK113" s="47">
        <v>0.4826490408</v>
      </c>
      <c r="LL113" s="47">
        <v>0.7724080622</v>
      </c>
      <c r="LM113" s="47">
        <v>2.001536302</v>
      </c>
      <c r="LN113" s="47">
        <v>4.406737789</v>
      </c>
      <c r="LO113" s="46">
        <v>0.038975472850</v>
      </c>
      <c r="LP113" s="46">
        <v>0.017863824230</v>
      </c>
      <c r="LQ113" s="46">
        <v>0.021299507410</v>
      </c>
      <c r="LR113" s="46">
        <v>0.08737939543999999</v>
      </c>
      <c r="LS113" s="46">
        <v>0.015485431060</v>
      </c>
      <c r="LT113" s="46">
        <v>0.025951004860</v>
      </c>
      <c r="LU113" s="46">
        <v>0.07593045884000001</v>
      </c>
      <c r="LV113" s="46">
        <v>0.023155549260</v>
      </c>
      <c r="LW113" s="46">
        <v>0.040504388180</v>
      </c>
      <c r="LX113" s="46">
        <v>0.1018296982</v>
      </c>
      <c r="LY113" s="46">
        <v>0.020814362150</v>
      </c>
      <c r="LZ113" s="46">
        <v>0.020165135390</v>
      </c>
      <c r="MA113" s="46">
        <v>0.059276015660</v>
      </c>
      <c r="MB113" s="46">
        <v>0.024262884810</v>
      </c>
      <c r="MC113" s="46">
        <v>0.3001273931</v>
      </c>
      <c r="MD113" s="46">
        <v>0.078597482580</v>
      </c>
      <c r="ME113" s="46">
        <v>0.031586063580</v>
      </c>
      <c r="MF113" s="46">
        <v>0.0164888837</v>
      </c>
      <c r="MG113" s="46">
        <v>0.1286610496</v>
      </c>
      <c r="MH113" s="46">
        <v>0.007775776358</v>
      </c>
      <c r="MI113" s="46">
        <v>0.018002381790</v>
      </c>
      <c r="MJ113" s="46">
        <v>0.006798981112</v>
      </c>
      <c r="MK113" s="46">
        <v>0.010583101270</v>
      </c>
      <c r="ML113" s="47">
        <v>0.028416665370</v>
      </c>
      <c r="MM113" s="47">
        <v>0.0239470298</v>
      </c>
      <c r="MN113" s="47">
        <v>0.1001695605</v>
      </c>
      <c r="MO113" s="47">
        <v>0.007590844484</v>
      </c>
      <c r="MP113" s="47">
        <v>0.030963440480</v>
      </c>
      <c r="MQ113" s="47">
        <v>0.000948102427</v>
      </c>
      <c r="MR113" s="47">
        <v>0.085795069310</v>
      </c>
      <c r="MS113" s="47">
        <v>0.015908960090</v>
      </c>
      <c r="MT113" s="47">
        <v>0.040917418510</v>
      </c>
      <c r="MU113" s="47">
        <v>0.0339662242</v>
      </c>
      <c r="MV113" s="47">
        <v>0.013103525780</v>
      </c>
      <c r="MW113" s="47">
        <v>0.050618482180</v>
      </c>
      <c r="MX113" s="47">
        <v>0.007033861916</v>
      </c>
      <c r="MY113" s="47">
        <v>0.023718918</v>
      </c>
      <c r="MZ113" s="47">
        <v>0.1842577579</v>
      </c>
      <c r="NA113" s="47">
        <v>0.1103153264</v>
      </c>
      <c r="NB113" s="47">
        <v>0.089762938550</v>
      </c>
      <c r="NC113" s="47">
        <v>0.047287075510</v>
      </c>
      <c r="ND113" s="47">
        <v>0.025084499780</v>
      </c>
      <c r="NE113" s="47">
        <v>0.015838357880</v>
      </c>
      <c r="NF113" s="47">
        <v>0.013230503550</v>
      </c>
      <c r="NG113" s="47">
        <v>0.053411232620</v>
      </c>
      <c r="NH113" s="47">
        <v>0.1436833508</v>
      </c>
      <c r="NI113" s="46">
        <v>0.3314545408</v>
      </c>
      <c r="NJ113" s="46">
        <v>0.093823683990</v>
      </c>
      <c r="NK113" s="46">
        <v>0.8216057582</v>
      </c>
      <c r="NL113" s="46">
        <v>0.8729765761</v>
      </c>
      <c r="NM113" s="46">
        <v>0.5621984414</v>
      </c>
      <c r="NN113" s="46">
        <v>0.1703917706</v>
      </c>
      <c r="NO113" s="46">
        <v>0.8836286812</v>
      </c>
      <c r="NP113" s="46">
        <v>0.4489461591</v>
      </c>
      <c r="NQ113" s="46">
        <v>0.9564058986</v>
      </c>
      <c r="NR113" s="46">
        <v>1.035061948</v>
      </c>
      <c r="NS113" s="46">
        <v>0.5577807901</v>
      </c>
      <c r="NT113" s="46">
        <v>0.452906783</v>
      </c>
      <c r="NU113" s="46">
        <v>0.3658152185</v>
      </c>
      <c r="NV113" s="46">
        <v>0.276836389</v>
      </c>
      <c r="NW113" s="46">
        <v>3.770818386</v>
      </c>
      <c r="NX113" s="46">
        <v>0.2311601033</v>
      </c>
      <c r="NY113" s="46">
        <v>1.338960874</v>
      </c>
      <c r="NZ113" s="46">
        <v>0.7178999566000001</v>
      </c>
      <c r="OA113" s="46">
        <v>0.4260585349</v>
      </c>
      <c r="OB113" s="46">
        <v>0.2195972355</v>
      </c>
      <c r="OC113" s="46">
        <v>0.1723958179</v>
      </c>
      <c r="OD113" s="46">
        <v>0.7632556504</v>
      </c>
      <c r="OE113" s="46">
        <v>1.460748159</v>
      </c>
      <c r="OF113" s="47">
        <v>0.003089635063</v>
      </c>
      <c r="OG113" s="47">
        <v>0.001702592995</v>
      </c>
      <c r="OH113" s="47">
        <v>0.015177825090</v>
      </c>
      <c r="OI113" s="47">
        <v>0.004236138171</v>
      </c>
      <c r="OJ113" s="47">
        <v>0.0236681283</v>
      </c>
      <c r="OK113" s="47">
        <v>0.007020014837</v>
      </c>
      <c r="OL113" s="47">
        <v>0.042470600720</v>
      </c>
      <c r="OM113" s="47">
        <v>0.012848332080</v>
      </c>
      <c r="ON113" s="47">
        <v>0.012941058340</v>
      </c>
      <c r="OO113" s="47">
        <v>0.048585273750</v>
      </c>
      <c r="OP113" s="47">
        <v>0.012456390340</v>
      </c>
      <c r="OQ113" s="47">
        <v>0.033387673510</v>
      </c>
      <c r="OR113" s="47">
        <v>0.016609845430</v>
      </c>
      <c r="OS113" s="47">
        <v>0.005066511325</v>
      </c>
      <c r="OT113" s="47">
        <v>0.050064987860</v>
      </c>
      <c r="OU113" s="47">
        <v>0.015391892780</v>
      </c>
      <c r="OV113" s="47">
        <v>0.050278132550</v>
      </c>
      <c r="OW113" s="47">
        <v>0.0377317125</v>
      </c>
      <c r="OX113" s="47">
        <v>0.029022272510</v>
      </c>
      <c r="OY113" s="47">
        <v>0.008196114120</v>
      </c>
      <c r="OZ113" s="47">
        <v>0.006912733880</v>
      </c>
      <c r="PA113" s="47">
        <v>0.026582175620</v>
      </c>
      <c r="PB113" s="47">
        <v>0.1230364002</v>
      </c>
      <c r="PC113" s="46">
        <v>0.022677022480</v>
      </c>
      <c r="PD113" s="46">
        <v>0.018104989130</v>
      </c>
      <c r="PE113" s="46">
        <v>0.06702615755999999</v>
      </c>
      <c r="PF113" s="46">
        <v>0.114688217</v>
      </c>
      <c r="PG113" s="46">
        <v>0.087824500550</v>
      </c>
      <c r="PH113" s="46">
        <v>0.1664416717</v>
      </c>
      <c r="PI113" s="46">
        <v>0.3859829388</v>
      </c>
      <c r="PJ113" s="46">
        <v>0.07572918568000001</v>
      </c>
      <c r="PK113" s="46">
        <v>0.1336474536</v>
      </c>
      <c r="PL113" s="46">
        <v>0.50495922</v>
      </c>
      <c r="PM113" s="46">
        <v>0.07524019076000001</v>
      </c>
      <c r="PN113" s="46">
        <v>0.182163497</v>
      </c>
      <c r="PO113" s="46">
        <v>0.1025681194</v>
      </c>
      <c r="PP113" s="46">
        <v>0.033455093290</v>
      </c>
      <c r="PQ113" s="46">
        <v>0.7393332633</v>
      </c>
      <c r="PR113" s="46">
        <v>0.0500771909</v>
      </c>
      <c r="PS113" s="46">
        <v>0.2581163445</v>
      </c>
      <c r="PT113" s="46">
        <v>0.1342194189</v>
      </c>
      <c r="PU113" s="46">
        <v>0.067040280720</v>
      </c>
      <c r="PV113" s="46">
        <v>0.07821042726999999</v>
      </c>
      <c r="PW113" s="46">
        <v>0.067701046640</v>
      </c>
      <c r="PX113" s="46">
        <v>0.2649335692</v>
      </c>
      <c r="PY113" s="46">
        <v>0.4271749221</v>
      </c>
      <c r="PZ113" s="47">
        <v>0.046273807330</v>
      </c>
      <c r="QA113" s="47">
        <v>0.0272417575</v>
      </c>
      <c r="QB113" s="47">
        <v>0.1106633901</v>
      </c>
      <c r="QC113" s="47">
        <v>0.038399725990</v>
      </c>
      <c r="QD113" s="47">
        <v>0.0307056682</v>
      </c>
      <c r="QE113" s="47">
        <v>0.001120622449</v>
      </c>
      <c r="QF113" s="47">
        <v>0.0378617522</v>
      </c>
      <c r="QG113" s="47">
        <v>0.028343644980</v>
      </c>
      <c r="QH113" s="47">
        <v>0.0390786719</v>
      </c>
      <c r="QI113" s="47">
        <v>0.091988693390</v>
      </c>
      <c r="QJ113" s="47">
        <v>0.006505253687</v>
      </c>
      <c r="QK113" s="47">
        <v>0.040538741690</v>
      </c>
      <c r="QL113" s="47">
        <v>0.041733543430</v>
      </c>
      <c r="QM113" s="47">
        <v>0.018922108660</v>
      </c>
      <c r="QN113" s="47">
        <v>0.2241719617</v>
      </c>
      <c r="QO113" s="47">
        <v>0.023910283960</v>
      </c>
      <c r="QP113" s="47">
        <v>0.1441904425</v>
      </c>
      <c r="QQ113" s="47">
        <v>0.08968367535000001</v>
      </c>
      <c r="QR113" s="47">
        <v>0.042635402240</v>
      </c>
      <c r="QS113" s="47">
        <v>0.0135610589</v>
      </c>
      <c r="QT113" s="47">
        <v>0.002688610465</v>
      </c>
      <c r="QU113" s="47">
        <v>0.098267373560</v>
      </c>
      <c r="QV113" s="47">
        <v>0.13309819</v>
      </c>
      <c r="QW113" s="46">
        <v>0.7252574434</v>
      </c>
      <c r="QX113" s="46">
        <v>0.039664932360</v>
      </c>
      <c r="QY113" s="46">
        <v>0.3712541747</v>
      </c>
      <c r="QZ113" s="46">
        <v>0.040756901060</v>
      </c>
      <c r="RA113" s="46">
        <v>0.1404004514</v>
      </c>
      <c r="RB113" s="46">
        <v>0.063884998230</v>
      </c>
      <c r="RC113" s="46">
        <v>0.3941599582</v>
      </c>
      <c r="RD113" s="46">
        <v>0.071425528320</v>
      </c>
      <c r="RE113" s="46">
        <v>0.090007002670</v>
      </c>
      <c r="RF113" s="46">
        <v>0.2756799019</v>
      </c>
      <c r="RG113" s="46">
        <v>0.07544149863999999</v>
      </c>
      <c r="RH113" s="46">
        <v>0.1224499398</v>
      </c>
      <c r="RI113" s="46">
        <v>0.063485277880</v>
      </c>
      <c r="RJ113" s="46">
        <v>0.073130655610</v>
      </c>
      <c r="RK113" s="46">
        <v>3.806928287</v>
      </c>
      <c r="RL113" s="46">
        <v>0.092540752940</v>
      </c>
      <c r="RM113" s="46">
        <v>0.6670999849</v>
      </c>
      <c r="RN113" s="46">
        <v>0.2278280373</v>
      </c>
      <c r="RO113" s="46">
        <v>0.2199506078</v>
      </c>
      <c r="RP113" s="46">
        <v>0.064866849760</v>
      </c>
      <c r="RQ113" s="46">
        <v>0.15463005</v>
      </c>
      <c r="RR113" s="46">
        <v>0.3092545877</v>
      </c>
      <c r="RS113" s="46">
        <v>1.01839247</v>
      </c>
      <c r="RT113" s="47">
        <v>0.007725818844</v>
      </c>
      <c r="RU113" s="47">
        <v>0.005335490495</v>
      </c>
      <c r="RV113" s="47">
        <v>0.008591533251</v>
      </c>
      <c r="RW113" s="47">
        <v>0.014349777010</v>
      </c>
      <c r="RX113" s="47">
        <v>0.006384910971</v>
      </c>
      <c r="RY113" s="47">
        <v>0.001637402751</v>
      </c>
      <c r="RZ113" s="47">
        <v>0.006239811645</v>
      </c>
      <c r="SA113" s="47">
        <v>0.002881718290</v>
      </c>
      <c r="SB113" s="47">
        <v>0.023375070960</v>
      </c>
      <c r="SC113" s="47">
        <v>0.008063657953</v>
      </c>
      <c r="SD113" s="47">
        <v>0.002198120225</v>
      </c>
      <c r="SE113" s="47">
        <v>0.002583219942</v>
      </c>
      <c r="SF113" s="47">
        <v>0.002935918922</v>
      </c>
      <c r="SG113" s="47">
        <v>0.004873950391</v>
      </c>
      <c r="SH113" s="47">
        <v>0.2419303499</v>
      </c>
      <c r="SI113" s="47">
        <v>0.011560105180</v>
      </c>
      <c r="SJ113" s="47">
        <v>0.028059730320</v>
      </c>
      <c r="SK113" s="47">
        <v>0.015811668440</v>
      </c>
      <c r="SL113" s="47">
        <v>0.009593746804</v>
      </c>
      <c r="SM113" s="47">
        <v>0.002373633733</v>
      </c>
      <c r="SN113" s="47">
        <v>0.0061777881</v>
      </c>
      <c r="SO113" s="47">
        <v>0.009713617969000001</v>
      </c>
      <c r="SP113" s="47">
        <v>0.058943026180</v>
      </c>
      <c r="SQ113" s="46">
        <v>0.047352343910</v>
      </c>
      <c r="SR113" s="46">
        <v>0.025090091550</v>
      </c>
      <c r="SS113" s="46">
        <v>0.052406140950</v>
      </c>
      <c r="ST113" s="46">
        <v>0.007552128672</v>
      </c>
      <c r="SU113" s="46">
        <v>0.2350735171</v>
      </c>
      <c r="SV113" s="46">
        <v>0.071006851530</v>
      </c>
      <c r="SW113" s="46">
        <v>0.077639042590</v>
      </c>
      <c r="SX113" s="46">
        <v>0.016511329860</v>
      </c>
      <c r="SY113" s="46">
        <v>0.020212184650</v>
      </c>
      <c r="SZ113" s="46">
        <v>0.1281801728</v>
      </c>
      <c r="TA113" s="46">
        <v>0.044946365140</v>
      </c>
      <c r="TB113" s="46">
        <v>0.052270953520</v>
      </c>
      <c r="TC113" s="46">
        <v>0.058288484040</v>
      </c>
      <c r="TD113" s="46">
        <v>0.0569528908</v>
      </c>
      <c r="TE113" s="46">
        <v>0.2894364393</v>
      </c>
      <c r="TF113" s="46">
        <v>0.027093157290</v>
      </c>
      <c r="TG113" s="46">
        <v>0.1491782126</v>
      </c>
      <c r="TH113" s="46">
        <v>0.039014912190</v>
      </c>
      <c r="TI113" s="46">
        <v>0.1365658756</v>
      </c>
      <c r="TJ113" s="46">
        <v>0.021001791870</v>
      </c>
      <c r="TK113" s="46">
        <v>0.031518128790</v>
      </c>
      <c r="TL113" s="46">
        <v>0.7523009988</v>
      </c>
      <c r="TM113" s="46">
        <v>0.526522062</v>
      </c>
      <c r="TN113" s="47">
        <v>0.0110719461</v>
      </c>
      <c r="TO113" s="47">
        <v>0.008661898667</v>
      </c>
      <c r="TP113" s="47">
        <v>0.021151314020</v>
      </c>
      <c r="TQ113" s="47">
        <v>0.051471012610</v>
      </c>
      <c r="TR113" s="47">
        <v>0.035104163860</v>
      </c>
      <c r="TS113" s="47">
        <v>0.0554945283</v>
      </c>
      <c r="TT113" s="47">
        <v>0.103609339</v>
      </c>
      <c r="TU113" s="47">
        <v>0.040835374080</v>
      </c>
      <c r="TV113" s="47">
        <v>0.0320540094</v>
      </c>
      <c r="TW113" s="47">
        <v>0.08888202436000001</v>
      </c>
      <c r="TX113" s="47">
        <v>0.014300956860</v>
      </c>
      <c r="TY113" s="47">
        <v>0.09509087904999999</v>
      </c>
      <c r="TZ113" s="47">
        <v>0.014494415590</v>
      </c>
      <c r="UA113" s="47">
        <v>0.0102157818</v>
      </c>
      <c r="UB113" s="47">
        <v>0.1595021113</v>
      </c>
      <c r="UC113" s="47">
        <v>0.010587729020</v>
      </c>
      <c r="UD113" s="47">
        <v>0.075730402810</v>
      </c>
      <c r="UE113" s="47">
        <v>0.071870628650</v>
      </c>
      <c r="UF113" s="47">
        <v>0.015101645480</v>
      </c>
      <c r="UG113" s="47">
        <v>0.0458925819</v>
      </c>
      <c r="UH113" s="47">
        <v>0.006338154755</v>
      </c>
      <c r="UI113" s="47">
        <v>0.018344361020</v>
      </c>
      <c r="UJ113" s="47">
        <v>0.1212849303</v>
      </c>
      <c r="UK113" s="46">
        <v>14.59642591</v>
      </c>
      <c r="UL113" s="46">
        <v>20.24696264</v>
      </c>
      <c r="UM113" s="46">
        <v>20.6410158</v>
      </c>
      <c r="UN113" s="46">
        <v>6.29397874</v>
      </c>
      <c r="UO113" s="46">
        <v>19.36926677</v>
      </c>
      <c r="UP113" s="46">
        <v>5.137382281</v>
      </c>
      <c r="UQ113" s="46">
        <v>24.6963925</v>
      </c>
      <c r="UR113" s="46">
        <v>9.879540321</v>
      </c>
      <c r="US113" s="46">
        <v>7.76147612</v>
      </c>
      <c r="UT113" s="46">
        <v>25.32530759</v>
      </c>
      <c r="UU113" s="46">
        <v>5.904857947</v>
      </c>
      <c r="UV113" s="46">
        <v>13.6679576</v>
      </c>
      <c r="UW113" s="46">
        <v>8.787886605000001</v>
      </c>
      <c r="UX113" s="46">
        <v>10.78151125</v>
      </c>
      <c r="UY113" s="46">
        <v>8.751025597</v>
      </c>
      <c r="UZ113" s="46">
        <v>9.389192127999999</v>
      </c>
      <c r="VA113" s="46">
        <v>48.47219595</v>
      </c>
      <c r="VB113" s="46">
        <v>28.26716452</v>
      </c>
      <c r="VC113" s="46">
        <v>7.617877766</v>
      </c>
      <c r="VD113" s="46">
        <v>11.50643361</v>
      </c>
      <c r="VE113" s="46">
        <v>6.53527837</v>
      </c>
      <c r="VF113" s="46">
        <v>133.1679054</v>
      </c>
      <c r="VG113" s="46">
        <v>108.0506621</v>
      </c>
      <c r="VH113" s="47">
        <v>27.43263016</v>
      </c>
      <c r="VI113" s="47">
        <v>41.5375549</v>
      </c>
      <c r="VJ113" s="47">
        <v>26.76786615</v>
      </c>
      <c r="VK113" s="47">
        <v>26.8696042</v>
      </c>
      <c r="VL113" s="47">
        <v>32.31195547</v>
      </c>
      <c r="VM113" s="47">
        <v>149.7385448</v>
      </c>
      <c r="VN113" s="47">
        <v>94.28898891999999</v>
      </c>
      <c r="VO113" s="47">
        <v>23.71311562</v>
      </c>
      <c r="VP113" s="47">
        <v>73.33156162</v>
      </c>
      <c r="VQ113" s="47">
        <v>131.2508542</v>
      </c>
      <c r="VR113" s="47">
        <v>12.99577456</v>
      </c>
      <c r="VS113" s="47">
        <v>34.31281276</v>
      </c>
      <c r="VT113" s="47">
        <v>20.84987846</v>
      </c>
      <c r="VU113" s="47">
        <v>14.72362435</v>
      </c>
      <c r="VV113" s="47">
        <v>23.07950985</v>
      </c>
      <c r="VW113" s="47">
        <v>18.52277526</v>
      </c>
      <c r="VX113" s="47">
        <v>229.8606751</v>
      </c>
      <c r="VY113" s="47">
        <v>21.87974038</v>
      </c>
      <c r="VZ113" s="47">
        <v>27.10647261</v>
      </c>
      <c r="WA113" s="47">
        <v>12.69872112</v>
      </c>
      <c r="WB113" s="47">
        <v>1.847906129</v>
      </c>
      <c r="WC113" s="47">
        <v>40.40814234</v>
      </c>
      <c r="WD113" s="47">
        <v>221.1690509</v>
      </c>
      <c r="WE113" s="48" cm="1">
        <f t="array" ref="WE113">SUM(E113:WD113)</f>
        <v>15205.5856531869</v>
      </c>
      <c r="WF113" s="46">
        <v>0.8914741389</v>
      </c>
      <c r="WG113" s="46">
        <v>0.041382669240</v>
      </c>
      <c r="WH113" s="46">
        <v>0.100200909</v>
      </c>
      <c r="WI113" s="46">
        <v>0</v>
      </c>
      <c r="WJ113" s="47">
        <v>2.389214468</v>
      </c>
      <c r="WK113" s="47">
        <v>0.0008598713062</v>
      </c>
      <c r="WL113" s="47">
        <v>0.2569246301</v>
      </c>
      <c r="WM113" s="47">
        <v>0</v>
      </c>
      <c r="WN113" s="46">
        <v>18.98487562</v>
      </c>
      <c r="WO113" s="46">
        <v>0.002325509632</v>
      </c>
      <c r="WP113" s="46">
        <v>0.4189694861</v>
      </c>
      <c r="WQ113" s="46">
        <v>0</v>
      </c>
      <c r="WR113" s="47">
        <v>15.02997567</v>
      </c>
      <c r="WS113" s="47">
        <v>3.925042332e-08</v>
      </c>
      <c r="WT113" s="47">
        <v>0.017173733140</v>
      </c>
      <c r="WU113" s="47">
        <v>0</v>
      </c>
      <c r="WV113" s="46">
        <v>8310.322372000001</v>
      </c>
      <c r="WW113" s="46">
        <v>0.002691064991</v>
      </c>
      <c r="WX113" s="46">
        <v>42.09259002</v>
      </c>
      <c r="WY113" s="46">
        <v>1.44908972</v>
      </c>
      <c r="WZ113" s="47">
        <v>0.80344394</v>
      </c>
      <c r="XA113" s="47">
        <v>0.0003853329038</v>
      </c>
      <c r="XB113" s="47">
        <v>0.008961578941</v>
      </c>
      <c r="XC113" s="47">
        <v>0</v>
      </c>
      <c r="XD113" s="46">
        <v>4.84150661</v>
      </c>
      <c r="XE113" s="46">
        <v>0.053071141060</v>
      </c>
      <c r="XF113" s="46">
        <v>0.7504046791</v>
      </c>
      <c r="XG113" s="46">
        <v>0</v>
      </c>
      <c r="XH113" s="47">
        <v>1.209054269</v>
      </c>
      <c r="XI113" s="47">
        <v>5.466420081e-05</v>
      </c>
      <c r="XJ113" s="47">
        <v>0.0102486734</v>
      </c>
      <c r="XK113" s="47">
        <v>0</v>
      </c>
      <c r="XL113" s="46">
        <v>0.4164387958</v>
      </c>
      <c r="XM113" s="46">
        <v>0.003376201695</v>
      </c>
      <c r="XN113" s="46">
        <v>0.018597957580</v>
      </c>
      <c r="XO113" s="46">
        <v>0</v>
      </c>
      <c r="XP113" s="47">
        <v>0.2414473228</v>
      </c>
      <c r="XQ113" s="47">
        <v>0.0008643746686</v>
      </c>
      <c r="XR113" s="47">
        <v>0.014956920870</v>
      </c>
      <c r="XS113" s="47">
        <v>0</v>
      </c>
      <c r="XT113" s="46">
        <v>2.754423467</v>
      </c>
      <c r="XU113" s="46">
        <v>0.0006028603604</v>
      </c>
      <c r="XV113" s="46">
        <v>0.025276036690</v>
      </c>
      <c r="XW113" s="46">
        <v>0</v>
      </c>
      <c r="XX113" s="47">
        <v>10.0844241</v>
      </c>
      <c r="XY113" s="47">
        <v>5.262730449e-05</v>
      </c>
      <c r="XZ113" s="47">
        <v>0.2625720757</v>
      </c>
      <c r="YA113" s="47">
        <v>0</v>
      </c>
      <c r="YB113" s="46">
        <v>0.1222965163</v>
      </c>
      <c r="YC113" s="46">
        <v>3.272130734e-06</v>
      </c>
      <c r="YD113" s="46">
        <v>0.0008967671628</v>
      </c>
      <c r="YE113" s="46">
        <v>0</v>
      </c>
      <c r="YF113" s="47">
        <v>4.46916926</v>
      </c>
      <c r="YG113" s="47">
        <v>1.794403841e-06</v>
      </c>
      <c r="YH113" s="47">
        <v>0.1170837912</v>
      </c>
      <c r="YI113" s="47">
        <v>0</v>
      </c>
      <c r="YJ113" s="46">
        <v>0.099221210510</v>
      </c>
      <c r="YK113" s="46">
        <v>0.024212668510</v>
      </c>
      <c r="YL113" s="46">
        <v>0.0004362385982</v>
      </c>
      <c r="YM113" s="46">
        <v>0</v>
      </c>
      <c r="YN113" s="47">
        <v>0.4091627177</v>
      </c>
      <c r="YO113" s="47">
        <v>5.023780333e-06</v>
      </c>
      <c r="YP113" s="47">
        <v>0.002558295975</v>
      </c>
      <c r="YQ113" s="47">
        <v>0</v>
      </c>
      <c r="YR113" s="46">
        <v>6.896465747</v>
      </c>
      <c r="YS113" s="46">
        <v>0.047263769850</v>
      </c>
      <c r="YT113" s="46">
        <v>0.3293959547</v>
      </c>
      <c r="YU113" s="46">
        <v>0</v>
      </c>
      <c r="YV113" s="47">
        <v>0.2407766297</v>
      </c>
      <c r="YW113" s="47">
        <v>0</v>
      </c>
      <c r="YX113" s="47">
        <v>0</v>
      </c>
      <c r="YY113" s="47">
        <v>0</v>
      </c>
      <c r="YZ113" s="46">
        <v>1.221153767</v>
      </c>
      <c r="ZA113" s="46">
        <v>2.742907977e-06</v>
      </c>
      <c r="ZB113" s="46">
        <v>0.001707699717</v>
      </c>
      <c r="ZC113" s="46">
        <v>0</v>
      </c>
      <c r="ZD113" s="47">
        <v>0.672644554</v>
      </c>
      <c r="ZE113" s="47">
        <v>2.993181962e-06</v>
      </c>
      <c r="ZF113" s="47">
        <v>0.009561360049</v>
      </c>
      <c r="ZG113" s="47">
        <v>0</v>
      </c>
      <c r="ZH113" s="46">
        <v>4.320496434</v>
      </c>
      <c r="ZI113" s="46">
        <v>0.018376511860</v>
      </c>
      <c r="ZJ113" s="46">
        <v>0.1894576923</v>
      </c>
      <c r="ZK113" s="46">
        <v>0</v>
      </c>
      <c r="ZL113" s="47">
        <v>0.1225605862</v>
      </c>
      <c r="ZM113" s="47">
        <v>0.0005793039156</v>
      </c>
      <c r="ZN113" s="47">
        <v>0.013429316310</v>
      </c>
      <c r="ZO113" s="47">
        <v>0</v>
      </c>
      <c r="ZP113" s="46">
        <v>1.635975291</v>
      </c>
      <c r="ZQ113" s="46">
        <v>0.0007820024643</v>
      </c>
      <c r="ZR113" s="46">
        <v>0.110047876</v>
      </c>
      <c r="ZS113" s="46">
        <v>0</v>
      </c>
      <c r="ZT113" s="47">
        <v>0.4078900078</v>
      </c>
      <c r="ZU113" s="47">
        <v>1.215250929e-06</v>
      </c>
      <c r="ZV113" s="47">
        <v>0.002048045603</v>
      </c>
      <c r="ZW113" s="47">
        <v>0</v>
      </c>
      <c r="ZX113" s="46">
        <v>332.6145887</v>
      </c>
      <c r="ZY113" s="46">
        <v>0</v>
      </c>
      <c r="ZZ113" s="46">
        <v>4.543866469</v>
      </c>
      <c r="AAA113" s="46">
        <v>0</v>
      </c>
      <c r="AAB113" s="47">
        <v>270.0300389</v>
      </c>
      <c r="AAC113" s="47">
        <v>0</v>
      </c>
      <c r="AAD113" s="47">
        <v>8.106008751999999</v>
      </c>
      <c r="AAE113" s="47">
        <v>0</v>
      </c>
      <c r="AAF113" s="49" cm="1">
        <f t="array" ref="AAF113">SUM(WF113:AAE113)+WE113</f>
        <v>24255.8661062437</v>
      </c>
      <c r="AAG113" s="20"/>
      <c r="AAH113" s="50" cm="1">
        <f t="array" ref="AAH113">SUM(E113:CR113)+SUM(DP113:WD113)+SUM(WF113:WU113)+SUM(WZ113:AAE113)</f>
        <v>2734.961577658680</v>
      </c>
      <c r="AAI113" s="50">
        <v>-475.5573992</v>
      </c>
      <c r="AAJ113" s="50">
        <v>0</v>
      </c>
    </row>
    <row r="114" ht="10.95" customHeight="1">
      <c r="A114" t="s" s="51">
        <v>75</v>
      </c>
      <c r="B114" t="s" s="52">
        <v>108</v>
      </c>
      <c r="C114" s="53"/>
      <c r="D114" s="45">
        <v>16</v>
      </c>
      <c r="E114" s="46">
        <v>0.004475152037</v>
      </c>
      <c r="F114" s="46">
        <v>0.013566251</v>
      </c>
      <c r="G114" s="46">
        <v>0.001774928005</v>
      </c>
      <c r="H114" s="46">
        <v>0.0002163653724</v>
      </c>
      <c r="I114" s="46">
        <v>0.0007777905084</v>
      </c>
      <c r="J114" s="46">
        <v>0.004737324358</v>
      </c>
      <c r="K114" s="46">
        <v>0.0007644835737</v>
      </c>
      <c r="L114" s="46">
        <v>0.0003468305093</v>
      </c>
      <c r="M114" s="46">
        <v>0.0002435048039</v>
      </c>
      <c r="N114" s="46">
        <v>0.001532920778</v>
      </c>
      <c r="O114" s="46">
        <v>0.0004499365228</v>
      </c>
      <c r="P114" s="46">
        <v>0.000307170926</v>
      </c>
      <c r="Q114" s="46">
        <v>0.0007639558809000001</v>
      </c>
      <c r="R114" s="46">
        <v>0.0006883815507</v>
      </c>
      <c r="S114" s="46">
        <v>0.011907810180</v>
      </c>
      <c r="T114" s="46">
        <v>0.2169557031</v>
      </c>
      <c r="U114" s="46">
        <v>0.014983927840</v>
      </c>
      <c r="V114" s="46">
        <v>0.005703413015</v>
      </c>
      <c r="W114" s="46">
        <v>0.009691275294000001</v>
      </c>
      <c r="X114" s="46">
        <v>0.011339004720</v>
      </c>
      <c r="Y114" s="46">
        <v>0.0008272400154</v>
      </c>
      <c r="Z114" s="46">
        <v>0.022497306490</v>
      </c>
      <c r="AA114" s="46">
        <v>0.020326119850</v>
      </c>
      <c r="AB114" s="47">
        <v>0.002132008328</v>
      </c>
      <c r="AC114" s="47">
        <v>0.0004907094775</v>
      </c>
      <c r="AD114" s="47">
        <v>0.001484722496</v>
      </c>
      <c r="AE114" s="47">
        <v>0.0007203084881</v>
      </c>
      <c r="AF114" s="47">
        <v>0.000929604028</v>
      </c>
      <c r="AG114" s="47">
        <v>0.0003699419538</v>
      </c>
      <c r="AH114" s="47">
        <v>0.001262285078</v>
      </c>
      <c r="AI114" s="47">
        <v>0.0005552106284</v>
      </c>
      <c r="AJ114" s="47">
        <v>0.001512266670</v>
      </c>
      <c r="AK114" s="47">
        <v>0.002057627188</v>
      </c>
      <c r="AL114" s="47">
        <v>0.001525453249</v>
      </c>
      <c r="AM114" s="47">
        <v>0.002300388909</v>
      </c>
      <c r="AN114" s="47">
        <v>0.001061092983</v>
      </c>
      <c r="AO114" s="47">
        <v>0.002588228276</v>
      </c>
      <c r="AP114" s="47">
        <v>0.002038468090</v>
      </c>
      <c r="AQ114" s="47">
        <v>0.044938262880</v>
      </c>
      <c r="AR114" s="47">
        <v>0.006146068513</v>
      </c>
      <c r="AS114" s="47">
        <v>0.006129345904</v>
      </c>
      <c r="AT114" s="47">
        <v>0.007387307473</v>
      </c>
      <c r="AU114" s="47">
        <v>0.002562886540</v>
      </c>
      <c r="AV114" s="47">
        <v>0.005948090921</v>
      </c>
      <c r="AW114" s="47">
        <v>0.063769538660</v>
      </c>
      <c r="AX114" s="47">
        <v>0.027547016650</v>
      </c>
      <c r="AY114" s="46">
        <v>0.000198552380</v>
      </c>
      <c r="AZ114" s="46">
        <v>0.000214133941</v>
      </c>
      <c r="BA114" s="46">
        <v>0.003407570006</v>
      </c>
      <c r="BB114" s="46">
        <v>0.001272300032</v>
      </c>
      <c r="BC114" s="46">
        <v>0.002578525263</v>
      </c>
      <c r="BD114" s="46">
        <v>0.001905995019</v>
      </c>
      <c r="BE114" s="46">
        <v>0.009423824916000001</v>
      </c>
      <c r="BF114" s="46">
        <v>0.001057028762</v>
      </c>
      <c r="BG114" s="46">
        <v>0.002472915432</v>
      </c>
      <c r="BH114" s="46">
        <v>0.010350282040</v>
      </c>
      <c r="BI114" s="46">
        <v>0.002442797438</v>
      </c>
      <c r="BJ114" s="46">
        <v>0.003773462806</v>
      </c>
      <c r="BK114" s="46">
        <v>0.004274751669</v>
      </c>
      <c r="BL114" s="46">
        <v>0.001825795727</v>
      </c>
      <c r="BM114" s="46">
        <v>0.014917058780</v>
      </c>
      <c r="BN114" s="46">
        <v>0.28722525</v>
      </c>
      <c r="BO114" s="46">
        <v>0.085716131860</v>
      </c>
      <c r="BP114" s="46">
        <v>0.007442098373</v>
      </c>
      <c r="BQ114" s="46">
        <v>0.042132577470</v>
      </c>
      <c r="BR114" s="46">
        <v>0.002972906035</v>
      </c>
      <c r="BS114" s="46">
        <v>0.003683455605</v>
      </c>
      <c r="BT114" s="46">
        <v>0.1228399478</v>
      </c>
      <c r="BU114" s="46">
        <v>0.058457292820</v>
      </c>
      <c r="BV114" s="47">
        <v>1.606812266e-05</v>
      </c>
      <c r="BW114" s="47">
        <v>0.003914332041</v>
      </c>
      <c r="BX114" s="47">
        <v>0.0009721625355</v>
      </c>
      <c r="BY114" s="47">
        <v>0.000333516341</v>
      </c>
      <c r="BZ114" s="47">
        <v>0.0004458163275</v>
      </c>
      <c r="CA114" s="47">
        <v>0.0004704250809</v>
      </c>
      <c r="CB114" s="47">
        <v>0.001305992584</v>
      </c>
      <c r="CC114" s="47">
        <v>0.0002819104931</v>
      </c>
      <c r="CD114" s="47">
        <v>0.0007937000934</v>
      </c>
      <c r="CE114" s="47">
        <v>0.0005536218091</v>
      </c>
      <c r="CF114" s="47">
        <v>0.0003434704267</v>
      </c>
      <c r="CG114" s="47">
        <v>0.001882045899</v>
      </c>
      <c r="CH114" s="47">
        <v>0.004823178805</v>
      </c>
      <c r="CI114" s="47">
        <v>0.0002420232596</v>
      </c>
      <c r="CJ114" s="47">
        <v>0.0001357906338</v>
      </c>
      <c r="CK114" s="47">
        <v>0.046949219590</v>
      </c>
      <c r="CL114" s="47">
        <v>0.002501578721</v>
      </c>
      <c r="CM114" s="47">
        <v>3.852372092e-05</v>
      </c>
      <c r="CN114" s="47">
        <v>0.004153951503</v>
      </c>
      <c r="CO114" s="47">
        <v>0.003075482464</v>
      </c>
      <c r="CP114" s="47">
        <v>0.005211434282</v>
      </c>
      <c r="CQ114" s="47">
        <v>0.021957525120</v>
      </c>
      <c r="CR114" s="47">
        <v>0.06939217053000001</v>
      </c>
      <c r="CS114" s="46">
        <v>619.3650243</v>
      </c>
      <c r="CT114" s="46">
        <v>486.3405291</v>
      </c>
      <c r="CU114" s="46">
        <v>49.74414066</v>
      </c>
      <c r="CV114" s="46">
        <v>14.99530186</v>
      </c>
      <c r="CW114" s="46">
        <v>139.9957212</v>
      </c>
      <c r="CX114" s="46">
        <v>80.6913545</v>
      </c>
      <c r="CY114" s="46">
        <v>68.69526971000001</v>
      </c>
      <c r="CZ114" s="46">
        <v>18.12337589</v>
      </c>
      <c r="DA114" s="46">
        <v>21.55238391</v>
      </c>
      <c r="DB114" s="46">
        <v>211.8555695</v>
      </c>
      <c r="DC114" s="46">
        <v>36.44695204</v>
      </c>
      <c r="DD114" s="46">
        <v>52.33407243</v>
      </c>
      <c r="DE114" s="46">
        <v>246.5181417</v>
      </c>
      <c r="DF114" s="46">
        <v>60.72392727</v>
      </c>
      <c r="DG114" s="46">
        <v>732.6677696</v>
      </c>
      <c r="DH114" s="46">
        <v>76.96139812</v>
      </c>
      <c r="DI114" s="46">
        <v>335.3671958</v>
      </c>
      <c r="DJ114" s="46">
        <v>143.2522645</v>
      </c>
      <c r="DK114" s="46">
        <v>693.3797819</v>
      </c>
      <c r="DL114" s="46">
        <v>108.9676132</v>
      </c>
      <c r="DM114" s="46">
        <v>184.8692839</v>
      </c>
      <c r="DN114" s="46">
        <v>4455.057095</v>
      </c>
      <c r="DO114" s="46">
        <v>3020.405228</v>
      </c>
      <c r="DP114" s="47">
        <v>0.024435275350</v>
      </c>
      <c r="DQ114" s="47">
        <v>0.005956492293</v>
      </c>
      <c r="DR114" s="47">
        <v>0.002336709720</v>
      </c>
      <c r="DS114" s="47">
        <v>0.003882884720</v>
      </c>
      <c r="DT114" s="47">
        <v>0.001419781839</v>
      </c>
      <c r="DU114" s="47">
        <v>0.0008073476894</v>
      </c>
      <c r="DV114" s="47">
        <v>0.005372733518</v>
      </c>
      <c r="DW114" s="47">
        <v>0.001448214982</v>
      </c>
      <c r="DX114" s="47">
        <v>0.003139463582</v>
      </c>
      <c r="DY114" s="47">
        <v>0.006137756429</v>
      </c>
      <c r="DZ114" s="47">
        <v>0.005297358164</v>
      </c>
      <c r="EA114" s="47">
        <v>0.005221549662</v>
      </c>
      <c r="EB114" s="47">
        <v>0.003521399360</v>
      </c>
      <c r="EC114" s="47">
        <v>0.001873325065</v>
      </c>
      <c r="ED114" s="47">
        <v>0.011535177740</v>
      </c>
      <c r="EE114" s="47">
        <v>0.010171298810</v>
      </c>
      <c r="EF114" s="47">
        <v>0.066894804450</v>
      </c>
      <c r="EG114" s="47">
        <v>0.045964655540</v>
      </c>
      <c r="EH114" s="47">
        <v>0.07667237508999999</v>
      </c>
      <c r="EI114" s="47">
        <v>0.028676686790</v>
      </c>
      <c r="EJ114" s="47">
        <v>0.032584860610</v>
      </c>
      <c r="EK114" s="47">
        <v>0.1242387703</v>
      </c>
      <c r="EL114" s="47">
        <v>0.3914099356</v>
      </c>
      <c r="EM114" s="46">
        <v>0.014216847230</v>
      </c>
      <c r="EN114" s="46">
        <v>0.011752771920</v>
      </c>
      <c r="EO114" s="46">
        <v>0.026182830520</v>
      </c>
      <c r="EP114" s="46">
        <v>0.006443703544</v>
      </c>
      <c r="EQ114" s="46">
        <v>0.016891727610</v>
      </c>
      <c r="ER114" s="46">
        <v>0.006389556928</v>
      </c>
      <c r="ES114" s="46">
        <v>0.032336240030</v>
      </c>
      <c r="ET114" s="46">
        <v>0.009859350430</v>
      </c>
      <c r="EU114" s="46">
        <v>0.020376356910</v>
      </c>
      <c r="EV114" s="46">
        <v>0.048208851960</v>
      </c>
      <c r="EW114" s="46">
        <v>0.0356038643</v>
      </c>
      <c r="EX114" s="46">
        <v>0.048660620180</v>
      </c>
      <c r="EY114" s="46">
        <v>0.045077867630</v>
      </c>
      <c r="EZ114" s="46">
        <v>0.014421964210</v>
      </c>
      <c r="FA114" s="46">
        <v>0.053978234150</v>
      </c>
      <c r="FB114" s="46">
        <v>0.4148955988</v>
      </c>
      <c r="FC114" s="46">
        <v>0.057825867160</v>
      </c>
      <c r="FD114" s="46">
        <v>0.024345244240</v>
      </c>
      <c r="FE114" s="46">
        <v>0.059739608070</v>
      </c>
      <c r="FF114" s="46">
        <v>0.0291035681</v>
      </c>
      <c r="FG114" s="46">
        <v>0.044665837760</v>
      </c>
      <c r="FH114" s="46">
        <v>0.8533993828999999</v>
      </c>
      <c r="FI114" s="46">
        <v>0.3456540641</v>
      </c>
      <c r="FJ114" s="47">
        <v>0.001332508978</v>
      </c>
      <c r="FK114" s="47">
        <v>0.0003066869993</v>
      </c>
      <c r="FL114" s="47">
        <v>0.000671777837</v>
      </c>
      <c r="FM114" s="47">
        <v>7.824375794e-05</v>
      </c>
      <c r="FN114" s="47">
        <v>0.0002925774944</v>
      </c>
      <c r="FO114" s="47">
        <v>6.066484185e-05</v>
      </c>
      <c r="FP114" s="47">
        <v>0.0003821762086</v>
      </c>
      <c r="FQ114" s="47">
        <v>0.0001244983872</v>
      </c>
      <c r="FR114" s="47">
        <v>0.0001872976718</v>
      </c>
      <c r="FS114" s="47">
        <v>0.0002793996356</v>
      </c>
      <c r="FT114" s="47">
        <v>0.0004156693578</v>
      </c>
      <c r="FU114" s="47">
        <v>0.0004946827831999999</v>
      </c>
      <c r="FV114" s="47">
        <v>9.469742061e-05</v>
      </c>
      <c r="FW114" s="47">
        <v>0.0003279585298</v>
      </c>
      <c r="FX114" s="47">
        <v>0.003428282186</v>
      </c>
      <c r="FY114" s="47">
        <v>0.001671764930</v>
      </c>
      <c r="FZ114" s="47">
        <v>0.001907291758</v>
      </c>
      <c r="GA114" s="47">
        <v>0.0003040614734</v>
      </c>
      <c r="GB114" s="47">
        <v>0.001777635414</v>
      </c>
      <c r="GC114" s="47">
        <v>0.005726908032</v>
      </c>
      <c r="GD114" s="47">
        <v>0.002603416892</v>
      </c>
      <c r="GE114" s="47">
        <v>0.0301462531</v>
      </c>
      <c r="GF114" s="47">
        <v>0.008862505709999999</v>
      </c>
      <c r="GG114" s="46">
        <v>0.0001660060645</v>
      </c>
      <c r="GH114" s="46">
        <v>4.136176451e-05</v>
      </c>
      <c r="GI114" s="46">
        <v>0.0002340598508</v>
      </c>
      <c r="GJ114" s="46">
        <v>5.427686486e-05</v>
      </c>
      <c r="GK114" s="46">
        <v>8.099864189e-05</v>
      </c>
      <c r="GL114" s="46">
        <v>4.491403508e-05</v>
      </c>
      <c r="GM114" s="46">
        <v>0.0001004006253</v>
      </c>
      <c r="GN114" s="46">
        <v>2.805108996e-05</v>
      </c>
      <c r="GO114" s="46">
        <v>0.0001793465219</v>
      </c>
      <c r="GP114" s="46">
        <v>0.0001338392221</v>
      </c>
      <c r="GQ114" s="46">
        <v>7.508787727000001e-05</v>
      </c>
      <c r="GR114" s="46">
        <v>5.964059388e-05</v>
      </c>
      <c r="GS114" s="46">
        <v>9.085798819e-05</v>
      </c>
      <c r="GT114" s="46">
        <v>8.198842239e-05</v>
      </c>
      <c r="GU114" s="46">
        <v>0.0002267157835</v>
      </c>
      <c r="GV114" s="46">
        <v>0.0206529859</v>
      </c>
      <c r="GW114" s="46">
        <v>0.001202873985</v>
      </c>
      <c r="GX114" s="46">
        <v>0.0005585603668</v>
      </c>
      <c r="GY114" s="46">
        <v>0.0004701889591</v>
      </c>
      <c r="GZ114" s="46">
        <v>0.0002348908658</v>
      </c>
      <c r="HA114" s="46">
        <v>0.0004884463473</v>
      </c>
      <c r="HB114" s="46">
        <v>0.006270292737</v>
      </c>
      <c r="HC114" s="46">
        <v>0.001766192183</v>
      </c>
      <c r="HD114" s="47">
        <v>0.000331082143</v>
      </c>
      <c r="HE114" s="47">
        <v>5.938970671e-06</v>
      </c>
      <c r="HF114" s="47">
        <v>3.050592958e-05</v>
      </c>
      <c r="HG114" s="47">
        <v>7.230569516e-06</v>
      </c>
      <c r="HH114" s="47">
        <v>8.570060959e-05</v>
      </c>
      <c r="HI114" s="47">
        <v>1.408214463e-05</v>
      </c>
      <c r="HJ114" s="47">
        <v>3.187105808e-05</v>
      </c>
      <c r="HK114" s="47">
        <v>1.005203066e-05</v>
      </c>
      <c r="HL114" s="47">
        <v>1.364237205e-05</v>
      </c>
      <c r="HM114" s="47">
        <v>7.658248986e-05</v>
      </c>
      <c r="HN114" s="47">
        <v>5.824046601e-05</v>
      </c>
      <c r="HO114" s="47">
        <v>0.0001408499042</v>
      </c>
      <c r="HP114" s="47">
        <v>1.512848272e-05</v>
      </c>
      <c r="HQ114" s="47">
        <v>3.084527588e-05</v>
      </c>
      <c r="HR114" s="47">
        <v>1.327652686e-05</v>
      </c>
      <c r="HS114" s="47">
        <v>0.004114215871</v>
      </c>
      <c r="HT114" s="47">
        <v>0.0003633089345</v>
      </c>
      <c r="HU114" s="47">
        <v>0.0002702797266</v>
      </c>
      <c r="HV114" s="47">
        <v>0.000846948365</v>
      </c>
      <c r="HW114" s="47">
        <v>0.001229341107</v>
      </c>
      <c r="HX114" s="47">
        <v>0.0003024308193</v>
      </c>
      <c r="HY114" s="47">
        <v>0.010945993720</v>
      </c>
      <c r="HZ114" s="47">
        <v>0.0006549309604000001</v>
      </c>
      <c r="IA114" s="46">
        <v>0.001315334728</v>
      </c>
      <c r="IB114" s="46">
        <v>0.0002588894453</v>
      </c>
      <c r="IC114" s="46">
        <v>0.0006562596468</v>
      </c>
      <c r="ID114" s="46">
        <v>0.0004397076033</v>
      </c>
      <c r="IE114" s="46">
        <v>0.0002539079937</v>
      </c>
      <c r="IF114" s="46">
        <v>0.002652038128</v>
      </c>
      <c r="IG114" s="46">
        <v>0.0006591248037999999</v>
      </c>
      <c r="IH114" s="46">
        <v>0.0001738904341</v>
      </c>
      <c r="II114" s="46">
        <v>0.0003883487065</v>
      </c>
      <c r="IJ114" s="46">
        <v>0.001124349060</v>
      </c>
      <c r="IK114" s="46">
        <v>0.0007638572517</v>
      </c>
      <c r="IL114" s="46">
        <v>0.001014742891</v>
      </c>
      <c r="IM114" s="46">
        <v>0.001007307611</v>
      </c>
      <c r="IN114" s="46">
        <v>0.0004313141664</v>
      </c>
      <c r="IO114" s="46">
        <v>0.013032748440</v>
      </c>
      <c r="IP114" s="46">
        <v>0.078341119170</v>
      </c>
      <c r="IQ114" s="46">
        <v>0.002780873907</v>
      </c>
      <c r="IR114" s="46">
        <v>0.0003633054227</v>
      </c>
      <c r="IS114" s="46">
        <v>0.003176485096</v>
      </c>
      <c r="IT114" s="46">
        <v>0.004571513016</v>
      </c>
      <c r="IU114" s="46">
        <v>0.003714071668</v>
      </c>
      <c r="IV114" s="46">
        <v>0.024344924490</v>
      </c>
      <c r="IW114" s="46">
        <v>0.027479560680</v>
      </c>
      <c r="IX114" s="47">
        <v>0.007311845772</v>
      </c>
      <c r="IY114" s="47">
        <v>0.020124300770</v>
      </c>
      <c r="IZ114" s="47">
        <v>0.006168276245</v>
      </c>
      <c r="JA114" s="47">
        <v>0.0009578908984</v>
      </c>
      <c r="JB114" s="47">
        <v>0.002636899716</v>
      </c>
      <c r="JC114" s="47">
        <v>0.003732744949</v>
      </c>
      <c r="JD114" s="47">
        <v>0.004863717201</v>
      </c>
      <c r="JE114" s="47">
        <v>0.001073475836</v>
      </c>
      <c r="JF114" s="47">
        <v>0.001674796623</v>
      </c>
      <c r="JG114" s="47">
        <v>0.006686145061</v>
      </c>
      <c r="JH114" s="47">
        <v>0.002596758862</v>
      </c>
      <c r="JI114" s="47">
        <v>0.006562975127</v>
      </c>
      <c r="JJ114" s="47">
        <v>0.007308572371</v>
      </c>
      <c r="JK114" s="47">
        <v>0.002311933597</v>
      </c>
      <c r="JL114" s="47">
        <v>0.018613474720</v>
      </c>
      <c r="JM114" s="47">
        <v>1.092882799</v>
      </c>
      <c r="JN114" s="47">
        <v>0.0451763028</v>
      </c>
      <c r="JO114" s="47">
        <v>0.007091177725</v>
      </c>
      <c r="JP114" s="47">
        <v>0.028039629270</v>
      </c>
      <c r="JQ114" s="47">
        <v>0.017897003760</v>
      </c>
      <c r="JR114" s="47">
        <v>0.08737483056000001</v>
      </c>
      <c r="JS114" s="47">
        <v>0.5004163226</v>
      </c>
      <c r="JT114" s="47">
        <v>0.1166479267</v>
      </c>
      <c r="JU114" s="46">
        <v>0.0001574628948</v>
      </c>
      <c r="JV114" s="46">
        <v>0.0008654742187</v>
      </c>
      <c r="JW114" s="46">
        <v>0.003761488928</v>
      </c>
      <c r="JX114" s="46">
        <v>0.001616862224</v>
      </c>
      <c r="JY114" s="46">
        <v>0.000684821685</v>
      </c>
      <c r="JZ114" s="46">
        <v>0.002999440676</v>
      </c>
      <c r="KA114" s="46">
        <v>0.0008344379928</v>
      </c>
      <c r="KB114" s="46">
        <v>0.0003887190877</v>
      </c>
      <c r="KC114" s="46">
        <v>0.0007142965658</v>
      </c>
      <c r="KD114" s="46">
        <v>0.001663147793</v>
      </c>
      <c r="KE114" s="46">
        <v>0.0003707901145</v>
      </c>
      <c r="KF114" s="46">
        <v>0.000473149077</v>
      </c>
      <c r="KG114" s="46">
        <v>0.0002284714486</v>
      </c>
      <c r="KH114" s="46">
        <v>0.0005406277416</v>
      </c>
      <c r="KI114" s="46">
        <v>0.0007903774957</v>
      </c>
      <c r="KJ114" s="46">
        <v>0.0003258163481</v>
      </c>
      <c r="KK114" s="46">
        <v>0.002513037143</v>
      </c>
      <c r="KL114" s="46">
        <v>0.002596422563</v>
      </c>
      <c r="KM114" s="46">
        <v>0.0002799290088</v>
      </c>
      <c r="KN114" s="46">
        <v>0.0002373028699</v>
      </c>
      <c r="KO114" s="46">
        <v>0.001293154356</v>
      </c>
      <c r="KP114" s="46">
        <v>0.021885386340</v>
      </c>
      <c r="KQ114" s="46">
        <v>0.005711854864</v>
      </c>
      <c r="KR114" s="47">
        <v>3.93491569e-05</v>
      </c>
      <c r="KS114" s="47">
        <v>0.0006948526574</v>
      </c>
      <c r="KT114" s="47">
        <v>0.0002189546061</v>
      </c>
      <c r="KU114" s="47">
        <v>0.0001216014583</v>
      </c>
      <c r="KV114" s="47">
        <v>2.477382419e-05</v>
      </c>
      <c r="KW114" s="47">
        <v>1.558609522e-06</v>
      </c>
      <c r="KX114" s="47">
        <v>2.101286183e-06</v>
      </c>
      <c r="KY114" s="47">
        <v>6.701456345e-07</v>
      </c>
      <c r="KZ114" s="47">
        <v>1.935595902e-06</v>
      </c>
      <c r="LA114" s="47">
        <v>4.413041231e-06</v>
      </c>
      <c r="LB114" s="47">
        <v>3.388968135e-06</v>
      </c>
      <c r="LC114" s="47">
        <v>1.607824181e-05</v>
      </c>
      <c r="LD114" s="47">
        <v>2.635456695e-06</v>
      </c>
      <c r="LE114" s="47">
        <v>4.340738009e-05</v>
      </c>
      <c r="LF114" s="47">
        <v>5.987060968e-05</v>
      </c>
      <c r="LG114" s="47">
        <v>0.1242654587</v>
      </c>
      <c r="LH114" s="47">
        <v>0.0004331248436</v>
      </c>
      <c r="LI114" s="47">
        <v>9.551764813e-05</v>
      </c>
      <c r="LJ114" s="47">
        <v>0.001537452899</v>
      </c>
      <c r="LK114" s="47">
        <v>0.0002770145012</v>
      </c>
      <c r="LL114" s="47">
        <v>0.0002188516191</v>
      </c>
      <c r="LM114" s="47">
        <v>0.002193129506</v>
      </c>
      <c r="LN114" s="47">
        <v>0.011337649120</v>
      </c>
      <c r="LO114" s="46">
        <v>0.005555782580</v>
      </c>
      <c r="LP114" s="46">
        <v>0.002232757720</v>
      </c>
      <c r="LQ114" s="46">
        <v>0.002321520256</v>
      </c>
      <c r="LR114" s="46">
        <v>0.002910990556</v>
      </c>
      <c r="LS114" s="46">
        <v>0.0006203579048</v>
      </c>
      <c r="LT114" s="46">
        <v>0.0003643112666</v>
      </c>
      <c r="LU114" s="46">
        <v>0.001828074129</v>
      </c>
      <c r="LV114" s="46">
        <v>0.0002228176163</v>
      </c>
      <c r="LW114" s="46">
        <v>0.004415615090</v>
      </c>
      <c r="LX114" s="46">
        <v>0.001417021779</v>
      </c>
      <c r="LY114" s="46">
        <v>0.001851800609</v>
      </c>
      <c r="LZ114" s="46">
        <v>0.001971867548</v>
      </c>
      <c r="MA114" s="46">
        <v>0.0008083383207</v>
      </c>
      <c r="MB114" s="46">
        <v>0.0005631022568</v>
      </c>
      <c r="MC114" s="46">
        <v>0.005702977788</v>
      </c>
      <c r="MD114" s="46">
        <v>0.014855311140</v>
      </c>
      <c r="ME114" s="46">
        <v>0.001628824091</v>
      </c>
      <c r="MF114" s="46">
        <v>0.002049913936</v>
      </c>
      <c r="MG114" s="46">
        <v>0.011424257060</v>
      </c>
      <c r="MH114" s="46">
        <v>0.001358537897</v>
      </c>
      <c r="MI114" s="46">
        <v>0.003050338173</v>
      </c>
      <c r="MJ114" s="46">
        <v>0.009947325387</v>
      </c>
      <c r="MK114" s="46">
        <v>0.012177981020</v>
      </c>
      <c r="ML114" s="47">
        <v>0.002260658044</v>
      </c>
      <c r="MM114" s="47">
        <v>0.0002065831366</v>
      </c>
      <c r="MN114" s="47">
        <v>0.0003858972067</v>
      </c>
      <c r="MO114" s="47">
        <v>3.293810268e-05</v>
      </c>
      <c r="MP114" s="47">
        <v>0.0004033308016</v>
      </c>
      <c r="MQ114" s="47">
        <v>2.391939684e-05</v>
      </c>
      <c r="MR114" s="47">
        <v>0.000609652406</v>
      </c>
      <c r="MS114" s="47">
        <v>5.88280101e-05</v>
      </c>
      <c r="MT114" s="47">
        <v>0.0001079506777</v>
      </c>
      <c r="MU114" s="47">
        <v>0.0003325772326</v>
      </c>
      <c r="MV114" s="47">
        <v>0.0001716523166</v>
      </c>
      <c r="MW114" s="47">
        <v>0.0007348413183</v>
      </c>
      <c r="MX114" s="47">
        <v>0.000310802142</v>
      </c>
      <c r="MY114" s="47">
        <v>0.0001458241713</v>
      </c>
      <c r="MZ114" s="47">
        <v>0.0007346003396</v>
      </c>
      <c r="NA114" s="47">
        <v>0.064290478170</v>
      </c>
      <c r="NB114" s="47">
        <v>0.0009018601979</v>
      </c>
      <c r="NC114" s="47">
        <v>0.0004019800534</v>
      </c>
      <c r="ND114" s="47">
        <v>0.0009330876116</v>
      </c>
      <c r="NE114" s="47">
        <v>0.001432251915</v>
      </c>
      <c r="NF114" s="47">
        <v>0.0006223336476999999</v>
      </c>
      <c r="NG114" s="47">
        <v>0.025578770010</v>
      </c>
      <c r="NH114" s="47">
        <v>0.012588040260</v>
      </c>
      <c r="NI114" s="46">
        <v>0.001260392551</v>
      </c>
      <c r="NJ114" s="46">
        <v>0.000472518725</v>
      </c>
      <c r="NK114" s="46">
        <v>0.003656306841</v>
      </c>
      <c r="NL114" s="46">
        <v>0.004692711235</v>
      </c>
      <c r="NM114" s="46">
        <v>0.003908597388</v>
      </c>
      <c r="NN114" s="46">
        <v>0.0002248792887</v>
      </c>
      <c r="NO114" s="46">
        <v>0.002430944973</v>
      </c>
      <c r="NP114" s="46">
        <v>0.001654289906</v>
      </c>
      <c r="NQ114" s="46">
        <v>0.002554642615</v>
      </c>
      <c r="NR114" s="46">
        <v>0.005333489009</v>
      </c>
      <c r="NS114" s="46">
        <v>0.004991332306</v>
      </c>
      <c r="NT114" s="46">
        <v>0.003379643955</v>
      </c>
      <c r="NU114" s="46">
        <v>0.002236489359</v>
      </c>
      <c r="NV114" s="46">
        <v>0.002319893973</v>
      </c>
      <c r="NW114" s="46">
        <v>0.017708899020</v>
      </c>
      <c r="NX114" s="46">
        <v>0.081690715910</v>
      </c>
      <c r="NY114" s="46">
        <v>0.030796289290</v>
      </c>
      <c r="NZ114" s="46">
        <v>0.005091598154</v>
      </c>
      <c r="OA114" s="46">
        <v>0.019585785970</v>
      </c>
      <c r="OB114" s="46">
        <v>0.018672099280</v>
      </c>
      <c r="OC114" s="46">
        <v>0.005062539406</v>
      </c>
      <c r="OD114" s="46">
        <v>0.035405839020</v>
      </c>
      <c r="OE114" s="46">
        <v>0.025798597450</v>
      </c>
      <c r="OF114" s="47">
        <v>0</v>
      </c>
      <c r="OG114" s="47">
        <v>0</v>
      </c>
      <c r="OH114" s="47">
        <v>0</v>
      </c>
      <c r="OI114" s="47">
        <v>0</v>
      </c>
      <c r="OJ114" s="47">
        <v>0</v>
      </c>
      <c r="OK114" s="47">
        <v>0</v>
      </c>
      <c r="OL114" s="47">
        <v>0</v>
      </c>
      <c r="OM114" s="47">
        <v>0</v>
      </c>
      <c r="ON114" s="47">
        <v>0</v>
      </c>
      <c r="OO114" s="47">
        <v>0</v>
      </c>
      <c r="OP114" s="47">
        <v>0</v>
      </c>
      <c r="OQ114" s="47">
        <v>0</v>
      </c>
      <c r="OR114" s="47">
        <v>0</v>
      </c>
      <c r="OS114" s="47">
        <v>0</v>
      </c>
      <c r="OT114" s="47">
        <v>0</v>
      </c>
      <c r="OU114" s="47">
        <v>0</v>
      </c>
      <c r="OV114" s="47">
        <v>0</v>
      </c>
      <c r="OW114" s="47">
        <v>0</v>
      </c>
      <c r="OX114" s="47">
        <v>0</v>
      </c>
      <c r="OY114" s="47">
        <v>0</v>
      </c>
      <c r="OZ114" s="47">
        <v>0</v>
      </c>
      <c r="PA114" s="47">
        <v>0</v>
      </c>
      <c r="PB114" s="47">
        <v>0</v>
      </c>
      <c r="PC114" s="46">
        <v>0.0002549402405</v>
      </c>
      <c r="PD114" s="46">
        <v>4.953750829e-05</v>
      </c>
      <c r="PE114" s="46">
        <v>0.0002229198721</v>
      </c>
      <c r="PF114" s="46">
        <v>0.0002778902879</v>
      </c>
      <c r="PG114" s="46">
        <v>7.622350280999999e-05</v>
      </c>
      <c r="PH114" s="46">
        <v>0.0001728450347</v>
      </c>
      <c r="PI114" s="46">
        <v>0.000360445754</v>
      </c>
      <c r="PJ114" s="46">
        <v>0.0001295674693</v>
      </c>
      <c r="PK114" s="46">
        <v>0.0001162358756</v>
      </c>
      <c r="PL114" s="46">
        <v>0.0006231267434</v>
      </c>
      <c r="PM114" s="46">
        <v>0.0002913158066</v>
      </c>
      <c r="PN114" s="46">
        <v>0.000655810443</v>
      </c>
      <c r="PO114" s="46">
        <v>0.0002001207807</v>
      </c>
      <c r="PP114" s="46">
        <v>5.541428005e-05</v>
      </c>
      <c r="PQ114" s="46">
        <v>0.009845733054</v>
      </c>
      <c r="PR114" s="46">
        <v>0.0003789291769</v>
      </c>
      <c r="PS114" s="46">
        <v>0.001457562611</v>
      </c>
      <c r="PT114" s="46">
        <v>0.001093354581</v>
      </c>
      <c r="PU114" s="46">
        <v>0.0004647521972</v>
      </c>
      <c r="PV114" s="46">
        <v>0.001236513804</v>
      </c>
      <c r="PW114" s="46">
        <v>0.000441903653</v>
      </c>
      <c r="PX114" s="46">
        <v>0.051326811520</v>
      </c>
      <c r="PY114" s="46">
        <v>0.006020506831</v>
      </c>
      <c r="PZ114" s="47">
        <v>0.0003186589347</v>
      </c>
      <c r="QA114" s="47">
        <v>0.0001133921336</v>
      </c>
      <c r="QB114" s="47">
        <v>0.0006094985226</v>
      </c>
      <c r="QC114" s="47">
        <v>7.15348343e-05</v>
      </c>
      <c r="QD114" s="47">
        <v>2.18450258e-05</v>
      </c>
      <c r="QE114" s="47">
        <v>0.0001870888649</v>
      </c>
      <c r="QF114" s="47">
        <v>0.0001552574513</v>
      </c>
      <c r="QG114" s="47">
        <v>4.50762997e-05</v>
      </c>
      <c r="QH114" s="47">
        <v>7.879193264e-05</v>
      </c>
      <c r="QI114" s="47">
        <v>6.893088459e-05</v>
      </c>
      <c r="QJ114" s="47">
        <v>1.973519267e-05</v>
      </c>
      <c r="QK114" s="47">
        <v>0.0004131145323</v>
      </c>
      <c r="QL114" s="47">
        <v>0.0003632543527</v>
      </c>
      <c r="QM114" s="47">
        <v>6.010771053e-05</v>
      </c>
      <c r="QN114" s="47">
        <v>0.0001252988298</v>
      </c>
      <c r="QO114" s="47">
        <v>0.016610582990</v>
      </c>
      <c r="QP114" s="47">
        <v>0.0001656534309</v>
      </c>
      <c r="QQ114" s="47">
        <v>0.0002658472558</v>
      </c>
      <c r="QR114" s="47">
        <v>0.0003678917633</v>
      </c>
      <c r="QS114" s="47">
        <v>1.288936457e-05</v>
      </c>
      <c r="QT114" s="47">
        <v>6.841735161000001e-05</v>
      </c>
      <c r="QU114" s="47">
        <v>0.001144544278</v>
      </c>
      <c r="QV114" s="47">
        <v>0.0008528938022999999</v>
      </c>
      <c r="QW114" s="46">
        <v>0.002097099409</v>
      </c>
      <c r="QX114" s="46">
        <v>0.001051100388</v>
      </c>
      <c r="QY114" s="46">
        <v>0.001773478825</v>
      </c>
      <c r="QZ114" s="46">
        <v>0.0002399987274</v>
      </c>
      <c r="RA114" s="46">
        <v>0.000641056914</v>
      </c>
      <c r="RB114" s="46">
        <v>0.0001905073237</v>
      </c>
      <c r="RC114" s="46">
        <v>0.001782465214</v>
      </c>
      <c r="RD114" s="46">
        <v>0.0003091883636</v>
      </c>
      <c r="RE114" s="46">
        <v>0.0005078984915</v>
      </c>
      <c r="RF114" s="46">
        <v>0.001350495263</v>
      </c>
      <c r="RG114" s="46">
        <v>0.0009444101719</v>
      </c>
      <c r="RH114" s="46">
        <v>0.001432381226</v>
      </c>
      <c r="RI114" s="46">
        <v>0.0008723515326</v>
      </c>
      <c r="RJ114" s="46">
        <v>0.001216735780</v>
      </c>
      <c r="RK114" s="46">
        <v>0.002578799101</v>
      </c>
      <c r="RL114" s="46">
        <v>0.1913393549</v>
      </c>
      <c r="RM114" s="46">
        <v>0.003844018845</v>
      </c>
      <c r="RN114" s="46">
        <v>0.001837836475</v>
      </c>
      <c r="RO114" s="46">
        <v>0.005645705711</v>
      </c>
      <c r="RP114" s="46">
        <v>0.006899320372</v>
      </c>
      <c r="RQ114" s="46">
        <v>0.005847010786</v>
      </c>
      <c r="RR114" s="46">
        <v>0.097696128910</v>
      </c>
      <c r="RS114" s="46">
        <v>0.053960728250</v>
      </c>
      <c r="RT114" s="47">
        <v>2.642565624e-05</v>
      </c>
      <c r="RU114" s="47">
        <v>5.596972768e-06</v>
      </c>
      <c r="RV114" s="47">
        <v>2.944573922e-05</v>
      </c>
      <c r="RW114" s="47">
        <v>2.465608431e-05</v>
      </c>
      <c r="RX114" s="47">
        <v>1.584076633e-05</v>
      </c>
      <c r="RY114" s="47">
        <v>8.209790401e-06</v>
      </c>
      <c r="RZ114" s="47">
        <v>1.241872434e-05</v>
      </c>
      <c r="SA114" s="47">
        <v>3.622050287e-06</v>
      </c>
      <c r="SB114" s="47">
        <v>2.934812273e-05</v>
      </c>
      <c r="SC114" s="47">
        <v>4.485375652e-05</v>
      </c>
      <c r="SD114" s="47">
        <v>1.800467496e-05</v>
      </c>
      <c r="SE114" s="47">
        <v>1.258404512e-05</v>
      </c>
      <c r="SF114" s="47">
        <v>9.196329543e-06</v>
      </c>
      <c r="SG114" s="47">
        <v>1.751604476e-05</v>
      </c>
      <c r="SH114" s="47">
        <v>3.197418595e-05</v>
      </c>
      <c r="SI114" s="47">
        <v>0.002489914161</v>
      </c>
      <c r="SJ114" s="47">
        <v>0.0001232726936</v>
      </c>
      <c r="SK114" s="47">
        <v>1.828208708e-05</v>
      </c>
      <c r="SL114" s="47">
        <v>8.221627242e-05</v>
      </c>
      <c r="SM114" s="47">
        <v>3.416504246e-05</v>
      </c>
      <c r="SN114" s="47">
        <v>2.551731676e-05</v>
      </c>
      <c r="SO114" s="47">
        <v>0.0003371040874</v>
      </c>
      <c r="SP114" s="47">
        <v>0.0001084236526</v>
      </c>
      <c r="SQ114" s="46">
        <v>0.001047560807</v>
      </c>
      <c r="SR114" s="46">
        <v>0.0002473112187</v>
      </c>
      <c r="SS114" s="46">
        <v>0.0004951493829</v>
      </c>
      <c r="ST114" s="46">
        <v>5.719487819e-05</v>
      </c>
      <c r="SU114" s="46">
        <v>0.0008282553268</v>
      </c>
      <c r="SV114" s="46">
        <v>0.0001449135435</v>
      </c>
      <c r="SW114" s="46">
        <v>0.0005429354815</v>
      </c>
      <c r="SX114" s="46">
        <v>0.0001662160921</v>
      </c>
      <c r="SY114" s="46">
        <v>0.0002364985745</v>
      </c>
      <c r="SZ114" s="46">
        <v>0.001188360704</v>
      </c>
      <c r="TA114" s="46">
        <v>0.0006112514784</v>
      </c>
      <c r="TB114" s="46">
        <v>0.001170619914</v>
      </c>
      <c r="TC114" s="46">
        <v>0.0007429928422</v>
      </c>
      <c r="TD114" s="46">
        <v>0.0005095642087</v>
      </c>
      <c r="TE114" s="46">
        <v>0.002439148608</v>
      </c>
      <c r="TF114" s="46">
        <v>0.002007498923</v>
      </c>
      <c r="TG114" s="46">
        <v>0.001708776074</v>
      </c>
      <c r="TH114" s="46">
        <v>0.0003805820449</v>
      </c>
      <c r="TI114" s="46">
        <v>0.002647227361</v>
      </c>
      <c r="TJ114" s="46">
        <v>0.001466002490</v>
      </c>
      <c r="TK114" s="46">
        <v>0.001083464296</v>
      </c>
      <c r="TL114" s="46">
        <v>0.031607751780</v>
      </c>
      <c r="TM114" s="46">
        <v>0.010404910170</v>
      </c>
      <c r="TN114" s="47">
        <v>0.0004440627783</v>
      </c>
      <c r="TO114" s="47">
        <v>0.0002519236791</v>
      </c>
      <c r="TP114" s="47">
        <v>0.0003032034825</v>
      </c>
      <c r="TQ114" s="47">
        <v>0.0005184956297</v>
      </c>
      <c r="TR114" s="47">
        <v>0.0002576350265</v>
      </c>
      <c r="TS114" s="47">
        <v>0.0002594826376</v>
      </c>
      <c r="TT114" s="47">
        <v>0.0007121428814</v>
      </c>
      <c r="TU114" s="47">
        <v>0.0004208353797</v>
      </c>
      <c r="TV114" s="47">
        <v>0.0004133290022</v>
      </c>
      <c r="TW114" s="47">
        <v>0.0006361063044</v>
      </c>
      <c r="TX114" s="47">
        <v>0.0006238017872</v>
      </c>
      <c r="TY114" s="47">
        <v>0.002018844877</v>
      </c>
      <c r="TZ114" s="47">
        <v>0.0003582021885</v>
      </c>
      <c r="UA114" s="47">
        <v>0.0001575656131</v>
      </c>
      <c r="UB114" s="47">
        <v>0.002944402966</v>
      </c>
      <c r="UC114" s="47">
        <v>0.0004862866212</v>
      </c>
      <c r="UD114" s="47">
        <v>0.002285014299</v>
      </c>
      <c r="UE114" s="47">
        <v>0.0006486390957</v>
      </c>
      <c r="UF114" s="47">
        <v>0.002287408195</v>
      </c>
      <c r="UG114" s="47">
        <v>0.011485106510</v>
      </c>
      <c r="UH114" s="47">
        <v>0.0006112162443</v>
      </c>
      <c r="UI114" s="47">
        <v>0.001554326915</v>
      </c>
      <c r="UJ114" s="47">
        <v>0.045083214560</v>
      </c>
      <c r="UK114" s="46">
        <v>0.0008946517572</v>
      </c>
      <c r="UL114" s="46">
        <v>0.001465394952</v>
      </c>
      <c r="UM114" s="46">
        <v>0.001069003788</v>
      </c>
      <c r="UN114" s="46">
        <v>0.0002263265738</v>
      </c>
      <c r="UO114" s="46">
        <v>0.001058854773</v>
      </c>
      <c r="UP114" s="46">
        <v>0.0001633534902</v>
      </c>
      <c r="UQ114" s="46">
        <v>0.001117245543</v>
      </c>
      <c r="UR114" s="46">
        <v>0.0005325112784</v>
      </c>
      <c r="US114" s="46">
        <v>0.0003955143651</v>
      </c>
      <c r="UT114" s="46">
        <v>0.001397376067</v>
      </c>
      <c r="UU114" s="46">
        <v>0.0004979526728</v>
      </c>
      <c r="UV114" s="46">
        <v>0.001171049863</v>
      </c>
      <c r="UW114" s="46">
        <v>0.0005694577936000001</v>
      </c>
      <c r="UX114" s="46">
        <v>0.0006508863307</v>
      </c>
      <c r="UY114" s="46">
        <v>0.002689893377</v>
      </c>
      <c r="UZ114" s="46">
        <v>0.0003808883517</v>
      </c>
      <c r="VA114" s="46">
        <v>0.002333001514</v>
      </c>
      <c r="VB114" s="46">
        <v>0.001517612874</v>
      </c>
      <c r="VC114" s="46">
        <v>0.002029290183</v>
      </c>
      <c r="VD114" s="46">
        <v>0.002413067616</v>
      </c>
      <c r="VE114" s="46">
        <v>0.0006526855589</v>
      </c>
      <c r="VF114" s="46">
        <v>0.0300321192</v>
      </c>
      <c r="VG114" s="46">
        <v>0.028555782070</v>
      </c>
      <c r="VH114" s="47">
        <v>0.013133340560</v>
      </c>
      <c r="VI114" s="47">
        <v>0.004431473501</v>
      </c>
      <c r="VJ114" s="47">
        <v>0.007604543937</v>
      </c>
      <c r="VK114" s="47">
        <v>0.007204841114</v>
      </c>
      <c r="VL114" s="47">
        <v>0.007251198156</v>
      </c>
      <c r="VM114" s="47">
        <v>0.030750686430</v>
      </c>
      <c r="VN114" s="47">
        <v>0.014037125840</v>
      </c>
      <c r="VO114" s="47">
        <v>0.005544739520</v>
      </c>
      <c r="VP114" s="47">
        <v>0.014846610560</v>
      </c>
      <c r="VQ114" s="47">
        <v>0.036541374720</v>
      </c>
      <c r="VR114" s="47">
        <v>0.007034408649</v>
      </c>
      <c r="VS114" s="47">
        <v>0.015812904650</v>
      </c>
      <c r="VT114" s="47">
        <v>0.0137315636</v>
      </c>
      <c r="VU114" s="47">
        <v>0.005456742469</v>
      </c>
      <c r="VV114" s="47">
        <v>0.3430052548</v>
      </c>
      <c r="VW114" s="47">
        <v>0.005312409207</v>
      </c>
      <c r="VX114" s="47">
        <v>0.09398067106000001</v>
      </c>
      <c r="VY114" s="47">
        <v>0.009283814140000001</v>
      </c>
      <c r="VZ114" s="47">
        <v>0.0936623667</v>
      </c>
      <c r="WA114" s="47">
        <v>0.1155579389</v>
      </c>
      <c r="WB114" s="47">
        <v>0.003701243937</v>
      </c>
      <c r="WC114" s="47">
        <v>0.3878214025</v>
      </c>
      <c r="WD114" s="47">
        <v>0.4916634387</v>
      </c>
      <c r="WE114" s="48" cm="1">
        <f t="array" ref="WE114">SUM(E114:WD114)</f>
        <v>11868.1356823301</v>
      </c>
      <c r="WF114" s="46">
        <v>0.009968172801</v>
      </c>
      <c r="WG114" s="46">
        <v>0.019208584310</v>
      </c>
      <c r="WH114" s="46">
        <v>0.7227968882</v>
      </c>
      <c r="WI114" s="46">
        <v>0</v>
      </c>
      <c r="WJ114" s="47">
        <v>0.023000587390</v>
      </c>
      <c r="WK114" s="47">
        <v>0.000140883178</v>
      </c>
      <c r="WL114" s="47">
        <v>0.4600577716</v>
      </c>
      <c r="WM114" s="47">
        <v>0</v>
      </c>
      <c r="WN114" s="46">
        <v>0.008730102435</v>
      </c>
      <c r="WO114" s="46">
        <v>0.0002771762672</v>
      </c>
      <c r="WP114" s="46">
        <v>0.8098802419</v>
      </c>
      <c r="WQ114" s="46">
        <v>0</v>
      </c>
      <c r="WR114" s="47">
        <v>0.0001069140377</v>
      </c>
      <c r="WS114" s="47">
        <v>6.874341452e-10</v>
      </c>
      <c r="WT114" s="47">
        <v>0.946318718</v>
      </c>
      <c r="WU114" s="47">
        <v>0</v>
      </c>
      <c r="WV114" s="46">
        <v>67.90164101000001</v>
      </c>
      <c r="WW114" s="46">
        <v>0.001318395514</v>
      </c>
      <c r="WX114" s="46">
        <v>68866.6681</v>
      </c>
      <c r="WY114" s="46">
        <v>-0.279325577</v>
      </c>
      <c r="WZ114" s="47">
        <v>0.0003395251462</v>
      </c>
      <c r="XA114" s="47">
        <v>8.056476997e-05</v>
      </c>
      <c r="XB114" s="47">
        <v>13.20439001</v>
      </c>
      <c r="XC114" s="47">
        <v>0</v>
      </c>
      <c r="XD114" s="46">
        <v>0.2196597553</v>
      </c>
      <c r="XE114" s="46">
        <v>0.000917469388</v>
      </c>
      <c r="XF114" s="46">
        <v>7.822356273</v>
      </c>
      <c r="XG114" s="46">
        <v>0</v>
      </c>
      <c r="XH114" s="47">
        <v>0.003654654909</v>
      </c>
      <c r="XI114" s="47">
        <v>0.004600943942</v>
      </c>
      <c r="XJ114" s="47">
        <v>0.1657714877</v>
      </c>
      <c r="XK114" s="47">
        <v>0</v>
      </c>
      <c r="XL114" s="46">
        <v>0.003106751228</v>
      </c>
      <c r="XM114" s="46">
        <v>1.233094324e-05</v>
      </c>
      <c r="XN114" s="46">
        <v>0.053779760410</v>
      </c>
      <c r="XO114" s="46">
        <v>0</v>
      </c>
      <c r="XP114" s="47">
        <v>0.0002776582738</v>
      </c>
      <c r="XQ114" s="47">
        <v>0.001669483154</v>
      </c>
      <c r="XR114" s="47">
        <v>0.062920959860</v>
      </c>
      <c r="XS114" s="47">
        <v>0</v>
      </c>
      <c r="XT114" s="46">
        <v>0.029338686030</v>
      </c>
      <c r="XU114" s="46">
        <v>0.0001088813414</v>
      </c>
      <c r="XV114" s="46">
        <v>0.5891173901</v>
      </c>
      <c r="XW114" s="46">
        <v>0</v>
      </c>
      <c r="XX114" s="47">
        <v>0.171962294</v>
      </c>
      <c r="XY114" s="47">
        <v>2.636441319e-08</v>
      </c>
      <c r="XZ114" s="47">
        <v>2.094776419</v>
      </c>
      <c r="YA114" s="47">
        <v>0</v>
      </c>
      <c r="YB114" s="46">
        <v>0.009986847264999999</v>
      </c>
      <c r="YC114" s="46">
        <v>2.828561638e-07</v>
      </c>
      <c r="YD114" s="46">
        <v>0.4992234972</v>
      </c>
      <c r="YE114" s="46">
        <v>0</v>
      </c>
      <c r="YF114" s="47">
        <v>8.001623862e-06</v>
      </c>
      <c r="YG114" s="47">
        <v>4.20054327e-09</v>
      </c>
      <c r="YH114" s="47">
        <v>0.2435266835</v>
      </c>
      <c r="YI114" s="47">
        <v>0</v>
      </c>
      <c r="YJ114" s="46">
        <v>0.0006166650992</v>
      </c>
      <c r="YK114" s="46">
        <v>0.014996908370</v>
      </c>
      <c r="YL114" s="46">
        <v>0.5079814541</v>
      </c>
      <c r="YM114" s="46">
        <v>0</v>
      </c>
      <c r="YN114" s="47">
        <v>0.003060308893</v>
      </c>
      <c r="YO114" s="47">
        <v>1.556452739e-06</v>
      </c>
      <c r="YP114" s="47">
        <v>0.2289654519</v>
      </c>
      <c r="YQ114" s="47">
        <v>0</v>
      </c>
      <c r="YR114" s="46">
        <v>0.049831606620</v>
      </c>
      <c r="YS114" s="46">
        <v>0.002208043543</v>
      </c>
      <c r="YT114" s="46">
        <v>0.6365277681</v>
      </c>
      <c r="YU114" s="46">
        <v>0</v>
      </c>
      <c r="YV114" s="47">
        <v>0</v>
      </c>
      <c r="YW114" s="47">
        <v>0</v>
      </c>
      <c r="YX114" s="47">
        <v>0</v>
      </c>
      <c r="YY114" s="47">
        <v>0</v>
      </c>
      <c r="YZ114" s="46">
        <v>7.340830146e-05</v>
      </c>
      <c r="ZA114" s="46">
        <v>4.337172959e-08</v>
      </c>
      <c r="ZB114" s="46">
        <v>0.595491499</v>
      </c>
      <c r="ZC114" s="46">
        <v>0</v>
      </c>
      <c r="ZD114" s="47">
        <v>0.0003549495413</v>
      </c>
      <c r="ZE114" s="47">
        <v>8.129855028999999e-06</v>
      </c>
      <c r="ZF114" s="47">
        <v>0.3006452277</v>
      </c>
      <c r="ZG114" s="47">
        <v>0</v>
      </c>
      <c r="ZH114" s="46">
        <v>0.008570719119</v>
      </c>
      <c r="ZI114" s="46">
        <v>0.005452763440</v>
      </c>
      <c r="ZJ114" s="46">
        <v>0.5165445212000001</v>
      </c>
      <c r="ZK114" s="46">
        <v>0</v>
      </c>
      <c r="ZL114" s="47">
        <v>5.451322053e-05</v>
      </c>
      <c r="ZM114" s="47">
        <v>3.38462208e-07</v>
      </c>
      <c r="ZN114" s="47">
        <v>0.005923607520</v>
      </c>
      <c r="ZO114" s="47">
        <v>0</v>
      </c>
      <c r="ZP114" s="46">
        <v>0.002017760821</v>
      </c>
      <c r="ZQ114" s="46">
        <v>0.0001083477343</v>
      </c>
      <c r="ZR114" s="46">
        <v>0.095369876760</v>
      </c>
      <c r="ZS114" s="46">
        <v>0</v>
      </c>
      <c r="ZT114" s="47">
        <v>0.000117257766</v>
      </c>
      <c r="ZU114" s="47">
        <v>6.095183201000001e-08</v>
      </c>
      <c r="ZV114" s="47">
        <v>0.6306715617999999</v>
      </c>
      <c r="ZW114" s="47">
        <v>0</v>
      </c>
      <c r="ZX114" s="46">
        <v>1.628820103e-05</v>
      </c>
      <c r="ZY114" s="46">
        <v>0</v>
      </c>
      <c r="ZZ114" s="46">
        <v>0.586303247</v>
      </c>
      <c r="AAA114" s="46">
        <v>0</v>
      </c>
      <c r="AAB114" s="47">
        <v>0.3569622815</v>
      </c>
      <c r="AAC114" s="47">
        <v>0</v>
      </c>
      <c r="AAD114" s="47">
        <v>0.010715620340</v>
      </c>
      <c r="AAE114" s="47">
        <v>0</v>
      </c>
      <c r="AAF114" s="49" cm="1">
        <f t="array" ref="AAF114">SUM(WF114:AAE114)+WE114</f>
        <v>80835.1690806276</v>
      </c>
      <c r="AAG114" s="20"/>
      <c r="AAH114" s="50" cm="1">
        <f t="array" ref="AAH114">SUM(E114:CR114)+SUM(DP114:WD114)+SUM(WF114:WU114)+SUM(WZ114:AAE114)</f>
        <v>42.5679527090859</v>
      </c>
      <c r="AAI114" s="50">
        <v>-102.4211149</v>
      </c>
      <c r="AAJ114" s="50">
        <v>0</v>
      </c>
    </row>
    <row r="115" ht="10.95" customHeight="1">
      <c r="A115" t="s" s="51">
        <v>76</v>
      </c>
      <c r="B115" t="s" s="52">
        <v>109</v>
      </c>
      <c r="C115" s="53"/>
      <c r="D115" s="45">
        <v>17</v>
      </c>
      <c r="E115" s="46">
        <v>0.3525774633</v>
      </c>
      <c r="F115" s="46">
        <v>0.2718963614</v>
      </c>
      <c r="G115" s="46">
        <v>0.5792401707</v>
      </c>
      <c r="H115" s="46">
        <v>0.1135596269</v>
      </c>
      <c r="I115" s="46">
        <v>0.1723783121</v>
      </c>
      <c r="J115" s="46">
        <v>0.1649206335</v>
      </c>
      <c r="K115" s="46">
        <v>0.1925089665</v>
      </c>
      <c r="L115" s="46">
        <v>0.0729294539</v>
      </c>
      <c r="M115" s="46">
        <v>0.06422476202999999</v>
      </c>
      <c r="N115" s="46">
        <v>0.2592013284</v>
      </c>
      <c r="O115" s="46">
        <v>0.1030573043</v>
      </c>
      <c r="P115" s="46">
        <v>0.076153915190</v>
      </c>
      <c r="Q115" s="46">
        <v>0.2251763651</v>
      </c>
      <c r="R115" s="46">
        <v>0.1223775488</v>
      </c>
      <c r="S115" s="46">
        <v>0.114172731</v>
      </c>
      <c r="T115" s="46">
        <v>0.5116063999</v>
      </c>
      <c r="U115" s="46">
        <v>0.9184909085</v>
      </c>
      <c r="V115" s="46">
        <v>0.2451826736</v>
      </c>
      <c r="W115" s="46">
        <v>0.495378435</v>
      </c>
      <c r="X115" s="46">
        <v>0.2795809158</v>
      </c>
      <c r="Y115" s="46">
        <v>0.074342317480</v>
      </c>
      <c r="Z115" s="46">
        <v>0.5704765339</v>
      </c>
      <c r="AA115" s="46">
        <v>0.5453252696999999</v>
      </c>
      <c r="AB115" s="47">
        <v>0.1231985806</v>
      </c>
      <c r="AC115" s="47">
        <v>0.018956493930</v>
      </c>
      <c r="AD115" s="47">
        <v>0.2576192425</v>
      </c>
      <c r="AE115" s="47">
        <v>0.1738797031</v>
      </c>
      <c r="AF115" s="47">
        <v>0.1692694818</v>
      </c>
      <c r="AG115" s="47">
        <v>0.0656560928</v>
      </c>
      <c r="AH115" s="47">
        <v>0.1861022529</v>
      </c>
      <c r="AI115" s="47">
        <v>0.098247228720</v>
      </c>
      <c r="AJ115" s="47">
        <v>0.088384533170</v>
      </c>
      <c r="AK115" s="47">
        <v>0.2501587313</v>
      </c>
      <c r="AL115" s="47">
        <v>0.235108226</v>
      </c>
      <c r="AM115" s="47">
        <v>0.2295968038</v>
      </c>
      <c r="AN115" s="47">
        <v>0.2670322045</v>
      </c>
      <c r="AO115" s="47">
        <v>0.1971247197</v>
      </c>
      <c r="AP115" s="47">
        <v>0.063854530650</v>
      </c>
      <c r="AQ115" s="47">
        <v>0.3712940232</v>
      </c>
      <c r="AR115" s="47">
        <v>0.548873249</v>
      </c>
      <c r="AS115" s="47">
        <v>0.1490689226</v>
      </c>
      <c r="AT115" s="47">
        <v>0.1930148975</v>
      </c>
      <c r="AU115" s="47">
        <v>0.062755847980</v>
      </c>
      <c r="AV115" s="47">
        <v>0.049148236030</v>
      </c>
      <c r="AW115" s="47">
        <v>0.1542596107</v>
      </c>
      <c r="AX115" s="47">
        <v>0.3245390781</v>
      </c>
      <c r="AY115" s="46">
        <v>0.3432531221</v>
      </c>
      <c r="AZ115" s="46">
        <v>0.020449513240</v>
      </c>
      <c r="BA115" s="46">
        <v>1.425606475</v>
      </c>
      <c r="BB115" s="46">
        <v>0.5436018961</v>
      </c>
      <c r="BC115" s="46">
        <v>0.4381470981</v>
      </c>
      <c r="BD115" s="46">
        <v>0.7902958469</v>
      </c>
      <c r="BE115" s="46">
        <v>1.554714569</v>
      </c>
      <c r="BF115" s="46">
        <v>0.2903532266</v>
      </c>
      <c r="BG115" s="46">
        <v>0.3496488734</v>
      </c>
      <c r="BH115" s="46">
        <v>1.053390003</v>
      </c>
      <c r="BI115" s="46">
        <v>0.3751117258</v>
      </c>
      <c r="BJ115" s="46">
        <v>0.6023184186</v>
      </c>
      <c r="BK115" s="46">
        <v>1.13561329</v>
      </c>
      <c r="BL115" s="46">
        <v>0.5110204003</v>
      </c>
      <c r="BM115" s="46">
        <v>0.1283380546</v>
      </c>
      <c r="BN115" s="46">
        <v>1.299009583</v>
      </c>
      <c r="BO115" s="46">
        <v>2.031575423</v>
      </c>
      <c r="BP115" s="46">
        <v>0.3215721639</v>
      </c>
      <c r="BQ115" s="46">
        <v>0.7062032888000001</v>
      </c>
      <c r="BR115" s="46">
        <v>0.1143179467</v>
      </c>
      <c r="BS115" s="46">
        <v>0.096438396540</v>
      </c>
      <c r="BT115" s="46">
        <v>1.071144298</v>
      </c>
      <c r="BU115" s="46">
        <v>0.735074307</v>
      </c>
      <c r="BV115" s="47">
        <v>0.4854001457</v>
      </c>
      <c r="BW115" s="47">
        <v>0.1561853246</v>
      </c>
      <c r="BX115" s="47">
        <v>1.190816984</v>
      </c>
      <c r="BY115" s="47">
        <v>0.4672794627</v>
      </c>
      <c r="BZ115" s="47">
        <v>0.2436551691</v>
      </c>
      <c r="CA115" s="47">
        <v>0.5035306394</v>
      </c>
      <c r="CB115" s="47">
        <v>0.8024946933</v>
      </c>
      <c r="CC115" s="47">
        <v>0.2295428784</v>
      </c>
      <c r="CD115" s="47">
        <v>0.1552222373</v>
      </c>
      <c r="CE115" s="47">
        <v>0.3643888428</v>
      </c>
      <c r="CF115" s="47">
        <v>0.2260509796</v>
      </c>
      <c r="CG115" s="47">
        <v>0.4093486337</v>
      </c>
      <c r="CH115" s="47">
        <v>0.5202073724</v>
      </c>
      <c r="CI115" s="47">
        <v>0.201069388</v>
      </c>
      <c r="CJ115" s="47">
        <v>0.1331615999</v>
      </c>
      <c r="CK115" s="47">
        <v>0.6728593099</v>
      </c>
      <c r="CL115" s="47">
        <v>1.083491109</v>
      </c>
      <c r="CM115" s="47">
        <v>0.1583015479</v>
      </c>
      <c r="CN115" s="47">
        <v>0.5222672584</v>
      </c>
      <c r="CO115" s="47">
        <v>0.3866736993</v>
      </c>
      <c r="CP115" s="47">
        <v>0.09988437846999999</v>
      </c>
      <c r="CQ115" s="47">
        <v>0.4119517634</v>
      </c>
      <c r="CR115" s="47">
        <v>1.036854765</v>
      </c>
      <c r="CS115" s="46">
        <v>4147.985771</v>
      </c>
      <c r="CT115" s="46">
        <v>4681.671076</v>
      </c>
      <c r="CU115" s="46">
        <v>4889.03003</v>
      </c>
      <c r="CV115" s="46">
        <v>953.0310133</v>
      </c>
      <c r="CW115" s="46">
        <v>4153.660702</v>
      </c>
      <c r="CX115" s="46">
        <v>1363.106562</v>
      </c>
      <c r="CY115" s="46">
        <v>2606.107654</v>
      </c>
      <c r="CZ115" s="46">
        <v>1555.637409</v>
      </c>
      <c r="DA115" s="46">
        <v>825.4926608</v>
      </c>
      <c r="DB115" s="46">
        <v>4378.181948</v>
      </c>
      <c r="DC115" s="46">
        <v>1278.214076</v>
      </c>
      <c r="DD115" s="46">
        <v>2998.963006</v>
      </c>
      <c r="DE115" s="46">
        <v>8490.794583000001</v>
      </c>
      <c r="DF115" s="46">
        <v>3624.295613</v>
      </c>
      <c r="DG115" s="46">
        <v>1085.063057</v>
      </c>
      <c r="DH115" s="46">
        <v>4883.942485</v>
      </c>
      <c r="DI115" s="46">
        <v>3804.673449</v>
      </c>
      <c r="DJ115" s="46">
        <v>2080.061224</v>
      </c>
      <c r="DK115" s="46">
        <v>2962.082482</v>
      </c>
      <c r="DL115" s="46">
        <v>1601.058993</v>
      </c>
      <c r="DM115" s="46">
        <v>2210.950965</v>
      </c>
      <c r="DN115" s="46">
        <v>6143.100725</v>
      </c>
      <c r="DO115" s="46">
        <v>10715.44497</v>
      </c>
      <c r="DP115" s="47">
        <v>3.611989678</v>
      </c>
      <c r="DQ115" s="47">
        <v>0.9795019774</v>
      </c>
      <c r="DR115" s="47">
        <v>3.236304372</v>
      </c>
      <c r="DS115" s="47">
        <v>4.388946952</v>
      </c>
      <c r="DT115" s="47">
        <v>1.525606729</v>
      </c>
      <c r="DU115" s="47">
        <v>0.6926317573</v>
      </c>
      <c r="DV115" s="47">
        <v>3.276004058</v>
      </c>
      <c r="DW115" s="47">
        <v>1.251316338</v>
      </c>
      <c r="DX115" s="47">
        <v>2.145931449</v>
      </c>
      <c r="DY115" s="47">
        <v>4.022384147</v>
      </c>
      <c r="DZ115" s="47">
        <v>2.072826648</v>
      </c>
      <c r="EA115" s="47">
        <v>4.383011921</v>
      </c>
      <c r="EB115" s="47">
        <v>1.602576592</v>
      </c>
      <c r="EC115" s="47">
        <v>1.549570674</v>
      </c>
      <c r="ED115" s="47">
        <v>3.952638251</v>
      </c>
      <c r="EE115" s="47">
        <v>4.820549814</v>
      </c>
      <c r="EF115" s="47">
        <v>4.848712972</v>
      </c>
      <c r="EG115" s="47">
        <v>1.964678517</v>
      </c>
      <c r="EH115" s="47">
        <v>1.266734543</v>
      </c>
      <c r="EI115" s="47">
        <v>0.5944338627</v>
      </c>
      <c r="EJ115" s="47">
        <v>0.1988467551</v>
      </c>
      <c r="EK115" s="47">
        <v>1.177972085</v>
      </c>
      <c r="EL115" s="47">
        <v>4.237837618</v>
      </c>
      <c r="EM115" s="46">
        <v>1.050849783</v>
      </c>
      <c r="EN115" s="46">
        <v>0.195724741</v>
      </c>
      <c r="EO115" s="46">
        <v>4.020841433</v>
      </c>
      <c r="EP115" s="46">
        <v>1.727629697</v>
      </c>
      <c r="EQ115" s="46">
        <v>1.39429012</v>
      </c>
      <c r="ER115" s="46">
        <v>2.19759288</v>
      </c>
      <c r="ES115" s="46">
        <v>3.36702385</v>
      </c>
      <c r="ET115" s="46">
        <v>1.471371637</v>
      </c>
      <c r="EU115" s="46">
        <v>0.7849458083999999</v>
      </c>
      <c r="EV115" s="46">
        <v>3.295092305</v>
      </c>
      <c r="EW115" s="46">
        <v>3.121587841</v>
      </c>
      <c r="EX115" s="46">
        <v>3.860103563</v>
      </c>
      <c r="EY115" s="46">
        <v>5.806942394</v>
      </c>
      <c r="EZ115" s="46">
        <v>1.832070955</v>
      </c>
      <c r="FA115" s="46">
        <v>0.9134487255</v>
      </c>
      <c r="FB115" s="46">
        <v>3.695051765</v>
      </c>
      <c r="FC115" s="46">
        <v>4.537627693</v>
      </c>
      <c r="FD115" s="46">
        <v>1.440970147</v>
      </c>
      <c r="FE115" s="46">
        <v>1.723862838</v>
      </c>
      <c r="FF115" s="46">
        <v>0.3671692136</v>
      </c>
      <c r="FG115" s="46">
        <v>0.2162227097</v>
      </c>
      <c r="FH115" s="46">
        <v>1.039550045</v>
      </c>
      <c r="FI115" s="46">
        <v>3.368978641</v>
      </c>
      <c r="FJ115" s="47">
        <v>0.4400422307</v>
      </c>
      <c r="FK115" s="47">
        <v>0.024205613430</v>
      </c>
      <c r="FL115" s="47">
        <v>1.094554426</v>
      </c>
      <c r="FM115" s="47">
        <v>0.2187704851</v>
      </c>
      <c r="FN115" s="47">
        <v>0.2638375284</v>
      </c>
      <c r="FO115" s="47">
        <v>0.028879345050</v>
      </c>
      <c r="FP115" s="47">
        <v>0.3827039085</v>
      </c>
      <c r="FQ115" s="47">
        <v>0.1962669828</v>
      </c>
      <c r="FR115" s="47">
        <v>0.1313391121</v>
      </c>
      <c r="FS115" s="47">
        <v>0.3640270717</v>
      </c>
      <c r="FT115" s="47">
        <v>0.5768921469</v>
      </c>
      <c r="FU115" s="47">
        <v>0.6063925058</v>
      </c>
      <c r="FV115" s="47">
        <v>0.1973890229</v>
      </c>
      <c r="FW115" s="47">
        <v>0.4363365625</v>
      </c>
      <c r="FX115" s="47">
        <v>0.059004721190</v>
      </c>
      <c r="FY115" s="47">
        <v>1.209008956</v>
      </c>
      <c r="FZ115" s="47">
        <v>0.8429176518</v>
      </c>
      <c r="GA115" s="47">
        <v>0.2752555868</v>
      </c>
      <c r="GB115" s="47">
        <v>0.4262606905</v>
      </c>
      <c r="GC115" s="47">
        <v>0.1204128715</v>
      </c>
      <c r="GD115" s="47">
        <v>0.079402983070</v>
      </c>
      <c r="GE115" s="47">
        <v>0.3216118986</v>
      </c>
      <c r="GF115" s="47">
        <v>0.6340870095</v>
      </c>
      <c r="GG115" s="46">
        <v>0.091358988650</v>
      </c>
      <c r="GH115" s="46">
        <v>0.007411952259</v>
      </c>
      <c r="GI115" s="46">
        <v>0.2723438574</v>
      </c>
      <c r="GJ115" s="46">
        <v>0.1123467706</v>
      </c>
      <c r="GK115" s="46">
        <v>0.078523869860</v>
      </c>
      <c r="GL115" s="46">
        <v>0.046661684480</v>
      </c>
      <c r="GM115" s="46">
        <v>0.1123829484</v>
      </c>
      <c r="GN115" s="46">
        <v>0.042892738790</v>
      </c>
      <c r="GO115" s="46">
        <v>0.071330559870</v>
      </c>
      <c r="GP115" s="46">
        <v>0.1023262859</v>
      </c>
      <c r="GQ115" s="46">
        <v>0.043943442090</v>
      </c>
      <c r="GR115" s="46">
        <v>0.066086706220</v>
      </c>
      <c r="GS115" s="46">
        <v>0.1596514397</v>
      </c>
      <c r="GT115" s="46">
        <v>0.072872425840</v>
      </c>
      <c r="GU115" s="46">
        <v>0.057945308640</v>
      </c>
      <c r="GV115" s="46">
        <v>0.2426675656</v>
      </c>
      <c r="GW115" s="46">
        <v>0.1554637124</v>
      </c>
      <c r="GX115" s="46">
        <v>0.1607982839</v>
      </c>
      <c r="GY115" s="46">
        <v>0.1025702811</v>
      </c>
      <c r="GZ115" s="46">
        <v>0.018675318620</v>
      </c>
      <c r="HA115" s="46">
        <v>0.010922459860</v>
      </c>
      <c r="HB115" s="46">
        <v>0.090136374730</v>
      </c>
      <c r="HC115" s="46">
        <v>0.1324321418</v>
      </c>
      <c r="HD115" s="47">
        <v>0.094831962150</v>
      </c>
      <c r="HE115" s="47">
        <v>0.010630706530</v>
      </c>
      <c r="HF115" s="47">
        <v>0.1894399129</v>
      </c>
      <c r="HG115" s="47">
        <v>0.034772001060</v>
      </c>
      <c r="HH115" s="47">
        <v>0.279550294</v>
      </c>
      <c r="HI115" s="47">
        <v>0.1282217864</v>
      </c>
      <c r="HJ115" s="47">
        <v>0.094712774210</v>
      </c>
      <c r="HK115" s="47">
        <v>0.042733726520</v>
      </c>
      <c r="HL115" s="47">
        <v>0.032151264240</v>
      </c>
      <c r="HM115" s="47">
        <v>0.1273755839</v>
      </c>
      <c r="HN115" s="47">
        <v>0.1162296738</v>
      </c>
      <c r="HO115" s="47">
        <v>0.2847839436</v>
      </c>
      <c r="HP115" s="47">
        <v>0.051172268940</v>
      </c>
      <c r="HQ115" s="47">
        <v>0.091903374170</v>
      </c>
      <c r="HR115" s="47">
        <v>0.039142957670</v>
      </c>
      <c r="HS115" s="47">
        <v>0.2721072718</v>
      </c>
      <c r="HT115" s="47">
        <v>0.2002460953</v>
      </c>
      <c r="HU115" s="47">
        <v>0.059468723370</v>
      </c>
      <c r="HV115" s="47">
        <v>0.1105188947</v>
      </c>
      <c r="HW115" s="47">
        <v>0.017781985430</v>
      </c>
      <c r="HX115" s="47">
        <v>0.028136016210</v>
      </c>
      <c r="HY115" s="47">
        <v>0.1836083422</v>
      </c>
      <c r="HZ115" s="47">
        <v>0.1970233173</v>
      </c>
      <c r="IA115" s="46">
        <v>1.22022204</v>
      </c>
      <c r="IB115" s="46">
        <v>0.08550923975999999</v>
      </c>
      <c r="IC115" s="46">
        <v>2.498873058</v>
      </c>
      <c r="ID115" s="46">
        <v>0.5947993252</v>
      </c>
      <c r="IE115" s="46">
        <v>0.7027303601</v>
      </c>
      <c r="IF115" s="46">
        <v>0.6859857237</v>
      </c>
      <c r="IG115" s="46">
        <v>1.849007743</v>
      </c>
      <c r="IH115" s="46">
        <v>0.5192993108</v>
      </c>
      <c r="II115" s="46">
        <v>0.383224885</v>
      </c>
      <c r="IJ115" s="46">
        <v>1.12952687</v>
      </c>
      <c r="IK115" s="46">
        <v>0.7525830256</v>
      </c>
      <c r="IL115" s="46">
        <v>1.596322597</v>
      </c>
      <c r="IM115" s="46">
        <v>2.152969388</v>
      </c>
      <c r="IN115" s="46">
        <v>0.4894795804</v>
      </c>
      <c r="IO115" s="46">
        <v>0.3013517174</v>
      </c>
      <c r="IP115" s="46">
        <v>1.803252714</v>
      </c>
      <c r="IQ115" s="46">
        <v>2.065443175</v>
      </c>
      <c r="IR115" s="46">
        <v>0.8742936432</v>
      </c>
      <c r="IS115" s="46">
        <v>0.775296143</v>
      </c>
      <c r="IT115" s="46">
        <v>0.1720918898</v>
      </c>
      <c r="IU115" s="46">
        <v>0.134692778</v>
      </c>
      <c r="IV115" s="46">
        <v>1.419435394</v>
      </c>
      <c r="IW115" s="46">
        <v>1.638516808</v>
      </c>
      <c r="IX115" s="47">
        <v>1.202735353</v>
      </c>
      <c r="IY115" s="47">
        <v>0.3102105354</v>
      </c>
      <c r="IZ115" s="47">
        <v>3.388248456</v>
      </c>
      <c r="JA115" s="47">
        <v>1.200615217</v>
      </c>
      <c r="JB115" s="47">
        <v>2.065368095</v>
      </c>
      <c r="JC115" s="47">
        <v>0.1836245011</v>
      </c>
      <c r="JD115" s="47">
        <v>2.836356684</v>
      </c>
      <c r="JE115" s="47">
        <v>0.9724223974</v>
      </c>
      <c r="JF115" s="47">
        <v>0.4698446854</v>
      </c>
      <c r="JG115" s="47">
        <v>1.877814488</v>
      </c>
      <c r="JH115" s="47">
        <v>1.556787351</v>
      </c>
      <c r="JI115" s="47">
        <v>4.205236797</v>
      </c>
      <c r="JJ115" s="47">
        <v>2.963836129</v>
      </c>
      <c r="JK115" s="47">
        <v>0.9082873631</v>
      </c>
      <c r="JL115" s="47">
        <v>0.4230542346</v>
      </c>
      <c r="JM115" s="47">
        <v>2.869281736</v>
      </c>
      <c r="JN115" s="47">
        <v>3.651531634</v>
      </c>
      <c r="JO115" s="47">
        <v>2.93889398</v>
      </c>
      <c r="JP115" s="47">
        <v>1.398374899</v>
      </c>
      <c r="JQ115" s="47">
        <v>1.097296524</v>
      </c>
      <c r="JR115" s="47">
        <v>1.297034158</v>
      </c>
      <c r="JS115" s="47">
        <v>1.803745374</v>
      </c>
      <c r="JT115" s="47">
        <v>5.509641764</v>
      </c>
      <c r="JU115" s="46">
        <v>0.056230554070</v>
      </c>
      <c r="JV115" s="46">
        <v>0.004864114726</v>
      </c>
      <c r="JW115" s="46">
        <v>0.1265708618</v>
      </c>
      <c r="JX115" s="46">
        <v>0.061942422330</v>
      </c>
      <c r="JY115" s="46">
        <v>0.021165964790</v>
      </c>
      <c r="JZ115" s="46">
        <v>0.058879081690</v>
      </c>
      <c r="KA115" s="46">
        <v>0.0289337963</v>
      </c>
      <c r="KB115" s="46">
        <v>0.013111552710</v>
      </c>
      <c r="KC115" s="46">
        <v>0.022254377970</v>
      </c>
      <c r="KD115" s="46">
        <v>0.026703606520</v>
      </c>
      <c r="KE115" s="46">
        <v>0.008941190216000001</v>
      </c>
      <c r="KF115" s="46">
        <v>0.017059402260</v>
      </c>
      <c r="KG115" s="46">
        <v>0.007989705194</v>
      </c>
      <c r="KH115" s="46">
        <v>0.0173229777</v>
      </c>
      <c r="KI115" s="46">
        <v>0.013192838050</v>
      </c>
      <c r="KJ115" s="46">
        <v>0.1450876243</v>
      </c>
      <c r="KK115" s="46">
        <v>0.1013017367</v>
      </c>
      <c r="KL115" s="46">
        <v>0.091119976780</v>
      </c>
      <c r="KM115" s="46">
        <v>0.026121384890</v>
      </c>
      <c r="KN115" s="46">
        <v>0.009158225631</v>
      </c>
      <c r="KO115" s="46">
        <v>0.005448132009</v>
      </c>
      <c r="KP115" s="46">
        <v>0.014690096140</v>
      </c>
      <c r="KQ115" s="46">
        <v>0.1493040468</v>
      </c>
      <c r="KR115" s="47">
        <v>1.151796712</v>
      </c>
      <c r="KS115" s="47">
        <v>0.2972933994</v>
      </c>
      <c r="KT115" s="47">
        <v>34.74200838</v>
      </c>
      <c r="KU115" s="47">
        <v>44.63557007</v>
      </c>
      <c r="KV115" s="47">
        <v>4.235660329</v>
      </c>
      <c r="KW115" s="47">
        <v>3.145815307</v>
      </c>
      <c r="KX115" s="47">
        <v>8.991976417</v>
      </c>
      <c r="KY115" s="47">
        <v>5.171791438</v>
      </c>
      <c r="KZ115" s="47">
        <v>4.342401724</v>
      </c>
      <c r="LA115" s="47">
        <v>8.272572296</v>
      </c>
      <c r="LB115" s="47">
        <v>12.41358642</v>
      </c>
      <c r="LC115" s="47">
        <v>80.72188867</v>
      </c>
      <c r="LD115" s="47">
        <v>18.77052264</v>
      </c>
      <c r="LE115" s="47">
        <v>11.02703382</v>
      </c>
      <c r="LF115" s="47">
        <v>5.318730551</v>
      </c>
      <c r="LG115" s="47">
        <v>14.89617621</v>
      </c>
      <c r="LH115" s="47">
        <v>68.88534659</v>
      </c>
      <c r="LI115" s="47">
        <v>4.81804682</v>
      </c>
      <c r="LJ115" s="47">
        <v>29.72132903</v>
      </c>
      <c r="LK115" s="47">
        <v>5.142784786</v>
      </c>
      <c r="LL115" s="47">
        <v>5.674862948</v>
      </c>
      <c r="LM115" s="47">
        <v>5.923801177</v>
      </c>
      <c r="LN115" s="47">
        <v>30.38858231</v>
      </c>
      <c r="LO115" s="46">
        <v>2.192225256</v>
      </c>
      <c r="LP115" s="46">
        <v>0.1123884065</v>
      </c>
      <c r="LQ115" s="46">
        <v>2.415710569</v>
      </c>
      <c r="LR115" s="46">
        <v>2.227855173</v>
      </c>
      <c r="LS115" s="46">
        <v>0.3779440692</v>
      </c>
      <c r="LT115" s="46">
        <v>1.080454771</v>
      </c>
      <c r="LU115" s="46">
        <v>2.058789198</v>
      </c>
      <c r="LV115" s="46">
        <v>0.5918238336</v>
      </c>
      <c r="LW115" s="46">
        <v>0.8488505135</v>
      </c>
      <c r="LX115" s="46">
        <v>2.448942182</v>
      </c>
      <c r="LY115" s="46">
        <v>0.451350336</v>
      </c>
      <c r="LZ115" s="46">
        <v>0.6121214366</v>
      </c>
      <c r="MA115" s="46">
        <v>0.8439990665</v>
      </c>
      <c r="MB115" s="46">
        <v>0.7383953357</v>
      </c>
      <c r="MC115" s="46">
        <v>1.231731722</v>
      </c>
      <c r="MD115" s="46">
        <v>3.577075919</v>
      </c>
      <c r="ME115" s="46">
        <v>0.1993901641</v>
      </c>
      <c r="MF115" s="46">
        <v>0.796872293</v>
      </c>
      <c r="MG115" s="46">
        <v>1.173427504</v>
      </c>
      <c r="MH115" s="46">
        <v>0.038370085660</v>
      </c>
      <c r="MI115" s="46">
        <v>0.078881363340</v>
      </c>
      <c r="MJ115" s="46">
        <v>0.09995086693999999</v>
      </c>
      <c r="MK115" s="46">
        <v>0.9187827824</v>
      </c>
      <c r="ML115" s="47">
        <v>2.10351358</v>
      </c>
      <c r="MM115" s="47">
        <v>0.1611317969</v>
      </c>
      <c r="MN115" s="47">
        <v>5.869063267</v>
      </c>
      <c r="MO115" s="47">
        <v>0.317384974</v>
      </c>
      <c r="MP115" s="47">
        <v>11.636171</v>
      </c>
      <c r="MQ115" s="47">
        <v>0.033278896830</v>
      </c>
      <c r="MR115" s="47">
        <v>14.68592306</v>
      </c>
      <c r="MS115" s="47">
        <v>0.4397487013</v>
      </c>
      <c r="MT115" s="47">
        <v>0.3183511863</v>
      </c>
      <c r="MU115" s="47">
        <v>0.3764415875</v>
      </c>
      <c r="MV115" s="47">
        <v>0.4318997337</v>
      </c>
      <c r="MW115" s="47">
        <v>11.54902126</v>
      </c>
      <c r="MX115" s="47">
        <v>0.2139159891</v>
      </c>
      <c r="MY115" s="47">
        <v>0.2870210262</v>
      </c>
      <c r="MZ115" s="47">
        <v>0.4612398735</v>
      </c>
      <c r="NA115" s="47">
        <v>2.446190816</v>
      </c>
      <c r="NB115" s="47">
        <v>0.7476367284</v>
      </c>
      <c r="NC115" s="47">
        <v>2.58078834</v>
      </c>
      <c r="ND115" s="47">
        <v>1.819442732</v>
      </c>
      <c r="NE115" s="47">
        <v>0.3289718416</v>
      </c>
      <c r="NF115" s="47">
        <v>0.2275448125</v>
      </c>
      <c r="NG115" s="47">
        <v>3.24575128</v>
      </c>
      <c r="NH115" s="47">
        <v>1.766329036</v>
      </c>
      <c r="NI115" s="46">
        <v>0.8323095036</v>
      </c>
      <c r="NJ115" s="46">
        <v>0.1093827501</v>
      </c>
      <c r="NK115" s="46">
        <v>3.694936489</v>
      </c>
      <c r="NL115" s="46">
        <v>3.166447054</v>
      </c>
      <c r="NM115" s="46">
        <v>1.245692995</v>
      </c>
      <c r="NN115" s="46">
        <v>0.6738235949</v>
      </c>
      <c r="NO115" s="46">
        <v>1.812715541</v>
      </c>
      <c r="NP115" s="46">
        <v>0.8684275232999999</v>
      </c>
      <c r="NQ115" s="46">
        <v>0.8478720312</v>
      </c>
      <c r="NR115" s="46">
        <v>2.170884258</v>
      </c>
      <c r="NS115" s="46">
        <v>1.915799648</v>
      </c>
      <c r="NT115" s="46">
        <v>1.442664336</v>
      </c>
      <c r="NU115" s="46">
        <v>1.423675347</v>
      </c>
      <c r="NV115" s="46">
        <v>1.641961798</v>
      </c>
      <c r="NW115" s="46">
        <v>0.6189643580999999</v>
      </c>
      <c r="NX115" s="46">
        <v>2.029580787</v>
      </c>
      <c r="NY115" s="46">
        <v>7.267101732</v>
      </c>
      <c r="NZ115" s="46">
        <v>1.907794253</v>
      </c>
      <c r="OA115" s="46">
        <v>2.40223448</v>
      </c>
      <c r="OB115" s="46">
        <v>0.3628788211</v>
      </c>
      <c r="OC115" s="46">
        <v>0.3014744044</v>
      </c>
      <c r="OD115" s="46">
        <v>1.459266675</v>
      </c>
      <c r="OE115" s="46">
        <v>1.760378427</v>
      </c>
      <c r="OF115" s="47">
        <v>1.188838582</v>
      </c>
      <c r="OG115" s="47">
        <v>0.1289137965</v>
      </c>
      <c r="OH115" s="47">
        <v>4.121054576</v>
      </c>
      <c r="OI115" s="47">
        <v>0.9434497851</v>
      </c>
      <c r="OJ115" s="47">
        <v>1.851727313</v>
      </c>
      <c r="OK115" s="47">
        <v>0.4414363983</v>
      </c>
      <c r="OL115" s="47">
        <v>1.967932166</v>
      </c>
      <c r="OM115" s="47">
        <v>1.413310199</v>
      </c>
      <c r="ON115" s="47">
        <v>0.7805880126</v>
      </c>
      <c r="OO115" s="47">
        <v>3.043122448</v>
      </c>
      <c r="OP115" s="47">
        <v>2.529592439</v>
      </c>
      <c r="OQ115" s="47">
        <v>6.156319528</v>
      </c>
      <c r="OR115" s="47">
        <v>3.101067822</v>
      </c>
      <c r="OS115" s="47">
        <v>1.585964671</v>
      </c>
      <c r="OT115" s="47">
        <v>0.8277232529</v>
      </c>
      <c r="OU115" s="47">
        <v>9.014176189000001</v>
      </c>
      <c r="OV115" s="47">
        <v>4.65840143</v>
      </c>
      <c r="OW115" s="47">
        <v>5.412669509</v>
      </c>
      <c r="OX115" s="47">
        <v>1.323076268</v>
      </c>
      <c r="OY115" s="47">
        <v>0.3893038658</v>
      </c>
      <c r="OZ115" s="47">
        <v>0.7207747817</v>
      </c>
      <c r="PA115" s="47">
        <v>3.45191178</v>
      </c>
      <c r="PB115" s="47">
        <v>7.564355319</v>
      </c>
      <c r="PC115" s="46">
        <v>0.5730011296</v>
      </c>
      <c r="PD115" s="46">
        <v>0.030271733710</v>
      </c>
      <c r="PE115" s="46">
        <v>2.463101374</v>
      </c>
      <c r="PF115" s="46">
        <v>1.895130846</v>
      </c>
      <c r="PG115" s="46">
        <v>1.002752448</v>
      </c>
      <c r="PH115" s="46">
        <v>1.671167471</v>
      </c>
      <c r="PI115" s="46">
        <v>2.640333362</v>
      </c>
      <c r="PJ115" s="46">
        <v>0.7432016157</v>
      </c>
      <c r="PK115" s="46">
        <v>0.5801828731000001</v>
      </c>
      <c r="PL115" s="46">
        <v>2.278585952</v>
      </c>
      <c r="PM115" s="46">
        <v>1.960381197</v>
      </c>
      <c r="PN115" s="46">
        <v>6.587649021</v>
      </c>
      <c r="PO115" s="46">
        <v>3.05210403</v>
      </c>
      <c r="PP115" s="46">
        <v>0.7746972175</v>
      </c>
      <c r="PQ115" s="46">
        <v>0.3732882516</v>
      </c>
      <c r="PR115" s="46">
        <v>4.090300815</v>
      </c>
      <c r="PS115" s="46">
        <v>3.983594108</v>
      </c>
      <c r="PT115" s="46">
        <v>1.836630772</v>
      </c>
      <c r="PU115" s="46">
        <v>1.394784561</v>
      </c>
      <c r="PV115" s="46">
        <v>0.3188599972</v>
      </c>
      <c r="PW115" s="46">
        <v>0.2479630525</v>
      </c>
      <c r="PX115" s="46">
        <v>6.301805108</v>
      </c>
      <c r="PY115" s="46">
        <v>3.099968044</v>
      </c>
      <c r="PZ115" s="47">
        <v>0.030727901290</v>
      </c>
      <c r="QA115" s="47">
        <v>0.021046867440</v>
      </c>
      <c r="QB115" s="47">
        <v>0.1172265149</v>
      </c>
      <c r="QC115" s="47">
        <v>0.026132615520</v>
      </c>
      <c r="QD115" s="47">
        <v>0.018181870070</v>
      </c>
      <c r="QE115" s="47">
        <v>0.008485674959</v>
      </c>
      <c r="QF115" s="47">
        <v>0.040928736</v>
      </c>
      <c r="QG115" s="47">
        <v>0.015774323640</v>
      </c>
      <c r="QH115" s="47">
        <v>0.016784297950</v>
      </c>
      <c r="QI115" s="47">
        <v>0.045103928910</v>
      </c>
      <c r="QJ115" s="47">
        <v>0.008728542322</v>
      </c>
      <c r="QK115" s="47">
        <v>0.033627449180</v>
      </c>
      <c r="QL115" s="47">
        <v>0.1007416495</v>
      </c>
      <c r="QM115" s="47">
        <v>0.014954019270</v>
      </c>
      <c r="QN115" s="47">
        <v>0.023648841110</v>
      </c>
      <c r="QO115" s="47">
        <v>0.085780017510</v>
      </c>
      <c r="QP115" s="47">
        <v>0.057414837460</v>
      </c>
      <c r="QQ115" s="47">
        <v>0.009312990274</v>
      </c>
      <c r="QR115" s="47">
        <v>0.075590301350</v>
      </c>
      <c r="QS115" s="47">
        <v>0.010043187940</v>
      </c>
      <c r="QT115" s="47">
        <v>0.001740194803</v>
      </c>
      <c r="QU115" s="47">
        <v>0.035059822910</v>
      </c>
      <c r="QV115" s="47">
        <v>0.035570645910</v>
      </c>
      <c r="QW115" s="46">
        <v>0.2258546233</v>
      </c>
      <c r="QX115" s="46">
        <v>0.028331040930</v>
      </c>
      <c r="QY115" s="46">
        <v>0.7513917851</v>
      </c>
      <c r="QZ115" s="46">
        <v>0.057977131390</v>
      </c>
      <c r="RA115" s="46">
        <v>0.1424095848</v>
      </c>
      <c r="RB115" s="46">
        <v>0.072369082210</v>
      </c>
      <c r="RC115" s="46">
        <v>0.4986932116</v>
      </c>
      <c r="RD115" s="46">
        <v>0.080769639990</v>
      </c>
      <c r="RE115" s="46">
        <v>0.0732823677</v>
      </c>
      <c r="RF115" s="46">
        <v>0.1595779546</v>
      </c>
      <c r="RG115" s="46">
        <v>0.1955603095</v>
      </c>
      <c r="RH115" s="46">
        <v>0.2437872837</v>
      </c>
      <c r="RI115" s="46">
        <v>0.1754127288</v>
      </c>
      <c r="RJ115" s="46">
        <v>0.1035257699</v>
      </c>
      <c r="RK115" s="46">
        <v>0.060067691070</v>
      </c>
      <c r="RL115" s="46">
        <v>0.5294137144</v>
      </c>
      <c r="RM115" s="46">
        <v>0.3479173472</v>
      </c>
      <c r="RN115" s="46">
        <v>0.1084106332</v>
      </c>
      <c r="RO115" s="46">
        <v>0.1599945849</v>
      </c>
      <c r="RP115" s="46">
        <v>0.1003676614</v>
      </c>
      <c r="RQ115" s="46">
        <v>0.06862960395999999</v>
      </c>
      <c r="RR115" s="46">
        <v>0.323507738</v>
      </c>
      <c r="RS115" s="46">
        <v>0.3403227336</v>
      </c>
      <c r="RT115" s="47">
        <v>0.011737367160</v>
      </c>
      <c r="RU115" s="47">
        <v>0.001278577643</v>
      </c>
      <c r="RV115" s="47">
        <v>0.0263706644</v>
      </c>
      <c r="RW115" s="47">
        <v>0.029813741170</v>
      </c>
      <c r="RX115" s="47">
        <v>0.008382755146000001</v>
      </c>
      <c r="RY115" s="47">
        <v>0.005233760792</v>
      </c>
      <c r="RZ115" s="47">
        <v>0.011545568440</v>
      </c>
      <c r="SA115" s="47">
        <v>0.005301268541</v>
      </c>
      <c r="SB115" s="47">
        <v>0.005950264221</v>
      </c>
      <c r="SC115" s="47">
        <v>0.007824508868000001</v>
      </c>
      <c r="SD115" s="47">
        <v>0.005376139220</v>
      </c>
      <c r="SE115" s="47">
        <v>0.010765761230</v>
      </c>
      <c r="SF115" s="47">
        <v>0.011664922220</v>
      </c>
      <c r="SG115" s="47">
        <v>0.012158628880</v>
      </c>
      <c r="SH115" s="47">
        <v>0.002979072223</v>
      </c>
      <c r="SI115" s="47">
        <v>0.025567187650</v>
      </c>
      <c r="SJ115" s="47">
        <v>0.026637554370</v>
      </c>
      <c r="SK115" s="47">
        <v>0.018048827250</v>
      </c>
      <c r="SL115" s="47">
        <v>0.010713409030</v>
      </c>
      <c r="SM115" s="47">
        <v>0.003887855027</v>
      </c>
      <c r="SN115" s="47">
        <v>0.003665994014</v>
      </c>
      <c r="SO115" s="47">
        <v>0.014786816470</v>
      </c>
      <c r="SP115" s="47">
        <v>0.0241891159</v>
      </c>
      <c r="SQ115" s="46">
        <v>0.094651088690</v>
      </c>
      <c r="SR115" s="46">
        <v>0.014179625780</v>
      </c>
      <c r="SS115" s="46">
        <v>0.2761771308</v>
      </c>
      <c r="ST115" s="46">
        <v>0.025166902470</v>
      </c>
      <c r="SU115" s="46">
        <v>0.2174616494</v>
      </c>
      <c r="SV115" s="46">
        <v>0.0382123714</v>
      </c>
      <c r="SW115" s="46">
        <v>0.1289484041</v>
      </c>
      <c r="SX115" s="46">
        <v>0.049463987020</v>
      </c>
      <c r="SY115" s="46">
        <v>0.030774529770</v>
      </c>
      <c r="SZ115" s="46">
        <v>0.2766671757</v>
      </c>
      <c r="TA115" s="46">
        <v>0.2292970555</v>
      </c>
      <c r="TB115" s="46">
        <v>0.3566934072</v>
      </c>
      <c r="TC115" s="46">
        <v>0.3641934243</v>
      </c>
      <c r="TD115" s="46">
        <v>0.1213272108</v>
      </c>
      <c r="TE115" s="46">
        <v>0.037636149740</v>
      </c>
      <c r="TF115" s="46">
        <v>0.1850483312</v>
      </c>
      <c r="TG115" s="46">
        <v>0.1012410777</v>
      </c>
      <c r="TH115" s="46">
        <v>0.1092684155</v>
      </c>
      <c r="TI115" s="46">
        <v>0.2164295065</v>
      </c>
      <c r="TJ115" s="46">
        <v>0.042900786920</v>
      </c>
      <c r="TK115" s="46">
        <v>0.015656247150</v>
      </c>
      <c r="TL115" s="46">
        <v>0.2827997123</v>
      </c>
      <c r="TM115" s="46">
        <v>0.3555728722</v>
      </c>
      <c r="TN115" s="47">
        <v>0.1066882587</v>
      </c>
      <c r="TO115" s="47">
        <v>0.006785180593</v>
      </c>
      <c r="TP115" s="47">
        <v>0.1914246167</v>
      </c>
      <c r="TQ115" s="47">
        <v>0.1743394344</v>
      </c>
      <c r="TR115" s="47">
        <v>0.06900272994999999</v>
      </c>
      <c r="TS115" s="47">
        <v>0.034785583750</v>
      </c>
      <c r="TT115" s="47">
        <v>0.1690212358</v>
      </c>
      <c r="TU115" s="47">
        <v>0.087286279380</v>
      </c>
      <c r="TV115" s="47">
        <v>0.046336473020</v>
      </c>
      <c r="TW115" s="47">
        <v>0.21365225</v>
      </c>
      <c r="TX115" s="47">
        <v>0.078908160150</v>
      </c>
      <c r="TY115" s="47">
        <v>0.5266323315</v>
      </c>
      <c r="TZ115" s="47">
        <v>0.1232789804</v>
      </c>
      <c r="UA115" s="47">
        <v>0.048674350250</v>
      </c>
      <c r="UB115" s="47">
        <v>0.022324424420</v>
      </c>
      <c r="UC115" s="47">
        <v>0.2160687193</v>
      </c>
      <c r="UD115" s="47">
        <v>0.07398474720999999</v>
      </c>
      <c r="UE115" s="47">
        <v>0.022746022350</v>
      </c>
      <c r="UF115" s="47">
        <v>0.053623302930</v>
      </c>
      <c r="UG115" s="47">
        <v>0.015512203280</v>
      </c>
      <c r="UH115" s="47">
        <v>0.009154463733000001</v>
      </c>
      <c r="UI115" s="47">
        <v>0.056250165150</v>
      </c>
      <c r="UJ115" s="47">
        <v>0.1740730889</v>
      </c>
      <c r="UK115" s="46">
        <v>1.598825936</v>
      </c>
      <c r="UL115" s="46">
        <v>0.5216315432</v>
      </c>
      <c r="UM115" s="46">
        <v>3.445753792</v>
      </c>
      <c r="UN115" s="46">
        <v>0.8684445435</v>
      </c>
      <c r="UO115" s="46">
        <v>2.382017536</v>
      </c>
      <c r="UP115" s="46">
        <v>0.3769080603</v>
      </c>
      <c r="UQ115" s="46">
        <v>2.252806984</v>
      </c>
      <c r="UR115" s="46">
        <v>0.8108667054000001</v>
      </c>
      <c r="US115" s="46">
        <v>0.3564279667</v>
      </c>
      <c r="UT115" s="46">
        <v>2.071049586</v>
      </c>
      <c r="UU115" s="46">
        <v>1.638981639</v>
      </c>
      <c r="UV115" s="46">
        <v>3.789039253</v>
      </c>
      <c r="UW115" s="46">
        <v>3.58395804</v>
      </c>
      <c r="UX115" s="46">
        <v>1.778216121</v>
      </c>
      <c r="UY115" s="46">
        <v>0.8694032183</v>
      </c>
      <c r="UZ115" s="46">
        <v>8.794425663</v>
      </c>
      <c r="VA115" s="46">
        <v>4.494700446</v>
      </c>
      <c r="VB115" s="46">
        <v>1.929774342</v>
      </c>
      <c r="VC115" s="46">
        <v>2.190866893</v>
      </c>
      <c r="VD115" s="46">
        <v>0.7125726704999999</v>
      </c>
      <c r="VE115" s="46">
        <v>0.4718266537</v>
      </c>
      <c r="VF115" s="46">
        <v>4.326504125</v>
      </c>
      <c r="VG115" s="46">
        <v>7.702034905</v>
      </c>
      <c r="VH115" s="47">
        <v>13.03819614</v>
      </c>
      <c r="VI115" s="47">
        <v>6.855086602</v>
      </c>
      <c r="VJ115" s="47">
        <v>21.22761066</v>
      </c>
      <c r="VK115" s="47">
        <v>15.34150595</v>
      </c>
      <c r="VL115" s="47">
        <v>7.052680796</v>
      </c>
      <c r="VM115" s="47">
        <v>16.06726952</v>
      </c>
      <c r="VN115" s="47">
        <v>15.56765787</v>
      </c>
      <c r="VO115" s="47">
        <v>6.894334926</v>
      </c>
      <c r="VP115" s="47">
        <v>5.884921168</v>
      </c>
      <c r="VQ115" s="47">
        <v>18.94911551</v>
      </c>
      <c r="VR115" s="47">
        <v>8.286323725000001</v>
      </c>
      <c r="VS115" s="47">
        <v>20.71178327</v>
      </c>
      <c r="VT115" s="47">
        <v>13.89618848</v>
      </c>
      <c r="VU115" s="47">
        <v>6.575567404</v>
      </c>
      <c r="VV115" s="47">
        <v>16.79635681</v>
      </c>
      <c r="VW115" s="47">
        <v>35.92236334</v>
      </c>
      <c r="VX115" s="47">
        <v>24.53115312</v>
      </c>
      <c r="VY115" s="47">
        <v>5.063490436</v>
      </c>
      <c r="VZ115" s="47">
        <v>16.19755853</v>
      </c>
      <c r="WA115" s="47">
        <v>3.935568511</v>
      </c>
      <c r="WB115" s="47">
        <v>0.7454206916</v>
      </c>
      <c r="WC115" s="47">
        <v>10.32487244</v>
      </c>
      <c r="WD115" s="47">
        <v>19.78838735</v>
      </c>
      <c r="WE115" s="48" cm="1">
        <f t="array" ref="WE115">SUM(E115:WD115)</f>
        <v>82687.848812</v>
      </c>
      <c r="WF115" s="46">
        <v>4.49751962</v>
      </c>
      <c r="WG115" s="46">
        <v>0.070131405240</v>
      </c>
      <c r="WH115" s="46">
        <v>1.08780727</v>
      </c>
      <c r="WI115" s="46">
        <v>0</v>
      </c>
      <c r="WJ115" s="47">
        <v>2.871198486</v>
      </c>
      <c r="WK115" s="47">
        <v>0.084465440840</v>
      </c>
      <c r="WL115" s="47">
        <v>0.9912243881</v>
      </c>
      <c r="WM115" s="47">
        <v>0</v>
      </c>
      <c r="WN115" s="46">
        <v>5.995510946</v>
      </c>
      <c r="WO115" s="46">
        <v>0.1805729418</v>
      </c>
      <c r="WP115" s="46">
        <v>2.474145082</v>
      </c>
      <c r="WQ115" s="46">
        <v>0</v>
      </c>
      <c r="WR115" s="47">
        <v>6.707865871</v>
      </c>
      <c r="WS115" s="47">
        <v>3.585540459e-07</v>
      </c>
      <c r="WT115" s="47">
        <v>1.403729254</v>
      </c>
      <c r="WU115" s="47">
        <v>0</v>
      </c>
      <c r="WV115" s="46">
        <v>30945.7872</v>
      </c>
      <c r="WW115" s="46">
        <v>0.056135022570</v>
      </c>
      <c r="WX115" s="46">
        <v>6761.249463</v>
      </c>
      <c r="WY115" s="46">
        <v>859.6617811</v>
      </c>
      <c r="WZ115" s="47">
        <v>14.90567411</v>
      </c>
      <c r="XA115" s="47">
        <v>0.010514661060</v>
      </c>
      <c r="XB115" s="47">
        <v>4.827947377</v>
      </c>
      <c r="XC115" s="47">
        <v>0</v>
      </c>
      <c r="XD115" s="46">
        <v>39.60193668</v>
      </c>
      <c r="XE115" s="46">
        <v>1.46252027</v>
      </c>
      <c r="XF115" s="46">
        <v>9.420967764</v>
      </c>
      <c r="XG115" s="46">
        <v>0</v>
      </c>
      <c r="XH115" s="47">
        <v>4.977809687</v>
      </c>
      <c r="XI115" s="47">
        <v>0.08405490927000001</v>
      </c>
      <c r="XJ115" s="47">
        <v>2.095196762</v>
      </c>
      <c r="XK115" s="47">
        <v>0</v>
      </c>
      <c r="XL115" s="46">
        <v>1.185282337</v>
      </c>
      <c r="XM115" s="46">
        <v>0.032083774370</v>
      </c>
      <c r="XN115" s="46">
        <v>0.2365500201</v>
      </c>
      <c r="XO115" s="46">
        <v>0</v>
      </c>
      <c r="XP115" s="47">
        <v>1.044352232</v>
      </c>
      <c r="XQ115" s="47">
        <v>0.018925618270</v>
      </c>
      <c r="XR115" s="47">
        <v>0.2134561997</v>
      </c>
      <c r="XS115" s="47">
        <v>0</v>
      </c>
      <c r="XT115" s="46">
        <v>14.74808019</v>
      </c>
      <c r="XU115" s="46">
        <v>0.5665261203</v>
      </c>
      <c r="XV115" s="46">
        <v>3.101619084</v>
      </c>
      <c r="XW115" s="46">
        <v>0</v>
      </c>
      <c r="XX115" s="47">
        <v>43.93473159</v>
      </c>
      <c r="XY115" s="47">
        <v>0.006065537314</v>
      </c>
      <c r="XZ115" s="47">
        <v>7.811519391</v>
      </c>
      <c r="YA115" s="47">
        <v>0</v>
      </c>
      <c r="YB115" s="46">
        <v>0.9253814215</v>
      </c>
      <c r="YC115" s="46">
        <v>9.463910508000001e-06</v>
      </c>
      <c r="YD115" s="46">
        <v>0.289373363</v>
      </c>
      <c r="YE115" s="46">
        <v>0</v>
      </c>
      <c r="YF115" s="47">
        <v>174.8858438</v>
      </c>
      <c r="YG115" s="47">
        <v>5.659670242e-05</v>
      </c>
      <c r="YH115" s="47">
        <v>115.8693158</v>
      </c>
      <c r="YI115" s="47">
        <v>0</v>
      </c>
      <c r="YJ115" s="46">
        <v>14.0579787</v>
      </c>
      <c r="YK115" s="46">
        <v>0.2422803855</v>
      </c>
      <c r="YL115" s="46">
        <v>2.316199982</v>
      </c>
      <c r="YM115" s="46">
        <v>0</v>
      </c>
      <c r="YN115" s="47">
        <v>21.08282158</v>
      </c>
      <c r="YO115" s="47">
        <v>0.004912682834</v>
      </c>
      <c r="YP115" s="47">
        <v>3.217373855</v>
      </c>
      <c r="YQ115" s="47">
        <v>0</v>
      </c>
      <c r="YR115" s="46">
        <v>21.24851107</v>
      </c>
      <c r="YS115" s="46">
        <v>0.4430397505</v>
      </c>
      <c r="YT115" s="46">
        <v>4.55527981</v>
      </c>
      <c r="YU115" s="46">
        <v>0</v>
      </c>
      <c r="YV115" s="47">
        <v>72.80414027</v>
      </c>
      <c r="YW115" s="47">
        <v>0.006076237618</v>
      </c>
      <c r="YX115" s="47">
        <v>20.35065293</v>
      </c>
      <c r="YY115" s="47">
        <v>0</v>
      </c>
      <c r="YZ115" s="46">
        <v>48.6708459</v>
      </c>
      <c r="ZA115" s="46">
        <v>0.0001173603137</v>
      </c>
      <c r="ZB115" s="46">
        <v>8.209607833</v>
      </c>
      <c r="ZC115" s="46">
        <v>0</v>
      </c>
      <c r="ZD115" s="47">
        <v>0.9015301429</v>
      </c>
      <c r="ZE115" s="47">
        <v>7.938647510000001e-05</v>
      </c>
      <c r="ZF115" s="47">
        <v>0.1453803148</v>
      </c>
      <c r="ZG115" s="47">
        <v>0</v>
      </c>
      <c r="ZH115" s="46">
        <v>2.721878483</v>
      </c>
      <c r="ZI115" s="46">
        <v>0.070363969880</v>
      </c>
      <c r="ZJ115" s="46">
        <v>0.7472022063</v>
      </c>
      <c r="ZK115" s="46">
        <v>0</v>
      </c>
      <c r="ZL115" s="47">
        <v>0.1765960769</v>
      </c>
      <c r="ZM115" s="47">
        <v>0.003511317413</v>
      </c>
      <c r="ZN115" s="47">
        <v>0.045732720950</v>
      </c>
      <c r="ZO115" s="47">
        <v>0</v>
      </c>
      <c r="ZP115" s="46">
        <v>1.840176789</v>
      </c>
      <c r="ZQ115" s="46">
        <v>0.055109666520</v>
      </c>
      <c r="ZR115" s="46">
        <v>0.8706967417</v>
      </c>
      <c r="ZS115" s="46">
        <v>0</v>
      </c>
      <c r="ZT115" s="47">
        <v>1.673005511</v>
      </c>
      <c r="ZU115" s="47">
        <v>6.646387677e-06</v>
      </c>
      <c r="ZV115" s="47">
        <v>0.4718565583</v>
      </c>
      <c r="ZW115" s="47">
        <v>0</v>
      </c>
      <c r="ZX115" s="46">
        <v>115.8005639</v>
      </c>
      <c r="ZY115" s="46">
        <v>0</v>
      </c>
      <c r="ZZ115" s="46">
        <v>16.3766567</v>
      </c>
      <c r="AAA115" s="46">
        <v>0</v>
      </c>
      <c r="AAB115" s="47">
        <v>63.99010223</v>
      </c>
      <c r="AAC115" s="47">
        <v>0</v>
      </c>
      <c r="AAD115" s="47">
        <v>1.920913432</v>
      </c>
      <c r="AAE115" s="47">
        <v>0</v>
      </c>
      <c r="AAF115" s="49" cm="1">
        <f t="array" ref="AAF115">SUM(WF115:AAE115)+WE115</f>
        <v>122148.244558086</v>
      </c>
      <c r="AAG115" s="20"/>
      <c r="AAH115" s="50" cm="1">
        <f t="array" ref="AAH115">SUM(E115:CR115)+SUM(DP115:WD115)+SUM(WF115:WU115)+SUM(WZ115:AAE115)</f>
        <v>2148.939524863360</v>
      </c>
      <c r="AAI115" s="50">
        <v>-1270.652458</v>
      </c>
      <c r="AAJ115" s="50">
        <v>0</v>
      </c>
    </row>
    <row r="116" ht="10.95" customHeight="1">
      <c r="A116" t="s" s="51">
        <v>77</v>
      </c>
      <c r="B116" t="s" s="52">
        <v>110</v>
      </c>
      <c r="C116" s="53"/>
      <c r="D116" s="45">
        <v>18</v>
      </c>
      <c r="E116" s="46">
        <v>0.9873469501</v>
      </c>
      <c r="F116" s="46">
        <v>0.9702766988</v>
      </c>
      <c r="G116" s="46">
        <v>2.762925736</v>
      </c>
      <c r="H116" s="46">
        <v>0.2711964458</v>
      </c>
      <c r="I116" s="46">
        <v>0.9332111235</v>
      </c>
      <c r="J116" s="46">
        <v>0.4393255461</v>
      </c>
      <c r="K116" s="46">
        <v>0.7994207989</v>
      </c>
      <c r="L116" s="46">
        <v>0.1223231235</v>
      </c>
      <c r="M116" s="46">
        <v>0.1965461153</v>
      </c>
      <c r="N116" s="46">
        <v>0.7902278614</v>
      </c>
      <c r="O116" s="46">
        <v>0.1999007554</v>
      </c>
      <c r="P116" s="46">
        <v>0.1895482662</v>
      </c>
      <c r="Q116" s="46">
        <v>0.3923859155</v>
      </c>
      <c r="R116" s="46">
        <v>0.2632272336</v>
      </c>
      <c r="S116" s="46">
        <v>0.3844344045</v>
      </c>
      <c r="T116" s="46">
        <v>0.6602947181</v>
      </c>
      <c r="U116" s="46">
        <v>3.948167011</v>
      </c>
      <c r="V116" s="46">
        <v>0.3032830924</v>
      </c>
      <c r="W116" s="46">
        <v>1.761336634</v>
      </c>
      <c r="X116" s="46">
        <v>1.630922873</v>
      </c>
      <c r="Y116" s="46">
        <v>1.391774709</v>
      </c>
      <c r="Z116" s="46">
        <v>9.451378908000001</v>
      </c>
      <c r="AA116" s="46">
        <v>4.47132002</v>
      </c>
      <c r="AB116" s="47">
        <v>0.013715932030</v>
      </c>
      <c r="AC116" s="47">
        <v>0.006566306957</v>
      </c>
      <c r="AD116" s="47">
        <v>0.068036791470</v>
      </c>
      <c r="AE116" s="47">
        <v>0.019420676490</v>
      </c>
      <c r="AF116" s="47">
        <v>0.022362083940</v>
      </c>
      <c r="AG116" s="47">
        <v>0.002493396953</v>
      </c>
      <c r="AH116" s="47">
        <v>0.039803871090</v>
      </c>
      <c r="AI116" s="47">
        <v>0.011960497170</v>
      </c>
      <c r="AJ116" s="47">
        <v>0.019335051290</v>
      </c>
      <c r="AK116" s="47">
        <v>0.054515422520</v>
      </c>
      <c r="AL116" s="47">
        <v>0.061812228520</v>
      </c>
      <c r="AM116" s="47">
        <v>0.053601475660</v>
      </c>
      <c r="AN116" s="47">
        <v>0.023378551980</v>
      </c>
      <c r="AO116" s="47">
        <v>0.034576862960</v>
      </c>
      <c r="AP116" s="47">
        <v>0.023691828110</v>
      </c>
      <c r="AQ116" s="47">
        <v>0.068539117230</v>
      </c>
      <c r="AR116" s="47">
        <v>0.3020485139</v>
      </c>
      <c r="AS116" s="47">
        <v>0.1214701093</v>
      </c>
      <c r="AT116" s="47">
        <v>1.078395479</v>
      </c>
      <c r="AU116" s="47">
        <v>0.044205104280</v>
      </c>
      <c r="AV116" s="47">
        <v>0.1332065189</v>
      </c>
      <c r="AW116" s="47">
        <v>0.1162395392</v>
      </c>
      <c r="AX116" s="47">
        <v>0.2730846447</v>
      </c>
      <c r="AY116" s="46">
        <v>0.006841739041</v>
      </c>
      <c r="AZ116" s="46">
        <v>0.007849750402</v>
      </c>
      <c r="BA116" s="46">
        <v>0.2679546947</v>
      </c>
      <c r="BB116" s="46">
        <v>0.1763187075</v>
      </c>
      <c r="BC116" s="46">
        <v>0.2417518519</v>
      </c>
      <c r="BD116" s="46">
        <v>0.053810479240</v>
      </c>
      <c r="BE116" s="46">
        <v>0.3955769551</v>
      </c>
      <c r="BF116" s="46">
        <v>0.1055036774</v>
      </c>
      <c r="BG116" s="46">
        <v>0.1670449163</v>
      </c>
      <c r="BH116" s="46">
        <v>0.3571596521</v>
      </c>
      <c r="BI116" s="46">
        <v>0.2284787837</v>
      </c>
      <c r="BJ116" s="46">
        <v>0.6987714764</v>
      </c>
      <c r="BK116" s="46">
        <v>0.1706294469</v>
      </c>
      <c r="BL116" s="46">
        <v>0.076132594890</v>
      </c>
      <c r="BM116" s="46">
        <v>0.028349454740</v>
      </c>
      <c r="BN116" s="46">
        <v>0.7159920208</v>
      </c>
      <c r="BO116" s="46">
        <v>2.985455455</v>
      </c>
      <c r="BP116" s="46">
        <v>1.010100921</v>
      </c>
      <c r="BQ116" s="46">
        <v>4.594165733</v>
      </c>
      <c r="BR116" s="46">
        <v>0.2251046005</v>
      </c>
      <c r="BS116" s="46">
        <v>0.441415458</v>
      </c>
      <c r="BT116" s="46">
        <v>3.622717065</v>
      </c>
      <c r="BU116" s="46">
        <v>2.159725355</v>
      </c>
      <c r="BV116" s="47">
        <v>0.025839821260</v>
      </c>
      <c r="BW116" s="47">
        <v>1.732942613</v>
      </c>
      <c r="BX116" s="47">
        <v>0.6869959493</v>
      </c>
      <c r="BY116" s="47">
        <v>0.020898539270</v>
      </c>
      <c r="BZ116" s="47">
        <v>0.3111592817</v>
      </c>
      <c r="CA116" s="47">
        <v>0.327056741</v>
      </c>
      <c r="CB116" s="47">
        <v>0.3874298672</v>
      </c>
      <c r="CC116" s="47">
        <v>0.2086445791</v>
      </c>
      <c r="CD116" s="47">
        <v>0.4723043572</v>
      </c>
      <c r="CE116" s="47">
        <v>0.4508329694</v>
      </c>
      <c r="CF116" s="47">
        <v>0.0103185502</v>
      </c>
      <c r="CG116" s="47">
        <v>0.1830692001</v>
      </c>
      <c r="CH116" s="47">
        <v>0.6225631847999999</v>
      </c>
      <c r="CI116" s="47">
        <v>0.2848265844</v>
      </c>
      <c r="CJ116" s="47">
        <v>0.046287558090</v>
      </c>
      <c r="CK116" s="47">
        <v>1.523427855</v>
      </c>
      <c r="CL116" s="47">
        <v>3.887548534</v>
      </c>
      <c r="CM116" s="47">
        <v>0.2828001048</v>
      </c>
      <c r="CN116" s="47">
        <v>3.543555043</v>
      </c>
      <c r="CO116" s="47">
        <v>2.623560466</v>
      </c>
      <c r="CP116" s="47">
        <v>1.178228753</v>
      </c>
      <c r="CQ116" s="47">
        <v>2.661428905</v>
      </c>
      <c r="CR116" s="47">
        <v>23.75510666</v>
      </c>
      <c r="CS116" s="46">
        <v>178.5440461</v>
      </c>
      <c r="CT116" s="46">
        <v>25.36245007</v>
      </c>
      <c r="CU116" s="46">
        <v>602.5951933</v>
      </c>
      <c r="CV116" s="46">
        <v>7.96116532</v>
      </c>
      <c r="CW116" s="46">
        <v>26.42970733</v>
      </c>
      <c r="CX116" s="46">
        <v>8.013137272</v>
      </c>
      <c r="CY116" s="46">
        <v>17.45248786</v>
      </c>
      <c r="CZ116" s="46">
        <v>7.527330924</v>
      </c>
      <c r="DA116" s="46">
        <v>3.620712914</v>
      </c>
      <c r="DB116" s="46">
        <v>16.66082472</v>
      </c>
      <c r="DC116" s="46">
        <v>8.35164325</v>
      </c>
      <c r="DD116" s="46">
        <v>19.03608098</v>
      </c>
      <c r="DE116" s="46">
        <v>41.20939938</v>
      </c>
      <c r="DF116" s="46">
        <v>14.33288281</v>
      </c>
      <c r="DG116" s="46">
        <v>6.37392164</v>
      </c>
      <c r="DH116" s="46">
        <v>55.50394317</v>
      </c>
      <c r="DI116" s="46">
        <v>180.9463943</v>
      </c>
      <c r="DJ116" s="46">
        <v>503.9113797</v>
      </c>
      <c r="DK116" s="46">
        <v>485.317186</v>
      </c>
      <c r="DL116" s="46">
        <v>20.82459135</v>
      </c>
      <c r="DM116" s="46">
        <v>185.0170058</v>
      </c>
      <c r="DN116" s="46">
        <v>163.1972046</v>
      </c>
      <c r="DO116" s="46">
        <v>3973.671429</v>
      </c>
      <c r="DP116" s="47">
        <v>0.1863999085</v>
      </c>
      <c r="DQ116" s="47">
        <v>0.2449169571</v>
      </c>
      <c r="DR116" s="47">
        <v>0.1619908459</v>
      </c>
      <c r="DS116" s="47">
        <v>0.388175258</v>
      </c>
      <c r="DT116" s="47">
        <v>0.1955151912</v>
      </c>
      <c r="DU116" s="47">
        <v>0.022755838460</v>
      </c>
      <c r="DV116" s="47">
        <v>0.3092993969</v>
      </c>
      <c r="DW116" s="47">
        <v>0.1095383279</v>
      </c>
      <c r="DX116" s="47">
        <v>0.2702366472</v>
      </c>
      <c r="DY116" s="47">
        <v>0.3694162143</v>
      </c>
      <c r="DZ116" s="47">
        <v>0.4403226085</v>
      </c>
      <c r="EA116" s="47">
        <v>0.4741728677</v>
      </c>
      <c r="EB116" s="47">
        <v>0.1084895128</v>
      </c>
      <c r="EC116" s="47">
        <v>0.1183473424</v>
      </c>
      <c r="ED116" s="47">
        <v>0.2205748393</v>
      </c>
      <c r="EE116" s="47">
        <v>0.4079033159</v>
      </c>
      <c r="EF116" s="47">
        <v>2.279845049</v>
      </c>
      <c r="EG116" s="47">
        <v>0.2625943992</v>
      </c>
      <c r="EH116" s="47">
        <v>0.9591743547</v>
      </c>
      <c r="EI116" s="47">
        <v>0.090156684470</v>
      </c>
      <c r="EJ116" s="47">
        <v>0.5258202928</v>
      </c>
      <c r="EK116" s="47">
        <v>0.866480961</v>
      </c>
      <c r="EL116" s="47">
        <v>3.927189985</v>
      </c>
      <c r="EM116" s="46">
        <v>0.092994590770</v>
      </c>
      <c r="EN116" s="46">
        <v>0.072508966360</v>
      </c>
      <c r="EO116" s="46">
        <v>0.4883886209</v>
      </c>
      <c r="EP116" s="46">
        <v>0.1377604852</v>
      </c>
      <c r="EQ116" s="46">
        <v>0.5128260237</v>
      </c>
      <c r="ER116" s="46">
        <v>0.1773872513</v>
      </c>
      <c r="ES116" s="46">
        <v>0.6064176693</v>
      </c>
      <c r="ET116" s="46">
        <v>0.3439729925</v>
      </c>
      <c r="EU116" s="46">
        <v>0.1434687969</v>
      </c>
      <c r="EV116" s="46">
        <v>0.685127949</v>
      </c>
      <c r="EW116" s="46">
        <v>0.5984000712999999</v>
      </c>
      <c r="EX116" s="46">
        <v>1.163190943</v>
      </c>
      <c r="EY116" s="46">
        <v>1.136792275</v>
      </c>
      <c r="EZ116" s="46">
        <v>0.1769129752</v>
      </c>
      <c r="FA116" s="46">
        <v>0.1582826103</v>
      </c>
      <c r="FB116" s="46">
        <v>1.007377147</v>
      </c>
      <c r="FC116" s="46">
        <v>3.064730031</v>
      </c>
      <c r="FD116" s="46">
        <v>0.5951161651</v>
      </c>
      <c r="FE116" s="46">
        <v>3.442194808</v>
      </c>
      <c r="FF116" s="46">
        <v>0.4465002631</v>
      </c>
      <c r="FG116" s="46">
        <v>3.356761962</v>
      </c>
      <c r="FH116" s="46">
        <v>2.08736352</v>
      </c>
      <c r="FI116" s="46">
        <v>5.83609065</v>
      </c>
      <c r="FJ116" s="47">
        <v>0.0008613279471</v>
      </c>
      <c r="FK116" s="47">
        <v>0.0002443874695</v>
      </c>
      <c r="FL116" s="47">
        <v>0.006600677693</v>
      </c>
      <c r="FM116" s="47">
        <v>0.001592011386</v>
      </c>
      <c r="FN116" s="47">
        <v>0.003213005129</v>
      </c>
      <c r="FO116" s="47">
        <v>0.000456091251</v>
      </c>
      <c r="FP116" s="47">
        <v>0.013815768290</v>
      </c>
      <c r="FQ116" s="47">
        <v>0.001961273645</v>
      </c>
      <c r="FR116" s="47">
        <v>0.001696544249</v>
      </c>
      <c r="FS116" s="47">
        <v>0.003322716110</v>
      </c>
      <c r="FT116" s="47">
        <v>0.007799623089</v>
      </c>
      <c r="FU116" s="47">
        <v>0.006725362298</v>
      </c>
      <c r="FV116" s="47">
        <v>0.001512077146</v>
      </c>
      <c r="FW116" s="47">
        <v>0.003622507044</v>
      </c>
      <c r="FX116" s="47">
        <v>0.0009730801355</v>
      </c>
      <c r="FY116" s="47">
        <v>0.005398296537</v>
      </c>
      <c r="FZ116" s="47">
        <v>0.039870997450</v>
      </c>
      <c r="GA116" s="47">
        <v>0.019628777270</v>
      </c>
      <c r="GB116" s="47">
        <v>0.037080667780</v>
      </c>
      <c r="GC116" s="47">
        <v>0.004365695938</v>
      </c>
      <c r="GD116" s="47">
        <v>0.008800839412</v>
      </c>
      <c r="GE116" s="47">
        <v>0.044589034990</v>
      </c>
      <c r="GF116" s="47">
        <v>0.040561451250</v>
      </c>
      <c r="GG116" s="46">
        <v>0.0008364670358</v>
      </c>
      <c r="GH116" s="46">
        <v>0.0001502809574</v>
      </c>
      <c r="GI116" s="46">
        <v>0.002518991795</v>
      </c>
      <c r="GJ116" s="46">
        <v>0.001029527010</v>
      </c>
      <c r="GK116" s="46">
        <v>0.001525236362</v>
      </c>
      <c r="GL116" s="46">
        <v>0.000591794682</v>
      </c>
      <c r="GM116" s="46">
        <v>0.005753802220</v>
      </c>
      <c r="GN116" s="46">
        <v>0.0008291978905</v>
      </c>
      <c r="GO116" s="46">
        <v>0.0008077407419</v>
      </c>
      <c r="GP116" s="46">
        <v>0.002497097923</v>
      </c>
      <c r="GQ116" s="46">
        <v>0.0007429839001</v>
      </c>
      <c r="GR116" s="46">
        <v>0.001037496355</v>
      </c>
      <c r="GS116" s="46">
        <v>0.002501009319</v>
      </c>
      <c r="GT116" s="46">
        <v>0.0009603110244</v>
      </c>
      <c r="GU116" s="46">
        <v>0.001053215507</v>
      </c>
      <c r="GV116" s="46">
        <v>0.007377278155</v>
      </c>
      <c r="GW116" s="46">
        <v>0.009659332878999999</v>
      </c>
      <c r="GX116" s="46">
        <v>0.002348729043</v>
      </c>
      <c r="GY116" s="46">
        <v>0.058003577180</v>
      </c>
      <c r="GZ116" s="46">
        <v>0.003034532611</v>
      </c>
      <c r="HA116" s="46">
        <v>0.009185268916</v>
      </c>
      <c r="HB116" s="46">
        <v>0.023937135740</v>
      </c>
      <c r="HC116" s="46">
        <v>0.037359443170</v>
      </c>
      <c r="HD116" s="47">
        <v>0.001692634846</v>
      </c>
      <c r="HE116" s="47">
        <v>0.0002869321068</v>
      </c>
      <c r="HF116" s="47">
        <v>0.001210754699</v>
      </c>
      <c r="HG116" s="47">
        <v>0.0003087739465</v>
      </c>
      <c r="HH116" s="47">
        <v>0.004350177573</v>
      </c>
      <c r="HI116" s="47">
        <v>0.0006108346323</v>
      </c>
      <c r="HJ116" s="47">
        <v>0.001186468798</v>
      </c>
      <c r="HK116" s="47">
        <v>0.0005170117713000001</v>
      </c>
      <c r="HL116" s="47">
        <v>0.0004198493896</v>
      </c>
      <c r="HM116" s="47">
        <v>0.001608765680</v>
      </c>
      <c r="HN116" s="47">
        <v>0.002473432891</v>
      </c>
      <c r="HO116" s="47">
        <v>0.005410218910</v>
      </c>
      <c r="HP116" s="47">
        <v>0.0004503973563</v>
      </c>
      <c r="HQ116" s="47">
        <v>0.001134901706</v>
      </c>
      <c r="HR116" s="47">
        <v>0.001428677628</v>
      </c>
      <c r="HS116" s="47">
        <v>0.003903030548</v>
      </c>
      <c r="HT116" s="47">
        <v>0.034825979890</v>
      </c>
      <c r="HU116" s="47">
        <v>0.009999699491</v>
      </c>
      <c r="HV116" s="47">
        <v>0.089002389530</v>
      </c>
      <c r="HW116" s="47">
        <v>0.004265345416</v>
      </c>
      <c r="HX116" s="47">
        <v>0.017328969720</v>
      </c>
      <c r="HY116" s="47">
        <v>0.031160959970</v>
      </c>
      <c r="HZ116" s="47">
        <v>0.07593417636999999</v>
      </c>
      <c r="IA116" s="46">
        <v>0.0004045559121</v>
      </c>
      <c r="IB116" s="46">
        <v>0.0003118240475</v>
      </c>
      <c r="IC116" s="46">
        <v>0.004971201901</v>
      </c>
      <c r="ID116" s="46">
        <v>0.001464797739</v>
      </c>
      <c r="IE116" s="46">
        <v>0.002468186356</v>
      </c>
      <c r="IF116" s="46">
        <v>0.001528953738</v>
      </c>
      <c r="IG116" s="46">
        <v>0.004709427446</v>
      </c>
      <c r="IH116" s="46">
        <v>0.001304421862</v>
      </c>
      <c r="II116" s="46">
        <v>0.0012735688</v>
      </c>
      <c r="IJ116" s="46">
        <v>0.004220228104</v>
      </c>
      <c r="IK116" s="46">
        <v>0.002943389089</v>
      </c>
      <c r="IL116" s="46">
        <v>0.004415991597</v>
      </c>
      <c r="IM116" s="46">
        <v>0.004490995</v>
      </c>
      <c r="IN116" s="46">
        <v>0.001652705844</v>
      </c>
      <c r="IO116" s="46">
        <v>0.002091789010</v>
      </c>
      <c r="IP116" s="46">
        <v>0.006866145373</v>
      </c>
      <c r="IQ116" s="46">
        <v>0.056663533530</v>
      </c>
      <c r="IR116" s="46">
        <v>0.026343665710</v>
      </c>
      <c r="IS116" s="46">
        <v>0.015082768370</v>
      </c>
      <c r="IT116" s="46">
        <v>0.003321434064</v>
      </c>
      <c r="IU116" s="46">
        <v>0.007705237714</v>
      </c>
      <c r="IV116" s="46">
        <v>0.052369093460</v>
      </c>
      <c r="IW116" s="46">
        <v>0.046516447570</v>
      </c>
      <c r="IX116" s="47">
        <v>0.1431112171</v>
      </c>
      <c r="IY116" s="47">
        <v>0.1879861354</v>
      </c>
      <c r="IZ116" s="47">
        <v>0.373322844</v>
      </c>
      <c r="JA116" s="47">
        <v>0.098329052660</v>
      </c>
      <c r="JB116" s="47">
        <v>0.2753429804</v>
      </c>
      <c r="JC116" s="47">
        <v>0.073766502730</v>
      </c>
      <c r="JD116" s="47">
        <v>0.2564600319</v>
      </c>
      <c r="JE116" s="47">
        <v>0.1138677718</v>
      </c>
      <c r="JF116" s="47">
        <v>0.0691257301</v>
      </c>
      <c r="JG116" s="47">
        <v>0.2408582933</v>
      </c>
      <c r="JH116" s="47">
        <v>0.1908452859</v>
      </c>
      <c r="JI116" s="47">
        <v>0.3782435496</v>
      </c>
      <c r="JJ116" s="47">
        <v>0.328724471</v>
      </c>
      <c r="JK116" s="47">
        <v>0.1242556049</v>
      </c>
      <c r="JL116" s="47">
        <v>0.253808097</v>
      </c>
      <c r="JM116" s="47">
        <v>1.019481535</v>
      </c>
      <c r="JN116" s="47">
        <v>6.836014386</v>
      </c>
      <c r="JO116" s="47">
        <v>0.8495871323</v>
      </c>
      <c r="JP116" s="47">
        <v>1.870006997</v>
      </c>
      <c r="JQ116" s="47">
        <v>0.4719443575</v>
      </c>
      <c r="JR116" s="47">
        <v>3.062855855</v>
      </c>
      <c r="JS116" s="47">
        <v>2.818493905</v>
      </c>
      <c r="JT116" s="47">
        <v>3.833339712</v>
      </c>
      <c r="JU116" s="46">
        <v>2.590176429e-06</v>
      </c>
      <c r="JV116" s="46">
        <v>1.453432654e-06</v>
      </c>
      <c r="JW116" s="46">
        <v>2.326785421e-05</v>
      </c>
      <c r="JX116" s="46">
        <v>1.48421498e-05</v>
      </c>
      <c r="JY116" s="46">
        <v>7.095451029e-06</v>
      </c>
      <c r="JZ116" s="46">
        <v>3.142731958e-06</v>
      </c>
      <c r="KA116" s="46">
        <v>1.657325965e-05</v>
      </c>
      <c r="KB116" s="46">
        <v>3.916217553e-06</v>
      </c>
      <c r="KC116" s="46">
        <v>6.832117831e-06</v>
      </c>
      <c r="KD116" s="46">
        <v>8.490648419e-06</v>
      </c>
      <c r="KE116" s="46">
        <v>5.100508645e-06</v>
      </c>
      <c r="KF116" s="46">
        <v>8.778206902e-06</v>
      </c>
      <c r="KG116" s="46">
        <v>4.783705629e-06</v>
      </c>
      <c r="KH116" s="46">
        <v>4.463494289e-06</v>
      </c>
      <c r="KI116" s="46">
        <v>8.902169774999999e-06</v>
      </c>
      <c r="KJ116" s="46">
        <v>1.601680823e-05</v>
      </c>
      <c r="KK116" s="46">
        <v>7.238537395e-05</v>
      </c>
      <c r="KL116" s="46">
        <v>1.397811977e-05</v>
      </c>
      <c r="KM116" s="46">
        <v>0.0004015763835</v>
      </c>
      <c r="KN116" s="46">
        <v>9.162653718e-06</v>
      </c>
      <c r="KO116" s="46">
        <v>0.0001133327627</v>
      </c>
      <c r="KP116" s="46">
        <v>0.0002144828936</v>
      </c>
      <c r="KQ116" s="46">
        <v>0.001203682001</v>
      </c>
      <c r="KR116" s="47">
        <v>0.0003040645021</v>
      </c>
      <c r="KS116" s="47">
        <v>0.013100263670</v>
      </c>
      <c r="KT116" s="47">
        <v>0.011584031220</v>
      </c>
      <c r="KU116" s="47">
        <v>0.025350771750</v>
      </c>
      <c r="KV116" s="47">
        <v>0.002664814295</v>
      </c>
      <c r="KW116" s="47">
        <v>3.985717214e-05</v>
      </c>
      <c r="KX116" s="47">
        <v>0.0002247257519</v>
      </c>
      <c r="KY116" s="47">
        <v>6.329886476000001e-05</v>
      </c>
      <c r="KZ116" s="47">
        <v>0.0001384066178</v>
      </c>
      <c r="LA116" s="47">
        <v>0.0002447032507</v>
      </c>
      <c r="LB116" s="47">
        <v>0.0003501062805</v>
      </c>
      <c r="LC116" s="47">
        <v>0.001157594250</v>
      </c>
      <c r="LD116" s="47">
        <v>0.0001654529286</v>
      </c>
      <c r="LE116" s="47">
        <v>0.004423571964</v>
      </c>
      <c r="LF116" s="47">
        <v>0.002049323066</v>
      </c>
      <c r="LG116" s="47">
        <v>0.007934429718</v>
      </c>
      <c r="LH116" s="47">
        <v>0.1114109893</v>
      </c>
      <c r="LI116" s="47">
        <v>0.023992662660</v>
      </c>
      <c r="LJ116" s="47">
        <v>0.037327605330</v>
      </c>
      <c r="LK116" s="47">
        <v>0.030619051330</v>
      </c>
      <c r="LL116" s="47">
        <v>0.052972905710</v>
      </c>
      <c r="LM116" s="47">
        <v>0.044480179840</v>
      </c>
      <c r="LN116" s="47">
        <v>0.1026943032</v>
      </c>
      <c r="LO116" s="46">
        <v>0.025026042810</v>
      </c>
      <c r="LP116" s="46">
        <v>0.011473505580</v>
      </c>
      <c r="LQ116" s="46">
        <v>0.002406225553</v>
      </c>
      <c r="LR116" s="46">
        <v>0.003845779777</v>
      </c>
      <c r="LS116" s="46">
        <v>1.824804186e-05</v>
      </c>
      <c r="LT116" s="46">
        <v>1.573434705e-05</v>
      </c>
      <c r="LU116" s="46">
        <v>0.0002101847086</v>
      </c>
      <c r="LV116" s="46">
        <v>1.830667108e-05</v>
      </c>
      <c r="LW116" s="46">
        <v>3.130667148e-05</v>
      </c>
      <c r="LX116" s="46">
        <v>6.228022197999999e-05</v>
      </c>
      <c r="LY116" s="46">
        <v>5.33840979e-05</v>
      </c>
      <c r="LZ116" s="46">
        <v>5.547567504e-05</v>
      </c>
      <c r="MA116" s="46">
        <v>0.004576657176</v>
      </c>
      <c r="MB116" s="46">
        <v>2.424912653e-05</v>
      </c>
      <c r="MC116" s="46">
        <v>0.0820368469</v>
      </c>
      <c r="MD116" s="46">
        <v>0.007856011295</v>
      </c>
      <c r="ME116" s="46">
        <v>0.2202999204</v>
      </c>
      <c r="MF116" s="46">
        <v>0.08455754996000001</v>
      </c>
      <c r="MG116" s="46">
        <v>2.110818955</v>
      </c>
      <c r="MH116" s="46">
        <v>0.040717141550</v>
      </c>
      <c r="MI116" s="46">
        <v>0.7208371407</v>
      </c>
      <c r="MJ116" s="46">
        <v>0.4854088494</v>
      </c>
      <c r="MK116" s="46">
        <v>1.632699387</v>
      </c>
      <c r="ML116" s="47">
        <v>0.1680132905</v>
      </c>
      <c r="MM116" s="47">
        <v>0.017673113280</v>
      </c>
      <c r="MN116" s="47">
        <v>0.2638809753</v>
      </c>
      <c r="MO116" s="47">
        <v>0.013908115730</v>
      </c>
      <c r="MP116" s="47">
        <v>0.2970221463</v>
      </c>
      <c r="MQ116" s="47">
        <v>0.002807564523</v>
      </c>
      <c r="MR116" s="47">
        <v>0.4737079161</v>
      </c>
      <c r="MS116" s="47">
        <v>0.024918163620</v>
      </c>
      <c r="MT116" s="47">
        <v>0.032712403780</v>
      </c>
      <c r="MU116" s="47">
        <v>0.047905799630</v>
      </c>
      <c r="MV116" s="47">
        <v>0.050915791320</v>
      </c>
      <c r="MW116" s="47">
        <v>0.5133626516000001</v>
      </c>
      <c r="MX116" s="47">
        <v>0.028885308860</v>
      </c>
      <c r="MY116" s="47">
        <v>0.031001980110</v>
      </c>
      <c r="MZ116" s="47">
        <v>0.041371906120</v>
      </c>
      <c r="NA116" s="47">
        <v>0.3607290459</v>
      </c>
      <c r="NB116" s="47">
        <v>0.8082351591</v>
      </c>
      <c r="NC116" s="47">
        <v>0.268710967</v>
      </c>
      <c r="ND116" s="47">
        <v>3.168644316</v>
      </c>
      <c r="NE116" s="47">
        <v>0.198684711</v>
      </c>
      <c r="NF116" s="47">
        <v>0.3878406382</v>
      </c>
      <c r="NG116" s="47">
        <v>0.6003446453</v>
      </c>
      <c r="NH116" s="47">
        <v>0.828266158</v>
      </c>
      <c r="NI116" s="46">
        <v>0.080839703060</v>
      </c>
      <c r="NJ116" s="46">
        <v>0.037882210620</v>
      </c>
      <c r="NK116" s="46">
        <v>0.4582554833</v>
      </c>
      <c r="NL116" s="46">
        <v>0.4929234359</v>
      </c>
      <c r="NM116" s="46">
        <v>0.2045474688</v>
      </c>
      <c r="NN116" s="46">
        <v>0.07285946527000001</v>
      </c>
      <c r="NO116" s="46">
        <v>0.2934215826</v>
      </c>
      <c r="NP116" s="46">
        <v>0.2073685204</v>
      </c>
      <c r="NQ116" s="46">
        <v>0.1922103918</v>
      </c>
      <c r="NR116" s="46">
        <v>0.5114304367</v>
      </c>
      <c r="NS116" s="46">
        <v>0.8001436424</v>
      </c>
      <c r="NT116" s="46">
        <v>0.6104778584</v>
      </c>
      <c r="NU116" s="46">
        <v>0.2369590512</v>
      </c>
      <c r="NV116" s="46">
        <v>0.3087871342</v>
      </c>
      <c r="NW116" s="46">
        <v>0.173926692</v>
      </c>
      <c r="NX116" s="46">
        <v>1.206367158</v>
      </c>
      <c r="NY116" s="46">
        <v>2.788152913</v>
      </c>
      <c r="NZ116" s="46">
        <v>0.7098603389</v>
      </c>
      <c r="OA116" s="46">
        <v>1.803543684</v>
      </c>
      <c r="OB116" s="46">
        <v>0.2364990177</v>
      </c>
      <c r="OC116" s="46">
        <v>0.2742837089</v>
      </c>
      <c r="OD116" s="46">
        <v>1.773731273</v>
      </c>
      <c r="OE116" s="46">
        <v>1.721859166</v>
      </c>
      <c r="OF116" s="47">
        <v>2.519727076</v>
      </c>
      <c r="OG116" s="47">
        <v>1.806120032</v>
      </c>
      <c r="OH116" s="47">
        <v>10.79496893</v>
      </c>
      <c r="OI116" s="47">
        <v>2.677612384</v>
      </c>
      <c r="OJ116" s="47">
        <v>11.31896716</v>
      </c>
      <c r="OK116" s="47">
        <v>1.991669295</v>
      </c>
      <c r="OL116" s="47">
        <v>14.98583632</v>
      </c>
      <c r="OM116" s="47">
        <v>6.226860049</v>
      </c>
      <c r="ON116" s="47">
        <v>4.776193461</v>
      </c>
      <c r="OO116" s="47">
        <v>15.46586721</v>
      </c>
      <c r="OP116" s="47">
        <v>14.20290438</v>
      </c>
      <c r="OQ116" s="47">
        <v>32.86144143</v>
      </c>
      <c r="OR116" s="47">
        <v>9.546855063000001</v>
      </c>
      <c r="OS116" s="47">
        <v>4.603305811</v>
      </c>
      <c r="OT116" s="47">
        <v>11.54749261</v>
      </c>
      <c r="OU116" s="47">
        <v>29.74815655</v>
      </c>
      <c r="OV116" s="47">
        <v>72.26970949</v>
      </c>
      <c r="OW116" s="47">
        <v>15.18898602</v>
      </c>
      <c r="OX116" s="47">
        <v>25.91419917</v>
      </c>
      <c r="OY116" s="47">
        <v>31.39179728</v>
      </c>
      <c r="OZ116" s="47">
        <v>33.16777721</v>
      </c>
      <c r="PA116" s="47">
        <v>49.04177624</v>
      </c>
      <c r="PB116" s="47">
        <v>63.90827681</v>
      </c>
      <c r="PC116" s="46">
        <v>0.005646822394</v>
      </c>
      <c r="PD116" s="46">
        <v>0.0002510242905</v>
      </c>
      <c r="PE116" s="46">
        <v>0.020008586950</v>
      </c>
      <c r="PF116" s="46">
        <v>0.015036763790</v>
      </c>
      <c r="PG116" s="46">
        <v>0.004880330018</v>
      </c>
      <c r="PH116" s="46">
        <v>0.001737282057</v>
      </c>
      <c r="PI116" s="46">
        <v>0.011187237680</v>
      </c>
      <c r="PJ116" s="46">
        <v>0.006030719991</v>
      </c>
      <c r="PK116" s="46">
        <v>0.002908374063</v>
      </c>
      <c r="PL116" s="46">
        <v>0.007112804661</v>
      </c>
      <c r="PM116" s="46">
        <v>0.010114956820</v>
      </c>
      <c r="PN116" s="46">
        <v>0.032353887060</v>
      </c>
      <c r="PO116" s="46">
        <v>0.0205801143</v>
      </c>
      <c r="PP116" s="46">
        <v>0.004719031211</v>
      </c>
      <c r="PQ116" s="46">
        <v>0.001375369756</v>
      </c>
      <c r="PR116" s="46">
        <v>0.026699197730</v>
      </c>
      <c r="PS116" s="46">
        <v>0.006925435660</v>
      </c>
      <c r="PT116" s="46">
        <v>0.0217529986</v>
      </c>
      <c r="PU116" s="46">
        <v>0.008579029585</v>
      </c>
      <c r="PV116" s="46">
        <v>0.002886858472</v>
      </c>
      <c r="PW116" s="46">
        <v>0.002282757994</v>
      </c>
      <c r="PX116" s="46">
        <v>0.1146476591</v>
      </c>
      <c r="PY116" s="46">
        <v>0.021321693210</v>
      </c>
      <c r="PZ116" s="47">
        <v>0.0007137714426</v>
      </c>
      <c r="QA116" s="47">
        <v>0.009429106421</v>
      </c>
      <c r="QB116" s="47">
        <v>0.0115366407</v>
      </c>
      <c r="QC116" s="47">
        <v>0.0139973418</v>
      </c>
      <c r="QD116" s="47">
        <v>0.003283677499</v>
      </c>
      <c r="QE116" s="47">
        <v>0.0009528415673</v>
      </c>
      <c r="QF116" s="47">
        <v>0.012597284280</v>
      </c>
      <c r="QG116" s="47">
        <v>0.003884210110</v>
      </c>
      <c r="QH116" s="47">
        <v>0.002121994070</v>
      </c>
      <c r="QI116" s="47">
        <v>0.006648909420</v>
      </c>
      <c r="QJ116" s="47">
        <v>0.002572823982</v>
      </c>
      <c r="QK116" s="47">
        <v>0.029909055320</v>
      </c>
      <c r="QL116" s="47">
        <v>0.028562075390</v>
      </c>
      <c r="QM116" s="47">
        <v>0.007557347111</v>
      </c>
      <c r="QN116" s="47">
        <v>0.004178398268</v>
      </c>
      <c r="QO116" s="47">
        <v>0.023277943640</v>
      </c>
      <c r="QP116" s="47">
        <v>0.005606704933</v>
      </c>
      <c r="QQ116" s="47">
        <v>0.002013191721</v>
      </c>
      <c r="QR116" s="47">
        <v>0.045208361560</v>
      </c>
      <c r="QS116" s="47">
        <v>0.002593712163</v>
      </c>
      <c r="QT116" s="47">
        <v>0.005935191173</v>
      </c>
      <c r="QU116" s="47">
        <v>0.033208669670</v>
      </c>
      <c r="QV116" s="47">
        <v>0.0571156485</v>
      </c>
      <c r="QW116" s="46">
        <v>0.000885673031</v>
      </c>
      <c r="QX116" s="46">
        <v>0.0005990642896999999</v>
      </c>
      <c r="QY116" s="46">
        <v>0.006346509972</v>
      </c>
      <c r="QZ116" s="46">
        <v>0.0008863164397</v>
      </c>
      <c r="RA116" s="46">
        <v>0.004167673361</v>
      </c>
      <c r="RB116" s="46">
        <v>0.000455941808</v>
      </c>
      <c r="RC116" s="46">
        <v>0.004474081910</v>
      </c>
      <c r="RD116" s="46">
        <v>0.001176260943</v>
      </c>
      <c r="RE116" s="46">
        <v>0.001369627824</v>
      </c>
      <c r="RF116" s="46">
        <v>0.003373309786</v>
      </c>
      <c r="RG116" s="46">
        <v>0.003460880613</v>
      </c>
      <c r="RH116" s="46">
        <v>0.006307143310</v>
      </c>
      <c r="RI116" s="46">
        <v>0.001657682146</v>
      </c>
      <c r="RJ116" s="46">
        <v>0.001673349284</v>
      </c>
      <c r="RK116" s="46">
        <v>0.002643586503</v>
      </c>
      <c r="RL116" s="46">
        <v>0.002707374839</v>
      </c>
      <c r="RM116" s="46">
        <v>0.038127625210</v>
      </c>
      <c r="RN116" s="46">
        <v>0.003348607565</v>
      </c>
      <c r="RO116" s="46">
        <v>0.0520458201</v>
      </c>
      <c r="RP116" s="46">
        <v>0.005376240245</v>
      </c>
      <c r="RQ116" s="46">
        <v>0.0230198374</v>
      </c>
      <c r="RR116" s="46">
        <v>0.040717679580</v>
      </c>
      <c r="RS116" s="46">
        <v>0.047629127310</v>
      </c>
      <c r="RT116" s="47">
        <v>0.002922533391</v>
      </c>
      <c r="RU116" s="47">
        <v>0.001239250367</v>
      </c>
      <c r="RV116" s="47">
        <v>0.006347740226</v>
      </c>
      <c r="RW116" s="47">
        <v>0.010729764640</v>
      </c>
      <c r="RX116" s="47">
        <v>0.003691056624</v>
      </c>
      <c r="RY116" s="47">
        <v>8.409994016e-05</v>
      </c>
      <c r="RZ116" s="47">
        <v>0.003687455594</v>
      </c>
      <c r="SA116" s="47">
        <v>0.001213468464</v>
      </c>
      <c r="SB116" s="47">
        <v>0.004619936435</v>
      </c>
      <c r="SC116" s="47">
        <v>0.006126272024</v>
      </c>
      <c r="SD116" s="47">
        <v>0.003159788195</v>
      </c>
      <c r="SE116" s="47">
        <v>0.005537506312</v>
      </c>
      <c r="SF116" s="47">
        <v>0.002923565139</v>
      </c>
      <c r="SG116" s="47">
        <v>0.004851762240</v>
      </c>
      <c r="SH116" s="47">
        <v>0.001858746795</v>
      </c>
      <c r="SI116" s="47">
        <v>0.004709585457</v>
      </c>
      <c r="SJ116" s="47">
        <v>0.063030936070</v>
      </c>
      <c r="SK116" s="47">
        <v>0.007589899691</v>
      </c>
      <c r="SL116" s="47">
        <v>0.029200804360</v>
      </c>
      <c r="SM116" s="47">
        <v>0.001700408011</v>
      </c>
      <c r="SN116" s="47">
        <v>0.013985982740</v>
      </c>
      <c r="SO116" s="47">
        <v>0.028686736870</v>
      </c>
      <c r="SP116" s="47">
        <v>0.057415289190</v>
      </c>
      <c r="SQ116" s="46">
        <v>0.001241848673</v>
      </c>
      <c r="SR116" s="46">
        <v>0.0005837252203</v>
      </c>
      <c r="SS116" s="46">
        <v>0.007719029434</v>
      </c>
      <c r="ST116" s="46">
        <v>0.001618813840</v>
      </c>
      <c r="SU116" s="46">
        <v>0.009838446140</v>
      </c>
      <c r="SV116" s="46">
        <v>0.0004793857076</v>
      </c>
      <c r="SW116" s="46">
        <v>0.007059272783</v>
      </c>
      <c r="SX116" s="46">
        <v>0.003877913892</v>
      </c>
      <c r="SY116" s="46">
        <v>0.001751578964</v>
      </c>
      <c r="SZ116" s="46">
        <v>0.009457055935</v>
      </c>
      <c r="TA116" s="46">
        <v>0.012330177370</v>
      </c>
      <c r="TB116" s="46">
        <v>0.025206746930</v>
      </c>
      <c r="TC116" s="46">
        <v>0.010062908790</v>
      </c>
      <c r="TD116" s="46">
        <v>0.005287434915</v>
      </c>
      <c r="TE116" s="46">
        <v>0.003669818299</v>
      </c>
      <c r="TF116" s="46">
        <v>0.003551197955</v>
      </c>
      <c r="TG116" s="46">
        <v>0.022383168730</v>
      </c>
      <c r="TH116" s="46">
        <v>0.005188927395</v>
      </c>
      <c r="TI116" s="46">
        <v>0.059018938010</v>
      </c>
      <c r="TJ116" s="46">
        <v>0.028056079290</v>
      </c>
      <c r="TK116" s="46">
        <v>0.026565940980</v>
      </c>
      <c r="TL116" s="46">
        <v>0.1955489901</v>
      </c>
      <c r="TM116" s="46">
        <v>0.115429317</v>
      </c>
      <c r="TN116" s="47">
        <v>0.034587781670</v>
      </c>
      <c r="TO116" s="47">
        <v>0.020013799220</v>
      </c>
      <c r="TP116" s="47">
        <v>0.091370602760</v>
      </c>
      <c r="TQ116" s="47">
        <v>0.1368086974</v>
      </c>
      <c r="TR116" s="47">
        <v>0.064861657750</v>
      </c>
      <c r="TS116" s="47">
        <v>0.046475768940</v>
      </c>
      <c r="TT116" s="47">
        <v>0.1757451543</v>
      </c>
      <c r="TU116" s="47">
        <v>0.13552151</v>
      </c>
      <c r="TV116" s="47">
        <v>0.045184535240</v>
      </c>
      <c r="TW116" s="47">
        <v>0.1877606352</v>
      </c>
      <c r="TX116" s="47">
        <v>0.2155003106</v>
      </c>
      <c r="TY116" s="47">
        <v>0.6994322624</v>
      </c>
      <c r="TZ116" s="47">
        <v>0.1175707843</v>
      </c>
      <c r="UA116" s="47">
        <v>0.057021581530</v>
      </c>
      <c r="UB116" s="47">
        <v>0.027565902760</v>
      </c>
      <c r="UC116" s="47">
        <v>0.2291911111</v>
      </c>
      <c r="UD116" s="47">
        <v>0.9913707387</v>
      </c>
      <c r="UE116" s="47">
        <v>0.047383587610</v>
      </c>
      <c r="UF116" s="47">
        <v>0.4700562815</v>
      </c>
      <c r="UG116" s="47">
        <v>0.1300399162</v>
      </c>
      <c r="UH116" s="47">
        <v>0.077698950980</v>
      </c>
      <c r="UI116" s="47">
        <v>0.6269596</v>
      </c>
      <c r="UJ116" s="47">
        <v>2.459014575</v>
      </c>
      <c r="UK116" s="46">
        <v>0.003168710657</v>
      </c>
      <c r="UL116" s="46">
        <v>0.002488843990</v>
      </c>
      <c r="UM116" s="46">
        <v>0.043904804460</v>
      </c>
      <c r="UN116" s="46">
        <v>0.011432053270</v>
      </c>
      <c r="UO116" s="46">
        <v>0.1170989443</v>
      </c>
      <c r="UP116" s="46">
        <v>0.004908470947</v>
      </c>
      <c r="UQ116" s="46">
        <v>0.026163056150</v>
      </c>
      <c r="UR116" s="46">
        <v>0.031282086870</v>
      </c>
      <c r="US116" s="46">
        <v>0.011247341460</v>
      </c>
      <c r="UT116" s="46">
        <v>0.057600168470</v>
      </c>
      <c r="UU116" s="46">
        <v>0.028619747560</v>
      </c>
      <c r="UV116" s="46">
        <v>0.031444349370</v>
      </c>
      <c r="UW116" s="46">
        <v>0.031500210420</v>
      </c>
      <c r="UX116" s="46">
        <v>0.068216310250</v>
      </c>
      <c r="UY116" s="46">
        <v>0.2193560496</v>
      </c>
      <c r="UZ116" s="46">
        <v>0.1009888136</v>
      </c>
      <c r="VA116" s="46">
        <v>0.2604443007</v>
      </c>
      <c r="VB116" s="46">
        <v>0.4317935882</v>
      </c>
      <c r="VC116" s="46">
        <v>0.345999188</v>
      </c>
      <c r="VD116" s="46">
        <v>0.077493078140</v>
      </c>
      <c r="VE116" s="46">
        <v>0.1956601137</v>
      </c>
      <c r="VF116" s="46">
        <v>1.913203027</v>
      </c>
      <c r="VG116" s="46">
        <v>1.365416803</v>
      </c>
      <c r="VH116" s="47">
        <v>6.86468628</v>
      </c>
      <c r="VI116" s="47">
        <v>14.53089868</v>
      </c>
      <c r="VJ116" s="47">
        <v>12.74849376</v>
      </c>
      <c r="VK116" s="47">
        <v>20.33035141</v>
      </c>
      <c r="VL116" s="47">
        <v>36.5092361</v>
      </c>
      <c r="VM116" s="47">
        <v>14.69203435</v>
      </c>
      <c r="VN116" s="47">
        <v>30.84960368</v>
      </c>
      <c r="VO116" s="47">
        <v>9.498672997</v>
      </c>
      <c r="VP116" s="47">
        <v>14.01694025</v>
      </c>
      <c r="VQ116" s="47">
        <v>38.06546317</v>
      </c>
      <c r="VR116" s="47">
        <v>16.38818165</v>
      </c>
      <c r="VS116" s="47">
        <v>69.21082595</v>
      </c>
      <c r="VT116" s="47">
        <v>36.64711808</v>
      </c>
      <c r="VU116" s="47">
        <v>14.17274213</v>
      </c>
      <c r="VV116" s="47">
        <v>39.229552</v>
      </c>
      <c r="VW116" s="47">
        <v>45.6181264</v>
      </c>
      <c r="VX116" s="47">
        <v>491.7901497</v>
      </c>
      <c r="VY116" s="47">
        <v>3.87313558</v>
      </c>
      <c r="VZ116" s="47">
        <v>107.6270897</v>
      </c>
      <c r="WA116" s="47">
        <v>32.47778213</v>
      </c>
      <c r="WB116" s="47">
        <v>71.5785652</v>
      </c>
      <c r="WC116" s="47">
        <v>248.3798213</v>
      </c>
      <c r="WD116" s="47">
        <v>186.495309</v>
      </c>
      <c r="WE116" s="48" cm="1">
        <f t="array" ref="WE116">SUM(E116:WD116)</f>
        <v>8787.335606146849</v>
      </c>
      <c r="WF116" s="46">
        <v>71.69380715</v>
      </c>
      <c r="WG116" s="46">
        <v>0.031830776240</v>
      </c>
      <c r="WH116" s="46">
        <v>0.4198278361</v>
      </c>
      <c r="WI116" s="46">
        <v>0</v>
      </c>
      <c r="WJ116" s="47">
        <v>10.70433165</v>
      </c>
      <c r="WK116" s="47">
        <v>0.010988731950</v>
      </c>
      <c r="WL116" s="47">
        <v>0.025576048310</v>
      </c>
      <c r="WM116" s="47">
        <v>0</v>
      </c>
      <c r="WN116" s="46">
        <v>23.26609253</v>
      </c>
      <c r="WO116" s="46">
        <v>0.008585966660</v>
      </c>
      <c r="WP116" s="46">
        <v>0.0173422472</v>
      </c>
      <c r="WQ116" s="46">
        <v>0</v>
      </c>
      <c r="WR116" s="47">
        <v>170.5364652</v>
      </c>
      <c r="WS116" s="47">
        <v>6.265160283e-06</v>
      </c>
      <c r="WT116" s="47">
        <v>0.06493377509999999</v>
      </c>
      <c r="WU116" s="47">
        <v>0</v>
      </c>
      <c r="WV116" s="46">
        <v>21213.64849</v>
      </c>
      <c r="WW116" s="46">
        <v>0.006016467186</v>
      </c>
      <c r="WX116" s="46">
        <v>24.78058587</v>
      </c>
      <c r="WY116" s="46">
        <v>22.409591</v>
      </c>
      <c r="WZ116" s="47">
        <v>10.59794977</v>
      </c>
      <c r="XA116" s="47">
        <v>0.0004500271095</v>
      </c>
      <c r="XB116" s="47">
        <v>5.550492063e-05</v>
      </c>
      <c r="XC116" s="47">
        <v>0</v>
      </c>
      <c r="XD116" s="46">
        <v>114.8027018</v>
      </c>
      <c r="XE116" s="46">
        <v>0.0275472217</v>
      </c>
      <c r="XF116" s="46">
        <v>0.1778575138</v>
      </c>
      <c r="XG116" s="46">
        <v>0</v>
      </c>
      <c r="XH116" s="47">
        <v>0.4185033275</v>
      </c>
      <c r="XI116" s="47">
        <v>2.040619669e-05</v>
      </c>
      <c r="XJ116" s="47">
        <v>8.452109999e-05</v>
      </c>
      <c r="XK116" s="47">
        <v>0</v>
      </c>
      <c r="XL116" s="46">
        <v>1.464825716</v>
      </c>
      <c r="XM116" s="46">
        <v>0.002939715157</v>
      </c>
      <c r="XN116" s="46">
        <v>0.002841279103</v>
      </c>
      <c r="XO116" s="46">
        <v>0</v>
      </c>
      <c r="XP116" s="47">
        <v>0.86385296</v>
      </c>
      <c r="XQ116" s="47">
        <v>0.010235156510</v>
      </c>
      <c r="XR116" s="47">
        <v>0.006260754143</v>
      </c>
      <c r="XS116" s="47">
        <v>0</v>
      </c>
      <c r="XT116" s="46">
        <v>0.5641617464999999</v>
      </c>
      <c r="XU116" s="46">
        <v>0.004485403153</v>
      </c>
      <c r="XV116" s="46">
        <v>3.881781352e-06</v>
      </c>
      <c r="XW116" s="46">
        <v>0</v>
      </c>
      <c r="XX116" s="47">
        <v>153.909533</v>
      </c>
      <c r="XY116" s="47">
        <v>0.002741784243</v>
      </c>
      <c r="XZ116" s="47">
        <v>0.1824092308</v>
      </c>
      <c r="YA116" s="47">
        <v>0</v>
      </c>
      <c r="YB116" s="46">
        <v>0.048452687690</v>
      </c>
      <c r="YC116" s="46">
        <v>5.728991579e-06</v>
      </c>
      <c r="YD116" s="46">
        <v>1.621888222e-05</v>
      </c>
      <c r="YE116" s="46">
        <v>0</v>
      </c>
      <c r="YF116" s="47">
        <v>3.219701722</v>
      </c>
      <c r="YG116" s="47">
        <v>3.994570965e-07</v>
      </c>
      <c r="YH116" s="47">
        <v>0.0244538044</v>
      </c>
      <c r="YI116" s="47">
        <v>0</v>
      </c>
      <c r="YJ116" s="46">
        <v>14.31765256</v>
      </c>
      <c r="YK116" s="46">
        <v>0.2059248125</v>
      </c>
      <c r="YL116" s="46">
        <v>6.956022145e-05</v>
      </c>
      <c r="YM116" s="46">
        <v>0</v>
      </c>
      <c r="YN116" s="47">
        <v>16.45197751</v>
      </c>
      <c r="YO116" s="47">
        <v>2.252435109e-07</v>
      </c>
      <c r="YP116" s="47">
        <v>0.0008505994065</v>
      </c>
      <c r="YQ116" s="47">
        <v>0</v>
      </c>
      <c r="YR116" s="46">
        <v>34.28239089</v>
      </c>
      <c r="YS116" s="46">
        <v>0.1676991459</v>
      </c>
      <c r="YT116" s="46">
        <v>0.4016746512</v>
      </c>
      <c r="YU116" s="46">
        <v>0</v>
      </c>
      <c r="YV116" s="47">
        <v>819.5622315000001</v>
      </c>
      <c r="YW116" s="47">
        <v>0</v>
      </c>
      <c r="YX116" s="47">
        <v>0</v>
      </c>
      <c r="YY116" s="47">
        <v>0</v>
      </c>
      <c r="YZ116" s="46">
        <v>0.7271317153</v>
      </c>
      <c r="ZA116" s="46">
        <v>3.401153585e-06</v>
      </c>
      <c r="ZB116" s="46">
        <v>0.097114609730</v>
      </c>
      <c r="ZC116" s="46">
        <v>0</v>
      </c>
      <c r="ZD116" s="47">
        <v>2.12899939</v>
      </c>
      <c r="ZE116" s="47">
        <v>0.004044459457</v>
      </c>
      <c r="ZF116" s="47">
        <v>0.018402668830</v>
      </c>
      <c r="ZG116" s="47">
        <v>0</v>
      </c>
      <c r="ZH116" s="46">
        <v>0.5518787115</v>
      </c>
      <c r="ZI116" s="46">
        <v>0.004842511433</v>
      </c>
      <c r="ZJ116" s="46">
        <v>0.002832598211</v>
      </c>
      <c r="ZK116" s="46">
        <v>0</v>
      </c>
      <c r="ZL116" s="47">
        <v>0.7759445525000001</v>
      </c>
      <c r="ZM116" s="47">
        <v>0.0007257328577</v>
      </c>
      <c r="ZN116" s="47">
        <v>0.002474954579</v>
      </c>
      <c r="ZO116" s="47">
        <v>0</v>
      </c>
      <c r="ZP116" s="46">
        <v>1.026368491</v>
      </c>
      <c r="ZQ116" s="46">
        <v>0.001647939230</v>
      </c>
      <c r="ZR116" s="46">
        <v>0.004273782816</v>
      </c>
      <c r="ZS116" s="46">
        <v>0</v>
      </c>
      <c r="ZT116" s="47">
        <v>43.47355161</v>
      </c>
      <c r="ZU116" s="47">
        <v>0.000867169737</v>
      </c>
      <c r="ZV116" s="47">
        <v>0.0004527555474</v>
      </c>
      <c r="ZW116" s="47">
        <v>0</v>
      </c>
      <c r="ZX116" s="46">
        <v>17.71896032</v>
      </c>
      <c r="ZY116" s="46">
        <v>0</v>
      </c>
      <c r="ZZ116" s="46">
        <v>0.07529241473999999</v>
      </c>
      <c r="AAA116" s="46">
        <v>0</v>
      </c>
      <c r="AAB116" s="47">
        <v>322.7046928</v>
      </c>
      <c r="AAC116" s="47">
        <v>0</v>
      </c>
      <c r="AAD116" s="47">
        <v>9.687244701999999</v>
      </c>
      <c r="AAE116" s="47">
        <v>0</v>
      </c>
      <c r="AAF116" s="49" cm="1">
        <f t="array" ref="AAF116">SUM(WF116:AAE116)+WE116</f>
        <v>31895.690387687</v>
      </c>
      <c r="AAG116" s="20"/>
      <c r="AAH116" s="50" cm="1">
        <f t="array" ref="AAH116">SUM(E116:CR116)+SUM(DP116:WD116)+SUM(WF116:WU116)+SUM(WZ116:AAE116)</f>
        <v>4082.9855865598</v>
      </c>
      <c r="AAI116" s="50">
        <v>-5592.601436</v>
      </c>
      <c r="AAJ116" s="50">
        <v>0</v>
      </c>
    </row>
    <row r="117" ht="10.95" customHeight="1">
      <c r="A117" t="s" s="51">
        <v>78</v>
      </c>
      <c r="B117" t="s" s="52">
        <v>111</v>
      </c>
      <c r="C117" s="53"/>
      <c r="D117" s="45">
        <v>19</v>
      </c>
      <c r="E117" s="46">
        <v>2.098877569</v>
      </c>
      <c r="F117" s="46">
        <v>4.192446612</v>
      </c>
      <c r="G117" s="46">
        <v>5.519970353</v>
      </c>
      <c r="H117" s="46">
        <v>0.7092400132</v>
      </c>
      <c r="I117" s="46">
        <v>2.125864336</v>
      </c>
      <c r="J117" s="46">
        <v>1.073864019</v>
      </c>
      <c r="K117" s="46">
        <v>1.778485702</v>
      </c>
      <c r="L117" s="46">
        <v>0.504294918</v>
      </c>
      <c r="M117" s="46">
        <v>1.280891712</v>
      </c>
      <c r="N117" s="46">
        <v>2.84743241</v>
      </c>
      <c r="O117" s="46">
        <v>0.6297642918</v>
      </c>
      <c r="P117" s="46">
        <v>0.4365588507</v>
      </c>
      <c r="Q117" s="46">
        <v>1.113798555</v>
      </c>
      <c r="R117" s="46">
        <v>1.188007448</v>
      </c>
      <c r="S117" s="46">
        <v>0.6491288536000001</v>
      </c>
      <c r="T117" s="46">
        <v>3.973616981</v>
      </c>
      <c r="U117" s="46">
        <v>15.03890398</v>
      </c>
      <c r="V117" s="46">
        <v>1.079279087</v>
      </c>
      <c r="W117" s="46">
        <v>14.74675018</v>
      </c>
      <c r="X117" s="46">
        <v>2.844253829</v>
      </c>
      <c r="Y117" s="46">
        <v>0.7621975946</v>
      </c>
      <c r="Z117" s="46">
        <v>9.578635442</v>
      </c>
      <c r="AA117" s="46">
        <v>6.860644466</v>
      </c>
      <c r="AB117" s="47">
        <v>0.022914730370</v>
      </c>
      <c r="AC117" s="47">
        <v>0.052612991370</v>
      </c>
      <c r="AD117" s="47">
        <v>0.1472597318</v>
      </c>
      <c r="AE117" s="47">
        <v>0.059844015130</v>
      </c>
      <c r="AF117" s="47">
        <v>0.1760211328</v>
      </c>
      <c r="AG117" s="47">
        <v>0.07170173756999999</v>
      </c>
      <c r="AH117" s="47">
        <v>0.1237163866</v>
      </c>
      <c r="AI117" s="47">
        <v>0.048698828240</v>
      </c>
      <c r="AJ117" s="47">
        <v>0.1460473595</v>
      </c>
      <c r="AK117" s="47">
        <v>0.2070327843</v>
      </c>
      <c r="AL117" s="47">
        <v>0.110941123</v>
      </c>
      <c r="AM117" s="47">
        <v>0.098754992640</v>
      </c>
      <c r="AN117" s="47">
        <v>0.062167178040</v>
      </c>
      <c r="AO117" s="47">
        <v>0.1052368328</v>
      </c>
      <c r="AP117" s="47">
        <v>0.1004125311</v>
      </c>
      <c r="AQ117" s="47">
        <v>0.1529232649</v>
      </c>
      <c r="AR117" s="47">
        <v>0.5653329395</v>
      </c>
      <c r="AS117" s="47">
        <v>0.049741457050</v>
      </c>
      <c r="AT117" s="47">
        <v>1.532322087</v>
      </c>
      <c r="AU117" s="47">
        <v>0.0508372761</v>
      </c>
      <c r="AV117" s="47">
        <v>0.076952865920</v>
      </c>
      <c r="AW117" s="47">
        <v>0.1134440021</v>
      </c>
      <c r="AX117" s="47">
        <v>0.2125478063</v>
      </c>
      <c r="AY117" s="46">
        <v>0.1514053208</v>
      </c>
      <c r="AZ117" s="46">
        <v>0.1868711201</v>
      </c>
      <c r="BA117" s="46">
        <v>2.042072972</v>
      </c>
      <c r="BB117" s="46">
        <v>0.9375574165</v>
      </c>
      <c r="BC117" s="46">
        <v>1.365734267</v>
      </c>
      <c r="BD117" s="46">
        <v>1.588261406</v>
      </c>
      <c r="BE117" s="46">
        <v>2.390667344</v>
      </c>
      <c r="BF117" s="46">
        <v>0.4950954332</v>
      </c>
      <c r="BG117" s="46">
        <v>0.7427866072</v>
      </c>
      <c r="BH117" s="46">
        <v>2.321520024</v>
      </c>
      <c r="BI117" s="46">
        <v>0.5923481254</v>
      </c>
      <c r="BJ117" s="46">
        <v>0.934507359</v>
      </c>
      <c r="BK117" s="46">
        <v>1.837886848</v>
      </c>
      <c r="BL117" s="46">
        <v>1.00104244</v>
      </c>
      <c r="BM117" s="46">
        <v>0.2409835376</v>
      </c>
      <c r="BN117" s="46">
        <v>1.270859693</v>
      </c>
      <c r="BO117" s="46">
        <v>8.58653964</v>
      </c>
      <c r="BP117" s="46">
        <v>0.3493853092</v>
      </c>
      <c r="BQ117" s="46">
        <v>20.87366961</v>
      </c>
      <c r="BR117" s="46">
        <v>1.379953638</v>
      </c>
      <c r="BS117" s="46">
        <v>0.477629538</v>
      </c>
      <c r="BT117" s="46">
        <v>2.533240772</v>
      </c>
      <c r="BU117" s="46">
        <v>1.117498073</v>
      </c>
      <c r="BV117" s="47">
        <v>0.2487236815</v>
      </c>
      <c r="BW117" s="47">
        <v>0.5084964383</v>
      </c>
      <c r="BX117" s="47">
        <v>0.7804826669</v>
      </c>
      <c r="BY117" s="47">
        <v>0.2158666029</v>
      </c>
      <c r="BZ117" s="47">
        <v>0.3057819085</v>
      </c>
      <c r="CA117" s="47">
        <v>0.3178572798</v>
      </c>
      <c r="CB117" s="47">
        <v>0.6553242132</v>
      </c>
      <c r="CC117" s="47">
        <v>0.1531515471</v>
      </c>
      <c r="CD117" s="47">
        <v>0.1457464679</v>
      </c>
      <c r="CE117" s="47">
        <v>0.3415831812</v>
      </c>
      <c r="CF117" s="47">
        <v>0.2151594422</v>
      </c>
      <c r="CG117" s="47">
        <v>0.4337359716</v>
      </c>
      <c r="CH117" s="47">
        <v>0.5005188611</v>
      </c>
      <c r="CI117" s="47">
        <v>0.1115829337</v>
      </c>
      <c r="CJ117" s="47">
        <v>0.4287874213</v>
      </c>
      <c r="CK117" s="47">
        <v>0.4467257753</v>
      </c>
      <c r="CL117" s="47">
        <v>3.610103501</v>
      </c>
      <c r="CM117" s="47">
        <v>0.061730240650</v>
      </c>
      <c r="CN117" s="47">
        <v>1.455022059</v>
      </c>
      <c r="CO117" s="47">
        <v>1.077262134</v>
      </c>
      <c r="CP117" s="47">
        <v>0.5869494432</v>
      </c>
      <c r="CQ117" s="47">
        <v>1.151929557</v>
      </c>
      <c r="CR117" s="47">
        <v>3.739406884</v>
      </c>
      <c r="CS117" s="46">
        <v>1285.029634</v>
      </c>
      <c r="CT117" s="46">
        <v>506.5769194</v>
      </c>
      <c r="CU117" s="46">
        <v>762.6249154</v>
      </c>
      <c r="CV117" s="46">
        <v>129.2551936</v>
      </c>
      <c r="CW117" s="46">
        <v>498.6203091</v>
      </c>
      <c r="CX117" s="46">
        <v>1393.321526</v>
      </c>
      <c r="CY117" s="46">
        <v>677.7357651</v>
      </c>
      <c r="CZ117" s="46">
        <v>168.8956071</v>
      </c>
      <c r="DA117" s="46">
        <v>115.1784325</v>
      </c>
      <c r="DB117" s="46">
        <v>705.6389027</v>
      </c>
      <c r="DC117" s="46">
        <v>217.3086142</v>
      </c>
      <c r="DD117" s="46">
        <v>425.8688634</v>
      </c>
      <c r="DE117" s="46">
        <v>1475.788314</v>
      </c>
      <c r="DF117" s="46">
        <v>334.2445038</v>
      </c>
      <c r="DG117" s="46">
        <v>123.568255</v>
      </c>
      <c r="DH117" s="46">
        <v>811.8973576</v>
      </c>
      <c r="DI117" s="46">
        <v>996.8763596</v>
      </c>
      <c r="DJ117" s="46">
        <v>265.6860663</v>
      </c>
      <c r="DK117" s="46">
        <v>9167.866959999999</v>
      </c>
      <c r="DL117" s="46">
        <v>3637.063039</v>
      </c>
      <c r="DM117" s="46">
        <v>254.1825046</v>
      </c>
      <c r="DN117" s="46">
        <v>529.6119784</v>
      </c>
      <c r="DO117" s="46">
        <v>6276.730284</v>
      </c>
      <c r="DP117" s="47">
        <v>4.602847494</v>
      </c>
      <c r="DQ117" s="47">
        <v>2.41104866</v>
      </c>
      <c r="DR117" s="47">
        <v>2.364722764</v>
      </c>
      <c r="DS117" s="47">
        <v>2.343528048</v>
      </c>
      <c r="DT117" s="47">
        <v>1.312507895</v>
      </c>
      <c r="DU117" s="47">
        <v>1.311739983</v>
      </c>
      <c r="DV117" s="47">
        <v>4.025199328</v>
      </c>
      <c r="DW117" s="47">
        <v>1.376087741</v>
      </c>
      <c r="DX117" s="47">
        <v>3.427693701</v>
      </c>
      <c r="DY117" s="47">
        <v>6.531108572</v>
      </c>
      <c r="DZ117" s="47">
        <v>2.704046964</v>
      </c>
      <c r="EA117" s="47">
        <v>3.447658891</v>
      </c>
      <c r="EB117" s="47">
        <v>1.440656582</v>
      </c>
      <c r="EC117" s="47">
        <v>1.647002621</v>
      </c>
      <c r="ED117" s="47">
        <v>5.688791779</v>
      </c>
      <c r="EE117" s="47">
        <v>6.812303592</v>
      </c>
      <c r="EF117" s="47">
        <v>5.767856153</v>
      </c>
      <c r="EG117" s="47">
        <v>0.8946202592</v>
      </c>
      <c r="EH117" s="47">
        <v>13.87217847</v>
      </c>
      <c r="EI117" s="47">
        <v>0.4461002844</v>
      </c>
      <c r="EJ117" s="47">
        <v>0.9332366794</v>
      </c>
      <c r="EK117" s="47">
        <v>1.860962856</v>
      </c>
      <c r="EL117" s="47">
        <v>7.959251348</v>
      </c>
      <c r="EM117" s="46">
        <v>0.4018651968</v>
      </c>
      <c r="EN117" s="46">
        <v>0.6826217538</v>
      </c>
      <c r="EO117" s="46">
        <v>4.763172353</v>
      </c>
      <c r="EP117" s="46">
        <v>0.3844820467</v>
      </c>
      <c r="EQ117" s="46">
        <v>2.177387067</v>
      </c>
      <c r="ER117" s="46">
        <v>4.077426465</v>
      </c>
      <c r="ES117" s="46">
        <v>4.439721451</v>
      </c>
      <c r="ET117" s="46">
        <v>1.578168049</v>
      </c>
      <c r="EU117" s="46">
        <v>2.543756314</v>
      </c>
      <c r="EV117" s="46">
        <v>4.169435404</v>
      </c>
      <c r="EW117" s="46">
        <v>4.782953381</v>
      </c>
      <c r="EX117" s="46">
        <v>4.556656333</v>
      </c>
      <c r="EY117" s="46">
        <v>7.565858745</v>
      </c>
      <c r="EZ117" s="46">
        <v>1.65741111</v>
      </c>
      <c r="FA117" s="46">
        <v>1.396140504</v>
      </c>
      <c r="FB117" s="46">
        <v>1.832903954</v>
      </c>
      <c r="FC117" s="46">
        <v>30.60986625</v>
      </c>
      <c r="FD117" s="46">
        <v>0.3719818736</v>
      </c>
      <c r="FE117" s="46">
        <v>55.34614037</v>
      </c>
      <c r="FF117" s="46">
        <v>2.482510593</v>
      </c>
      <c r="FG117" s="46">
        <v>1.35431036</v>
      </c>
      <c r="FH117" s="46">
        <v>2.550774915</v>
      </c>
      <c r="FI117" s="46">
        <v>5.664508261</v>
      </c>
      <c r="FJ117" s="47">
        <v>0.3620209414</v>
      </c>
      <c r="FK117" s="47">
        <v>1.070931181</v>
      </c>
      <c r="FL117" s="47">
        <v>1.453624313</v>
      </c>
      <c r="FM117" s="47">
        <v>0.1432775852</v>
      </c>
      <c r="FN117" s="47">
        <v>0.580909421</v>
      </c>
      <c r="FO117" s="47">
        <v>0.1201363233</v>
      </c>
      <c r="FP117" s="47">
        <v>0.7946247157</v>
      </c>
      <c r="FQ117" s="47">
        <v>0.2245574625</v>
      </c>
      <c r="FR117" s="47">
        <v>0.4826462286</v>
      </c>
      <c r="FS117" s="47">
        <v>0.3505466416</v>
      </c>
      <c r="FT117" s="47">
        <v>0.3886509945</v>
      </c>
      <c r="FU117" s="47">
        <v>0.3821273255</v>
      </c>
      <c r="FV117" s="47">
        <v>0.088271547250</v>
      </c>
      <c r="FW117" s="47">
        <v>0.650097637</v>
      </c>
      <c r="FX117" s="47">
        <v>0.07381960460000001</v>
      </c>
      <c r="FY117" s="47">
        <v>1.546404757</v>
      </c>
      <c r="FZ117" s="47">
        <v>12.03071445</v>
      </c>
      <c r="GA117" s="47">
        <v>0.039118371830</v>
      </c>
      <c r="GB117" s="47">
        <v>39.42480588</v>
      </c>
      <c r="GC117" s="47">
        <v>1.05325145</v>
      </c>
      <c r="GD117" s="47">
        <v>0.1647413596</v>
      </c>
      <c r="GE117" s="47">
        <v>1.355459545</v>
      </c>
      <c r="GF117" s="47">
        <v>4.133024018</v>
      </c>
      <c r="GG117" s="46">
        <v>0.073169155370</v>
      </c>
      <c r="GH117" s="46">
        <v>0.0510435013</v>
      </c>
      <c r="GI117" s="46">
        <v>0.3101798705</v>
      </c>
      <c r="GJ117" s="46">
        <v>0.1218147058</v>
      </c>
      <c r="GK117" s="46">
        <v>0.1556342936</v>
      </c>
      <c r="GL117" s="46">
        <v>0.2134145173</v>
      </c>
      <c r="GM117" s="46">
        <v>0.2116323582</v>
      </c>
      <c r="GN117" s="46">
        <v>0.087822279780</v>
      </c>
      <c r="GO117" s="46">
        <v>0.2109745949</v>
      </c>
      <c r="GP117" s="46">
        <v>0.2633953351</v>
      </c>
      <c r="GQ117" s="46">
        <v>0.07080255185000001</v>
      </c>
      <c r="GR117" s="46">
        <v>0.070781060920</v>
      </c>
      <c r="GS117" s="46">
        <v>0.2053450776</v>
      </c>
      <c r="GT117" s="46">
        <v>0.1026880683</v>
      </c>
      <c r="GU117" s="46">
        <v>0.033566534040</v>
      </c>
      <c r="GV117" s="46">
        <v>0.1384022405</v>
      </c>
      <c r="GW117" s="46">
        <v>0.7750946146</v>
      </c>
      <c r="GX117" s="46">
        <v>0.015051469910</v>
      </c>
      <c r="GY117" s="46">
        <v>2.232049934</v>
      </c>
      <c r="GZ117" s="46">
        <v>0.028139694420</v>
      </c>
      <c r="HA117" s="46">
        <v>0.044439077680</v>
      </c>
      <c r="HB117" s="46">
        <v>0.1243470493</v>
      </c>
      <c r="HC117" s="46">
        <v>0.1906614638</v>
      </c>
      <c r="HD117" s="47">
        <v>0.064939082560</v>
      </c>
      <c r="HE117" s="47">
        <v>0.068185099380</v>
      </c>
      <c r="HF117" s="47">
        <v>0.2632687838</v>
      </c>
      <c r="HG117" s="47">
        <v>0.0376006426</v>
      </c>
      <c r="HH117" s="47">
        <v>0.9301485827</v>
      </c>
      <c r="HI117" s="47">
        <v>0.275187885</v>
      </c>
      <c r="HJ117" s="47">
        <v>0.1859705359</v>
      </c>
      <c r="HK117" s="47">
        <v>0.057433522350</v>
      </c>
      <c r="HL117" s="47">
        <v>0.079336146190</v>
      </c>
      <c r="HM117" s="47">
        <v>0.2269214861</v>
      </c>
      <c r="HN117" s="47">
        <v>0.1792898243</v>
      </c>
      <c r="HO117" s="47">
        <v>0.2796925033</v>
      </c>
      <c r="HP117" s="47">
        <v>0.048493512930</v>
      </c>
      <c r="HQ117" s="47">
        <v>0.3429748212</v>
      </c>
      <c r="HR117" s="47">
        <v>0.09207607382999999</v>
      </c>
      <c r="HS117" s="47">
        <v>0.2937931402</v>
      </c>
      <c r="HT117" s="47">
        <v>1.04261861</v>
      </c>
      <c r="HU117" s="47">
        <v>0.1073549471</v>
      </c>
      <c r="HV117" s="47">
        <v>1.260012411</v>
      </c>
      <c r="HW117" s="47">
        <v>0.124049621</v>
      </c>
      <c r="HX117" s="47">
        <v>0.1044293379</v>
      </c>
      <c r="HY117" s="47">
        <v>0.3441428921</v>
      </c>
      <c r="HZ117" s="47">
        <v>0.6593399708</v>
      </c>
      <c r="IA117" s="46">
        <v>0.6144240679</v>
      </c>
      <c r="IB117" s="46">
        <v>0.099844505040</v>
      </c>
      <c r="IC117" s="46">
        <v>1.957384417</v>
      </c>
      <c r="ID117" s="46">
        <v>0.4761812028</v>
      </c>
      <c r="IE117" s="46">
        <v>1.024924127</v>
      </c>
      <c r="IF117" s="46">
        <v>1.576220497</v>
      </c>
      <c r="IG117" s="46">
        <v>1.500386778</v>
      </c>
      <c r="IH117" s="46">
        <v>0.4189872407</v>
      </c>
      <c r="II117" s="46">
        <v>0.6036279229</v>
      </c>
      <c r="IJ117" s="46">
        <v>1.243974707</v>
      </c>
      <c r="IK117" s="46">
        <v>0.6142489976</v>
      </c>
      <c r="IL117" s="46">
        <v>1.340120786</v>
      </c>
      <c r="IM117" s="46">
        <v>1.468701474</v>
      </c>
      <c r="IN117" s="46">
        <v>0.403506732</v>
      </c>
      <c r="IO117" s="46">
        <v>0.8508546071</v>
      </c>
      <c r="IP117" s="46">
        <v>1.522111868</v>
      </c>
      <c r="IQ117" s="46">
        <v>9.388342664</v>
      </c>
      <c r="IR117" s="46">
        <v>0.93403985</v>
      </c>
      <c r="IS117" s="46">
        <v>17.95282158</v>
      </c>
      <c r="IT117" s="46">
        <v>0.2502491968</v>
      </c>
      <c r="IU117" s="46">
        <v>0.4482549617</v>
      </c>
      <c r="IV117" s="46">
        <v>3.35138353</v>
      </c>
      <c r="IW117" s="46">
        <v>3.822312016</v>
      </c>
      <c r="IX117" s="47">
        <v>0.7769424265</v>
      </c>
      <c r="IY117" s="47">
        <v>4.006644862</v>
      </c>
      <c r="IZ117" s="47">
        <v>9.108039213</v>
      </c>
      <c r="JA117" s="47">
        <v>1.55968239</v>
      </c>
      <c r="JB117" s="47">
        <v>6.10904827</v>
      </c>
      <c r="JC117" s="47">
        <v>1.088357804</v>
      </c>
      <c r="JD117" s="47">
        <v>6.035977267</v>
      </c>
      <c r="JE117" s="47">
        <v>2.543135205</v>
      </c>
      <c r="JF117" s="47">
        <v>4.251979307</v>
      </c>
      <c r="JG117" s="47">
        <v>4.521196269</v>
      </c>
      <c r="JH117" s="47">
        <v>2.630480981</v>
      </c>
      <c r="JI117" s="47">
        <v>4.509934211</v>
      </c>
      <c r="JJ117" s="47">
        <v>4.44218332</v>
      </c>
      <c r="JK117" s="47">
        <v>2.485977541</v>
      </c>
      <c r="JL117" s="47">
        <v>1.033896663</v>
      </c>
      <c r="JM117" s="47">
        <v>4.926583066</v>
      </c>
      <c r="JN117" s="47">
        <v>82.70982137</v>
      </c>
      <c r="JO117" s="47">
        <v>4.879250761</v>
      </c>
      <c r="JP117" s="47">
        <v>89.49935825</v>
      </c>
      <c r="JQ117" s="47">
        <v>5.687529729</v>
      </c>
      <c r="JR117" s="47">
        <v>23.39227995</v>
      </c>
      <c r="JS117" s="47">
        <v>16.81944749</v>
      </c>
      <c r="JT117" s="47">
        <v>19.28285383</v>
      </c>
      <c r="JU117" s="46">
        <v>0.071208678060</v>
      </c>
      <c r="JV117" s="46">
        <v>0.033039283910</v>
      </c>
      <c r="JW117" s="46">
        <v>0.048515247980</v>
      </c>
      <c r="JX117" s="46">
        <v>0.027892894350</v>
      </c>
      <c r="JY117" s="46">
        <v>0.013408841930</v>
      </c>
      <c r="JZ117" s="46">
        <v>0.466990831</v>
      </c>
      <c r="KA117" s="46">
        <v>0.033004291410</v>
      </c>
      <c r="KB117" s="46">
        <v>0.007294916520</v>
      </c>
      <c r="KC117" s="46">
        <v>0.012238418060</v>
      </c>
      <c r="KD117" s="46">
        <v>0.016458815790</v>
      </c>
      <c r="KE117" s="46">
        <v>0.010778442980</v>
      </c>
      <c r="KF117" s="46">
        <v>0.017003355660</v>
      </c>
      <c r="KG117" s="46">
        <v>0.010124025080</v>
      </c>
      <c r="KH117" s="46">
        <v>0.007877212090</v>
      </c>
      <c r="KI117" s="46">
        <v>0.041982420280</v>
      </c>
      <c r="KJ117" s="46">
        <v>0.1796041418</v>
      </c>
      <c r="KK117" s="46">
        <v>2.276866417</v>
      </c>
      <c r="KL117" s="46">
        <v>0.042818675940</v>
      </c>
      <c r="KM117" s="46">
        <v>2.483465456</v>
      </c>
      <c r="KN117" s="46">
        <v>0.1184448019</v>
      </c>
      <c r="KO117" s="46">
        <v>0.062283987060</v>
      </c>
      <c r="KP117" s="46">
        <v>0.1144878819</v>
      </c>
      <c r="KQ117" s="46">
        <v>0.3578916333</v>
      </c>
      <c r="KR117" s="47">
        <v>0.002832572353</v>
      </c>
      <c r="KS117" s="47">
        <v>0.080245676460</v>
      </c>
      <c r="KT117" s="47">
        <v>0.3734284458</v>
      </c>
      <c r="KU117" s="47">
        <v>0.9282884054</v>
      </c>
      <c r="KV117" s="47">
        <v>0.097319199770</v>
      </c>
      <c r="KW117" s="47">
        <v>0.0030620472</v>
      </c>
      <c r="KX117" s="47">
        <v>0.007772002486</v>
      </c>
      <c r="KY117" s="47">
        <v>0.002825144853</v>
      </c>
      <c r="KZ117" s="47">
        <v>0.005526776286</v>
      </c>
      <c r="LA117" s="47">
        <v>0.012236223870</v>
      </c>
      <c r="LB117" s="47">
        <v>0.0110130796</v>
      </c>
      <c r="LC117" s="47">
        <v>0.049113950810</v>
      </c>
      <c r="LD117" s="47">
        <v>0.009487321627</v>
      </c>
      <c r="LE117" s="47">
        <v>0.1924140051</v>
      </c>
      <c r="LF117" s="47">
        <v>0.013561036730</v>
      </c>
      <c r="LG117" s="47">
        <v>0.2517970244</v>
      </c>
      <c r="LH117" s="47">
        <v>4.978649428</v>
      </c>
      <c r="LI117" s="47">
        <v>0.073129515990</v>
      </c>
      <c r="LJ117" s="47">
        <v>10.87290725</v>
      </c>
      <c r="LK117" s="47">
        <v>2.732835141</v>
      </c>
      <c r="LL117" s="47">
        <v>1.15853591</v>
      </c>
      <c r="LM117" s="47">
        <v>0.744809656</v>
      </c>
      <c r="LN117" s="47">
        <v>0.8607482336</v>
      </c>
      <c r="LO117" s="46">
        <v>2.458539635</v>
      </c>
      <c r="LP117" s="46">
        <v>0.2452773542</v>
      </c>
      <c r="LQ117" s="46">
        <v>2.734570772</v>
      </c>
      <c r="LR117" s="46">
        <v>2.584428735</v>
      </c>
      <c r="LS117" s="46">
        <v>0.4499320421</v>
      </c>
      <c r="LT117" s="46">
        <v>1.289258661</v>
      </c>
      <c r="LU117" s="46">
        <v>2.391967955</v>
      </c>
      <c r="LV117" s="46">
        <v>0.6907903297</v>
      </c>
      <c r="LW117" s="46">
        <v>0.9400551776</v>
      </c>
      <c r="LX117" s="46">
        <v>2.669250987</v>
      </c>
      <c r="LY117" s="46">
        <v>0.5356306057</v>
      </c>
      <c r="LZ117" s="46">
        <v>0.763836579</v>
      </c>
      <c r="MA117" s="46">
        <v>1.007343108</v>
      </c>
      <c r="MB117" s="46">
        <v>0.9108433189</v>
      </c>
      <c r="MC117" s="46">
        <v>1.496520072</v>
      </c>
      <c r="MD117" s="46">
        <v>4.004134886</v>
      </c>
      <c r="ME117" s="46">
        <v>2.479725983</v>
      </c>
      <c r="MF117" s="46">
        <v>0.8456721898</v>
      </c>
      <c r="MG117" s="46">
        <v>1.768318183</v>
      </c>
      <c r="MH117" s="46">
        <v>0.074679242740</v>
      </c>
      <c r="MI117" s="46">
        <v>0.3408763958</v>
      </c>
      <c r="MJ117" s="46">
        <v>0.1792552347</v>
      </c>
      <c r="MK117" s="46">
        <v>1.551952314</v>
      </c>
      <c r="ML117" s="47">
        <v>0.029176370970</v>
      </c>
      <c r="MM117" s="47">
        <v>0.1434271819</v>
      </c>
      <c r="MN117" s="47">
        <v>0.3373921454</v>
      </c>
      <c r="MO117" s="47">
        <v>0.014129340010</v>
      </c>
      <c r="MP117" s="47">
        <v>0.1754797444</v>
      </c>
      <c r="MQ117" s="47">
        <v>0.001942783401</v>
      </c>
      <c r="MR117" s="47">
        <v>0.1718399844</v>
      </c>
      <c r="MS117" s="47">
        <v>0.037344745020</v>
      </c>
      <c r="MT117" s="47">
        <v>0.0161757663</v>
      </c>
      <c r="MU117" s="47">
        <v>0.0399521925</v>
      </c>
      <c r="MV117" s="47">
        <v>0.047036254630</v>
      </c>
      <c r="MW117" s="47">
        <v>0.2754269126</v>
      </c>
      <c r="MX117" s="47">
        <v>0.020805404140</v>
      </c>
      <c r="MY117" s="47">
        <v>0.061315837970</v>
      </c>
      <c r="MZ117" s="47">
        <v>0.013457266120</v>
      </c>
      <c r="NA117" s="47">
        <v>0.1653878833</v>
      </c>
      <c r="NB117" s="47">
        <v>0.8132744139</v>
      </c>
      <c r="NC117" s="47">
        <v>0.1321258705</v>
      </c>
      <c r="ND117" s="47">
        <v>2.959228262</v>
      </c>
      <c r="NE117" s="47">
        <v>0.1818959652</v>
      </c>
      <c r="NF117" s="47">
        <v>0.1619068815</v>
      </c>
      <c r="NG117" s="47">
        <v>0.3609270787</v>
      </c>
      <c r="NH117" s="47">
        <v>0.3977809701</v>
      </c>
      <c r="NI117" s="46">
        <v>0.382775397</v>
      </c>
      <c r="NJ117" s="46">
        <v>0.1313239218</v>
      </c>
      <c r="NK117" s="46">
        <v>1.975126129</v>
      </c>
      <c r="NL117" s="46">
        <v>1.760030407</v>
      </c>
      <c r="NM117" s="46">
        <v>0.6880706329</v>
      </c>
      <c r="NN117" s="46">
        <v>0.8844218863</v>
      </c>
      <c r="NO117" s="46">
        <v>1.124787692</v>
      </c>
      <c r="NP117" s="46">
        <v>0.5809712019</v>
      </c>
      <c r="NQ117" s="46">
        <v>0.616701689</v>
      </c>
      <c r="NR117" s="46">
        <v>1.237996507</v>
      </c>
      <c r="NS117" s="46">
        <v>1.242549007</v>
      </c>
      <c r="NT117" s="46">
        <v>0.9370850181</v>
      </c>
      <c r="NU117" s="46">
        <v>1.003735999</v>
      </c>
      <c r="NV117" s="46">
        <v>0.8502118354</v>
      </c>
      <c r="NW117" s="46">
        <v>0.5402894700999999</v>
      </c>
      <c r="NX117" s="46">
        <v>2.250090932</v>
      </c>
      <c r="NY117" s="46">
        <v>7.546733493</v>
      </c>
      <c r="NZ117" s="46">
        <v>0.9145632686</v>
      </c>
      <c r="OA117" s="46">
        <v>11.51236801</v>
      </c>
      <c r="OB117" s="46">
        <v>0.7698313787</v>
      </c>
      <c r="OC117" s="46">
        <v>0.4492574366</v>
      </c>
      <c r="OD117" s="46">
        <v>2.637050079</v>
      </c>
      <c r="OE117" s="46">
        <v>1.372637534</v>
      </c>
      <c r="OF117" s="47">
        <v>5.740040858</v>
      </c>
      <c r="OG117" s="47">
        <v>0.9595120481</v>
      </c>
      <c r="OH117" s="47">
        <v>13.9876301</v>
      </c>
      <c r="OI117" s="47">
        <v>2.924750094</v>
      </c>
      <c r="OJ117" s="47">
        <v>10.06123394</v>
      </c>
      <c r="OK117" s="47">
        <v>9.903788535</v>
      </c>
      <c r="OL117" s="47">
        <v>11.35862866</v>
      </c>
      <c r="OM117" s="47">
        <v>4.560824563</v>
      </c>
      <c r="ON117" s="47">
        <v>9.427060708999999</v>
      </c>
      <c r="OO117" s="47">
        <v>22.33155688</v>
      </c>
      <c r="OP117" s="47">
        <v>8.31725559</v>
      </c>
      <c r="OQ117" s="47">
        <v>17.18410051</v>
      </c>
      <c r="OR117" s="47">
        <v>11.32241572</v>
      </c>
      <c r="OS117" s="47">
        <v>5.818651806</v>
      </c>
      <c r="OT117" s="47">
        <v>8.023477848000001</v>
      </c>
      <c r="OU117" s="47">
        <v>42.42587678</v>
      </c>
      <c r="OV117" s="47">
        <v>55.71425697</v>
      </c>
      <c r="OW117" s="47">
        <v>13.3866219</v>
      </c>
      <c r="OX117" s="47">
        <v>66.55155302</v>
      </c>
      <c r="OY117" s="47">
        <v>7.381974379</v>
      </c>
      <c r="OZ117" s="47">
        <v>12.99504238</v>
      </c>
      <c r="PA117" s="47">
        <v>16.22344007</v>
      </c>
      <c r="PB117" s="47">
        <v>44.47188013</v>
      </c>
      <c r="PC117" s="46">
        <v>0.9910699264</v>
      </c>
      <c r="PD117" s="46">
        <v>0.1318882178</v>
      </c>
      <c r="PE117" s="46">
        <v>1.861597643</v>
      </c>
      <c r="PF117" s="46">
        <v>2.031249555</v>
      </c>
      <c r="PG117" s="46">
        <v>1.148036413</v>
      </c>
      <c r="PH117" s="46">
        <v>4.73891568</v>
      </c>
      <c r="PI117" s="46">
        <v>3.436058815</v>
      </c>
      <c r="PJ117" s="46">
        <v>0.6462870905</v>
      </c>
      <c r="PK117" s="46">
        <v>2.134954213</v>
      </c>
      <c r="PL117" s="46">
        <v>3.695686436</v>
      </c>
      <c r="PM117" s="46">
        <v>1.845989234</v>
      </c>
      <c r="PN117" s="46">
        <v>3.277746757</v>
      </c>
      <c r="PO117" s="46">
        <v>2.031035859</v>
      </c>
      <c r="PP117" s="46">
        <v>0.7365601249</v>
      </c>
      <c r="PQ117" s="46">
        <v>0.7524977552</v>
      </c>
      <c r="PR117" s="46">
        <v>4.305436164</v>
      </c>
      <c r="PS117" s="46">
        <v>4.856507277</v>
      </c>
      <c r="PT117" s="46">
        <v>0.9068474794</v>
      </c>
      <c r="PU117" s="46">
        <v>27.3397574</v>
      </c>
      <c r="PV117" s="46">
        <v>0.8774517861</v>
      </c>
      <c r="PW117" s="46">
        <v>2.380516913</v>
      </c>
      <c r="PX117" s="46">
        <v>1.671102405</v>
      </c>
      <c r="PY117" s="46">
        <v>4.080639729</v>
      </c>
      <c r="PZ117" s="47">
        <v>0.080037554210</v>
      </c>
      <c r="QA117" s="47">
        <v>0.053524466920</v>
      </c>
      <c r="QB117" s="47">
        <v>0.297362098</v>
      </c>
      <c r="QC117" s="47">
        <v>0.064212620150</v>
      </c>
      <c r="QD117" s="47">
        <v>0.060505647490</v>
      </c>
      <c r="QE117" s="47">
        <v>0.018597537020</v>
      </c>
      <c r="QF117" s="47">
        <v>0.1213535525</v>
      </c>
      <c r="QG117" s="47">
        <v>0.044783276560</v>
      </c>
      <c r="QH117" s="47">
        <v>0.042312969630</v>
      </c>
      <c r="QI117" s="47">
        <v>0.080697195520</v>
      </c>
      <c r="QJ117" s="47">
        <v>0.019029161110</v>
      </c>
      <c r="QK117" s="47">
        <v>0.1011435641</v>
      </c>
      <c r="QL117" s="47">
        <v>0.1816463108</v>
      </c>
      <c r="QM117" s="47">
        <v>0.046909977350</v>
      </c>
      <c r="QN117" s="47">
        <v>0.053964259740</v>
      </c>
      <c r="QO117" s="47">
        <v>0.2204751619</v>
      </c>
      <c r="QP117" s="47">
        <v>0.1378960351</v>
      </c>
      <c r="QQ117" s="47">
        <v>0.026102261660</v>
      </c>
      <c r="QR117" s="47">
        <v>0.256122208</v>
      </c>
      <c r="QS117" s="47">
        <v>0.062418671110</v>
      </c>
      <c r="QT117" s="47">
        <v>0.006494541987</v>
      </c>
      <c r="QU117" s="47">
        <v>0.112731599</v>
      </c>
      <c r="QV117" s="47">
        <v>0.1009162334</v>
      </c>
      <c r="QW117" s="46">
        <v>0.3354466225</v>
      </c>
      <c r="QX117" s="46">
        <v>0.2629235839</v>
      </c>
      <c r="QY117" s="46">
        <v>0.9384002457</v>
      </c>
      <c r="QZ117" s="46">
        <v>0.073391638020</v>
      </c>
      <c r="RA117" s="46">
        <v>0.1817028373</v>
      </c>
      <c r="RB117" s="46">
        <v>0.3536163067</v>
      </c>
      <c r="RC117" s="46">
        <v>0.6232183326</v>
      </c>
      <c r="RD117" s="46">
        <v>0.095619256390</v>
      </c>
      <c r="RE117" s="46">
        <v>0.088994462090</v>
      </c>
      <c r="RF117" s="46">
        <v>0.1884971145</v>
      </c>
      <c r="RG117" s="46">
        <v>0.2351549327</v>
      </c>
      <c r="RH117" s="46">
        <v>0.3301795934</v>
      </c>
      <c r="RI117" s="46">
        <v>0.21929618</v>
      </c>
      <c r="RJ117" s="46">
        <v>0.1837065823</v>
      </c>
      <c r="RK117" s="46">
        <v>0.1880350706</v>
      </c>
      <c r="RL117" s="46">
        <v>0.7566417208</v>
      </c>
      <c r="RM117" s="46">
        <v>0.5562781821</v>
      </c>
      <c r="RN117" s="46">
        <v>0.2393270634</v>
      </c>
      <c r="RO117" s="46">
        <v>5.131916364</v>
      </c>
      <c r="RP117" s="46">
        <v>0.2691807928</v>
      </c>
      <c r="RQ117" s="46">
        <v>0.2268354694</v>
      </c>
      <c r="RR117" s="46">
        <v>0.6438994024</v>
      </c>
      <c r="RS117" s="46">
        <v>0.9439778672</v>
      </c>
      <c r="RT117" s="47">
        <v>0.005533386382</v>
      </c>
      <c r="RU117" s="47">
        <v>0.006504558730</v>
      </c>
      <c r="RV117" s="47">
        <v>0.013303636420</v>
      </c>
      <c r="RW117" s="47">
        <v>0.012104923530</v>
      </c>
      <c r="RX117" s="47">
        <v>0.007284583296</v>
      </c>
      <c r="RY117" s="47">
        <v>0.007782239446</v>
      </c>
      <c r="RZ117" s="47">
        <v>0.007118542911</v>
      </c>
      <c r="SA117" s="47">
        <v>0.003024973087</v>
      </c>
      <c r="SB117" s="47">
        <v>0.012766341360</v>
      </c>
      <c r="SC117" s="47">
        <v>0.007745950790</v>
      </c>
      <c r="SD117" s="47">
        <v>0.003428406575</v>
      </c>
      <c r="SE117" s="47">
        <v>0.006184138806</v>
      </c>
      <c r="SF117" s="47">
        <v>0.004351386054</v>
      </c>
      <c r="SG117" s="47">
        <v>0.008125714698999999</v>
      </c>
      <c r="SH117" s="47">
        <v>0.005249330697</v>
      </c>
      <c r="SI117" s="47">
        <v>0.009250411300000001</v>
      </c>
      <c r="SJ117" s="47">
        <v>0.1156238451</v>
      </c>
      <c r="SK117" s="47">
        <v>0.004159854776</v>
      </c>
      <c r="SL117" s="47">
        <v>0.142185396</v>
      </c>
      <c r="SM117" s="47">
        <v>0.004082197960</v>
      </c>
      <c r="SN117" s="47">
        <v>0.002848004664</v>
      </c>
      <c r="SO117" s="47">
        <v>0.015010146290</v>
      </c>
      <c r="SP117" s="47">
        <v>0.043423837810</v>
      </c>
      <c r="SQ117" s="46">
        <v>0.070538668630</v>
      </c>
      <c r="SR117" s="46">
        <v>0.1518130253</v>
      </c>
      <c r="SS117" s="46">
        <v>0.6060876338</v>
      </c>
      <c r="ST117" s="46">
        <v>0.089005704660</v>
      </c>
      <c r="SU117" s="46">
        <v>1.145997128</v>
      </c>
      <c r="SV117" s="46">
        <v>0.1244502396</v>
      </c>
      <c r="SW117" s="46">
        <v>0.3351009883</v>
      </c>
      <c r="SX117" s="46">
        <v>0.13092204</v>
      </c>
      <c r="SY117" s="46">
        <v>0.2781114961</v>
      </c>
      <c r="SZ117" s="46">
        <v>0.5479528379</v>
      </c>
      <c r="TA117" s="46">
        <v>0.326830035</v>
      </c>
      <c r="TB117" s="46">
        <v>0.4200517374</v>
      </c>
      <c r="TC117" s="46">
        <v>0.581158677</v>
      </c>
      <c r="TD117" s="46">
        <v>0.8416337398</v>
      </c>
      <c r="TE117" s="46">
        <v>0.058081113290</v>
      </c>
      <c r="TF117" s="46">
        <v>0.432685843</v>
      </c>
      <c r="TG117" s="46">
        <v>1.956159793</v>
      </c>
      <c r="TH117" s="46">
        <v>0.1114835518</v>
      </c>
      <c r="TI117" s="46">
        <v>9.325331926</v>
      </c>
      <c r="TJ117" s="46">
        <v>0.2635615096</v>
      </c>
      <c r="TK117" s="46">
        <v>0.0663405118</v>
      </c>
      <c r="TL117" s="46">
        <v>0.726666575</v>
      </c>
      <c r="TM117" s="46">
        <v>1.305128378</v>
      </c>
      <c r="TN117" s="47">
        <v>0.2319838296</v>
      </c>
      <c r="TO117" s="47">
        <v>0.019090144840</v>
      </c>
      <c r="TP117" s="47">
        <v>0.3704053045</v>
      </c>
      <c r="TQ117" s="47">
        <v>0.3770078538</v>
      </c>
      <c r="TR117" s="47">
        <v>0.1718444029</v>
      </c>
      <c r="TS117" s="47">
        <v>0.2721952267</v>
      </c>
      <c r="TT117" s="47">
        <v>0.4108346809</v>
      </c>
      <c r="TU117" s="47">
        <v>0.2221699398</v>
      </c>
      <c r="TV117" s="47">
        <v>0.1184883296</v>
      </c>
      <c r="TW117" s="47">
        <v>0.5489296286000001</v>
      </c>
      <c r="TX117" s="47">
        <v>0.2508175262</v>
      </c>
      <c r="TY117" s="47">
        <v>1.498473122</v>
      </c>
      <c r="TZ117" s="47">
        <v>0.2883635069</v>
      </c>
      <c r="UA117" s="47">
        <v>0.1416013542</v>
      </c>
      <c r="UB117" s="47">
        <v>0.074435060530</v>
      </c>
      <c r="UC117" s="47">
        <v>0.5520051494</v>
      </c>
      <c r="UD117" s="47">
        <v>0.9758210369</v>
      </c>
      <c r="UE117" s="47">
        <v>0.07264606766999999</v>
      </c>
      <c r="UF117" s="47">
        <v>3.348604237</v>
      </c>
      <c r="UG117" s="47">
        <v>0.1187293277</v>
      </c>
      <c r="UH117" s="47">
        <v>0.121776998</v>
      </c>
      <c r="UI117" s="47">
        <v>0.3025601291</v>
      </c>
      <c r="UJ117" s="47">
        <v>1.220175471</v>
      </c>
      <c r="UK117" s="46">
        <v>34.65544931</v>
      </c>
      <c r="UL117" s="46">
        <v>22.68395484</v>
      </c>
      <c r="UM117" s="46">
        <v>86.6913139</v>
      </c>
      <c r="UN117" s="46">
        <v>12.52103097</v>
      </c>
      <c r="UO117" s="46">
        <v>67.26640488</v>
      </c>
      <c r="UP117" s="46">
        <v>36.34574418</v>
      </c>
      <c r="UQ117" s="46">
        <v>39.9635018</v>
      </c>
      <c r="UR117" s="46">
        <v>16.7864917</v>
      </c>
      <c r="US117" s="46">
        <v>19.13026222</v>
      </c>
      <c r="UT117" s="46">
        <v>48.11650313</v>
      </c>
      <c r="UU117" s="46">
        <v>18.67212015</v>
      </c>
      <c r="UV117" s="46">
        <v>33.92622414</v>
      </c>
      <c r="UW117" s="46">
        <v>36.55244724</v>
      </c>
      <c r="UX117" s="46">
        <v>33.53544405</v>
      </c>
      <c r="UY117" s="46">
        <v>83.48257630000001</v>
      </c>
      <c r="UZ117" s="46">
        <v>62.87810296</v>
      </c>
      <c r="VA117" s="46">
        <v>237.7809935</v>
      </c>
      <c r="VB117" s="46">
        <v>22.20851067</v>
      </c>
      <c r="VC117" s="46">
        <v>222.1722236</v>
      </c>
      <c r="VD117" s="46">
        <v>10.031793</v>
      </c>
      <c r="VE117" s="46">
        <v>33.95186818</v>
      </c>
      <c r="VF117" s="46">
        <v>176.3771811</v>
      </c>
      <c r="VG117" s="46">
        <v>256.606822</v>
      </c>
      <c r="VH117" s="47">
        <v>44.41840805</v>
      </c>
      <c r="VI117" s="47">
        <v>36.81802358</v>
      </c>
      <c r="VJ117" s="47">
        <v>53.83833093</v>
      </c>
      <c r="VK117" s="47">
        <v>23.58430954</v>
      </c>
      <c r="VL117" s="47">
        <v>30.58196243</v>
      </c>
      <c r="VM117" s="47">
        <v>332.9894008</v>
      </c>
      <c r="VN117" s="47">
        <v>54.94054423</v>
      </c>
      <c r="VO117" s="47">
        <v>15.37179791</v>
      </c>
      <c r="VP117" s="47">
        <v>38.98332845</v>
      </c>
      <c r="VQ117" s="47">
        <v>80.50575033</v>
      </c>
      <c r="VR117" s="47">
        <v>13.56852025</v>
      </c>
      <c r="VS117" s="47">
        <v>38.59086904</v>
      </c>
      <c r="VT117" s="47">
        <v>27.54579047</v>
      </c>
      <c r="VU117" s="47">
        <v>16.229003</v>
      </c>
      <c r="VV117" s="47">
        <v>296.4111815</v>
      </c>
      <c r="VW117" s="47">
        <v>91.83916674</v>
      </c>
      <c r="VX117" s="47">
        <v>307.5830127</v>
      </c>
      <c r="VY117" s="47">
        <v>11.48147357</v>
      </c>
      <c r="VZ117" s="47">
        <v>548.5245106</v>
      </c>
      <c r="WA117" s="47">
        <v>14.87635638</v>
      </c>
      <c r="WB117" s="47">
        <v>21.63102901</v>
      </c>
      <c r="WC117" s="47">
        <v>73.47122521999999</v>
      </c>
      <c r="WD117" s="47">
        <v>142.4027287</v>
      </c>
      <c r="WE117" s="48" cm="1">
        <f t="array" ref="WE117">SUM(E117:WD117)</f>
        <v>36141.3211287998</v>
      </c>
      <c r="WF117" s="46">
        <v>24.62986964</v>
      </c>
      <c r="WG117" s="46">
        <v>6.852658875</v>
      </c>
      <c r="WH117" s="46">
        <v>4.487529999</v>
      </c>
      <c r="WI117" s="46">
        <v>0</v>
      </c>
      <c r="WJ117" s="47">
        <v>3.028225834</v>
      </c>
      <c r="WK117" s="47">
        <v>0.1099422931</v>
      </c>
      <c r="WL117" s="47">
        <v>0.2603952166</v>
      </c>
      <c r="WM117" s="47">
        <v>0</v>
      </c>
      <c r="WN117" s="46">
        <v>11.80404891</v>
      </c>
      <c r="WO117" s="46">
        <v>0.1178022103</v>
      </c>
      <c r="WP117" s="46">
        <v>1.50538251</v>
      </c>
      <c r="WQ117" s="46">
        <v>0</v>
      </c>
      <c r="WR117" s="47">
        <v>9.671744208</v>
      </c>
      <c r="WS117" s="47">
        <v>0.0003416930803</v>
      </c>
      <c r="WT117" s="47">
        <v>0.3390872611</v>
      </c>
      <c r="WU117" s="47">
        <v>0</v>
      </c>
      <c r="WV117" s="46">
        <v>13596.00307</v>
      </c>
      <c r="WW117" s="46">
        <v>901.7346209</v>
      </c>
      <c r="WX117" s="46">
        <v>837.7481826</v>
      </c>
      <c r="WY117" s="46">
        <v>139.6400695</v>
      </c>
      <c r="WZ117" s="47">
        <v>16.29505671</v>
      </c>
      <c r="XA117" s="47">
        <v>2.196135967</v>
      </c>
      <c r="XB117" s="47">
        <v>1.668766257</v>
      </c>
      <c r="XC117" s="47">
        <v>0</v>
      </c>
      <c r="XD117" s="46">
        <v>36.54006533</v>
      </c>
      <c r="XE117" s="46">
        <v>2.432290196</v>
      </c>
      <c r="XF117" s="46">
        <v>1.775091608</v>
      </c>
      <c r="XG117" s="46">
        <v>0</v>
      </c>
      <c r="XH117" s="47">
        <v>6.340039483</v>
      </c>
      <c r="XI117" s="47">
        <v>0.1074587076</v>
      </c>
      <c r="XJ117" s="47">
        <v>0.1085630645</v>
      </c>
      <c r="XK117" s="47">
        <v>0</v>
      </c>
      <c r="XL117" s="46">
        <v>1.413767702</v>
      </c>
      <c r="XM117" s="46">
        <v>0.091823224510</v>
      </c>
      <c r="XN117" s="46">
        <v>0.035030209480</v>
      </c>
      <c r="XO117" s="46">
        <v>0</v>
      </c>
      <c r="XP117" s="47">
        <v>2.053222866</v>
      </c>
      <c r="XQ117" s="47">
        <v>0.6988642532</v>
      </c>
      <c r="XR117" s="47">
        <v>0.089756601920</v>
      </c>
      <c r="XS117" s="47">
        <v>0</v>
      </c>
      <c r="XT117" s="46">
        <v>17.81683151</v>
      </c>
      <c r="XU117" s="46">
        <v>1.094069394</v>
      </c>
      <c r="XV117" s="46">
        <v>1.518852358</v>
      </c>
      <c r="XW117" s="46">
        <v>0</v>
      </c>
      <c r="XX117" s="47">
        <v>88.18707791</v>
      </c>
      <c r="XY117" s="47">
        <v>0.0008255514937</v>
      </c>
      <c r="XZ117" s="47">
        <v>3.827790281</v>
      </c>
      <c r="YA117" s="47">
        <v>0</v>
      </c>
      <c r="YB117" s="46">
        <v>4.340059427</v>
      </c>
      <c r="YC117" s="46">
        <v>0.002713452670</v>
      </c>
      <c r="YD117" s="46">
        <v>0.073333419580</v>
      </c>
      <c r="YE117" s="46">
        <v>0</v>
      </c>
      <c r="YF117" s="47">
        <v>9.650673248</v>
      </c>
      <c r="YG117" s="47">
        <v>3.343402872e-07</v>
      </c>
      <c r="YH117" s="47">
        <v>0.5517513649</v>
      </c>
      <c r="YI117" s="47">
        <v>0</v>
      </c>
      <c r="YJ117" s="46">
        <v>23.25843171</v>
      </c>
      <c r="YK117" s="46">
        <v>0.5603389313</v>
      </c>
      <c r="YL117" s="46">
        <v>2.221466296</v>
      </c>
      <c r="YM117" s="46">
        <v>0</v>
      </c>
      <c r="YN117" s="47">
        <v>2.555297278</v>
      </c>
      <c r="YO117" s="47">
        <v>6.607583822e-07</v>
      </c>
      <c r="YP117" s="47">
        <v>0.010008785570</v>
      </c>
      <c r="YQ117" s="47">
        <v>0</v>
      </c>
      <c r="YR117" s="46">
        <v>14.82966837</v>
      </c>
      <c r="YS117" s="46">
        <v>0.5356777472000001</v>
      </c>
      <c r="YT117" s="46">
        <v>1.706992834</v>
      </c>
      <c r="YU117" s="46">
        <v>0</v>
      </c>
      <c r="YV117" s="47">
        <v>251.2901068</v>
      </c>
      <c r="YW117" s="47">
        <v>0.047389344750</v>
      </c>
      <c r="YX117" s="47">
        <v>15.2266092</v>
      </c>
      <c r="YY117" s="47">
        <v>0</v>
      </c>
      <c r="YZ117" s="46">
        <v>35.04964835</v>
      </c>
      <c r="ZA117" s="46">
        <v>0.002065994163</v>
      </c>
      <c r="ZB117" s="46">
        <v>1.638102628</v>
      </c>
      <c r="ZC117" s="46">
        <v>0</v>
      </c>
      <c r="ZD117" s="47">
        <v>4.710119528</v>
      </c>
      <c r="ZE117" s="47">
        <v>3.283841996e-06</v>
      </c>
      <c r="ZF117" s="47">
        <v>0.2475610189</v>
      </c>
      <c r="ZG117" s="47">
        <v>0</v>
      </c>
      <c r="ZH117" s="46">
        <v>7.542821738</v>
      </c>
      <c r="ZI117" s="46">
        <v>0.9078540641</v>
      </c>
      <c r="ZJ117" s="46">
        <v>0.8680586001</v>
      </c>
      <c r="ZK117" s="46">
        <v>0</v>
      </c>
      <c r="ZL117" s="47">
        <v>0.176038837</v>
      </c>
      <c r="ZM117" s="47">
        <v>0.001348848499</v>
      </c>
      <c r="ZN117" s="47">
        <v>0.009149665877</v>
      </c>
      <c r="ZO117" s="47">
        <v>0</v>
      </c>
      <c r="ZP117" s="46">
        <v>2.945728886</v>
      </c>
      <c r="ZQ117" s="46">
        <v>1.27336724</v>
      </c>
      <c r="ZR117" s="46">
        <v>0.1124516492</v>
      </c>
      <c r="ZS117" s="46">
        <v>0</v>
      </c>
      <c r="ZT117" s="47">
        <v>11.22517572</v>
      </c>
      <c r="ZU117" s="47">
        <v>1.878603871e-05</v>
      </c>
      <c r="ZV117" s="47">
        <v>0.7849144252</v>
      </c>
      <c r="ZW117" s="47">
        <v>0</v>
      </c>
      <c r="ZX117" s="46">
        <v>742.4077211</v>
      </c>
      <c r="ZY117" s="46">
        <v>0</v>
      </c>
      <c r="ZZ117" s="46">
        <v>102.2441179</v>
      </c>
      <c r="AAA117" s="46">
        <v>0</v>
      </c>
      <c r="AAB117" s="47">
        <v>478.6416647</v>
      </c>
      <c r="AAC117" s="47">
        <v>0</v>
      </c>
      <c r="AAD117" s="47">
        <v>14.36830339</v>
      </c>
      <c r="AAE117" s="47">
        <v>0</v>
      </c>
      <c r="AAF117" s="49" cm="1">
        <f t="array" ref="AAF117">SUM(WF117:AAE117)+WE117</f>
        <v>53595.5622351917</v>
      </c>
      <c r="AAG117" s="20"/>
      <c r="AAH117" s="50" cm="1">
        <f t="array" ref="AAH117">SUM(E117:CR117)+SUM(DP117:WD117)+SUM(WF117:WU117)+SUM(WZ117:AAE117)</f>
        <v>7360.865987391680</v>
      </c>
      <c r="AAI117" s="50">
        <v>-5554.548875</v>
      </c>
      <c r="AAJ117" s="50">
        <v>0</v>
      </c>
    </row>
    <row r="118" ht="10.95" customHeight="1">
      <c r="A118" t="s" s="51">
        <v>79</v>
      </c>
      <c r="B118" t="s" s="52">
        <v>112</v>
      </c>
      <c r="C118" s="53"/>
      <c r="D118" s="45">
        <v>20</v>
      </c>
      <c r="E118" s="46">
        <v>0.204618292</v>
      </c>
      <c r="F118" s="46">
        <v>0.2191829215</v>
      </c>
      <c r="G118" s="46">
        <v>0.2179115148</v>
      </c>
      <c r="H118" s="46">
        <v>0.044809182750</v>
      </c>
      <c r="I118" s="46">
        <v>0.2138897263</v>
      </c>
      <c r="J118" s="46">
        <v>0.063050962320</v>
      </c>
      <c r="K118" s="46">
        <v>0.08439301608999999</v>
      </c>
      <c r="L118" s="46">
        <v>0.0343588801</v>
      </c>
      <c r="M118" s="46">
        <v>0.0580164718</v>
      </c>
      <c r="N118" s="46">
        <v>0.135723097</v>
      </c>
      <c r="O118" s="46">
        <v>0.1088044623</v>
      </c>
      <c r="P118" s="46">
        <v>0.07034944933999999</v>
      </c>
      <c r="Q118" s="46">
        <v>0.081320829730</v>
      </c>
      <c r="R118" s="46">
        <v>0.096325295160</v>
      </c>
      <c r="S118" s="46">
        <v>0.1792872015</v>
      </c>
      <c r="T118" s="46">
        <v>0.6740701573</v>
      </c>
      <c r="U118" s="46">
        <v>3.10932087</v>
      </c>
      <c r="V118" s="46">
        <v>0.403427372</v>
      </c>
      <c r="W118" s="46">
        <v>1.089727341</v>
      </c>
      <c r="X118" s="46">
        <v>0.5487165199</v>
      </c>
      <c r="Y118" s="46">
        <v>0.7817489182</v>
      </c>
      <c r="Z118" s="46">
        <v>2.543870002</v>
      </c>
      <c r="AA118" s="46">
        <v>2.895145574</v>
      </c>
      <c r="AB118" s="47">
        <v>0.011348311540</v>
      </c>
      <c r="AC118" s="47">
        <v>0.003883016879</v>
      </c>
      <c r="AD118" s="47">
        <v>0.021507885910</v>
      </c>
      <c r="AE118" s="47">
        <v>0.011782372570</v>
      </c>
      <c r="AF118" s="47">
        <v>0.032830001620</v>
      </c>
      <c r="AG118" s="47">
        <v>0.002698892220</v>
      </c>
      <c r="AH118" s="47">
        <v>0.019818857310</v>
      </c>
      <c r="AI118" s="47">
        <v>0.010077135420</v>
      </c>
      <c r="AJ118" s="47">
        <v>0.012366764930</v>
      </c>
      <c r="AK118" s="47">
        <v>0.031293168220</v>
      </c>
      <c r="AL118" s="47">
        <v>0.035908749350</v>
      </c>
      <c r="AM118" s="47">
        <v>0.032231780840</v>
      </c>
      <c r="AN118" s="47">
        <v>0.017279974820</v>
      </c>
      <c r="AO118" s="47">
        <v>0.021401839670</v>
      </c>
      <c r="AP118" s="47">
        <v>0.014384413670</v>
      </c>
      <c r="AQ118" s="47">
        <v>0.041247026</v>
      </c>
      <c r="AR118" s="47">
        <v>0.3355918138</v>
      </c>
      <c r="AS118" s="47">
        <v>0.036406056630</v>
      </c>
      <c r="AT118" s="47">
        <v>0.073770689710</v>
      </c>
      <c r="AU118" s="47">
        <v>0.9314287759</v>
      </c>
      <c r="AV118" s="47">
        <v>0.1793099019</v>
      </c>
      <c r="AW118" s="47">
        <v>0.1783848095</v>
      </c>
      <c r="AX118" s="47">
        <v>0.2465889527</v>
      </c>
      <c r="AY118" s="46">
        <v>0.005157042404</v>
      </c>
      <c r="AZ118" s="46">
        <v>0.005260302807</v>
      </c>
      <c r="BA118" s="46">
        <v>0.1137161122</v>
      </c>
      <c r="BB118" s="46">
        <v>0.044264109850</v>
      </c>
      <c r="BC118" s="46">
        <v>0.2023922069</v>
      </c>
      <c r="BD118" s="46">
        <v>0.028994930310</v>
      </c>
      <c r="BE118" s="46">
        <v>0.1589892956</v>
      </c>
      <c r="BF118" s="46">
        <v>0.0342633393</v>
      </c>
      <c r="BG118" s="46">
        <v>0.043202150180</v>
      </c>
      <c r="BH118" s="46">
        <v>0.1019250713</v>
      </c>
      <c r="BI118" s="46">
        <v>0.065503341380</v>
      </c>
      <c r="BJ118" s="46">
        <v>0.1491825367</v>
      </c>
      <c r="BK118" s="46">
        <v>0.084297847730</v>
      </c>
      <c r="BL118" s="46">
        <v>0.033089282130</v>
      </c>
      <c r="BM118" s="46">
        <v>0.08306782039000001</v>
      </c>
      <c r="BN118" s="46">
        <v>0.225533253</v>
      </c>
      <c r="BO118" s="46">
        <v>1.966477118</v>
      </c>
      <c r="BP118" s="46">
        <v>0.1224671694</v>
      </c>
      <c r="BQ118" s="46">
        <v>0.8283333931</v>
      </c>
      <c r="BR118" s="46">
        <v>1.708660007</v>
      </c>
      <c r="BS118" s="46">
        <v>1.045517929</v>
      </c>
      <c r="BT118" s="46">
        <v>2.406095672</v>
      </c>
      <c r="BU118" s="46">
        <v>0.8820695158</v>
      </c>
      <c r="BV118" s="47">
        <v>0.3127984272</v>
      </c>
      <c r="BW118" s="47">
        <v>0.6610215605</v>
      </c>
      <c r="BX118" s="47">
        <v>0.9893419154999999</v>
      </c>
      <c r="BY118" s="47">
        <v>0.2737375872</v>
      </c>
      <c r="BZ118" s="47">
        <v>0.4011904919</v>
      </c>
      <c r="CA118" s="47">
        <v>0.337425713</v>
      </c>
      <c r="CB118" s="47">
        <v>0.8628417296000001</v>
      </c>
      <c r="CC118" s="47">
        <v>0.203021005</v>
      </c>
      <c r="CD118" s="47">
        <v>0.1856082357</v>
      </c>
      <c r="CE118" s="47">
        <v>0.4410925292</v>
      </c>
      <c r="CF118" s="47">
        <v>0.3016664893</v>
      </c>
      <c r="CG118" s="47">
        <v>0.6217556934</v>
      </c>
      <c r="CH118" s="47">
        <v>0.6446140732</v>
      </c>
      <c r="CI118" s="47">
        <v>0.1409071528</v>
      </c>
      <c r="CJ118" s="47">
        <v>0.5800402367</v>
      </c>
      <c r="CK118" s="47">
        <v>0.5799152152</v>
      </c>
      <c r="CL118" s="47">
        <v>4.762496526</v>
      </c>
      <c r="CM118" s="47">
        <v>0.08192632665000001</v>
      </c>
      <c r="CN118" s="47">
        <v>2.09689883</v>
      </c>
      <c r="CO118" s="47">
        <v>1.552491773</v>
      </c>
      <c r="CP118" s="47">
        <v>0.8468825622</v>
      </c>
      <c r="CQ118" s="47">
        <v>1.655975254</v>
      </c>
      <c r="CR118" s="47">
        <v>5.429427358</v>
      </c>
      <c r="CS118" s="46">
        <v>243.3714703</v>
      </c>
      <c r="CT118" s="46">
        <v>161.8955187</v>
      </c>
      <c r="CU118" s="46">
        <v>174.9106878</v>
      </c>
      <c r="CV118" s="46">
        <v>63.29916919</v>
      </c>
      <c r="CW118" s="46">
        <v>466.7366394</v>
      </c>
      <c r="CX118" s="46">
        <v>42.60985845</v>
      </c>
      <c r="CY118" s="46">
        <v>156.1270862</v>
      </c>
      <c r="CZ118" s="46">
        <v>76.2490834</v>
      </c>
      <c r="DA118" s="46">
        <v>31.8842843</v>
      </c>
      <c r="DB118" s="46">
        <v>135.573345</v>
      </c>
      <c r="DC118" s="46">
        <v>106.425474</v>
      </c>
      <c r="DD118" s="46">
        <v>235.5873958</v>
      </c>
      <c r="DE118" s="46">
        <v>230.9714582</v>
      </c>
      <c r="DF118" s="46">
        <v>162.4271927</v>
      </c>
      <c r="DG118" s="46">
        <v>72.70363294000001</v>
      </c>
      <c r="DH118" s="46">
        <v>343.7926737</v>
      </c>
      <c r="DI118" s="46">
        <v>2681.625276</v>
      </c>
      <c r="DJ118" s="46">
        <v>274.2577076</v>
      </c>
      <c r="DK118" s="46">
        <v>611.8598684</v>
      </c>
      <c r="DL118" s="46">
        <v>1110.853266</v>
      </c>
      <c r="DM118" s="46">
        <v>2459.017376</v>
      </c>
      <c r="DN118" s="46">
        <v>3398.906529</v>
      </c>
      <c r="DO118" s="46">
        <v>3748.255663</v>
      </c>
      <c r="DP118" s="47">
        <v>0.4057250555</v>
      </c>
      <c r="DQ118" s="47">
        <v>0.8628885113</v>
      </c>
      <c r="DR118" s="47">
        <v>0.4385899533</v>
      </c>
      <c r="DS118" s="47">
        <v>1.134431923</v>
      </c>
      <c r="DT118" s="47">
        <v>0.1556693114</v>
      </c>
      <c r="DU118" s="47">
        <v>0.1242206954</v>
      </c>
      <c r="DV118" s="47">
        <v>0.9913103613000001</v>
      </c>
      <c r="DW118" s="47">
        <v>0.4006606382</v>
      </c>
      <c r="DX118" s="47">
        <v>0.5095757242</v>
      </c>
      <c r="DY118" s="47">
        <v>2.200196027</v>
      </c>
      <c r="DZ118" s="47">
        <v>1.344679101</v>
      </c>
      <c r="EA118" s="47">
        <v>1.780097076</v>
      </c>
      <c r="EB118" s="47">
        <v>0.8404262631</v>
      </c>
      <c r="EC118" s="47">
        <v>0.4029851298</v>
      </c>
      <c r="ED118" s="47">
        <v>0.9408611784000001</v>
      </c>
      <c r="EE118" s="47">
        <v>6.371088643</v>
      </c>
      <c r="EF118" s="47">
        <v>3.988976849</v>
      </c>
      <c r="EG118" s="47">
        <v>0.518772385</v>
      </c>
      <c r="EH118" s="47">
        <v>1.143516781</v>
      </c>
      <c r="EI118" s="47">
        <v>0.6061154884</v>
      </c>
      <c r="EJ118" s="47">
        <v>1.683967638</v>
      </c>
      <c r="EK118" s="47">
        <v>1.050456124</v>
      </c>
      <c r="EL118" s="47">
        <v>7.002462812</v>
      </c>
      <c r="EM118" s="46">
        <v>0.1206914874</v>
      </c>
      <c r="EN118" s="46">
        <v>0.084543257680</v>
      </c>
      <c r="EO118" s="46">
        <v>0.4516612694</v>
      </c>
      <c r="EP118" s="46">
        <v>0.1078977499</v>
      </c>
      <c r="EQ118" s="46">
        <v>1.06395609</v>
      </c>
      <c r="ER118" s="46">
        <v>0.1947100187</v>
      </c>
      <c r="ES118" s="46">
        <v>0.9579169051</v>
      </c>
      <c r="ET118" s="46">
        <v>0.3477718998</v>
      </c>
      <c r="EU118" s="46">
        <v>0.2313452987</v>
      </c>
      <c r="EV118" s="46">
        <v>0.7842631911</v>
      </c>
      <c r="EW118" s="46">
        <v>1.182857014</v>
      </c>
      <c r="EX118" s="46">
        <v>1.308299305</v>
      </c>
      <c r="EY118" s="46">
        <v>0.9554572837</v>
      </c>
      <c r="EZ118" s="46">
        <v>0.2022280156</v>
      </c>
      <c r="FA118" s="46">
        <v>0.4071648745</v>
      </c>
      <c r="FB118" s="46">
        <v>0.9730172413</v>
      </c>
      <c r="FC118" s="46">
        <v>5.208485623</v>
      </c>
      <c r="FD118" s="46">
        <v>0.6158465997</v>
      </c>
      <c r="FE118" s="46">
        <v>1.579482213</v>
      </c>
      <c r="FF118" s="46">
        <v>9.7386476</v>
      </c>
      <c r="FG118" s="46">
        <v>2.951529938</v>
      </c>
      <c r="FH118" s="46">
        <v>2.530799993</v>
      </c>
      <c r="FI118" s="46">
        <v>5.252297471</v>
      </c>
      <c r="FJ118" s="47">
        <v>0.039357943510</v>
      </c>
      <c r="FK118" s="47">
        <v>0.003985176969</v>
      </c>
      <c r="FL118" s="47">
        <v>0.066898233840</v>
      </c>
      <c r="FM118" s="47">
        <v>0.024386255720</v>
      </c>
      <c r="FN118" s="47">
        <v>0.2333238008</v>
      </c>
      <c r="FO118" s="47">
        <v>0.009818019044000001</v>
      </c>
      <c r="FP118" s="47">
        <v>0.084118184150</v>
      </c>
      <c r="FQ118" s="47">
        <v>0.011167665380</v>
      </c>
      <c r="FR118" s="47">
        <v>0.014594199960</v>
      </c>
      <c r="FS118" s="47">
        <v>0.033375391010</v>
      </c>
      <c r="FT118" s="47">
        <v>0.050932422790</v>
      </c>
      <c r="FU118" s="47">
        <v>0.054521658280</v>
      </c>
      <c r="FV118" s="47">
        <v>0.010537225680</v>
      </c>
      <c r="FW118" s="47">
        <v>0.039667042620</v>
      </c>
      <c r="FX118" s="47">
        <v>0.046293067260</v>
      </c>
      <c r="FY118" s="47">
        <v>0.1619110118</v>
      </c>
      <c r="FZ118" s="47">
        <v>0.6168211367999999</v>
      </c>
      <c r="GA118" s="47">
        <v>0.070273785230</v>
      </c>
      <c r="GB118" s="47">
        <v>0.7199033102</v>
      </c>
      <c r="GC118" s="47">
        <v>0.7769989643</v>
      </c>
      <c r="GD118" s="47">
        <v>0.3697298351</v>
      </c>
      <c r="GE118" s="47">
        <v>1.66825736</v>
      </c>
      <c r="GF118" s="47">
        <v>1.285087434</v>
      </c>
      <c r="GG118" s="46">
        <v>0.004081025191</v>
      </c>
      <c r="GH118" s="46">
        <v>0.002990139993</v>
      </c>
      <c r="GI118" s="46">
        <v>0.023745433810</v>
      </c>
      <c r="GJ118" s="46">
        <v>0.012877828270</v>
      </c>
      <c r="GK118" s="46">
        <v>0.012327690010</v>
      </c>
      <c r="GL118" s="46">
        <v>0.004882510983</v>
      </c>
      <c r="GM118" s="46">
        <v>0.026408352830</v>
      </c>
      <c r="GN118" s="46">
        <v>0.003734601535</v>
      </c>
      <c r="GO118" s="46">
        <v>0.012372312120</v>
      </c>
      <c r="GP118" s="46">
        <v>0.010120612790</v>
      </c>
      <c r="GQ118" s="46">
        <v>0.006356928318</v>
      </c>
      <c r="GR118" s="46">
        <v>0.012696796380</v>
      </c>
      <c r="GS118" s="46">
        <v>0.011123025720</v>
      </c>
      <c r="GT118" s="46">
        <v>0.005406439361</v>
      </c>
      <c r="GU118" s="46">
        <v>0.015723050580</v>
      </c>
      <c r="GV118" s="46">
        <v>0.0385590252</v>
      </c>
      <c r="GW118" s="46">
        <v>0.07721361945000001</v>
      </c>
      <c r="GX118" s="46">
        <v>0.039928405570</v>
      </c>
      <c r="GY118" s="46">
        <v>0.039342640670</v>
      </c>
      <c r="GZ118" s="46">
        <v>0.2113901707</v>
      </c>
      <c r="HA118" s="46">
        <v>0.057410657060</v>
      </c>
      <c r="HB118" s="46">
        <v>0.2112738516</v>
      </c>
      <c r="HC118" s="46">
        <v>0.1344906735</v>
      </c>
      <c r="HD118" s="47">
        <v>0.004987742388</v>
      </c>
      <c r="HE118" s="47">
        <v>0.004964873924</v>
      </c>
      <c r="HF118" s="47">
        <v>0.019586273550</v>
      </c>
      <c r="HG118" s="47">
        <v>0.005202209026</v>
      </c>
      <c r="HH118" s="47">
        <v>0.0603525388</v>
      </c>
      <c r="HI118" s="47">
        <v>0.0100266476</v>
      </c>
      <c r="HJ118" s="47">
        <v>0.019671382130</v>
      </c>
      <c r="HK118" s="47">
        <v>0.008512935411999999</v>
      </c>
      <c r="HL118" s="47">
        <v>0.006925359749</v>
      </c>
      <c r="HM118" s="47">
        <v>0.026632717140</v>
      </c>
      <c r="HN118" s="47">
        <v>0.040888743870</v>
      </c>
      <c r="HO118" s="47">
        <v>0.092334493830</v>
      </c>
      <c r="HP118" s="47">
        <v>0.007635048032</v>
      </c>
      <c r="HQ118" s="47">
        <v>0.018952403930</v>
      </c>
      <c r="HR118" s="47">
        <v>0.034156264330</v>
      </c>
      <c r="HS118" s="47">
        <v>0.017681175</v>
      </c>
      <c r="HT118" s="47">
        <v>0.2828926839</v>
      </c>
      <c r="HU118" s="47">
        <v>0.037576292720</v>
      </c>
      <c r="HV118" s="47">
        <v>0.057753949730</v>
      </c>
      <c r="HW118" s="47">
        <v>0.1397943112</v>
      </c>
      <c r="HX118" s="47">
        <v>0.094331652770</v>
      </c>
      <c r="HY118" s="47">
        <v>0.2651675288</v>
      </c>
      <c r="HZ118" s="47">
        <v>0.2110161673</v>
      </c>
      <c r="IA118" s="46">
        <v>0.007002229389</v>
      </c>
      <c r="IB118" s="46">
        <v>0.004073057782</v>
      </c>
      <c r="IC118" s="46">
        <v>0.066278933160</v>
      </c>
      <c r="ID118" s="46">
        <v>0.028848452580</v>
      </c>
      <c r="IE118" s="46">
        <v>0.1100393885</v>
      </c>
      <c r="IF118" s="46">
        <v>0.013337551390</v>
      </c>
      <c r="IG118" s="46">
        <v>0.083792972370</v>
      </c>
      <c r="IH118" s="46">
        <v>0.016290389910</v>
      </c>
      <c r="II118" s="46">
        <v>0.0194373111</v>
      </c>
      <c r="IJ118" s="46">
        <v>0.051385271170</v>
      </c>
      <c r="IK118" s="46">
        <v>0.053231545930</v>
      </c>
      <c r="IL118" s="46">
        <v>0.092468079380</v>
      </c>
      <c r="IM118" s="46">
        <v>0.08619718010000001</v>
      </c>
      <c r="IN118" s="46">
        <v>0.026573270920</v>
      </c>
      <c r="IO118" s="46">
        <v>0.083988902060</v>
      </c>
      <c r="IP118" s="46">
        <v>0.134351853</v>
      </c>
      <c r="IQ118" s="46">
        <v>1.193579285</v>
      </c>
      <c r="IR118" s="46">
        <v>0.1429228914</v>
      </c>
      <c r="IS118" s="46">
        <v>0.2135200118</v>
      </c>
      <c r="IT118" s="46">
        <v>1.726626922</v>
      </c>
      <c r="IU118" s="46">
        <v>1.056944079</v>
      </c>
      <c r="IV118" s="46">
        <v>1.87007985</v>
      </c>
      <c r="IW118" s="46">
        <v>1.157951973</v>
      </c>
      <c r="IX118" s="47">
        <v>0.407283326</v>
      </c>
      <c r="IY118" s="47">
        <v>0.1990115163</v>
      </c>
      <c r="IZ118" s="47">
        <v>0.8549765106</v>
      </c>
      <c r="JA118" s="47">
        <v>0.1664899262</v>
      </c>
      <c r="JB118" s="47">
        <v>0.7452716901999999</v>
      </c>
      <c r="JC118" s="47">
        <v>0.094284660970</v>
      </c>
      <c r="JD118" s="47">
        <v>0.7945645628</v>
      </c>
      <c r="JE118" s="47">
        <v>0.227328705</v>
      </c>
      <c r="JF118" s="47">
        <v>0.2062864293</v>
      </c>
      <c r="JG118" s="47">
        <v>0.4327814801</v>
      </c>
      <c r="JH118" s="47">
        <v>0.345277407</v>
      </c>
      <c r="JI118" s="47">
        <v>0.711605691</v>
      </c>
      <c r="JJ118" s="47">
        <v>0.4534537925</v>
      </c>
      <c r="JK118" s="47">
        <v>0.2178148784</v>
      </c>
      <c r="JL118" s="47">
        <v>0.4314927934</v>
      </c>
      <c r="JM118" s="47">
        <v>1.461502226</v>
      </c>
      <c r="JN118" s="47">
        <v>6.782724813</v>
      </c>
      <c r="JO118" s="47">
        <v>1.524536428</v>
      </c>
      <c r="JP118" s="47">
        <v>2.925101586</v>
      </c>
      <c r="JQ118" s="47">
        <v>7.716599968</v>
      </c>
      <c r="JR118" s="47">
        <v>24.60451822</v>
      </c>
      <c r="JS118" s="47">
        <v>8.632524794</v>
      </c>
      <c r="JT118" s="47">
        <v>8.038894668999999</v>
      </c>
      <c r="JU118" s="46">
        <v>0.009028468212999999</v>
      </c>
      <c r="JV118" s="46">
        <v>0.003521380050</v>
      </c>
      <c r="JW118" s="46">
        <v>0.028666729930</v>
      </c>
      <c r="JX118" s="46">
        <v>0.016307839910</v>
      </c>
      <c r="JY118" s="46">
        <v>0.013750484880</v>
      </c>
      <c r="JZ118" s="46">
        <v>0.005371719086</v>
      </c>
      <c r="KA118" s="46">
        <v>0.010424923260</v>
      </c>
      <c r="KB118" s="46">
        <v>0.004332669324</v>
      </c>
      <c r="KC118" s="46">
        <v>0.008108720083000001</v>
      </c>
      <c r="KD118" s="46">
        <v>0.008753892442</v>
      </c>
      <c r="KE118" s="46">
        <v>0.004674232580</v>
      </c>
      <c r="KF118" s="46">
        <v>0.005952466050</v>
      </c>
      <c r="KG118" s="46">
        <v>0.002395215114</v>
      </c>
      <c r="KH118" s="46">
        <v>0.005115111326</v>
      </c>
      <c r="KI118" s="46">
        <v>0.027641956970</v>
      </c>
      <c r="KJ118" s="46">
        <v>0.068825987970</v>
      </c>
      <c r="KK118" s="46">
        <v>0.4782134743</v>
      </c>
      <c r="KL118" s="46">
        <v>0.1327263481</v>
      </c>
      <c r="KM118" s="46">
        <v>0.2036248737</v>
      </c>
      <c r="KN118" s="46">
        <v>0.3479702061</v>
      </c>
      <c r="KO118" s="46">
        <v>0.0972362485</v>
      </c>
      <c r="KP118" s="46">
        <v>0.1450740012</v>
      </c>
      <c r="KQ118" s="46">
        <v>0.1707324433</v>
      </c>
      <c r="KR118" s="47">
        <v>0.008397169255</v>
      </c>
      <c r="KS118" s="47">
        <v>0.099526080280</v>
      </c>
      <c r="KT118" s="47">
        <v>0.5926479777</v>
      </c>
      <c r="KU118" s="47">
        <v>0.9541914017000001</v>
      </c>
      <c r="KV118" s="47">
        <v>0.1628609094</v>
      </c>
      <c r="KW118" s="47">
        <v>0.003728024767</v>
      </c>
      <c r="KX118" s="47">
        <v>0.014268154230</v>
      </c>
      <c r="KY118" s="47">
        <v>0.003998306276</v>
      </c>
      <c r="KZ118" s="47">
        <v>0.007101976603</v>
      </c>
      <c r="LA118" s="47">
        <v>0.024080392980</v>
      </c>
      <c r="LB118" s="47">
        <v>0.023153370690</v>
      </c>
      <c r="LC118" s="47">
        <v>0.1000682246</v>
      </c>
      <c r="LD118" s="47">
        <v>0.009543222584</v>
      </c>
      <c r="LE118" s="47">
        <v>0.2595644703</v>
      </c>
      <c r="LF118" s="47">
        <v>0.039835348710</v>
      </c>
      <c r="LG118" s="47">
        <v>0.2385990982</v>
      </c>
      <c r="LH118" s="47">
        <v>6.239865996</v>
      </c>
      <c r="LI118" s="47">
        <v>0.1763361836</v>
      </c>
      <c r="LJ118" s="47">
        <v>4.978279396</v>
      </c>
      <c r="LK118" s="47">
        <v>7.484481189</v>
      </c>
      <c r="LL118" s="47">
        <v>3.143341965</v>
      </c>
      <c r="LM118" s="47">
        <v>1.988014506</v>
      </c>
      <c r="LN118" s="47">
        <v>3.001967842</v>
      </c>
      <c r="LO118" s="46">
        <v>0.005617679645</v>
      </c>
      <c r="LP118" s="46">
        <v>0.002855936458</v>
      </c>
      <c r="LQ118" s="46">
        <v>0.011676271090</v>
      </c>
      <c r="LR118" s="46">
        <v>0.018762209120</v>
      </c>
      <c r="LS118" s="46">
        <v>0.005197105664</v>
      </c>
      <c r="LT118" s="46">
        <v>0.007962310269</v>
      </c>
      <c r="LU118" s="46">
        <v>0.018009611740</v>
      </c>
      <c r="LV118" s="46">
        <v>0.005913034376</v>
      </c>
      <c r="LW118" s="46">
        <v>0.008605072694</v>
      </c>
      <c r="LX118" s="46">
        <v>0.031874591920</v>
      </c>
      <c r="LY118" s="46">
        <v>0.013880265190</v>
      </c>
      <c r="LZ118" s="46">
        <v>0.1032400013</v>
      </c>
      <c r="MA118" s="46">
        <v>0.027132822120</v>
      </c>
      <c r="MB118" s="46">
        <v>0.029048170380</v>
      </c>
      <c r="MC118" s="46">
        <v>0.031408013470</v>
      </c>
      <c r="MD118" s="46">
        <v>0.048765821040</v>
      </c>
      <c r="ME118" s="46">
        <v>0.046753358370</v>
      </c>
      <c r="MF118" s="46">
        <v>0.007094538820</v>
      </c>
      <c r="MG118" s="46">
        <v>0.1450185655</v>
      </c>
      <c r="MH118" s="46">
        <v>0.010005463040</v>
      </c>
      <c r="MI118" s="46">
        <v>0.1070899427</v>
      </c>
      <c r="MJ118" s="46">
        <v>0.023656366880</v>
      </c>
      <c r="MK118" s="46">
        <v>0.0552480297</v>
      </c>
      <c r="ML118" s="47">
        <v>0.061729693920</v>
      </c>
      <c r="MM118" s="47">
        <v>0.010973454020</v>
      </c>
      <c r="MN118" s="47">
        <v>0.2002547723</v>
      </c>
      <c r="MO118" s="47">
        <v>0.008058147387</v>
      </c>
      <c r="MP118" s="47">
        <v>0.1948360785</v>
      </c>
      <c r="MQ118" s="47">
        <v>0.001571801621</v>
      </c>
      <c r="MR118" s="47">
        <v>0.285649101</v>
      </c>
      <c r="MS118" s="47">
        <v>0.018704225990</v>
      </c>
      <c r="MT118" s="47">
        <v>0.038411731490</v>
      </c>
      <c r="MU118" s="47">
        <v>0.029097196950</v>
      </c>
      <c r="MV118" s="47">
        <v>0.035272947590</v>
      </c>
      <c r="MW118" s="47">
        <v>0.4869531637</v>
      </c>
      <c r="MX118" s="47">
        <v>0.012414679</v>
      </c>
      <c r="MY118" s="47">
        <v>0.018997905110</v>
      </c>
      <c r="MZ118" s="47">
        <v>0.06269842674999999</v>
      </c>
      <c r="NA118" s="47">
        <v>0.1378117486</v>
      </c>
      <c r="NB118" s="47">
        <v>0.5391223542</v>
      </c>
      <c r="NC118" s="47">
        <v>0.1326389765</v>
      </c>
      <c r="ND118" s="47">
        <v>0.1575065375</v>
      </c>
      <c r="NE118" s="47">
        <v>2.226652</v>
      </c>
      <c r="NF118" s="47">
        <v>0.4386946536</v>
      </c>
      <c r="NG118" s="47">
        <v>0.6318764233</v>
      </c>
      <c r="NH118" s="47">
        <v>0.5025435727000001</v>
      </c>
      <c r="NI118" s="46">
        <v>0.018784515110</v>
      </c>
      <c r="NJ118" s="46">
        <v>0.028822964090</v>
      </c>
      <c r="NK118" s="46">
        <v>0.1362212896</v>
      </c>
      <c r="NL118" s="46">
        <v>0.1452801814</v>
      </c>
      <c r="NM118" s="46">
        <v>0.1208125452</v>
      </c>
      <c r="NN118" s="46">
        <v>0.077596086460</v>
      </c>
      <c r="NO118" s="46">
        <v>0.1100104844</v>
      </c>
      <c r="NP118" s="46">
        <v>0.058309891210</v>
      </c>
      <c r="NQ118" s="46">
        <v>0.076127141340</v>
      </c>
      <c r="NR118" s="46">
        <v>0.1842112373</v>
      </c>
      <c r="NS118" s="46">
        <v>0.1742821838</v>
      </c>
      <c r="NT118" s="46">
        <v>0.2402130007</v>
      </c>
      <c r="NU118" s="46">
        <v>0.1023632373</v>
      </c>
      <c r="NV118" s="46">
        <v>0.1053870972</v>
      </c>
      <c r="NW118" s="46">
        <v>0.2062389819</v>
      </c>
      <c r="NX118" s="46">
        <v>0.5596781021</v>
      </c>
      <c r="NY118" s="46">
        <v>1.901627048</v>
      </c>
      <c r="NZ118" s="46">
        <v>0.2098917608</v>
      </c>
      <c r="OA118" s="46">
        <v>1.102236469</v>
      </c>
      <c r="OB118" s="46">
        <v>0.313128127</v>
      </c>
      <c r="OC118" s="46">
        <v>0.8430979253999999</v>
      </c>
      <c r="OD118" s="46">
        <v>1.667600785</v>
      </c>
      <c r="OE118" s="46">
        <v>1.333508929</v>
      </c>
      <c r="OF118" s="47">
        <v>0.022580471260</v>
      </c>
      <c r="OG118" s="47">
        <v>0.016926451250</v>
      </c>
      <c r="OH118" s="47">
        <v>0.088833662060</v>
      </c>
      <c r="OI118" s="47">
        <v>0.062745427260</v>
      </c>
      <c r="OJ118" s="47">
        <v>0.1083176393</v>
      </c>
      <c r="OK118" s="47">
        <v>0.045829601360</v>
      </c>
      <c r="OL118" s="47">
        <v>0.3909935899</v>
      </c>
      <c r="OM118" s="47">
        <v>0.08167358181000001</v>
      </c>
      <c r="ON118" s="47">
        <v>0.057164268470</v>
      </c>
      <c r="OO118" s="47">
        <v>0.258901265</v>
      </c>
      <c r="OP118" s="47">
        <v>0.2377607955</v>
      </c>
      <c r="OQ118" s="47">
        <v>0.5339499179</v>
      </c>
      <c r="OR118" s="47">
        <v>0.1736942915</v>
      </c>
      <c r="OS118" s="47">
        <v>0.096982381650</v>
      </c>
      <c r="OT118" s="47">
        <v>0.1928836642</v>
      </c>
      <c r="OU118" s="47">
        <v>1.468052301</v>
      </c>
      <c r="OV118" s="47">
        <v>5.189335943</v>
      </c>
      <c r="OW118" s="47">
        <v>0.5665195723000001</v>
      </c>
      <c r="OX118" s="47">
        <v>0.6211571335</v>
      </c>
      <c r="OY118" s="47">
        <v>3.944010405</v>
      </c>
      <c r="OZ118" s="47">
        <v>1.456426452</v>
      </c>
      <c r="PA118" s="47">
        <v>1.816603864</v>
      </c>
      <c r="PB118" s="47">
        <v>2.580332988</v>
      </c>
      <c r="PC118" s="46">
        <v>0.1001965046</v>
      </c>
      <c r="PD118" s="46">
        <v>0.010985893070</v>
      </c>
      <c r="PE118" s="46">
        <v>0.115182737</v>
      </c>
      <c r="PF118" s="46">
        <v>0.186934485</v>
      </c>
      <c r="PG118" s="46">
        <v>0.1781744485</v>
      </c>
      <c r="PH118" s="46">
        <v>0.1799384855</v>
      </c>
      <c r="PI118" s="46">
        <v>0.2083149914</v>
      </c>
      <c r="PJ118" s="46">
        <v>0.08610600056999999</v>
      </c>
      <c r="PK118" s="46">
        <v>0.1341712155</v>
      </c>
      <c r="PL118" s="46">
        <v>0.2065141956</v>
      </c>
      <c r="PM118" s="46">
        <v>0.1304431935</v>
      </c>
      <c r="PN118" s="46">
        <v>0.4892485405</v>
      </c>
      <c r="PO118" s="46">
        <v>0.1874749027</v>
      </c>
      <c r="PP118" s="46">
        <v>0.06343955582999999</v>
      </c>
      <c r="PQ118" s="46">
        <v>0.081753456650</v>
      </c>
      <c r="PR118" s="46">
        <v>0.3613544341</v>
      </c>
      <c r="PS118" s="46">
        <v>3.307897317</v>
      </c>
      <c r="PT118" s="46">
        <v>0.1570777718</v>
      </c>
      <c r="PU118" s="46">
        <v>0.9461898262</v>
      </c>
      <c r="PV118" s="46">
        <v>5.917758312</v>
      </c>
      <c r="PW118" s="46">
        <v>1.120524928</v>
      </c>
      <c r="PX118" s="46">
        <v>1.049098613</v>
      </c>
      <c r="PY118" s="46">
        <v>1.184870357</v>
      </c>
      <c r="PZ118" s="47">
        <v>0.021683098240</v>
      </c>
      <c r="QA118" s="47">
        <v>0.017056091510</v>
      </c>
      <c r="QB118" s="47">
        <v>0.042072550350</v>
      </c>
      <c r="QC118" s="47">
        <v>0.0120883716</v>
      </c>
      <c r="QD118" s="47">
        <v>0.014836609250</v>
      </c>
      <c r="QE118" s="47">
        <v>0.003299675423</v>
      </c>
      <c r="QF118" s="47">
        <v>0.021442258940</v>
      </c>
      <c r="QG118" s="47">
        <v>0.007635260286</v>
      </c>
      <c r="QH118" s="47">
        <v>0.005774278984</v>
      </c>
      <c r="QI118" s="47">
        <v>0.011130072870</v>
      </c>
      <c r="QJ118" s="47">
        <v>0.003861496306</v>
      </c>
      <c r="QK118" s="47">
        <v>0.025449065620</v>
      </c>
      <c r="QL118" s="47">
        <v>0.020349433</v>
      </c>
      <c r="QM118" s="47">
        <v>0.009153671110999999</v>
      </c>
      <c r="QN118" s="47">
        <v>0.006221362237</v>
      </c>
      <c r="QO118" s="47">
        <v>0.052966639940</v>
      </c>
      <c r="QP118" s="47">
        <v>0.1997082509</v>
      </c>
      <c r="QQ118" s="47">
        <v>0.048612187940</v>
      </c>
      <c r="QR118" s="47">
        <v>0.082244296530</v>
      </c>
      <c r="QS118" s="47">
        <v>0.237403322</v>
      </c>
      <c r="QT118" s="47">
        <v>0.035000731250</v>
      </c>
      <c r="QU118" s="47">
        <v>0.256863774</v>
      </c>
      <c r="QV118" s="47">
        <v>0.2183841186</v>
      </c>
      <c r="QW118" s="46">
        <v>0.1423841224</v>
      </c>
      <c r="QX118" s="46">
        <v>0.027171591830</v>
      </c>
      <c r="QY118" s="46">
        <v>0.1188787678</v>
      </c>
      <c r="QZ118" s="46">
        <v>0.018258220640</v>
      </c>
      <c r="RA118" s="46">
        <v>0.3542989565</v>
      </c>
      <c r="RB118" s="46">
        <v>0.023758055790</v>
      </c>
      <c r="RC118" s="46">
        <v>0.1439377815</v>
      </c>
      <c r="RD118" s="46">
        <v>0.026334518530</v>
      </c>
      <c r="RE118" s="46">
        <v>0.024893218630</v>
      </c>
      <c r="RF118" s="46">
        <v>0.0859874747</v>
      </c>
      <c r="RG118" s="46">
        <v>0.085645041750</v>
      </c>
      <c r="RH118" s="46">
        <v>0.1224664495</v>
      </c>
      <c r="RI118" s="46">
        <v>0.042682041320</v>
      </c>
      <c r="RJ118" s="46">
        <v>0.044197492350</v>
      </c>
      <c r="RK118" s="46">
        <v>0.0941229794</v>
      </c>
      <c r="RL118" s="46">
        <v>0.2421841478</v>
      </c>
      <c r="RM118" s="46">
        <v>1.367187447</v>
      </c>
      <c r="RN118" s="46">
        <v>0.09800910491000001</v>
      </c>
      <c r="RO118" s="46">
        <v>0.4945633752</v>
      </c>
      <c r="RP118" s="46">
        <v>2.253281747</v>
      </c>
      <c r="RQ118" s="46">
        <v>1.730650906</v>
      </c>
      <c r="RR118" s="46">
        <v>1.439263568</v>
      </c>
      <c r="RS118" s="46">
        <v>1.501267485</v>
      </c>
      <c r="RT118" s="47">
        <v>0.000387016248</v>
      </c>
      <c r="RU118" s="47">
        <v>0.0001796580266</v>
      </c>
      <c r="RV118" s="47">
        <v>0.001058346453</v>
      </c>
      <c r="RW118" s="47">
        <v>0.001152055391</v>
      </c>
      <c r="RX118" s="47">
        <v>0.001330608286</v>
      </c>
      <c r="RY118" s="47">
        <v>3.502407951e-06</v>
      </c>
      <c r="RZ118" s="47">
        <v>0.0005453383344</v>
      </c>
      <c r="SA118" s="47">
        <v>0.0002201909292</v>
      </c>
      <c r="SB118" s="47">
        <v>0.000656261113</v>
      </c>
      <c r="SC118" s="47">
        <v>0.0008390835915</v>
      </c>
      <c r="SD118" s="47">
        <v>0.000497290030</v>
      </c>
      <c r="SE118" s="47">
        <v>0.0006284905764</v>
      </c>
      <c r="SF118" s="47">
        <v>0.000364805052</v>
      </c>
      <c r="SG118" s="47">
        <v>0.0007478174316</v>
      </c>
      <c r="SH118" s="47">
        <v>0.001275518913</v>
      </c>
      <c r="SI118" s="47">
        <v>0.002322423965</v>
      </c>
      <c r="SJ118" s="47">
        <v>0.019251713840</v>
      </c>
      <c r="SK118" s="47">
        <v>0.002078675932</v>
      </c>
      <c r="SL118" s="47">
        <v>0.003860875986</v>
      </c>
      <c r="SM118" s="47">
        <v>0.040031708970</v>
      </c>
      <c r="SN118" s="47">
        <v>0.007936350852</v>
      </c>
      <c r="SO118" s="47">
        <v>0.009874325436</v>
      </c>
      <c r="SP118" s="47">
        <v>0.019716174720</v>
      </c>
      <c r="SQ118" s="46">
        <v>0.019533799</v>
      </c>
      <c r="SR118" s="46">
        <v>0.004730358445</v>
      </c>
      <c r="SS118" s="46">
        <v>0.038444522060</v>
      </c>
      <c r="ST118" s="46">
        <v>0.008632599124999999</v>
      </c>
      <c r="SU118" s="46">
        <v>0.2986711823</v>
      </c>
      <c r="SV118" s="46">
        <v>0.004054766581</v>
      </c>
      <c r="SW118" s="46">
        <v>0.065826067990</v>
      </c>
      <c r="SX118" s="46">
        <v>0.029884592780</v>
      </c>
      <c r="SY118" s="46">
        <v>0.012023628840</v>
      </c>
      <c r="SZ118" s="46">
        <v>0.07017725732000001</v>
      </c>
      <c r="TA118" s="46">
        <v>0.1005707651</v>
      </c>
      <c r="TB118" s="46">
        <v>0.273000037</v>
      </c>
      <c r="TC118" s="46">
        <v>0.096494836820</v>
      </c>
      <c r="TD118" s="46">
        <v>0.040114362870</v>
      </c>
      <c r="TE118" s="46">
        <v>0.029099792940</v>
      </c>
      <c r="TF118" s="46">
        <v>0.030273341440</v>
      </c>
      <c r="TG118" s="46">
        <v>0.1788590823</v>
      </c>
      <c r="TH118" s="46">
        <v>0.042009262280</v>
      </c>
      <c r="TI118" s="46">
        <v>0.2794808225</v>
      </c>
      <c r="TJ118" s="46">
        <v>0.9992103894</v>
      </c>
      <c r="TK118" s="46">
        <v>0.2401587284</v>
      </c>
      <c r="TL118" s="46">
        <v>0.7857153650000001</v>
      </c>
      <c r="TM118" s="46">
        <v>1.162285963</v>
      </c>
      <c r="TN118" s="47">
        <v>0.0169014949</v>
      </c>
      <c r="TO118" s="47">
        <v>0.005113790135</v>
      </c>
      <c r="TP118" s="47">
        <v>0.013048497360</v>
      </c>
      <c r="TQ118" s="47">
        <v>0.029632612050</v>
      </c>
      <c r="TR118" s="47">
        <v>0.026515762090</v>
      </c>
      <c r="TS118" s="47">
        <v>0.013465503830</v>
      </c>
      <c r="TT118" s="47">
        <v>0.029749465440</v>
      </c>
      <c r="TU118" s="47">
        <v>0.025734834830</v>
      </c>
      <c r="TV118" s="47">
        <v>0.012437052650</v>
      </c>
      <c r="TW118" s="47">
        <v>0.055540323880</v>
      </c>
      <c r="TX118" s="47">
        <v>0.039458419630</v>
      </c>
      <c r="TY118" s="47">
        <v>0.1702929327</v>
      </c>
      <c r="TZ118" s="47">
        <v>0.023042380850</v>
      </c>
      <c r="UA118" s="47">
        <v>0.029662723510</v>
      </c>
      <c r="UB118" s="47">
        <v>0.005819196884</v>
      </c>
      <c r="UC118" s="47">
        <v>0.080001892270</v>
      </c>
      <c r="UD118" s="47">
        <v>0.5274205537</v>
      </c>
      <c r="UE118" s="47">
        <v>0.058897781460</v>
      </c>
      <c r="UF118" s="47">
        <v>0.1973141434</v>
      </c>
      <c r="UG118" s="47">
        <v>1.015790501</v>
      </c>
      <c r="UH118" s="47">
        <v>0.093913155860</v>
      </c>
      <c r="UI118" s="47">
        <v>0.2705650552</v>
      </c>
      <c r="UJ118" s="47">
        <v>0.8992862207</v>
      </c>
      <c r="UK118" s="46">
        <v>0.1337921006</v>
      </c>
      <c r="UL118" s="46">
        <v>0.2492949495</v>
      </c>
      <c r="UM118" s="46">
        <v>0.5005469869</v>
      </c>
      <c r="UN118" s="46">
        <v>0.166303638</v>
      </c>
      <c r="UO118" s="46">
        <v>1.887706668</v>
      </c>
      <c r="UP118" s="46">
        <v>0.029201116120</v>
      </c>
      <c r="UQ118" s="46">
        <v>0.4126895648</v>
      </c>
      <c r="UR118" s="46">
        <v>0.2536523803</v>
      </c>
      <c r="US118" s="46">
        <v>0.114021925</v>
      </c>
      <c r="UT118" s="46">
        <v>0.5571109233</v>
      </c>
      <c r="UU118" s="46">
        <v>0.4904510045</v>
      </c>
      <c r="UV118" s="46">
        <v>0.8628175296</v>
      </c>
      <c r="UW118" s="46">
        <v>0.4015234212</v>
      </c>
      <c r="UX118" s="46">
        <v>0.6247995192</v>
      </c>
      <c r="UY118" s="46">
        <v>0.583069929</v>
      </c>
      <c r="UZ118" s="46">
        <v>2.533794102</v>
      </c>
      <c r="VA118" s="46">
        <v>6.13798308</v>
      </c>
      <c r="VB118" s="46">
        <v>1.324309816</v>
      </c>
      <c r="VC118" s="46">
        <v>2.28832036</v>
      </c>
      <c r="VD118" s="46">
        <v>33.32840923</v>
      </c>
      <c r="VE118" s="46">
        <v>5.81095134</v>
      </c>
      <c r="VF118" s="46">
        <v>18.57853304</v>
      </c>
      <c r="VG118" s="46">
        <v>18.21347964</v>
      </c>
      <c r="VH118" s="47">
        <v>0.3670532734</v>
      </c>
      <c r="VI118" s="47">
        <v>0.4787039121</v>
      </c>
      <c r="VJ118" s="47">
        <v>0.4493131375</v>
      </c>
      <c r="VK118" s="47">
        <v>0.5666280892</v>
      </c>
      <c r="VL118" s="47">
        <v>0.8529951055</v>
      </c>
      <c r="VM118" s="47">
        <v>0.5559997639000001</v>
      </c>
      <c r="VN118" s="47">
        <v>0.8338721055</v>
      </c>
      <c r="VO118" s="47">
        <v>0.4730615005</v>
      </c>
      <c r="VP118" s="47">
        <v>0.6282943724</v>
      </c>
      <c r="VQ118" s="47">
        <v>1.53836235</v>
      </c>
      <c r="VR118" s="47">
        <v>0.4440330741</v>
      </c>
      <c r="VS118" s="47">
        <v>1.518535804</v>
      </c>
      <c r="VT118" s="47">
        <v>0.6087925273</v>
      </c>
      <c r="VU118" s="47">
        <v>0.3362629046</v>
      </c>
      <c r="VV118" s="47">
        <v>1.648461335</v>
      </c>
      <c r="VW118" s="47">
        <v>3.796466133</v>
      </c>
      <c r="VX118" s="47">
        <v>12.10551197</v>
      </c>
      <c r="VY118" s="47">
        <v>0.5182206978</v>
      </c>
      <c r="VZ118" s="47">
        <v>2.572035761</v>
      </c>
      <c r="WA118" s="47">
        <v>25.15226479</v>
      </c>
      <c r="WB118" s="47">
        <v>1.995505589</v>
      </c>
      <c r="WC118" s="47">
        <v>14.3692388</v>
      </c>
      <c r="WD118" s="47">
        <v>7.111428434</v>
      </c>
      <c r="WE118" s="48" cm="1">
        <f t="array" ref="WE118">SUM(E118:WD118)</f>
        <v>17476.2796712963</v>
      </c>
      <c r="WF118" s="46">
        <v>5.578650347</v>
      </c>
      <c r="WG118" s="46">
        <v>0.053033821380</v>
      </c>
      <c r="WH118" s="46">
        <v>0.8117828902999999</v>
      </c>
      <c r="WI118" s="46">
        <v>0</v>
      </c>
      <c r="WJ118" s="47">
        <v>1.098986899</v>
      </c>
      <c r="WK118" s="47">
        <v>0.001769202284</v>
      </c>
      <c r="WL118" s="47">
        <v>0.008193863672</v>
      </c>
      <c r="WM118" s="47">
        <v>0</v>
      </c>
      <c r="WN118" s="46">
        <v>3.738869944</v>
      </c>
      <c r="WO118" s="46">
        <v>0.002869634418</v>
      </c>
      <c r="WP118" s="46">
        <v>0.0688103597</v>
      </c>
      <c r="WQ118" s="46">
        <v>0</v>
      </c>
      <c r="WR118" s="47">
        <v>12.85264621</v>
      </c>
      <c r="WS118" s="47">
        <v>0.0004475660694</v>
      </c>
      <c r="WT118" s="47">
        <v>0.4449700102</v>
      </c>
      <c r="WU118" s="47">
        <v>0</v>
      </c>
      <c r="WV118" s="46">
        <v>9428.643591</v>
      </c>
      <c r="WW118" s="46">
        <v>0.0009893042438</v>
      </c>
      <c r="WX118" s="46">
        <v>59.37104537</v>
      </c>
      <c r="WY118" s="46">
        <v>2.039464386</v>
      </c>
      <c r="WZ118" s="47">
        <v>8.432359089</v>
      </c>
      <c r="XA118" s="47">
        <v>0.008683814551000001</v>
      </c>
      <c r="XB118" s="47">
        <v>1.942755367</v>
      </c>
      <c r="XC118" s="47">
        <v>0</v>
      </c>
      <c r="XD118" s="46">
        <v>19.95402216</v>
      </c>
      <c r="XE118" s="46">
        <v>0.027484708230</v>
      </c>
      <c r="XF118" s="46">
        <v>0.8507857032</v>
      </c>
      <c r="XG118" s="46">
        <v>0</v>
      </c>
      <c r="XH118" s="47">
        <v>1.809081919</v>
      </c>
      <c r="XI118" s="47">
        <v>0.001630363711</v>
      </c>
      <c r="XJ118" s="47">
        <v>0.1048222913</v>
      </c>
      <c r="XK118" s="47">
        <v>0</v>
      </c>
      <c r="XL118" s="46">
        <v>0.3572736944</v>
      </c>
      <c r="XM118" s="46">
        <v>0.001905288402</v>
      </c>
      <c r="XN118" s="46">
        <v>0.020887759540</v>
      </c>
      <c r="XO118" s="46">
        <v>0</v>
      </c>
      <c r="XP118" s="47">
        <v>0.4948339113</v>
      </c>
      <c r="XQ118" s="47">
        <v>0.001143408713</v>
      </c>
      <c r="XR118" s="47">
        <v>0.003047272431</v>
      </c>
      <c r="XS118" s="47">
        <v>0</v>
      </c>
      <c r="XT118" s="46">
        <v>3.145780852</v>
      </c>
      <c r="XU118" s="46">
        <v>0.001466183926</v>
      </c>
      <c r="XV118" s="46">
        <v>0.012509955510</v>
      </c>
      <c r="XW118" s="46">
        <v>0</v>
      </c>
      <c r="XX118" s="47">
        <v>23.51684528</v>
      </c>
      <c r="XY118" s="47">
        <v>0.007758578664</v>
      </c>
      <c r="XZ118" s="47">
        <v>1.789286682</v>
      </c>
      <c r="YA118" s="47">
        <v>0</v>
      </c>
      <c r="YB118" s="46">
        <v>0.988041906</v>
      </c>
      <c r="YC118" s="46">
        <v>0.0007883668039</v>
      </c>
      <c r="YD118" s="46">
        <v>0.3351767273</v>
      </c>
      <c r="YE118" s="46">
        <v>0</v>
      </c>
      <c r="YF118" s="47">
        <v>4.979102801</v>
      </c>
      <c r="YG118" s="47">
        <v>2.963580846e-07</v>
      </c>
      <c r="YH118" s="47">
        <v>2.619569006</v>
      </c>
      <c r="YI118" s="47">
        <v>0</v>
      </c>
      <c r="YJ118" s="46">
        <v>0.2682676216</v>
      </c>
      <c r="YK118" s="46">
        <v>0.060216742790</v>
      </c>
      <c r="YL118" s="46">
        <v>0.0002466628847</v>
      </c>
      <c r="YM118" s="46">
        <v>0</v>
      </c>
      <c r="YN118" s="47">
        <v>2.349285535</v>
      </c>
      <c r="YO118" s="47">
        <v>0.004282032920</v>
      </c>
      <c r="YP118" s="47">
        <v>0.021474447420</v>
      </c>
      <c r="YQ118" s="47">
        <v>0</v>
      </c>
      <c r="YR118" s="46">
        <v>5.288666173</v>
      </c>
      <c r="YS118" s="46">
        <v>0.005065054673</v>
      </c>
      <c r="YT118" s="46">
        <v>0.074724771520</v>
      </c>
      <c r="YU118" s="46">
        <v>0</v>
      </c>
      <c r="YV118" s="47">
        <v>9.880489502</v>
      </c>
      <c r="YW118" s="47">
        <v>0</v>
      </c>
      <c r="YX118" s="47">
        <v>0</v>
      </c>
      <c r="YY118" s="47">
        <v>0</v>
      </c>
      <c r="YZ118" s="46">
        <v>7.244154961</v>
      </c>
      <c r="ZA118" s="46">
        <v>0.002169299126</v>
      </c>
      <c r="ZB118" s="46">
        <v>0.002654093997</v>
      </c>
      <c r="ZC118" s="46">
        <v>0</v>
      </c>
      <c r="ZD118" s="47">
        <v>2.281588311</v>
      </c>
      <c r="ZE118" s="47">
        <v>0.001157657212</v>
      </c>
      <c r="ZF118" s="47">
        <v>0.006593588045</v>
      </c>
      <c r="ZG118" s="47">
        <v>0</v>
      </c>
      <c r="ZH118" s="46">
        <v>4.869308778</v>
      </c>
      <c r="ZI118" s="46">
        <v>0.0250953029</v>
      </c>
      <c r="ZJ118" s="46">
        <v>0.2319863837</v>
      </c>
      <c r="ZK118" s="46">
        <v>0</v>
      </c>
      <c r="ZL118" s="47">
        <v>0.051394184260</v>
      </c>
      <c r="ZM118" s="47">
        <v>0.0004130701038</v>
      </c>
      <c r="ZN118" s="47">
        <v>0.002567098186</v>
      </c>
      <c r="ZO118" s="47">
        <v>0</v>
      </c>
      <c r="ZP118" s="46">
        <v>1.58471381</v>
      </c>
      <c r="ZQ118" s="46">
        <v>0.008987592880000001</v>
      </c>
      <c r="ZR118" s="46">
        <v>0.1102556365</v>
      </c>
      <c r="ZS118" s="46">
        <v>0</v>
      </c>
      <c r="ZT118" s="47">
        <v>2.205733393</v>
      </c>
      <c r="ZU118" s="47">
        <v>0.0002336994467</v>
      </c>
      <c r="ZV118" s="47">
        <v>0.002292166299</v>
      </c>
      <c r="ZW118" s="47">
        <v>0</v>
      </c>
      <c r="ZX118" s="46">
        <v>57.1034571</v>
      </c>
      <c r="ZY118" s="46">
        <v>0</v>
      </c>
      <c r="ZZ118" s="46">
        <v>13.54943323</v>
      </c>
      <c r="AAA118" s="46">
        <v>0</v>
      </c>
      <c r="AAB118" s="47">
        <v>16.3090904</v>
      </c>
      <c r="AAC118" s="47">
        <v>0</v>
      </c>
      <c r="AAD118" s="47">
        <v>0.4895811964</v>
      </c>
      <c r="AAE118" s="47">
        <v>0</v>
      </c>
      <c r="AAF118" s="49" cm="1">
        <f t="array" ref="AAF118">SUM(WF118:AAE118)+WE118</f>
        <v>27186.4384149868</v>
      </c>
      <c r="AAG118" s="20"/>
      <c r="AAH118" s="50" cm="1">
        <f t="array" ref="AAH118">SUM(E118:CR118)+SUM(DP118:WD118)+SUM(WF118:WU118)+SUM(WZ118:AAE118)</f>
        <v>707.042668846551</v>
      </c>
      <c r="AAI118" s="50">
        <v>-2062.408136</v>
      </c>
      <c r="AAJ118" s="50">
        <v>0</v>
      </c>
    </row>
    <row r="119" ht="10.95" customHeight="1">
      <c r="A119" t="s" s="51">
        <v>80</v>
      </c>
      <c r="B119" t="s" s="52">
        <v>113</v>
      </c>
      <c r="C119" s="53"/>
      <c r="D119" s="45">
        <v>21</v>
      </c>
      <c r="E119" s="46">
        <v>0.4633595445</v>
      </c>
      <c r="F119" s="46">
        <v>0.6859229004</v>
      </c>
      <c r="G119" s="46">
        <v>0.2864088699</v>
      </c>
      <c r="H119" s="46">
        <v>0.031746216140</v>
      </c>
      <c r="I119" s="46">
        <v>0.1331954888</v>
      </c>
      <c r="J119" s="46">
        <v>0.0261209657</v>
      </c>
      <c r="K119" s="46">
        <v>0.076026329810</v>
      </c>
      <c r="L119" s="46">
        <v>0.026548038380</v>
      </c>
      <c r="M119" s="46">
        <v>0.031346324660</v>
      </c>
      <c r="N119" s="46">
        <v>0.1042338083</v>
      </c>
      <c r="O119" s="46">
        <v>0.037140593380</v>
      </c>
      <c r="P119" s="46">
        <v>0.030562551</v>
      </c>
      <c r="Q119" s="46">
        <v>0.06669827323999999</v>
      </c>
      <c r="R119" s="46">
        <v>0.055236748740</v>
      </c>
      <c r="S119" s="46">
        <v>0.4624870031</v>
      </c>
      <c r="T119" s="46">
        <v>1.45255502</v>
      </c>
      <c r="U119" s="46">
        <v>1.702924646</v>
      </c>
      <c r="V119" s="46">
        <v>0.2895961036</v>
      </c>
      <c r="W119" s="46">
        <v>0.4720617827</v>
      </c>
      <c r="X119" s="46">
        <v>0.245651674</v>
      </c>
      <c r="Y119" s="46">
        <v>6.174833191</v>
      </c>
      <c r="Z119" s="46">
        <v>3.061311491</v>
      </c>
      <c r="AA119" s="46">
        <v>1.756868457</v>
      </c>
      <c r="AB119" s="47">
        <v>0.3029253425</v>
      </c>
      <c r="AC119" s="47">
        <v>0.074021695980</v>
      </c>
      <c r="AD119" s="47">
        <v>0.4018766186</v>
      </c>
      <c r="AE119" s="47">
        <v>0.1905377425</v>
      </c>
      <c r="AF119" s="47">
        <v>0.3798195595</v>
      </c>
      <c r="AG119" s="47">
        <v>0.1150587678</v>
      </c>
      <c r="AH119" s="47">
        <v>0.2901468008</v>
      </c>
      <c r="AI119" s="47">
        <v>0.1610628592</v>
      </c>
      <c r="AJ119" s="47">
        <v>0.2577886366</v>
      </c>
      <c r="AK119" s="47">
        <v>0.5978991539</v>
      </c>
      <c r="AL119" s="47">
        <v>0.4978141413</v>
      </c>
      <c r="AM119" s="47">
        <v>0.5322445582999999</v>
      </c>
      <c r="AN119" s="47">
        <v>0.2716452537</v>
      </c>
      <c r="AO119" s="47">
        <v>0.4498306019</v>
      </c>
      <c r="AP119" s="47">
        <v>0.4176028992</v>
      </c>
      <c r="AQ119" s="47">
        <v>1.308275962</v>
      </c>
      <c r="AR119" s="47">
        <v>3.278496149</v>
      </c>
      <c r="AS119" s="47">
        <v>0.7617392007</v>
      </c>
      <c r="AT119" s="47">
        <v>1.210499619</v>
      </c>
      <c r="AU119" s="47">
        <v>0.3648645052</v>
      </c>
      <c r="AV119" s="47">
        <v>4.667215813</v>
      </c>
      <c r="AW119" s="47">
        <v>3.04899576</v>
      </c>
      <c r="AX119" s="47">
        <v>3.197568897</v>
      </c>
      <c r="AY119" s="46">
        <v>0.3393395909</v>
      </c>
      <c r="AZ119" s="46">
        <v>0.0395940518</v>
      </c>
      <c r="BA119" s="46">
        <v>0.8715835748</v>
      </c>
      <c r="BB119" s="46">
        <v>0.3154142989</v>
      </c>
      <c r="BC119" s="46">
        <v>0.3718335963</v>
      </c>
      <c r="BD119" s="46">
        <v>0.2190820946</v>
      </c>
      <c r="BE119" s="46">
        <v>0.9085213279</v>
      </c>
      <c r="BF119" s="46">
        <v>0.1740019284</v>
      </c>
      <c r="BG119" s="46">
        <v>0.2524113242</v>
      </c>
      <c r="BH119" s="46">
        <v>0.7115113526</v>
      </c>
      <c r="BI119" s="46">
        <v>0.3636964904</v>
      </c>
      <c r="BJ119" s="46">
        <v>0.4679122657</v>
      </c>
      <c r="BK119" s="46">
        <v>0.5125104150999999</v>
      </c>
      <c r="BL119" s="46">
        <v>0.2533939414</v>
      </c>
      <c r="BM119" s="46">
        <v>0.5258601358</v>
      </c>
      <c r="BN119" s="46">
        <v>1.541846133</v>
      </c>
      <c r="BO119" s="46">
        <v>4.502746868</v>
      </c>
      <c r="BP119" s="46">
        <v>0.7707010155</v>
      </c>
      <c r="BQ119" s="46">
        <v>1.539899173</v>
      </c>
      <c r="BR119" s="46">
        <v>0.5574573106</v>
      </c>
      <c r="BS119" s="46">
        <v>15.86480716</v>
      </c>
      <c r="BT119" s="46">
        <v>7.519914975</v>
      </c>
      <c r="BU119" s="46">
        <v>4.588103516</v>
      </c>
      <c r="BV119" s="47">
        <v>0.1097682441</v>
      </c>
      <c r="BW119" s="47">
        <v>0.1368593804</v>
      </c>
      <c r="BX119" s="47">
        <v>0.347176626</v>
      </c>
      <c r="BY119" s="47">
        <v>0.1264436463</v>
      </c>
      <c r="BZ119" s="47">
        <v>0.1617448219</v>
      </c>
      <c r="CA119" s="47">
        <v>0.060353215640</v>
      </c>
      <c r="CB119" s="47">
        <v>0.3674020101</v>
      </c>
      <c r="CC119" s="47">
        <v>0.07943423801000001</v>
      </c>
      <c r="CD119" s="47">
        <v>0.06928897102000001</v>
      </c>
      <c r="CE119" s="47">
        <v>0.2526991566</v>
      </c>
      <c r="CF119" s="47">
        <v>0.1366221494</v>
      </c>
      <c r="CG119" s="47">
        <v>0.233674626</v>
      </c>
      <c r="CH119" s="47">
        <v>0.3297462748</v>
      </c>
      <c r="CI119" s="47">
        <v>0.060847025190</v>
      </c>
      <c r="CJ119" s="47">
        <v>0.1703007068</v>
      </c>
      <c r="CK119" s="47">
        <v>0.1258751309</v>
      </c>
      <c r="CL119" s="47">
        <v>1.119624978</v>
      </c>
      <c r="CM119" s="47">
        <v>0.018414134980</v>
      </c>
      <c r="CN119" s="47">
        <v>0.2453448654</v>
      </c>
      <c r="CO119" s="47">
        <v>0.1816472317</v>
      </c>
      <c r="CP119" s="47">
        <v>1.059936697</v>
      </c>
      <c r="CQ119" s="47">
        <v>0.2152661571</v>
      </c>
      <c r="CR119" s="47">
        <v>2.136626876</v>
      </c>
      <c r="CS119" s="46">
        <v>690.0376173</v>
      </c>
      <c r="CT119" s="46">
        <v>1227.307351</v>
      </c>
      <c r="CU119" s="46">
        <v>555.3663725</v>
      </c>
      <c r="CV119" s="46">
        <v>170.2556081</v>
      </c>
      <c r="CW119" s="46">
        <v>781.6250962</v>
      </c>
      <c r="CX119" s="46">
        <v>277.0362583</v>
      </c>
      <c r="CY119" s="46">
        <v>495.0179384</v>
      </c>
      <c r="CZ119" s="46">
        <v>186.9947913</v>
      </c>
      <c r="DA119" s="46">
        <v>113.9245343</v>
      </c>
      <c r="DB119" s="46">
        <v>559.9891288</v>
      </c>
      <c r="DC119" s="46">
        <v>272.6342609</v>
      </c>
      <c r="DD119" s="46">
        <v>591.0847016</v>
      </c>
      <c r="DE119" s="46">
        <v>1320.947135</v>
      </c>
      <c r="DF119" s="46">
        <v>390.1468068</v>
      </c>
      <c r="DG119" s="46">
        <v>290.8259173</v>
      </c>
      <c r="DH119" s="46">
        <v>1176.069272</v>
      </c>
      <c r="DI119" s="46">
        <v>5132.298611</v>
      </c>
      <c r="DJ119" s="46">
        <v>1842.494145</v>
      </c>
      <c r="DK119" s="46">
        <v>1059.363314</v>
      </c>
      <c r="DL119" s="46">
        <v>355.1452645</v>
      </c>
      <c r="DM119" s="46">
        <v>8276.048107000001</v>
      </c>
      <c r="DN119" s="46">
        <v>5061.422359</v>
      </c>
      <c r="DO119" s="46">
        <v>3476.928937</v>
      </c>
      <c r="DP119" s="47">
        <v>3.839489614</v>
      </c>
      <c r="DQ119" s="47">
        <v>1.283462494</v>
      </c>
      <c r="DR119" s="47">
        <v>1.036413668</v>
      </c>
      <c r="DS119" s="47">
        <v>1.622103565</v>
      </c>
      <c r="DT119" s="47">
        <v>0.7515783321</v>
      </c>
      <c r="DU119" s="47">
        <v>0.3320440678</v>
      </c>
      <c r="DV119" s="47">
        <v>1.937234567</v>
      </c>
      <c r="DW119" s="47">
        <v>0.7959063015</v>
      </c>
      <c r="DX119" s="47">
        <v>1.995753935</v>
      </c>
      <c r="DY119" s="47">
        <v>2.937497979</v>
      </c>
      <c r="DZ119" s="47">
        <v>1.873659988</v>
      </c>
      <c r="EA119" s="47">
        <v>2.513769035</v>
      </c>
      <c r="EB119" s="47">
        <v>0.7862661322</v>
      </c>
      <c r="EC119" s="47">
        <v>0.6435418212</v>
      </c>
      <c r="ED119" s="47">
        <v>4.853778549</v>
      </c>
      <c r="EE119" s="47">
        <v>1.732778602</v>
      </c>
      <c r="EF119" s="47">
        <v>13.20467413</v>
      </c>
      <c r="EG119" s="47">
        <v>1.344506794</v>
      </c>
      <c r="EH119" s="47">
        <v>6.540394401</v>
      </c>
      <c r="EI119" s="47">
        <v>0.3699707623</v>
      </c>
      <c r="EJ119" s="47">
        <v>3.622502794</v>
      </c>
      <c r="EK119" s="47">
        <v>5.328534581</v>
      </c>
      <c r="EL119" s="47">
        <v>4.889882005</v>
      </c>
      <c r="EM119" s="46">
        <v>1.371665682</v>
      </c>
      <c r="EN119" s="46">
        <v>0.2241408769</v>
      </c>
      <c r="EO119" s="46">
        <v>1.721184785</v>
      </c>
      <c r="EP119" s="46">
        <v>0.2599424439</v>
      </c>
      <c r="EQ119" s="46">
        <v>1.372548524</v>
      </c>
      <c r="ER119" s="46">
        <v>0.526596759</v>
      </c>
      <c r="ES119" s="46">
        <v>1.834694704</v>
      </c>
      <c r="ET119" s="46">
        <v>0.7901512212</v>
      </c>
      <c r="EU119" s="46">
        <v>0.595922238</v>
      </c>
      <c r="EV119" s="46">
        <v>1.76091579</v>
      </c>
      <c r="EW119" s="46">
        <v>1.803872516</v>
      </c>
      <c r="EX119" s="46">
        <v>2.041610852</v>
      </c>
      <c r="EY119" s="46">
        <v>2.528775296</v>
      </c>
      <c r="EZ119" s="46">
        <v>0.8023703865</v>
      </c>
      <c r="FA119" s="46">
        <v>1.542414581</v>
      </c>
      <c r="FB119" s="46">
        <v>5.564557153</v>
      </c>
      <c r="FC119" s="46">
        <v>7.076663367</v>
      </c>
      <c r="FD119" s="46">
        <v>1.761968716</v>
      </c>
      <c r="FE119" s="46">
        <v>5.124680159</v>
      </c>
      <c r="FF119" s="46">
        <v>1.239083033</v>
      </c>
      <c r="FG119" s="46">
        <v>62.53702681</v>
      </c>
      <c r="FH119" s="46">
        <v>30.916922</v>
      </c>
      <c r="FI119" s="46">
        <v>15.7123325</v>
      </c>
      <c r="FJ119" s="47">
        <v>1.024654244</v>
      </c>
      <c r="FK119" s="47">
        <v>0.029767492980</v>
      </c>
      <c r="FL119" s="47">
        <v>0.230394408</v>
      </c>
      <c r="FM119" s="47">
        <v>0.0400092931</v>
      </c>
      <c r="FN119" s="47">
        <v>0.075999568</v>
      </c>
      <c r="FO119" s="47">
        <v>0.020706287530</v>
      </c>
      <c r="FP119" s="47">
        <v>0.078095641110</v>
      </c>
      <c r="FQ119" s="47">
        <v>0.033326234650</v>
      </c>
      <c r="FR119" s="47">
        <v>0.031866102980</v>
      </c>
      <c r="FS119" s="47">
        <v>0.081406883180</v>
      </c>
      <c r="FT119" s="47">
        <v>0.1077530623</v>
      </c>
      <c r="FU119" s="47">
        <v>0.091963454870</v>
      </c>
      <c r="FV119" s="47">
        <v>0.031859865280</v>
      </c>
      <c r="FW119" s="47">
        <v>0.07969842219000001</v>
      </c>
      <c r="FX119" s="47">
        <v>0.2237599655</v>
      </c>
      <c r="FY119" s="47">
        <v>0.3781381027</v>
      </c>
      <c r="FZ119" s="47">
        <v>0.9406960026</v>
      </c>
      <c r="GA119" s="47">
        <v>0.1016702014</v>
      </c>
      <c r="GB119" s="47">
        <v>0.5922620369</v>
      </c>
      <c r="GC119" s="47">
        <v>0.1569581955</v>
      </c>
      <c r="GD119" s="47">
        <v>4.352118941</v>
      </c>
      <c r="GE119" s="47">
        <v>3.007897316</v>
      </c>
      <c r="GF119" s="47">
        <v>0.7000857544</v>
      </c>
      <c r="GG119" s="46">
        <v>0.1721255245</v>
      </c>
      <c r="GH119" s="46">
        <v>0.019364429970</v>
      </c>
      <c r="GI119" s="46">
        <v>0.2502636573</v>
      </c>
      <c r="GJ119" s="46">
        <v>0.1172496525</v>
      </c>
      <c r="GK119" s="46">
        <v>0.1060037324</v>
      </c>
      <c r="GL119" s="46">
        <v>0.1196658281</v>
      </c>
      <c r="GM119" s="46">
        <v>0.1525547217</v>
      </c>
      <c r="GN119" s="46">
        <v>0.065254324260</v>
      </c>
      <c r="GO119" s="46">
        <v>0.094500808970</v>
      </c>
      <c r="GP119" s="46">
        <v>0.2075930742</v>
      </c>
      <c r="GQ119" s="46">
        <v>0.09716502506999999</v>
      </c>
      <c r="GR119" s="46">
        <v>0.096212201480</v>
      </c>
      <c r="GS119" s="46">
        <v>0.1891380425</v>
      </c>
      <c r="GT119" s="46">
        <v>0.084100265230</v>
      </c>
      <c r="GU119" s="46">
        <v>0.1685804745</v>
      </c>
      <c r="GV119" s="46">
        <v>0.519092849</v>
      </c>
      <c r="GW119" s="46">
        <v>0.8748317051</v>
      </c>
      <c r="GX119" s="46">
        <v>0.3337053654</v>
      </c>
      <c r="GY119" s="46">
        <v>0.4042474296</v>
      </c>
      <c r="GZ119" s="46">
        <v>0.1155301021</v>
      </c>
      <c r="HA119" s="46">
        <v>2.764195565</v>
      </c>
      <c r="HB119" s="46">
        <v>1.812693388</v>
      </c>
      <c r="HC119" s="46">
        <v>0.4843846598</v>
      </c>
      <c r="HD119" s="47">
        <v>0.124638194</v>
      </c>
      <c r="HE119" s="47">
        <v>0.016455638490</v>
      </c>
      <c r="HF119" s="47">
        <v>0.08273131090999999</v>
      </c>
      <c r="HG119" s="47">
        <v>0.020022102160</v>
      </c>
      <c r="HH119" s="47">
        <v>0.2449252045</v>
      </c>
      <c r="HI119" s="47">
        <v>0.056445877620</v>
      </c>
      <c r="HJ119" s="47">
        <v>0.073938747790</v>
      </c>
      <c r="HK119" s="47">
        <v>0.032047238790</v>
      </c>
      <c r="HL119" s="47">
        <v>0.027889242550</v>
      </c>
      <c r="HM119" s="47">
        <v>0.1177345476</v>
      </c>
      <c r="HN119" s="47">
        <v>0.1599163801</v>
      </c>
      <c r="HO119" s="47">
        <v>0.3285541443</v>
      </c>
      <c r="HP119" s="47">
        <v>0.032485692380</v>
      </c>
      <c r="HQ119" s="47">
        <v>0.083478972370</v>
      </c>
      <c r="HR119" s="47">
        <v>0.083943374160</v>
      </c>
      <c r="HS119" s="47">
        <v>0.213565927</v>
      </c>
      <c r="HT119" s="47">
        <v>0.4134852928</v>
      </c>
      <c r="HU119" s="47">
        <v>0.1091745811</v>
      </c>
      <c r="HV119" s="47">
        <v>0.1763395243</v>
      </c>
      <c r="HW119" s="47">
        <v>0.07043237015999999</v>
      </c>
      <c r="HX119" s="47">
        <v>0.3548928073</v>
      </c>
      <c r="HY119" s="47">
        <v>0.7945310927</v>
      </c>
      <c r="HZ119" s="47">
        <v>0.7283312324</v>
      </c>
      <c r="IA119" s="46">
        <v>1.747761803</v>
      </c>
      <c r="IB119" s="46">
        <v>0.07886280801999999</v>
      </c>
      <c r="IC119" s="46">
        <v>1.898960145</v>
      </c>
      <c r="ID119" s="46">
        <v>0.6348776522</v>
      </c>
      <c r="IE119" s="46">
        <v>1.120775972</v>
      </c>
      <c r="IF119" s="46">
        <v>0.5679019238</v>
      </c>
      <c r="IG119" s="46">
        <v>1.089666535</v>
      </c>
      <c r="IH119" s="46">
        <v>0.1209548811</v>
      </c>
      <c r="II119" s="46">
        <v>0.2426490095</v>
      </c>
      <c r="IJ119" s="46">
        <v>0.8306257168</v>
      </c>
      <c r="IK119" s="46">
        <v>0.8412362967</v>
      </c>
      <c r="IL119" s="46">
        <v>0.927135222</v>
      </c>
      <c r="IM119" s="46">
        <v>0.9975429061</v>
      </c>
      <c r="IN119" s="46">
        <v>0.3548357154</v>
      </c>
      <c r="IO119" s="46">
        <v>1.324372392</v>
      </c>
      <c r="IP119" s="46">
        <v>4.283928065</v>
      </c>
      <c r="IQ119" s="46">
        <v>11.42539302</v>
      </c>
      <c r="IR119" s="46">
        <v>1.088337377</v>
      </c>
      <c r="IS119" s="46">
        <v>4.072303928</v>
      </c>
      <c r="IT119" s="46">
        <v>2.018693772</v>
      </c>
      <c r="IU119" s="46">
        <v>23.23973226</v>
      </c>
      <c r="IV119" s="46">
        <v>15.16102609</v>
      </c>
      <c r="IW119" s="46">
        <v>6.681791483</v>
      </c>
      <c r="IX119" s="47">
        <v>1.079894416</v>
      </c>
      <c r="IY119" s="47">
        <v>2.019779624</v>
      </c>
      <c r="IZ119" s="47">
        <v>2.516326664</v>
      </c>
      <c r="JA119" s="47">
        <v>0.8064086058</v>
      </c>
      <c r="JB119" s="47">
        <v>1.76473463</v>
      </c>
      <c r="JC119" s="47">
        <v>0.3259496674</v>
      </c>
      <c r="JD119" s="47">
        <v>2.450362908</v>
      </c>
      <c r="JE119" s="47">
        <v>0.9605872923</v>
      </c>
      <c r="JF119" s="47">
        <v>0.6097109013000001</v>
      </c>
      <c r="JG119" s="47">
        <v>2.035494744</v>
      </c>
      <c r="JH119" s="47">
        <v>1.558537054</v>
      </c>
      <c r="JI119" s="47">
        <v>2.66598464</v>
      </c>
      <c r="JJ119" s="47">
        <v>2.413855797</v>
      </c>
      <c r="JK119" s="47">
        <v>1.016536779</v>
      </c>
      <c r="JL119" s="47">
        <v>1.521577194</v>
      </c>
      <c r="JM119" s="47">
        <v>3.635101693</v>
      </c>
      <c r="JN119" s="47">
        <v>10.2105146</v>
      </c>
      <c r="JO119" s="47">
        <v>2.170893556</v>
      </c>
      <c r="JP119" s="47">
        <v>4.421139668</v>
      </c>
      <c r="JQ119" s="47">
        <v>1.635479212</v>
      </c>
      <c r="JR119" s="47">
        <v>13.68827645</v>
      </c>
      <c r="JS119" s="47">
        <v>19.0165147</v>
      </c>
      <c r="JT119" s="47">
        <v>13.19816772</v>
      </c>
      <c r="JU119" s="46">
        <v>0.3813215337</v>
      </c>
      <c r="JV119" s="46">
        <v>0.037994903350</v>
      </c>
      <c r="JW119" s="46">
        <v>0.3412628867</v>
      </c>
      <c r="JX119" s="46">
        <v>0.1865247648</v>
      </c>
      <c r="JY119" s="46">
        <v>0.08201674138999999</v>
      </c>
      <c r="JZ119" s="46">
        <v>0.2252778436</v>
      </c>
      <c r="KA119" s="46">
        <v>0.091395517050</v>
      </c>
      <c r="KB119" s="46">
        <v>0.039841850920</v>
      </c>
      <c r="KC119" s="46">
        <v>0.072493859620</v>
      </c>
      <c r="KD119" s="46">
        <v>0.1779910264</v>
      </c>
      <c r="KE119" s="46">
        <v>0.041095428760</v>
      </c>
      <c r="KF119" s="46">
        <v>0.053758728210</v>
      </c>
      <c r="KG119" s="46">
        <v>0.029025853420</v>
      </c>
      <c r="KH119" s="46">
        <v>0.062567603160</v>
      </c>
      <c r="KI119" s="46">
        <v>0.1298719281</v>
      </c>
      <c r="KJ119" s="46">
        <v>0.7028213795</v>
      </c>
      <c r="KK119" s="46">
        <v>1.867194304</v>
      </c>
      <c r="KL119" s="46">
        <v>0.3193148928</v>
      </c>
      <c r="KM119" s="46">
        <v>0.2358877931</v>
      </c>
      <c r="KN119" s="46">
        <v>0.1680539323</v>
      </c>
      <c r="KO119" s="46">
        <v>1.598302379</v>
      </c>
      <c r="KP119" s="46">
        <v>0.4296766121</v>
      </c>
      <c r="KQ119" s="46">
        <v>0.8510235135000001</v>
      </c>
      <c r="KR119" s="47">
        <v>0.010871187360</v>
      </c>
      <c r="KS119" s="47">
        <v>0.1510609766</v>
      </c>
      <c r="KT119" s="47">
        <v>3.091690107</v>
      </c>
      <c r="KU119" s="47">
        <v>4.855193979</v>
      </c>
      <c r="KV119" s="47">
        <v>0.6715739465</v>
      </c>
      <c r="KW119" s="47">
        <v>0.023758415</v>
      </c>
      <c r="KX119" s="47">
        <v>0.059173723350</v>
      </c>
      <c r="KY119" s="47">
        <v>0.018525836960</v>
      </c>
      <c r="KZ119" s="47">
        <v>0.040702490620</v>
      </c>
      <c r="LA119" s="47">
        <v>0.1513147461</v>
      </c>
      <c r="LB119" s="47">
        <v>0.068162696070</v>
      </c>
      <c r="LC119" s="47">
        <v>0.4158588506</v>
      </c>
      <c r="LD119" s="47">
        <v>0.053424071640</v>
      </c>
      <c r="LE119" s="47">
        <v>1.048881135</v>
      </c>
      <c r="LF119" s="47">
        <v>0.4648086915</v>
      </c>
      <c r="LG119" s="47">
        <v>0.6897929269</v>
      </c>
      <c r="LH119" s="47">
        <v>21.0252413</v>
      </c>
      <c r="LI119" s="47">
        <v>0.5987815221</v>
      </c>
      <c r="LJ119" s="47">
        <v>3.981855053</v>
      </c>
      <c r="LK119" s="47">
        <v>2.557442288</v>
      </c>
      <c r="LL119" s="47">
        <v>35.43113063</v>
      </c>
      <c r="LM119" s="47">
        <v>15.07149142</v>
      </c>
      <c r="LN119" s="47">
        <v>7.824571091</v>
      </c>
      <c r="LO119" s="46">
        <v>0.3469659667</v>
      </c>
      <c r="LP119" s="46">
        <v>0.092688931090</v>
      </c>
      <c r="LQ119" s="46">
        <v>0.6606634497</v>
      </c>
      <c r="LR119" s="46">
        <v>0.7102569558</v>
      </c>
      <c r="LS119" s="46">
        <v>0.1361027506</v>
      </c>
      <c r="LT119" s="46">
        <v>0.4120380368</v>
      </c>
      <c r="LU119" s="46">
        <v>0.696907188</v>
      </c>
      <c r="LV119" s="46">
        <v>0.1965410088</v>
      </c>
      <c r="LW119" s="46">
        <v>0.1835364742</v>
      </c>
      <c r="LX119" s="46">
        <v>0.7067423789</v>
      </c>
      <c r="LY119" s="46">
        <v>0.4068898347</v>
      </c>
      <c r="LZ119" s="46">
        <v>0.3104174906</v>
      </c>
      <c r="MA119" s="46">
        <v>0.9935433192999999</v>
      </c>
      <c r="MB119" s="46">
        <v>0.4172341412</v>
      </c>
      <c r="MC119" s="46">
        <v>0.617282741</v>
      </c>
      <c r="MD119" s="46">
        <v>1.655670714</v>
      </c>
      <c r="ME119" s="46">
        <v>1.559418339</v>
      </c>
      <c r="MF119" s="46">
        <v>0.1026083571</v>
      </c>
      <c r="MG119" s="46">
        <v>0.7201823508</v>
      </c>
      <c r="MH119" s="46">
        <v>0.011622432870</v>
      </c>
      <c r="MI119" s="46">
        <v>1.11320037</v>
      </c>
      <c r="MJ119" s="46">
        <v>0.2694194131</v>
      </c>
      <c r="MK119" s="46">
        <v>0.5017007612</v>
      </c>
      <c r="ML119" s="47">
        <v>0.8838326501</v>
      </c>
      <c r="MM119" s="47">
        <v>0.2667587284</v>
      </c>
      <c r="MN119" s="47">
        <v>1.552228889</v>
      </c>
      <c r="MO119" s="47">
        <v>0.08373660939999999</v>
      </c>
      <c r="MP119" s="47">
        <v>3.747881054</v>
      </c>
      <c r="MQ119" s="47">
        <v>0.015856765270</v>
      </c>
      <c r="MR119" s="47">
        <v>2.239481649</v>
      </c>
      <c r="MS119" s="47">
        <v>0.1361877116</v>
      </c>
      <c r="MT119" s="47">
        <v>0.3764135498</v>
      </c>
      <c r="MU119" s="47">
        <v>0.327863328</v>
      </c>
      <c r="MV119" s="47">
        <v>0.3244194552</v>
      </c>
      <c r="MW119" s="47">
        <v>2.939019126</v>
      </c>
      <c r="MX119" s="47">
        <v>0.1449223993</v>
      </c>
      <c r="MY119" s="47">
        <v>0.1791852272</v>
      </c>
      <c r="MZ119" s="47">
        <v>0.1838529209</v>
      </c>
      <c r="NA119" s="47">
        <v>2.457459875</v>
      </c>
      <c r="NB119" s="47">
        <v>3.410000975</v>
      </c>
      <c r="NC119" s="47">
        <v>1.115982191</v>
      </c>
      <c r="ND119" s="47">
        <v>3.93337294</v>
      </c>
      <c r="NE119" s="47">
        <v>1.864201785</v>
      </c>
      <c r="NF119" s="47">
        <v>29.65588735</v>
      </c>
      <c r="NG119" s="47">
        <v>10.81954601</v>
      </c>
      <c r="NH119" s="47">
        <v>3.00745133</v>
      </c>
      <c r="NI119" s="46">
        <v>0.3813913306</v>
      </c>
      <c r="NJ119" s="46">
        <v>0.068982751080</v>
      </c>
      <c r="NK119" s="46">
        <v>0.5093793505999999</v>
      </c>
      <c r="NL119" s="46">
        <v>0.6590992306</v>
      </c>
      <c r="NM119" s="46">
        <v>0.2544380601</v>
      </c>
      <c r="NN119" s="46">
        <v>0.1846562531</v>
      </c>
      <c r="NO119" s="46">
        <v>0.393087339</v>
      </c>
      <c r="NP119" s="46">
        <v>0.2002750126</v>
      </c>
      <c r="NQ119" s="46">
        <v>0.2264160237</v>
      </c>
      <c r="NR119" s="46">
        <v>1.301543368</v>
      </c>
      <c r="NS119" s="46">
        <v>1.007108553</v>
      </c>
      <c r="NT119" s="46">
        <v>0.5279078575</v>
      </c>
      <c r="NU119" s="46">
        <v>0.4055718191</v>
      </c>
      <c r="NV119" s="46">
        <v>0.5285847468</v>
      </c>
      <c r="NW119" s="46">
        <v>0.3616204662</v>
      </c>
      <c r="NX119" s="46">
        <v>1.647873805</v>
      </c>
      <c r="NY119" s="46">
        <v>4.834261211</v>
      </c>
      <c r="NZ119" s="46">
        <v>0.5350137702</v>
      </c>
      <c r="OA119" s="46">
        <v>2.204995995</v>
      </c>
      <c r="OB119" s="46">
        <v>0.5006611141</v>
      </c>
      <c r="OC119" s="46">
        <v>10.73604251</v>
      </c>
      <c r="OD119" s="46">
        <v>3.944005733</v>
      </c>
      <c r="OE119" s="46">
        <v>2.100377052</v>
      </c>
      <c r="OF119" s="47">
        <v>0.7764877771000001</v>
      </c>
      <c r="OG119" s="47">
        <v>0.1616458962</v>
      </c>
      <c r="OH119" s="47">
        <v>0.3596105717</v>
      </c>
      <c r="OI119" s="47">
        <v>0.3525856509</v>
      </c>
      <c r="OJ119" s="47">
        <v>0.5679382132</v>
      </c>
      <c r="OK119" s="47">
        <v>0.334042621</v>
      </c>
      <c r="OL119" s="47">
        <v>0.7230248731</v>
      </c>
      <c r="OM119" s="47">
        <v>0.2665813243</v>
      </c>
      <c r="ON119" s="47">
        <v>0.4229233136</v>
      </c>
      <c r="OO119" s="47">
        <v>1.020135117</v>
      </c>
      <c r="OP119" s="47">
        <v>0.6350428712</v>
      </c>
      <c r="OQ119" s="47">
        <v>1.049938163</v>
      </c>
      <c r="OR119" s="47">
        <v>0.6055355582</v>
      </c>
      <c r="OS119" s="47">
        <v>0.3154674959</v>
      </c>
      <c r="OT119" s="47">
        <v>1.25061129</v>
      </c>
      <c r="OU119" s="47">
        <v>1.560604914</v>
      </c>
      <c r="OV119" s="47">
        <v>10.30742561</v>
      </c>
      <c r="OW119" s="47">
        <v>1.368955119</v>
      </c>
      <c r="OX119" s="47">
        <v>3.649797787</v>
      </c>
      <c r="OY119" s="47">
        <v>0.7362139405</v>
      </c>
      <c r="OZ119" s="47">
        <v>5.075570333</v>
      </c>
      <c r="PA119" s="47">
        <v>8.686158041000001</v>
      </c>
      <c r="PB119" s="47">
        <v>3.6571272</v>
      </c>
      <c r="PC119" s="46">
        <v>0.4659568882</v>
      </c>
      <c r="PD119" s="46">
        <v>0.0982082432</v>
      </c>
      <c r="PE119" s="46">
        <v>0.3615244779</v>
      </c>
      <c r="PF119" s="46">
        <v>0.5637168319</v>
      </c>
      <c r="PG119" s="46">
        <v>0.333909765</v>
      </c>
      <c r="PH119" s="46">
        <v>0.416774716</v>
      </c>
      <c r="PI119" s="46">
        <v>1.006878559</v>
      </c>
      <c r="PJ119" s="46">
        <v>0.2420788537</v>
      </c>
      <c r="PK119" s="46">
        <v>0.4382855907</v>
      </c>
      <c r="PL119" s="46">
        <v>0.8077791774999999</v>
      </c>
      <c r="PM119" s="46">
        <v>0.5246916255</v>
      </c>
      <c r="PN119" s="46">
        <v>1.267805875</v>
      </c>
      <c r="PO119" s="46">
        <v>0.9369965239</v>
      </c>
      <c r="PP119" s="46">
        <v>0.1499580551</v>
      </c>
      <c r="PQ119" s="46">
        <v>0.6252261603</v>
      </c>
      <c r="PR119" s="46">
        <v>1.417221078</v>
      </c>
      <c r="PS119" s="46">
        <v>1.504521833</v>
      </c>
      <c r="PT119" s="46">
        <v>0.2094175008</v>
      </c>
      <c r="PU119" s="46">
        <v>0.9447895666</v>
      </c>
      <c r="PV119" s="46">
        <v>0.4999954728</v>
      </c>
      <c r="PW119" s="46">
        <v>4.895497887</v>
      </c>
      <c r="PX119" s="46">
        <v>3.455803284</v>
      </c>
      <c r="PY119" s="46">
        <v>1.680573421</v>
      </c>
      <c r="PZ119" s="47">
        <v>0.168440324</v>
      </c>
      <c r="QA119" s="47">
        <v>0.4299085872</v>
      </c>
      <c r="QB119" s="47">
        <v>0.5224611836</v>
      </c>
      <c r="QC119" s="47">
        <v>0.1388035332</v>
      </c>
      <c r="QD119" s="47">
        <v>0.1094765137</v>
      </c>
      <c r="QE119" s="47">
        <v>0.5255815782</v>
      </c>
      <c r="QF119" s="47">
        <v>0.5203795661</v>
      </c>
      <c r="QG119" s="47">
        <v>0.073074280640</v>
      </c>
      <c r="QH119" s="47">
        <v>0.099980275880</v>
      </c>
      <c r="QI119" s="47">
        <v>0.1555240762</v>
      </c>
      <c r="QJ119" s="47">
        <v>0.063489303590</v>
      </c>
      <c r="QK119" s="47">
        <v>0.3401591733</v>
      </c>
      <c r="QL119" s="47">
        <v>0.4345847772</v>
      </c>
      <c r="QM119" s="47">
        <v>0.083398454730</v>
      </c>
      <c r="QN119" s="47">
        <v>0.094175527580</v>
      </c>
      <c r="QO119" s="47">
        <v>0.4725276415</v>
      </c>
      <c r="QP119" s="47">
        <v>0.9195521075999999</v>
      </c>
      <c r="QQ119" s="47">
        <v>0.2748500552</v>
      </c>
      <c r="QR119" s="47">
        <v>1.324161863</v>
      </c>
      <c r="QS119" s="47">
        <v>0.8872955469</v>
      </c>
      <c r="QT119" s="47">
        <v>0.379567657</v>
      </c>
      <c r="QU119" s="47">
        <v>0.8015108166</v>
      </c>
      <c r="QV119" s="47">
        <v>0.8326249892000001</v>
      </c>
      <c r="QW119" s="46">
        <v>0.6148344485</v>
      </c>
      <c r="QX119" s="46">
        <v>0.3458774763</v>
      </c>
      <c r="QY119" s="46">
        <v>0.5507925207</v>
      </c>
      <c r="QZ119" s="46">
        <v>0.071016749610</v>
      </c>
      <c r="RA119" s="46">
        <v>0.3660959638</v>
      </c>
      <c r="RB119" s="46">
        <v>0.08107339802999999</v>
      </c>
      <c r="RC119" s="46">
        <v>0.4598911466</v>
      </c>
      <c r="RD119" s="46">
        <v>0.097049485620</v>
      </c>
      <c r="RE119" s="46">
        <v>0.1160425096</v>
      </c>
      <c r="RF119" s="46">
        <v>0.3373431133</v>
      </c>
      <c r="RG119" s="46">
        <v>0.2670834638</v>
      </c>
      <c r="RH119" s="46">
        <v>0.3129560012</v>
      </c>
      <c r="RI119" s="46">
        <v>0.1560058983</v>
      </c>
      <c r="RJ119" s="46">
        <v>0.2196356834</v>
      </c>
      <c r="RK119" s="46">
        <v>0.2987761446</v>
      </c>
      <c r="RL119" s="46">
        <v>1.091512827</v>
      </c>
      <c r="RM119" s="46">
        <v>3.672168476</v>
      </c>
      <c r="RN119" s="46">
        <v>0.4096809463</v>
      </c>
      <c r="RO119" s="46">
        <v>1.092932381</v>
      </c>
      <c r="RP119" s="46">
        <v>0.4992694504</v>
      </c>
      <c r="RQ119" s="46">
        <v>8.741537060000001</v>
      </c>
      <c r="RR119" s="46">
        <v>4.261170887</v>
      </c>
      <c r="RS119" s="46">
        <v>3.458135251</v>
      </c>
      <c r="RT119" s="47">
        <v>0.050860311410</v>
      </c>
      <c r="RU119" s="47">
        <v>0.012532347480</v>
      </c>
      <c r="RV119" s="47">
        <v>0.062021598730</v>
      </c>
      <c r="RW119" s="47">
        <v>0.09131313185999999</v>
      </c>
      <c r="RX119" s="47">
        <v>0.033460599750</v>
      </c>
      <c r="RY119" s="47">
        <v>0.002653792173</v>
      </c>
      <c r="RZ119" s="47">
        <v>0.0323094591</v>
      </c>
      <c r="SA119" s="47">
        <v>0.011761687460</v>
      </c>
      <c r="SB119" s="47">
        <v>0.035563094330</v>
      </c>
      <c r="SC119" s="47">
        <v>0.0293254234</v>
      </c>
      <c r="SD119" s="47">
        <v>0.032813231</v>
      </c>
      <c r="SE119" s="47">
        <v>0.029476340540</v>
      </c>
      <c r="SF119" s="47">
        <v>0.023222104720</v>
      </c>
      <c r="SG119" s="47">
        <v>0.045122005820</v>
      </c>
      <c r="SH119" s="47">
        <v>0.053319221170</v>
      </c>
      <c r="SI119" s="47">
        <v>0.1609723554</v>
      </c>
      <c r="SJ119" s="47">
        <v>0.3542277323</v>
      </c>
      <c r="SK119" s="47">
        <v>0.061009403680</v>
      </c>
      <c r="SL119" s="47">
        <v>0.09221542184000001</v>
      </c>
      <c r="SM119" s="47">
        <v>0.049131474460</v>
      </c>
      <c r="SN119" s="47">
        <v>0.2120344252</v>
      </c>
      <c r="SO119" s="47">
        <v>0.5319307277999999</v>
      </c>
      <c r="SP119" s="47">
        <v>0.1466396945</v>
      </c>
      <c r="SQ119" s="46">
        <v>0.3393899274</v>
      </c>
      <c r="SR119" s="46">
        <v>0.064000332260</v>
      </c>
      <c r="SS119" s="46">
        <v>0.3002049375</v>
      </c>
      <c r="ST119" s="46">
        <v>0.0444885167</v>
      </c>
      <c r="SU119" s="46">
        <v>0.5972167773</v>
      </c>
      <c r="SV119" s="46">
        <v>0.1108143168</v>
      </c>
      <c r="SW119" s="46">
        <v>0.2791021796</v>
      </c>
      <c r="SX119" s="46">
        <v>0.1034786824</v>
      </c>
      <c r="SY119" s="46">
        <v>0.0652140858</v>
      </c>
      <c r="SZ119" s="46">
        <v>0.6587158069</v>
      </c>
      <c r="TA119" s="46">
        <v>0.5786128452</v>
      </c>
      <c r="TB119" s="46">
        <v>1.358405896</v>
      </c>
      <c r="TC119" s="46">
        <v>0.9321519116</v>
      </c>
      <c r="TD119" s="46">
        <v>0.5088393507</v>
      </c>
      <c r="TE119" s="46">
        <v>0.5125605078</v>
      </c>
      <c r="TF119" s="46">
        <v>0.4641473326</v>
      </c>
      <c r="TG119" s="46">
        <v>1.160738908</v>
      </c>
      <c r="TH119" s="46">
        <v>0.1540688549</v>
      </c>
      <c r="TI119" s="46">
        <v>1.547869901</v>
      </c>
      <c r="TJ119" s="46">
        <v>0.5473907523</v>
      </c>
      <c r="TK119" s="46">
        <v>3.284317401</v>
      </c>
      <c r="TL119" s="46">
        <v>6.288141532</v>
      </c>
      <c r="TM119" s="46">
        <v>1.556361488</v>
      </c>
      <c r="TN119" s="47">
        <v>0.4100841147</v>
      </c>
      <c r="TO119" s="47">
        <v>0.005616762522</v>
      </c>
      <c r="TP119" s="47">
        <v>0.1833106428</v>
      </c>
      <c r="TQ119" s="47">
        <v>0.3041729585</v>
      </c>
      <c r="TR119" s="47">
        <v>0.1319468638</v>
      </c>
      <c r="TS119" s="47">
        <v>0.076583223630</v>
      </c>
      <c r="TT119" s="47">
        <v>0.2999968504</v>
      </c>
      <c r="TU119" s="47">
        <v>0.2309731042</v>
      </c>
      <c r="TV119" s="47">
        <v>0.1489349472</v>
      </c>
      <c r="TW119" s="47">
        <v>0.6744834253999999</v>
      </c>
      <c r="TX119" s="47">
        <v>0.1557690763</v>
      </c>
      <c r="TY119" s="47">
        <v>1.457424596</v>
      </c>
      <c r="TZ119" s="47">
        <v>0.1554337311</v>
      </c>
      <c r="UA119" s="47">
        <v>1.096316508</v>
      </c>
      <c r="UB119" s="47">
        <v>0.224111014</v>
      </c>
      <c r="UC119" s="47">
        <v>0.2646695475</v>
      </c>
      <c r="UD119" s="47">
        <v>1.17145827</v>
      </c>
      <c r="UE119" s="47">
        <v>0.1044098203</v>
      </c>
      <c r="UF119" s="47">
        <v>0.49887429</v>
      </c>
      <c r="UG119" s="47">
        <v>0.1627652576</v>
      </c>
      <c r="UH119" s="47">
        <v>2.248335045</v>
      </c>
      <c r="UI119" s="47">
        <v>1.60383985</v>
      </c>
      <c r="UJ119" s="47">
        <v>0.7220614303</v>
      </c>
      <c r="UK119" s="46">
        <v>0.2899011185</v>
      </c>
      <c r="UL119" s="46">
        <v>0.4992748616</v>
      </c>
      <c r="UM119" s="46">
        <v>0.3075125895</v>
      </c>
      <c r="UN119" s="46">
        <v>0.2169600411</v>
      </c>
      <c r="UO119" s="46">
        <v>0.3810465899</v>
      </c>
      <c r="UP119" s="46">
        <v>0.023528354590</v>
      </c>
      <c r="UQ119" s="46">
        <v>0.3005099964</v>
      </c>
      <c r="UR119" s="46">
        <v>0.1040898275</v>
      </c>
      <c r="US119" s="46">
        <v>0.084561434580</v>
      </c>
      <c r="UT119" s="46">
        <v>0.7777069958</v>
      </c>
      <c r="UU119" s="46">
        <v>0.5580709046</v>
      </c>
      <c r="UV119" s="46">
        <v>0.7978726353</v>
      </c>
      <c r="UW119" s="46">
        <v>0.5444689311000001</v>
      </c>
      <c r="UX119" s="46">
        <v>0.5487155952</v>
      </c>
      <c r="UY119" s="46">
        <v>0.5313837706</v>
      </c>
      <c r="UZ119" s="46">
        <v>0.4792571073</v>
      </c>
      <c r="VA119" s="46">
        <v>2.959393851</v>
      </c>
      <c r="VB119" s="46">
        <v>1.100334507</v>
      </c>
      <c r="VC119" s="46">
        <v>1.822365244</v>
      </c>
      <c r="VD119" s="46">
        <v>0.2870871969</v>
      </c>
      <c r="VE119" s="46">
        <v>32.41046677</v>
      </c>
      <c r="VF119" s="46">
        <v>6.799141864</v>
      </c>
      <c r="VG119" s="46">
        <v>16.14831298</v>
      </c>
      <c r="VH119" s="47">
        <v>13.18090604</v>
      </c>
      <c r="VI119" s="47">
        <v>5.21877914</v>
      </c>
      <c r="VJ119" s="47">
        <v>2.226809499</v>
      </c>
      <c r="VK119" s="47">
        <v>1.86401416</v>
      </c>
      <c r="VL119" s="47">
        <v>2.793352823</v>
      </c>
      <c r="VM119" s="47">
        <v>5.154353385</v>
      </c>
      <c r="VN119" s="47">
        <v>2.628975381</v>
      </c>
      <c r="VO119" s="47">
        <v>1.245644484</v>
      </c>
      <c r="VP119" s="47">
        <v>1.956481388</v>
      </c>
      <c r="VQ119" s="47">
        <v>5.097414148</v>
      </c>
      <c r="VR119" s="47">
        <v>1.318891075</v>
      </c>
      <c r="VS119" s="47">
        <v>3.395093481</v>
      </c>
      <c r="VT119" s="47">
        <v>2.771854752</v>
      </c>
      <c r="VU119" s="47">
        <v>3.407065261</v>
      </c>
      <c r="VV119" s="47">
        <v>41.83433695</v>
      </c>
      <c r="VW119" s="47">
        <v>14.69979172</v>
      </c>
      <c r="VX119" s="47">
        <v>33.14439308</v>
      </c>
      <c r="VY119" s="47">
        <v>1.378336054</v>
      </c>
      <c r="VZ119" s="47">
        <v>29.61146385</v>
      </c>
      <c r="WA119" s="47">
        <v>2.738946093</v>
      </c>
      <c r="WB119" s="47">
        <v>371.1370328</v>
      </c>
      <c r="WC119" s="47">
        <v>91.41315015000001</v>
      </c>
      <c r="WD119" s="47">
        <v>45.17130518</v>
      </c>
      <c r="WE119" s="48" cm="1">
        <f t="array" ref="WE119">SUM(E119:WD119)</f>
        <v>35919.8300203971</v>
      </c>
      <c r="WF119" s="46">
        <v>9.63743994</v>
      </c>
      <c r="WG119" s="46">
        <v>0.011952893190</v>
      </c>
      <c r="WH119" s="46">
        <v>0.1074286682</v>
      </c>
      <c r="WI119" s="46">
        <v>0</v>
      </c>
      <c r="WJ119" s="47">
        <v>4.330595716</v>
      </c>
      <c r="WK119" s="47">
        <v>0.005083668143</v>
      </c>
      <c r="WL119" s="47">
        <v>0.050562889010</v>
      </c>
      <c r="WM119" s="47">
        <v>0</v>
      </c>
      <c r="WN119" s="46">
        <v>14.89356637</v>
      </c>
      <c r="WO119" s="46">
        <v>0.001079167799</v>
      </c>
      <c r="WP119" s="46">
        <v>0.2009093303</v>
      </c>
      <c r="WQ119" s="46">
        <v>0</v>
      </c>
      <c r="WR119" s="47">
        <v>5.984273349</v>
      </c>
      <c r="WS119" s="47">
        <v>0.0457952117</v>
      </c>
      <c r="WT119" s="47">
        <v>0.002741095621</v>
      </c>
      <c r="WU119" s="47">
        <v>0</v>
      </c>
      <c r="WV119" s="46">
        <v>39839.91411</v>
      </c>
      <c r="WW119" s="46">
        <v>0.001273382609</v>
      </c>
      <c r="WX119" s="46">
        <v>1988.801481</v>
      </c>
      <c r="WY119" s="46">
        <v>0.084847437980</v>
      </c>
      <c r="WZ119" s="47">
        <v>13.81588736</v>
      </c>
      <c r="XA119" s="47">
        <v>0.005807508970</v>
      </c>
      <c r="XB119" s="47">
        <v>0.0003714627836</v>
      </c>
      <c r="XC119" s="47">
        <v>0</v>
      </c>
      <c r="XD119" s="46">
        <v>74.33474544000001</v>
      </c>
      <c r="XE119" s="46">
        <v>0.005763610193</v>
      </c>
      <c r="XF119" s="46">
        <v>0.4104639846</v>
      </c>
      <c r="XG119" s="46">
        <v>0</v>
      </c>
      <c r="XH119" s="47">
        <v>9.926677374</v>
      </c>
      <c r="XI119" s="47">
        <v>0.017787813890</v>
      </c>
      <c r="XJ119" s="47">
        <v>0.1457175543</v>
      </c>
      <c r="XK119" s="47">
        <v>0</v>
      </c>
      <c r="XL119" s="46">
        <v>4.820718362</v>
      </c>
      <c r="XM119" s="46">
        <v>0.0001743928964</v>
      </c>
      <c r="XN119" s="46">
        <v>0.041158958810</v>
      </c>
      <c r="XO119" s="46">
        <v>0</v>
      </c>
      <c r="XP119" s="47">
        <v>3.047224264</v>
      </c>
      <c r="XQ119" s="47">
        <v>0.0004290866601</v>
      </c>
      <c r="XR119" s="47">
        <v>0.113483793</v>
      </c>
      <c r="XS119" s="47">
        <v>0</v>
      </c>
      <c r="XT119" s="46">
        <v>27.76602839</v>
      </c>
      <c r="XU119" s="46">
        <v>2.92435234e-05</v>
      </c>
      <c r="XV119" s="46">
        <v>0.0006746108912</v>
      </c>
      <c r="XW119" s="46">
        <v>0</v>
      </c>
      <c r="XX119" s="47">
        <v>48.47314715</v>
      </c>
      <c r="XY119" s="47">
        <v>1.164864299e-06</v>
      </c>
      <c r="XZ119" s="47">
        <v>0.5127187981</v>
      </c>
      <c r="YA119" s="47">
        <v>0</v>
      </c>
      <c r="YB119" s="46">
        <v>11.70336056</v>
      </c>
      <c r="YC119" s="46">
        <v>4.649252416e-05</v>
      </c>
      <c r="YD119" s="46">
        <v>0.008778988740</v>
      </c>
      <c r="YE119" s="46">
        <v>0</v>
      </c>
      <c r="YF119" s="47">
        <v>43.1373307</v>
      </c>
      <c r="YG119" s="47">
        <v>1.003408223</v>
      </c>
      <c r="YH119" s="47">
        <v>3.197169656</v>
      </c>
      <c r="YI119" s="47">
        <v>0</v>
      </c>
      <c r="YJ119" s="46">
        <v>3.112042085</v>
      </c>
      <c r="YK119" s="46">
        <v>0.2596496576</v>
      </c>
      <c r="YL119" s="46">
        <v>2.324386514e-05</v>
      </c>
      <c r="YM119" s="46">
        <v>0</v>
      </c>
      <c r="YN119" s="47">
        <v>18.52238054</v>
      </c>
      <c r="YO119" s="47">
        <v>0.002038525474</v>
      </c>
      <c r="YP119" s="47">
        <v>0.0537950221</v>
      </c>
      <c r="YQ119" s="47">
        <v>0</v>
      </c>
      <c r="YR119" s="46">
        <v>12.07101314</v>
      </c>
      <c r="YS119" s="46">
        <v>0.017612961820</v>
      </c>
      <c r="YT119" s="46">
        <v>0.088514922420</v>
      </c>
      <c r="YU119" s="46">
        <v>0</v>
      </c>
      <c r="YV119" s="47">
        <v>14.6486208</v>
      </c>
      <c r="YW119" s="47">
        <v>0</v>
      </c>
      <c r="YX119" s="47">
        <v>0</v>
      </c>
      <c r="YY119" s="47">
        <v>0</v>
      </c>
      <c r="YZ119" s="46">
        <v>8.871333466999999</v>
      </c>
      <c r="ZA119" s="46">
        <v>3.855527535e-05</v>
      </c>
      <c r="ZB119" s="46">
        <v>7.377800952000001e-05</v>
      </c>
      <c r="ZC119" s="46">
        <v>0</v>
      </c>
      <c r="ZD119" s="47">
        <v>3.41127573</v>
      </c>
      <c r="ZE119" s="47">
        <v>1.086831633</v>
      </c>
      <c r="ZF119" s="47">
        <v>0.0007940432948</v>
      </c>
      <c r="ZG119" s="47">
        <v>0</v>
      </c>
      <c r="ZH119" s="46">
        <v>11.21069082</v>
      </c>
      <c r="ZI119" s="46">
        <v>0.1128942102</v>
      </c>
      <c r="ZJ119" s="46">
        <v>0.4378651591</v>
      </c>
      <c r="ZK119" s="46">
        <v>0</v>
      </c>
      <c r="ZL119" s="47">
        <v>0.9167450306</v>
      </c>
      <c r="ZM119" s="47">
        <v>7.742701012e-05</v>
      </c>
      <c r="ZN119" s="47">
        <v>0.020459640890</v>
      </c>
      <c r="ZO119" s="47">
        <v>0</v>
      </c>
      <c r="ZP119" s="46">
        <v>12.00179138</v>
      </c>
      <c r="ZQ119" s="46">
        <v>0.002585148291</v>
      </c>
      <c r="ZR119" s="46">
        <v>0.4053653657</v>
      </c>
      <c r="ZS119" s="46">
        <v>0</v>
      </c>
      <c r="ZT119" s="47">
        <v>6.193959459</v>
      </c>
      <c r="ZU119" s="47">
        <v>0.024974638230</v>
      </c>
      <c r="ZV119" s="47">
        <v>9.404703013000001e-05</v>
      </c>
      <c r="ZW119" s="47">
        <v>0</v>
      </c>
      <c r="ZX119" s="46">
        <v>60.45719715</v>
      </c>
      <c r="ZY119" s="46">
        <v>0</v>
      </c>
      <c r="ZZ119" s="46">
        <v>1.953584007</v>
      </c>
      <c r="AAA119" s="46">
        <v>0</v>
      </c>
      <c r="AAB119" s="47">
        <v>141.2227062</v>
      </c>
      <c r="AAC119" s="47">
        <v>0</v>
      </c>
      <c r="AAD119" s="47">
        <v>4.239352395</v>
      </c>
      <c r="AAE119" s="47">
        <v>0</v>
      </c>
      <c r="AAF119" s="49" cm="1">
        <f t="array" ref="AAF119">SUM(WF119:AAE119)+WE119</f>
        <v>78327.7386456433</v>
      </c>
      <c r="AAG119" s="20"/>
      <c r="AAH119" s="50" cm="1">
        <f t="array" ref="AAH119">SUM(E119:CR119)+SUM(DP119:WD119)+SUM(WF119:WU119)+SUM(WZ119:AAE119)</f>
        <v>2195.973406522710</v>
      </c>
      <c r="AAI119" s="50">
        <v>-9077.296734</v>
      </c>
      <c r="AAJ119" s="50">
        <v>0</v>
      </c>
    </row>
    <row r="120" ht="10.95" customHeight="1">
      <c r="A120" t="s" s="51">
        <v>81</v>
      </c>
      <c r="B120" t="s" s="52">
        <v>114</v>
      </c>
      <c r="C120" s="53"/>
      <c r="D120" s="45">
        <v>22</v>
      </c>
      <c r="E120" s="46">
        <v>0.9133040126</v>
      </c>
      <c r="F120" s="46">
        <v>2.007775296</v>
      </c>
      <c r="G120" s="46">
        <v>1.588520051</v>
      </c>
      <c r="H120" s="46">
        <v>0.3128352523</v>
      </c>
      <c r="I120" s="46">
        <v>1.461307344</v>
      </c>
      <c r="J120" s="46">
        <v>0.5902137792</v>
      </c>
      <c r="K120" s="46">
        <v>1.180291055</v>
      </c>
      <c r="L120" s="46">
        <v>0.4385762464</v>
      </c>
      <c r="M120" s="46">
        <v>0.3111338376</v>
      </c>
      <c r="N120" s="46">
        <v>1.61907365</v>
      </c>
      <c r="O120" s="46">
        <v>0.5206056261000001</v>
      </c>
      <c r="P120" s="46">
        <v>0.3654184171</v>
      </c>
      <c r="Q120" s="46">
        <v>1.107938924</v>
      </c>
      <c r="R120" s="46">
        <v>0.5261616342</v>
      </c>
      <c r="S120" s="46">
        <v>1.034351523</v>
      </c>
      <c r="T120" s="46">
        <v>6.266022543</v>
      </c>
      <c r="U120" s="46">
        <v>14.50135174</v>
      </c>
      <c r="V120" s="46">
        <v>2.024385828</v>
      </c>
      <c r="W120" s="46">
        <v>5.614802033</v>
      </c>
      <c r="X120" s="46">
        <v>1.988357374</v>
      </c>
      <c r="Y120" s="46">
        <v>3.047913611</v>
      </c>
      <c r="Z120" s="46">
        <v>27.46944705</v>
      </c>
      <c r="AA120" s="46">
        <v>8.463655914</v>
      </c>
      <c r="AB120" s="47">
        <v>0.1452577248</v>
      </c>
      <c r="AC120" s="47">
        <v>0.1563097001</v>
      </c>
      <c r="AD120" s="47">
        <v>0.8908348355</v>
      </c>
      <c r="AE120" s="47">
        <v>0.3026604501</v>
      </c>
      <c r="AF120" s="47">
        <v>0.6791069099</v>
      </c>
      <c r="AG120" s="47">
        <v>0.1721763451</v>
      </c>
      <c r="AH120" s="47">
        <v>0.6848626711</v>
      </c>
      <c r="AI120" s="47">
        <v>0.2455824615</v>
      </c>
      <c r="AJ120" s="47">
        <v>0.4168283846</v>
      </c>
      <c r="AK120" s="47">
        <v>0.9965646938</v>
      </c>
      <c r="AL120" s="47">
        <v>0.977654756</v>
      </c>
      <c r="AM120" s="47">
        <v>0.9718170341</v>
      </c>
      <c r="AN120" s="47">
        <v>0.5560861717</v>
      </c>
      <c r="AO120" s="47">
        <v>0.6344644366</v>
      </c>
      <c r="AP120" s="47">
        <v>0.3336555607</v>
      </c>
      <c r="AQ120" s="47">
        <v>2.001561079</v>
      </c>
      <c r="AR120" s="47">
        <v>6.912885357</v>
      </c>
      <c r="AS120" s="47">
        <v>1.427838087</v>
      </c>
      <c r="AT120" s="47">
        <v>1.968759811</v>
      </c>
      <c r="AU120" s="47">
        <v>0.8664664256</v>
      </c>
      <c r="AV120" s="47">
        <v>2.785405545</v>
      </c>
      <c r="AW120" s="47">
        <v>9.132910517999999</v>
      </c>
      <c r="AX120" s="47">
        <v>4.473702635</v>
      </c>
      <c r="AY120" s="46">
        <v>0.3397949205</v>
      </c>
      <c r="AZ120" s="46">
        <v>0.2783841565</v>
      </c>
      <c r="BA120" s="46">
        <v>5.618572224</v>
      </c>
      <c r="BB120" s="46">
        <v>1.534213082</v>
      </c>
      <c r="BC120" s="46">
        <v>3.009014717</v>
      </c>
      <c r="BD120" s="46">
        <v>2.054061344</v>
      </c>
      <c r="BE120" s="46">
        <v>7.06881284</v>
      </c>
      <c r="BF120" s="46">
        <v>0.7635570364000001</v>
      </c>
      <c r="BG120" s="46">
        <v>1.180405881</v>
      </c>
      <c r="BH120" s="46">
        <v>3.547621051</v>
      </c>
      <c r="BI120" s="46">
        <v>1.907678115</v>
      </c>
      <c r="BJ120" s="46">
        <v>4.107353539</v>
      </c>
      <c r="BK120" s="46">
        <v>2.672702061</v>
      </c>
      <c r="BL120" s="46">
        <v>1.019499938</v>
      </c>
      <c r="BM120" s="46">
        <v>1.882895247</v>
      </c>
      <c r="BN120" s="46">
        <v>7.369820941</v>
      </c>
      <c r="BO120" s="46">
        <v>37.9239786</v>
      </c>
      <c r="BP120" s="46">
        <v>2.920107121</v>
      </c>
      <c r="BQ120" s="46">
        <v>10.98448109</v>
      </c>
      <c r="BR120" s="46">
        <v>4.217119039</v>
      </c>
      <c r="BS120" s="46">
        <v>10.44146285</v>
      </c>
      <c r="BT120" s="46">
        <v>45.15339995</v>
      </c>
      <c r="BU120" s="46">
        <v>12.81004846</v>
      </c>
      <c r="BV120" s="47">
        <v>0.5738029838000001</v>
      </c>
      <c r="BW120" s="47">
        <v>1.875304591</v>
      </c>
      <c r="BX120" s="47">
        <v>1.988022593</v>
      </c>
      <c r="BY120" s="47">
        <v>0.5943501644</v>
      </c>
      <c r="BZ120" s="47">
        <v>0.8792093148</v>
      </c>
      <c r="CA120" s="47">
        <v>0.9122000048</v>
      </c>
      <c r="CB120" s="47">
        <v>1.724571851</v>
      </c>
      <c r="CC120" s="47">
        <v>0.4138462228</v>
      </c>
      <c r="CD120" s="47">
        <v>0.3801405756</v>
      </c>
      <c r="CE120" s="47">
        <v>0.8905448795000001</v>
      </c>
      <c r="CF120" s="47">
        <v>0.5800470012</v>
      </c>
      <c r="CG120" s="47">
        <v>1.11951705</v>
      </c>
      <c r="CH120" s="47">
        <v>1.273012776</v>
      </c>
      <c r="CI120" s="47">
        <v>0.3134349155</v>
      </c>
      <c r="CJ120" s="47">
        <v>1.310555052</v>
      </c>
      <c r="CK120" s="47">
        <v>1.673133085</v>
      </c>
      <c r="CL120" s="47">
        <v>16.00494178</v>
      </c>
      <c r="CM120" s="47">
        <v>0.2639098287</v>
      </c>
      <c r="CN120" s="47">
        <v>4.611590836</v>
      </c>
      <c r="CO120" s="47">
        <v>3.414307118</v>
      </c>
      <c r="CP120" s="47">
        <v>1.801054527</v>
      </c>
      <c r="CQ120" s="47">
        <v>3.716946426</v>
      </c>
      <c r="CR120" s="47">
        <v>12.12310003</v>
      </c>
      <c r="CS120" s="46">
        <v>1384.090517</v>
      </c>
      <c r="CT120" s="46">
        <v>3148.113193</v>
      </c>
      <c r="CU120" s="46">
        <v>3487.660099</v>
      </c>
      <c r="CV120" s="46">
        <v>386.04847</v>
      </c>
      <c r="CW120" s="46">
        <v>2116.752287</v>
      </c>
      <c r="CX120" s="46">
        <v>660.793019</v>
      </c>
      <c r="CY120" s="46">
        <v>1931.411283</v>
      </c>
      <c r="CZ120" s="46">
        <v>733.8199854</v>
      </c>
      <c r="DA120" s="46">
        <v>293.128837</v>
      </c>
      <c r="DB120" s="46">
        <v>1222.180345</v>
      </c>
      <c r="DC120" s="46">
        <v>882.892294</v>
      </c>
      <c r="DD120" s="46">
        <v>2338.678079</v>
      </c>
      <c r="DE120" s="46">
        <v>6076.067981</v>
      </c>
      <c r="DF120" s="46">
        <v>1043.959827</v>
      </c>
      <c r="DG120" s="46">
        <v>723.0696278</v>
      </c>
      <c r="DH120" s="46">
        <v>6524.886155</v>
      </c>
      <c r="DI120" s="46">
        <v>10065.1209</v>
      </c>
      <c r="DJ120" s="46">
        <v>2715.410513</v>
      </c>
      <c r="DK120" s="46">
        <v>2382.084342</v>
      </c>
      <c r="DL120" s="46">
        <v>1044.584469</v>
      </c>
      <c r="DM120" s="46">
        <v>12139.76698</v>
      </c>
      <c r="DN120" s="46">
        <v>12160.15777</v>
      </c>
      <c r="DO120" s="46">
        <v>10756.53541</v>
      </c>
      <c r="DP120" s="47">
        <v>9.251615021999999</v>
      </c>
      <c r="DQ120" s="47">
        <v>3.543496794</v>
      </c>
      <c r="DR120" s="47">
        <v>6.380669101</v>
      </c>
      <c r="DS120" s="47">
        <v>6.56030717</v>
      </c>
      <c r="DT120" s="47">
        <v>1.463937901</v>
      </c>
      <c r="DU120" s="47">
        <v>0.6287853087</v>
      </c>
      <c r="DV120" s="47">
        <v>6.826097803</v>
      </c>
      <c r="DW120" s="47">
        <v>2.0368659</v>
      </c>
      <c r="DX120" s="47">
        <v>2.156104168</v>
      </c>
      <c r="DY120" s="47">
        <v>4.300920539</v>
      </c>
      <c r="DZ120" s="47">
        <v>4.200679068</v>
      </c>
      <c r="EA120" s="47">
        <v>10.99294067</v>
      </c>
      <c r="EB120" s="47">
        <v>3.501758792</v>
      </c>
      <c r="EC120" s="47">
        <v>2.056554814</v>
      </c>
      <c r="ED120" s="47">
        <v>3.385872325</v>
      </c>
      <c r="EE120" s="47">
        <v>14.38645683</v>
      </c>
      <c r="EF120" s="47">
        <v>34.73496834</v>
      </c>
      <c r="EG120" s="47">
        <v>5.014340937</v>
      </c>
      <c r="EH120" s="47">
        <v>5.902114271</v>
      </c>
      <c r="EI120" s="47">
        <v>2.667884377</v>
      </c>
      <c r="EJ120" s="47">
        <v>9.676622200000001</v>
      </c>
      <c r="EK120" s="47">
        <v>13.70605791</v>
      </c>
      <c r="EL120" s="47">
        <v>36.86865883</v>
      </c>
      <c r="EM120" s="46">
        <v>6.288245324</v>
      </c>
      <c r="EN120" s="46">
        <v>2.295386368</v>
      </c>
      <c r="EO120" s="46">
        <v>18.71060748</v>
      </c>
      <c r="EP120" s="46">
        <v>2.119368707</v>
      </c>
      <c r="EQ120" s="46">
        <v>12.49997377</v>
      </c>
      <c r="ER120" s="46">
        <v>3.568180552</v>
      </c>
      <c r="ES120" s="46">
        <v>24.30500213</v>
      </c>
      <c r="ET120" s="46">
        <v>6.478277118</v>
      </c>
      <c r="EU120" s="46">
        <v>5.621164292</v>
      </c>
      <c r="EV120" s="46">
        <v>12.83227075</v>
      </c>
      <c r="EW120" s="46">
        <v>17.90120328</v>
      </c>
      <c r="EX120" s="46">
        <v>24.91472583</v>
      </c>
      <c r="EY120" s="46">
        <v>30.03262224</v>
      </c>
      <c r="EZ120" s="46">
        <v>5.844841533</v>
      </c>
      <c r="FA120" s="46">
        <v>8.592619642000001</v>
      </c>
      <c r="FB120" s="46">
        <v>33.7119573</v>
      </c>
      <c r="FC120" s="46">
        <v>56.55943619</v>
      </c>
      <c r="FD120" s="46">
        <v>10.44278673</v>
      </c>
      <c r="FE120" s="46">
        <v>17.43231941</v>
      </c>
      <c r="FF120" s="46">
        <v>11.96191261</v>
      </c>
      <c r="FG120" s="46">
        <v>49.42517375</v>
      </c>
      <c r="FH120" s="46">
        <v>130.3446903</v>
      </c>
      <c r="FI120" s="46">
        <v>53.92611358</v>
      </c>
      <c r="FJ120" s="47">
        <v>0.7047566264</v>
      </c>
      <c r="FK120" s="47">
        <v>0.1004656152</v>
      </c>
      <c r="FL120" s="47">
        <v>1.291147762</v>
      </c>
      <c r="FM120" s="47">
        <v>0.1460695008</v>
      </c>
      <c r="FN120" s="47">
        <v>0.7928738082</v>
      </c>
      <c r="FO120" s="47">
        <v>0.059367657610</v>
      </c>
      <c r="FP120" s="47">
        <v>1.269648534</v>
      </c>
      <c r="FQ120" s="47">
        <v>0.211172048</v>
      </c>
      <c r="FR120" s="47">
        <v>0.154524949</v>
      </c>
      <c r="FS120" s="47">
        <v>0.3615743607</v>
      </c>
      <c r="FT120" s="47">
        <v>0.6756975703</v>
      </c>
      <c r="FU120" s="47">
        <v>0.7414628913</v>
      </c>
      <c r="FV120" s="47">
        <v>0.1233377374</v>
      </c>
      <c r="FW120" s="47">
        <v>0.5352321996</v>
      </c>
      <c r="FX120" s="47">
        <v>0.3433526993</v>
      </c>
      <c r="FY120" s="47">
        <v>4.716691106</v>
      </c>
      <c r="FZ120" s="47">
        <v>7.623466994</v>
      </c>
      <c r="GA120" s="47">
        <v>1.063827912</v>
      </c>
      <c r="GB120" s="47">
        <v>1.794498467</v>
      </c>
      <c r="GC120" s="47">
        <v>1.391167971</v>
      </c>
      <c r="GD120" s="47">
        <v>2.285366326</v>
      </c>
      <c r="GE120" s="47">
        <v>8.504330995</v>
      </c>
      <c r="GF120" s="47">
        <v>7.304612009</v>
      </c>
      <c r="GG120" s="46">
        <v>0.1916361462</v>
      </c>
      <c r="GH120" s="46">
        <v>0.1733754467</v>
      </c>
      <c r="GI120" s="46">
        <v>2.649043367</v>
      </c>
      <c r="GJ120" s="46">
        <v>0.845347225</v>
      </c>
      <c r="GK120" s="46">
        <v>1.103820758</v>
      </c>
      <c r="GL120" s="46">
        <v>0.4638824702</v>
      </c>
      <c r="GM120" s="46">
        <v>1.75525328</v>
      </c>
      <c r="GN120" s="46">
        <v>0.5615863862</v>
      </c>
      <c r="GO120" s="46">
        <v>1.090379105</v>
      </c>
      <c r="GP120" s="46">
        <v>1.404003555</v>
      </c>
      <c r="GQ120" s="46">
        <v>0.7989952892</v>
      </c>
      <c r="GR120" s="46">
        <v>1.205907091</v>
      </c>
      <c r="GS120" s="46">
        <v>1.301962728</v>
      </c>
      <c r="GT120" s="46">
        <v>0.6332558031</v>
      </c>
      <c r="GU120" s="46">
        <v>0.981972618</v>
      </c>
      <c r="GV120" s="46">
        <v>3.850706089</v>
      </c>
      <c r="GW120" s="46">
        <v>8.750884688999999</v>
      </c>
      <c r="GX120" s="46">
        <v>2.202072451</v>
      </c>
      <c r="GY120" s="46">
        <v>2.842432968</v>
      </c>
      <c r="GZ120" s="46">
        <v>2.115625007</v>
      </c>
      <c r="HA120" s="46">
        <v>2.634826818</v>
      </c>
      <c r="HB120" s="46">
        <v>7.483795224</v>
      </c>
      <c r="HC120" s="46">
        <v>6.528202639</v>
      </c>
      <c r="HD120" s="47">
        <v>0.6610989945</v>
      </c>
      <c r="HE120" s="47">
        <v>0.1988213778</v>
      </c>
      <c r="HF120" s="47">
        <v>1.968269796</v>
      </c>
      <c r="HG120" s="47">
        <v>0.3978263629</v>
      </c>
      <c r="HH120" s="47">
        <v>3.902066488</v>
      </c>
      <c r="HI120" s="47">
        <v>0.5156164172</v>
      </c>
      <c r="HJ120" s="47">
        <v>1.40130293</v>
      </c>
      <c r="HK120" s="47">
        <v>0.4582618887</v>
      </c>
      <c r="HL120" s="47">
        <v>0.4769639646</v>
      </c>
      <c r="HM120" s="47">
        <v>1.379624825</v>
      </c>
      <c r="HN120" s="47">
        <v>2.804323823</v>
      </c>
      <c r="HO120" s="47">
        <v>8.006875408999999</v>
      </c>
      <c r="HP120" s="47">
        <v>0.3883243675</v>
      </c>
      <c r="HQ120" s="47">
        <v>1.034955042</v>
      </c>
      <c r="HR120" s="47">
        <v>1.170778056</v>
      </c>
      <c r="HS120" s="47">
        <v>2.540801802</v>
      </c>
      <c r="HT120" s="47">
        <v>6.030207383</v>
      </c>
      <c r="HU120" s="47">
        <v>1.572102367</v>
      </c>
      <c r="HV120" s="47">
        <v>2.409056769</v>
      </c>
      <c r="HW120" s="47">
        <v>1.003648716</v>
      </c>
      <c r="HX120" s="47">
        <v>1.465913676</v>
      </c>
      <c r="HY120" s="47">
        <v>7.838562154</v>
      </c>
      <c r="HZ120" s="47">
        <v>9.27915385</v>
      </c>
      <c r="IA120" s="46">
        <v>1.566282051</v>
      </c>
      <c r="IB120" s="46">
        <v>0.2526768231</v>
      </c>
      <c r="IC120" s="46">
        <v>7.596850183</v>
      </c>
      <c r="ID120" s="46">
        <v>1.964286341</v>
      </c>
      <c r="IE120" s="46">
        <v>4.492453776</v>
      </c>
      <c r="IF120" s="46">
        <v>2.129652201</v>
      </c>
      <c r="IG120" s="46">
        <v>9.36263619</v>
      </c>
      <c r="IH120" s="46">
        <v>2.190033314</v>
      </c>
      <c r="II120" s="46">
        <v>1.630390683</v>
      </c>
      <c r="IJ120" s="46">
        <v>5.641499107</v>
      </c>
      <c r="IK120" s="46">
        <v>4.37761901</v>
      </c>
      <c r="IL120" s="46">
        <v>8.480372726000001</v>
      </c>
      <c r="IM120" s="46">
        <v>9.872929777</v>
      </c>
      <c r="IN120" s="46">
        <v>2.106684248</v>
      </c>
      <c r="IO120" s="46">
        <v>4.761561504</v>
      </c>
      <c r="IP120" s="46">
        <v>12.07597836</v>
      </c>
      <c r="IQ120" s="46">
        <v>30.55944317</v>
      </c>
      <c r="IR120" s="46">
        <v>3.65444446</v>
      </c>
      <c r="IS120" s="46">
        <v>9.823841778</v>
      </c>
      <c r="IT120" s="46">
        <v>5.484842323</v>
      </c>
      <c r="IU120" s="46">
        <v>18.04265638</v>
      </c>
      <c r="IV120" s="46">
        <v>75.01966233</v>
      </c>
      <c r="IW120" s="46">
        <v>23.70031153</v>
      </c>
      <c r="IX120" s="47">
        <v>3.730669664</v>
      </c>
      <c r="IY120" s="47">
        <v>3.816675213</v>
      </c>
      <c r="IZ120" s="47">
        <v>12.0993491</v>
      </c>
      <c r="JA120" s="47">
        <v>1.971758749</v>
      </c>
      <c r="JB120" s="47">
        <v>7.316293282</v>
      </c>
      <c r="JC120" s="47">
        <v>0.8659869759</v>
      </c>
      <c r="JD120" s="47">
        <v>9.728780110000001</v>
      </c>
      <c r="JE120" s="47">
        <v>2.625471486</v>
      </c>
      <c r="JF120" s="47">
        <v>1.186406514</v>
      </c>
      <c r="JG120" s="47">
        <v>4.440520374</v>
      </c>
      <c r="JH120" s="47">
        <v>4.21496313</v>
      </c>
      <c r="JI120" s="47">
        <v>10.14930267</v>
      </c>
      <c r="JJ120" s="47">
        <v>9.153693738999999</v>
      </c>
      <c r="JK120" s="47">
        <v>2.932325159</v>
      </c>
      <c r="JL120" s="47">
        <v>5.275374172</v>
      </c>
      <c r="JM120" s="47">
        <v>37.96551529</v>
      </c>
      <c r="JN120" s="47">
        <v>101.0579836</v>
      </c>
      <c r="JO120" s="47">
        <v>12.27053326</v>
      </c>
      <c r="JP120" s="47">
        <v>40.41755718</v>
      </c>
      <c r="JQ120" s="47">
        <v>10.37000021</v>
      </c>
      <c r="JR120" s="47">
        <v>96.94663005</v>
      </c>
      <c r="JS120" s="47">
        <v>150.0687271</v>
      </c>
      <c r="JT120" s="47">
        <v>78.25336213999999</v>
      </c>
      <c r="JU120" s="46">
        <v>0.032163636880</v>
      </c>
      <c r="JV120" s="46">
        <v>0.068220478510</v>
      </c>
      <c r="JW120" s="46">
        <v>0.5226917256</v>
      </c>
      <c r="JX120" s="46">
        <v>0.2476039273</v>
      </c>
      <c r="JY120" s="46">
        <v>0.2760020894</v>
      </c>
      <c r="JZ120" s="46">
        <v>0.0255023471</v>
      </c>
      <c r="KA120" s="46">
        <v>0.2035863579</v>
      </c>
      <c r="KB120" s="46">
        <v>0.051580839920</v>
      </c>
      <c r="KC120" s="46">
        <v>0.1069659918</v>
      </c>
      <c r="KD120" s="46">
        <v>0.1587724898</v>
      </c>
      <c r="KE120" s="46">
        <v>0.06592754486000001</v>
      </c>
      <c r="KF120" s="46">
        <v>0.065351500570</v>
      </c>
      <c r="KG120" s="46">
        <v>0.041188182450</v>
      </c>
      <c r="KH120" s="46">
        <v>0.09024381435000001</v>
      </c>
      <c r="KI120" s="46">
        <v>0.093376590610</v>
      </c>
      <c r="KJ120" s="46">
        <v>1.677883243</v>
      </c>
      <c r="KK120" s="46">
        <v>2.520877788</v>
      </c>
      <c r="KL120" s="46">
        <v>0.4765796772</v>
      </c>
      <c r="KM120" s="46">
        <v>0.2691258954</v>
      </c>
      <c r="KN120" s="46">
        <v>0.2333529495</v>
      </c>
      <c r="KO120" s="46">
        <v>0.873805513</v>
      </c>
      <c r="KP120" s="46">
        <v>0.9812892604</v>
      </c>
      <c r="KQ120" s="46">
        <v>1.635214408</v>
      </c>
      <c r="KR120" s="47">
        <v>0.085107512550</v>
      </c>
      <c r="KS120" s="47">
        <v>0.2430874372</v>
      </c>
      <c r="KT120" s="47">
        <v>5.331325285</v>
      </c>
      <c r="KU120" s="47">
        <v>9.376566972000001</v>
      </c>
      <c r="KV120" s="47">
        <v>1.775127272</v>
      </c>
      <c r="KW120" s="47">
        <v>0.029026607130</v>
      </c>
      <c r="KX120" s="47">
        <v>0.1435730012</v>
      </c>
      <c r="KY120" s="47">
        <v>0.0668721508</v>
      </c>
      <c r="KZ120" s="47">
        <v>0.07085266781000001</v>
      </c>
      <c r="LA120" s="47">
        <v>0.1652472767</v>
      </c>
      <c r="LB120" s="47">
        <v>0.2239304266</v>
      </c>
      <c r="LC120" s="47">
        <v>1.236864756</v>
      </c>
      <c r="LD120" s="47">
        <v>0.1882552276</v>
      </c>
      <c r="LE120" s="47">
        <v>2.546671553</v>
      </c>
      <c r="LF120" s="47">
        <v>0.5088172772</v>
      </c>
      <c r="LG120" s="47">
        <v>2.539650443</v>
      </c>
      <c r="LH120" s="47">
        <v>63.81439347</v>
      </c>
      <c r="LI120" s="47">
        <v>4.730326028</v>
      </c>
      <c r="LJ120" s="47">
        <v>9.774808446</v>
      </c>
      <c r="LK120" s="47">
        <v>11.22908175</v>
      </c>
      <c r="LL120" s="47">
        <v>19.62618343</v>
      </c>
      <c r="LM120" s="47">
        <v>25.34897667</v>
      </c>
      <c r="LN120" s="47">
        <v>34.80838778</v>
      </c>
      <c r="LO120" s="46">
        <v>0.09921850527999999</v>
      </c>
      <c r="LP120" s="46">
        <v>0.1280986625</v>
      </c>
      <c r="LQ120" s="46">
        <v>0.8106860154</v>
      </c>
      <c r="LR120" s="46">
        <v>1.282972789</v>
      </c>
      <c r="LS120" s="46">
        <v>0.1247867282</v>
      </c>
      <c r="LT120" s="46">
        <v>0.1320743631</v>
      </c>
      <c r="LU120" s="46">
        <v>0.3659446329</v>
      </c>
      <c r="LV120" s="46">
        <v>0.2092976338</v>
      </c>
      <c r="LW120" s="46">
        <v>0.1102580068</v>
      </c>
      <c r="LX120" s="46">
        <v>0.8509122255</v>
      </c>
      <c r="LY120" s="46">
        <v>0.8477205029</v>
      </c>
      <c r="LZ120" s="46">
        <v>0.5059820261</v>
      </c>
      <c r="MA120" s="46">
        <v>1.647922675</v>
      </c>
      <c r="MB120" s="46">
        <v>0.2864162874</v>
      </c>
      <c r="MC120" s="46">
        <v>0.5490819568999999</v>
      </c>
      <c r="MD120" s="46">
        <v>0.9913255117999999</v>
      </c>
      <c r="ME120" s="46">
        <v>2.290115941</v>
      </c>
      <c r="MF120" s="46">
        <v>0.2171115329</v>
      </c>
      <c r="MG120" s="46">
        <v>4.30002549</v>
      </c>
      <c r="MH120" s="46">
        <v>0.1570737485</v>
      </c>
      <c r="MI120" s="46">
        <v>1.461299671</v>
      </c>
      <c r="MJ120" s="46">
        <v>3.262194437</v>
      </c>
      <c r="MK120" s="46">
        <v>10.28171686</v>
      </c>
      <c r="ML120" s="47">
        <v>0.8851891674</v>
      </c>
      <c r="MM120" s="47">
        <v>0.5896190584</v>
      </c>
      <c r="MN120" s="47">
        <v>12.69876088</v>
      </c>
      <c r="MO120" s="47">
        <v>0.4826259437</v>
      </c>
      <c r="MP120" s="47">
        <v>41.99080142</v>
      </c>
      <c r="MQ120" s="47">
        <v>0.091475735330</v>
      </c>
      <c r="MR120" s="47">
        <v>81.85549447</v>
      </c>
      <c r="MS120" s="47">
        <v>0.6444724748</v>
      </c>
      <c r="MT120" s="47">
        <v>0.8928863516</v>
      </c>
      <c r="MU120" s="47">
        <v>1.105603201</v>
      </c>
      <c r="MV120" s="47">
        <v>2.605210506</v>
      </c>
      <c r="MW120" s="47">
        <v>36.10341368</v>
      </c>
      <c r="MX120" s="47">
        <v>0.5151000689</v>
      </c>
      <c r="MY120" s="47">
        <v>1.141907514</v>
      </c>
      <c r="MZ120" s="47">
        <v>1.278191739</v>
      </c>
      <c r="NA120" s="47">
        <v>24.32206381</v>
      </c>
      <c r="NB120" s="47">
        <v>18.26796377</v>
      </c>
      <c r="NC120" s="47">
        <v>3.16438499</v>
      </c>
      <c r="ND120" s="47">
        <v>9.567847129</v>
      </c>
      <c r="NE120" s="47">
        <v>2.949066634</v>
      </c>
      <c r="NF120" s="47">
        <v>18.15288432</v>
      </c>
      <c r="NG120" s="47">
        <v>42.58458472</v>
      </c>
      <c r="NH120" s="47">
        <v>25.16821875</v>
      </c>
      <c r="NI120" s="46">
        <v>0.3158704285</v>
      </c>
      <c r="NJ120" s="46">
        <v>0.5111378899</v>
      </c>
      <c r="NK120" s="46">
        <v>2.93431486</v>
      </c>
      <c r="NL120" s="46">
        <v>4.051403058</v>
      </c>
      <c r="NM120" s="46">
        <v>2.606901837</v>
      </c>
      <c r="NN120" s="46">
        <v>0.5841428215</v>
      </c>
      <c r="NO120" s="46">
        <v>2.58631237</v>
      </c>
      <c r="NP120" s="46">
        <v>1.672756442</v>
      </c>
      <c r="NQ120" s="46">
        <v>1.824728535</v>
      </c>
      <c r="NR120" s="46">
        <v>5.29195538</v>
      </c>
      <c r="NS120" s="46">
        <v>4.769160582</v>
      </c>
      <c r="NT120" s="46">
        <v>3.457965693</v>
      </c>
      <c r="NU120" s="46">
        <v>2.985188576</v>
      </c>
      <c r="NV120" s="46">
        <v>2.150279759</v>
      </c>
      <c r="NW120" s="46">
        <v>1.490831384</v>
      </c>
      <c r="NX120" s="46">
        <v>8.880508507</v>
      </c>
      <c r="NY120" s="46">
        <v>38.28971296</v>
      </c>
      <c r="NZ120" s="46">
        <v>5.450518664</v>
      </c>
      <c r="OA120" s="46">
        <v>11.19270421</v>
      </c>
      <c r="OB120" s="46">
        <v>4.451488481</v>
      </c>
      <c r="OC120" s="46">
        <v>6.873482246</v>
      </c>
      <c r="OD120" s="46">
        <v>31.67891424</v>
      </c>
      <c r="OE120" s="46">
        <v>18.08651977</v>
      </c>
      <c r="OF120" s="47">
        <v>1.090060292</v>
      </c>
      <c r="OG120" s="47">
        <v>0.7366422977</v>
      </c>
      <c r="OH120" s="47">
        <v>4.387349202</v>
      </c>
      <c r="OI120" s="47">
        <v>1.115450993</v>
      </c>
      <c r="OJ120" s="47">
        <v>2.512557563</v>
      </c>
      <c r="OK120" s="47">
        <v>0.6355190179</v>
      </c>
      <c r="OL120" s="47">
        <v>7.382177692</v>
      </c>
      <c r="OM120" s="47">
        <v>1.771353237</v>
      </c>
      <c r="ON120" s="47">
        <v>1.757579402</v>
      </c>
      <c r="OO120" s="47">
        <v>4.927861128</v>
      </c>
      <c r="OP120" s="47">
        <v>4.63698587</v>
      </c>
      <c r="OQ120" s="47">
        <v>12.37683125</v>
      </c>
      <c r="OR120" s="47">
        <v>4.561151082</v>
      </c>
      <c r="OS120" s="47">
        <v>1.966456184</v>
      </c>
      <c r="OT120" s="47">
        <v>8.153674723</v>
      </c>
      <c r="OU120" s="47">
        <v>21.80366656</v>
      </c>
      <c r="OV120" s="47">
        <v>38.03753099</v>
      </c>
      <c r="OW120" s="47">
        <v>4.203108885</v>
      </c>
      <c r="OX120" s="47">
        <v>11.35326412</v>
      </c>
      <c r="OY120" s="47">
        <v>9.134532071000001</v>
      </c>
      <c r="OZ120" s="47">
        <v>20.02457857</v>
      </c>
      <c r="PA120" s="47">
        <v>40.40737977</v>
      </c>
      <c r="PB120" s="47">
        <v>37.43842038</v>
      </c>
      <c r="PC120" s="46">
        <v>0.9081440916</v>
      </c>
      <c r="PD120" s="46">
        <v>0.2988320816</v>
      </c>
      <c r="PE120" s="46">
        <v>2.189264006</v>
      </c>
      <c r="PF120" s="46">
        <v>2.651240247</v>
      </c>
      <c r="PG120" s="46">
        <v>1.793141287</v>
      </c>
      <c r="PH120" s="46">
        <v>1.784243044</v>
      </c>
      <c r="PI120" s="46">
        <v>4.535339779</v>
      </c>
      <c r="PJ120" s="46">
        <v>1.092475552</v>
      </c>
      <c r="PK120" s="46">
        <v>1.008710816</v>
      </c>
      <c r="PL120" s="46">
        <v>3.660548275</v>
      </c>
      <c r="PM120" s="46">
        <v>3.142012129</v>
      </c>
      <c r="PN120" s="46">
        <v>9.11967237</v>
      </c>
      <c r="PO120" s="46">
        <v>3.028127262</v>
      </c>
      <c r="PP120" s="46">
        <v>0.892543332</v>
      </c>
      <c r="PQ120" s="46">
        <v>1.189624898</v>
      </c>
      <c r="PR120" s="46">
        <v>12.90138495</v>
      </c>
      <c r="PS120" s="46">
        <v>17.34389997</v>
      </c>
      <c r="PT120" s="46">
        <v>3.40409781</v>
      </c>
      <c r="PU120" s="46">
        <v>6.26646268</v>
      </c>
      <c r="PV120" s="46">
        <v>4.04345202</v>
      </c>
      <c r="PW120" s="46">
        <v>8.510274551</v>
      </c>
      <c r="PX120" s="46">
        <v>5.959916945</v>
      </c>
      <c r="PY120" s="46">
        <v>19.77987491</v>
      </c>
      <c r="PZ120" s="47">
        <v>0.086028848140</v>
      </c>
      <c r="QA120" s="47">
        <v>0.1691051708</v>
      </c>
      <c r="QB120" s="47">
        <v>0.4736722618</v>
      </c>
      <c r="QC120" s="47">
        <v>0.1623388099</v>
      </c>
      <c r="QD120" s="47">
        <v>0.1524139402</v>
      </c>
      <c r="QE120" s="47">
        <v>0.024483094460</v>
      </c>
      <c r="QF120" s="47">
        <v>0.2193116131</v>
      </c>
      <c r="QG120" s="47">
        <v>0.1086987515</v>
      </c>
      <c r="QH120" s="47">
        <v>0.1129062822</v>
      </c>
      <c r="QI120" s="47">
        <v>0.1343659553</v>
      </c>
      <c r="QJ120" s="47">
        <v>0.046538846020</v>
      </c>
      <c r="QK120" s="47">
        <v>0.2249989345</v>
      </c>
      <c r="QL120" s="47">
        <v>0.2136385355</v>
      </c>
      <c r="QM120" s="47">
        <v>0.074112904740</v>
      </c>
      <c r="QN120" s="47">
        <v>0.062248002360</v>
      </c>
      <c r="QO120" s="47">
        <v>0.4508250551</v>
      </c>
      <c r="QP120" s="47">
        <v>1.720527161</v>
      </c>
      <c r="QQ120" s="47">
        <v>0.2851261812</v>
      </c>
      <c r="QR120" s="47">
        <v>0.6762999286</v>
      </c>
      <c r="QS120" s="47">
        <v>0.207904862</v>
      </c>
      <c r="QT120" s="47">
        <v>0.2453188817</v>
      </c>
      <c r="QU120" s="47">
        <v>1.241615779</v>
      </c>
      <c r="QV120" s="47">
        <v>0.8837329605000001</v>
      </c>
      <c r="QW120" s="46">
        <v>5.424220526</v>
      </c>
      <c r="QX120" s="46">
        <v>3.524126537</v>
      </c>
      <c r="QY120" s="46">
        <v>18.18496345</v>
      </c>
      <c r="QZ120" s="46">
        <v>1.66069567</v>
      </c>
      <c r="RA120" s="46">
        <v>10.28798026</v>
      </c>
      <c r="RB120" s="46">
        <v>2.522292614</v>
      </c>
      <c r="RC120" s="46">
        <v>19.6806328</v>
      </c>
      <c r="RD120" s="46">
        <v>2.719354796</v>
      </c>
      <c r="RE120" s="46">
        <v>2.555370042</v>
      </c>
      <c r="RF120" s="46">
        <v>8.559855339</v>
      </c>
      <c r="RG120" s="46">
        <v>7.876917896</v>
      </c>
      <c r="RH120" s="46">
        <v>23.48407431</v>
      </c>
      <c r="RI120" s="46">
        <v>5.918665942</v>
      </c>
      <c r="RJ120" s="46">
        <v>4.211126614</v>
      </c>
      <c r="RK120" s="46">
        <v>5.587566826</v>
      </c>
      <c r="RL120" s="46">
        <v>22.04981127</v>
      </c>
      <c r="RM120" s="46">
        <v>76.78773977</v>
      </c>
      <c r="RN120" s="46">
        <v>10.34539879</v>
      </c>
      <c r="RO120" s="46">
        <v>24.43134292</v>
      </c>
      <c r="RP120" s="46">
        <v>18.33914308</v>
      </c>
      <c r="RQ120" s="46">
        <v>36.66452286</v>
      </c>
      <c r="RR120" s="46">
        <v>121.9535457</v>
      </c>
      <c r="RS120" s="46">
        <v>54.85952934</v>
      </c>
      <c r="RT120" s="47">
        <v>0.060778658580</v>
      </c>
      <c r="RU120" s="47">
        <v>0.016948510940</v>
      </c>
      <c r="RV120" s="47">
        <v>0.216575255</v>
      </c>
      <c r="RW120" s="47">
        <v>0.1265020151</v>
      </c>
      <c r="RX120" s="47">
        <v>0.08432315696999999</v>
      </c>
      <c r="RY120" s="47">
        <v>0.001639267250</v>
      </c>
      <c r="RZ120" s="47">
        <v>0.1076385345</v>
      </c>
      <c r="SA120" s="47">
        <v>0.025401250710</v>
      </c>
      <c r="SB120" s="47">
        <v>0.058864981730</v>
      </c>
      <c r="SC120" s="47">
        <v>0.055826673520</v>
      </c>
      <c r="SD120" s="47">
        <v>0.035238445470</v>
      </c>
      <c r="SE120" s="47">
        <v>0.084466607230</v>
      </c>
      <c r="SF120" s="47">
        <v>0.058439436940</v>
      </c>
      <c r="SG120" s="47">
        <v>0.044688446530</v>
      </c>
      <c r="SH120" s="47">
        <v>0.1100811052</v>
      </c>
      <c r="SI120" s="47">
        <v>0.2117124888</v>
      </c>
      <c r="SJ120" s="47">
        <v>1.501825055</v>
      </c>
      <c r="SK120" s="47">
        <v>0.1892644901</v>
      </c>
      <c r="SL120" s="47">
        <v>0.2526861122</v>
      </c>
      <c r="SM120" s="47">
        <v>0.1141426465</v>
      </c>
      <c r="SN120" s="47">
        <v>0.695157246</v>
      </c>
      <c r="SO120" s="47">
        <v>1.455950259</v>
      </c>
      <c r="SP120" s="47">
        <v>0.9785963903</v>
      </c>
      <c r="SQ120" s="46">
        <v>0.4418450493</v>
      </c>
      <c r="SR120" s="46">
        <v>0.3625482717</v>
      </c>
      <c r="SS120" s="46">
        <v>2.873947216</v>
      </c>
      <c r="ST120" s="46">
        <v>0.4110735472</v>
      </c>
      <c r="SU120" s="46">
        <v>4.754264572</v>
      </c>
      <c r="SV120" s="46">
        <v>0.3109076643</v>
      </c>
      <c r="SW120" s="46">
        <v>5.705543008</v>
      </c>
      <c r="SX120" s="46">
        <v>1.407293951</v>
      </c>
      <c r="SY120" s="46">
        <v>0.6330813138</v>
      </c>
      <c r="SZ120" s="46">
        <v>4.371072042</v>
      </c>
      <c r="TA120" s="46">
        <v>5.378829807</v>
      </c>
      <c r="TB120" s="46">
        <v>19.79924098</v>
      </c>
      <c r="TC120" s="46">
        <v>9.677850705999999</v>
      </c>
      <c r="TD120" s="46">
        <v>2.109943095</v>
      </c>
      <c r="TE120" s="46">
        <v>1.622162062</v>
      </c>
      <c r="TF120" s="46">
        <v>4.46419666</v>
      </c>
      <c r="TG120" s="46">
        <v>17.19130116</v>
      </c>
      <c r="TH120" s="46">
        <v>3.210034093</v>
      </c>
      <c r="TI120" s="46">
        <v>9.343556635000001</v>
      </c>
      <c r="TJ120" s="46">
        <v>5.949412994</v>
      </c>
      <c r="TK120" s="46">
        <v>8.131108981000001</v>
      </c>
      <c r="TL120" s="46">
        <v>50.65635889</v>
      </c>
      <c r="TM120" s="46">
        <v>37.50196916</v>
      </c>
      <c r="TN120" s="47">
        <v>0.4432015643</v>
      </c>
      <c r="TO120" s="47">
        <v>0.2030552455</v>
      </c>
      <c r="TP120" s="47">
        <v>1.855162794</v>
      </c>
      <c r="TQ120" s="47">
        <v>1.717120092</v>
      </c>
      <c r="TR120" s="47">
        <v>1.407979303</v>
      </c>
      <c r="TS120" s="47">
        <v>0.8960624934</v>
      </c>
      <c r="TT120" s="47">
        <v>2.627484591</v>
      </c>
      <c r="TU120" s="47">
        <v>1.704438772</v>
      </c>
      <c r="TV120" s="47">
        <v>0.8469408683</v>
      </c>
      <c r="TW120" s="47">
        <v>2.751144764</v>
      </c>
      <c r="TX120" s="47">
        <v>2.328025765</v>
      </c>
      <c r="TY120" s="47">
        <v>15.18907486</v>
      </c>
      <c r="TZ120" s="47">
        <v>1.921084582</v>
      </c>
      <c r="UA120" s="47">
        <v>1.583696507</v>
      </c>
      <c r="UB120" s="47">
        <v>0.7602225996</v>
      </c>
      <c r="UC120" s="47">
        <v>5.18816285</v>
      </c>
      <c r="UD120" s="47">
        <v>44.63736271</v>
      </c>
      <c r="UE120" s="47">
        <v>13.18931722</v>
      </c>
      <c r="UF120" s="47">
        <v>9.024186084</v>
      </c>
      <c r="UG120" s="47">
        <v>11.40853563</v>
      </c>
      <c r="UH120" s="47">
        <v>13.22741351</v>
      </c>
      <c r="UI120" s="47">
        <v>20.42972555</v>
      </c>
      <c r="UJ120" s="47">
        <v>19.83678007</v>
      </c>
      <c r="UK120" s="46">
        <v>0.6754275346</v>
      </c>
      <c r="UL120" s="46">
        <v>2.684417555</v>
      </c>
      <c r="UM120" s="46">
        <v>4.251791293</v>
      </c>
      <c r="UN120" s="46">
        <v>1.235583434</v>
      </c>
      <c r="UO120" s="46">
        <v>7.086203858</v>
      </c>
      <c r="UP120" s="46">
        <v>0.2617461991</v>
      </c>
      <c r="UQ120" s="46">
        <v>4.776457344</v>
      </c>
      <c r="UR120" s="46">
        <v>1.173150421</v>
      </c>
      <c r="US120" s="46">
        <v>0.6385814355</v>
      </c>
      <c r="UT120" s="46">
        <v>2.708831145</v>
      </c>
      <c r="UU120" s="46">
        <v>2.158565772</v>
      </c>
      <c r="UV120" s="46">
        <v>5.640092386</v>
      </c>
      <c r="UW120" s="46">
        <v>2.99906419</v>
      </c>
      <c r="UX120" s="46">
        <v>2.221707853</v>
      </c>
      <c r="UY120" s="46">
        <v>3.736964853</v>
      </c>
      <c r="UZ120" s="46">
        <v>4.775604911</v>
      </c>
      <c r="VA120" s="46">
        <v>21.48810444</v>
      </c>
      <c r="VB120" s="46">
        <v>5.380823247</v>
      </c>
      <c r="VC120" s="46">
        <v>6.38700458</v>
      </c>
      <c r="VD120" s="46">
        <v>6.021281417</v>
      </c>
      <c r="VE120" s="46">
        <v>12.7596889</v>
      </c>
      <c r="VF120" s="46">
        <v>53.42902877</v>
      </c>
      <c r="VG120" s="46">
        <v>44.49394033</v>
      </c>
      <c r="VH120" s="47">
        <v>23.8374642</v>
      </c>
      <c r="VI120" s="47">
        <v>46.03653718</v>
      </c>
      <c r="VJ120" s="47">
        <v>24.42423908</v>
      </c>
      <c r="VK120" s="47">
        <v>16.61219605</v>
      </c>
      <c r="VL120" s="47">
        <v>16.40865828</v>
      </c>
      <c r="VM120" s="47">
        <v>13.44110747</v>
      </c>
      <c r="VN120" s="47">
        <v>32.3594034</v>
      </c>
      <c r="VO120" s="47">
        <v>7.807462713</v>
      </c>
      <c r="VP120" s="47">
        <v>9.683291895</v>
      </c>
      <c r="VQ120" s="47">
        <v>24.43554105</v>
      </c>
      <c r="VR120" s="47">
        <v>13.86030278</v>
      </c>
      <c r="VS120" s="47">
        <v>32.10316118</v>
      </c>
      <c r="VT120" s="47">
        <v>17.90188755</v>
      </c>
      <c r="VU120" s="47">
        <v>8.223385821000001</v>
      </c>
      <c r="VV120" s="47">
        <v>30.45886433</v>
      </c>
      <c r="VW120" s="47">
        <v>75.58491522</v>
      </c>
      <c r="VX120" s="47">
        <v>302.008282</v>
      </c>
      <c r="VY120" s="47">
        <v>12.63842451</v>
      </c>
      <c r="VZ120" s="47">
        <v>48.21457657</v>
      </c>
      <c r="WA120" s="47">
        <v>23.05297555</v>
      </c>
      <c r="WB120" s="47">
        <v>27.69306315</v>
      </c>
      <c r="WC120" s="47">
        <v>197.2499802</v>
      </c>
      <c r="WD120" s="47">
        <v>174.0914559</v>
      </c>
      <c r="WE120" s="48" cm="1">
        <f t="array" ref="WE120">SUM(E120:WD120)</f>
        <v>89631.198940669507</v>
      </c>
      <c r="WF120" s="46">
        <v>30.00058984</v>
      </c>
      <c r="WG120" s="46">
        <v>1.693050016</v>
      </c>
      <c r="WH120" s="46">
        <v>9.025489996999999</v>
      </c>
      <c r="WI120" s="46">
        <v>0</v>
      </c>
      <c r="WJ120" s="47">
        <v>20.44031755</v>
      </c>
      <c r="WK120" s="47">
        <v>0.1425712914</v>
      </c>
      <c r="WL120" s="47">
        <v>5.739185818</v>
      </c>
      <c r="WM120" s="47">
        <v>0</v>
      </c>
      <c r="WN120" s="46">
        <v>65.01089449</v>
      </c>
      <c r="WO120" s="46">
        <v>0.6261016255</v>
      </c>
      <c r="WP120" s="46">
        <v>14.35584792</v>
      </c>
      <c r="WQ120" s="46">
        <v>0</v>
      </c>
      <c r="WR120" s="47">
        <v>71.67741864</v>
      </c>
      <c r="WS120" s="47">
        <v>0.0008759798205</v>
      </c>
      <c r="WT120" s="47">
        <v>1.80383208</v>
      </c>
      <c r="WU120" s="47">
        <v>0</v>
      </c>
      <c r="WV120" s="46">
        <v>61981.32293</v>
      </c>
      <c r="WW120" s="46">
        <v>82.86376088999999</v>
      </c>
      <c r="WX120" s="46">
        <v>5180.173724</v>
      </c>
      <c r="WY120" s="46">
        <v>20.74444672</v>
      </c>
      <c r="WZ120" s="47">
        <v>108.7345702</v>
      </c>
      <c r="XA120" s="47">
        <v>65.76661788</v>
      </c>
      <c r="XB120" s="47">
        <v>27.46479466</v>
      </c>
      <c r="XC120" s="47">
        <v>0</v>
      </c>
      <c r="XD120" s="46">
        <v>261.2144449</v>
      </c>
      <c r="XE120" s="46">
        <v>5.608116792</v>
      </c>
      <c r="XF120" s="46">
        <v>56.73859984</v>
      </c>
      <c r="XG120" s="46">
        <v>0</v>
      </c>
      <c r="XH120" s="47">
        <v>26.0953196</v>
      </c>
      <c r="XI120" s="47">
        <v>0.66700663</v>
      </c>
      <c r="XJ120" s="47">
        <v>6.885666404</v>
      </c>
      <c r="XK120" s="47">
        <v>0</v>
      </c>
      <c r="XL120" s="46">
        <v>25.325959</v>
      </c>
      <c r="XM120" s="46">
        <v>0.2249808293</v>
      </c>
      <c r="XN120" s="46">
        <v>14.16764801</v>
      </c>
      <c r="XO120" s="46">
        <v>0</v>
      </c>
      <c r="XP120" s="47">
        <v>35.39849335</v>
      </c>
      <c r="XQ120" s="47">
        <v>1.219584164</v>
      </c>
      <c r="XR120" s="47">
        <v>12.19288496</v>
      </c>
      <c r="XS120" s="47">
        <v>0</v>
      </c>
      <c r="XT120" s="46">
        <v>99.74123350000001</v>
      </c>
      <c r="XU120" s="46">
        <v>9.780914751999999</v>
      </c>
      <c r="XV120" s="46">
        <v>46.99881318</v>
      </c>
      <c r="XW120" s="46">
        <v>0</v>
      </c>
      <c r="XX120" s="47">
        <v>250.7541825</v>
      </c>
      <c r="XY120" s="47">
        <v>0.278392228</v>
      </c>
      <c r="XZ120" s="47">
        <v>51.68076406</v>
      </c>
      <c r="YA120" s="47">
        <v>0</v>
      </c>
      <c r="YB120" s="46">
        <v>9.936270722</v>
      </c>
      <c r="YC120" s="46">
        <v>0.1075453029</v>
      </c>
      <c r="YD120" s="46">
        <v>0.9614630087</v>
      </c>
      <c r="YE120" s="46">
        <v>0</v>
      </c>
      <c r="YF120" s="47">
        <v>80.25919536000001</v>
      </c>
      <c r="YG120" s="47">
        <v>1.303041753e-05</v>
      </c>
      <c r="YH120" s="47">
        <v>73.22740536000001</v>
      </c>
      <c r="YI120" s="47">
        <v>0</v>
      </c>
      <c r="YJ120" s="46">
        <v>36.24435792</v>
      </c>
      <c r="YK120" s="46">
        <v>1.077484954</v>
      </c>
      <c r="YL120" s="46">
        <v>2.914116564</v>
      </c>
      <c r="YM120" s="46">
        <v>0</v>
      </c>
      <c r="YN120" s="47">
        <v>92.51283165</v>
      </c>
      <c r="YO120" s="47">
        <v>1.019112879</v>
      </c>
      <c r="YP120" s="47">
        <v>14.29128306</v>
      </c>
      <c r="YQ120" s="47">
        <v>0</v>
      </c>
      <c r="YR120" s="46">
        <v>72.77812104</v>
      </c>
      <c r="YS120" s="46">
        <v>2.463755497</v>
      </c>
      <c r="YT120" s="46">
        <v>13.66068207</v>
      </c>
      <c r="YU120" s="46">
        <v>0</v>
      </c>
      <c r="YV120" s="47">
        <v>231.7158867</v>
      </c>
      <c r="YW120" s="47">
        <v>4.780200142</v>
      </c>
      <c r="YX120" s="47">
        <v>38.35418622</v>
      </c>
      <c r="YY120" s="47">
        <v>0</v>
      </c>
      <c r="YZ120" s="46">
        <v>53.79563013</v>
      </c>
      <c r="ZA120" s="46">
        <v>0.015651008930</v>
      </c>
      <c r="ZB120" s="46">
        <v>12.4652179</v>
      </c>
      <c r="ZC120" s="46">
        <v>0</v>
      </c>
      <c r="ZD120" s="47">
        <v>10.37572681</v>
      </c>
      <c r="ZE120" s="47">
        <v>0.1529496425</v>
      </c>
      <c r="ZF120" s="47">
        <v>0.059399746570</v>
      </c>
      <c r="ZG120" s="47">
        <v>0</v>
      </c>
      <c r="ZH120" s="46">
        <v>172.0131502</v>
      </c>
      <c r="ZI120" s="46">
        <v>15.5774499</v>
      </c>
      <c r="ZJ120" s="46">
        <v>79.24705079</v>
      </c>
      <c r="ZK120" s="46">
        <v>0</v>
      </c>
      <c r="ZL120" s="47">
        <v>2.909203673</v>
      </c>
      <c r="ZM120" s="47">
        <v>0.027615664810</v>
      </c>
      <c r="ZN120" s="47">
        <v>1.222079695</v>
      </c>
      <c r="ZO120" s="47">
        <v>0</v>
      </c>
      <c r="ZP120" s="46">
        <v>79.96936392000001</v>
      </c>
      <c r="ZQ120" s="46">
        <v>3.210921838</v>
      </c>
      <c r="ZR120" s="46">
        <v>40.13943776</v>
      </c>
      <c r="ZS120" s="46">
        <v>0</v>
      </c>
      <c r="ZT120" s="47">
        <v>10.01909774</v>
      </c>
      <c r="ZU120" s="47">
        <v>2.319175765</v>
      </c>
      <c r="ZV120" s="47">
        <v>32.00589645</v>
      </c>
      <c r="ZW120" s="47">
        <v>0</v>
      </c>
      <c r="ZX120" s="46">
        <v>123.5310705</v>
      </c>
      <c r="ZY120" s="46">
        <v>0</v>
      </c>
      <c r="ZZ120" s="46">
        <v>45.44863524</v>
      </c>
      <c r="AAA120" s="46">
        <v>0</v>
      </c>
      <c r="AAB120" s="47">
        <v>243.4608346</v>
      </c>
      <c r="AAC120" s="47">
        <v>0</v>
      </c>
      <c r="AAD120" s="47">
        <v>7.308430071</v>
      </c>
      <c r="AAE120" s="47">
        <v>0</v>
      </c>
      <c r="AAF120" s="49" cm="1">
        <f t="array" ref="AAF120">SUM(WF120:AAE120)+WE120</f>
        <v>159835.336865491</v>
      </c>
      <c r="AAG120" s="20"/>
      <c r="AAH120" s="50" cm="1">
        <f t="array" ref="AAH120">SUM(E120:CR120)+SUM(DP120:WD120)+SUM(WF120:WU120)+SUM(WZ120:AAE120)</f>
        <v>8353.0196206813</v>
      </c>
      <c r="AAI120" s="50">
        <v>-9092.416925</v>
      </c>
      <c r="AAJ120" s="50">
        <v>0</v>
      </c>
    </row>
    <row r="121" ht="10.95" customHeight="1">
      <c r="A121" t="s" s="54">
        <v>82</v>
      </c>
      <c r="B121" t="s" s="55">
        <v>115</v>
      </c>
      <c r="C121" s="56"/>
      <c r="D121" s="45">
        <v>23</v>
      </c>
      <c r="E121" s="46">
        <v>0.007380461130</v>
      </c>
      <c r="F121" s="46">
        <v>0.019384014670</v>
      </c>
      <c r="G121" s="46">
        <v>0.018092220580</v>
      </c>
      <c r="H121" s="46">
        <v>0.003660638930</v>
      </c>
      <c r="I121" s="46">
        <v>0.015956651470</v>
      </c>
      <c r="J121" s="46">
        <v>0.003604550365</v>
      </c>
      <c r="K121" s="46">
        <v>0.011501896050</v>
      </c>
      <c r="L121" s="46">
        <v>0.001932236122</v>
      </c>
      <c r="M121" s="46">
        <v>0.001915162398</v>
      </c>
      <c r="N121" s="46">
        <v>0.006313518217</v>
      </c>
      <c r="O121" s="46">
        <v>0.002771850707</v>
      </c>
      <c r="P121" s="46">
        <v>0.001949195696</v>
      </c>
      <c r="Q121" s="46">
        <v>0.008950007790000001</v>
      </c>
      <c r="R121" s="46">
        <v>0.003323329033</v>
      </c>
      <c r="S121" s="46">
        <v>0.008004007347</v>
      </c>
      <c r="T121" s="46">
        <v>0.025521399170</v>
      </c>
      <c r="U121" s="46">
        <v>0.07120120085999999</v>
      </c>
      <c r="V121" s="46">
        <v>0.028806707490</v>
      </c>
      <c r="W121" s="46">
        <v>0.050596505290</v>
      </c>
      <c r="X121" s="46">
        <v>0.017798349950</v>
      </c>
      <c r="Y121" s="46">
        <v>0.025627590980</v>
      </c>
      <c r="Z121" s="46">
        <v>0.223976057</v>
      </c>
      <c r="AA121" s="46">
        <v>0.321892256</v>
      </c>
      <c r="AB121" s="47">
        <v>0.002811253932</v>
      </c>
      <c r="AC121" s="47">
        <v>0.0003225606774</v>
      </c>
      <c r="AD121" s="47">
        <v>0.003941158443</v>
      </c>
      <c r="AE121" s="47">
        <v>0.001234434964</v>
      </c>
      <c r="AF121" s="47">
        <v>0.015769509270</v>
      </c>
      <c r="AG121" s="47">
        <v>0.0002693254679</v>
      </c>
      <c r="AH121" s="47">
        <v>0.002358888820</v>
      </c>
      <c r="AI121" s="47">
        <v>0.0007246335847</v>
      </c>
      <c r="AJ121" s="47">
        <v>0.001165909135</v>
      </c>
      <c r="AK121" s="47">
        <v>0.002112069246</v>
      </c>
      <c r="AL121" s="47">
        <v>0.002004627127</v>
      </c>
      <c r="AM121" s="47">
        <v>0.002009281303</v>
      </c>
      <c r="AN121" s="47">
        <v>0.001089350907</v>
      </c>
      <c r="AO121" s="47">
        <v>0.001901844677</v>
      </c>
      <c r="AP121" s="47">
        <v>0.001213599575</v>
      </c>
      <c r="AQ121" s="47">
        <v>0.002968585889</v>
      </c>
      <c r="AR121" s="47">
        <v>0.014154860990</v>
      </c>
      <c r="AS121" s="47">
        <v>0.004515212018</v>
      </c>
      <c r="AT121" s="47">
        <v>0.004900315155</v>
      </c>
      <c r="AU121" s="47">
        <v>0.001934867591</v>
      </c>
      <c r="AV121" s="47">
        <v>0.006094372698</v>
      </c>
      <c r="AW121" s="47">
        <v>0.037482076710</v>
      </c>
      <c r="AX121" s="47">
        <v>0.072596975040</v>
      </c>
      <c r="AY121" s="46">
        <v>0.006577714341</v>
      </c>
      <c r="AZ121" s="46">
        <v>0.0001420516332</v>
      </c>
      <c r="BA121" s="46">
        <v>0.005444157156</v>
      </c>
      <c r="BB121" s="46">
        <v>0.001926337676</v>
      </c>
      <c r="BC121" s="46">
        <v>0.003986073382</v>
      </c>
      <c r="BD121" s="46">
        <v>0.003544739193</v>
      </c>
      <c r="BE121" s="46">
        <v>0.008004400950999999</v>
      </c>
      <c r="BF121" s="46">
        <v>0.001027104021</v>
      </c>
      <c r="BG121" s="46">
        <v>0.001394829561</v>
      </c>
      <c r="BH121" s="46">
        <v>0.005371548829</v>
      </c>
      <c r="BI121" s="46">
        <v>0.001507717098</v>
      </c>
      <c r="BJ121" s="46">
        <v>0.0028761816</v>
      </c>
      <c r="BK121" s="46">
        <v>0.004935203180</v>
      </c>
      <c r="BL121" s="46">
        <v>0.002888222916</v>
      </c>
      <c r="BM121" s="46">
        <v>0.001235802964</v>
      </c>
      <c r="BN121" s="46">
        <v>0.008602317750</v>
      </c>
      <c r="BO121" s="46">
        <v>0.021666963880</v>
      </c>
      <c r="BP121" s="46">
        <v>0.006088722519</v>
      </c>
      <c r="BQ121" s="46">
        <v>0.008249374840</v>
      </c>
      <c r="BR121" s="46">
        <v>0.002083785294</v>
      </c>
      <c r="BS121" s="46">
        <v>0.003601183182</v>
      </c>
      <c r="BT121" s="46">
        <v>0.042638115580</v>
      </c>
      <c r="BU121" s="46">
        <v>0.1286336779</v>
      </c>
      <c r="BV121" s="47">
        <v>0.003565895563</v>
      </c>
      <c r="BW121" s="47">
        <v>0.007352633326</v>
      </c>
      <c r="BX121" s="47">
        <v>0.011446494150</v>
      </c>
      <c r="BY121" s="47">
        <v>0.003200506506</v>
      </c>
      <c r="BZ121" s="47">
        <v>0.004883132768</v>
      </c>
      <c r="CA121" s="47">
        <v>0.003899499031</v>
      </c>
      <c r="CB121" s="47">
        <v>0.009917489456</v>
      </c>
      <c r="CC121" s="47">
        <v>0.002322974774</v>
      </c>
      <c r="CD121" s="47">
        <v>0.002156648142</v>
      </c>
      <c r="CE121" s="47">
        <v>0.005129723796</v>
      </c>
      <c r="CF121" s="47">
        <v>0.003044731807</v>
      </c>
      <c r="CG121" s="47">
        <v>0.006182311241</v>
      </c>
      <c r="CH121" s="47">
        <v>0.007217867123</v>
      </c>
      <c r="CI121" s="47">
        <v>0.001650506620</v>
      </c>
      <c r="CJ121" s="47">
        <v>0.007865209602</v>
      </c>
      <c r="CK121" s="47">
        <v>0.006869994787</v>
      </c>
      <c r="CL121" s="47">
        <v>0.054844543440</v>
      </c>
      <c r="CM121" s="47">
        <v>0.0009658228653</v>
      </c>
      <c r="CN121" s="47">
        <v>0.021707213280</v>
      </c>
      <c r="CO121" s="47">
        <v>0.016071480530</v>
      </c>
      <c r="CP121" s="47">
        <v>0.009818659990000001</v>
      </c>
      <c r="CQ121" s="47">
        <v>0.017240029910</v>
      </c>
      <c r="CR121" s="47">
        <v>0.058101901310</v>
      </c>
      <c r="CS121" s="46">
        <v>488.778033</v>
      </c>
      <c r="CT121" s="46">
        <v>984.7695054</v>
      </c>
      <c r="CU121" s="46">
        <v>856.7681944</v>
      </c>
      <c r="CV121" s="46">
        <v>185.9934431</v>
      </c>
      <c r="CW121" s="46">
        <v>1312.740391</v>
      </c>
      <c r="CX121" s="46">
        <v>149.4240229</v>
      </c>
      <c r="CY121" s="46">
        <v>754.7995849</v>
      </c>
      <c r="CZ121" s="46">
        <v>291.2816921</v>
      </c>
      <c r="DA121" s="46">
        <v>117.1261067</v>
      </c>
      <c r="DB121" s="46">
        <v>563.2696559</v>
      </c>
      <c r="DC121" s="46">
        <v>369.6629535</v>
      </c>
      <c r="DD121" s="46">
        <v>801.0608735</v>
      </c>
      <c r="DE121" s="46">
        <v>988.8868148</v>
      </c>
      <c r="DF121" s="46">
        <v>463.9604545</v>
      </c>
      <c r="DG121" s="46">
        <v>559.3099469</v>
      </c>
      <c r="DH121" s="46">
        <v>1344.938334</v>
      </c>
      <c r="DI121" s="46">
        <v>5231.240009</v>
      </c>
      <c r="DJ121" s="46">
        <v>986.4537093</v>
      </c>
      <c r="DK121" s="46">
        <v>1394.188805</v>
      </c>
      <c r="DL121" s="46">
        <v>962.7660278</v>
      </c>
      <c r="DM121" s="46">
        <v>6218.516364</v>
      </c>
      <c r="DN121" s="46">
        <v>5395.977248</v>
      </c>
      <c r="DO121" s="46">
        <v>28260.04636</v>
      </c>
      <c r="DP121" s="47">
        <v>0.069554806010</v>
      </c>
      <c r="DQ121" s="47">
        <v>0.060482684130</v>
      </c>
      <c r="DR121" s="47">
        <v>0.038945797420</v>
      </c>
      <c r="DS121" s="47">
        <v>0.064401917010</v>
      </c>
      <c r="DT121" s="47">
        <v>0.025346794080</v>
      </c>
      <c r="DU121" s="47">
        <v>0.016373852170</v>
      </c>
      <c r="DV121" s="47">
        <v>0.081312568640</v>
      </c>
      <c r="DW121" s="47">
        <v>0.018729386470</v>
      </c>
      <c r="DX121" s="47">
        <v>0.040256454520</v>
      </c>
      <c r="DY121" s="47">
        <v>0.1201157361</v>
      </c>
      <c r="DZ121" s="47">
        <v>0.061821293090</v>
      </c>
      <c r="EA121" s="47">
        <v>0.065935425150</v>
      </c>
      <c r="EB121" s="47">
        <v>0.0328107614</v>
      </c>
      <c r="EC121" s="47">
        <v>0.020425775650</v>
      </c>
      <c r="ED121" s="47">
        <v>0.1647356131</v>
      </c>
      <c r="EE121" s="47">
        <v>0.043357477120</v>
      </c>
      <c r="EF121" s="47">
        <v>0.2982286363</v>
      </c>
      <c r="EG121" s="47">
        <v>0.029500604920</v>
      </c>
      <c r="EH121" s="47">
        <v>0.080011022940</v>
      </c>
      <c r="EI121" s="47">
        <v>0.038191394470</v>
      </c>
      <c r="EJ121" s="47">
        <v>0.043854484010</v>
      </c>
      <c r="EK121" s="47">
        <v>0.1035758414</v>
      </c>
      <c r="EL121" s="47">
        <v>0.4861669353</v>
      </c>
      <c r="EM121" s="46">
        <v>0.030041639210</v>
      </c>
      <c r="EN121" s="46">
        <v>0.011066321960</v>
      </c>
      <c r="EO121" s="46">
        <v>0.043330991210</v>
      </c>
      <c r="EP121" s="46">
        <v>0.005629937572</v>
      </c>
      <c r="EQ121" s="46">
        <v>0.080670491230</v>
      </c>
      <c r="ER121" s="46">
        <v>0.007742317376</v>
      </c>
      <c r="ES121" s="46">
        <v>0.066665687980</v>
      </c>
      <c r="ET121" s="46">
        <v>0.011912179230</v>
      </c>
      <c r="EU121" s="46">
        <v>0.011323386520</v>
      </c>
      <c r="EV121" s="46">
        <v>0.036656594470</v>
      </c>
      <c r="EW121" s="46">
        <v>0.023078758060</v>
      </c>
      <c r="EX121" s="46">
        <v>0.031532229610</v>
      </c>
      <c r="EY121" s="46">
        <v>0.058254167860</v>
      </c>
      <c r="EZ121" s="46">
        <v>0.013754893210</v>
      </c>
      <c r="FA121" s="46">
        <v>0.090514532180</v>
      </c>
      <c r="FB121" s="46">
        <v>0.063397574340</v>
      </c>
      <c r="FC121" s="46">
        <v>0.1033881726</v>
      </c>
      <c r="FD121" s="46">
        <v>0.051828949550</v>
      </c>
      <c r="FE121" s="46">
        <v>0.048084819630</v>
      </c>
      <c r="FF121" s="46">
        <v>0.015471173950</v>
      </c>
      <c r="FG121" s="46">
        <v>0.043926650450</v>
      </c>
      <c r="FH121" s="46">
        <v>0.3908894582</v>
      </c>
      <c r="FI121" s="46">
        <v>0.8973793601</v>
      </c>
      <c r="FJ121" s="47">
        <v>0.005674647070</v>
      </c>
      <c r="FK121" s="47">
        <v>0.001151623346</v>
      </c>
      <c r="FL121" s="47">
        <v>0.005156542946</v>
      </c>
      <c r="FM121" s="47">
        <v>0.0006435022231</v>
      </c>
      <c r="FN121" s="47">
        <v>0.004018297096</v>
      </c>
      <c r="FO121" s="47">
        <v>0.0003591919983</v>
      </c>
      <c r="FP121" s="47">
        <v>0.004907996142</v>
      </c>
      <c r="FQ121" s="47">
        <v>0.0006761503936</v>
      </c>
      <c r="FR121" s="47">
        <v>0.0008303103391</v>
      </c>
      <c r="FS121" s="47">
        <v>0.001879890535</v>
      </c>
      <c r="FT121" s="47">
        <v>0.002583658876</v>
      </c>
      <c r="FU121" s="47">
        <v>0.002875915026</v>
      </c>
      <c r="FV121" s="47">
        <v>0.0005675105149</v>
      </c>
      <c r="FW121" s="47">
        <v>0.001752754293</v>
      </c>
      <c r="FX121" s="47">
        <v>0.001858735621</v>
      </c>
      <c r="FY121" s="47">
        <v>0.004497183072</v>
      </c>
      <c r="FZ121" s="47">
        <v>0.022533809030</v>
      </c>
      <c r="GA121" s="47">
        <v>0.003147131665</v>
      </c>
      <c r="GB121" s="47">
        <v>0.026853432450</v>
      </c>
      <c r="GC121" s="47">
        <v>0.006036387157</v>
      </c>
      <c r="GD121" s="47">
        <v>0.005579876176</v>
      </c>
      <c r="GE121" s="47">
        <v>0.036048756540</v>
      </c>
      <c r="GF121" s="47">
        <v>0.099866550490</v>
      </c>
      <c r="GG121" s="46">
        <v>0.001545044814</v>
      </c>
      <c r="GH121" s="46">
        <v>0.0001711919469</v>
      </c>
      <c r="GI121" s="46">
        <v>0.002635439649</v>
      </c>
      <c r="GJ121" s="46">
        <v>0.0009146002608</v>
      </c>
      <c r="GK121" s="46">
        <v>0.002605744760</v>
      </c>
      <c r="GL121" s="46">
        <v>0.0009150803118</v>
      </c>
      <c r="GM121" s="46">
        <v>0.002231177893</v>
      </c>
      <c r="GN121" s="46">
        <v>0.0007231732074</v>
      </c>
      <c r="GO121" s="46">
        <v>0.0009185349971</v>
      </c>
      <c r="GP121" s="46">
        <v>0.001628029520</v>
      </c>
      <c r="GQ121" s="46">
        <v>0.0007257667413</v>
      </c>
      <c r="GR121" s="46">
        <v>0.001423351574</v>
      </c>
      <c r="GS121" s="46">
        <v>0.002479818099</v>
      </c>
      <c r="GT121" s="46">
        <v>0.0007047468368999999</v>
      </c>
      <c r="GU121" s="46">
        <v>0.0009339096648</v>
      </c>
      <c r="GV121" s="46">
        <v>0.001613976915</v>
      </c>
      <c r="GW121" s="46">
        <v>0.007056239356</v>
      </c>
      <c r="GX121" s="46">
        <v>0.002970629398</v>
      </c>
      <c r="GY121" s="46">
        <v>0.002685796860</v>
      </c>
      <c r="GZ121" s="46">
        <v>0.002248156492</v>
      </c>
      <c r="HA121" s="46">
        <v>0.001798193253</v>
      </c>
      <c r="HB121" s="46">
        <v>0.017243595640</v>
      </c>
      <c r="HC121" s="46">
        <v>0.030695853220</v>
      </c>
      <c r="HD121" s="47">
        <v>0.001219115417</v>
      </c>
      <c r="HE121" s="47">
        <v>0.0001497100563</v>
      </c>
      <c r="HF121" s="47">
        <v>0.0007613063059</v>
      </c>
      <c r="HG121" s="47">
        <v>0.000186721355</v>
      </c>
      <c r="HH121" s="47">
        <v>0.002545821267</v>
      </c>
      <c r="HI121" s="47">
        <v>0.0003250117922</v>
      </c>
      <c r="HJ121" s="47">
        <v>0.000687081952</v>
      </c>
      <c r="HK121" s="47">
        <v>0.000278634581</v>
      </c>
      <c r="HL121" s="47">
        <v>0.0002411220347</v>
      </c>
      <c r="HM121" s="47">
        <v>0.0008592005376</v>
      </c>
      <c r="HN121" s="47">
        <v>0.001418448611</v>
      </c>
      <c r="HO121" s="47">
        <v>0.003293749939</v>
      </c>
      <c r="HP121" s="47">
        <v>0.0002429150761</v>
      </c>
      <c r="HQ121" s="47">
        <v>0.0006187764714</v>
      </c>
      <c r="HR121" s="47">
        <v>0.0006087488461</v>
      </c>
      <c r="HS121" s="47">
        <v>0.001021272024</v>
      </c>
      <c r="HT121" s="47">
        <v>0.006589773586</v>
      </c>
      <c r="HU121" s="47">
        <v>0.003545553907</v>
      </c>
      <c r="HV121" s="47">
        <v>0.004291029055</v>
      </c>
      <c r="HW121" s="47">
        <v>0.0009234092448999999</v>
      </c>
      <c r="HX121" s="47">
        <v>0.001700069558</v>
      </c>
      <c r="HY121" s="47">
        <v>0.012251715260</v>
      </c>
      <c r="HZ121" s="47">
        <v>0.024551765570</v>
      </c>
      <c r="IA121" s="46">
        <v>0.004305852872</v>
      </c>
      <c r="IB121" s="46">
        <v>0.0007319846354</v>
      </c>
      <c r="IC121" s="46">
        <v>0.009517102192</v>
      </c>
      <c r="ID121" s="46">
        <v>0.003258986611</v>
      </c>
      <c r="IE121" s="46">
        <v>0.009973849595000001</v>
      </c>
      <c r="IF121" s="46">
        <v>0.002981653738</v>
      </c>
      <c r="IG121" s="46">
        <v>0.011250906110</v>
      </c>
      <c r="IH121" s="46">
        <v>0.002868142416</v>
      </c>
      <c r="II121" s="46">
        <v>0.003195133931</v>
      </c>
      <c r="IJ121" s="46">
        <v>0.008721961525</v>
      </c>
      <c r="IK121" s="46">
        <v>0.004774282735</v>
      </c>
      <c r="IL121" s="46">
        <v>0.009770443207000001</v>
      </c>
      <c r="IM121" s="46">
        <v>0.008959388480</v>
      </c>
      <c r="IN121" s="46">
        <v>0.004058567642</v>
      </c>
      <c r="IO121" s="46">
        <v>0.012440457770</v>
      </c>
      <c r="IP121" s="46">
        <v>0.014006717790</v>
      </c>
      <c r="IQ121" s="46">
        <v>0.032792142140</v>
      </c>
      <c r="IR121" s="46">
        <v>0.008048428597</v>
      </c>
      <c r="IS121" s="46">
        <v>0.016665817930</v>
      </c>
      <c r="IT121" s="46">
        <v>0.004176465056</v>
      </c>
      <c r="IU121" s="46">
        <v>0.014059534050</v>
      </c>
      <c r="IV121" s="46">
        <v>0.093420448270</v>
      </c>
      <c r="IW121" s="46">
        <v>0.1512279042</v>
      </c>
      <c r="IX121" s="47">
        <v>0.042378631390</v>
      </c>
      <c r="IY121" s="47">
        <v>0.011769037980</v>
      </c>
      <c r="IZ121" s="47">
        <v>0.061100193680</v>
      </c>
      <c r="JA121" s="47">
        <v>0.016207161450</v>
      </c>
      <c r="JB121" s="47">
        <v>0.1479641961</v>
      </c>
      <c r="JC121" s="47">
        <v>0.006913132949</v>
      </c>
      <c r="JD121" s="47">
        <v>0.060669534880</v>
      </c>
      <c r="JE121" s="47">
        <v>0.014129298110</v>
      </c>
      <c r="JF121" s="47">
        <v>0.0094335601</v>
      </c>
      <c r="JG121" s="47">
        <v>0.030199671390</v>
      </c>
      <c r="JH121" s="47">
        <v>0.0272275169</v>
      </c>
      <c r="JI121" s="47">
        <v>0.065586235110</v>
      </c>
      <c r="JJ121" s="47">
        <v>0.044802408840</v>
      </c>
      <c r="JK121" s="47">
        <v>0.0167696876</v>
      </c>
      <c r="JL121" s="47">
        <v>0.033118534460</v>
      </c>
      <c r="JM121" s="47">
        <v>0.07252458186999999</v>
      </c>
      <c r="JN121" s="47">
        <v>0.1951963005</v>
      </c>
      <c r="JO121" s="47">
        <v>0.1011231406</v>
      </c>
      <c r="JP121" s="47">
        <v>0.2031455899</v>
      </c>
      <c r="JQ121" s="47">
        <v>0.093490766580</v>
      </c>
      <c r="JR121" s="47">
        <v>0.3717623988</v>
      </c>
      <c r="JS121" s="47">
        <v>0.7783014641</v>
      </c>
      <c r="JT121" s="47">
        <v>3.21995635</v>
      </c>
      <c r="JU121" s="46">
        <v>0.0001217901991</v>
      </c>
      <c r="JV121" s="46">
        <v>5.282350888e-05</v>
      </c>
      <c r="JW121" s="46">
        <v>0.0003724910379</v>
      </c>
      <c r="JX121" s="46">
        <v>0.0002179579276</v>
      </c>
      <c r="JY121" s="46">
        <v>0.0001956346596</v>
      </c>
      <c r="JZ121" s="46">
        <v>0.0001084062191</v>
      </c>
      <c r="KA121" s="46">
        <v>0.0001638802169</v>
      </c>
      <c r="KB121" s="46">
        <v>5.44892741e-05</v>
      </c>
      <c r="KC121" s="46">
        <v>0.0001018278668</v>
      </c>
      <c r="KD121" s="46">
        <v>0.0001540467249</v>
      </c>
      <c r="KE121" s="46">
        <v>5.855850589e-05</v>
      </c>
      <c r="KF121" s="46">
        <v>6.159207311999999e-05</v>
      </c>
      <c r="KG121" s="46">
        <v>2.863562302e-05</v>
      </c>
      <c r="KH121" s="46">
        <v>8.692672878e-05</v>
      </c>
      <c r="KI121" s="46">
        <v>0.0002371358761</v>
      </c>
      <c r="KJ121" s="46">
        <v>0.0004772369772</v>
      </c>
      <c r="KK121" s="46">
        <v>0.006210588858</v>
      </c>
      <c r="KL121" s="46">
        <v>0.0024987698</v>
      </c>
      <c r="KM121" s="46">
        <v>0.001040402919</v>
      </c>
      <c r="KN121" s="46">
        <v>0.0003604678641</v>
      </c>
      <c r="KO121" s="46">
        <v>0.001422453573</v>
      </c>
      <c r="KP121" s="46">
        <v>0.004326387806</v>
      </c>
      <c r="KQ121" s="46">
        <v>0.022903508940</v>
      </c>
      <c r="KR121" s="47">
        <v>0.0005501669306</v>
      </c>
      <c r="KS121" s="47">
        <v>0.004046034562</v>
      </c>
      <c r="KT121" s="47">
        <v>0.022206185370</v>
      </c>
      <c r="KU121" s="47">
        <v>0.041002600920</v>
      </c>
      <c r="KV121" s="47">
        <v>0.008032875965</v>
      </c>
      <c r="KW121" s="47">
        <v>0.0002233400978</v>
      </c>
      <c r="KX121" s="47">
        <v>0.0005878643337</v>
      </c>
      <c r="KY121" s="47">
        <v>0.0001865417524</v>
      </c>
      <c r="KZ121" s="47">
        <v>0.0003628999694</v>
      </c>
      <c r="LA121" s="47">
        <v>0.0009229089299000001</v>
      </c>
      <c r="LB121" s="47">
        <v>0.0008971959205000001</v>
      </c>
      <c r="LC121" s="47">
        <v>0.003263683385</v>
      </c>
      <c r="LD121" s="47">
        <v>0.0009112008046</v>
      </c>
      <c r="LE121" s="47">
        <v>0.007504055801</v>
      </c>
      <c r="LF121" s="47">
        <v>0.003607183501</v>
      </c>
      <c r="LG121" s="47">
        <v>0.016214708570</v>
      </c>
      <c r="LH121" s="47">
        <v>0.2339359915</v>
      </c>
      <c r="LI121" s="47">
        <v>0.009537698593000001</v>
      </c>
      <c r="LJ121" s="47">
        <v>0.053048111650</v>
      </c>
      <c r="LK121" s="47">
        <v>0.058378572060</v>
      </c>
      <c r="LL121" s="47">
        <v>0.07723792762999999</v>
      </c>
      <c r="LM121" s="47">
        <v>0.1209408781</v>
      </c>
      <c r="LN121" s="47">
        <v>0.4294337466</v>
      </c>
      <c r="LO121" s="46">
        <v>0.002453347670</v>
      </c>
      <c r="LP121" s="46">
        <v>0.002475166508</v>
      </c>
      <c r="LQ121" s="46">
        <v>0.005685627447</v>
      </c>
      <c r="LR121" s="46">
        <v>0.012535836530</v>
      </c>
      <c r="LS121" s="46">
        <v>0.000783418474</v>
      </c>
      <c r="LT121" s="46">
        <v>0.001460670228</v>
      </c>
      <c r="LU121" s="46">
        <v>0.002755785170</v>
      </c>
      <c r="LV121" s="46">
        <v>0.002028516630</v>
      </c>
      <c r="LW121" s="46">
        <v>0.001341736665</v>
      </c>
      <c r="LX121" s="46">
        <v>0.005452214050</v>
      </c>
      <c r="LY121" s="46">
        <v>0.007529614946</v>
      </c>
      <c r="LZ121" s="46">
        <v>0.006307231195</v>
      </c>
      <c r="MA121" s="46">
        <v>0.026116260780</v>
      </c>
      <c r="MB121" s="46">
        <v>0.001977763561</v>
      </c>
      <c r="MC121" s="46">
        <v>0.004007628037</v>
      </c>
      <c r="MD121" s="46">
        <v>0.006673804575</v>
      </c>
      <c r="ME121" s="46">
        <v>0.013499331240</v>
      </c>
      <c r="MF121" s="46">
        <v>0.001267430336</v>
      </c>
      <c r="MG121" s="46">
        <v>0.033812177140</v>
      </c>
      <c r="MH121" s="46">
        <v>0.001054277958</v>
      </c>
      <c r="MI121" s="46">
        <v>0.008983623390000001</v>
      </c>
      <c r="MJ121" s="46">
        <v>0.011784811120</v>
      </c>
      <c r="MK121" s="46">
        <v>0.081981436930</v>
      </c>
      <c r="ML121" s="47">
        <v>0.005167827659</v>
      </c>
      <c r="MM121" s="47">
        <v>0.000389935019</v>
      </c>
      <c r="MN121" s="47">
        <v>0.005432512194</v>
      </c>
      <c r="MO121" s="47">
        <v>0.0005038101324999999</v>
      </c>
      <c r="MP121" s="47">
        <v>0.007294739551</v>
      </c>
      <c r="MQ121" s="47">
        <v>4.787162559e-05</v>
      </c>
      <c r="MR121" s="47">
        <v>0.013371365190</v>
      </c>
      <c r="MS121" s="47">
        <v>0.0005463126806</v>
      </c>
      <c r="MT121" s="47">
        <v>0.0008749612124</v>
      </c>
      <c r="MU121" s="47">
        <v>0.002633105241</v>
      </c>
      <c r="MV121" s="47">
        <v>0.001185097258</v>
      </c>
      <c r="MW121" s="47">
        <v>0.010233762440</v>
      </c>
      <c r="MX121" s="47">
        <v>0.0006247467273</v>
      </c>
      <c r="MY121" s="47">
        <v>0.000974679870</v>
      </c>
      <c r="MZ121" s="47">
        <v>0.003143242959</v>
      </c>
      <c r="NA121" s="47">
        <v>0.014253502080</v>
      </c>
      <c r="NB121" s="47">
        <v>0.006043725419</v>
      </c>
      <c r="NC121" s="47">
        <v>0.003592033679</v>
      </c>
      <c r="ND121" s="47">
        <v>0.005535374444</v>
      </c>
      <c r="NE121" s="47">
        <v>0.002404276562</v>
      </c>
      <c r="NF121" s="47">
        <v>0.006145615299</v>
      </c>
      <c r="NG121" s="47">
        <v>0.012703789530</v>
      </c>
      <c r="NH121" s="47">
        <v>0.06695165274000001</v>
      </c>
      <c r="NI121" s="46">
        <v>0.002720127996</v>
      </c>
      <c r="NJ121" s="46">
        <v>0.0006650642269</v>
      </c>
      <c r="NK121" s="46">
        <v>0.012857695460</v>
      </c>
      <c r="NL121" s="46">
        <v>0.011100330560</v>
      </c>
      <c r="NM121" s="46">
        <v>0.009727129568999999</v>
      </c>
      <c r="NN121" s="46">
        <v>0.003510092908</v>
      </c>
      <c r="NO121" s="46">
        <v>0.008328810887</v>
      </c>
      <c r="NP121" s="46">
        <v>0.004753308982</v>
      </c>
      <c r="NQ121" s="46">
        <v>0.003422377513</v>
      </c>
      <c r="NR121" s="46">
        <v>0.009221678574000001</v>
      </c>
      <c r="NS121" s="46">
        <v>0.007582389514</v>
      </c>
      <c r="NT121" s="46">
        <v>0.005904251645</v>
      </c>
      <c r="NU121" s="46">
        <v>0.005007393212</v>
      </c>
      <c r="NV121" s="46">
        <v>0.004700302074</v>
      </c>
      <c r="NW121" s="46">
        <v>0.006352702082</v>
      </c>
      <c r="NX121" s="46">
        <v>0.019323684670</v>
      </c>
      <c r="NY121" s="46">
        <v>0.054565477350</v>
      </c>
      <c r="NZ121" s="46">
        <v>0.008572021595</v>
      </c>
      <c r="OA121" s="46">
        <v>0.011145056020</v>
      </c>
      <c r="OB121" s="46">
        <v>0.007433465689</v>
      </c>
      <c r="OC121" s="46">
        <v>0.005366450002</v>
      </c>
      <c r="OD121" s="46">
        <v>0.033094193190</v>
      </c>
      <c r="OE121" s="46">
        <v>0.20868021</v>
      </c>
      <c r="OF121" s="47">
        <v>0.008288159085</v>
      </c>
      <c r="OG121" s="47">
        <v>0.002997484942</v>
      </c>
      <c r="OH121" s="47">
        <v>0.023532036280</v>
      </c>
      <c r="OI121" s="47">
        <v>0.009875594870000001</v>
      </c>
      <c r="OJ121" s="47">
        <v>0.017284511440</v>
      </c>
      <c r="OK121" s="47">
        <v>0.004585742965</v>
      </c>
      <c r="OL121" s="47">
        <v>0.032902433390</v>
      </c>
      <c r="OM121" s="47">
        <v>0.007995776724</v>
      </c>
      <c r="ON121" s="47">
        <v>0.008995552844999999</v>
      </c>
      <c r="OO121" s="47">
        <v>0.042571090910</v>
      </c>
      <c r="OP121" s="47">
        <v>0.037237975760</v>
      </c>
      <c r="OQ121" s="47">
        <v>0.046138040120</v>
      </c>
      <c r="OR121" s="47">
        <v>0.014670299610</v>
      </c>
      <c r="OS121" s="47">
        <v>0.011183031550</v>
      </c>
      <c r="OT121" s="47">
        <v>0.031770511810</v>
      </c>
      <c r="OU121" s="47">
        <v>0.057468794530</v>
      </c>
      <c r="OV121" s="47">
        <v>0.1460324385</v>
      </c>
      <c r="OW121" s="47">
        <v>0.095076335150</v>
      </c>
      <c r="OX121" s="47">
        <v>0.07920276464999999</v>
      </c>
      <c r="OY121" s="47">
        <v>0.035461355370</v>
      </c>
      <c r="OZ121" s="47">
        <v>0.051910348670</v>
      </c>
      <c r="PA121" s="47">
        <v>0.2629546574</v>
      </c>
      <c r="PB121" s="47">
        <v>0.4733759527</v>
      </c>
      <c r="PC121" s="46">
        <v>0.010548224660</v>
      </c>
      <c r="PD121" s="46">
        <v>0.0002518163451</v>
      </c>
      <c r="PE121" s="46">
        <v>0.010190013860</v>
      </c>
      <c r="PF121" s="46">
        <v>0.011419519690</v>
      </c>
      <c r="PG121" s="46">
        <v>0.014027747280</v>
      </c>
      <c r="PH121" s="46">
        <v>0.009122166661000001</v>
      </c>
      <c r="PI121" s="46">
        <v>0.027816741480</v>
      </c>
      <c r="PJ121" s="46">
        <v>0.005994370966</v>
      </c>
      <c r="PK121" s="46">
        <v>0.005006765484</v>
      </c>
      <c r="PL121" s="46">
        <v>0.023020239420</v>
      </c>
      <c r="PM121" s="46">
        <v>0.009750582289</v>
      </c>
      <c r="PN121" s="46">
        <v>0.019663830210</v>
      </c>
      <c r="PO121" s="46">
        <v>0.009469333078</v>
      </c>
      <c r="PP121" s="46">
        <v>0.006079731146</v>
      </c>
      <c r="PQ121" s="46">
        <v>0.006559086743</v>
      </c>
      <c r="PR121" s="46">
        <v>0.035521074590</v>
      </c>
      <c r="PS121" s="46">
        <v>0.027313046050</v>
      </c>
      <c r="PT121" s="46">
        <v>0.012827191110</v>
      </c>
      <c r="PU121" s="46">
        <v>0.025088455560</v>
      </c>
      <c r="PV121" s="46">
        <v>0.1540104032</v>
      </c>
      <c r="PW121" s="46">
        <v>0.019335518360</v>
      </c>
      <c r="PX121" s="46">
        <v>0.050179642160</v>
      </c>
      <c r="PY121" s="46">
        <v>0.1848314675</v>
      </c>
      <c r="PZ121" s="47">
        <v>4.598220055e-05</v>
      </c>
      <c r="QA121" s="47">
        <v>0.0001906193108</v>
      </c>
      <c r="QB121" s="47">
        <v>0.0002976090568</v>
      </c>
      <c r="QC121" s="47">
        <v>0.0005046862184</v>
      </c>
      <c r="QD121" s="47">
        <v>0.000168681333</v>
      </c>
      <c r="QE121" s="47">
        <v>3.306180759e-05</v>
      </c>
      <c r="QF121" s="47">
        <v>0.0003017960893</v>
      </c>
      <c r="QG121" s="47">
        <v>0.0001121774277</v>
      </c>
      <c r="QH121" s="47">
        <v>9.277706875000001e-05</v>
      </c>
      <c r="QI121" s="47">
        <v>0.0002155630775</v>
      </c>
      <c r="QJ121" s="47">
        <v>6.28375482e-05</v>
      </c>
      <c r="QK121" s="47">
        <v>0.0009784248574999999</v>
      </c>
      <c r="QL121" s="47">
        <v>0.0003222365948</v>
      </c>
      <c r="QM121" s="47">
        <v>0.001318831557</v>
      </c>
      <c r="QN121" s="47">
        <v>0.0006439011372</v>
      </c>
      <c r="QO121" s="47">
        <v>0.0005363455418</v>
      </c>
      <c r="QP121" s="47">
        <v>0.001186704849</v>
      </c>
      <c r="QQ121" s="47">
        <v>0.001459484393</v>
      </c>
      <c r="QR121" s="47">
        <v>0.003335363787</v>
      </c>
      <c r="QS121" s="47">
        <v>0.000806322945</v>
      </c>
      <c r="QT121" s="47">
        <v>0.0007790782346</v>
      </c>
      <c r="QU121" s="47">
        <v>0.002298351950</v>
      </c>
      <c r="QV121" s="47">
        <v>0.005620502744</v>
      </c>
      <c r="QW121" s="46">
        <v>0.056168936410</v>
      </c>
      <c r="QX121" s="46">
        <v>0.007693741513</v>
      </c>
      <c r="QY121" s="46">
        <v>0.053458472960</v>
      </c>
      <c r="QZ121" s="46">
        <v>0.011310788390</v>
      </c>
      <c r="RA121" s="46">
        <v>0.046512450090</v>
      </c>
      <c r="RB121" s="46">
        <v>0.012315962</v>
      </c>
      <c r="RC121" s="46">
        <v>0.091877730730</v>
      </c>
      <c r="RD121" s="46">
        <v>0.010362977810</v>
      </c>
      <c r="RE121" s="46">
        <v>0.014949138060</v>
      </c>
      <c r="RF121" s="46">
        <v>0.072512602030</v>
      </c>
      <c r="RG121" s="46">
        <v>0.0497755837</v>
      </c>
      <c r="RH121" s="46">
        <v>0.083807081310</v>
      </c>
      <c r="RI121" s="46">
        <v>0.041585060040</v>
      </c>
      <c r="RJ121" s="46">
        <v>0.025106236870</v>
      </c>
      <c r="RK121" s="46">
        <v>0.024527366350</v>
      </c>
      <c r="RL121" s="46">
        <v>0.076658674610</v>
      </c>
      <c r="RM121" s="46">
        <v>0.207071847</v>
      </c>
      <c r="RN121" s="46">
        <v>0.029368599720</v>
      </c>
      <c r="RO121" s="46">
        <v>0.1081115078</v>
      </c>
      <c r="RP121" s="46">
        <v>0.0286154269</v>
      </c>
      <c r="RQ121" s="46">
        <v>0.061809805060</v>
      </c>
      <c r="RR121" s="46">
        <v>0.2735995005</v>
      </c>
      <c r="RS121" s="46">
        <v>0.6571291081</v>
      </c>
      <c r="RT121" s="47">
        <v>9.499817387e-05</v>
      </c>
      <c r="RU121" s="47">
        <v>1.774806795e-05</v>
      </c>
      <c r="RV121" s="47">
        <v>0.0002252167504</v>
      </c>
      <c r="RW121" s="47">
        <v>0.0001613610941</v>
      </c>
      <c r="RX121" s="47">
        <v>0.0001112164773</v>
      </c>
      <c r="RY121" s="47">
        <v>5.568055875e-06</v>
      </c>
      <c r="RZ121" s="47">
        <v>0.0001050619477</v>
      </c>
      <c r="SA121" s="47">
        <v>2.888139624e-05</v>
      </c>
      <c r="SB121" s="47">
        <v>7.680227136e-05</v>
      </c>
      <c r="SC121" s="47">
        <v>7.088069057e-05</v>
      </c>
      <c r="SD121" s="47">
        <v>4.594531405e-05</v>
      </c>
      <c r="SE121" s="47">
        <v>0.0001086403455</v>
      </c>
      <c r="SF121" s="47">
        <v>7.597841377e-05</v>
      </c>
      <c r="SG121" s="47">
        <v>0.0001115633867</v>
      </c>
      <c r="SH121" s="47">
        <v>0.0001098650943</v>
      </c>
      <c r="SI121" s="47">
        <v>0.000389187177</v>
      </c>
      <c r="SJ121" s="47">
        <v>0.001196271139</v>
      </c>
      <c r="SK121" s="47">
        <v>0.0002308961688</v>
      </c>
      <c r="SL121" s="47">
        <v>0.0002403963951</v>
      </c>
      <c r="SM121" s="47">
        <v>0.0003008396611</v>
      </c>
      <c r="SN121" s="47">
        <v>0.0004244056505</v>
      </c>
      <c r="SO121" s="47">
        <v>0.001894716560</v>
      </c>
      <c r="SP121" s="47">
        <v>0.004301686003</v>
      </c>
      <c r="SQ121" s="46">
        <v>0.0008764654523</v>
      </c>
      <c r="SR121" s="46">
        <v>0.0002084402558</v>
      </c>
      <c r="SS121" s="46">
        <v>0.001711700781</v>
      </c>
      <c r="ST121" s="46">
        <v>0.0004462450306</v>
      </c>
      <c r="SU121" s="46">
        <v>0.006167198260</v>
      </c>
      <c r="SV121" s="46">
        <v>0.0003087464056</v>
      </c>
      <c r="SW121" s="46">
        <v>0.001755534691</v>
      </c>
      <c r="SX121" s="46">
        <v>0.0007668216504</v>
      </c>
      <c r="SY121" s="46">
        <v>0.0005249167816000001</v>
      </c>
      <c r="SZ121" s="46">
        <v>0.003159193939</v>
      </c>
      <c r="TA121" s="46">
        <v>0.002493497069</v>
      </c>
      <c r="TB121" s="46">
        <v>0.006130572478</v>
      </c>
      <c r="TC121" s="46">
        <v>0.003909416010</v>
      </c>
      <c r="TD121" s="46">
        <v>0.002159055146</v>
      </c>
      <c r="TE121" s="46">
        <v>0.001284827328</v>
      </c>
      <c r="TF121" s="46">
        <v>0.002069531196</v>
      </c>
      <c r="TG121" s="46">
        <v>0.006588414197</v>
      </c>
      <c r="TH121" s="46">
        <v>0.001980084462</v>
      </c>
      <c r="TI121" s="46">
        <v>0.008482527574</v>
      </c>
      <c r="TJ121" s="46">
        <v>0.004898582849</v>
      </c>
      <c r="TK121" s="46">
        <v>0.003762038176</v>
      </c>
      <c r="TL121" s="46">
        <v>0.038856220350</v>
      </c>
      <c r="TM121" s="46">
        <v>0.049665223710</v>
      </c>
      <c r="TN121" s="47">
        <v>0.0005189028159</v>
      </c>
      <c r="TO121" s="47">
        <v>6.610945333e-05</v>
      </c>
      <c r="TP121" s="47">
        <v>0.001032649961</v>
      </c>
      <c r="TQ121" s="47">
        <v>0.001105589724</v>
      </c>
      <c r="TR121" s="47">
        <v>0.0005831353628</v>
      </c>
      <c r="TS121" s="47">
        <v>0.0004478387062</v>
      </c>
      <c r="TT121" s="47">
        <v>0.001563542196</v>
      </c>
      <c r="TU121" s="47">
        <v>0.001057644759</v>
      </c>
      <c r="TV121" s="47">
        <v>0.0004947647003</v>
      </c>
      <c r="TW121" s="47">
        <v>0.002181025430</v>
      </c>
      <c r="TX121" s="47">
        <v>0.0009827578543</v>
      </c>
      <c r="TY121" s="47">
        <v>0.007342360927</v>
      </c>
      <c r="TZ121" s="47">
        <v>0.001460125538</v>
      </c>
      <c r="UA121" s="47">
        <v>0.006699372650</v>
      </c>
      <c r="UB121" s="47">
        <v>0.0003349584378</v>
      </c>
      <c r="UC121" s="47">
        <v>0.004594503815</v>
      </c>
      <c r="UD121" s="47">
        <v>0.009192839202</v>
      </c>
      <c r="UE121" s="47">
        <v>0.0012776261</v>
      </c>
      <c r="UF121" s="47">
        <v>0.002300678770</v>
      </c>
      <c r="UG121" s="47">
        <v>0.002352506349</v>
      </c>
      <c r="UH121" s="47">
        <v>0.004298240876</v>
      </c>
      <c r="UI121" s="47">
        <v>0.010961331750</v>
      </c>
      <c r="UJ121" s="47">
        <v>0.017765833510</v>
      </c>
      <c r="UK121" s="46">
        <v>12.08044811</v>
      </c>
      <c r="UL121" s="46">
        <v>8.420647281000001</v>
      </c>
      <c r="UM121" s="46">
        <v>10.96044693</v>
      </c>
      <c r="UN121" s="46">
        <v>2.878214312</v>
      </c>
      <c r="UO121" s="46">
        <v>19.41913698</v>
      </c>
      <c r="UP121" s="46">
        <v>2.144370191</v>
      </c>
      <c r="UQ121" s="46">
        <v>10.09212848</v>
      </c>
      <c r="UR121" s="46">
        <v>5.000591083</v>
      </c>
      <c r="US121" s="46">
        <v>2.847962121</v>
      </c>
      <c r="UT121" s="46">
        <v>15.11492847</v>
      </c>
      <c r="UU121" s="46">
        <v>6.173399914</v>
      </c>
      <c r="UV121" s="46">
        <v>10.59610396</v>
      </c>
      <c r="UW121" s="46">
        <v>6.757319556</v>
      </c>
      <c r="UX121" s="46">
        <v>11.26589602</v>
      </c>
      <c r="UY121" s="46">
        <v>27.47390641</v>
      </c>
      <c r="UZ121" s="46">
        <v>26.48982623</v>
      </c>
      <c r="VA121" s="46">
        <v>83.95723193000001</v>
      </c>
      <c r="VB121" s="46">
        <v>21.62031537</v>
      </c>
      <c r="VC121" s="46">
        <v>41.53648289</v>
      </c>
      <c r="VD121" s="46">
        <v>61.23510493</v>
      </c>
      <c r="VE121" s="46">
        <v>62.87504282</v>
      </c>
      <c r="VF121" s="46">
        <v>206.2835413</v>
      </c>
      <c r="VG121" s="46">
        <v>295.1981702</v>
      </c>
      <c r="VH121" s="47">
        <v>0.2645241013</v>
      </c>
      <c r="VI121" s="47">
        <v>0.2082147407</v>
      </c>
      <c r="VJ121" s="47">
        <v>0.1232384691</v>
      </c>
      <c r="VK121" s="47">
        <v>0.1497734987</v>
      </c>
      <c r="VL121" s="47">
        <v>0.1559692548</v>
      </c>
      <c r="VM121" s="47">
        <v>0.2907814984</v>
      </c>
      <c r="VN121" s="47">
        <v>0.2811431923</v>
      </c>
      <c r="VO121" s="47">
        <v>0.071573218390</v>
      </c>
      <c r="VP121" s="47">
        <v>0.1418094231</v>
      </c>
      <c r="VQ121" s="47">
        <v>0.3292367164</v>
      </c>
      <c r="VR121" s="47">
        <v>0.072001389840</v>
      </c>
      <c r="VS121" s="47">
        <v>0.2860639626</v>
      </c>
      <c r="VT121" s="47">
        <v>0.1740010667</v>
      </c>
      <c r="VU121" s="47">
        <v>0.095483937930</v>
      </c>
      <c r="VV121" s="47">
        <v>0.6349681409</v>
      </c>
      <c r="VW121" s="47">
        <v>0.529720361</v>
      </c>
      <c r="VX121" s="47">
        <v>1.848866396</v>
      </c>
      <c r="VY121" s="47">
        <v>0.1322645219</v>
      </c>
      <c r="VZ121" s="47">
        <v>0.9611323361</v>
      </c>
      <c r="WA121" s="47">
        <v>0.9316001098</v>
      </c>
      <c r="WB121" s="47">
        <v>0.2923415688</v>
      </c>
      <c r="WC121" s="47">
        <v>1.182615211</v>
      </c>
      <c r="WD121" s="47">
        <v>1.851432933</v>
      </c>
      <c r="WE121" s="48" cm="1">
        <f t="array" ref="WE121">SUM(E121:WD121)</f>
        <v>59662.0531179859</v>
      </c>
      <c r="WF121" s="46">
        <v>1.788397345</v>
      </c>
      <c r="WG121" s="46">
        <v>2.94170794</v>
      </c>
      <c r="WH121" s="46">
        <v>0.030364669020</v>
      </c>
      <c r="WI121" s="46">
        <v>0</v>
      </c>
      <c r="WJ121" s="47">
        <v>0.2615686809</v>
      </c>
      <c r="WK121" s="47">
        <v>0.6247962549</v>
      </c>
      <c r="WL121" s="47">
        <v>0.008755346194999999</v>
      </c>
      <c r="WM121" s="47">
        <v>0</v>
      </c>
      <c r="WN121" s="46">
        <v>0.4242334086</v>
      </c>
      <c r="WO121" s="46">
        <v>1.071515293</v>
      </c>
      <c r="WP121" s="46">
        <v>0.004763860362</v>
      </c>
      <c r="WQ121" s="46">
        <v>0</v>
      </c>
      <c r="WR121" s="47">
        <v>0.3865929369</v>
      </c>
      <c r="WS121" s="47">
        <v>0.7481565389</v>
      </c>
      <c r="WT121" s="47">
        <v>0.005474889213</v>
      </c>
      <c r="WU121" s="47">
        <v>0</v>
      </c>
      <c r="WV121" s="46">
        <v>49554.79124</v>
      </c>
      <c r="WW121" s="46">
        <v>125142.6058</v>
      </c>
      <c r="WX121" s="46">
        <v>817.1335935</v>
      </c>
      <c r="WY121" s="46">
        <v>27.02910303</v>
      </c>
      <c r="WZ121" s="47">
        <v>4.093340143</v>
      </c>
      <c r="XA121" s="47">
        <v>9.198392176</v>
      </c>
      <c r="XB121" s="47">
        <v>0.0008139657525</v>
      </c>
      <c r="XC121" s="47">
        <v>0</v>
      </c>
      <c r="XD121" s="46">
        <v>3.107659648</v>
      </c>
      <c r="XE121" s="46">
        <v>5.915211763</v>
      </c>
      <c r="XF121" s="46">
        <v>0.1399908789</v>
      </c>
      <c r="XG121" s="46">
        <v>0</v>
      </c>
      <c r="XH121" s="47">
        <v>0.2555179161</v>
      </c>
      <c r="XI121" s="47">
        <v>0.7288725592999999</v>
      </c>
      <c r="XJ121" s="47">
        <v>0.008170598832</v>
      </c>
      <c r="XK121" s="47">
        <v>0</v>
      </c>
      <c r="XL121" s="46">
        <v>0.1481360878</v>
      </c>
      <c r="XM121" s="46">
        <v>0.2565801708</v>
      </c>
      <c r="XN121" s="46">
        <v>0.007005016217</v>
      </c>
      <c r="XO121" s="46">
        <v>0</v>
      </c>
      <c r="XP121" s="47">
        <v>0.1052224173</v>
      </c>
      <c r="XQ121" s="47">
        <v>0.197916385</v>
      </c>
      <c r="XR121" s="47">
        <v>0.006411362373</v>
      </c>
      <c r="XS121" s="47">
        <v>0</v>
      </c>
      <c r="XT121" s="46">
        <v>0.728157693</v>
      </c>
      <c r="XU121" s="46">
        <v>1.646525683</v>
      </c>
      <c r="XV121" s="46">
        <v>0.033532656570</v>
      </c>
      <c r="XW121" s="46">
        <v>0</v>
      </c>
      <c r="XX121" s="47">
        <v>7.029400893</v>
      </c>
      <c r="XY121" s="47">
        <v>9.814120002999999</v>
      </c>
      <c r="XZ121" s="47">
        <v>0.3058779855</v>
      </c>
      <c r="YA121" s="47">
        <v>0</v>
      </c>
      <c r="YB121" s="46">
        <v>0.2167343847</v>
      </c>
      <c r="YC121" s="46">
        <v>0.4524390148</v>
      </c>
      <c r="YD121" s="46">
        <v>0.003659225228</v>
      </c>
      <c r="YE121" s="46">
        <v>0</v>
      </c>
      <c r="YF121" s="47">
        <v>1.607084964</v>
      </c>
      <c r="YG121" s="47">
        <v>1.667546221</v>
      </c>
      <c r="YH121" s="47">
        <v>0.1165898084</v>
      </c>
      <c r="YI121" s="47">
        <v>0</v>
      </c>
      <c r="YJ121" s="46">
        <v>0.8797915779</v>
      </c>
      <c r="YK121" s="46">
        <v>0.7194039722</v>
      </c>
      <c r="YL121" s="46">
        <v>0.005590707631</v>
      </c>
      <c r="YM121" s="46">
        <v>0</v>
      </c>
      <c r="YN121" s="47">
        <v>0.2148555159</v>
      </c>
      <c r="YO121" s="47">
        <v>0.5353926309</v>
      </c>
      <c r="YP121" s="47">
        <v>0.007060942148</v>
      </c>
      <c r="YQ121" s="47">
        <v>0</v>
      </c>
      <c r="YR121" s="46">
        <v>0.6129744344</v>
      </c>
      <c r="YS121" s="46">
        <v>1.374014866</v>
      </c>
      <c r="YT121" s="46">
        <v>0.011178146180</v>
      </c>
      <c r="YU121" s="46">
        <v>0</v>
      </c>
      <c r="YV121" s="47">
        <v>3.891401048</v>
      </c>
      <c r="YW121" s="47">
        <v>7.070281128</v>
      </c>
      <c r="YX121" s="47">
        <v>0</v>
      </c>
      <c r="YY121" s="47">
        <v>0</v>
      </c>
      <c r="YZ121" s="46">
        <v>2.855199822</v>
      </c>
      <c r="ZA121" s="46">
        <v>2.75711186</v>
      </c>
      <c r="ZB121" s="46">
        <v>0.0001895938991</v>
      </c>
      <c r="ZC121" s="46">
        <v>0</v>
      </c>
      <c r="ZD121" s="47">
        <v>0.2711745599</v>
      </c>
      <c r="ZE121" s="47">
        <v>0.4317900272</v>
      </c>
      <c r="ZF121" s="47">
        <v>0.002605097498</v>
      </c>
      <c r="ZG121" s="47">
        <v>0</v>
      </c>
      <c r="ZH121" s="46">
        <v>1.537407297</v>
      </c>
      <c r="ZI121" s="46">
        <v>3.770342438</v>
      </c>
      <c r="ZJ121" s="46">
        <v>0.2251748711</v>
      </c>
      <c r="ZK121" s="46">
        <v>0</v>
      </c>
      <c r="ZL121" s="47">
        <v>0.017973338150</v>
      </c>
      <c r="ZM121" s="47">
        <v>0.031104712630</v>
      </c>
      <c r="ZN121" s="47">
        <v>0.001288061168</v>
      </c>
      <c r="ZO121" s="47">
        <v>0</v>
      </c>
      <c r="ZP121" s="46">
        <v>0.1645872202</v>
      </c>
      <c r="ZQ121" s="46">
        <v>0.4242298782</v>
      </c>
      <c r="ZR121" s="46">
        <v>0.006036085338</v>
      </c>
      <c r="ZS121" s="46">
        <v>0</v>
      </c>
      <c r="ZT121" s="47">
        <v>0.6516255375</v>
      </c>
      <c r="ZU121" s="47">
        <v>0.9356690795</v>
      </c>
      <c r="ZV121" s="47">
        <v>0.0002546555103</v>
      </c>
      <c r="ZW121" s="47">
        <v>0</v>
      </c>
      <c r="ZX121" s="46">
        <v>1887.808807</v>
      </c>
      <c r="ZY121" s="46">
        <v>1449.217067</v>
      </c>
      <c r="ZZ121" s="46">
        <v>77.72524482</v>
      </c>
      <c r="AAA121" s="46">
        <v>0</v>
      </c>
      <c r="AAB121" s="47">
        <v>0.6576172066</v>
      </c>
      <c r="AAC121" s="47">
        <v>1.617350208</v>
      </c>
      <c r="AAD121" s="47">
        <v>0.068292053160</v>
      </c>
      <c r="AAE121" s="47">
        <v>0</v>
      </c>
      <c r="AAF121" s="49" cm="1">
        <f t="array" ref="AAF121">SUM(WF121:AAE121)+WE121</f>
        <v>238706.200178691</v>
      </c>
      <c r="AAG121" s="20"/>
      <c r="AAH121" s="50" cm="1">
        <f t="array" ref="AAH121">SUM(E121:CR121)+SUM(DP121:WD121)+SUM(WF121:WU121)+SUM(WZ121:AAE121)</f>
        <v>4482.681912461250</v>
      </c>
      <c r="AAI121" s="50">
        <v>-4097.612044</v>
      </c>
      <c r="AAJ121" s="50">
        <v>0</v>
      </c>
    </row>
    <row r="122" ht="10.95" customHeight="1">
      <c r="A122" t="s" s="42">
        <v>60</v>
      </c>
      <c r="B122" t="s" s="43">
        <v>92</v>
      </c>
      <c r="C122" t="s" s="44">
        <v>120</v>
      </c>
      <c r="D122" s="45">
        <v>1</v>
      </c>
      <c r="E122" s="47">
        <v>4.406249358</v>
      </c>
      <c r="F122" s="47">
        <v>0.023818973090</v>
      </c>
      <c r="G122" s="47">
        <v>12.03293412</v>
      </c>
      <c r="H122" s="47">
        <v>0.7966309918</v>
      </c>
      <c r="I122" s="47">
        <v>0.2410713301</v>
      </c>
      <c r="J122" s="47">
        <v>0.0003110692142</v>
      </c>
      <c r="K122" s="47">
        <v>0.1458116518</v>
      </c>
      <c r="L122" s="47">
        <v>0.053865754470</v>
      </c>
      <c r="M122" s="47">
        <v>0.0001815505236</v>
      </c>
      <c r="N122" s="47">
        <v>0.006233356189</v>
      </c>
      <c r="O122" s="47">
        <v>0.001469056510</v>
      </c>
      <c r="P122" s="47">
        <v>0.003471952707</v>
      </c>
      <c r="Q122" s="47">
        <v>0.000534685912</v>
      </c>
      <c r="R122" s="47">
        <v>0.6113104205</v>
      </c>
      <c r="S122" s="47">
        <v>0.003644556079</v>
      </c>
      <c r="T122" s="47">
        <v>0.08718099664999999</v>
      </c>
      <c r="U122" s="47">
        <v>0.6011954931</v>
      </c>
      <c r="V122" s="47">
        <v>0.7067733029</v>
      </c>
      <c r="W122" s="47">
        <v>0.037409226180</v>
      </c>
      <c r="X122" s="47">
        <v>0.003772036558</v>
      </c>
      <c r="Y122" s="47">
        <v>0.009652096779000001</v>
      </c>
      <c r="Z122" s="47">
        <v>0.1834535953</v>
      </c>
      <c r="AA122" s="47">
        <v>0.6185796770999999</v>
      </c>
      <c r="AB122" s="46">
        <v>1.935995325</v>
      </c>
      <c r="AC122" s="46">
        <v>0.001715211863</v>
      </c>
      <c r="AD122" s="46">
        <v>3.240824026</v>
      </c>
      <c r="AE122" s="46">
        <v>0.1212767357</v>
      </c>
      <c r="AF122" s="46">
        <v>0.3514354887</v>
      </c>
      <c r="AG122" s="46">
        <v>0.0009351116563</v>
      </c>
      <c r="AH122" s="46">
        <v>0.0115663882</v>
      </c>
      <c r="AI122" s="46">
        <v>0.038580397990</v>
      </c>
      <c r="AJ122" s="46">
        <v>0.0076341277</v>
      </c>
      <c r="AK122" s="46">
        <v>0.010549256770</v>
      </c>
      <c r="AL122" s="46">
        <v>0.004866448926</v>
      </c>
      <c r="AM122" s="46">
        <v>0.006421785637</v>
      </c>
      <c r="AN122" s="46">
        <v>0.005586268101</v>
      </c>
      <c r="AO122" s="46">
        <v>1.051240341</v>
      </c>
      <c r="AP122" s="46">
        <v>0.003135935409</v>
      </c>
      <c r="AQ122" s="46">
        <v>0.06589255285999999</v>
      </c>
      <c r="AR122" s="46">
        <v>0.1351445452</v>
      </c>
      <c r="AS122" s="46">
        <v>0.5392764198</v>
      </c>
      <c r="AT122" s="46">
        <v>0.036423100660</v>
      </c>
      <c r="AU122" s="46">
        <v>0.002538348331</v>
      </c>
      <c r="AV122" s="46">
        <v>0.010179897760</v>
      </c>
      <c r="AW122" s="46">
        <v>0.035361127750</v>
      </c>
      <c r="AX122" s="46">
        <v>0.1472862357</v>
      </c>
      <c r="AY122" s="47">
        <v>0.7577137674</v>
      </c>
      <c r="AZ122" s="47">
        <v>0.0001170330231</v>
      </c>
      <c r="BA122" s="47">
        <v>9.125783844000001</v>
      </c>
      <c r="BB122" s="47">
        <v>0.1679364447</v>
      </c>
      <c r="BC122" s="47">
        <v>0.1207213994</v>
      </c>
      <c r="BD122" s="47">
        <v>0.006161514465</v>
      </c>
      <c r="BE122" s="47">
        <v>0.056887604250</v>
      </c>
      <c r="BF122" s="47">
        <v>0.013266387310</v>
      </c>
      <c r="BG122" s="47">
        <v>0.001765457936</v>
      </c>
      <c r="BH122" s="47">
        <v>0.017154323330</v>
      </c>
      <c r="BI122" s="47">
        <v>0.002825177005</v>
      </c>
      <c r="BJ122" s="47">
        <v>0.002443434838</v>
      </c>
      <c r="BK122" s="47">
        <v>0.007603756914</v>
      </c>
      <c r="BL122" s="47">
        <v>0.2161313268</v>
      </c>
      <c r="BM122" s="47">
        <v>0.0004938792651</v>
      </c>
      <c r="BN122" s="47">
        <v>0.003868970141</v>
      </c>
      <c r="BO122" s="47">
        <v>0.7438297679</v>
      </c>
      <c r="BP122" s="47">
        <v>0.1413059258</v>
      </c>
      <c r="BQ122" s="47">
        <v>0.005446522314</v>
      </c>
      <c r="BR122" s="47">
        <v>0.0008118654146</v>
      </c>
      <c r="BS122" s="47">
        <v>0.0006496795594</v>
      </c>
      <c r="BT122" s="47">
        <v>0.053714722630</v>
      </c>
      <c r="BU122" s="47">
        <v>0.233267673</v>
      </c>
      <c r="BV122" s="46">
        <v>0.8684863815</v>
      </c>
      <c r="BW122" s="46">
        <v>0.001110207755</v>
      </c>
      <c r="BX122" s="46">
        <v>4.423022867</v>
      </c>
      <c r="BY122" s="46">
        <v>0.085901798010</v>
      </c>
      <c r="BZ122" s="46">
        <v>0.1335612056</v>
      </c>
      <c r="CA122" s="46">
        <v>0.3196276661</v>
      </c>
      <c r="CB122" s="46">
        <v>0.029995411730</v>
      </c>
      <c r="CC122" s="46">
        <v>0.022236717420</v>
      </c>
      <c r="CD122" s="46">
        <v>0.009414585321999999</v>
      </c>
      <c r="CE122" s="46">
        <v>0.002348641242</v>
      </c>
      <c r="CF122" s="46">
        <v>0.0003844539082</v>
      </c>
      <c r="CG122" s="46">
        <v>0.0007050366205</v>
      </c>
      <c r="CH122" s="46">
        <v>0.002284985704</v>
      </c>
      <c r="CI122" s="46">
        <v>0.1028403155</v>
      </c>
      <c r="CJ122" s="46">
        <v>0.001163259682</v>
      </c>
      <c r="CK122" s="46">
        <v>0.004978375812</v>
      </c>
      <c r="CL122" s="46">
        <v>0.002285170121</v>
      </c>
      <c r="CM122" s="46">
        <v>0.078138587560</v>
      </c>
      <c r="CN122" s="46">
        <v>0.013777990950</v>
      </c>
      <c r="CO122" s="46">
        <v>0.010200889990</v>
      </c>
      <c r="CP122" s="46">
        <v>0.0001822066657</v>
      </c>
      <c r="CQ122" s="46">
        <v>0.010367799370</v>
      </c>
      <c r="CR122" s="46">
        <v>0.052538658630</v>
      </c>
      <c r="CS122" s="47">
        <v>5.79004267</v>
      </c>
      <c r="CT122" s="47">
        <v>0.010001694760</v>
      </c>
      <c r="CU122" s="47">
        <v>9.748866120000001</v>
      </c>
      <c r="CV122" s="47">
        <v>0.1245693328</v>
      </c>
      <c r="CW122" s="47">
        <v>0.6428825822999999</v>
      </c>
      <c r="CX122" s="47">
        <v>0.010567129710</v>
      </c>
      <c r="CY122" s="47">
        <v>0.030906391370</v>
      </c>
      <c r="CZ122" s="47">
        <v>0.016647444530</v>
      </c>
      <c r="DA122" s="47">
        <v>0.001899711456</v>
      </c>
      <c r="DB122" s="47">
        <v>0.010470110780</v>
      </c>
      <c r="DC122" s="47">
        <v>0.003772656152</v>
      </c>
      <c r="DD122" s="47">
        <v>0.005921144125</v>
      </c>
      <c r="DE122" s="47">
        <v>0.0157527461</v>
      </c>
      <c r="DF122" s="47">
        <v>5.227067747</v>
      </c>
      <c r="DG122" s="47">
        <v>0.007666636704</v>
      </c>
      <c r="DH122" s="47">
        <v>0.4349503468</v>
      </c>
      <c r="DI122" s="47">
        <v>0.06716945271999999</v>
      </c>
      <c r="DJ122" s="47">
        <v>0.4510181141</v>
      </c>
      <c r="DK122" s="47">
        <v>0.036910099210</v>
      </c>
      <c r="DL122" s="47">
        <v>0.014015865110</v>
      </c>
      <c r="DM122" s="47">
        <v>0.010816061680</v>
      </c>
      <c r="DN122" s="47">
        <v>0.016376465650</v>
      </c>
      <c r="DO122" s="47">
        <v>0.2962140052</v>
      </c>
      <c r="DP122" s="46">
        <v>49667.3272</v>
      </c>
      <c r="DQ122" s="46">
        <v>729.9968134</v>
      </c>
      <c r="DR122" s="46">
        <v>51838.05885</v>
      </c>
      <c r="DS122" s="46">
        <v>16396.64754</v>
      </c>
      <c r="DT122" s="46">
        <v>2044.612793</v>
      </c>
      <c r="DU122" s="46">
        <v>5.863414044</v>
      </c>
      <c r="DV122" s="46">
        <v>4774.047255</v>
      </c>
      <c r="DW122" s="46">
        <v>3527.159059</v>
      </c>
      <c r="DX122" s="46">
        <v>167.1308496</v>
      </c>
      <c r="DY122" s="46">
        <v>70.26598828</v>
      </c>
      <c r="DZ122" s="46">
        <v>89.82615266000001</v>
      </c>
      <c r="EA122" s="46">
        <v>34.01565118</v>
      </c>
      <c r="EB122" s="46">
        <v>29.92070885</v>
      </c>
      <c r="EC122" s="46">
        <v>6244.398643</v>
      </c>
      <c r="ED122" s="46">
        <v>114.2150384</v>
      </c>
      <c r="EE122" s="46">
        <v>13046.78547</v>
      </c>
      <c r="EF122" s="46">
        <v>2999.178805</v>
      </c>
      <c r="EG122" s="46">
        <v>11340.71732</v>
      </c>
      <c r="EH122" s="46">
        <v>1285.217671</v>
      </c>
      <c r="EI122" s="46">
        <v>6.846729926</v>
      </c>
      <c r="EJ122" s="46">
        <v>0.2407713535</v>
      </c>
      <c r="EK122" s="46">
        <v>634.5002756</v>
      </c>
      <c r="EL122" s="46">
        <v>1102.398534</v>
      </c>
      <c r="EM122" s="47">
        <v>10.43988357</v>
      </c>
      <c r="EN122" s="47">
        <v>0.1130552647</v>
      </c>
      <c r="EO122" s="47">
        <v>130.5902208</v>
      </c>
      <c r="EP122" s="47">
        <v>1.544345943</v>
      </c>
      <c r="EQ122" s="47">
        <v>1.787558706</v>
      </c>
      <c r="ER122" s="47">
        <v>0.060275415950</v>
      </c>
      <c r="ES122" s="47">
        <v>0.986432022</v>
      </c>
      <c r="ET122" s="47">
        <v>1.003884227</v>
      </c>
      <c r="EU122" s="47">
        <v>0.070265711920</v>
      </c>
      <c r="EV122" s="47">
        <v>0.2094628002</v>
      </c>
      <c r="EW122" s="47">
        <v>0.1408882709</v>
      </c>
      <c r="EX122" s="47">
        <v>0.1224094915</v>
      </c>
      <c r="EY122" s="47">
        <v>0.2918218102</v>
      </c>
      <c r="EZ122" s="47">
        <v>6.435678195</v>
      </c>
      <c r="FA122" s="47">
        <v>0.064192834420</v>
      </c>
      <c r="FB122" s="47">
        <v>0.4980112397</v>
      </c>
      <c r="FC122" s="47">
        <v>2.493806607</v>
      </c>
      <c r="FD122" s="47">
        <v>4.974941649</v>
      </c>
      <c r="FE122" s="47">
        <v>0.6795054171</v>
      </c>
      <c r="FF122" s="47">
        <v>0.051629551330</v>
      </c>
      <c r="FG122" s="47">
        <v>0.1267410955</v>
      </c>
      <c r="FH122" s="47">
        <v>2.720719645</v>
      </c>
      <c r="FI122" s="47">
        <v>7.041299916</v>
      </c>
      <c r="FJ122" s="46">
        <v>0.5893763653</v>
      </c>
      <c r="FK122" s="46">
        <v>0.0009464721125000001</v>
      </c>
      <c r="FL122" s="46">
        <v>2.115568721</v>
      </c>
      <c r="FM122" s="46">
        <v>0.009722044629000001</v>
      </c>
      <c r="FN122" s="46">
        <v>0.0006908425282</v>
      </c>
      <c r="FO122" s="46">
        <v>0.0002135833297</v>
      </c>
      <c r="FP122" s="46">
        <v>0.009805979084999999</v>
      </c>
      <c r="FQ122" s="46">
        <v>0.001281358111</v>
      </c>
      <c r="FR122" s="46">
        <v>0.002596966928</v>
      </c>
      <c r="FS122" s="46">
        <v>0.0009022510384</v>
      </c>
      <c r="FT122" s="46">
        <v>0.0007921669007</v>
      </c>
      <c r="FU122" s="46">
        <v>0.001446596880</v>
      </c>
      <c r="FV122" s="46">
        <v>0.0001984067102</v>
      </c>
      <c r="FW122" s="46">
        <v>0.028250346680</v>
      </c>
      <c r="FX122" s="46">
        <v>0.026259505250</v>
      </c>
      <c r="FY122" s="46">
        <v>0.051105844520</v>
      </c>
      <c r="FZ122" s="46">
        <v>0.004581773763</v>
      </c>
      <c r="GA122" s="46">
        <v>0.08048696784999999</v>
      </c>
      <c r="GB122" s="46">
        <v>0.004572498267</v>
      </c>
      <c r="GC122" s="46">
        <v>0.0005884896134</v>
      </c>
      <c r="GD122" s="46">
        <v>0.001053580866</v>
      </c>
      <c r="GE122" s="46">
        <v>0.005342076015</v>
      </c>
      <c r="GF122" s="46">
        <v>0.08818868505999999</v>
      </c>
      <c r="GG122" s="47">
        <v>2.983117081</v>
      </c>
      <c r="GH122" s="47">
        <v>0.0009564217057</v>
      </c>
      <c r="GI122" s="47">
        <v>18.35488939</v>
      </c>
      <c r="GJ122" s="47">
        <v>0.625847215</v>
      </c>
      <c r="GK122" s="47">
        <v>0.5060082573</v>
      </c>
      <c r="GL122" s="47">
        <v>0.002736251407</v>
      </c>
      <c r="GM122" s="47">
        <v>0.1098605198</v>
      </c>
      <c r="GN122" s="47">
        <v>0.064900409740</v>
      </c>
      <c r="GO122" s="47">
        <v>0.0105900829</v>
      </c>
      <c r="GP122" s="47">
        <v>0.012108268940</v>
      </c>
      <c r="GQ122" s="47">
        <v>0.006050883042</v>
      </c>
      <c r="GR122" s="47">
        <v>0.008001877080000001</v>
      </c>
      <c r="GS122" s="47">
        <v>0.019125714450</v>
      </c>
      <c r="GT122" s="47">
        <v>0.7794780444</v>
      </c>
      <c r="GU122" s="47">
        <v>0.006089117228</v>
      </c>
      <c r="GV122" s="47">
        <v>0.4909001663</v>
      </c>
      <c r="GW122" s="47">
        <v>1.769026736</v>
      </c>
      <c r="GX122" s="47">
        <v>1.937526171</v>
      </c>
      <c r="GY122" s="47">
        <v>0.019954130280</v>
      </c>
      <c r="GZ122" s="47">
        <v>0.011892049140</v>
      </c>
      <c r="HA122" s="47">
        <v>0.004826389492</v>
      </c>
      <c r="HB122" s="47">
        <v>0.092021164770</v>
      </c>
      <c r="HC122" s="47">
        <v>0.8266688304000001</v>
      </c>
      <c r="HD122" s="46">
        <v>0.5356269918</v>
      </c>
      <c r="HE122" s="46">
        <v>8.161350655999999e-05</v>
      </c>
      <c r="HF122" s="46">
        <v>0.6121953122</v>
      </c>
      <c r="HG122" s="46">
        <v>0.0001884452938</v>
      </c>
      <c r="HH122" s="46">
        <v>0.4378983173</v>
      </c>
      <c r="HI122" s="46">
        <v>0.0002002811818</v>
      </c>
      <c r="HJ122" s="46">
        <v>0.0007024369043</v>
      </c>
      <c r="HK122" s="46">
        <v>0.005521226737</v>
      </c>
      <c r="HL122" s="46">
        <v>0.0003402056328</v>
      </c>
      <c r="HM122" s="46">
        <v>0.0005822353474</v>
      </c>
      <c r="HN122" s="46">
        <v>0.0006551446145</v>
      </c>
      <c r="HO122" s="46">
        <v>0.001294414706</v>
      </c>
      <c r="HP122" s="46">
        <v>0.0001621575384</v>
      </c>
      <c r="HQ122" s="46">
        <v>0.5865585558999999</v>
      </c>
      <c r="HR122" s="46">
        <v>0.005595257528</v>
      </c>
      <c r="HS122" s="46">
        <v>0.009699147760</v>
      </c>
      <c r="HT122" s="46">
        <v>0.001372892253</v>
      </c>
      <c r="HU122" s="46">
        <v>0.043140718560</v>
      </c>
      <c r="HV122" s="46">
        <v>0.004318274872</v>
      </c>
      <c r="HW122" s="46">
        <v>0.0008156807098999999</v>
      </c>
      <c r="HX122" s="46">
        <v>0.000262313047</v>
      </c>
      <c r="HY122" s="46">
        <v>0.003633628016</v>
      </c>
      <c r="HZ122" s="46">
        <v>0.008109698243000001</v>
      </c>
      <c r="IA122" s="47">
        <v>9.171946303</v>
      </c>
      <c r="IB122" s="47">
        <v>0.002405237477</v>
      </c>
      <c r="IC122" s="47">
        <v>20.9773521</v>
      </c>
      <c r="ID122" s="47">
        <v>0.3577803492</v>
      </c>
      <c r="IE122" s="47">
        <v>0.1833419358</v>
      </c>
      <c r="IF122" s="47">
        <v>0.001789170886</v>
      </c>
      <c r="IG122" s="47">
        <v>0.1134048309</v>
      </c>
      <c r="IH122" s="47">
        <v>0.2107121825</v>
      </c>
      <c r="II122" s="47">
        <v>0.0009115545606</v>
      </c>
      <c r="IJ122" s="47">
        <v>0.006035810396</v>
      </c>
      <c r="IK122" s="47">
        <v>0.003664922263</v>
      </c>
      <c r="IL122" s="47">
        <v>0.006985533616</v>
      </c>
      <c r="IM122" s="47">
        <v>0.004889761561</v>
      </c>
      <c r="IN122" s="47">
        <v>1.314654983</v>
      </c>
      <c r="IO122" s="47">
        <v>0.1186167573</v>
      </c>
      <c r="IP122" s="47">
        <v>0.8498597081</v>
      </c>
      <c r="IQ122" s="47">
        <v>0.047333440520</v>
      </c>
      <c r="IR122" s="47">
        <v>1.479015664</v>
      </c>
      <c r="IS122" s="47">
        <v>0.018222559470</v>
      </c>
      <c r="IT122" s="47">
        <v>0.004132720191</v>
      </c>
      <c r="IU122" s="47">
        <v>0.002600641967</v>
      </c>
      <c r="IV122" s="47">
        <v>0.055498344420</v>
      </c>
      <c r="IW122" s="47">
        <v>1.272382333</v>
      </c>
      <c r="IX122" s="46">
        <v>18.70115272</v>
      </c>
      <c r="IY122" s="46">
        <v>0.029087753240</v>
      </c>
      <c r="IZ122" s="46">
        <v>71.14196871</v>
      </c>
      <c r="JA122" s="46">
        <v>0.022658329960</v>
      </c>
      <c r="JB122" s="46">
        <v>0.3950656506</v>
      </c>
      <c r="JC122" s="46">
        <v>0.005637845133</v>
      </c>
      <c r="JD122" s="46">
        <v>0.8073300887</v>
      </c>
      <c r="JE122" s="46">
        <v>1.361046571</v>
      </c>
      <c r="JF122" s="46">
        <v>0.020290852170</v>
      </c>
      <c r="JG122" s="46">
        <v>0.033377063380</v>
      </c>
      <c r="JH122" s="46">
        <v>0.0272229374</v>
      </c>
      <c r="JI122" s="46">
        <v>0.061299103970</v>
      </c>
      <c r="JJ122" s="46">
        <v>0.043333181740</v>
      </c>
      <c r="JK122" s="46">
        <v>1.766692029</v>
      </c>
      <c r="JL122" s="46">
        <v>0.063034481510</v>
      </c>
      <c r="JM122" s="46">
        <v>2.023732425</v>
      </c>
      <c r="JN122" s="46">
        <v>4.665203941</v>
      </c>
      <c r="JO122" s="46">
        <v>9.085911313</v>
      </c>
      <c r="JP122" s="46">
        <v>0.3366931095</v>
      </c>
      <c r="JQ122" s="46">
        <v>0.062761234530</v>
      </c>
      <c r="JR122" s="46">
        <v>0.2873205505</v>
      </c>
      <c r="JS122" s="46">
        <v>0.5353789302</v>
      </c>
      <c r="JT122" s="46">
        <v>2.875330932</v>
      </c>
      <c r="JU122" s="47">
        <v>3.848292366</v>
      </c>
      <c r="JV122" s="47">
        <v>0.003167406113</v>
      </c>
      <c r="JW122" s="47">
        <v>7.874730037</v>
      </c>
      <c r="JX122" s="47">
        <v>0.4530389163</v>
      </c>
      <c r="JY122" s="47">
        <v>0.011338500740</v>
      </c>
      <c r="JZ122" s="47">
        <v>0.0006698881135</v>
      </c>
      <c r="KA122" s="47">
        <v>0.0134986085</v>
      </c>
      <c r="KB122" s="47">
        <v>0.0172285414</v>
      </c>
      <c r="KC122" s="47">
        <v>0.004631305550</v>
      </c>
      <c r="KD122" s="47">
        <v>0.013619783330</v>
      </c>
      <c r="KE122" s="47">
        <v>0.002549451859</v>
      </c>
      <c r="KF122" s="47">
        <v>0.001871037149</v>
      </c>
      <c r="KG122" s="47">
        <v>0.001584998503</v>
      </c>
      <c r="KH122" s="47">
        <v>0.1782337093</v>
      </c>
      <c r="KI122" s="47">
        <v>7.290709729e-05</v>
      </c>
      <c r="KJ122" s="47">
        <v>0.001507790686</v>
      </c>
      <c r="KK122" s="47">
        <v>0.0009889567623000001</v>
      </c>
      <c r="KL122" s="47">
        <v>0.9082149466</v>
      </c>
      <c r="KM122" s="47">
        <v>0.005112208591</v>
      </c>
      <c r="KN122" s="47">
        <v>2.417403038e-05</v>
      </c>
      <c r="KO122" s="47">
        <v>7.180595681e-05</v>
      </c>
      <c r="KP122" s="47">
        <v>0.001262892407</v>
      </c>
      <c r="KQ122" s="47">
        <v>0.045586154680</v>
      </c>
      <c r="KR122" s="46">
        <v>0.009781709958</v>
      </c>
      <c r="KS122" s="46">
        <v>0.428124713</v>
      </c>
      <c r="KT122" s="46">
        <v>0.9419053566</v>
      </c>
      <c r="KU122" s="46">
        <v>0.051607953140</v>
      </c>
      <c r="KV122" s="46">
        <v>0.002158699930</v>
      </c>
      <c r="KW122" s="46">
        <v>2.387532379e-05</v>
      </c>
      <c r="KX122" s="46">
        <v>0.017838417450</v>
      </c>
      <c r="KY122" s="46">
        <v>0.005335194760</v>
      </c>
      <c r="KZ122" s="46">
        <v>0.0001962404177</v>
      </c>
      <c r="LA122" s="46">
        <v>0.0002668888479</v>
      </c>
      <c r="LB122" s="46">
        <v>0.000356369841</v>
      </c>
      <c r="LC122" s="46">
        <v>7.950491636e-05</v>
      </c>
      <c r="LD122" s="46">
        <v>6.74865941e-05</v>
      </c>
      <c r="LE122" s="46">
        <v>0.014733752660</v>
      </c>
      <c r="LF122" s="46">
        <v>0.055624361340</v>
      </c>
      <c r="LG122" s="46">
        <v>0.017435810910</v>
      </c>
      <c r="LH122" s="46">
        <v>0.1191155701</v>
      </c>
      <c r="LI122" s="46">
        <v>1.333549</v>
      </c>
      <c r="LJ122" s="46">
        <v>0.5393099409</v>
      </c>
      <c r="LK122" s="46">
        <v>0.025467127240</v>
      </c>
      <c r="LL122" s="46">
        <v>0.006315235810</v>
      </c>
      <c r="LM122" s="46">
        <v>0.023325636760</v>
      </c>
      <c r="LN122" s="46">
        <v>0.2352469307</v>
      </c>
      <c r="LO122" s="47">
        <v>10.26437339</v>
      </c>
      <c r="LP122" s="47">
        <v>0.001023037856</v>
      </c>
      <c r="LQ122" s="47">
        <v>10.47461334</v>
      </c>
      <c r="LR122" s="47">
        <v>3.522799328</v>
      </c>
      <c r="LS122" s="47">
        <v>0.2190700857</v>
      </c>
      <c r="LT122" s="47">
        <v>0.002508259831</v>
      </c>
      <c r="LU122" s="47">
        <v>0.8265799150000001</v>
      </c>
      <c r="LV122" s="47">
        <v>0.5433142317</v>
      </c>
      <c r="LW122" s="47">
        <v>0.015712857550</v>
      </c>
      <c r="LX122" s="47">
        <v>0.010266223140</v>
      </c>
      <c r="LY122" s="47">
        <v>0.006798246350</v>
      </c>
      <c r="LZ122" s="47">
        <v>0.005873044470</v>
      </c>
      <c r="MA122" s="47">
        <v>0.017089869310</v>
      </c>
      <c r="MB122" s="47">
        <v>0.9987499804</v>
      </c>
      <c r="MC122" s="47">
        <v>0.036203170230</v>
      </c>
      <c r="MD122" s="47">
        <v>1.071019933</v>
      </c>
      <c r="ME122" s="47">
        <v>0.008165019341</v>
      </c>
      <c r="MF122" s="47">
        <v>3.215788914</v>
      </c>
      <c r="MG122" s="47">
        <v>0.559257357</v>
      </c>
      <c r="MH122" s="47">
        <v>0.0005665486066</v>
      </c>
      <c r="MI122" s="47">
        <v>0.005155908401</v>
      </c>
      <c r="MJ122" s="47">
        <v>0.017733354050</v>
      </c>
      <c r="MK122" s="47">
        <v>0.2768779488</v>
      </c>
      <c r="ML122" s="46">
        <v>0.929142303</v>
      </c>
      <c r="MM122" s="46">
        <v>0.0001412588631</v>
      </c>
      <c r="MN122" s="46">
        <v>3.228398437</v>
      </c>
      <c r="MO122" s="46">
        <v>0.007215155842</v>
      </c>
      <c r="MP122" s="46">
        <v>0.006757604776</v>
      </c>
      <c r="MQ122" s="46">
        <v>0.0003608807392</v>
      </c>
      <c r="MR122" s="46">
        <v>0.026248495090</v>
      </c>
      <c r="MS122" s="46">
        <v>0.006459435580</v>
      </c>
      <c r="MT122" s="46">
        <v>0.0003498110836</v>
      </c>
      <c r="MU122" s="46">
        <v>0.0003643273444</v>
      </c>
      <c r="MV122" s="46">
        <v>0.0004280655526</v>
      </c>
      <c r="MW122" s="46">
        <v>0.004389205664</v>
      </c>
      <c r="MX122" s="46">
        <v>0.0003225520383</v>
      </c>
      <c r="MY122" s="46">
        <v>0.07128525736999999</v>
      </c>
      <c r="MZ122" s="46">
        <v>0.0004310811849</v>
      </c>
      <c r="NA122" s="46">
        <v>0.012017066720</v>
      </c>
      <c r="NB122" s="46">
        <v>0.001920559912</v>
      </c>
      <c r="NC122" s="46">
        <v>0.1703657739</v>
      </c>
      <c r="ND122" s="46">
        <v>0.003550525429</v>
      </c>
      <c r="NE122" s="46">
        <v>0.0004614113649</v>
      </c>
      <c r="NF122" s="46">
        <v>0.001404827643</v>
      </c>
      <c r="NG122" s="46">
        <v>0.003418691347</v>
      </c>
      <c r="NH122" s="46">
        <v>0.026566317520</v>
      </c>
      <c r="NI122" s="47">
        <v>30.15134934</v>
      </c>
      <c r="NJ122" s="47">
        <v>0.0452684953</v>
      </c>
      <c r="NK122" s="47">
        <v>127.9142599</v>
      </c>
      <c r="NL122" s="47">
        <v>9.105531511000001</v>
      </c>
      <c r="NM122" s="47">
        <v>1.605077283</v>
      </c>
      <c r="NN122" s="47">
        <v>0.006341004114</v>
      </c>
      <c r="NO122" s="47">
        <v>1.031797727</v>
      </c>
      <c r="NP122" s="47">
        <v>1.068207872</v>
      </c>
      <c r="NQ122" s="47">
        <v>0.111400887</v>
      </c>
      <c r="NR122" s="47">
        <v>0.9308146628</v>
      </c>
      <c r="NS122" s="47">
        <v>0.373904704</v>
      </c>
      <c r="NT122" s="47">
        <v>0.8774897392</v>
      </c>
      <c r="NU122" s="47">
        <v>0.1222233882</v>
      </c>
      <c r="NV122" s="47">
        <v>2.425223335</v>
      </c>
      <c r="NW122" s="47">
        <v>0.075600885030</v>
      </c>
      <c r="NX122" s="47">
        <v>0.2165031999</v>
      </c>
      <c r="NY122" s="47">
        <v>17.93162144</v>
      </c>
      <c r="NZ122" s="47">
        <v>13.74677258</v>
      </c>
      <c r="OA122" s="47">
        <v>2.097218978</v>
      </c>
      <c r="OB122" s="47">
        <v>0.1010974175</v>
      </c>
      <c r="OC122" s="47">
        <v>0.1015890424</v>
      </c>
      <c r="OD122" s="47">
        <v>1.467393686</v>
      </c>
      <c r="OE122" s="47">
        <v>2.07517278</v>
      </c>
      <c r="OF122" s="46">
        <v>96.23645046</v>
      </c>
      <c r="OG122" s="46">
        <v>0.053012691580</v>
      </c>
      <c r="OH122" s="46">
        <v>346.8664362</v>
      </c>
      <c r="OI122" s="46">
        <v>3.740031752</v>
      </c>
      <c r="OJ122" s="46">
        <v>0.6142478823</v>
      </c>
      <c r="OK122" s="46">
        <v>0.0638207195</v>
      </c>
      <c r="OL122" s="46">
        <v>3.487476971</v>
      </c>
      <c r="OM122" s="46">
        <v>3.452271228</v>
      </c>
      <c r="ON122" s="46">
        <v>0.1109324483</v>
      </c>
      <c r="OO122" s="46">
        <v>0.2403899291</v>
      </c>
      <c r="OP122" s="46">
        <v>0.2448195318</v>
      </c>
      <c r="OQ122" s="46">
        <v>0.8055284757</v>
      </c>
      <c r="OR122" s="46">
        <v>0.2548311315</v>
      </c>
      <c r="OS122" s="46">
        <v>41.83240958</v>
      </c>
      <c r="OT122" s="46">
        <v>0.1632581412</v>
      </c>
      <c r="OU122" s="46">
        <v>8.957623720999999</v>
      </c>
      <c r="OV122" s="46">
        <v>1.510933794</v>
      </c>
      <c r="OW122" s="46">
        <v>60.17659427</v>
      </c>
      <c r="OX122" s="46">
        <v>0.4147796582</v>
      </c>
      <c r="OY122" s="46">
        <v>0.3625711852</v>
      </c>
      <c r="OZ122" s="46">
        <v>0.3775123664</v>
      </c>
      <c r="PA122" s="46">
        <v>0.7193500329</v>
      </c>
      <c r="PB122" s="46">
        <v>15.68316896</v>
      </c>
      <c r="PC122" s="47">
        <v>94.87517601</v>
      </c>
      <c r="PD122" s="47">
        <v>0.1777606175</v>
      </c>
      <c r="PE122" s="47">
        <v>745.1963103000001</v>
      </c>
      <c r="PF122" s="47">
        <v>24.88726149</v>
      </c>
      <c r="PG122" s="47">
        <v>0.115846237</v>
      </c>
      <c r="PH122" s="47">
        <v>0.011043544160</v>
      </c>
      <c r="PI122" s="47">
        <v>8.354673332999999</v>
      </c>
      <c r="PJ122" s="47">
        <v>9.760914927</v>
      </c>
      <c r="PK122" s="47">
        <v>0.011775010290</v>
      </c>
      <c r="PL122" s="47">
        <v>0.017685377130</v>
      </c>
      <c r="PM122" s="47">
        <v>0.012303803060</v>
      </c>
      <c r="PN122" s="47">
        <v>0.025193418440</v>
      </c>
      <c r="PO122" s="47">
        <v>0.016369646230</v>
      </c>
      <c r="PP122" s="47">
        <v>24.37336157</v>
      </c>
      <c r="PQ122" s="47">
        <v>0.010998219410</v>
      </c>
      <c r="PR122" s="47">
        <v>10.22545846</v>
      </c>
      <c r="PS122" s="47">
        <v>0.028999976370</v>
      </c>
      <c r="PT122" s="47">
        <v>65.66883292999999</v>
      </c>
      <c r="PU122" s="47">
        <v>0.018213007430</v>
      </c>
      <c r="PV122" s="47">
        <v>0.032331439350</v>
      </c>
      <c r="PW122" s="47">
        <v>0.005133395445</v>
      </c>
      <c r="PX122" s="47">
        <v>4.129966062</v>
      </c>
      <c r="PY122" s="47">
        <v>9.985624951</v>
      </c>
      <c r="PZ122" s="46">
        <v>4.527861965</v>
      </c>
      <c r="QA122" s="46">
        <v>0.0006533977749</v>
      </c>
      <c r="QB122" s="46">
        <v>16.33659718</v>
      </c>
      <c r="QC122" s="46">
        <v>1.081070565</v>
      </c>
      <c r="QD122" s="46">
        <v>0.001346505781</v>
      </c>
      <c r="QE122" s="46">
        <v>0.0003196977277</v>
      </c>
      <c r="QF122" s="46">
        <v>0.1668471482</v>
      </c>
      <c r="QG122" s="46">
        <v>0.045217291630</v>
      </c>
      <c r="QH122" s="46">
        <v>0.042037430560</v>
      </c>
      <c r="QI122" s="46">
        <v>0.0005929552995</v>
      </c>
      <c r="QJ122" s="46">
        <v>0.0002297627504</v>
      </c>
      <c r="QK122" s="46">
        <v>0.001307105485</v>
      </c>
      <c r="QL122" s="46">
        <v>0.001593478155</v>
      </c>
      <c r="QM122" s="46">
        <v>1.117804232</v>
      </c>
      <c r="QN122" s="46">
        <v>0.0004612493633</v>
      </c>
      <c r="QO122" s="46">
        <v>0.1576207428</v>
      </c>
      <c r="QP122" s="46">
        <v>0.8215727757</v>
      </c>
      <c r="QQ122" s="46">
        <v>0.013344332430</v>
      </c>
      <c r="QR122" s="46">
        <v>0.002271053867</v>
      </c>
      <c r="QS122" s="46">
        <v>0.0002867003317</v>
      </c>
      <c r="QT122" s="46">
        <v>0.0001093430468</v>
      </c>
      <c r="QU122" s="46">
        <v>0.003857933423</v>
      </c>
      <c r="QV122" s="46">
        <v>0.004476398681</v>
      </c>
      <c r="QW122" s="47">
        <v>24.18123523</v>
      </c>
      <c r="QX122" s="47">
        <v>0.045240824640</v>
      </c>
      <c r="QY122" s="47">
        <v>101.2986905</v>
      </c>
      <c r="QZ122" s="47">
        <v>0.2000087211</v>
      </c>
      <c r="RA122" s="47">
        <v>0.2493387422</v>
      </c>
      <c r="RB122" s="47">
        <v>0.048034579930</v>
      </c>
      <c r="RC122" s="47">
        <v>0.7088181948</v>
      </c>
      <c r="RD122" s="47">
        <v>0.1731061568</v>
      </c>
      <c r="RE122" s="47">
        <v>0.057806467630</v>
      </c>
      <c r="RF122" s="47">
        <v>0.2610163914</v>
      </c>
      <c r="RG122" s="47">
        <v>0.2032305847</v>
      </c>
      <c r="RH122" s="47">
        <v>0.2936438159</v>
      </c>
      <c r="RI122" s="47">
        <v>0.1644560788</v>
      </c>
      <c r="RJ122" s="47">
        <v>0.9766558868</v>
      </c>
      <c r="RK122" s="47">
        <v>0.406905015</v>
      </c>
      <c r="RL122" s="47">
        <v>1.076337315</v>
      </c>
      <c r="RM122" s="47">
        <v>0.7709223428999999</v>
      </c>
      <c r="RN122" s="47">
        <v>2.76477654</v>
      </c>
      <c r="RO122" s="47">
        <v>0.6009328912</v>
      </c>
      <c r="RP122" s="47">
        <v>0.160786411</v>
      </c>
      <c r="RQ122" s="47">
        <v>0.325632443</v>
      </c>
      <c r="RR122" s="47">
        <v>1.484666799</v>
      </c>
      <c r="RS122" s="47">
        <v>4.582344567</v>
      </c>
      <c r="RT122" s="46">
        <v>1.067021988</v>
      </c>
      <c r="RU122" s="46">
        <v>0.0001639152507</v>
      </c>
      <c r="RV122" s="46">
        <v>3.733280864</v>
      </c>
      <c r="RW122" s="46">
        <v>0.2573093035</v>
      </c>
      <c r="RX122" s="46">
        <v>0.218108393</v>
      </c>
      <c r="RY122" s="46">
        <v>0.004030932769</v>
      </c>
      <c r="RZ122" s="46">
        <v>0.018016270550</v>
      </c>
      <c r="SA122" s="46">
        <v>0.013835044230</v>
      </c>
      <c r="SB122" s="46">
        <v>0.000766870439</v>
      </c>
      <c r="SC122" s="46">
        <v>0.003122924198</v>
      </c>
      <c r="SD122" s="46">
        <v>0.001691635057</v>
      </c>
      <c r="SE122" s="46">
        <v>0.001063121790</v>
      </c>
      <c r="SF122" s="46">
        <v>0.001198986588</v>
      </c>
      <c r="SG122" s="46">
        <v>0.7818040458</v>
      </c>
      <c r="SH122" s="46">
        <v>0.0006905783202</v>
      </c>
      <c r="SI122" s="46">
        <v>0.007482566220</v>
      </c>
      <c r="SJ122" s="46">
        <v>0.1155129008</v>
      </c>
      <c r="SK122" s="46">
        <v>0.474532126</v>
      </c>
      <c r="SL122" s="46">
        <v>0.003146728994</v>
      </c>
      <c r="SM122" s="46">
        <v>0.002041307708</v>
      </c>
      <c r="SN122" s="46">
        <v>0.002677944765</v>
      </c>
      <c r="SO122" s="46">
        <v>0.044877448240</v>
      </c>
      <c r="SP122" s="46">
        <v>0.1704963424</v>
      </c>
      <c r="SQ122" s="47">
        <v>0.1501657917</v>
      </c>
      <c r="SR122" s="47">
        <v>0.0004951312778</v>
      </c>
      <c r="SS122" s="47">
        <v>0.7151925873</v>
      </c>
      <c r="ST122" s="47">
        <v>0.007983952810</v>
      </c>
      <c r="SU122" s="47">
        <v>0.3181204742</v>
      </c>
      <c r="SV122" s="47">
        <v>0.0001516269</v>
      </c>
      <c r="SW122" s="47">
        <v>0.000722820707</v>
      </c>
      <c r="SX122" s="47">
        <v>0.002205965447</v>
      </c>
      <c r="SY122" s="47">
        <v>0.0004106071233</v>
      </c>
      <c r="SZ122" s="47">
        <v>0.002736812823</v>
      </c>
      <c r="TA122" s="47">
        <v>0.001178055239</v>
      </c>
      <c r="TB122" s="47">
        <v>0.001778418205</v>
      </c>
      <c r="TC122" s="47">
        <v>0.0014641088</v>
      </c>
      <c r="TD122" s="47">
        <v>0.519876279</v>
      </c>
      <c r="TE122" s="47">
        <v>0.004610571208</v>
      </c>
      <c r="TF122" s="47">
        <v>0.010824504240</v>
      </c>
      <c r="TG122" s="47">
        <v>0.006921691380</v>
      </c>
      <c r="TH122" s="47">
        <v>0.032618384870</v>
      </c>
      <c r="TI122" s="47">
        <v>0.016254945820</v>
      </c>
      <c r="TJ122" s="47">
        <v>0.0008310774879999999</v>
      </c>
      <c r="TK122" s="47">
        <v>0.001199259279</v>
      </c>
      <c r="TL122" s="47">
        <v>0.051763149970</v>
      </c>
      <c r="TM122" s="47">
        <v>0.064289328880</v>
      </c>
      <c r="TN122" s="46">
        <v>15.03565378</v>
      </c>
      <c r="TO122" s="46">
        <v>0.0006281998804</v>
      </c>
      <c r="TP122" s="46">
        <v>38.21959485</v>
      </c>
      <c r="TQ122" s="46">
        <v>2.768873375</v>
      </c>
      <c r="TR122" s="46">
        <v>0.3028504153</v>
      </c>
      <c r="TS122" s="46">
        <v>0.001178931904</v>
      </c>
      <c r="TT122" s="46">
        <v>0.2419385793</v>
      </c>
      <c r="TU122" s="46">
        <v>0.5154866564</v>
      </c>
      <c r="TV122" s="46">
        <v>0.002277854485</v>
      </c>
      <c r="TW122" s="46">
        <v>0.003167773257</v>
      </c>
      <c r="TX122" s="46">
        <v>0.001638293949</v>
      </c>
      <c r="TY122" s="46">
        <v>0.018762006520</v>
      </c>
      <c r="TZ122" s="46">
        <v>0.005867422681</v>
      </c>
      <c r="UA122" s="46">
        <v>1.4990442</v>
      </c>
      <c r="UB122" s="46">
        <v>0.0008526422951</v>
      </c>
      <c r="UC122" s="46">
        <v>0.3810006835</v>
      </c>
      <c r="UD122" s="46">
        <v>0.024474036920</v>
      </c>
      <c r="UE122" s="46">
        <v>0.011544225650</v>
      </c>
      <c r="UF122" s="46">
        <v>0.009094184315</v>
      </c>
      <c r="UG122" s="46">
        <v>0.010793624710</v>
      </c>
      <c r="UH122" s="46">
        <v>0.002217139316</v>
      </c>
      <c r="UI122" s="46">
        <v>0.038766325520</v>
      </c>
      <c r="UJ122" s="46">
        <v>0.4295119393</v>
      </c>
      <c r="UK122" s="47">
        <v>95.05660183000001</v>
      </c>
      <c r="UL122" s="47">
        <v>0.087248678250</v>
      </c>
      <c r="UM122" s="47">
        <v>219.0003099</v>
      </c>
      <c r="UN122" s="47">
        <v>5.042401806</v>
      </c>
      <c r="UO122" s="47">
        <v>6.626203977</v>
      </c>
      <c r="UP122" s="47">
        <v>0.003797296134</v>
      </c>
      <c r="UQ122" s="47">
        <v>4.653272393</v>
      </c>
      <c r="UR122" s="47">
        <v>1.751408239</v>
      </c>
      <c r="US122" s="47">
        <v>0.002620187469</v>
      </c>
      <c r="UT122" s="47">
        <v>0.002637396395</v>
      </c>
      <c r="UU122" s="47">
        <v>0.001416357941</v>
      </c>
      <c r="UV122" s="47">
        <v>0.0164791604</v>
      </c>
      <c r="UW122" s="47">
        <v>0.009183897789999999</v>
      </c>
      <c r="UX122" s="47">
        <v>22.37880415</v>
      </c>
      <c r="UY122" s="47">
        <v>0.004514085407</v>
      </c>
      <c r="UZ122" s="47">
        <v>1.677266559</v>
      </c>
      <c r="VA122" s="47">
        <v>7.506413359</v>
      </c>
      <c r="VB122" s="47">
        <v>6.923855064</v>
      </c>
      <c r="VC122" s="47">
        <v>0.032796995870</v>
      </c>
      <c r="VD122" s="47">
        <v>0.004256679855</v>
      </c>
      <c r="VE122" s="47">
        <v>0.002721855448</v>
      </c>
      <c r="VF122" s="47">
        <v>1.142499582</v>
      </c>
      <c r="VG122" s="47">
        <v>2.803109802</v>
      </c>
      <c r="VH122" s="46">
        <v>45.46932812</v>
      </c>
      <c r="VI122" s="46">
        <v>0.088920628320</v>
      </c>
      <c r="VJ122" s="46">
        <v>97.52059783</v>
      </c>
      <c r="VK122" s="46">
        <v>6.310695153</v>
      </c>
      <c r="VL122" s="46">
        <v>2.209214345</v>
      </c>
      <c r="VM122" s="46">
        <v>0.029548932410</v>
      </c>
      <c r="VN122" s="46">
        <v>1.063505704</v>
      </c>
      <c r="VO122" s="46">
        <v>1.520214447</v>
      </c>
      <c r="VP122" s="46">
        <v>0.026379418250</v>
      </c>
      <c r="VQ122" s="46">
        <v>0.038754339240</v>
      </c>
      <c r="VR122" s="46">
        <v>0.008045202392</v>
      </c>
      <c r="VS122" s="46">
        <v>0.043359462260</v>
      </c>
      <c r="VT122" s="46">
        <v>0.030068694220</v>
      </c>
      <c r="VU122" s="46">
        <v>7.054630222</v>
      </c>
      <c r="VV122" s="46">
        <v>0.3279502886</v>
      </c>
      <c r="VW122" s="46">
        <v>0.7732090151</v>
      </c>
      <c r="VX122" s="46">
        <v>5.227180348</v>
      </c>
      <c r="VY122" s="46">
        <v>2.539310996</v>
      </c>
      <c r="VZ122" s="46">
        <v>0.1229336686</v>
      </c>
      <c r="WA122" s="46">
        <v>0.054417614280</v>
      </c>
      <c r="WB122" s="46">
        <v>0.008986358325999999</v>
      </c>
      <c r="WC122" s="46">
        <v>0.1108097681</v>
      </c>
      <c r="WD122" s="46">
        <v>3.824744199</v>
      </c>
      <c r="WE122" s="48" cm="1">
        <f t="array" ref="WE122">SUM(E122:WD122)</f>
        <v>169210.031330821</v>
      </c>
      <c r="WF122" s="47">
        <v>13.69791531</v>
      </c>
      <c r="WG122" s="47">
        <v>0.5499855299</v>
      </c>
      <c r="WH122" s="47">
        <v>7.669916859e-05</v>
      </c>
      <c r="WI122" s="47">
        <v>0</v>
      </c>
      <c r="WJ122" s="46">
        <v>3.055466512</v>
      </c>
      <c r="WK122" s="46">
        <v>0.1233535044</v>
      </c>
      <c r="WL122" s="46">
        <v>7.780750140000001e-05</v>
      </c>
      <c r="WM122" s="46">
        <v>0</v>
      </c>
      <c r="WN122" s="47">
        <v>9.914347563</v>
      </c>
      <c r="WO122" s="47">
        <v>0.002175345892</v>
      </c>
      <c r="WP122" s="47">
        <v>2.048968907e-05</v>
      </c>
      <c r="WQ122" s="47">
        <v>0</v>
      </c>
      <c r="WR122" s="46">
        <v>11.04154437</v>
      </c>
      <c r="WS122" s="46">
        <v>5.771834518e-08</v>
      </c>
      <c r="WT122" s="46">
        <v>0</v>
      </c>
      <c r="WU122" s="46">
        <v>0</v>
      </c>
      <c r="WV122" s="47">
        <v>34.96839334</v>
      </c>
      <c r="WW122" s="47">
        <v>0.0002258875266</v>
      </c>
      <c r="WX122" s="47">
        <v>5.408488826e-05</v>
      </c>
      <c r="WY122" s="47">
        <v>0</v>
      </c>
      <c r="WZ122" s="46">
        <v>127509.7265</v>
      </c>
      <c r="XA122" s="46">
        <v>1451.121226</v>
      </c>
      <c r="XB122" s="46">
        <v>10191.87908</v>
      </c>
      <c r="XC122" s="46">
        <v>2352.712705</v>
      </c>
      <c r="XD122" s="47">
        <v>43.7226697</v>
      </c>
      <c r="XE122" s="47">
        <v>0.010744444830</v>
      </c>
      <c r="XF122" s="47">
        <v>4.198548227e-06</v>
      </c>
      <c r="XG122" s="47">
        <v>0</v>
      </c>
      <c r="XH122" s="46">
        <v>5.519168744</v>
      </c>
      <c r="XI122" s="46">
        <v>0.1600317199</v>
      </c>
      <c r="XJ122" s="46">
        <v>2.049388493e-05</v>
      </c>
      <c r="XK122" s="46">
        <v>0</v>
      </c>
      <c r="XL122" s="47">
        <v>61.92506131</v>
      </c>
      <c r="XM122" s="47">
        <v>0.3622998488</v>
      </c>
      <c r="XN122" s="47">
        <v>1.039348435e-05</v>
      </c>
      <c r="XO122" s="47">
        <v>0</v>
      </c>
      <c r="XP122" s="46">
        <v>0.8236289651000001</v>
      </c>
      <c r="XQ122" s="46">
        <v>0.0001780308894</v>
      </c>
      <c r="XR122" s="46">
        <v>0</v>
      </c>
      <c r="XS122" s="46">
        <v>0</v>
      </c>
      <c r="XT122" s="47">
        <v>41.42852629</v>
      </c>
      <c r="XU122" s="47">
        <v>0.003416171997</v>
      </c>
      <c r="XV122" s="47">
        <v>0.008617345542000001</v>
      </c>
      <c r="XW122" s="47">
        <v>0</v>
      </c>
      <c r="XX122" s="46">
        <v>28.85393052</v>
      </c>
      <c r="XY122" s="46">
        <v>0.045429387580</v>
      </c>
      <c r="XZ122" s="46">
        <v>0.0001528575821</v>
      </c>
      <c r="YA122" s="46">
        <v>0</v>
      </c>
      <c r="YB122" s="47">
        <v>6.046777567</v>
      </c>
      <c r="YC122" s="47">
        <v>8.314424843e-05</v>
      </c>
      <c r="YD122" s="47">
        <v>0.2476009131</v>
      </c>
      <c r="YE122" s="47">
        <v>0</v>
      </c>
      <c r="YF122" s="46">
        <v>211.0044765</v>
      </c>
      <c r="YG122" s="46">
        <v>0.0001182423753</v>
      </c>
      <c r="YH122" s="46">
        <v>0.001346023655</v>
      </c>
      <c r="YI122" s="46">
        <v>0</v>
      </c>
      <c r="YJ122" s="47">
        <v>11.97280631</v>
      </c>
      <c r="YK122" s="47">
        <v>0.046341271210</v>
      </c>
      <c r="YL122" s="47">
        <v>9.088984083999999e-05</v>
      </c>
      <c r="YM122" s="47">
        <v>0</v>
      </c>
      <c r="YN122" s="46">
        <v>0.5582568651000001</v>
      </c>
      <c r="YO122" s="46">
        <v>0.0002044931085</v>
      </c>
      <c r="YP122" s="46">
        <v>4.350964913e-05</v>
      </c>
      <c r="YQ122" s="46">
        <v>0</v>
      </c>
      <c r="YR122" s="47">
        <v>31.53295938</v>
      </c>
      <c r="YS122" s="47">
        <v>0.216508852</v>
      </c>
      <c r="YT122" s="47">
        <v>5.82729521e-05</v>
      </c>
      <c r="YU122" s="47">
        <v>0</v>
      </c>
      <c r="YV122" s="46">
        <v>1057.617439</v>
      </c>
      <c r="YW122" s="46">
        <v>0</v>
      </c>
      <c r="YX122" s="46">
        <v>0.021692597310</v>
      </c>
      <c r="YY122" s="46">
        <v>0</v>
      </c>
      <c r="YZ122" s="47">
        <v>180.3272396</v>
      </c>
      <c r="ZA122" s="47">
        <v>0.003895154794</v>
      </c>
      <c r="ZB122" s="47">
        <v>2.182253705e-05</v>
      </c>
      <c r="ZC122" s="47">
        <v>0</v>
      </c>
      <c r="ZD122" s="46">
        <v>4.057472469</v>
      </c>
      <c r="ZE122" s="46">
        <v>1.303655438e-06</v>
      </c>
      <c r="ZF122" s="46">
        <v>0.0005872901205</v>
      </c>
      <c r="ZG122" s="46">
        <v>0</v>
      </c>
      <c r="ZH122" s="47">
        <v>20.80705087</v>
      </c>
      <c r="ZI122" s="47">
        <v>0.4759071202</v>
      </c>
      <c r="ZJ122" s="47">
        <v>0.0001018225005</v>
      </c>
      <c r="ZK122" s="47">
        <v>0</v>
      </c>
      <c r="ZL122" s="46">
        <v>3.634410824</v>
      </c>
      <c r="ZM122" s="46">
        <v>0.002239575255</v>
      </c>
      <c r="ZN122" s="46">
        <v>0.1271256236</v>
      </c>
      <c r="ZO122" s="46">
        <v>0</v>
      </c>
      <c r="ZP122" s="47">
        <v>5.583401417</v>
      </c>
      <c r="ZQ122" s="47">
        <v>0.016221277670</v>
      </c>
      <c r="ZR122" s="47">
        <v>0</v>
      </c>
      <c r="ZS122" s="47">
        <v>0</v>
      </c>
      <c r="ZT122" s="46">
        <v>6.583461067</v>
      </c>
      <c r="ZU122" s="46">
        <v>6.895820398999999e-05</v>
      </c>
      <c r="ZV122" s="46">
        <v>7.035438634e-05</v>
      </c>
      <c r="ZW122" s="46">
        <v>0</v>
      </c>
      <c r="ZX122" s="47">
        <v>372.5252502</v>
      </c>
      <c r="ZY122" s="47">
        <v>0</v>
      </c>
      <c r="ZZ122" s="47">
        <v>8.612247185999999</v>
      </c>
      <c r="AAA122" s="47">
        <v>0</v>
      </c>
      <c r="AAB122" s="46">
        <v>97.36576374000001</v>
      </c>
      <c r="AAC122" s="46">
        <v>0</v>
      </c>
      <c r="AAD122" s="46">
        <v>0.2270572953</v>
      </c>
      <c r="AAE122" s="46">
        <v>0</v>
      </c>
      <c r="AAF122" s="49" cm="1">
        <f t="array" ref="AAF122">SUM(WF122:AAE122)+WE122</f>
        <v>312991.304767548</v>
      </c>
      <c r="AAG122" s="20"/>
      <c r="AAH122" s="47" cm="1">
        <f t="array" ref="AAH122">SUM(E122:DO122)+SUM(EM122:WD122)+SUM(WF122:WY122)+SUM(XD122:AAE122)</f>
        <v>5336.493723254020</v>
      </c>
      <c r="AAI122" s="47">
        <v>-6780.36312</v>
      </c>
      <c r="AAJ122" s="47">
        <v>-446.6525753</v>
      </c>
    </row>
    <row r="123" ht="10.95" customHeight="1">
      <c r="A123" t="s" s="51">
        <v>61</v>
      </c>
      <c r="B123" t="s" s="52">
        <v>94</v>
      </c>
      <c r="C123" s="53"/>
      <c r="D123" s="45">
        <v>2</v>
      </c>
      <c r="E123" s="47">
        <v>0.1119751576</v>
      </c>
      <c r="F123" s="47">
        <v>12.10899155</v>
      </c>
      <c r="G123" s="47">
        <v>0.753609106</v>
      </c>
      <c r="H123" s="47">
        <v>0.07147881037999999</v>
      </c>
      <c r="I123" s="47">
        <v>0.2216403373</v>
      </c>
      <c r="J123" s="47">
        <v>21.59447355</v>
      </c>
      <c r="K123" s="47">
        <v>0.8113769313</v>
      </c>
      <c r="L123" s="47">
        <v>0.054748657940</v>
      </c>
      <c r="M123" s="47">
        <v>2.702351913</v>
      </c>
      <c r="N123" s="47">
        <v>18.45396732</v>
      </c>
      <c r="O123" s="47">
        <v>0.4297036699</v>
      </c>
      <c r="P123" s="47">
        <v>0.2988467326</v>
      </c>
      <c r="Q123" s="47">
        <v>0.4153383482</v>
      </c>
      <c r="R123" s="47">
        <v>0.4403101201</v>
      </c>
      <c r="S123" s="47">
        <v>6.281275174</v>
      </c>
      <c r="T123" s="47">
        <v>1.968680041</v>
      </c>
      <c r="U123" s="47">
        <v>3.963855612</v>
      </c>
      <c r="V123" s="47">
        <v>0.3914360891</v>
      </c>
      <c r="W123" s="47">
        <v>0.1439828374</v>
      </c>
      <c r="X123" s="47">
        <v>0.2170311204</v>
      </c>
      <c r="Y123" s="47">
        <v>0.013975158710</v>
      </c>
      <c r="Z123" s="47">
        <v>0.4971500014</v>
      </c>
      <c r="AA123" s="47">
        <v>0.8054028756</v>
      </c>
      <c r="AB123" s="46">
        <v>0.047863028290</v>
      </c>
      <c r="AC123" s="46">
        <v>0.2312739675</v>
      </c>
      <c r="AD123" s="46">
        <v>0.049435333040</v>
      </c>
      <c r="AE123" s="46">
        <v>0.004955404165</v>
      </c>
      <c r="AF123" s="46">
        <v>0.2759747164</v>
      </c>
      <c r="AG123" s="46">
        <v>7.482035694</v>
      </c>
      <c r="AH123" s="46">
        <v>0.2522602935</v>
      </c>
      <c r="AI123" s="46">
        <v>0.006883553166</v>
      </c>
      <c r="AJ123" s="46">
        <v>1.240511752</v>
      </c>
      <c r="AK123" s="46">
        <v>1.100353825</v>
      </c>
      <c r="AL123" s="46">
        <v>0.026990708020</v>
      </c>
      <c r="AM123" s="46">
        <v>0.021346559020</v>
      </c>
      <c r="AN123" s="46">
        <v>0.014586234960</v>
      </c>
      <c r="AO123" s="46">
        <v>0.029557282710</v>
      </c>
      <c r="AP123" s="46">
        <v>5.210360309</v>
      </c>
      <c r="AQ123" s="46">
        <v>1.880134853</v>
      </c>
      <c r="AR123" s="46">
        <v>0.077354886350</v>
      </c>
      <c r="AS123" s="46">
        <v>0.039519186660</v>
      </c>
      <c r="AT123" s="46">
        <v>0.1094725368</v>
      </c>
      <c r="AU123" s="46">
        <v>0.009111270946</v>
      </c>
      <c r="AV123" s="46">
        <v>0.009791771761</v>
      </c>
      <c r="AW123" s="46">
        <v>0.1002263542</v>
      </c>
      <c r="AX123" s="46">
        <v>0.3017505296</v>
      </c>
      <c r="AY123" s="47">
        <v>0.011785146230</v>
      </c>
      <c r="AZ123" s="47">
        <v>0.2789362203</v>
      </c>
      <c r="BA123" s="47">
        <v>0.1006518387</v>
      </c>
      <c r="BB123" s="47">
        <v>0.037234835820</v>
      </c>
      <c r="BC123" s="47">
        <v>0.3843071971</v>
      </c>
      <c r="BD123" s="47">
        <v>55.0814798</v>
      </c>
      <c r="BE123" s="47">
        <v>1.312073244</v>
      </c>
      <c r="BF123" s="47">
        <v>0.045132303710</v>
      </c>
      <c r="BG123" s="47">
        <v>4.668836735</v>
      </c>
      <c r="BH123" s="47">
        <v>5.445207883</v>
      </c>
      <c r="BI123" s="47">
        <v>0.027015223280</v>
      </c>
      <c r="BJ123" s="47">
        <v>0.2673787951</v>
      </c>
      <c r="BK123" s="47">
        <v>0.060999767670</v>
      </c>
      <c r="BL123" s="47">
        <v>4.283342557</v>
      </c>
      <c r="BM123" s="47">
        <v>1.679748295</v>
      </c>
      <c r="BN123" s="47">
        <v>4.3089217</v>
      </c>
      <c r="BO123" s="47">
        <v>1.385442081</v>
      </c>
      <c r="BP123" s="47">
        <v>0.29012863</v>
      </c>
      <c r="BQ123" s="47">
        <v>0.1518190372</v>
      </c>
      <c r="BR123" s="47">
        <v>0.005784401702</v>
      </c>
      <c r="BS123" s="47">
        <v>0.006638268521</v>
      </c>
      <c r="BT123" s="47">
        <v>0.3538778893</v>
      </c>
      <c r="BU123" s="47">
        <v>0.4170580821</v>
      </c>
      <c r="BV123" s="46">
        <v>0.6771754603</v>
      </c>
      <c r="BW123" s="46">
        <v>1.703217354</v>
      </c>
      <c r="BX123" s="46">
        <v>0.061492533460</v>
      </c>
      <c r="BY123" s="46">
        <v>0.025919962320</v>
      </c>
      <c r="BZ123" s="46">
        <v>0.1097011347</v>
      </c>
      <c r="CA123" s="46">
        <v>27.43537349</v>
      </c>
      <c r="CB123" s="46">
        <v>2.156729205</v>
      </c>
      <c r="CC123" s="46">
        <v>0.030413448610</v>
      </c>
      <c r="CD123" s="46">
        <v>1.413194002</v>
      </c>
      <c r="CE123" s="46">
        <v>4.293496694</v>
      </c>
      <c r="CF123" s="46">
        <v>0.1481254406</v>
      </c>
      <c r="CG123" s="46">
        <v>0.053134928590</v>
      </c>
      <c r="CH123" s="46">
        <v>0.078479713780</v>
      </c>
      <c r="CI123" s="46">
        <v>0.036438524890</v>
      </c>
      <c r="CJ123" s="46">
        <v>1.027651711</v>
      </c>
      <c r="CK123" s="46">
        <v>1.721229388</v>
      </c>
      <c r="CL123" s="46">
        <v>0.061930295270</v>
      </c>
      <c r="CM123" s="46">
        <v>0.004017075297</v>
      </c>
      <c r="CN123" s="46">
        <v>0.0372550174</v>
      </c>
      <c r="CO123" s="46">
        <v>0.027582759050</v>
      </c>
      <c r="CP123" s="46">
        <v>0.002733171366</v>
      </c>
      <c r="CQ123" s="46">
        <v>0.030167072960</v>
      </c>
      <c r="CR123" s="46">
        <v>0.104500858</v>
      </c>
      <c r="CS123" s="47">
        <v>0.248181666</v>
      </c>
      <c r="CT123" s="47">
        <v>3.193754605</v>
      </c>
      <c r="CU123" s="47">
        <v>0.2610760285</v>
      </c>
      <c r="CV123" s="47">
        <v>0.040785948350</v>
      </c>
      <c r="CW123" s="47">
        <v>0.544375407</v>
      </c>
      <c r="CX123" s="47">
        <v>15.81050002</v>
      </c>
      <c r="CY123" s="47">
        <v>0.9720260277</v>
      </c>
      <c r="CZ123" s="47">
        <v>0.065238471430</v>
      </c>
      <c r="DA123" s="47">
        <v>0.6877496041</v>
      </c>
      <c r="DB123" s="47">
        <v>5.127069357</v>
      </c>
      <c r="DC123" s="47">
        <v>0.044661737680</v>
      </c>
      <c r="DD123" s="47">
        <v>0.06295471615000001</v>
      </c>
      <c r="DE123" s="47">
        <v>0.1804672332</v>
      </c>
      <c r="DF123" s="47">
        <v>0.1764117684</v>
      </c>
      <c r="DG123" s="47">
        <v>1.811758761</v>
      </c>
      <c r="DH123" s="47">
        <v>3.936471668</v>
      </c>
      <c r="DI123" s="47">
        <v>0.5002138534</v>
      </c>
      <c r="DJ123" s="47">
        <v>0.08007964016000001</v>
      </c>
      <c r="DK123" s="47">
        <v>0.6190190122</v>
      </c>
      <c r="DL123" s="47">
        <v>0.09284264891000001</v>
      </c>
      <c r="DM123" s="47">
        <v>0.1740443683</v>
      </c>
      <c r="DN123" s="47">
        <v>0.5484368398</v>
      </c>
      <c r="DO123" s="47">
        <v>0.8359928956</v>
      </c>
      <c r="DP123" s="46">
        <v>781.0703096</v>
      </c>
      <c r="DQ123" s="46">
        <v>2700.856106</v>
      </c>
      <c r="DR123" s="46">
        <v>488.5020557</v>
      </c>
      <c r="DS123" s="46">
        <v>467.8885698</v>
      </c>
      <c r="DT123" s="46">
        <v>301.2433366</v>
      </c>
      <c r="DU123" s="46">
        <v>17233.64439</v>
      </c>
      <c r="DV123" s="46">
        <v>8315.058222</v>
      </c>
      <c r="DW123" s="46">
        <v>260.5678989</v>
      </c>
      <c r="DX123" s="46">
        <v>6745.988531</v>
      </c>
      <c r="DY123" s="46">
        <v>15526.93302</v>
      </c>
      <c r="DZ123" s="46">
        <v>1139.375503</v>
      </c>
      <c r="EA123" s="46">
        <v>743.8799325</v>
      </c>
      <c r="EB123" s="46">
        <v>412.9659363</v>
      </c>
      <c r="EC123" s="46">
        <v>442.7346799</v>
      </c>
      <c r="ED123" s="46">
        <v>26175.52491</v>
      </c>
      <c r="EE123" s="46">
        <v>3841.26003</v>
      </c>
      <c r="EF123" s="46">
        <v>318.77868</v>
      </c>
      <c r="EG123" s="46">
        <v>273.6500796</v>
      </c>
      <c r="EH123" s="46">
        <v>1015.375324</v>
      </c>
      <c r="EI123" s="46">
        <v>41.58017137</v>
      </c>
      <c r="EJ123" s="46">
        <v>22.21483549</v>
      </c>
      <c r="EK123" s="46">
        <v>456.5956509</v>
      </c>
      <c r="EL123" s="46">
        <v>1873.5574</v>
      </c>
      <c r="EM123" s="47">
        <v>1.062533731</v>
      </c>
      <c r="EN123" s="47">
        <v>1.948050338</v>
      </c>
      <c r="EO123" s="47">
        <v>1.481071154</v>
      </c>
      <c r="EP123" s="47">
        <v>0.246976941</v>
      </c>
      <c r="EQ123" s="47">
        <v>1.217621023</v>
      </c>
      <c r="ER123" s="47">
        <v>34.54702302</v>
      </c>
      <c r="ES123" s="47">
        <v>4.180750423</v>
      </c>
      <c r="ET123" s="47">
        <v>0.3588282152</v>
      </c>
      <c r="EU123" s="47">
        <v>5.907008801</v>
      </c>
      <c r="EV123" s="47">
        <v>7.646754337</v>
      </c>
      <c r="EW123" s="47">
        <v>0.5767846688</v>
      </c>
      <c r="EX123" s="47">
        <v>0.5594042481</v>
      </c>
      <c r="EY123" s="47">
        <v>0.8701310191</v>
      </c>
      <c r="EZ123" s="47">
        <v>0.2832539409</v>
      </c>
      <c r="FA123" s="47">
        <v>11.41983986</v>
      </c>
      <c r="FB123" s="47">
        <v>4.381678177</v>
      </c>
      <c r="FC123" s="47">
        <v>1.498693583</v>
      </c>
      <c r="FD123" s="47">
        <v>0.3515428141</v>
      </c>
      <c r="FE123" s="47">
        <v>0.3443369304</v>
      </c>
      <c r="FF123" s="47">
        <v>0.1019286254</v>
      </c>
      <c r="FG123" s="47">
        <v>0.2770784001</v>
      </c>
      <c r="FH123" s="47">
        <v>0.5991893396</v>
      </c>
      <c r="FI123" s="47">
        <v>2.325110482</v>
      </c>
      <c r="FJ123" s="46">
        <v>0.014472624020</v>
      </c>
      <c r="FK123" s="46">
        <v>0.043362323020</v>
      </c>
      <c r="FL123" s="46">
        <v>0.006086104635</v>
      </c>
      <c r="FM123" s="46">
        <v>0.0005517188239</v>
      </c>
      <c r="FN123" s="46">
        <v>0.002369477484</v>
      </c>
      <c r="FO123" s="46">
        <v>1.191899717</v>
      </c>
      <c r="FP123" s="46">
        <v>0.011494731990</v>
      </c>
      <c r="FQ123" s="46">
        <v>0.001547950088</v>
      </c>
      <c r="FR123" s="46">
        <v>0.064805739110</v>
      </c>
      <c r="FS123" s="46">
        <v>0.004582993858</v>
      </c>
      <c r="FT123" s="46">
        <v>0.001625593728</v>
      </c>
      <c r="FU123" s="46">
        <v>0.001220963405</v>
      </c>
      <c r="FV123" s="46">
        <v>0.0004482813594</v>
      </c>
      <c r="FW123" s="46">
        <v>0.001516661404</v>
      </c>
      <c r="FX123" s="46">
        <v>0.4903802651</v>
      </c>
      <c r="FY123" s="46">
        <v>0.087604994220</v>
      </c>
      <c r="FZ123" s="46">
        <v>0.001397955439</v>
      </c>
      <c r="GA123" s="46">
        <v>0.002087351485</v>
      </c>
      <c r="GB123" s="46">
        <v>0.004386171308</v>
      </c>
      <c r="GC123" s="46">
        <v>0.0001862184944</v>
      </c>
      <c r="GD123" s="46">
        <v>0.0001484991641</v>
      </c>
      <c r="GE123" s="46">
        <v>0.0008305359106</v>
      </c>
      <c r="GF123" s="46">
        <v>0.008939321803</v>
      </c>
      <c r="GG123" s="47">
        <v>0.011874919360</v>
      </c>
      <c r="GH123" s="47">
        <v>0.048040044820</v>
      </c>
      <c r="GI123" s="47">
        <v>0.023952343270</v>
      </c>
      <c r="GJ123" s="47">
        <v>0.004235824595</v>
      </c>
      <c r="GK123" s="47">
        <v>0.017065893950</v>
      </c>
      <c r="GL123" s="47">
        <v>17.52369794</v>
      </c>
      <c r="GM123" s="47">
        <v>0.4306540341</v>
      </c>
      <c r="GN123" s="47">
        <v>0.003118768213</v>
      </c>
      <c r="GO123" s="47">
        <v>1.351588608</v>
      </c>
      <c r="GP123" s="47">
        <v>2.046404808</v>
      </c>
      <c r="GQ123" s="47">
        <v>0.004813603025</v>
      </c>
      <c r="GR123" s="47">
        <v>0.020527512130</v>
      </c>
      <c r="GS123" s="47">
        <v>0.010929551940</v>
      </c>
      <c r="GT123" s="47">
        <v>0.017053628140</v>
      </c>
      <c r="GU123" s="47">
        <v>5.397744002</v>
      </c>
      <c r="GV123" s="47">
        <v>1.147065663</v>
      </c>
      <c r="GW123" s="47">
        <v>0.037578570440</v>
      </c>
      <c r="GX123" s="47">
        <v>0.008839031426</v>
      </c>
      <c r="GY123" s="47">
        <v>0.030314941030</v>
      </c>
      <c r="GZ123" s="47">
        <v>0.023172105150</v>
      </c>
      <c r="HA123" s="47">
        <v>0.007475600688</v>
      </c>
      <c r="HB123" s="47">
        <v>0.020710817360</v>
      </c>
      <c r="HC123" s="47">
        <v>0.07647277549000001</v>
      </c>
      <c r="HD123" s="46">
        <v>0.002408532191</v>
      </c>
      <c r="HE123" s="46">
        <v>0.032559869440</v>
      </c>
      <c r="HF123" s="46">
        <v>0.005489314708</v>
      </c>
      <c r="HG123" s="46">
        <v>0.0008701548464</v>
      </c>
      <c r="HH123" s="46">
        <v>0.1069429211</v>
      </c>
      <c r="HI123" s="46">
        <v>0.7435040163</v>
      </c>
      <c r="HJ123" s="46">
        <v>0.095563257640</v>
      </c>
      <c r="HK123" s="46">
        <v>0.001287474076</v>
      </c>
      <c r="HL123" s="46">
        <v>0.0564654851</v>
      </c>
      <c r="HM123" s="46">
        <v>0.3879882105</v>
      </c>
      <c r="HN123" s="46">
        <v>0.004292649193</v>
      </c>
      <c r="HO123" s="46">
        <v>0.005536938687</v>
      </c>
      <c r="HP123" s="46">
        <v>0.001258926256</v>
      </c>
      <c r="HQ123" s="46">
        <v>0.002720402152</v>
      </c>
      <c r="HR123" s="46">
        <v>0.2593872784</v>
      </c>
      <c r="HS123" s="46">
        <v>0.11347199</v>
      </c>
      <c r="HT123" s="46">
        <v>0.003599502551</v>
      </c>
      <c r="HU123" s="46">
        <v>0.0007901785159</v>
      </c>
      <c r="HV123" s="46">
        <v>0.001807152555</v>
      </c>
      <c r="HW123" s="46">
        <v>0.0005156860522</v>
      </c>
      <c r="HX123" s="46">
        <v>0.000524957997</v>
      </c>
      <c r="HY123" s="46">
        <v>0.004653209363</v>
      </c>
      <c r="HZ123" s="46">
        <v>0.004224360354</v>
      </c>
      <c r="IA123" s="47">
        <v>0.1574609226</v>
      </c>
      <c r="IB123" s="47">
        <v>0.2969332973</v>
      </c>
      <c r="IC123" s="47">
        <v>0.118896443</v>
      </c>
      <c r="ID123" s="47">
        <v>0.002225238385</v>
      </c>
      <c r="IE123" s="47">
        <v>0.1890559241</v>
      </c>
      <c r="IF123" s="47">
        <v>27.79546736</v>
      </c>
      <c r="IG123" s="47">
        <v>0.9614993388</v>
      </c>
      <c r="IH123" s="47">
        <v>0.070597573570</v>
      </c>
      <c r="II123" s="47">
        <v>1.79833405</v>
      </c>
      <c r="IJ123" s="47">
        <v>1.701946965</v>
      </c>
      <c r="IK123" s="47">
        <v>0.0632686633</v>
      </c>
      <c r="IL123" s="47">
        <v>0.1002505586</v>
      </c>
      <c r="IM123" s="47">
        <v>0.021721300540</v>
      </c>
      <c r="IN123" s="47">
        <v>0.026910660840</v>
      </c>
      <c r="IO123" s="47">
        <v>5.480731526</v>
      </c>
      <c r="IP123" s="47">
        <v>2.154259301</v>
      </c>
      <c r="IQ123" s="47">
        <v>0.049887813080</v>
      </c>
      <c r="IR123" s="47">
        <v>0.003002218147</v>
      </c>
      <c r="IS123" s="47">
        <v>0.018971388140</v>
      </c>
      <c r="IT123" s="47">
        <v>0.012853477930</v>
      </c>
      <c r="IU123" s="47">
        <v>0.012180360490</v>
      </c>
      <c r="IV123" s="47">
        <v>0.032820888770</v>
      </c>
      <c r="IW123" s="47">
        <v>0.029857550150</v>
      </c>
      <c r="IX123" s="46">
        <v>0.016192540430</v>
      </c>
      <c r="IY123" s="46">
        <v>3.65296172</v>
      </c>
      <c r="IZ123" s="46">
        <v>0.1135212804</v>
      </c>
      <c r="JA123" s="46">
        <v>0.016097974910</v>
      </c>
      <c r="JB123" s="46">
        <v>0.091428343720</v>
      </c>
      <c r="JC123" s="46">
        <v>14.97920618</v>
      </c>
      <c r="JD123" s="46">
        <v>0.4837977805</v>
      </c>
      <c r="JE123" s="46">
        <v>0.025161567790</v>
      </c>
      <c r="JF123" s="46">
        <v>0.9055804815</v>
      </c>
      <c r="JG123" s="46">
        <v>0.707518711</v>
      </c>
      <c r="JH123" s="46">
        <v>0.0315147156</v>
      </c>
      <c r="JI123" s="46">
        <v>0.045687003590</v>
      </c>
      <c r="JJ123" s="46">
        <v>0.047106786190</v>
      </c>
      <c r="JK123" s="46">
        <v>0.023365568650</v>
      </c>
      <c r="JL123" s="46">
        <v>11.60314733</v>
      </c>
      <c r="JM123" s="46">
        <v>2.464779265</v>
      </c>
      <c r="JN123" s="46">
        <v>0.4053107004</v>
      </c>
      <c r="JO123" s="46">
        <v>0.068894383790</v>
      </c>
      <c r="JP123" s="46">
        <v>0.2077207074</v>
      </c>
      <c r="JQ123" s="46">
        <v>0.029082765590</v>
      </c>
      <c r="JR123" s="46">
        <v>0.1437365511</v>
      </c>
      <c r="JS123" s="46">
        <v>0.2670556792</v>
      </c>
      <c r="JT123" s="46">
        <v>0.2852683621</v>
      </c>
      <c r="JU123" s="47">
        <v>0.004683353112</v>
      </c>
      <c r="JV123" s="47">
        <v>0.020559122160</v>
      </c>
      <c r="JW123" s="47">
        <v>0.005848145734</v>
      </c>
      <c r="JX123" s="47">
        <v>0.0007697364432</v>
      </c>
      <c r="JY123" s="47">
        <v>0.0009894508791999999</v>
      </c>
      <c r="JZ123" s="47">
        <v>3.972909531</v>
      </c>
      <c r="KA123" s="47">
        <v>0.033168730440</v>
      </c>
      <c r="KB123" s="47">
        <v>0.001413925434</v>
      </c>
      <c r="KC123" s="47">
        <v>0.347350543</v>
      </c>
      <c r="KD123" s="47">
        <v>0.1733889437</v>
      </c>
      <c r="KE123" s="47">
        <v>0.0005008932463</v>
      </c>
      <c r="KF123" s="47">
        <v>0.002747127049</v>
      </c>
      <c r="KG123" s="47">
        <v>0.0003067910182</v>
      </c>
      <c r="KH123" s="47">
        <v>0.0003679793087</v>
      </c>
      <c r="KI123" s="47">
        <v>0.5657161639</v>
      </c>
      <c r="KJ123" s="47">
        <v>0.8087496278</v>
      </c>
      <c r="KK123" s="47">
        <v>0.002193867806</v>
      </c>
      <c r="KL123" s="47">
        <v>0.013283398320</v>
      </c>
      <c r="KM123" s="47">
        <v>0.001534265202</v>
      </c>
      <c r="KN123" s="47">
        <v>0.0002921384094</v>
      </c>
      <c r="KO123" s="47">
        <v>0.0005973316039</v>
      </c>
      <c r="KP123" s="47">
        <v>0.002638049060</v>
      </c>
      <c r="KQ123" s="47">
        <v>0.005016546168</v>
      </c>
      <c r="KR123" s="46">
        <v>0</v>
      </c>
      <c r="KS123" s="46">
        <v>0</v>
      </c>
      <c r="KT123" s="46">
        <v>0</v>
      </c>
      <c r="KU123" s="46">
        <v>0</v>
      </c>
      <c r="KV123" s="46">
        <v>0</v>
      </c>
      <c r="KW123" s="46">
        <v>0</v>
      </c>
      <c r="KX123" s="46">
        <v>0</v>
      </c>
      <c r="KY123" s="46">
        <v>0</v>
      </c>
      <c r="KZ123" s="46">
        <v>0</v>
      </c>
      <c r="LA123" s="46">
        <v>0</v>
      </c>
      <c r="LB123" s="46">
        <v>0</v>
      </c>
      <c r="LC123" s="46">
        <v>0</v>
      </c>
      <c r="LD123" s="46">
        <v>0</v>
      </c>
      <c r="LE123" s="46">
        <v>0</v>
      </c>
      <c r="LF123" s="46">
        <v>0</v>
      </c>
      <c r="LG123" s="46">
        <v>0</v>
      </c>
      <c r="LH123" s="46">
        <v>0</v>
      </c>
      <c r="LI123" s="46">
        <v>0</v>
      </c>
      <c r="LJ123" s="46">
        <v>0</v>
      </c>
      <c r="LK123" s="46">
        <v>0</v>
      </c>
      <c r="LL123" s="46">
        <v>0</v>
      </c>
      <c r="LM123" s="46">
        <v>0</v>
      </c>
      <c r="LN123" s="46">
        <v>0</v>
      </c>
      <c r="LO123" s="47">
        <v>0.009524665095000001</v>
      </c>
      <c r="LP123" s="47">
        <v>0.2253101344</v>
      </c>
      <c r="LQ123" s="47">
        <v>0.4052356295</v>
      </c>
      <c r="LR123" s="47">
        <v>0.4012477105</v>
      </c>
      <c r="LS123" s="47">
        <v>0.5583263789</v>
      </c>
      <c r="LT123" s="47">
        <v>77.15545885</v>
      </c>
      <c r="LU123" s="47">
        <v>6.046831283</v>
      </c>
      <c r="LV123" s="47">
        <v>0.2812251702</v>
      </c>
      <c r="LW123" s="47">
        <v>6.576185737</v>
      </c>
      <c r="LX123" s="47">
        <v>13.52934576</v>
      </c>
      <c r="LY123" s="47">
        <v>0.258346671</v>
      </c>
      <c r="LZ123" s="47">
        <v>0.1541563443</v>
      </c>
      <c r="MA123" s="47">
        <v>0.1597272371</v>
      </c>
      <c r="MB123" s="47">
        <v>0.8970527377</v>
      </c>
      <c r="MC123" s="47">
        <v>11.22908403</v>
      </c>
      <c r="MD123" s="47">
        <v>9.904993555000001</v>
      </c>
      <c r="ME123" s="47">
        <v>0.006370490053</v>
      </c>
      <c r="MF123" s="47">
        <v>0.064982212050</v>
      </c>
      <c r="MG123" s="47">
        <v>0.0971177773</v>
      </c>
      <c r="MH123" s="47">
        <v>0.0003410341929</v>
      </c>
      <c r="MI123" s="47">
        <v>0.001141086797</v>
      </c>
      <c r="MJ123" s="47">
        <v>0.005719274129</v>
      </c>
      <c r="MK123" s="47">
        <v>0.017039231550</v>
      </c>
      <c r="ML123" s="46">
        <v>0.1197344737</v>
      </c>
      <c r="MM123" s="46">
        <v>0.4339410506</v>
      </c>
      <c r="MN123" s="46">
        <v>0.1362370992</v>
      </c>
      <c r="MO123" s="46">
        <v>0.009166672404000001</v>
      </c>
      <c r="MP123" s="46">
        <v>0.050614710310</v>
      </c>
      <c r="MQ123" s="46">
        <v>0.1131180014</v>
      </c>
      <c r="MR123" s="46">
        <v>0.4433640324</v>
      </c>
      <c r="MS123" s="46">
        <v>0.020610400780</v>
      </c>
      <c r="MT123" s="46">
        <v>0.6173112841</v>
      </c>
      <c r="MU123" s="46">
        <v>0.4822451087</v>
      </c>
      <c r="MV123" s="46">
        <v>0.051897877530</v>
      </c>
      <c r="MW123" s="46">
        <v>0.06486624671000001</v>
      </c>
      <c r="MX123" s="46">
        <v>0.010272508780</v>
      </c>
      <c r="MY123" s="46">
        <v>0.4439598714</v>
      </c>
      <c r="MZ123" s="46">
        <v>0.9482222747</v>
      </c>
      <c r="NA123" s="46">
        <v>1.200979849</v>
      </c>
      <c r="NB123" s="46">
        <v>0.011470374030</v>
      </c>
      <c r="NC123" s="46">
        <v>0.005474556056</v>
      </c>
      <c r="ND123" s="46">
        <v>0.015196092670</v>
      </c>
      <c r="NE123" s="46">
        <v>0.003676746439</v>
      </c>
      <c r="NF123" s="46">
        <v>0.007154677541</v>
      </c>
      <c r="NG123" s="46">
        <v>0.017380878660</v>
      </c>
      <c r="NH123" s="46">
        <v>0.055060575350</v>
      </c>
      <c r="NI123" s="47">
        <v>0.017928233920</v>
      </c>
      <c r="NJ123" s="47">
        <v>0.4571205549</v>
      </c>
      <c r="NK123" s="47">
        <v>0.1015337385</v>
      </c>
      <c r="NL123" s="47">
        <v>0.072966352520</v>
      </c>
      <c r="NM123" s="47">
        <v>0.2474299336</v>
      </c>
      <c r="NN123" s="47">
        <v>28.50245073</v>
      </c>
      <c r="NO123" s="47">
        <v>0.3916477415</v>
      </c>
      <c r="NP123" s="47">
        <v>0.043584186730</v>
      </c>
      <c r="NQ123" s="47">
        <v>3.732590189</v>
      </c>
      <c r="NR123" s="47">
        <v>1.351435586</v>
      </c>
      <c r="NS123" s="47">
        <v>0.138315323</v>
      </c>
      <c r="NT123" s="47">
        <v>0.1161454326</v>
      </c>
      <c r="NU123" s="47">
        <v>0.066543734740</v>
      </c>
      <c r="NV123" s="47">
        <v>0.2064552495</v>
      </c>
      <c r="NW123" s="47">
        <v>12.46582925</v>
      </c>
      <c r="NX123" s="47">
        <v>1.797120615</v>
      </c>
      <c r="NY123" s="47">
        <v>0.976683161</v>
      </c>
      <c r="NZ123" s="47">
        <v>0.046924635970</v>
      </c>
      <c r="OA123" s="47">
        <v>0.1304540953</v>
      </c>
      <c r="OB123" s="47">
        <v>0.025743568320</v>
      </c>
      <c r="OC123" s="47">
        <v>0.031537528610</v>
      </c>
      <c r="OD123" s="47">
        <v>0.3112824753</v>
      </c>
      <c r="OE123" s="47">
        <v>0.1515063525</v>
      </c>
      <c r="OF123" s="46">
        <v>0.045271497540</v>
      </c>
      <c r="OG123" s="46">
        <v>0.7590486367</v>
      </c>
      <c r="OH123" s="46">
        <v>0.006420522520</v>
      </c>
      <c r="OI123" s="46">
        <v>0.0101348853</v>
      </c>
      <c r="OJ123" s="46">
        <v>4.603165798</v>
      </c>
      <c r="OK123" s="46">
        <v>1582.587682</v>
      </c>
      <c r="OL123" s="46">
        <v>14.74214047</v>
      </c>
      <c r="OM123" s="46">
        <v>0.1719158445</v>
      </c>
      <c r="ON123" s="46">
        <v>133.8247384</v>
      </c>
      <c r="OO123" s="46">
        <v>170.5844401</v>
      </c>
      <c r="OP123" s="46">
        <v>0.2116134299</v>
      </c>
      <c r="OQ123" s="46">
        <v>0.1211956032</v>
      </c>
      <c r="OR123" s="46">
        <v>0.1507281188</v>
      </c>
      <c r="OS123" s="46">
        <v>3.840173159</v>
      </c>
      <c r="OT123" s="46">
        <v>444.2716693</v>
      </c>
      <c r="OU123" s="46">
        <v>135.3191374</v>
      </c>
      <c r="OV123" s="46">
        <v>0</v>
      </c>
      <c r="OW123" s="46">
        <v>0</v>
      </c>
      <c r="OX123" s="46">
        <v>0.004037842077</v>
      </c>
      <c r="OY123" s="46">
        <v>0</v>
      </c>
      <c r="OZ123" s="46">
        <v>0</v>
      </c>
      <c r="PA123" s="46">
        <v>0.1245881389</v>
      </c>
      <c r="PB123" s="46">
        <v>0.8401030421</v>
      </c>
      <c r="PC123" s="47">
        <v>0.093291161240</v>
      </c>
      <c r="PD123" s="47">
        <v>0.008077669270999999</v>
      </c>
      <c r="PE123" s="47">
        <v>0.61654173</v>
      </c>
      <c r="PF123" s="47">
        <v>0.2078975209</v>
      </c>
      <c r="PG123" s="47">
        <v>1.510526495</v>
      </c>
      <c r="PH123" s="47">
        <v>842.7873779</v>
      </c>
      <c r="PI123" s="47">
        <v>9.677382846</v>
      </c>
      <c r="PJ123" s="47">
        <v>0.1971150497</v>
      </c>
      <c r="PK123" s="47">
        <v>51.14679963</v>
      </c>
      <c r="PL123" s="47">
        <v>68.41312141</v>
      </c>
      <c r="PM123" s="47">
        <v>0.757989887</v>
      </c>
      <c r="PN123" s="47">
        <v>1.368725436</v>
      </c>
      <c r="PO123" s="47">
        <v>0.6281698553</v>
      </c>
      <c r="PP123" s="47">
        <v>0.3326415233</v>
      </c>
      <c r="PQ123" s="47">
        <v>111.4371351</v>
      </c>
      <c r="PR123" s="47">
        <v>11.42728904</v>
      </c>
      <c r="PS123" s="47">
        <v>0.08792506176000001</v>
      </c>
      <c r="PT123" s="47">
        <v>0.2173059066</v>
      </c>
      <c r="PU123" s="47">
        <v>0.3768161739</v>
      </c>
      <c r="PV123" s="47">
        <v>0.015956126810</v>
      </c>
      <c r="PW123" s="47">
        <v>0.0218648146</v>
      </c>
      <c r="PX123" s="47">
        <v>0.043117168910</v>
      </c>
      <c r="PY123" s="47">
        <v>0.5824795648</v>
      </c>
      <c r="PZ123" s="46">
        <v>0.003681192729</v>
      </c>
      <c r="QA123" s="46">
        <v>0.2210084066</v>
      </c>
      <c r="QB123" s="46">
        <v>0.0361582042</v>
      </c>
      <c r="QC123" s="46">
        <v>0.003920944059</v>
      </c>
      <c r="QD123" s="46">
        <v>0.003089216763</v>
      </c>
      <c r="QE123" s="46">
        <v>5.050136248</v>
      </c>
      <c r="QF123" s="46">
        <v>3.333605276</v>
      </c>
      <c r="QG123" s="46">
        <v>0.002156081916</v>
      </c>
      <c r="QH123" s="46">
        <v>0.3719987844</v>
      </c>
      <c r="QI123" s="46">
        <v>0.5985862031</v>
      </c>
      <c r="QJ123" s="46">
        <v>0.0032113605</v>
      </c>
      <c r="QK123" s="46">
        <v>0.010514207310</v>
      </c>
      <c r="QL123" s="46">
        <v>0.005864750578</v>
      </c>
      <c r="QM123" s="46">
        <v>0.029305528550</v>
      </c>
      <c r="QN123" s="46">
        <v>0.086303862170</v>
      </c>
      <c r="QO123" s="46">
        <v>0.332952596</v>
      </c>
      <c r="QP123" s="46">
        <v>0.006854077508</v>
      </c>
      <c r="QQ123" s="46">
        <v>0.003387864697</v>
      </c>
      <c r="QR123" s="46">
        <v>0.009520902116000001</v>
      </c>
      <c r="QS123" s="46">
        <v>0.000784457353</v>
      </c>
      <c r="QT123" s="46">
        <v>6.021532401e-05</v>
      </c>
      <c r="QU123" s="46">
        <v>0.002088047817</v>
      </c>
      <c r="QV123" s="46">
        <v>0.002036525489</v>
      </c>
      <c r="QW123" s="47">
        <v>0.2716981066</v>
      </c>
      <c r="QX123" s="47">
        <v>2.636833191</v>
      </c>
      <c r="QY123" s="47">
        <v>0.7733868364000001</v>
      </c>
      <c r="QZ123" s="47">
        <v>0.0445264222</v>
      </c>
      <c r="RA123" s="47">
        <v>0.4348512749</v>
      </c>
      <c r="RB123" s="47">
        <v>61.02008842</v>
      </c>
      <c r="RC123" s="47">
        <v>9.053298647</v>
      </c>
      <c r="RD123" s="47">
        <v>0.034828013090</v>
      </c>
      <c r="RE123" s="47">
        <v>1.884549383</v>
      </c>
      <c r="RF123" s="47">
        <v>1.794757005</v>
      </c>
      <c r="RG123" s="47">
        <v>0.052435301420</v>
      </c>
      <c r="RH123" s="47">
        <v>0.1987990403</v>
      </c>
      <c r="RI123" s="47">
        <v>0.040349708480</v>
      </c>
      <c r="RJ123" s="47">
        <v>0.084733506560</v>
      </c>
      <c r="RK123" s="47">
        <v>27.09175709</v>
      </c>
      <c r="RL123" s="47">
        <v>1.923778145</v>
      </c>
      <c r="RM123" s="47">
        <v>0.217193812</v>
      </c>
      <c r="RN123" s="47">
        <v>0.017362344970</v>
      </c>
      <c r="RO123" s="47">
        <v>0.07963769228000001</v>
      </c>
      <c r="RP123" s="47">
        <v>0.040217847170</v>
      </c>
      <c r="RQ123" s="47">
        <v>0.045507624350</v>
      </c>
      <c r="RR123" s="47">
        <v>0.3289159747</v>
      </c>
      <c r="RS123" s="47">
        <v>0.3986974273</v>
      </c>
      <c r="RT123" s="46">
        <v>0.000165260699</v>
      </c>
      <c r="RU123" s="46">
        <v>0.003178568236</v>
      </c>
      <c r="RV123" s="46">
        <v>0.0009090954234</v>
      </c>
      <c r="RW123" s="46">
        <v>5.556296673e-05</v>
      </c>
      <c r="RX123" s="46">
        <v>8.749487586e-05</v>
      </c>
      <c r="RY123" s="46">
        <v>0.183931331</v>
      </c>
      <c r="RZ123" s="46">
        <v>0.001360323069</v>
      </c>
      <c r="SA123" s="46">
        <v>2.446556334e-05</v>
      </c>
      <c r="SB123" s="46">
        <v>0.037481060970</v>
      </c>
      <c r="SC123" s="46">
        <v>0.003288002862</v>
      </c>
      <c r="SD123" s="46">
        <v>0.0001119647182</v>
      </c>
      <c r="SE123" s="46">
        <v>4.849518554e-05</v>
      </c>
      <c r="SF123" s="46">
        <v>6.295867024e-05</v>
      </c>
      <c r="SG123" s="46">
        <v>0.001382438526</v>
      </c>
      <c r="SH123" s="46">
        <v>0.031376045760</v>
      </c>
      <c r="SI123" s="46">
        <v>0.016464092590</v>
      </c>
      <c r="SJ123" s="46">
        <v>0.0005472438698</v>
      </c>
      <c r="SK123" s="46">
        <v>0.0002542754754</v>
      </c>
      <c r="SL123" s="46">
        <v>0.0001195881536</v>
      </c>
      <c r="SM123" s="46">
        <v>1.509736305e-05</v>
      </c>
      <c r="SN123" s="46">
        <v>5.67783798e-05</v>
      </c>
      <c r="SO123" s="46">
        <v>0.0002911010956</v>
      </c>
      <c r="SP123" s="46">
        <v>0.001338488744</v>
      </c>
      <c r="SQ123" s="47">
        <v>0.018349462560</v>
      </c>
      <c r="SR123" s="47">
        <v>0.026797947930</v>
      </c>
      <c r="SS123" s="47">
        <v>0.004496310467</v>
      </c>
      <c r="ST123" s="47">
        <v>0.0002515181765</v>
      </c>
      <c r="SU123" s="47">
        <v>0.025203737340</v>
      </c>
      <c r="SV123" s="47">
        <v>1.593123488</v>
      </c>
      <c r="SW123" s="47">
        <v>0.012989674070</v>
      </c>
      <c r="SX123" s="47">
        <v>0.001520729605</v>
      </c>
      <c r="SY123" s="47">
        <v>0.035851266920</v>
      </c>
      <c r="SZ123" s="47">
        <v>0.1732871747</v>
      </c>
      <c r="TA123" s="47">
        <v>0.003154307633</v>
      </c>
      <c r="TB123" s="47">
        <v>0.002616508652</v>
      </c>
      <c r="TC123" s="47">
        <v>0.002238123946</v>
      </c>
      <c r="TD123" s="47">
        <v>0.012124433140</v>
      </c>
      <c r="TE123" s="47">
        <v>0.076579780320</v>
      </c>
      <c r="TF123" s="47">
        <v>0.133329288</v>
      </c>
      <c r="TG123" s="47">
        <v>0.001615184427</v>
      </c>
      <c r="TH123" s="47">
        <v>0.0004154067484</v>
      </c>
      <c r="TI123" s="47">
        <v>0.026048999590</v>
      </c>
      <c r="TJ123" s="47">
        <v>0.0003201372771</v>
      </c>
      <c r="TK123" s="47">
        <v>0.0003391612898</v>
      </c>
      <c r="TL123" s="47">
        <v>0.020224937540</v>
      </c>
      <c r="TM123" s="47">
        <v>0.008911296686999999</v>
      </c>
      <c r="TN123" s="46">
        <v>0.006346504561</v>
      </c>
      <c r="TO123" s="46">
        <v>1.424831881</v>
      </c>
      <c r="TP123" s="46">
        <v>0.080756744970</v>
      </c>
      <c r="TQ123" s="46">
        <v>0.022460132590</v>
      </c>
      <c r="TR123" s="46">
        <v>0.051683159560</v>
      </c>
      <c r="TS123" s="46">
        <v>28.81708391</v>
      </c>
      <c r="TT123" s="46">
        <v>1.134372578</v>
      </c>
      <c r="TU123" s="46">
        <v>0.061305292430</v>
      </c>
      <c r="TV123" s="46">
        <v>2.480091134</v>
      </c>
      <c r="TW123" s="46">
        <v>2.965153359</v>
      </c>
      <c r="TX123" s="46">
        <v>0.08027306569999999</v>
      </c>
      <c r="TY123" s="46">
        <v>0.2237594562</v>
      </c>
      <c r="TZ123" s="46">
        <v>0.075958343230</v>
      </c>
      <c r="UA123" s="46">
        <v>0.044688937410</v>
      </c>
      <c r="UB123" s="46">
        <v>6.040825014</v>
      </c>
      <c r="UC123" s="46">
        <v>3.642329106</v>
      </c>
      <c r="UD123" s="46">
        <v>0.011077471760</v>
      </c>
      <c r="UE123" s="46">
        <v>0.087649721180</v>
      </c>
      <c r="UF123" s="46">
        <v>0.031137490810</v>
      </c>
      <c r="UG123" s="46">
        <v>0.005742069196</v>
      </c>
      <c r="UH123" s="46">
        <v>0.0013191695</v>
      </c>
      <c r="UI123" s="46">
        <v>0.0141872487</v>
      </c>
      <c r="UJ123" s="46">
        <v>0.036582074710</v>
      </c>
      <c r="UK123" s="47">
        <v>3.749938984</v>
      </c>
      <c r="UL123" s="47">
        <v>61.65538394</v>
      </c>
      <c r="UM123" s="47">
        <v>2.64398043</v>
      </c>
      <c r="UN123" s="47">
        <v>0.4465894339</v>
      </c>
      <c r="UO123" s="47">
        <v>3.380586131</v>
      </c>
      <c r="UP123" s="47">
        <v>397.782194</v>
      </c>
      <c r="UQ123" s="47">
        <v>23.40501842</v>
      </c>
      <c r="UR123" s="47">
        <v>0.7589421168</v>
      </c>
      <c r="US123" s="47">
        <v>13.84854937</v>
      </c>
      <c r="UT123" s="47">
        <v>25.08100704</v>
      </c>
      <c r="UU123" s="47">
        <v>0.4854891836</v>
      </c>
      <c r="UV123" s="47">
        <v>1.088599929</v>
      </c>
      <c r="UW123" s="47">
        <v>0.6400955392</v>
      </c>
      <c r="UX123" s="47">
        <v>1.113864135</v>
      </c>
      <c r="UY123" s="47">
        <v>136.8717607</v>
      </c>
      <c r="UZ123" s="47">
        <v>23.60894935</v>
      </c>
      <c r="VA123" s="47">
        <v>0.8225654271</v>
      </c>
      <c r="VB123" s="47">
        <v>1.076158325</v>
      </c>
      <c r="VC123" s="47">
        <v>13.26475281</v>
      </c>
      <c r="VD123" s="47">
        <v>0.4470273736</v>
      </c>
      <c r="VE123" s="47">
        <v>0.1488287794</v>
      </c>
      <c r="VF123" s="47">
        <v>10.33257276</v>
      </c>
      <c r="VG123" s="47">
        <v>30.26181095</v>
      </c>
      <c r="VH123" s="46">
        <v>1.010294525</v>
      </c>
      <c r="VI123" s="46">
        <v>15.42504633</v>
      </c>
      <c r="VJ123" s="46">
        <v>0.2825658678</v>
      </c>
      <c r="VK123" s="46">
        <v>0.3426811209</v>
      </c>
      <c r="VL123" s="46">
        <v>0.7486805333</v>
      </c>
      <c r="VM123" s="46">
        <v>344.0711639</v>
      </c>
      <c r="VN123" s="46">
        <v>9.449713470000001</v>
      </c>
      <c r="VO123" s="46">
        <v>0.5785641258000001</v>
      </c>
      <c r="VP123" s="46">
        <v>10.74858652</v>
      </c>
      <c r="VQ123" s="46">
        <v>18.12044089</v>
      </c>
      <c r="VR123" s="46">
        <v>0.2374651055</v>
      </c>
      <c r="VS123" s="46">
        <v>0.6256992241</v>
      </c>
      <c r="VT123" s="46">
        <v>0.5432853199</v>
      </c>
      <c r="VU123" s="46">
        <v>0.6872611273</v>
      </c>
      <c r="VV123" s="46">
        <v>253.751897</v>
      </c>
      <c r="VW123" s="46">
        <v>5.134514855</v>
      </c>
      <c r="VX123" s="46">
        <v>0.900522489</v>
      </c>
      <c r="VY123" s="46">
        <v>0.035856448120</v>
      </c>
      <c r="VZ123" s="46">
        <v>6.561730094</v>
      </c>
      <c r="WA123" s="46">
        <v>0.2727250199</v>
      </c>
      <c r="WB123" s="46">
        <v>0.034051364430</v>
      </c>
      <c r="WC123" s="46">
        <v>0.914503775</v>
      </c>
      <c r="WD123" s="46">
        <v>3.702917148</v>
      </c>
      <c r="WE123" s="48" cm="1">
        <f t="array" ref="WE123">SUM(E123:WD123)</f>
        <v>95400.5677297839</v>
      </c>
      <c r="WF123" s="47">
        <v>0</v>
      </c>
      <c r="WG123" s="47">
        <v>0</v>
      </c>
      <c r="WH123" s="47">
        <v>0</v>
      </c>
      <c r="WI123" s="47">
        <v>0</v>
      </c>
      <c r="WJ123" s="46">
        <v>0</v>
      </c>
      <c r="WK123" s="46">
        <v>0</v>
      </c>
      <c r="WL123" s="46">
        <v>0</v>
      </c>
      <c r="WM123" s="46">
        <v>0</v>
      </c>
      <c r="WN123" s="47">
        <v>2.026410023</v>
      </c>
      <c r="WO123" s="47">
        <v>0.047518083</v>
      </c>
      <c r="WP123" s="47">
        <v>0.3023807992</v>
      </c>
      <c r="WQ123" s="47">
        <v>0</v>
      </c>
      <c r="WR123" s="46">
        <v>0</v>
      </c>
      <c r="WS123" s="46">
        <v>0</v>
      </c>
      <c r="WT123" s="46">
        <v>0</v>
      </c>
      <c r="WU123" s="46">
        <v>0</v>
      </c>
      <c r="WV123" s="47">
        <v>0</v>
      </c>
      <c r="WW123" s="47">
        <v>0</v>
      </c>
      <c r="WX123" s="47">
        <v>0</v>
      </c>
      <c r="WY123" s="47">
        <v>0</v>
      </c>
      <c r="WZ123" s="46">
        <v>3434.888055</v>
      </c>
      <c r="XA123" s="46">
        <v>0.6041893718</v>
      </c>
      <c r="XB123" s="46">
        <v>138.8047407</v>
      </c>
      <c r="XC123" s="46">
        <v>718.2492339</v>
      </c>
      <c r="XD123" s="47">
        <v>0</v>
      </c>
      <c r="XE123" s="47">
        <v>0</v>
      </c>
      <c r="XF123" s="47">
        <v>0</v>
      </c>
      <c r="XG123" s="47">
        <v>0</v>
      </c>
      <c r="XH123" s="46">
        <v>0</v>
      </c>
      <c r="XI123" s="46">
        <v>0</v>
      </c>
      <c r="XJ123" s="46">
        <v>0</v>
      </c>
      <c r="XK123" s="46">
        <v>0</v>
      </c>
      <c r="XL123" s="47">
        <v>0</v>
      </c>
      <c r="XM123" s="47">
        <v>0</v>
      </c>
      <c r="XN123" s="47">
        <v>0</v>
      </c>
      <c r="XO123" s="47">
        <v>0</v>
      </c>
      <c r="XP123" s="46">
        <v>0</v>
      </c>
      <c r="XQ123" s="46">
        <v>0</v>
      </c>
      <c r="XR123" s="46">
        <v>0</v>
      </c>
      <c r="XS123" s="46">
        <v>0</v>
      </c>
      <c r="XT123" s="47">
        <v>0</v>
      </c>
      <c r="XU123" s="47">
        <v>0</v>
      </c>
      <c r="XV123" s="47">
        <v>0</v>
      </c>
      <c r="XW123" s="47">
        <v>0</v>
      </c>
      <c r="XX123" s="46">
        <v>0</v>
      </c>
      <c r="XY123" s="46">
        <v>0</v>
      </c>
      <c r="XZ123" s="46">
        <v>0</v>
      </c>
      <c r="YA123" s="46">
        <v>0</v>
      </c>
      <c r="YB123" s="47">
        <v>0</v>
      </c>
      <c r="YC123" s="47">
        <v>0</v>
      </c>
      <c r="YD123" s="47">
        <v>0</v>
      </c>
      <c r="YE123" s="47">
        <v>0</v>
      </c>
      <c r="YF123" s="46">
        <v>0</v>
      </c>
      <c r="YG123" s="46">
        <v>0</v>
      </c>
      <c r="YH123" s="46">
        <v>0</v>
      </c>
      <c r="YI123" s="46">
        <v>0</v>
      </c>
      <c r="YJ123" s="47">
        <v>0</v>
      </c>
      <c r="YK123" s="47">
        <v>0</v>
      </c>
      <c r="YL123" s="47">
        <v>0</v>
      </c>
      <c r="YM123" s="47">
        <v>0</v>
      </c>
      <c r="YN123" s="46">
        <v>0</v>
      </c>
      <c r="YO123" s="46">
        <v>0</v>
      </c>
      <c r="YP123" s="46">
        <v>0</v>
      </c>
      <c r="YQ123" s="46">
        <v>0</v>
      </c>
      <c r="YR123" s="47">
        <v>0</v>
      </c>
      <c r="YS123" s="47">
        <v>0</v>
      </c>
      <c r="YT123" s="47">
        <v>0</v>
      </c>
      <c r="YU123" s="47">
        <v>0</v>
      </c>
      <c r="YV123" s="46">
        <v>0</v>
      </c>
      <c r="YW123" s="46">
        <v>0</v>
      </c>
      <c r="YX123" s="46">
        <v>0</v>
      </c>
      <c r="YY123" s="46">
        <v>0</v>
      </c>
      <c r="YZ123" s="47">
        <v>0</v>
      </c>
      <c r="ZA123" s="47">
        <v>0</v>
      </c>
      <c r="ZB123" s="47">
        <v>0</v>
      </c>
      <c r="ZC123" s="47">
        <v>0</v>
      </c>
      <c r="ZD123" s="46">
        <v>0</v>
      </c>
      <c r="ZE123" s="46">
        <v>0</v>
      </c>
      <c r="ZF123" s="46">
        <v>0</v>
      </c>
      <c r="ZG123" s="46">
        <v>0</v>
      </c>
      <c r="ZH123" s="47">
        <v>0</v>
      </c>
      <c r="ZI123" s="47">
        <v>0</v>
      </c>
      <c r="ZJ123" s="47">
        <v>0</v>
      </c>
      <c r="ZK123" s="47">
        <v>0</v>
      </c>
      <c r="ZL123" s="46">
        <v>0</v>
      </c>
      <c r="ZM123" s="46">
        <v>0</v>
      </c>
      <c r="ZN123" s="46">
        <v>0</v>
      </c>
      <c r="ZO123" s="46">
        <v>0</v>
      </c>
      <c r="ZP123" s="47">
        <v>0</v>
      </c>
      <c r="ZQ123" s="47">
        <v>0</v>
      </c>
      <c r="ZR123" s="47">
        <v>0</v>
      </c>
      <c r="ZS123" s="47">
        <v>0</v>
      </c>
      <c r="ZT123" s="46">
        <v>0</v>
      </c>
      <c r="ZU123" s="46">
        <v>0</v>
      </c>
      <c r="ZV123" s="46">
        <v>0</v>
      </c>
      <c r="ZW123" s="46">
        <v>0</v>
      </c>
      <c r="ZX123" s="47">
        <v>0</v>
      </c>
      <c r="ZY123" s="47">
        <v>0</v>
      </c>
      <c r="ZZ123" s="47">
        <v>0</v>
      </c>
      <c r="AAA123" s="47">
        <v>0</v>
      </c>
      <c r="AAB123" s="46">
        <v>0</v>
      </c>
      <c r="AAC123" s="46">
        <v>0</v>
      </c>
      <c r="AAD123" s="46">
        <v>0</v>
      </c>
      <c r="AAE123" s="46">
        <v>0</v>
      </c>
      <c r="AAF123" s="49" cm="1">
        <f t="array" ref="AAF123">SUM(WF123:AAE123)+WE123</f>
        <v>99695.4902576609</v>
      </c>
      <c r="AAG123" s="20"/>
      <c r="AAH123" s="47" cm="1">
        <f t="array" ref="AAH123">SUM(E123:DO123)+SUM(EM123:WD123)+SUM(WF123:WY123)+SUM(XD123:AAE123)</f>
        <v>5823.698466029110</v>
      </c>
      <c r="AAI123" s="47">
        <v>-17450.70955</v>
      </c>
      <c r="AAJ123" s="47">
        <v>-954.5221935</v>
      </c>
    </row>
    <row r="124" ht="10.95" customHeight="1">
      <c r="A124" t="s" s="51">
        <v>62</v>
      </c>
      <c r="B124" t="s" s="52">
        <v>95</v>
      </c>
      <c r="C124" s="53"/>
      <c r="D124" s="45">
        <v>3</v>
      </c>
      <c r="E124" s="47">
        <v>0.7526840572</v>
      </c>
      <c r="F124" s="47">
        <v>0.031539663840</v>
      </c>
      <c r="G124" s="47">
        <v>3.203063146</v>
      </c>
      <c r="H124" s="47">
        <v>0.063858674150</v>
      </c>
      <c r="I124" s="47">
        <v>0.0199238489</v>
      </c>
      <c r="J124" s="47">
        <v>0.0133485418</v>
      </c>
      <c r="K124" s="47">
        <v>0.3174088135</v>
      </c>
      <c r="L124" s="47">
        <v>0.017600034340</v>
      </c>
      <c r="M124" s="47">
        <v>0.005383996562</v>
      </c>
      <c r="N124" s="47">
        <v>0.018988421130</v>
      </c>
      <c r="O124" s="47">
        <v>0.007960026334</v>
      </c>
      <c r="P124" s="47">
        <v>0.006205785767</v>
      </c>
      <c r="Q124" s="47">
        <v>0.018493939060</v>
      </c>
      <c r="R124" s="47">
        <v>0.012016385420</v>
      </c>
      <c r="S124" s="47">
        <v>0.014593792540</v>
      </c>
      <c r="T124" s="47">
        <v>0.070628301060</v>
      </c>
      <c r="U124" s="47">
        <v>1.45894997</v>
      </c>
      <c r="V124" s="47">
        <v>2.279796507</v>
      </c>
      <c r="W124" s="47">
        <v>0.032261587860</v>
      </c>
      <c r="X124" s="47">
        <v>0.042007866370</v>
      </c>
      <c r="Y124" s="47">
        <v>0.028680162050</v>
      </c>
      <c r="Z124" s="47">
        <v>0.1684555791</v>
      </c>
      <c r="AA124" s="47">
        <v>0.3990165127</v>
      </c>
      <c r="AB124" s="46">
        <v>0.080753285610</v>
      </c>
      <c r="AC124" s="46">
        <v>0.0006759269488</v>
      </c>
      <c r="AD124" s="46">
        <v>0.3378502722</v>
      </c>
      <c r="AE124" s="46">
        <v>0.025749359480</v>
      </c>
      <c r="AF124" s="46">
        <v>0.009984716011999999</v>
      </c>
      <c r="AG124" s="46">
        <v>0.001031501551</v>
      </c>
      <c r="AH124" s="46">
        <v>0.024585908960</v>
      </c>
      <c r="AI124" s="46">
        <v>0.003087553979</v>
      </c>
      <c r="AJ124" s="46">
        <v>0.002291345389</v>
      </c>
      <c r="AK124" s="46">
        <v>0.006618630496</v>
      </c>
      <c r="AL124" s="46">
        <v>0.005343925841</v>
      </c>
      <c r="AM124" s="46">
        <v>0.006062118926</v>
      </c>
      <c r="AN124" s="46">
        <v>0.005440561093</v>
      </c>
      <c r="AO124" s="46">
        <v>0.004474627687</v>
      </c>
      <c r="AP124" s="46">
        <v>0.002655925725</v>
      </c>
      <c r="AQ124" s="46">
        <v>0.009388402205</v>
      </c>
      <c r="AR124" s="46">
        <v>0.054542281040</v>
      </c>
      <c r="AS124" s="46">
        <v>0.3975652755</v>
      </c>
      <c r="AT124" s="46">
        <v>0.018091464290</v>
      </c>
      <c r="AU124" s="46">
        <v>0.001852427678</v>
      </c>
      <c r="AV124" s="46">
        <v>0.009401127366</v>
      </c>
      <c r="AW124" s="46">
        <v>0.010850440810</v>
      </c>
      <c r="AX124" s="46">
        <v>0.1245154866</v>
      </c>
      <c r="AY124" s="47">
        <v>0.5149794486</v>
      </c>
      <c r="AZ124" s="47">
        <v>0.0009536459632</v>
      </c>
      <c r="BA124" s="47">
        <v>1.872736511</v>
      </c>
      <c r="BB124" s="47">
        <v>0.019696967620</v>
      </c>
      <c r="BC124" s="47">
        <v>0.027340262910</v>
      </c>
      <c r="BD124" s="47">
        <v>0.047860001090</v>
      </c>
      <c r="BE124" s="47">
        <v>0.1044131728</v>
      </c>
      <c r="BF124" s="47">
        <v>0.008961470391999999</v>
      </c>
      <c r="BG124" s="47">
        <v>0.008292694906</v>
      </c>
      <c r="BH124" s="47">
        <v>0.021342195650</v>
      </c>
      <c r="BI124" s="47">
        <v>0.008460903564</v>
      </c>
      <c r="BJ124" s="47">
        <v>0.015036297920</v>
      </c>
      <c r="BK124" s="47">
        <v>0.028272433880</v>
      </c>
      <c r="BL124" s="47">
        <v>0.012044256520</v>
      </c>
      <c r="BM124" s="47">
        <v>0.002870897188</v>
      </c>
      <c r="BN124" s="47">
        <v>0.027139123920</v>
      </c>
      <c r="BO124" s="47">
        <v>0.2477055424</v>
      </c>
      <c r="BP124" s="47">
        <v>0.8119055653</v>
      </c>
      <c r="BQ124" s="47">
        <v>0.012416884950</v>
      </c>
      <c r="BR124" s="47">
        <v>0.002409018471</v>
      </c>
      <c r="BS124" s="47">
        <v>0.001845246705</v>
      </c>
      <c r="BT124" s="47">
        <v>0.0286536988</v>
      </c>
      <c r="BU124" s="47">
        <v>0.215808767</v>
      </c>
      <c r="BV124" s="46">
        <v>0.784219678</v>
      </c>
      <c r="BW124" s="46">
        <v>0.005707212908</v>
      </c>
      <c r="BX124" s="46">
        <v>2.706516728</v>
      </c>
      <c r="BY124" s="46">
        <v>0.1843276951</v>
      </c>
      <c r="BZ124" s="46">
        <v>0.017327863</v>
      </c>
      <c r="CA124" s="46">
        <v>0.056322140810</v>
      </c>
      <c r="CB124" s="46">
        <v>0.1713836829</v>
      </c>
      <c r="CC124" s="46">
        <v>0.007496751773</v>
      </c>
      <c r="CD124" s="46">
        <v>0.004361747001</v>
      </c>
      <c r="CE124" s="46">
        <v>0.007450586484</v>
      </c>
      <c r="CF124" s="46">
        <v>0.004780935619</v>
      </c>
      <c r="CG124" s="46">
        <v>0.005742868417</v>
      </c>
      <c r="CH124" s="46">
        <v>0.006269456913</v>
      </c>
      <c r="CI124" s="46">
        <v>0.0108274929</v>
      </c>
      <c r="CJ124" s="46">
        <v>0.023000860630</v>
      </c>
      <c r="CK124" s="46">
        <v>0.016838608590</v>
      </c>
      <c r="CL124" s="46">
        <v>0.061887991830</v>
      </c>
      <c r="CM124" s="46">
        <v>0.8574997692</v>
      </c>
      <c r="CN124" s="46">
        <v>0.099688905020</v>
      </c>
      <c r="CO124" s="46">
        <v>0.073807200280</v>
      </c>
      <c r="CP124" s="46">
        <v>0.003556866383</v>
      </c>
      <c r="CQ124" s="46">
        <v>0.0755823808</v>
      </c>
      <c r="CR124" s="46">
        <v>0.4824458753</v>
      </c>
      <c r="CS124" s="47">
        <v>1.645443177</v>
      </c>
      <c r="CT124" s="47">
        <v>0.1542202458</v>
      </c>
      <c r="CU124" s="47">
        <v>5.848511116</v>
      </c>
      <c r="CV124" s="47">
        <v>0.049781491040</v>
      </c>
      <c r="CW124" s="47">
        <v>0.1190347662</v>
      </c>
      <c r="CX124" s="47">
        <v>0.041086751650</v>
      </c>
      <c r="CY124" s="47">
        <v>0.1677890766</v>
      </c>
      <c r="CZ124" s="47">
        <v>0.083091058040</v>
      </c>
      <c r="DA124" s="47">
        <v>0.0174147132</v>
      </c>
      <c r="DB124" s="47">
        <v>0.095891691690</v>
      </c>
      <c r="DC124" s="47">
        <v>0.039513321120</v>
      </c>
      <c r="DD124" s="47">
        <v>0.09302640434999999</v>
      </c>
      <c r="DE124" s="47">
        <v>0.2471108334</v>
      </c>
      <c r="DF124" s="47">
        <v>0.08039340256999999</v>
      </c>
      <c r="DG124" s="47">
        <v>0.0359226522</v>
      </c>
      <c r="DH124" s="47">
        <v>0.2086954389</v>
      </c>
      <c r="DI124" s="47">
        <v>0.5304482967</v>
      </c>
      <c r="DJ124" s="47">
        <v>4.328742381</v>
      </c>
      <c r="DK124" s="47">
        <v>0.064508709830</v>
      </c>
      <c r="DL124" s="47">
        <v>0.024620005550</v>
      </c>
      <c r="DM124" s="47">
        <v>0.1678694663</v>
      </c>
      <c r="DN124" s="47">
        <v>0.3241419659</v>
      </c>
      <c r="DO124" s="47">
        <v>0.8755168555</v>
      </c>
      <c r="DP124" s="46">
        <v>15323.62427</v>
      </c>
      <c r="DQ124" s="46">
        <v>62.4707494</v>
      </c>
      <c r="DR124" s="46">
        <v>15574.81197</v>
      </c>
      <c r="DS124" s="46">
        <v>2891.63144</v>
      </c>
      <c r="DT124" s="46">
        <v>99.88397864</v>
      </c>
      <c r="DU124" s="46">
        <v>7.48115737</v>
      </c>
      <c r="DV124" s="46">
        <v>2102.730874</v>
      </c>
      <c r="DW124" s="46">
        <v>140.6360292</v>
      </c>
      <c r="DX124" s="46">
        <v>145.0782647</v>
      </c>
      <c r="DY124" s="46">
        <v>122.2799355</v>
      </c>
      <c r="DZ124" s="46">
        <v>90.36806466</v>
      </c>
      <c r="EA124" s="46">
        <v>147.3191289</v>
      </c>
      <c r="EB124" s="46">
        <v>70.50343448</v>
      </c>
      <c r="EC124" s="46">
        <v>98.00822539000001</v>
      </c>
      <c r="ED124" s="46">
        <v>63.14014806</v>
      </c>
      <c r="EE124" s="46">
        <v>349.5038765</v>
      </c>
      <c r="EF124" s="46">
        <v>3498.047456</v>
      </c>
      <c r="EG124" s="46">
        <v>14558.27985</v>
      </c>
      <c r="EH124" s="46">
        <v>475.6888466</v>
      </c>
      <c r="EI124" s="46">
        <v>25.09689043</v>
      </c>
      <c r="EJ124" s="46">
        <v>16.05340132</v>
      </c>
      <c r="EK124" s="46">
        <v>328.4638774</v>
      </c>
      <c r="EL124" s="46">
        <v>2982.515986</v>
      </c>
      <c r="EM124" s="47">
        <v>10.05839026</v>
      </c>
      <c r="EN124" s="47">
        <v>0.07781978875999999</v>
      </c>
      <c r="EO124" s="47">
        <v>37.49045171</v>
      </c>
      <c r="EP124" s="47">
        <v>0.5904195743</v>
      </c>
      <c r="EQ124" s="47">
        <v>0.3381106754</v>
      </c>
      <c r="ER124" s="47">
        <v>0.2807359398</v>
      </c>
      <c r="ES124" s="47">
        <v>3.508617181</v>
      </c>
      <c r="ET124" s="47">
        <v>0.3972057985</v>
      </c>
      <c r="EU124" s="47">
        <v>0.1613526652</v>
      </c>
      <c r="EV124" s="47">
        <v>0.6281597004</v>
      </c>
      <c r="EW124" s="47">
        <v>0.6451985214</v>
      </c>
      <c r="EX124" s="47">
        <v>0.8237787118</v>
      </c>
      <c r="EY124" s="47">
        <v>1.232543322</v>
      </c>
      <c r="EZ124" s="47">
        <v>0.3379236666</v>
      </c>
      <c r="FA124" s="47">
        <v>0.1438510746</v>
      </c>
      <c r="FB124" s="47">
        <v>1.043040389</v>
      </c>
      <c r="FC124" s="47">
        <v>2.050053823</v>
      </c>
      <c r="FD124" s="47">
        <v>29.31453839</v>
      </c>
      <c r="FE124" s="47">
        <v>0.4901518699</v>
      </c>
      <c r="FF124" s="47">
        <v>0.119913144</v>
      </c>
      <c r="FG124" s="47">
        <v>0.1677189575</v>
      </c>
      <c r="FH124" s="47">
        <v>0.7128984916</v>
      </c>
      <c r="FI124" s="47">
        <v>15.82568955</v>
      </c>
      <c r="FJ124" s="46">
        <v>1.288434964</v>
      </c>
      <c r="FK124" s="46">
        <v>0.006314018059</v>
      </c>
      <c r="FL124" s="46">
        <v>3.420833472</v>
      </c>
      <c r="FM124" s="46">
        <v>0.039181095990</v>
      </c>
      <c r="FN124" s="46">
        <v>0.029023608170</v>
      </c>
      <c r="FO124" s="46">
        <v>0.002070990506</v>
      </c>
      <c r="FP124" s="46">
        <v>0.3068788644</v>
      </c>
      <c r="FQ124" s="46">
        <v>0.024391202640</v>
      </c>
      <c r="FR124" s="46">
        <v>0.014083902930</v>
      </c>
      <c r="FS124" s="46">
        <v>0.025673795440</v>
      </c>
      <c r="FT124" s="46">
        <v>0.043412341130</v>
      </c>
      <c r="FU124" s="46">
        <v>0.039688454320</v>
      </c>
      <c r="FV124" s="46">
        <v>0.007347367881</v>
      </c>
      <c r="FW124" s="46">
        <v>0.028978462940</v>
      </c>
      <c r="FX124" s="46">
        <v>0.013580800360</v>
      </c>
      <c r="FY124" s="46">
        <v>0.072555203860</v>
      </c>
      <c r="FZ124" s="46">
        <v>0.1710523943</v>
      </c>
      <c r="GA124" s="46">
        <v>1.966995493</v>
      </c>
      <c r="GB124" s="46">
        <v>0.063750527340</v>
      </c>
      <c r="GC124" s="46">
        <v>0.016369060870</v>
      </c>
      <c r="GD124" s="46">
        <v>0.042659088390</v>
      </c>
      <c r="GE124" s="46">
        <v>0.1657932575</v>
      </c>
      <c r="GF124" s="46">
        <v>0.5479675795</v>
      </c>
      <c r="GG124" s="47">
        <v>2.075288909</v>
      </c>
      <c r="GH124" s="47">
        <v>0.002975507886</v>
      </c>
      <c r="GI124" s="47">
        <v>5.640712358</v>
      </c>
      <c r="GJ124" s="47">
        <v>0.239705294</v>
      </c>
      <c r="GK124" s="47">
        <v>0.0513508295</v>
      </c>
      <c r="GL124" s="47">
        <v>0.006395764779</v>
      </c>
      <c r="GM124" s="47">
        <v>0.1222376667</v>
      </c>
      <c r="GN124" s="47">
        <v>0.021022505080</v>
      </c>
      <c r="GO124" s="47">
        <v>0.028686883470</v>
      </c>
      <c r="GP124" s="47">
        <v>0.040462431220</v>
      </c>
      <c r="GQ124" s="47">
        <v>0.020730763740</v>
      </c>
      <c r="GR124" s="47">
        <v>0.028961098020</v>
      </c>
      <c r="GS124" s="47">
        <v>0.052765781480</v>
      </c>
      <c r="GT124" s="47">
        <v>0.029522071960</v>
      </c>
      <c r="GU124" s="47">
        <v>0.0184204206</v>
      </c>
      <c r="GV124" s="47">
        <v>0.067456957070</v>
      </c>
      <c r="GW124" s="47">
        <v>0.2675379206</v>
      </c>
      <c r="GX124" s="47">
        <v>6.06159144</v>
      </c>
      <c r="GY124" s="47">
        <v>0.058899434780</v>
      </c>
      <c r="GZ124" s="47">
        <v>0.014841369730</v>
      </c>
      <c r="HA124" s="47">
        <v>0.010586848880</v>
      </c>
      <c r="HB124" s="47">
        <v>0.043883927960</v>
      </c>
      <c r="HC124" s="47">
        <v>0.5707714413</v>
      </c>
      <c r="HD124" s="46">
        <v>0.031309259450</v>
      </c>
      <c r="HE124" s="46">
        <v>0.0009463596365</v>
      </c>
      <c r="HF124" s="46">
        <v>0.140162153</v>
      </c>
      <c r="HG124" s="46">
        <v>0.002048942505</v>
      </c>
      <c r="HH124" s="46">
        <v>0.021212242</v>
      </c>
      <c r="HI124" s="46">
        <v>0.002007588653</v>
      </c>
      <c r="HJ124" s="46">
        <v>0.009147699213</v>
      </c>
      <c r="HK124" s="46">
        <v>0.002108480231</v>
      </c>
      <c r="HL124" s="46">
        <v>0.001492893096</v>
      </c>
      <c r="HM124" s="46">
        <v>0.005440994692</v>
      </c>
      <c r="HN124" s="46">
        <v>0.007895844977000001</v>
      </c>
      <c r="HO124" s="46">
        <v>0.017650385850</v>
      </c>
      <c r="HP124" s="46">
        <v>0.001522126822</v>
      </c>
      <c r="HQ124" s="46">
        <v>0.004199775232</v>
      </c>
      <c r="HR124" s="46">
        <v>0.004341146119</v>
      </c>
      <c r="HS124" s="46">
        <v>0.005021464444</v>
      </c>
      <c r="HT124" s="46">
        <v>0.021628227070</v>
      </c>
      <c r="HU124" s="46">
        <v>0.061197531290</v>
      </c>
      <c r="HV124" s="46">
        <v>0.006866332657</v>
      </c>
      <c r="HW124" s="46">
        <v>0.002748478640</v>
      </c>
      <c r="HX124" s="46">
        <v>0.003925283268</v>
      </c>
      <c r="HY124" s="46">
        <v>0.017341534880</v>
      </c>
      <c r="HZ124" s="46">
        <v>0.020459334860</v>
      </c>
      <c r="IA124" s="47">
        <v>2.32367095</v>
      </c>
      <c r="IB124" s="47">
        <v>0.008582593684</v>
      </c>
      <c r="IC124" s="47">
        <v>9.156344192000001</v>
      </c>
      <c r="ID124" s="47">
        <v>0.232512082</v>
      </c>
      <c r="IE124" s="47">
        <v>0.088091030460</v>
      </c>
      <c r="IF124" s="47">
        <v>0.016895003050</v>
      </c>
      <c r="IG124" s="47">
        <v>0.6699770437</v>
      </c>
      <c r="IH124" s="47">
        <v>0.0380376204</v>
      </c>
      <c r="II124" s="47">
        <v>0.005365463415</v>
      </c>
      <c r="IJ124" s="47">
        <v>0.055615392230</v>
      </c>
      <c r="IK124" s="47">
        <v>0.025737034040</v>
      </c>
      <c r="IL124" s="47">
        <v>0.065391549570</v>
      </c>
      <c r="IM124" s="47">
        <v>0.033566042150</v>
      </c>
      <c r="IN124" s="47">
        <v>0.040392535670</v>
      </c>
      <c r="IO124" s="47">
        <v>0.019164366960</v>
      </c>
      <c r="IP124" s="47">
        <v>0.041204832990</v>
      </c>
      <c r="IQ124" s="47">
        <v>0.4489685766</v>
      </c>
      <c r="IR124" s="47">
        <v>5.423060124</v>
      </c>
      <c r="IS124" s="47">
        <v>0.1174839795</v>
      </c>
      <c r="IT124" s="47">
        <v>0.039076356740</v>
      </c>
      <c r="IU124" s="47">
        <v>0.020830437720</v>
      </c>
      <c r="IV124" s="47">
        <v>0.494242549</v>
      </c>
      <c r="IW124" s="47">
        <v>2.150087564</v>
      </c>
      <c r="IX124" s="46">
        <v>1.14504518</v>
      </c>
      <c r="IY124" s="46">
        <v>0.028954009350</v>
      </c>
      <c r="IZ124" s="46">
        <v>6.530220339</v>
      </c>
      <c r="JA124" s="46">
        <v>0.1374777363</v>
      </c>
      <c r="JB124" s="46">
        <v>0.1118161616</v>
      </c>
      <c r="JC124" s="46">
        <v>0.022070301160</v>
      </c>
      <c r="JD124" s="46">
        <v>0.2311357656</v>
      </c>
      <c r="JE124" s="46">
        <v>0.040183454410</v>
      </c>
      <c r="JF124" s="46">
        <v>0.024726387740</v>
      </c>
      <c r="JG124" s="46">
        <v>0.06644247911999999</v>
      </c>
      <c r="JH124" s="46">
        <v>0.0528733797</v>
      </c>
      <c r="JI124" s="46">
        <v>0.1177402748</v>
      </c>
      <c r="JJ124" s="46">
        <v>0.097368422930</v>
      </c>
      <c r="JK124" s="46">
        <v>0.035225301740</v>
      </c>
      <c r="JL124" s="46">
        <v>0.041456318270</v>
      </c>
      <c r="JM124" s="46">
        <v>0.1031429517</v>
      </c>
      <c r="JN124" s="46">
        <v>2.89482172</v>
      </c>
      <c r="JO124" s="46">
        <v>8.928942219</v>
      </c>
      <c r="JP124" s="46">
        <v>0.2856622521</v>
      </c>
      <c r="JQ124" s="46">
        <v>0.1361416053</v>
      </c>
      <c r="JR124" s="46">
        <v>0.3115737621</v>
      </c>
      <c r="JS124" s="46">
        <v>0.4167811202</v>
      </c>
      <c r="JT124" s="46">
        <v>1.83875939</v>
      </c>
      <c r="JU124" s="47">
        <v>0.0849485754</v>
      </c>
      <c r="JV124" s="47">
        <v>0.0002556711444</v>
      </c>
      <c r="JW124" s="47">
        <v>0.4756075509</v>
      </c>
      <c r="JX124" s="47">
        <v>0.016939193350</v>
      </c>
      <c r="JY124" s="47">
        <v>0.002480949959</v>
      </c>
      <c r="JZ124" s="47">
        <v>0.0009294773577</v>
      </c>
      <c r="KA124" s="47">
        <v>0.006904240866</v>
      </c>
      <c r="KB124" s="47">
        <v>0.001197352706</v>
      </c>
      <c r="KC124" s="47">
        <v>0.0006494324354</v>
      </c>
      <c r="KD124" s="47">
        <v>0.0008545291369</v>
      </c>
      <c r="KE124" s="47">
        <v>0.0003137549016</v>
      </c>
      <c r="KF124" s="47">
        <v>0.000554288508</v>
      </c>
      <c r="KG124" s="47">
        <v>0.000237956697</v>
      </c>
      <c r="KH124" s="47">
        <v>0.001083274141</v>
      </c>
      <c r="KI124" s="47">
        <v>0.000562057322</v>
      </c>
      <c r="KJ124" s="47">
        <v>0.005656042990</v>
      </c>
      <c r="KK124" s="47">
        <v>0.007500625470</v>
      </c>
      <c r="KL124" s="47">
        <v>0.7576174385</v>
      </c>
      <c r="KM124" s="47">
        <v>0.005490794365</v>
      </c>
      <c r="KN124" s="47">
        <v>0.0006031364772</v>
      </c>
      <c r="KO124" s="47">
        <v>0.0008662752076</v>
      </c>
      <c r="KP124" s="47">
        <v>0.002441121931</v>
      </c>
      <c r="KQ124" s="47">
        <v>0.042430753570</v>
      </c>
      <c r="KR124" s="46">
        <v>1.238602485</v>
      </c>
      <c r="KS124" s="46">
        <v>1.464752976</v>
      </c>
      <c r="KT124" s="46">
        <v>91.10764281</v>
      </c>
      <c r="KU124" s="46">
        <v>40.29135889</v>
      </c>
      <c r="KV124" s="46">
        <v>10.32638075</v>
      </c>
      <c r="KW124" s="46">
        <v>2.148063899</v>
      </c>
      <c r="KX124" s="46">
        <v>16.92825394</v>
      </c>
      <c r="KY124" s="46">
        <v>1.434827736</v>
      </c>
      <c r="KZ124" s="46">
        <v>1.645659259</v>
      </c>
      <c r="LA124" s="46">
        <v>5.339914497</v>
      </c>
      <c r="LB124" s="46">
        <v>3.35182617</v>
      </c>
      <c r="LC124" s="46">
        <v>16.06014452</v>
      </c>
      <c r="LD124" s="46">
        <v>1.974251926</v>
      </c>
      <c r="LE124" s="46">
        <v>14.17273076</v>
      </c>
      <c r="LF124" s="46">
        <v>3.256598025</v>
      </c>
      <c r="LG124" s="46">
        <v>36.94822549</v>
      </c>
      <c r="LH124" s="46">
        <v>45.3834689</v>
      </c>
      <c r="LI124" s="46">
        <v>32.52284312</v>
      </c>
      <c r="LJ124" s="46">
        <v>25.23564429</v>
      </c>
      <c r="LK124" s="46">
        <v>7.950183323</v>
      </c>
      <c r="LL124" s="46">
        <v>10.77473839</v>
      </c>
      <c r="LM124" s="46">
        <v>10.34978301</v>
      </c>
      <c r="LN124" s="46">
        <v>36.27521447</v>
      </c>
      <c r="LO124" s="47">
        <v>2.684384221</v>
      </c>
      <c r="LP124" s="47">
        <v>0.056391568130</v>
      </c>
      <c r="LQ124" s="47">
        <v>15.1306622</v>
      </c>
      <c r="LR124" s="47">
        <v>0.5310916814</v>
      </c>
      <c r="LS124" s="47">
        <v>0.1399453684</v>
      </c>
      <c r="LT124" s="47">
        <v>0.066180757380</v>
      </c>
      <c r="LU124" s="47">
        <v>2.474917728</v>
      </c>
      <c r="LV124" s="47">
        <v>0.4076228247</v>
      </c>
      <c r="LW124" s="47">
        <v>0.093442517360</v>
      </c>
      <c r="LX124" s="47">
        <v>0.2083523152</v>
      </c>
      <c r="LY124" s="47">
        <v>0.08723720327999999</v>
      </c>
      <c r="LZ124" s="47">
        <v>0.1240192502</v>
      </c>
      <c r="MA124" s="47">
        <v>0.2344820086</v>
      </c>
      <c r="MB124" s="47">
        <v>0.1347609188</v>
      </c>
      <c r="MC124" s="47">
        <v>0.1283175929</v>
      </c>
      <c r="MD124" s="47">
        <v>0.3535827022</v>
      </c>
      <c r="ME124" s="47">
        <v>0.098323812370</v>
      </c>
      <c r="MF124" s="47">
        <v>8.374600205</v>
      </c>
      <c r="MG124" s="47">
        <v>0.2804153263</v>
      </c>
      <c r="MH124" s="47">
        <v>0.007920197670</v>
      </c>
      <c r="MI124" s="47">
        <v>0.07235651849999999</v>
      </c>
      <c r="MJ124" s="47">
        <v>0.081538521420</v>
      </c>
      <c r="MK124" s="47">
        <v>1.042748632</v>
      </c>
      <c r="ML124" s="46">
        <v>0.4570432748</v>
      </c>
      <c r="MM124" s="46">
        <v>0.0008317004434</v>
      </c>
      <c r="MN124" s="46">
        <v>1.626397708</v>
      </c>
      <c r="MO124" s="46">
        <v>0.015042494520</v>
      </c>
      <c r="MP124" s="46">
        <v>0.09454321056999999</v>
      </c>
      <c r="MQ124" s="46">
        <v>0.0002313628479</v>
      </c>
      <c r="MR124" s="46">
        <v>0.1649015947</v>
      </c>
      <c r="MS124" s="46">
        <v>0.014615013440</v>
      </c>
      <c r="MT124" s="46">
        <v>0.002007328815</v>
      </c>
      <c r="MU124" s="46">
        <v>0.001769371861</v>
      </c>
      <c r="MV124" s="46">
        <v>0.003232259235</v>
      </c>
      <c r="MW124" s="46">
        <v>0.082844002160</v>
      </c>
      <c r="MX124" s="46">
        <v>0.0009851564721</v>
      </c>
      <c r="MY124" s="46">
        <v>0.001731479673</v>
      </c>
      <c r="MZ124" s="46">
        <v>0.003961747136</v>
      </c>
      <c r="NA124" s="46">
        <v>0.012756616910</v>
      </c>
      <c r="NB124" s="46">
        <v>0.014414829060</v>
      </c>
      <c r="NC124" s="46">
        <v>1.065555388</v>
      </c>
      <c r="ND124" s="46">
        <v>0.021446406510</v>
      </c>
      <c r="NE124" s="46">
        <v>0.001355289797</v>
      </c>
      <c r="NF124" s="46">
        <v>0.006472132406</v>
      </c>
      <c r="NG124" s="46">
        <v>0.035142053880</v>
      </c>
      <c r="NH124" s="46">
        <v>0.0663199698</v>
      </c>
      <c r="NI124" s="47">
        <v>1.293898506</v>
      </c>
      <c r="NJ124" s="47">
        <v>0.005464955114</v>
      </c>
      <c r="NK124" s="47">
        <v>5.808086112</v>
      </c>
      <c r="NL124" s="47">
        <v>0.9350861915999999</v>
      </c>
      <c r="NM124" s="47">
        <v>0.073911014420</v>
      </c>
      <c r="NN124" s="47">
        <v>0.012378321410</v>
      </c>
      <c r="NO124" s="47">
        <v>0.486596609</v>
      </c>
      <c r="NP124" s="47">
        <v>0.0431693934</v>
      </c>
      <c r="NQ124" s="47">
        <v>0.032128971960</v>
      </c>
      <c r="NR124" s="47">
        <v>0.060966941</v>
      </c>
      <c r="NS124" s="47">
        <v>0.061556384520</v>
      </c>
      <c r="NT124" s="47">
        <v>0.0428147833</v>
      </c>
      <c r="NU124" s="47">
        <v>0.037279377950</v>
      </c>
      <c r="NV124" s="47">
        <v>0.048971308290</v>
      </c>
      <c r="NW124" s="47">
        <v>0.013485432490</v>
      </c>
      <c r="NX124" s="47">
        <v>0.050014612420</v>
      </c>
      <c r="NY124" s="47">
        <v>1.719607189</v>
      </c>
      <c r="NZ124" s="47">
        <v>6.049641106</v>
      </c>
      <c r="OA124" s="47">
        <v>0.2393601469</v>
      </c>
      <c r="OB124" s="47">
        <v>0.010048695650</v>
      </c>
      <c r="OC124" s="47">
        <v>0.007726513306</v>
      </c>
      <c r="OD124" s="47">
        <v>0.056218846340</v>
      </c>
      <c r="OE124" s="47">
        <v>0.4305919811</v>
      </c>
      <c r="OF124" s="46">
        <v>31.13679222</v>
      </c>
      <c r="OG124" s="46">
        <v>0.1281960807</v>
      </c>
      <c r="OH124" s="46">
        <v>130.8764222</v>
      </c>
      <c r="OI124" s="46">
        <v>1.632358703</v>
      </c>
      <c r="OJ124" s="46">
        <v>1.613843765</v>
      </c>
      <c r="OK124" s="46">
        <v>0.1466435672</v>
      </c>
      <c r="OL124" s="46">
        <v>4.308875007</v>
      </c>
      <c r="OM124" s="46">
        <v>0.4703655677</v>
      </c>
      <c r="ON124" s="46">
        <v>0.464059591</v>
      </c>
      <c r="OO124" s="46">
        <v>1.117503595</v>
      </c>
      <c r="OP124" s="46">
        <v>1.038166106</v>
      </c>
      <c r="OQ124" s="46">
        <v>2.490846469</v>
      </c>
      <c r="OR124" s="46">
        <v>0.728866258</v>
      </c>
      <c r="OS124" s="46">
        <v>0.3826759633</v>
      </c>
      <c r="OT124" s="46">
        <v>0.8307710335</v>
      </c>
      <c r="OU124" s="46">
        <v>2.116599292</v>
      </c>
      <c r="OV124" s="46">
        <v>5.74525536</v>
      </c>
      <c r="OW124" s="46">
        <v>177.2916713</v>
      </c>
      <c r="OX124" s="46">
        <v>2.092237592</v>
      </c>
      <c r="OY124" s="46">
        <v>2.228261425</v>
      </c>
      <c r="OZ124" s="46">
        <v>2.352254711</v>
      </c>
      <c r="PA124" s="46">
        <v>3.532436101</v>
      </c>
      <c r="PB124" s="46">
        <v>23.3656791</v>
      </c>
      <c r="PC124" s="47">
        <v>23.55175166</v>
      </c>
      <c r="PD124" s="47">
        <v>0.000420183610</v>
      </c>
      <c r="PE124" s="47">
        <v>44.78924885</v>
      </c>
      <c r="PF124" s="47">
        <v>7.035352919</v>
      </c>
      <c r="PG124" s="47">
        <v>0.1520633696</v>
      </c>
      <c r="PH124" s="47">
        <v>0.031234313180</v>
      </c>
      <c r="PI124" s="47">
        <v>2.898491408</v>
      </c>
      <c r="PJ124" s="47">
        <v>0.09394590545000001</v>
      </c>
      <c r="PK124" s="47">
        <v>0.017919981220</v>
      </c>
      <c r="PL124" s="47">
        <v>0.017087744250</v>
      </c>
      <c r="PM124" s="47">
        <v>0.013143161360</v>
      </c>
      <c r="PN124" s="47">
        <v>0.0558497478</v>
      </c>
      <c r="PO124" s="47">
        <v>0.019669064210</v>
      </c>
      <c r="PP124" s="47">
        <v>0.011479444780</v>
      </c>
      <c r="PQ124" s="47">
        <v>0.008769393755</v>
      </c>
      <c r="PR124" s="47">
        <v>0.026272235370</v>
      </c>
      <c r="PS124" s="47">
        <v>0.020517496790</v>
      </c>
      <c r="PT124" s="47">
        <v>63.88112459</v>
      </c>
      <c r="PU124" s="47">
        <v>0.010442756540</v>
      </c>
      <c r="PV124" s="47">
        <v>0.002545789312</v>
      </c>
      <c r="PW124" s="47">
        <v>0.003551646877</v>
      </c>
      <c r="PX124" s="47">
        <v>2.770307815</v>
      </c>
      <c r="PY124" s="47">
        <v>2.019282278</v>
      </c>
      <c r="PZ124" s="46">
        <v>1.359067861</v>
      </c>
      <c r="QA124" s="46">
        <v>0.013554021420</v>
      </c>
      <c r="QB124" s="46">
        <v>4.979661024</v>
      </c>
      <c r="QC124" s="46">
        <v>0.2687040613</v>
      </c>
      <c r="QD124" s="46">
        <v>0.026426380040</v>
      </c>
      <c r="QE124" s="46">
        <v>0.006637361388</v>
      </c>
      <c r="QF124" s="46">
        <v>0.085007089910</v>
      </c>
      <c r="QG124" s="46">
        <v>0.015589136040</v>
      </c>
      <c r="QH124" s="46">
        <v>0.010285029410</v>
      </c>
      <c r="QI124" s="46">
        <v>0.017640114890</v>
      </c>
      <c r="QJ124" s="46">
        <v>0.004923966398</v>
      </c>
      <c r="QK124" s="46">
        <v>0.024430990410</v>
      </c>
      <c r="QL124" s="46">
        <v>0.028693003660</v>
      </c>
      <c r="QM124" s="46">
        <v>0.009954504681000001</v>
      </c>
      <c r="QN124" s="46">
        <v>0.012050614930</v>
      </c>
      <c r="QO124" s="46">
        <v>0.029094288820</v>
      </c>
      <c r="QP124" s="46">
        <v>0.13876062</v>
      </c>
      <c r="QQ124" s="46">
        <v>0.2209110239</v>
      </c>
      <c r="QR124" s="46">
        <v>0.051410411710</v>
      </c>
      <c r="QS124" s="46">
        <v>0.009547709591</v>
      </c>
      <c r="QT124" s="46">
        <v>0.001899870217</v>
      </c>
      <c r="QU124" s="46">
        <v>0.065250222080</v>
      </c>
      <c r="QV124" s="46">
        <v>0.07761325451999999</v>
      </c>
      <c r="QW124" s="47">
        <v>5.614010056</v>
      </c>
      <c r="QX124" s="47">
        <v>0.023971951190</v>
      </c>
      <c r="QY124" s="47">
        <v>19.46872482</v>
      </c>
      <c r="QZ124" s="47">
        <v>0.1149978263</v>
      </c>
      <c r="RA124" s="47">
        <v>0.1723511388</v>
      </c>
      <c r="RB124" s="47">
        <v>0.025396918760</v>
      </c>
      <c r="RC124" s="47">
        <v>1.224077592</v>
      </c>
      <c r="RD124" s="47">
        <v>0.072833177990</v>
      </c>
      <c r="RE124" s="47">
        <v>0.049950173120</v>
      </c>
      <c r="RF124" s="47">
        <v>0.1263142689</v>
      </c>
      <c r="RG124" s="47">
        <v>0.1363183754</v>
      </c>
      <c r="RH124" s="47">
        <v>0.2830875546</v>
      </c>
      <c r="RI124" s="47">
        <v>0.1284556334</v>
      </c>
      <c r="RJ124" s="47">
        <v>0.2598251053</v>
      </c>
      <c r="RK124" s="47">
        <v>0.036356339160</v>
      </c>
      <c r="RL124" s="47">
        <v>0.3151792894</v>
      </c>
      <c r="RM124" s="47">
        <v>0.4551907027</v>
      </c>
      <c r="RN124" s="47">
        <v>5.8036845</v>
      </c>
      <c r="RO124" s="47">
        <v>0.1587126496</v>
      </c>
      <c r="RP124" s="47">
        <v>0.079085273230</v>
      </c>
      <c r="RQ124" s="47">
        <v>0.06378143074000001</v>
      </c>
      <c r="RR124" s="47">
        <v>0.4825712991</v>
      </c>
      <c r="RS124" s="47">
        <v>3.487455485</v>
      </c>
      <c r="RT124" s="46">
        <v>0.047936195440</v>
      </c>
      <c r="RU124" s="46">
        <v>3.962800173e-05</v>
      </c>
      <c r="RV124" s="46">
        <v>0.1118919888</v>
      </c>
      <c r="RW124" s="46">
        <v>0.005047240967</v>
      </c>
      <c r="RX124" s="46">
        <v>0.001429665250</v>
      </c>
      <c r="RY124" s="46">
        <v>9.918451771e-05</v>
      </c>
      <c r="RZ124" s="46">
        <v>0.001732489558</v>
      </c>
      <c r="SA124" s="46">
        <v>0.0001966242905</v>
      </c>
      <c r="SB124" s="46">
        <v>0.0001793693563</v>
      </c>
      <c r="SC124" s="46">
        <v>0.000257352549</v>
      </c>
      <c r="SD124" s="46">
        <v>0.0001573398527</v>
      </c>
      <c r="SE124" s="46">
        <v>0.0003017130156</v>
      </c>
      <c r="SF124" s="46">
        <v>0.0002957988584</v>
      </c>
      <c r="SG124" s="46">
        <v>0.0004213007531</v>
      </c>
      <c r="SH124" s="46">
        <v>0.0001452445244</v>
      </c>
      <c r="SI124" s="46">
        <v>0.0009098068127000001</v>
      </c>
      <c r="SJ124" s="46">
        <v>0.003713556997</v>
      </c>
      <c r="SK124" s="46">
        <v>0.1187959107</v>
      </c>
      <c r="SL124" s="46">
        <v>0.0003243940475</v>
      </c>
      <c r="SM124" s="46">
        <v>0.0001852684379</v>
      </c>
      <c r="SN124" s="46">
        <v>0.0004913273935</v>
      </c>
      <c r="SO124" s="46">
        <v>0.001877111301</v>
      </c>
      <c r="SP124" s="46">
        <v>0.024675322640</v>
      </c>
      <c r="SQ124" s="47">
        <v>0.1130805078</v>
      </c>
      <c r="SR124" s="47">
        <v>0.0005506161226</v>
      </c>
      <c r="SS124" s="47">
        <v>0.4606291068</v>
      </c>
      <c r="ST124" s="47">
        <v>0.004930178663</v>
      </c>
      <c r="SU124" s="47">
        <v>0.019034521050</v>
      </c>
      <c r="SV124" s="47">
        <v>0.002849778282</v>
      </c>
      <c r="SW124" s="47">
        <v>0.020869059950</v>
      </c>
      <c r="SX124" s="47">
        <v>0.002449466112</v>
      </c>
      <c r="SY124" s="47">
        <v>0.001218597873</v>
      </c>
      <c r="SZ124" s="47">
        <v>0.008189417795000001</v>
      </c>
      <c r="TA124" s="47">
        <v>0.006797888102</v>
      </c>
      <c r="TB124" s="47">
        <v>0.011634436780</v>
      </c>
      <c r="TC124" s="47">
        <v>0.010920062890</v>
      </c>
      <c r="TD124" s="47">
        <v>0.005396166688</v>
      </c>
      <c r="TE124" s="47">
        <v>0.001896349687</v>
      </c>
      <c r="TF124" s="47">
        <v>0.005761482961</v>
      </c>
      <c r="TG124" s="47">
        <v>0.020013240920</v>
      </c>
      <c r="TH124" s="47">
        <v>0.3666533229</v>
      </c>
      <c r="TI124" s="47">
        <v>0.039624917570</v>
      </c>
      <c r="TJ124" s="47">
        <v>0.001721910902</v>
      </c>
      <c r="TK124" s="47">
        <v>0.001106089690</v>
      </c>
      <c r="TL124" s="47">
        <v>0.014283985450</v>
      </c>
      <c r="TM124" s="47">
        <v>0.1316953859</v>
      </c>
      <c r="TN124" s="46">
        <v>23.64902009</v>
      </c>
      <c r="TO124" s="46">
        <v>0.016781842550</v>
      </c>
      <c r="TP124" s="46">
        <v>25.17675889</v>
      </c>
      <c r="TQ124" s="46">
        <v>4.758563778</v>
      </c>
      <c r="TR124" s="46">
        <v>0.1194954654</v>
      </c>
      <c r="TS124" s="46">
        <v>0.017146134180</v>
      </c>
      <c r="TT124" s="46">
        <v>1.299249275</v>
      </c>
      <c r="TU124" s="46">
        <v>0.2468042137</v>
      </c>
      <c r="TV124" s="46">
        <v>0.028965753990</v>
      </c>
      <c r="TW124" s="46">
        <v>0.051811532620</v>
      </c>
      <c r="TX124" s="46">
        <v>0.017948359910</v>
      </c>
      <c r="TY124" s="46">
        <v>0.2862333032</v>
      </c>
      <c r="TZ124" s="46">
        <v>0.030685591230</v>
      </c>
      <c r="UA124" s="46">
        <v>0.5395584490999999</v>
      </c>
      <c r="UB124" s="46">
        <v>0.027489682020</v>
      </c>
      <c r="UC124" s="46">
        <v>0.054336986710</v>
      </c>
      <c r="UD124" s="46">
        <v>0.064627316280</v>
      </c>
      <c r="UE124" s="46">
        <v>0.9204590121</v>
      </c>
      <c r="UF124" s="46">
        <v>0.026147413580</v>
      </c>
      <c r="UG124" s="46">
        <v>0.0299112294</v>
      </c>
      <c r="UH124" s="46">
        <v>0.010219061420</v>
      </c>
      <c r="UI124" s="46">
        <v>0.096694191190</v>
      </c>
      <c r="UJ124" s="46">
        <v>3.184578132</v>
      </c>
      <c r="UK124" s="47">
        <v>14.36516776</v>
      </c>
      <c r="UL124" s="47">
        <v>0.075790657010</v>
      </c>
      <c r="UM124" s="47">
        <v>93.2128501</v>
      </c>
      <c r="UN124" s="47">
        <v>1.511478707</v>
      </c>
      <c r="UO124" s="47">
        <v>1.15385879</v>
      </c>
      <c r="UP124" s="47">
        <v>0.11713436</v>
      </c>
      <c r="UQ124" s="47">
        <v>3.162415134</v>
      </c>
      <c r="UR124" s="47">
        <v>0.5066326589</v>
      </c>
      <c r="US124" s="47">
        <v>0.1334248447</v>
      </c>
      <c r="UT124" s="47">
        <v>0.2561972278</v>
      </c>
      <c r="UU124" s="47">
        <v>0.1790734651</v>
      </c>
      <c r="UV124" s="47">
        <v>0.4331748548</v>
      </c>
      <c r="UW124" s="47">
        <v>0.3896720855</v>
      </c>
      <c r="UX124" s="47">
        <v>0.2499048832</v>
      </c>
      <c r="UY124" s="47">
        <v>0.090781870370</v>
      </c>
      <c r="UZ124" s="47">
        <v>0.3836850524</v>
      </c>
      <c r="VA124" s="47">
        <v>3.724617978</v>
      </c>
      <c r="VB124" s="47">
        <v>54.91698939</v>
      </c>
      <c r="VC124" s="47">
        <v>0.2036885969</v>
      </c>
      <c r="VD124" s="47">
        <v>0.1037139098</v>
      </c>
      <c r="VE124" s="47">
        <v>0.099865696810</v>
      </c>
      <c r="VF124" s="47">
        <v>1.148824785</v>
      </c>
      <c r="VG124" s="47">
        <v>41.41411563</v>
      </c>
      <c r="VH124" s="46">
        <v>22.27262296</v>
      </c>
      <c r="VI124" s="46">
        <v>0.08255695389999999</v>
      </c>
      <c r="VJ124" s="46">
        <v>49.4262632</v>
      </c>
      <c r="VK124" s="46">
        <v>1.425000988</v>
      </c>
      <c r="VL124" s="46">
        <v>0.4742359978</v>
      </c>
      <c r="VM124" s="46">
        <v>0.3858254388</v>
      </c>
      <c r="VN124" s="46">
        <v>2.740158593</v>
      </c>
      <c r="VO124" s="46">
        <v>0.1871623916</v>
      </c>
      <c r="VP124" s="46">
        <v>0.1659724099</v>
      </c>
      <c r="VQ124" s="46">
        <v>0.3078507466</v>
      </c>
      <c r="VR124" s="46">
        <v>0.1249194736</v>
      </c>
      <c r="VS124" s="46">
        <v>0.3303572677</v>
      </c>
      <c r="VT124" s="46">
        <v>0.1788862949</v>
      </c>
      <c r="VU124" s="46">
        <v>0.2369501499</v>
      </c>
      <c r="VV124" s="46">
        <v>0.2397421987</v>
      </c>
      <c r="VW124" s="46">
        <v>0.5485285728</v>
      </c>
      <c r="VX124" s="46">
        <v>10.7341624</v>
      </c>
      <c r="VY124" s="46">
        <v>26.99407505</v>
      </c>
      <c r="VZ124" s="46">
        <v>0.6464838563</v>
      </c>
      <c r="WA124" s="46">
        <v>0.067042851640</v>
      </c>
      <c r="WB124" s="46">
        <v>0.032570053040</v>
      </c>
      <c r="WC124" s="46">
        <v>0.2679492056</v>
      </c>
      <c r="WD124" s="46">
        <v>14.31244828</v>
      </c>
      <c r="WE124" s="48" cm="1">
        <f t="array" ref="WE124">SUM(E124:WD124)</f>
        <v>60857.8729822271</v>
      </c>
      <c r="WF124" s="47">
        <v>81.27734223</v>
      </c>
      <c r="WG124" s="47">
        <v>0.1241362076</v>
      </c>
      <c r="WH124" s="47">
        <v>0</v>
      </c>
      <c r="WI124" s="47">
        <v>0</v>
      </c>
      <c r="WJ124" s="46">
        <v>9.065459704</v>
      </c>
      <c r="WK124" s="46">
        <v>0.012939990350</v>
      </c>
      <c r="WL124" s="46">
        <v>0</v>
      </c>
      <c r="WM124" s="46">
        <v>0</v>
      </c>
      <c r="WN124" s="47">
        <v>23.1812824</v>
      </c>
      <c r="WO124" s="47">
        <v>0.027628094310</v>
      </c>
      <c r="WP124" s="47">
        <v>0</v>
      </c>
      <c r="WQ124" s="47">
        <v>0</v>
      </c>
      <c r="WR124" s="46">
        <v>6.630556567</v>
      </c>
      <c r="WS124" s="46">
        <v>3.22325473e-09</v>
      </c>
      <c r="WT124" s="46">
        <v>0</v>
      </c>
      <c r="WU124" s="46">
        <v>0</v>
      </c>
      <c r="WV124" s="47">
        <v>147.0054987</v>
      </c>
      <c r="WW124" s="47">
        <v>3.571232456e-05</v>
      </c>
      <c r="WX124" s="47">
        <v>0</v>
      </c>
      <c r="WY124" s="47">
        <v>0</v>
      </c>
      <c r="WZ124" s="46">
        <v>75909.71816</v>
      </c>
      <c r="XA124" s="46">
        <v>1.977167577</v>
      </c>
      <c r="XB124" s="46">
        <v>156.8386936</v>
      </c>
      <c r="XC124" s="46">
        <v>2228.87123</v>
      </c>
      <c r="XD124" s="47">
        <v>253.5557359</v>
      </c>
      <c r="XE124" s="47">
        <v>0.9321508048</v>
      </c>
      <c r="XF124" s="47">
        <v>0</v>
      </c>
      <c r="XG124" s="47">
        <v>0</v>
      </c>
      <c r="XH124" s="46">
        <v>16.2616626</v>
      </c>
      <c r="XI124" s="46">
        <v>0.012791896480</v>
      </c>
      <c r="XJ124" s="46">
        <v>0</v>
      </c>
      <c r="XK124" s="46">
        <v>0</v>
      </c>
      <c r="XL124" s="47">
        <v>109.1931586</v>
      </c>
      <c r="XM124" s="47">
        <v>0.1380683746</v>
      </c>
      <c r="XN124" s="47">
        <v>0</v>
      </c>
      <c r="XO124" s="47">
        <v>0</v>
      </c>
      <c r="XP124" s="46">
        <v>4.295620856</v>
      </c>
      <c r="XQ124" s="46">
        <v>0.008882627785</v>
      </c>
      <c r="XR124" s="46">
        <v>0</v>
      </c>
      <c r="XS124" s="46">
        <v>0</v>
      </c>
      <c r="XT124" s="47">
        <v>140.6180353</v>
      </c>
      <c r="XU124" s="47">
        <v>0.046379262110</v>
      </c>
      <c r="XV124" s="47">
        <v>0</v>
      </c>
      <c r="XW124" s="47">
        <v>0</v>
      </c>
      <c r="XX124" s="46">
        <v>80.84849604</v>
      </c>
      <c r="XY124" s="46">
        <v>0.0001156221008</v>
      </c>
      <c r="XZ124" s="46">
        <v>0</v>
      </c>
      <c r="YA124" s="46">
        <v>0</v>
      </c>
      <c r="YB124" s="47">
        <v>2.936123396</v>
      </c>
      <c r="YC124" s="47">
        <v>3.73996753e-05</v>
      </c>
      <c r="YD124" s="47">
        <v>0</v>
      </c>
      <c r="YE124" s="47">
        <v>0</v>
      </c>
      <c r="YF124" s="46">
        <v>1293.480462</v>
      </c>
      <c r="YG124" s="46">
        <v>9.020773934e-05</v>
      </c>
      <c r="YH124" s="46">
        <v>8.547351580999999</v>
      </c>
      <c r="YI124" s="46">
        <v>0</v>
      </c>
      <c r="YJ124" s="47">
        <v>31.63542103</v>
      </c>
      <c r="YK124" s="47">
        <v>0.2171395262</v>
      </c>
      <c r="YL124" s="47">
        <v>0</v>
      </c>
      <c r="YM124" s="47">
        <v>0</v>
      </c>
      <c r="YN124" s="46">
        <v>1.573353061</v>
      </c>
      <c r="YO124" s="46">
        <v>1.728297284e-05</v>
      </c>
      <c r="YP124" s="46">
        <v>0</v>
      </c>
      <c r="YQ124" s="46">
        <v>0</v>
      </c>
      <c r="YR124" s="47">
        <v>101.8349171</v>
      </c>
      <c r="YS124" s="47">
        <v>0.126863411</v>
      </c>
      <c r="YT124" s="47">
        <v>0</v>
      </c>
      <c r="YU124" s="47">
        <v>0</v>
      </c>
      <c r="YV124" s="46">
        <v>4220.664934</v>
      </c>
      <c r="YW124" s="46">
        <v>51.07080209</v>
      </c>
      <c r="YX124" s="46">
        <v>0</v>
      </c>
      <c r="YY124" s="46">
        <v>0</v>
      </c>
      <c r="YZ124" s="47">
        <v>553.8960796</v>
      </c>
      <c r="ZA124" s="47">
        <v>3.677345931e-05</v>
      </c>
      <c r="ZB124" s="47">
        <v>0</v>
      </c>
      <c r="ZC124" s="47">
        <v>0</v>
      </c>
      <c r="ZD124" s="46">
        <v>15.39321188</v>
      </c>
      <c r="ZE124" s="46">
        <v>0.0006600759623</v>
      </c>
      <c r="ZF124" s="46">
        <v>0</v>
      </c>
      <c r="ZG124" s="46">
        <v>0</v>
      </c>
      <c r="ZH124" s="47">
        <v>109.8098995</v>
      </c>
      <c r="ZI124" s="47">
        <v>0.4917994261</v>
      </c>
      <c r="ZJ124" s="47">
        <v>0</v>
      </c>
      <c r="ZK124" s="47">
        <v>0</v>
      </c>
      <c r="ZL124" s="46">
        <v>4.081825911</v>
      </c>
      <c r="ZM124" s="46">
        <v>0.001264751767</v>
      </c>
      <c r="ZN124" s="46">
        <v>0</v>
      </c>
      <c r="ZO124" s="46">
        <v>0</v>
      </c>
      <c r="ZP124" s="47">
        <v>19.32913745</v>
      </c>
      <c r="ZQ124" s="47">
        <v>0.045239956590</v>
      </c>
      <c r="ZR124" s="47">
        <v>0</v>
      </c>
      <c r="ZS124" s="47">
        <v>0</v>
      </c>
      <c r="ZT124" s="46">
        <v>22.2523536</v>
      </c>
      <c r="ZU124" s="46">
        <v>5.155377043e-07</v>
      </c>
      <c r="ZV124" s="46">
        <v>0</v>
      </c>
      <c r="ZW124" s="46">
        <v>0</v>
      </c>
      <c r="ZX124" s="47">
        <v>870.2728984</v>
      </c>
      <c r="ZY124" s="47">
        <v>0</v>
      </c>
      <c r="ZZ124" s="47">
        <v>0</v>
      </c>
      <c r="AAA124" s="47">
        <v>0</v>
      </c>
      <c r="AAB124" s="46">
        <v>784.5773187</v>
      </c>
      <c r="AAC124" s="46">
        <v>0</v>
      </c>
      <c r="AAD124" s="46">
        <v>0</v>
      </c>
      <c r="AAE124" s="46">
        <v>0</v>
      </c>
      <c r="AAF124" s="49" cm="1">
        <f t="array" ref="AAF124">SUM(WF124:AAE124)+WE124</f>
        <v>148120.753449523</v>
      </c>
      <c r="AAG124" s="20"/>
      <c r="AAH124" s="47" cm="1">
        <f t="array" ref="AAH124">SUM(E124:DO124)+SUM(EM124:WD124)+SUM(WF124:WY124)+SUM(XD124:AAE124)</f>
        <v>10649.7303437958</v>
      </c>
      <c r="AAI124" s="47">
        <v>-5050.253617</v>
      </c>
      <c r="AAJ124" s="47">
        <v>-266.0421508</v>
      </c>
    </row>
    <row r="125" ht="10.95" customHeight="1">
      <c r="A125" t="s" s="51">
        <v>63</v>
      </c>
      <c r="B125" t="s" s="52">
        <v>96</v>
      </c>
      <c r="C125" s="53"/>
      <c r="D125" s="45">
        <v>4</v>
      </c>
      <c r="E125" s="47">
        <v>2.67791322</v>
      </c>
      <c r="F125" s="47">
        <v>1.667992883</v>
      </c>
      <c r="G125" s="47">
        <v>5.81860181</v>
      </c>
      <c r="H125" s="47">
        <v>60.86271515</v>
      </c>
      <c r="I125" s="47">
        <v>3.178771156</v>
      </c>
      <c r="J125" s="47">
        <v>0.6105362858</v>
      </c>
      <c r="K125" s="47">
        <v>3.092732113</v>
      </c>
      <c r="L125" s="47">
        <v>2.93027569</v>
      </c>
      <c r="M125" s="47">
        <v>0.6551412503</v>
      </c>
      <c r="N125" s="47">
        <v>3.737811565</v>
      </c>
      <c r="O125" s="47">
        <v>0.9351223492</v>
      </c>
      <c r="P125" s="47">
        <v>0.728061659</v>
      </c>
      <c r="Q125" s="47">
        <v>2.345226476</v>
      </c>
      <c r="R125" s="47">
        <v>8.197968639000001</v>
      </c>
      <c r="S125" s="47">
        <v>0.668519236</v>
      </c>
      <c r="T125" s="47">
        <v>7.757783965</v>
      </c>
      <c r="U125" s="47">
        <v>12.05747744</v>
      </c>
      <c r="V125" s="47">
        <v>8.187045323</v>
      </c>
      <c r="W125" s="47">
        <v>3.594052788</v>
      </c>
      <c r="X125" s="47">
        <v>2.622486322</v>
      </c>
      <c r="Y125" s="47">
        <v>0.3397368362</v>
      </c>
      <c r="Z125" s="47">
        <v>6.372970965</v>
      </c>
      <c r="AA125" s="47">
        <v>20.04501855</v>
      </c>
      <c r="AB125" s="46">
        <v>0.077064306860</v>
      </c>
      <c r="AC125" s="46">
        <v>0.009775269253000001</v>
      </c>
      <c r="AD125" s="46">
        <v>0.097630493390</v>
      </c>
      <c r="AE125" s="46">
        <v>4.906872988</v>
      </c>
      <c r="AF125" s="46">
        <v>0.1420367694</v>
      </c>
      <c r="AG125" s="46">
        <v>0.011234640130</v>
      </c>
      <c r="AH125" s="46">
        <v>0.1473386408</v>
      </c>
      <c r="AI125" s="46">
        <v>0.2255279591</v>
      </c>
      <c r="AJ125" s="46">
        <v>0.1005361011</v>
      </c>
      <c r="AK125" s="46">
        <v>0.1558517288</v>
      </c>
      <c r="AL125" s="46">
        <v>0.1426674704</v>
      </c>
      <c r="AM125" s="46">
        <v>0.1317662203</v>
      </c>
      <c r="AN125" s="46">
        <v>0.1963932747</v>
      </c>
      <c r="AO125" s="46">
        <v>0.4029123312</v>
      </c>
      <c r="AP125" s="46">
        <v>0.0245585522</v>
      </c>
      <c r="AQ125" s="46">
        <v>0.4724727229</v>
      </c>
      <c r="AR125" s="46">
        <v>0.8455473359</v>
      </c>
      <c r="AS125" s="46">
        <v>0.1722405806</v>
      </c>
      <c r="AT125" s="46">
        <v>0.1786631069</v>
      </c>
      <c r="AU125" s="46">
        <v>0.070768335520</v>
      </c>
      <c r="AV125" s="46">
        <v>0.064816889610</v>
      </c>
      <c r="AW125" s="46">
        <v>0.1309948206</v>
      </c>
      <c r="AX125" s="46">
        <v>0.934613002</v>
      </c>
      <c r="AY125" s="47">
        <v>0.3349813324</v>
      </c>
      <c r="AZ125" s="47">
        <v>0.010699664460</v>
      </c>
      <c r="BA125" s="47">
        <v>0.9965826201</v>
      </c>
      <c r="BB125" s="47">
        <v>43.5730174</v>
      </c>
      <c r="BC125" s="47">
        <v>1.482637721</v>
      </c>
      <c r="BD125" s="47">
        <v>0.4569438489</v>
      </c>
      <c r="BE125" s="47">
        <v>1.861370375</v>
      </c>
      <c r="BF125" s="47">
        <v>1.047478006</v>
      </c>
      <c r="BG125" s="47">
        <v>0.278023116</v>
      </c>
      <c r="BH125" s="47">
        <v>0.7153763756</v>
      </c>
      <c r="BI125" s="47">
        <v>0.3314273775</v>
      </c>
      <c r="BJ125" s="47">
        <v>0.4091747036</v>
      </c>
      <c r="BK125" s="47">
        <v>4.815454213</v>
      </c>
      <c r="BL125" s="47">
        <v>3.191934293</v>
      </c>
      <c r="BM125" s="47">
        <v>0.062593256380</v>
      </c>
      <c r="BN125" s="47">
        <v>4.147443713</v>
      </c>
      <c r="BO125" s="47">
        <v>5.769747512</v>
      </c>
      <c r="BP125" s="47">
        <v>0.4534234902</v>
      </c>
      <c r="BQ125" s="47">
        <v>0.8803035083</v>
      </c>
      <c r="BR125" s="47">
        <v>0.2093613394</v>
      </c>
      <c r="BS125" s="47">
        <v>0.031094618210</v>
      </c>
      <c r="BT125" s="47">
        <v>1.871119644</v>
      </c>
      <c r="BU125" s="47">
        <v>3.892646836</v>
      </c>
      <c r="BV125" s="46">
        <v>0.1374088342</v>
      </c>
      <c r="BW125" s="46">
        <v>0.1296272914</v>
      </c>
      <c r="BX125" s="46">
        <v>0.177906219</v>
      </c>
      <c r="BY125" s="46">
        <v>11.55730138</v>
      </c>
      <c r="BZ125" s="46">
        <v>0.1374628788</v>
      </c>
      <c r="CA125" s="46">
        <v>0.024603437410</v>
      </c>
      <c r="CB125" s="46">
        <v>0.1716419568</v>
      </c>
      <c r="CC125" s="46">
        <v>0.2074140412</v>
      </c>
      <c r="CD125" s="46">
        <v>0.1141517371</v>
      </c>
      <c r="CE125" s="46">
        <v>0.029509407340</v>
      </c>
      <c r="CF125" s="46">
        <v>0.081800416990</v>
      </c>
      <c r="CG125" s="46">
        <v>0.031011652580</v>
      </c>
      <c r="CH125" s="46">
        <v>0.089162165030</v>
      </c>
      <c r="CI125" s="46">
        <v>0.4724419295</v>
      </c>
      <c r="CJ125" s="46">
        <v>0.008846642787</v>
      </c>
      <c r="CK125" s="46">
        <v>0.3021257712</v>
      </c>
      <c r="CL125" s="46">
        <v>0.5220579075</v>
      </c>
      <c r="CM125" s="46">
        <v>0.1177624418</v>
      </c>
      <c r="CN125" s="46">
        <v>0.4995133638</v>
      </c>
      <c r="CO125" s="46">
        <v>0.3698273022</v>
      </c>
      <c r="CP125" s="46">
        <v>0.072928521520</v>
      </c>
      <c r="CQ125" s="46">
        <v>0.3792209689</v>
      </c>
      <c r="CR125" s="46">
        <v>0.8817329064</v>
      </c>
      <c r="CS125" s="47">
        <v>3.785497909</v>
      </c>
      <c r="CT125" s="47">
        <v>1.202799038</v>
      </c>
      <c r="CU125" s="47">
        <v>1.287927143</v>
      </c>
      <c r="CV125" s="47">
        <v>79.00555691</v>
      </c>
      <c r="CW125" s="47">
        <v>2.011093349</v>
      </c>
      <c r="CX125" s="47">
        <v>0.2055071728</v>
      </c>
      <c r="CY125" s="47">
        <v>1.776873712</v>
      </c>
      <c r="CZ125" s="47">
        <v>3.781858945</v>
      </c>
      <c r="DA125" s="47">
        <v>0.2346159275</v>
      </c>
      <c r="DB125" s="47">
        <v>0.7289117613</v>
      </c>
      <c r="DC125" s="47">
        <v>0.7035662251</v>
      </c>
      <c r="DD125" s="47">
        <v>0.559419212</v>
      </c>
      <c r="DE125" s="47">
        <v>9.925163749999999</v>
      </c>
      <c r="DF125" s="47">
        <v>11.56843899</v>
      </c>
      <c r="DG125" s="47">
        <v>0.1798296149</v>
      </c>
      <c r="DH125" s="47">
        <v>12.2950297</v>
      </c>
      <c r="DI125" s="47">
        <v>8.876831645999999</v>
      </c>
      <c r="DJ125" s="47">
        <v>2.342303839</v>
      </c>
      <c r="DK125" s="47">
        <v>0.8473943546</v>
      </c>
      <c r="DL125" s="47">
        <v>0.2720418081</v>
      </c>
      <c r="DM125" s="47">
        <v>0.5028141099</v>
      </c>
      <c r="DN125" s="47">
        <v>1.153883572</v>
      </c>
      <c r="DO125" s="47">
        <v>8.897220635</v>
      </c>
      <c r="DP125" s="46">
        <v>603.1090337000001</v>
      </c>
      <c r="DQ125" s="46">
        <v>476.0687895</v>
      </c>
      <c r="DR125" s="46">
        <v>337.9395552</v>
      </c>
      <c r="DS125" s="46">
        <v>56726.54374</v>
      </c>
      <c r="DT125" s="46">
        <v>861.1071285</v>
      </c>
      <c r="DU125" s="46">
        <v>59.98185378</v>
      </c>
      <c r="DV125" s="46">
        <v>1504.328382</v>
      </c>
      <c r="DW125" s="46">
        <v>2382.231655</v>
      </c>
      <c r="DX125" s="46">
        <v>888.2092248</v>
      </c>
      <c r="DY125" s="46">
        <v>854.084773</v>
      </c>
      <c r="DZ125" s="46">
        <v>1067.409409</v>
      </c>
      <c r="EA125" s="46">
        <v>729.9455364</v>
      </c>
      <c r="EB125" s="46">
        <v>673.6037861</v>
      </c>
      <c r="EC125" s="46">
        <v>2123.719738</v>
      </c>
      <c r="ED125" s="46">
        <v>551.5743985</v>
      </c>
      <c r="EE125" s="46">
        <v>881.2277968</v>
      </c>
      <c r="EF125" s="46">
        <v>2396.709351</v>
      </c>
      <c r="EG125" s="46">
        <v>450.4038175</v>
      </c>
      <c r="EH125" s="46">
        <v>536.1982442</v>
      </c>
      <c r="EI125" s="46">
        <v>179.6625278</v>
      </c>
      <c r="EJ125" s="46">
        <v>146.6387129</v>
      </c>
      <c r="EK125" s="46">
        <v>371.4852316</v>
      </c>
      <c r="EL125" s="46">
        <v>7539.348267</v>
      </c>
      <c r="EM125" s="47">
        <v>2.110439788</v>
      </c>
      <c r="EN125" s="47">
        <v>0.1898099399</v>
      </c>
      <c r="EO125" s="47">
        <v>1.903583007</v>
      </c>
      <c r="EP125" s="47">
        <v>120.3560123</v>
      </c>
      <c r="EQ125" s="47">
        <v>1.540726892</v>
      </c>
      <c r="ER125" s="47">
        <v>0.58562693</v>
      </c>
      <c r="ES125" s="47">
        <v>6.798954565</v>
      </c>
      <c r="ET125" s="47">
        <v>9.694784175000001</v>
      </c>
      <c r="EU125" s="47">
        <v>0.6485080289</v>
      </c>
      <c r="EV125" s="47">
        <v>3.639687392</v>
      </c>
      <c r="EW125" s="47">
        <v>4.118700078</v>
      </c>
      <c r="EX125" s="47">
        <v>4.384992712</v>
      </c>
      <c r="EY125" s="47">
        <v>14.23689732</v>
      </c>
      <c r="EZ125" s="47">
        <v>15.12298332</v>
      </c>
      <c r="FA125" s="47">
        <v>0.4955486477</v>
      </c>
      <c r="FB125" s="47">
        <v>9.586243285</v>
      </c>
      <c r="FC125" s="47">
        <v>6.197494339</v>
      </c>
      <c r="FD125" s="47">
        <v>2.82555099</v>
      </c>
      <c r="FE125" s="47">
        <v>1.088143856</v>
      </c>
      <c r="FF125" s="47">
        <v>1.077445298</v>
      </c>
      <c r="FG125" s="47">
        <v>0.7740777164</v>
      </c>
      <c r="FH125" s="47">
        <v>2.120783351</v>
      </c>
      <c r="FI125" s="47">
        <v>16.37583144</v>
      </c>
      <c r="FJ125" s="46">
        <v>0.1409187751</v>
      </c>
      <c r="FK125" s="46">
        <v>0.011420714770</v>
      </c>
      <c r="FL125" s="46">
        <v>0.1158879119</v>
      </c>
      <c r="FM125" s="46">
        <v>7.045297053</v>
      </c>
      <c r="FN125" s="46">
        <v>0.1393133667</v>
      </c>
      <c r="FO125" s="46">
        <v>0.005459412026</v>
      </c>
      <c r="FP125" s="46">
        <v>0.1192703499</v>
      </c>
      <c r="FQ125" s="46">
        <v>0.1939894223</v>
      </c>
      <c r="FR125" s="46">
        <v>0.1401927767</v>
      </c>
      <c r="FS125" s="46">
        <v>0.2099010324</v>
      </c>
      <c r="FT125" s="46">
        <v>0.1233275475</v>
      </c>
      <c r="FU125" s="46">
        <v>0.8758655772</v>
      </c>
      <c r="FV125" s="46">
        <v>0.2923412988</v>
      </c>
      <c r="FW125" s="46">
        <v>0.6838257944</v>
      </c>
      <c r="FX125" s="46">
        <v>0.016141776030</v>
      </c>
      <c r="FY125" s="46">
        <v>0.56038743</v>
      </c>
      <c r="FZ125" s="46">
        <v>0.2564497418</v>
      </c>
      <c r="GA125" s="46">
        <v>0.1105171052</v>
      </c>
      <c r="GB125" s="46">
        <v>0.2437403176</v>
      </c>
      <c r="GC125" s="46">
        <v>0.078483293930</v>
      </c>
      <c r="GD125" s="46">
        <v>0.0355690526</v>
      </c>
      <c r="GE125" s="46">
        <v>0.5723057293</v>
      </c>
      <c r="GF125" s="46">
        <v>2.111866993</v>
      </c>
      <c r="GG125" s="47">
        <v>0.9150053923</v>
      </c>
      <c r="GH125" s="47">
        <v>0.075950662470</v>
      </c>
      <c r="GI125" s="47">
        <v>1.086357084</v>
      </c>
      <c r="GJ125" s="47">
        <v>65.42215761</v>
      </c>
      <c r="GK125" s="47">
        <v>0.2708876545</v>
      </c>
      <c r="GL125" s="47">
        <v>0.038555033490</v>
      </c>
      <c r="GM125" s="47">
        <v>1.54687986</v>
      </c>
      <c r="GN125" s="47">
        <v>1.890587821</v>
      </c>
      <c r="GO125" s="47">
        <v>0.4465193148</v>
      </c>
      <c r="GP125" s="47">
        <v>0.687360002</v>
      </c>
      <c r="GQ125" s="47">
        <v>0.3413676201</v>
      </c>
      <c r="GR125" s="47">
        <v>0.5560585461000001</v>
      </c>
      <c r="GS125" s="47">
        <v>5.365629424</v>
      </c>
      <c r="GT125" s="47">
        <v>3.65661438</v>
      </c>
      <c r="GU125" s="47">
        <v>0.1457734727</v>
      </c>
      <c r="GV125" s="47">
        <v>0.8009235228</v>
      </c>
      <c r="GW125" s="47">
        <v>2.962954783</v>
      </c>
      <c r="GX125" s="47">
        <v>5.807399493</v>
      </c>
      <c r="GY125" s="47">
        <v>0.7749319749</v>
      </c>
      <c r="GZ125" s="47">
        <v>0.8722412775</v>
      </c>
      <c r="HA125" s="47">
        <v>0.058331791820</v>
      </c>
      <c r="HB125" s="47">
        <v>2.093417989</v>
      </c>
      <c r="HC125" s="47">
        <v>6.420109613</v>
      </c>
      <c r="HD125" s="46">
        <v>0.020253050790</v>
      </c>
      <c r="HE125" s="46">
        <v>0.016540875130</v>
      </c>
      <c r="HF125" s="46">
        <v>0.0453311364</v>
      </c>
      <c r="HG125" s="46">
        <v>1.085505541</v>
      </c>
      <c r="HH125" s="46">
        <v>0.1692308652</v>
      </c>
      <c r="HI125" s="46">
        <v>0.020334173090</v>
      </c>
      <c r="HJ125" s="46">
        <v>0.067472320660</v>
      </c>
      <c r="HK125" s="46">
        <v>0.102616752</v>
      </c>
      <c r="HL125" s="46">
        <v>0.0624767121</v>
      </c>
      <c r="HM125" s="46">
        <v>0.06892459735000001</v>
      </c>
      <c r="HN125" s="46">
        <v>0.1172886399</v>
      </c>
      <c r="HO125" s="46">
        <v>0.2027071289</v>
      </c>
      <c r="HP125" s="46">
        <v>0.043591134680</v>
      </c>
      <c r="HQ125" s="46">
        <v>0.1188867558</v>
      </c>
      <c r="HR125" s="46">
        <v>0.045081768210</v>
      </c>
      <c r="HS125" s="46">
        <v>0.2084957569</v>
      </c>
      <c r="HT125" s="46">
        <v>0.8527645310999999</v>
      </c>
      <c r="HU125" s="46">
        <v>0.09145142285000001</v>
      </c>
      <c r="HV125" s="46">
        <v>0.1340400233</v>
      </c>
      <c r="HW125" s="46">
        <v>0.028902029080</v>
      </c>
      <c r="HX125" s="46">
        <v>0.058666152470</v>
      </c>
      <c r="HY125" s="46">
        <v>0.3607473123</v>
      </c>
      <c r="HZ125" s="46">
        <v>0.4110179087</v>
      </c>
      <c r="IA125" s="47">
        <v>1.799733889</v>
      </c>
      <c r="IB125" s="47">
        <v>0.088819347740</v>
      </c>
      <c r="IC125" s="47">
        <v>0.7571389529</v>
      </c>
      <c r="ID125" s="47">
        <v>93.68098342</v>
      </c>
      <c r="IE125" s="47">
        <v>2.300903553</v>
      </c>
      <c r="IF125" s="47">
        <v>0.092774650470</v>
      </c>
      <c r="IG125" s="47">
        <v>5.783510993</v>
      </c>
      <c r="IH125" s="47">
        <v>2.819851507</v>
      </c>
      <c r="II125" s="47">
        <v>0.6461587027</v>
      </c>
      <c r="IJ125" s="47">
        <v>1.270732931</v>
      </c>
      <c r="IK125" s="47">
        <v>1.171135859</v>
      </c>
      <c r="IL125" s="47">
        <v>3.998899406</v>
      </c>
      <c r="IM125" s="47">
        <v>11.83478205</v>
      </c>
      <c r="IN125" s="47">
        <v>7.663421809</v>
      </c>
      <c r="IO125" s="47">
        <v>0.1055003642</v>
      </c>
      <c r="IP125" s="47">
        <v>5.982841758</v>
      </c>
      <c r="IQ125" s="47">
        <v>5.499397295</v>
      </c>
      <c r="IR125" s="47">
        <v>1.583307627</v>
      </c>
      <c r="IS125" s="47">
        <v>0.5344827792</v>
      </c>
      <c r="IT125" s="47">
        <v>0.09214277277000001</v>
      </c>
      <c r="IU125" s="47">
        <v>0.3649395151</v>
      </c>
      <c r="IV125" s="47">
        <v>0.6040910645000001</v>
      </c>
      <c r="IW125" s="47">
        <v>10.85722013</v>
      </c>
      <c r="IX125" s="46">
        <v>1.749832046</v>
      </c>
      <c r="IY125" s="46">
        <v>0.2285314995</v>
      </c>
      <c r="IZ125" s="46">
        <v>0.9289228056</v>
      </c>
      <c r="JA125" s="46">
        <v>44.98167648</v>
      </c>
      <c r="JB125" s="46">
        <v>1.335680329</v>
      </c>
      <c r="JC125" s="46">
        <v>0.058314030120</v>
      </c>
      <c r="JD125" s="46">
        <v>2.321812585</v>
      </c>
      <c r="JE125" s="46">
        <v>1.834042862</v>
      </c>
      <c r="JF125" s="46">
        <v>0.3887927071</v>
      </c>
      <c r="JG125" s="46">
        <v>0.413678822</v>
      </c>
      <c r="JH125" s="46">
        <v>0.4180232561</v>
      </c>
      <c r="JI125" s="46">
        <v>1.354599198</v>
      </c>
      <c r="JJ125" s="46">
        <v>5.110626358</v>
      </c>
      <c r="JK125" s="46">
        <v>6.386029291</v>
      </c>
      <c r="JL125" s="46">
        <v>0.08574824910999999</v>
      </c>
      <c r="JM125" s="46">
        <v>4.666643165</v>
      </c>
      <c r="JN125" s="46">
        <v>14.855412</v>
      </c>
      <c r="JO125" s="46">
        <v>3.411561983</v>
      </c>
      <c r="JP125" s="46">
        <v>1.655637967</v>
      </c>
      <c r="JQ125" s="46">
        <v>0.8820656712</v>
      </c>
      <c r="JR125" s="46">
        <v>2.328153213</v>
      </c>
      <c r="JS125" s="46">
        <v>3.116555804</v>
      </c>
      <c r="JT125" s="46">
        <v>15.9124619</v>
      </c>
      <c r="JU125" s="47">
        <v>0.3888523063</v>
      </c>
      <c r="JV125" s="47">
        <v>0.006266933476</v>
      </c>
      <c r="JW125" s="47">
        <v>0.7874672849</v>
      </c>
      <c r="JX125" s="47">
        <v>21.52666605</v>
      </c>
      <c r="JY125" s="47">
        <v>0.1045120251</v>
      </c>
      <c r="JZ125" s="47">
        <v>0.018842309950</v>
      </c>
      <c r="KA125" s="47">
        <v>0.2757290256</v>
      </c>
      <c r="KB125" s="47">
        <v>0.1411052645</v>
      </c>
      <c r="KC125" s="47">
        <v>0.059545857510</v>
      </c>
      <c r="KD125" s="47">
        <v>0.1032952836</v>
      </c>
      <c r="KE125" s="47">
        <v>0.020659559590</v>
      </c>
      <c r="KF125" s="47">
        <v>0.021660589840</v>
      </c>
      <c r="KG125" s="47">
        <v>0.015332127430</v>
      </c>
      <c r="KH125" s="47">
        <v>0.3613077639</v>
      </c>
      <c r="KI125" s="47">
        <v>0.08932270287000001</v>
      </c>
      <c r="KJ125" s="47">
        <v>0.1473602555</v>
      </c>
      <c r="KK125" s="47">
        <v>1.35864128</v>
      </c>
      <c r="KL125" s="47">
        <v>1.483269707</v>
      </c>
      <c r="KM125" s="47">
        <v>0.038094094770</v>
      </c>
      <c r="KN125" s="47">
        <v>0.008063465539</v>
      </c>
      <c r="KO125" s="47">
        <v>0.1001551542</v>
      </c>
      <c r="KP125" s="47">
        <v>0.050439367090</v>
      </c>
      <c r="KQ125" s="47">
        <v>1.208113878</v>
      </c>
      <c r="KR125" s="46">
        <v>0</v>
      </c>
      <c r="KS125" s="46">
        <v>0</v>
      </c>
      <c r="KT125" s="46">
        <v>0</v>
      </c>
      <c r="KU125" s="46">
        <v>0</v>
      </c>
      <c r="KV125" s="46">
        <v>0</v>
      </c>
      <c r="KW125" s="46">
        <v>0</v>
      </c>
      <c r="KX125" s="46">
        <v>0</v>
      </c>
      <c r="KY125" s="46">
        <v>0</v>
      </c>
      <c r="KZ125" s="46">
        <v>0</v>
      </c>
      <c r="LA125" s="46">
        <v>0</v>
      </c>
      <c r="LB125" s="46">
        <v>0</v>
      </c>
      <c r="LC125" s="46">
        <v>0</v>
      </c>
      <c r="LD125" s="46">
        <v>0</v>
      </c>
      <c r="LE125" s="46">
        <v>0</v>
      </c>
      <c r="LF125" s="46">
        <v>0</v>
      </c>
      <c r="LG125" s="46">
        <v>0</v>
      </c>
      <c r="LH125" s="46">
        <v>0</v>
      </c>
      <c r="LI125" s="46">
        <v>0</v>
      </c>
      <c r="LJ125" s="46">
        <v>0</v>
      </c>
      <c r="LK125" s="46">
        <v>0</v>
      </c>
      <c r="LL125" s="46">
        <v>0</v>
      </c>
      <c r="LM125" s="46">
        <v>0</v>
      </c>
      <c r="LN125" s="46">
        <v>0</v>
      </c>
      <c r="LO125" s="47">
        <v>6.669915731</v>
      </c>
      <c r="LP125" s="47">
        <v>0.2274673951</v>
      </c>
      <c r="LQ125" s="47">
        <v>3.155228913</v>
      </c>
      <c r="LR125" s="47">
        <v>122.5791123</v>
      </c>
      <c r="LS125" s="47">
        <v>1.14534008</v>
      </c>
      <c r="LT125" s="47">
        <v>0.3501625303</v>
      </c>
      <c r="LU125" s="47">
        <v>7.172932344</v>
      </c>
      <c r="LV125" s="47">
        <v>5.811795196</v>
      </c>
      <c r="LW125" s="47">
        <v>2.955240185</v>
      </c>
      <c r="LX125" s="47">
        <v>2.455322132</v>
      </c>
      <c r="LY125" s="47">
        <v>1.503104501</v>
      </c>
      <c r="LZ125" s="47">
        <v>2.477507745</v>
      </c>
      <c r="MA125" s="47">
        <v>3.277165205</v>
      </c>
      <c r="MB125" s="47">
        <v>3.803155255</v>
      </c>
      <c r="MC125" s="47">
        <v>0.8293199754</v>
      </c>
      <c r="MD125" s="47">
        <v>4.164173218</v>
      </c>
      <c r="ME125" s="47">
        <v>2.369466388</v>
      </c>
      <c r="MF125" s="47">
        <v>0.7588995064</v>
      </c>
      <c r="MG125" s="47">
        <v>6.099842932</v>
      </c>
      <c r="MH125" s="47">
        <v>0.1027825002</v>
      </c>
      <c r="MI125" s="47">
        <v>0.797948786</v>
      </c>
      <c r="MJ125" s="47">
        <v>1.780917202</v>
      </c>
      <c r="MK125" s="47">
        <v>8.135571329999999</v>
      </c>
      <c r="ML125" s="46">
        <v>0.051722810630</v>
      </c>
      <c r="MM125" s="46">
        <v>0.005038721916</v>
      </c>
      <c r="MN125" s="46">
        <v>0.042748945050</v>
      </c>
      <c r="MO125" s="46">
        <v>0.8299844132999999</v>
      </c>
      <c r="MP125" s="46">
        <v>0.1160126147</v>
      </c>
      <c r="MQ125" s="46">
        <v>0.009399095894</v>
      </c>
      <c r="MR125" s="46">
        <v>0.115505604</v>
      </c>
      <c r="MS125" s="46">
        <v>0.037926503740</v>
      </c>
      <c r="MT125" s="46">
        <v>0.036776625670</v>
      </c>
      <c r="MU125" s="46">
        <v>0.015787810250</v>
      </c>
      <c r="MV125" s="46">
        <v>0.013922203590</v>
      </c>
      <c r="MW125" s="46">
        <v>0.1130297671</v>
      </c>
      <c r="MX125" s="46">
        <v>0.007863271708999999</v>
      </c>
      <c r="MY125" s="46">
        <v>0.040470910220</v>
      </c>
      <c r="MZ125" s="46">
        <v>0.002785186401</v>
      </c>
      <c r="NA125" s="46">
        <v>0.3129655982</v>
      </c>
      <c r="NB125" s="46">
        <v>0.1623535586</v>
      </c>
      <c r="NC125" s="46">
        <v>0.06347128688000001</v>
      </c>
      <c r="ND125" s="46">
        <v>0.042986955950</v>
      </c>
      <c r="NE125" s="46">
        <v>0.019456470420</v>
      </c>
      <c r="NF125" s="46">
        <v>0.004908436193</v>
      </c>
      <c r="NG125" s="46">
        <v>0.0859216607</v>
      </c>
      <c r="NH125" s="46">
        <v>0.3366039186</v>
      </c>
      <c r="NI125" s="47">
        <v>1.428468835</v>
      </c>
      <c r="NJ125" s="47">
        <v>0.075377209510</v>
      </c>
      <c r="NK125" s="47">
        <v>1.536632998</v>
      </c>
      <c r="NL125" s="47">
        <v>243.469404</v>
      </c>
      <c r="NM125" s="47">
        <v>3.045469742</v>
      </c>
      <c r="NN125" s="47">
        <v>1.140755587</v>
      </c>
      <c r="NO125" s="47">
        <v>4.900274137</v>
      </c>
      <c r="NP125" s="47">
        <v>4.252567346</v>
      </c>
      <c r="NQ125" s="47">
        <v>1.19517571</v>
      </c>
      <c r="NR125" s="47">
        <v>3.701074996</v>
      </c>
      <c r="NS125" s="47">
        <v>2.074204442</v>
      </c>
      <c r="NT125" s="47">
        <v>1.280637868</v>
      </c>
      <c r="NU125" s="47">
        <v>8.117918515</v>
      </c>
      <c r="NV125" s="47">
        <v>9.651944008999999</v>
      </c>
      <c r="NW125" s="47">
        <v>0.7206663322</v>
      </c>
      <c r="NX125" s="47">
        <v>2.888167246</v>
      </c>
      <c r="NY125" s="47">
        <v>34.58939611</v>
      </c>
      <c r="NZ125" s="47">
        <v>1.49209552</v>
      </c>
      <c r="OA125" s="47">
        <v>2.4664122</v>
      </c>
      <c r="OB125" s="47">
        <v>0.3540524871</v>
      </c>
      <c r="OC125" s="47">
        <v>0.16777902</v>
      </c>
      <c r="OD125" s="47">
        <v>2.807120095</v>
      </c>
      <c r="OE125" s="47">
        <v>6.101588409</v>
      </c>
      <c r="OF125" s="46">
        <v>13.19654796</v>
      </c>
      <c r="OG125" s="46">
        <v>2.247237763</v>
      </c>
      <c r="OH125" s="46">
        <v>7.98522242</v>
      </c>
      <c r="OI125" s="46">
        <v>351.0803505</v>
      </c>
      <c r="OJ125" s="46">
        <v>15.10281452</v>
      </c>
      <c r="OK125" s="46">
        <v>1.663598085</v>
      </c>
      <c r="OL125" s="46">
        <v>5.451560939</v>
      </c>
      <c r="OM125" s="46">
        <v>11.95405657</v>
      </c>
      <c r="ON125" s="46">
        <v>4.857439439</v>
      </c>
      <c r="OO125" s="46">
        <v>9.569052149999999</v>
      </c>
      <c r="OP125" s="46">
        <v>8.689343299000001</v>
      </c>
      <c r="OQ125" s="46">
        <v>30.44742626</v>
      </c>
      <c r="OR125" s="46">
        <v>16.01391827</v>
      </c>
      <c r="OS125" s="46">
        <v>14.76017419</v>
      </c>
      <c r="OT125" s="46">
        <v>4.694566665</v>
      </c>
      <c r="OU125" s="46">
        <v>37.40984511</v>
      </c>
      <c r="OV125" s="46">
        <v>74.41417223000001</v>
      </c>
      <c r="OW125" s="46">
        <v>16.5153113</v>
      </c>
      <c r="OX125" s="46">
        <v>18.75123942</v>
      </c>
      <c r="OY125" s="46">
        <v>8.443090007</v>
      </c>
      <c r="OZ125" s="46">
        <v>13.53750609</v>
      </c>
      <c r="PA125" s="46">
        <v>24.99846609</v>
      </c>
      <c r="PB125" s="46">
        <v>93.32922761</v>
      </c>
      <c r="PC125" s="47">
        <v>5.314916558</v>
      </c>
      <c r="PD125" s="47">
        <v>0.057094808470</v>
      </c>
      <c r="PE125" s="47">
        <v>1.177546225</v>
      </c>
      <c r="PF125" s="47">
        <v>739.3963768</v>
      </c>
      <c r="PG125" s="47">
        <v>8.435452207999999</v>
      </c>
      <c r="PH125" s="47">
        <v>0.6196357942</v>
      </c>
      <c r="PI125" s="47">
        <v>4.272157028</v>
      </c>
      <c r="PJ125" s="47">
        <v>17.51152051</v>
      </c>
      <c r="PK125" s="47">
        <v>1.845507033</v>
      </c>
      <c r="PL125" s="47">
        <v>2.891692603</v>
      </c>
      <c r="PM125" s="47">
        <v>2.482822819</v>
      </c>
      <c r="PN125" s="47">
        <v>11.38479806</v>
      </c>
      <c r="PO125" s="47">
        <v>37.07010427</v>
      </c>
      <c r="PP125" s="47">
        <v>21.97845779</v>
      </c>
      <c r="PQ125" s="47">
        <v>0.6848518637</v>
      </c>
      <c r="PR125" s="47">
        <v>7.351010684</v>
      </c>
      <c r="PS125" s="47">
        <v>9.731865236000001</v>
      </c>
      <c r="PT125" s="47">
        <v>2.671792311</v>
      </c>
      <c r="PU125" s="47">
        <v>3.819160243</v>
      </c>
      <c r="PV125" s="47">
        <v>0.9781559845</v>
      </c>
      <c r="PW125" s="47">
        <v>1.328721751</v>
      </c>
      <c r="PX125" s="47">
        <v>11.47047528</v>
      </c>
      <c r="PY125" s="47">
        <v>34.78138153</v>
      </c>
      <c r="PZ125" s="46">
        <v>0.4942891662</v>
      </c>
      <c r="QA125" s="46">
        <v>0.066268628930</v>
      </c>
      <c r="QB125" s="46">
        <v>1.183389524</v>
      </c>
      <c r="QC125" s="46">
        <v>47.13551363</v>
      </c>
      <c r="QD125" s="46">
        <v>1.757954914</v>
      </c>
      <c r="QE125" s="46">
        <v>0.109152751</v>
      </c>
      <c r="QF125" s="46">
        <v>0.5511394032</v>
      </c>
      <c r="QG125" s="46">
        <v>0.9711337191</v>
      </c>
      <c r="QH125" s="46">
        <v>0.3054573878</v>
      </c>
      <c r="QI125" s="46">
        <v>0.777647769</v>
      </c>
      <c r="QJ125" s="46">
        <v>0.1737505046</v>
      </c>
      <c r="QK125" s="46">
        <v>2.071541139</v>
      </c>
      <c r="QL125" s="46">
        <v>10.85738941</v>
      </c>
      <c r="QM125" s="46">
        <v>3.401996814</v>
      </c>
      <c r="QN125" s="46">
        <v>0.1221915371</v>
      </c>
      <c r="QO125" s="46">
        <v>0.359286422</v>
      </c>
      <c r="QP125" s="46">
        <v>4.032801168</v>
      </c>
      <c r="QQ125" s="46">
        <v>0.5559163958</v>
      </c>
      <c r="QR125" s="46">
        <v>1.358268748</v>
      </c>
      <c r="QS125" s="46">
        <v>0.06759827425999999</v>
      </c>
      <c r="QT125" s="46">
        <v>0.007009940140</v>
      </c>
      <c r="QU125" s="46">
        <v>0.8710727696</v>
      </c>
      <c r="QV125" s="46">
        <v>1.683910006</v>
      </c>
      <c r="QW125" s="47">
        <v>0.8044256615000001</v>
      </c>
      <c r="QX125" s="47">
        <v>0.092760891370</v>
      </c>
      <c r="QY125" s="47">
        <v>1.155677297</v>
      </c>
      <c r="QZ125" s="47">
        <v>12.44063447</v>
      </c>
      <c r="RA125" s="47">
        <v>1.370809378</v>
      </c>
      <c r="RB125" s="47">
        <v>0.083930318510</v>
      </c>
      <c r="RC125" s="47">
        <v>1.811311963</v>
      </c>
      <c r="RD125" s="47">
        <v>0.8881133367</v>
      </c>
      <c r="RE125" s="47">
        <v>0.4287466029</v>
      </c>
      <c r="RF125" s="47">
        <v>0.6359897895</v>
      </c>
      <c r="RG125" s="47">
        <v>0.4365054196</v>
      </c>
      <c r="RH125" s="47">
        <v>0.6172633242</v>
      </c>
      <c r="RI125" s="47">
        <v>0.883733004</v>
      </c>
      <c r="RJ125" s="47">
        <v>3.901366792</v>
      </c>
      <c r="RK125" s="47">
        <v>0.1571044348</v>
      </c>
      <c r="RL125" s="47">
        <v>0.9901102638</v>
      </c>
      <c r="RM125" s="47">
        <v>3.178450617</v>
      </c>
      <c r="RN125" s="47">
        <v>0.5271555031</v>
      </c>
      <c r="RO125" s="47">
        <v>1.069524921</v>
      </c>
      <c r="RP125" s="47">
        <v>0.4281659833</v>
      </c>
      <c r="RQ125" s="47">
        <v>0.2489793897</v>
      </c>
      <c r="RR125" s="47">
        <v>1.224630636</v>
      </c>
      <c r="RS125" s="47">
        <v>4.225528407</v>
      </c>
      <c r="RT125" s="46">
        <v>0.06435144516000001</v>
      </c>
      <c r="RU125" s="46">
        <v>0.007772904272</v>
      </c>
      <c r="RV125" s="46">
        <v>0.018576746580</v>
      </c>
      <c r="RW125" s="46">
        <v>11.1883943</v>
      </c>
      <c r="RX125" s="46">
        <v>0.019023674070</v>
      </c>
      <c r="RY125" s="46">
        <v>0.003370646270</v>
      </c>
      <c r="RZ125" s="46">
        <v>0.048029278250</v>
      </c>
      <c r="SA125" s="46">
        <v>0.0576147099</v>
      </c>
      <c r="SB125" s="46">
        <v>0.023635596240</v>
      </c>
      <c r="SC125" s="46">
        <v>0.017961571860</v>
      </c>
      <c r="SD125" s="46">
        <v>0.006538727006</v>
      </c>
      <c r="SE125" s="46">
        <v>0.1067249869</v>
      </c>
      <c r="SF125" s="46">
        <v>0.096394591480</v>
      </c>
      <c r="SG125" s="46">
        <v>0.60387583</v>
      </c>
      <c r="SH125" s="46">
        <v>0.005876816007</v>
      </c>
      <c r="SI125" s="46">
        <v>0.10107746</v>
      </c>
      <c r="SJ125" s="46">
        <v>0.146695585</v>
      </c>
      <c r="SK125" s="46">
        <v>0.2126816869</v>
      </c>
      <c r="SL125" s="46">
        <v>0.025164469220</v>
      </c>
      <c r="SM125" s="46">
        <v>0.004038719729</v>
      </c>
      <c r="SN125" s="46">
        <v>0.006108839556</v>
      </c>
      <c r="SO125" s="46">
        <v>0.0367764305</v>
      </c>
      <c r="SP125" s="46">
        <v>0.3039724995</v>
      </c>
      <c r="SQ125" s="47">
        <v>0.1289091755</v>
      </c>
      <c r="SR125" s="47">
        <v>0.008254543515000001</v>
      </c>
      <c r="SS125" s="47">
        <v>0.050300327930</v>
      </c>
      <c r="ST125" s="47">
        <v>0.9161486964</v>
      </c>
      <c r="SU125" s="47">
        <v>0.5506467323999999</v>
      </c>
      <c r="SV125" s="47">
        <v>0.005647210611</v>
      </c>
      <c r="SW125" s="47">
        <v>0.055573652750</v>
      </c>
      <c r="SX125" s="47">
        <v>0.119885007</v>
      </c>
      <c r="SY125" s="47">
        <v>0.136175769</v>
      </c>
      <c r="SZ125" s="47">
        <v>0.072924690340</v>
      </c>
      <c r="TA125" s="47">
        <v>0.1859705506</v>
      </c>
      <c r="TB125" s="47">
        <v>0.099673187420</v>
      </c>
      <c r="TC125" s="47">
        <v>0.4653493602</v>
      </c>
      <c r="TD125" s="47">
        <v>0.5681331507</v>
      </c>
      <c r="TE125" s="47">
        <v>0.007592051429</v>
      </c>
      <c r="TF125" s="47">
        <v>0.2151975761</v>
      </c>
      <c r="TG125" s="47">
        <v>0.1132975569</v>
      </c>
      <c r="TH125" s="47">
        <v>0.17909509</v>
      </c>
      <c r="TI125" s="47">
        <v>0.2166052586</v>
      </c>
      <c r="TJ125" s="47">
        <v>0.1135357869</v>
      </c>
      <c r="TK125" s="47">
        <v>0.025643517</v>
      </c>
      <c r="TL125" s="47">
        <v>0.3008413153</v>
      </c>
      <c r="TM125" s="47">
        <v>1.829686365</v>
      </c>
      <c r="TN125" s="46">
        <v>0.4156842129</v>
      </c>
      <c r="TO125" s="46">
        <v>0.019587021590</v>
      </c>
      <c r="TP125" s="46">
        <v>0.08069096202000001</v>
      </c>
      <c r="TQ125" s="46">
        <v>38.28880967</v>
      </c>
      <c r="TR125" s="46">
        <v>0.2913089275</v>
      </c>
      <c r="TS125" s="46">
        <v>0.065809220780</v>
      </c>
      <c r="TT125" s="46">
        <v>0.5267159266</v>
      </c>
      <c r="TU125" s="46">
        <v>2.370340944</v>
      </c>
      <c r="TV125" s="46">
        <v>0.089193497670</v>
      </c>
      <c r="TW125" s="46">
        <v>0.2760336884</v>
      </c>
      <c r="TX125" s="46">
        <v>0.1397100881</v>
      </c>
      <c r="TY125" s="46">
        <v>0.5934892483999999</v>
      </c>
      <c r="TZ125" s="46">
        <v>0.5375093592</v>
      </c>
      <c r="UA125" s="46">
        <v>1.243562776</v>
      </c>
      <c r="UB125" s="46">
        <v>0.013042870620</v>
      </c>
      <c r="UC125" s="46">
        <v>0.079236691380</v>
      </c>
      <c r="UD125" s="46">
        <v>0.4482273186</v>
      </c>
      <c r="UE125" s="46">
        <v>0.4191905225</v>
      </c>
      <c r="UF125" s="46">
        <v>0.0442564072</v>
      </c>
      <c r="UG125" s="46">
        <v>0.035617631920</v>
      </c>
      <c r="UH125" s="46">
        <v>0.003051263271</v>
      </c>
      <c r="UI125" s="46">
        <v>0.067169764030</v>
      </c>
      <c r="UJ125" s="46">
        <v>1.203166054</v>
      </c>
      <c r="UK125" s="47">
        <v>8.633735386</v>
      </c>
      <c r="UL125" s="47">
        <v>0.8548455498</v>
      </c>
      <c r="UM125" s="47">
        <v>4.563908207</v>
      </c>
      <c r="UN125" s="47">
        <v>498.3241942</v>
      </c>
      <c r="UO125" s="47">
        <v>42.15025027</v>
      </c>
      <c r="UP125" s="47">
        <v>0.8650301969</v>
      </c>
      <c r="UQ125" s="47">
        <v>16.31258626</v>
      </c>
      <c r="UR125" s="47">
        <v>29.85663076</v>
      </c>
      <c r="US125" s="47">
        <v>3.729381556</v>
      </c>
      <c r="UT125" s="47">
        <v>3.631664245</v>
      </c>
      <c r="UU125" s="47">
        <v>10.02346583</v>
      </c>
      <c r="UV125" s="47">
        <v>4.414113518</v>
      </c>
      <c r="UW125" s="47">
        <v>121.0400355</v>
      </c>
      <c r="UX125" s="47">
        <v>69.90182351999999</v>
      </c>
      <c r="UY125" s="47">
        <v>0.5371687751000001</v>
      </c>
      <c r="UZ125" s="47">
        <v>32.46958947</v>
      </c>
      <c r="VA125" s="47">
        <v>60.24088863</v>
      </c>
      <c r="VB125" s="47">
        <v>17.8210629</v>
      </c>
      <c r="VC125" s="47">
        <v>4.452092721</v>
      </c>
      <c r="VD125" s="47">
        <v>1.458230649</v>
      </c>
      <c r="VE125" s="47">
        <v>0.6019655148</v>
      </c>
      <c r="VF125" s="47">
        <v>14.76963976</v>
      </c>
      <c r="VG125" s="47">
        <v>111.7970334</v>
      </c>
      <c r="VH125" s="46">
        <v>14.61474325</v>
      </c>
      <c r="VI125" s="46">
        <v>3.249610094</v>
      </c>
      <c r="VJ125" s="46">
        <v>3.06319209</v>
      </c>
      <c r="VK125" s="46">
        <v>1313.792801</v>
      </c>
      <c r="VL125" s="46">
        <v>20.40534122</v>
      </c>
      <c r="VM125" s="46">
        <v>5.093986726</v>
      </c>
      <c r="VN125" s="46">
        <v>16.5999965</v>
      </c>
      <c r="VO125" s="46">
        <v>61.4243867</v>
      </c>
      <c r="VP125" s="46">
        <v>9.234811928999999</v>
      </c>
      <c r="VQ125" s="46">
        <v>7.367293724</v>
      </c>
      <c r="VR125" s="46">
        <v>3.572321831</v>
      </c>
      <c r="VS125" s="46">
        <v>7.862403398</v>
      </c>
      <c r="VT125" s="46">
        <v>36.92489778</v>
      </c>
      <c r="VU125" s="46">
        <v>47.41963235</v>
      </c>
      <c r="VV125" s="46">
        <v>8.580583143</v>
      </c>
      <c r="VW125" s="46">
        <v>54.76773793</v>
      </c>
      <c r="VX125" s="46">
        <v>96.86861356999999</v>
      </c>
      <c r="VY125" s="46">
        <v>5.481944979</v>
      </c>
      <c r="VZ125" s="46">
        <v>38.29864021</v>
      </c>
      <c r="WA125" s="46">
        <v>5.728446189</v>
      </c>
      <c r="WB125" s="46">
        <v>0.6523583199</v>
      </c>
      <c r="WC125" s="46">
        <v>9.896299612</v>
      </c>
      <c r="WD125" s="46">
        <v>91.78121913</v>
      </c>
      <c r="WE125" s="48" cm="1">
        <f t="array" ref="WE125">SUM(E125:WD125)</f>
        <v>88749.818190474</v>
      </c>
      <c r="WF125" s="47">
        <v>1641.542899</v>
      </c>
      <c r="WG125" s="47">
        <v>2.131091621</v>
      </c>
      <c r="WH125" s="47">
        <v>0.7362723296</v>
      </c>
      <c r="WI125" s="47">
        <v>0</v>
      </c>
      <c r="WJ125" s="46">
        <v>244.9709892</v>
      </c>
      <c r="WK125" s="46">
        <v>0.2419217845</v>
      </c>
      <c r="WL125" s="46">
        <v>0.083821614760</v>
      </c>
      <c r="WM125" s="46">
        <v>0</v>
      </c>
      <c r="WN125" s="47">
        <v>345.5061085</v>
      </c>
      <c r="WO125" s="47">
        <v>0.6890022656</v>
      </c>
      <c r="WP125" s="47">
        <v>4.385493692</v>
      </c>
      <c r="WQ125" s="47">
        <v>0</v>
      </c>
      <c r="WR125" s="46">
        <v>68.45246263999999</v>
      </c>
      <c r="WS125" s="46">
        <v>6.347765945000001e-08</v>
      </c>
      <c r="WT125" s="46">
        <v>0.018725087410</v>
      </c>
      <c r="WU125" s="46">
        <v>0</v>
      </c>
      <c r="WV125" s="47">
        <v>1632.933238</v>
      </c>
      <c r="WW125" s="47">
        <v>0.0002030152883</v>
      </c>
      <c r="WX125" s="47">
        <v>0.7500391648</v>
      </c>
      <c r="WY125" s="47">
        <v>0</v>
      </c>
      <c r="WZ125" s="46">
        <v>36560.89218</v>
      </c>
      <c r="XA125" s="46">
        <v>0.8682406347</v>
      </c>
      <c r="XB125" s="46">
        <v>375.655579</v>
      </c>
      <c r="XC125" s="46">
        <v>2474.532655</v>
      </c>
      <c r="XD125" s="47">
        <v>2622.019468</v>
      </c>
      <c r="XE125" s="47">
        <v>3.448627492</v>
      </c>
      <c r="XF125" s="47">
        <v>1.741122984</v>
      </c>
      <c r="XG125" s="47">
        <v>0</v>
      </c>
      <c r="XH125" s="46">
        <v>267.748403</v>
      </c>
      <c r="XI125" s="46">
        <v>0.7377248694</v>
      </c>
      <c r="XJ125" s="46">
        <v>7.333047521</v>
      </c>
      <c r="XK125" s="46">
        <v>0</v>
      </c>
      <c r="XL125" s="47">
        <v>724.6508987</v>
      </c>
      <c r="XM125" s="47">
        <v>0.7801421715</v>
      </c>
      <c r="XN125" s="47">
        <v>0.3828487099</v>
      </c>
      <c r="XO125" s="47">
        <v>0</v>
      </c>
      <c r="XP125" s="46">
        <v>146.4760153</v>
      </c>
      <c r="XQ125" s="46">
        <v>0.3991320129</v>
      </c>
      <c r="XR125" s="46">
        <v>0.056268778870</v>
      </c>
      <c r="XS125" s="46">
        <v>0</v>
      </c>
      <c r="XT125" s="47">
        <v>1744.811578</v>
      </c>
      <c r="XU125" s="47">
        <v>1.111102448</v>
      </c>
      <c r="XV125" s="47">
        <v>1.869713954</v>
      </c>
      <c r="XW125" s="47">
        <v>0</v>
      </c>
      <c r="XX125" s="46">
        <v>1098.935034</v>
      </c>
      <c r="XY125" s="46">
        <v>0.010948078610</v>
      </c>
      <c r="XZ125" s="46">
        <v>2.826858021</v>
      </c>
      <c r="YA125" s="46">
        <v>0</v>
      </c>
      <c r="YB125" s="47">
        <v>161.0965365</v>
      </c>
      <c r="YC125" s="47">
        <v>0.0004166294225</v>
      </c>
      <c r="YD125" s="47">
        <v>0.2081200169</v>
      </c>
      <c r="YE125" s="47">
        <v>0</v>
      </c>
      <c r="YF125" s="46">
        <v>0</v>
      </c>
      <c r="YG125" s="46">
        <v>0</v>
      </c>
      <c r="YH125" s="46">
        <v>0</v>
      </c>
      <c r="YI125" s="46">
        <v>0</v>
      </c>
      <c r="YJ125" s="47">
        <v>10.9086076</v>
      </c>
      <c r="YK125" s="47">
        <v>0.1503779801</v>
      </c>
      <c r="YL125" s="47">
        <v>0</v>
      </c>
      <c r="YM125" s="47">
        <v>0</v>
      </c>
      <c r="YN125" s="46">
        <v>135.6445338</v>
      </c>
      <c r="YO125" s="46">
        <v>0.001225261664</v>
      </c>
      <c r="YP125" s="46">
        <v>0.055136422670</v>
      </c>
      <c r="YQ125" s="46">
        <v>0</v>
      </c>
      <c r="YR125" s="47">
        <v>1190.890506</v>
      </c>
      <c r="YS125" s="47">
        <v>1.652590562</v>
      </c>
      <c r="YT125" s="47">
        <v>0.766630556</v>
      </c>
      <c r="YU125" s="47">
        <v>0</v>
      </c>
      <c r="YV125" s="46">
        <v>14989.9732</v>
      </c>
      <c r="YW125" s="46">
        <v>0</v>
      </c>
      <c r="YX125" s="46">
        <v>6.71981502</v>
      </c>
      <c r="YY125" s="46">
        <v>0</v>
      </c>
      <c r="YZ125" s="47">
        <v>967.8740547</v>
      </c>
      <c r="ZA125" s="47">
        <v>0.0005914067546</v>
      </c>
      <c r="ZB125" s="47">
        <v>0.1260107474</v>
      </c>
      <c r="ZC125" s="47">
        <v>0</v>
      </c>
      <c r="ZD125" s="46">
        <v>86.58563454999999</v>
      </c>
      <c r="ZE125" s="46">
        <v>0.001118080545</v>
      </c>
      <c r="ZF125" s="46">
        <v>0.022928124610</v>
      </c>
      <c r="ZG125" s="46">
        <v>0</v>
      </c>
      <c r="ZH125" s="47">
        <v>621.0622029</v>
      </c>
      <c r="ZI125" s="47">
        <v>0.8984287813</v>
      </c>
      <c r="ZJ125" s="47">
        <v>18.73928556</v>
      </c>
      <c r="ZK125" s="47">
        <v>0</v>
      </c>
      <c r="ZL125" s="46">
        <v>48.58268578</v>
      </c>
      <c r="ZM125" s="46">
        <v>0.028922920250</v>
      </c>
      <c r="ZN125" s="46">
        <v>0.060775213270</v>
      </c>
      <c r="ZO125" s="46">
        <v>0</v>
      </c>
      <c r="ZP125" s="47">
        <v>186.4900709</v>
      </c>
      <c r="ZQ125" s="47">
        <v>0.1916487393</v>
      </c>
      <c r="ZR125" s="47">
        <v>0.4115830196</v>
      </c>
      <c r="ZS125" s="47">
        <v>0</v>
      </c>
      <c r="ZT125" s="46">
        <v>100.9150398</v>
      </c>
      <c r="ZU125" s="46">
        <v>1.16842282e-05</v>
      </c>
      <c r="ZV125" s="46">
        <v>0.099998952850</v>
      </c>
      <c r="ZW125" s="46">
        <v>0</v>
      </c>
      <c r="ZX125" s="47">
        <v>23195.98242</v>
      </c>
      <c r="ZY125" s="47">
        <v>0</v>
      </c>
      <c r="ZZ125" s="47">
        <v>14.6273842</v>
      </c>
      <c r="AAA125" s="47">
        <v>0</v>
      </c>
      <c r="AAB125" s="46">
        <v>3729.020326</v>
      </c>
      <c r="AAC125" s="46">
        <v>0</v>
      </c>
      <c r="AAD125" s="46">
        <v>1.107282352</v>
      </c>
      <c r="AAE125" s="46">
        <v>0</v>
      </c>
      <c r="AAF125" s="49" cm="1">
        <f t="array" ref="AAF125">SUM(WF125:AAE125)+WE125</f>
        <v>184200.444147889</v>
      </c>
      <c r="AAG125" s="20"/>
      <c r="AAH125" s="47" cm="1">
        <f t="array" ref="AAH125">SUM(E125:DO125)+SUM(EM125:WD125)+SUM(WF125:WY125)+SUM(XD125:AAE125)</f>
        <v>62446.9645409745</v>
      </c>
      <c r="AAI125" s="47">
        <v>-15508.67896</v>
      </c>
      <c r="AAJ125" s="47">
        <v>-1205.809176</v>
      </c>
    </row>
    <row r="126" ht="10.95" customHeight="1">
      <c r="A126" t="s" s="51">
        <v>64</v>
      </c>
      <c r="B126" t="s" s="52">
        <v>97</v>
      </c>
      <c r="C126" s="53"/>
      <c r="D126" s="45">
        <v>5</v>
      </c>
      <c r="E126" s="47">
        <v>0.2900333672</v>
      </c>
      <c r="F126" s="47">
        <v>0.2362361285</v>
      </c>
      <c r="G126" s="47">
        <v>2.627335643</v>
      </c>
      <c r="H126" s="47">
        <v>0.1766210771</v>
      </c>
      <c r="I126" s="47">
        <v>6.905612831</v>
      </c>
      <c r="J126" s="47">
        <v>0.048549397540</v>
      </c>
      <c r="K126" s="47">
        <v>0.6971244571</v>
      </c>
      <c r="L126" s="47">
        <v>0.2370120596</v>
      </c>
      <c r="M126" s="47">
        <v>0.1692531518</v>
      </c>
      <c r="N126" s="47">
        <v>0.2912575586</v>
      </c>
      <c r="O126" s="47">
        <v>0.1614494114</v>
      </c>
      <c r="P126" s="47">
        <v>0.1383275966</v>
      </c>
      <c r="Q126" s="47">
        <v>0.1590534143</v>
      </c>
      <c r="R126" s="47">
        <v>0.3142175867</v>
      </c>
      <c r="S126" s="47">
        <v>0.1170518703</v>
      </c>
      <c r="T126" s="47">
        <v>0.986401392</v>
      </c>
      <c r="U126" s="47">
        <v>6.55199301</v>
      </c>
      <c r="V126" s="47">
        <v>1.022141382</v>
      </c>
      <c r="W126" s="47">
        <v>0.5305979999</v>
      </c>
      <c r="X126" s="47">
        <v>1.732301039</v>
      </c>
      <c r="Y126" s="47">
        <v>0.5472655157</v>
      </c>
      <c r="Z126" s="47">
        <v>4.501677088</v>
      </c>
      <c r="AA126" s="47">
        <v>5.332415863</v>
      </c>
      <c r="AB126" s="46">
        <v>0.008256241209000001</v>
      </c>
      <c r="AC126" s="46">
        <v>0.003518927639</v>
      </c>
      <c r="AD126" s="46">
        <v>0.1307934318</v>
      </c>
      <c r="AE126" s="46">
        <v>0.028645779090</v>
      </c>
      <c r="AF126" s="46">
        <v>1.061350559</v>
      </c>
      <c r="AG126" s="46">
        <v>0.002046519359</v>
      </c>
      <c r="AH126" s="46">
        <v>0.094254812560</v>
      </c>
      <c r="AI126" s="46">
        <v>0.023293577380</v>
      </c>
      <c r="AJ126" s="46">
        <v>0.030360618430</v>
      </c>
      <c r="AK126" s="46">
        <v>0.040108218710</v>
      </c>
      <c r="AL126" s="46">
        <v>0.038959644030</v>
      </c>
      <c r="AM126" s="46">
        <v>0.056870984380</v>
      </c>
      <c r="AN126" s="46">
        <v>0.022488024550</v>
      </c>
      <c r="AO126" s="46">
        <v>0.036982022250</v>
      </c>
      <c r="AP126" s="46">
        <v>0.0158828244</v>
      </c>
      <c r="AQ126" s="46">
        <v>0.0555114297</v>
      </c>
      <c r="AR126" s="46">
        <v>0.5051720065</v>
      </c>
      <c r="AS126" s="46">
        <v>0.028854937190</v>
      </c>
      <c r="AT126" s="46">
        <v>0.099935375220</v>
      </c>
      <c r="AU126" s="46">
        <v>0.063280361610</v>
      </c>
      <c r="AV126" s="46">
        <v>0.1604240983</v>
      </c>
      <c r="AW126" s="46">
        <v>0.3560035863</v>
      </c>
      <c r="AX126" s="46">
        <v>0.2992548683</v>
      </c>
      <c r="AY126" s="47">
        <v>0.005335995336</v>
      </c>
      <c r="AZ126" s="47">
        <v>0.002658043767</v>
      </c>
      <c r="BA126" s="47">
        <v>0.6758386134</v>
      </c>
      <c r="BB126" s="47">
        <v>0.072500491220</v>
      </c>
      <c r="BC126" s="47">
        <v>2.223149084</v>
      </c>
      <c r="BD126" s="47">
        <v>0.020051832820</v>
      </c>
      <c r="BE126" s="47">
        <v>0.3795268678</v>
      </c>
      <c r="BF126" s="47">
        <v>0.1764222441</v>
      </c>
      <c r="BG126" s="47">
        <v>0.048841467290</v>
      </c>
      <c r="BH126" s="47">
        <v>0.065318220370</v>
      </c>
      <c r="BI126" s="47">
        <v>0.045592337220</v>
      </c>
      <c r="BJ126" s="47">
        <v>0.1326538067</v>
      </c>
      <c r="BK126" s="47">
        <v>0.057531092790</v>
      </c>
      <c r="BL126" s="47">
        <v>0.09122315760999999</v>
      </c>
      <c r="BM126" s="47">
        <v>0.020075890770</v>
      </c>
      <c r="BN126" s="47">
        <v>0.080293307590</v>
      </c>
      <c r="BO126" s="47">
        <v>1.56646622</v>
      </c>
      <c r="BP126" s="47">
        <v>0.08076494755999999</v>
      </c>
      <c r="BQ126" s="47">
        <v>0.1251265467</v>
      </c>
      <c r="BR126" s="47">
        <v>0.071854152790</v>
      </c>
      <c r="BS126" s="47">
        <v>0.1517375902</v>
      </c>
      <c r="BT126" s="47">
        <v>2.03618631</v>
      </c>
      <c r="BU126" s="47">
        <v>0.5531623738</v>
      </c>
      <c r="BV126" s="46">
        <v>0.003052194990</v>
      </c>
      <c r="BW126" s="46">
        <v>0.015560710190</v>
      </c>
      <c r="BX126" s="46">
        <v>0.1080445463</v>
      </c>
      <c r="BY126" s="46">
        <v>0.061694406780</v>
      </c>
      <c r="BZ126" s="46">
        <v>0.7836025865</v>
      </c>
      <c r="CA126" s="46">
        <v>0.003356274671</v>
      </c>
      <c r="CB126" s="46">
        <v>0.1020217987</v>
      </c>
      <c r="CC126" s="46">
        <v>0.058172988970</v>
      </c>
      <c r="CD126" s="46">
        <v>0.020906937470</v>
      </c>
      <c r="CE126" s="46">
        <v>0.024020421740</v>
      </c>
      <c r="CF126" s="46">
        <v>0.017781662570</v>
      </c>
      <c r="CG126" s="46">
        <v>0.036532153740</v>
      </c>
      <c r="CH126" s="46">
        <v>0.019900447230</v>
      </c>
      <c r="CI126" s="46">
        <v>0.058234009760</v>
      </c>
      <c r="CJ126" s="46">
        <v>0.013394161140</v>
      </c>
      <c r="CK126" s="46">
        <v>0.022511142130</v>
      </c>
      <c r="CL126" s="46">
        <v>0.325197696</v>
      </c>
      <c r="CM126" s="46">
        <v>0.003631674364</v>
      </c>
      <c r="CN126" s="46">
        <v>0.2861010352</v>
      </c>
      <c r="CO126" s="46">
        <v>0.2118220929</v>
      </c>
      <c r="CP126" s="46">
        <v>0.1354203756</v>
      </c>
      <c r="CQ126" s="46">
        <v>0.2331510112</v>
      </c>
      <c r="CR126" s="46">
        <v>0.4069639337</v>
      </c>
      <c r="CS126" s="47">
        <v>0.08416505369000001</v>
      </c>
      <c r="CT126" s="47">
        <v>0.2336468778</v>
      </c>
      <c r="CU126" s="47">
        <v>1.835928095</v>
      </c>
      <c r="CV126" s="47">
        <v>0.1524649875</v>
      </c>
      <c r="CW126" s="47">
        <v>7.371877639</v>
      </c>
      <c r="CX126" s="47">
        <v>0.095381815960</v>
      </c>
      <c r="CY126" s="47">
        <v>0.4945262227</v>
      </c>
      <c r="CZ126" s="47">
        <v>0.3126831252</v>
      </c>
      <c r="DA126" s="47">
        <v>0.1747201235</v>
      </c>
      <c r="DB126" s="47">
        <v>0.1950158421</v>
      </c>
      <c r="DC126" s="47">
        <v>0.2651473857</v>
      </c>
      <c r="DD126" s="47">
        <v>0.3126882061</v>
      </c>
      <c r="DE126" s="47">
        <v>0.3389513243</v>
      </c>
      <c r="DF126" s="47">
        <v>0.6528152102</v>
      </c>
      <c r="DG126" s="47">
        <v>0.093109110250</v>
      </c>
      <c r="DH126" s="47">
        <v>0.9511005004999999</v>
      </c>
      <c r="DI126" s="47">
        <v>3.504091582</v>
      </c>
      <c r="DJ126" s="47">
        <v>0.254057986</v>
      </c>
      <c r="DK126" s="47">
        <v>0.1257304223</v>
      </c>
      <c r="DL126" s="47">
        <v>0.1810239262</v>
      </c>
      <c r="DM126" s="47">
        <v>1.06897035</v>
      </c>
      <c r="DN126" s="47">
        <v>3.844909334</v>
      </c>
      <c r="DO126" s="47">
        <v>2.252643245</v>
      </c>
      <c r="DP126" s="46">
        <v>373.5569991</v>
      </c>
      <c r="DQ126" s="46">
        <v>144.7024295</v>
      </c>
      <c r="DR126" s="46">
        <v>2479.187332</v>
      </c>
      <c r="DS126" s="46">
        <v>1227.260643</v>
      </c>
      <c r="DT126" s="46">
        <v>11919.6024</v>
      </c>
      <c r="DU126" s="46">
        <v>26.69344678</v>
      </c>
      <c r="DV126" s="46">
        <v>2037.89336</v>
      </c>
      <c r="DW126" s="46">
        <v>717.9429854</v>
      </c>
      <c r="DX126" s="46">
        <v>2678.673443</v>
      </c>
      <c r="DY126" s="46">
        <v>646.8958564</v>
      </c>
      <c r="DZ126" s="46">
        <v>614.2458213</v>
      </c>
      <c r="EA126" s="46">
        <v>2648.568594</v>
      </c>
      <c r="EB126" s="46">
        <v>272.8025555</v>
      </c>
      <c r="EC126" s="46">
        <v>1142.156996</v>
      </c>
      <c r="ED126" s="46">
        <v>331.3191491</v>
      </c>
      <c r="EE126" s="46">
        <v>249.8497445</v>
      </c>
      <c r="EF126" s="46">
        <v>6656.32996</v>
      </c>
      <c r="EG126" s="46">
        <v>184.5095594</v>
      </c>
      <c r="EH126" s="46">
        <v>359.0565752</v>
      </c>
      <c r="EI126" s="46">
        <v>1064.395848</v>
      </c>
      <c r="EJ126" s="46">
        <v>591.4132545</v>
      </c>
      <c r="EK126" s="46">
        <v>2521.79553</v>
      </c>
      <c r="EL126" s="46">
        <v>9933.845590000001</v>
      </c>
      <c r="EM126" s="47">
        <v>0.084172854250</v>
      </c>
      <c r="EN126" s="47">
        <v>0.08344842012000001</v>
      </c>
      <c r="EO126" s="47">
        <v>1.988181169</v>
      </c>
      <c r="EP126" s="47">
        <v>0.4442891025</v>
      </c>
      <c r="EQ126" s="47">
        <v>14.07100105</v>
      </c>
      <c r="ER126" s="47">
        <v>0.132241621</v>
      </c>
      <c r="ES126" s="47">
        <v>1.614358492</v>
      </c>
      <c r="ET126" s="47">
        <v>0.4437363712</v>
      </c>
      <c r="EU126" s="47">
        <v>0.2655152043</v>
      </c>
      <c r="EV126" s="47">
        <v>0.6724555283</v>
      </c>
      <c r="EW126" s="47">
        <v>0.908346403</v>
      </c>
      <c r="EX126" s="47">
        <v>1.375195448</v>
      </c>
      <c r="EY126" s="47">
        <v>0.984855505</v>
      </c>
      <c r="EZ126" s="47">
        <v>0.5816084802</v>
      </c>
      <c r="FA126" s="47">
        <v>0.1839789307</v>
      </c>
      <c r="FB126" s="47">
        <v>0.5171563854</v>
      </c>
      <c r="FC126" s="47">
        <v>4.128251476</v>
      </c>
      <c r="FD126" s="47">
        <v>0.4793374541</v>
      </c>
      <c r="FE126" s="47">
        <v>0.5930651582000001</v>
      </c>
      <c r="FF126" s="47">
        <v>0.9165758688</v>
      </c>
      <c r="FG126" s="47">
        <v>0.9873534394</v>
      </c>
      <c r="FH126" s="47">
        <v>4.561163223</v>
      </c>
      <c r="FI126" s="47">
        <v>3.334063445</v>
      </c>
      <c r="FJ126" s="46">
        <v>0.006612072347</v>
      </c>
      <c r="FK126" s="46">
        <v>0.004494992673</v>
      </c>
      <c r="FL126" s="46">
        <v>0.1388993172</v>
      </c>
      <c r="FM126" s="46">
        <v>0.009426574801999999</v>
      </c>
      <c r="FN126" s="46">
        <v>0.8296892151</v>
      </c>
      <c r="FO126" s="46">
        <v>0.000711130548</v>
      </c>
      <c r="FP126" s="46">
        <v>0.046435664450</v>
      </c>
      <c r="FQ126" s="46">
        <v>0.0400896409</v>
      </c>
      <c r="FR126" s="46">
        <v>0.025463552450</v>
      </c>
      <c r="FS126" s="46">
        <v>0.024448571070</v>
      </c>
      <c r="FT126" s="46">
        <v>0.022189636990</v>
      </c>
      <c r="FU126" s="46">
        <v>0.037695133320</v>
      </c>
      <c r="FV126" s="46">
        <v>0.004957821470</v>
      </c>
      <c r="FW126" s="46">
        <v>0.054018167730</v>
      </c>
      <c r="FX126" s="46">
        <v>0.004172420885</v>
      </c>
      <c r="FY126" s="46">
        <v>0.029503905840</v>
      </c>
      <c r="FZ126" s="46">
        <v>0.293175506</v>
      </c>
      <c r="GA126" s="46">
        <v>0.011140937470</v>
      </c>
      <c r="GB126" s="46">
        <v>0.033412987970</v>
      </c>
      <c r="GC126" s="46">
        <v>0.07002461877000001</v>
      </c>
      <c r="GD126" s="46">
        <v>0.082164999260</v>
      </c>
      <c r="GE126" s="46">
        <v>0.7219000021999999</v>
      </c>
      <c r="GF126" s="46">
        <v>0.2386073864</v>
      </c>
      <c r="GG126" s="47">
        <v>0.027136182270</v>
      </c>
      <c r="GH126" s="47">
        <v>0.006740713539</v>
      </c>
      <c r="GI126" s="47">
        <v>0.4575352788</v>
      </c>
      <c r="GJ126" s="47">
        <v>0.06581471981000001</v>
      </c>
      <c r="GK126" s="47">
        <v>2.745754569</v>
      </c>
      <c r="GL126" s="47">
        <v>0.023854526870</v>
      </c>
      <c r="GM126" s="47">
        <v>0.2445960194</v>
      </c>
      <c r="GN126" s="47">
        <v>0.050974603280</v>
      </c>
      <c r="GO126" s="47">
        <v>0.104834899</v>
      </c>
      <c r="GP126" s="47">
        <v>0.080866171620</v>
      </c>
      <c r="GQ126" s="47">
        <v>0.048769650190</v>
      </c>
      <c r="GR126" s="47">
        <v>0.098299717040</v>
      </c>
      <c r="GS126" s="47">
        <v>0.087080167950</v>
      </c>
      <c r="GT126" s="47">
        <v>0.3904895078</v>
      </c>
      <c r="GU126" s="47">
        <v>0.07734202479000001</v>
      </c>
      <c r="GV126" s="47">
        <v>0.1139983029</v>
      </c>
      <c r="GW126" s="47">
        <v>0.3165846149</v>
      </c>
      <c r="GX126" s="47">
        <v>0.1191538103</v>
      </c>
      <c r="GY126" s="47">
        <v>0.1616493191</v>
      </c>
      <c r="GZ126" s="47">
        <v>0.1163803754</v>
      </c>
      <c r="HA126" s="47">
        <v>0.2465735517</v>
      </c>
      <c r="HB126" s="47">
        <v>2.244911477</v>
      </c>
      <c r="HC126" s="47">
        <v>1.029204926</v>
      </c>
      <c r="HD126" s="46">
        <v>0.007229210034</v>
      </c>
      <c r="HE126" s="46">
        <v>0.003466431123</v>
      </c>
      <c r="HF126" s="46">
        <v>0.036174631240</v>
      </c>
      <c r="HG126" s="46">
        <v>0.005446503148</v>
      </c>
      <c r="HH126" s="46">
        <v>0.4712301051</v>
      </c>
      <c r="HI126" s="46">
        <v>0.006725067755</v>
      </c>
      <c r="HJ126" s="46">
        <v>0.026428046330</v>
      </c>
      <c r="HK126" s="46">
        <v>0.014152952550</v>
      </c>
      <c r="HL126" s="46">
        <v>0.007945402856999999</v>
      </c>
      <c r="HM126" s="46">
        <v>0.020454350940</v>
      </c>
      <c r="HN126" s="46">
        <v>0.028190351940</v>
      </c>
      <c r="HO126" s="46">
        <v>0.073531194620</v>
      </c>
      <c r="HP126" s="46">
        <v>0.004888060385</v>
      </c>
      <c r="HQ126" s="46">
        <v>0.020585925540</v>
      </c>
      <c r="HR126" s="46">
        <v>0.013640670440</v>
      </c>
      <c r="HS126" s="46">
        <v>0.021497420840</v>
      </c>
      <c r="HT126" s="46">
        <v>0.1300314686</v>
      </c>
      <c r="HU126" s="46">
        <v>0.017988768080</v>
      </c>
      <c r="HV126" s="46">
        <v>0.031014902020</v>
      </c>
      <c r="HW126" s="46">
        <v>0.0119507221</v>
      </c>
      <c r="HX126" s="46">
        <v>0.015493686840</v>
      </c>
      <c r="HY126" s="46">
        <v>0.1196206734</v>
      </c>
      <c r="HZ126" s="46">
        <v>0.1506179982</v>
      </c>
      <c r="IA126" s="47">
        <v>0.1542877482</v>
      </c>
      <c r="IB126" s="47">
        <v>0.026409379720</v>
      </c>
      <c r="IC126" s="47">
        <v>1.186158117</v>
      </c>
      <c r="ID126" s="47">
        <v>0.211133017</v>
      </c>
      <c r="IE126" s="47">
        <v>9.139286328000001</v>
      </c>
      <c r="IF126" s="47">
        <v>0.043028447350</v>
      </c>
      <c r="IG126" s="47">
        <v>1.109669534</v>
      </c>
      <c r="IH126" s="47">
        <v>0.2686447242</v>
      </c>
      <c r="II126" s="47">
        <v>0.2332158319</v>
      </c>
      <c r="IJ126" s="47">
        <v>0.1924565546</v>
      </c>
      <c r="IK126" s="47">
        <v>0.2197059788</v>
      </c>
      <c r="IL126" s="47">
        <v>0.6017091969</v>
      </c>
      <c r="IM126" s="47">
        <v>0.3305665147</v>
      </c>
      <c r="IN126" s="47">
        <v>0.254276511</v>
      </c>
      <c r="IO126" s="47">
        <v>0.1094762875</v>
      </c>
      <c r="IP126" s="47">
        <v>0.3888884996</v>
      </c>
      <c r="IQ126" s="47">
        <v>2.531901135</v>
      </c>
      <c r="IR126" s="47">
        <v>0.1501061016</v>
      </c>
      <c r="IS126" s="47">
        <v>0.3358642378</v>
      </c>
      <c r="IT126" s="47">
        <v>0.3182267674</v>
      </c>
      <c r="IU126" s="47">
        <v>1.414247207</v>
      </c>
      <c r="IV126" s="47">
        <v>4.404536963</v>
      </c>
      <c r="IW126" s="47">
        <v>3.265063852</v>
      </c>
      <c r="IX126" s="46">
        <v>0.2008970199</v>
      </c>
      <c r="IY126" s="46">
        <v>0.051429361680</v>
      </c>
      <c r="IZ126" s="46">
        <v>1.5746019</v>
      </c>
      <c r="JA126" s="46">
        <v>0.1983123558</v>
      </c>
      <c r="JB126" s="46">
        <v>7.789944648</v>
      </c>
      <c r="JC126" s="46">
        <v>0.038247235430</v>
      </c>
      <c r="JD126" s="46">
        <v>0.7205723887</v>
      </c>
      <c r="JE126" s="46">
        <v>0.3340464127</v>
      </c>
      <c r="JF126" s="46">
        <v>0.1578999436</v>
      </c>
      <c r="JG126" s="46">
        <v>0.2311053231</v>
      </c>
      <c r="JH126" s="46">
        <v>0.2702720234</v>
      </c>
      <c r="JI126" s="46">
        <v>0.7564775148</v>
      </c>
      <c r="JJ126" s="46">
        <v>0.4193033705</v>
      </c>
      <c r="JK126" s="46">
        <v>0.3290624765</v>
      </c>
      <c r="JL126" s="46">
        <v>0.2335727029</v>
      </c>
      <c r="JM126" s="46">
        <v>0.5736792672</v>
      </c>
      <c r="JN126" s="46">
        <v>1.999834692</v>
      </c>
      <c r="JO126" s="46">
        <v>0.3010986057</v>
      </c>
      <c r="JP126" s="46">
        <v>0.8372654733</v>
      </c>
      <c r="JQ126" s="46">
        <v>0.2136580977</v>
      </c>
      <c r="JR126" s="46">
        <v>3.590234249</v>
      </c>
      <c r="JS126" s="46">
        <v>3.140668844</v>
      </c>
      <c r="JT126" s="46">
        <v>3.438401239</v>
      </c>
      <c r="JU126" s="47">
        <v>0.004124711185</v>
      </c>
      <c r="JV126" s="47">
        <v>0.004381879771</v>
      </c>
      <c r="JW126" s="47">
        <v>0.1347193916</v>
      </c>
      <c r="JX126" s="47">
        <v>0.027740528090</v>
      </c>
      <c r="JY126" s="47">
        <v>0.5323959926</v>
      </c>
      <c r="JZ126" s="47">
        <v>0.001407214795</v>
      </c>
      <c r="KA126" s="47">
        <v>0.030731730520</v>
      </c>
      <c r="KB126" s="47">
        <v>0.012170812640</v>
      </c>
      <c r="KC126" s="47">
        <v>0.011405145630</v>
      </c>
      <c r="KD126" s="47">
        <v>0.0205011649</v>
      </c>
      <c r="KE126" s="47">
        <v>0.005512058276</v>
      </c>
      <c r="KF126" s="47">
        <v>0.004001276618</v>
      </c>
      <c r="KG126" s="47">
        <v>0.001925160891</v>
      </c>
      <c r="KH126" s="47">
        <v>0.016778396710</v>
      </c>
      <c r="KI126" s="47">
        <v>0.001846322217</v>
      </c>
      <c r="KJ126" s="47">
        <v>0.071602094090</v>
      </c>
      <c r="KK126" s="47">
        <v>0.360477889</v>
      </c>
      <c r="KL126" s="47">
        <v>0.089421545310</v>
      </c>
      <c r="KM126" s="47">
        <v>0.013169786010</v>
      </c>
      <c r="KN126" s="47">
        <v>0.015315617980</v>
      </c>
      <c r="KO126" s="47">
        <v>0.036674262370</v>
      </c>
      <c r="KP126" s="47">
        <v>0.098809632530</v>
      </c>
      <c r="KQ126" s="47">
        <v>0.1576199814</v>
      </c>
      <c r="KR126" s="46">
        <v>1.652896071</v>
      </c>
      <c r="KS126" s="46">
        <v>5.404342491</v>
      </c>
      <c r="KT126" s="46">
        <v>198.6011725</v>
      </c>
      <c r="KU126" s="46">
        <v>109.9113185</v>
      </c>
      <c r="KV126" s="46">
        <v>44.20930521</v>
      </c>
      <c r="KW126" s="46">
        <v>0.4928982968</v>
      </c>
      <c r="KX126" s="46">
        <v>6.835422589</v>
      </c>
      <c r="KY126" s="46">
        <v>3.015490073</v>
      </c>
      <c r="KZ126" s="46">
        <v>8.260208337</v>
      </c>
      <c r="LA126" s="46">
        <v>2.991556301</v>
      </c>
      <c r="LB126" s="46">
        <v>5.073278236</v>
      </c>
      <c r="LC126" s="46">
        <v>46.18772179</v>
      </c>
      <c r="LD126" s="46">
        <v>2.259678968</v>
      </c>
      <c r="LE126" s="46">
        <v>10.52431675</v>
      </c>
      <c r="LF126" s="46">
        <v>0.4183335275</v>
      </c>
      <c r="LG126" s="46">
        <v>22.94996232</v>
      </c>
      <c r="LH126" s="46">
        <v>42.35846597</v>
      </c>
      <c r="LI126" s="46">
        <v>0.4332444826</v>
      </c>
      <c r="LJ126" s="46">
        <v>7.748737154</v>
      </c>
      <c r="LK126" s="46">
        <v>6.573823192</v>
      </c>
      <c r="LL126" s="46">
        <v>13.61906634</v>
      </c>
      <c r="LM126" s="46">
        <v>9.130906578999999</v>
      </c>
      <c r="LN126" s="46">
        <v>50.12314934</v>
      </c>
      <c r="LO126" s="47">
        <v>0.0131428012</v>
      </c>
      <c r="LP126" s="47">
        <v>0.006160243229</v>
      </c>
      <c r="LQ126" s="47">
        <v>0.2244012982</v>
      </c>
      <c r="LR126" s="47">
        <v>0.096630604690</v>
      </c>
      <c r="LS126" s="47">
        <v>1.077823597</v>
      </c>
      <c r="LT126" s="47">
        <v>0.006674034037</v>
      </c>
      <c r="LU126" s="47">
        <v>0.3123930407</v>
      </c>
      <c r="LV126" s="47">
        <v>0.045021855870</v>
      </c>
      <c r="LW126" s="47">
        <v>0.044169280050</v>
      </c>
      <c r="LX126" s="47">
        <v>0.041212584660</v>
      </c>
      <c r="LY126" s="47">
        <v>0.029850952490</v>
      </c>
      <c r="LZ126" s="47">
        <v>0.059859882430</v>
      </c>
      <c r="MA126" s="47">
        <v>0.043517311790</v>
      </c>
      <c r="MB126" s="47">
        <v>0.073435733190</v>
      </c>
      <c r="MC126" s="47">
        <v>0.058102502560</v>
      </c>
      <c r="MD126" s="47">
        <v>0.051418551470</v>
      </c>
      <c r="ME126" s="47">
        <v>0.237047897</v>
      </c>
      <c r="MF126" s="47">
        <v>0.010263946430</v>
      </c>
      <c r="MG126" s="47">
        <v>0.2376607611</v>
      </c>
      <c r="MH126" s="47">
        <v>0.020074618170</v>
      </c>
      <c r="MI126" s="47">
        <v>0.1905540241</v>
      </c>
      <c r="MJ126" s="47">
        <v>0.051792100890</v>
      </c>
      <c r="MK126" s="47">
        <v>0.2413796046</v>
      </c>
      <c r="ML126" s="46">
        <v>0.005530060236</v>
      </c>
      <c r="MM126" s="46">
        <v>0.001909114090</v>
      </c>
      <c r="MN126" s="46">
        <v>0.084085876290</v>
      </c>
      <c r="MO126" s="46">
        <v>0.002077917801</v>
      </c>
      <c r="MP126" s="46">
        <v>0.3349108349</v>
      </c>
      <c r="MQ126" s="46">
        <v>0.0007993770273</v>
      </c>
      <c r="MR126" s="46">
        <v>0.06356351222000001</v>
      </c>
      <c r="MS126" s="46">
        <v>0.004591299579</v>
      </c>
      <c r="MT126" s="46">
        <v>0.003535399433</v>
      </c>
      <c r="MU126" s="46">
        <v>0.002927037864</v>
      </c>
      <c r="MV126" s="46">
        <v>0.002888713272</v>
      </c>
      <c r="MW126" s="46">
        <v>0.07786605218000001</v>
      </c>
      <c r="MX126" s="46">
        <v>0.001186810095</v>
      </c>
      <c r="MY126" s="46">
        <v>0.008617511200999999</v>
      </c>
      <c r="MZ126" s="46">
        <v>0.005401176965</v>
      </c>
      <c r="NA126" s="46">
        <v>0.056433331010</v>
      </c>
      <c r="NB126" s="46">
        <v>0.033225809640</v>
      </c>
      <c r="NC126" s="46">
        <v>0.009311285258000001</v>
      </c>
      <c r="ND126" s="46">
        <v>0.019315784930</v>
      </c>
      <c r="NE126" s="46">
        <v>0.011123365710</v>
      </c>
      <c r="NF126" s="46">
        <v>0.025774428410</v>
      </c>
      <c r="NG126" s="46">
        <v>0.08030551280999999</v>
      </c>
      <c r="NH126" s="46">
        <v>0.084104207610</v>
      </c>
      <c r="NI126" s="47">
        <v>0.018911860440</v>
      </c>
      <c r="NJ126" s="47">
        <v>0.021303731690</v>
      </c>
      <c r="NK126" s="47">
        <v>0.6450439556000001</v>
      </c>
      <c r="NL126" s="47">
        <v>0.3674168496</v>
      </c>
      <c r="NM126" s="47">
        <v>5.098167403</v>
      </c>
      <c r="NN126" s="47">
        <v>0.027043357260</v>
      </c>
      <c r="NO126" s="47">
        <v>0.6445152495000001</v>
      </c>
      <c r="NP126" s="47">
        <v>0.2636250625</v>
      </c>
      <c r="NQ126" s="47">
        <v>0.2224363475</v>
      </c>
      <c r="NR126" s="47">
        <v>0.3765283778</v>
      </c>
      <c r="NS126" s="47">
        <v>0.4514948378</v>
      </c>
      <c r="NT126" s="47">
        <v>0.348063775</v>
      </c>
      <c r="NU126" s="47">
        <v>0.1737231401</v>
      </c>
      <c r="NV126" s="47">
        <v>0.404962625</v>
      </c>
      <c r="NW126" s="47">
        <v>0.1273644353</v>
      </c>
      <c r="NX126" s="47">
        <v>0.3621524416</v>
      </c>
      <c r="NY126" s="47">
        <v>3.223423279</v>
      </c>
      <c r="NZ126" s="47">
        <v>0.3173329684</v>
      </c>
      <c r="OA126" s="47">
        <v>0.9510234837</v>
      </c>
      <c r="OB126" s="47">
        <v>0.4961663387</v>
      </c>
      <c r="OC126" s="47">
        <v>0.3044113012</v>
      </c>
      <c r="OD126" s="47">
        <v>1.383784533</v>
      </c>
      <c r="OE126" s="47">
        <v>1.003653853</v>
      </c>
      <c r="OF126" s="46">
        <v>1.868508691</v>
      </c>
      <c r="OG126" s="46">
        <v>0.024217843320</v>
      </c>
      <c r="OH126" s="46">
        <v>7.514493153</v>
      </c>
      <c r="OI126" s="46">
        <v>1.243340099</v>
      </c>
      <c r="OJ126" s="46">
        <v>45.02345696</v>
      </c>
      <c r="OK126" s="46">
        <v>0.0593685052</v>
      </c>
      <c r="OL126" s="46">
        <v>5.541704071</v>
      </c>
      <c r="OM126" s="46">
        <v>1.009031179</v>
      </c>
      <c r="ON126" s="46">
        <v>1.583053799</v>
      </c>
      <c r="OO126" s="46">
        <v>1.621853886</v>
      </c>
      <c r="OP126" s="46">
        <v>1.311813023</v>
      </c>
      <c r="OQ126" s="46">
        <v>6.771420933</v>
      </c>
      <c r="OR126" s="46">
        <v>1.2669146</v>
      </c>
      <c r="OS126" s="46">
        <v>2.614620169</v>
      </c>
      <c r="OT126" s="46">
        <v>1.115798014</v>
      </c>
      <c r="OU126" s="46">
        <v>3.504562848</v>
      </c>
      <c r="OV126" s="46">
        <v>16.49996549</v>
      </c>
      <c r="OW126" s="46">
        <v>1.200937322</v>
      </c>
      <c r="OX126" s="46">
        <v>3.331441258</v>
      </c>
      <c r="OY126" s="46">
        <v>2.12263946</v>
      </c>
      <c r="OZ126" s="46">
        <v>8.700551321000001</v>
      </c>
      <c r="PA126" s="46">
        <v>21.7174106</v>
      </c>
      <c r="PB126" s="46">
        <v>15.49786514</v>
      </c>
      <c r="PC126" s="47">
        <v>0.3583105829</v>
      </c>
      <c r="PD126" s="47">
        <v>0.007482132625</v>
      </c>
      <c r="PE126" s="47">
        <v>3.16577289</v>
      </c>
      <c r="PF126" s="47">
        <v>1.831485299</v>
      </c>
      <c r="PG126" s="47">
        <v>33.47138793</v>
      </c>
      <c r="PH126" s="47">
        <v>0.3410947478</v>
      </c>
      <c r="PI126" s="47">
        <v>2.527719729</v>
      </c>
      <c r="PJ126" s="47">
        <v>0.9290701221</v>
      </c>
      <c r="PK126" s="47">
        <v>0.8660933673</v>
      </c>
      <c r="PL126" s="47">
        <v>0.6977896233000001</v>
      </c>
      <c r="PM126" s="47">
        <v>0.8661989928</v>
      </c>
      <c r="PN126" s="47">
        <v>4.203145297</v>
      </c>
      <c r="PO126" s="47">
        <v>0.4534360579</v>
      </c>
      <c r="PP126" s="47">
        <v>1.284123969</v>
      </c>
      <c r="PQ126" s="47">
        <v>0.08831615366999999</v>
      </c>
      <c r="PR126" s="47">
        <v>1.587355711</v>
      </c>
      <c r="PS126" s="47">
        <v>2.77177886</v>
      </c>
      <c r="PT126" s="47">
        <v>0.6707604894</v>
      </c>
      <c r="PU126" s="47">
        <v>0.8198575028</v>
      </c>
      <c r="PV126" s="47">
        <v>0.8415613718</v>
      </c>
      <c r="PW126" s="47">
        <v>2.435451215</v>
      </c>
      <c r="PX126" s="47">
        <v>4.923868548</v>
      </c>
      <c r="PY126" s="47">
        <v>6.005264787</v>
      </c>
      <c r="PZ126" s="46">
        <v>0.055406280750</v>
      </c>
      <c r="QA126" s="46">
        <v>0.004362660869</v>
      </c>
      <c r="QB126" s="46">
        <v>0.9813801248</v>
      </c>
      <c r="QC126" s="46">
        <v>0.2711440832</v>
      </c>
      <c r="QD126" s="46">
        <v>2.296260061</v>
      </c>
      <c r="QE126" s="46">
        <v>0.024189464950</v>
      </c>
      <c r="QF126" s="46">
        <v>0.6138896311000001</v>
      </c>
      <c r="QG126" s="46">
        <v>0.1658119577</v>
      </c>
      <c r="QH126" s="46">
        <v>0.2352435736</v>
      </c>
      <c r="QI126" s="46">
        <v>0.1349400519</v>
      </c>
      <c r="QJ126" s="46">
        <v>0.056562806780</v>
      </c>
      <c r="QK126" s="46">
        <v>0.8890567491</v>
      </c>
      <c r="QL126" s="46">
        <v>0.3919202367</v>
      </c>
      <c r="QM126" s="46">
        <v>0.3078151318</v>
      </c>
      <c r="QN126" s="46">
        <v>0.033522101770</v>
      </c>
      <c r="QO126" s="46">
        <v>0.1476707565</v>
      </c>
      <c r="QP126" s="46">
        <v>0.8202545831</v>
      </c>
      <c r="QQ126" s="46">
        <v>0.1728645782</v>
      </c>
      <c r="QR126" s="46">
        <v>0.3956777212</v>
      </c>
      <c r="QS126" s="46">
        <v>0.097375513490</v>
      </c>
      <c r="QT126" s="46">
        <v>0.07681638490999999</v>
      </c>
      <c r="QU126" s="46">
        <v>1.754045658</v>
      </c>
      <c r="QV126" s="46">
        <v>1.079712924</v>
      </c>
      <c r="QW126" s="47">
        <v>0.052091939580</v>
      </c>
      <c r="QX126" s="47">
        <v>0.024826237520</v>
      </c>
      <c r="QY126" s="47">
        <v>1.612699675</v>
      </c>
      <c r="QZ126" s="47">
        <v>0.07033787214999999</v>
      </c>
      <c r="RA126" s="47">
        <v>5.361409844</v>
      </c>
      <c r="RB126" s="47">
        <v>0.034200354080</v>
      </c>
      <c r="RC126" s="47">
        <v>0.5026184959</v>
      </c>
      <c r="RD126" s="47">
        <v>0.1325748469</v>
      </c>
      <c r="RE126" s="47">
        <v>0.100043837</v>
      </c>
      <c r="RF126" s="47">
        <v>0.1868896935</v>
      </c>
      <c r="RG126" s="47">
        <v>0.144780475</v>
      </c>
      <c r="RH126" s="47">
        <v>0.3164625905</v>
      </c>
      <c r="RI126" s="47">
        <v>0.1004023721</v>
      </c>
      <c r="RJ126" s="47">
        <v>0.1913159956</v>
      </c>
      <c r="RK126" s="47">
        <v>0.08611025159000001</v>
      </c>
      <c r="RL126" s="47">
        <v>0.1916068183</v>
      </c>
      <c r="RM126" s="47">
        <v>2.57120366</v>
      </c>
      <c r="RN126" s="47">
        <v>0.2296785596</v>
      </c>
      <c r="RO126" s="47">
        <v>0.4100321219</v>
      </c>
      <c r="RP126" s="47">
        <v>0.2225802597</v>
      </c>
      <c r="RQ126" s="47">
        <v>1.257368369</v>
      </c>
      <c r="RR126" s="47">
        <v>3.263997601</v>
      </c>
      <c r="RS126" s="47">
        <v>2.218547087</v>
      </c>
      <c r="RT126" s="46">
        <v>0.007085950032</v>
      </c>
      <c r="RU126" s="46">
        <v>0.002177565233</v>
      </c>
      <c r="RV126" s="46">
        <v>0.085557135120</v>
      </c>
      <c r="RW126" s="46">
        <v>0.026590450890</v>
      </c>
      <c r="RX126" s="46">
        <v>0.3508370758</v>
      </c>
      <c r="RY126" s="46">
        <v>8.165474275e-05</v>
      </c>
      <c r="RZ126" s="46">
        <v>0.018052723390</v>
      </c>
      <c r="SA126" s="46">
        <v>0.006270037635</v>
      </c>
      <c r="SB126" s="46">
        <v>0.024078759830</v>
      </c>
      <c r="SC126" s="46">
        <v>0.014477180080</v>
      </c>
      <c r="SD126" s="46">
        <v>0.004599010837</v>
      </c>
      <c r="SE126" s="46">
        <v>0.013017484310</v>
      </c>
      <c r="SF126" s="46">
        <v>0.004917086742</v>
      </c>
      <c r="SG126" s="46">
        <v>0.0183279698</v>
      </c>
      <c r="SH126" s="46">
        <v>0.005470688691</v>
      </c>
      <c r="SI126" s="46">
        <v>0.005772111709</v>
      </c>
      <c r="SJ126" s="46">
        <v>0.1151289771</v>
      </c>
      <c r="SK126" s="46">
        <v>0.012957242040</v>
      </c>
      <c r="SL126" s="46">
        <v>0.021370777360</v>
      </c>
      <c r="SM126" s="46">
        <v>0.023805471120</v>
      </c>
      <c r="SN126" s="46">
        <v>0.036885124690</v>
      </c>
      <c r="SO126" s="46">
        <v>0.1316551292</v>
      </c>
      <c r="SP126" s="46">
        <v>0.090662213620</v>
      </c>
      <c r="SQ126" s="47">
        <v>0.003801806628</v>
      </c>
      <c r="SR126" s="47">
        <v>0.001606716948</v>
      </c>
      <c r="SS126" s="47">
        <v>0.061479841570</v>
      </c>
      <c r="ST126" s="47">
        <v>0.001706362404</v>
      </c>
      <c r="SU126" s="47">
        <v>0.523986335</v>
      </c>
      <c r="SV126" s="47">
        <v>0.001474557629</v>
      </c>
      <c r="SW126" s="47">
        <v>0.023393722190</v>
      </c>
      <c r="SX126" s="47">
        <v>0.010550259920</v>
      </c>
      <c r="SY126" s="47">
        <v>0.007845934121999999</v>
      </c>
      <c r="SZ126" s="47">
        <v>0.027616563910</v>
      </c>
      <c r="TA126" s="47">
        <v>0.031567804010</v>
      </c>
      <c r="TB126" s="47">
        <v>0.1796037771</v>
      </c>
      <c r="TC126" s="47">
        <v>0.031793036060</v>
      </c>
      <c r="TD126" s="47">
        <v>0.020846107450</v>
      </c>
      <c r="TE126" s="47">
        <v>0.006308587812</v>
      </c>
      <c r="TF126" s="47">
        <v>0.014472989970</v>
      </c>
      <c r="TG126" s="47">
        <v>0.054859954950</v>
      </c>
      <c r="TH126" s="47">
        <v>0.009846002059000001</v>
      </c>
      <c r="TI126" s="47">
        <v>0.058094204680</v>
      </c>
      <c r="TJ126" s="47">
        <v>0.0731929487</v>
      </c>
      <c r="TK126" s="47">
        <v>0.050488586870</v>
      </c>
      <c r="TL126" s="47">
        <v>0.3728000256</v>
      </c>
      <c r="TM126" s="47">
        <v>0.2474119222</v>
      </c>
      <c r="TN126" s="46">
        <v>0.1112007988</v>
      </c>
      <c r="TO126" s="46">
        <v>0.009329979265</v>
      </c>
      <c r="TP126" s="46">
        <v>1.012208804</v>
      </c>
      <c r="TQ126" s="46">
        <v>0.4542849023</v>
      </c>
      <c r="TR126" s="46">
        <v>11.27048113</v>
      </c>
      <c r="TS126" s="46">
        <v>0.045749206820</v>
      </c>
      <c r="TT126" s="46">
        <v>0.8919599102</v>
      </c>
      <c r="TU126" s="46">
        <v>0.4877304209</v>
      </c>
      <c r="TV126" s="46">
        <v>0.3512667671</v>
      </c>
      <c r="TW126" s="46">
        <v>0.5129096055</v>
      </c>
      <c r="TX126" s="46">
        <v>0.1956146175</v>
      </c>
      <c r="TY126" s="46">
        <v>2.616794285</v>
      </c>
      <c r="TZ126" s="46">
        <v>0.2040136994</v>
      </c>
      <c r="UA126" s="46">
        <v>0.3800005702</v>
      </c>
      <c r="UB126" s="46">
        <v>0.062113170560</v>
      </c>
      <c r="UC126" s="46">
        <v>0.3440593069</v>
      </c>
      <c r="UD126" s="46">
        <v>1.78838493</v>
      </c>
      <c r="UE126" s="46">
        <v>0.6843092734</v>
      </c>
      <c r="UF126" s="46">
        <v>0.2676032679</v>
      </c>
      <c r="UG126" s="46">
        <v>0.3889148868</v>
      </c>
      <c r="UH126" s="46">
        <v>1.087217035</v>
      </c>
      <c r="UI126" s="46">
        <v>4.994049762</v>
      </c>
      <c r="UJ126" s="46">
        <v>4.631652252</v>
      </c>
      <c r="UK126" s="47">
        <v>0.9188917045</v>
      </c>
      <c r="UL126" s="47">
        <v>0.6103893196</v>
      </c>
      <c r="UM126" s="47">
        <v>21.2698122</v>
      </c>
      <c r="UN126" s="47">
        <v>2.786939338</v>
      </c>
      <c r="UO126" s="47">
        <v>104.2690386</v>
      </c>
      <c r="UP126" s="47">
        <v>0.2358033215</v>
      </c>
      <c r="UQ126" s="47">
        <v>9.048111055</v>
      </c>
      <c r="UR126" s="47">
        <v>5.586901012</v>
      </c>
      <c r="US126" s="47">
        <v>2.209920702</v>
      </c>
      <c r="UT126" s="47">
        <v>5.171852216</v>
      </c>
      <c r="UU126" s="47">
        <v>3.621286846</v>
      </c>
      <c r="UV126" s="47">
        <v>6.611277208</v>
      </c>
      <c r="UW126" s="47">
        <v>4.372238214</v>
      </c>
      <c r="UX126" s="47">
        <v>5.640158621</v>
      </c>
      <c r="UY126" s="47">
        <v>2.323802845</v>
      </c>
      <c r="UZ126" s="47">
        <v>6.72376392</v>
      </c>
      <c r="VA126" s="47">
        <v>29.39612256</v>
      </c>
      <c r="VB126" s="47">
        <v>9.687729146000001</v>
      </c>
      <c r="VC126" s="47">
        <v>4.366060215</v>
      </c>
      <c r="VD126" s="47">
        <v>5.998769883</v>
      </c>
      <c r="VE126" s="47">
        <v>14.39164219</v>
      </c>
      <c r="VF126" s="47">
        <v>49.25005192</v>
      </c>
      <c r="VG126" s="47">
        <v>76.11224110000001</v>
      </c>
      <c r="VH126" s="46">
        <v>1.083318434</v>
      </c>
      <c r="VI126" s="46">
        <v>0.4542834822</v>
      </c>
      <c r="VJ126" s="46">
        <v>9.549505167</v>
      </c>
      <c r="VK126" s="46">
        <v>2.435060561</v>
      </c>
      <c r="VL126" s="46">
        <v>39.37297649</v>
      </c>
      <c r="VM126" s="46">
        <v>2.234090795</v>
      </c>
      <c r="VN126" s="46">
        <v>7.247082248</v>
      </c>
      <c r="VO126" s="46">
        <v>2.917786003</v>
      </c>
      <c r="VP126" s="46">
        <v>4.161102054</v>
      </c>
      <c r="VQ126" s="46">
        <v>3.329850894</v>
      </c>
      <c r="VR126" s="46">
        <v>0.9908978831</v>
      </c>
      <c r="VS126" s="46">
        <v>4.595922086</v>
      </c>
      <c r="VT126" s="46">
        <v>1.316577585</v>
      </c>
      <c r="VU126" s="46">
        <v>2.034869852</v>
      </c>
      <c r="VV126" s="46">
        <v>2.520827528</v>
      </c>
      <c r="VW126" s="46">
        <v>8.04891226</v>
      </c>
      <c r="VX126" s="46">
        <v>24.77745954</v>
      </c>
      <c r="VY126" s="46">
        <v>1.509301915</v>
      </c>
      <c r="VZ126" s="46">
        <v>2.502230475</v>
      </c>
      <c r="WA126" s="46">
        <v>3.274468401</v>
      </c>
      <c r="WB126" s="46">
        <v>2.315442372</v>
      </c>
      <c r="WC126" s="46">
        <v>14.13764645</v>
      </c>
      <c r="WD126" s="46">
        <v>22.75891054</v>
      </c>
      <c r="WE126" s="48" cm="1">
        <f t="array" ref="WE126">SUM(E126:WD126)</f>
        <v>50446.6595084277</v>
      </c>
      <c r="WF126" s="47">
        <v>19.81980894</v>
      </c>
      <c r="WG126" s="47">
        <v>0.1342137117</v>
      </c>
      <c r="WH126" s="47">
        <v>0.172783112</v>
      </c>
      <c r="WI126" s="47">
        <v>0</v>
      </c>
      <c r="WJ126" s="46">
        <v>1.16596301</v>
      </c>
      <c r="WK126" s="46">
        <v>0.0299073797</v>
      </c>
      <c r="WL126" s="46">
        <v>0.0852045553</v>
      </c>
      <c r="WM126" s="46">
        <v>0</v>
      </c>
      <c r="WN126" s="47">
        <v>8.087036250000001</v>
      </c>
      <c r="WO126" s="47">
        <v>0.033792304990</v>
      </c>
      <c r="WP126" s="47">
        <v>0.1363473662</v>
      </c>
      <c r="WQ126" s="47">
        <v>0</v>
      </c>
      <c r="WR126" s="46">
        <v>1.121559375</v>
      </c>
      <c r="WS126" s="46">
        <v>2.100780539e-07</v>
      </c>
      <c r="WT126" s="46">
        <v>0.1840081738</v>
      </c>
      <c r="WU126" s="46">
        <v>0</v>
      </c>
      <c r="WV126" s="47">
        <v>17.42904677</v>
      </c>
      <c r="WW126" s="47">
        <v>0.2029795995</v>
      </c>
      <c r="WX126" s="47">
        <v>0.1473346537</v>
      </c>
      <c r="WY126" s="47">
        <v>0</v>
      </c>
      <c r="WZ126" s="46">
        <v>1303.729291</v>
      </c>
      <c r="XA126" s="46">
        <v>7.184962864</v>
      </c>
      <c r="XB126" s="46">
        <v>211.3148629</v>
      </c>
      <c r="XC126" s="46">
        <v>622.5066045999999</v>
      </c>
      <c r="XD126" s="47">
        <v>26.73546236</v>
      </c>
      <c r="XE126" s="47">
        <v>0.071236987340</v>
      </c>
      <c r="XF126" s="47">
        <v>2.141458503</v>
      </c>
      <c r="XG126" s="47">
        <v>0</v>
      </c>
      <c r="XH126" s="46">
        <v>2.17028211</v>
      </c>
      <c r="XI126" s="46">
        <v>0.034660469560</v>
      </c>
      <c r="XJ126" s="46">
        <v>0.085764119060</v>
      </c>
      <c r="XK126" s="46">
        <v>0</v>
      </c>
      <c r="XL126" s="47">
        <v>9.051544936999999</v>
      </c>
      <c r="XM126" s="47">
        <v>0.020391005770</v>
      </c>
      <c r="XN126" s="47">
        <v>0.1570706716</v>
      </c>
      <c r="XO126" s="47">
        <v>0</v>
      </c>
      <c r="XP126" s="46">
        <v>1.211405655</v>
      </c>
      <c r="XQ126" s="46">
        <v>0.055803861450</v>
      </c>
      <c r="XR126" s="46">
        <v>0.6950924458</v>
      </c>
      <c r="XS126" s="46">
        <v>0</v>
      </c>
      <c r="XT126" s="47">
        <v>18.65157557</v>
      </c>
      <c r="XU126" s="47">
        <v>0.019373474790</v>
      </c>
      <c r="XV126" s="47">
        <v>0.8477257929000001</v>
      </c>
      <c r="XW126" s="47">
        <v>0</v>
      </c>
      <c r="XX126" s="46">
        <v>28.17586561</v>
      </c>
      <c r="XY126" s="46">
        <v>0.0003756170356</v>
      </c>
      <c r="XZ126" s="46">
        <v>0.3344540893</v>
      </c>
      <c r="YA126" s="46">
        <v>0</v>
      </c>
      <c r="YB126" s="47">
        <v>1.762561011</v>
      </c>
      <c r="YC126" s="47">
        <v>0.0008250739293</v>
      </c>
      <c r="YD126" s="47">
        <v>0.012079200280</v>
      </c>
      <c r="YE126" s="47">
        <v>0</v>
      </c>
      <c r="YF126" s="46">
        <v>350.2292927</v>
      </c>
      <c r="YG126" s="46">
        <v>6.168322162000001e-05</v>
      </c>
      <c r="YH126" s="46">
        <v>7.820605794</v>
      </c>
      <c r="YI126" s="46">
        <v>0</v>
      </c>
      <c r="YJ126" s="47">
        <v>0.5613339382</v>
      </c>
      <c r="YK126" s="47">
        <v>0.103717714</v>
      </c>
      <c r="YL126" s="47">
        <v>0.053946043580</v>
      </c>
      <c r="YM126" s="47">
        <v>0</v>
      </c>
      <c r="YN126" s="46">
        <v>1.180399086</v>
      </c>
      <c r="YO126" s="46">
        <v>0.0007673889817999999</v>
      </c>
      <c r="YP126" s="46">
        <v>0.059168270420</v>
      </c>
      <c r="YQ126" s="46">
        <v>0</v>
      </c>
      <c r="YR126" s="47">
        <v>10.18292727</v>
      </c>
      <c r="YS126" s="47">
        <v>0.012104857940</v>
      </c>
      <c r="YT126" s="47">
        <v>0.2805202412</v>
      </c>
      <c r="YU126" s="47">
        <v>0</v>
      </c>
      <c r="YV126" s="46">
        <v>90.87950633</v>
      </c>
      <c r="YW126" s="46">
        <v>0</v>
      </c>
      <c r="YX126" s="46">
        <v>0</v>
      </c>
      <c r="YY126" s="46">
        <v>0</v>
      </c>
      <c r="YZ126" s="47">
        <v>6.483518712</v>
      </c>
      <c r="ZA126" s="47">
        <v>0.0001865177528</v>
      </c>
      <c r="ZB126" s="47">
        <v>1.36090676</v>
      </c>
      <c r="ZC126" s="47">
        <v>0</v>
      </c>
      <c r="ZD126" s="46">
        <v>4.486158004</v>
      </c>
      <c r="ZE126" s="46">
        <v>0.2361837478</v>
      </c>
      <c r="ZF126" s="46">
        <v>0.1584401171</v>
      </c>
      <c r="ZG126" s="46">
        <v>0</v>
      </c>
      <c r="ZH126" s="47">
        <v>12.0850096</v>
      </c>
      <c r="ZI126" s="47">
        <v>0.077342088130</v>
      </c>
      <c r="ZJ126" s="47">
        <v>0.230262676</v>
      </c>
      <c r="ZK126" s="47">
        <v>0</v>
      </c>
      <c r="ZL126" s="46">
        <v>1.101263695</v>
      </c>
      <c r="ZM126" s="46">
        <v>0.001080811966</v>
      </c>
      <c r="ZN126" s="46">
        <v>0.004962200191</v>
      </c>
      <c r="ZO126" s="46">
        <v>0</v>
      </c>
      <c r="ZP126" s="47">
        <v>1.33242204</v>
      </c>
      <c r="ZQ126" s="47">
        <v>0.072870180910</v>
      </c>
      <c r="ZR126" s="47">
        <v>0.030932631530</v>
      </c>
      <c r="ZS126" s="47">
        <v>0</v>
      </c>
      <c r="ZT126" s="46">
        <v>10.66388977</v>
      </c>
      <c r="ZU126" s="46">
        <v>0.0004886662588</v>
      </c>
      <c r="ZV126" s="46">
        <v>0.4518539603</v>
      </c>
      <c r="ZW126" s="46">
        <v>0</v>
      </c>
      <c r="ZX126" s="47">
        <v>325.1840776</v>
      </c>
      <c r="ZY126" s="47">
        <v>0</v>
      </c>
      <c r="ZZ126" s="47">
        <v>5.321129091</v>
      </c>
      <c r="AAA126" s="47">
        <v>0</v>
      </c>
      <c r="AAB126" s="46">
        <v>41.03744861</v>
      </c>
      <c r="AAC126" s="46">
        <v>0</v>
      </c>
      <c r="AAD126" s="46">
        <v>1.674329558</v>
      </c>
      <c r="AAE126" s="46">
        <v>0</v>
      </c>
      <c r="AAF126" s="49" cm="1">
        <f t="array" ref="AAF126">SUM(WF126:AAE126)+WE126</f>
        <v>53605.739332124</v>
      </c>
      <c r="AAG126" s="20"/>
      <c r="AAH126" s="47" cm="1">
        <f t="array" ref="AAH126">SUM(E126:DO126)+SUM(EM126:WD126)+SUM(WF126:WY126)+SUM(XD126:AAE126)</f>
        <v>2638.305538079990</v>
      </c>
      <c r="AAI126" s="47">
        <v>-5719.750503</v>
      </c>
      <c r="AAJ126" s="47">
        <v>-334.7701104</v>
      </c>
    </row>
    <row r="127" ht="10.95" customHeight="1">
      <c r="A127" t="s" s="51">
        <v>65</v>
      </c>
      <c r="B127" t="s" s="52">
        <v>98</v>
      </c>
      <c r="C127" s="53"/>
      <c r="D127" s="45">
        <v>6</v>
      </c>
      <c r="E127" s="47">
        <v>7.392145218</v>
      </c>
      <c r="F127" s="47">
        <v>9.308971986</v>
      </c>
      <c r="G127" s="47">
        <v>1.251343369</v>
      </c>
      <c r="H127" s="47">
        <v>0.1150682944</v>
      </c>
      <c r="I127" s="47">
        <v>0.8366573478</v>
      </c>
      <c r="J127" s="47">
        <v>6.827359986</v>
      </c>
      <c r="K127" s="47">
        <v>2.547017801</v>
      </c>
      <c r="L127" s="47">
        <v>0.3465676462</v>
      </c>
      <c r="M127" s="47">
        <v>0.6274951495</v>
      </c>
      <c r="N127" s="47">
        <v>2.705603522</v>
      </c>
      <c r="O127" s="47">
        <v>0.191000698</v>
      </c>
      <c r="P127" s="47">
        <v>0.1558904417</v>
      </c>
      <c r="Q127" s="47">
        <v>0.3301581934</v>
      </c>
      <c r="R127" s="47">
        <v>0.4226760765</v>
      </c>
      <c r="S127" s="47">
        <v>2.773328746</v>
      </c>
      <c r="T127" s="47">
        <v>6.033820951</v>
      </c>
      <c r="U127" s="47">
        <v>8.519089807</v>
      </c>
      <c r="V127" s="47">
        <v>1.988281324</v>
      </c>
      <c r="W127" s="47">
        <v>28.70651315</v>
      </c>
      <c r="X127" s="47">
        <v>2.856599788</v>
      </c>
      <c r="Y127" s="47">
        <v>0.073439146190</v>
      </c>
      <c r="Z127" s="47">
        <v>6.723616952</v>
      </c>
      <c r="AA127" s="47">
        <v>4.673295615</v>
      </c>
      <c r="AB127" s="46">
        <v>0.072070431920</v>
      </c>
      <c r="AC127" s="46">
        <v>0.015844210460</v>
      </c>
      <c r="AD127" s="46">
        <v>0.032081662510</v>
      </c>
      <c r="AE127" s="46">
        <v>0.012340772710</v>
      </c>
      <c r="AF127" s="46">
        <v>0.0180526406</v>
      </c>
      <c r="AG127" s="46">
        <v>0.033997881660</v>
      </c>
      <c r="AH127" s="46">
        <v>0.08130217955000001</v>
      </c>
      <c r="AI127" s="46">
        <v>0.0161328307</v>
      </c>
      <c r="AJ127" s="46">
        <v>0.0350630435</v>
      </c>
      <c r="AK127" s="46">
        <v>0.092800713390</v>
      </c>
      <c r="AL127" s="46">
        <v>0.018002653560</v>
      </c>
      <c r="AM127" s="46">
        <v>0.013432564390</v>
      </c>
      <c r="AN127" s="46">
        <v>0.012241119990</v>
      </c>
      <c r="AO127" s="46">
        <v>0.031078398650</v>
      </c>
      <c r="AP127" s="46">
        <v>0.032608231340</v>
      </c>
      <c r="AQ127" s="46">
        <v>0.1772578297</v>
      </c>
      <c r="AR127" s="46">
        <v>0.1388781374</v>
      </c>
      <c r="AS127" s="46">
        <v>0.055414328060</v>
      </c>
      <c r="AT127" s="46">
        <v>0.3264986208</v>
      </c>
      <c r="AU127" s="46">
        <v>0.024661805940</v>
      </c>
      <c r="AV127" s="46">
        <v>0.0102747361</v>
      </c>
      <c r="AW127" s="46">
        <v>0.053064525230</v>
      </c>
      <c r="AX127" s="46">
        <v>0.1833779728</v>
      </c>
      <c r="AY127" s="47">
        <v>0.8800593462</v>
      </c>
      <c r="AZ127" s="47">
        <v>0.046773039690</v>
      </c>
      <c r="BA127" s="47">
        <v>0.367642105</v>
      </c>
      <c r="BB127" s="47">
        <v>0.13922862</v>
      </c>
      <c r="BC127" s="47">
        <v>0.1571349335</v>
      </c>
      <c r="BD127" s="47">
        <v>9.802146392999999</v>
      </c>
      <c r="BE127" s="47">
        <v>4.14240108</v>
      </c>
      <c r="BF127" s="47">
        <v>0.1052831247</v>
      </c>
      <c r="BG127" s="47">
        <v>0.3063679004</v>
      </c>
      <c r="BH127" s="47">
        <v>0.8406309373</v>
      </c>
      <c r="BI127" s="47">
        <v>0.09535151259999999</v>
      </c>
      <c r="BJ127" s="47">
        <v>0.1127842694</v>
      </c>
      <c r="BK127" s="47">
        <v>0.1018366396</v>
      </c>
      <c r="BL127" s="47">
        <v>0.215615446</v>
      </c>
      <c r="BM127" s="47">
        <v>0.895405771</v>
      </c>
      <c r="BN127" s="47">
        <v>1.915755972</v>
      </c>
      <c r="BO127" s="47">
        <v>3.442315115</v>
      </c>
      <c r="BP127" s="47">
        <v>0.079995196650</v>
      </c>
      <c r="BQ127" s="47">
        <v>10.12001256</v>
      </c>
      <c r="BR127" s="47">
        <v>0.4776003504</v>
      </c>
      <c r="BS127" s="47">
        <v>0.1122938697</v>
      </c>
      <c r="BT127" s="47">
        <v>2.474386223</v>
      </c>
      <c r="BU127" s="47">
        <v>1.784714114</v>
      </c>
      <c r="BV127" s="46">
        <v>3.442718972</v>
      </c>
      <c r="BW127" s="46">
        <v>1.732706913</v>
      </c>
      <c r="BX127" s="46">
        <v>2.113380435</v>
      </c>
      <c r="BY127" s="46">
        <v>0.8142687333</v>
      </c>
      <c r="BZ127" s="46">
        <v>0.5126965762</v>
      </c>
      <c r="CA127" s="46">
        <v>20.59316622</v>
      </c>
      <c r="CB127" s="46">
        <v>11.9000352</v>
      </c>
      <c r="CC127" s="46">
        <v>0.8117998259</v>
      </c>
      <c r="CD127" s="46">
        <v>1.496900292</v>
      </c>
      <c r="CE127" s="46">
        <v>1.315802364</v>
      </c>
      <c r="CF127" s="46">
        <v>0.771734684</v>
      </c>
      <c r="CG127" s="46">
        <v>2.696601626</v>
      </c>
      <c r="CH127" s="46">
        <v>0.6752553187</v>
      </c>
      <c r="CI127" s="46">
        <v>0.4868758257</v>
      </c>
      <c r="CJ127" s="46">
        <v>2.353752011</v>
      </c>
      <c r="CK127" s="46">
        <v>2.385327185</v>
      </c>
      <c r="CL127" s="46">
        <v>9.875676443</v>
      </c>
      <c r="CM127" s="46">
        <v>0.246201079</v>
      </c>
      <c r="CN127" s="46">
        <v>6.378254182</v>
      </c>
      <c r="CO127" s="46">
        <v>4.722300931</v>
      </c>
      <c r="CP127" s="46">
        <v>0.2882175887</v>
      </c>
      <c r="CQ127" s="46">
        <v>5.11383092</v>
      </c>
      <c r="CR127" s="46">
        <v>9.935473804000001</v>
      </c>
      <c r="CS127" s="47">
        <v>0.6317922298999999</v>
      </c>
      <c r="CT127" s="47">
        <v>0.4533725452</v>
      </c>
      <c r="CU127" s="47">
        <v>0.0976735874</v>
      </c>
      <c r="CV127" s="47">
        <v>0.021343392410</v>
      </c>
      <c r="CW127" s="47">
        <v>0.2075440606</v>
      </c>
      <c r="CX127" s="47">
        <v>0.8877566094</v>
      </c>
      <c r="CY127" s="47">
        <v>1.110944472</v>
      </c>
      <c r="CZ127" s="47">
        <v>0.1051773612</v>
      </c>
      <c r="DA127" s="47">
        <v>0.068535553660</v>
      </c>
      <c r="DB127" s="47">
        <v>0.2200935394</v>
      </c>
      <c r="DC127" s="47">
        <v>0.025462543220</v>
      </c>
      <c r="DD127" s="47">
        <v>0.051457042750</v>
      </c>
      <c r="DE127" s="47">
        <v>0.1666470916</v>
      </c>
      <c r="DF127" s="47">
        <v>0.1225847935</v>
      </c>
      <c r="DG127" s="47">
        <v>0.1914060819</v>
      </c>
      <c r="DH127" s="47">
        <v>0.8681066461</v>
      </c>
      <c r="DI127" s="47">
        <v>0.7662612931</v>
      </c>
      <c r="DJ127" s="47">
        <v>0.0660967024</v>
      </c>
      <c r="DK127" s="47">
        <v>2.134345003</v>
      </c>
      <c r="DL127" s="47">
        <v>0.2656277348</v>
      </c>
      <c r="DM127" s="47">
        <v>0.1900049964</v>
      </c>
      <c r="DN127" s="47">
        <v>0.2400129227</v>
      </c>
      <c r="DO127" s="47">
        <v>0.9114692917</v>
      </c>
      <c r="DP127" s="46">
        <v>1785.888421</v>
      </c>
      <c r="DQ127" s="46">
        <v>1110.423569</v>
      </c>
      <c r="DR127" s="46">
        <v>215.4925654</v>
      </c>
      <c r="DS127" s="46">
        <v>415.0208463</v>
      </c>
      <c r="DT127" s="46">
        <v>215.4333909</v>
      </c>
      <c r="DU127" s="46">
        <v>790.0333998</v>
      </c>
      <c r="DV127" s="46">
        <v>3931.686703</v>
      </c>
      <c r="DW127" s="46">
        <v>658.0541702</v>
      </c>
      <c r="DX127" s="46">
        <v>1365.25069</v>
      </c>
      <c r="DY127" s="46">
        <v>3167.736485</v>
      </c>
      <c r="DZ127" s="46">
        <v>612.9616751</v>
      </c>
      <c r="EA127" s="46">
        <v>672.9766515</v>
      </c>
      <c r="EB127" s="46">
        <v>294.8233182</v>
      </c>
      <c r="EC127" s="46">
        <v>287.0743255</v>
      </c>
      <c r="ED127" s="46">
        <v>4503.877684</v>
      </c>
      <c r="EE127" s="46">
        <v>3013.5587</v>
      </c>
      <c r="EF127" s="46">
        <v>1817.981619</v>
      </c>
      <c r="EG127" s="46">
        <v>189.3191933</v>
      </c>
      <c r="EH127" s="46">
        <v>8447.695269</v>
      </c>
      <c r="EI127" s="46">
        <v>58.9808542</v>
      </c>
      <c r="EJ127" s="46">
        <v>87.42017586999999</v>
      </c>
      <c r="EK127" s="46">
        <v>480.6980036</v>
      </c>
      <c r="EL127" s="46">
        <v>1749.177738</v>
      </c>
      <c r="EM127" s="47">
        <v>3.948341416</v>
      </c>
      <c r="EN127" s="47">
        <v>0.3316842645</v>
      </c>
      <c r="EO127" s="47">
        <v>2.31290257</v>
      </c>
      <c r="EP127" s="47">
        <v>0.6708132995</v>
      </c>
      <c r="EQ127" s="47">
        <v>1.036636508</v>
      </c>
      <c r="ER127" s="47">
        <v>8.645984388</v>
      </c>
      <c r="ES127" s="47">
        <v>10.0025292</v>
      </c>
      <c r="ET127" s="47">
        <v>1.078845257</v>
      </c>
      <c r="EU127" s="47">
        <v>1.117014156</v>
      </c>
      <c r="EV127" s="47">
        <v>4.825673536</v>
      </c>
      <c r="EW127" s="47">
        <v>1.530446126</v>
      </c>
      <c r="EX127" s="47">
        <v>1.769162757</v>
      </c>
      <c r="EY127" s="47">
        <v>2.586428701</v>
      </c>
      <c r="EZ127" s="47">
        <v>1.499220278</v>
      </c>
      <c r="FA127" s="47">
        <v>2.423695178</v>
      </c>
      <c r="FB127" s="47">
        <v>6.59867796</v>
      </c>
      <c r="FC127" s="47">
        <v>6.7071731</v>
      </c>
      <c r="FD127" s="47">
        <v>0.7101971411</v>
      </c>
      <c r="FE127" s="47">
        <v>16.44166996</v>
      </c>
      <c r="FF127" s="47">
        <v>0.9821251774</v>
      </c>
      <c r="FG127" s="47">
        <v>0.5619390607</v>
      </c>
      <c r="FH127" s="47">
        <v>3.061685683</v>
      </c>
      <c r="FI127" s="47">
        <v>8.752350126</v>
      </c>
      <c r="FJ127" s="46">
        <v>0.3330186776</v>
      </c>
      <c r="FK127" s="46">
        <v>0.011986458550</v>
      </c>
      <c r="FL127" s="46">
        <v>0.1199476862</v>
      </c>
      <c r="FM127" s="46">
        <v>0.017631171620</v>
      </c>
      <c r="FN127" s="46">
        <v>0.028456316550</v>
      </c>
      <c r="FO127" s="46">
        <v>0.1437170759</v>
      </c>
      <c r="FP127" s="46">
        <v>0.099629089240</v>
      </c>
      <c r="FQ127" s="46">
        <v>0.031143977050</v>
      </c>
      <c r="FR127" s="46">
        <v>0.084235281340</v>
      </c>
      <c r="FS127" s="46">
        <v>0.055980946060</v>
      </c>
      <c r="FT127" s="46">
        <v>0.046155525710</v>
      </c>
      <c r="FU127" s="46">
        <v>0.024842072080</v>
      </c>
      <c r="FV127" s="46">
        <v>0.011459357440</v>
      </c>
      <c r="FW127" s="46">
        <v>0.031641504410</v>
      </c>
      <c r="FX127" s="46">
        <v>0.2263555512</v>
      </c>
      <c r="FY127" s="46">
        <v>0.2597879437</v>
      </c>
      <c r="FZ127" s="46">
        <v>0.2815292417</v>
      </c>
      <c r="GA127" s="46">
        <v>0.028926019520</v>
      </c>
      <c r="GB127" s="46">
        <v>1.375683854</v>
      </c>
      <c r="GC127" s="46">
        <v>0.031190806010</v>
      </c>
      <c r="GD127" s="46">
        <v>0.015067498580</v>
      </c>
      <c r="GE127" s="46">
        <v>0.1035976828</v>
      </c>
      <c r="GF127" s="46">
        <v>0.3002532156</v>
      </c>
      <c r="GG127" s="47">
        <v>0.2453619738</v>
      </c>
      <c r="GH127" s="47">
        <v>0.08530425816999999</v>
      </c>
      <c r="GI127" s="47">
        <v>0.056702721490</v>
      </c>
      <c r="GJ127" s="47">
        <v>0.026106447370</v>
      </c>
      <c r="GK127" s="47">
        <v>0.031499392790</v>
      </c>
      <c r="GL127" s="47">
        <v>1.070845664</v>
      </c>
      <c r="GM127" s="47">
        <v>0.9124283416</v>
      </c>
      <c r="GN127" s="47">
        <v>0.044482674870</v>
      </c>
      <c r="GO127" s="47">
        <v>0.1296335453</v>
      </c>
      <c r="GP127" s="47">
        <v>0.130034299</v>
      </c>
      <c r="GQ127" s="47">
        <v>0.036672620860</v>
      </c>
      <c r="GR127" s="47">
        <v>0.023033171880</v>
      </c>
      <c r="GS127" s="47">
        <v>0.036817548230</v>
      </c>
      <c r="GT127" s="47">
        <v>0.043041371640</v>
      </c>
      <c r="GU127" s="47">
        <v>0.686758495</v>
      </c>
      <c r="GV127" s="47">
        <v>0.2089391359</v>
      </c>
      <c r="GW127" s="47">
        <v>0.2880517246</v>
      </c>
      <c r="GX127" s="47">
        <v>0.2421031306</v>
      </c>
      <c r="GY127" s="47">
        <v>2.233648452</v>
      </c>
      <c r="GZ127" s="47">
        <v>0.045209219790</v>
      </c>
      <c r="HA127" s="47">
        <v>0.043596696170</v>
      </c>
      <c r="HB127" s="47">
        <v>0.1097642522</v>
      </c>
      <c r="HC127" s="47">
        <v>0.4609550372</v>
      </c>
      <c r="HD127" s="46">
        <v>0.016776984470</v>
      </c>
      <c r="HE127" s="46">
        <v>0.009194474704</v>
      </c>
      <c r="HF127" s="46">
        <v>0.008282596814000001</v>
      </c>
      <c r="HG127" s="46">
        <v>0.003500163868</v>
      </c>
      <c r="HH127" s="46">
        <v>0.034396438510</v>
      </c>
      <c r="HI127" s="46">
        <v>0.1919795736</v>
      </c>
      <c r="HJ127" s="46">
        <v>0.087831208230</v>
      </c>
      <c r="HK127" s="46">
        <v>0.004770496794</v>
      </c>
      <c r="HL127" s="46">
        <v>0.008203566266</v>
      </c>
      <c r="HM127" s="46">
        <v>0.038172256730</v>
      </c>
      <c r="HN127" s="46">
        <v>0.005913046121</v>
      </c>
      <c r="HO127" s="46">
        <v>0.008127574181</v>
      </c>
      <c r="HP127" s="46">
        <v>0.002310788264</v>
      </c>
      <c r="HQ127" s="46">
        <v>0.009850263897</v>
      </c>
      <c r="HR127" s="46">
        <v>0.046945259480</v>
      </c>
      <c r="HS127" s="46">
        <v>0.025373090720</v>
      </c>
      <c r="HT127" s="46">
        <v>0.1143424531</v>
      </c>
      <c r="HU127" s="46">
        <v>0.001165244344</v>
      </c>
      <c r="HV127" s="46">
        <v>0.2475440966</v>
      </c>
      <c r="HW127" s="46">
        <v>0.002493904818</v>
      </c>
      <c r="HX127" s="46">
        <v>0.008976599861999999</v>
      </c>
      <c r="HY127" s="46">
        <v>0.0732737915</v>
      </c>
      <c r="HZ127" s="46">
        <v>0.0710532676</v>
      </c>
      <c r="IA127" s="47">
        <v>4.922930449</v>
      </c>
      <c r="IB127" s="47">
        <v>0.3930347051</v>
      </c>
      <c r="IC127" s="47">
        <v>1.462045835</v>
      </c>
      <c r="ID127" s="47">
        <v>0.4963703657</v>
      </c>
      <c r="IE127" s="47">
        <v>0.7639466431</v>
      </c>
      <c r="IF127" s="47">
        <v>15.08167065</v>
      </c>
      <c r="IG127" s="47">
        <v>9.425213607</v>
      </c>
      <c r="IH127" s="47">
        <v>0.6737049946</v>
      </c>
      <c r="II127" s="47">
        <v>0.9517979402</v>
      </c>
      <c r="IJ127" s="47">
        <v>2.018837479</v>
      </c>
      <c r="IK127" s="47">
        <v>0.5881036794</v>
      </c>
      <c r="IL127" s="47">
        <v>0.6648348779</v>
      </c>
      <c r="IM127" s="47">
        <v>1.02197485</v>
      </c>
      <c r="IN127" s="47">
        <v>0.6112430253</v>
      </c>
      <c r="IO127" s="47">
        <v>5.109003367</v>
      </c>
      <c r="IP127" s="47">
        <v>5.330931271</v>
      </c>
      <c r="IQ127" s="47">
        <v>12.34223998</v>
      </c>
      <c r="IR127" s="47">
        <v>1.316284096</v>
      </c>
      <c r="IS127" s="47">
        <v>17.49850143</v>
      </c>
      <c r="IT127" s="47">
        <v>0.9505271948</v>
      </c>
      <c r="IU127" s="47">
        <v>0.5817099425</v>
      </c>
      <c r="IV127" s="47">
        <v>5.391991592</v>
      </c>
      <c r="IW127" s="47">
        <v>4.923453297</v>
      </c>
      <c r="IX127" s="46">
        <v>1.364886924</v>
      </c>
      <c r="IY127" s="46">
        <v>0.4801307682</v>
      </c>
      <c r="IZ127" s="46">
        <v>0.6708648543</v>
      </c>
      <c r="JA127" s="46">
        <v>0.1511017787</v>
      </c>
      <c r="JB127" s="46">
        <v>0.3108212063</v>
      </c>
      <c r="JC127" s="46">
        <v>0.960912844</v>
      </c>
      <c r="JD127" s="46">
        <v>1.450942213</v>
      </c>
      <c r="JE127" s="46">
        <v>0.3144306616</v>
      </c>
      <c r="JF127" s="46">
        <v>0.2227173146</v>
      </c>
      <c r="JG127" s="46">
        <v>0.7889077538</v>
      </c>
      <c r="JH127" s="46">
        <v>0.2960943179</v>
      </c>
      <c r="JI127" s="46">
        <v>0.3152476116</v>
      </c>
      <c r="JJ127" s="46">
        <v>0.2991066364</v>
      </c>
      <c r="JK127" s="46">
        <v>0.3318531194</v>
      </c>
      <c r="JL127" s="46">
        <v>2.045132566</v>
      </c>
      <c r="JM127" s="46">
        <v>1.191095587</v>
      </c>
      <c r="JN127" s="46">
        <v>5.032987283</v>
      </c>
      <c r="JO127" s="46">
        <v>0.9001754914</v>
      </c>
      <c r="JP127" s="46">
        <v>9.113609781999999</v>
      </c>
      <c r="JQ127" s="46">
        <v>0.4895210947</v>
      </c>
      <c r="JR127" s="46">
        <v>1.484891977</v>
      </c>
      <c r="JS127" s="46">
        <v>1.623746343</v>
      </c>
      <c r="JT127" s="46">
        <v>3.217108908</v>
      </c>
      <c r="JU127" s="47">
        <v>0.035265582060</v>
      </c>
      <c r="JV127" s="47">
        <v>0.006517730440</v>
      </c>
      <c r="JW127" s="47">
        <v>0.012017163290</v>
      </c>
      <c r="JX127" s="47">
        <v>0.0109506574</v>
      </c>
      <c r="JY127" s="47">
        <v>0.002607464766</v>
      </c>
      <c r="JZ127" s="47">
        <v>0.037714649140</v>
      </c>
      <c r="KA127" s="47">
        <v>0.005304939731</v>
      </c>
      <c r="KB127" s="47">
        <v>0.001377241550</v>
      </c>
      <c r="KC127" s="47">
        <v>0.007883049301000001</v>
      </c>
      <c r="KD127" s="47">
        <v>0.011660791860</v>
      </c>
      <c r="KE127" s="47">
        <v>0.004747801258</v>
      </c>
      <c r="KF127" s="47">
        <v>0.003433492167</v>
      </c>
      <c r="KG127" s="47">
        <v>0.0039978728</v>
      </c>
      <c r="KH127" s="47">
        <v>0.004690426795</v>
      </c>
      <c r="KI127" s="47">
        <v>0.023031589480</v>
      </c>
      <c r="KJ127" s="47">
        <v>0.022086542550</v>
      </c>
      <c r="KK127" s="47">
        <v>0.031142508590</v>
      </c>
      <c r="KL127" s="47">
        <v>0.020219950470</v>
      </c>
      <c r="KM127" s="47">
        <v>0.06323604150000001</v>
      </c>
      <c r="KN127" s="47">
        <v>0.004574653036</v>
      </c>
      <c r="KO127" s="47">
        <v>0.003900516589</v>
      </c>
      <c r="KP127" s="47">
        <v>0.004197207730</v>
      </c>
      <c r="KQ127" s="47">
        <v>0.020279063580</v>
      </c>
      <c r="KR127" s="46">
        <v>0.020046364770</v>
      </c>
      <c r="KS127" s="46">
        <v>12.25327257</v>
      </c>
      <c r="KT127" s="46">
        <v>0.3390105639</v>
      </c>
      <c r="KU127" s="46">
        <v>0.3626078199</v>
      </c>
      <c r="KV127" s="46">
        <v>0.07889587437999999</v>
      </c>
      <c r="KW127" s="46">
        <v>20.56253713</v>
      </c>
      <c r="KX127" s="46">
        <v>37.22936194</v>
      </c>
      <c r="KY127" s="46">
        <v>3.561124436</v>
      </c>
      <c r="KZ127" s="46">
        <v>8.861582095999999</v>
      </c>
      <c r="LA127" s="46">
        <v>33.80595843</v>
      </c>
      <c r="LB127" s="46">
        <v>2.475153278</v>
      </c>
      <c r="LC127" s="46">
        <v>9.343578147000001</v>
      </c>
      <c r="LD127" s="46">
        <v>1.692445039</v>
      </c>
      <c r="LE127" s="46">
        <v>0.8759210768</v>
      </c>
      <c r="LF127" s="46">
        <v>0.1858744516</v>
      </c>
      <c r="LG127" s="46">
        <v>0.054602482210</v>
      </c>
      <c r="LH127" s="46">
        <v>54.58053786</v>
      </c>
      <c r="LI127" s="46">
        <v>0.2027464858</v>
      </c>
      <c r="LJ127" s="46">
        <v>4.778971497</v>
      </c>
      <c r="LK127" s="46">
        <v>0.5139532744</v>
      </c>
      <c r="LL127" s="46">
        <v>2.608298139</v>
      </c>
      <c r="LM127" s="46">
        <v>1.974947938</v>
      </c>
      <c r="LN127" s="46">
        <v>7.848642754</v>
      </c>
      <c r="LO127" s="47">
        <v>7.294482987</v>
      </c>
      <c r="LP127" s="47">
        <v>1.254892015</v>
      </c>
      <c r="LQ127" s="47">
        <v>2.558572721</v>
      </c>
      <c r="LR127" s="47">
        <v>2.826283492</v>
      </c>
      <c r="LS127" s="47">
        <v>0.6933469154</v>
      </c>
      <c r="LT127" s="47">
        <v>6.15171804</v>
      </c>
      <c r="LU127" s="47">
        <v>9.503069625</v>
      </c>
      <c r="LV127" s="47">
        <v>1.045870235</v>
      </c>
      <c r="LW127" s="47">
        <v>4.653751574</v>
      </c>
      <c r="LX127" s="47">
        <v>9.293344617000001</v>
      </c>
      <c r="LY127" s="47">
        <v>1.281117452</v>
      </c>
      <c r="LZ127" s="47">
        <v>1.163673294</v>
      </c>
      <c r="MA127" s="47">
        <v>2.082530287</v>
      </c>
      <c r="MB127" s="47">
        <v>0.7748303987</v>
      </c>
      <c r="MC127" s="47">
        <v>10.58656573</v>
      </c>
      <c r="MD127" s="47">
        <v>21.63719172</v>
      </c>
      <c r="ME127" s="47">
        <v>6.040209189</v>
      </c>
      <c r="MF127" s="47">
        <v>0.8971254171</v>
      </c>
      <c r="MG127" s="47">
        <v>66.19792058</v>
      </c>
      <c r="MH127" s="47">
        <v>0.2871025375</v>
      </c>
      <c r="MI127" s="47">
        <v>0.9320709055</v>
      </c>
      <c r="MJ127" s="47">
        <v>0.1183699333</v>
      </c>
      <c r="MK127" s="47">
        <v>2.06183617</v>
      </c>
      <c r="ML127" s="46">
        <v>0</v>
      </c>
      <c r="MM127" s="46">
        <v>0</v>
      </c>
      <c r="MN127" s="46">
        <v>0</v>
      </c>
      <c r="MO127" s="46">
        <v>0</v>
      </c>
      <c r="MP127" s="46">
        <v>0</v>
      </c>
      <c r="MQ127" s="46">
        <v>0</v>
      </c>
      <c r="MR127" s="46">
        <v>0</v>
      </c>
      <c r="MS127" s="46">
        <v>0</v>
      </c>
      <c r="MT127" s="46">
        <v>0</v>
      </c>
      <c r="MU127" s="46">
        <v>0</v>
      </c>
      <c r="MV127" s="46">
        <v>0</v>
      </c>
      <c r="MW127" s="46">
        <v>0</v>
      </c>
      <c r="MX127" s="46">
        <v>0</v>
      </c>
      <c r="MY127" s="46">
        <v>0</v>
      </c>
      <c r="MZ127" s="46">
        <v>0</v>
      </c>
      <c r="NA127" s="46">
        <v>0</v>
      </c>
      <c r="NB127" s="46">
        <v>0</v>
      </c>
      <c r="NC127" s="46">
        <v>0</v>
      </c>
      <c r="ND127" s="46">
        <v>0</v>
      </c>
      <c r="NE127" s="46">
        <v>0</v>
      </c>
      <c r="NF127" s="46">
        <v>0</v>
      </c>
      <c r="NG127" s="46">
        <v>0</v>
      </c>
      <c r="NH127" s="46">
        <v>0</v>
      </c>
      <c r="NI127" s="47">
        <v>1.351391307</v>
      </c>
      <c r="NJ127" s="47">
        <v>0.1864276231</v>
      </c>
      <c r="NK127" s="47">
        <v>0.4142584855</v>
      </c>
      <c r="NL127" s="47">
        <v>0.5158287577</v>
      </c>
      <c r="NM127" s="47">
        <v>0.2169385338</v>
      </c>
      <c r="NN127" s="47">
        <v>3.37156974</v>
      </c>
      <c r="NO127" s="47">
        <v>1.785990594</v>
      </c>
      <c r="NP127" s="47">
        <v>0.2806343117</v>
      </c>
      <c r="NQ127" s="47">
        <v>0.9118101667</v>
      </c>
      <c r="NR127" s="47">
        <v>1.222986277</v>
      </c>
      <c r="NS127" s="47">
        <v>0.392689389</v>
      </c>
      <c r="NT127" s="47">
        <v>0.2886823258</v>
      </c>
      <c r="NU127" s="47">
        <v>0.1768484337</v>
      </c>
      <c r="NV127" s="47">
        <v>0.3020928542</v>
      </c>
      <c r="NW127" s="47">
        <v>5.026324648</v>
      </c>
      <c r="NX127" s="47">
        <v>1.45882143</v>
      </c>
      <c r="NY127" s="47">
        <v>5.139839421</v>
      </c>
      <c r="NZ127" s="47">
        <v>0.5926835150999999</v>
      </c>
      <c r="OA127" s="47">
        <v>6.935213285</v>
      </c>
      <c r="OB127" s="47">
        <v>0.3023028772</v>
      </c>
      <c r="OC127" s="47">
        <v>0.3035332585</v>
      </c>
      <c r="OD127" s="47">
        <v>1.751958345</v>
      </c>
      <c r="OE127" s="47">
        <v>1.879134306</v>
      </c>
      <c r="OF127" s="46">
        <v>9.232407939</v>
      </c>
      <c r="OG127" s="46">
        <v>4.598173751</v>
      </c>
      <c r="OH127" s="46">
        <v>4.762898632</v>
      </c>
      <c r="OI127" s="46">
        <v>1.296954737</v>
      </c>
      <c r="OJ127" s="46">
        <v>5.104386449</v>
      </c>
      <c r="OK127" s="46">
        <v>34.52444098</v>
      </c>
      <c r="OL127" s="46">
        <v>33.40506632</v>
      </c>
      <c r="OM127" s="46">
        <v>1.172875999</v>
      </c>
      <c r="ON127" s="46">
        <v>5.951488982</v>
      </c>
      <c r="OO127" s="46">
        <v>22.44220424</v>
      </c>
      <c r="OP127" s="46">
        <v>2.555571357</v>
      </c>
      <c r="OQ127" s="46">
        <v>4.127477502</v>
      </c>
      <c r="OR127" s="46">
        <v>3.002344062</v>
      </c>
      <c r="OS127" s="46">
        <v>2.613035715</v>
      </c>
      <c r="OT127" s="46">
        <v>39.60595693</v>
      </c>
      <c r="OU127" s="46">
        <v>52.02149236</v>
      </c>
      <c r="OV127" s="46">
        <v>40.88343372</v>
      </c>
      <c r="OW127" s="46">
        <v>4.405992357</v>
      </c>
      <c r="OX127" s="46">
        <v>59.20914845</v>
      </c>
      <c r="OY127" s="46">
        <v>1.727450331</v>
      </c>
      <c r="OZ127" s="46">
        <v>2.282409395</v>
      </c>
      <c r="PA127" s="46">
        <v>10.3409798</v>
      </c>
      <c r="PB127" s="46">
        <v>36.43239168</v>
      </c>
      <c r="PC127" s="47">
        <v>9.060845623000001</v>
      </c>
      <c r="PD127" s="47">
        <v>1.523579868</v>
      </c>
      <c r="PE127" s="47">
        <v>4.447078151</v>
      </c>
      <c r="PF127" s="47">
        <v>5.889159306</v>
      </c>
      <c r="PG127" s="47">
        <v>3.045241254</v>
      </c>
      <c r="PH127" s="47">
        <v>30.4683764</v>
      </c>
      <c r="PI127" s="47">
        <v>80.23612575</v>
      </c>
      <c r="PJ127" s="47">
        <v>3.681598724</v>
      </c>
      <c r="PK127" s="47">
        <v>12.78097413</v>
      </c>
      <c r="PL127" s="47">
        <v>21.58443072</v>
      </c>
      <c r="PM127" s="47">
        <v>4.26566294</v>
      </c>
      <c r="PN127" s="47">
        <v>5.074186313</v>
      </c>
      <c r="PO127" s="47">
        <v>5.480524494</v>
      </c>
      <c r="PP127" s="47">
        <v>1.828407329</v>
      </c>
      <c r="PQ127" s="47">
        <v>22.94332692</v>
      </c>
      <c r="PR127" s="47">
        <v>11.36071584</v>
      </c>
      <c r="PS127" s="47">
        <v>15.93023855</v>
      </c>
      <c r="PT127" s="47">
        <v>8.254894711</v>
      </c>
      <c r="PU127" s="47">
        <v>80.08075765</v>
      </c>
      <c r="PV127" s="47">
        <v>1.917498798</v>
      </c>
      <c r="PW127" s="47">
        <v>2.634200656</v>
      </c>
      <c r="PX127" s="47">
        <v>3.22868037</v>
      </c>
      <c r="PY127" s="47">
        <v>25.03396724</v>
      </c>
      <c r="PZ127" s="46">
        <v>2.867323257</v>
      </c>
      <c r="QA127" s="46">
        <v>2.054724373</v>
      </c>
      <c r="QB127" s="46">
        <v>3.4477389</v>
      </c>
      <c r="QC127" s="46">
        <v>0.6238284773</v>
      </c>
      <c r="QD127" s="46">
        <v>0.6509185669000001</v>
      </c>
      <c r="QE127" s="46">
        <v>1.127405663</v>
      </c>
      <c r="QF127" s="46">
        <v>3.27429403</v>
      </c>
      <c r="QG127" s="46">
        <v>0.4927189656</v>
      </c>
      <c r="QH127" s="46">
        <v>1.881489562</v>
      </c>
      <c r="QI127" s="46">
        <v>3.291850986</v>
      </c>
      <c r="QJ127" s="46">
        <v>0.1360042481</v>
      </c>
      <c r="QK127" s="46">
        <v>0.5974966625</v>
      </c>
      <c r="QL127" s="46">
        <v>0.8217259233</v>
      </c>
      <c r="QM127" s="46">
        <v>0.720496118</v>
      </c>
      <c r="QN127" s="46">
        <v>5.319992119</v>
      </c>
      <c r="QO127" s="46">
        <v>3.798632147</v>
      </c>
      <c r="QP127" s="46">
        <v>0.9834892708</v>
      </c>
      <c r="QQ127" s="46">
        <v>1.079013889</v>
      </c>
      <c r="QR127" s="46">
        <v>30.17520347</v>
      </c>
      <c r="QS127" s="46">
        <v>1.693675765</v>
      </c>
      <c r="QT127" s="46">
        <v>0.034957067420</v>
      </c>
      <c r="QU127" s="46">
        <v>1.918411252</v>
      </c>
      <c r="QV127" s="46">
        <v>2.851868719</v>
      </c>
      <c r="QW127" s="47">
        <v>1.544999318</v>
      </c>
      <c r="QX127" s="47">
        <v>0.3260171233</v>
      </c>
      <c r="QY127" s="47">
        <v>0.5877379498999999</v>
      </c>
      <c r="QZ127" s="47">
        <v>0.0872391958</v>
      </c>
      <c r="RA127" s="47">
        <v>0.2885142734</v>
      </c>
      <c r="RB127" s="47">
        <v>5.575273457</v>
      </c>
      <c r="RC127" s="47">
        <v>12.78621711</v>
      </c>
      <c r="RD127" s="47">
        <v>0.2526244783</v>
      </c>
      <c r="RE127" s="47">
        <v>0.2771047258</v>
      </c>
      <c r="RF127" s="47">
        <v>0.4486143769</v>
      </c>
      <c r="RG127" s="47">
        <v>0.2552945927</v>
      </c>
      <c r="RH127" s="47">
        <v>0.421137915</v>
      </c>
      <c r="RI127" s="47">
        <v>0.171371205</v>
      </c>
      <c r="RJ127" s="47">
        <v>0.4062361266</v>
      </c>
      <c r="RK127" s="47">
        <v>0.7238126231999999</v>
      </c>
      <c r="RL127" s="47">
        <v>1.652975068</v>
      </c>
      <c r="RM127" s="47">
        <v>3.756376382</v>
      </c>
      <c r="RN127" s="47">
        <v>0.1702197721</v>
      </c>
      <c r="RO127" s="47">
        <v>9.375905879999999</v>
      </c>
      <c r="RP127" s="47">
        <v>0.391798531</v>
      </c>
      <c r="RQ127" s="47">
        <v>1.132533791</v>
      </c>
      <c r="RR127" s="47">
        <v>3.304202062</v>
      </c>
      <c r="RS127" s="47">
        <v>2.637960794</v>
      </c>
      <c r="RT127" s="46">
        <v>0.016483467990</v>
      </c>
      <c r="RU127" s="46">
        <v>0.010350983770</v>
      </c>
      <c r="RV127" s="46">
        <v>0.004890086048</v>
      </c>
      <c r="RW127" s="46">
        <v>0.006402759199</v>
      </c>
      <c r="RX127" s="46">
        <v>0.002170238624</v>
      </c>
      <c r="RY127" s="46">
        <v>0.028542226520</v>
      </c>
      <c r="RZ127" s="46">
        <v>0.025462840410</v>
      </c>
      <c r="SA127" s="46">
        <v>0.002414127703</v>
      </c>
      <c r="SB127" s="46">
        <v>0.004860469624</v>
      </c>
      <c r="SC127" s="46">
        <v>0.003106100546</v>
      </c>
      <c r="SD127" s="46">
        <v>0.001330135675</v>
      </c>
      <c r="SE127" s="46">
        <v>0.0014383644</v>
      </c>
      <c r="SF127" s="46">
        <v>0.001126179425</v>
      </c>
      <c r="SG127" s="46">
        <v>0.004628982396</v>
      </c>
      <c r="SH127" s="46">
        <v>0.023326193680</v>
      </c>
      <c r="SI127" s="46">
        <v>0.060370906630</v>
      </c>
      <c r="SJ127" s="46">
        <v>0.025637257940</v>
      </c>
      <c r="SK127" s="46">
        <v>0.011356922270</v>
      </c>
      <c r="SL127" s="46">
        <v>0.086517195960</v>
      </c>
      <c r="SM127" s="46">
        <v>0.001485844930</v>
      </c>
      <c r="SN127" s="46">
        <v>0.001279539748</v>
      </c>
      <c r="SO127" s="46">
        <v>0.013553441550</v>
      </c>
      <c r="SP127" s="46">
        <v>0.072992497570</v>
      </c>
      <c r="SQ127" s="47">
        <v>2.124558312</v>
      </c>
      <c r="SR127" s="47">
        <v>0.2319456094</v>
      </c>
      <c r="SS127" s="47">
        <v>0.3943993366</v>
      </c>
      <c r="ST127" s="47">
        <v>0.079679162220</v>
      </c>
      <c r="SU127" s="47">
        <v>0.8640803852</v>
      </c>
      <c r="SV127" s="47">
        <v>1.419243559</v>
      </c>
      <c r="SW127" s="47">
        <v>1.976186714</v>
      </c>
      <c r="SX127" s="47">
        <v>0.1604822154</v>
      </c>
      <c r="SY127" s="47">
        <v>0.6566692836</v>
      </c>
      <c r="SZ127" s="47">
        <v>1.132203433</v>
      </c>
      <c r="TA127" s="47">
        <v>0.3805072858</v>
      </c>
      <c r="TB127" s="47">
        <v>0.2641503225</v>
      </c>
      <c r="TC127" s="47">
        <v>0.4234460722</v>
      </c>
      <c r="TD127" s="47">
        <v>0.4789079361</v>
      </c>
      <c r="TE127" s="47">
        <v>1.804984757</v>
      </c>
      <c r="TF127" s="47">
        <v>2.380186887</v>
      </c>
      <c r="TG127" s="47">
        <v>2.170933573</v>
      </c>
      <c r="TH127" s="47">
        <v>0.1219427939</v>
      </c>
      <c r="TI127" s="47">
        <v>8.083347001</v>
      </c>
      <c r="TJ127" s="47">
        <v>0.3173688104</v>
      </c>
      <c r="TK127" s="47">
        <v>0.1411014491</v>
      </c>
      <c r="TL127" s="47">
        <v>1.660494716</v>
      </c>
      <c r="TM127" s="47">
        <v>2.290392952</v>
      </c>
      <c r="TN127" s="46">
        <v>0.4317950265</v>
      </c>
      <c r="TO127" s="46">
        <v>0.2721001517</v>
      </c>
      <c r="TP127" s="46">
        <v>0.1323324339</v>
      </c>
      <c r="TQ127" s="46">
        <v>0.2081740342</v>
      </c>
      <c r="TR127" s="46">
        <v>0.1337786817</v>
      </c>
      <c r="TS127" s="46">
        <v>0.7842166841</v>
      </c>
      <c r="TT127" s="46">
        <v>2.644426555</v>
      </c>
      <c r="TU127" s="46">
        <v>0.1840393103</v>
      </c>
      <c r="TV127" s="46">
        <v>0.3351625227</v>
      </c>
      <c r="TW127" s="46">
        <v>0.8725306936</v>
      </c>
      <c r="TX127" s="46">
        <v>0.1781107616</v>
      </c>
      <c r="TY127" s="46">
        <v>0.296611728</v>
      </c>
      <c r="TZ127" s="46">
        <v>0.09359605697999999</v>
      </c>
      <c r="UA127" s="46">
        <v>0.045015180740</v>
      </c>
      <c r="UB127" s="46">
        <v>1.879678805</v>
      </c>
      <c r="UC127" s="46">
        <v>0.7551698902</v>
      </c>
      <c r="UD127" s="46">
        <v>0.6883587778</v>
      </c>
      <c r="UE127" s="46">
        <v>0.090647023890</v>
      </c>
      <c r="UF127" s="46">
        <v>3.220042309</v>
      </c>
      <c r="UG127" s="46">
        <v>0.033709735010</v>
      </c>
      <c r="UH127" s="46">
        <v>0.022920201350</v>
      </c>
      <c r="UI127" s="46">
        <v>0.1934716618</v>
      </c>
      <c r="UJ127" s="46">
        <v>0.5932351787</v>
      </c>
      <c r="UK127" s="47">
        <v>17.85296426</v>
      </c>
      <c r="UL127" s="47">
        <v>9.781024997999999</v>
      </c>
      <c r="UM127" s="47">
        <v>4.164432849</v>
      </c>
      <c r="UN127" s="47">
        <v>1.870019905</v>
      </c>
      <c r="UO127" s="47">
        <v>7.685008832</v>
      </c>
      <c r="UP127" s="47">
        <v>12.92685814</v>
      </c>
      <c r="UQ127" s="47">
        <v>37.07570568</v>
      </c>
      <c r="UR127" s="47">
        <v>4.610162812</v>
      </c>
      <c r="US127" s="47">
        <v>1.288789132</v>
      </c>
      <c r="UT127" s="47">
        <v>5.137749539</v>
      </c>
      <c r="UU127" s="47">
        <v>3.731972209</v>
      </c>
      <c r="UV127" s="47">
        <v>4.990307972</v>
      </c>
      <c r="UW127" s="47">
        <v>1.962014973</v>
      </c>
      <c r="UX127" s="47">
        <v>8.087427148</v>
      </c>
      <c r="UY127" s="47">
        <v>43.84413759</v>
      </c>
      <c r="UZ127" s="47">
        <v>53.59362224</v>
      </c>
      <c r="VA127" s="47">
        <v>8.575987047</v>
      </c>
      <c r="VB127" s="47">
        <v>6.482552418</v>
      </c>
      <c r="VC127" s="47">
        <v>112.1842147</v>
      </c>
      <c r="VD127" s="47">
        <v>1.111706205</v>
      </c>
      <c r="VE127" s="47">
        <v>0.7873768714</v>
      </c>
      <c r="VF127" s="47">
        <v>26.56801328</v>
      </c>
      <c r="VG127" s="47">
        <v>156.3825466</v>
      </c>
      <c r="VH127" s="46">
        <v>30.73806752</v>
      </c>
      <c r="VI127" s="46">
        <v>11.19364059</v>
      </c>
      <c r="VJ127" s="46">
        <v>3.437568533</v>
      </c>
      <c r="VK127" s="46">
        <v>7.728531447</v>
      </c>
      <c r="VL127" s="46">
        <v>8.861704174</v>
      </c>
      <c r="VM127" s="46">
        <v>118.8268276</v>
      </c>
      <c r="VN127" s="46">
        <v>26.15180761</v>
      </c>
      <c r="VO127" s="46">
        <v>7.339980985</v>
      </c>
      <c r="VP127" s="46">
        <v>7.284991434</v>
      </c>
      <c r="VQ127" s="46">
        <v>12.39116166</v>
      </c>
      <c r="VR127" s="46">
        <v>2.368917296</v>
      </c>
      <c r="VS127" s="46">
        <v>5.760711561</v>
      </c>
      <c r="VT127" s="46">
        <v>3.943065346</v>
      </c>
      <c r="VU127" s="46">
        <v>5.242901888</v>
      </c>
      <c r="VV127" s="46">
        <v>108.3269033</v>
      </c>
      <c r="VW127" s="46">
        <v>54.93526031</v>
      </c>
      <c r="VX127" s="46">
        <v>47.08538292</v>
      </c>
      <c r="VY127" s="46">
        <v>1.245263258</v>
      </c>
      <c r="VZ127" s="46">
        <v>128.7727333</v>
      </c>
      <c r="WA127" s="46">
        <v>4.268985615</v>
      </c>
      <c r="WB127" s="46">
        <v>1.680505918</v>
      </c>
      <c r="WC127" s="46">
        <v>19.11799644</v>
      </c>
      <c r="WD127" s="46">
        <v>53.85247017</v>
      </c>
      <c r="WE127" s="48" cm="1">
        <f t="array" ref="WE127">SUM(E127:WD127)</f>
        <v>38835.4530908516</v>
      </c>
      <c r="WF127" s="47">
        <v>14.17425094</v>
      </c>
      <c r="WG127" s="47">
        <v>0.068746875510</v>
      </c>
      <c r="WH127" s="47">
        <v>0</v>
      </c>
      <c r="WI127" s="47">
        <v>0</v>
      </c>
      <c r="WJ127" s="46">
        <v>0</v>
      </c>
      <c r="WK127" s="46">
        <v>0</v>
      </c>
      <c r="WL127" s="46">
        <v>0</v>
      </c>
      <c r="WM127" s="46">
        <v>0</v>
      </c>
      <c r="WN127" s="47">
        <v>0</v>
      </c>
      <c r="WO127" s="47">
        <v>0</v>
      </c>
      <c r="WP127" s="47">
        <v>0</v>
      </c>
      <c r="WQ127" s="47">
        <v>0</v>
      </c>
      <c r="WR127" s="46">
        <v>0</v>
      </c>
      <c r="WS127" s="46">
        <v>0</v>
      </c>
      <c r="WT127" s="46">
        <v>0</v>
      </c>
      <c r="WU127" s="46">
        <v>0</v>
      </c>
      <c r="WV127" s="47">
        <v>0</v>
      </c>
      <c r="WW127" s="47">
        <v>0</v>
      </c>
      <c r="WX127" s="47">
        <v>0</v>
      </c>
      <c r="WY127" s="47">
        <v>0</v>
      </c>
      <c r="WZ127" s="46">
        <v>1104.987255</v>
      </c>
      <c r="XA127" s="46">
        <v>0.9671350587999999</v>
      </c>
      <c r="XB127" s="46">
        <v>0</v>
      </c>
      <c r="XC127" s="46">
        <v>-48.5596803</v>
      </c>
      <c r="XD127" s="47">
        <v>0</v>
      </c>
      <c r="XE127" s="47">
        <v>0</v>
      </c>
      <c r="XF127" s="47">
        <v>0</v>
      </c>
      <c r="XG127" s="47">
        <v>0</v>
      </c>
      <c r="XH127" s="46">
        <v>0</v>
      </c>
      <c r="XI127" s="46">
        <v>0</v>
      </c>
      <c r="XJ127" s="46">
        <v>0</v>
      </c>
      <c r="XK127" s="46">
        <v>0</v>
      </c>
      <c r="XL127" s="47">
        <v>0</v>
      </c>
      <c r="XM127" s="47">
        <v>0</v>
      </c>
      <c r="XN127" s="47">
        <v>0</v>
      </c>
      <c r="XO127" s="47">
        <v>0</v>
      </c>
      <c r="XP127" s="46">
        <v>0</v>
      </c>
      <c r="XQ127" s="46">
        <v>0</v>
      </c>
      <c r="XR127" s="46">
        <v>0</v>
      </c>
      <c r="XS127" s="46">
        <v>0</v>
      </c>
      <c r="XT127" s="47">
        <v>0</v>
      </c>
      <c r="XU127" s="47">
        <v>0</v>
      </c>
      <c r="XV127" s="47">
        <v>0.009401720237</v>
      </c>
      <c r="XW127" s="47">
        <v>0</v>
      </c>
      <c r="XX127" s="46">
        <v>0</v>
      </c>
      <c r="XY127" s="46">
        <v>0</v>
      </c>
      <c r="XZ127" s="46">
        <v>0</v>
      </c>
      <c r="YA127" s="46">
        <v>0</v>
      </c>
      <c r="YB127" s="47">
        <v>0</v>
      </c>
      <c r="YC127" s="47">
        <v>0</v>
      </c>
      <c r="YD127" s="47">
        <v>0</v>
      </c>
      <c r="YE127" s="47">
        <v>0</v>
      </c>
      <c r="YF127" s="46">
        <v>0.044643077</v>
      </c>
      <c r="YG127" s="46">
        <v>0</v>
      </c>
      <c r="YH127" s="46">
        <v>0</v>
      </c>
      <c r="YI127" s="46">
        <v>0</v>
      </c>
      <c r="YJ127" s="47">
        <v>0</v>
      </c>
      <c r="YK127" s="47">
        <v>0</v>
      </c>
      <c r="YL127" s="47">
        <v>0</v>
      </c>
      <c r="YM127" s="47">
        <v>0</v>
      </c>
      <c r="YN127" s="46">
        <v>0</v>
      </c>
      <c r="YO127" s="46">
        <v>0</v>
      </c>
      <c r="YP127" s="46">
        <v>0</v>
      </c>
      <c r="YQ127" s="46">
        <v>0</v>
      </c>
      <c r="YR127" s="47">
        <v>0</v>
      </c>
      <c r="YS127" s="47">
        <v>0</v>
      </c>
      <c r="YT127" s="47">
        <v>0</v>
      </c>
      <c r="YU127" s="47">
        <v>0</v>
      </c>
      <c r="YV127" s="46">
        <v>0.1936092397</v>
      </c>
      <c r="YW127" s="46">
        <v>0</v>
      </c>
      <c r="YX127" s="46">
        <v>0</v>
      </c>
      <c r="YY127" s="46">
        <v>0</v>
      </c>
      <c r="YZ127" s="47">
        <v>42.48836487</v>
      </c>
      <c r="ZA127" s="47">
        <v>4.762569066e-06</v>
      </c>
      <c r="ZB127" s="47">
        <v>0</v>
      </c>
      <c r="ZC127" s="47">
        <v>0</v>
      </c>
      <c r="ZD127" s="46">
        <v>0.8372941075</v>
      </c>
      <c r="ZE127" s="46">
        <v>1.741491876e-06</v>
      </c>
      <c r="ZF127" s="46">
        <v>0</v>
      </c>
      <c r="ZG127" s="46">
        <v>0</v>
      </c>
      <c r="ZH127" s="47">
        <v>0</v>
      </c>
      <c r="ZI127" s="47">
        <v>0</v>
      </c>
      <c r="ZJ127" s="47">
        <v>0</v>
      </c>
      <c r="ZK127" s="47">
        <v>0</v>
      </c>
      <c r="ZL127" s="46">
        <v>0</v>
      </c>
      <c r="ZM127" s="46">
        <v>0</v>
      </c>
      <c r="ZN127" s="46">
        <v>0</v>
      </c>
      <c r="ZO127" s="46">
        <v>0</v>
      </c>
      <c r="ZP127" s="47">
        <v>0</v>
      </c>
      <c r="ZQ127" s="47">
        <v>0</v>
      </c>
      <c r="ZR127" s="47">
        <v>0</v>
      </c>
      <c r="ZS127" s="47">
        <v>0</v>
      </c>
      <c r="ZT127" s="46">
        <v>0</v>
      </c>
      <c r="ZU127" s="46">
        <v>0</v>
      </c>
      <c r="ZV127" s="46">
        <v>0</v>
      </c>
      <c r="ZW127" s="46">
        <v>0</v>
      </c>
      <c r="ZX127" s="47">
        <v>20.3447837</v>
      </c>
      <c r="ZY127" s="47">
        <v>0</v>
      </c>
      <c r="ZZ127" s="47">
        <v>0</v>
      </c>
      <c r="AAA127" s="47">
        <v>0</v>
      </c>
      <c r="AAB127" s="46">
        <v>65.02227006</v>
      </c>
      <c r="AAC127" s="46">
        <v>0</v>
      </c>
      <c r="AAD127" s="46">
        <v>0</v>
      </c>
      <c r="AAE127" s="46">
        <v>0</v>
      </c>
      <c r="AAF127" s="49" cm="1">
        <f t="array" ref="AAF127">SUM(WF127:AAE127)+WE127</f>
        <v>40036.0311717044</v>
      </c>
      <c r="AAG127" s="20"/>
      <c r="AAH127" s="47" cm="1">
        <f t="array" ref="AAH127">SUM(E127:DO127)+SUM(EM127:WD127)+SUM(WF127:WY127)+SUM(XD127:AAE127)</f>
        <v>3107.071014075590</v>
      </c>
      <c r="AAI127" s="47">
        <v>-5488.533228</v>
      </c>
      <c r="AAJ127" s="47">
        <v>-384.0861429</v>
      </c>
    </row>
    <row r="128" ht="10.95" customHeight="1">
      <c r="A128" t="s" s="51">
        <v>66</v>
      </c>
      <c r="B128" t="s" s="52">
        <v>99</v>
      </c>
      <c r="C128" s="53"/>
      <c r="D128" s="45">
        <v>7</v>
      </c>
      <c r="E128" s="47">
        <v>35.89817402</v>
      </c>
      <c r="F128" s="47">
        <v>9.060192378</v>
      </c>
      <c r="G128" s="47">
        <v>3.688371533</v>
      </c>
      <c r="H128" s="47">
        <v>2.525815602</v>
      </c>
      <c r="I128" s="47">
        <v>12.90602827</v>
      </c>
      <c r="J128" s="47">
        <v>7.871473725</v>
      </c>
      <c r="K128" s="47">
        <v>59.81157901</v>
      </c>
      <c r="L128" s="47">
        <v>21.51895123</v>
      </c>
      <c r="M128" s="47">
        <v>2.946263035</v>
      </c>
      <c r="N128" s="47">
        <v>7.879837918</v>
      </c>
      <c r="O128" s="47">
        <v>2.326102716</v>
      </c>
      <c r="P128" s="47">
        <v>2.212983096</v>
      </c>
      <c r="Q128" s="47">
        <v>5.682864596</v>
      </c>
      <c r="R128" s="47">
        <v>6.596847474</v>
      </c>
      <c r="S128" s="47">
        <v>6.717547014</v>
      </c>
      <c r="T128" s="47">
        <v>21.30052153</v>
      </c>
      <c r="U128" s="47">
        <v>8.359441451</v>
      </c>
      <c r="V128" s="47">
        <v>3.058322561</v>
      </c>
      <c r="W128" s="47">
        <v>2.558477097</v>
      </c>
      <c r="X128" s="47">
        <v>1.131565729</v>
      </c>
      <c r="Y128" s="47">
        <v>1.200763557</v>
      </c>
      <c r="Z128" s="47">
        <v>16.39450809</v>
      </c>
      <c r="AA128" s="47">
        <v>28.88705646</v>
      </c>
      <c r="AB128" s="46">
        <v>2.719204628</v>
      </c>
      <c r="AC128" s="46">
        <v>0.4569176616</v>
      </c>
      <c r="AD128" s="46">
        <v>1.218277663</v>
      </c>
      <c r="AE128" s="46">
        <v>2.687614471</v>
      </c>
      <c r="AF128" s="46">
        <v>4.108284959</v>
      </c>
      <c r="AG128" s="46">
        <v>0.4060451359</v>
      </c>
      <c r="AH128" s="46">
        <v>16.08301632</v>
      </c>
      <c r="AI128" s="46">
        <v>8.909684867999999</v>
      </c>
      <c r="AJ128" s="46">
        <v>1.766769369</v>
      </c>
      <c r="AK128" s="46">
        <v>3.058857818</v>
      </c>
      <c r="AL128" s="46">
        <v>1.326455706</v>
      </c>
      <c r="AM128" s="46">
        <v>4.048047761</v>
      </c>
      <c r="AN128" s="46">
        <v>1.401848992</v>
      </c>
      <c r="AO128" s="46">
        <v>2.427215932</v>
      </c>
      <c r="AP128" s="46">
        <v>0.156079499</v>
      </c>
      <c r="AQ128" s="46">
        <v>3.729915174</v>
      </c>
      <c r="AR128" s="46">
        <v>4.003983258</v>
      </c>
      <c r="AS128" s="46">
        <v>0.9932024151</v>
      </c>
      <c r="AT128" s="46">
        <v>0.7298829832</v>
      </c>
      <c r="AU128" s="46">
        <v>0.2508371641</v>
      </c>
      <c r="AV128" s="46">
        <v>0.5109571028</v>
      </c>
      <c r="AW128" s="46">
        <v>2.45182274</v>
      </c>
      <c r="AX128" s="46">
        <v>9.345539124</v>
      </c>
      <c r="AY128" s="47">
        <v>3.722669627</v>
      </c>
      <c r="AZ128" s="47">
        <v>0.08738963179000001</v>
      </c>
      <c r="BA128" s="47">
        <v>4.34067859</v>
      </c>
      <c r="BB128" s="47">
        <v>8.128640581000001</v>
      </c>
      <c r="BC128" s="47">
        <v>5.027282321</v>
      </c>
      <c r="BD128" s="47">
        <v>18.19674433</v>
      </c>
      <c r="BE128" s="47">
        <v>72.24915289</v>
      </c>
      <c r="BF128" s="47">
        <v>10.58600816</v>
      </c>
      <c r="BG128" s="47">
        <v>2.250560153</v>
      </c>
      <c r="BH128" s="47">
        <v>4.218931185</v>
      </c>
      <c r="BI128" s="47">
        <v>0.8649021101</v>
      </c>
      <c r="BJ128" s="47">
        <v>2.998496191</v>
      </c>
      <c r="BK128" s="47">
        <v>2.161408315</v>
      </c>
      <c r="BL128" s="47">
        <v>2.628154951</v>
      </c>
      <c r="BM128" s="47">
        <v>0.2625748424</v>
      </c>
      <c r="BN128" s="47">
        <v>3.422148643</v>
      </c>
      <c r="BO128" s="47">
        <v>15.4938495</v>
      </c>
      <c r="BP128" s="47">
        <v>0.6908478617</v>
      </c>
      <c r="BQ128" s="47">
        <v>1.580663732</v>
      </c>
      <c r="BR128" s="47">
        <v>0.4355725807</v>
      </c>
      <c r="BS128" s="47">
        <v>0.128771472</v>
      </c>
      <c r="BT128" s="47">
        <v>4.760671451</v>
      </c>
      <c r="BU128" s="47">
        <v>17.14925228</v>
      </c>
      <c r="BV128" s="46">
        <v>45.50091711</v>
      </c>
      <c r="BW128" s="46">
        <v>3.093385065</v>
      </c>
      <c r="BX128" s="46">
        <v>7.770232834</v>
      </c>
      <c r="BY128" s="46">
        <v>13.48409699</v>
      </c>
      <c r="BZ128" s="46">
        <v>12.55525914</v>
      </c>
      <c r="CA128" s="46">
        <v>2.021004412</v>
      </c>
      <c r="CB128" s="46">
        <v>98.37041874000001</v>
      </c>
      <c r="CC128" s="46">
        <v>36.70762402</v>
      </c>
      <c r="CD128" s="46">
        <v>4.9319735</v>
      </c>
      <c r="CE128" s="46">
        <v>14.73423859</v>
      </c>
      <c r="CF128" s="46">
        <v>3.447722476</v>
      </c>
      <c r="CG128" s="46">
        <v>7.079458195</v>
      </c>
      <c r="CH128" s="46">
        <v>4.668561158</v>
      </c>
      <c r="CI128" s="46">
        <v>8.116254158</v>
      </c>
      <c r="CJ128" s="46">
        <v>4.254102413</v>
      </c>
      <c r="CK128" s="46">
        <v>12.79894465</v>
      </c>
      <c r="CL128" s="46">
        <v>0.8088355747</v>
      </c>
      <c r="CM128" s="46">
        <v>0.9230602193</v>
      </c>
      <c r="CN128" s="46">
        <v>2.552268329</v>
      </c>
      <c r="CO128" s="46">
        <v>1.889636209</v>
      </c>
      <c r="CP128" s="46">
        <v>0.3582666735</v>
      </c>
      <c r="CQ128" s="46">
        <v>2.075949487</v>
      </c>
      <c r="CR128" s="46">
        <v>38.16248605</v>
      </c>
      <c r="CS128" s="47">
        <v>12.4206636</v>
      </c>
      <c r="CT128" s="47">
        <v>3.493062366</v>
      </c>
      <c r="CU128" s="47">
        <v>3.947846261</v>
      </c>
      <c r="CV128" s="47">
        <v>2.828383112</v>
      </c>
      <c r="CW128" s="47">
        <v>8.546937106</v>
      </c>
      <c r="CX128" s="47">
        <v>2.912574826</v>
      </c>
      <c r="CY128" s="47">
        <v>47.33988297</v>
      </c>
      <c r="CZ128" s="47">
        <v>26.39200036</v>
      </c>
      <c r="DA128" s="47">
        <v>1.138548983</v>
      </c>
      <c r="DB128" s="47">
        <v>4.051647865</v>
      </c>
      <c r="DC128" s="47">
        <v>2.407575038</v>
      </c>
      <c r="DD128" s="47">
        <v>1.780891703</v>
      </c>
      <c r="DE128" s="47">
        <v>4.739484694</v>
      </c>
      <c r="DF128" s="47">
        <v>5.740290334</v>
      </c>
      <c r="DG128" s="47">
        <v>0.3241119628</v>
      </c>
      <c r="DH128" s="47">
        <v>6.22761156</v>
      </c>
      <c r="DI128" s="47">
        <v>6.687697619</v>
      </c>
      <c r="DJ128" s="47">
        <v>0.5616944209</v>
      </c>
      <c r="DK128" s="47">
        <v>1.171850235</v>
      </c>
      <c r="DL128" s="47">
        <v>0.2043098051</v>
      </c>
      <c r="DM128" s="47">
        <v>1.073524076</v>
      </c>
      <c r="DN128" s="47">
        <v>2.76399726</v>
      </c>
      <c r="DO128" s="47">
        <v>22.51630317</v>
      </c>
      <c r="DP128" s="46">
        <v>16168.39651</v>
      </c>
      <c r="DQ128" s="46">
        <v>1714.186149</v>
      </c>
      <c r="DR128" s="46">
        <v>1799.259008</v>
      </c>
      <c r="DS128" s="46">
        <v>10571.56186</v>
      </c>
      <c r="DT128" s="46">
        <v>3011.943548</v>
      </c>
      <c r="DU128" s="46">
        <v>530.1416951</v>
      </c>
      <c r="DV128" s="46">
        <v>40309.43695</v>
      </c>
      <c r="DW128" s="46">
        <v>16312.00039</v>
      </c>
      <c r="DX128" s="46">
        <v>3390.028907</v>
      </c>
      <c r="DY128" s="46">
        <v>3225.911915</v>
      </c>
      <c r="DZ128" s="46">
        <v>1747.731679</v>
      </c>
      <c r="EA128" s="46">
        <v>6542.848299</v>
      </c>
      <c r="EB128" s="46">
        <v>1482.534008</v>
      </c>
      <c r="EC128" s="46">
        <v>3520.242288</v>
      </c>
      <c r="ED128" s="46">
        <v>1383.202185</v>
      </c>
      <c r="EE128" s="46">
        <v>5074.99454</v>
      </c>
      <c r="EF128" s="46">
        <v>2161.494737</v>
      </c>
      <c r="EG128" s="46">
        <v>457.4447011</v>
      </c>
      <c r="EH128" s="46">
        <v>908.1577033</v>
      </c>
      <c r="EI128" s="46">
        <v>100.4685302</v>
      </c>
      <c r="EJ128" s="46">
        <v>173.4711636</v>
      </c>
      <c r="EK128" s="46">
        <v>623.9553087</v>
      </c>
      <c r="EL128" s="46">
        <v>19514.87511</v>
      </c>
      <c r="EM128" s="47">
        <v>28.0620552</v>
      </c>
      <c r="EN128" s="47">
        <v>2.353646097</v>
      </c>
      <c r="EO128" s="47">
        <v>18.95568053</v>
      </c>
      <c r="EP128" s="47">
        <v>30.33547262</v>
      </c>
      <c r="EQ128" s="47">
        <v>29.5055775</v>
      </c>
      <c r="ER128" s="47">
        <v>10.16404661</v>
      </c>
      <c r="ES128" s="47">
        <v>233.3881314</v>
      </c>
      <c r="ET128" s="47">
        <v>93.95513946</v>
      </c>
      <c r="EU128" s="47">
        <v>15.28716001</v>
      </c>
      <c r="EV128" s="47">
        <v>31.53565887</v>
      </c>
      <c r="EW128" s="47">
        <v>22.07408725</v>
      </c>
      <c r="EX128" s="47">
        <v>31.92032767</v>
      </c>
      <c r="EY128" s="47">
        <v>45.52307058</v>
      </c>
      <c r="EZ128" s="47">
        <v>24.43848162</v>
      </c>
      <c r="FA128" s="47">
        <v>3.452878341</v>
      </c>
      <c r="FB128" s="47">
        <v>38.8317058</v>
      </c>
      <c r="FC128" s="47">
        <v>14.31675819</v>
      </c>
      <c r="FD128" s="47">
        <v>4.353495955</v>
      </c>
      <c r="FE128" s="47">
        <v>4.556132798</v>
      </c>
      <c r="FF128" s="47">
        <v>1.438963248</v>
      </c>
      <c r="FG128" s="47">
        <v>3.050130453</v>
      </c>
      <c r="FH128" s="47">
        <v>18.64876841</v>
      </c>
      <c r="FI128" s="47">
        <v>64.96275012</v>
      </c>
      <c r="FJ128" s="46">
        <v>4.162280452</v>
      </c>
      <c r="FK128" s="46">
        <v>0.2197746448</v>
      </c>
      <c r="FL128" s="46">
        <v>2.965909864</v>
      </c>
      <c r="FM128" s="46">
        <v>1.903079759</v>
      </c>
      <c r="FN128" s="46">
        <v>1.82827916</v>
      </c>
      <c r="FO128" s="46">
        <v>0.1164500109</v>
      </c>
      <c r="FP128" s="46">
        <v>15.14863856</v>
      </c>
      <c r="FQ128" s="46">
        <v>5.578802889</v>
      </c>
      <c r="FR128" s="46">
        <v>1.008633559</v>
      </c>
      <c r="FS128" s="46">
        <v>1.954132357</v>
      </c>
      <c r="FT128" s="46">
        <v>1.177826791</v>
      </c>
      <c r="FU128" s="46">
        <v>1.997412612</v>
      </c>
      <c r="FV128" s="46">
        <v>0.7215981634</v>
      </c>
      <c r="FW128" s="46">
        <v>1.300233854</v>
      </c>
      <c r="FX128" s="46">
        <v>0.1137497305</v>
      </c>
      <c r="FY128" s="46">
        <v>3.61859697</v>
      </c>
      <c r="FZ128" s="46">
        <v>1.409949258</v>
      </c>
      <c r="GA128" s="46">
        <v>0.2471929198</v>
      </c>
      <c r="GB128" s="46">
        <v>0.8596250594</v>
      </c>
      <c r="GC128" s="46">
        <v>0.1248981</v>
      </c>
      <c r="GD128" s="46">
        <v>0.1963756703</v>
      </c>
      <c r="GE128" s="46">
        <v>2.109794934</v>
      </c>
      <c r="GF128" s="46">
        <v>7.740952852</v>
      </c>
      <c r="GG128" s="47">
        <v>17.36990047</v>
      </c>
      <c r="GH128" s="47">
        <v>2.466605588</v>
      </c>
      <c r="GI128" s="47">
        <v>5.754138399</v>
      </c>
      <c r="GJ128" s="47">
        <v>13.61723992</v>
      </c>
      <c r="GK128" s="47">
        <v>9.648760289</v>
      </c>
      <c r="GL128" s="47">
        <v>1.644651668</v>
      </c>
      <c r="GM128" s="47">
        <v>89.15799586999999</v>
      </c>
      <c r="GN128" s="47">
        <v>23.67075576</v>
      </c>
      <c r="GO128" s="47">
        <v>8.171493425</v>
      </c>
      <c r="GP128" s="47">
        <v>19.22534826</v>
      </c>
      <c r="GQ128" s="47">
        <v>2.936678312</v>
      </c>
      <c r="GR128" s="47">
        <v>5.934513918</v>
      </c>
      <c r="GS128" s="47">
        <v>8.965158028999999</v>
      </c>
      <c r="GT128" s="47">
        <v>7.547381029</v>
      </c>
      <c r="GU128" s="47">
        <v>3.242526324</v>
      </c>
      <c r="GV128" s="47">
        <v>14.58751275</v>
      </c>
      <c r="GW128" s="47">
        <v>7.102478537</v>
      </c>
      <c r="GX128" s="47">
        <v>11.84343489</v>
      </c>
      <c r="GY128" s="47">
        <v>4.520724466</v>
      </c>
      <c r="GZ128" s="47">
        <v>1.042715543</v>
      </c>
      <c r="HA128" s="47">
        <v>0.381481323</v>
      </c>
      <c r="HB128" s="47">
        <v>8.565970657999999</v>
      </c>
      <c r="HC128" s="47">
        <v>39.17052238</v>
      </c>
      <c r="HD128" s="46">
        <v>0.531317689</v>
      </c>
      <c r="HE128" s="46">
        <v>0.1547619054</v>
      </c>
      <c r="HF128" s="46">
        <v>0.3035601463</v>
      </c>
      <c r="HG128" s="46">
        <v>0.3480552855</v>
      </c>
      <c r="HH128" s="46">
        <v>3.02153763</v>
      </c>
      <c r="HI128" s="46">
        <v>0.1305367008</v>
      </c>
      <c r="HJ128" s="46">
        <v>3.484756305</v>
      </c>
      <c r="HK128" s="46">
        <v>1.558239963</v>
      </c>
      <c r="HL128" s="46">
        <v>0.1668902305</v>
      </c>
      <c r="HM128" s="46">
        <v>1.50957141</v>
      </c>
      <c r="HN128" s="46">
        <v>0.2067736649</v>
      </c>
      <c r="HO128" s="46">
        <v>0.4202521633</v>
      </c>
      <c r="HP128" s="46">
        <v>0.0982487628</v>
      </c>
      <c r="HQ128" s="46">
        <v>0.3673969903</v>
      </c>
      <c r="HR128" s="46">
        <v>0.039535432340</v>
      </c>
      <c r="HS128" s="46">
        <v>0.5282609865</v>
      </c>
      <c r="HT128" s="46">
        <v>0.2686358596</v>
      </c>
      <c r="HU128" s="46">
        <v>0.032047307560</v>
      </c>
      <c r="HV128" s="46">
        <v>0.07526990377999999</v>
      </c>
      <c r="HW128" s="46">
        <v>0.012137459440</v>
      </c>
      <c r="HX128" s="46">
        <v>0.020527360450</v>
      </c>
      <c r="HY128" s="46">
        <v>0.3058267406</v>
      </c>
      <c r="HZ128" s="46">
        <v>1.886006537</v>
      </c>
      <c r="IA128" s="47">
        <v>27.16436707</v>
      </c>
      <c r="IB128" s="47">
        <v>0.715292779</v>
      </c>
      <c r="IC128" s="47">
        <v>2.571726536</v>
      </c>
      <c r="ID128" s="47">
        <v>8.211817154</v>
      </c>
      <c r="IE128" s="47">
        <v>9.158992244</v>
      </c>
      <c r="IF128" s="47">
        <v>5.032754074</v>
      </c>
      <c r="IG128" s="47">
        <v>124.417765</v>
      </c>
      <c r="IH128" s="47">
        <v>35.21987237</v>
      </c>
      <c r="II128" s="47">
        <v>2.399293064</v>
      </c>
      <c r="IJ128" s="47">
        <v>9.246198489999999</v>
      </c>
      <c r="IK128" s="47">
        <v>3.232197566</v>
      </c>
      <c r="IL128" s="47">
        <v>6.60488646</v>
      </c>
      <c r="IM128" s="47">
        <v>9.142362929000001</v>
      </c>
      <c r="IN128" s="47">
        <v>3.119963534</v>
      </c>
      <c r="IO128" s="47">
        <v>1.41365842</v>
      </c>
      <c r="IP128" s="47">
        <v>7.640756863</v>
      </c>
      <c r="IQ128" s="47">
        <v>2.947303118</v>
      </c>
      <c r="IR128" s="47">
        <v>0.6982979338</v>
      </c>
      <c r="IS128" s="47">
        <v>1.059740513</v>
      </c>
      <c r="IT128" s="47">
        <v>0.4590289935</v>
      </c>
      <c r="IU128" s="47">
        <v>0.2451188123</v>
      </c>
      <c r="IV128" s="47">
        <v>6.257456646</v>
      </c>
      <c r="IW128" s="47">
        <v>29.28328513</v>
      </c>
      <c r="IX128" s="46">
        <v>12.54792914</v>
      </c>
      <c r="IY128" s="46">
        <v>1.821143345</v>
      </c>
      <c r="IZ128" s="46">
        <v>8.808041158</v>
      </c>
      <c r="JA128" s="46">
        <v>7.91482097</v>
      </c>
      <c r="JB128" s="46">
        <v>14.3746387</v>
      </c>
      <c r="JC128" s="46">
        <v>3.43822487</v>
      </c>
      <c r="JD128" s="46">
        <v>104.2244632</v>
      </c>
      <c r="JE128" s="46">
        <v>27.69453539</v>
      </c>
      <c r="JF128" s="46">
        <v>4.213909783</v>
      </c>
      <c r="JG128" s="46">
        <v>7.15415781</v>
      </c>
      <c r="JH128" s="46">
        <v>5.612849699</v>
      </c>
      <c r="JI128" s="46">
        <v>10.2975626</v>
      </c>
      <c r="JJ128" s="46">
        <v>9.83498838</v>
      </c>
      <c r="JK128" s="46">
        <v>8.199680492000001</v>
      </c>
      <c r="JL128" s="46">
        <v>1.194657921</v>
      </c>
      <c r="JM128" s="46">
        <v>11.91698471</v>
      </c>
      <c r="JN128" s="46">
        <v>12.81878656</v>
      </c>
      <c r="JO128" s="46">
        <v>3.826713883</v>
      </c>
      <c r="JP128" s="46">
        <v>4.205658717</v>
      </c>
      <c r="JQ128" s="46">
        <v>1.387418163</v>
      </c>
      <c r="JR128" s="46">
        <v>4.58978476</v>
      </c>
      <c r="JS128" s="46">
        <v>10.1210386</v>
      </c>
      <c r="JT128" s="46">
        <v>75.72203678</v>
      </c>
      <c r="JU128" s="47">
        <v>1.453182812</v>
      </c>
      <c r="JV128" s="47">
        <v>0.1026490377</v>
      </c>
      <c r="JW128" s="47">
        <v>0.5562929555</v>
      </c>
      <c r="JX128" s="47">
        <v>0.6513289589</v>
      </c>
      <c r="JY128" s="47">
        <v>0.3560357587</v>
      </c>
      <c r="JZ128" s="47">
        <v>0.1368233029</v>
      </c>
      <c r="KA128" s="47">
        <v>3.321081979</v>
      </c>
      <c r="KB128" s="47">
        <v>1.443888025</v>
      </c>
      <c r="KC128" s="47">
        <v>0.1019804726</v>
      </c>
      <c r="KD128" s="47">
        <v>0.3091147501</v>
      </c>
      <c r="KE128" s="47">
        <v>0.087158510740</v>
      </c>
      <c r="KF128" s="47">
        <v>0.1682324317</v>
      </c>
      <c r="KG128" s="47">
        <v>0.028573247140</v>
      </c>
      <c r="KH128" s="47">
        <v>0.2421870435</v>
      </c>
      <c r="KI128" s="47">
        <v>0.020133857210</v>
      </c>
      <c r="KJ128" s="47">
        <v>1.234241797</v>
      </c>
      <c r="KK128" s="47">
        <v>2.380312687</v>
      </c>
      <c r="KL128" s="47">
        <v>0.2625721514</v>
      </c>
      <c r="KM128" s="47">
        <v>0.051919684070</v>
      </c>
      <c r="KN128" s="47">
        <v>0.008207601542000001</v>
      </c>
      <c r="KO128" s="47">
        <v>0.040767160310</v>
      </c>
      <c r="KP128" s="47">
        <v>0.1321412512</v>
      </c>
      <c r="KQ128" s="47">
        <v>3.20706805</v>
      </c>
      <c r="KR128" s="46">
        <v>0.046339011930</v>
      </c>
      <c r="KS128" s="46">
        <v>8.629434863</v>
      </c>
      <c r="KT128" s="46">
        <v>0.8053554128</v>
      </c>
      <c r="KU128" s="46">
        <v>2.727442559</v>
      </c>
      <c r="KV128" s="46">
        <v>1.540457289</v>
      </c>
      <c r="KW128" s="46">
        <v>4.004509667</v>
      </c>
      <c r="KX128" s="46">
        <v>71.05811195</v>
      </c>
      <c r="KY128" s="46">
        <v>30.75662798</v>
      </c>
      <c r="KZ128" s="46">
        <v>7.416695241</v>
      </c>
      <c r="LA128" s="46">
        <v>9.094403417000001</v>
      </c>
      <c r="LB128" s="46">
        <v>4.730398769</v>
      </c>
      <c r="LC128" s="46">
        <v>48.93814367</v>
      </c>
      <c r="LD128" s="46">
        <v>4.009102175</v>
      </c>
      <c r="LE128" s="46">
        <v>4.118594341</v>
      </c>
      <c r="LF128" s="46">
        <v>0.024053284230</v>
      </c>
      <c r="LG128" s="46">
        <v>0.065115661110</v>
      </c>
      <c r="LH128" s="46">
        <v>8.904049011</v>
      </c>
      <c r="LI128" s="46">
        <v>0.258308883</v>
      </c>
      <c r="LJ128" s="46">
        <v>0.1711842067</v>
      </c>
      <c r="LK128" s="46">
        <v>0.1603426054</v>
      </c>
      <c r="LL128" s="46">
        <v>0.5460786976999999</v>
      </c>
      <c r="LM128" s="46">
        <v>0.9446107815</v>
      </c>
      <c r="LN128" s="46">
        <v>12.31118253</v>
      </c>
      <c r="LO128" s="47">
        <v>31.26341595</v>
      </c>
      <c r="LP128" s="47">
        <v>3.235172456</v>
      </c>
      <c r="LQ128" s="47">
        <v>7.535962494</v>
      </c>
      <c r="LR128" s="47">
        <v>21.66416734</v>
      </c>
      <c r="LS128" s="47">
        <v>5.654303242</v>
      </c>
      <c r="LT128" s="47">
        <v>3.345896683</v>
      </c>
      <c r="LU128" s="47">
        <v>117.4003261</v>
      </c>
      <c r="LV128" s="47">
        <v>30.16994797</v>
      </c>
      <c r="LW128" s="47">
        <v>4.009927839</v>
      </c>
      <c r="LX128" s="47">
        <v>6.412987888</v>
      </c>
      <c r="LY128" s="47">
        <v>2.616738608</v>
      </c>
      <c r="LZ128" s="47">
        <v>6.0977055</v>
      </c>
      <c r="MA128" s="47">
        <v>8.112052285000001</v>
      </c>
      <c r="MB128" s="47">
        <v>6.088940519</v>
      </c>
      <c r="MC128" s="47">
        <v>1.213516345</v>
      </c>
      <c r="MD128" s="47">
        <v>16.42420036</v>
      </c>
      <c r="ME128" s="47">
        <v>0.4174744262</v>
      </c>
      <c r="MF128" s="47">
        <v>0.3986566748</v>
      </c>
      <c r="MG128" s="47">
        <v>4.312138132</v>
      </c>
      <c r="MH128" s="47">
        <v>0.029171061980</v>
      </c>
      <c r="MI128" s="47">
        <v>0.1724949304</v>
      </c>
      <c r="MJ128" s="47">
        <v>0.5003020738</v>
      </c>
      <c r="MK128" s="47">
        <v>51.13809238</v>
      </c>
      <c r="ML128" s="46">
        <v>1.406925236</v>
      </c>
      <c r="MM128" s="46">
        <v>0.1485854088</v>
      </c>
      <c r="MN128" s="46">
        <v>0.8165873581999999</v>
      </c>
      <c r="MO128" s="46">
        <v>0.1344909162</v>
      </c>
      <c r="MP128" s="46">
        <v>1.471424854</v>
      </c>
      <c r="MQ128" s="46">
        <v>0.015867715480</v>
      </c>
      <c r="MR128" s="46">
        <v>9.402295354</v>
      </c>
      <c r="MS128" s="46">
        <v>0.9668008102</v>
      </c>
      <c r="MT128" s="46">
        <v>0.296249104</v>
      </c>
      <c r="MU128" s="46">
        <v>0.2063411329</v>
      </c>
      <c r="MV128" s="46">
        <v>0.2342165661</v>
      </c>
      <c r="MW128" s="46">
        <v>2.400179638</v>
      </c>
      <c r="MX128" s="46">
        <v>0.049422405960</v>
      </c>
      <c r="MY128" s="46">
        <v>0.1992778739</v>
      </c>
      <c r="MZ128" s="46">
        <v>0.034200396870</v>
      </c>
      <c r="NA128" s="46">
        <v>1.081441033</v>
      </c>
      <c r="NB128" s="46">
        <v>0.2486714567</v>
      </c>
      <c r="NC128" s="46">
        <v>0.1205856129</v>
      </c>
      <c r="ND128" s="46">
        <v>0.1052770875</v>
      </c>
      <c r="NE128" s="46">
        <v>0.04129258</v>
      </c>
      <c r="NF128" s="46">
        <v>0.131749929</v>
      </c>
      <c r="NG128" s="46">
        <v>0.4867110442</v>
      </c>
      <c r="NH128" s="46">
        <v>2.209733996</v>
      </c>
      <c r="NI128" s="47">
        <v>6.896117889</v>
      </c>
      <c r="NJ128" s="47">
        <v>1.037474483</v>
      </c>
      <c r="NK128" s="47">
        <v>10.68274316</v>
      </c>
      <c r="NL128" s="47">
        <v>24.77537772</v>
      </c>
      <c r="NM128" s="47">
        <v>14.69474893</v>
      </c>
      <c r="NN128" s="47">
        <v>5.028893647</v>
      </c>
      <c r="NO128" s="47">
        <v>140.1619449</v>
      </c>
      <c r="NP128" s="47">
        <v>45.38175296</v>
      </c>
      <c r="NQ128" s="47">
        <v>9.586333461000001</v>
      </c>
      <c r="NR128" s="47">
        <v>15.60830176</v>
      </c>
      <c r="NS128" s="47">
        <v>7.450720402</v>
      </c>
      <c r="NT128" s="47">
        <v>11.24067877</v>
      </c>
      <c r="NU128" s="47">
        <v>6.403745461</v>
      </c>
      <c r="NV128" s="47">
        <v>9.279971352</v>
      </c>
      <c r="NW128" s="47">
        <v>4.897293505</v>
      </c>
      <c r="NX128" s="47">
        <v>8.421752139000001</v>
      </c>
      <c r="NY128" s="47">
        <v>20.56490545</v>
      </c>
      <c r="NZ128" s="47">
        <v>3.296685089</v>
      </c>
      <c r="OA128" s="47">
        <v>2.390760443</v>
      </c>
      <c r="OB128" s="47">
        <v>1.2865301</v>
      </c>
      <c r="OC128" s="47">
        <v>0.4875351594</v>
      </c>
      <c r="OD128" s="47">
        <v>8.511803714999999</v>
      </c>
      <c r="OE128" s="47">
        <v>38.89532447</v>
      </c>
      <c r="OF128" s="46">
        <v>46.00244744</v>
      </c>
      <c r="OG128" s="46">
        <v>0.9834914111</v>
      </c>
      <c r="OH128" s="46">
        <v>19.51247986</v>
      </c>
      <c r="OI128" s="46">
        <v>39.95645854</v>
      </c>
      <c r="OJ128" s="46">
        <v>40.59861584</v>
      </c>
      <c r="OK128" s="46">
        <v>4.079832636</v>
      </c>
      <c r="OL128" s="46">
        <v>486.649277</v>
      </c>
      <c r="OM128" s="46">
        <v>168.4158404</v>
      </c>
      <c r="ON128" s="46">
        <v>14.24129567</v>
      </c>
      <c r="OO128" s="46">
        <v>24.00479611</v>
      </c>
      <c r="OP128" s="46">
        <v>8.206638316999999</v>
      </c>
      <c r="OQ128" s="46">
        <v>44.30664123</v>
      </c>
      <c r="OR128" s="46">
        <v>29.13540542</v>
      </c>
      <c r="OS128" s="46">
        <v>25.5565958</v>
      </c>
      <c r="OT128" s="46">
        <v>3.486382774</v>
      </c>
      <c r="OU128" s="46">
        <v>25.4103958</v>
      </c>
      <c r="OV128" s="46">
        <v>4.1193246</v>
      </c>
      <c r="OW128" s="46">
        <v>6.128049572</v>
      </c>
      <c r="OX128" s="46">
        <v>2.474227423</v>
      </c>
      <c r="OY128" s="46">
        <v>1.278627797</v>
      </c>
      <c r="OZ128" s="46">
        <v>1.665470252</v>
      </c>
      <c r="PA128" s="46">
        <v>18.69141671</v>
      </c>
      <c r="PB128" s="46">
        <v>407.0486541</v>
      </c>
      <c r="PC128" s="47">
        <v>25.83779378</v>
      </c>
      <c r="PD128" s="47">
        <v>0.3162668248</v>
      </c>
      <c r="PE128" s="47">
        <v>5.757783558</v>
      </c>
      <c r="PF128" s="47">
        <v>74.90398693</v>
      </c>
      <c r="PG128" s="47">
        <v>14.27315111</v>
      </c>
      <c r="PH128" s="47">
        <v>15.24674386</v>
      </c>
      <c r="PI128" s="47">
        <v>349.2758186</v>
      </c>
      <c r="PJ128" s="47">
        <v>102.4900823</v>
      </c>
      <c r="PK128" s="47">
        <v>8.342808288000001</v>
      </c>
      <c r="PL128" s="47">
        <v>12.26843288</v>
      </c>
      <c r="PM128" s="47">
        <v>7.951560286</v>
      </c>
      <c r="PN128" s="47">
        <v>52.5005522</v>
      </c>
      <c r="PO128" s="47">
        <v>13.75663468</v>
      </c>
      <c r="PP128" s="47">
        <v>11.19889051</v>
      </c>
      <c r="PQ128" s="47">
        <v>9.634067549999999</v>
      </c>
      <c r="PR128" s="47">
        <v>13.51762105</v>
      </c>
      <c r="PS128" s="47">
        <v>0.6949754494</v>
      </c>
      <c r="PT128" s="47">
        <v>0.8723806341</v>
      </c>
      <c r="PU128" s="47">
        <v>1.533695313</v>
      </c>
      <c r="PV128" s="47">
        <v>0.4487592125</v>
      </c>
      <c r="PW128" s="47">
        <v>0.1919570976</v>
      </c>
      <c r="PX128" s="47">
        <v>4.516578959</v>
      </c>
      <c r="PY128" s="47">
        <v>103.319298</v>
      </c>
      <c r="PZ128" s="46">
        <v>10.0279291</v>
      </c>
      <c r="QA128" s="46">
        <v>13.00415946</v>
      </c>
      <c r="QB128" s="46">
        <v>10.97014182</v>
      </c>
      <c r="QC128" s="46">
        <v>4.762944088</v>
      </c>
      <c r="QD128" s="46">
        <v>4.478245178</v>
      </c>
      <c r="QE128" s="46">
        <v>8.026750878</v>
      </c>
      <c r="QF128" s="46">
        <v>49.72961424</v>
      </c>
      <c r="QG128" s="46">
        <v>19.18396673</v>
      </c>
      <c r="QH128" s="46">
        <v>3.745703434</v>
      </c>
      <c r="QI128" s="46">
        <v>3.239943705</v>
      </c>
      <c r="QJ128" s="46">
        <v>1.449003116</v>
      </c>
      <c r="QK128" s="46">
        <v>10.45978666</v>
      </c>
      <c r="QL128" s="46">
        <v>7.074490201</v>
      </c>
      <c r="QM128" s="46">
        <v>3.798967273</v>
      </c>
      <c r="QN128" s="46">
        <v>16.29506287</v>
      </c>
      <c r="QO128" s="46">
        <v>7.655725932</v>
      </c>
      <c r="QP128" s="46">
        <v>5.599073086</v>
      </c>
      <c r="QQ128" s="46">
        <v>3.446058185</v>
      </c>
      <c r="QR128" s="46">
        <v>4.533736049</v>
      </c>
      <c r="QS128" s="46">
        <v>0.3365134292</v>
      </c>
      <c r="QT128" s="46">
        <v>0.039487002260</v>
      </c>
      <c r="QU128" s="46">
        <v>12.47995316</v>
      </c>
      <c r="QV128" s="46">
        <v>14.4376996</v>
      </c>
      <c r="QW128" s="47">
        <v>7.088297926</v>
      </c>
      <c r="QX128" s="47">
        <v>1.26548476</v>
      </c>
      <c r="QY128" s="47">
        <v>8.347566316</v>
      </c>
      <c r="QZ128" s="47">
        <v>4.606584137</v>
      </c>
      <c r="RA128" s="47">
        <v>6.890597327</v>
      </c>
      <c r="RB128" s="47">
        <v>2.740743976</v>
      </c>
      <c r="RC128" s="47">
        <v>122.3171746</v>
      </c>
      <c r="RD128" s="47">
        <v>18.34963638</v>
      </c>
      <c r="RE128" s="47">
        <v>2.434712583</v>
      </c>
      <c r="RF128" s="47">
        <v>3.598918794</v>
      </c>
      <c r="RG128" s="47">
        <v>1.966189789</v>
      </c>
      <c r="RH128" s="47">
        <v>7.740022784</v>
      </c>
      <c r="RI128" s="47">
        <v>3.100578009</v>
      </c>
      <c r="RJ128" s="47">
        <v>4.378096735</v>
      </c>
      <c r="RK128" s="47">
        <v>1.382138552</v>
      </c>
      <c r="RL128" s="47">
        <v>8.155166977</v>
      </c>
      <c r="RM128" s="47">
        <v>5.205773263</v>
      </c>
      <c r="RN128" s="47">
        <v>0.6211548743999999</v>
      </c>
      <c r="RO128" s="47">
        <v>1.881547189</v>
      </c>
      <c r="RP128" s="47">
        <v>0.7194257922</v>
      </c>
      <c r="RQ128" s="47">
        <v>0.7540627702</v>
      </c>
      <c r="RR128" s="47">
        <v>10.77665708</v>
      </c>
      <c r="RS128" s="47">
        <v>18.96685813</v>
      </c>
      <c r="RT128" s="46">
        <v>0.5683710843000001</v>
      </c>
      <c r="RU128" s="46">
        <v>0.1056709682</v>
      </c>
      <c r="RV128" s="46">
        <v>0.210291772</v>
      </c>
      <c r="RW128" s="46">
        <v>1.642644513</v>
      </c>
      <c r="RX128" s="46">
        <v>0.6397760108</v>
      </c>
      <c r="RY128" s="46">
        <v>0.7325316812</v>
      </c>
      <c r="RZ128" s="46">
        <v>3.880606609</v>
      </c>
      <c r="SA128" s="46">
        <v>1.720950881</v>
      </c>
      <c r="SB128" s="46">
        <v>0.5129261931</v>
      </c>
      <c r="SC128" s="46">
        <v>0.4022868476</v>
      </c>
      <c r="SD128" s="46">
        <v>0.0922563761</v>
      </c>
      <c r="SE128" s="46">
        <v>0.2658851255</v>
      </c>
      <c r="SF128" s="46">
        <v>0.1611632598</v>
      </c>
      <c r="SG128" s="46">
        <v>0.5072259842</v>
      </c>
      <c r="SH128" s="46">
        <v>0.068220390220</v>
      </c>
      <c r="SI128" s="46">
        <v>0.9486629671</v>
      </c>
      <c r="SJ128" s="46">
        <v>0.7149495197</v>
      </c>
      <c r="SK128" s="46">
        <v>0.1137844818</v>
      </c>
      <c r="SL128" s="46">
        <v>0.047132242520</v>
      </c>
      <c r="SM128" s="46">
        <v>0.011460730410</v>
      </c>
      <c r="SN128" s="46">
        <v>0.0189091701</v>
      </c>
      <c r="SO128" s="46">
        <v>0.1423322532</v>
      </c>
      <c r="SP128" s="46">
        <v>2.655181398</v>
      </c>
      <c r="SQ128" s="47">
        <v>1.627937891</v>
      </c>
      <c r="SR128" s="47">
        <v>0.1113575291</v>
      </c>
      <c r="SS128" s="47">
        <v>0.8208378363</v>
      </c>
      <c r="ST128" s="47">
        <v>0.6814388226</v>
      </c>
      <c r="SU128" s="47">
        <v>3.731471111</v>
      </c>
      <c r="SV128" s="47">
        <v>0.4581873772</v>
      </c>
      <c r="SW128" s="47">
        <v>8.904112491999999</v>
      </c>
      <c r="SX128" s="47">
        <v>2.835744718</v>
      </c>
      <c r="SY128" s="47">
        <v>0.3531221424</v>
      </c>
      <c r="SZ128" s="47">
        <v>1.645812403</v>
      </c>
      <c r="TA128" s="47">
        <v>0.9585018523</v>
      </c>
      <c r="TB128" s="47">
        <v>2.489950266</v>
      </c>
      <c r="TC128" s="47">
        <v>1.608902071</v>
      </c>
      <c r="TD128" s="47">
        <v>1.285629448</v>
      </c>
      <c r="TE128" s="47">
        <v>0.7413432543</v>
      </c>
      <c r="TF128" s="47">
        <v>0.9392284079</v>
      </c>
      <c r="TG128" s="47">
        <v>0.4911194322</v>
      </c>
      <c r="TH128" s="47">
        <v>0.1644552709</v>
      </c>
      <c r="TI128" s="47">
        <v>0.8110789966</v>
      </c>
      <c r="TJ128" s="47">
        <v>0.186438127</v>
      </c>
      <c r="TK128" s="47">
        <v>0.1852349065</v>
      </c>
      <c r="TL128" s="47">
        <v>1.975848746</v>
      </c>
      <c r="TM128" s="47">
        <v>3.236770599</v>
      </c>
      <c r="TN128" s="46">
        <v>4.542503295</v>
      </c>
      <c r="TO128" s="46">
        <v>0.3767310686</v>
      </c>
      <c r="TP128" s="46">
        <v>2.078095041</v>
      </c>
      <c r="TQ128" s="46">
        <v>24.61131143</v>
      </c>
      <c r="TR128" s="46">
        <v>3.19640535</v>
      </c>
      <c r="TS128" s="46">
        <v>1.411832217</v>
      </c>
      <c r="TT128" s="46">
        <v>121.9708101</v>
      </c>
      <c r="TU128" s="46">
        <v>42.28308557</v>
      </c>
      <c r="TV128" s="46">
        <v>3.154311457</v>
      </c>
      <c r="TW128" s="46">
        <v>6.297366224</v>
      </c>
      <c r="TX128" s="46">
        <v>1.193925017</v>
      </c>
      <c r="TY128" s="46">
        <v>41.88735794</v>
      </c>
      <c r="TZ128" s="46">
        <v>2.848648878</v>
      </c>
      <c r="UA128" s="46">
        <v>3.129086599</v>
      </c>
      <c r="UB128" s="46">
        <v>1.649520775</v>
      </c>
      <c r="UC128" s="46">
        <v>3.287438253</v>
      </c>
      <c r="UD128" s="46">
        <v>0.6062388565</v>
      </c>
      <c r="UE128" s="46">
        <v>0.9918414057</v>
      </c>
      <c r="UF128" s="46">
        <v>0.2222704881</v>
      </c>
      <c r="UG128" s="46">
        <v>0.051949579960</v>
      </c>
      <c r="UH128" s="46">
        <v>0.061171127940</v>
      </c>
      <c r="UI128" s="46">
        <v>1.017559759</v>
      </c>
      <c r="UJ128" s="46">
        <v>19.17008293</v>
      </c>
      <c r="UK128" s="47">
        <v>97.47396186</v>
      </c>
      <c r="UL128" s="47">
        <v>28.50534721</v>
      </c>
      <c r="UM128" s="47">
        <v>40.43219383</v>
      </c>
      <c r="UN128" s="47">
        <v>114.8784788</v>
      </c>
      <c r="UO128" s="47">
        <v>105.5238907</v>
      </c>
      <c r="UP128" s="47">
        <v>15.63512004</v>
      </c>
      <c r="UQ128" s="47">
        <v>736.5813965</v>
      </c>
      <c r="UR128" s="47">
        <v>272.7920603</v>
      </c>
      <c r="US128" s="47">
        <v>23.89369766</v>
      </c>
      <c r="UT128" s="47">
        <v>57.89266596</v>
      </c>
      <c r="UU128" s="47">
        <v>31.67636888</v>
      </c>
      <c r="UV128" s="47">
        <v>83.70768085</v>
      </c>
      <c r="UW128" s="47">
        <v>52.42268155</v>
      </c>
      <c r="UX128" s="47">
        <v>62.34751866</v>
      </c>
      <c r="UY128" s="47">
        <v>12.58056104</v>
      </c>
      <c r="UZ128" s="47">
        <v>57.28083655</v>
      </c>
      <c r="VA128" s="47">
        <v>28.76769537</v>
      </c>
      <c r="VB128" s="47">
        <v>9.293053768</v>
      </c>
      <c r="VC128" s="47">
        <v>20.54009741</v>
      </c>
      <c r="VD128" s="47">
        <v>9.135152270000001</v>
      </c>
      <c r="VE128" s="47">
        <v>11.55617063</v>
      </c>
      <c r="VF128" s="47">
        <v>125.4647239</v>
      </c>
      <c r="VG128" s="47">
        <v>467.9884697</v>
      </c>
      <c r="VH128" s="46">
        <v>141.2111701</v>
      </c>
      <c r="VI128" s="46">
        <v>31.36319222</v>
      </c>
      <c r="VJ128" s="46">
        <v>30.39615168</v>
      </c>
      <c r="VK128" s="46">
        <v>206.0267369</v>
      </c>
      <c r="VL128" s="46">
        <v>61.84636308</v>
      </c>
      <c r="VM128" s="46">
        <v>115.4859283</v>
      </c>
      <c r="VN128" s="46">
        <v>641.6020695</v>
      </c>
      <c r="VO128" s="46">
        <v>252.1392254</v>
      </c>
      <c r="VP128" s="46">
        <v>65.34378862</v>
      </c>
      <c r="VQ128" s="46">
        <v>91.66671054</v>
      </c>
      <c r="VR128" s="46">
        <v>12.56626825</v>
      </c>
      <c r="VS128" s="46">
        <v>70.96537453000001</v>
      </c>
      <c r="VT128" s="46">
        <v>20.22093971</v>
      </c>
      <c r="VU128" s="46">
        <v>29.87514539</v>
      </c>
      <c r="VV128" s="46">
        <v>54.17147181</v>
      </c>
      <c r="VW128" s="46">
        <v>78.48863818</v>
      </c>
      <c r="VX128" s="46">
        <v>30.41605712</v>
      </c>
      <c r="VY128" s="46">
        <v>4.122958008</v>
      </c>
      <c r="VZ128" s="46">
        <v>14.03340336</v>
      </c>
      <c r="WA128" s="46">
        <v>7.300349917</v>
      </c>
      <c r="WB128" s="46">
        <v>1.624540298</v>
      </c>
      <c r="WC128" s="46">
        <v>33.86187734</v>
      </c>
      <c r="WD128" s="46">
        <v>184.3853417</v>
      </c>
      <c r="WE128" s="48" cm="1">
        <f t="array" ref="WE128">SUM(E128:WD128)</f>
        <v>152220.142002922</v>
      </c>
      <c r="WF128" s="47">
        <v>40.70717707</v>
      </c>
      <c r="WG128" s="47">
        <v>10.49746332</v>
      </c>
      <c r="WH128" s="47">
        <v>1.369737728</v>
      </c>
      <c r="WI128" s="47">
        <v>0</v>
      </c>
      <c r="WJ128" s="46">
        <v>1.90130734</v>
      </c>
      <c r="WK128" s="46">
        <v>0.9216746661</v>
      </c>
      <c r="WL128" s="46">
        <v>0.653370906</v>
      </c>
      <c r="WM128" s="46">
        <v>0</v>
      </c>
      <c r="WN128" s="47">
        <v>10.14773835</v>
      </c>
      <c r="WO128" s="47">
        <v>4.271124604</v>
      </c>
      <c r="WP128" s="47">
        <v>1.39616168</v>
      </c>
      <c r="WQ128" s="47">
        <v>0</v>
      </c>
      <c r="WR128" s="46">
        <v>5.510982742</v>
      </c>
      <c r="WS128" s="46">
        <v>1.51668101e-08</v>
      </c>
      <c r="WT128" s="46">
        <v>0.8883974101</v>
      </c>
      <c r="WU128" s="46">
        <v>0</v>
      </c>
      <c r="WV128" s="47">
        <v>33.55946772</v>
      </c>
      <c r="WW128" s="47">
        <v>1.362951065e-05</v>
      </c>
      <c r="WX128" s="47">
        <v>2.758579447</v>
      </c>
      <c r="WY128" s="47">
        <v>0</v>
      </c>
      <c r="WZ128" s="46">
        <v>11357.64356</v>
      </c>
      <c r="XA128" s="46">
        <v>1.926020202</v>
      </c>
      <c r="XB128" s="46">
        <v>471.8092445</v>
      </c>
      <c r="XC128" s="46">
        <v>1487.613514</v>
      </c>
      <c r="XD128" s="47">
        <v>28.82101208</v>
      </c>
      <c r="XE128" s="47">
        <v>13.14133226</v>
      </c>
      <c r="XF128" s="47">
        <v>13.24108377</v>
      </c>
      <c r="XG128" s="47">
        <v>0</v>
      </c>
      <c r="XH128" s="46">
        <v>2.928002956</v>
      </c>
      <c r="XI128" s="46">
        <v>0.6116795775</v>
      </c>
      <c r="XJ128" s="46">
        <v>0.503123414</v>
      </c>
      <c r="XK128" s="46">
        <v>0</v>
      </c>
      <c r="XL128" s="47">
        <v>8.873439428999999</v>
      </c>
      <c r="XM128" s="47">
        <v>5.25336236</v>
      </c>
      <c r="XN128" s="47">
        <v>1.119368086</v>
      </c>
      <c r="XO128" s="47">
        <v>0</v>
      </c>
      <c r="XP128" s="46">
        <v>0.9168158942</v>
      </c>
      <c r="XQ128" s="46">
        <v>0.2725187021</v>
      </c>
      <c r="XR128" s="46">
        <v>2.196991411</v>
      </c>
      <c r="XS128" s="46">
        <v>0</v>
      </c>
      <c r="XT128" s="47">
        <v>33.35183057</v>
      </c>
      <c r="XU128" s="47">
        <v>18.02471034</v>
      </c>
      <c r="XV128" s="47">
        <v>1.703763442</v>
      </c>
      <c r="XW128" s="47">
        <v>0</v>
      </c>
      <c r="XX128" s="46">
        <v>42.5093154</v>
      </c>
      <c r="XY128" s="46">
        <v>0.0001913546375</v>
      </c>
      <c r="XZ128" s="46">
        <v>3.732177689</v>
      </c>
      <c r="YA128" s="46">
        <v>0</v>
      </c>
      <c r="YB128" s="47">
        <v>4.820748331</v>
      </c>
      <c r="YC128" s="47">
        <v>0.001519956181</v>
      </c>
      <c r="YD128" s="47">
        <v>0.18197143</v>
      </c>
      <c r="YE128" s="47">
        <v>0</v>
      </c>
      <c r="YF128" s="46">
        <v>68.91472546</v>
      </c>
      <c r="YG128" s="46">
        <v>3.074257993e-07</v>
      </c>
      <c r="YH128" s="46">
        <v>5.17043802</v>
      </c>
      <c r="YI128" s="46">
        <v>0</v>
      </c>
      <c r="YJ128" s="47">
        <v>4.914591294</v>
      </c>
      <c r="YK128" s="47">
        <v>0.3737676406</v>
      </c>
      <c r="YL128" s="47">
        <v>0.2264404291</v>
      </c>
      <c r="YM128" s="47">
        <v>0</v>
      </c>
      <c r="YN128" s="46">
        <v>3.404103003</v>
      </c>
      <c r="YO128" s="46">
        <v>0.0379955651</v>
      </c>
      <c r="YP128" s="46">
        <v>0.2169559328</v>
      </c>
      <c r="YQ128" s="46">
        <v>0</v>
      </c>
      <c r="YR128" s="47">
        <v>15.32520335</v>
      </c>
      <c r="YS128" s="47">
        <v>4.411348452</v>
      </c>
      <c r="YT128" s="47">
        <v>3.018047113</v>
      </c>
      <c r="YU128" s="47">
        <v>0</v>
      </c>
      <c r="YV128" s="46">
        <v>153.3629642</v>
      </c>
      <c r="YW128" s="46">
        <v>0</v>
      </c>
      <c r="YX128" s="46">
        <v>0</v>
      </c>
      <c r="YY128" s="46">
        <v>0</v>
      </c>
      <c r="YZ128" s="47">
        <v>14.26908269</v>
      </c>
      <c r="ZA128" s="47">
        <v>9.781370693e-06</v>
      </c>
      <c r="ZB128" s="47">
        <v>2.684655913</v>
      </c>
      <c r="ZC128" s="47">
        <v>0</v>
      </c>
      <c r="ZD128" s="46">
        <v>14.19573758</v>
      </c>
      <c r="ZE128" s="46">
        <v>0.001309219634</v>
      </c>
      <c r="ZF128" s="46">
        <v>1.282935679</v>
      </c>
      <c r="ZG128" s="46">
        <v>0</v>
      </c>
      <c r="ZH128" s="47">
        <v>25.29067953</v>
      </c>
      <c r="ZI128" s="47">
        <v>6.797495239</v>
      </c>
      <c r="ZJ128" s="47">
        <v>3.549202415</v>
      </c>
      <c r="ZK128" s="47">
        <v>0</v>
      </c>
      <c r="ZL128" s="46">
        <v>0.5353193325</v>
      </c>
      <c r="ZM128" s="46">
        <v>0.1658231336</v>
      </c>
      <c r="ZN128" s="46">
        <v>0.068445590370</v>
      </c>
      <c r="ZO128" s="46">
        <v>0</v>
      </c>
      <c r="ZP128" s="47">
        <v>1.553707525</v>
      </c>
      <c r="ZQ128" s="47">
        <v>0.5952810477</v>
      </c>
      <c r="ZR128" s="47">
        <v>0.1760512402</v>
      </c>
      <c r="ZS128" s="47">
        <v>0</v>
      </c>
      <c r="ZT128" s="46">
        <v>12.24719733</v>
      </c>
      <c r="ZU128" s="46">
        <v>8.202384121e-07</v>
      </c>
      <c r="ZV128" s="46">
        <v>0.8120059302</v>
      </c>
      <c r="ZW128" s="46">
        <v>0</v>
      </c>
      <c r="ZX128" s="47">
        <v>458.1368497</v>
      </c>
      <c r="ZY128" s="47">
        <v>0</v>
      </c>
      <c r="ZZ128" s="47">
        <v>64.1246525</v>
      </c>
      <c r="AAA128" s="47">
        <v>0</v>
      </c>
      <c r="AAB128" s="46">
        <v>279.6116634</v>
      </c>
      <c r="AAC128" s="46">
        <v>0</v>
      </c>
      <c r="AAD128" s="46">
        <v>8.406968259999999</v>
      </c>
      <c r="AAE128" s="46">
        <v>0</v>
      </c>
      <c r="AAF128" s="49" cm="1">
        <f t="array" ref="AAF128">SUM(WF128:AAE128)+WE128</f>
        <v>166989.804151328</v>
      </c>
      <c r="AAG128" s="20"/>
      <c r="AAH128" s="47" cm="1">
        <f t="array" ref="AAH128">SUM(E128:DO128)+SUM(EM128:WD128)+SUM(WF128:WY128)+SUM(XD128:AAE128)</f>
        <v>12946.5246276266</v>
      </c>
      <c r="AAI128" s="47">
        <v>-28421.86999</v>
      </c>
      <c r="AAJ128" s="47">
        <v>-1184.368175</v>
      </c>
    </row>
    <row r="129" ht="10.95" customHeight="1">
      <c r="A129" t="s" s="51">
        <v>67</v>
      </c>
      <c r="B129" t="s" s="52">
        <v>100</v>
      </c>
      <c r="C129" s="53"/>
      <c r="D129" s="45">
        <v>8</v>
      </c>
      <c r="E129" s="47">
        <v>1.521204318</v>
      </c>
      <c r="F129" s="47">
        <v>2.419488857</v>
      </c>
      <c r="G129" s="47">
        <v>14.31887121</v>
      </c>
      <c r="H129" s="47">
        <v>0.8836885047</v>
      </c>
      <c r="I129" s="47">
        <v>6.448480735</v>
      </c>
      <c r="J129" s="47">
        <v>0.5551028584</v>
      </c>
      <c r="K129" s="47">
        <v>5.810529479</v>
      </c>
      <c r="L129" s="47">
        <v>4.655896636</v>
      </c>
      <c r="M129" s="47">
        <v>0.3700741008</v>
      </c>
      <c r="N129" s="47">
        <v>1.5656094</v>
      </c>
      <c r="O129" s="47">
        <v>2.23592804</v>
      </c>
      <c r="P129" s="47">
        <v>1.702853404</v>
      </c>
      <c r="Q129" s="47">
        <v>4.31580635</v>
      </c>
      <c r="R129" s="47">
        <v>3.866011931</v>
      </c>
      <c r="S129" s="47">
        <v>1.714345286</v>
      </c>
      <c r="T129" s="47">
        <v>13.09768198</v>
      </c>
      <c r="U129" s="47">
        <v>7.425859118</v>
      </c>
      <c r="V129" s="47">
        <v>2.320775584</v>
      </c>
      <c r="W129" s="47">
        <v>6.097603707</v>
      </c>
      <c r="X129" s="47">
        <v>7.543350002</v>
      </c>
      <c r="Y129" s="47">
        <v>0.09943884629999999</v>
      </c>
      <c r="Z129" s="47">
        <v>3.469609518</v>
      </c>
      <c r="AA129" s="47">
        <v>8.948193474</v>
      </c>
      <c r="AB129" s="46">
        <v>0.1309424624</v>
      </c>
      <c r="AC129" s="46">
        <v>0.057532997760</v>
      </c>
      <c r="AD129" s="46">
        <v>0.663223702</v>
      </c>
      <c r="AE129" s="46">
        <v>0.3172645348</v>
      </c>
      <c r="AF129" s="46">
        <v>0.3598853496</v>
      </c>
      <c r="AG129" s="46">
        <v>0.0429088664</v>
      </c>
      <c r="AH129" s="46">
        <v>0.4534856023</v>
      </c>
      <c r="AI129" s="46">
        <v>0.7229734065</v>
      </c>
      <c r="AJ129" s="46">
        <v>0.1693440707</v>
      </c>
      <c r="AK129" s="46">
        <v>0.949511403</v>
      </c>
      <c r="AL129" s="46">
        <v>1.419158661</v>
      </c>
      <c r="AM129" s="46">
        <v>1.24445951</v>
      </c>
      <c r="AN129" s="46">
        <v>1.585739334</v>
      </c>
      <c r="AO129" s="46">
        <v>0.8969339774</v>
      </c>
      <c r="AP129" s="46">
        <v>0.07099009503000001</v>
      </c>
      <c r="AQ129" s="46">
        <v>1.533155323</v>
      </c>
      <c r="AR129" s="46">
        <v>2.185547705</v>
      </c>
      <c r="AS129" s="46">
        <v>0.095887777640</v>
      </c>
      <c r="AT129" s="46">
        <v>0.5253394159</v>
      </c>
      <c r="AU129" s="46">
        <v>0.205892486</v>
      </c>
      <c r="AV129" s="46">
        <v>0.2125068511</v>
      </c>
      <c r="AW129" s="46">
        <v>0.5677163283</v>
      </c>
      <c r="AX129" s="46">
        <v>0.7756631629</v>
      </c>
      <c r="AY129" s="47">
        <v>0.088072023350</v>
      </c>
      <c r="AZ129" s="47">
        <v>0.049155866050</v>
      </c>
      <c r="BA129" s="47">
        <v>4.027570035</v>
      </c>
      <c r="BB129" s="47">
        <v>1.484044529</v>
      </c>
      <c r="BC129" s="47">
        <v>2.581774718</v>
      </c>
      <c r="BD129" s="47">
        <v>0.3589458649</v>
      </c>
      <c r="BE129" s="47">
        <v>3.177937576</v>
      </c>
      <c r="BF129" s="47">
        <v>3.212528989</v>
      </c>
      <c r="BG129" s="47">
        <v>0.5860935006</v>
      </c>
      <c r="BH129" s="47">
        <v>2.683581022</v>
      </c>
      <c r="BI129" s="47">
        <v>1.701858745</v>
      </c>
      <c r="BJ129" s="47">
        <v>5.426122626</v>
      </c>
      <c r="BK129" s="47">
        <v>7.262728828</v>
      </c>
      <c r="BL129" s="47">
        <v>2.909051533</v>
      </c>
      <c r="BM129" s="47">
        <v>0.060618342510</v>
      </c>
      <c r="BN129" s="47">
        <v>6.743722014</v>
      </c>
      <c r="BO129" s="47">
        <v>4.192343779</v>
      </c>
      <c r="BP129" s="47">
        <v>0.1207619521</v>
      </c>
      <c r="BQ129" s="47">
        <v>4.328593604</v>
      </c>
      <c r="BR129" s="47">
        <v>0.047065122540</v>
      </c>
      <c r="BS129" s="47">
        <v>0.071905733210</v>
      </c>
      <c r="BT129" s="47">
        <v>1.534298647</v>
      </c>
      <c r="BU129" s="47">
        <v>1.088178757</v>
      </c>
      <c r="BV129" s="46">
        <v>0.1505345845</v>
      </c>
      <c r="BW129" s="46">
        <v>0.143530765</v>
      </c>
      <c r="BX129" s="46">
        <v>0.8194377474</v>
      </c>
      <c r="BY129" s="46">
        <v>0.2333866828</v>
      </c>
      <c r="BZ129" s="46">
        <v>0.3742613506</v>
      </c>
      <c r="CA129" s="46">
        <v>0.054247946040</v>
      </c>
      <c r="CB129" s="46">
        <v>0.4000335923</v>
      </c>
      <c r="CC129" s="46">
        <v>0.5665466948</v>
      </c>
      <c r="CD129" s="46">
        <v>0.027175590360</v>
      </c>
      <c r="CE129" s="46">
        <v>0.4076142811</v>
      </c>
      <c r="CF129" s="46">
        <v>0.3519812283</v>
      </c>
      <c r="CG129" s="46">
        <v>0.3669405196</v>
      </c>
      <c r="CH129" s="46">
        <v>1.486487128</v>
      </c>
      <c r="CI129" s="46">
        <v>0.3733918258</v>
      </c>
      <c r="CJ129" s="46">
        <v>0.087827853830</v>
      </c>
      <c r="CK129" s="46">
        <v>1.370876642</v>
      </c>
      <c r="CL129" s="46">
        <v>0.9133117454</v>
      </c>
      <c r="CM129" s="46">
        <v>0.015882277180</v>
      </c>
      <c r="CN129" s="46">
        <v>0.3463422891</v>
      </c>
      <c r="CO129" s="46">
        <v>0.2564232499</v>
      </c>
      <c r="CP129" s="46">
        <v>0.007315680281</v>
      </c>
      <c r="CQ129" s="46">
        <v>0.2988187611</v>
      </c>
      <c r="CR129" s="46">
        <v>0.6313223123</v>
      </c>
      <c r="CS129" s="47">
        <v>0.7084190769000001</v>
      </c>
      <c r="CT129" s="47">
        <v>0.3433470333</v>
      </c>
      <c r="CU129" s="47">
        <v>4.944978985</v>
      </c>
      <c r="CV129" s="47">
        <v>0.5641877487</v>
      </c>
      <c r="CW129" s="47">
        <v>2.454147732</v>
      </c>
      <c r="CX129" s="47">
        <v>0.3255960089</v>
      </c>
      <c r="CY129" s="47">
        <v>3.079880588</v>
      </c>
      <c r="CZ129" s="47">
        <v>5.744765875</v>
      </c>
      <c r="DA129" s="47">
        <v>0.4772421979</v>
      </c>
      <c r="DB129" s="47">
        <v>1.759651176</v>
      </c>
      <c r="DC129" s="47">
        <v>1.21588601</v>
      </c>
      <c r="DD129" s="47">
        <v>2.004111401</v>
      </c>
      <c r="DE129" s="47">
        <v>9.566615457999999</v>
      </c>
      <c r="DF129" s="47">
        <v>4.420974427</v>
      </c>
      <c r="DG129" s="47">
        <v>0.084288568610</v>
      </c>
      <c r="DH129" s="47">
        <v>10.98084852</v>
      </c>
      <c r="DI129" s="47">
        <v>8.075260405</v>
      </c>
      <c r="DJ129" s="47">
        <v>0.38431348</v>
      </c>
      <c r="DK129" s="47">
        <v>1.036395869</v>
      </c>
      <c r="DL129" s="47">
        <v>0.057412053950</v>
      </c>
      <c r="DM129" s="47">
        <v>0.2111635726</v>
      </c>
      <c r="DN129" s="47">
        <v>0.5691922044</v>
      </c>
      <c r="DO129" s="47">
        <v>1.009178116</v>
      </c>
      <c r="DP129" s="46">
        <v>1942.801708</v>
      </c>
      <c r="DQ129" s="46">
        <v>1281.698057</v>
      </c>
      <c r="DR129" s="46">
        <v>2006.389801</v>
      </c>
      <c r="DS129" s="46">
        <v>2317.805765</v>
      </c>
      <c r="DT129" s="46">
        <v>969.8816751000001</v>
      </c>
      <c r="DU129" s="46">
        <v>104.5755985</v>
      </c>
      <c r="DV129" s="46">
        <v>4721.036278</v>
      </c>
      <c r="DW129" s="46">
        <v>11104.14986</v>
      </c>
      <c r="DX129" s="46">
        <v>1546.437535</v>
      </c>
      <c r="DY129" s="46">
        <v>1372.172617</v>
      </c>
      <c r="DZ129" s="46">
        <v>3846.149256</v>
      </c>
      <c r="EA129" s="46">
        <v>10587.37239</v>
      </c>
      <c r="EB129" s="46">
        <v>3479.730666</v>
      </c>
      <c r="EC129" s="46">
        <v>1092.98623</v>
      </c>
      <c r="ED129" s="46">
        <v>789.4370740000001</v>
      </c>
      <c r="EE129" s="46">
        <v>1659.610237</v>
      </c>
      <c r="EF129" s="46">
        <v>2529.630412</v>
      </c>
      <c r="EG129" s="46">
        <v>231.3707807</v>
      </c>
      <c r="EH129" s="46">
        <v>1512.796795</v>
      </c>
      <c r="EI129" s="46">
        <v>144.1532601</v>
      </c>
      <c r="EJ129" s="46">
        <v>25.01288982</v>
      </c>
      <c r="EK129" s="46">
        <v>331.5084862</v>
      </c>
      <c r="EL129" s="46">
        <v>1003.563706</v>
      </c>
      <c r="EM129" s="47">
        <v>1.265557762</v>
      </c>
      <c r="EN129" s="47">
        <v>0.4777814577</v>
      </c>
      <c r="EO129" s="47">
        <v>7.513191618</v>
      </c>
      <c r="EP129" s="47">
        <v>1.62986692</v>
      </c>
      <c r="EQ129" s="47">
        <v>4.041184707</v>
      </c>
      <c r="ER129" s="47">
        <v>0.5330822473</v>
      </c>
      <c r="ES129" s="47">
        <v>8.703136356</v>
      </c>
      <c r="ET129" s="47">
        <v>18.25271703</v>
      </c>
      <c r="EU129" s="47">
        <v>2.336744489</v>
      </c>
      <c r="EV129" s="47">
        <v>7.271127387</v>
      </c>
      <c r="EW129" s="47">
        <v>18.69698771</v>
      </c>
      <c r="EX129" s="47">
        <v>15.084542</v>
      </c>
      <c r="EY129" s="47">
        <v>41.63948227</v>
      </c>
      <c r="EZ129" s="47">
        <v>6.44591285</v>
      </c>
      <c r="FA129" s="47">
        <v>0.9859695072</v>
      </c>
      <c r="FB129" s="47">
        <v>47.5279678</v>
      </c>
      <c r="FC129" s="47">
        <v>9.425267909</v>
      </c>
      <c r="FD129" s="47">
        <v>0.6123489055</v>
      </c>
      <c r="FE129" s="47">
        <v>2.053073898</v>
      </c>
      <c r="FF129" s="47">
        <v>0.5084831472</v>
      </c>
      <c r="FG129" s="47">
        <v>0.2612949752</v>
      </c>
      <c r="FH129" s="47">
        <v>2.435003834</v>
      </c>
      <c r="FI129" s="47">
        <v>5.374487616</v>
      </c>
      <c r="FJ129" s="46">
        <v>0.2541845415</v>
      </c>
      <c r="FK129" s="46">
        <v>0.1105186075</v>
      </c>
      <c r="FL129" s="46">
        <v>1.557966667</v>
      </c>
      <c r="FM129" s="46">
        <v>0.3035931163</v>
      </c>
      <c r="FN129" s="46">
        <v>0.5258587252</v>
      </c>
      <c r="FO129" s="46">
        <v>0.0177213135</v>
      </c>
      <c r="FP129" s="46">
        <v>0.6941555726999999</v>
      </c>
      <c r="FQ129" s="46">
        <v>1.957502729</v>
      </c>
      <c r="FR129" s="46">
        <v>0.2736560795</v>
      </c>
      <c r="FS129" s="46">
        <v>1.052556768</v>
      </c>
      <c r="FT129" s="46">
        <v>1.166953887</v>
      </c>
      <c r="FU129" s="46">
        <v>1.19034324</v>
      </c>
      <c r="FV129" s="46">
        <v>0.3602656093</v>
      </c>
      <c r="FW129" s="46">
        <v>1.126881399</v>
      </c>
      <c r="FX129" s="46">
        <v>0.039554431180</v>
      </c>
      <c r="FY129" s="46">
        <v>3.990306643</v>
      </c>
      <c r="FZ129" s="46">
        <v>4.358228711</v>
      </c>
      <c r="GA129" s="46">
        <v>0.098540499960</v>
      </c>
      <c r="GB129" s="46">
        <v>0.361674784</v>
      </c>
      <c r="GC129" s="46">
        <v>0.063571196870</v>
      </c>
      <c r="GD129" s="46">
        <v>0.068739082140</v>
      </c>
      <c r="GE129" s="46">
        <v>0.2206137253</v>
      </c>
      <c r="GF129" s="46">
        <v>1.85517359</v>
      </c>
      <c r="GG129" s="47">
        <v>0.8274107465</v>
      </c>
      <c r="GH129" s="47">
        <v>0.106682916</v>
      </c>
      <c r="GI129" s="47">
        <v>2.11981057</v>
      </c>
      <c r="GJ129" s="47">
        <v>1.137261408</v>
      </c>
      <c r="GK129" s="47">
        <v>0.6284519353</v>
      </c>
      <c r="GL129" s="47">
        <v>0.032392121950</v>
      </c>
      <c r="GM129" s="47">
        <v>1.628296337</v>
      </c>
      <c r="GN129" s="47">
        <v>5.519628238</v>
      </c>
      <c r="GO129" s="47">
        <v>0.4230996517</v>
      </c>
      <c r="GP129" s="47">
        <v>0.9874895882</v>
      </c>
      <c r="GQ129" s="47">
        <v>0.9087221884</v>
      </c>
      <c r="GR129" s="47">
        <v>2.582887529</v>
      </c>
      <c r="GS129" s="47">
        <v>8.02920361</v>
      </c>
      <c r="GT129" s="47">
        <v>1.116970223</v>
      </c>
      <c r="GU129" s="47">
        <v>0.049091936820</v>
      </c>
      <c r="GV129" s="47">
        <v>3.432392127</v>
      </c>
      <c r="GW129" s="47">
        <v>1.0639874</v>
      </c>
      <c r="GX129" s="47">
        <v>0.3119298039</v>
      </c>
      <c r="GY129" s="47">
        <v>1.741028623</v>
      </c>
      <c r="GZ129" s="47">
        <v>0.1563626556</v>
      </c>
      <c r="HA129" s="47">
        <v>0.0324909604</v>
      </c>
      <c r="HB129" s="47">
        <v>0.5752541428</v>
      </c>
      <c r="HC129" s="47">
        <v>1.009236853</v>
      </c>
      <c r="HD129" s="46">
        <v>0.003711263053</v>
      </c>
      <c r="HE129" s="46">
        <v>0.012979109390</v>
      </c>
      <c r="HF129" s="46">
        <v>0.1836146958</v>
      </c>
      <c r="HG129" s="46">
        <v>0.016657863520</v>
      </c>
      <c r="HH129" s="46">
        <v>0.098899984660</v>
      </c>
      <c r="HI129" s="46">
        <v>0.018688216390</v>
      </c>
      <c r="HJ129" s="46">
        <v>0.08460481674000001</v>
      </c>
      <c r="HK129" s="46">
        <v>0.1725331415</v>
      </c>
      <c r="HL129" s="46">
        <v>0.0570577552</v>
      </c>
      <c r="HM129" s="46">
        <v>0.08404091799000001</v>
      </c>
      <c r="HN129" s="46">
        <v>0.196765745</v>
      </c>
      <c r="HO129" s="46">
        <v>0.7433097137</v>
      </c>
      <c r="HP129" s="46">
        <v>0.08057564424999999</v>
      </c>
      <c r="HQ129" s="46">
        <v>0.1216306468</v>
      </c>
      <c r="HR129" s="46">
        <v>0.006537601318</v>
      </c>
      <c r="HS129" s="46">
        <v>0.8083280325</v>
      </c>
      <c r="HT129" s="46">
        <v>0.8751082323</v>
      </c>
      <c r="HU129" s="46">
        <v>0.006788437577</v>
      </c>
      <c r="HV129" s="46">
        <v>0.096969923960</v>
      </c>
      <c r="HW129" s="46">
        <v>0.003452259805</v>
      </c>
      <c r="HX129" s="46">
        <v>0.004922966413</v>
      </c>
      <c r="HY129" s="46">
        <v>0.0650532981</v>
      </c>
      <c r="HZ129" s="46">
        <v>0.1531699409</v>
      </c>
      <c r="IA129" s="47">
        <v>1.371401835</v>
      </c>
      <c r="IB129" s="47">
        <v>0.2175121174</v>
      </c>
      <c r="IC129" s="47">
        <v>8.516551782000001</v>
      </c>
      <c r="ID129" s="47">
        <v>2.0874777</v>
      </c>
      <c r="IE129" s="47">
        <v>2.587901631</v>
      </c>
      <c r="IF129" s="47">
        <v>2.381091759</v>
      </c>
      <c r="IG129" s="47">
        <v>7.98978234</v>
      </c>
      <c r="IH129" s="47">
        <v>12.11954477</v>
      </c>
      <c r="II129" s="47">
        <v>0.8480584528</v>
      </c>
      <c r="IJ129" s="47">
        <v>4.149225578</v>
      </c>
      <c r="IK129" s="47">
        <v>5.210716949</v>
      </c>
      <c r="IL129" s="47">
        <v>12.83882661</v>
      </c>
      <c r="IM129" s="47">
        <v>21.4260521</v>
      </c>
      <c r="IN129" s="47">
        <v>2.896590202</v>
      </c>
      <c r="IO129" s="47">
        <v>1.329115268</v>
      </c>
      <c r="IP129" s="47">
        <v>10.47164229</v>
      </c>
      <c r="IQ129" s="47">
        <v>8.136289509999999</v>
      </c>
      <c r="IR129" s="47">
        <v>0.2909152153</v>
      </c>
      <c r="IS129" s="47">
        <v>2.025339514</v>
      </c>
      <c r="IT129" s="47">
        <v>1.4788658</v>
      </c>
      <c r="IU129" s="47">
        <v>0.2508250785</v>
      </c>
      <c r="IV129" s="47">
        <v>2.656420724</v>
      </c>
      <c r="IW129" s="47">
        <v>1.99637138</v>
      </c>
      <c r="IX129" s="46">
        <v>0.7229846479000001</v>
      </c>
      <c r="IY129" s="46">
        <v>0.1664981476</v>
      </c>
      <c r="IZ129" s="46">
        <v>8.444784567999999</v>
      </c>
      <c r="JA129" s="46">
        <v>0.4896848501</v>
      </c>
      <c r="JB129" s="46">
        <v>2.127310198</v>
      </c>
      <c r="JC129" s="46">
        <v>0.056557606150</v>
      </c>
      <c r="JD129" s="46">
        <v>3.656736474</v>
      </c>
      <c r="JE129" s="46">
        <v>9.155456055</v>
      </c>
      <c r="JF129" s="46">
        <v>0.400250852</v>
      </c>
      <c r="JG129" s="46">
        <v>1.353674436</v>
      </c>
      <c r="JH129" s="46">
        <v>2.74605457</v>
      </c>
      <c r="JI129" s="46">
        <v>5.054050622</v>
      </c>
      <c r="JJ129" s="46">
        <v>10.1221368</v>
      </c>
      <c r="JK129" s="46">
        <v>3.691066471</v>
      </c>
      <c r="JL129" s="46">
        <v>0.2393806812</v>
      </c>
      <c r="JM129" s="46">
        <v>14.79402324</v>
      </c>
      <c r="JN129" s="46">
        <v>7.318778492</v>
      </c>
      <c r="JO129" s="46">
        <v>0.2753257853</v>
      </c>
      <c r="JP129" s="46">
        <v>4.654518576</v>
      </c>
      <c r="JQ129" s="46">
        <v>3.290294487</v>
      </c>
      <c r="JR129" s="46">
        <v>1.280675831</v>
      </c>
      <c r="JS129" s="46">
        <v>1.754811086</v>
      </c>
      <c r="JT129" s="46">
        <v>3.01875379</v>
      </c>
      <c r="JU129" s="47">
        <v>0.1041571324</v>
      </c>
      <c r="JV129" s="47">
        <v>0.055637663970</v>
      </c>
      <c r="JW129" s="47">
        <v>0.4540796048</v>
      </c>
      <c r="JX129" s="47">
        <v>0.2428763173</v>
      </c>
      <c r="JY129" s="47">
        <v>0.1357693014</v>
      </c>
      <c r="JZ129" s="47">
        <v>0.006360955893</v>
      </c>
      <c r="KA129" s="47">
        <v>0.1093855852</v>
      </c>
      <c r="KB129" s="47">
        <v>0.3592597539</v>
      </c>
      <c r="KC129" s="47">
        <v>0.038095891550</v>
      </c>
      <c r="KD129" s="47">
        <v>0.1495310324</v>
      </c>
      <c r="KE129" s="47">
        <v>0.07108429970000001</v>
      </c>
      <c r="KF129" s="47">
        <v>0.1283302289</v>
      </c>
      <c r="KG129" s="47">
        <v>0.028256870390</v>
      </c>
      <c r="KH129" s="47">
        <v>0.1031969448</v>
      </c>
      <c r="KI129" s="47">
        <v>0.019385841140</v>
      </c>
      <c r="KJ129" s="47">
        <v>1.811288883</v>
      </c>
      <c r="KK129" s="47">
        <v>2.221105538</v>
      </c>
      <c r="KL129" s="47">
        <v>0.313743703</v>
      </c>
      <c r="KM129" s="47">
        <v>0.048512959950</v>
      </c>
      <c r="KN129" s="47">
        <v>0.003596326315</v>
      </c>
      <c r="KO129" s="47">
        <v>0.005947449362</v>
      </c>
      <c r="KP129" s="47">
        <v>0.037948888230</v>
      </c>
      <c r="KQ129" s="47">
        <v>0.2803297464</v>
      </c>
      <c r="KR129" s="46">
        <v>0.001687969717</v>
      </c>
      <c r="KS129" s="46">
        <v>2.899348506</v>
      </c>
      <c r="KT129" s="46">
        <v>0.5421103351</v>
      </c>
      <c r="KU129" s="46">
        <v>0.2265106104</v>
      </c>
      <c r="KV129" s="46">
        <v>0.06361185784999999</v>
      </c>
      <c r="KW129" s="46">
        <v>0.157049662</v>
      </c>
      <c r="KX129" s="46">
        <v>2.048062036</v>
      </c>
      <c r="KY129" s="46">
        <v>7.093485373</v>
      </c>
      <c r="KZ129" s="46">
        <v>0.6955997696</v>
      </c>
      <c r="LA129" s="46">
        <v>0.7792869965</v>
      </c>
      <c r="LB129" s="46">
        <v>2.43766373</v>
      </c>
      <c r="LC129" s="46">
        <v>18.40955176</v>
      </c>
      <c r="LD129" s="46">
        <v>3.628434764</v>
      </c>
      <c r="LE129" s="46">
        <v>1.046713002</v>
      </c>
      <c r="LF129" s="46">
        <v>0.002043650822</v>
      </c>
      <c r="LG129" s="46">
        <v>0.010498461660</v>
      </c>
      <c r="LH129" s="46">
        <v>7.847698523</v>
      </c>
      <c r="LI129" s="46">
        <v>0.0335050196</v>
      </c>
      <c r="LJ129" s="46">
        <v>0.021846321580</v>
      </c>
      <c r="LK129" s="46">
        <v>0.016019439750</v>
      </c>
      <c r="LL129" s="46">
        <v>0.019787859720</v>
      </c>
      <c r="LM129" s="46">
        <v>0.075422147040</v>
      </c>
      <c r="LN129" s="46">
        <v>0.3959760082</v>
      </c>
      <c r="LO129" s="47">
        <v>0.053661430550</v>
      </c>
      <c r="LP129" s="47">
        <v>0.028522772610</v>
      </c>
      <c r="LQ129" s="47">
        <v>0.3314260565</v>
      </c>
      <c r="LR129" s="47">
        <v>0.3834464356</v>
      </c>
      <c r="LS129" s="47">
        <v>0.072988072940</v>
      </c>
      <c r="LT129" s="47">
        <v>0.024953995790</v>
      </c>
      <c r="LU129" s="47">
        <v>0.6232441114</v>
      </c>
      <c r="LV129" s="47">
        <v>1.041488772</v>
      </c>
      <c r="LW129" s="47">
        <v>0.2245117539</v>
      </c>
      <c r="LX129" s="47">
        <v>0.1541256161</v>
      </c>
      <c r="LY129" s="47">
        <v>0.1989332543</v>
      </c>
      <c r="LZ129" s="47">
        <v>0.4331464202</v>
      </c>
      <c r="MA129" s="47">
        <v>0.7631343437</v>
      </c>
      <c r="MB129" s="47">
        <v>0.2846140691</v>
      </c>
      <c r="MC129" s="47">
        <v>0.020612425640</v>
      </c>
      <c r="MD129" s="47">
        <v>0.072618234340</v>
      </c>
      <c r="ME129" s="47">
        <v>0.046298987770</v>
      </c>
      <c r="MF129" s="47">
        <v>0.006608369816</v>
      </c>
      <c r="MG129" s="47">
        <v>2.000522305</v>
      </c>
      <c r="MH129" s="47">
        <v>0.007054711878</v>
      </c>
      <c r="MI129" s="47">
        <v>0.025207863320</v>
      </c>
      <c r="MJ129" s="47">
        <v>0.019197575950</v>
      </c>
      <c r="MK129" s="47">
        <v>0.1294296658</v>
      </c>
      <c r="ML129" s="46">
        <v>0.1322307685</v>
      </c>
      <c r="MM129" s="46">
        <v>0.009627537098999999</v>
      </c>
      <c r="MN129" s="46">
        <v>1.175535375</v>
      </c>
      <c r="MO129" s="46">
        <v>0.0697558938</v>
      </c>
      <c r="MP129" s="46">
        <v>0.6396530764</v>
      </c>
      <c r="MQ129" s="46">
        <v>0.045179103630</v>
      </c>
      <c r="MR129" s="46">
        <v>0.7235352058</v>
      </c>
      <c r="MS129" s="46">
        <v>0.833760767</v>
      </c>
      <c r="MT129" s="46">
        <v>0.1143135952</v>
      </c>
      <c r="MU129" s="46">
        <v>0.1703468528</v>
      </c>
      <c r="MV129" s="46">
        <v>0.3673180459</v>
      </c>
      <c r="MW129" s="46">
        <v>1.898172383</v>
      </c>
      <c r="MX129" s="46">
        <v>0.1406123951</v>
      </c>
      <c r="MY129" s="46">
        <v>0.3238629409</v>
      </c>
      <c r="MZ129" s="46">
        <v>0.0249605575</v>
      </c>
      <c r="NA129" s="46">
        <v>3.942959838</v>
      </c>
      <c r="NB129" s="46">
        <v>0.5410827207</v>
      </c>
      <c r="NC129" s="46">
        <v>0.046492401510</v>
      </c>
      <c r="ND129" s="46">
        <v>0.421039578</v>
      </c>
      <c r="NE129" s="46">
        <v>0.5578984491</v>
      </c>
      <c r="NF129" s="46">
        <v>0.016142154820</v>
      </c>
      <c r="NG129" s="46">
        <v>0.2313410264</v>
      </c>
      <c r="NH129" s="46">
        <v>1.194733889</v>
      </c>
      <c r="NI129" s="47">
        <v>0.1646948435</v>
      </c>
      <c r="NJ129" s="47">
        <v>0.1057499145</v>
      </c>
      <c r="NK129" s="47">
        <v>1.56662444</v>
      </c>
      <c r="NL129" s="47">
        <v>2.880168885</v>
      </c>
      <c r="NM129" s="47">
        <v>0.8880497794</v>
      </c>
      <c r="NN129" s="47">
        <v>0.25784992</v>
      </c>
      <c r="NO129" s="47">
        <v>3.476204935</v>
      </c>
      <c r="NP129" s="47">
        <v>6.941566295</v>
      </c>
      <c r="NQ129" s="47">
        <v>0.7135225974</v>
      </c>
      <c r="NR129" s="47">
        <v>2.046467566</v>
      </c>
      <c r="NS129" s="47">
        <v>5.005203383</v>
      </c>
      <c r="NT129" s="47">
        <v>3.514155588</v>
      </c>
      <c r="NU129" s="47">
        <v>5.038978197</v>
      </c>
      <c r="NV129" s="47">
        <v>1.686564603</v>
      </c>
      <c r="NW129" s="47">
        <v>0.451875542</v>
      </c>
      <c r="NX129" s="47">
        <v>4.198137975</v>
      </c>
      <c r="NY129" s="47">
        <v>4.763078781</v>
      </c>
      <c r="NZ129" s="47">
        <v>0.4139127485</v>
      </c>
      <c r="OA129" s="47">
        <v>4.809567215</v>
      </c>
      <c r="OB129" s="47">
        <v>0.3230579008</v>
      </c>
      <c r="OC129" s="47">
        <v>0.176180914</v>
      </c>
      <c r="OD129" s="47">
        <v>1.638304466</v>
      </c>
      <c r="OE129" s="47">
        <v>1.100052868</v>
      </c>
      <c r="OF129" s="46">
        <v>4.854014179</v>
      </c>
      <c r="OG129" s="46">
        <v>0.3801478437</v>
      </c>
      <c r="OH129" s="46">
        <v>19.02222847</v>
      </c>
      <c r="OI129" s="46">
        <v>4.540221404</v>
      </c>
      <c r="OJ129" s="46">
        <v>20.12135037</v>
      </c>
      <c r="OK129" s="46">
        <v>0.3013070661</v>
      </c>
      <c r="OL129" s="46">
        <v>16.04075596</v>
      </c>
      <c r="OM129" s="46">
        <v>85.76545519</v>
      </c>
      <c r="ON129" s="46">
        <v>1.650736333</v>
      </c>
      <c r="OO129" s="46">
        <v>6.912327551</v>
      </c>
      <c r="OP129" s="46">
        <v>17.70071925</v>
      </c>
      <c r="OQ129" s="46">
        <v>72.16076875</v>
      </c>
      <c r="OR129" s="46">
        <v>57.24971727</v>
      </c>
      <c r="OS129" s="46">
        <v>16.81745644</v>
      </c>
      <c r="OT129" s="46">
        <v>3.693675391</v>
      </c>
      <c r="OU129" s="46">
        <v>40.28167525</v>
      </c>
      <c r="OV129" s="46">
        <v>13.56051604</v>
      </c>
      <c r="OW129" s="46">
        <v>1.466657389</v>
      </c>
      <c r="OX129" s="46">
        <v>3.972706451</v>
      </c>
      <c r="OY129" s="46">
        <v>0.3105815414</v>
      </c>
      <c r="OZ129" s="46">
        <v>3.77204911</v>
      </c>
      <c r="PA129" s="46">
        <v>20.01839869</v>
      </c>
      <c r="PB129" s="46">
        <v>17.37448916</v>
      </c>
      <c r="PC129" s="47">
        <v>1.114729194</v>
      </c>
      <c r="PD129" s="47">
        <v>0.039980122430</v>
      </c>
      <c r="PE129" s="47">
        <v>3.629770571</v>
      </c>
      <c r="PF129" s="47">
        <v>2.406274225</v>
      </c>
      <c r="PG129" s="47">
        <v>1.092867961</v>
      </c>
      <c r="PH129" s="47">
        <v>0.3415588125</v>
      </c>
      <c r="PI129" s="47">
        <v>3.972916708</v>
      </c>
      <c r="PJ129" s="47">
        <v>7.45845733</v>
      </c>
      <c r="PK129" s="47">
        <v>0.5752747523</v>
      </c>
      <c r="PL129" s="47">
        <v>1.601114179</v>
      </c>
      <c r="PM129" s="47">
        <v>4.383950255</v>
      </c>
      <c r="PN129" s="47">
        <v>10.02578339</v>
      </c>
      <c r="PO129" s="47">
        <v>13.12288537</v>
      </c>
      <c r="PP129" s="47">
        <v>1.70816559</v>
      </c>
      <c r="PQ129" s="47">
        <v>0.1407914497</v>
      </c>
      <c r="PR129" s="47">
        <v>8.799346354000001</v>
      </c>
      <c r="PS129" s="47">
        <v>1.160432923</v>
      </c>
      <c r="PT129" s="47">
        <v>0.2889897735</v>
      </c>
      <c r="PU129" s="47">
        <v>1.575631213</v>
      </c>
      <c r="PV129" s="47">
        <v>0.039535020180</v>
      </c>
      <c r="PW129" s="47">
        <v>0.040264197040</v>
      </c>
      <c r="PX129" s="47">
        <v>0.4987093498</v>
      </c>
      <c r="PY129" s="47">
        <v>0.9394589903</v>
      </c>
      <c r="PZ129" s="46">
        <v>1.563963248</v>
      </c>
      <c r="QA129" s="46">
        <v>0.2056487799</v>
      </c>
      <c r="QB129" s="46">
        <v>10.131798</v>
      </c>
      <c r="QC129" s="46">
        <v>2.609489354</v>
      </c>
      <c r="QD129" s="46">
        <v>1.891603555</v>
      </c>
      <c r="QE129" s="46">
        <v>0.4342172262</v>
      </c>
      <c r="QF129" s="46">
        <v>1.764152122</v>
      </c>
      <c r="QG129" s="46">
        <v>3.786142236</v>
      </c>
      <c r="QH129" s="46">
        <v>0.4742505507</v>
      </c>
      <c r="QI129" s="46">
        <v>1.470725499</v>
      </c>
      <c r="QJ129" s="46">
        <v>0.8612439205</v>
      </c>
      <c r="QK129" s="46">
        <v>16.79063732</v>
      </c>
      <c r="QL129" s="46">
        <v>23.66953747</v>
      </c>
      <c r="QM129" s="46">
        <v>5.062464137</v>
      </c>
      <c r="QN129" s="46">
        <v>0.1391244361</v>
      </c>
      <c r="QO129" s="46">
        <v>11.19252779</v>
      </c>
      <c r="QP129" s="46">
        <v>4.71977536</v>
      </c>
      <c r="QQ129" s="46">
        <v>0.9601895778</v>
      </c>
      <c r="QR129" s="46">
        <v>3.893497649</v>
      </c>
      <c r="QS129" s="46">
        <v>0.1056239291</v>
      </c>
      <c r="QT129" s="46">
        <v>0.014034520220</v>
      </c>
      <c r="QU129" s="46">
        <v>4.333174811</v>
      </c>
      <c r="QV129" s="46">
        <v>1.385125761</v>
      </c>
      <c r="QW129" s="47">
        <v>2.434893166</v>
      </c>
      <c r="QX129" s="47">
        <v>0.4723056193</v>
      </c>
      <c r="QY129" s="47">
        <v>14.65662971</v>
      </c>
      <c r="QZ129" s="47">
        <v>1.14053644</v>
      </c>
      <c r="RA129" s="47">
        <v>5.682752009</v>
      </c>
      <c r="RB129" s="47">
        <v>0.4114096574</v>
      </c>
      <c r="RC129" s="47">
        <v>9.767543505000001</v>
      </c>
      <c r="RD129" s="47">
        <v>8.5246072</v>
      </c>
      <c r="RE129" s="47">
        <v>2.301409128</v>
      </c>
      <c r="RF129" s="47">
        <v>4.993538958</v>
      </c>
      <c r="RG129" s="47">
        <v>4.841641944</v>
      </c>
      <c r="RH129" s="47">
        <v>8.713474867</v>
      </c>
      <c r="RI129" s="47">
        <v>9.591366864999999</v>
      </c>
      <c r="RJ129" s="47">
        <v>8.066919774</v>
      </c>
      <c r="RK129" s="47">
        <v>1.7061963</v>
      </c>
      <c r="RL129" s="47">
        <v>25.5119861</v>
      </c>
      <c r="RM129" s="47">
        <v>13.59317268</v>
      </c>
      <c r="RN129" s="47">
        <v>0.4339907086</v>
      </c>
      <c r="RO129" s="47">
        <v>3.396706685</v>
      </c>
      <c r="RP129" s="47">
        <v>0.690807978</v>
      </c>
      <c r="RQ129" s="47">
        <v>1.044758533</v>
      </c>
      <c r="RR129" s="47">
        <v>7.742390475</v>
      </c>
      <c r="RS129" s="47">
        <v>6.166529179</v>
      </c>
      <c r="RT129" s="46">
        <v>0.018102272390</v>
      </c>
      <c r="RU129" s="46">
        <v>0.0005578020044</v>
      </c>
      <c r="RV129" s="46">
        <v>0.4277552759</v>
      </c>
      <c r="RW129" s="46">
        <v>0.3723505107</v>
      </c>
      <c r="RX129" s="46">
        <v>0.1179523253</v>
      </c>
      <c r="RY129" s="46">
        <v>0.002363118039</v>
      </c>
      <c r="RZ129" s="46">
        <v>0.137377042</v>
      </c>
      <c r="SA129" s="46">
        <v>0.303491193</v>
      </c>
      <c r="SB129" s="46">
        <v>0.1003725079</v>
      </c>
      <c r="SC129" s="46">
        <v>0.1859670033</v>
      </c>
      <c r="SD129" s="46">
        <v>0.1644875532</v>
      </c>
      <c r="SE129" s="46">
        <v>0.884341522</v>
      </c>
      <c r="SF129" s="46">
        <v>0.3141925567</v>
      </c>
      <c r="SG129" s="46">
        <v>0.3377138591</v>
      </c>
      <c r="SH129" s="46">
        <v>0.009091757676</v>
      </c>
      <c r="SI129" s="46">
        <v>0.4394323286</v>
      </c>
      <c r="SJ129" s="46">
        <v>0.5949460251000001</v>
      </c>
      <c r="SK129" s="46">
        <v>0.039072637630</v>
      </c>
      <c r="SL129" s="46">
        <v>0.1031061022</v>
      </c>
      <c r="SM129" s="46">
        <v>0.003494078788</v>
      </c>
      <c r="SN129" s="46">
        <v>0.002029066619</v>
      </c>
      <c r="SO129" s="46">
        <v>0.258962148</v>
      </c>
      <c r="SP129" s="46">
        <v>0.1017732685</v>
      </c>
      <c r="SQ129" s="47">
        <v>0.017540078240</v>
      </c>
      <c r="SR129" s="47">
        <v>0.011119238980</v>
      </c>
      <c r="SS129" s="47">
        <v>0.5008082192</v>
      </c>
      <c r="ST129" s="47">
        <v>0.032336771190</v>
      </c>
      <c r="SU129" s="47">
        <v>0.329290854</v>
      </c>
      <c r="SV129" s="47">
        <v>0.021923103930</v>
      </c>
      <c r="SW129" s="47">
        <v>0.3068607437</v>
      </c>
      <c r="SX129" s="47">
        <v>0.4778935722</v>
      </c>
      <c r="SY129" s="47">
        <v>0.077444722930</v>
      </c>
      <c r="SZ129" s="47">
        <v>0.2352242168</v>
      </c>
      <c r="TA129" s="47">
        <v>0.8839911228</v>
      </c>
      <c r="TB129" s="47">
        <v>1.755185472</v>
      </c>
      <c r="TC129" s="47">
        <v>1.407129696</v>
      </c>
      <c r="TD129" s="47">
        <v>0.3799426741</v>
      </c>
      <c r="TE129" s="47">
        <v>0.037155665470</v>
      </c>
      <c r="TF129" s="47">
        <v>0.4060657207</v>
      </c>
      <c r="TG129" s="47">
        <v>0.5208026061</v>
      </c>
      <c r="TH129" s="47">
        <v>0.1026317518</v>
      </c>
      <c r="TI129" s="47">
        <v>0.1772927996</v>
      </c>
      <c r="TJ129" s="47">
        <v>0.040696028220</v>
      </c>
      <c r="TK129" s="47">
        <v>0.038227892950</v>
      </c>
      <c r="TL129" s="47">
        <v>0.7198197344</v>
      </c>
      <c r="TM129" s="47">
        <v>0.6995991212</v>
      </c>
      <c r="TN129" s="46">
        <v>0.2103701574</v>
      </c>
      <c r="TO129" s="46">
        <v>0.043994537850</v>
      </c>
      <c r="TP129" s="46">
        <v>0.535442242</v>
      </c>
      <c r="TQ129" s="46">
        <v>0.5708561538</v>
      </c>
      <c r="TR129" s="46">
        <v>0.3105338413</v>
      </c>
      <c r="TS129" s="46">
        <v>0.2131635207</v>
      </c>
      <c r="TT129" s="46">
        <v>0.7290498814</v>
      </c>
      <c r="TU129" s="46">
        <v>3.686411975</v>
      </c>
      <c r="TV129" s="46">
        <v>0.0693326623</v>
      </c>
      <c r="TW129" s="46">
        <v>0.4976059128</v>
      </c>
      <c r="TX129" s="46">
        <v>0.8374687474</v>
      </c>
      <c r="TY129" s="46">
        <v>6.67816512</v>
      </c>
      <c r="TZ129" s="46">
        <v>1.43776536</v>
      </c>
      <c r="UA129" s="46">
        <v>0.774369325</v>
      </c>
      <c r="UB129" s="46">
        <v>0.051684638230</v>
      </c>
      <c r="UC129" s="46">
        <v>2.115487241</v>
      </c>
      <c r="UD129" s="46">
        <v>1.548938559</v>
      </c>
      <c r="UE129" s="46">
        <v>0.637746288</v>
      </c>
      <c r="UF129" s="46">
        <v>0.2680476394</v>
      </c>
      <c r="UG129" s="46">
        <v>0.006716273739</v>
      </c>
      <c r="UH129" s="46">
        <v>0.001325003938</v>
      </c>
      <c r="UI129" s="46">
        <v>0.102334729</v>
      </c>
      <c r="UJ129" s="46">
        <v>0.3237614708</v>
      </c>
      <c r="UK129" s="47">
        <v>8.477271173</v>
      </c>
      <c r="UL129" s="47">
        <v>4.754053669</v>
      </c>
      <c r="UM129" s="47">
        <v>65.81414749</v>
      </c>
      <c r="UN129" s="47">
        <v>6.7137758</v>
      </c>
      <c r="UO129" s="47">
        <v>21.53369956</v>
      </c>
      <c r="UP129" s="47">
        <v>0.8846495224000001</v>
      </c>
      <c r="UQ129" s="47">
        <v>46.3020817</v>
      </c>
      <c r="UR129" s="47">
        <v>72.16621639</v>
      </c>
      <c r="US129" s="47">
        <v>5.512438293</v>
      </c>
      <c r="UT129" s="47">
        <v>21.10619664</v>
      </c>
      <c r="UU129" s="47">
        <v>41.12427478</v>
      </c>
      <c r="UV129" s="47">
        <v>42.10068555</v>
      </c>
      <c r="UW129" s="47">
        <v>122.4067896</v>
      </c>
      <c r="UX129" s="47">
        <v>50.18108339</v>
      </c>
      <c r="UY129" s="47">
        <v>0.3847842767</v>
      </c>
      <c r="UZ129" s="47">
        <v>104.9762042</v>
      </c>
      <c r="VA129" s="47">
        <v>62.87612457</v>
      </c>
      <c r="VB129" s="47">
        <v>27.9241197</v>
      </c>
      <c r="VC129" s="47">
        <v>23.72513301</v>
      </c>
      <c r="VD129" s="47">
        <v>10.70830453</v>
      </c>
      <c r="VE129" s="47">
        <v>4.580297447</v>
      </c>
      <c r="VF129" s="47">
        <v>34.25668296</v>
      </c>
      <c r="VG129" s="47">
        <v>95.17814278</v>
      </c>
      <c r="VH129" s="46">
        <v>71.7953758</v>
      </c>
      <c r="VI129" s="46">
        <v>50.21915713</v>
      </c>
      <c r="VJ129" s="46">
        <v>192.7699285</v>
      </c>
      <c r="VK129" s="46">
        <v>161.0151285</v>
      </c>
      <c r="VL129" s="46">
        <v>139.1670605</v>
      </c>
      <c r="VM129" s="46">
        <v>61.71789703</v>
      </c>
      <c r="VN129" s="46">
        <v>320.0819524</v>
      </c>
      <c r="VO129" s="46">
        <v>292.3406826</v>
      </c>
      <c r="VP129" s="46">
        <v>43.40019023</v>
      </c>
      <c r="VQ129" s="46">
        <v>157.6992885</v>
      </c>
      <c r="VR129" s="46">
        <v>153.0915666</v>
      </c>
      <c r="VS129" s="46">
        <v>678.1822572999999</v>
      </c>
      <c r="VT129" s="46">
        <v>358.5655518</v>
      </c>
      <c r="VU129" s="46">
        <v>132.2357593</v>
      </c>
      <c r="VV129" s="46">
        <v>151.5667945</v>
      </c>
      <c r="VW129" s="46">
        <v>363.4736235</v>
      </c>
      <c r="VX129" s="46">
        <v>210.0357677</v>
      </c>
      <c r="VY129" s="46">
        <v>48.31318497</v>
      </c>
      <c r="VZ129" s="46">
        <v>165.5040756</v>
      </c>
      <c r="WA129" s="46">
        <v>43.07677277</v>
      </c>
      <c r="WB129" s="46">
        <v>4.28691856</v>
      </c>
      <c r="WC129" s="46">
        <v>157.1573688</v>
      </c>
      <c r="WD129" s="46">
        <v>374.4982757</v>
      </c>
      <c r="WE129" s="48" cm="1">
        <f t="array" ref="WE129">SUM(E129:WD129)</f>
        <v>61401.217270608</v>
      </c>
      <c r="WF129" s="47">
        <v>88.00341467</v>
      </c>
      <c r="WG129" s="47">
        <v>0.6362653777</v>
      </c>
      <c r="WH129" s="47">
        <v>1.893707593</v>
      </c>
      <c r="WI129" s="47">
        <v>0</v>
      </c>
      <c r="WJ129" s="46">
        <v>13.44939791</v>
      </c>
      <c r="WK129" s="46">
        <v>0.1132355452</v>
      </c>
      <c r="WL129" s="46">
        <v>1.458265879</v>
      </c>
      <c r="WM129" s="46">
        <v>0</v>
      </c>
      <c r="WN129" s="47">
        <v>14.54160763</v>
      </c>
      <c r="WO129" s="47">
        <v>0.2705643421</v>
      </c>
      <c r="WP129" s="47">
        <v>3.034645863</v>
      </c>
      <c r="WQ129" s="47">
        <v>0</v>
      </c>
      <c r="WR129" s="46">
        <v>5.804992001</v>
      </c>
      <c r="WS129" s="46">
        <v>1.965322451e-08</v>
      </c>
      <c r="WT129" s="46">
        <v>0.2590937343</v>
      </c>
      <c r="WU129" s="46">
        <v>0</v>
      </c>
      <c r="WV129" s="47">
        <v>85.75829812000001</v>
      </c>
      <c r="WW129" s="47">
        <v>8.852477903e-05</v>
      </c>
      <c r="WX129" s="47">
        <v>2.82133414</v>
      </c>
      <c r="WY129" s="47">
        <v>0</v>
      </c>
      <c r="WZ129" s="46">
        <v>3330.351903</v>
      </c>
      <c r="XA129" s="46">
        <v>0.3534349823</v>
      </c>
      <c r="XB129" s="46">
        <v>269.6315948</v>
      </c>
      <c r="XC129" s="46">
        <v>651.4441854</v>
      </c>
      <c r="XD129" s="47">
        <v>209.8175077</v>
      </c>
      <c r="XE129" s="47">
        <v>2.504716146</v>
      </c>
      <c r="XF129" s="47">
        <v>26.52825018</v>
      </c>
      <c r="XG129" s="47">
        <v>0</v>
      </c>
      <c r="XH129" s="46">
        <v>13.47410106</v>
      </c>
      <c r="XI129" s="46">
        <v>0.1472592101</v>
      </c>
      <c r="XJ129" s="46">
        <v>0.8766368776</v>
      </c>
      <c r="XK129" s="46">
        <v>0</v>
      </c>
      <c r="XL129" s="47">
        <v>47.78557576</v>
      </c>
      <c r="XM129" s="47">
        <v>1.146109555</v>
      </c>
      <c r="XN129" s="47">
        <v>0.3866689024</v>
      </c>
      <c r="XO129" s="47">
        <v>0</v>
      </c>
      <c r="XP129" s="46">
        <v>6.873818181</v>
      </c>
      <c r="XQ129" s="46">
        <v>0.164045612</v>
      </c>
      <c r="XR129" s="46">
        <v>0.370082622</v>
      </c>
      <c r="XS129" s="46">
        <v>0</v>
      </c>
      <c r="XT129" s="47">
        <v>165.0097681</v>
      </c>
      <c r="XU129" s="47">
        <v>0.6823310419</v>
      </c>
      <c r="XV129" s="47">
        <v>1.173453409</v>
      </c>
      <c r="XW129" s="47">
        <v>0</v>
      </c>
      <c r="XX129" s="46">
        <v>121.2427002</v>
      </c>
      <c r="XY129" s="46">
        <v>0.001235894389</v>
      </c>
      <c r="XZ129" s="46">
        <v>2.63204356</v>
      </c>
      <c r="YA129" s="46">
        <v>0</v>
      </c>
      <c r="YB129" s="47">
        <v>10.03793716</v>
      </c>
      <c r="YC129" s="47">
        <v>0.0002833552181</v>
      </c>
      <c r="YD129" s="47">
        <v>0.047271855</v>
      </c>
      <c r="YE129" s="47">
        <v>0</v>
      </c>
      <c r="YF129" s="46">
        <v>6.029884798</v>
      </c>
      <c r="YG129" s="46">
        <v>2.073679201e-06</v>
      </c>
      <c r="YH129" s="46">
        <v>0.1979488772</v>
      </c>
      <c r="YI129" s="46">
        <v>0</v>
      </c>
      <c r="YJ129" s="47">
        <v>1.30313365</v>
      </c>
      <c r="YK129" s="47">
        <v>0.046781346030</v>
      </c>
      <c r="YL129" s="47">
        <v>0.06651441450999999</v>
      </c>
      <c r="YM129" s="47">
        <v>0</v>
      </c>
      <c r="YN129" s="46">
        <v>9.500947762999999</v>
      </c>
      <c r="YO129" s="46">
        <v>0.008315231931</v>
      </c>
      <c r="YP129" s="46">
        <v>0.1656136443</v>
      </c>
      <c r="YQ129" s="46">
        <v>0</v>
      </c>
      <c r="YR129" s="47">
        <v>63.06931126</v>
      </c>
      <c r="YS129" s="47">
        <v>0.7622598035</v>
      </c>
      <c r="YT129" s="47">
        <v>0.6798294274</v>
      </c>
      <c r="YU129" s="47">
        <v>0</v>
      </c>
      <c r="YV129" s="46">
        <v>399.3166998</v>
      </c>
      <c r="YW129" s="46">
        <v>0.6308903712</v>
      </c>
      <c r="YX129" s="46">
        <v>0</v>
      </c>
      <c r="YY129" s="46">
        <v>0</v>
      </c>
      <c r="YZ129" s="47">
        <v>14.12215029</v>
      </c>
      <c r="ZA129" s="47">
        <v>3.145545592e-05</v>
      </c>
      <c r="ZB129" s="47">
        <v>1.226058813</v>
      </c>
      <c r="ZC129" s="47">
        <v>0</v>
      </c>
      <c r="ZD129" s="46">
        <v>37.51707122</v>
      </c>
      <c r="ZE129" s="46">
        <v>0.002442418154</v>
      </c>
      <c r="ZF129" s="46">
        <v>0.7194121261999999</v>
      </c>
      <c r="ZG129" s="46">
        <v>0</v>
      </c>
      <c r="ZH129" s="47">
        <v>47.33755884</v>
      </c>
      <c r="ZI129" s="47">
        <v>0.7771743137</v>
      </c>
      <c r="ZJ129" s="47">
        <v>16.33257801</v>
      </c>
      <c r="ZK129" s="47">
        <v>0</v>
      </c>
      <c r="ZL129" s="46">
        <v>6.703056693</v>
      </c>
      <c r="ZM129" s="46">
        <v>0.0329224048</v>
      </c>
      <c r="ZN129" s="46">
        <v>0.036353934380</v>
      </c>
      <c r="ZO129" s="46">
        <v>0</v>
      </c>
      <c r="ZP129" s="47">
        <v>11.32773915</v>
      </c>
      <c r="ZQ129" s="47">
        <v>0.83503154</v>
      </c>
      <c r="ZR129" s="47">
        <v>0.4932992702</v>
      </c>
      <c r="ZS129" s="47">
        <v>0</v>
      </c>
      <c r="ZT129" s="46">
        <v>10.50044267</v>
      </c>
      <c r="ZU129" s="46">
        <v>2.632939515e-06</v>
      </c>
      <c r="ZV129" s="46">
        <v>0.1892834037</v>
      </c>
      <c r="ZW129" s="46">
        <v>0</v>
      </c>
      <c r="ZX129" s="47">
        <v>1054.865575</v>
      </c>
      <c r="ZY129" s="47">
        <v>0</v>
      </c>
      <c r="ZZ129" s="47">
        <v>70.50082389000001</v>
      </c>
      <c r="AAA129" s="47">
        <v>0</v>
      </c>
      <c r="AAB129" s="46">
        <v>2183.231973</v>
      </c>
      <c r="AAC129" s="46">
        <v>0</v>
      </c>
      <c r="AAD129" s="46">
        <v>64.0752581</v>
      </c>
      <c r="AAE129" s="46">
        <v>0</v>
      </c>
      <c r="AAF129" s="49" cm="1">
        <f t="array" ref="AAF129">SUM(WF129:AAE129)+WE129</f>
        <v>70484.5494681579</v>
      </c>
      <c r="AAG129" s="20"/>
      <c r="AAH129" s="47" cm="1">
        <f t="array" ref="AAH129">SUM(E129:DO129)+SUM(EM129:WD129)+SUM(WF129:WY129)+SUM(XD129:AAE129)</f>
        <v>11632.4972725556</v>
      </c>
      <c r="AAI129" s="47">
        <v>-3477.799661</v>
      </c>
      <c r="AAJ129" s="47">
        <v>-227.1990403</v>
      </c>
    </row>
    <row r="130" ht="10.95" customHeight="1">
      <c r="A130" t="s" s="51">
        <v>68</v>
      </c>
      <c r="B130" t="s" s="52">
        <v>101</v>
      </c>
      <c r="C130" s="53"/>
      <c r="D130" s="45">
        <v>9</v>
      </c>
      <c r="E130" s="47">
        <v>0.4849591539</v>
      </c>
      <c r="F130" s="47">
        <v>0.8346672183</v>
      </c>
      <c r="G130" s="47">
        <v>2.667772165</v>
      </c>
      <c r="H130" s="47">
        <v>0.064719790830</v>
      </c>
      <c r="I130" s="47">
        <v>0.247944282</v>
      </c>
      <c r="J130" s="47">
        <v>0.055825634560</v>
      </c>
      <c r="K130" s="47">
        <v>0.7782605699</v>
      </c>
      <c r="L130" s="47">
        <v>0.281239241</v>
      </c>
      <c r="M130" s="47">
        <v>12.87393566</v>
      </c>
      <c r="N130" s="47">
        <v>3.457646835</v>
      </c>
      <c r="O130" s="47">
        <v>0.73443658</v>
      </c>
      <c r="P130" s="47">
        <v>0.5697026379</v>
      </c>
      <c r="Q130" s="47">
        <v>1.864996127</v>
      </c>
      <c r="R130" s="47">
        <v>1.194810931</v>
      </c>
      <c r="S130" s="47">
        <v>1.923560853</v>
      </c>
      <c r="T130" s="47">
        <v>55.97013858</v>
      </c>
      <c r="U130" s="47">
        <v>4.032260273</v>
      </c>
      <c r="V130" s="47">
        <v>0.454058079</v>
      </c>
      <c r="W130" s="47">
        <v>0.3384525168</v>
      </c>
      <c r="X130" s="47">
        <v>0.1871036978</v>
      </c>
      <c r="Y130" s="47">
        <v>0.054454443270</v>
      </c>
      <c r="Z130" s="47">
        <v>2.342672779</v>
      </c>
      <c r="AA130" s="47">
        <v>2.076714315</v>
      </c>
      <c r="AB130" s="46">
        <v>0.1039841873</v>
      </c>
      <c r="AC130" s="46">
        <v>0.072107364740</v>
      </c>
      <c r="AD130" s="46">
        <v>0.1754320096</v>
      </c>
      <c r="AE130" s="46">
        <v>0.030047377680</v>
      </c>
      <c r="AF130" s="46">
        <v>0.043610308980</v>
      </c>
      <c r="AG130" s="46">
        <v>0.006034057950</v>
      </c>
      <c r="AH130" s="46">
        <v>0.1914331344</v>
      </c>
      <c r="AI130" s="46">
        <v>0.08882367703000001</v>
      </c>
      <c r="AJ130" s="46">
        <v>1.726877213</v>
      </c>
      <c r="AK130" s="46">
        <v>0.426262208</v>
      </c>
      <c r="AL130" s="46">
        <v>0.1338998134</v>
      </c>
      <c r="AM130" s="46">
        <v>0.4814050264</v>
      </c>
      <c r="AN130" s="46">
        <v>0.2357838397</v>
      </c>
      <c r="AO130" s="46">
        <v>0.2368229023</v>
      </c>
      <c r="AP130" s="46">
        <v>0.041274499750</v>
      </c>
      <c r="AQ130" s="46">
        <v>6.210991553</v>
      </c>
      <c r="AR130" s="46">
        <v>0.2308025321</v>
      </c>
      <c r="AS130" s="46">
        <v>0.1256525304</v>
      </c>
      <c r="AT130" s="46">
        <v>0.1294434247</v>
      </c>
      <c r="AU130" s="46">
        <v>0.025975607670</v>
      </c>
      <c r="AV130" s="46">
        <v>0.021465460250</v>
      </c>
      <c r="AW130" s="46">
        <v>0.4953968361</v>
      </c>
      <c r="AX130" s="46">
        <v>0.380656755</v>
      </c>
      <c r="AY130" s="47">
        <v>0.030710558650</v>
      </c>
      <c r="AZ130" s="47">
        <v>0.027017194440</v>
      </c>
      <c r="BA130" s="47">
        <v>0.6574153378000001</v>
      </c>
      <c r="BB130" s="47">
        <v>0.1888375847</v>
      </c>
      <c r="BC130" s="47">
        <v>0.077577970080</v>
      </c>
      <c r="BD130" s="47">
        <v>0.087430820620</v>
      </c>
      <c r="BE130" s="47">
        <v>0.8179959106</v>
      </c>
      <c r="BF130" s="47">
        <v>0.1496619806</v>
      </c>
      <c r="BG130" s="47">
        <v>4.56679166</v>
      </c>
      <c r="BH130" s="47">
        <v>1.079508228</v>
      </c>
      <c r="BI130" s="47">
        <v>0.1849914487</v>
      </c>
      <c r="BJ130" s="47">
        <v>0.8209252017999999</v>
      </c>
      <c r="BK130" s="47">
        <v>0.8125412456</v>
      </c>
      <c r="BL130" s="47">
        <v>0.2512904119</v>
      </c>
      <c r="BM130" s="47">
        <v>0.024064198980</v>
      </c>
      <c r="BN130" s="47">
        <v>14.36829936</v>
      </c>
      <c r="BO130" s="47">
        <v>4.96091929</v>
      </c>
      <c r="BP130" s="47">
        <v>0.0530014726</v>
      </c>
      <c r="BQ130" s="47">
        <v>0.1409225943</v>
      </c>
      <c r="BR130" s="47">
        <v>0.014550399670</v>
      </c>
      <c r="BS130" s="47">
        <v>0.008898636277999999</v>
      </c>
      <c r="BT130" s="47">
        <v>0.5437619383</v>
      </c>
      <c r="BU130" s="47">
        <v>0.2210018398</v>
      </c>
      <c r="BV130" s="46">
        <v>0.033841961480</v>
      </c>
      <c r="BW130" s="46">
        <v>0.058056272940</v>
      </c>
      <c r="BX130" s="46">
        <v>0.1316668788</v>
      </c>
      <c r="BY130" s="46">
        <v>0.012045650730</v>
      </c>
      <c r="BZ130" s="46">
        <v>0.014172469760</v>
      </c>
      <c r="CA130" s="46">
        <v>0.012461433560</v>
      </c>
      <c r="CB130" s="46">
        <v>0.2131429667</v>
      </c>
      <c r="CC130" s="46">
        <v>0.006415439865</v>
      </c>
      <c r="CD130" s="46">
        <v>0.6289630133</v>
      </c>
      <c r="CE130" s="46">
        <v>0.1385375637</v>
      </c>
      <c r="CF130" s="46">
        <v>0.072705674060</v>
      </c>
      <c r="CG130" s="46">
        <v>0.1301595482</v>
      </c>
      <c r="CH130" s="46">
        <v>0.2064613853</v>
      </c>
      <c r="CI130" s="46">
        <v>0.1484003799</v>
      </c>
      <c r="CJ130" s="46">
        <v>0.003080751256</v>
      </c>
      <c r="CK130" s="46">
        <v>5.023411126</v>
      </c>
      <c r="CL130" s="46">
        <v>0.0454881098</v>
      </c>
      <c r="CM130" s="46">
        <v>0.0002001810179</v>
      </c>
      <c r="CN130" s="46">
        <v>0.029207515280</v>
      </c>
      <c r="CO130" s="46">
        <v>0.021624521770</v>
      </c>
      <c r="CP130" s="46">
        <v>0.000377122238</v>
      </c>
      <c r="CQ130" s="46">
        <v>0.0221564958</v>
      </c>
      <c r="CR130" s="46">
        <v>0.2804399578</v>
      </c>
      <c r="CS130" s="47">
        <v>0.3942163477</v>
      </c>
      <c r="CT130" s="47">
        <v>1.416573687</v>
      </c>
      <c r="CU130" s="47">
        <v>1.712569715</v>
      </c>
      <c r="CV130" s="47">
        <v>0.083187598660</v>
      </c>
      <c r="CW130" s="47">
        <v>0.5032472403</v>
      </c>
      <c r="CX130" s="47">
        <v>4.282879213</v>
      </c>
      <c r="CY130" s="47">
        <v>1.224746913</v>
      </c>
      <c r="CZ130" s="47">
        <v>1.310637267</v>
      </c>
      <c r="DA130" s="47">
        <v>12.77546406</v>
      </c>
      <c r="DB130" s="47">
        <v>5.182294325</v>
      </c>
      <c r="DC130" s="47">
        <v>15.52776202</v>
      </c>
      <c r="DD130" s="47">
        <v>0.7096744667</v>
      </c>
      <c r="DE130" s="47">
        <v>8.320574723</v>
      </c>
      <c r="DF130" s="47">
        <v>2.330330281</v>
      </c>
      <c r="DG130" s="47">
        <v>0.1471820171</v>
      </c>
      <c r="DH130" s="47">
        <v>53.55877154</v>
      </c>
      <c r="DI130" s="47">
        <v>1.864628828</v>
      </c>
      <c r="DJ130" s="47">
        <v>0.6203399072</v>
      </c>
      <c r="DK130" s="47">
        <v>0.2562187769</v>
      </c>
      <c r="DL130" s="47">
        <v>0.039233479220</v>
      </c>
      <c r="DM130" s="47">
        <v>0.2359329704</v>
      </c>
      <c r="DN130" s="47">
        <v>0.4049631624</v>
      </c>
      <c r="DO130" s="47">
        <v>0.6662941516000001</v>
      </c>
      <c r="DP130" s="46">
        <v>1225.62723</v>
      </c>
      <c r="DQ130" s="46">
        <v>958.6768178</v>
      </c>
      <c r="DR130" s="46">
        <v>1063.479004</v>
      </c>
      <c r="DS130" s="46">
        <v>589.8095307</v>
      </c>
      <c r="DT130" s="46">
        <v>263.2081083</v>
      </c>
      <c r="DU130" s="46">
        <v>183.3900678</v>
      </c>
      <c r="DV130" s="46">
        <v>2159.949957</v>
      </c>
      <c r="DW130" s="46">
        <v>510.3171433</v>
      </c>
      <c r="DX130" s="46">
        <v>11293.24204</v>
      </c>
      <c r="DY130" s="46">
        <v>5040.721185</v>
      </c>
      <c r="DZ130" s="46">
        <v>1225.051655</v>
      </c>
      <c r="EA130" s="46">
        <v>6380.101015</v>
      </c>
      <c r="EB130" s="46">
        <v>894.0779469</v>
      </c>
      <c r="EC130" s="46">
        <v>547.5730407999999</v>
      </c>
      <c r="ED130" s="46">
        <v>1029.475191</v>
      </c>
      <c r="EE130" s="46">
        <v>38041.36723</v>
      </c>
      <c r="EF130" s="46">
        <v>1151.00456</v>
      </c>
      <c r="EG130" s="46">
        <v>305.7550756</v>
      </c>
      <c r="EH130" s="46">
        <v>460.9060313</v>
      </c>
      <c r="EI130" s="46">
        <v>94.83345679</v>
      </c>
      <c r="EJ130" s="46">
        <v>83.03354089</v>
      </c>
      <c r="EK130" s="46">
        <v>1393.157069</v>
      </c>
      <c r="EL130" s="46">
        <v>2233.953044</v>
      </c>
      <c r="EM130" s="47">
        <v>2.039480565</v>
      </c>
      <c r="EN130" s="47">
        <v>0.6052739794999999</v>
      </c>
      <c r="EO130" s="47">
        <v>2.490949064</v>
      </c>
      <c r="EP130" s="47">
        <v>0.5807611626</v>
      </c>
      <c r="EQ130" s="47">
        <v>0.3901864388</v>
      </c>
      <c r="ER130" s="47">
        <v>0.1628855951</v>
      </c>
      <c r="ES130" s="47">
        <v>3.110190478</v>
      </c>
      <c r="ET130" s="47">
        <v>1.400408231</v>
      </c>
      <c r="EU130" s="47">
        <v>18.49813174</v>
      </c>
      <c r="EV130" s="47">
        <v>5.241345915</v>
      </c>
      <c r="EW130" s="47">
        <v>2.3886171</v>
      </c>
      <c r="EX130" s="47">
        <v>6.837780215</v>
      </c>
      <c r="EY130" s="47">
        <v>6.459978702</v>
      </c>
      <c r="EZ130" s="47">
        <v>2.269813684</v>
      </c>
      <c r="FA130" s="47">
        <v>1.643339045</v>
      </c>
      <c r="FB130" s="47">
        <v>69.0189804</v>
      </c>
      <c r="FC130" s="47">
        <v>1.119467535</v>
      </c>
      <c r="FD130" s="47">
        <v>0.4937780394</v>
      </c>
      <c r="FE130" s="47">
        <v>0.7758054961</v>
      </c>
      <c r="FF130" s="47">
        <v>0.5208048372</v>
      </c>
      <c r="FG130" s="47">
        <v>0.2123038799</v>
      </c>
      <c r="FH130" s="47">
        <v>0.9673578613</v>
      </c>
      <c r="FI130" s="47">
        <v>2.678391907</v>
      </c>
      <c r="FJ130" s="46">
        <v>0.008425631611</v>
      </c>
      <c r="FK130" s="46">
        <v>0.0257820025</v>
      </c>
      <c r="FL130" s="46">
        <v>0.1351541711</v>
      </c>
      <c r="FM130" s="46">
        <v>0.008372238856000001</v>
      </c>
      <c r="FN130" s="46">
        <v>0.009660154669</v>
      </c>
      <c r="FO130" s="46">
        <v>0.002585841046</v>
      </c>
      <c r="FP130" s="46">
        <v>0.1038400941</v>
      </c>
      <c r="FQ130" s="46">
        <v>0.0574126697</v>
      </c>
      <c r="FR130" s="46">
        <v>0.7796506522</v>
      </c>
      <c r="FS130" s="46">
        <v>0.1146351071</v>
      </c>
      <c r="FT130" s="46">
        <v>0.070238967710</v>
      </c>
      <c r="FU130" s="46">
        <v>0.5200717881</v>
      </c>
      <c r="FV130" s="46">
        <v>0.083090704350</v>
      </c>
      <c r="FW130" s="46">
        <v>0.2437191416</v>
      </c>
      <c r="FX130" s="46">
        <v>0.010556882930</v>
      </c>
      <c r="FY130" s="46">
        <v>5.661775365</v>
      </c>
      <c r="FZ130" s="46">
        <v>0.091615304420</v>
      </c>
      <c r="GA130" s="46">
        <v>0.006433057868</v>
      </c>
      <c r="GB130" s="46">
        <v>0.0363565681</v>
      </c>
      <c r="GC130" s="46">
        <v>0.004437786323</v>
      </c>
      <c r="GD130" s="46">
        <v>0.003101175273</v>
      </c>
      <c r="GE130" s="46">
        <v>0.014458915170</v>
      </c>
      <c r="GF130" s="46">
        <v>0.066632956610</v>
      </c>
      <c r="GG130" s="47">
        <v>0.09813983094000001</v>
      </c>
      <c r="GH130" s="47">
        <v>0.038748101490</v>
      </c>
      <c r="GI130" s="47">
        <v>1.087468854</v>
      </c>
      <c r="GJ130" s="47">
        <v>0.034984759180</v>
      </c>
      <c r="GK130" s="47">
        <v>0.027911689940</v>
      </c>
      <c r="GL130" s="47">
        <v>0.025428726070</v>
      </c>
      <c r="GM130" s="47">
        <v>0.223453221</v>
      </c>
      <c r="GN130" s="47">
        <v>0.06948267532999999</v>
      </c>
      <c r="GO130" s="47">
        <v>2.349809974</v>
      </c>
      <c r="GP130" s="47">
        <v>0.3092683197</v>
      </c>
      <c r="GQ130" s="47">
        <v>0.1675760038</v>
      </c>
      <c r="GR130" s="47">
        <v>0.3658304808</v>
      </c>
      <c r="GS130" s="47">
        <v>0.5074696664</v>
      </c>
      <c r="GT130" s="47">
        <v>0.13682418</v>
      </c>
      <c r="GU130" s="47">
        <v>0.1346763443</v>
      </c>
      <c r="GV130" s="47">
        <v>16.79379988</v>
      </c>
      <c r="GW130" s="47">
        <v>0.2920114791</v>
      </c>
      <c r="GX130" s="47">
        <v>0.3443641828</v>
      </c>
      <c r="GY130" s="47">
        <v>0.1134098021</v>
      </c>
      <c r="GZ130" s="47">
        <v>0.43005764</v>
      </c>
      <c r="HA130" s="47">
        <v>0.011066223380</v>
      </c>
      <c r="HB130" s="47">
        <v>0.114069861</v>
      </c>
      <c r="HC130" s="47">
        <v>0.3238816445</v>
      </c>
      <c r="HD130" s="46">
        <v>0.024972835880</v>
      </c>
      <c r="HE130" s="46">
        <v>0.036961818080</v>
      </c>
      <c r="HF130" s="46">
        <v>0.06741892402999999</v>
      </c>
      <c r="HG130" s="46">
        <v>0.004654391815</v>
      </c>
      <c r="HH130" s="46">
        <v>0.055533597470</v>
      </c>
      <c r="HI130" s="46">
        <v>0.003423235324</v>
      </c>
      <c r="HJ130" s="46">
        <v>0.09875429618999999</v>
      </c>
      <c r="HK130" s="46">
        <v>0.050640501070</v>
      </c>
      <c r="HL130" s="46">
        <v>0.6972230917</v>
      </c>
      <c r="HM130" s="46">
        <v>0.2326680898</v>
      </c>
      <c r="HN130" s="46">
        <v>0.069816484030</v>
      </c>
      <c r="HO130" s="46">
        <v>0.098306866430</v>
      </c>
      <c r="HP130" s="46">
        <v>0.092123265540</v>
      </c>
      <c r="HQ130" s="46">
        <v>0.1518708708</v>
      </c>
      <c r="HR130" s="46">
        <v>0.004337463404</v>
      </c>
      <c r="HS130" s="46">
        <v>3.092820721</v>
      </c>
      <c r="HT130" s="46">
        <v>0.2000182299</v>
      </c>
      <c r="HU130" s="46">
        <v>0.003626238818</v>
      </c>
      <c r="HV130" s="46">
        <v>0.007376010443</v>
      </c>
      <c r="HW130" s="46">
        <v>0.002805454220</v>
      </c>
      <c r="HX130" s="46">
        <v>0.012084488370</v>
      </c>
      <c r="HY130" s="46">
        <v>0.06716353664999999</v>
      </c>
      <c r="HZ130" s="46">
        <v>0.1812829193</v>
      </c>
      <c r="IA130" s="47">
        <v>0.578114349</v>
      </c>
      <c r="IB130" s="47">
        <v>0.6187284293</v>
      </c>
      <c r="IC130" s="47">
        <v>1.237686104</v>
      </c>
      <c r="ID130" s="47">
        <v>0.0975441613</v>
      </c>
      <c r="IE130" s="47">
        <v>0.1730148622</v>
      </c>
      <c r="IF130" s="47">
        <v>0.0536804527</v>
      </c>
      <c r="IG130" s="47">
        <v>1.104247544</v>
      </c>
      <c r="IH130" s="47">
        <v>0.2797213504</v>
      </c>
      <c r="II130" s="47">
        <v>6.895962257</v>
      </c>
      <c r="IJ130" s="47">
        <v>1.193973663</v>
      </c>
      <c r="IK130" s="47">
        <v>0.510439324</v>
      </c>
      <c r="IL130" s="47">
        <v>1.681308097</v>
      </c>
      <c r="IM130" s="47">
        <v>2.041328836</v>
      </c>
      <c r="IN130" s="47">
        <v>0.62102732</v>
      </c>
      <c r="IO130" s="47">
        <v>0.059500333370</v>
      </c>
      <c r="IP130" s="47">
        <v>25.587566</v>
      </c>
      <c r="IQ130" s="47">
        <v>1.102593027</v>
      </c>
      <c r="IR130" s="47">
        <v>0.7518587989</v>
      </c>
      <c r="IS130" s="47">
        <v>0.3453963603</v>
      </c>
      <c r="IT130" s="47">
        <v>0.1402126622</v>
      </c>
      <c r="IU130" s="47">
        <v>0.002684306946</v>
      </c>
      <c r="IV130" s="47">
        <v>1.528441089</v>
      </c>
      <c r="IW130" s="47">
        <v>1.823788957</v>
      </c>
      <c r="IX130" s="46">
        <v>0.4007022273</v>
      </c>
      <c r="IY130" s="46">
        <v>0.6712106683</v>
      </c>
      <c r="IZ130" s="46">
        <v>2.072493129</v>
      </c>
      <c r="JA130" s="46">
        <v>0.055693225860</v>
      </c>
      <c r="JB130" s="46">
        <v>0.1267092821</v>
      </c>
      <c r="JC130" s="46">
        <v>0.013819515190</v>
      </c>
      <c r="JD130" s="46">
        <v>0.5231330295</v>
      </c>
      <c r="JE130" s="46">
        <v>1.192248543</v>
      </c>
      <c r="JF130" s="46">
        <v>5.621445465</v>
      </c>
      <c r="JG130" s="46">
        <v>1.017121484</v>
      </c>
      <c r="JH130" s="46">
        <v>0.2773997163</v>
      </c>
      <c r="JI130" s="46">
        <v>1.807879985</v>
      </c>
      <c r="JJ130" s="46">
        <v>2.242059964</v>
      </c>
      <c r="JK130" s="46">
        <v>0.4579657127</v>
      </c>
      <c r="JL130" s="46">
        <v>0.085823686180</v>
      </c>
      <c r="JM130" s="46">
        <v>30.49972074</v>
      </c>
      <c r="JN130" s="46">
        <v>3.242084445</v>
      </c>
      <c r="JO130" s="46">
        <v>0.2137812528</v>
      </c>
      <c r="JP130" s="46">
        <v>0.8385245631</v>
      </c>
      <c r="JQ130" s="46">
        <v>0.322144552</v>
      </c>
      <c r="JR130" s="46">
        <v>0.1113467527</v>
      </c>
      <c r="JS130" s="46">
        <v>0.3754793831</v>
      </c>
      <c r="JT130" s="46">
        <v>4.062009155</v>
      </c>
      <c r="JU130" s="47">
        <v>0.003208834040</v>
      </c>
      <c r="JV130" s="47">
        <v>0.0006224340736</v>
      </c>
      <c r="JW130" s="47">
        <v>0.1064404511</v>
      </c>
      <c r="JX130" s="47">
        <v>0.0123040596</v>
      </c>
      <c r="JY130" s="47">
        <v>0.004380323220</v>
      </c>
      <c r="JZ130" s="47">
        <v>0.002730221931</v>
      </c>
      <c r="KA130" s="47">
        <v>0.036322973920</v>
      </c>
      <c r="KB130" s="47">
        <v>0.008124657453999999</v>
      </c>
      <c r="KC130" s="47">
        <v>0.6665463839</v>
      </c>
      <c r="KD130" s="47">
        <v>0.031354811060</v>
      </c>
      <c r="KE130" s="47">
        <v>0.024210027050</v>
      </c>
      <c r="KF130" s="47">
        <v>0.028277442980</v>
      </c>
      <c r="KG130" s="47">
        <v>0.006055587583</v>
      </c>
      <c r="KH130" s="47">
        <v>0.012136243470</v>
      </c>
      <c r="KI130" s="47">
        <v>0.002634825316</v>
      </c>
      <c r="KJ130" s="47">
        <v>4.043668025</v>
      </c>
      <c r="KK130" s="47">
        <v>0.013501100760</v>
      </c>
      <c r="KL130" s="47">
        <v>0.1129484076</v>
      </c>
      <c r="KM130" s="47">
        <v>0.004312580964</v>
      </c>
      <c r="KN130" s="47">
        <v>0.001036968678</v>
      </c>
      <c r="KO130" s="47">
        <v>0.001591671961</v>
      </c>
      <c r="KP130" s="47">
        <v>0.002856965808</v>
      </c>
      <c r="KQ130" s="47">
        <v>0.062372104580</v>
      </c>
      <c r="KR130" s="46">
        <v>0.0008984064561</v>
      </c>
      <c r="KS130" s="46">
        <v>10.55771298</v>
      </c>
      <c r="KT130" s="46">
        <v>0.6174945356</v>
      </c>
      <c r="KU130" s="46">
        <v>0.07196059656999999</v>
      </c>
      <c r="KV130" s="46">
        <v>0.017434342980</v>
      </c>
      <c r="KW130" s="46">
        <v>1.884032214</v>
      </c>
      <c r="KX130" s="46">
        <v>2.298663301</v>
      </c>
      <c r="KY130" s="46">
        <v>0.8351513497</v>
      </c>
      <c r="KZ130" s="46">
        <v>31.36640794</v>
      </c>
      <c r="LA130" s="46">
        <v>5.798296844</v>
      </c>
      <c r="LB130" s="46">
        <v>2.792017991</v>
      </c>
      <c r="LC130" s="46">
        <v>38.00709535</v>
      </c>
      <c r="LD130" s="46">
        <v>3.76826509</v>
      </c>
      <c r="LE130" s="46">
        <v>0.9208794671</v>
      </c>
      <c r="LF130" s="46">
        <v>0.008740387892</v>
      </c>
      <c r="LG130" s="46">
        <v>0.541501673</v>
      </c>
      <c r="LH130" s="46">
        <v>2.29271</v>
      </c>
      <c r="LI130" s="46">
        <v>0.025596071830</v>
      </c>
      <c r="LJ130" s="46">
        <v>0.022382034220</v>
      </c>
      <c r="LK130" s="46">
        <v>0.160653101</v>
      </c>
      <c r="LL130" s="46">
        <v>0.1046447843</v>
      </c>
      <c r="LM130" s="46">
        <v>0.119268209</v>
      </c>
      <c r="LN130" s="46">
        <v>1.915853075</v>
      </c>
      <c r="LO130" s="47">
        <v>0.065832028140</v>
      </c>
      <c r="LP130" s="47">
        <v>0.1770416764</v>
      </c>
      <c r="LQ130" s="47">
        <v>0.412203101</v>
      </c>
      <c r="LR130" s="47">
        <v>0.1290581824</v>
      </c>
      <c r="LS130" s="47">
        <v>0.070203713210</v>
      </c>
      <c r="LT130" s="47">
        <v>0.049709487920</v>
      </c>
      <c r="LU130" s="47">
        <v>0.4981252747</v>
      </c>
      <c r="LV130" s="47">
        <v>0.0781921923</v>
      </c>
      <c r="LW130" s="47">
        <v>2.703798496</v>
      </c>
      <c r="LX130" s="47">
        <v>0.5246728169</v>
      </c>
      <c r="LY130" s="47">
        <v>0.2965968796</v>
      </c>
      <c r="LZ130" s="47">
        <v>0.4074896503</v>
      </c>
      <c r="MA130" s="47">
        <v>0.4073032161</v>
      </c>
      <c r="MB130" s="47">
        <v>0.1861398994</v>
      </c>
      <c r="MC130" s="47">
        <v>0.053718090280</v>
      </c>
      <c r="MD130" s="47">
        <v>27.28467761</v>
      </c>
      <c r="ME130" s="47">
        <v>0.066240711060</v>
      </c>
      <c r="MF130" s="47">
        <v>0.042275018590</v>
      </c>
      <c r="MG130" s="47">
        <v>0.3417201175</v>
      </c>
      <c r="MH130" s="47">
        <v>0.002990575857</v>
      </c>
      <c r="MI130" s="47">
        <v>0.022306696920</v>
      </c>
      <c r="MJ130" s="47">
        <v>0.048540228360</v>
      </c>
      <c r="MK130" s="47">
        <v>0.2331994385</v>
      </c>
      <c r="ML130" s="46">
        <v>0.029442550690</v>
      </c>
      <c r="MM130" s="46">
        <v>0.2634615577</v>
      </c>
      <c r="MN130" s="46">
        <v>0.1362484228</v>
      </c>
      <c r="MO130" s="46">
        <v>0.043122884390</v>
      </c>
      <c r="MP130" s="46">
        <v>0.064795769270</v>
      </c>
      <c r="MQ130" s="46">
        <v>0.007195694328</v>
      </c>
      <c r="MR130" s="46">
        <v>0.125035611</v>
      </c>
      <c r="MS130" s="46">
        <v>0.057960749730</v>
      </c>
      <c r="MT130" s="46">
        <v>0.8759191171</v>
      </c>
      <c r="MU130" s="46">
        <v>0.047861449480</v>
      </c>
      <c r="MV130" s="46">
        <v>0.053373490160</v>
      </c>
      <c r="MW130" s="46">
        <v>0.2670083426</v>
      </c>
      <c r="MX130" s="46">
        <v>0.012610066490</v>
      </c>
      <c r="MY130" s="46">
        <v>0.040844017710</v>
      </c>
      <c r="MZ130" s="46">
        <v>0.006560522232</v>
      </c>
      <c r="NA130" s="46">
        <v>3.663296419</v>
      </c>
      <c r="NB130" s="46">
        <v>0.07704353832999999</v>
      </c>
      <c r="NC130" s="46">
        <v>0.018701973810</v>
      </c>
      <c r="ND130" s="46">
        <v>0.046264196070</v>
      </c>
      <c r="NE130" s="46">
        <v>0.045845442340</v>
      </c>
      <c r="NF130" s="46">
        <v>0.003876082050</v>
      </c>
      <c r="NG130" s="46">
        <v>0.033833283260</v>
      </c>
      <c r="NH130" s="46">
        <v>0.2078863774</v>
      </c>
      <c r="NI130" s="47">
        <v>0.2223983263</v>
      </c>
      <c r="NJ130" s="47">
        <v>0.6333165921</v>
      </c>
      <c r="NK130" s="47">
        <v>1.902274888</v>
      </c>
      <c r="NL130" s="47">
        <v>0.2492388276</v>
      </c>
      <c r="NM130" s="47">
        <v>0.091547936180</v>
      </c>
      <c r="NN130" s="47">
        <v>0.1501067528</v>
      </c>
      <c r="NO130" s="47">
        <v>2.092409058</v>
      </c>
      <c r="NP130" s="47">
        <v>0.2539514196</v>
      </c>
      <c r="NQ130" s="47">
        <v>8.284024539000001</v>
      </c>
      <c r="NR130" s="47">
        <v>2.587558022</v>
      </c>
      <c r="NS130" s="47">
        <v>1.131440568</v>
      </c>
      <c r="NT130" s="47">
        <v>1.156917171</v>
      </c>
      <c r="NU130" s="47">
        <v>1.135156889</v>
      </c>
      <c r="NV130" s="47">
        <v>0.6848161022</v>
      </c>
      <c r="NW130" s="47">
        <v>0.4750224865</v>
      </c>
      <c r="NX130" s="47">
        <v>22.99238301</v>
      </c>
      <c r="NY130" s="47">
        <v>1.596823466</v>
      </c>
      <c r="NZ130" s="47">
        <v>0.4814490607</v>
      </c>
      <c r="OA130" s="47">
        <v>0.2295210433</v>
      </c>
      <c r="OB130" s="47">
        <v>0.036108609890</v>
      </c>
      <c r="OC130" s="47">
        <v>0.032212073220</v>
      </c>
      <c r="OD130" s="47">
        <v>0.46052143</v>
      </c>
      <c r="OE130" s="47">
        <v>0.492744981</v>
      </c>
      <c r="OF130" s="46">
        <v>1.32797261</v>
      </c>
      <c r="OG130" s="46">
        <v>0.027650902770</v>
      </c>
      <c r="OH130" s="46">
        <v>12.01269049</v>
      </c>
      <c r="OI130" s="46">
        <v>0.345459695</v>
      </c>
      <c r="OJ130" s="46">
        <v>1.066845562</v>
      </c>
      <c r="OK130" s="46">
        <v>1.039783879</v>
      </c>
      <c r="OL130" s="46">
        <v>13.7199611</v>
      </c>
      <c r="OM130" s="46">
        <v>5.207433428</v>
      </c>
      <c r="ON130" s="46">
        <v>59.08002094</v>
      </c>
      <c r="OO130" s="46">
        <v>20.31449231</v>
      </c>
      <c r="OP130" s="46">
        <v>12.3190594</v>
      </c>
      <c r="OQ130" s="46">
        <v>54.30256361</v>
      </c>
      <c r="OR130" s="46">
        <v>22.71359007</v>
      </c>
      <c r="OS130" s="46">
        <v>8.585393617999999</v>
      </c>
      <c r="OT130" s="46">
        <v>0.7578964079</v>
      </c>
      <c r="OU130" s="46">
        <v>364.0182689</v>
      </c>
      <c r="OV130" s="46">
        <v>3.993546858</v>
      </c>
      <c r="OW130" s="46">
        <v>9.811392253999999</v>
      </c>
      <c r="OX130" s="46">
        <v>0.4550249023</v>
      </c>
      <c r="OY130" s="46">
        <v>0.1982692798</v>
      </c>
      <c r="OZ130" s="46">
        <v>0.2892634036</v>
      </c>
      <c r="PA130" s="46">
        <v>4.510109778</v>
      </c>
      <c r="PB130" s="46">
        <v>13.73765247</v>
      </c>
      <c r="PC130" s="47">
        <v>0.09971404539000001</v>
      </c>
      <c r="PD130" s="47">
        <v>0.007136759702</v>
      </c>
      <c r="PE130" s="47">
        <v>2.310464135</v>
      </c>
      <c r="PF130" s="47">
        <v>0.2796204563</v>
      </c>
      <c r="PG130" s="47">
        <v>0.4771338698</v>
      </c>
      <c r="PH130" s="47">
        <v>0.3795290203</v>
      </c>
      <c r="PI130" s="47">
        <v>3.568704394</v>
      </c>
      <c r="PJ130" s="47">
        <v>0.5342366507</v>
      </c>
      <c r="PK130" s="47">
        <v>24.20496082</v>
      </c>
      <c r="PL130" s="47">
        <v>7.278683691</v>
      </c>
      <c r="PM130" s="47">
        <v>1.533717746</v>
      </c>
      <c r="PN130" s="47">
        <v>17.56315638</v>
      </c>
      <c r="PO130" s="47">
        <v>3.659930207</v>
      </c>
      <c r="PP130" s="47">
        <v>1.272342904</v>
      </c>
      <c r="PQ130" s="47">
        <v>0.2802070993</v>
      </c>
      <c r="PR130" s="47">
        <v>77.84954</v>
      </c>
      <c r="PS130" s="47">
        <v>0.2785998463</v>
      </c>
      <c r="PT130" s="47">
        <v>0.5281504098000001</v>
      </c>
      <c r="PU130" s="47">
        <v>0.060707706530</v>
      </c>
      <c r="PV130" s="47">
        <v>0.034182754260</v>
      </c>
      <c r="PW130" s="47">
        <v>0.013284831370</v>
      </c>
      <c r="PX130" s="47">
        <v>0.431556415</v>
      </c>
      <c r="PY130" s="47">
        <v>0.822675579</v>
      </c>
      <c r="PZ130" s="46">
        <v>0.022248417610</v>
      </c>
      <c r="QA130" s="46">
        <v>0.2118828435</v>
      </c>
      <c r="QB130" s="46">
        <v>0.8390981874</v>
      </c>
      <c r="QC130" s="46">
        <v>0.027934050220</v>
      </c>
      <c r="QD130" s="46">
        <v>0.031600229710</v>
      </c>
      <c r="QE130" s="46">
        <v>0.010003307760</v>
      </c>
      <c r="QF130" s="46">
        <v>0.095856241180</v>
      </c>
      <c r="QG130" s="46">
        <v>0.035021385770</v>
      </c>
      <c r="QH130" s="46">
        <v>1.142357734</v>
      </c>
      <c r="QI130" s="46">
        <v>0.1940728884</v>
      </c>
      <c r="QJ130" s="46">
        <v>0.041951706750</v>
      </c>
      <c r="QK130" s="46">
        <v>0.8971300352</v>
      </c>
      <c r="QL130" s="46">
        <v>0.5115651071</v>
      </c>
      <c r="QM130" s="46">
        <v>0.1935740603</v>
      </c>
      <c r="QN130" s="46">
        <v>0.0180034739</v>
      </c>
      <c r="QO130" s="46">
        <v>7.894526081</v>
      </c>
      <c r="QP130" s="46">
        <v>0.4497534527</v>
      </c>
      <c r="QQ130" s="46">
        <v>0.046090997040</v>
      </c>
      <c r="QR130" s="46">
        <v>0.1960026374</v>
      </c>
      <c r="QS130" s="46">
        <v>0.042463974270</v>
      </c>
      <c r="QT130" s="46">
        <v>0.0002527514977</v>
      </c>
      <c r="QU130" s="46">
        <v>0.089137047370</v>
      </c>
      <c r="QV130" s="46">
        <v>0.1640959565</v>
      </c>
      <c r="QW130" s="47">
        <v>0.3836485601</v>
      </c>
      <c r="QX130" s="47">
        <v>0.045358068830</v>
      </c>
      <c r="QY130" s="47">
        <v>1.646139907</v>
      </c>
      <c r="QZ130" s="47">
        <v>0.022719322970</v>
      </c>
      <c r="RA130" s="47">
        <v>0.092449062480</v>
      </c>
      <c r="RB130" s="47">
        <v>0.026486467760</v>
      </c>
      <c r="RC130" s="47">
        <v>0.5586177757</v>
      </c>
      <c r="RD130" s="47">
        <v>0.1952568819</v>
      </c>
      <c r="RE130" s="47">
        <v>4.363070749</v>
      </c>
      <c r="RF130" s="47">
        <v>0.5797784854</v>
      </c>
      <c r="RG130" s="47">
        <v>0.1675174651</v>
      </c>
      <c r="RH130" s="47">
        <v>1.130158696</v>
      </c>
      <c r="RI130" s="47">
        <v>0.4521411488</v>
      </c>
      <c r="RJ130" s="47">
        <v>0.2854684292</v>
      </c>
      <c r="RK130" s="47">
        <v>0.1208049529</v>
      </c>
      <c r="RL130" s="47">
        <v>27.27077536</v>
      </c>
      <c r="RM130" s="47">
        <v>0.5556294451</v>
      </c>
      <c r="RN130" s="47">
        <v>0.2891204758</v>
      </c>
      <c r="RO130" s="47">
        <v>0.072773775360</v>
      </c>
      <c r="RP130" s="47">
        <v>0.033210802620</v>
      </c>
      <c r="RQ130" s="47">
        <v>0.030083351810</v>
      </c>
      <c r="RR130" s="47">
        <v>3.65871144</v>
      </c>
      <c r="RS130" s="47">
        <v>1.112456415</v>
      </c>
      <c r="RT130" s="46">
        <v>0.044746520070</v>
      </c>
      <c r="RU130" s="46">
        <v>0.002043429159</v>
      </c>
      <c r="RV130" s="46">
        <v>0.1131047908</v>
      </c>
      <c r="RW130" s="46">
        <v>0.007316642782</v>
      </c>
      <c r="RX130" s="46">
        <v>0.011627375270</v>
      </c>
      <c r="RY130" s="46">
        <v>0.002105970448</v>
      </c>
      <c r="RZ130" s="46">
        <v>0.023242699390</v>
      </c>
      <c r="SA130" s="46">
        <v>0.006770191661</v>
      </c>
      <c r="SB130" s="46">
        <v>0.4671368293</v>
      </c>
      <c r="SC130" s="46">
        <v>0.052390135680</v>
      </c>
      <c r="SD130" s="46">
        <v>0.025405959230</v>
      </c>
      <c r="SE130" s="46">
        <v>0.015484090290</v>
      </c>
      <c r="SF130" s="46">
        <v>0.061331953630</v>
      </c>
      <c r="SG130" s="46">
        <v>0.034252091810</v>
      </c>
      <c r="SH130" s="46">
        <v>0.003818614889</v>
      </c>
      <c r="SI130" s="46">
        <v>2.346298866</v>
      </c>
      <c r="SJ130" s="46">
        <v>0.079399204680</v>
      </c>
      <c r="SK130" s="46">
        <v>0.084390114290</v>
      </c>
      <c r="SL130" s="46">
        <v>0.007327472590</v>
      </c>
      <c r="SM130" s="46">
        <v>0.001263622658</v>
      </c>
      <c r="SN130" s="46">
        <v>0.001939079624</v>
      </c>
      <c r="SO130" s="46">
        <v>0.015811382740</v>
      </c>
      <c r="SP130" s="46">
        <v>0.054188557890</v>
      </c>
      <c r="SQ130" s="47">
        <v>0.1295965916</v>
      </c>
      <c r="SR130" s="47">
        <v>0.064000641230</v>
      </c>
      <c r="SS130" s="47">
        <v>0.2903111357</v>
      </c>
      <c r="ST130" s="47">
        <v>0.053028400140</v>
      </c>
      <c r="SU130" s="47">
        <v>0.0892236795</v>
      </c>
      <c r="SV130" s="47">
        <v>0.018552048650</v>
      </c>
      <c r="SW130" s="47">
        <v>0.1302761889</v>
      </c>
      <c r="SX130" s="47">
        <v>0.050800485940</v>
      </c>
      <c r="SY130" s="47">
        <v>0.9332041684</v>
      </c>
      <c r="SZ130" s="47">
        <v>0.5813398704</v>
      </c>
      <c r="TA130" s="47">
        <v>0.1760246652</v>
      </c>
      <c r="TB130" s="47">
        <v>0.3081011791</v>
      </c>
      <c r="TC130" s="47">
        <v>0.6190889803</v>
      </c>
      <c r="TD130" s="47">
        <v>0.4434335828</v>
      </c>
      <c r="TE130" s="47">
        <v>0.074834644720</v>
      </c>
      <c r="TF130" s="47">
        <v>4.127159926</v>
      </c>
      <c r="TG130" s="47">
        <v>0.059219542010</v>
      </c>
      <c r="TH130" s="47">
        <v>0.229839465</v>
      </c>
      <c r="TI130" s="47">
        <v>0.2119399854</v>
      </c>
      <c r="TJ130" s="47">
        <v>0.011837952</v>
      </c>
      <c r="TK130" s="47">
        <v>0.008834155604000001</v>
      </c>
      <c r="TL130" s="47">
        <v>1.137802544</v>
      </c>
      <c r="TM130" s="47">
        <v>0.3480105749</v>
      </c>
      <c r="TN130" s="46">
        <v>0.015954727310</v>
      </c>
      <c r="TO130" s="46">
        <v>0.040253721030</v>
      </c>
      <c r="TP130" s="46">
        <v>0.2411710385</v>
      </c>
      <c r="TQ130" s="46">
        <v>0.028322601680</v>
      </c>
      <c r="TR130" s="46">
        <v>0.029423569790</v>
      </c>
      <c r="TS130" s="46">
        <v>0.07466120513000001</v>
      </c>
      <c r="TT130" s="46">
        <v>0.4122380951</v>
      </c>
      <c r="TU130" s="46">
        <v>0.1906105565</v>
      </c>
      <c r="TV130" s="46">
        <v>6.295550662</v>
      </c>
      <c r="TW130" s="46">
        <v>1.393969674</v>
      </c>
      <c r="TX130" s="46">
        <v>0.2145161727</v>
      </c>
      <c r="TY130" s="46">
        <v>6.718687652</v>
      </c>
      <c r="TZ130" s="46">
        <v>0.6439633326999999</v>
      </c>
      <c r="UA130" s="46">
        <v>0.2889644212</v>
      </c>
      <c r="UB130" s="46">
        <v>0.0152735086</v>
      </c>
      <c r="UC130" s="46">
        <v>21.49004459</v>
      </c>
      <c r="UD130" s="46">
        <v>0.06357792784999999</v>
      </c>
      <c r="UE130" s="46">
        <v>0.2896773914</v>
      </c>
      <c r="UF130" s="46">
        <v>0.008041028903</v>
      </c>
      <c r="UG130" s="46">
        <v>0.007196484003</v>
      </c>
      <c r="UH130" s="46">
        <v>0.001580675870</v>
      </c>
      <c r="UI130" s="46">
        <v>0.098607919180</v>
      </c>
      <c r="UJ130" s="46">
        <v>0.6039818967</v>
      </c>
      <c r="UK130" s="47">
        <v>1.840075253</v>
      </c>
      <c r="UL130" s="47">
        <v>16.8268196</v>
      </c>
      <c r="UM130" s="47">
        <v>65.00276319</v>
      </c>
      <c r="UN130" s="47">
        <v>11.53893588</v>
      </c>
      <c r="UO130" s="47">
        <v>5.272642501</v>
      </c>
      <c r="UP130" s="47">
        <v>4.864502224</v>
      </c>
      <c r="UQ130" s="47">
        <v>26.30960105</v>
      </c>
      <c r="UR130" s="47">
        <v>23.57085562</v>
      </c>
      <c r="US130" s="47">
        <v>213.9262802</v>
      </c>
      <c r="UT130" s="47">
        <v>43.59321033</v>
      </c>
      <c r="UU130" s="47">
        <v>30.52062799</v>
      </c>
      <c r="UV130" s="47">
        <v>68.41311131000001</v>
      </c>
      <c r="UW130" s="47">
        <v>97.70685734</v>
      </c>
      <c r="UX130" s="47">
        <v>40.6517916</v>
      </c>
      <c r="UY130" s="47">
        <v>2.887598572</v>
      </c>
      <c r="UZ130" s="47">
        <v>686.7473821999999</v>
      </c>
      <c r="VA130" s="47">
        <v>18.29364885</v>
      </c>
      <c r="VB130" s="47">
        <v>63.55641575</v>
      </c>
      <c r="VC130" s="47">
        <v>3.298513582</v>
      </c>
      <c r="VD130" s="47">
        <v>15.80901545</v>
      </c>
      <c r="VE130" s="47">
        <v>2.62907119</v>
      </c>
      <c r="VF130" s="47">
        <v>81.57319271999999</v>
      </c>
      <c r="VG130" s="47">
        <v>118.7556925</v>
      </c>
      <c r="VH130" s="46">
        <v>2.921294954</v>
      </c>
      <c r="VI130" s="46">
        <v>16.29493777</v>
      </c>
      <c r="VJ130" s="46">
        <v>28.22991165</v>
      </c>
      <c r="VK130" s="46">
        <v>2.55079369</v>
      </c>
      <c r="VL130" s="46">
        <v>1.399514726</v>
      </c>
      <c r="VM130" s="46">
        <v>7.813644485</v>
      </c>
      <c r="VN130" s="46">
        <v>11.66700228</v>
      </c>
      <c r="VO130" s="46">
        <v>6.764846094</v>
      </c>
      <c r="VP130" s="46">
        <v>117.1993876</v>
      </c>
      <c r="VQ130" s="46">
        <v>17.46825364</v>
      </c>
      <c r="VR130" s="46">
        <v>5.077540186</v>
      </c>
      <c r="VS130" s="46">
        <v>21.04048101</v>
      </c>
      <c r="VT130" s="46">
        <v>12.4668211</v>
      </c>
      <c r="VU130" s="46">
        <v>5.929263721</v>
      </c>
      <c r="VV130" s="46">
        <v>29.16981648</v>
      </c>
      <c r="VW130" s="46">
        <v>271.7675281</v>
      </c>
      <c r="VX130" s="46">
        <v>8.136351320999999</v>
      </c>
      <c r="VY130" s="46">
        <v>2.714800291</v>
      </c>
      <c r="VZ130" s="46">
        <v>7.028905689</v>
      </c>
      <c r="WA130" s="46">
        <v>9.58243375</v>
      </c>
      <c r="WB130" s="46">
        <v>0.2247930453</v>
      </c>
      <c r="WC130" s="46">
        <v>21.55720126</v>
      </c>
      <c r="WD130" s="46">
        <v>16.09688843</v>
      </c>
      <c r="WE130" s="48" cm="1">
        <f t="array" ref="WE130">SUM(E130:WD130)</f>
        <v>80982.4647609165</v>
      </c>
      <c r="WF130" s="47">
        <v>60.73287017</v>
      </c>
      <c r="WG130" s="47">
        <v>0.2753888812</v>
      </c>
      <c r="WH130" s="47">
        <v>0.08612698455999999</v>
      </c>
      <c r="WI130" s="47">
        <v>0</v>
      </c>
      <c r="WJ130" s="46">
        <v>6.755275088</v>
      </c>
      <c r="WK130" s="46">
        <v>0.071892123680</v>
      </c>
      <c r="WL130" s="46">
        <v>0.022283701310</v>
      </c>
      <c r="WM130" s="46">
        <v>0</v>
      </c>
      <c r="WN130" s="47">
        <v>12.5424897</v>
      </c>
      <c r="WO130" s="47">
        <v>0.1043184924</v>
      </c>
      <c r="WP130" s="47">
        <v>0.029219574380</v>
      </c>
      <c r="WQ130" s="47">
        <v>0</v>
      </c>
      <c r="WR130" s="46">
        <v>4.199700946</v>
      </c>
      <c r="WS130" s="46">
        <v>2.721548952e-08</v>
      </c>
      <c r="WT130" s="46">
        <v>0.485257283</v>
      </c>
      <c r="WU130" s="46">
        <v>0</v>
      </c>
      <c r="WV130" s="47">
        <v>118.296884</v>
      </c>
      <c r="WW130" s="47">
        <v>0.0002869166292</v>
      </c>
      <c r="WX130" s="47">
        <v>0.2450424518</v>
      </c>
      <c r="WY130" s="47">
        <v>0</v>
      </c>
      <c r="WZ130" s="46">
        <v>7647.668566</v>
      </c>
      <c r="XA130" s="46">
        <v>0.5797834012</v>
      </c>
      <c r="XB130" s="46">
        <v>413.0029603</v>
      </c>
      <c r="XC130" s="46">
        <v>-224.6499795</v>
      </c>
      <c r="XD130" s="47">
        <v>79.17826945</v>
      </c>
      <c r="XE130" s="47">
        <v>0.5241087564</v>
      </c>
      <c r="XF130" s="47">
        <v>0.5180750823</v>
      </c>
      <c r="XG130" s="47">
        <v>0</v>
      </c>
      <c r="XH130" s="46">
        <v>5.733848111</v>
      </c>
      <c r="XI130" s="46">
        <v>0.014125862580</v>
      </c>
      <c r="XJ130" s="46">
        <v>0.026985714650</v>
      </c>
      <c r="XK130" s="46">
        <v>0</v>
      </c>
      <c r="XL130" s="47">
        <v>26.11596589</v>
      </c>
      <c r="XM130" s="47">
        <v>0.6593469963</v>
      </c>
      <c r="XN130" s="47">
        <v>0.1284195953</v>
      </c>
      <c r="XO130" s="47">
        <v>0</v>
      </c>
      <c r="XP130" s="46">
        <v>2.300928067</v>
      </c>
      <c r="XQ130" s="46">
        <v>0.1454301103</v>
      </c>
      <c r="XR130" s="46">
        <v>0.013289829010</v>
      </c>
      <c r="XS130" s="46">
        <v>0</v>
      </c>
      <c r="XT130" s="47">
        <v>43.04538754</v>
      </c>
      <c r="XU130" s="47">
        <v>0.1298785942</v>
      </c>
      <c r="XV130" s="47">
        <v>0.2944571593</v>
      </c>
      <c r="XW130" s="47">
        <v>0</v>
      </c>
      <c r="XX130" s="46">
        <v>40.63572779</v>
      </c>
      <c r="XY130" s="46">
        <v>0.0004208278656</v>
      </c>
      <c r="XZ130" s="46">
        <v>0.090726091550</v>
      </c>
      <c r="YA130" s="46">
        <v>0</v>
      </c>
      <c r="YB130" s="47">
        <v>7.003510635</v>
      </c>
      <c r="YC130" s="47">
        <v>0.000207830370</v>
      </c>
      <c r="YD130" s="47">
        <v>0.003920964017</v>
      </c>
      <c r="YE130" s="47">
        <v>0</v>
      </c>
      <c r="YF130" s="46">
        <v>38.10609</v>
      </c>
      <c r="YG130" s="46">
        <v>0.001167046686</v>
      </c>
      <c r="YH130" s="46">
        <v>0.8870256053</v>
      </c>
      <c r="YI130" s="46">
        <v>0</v>
      </c>
      <c r="YJ130" s="47">
        <v>1.23952249</v>
      </c>
      <c r="YK130" s="47">
        <v>0.048775425450</v>
      </c>
      <c r="YL130" s="47">
        <v>0.059845365080</v>
      </c>
      <c r="YM130" s="47">
        <v>0</v>
      </c>
      <c r="YN130" s="46">
        <v>2.579380508</v>
      </c>
      <c r="YO130" s="46">
        <v>6.180809742000001e-05</v>
      </c>
      <c r="YP130" s="46">
        <v>0.0107292517</v>
      </c>
      <c r="YQ130" s="46">
        <v>0</v>
      </c>
      <c r="YR130" s="47">
        <v>28.25070784</v>
      </c>
      <c r="YS130" s="47">
        <v>0.2996373685</v>
      </c>
      <c r="YT130" s="47">
        <v>0.1371714429</v>
      </c>
      <c r="YU130" s="47">
        <v>0</v>
      </c>
      <c r="YV130" s="46">
        <v>97.80316755</v>
      </c>
      <c r="YW130" s="46">
        <v>0</v>
      </c>
      <c r="YX130" s="46">
        <v>0</v>
      </c>
      <c r="YY130" s="46">
        <v>0</v>
      </c>
      <c r="YZ130" s="47">
        <v>4.834234646</v>
      </c>
      <c r="ZA130" s="47">
        <v>2.055932555e-05</v>
      </c>
      <c r="ZB130" s="47">
        <v>1.654936195</v>
      </c>
      <c r="ZC130" s="47">
        <v>0</v>
      </c>
      <c r="ZD130" s="46">
        <v>8.722604259000001</v>
      </c>
      <c r="ZE130" s="46">
        <v>1.473756709e-05</v>
      </c>
      <c r="ZF130" s="46">
        <v>0.06370971223000001</v>
      </c>
      <c r="ZG130" s="46">
        <v>0</v>
      </c>
      <c r="ZH130" s="47">
        <v>64.25249784</v>
      </c>
      <c r="ZI130" s="47">
        <v>0.5034509635</v>
      </c>
      <c r="ZJ130" s="47">
        <v>0.1828079781</v>
      </c>
      <c r="ZK130" s="47">
        <v>0</v>
      </c>
      <c r="ZL130" s="46">
        <v>3.232675941</v>
      </c>
      <c r="ZM130" s="46">
        <v>0.019358090870</v>
      </c>
      <c r="ZN130" s="46">
        <v>0.007200490648</v>
      </c>
      <c r="ZO130" s="46">
        <v>0</v>
      </c>
      <c r="ZP130" s="47">
        <v>7.673917931</v>
      </c>
      <c r="ZQ130" s="47">
        <v>0.0921495199</v>
      </c>
      <c r="ZR130" s="47">
        <v>0.017395214350</v>
      </c>
      <c r="ZS130" s="47">
        <v>0</v>
      </c>
      <c r="ZT130" s="46">
        <v>5.393185383</v>
      </c>
      <c r="ZU130" s="46">
        <v>1.415111687e-06</v>
      </c>
      <c r="ZV130" s="46">
        <v>0.028756765940</v>
      </c>
      <c r="ZW130" s="46">
        <v>0</v>
      </c>
      <c r="ZX130" s="47">
        <v>1027.958829</v>
      </c>
      <c r="ZY130" s="47">
        <v>0</v>
      </c>
      <c r="ZZ130" s="47">
        <v>3.480050148</v>
      </c>
      <c r="AAA130" s="47">
        <v>0</v>
      </c>
      <c r="AAB130" s="46">
        <v>461.4436202</v>
      </c>
      <c r="AAC130" s="46">
        <v>0</v>
      </c>
      <c r="AAD130" s="46">
        <v>1.418155117</v>
      </c>
      <c r="AAE130" s="46">
        <v>0</v>
      </c>
      <c r="AAF130" s="49" cm="1">
        <f t="array" ref="AAF130">SUM(WF130:AAE130)+WE130</f>
        <v>90989.8790121643</v>
      </c>
      <c r="AAG130" s="20"/>
      <c r="AAH130" s="47" cm="1">
        <f t="array" ref="AAH130">SUM(E130:DO130)+SUM(EM130:WD130)+SUM(WF130:WY130)+SUM(XD130:AAE130)</f>
        <v>6024.567741783030</v>
      </c>
      <c r="AAI130" s="47">
        <v>-1655.359413</v>
      </c>
      <c r="AAJ130" s="47">
        <v>-135.8993425</v>
      </c>
    </row>
    <row r="131" ht="10.95" customHeight="1">
      <c r="A131" t="s" s="51">
        <v>69</v>
      </c>
      <c r="B131" t="s" s="52">
        <v>102</v>
      </c>
      <c r="C131" s="53"/>
      <c r="D131" s="45">
        <v>10</v>
      </c>
      <c r="E131" s="47">
        <v>2.268323704</v>
      </c>
      <c r="F131" s="47">
        <v>9.480574514000001</v>
      </c>
      <c r="G131" s="47">
        <v>8.616850235999999</v>
      </c>
      <c r="H131" s="47">
        <v>0.5409433431</v>
      </c>
      <c r="I131" s="47">
        <v>1.865544694</v>
      </c>
      <c r="J131" s="47">
        <v>0.2637347347</v>
      </c>
      <c r="K131" s="47">
        <v>2.730666045</v>
      </c>
      <c r="L131" s="47">
        <v>1.449245648</v>
      </c>
      <c r="M131" s="47">
        <v>2.316903367</v>
      </c>
      <c r="N131" s="47">
        <v>91.56658837000001</v>
      </c>
      <c r="O131" s="47">
        <v>18.04041831</v>
      </c>
      <c r="P131" s="47">
        <v>9.86772509</v>
      </c>
      <c r="Q131" s="47">
        <v>18.82985524</v>
      </c>
      <c r="R131" s="47">
        <v>12.60268057</v>
      </c>
      <c r="S131" s="47">
        <v>3.300827134</v>
      </c>
      <c r="T131" s="47">
        <v>57.23273295</v>
      </c>
      <c r="U131" s="47">
        <v>9.694151937000001</v>
      </c>
      <c r="V131" s="47">
        <v>1.448838774</v>
      </c>
      <c r="W131" s="47">
        <v>8.263496475</v>
      </c>
      <c r="X131" s="47">
        <v>4.777183045</v>
      </c>
      <c r="Y131" s="47">
        <v>0.1042806361</v>
      </c>
      <c r="Z131" s="47">
        <v>7.434830718</v>
      </c>
      <c r="AA131" s="47">
        <v>12.11781809</v>
      </c>
      <c r="AB131" s="46">
        <v>0.3771972779</v>
      </c>
      <c r="AC131" s="46">
        <v>0.1489754795</v>
      </c>
      <c r="AD131" s="46">
        <v>0.6354713856</v>
      </c>
      <c r="AE131" s="46">
        <v>0.1794028547</v>
      </c>
      <c r="AF131" s="46">
        <v>0.1688618848</v>
      </c>
      <c r="AG131" s="46">
        <v>0.056222501370</v>
      </c>
      <c r="AH131" s="46">
        <v>0.4655658188</v>
      </c>
      <c r="AI131" s="46">
        <v>0.4357901428</v>
      </c>
      <c r="AJ131" s="46">
        <v>0.4334244968</v>
      </c>
      <c r="AK131" s="46">
        <v>20.18482661</v>
      </c>
      <c r="AL131" s="46">
        <v>7.188898068</v>
      </c>
      <c r="AM131" s="46">
        <v>4.205972048</v>
      </c>
      <c r="AN131" s="46">
        <v>2.756749943</v>
      </c>
      <c r="AO131" s="46">
        <v>2.022460714</v>
      </c>
      <c r="AP131" s="46">
        <v>0.2825111444</v>
      </c>
      <c r="AQ131" s="46">
        <v>7.219035836</v>
      </c>
      <c r="AR131" s="46">
        <v>2.31670409</v>
      </c>
      <c r="AS131" s="46">
        <v>0.3154735849</v>
      </c>
      <c r="AT131" s="46">
        <v>0.7641437441</v>
      </c>
      <c r="AU131" s="46">
        <v>0.2806529606</v>
      </c>
      <c r="AV131" s="46">
        <v>0.1581173214</v>
      </c>
      <c r="AW131" s="46">
        <v>0.6211947252</v>
      </c>
      <c r="AX131" s="46">
        <v>1.456168255</v>
      </c>
      <c r="AY131" s="47">
        <v>0.082383937750</v>
      </c>
      <c r="AZ131" s="47">
        <v>0.034602088540</v>
      </c>
      <c r="BA131" s="47">
        <v>0.9523991523000001</v>
      </c>
      <c r="BB131" s="47">
        <v>0.2324426579</v>
      </c>
      <c r="BC131" s="47">
        <v>0.1537540567</v>
      </c>
      <c r="BD131" s="47">
        <v>0.2878082393</v>
      </c>
      <c r="BE131" s="47">
        <v>1.564059968</v>
      </c>
      <c r="BF131" s="47">
        <v>0.6249237697</v>
      </c>
      <c r="BG131" s="47">
        <v>1.093811699</v>
      </c>
      <c r="BH131" s="47">
        <v>39.14279108</v>
      </c>
      <c r="BI131" s="47">
        <v>4.972798921</v>
      </c>
      <c r="BJ131" s="47">
        <v>2.909180286</v>
      </c>
      <c r="BK131" s="47">
        <v>5.68941039</v>
      </c>
      <c r="BL131" s="47">
        <v>3.324881023</v>
      </c>
      <c r="BM131" s="47">
        <v>0.3624665614</v>
      </c>
      <c r="BN131" s="47">
        <v>12.38899978</v>
      </c>
      <c r="BO131" s="47">
        <v>6.161110539</v>
      </c>
      <c r="BP131" s="47">
        <v>0.084465046470</v>
      </c>
      <c r="BQ131" s="47">
        <v>0.4188570324</v>
      </c>
      <c r="BR131" s="47">
        <v>0.043319391830</v>
      </c>
      <c r="BS131" s="47">
        <v>0.2824844762</v>
      </c>
      <c r="BT131" s="47">
        <v>1.073138944</v>
      </c>
      <c r="BU131" s="47">
        <v>0.7347361791</v>
      </c>
      <c r="BV131" s="46">
        <v>0.4323265252</v>
      </c>
      <c r="BW131" s="46">
        <v>1.82278801</v>
      </c>
      <c r="BX131" s="46">
        <v>2.209003466</v>
      </c>
      <c r="BY131" s="46">
        <v>0.1915021425</v>
      </c>
      <c r="BZ131" s="46">
        <v>0.6971404281</v>
      </c>
      <c r="CA131" s="46">
        <v>0.3159818913</v>
      </c>
      <c r="CB131" s="46">
        <v>1.627921639</v>
      </c>
      <c r="CC131" s="46">
        <v>0.6424932501</v>
      </c>
      <c r="CD131" s="46">
        <v>0.5004530629</v>
      </c>
      <c r="CE131" s="46">
        <v>17.68166722</v>
      </c>
      <c r="CF131" s="46">
        <v>9.428324677999999</v>
      </c>
      <c r="CG131" s="46">
        <v>5.558866089</v>
      </c>
      <c r="CH131" s="46">
        <v>8.504690500000001</v>
      </c>
      <c r="CI131" s="46">
        <v>1.763095598</v>
      </c>
      <c r="CJ131" s="46">
        <v>0.2724906245</v>
      </c>
      <c r="CK131" s="46">
        <v>8.712830101</v>
      </c>
      <c r="CL131" s="46">
        <v>0.948126261</v>
      </c>
      <c r="CM131" s="46">
        <v>0.033094755590</v>
      </c>
      <c r="CN131" s="46">
        <v>0.1671531728</v>
      </c>
      <c r="CO131" s="46">
        <v>0.1237558727</v>
      </c>
      <c r="CP131" s="46">
        <v>0.004869012408</v>
      </c>
      <c r="CQ131" s="46">
        <v>0.1298112505</v>
      </c>
      <c r="CR131" s="46">
        <v>1.364843078</v>
      </c>
      <c r="CS131" s="47">
        <v>2.758880591</v>
      </c>
      <c r="CT131" s="47">
        <v>4.867105566</v>
      </c>
      <c r="CU131" s="47">
        <v>7.317572274</v>
      </c>
      <c r="CV131" s="47">
        <v>0.2396555502</v>
      </c>
      <c r="CW131" s="47">
        <v>1.13827323</v>
      </c>
      <c r="CX131" s="47">
        <v>0.6118455432</v>
      </c>
      <c r="CY131" s="47">
        <v>2.151478489</v>
      </c>
      <c r="CZ131" s="47">
        <v>2.69634158</v>
      </c>
      <c r="DA131" s="47">
        <v>1.163472693</v>
      </c>
      <c r="DB131" s="47">
        <v>128.3029137</v>
      </c>
      <c r="DC131" s="47">
        <v>23.57537191</v>
      </c>
      <c r="DD131" s="47">
        <v>32.82254993</v>
      </c>
      <c r="DE131" s="47">
        <v>57.42835317</v>
      </c>
      <c r="DF131" s="47">
        <v>13.52306651</v>
      </c>
      <c r="DG131" s="47">
        <v>0.3627787806</v>
      </c>
      <c r="DH131" s="47">
        <v>84.45744621</v>
      </c>
      <c r="DI131" s="47">
        <v>16.74230617</v>
      </c>
      <c r="DJ131" s="47">
        <v>0.3421059966</v>
      </c>
      <c r="DK131" s="47">
        <v>0.9393238442</v>
      </c>
      <c r="DL131" s="47">
        <v>0.1674935287</v>
      </c>
      <c r="DM131" s="47">
        <v>0.7596871628</v>
      </c>
      <c r="DN131" s="47">
        <v>1.736753984</v>
      </c>
      <c r="DO131" s="47">
        <v>3.867260838</v>
      </c>
      <c r="DP131" s="46">
        <v>1384.767409</v>
      </c>
      <c r="DQ131" s="46">
        <v>3501.185307</v>
      </c>
      <c r="DR131" s="46">
        <v>1196.80274</v>
      </c>
      <c r="DS131" s="46">
        <v>903.2353649</v>
      </c>
      <c r="DT131" s="46">
        <v>609.5744379</v>
      </c>
      <c r="DU131" s="46">
        <v>334.9216372</v>
      </c>
      <c r="DV131" s="46">
        <v>2650.662251</v>
      </c>
      <c r="DW131" s="46">
        <v>1435.440358</v>
      </c>
      <c r="DX131" s="46">
        <v>4666.72325</v>
      </c>
      <c r="DY131" s="46">
        <v>77219.27696</v>
      </c>
      <c r="DZ131" s="46">
        <v>25672.62424</v>
      </c>
      <c r="EA131" s="46">
        <v>25323.61514</v>
      </c>
      <c r="EB131" s="46">
        <v>11030.31516</v>
      </c>
      <c r="EC131" s="46">
        <v>2602.414199</v>
      </c>
      <c r="ED131" s="46">
        <v>2062.021445</v>
      </c>
      <c r="EE131" s="46">
        <v>32663.48622</v>
      </c>
      <c r="EF131" s="46">
        <v>1272.975426</v>
      </c>
      <c r="EG131" s="46">
        <v>222.6557411</v>
      </c>
      <c r="EH131" s="46">
        <v>1120.883533</v>
      </c>
      <c r="EI131" s="46">
        <v>377.3715164</v>
      </c>
      <c r="EJ131" s="46">
        <v>118.4373601</v>
      </c>
      <c r="EK131" s="46">
        <v>1678.341044</v>
      </c>
      <c r="EL131" s="46">
        <v>2240.229863</v>
      </c>
      <c r="EM131" s="47">
        <v>2.411684986</v>
      </c>
      <c r="EN131" s="47">
        <v>2.658317124</v>
      </c>
      <c r="EO131" s="47">
        <v>8.036976492999999</v>
      </c>
      <c r="EP131" s="47">
        <v>1.361804264</v>
      </c>
      <c r="EQ131" s="47">
        <v>1.641328391</v>
      </c>
      <c r="ER131" s="47">
        <v>1.605842859</v>
      </c>
      <c r="ES131" s="47">
        <v>13.17004009</v>
      </c>
      <c r="ET131" s="47">
        <v>5.669272126</v>
      </c>
      <c r="EU131" s="47">
        <v>2.054148085</v>
      </c>
      <c r="EV131" s="47">
        <v>192.8964491</v>
      </c>
      <c r="EW131" s="47">
        <v>82.07081298999999</v>
      </c>
      <c r="EX131" s="47">
        <v>46.38457274</v>
      </c>
      <c r="EY131" s="47">
        <v>105.940974</v>
      </c>
      <c r="EZ131" s="47">
        <v>11.83424768</v>
      </c>
      <c r="FA131" s="47">
        <v>4.95057695</v>
      </c>
      <c r="FB131" s="47">
        <v>63.0573564</v>
      </c>
      <c r="FC131" s="47">
        <v>8.880505051</v>
      </c>
      <c r="FD131" s="47">
        <v>0.8485668289</v>
      </c>
      <c r="FE131" s="47">
        <v>4.682810891</v>
      </c>
      <c r="FF131" s="47">
        <v>0.7848825906</v>
      </c>
      <c r="FG131" s="47">
        <v>0.7008023939</v>
      </c>
      <c r="FH131" s="47">
        <v>3.694572885</v>
      </c>
      <c r="FI131" s="47">
        <v>11.87389642</v>
      </c>
      <c r="FJ131" s="46">
        <v>1.653157261</v>
      </c>
      <c r="FK131" s="46">
        <v>0.057597141430</v>
      </c>
      <c r="FL131" s="46">
        <v>1.558349457</v>
      </c>
      <c r="FM131" s="46">
        <v>0.1755561517</v>
      </c>
      <c r="FN131" s="46">
        <v>0.152523291</v>
      </c>
      <c r="FO131" s="46">
        <v>0.047685798020</v>
      </c>
      <c r="FP131" s="46">
        <v>0.4247053737</v>
      </c>
      <c r="FQ131" s="46">
        <v>0.5793869272</v>
      </c>
      <c r="FR131" s="46">
        <v>0.5452985636</v>
      </c>
      <c r="FS131" s="46">
        <v>10.3231897</v>
      </c>
      <c r="FT131" s="46">
        <v>7.448350409</v>
      </c>
      <c r="FU131" s="46">
        <v>3.71013884</v>
      </c>
      <c r="FV131" s="46">
        <v>2.371468335</v>
      </c>
      <c r="FW131" s="46">
        <v>2.367447157</v>
      </c>
      <c r="FX131" s="46">
        <v>0.3227910263</v>
      </c>
      <c r="FY131" s="46">
        <v>7.548425753</v>
      </c>
      <c r="FZ131" s="46">
        <v>1.713163395</v>
      </c>
      <c r="GA131" s="46">
        <v>0.067488209050</v>
      </c>
      <c r="GB131" s="46">
        <v>0.723100897</v>
      </c>
      <c r="GC131" s="46">
        <v>0.1253602206</v>
      </c>
      <c r="GD131" s="46">
        <v>0.072463717090</v>
      </c>
      <c r="GE131" s="46">
        <v>0.2761370651</v>
      </c>
      <c r="GF131" s="46">
        <v>1.046325508</v>
      </c>
      <c r="GG131" s="47">
        <v>2.549101691</v>
      </c>
      <c r="GH131" s="47">
        <v>0.8644507984000001</v>
      </c>
      <c r="GI131" s="47">
        <v>4.046058442</v>
      </c>
      <c r="GJ131" s="47">
        <v>0.7339470969</v>
      </c>
      <c r="GK131" s="47">
        <v>2.968497523</v>
      </c>
      <c r="GL131" s="47">
        <v>0.566346492</v>
      </c>
      <c r="GM131" s="47">
        <v>0.839490935</v>
      </c>
      <c r="GN131" s="47">
        <v>1.641151449</v>
      </c>
      <c r="GO131" s="47">
        <v>3.581589574</v>
      </c>
      <c r="GP131" s="47">
        <v>55.78354717</v>
      </c>
      <c r="GQ131" s="47">
        <v>16.39308323</v>
      </c>
      <c r="GR131" s="47">
        <v>14.39182603</v>
      </c>
      <c r="GS131" s="47">
        <v>28.7087509</v>
      </c>
      <c r="GT131" s="47">
        <v>13.28372034</v>
      </c>
      <c r="GU131" s="47">
        <v>2.118986198</v>
      </c>
      <c r="GV131" s="47">
        <v>31.14789299</v>
      </c>
      <c r="GW131" s="47">
        <v>1.675572999</v>
      </c>
      <c r="GX131" s="47">
        <v>0.7830729172999999</v>
      </c>
      <c r="GY131" s="47">
        <v>1.430672481</v>
      </c>
      <c r="GZ131" s="47">
        <v>0.1322814747</v>
      </c>
      <c r="HA131" s="47">
        <v>0.1223815629</v>
      </c>
      <c r="HB131" s="47">
        <v>1.741125861</v>
      </c>
      <c r="HC131" s="47">
        <v>1.954453981</v>
      </c>
      <c r="HD131" s="46">
        <v>0.019071194470</v>
      </c>
      <c r="HE131" s="46">
        <v>0.017763698590</v>
      </c>
      <c r="HF131" s="46">
        <v>0.08449273508000001</v>
      </c>
      <c r="HG131" s="46">
        <v>0.020251290790</v>
      </c>
      <c r="HH131" s="46">
        <v>0.1193970225</v>
      </c>
      <c r="HI131" s="46">
        <v>0.021080116060</v>
      </c>
      <c r="HJ131" s="46">
        <v>0.152370349</v>
      </c>
      <c r="HK131" s="46">
        <v>0.09266852908000001</v>
      </c>
      <c r="HL131" s="46">
        <v>0.1589350265</v>
      </c>
      <c r="HM131" s="46">
        <v>6.341464978</v>
      </c>
      <c r="HN131" s="46">
        <v>2.291128006</v>
      </c>
      <c r="HO131" s="46">
        <v>0.7404046281</v>
      </c>
      <c r="HP131" s="46">
        <v>0.7585763829</v>
      </c>
      <c r="HQ131" s="46">
        <v>0.4210601346</v>
      </c>
      <c r="HR131" s="46">
        <v>0.0289122327</v>
      </c>
      <c r="HS131" s="46">
        <v>2.329375397</v>
      </c>
      <c r="HT131" s="46">
        <v>0.1774725569</v>
      </c>
      <c r="HU131" s="46">
        <v>0.009680799340999999</v>
      </c>
      <c r="HV131" s="46">
        <v>0.039566935180</v>
      </c>
      <c r="HW131" s="46">
        <v>0.063700122570</v>
      </c>
      <c r="HX131" s="46">
        <v>0.012682438820</v>
      </c>
      <c r="HY131" s="46">
        <v>0.07583832022000001</v>
      </c>
      <c r="HZ131" s="46">
        <v>0.2634644035</v>
      </c>
      <c r="IA131" s="47">
        <v>1.17698029</v>
      </c>
      <c r="IB131" s="47">
        <v>0.5670737273000001</v>
      </c>
      <c r="IC131" s="47">
        <v>3.184153763</v>
      </c>
      <c r="ID131" s="47">
        <v>0.720693079</v>
      </c>
      <c r="IE131" s="47">
        <v>1.160659604</v>
      </c>
      <c r="IF131" s="47">
        <v>1.695782067</v>
      </c>
      <c r="IG131" s="47">
        <v>5.100689786</v>
      </c>
      <c r="IH131" s="47">
        <v>1.89348037</v>
      </c>
      <c r="II131" s="47">
        <v>2.059440522</v>
      </c>
      <c r="IJ131" s="47">
        <v>80.27134135</v>
      </c>
      <c r="IK131" s="47">
        <v>24.10446382</v>
      </c>
      <c r="IL131" s="47">
        <v>23.8797917</v>
      </c>
      <c r="IM131" s="47">
        <v>37.96603701</v>
      </c>
      <c r="IN131" s="47">
        <v>6.655935167</v>
      </c>
      <c r="IO131" s="47">
        <v>2.024501313</v>
      </c>
      <c r="IP131" s="47">
        <v>24.28107893</v>
      </c>
      <c r="IQ131" s="47">
        <v>2.831028354</v>
      </c>
      <c r="IR131" s="47">
        <v>0.3463444997</v>
      </c>
      <c r="IS131" s="47">
        <v>1.386452176</v>
      </c>
      <c r="IT131" s="47">
        <v>0.769534022</v>
      </c>
      <c r="IU131" s="47">
        <v>0.024272307650</v>
      </c>
      <c r="IV131" s="47">
        <v>2.748161183</v>
      </c>
      <c r="IW131" s="47">
        <v>1.771746706</v>
      </c>
      <c r="IX131" s="46">
        <v>0.830116914</v>
      </c>
      <c r="IY131" s="46">
        <v>6.344171771</v>
      </c>
      <c r="IZ131" s="46">
        <v>9.852509764000001</v>
      </c>
      <c r="JA131" s="46">
        <v>1.195202301</v>
      </c>
      <c r="JB131" s="46">
        <v>2.214969128</v>
      </c>
      <c r="JC131" s="46">
        <v>0.8182582789</v>
      </c>
      <c r="JD131" s="46">
        <v>5.952299961</v>
      </c>
      <c r="JE131" s="46">
        <v>7.147937137</v>
      </c>
      <c r="JF131" s="46">
        <v>3.366403726</v>
      </c>
      <c r="JG131" s="46">
        <v>92.90930854</v>
      </c>
      <c r="JH131" s="46">
        <v>51.45117872</v>
      </c>
      <c r="JI131" s="46">
        <v>34.42188772</v>
      </c>
      <c r="JJ131" s="46">
        <v>66.94469966</v>
      </c>
      <c r="JK131" s="46">
        <v>14.2290089</v>
      </c>
      <c r="JL131" s="46">
        <v>2.894564308</v>
      </c>
      <c r="JM131" s="46">
        <v>36.19538109</v>
      </c>
      <c r="JN131" s="46">
        <v>7.283373826</v>
      </c>
      <c r="JO131" s="46">
        <v>0.3855285802</v>
      </c>
      <c r="JP131" s="46">
        <v>2.356952518</v>
      </c>
      <c r="JQ131" s="46">
        <v>1.065510557</v>
      </c>
      <c r="JR131" s="46">
        <v>1.440104265</v>
      </c>
      <c r="JS131" s="46">
        <v>2.578792092</v>
      </c>
      <c r="JT131" s="46">
        <v>5.585115266</v>
      </c>
      <c r="JU131" s="47">
        <v>0.07583658393999999</v>
      </c>
      <c r="JV131" s="47">
        <v>0.029049203410</v>
      </c>
      <c r="JW131" s="47">
        <v>1.682708408</v>
      </c>
      <c r="JX131" s="47">
        <v>0.2916031894</v>
      </c>
      <c r="JY131" s="47">
        <v>0.1422324048</v>
      </c>
      <c r="JZ131" s="47">
        <v>0.032459128450</v>
      </c>
      <c r="KA131" s="47">
        <v>0.3991897758</v>
      </c>
      <c r="KB131" s="47">
        <v>0.2396788326</v>
      </c>
      <c r="KC131" s="47">
        <v>0.2750701932</v>
      </c>
      <c r="KD131" s="47">
        <v>18.07082454</v>
      </c>
      <c r="KE131" s="47">
        <v>2.084245029</v>
      </c>
      <c r="KF131" s="47">
        <v>2.144877716</v>
      </c>
      <c r="KG131" s="47">
        <v>0.6568097639</v>
      </c>
      <c r="KH131" s="47">
        <v>0.9774052584</v>
      </c>
      <c r="KI131" s="47">
        <v>0.1207198107</v>
      </c>
      <c r="KJ131" s="47">
        <v>11.98333115</v>
      </c>
      <c r="KK131" s="47">
        <v>0.3565836016</v>
      </c>
      <c r="KL131" s="47">
        <v>0.48366341</v>
      </c>
      <c r="KM131" s="47">
        <v>0.040919579330</v>
      </c>
      <c r="KN131" s="47">
        <v>0.010988652690</v>
      </c>
      <c r="KO131" s="47">
        <v>0.010448406950</v>
      </c>
      <c r="KP131" s="47">
        <v>0.055604209680</v>
      </c>
      <c r="KQ131" s="47">
        <v>1.282478605</v>
      </c>
      <c r="KR131" s="46">
        <v>0.002040642323</v>
      </c>
      <c r="KS131" s="46">
        <v>7.943654499</v>
      </c>
      <c r="KT131" s="46">
        <v>0.350423168</v>
      </c>
      <c r="KU131" s="46">
        <v>0.1617767195</v>
      </c>
      <c r="KV131" s="46">
        <v>0.076885896230</v>
      </c>
      <c r="KW131" s="46">
        <v>1.49147216</v>
      </c>
      <c r="KX131" s="46">
        <v>2.963406885</v>
      </c>
      <c r="KY131" s="46">
        <v>1.964188197</v>
      </c>
      <c r="KZ131" s="46">
        <v>5.608958523</v>
      </c>
      <c r="LA131" s="46">
        <v>166.1435595</v>
      </c>
      <c r="LB131" s="46">
        <v>50.56202615</v>
      </c>
      <c r="LC131" s="46">
        <v>200.1860846</v>
      </c>
      <c r="LD131" s="46">
        <v>32.97610409</v>
      </c>
      <c r="LE131" s="46">
        <v>7.290959402</v>
      </c>
      <c r="LF131" s="46">
        <v>0.024002150540</v>
      </c>
      <c r="LG131" s="46">
        <v>0.3471901078</v>
      </c>
      <c r="LH131" s="46">
        <v>6.387786492</v>
      </c>
      <c r="LI131" s="46">
        <v>0.041066419570</v>
      </c>
      <c r="LJ131" s="46">
        <v>0.07006900822999999</v>
      </c>
      <c r="LK131" s="46">
        <v>0.098609512370</v>
      </c>
      <c r="LL131" s="46">
        <v>0.3782938241</v>
      </c>
      <c r="LM131" s="46">
        <v>0.858169112</v>
      </c>
      <c r="LN131" s="46">
        <v>1.772943485</v>
      </c>
      <c r="LO131" s="47">
        <v>0.2263687832</v>
      </c>
      <c r="LP131" s="47">
        <v>0.4954466894</v>
      </c>
      <c r="LQ131" s="47">
        <v>0.5912105607</v>
      </c>
      <c r="LR131" s="47">
        <v>0.7603433361</v>
      </c>
      <c r="LS131" s="47">
        <v>0.2468988884</v>
      </c>
      <c r="LT131" s="47">
        <v>0.2039562839</v>
      </c>
      <c r="LU131" s="47">
        <v>1.19778744</v>
      </c>
      <c r="LV131" s="47">
        <v>0.52591364</v>
      </c>
      <c r="LW131" s="47">
        <v>0.6308622333</v>
      </c>
      <c r="LX131" s="47">
        <v>42.42353926</v>
      </c>
      <c r="LY131" s="47">
        <v>12.9352976</v>
      </c>
      <c r="LZ131" s="47">
        <v>11.47017152</v>
      </c>
      <c r="MA131" s="47">
        <v>18.07870475</v>
      </c>
      <c r="MB131" s="47">
        <v>9.423438377</v>
      </c>
      <c r="MC131" s="47">
        <v>0.3559348451</v>
      </c>
      <c r="MD131" s="47">
        <v>27.97298191</v>
      </c>
      <c r="ME131" s="47">
        <v>1.694414612</v>
      </c>
      <c r="MF131" s="47">
        <v>0.045023164070</v>
      </c>
      <c r="MG131" s="47">
        <v>1.227487124</v>
      </c>
      <c r="MH131" s="47">
        <v>0.046020708530</v>
      </c>
      <c r="MI131" s="47">
        <v>0.1819635961</v>
      </c>
      <c r="MJ131" s="47">
        <v>0.2328291847</v>
      </c>
      <c r="MK131" s="47">
        <v>0.8291471335</v>
      </c>
      <c r="ML131" s="46">
        <v>0.1802399718</v>
      </c>
      <c r="MM131" s="46">
        <v>0.024241112750</v>
      </c>
      <c r="MN131" s="46">
        <v>0.4375387507</v>
      </c>
      <c r="MO131" s="46">
        <v>0.031099447260</v>
      </c>
      <c r="MP131" s="46">
        <v>0.108918634</v>
      </c>
      <c r="MQ131" s="46">
        <v>0.026038571160</v>
      </c>
      <c r="MR131" s="46">
        <v>0.292530739</v>
      </c>
      <c r="MS131" s="46">
        <v>0.099397162170</v>
      </c>
      <c r="MT131" s="46">
        <v>0.1045091657</v>
      </c>
      <c r="MU131" s="46">
        <v>1.898925978</v>
      </c>
      <c r="MV131" s="46">
        <v>1.658942148</v>
      </c>
      <c r="MW131" s="46">
        <v>1.450683944</v>
      </c>
      <c r="MX131" s="46">
        <v>0.2143888468</v>
      </c>
      <c r="MY131" s="46">
        <v>0.1553369683</v>
      </c>
      <c r="MZ131" s="46">
        <v>0.093334839250</v>
      </c>
      <c r="NA131" s="46">
        <v>2.738043138</v>
      </c>
      <c r="NB131" s="46">
        <v>0.08094624641000001</v>
      </c>
      <c r="NC131" s="46">
        <v>0.011342000050</v>
      </c>
      <c r="ND131" s="46">
        <v>0.2166410387</v>
      </c>
      <c r="NE131" s="46">
        <v>0.059499272610</v>
      </c>
      <c r="NF131" s="46">
        <v>0.006878528916</v>
      </c>
      <c r="NG131" s="46">
        <v>0.040504573150</v>
      </c>
      <c r="NH131" s="46">
        <v>0.1758703393</v>
      </c>
      <c r="NI131" s="47">
        <v>0.6186760778</v>
      </c>
      <c r="NJ131" s="47">
        <v>0.356483864</v>
      </c>
      <c r="NK131" s="47">
        <v>2.836194373</v>
      </c>
      <c r="NL131" s="47">
        <v>2.494595199</v>
      </c>
      <c r="NM131" s="47">
        <v>1.236342361</v>
      </c>
      <c r="NN131" s="47">
        <v>0.4633816624</v>
      </c>
      <c r="NO131" s="47">
        <v>8.226914962</v>
      </c>
      <c r="NP131" s="47">
        <v>4.454482736</v>
      </c>
      <c r="NQ131" s="47">
        <v>3.54449645</v>
      </c>
      <c r="NR131" s="47">
        <v>114.5622526</v>
      </c>
      <c r="NS131" s="47">
        <v>75.74820404</v>
      </c>
      <c r="NT131" s="47">
        <v>22.8353975</v>
      </c>
      <c r="NU131" s="47">
        <v>35.80841746</v>
      </c>
      <c r="NV131" s="47">
        <v>20.96839294</v>
      </c>
      <c r="NW131" s="47">
        <v>2.979096353</v>
      </c>
      <c r="NX131" s="47">
        <v>39.92917794</v>
      </c>
      <c r="NY131" s="47">
        <v>13.76723002</v>
      </c>
      <c r="NZ131" s="47">
        <v>0.6927440856</v>
      </c>
      <c r="OA131" s="47">
        <v>3.147109469</v>
      </c>
      <c r="OB131" s="47">
        <v>0.5770498707</v>
      </c>
      <c r="OC131" s="47">
        <v>0.4001241332</v>
      </c>
      <c r="OD131" s="47">
        <v>2.511880238</v>
      </c>
      <c r="OE131" s="47">
        <v>4.06002628</v>
      </c>
      <c r="OF131" s="46">
        <v>1.043388903</v>
      </c>
      <c r="OG131" s="46">
        <v>1.804450232</v>
      </c>
      <c r="OH131" s="46">
        <v>37.96479189</v>
      </c>
      <c r="OI131" s="46">
        <v>1.369589358</v>
      </c>
      <c r="OJ131" s="46">
        <v>2.105350494</v>
      </c>
      <c r="OK131" s="46">
        <v>1.575248519</v>
      </c>
      <c r="OL131" s="46">
        <v>19.9661475</v>
      </c>
      <c r="OM131" s="46">
        <v>7.991815193</v>
      </c>
      <c r="ON131" s="46">
        <v>10.35020419</v>
      </c>
      <c r="OO131" s="46">
        <v>837.9744574</v>
      </c>
      <c r="OP131" s="46">
        <v>201.3790263</v>
      </c>
      <c r="OQ131" s="46">
        <v>190.8365183</v>
      </c>
      <c r="OR131" s="46">
        <v>161.5086399</v>
      </c>
      <c r="OS131" s="46">
        <v>34.11009495</v>
      </c>
      <c r="OT131" s="46">
        <v>1.886651564</v>
      </c>
      <c r="OU131" s="46">
        <v>493.1740925</v>
      </c>
      <c r="OV131" s="46">
        <v>21.0396366</v>
      </c>
      <c r="OW131" s="46">
        <v>5.143844666</v>
      </c>
      <c r="OX131" s="46">
        <v>5.810599783</v>
      </c>
      <c r="OY131" s="46">
        <v>0.434080497</v>
      </c>
      <c r="OZ131" s="46">
        <v>0.2985143569</v>
      </c>
      <c r="PA131" s="46">
        <v>5.645868859</v>
      </c>
      <c r="PB131" s="46">
        <v>22.68002793</v>
      </c>
      <c r="PC131" s="47">
        <v>0.9732384344</v>
      </c>
      <c r="PD131" s="47">
        <v>0.167892488</v>
      </c>
      <c r="PE131" s="47">
        <v>9.684007547</v>
      </c>
      <c r="PF131" s="47">
        <v>2.753998498</v>
      </c>
      <c r="PG131" s="47">
        <v>0.9909517692000001</v>
      </c>
      <c r="PH131" s="47">
        <v>8.045571693999999</v>
      </c>
      <c r="PI131" s="47">
        <v>12.14234502</v>
      </c>
      <c r="PJ131" s="47">
        <v>4.966052723</v>
      </c>
      <c r="PK131" s="47">
        <v>4.849526682</v>
      </c>
      <c r="PL131" s="47">
        <v>660.1698278</v>
      </c>
      <c r="PM131" s="47">
        <v>106.453992</v>
      </c>
      <c r="PN131" s="47">
        <v>99.08913893</v>
      </c>
      <c r="PO131" s="47">
        <v>107.9069642</v>
      </c>
      <c r="PP131" s="47">
        <v>14.9033928</v>
      </c>
      <c r="PQ131" s="47">
        <v>2.012198034</v>
      </c>
      <c r="PR131" s="47">
        <v>231.3399176</v>
      </c>
      <c r="PS131" s="47">
        <v>1.677086943</v>
      </c>
      <c r="PT131" s="47">
        <v>0.9458242238</v>
      </c>
      <c r="PU131" s="47">
        <v>1.61138175</v>
      </c>
      <c r="PV131" s="47">
        <v>0.2030551036</v>
      </c>
      <c r="PW131" s="47">
        <v>0.9089796522</v>
      </c>
      <c r="PX131" s="47">
        <v>1.484566504</v>
      </c>
      <c r="PY131" s="47">
        <v>5.524809825</v>
      </c>
      <c r="PZ131" s="46">
        <v>1.455662737</v>
      </c>
      <c r="QA131" s="46">
        <v>4.033952408</v>
      </c>
      <c r="QB131" s="46">
        <v>2.697574499</v>
      </c>
      <c r="QC131" s="46">
        <v>1.334369761</v>
      </c>
      <c r="QD131" s="46">
        <v>1.713542498</v>
      </c>
      <c r="QE131" s="46">
        <v>1.33344702</v>
      </c>
      <c r="QF131" s="46">
        <v>1.301500918</v>
      </c>
      <c r="QG131" s="46">
        <v>3.338516382</v>
      </c>
      <c r="QH131" s="46">
        <v>1.487033085</v>
      </c>
      <c r="QI131" s="46">
        <v>75.32244946</v>
      </c>
      <c r="QJ131" s="46">
        <v>8.951492418000001</v>
      </c>
      <c r="QK131" s="46">
        <v>38.4292272</v>
      </c>
      <c r="QL131" s="46">
        <v>39.23650489</v>
      </c>
      <c r="QM131" s="46">
        <v>7.059695383</v>
      </c>
      <c r="QN131" s="46">
        <v>1.233423007</v>
      </c>
      <c r="QO131" s="46">
        <v>63.50393842</v>
      </c>
      <c r="QP131" s="46">
        <v>9.408058412000001</v>
      </c>
      <c r="QQ131" s="46">
        <v>0.4277561581</v>
      </c>
      <c r="QR131" s="46">
        <v>2.863946738</v>
      </c>
      <c r="QS131" s="46">
        <v>1.236892808</v>
      </c>
      <c r="QT131" s="46">
        <v>0.4061018246</v>
      </c>
      <c r="QU131" s="46">
        <v>7.526955372</v>
      </c>
      <c r="QV131" s="46">
        <v>1.318355953</v>
      </c>
      <c r="QW131" s="47">
        <v>1.125967992</v>
      </c>
      <c r="QX131" s="47">
        <v>0.8953525653</v>
      </c>
      <c r="QY131" s="47">
        <v>9.652914999</v>
      </c>
      <c r="QZ131" s="47">
        <v>0.5769852357</v>
      </c>
      <c r="RA131" s="47">
        <v>1.473902718</v>
      </c>
      <c r="RB131" s="47">
        <v>0.4450703836</v>
      </c>
      <c r="RC131" s="47">
        <v>6.729030402</v>
      </c>
      <c r="RD131" s="47">
        <v>1.280911585</v>
      </c>
      <c r="RE131" s="47">
        <v>3.457488869</v>
      </c>
      <c r="RF131" s="47">
        <v>79.40494036</v>
      </c>
      <c r="RG131" s="47">
        <v>25.47536889</v>
      </c>
      <c r="RH131" s="47">
        <v>19.77680772</v>
      </c>
      <c r="RI131" s="47">
        <v>16.81175518</v>
      </c>
      <c r="RJ131" s="47">
        <v>7.338198615</v>
      </c>
      <c r="RK131" s="47">
        <v>1.599029214</v>
      </c>
      <c r="RL131" s="47">
        <v>48.91039999</v>
      </c>
      <c r="RM131" s="47">
        <v>8.167041731999999</v>
      </c>
      <c r="RN131" s="47">
        <v>0.4178396485</v>
      </c>
      <c r="RO131" s="47">
        <v>1.969980421</v>
      </c>
      <c r="RP131" s="47">
        <v>0.419929849</v>
      </c>
      <c r="RQ131" s="47">
        <v>0.5583877132</v>
      </c>
      <c r="RR131" s="47">
        <v>7.785554776</v>
      </c>
      <c r="RS131" s="47">
        <v>7.950186238</v>
      </c>
      <c r="RT131" s="46">
        <v>0.064853801580</v>
      </c>
      <c r="RU131" s="46">
        <v>0.017245319480</v>
      </c>
      <c r="RV131" s="46">
        <v>0.3968970724</v>
      </c>
      <c r="RW131" s="46">
        <v>0.2166021976</v>
      </c>
      <c r="RX131" s="46">
        <v>0.078050147970</v>
      </c>
      <c r="RY131" s="46">
        <v>0.012278279960</v>
      </c>
      <c r="RZ131" s="46">
        <v>0.1396523363</v>
      </c>
      <c r="SA131" s="46">
        <v>0.266871429</v>
      </c>
      <c r="SB131" s="46">
        <v>0.3738826044</v>
      </c>
      <c r="SC131" s="46">
        <v>5.627816381</v>
      </c>
      <c r="SD131" s="46">
        <v>1.145889678</v>
      </c>
      <c r="SE131" s="46">
        <v>1.381340449</v>
      </c>
      <c r="SF131" s="46">
        <v>1.44898043</v>
      </c>
      <c r="SG131" s="46">
        <v>0.8078239567</v>
      </c>
      <c r="SH131" s="46">
        <v>0.060165526750</v>
      </c>
      <c r="SI131" s="46">
        <v>4.115092143</v>
      </c>
      <c r="SJ131" s="46">
        <v>1.246959637</v>
      </c>
      <c r="SK131" s="46">
        <v>0.1664788768</v>
      </c>
      <c r="SL131" s="46">
        <v>0.061433879430</v>
      </c>
      <c r="SM131" s="46">
        <v>0.023456264230</v>
      </c>
      <c r="SN131" s="46">
        <v>0.006576426206</v>
      </c>
      <c r="SO131" s="46">
        <v>0.3133967621</v>
      </c>
      <c r="SP131" s="46">
        <v>0.2467302094</v>
      </c>
      <c r="SQ131" s="47">
        <v>0.1015886433</v>
      </c>
      <c r="SR131" s="47">
        <v>0.076172026350</v>
      </c>
      <c r="SS131" s="47">
        <v>0.530421812</v>
      </c>
      <c r="ST131" s="47">
        <v>0.048956567840</v>
      </c>
      <c r="SU131" s="47">
        <v>0.2113848308</v>
      </c>
      <c r="SV131" s="47">
        <v>0.1838735006</v>
      </c>
      <c r="SW131" s="47">
        <v>0.2179173338</v>
      </c>
      <c r="SX131" s="47">
        <v>0.2837625558</v>
      </c>
      <c r="SY131" s="47">
        <v>0.2233569028</v>
      </c>
      <c r="SZ131" s="47">
        <v>13.34752145</v>
      </c>
      <c r="TA131" s="47">
        <v>4.960925558</v>
      </c>
      <c r="TB131" s="47">
        <v>3.610256894</v>
      </c>
      <c r="TC131" s="47">
        <v>4.020828406</v>
      </c>
      <c r="TD131" s="47">
        <v>1.568993843</v>
      </c>
      <c r="TE131" s="47">
        <v>0.2380721838</v>
      </c>
      <c r="TF131" s="47">
        <v>2.748614608</v>
      </c>
      <c r="TG131" s="47">
        <v>0.2001297648</v>
      </c>
      <c r="TH131" s="47">
        <v>0.041045989630</v>
      </c>
      <c r="TI131" s="47">
        <v>0.3502344976</v>
      </c>
      <c r="TJ131" s="47">
        <v>0.1657499925</v>
      </c>
      <c r="TK131" s="47">
        <v>0.032493663190</v>
      </c>
      <c r="TL131" s="47">
        <v>1.29809199</v>
      </c>
      <c r="TM131" s="47">
        <v>0.7511860893</v>
      </c>
      <c r="TN131" s="46">
        <v>1.202453191</v>
      </c>
      <c r="TO131" s="46">
        <v>1.001064608</v>
      </c>
      <c r="TP131" s="46">
        <v>10.02029352</v>
      </c>
      <c r="TQ131" s="46">
        <v>1.068582469</v>
      </c>
      <c r="TR131" s="46">
        <v>1.197176517</v>
      </c>
      <c r="TS131" s="46">
        <v>11.99782647</v>
      </c>
      <c r="TT131" s="46">
        <v>7.969181209</v>
      </c>
      <c r="TU131" s="46">
        <v>5.850171296</v>
      </c>
      <c r="TV131" s="46">
        <v>4.571257857</v>
      </c>
      <c r="TW131" s="46">
        <v>462.3471746</v>
      </c>
      <c r="TX131" s="46">
        <v>92.23073529</v>
      </c>
      <c r="TY131" s="46">
        <v>143.1718994</v>
      </c>
      <c r="TZ131" s="46">
        <v>57.13407217</v>
      </c>
      <c r="UA131" s="46">
        <v>22.46272433</v>
      </c>
      <c r="UB131" s="46">
        <v>0.5921282268</v>
      </c>
      <c r="UC131" s="46">
        <v>117.5072153</v>
      </c>
      <c r="UD131" s="46">
        <v>3.473483177</v>
      </c>
      <c r="UE131" s="46">
        <v>0.6857834396</v>
      </c>
      <c r="UF131" s="46">
        <v>0.8105059501</v>
      </c>
      <c r="UG131" s="46">
        <v>0.1053533965</v>
      </c>
      <c r="UH131" s="46">
        <v>0.037717641580</v>
      </c>
      <c r="UI131" s="46">
        <v>1.23630828</v>
      </c>
      <c r="UJ131" s="46">
        <v>6.862315125</v>
      </c>
      <c r="UK131" s="47">
        <v>9.535275934</v>
      </c>
      <c r="UL131" s="47">
        <v>37.47347293</v>
      </c>
      <c r="UM131" s="47">
        <v>104.5754627</v>
      </c>
      <c r="UN131" s="47">
        <v>13.4279401</v>
      </c>
      <c r="UO131" s="47">
        <v>70.29954406</v>
      </c>
      <c r="UP131" s="47">
        <v>1.603786182</v>
      </c>
      <c r="UQ131" s="47">
        <v>53.30904788</v>
      </c>
      <c r="UR131" s="47">
        <v>50.61103395</v>
      </c>
      <c r="US131" s="47">
        <v>21.17341306</v>
      </c>
      <c r="UT131" s="47">
        <v>787.2510512</v>
      </c>
      <c r="UU131" s="47">
        <v>312.6953477</v>
      </c>
      <c r="UV131" s="47">
        <v>344.0903854</v>
      </c>
      <c r="UW131" s="47">
        <v>532.6050463</v>
      </c>
      <c r="UX131" s="47">
        <v>116.137872</v>
      </c>
      <c r="UY131" s="47">
        <v>1.200747872</v>
      </c>
      <c r="UZ131" s="47">
        <v>378.4038816</v>
      </c>
      <c r="VA131" s="47">
        <v>37.39860115</v>
      </c>
      <c r="VB131" s="47">
        <v>37.88318019</v>
      </c>
      <c r="VC131" s="47">
        <v>44.43778315</v>
      </c>
      <c r="VD131" s="47">
        <v>33.98870326</v>
      </c>
      <c r="VE131" s="47">
        <v>2.069334317</v>
      </c>
      <c r="VF131" s="47">
        <v>69.42264963</v>
      </c>
      <c r="VG131" s="47">
        <v>92.62265802</v>
      </c>
      <c r="VH131" s="46">
        <v>17.98397259</v>
      </c>
      <c r="VI131" s="46">
        <v>83.45551372</v>
      </c>
      <c r="VJ131" s="46">
        <v>68.61291238</v>
      </c>
      <c r="VK131" s="46">
        <v>5.887554145</v>
      </c>
      <c r="VL131" s="46">
        <v>14.20555363</v>
      </c>
      <c r="VM131" s="46">
        <v>24.22813197</v>
      </c>
      <c r="VN131" s="46">
        <v>71.17439612</v>
      </c>
      <c r="VO131" s="46">
        <v>21.86431642</v>
      </c>
      <c r="VP131" s="46">
        <v>26.78676693</v>
      </c>
      <c r="VQ131" s="46">
        <v>917.9224124</v>
      </c>
      <c r="VR131" s="46">
        <v>207.4078986</v>
      </c>
      <c r="VS131" s="46">
        <v>267.2779684</v>
      </c>
      <c r="VT131" s="46">
        <v>266.9407639</v>
      </c>
      <c r="VU131" s="46">
        <v>63.66953987</v>
      </c>
      <c r="VV131" s="46">
        <v>75.40093073</v>
      </c>
      <c r="VW131" s="46">
        <v>522.4985496</v>
      </c>
      <c r="VX131" s="46">
        <v>29.86933648</v>
      </c>
      <c r="VY131" s="46">
        <v>4.034827134</v>
      </c>
      <c r="VZ131" s="46">
        <v>55.413628</v>
      </c>
      <c r="WA131" s="46">
        <v>27.69550462</v>
      </c>
      <c r="WB131" s="46">
        <v>0.4600970733</v>
      </c>
      <c r="WC131" s="46">
        <v>54.01559749</v>
      </c>
      <c r="WD131" s="46">
        <v>62.93330267</v>
      </c>
      <c r="WE131" s="48" cm="1">
        <f t="array" ref="WE131">SUM(E131:WD131)</f>
        <v>214520.398590004</v>
      </c>
      <c r="WF131" s="47">
        <v>90.16746069</v>
      </c>
      <c r="WG131" s="47">
        <v>0.6813631775</v>
      </c>
      <c r="WH131" s="47">
        <v>31.4560863</v>
      </c>
      <c r="WI131" s="47">
        <v>0</v>
      </c>
      <c r="WJ131" s="46">
        <v>25.92929179</v>
      </c>
      <c r="WK131" s="46">
        <v>0.3173691996</v>
      </c>
      <c r="WL131" s="46">
        <v>7.677304984</v>
      </c>
      <c r="WM131" s="46">
        <v>0</v>
      </c>
      <c r="WN131" s="47">
        <v>55.78404267</v>
      </c>
      <c r="WO131" s="47">
        <v>0.7250320135</v>
      </c>
      <c r="WP131" s="47">
        <v>12.65286831</v>
      </c>
      <c r="WQ131" s="47">
        <v>0</v>
      </c>
      <c r="WR131" s="46">
        <v>7.027339481</v>
      </c>
      <c r="WS131" s="46">
        <v>1.089026972e-07</v>
      </c>
      <c r="WT131" s="46">
        <v>6.362140591</v>
      </c>
      <c r="WU131" s="46">
        <v>0</v>
      </c>
      <c r="WV131" s="47">
        <v>128.7486759</v>
      </c>
      <c r="WW131" s="47">
        <v>2.962225407e-05</v>
      </c>
      <c r="WX131" s="47">
        <v>50.40631258</v>
      </c>
      <c r="WY131" s="47">
        <v>0</v>
      </c>
      <c r="WZ131" s="46">
        <v>4843.976899</v>
      </c>
      <c r="XA131" s="46">
        <v>9.226374656000001</v>
      </c>
      <c r="XB131" s="46">
        <v>4523.766434</v>
      </c>
      <c r="XC131" s="46">
        <v>-2973.948156</v>
      </c>
      <c r="XD131" s="47">
        <v>387.9001653</v>
      </c>
      <c r="XE131" s="47">
        <v>3.733009375</v>
      </c>
      <c r="XF131" s="47">
        <v>121.1825753</v>
      </c>
      <c r="XG131" s="47">
        <v>0</v>
      </c>
      <c r="XH131" s="46">
        <v>23.0186611</v>
      </c>
      <c r="XI131" s="46">
        <v>0.070557323660</v>
      </c>
      <c r="XJ131" s="46">
        <v>5.072548004</v>
      </c>
      <c r="XK131" s="46">
        <v>0</v>
      </c>
      <c r="XL131" s="47">
        <v>81.30155515</v>
      </c>
      <c r="XM131" s="47">
        <v>1.557599871</v>
      </c>
      <c r="XN131" s="47">
        <v>16.0616395</v>
      </c>
      <c r="XO131" s="47">
        <v>0</v>
      </c>
      <c r="XP131" s="46">
        <v>7.145732309</v>
      </c>
      <c r="XQ131" s="46">
        <v>0.424847847</v>
      </c>
      <c r="XR131" s="46">
        <v>4.152284362</v>
      </c>
      <c r="XS131" s="46">
        <v>0</v>
      </c>
      <c r="XT131" s="47">
        <v>139.1005833</v>
      </c>
      <c r="XU131" s="47">
        <v>0.7700818969</v>
      </c>
      <c r="XV131" s="47">
        <v>48.34337088</v>
      </c>
      <c r="XW131" s="47">
        <v>0</v>
      </c>
      <c r="XX131" s="46">
        <v>144.4424631</v>
      </c>
      <c r="XY131" s="46">
        <v>0.002577386856</v>
      </c>
      <c r="XZ131" s="46">
        <v>60.54260009</v>
      </c>
      <c r="YA131" s="46">
        <v>0</v>
      </c>
      <c r="YB131" s="47">
        <v>21.60373191</v>
      </c>
      <c r="YC131" s="47">
        <v>0.001440576077</v>
      </c>
      <c r="YD131" s="47">
        <v>9.901461447999999</v>
      </c>
      <c r="YE131" s="47">
        <v>0</v>
      </c>
      <c r="YF131" s="46">
        <v>115.6827909</v>
      </c>
      <c r="YG131" s="46">
        <v>0.0007232070975</v>
      </c>
      <c r="YH131" s="46">
        <v>69.02882203</v>
      </c>
      <c r="YI131" s="46">
        <v>0</v>
      </c>
      <c r="YJ131" s="47">
        <v>0.5426278107</v>
      </c>
      <c r="YK131" s="47">
        <v>0.029497103480</v>
      </c>
      <c r="YL131" s="47">
        <v>4.016979075</v>
      </c>
      <c r="YM131" s="47">
        <v>0</v>
      </c>
      <c r="YN131" s="46">
        <v>7.979339456</v>
      </c>
      <c r="YO131" s="46">
        <v>0.0006107821326</v>
      </c>
      <c r="YP131" s="46">
        <v>2.115959464</v>
      </c>
      <c r="YQ131" s="46">
        <v>0</v>
      </c>
      <c r="YR131" s="47">
        <v>80.18009986</v>
      </c>
      <c r="YS131" s="47">
        <v>0.9671514946999999</v>
      </c>
      <c r="YT131" s="47">
        <v>28.73399986</v>
      </c>
      <c r="YU131" s="47">
        <v>0</v>
      </c>
      <c r="YV131" s="46">
        <v>204.1790084</v>
      </c>
      <c r="YW131" s="46">
        <v>0.1186367905</v>
      </c>
      <c r="YX131" s="46">
        <v>77.57891841999999</v>
      </c>
      <c r="YY131" s="46">
        <v>0</v>
      </c>
      <c r="YZ131" s="47">
        <v>15.73502017</v>
      </c>
      <c r="ZA131" s="47">
        <v>0.0002294905183</v>
      </c>
      <c r="ZB131" s="47">
        <v>16.96982826</v>
      </c>
      <c r="ZC131" s="47">
        <v>0</v>
      </c>
      <c r="ZD131" s="46">
        <v>34.31074824</v>
      </c>
      <c r="ZE131" s="46">
        <v>0.000501322507</v>
      </c>
      <c r="ZF131" s="46">
        <v>5.490832523</v>
      </c>
      <c r="ZG131" s="46">
        <v>0</v>
      </c>
      <c r="ZH131" s="47">
        <v>116.3143001</v>
      </c>
      <c r="ZI131" s="47">
        <v>2.753445019</v>
      </c>
      <c r="ZJ131" s="47">
        <v>53.46146722</v>
      </c>
      <c r="ZK131" s="47">
        <v>0</v>
      </c>
      <c r="ZL131" s="46">
        <v>5.535204485</v>
      </c>
      <c r="ZM131" s="46">
        <v>0.034052068610</v>
      </c>
      <c r="ZN131" s="46">
        <v>3.012821563</v>
      </c>
      <c r="ZO131" s="46">
        <v>0</v>
      </c>
      <c r="ZP131" s="47">
        <v>13.54548193</v>
      </c>
      <c r="ZQ131" s="47">
        <v>0.2493421768</v>
      </c>
      <c r="ZR131" s="47">
        <v>6.944313011</v>
      </c>
      <c r="ZS131" s="47">
        <v>0</v>
      </c>
      <c r="ZT131" s="46">
        <v>20.97957201</v>
      </c>
      <c r="ZU131" s="46">
        <v>4.133399626e-05</v>
      </c>
      <c r="ZV131" s="46">
        <v>24.0782084</v>
      </c>
      <c r="ZW131" s="46">
        <v>0</v>
      </c>
      <c r="ZX131" s="47">
        <v>1707.555834</v>
      </c>
      <c r="ZY131" s="47">
        <v>0</v>
      </c>
      <c r="ZZ131" s="47">
        <v>472.5401668</v>
      </c>
      <c r="AAA131" s="47">
        <v>0</v>
      </c>
      <c r="AAB131" s="46">
        <v>423.7502668</v>
      </c>
      <c r="AAC131" s="46">
        <v>0</v>
      </c>
      <c r="AAD131" s="46">
        <v>231.9833272</v>
      </c>
      <c r="AAE131" s="46">
        <v>0</v>
      </c>
      <c r="AAF131" s="49" cm="1">
        <f t="array" ref="AAF131">SUM(WF131:AAE131)+WE131</f>
        <v>226164.085113884</v>
      </c>
      <c r="AAG131" s="20"/>
      <c r="AAH131" s="47" cm="1">
        <f t="array" ref="AAH131">SUM(E131:DO131)+SUM(EM131:WD131)+SUM(WF131:WY131)+SUM(XD131:AAE131)</f>
        <v>19473.1029596282</v>
      </c>
      <c r="AAI131" s="47">
        <v>-19838.73851</v>
      </c>
      <c r="AAJ131" s="47">
        <v>-790.6178459</v>
      </c>
    </row>
    <row r="132" ht="10.95" customHeight="1">
      <c r="A132" t="s" s="51">
        <v>70</v>
      </c>
      <c r="B132" t="s" s="52">
        <v>103</v>
      </c>
      <c r="C132" s="53"/>
      <c r="D132" s="45">
        <v>11</v>
      </c>
      <c r="E132" s="47">
        <v>2.360981312</v>
      </c>
      <c r="F132" s="47">
        <v>5.729450946</v>
      </c>
      <c r="G132" s="47">
        <v>0.4968990966</v>
      </c>
      <c r="H132" s="47">
        <v>0.07409873895999999</v>
      </c>
      <c r="I132" s="47">
        <v>0.3157573302</v>
      </c>
      <c r="J132" s="47">
        <v>0.2618533916</v>
      </c>
      <c r="K132" s="47">
        <v>0.3449562901</v>
      </c>
      <c r="L132" s="47">
        <v>0.1119094316</v>
      </c>
      <c r="M132" s="47">
        <v>0.1969779005</v>
      </c>
      <c r="N132" s="47">
        <v>1.032055093</v>
      </c>
      <c r="O132" s="47">
        <v>2.876025868</v>
      </c>
      <c r="P132" s="47">
        <v>1.677229389</v>
      </c>
      <c r="Q132" s="47">
        <v>2.671153972</v>
      </c>
      <c r="R132" s="47">
        <v>0.2778957235</v>
      </c>
      <c r="S132" s="47">
        <v>0.8436302956</v>
      </c>
      <c r="T132" s="47">
        <v>6.310816775</v>
      </c>
      <c r="U132" s="47">
        <v>10.37894238</v>
      </c>
      <c r="V132" s="47">
        <v>1.144334232</v>
      </c>
      <c r="W132" s="47">
        <v>1.170707024</v>
      </c>
      <c r="X132" s="47">
        <v>1.475049389</v>
      </c>
      <c r="Y132" s="47">
        <v>0.073792637270</v>
      </c>
      <c r="Z132" s="47">
        <v>3.125922581</v>
      </c>
      <c r="AA132" s="47">
        <v>4.193700245</v>
      </c>
      <c r="AB132" s="46">
        <v>0.2717001358</v>
      </c>
      <c r="AC132" s="46">
        <v>0.1340532851</v>
      </c>
      <c r="AD132" s="46">
        <v>0.1623172117</v>
      </c>
      <c r="AE132" s="46">
        <v>0.093643102120</v>
      </c>
      <c r="AF132" s="46">
        <v>0.2217248974</v>
      </c>
      <c r="AG132" s="46">
        <v>0.1174480208</v>
      </c>
      <c r="AH132" s="46">
        <v>0.1536721036</v>
      </c>
      <c r="AI132" s="46">
        <v>0.09620373006999999</v>
      </c>
      <c r="AJ132" s="46">
        <v>0.1712741568</v>
      </c>
      <c r="AK132" s="46">
        <v>0.4111665358</v>
      </c>
      <c r="AL132" s="46">
        <v>3.236215413</v>
      </c>
      <c r="AM132" s="46">
        <v>0.3023636488</v>
      </c>
      <c r="AN132" s="46">
        <v>1.833097061</v>
      </c>
      <c r="AO132" s="46">
        <v>0.1690537934</v>
      </c>
      <c r="AP132" s="46">
        <v>0.1568523001</v>
      </c>
      <c r="AQ132" s="46">
        <v>1.465504967</v>
      </c>
      <c r="AR132" s="46">
        <v>0.9470630052</v>
      </c>
      <c r="AS132" s="46">
        <v>0.057843894950</v>
      </c>
      <c r="AT132" s="46">
        <v>0.1277849396</v>
      </c>
      <c r="AU132" s="46">
        <v>0.093545459090</v>
      </c>
      <c r="AV132" s="46">
        <v>0.027585870810</v>
      </c>
      <c r="AW132" s="46">
        <v>0.1994673615</v>
      </c>
      <c r="AX132" s="46">
        <v>0.5464060831000001</v>
      </c>
      <c r="AY132" s="47">
        <v>1.130811021</v>
      </c>
      <c r="AZ132" s="47">
        <v>0.095794265350</v>
      </c>
      <c r="BA132" s="47">
        <v>0.3174504542</v>
      </c>
      <c r="BB132" s="47">
        <v>0.080147129910</v>
      </c>
      <c r="BC132" s="47">
        <v>0.074230672310</v>
      </c>
      <c r="BD132" s="47">
        <v>0.094026612540</v>
      </c>
      <c r="BE132" s="47">
        <v>0.2761689139</v>
      </c>
      <c r="BF132" s="47">
        <v>0.08030448280999999</v>
      </c>
      <c r="BG132" s="47">
        <v>0.1844926577</v>
      </c>
      <c r="BH132" s="47">
        <v>0.7033907704</v>
      </c>
      <c r="BI132" s="47">
        <v>4.933735759</v>
      </c>
      <c r="BJ132" s="47">
        <v>0.2797340898</v>
      </c>
      <c r="BK132" s="47">
        <v>2.20041334</v>
      </c>
      <c r="BL132" s="47">
        <v>0.094660605170</v>
      </c>
      <c r="BM132" s="47">
        <v>0.2873205633</v>
      </c>
      <c r="BN132" s="47">
        <v>1.47003859</v>
      </c>
      <c r="BO132" s="47">
        <v>2.269463239</v>
      </c>
      <c r="BP132" s="47">
        <v>0.043529117110</v>
      </c>
      <c r="BQ132" s="47">
        <v>0.2107818324</v>
      </c>
      <c r="BR132" s="47">
        <v>0.029235773530</v>
      </c>
      <c r="BS132" s="47">
        <v>0.031035561450</v>
      </c>
      <c r="BT132" s="47">
        <v>0.2632729321</v>
      </c>
      <c r="BU132" s="47">
        <v>0.6384198532000001</v>
      </c>
      <c r="BV132" s="46">
        <v>0.035594014460</v>
      </c>
      <c r="BW132" s="46">
        <v>1.984609578</v>
      </c>
      <c r="BX132" s="46">
        <v>1.317724259</v>
      </c>
      <c r="BY132" s="46">
        <v>0.6572453816</v>
      </c>
      <c r="BZ132" s="46">
        <v>0.5359948204</v>
      </c>
      <c r="CA132" s="46">
        <v>0.4581106979</v>
      </c>
      <c r="CB132" s="46">
        <v>1.296747522</v>
      </c>
      <c r="CC132" s="46">
        <v>0.4982055237</v>
      </c>
      <c r="CD132" s="46">
        <v>0.5960468472</v>
      </c>
      <c r="CE132" s="46">
        <v>1.789579009</v>
      </c>
      <c r="CF132" s="46">
        <v>3.191561649</v>
      </c>
      <c r="CG132" s="46">
        <v>0.7782992137</v>
      </c>
      <c r="CH132" s="46">
        <v>2.516068052</v>
      </c>
      <c r="CI132" s="46">
        <v>0.3735346396</v>
      </c>
      <c r="CJ132" s="46">
        <v>0.3050687819</v>
      </c>
      <c r="CK132" s="46">
        <v>2.55392998</v>
      </c>
      <c r="CL132" s="46">
        <v>0.1710855963</v>
      </c>
      <c r="CM132" s="46">
        <v>0.044271616740</v>
      </c>
      <c r="CN132" s="46">
        <v>0.2943023733</v>
      </c>
      <c r="CO132" s="46">
        <v>0.2178941053</v>
      </c>
      <c r="CP132" s="46">
        <v>0.007100046457</v>
      </c>
      <c r="CQ132" s="46">
        <v>0.3157477868</v>
      </c>
      <c r="CR132" s="46">
        <v>1.015200846</v>
      </c>
      <c r="CS132" s="47">
        <v>1.994141769</v>
      </c>
      <c r="CT132" s="47">
        <v>6.150266934</v>
      </c>
      <c r="CU132" s="47">
        <v>0.4398894009</v>
      </c>
      <c r="CV132" s="47">
        <v>0.066768356320</v>
      </c>
      <c r="CW132" s="47">
        <v>0.373388977</v>
      </c>
      <c r="CX132" s="47">
        <v>0.09452748315999999</v>
      </c>
      <c r="CY132" s="47">
        <v>0.2881656218</v>
      </c>
      <c r="CZ132" s="47">
        <v>0.3068738703</v>
      </c>
      <c r="DA132" s="47">
        <v>0.066243827120</v>
      </c>
      <c r="DB132" s="47">
        <v>2.102971835</v>
      </c>
      <c r="DC132" s="47">
        <v>8.650549816</v>
      </c>
      <c r="DD132" s="47">
        <v>12.74332916</v>
      </c>
      <c r="DE132" s="47">
        <v>11.021686</v>
      </c>
      <c r="DF132" s="47">
        <v>0.7794064911</v>
      </c>
      <c r="DG132" s="47">
        <v>2.6296892</v>
      </c>
      <c r="DH132" s="47">
        <v>13.09445985</v>
      </c>
      <c r="DI132" s="47">
        <v>16.07413499</v>
      </c>
      <c r="DJ132" s="47">
        <v>0.1634487262</v>
      </c>
      <c r="DK132" s="47">
        <v>0.4735696674</v>
      </c>
      <c r="DL132" s="47">
        <v>0.094053582210</v>
      </c>
      <c r="DM132" s="47">
        <v>0.456486862</v>
      </c>
      <c r="DN132" s="47">
        <v>1.978551565</v>
      </c>
      <c r="DO132" s="47">
        <v>2.323449169</v>
      </c>
      <c r="DP132" s="46">
        <v>2281.021991</v>
      </c>
      <c r="DQ132" s="46">
        <v>2524.347611</v>
      </c>
      <c r="DR132" s="46">
        <v>468.9885022</v>
      </c>
      <c r="DS132" s="46">
        <v>1479.394796</v>
      </c>
      <c r="DT132" s="46">
        <v>560.4521155</v>
      </c>
      <c r="DU132" s="46">
        <v>392.8121759</v>
      </c>
      <c r="DV132" s="46">
        <v>1885.045455</v>
      </c>
      <c r="DW132" s="46">
        <v>602.1919273</v>
      </c>
      <c r="DX132" s="46">
        <v>2238.726993</v>
      </c>
      <c r="DY132" s="46">
        <v>4773.720753</v>
      </c>
      <c r="DZ132" s="46">
        <v>16967.11565</v>
      </c>
      <c r="EA132" s="46">
        <v>4833.11493</v>
      </c>
      <c r="EB132" s="46">
        <v>6704.281555</v>
      </c>
      <c r="EC132" s="46">
        <v>492.5467027</v>
      </c>
      <c r="ED132" s="46">
        <v>5443.307287</v>
      </c>
      <c r="EE132" s="46">
        <v>6853.338784</v>
      </c>
      <c r="EF132" s="46">
        <v>3364.459656</v>
      </c>
      <c r="EG132" s="46">
        <v>155.3684366</v>
      </c>
      <c r="EH132" s="46">
        <v>3039.04054</v>
      </c>
      <c r="EI132" s="46">
        <v>798.4551535000001</v>
      </c>
      <c r="EJ132" s="46">
        <v>369.260428</v>
      </c>
      <c r="EK132" s="46">
        <v>1630.865707</v>
      </c>
      <c r="EL132" s="46">
        <v>3721.413777</v>
      </c>
      <c r="EM132" s="47">
        <v>3.003361344</v>
      </c>
      <c r="EN132" s="47">
        <v>2.891320288</v>
      </c>
      <c r="EO132" s="47">
        <v>3.210589298</v>
      </c>
      <c r="EP132" s="47">
        <v>1.379663024</v>
      </c>
      <c r="EQ132" s="47">
        <v>2.080496969</v>
      </c>
      <c r="ER132" s="47">
        <v>0.6816161961</v>
      </c>
      <c r="ES132" s="47">
        <v>4.714553916</v>
      </c>
      <c r="ET132" s="47">
        <v>4.007279072</v>
      </c>
      <c r="EU132" s="47">
        <v>1.649183407</v>
      </c>
      <c r="EV132" s="47">
        <v>14.31473656</v>
      </c>
      <c r="EW132" s="47">
        <v>76.97332586</v>
      </c>
      <c r="EX132" s="47">
        <v>8.475913614</v>
      </c>
      <c r="EY132" s="47">
        <v>27.64319891</v>
      </c>
      <c r="EZ132" s="47">
        <v>3.46738835</v>
      </c>
      <c r="FA132" s="47">
        <v>2.855106779</v>
      </c>
      <c r="FB132" s="47">
        <v>9.952039559999999</v>
      </c>
      <c r="FC132" s="47">
        <v>3.163279472</v>
      </c>
      <c r="FD132" s="47">
        <v>0.8369519396</v>
      </c>
      <c r="FE132" s="47">
        <v>1.637706847</v>
      </c>
      <c r="FF132" s="47">
        <v>0.4440613499</v>
      </c>
      <c r="FG132" s="47">
        <v>0.5277326815</v>
      </c>
      <c r="FH132" s="47">
        <v>3.354362246</v>
      </c>
      <c r="FI132" s="47">
        <v>10.9598713</v>
      </c>
      <c r="FJ132" s="46">
        <v>0.1582764116</v>
      </c>
      <c r="FK132" s="46">
        <v>0.047852786560</v>
      </c>
      <c r="FL132" s="46">
        <v>0.3887758143</v>
      </c>
      <c r="FM132" s="46">
        <v>0.052702070240</v>
      </c>
      <c r="FN132" s="46">
        <v>0.1480973076</v>
      </c>
      <c r="FO132" s="46">
        <v>0.046322769970</v>
      </c>
      <c r="FP132" s="46">
        <v>0.1945491967</v>
      </c>
      <c r="FQ132" s="46">
        <v>0.1188695463</v>
      </c>
      <c r="FR132" s="46">
        <v>0.094614124530</v>
      </c>
      <c r="FS132" s="46">
        <v>0.7974518906</v>
      </c>
      <c r="FT132" s="46">
        <v>3.320406838</v>
      </c>
      <c r="FU132" s="46">
        <v>1.043155073</v>
      </c>
      <c r="FV132" s="46">
        <v>0.9277481569</v>
      </c>
      <c r="FW132" s="46">
        <v>0.1884064695</v>
      </c>
      <c r="FX132" s="46">
        <v>0.1118953098</v>
      </c>
      <c r="FY132" s="46">
        <v>1.484424834</v>
      </c>
      <c r="FZ132" s="46">
        <v>0.5236499457</v>
      </c>
      <c r="GA132" s="46">
        <v>0.076661517060</v>
      </c>
      <c r="GB132" s="46">
        <v>0.5664434193</v>
      </c>
      <c r="GC132" s="46">
        <v>0.089912933680</v>
      </c>
      <c r="GD132" s="46">
        <v>0.085554435910</v>
      </c>
      <c r="GE132" s="46">
        <v>0.3362675961</v>
      </c>
      <c r="GF132" s="46">
        <v>0.5681439853</v>
      </c>
      <c r="GG132" s="47">
        <v>0.9180929973</v>
      </c>
      <c r="GH132" s="47">
        <v>0.4582419471</v>
      </c>
      <c r="GI132" s="47">
        <v>0.789860624</v>
      </c>
      <c r="GJ132" s="47">
        <v>0.6492230869</v>
      </c>
      <c r="GK132" s="47">
        <v>0.7402809785</v>
      </c>
      <c r="GL132" s="47">
        <v>0.3373900523</v>
      </c>
      <c r="GM132" s="47">
        <v>1.405401685</v>
      </c>
      <c r="GN132" s="47">
        <v>0.6927585485</v>
      </c>
      <c r="GO132" s="47">
        <v>2.328596533</v>
      </c>
      <c r="GP132" s="47">
        <v>3.764181418</v>
      </c>
      <c r="GQ132" s="47">
        <v>4.26662788</v>
      </c>
      <c r="GR132" s="47">
        <v>1.247205359</v>
      </c>
      <c r="GS132" s="47">
        <v>3.272731595</v>
      </c>
      <c r="GT132" s="47">
        <v>1.094811343</v>
      </c>
      <c r="GU132" s="47">
        <v>1.581329997</v>
      </c>
      <c r="GV132" s="47">
        <v>4.319268095</v>
      </c>
      <c r="GW132" s="47">
        <v>1.265604166</v>
      </c>
      <c r="GX132" s="47">
        <v>0.8395126346</v>
      </c>
      <c r="GY132" s="47">
        <v>0.7401699388</v>
      </c>
      <c r="GZ132" s="47">
        <v>0.8175853830000001</v>
      </c>
      <c r="HA132" s="47">
        <v>0.044526046410</v>
      </c>
      <c r="HB132" s="47">
        <v>0.6304952814</v>
      </c>
      <c r="HC132" s="47">
        <v>2.788128594</v>
      </c>
      <c r="HD132" s="46">
        <v>0.052935648</v>
      </c>
      <c r="HE132" s="46">
        <v>0.2738959061</v>
      </c>
      <c r="HF132" s="46">
        <v>0.3570381789</v>
      </c>
      <c r="HG132" s="46">
        <v>0.024002072020</v>
      </c>
      <c r="HH132" s="46">
        <v>1.398876573</v>
      </c>
      <c r="HI132" s="46">
        <v>0.1604319331</v>
      </c>
      <c r="HJ132" s="46">
        <v>0.2465893009</v>
      </c>
      <c r="HK132" s="46">
        <v>0.1169948483</v>
      </c>
      <c r="HL132" s="46">
        <v>0.2270101642</v>
      </c>
      <c r="HM132" s="46">
        <v>0.8125350779</v>
      </c>
      <c r="HN132" s="46">
        <v>6.3603085</v>
      </c>
      <c r="HO132" s="46">
        <v>0.8215120136</v>
      </c>
      <c r="HP132" s="46">
        <v>1.329098116</v>
      </c>
      <c r="HQ132" s="46">
        <v>0.2864002228</v>
      </c>
      <c r="HR132" s="46">
        <v>0.6349387156</v>
      </c>
      <c r="HS132" s="46">
        <v>2.739028987</v>
      </c>
      <c r="HT132" s="46">
        <v>0.1033224281</v>
      </c>
      <c r="HU132" s="46">
        <v>0.1189924755</v>
      </c>
      <c r="HV132" s="46">
        <v>0.054588766490</v>
      </c>
      <c r="HW132" s="46">
        <v>0.016188176860</v>
      </c>
      <c r="HX132" s="46">
        <v>0.017448786580</v>
      </c>
      <c r="HY132" s="46">
        <v>0.1450834722</v>
      </c>
      <c r="HZ132" s="46">
        <v>0.3658043642</v>
      </c>
      <c r="IA132" s="47">
        <v>5.906502662</v>
      </c>
      <c r="IB132" s="47">
        <v>1.92933304</v>
      </c>
      <c r="IC132" s="47">
        <v>1.505443461</v>
      </c>
      <c r="ID132" s="47">
        <v>1.043067526</v>
      </c>
      <c r="IE132" s="47">
        <v>0.9706107924</v>
      </c>
      <c r="IF132" s="47">
        <v>0.7208542453</v>
      </c>
      <c r="IG132" s="47">
        <v>1.659818798</v>
      </c>
      <c r="IH132" s="47">
        <v>1.679347679</v>
      </c>
      <c r="II132" s="47">
        <v>1.122190677</v>
      </c>
      <c r="IJ132" s="47">
        <v>6.156534449</v>
      </c>
      <c r="IK132" s="47">
        <v>22.20290269</v>
      </c>
      <c r="IL132" s="47">
        <v>5.279053116</v>
      </c>
      <c r="IM132" s="47">
        <v>13.68975252</v>
      </c>
      <c r="IN132" s="47">
        <v>1.940427745</v>
      </c>
      <c r="IO132" s="47">
        <v>1.967977001</v>
      </c>
      <c r="IP132" s="47">
        <v>11.42433128</v>
      </c>
      <c r="IQ132" s="47">
        <v>4.209113146</v>
      </c>
      <c r="IR132" s="47">
        <v>0.5632603609</v>
      </c>
      <c r="IS132" s="47">
        <v>1.534199654</v>
      </c>
      <c r="IT132" s="47">
        <v>0.3857980024</v>
      </c>
      <c r="IU132" s="47">
        <v>0.2857488806</v>
      </c>
      <c r="IV132" s="47">
        <v>2.845546239</v>
      </c>
      <c r="IW132" s="47">
        <v>8.361606469</v>
      </c>
      <c r="IX132" s="46">
        <v>0.6418242501</v>
      </c>
      <c r="IY132" s="46">
        <v>2.286112342</v>
      </c>
      <c r="IZ132" s="46">
        <v>4.009072068</v>
      </c>
      <c r="JA132" s="46">
        <v>0.7792715883</v>
      </c>
      <c r="JB132" s="46">
        <v>2.547822391</v>
      </c>
      <c r="JC132" s="46">
        <v>0.318906192</v>
      </c>
      <c r="JD132" s="46">
        <v>2.979796135</v>
      </c>
      <c r="JE132" s="46">
        <v>1.349306346</v>
      </c>
      <c r="JF132" s="46">
        <v>1.133148726</v>
      </c>
      <c r="JG132" s="46">
        <v>5.137692614</v>
      </c>
      <c r="JH132" s="46">
        <v>17.6465942</v>
      </c>
      <c r="JI132" s="46">
        <v>5.109545379</v>
      </c>
      <c r="JJ132" s="46">
        <v>10.95491783</v>
      </c>
      <c r="JK132" s="46">
        <v>2.012583644</v>
      </c>
      <c r="JL132" s="46">
        <v>1.73341608</v>
      </c>
      <c r="JM132" s="46">
        <v>7.982210996</v>
      </c>
      <c r="JN132" s="46">
        <v>5.699199783</v>
      </c>
      <c r="JO132" s="46">
        <v>0.2323395872</v>
      </c>
      <c r="JP132" s="46">
        <v>1.451003261</v>
      </c>
      <c r="JQ132" s="46">
        <v>0.7905286445</v>
      </c>
      <c r="JR132" s="46">
        <v>0.9188743181</v>
      </c>
      <c r="JS132" s="46">
        <v>2.9309846</v>
      </c>
      <c r="JT132" s="46">
        <v>10.86605771</v>
      </c>
      <c r="JU132" s="47">
        <v>0.1618517609</v>
      </c>
      <c r="JV132" s="47">
        <v>0.1095012452</v>
      </c>
      <c r="JW132" s="47">
        <v>0.2249601435</v>
      </c>
      <c r="JX132" s="47">
        <v>0.1428467192</v>
      </c>
      <c r="JY132" s="47">
        <v>0.058515037750</v>
      </c>
      <c r="JZ132" s="47">
        <v>0.060551252810</v>
      </c>
      <c r="KA132" s="47">
        <v>0.057918743670</v>
      </c>
      <c r="KB132" s="47">
        <v>0.030314889770</v>
      </c>
      <c r="KC132" s="47">
        <v>0.1650264029</v>
      </c>
      <c r="KD132" s="47">
        <v>0.1632480617</v>
      </c>
      <c r="KE132" s="47">
        <v>0.4918222594</v>
      </c>
      <c r="KF132" s="47">
        <v>0.035425127710</v>
      </c>
      <c r="KG132" s="47">
        <v>0.099066099070</v>
      </c>
      <c r="KH132" s="47">
        <v>0.0519986443</v>
      </c>
      <c r="KI132" s="47">
        <v>0.2816563269</v>
      </c>
      <c r="KJ132" s="47">
        <v>0.9227010383000001</v>
      </c>
      <c r="KK132" s="47">
        <v>0.045632457970</v>
      </c>
      <c r="KL132" s="47">
        <v>0.2536513107</v>
      </c>
      <c r="KM132" s="47">
        <v>0.033476810320</v>
      </c>
      <c r="KN132" s="47">
        <v>0.013244549370</v>
      </c>
      <c r="KO132" s="47">
        <v>0.002288307846</v>
      </c>
      <c r="KP132" s="47">
        <v>0.011560426170</v>
      </c>
      <c r="KQ132" s="47">
        <v>8.444545808000001</v>
      </c>
      <c r="KR132" s="46">
        <v>0.012866265630</v>
      </c>
      <c r="KS132" s="46">
        <v>21.42557839</v>
      </c>
      <c r="KT132" s="46">
        <v>0.8967126353</v>
      </c>
      <c r="KU132" s="46">
        <v>0.8846175881</v>
      </c>
      <c r="KV132" s="46">
        <v>0.2345158849</v>
      </c>
      <c r="KW132" s="46">
        <v>3.890357363</v>
      </c>
      <c r="KX132" s="46">
        <v>6.668577809</v>
      </c>
      <c r="KY132" s="46">
        <v>2.532543416</v>
      </c>
      <c r="KZ132" s="46">
        <v>9.702394826000001</v>
      </c>
      <c r="LA132" s="46">
        <v>39.60714498</v>
      </c>
      <c r="LB132" s="46">
        <v>139.6784217</v>
      </c>
      <c r="LC132" s="46">
        <v>109.5660969</v>
      </c>
      <c r="LD132" s="46">
        <v>43.15376962</v>
      </c>
      <c r="LE132" s="46">
        <v>2.518304285</v>
      </c>
      <c r="LF132" s="46">
        <v>0.073156084240</v>
      </c>
      <c r="LG132" s="46">
        <v>0.106019872</v>
      </c>
      <c r="LH132" s="46">
        <v>21.23254319</v>
      </c>
      <c r="LI132" s="46">
        <v>0.09030448822000001</v>
      </c>
      <c r="LJ132" s="46">
        <v>1.479115027</v>
      </c>
      <c r="LK132" s="46">
        <v>0.9754943611</v>
      </c>
      <c r="LL132" s="46">
        <v>2.55278267</v>
      </c>
      <c r="LM132" s="46">
        <v>0.8868481229</v>
      </c>
      <c r="LN132" s="46">
        <v>4.206877597</v>
      </c>
      <c r="LO132" s="47">
        <v>0.3284887801</v>
      </c>
      <c r="LP132" s="47">
        <v>0.7071843649</v>
      </c>
      <c r="LQ132" s="47">
        <v>0.4688544611</v>
      </c>
      <c r="LR132" s="47">
        <v>0.9133425685</v>
      </c>
      <c r="LS132" s="47">
        <v>0.075768880020</v>
      </c>
      <c r="LT132" s="47">
        <v>0.081805806690</v>
      </c>
      <c r="LU132" s="47">
        <v>0.4808764084</v>
      </c>
      <c r="LV132" s="47">
        <v>0.1182398649</v>
      </c>
      <c r="LW132" s="47">
        <v>0.1283976845</v>
      </c>
      <c r="LX132" s="47">
        <v>0.8384062541</v>
      </c>
      <c r="LY132" s="47">
        <v>2.780012122</v>
      </c>
      <c r="LZ132" s="47">
        <v>1.278175089</v>
      </c>
      <c r="MA132" s="47">
        <v>2.631408156</v>
      </c>
      <c r="MB132" s="47">
        <v>0.3250942807</v>
      </c>
      <c r="MC132" s="47">
        <v>1.055014115</v>
      </c>
      <c r="MD132" s="47">
        <v>0.6582358852</v>
      </c>
      <c r="ME132" s="47">
        <v>0.1317988267</v>
      </c>
      <c r="MF132" s="47">
        <v>0.087680104280</v>
      </c>
      <c r="MG132" s="47">
        <v>0.9770606794</v>
      </c>
      <c r="MH132" s="47">
        <v>0.025834809420</v>
      </c>
      <c r="MI132" s="47">
        <v>0.0727891011</v>
      </c>
      <c r="MJ132" s="47">
        <v>0.083830750510</v>
      </c>
      <c r="MK132" s="47">
        <v>0.373624682</v>
      </c>
      <c r="ML132" s="46">
        <v>0.4059663563</v>
      </c>
      <c r="MM132" s="46">
        <v>0.1890355021</v>
      </c>
      <c r="MN132" s="46">
        <v>0.4540731599</v>
      </c>
      <c r="MO132" s="46">
        <v>0.037891462620</v>
      </c>
      <c r="MP132" s="46">
        <v>0.564515035</v>
      </c>
      <c r="MQ132" s="46">
        <v>0.007715333975</v>
      </c>
      <c r="MR132" s="46">
        <v>0.3731826098</v>
      </c>
      <c r="MS132" s="46">
        <v>0.1775563176</v>
      </c>
      <c r="MT132" s="46">
        <v>0.1901502632</v>
      </c>
      <c r="MU132" s="46">
        <v>0.1948714926</v>
      </c>
      <c r="MV132" s="46">
        <v>1.308043833</v>
      </c>
      <c r="MW132" s="46">
        <v>2.685950052</v>
      </c>
      <c r="MX132" s="46">
        <v>0.1869945142</v>
      </c>
      <c r="MY132" s="46">
        <v>0.1425876156</v>
      </c>
      <c r="MZ132" s="46">
        <v>0.09193025319000001</v>
      </c>
      <c r="NA132" s="46">
        <v>1.615262993</v>
      </c>
      <c r="NB132" s="46">
        <v>0.2428035618</v>
      </c>
      <c r="NC132" s="46">
        <v>0.008471227624999999</v>
      </c>
      <c r="ND132" s="46">
        <v>0.1032620788</v>
      </c>
      <c r="NE132" s="46">
        <v>0.1094099712</v>
      </c>
      <c r="NF132" s="46">
        <v>0.004613700933</v>
      </c>
      <c r="NG132" s="46">
        <v>0.1880816532</v>
      </c>
      <c r="NH132" s="46">
        <v>0.1440637369</v>
      </c>
      <c r="NI132" s="47">
        <v>0.1310004936</v>
      </c>
      <c r="NJ132" s="47">
        <v>0.5223908953</v>
      </c>
      <c r="NK132" s="47">
        <v>2.007041589</v>
      </c>
      <c r="NL132" s="47">
        <v>2.404615904</v>
      </c>
      <c r="NM132" s="47">
        <v>1.600337061</v>
      </c>
      <c r="NN132" s="47">
        <v>0.4986676862</v>
      </c>
      <c r="NO132" s="47">
        <v>1.722570239</v>
      </c>
      <c r="NP132" s="47">
        <v>1.419231974</v>
      </c>
      <c r="NQ132" s="47">
        <v>1.451600577</v>
      </c>
      <c r="NR132" s="47">
        <v>6.596746041</v>
      </c>
      <c r="NS132" s="47">
        <v>28.75727021</v>
      </c>
      <c r="NT132" s="47">
        <v>4.023714367</v>
      </c>
      <c r="NU132" s="47">
        <v>7.938821322</v>
      </c>
      <c r="NV132" s="47">
        <v>2.089116624</v>
      </c>
      <c r="NW132" s="47">
        <v>2.314757754</v>
      </c>
      <c r="NX132" s="47">
        <v>5.399841617</v>
      </c>
      <c r="NY132" s="47">
        <v>8.761140995</v>
      </c>
      <c r="NZ132" s="47">
        <v>0.8231847479</v>
      </c>
      <c r="OA132" s="47">
        <v>4.668903414</v>
      </c>
      <c r="OB132" s="47">
        <v>0.6221008089</v>
      </c>
      <c r="OC132" s="47">
        <v>0.3119618483</v>
      </c>
      <c r="OD132" s="47">
        <v>2.472814735</v>
      </c>
      <c r="OE132" s="47">
        <v>4.398106246</v>
      </c>
      <c r="OF132" s="46">
        <v>0.018307965720</v>
      </c>
      <c r="OG132" s="46">
        <v>0.4468438595</v>
      </c>
      <c r="OH132" s="46">
        <v>0.0006881416563</v>
      </c>
      <c r="OI132" s="46">
        <v>0</v>
      </c>
      <c r="OJ132" s="46">
        <v>0</v>
      </c>
      <c r="OK132" s="46">
        <v>0.009929805958</v>
      </c>
      <c r="OL132" s="46">
        <v>0.049156535640</v>
      </c>
      <c r="OM132" s="46">
        <v>2.784840449</v>
      </c>
      <c r="ON132" s="46">
        <v>1.471367068</v>
      </c>
      <c r="OO132" s="46">
        <v>2.478846168</v>
      </c>
      <c r="OP132" s="46">
        <v>329.7814465</v>
      </c>
      <c r="OQ132" s="46">
        <v>26.25640732</v>
      </c>
      <c r="OR132" s="46">
        <v>29.67731875</v>
      </c>
      <c r="OS132" s="46">
        <v>1.971550446</v>
      </c>
      <c r="OT132" s="46">
        <v>0.2222085943</v>
      </c>
      <c r="OU132" s="46">
        <v>29.93117329</v>
      </c>
      <c r="OV132" s="46">
        <v>0.048252596690</v>
      </c>
      <c r="OW132" s="46">
        <v>0</v>
      </c>
      <c r="OX132" s="46">
        <v>0.2803337381</v>
      </c>
      <c r="OY132" s="46">
        <v>0.013990983210</v>
      </c>
      <c r="OZ132" s="46">
        <v>0</v>
      </c>
      <c r="PA132" s="46">
        <v>55.09733792</v>
      </c>
      <c r="PB132" s="46">
        <v>2.593616429</v>
      </c>
      <c r="PC132" s="47">
        <v>0.6856120542</v>
      </c>
      <c r="PD132" s="47">
        <v>0.08919254646999999</v>
      </c>
      <c r="PE132" s="47">
        <v>0.3295079642</v>
      </c>
      <c r="PF132" s="47">
        <v>0.6456680192000001</v>
      </c>
      <c r="PG132" s="47">
        <v>0.5249999732</v>
      </c>
      <c r="PH132" s="47">
        <v>1.745322775</v>
      </c>
      <c r="PI132" s="47">
        <v>1.125936905</v>
      </c>
      <c r="PJ132" s="47">
        <v>2.274098027</v>
      </c>
      <c r="PK132" s="47">
        <v>0.7856433967000001</v>
      </c>
      <c r="PL132" s="47">
        <v>4.156749646</v>
      </c>
      <c r="PM132" s="47">
        <v>33.75675451</v>
      </c>
      <c r="PN132" s="47">
        <v>5.642543244</v>
      </c>
      <c r="PO132" s="47">
        <v>15.7729322</v>
      </c>
      <c r="PP132" s="47">
        <v>0.2942337081</v>
      </c>
      <c r="PQ132" s="47">
        <v>0.8986699737</v>
      </c>
      <c r="PR132" s="47">
        <v>9.879079898000001</v>
      </c>
      <c r="PS132" s="47">
        <v>0.5799130507</v>
      </c>
      <c r="PT132" s="47">
        <v>0.2030529294</v>
      </c>
      <c r="PU132" s="47">
        <v>0.402154738</v>
      </c>
      <c r="PV132" s="47">
        <v>0.1226317303</v>
      </c>
      <c r="PW132" s="47">
        <v>0.0357220392</v>
      </c>
      <c r="PX132" s="47">
        <v>0.4111549617</v>
      </c>
      <c r="PY132" s="47">
        <v>5.877548322</v>
      </c>
      <c r="PZ132" s="46">
        <v>0.2234110203</v>
      </c>
      <c r="QA132" s="46">
        <v>0.7081775862</v>
      </c>
      <c r="QB132" s="46">
        <v>0.6961076807</v>
      </c>
      <c r="QC132" s="46">
        <v>0.6981743459999999</v>
      </c>
      <c r="QD132" s="46">
        <v>0.2783225067</v>
      </c>
      <c r="QE132" s="46">
        <v>1.143976577</v>
      </c>
      <c r="QF132" s="46">
        <v>0.3949240743</v>
      </c>
      <c r="QG132" s="46">
        <v>0.7974548675000001</v>
      </c>
      <c r="QH132" s="46">
        <v>0.2660669018</v>
      </c>
      <c r="QI132" s="46">
        <v>2.704694024</v>
      </c>
      <c r="QJ132" s="46">
        <v>5.567981516</v>
      </c>
      <c r="QK132" s="46">
        <v>17.66235777</v>
      </c>
      <c r="QL132" s="46">
        <v>12.44790872</v>
      </c>
      <c r="QM132" s="46">
        <v>1.891664093</v>
      </c>
      <c r="QN132" s="46">
        <v>0.6229858617</v>
      </c>
      <c r="QO132" s="46">
        <v>6.215009827</v>
      </c>
      <c r="QP132" s="46">
        <v>6.04058026</v>
      </c>
      <c r="QQ132" s="46">
        <v>0.081346507010</v>
      </c>
      <c r="QR132" s="46">
        <v>1.153927603</v>
      </c>
      <c r="QS132" s="46">
        <v>0.5898854631</v>
      </c>
      <c r="QT132" s="46">
        <v>0.018699657040</v>
      </c>
      <c r="QU132" s="46">
        <v>1.445051757</v>
      </c>
      <c r="QV132" s="46">
        <v>0.7893630846</v>
      </c>
      <c r="QW132" s="47">
        <v>3.555954247</v>
      </c>
      <c r="QX132" s="47">
        <v>1.290212862</v>
      </c>
      <c r="QY132" s="47">
        <v>2.230647601</v>
      </c>
      <c r="QZ132" s="47">
        <v>0.2969999476</v>
      </c>
      <c r="RA132" s="47">
        <v>0.9845635613</v>
      </c>
      <c r="RB132" s="47">
        <v>0.3890353256</v>
      </c>
      <c r="RC132" s="47">
        <v>2.566410438</v>
      </c>
      <c r="RD132" s="47">
        <v>0.5167777437</v>
      </c>
      <c r="RE132" s="47">
        <v>0.5873294905000001</v>
      </c>
      <c r="RF132" s="47">
        <v>2.763426412</v>
      </c>
      <c r="RG132" s="47">
        <v>16.32765025</v>
      </c>
      <c r="RH132" s="47">
        <v>2.088813217</v>
      </c>
      <c r="RI132" s="47">
        <v>3.374572123</v>
      </c>
      <c r="RJ132" s="47">
        <v>0.8610920168</v>
      </c>
      <c r="RK132" s="47">
        <v>1.193992569</v>
      </c>
      <c r="RL132" s="47">
        <v>9.127190873</v>
      </c>
      <c r="RM132" s="47">
        <v>5.335284564</v>
      </c>
      <c r="RN132" s="47">
        <v>0.2988440447</v>
      </c>
      <c r="RO132" s="47">
        <v>1.699601301</v>
      </c>
      <c r="RP132" s="47">
        <v>0.9578836445</v>
      </c>
      <c r="RQ132" s="47">
        <v>0.4948983425</v>
      </c>
      <c r="RR132" s="47">
        <v>3.807906018</v>
      </c>
      <c r="RS132" s="47">
        <v>4.047256548</v>
      </c>
      <c r="RT132" s="46">
        <v>0.026005820780</v>
      </c>
      <c r="RU132" s="46">
        <v>0.0110727376</v>
      </c>
      <c r="RV132" s="46">
        <v>0.038713181350</v>
      </c>
      <c r="RW132" s="46">
        <v>0.036140327080</v>
      </c>
      <c r="RX132" s="46">
        <v>0.014801988170</v>
      </c>
      <c r="RY132" s="46">
        <v>0.001981142156</v>
      </c>
      <c r="RZ132" s="46">
        <v>0.025570147620</v>
      </c>
      <c r="SA132" s="46">
        <v>0.065847737640</v>
      </c>
      <c r="SB132" s="46">
        <v>0.1551029296</v>
      </c>
      <c r="SC132" s="46">
        <v>0.094837066</v>
      </c>
      <c r="SD132" s="46">
        <v>0.7999814384</v>
      </c>
      <c r="SE132" s="46">
        <v>0.081863597830</v>
      </c>
      <c r="SF132" s="46">
        <v>0.215008245</v>
      </c>
      <c r="SG132" s="46">
        <v>0.0368059244</v>
      </c>
      <c r="SH132" s="46">
        <v>0.023247708570</v>
      </c>
      <c r="SI132" s="46">
        <v>0.5659007708</v>
      </c>
      <c r="SJ132" s="46">
        <v>0.1748525539</v>
      </c>
      <c r="SK132" s="46">
        <v>0.0555828329</v>
      </c>
      <c r="SL132" s="46">
        <v>0.011084920750</v>
      </c>
      <c r="SM132" s="46">
        <v>0.002110716014</v>
      </c>
      <c r="SN132" s="46">
        <v>0.001238160079</v>
      </c>
      <c r="SO132" s="46">
        <v>0.031844993470</v>
      </c>
      <c r="SP132" s="46">
        <v>0.069231432910</v>
      </c>
      <c r="SQ132" s="47">
        <v>0.3123405551</v>
      </c>
      <c r="SR132" s="47">
        <v>0.1300727336</v>
      </c>
      <c r="SS132" s="47">
        <v>0.1249160089</v>
      </c>
      <c r="ST132" s="47">
        <v>0.019240534240</v>
      </c>
      <c r="SU132" s="47">
        <v>0.4928244588</v>
      </c>
      <c r="SV132" s="47">
        <v>0.050950025560</v>
      </c>
      <c r="SW132" s="47">
        <v>0.134894858</v>
      </c>
      <c r="SX132" s="47">
        <v>0.07707620093000001</v>
      </c>
      <c r="SY132" s="47">
        <v>0.025608203570</v>
      </c>
      <c r="SZ132" s="47">
        <v>0.4179767112</v>
      </c>
      <c r="TA132" s="47">
        <v>2.756122425</v>
      </c>
      <c r="TB132" s="47">
        <v>0.653336467</v>
      </c>
      <c r="TC132" s="47">
        <v>1.11699305</v>
      </c>
      <c r="TD132" s="47">
        <v>0.2112309452</v>
      </c>
      <c r="TE132" s="47">
        <v>0.1678637756</v>
      </c>
      <c r="TF132" s="47">
        <v>0.5600842745</v>
      </c>
      <c r="TG132" s="47">
        <v>0.1166332395</v>
      </c>
      <c r="TH132" s="47">
        <v>0.043204363880</v>
      </c>
      <c r="TI132" s="47">
        <v>0.1682049362</v>
      </c>
      <c r="TJ132" s="47">
        <v>0.060958244510</v>
      </c>
      <c r="TK132" s="47">
        <v>0.039160489890</v>
      </c>
      <c r="TL132" s="47">
        <v>0.6686531897</v>
      </c>
      <c r="TM132" s="47">
        <v>0.7849843522</v>
      </c>
      <c r="TN132" s="46">
        <v>0.6453447935</v>
      </c>
      <c r="TO132" s="46">
        <v>1.684262395</v>
      </c>
      <c r="TP132" s="46">
        <v>0.5879840115</v>
      </c>
      <c r="TQ132" s="46">
        <v>1.322277913</v>
      </c>
      <c r="TR132" s="46">
        <v>0.5114747376</v>
      </c>
      <c r="TS132" s="46">
        <v>4.539914271</v>
      </c>
      <c r="TT132" s="46">
        <v>2.663864999</v>
      </c>
      <c r="TU132" s="46">
        <v>1.131865285</v>
      </c>
      <c r="TV132" s="46">
        <v>1.6270616</v>
      </c>
      <c r="TW132" s="46">
        <v>4.63360199</v>
      </c>
      <c r="TX132" s="46">
        <v>22.47665598</v>
      </c>
      <c r="TY132" s="46">
        <v>17.58731789</v>
      </c>
      <c r="TZ132" s="46">
        <v>4.225460753</v>
      </c>
      <c r="UA132" s="46">
        <v>0.7490191116</v>
      </c>
      <c r="UB132" s="46">
        <v>1.352519307</v>
      </c>
      <c r="UC132" s="46">
        <v>7.495337315</v>
      </c>
      <c r="UD132" s="46">
        <v>1.248314529</v>
      </c>
      <c r="UE132" s="46">
        <v>0.3828077142</v>
      </c>
      <c r="UF132" s="46">
        <v>1.291448165</v>
      </c>
      <c r="UG132" s="46">
        <v>0.1373605645</v>
      </c>
      <c r="UH132" s="46">
        <v>0.4773203022</v>
      </c>
      <c r="UI132" s="46">
        <v>1.158278201</v>
      </c>
      <c r="UJ132" s="46">
        <v>4.954741813</v>
      </c>
      <c r="UK132" s="47">
        <v>17.93445172</v>
      </c>
      <c r="UL132" s="47">
        <v>51.45668349</v>
      </c>
      <c r="UM132" s="47">
        <v>14.7071806</v>
      </c>
      <c r="UN132" s="47">
        <v>2.086779844</v>
      </c>
      <c r="UO132" s="47">
        <v>26.6733347</v>
      </c>
      <c r="UP132" s="47">
        <v>0.7288841512999999</v>
      </c>
      <c r="UQ132" s="47">
        <v>19.04763142</v>
      </c>
      <c r="UR132" s="47">
        <v>15.76533322</v>
      </c>
      <c r="US132" s="47">
        <v>3.29362115</v>
      </c>
      <c r="UT132" s="47">
        <v>44.76417153</v>
      </c>
      <c r="UU132" s="47">
        <v>219.9601211</v>
      </c>
      <c r="UV132" s="47">
        <v>39.30693025</v>
      </c>
      <c r="UW132" s="47">
        <v>167.567047</v>
      </c>
      <c r="UX132" s="47">
        <v>19.08474911</v>
      </c>
      <c r="UY132" s="47">
        <v>6.595466734</v>
      </c>
      <c r="UZ132" s="47">
        <v>167.6790943</v>
      </c>
      <c r="VA132" s="47">
        <v>19.40473374</v>
      </c>
      <c r="VB132" s="47">
        <v>9.987206367000001</v>
      </c>
      <c r="VC132" s="47">
        <v>11.98528351</v>
      </c>
      <c r="VD132" s="47">
        <v>6.034031091</v>
      </c>
      <c r="VE132" s="47">
        <v>2.014957438</v>
      </c>
      <c r="VF132" s="47">
        <v>50.78383988</v>
      </c>
      <c r="VG132" s="47">
        <v>76.73689366000001</v>
      </c>
      <c r="VH132" s="46">
        <v>11.38573379</v>
      </c>
      <c r="VI132" s="46">
        <v>31.48236218</v>
      </c>
      <c r="VJ132" s="46">
        <v>3.328250006</v>
      </c>
      <c r="VK132" s="46">
        <v>6.172858869</v>
      </c>
      <c r="VL132" s="46">
        <v>7.961378636</v>
      </c>
      <c r="VM132" s="46">
        <v>3.340620979</v>
      </c>
      <c r="VN132" s="46">
        <v>14.04047528</v>
      </c>
      <c r="VO132" s="46">
        <v>3.264272151</v>
      </c>
      <c r="VP132" s="46">
        <v>5.854489881</v>
      </c>
      <c r="VQ132" s="46">
        <v>32.73358414</v>
      </c>
      <c r="VR132" s="46">
        <v>51.86379582</v>
      </c>
      <c r="VS132" s="46">
        <v>16.68569272</v>
      </c>
      <c r="VT132" s="46">
        <v>30.68734951</v>
      </c>
      <c r="VU132" s="46">
        <v>2.989231953</v>
      </c>
      <c r="VV132" s="46">
        <v>52.33615564</v>
      </c>
      <c r="VW132" s="46">
        <v>94.45387713</v>
      </c>
      <c r="VX132" s="46">
        <v>16.89222023</v>
      </c>
      <c r="VY132" s="46">
        <v>1.133161455</v>
      </c>
      <c r="VZ132" s="46">
        <v>16.35951112</v>
      </c>
      <c r="WA132" s="46">
        <v>7.265013344</v>
      </c>
      <c r="WB132" s="46">
        <v>1.218469982</v>
      </c>
      <c r="WC132" s="46">
        <v>27.89036829</v>
      </c>
      <c r="WD132" s="46">
        <v>37.42354349</v>
      </c>
      <c r="WE132" s="48" cm="1">
        <f t="array" ref="WE132">SUM(E132:WD132)</f>
        <v>74995.408613616994</v>
      </c>
      <c r="WF132" s="47">
        <v>72.84641961</v>
      </c>
      <c r="WG132" s="47">
        <v>0.1995703364</v>
      </c>
      <c r="WH132" s="47">
        <v>76.65700409</v>
      </c>
      <c r="WI132" s="47">
        <v>0</v>
      </c>
      <c r="WJ132" s="46">
        <v>8.519177358</v>
      </c>
      <c r="WK132" s="46">
        <v>0.054303696750</v>
      </c>
      <c r="WL132" s="46">
        <v>17.48125423</v>
      </c>
      <c r="WM132" s="46">
        <v>0</v>
      </c>
      <c r="WN132" s="47">
        <v>38.66110397</v>
      </c>
      <c r="WO132" s="47">
        <v>0.4642180753</v>
      </c>
      <c r="WP132" s="47">
        <v>74.24210483</v>
      </c>
      <c r="WQ132" s="47">
        <v>0</v>
      </c>
      <c r="WR132" s="46">
        <v>6.863537473</v>
      </c>
      <c r="WS132" s="46">
        <v>6.052617609999999e-08</v>
      </c>
      <c r="WT132" s="46">
        <v>30.42395579</v>
      </c>
      <c r="WU132" s="46">
        <v>0</v>
      </c>
      <c r="WV132" s="47">
        <v>85.10675182999999</v>
      </c>
      <c r="WW132" s="47">
        <v>1.653607627e-05</v>
      </c>
      <c r="WX132" s="47">
        <v>81.39629194</v>
      </c>
      <c r="WY132" s="47">
        <v>0</v>
      </c>
      <c r="WZ132" s="46">
        <v>1003.666281</v>
      </c>
      <c r="XA132" s="46">
        <v>3.753192722</v>
      </c>
      <c r="XB132" s="46">
        <v>41844.99996</v>
      </c>
      <c r="XC132" s="46">
        <v>945.8583988</v>
      </c>
      <c r="XD132" s="47">
        <v>178.064372</v>
      </c>
      <c r="XE132" s="47">
        <v>2.296422648</v>
      </c>
      <c r="XF132" s="47">
        <v>284.6510647</v>
      </c>
      <c r="XG132" s="47">
        <v>0</v>
      </c>
      <c r="XH132" s="46">
        <v>8.790003668000001</v>
      </c>
      <c r="XI132" s="46">
        <v>0.077693585430</v>
      </c>
      <c r="XJ132" s="46">
        <v>11.86518359</v>
      </c>
      <c r="XK132" s="46">
        <v>0</v>
      </c>
      <c r="XL132" s="47">
        <v>43.22424299</v>
      </c>
      <c r="XM132" s="47">
        <v>0.3840536275</v>
      </c>
      <c r="XN132" s="47">
        <v>75.83265231999999</v>
      </c>
      <c r="XO132" s="47">
        <v>0</v>
      </c>
      <c r="XP132" s="46">
        <v>5.26876135</v>
      </c>
      <c r="XQ132" s="46">
        <v>0.1414532408</v>
      </c>
      <c r="XR132" s="46">
        <v>33.75012106</v>
      </c>
      <c r="XS132" s="46">
        <v>0</v>
      </c>
      <c r="XT132" s="47">
        <v>90.98708946000001</v>
      </c>
      <c r="XU132" s="47">
        <v>0.4453324443</v>
      </c>
      <c r="XV132" s="47">
        <v>125.8981929</v>
      </c>
      <c r="XW132" s="47">
        <v>0</v>
      </c>
      <c r="XX132" s="46">
        <v>99.25285162</v>
      </c>
      <c r="XY132" s="46">
        <v>0.001032804370</v>
      </c>
      <c r="XZ132" s="46">
        <v>111.5641374</v>
      </c>
      <c r="YA132" s="46">
        <v>0</v>
      </c>
      <c r="YB132" s="47">
        <v>8.294295408</v>
      </c>
      <c r="YC132" s="47">
        <v>0.001057357527</v>
      </c>
      <c r="YD132" s="47">
        <v>23.27889129</v>
      </c>
      <c r="YE132" s="47">
        <v>0</v>
      </c>
      <c r="YF132" s="46">
        <v>60.54283301</v>
      </c>
      <c r="YG132" s="46">
        <v>1.889340501e-05</v>
      </c>
      <c r="YH132" s="46">
        <v>1344.044999</v>
      </c>
      <c r="YI132" s="46">
        <v>0</v>
      </c>
      <c r="YJ132" s="47">
        <v>1.483258166</v>
      </c>
      <c r="YK132" s="47">
        <v>0.3406057621</v>
      </c>
      <c r="YL132" s="47">
        <v>15.38011924</v>
      </c>
      <c r="YM132" s="47">
        <v>0</v>
      </c>
      <c r="YN132" s="46">
        <v>5.900419242</v>
      </c>
      <c r="YO132" s="46">
        <v>0.0006587052779</v>
      </c>
      <c r="YP132" s="46">
        <v>4.852873004</v>
      </c>
      <c r="YQ132" s="46">
        <v>0</v>
      </c>
      <c r="YR132" s="47">
        <v>42.59476928</v>
      </c>
      <c r="YS132" s="47">
        <v>0.7485024316</v>
      </c>
      <c r="YT132" s="47">
        <v>121.9577146</v>
      </c>
      <c r="YU132" s="47">
        <v>0</v>
      </c>
      <c r="YV132" s="46">
        <v>110.2672776</v>
      </c>
      <c r="YW132" s="46">
        <v>0</v>
      </c>
      <c r="YX132" s="46">
        <v>525.4460427</v>
      </c>
      <c r="YY132" s="46">
        <v>0</v>
      </c>
      <c r="YZ132" s="47">
        <v>28.74185417</v>
      </c>
      <c r="ZA132" s="47">
        <v>3.085062906e-05</v>
      </c>
      <c r="ZB132" s="47">
        <v>143.5055395</v>
      </c>
      <c r="ZC132" s="47">
        <v>0</v>
      </c>
      <c r="ZD132" s="46">
        <v>25.34974174</v>
      </c>
      <c r="ZE132" s="46">
        <v>0.001385778724</v>
      </c>
      <c r="ZF132" s="46">
        <v>45.58874957</v>
      </c>
      <c r="ZG132" s="46">
        <v>0</v>
      </c>
      <c r="ZH132" s="47">
        <v>49.02865075</v>
      </c>
      <c r="ZI132" s="47">
        <v>1.459490783</v>
      </c>
      <c r="ZJ132" s="47">
        <v>71.58579405</v>
      </c>
      <c r="ZK132" s="47">
        <v>0</v>
      </c>
      <c r="ZL132" s="46">
        <v>4.254952645</v>
      </c>
      <c r="ZM132" s="46">
        <v>0.004515587027</v>
      </c>
      <c r="ZN132" s="46">
        <v>8.141175697</v>
      </c>
      <c r="ZO132" s="46">
        <v>0</v>
      </c>
      <c r="ZP132" s="47">
        <v>7.722570266</v>
      </c>
      <c r="ZQ132" s="47">
        <v>0.3086603414</v>
      </c>
      <c r="ZR132" s="47">
        <v>10.03678712</v>
      </c>
      <c r="ZS132" s="47">
        <v>0</v>
      </c>
      <c r="ZT132" s="46">
        <v>14.60931501</v>
      </c>
      <c r="ZU132" s="46">
        <v>4.126810016e-06</v>
      </c>
      <c r="ZV132" s="46">
        <v>58.67347318</v>
      </c>
      <c r="ZW132" s="46">
        <v>0</v>
      </c>
      <c r="ZX132" s="47">
        <v>1186.061224</v>
      </c>
      <c r="ZY132" s="47">
        <v>0</v>
      </c>
      <c r="ZZ132" s="47">
        <v>1213.877904</v>
      </c>
      <c r="AAA132" s="47">
        <v>0</v>
      </c>
      <c r="AAB132" s="46">
        <v>199.8916694</v>
      </c>
      <c r="AAC132" s="46">
        <v>0</v>
      </c>
      <c r="AAD132" s="46">
        <v>607.0178053</v>
      </c>
      <c r="AAE132" s="46">
        <v>0</v>
      </c>
      <c r="AAF132" s="49" cm="1">
        <f t="array" ref="AAF132">SUM(WF132:AAE132)+WE132</f>
        <v>126300.092446929</v>
      </c>
      <c r="AAG132" s="20"/>
      <c r="AAH132" s="47" cm="1">
        <f t="array" ref="AAH132">SUM(E132:DO132)+SUM(EM132:WD132)+SUM(WF132:WY132)+SUM(XD132:AAE132)</f>
        <v>10922.543687707</v>
      </c>
      <c r="AAI132" s="47">
        <v>-20432.50227</v>
      </c>
      <c r="AAJ132" s="47">
        <v>-1928.022499</v>
      </c>
    </row>
    <row r="133" ht="10.95" customHeight="1">
      <c r="A133" t="s" s="51">
        <v>71</v>
      </c>
      <c r="B133" t="s" s="52">
        <v>104</v>
      </c>
      <c r="C133" s="53"/>
      <c r="D133" s="45">
        <v>12</v>
      </c>
      <c r="E133" s="47">
        <v>5.843785388</v>
      </c>
      <c r="F133" s="47">
        <v>13.97500715</v>
      </c>
      <c r="G133" s="47">
        <v>3.482519226</v>
      </c>
      <c r="H133" s="47">
        <v>0.5429511889</v>
      </c>
      <c r="I133" s="47">
        <v>3.756338504</v>
      </c>
      <c r="J133" s="47">
        <v>0.5348217749</v>
      </c>
      <c r="K133" s="47">
        <v>1.089727415</v>
      </c>
      <c r="L133" s="47">
        <v>1.167472827</v>
      </c>
      <c r="M133" s="47">
        <v>0.5022693132</v>
      </c>
      <c r="N133" s="47">
        <v>4.28096995</v>
      </c>
      <c r="O133" s="47">
        <v>27.42477587</v>
      </c>
      <c r="P133" s="47">
        <v>25.34432068</v>
      </c>
      <c r="Q133" s="47">
        <v>14.44416991</v>
      </c>
      <c r="R133" s="47">
        <v>1.581038165</v>
      </c>
      <c r="S133" s="47">
        <v>8.424510658999999</v>
      </c>
      <c r="T133" s="47">
        <v>46.12110533</v>
      </c>
      <c r="U133" s="47">
        <v>46.83853207</v>
      </c>
      <c r="V133" s="47">
        <v>4.579806001</v>
      </c>
      <c r="W133" s="47">
        <v>15.03729941</v>
      </c>
      <c r="X133" s="47">
        <v>36.93609102</v>
      </c>
      <c r="Y133" s="47">
        <v>1.48573563</v>
      </c>
      <c r="Z133" s="47">
        <v>39.35440759</v>
      </c>
      <c r="AA133" s="47">
        <v>60.61774602</v>
      </c>
      <c r="AB133" s="46">
        <v>0.4594818215</v>
      </c>
      <c r="AC133" s="46">
        <v>0.2131877376</v>
      </c>
      <c r="AD133" s="46">
        <v>0.9527481075999999</v>
      </c>
      <c r="AE133" s="46">
        <v>0.4624867913</v>
      </c>
      <c r="AF133" s="46">
        <v>0.8872599479</v>
      </c>
      <c r="AG133" s="46">
        <v>0.1731193919</v>
      </c>
      <c r="AH133" s="46">
        <v>0.8795699947</v>
      </c>
      <c r="AI133" s="46">
        <v>0.4840225559</v>
      </c>
      <c r="AJ133" s="46">
        <v>0.5571759923</v>
      </c>
      <c r="AK133" s="46">
        <v>2.311518755</v>
      </c>
      <c r="AL133" s="46">
        <v>9.000844057</v>
      </c>
      <c r="AM133" s="46">
        <v>41.80399006</v>
      </c>
      <c r="AN133" s="46">
        <v>5.032162348</v>
      </c>
      <c r="AO133" s="46">
        <v>1.375560893</v>
      </c>
      <c r="AP133" s="46">
        <v>3.085628529</v>
      </c>
      <c r="AQ133" s="46">
        <v>9.589177247</v>
      </c>
      <c r="AR133" s="46">
        <v>9.499258913</v>
      </c>
      <c r="AS133" s="46">
        <v>0.5530282214</v>
      </c>
      <c r="AT133" s="46">
        <v>1.678497523</v>
      </c>
      <c r="AU133" s="46">
        <v>11.90936493</v>
      </c>
      <c r="AV133" s="46">
        <v>1.334058562</v>
      </c>
      <c r="AW133" s="46">
        <v>5.339824469</v>
      </c>
      <c r="AX133" s="46">
        <v>9.577318229999999</v>
      </c>
      <c r="AY133" s="47">
        <v>0.4958499577</v>
      </c>
      <c r="AZ133" s="47">
        <v>0.0386100095</v>
      </c>
      <c r="BA133" s="47">
        <v>1.289979965</v>
      </c>
      <c r="BB133" s="47">
        <v>0.8802820526</v>
      </c>
      <c r="BC133" s="47">
        <v>0.5029717189</v>
      </c>
      <c r="BD133" s="47">
        <v>0.9076529924</v>
      </c>
      <c r="BE133" s="47">
        <v>2.408756324</v>
      </c>
      <c r="BF133" s="47">
        <v>0.4532168502</v>
      </c>
      <c r="BG133" s="47">
        <v>0.4875432071</v>
      </c>
      <c r="BH133" s="47">
        <v>7.258956135</v>
      </c>
      <c r="BI133" s="47">
        <v>12.89560459</v>
      </c>
      <c r="BJ133" s="47">
        <v>61.13801237</v>
      </c>
      <c r="BK133" s="47">
        <v>39.47850821</v>
      </c>
      <c r="BL133" s="47">
        <v>1.15637655</v>
      </c>
      <c r="BM133" s="47">
        <v>13.48126014</v>
      </c>
      <c r="BN133" s="47">
        <v>25.09122494</v>
      </c>
      <c r="BO133" s="47">
        <v>18.8099851</v>
      </c>
      <c r="BP133" s="47">
        <v>0.3232583563</v>
      </c>
      <c r="BQ133" s="47">
        <v>0.9543038669</v>
      </c>
      <c r="BR133" s="47">
        <v>5.909741987</v>
      </c>
      <c r="BS133" s="47">
        <v>1.529165542</v>
      </c>
      <c r="BT133" s="47">
        <v>11.4285176</v>
      </c>
      <c r="BU133" s="47">
        <v>10.6084175</v>
      </c>
      <c r="BV133" s="46">
        <v>0.5681360659</v>
      </c>
      <c r="BW133" s="46">
        <v>4.941767464</v>
      </c>
      <c r="BX133" s="46">
        <v>3.323228192</v>
      </c>
      <c r="BY133" s="46">
        <v>0.8653601624</v>
      </c>
      <c r="BZ133" s="46">
        <v>1.756264043</v>
      </c>
      <c r="CA133" s="46">
        <v>1.587807368</v>
      </c>
      <c r="CB133" s="46">
        <v>3.308158691</v>
      </c>
      <c r="CC133" s="46">
        <v>2.145370407</v>
      </c>
      <c r="CD133" s="46">
        <v>1.591755937</v>
      </c>
      <c r="CE133" s="46">
        <v>3.037129547</v>
      </c>
      <c r="CF133" s="46">
        <v>18.16278176</v>
      </c>
      <c r="CG133" s="46">
        <v>142.2217995</v>
      </c>
      <c r="CH133" s="46">
        <v>18.84915059</v>
      </c>
      <c r="CI133" s="46">
        <v>3.189454687</v>
      </c>
      <c r="CJ133" s="46">
        <v>19.21365367</v>
      </c>
      <c r="CK133" s="46">
        <v>17.41816844</v>
      </c>
      <c r="CL133" s="46">
        <v>9.786094392000001</v>
      </c>
      <c r="CM133" s="46">
        <v>0.051520345060</v>
      </c>
      <c r="CN133" s="46">
        <v>14.10774314</v>
      </c>
      <c r="CO133" s="46">
        <v>10.44502349</v>
      </c>
      <c r="CP133" s="46">
        <v>1.00623038</v>
      </c>
      <c r="CQ133" s="46">
        <v>11.02969872</v>
      </c>
      <c r="CR133" s="46">
        <v>20.74671519</v>
      </c>
      <c r="CS133" s="47">
        <v>3.507449852</v>
      </c>
      <c r="CT133" s="47">
        <v>6.633385579</v>
      </c>
      <c r="CU133" s="47">
        <v>3.830095815</v>
      </c>
      <c r="CV133" s="47">
        <v>0.6246242826</v>
      </c>
      <c r="CW133" s="47">
        <v>8.415449809</v>
      </c>
      <c r="CX133" s="47">
        <v>0.5442430271000001</v>
      </c>
      <c r="CY133" s="47">
        <v>2.219958279</v>
      </c>
      <c r="CZ133" s="47">
        <v>1.779581252</v>
      </c>
      <c r="DA133" s="47">
        <v>0.4865558806</v>
      </c>
      <c r="DB133" s="47">
        <v>12.16270541</v>
      </c>
      <c r="DC133" s="47">
        <v>54.72914831</v>
      </c>
      <c r="DD133" s="47">
        <v>231.9322968</v>
      </c>
      <c r="DE133" s="47">
        <v>50.07919723</v>
      </c>
      <c r="DF133" s="47">
        <v>10.94744878</v>
      </c>
      <c r="DG133" s="47">
        <v>2.404740049</v>
      </c>
      <c r="DH133" s="47">
        <v>75.46401541</v>
      </c>
      <c r="DI133" s="47">
        <v>95.69168363</v>
      </c>
      <c r="DJ133" s="47">
        <v>0.9685233356</v>
      </c>
      <c r="DK133" s="47">
        <v>2.991602582</v>
      </c>
      <c r="DL133" s="47">
        <v>0.5976580495</v>
      </c>
      <c r="DM133" s="47">
        <v>3.129461141</v>
      </c>
      <c r="DN133" s="47">
        <v>16.42975228</v>
      </c>
      <c r="DO133" s="47">
        <v>97.89716077</v>
      </c>
      <c r="DP133" s="46">
        <v>401.5310889</v>
      </c>
      <c r="DQ133" s="46">
        <v>1362.752397</v>
      </c>
      <c r="DR133" s="46">
        <v>266.9123215</v>
      </c>
      <c r="DS133" s="46">
        <v>678.824872</v>
      </c>
      <c r="DT133" s="46">
        <v>340.599507</v>
      </c>
      <c r="DU133" s="46">
        <v>254.4341998</v>
      </c>
      <c r="DV133" s="46">
        <v>1226.489811</v>
      </c>
      <c r="DW133" s="46">
        <v>483.119655</v>
      </c>
      <c r="DX133" s="46">
        <v>743.9690366999999</v>
      </c>
      <c r="DY133" s="46">
        <v>1753.390444</v>
      </c>
      <c r="DZ133" s="46">
        <v>5823.85033</v>
      </c>
      <c r="EA133" s="46">
        <v>51968.21776</v>
      </c>
      <c r="EB133" s="46">
        <v>2216.357652</v>
      </c>
      <c r="EC133" s="46">
        <v>485.3383669</v>
      </c>
      <c r="ED133" s="46">
        <v>6057.109047</v>
      </c>
      <c r="EE133" s="46">
        <v>6827.686149</v>
      </c>
      <c r="EF133" s="46">
        <v>6402.79671</v>
      </c>
      <c r="EG133" s="46">
        <v>367.3619729</v>
      </c>
      <c r="EH133" s="46">
        <v>867.4544676</v>
      </c>
      <c r="EI133" s="46">
        <v>4547.925624</v>
      </c>
      <c r="EJ133" s="46">
        <v>770.6784903</v>
      </c>
      <c r="EK133" s="46">
        <v>6791.371716</v>
      </c>
      <c r="EL133" s="46">
        <v>3982.429398</v>
      </c>
      <c r="EM133" s="47">
        <v>3.73767988</v>
      </c>
      <c r="EN133" s="47">
        <v>2.582628798</v>
      </c>
      <c r="EO133" s="47">
        <v>9.94907199</v>
      </c>
      <c r="EP133" s="47">
        <v>4.338141147</v>
      </c>
      <c r="EQ133" s="47">
        <v>6.949449554</v>
      </c>
      <c r="ER133" s="47">
        <v>3.920216801</v>
      </c>
      <c r="ES133" s="47">
        <v>21.64594951</v>
      </c>
      <c r="ET133" s="47">
        <v>8.631936243</v>
      </c>
      <c r="EU133" s="47">
        <v>5.298424521</v>
      </c>
      <c r="EV133" s="47">
        <v>33.13339191</v>
      </c>
      <c r="EW133" s="47">
        <v>200.6896559</v>
      </c>
      <c r="EX133" s="47">
        <v>633.4329179</v>
      </c>
      <c r="EY133" s="47">
        <v>176.3350926</v>
      </c>
      <c r="EZ133" s="47">
        <v>7.709041799</v>
      </c>
      <c r="FA133" s="47">
        <v>51.86573469</v>
      </c>
      <c r="FB133" s="47">
        <v>206.1566032</v>
      </c>
      <c r="FC133" s="47">
        <v>45.66382414</v>
      </c>
      <c r="FD133" s="47">
        <v>8.278303223</v>
      </c>
      <c r="FE133" s="47">
        <v>17.95908717</v>
      </c>
      <c r="FF133" s="47">
        <v>46.16482671</v>
      </c>
      <c r="FG133" s="47">
        <v>10.73616222</v>
      </c>
      <c r="FH133" s="47">
        <v>48.01411071</v>
      </c>
      <c r="FI133" s="47">
        <v>130.1644004</v>
      </c>
      <c r="FJ133" s="46">
        <v>0.2472830485</v>
      </c>
      <c r="FK133" s="46">
        <v>0.1324300573</v>
      </c>
      <c r="FL133" s="46">
        <v>1.100559155</v>
      </c>
      <c r="FM133" s="46">
        <v>0.1109408868</v>
      </c>
      <c r="FN133" s="46">
        <v>0.2577729066</v>
      </c>
      <c r="FO133" s="46">
        <v>0.1188451513</v>
      </c>
      <c r="FP133" s="46">
        <v>0.9203330211</v>
      </c>
      <c r="FQ133" s="46">
        <v>0.3287993551</v>
      </c>
      <c r="FR133" s="46">
        <v>0.4085942657</v>
      </c>
      <c r="FS133" s="46">
        <v>1.811160639</v>
      </c>
      <c r="FT133" s="46">
        <v>8.225395153999999</v>
      </c>
      <c r="FU133" s="46">
        <v>22.84890428</v>
      </c>
      <c r="FV133" s="46">
        <v>1.615827469</v>
      </c>
      <c r="FW133" s="46">
        <v>0.4923357327</v>
      </c>
      <c r="FX133" s="46">
        <v>0.2841298858</v>
      </c>
      <c r="FY133" s="46">
        <v>9.929021581000001</v>
      </c>
      <c r="FZ133" s="46">
        <v>3.369309757</v>
      </c>
      <c r="GA133" s="46">
        <v>0.3209743472</v>
      </c>
      <c r="GB133" s="46">
        <v>1.608260947</v>
      </c>
      <c r="GC133" s="46">
        <v>2.66473945</v>
      </c>
      <c r="GD133" s="46">
        <v>0.313654729</v>
      </c>
      <c r="GE133" s="46">
        <v>2.105506464</v>
      </c>
      <c r="GF133" s="46">
        <v>5.153274378</v>
      </c>
      <c r="GG133" s="47">
        <v>0.5421385543</v>
      </c>
      <c r="GH133" s="47">
        <v>0.198148667</v>
      </c>
      <c r="GI133" s="47">
        <v>1.380282737</v>
      </c>
      <c r="GJ133" s="47">
        <v>0.713145995</v>
      </c>
      <c r="GK133" s="47">
        <v>0.6753591314</v>
      </c>
      <c r="GL133" s="47">
        <v>0.4366448575</v>
      </c>
      <c r="GM133" s="47">
        <v>1.878568363</v>
      </c>
      <c r="GN133" s="47">
        <v>0.8336464655</v>
      </c>
      <c r="GO133" s="47">
        <v>1.25650455</v>
      </c>
      <c r="GP133" s="47">
        <v>3.270355142</v>
      </c>
      <c r="GQ133" s="47">
        <v>15.04619222</v>
      </c>
      <c r="GR133" s="47">
        <v>77.49661</v>
      </c>
      <c r="GS133" s="47">
        <v>20.35592072</v>
      </c>
      <c r="GT133" s="47">
        <v>3.694235288</v>
      </c>
      <c r="GU133" s="47">
        <v>4.979126017</v>
      </c>
      <c r="GV133" s="47">
        <v>58.37750313</v>
      </c>
      <c r="GW133" s="47">
        <v>4.075371735</v>
      </c>
      <c r="GX133" s="47">
        <v>3.783330509</v>
      </c>
      <c r="GY133" s="47">
        <v>3.326323095</v>
      </c>
      <c r="GZ133" s="47">
        <v>17.59129937</v>
      </c>
      <c r="HA133" s="47">
        <v>1.120905168</v>
      </c>
      <c r="HB133" s="47">
        <v>10.22453952</v>
      </c>
      <c r="HC133" s="47">
        <v>26.89477018</v>
      </c>
      <c r="HD133" s="46">
        <v>0.3951357102</v>
      </c>
      <c r="HE133" s="46">
        <v>0.1836936234</v>
      </c>
      <c r="HF133" s="46">
        <v>1.520657707</v>
      </c>
      <c r="HG133" s="46">
        <v>0.2733640456</v>
      </c>
      <c r="HH133" s="46">
        <v>3.238143052</v>
      </c>
      <c r="HI133" s="46">
        <v>0.3995458512</v>
      </c>
      <c r="HJ133" s="46">
        <v>1.317830177</v>
      </c>
      <c r="HK133" s="46">
        <v>1.003162842</v>
      </c>
      <c r="HL133" s="46">
        <v>0.3877335654</v>
      </c>
      <c r="HM133" s="46">
        <v>2.489319598</v>
      </c>
      <c r="HN133" s="46">
        <v>11.405536</v>
      </c>
      <c r="HO133" s="46">
        <v>168.6149371</v>
      </c>
      <c r="HP133" s="46">
        <v>3.215056155</v>
      </c>
      <c r="HQ133" s="46">
        <v>1.153451417</v>
      </c>
      <c r="HR133" s="46">
        <v>0.7767581086999999</v>
      </c>
      <c r="HS133" s="46">
        <v>8.693443576</v>
      </c>
      <c r="HT133" s="46">
        <v>15.50436443</v>
      </c>
      <c r="HU133" s="46">
        <v>0.5758910911</v>
      </c>
      <c r="HV133" s="46">
        <v>1.43783778</v>
      </c>
      <c r="HW133" s="46">
        <v>7.446366512</v>
      </c>
      <c r="HX133" s="46">
        <v>4.360584025</v>
      </c>
      <c r="HY133" s="46">
        <v>22.5713225</v>
      </c>
      <c r="HZ133" s="46">
        <v>19.21868319</v>
      </c>
      <c r="IA133" s="47">
        <v>1.972821233</v>
      </c>
      <c r="IB133" s="47">
        <v>1.158072445</v>
      </c>
      <c r="IC133" s="47">
        <v>4.654216677</v>
      </c>
      <c r="ID133" s="47">
        <v>1.372314395</v>
      </c>
      <c r="IE133" s="47">
        <v>5.055747504</v>
      </c>
      <c r="IF133" s="47">
        <v>5.949018762</v>
      </c>
      <c r="IG133" s="47">
        <v>9.279467857</v>
      </c>
      <c r="IH133" s="47">
        <v>4.120434352</v>
      </c>
      <c r="II133" s="47">
        <v>5.959133075</v>
      </c>
      <c r="IJ133" s="47">
        <v>36.24973315</v>
      </c>
      <c r="IK133" s="47">
        <v>73.49477748</v>
      </c>
      <c r="IL133" s="47">
        <v>548.2883492</v>
      </c>
      <c r="IM133" s="47">
        <v>190.5513075</v>
      </c>
      <c r="IN133" s="47">
        <v>10.81197961</v>
      </c>
      <c r="IO133" s="47">
        <v>19.56558667</v>
      </c>
      <c r="IP133" s="47">
        <v>106.5871647</v>
      </c>
      <c r="IQ133" s="47">
        <v>46.08003072</v>
      </c>
      <c r="IR133" s="47">
        <v>3.644378037</v>
      </c>
      <c r="IS133" s="47">
        <v>11.09605923</v>
      </c>
      <c r="IT133" s="47">
        <v>51.74771521</v>
      </c>
      <c r="IU133" s="47">
        <v>5.197890853</v>
      </c>
      <c r="IV133" s="47">
        <v>111.9683713</v>
      </c>
      <c r="IW133" s="47">
        <v>89.21083656</v>
      </c>
      <c r="IX133" s="46">
        <v>1.772713111</v>
      </c>
      <c r="IY133" s="46">
        <v>2.607479545</v>
      </c>
      <c r="IZ133" s="46">
        <v>7.85845643</v>
      </c>
      <c r="JA133" s="46">
        <v>2.342555769</v>
      </c>
      <c r="JB133" s="46">
        <v>5.743350606</v>
      </c>
      <c r="JC133" s="46">
        <v>0.2997675555</v>
      </c>
      <c r="JD133" s="46">
        <v>11.86858141</v>
      </c>
      <c r="JE133" s="46">
        <v>4.401748265</v>
      </c>
      <c r="JF133" s="46">
        <v>2.070161755</v>
      </c>
      <c r="JG133" s="46">
        <v>11.48143246</v>
      </c>
      <c r="JH133" s="46">
        <v>35.48322023</v>
      </c>
      <c r="JI133" s="46">
        <v>352.3730219</v>
      </c>
      <c r="JJ133" s="46">
        <v>53.23187191</v>
      </c>
      <c r="JK133" s="46">
        <v>5.28098457</v>
      </c>
      <c r="JL133" s="46">
        <v>13.08846044</v>
      </c>
      <c r="JM133" s="46">
        <v>39.94036206</v>
      </c>
      <c r="JN133" s="46">
        <v>19.27499174</v>
      </c>
      <c r="JO133" s="46">
        <v>2.917892843</v>
      </c>
      <c r="JP133" s="46">
        <v>16.74497488</v>
      </c>
      <c r="JQ133" s="46">
        <v>79.53510633</v>
      </c>
      <c r="JR133" s="46">
        <v>11.08012387</v>
      </c>
      <c r="JS133" s="46">
        <v>27.77771969</v>
      </c>
      <c r="JT133" s="46">
        <v>150.1537719</v>
      </c>
      <c r="JU133" s="47">
        <v>0.07788428427000001</v>
      </c>
      <c r="JV133" s="47">
        <v>0.123048183</v>
      </c>
      <c r="JW133" s="47">
        <v>1.260253563</v>
      </c>
      <c r="JX133" s="47">
        <v>0.8423487502</v>
      </c>
      <c r="JY133" s="47">
        <v>0.3429713157</v>
      </c>
      <c r="JZ133" s="47">
        <v>0.3625245354</v>
      </c>
      <c r="KA133" s="47">
        <v>0.3477916152</v>
      </c>
      <c r="KB133" s="47">
        <v>0.1814310319</v>
      </c>
      <c r="KC133" s="47">
        <v>0.9615296222</v>
      </c>
      <c r="KD133" s="47">
        <v>0.8712999145</v>
      </c>
      <c r="KE133" s="47">
        <v>1.191257273</v>
      </c>
      <c r="KF133" s="47">
        <v>6.118842278</v>
      </c>
      <c r="KG133" s="47">
        <v>0.2809758702</v>
      </c>
      <c r="KH133" s="47">
        <v>0.3177499757</v>
      </c>
      <c r="KI133" s="47">
        <v>0.7690145332</v>
      </c>
      <c r="KJ133" s="47">
        <v>12.22082121</v>
      </c>
      <c r="KK133" s="47">
        <v>3.368313339</v>
      </c>
      <c r="KL133" s="47">
        <v>1.319549248</v>
      </c>
      <c r="KM133" s="47">
        <v>0.4199899547</v>
      </c>
      <c r="KN133" s="47">
        <v>2.801167532</v>
      </c>
      <c r="KO133" s="47">
        <v>0.070582862350</v>
      </c>
      <c r="KP133" s="47">
        <v>0.6649690689</v>
      </c>
      <c r="KQ133" s="47">
        <v>10.10776113</v>
      </c>
      <c r="KR133" s="46">
        <v>0</v>
      </c>
      <c r="KS133" s="46">
        <v>0</v>
      </c>
      <c r="KT133" s="46">
        <v>0</v>
      </c>
      <c r="KU133" s="46">
        <v>0</v>
      </c>
      <c r="KV133" s="46">
        <v>0</v>
      </c>
      <c r="KW133" s="46">
        <v>0</v>
      </c>
      <c r="KX133" s="46">
        <v>0</v>
      </c>
      <c r="KY133" s="46">
        <v>0</v>
      </c>
      <c r="KZ133" s="46">
        <v>0</v>
      </c>
      <c r="LA133" s="46">
        <v>0</v>
      </c>
      <c r="LB133" s="46">
        <v>0</v>
      </c>
      <c r="LC133" s="46">
        <v>0</v>
      </c>
      <c r="LD133" s="46">
        <v>0</v>
      </c>
      <c r="LE133" s="46">
        <v>0</v>
      </c>
      <c r="LF133" s="46">
        <v>0</v>
      </c>
      <c r="LG133" s="46">
        <v>0</v>
      </c>
      <c r="LH133" s="46">
        <v>0</v>
      </c>
      <c r="LI133" s="46">
        <v>0</v>
      </c>
      <c r="LJ133" s="46">
        <v>0</v>
      </c>
      <c r="LK133" s="46">
        <v>0</v>
      </c>
      <c r="LL133" s="46">
        <v>0</v>
      </c>
      <c r="LM133" s="46">
        <v>0</v>
      </c>
      <c r="LN133" s="46">
        <v>0</v>
      </c>
      <c r="LO133" s="47">
        <v>0.4285178143</v>
      </c>
      <c r="LP133" s="47">
        <v>0.3100897448</v>
      </c>
      <c r="LQ133" s="47">
        <v>0.5772684508</v>
      </c>
      <c r="LR133" s="47">
        <v>0.9631887233</v>
      </c>
      <c r="LS133" s="47">
        <v>0.3221628198</v>
      </c>
      <c r="LT133" s="47">
        <v>0.1168429254</v>
      </c>
      <c r="LU133" s="47">
        <v>1.187848798</v>
      </c>
      <c r="LV133" s="47">
        <v>0.3513186247</v>
      </c>
      <c r="LW133" s="47">
        <v>0.2674525673</v>
      </c>
      <c r="LX133" s="47">
        <v>3.103190038</v>
      </c>
      <c r="LY133" s="47">
        <v>6.274431538</v>
      </c>
      <c r="LZ133" s="47">
        <v>39.90858149</v>
      </c>
      <c r="MA133" s="47">
        <v>8.061938997</v>
      </c>
      <c r="MB133" s="47">
        <v>4.245024007</v>
      </c>
      <c r="MC133" s="47">
        <v>8.426280182999999</v>
      </c>
      <c r="MD133" s="47">
        <v>15.16937343</v>
      </c>
      <c r="ME133" s="47">
        <v>0.7932644998</v>
      </c>
      <c r="MF133" s="47">
        <v>0.4429570361</v>
      </c>
      <c r="MG133" s="47">
        <v>5.914779063</v>
      </c>
      <c r="MH133" s="47">
        <v>6.386959878</v>
      </c>
      <c r="MI133" s="47">
        <v>1.544087996</v>
      </c>
      <c r="MJ133" s="47">
        <v>3.489014511</v>
      </c>
      <c r="MK133" s="47">
        <v>6.013623662</v>
      </c>
      <c r="ML133" s="46">
        <v>0.3067973965</v>
      </c>
      <c r="MM133" s="46">
        <v>0.076974320550</v>
      </c>
      <c r="MN133" s="46">
        <v>0.811857363</v>
      </c>
      <c r="MO133" s="46">
        <v>0.050890345550</v>
      </c>
      <c r="MP133" s="46">
        <v>3.143481432</v>
      </c>
      <c r="MQ133" s="46">
        <v>0.0180863372</v>
      </c>
      <c r="MR133" s="46">
        <v>3.679149202</v>
      </c>
      <c r="MS133" s="46">
        <v>0.5438449311</v>
      </c>
      <c r="MT133" s="46">
        <v>0.238615849</v>
      </c>
      <c r="MU133" s="46">
        <v>0.3299510213</v>
      </c>
      <c r="MV133" s="46">
        <v>2.134795378</v>
      </c>
      <c r="MW133" s="46">
        <v>213.1823767</v>
      </c>
      <c r="MX133" s="46">
        <v>2.495134696</v>
      </c>
      <c r="MY133" s="46">
        <v>0.1332378487</v>
      </c>
      <c r="MZ133" s="46">
        <v>0.8123261499</v>
      </c>
      <c r="NA133" s="46">
        <v>13.1528158</v>
      </c>
      <c r="NB133" s="46">
        <v>0.8179628615</v>
      </c>
      <c r="NC133" s="46">
        <v>0.2307075035</v>
      </c>
      <c r="ND133" s="46">
        <v>1.261998673</v>
      </c>
      <c r="NE133" s="46">
        <v>8.128154793</v>
      </c>
      <c r="NF133" s="46">
        <v>0.2703628344</v>
      </c>
      <c r="NG133" s="46">
        <v>3.462254609</v>
      </c>
      <c r="NH133" s="46">
        <v>4.932912638</v>
      </c>
      <c r="NI133" s="47">
        <v>0.4801575148</v>
      </c>
      <c r="NJ133" s="47">
        <v>0.4495674955</v>
      </c>
      <c r="NK133" s="47">
        <v>2.531280161</v>
      </c>
      <c r="NL133" s="47">
        <v>3.104710196</v>
      </c>
      <c r="NM133" s="47">
        <v>1.765821018</v>
      </c>
      <c r="NN133" s="47">
        <v>2.408921845</v>
      </c>
      <c r="NO133" s="47">
        <v>7.23302066</v>
      </c>
      <c r="NP133" s="47">
        <v>4.240077977</v>
      </c>
      <c r="NQ133" s="47">
        <v>1.918265665</v>
      </c>
      <c r="NR133" s="47">
        <v>13.64324816</v>
      </c>
      <c r="NS133" s="47">
        <v>37.96792422</v>
      </c>
      <c r="NT133" s="47">
        <v>113.2497439</v>
      </c>
      <c r="NU133" s="47">
        <v>26.58397508</v>
      </c>
      <c r="NV133" s="47">
        <v>4.130480113</v>
      </c>
      <c r="NW133" s="47">
        <v>6.369168318</v>
      </c>
      <c r="NX133" s="47">
        <v>32.19297644</v>
      </c>
      <c r="NY133" s="47">
        <v>27.21115561</v>
      </c>
      <c r="NZ133" s="47">
        <v>3.237207693</v>
      </c>
      <c r="OA133" s="47">
        <v>16.51119714</v>
      </c>
      <c r="OB133" s="47">
        <v>16.53623551</v>
      </c>
      <c r="OC133" s="47">
        <v>2.210024239</v>
      </c>
      <c r="OD133" s="47">
        <v>19.60843547</v>
      </c>
      <c r="OE133" s="47">
        <v>19.84343075</v>
      </c>
      <c r="OF133" s="46">
        <v>2.539477486</v>
      </c>
      <c r="OG133" s="46">
        <v>1.220835846</v>
      </c>
      <c r="OH133" s="46">
        <v>6.72612492</v>
      </c>
      <c r="OI133" s="46">
        <v>1.758587654</v>
      </c>
      <c r="OJ133" s="46">
        <v>8.860278461</v>
      </c>
      <c r="OK133" s="46">
        <v>1.231389587</v>
      </c>
      <c r="OL133" s="46">
        <v>11.01918506</v>
      </c>
      <c r="OM133" s="46">
        <v>4.054257177</v>
      </c>
      <c r="ON133" s="46">
        <v>3.194298083</v>
      </c>
      <c r="OO133" s="46">
        <v>27.99187606</v>
      </c>
      <c r="OP133" s="46">
        <v>242.2766615</v>
      </c>
      <c r="OQ133" s="46">
        <v>3531.99472</v>
      </c>
      <c r="OR133" s="46">
        <v>379.932895</v>
      </c>
      <c r="OS133" s="46">
        <v>49.79963633</v>
      </c>
      <c r="OT133" s="46">
        <v>7.251367203</v>
      </c>
      <c r="OU133" s="46">
        <v>186.4468498</v>
      </c>
      <c r="OV133" s="46">
        <v>91.77354342</v>
      </c>
      <c r="OW133" s="46">
        <v>10.27659271</v>
      </c>
      <c r="OX133" s="46">
        <v>17.47295047</v>
      </c>
      <c r="OY133" s="46">
        <v>18.70248838</v>
      </c>
      <c r="OZ133" s="46">
        <v>21.92203073</v>
      </c>
      <c r="PA133" s="46">
        <v>266.8733529</v>
      </c>
      <c r="PB133" s="46">
        <v>195.1276706</v>
      </c>
      <c r="PC133" s="47">
        <v>1.850170932</v>
      </c>
      <c r="PD133" s="47">
        <v>0.22190931</v>
      </c>
      <c r="PE133" s="47">
        <v>0.5701644077</v>
      </c>
      <c r="PF133" s="47">
        <v>1.049574972</v>
      </c>
      <c r="PG133" s="47">
        <v>1.448792353</v>
      </c>
      <c r="PH133" s="47">
        <v>2.349428774</v>
      </c>
      <c r="PI133" s="47">
        <v>2.654084297</v>
      </c>
      <c r="PJ133" s="47">
        <v>1.310956356</v>
      </c>
      <c r="PK133" s="47">
        <v>1.567112269</v>
      </c>
      <c r="PL133" s="47">
        <v>9.152999649</v>
      </c>
      <c r="PM133" s="47">
        <v>78.35574149999999</v>
      </c>
      <c r="PN133" s="47">
        <v>1244.613836</v>
      </c>
      <c r="PO133" s="47">
        <v>93.57498248</v>
      </c>
      <c r="PP133" s="47">
        <v>3.75795888</v>
      </c>
      <c r="PQ133" s="47">
        <v>7.766924244</v>
      </c>
      <c r="PR133" s="47">
        <v>100.9002005</v>
      </c>
      <c r="PS133" s="47">
        <v>12.63519473</v>
      </c>
      <c r="PT133" s="47">
        <v>1.851092231</v>
      </c>
      <c r="PU133" s="47">
        <v>5.984378382</v>
      </c>
      <c r="PV133" s="47">
        <v>24.61407364</v>
      </c>
      <c r="PW133" s="47">
        <v>4.536871045</v>
      </c>
      <c r="PX133" s="47">
        <v>6.448161915</v>
      </c>
      <c r="PY133" s="47">
        <v>31.69038955</v>
      </c>
      <c r="PZ133" s="46">
        <v>0.2921799713</v>
      </c>
      <c r="QA133" s="46">
        <v>0.2850096132</v>
      </c>
      <c r="QB133" s="46">
        <v>0.8340366437</v>
      </c>
      <c r="QC133" s="46">
        <v>1.008492665</v>
      </c>
      <c r="QD133" s="46">
        <v>0.6077085838</v>
      </c>
      <c r="QE133" s="46">
        <v>0.3698740706</v>
      </c>
      <c r="QF133" s="46">
        <v>0.8891656129</v>
      </c>
      <c r="QG133" s="46">
        <v>1.256463216</v>
      </c>
      <c r="QH133" s="46">
        <v>0.3713901865</v>
      </c>
      <c r="QI133" s="46">
        <v>3.965113087</v>
      </c>
      <c r="QJ133" s="46">
        <v>6.821718026</v>
      </c>
      <c r="QK133" s="46">
        <v>292.541131</v>
      </c>
      <c r="QL133" s="46">
        <v>53.30393055</v>
      </c>
      <c r="QM133" s="46">
        <v>7.592284042</v>
      </c>
      <c r="QN133" s="46">
        <v>0.7811328234</v>
      </c>
      <c r="QO133" s="46">
        <v>12.63433348</v>
      </c>
      <c r="QP133" s="46">
        <v>33.20618844</v>
      </c>
      <c r="QQ133" s="46">
        <v>0.2653570607</v>
      </c>
      <c r="QR133" s="46">
        <v>1.792402172</v>
      </c>
      <c r="QS133" s="46">
        <v>10.63160763</v>
      </c>
      <c r="QT133" s="46">
        <v>0.076576739120</v>
      </c>
      <c r="QU133" s="46">
        <v>8.136933542</v>
      </c>
      <c r="QV133" s="46">
        <v>7.119389876</v>
      </c>
      <c r="QW133" s="47">
        <v>4.102214473</v>
      </c>
      <c r="QX133" s="47">
        <v>3.435155587</v>
      </c>
      <c r="QY133" s="47">
        <v>16.59633132</v>
      </c>
      <c r="QZ133" s="47">
        <v>1.977243001</v>
      </c>
      <c r="RA133" s="47">
        <v>6.854838601</v>
      </c>
      <c r="RB133" s="47">
        <v>2.284258109</v>
      </c>
      <c r="RC133" s="47">
        <v>22.25935977</v>
      </c>
      <c r="RD133" s="47">
        <v>2.811680034</v>
      </c>
      <c r="RE133" s="47">
        <v>3.386747236</v>
      </c>
      <c r="RF133" s="47">
        <v>14.06642365</v>
      </c>
      <c r="RG133" s="47">
        <v>28.39631634</v>
      </c>
      <c r="RH133" s="47">
        <v>79.29398500000001</v>
      </c>
      <c r="RI133" s="47">
        <v>26.8697692</v>
      </c>
      <c r="RJ133" s="47">
        <v>3.516002472</v>
      </c>
      <c r="RK133" s="47">
        <v>8.363841686000001</v>
      </c>
      <c r="RL133" s="47">
        <v>47.92411883</v>
      </c>
      <c r="RM133" s="47">
        <v>28.3911661</v>
      </c>
      <c r="RN133" s="47">
        <v>3.534786608</v>
      </c>
      <c r="RO133" s="47">
        <v>10.81518017</v>
      </c>
      <c r="RP133" s="47">
        <v>25.44232713</v>
      </c>
      <c r="RQ133" s="47">
        <v>6.609368062</v>
      </c>
      <c r="RR133" s="47">
        <v>32.73319447</v>
      </c>
      <c r="RS133" s="47">
        <v>41.12660011</v>
      </c>
      <c r="RT133" s="46">
        <v>0.020248501380</v>
      </c>
      <c r="RU133" s="46">
        <v>0.002996832023</v>
      </c>
      <c r="RV133" s="46">
        <v>0.041857433280</v>
      </c>
      <c r="RW133" s="46">
        <v>0.053234126910</v>
      </c>
      <c r="RX133" s="46">
        <v>0.021893668180</v>
      </c>
      <c r="RY133" s="46">
        <v>0.003705042658</v>
      </c>
      <c r="RZ133" s="46">
        <v>0.060529948970</v>
      </c>
      <c r="SA133" s="46">
        <v>0.08815883972999999</v>
      </c>
      <c r="SB133" s="46">
        <v>0.07261685078000001</v>
      </c>
      <c r="SC133" s="46">
        <v>0.2308679437</v>
      </c>
      <c r="SD133" s="46">
        <v>1.143642034</v>
      </c>
      <c r="SE133" s="46">
        <v>13.78091116</v>
      </c>
      <c r="SF133" s="46">
        <v>2.894373574</v>
      </c>
      <c r="SG133" s="46">
        <v>0.07179861378999999</v>
      </c>
      <c r="SH133" s="46">
        <v>0.6991281702</v>
      </c>
      <c r="SI133" s="46">
        <v>3.490544966</v>
      </c>
      <c r="SJ133" s="46">
        <v>3.068790685</v>
      </c>
      <c r="SK133" s="46">
        <v>0.5854653389</v>
      </c>
      <c r="SL133" s="46">
        <v>0.3113540935</v>
      </c>
      <c r="SM133" s="46">
        <v>3.531911291</v>
      </c>
      <c r="SN133" s="46">
        <v>0.3903716821</v>
      </c>
      <c r="SO133" s="46">
        <v>0.7806674893</v>
      </c>
      <c r="SP133" s="46">
        <v>1.815587352</v>
      </c>
      <c r="SQ133" s="47">
        <v>0.5057080477</v>
      </c>
      <c r="SR133" s="47">
        <v>0.1292032472</v>
      </c>
      <c r="SS133" s="47">
        <v>1.287327172</v>
      </c>
      <c r="ST133" s="47">
        <v>0.1449586047</v>
      </c>
      <c r="SU133" s="47">
        <v>1.530100035</v>
      </c>
      <c r="SV133" s="47">
        <v>0.1557001103</v>
      </c>
      <c r="SW133" s="47">
        <v>1.141619206</v>
      </c>
      <c r="SX133" s="47">
        <v>0.7295965584</v>
      </c>
      <c r="SY133" s="47">
        <v>0.2273695751</v>
      </c>
      <c r="SZ133" s="47">
        <v>2.537019615</v>
      </c>
      <c r="TA133" s="47">
        <v>8.664460472</v>
      </c>
      <c r="TB133" s="47">
        <v>72.16576705999999</v>
      </c>
      <c r="TC133" s="47">
        <v>9.347247828</v>
      </c>
      <c r="TD133" s="47">
        <v>1.061431759</v>
      </c>
      <c r="TE133" s="47">
        <v>1.177938218</v>
      </c>
      <c r="TF133" s="47">
        <v>6.864995594</v>
      </c>
      <c r="TG133" s="47">
        <v>1.547401195</v>
      </c>
      <c r="TH133" s="47">
        <v>0.6459488968</v>
      </c>
      <c r="TI133" s="47">
        <v>2.044492493</v>
      </c>
      <c r="TJ133" s="47">
        <v>3.398210383</v>
      </c>
      <c r="TK133" s="47">
        <v>0.4471186586</v>
      </c>
      <c r="TL133" s="47">
        <v>8.797213935</v>
      </c>
      <c r="TM133" s="47">
        <v>16.68360153</v>
      </c>
      <c r="TN133" s="46">
        <v>0.2773937966</v>
      </c>
      <c r="TO133" s="46">
        <v>0.4334818642</v>
      </c>
      <c r="TP133" s="46">
        <v>0.4540852157</v>
      </c>
      <c r="TQ133" s="46">
        <v>1.015559144</v>
      </c>
      <c r="TR133" s="46">
        <v>3.271214608</v>
      </c>
      <c r="TS133" s="46">
        <v>5.293109185</v>
      </c>
      <c r="TT133" s="46">
        <v>2.506678031</v>
      </c>
      <c r="TU133" s="46">
        <v>1.375526792</v>
      </c>
      <c r="TV133" s="46">
        <v>0.7400909593</v>
      </c>
      <c r="TW133" s="46">
        <v>3.743464518</v>
      </c>
      <c r="TX133" s="46">
        <v>34.46804253</v>
      </c>
      <c r="TY133" s="46">
        <v>1033.42027</v>
      </c>
      <c r="TZ133" s="46">
        <v>13.76745578</v>
      </c>
      <c r="UA133" s="46">
        <v>7.538782886</v>
      </c>
      <c r="UB133" s="46">
        <v>7.348795371</v>
      </c>
      <c r="UC133" s="46">
        <v>59.55685767</v>
      </c>
      <c r="UD133" s="46">
        <v>5.344052748</v>
      </c>
      <c r="UE133" s="46">
        <v>0.6875523027</v>
      </c>
      <c r="UF133" s="46">
        <v>1.287483588</v>
      </c>
      <c r="UG133" s="46">
        <v>12.92027048</v>
      </c>
      <c r="UH133" s="46">
        <v>1.833691199</v>
      </c>
      <c r="UI133" s="46">
        <v>26.6582733</v>
      </c>
      <c r="UJ133" s="46">
        <v>40.04375061</v>
      </c>
      <c r="UK133" s="47">
        <v>23.03949316</v>
      </c>
      <c r="UL133" s="47">
        <v>10.02704116</v>
      </c>
      <c r="UM133" s="47">
        <v>96.05007566</v>
      </c>
      <c r="UN133" s="47">
        <v>58.77797727</v>
      </c>
      <c r="UO133" s="47">
        <v>248.7473528</v>
      </c>
      <c r="UP133" s="47">
        <v>5.745799195</v>
      </c>
      <c r="UQ133" s="47">
        <v>144.2788729</v>
      </c>
      <c r="UR133" s="47">
        <v>88.64498819000001</v>
      </c>
      <c r="US133" s="47">
        <v>41.1464984</v>
      </c>
      <c r="UT133" s="47">
        <v>283.7671945</v>
      </c>
      <c r="UU133" s="47">
        <v>479.6370831</v>
      </c>
      <c r="UV133" s="47">
        <v>4140.710516</v>
      </c>
      <c r="UW133" s="47">
        <v>873.1778269</v>
      </c>
      <c r="UX133" s="47">
        <v>163.0541649</v>
      </c>
      <c r="UY133" s="47">
        <v>16.55711236</v>
      </c>
      <c r="UZ133" s="47">
        <v>764.6161915</v>
      </c>
      <c r="VA133" s="47">
        <v>357.3361565</v>
      </c>
      <c r="VB133" s="47">
        <v>106.564502</v>
      </c>
      <c r="VC133" s="47">
        <v>37.64747309</v>
      </c>
      <c r="VD133" s="47">
        <v>389.8119167</v>
      </c>
      <c r="VE133" s="47">
        <v>63.93763417</v>
      </c>
      <c r="VF133" s="47">
        <v>713.1907222999999</v>
      </c>
      <c r="VG133" s="47">
        <v>917.5779266</v>
      </c>
      <c r="VH133" s="46">
        <v>15.09339527</v>
      </c>
      <c r="VI133" s="46">
        <v>27.73342781</v>
      </c>
      <c r="VJ133" s="46">
        <v>9.536233588</v>
      </c>
      <c r="VK133" s="46">
        <v>7.936203195</v>
      </c>
      <c r="VL133" s="46">
        <v>11.77822841</v>
      </c>
      <c r="VM133" s="46">
        <v>9.649908846000001</v>
      </c>
      <c r="VN133" s="46">
        <v>48.52399059</v>
      </c>
      <c r="VO133" s="46">
        <v>8.039615604</v>
      </c>
      <c r="VP133" s="46">
        <v>9.920147003</v>
      </c>
      <c r="VQ133" s="46">
        <v>81.10886044</v>
      </c>
      <c r="VR133" s="46">
        <v>122.0079631</v>
      </c>
      <c r="VS133" s="46">
        <v>1397.606732</v>
      </c>
      <c r="VT133" s="46">
        <v>197.7148871</v>
      </c>
      <c r="VU133" s="46">
        <v>24.75256673</v>
      </c>
      <c r="VV133" s="46">
        <v>117.6105605</v>
      </c>
      <c r="VW133" s="46">
        <v>540.9799574</v>
      </c>
      <c r="VX133" s="46">
        <v>103.380268</v>
      </c>
      <c r="VY133" s="46">
        <v>4.511687094</v>
      </c>
      <c r="VZ133" s="46">
        <v>53.88333622</v>
      </c>
      <c r="WA133" s="46">
        <v>232.3919316</v>
      </c>
      <c r="WB133" s="46">
        <v>7.16962497</v>
      </c>
      <c r="WC133" s="46">
        <v>172.8335451</v>
      </c>
      <c r="WD133" s="46">
        <v>238.4749074</v>
      </c>
      <c r="WE133" s="48" cm="1">
        <f t="array" ref="WE133">SUM(E133:WD133)</f>
        <v>134075.827095672</v>
      </c>
      <c r="WF133" s="47">
        <v>305.4636512</v>
      </c>
      <c r="WG133" s="47">
        <v>0.6690308126</v>
      </c>
      <c r="WH133" s="47">
        <v>315.1285412</v>
      </c>
      <c r="WI133" s="47">
        <v>0</v>
      </c>
      <c r="WJ133" s="46">
        <v>63.36539944</v>
      </c>
      <c r="WK133" s="46">
        <v>2.695603136</v>
      </c>
      <c r="WL133" s="46">
        <v>100.8960106</v>
      </c>
      <c r="WM133" s="46">
        <v>0</v>
      </c>
      <c r="WN133" s="47">
        <v>127.4725713</v>
      </c>
      <c r="WO133" s="47">
        <v>6.417273258</v>
      </c>
      <c r="WP133" s="47">
        <v>126.4790043</v>
      </c>
      <c r="WQ133" s="47">
        <v>0</v>
      </c>
      <c r="WR133" s="46">
        <v>55.84866611</v>
      </c>
      <c r="WS133" s="46">
        <v>1.556614836e-06</v>
      </c>
      <c r="WT133" s="46">
        <v>188.4851538</v>
      </c>
      <c r="WU133" s="46">
        <v>0</v>
      </c>
      <c r="WV133" s="47">
        <v>514.2397173000001</v>
      </c>
      <c r="WW133" s="47">
        <v>0.001354363763</v>
      </c>
      <c r="WX133" s="47">
        <v>555.0134505</v>
      </c>
      <c r="WY133" s="47">
        <v>0</v>
      </c>
      <c r="WZ133" s="46">
        <v>20012.05967</v>
      </c>
      <c r="XA133" s="46">
        <v>2.754557499</v>
      </c>
      <c r="XB133" s="46">
        <v>16769.63074</v>
      </c>
      <c r="XC133" s="46">
        <v>82.51738391000001</v>
      </c>
      <c r="XD133" s="47">
        <v>758.092266</v>
      </c>
      <c r="XE133" s="47">
        <v>100.907566</v>
      </c>
      <c r="XF133" s="47">
        <v>2529.496433</v>
      </c>
      <c r="XG133" s="47">
        <v>0</v>
      </c>
      <c r="XH133" s="46">
        <v>47.93065895</v>
      </c>
      <c r="XI133" s="46">
        <v>1.580463374</v>
      </c>
      <c r="XJ133" s="46">
        <v>39.66808092</v>
      </c>
      <c r="XK133" s="46">
        <v>0</v>
      </c>
      <c r="XL133" s="47">
        <v>305.9580905</v>
      </c>
      <c r="XM133" s="47">
        <v>11.39810995</v>
      </c>
      <c r="XN133" s="47">
        <v>360.5979668</v>
      </c>
      <c r="XO133" s="47">
        <v>0</v>
      </c>
      <c r="XP133" s="46">
        <v>26.16930368</v>
      </c>
      <c r="XQ133" s="46">
        <v>5.632107715</v>
      </c>
      <c r="XR133" s="46">
        <v>151.7509217</v>
      </c>
      <c r="XS133" s="46">
        <v>0</v>
      </c>
      <c r="XT133" s="47">
        <v>664.6007403</v>
      </c>
      <c r="XU133" s="47">
        <v>56.88164286</v>
      </c>
      <c r="XV133" s="47">
        <v>1073.275706</v>
      </c>
      <c r="XW133" s="47">
        <v>0</v>
      </c>
      <c r="XX133" s="46">
        <v>399.0870627</v>
      </c>
      <c r="XY133" s="46">
        <v>0.001999489819</v>
      </c>
      <c r="XZ133" s="46">
        <v>662.3727416</v>
      </c>
      <c r="YA133" s="46">
        <v>0</v>
      </c>
      <c r="YB133" s="47">
        <v>30.94664752</v>
      </c>
      <c r="YC133" s="47">
        <v>0.094908431020</v>
      </c>
      <c r="YD133" s="47">
        <v>39.53109244</v>
      </c>
      <c r="YE133" s="47">
        <v>0</v>
      </c>
      <c r="YF133" s="46">
        <v>0</v>
      </c>
      <c r="YG133" s="46">
        <v>0</v>
      </c>
      <c r="YH133" s="46">
        <v>0</v>
      </c>
      <c r="YI133" s="46">
        <v>0</v>
      </c>
      <c r="YJ133" s="47">
        <v>17.38656931</v>
      </c>
      <c r="YK133" s="47">
        <v>2.315343705</v>
      </c>
      <c r="YL133" s="47">
        <v>78.11641739</v>
      </c>
      <c r="YM133" s="47">
        <v>0</v>
      </c>
      <c r="YN133" s="46">
        <v>35.72089559</v>
      </c>
      <c r="YO133" s="46">
        <v>0.1442006543</v>
      </c>
      <c r="YP133" s="46">
        <v>67.27771573</v>
      </c>
      <c r="YQ133" s="46">
        <v>0</v>
      </c>
      <c r="YR133" s="47">
        <v>302.0825567</v>
      </c>
      <c r="YS133" s="47">
        <v>11.36718088</v>
      </c>
      <c r="YT133" s="47">
        <v>419.6448253</v>
      </c>
      <c r="YU133" s="47">
        <v>0</v>
      </c>
      <c r="YV133" s="46">
        <v>1818.121824</v>
      </c>
      <c r="YW133" s="46">
        <v>0.051453182640</v>
      </c>
      <c r="YX133" s="46">
        <v>4364.097215</v>
      </c>
      <c r="YY133" s="46">
        <v>0</v>
      </c>
      <c r="YZ133" s="47">
        <v>171.9220399</v>
      </c>
      <c r="ZA133" s="47">
        <v>4.551415757e-05</v>
      </c>
      <c r="ZB133" s="47">
        <v>1307.844235</v>
      </c>
      <c r="ZC133" s="47">
        <v>0</v>
      </c>
      <c r="ZD133" s="46">
        <v>240.9748187</v>
      </c>
      <c r="ZE133" s="46">
        <v>0.1395633276</v>
      </c>
      <c r="ZF133" s="46">
        <v>415.6088678</v>
      </c>
      <c r="ZG133" s="46">
        <v>0</v>
      </c>
      <c r="ZH133" s="47">
        <v>192.395949</v>
      </c>
      <c r="ZI133" s="47">
        <v>28.22924522</v>
      </c>
      <c r="ZJ133" s="47">
        <v>288.7582407</v>
      </c>
      <c r="ZK133" s="47">
        <v>0</v>
      </c>
      <c r="ZL133" s="46">
        <v>23.11935115</v>
      </c>
      <c r="ZM133" s="46">
        <v>0.027748637970</v>
      </c>
      <c r="ZN133" s="46">
        <v>25.09574144</v>
      </c>
      <c r="ZO133" s="46">
        <v>0</v>
      </c>
      <c r="ZP133" s="47">
        <v>44.78011117</v>
      </c>
      <c r="ZQ133" s="47">
        <v>1.178665451</v>
      </c>
      <c r="ZR133" s="47">
        <v>123.5266799</v>
      </c>
      <c r="ZS133" s="47">
        <v>0</v>
      </c>
      <c r="ZT133" s="46">
        <v>113.5563191</v>
      </c>
      <c r="ZU133" s="46">
        <v>5.225050139e-05</v>
      </c>
      <c r="ZV133" s="46">
        <v>771.131092</v>
      </c>
      <c r="ZW133" s="46">
        <v>0</v>
      </c>
      <c r="ZX133" s="47">
        <v>5992.594651</v>
      </c>
      <c r="ZY133" s="47">
        <v>0</v>
      </c>
      <c r="ZZ133" s="47">
        <v>14646.98666</v>
      </c>
      <c r="AAA133" s="47">
        <v>0</v>
      </c>
      <c r="AAB133" s="46">
        <v>950.0799396</v>
      </c>
      <c r="AAC133" s="46">
        <v>0</v>
      </c>
      <c r="AAD133" s="46">
        <v>2794.285355</v>
      </c>
      <c r="AAE133" s="46">
        <v>0</v>
      </c>
      <c r="AAF133" s="49" cm="1">
        <f t="array" ref="AAF133">SUM(WF133:AAE133)+WE133</f>
        <v>215819.500955191</v>
      </c>
      <c r="AAG133" s="20"/>
      <c r="AAH133" s="47" cm="1">
        <f t="array" ref="AAH133">SUM(E133:DO133)+SUM(EM133:WD133)+SUM(WF133:WY133)+SUM(XD133:AAE133)</f>
        <v>74331.9375871822</v>
      </c>
      <c r="AAI133" s="47">
        <v>-58308.95004</v>
      </c>
      <c r="AAJ133" s="47">
        <v>-4921.785066</v>
      </c>
    </row>
    <row r="134" ht="10.95" customHeight="1">
      <c r="A134" t="s" s="51">
        <v>72</v>
      </c>
      <c r="B134" t="s" s="52">
        <v>105</v>
      </c>
      <c r="C134" s="53"/>
      <c r="D134" s="45">
        <v>13</v>
      </c>
      <c r="E134" s="47">
        <v>0.1585403727</v>
      </c>
      <c r="F134" s="47">
        <v>0.2795543059</v>
      </c>
      <c r="G134" s="47">
        <v>0.049846976460</v>
      </c>
      <c r="H134" s="47">
        <v>0.009787260977000001</v>
      </c>
      <c r="I134" s="47">
        <v>0.021329479720</v>
      </c>
      <c r="J134" s="47">
        <v>0.014049436170</v>
      </c>
      <c r="K134" s="47">
        <v>0.0213923397</v>
      </c>
      <c r="L134" s="47">
        <v>0.008178900211</v>
      </c>
      <c r="M134" s="47">
        <v>0.020850829050</v>
      </c>
      <c r="N134" s="47">
        <v>0.052998707820</v>
      </c>
      <c r="O134" s="47">
        <v>0.1093085033</v>
      </c>
      <c r="P134" s="47">
        <v>0.051893479390</v>
      </c>
      <c r="Q134" s="47">
        <v>4.765378206</v>
      </c>
      <c r="R134" s="47">
        <v>0.095911975410</v>
      </c>
      <c r="S134" s="47">
        <v>0.023146104240</v>
      </c>
      <c r="T134" s="47">
        <v>0.3670370231</v>
      </c>
      <c r="U134" s="47">
        <v>4.399534956</v>
      </c>
      <c r="V134" s="47">
        <v>0.081309641930</v>
      </c>
      <c r="W134" s="47">
        <v>3.784359349</v>
      </c>
      <c r="X134" s="47">
        <v>0.2972532563</v>
      </c>
      <c r="Y134" s="47">
        <v>0.008360825210999999</v>
      </c>
      <c r="Z134" s="47">
        <v>0.2029919008</v>
      </c>
      <c r="AA134" s="47">
        <v>1.796743362</v>
      </c>
      <c r="AB134" s="46">
        <v>0.009276276397999999</v>
      </c>
      <c r="AC134" s="46">
        <v>0.003350699602</v>
      </c>
      <c r="AD134" s="46">
        <v>0.008972918640999999</v>
      </c>
      <c r="AE134" s="46">
        <v>0.004569392774</v>
      </c>
      <c r="AF134" s="46">
        <v>0.005902055823</v>
      </c>
      <c r="AG134" s="46">
        <v>0.001798381804</v>
      </c>
      <c r="AH134" s="46">
        <v>0.006382652408</v>
      </c>
      <c r="AI134" s="46">
        <v>0.005749607545</v>
      </c>
      <c r="AJ134" s="46">
        <v>0.010067512840</v>
      </c>
      <c r="AK134" s="46">
        <v>0.029671353760</v>
      </c>
      <c r="AL134" s="46">
        <v>0.0777467635</v>
      </c>
      <c r="AM134" s="46">
        <v>0.0747655762</v>
      </c>
      <c r="AN134" s="46">
        <v>2.692693087</v>
      </c>
      <c r="AO134" s="46">
        <v>0.024237022850</v>
      </c>
      <c r="AP134" s="46">
        <v>0.009872420511000001</v>
      </c>
      <c r="AQ134" s="46">
        <v>0.042751336190</v>
      </c>
      <c r="AR134" s="46">
        <v>0.5866858511</v>
      </c>
      <c r="AS134" s="46">
        <v>0.004194273142</v>
      </c>
      <c r="AT134" s="46">
        <v>0.313859825</v>
      </c>
      <c r="AU134" s="46">
        <v>0.006928424599</v>
      </c>
      <c r="AV134" s="46">
        <v>0.004876416718</v>
      </c>
      <c r="AW134" s="46">
        <v>0.023248178830</v>
      </c>
      <c r="AX134" s="46">
        <v>0.1018069641</v>
      </c>
      <c r="AY134" s="47">
        <v>0.014507816530</v>
      </c>
      <c r="AZ134" s="47">
        <v>0.002172219388</v>
      </c>
      <c r="BA134" s="47">
        <v>0.043238058760</v>
      </c>
      <c r="BB134" s="47">
        <v>0.021244721690</v>
      </c>
      <c r="BC134" s="47">
        <v>0.015922279810</v>
      </c>
      <c r="BD134" s="47">
        <v>0.021356117030</v>
      </c>
      <c r="BE134" s="47">
        <v>0.058837815310</v>
      </c>
      <c r="BF134" s="47">
        <v>0.1226237065</v>
      </c>
      <c r="BG134" s="47">
        <v>0.028332011770</v>
      </c>
      <c r="BH134" s="47">
        <v>0.2732237621</v>
      </c>
      <c r="BI134" s="47">
        <v>0.3399560115</v>
      </c>
      <c r="BJ134" s="47">
        <v>0.088104744340</v>
      </c>
      <c r="BK134" s="47">
        <v>10.99429703</v>
      </c>
      <c r="BL134" s="47">
        <v>0.046894290490</v>
      </c>
      <c r="BM134" s="47">
        <v>0.027283000370</v>
      </c>
      <c r="BN134" s="47">
        <v>0.2036634536</v>
      </c>
      <c r="BO134" s="47">
        <v>1.371002813</v>
      </c>
      <c r="BP134" s="47">
        <v>0.007875811862000001</v>
      </c>
      <c r="BQ134" s="47">
        <v>1.322662203</v>
      </c>
      <c r="BR134" s="47">
        <v>0.011180717790</v>
      </c>
      <c r="BS134" s="47">
        <v>0.010370550950</v>
      </c>
      <c r="BT134" s="47">
        <v>0.3402818464</v>
      </c>
      <c r="BU134" s="47">
        <v>0.1890729043</v>
      </c>
      <c r="BV134" s="46">
        <v>0.015872827920</v>
      </c>
      <c r="BW134" s="46">
        <v>0.049436204530</v>
      </c>
      <c r="BX134" s="46">
        <v>0.07124578516000001</v>
      </c>
      <c r="BY134" s="46">
        <v>0.026357357290</v>
      </c>
      <c r="BZ134" s="46">
        <v>0.021669264260</v>
      </c>
      <c r="CA134" s="46">
        <v>0.015983931790</v>
      </c>
      <c r="CB134" s="46">
        <v>0.047885665980</v>
      </c>
      <c r="CC134" s="46">
        <v>0.036159791340</v>
      </c>
      <c r="CD134" s="46">
        <v>0.016818095660</v>
      </c>
      <c r="CE134" s="46">
        <v>0.072219367440</v>
      </c>
      <c r="CF134" s="46">
        <v>0.3607520135</v>
      </c>
      <c r="CG134" s="46">
        <v>0.1361410678</v>
      </c>
      <c r="CH134" s="46">
        <v>6.390022358</v>
      </c>
      <c r="CI134" s="46">
        <v>0.021352946670</v>
      </c>
      <c r="CJ134" s="46">
        <v>0.055911958970</v>
      </c>
      <c r="CK134" s="46">
        <v>0.1500970172</v>
      </c>
      <c r="CL134" s="46">
        <v>1.55390101</v>
      </c>
      <c r="CM134" s="46">
        <v>0.001939872808</v>
      </c>
      <c r="CN134" s="46">
        <v>0.6899623638</v>
      </c>
      <c r="CO134" s="46">
        <v>0.5108309195</v>
      </c>
      <c r="CP134" s="46">
        <v>0.014194544220</v>
      </c>
      <c r="CQ134" s="46">
        <v>0.5478941761</v>
      </c>
      <c r="CR134" s="46">
        <v>0.6284303898</v>
      </c>
      <c r="CS134" s="47">
        <v>0.1719017139</v>
      </c>
      <c r="CT134" s="47">
        <v>0.2289828531</v>
      </c>
      <c r="CU134" s="47">
        <v>0.140676463</v>
      </c>
      <c r="CV134" s="47">
        <v>0.029306524840</v>
      </c>
      <c r="CW134" s="47">
        <v>0.08130806878999999</v>
      </c>
      <c r="CX134" s="47">
        <v>0.0239789649</v>
      </c>
      <c r="CY134" s="47">
        <v>0.084354045450</v>
      </c>
      <c r="CZ134" s="47">
        <v>0.2294372338</v>
      </c>
      <c r="DA134" s="47">
        <v>0.014792211110</v>
      </c>
      <c r="DB134" s="47">
        <v>0.2937960564</v>
      </c>
      <c r="DC134" s="47">
        <v>0.1139023498</v>
      </c>
      <c r="DD134" s="47">
        <v>0.4290636611</v>
      </c>
      <c r="DE134" s="47">
        <v>37.823292</v>
      </c>
      <c r="DF134" s="47">
        <v>0.079338726370</v>
      </c>
      <c r="DG134" s="47">
        <v>0.035646472590</v>
      </c>
      <c r="DH134" s="47">
        <v>0.4405547733</v>
      </c>
      <c r="DI134" s="47">
        <v>0.675620619</v>
      </c>
      <c r="DJ134" s="47">
        <v>0.063210257650</v>
      </c>
      <c r="DK134" s="47">
        <v>1.489378536</v>
      </c>
      <c r="DL134" s="47">
        <v>0.045574774310</v>
      </c>
      <c r="DM134" s="47">
        <v>0.2171676023</v>
      </c>
      <c r="DN134" s="47">
        <v>0.3452147542</v>
      </c>
      <c r="DO134" s="47">
        <v>1.113888785</v>
      </c>
      <c r="DP134" s="46">
        <v>942.7133199</v>
      </c>
      <c r="DQ134" s="46">
        <v>811.4690752</v>
      </c>
      <c r="DR134" s="46">
        <v>267.3595683</v>
      </c>
      <c r="DS134" s="46">
        <v>248.5975673</v>
      </c>
      <c r="DT134" s="46">
        <v>283.2526694</v>
      </c>
      <c r="DU134" s="46">
        <v>94.30068348</v>
      </c>
      <c r="DV134" s="46">
        <v>432.3334449</v>
      </c>
      <c r="DW134" s="46">
        <v>214.571952</v>
      </c>
      <c r="DX134" s="46">
        <v>285.5426826</v>
      </c>
      <c r="DY134" s="46">
        <v>1238.344873</v>
      </c>
      <c r="DZ134" s="46">
        <v>1812.564327</v>
      </c>
      <c r="EA134" s="46">
        <v>842.3911151</v>
      </c>
      <c r="EB134" s="46">
        <v>18824.98305</v>
      </c>
      <c r="EC134" s="46">
        <v>214.0644559</v>
      </c>
      <c r="ED134" s="46">
        <v>1266.986566</v>
      </c>
      <c r="EE134" s="46">
        <v>748.6302084</v>
      </c>
      <c r="EF134" s="46">
        <v>5340.016513</v>
      </c>
      <c r="EG134" s="46">
        <v>53.00525332</v>
      </c>
      <c r="EH134" s="46">
        <v>6546.967415</v>
      </c>
      <c r="EI134" s="46">
        <v>655.0619571</v>
      </c>
      <c r="EJ134" s="46">
        <v>214.9983444</v>
      </c>
      <c r="EK134" s="46">
        <v>1700.617232</v>
      </c>
      <c r="EL134" s="46">
        <v>2681.899592</v>
      </c>
      <c r="EM134" s="47">
        <v>0.977783099</v>
      </c>
      <c r="EN134" s="47">
        <v>0.19385581</v>
      </c>
      <c r="EO134" s="47">
        <v>0.9643826139</v>
      </c>
      <c r="EP134" s="47">
        <v>0.34080667</v>
      </c>
      <c r="EQ134" s="47">
        <v>0.372021552</v>
      </c>
      <c r="ER134" s="47">
        <v>0.2678331602</v>
      </c>
      <c r="ES134" s="47">
        <v>2.054887123</v>
      </c>
      <c r="ET134" s="47">
        <v>0.9292582701</v>
      </c>
      <c r="EU134" s="47">
        <v>0.5707895693</v>
      </c>
      <c r="EV134" s="47">
        <v>2.386968806</v>
      </c>
      <c r="EW134" s="47">
        <v>5.626305143</v>
      </c>
      <c r="EX134" s="47">
        <v>3.713959458</v>
      </c>
      <c r="EY134" s="47">
        <v>175.891881</v>
      </c>
      <c r="EZ134" s="47">
        <v>0.8955887297</v>
      </c>
      <c r="FA134" s="47">
        <v>0.5496180069</v>
      </c>
      <c r="FB134" s="47">
        <v>2.362366229</v>
      </c>
      <c r="FC134" s="47">
        <v>7.224808082</v>
      </c>
      <c r="FD134" s="47">
        <v>0.2797008875</v>
      </c>
      <c r="FE134" s="47">
        <v>9.873781401</v>
      </c>
      <c r="FF134" s="47">
        <v>0.2428811019</v>
      </c>
      <c r="FG134" s="47">
        <v>0.3886262602</v>
      </c>
      <c r="FH134" s="47">
        <v>1.792450132</v>
      </c>
      <c r="FI134" s="47">
        <v>8.540065695999999</v>
      </c>
      <c r="FJ134" s="46">
        <v>0.043356559060</v>
      </c>
      <c r="FK134" s="46">
        <v>0.010516041980</v>
      </c>
      <c r="FL134" s="46">
        <v>0.0703369532</v>
      </c>
      <c r="FM134" s="46">
        <v>0.009739600869</v>
      </c>
      <c r="FN134" s="46">
        <v>0.0144207522</v>
      </c>
      <c r="FO134" s="46">
        <v>0.007320554918</v>
      </c>
      <c r="FP134" s="46">
        <v>0.035210758940</v>
      </c>
      <c r="FQ134" s="46">
        <v>0.023970891820</v>
      </c>
      <c r="FR134" s="46">
        <v>0.015522847580</v>
      </c>
      <c r="FS134" s="46">
        <v>0.081025321690</v>
      </c>
      <c r="FT134" s="46">
        <v>0.2800279453</v>
      </c>
      <c r="FU134" s="46">
        <v>0.1072003581</v>
      </c>
      <c r="FV134" s="46">
        <v>0.6097428039</v>
      </c>
      <c r="FW134" s="46">
        <v>0.035803374430</v>
      </c>
      <c r="FX134" s="46">
        <v>0.017739111550</v>
      </c>
      <c r="FY134" s="46">
        <v>0.1279076878</v>
      </c>
      <c r="FZ134" s="46">
        <v>1.270289343</v>
      </c>
      <c r="GA134" s="46">
        <v>0.013781610450</v>
      </c>
      <c r="GB134" s="46">
        <v>0.8644657641</v>
      </c>
      <c r="GC134" s="46">
        <v>0.024464491330</v>
      </c>
      <c r="GD134" s="46">
        <v>0.013457527080</v>
      </c>
      <c r="GE134" s="46">
        <v>0.074416945080</v>
      </c>
      <c r="GF134" s="46">
        <v>0.1910152402</v>
      </c>
      <c r="GG134" s="47">
        <v>0.1366630373</v>
      </c>
      <c r="GH134" s="47">
        <v>0.016221384490</v>
      </c>
      <c r="GI134" s="47">
        <v>0.066689454880</v>
      </c>
      <c r="GJ134" s="47">
        <v>0.029497365880</v>
      </c>
      <c r="GK134" s="47">
        <v>0.018898649340</v>
      </c>
      <c r="GL134" s="47">
        <v>0.012726569390</v>
      </c>
      <c r="GM134" s="47">
        <v>0.062835746820</v>
      </c>
      <c r="GN134" s="47">
        <v>0.019164195320</v>
      </c>
      <c r="GO134" s="47">
        <v>0.042311250190</v>
      </c>
      <c r="GP134" s="47">
        <v>0.062551881250</v>
      </c>
      <c r="GQ134" s="47">
        <v>0.059280945110</v>
      </c>
      <c r="GR134" s="47">
        <v>0.083163339360</v>
      </c>
      <c r="GS134" s="47">
        <v>11.78104715</v>
      </c>
      <c r="GT134" s="47">
        <v>0.058552777240</v>
      </c>
      <c r="GU134" s="47">
        <v>0.028557662520</v>
      </c>
      <c r="GV134" s="47">
        <v>0.1245510261</v>
      </c>
      <c r="GW134" s="47">
        <v>3.021868232</v>
      </c>
      <c r="GX134" s="47">
        <v>0.045707802350</v>
      </c>
      <c r="GY134" s="47">
        <v>1.071962698</v>
      </c>
      <c r="GZ134" s="47">
        <v>0.054289907830</v>
      </c>
      <c r="HA134" s="47">
        <v>0.009410888826</v>
      </c>
      <c r="HB134" s="47">
        <v>0.1547503365</v>
      </c>
      <c r="HC134" s="47">
        <v>0.5094736171000001</v>
      </c>
      <c r="HD134" s="46">
        <v>0.039245486030</v>
      </c>
      <c r="HE134" s="46">
        <v>0.014785104490</v>
      </c>
      <c r="HF134" s="46">
        <v>0.0797738739</v>
      </c>
      <c r="HG134" s="46">
        <v>0.015380891920</v>
      </c>
      <c r="HH134" s="46">
        <v>0.1535318807</v>
      </c>
      <c r="HI134" s="46">
        <v>0.022246745340</v>
      </c>
      <c r="HJ134" s="46">
        <v>0.053560481580</v>
      </c>
      <c r="HK134" s="46">
        <v>0.067645805740</v>
      </c>
      <c r="HL134" s="46">
        <v>0.028487422080</v>
      </c>
      <c r="HM134" s="46">
        <v>0.2352991126</v>
      </c>
      <c r="HN134" s="46">
        <v>3.091515846</v>
      </c>
      <c r="HO134" s="46">
        <v>0.4339142549</v>
      </c>
      <c r="HP134" s="46">
        <v>2.27451937</v>
      </c>
      <c r="HQ134" s="46">
        <v>0.06655189945999999</v>
      </c>
      <c r="HR134" s="46">
        <v>0.0423015624</v>
      </c>
      <c r="HS134" s="46">
        <v>0.4472077153</v>
      </c>
      <c r="HT134" s="46">
        <v>1.012440715</v>
      </c>
      <c r="HU134" s="46">
        <v>0.032742704190</v>
      </c>
      <c r="HV134" s="46">
        <v>2.151458285</v>
      </c>
      <c r="HW134" s="46">
        <v>0.035401026940</v>
      </c>
      <c r="HX134" s="46">
        <v>0.028193069390</v>
      </c>
      <c r="HY134" s="46">
        <v>0.1785152412</v>
      </c>
      <c r="HZ134" s="46">
        <v>0.8762789397</v>
      </c>
      <c r="IA134" s="47">
        <v>0.1589171643</v>
      </c>
      <c r="IB134" s="47">
        <v>0.0261812955</v>
      </c>
      <c r="IC134" s="47">
        <v>0.066209598870</v>
      </c>
      <c r="ID134" s="47">
        <v>0.030191146480</v>
      </c>
      <c r="IE134" s="47">
        <v>0.032169380590</v>
      </c>
      <c r="IF134" s="47">
        <v>0.060134947670</v>
      </c>
      <c r="IG134" s="47">
        <v>0.068303054780</v>
      </c>
      <c r="IH134" s="47">
        <v>0.032921105240</v>
      </c>
      <c r="II134" s="47">
        <v>0.066261873460</v>
      </c>
      <c r="IJ134" s="47">
        <v>0.1831482408</v>
      </c>
      <c r="IK134" s="47">
        <v>0.3245394319</v>
      </c>
      <c r="IL134" s="47">
        <v>0.2561718633</v>
      </c>
      <c r="IM134" s="47">
        <v>35.77323973</v>
      </c>
      <c r="IN134" s="47">
        <v>0.076614569960</v>
      </c>
      <c r="IO134" s="47">
        <v>0.080162454940</v>
      </c>
      <c r="IP134" s="47">
        <v>0.164766749</v>
      </c>
      <c r="IQ134" s="47">
        <v>3.25542812</v>
      </c>
      <c r="IR134" s="47">
        <v>0.026488825320</v>
      </c>
      <c r="IS134" s="47">
        <v>2.745369879</v>
      </c>
      <c r="IT134" s="47">
        <v>0.1021995576</v>
      </c>
      <c r="IU134" s="47">
        <v>0.009286487136999999</v>
      </c>
      <c r="IV134" s="47">
        <v>1.732547963</v>
      </c>
      <c r="IW134" s="47">
        <v>3.737914949</v>
      </c>
      <c r="IX134" s="46">
        <v>1.001607511</v>
      </c>
      <c r="IY134" s="46">
        <v>0.6800730854</v>
      </c>
      <c r="IZ134" s="46">
        <v>0.9614866783</v>
      </c>
      <c r="JA134" s="46">
        <v>0.281791988</v>
      </c>
      <c r="JB134" s="46">
        <v>0.5299888179</v>
      </c>
      <c r="JC134" s="46">
        <v>0.037841216570</v>
      </c>
      <c r="JD134" s="46">
        <v>0.6126409609</v>
      </c>
      <c r="JE134" s="46">
        <v>0.3924240955</v>
      </c>
      <c r="JF134" s="46">
        <v>0.3019474253</v>
      </c>
      <c r="JG134" s="46">
        <v>1.148518067</v>
      </c>
      <c r="JH134" s="46">
        <v>2.486816842</v>
      </c>
      <c r="JI134" s="46">
        <v>1.291433498</v>
      </c>
      <c r="JJ134" s="46">
        <v>50.24147024</v>
      </c>
      <c r="JK134" s="46">
        <v>1.039554652</v>
      </c>
      <c r="JL134" s="46">
        <v>0.2886816857</v>
      </c>
      <c r="JM134" s="46">
        <v>1.648799704</v>
      </c>
      <c r="JN134" s="46">
        <v>19.89162482</v>
      </c>
      <c r="JO134" s="46">
        <v>0.5607893286</v>
      </c>
      <c r="JP134" s="46">
        <v>9.942031519</v>
      </c>
      <c r="JQ134" s="46">
        <v>0.7611981986</v>
      </c>
      <c r="JR134" s="46">
        <v>2.703163893</v>
      </c>
      <c r="JS134" s="46">
        <v>5.806641671</v>
      </c>
      <c r="JT134" s="46">
        <v>26.55275482</v>
      </c>
      <c r="JU134" s="47">
        <v>0.021800486250</v>
      </c>
      <c r="JV134" s="47">
        <v>0.008454486044999999</v>
      </c>
      <c r="JW134" s="47">
        <v>0.054090592250</v>
      </c>
      <c r="JX134" s="47">
        <v>0.0253276683</v>
      </c>
      <c r="JY134" s="47">
        <v>0.011239067450</v>
      </c>
      <c r="JZ134" s="47">
        <v>0.001580265653</v>
      </c>
      <c r="KA134" s="47">
        <v>0.011095433360</v>
      </c>
      <c r="KB134" s="47">
        <v>0.007123610873</v>
      </c>
      <c r="KC134" s="47">
        <v>0.046793489940</v>
      </c>
      <c r="KD134" s="47">
        <v>0.022750826180</v>
      </c>
      <c r="KE134" s="47">
        <v>0.012964467030</v>
      </c>
      <c r="KF134" s="47">
        <v>0.014301226980</v>
      </c>
      <c r="KG134" s="47">
        <v>0.2440110714</v>
      </c>
      <c r="KH134" s="47">
        <v>0.017647643030</v>
      </c>
      <c r="KI134" s="47">
        <v>0.003050753643</v>
      </c>
      <c r="KJ134" s="47">
        <v>0.046765782730</v>
      </c>
      <c r="KK134" s="47">
        <v>0.6099087887</v>
      </c>
      <c r="KL134" s="47">
        <v>0.005484157005</v>
      </c>
      <c r="KM134" s="47">
        <v>0.1764147519</v>
      </c>
      <c r="KN134" s="47">
        <v>0.004138870123</v>
      </c>
      <c r="KO134" s="47">
        <v>0.001235338613</v>
      </c>
      <c r="KP134" s="47">
        <v>0.012953706090</v>
      </c>
      <c r="KQ134" s="47">
        <v>1.515588081</v>
      </c>
      <c r="KR134" s="46">
        <v>0.003181564894</v>
      </c>
      <c r="KS134" s="46">
        <v>12.36332307</v>
      </c>
      <c r="KT134" s="46">
        <v>0.1004840867</v>
      </c>
      <c r="KU134" s="46">
        <v>0.083403568</v>
      </c>
      <c r="KV134" s="46">
        <v>0.042937334830</v>
      </c>
      <c r="KW134" s="46">
        <v>0.3237436904</v>
      </c>
      <c r="KX134" s="46">
        <v>0.8094297865</v>
      </c>
      <c r="KY134" s="46">
        <v>0.4301281344</v>
      </c>
      <c r="KZ134" s="46">
        <v>1.641772134</v>
      </c>
      <c r="LA134" s="46">
        <v>3.982376202</v>
      </c>
      <c r="LB134" s="46">
        <v>15.87734631</v>
      </c>
      <c r="LC134" s="46">
        <v>9.77066441</v>
      </c>
      <c r="LD134" s="46">
        <v>191.5463218</v>
      </c>
      <c r="LE134" s="46">
        <v>0.5957939236999999</v>
      </c>
      <c r="LF134" s="46">
        <v>0.021069258760</v>
      </c>
      <c r="LG134" s="46">
        <v>0.013892458090</v>
      </c>
      <c r="LH134" s="46">
        <v>78.2377132</v>
      </c>
      <c r="LI134" s="46">
        <v>0.1169345567</v>
      </c>
      <c r="LJ134" s="46">
        <v>2.675026482</v>
      </c>
      <c r="LK134" s="46">
        <v>1.747899672</v>
      </c>
      <c r="LL134" s="46">
        <v>1.357635135</v>
      </c>
      <c r="LM134" s="46">
        <v>1.540065098</v>
      </c>
      <c r="LN134" s="46">
        <v>14.05976391</v>
      </c>
      <c r="LO134" s="47">
        <v>0.07501190822000001</v>
      </c>
      <c r="LP134" s="47">
        <v>0.034714032930</v>
      </c>
      <c r="LQ134" s="47">
        <v>0.028899176490</v>
      </c>
      <c r="LR134" s="47">
        <v>0.034568759210</v>
      </c>
      <c r="LS134" s="47">
        <v>0.004896449615</v>
      </c>
      <c r="LT134" s="47">
        <v>0.005264402243</v>
      </c>
      <c r="LU134" s="47">
        <v>0.029027761740</v>
      </c>
      <c r="LV134" s="47">
        <v>0.026436047120</v>
      </c>
      <c r="LW134" s="47">
        <v>0.011343281690</v>
      </c>
      <c r="LX134" s="47">
        <v>0.1307379295</v>
      </c>
      <c r="LY134" s="47">
        <v>0.074361776490</v>
      </c>
      <c r="LZ134" s="47">
        <v>0.074430531360</v>
      </c>
      <c r="MA134" s="47">
        <v>1.682901464</v>
      </c>
      <c r="MB134" s="47">
        <v>0.051476686580</v>
      </c>
      <c r="MC134" s="47">
        <v>0.040496085570</v>
      </c>
      <c r="MD134" s="47">
        <v>0.1211053661</v>
      </c>
      <c r="ME134" s="47">
        <v>0.025763550980</v>
      </c>
      <c r="MF134" s="47">
        <v>0.005825487507</v>
      </c>
      <c r="MG134" s="47">
        <v>1.042104136</v>
      </c>
      <c r="MH134" s="47">
        <v>0.008561335110</v>
      </c>
      <c r="MI134" s="47">
        <v>0.051025819610</v>
      </c>
      <c r="MJ134" s="47">
        <v>0.058031054050</v>
      </c>
      <c r="MK134" s="47">
        <v>0.09068639907000001</v>
      </c>
      <c r="ML134" s="46">
        <v>0.053212577540</v>
      </c>
      <c r="MM134" s="46">
        <v>0.01634446</v>
      </c>
      <c r="MN134" s="46">
        <v>0.077427460170</v>
      </c>
      <c r="MO134" s="46">
        <v>0.004092021060</v>
      </c>
      <c r="MP134" s="46">
        <v>0.097642151160</v>
      </c>
      <c r="MQ134" s="46">
        <v>0.004918967168</v>
      </c>
      <c r="MR134" s="46">
        <v>0.108607418</v>
      </c>
      <c r="MS134" s="46">
        <v>0.007979981478</v>
      </c>
      <c r="MT134" s="46">
        <v>0.017739804690</v>
      </c>
      <c r="MU134" s="46">
        <v>0.0140482505</v>
      </c>
      <c r="MV134" s="46">
        <v>0.067469819450</v>
      </c>
      <c r="MW134" s="46">
        <v>0.3027639084</v>
      </c>
      <c r="MX134" s="46">
        <v>1.430193755</v>
      </c>
      <c r="MY134" s="46">
        <v>0.025001384690</v>
      </c>
      <c r="MZ134" s="46">
        <v>0.008164270962</v>
      </c>
      <c r="NA134" s="46">
        <v>0.3055121228</v>
      </c>
      <c r="NB134" s="46">
        <v>0.3041277838</v>
      </c>
      <c r="NC134" s="46">
        <v>0.021493260970</v>
      </c>
      <c r="ND134" s="46">
        <v>1.463626712</v>
      </c>
      <c r="NE134" s="46">
        <v>0.046512706170</v>
      </c>
      <c r="NF134" s="46">
        <v>0.009970912276000001</v>
      </c>
      <c r="NG134" s="46">
        <v>0.1387944281</v>
      </c>
      <c r="NH134" s="46">
        <v>0.1517109019</v>
      </c>
      <c r="NI134" s="47">
        <v>0.2954149474</v>
      </c>
      <c r="NJ134" s="47">
        <v>0.074314614210</v>
      </c>
      <c r="NK134" s="47">
        <v>0.3243929546</v>
      </c>
      <c r="NL134" s="47">
        <v>0.4567008697</v>
      </c>
      <c r="NM134" s="47">
        <v>0.2224919127</v>
      </c>
      <c r="NN134" s="47">
        <v>0.045098130640</v>
      </c>
      <c r="NO134" s="47">
        <v>0.3933182001</v>
      </c>
      <c r="NP134" s="47">
        <v>0.6309318993</v>
      </c>
      <c r="NQ134" s="47">
        <v>0.223210734</v>
      </c>
      <c r="NR134" s="47">
        <v>1.260144238</v>
      </c>
      <c r="NS134" s="47">
        <v>1.878836989</v>
      </c>
      <c r="NT134" s="47">
        <v>0.8805973632</v>
      </c>
      <c r="NU134" s="47">
        <v>17.64602416</v>
      </c>
      <c r="NV134" s="47">
        <v>0.3081891244</v>
      </c>
      <c r="NW134" s="47">
        <v>0.1335402905</v>
      </c>
      <c r="NX134" s="47">
        <v>0.9547575669</v>
      </c>
      <c r="NY134" s="47">
        <v>8.714439539000001</v>
      </c>
      <c r="NZ134" s="47">
        <v>0.2876984038</v>
      </c>
      <c r="OA134" s="47">
        <v>9.202639473</v>
      </c>
      <c r="OB134" s="47">
        <v>0.3739111894</v>
      </c>
      <c r="OC134" s="47">
        <v>0.1053583277</v>
      </c>
      <c r="OD134" s="47">
        <v>1.178138438</v>
      </c>
      <c r="OE134" s="47">
        <v>4.523905778</v>
      </c>
      <c r="OF134" s="46">
        <v>0.7019091683000001</v>
      </c>
      <c r="OG134" s="46">
        <v>0.001417066557</v>
      </c>
      <c r="OH134" s="46">
        <v>0.0006231782519</v>
      </c>
      <c r="OI134" s="46">
        <v>0.0001482816932</v>
      </c>
      <c r="OJ134" s="46">
        <v>0.000259228487</v>
      </c>
      <c r="OK134" s="46">
        <v>2.88424677e-05</v>
      </c>
      <c r="OL134" s="46">
        <v>0.0002288457076</v>
      </c>
      <c r="OM134" s="46">
        <v>4.983596442e-05</v>
      </c>
      <c r="ON134" s="46">
        <v>0.0004865389652</v>
      </c>
      <c r="OO134" s="46">
        <v>0.0006145312229</v>
      </c>
      <c r="OP134" s="46">
        <v>0.0003865272527</v>
      </c>
      <c r="OQ134" s="46">
        <v>0.0004361469209</v>
      </c>
      <c r="OR134" s="46">
        <v>169.7926489</v>
      </c>
      <c r="OS134" s="46">
        <v>0.0006796041746</v>
      </c>
      <c r="OT134" s="46">
        <v>0.0003937340525</v>
      </c>
      <c r="OU134" s="46">
        <v>0.005331122019</v>
      </c>
      <c r="OV134" s="46">
        <v>0.009333849421</v>
      </c>
      <c r="OW134" s="46">
        <v>0.0005033774597</v>
      </c>
      <c r="OX134" s="46">
        <v>5.702494199</v>
      </c>
      <c r="OY134" s="46">
        <v>0.0002839439462</v>
      </c>
      <c r="OZ134" s="46">
        <v>0.0005879762431</v>
      </c>
      <c r="PA134" s="46">
        <v>13.39323737</v>
      </c>
      <c r="PB134" s="46">
        <v>8.554917660999999</v>
      </c>
      <c r="PC134" s="47">
        <v>0.2126773572</v>
      </c>
      <c r="PD134" s="47">
        <v>0.079152604630</v>
      </c>
      <c r="PE134" s="47">
        <v>0.06615504127000001</v>
      </c>
      <c r="PF134" s="47">
        <v>0.049773420840</v>
      </c>
      <c r="PG134" s="47">
        <v>0.070215823840</v>
      </c>
      <c r="PH134" s="47">
        <v>0.055083743750</v>
      </c>
      <c r="PI134" s="47">
        <v>0.1076571508</v>
      </c>
      <c r="PJ134" s="47">
        <v>0.064165845710</v>
      </c>
      <c r="PK134" s="47">
        <v>0.1835219369</v>
      </c>
      <c r="PL134" s="47">
        <v>0.172688114</v>
      </c>
      <c r="PM134" s="47">
        <v>0.3592648818</v>
      </c>
      <c r="PN134" s="47">
        <v>0.3576876369</v>
      </c>
      <c r="PO134" s="47">
        <v>38.74945257</v>
      </c>
      <c r="PP134" s="47">
        <v>0.038692911690</v>
      </c>
      <c r="PQ134" s="47">
        <v>0.037440421570</v>
      </c>
      <c r="PR134" s="47">
        <v>0.2946457355</v>
      </c>
      <c r="PS134" s="47">
        <v>1.342420306</v>
      </c>
      <c r="PT134" s="47">
        <v>0.021613677860</v>
      </c>
      <c r="PU134" s="47">
        <v>3.743898591</v>
      </c>
      <c r="PV134" s="47">
        <v>0.055057429590</v>
      </c>
      <c r="PW134" s="47">
        <v>0.054686175</v>
      </c>
      <c r="PX134" s="47">
        <v>0.120374475</v>
      </c>
      <c r="PY134" s="47">
        <v>3.137381112</v>
      </c>
      <c r="PZ134" s="46">
        <v>0.1130640269</v>
      </c>
      <c r="QA134" s="46">
        <v>0.1080114173</v>
      </c>
      <c r="QB134" s="46">
        <v>0.3875666461</v>
      </c>
      <c r="QC134" s="46">
        <v>0.2890752101</v>
      </c>
      <c r="QD134" s="46">
        <v>0.106402432</v>
      </c>
      <c r="QE134" s="46">
        <v>0.015758308860</v>
      </c>
      <c r="QF134" s="46">
        <v>0.1309040747</v>
      </c>
      <c r="QG134" s="46">
        <v>0.1093313597</v>
      </c>
      <c r="QH134" s="46">
        <v>0.132279047</v>
      </c>
      <c r="QI134" s="46">
        <v>0.4159606873</v>
      </c>
      <c r="QJ134" s="46">
        <v>0.1040436247</v>
      </c>
      <c r="QK134" s="46">
        <v>0.9377859277</v>
      </c>
      <c r="QL134" s="46">
        <v>13.28956934</v>
      </c>
      <c r="QM134" s="46">
        <v>0.1132014069</v>
      </c>
      <c r="QN134" s="46">
        <v>0.036923148730</v>
      </c>
      <c r="QO134" s="46">
        <v>0.2083827108</v>
      </c>
      <c r="QP134" s="46">
        <v>1.303472139</v>
      </c>
      <c r="QQ134" s="46">
        <v>0.09780343432999999</v>
      </c>
      <c r="QR134" s="46">
        <v>2.292555335</v>
      </c>
      <c r="QS134" s="46">
        <v>0.042892444570</v>
      </c>
      <c r="QT134" s="46">
        <v>0.028187477280</v>
      </c>
      <c r="QU134" s="46">
        <v>0.5474368055</v>
      </c>
      <c r="QV134" s="46">
        <v>0.3013748457</v>
      </c>
      <c r="QW134" s="47">
        <v>0.1136264505</v>
      </c>
      <c r="QX134" s="47">
        <v>0.053992820180</v>
      </c>
      <c r="QY134" s="47">
        <v>0.5418221953</v>
      </c>
      <c r="QZ134" s="47">
        <v>1.259262334</v>
      </c>
      <c r="RA134" s="47">
        <v>0.2109854727</v>
      </c>
      <c r="RB134" s="47">
        <v>0.025434371540</v>
      </c>
      <c r="RC134" s="47">
        <v>1.742862249</v>
      </c>
      <c r="RD134" s="47">
        <v>0.1810748036</v>
      </c>
      <c r="RE134" s="47">
        <v>0.0364905996</v>
      </c>
      <c r="RF134" s="47">
        <v>1.398219845</v>
      </c>
      <c r="RG134" s="47">
        <v>1.502834889</v>
      </c>
      <c r="RH134" s="47">
        <v>2.905434585</v>
      </c>
      <c r="RI134" s="47">
        <v>8.942209979999999</v>
      </c>
      <c r="RJ134" s="47">
        <v>0.2118376675</v>
      </c>
      <c r="RK134" s="47">
        <v>0.050338167020</v>
      </c>
      <c r="RL134" s="47">
        <v>0.4428446372</v>
      </c>
      <c r="RM134" s="47">
        <v>5.154830491</v>
      </c>
      <c r="RN134" s="47">
        <v>0.037048703540</v>
      </c>
      <c r="RO134" s="47">
        <v>2.770633909</v>
      </c>
      <c r="RP134" s="47">
        <v>0.076354422650</v>
      </c>
      <c r="RQ134" s="47">
        <v>0.062773046960</v>
      </c>
      <c r="RR134" s="47">
        <v>0.4275552475</v>
      </c>
      <c r="RS134" s="47">
        <v>1.556334927</v>
      </c>
      <c r="RT134" s="46">
        <v>0.002304167523</v>
      </c>
      <c r="RU134" s="46">
        <v>0.0002050680229</v>
      </c>
      <c r="RV134" s="46">
        <v>0.003681002692</v>
      </c>
      <c r="RW134" s="46">
        <v>0.007076954760</v>
      </c>
      <c r="RX134" s="46">
        <v>0.001133160247</v>
      </c>
      <c r="RY134" s="46">
        <v>0.0003168022837</v>
      </c>
      <c r="RZ134" s="46">
        <v>0.002824254218</v>
      </c>
      <c r="SA134" s="46">
        <v>0.013048018430</v>
      </c>
      <c r="SB134" s="46">
        <v>0.001715536835</v>
      </c>
      <c r="SC134" s="46">
        <v>0.016069726170</v>
      </c>
      <c r="SD134" s="46">
        <v>0.010922140020</v>
      </c>
      <c r="SE134" s="46">
        <v>0.016174859630</v>
      </c>
      <c r="SF134" s="46">
        <v>0.9597880111</v>
      </c>
      <c r="SG134" s="46">
        <v>0.008836250960</v>
      </c>
      <c r="SH134" s="46">
        <v>0.001524008087</v>
      </c>
      <c r="SI134" s="46">
        <v>0.013209408740</v>
      </c>
      <c r="SJ134" s="46">
        <v>0.1739759063</v>
      </c>
      <c r="SK134" s="46">
        <v>0.006262438998</v>
      </c>
      <c r="SL134" s="46">
        <v>0.057106800450</v>
      </c>
      <c r="SM134" s="46">
        <v>0.001725929282</v>
      </c>
      <c r="SN134" s="46">
        <v>0.001509936388</v>
      </c>
      <c r="SO134" s="46">
        <v>0.004795290017</v>
      </c>
      <c r="SP134" s="46">
        <v>0.045773317690</v>
      </c>
      <c r="SQ134" s="47">
        <v>0.023441914310</v>
      </c>
      <c r="SR134" s="47">
        <v>0.005025180853</v>
      </c>
      <c r="SS134" s="47">
        <v>0.042877780520</v>
      </c>
      <c r="ST134" s="47">
        <v>0.004331292725</v>
      </c>
      <c r="SU134" s="47">
        <v>0.041841718020</v>
      </c>
      <c r="SV134" s="47">
        <v>0.004017140212</v>
      </c>
      <c r="SW134" s="47">
        <v>0.031600488850</v>
      </c>
      <c r="SX134" s="47">
        <v>0.010632286460</v>
      </c>
      <c r="SY134" s="47">
        <v>0.005731873808</v>
      </c>
      <c r="SZ134" s="47">
        <v>0.060161088370</v>
      </c>
      <c r="TA134" s="47">
        <v>0.1798924864</v>
      </c>
      <c r="TB134" s="47">
        <v>0.1113930147</v>
      </c>
      <c r="TC134" s="47">
        <v>2.166363811</v>
      </c>
      <c r="TD134" s="47">
        <v>0.029034374620</v>
      </c>
      <c r="TE134" s="47">
        <v>0.0097551805</v>
      </c>
      <c r="TF134" s="47">
        <v>0.040836676650</v>
      </c>
      <c r="TG134" s="47">
        <v>0.1955699529</v>
      </c>
      <c r="TH134" s="47">
        <v>0.016954706040</v>
      </c>
      <c r="TI134" s="47">
        <v>0.2464059515</v>
      </c>
      <c r="TJ134" s="47">
        <v>0.0148356503</v>
      </c>
      <c r="TK134" s="47">
        <v>0.014599584410</v>
      </c>
      <c r="TL134" s="47">
        <v>0.1395391742</v>
      </c>
      <c r="TM134" s="47">
        <v>0.3861649097</v>
      </c>
      <c r="TN134" s="46">
        <v>0.9259875331</v>
      </c>
      <c r="TO134" s="46">
        <v>0.015128902150</v>
      </c>
      <c r="TP134" s="46">
        <v>0.09098314438000001</v>
      </c>
      <c r="TQ134" s="46">
        <v>0.1107221365</v>
      </c>
      <c r="TR134" s="46">
        <v>0.059393771830</v>
      </c>
      <c r="TS134" s="46">
        <v>0.2036034533</v>
      </c>
      <c r="TT134" s="46">
        <v>0.1378503111</v>
      </c>
      <c r="TU134" s="46">
        <v>0.2160537082</v>
      </c>
      <c r="TV134" s="46">
        <v>0.08656337528999999</v>
      </c>
      <c r="TW134" s="46">
        <v>0.3275348919</v>
      </c>
      <c r="TX134" s="46">
        <v>0.3608291345</v>
      </c>
      <c r="TY134" s="46">
        <v>2.142740009</v>
      </c>
      <c r="TZ134" s="46">
        <v>48.65813692</v>
      </c>
      <c r="UA134" s="46">
        <v>0.1565612455</v>
      </c>
      <c r="UB134" s="46">
        <v>0.038379482290</v>
      </c>
      <c r="UC134" s="46">
        <v>0.3129844641</v>
      </c>
      <c r="UD134" s="46">
        <v>9.213402491</v>
      </c>
      <c r="UE134" s="46">
        <v>0.029856124290</v>
      </c>
      <c r="UF134" s="46">
        <v>9.350056717999999</v>
      </c>
      <c r="UG134" s="46">
        <v>0.0825353774</v>
      </c>
      <c r="UH134" s="46">
        <v>0.017015911710</v>
      </c>
      <c r="UI134" s="46">
        <v>0.2428647741</v>
      </c>
      <c r="UJ134" s="46">
        <v>2.741288805</v>
      </c>
      <c r="UK134" s="47">
        <v>2.007940611</v>
      </c>
      <c r="UL134" s="47">
        <v>1.913490692</v>
      </c>
      <c r="UM134" s="47">
        <v>4.088057536</v>
      </c>
      <c r="UN134" s="47">
        <v>0.7350744491</v>
      </c>
      <c r="UO134" s="47">
        <v>5.180558423</v>
      </c>
      <c r="UP134" s="47">
        <v>0.113862444</v>
      </c>
      <c r="UQ134" s="47">
        <v>2.431403222</v>
      </c>
      <c r="UR134" s="47">
        <v>1.232178289</v>
      </c>
      <c r="US134" s="47">
        <v>1.144601477</v>
      </c>
      <c r="UT134" s="47">
        <v>5.951921483</v>
      </c>
      <c r="UU134" s="47">
        <v>18.61776507</v>
      </c>
      <c r="UV134" s="47">
        <v>8.204158637000001</v>
      </c>
      <c r="UW134" s="47">
        <v>287.3925438</v>
      </c>
      <c r="UX134" s="47">
        <v>3.90548968</v>
      </c>
      <c r="UY134" s="47">
        <v>0.7267407485</v>
      </c>
      <c r="UZ134" s="47">
        <v>17.01456404</v>
      </c>
      <c r="VA134" s="47">
        <v>24.35991383</v>
      </c>
      <c r="VB134" s="47">
        <v>2.046030285</v>
      </c>
      <c r="VC134" s="47">
        <v>24.15437382</v>
      </c>
      <c r="VD134" s="47">
        <v>2.471695382</v>
      </c>
      <c r="VE134" s="47">
        <v>2.974918518</v>
      </c>
      <c r="VF134" s="47">
        <v>16.8696999</v>
      </c>
      <c r="VG134" s="47">
        <v>61.77604693</v>
      </c>
      <c r="VH134" s="46">
        <v>3.046480572</v>
      </c>
      <c r="VI134" s="46">
        <v>3.095577746</v>
      </c>
      <c r="VJ134" s="46">
        <v>1.190015502</v>
      </c>
      <c r="VK134" s="46">
        <v>0.7491103591</v>
      </c>
      <c r="VL134" s="46">
        <v>0.7365268697</v>
      </c>
      <c r="VM134" s="46">
        <v>1.240365662</v>
      </c>
      <c r="VN134" s="46">
        <v>1.857152621</v>
      </c>
      <c r="VO134" s="46">
        <v>0.5007491777999999</v>
      </c>
      <c r="VP134" s="46">
        <v>0.7929783005</v>
      </c>
      <c r="VQ134" s="46">
        <v>6.161438948</v>
      </c>
      <c r="VR134" s="46">
        <v>10.78386348</v>
      </c>
      <c r="VS134" s="46">
        <v>4.432905645</v>
      </c>
      <c r="VT134" s="46">
        <v>138.6697912</v>
      </c>
      <c r="VU134" s="46">
        <v>1.581534565</v>
      </c>
      <c r="VV134" s="46">
        <v>3.877010565</v>
      </c>
      <c r="VW134" s="46">
        <v>11.16211061</v>
      </c>
      <c r="VX134" s="46">
        <v>30.99963889</v>
      </c>
      <c r="VY134" s="46">
        <v>0.4475639409</v>
      </c>
      <c r="VZ134" s="46">
        <v>26.56178225</v>
      </c>
      <c r="WA134" s="46">
        <v>3.046275167</v>
      </c>
      <c r="WB134" s="46">
        <v>0.7531648271</v>
      </c>
      <c r="WC134" s="46">
        <v>5.999985004</v>
      </c>
      <c r="WD134" s="46">
        <v>55.08763868</v>
      </c>
      <c r="WE134" s="48" cm="1">
        <f t="array" ref="WE134">SUM(E134:WD134)</f>
        <v>47835.7169177981</v>
      </c>
      <c r="WF134" s="47">
        <v>31.01314108</v>
      </c>
      <c r="WG134" s="47">
        <v>0.020284408360</v>
      </c>
      <c r="WH134" s="47">
        <v>11.92854295</v>
      </c>
      <c r="WI134" s="47">
        <v>0</v>
      </c>
      <c r="WJ134" s="46">
        <v>7.522713735</v>
      </c>
      <c r="WK134" s="46">
        <v>0.008110655666</v>
      </c>
      <c r="WL134" s="46">
        <v>0.83014473</v>
      </c>
      <c r="WM134" s="46">
        <v>0</v>
      </c>
      <c r="WN134" s="47">
        <v>31.70748094</v>
      </c>
      <c r="WO134" s="47">
        <v>0.014498188620</v>
      </c>
      <c r="WP134" s="47">
        <v>3.141091844</v>
      </c>
      <c r="WQ134" s="47">
        <v>0</v>
      </c>
      <c r="WR134" s="46">
        <v>7.021603109</v>
      </c>
      <c r="WS134" s="46">
        <v>6.39702035e-09</v>
      </c>
      <c r="WT134" s="46">
        <v>0.4960176396</v>
      </c>
      <c r="WU134" s="46">
        <v>0</v>
      </c>
      <c r="WV134" s="47">
        <v>85.51027562</v>
      </c>
      <c r="WW134" s="47">
        <v>3.076603712e-06</v>
      </c>
      <c r="WX134" s="47">
        <v>4.76926522</v>
      </c>
      <c r="WY134" s="47">
        <v>0</v>
      </c>
      <c r="WZ134" s="46">
        <v>5427.187988</v>
      </c>
      <c r="XA134" s="46">
        <v>3.797468835</v>
      </c>
      <c r="XB134" s="46">
        <v>24607.78568</v>
      </c>
      <c r="XC134" s="46">
        <v>1370.708413</v>
      </c>
      <c r="XD134" s="47">
        <v>109.1270517</v>
      </c>
      <c r="XE134" s="47">
        <v>2.066538127</v>
      </c>
      <c r="XF134" s="47">
        <v>121.6018236</v>
      </c>
      <c r="XG134" s="47">
        <v>0</v>
      </c>
      <c r="XH134" s="46">
        <v>28.18482805</v>
      </c>
      <c r="XI134" s="46">
        <v>0.3253719404</v>
      </c>
      <c r="XJ134" s="46">
        <v>61.90978418</v>
      </c>
      <c r="XK134" s="46">
        <v>0</v>
      </c>
      <c r="XL134" s="47">
        <v>41.44828521</v>
      </c>
      <c r="XM134" s="47">
        <v>0.3599949844</v>
      </c>
      <c r="XN134" s="47">
        <v>3.408195018</v>
      </c>
      <c r="XO134" s="47">
        <v>0</v>
      </c>
      <c r="XP134" s="46">
        <v>4.162529154</v>
      </c>
      <c r="XQ134" s="46">
        <v>0.010945722410</v>
      </c>
      <c r="XR134" s="46">
        <v>4.58747383</v>
      </c>
      <c r="XS134" s="46">
        <v>0</v>
      </c>
      <c r="XT134" s="47">
        <v>86.14658652</v>
      </c>
      <c r="XU134" s="47">
        <v>0.1251869893</v>
      </c>
      <c r="XV134" s="47">
        <v>14.76439938</v>
      </c>
      <c r="XW134" s="47">
        <v>0</v>
      </c>
      <c r="XX134" s="46">
        <v>71.44793923</v>
      </c>
      <c r="XY134" s="46">
        <v>0.0003574227814</v>
      </c>
      <c r="XZ134" s="46">
        <v>9.807235836</v>
      </c>
      <c r="YA134" s="46">
        <v>0</v>
      </c>
      <c r="YB134" s="47">
        <v>13.6402097</v>
      </c>
      <c r="YC134" s="47">
        <v>0.012365450710</v>
      </c>
      <c r="YD134" s="47">
        <v>16.79636059</v>
      </c>
      <c r="YE134" s="47">
        <v>0</v>
      </c>
      <c r="YF134" s="46">
        <v>667.0113981</v>
      </c>
      <c r="YG134" s="46">
        <v>0</v>
      </c>
      <c r="YH134" s="46">
        <v>299.5487043</v>
      </c>
      <c r="YI134" s="46">
        <v>0</v>
      </c>
      <c r="YJ134" s="47">
        <v>3.06863256</v>
      </c>
      <c r="YK134" s="47">
        <v>0.2704594438</v>
      </c>
      <c r="YL134" s="47">
        <v>4.022921513</v>
      </c>
      <c r="YM134" s="47">
        <v>0</v>
      </c>
      <c r="YN134" s="46">
        <v>3.251285736</v>
      </c>
      <c r="YO134" s="46">
        <v>0.003799434680</v>
      </c>
      <c r="YP134" s="46">
        <v>0.1425233272</v>
      </c>
      <c r="YQ134" s="46">
        <v>0</v>
      </c>
      <c r="YR134" s="47">
        <v>60.67151834</v>
      </c>
      <c r="YS134" s="47">
        <v>1.284947463</v>
      </c>
      <c r="YT134" s="47">
        <v>34.62575381</v>
      </c>
      <c r="YU134" s="47">
        <v>0</v>
      </c>
      <c r="YV134" s="46">
        <v>167.9657499</v>
      </c>
      <c r="YW134" s="46">
        <v>0</v>
      </c>
      <c r="YX134" s="46">
        <v>34.63263866</v>
      </c>
      <c r="YY134" s="46">
        <v>0</v>
      </c>
      <c r="YZ134" s="47">
        <v>15.52660666</v>
      </c>
      <c r="ZA134" s="47">
        <v>8.38675031e-06</v>
      </c>
      <c r="ZB134" s="47">
        <v>9.957429275000001</v>
      </c>
      <c r="ZC134" s="47">
        <v>0</v>
      </c>
      <c r="ZD134" s="46">
        <v>28.00528637</v>
      </c>
      <c r="ZE134" s="46">
        <v>0.001329574781</v>
      </c>
      <c r="ZF134" s="46">
        <v>1.057768139</v>
      </c>
      <c r="ZG134" s="46">
        <v>0</v>
      </c>
      <c r="ZH134" s="47">
        <v>28.25134061</v>
      </c>
      <c r="ZI134" s="47">
        <v>0.2222497338</v>
      </c>
      <c r="ZJ134" s="47">
        <v>6.437871595</v>
      </c>
      <c r="ZK134" s="47">
        <v>0</v>
      </c>
      <c r="ZL134" s="46">
        <v>3.384180973</v>
      </c>
      <c r="ZM134" s="46">
        <v>0.0005679499781</v>
      </c>
      <c r="ZN134" s="46">
        <v>0.1176164055</v>
      </c>
      <c r="ZO134" s="46">
        <v>0</v>
      </c>
      <c r="ZP134" s="47">
        <v>4.677547537</v>
      </c>
      <c r="ZQ134" s="47">
        <v>0.037857776510</v>
      </c>
      <c r="ZR134" s="47">
        <v>6.63260001</v>
      </c>
      <c r="ZS134" s="47">
        <v>0</v>
      </c>
      <c r="ZT134" s="46">
        <v>13.9553999</v>
      </c>
      <c r="ZU134" s="46">
        <v>5.665582897e-07</v>
      </c>
      <c r="ZV134" s="46">
        <v>1.111130224</v>
      </c>
      <c r="ZW134" s="46">
        <v>0</v>
      </c>
      <c r="ZX134" s="47">
        <v>1154.15025</v>
      </c>
      <c r="ZY134" s="47">
        <v>0</v>
      </c>
      <c r="ZZ134" s="47">
        <v>144.5897174</v>
      </c>
      <c r="AAA134" s="47">
        <v>0</v>
      </c>
      <c r="AAB134" s="46">
        <v>541.7357512999999</v>
      </c>
      <c r="AAC134" s="46">
        <v>0</v>
      </c>
      <c r="AAD134" s="46">
        <v>484.5469976</v>
      </c>
      <c r="AAE134" s="46">
        <v>0</v>
      </c>
      <c r="AAF134" s="49" cm="1">
        <f t="array" ref="AAF134">SUM(WF134:AAE134)+WE134</f>
        <v>83740.0129440459</v>
      </c>
      <c r="AAG134" s="20"/>
      <c r="AAH134" s="47" cm="1">
        <f t="array" ref="AAH134">SUM(E134:DO134)+SUM(EM134:WD134)+SUM(WF134:WY134)+SUM(XD134:AAE134)</f>
        <v>6609.8615289109</v>
      </c>
      <c r="AAI134" s="47">
        <v>-5905.81673</v>
      </c>
      <c r="AAJ134" s="47">
        <v>-480.2002869</v>
      </c>
    </row>
    <row r="135" ht="10.95" customHeight="1">
      <c r="A135" t="s" s="51">
        <v>73</v>
      </c>
      <c r="B135" t="s" s="52">
        <v>106</v>
      </c>
      <c r="C135" s="53"/>
      <c r="D135" s="45">
        <v>14</v>
      </c>
      <c r="E135" s="47">
        <v>0.2624257135</v>
      </c>
      <c r="F135" s="47">
        <v>0.4744366694</v>
      </c>
      <c r="G135" s="47">
        <v>0.2815454308</v>
      </c>
      <c r="H135" s="47">
        <v>0.1459066313</v>
      </c>
      <c r="I135" s="47">
        <v>0.1775530826</v>
      </c>
      <c r="J135" s="47">
        <v>0.054712723950</v>
      </c>
      <c r="K135" s="47">
        <v>0.1748345044</v>
      </c>
      <c r="L135" s="47">
        <v>0.0863371148</v>
      </c>
      <c r="M135" s="47">
        <v>0.069577527180</v>
      </c>
      <c r="N135" s="47">
        <v>0.9270749067</v>
      </c>
      <c r="O135" s="47">
        <v>0.113446073</v>
      </c>
      <c r="P135" s="47">
        <v>0.086730292360</v>
      </c>
      <c r="Q135" s="47">
        <v>0.4523584474</v>
      </c>
      <c r="R135" s="47">
        <v>5.862312608</v>
      </c>
      <c r="S135" s="47">
        <v>0.1014166478</v>
      </c>
      <c r="T135" s="47">
        <v>8.844873013999999</v>
      </c>
      <c r="U135" s="47">
        <v>1.771162483</v>
      </c>
      <c r="V135" s="47">
        <v>0.3309807003</v>
      </c>
      <c r="W135" s="47">
        <v>0.5817131784</v>
      </c>
      <c r="X135" s="47">
        <v>0.3148776237</v>
      </c>
      <c r="Y135" s="47">
        <v>0.018607626790</v>
      </c>
      <c r="Z135" s="47">
        <v>0.8933425563</v>
      </c>
      <c r="AA135" s="47">
        <v>1.958615512</v>
      </c>
      <c r="AB135" s="46">
        <v>0.055641489930</v>
      </c>
      <c r="AC135" s="46">
        <v>0.008009319044000001</v>
      </c>
      <c r="AD135" s="46">
        <v>0.031960119650</v>
      </c>
      <c r="AE135" s="46">
        <v>0.060391369040</v>
      </c>
      <c r="AF135" s="46">
        <v>0.3325249451</v>
      </c>
      <c r="AG135" s="46">
        <v>0.003565586399</v>
      </c>
      <c r="AH135" s="46">
        <v>0.031589686010</v>
      </c>
      <c r="AI135" s="46">
        <v>0.094505138690</v>
      </c>
      <c r="AJ135" s="46">
        <v>0.067275707590</v>
      </c>
      <c r="AK135" s="46">
        <v>0.3329856749</v>
      </c>
      <c r="AL135" s="46">
        <v>0.065447597510</v>
      </c>
      <c r="AM135" s="46">
        <v>0.066713855350</v>
      </c>
      <c r="AN135" s="46">
        <v>0.145602749</v>
      </c>
      <c r="AO135" s="46">
        <v>2.428470528</v>
      </c>
      <c r="AP135" s="46">
        <v>0.0164842339</v>
      </c>
      <c r="AQ135" s="46">
        <v>0.9573524006</v>
      </c>
      <c r="AR135" s="46">
        <v>0.2078638938</v>
      </c>
      <c r="AS135" s="46">
        <v>0.029493952610</v>
      </c>
      <c r="AT135" s="46">
        <v>0.023376782640</v>
      </c>
      <c r="AU135" s="46">
        <v>0.032111421890</v>
      </c>
      <c r="AV135" s="46">
        <v>0.024502783470</v>
      </c>
      <c r="AW135" s="46">
        <v>0.1319101644</v>
      </c>
      <c r="AX135" s="46">
        <v>0.2098462905</v>
      </c>
      <c r="AY135" s="47">
        <v>0.083116289090</v>
      </c>
      <c r="AZ135" s="47">
        <v>0.028215900690</v>
      </c>
      <c r="BA135" s="47">
        <v>1.008957078</v>
      </c>
      <c r="BB135" s="47">
        <v>2.96108119</v>
      </c>
      <c r="BC135" s="47">
        <v>0.5831335882000001</v>
      </c>
      <c r="BD135" s="47">
        <v>0.2678589732</v>
      </c>
      <c r="BE135" s="47">
        <v>0.9051623234</v>
      </c>
      <c r="BF135" s="47">
        <v>0.2552878076</v>
      </c>
      <c r="BG135" s="47">
        <v>0.668401585</v>
      </c>
      <c r="BH135" s="47">
        <v>3.00699422</v>
      </c>
      <c r="BI135" s="47">
        <v>0.5952034217</v>
      </c>
      <c r="BJ135" s="47">
        <v>0.7576183545</v>
      </c>
      <c r="BK135" s="47">
        <v>3.190438317</v>
      </c>
      <c r="BL135" s="47">
        <v>11.84608555</v>
      </c>
      <c r="BM135" s="47">
        <v>0.1114294972</v>
      </c>
      <c r="BN135" s="47">
        <v>12.22409215</v>
      </c>
      <c r="BO135" s="47">
        <v>4.735507631</v>
      </c>
      <c r="BP135" s="47">
        <v>0.4371559882</v>
      </c>
      <c r="BQ135" s="47">
        <v>1.573393593</v>
      </c>
      <c r="BR135" s="47">
        <v>0.1620058689</v>
      </c>
      <c r="BS135" s="47">
        <v>0.071837735630</v>
      </c>
      <c r="BT135" s="47">
        <v>1.786484475</v>
      </c>
      <c r="BU135" s="47">
        <v>2.544854841</v>
      </c>
      <c r="BV135" s="46">
        <v>0.037887412850</v>
      </c>
      <c r="BW135" s="46">
        <v>0.004130261161</v>
      </c>
      <c r="BX135" s="46">
        <v>0.024784612950</v>
      </c>
      <c r="BY135" s="46">
        <v>0.041163355330</v>
      </c>
      <c r="BZ135" s="46">
        <v>0.046153821260</v>
      </c>
      <c r="CA135" s="46">
        <v>0.001336501315</v>
      </c>
      <c r="CB135" s="46">
        <v>0.055070231620</v>
      </c>
      <c r="CC135" s="46">
        <v>0.0132386865</v>
      </c>
      <c r="CD135" s="46">
        <v>0.046434042050</v>
      </c>
      <c r="CE135" s="46">
        <v>0.061029328380</v>
      </c>
      <c r="CF135" s="46">
        <v>0.019531473440</v>
      </c>
      <c r="CG135" s="46">
        <v>0.053742533360</v>
      </c>
      <c r="CH135" s="46">
        <v>0.1145315669</v>
      </c>
      <c r="CI135" s="46">
        <v>0.8296763139</v>
      </c>
      <c r="CJ135" s="46">
        <v>0.001613248717</v>
      </c>
      <c r="CK135" s="46">
        <v>0.5714428267</v>
      </c>
      <c r="CL135" s="46">
        <v>0.051091365180</v>
      </c>
      <c r="CM135" s="46">
        <v>0.0003938120367</v>
      </c>
      <c r="CN135" s="46">
        <v>0.07014037317000001</v>
      </c>
      <c r="CO135" s="46">
        <v>0.051930192010</v>
      </c>
      <c r="CP135" s="46">
        <v>0.09941589169999999</v>
      </c>
      <c r="CQ135" s="46">
        <v>0.058361246</v>
      </c>
      <c r="CR135" s="46">
        <v>0.2304546517</v>
      </c>
      <c r="CS135" s="47">
        <v>0.2957460478</v>
      </c>
      <c r="CT135" s="47">
        <v>0.1702892322</v>
      </c>
      <c r="CU135" s="47">
        <v>0.2968021466</v>
      </c>
      <c r="CV135" s="47">
        <v>0.2893392666</v>
      </c>
      <c r="CW135" s="47">
        <v>5.261394811</v>
      </c>
      <c r="CX135" s="47">
        <v>0.1153742604</v>
      </c>
      <c r="CY135" s="47">
        <v>0.1687484923</v>
      </c>
      <c r="CZ135" s="47">
        <v>0.2328365943</v>
      </c>
      <c r="DA135" s="47">
        <v>0.093488645730</v>
      </c>
      <c r="DB135" s="47">
        <v>0.5678263823</v>
      </c>
      <c r="DC135" s="47">
        <v>0.4797838812</v>
      </c>
      <c r="DD135" s="47">
        <v>0.5839624744</v>
      </c>
      <c r="DE135" s="47">
        <v>0.6565416294</v>
      </c>
      <c r="DF135" s="47">
        <v>11.64668869</v>
      </c>
      <c r="DG135" s="47">
        <v>0.042160665460</v>
      </c>
      <c r="DH135" s="47">
        <v>10.49361733</v>
      </c>
      <c r="DI135" s="47">
        <v>0.8244648862</v>
      </c>
      <c r="DJ135" s="47">
        <v>0.098825213070</v>
      </c>
      <c r="DK135" s="47">
        <v>0.1172950038</v>
      </c>
      <c r="DL135" s="47">
        <v>0.06341732933999999</v>
      </c>
      <c r="DM135" s="47">
        <v>0.2033973366</v>
      </c>
      <c r="DN135" s="47">
        <v>0.3888382168</v>
      </c>
      <c r="DO135" s="47">
        <v>1.585369276</v>
      </c>
      <c r="DP135" s="46">
        <v>1526.489958</v>
      </c>
      <c r="DQ135" s="46">
        <v>827.2255159</v>
      </c>
      <c r="DR135" s="46">
        <v>452.222665</v>
      </c>
      <c r="DS135" s="46">
        <v>805.8571929</v>
      </c>
      <c r="DT135" s="46">
        <v>1810.185163</v>
      </c>
      <c r="DU135" s="46">
        <v>64.72211863</v>
      </c>
      <c r="DV135" s="46">
        <v>993.2217761000001</v>
      </c>
      <c r="DW135" s="46">
        <v>570.7896732</v>
      </c>
      <c r="DX135" s="46">
        <v>1386.125159</v>
      </c>
      <c r="DY135" s="46">
        <v>5448.204897</v>
      </c>
      <c r="DZ135" s="46">
        <v>1409.705441</v>
      </c>
      <c r="EA135" s="46">
        <v>1683.963908</v>
      </c>
      <c r="EB135" s="46">
        <v>675.0531032</v>
      </c>
      <c r="EC135" s="46">
        <v>24910.67034</v>
      </c>
      <c r="ED135" s="46">
        <v>632.5241578</v>
      </c>
      <c r="EE135" s="46">
        <v>15345.08863</v>
      </c>
      <c r="EF135" s="46">
        <v>1698.67136</v>
      </c>
      <c r="EG135" s="46">
        <v>371.7620903</v>
      </c>
      <c r="EH135" s="46">
        <v>499.9791813</v>
      </c>
      <c r="EI135" s="46">
        <v>138.9407814</v>
      </c>
      <c r="EJ135" s="46">
        <v>218.225979</v>
      </c>
      <c r="EK135" s="46">
        <v>684.7585259</v>
      </c>
      <c r="EL135" s="46">
        <v>5617.774924</v>
      </c>
      <c r="EM135" s="47">
        <v>0.3133858682</v>
      </c>
      <c r="EN135" s="47">
        <v>0.1236508935</v>
      </c>
      <c r="EO135" s="47">
        <v>0.7177017588</v>
      </c>
      <c r="EP135" s="47">
        <v>0.4638342784</v>
      </c>
      <c r="EQ135" s="47">
        <v>1.807888058</v>
      </c>
      <c r="ER135" s="47">
        <v>0.1001216946</v>
      </c>
      <c r="ES135" s="47">
        <v>1.125913266</v>
      </c>
      <c r="ET135" s="47">
        <v>1.026484485</v>
      </c>
      <c r="EU135" s="47">
        <v>0.5970978692</v>
      </c>
      <c r="EV135" s="47">
        <v>4.912925162</v>
      </c>
      <c r="EW135" s="47">
        <v>1.963108278</v>
      </c>
      <c r="EX135" s="47">
        <v>1.441219667</v>
      </c>
      <c r="EY135" s="47">
        <v>6.30861779</v>
      </c>
      <c r="EZ135" s="47">
        <v>23.30951272</v>
      </c>
      <c r="FA135" s="47">
        <v>0.3509441004</v>
      </c>
      <c r="FB135" s="47">
        <v>17.96401897</v>
      </c>
      <c r="FC135" s="47">
        <v>1.100544912</v>
      </c>
      <c r="FD135" s="47">
        <v>0.4365670757</v>
      </c>
      <c r="FE135" s="47">
        <v>0.3067115871</v>
      </c>
      <c r="FF135" s="47">
        <v>0.2079993467</v>
      </c>
      <c r="FG135" s="47">
        <v>0.2025367816</v>
      </c>
      <c r="FH135" s="47">
        <v>1.556135522</v>
      </c>
      <c r="FI135" s="47">
        <v>6.325960654</v>
      </c>
      <c r="FJ135" s="46">
        <v>0.022852699180</v>
      </c>
      <c r="FK135" s="46">
        <v>0.005755994917</v>
      </c>
      <c r="FL135" s="46">
        <v>0.0402502587</v>
      </c>
      <c r="FM135" s="46">
        <v>0.0199244014</v>
      </c>
      <c r="FN135" s="46">
        <v>0.0447530651</v>
      </c>
      <c r="FO135" s="46">
        <v>0.001058127873</v>
      </c>
      <c r="FP135" s="46">
        <v>0.026524874350</v>
      </c>
      <c r="FQ135" s="46">
        <v>0.063853584790</v>
      </c>
      <c r="FR135" s="46">
        <v>0.048374738060</v>
      </c>
      <c r="FS135" s="46">
        <v>0.1784233083</v>
      </c>
      <c r="FT135" s="46">
        <v>0.056876385420</v>
      </c>
      <c r="FU135" s="46">
        <v>0.069017223</v>
      </c>
      <c r="FV135" s="46">
        <v>0.07943535628999999</v>
      </c>
      <c r="FW135" s="46">
        <v>1.438530375</v>
      </c>
      <c r="FX135" s="46">
        <v>0.004753940594</v>
      </c>
      <c r="FY135" s="46">
        <v>1.822093066</v>
      </c>
      <c r="FZ135" s="46">
        <v>0.09742025796999999</v>
      </c>
      <c r="GA135" s="46">
        <v>0.022697840040</v>
      </c>
      <c r="GB135" s="46">
        <v>0.053159457080</v>
      </c>
      <c r="GC135" s="46">
        <v>0.008447467815</v>
      </c>
      <c r="GD135" s="46">
        <v>0.010397136220</v>
      </c>
      <c r="GE135" s="46">
        <v>0.068603846430</v>
      </c>
      <c r="GF135" s="46">
        <v>0.3510528619</v>
      </c>
      <c r="GG135" s="47">
        <v>0.1854622703</v>
      </c>
      <c r="GH135" s="47">
        <v>0.1137244945</v>
      </c>
      <c r="GI135" s="47">
        <v>0.6473360585</v>
      </c>
      <c r="GJ135" s="47">
        <v>0.1501867901</v>
      </c>
      <c r="GK135" s="47">
        <v>0.5192869726</v>
      </c>
      <c r="GL135" s="47">
        <v>0.009852423696</v>
      </c>
      <c r="GM135" s="47">
        <v>0.104963342</v>
      </c>
      <c r="GN135" s="47">
        <v>0.078763839860</v>
      </c>
      <c r="GO135" s="47">
        <v>0.2730239999</v>
      </c>
      <c r="GP135" s="47">
        <v>4.298043462</v>
      </c>
      <c r="GQ135" s="47">
        <v>0.139631156</v>
      </c>
      <c r="GR135" s="47">
        <v>0.2276784159</v>
      </c>
      <c r="GS135" s="47">
        <v>0.2887002975</v>
      </c>
      <c r="GT135" s="47">
        <v>6.937170044</v>
      </c>
      <c r="GU135" s="47">
        <v>0.040264688180</v>
      </c>
      <c r="GV135" s="47">
        <v>3.303711915</v>
      </c>
      <c r="GW135" s="47">
        <v>0.3237027803</v>
      </c>
      <c r="GX135" s="47">
        <v>0.7560304341</v>
      </c>
      <c r="GY135" s="47">
        <v>0.5514571872</v>
      </c>
      <c r="GZ135" s="47">
        <v>0.1141399393</v>
      </c>
      <c r="HA135" s="47">
        <v>0.085279021580</v>
      </c>
      <c r="HB135" s="47">
        <v>1.127729862</v>
      </c>
      <c r="HC135" s="47">
        <v>1.359150244</v>
      </c>
      <c r="HD135" s="46">
        <v>0.004777539268</v>
      </c>
      <c r="HE135" s="46">
        <v>0.001589473416</v>
      </c>
      <c r="HF135" s="46">
        <v>0.009106827858000001</v>
      </c>
      <c r="HG135" s="46">
        <v>0.009012108866999999</v>
      </c>
      <c r="HH135" s="46">
        <v>0.2306602477</v>
      </c>
      <c r="HI135" s="46">
        <v>0.001753422189</v>
      </c>
      <c r="HJ135" s="46">
        <v>0.008571403522000001</v>
      </c>
      <c r="HK135" s="46">
        <v>0.007809847443</v>
      </c>
      <c r="HL135" s="46">
        <v>0.014223217140</v>
      </c>
      <c r="HM135" s="46">
        <v>0.052861104160</v>
      </c>
      <c r="HN135" s="46">
        <v>0.023794089010</v>
      </c>
      <c r="HO135" s="46">
        <v>0.0288362363</v>
      </c>
      <c r="HP135" s="46">
        <v>0.060183118850</v>
      </c>
      <c r="HQ135" s="46">
        <v>0.5021172406</v>
      </c>
      <c r="HR135" s="46">
        <v>0.0476093409</v>
      </c>
      <c r="HS135" s="46">
        <v>0.8404468355</v>
      </c>
      <c r="HT135" s="46">
        <v>0.060949518240</v>
      </c>
      <c r="HU135" s="46">
        <v>0.009172525289</v>
      </c>
      <c r="HV135" s="46">
        <v>0.003751210783</v>
      </c>
      <c r="HW135" s="46">
        <v>0.001299438912</v>
      </c>
      <c r="HX135" s="46">
        <v>0.028103182140</v>
      </c>
      <c r="HY135" s="46">
        <v>0.062202368450</v>
      </c>
      <c r="HZ135" s="46">
        <v>0.067497323580</v>
      </c>
      <c r="IA135" s="47">
        <v>1.027616675</v>
      </c>
      <c r="IB135" s="47">
        <v>0.0971700907</v>
      </c>
      <c r="IC135" s="47">
        <v>0.8348970212</v>
      </c>
      <c r="ID135" s="47">
        <v>0.2748270157</v>
      </c>
      <c r="IE135" s="47">
        <v>1.307673015</v>
      </c>
      <c r="IF135" s="47">
        <v>0.061605308820</v>
      </c>
      <c r="IG135" s="47">
        <v>0.4883514883</v>
      </c>
      <c r="IH135" s="47">
        <v>0.2582080634</v>
      </c>
      <c r="II135" s="47">
        <v>0.7039238571999999</v>
      </c>
      <c r="IJ135" s="47">
        <v>2.192045737</v>
      </c>
      <c r="IK135" s="47">
        <v>0.7253805196999999</v>
      </c>
      <c r="IL135" s="47">
        <v>1.289995662</v>
      </c>
      <c r="IM135" s="47">
        <v>3.294001947</v>
      </c>
      <c r="IN135" s="47">
        <v>10.42600468</v>
      </c>
      <c r="IO135" s="47">
        <v>0.06923476722999999</v>
      </c>
      <c r="IP135" s="47">
        <v>7.145858012</v>
      </c>
      <c r="IQ135" s="47">
        <v>1.245787524</v>
      </c>
      <c r="IR135" s="47">
        <v>0.2627248335</v>
      </c>
      <c r="IS135" s="47">
        <v>0.2636840188</v>
      </c>
      <c r="IT135" s="47">
        <v>0.2087307075</v>
      </c>
      <c r="IU135" s="47">
        <v>0.26817557</v>
      </c>
      <c r="IV135" s="47">
        <v>1.263138913</v>
      </c>
      <c r="IW135" s="47">
        <v>3.223883795</v>
      </c>
      <c r="IX135" s="46">
        <v>0.1731834436</v>
      </c>
      <c r="IY135" s="46">
        <v>0.120738483</v>
      </c>
      <c r="IZ135" s="46">
        <v>0.6018499631999999</v>
      </c>
      <c r="JA135" s="46">
        <v>0.2520416676</v>
      </c>
      <c r="JB135" s="46">
        <v>1.367371648</v>
      </c>
      <c r="JC135" s="46">
        <v>0.017704136210</v>
      </c>
      <c r="JD135" s="46">
        <v>0.4911375296</v>
      </c>
      <c r="JE135" s="46">
        <v>0.3282296437</v>
      </c>
      <c r="JF135" s="46">
        <v>0.2798251763</v>
      </c>
      <c r="JG135" s="46">
        <v>5.775953067</v>
      </c>
      <c r="JH135" s="46">
        <v>1.017303986</v>
      </c>
      <c r="JI135" s="46">
        <v>0.6790671579000001</v>
      </c>
      <c r="JJ135" s="46">
        <v>1.450493003</v>
      </c>
      <c r="JK135" s="46">
        <v>10.32749414</v>
      </c>
      <c r="JL135" s="46">
        <v>0.1195149281</v>
      </c>
      <c r="JM135" s="46">
        <v>7.794106574</v>
      </c>
      <c r="JN135" s="46">
        <v>1.393360453</v>
      </c>
      <c r="JO135" s="46">
        <v>0.4784186085</v>
      </c>
      <c r="JP135" s="46">
        <v>0.5487452092</v>
      </c>
      <c r="JQ135" s="46">
        <v>0.2631957349</v>
      </c>
      <c r="JR135" s="46">
        <v>0.5858240228</v>
      </c>
      <c r="JS135" s="46">
        <v>1.089248545</v>
      </c>
      <c r="JT135" s="46">
        <v>3.201786501</v>
      </c>
      <c r="JU135" s="47">
        <v>0.025163391020</v>
      </c>
      <c r="JV135" s="47">
        <v>0.004017878256</v>
      </c>
      <c r="JW135" s="47">
        <v>0.211786377</v>
      </c>
      <c r="JX135" s="47">
        <v>0.1136261245</v>
      </c>
      <c r="JY135" s="47">
        <v>0.042635714550</v>
      </c>
      <c r="JZ135" s="47">
        <v>0.007687081392</v>
      </c>
      <c r="KA135" s="47">
        <v>0.050079399410</v>
      </c>
      <c r="KB135" s="47">
        <v>0.021452578050</v>
      </c>
      <c r="KC135" s="47">
        <v>0.0381587675</v>
      </c>
      <c r="KD135" s="47">
        <v>0.1408744339</v>
      </c>
      <c r="KE135" s="47">
        <v>0.019350806910</v>
      </c>
      <c r="KF135" s="47">
        <v>0.018000669190</v>
      </c>
      <c r="KG135" s="47">
        <v>0.014586048810</v>
      </c>
      <c r="KH135" s="47">
        <v>1.00760785</v>
      </c>
      <c r="KI135" s="47">
        <v>0.007739613064</v>
      </c>
      <c r="KJ135" s="47">
        <v>1.322523574</v>
      </c>
      <c r="KK135" s="47">
        <v>0.1146036934</v>
      </c>
      <c r="KL135" s="47">
        <v>0.3329186303</v>
      </c>
      <c r="KM135" s="47">
        <v>0.025508988540</v>
      </c>
      <c r="KN135" s="47">
        <v>0.034609218510</v>
      </c>
      <c r="KO135" s="47">
        <v>0.089154933490</v>
      </c>
      <c r="KP135" s="47">
        <v>0.023514238340</v>
      </c>
      <c r="KQ135" s="47">
        <v>0.2978750035</v>
      </c>
      <c r="KR135" s="46">
        <v>0</v>
      </c>
      <c r="KS135" s="46">
        <v>0</v>
      </c>
      <c r="KT135" s="46">
        <v>0</v>
      </c>
      <c r="KU135" s="46">
        <v>0</v>
      </c>
      <c r="KV135" s="46">
        <v>0</v>
      </c>
      <c r="KW135" s="46">
        <v>0</v>
      </c>
      <c r="KX135" s="46">
        <v>0</v>
      </c>
      <c r="KY135" s="46">
        <v>0</v>
      </c>
      <c r="KZ135" s="46">
        <v>0</v>
      </c>
      <c r="LA135" s="46">
        <v>0</v>
      </c>
      <c r="LB135" s="46">
        <v>0</v>
      </c>
      <c r="LC135" s="46">
        <v>0</v>
      </c>
      <c r="LD135" s="46">
        <v>0</v>
      </c>
      <c r="LE135" s="46">
        <v>0</v>
      </c>
      <c r="LF135" s="46">
        <v>0</v>
      </c>
      <c r="LG135" s="46">
        <v>0</v>
      </c>
      <c r="LH135" s="46">
        <v>0</v>
      </c>
      <c r="LI135" s="46">
        <v>0</v>
      </c>
      <c r="LJ135" s="46">
        <v>0</v>
      </c>
      <c r="LK135" s="46">
        <v>0</v>
      </c>
      <c r="LL135" s="46">
        <v>0</v>
      </c>
      <c r="LM135" s="46">
        <v>0</v>
      </c>
      <c r="LN135" s="46">
        <v>0</v>
      </c>
      <c r="LO135" s="47">
        <v>0.010529589140</v>
      </c>
      <c r="LP135" s="47">
        <v>0.017666986650</v>
      </c>
      <c r="LQ135" s="47">
        <v>0.053092238320</v>
      </c>
      <c r="LR135" s="47">
        <v>0.06926754040999999</v>
      </c>
      <c r="LS135" s="47">
        <v>0.036912756860</v>
      </c>
      <c r="LT135" s="47">
        <v>0.005900204636</v>
      </c>
      <c r="LU135" s="47">
        <v>0.092046444260</v>
      </c>
      <c r="LV135" s="47">
        <v>0.015205718970</v>
      </c>
      <c r="LW135" s="47">
        <v>0.028859749870</v>
      </c>
      <c r="LX135" s="47">
        <v>0.037465740640</v>
      </c>
      <c r="LY135" s="47">
        <v>0.050397471510</v>
      </c>
      <c r="LZ135" s="47">
        <v>0.050207266760</v>
      </c>
      <c r="MA135" s="47">
        <v>0.0828670331</v>
      </c>
      <c r="MB135" s="47">
        <v>0.283052463</v>
      </c>
      <c r="MC135" s="47">
        <v>0.031950020480</v>
      </c>
      <c r="MD135" s="47">
        <v>0.4437671644</v>
      </c>
      <c r="ME135" s="47">
        <v>0.085786655420</v>
      </c>
      <c r="MF135" s="47">
        <v>0.012073935820</v>
      </c>
      <c r="MG135" s="47">
        <v>0.08609850047000001</v>
      </c>
      <c r="MH135" s="47">
        <v>0.002558740354</v>
      </c>
      <c r="MI135" s="47">
        <v>0.0145012761</v>
      </c>
      <c r="MJ135" s="47">
        <v>0.085264354540</v>
      </c>
      <c r="MK135" s="47">
        <v>0.2685041962</v>
      </c>
      <c r="ML135" s="46">
        <v>0.056885467480</v>
      </c>
      <c r="MM135" s="46">
        <v>0.008314751461000001</v>
      </c>
      <c r="MN135" s="46">
        <v>0.2471193816</v>
      </c>
      <c r="MO135" s="46">
        <v>0.013348222860</v>
      </c>
      <c r="MP135" s="46">
        <v>0.084268770750</v>
      </c>
      <c r="MQ135" s="46">
        <v>0.024589163120</v>
      </c>
      <c r="MR135" s="46">
        <v>0.057594505620</v>
      </c>
      <c r="MS135" s="46">
        <v>0.009163527970</v>
      </c>
      <c r="MT135" s="46">
        <v>0.017743252850</v>
      </c>
      <c r="MU135" s="46">
        <v>0.032400204820</v>
      </c>
      <c r="MV135" s="46">
        <v>0.034555754220</v>
      </c>
      <c r="MW135" s="46">
        <v>0.2583805933</v>
      </c>
      <c r="MX135" s="46">
        <v>0.016087240670</v>
      </c>
      <c r="MY135" s="46">
        <v>0.982045871</v>
      </c>
      <c r="MZ135" s="46">
        <v>0.067271396150</v>
      </c>
      <c r="NA135" s="46">
        <v>1.370174345</v>
      </c>
      <c r="NB135" s="46">
        <v>0.085778764970</v>
      </c>
      <c r="NC135" s="46">
        <v>0.044338816850</v>
      </c>
      <c r="ND135" s="46">
        <v>0.1929715034</v>
      </c>
      <c r="NE135" s="46">
        <v>0.031032205890</v>
      </c>
      <c r="NF135" s="46">
        <v>0.0182207264</v>
      </c>
      <c r="NG135" s="46">
        <v>0.073954091210</v>
      </c>
      <c r="NH135" s="46">
        <v>0.1565414388</v>
      </c>
      <c r="NI135" s="47">
        <v>0.077327122730</v>
      </c>
      <c r="NJ135" s="47">
        <v>0.047522573660</v>
      </c>
      <c r="NK135" s="47">
        <v>0.645527681</v>
      </c>
      <c r="NL135" s="47">
        <v>0.5028351947</v>
      </c>
      <c r="NM135" s="47">
        <v>0.7178662944</v>
      </c>
      <c r="NN135" s="47">
        <v>0.048436920480</v>
      </c>
      <c r="NO135" s="47">
        <v>0.3850396164</v>
      </c>
      <c r="NP135" s="47">
        <v>0.3833665862</v>
      </c>
      <c r="NQ135" s="47">
        <v>0.705773091</v>
      </c>
      <c r="NR135" s="47">
        <v>4.298645883</v>
      </c>
      <c r="NS135" s="47">
        <v>0.9703046463</v>
      </c>
      <c r="NT135" s="47">
        <v>0.5472310972</v>
      </c>
      <c r="NU135" s="47">
        <v>0.7256167894</v>
      </c>
      <c r="NV135" s="47">
        <v>17.7256849</v>
      </c>
      <c r="NW135" s="47">
        <v>0.2535779316</v>
      </c>
      <c r="NX135" s="47">
        <v>4.397731619</v>
      </c>
      <c r="NY135" s="47">
        <v>2.139068082</v>
      </c>
      <c r="NZ135" s="47">
        <v>0.2414943054</v>
      </c>
      <c r="OA135" s="47">
        <v>0.6327340886</v>
      </c>
      <c r="OB135" s="47">
        <v>0.069096465160</v>
      </c>
      <c r="OC135" s="47">
        <v>0.1348739658</v>
      </c>
      <c r="OD135" s="47">
        <v>0.5632665258</v>
      </c>
      <c r="OE135" s="47">
        <v>0.9005278427</v>
      </c>
      <c r="OF135" s="46">
        <v>1.432411899</v>
      </c>
      <c r="OG135" s="46">
        <v>0.403819064</v>
      </c>
      <c r="OH135" s="46">
        <v>2.52899311</v>
      </c>
      <c r="OI135" s="46">
        <v>5.179425823</v>
      </c>
      <c r="OJ135" s="46">
        <v>12.49097331</v>
      </c>
      <c r="OK135" s="46">
        <v>0.1263545755</v>
      </c>
      <c r="OL135" s="46">
        <v>2.267739483</v>
      </c>
      <c r="OM135" s="46">
        <v>1.003039361</v>
      </c>
      <c r="ON135" s="46">
        <v>2.639075984</v>
      </c>
      <c r="OO135" s="46">
        <v>3.736123326</v>
      </c>
      <c r="OP135" s="46">
        <v>2.216368904</v>
      </c>
      <c r="OQ135" s="46">
        <v>7.779537864</v>
      </c>
      <c r="OR135" s="46">
        <v>3.635501682</v>
      </c>
      <c r="OS135" s="46">
        <v>48.30255077</v>
      </c>
      <c r="OT135" s="46">
        <v>1.463348731</v>
      </c>
      <c r="OU135" s="46">
        <v>128.2765054</v>
      </c>
      <c r="OV135" s="46">
        <v>15.61507677</v>
      </c>
      <c r="OW135" s="46">
        <v>7.038883918</v>
      </c>
      <c r="OX135" s="46">
        <v>6.052721088</v>
      </c>
      <c r="OY135" s="46">
        <v>2.599933873</v>
      </c>
      <c r="OZ135" s="46">
        <v>5.632539403</v>
      </c>
      <c r="PA135" s="46">
        <v>16.99692118</v>
      </c>
      <c r="PB135" s="46">
        <v>45.30817279</v>
      </c>
      <c r="PC135" s="47">
        <v>1.101479653</v>
      </c>
      <c r="PD135" s="47">
        <v>0.1352822286</v>
      </c>
      <c r="PE135" s="47">
        <v>1.112757769</v>
      </c>
      <c r="PF135" s="47">
        <v>2.003830438</v>
      </c>
      <c r="PG135" s="47">
        <v>0.875130513</v>
      </c>
      <c r="PH135" s="47">
        <v>0.1144137261</v>
      </c>
      <c r="PI135" s="47">
        <v>0.4022840455</v>
      </c>
      <c r="PJ135" s="47">
        <v>0.1814808116</v>
      </c>
      <c r="PK135" s="47">
        <v>0.3755025105</v>
      </c>
      <c r="PL135" s="47">
        <v>2.343800958</v>
      </c>
      <c r="PM135" s="47">
        <v>0.8350293745</v>
      </c>
      <c r="PN135" s="47">
        <v>1.723969423</v>
      </c>
      <c r="PO135" s="47">
        <v>7.062413601</v>
      </c>
      <c r="PP135" s="47">
        <v>15.91552654</v>
      </c>
      <c r="PQ135" s="47">
        <v>0.057603096870</v>
      </c>
      <c r="PR135" s="47">
        <v>16.57939783</v>
      </c>
      <c r="PS135" s="47">
        <v>1.18632475</v>
      </c>
      <c r="PT135" s="47">
        <v>1.944832097</v>
      </c>
      <c r="PU135" s="47">
        <v>0.4284747674</v>
      </c>
      <c r="PV135" s="47">
        <v>0.4400512205</v>
      </c>
      <c r="PW135" s="47">
        <v>0.3596206601</v>
      </c>
      <c r="PX135" s="47">
        <v>2.220062884</v>
      </c>
      <c r="PY135" s="47">
        <v>6.47456728</v>
      </c>
      <c r="PZ135" s="46">
        <v>0.079283265380</v>
      </c>
      <c r="QA135" s="46">
        <v>0.1674496742</v>
      </c>
      <c r="QB135" s="46">
        <v>0.1663187371</v>
      </c>
      <c r="QC135" s="46">
        <v>0.4838788628</v>
      </c>
      <c r="QD135" s="46">
        <v>0.1032906312</v>
      </c>
      <c r="QE135" s="46">
        <v>0.021088336</v>
      </c>
      <c r="QF135" s="46">
        <v>0.1456456172</v>
      </c>
      <c r="QG135" s="46">
        <v>0.097482447460</v>
      </c>
      <c r="QH135" s="46">
        <v>0.1350174903</v>
      </c>
      <c r="QI135" s="46">
        <v>0.2099075411</v>
      </c>
      <c r="QJ135" s="46">
        <v>0.058378386740</v>
      </c>
      <c r="QK135" s="46">
        <v>1.389920091</v>
      </c>
      <c r="QL135" s="46">
        <v>0.5619968889</v>
      </c>
      <c r="QM135" s="46">
        <v>3.209928568</v>
      </c>
      <c r="QN135" s="46">
        <v>0.031141385110</v>
      </c>
      <c r="QO135" s="46">
        <v>1.771883731</v>
      </c>
      <c r="QP135" s="46">
        <v>2.903737114</v>
      </c>
      <c r="QQ135" s="46">
        <v>0.030729222690</v>
      </c>
      <c r="QR135" s="46">
        <v>0.2035948454</v>
      </c>
      <c r="QS135" s="46">
        <v>0.031256250040</v>
      </c>
      <c r="QT135" s="46">
        <v>0.012291628020</v>
      </c>
      <c r="QU135" s="46">
        <v>0.2819484461</v>
      </c>
      <c r="QV135" s="46">
        <v>0.3709239385</v>
      </c>
      <c r="QW135" s="47">
        <v>0.4003282917</v>
      </c>
      <c r="QX135" s="47">
        <v>0.055557597730</v>
      </c>
      <c r="QY135" s="47">
        <v>0.9682082407</v>
      </c>
      <c r="QZ135" s="47">
        <v>0.1325895972</v>
      </c>
      <c r="RA135" s="47">
        <v>0.407974747</v>
      </c>
      <c r="RB135" s="47">
        <v>0.055255869070</v>
      </c>
      <c r="RC135" s="47">
        <v>0.6922550061</v>
      </c>
      <c r="RD135" s="47">
        <v>0.4718434026</v>
      </c>
      <c r="RE135" s="47">
        <v>0.368336504</v>
      </c>
      <c r="RF135" s="47">
        <v>1.216256676</v>
      </c>
      <c r="RG135" s="47">
        <v>0.597889566</v>
      </c>
      <c r="RH135" s="47">
        <v>0.4135544918</v>
      </c>
      <c r="RI135" s="47">
        <v>0.4401608438</v>
      </c>
      <c r="RJ135" s="47">
        <v>4.022727128</v>
      </c>
      <c r="RK135" s="47">
        <v>0.073455366020</v>
      </c>
      <c r="RL135" s="47">
        <v>8.178912560000001</v>
      </c>
      <c r="RM135" s="47">
        <v>1.265555879</v>
      </c>
      <c r="RN135" s="47">
        <v>0.1823979421</v>
      </c>
      <c r="RO135" s="47">
        <v>0.338861207</v>
      </c>
      <c r="RP135" s="47">
        <v>0.1145970117</v>
      </c>
      <c r="RQ135" s="47">
        <v>0.2753414624</v>
      </c>
      <c r="RR135" s="47">
        <v>3.393034516</v>
      </c>
      <c r="RS135" s="47">
        <v>2.550915883</v>
      </c>
      <c r="RT135" s="46">
        <v>0.010962685220</v>
      </c>
      <c r="RU135" s="46">
        <v>0.0002191375807</v>
      </c>
      <c r="RV135" s="46">
        <v>0.025450867450</v>
      </c>
      <c r="RW135" s="46">
        <v>0.091003547570</v>
      </c>
      <c r="RX135" s="46">
        <v>0.052085418190</v>
      </c>
      <c r="RY135" s="46">
        <v>0.0004841611879</v>
      </c>
      <c r="RZ135" s="46">
        <v>0.007128814851</v>
      </c>
      <c r="SA135" s="46">
        <v>0.0159809655</v>
      </c>
      <c r="SB135" s="46">
        <v>0.036930693840</v>
      </c>
      <c r="SC135" s="46">
        <v>0.080873895490</v>
      </c>
      <c r="SD135" s="46">
        <v>0.007970520153</v>
      </c>
      <c r="SE135" s="46">
        <v>0.013640396810</v>
      </c>
      <c r="SF135" s="46">
        <v>0.1007031952</v>
      </c>
      <c r="SG135" s="46">
        <v>1.098812721</v>
      </c>
      <c r="SH135" s="46">
        <v>0.0008046693823</v>
      </c>
      <c r="SI135" s="46">
        <v>0.5574184838</v>
      </c>
      <c r="SJ135" s="46">
        <v>0.077073217130</v>
      </c>
      <c r="SK135" s="46">
        <v>0.056224217350</v>
      </c>
      <c r="SL135" s="46">
        <v>0.012071850830</v>
      </c>
      <c r="SM135" s="46">
        <v>0.001473292015</v>
      </c>
      <c r="SN135" s="46">
        <v>0.009833515171</v>
      </c>
      <c r="SO135" s="46">
        <v>0.024269375550</v>
      </c>
      <c r="SP135" s="46">
        <v>0.1223936187</v>
      </c>
      <c r="SQ135" s="47">
        <v>0.033690955990</v>
      </c>
      <c r="SR135" s="47">
        <v>0.027423481640</v>
      </c>
      <c r="SS135" s="47">
        <v>0.053135719340</v>
      </c>
      <c r="ST135" s="47">
        <v>0.007630839670</v>
      </c>
      <c r="SU135" s="47">
        <v>0.3504817737</v>
      </c>
      <c r="SV135" s="47">
        <v>0.019298855850</v>
      </c>
      <c r="SW135" s="47">
        <v>0.025323657330</v>
      </c>
      <c r="SX135" s="47">
        <v>0.030876731010</v>
      </c>
      <c r="SY135" s="47">
        <v>0.032699562030</v>
      </c>
      <c r="SZ135" s="47">
        <v>0.3903333313</v>
      </c>
      <c r="TA135" s="47">
        <v>0.1098430378</v>
      </c>
      <c r="TB135" s="47">
        <v>0.1776109504</v>
      </c>
      <c r="TC135" s="47">
        <v>0.423494183</v>
      </c>
      <c r="TD135" s="47">
        <v>1.666638714</v>
      </c>
      <c r="TE135" s="47">
        <v>0.2209145014</v>
      </c>
      <c r="TF135" s="47">
        <v>1.412286969</v>
      </c>
      <c r="TG135" s="47">
        <v>0.103889653</v>
      </c>
      <c r="TH135" s="47">
        <v>0.0229566226</v>
      </c>
      <c r="TI135" s="47">
        <v>0.099480182320</v>
      </c>
      <c r="TJ135" s="47">
        <v>0.010679731740</v>
      </c>
      <c r="TK135" s="47">
        <v>0.009996691812</v>
      </c>
      <c r="TL135" s="47">
        <v>0.5031719605</v>
      </c>
      <c r="TM135" s="47">
        <v>0.4242358023</v>
      </c>
      <c r="TN135" s="46">
        <v>0.5091477438000001</v>
      </c>
      <c r="TO135" s="46">
        <v>0.2858124322</v>
      </c>
      <c r="TP135" s="46">
        <v>0.5731501458</v>
      </c>
      <c r="TQ135" s="46">
        <v>0.743369745</v>
      </c>
      <c r="TR135" s="46">
        <v>1.072275054</v>
      </c>
      <c r="TS135" s="46">
        <v>0.5311638597</v>
      </c>
      <c r="TT135" s="46">
        <v>0.9216703459</v>
      </c>
      <c r="TU135" s="46">
        <v>0.4692618836</v>
      </c>
      <c r="TV135" s="46">
        <v>0.3749782962</v>
      </c>
      <c r="TW135" s="46">
        <v>3.714588065</v>
      </c>
      <c r="TX135" s="46">
        <v>1.19714965</v>
      </c>
      <c r="TY135" s="46">
        <v>4.43780526</v>
      </c>
      <c r="TZ135" s="46">
        <v>1.465544393</v>
      </c>
      <c r="UA135" s="46">
        <v>5.776588373</v>
      </c>
      <c r="UB135" s="46">
        <v>0.2328646272</v>
      </c>
      <c r="UC135" s="46">
        <v>9.532705605</v>
      </c>
      <c r="UD135" s="46">
        <v>2.516119419</v>
      </c>
      <c r="UE135" s="46">
        <v>0.6383725014</v>
      </c>
      <c r="UF135" s="46">
        <v>0.5641650319</v>
      </c>
      <c r="UG135" s="46">
        <v>1.332166612</v>
      </c>
      <c r="UH135" s="46">
        <v>0.365466461</v>
      </c>
      <c r="UI135" s="46">
        <v>2.067027565</v>
      </c>
      <c r="UJ135" s="46">
        <v>10.00400979</v>
      </c>
      <c r="UK135" s="47">
        <v>3.642150406</v>
      </c>
      <c r="UL135" s="47">
        <v>4.408227993</v>
      </c>
      <c r="UM135" s="47">
        <v>4.930181838</v>
      </c>
      <c r="UN135" s="47">
        <v>4.204649982</v>
      </c>
      <c r="UO135" s="47">
        <v>24.16439815</v>
      </c>
      <c r="UP135" s="47">
        <v>0.9593226505</v>
      </c>
      <c r="UQ135" s="47">
        <v>6.792497416</v>
      </c>
      <c r="UR135" s="47">
        <v>7.974338414</v>
      </c>
      <c r="US135" s="47">
        <v>4.264309892</v>
      </c>
      <c r="UT135" s="47">
        <v>12.32946254</v>
      </c>
      <c r="UU135" s="47">
        <v>14.95389896</v>
      </c>
      <c r="UV135" s="47">
        <v>12.54672805</v>
      </c>
      <c r="UW135" s="47">
        <v>21.17878395</v>
      </c>
      <c r="UX135" s="47">
        <v>165.7386429</v>
      </c>
      <c r="UY135" s="47">
        <v>2.474194815</v>
      </c>
      <c r="UZ135" s="47">
        <v>163.0401515</v>
      </c>
      <c r="VA135" s="47">
        <v>29.88323482</v>
      </c>
      <c r="VB135" s="47">
        <v>21.54123198</v>
      </c>
      <c r="VC135" s="47">
        <v>11.72839826</v>
      </c>
      <c r="VD135" s="47">
        <v>5.948808304</v>
      </c>
      <c r="VE135" s="47">
        <v>4.099479898</v>
      </c>
      <c r="VF135" s="47">
        <v>64.452957</v>
      </c>
      <c r="VG135" s="47">
        <v>170.9165893</v>
      </c>
      <c r="VH135" s="46">
        <v>1.050783054</v>
      </c>
      <c r="VI135" s="46">
        <v>0.7544315643</v>
      </c>
      <c r="VJ135" s="46">
        <v>0.3569810139</v>
      </c>
      <c r="VK135" s="46">
        <v>1.576185254</v>
      </c>
      <c r="VL135" s="46">
        <v>1.787506048</v>
      </c>
      <c r="VM135" s="46">
        <v>0.5974174097</v>
      </c>
      <c r="VN135" s="46">
        <v>0.6886637873</v>
      </c>
      <c r="VO135" s="46">
        <v>0.4638613968</v>
      </c>
      <c r="VP135" s="46">
        <v>0.9795492477</v>
      </c>
      <c r="VQ135" s="46">
        <v>1.351307452</v>
      </c>
      <c r="VR135" s="46">
        <v>0.4093937669</v>
      </c>
      <c r="VS135" s="46">
        <v>1.919466516</v>
      </c>
      <c r="VT135" s="46">
        <v>0.9272520891</v>
      </c>
      <c r="VU135" s="46">
        <v>8.071558016999999</v>
      </c>
      <c r="VV135" s="46">
        <v>3.936412437</v>
      </c>
      <c r="VW135" s="46">
        <v>24.5649492</v>
      </c>
      <c r="VX135" s="46">
        <v>3.888573383</v>
      </c>
      <c r="VY135" s="46">
        <v>0.4671377256</v>
      </c>
      <c r="VZ135" s="46">
        <v>1.072720329</v>
      </c>
      <c r="WA135" s="46">
        <v>1.900989787</v>
      </c>
      <c r="WB135" s="46">
        <v>0.4530233483</v>
      </c>
      <c r="WC135" s="46">
        <v>3.123461548</v>
      </c>
      <c r="WD135" s="46">
        <v>7.38747518</v>
      </c>
      <c r="WE135" s="48" cm="1">
        <f t="array" ref="WE135">SUM(E135:WD135)</f>
        <v>69424.961134686993</v>
      </c>
      <c r="WF135" s="47">
        <v>204.4860675</v>
      </c>
      <c r="WG135" s="47">
        <v>0.5729281503</v>
      </c>
      <c r="WH135" s="47">
        <v>5.704287597</v>
      </c>
      <c r="WI135" s="47">
        <v>0</v>
      </c>
      <c r="WJ135" s="46">
        <v>40.95010375</v>
      </c>
      <c r="WK135" s="46">
        <v>0.09484210529999999</v>
      </c>
      <c r="WL135" s="46">
        <v>0.6064645019</v>
      </c>
      <c r="WM135" s="46">
        <v>0</v>
      </c>
      <c r="WN135" s="47">
        <v>136.7446303</v>
      </c>
      <c r="WO135" s="47">
        <v>0.5613633859</v>
      </c>
      <c r="WP135" s="47">
        <v>3.790632931</v>
      </c>
      <c r="WQ135" s="47">
        <v>0</v>
      </c>
      <c r="WR135" s="46">
        <v>26.42429562</v>
      </c>
      <c r="WS135" s="46">
        <v>7.241235151e-09</v>
      </c>
      <c r="WT135" s="46">
        <v>0.3729787494</v>
      </c>
      <c r="WU135" s="46">
        <v>0</v>
      </c>
      <c r="WV135" s="47">
        <v>342.4372596</v>
      </c>
      <c r="WW135" s="47">
        <v>0.001924145313</v>
      </c>
      <c r="WX135" s="47">
        <v>8.541122846</v>
      </c>
      <c r="WY135" s="47">
        <v>0</v>
      </c>
      <c r="WZ135" s="46">
        <v>7024.297445</v>
      </c>
      <c r="XA135" s="46">
        <v>3.404558904</v>
      </c>
      <c r="XB135" s="46">
        <v>1241.366313</v>
      </c>
      <c r="XC135" s="46">
        <v>532.2484674999999</v>
      </c>
      <c r="XD135" s="47">
        <v>532.7266317</v>
      </c>
      <c r="XE135" s="47">
        <v>2.509659199</v>
      </c>
      <c r="XF135" s="47">
        <v>10.92842263</v>
      </c>
      <c r="XG135" s="47">
        <v>0</v>
      </c>
      <c r="XH135" s="46">
        <v>41.92538649</v>
      </c>
      <c r="XI135" s="46">
        <v>0.3208922687</v>
      </c>
      <c r="XJ135" s="46">
        <v>1.027915948</v>
      </c>
      <c r="XK135" s="46">
        <v>0</v>
      </c>
      <c r="XL135" s="47">
        <v>181.6728926</v>
      </c>
      <c r="XM135" s="47">
        <v>0.4499175065</v>
      </c>
      <c r="XN135" s="47">
        <v>2.964639929</v>
      </c>
      <c r="XO135" s="47">
        <v>0</v>
      </c>
      <c r="XP135" s="46">
        <v>19.18940583</v>
      </c>
      <c r="XQ135" s="46">
        <v>0.1770799419</v>
      </c>
      <c r="XR135" s="46">
        <v>0.3375698616</v>
      </c>
      <c r="XS135" s="46">
        <v>0</v>
      </c>
      <c r="XT135" s="47">
        <v>390.5093183</v>
      </c>
      <c r="XU135" s="47">
        <v>1.381257607</v>
      </c>
      <c r="XV135" s="47">
        <v>10.3564152</v>
      </c>
      <c r="XW135" s="47">
        <v>0</v>
      </c>
      <c r="XX135" s="46">
        <v>317.7430779</v>
      </c>
      <c r="XY135" s="46">
        <v>0.001075046412</v>
      </c>
      <c r="XZ135" s="46">
        <v>13.58322312</v>
      </c>
      <c r="YA135" s="46">
        <v>0</v>
      </c>
      <c r="YB135" s="47">
        <v>34.77549219</v>
      </c>
      <c r="YC135" s="47">
        <v>0.014606963150</v>
      </c>
      <c r="YD135" s="47">
        <v>0.5081524965000001</v>
      </c>
      <c r="YE135" s="47">
        <v>0</v>
      </c>
      <c r="YF135" s="46">
        <v>0</v>
      </c>
      <c r="YG135" s="46">
        <v>0</v>
      </c>
      <c r="YH135" s="46">
        <v>0</v>
      </c>
      <c r="YI135" s="46">
        <v>0</v>
      </c>
      <c r="YJ135" s="47">
        <v>7.722542315</v>
      </c>
      <c r="YK135" s="47">
        <v>2.006265812</v>
      </c>
      <c r="YL135" s="47">
        <v>0.3270172492</v>
      </c>
      <c r="YM135" s="47">
        <v>0</v>
      </c>
      <c r="YN135" s="46">
        <v>19.87500531</v>
      </c>
      <c r="YO135" s="46">
        <v>0.001106447944</v>
      </c>
      <c r="YP135" s="46">
        <v>0.3305685726</v>
      </c>
      <c r="YQ135" s="46">
        <v>0</v>
      </c>
      <c r="YR135" s="47">
        <v>251.2142158</v>
      </c>
      <c r="YS135" s="47">
        <v>0.4518385099</v>
      </c>
      <c r="YT135" s="47">
        <v>4.969147093</v>
      </c>
      <c r="YU135" s="47">
        <v>0</v>
      </c>
      <c r="YV135" s="46">
        <v>1094.131482</v>
      </c>
      <c r="YW135" s="46">
        <v>0.5654233402</v>
      </c>
      <c r="YX135" s="46">
        <v>80.23581143</v>
      </c>
      <c r="YY135" s="46">
        <v>0</v>
      </c>
      <c r="YZ135" s="47">
        <v>99.72811218</v>
      </c>
      <c r="ZA135" s="47">
        <v>0.049614693910</v>
      </c>
      <c r="ZB135" s="47">
        <v>1.870896368</v>
      </c>
      <c r="ZC135" s="47">
        <v>0</v>
      </c>
      <c r="ZD135" s="46">
        <v>78.25670890000001</v>
      </c>
      <c r="ZE135" s="46">
        <v>0.009238956907000001</v>
      </c>
      <c r="ZF135" s="46">
        <v>1.2766882</v>
      </c>
      <c r="ZG135" s="46">
        <v>0</v>
      </c>
      <c r="ZH135" s="47">
        <v>140.3330968</v>
      </c>
      <c r="ZI135" s="47">
        <v>38.96444415</v>
      </c>
      <c r="ZJ135" s="47">
        <v>3.320283967</v>
      </c>
      <c r="ZK135" s="47">
        <v>0</v>
      </c>
      <c r="ZL135" s="46">
        <v>12.94625256</v>
      </c>
      <c r="ZM135" s="46">
        <v>0.007561242216</v>
      </c>
      <c r="ZN135" s="46">
        <v>0.1917628435</v>
      </c>
      <c r="ZO135" s="46">
        <v>0</v>
      </c>
      <c r="ZP135" s="47">
        <v>31.42427566</v>
      </c>
      <c r="ZQ135" s="47">
        <v>0.1324268175</v>
      </c>
      <c r="ZR135" s="47">
        <v>1.217269465</v>
      </c>
      <c r="ZS135" s="47">
        <v>0</v>
      </c>
      <c r="ZT135" s="46">
        <v>91.23974231</v>
      </c>
      <c r="ZU135" s="46">
        <v>0.0001607839652</v>
      </c>
      <c r="ZV135" s="46">
        <v>4.122616422</v>
      </c>
      <c r="ZW135" s="46">
        <v>0</v>
      </c>
      <c r="ZX135" s="47">
        <v>6644.058699</v>
      </c>
      <c r="ZY135" s="47">
        <v>0</v>
      </c>
      <c r="ZZ135" s="47">
        <v>187.2616711</v>
      </c>
      <c r="AAA135" s="47">
        <v>0</v>
      </c>
      <c r="AAB135" s="46">
        <v>381.1193698</v>
      </c>
      <c r="AAC135" s="46">
        <v>0</v>
      </c>
      <c r="AAD135" s="46">
        <v>8.920298876</v>
      </c>
      <c r="AAE135" s="46">
        <v>0</v>
      </c>
      <c r="AAF135" s="49" cm="1">
        <f t="array" ref="AAF135">SUM(WF135:AAE135)+WE135</f>
        <v>89748.951467984007</v>
      </c>
      <c r="AAG135" s="20"/>
      <c r="AAH135" s="47" cm="1">
        <f t="array" ref="AAH135">SUM(E135:DO135)+SUM(EM135:WD135)+SUM(WF135:WY135)+SUM(XD135:AAE135)</f>
        <v>13175.4721429499</v>
      </c>
      <c r="AAI135" s="47">
        <v>-4059.50035</v>
      </c>
      <c r="AAJ135" s="47">
        <v>-303.7473324</v>
      </c>
    </row>
    <row r="136" ht="10.95" customHeight="1">
      <c r="A136" t="s" s="51">
        <v>74</v>
      </c>
      <c r="B136" t="s" s="52">
        <v>107</v>
      </c>
      <c r="C136" s="53"/>
      <c r="D136" s="45">
        <v>15</v>
      </c>
      <c r="E136" s="47">
        <v>0.058709148180</v>
      </c>
      <c r="F136" s="47">
        <v>0.090101222080</v>
      </c>
      <c r="G136" s="47">
        <v>0.074402333170</v>
      </c>
      <c r="H136" s="47">
        <v>0.0121073648</v>
      </c>
      <c r="I136" s="47">
        <v>0.029951702350</v>
      </c>
      <c r="J136" s="47">
        <v>0.013565459820</v>
      </c>
      <c r="K136" s="47">
        <v>0.028301208210</v>
      </c>
      <c r="L136" s="47">
        <v>0.011529109920</v>
      </c>
      <c r="M136" s="47">
        <v>0.023443315530</v>
      </c>
      <c r="N136" s="47">
        <v>0.1211630131</v>
      </c>
      <c r="O136" s="47">
        <v>0.013494587120</v>
      </c>
      <c r="P136" s="47">
        <v>0.013198046820</v>
      </c>
      <c r="Q136" s="47">
        <v>0.019101711990</v>
      </c>
      <c r="R136" s="47">
        <v>0.014743404670</v>
      </c>
      <c r="S136" s="47">
        <v>0.259203645</v>
      </c>
      <c r="T136" s="47">
        <v>0.0692666812</v>
      </c>
      <c r="U136" s="47">
        <v>0.1354528796</v>
      </c>
      <c r="V136" s="47">
        <v>0.07168296808999999</v>
      </c>
      <c r="W136" s="47">
        <v>0.1056369689</v>
      </c>
      <c r="X136" s="47">
        <v>0.040915378690</v>
      </c>
      <c r="Y136" s="47">
        <v>0.011723669530</v>
      </c>
      <c r="Z136" s="47">
        <v>0.2736861195</v>
      </c>
      <c r="AA136" s="47">
        <v>0.167323735</v>
      </c>
      <c r="AB136" s="46">
        <v>0.046225504470</v>
      </c>
      <c r="AC136" s="46">
        <v>0.0341225581</v>
      </c>
      <c r="AD136" s="46">
        <v>0.09471043765000001</v>
      </c>
      <c r="AE136" s="46">
        <v>0.032376556110</v>
      </c>
      <c r="AF136" s="46">
        <v>0.1089145526</v>
      </c>
      <c r="AG136" s="46">
        <v>0.006761098495</v>
      </c>
      <c r="AH136" s="46">
        <v>0.099345326640</v>
      </c>
      <c r="AI136" s="46">
        <v>0.037889694880</v>
      </c>
      <c r="AJ136" s="46">
        <v>0.07835651875000001</v>
      </c>
      <c r="AK136" s="46">
        <v>0.1254318959</v>
      </c>
      <c r="AL136" s="46">
        <v>0.040632360330</v>
      </c>
      <c r="AM136" s="46">
        <v>0.051840751330</v>
      </c>
      <c r="AN136" s="46">
        <v>0.037497769370</v>
      </c>
      <c r="AO136" s="46">
        <v>0.067984709740</v>
      </c>
      <c r="AP136" s="46">
        <v>1.518250788</v>
      </c>
      <c r="AQ136" s="46">
        <v>0.064608468440</v>
      </c>
      <c r="AR136" s="46">
        <v>0.2108266573</v>
      </c>
      <c r="AS136" s="46">
        <v>0.1601927929</v>
      </c>
      <c r="AT136" s="46">
        <v>0.0980143052</v>
      </c>
      <c r="AU136" s="46">
        <v>0.057944139060</v>
      </c>
      <c r="AV136" s="46">
        <v>0.051312665940</v>
      </c>
      <c r="AW136" s="46">
        <v>0.2686490435</v>
      </c>
      <c r="AX136" s="46">
        <v>0.5443979871</v>
      </c>
      <c r="AY136" s="47">
        <v>0.4433452549</v>
      </c>
      <c r="AZ136" s="47">
        <v>0.1605429072</v>
      </c>
      <c r="BA136" s="47">
        <v>0.8485347945</v>
      </c>
      <c r="BB136" s="47">
        <v>0.6353074456</v>
      </c>
      <c r="BC136" s="47">
        <v>0.6661119299</v>
      </c>
      <c r="BD136" s="47">
        <v>0.3913425832</v>
      </c>
      <c r="BE136" s="47">
        <v>2.264363979</v>
      </c>
      <c r="BF136" s="47">
        <v>0.2450951307</v>
      </c>
      <c r="BG136" s="47">
        <v>0.6214224135999999</v>
      </c>
      <c r="BH136" s="47">
        <v>1.483847741</v>
      </c>
      <c r="BI136" s="47">
        <v>0.1937561066</v>
      </c>
      <c r="BJ136" s="47">
        <v>0.3260473581</v>
      </c>
      <c r="BK136" s="47">
        <v>0.2558295864</v>
      </c>
      <c r="BL136" s="47">
        <v>0.222063841</v>
      </c>
      <c r="BM136" s="47">
        <v>2.647059198</v>
      </c>
      <c r="BN136" s="47">
        <v>0.4111494777</v>
      </c>
      <c r="BO136" s="47">
        <v>2.104466669</v>
      </c>
      <c r="BP136" s="47">
        <v>0.5752748671</v>
      </c>
      <c r="BQ136" s="47">
        <v>0.8761015334</v>
      </c>
      <c r="BR136" s="47">
        <v>0.2248196408</v>
      </c>
      <c r="BS136" s="47">
        <v>0.1862990114</v>
      </c>
      <c r="BT136" s="47">
        <v>1.333972955</v>
      </c>
      <c r="BU136" s="47">
        <v>2.100718054</v>
      </c>
      <c r="BV136" s="46">
        <v>0.1059230954</v>
      </c>
      <c r="BW136" s="46">
        <v>0.1709403464</v>
      </c>
      <c r="BX136" s="46">
        <v>0.2368233729</v>
      </c>
      <c r="BY136" s="46">
        <v>0.1516225366</v>
      </c>
      <c r="BZ136" s="46">
        <v>0.1636261165</v>
      </c>
      <c r="CA136" s="46">
        <v>0.07662861546999999</v>
      </c>
      <c r="CB136" s="46">
        <v>0.320369894</v>
      </c>
      <c r="CC136" s="46">
        <v>0.099592277470</v>
      </c>
      <c r="CD136" s="46">
        <v>0.1550693152</v>
      </c>
      <c r="CE136" s="46">
        <v>0.5172398075</v>
      </c>
      <c r="CF136" s="46">
        <v>0.07029623122000001</v>
      </c>
      <c r="CG136" s="46">
        <v>0.1141508294</v>
      </c>
      <c r="CH136" s="46">
        <v>0.1787342126</v>
      </c>
      <c r="CI136" s="46">
        <v>0.071834691940</v>
      </c>
      <c r="CJ136" s="46">
        <v>2.905567056</v>
      </c>
      <c r="CK136" s="46">
        <v>0.1164541756</v>
      </c>
      <c r="CL136" s="46">
        <v>1.155079086</v>
      </c>
      <c r="CM136" s="46">
        <v>0.033880983440</v>
      </c>
      <c r="CN136" s="46">
        <v>0.2205346862</v>
      </c>
      <c r="CO136" s="46">
        <v>0.1632784148</v>
      </c>
      <c r="CP136" s="46">
        <v>0.065390168570</v>
      </c>
      <c r="CQ136" s="46">
        <v>0.1720025018</v>
      </c>
      <c r="CR136" s="46">
        <v>1.013838598</v>
      </c>
      <c r="CS136" s="47">
        <v>0.1551475313</v>
      </c>
      <c r="CT136" s="47">
        <v>0.3183125311</v>
      </c>
      <c r="CU136" s="47">
        <v>0.1385539887</v>
      </c>
      <c r="CV136" s="47">
        <v>0.048000531480</v>
      </c>
      <c r="CW136" s="47">
        <v>0.4350328645</v>
      </c>
      <c r="CX136" s="47">
        <v>0.061533597590</v>
      </c>
      <c r="CY136" s="47">
        <v>0.2599126724</v>
      </c>
      <c r="CZ136" s="47">
        <v>0.08330077850000001</v>
      </c>
      <c r="DA136" s="47">
        <v>0.06889246122000001</v>
      </c>
      <c r="DB136" s="47">
        <v>0.4271814203</v>
      </c>
      <c r="DC136" s="47">
        <v>0.037056470560</v>
      </c>
      <c r="DD136" s="47">
        <v>0.051172097530</v>
      </c>
      <c r="DE136" s="47">
        <v>0.1210033988</v>
      </c>
      <c r="DF136" s="47">
        <v>0.1467672382</v>
      </c>
      <c r="DG136" s="47">
        <v>0.006216461093</v>
      </c>
      <c r="DH136" s="47">
        <v>0.034243693520</v>
      </c>
      <c r="DI136" s="47">
        <v>0.4458585673</v>
      </c>
      <c r="DJ136" s="47">
        <v>0.1609742839</v>
      </c>
      <c r="DK136" s="47">
        <v>0.09780530648000001</v>
      </c>
      <c r="DL136" s="47">
        <v>0.015997572440</v>
      </c>
      <c r="DM136" s="47">
        <v>0.1317166009</v>
      </c>
      <c r="DN136" s="47">
        <v>0.3824865194</v>
      </c>
      <c r="DO136" s="47">
        <v>0.7348693356</v>
      </c>
      <c r="DP136" s="46">
        <v>4907.150928</v>
      </c>
      <c r="DQ136" s="46">
        <v>7941.470358</v>
      </c>
      <c r="DR136" s="46">
        <v>2296.202094</v>
      </c>
      <c r="DS136" s="46">
        <v>3489.212277</v>
      </c>
      <c r="DT136" s="46">
        <v>2200.525541</v>
      </c>
      <c r="DU136" s="46">
        <v>1337.947204</v>
      </c>
      <c r="DV136" s="46">
        <v>14036.70053</v>
      </c>
      <c r="DW136" s="46">
        <v>2704.862244</v>
      </c>
      <c r="DX136" s="46">
        <v>7312.28603</v>
      </c>
      <c r="DY136" s="46">
        <v>17543.87324</v>
      </c>
      <c r="DZ136" s="46">
        <v>4421.368305</v>
      </c>
      <c r="EA136" s="46">
        <v>3857.336667</v>
      </c>
      <c r="EB136" s="46">
        <v>1977.517324</v>
      </c>
      <c r="EC136" s="46">
        <v>1945.009497</v>
      </c>
      <c r="ED136" s="46">
        <v>15790.79769</v>
      </c>
      <c r="EE136" s="46">
        <v>4620.757199</v>
      </c>
      <c r="EF136" s="46">
        <v>6221.993998</v>
      </c>
      <c r="EG136" s="46">
        <v>2927.764884</v>
      </c>
      <c r="EH136" s="46">
        <v>3461.244575</v>
      </c>
      <c r="EI136" s="46">
        <v>1560.649384</v>
      </c>
      <c r="EJ136" s="46">
        <v>735.2346374</v>
      </c>
      <c r="EK136" s="46">
        <v>1897.608254</v>
      </c>
      <c r="EL136" s="46">
        <v>10863.57616</v>
      </c>
      <c r="EM136" s="47">
        <v>0.2080886672</v>
      </c>
      <c r="EN136" s="47">
        <v>0.1441829024</v>
      </c>
      <c r="EO136" s="47">
        <v>0.4583045177</v>
      </c>
      <c r="EP136" s="47">
        <v>0.1458441425</v>
      </c>
      <c r="EQ136" s="47">
        <v>0.3293654997</v>
      </c>
      <c r="ER136" s="47">
        <v>0.09514804036000001</v>
      </c>
      <c r="ES136" s="47">
        <v>0.5618769426</v>
      </c>
      <c r="ET136" s="47">
        <v>0.2130685971</v>
      </c>
      <c r="EU136" s="47">
        <v>0.2503349251</v>
      </c>
      <c r="EV136" s="47">
        <v>0.7895294547</v>
      </c>
      <c r="EW136" s="47">
        <v>0.3503348075</v>
      </c>
      <c r="EX136" s="47">
        <v>0.3482896768</v>
      </c>
      <c r="EY136" s="47">
        <v>0.5439383431</v>
      </c>
      <c r="EZ136" s="47">
        <v>0.1684412707</v>
      </c>
      <c r="FA136" s="47">
        <v>0.5673225046</v>
      </c>
      <c r="FB136" s="47">
        <v>0.1973270463</v>
      </c>
      <c r="FC136" s="47">
        <v>0.6437208754</v>
      </c>
      <c r="FD136" s="47">
        <v>0.2524182573</v>
      </c>
      <c r="FE136" s="47">
        <v>0.373853641</v>
      </c>
      <c r="FF136" s="47">
        <v>0.1151754845</v>
      </c>
      <c r="FG136" s="47">
        <v>0.181275034</v>
      </c>
      <c r="FH136" s="47">
        <v>0.468449287</v>
      </c>
      <c r="FI136" s="47">
        <v>1.185541745</v>
      </c>
      <c r="FJ136" s="46">
        <v>0.041279633690</v>
      </c>
      <c r="FK136" s="46">
        <v>0.003847925122</v>
      </c>
      <c r="FL136" s="46">
        <v>0.044597381310</v>
      </c>
      <c r="FM136" s="46">
        <v>0.005097711144</v>
      </c>
      <c r="FN136" s="46">
        <v>0.017088495320</v>
      </c>
      <c r="FO136" s="46">
        <v>0.074575692150</v>
      </c>
      <c r="FP136" s="46">
        <v>0.023053675380</v>
      </c>
      <c r="FQ136" s="46">
        <v>0.013579325190</v>
      </c>
      <c r="FR136" s="46">
        <v>0.015512935920</v>
      </c>
      <c r="FS136" s="46">
        <v>0.022689529320</v>
      </c>
      <c r="FT136" s="46">
        <v>0.017276973350</v>
      </c>
      <c r="FU136" s="46">
        <v>0.0118562316</v>
      </c>
      <c r="FV136" s="46">
        <v>0.005212730108</v>
      </c>
      <c r="FW136" s="46">
        <v>0.016136397080</v>
      </c>
      <c r="FX136" s="46">
        <v>0.037436687050</v>
      </c>
      <c r="FY136" s="46">
        <v>0.012388782720</v>
      </c>
      <c r="FZ136" s="46">
        <v>0.091096585240</v>
      </c>
      <c r="GA136" s="46">
        <v>0.022598993770</v>
      </c>
      <c r="GB136" s="46">
        <v>0.065468567920</v>
      </c>
      <c r="GC136" s="46">
        <v>0.011372850560</v>
      </c>
      <c r="GD136" s="46">
        <v>0.016435518930</v>
      </c>
      <c r="GE136" s="46">
        <v>0.042847448</v>
      </c>
      <c r="GF136" s="46">
        <v>0.23401543</v>
      </c>
      <c r="GG136" s="47">
        <v>0.0523584435</v>
      </c>
      <c r="GH136" s="47">
        <v>0.026708801530</v>
      </c>
      <c r="GI136" s="47">
        <v>0.074534895110</v>
      </c>
      <c r="GJ136" s="47">
        <v>0.0367049713</v>
      </c>
      <c r="GK136" s="47">
        <v>0.06518471653000001</v>
      </c>
      <c r="GL136" s="47">
        <v>0.046921841990</v>
      </c>
      <c r="GM136" s="47">
        <v>0.078112536030</v>
      </c>
      <c r="GN136" s="47">
        <v>0.040236312220</v>
      </c>
      <c r="GO136" s="47">
        <v>0.1029824071</v>
      </c>
      <c r="GP136" s="47">
        <v>0.1255141476</v>
      </c>
      <c r="GQ136" s="47">
        <v>0.024914620810</v>
      </c>
      <c r="GR136" s="47">
        <v>0.037715107860</v>
      </c>
      <c r="GS136" s="47">
        <v>0.061797160360</v>
      </c>
      <c r="GT136" s="47">
        <v>0.0299236152</v>
      </c>
      <c r="GU136" s="47">
        <v>0.4366553613</v>
      </c>
      <c r="GV136" s="47">
        <v>0.052916200660</v>
      </c>
      <c r="GW136" s="47">
        <v>0.2433219652</v>
      </c>
      <c r="GX136" s="47">
        <v>0.048182542670</v>
      </c>
      <c r="GY136" s="47">
        <v>0.1039967135</v>
      </c>
      <c r="GZ136" s="47">
        <v>0.060904444640</v>
      </c>
      <c r="HA136" s="47">
        <v>0.032098359550</v>
      </c>
      <c r="HB136" s="47">
        <v>0.1074455297</v>
      </c>
      <c r="HC136" s="47">
        <v>0.2645675002</v>
      </c>
      <c r="HD136" s="46">
        <v>0.059193143290</v>
      </c>
      <c r="HE136" s="46">
        <v>0.0142477073</v>
      </c>
      <c r="HF136" s="46">
        <v>0.043378861790</v>
      </c>
      <c r="HG136" s="46">
        <v>0.007906723078</v>
      </c>
      <c r="HH136" s="46">
        <v>0.400176476</v>
      </c>
      <c r="HI136" s="46">
        <v>0.050902801360</v>
      </c>
      <c r="HJ136" s="46">
        <v>0.080712624370</v>
      </c>
      <c r="HK136" s="46">
        <v>0.0162542055</v>
      </c>
      <c r="HL136" s="46">
        <v>0.014504871360</v>
      </c>
      <c r="HM136" s="46">
        <v>0.08568821762000001</v>
      </c>
      <c r="HN136" s="46">
        <v>0.024749487630</v>
      </c>
      <c r="HO136" s="46">
        <v>0.032811720980</v>
      </c>
      <c r="HP136" s="46">
        <v>0.010073037570</v>
      </c>
      <c r="HQ136" s="46">
        <v>0.060399048550</v>
      </c>
      <c r="HR136" s="46">
        <v>0.035660978710</v>
      </c>
      <c r="HS136" s="46">
        <v>0.052410227540</v>
      </c>
      <c r="HT136" s="46">
        <v>0.1619501483</v>
      </c>
      <c r="HU136" s="46">
        <v>0.023056177770</v>
      </c>
      <c r="HV136" s="46">
        <v>0.046635428460</v>
      </c>
      <c r="HW136" s="46">
        <v>0.020174472790</v>
      </c>
      <c r="HX136" s="46">
        <v>0.060463196140</v>
      </c>
      <c r="HY136" s="46">
        <v>0.6120136188</v>
      </c>
      <c r="HZ136" s="46">
        <v>0.3198631055</v>
      </c>
      <c r="IA136" s="47">
        <v>0.1261184337</v>
      </c>
      <c r="IB136" s="47">
        <v>0.0247413427</v>
      </c>
      <c r="IC136" s="47">
        <v>0.2336587689</v>
      </c>
      <c r="ID136" s="47">
        <v>0.050877482070</v>
      </c>
      <c r="IE136" s="47">
        <v>0.1275983116</v>
      </c>
      <c r="IF136" s="47">
        <v>0.071309554880</v>
      </c>
      <c r="IG136" s="47">
        <v>0.2767551694</v>
      </c>
      <c r="IH136" s="47">
        <v>0.070501594840</v>
      </c>
      <c r="II136" s="47">
        <v>0.1030380837</v>
      </c>
      <c r="IJ136" s="47">
        <v>0.248647342</v>
      </c>
      <c r="IK136" s="47">
        <v>0.047670351440</v>
      </c>
      <c r="IL136" s="47">
        <v>0.078927279470</v>
      </c>
      <c r="IM136" s="47">
        <v>0.095078148350</v>
      </c>
      <c r="IN136" s="47">
        <v>0.040923251170</v>
      </c>
      <c r="IO136" s="47">
        <v>1.145767421</v>
      </c>
      <c r="IP136" s="47">
        <v>0.077251599620</v>
      </c>
      <c r="IQ136" s="47">
        <v>0.2926524549</v>
      </c>
      <c r="IR136" s="47">
        <v>0.1433376471</v>
      </c>
      <c r="IS136" s="47">
        <v>0.1189858163</v>
      </c>
      <c r="IT136" s="47">
        <v>0.029519921240</v>
      </c>
      <c r="IU136" s="47">
        <v>0.068596646010</v>
      </c>
      <c r="IV136" s="47">
        <v>0.2248145058</v>
      </c>
      <c r="IW136" s="47">
        <v>0.8668281681</v>
      </c>
      <c r="IX136" s="46">
        <v>0.069189650890</v>
      </c>
      <c r="IY136" s="46">
        <v>0.0780346561</v>
      </c>
      <c r="IZ136" s="46">
        <v>0.1669663477</v>
      </c>
      <c r="JA136" s="46">
        <v>0.047634672660</v>
      </c>
      <c r="JB136" s="46">
        <v>0.1131970295</v>
      </c>
      <c r="JC136" s="46">
        <v>0.021467695260</v>
      </c>
      <c r="JD136" s="46">
        <v>0.1853235285</v>
      </c>
      <c r="JE136" s="46">
        <v>0.068142254820</v>
      </c>
      <c r="JF136" s="46">
        <v>0.08329489733000001</v>
      </c>
      <c r="JG136" s="46">
        <v>0.2014154202</v>
      </c>
      <c r="JH136" s="46">
        <v>0.08447126403999999</v>
      </c>
      <c r="JI136" s="46">
        <v>0.09709291826999999</v>
      </c>
      <c r="JJ136" s="46">
        <v>0.1067334089</v>
      </c>
      <c r="JK136" s="46">
        <v>0.050280482540</v>
      </c>
      <c r="JL136" s="46">
        <v>2.929613142</v>
      </c>
      <c r="JM136" s="46">
        <v>0.076131172060</v>
      </c>
      <c r="JN136" s="46">
        <v>0.3060667211</v>
      </c>
      <c r="JO136" s="46">
        <v>0.057854913480</v>
      </c>
      <c r="JP136" s="46">
        <v>0.1208540571</v>
      </c>
      <c r="JQ136" s="46">
        <v>0.041769788860</v>
      </c>
      <c r="JR136" s="46">
        <v>0.1490982397</v>
      </c>
      <c r="JS136" s="46">
        <v>0.2017526407</v>
      </c>
      <c r="JT136" s="46">
        <v>0.4318605193</v>
      </c>
      <c r="JU136" s="47">
        <v>0.020774677670</v>
      </c>
      <c r="JV136" s="47">
        <v>0.006987510647</v>
      </c>
      <c r="JW136" s="47">
        <v>0.015657229270</v>
      </c>
      <c r="JX136" s="47">
        <v>0.013032678810</v>
      </c>
      <c r="JY136" s="47">
        <v>0.004926356830</v>
      </c>
      <c r="JZ136" s="47">
        <v>0.002710781264</v>
      </c>
      <c r="KA136" s="47">
        <v>0.004383198082</v>
      </c>
      <c r="KB136" s="47">
        <v>0.004052063294</v>
      </c>
      <c r="KC136" s="47">
        <v>0.011316965330</v>
      </c>
      <c r="KD136" s="47">
        <v>0.023183523520</v>
      </c>
      <c r="KE136" s="47">
        <v>0.001585342162</v>
      </c>
      <c r="KF136" s="47">
        <v>0.001302311790</v>
      </c>
      <c r="KG136" s="47">
        <v>0.001264272538</v>
      </c>
      <c r="KH136" s="47">
        <v>0.005131246579</v>
      </c>
      <c r="KI136" s="47">
        <v>0.033717309980</v>
      </c>
      <c r="KJ136" s="47">
        <v>0.008529359469999999</v>
      </c>
      <c r="KK136" s="47">
        <v>0.018455287080</v>
      </c>
      <c r="KL136" s="47">
        <v>0.040296664230</v>
      </c>
      <c r="KM136" s="47">
        <v>0.004559388516</v>
      </c>
      <c r="KN136" s="47">
        <v>0.005424733453</v>
      </c>
      <c r="KO136" s="47">
        <v>0.006829556821</v>
      </c>
      <c r="KP136" s="47">
        <v>0.004384546967</v>
      </c>
      <c r="KQ136" s="47">
        <v>0.06427622549000001</v>
      </c>
      <c r="KR136" s="46">
        <v>0.1263543298</v>
      </c>
      <c r="KS136" s="46">
        <v>1.668828456</v>
      </c>
      <c r="KT136" s="46">
        <v>8.761257147</v>
      </c>
      <c r="KU136" s="46">
        <v>11.55565799</v>
      </c>
      <c r="KV136" s="46">
        <v>1.783337964</v>
      </c>
      <c r="KW136" s="46">
        <v>0.1661035091</v>
      </c>
      <c r="KX136" s="46">
        <v>0.5677103305</v>
      </c>
      <c r="KY136" s="46">
        <v>0.099844212340</v>
      </c>
      <c r="KZ136" s="46">
        <v>0.3702325158</v>
      </c>
      <c r="LA136" s="46">
        <v>1.037817939</v>
      </c>
      <c r="LB136" s="46">
        <v>0.2592917373</v>
      </c>
      <c r="LC136" s="46">
        <v>0.8118502166</v>
      </c>
      <c r="LD136" s="46">
        <v>0.1395623602</v>
      </c>
      <c r="LE136" s="46">
        <v>3.116350651</v>
      </c>
      <c r="LF136" s="46">
        <v>9.764033537</v>
      </c>
      <c r="LG136" s="46">
        <v>2.017382639</v>
      </c>
      <c r="LH136" s="46">
        <v>15.28593061</v>
      </c>
      <c r="LI136" s="46">
        <v>10.55717527</v>
      </c>
      <c r="LJ136" s="46">
        <v>9.693603490999999</v>
      </c>
      <c r="LK136" s="46">
        <v>6.513489166</v>
      </c>
      <c r="LL136" s="46">
        <v>10.42387142</v>
      </c>
      <c r="LM136" s="46">
        <v>27.01131446</v>
      </c>
      <c r="LN136" s="46">
        <v>59.470208</v>
      </c>
      <c r="LO136" s="47">
        <v>0.027126532580</v>
      </c>
      <c r="LP136" s="47">
        <v>0.012433039930</v>
      </c>
      <c r="LQ136" s="47">
        <v>0.014824240470</v>
      </c>
      <c r="LR136" s="47">
        <v>0.060815170260</v>
      </c>
      <c r="LS136" s="47">
        <v>0.010777702470</v>
      </c>
      <c r="LT136" s="47">
        <v>0.018061635370</v>
      </c>
      <c r="LU136" s="47">
        <v>0.052846826870</v>
      </c>
      <c r="LV136" s="47">
        <v>0.016116026710</v>
      </c>
      <c r="LW136" s="47">
        <v>0.0281906421</v>
      </c>
      <c r="LX136" s="47">
        <v>0.070872433990</v>
      </c>
      <c r="LY136" s="47">
        <v>0.0144865843</v>
      </c>
      <c r="LZ136" s="47">
        <v>0.014034729080</v>
      </c>
      <c r="MA136" s="47">
        <v>0.041255503850</v>
      </c>
      <c r="MB136" s="47">
        <v>0.016886720990</v>
      </c>
      <c r="MC136" s="47">
        <v>0.2088856123</v>
      </c>
      <c r="MD136" s="47">
        <v>0.054703048260</v>
      </c>
      <c r="ME136" s="47">
        <v>0.021983578910</v>
      </c>
      <c r="MF136" s="47">
        <v>0.0114760953</v>
      </c>
      <c r="MG136" s="47">
        <v>0.089546781570</v>
      </c>
      <c r="MH136" s="47">
        <v>0.005411861238</v>
      </c>
      <c r="MI136" s="47">
        <v>0.012529474580</v>
      </c>
      <c r="MJ136" s="47">
        <v>0.004732021684</v>
      </c>
      <c r="MK136" s="47">
        <v>0.007365730816</v>
      </c>
      <c r="ML136" s="46">
        <v>0.010272436190</v>
      </c>
      <c r="MM136" s="46">
        <v>0.008656692553999999</v>
      </c>
      <c r="MN136" s="46">
        <v>0.036210632190</v>
      </c>
      <c r="MO136" s="46">
        <v>0.002744039969</v>
      </c>
      <c r="MP136" s="46">
        <v>0.011193078510</v>
      </c>
      <c r="MQ136" s="46">
        <v>0.0003427327434</v>
      </c>
      <c r="MR136" s="46">
        <v>0.031014348910</v>
      </c>
      <c r="MS136" s="46">
        <v>0.005750983627</v>
      </c>
      <c r="MT136" s="46">
        <v>0.014791375590</v>
      </c>
      <c r="MU136" s="46">
        <v>0.012278564920</v>
      </c>
      <c r="MV136" s="46">
        <v>0.004736837720</v>
      </c>
      <c r="MW136" s="46">
        <v>0.018298245810</v>
      </c>
      <c r="MX136" s="46">
        <v>0.002542694462</v>
      </c>
      <c r="MY136" s="46">
        <v>0.008574231650</v>
      </c>
      <c r="MZ136" s="46">
        <v>0.066607958220</v>
      </c>
      <c r="NA136" s="46">
        <v>0.039878259330</v>
      </c>
      <c r="NB136" s="46">
        <v>0.032448707340</v>
      </c>
      <c r="NC136" s="46">
        <v>0.017093964380</v>
      </c>
      <c r="ND136" s="46">
        <v>0.009067880412999999</v>
      </c>
      <c r="NE136" s="46">
        <v>0.005725461398</v>
      </c>
      <c r="NF136" s="46">
        <v>0.004782739341</v>
      </c>
      <c r="NG136" s="46">
        <v>0.019307806590</v>
      </c>
      <c r="NH136" s="46">
        <v>0.051940579</v>
      </c>
      <c r="NI136" s="47">
        <v>0.2493439942</v>
      </c>
      <c r="NJ136" s="47">
        <v>0.070580937160</v>
      </c>
      <c r="NK136" s="47">
        <v>0.6180710661</v>
      </c>
      <c r="NL136" s="47">
        <v>0.6567158977999999</v>
      </c>
      <c r="NM136" s="47">
        <v>0.4229261864</v>
      </c>
      <c r="NN136" s="47">
        <v>0.1281809703</v>
      </c>
      <c r="NO136" s="47">
        <v>0.6647291789000001</v>
      </c>
      <c r="NP136" s="47">
        <v>0.3377296574</v>
      </c>
      <c r="NQ136" s="47">
        <v>0.719477447</v>
      </c>
      <c r="NR136" s="47">
        <v>0.7786481961</v>
      </c>
      <c r="NS136" s="47">
        <v>0.4196029107</v>
      </c>
      <c r="NT136" s="47">
        <v>0.3407091241</v>
      </c>
      <c r="NU136" s="47">
        <v>0.2751925724</v>
      </c>
      <c r="NV136" s="47">
        <v>0.208256284</v>
      </c>
      <c r="NW136" s="47">
        <v>2.836681361</v>
      </c>
      <c r="NX136" s="47">
        <v>0.1738952899</v>
      </c>
      <c r="NY136" s="47">
        <v>1.007262871</v>
      </c>
      <c r="NZ136" s="47">
        <v>0.5400560878</v>
      </c>
      <c r="OA136" s="47">
        <v>0.3205119368</v>
      </c>
      <c r="OB136" s="47">
        <v>0.1651968673</v>
      </c>
      <c r="OC136" s="47">
        <v>0.1296885591</v>
      </c>
      <c r="OD136" s="47">
        <v>0.5741759096</v>
      </c>
      <c r="OE136" s="47">
        <v>1.098880044</v>
      </c>
      <c r="OF136" s="46">
        <v>0.004027709557</v>
      </c>
      <c r="OG136" s="46">
        <v>0.002219534002</v>
      </c>
      <c r="OH136" s="46">
        <v>0.019786113860</v>
      </c>
      <c r="OI136" s="46">
        <v>0.005522313750</v>
      </c>
      <c r="OJ136" s="46">
        <v>0.030854241550</v>
      </c>
      <c r="OK136" s="46">
        <v>0.009151430594999999</v>
      </c>
      <c r="OL136" s="46">
        <v>0.055365517580</v>
      </c>
      <c r="OM136" s="46">
        <v>0.016749340570</v>
      </c>
      <c r="ON136" s="46">
        <v>0.016870220360</v>
      </c>
      <c r="OO136" s="46">
        <v>0.06333672662000001</v>
      </c>
      <c r="OP136" s="46">
        <v>0.016238397540</v>
      </c>
      <c r="OQ136" s="46">
        <v>0.043524833490</v>
      </c>
      <c r="OR136" s="46">
        <v>0.021652923990</v>
      </c>
      <c r="OS136" s="46">
        <v>0.006604804666</v>
      </c>
      <c r="OT136" s="46">
        <v>0.0652657113</v>
      </c>
      <c r="OU136" s="46">
        <v>0.020065176760</v>
      </c>
      <c r="OV136" s="46">
        <v>0.065543570940</v>
      </c>
      <c r="OW136" s="46">
        <v>0.049187808880</v>
      </c>
      <c r="OX136" s="46">
        <v>0.037834010150</v>
      </c>
      <c r="OY136" s="46">
        <v>0.010684616950</v>
      </c>
      <c r="OZ136" s="46">
        <v>0.009011577010000001</v>
      </c>
      <c r="PA136" s="46">
        <v>0.034653051440</v>
      </c>
      <c r="PB136" s="46">
        <v>0.1603926919</v>
      </c>
      <c r="PC136" s="47">
        <v>0.028383032470</v>
      </c>
      <c r="PD136" s="47">
        <v>0.022660580540</v>
      </c>
      <c r="PE136" s="47">
        <v>0.083891331330</v>
      </c>
      <c r="PF136" s="47">
        <v>0.1435461551</v>
      </c>
      <c r="PG136" s="47">
        <v>0.1099229695</v>
      </c>
      <c r="PH136" s="47">
        <v>0.2083218542</v>
      </c>
      <c r="PI136" s="47">
        <v>0.4831042653</v>
      </c>
      <c r="PJ136" s="47">
        <v>0.094784222140</v>
      </c>
      <c r="PK136" s="47">
        <v>0.1672759296</v>
      </c>
      <c r="PL136" s="47">
        <v>0.6320174506</v>
      </c>
      <c r="PM136" s="47">
        <v>0.094172185930</v>
      </c>
      <c r="PN136" s="47">
        <v>0.2279996174</v>
      </c>
      <c r="PO136" s="47">
        <v>0.1283763892</v>
      </c>
      <c r="PP136" s="47">
        <v>0.041873089820</v>
      </c>
      <c r="PQ136" s="47">
        <v>0.9253648726</v>
      </c>
      <c r="PR136" s="47">
        <v>0.062677652520</v>
      </c>
      <c r="PS136" s="47">
        <v>0.3230637794</v>
      </c>
      <c r="PT136" s="47">
        <v>0.1679918132</v>
      </c>
      <c r="PU136" s="47">
        <v>0.08390900816999999</v>
      </c>
      <c r="PV136" s="47">
        <v>0.097889795660</v>
      </c>
      <c r="PW136" s="47">
        <v>0.084736036520</v>
      </c>
      <c r="PX136" s="47">
        <v>0.3315963595</v>
      </c>
      <c r="PY136" s="47">
        <v>0.5346610074</v>
      </c>
      <c r="PZ136" s="46">
        <v>0.007159318811</v>
      </c>
      <c r="QA136" s="46">
        <v>0.004214747786</v>
      </c>
      <c r="QB136" s="46">
        <v>0.017121445940</v>
      </c>
      <c r="QC136" s="46">
        <v>0.005941068965</v>
      </c>
      <c r="QD136" s="46">
        <v>0.004750671722</v>
      </c>
      <c r="QE136" s="46">
        <v>0.0001733787177</v>
      </c>
      <c r="QF136" s="46">
        <v>0.005857835575</v>
      </c>
      <c r="QG136" s="46">
        <v>0.004385227894</v>
      </c>
      <c r="QH136" s="46">
        <v>0.006046113062</v>
      </c>
      <c r="QI136" s="46">
        <v>0.014232163310</v>
      </c>
      <c r="QJ136" s="46">
        <v>0.001006469703</v>
      </c>
      <c r="QK136" s="46">
        <v>0.006272009864</v>
      </c>
      <c r="QL136" s="46">
        <v>0.006456865338</v>
      </c>
      <c r="QM136" s="46">
        <v>0.002927561320</v>
      </c>
      <c r="QN136" s="46">
        <v>0.034683088230</v>
      </c>
      <c r="QO136" s="46">
        <v>0.003699314053</v>
      </c>
      <c r="QP136" s="46">
        <v>0.022308632190</v>
      </c>
      <c r="QQ136" s="46">
        <v>0.013875539120</v>
      </c>
      <c r="QR136" s="46">
        <v>0.006596397724</v>
      </c>
      <c r="QS136" s="46">
        <v>0.002098118778</v>
      </c>
      <c r="QT136" s="46">
        <v>0.0004159722441</v>
      </c>
      <c r="QU136" s="46">
        <v>0.015203578370</v>
      </c>
      <c r="QV136" s="46">
        <v>0.020592478340</v>
      </c>
      <c r="QW136" s="47">
        <v>1.16369819</v>
      </c>
      <c r="QX136" s="47">
        <v>0.063643621170</v>
      </c>
      <c r="QY136" s="47">
        <v>0.5956889031</v>
      </c>
      <c r="QZ136" s="47">
        <v>0.06539571901000001</v>
      </c>
      <c r="RA136" s="47">
        <v>0.2252769036</v>
      </c>
      <c r="RB136" s="47">
        <v>0.1025054723</v>
      </c>
      <c r="RC136" s="47">
        <v>0.6324419473</v>
      </c>
      <c r="RD136" s="47">
        <v>0.114604488</v>
      </c>
      <c r="RE136" s="47">
        <v>0.1444190432</v>
      </c>
      <c r="RF136" s="47">
        <v>0.4423370014</v>
      </c>
      <c r="RG136" s="47">
        <v>0.1210482377</v>
      </c>
      <c r="RH136" s="47">
        <v>0.1964747478</v>
      </c>
      <c r="RI136" s="47">
        <v>0.1018641085</v>
      </c>
      <c r="RJ136" s="47">
        <v>0.117340418</v>
      </c>
      <c r="RK136" s="47">
        <v>6.10833518</v>
      </c>
      <c r="RL136" s="47">
        <v>0.1484845246</v>
      </c>
      <c r="RM136" s="47">
        <v>1.070382733</v>
      </c>
      <c r="RN136" s="47">
        <v>0.3655571922</v>
      </c>
      <c r="RO136" s="47">
        <v>0.3529176108</v>
      </c>
      <c r="RP136" s="47">
        <v>0.1040808837</v>
      </c>
      <c r="RQ136" s="47">
        <v>0.2481087383</v>
      </c>
      <c r="RR136" s="47">
        <v>0.4962086321</v>
      </c>
      <c r="RS136" s="47">
        <v>1.634042484</v>
      </c>
      <c r="RT136" s="46">
        <v>0.005348664056</v>
      </c>
      <c r="RU136" s="46">
        <v>0.003693815090</v>
      </c>
      <c r="RV136" s="46">
        <v>0.005948007067</v>
      </c>
      <c r="RW136" s="46">
        <v>0.009934498598</v>
      </c>
      <c r="RX136" s="46">
        <v>0.004420339707</v>
      </c>
      <c r="RY136" s="46">
        <v>0.001133590810</v>
      </c>
      <c r="RZ136" s="46">
        <v>0.004319885947</v>
      </c>
      <c r="SA136" s="46">
        <v>0.001995043289</v>
      </c>
      <c r="SB136" s="46">
        <v>0.016182802670</v>
      </c>
      <c r="SC136" s="46">
        <v>0.005582553554</v>
      </c>
      <c r="SD136" s="46">
        <v>0.001521781299</v>
      </c>
      <c r="SE136" s="46">
        <v>0.001788389805</v>
      </c>
      <c r="SF136" s="46">
        <v>0.002032566946</v>
      </c>
      <c r="SG136" s="46">
        <v>0.003374286117</v>
      </c>
      <c r="SH136" s="46">
        <v>0.1674908761</v>
      </c>
      <c r="SI136" s="46">
        <v>0.008003180025999999</v>
      </c>
      <c r="SJ136" s="46">
        <v>0.019426040660</v>
      </c>
      <c r="SK136" s="46">
        <v>0.010946581110</v>
      </c>
      <c r="SL136" s="46">
        <v>0.006641849844</v>
      </c>
      <c r="SM136" s="46">
        <v>0.001643291111</v>
      </c>
      <c r="SN136" s="46">
        <v>0.004276946408</v>
      </c>
      <c r="SO136" s="46">
        <v>0.006724837888</v>
      </c>
      <c r="SP136" s="46">
        <v>0.040806864850</v>
      </c>
      <c r="SQ136" s="47">
        <v>0.036092075630</v>
      </c>
      <c r="SR136" s="47">
        <v>0.019123730880</v>
      </c>
      <c r="SS136" s="47">
        <v>0.039944092450</v>
      </c>
      <c r="ST136" s="47">
        <v>0.005756251469</v>
      </c>
      <c r="SU136" s="47">
        <v>0.179173626</v>
      </c>
      <c r="SV136" s="47">
        <v>0.054121600830</v>
      </c>
      <c r="SW136" s="47">
        <v>0.059176673540</v>
      </c>
      <c r="SX136" s="47">
        <v>0.012584977150</v>
      </c>
      <c r="SY136" s="47">
        <v>0.015405777980</v>
      </c>
      <c r="SZ136" s="47">
        <v>0.097699250140</v>
      </c>
      <c r="TA136" s="47">
        <v>0.034258232560</v>
      </c>
      <c r="TB136" s="47">
        <v>0.039841052250</v>
      </c>
      <c r="TC136" s="47">
        <v>0.044427629150</v>
      </c>
      <c r="TD136" s="47">
        <v>0.043409636620</v>
      </c>
      <c r="TE136" s="47">
        <v>0.2206091821</v>
      </c>
      <c r="TF136" s="47">
        <v>0.020650472630</v>
      </c>
      <c r="TG136" s="47">
        <v>0.1137040089</v>
      </c>
      <c r="TH136" s="47">
        <v>0.0297372642</v>
      </c>
      <c r="TI136" s="47">
        <v>0.1040908539</v>
      </c>
      <c r="TJ136" s="47">
        <v>0.016007618590</v>
      </c>
      <c r="TK136" s="47">
        <v>0.024023197040</v>
      </c>
      <c r="TL136" s="47">
        <v>0.5734057135</v>
      </c>
      <c r="TM136" s="47">
        <v>0.40131644</v>
      </c>
      <c r="TN136" s="46">
        <v>0.011115373610</v>
      </c>
      <c r="TO136" s="46">
        <v>0.008695873239</v>
      </c>
      <c r="TP136" s="46">
        <v>0.021234275840</v>
      </c>
      <c r="TQ136" s="46">
        <v>0.0516728974</v>
      </c>
      <c r="TR136" s="46">
        <v>0.035241852950</v>
      </c>
      <c r="TS136" s="46">
        <v>0.055712194540</v>
      </c>
      <c r="TT136" s="46">
        <v>0.104015726</v>
      </c>
      <c r="TU136" s="46">
        <v>0.0409955427</v>
      </c>
      <c r="TV136" s="46">
        <v>0.032179734870</v>
      </c>
      <c r="TW136" s="46">
        <v>0.0892306464</v>
      </c>
      <c r="TX136" s="46">
        <v>0.014357049510</v>
      </c>
      <c r="TY136" s="46">
        <v>0.09546385407999999</v>
      </c>
      <c r="TZ136" s="46">
        <v>0.014551267050</v>
      </c>
      <c r="UA136" s="46">
        <v>0.010255851170</v>
      </c>
      <c r="UB136" s="46">
        <v>0.1601277265</v>
      </c>
      <c r="UC136" s="46">
        <v>0.010629257280</v>
      </c>
      <c r="UD136" s="46">
        <v>0.07602744023000001</v>
      </c>
      <c r="UE136" s="46">
        <v>0.072152526880</v>
      </c>
      <c r="UF136" s="46">
        <v>0.015160878680</v>
      </c>
      <c r="UG136" s="46">
        <v>0.046072586420</v>
      </c>
      <c r="UH136" s="46">
        <v>0.006363014905</v>
      </c>
      <c r="UI136" s="46">
        <v>0.018416313130</v>
      </c>
      <c r="UJ136" s="46">
        <v>0.1217606463</v>
      </c>
      <c r="UK136" s="47">
        <v>1.483885836</v>
      </c>
      <c r="UL136" s="47">
        <v>2.058324501</v>
      </c>
      <c r="UM136" s="47">
        <v>2.098384301</v>
      </c>
      <c r="UN136" s="47">
        <v>0.6398515608999999</v>
      </c>
      <c r="UO136" s="47">
        <v>1.969097146</v>
      </c>
      <c r="UP136" s="47">
        <v>0.5222709208</v>
      </c>
      <c r="UQ136" s="47">
        <v>2.510657557</v>
      </c>
      <c r="UR136" s="47">
        <v>1.004362988</v>
      </c>
      <c r="US136" s="47">
        <v>0.7890386694</v>
      </c>
      <c r="UT136" s="47">
        <v>2.574593633</v>
      </c>
      <c r="UU136" s="47">
        <v>0.6002931898</v>
      </c>
      <c r="UV136" s="47">
        <v>1.389496909</v>
      </c>
      <c r="UW136" s="47">
        <v>0.893384486</v>
      </c>
      <c r="UX136" s="47">
        <v>1.096058168</v>
      </c>
      <c r="UY136" s="47">
        <v>0.8896371626</v>
      </c>
      <c r="UZ136" s="47">
        <v>0.9545137483</v>
      </c>
      <c r="VA136" s="47">
        <v>4.927727201</v>
      </c>
      <c r="VB136" s="47">
        <v>2.873665465</v>
      </c>
      <c r="VC136" s="47">
        <v>0.7744403311</v>
      </c>
      <c r="VD136" s="47">
        <v>1.169754428</v>
      </c>
      <c r="VE136" s="47">
        <v>0.6643822992</v>
      </c>
      <c r="VF136" s="47">
        <v>13.53796949</v>
      </c>
      <c r="VG136" s="47">
        <v>10.98452786</v>
      </c>
      <c r="VH136" s="46">
        <v>0.5992766818</v>
      </c>
      <c r="VI136" s="46">
        <v>0.9074043549</v>
      </c>
      <c r="VJ136" s="46">
        <v>0.5847546485</v>
      </c>
      <c r="VK136" s="46">
        <v>0.5869771564</v>
      </c>
      <c r="VL136" s="46">
        <v>0.7058674778</v>
      </c>
      <c r="VM136" s="46">
        <v>3.271097876</v>
      </c>
      <c r="VN136" s="46">
        <v>2.059780345</v>
      </c>
      <c r="VO136" s="46">
        <v>0.5180224122</v>
      </c>
      <c r="VP136" s="46">
        <v>1.601957037</v>
      </c>
      <c r="VQ136" s="46">
        <v>2.867226946</v>
      </c>
      <c r="VR136" s="46">
        <v>0.2838978476</v>
      </c>
      <c r="VS136" s="46">
        <v>0.7495769984</v>
      </c>
      <c r="VT136" s="46">
        <v>0.4554738613</v>
      </c>
      <c r="VU136" s="46">
        <v>0.3216434112</v>
      </c>
      <c r="VV136" s="46">
        <v>0.5041810428</v>
      </c>
      <c r="VW136" s="46">
        <v>0.4046373692</v>
      </c>
      <c r="VX136" s="46">
        <v>5.021397578</v>
      </c>
      <c r="VY136" s="46">
        <v>0.4779716032</v>
      </c>
      <c r="VZ136" s="46">
        <v>0.5921516409000001</v>
      </c>
      <c r="WA136" s="46">
        <v>0.2774085973</v>
      </c>
      <c r="WB136" s="46">
        <v>0.040368242010</v>
      </c>
      <c r="WC136" s="46">
        <v>0.8827318897999999</v>
      </c>
      <c r="WD136" s="46">
        <v>4.831525602</v>
      </c>
      <c r="WE136" s="48" cm="1">
        <f t="array" ref="WE136">SUM(E136:WD136)</f>
        <v>124417.233100747</v>
      </c>
      <c r="WF136" s="47">
        <v>0.8757856396</v>
      </c>
      <c r="WG136" s="47">
        <v>0.040654401370</v>
      </c>
      <c r="WH136" s="47">
        <v>0.09843753552999999</v>
      </c>
      <c r="WI136" s="47">
        <v>0</v>
      </c>
      <c r="WJ136" s="46">
        <v>1.327451295</v>
      </c>
      <c r="WK136" s="46">
        <v>0.0004777458424</v>
      </c>
      <c r="WL136" s="46">
        <v>0.1427477263</v>
      </c>
      <c r="WM136" s="46">
        <v>0</v>
      </c>
      <c r="WN136" s="47">
        <v>10.07676058</v>
      </c>
      <c r="WO136" s="47">
        <v>0.001234330120</v>
      </c>
      <c r="WP136" s="47">
        <v>0.2223799243</v>
      </c>
      <c r="WQ136" s="47">
        <v>0</v>
      </c>
      <c r="WR136" s="46">
        <v>3.503941341</v>
      </c>
      <c r="WS136" s="46">
        <v>9.150459315000001e-09</v>
      </c>
      <c r="WT136" s="46">
        <v>0.004003715963</v>
      </c>
      <c r="WU136" s="46">
        <v>0</v>
      </c>
      <c r="WV136" s="47">
        <v>2.75308124</v>
      </c>
      <c r="WW136" s="47">
        <v>8.915082006e-07</v>
      </c>
      <c r="WX136" s="47">
        <v>0.0139446239</v>
      </c>
      <c r="WY136" s="47">
        <v>0</v>
      </c>
      <c r="WZ136" s="46">
        <v>16039.05694</v>
      </c>
      <c r="XA136" s="46">
        <v>7.692355468</v>
      </c>
      <c r="XB136" s="46">
        <v>178.8989471</v>
      </c>
      <c r="XC136" s="46">
        <v>30.84749912</v>
      </c>
      <c r="XD136" s="47">
        <v>5.284120202</v>
      </c>
      <c r="XE136" s="47">
        <v>0.057922938290</v>
      </c>
      <c r="XF136" s="47">
        <v>0.8190071487</v>
      </c>
      <c r="XG136" s="47">
        <v>0</v>
      </c>
      <c r="XH136" s="46">
        <v>1.066581931</v>
      </c>
      <c r="XI136" s="46">
        <v>4.822268971e-05</v>
      </c>
      <c r="XJ136" s="46">
        <v>0.009040991913</v>
      </c>
      <c r="XK136" s="46">
        <v>0</v>
      </c>
      <c r="XL136" s="47">
        <v>0.6276204703</v>
      </c>
      <c r="XM136" s="47">
        <v>0.005088318661</v>
      </c>
      <c r="XN136" s="47">
        <v>0.028029230240</v>
      </c>
      <c r="XO136" s="47">
        <v>0</v>
      </c>
      <c r="XP136" s="46">
        <v>0.3939292425</v>
      </c>
      <c r="XQ136" s="46">
        <v>0.001410255680</v>
      </c>
      <c r="XR136" s="46">
        <v>0.024402707970</v>
      </c>
      <c r="XS136" s="46">
        <v>0</v>
      </c>
      <c r="XT136" s="47">
        <v>2.930225525</v>
      </c>
      <c r="XU136" s="47">
        <v>0.0006413381375</v>
      </c>
      <c r="XV136" s="47">
        <v>0.026889288730</v>
      </c>
      <c r="XW136" s="47">
        <v>0</v>
      </c>
      <c r="XX136" s="46">
        <v>2.591240132</v>
      </c>
      <c r="XY136" s="46">
        <v>1.352283304e-05</v>
      </c>
      <c r="XZ136" s="46">
        <v>0.067469127940</v>
      </c>
      <c r="YA136" s="46">
        <v>0</v>
      </c>
      <c r="YB136" s="47">
        <v>0.1778570111</v>
      </c>
      <c r="YC136" s="47">
        <v>4.758691495e-06</v>
      </c>
      <c r="YD136" s="47">
        <v>0.001304177191</v>
      </c>
      <c r="YE136" s="47">
        <v>0</v>
      </c>
      <c r="YF136" s="46">
        <v>60.31273885</v>
      </c>
      <c r="YG136" s="46">
        <v>2.421600167e-05</v>
      </c>
      <c r="YH136" s="46">
        <v>1.580079811</v>
      </c>
      <c r="YI136" s="46">
        <v>0</v>
      </c>
      <c r="YJ136" s="47">
        <v>0.069056953080</v>
      </c>
      <c r="YK136" s="47">
        <v>0.016851770960</v>
      </c>
      <c r="YL136" s="47">
        <v>0.0003036176263</v>
      </c>
      <c r="YM136" s="47">
        <v>0</v>
      </c>
      <c r="YN136" s="46">
        <v>0.1479096106</v>
      </c>
      <c r="YO136" s="46">
        <v>1.816063293e-06</v>
      </c>
      <c r="YP136" s="46">
        <v>0.0009248070386999999</v>
      </c>
      <c r="YQ136" s="46">
        <v>0</v>
      </c>
      <c r="YR136" s="47">
        <v>5.188018577</v>
      </c>
      <c r="YS136" s="47">
        <v>0.035555214080</v>
      </c>
      <c r="YT136" s="47">
        <v>0.2477953773</v>
      </c>
      <c r="YU136" s="47">
        <v>0</v>
      </c>
      <c r="YV136" s="46">
        <v>0.3138811907</v>
      </c>
      <c r="YW136" s="46">
        <v>0</v>
      </c>
      <c r="YX136" s="46">
        <v>0</v>
      </c>
      <c r="YY136" s="46">
        <v>0</v>
      </c>
      <c r="YZ136" s="47">
        <v>1.528421426</v>
      </c>
      <c r="ZA136" s="47">
        <v>3.43308061e-06</v>
      </c>
      <c r="ZB136" s="47">
        <v>0.002137392444</v>
      </c>
      <c r="ZC136" s="47">
        <v>0</v>
      </c>
      <c r="ZD136" s="46">
        <v>0.1040691719</v>
      </c>
      <c r="ZE136" s="46">
        <v>4.630944623e-07</v>
      </c>
      <c r="ZF136" s="46">
        <v>0.001479299604</v>
      </c>
      <c r="ZG136" s="46">
        <v>0</v>
      </c>
      <c r="ZH136" s="47">
        <v>6.93237129</v>
      </c>
      <c r="ZI136" s="47">
        <v>0.029485686470</v>
      </c>
      <c r="ZJ136" s="47">
        <v>0.3039907768</v>
      </c>
      <c r="ZK136" s="47">
        <v>0</v>
      </c>
      <c r="ZL136" s="46">
        <v>0.08484995771999999</v>
      </c>
      <c r="ZM136" s="46">
        <v>0.0004010580746</v>
      </c>
      <c r="ZN136" s="46">
        <v>0.009297254168999999</v>
      </c>
      <c r="ZO136" s="46">
        <v>0</v>
      </c>
      <c r="ZP136" s="47">
        <v>1.246944482</v>
      </c>
      <c r="ZQ136" s="47">
        <v>0.0005960442452</v>
      </c>
      <c r="ZR136" s="47">
        <v>0.083878767880</v>
      </c>
      <c r="ZS136" s="47">
        <v>0</v>
      </c>
      <c r="ZT136" s="46">
        <v>0.4094898751</v>
      </c>
      <c r="ZU136" s="46">
        <v>1.220017508e-06</v>
      </c>
      <c r="ZV136" s="46">
        <v>0.002056078654</v>
      </c>
      <c r="ZW136" s="46">
        <v>0</v>
      </c>
      <c r="ZX136" s="47">
        <v>33.81389937</v>
      </c>
      <c r="ZY136" s="47">
        <v>0</v>
      </c>
      <c r="ZZ136" s="47">
        <v>0.4619335675</v>
      </c>
      <c r="AAA136" s="47">
        <v>0</v>
      </c>
      <c r="AAB136" s="46">
        <v>5.898913256</v>
      </c>
      <c r="AAC136" s="46">
        <v>0</v>
      </c>
      <c r="AAD136" s="46">
        <v>0.1770789749</v>
      </c>
      <c r="AAE136" s="46">
        <v>0</v>
      </c>
      <c r="AAF136" s="49" cm="1">
        <f t="array" ref="AAF136">SUM(WF136:AAE136)+WE136</f>
        <v>140825.907030633</v>
      </c>
      <c r="AAG136" s="20"/>
      <c r="AAH136" s="47" cm="1">
        <f t="array" ref="AAH136">SUM(E136:DO136)+SUM(EM136:WD136)+SUM(WF136:WY136)+SUM(XD136:AAE136)</f>
        <v>518.322268544884</v>
      </c>
      <c r="AAI136" s="47">
        <v>-164.9567361</v>
      </c>
      <c r="AAJ136" s="47">
        <v>0</v>
      </c>
    </row>
    <row r="137" ht="10.95" customHeight="1">
      <c r="A137" t="s" s="51">
        <v>75</v>
      </c>
      <c r="B137" t="s" s="52">
        <v>108</v>
      </c>
      <c r="C137" s="53"/>
      <c r="D137" s="45">
        <v>16</v>
      </c>
      <c r="E137" s="47">
        <v>0.0430645119</v>
      </c>
      <c r="F137" s="47">
        <v>0.1305484088</v>
      </c>
      <c r="G137" s="47">
        <v>0.017080181310</v>
      </c>
      <c r="H137" s="47">
        <v>0.002082089966</v>
      </c>
      <c r="I137" s="47">
        <v>0.007484699586</v>
      </c>
      <c r="J137" s="47">
        <v>0.045587403390</v>
      </c>
      <c r="K137" s="47">
        <v>0.007356646585</v>
      </c>
      <c r="L137" s="47">
        <v>0.003337559588</v>
      </c>
      <c r="M137" s="47">
        <v>0.002343253467</v>
      </c>
      <c r="N137" s="47">
        <v>0.014751339060</v>
      </c>
      <c r="O137" s="47">
        <v>0.004329751610</v>
      </c>
      <c r="P137" s="47">
        <v>0.002955914321</v>
      </c>
      <c r="Q137" s="47">
        <v>0.007351568583</v>
      </c>
      <c r="R137" s="47">
        <v>0.006624314712</v>
      </c>
      <c r="S137" s="47">
        <v>0.1145891869</v>
      </c>
      <c r="T137" s="47">
        <v>2.087770735</v>
      </c>
      <c r="U137" s="47">
        <v>0.1441907522</v>
      </c>
      <c r="V137" s="47">
        <v>0.054884101280</v>
      </c>
      <c r="W137" s="47">
        <v>0.093259410340</v>
      </c>
      <c r="X137" s="47">
        <v>0.1091155562</v>
      </c>
      <c r="Y137" s="47">
        <v>0.007960553561</v>
      </c>
      <c r="Z137" s="47">
        <v>0.2164922029</v>
      </c>
      <c r="AA137" s="47">
        <v>0.1955988138</v>
      </c>
      <c r="AB137" s="46">
        <v>0.011603126320</v>
      </c>
      <c r="AC137" s="46">
        <v>0.002670610606</v>
      </c>
      <c r="AD137" s="46">
        <v>0.008080373065</v>
      </c>
      <c r="AE137" s="46">
        <v>0.003920167790</v>
      </c>
      <c r="AF137" s="46">
        <v>0.005059226467</v>
      </c>
      <c r="AG137" s="46">
        <v>0.002013351995</v>
      </c>
      <c r="AH137" s="46">
        <v>0.006869791742</v>
      </c>
      <c r="AI137" s="46">
        <v>0.003021648166</v>
      </c>
      <c r="AJ137" s="46">
        <v>0.008230277979</v>
      </c>
      <c r="AK137" s="46">
        <v>0.011198318440</v>
      </c>
      <c r="AL137" s="46">
        <v>0.008302043901000001</v>
      </c>
      <c r="AM137" s="46">
        <v>0.012519511640</v>
      </c>
      <c r="AN137" s="46">
        <v>0.005774834815</v>
      </c>
      <c r="AO137" s="46">
        <v>0.014086032980</v>
      </c>
      <c r="AP137" s="46">
        <v>0.011094048010</v>
      </c>
      <c r="AQ137" s="46">
        <v>0.2445695609</v>
      </c>
      <c r="AR137" s="46">
        <v>0.033449029430</v>
      </c>
      <c r="AS137" s="46">
        <v>0.033358019210</v>
      </c>
      <c r="AT137" s="46">
        <v>0.040204280920</v>
      </c>
      <c r="AU137" s="46">
        <v>0.0139481145</v>
      </c>
      <c r="AV137" s="46">
        <v>0.032371566940</v>
      </c>
      <c r="AW137" s="46">
        <v>0.3470558734</v>
      </c>
      <c r="AX137" s="46">
        <v>0.1499203871</v>
      </c>
      <c r="AY137" s="47">
        <v>0.001032311927</v>
      </c>
      <c r="AZ137" s="47">
        <v>0.001113323453</v>
      </c>
      <c r="BA137" s="47">
        <v>0.017716610390</v>
      </c>
      <c r="BB137" s="47">
        <v>0.006614932029</v>
      </c>
      <c r="BC137" s="47">
        <v>0.013406247680</v>
      </c>
      <c r="BD137" s="47">
        <v>0.009909633875000001</v>
      </c>
      <c r="BE137" s="47">
        <v>0.048996274240</v>
      </c>
      <c r="BF137" s="47">
        <v>0.005495695383</v>
      </c>
      <c r="BG137" s="47">
        <v>0.0128571619</v>
      </c>
      <c r="BH137" s="47">
        <v>0.053813102610</v>
      </c>
      <c r="BI137" s="47">
        <v>0.012700572670</v>
      </c>
      <c r="BJ137" s="47">
        <v>0.019618957280</v>
      </c>
      <c r="BK137" s="47">
        <v>0.022225254280</v>
      </c>
      <c r="BL137" s="47">
        <v>0.009492662366</v>
      </c>
      <c r="BM137" s="47">
        <v>0.077556651260</v>
      </c>
      <c r="BN137" s="47">
        <v>1.493339195</v>
      </c>
      <c r="BO137" s="47">
        <v>0.4456546191</v>
      </c>
      <c r="BP137" s="47">
        <v>0.038692897630</v>
      </c>
      <c r="BQ137" s="47">
        <v>0.2190553558</v>
      </c>
      <c r="BR137" s="47">
        <v>0.015456708990</v>
      </c>
      <c r="BS137" s="47">
        <v>0.019150992570</v>
      </c>
      <c r="BT137" s="47">
        <v>0.6386684624</v>
      </c>
      <c r="BU137" s="47">
        <v>0.3039306837</v>
      </c>
      <c r="BV137" s="46">
        <v>3.669326452e-05</v>
      </c>
      <c r="BW137" s="46">
        <v>0.008938792916999999</v>
      </c>
      <c r="BX137" s="46">
        <v>0.002220036393</v>
      </c>
      <c r="BY137" s="46">
        <v>0.0007616199839</v>
      </c>
      <c r="BZ137" s="46">
        <v>0.001018068929</v>
      </c>
      <c r="CA137" s="46">
        <v>0.001074265631</v>
      </c>
      <c r="CB137" s="46">
        <v>0.002982372762</v>
      </c>
      <c r="CC137" s="46">
        <v>0.0006437725499</v>
      </c>
      <c r="CD137" s="46">
        <v>0.001812498454</v>
      </c>
      <c r="CE137" s="46">
        <v>0.001264254195</v>
      </c>
      <c r="CF137" s="46">
        <v>0.0007843511959</v>
      </c>
      <c r="CG137" s="46">
        <v>0.004297851684</v>
      </c>
      <c r="CH137" s="46">
        <v>0.011014241020</v>
      </c>
      <c r="CI137" s="46">
        <v>0.000552685816</v>
      </c>
      <c r="CJ137" s="46">
        <v>0.0003100923331</v>
      </c>
      <c r="CK137" s="46">
        <v>0.1072135289</v>
      </c>
      <c r="CL137" s="46">
        <v>0.005712620676</v>
      </c>
      <c r="CM137" s="46">
        <v>8.797300794e-05</v>
      </c>
      <c r="CN137" s="46">
        <v>0.009485989405999999</v>
      </c>
      <c r="CO137" s="46">
        <v>0.007023190823</v>
      </c>
      <c r="CP137" s="46">
        <v>0.011900863640</v>
      </c>
      <c r="CQ137" s="46">
        <v>0.0501423405</v>
      </c>
      <c r="CR137" s="46">
        <v>0.1584643908</v>
      </c>
      <c r="CS137" s="47">
        <v>0.025755737180</v>
      </c>
      <c r="CT137" s="47">
        <v>0.020224033250</v>
      </c>
      <c r="CU137" s="47">
        <v>0.002068565326</v>
      </c>
      <c r="CV137" s="47">
        <v>0.0006235661337</v>
      </c>
      <c r="CW137" s="47">
        <v>0.005821596086</v>
      </c>
      <c r="CX137" s="47">
        <v>0.003355477364</v>
      </c>
      <c r="CY137" s="47">
        <v>0.002856630973</v>
      </c>
      <c r="CZ137" s="47">
        <v>0.0007536442774</v>
      </c>
      <c r="DA137" s="47">
        <v>0.0008962364905</v>
      </c>
      <c r="DB137" s="47">
        <v>0.008809823212999999</v>
      </c>
      <c r="DC137" s="47">
        <v>0.001515613702</v>
      </c>
      <c r="DD137" s="47">
        <v>0.002176265308</v>
      </c>
      <c r="DE137" s="47">
        <v>0.010251235090</v>
      </c>
      <c r="DF137" s="47">
        <v>0.002525149871</v>
      </c>
      <c r="DG137" s="47">
        <v>0.030467329890</v>
      </c>
      <c r="DH137" s="47">
        <v>0.003200370485</v>
      </c>
      <c r="DI137" s="47">
        <v>0.013945943050</v>
      </c>
      <c r="DJ137" s="47">
        <v>0.005957016510</v>
      </c>
      <c r="DK137" s="47">
        <v>0.028833574270</v>
      </c>
      <c r="DL137" s="47">
        <v>0.004531320137</v>
      </c>
      <c r="DM137" s="47">
        <v>0.007687622812</v>
      </c>
      <c r="DN137" s="47">
        <v>0.1852595403</v>
      </c>
      <c r="DO137" s="47">
        <v>0.1256008334</v>
      </c>
      <c r="DP137" s="46">
        <v>429.5678639</v>
      </c>
      <c r="DQ137" s="46">
        <v>104.714092</v>
      </c>
      <c r="DR137" s="46">
        <v>41.07894791</v>
      </c>
      <c r="DS137" s="46">
        <v>68.26043378999999</v>
      </c>
      <c r="DT137" s="46">
        <v>24.95951624</v>
      </c>
      <c r="DU137" s="46">
        <v>14.19303108</v>
      </c>
      <c r="DV137" s="46">
        <v>94.4517149</v>
      </c>
      <c r="DW137" s="46">
        <v>25.45936591</v>
      </c>
      <c r="DX137" s="46">
        <v>55.1912203</v>
      </c>
      <c r="DY137" s="46">
        <v>107.9006838</v>
      </c>
      <c r="DZ137" s="46">
        <v>93.12662937</v>
      </c>
      <c r="EA137" s="46">
        <v>91.79392917</v>
      </c>
      <c r="EB137" s="46">
        <v>61.90558443</v>
      </c>
      <c r="EC137" s="46">
        <v>32.93272678</v>
      </c>
      <c r="ED137" s="46">
        <v>202.7864057</v>
      </c>
      <c r="EE137" s="46">
        <v>178.809653</v>
      </c>
      <c r="EF137" s="46">
        <v>1175.998954</v>
      </c>
      <c r="EG137" s="46">
        <v>808.0505996000001</v>
      </c>
      <c r="EH137" s="46">
        <v>1347.886935</v>
      </c>
      <c r="EI137" s="46">
        <v>504.1311348</v>
      </c>
      <c r="EJ137" s="46">
        <v>572.8361465</v>
      </c>
      <c r="EK137" s="46">
        <v>2184.095838</v>
      </c>
      <c r="EL137" s="46">
        <v>6880.918162</v>
      </c>
      <c r="EM137" s="47">
        <v>0.1519910865</v>
      </c>
      <c r="EN137" s="47">
        <v>0.1256478701</v>
      </c>
      <c r="EO137" s="47">
        <v>0.279918381</v>
      </c>
      <c r="EP137" s="47">
        <v>0.068889078370</v>
      </c>
      <c r="EQ137" s="47">
        <v>0.1805880018</v>
      </c>
      <c r="ER137" s="47">
        <v>0.06831020157999999</v>
      </c>
      <c r="ES137" s="47">
        <v>0.3457039509</v>
      </c>
      <c r="ET137" s="47">
        <v>0.1054054644</v>
      </c>
      <c r="EU137" s="47">
        <v>0.2178418729</v>
      </c>
      <c r="EV137" s="47">
        <v>0.515396675</v>
      </c>
      <c r="EW137" s="47">
        <v>0.3806378399</v>
      </c>
      <c r="EX137" s="47">
        <v>0.52022649</v>
      </c>
      <c r="EY137" s="47">
        <v>0.4819235918</v>
      </c>
      <c r="EZ137" s="47">
        <v>0.1541839745</v>
      </c>
      <c r="FA137" s="47">
        <v>0.577076642</v>
      </c>
      <c r="FB137" s="47">
        <v>4.435613033</v>
      </c>
      <c r="FC137" s="47">
        <v>0.6182113544</v>
      </c>
      <c r="FD137" s="47">
        <v>0.2602729047</v>
      </c>
      <c r="FE137" s="47">
        <v>0.6386709932</v>
      </c>
      <c r="FF137" s="47">
        <v>0.3111437344</v>
      </c>
      <c r="FG137" s="47">
        <v>0.477518616</v>
      </c>
      <c r="FH137" s="47">
        <v>9.123619138</v>
      </c>
      <c r="FI137" s="47">
        <v>3.695357763</v>
      </c>
      <c r="FJ137" s="46">
        <v>0.011514397950</v>
      </c>
      <c r="FK137" s="46">
        <v>0.002650125601</v>
      </c>
      <c r="FL137" s="46">
        <v>0.005804927003</v>
      </c>
      <c r="FM137" s="46">
        <v>0.0006761153439</v>
      </c>
      <c r="FN137" s="46">
        <v>0.002528203379</v>
      </c>
      <c r="FO137" s="46">
        <v>0.0005242134515</v>
      </c>
      <c r="FP137" s="46">
        <v>0.003302438502</v>
      </c>
      <c r="FQ137" s="46">
        <v>0.001075808117</v>
      </c>
      <c r="FR137" s="46">
        <v>0.001618465589</v>
      </c>
      <c r="FS137" s="46">
        <v>0.002414331644</v>
      </c>
      <c r="FT137" s="46">
        <v>0.003591857526</v>
      </c>
      <c r="FU137" s="46">
        <v>0.004274623674</v>
      </c>
      <c r="FV137" s="46">
        <v>0.0008182937628</v>
      </c>
      <c r="FW137" s="46">
        <v>0.002833935895</v>
      </c>
      <c r="FX137" s="46">
        <v>0.029624269720</v>
      </c>
      <c r="FY137" s="46">
        <v>0.014445956460</v>
      </c>
      <c r="FZ137" s="46">
        <v>0.016481176990</v>
      </c>
      <c r="GA137" s="46">
        <v>0.002627438061</v>
      </c>
      <c r="GB137" s="46">
        <v>0.015360798240</v>
      </c>
      <c r="GC137" s="46">
        <v>0.049487019740</v>
      </c>
      <c r="GD137" s="46">
        <v>0.022496492420</v>
      </c>
      <c r="GE137" s="46">
        <v>0.2604980233</v>
      </c>
      <c r="GF137" s="46">
        <v>0.076582161360</v>
      </c>
      <c r="GG137" s="47">
        <v>0.002450713459</v>
      </c>
      <c r="GH137" s="47">
        <v>0.0006106152403</v>
      </c>
      <c r="GI137" s="47">
        <v>0.003455377538</v>
      </c>
      <c r="GJ137" s="47">
        <v>0.0008012782161</v>
      </c>
      <c r="GK137" s="47">
        <v>0.001195766326</v>
      </c>
      <c r="GL137" s="47">
        <v>0.0006630566816</v>
      </c>
      <c r="GM137" s="47">
        <v>0.001482193824</v>
      </c>
      <c r="GN137" s="47">
        <v>0.0004141124838</v>
      </c>
      <c r="GO137" s="47">
        <v>0.002647655893</v>
      </c>
      <c r="GP137" s="47">
        <v>0.001975840967</v>
      </c>
      <c r="GQ137" s="47">
        <v>0.001108506921</v>
      </c>
      <c r="GR137" s="47">
        <v>0.0008804618467</v>
      </c>
      <c r="GS137" s="47">
        <v>0.001341317832</v>
      </c>
      <c r="GT137" s="47">
        <v>0.001210378252</v>
      </c>
      <c r="GU137" s="47">
        <v>0.003346958581</v>
      </c>
      <c r="GV137" s="47">
        <v>0.3048957919</v>
      </c>
      <c r="GW137" s="47">
        <v>0.017757781760</v>
      </c>
      <c r="GX137" s="47">
        <v>0.008245912055</v>
      </c>
      <c r="GY137" s="47">
        <v>0.0069413031</v>
      </c>
      <c r="GZ137" s="47">
        <v>0.003467645642</v>
      </c>
      <c r="HA137" s="47">
        <v>0.007210833176</v>
      </c>
      <c r="HB137" s="47">
        <v>0.09256704474999999</v>
      </c>
      <c r="HC137" s="47">
        <v>0.0260739327</v>
      </c>
      <c r="HD137" s="46">
        <v>0.005291200862</v>
      </c>
      <c r="HE137" s="46">
        <v>9.491386774e-05</v>
      </c>
      <c r="HF137" s="46">
        <v>0.0004875315818</v>
      </c>
      <c r="HG137" s="46">
        <v>0.0001155555999</v>
      </c>
      <c r="HH137" s="46">
        <v>0.001369627293</v>
      </c>
      <c r="HI137" s="46">
        <v>0.0002250542875</v>
      </c>
      <c r="HJ137" s="46">
        <v>0.0005093484307</v>
      </c>
      <c r="HK137" s="46">
        <v>0.0001606468799</v>
      </c>
      <c r="HL137" s="46">
        <v>0.0002180260467</v>
      </c>
      <c r="HM137" s="46">
        <v>0.001223905743</v>
      </c>
      <c r="HN137" s="46">
        <v>0.0009307720468</v>
      </c>
      <c r="HO137" s="46">
        <v>0.002250997677</v>
      </c>
      <c r="HP137" s="46">
        <v>0.0002417763764</v>
      </c>
      <c r="HQ137" s="46">
        <v>0.0004929548566</v>
      </c>
      <c r="HR137" s="46">
        <v>0.0002121792789</v>
      </c>
      <c r="HS137" s="46">
        <v>0.065751485</v>
      </c>
      <c r="HT137" s="46">
        <v>0.005806234459</v>
      </c>
      <c r="HU137" s="46">
        <v>0.004319484915</v>
      </c>
      <c r="HV137" s="46">
        <v>0.013535534950</v>
      </c>
      <c r="HW137" s="46">
        <v>0.019646757950</v>
      </c>
      <c r="HX137" s="46">
        <v>0.004833308729</v>
      </c>
      <c r="HY137" s="46">
        <v>0.1749337819</v>
      </c>
      <c r="HZ137" s="46">
        <v>0.010466802080</v>
      </c>
      <c r="IA137" s="47">
        <v>0.013706585770</v>
      </c>
      <c r="IB137" s="47">
        <v>0.002697785066</v>
      </c>
      <c r="IC137" s="47">
        <v>0.006838623617</v>
      </c>
      <c r="ID137" s="47">
        <v>0.004582019960</v>
      </c>
      <c r="IE137" s="47">
        <v>0.002645875319</v>
      </c>
      <c r="IF137" s="47">
        <v>0.027635846060</v>
      </c>
      <c r="IG137" s="47">
        <v>0.006868480291</v>
      </c>
      <c r="IH137" s="47">
        <v>0.001812043808</v>
      </c>
      <c r="II137" s="47">
        <v>0.0040468291</v>
      </c>
      <c r="IJ137" s="47">
        <v>0.011716399250</v>
      </c>
      <c r="IK137" s="47">
        <v>0.007959855930999999</v>
      </c>
      <c r="IL137" s="47">
        <v>0.010574236490</v>
      </c>
      <c r="IM137" s="47">
        <v>0.010496756360</v>
      </c>
      <c r="IN137" s="47">
        <v>0.004494555256</v>
      </c>
      <c r="IO137" s="47">
        <v>0.1358091447</v>
      </c>
      <c r="IP137" s="47">
        <v>0.8163619847</v>
      </c>
      <c r="IQ137" s="47">
        <v>0.028978393030</v>
      </c>
      <c r="IR137" s="47">
        <v>0.003785862891</v>
      </c>
      <c r="IS137" s="47">
        <v>0.0331009016</v>
      </c>
      <c r="IT137" s="47">
        <v>0.047637938780</v>
      </c>
      <c r="IU137" s="47">
        <v>0.038702879790</v>
      </c>
      <c r="IV137" s="47">
        <v>0.2536888813</v>
      </c>
      <c r="IW137" s="47">
        <v>0.2863536918</v>
      </c>
      <c r="IX137" s="46">
        <v>0.018403746640</v>
      </c>
      <c r="IY137" s="46">
        <v>0.050652399440</v>
      </c>
      <c r="IZ137" s="46">
        <v>0.0155254086</v>
      </c>
      <c r="JA137" s="46">
        <v>0.002410989229</v>
      </c>
      <c r="JB137" s="46">
        <v>0.006637015577</v>
      </c>
      <c r="JC137" s="46">
        <v>0.009395232672999999</v>
      </c>
      <c r="JD137" s="46">
        <v>0.012241863670</v>
      </c>
      <c r="JE137" s="46">
        <v>0.002701913843</v>
      </c>
      <c r="JF137" s="46">
        <v>0.004215424351</v>
      </c>
      <c r="JG137" s="46">
        <v>0.016828872420</v>
      </c>
      <c r="JH137" s="46">
        <v>0.006535981975</v>
      </c>
      <c r="JI137" s="46">
        <v>0.016518856550</v>
      </c>
      <c r="JJ137" s="46">
        <v>0.018395507560</v>
      </c>
      <c r="JK137" s="46">
        <v>0.005819083373</v>
      </c>
      <c r="JL137" s="46">
        <v>0.046849685210</v>
      </c>
      <c r="JM137" s="46">
        <v>2.75076072</v>
      </c>
      <c r="JN137" s="46">
        <v>0.1137077089</v>
      </c>
      <c r="JO137" s="46">
        <v>0.017848330270</v>
      </c>
      <c r="JP137" s="46">
        <v>0.070575098130</v>
      </c>
      <c r="JQ137" s="46">
        <v>0.045046344370</v>
      </c>
      <c r="JR137" s="46">
        <v>0.219920427</v>
      </c>
      <c r="JS137" s="46">
        <v>1.259536306</v>
      </c>
      <c r="JT137" s="46">
        <v>0.2936001326</v>
      </c>
      <c r="JU137" s="47">
        <v>0.002243147328</v>
      </c>
      <c r="JV137" s="47">
        <v>0.012329166080</v>
      </c>
      <c r="JW137" s="47">
        <v>0.053584521290</v>
      </c>
      <c r="JX137" s="47">
        <v>0.023033110010</v>
      </c>
      <c r="JY137" s="47">
        <v>0.009755669329000001</v>
      </c>
      <c r="JZ137" s="47">
        <v>0.042728716170</v>
      </c>
      <c r="KA137" s="47">
        <v>0.011887037620</v>
      </c>
      <c r="KB137" s="47">
        <v>0.005537521613</v>
      </c>
      <c r="KC137" s="47">
        <v>0.010175555550</v>
      </c>
      <c r="KD137" s="47">
        <v>0.023692473930</v>
      </c>
      <c r="KE137" s="47">
        <v>0.005282113325</v>
      </c>
      <c r="KF137" s="47">
        <v>0.006740274206</v>
      </c>
      <c r="KG137" s="47">
        <v>0.003254704038</v>
      </c>
      <c r="KH137" s="47">
        <v>0.007701545662</v>
      </c>
      <c r="KI137" s="47">
        <v>0.011259371110</v>
      </c>
      <c r="KJ137" s="47">
        <v>0.004641436777</v>
      </c>
      <c r="KK137" s="47">
        <v>0.0357996248</v>
      </c>
      <c r="KL137" s="47">
        <v>0.036987496920</v>
      </c>
      <c r="KM137" s="47">
        <v>0.003987745869</v>
      </c>
      <c r="KN137" s="47">
        <v>0.003380512592</v>
      </c>
      <c r="KO137" s="47">
        <v>0.018421709720</v>
      </c>
      <c r="KP137" s="47">
        <v>0.3117696139</v>
      </c>
      <c r="KQ137" s="47">
        <v>0.081368578910</v>
      </c>
      <c r="KR137" s="46">
        <v>0.005201640618</v>
      </c>
      <c r="KS137" s="46">
        <v>0.091853907180</v>
      </c>
      <c r="KT137" s="46">
        <v>0.028944029860</v>
      </c>
      <c r="KU137" s="46">
        <v>0.0160747303</v>
      </c>
      <c r="KV137" s="46">
        <v>0.003274899396</v>
      </c>
      <c r="KW137" s="46">
        <v>0.0002060355859</v>
      </c>
      <c r="KX137" s="46">
        <v>0.0002777730558</v>
      </c>
      <c r="KY137" s="46">
        <v>8.858783838e-05</v>
      </c>
      <c r="KZ137" s="46">
        <v>0.0002558701395</v>
      </c>
      <c r="LA137" s="46">
        <v>0.0005833683952</v>
      </c>
      <c r="LB137" s="46">
        <v>0.000447994206</v>
      </c>
      <c r="LC137" s="46">
        <v>0.002125413661</v>
      </c>
      <c r="LD137" s="46">
        <v>0.0003483860817</v>
      </c>
      <c r="LE137" s="46">
        <v>0.005738104934</v>
      </c>
      <c r="LF137" s="46">
        <v>0.007914410869000001</v>
      </c>
      <c r="LG137" s="46">
        <v>16.42688963</v>
      </c>
      <c r="LH137" s="46">
        <v>0.057255604850</v>
      </c>
      <c r="LI137" s="46">
        <v>0.012626661340</v>
      </c>
      <c r="LJ137" s="46">
        <v>0.2032388512</v>
      </c>
      <c r="LK137" s="46">
        <v>0.0366190789</v>
      </c>
      <c r="LL137" s="46">
        <v>0.028930415810</v>
      </c>
      <c r="LM137" s="46">
        <v>0.289914001</v>
      </c>
      <c r="LN137" s="46">
        <v>1.49874561</v>
      </c>
      <c r="LO137" s="47">
        <v>0.037876583380</v>
      </c>
      <c r="LP137" s="47">
        <v>0.015221840080</v>
      </c>
      <c r="LQ137" s="47">
        <v>0.015826979240</v>
      </c>
      <c r="LR137" s="47">
        <v>0.019845696790</v>
      </c>
      <c r="LS137" s="47">
        <v>0.004229293996</v>
      </c>
      <c r="LT137" s="47">
        <v>0.002483694397</v>
      </c>
      <c r="LU137" s="47">
        <v>0.0124629071</v>
      </c>
      <c r="LV137" s="47">
        <v>0.001519060529</v>
      </c>
      <c r="LW137" s="47">
        <v>0.0301034842</v>
      </c>
      <c r="LX137" s="47">
        <v>0.009660555069</v>
      </c>
      <c r="LY137" s="47">
        <v>0.012624662530</v>
      </c>
      <c r="LZ137" s="47">
        <v>0.013443219660</v>
      </c>
      <c r="MA137" s="47">
        <v>0.005510851687</v>
      </c>
      <c r="MB137" s="47">
        <v>0.003838953248</v>
      </c>
      <c r="MC137" s="47">
        <v>0.038880087650</v>
      </c>
      <c r="MD137" s="47">
        <v>0.101276179</v>
      </c>
      <c r="ME137" s="47">
        <v>0.011104518690</v>
      </c>
      <c r="MF137" s="47">
        <v>0.013975301410</v>
      </c>
      <c r="MG137" s="47">
        <v>0.07788494578000001</v>
      </c>
      <c r="MH137" s="47">
        <v>0.009261840826</v>
      </c>
      <c r="MI137" s="47">
        <v>0.020795700060</v>
      </c>
      <c r="MJ137" s="47">
        <v>0.067815954640</v>
      </c>
      <c r="MK137" s="47">
        <v>0.083023463750</v>
      </c>
      <c r="ML137" s="46">
        <v>0.008004936240</v>
      </c>
      <c r="MM137" s="46">
        <v>0.000731505962</v>
      </c>
      <c r="MN137" s="46">
        <v>0.001366452809</v>
      </c>
      <c r="MO137" s="46">
        <v>0.0001166330364</v>
      </c>
      <c r="MP137" s="46">
        <v>0.001428184753</v>
      </c>
      <c r="MQ137" s="46">
        <v>8.469801400000001e-05</v>
      </c>
      <c r="MR137" s="46">
        <v>0.002158764636</v>
      </c>
      <c r="MS137" s="46">
        <v>0.0002083085813</v>
      </c>
      <c r="MT137" s="46">
        <v>0.0003822507763</v>
      </c>
      <c r="MU137" s="46">
        <v>0.001177648052</v>
      </c>
      <c r="MV137" s="46">
        <v>0.0006078167609</v>
      </c>
      <c r="MW137" s="46">
        <v>0.002602055590</v>
      </c>
      <c r="MX137" s="46">
        <v>0.001100542975</v>
      </c>
      <c r="MY137" s="46">
        <v>0.0005163599142</v>
      </c>
      <c r="MZ137" s="46">
        <v>0.002601202290</v>
      </c>
      <c r="NA137" s="46">
        <v>0.2276510505</v>
      </c>
      <c r="NB137" s="46">
        <v>0.003193465461</v>
      </c>
      <c r="NC137" s="46">
        <v>0.001423401786</v>
      </c>
      <c r="ND137" s="46">
        <v>0.003304040988</v>
      </c>
      <c r="NE137" s="46">
        <v>0.005071569889</v>
      </c>
      <c r="NF137" s="46">
        <v>0.002203668611</v>
      </c>
      <c r="NG137" s="46">
        <v>0.090573814820</v>
      </c>
      <c r="NH137" s="46">
        <v>0.044573950470</v>
      </c>
      <c r="NI137" s="47">
        <v>0.009287598458</v>
      </c>
      <c r="NJ137" s="47">
        <v>0.003481902664</v>
      </c>
      <c r="NK137" s="47">
        <v>0.026942645560</v>
      </c>
      <c r="NL137" s="47">
        <v>0.034579716920</v>
      </c>
      <c r="NM137" s="47">
        <v>0.028801727710</v>
      </c>
      <c r="NN137" s="47">
        <v>0.001657093683</v>
      </c>
      <c r="NO137" s="47">
        <v>0.0179131817</v>
      </c>
      <c r="NP137" s="47">
        <v>0.012190154860</v>
      </c>
      <c r="NQ137" s="47">
        <v>0.018824686630</v>
      </c>
      <c r="NR137" s="47">
        <v>0.039301489240</v>
      </c>
      <c r="NS137" s="47">
        <v>0.036780200090</v>
      </c>
      <c r="NT137" s="47">
        <v>0.024903968170</v>
      </c>
      <c r="NU137" s="47">
        <v>0.016480274420</v>
      </c>
      <c r="NV137" s="47">
        <v>0.017094867520</v>
      </c>
      <c r="NW137" s="47">
        <v>0.1304935856</v>
      </c>
      <c r="NX137" s="47">
        <v>0.6019637027</v>
      </c>
      <c r="NY137" s="47">
        <v>0.2269321321</v>
      </c>
      <c r="NZ137" s="47">
        <v>0.037519040490</v>
      </c>
      <c r="OA137" s="47">
        <v>0.1443240167</v>
      </c>
      <c r="OB137" s="47">
        <v>0.1375912292</v>
      </c>
      <c r="OC137" s="47">
        <v>0.037304911980</v>
      </c>
      <c r="OD137" s="47">
        <v>0.2608990473</v>
      </c>
      <c r="OE137" s="47">
        <v>0.1901050698</v>
      </c>
      <c r="OF137" s="46">
        <v>0</v>
      </c>
      <c r="OG137" s="46">
        <v>0</v>
      </c>
      <c r="OH137" s="46">
        <v>0</v>
      </c>
      <c r="OI137" s="46">
        <v>0</v>
      </c>
      <c r="OJ137" s="46">
        <v>0</v>
      </c>
      <c r="OK137" s="46">
        <v>0</v>
      </c>
      <c r="OL137" s="46">
        <v>0</v>
      </c>
      <c r="OM137" s="46">
        <v>0</v>
      </c>
      <c r="ON137" s="46">
        <v>0</v>
      </c>
      <c r="OO137" s="46">
        <v>0</v>
      </c>
      <c r="OP137" s="46">
        <v>0</v>
      </c>
      <c r="OQ137" s="46">
        <v>0</v>
      </c>
      <c r="OR137" s="46">
        <v>0</v>
      </c>
      <c r="OS137" s="46">
        <v>0</v>
      </c>
      <c r="OT137" s="46">
        <v>0</v>
      </c>
      <c r="OU137" s="46">
        <v>0</v>
      </c>
      <c r="OV137" s="46">
        <v>0</v>
      </c>
      <c r="OW137" s="46">
        <v>0</v>
      </c>
      <c r="OX137" s="46">
        <v>0</v>
      </c>
      <c r="OY137" s="46">
        <v>0</v>
      </c>
      <c r="OZ137" s="46">
        <v>0</v>
      </c>
      <c r="PA137" s="46">
        <v>0</v>
      </c>
      <c r="PB137" s="46">
        <v>0</v>
      </c>
      <c r="PC137" s="47">
        <v>0.003125603025</v>
      </c>
      <c r="PD137" s="47">
        <v>0.0006073367838</v>
      </c>
      <c r="PE137" s="47">
        <v>0.002733028827</v>
      </c>
      <c r="PF137" s="47">
        <v>0.003406973817</v>
      </c>
      <c r="PG137" s="47">
        <v>0.000934510811</v>
      </c>
      <c r="PH137" s="47">
        <v>0.002119104313</v>
      </c>
      <c r="PI137" s="47">
        <v>0.004419115385</v>
      </c>
      <c r="PJ137" s="47">
        <v>0.001588515305</v>
      </c>
      <c r="PK137" s="47">
        <v>0.001425068101</v>
      </c>
      <c r="PL137" s="47">
        <v>0.007639621073</v>
      </c>
      <c r="PM137" s="47">
        <v>0.003571572555</v>
      </c>
      <c r="PN137" s="47">
        <v>0.008040327803</v>
      </c>
      <c r="PO137" s="47">
        <v>0.002453508776</v>
      </c>
      <c r="PP137" s="47">
        <v>0.000679386828</v>
      </c>
      <c r="PQ137" s="47">
        <v>0.120710065</v>
      </c>
      <c r="PR137" s="47">
        <v>0.004645724735</v>
      </c>
      <c r="PS137" s="47">
        <v>0.017869921580</v>
      </c>
      <c r="PT137" s="47">
        <v>0.013404680160</v>
      </c>
      <c r="PU137" s="47">
        <v>0.005697926974</v>
      </c>
      <c r="PV137" s="47">
        <v>0.015159832270</v>
      </c>
      <c r="PW137" s="47">
        <v>0.005417800625</v>
      </c>
      <c r="PX137" s="47">
        <v>0.6292738918</v>
      </c>
      <c r="PY137" s="47">
        <v>0.073812256240</v>
      </c>
      <c r="PZ137" s="46">
        <v>0.0004829311649</v>
      </c>
      <c r="QA137" s="46">
        <v>0.0001718470415</v>
      </c>
      <c r="QB137" s="46">
        <v>0.0009237017998</v>
      </c>
      <c r="QC137" s="46">
        <v>0.0001084118382</v>
      </c>
      <c r="QD137" s="46">
        <v>3.310637991e-05</v>
      </c>
      <c r="QE137" s="46">
        <v>0.0002835352586</v>
      </c>
      <c r="QF137" s="46">
        <v>0.0002352943968</v>
      </c>
      <c r="QG137" s="46">
        <v>6.831363426e-05</v>
      </c>
      <c r="QH137" s="46">
        <v>0.0001194100515</v>
      </c>
      <c r="QI137" s="46">
        <v>0.0001044655234</v>
      </c>
      <c r="QJ137" s="46">
        <v>2.99089043e-05</v>
      </c>
      <c r="QK137" s="46">
        <v>0.000626079675</v>
      </c>
      <c r="QL137" s="46">
        <v>0.0005505160176</v>
      </c>
      <c r="QM137" s="46">
        <v>9.10939048e-05</v>
      </c>
      <c r="QN137" s="46">
        <v>0.0001898917722</v>
      </c>
      <c r="QO137" s="46">
        <v>0.025173523540</v>
      </c>
      <c r="QP137" s="46">
        <v>0.0002510496197</v>
      </c>
      <c r="QQ137" s="46">
        <v>0.0004028944772</v>
      </c>
      <c r="QR137" s="46">
        <v>0.0005575440650000001</v>
      </c>
      <c r="QS137" s="46">
        <v>1.953397557e-05</v>
      </c>
      <c r="QT137" s="46">
        <v>0.0001036872584</v>
      </c>
      <c r="QU137" s="46">
        <v>0.001734569602</v>
      </c>
      <c r="QV137" s="46">
        <v>0.001292570057</v>
      </c>
      <c r="QW137" s="47">
        <v>0.032960200560</v>
      </c>
      <c r="QX137" s="47">
        <v>0.016520189490</v>
      </c>
      <c r="QY137" s="47">
        <v>0.027873842090</v>
      </c>
      <c r="QZ137" s="47">
        <v>0.003772070202</v>
      </c>
      <c r="RA137" s="47">
        <v>0.010075518770</v>
      </c>
      <c r="RB137" s="47">
        <v>0.002994211705</v>
      </c>
      <c r="RC137" s="47">
        <v>0.028015081550</v>
      </c>
      <c r="RD137" s="47">
        <v>0.004859526655</v>
      </c>
      <c r="RE137" s="47">
        <v>0.007982662183</v>
      </c>
      <c r="RF137" s="47">
        <v>0.021225791450</v>
      </c>
      <c r="RG137" s="47">
        <v>0.014843334820</v>
      </c>
      <c r="RH137" s="47">
        <v>0.022512796630</v>
      </c>
      <c r="RI137" s="47">
        <v>0.013710786120</v>
      </c>
      <c r="RJ137" s="47">
        <v>0.019123487980</v>
      </c>
      <c r="RK137" s="47">
        <v>0.040531095110</v>
      </c>
      <c r="RL137" s="47">
        <v>3.007288775</v>
      </c>
      <c r="RM137" s="47">
        <v>0.0604166076</v>
      </c>
      <c r="RN137" s="47">
        <v>0.028885354020</v>
      </c>
      <c r="RO137" s="47">
        <v>0.088733796670</v>
      </c>
      <c r="RP137" s="47">
        <v>0.1084369116</v>
      </c>
      <c r="RQ137" s="47">
        <v>0.091897717090</v>
      </c>
      <c r="RR137" s="47">
        <v>1.535494211</v>
      </c>
      <c r="RS137" s="47">
        <v>0.8481030598</v>
      </c>
      <c r="RT137" s="46">
        <v>0.0001792046381</v>
      </c>
      <c r="RU137" s="46">
        <v>3.795566968e-05</v>
      </c>
      <c r="RV137" s="46">
        <v>0.0001996852223</v>
      </c>
      <c r="RW137" s="46">
        <v>0.0001672043497</v>
      </c>
      <c r="RX137" s="46">
        <v>0.0001074235876</v>
      </c>
      <c r="RY137" s="46">
        <v>5.567439856e-05</v>
      </c>
      <c r="RZ137" s="46">
        <v>8.421713282e-05</v>
      </c>
      <c r="SA137" s="46">
        <v>2.456280385e-05</v>
      </c>
      <c r="SB137" s="46">
        <v>0.0001990232396</v>
      </c>
      <c r="SC137" s="46">
        <v>0.0003041741379</v>
      </c>
      <c r="SD137" s="46">
        <v>0.0001220980562</v>
      </c>
      <c r="SE137" s="46">
        <v>8.533824973e-05</v>
      </c>
      <c r="SF137" s="46">
        <v>6.23645783e-05</v>
      </c>
      <c r="SG137" s="46">
        <v>0.0001187844281</v>
      </c>
      <c r="SH137" s="46">
        <v>0.000216831793</v>
      </c>
      <c r="SI137" s="46">
        <v>0.0168852634</v>
      </c>
      <c r="SJ137" s="46">
        <v>0.0008359693414</v>
      </c>
      <c r="SK137" s="46">
        <v>0.0001239793165</v>
      </c>
      <c r="SL137" s="46">
        <v>0.0005575466968</v>
      </c>
      <c r="SM137" s="46">
        <v>0.0002316890076</v>
      </c>
      <c r="SN137" s="46">
        <v>0.0001730447666</v>
      </c>
      <c r="SO137" s="46">
        <v>0.002286059254</v>
      </c>
      <c r="SP137" s="46">
        <v>0.0007352711036</v>
      </c>
      <c r="SQ137" s="47">
        <v>0.007821180033000001</v>
      </c>
      <c r="SR137" s="47">
        <v>0.001846447054</v>
      </c>
      <c r="SS137" s="47">
        <v>0.003696828330</v>
      </c>
      <c r="ST137" s="47">
        <v>0.0004270219319</v>
      </c>
      <c r="SU137" s="47">
        <v>0.006183826260</v>
      </c>
      <c r="SV137" s="47">
        <v>0.001081937111</v>
      </c>
      <c r="SW137" s="47">
        <v>0.004053603496</v>
      </c>
      <c r="SX137" s="47">
        <v>0.001240983791</v>
      </c>
      <c r="SY137" s="47">
        <v>0.001765718914</v>
      </c>
      <c r="SZ137" s="47">
        <v>0.008872404309</v>
      </c>
      <c r="TA137" s="47">
        <v>0.004563656666</v>
      </c>
      <c r="TB137" s="47">
        <v>0.008739950029</v>
      </c>
      <c r="TC137" s="47">
        <v>0.005547249139</v>
      </c>
      <c r="TD137" s="47">
        <v>0.003804450672</v>
      </c>
      <c r="TE137" s="47">
        <v>0.018210895510</v>
      </c>
      <c r="TF137" s="47">
        <v>0.014988161440</v>
      </c>
      <c r="TG137" s="47">
        <v>0.012757870690</v>
      </c>
      <c r="TH137" s="47">
        <v>0.002841458626</v>
      </c>
      <c r="TI137" s="47">
        <v>0.019764429570</v>
      </c>
      <c r="TJ137" s="47">
        <v>0.010945302010</v>
      </c>
      <c r="TK137" s="47">
        <v>0.008089238602999999</v>
      </c>
      <c r="TL137" s="47">
        <v>0.2359862221</v>
      </c>
      <c r="TM137" s="47">
        <v>0.077683963680</v>
      </c>
      <c r="TN137" s="46">
        <v>0.004366838569</v>
      </c>
      <c r="TO137" s="46">
        <v>0.002477375030</v>
      </c>
      <c r="TP137" s="46">
        <v>0.002981651979</v>
      </c>
      <c r="TQ137" s="46">
        <v>0.005098798693</v>
      </c>
      <c r="TR137" s="46">
        <v>0.002533539457</v>
      </c>
      <c r="TS137" s="46">
        <v>0.002551708554</v>
      </c>
      <c r="TT137" s="46">
        <v>0.007003093151</v>
      </c>
      <c r="TU137" s="46">
        <v>0.004138424243</v>
      </c>
      <c r="TV137" s="46">
        <v>0.004064607792</v>
      </c>
      <c r="TW137" s="46">
        <v>0.006255362259</v>
      </c>
      <c r="TX137" s="46">
        <v>0.006134361710</v>
      </c>
      <c r="TY137" s="46">
        <v>0.019852980480</v>
      </c>
      <c r="TZ137" s="46">
        <v>0.003522499990</v>
      </c>
      <c r="UA137" s="46">
        <v>0.001549473701</v>
      </c>
      <c r="UB137" s="46">
        <v>0.028954762840</v>
      </c>
      <c r="UC137" s="46">
        <v>0.004782060728</v>
      </c>
      <c r="UD137" s="46">
        <v>0.022470445760</v>
      </c>
      <c r="UE137" s="46">
        <v>0.006378607617</v>
      </c>
      <c r="UF137" s="46">
        <v>0.022493986920</v>
      </c>
      <c r="UG137" s="46">
        <v>0.112942603</v>
      </c>
      <c r="UH137" s="46">
        <v>0.0060105976</v>
      </c>
      <c r="UI137" s="46">
        <v>0.015284989090</v>
      </c>
      <c r="UJ137" s="46">
        <v>0.4433407387</v>
      </c>
      <c r="UK137" s="47">
        <v>0.0008909034594</v>
      </c>
      <c r="UL137" s="47">
        <v>0.001459255427</v>
      </c>
      <c r="UM137" s="47">
        <v>0.001064525013</v>
      </c>
      <c r="UN137" s="47">
        <v>0.0002253783396</v>
      </c>
      <c r="UO137" s="47">
        <v>0.001054418518</v>
      </c>
      <c r="UP137" s="47">
        <v>0.0001626690926</v>
      </c>
      <c r="UQ137" s="47">
        <v>0.001112564650</v>
      </c>
      <c r="UR137" s="47">
        <v>0.0005302802305</v>
      </c>
      <c r="US137" s="47">
        <v>0.0003938572895</v>
      </c>
      <c r="UT137" s="47">
        <v>0.001391521519</v>
      </c>
      <c r="UU137" s="47">
        <v>0.0004958664142</v>
      </c>
      <c r="UV137" s="47">
        <v>0.001166143548</v>
      </c>
      <c r="UW137" s="47">
        <v>0.000567071952</v>
      </c>
      <c r="UX137" s="47">
        <v>0.0006481593302</v>
      </c>
      <c r="UY137" s="47">
        <v>0.002678623605</v>
      </c>
      <c r="UZ137" s="47">
        <v>0.0003792925543</v>
      </c>
      <c r="VA137" s="47">
        <v>0.002323227002</v>
      </c>
      <c r="VB137" s="47">
        <v>0.001511254573</v>
      </c>
      <c r="VC137" s="47">
        <v>0.002020788122</v>
      </c>
      <c r="VD137" s="47">
        <v>0.002402957653</v>
      </c>
      <c r="VE137" s="47">
        <v>0.0006499510202000001</v>
      </c>
      <c r="VF137" s="47">
        <v>0.029906294460</v>
      </c>
      <c r="VG137" s="47">
        <v>0.0284361427</v>
      </c>
      <c r="VH137" s="46">
        <v>0.1270280238</v>
      </c>
      <c r="VI137" s="46">
        <v>0.042862005960</v>
      </c>
      <c r="VJ137" s="46">
        <v>0.07355251191999999</v>
      </c>
      <c r="VK137" s="46">
        <v>0.069686514580</v>
      </c>
      <c r="VL137" s="46">
        <v>0.0701348882</v>
      </c>
      <c r="VM137" s="46">
        <v>0.2974261506</v>
      </c>
      <c r="VN137" s="46">
        <v>0.135769597</v>
      </c>
      <c r="VO137" s="46">
        <v>0.053629714420</v>
      </c>
      <c r="VP137" s="46">
        <v>0.1435990783</v>
      </c>
      <c r="VQ137" s="46">
        <v>0.3534347256</v>
      </c>
      <c r="VR137" s="46">
        <v>0.068038061230</v>
      </c>
      <c r="VS137" s="46">
        <v>0.1529452479</v>
      </c>
      <c r="VT137" s="46">
        <v>0.1328141442</v>
      </c>
      <c r="VU137" s="46">
        <v>0.052778591170</v>
      </c>
      <c r="VV137" s="46">
        <v>3.317608301</v>
      </c>
      <c r="VW137" s="46">
        <v>0.051382573990</v>
      </c>
      <c r="VX137" s="46">
        <v>0.9089978947</v>
      </c>
      <c r="VY137" s="46">
        <v>0.089794714310</v>
      </c>
      <c r="VZ137" s="46">
        <v>0.9059191978</v>
      </c>
      <c r="WA137" s="46">
        <v>1.117697096</v>
      </c>
      <c r="WB137" s="46">
        <v>0.035799094740</v>
      </c>
      <c r="WC137" s="46">
        <v>3.751078114</v>
      </c>
      <c r="WD137" s="46">
        <v>4.7554569</v>
      </c>
      <c r="WE137" s="48" cm="1">
        <f t="array" ref="WE137">SUM(E137:WD137)</f>
        <v>15189.0944536021</v>
      </c>
      <c r="WF137" s="47">
        <v>0.095924002710</v>
      </c>
      <c r="WG137" s="47">
        <v>0.1848447384</v>
      </c>
      <c r="WH137" s="47">
        <v>6.955494457</v>
      </c>
      <c r="WI137" s="47">
        <v>0</v>
      </c>
      <c r="WJ137" s="46">
        <v>0.1251771474</v>
      </c>
      <c r="WK137" s="46">
        <v>0.0007667349556</v>
      </c>
      <c r="WL137" s="46">
        <v>2.503793427</v>
      </c>
      <c r="WM137" s="46">
        <v>0</v>
      </c>
      <c r="WN137" s="47">
        <v>0.045389477930</v>
      </c>
      <c r="WO137" s="47">
        <v>0.001441092605</v>
      </c>
      <c r="WP137" s="47">
        <v>4.210722799</v>
      </c>
      <c r="WQ137" s="47">
        <v>0</v>
      </c>
      <c r="WR137" s="46">
        <v>0.0002441495593</v>
      </c>
      <c r="WS137" s="46">
        <v>1.569828876e-09</v>
      </c>
      <c r="WT137" s="46">
        <v>2.161019291</v>
      </c>
      <c r="WU137" s="46">
        <v>0</v>
      </c>
      <c r="WV137" s="47">
        <v>0.002823628639</v>
      </c>
      <c r="WW137" s="47">
        <v>5.482429107e-08</v>
      </c>
      <c r="WX137" s="47">
        <v>2.863758422</v>
      </c>
      <c r="WY137" s="47">
        <v>0</v>
      </c>
      <c r="WZ137" s="46">
        <v>5.968792645</v>
      </c>
      <c r="XA137" s="46">
        <v>1.416314555</v>
      </c>
      <c r="XB137" s="46">
        <v>232130.8653</v>
      </c>
      <c r="XC137" s="46">
        <v>0</v>
      </c>
      <c r="XD137" s="47">
        <v>2.348363483</v>
      </c>
      <c r="XE137" s="47">
        <v>0.009808586033</v>
      </c>
      <c r="XF137" s="47">
        <v>83.6281357</v>
      </c>
      <c r="XG137" s="47">
        <v>0</v>
      </c>
      <c r="XH137" s="46">
        <v>0.031580388340</v>
      </c>
      <c r="XI137" s="46">
        <v>0.039757405290</v>
      </c>
      <c r="XJ137" s="46">
        <v>1.432454797</v>
      </c>
      <c r="XK137" s="46">
        <v>0</v>
      </c>
      <c r="XL137" s="47">
        <v>0.045864330740</v>
      </c>
      <c r="XM137" s="47">
        <v>0.0001820391843</v>
      </c>
      <c r="XN137" s="47">
        <v>0.793939565</v>
      </c>
      <c r="XO137" s="47">
        <v>0</v>
      </c>
      <c r="XP137" s="46">
        <v>0.004437405425</v>
      </c>
      <c r="XQ137" s="46">
        <v>0.026680903490</v>
      </c>
      <c r="XR137" s="46">
        <v>1.005573523</v>
      </c>
      <c r="XS137" s="46">
        <v>0</v>
      </c>
      <c r="XT137" s="47">
        <v>0.3057269057</v>
      </c>
      <c r="XU137" s="47">
        <v>0.001134609626</v>
      </c>
      <c r="XV137" s="47">
        <v>6.138960573</v>
      </c>
      <c r="XW137" s="47">
        <v>0</v>
      </c>
      <c r="XX137" s="46">
        <v>0.4328251153</v>
      </c>
      <c r="XY137" s="46">
        <v>6.635861801e-08</v>
      </c>
      <c r="XZ137" s="46">
        <v>5.272503781</v>
      </c>
      <c r="YA137" s="46">
        <v>0</v>
      </c>
      <c r="YB137" s="47">
        <v>0.1422682454</v>
      </c>
      <c r="YC137" s="47">
        <v>4.029444835e-06</v>
      </c>
      <c r="YD137" s="47">
        <v>7.111718958</v>
      </c>
      <c r="YE137" s="47">
        <v>0</v>
      </c>
      <c r="YF137" s="46">
        <v>0.001057750025</v>
      </c>
      <c r="YG137" s="46">
        <v>5.552778816e-07</v>
      </c>
      <c r="YH137" s="46">
        <v>32.19225996</v>
      </c>
      <c r="YI137" s="46">
        <v>0</v>
      </c>
      <c r="YJ137" s="47">
        <v>0.004204118270</v>
      </c>
      <c r="YK137" s="47">
        <v>0.102241519</v>
      </c>
      <c r="YL137" s="47">
        <v>3.463166822</v>
      </c>
      <c r="YM137" s="47">
        <v>0</v>
      </c>
      <c r="YN137" s="46">
        <v>0.010836480830</v>
      </c>
      <c r="YO137" s="46">
        <v>5.511362042e-06</v>
      </c>
      <c r="YP137" s="46">
        <v>0.8107612067</v>
      </c>
      <c r="YQ137" s="46">
        <v>0</v>
      </c>
      <c r="YR137" s="47">
        <v>0.3671998476</v>
      </c>
      <c r="YS137" s="47">
        <v>0.016270662490</v>
      </c>
      <c r="YT137" s="47">
        <v>4.69045482</v>
      </c>
      <c r="YU137" s="47">
        <v>0</v>
      </c>
      <c r="YV137" s="46">
        <v>0</v>
      </c>
      <c r="YW137" s="46">
        <v>0</v>
      </c>
      <c r="YX137" s="46">
        <v>0</v>
      </c>
      <c r="YY137" s="46">
        <v>0</v>
      </c>
      <c r="YZ137" s="47">
        <v>0.0008999960485</v>
      </c>
      <c r="ZA137" s="47">
        <v>5.317434741e-07</v>
      </c>
      <c r="ZB137" s="47">
        <v>7.300809109</v>
      </c>
      <c r="ZC137" s="47">
        <v>0</v>
      </c>
      <c r="ZD137" s="46">
        <v>0.0005379299834</v>
      </c>
      <c r="ZE137" s="46">
        <v>1.232088585e-05</v>
      </c>
      <c r="ZF137" s="46">
        <v>0.4556311912</v>
      </c>
      <c r="ZG137" s="46">
        <v>0</v>
      </c>
      <c r="ZH137" s="47">
        <v>0.1347063567</v>
      </c>
      <c r="ZI137" s="47">
        <v>0.085701314790</v>
      </c>
      <c r="ZJ137" s="47">
        <v>8.118552199</v>
      </c>
      <c r="ZK137" s="47">
        <v>0</v>
      </c>
      <c r="ZL137" s="46">
        <v>0.0003696794459</v>
      </c>
      <c r="ZM137" s="46">
        <v>0.000002295269</v>
      </c>
      <c r="ZN137" s="46">
        <v>0.040170731520</v>
      </c>
      <c r="ZO137" s="46">
        <v>0</v>
      </c>
      <c r="ZP137" s="47">
        <v>0.015064777670</v>
      </c>
      <c r="ZQ137" s="47">
        <v>0.0008089336017</v>
      </c>
      <c r="ZR137" s="47">
        <v>0.7120397892</v>
      </c>
      <c r="ZS137" s="47">
        <v>0</v>
      </c>
      <c r="ZT137" s="46">
        <v>0.001153093122</v>
      </c>
      <c r="ZU137" s="46">
        <v>0.000000599390</v>
      </c>
      <c r="ZV137" s="46">
        <v>6.201917915</v>
      </c>
      <c r="ZW137" s="46">
        <v>0</v>
      </c>
      <c r="ZX137" s="47">
        <v>1.62199588e-05</v>
      </c>
      <c r="ZY137" s="47">
        <v>0</v>
      </c>
      <c r="ZZ137" s="47">
        <v>0.5838468284</v>
      </c>
      <c r="AAA137" s="47">
        <v>0</v>
      </c>
      <c r="AAB137" s="46">
        <v>3.452603165</v>
      </c>
      <c r="AAC137" s="46">
        <v>0</v>
      </c>
      <c r="AAD137" s="46">
        <v>0.1036434005</v>
      </c>
      <c r="AAE137" s="46">
        <v>0</v>
      </c>
      <c r="AAF137" s="49" cm="1">
        <f t="array" ref="AAF137">SUM(WF137:AAE137)+WE137</f>
        <v>247524.135128268</v>
      </c>
      <c r="AAG137" s="20"/>
      <c r="AAH137" s="47" cm="1">
        <f t="array" ref="AAH137">SUM(E137:DO137)+SUM(EM137:WD137)+SUM(WF137:WY137)+SUM(XD137:AAE137)</f>
        <v>284.835152888025</v>
      </c>
      <c r="AAI137" s="47">
        <v>-2113.959418</v>
      </c>
      <c r="AAJ137" s="47">
        <v>0</v>
      </c>
    </row>
    <row r="138" ht="10.95" customHeight="1">
      <c r="A138" t="s" s="51">
        <v>76</v>
      </c>
      <c r="B138" t="s" s="52">
        <v>109</v>
      </c>
      <c r="C138" s="53"/>
      <c r="D138" s="45">
        <v>17</v>
      </c>
      <c r="E138" s="47">
        <v>0.306421516</v>
      </c>
      <c r="F138" s="47">
        <v>0.2363023844</v>
      </c>
      <c r="G138" s="47">
        <v>0.5034117881</v>
      </c>
      <c r="H138" s="47">
        <v>0.098693526010</v>
      </c>
      <c r="I138" s="47">
        <v>0.1498122519</v>
      </c>
      <c r="J138" s="47">
        <v>0.1433308586</v>
      </c>
      <c r="K138" s="47">
        <v>0.1673076005</v>
      </c>
      <c r="L138" s="47">
        <v>0.06338225257000001</v>
      </c>
      <c r="M138" s="47">
        <v>0.055817092690</v>
      </c>
      <c r="N138" s="47">
        <v>0.2252692593</v>
      </c>
      <c r="O138" s="47">
        <v>0.08956606340999999</v>
      </c>
      <c r="P138" s="47">
        <v>0.066184599340</v>
      </c>
      <c r="Q138" s="47">
        <v>0.195698507</v>
      </c>
      <c r="R138" s="47">
        <v>0.1063570929</v>
      </c>
      <c r="S138" s="47">
        <v>0.099226368540</v>
      </c>
      <c r="T138" s="47">
        <v>0.4446319603</v>
      </c>
      <c r="U138" s="47">
        <v>0.7982511815</v>
      </c>
      <c r="V138" s="47">
        <v>0.2130857879</v>
      </c>
      <c r="W138" s="47">
        <v>0.4305283998</v>
      </c>
      <c r="X138" s="47">
        <v>0.2429809531</v>
      </c>
      <c r="Y138" s="47">
        <v>0.06461015805000001</v>
      </c>
      <c r="Z138" s="47">
        <v>0.4957953998</v>
      </c>
      <c r="AA138" s="47">
        <v>0.4739366899</v>
      </c>
      <c r="AB138" s="46">
        <v>0.060554273960</v>
      </c>
      <c r="AC138" s="46">
        <v>0.009317450905</v>
      </c>
      <c r="AD138" s="46">
        <v>0.1266243987</v>
      </c>
      <c r="AE138" s="46">
        <v>0.085464939</v>
      </c>
      <c r="AF138" s="46">
        <v>0.083198933990</v>
      </c>
      <c r="AG138" s="46">
        <v>0.032271126910</v>
      </c>
      <c r="AH138" s="46">
        <v>0.09147253768999999</v>
      </c>
      <c r="AI138" s="46">
        <v>0.048290244690</v>
      </c>
      <c r="AJ138" s="46">
        <v>0.043442555980</v>
      </c>
      <c r="AK138" s="46">
        <v>0.1229574259</v>
      </c>
      <c r="AL138" s="46">
        <v>0.1155598373</v>
      </c>
      <c r="AM138" s="46">
        <v>0.1128508761</v>
      </c>
      <c r="AN138" s="46">
        <v>0.1312510354</v>
      </c>
      <c r="AO138" s="46">
        <v>0.096890274370</v>
      </c>
      <c r="AP138" s="46">
        <v>0.031385627360</v>
      </c>
      <c r="AQ138" s="46">
        <v>0.1824975571</v>
      </c>
      <c r="AR138" s="46">
        <v>0.2697808767</v>
      </c>
      <c r="AS138" s="46">
        <v>0.07327000307000001</v>
      </c>
      <c r="AT138" s="46">
        <v>0.094870224350</v>
      </c>
      <c r="AU138" s="46">
        <v>0.030845605460</v>
      </c>
      <c r="AV138" s="46">
        <v>0.024157224330</v>
      </c>
      <c r="AW138" s="46">
        <v>0.075821317730</v>
      </c>
      <c r="AX138" s="46">
        <v>0.1595166775</v>
      </c>
      <c r="AY138" s="47">
        <v>0.1611770927</v>
      </c>
      <c r="AZ138" s="47">
        <v>0.009602223195000001</v>
      </c>
      <c r="BA138" s="47">
        <v>0.6694042738</v>
      </c>
      <c r="BB138" s="47">
        <v>0.2552523708</v>
      </c>
      <c r="BC138" s="47">
        <v>0.2057352749</v>
      </c>
      <c r="BD138" s="47">
        <v>0.3710893762</v>
      </c>
      <c r="BE138" s="47">
        <v>0.7300279533</v>
      </c>
      <c r="BF138" s="47">
        <v>0.1363375477</v>
      </c>
      <c r="BG138" s="47">
        <v>0.1641802659</v>
      </c>
      <c r="BH138" s="47">
        <v>0.4946272217</v>
      </c>
      <c r="BI138" s="47">
        <v>0.1761365404</v>
      </c>
      <c r="BJ138" s="47">
        <v>0.2828231568</v>
      </c>
      <c r="BK138" s="47">
        <v>0.5332357865</v>
      </c>
      <c r="BL138" s="47">
        <v>0.2399534836</v>
      </c>
      <c r="BM138" s="47">
        <v>0.060262101630</v>
      </c>
      <c r="BN138" s="47">
        <v>0.6099597482</v>
      </c>
      <c r="BO138" s="47">
        <v>0.9539415641</v>
      </c>
      <c r="BP138" s="47">
        <v>0.1509966352</v>
      </c>
      <c r="BQ138" s="47">
        <v>0.3316030812</v>
      </c>
      <c r="BR138" s="47">
        <v>0.053678854180</v>
      </c>
      <c r="BS138" s="47">
        <v>0.045283376540</v>
      </c>
      <c r="BT138" s="47">
        <v>0.5029638851</v>
      </c>
      <c r="BU138" s="47">
        <v>0.3451596856</v>
      </c>
      <c r="BV138" s="46">
        <v>0.1001092227</v>
      </c>
      <c r="BW138" s="46">
        <v>0.032211756790</v>
      </c>
      <c r="BX138" s="46">
        <v>0.2455948225</v>
      </c>
      <c r="BY138" s="46">
        <v>0.09637200194999999</v>
      </c>
      <c r="BZ138" s="46">
        <v>0.050251590990</v>
      </c>
      <c r="CA138" s="46">
        <v>0.1038484668</v>
      </c>
      <c r="CB138" s="46">
        <v>0.165506996</v>
      </c>
      <c r="CC138" s="46">
        <v>0.047341063520</v>
      </c>
      <c r="CD138" s="46">
        <v>0.032013129090</v>
      </c>
      <c r="CE138" s="46">
        <v>0.075151777630</v>
      </c>
      <c r="CF138" s="46">
        <v>0.046620892170</v>
      </c>
      <c r="CG138" s="46">
        <v>0.084424312370</v>
      </c>
      <c r="CH138" s="46">
        <v>0.1072878864</v>
      </c>
      <c r="CI138" s="46">
        <v>0.041468673450</v>
      </c>
      <c r="CJ138" s="46">
        <v>0.027463329730</v>
      </c>
      <c r="CK138" s="46">
        <v>0.1387709153</v>
      </c>
      <c r="CL138" s="46">
        <v>0.2234598685</v>
      </c>
      <c r="CM138" s="46">
        <v>0.032648207980</v>
      </c>
      <c r="CN138" s="46">
        <v>0.1077127185</v>
      </c>
      <c r="CO138" s="46">
        <v>0.079747820040</v>
      </c>
      <c r="CP138" s="46">
        <v>0.020600215260</v>
      </c>
      <c r="CQ138" s="46">
        <v>0.084961183430</v>
      </c>
      <c r="CR138" s="46">
        <v>0.2138415604</v>
      </c>
      <c r="CS138" s="47">
        <v>0.1928309995</v>
      </c>
      <c r="CT138" s="47">
        <v>0.2176408895</v>
      </c>
      <c r="CU138" s="47">
        <v>0.2272805644</v>
      </c>
      <c r="CV138" s="47">
        <v>0.044304376390</v>
      </c>
      <c r="CW138" s="47">
        <v>0.1930948149</v>
      </c>
      <c r="CX138" s="47">
        <v>0.063367912830</v>
      </c>
      <c r="CY138" s="47">
        <v>0.1211523789</v>
      </c>
      <c r="CZ138" s="47">
        <v>0.072318260710</v>
      </c>
      <c r="DA138" s="47">
        <v>0.038375390770</v>
      </c>
      <c r="DB138" s="47">
        <v>0.2035323281</v>
      </c>
      <c r="DC138" s="47">
        <v>0.059421442460</v>
      </c>
      <c r="DD138" s="47">
        <v>0.1394153852</v>
      </c>
      <c r="DE138" s="47">
        <v>0.3947189061</v>
      </c>
      <c r="DF138" s="47">
        <v>0.1684857625</v>
      </c>
      <c r="DG138" s="47">
        <v>0.050442264110</v>
      </c>
      <c r="DH138" s="47">
        <v>0.2270440553</v>
      </c>
      <c r="DI138" s="47">
        <v>0.1768711429</v>
      </c>
      <c r="DJ138" s="47">
        <v>0.09669760385999999</v>
      </c>
      <c r="DK138" s="47">
        <v>0.1377008884</v>
      </c>
      <c r="DL138" s="47">
        <v>0.074429813140</v>
      </c>
      <c r="DM138" s="47">
        <v>0.1027823884</v>
      </c>
      <c r="DN138" s="47">
        <v>0.2855796327</v>
      </c>
      <c r="DO138" s="47">
        <v>0.4981381511</v>
      </c>
      <c r="DP138" s="46">
        <v>9452.431746</v>
      </c>
      <c r="DQ138" s="46">
        <v>2563.317288</v>
      </c>
      <c r="DR138" s="46">
        <v>8469.278405999999</v>
      </c>
      <c r="DS138" s="46">
        <v>11485.69769</v>
      </c>
      <c r="DT138" s="46">
        <v>3992.451463</v>
      </c>
      <c r="DU138" s="46">
        <v>1812.589457</v>
      </c>
      <c r="DV138" s="46">
        <v>8573.170888000001</v>
      </c>
      <c r="DW138" s="46">
        <v>3274.64454</v>
      </c>
      <c r="DX138" s="46">
        <v>5615.816312</v>
      </c>
      <c r="DY138" s="46">
        <v>10526.41757</v>
      </c>
      <c r="DZ138" s="46">
        <v>5424.503988</v>
      </c>
      <c r="EA138" s="46">
        <v>11470.16595</v>
      </c>
      <c r="EB138" s="46">
        <v>4193.8785</v>
      </c>
      <c r="EC138" s="46">
        <v>4055.164145</v>
      </c>
      <c r="ED138" s="46">
        <v>10343.89536</v>
      </c>
      <c r="EE138" s="46">
        <v>12615.18503</v>
      </c>
      <c r="EF138" s="46">
        <v>12688.88688</v>
      </c>
      <c r="EG138" s="46">
        <v>5141.484677</v>
      </c>
      <c r="EH138" s="46">
        <v>3314.993362</v>
      </c>
      <c r="EI138" s="46">
        <v>1555.609516</v>
      </c>
      <c r="EJ138" s="46">
        <v>520.3739624</v>
      </c>
      <c r="EK138" s="46">
        <v>3082.705578</v>
      </c>
      <c r="EL138" s="46">
        <v>11090.25064</v>
      </c>
      <c r="EM138" s="47">
        <v>1.01463172</v>
      </c>
      <c r="EN138" s="47">
        <v>0.1889789901</v>
      </c>
      <c r="EO138" s="47">
        <v>3.882261126</v>
      </c>
      <c r="EP138" s="47">
        <v>1.668086077</v>
      </c>
      <c r="EQ138" s="47">
        <v>1.346235215</v>
      </c>
      <c r="ER138" s="47">
        <v>2.121851744</v>
      </c>
      <c r="ES138" s="47">
        <v>3.250977693</v>
      </c>
      <c r="ET138" s="47">
        <v>1.420660079</v>
      </c>
      <c r="EU138" s="47">
        <v>0.7578922593</v>
      </c>
      <c r="EV138" s="47">
        <v>3.181525304</v>
      </c>
      <c r="EW138" s="47">
        <v>3.014000758</v>
      </c>
      <c r="EX138" s="47">
        <v>3.727063167</v>
      </c>
      <c r="EY138" s="47">
        <v>5.606803226</v>
      </c>
      <c r="EZ138" s="47">
        <v>1.768927715</v>
      </c>
      <c r="FA138" s="47">
        <v>0.8819662593000001</v>
      </c>
      <c r="FB138" s="47">
        <v>3.567699962</v>
      </c>
      <c r="FC138" s="47">
        <v>4.38123609</v>
      </c>
      <c r="FD138" s="47">
        <v>1.391306391</v>
      </c>
      <c r="FE138" s="47">
        <v>1.664449045</v>
      </c>
      <c r="FF138" s="47">
        <v>0.3545145434</v>
      </c>
      <c r="FG138" s="47">
        <v>0.2087704861</v>
      </c>
      <c r="FH138" s="47">
        <v>1.003721434</v>
      </c>
      <c r="FI138" s="47">
        <v>3.25286511</v>
      </c>
      <c r="FJ138" s="46">
        <v>0.3434143369</v>
      </c>
      <c r="FK138" s="46">
        <v>0.018890356670</v>
      </c>
      <c r="FL138" s="46">
        <v>0.8542036562999999</v>
      </c>
      <c r="FM138" s="46">
        <v>0.1707311613</v>
      </c>
      <c r="FN138" s="46">
        <v>0.2059020329</v>
      </c>
      <c r="FO138" s="46">
        <v>0.022537793970</v>
      </c>
      <c r="FP138" s="46">
        <v>0.2986668093</v>
      </c>
      <c r="FQ138" s="46">
        <v>0.153169153</v>
      </c>
      <c r="FR138" s="46">
        <v>0.1024986489</v>
      </c>
      <c r="FS138" s="46">
        <v>0.2840911775</v>
      </c>
      <c r="FT138" s="46">
        <v>0.4502136847</v>
      </c>
      <c r="FU138" s="46">
        <v>0.4732361255</v>
      </c>
      <c r="FV138" s="46">
        <v>0.1540448068</v>
      </c>
      <c r="FW138" s="46">
        <v>0.3405223882</v>
      </c>
      <c r="FX138" s="46">
        <v>0.046048005820</v>
      </c>
      <c r="FY138" s="46">
        <v>0.9435253713</v>
      </c>
      <c r="FZ138" s="46">
        <v>0.6578232412</v>
      </c>
      <c r="GA138" s="46">
        <v>0.2148128253</v>
      </c>
      <c r="GB138" s="46">
        <v>0.3326590545</v>
      </c>
      <c r="GC138" s="46">
        <v>0.0939716771</v>
      </c>
      <c r="GD138" s="46">
        <v>0.061967058790</v>
      </c>
      <c r="GE138" s="46">
        <v>0.2509898578</v>
      </c>
      <c r="GF138" s="46">
        <v>0.4948492547</v>
      </c>
      <c r="GG138" s="47">
        <v>0.121807166</v>
      </c>
      <c r="GH138" s="47">
        <v>0.009882212055000001</v>
      </c>
      <c r="GI138" s="47">
        <v>0.363110778</v>
      </c>
      <c r="GJ138" s="47">
        <v>0.1497897681</v>
      </c>
      <c r="GK138" s="47">
        <v>0.1046943513</v>
      </c>
      <c r="GL138" s="47">
        <v>0.062213118050</v>
      </c>
      <c r="GM138" s="47">
        <v>0.1498380034</v>
      </c>
      <c r="GN138" s="47">
        <v>0.057188055930</v>
      </c>
      <c r="GO138" s="47">
        <v>0.0951036507</v>
      </c>
      <c r="GP138" s="47">
        <v>0.1364296505</v>
      </c>
      <c r="GQ138" s="47">
        <v>0.058588938250</v>
      </c>
      <c r="GR138" s="47">
        <v>0.08811212242999999</v>
      </c>
      <c r="GS138" s="47">
        <v>0.2128601652</v>
      </c>
      <c r="GT138" s="47">
        <v>0.097159390670</v>
      </c>
      <c r="GU138" s="47">
        <v>0.07725735508999999</v>
      </c>
      <c r="GV138" s="47">
        <v>0.3235439542</v>
      </c>
      <c r="GW138" s="47">
        <v>0.2072767497</v>
      </c>
      <c r="GX138" s="47">
        <v>0.2143892303</v>
      </c>
      <c r="GY138" s="47">
        <v>0.1367549646</v>
      </c>
      <c r="GZ138" s="47">
        <v>0.024899439760</v>
      </c>
      <c r="HA138" s="47">
        <v>0.014562703690</v>
      </c>
      <c r="HB138" s="47">
        <v>0.1201770786</v>
      </c>
      <c r="HC138" s="47">
        <v>0.1765692036</v>
      </c>
      <c r="HD138" s="46">
        <v>0.1368756519</v>
      </c>
      <c r="HE138" s="46">
        <v>0.015343823480</v>
      </c>
      <c r="HF138" s="46">
        <v>0.2734279771</v>
      </c>
      <c r="HG138" s="46">
        <v>0.050188145490</v>
      </c>
      <c r="HH138" s="46">
        <v>0.4034887381</v>
      </c>
      <c r="HI138" s="46">
        <v>0.1850688334</v>
      </c>
      <c r="HJ138" s="46">
        <v>0.1367036221</v>
      </c>
      <c r="HK138" s="46">
        <v>0.061679696850</v>
      </c>
      <c r="HL138" s="46">
        <v>0.046405506690</v>
      </c>
      <c r="HM138" s="46">
        <v>0.1838474675</v>
      </c>
      <c r="HN138" s="46">
        <v>0.1677600254</v>
      </c>
      <c r="HO138" s="46">
        <v>0.4110427229</v>
      </c>
      <c r="HP138" s="46">
        <v>0.073859461660</v>
      </c>
      <c r="HQ138" s="46">
        <v>0.1326486763</v>
      </c>
      <c r="HR138" s="46">
        <v>0.056496962930</v>
      </c>
      <c r="HS138" s="46">
        <v>0.3927458567</v>
      </c>
      <c r="HT138" s="46">
        <v>0.2890250736</v>
      </c>
      <c r="HU138" s="46">
        <v>0.085834143850</v>
      </c>
      <c r="HV138" s="46">
        <v>0.159517376</v>
      </c>
      <c r="HW138" s="46">
        <v>0.0256656173</v>
      </c>
      <c r="HX138" s="46">
        <v>0.040610101010</v>
      </c>
      <c r="HY138" s="46">
        <v>0.2650109834</v>
      </c>
      <c r="HZ138" s="46">
        <v>0.284373479</v>
      </c>
      <c r="IA138" s="47">
        <v>1.148377937</v>
      </c>
      <c r="IB138" s="47">
        <v>0.08047463587000001</v>
      </c>
      <c r="IC138" s="47">
        <v>2.351744677</v>
      </c>
      <c r="ID138" s="47">
        <v>0.5597787941</v>
      </c>
      <c r="IE138" s="47">
        <v>0.661355077</v>
      </c>
      <c r="IF138" s="47">
        <v>0.6455963295</v>
      </c>
      <c r="IG138" s="47">
        <v>1.740142062</v>
      </c>
      <c r="IH138" s="47">
        <v>0.4887240614</v>
      </c>
      <c r="II138" s="47">
        <v>0.3606614111</v>
      </c>
      <c r="IJ138" s="47">
        <v>1.063022708</v>
      </c>
      <c r="IK138" s="47">
        <v>0.7082725226</v>
      </c>
      <c r="IL138" s="47">
        <v>1.502334485</v>
      </c>
      <c r="IM138" s="47">
        <v>2.026207087</v>
      </c>
      <c r="IN138" s="47">
        <v>0.4606600539</v>
      </c>
      <c r="IO138" s="47">
        <v>0.2836087632</v>
      </c>
      <c r="IP138" s="47">
        <v>1.697080994</v>
      </c>
      <c r="IQ138" s="47">
        <v>1.943834232</v>
      </c>
      <c r="IR138" s="47">
        <v>0.8228170754</v>
      </c>
      <c r="IS138" s="47">
        <v>0.7296483395</v>
      </c>
      <c r="IT138" s="47">
        <v>0.1619594819</v>
      </c>
      <c r="IU138" s="47">
        <v>0.126762351</v>
      </c>
      <c r="IV138" s="47">
        <v>1.335862029</v>
      </c>
      <c r="IW138" s="47">
        <v>1.54204439</v>
      </c>
      <c r="IX138" s="46">
        <v>0.2734023692</v>
      </c>
      <c r="IY138" s="46">
        <v>0.070516173930</v>
      </c>
      <c r="IZ138" s="46">
        <v>0.7702069729</v>
      </c>
      <c r="JA138" s="46">
        <v>0.2729204259</v>
      </c>
      <c r="JB138" s="46">
        <v>0.4694935833</v>
      </c>
      <c r="JC138" s="46">
        <v>0.041740997740</v>
      </c>
      <c r="JD138" s="46">
        <v>0.6447525097</v>
      </c>
      <c r="JE138" s="46">
        <v>0.2210482852</v>
      </c>
      <c r="JF138" s="46">
        <v>0.1068037535</v>
      </c>
      <c r="JG138" s="46">
        <v>0.4268594323</v>
      </c>
      <c r="JH138" s="46">
        <v>0.3538844594</v>
      </c>
      <c r="JI138" s="46">
        <v>0.9559224321000001</v>
      </c>
      <c r="JJ138" s="46">
        <v>0.6737307735</v>
      </c>
      <c r="JK138" s="46">
        <v>0.2064692922</v>
      </c>
      <c r="JL138" s="46">
        <v>0.096167481730</v>
      </c>
      <c r="JM138" s="46">
        <v>0.6522369386</v>
      </c>
      <c r="JN138" s="46">
        <v>0.8300557539</v>
      </c>
      <c r="JO138" s="46">
        <v>0.6680609953</v>
      </c>
      <c r="JP138" s="46">
        <v>0.3178745927</v>
      </c>
      <c r="JQ138" s="46">
        <v>0.2494343154</v>
      </c>
      <c r="JR138" s="46">
        <v>0.2948381045</v>
      </c>
      <c r="JS138" s="46">
        <v>0.4100222527</v>
      </c>
      <c r="JT138" s="46">
        <v>1.252436048</v>
      </c>
      <c r="JU138" s="47">
        <v>0.072344397440</v>
      </c>
      <c r="JV138" s="47">
        <v>0.006258011410</v>
      </c>
      <c r="JW138" s="47">
        <v>0.1628419439</v>
      </c>
      <c r="JX138" s="47">
        <v>0.07969310090999999</v>
      </c>
      <c r="JY138" s="47">
        <v>0.027231440170</v>
      </c>
      <c r="JZ138" s="47">
        <v>0.075751906730</v>
      </c>
      <c r="KA138" s="47">
        <v>0.037225278920</v>
      </c>
      <c r="KB138" s="47">
        <v>0.016868896210</v>
      </c>
      <c r="KC138" s="47">
        <v>0.028631757080</v>
      </c>
      <c r="KD138" s="47">
        <v>0.034355989470</v>
      </c>
      <c r="KE138" s="47">
        <v>0.0115034438</v>
      </c>
      <c r="KF138" s="47">
        <v>0.021948070720</v>
      </c>
      <c r="KG138" s="47">
        <v>0.0102792942</v>
      </c>
      <c r="KH138" s="47">
        <v>0.022287178290</v>
      </c>
      <c r="KI138" s="47">
        <v>0.016973475280</v>
      </c>
      <c r="KJ138" s="47">
        <v>0.1866650068</v>
      </c>
      <c r="KK138" s="47">
        <v>0.1303315114</v>
      </c>
      <c r="KL138" s="47">
        <v>0.1172319911</v>
      </c>
      <c r="KM138" s="47">
        <v>0.0336069221</v>
      </c>
      <c r="KN138" s="47">
        <v>0.011782674490</v>
      </c>
      <c r="KO138" s="47">
        <v>0.007009389005</v>
      </c>
      <c r="KP138" s="47">
        <v>0.018899798710</v>
      </c>
      <c r="KQ138" s="47">
        <v>0.1920897185</v>
      </c>
      <c r="KR138" s="46">
        <v>13.7509822</v>
      </c>
      <c r="KS138" s="46">
        <v>3.549303621</v>
      </c>
      <c r="KT138" s="46">
        <v>414.7752234</v>
      </c>
      <c r="KU138" s="46">
        <v>532.8917183999999</v>
      </c>
      <c r="KV138" s="46">
        <v>50.56837646</v>
      </c>
      <c r="KW138" s="46">
        <v>37.55701836</v>
      </c>
      <c r="KX138" s="46">
        <v>107.352718</v>
      </c>
      <c r="KY138" s="46">
        <v>61.7445867</v>
      </c>
      <c r="KZ138" s="46">
        <v>51.84273244</v>
      </c>
      <c r="LA138" s="46">
        <v>98.76395124</v>
      </c>
      <c r="LB138" s="46">
        <v>148.2023729</v>
      </c>
      <c r="LC138" s="46">
        <v>963.7162894000001</v>
      </c>
      <c r="LD138" s="46">
        <v>224.0960752</v>
      </c>
      <c r="LE138" s="46">
        <v>131.6487051</v>
      </c>
      <c r="LF138" s="46">
        <v>63.49885212</v>
      </c>
      <c r="LG138" s="46">
        <v>177.8413253</v>
      </c>
      <c r="LH138" s="46">
        <v>822.4030893</v>
      </c>
      <c r="LI138" s="46">
        <v>57.52132761</v>
      </c>
      <c r="LJ138" s="46">
        <v>354.834722</v>
      </c>
      <c r="LK138" s="46">
        <v>61.39828432</v>
      </c>
      <c r="LL138" s="46">
        <v>67.75061823999999</v>
      </c>
      <c r="LM138" s="46">
        <v>70.72262286</v>
      </c>
      <c r="LN138" s="46">
        <v>362.8008743</v>
      </c>
      <c r="LO138" s="47">
        <v>1.349782228</v>
      </c>
      <c r="LP138" s="47">
        <v>0.06919903567000001</v>
      </c>
      <c r="LQ138" s="47">
        <v>1.487385106</v>
      </c>
      <c r="LR138" s="47">
        <v>1.371720042</v>
      </c>
      <c r="LS138" s="47">
        <v>0.2327051868</v>
      </c>
      <c r="LT138" s="47">
        <v>0.6652503637</v>
      </c>
      <c r="LU138" s="47">
        <v>1.267623874</v>
      </c>
      <c r="LV138" s="47">
        <v>0.3643938006</v>
      </c>
      <c r="LW138" s="47">
        <v>0.5226485437</v>
      </c>
      <c r="LX138" s="47">
        <v>1.507846252</v>
      </c>
      <c r="LY138" s="47">
        <v>0.277902401</v>
      </c>
      <c r="LZ138" s="47">
        <v>0.3768913046</v>
      </c>
      <c r="MA138" s="47">
        <v>0.5196614433</v>
      </c>
      <c r="MB138" s="47">
        <v>0.4546398226</v>
      </c>
      <c r="MC138" s="47">
        <v>0.7583935931</v>
      </c>
      <c r="MD138" s="47">
        <v>2.202453188</v>
      </c>
      <c r="ME138" s="47">
        <v>0.1227671742</v>
      </c>
      <c r="MF138" s="47">
        <v>0.4906448625</v>
      </c>
      <c r="MG138" s="47">
        <v>0.722494911</v>
      </c>
      <c r="MH138" s="47">
        <v>0.023624971740</v>
      </c>
      <c r="MI138" s="47">
        <v>0.048568303860</v>
      </c>
      <c r="MJ138" s="47">
        <v>0.061541077280</v>
      </c>
      <c r="MK138" s="47">
        <v>0.5657067712</v>
      </c>
      <c r="ML138" s="46">
        <v>0.6726997968</v>
      </c>
      <c r="MM138" s="46">
        <v>0.051529654020</v>
      </c>
      <c r="MN138" s="46">
        <v>1.876915702</v>
      </c>
      <c r="MO138" s="46">
        <v>0.1014991344</v>
      </c>
      <c r="MP138" s="46">
        <v>3.721226208</v>
      </c>
      <c r="MQ138" s="46">
        <v>0.010642530360</v>
      </c>
      <c r="MR138" s="46">
        <v>4.696531343</v>
      </c>
      <c r="MS138" s="46">
        <v>0.1406308306</v>
      </c>
      <c r="MT138" s="46">
        <v>0.1018081273</v>
      </c>
      <c r="MU138" s="46">
        <v>0.1203853314</v>
      </c>
      <c r="MV138" s="46">
        <v>0.1381207451</v>
      </c>
      <c r="MW138" s="46">
        <v>3.693355883</v>
      </c>
      <c r="MX138" s="46">
        <v>0.068409942180</v>
      </c>
      <c r="MY138" s="46">
        <v>0.09178879938999999</v>
      </c>
      <c r="MZ138" s="46">
        <v>0.1475036682</v>
      </c>
      <c r="NA138" s="46">
        <v>0.7822873503</v>
      </c>
      <c r="NB138" s="46">
        <v>0.2390928588</v>
      </c>
      <c r="NC138" s="46">
        <v>0.8253313925</v>
      </c>
      <c r="ND138" s="46">
        <v>0.5818544588</v>
      </c>
      <c r="NE138" s="46">
        <v>0.1052045934</v>
      </c>
      <c r="NF138" s="46">
        <v>0.072768414980</v>
      </c>
      <c r="NG138" s="46">
        <v>1.037985325</v>
      </c>
      <c r="NH138" s="46">
        <v>0.5648687962</v>
      </c>
      <c r="NI138" s="47">
        <v>0.5539051844</v>
      </c>
      <c r="NJ138" s="47">
        <v>0.072794642030</v>
      </c>
      <c r="NK138" s="47">
        <v>2.458994483</v>
      </c>
      <c r="NL138" s="47">
        <v>2.107282726</v>
      </c>
      <c r="NM138" s="47">
        <v>0.8290134921</v>
      </c>
      <c r="NN138" s="47">
        <v>0.448432201</v>
      </c>
      <c r="NO138" s="47">
        <v>1.206369183</v>
      </c>
      <c r="NP138" s="47">
        <v>0.5779418658</v>
      </c>
      <c r="NQ138" s="47">
        <v>0.5642621066</v>
      </c>
      <c r="NR138" s="47">
        <v>1.444731846</v>
      </c>
      <c r="NS138" s="47">
        <v>1.274972054</v>
      </c>
      <c r="NT138" s="47">
        <v>0.9600986795000001</v>
      </c>
      <c r="NU138" s="47">
        <v>0.9474614337</v>
      </c>
      <c r="NV138" s="47">
        <v>1.092731909</v>
      </c>
      <c r="NW138" s="47">
        <v>0.4119231673</v>
      </c>
      <c r="NX138" s="47">
        <v>1.350693841</v>
      </c>
      <c r="NY138" s="47">
        <v>4.836284228</v>
      </c>
      <c r="NZ138" s="47">
        <v>1.269644433</v>
      </c>
      <c r="OA138" s="47">
        <v>1.59869631</v>
      </c>
      <c r="OB138" s="47">
        <v>0.2414972549</v>
      </c>
      <c r="OC138" s="47">
        <v>0.2006323788</v>
      </c>
      <c r="OD138" s="47">
        <v>0.9711476</v>
      </c>
      <c r="OE138" s="47">
        <v>1.171538632</v>
      </c>
      <c r="OF138" s="46">
        <v>1.371037989</v>
      </c>
      <c r="OG138" s="46">
        <v>0.1486709088</v>
      </c>
      <c r="OH138" s="46">
        <v>4.752640492</v>
      </c>
      <c r="OI138" s="46">
        <v>1.088041317</v>
      </c>
      <c r="OJ138" s="46">
        <v>2.135519937</v>
      </c>
      <c r="OK138" s="46">
        <v>0.5090902007</v>
      </c>
      <c r="OL138" s="46">
        <v>2.269534151</v>
      </c>
      <c r="OM138" s="46">
        <v>1.629911751</v>
      </c>
      <c r="ON138" s="46">
        <v>0.9002196227</v>
      </c>
      <c r="OO138" s="46">
        <v>3.509506293</v>
      </c>
      <c r="OP138" s="46">
        <v>2.917273535</v>
      </c>
      <c r="OQ138" s="46">
        <v>7.099826738</v>
      </c>
      <c r="OR138" s="46">
        <v>3.576332278</v>
      </c>
      <c r="OS138" s="46">
        <v>1.829026958</v>
      </c>
      <c r="OT138" s="46">
        <v>0.9545787309</v>
      </c>
      <c r="OU138" s="46">
        <v>10.39567372</v>
      </c>
      <c r="OV138" s="46">
        <v>5.372340224</v>
      </c>
      <c r="OW138" s="46">
        <v>6.242206164</v>
      </c>
      <c r="OX138" s="46">
        <v>1.525848718</v>
      </c>
      <c r="OY138" s="46">
        <v>0.4489679236</v>
      </c>
      <c r="OZ138" s="46">
        <v>0.8312395164</v>
      </c>
      <c r="PA138" s="46">
        <v>3.980945992</v>
      </c>
      <c r="PB138" s="46">
        <v>8.723655732999999</v>
      </c>
      <c r="PC138" s="47">
        <v>0.6344594626</v>
      </c>
      <c r="PD138" s="47">
        <v>0.033518586460</v>
      </c>
      <c r="PE138" s="47">
        <v>2.727286027</v>
      </c>
      <c r="PF138" s="47">
        <v>2.098396733</v>
      </c>
      <c r="PG138" s="47">
        <v>1.110304581</v>
      </c>
      <c r="PH138" s="47">
        <v>1.850411737</v>
      </c>
      <c r="PI138" s="47">
        <v>2.923527371</v>
      </c>
      <c r="PJ138" s="47">
        <v>0.8229151276</v>
      </c>
      <c r="PK138" s="47">
        <v>0.6424114978</v>
      </c>
      <c r="PL138" s="47">
        <v>2.52298005</v>
      </c>
      <c r="PM138" s="47">
        <v>2.170645634</v>
      </c>
      <c r="PN138" s="47">
        <v>7.294219927</v>
      </c>
      <c r="PO138" s="47">
        <v>3.37946329</v>
      </c>
      <c r="PP138" s="47">
        <v>0.8577888506</v>
      </c>
      <c r="PQ138" s="47">
        <v>0.4133259976</v>
      </c>
      <c r="PR138" s="47">
        <v>4.529013859</v>
      </c>
      <c r="PS138" s="47">
        <v>4.41086212</v>
      </c>
      <c r="PT138" s="47">
        <v>2.033622121</v>
      </c>
      <c r="PU138" s="47">
        <v>1.54438485</v>
      </c>
      <c r="PV138" s="47">
        <v>0.3530599366</v>
      </c>
      <c r="PW138" s="47">
        <v>0.2745588043</v>
      </c>
      <c r="PX138" s="47">
        <v>6.977717279</v>
      </c>
      <c r="PY138" s="47">
        <v>3.43246105</v>
      </c>
      <c r="PZ138" s="46">
        <v>0.004205765024</v>
      </c>
      <c r="QA138" s="46">
        <v>0.002880710208</v>
      </c>
      <c r="QB138" s="46">
        <v>0.016044934910</v>
      </c>
      <c r="QC138" s="46">
        <v>0.003576802702</v>
      </c>
      <c r="QD138" s="46">
        <v>0.002488574553</v>
      </c>
      <c r="QE138" s="46">
        <v>0.001161444598</v>
      </c>
      <c r="QF138" s="46">
        <v>0.005601965612</v>
      </c>
      <c r="QG138" s="46">
        <v>0.002159050760</v>
      </c>
      <c r="QH138" s="46">
        <v>0.002297287165</v>
      </c>
      <c r="QI138" s="46">
        <v>0.006173429316</v>
      </c>
      <c r="QJ138" s="46">
        <v>0.001194686147</v>
      </c>
      <c r="QK138" s="46">
        <v>0.004602629652</v>
      </c>
      <c r="QL138" s="46">
        <v>0.013788631440</v>
      </c>
      <c r="QM138" s="46">
        <v>0.002046774708</v>
      </c>
      <c r="QN138" s="46">
        <v>0.003236845493</v>
      </c>
      <c r="QO138" s="46">
        <v>0.011740814770</v>
      </c>
      <c r="QP138" s="46">
        <v>0.007858438263000001</v>
      </c>
      <c r="QQ138" s="46">
        <v>0.001274680246</v>
      </c>
      <c r="QR138" s="46">
        <v>0.010346135990</v>
      </c>
      <c r="QS138" s="46">
        <v>0.001374623283</v>
      </c>
      <c r="QT138" s="46">
        <v>0.000238182568</v>
      </c>
      <c r="QU138" s="46">
        <v>0.004798680377</v>
      </c>
      <c r="QV138" s="46">
        <v>0.004868597338</v>
      </c>
      <c r="QW138" s="47">
        <v>0.3205920781</v>
      </c>
      <c r="QX138" s="47">
        <v>0.040214838860</v>
      </c>
      <c r="QY138" s="47">
        <v>1.066572162</v>
      </c>
      <c r="QZ138" s="47">
        <v>0.0822963407</v>
      </c>
      <c r="RA138" s="47">
        <v>0.2021450084</v>
      </c>
      <c r="RB138" s="47">
        <v>0.1027251695</v>
      </c>
      <c r="RC138" s="47">
        <v>0.7078761137</v>
      </c>
      <c r="RD138" s="47">
        <v>0.1146494428</v>
      </c>
      <c r="RE138" s="47">
        <v>0.1040215436</v>
      </c>
      <c r="RF138" s="47">
        <v>0.2265148586</v>
      </c>
      <c r="RG138" s="47">
        <v>0.2775904478</v>
      </c>
      <c r="RH138" s="47">
        <v>0.3460468099</v>
      </c>
      <c r="RI138" s="47">
        <v>0.2489917205</v>
      </c>
      <c r="RJ138" s="47">
        <v>0.1469509069</v>
      </c>
      <c r="RK138" s="47">
        <v>0.085263810950</v>
      </c>
      <c r="RL138" s="47">
        <v>0.7514827031</v>
      </c>
      <c r="RM138" s="47">
        <v>0.4938554885</v>
      </c>
      <c r="RN138" s="47">
        <v>0.1538847852</v>
      </c>
      <c r="RO138" s="47">
        <v>0.2271062495</v>
      </c>
      <c r="RP138" s="47">
        <v>0.1424680915</v>
      </c>
      <c r="RQ138" s="47">
        <v>0.09741712181000001</v>
      </c>
      <c r="RR138" s="47">
        <v>0.4592069733</v>
      </c>
      <c r="RS138" s="47">
        <v>0.4830752224</v>
      </c>
      <c r="RT138" s="46">
        <v>0.007188646505</v>
      </c>
      <c r="RU138" s="46">
        <v>0.0007830753339</v>
      </c>
      <c r="RV138" s="46">
        <v>0.016150929070</v>
      </c>
      <c r="RW138" s="46">
        <v>0.018259669590</v>
      </c>
      <c r="RX138" s="46">
        <v>0.005134086943</v>
      </c>
      <c r="RY138" s="46">
        <v>0.003205459599</v>
      </c>
      <c r="RZ138" s="46">
        <v>0.007071177810</v>
      </c>
      <c r="SA138" s="46">
        <v>0.003246805272</v>
      </c>
      <c r="SB138" s="46">
        <v>0.003644287984</v>
      </c>
      <c r="SC138" s="46">
        <v>0.004792184445</v>
      </c>
      <c r="SD138" s="46">
        <v>0.003292660431</v>
      </c>
      <c r="SE138" s="46">
        <v>0.006593578508</v>
      </c>
      <c r="SF138" s="46">
        <v>0.007144277010</v>
      </c>
      <c r="SG138" s="46">
        <v>0.007446651689</v>
      </c>
      <c r="SH138" s="46">
        <v>0.001824557146</v>
      </c>
      <c r="SI138" s="46">
        <v>0.015658833170</v>
      </c>
      <c r="SJ138" s="46">
        <v>0.016314388020</v>
      </c>
      <c r="SK138" s="46">
        <v>0.011054151850</v>
      </c>
      <c r="SL138" s="46">
        <v>0.006561514976</v>
      </c>
      <c r="SM138" s="46">
        <v>0.002381148606</v>
      </c>
      <c r="SN138" s="46">
        <v>0.002245268015</v>
      </c>
      <c r="SO138" s="46">
        <v>0.009056306676000001</v>
      </c>
      <c r="SP138" s="46">
        <v>0.014814821850</v>
      </c>
      <c r="SQ138" s="47">
        <v>0.06382217916000001</v>
      </c>
      <c r="SR138" s="47">
        <v>0.009561164372000001</v>
      </c>
      <c r="SS138" s="47">
        <v>0.1862231757</v>
      </c>
      <c r="ST138" s="47">
        <v>0.016969763160</v>
      </c>
      <c r="SU138" s="47">
        <v>0.1466319779</v>
      </c>
      <c r="SV138" s="47">
        <v>0.025766178150</v>
      </c>
      <c r="SW138" s="47">
        <v>0.08694847847000001</v>
      </c>
      <c r="SX138" s="47">
        <v>0.033353017760</v>
      </c>
      <c r="SY138" s="47">
        <v>0.020750924050</v>
      </c>
      <c r="SZ138" s="47">
        <v>0.1865536075</v>
      </c>
      <c r="TA138" s="47">
        <v>0.154612461</v>
      </c>
      <c r="TB138" s="47">
        <v>0.2405144077</v>
      </c>
      <c r="TC138" s="47">
        <v>0.2455715861</v>
      </c>
      <c r="TD138" s="47">
        <v>0.08180959241999999</v>
      </c>
      <c r="TE138" s="47">
        <v>0.025377638280</v>
      </c>
      <c r="TF138" s="47">
        <v>0.124776037</v>
      </c>
      <c r="TG138" s="47">
        <v>0.068265735630</v>
      </c>
      <c r="TH138" s="47">
        <v>0.073678480450</v>
      </c>
      <c r="TI138" s="47">
        <v>0.1459360154</v>
      </c>
      <c r="TJ138" s="47">
        <v>0.028927524730</v>
      </c>
      <c r="TK138" s="47">
        <v>0.010556833780</v>
      </c>
      <c r="TL138" s="47">
        <v>0.190688709</v>
      </c>
      <c r="TM138" s="47">
        <v>0.2397588434</v>
      </c>
      <c r="TN138" s="46">
        <v>0.094752868410</v>
      </c>
      <c r="TO138" s="46">
        <v>0.006026111323</v>
      </c>
      <c r="TP138" s="46">
        <v>0.1700096312</v>
      </c>
      <c r="TQ138" s="46">
        <v>0.1548357962</v>
      </c>
      <c r="TR138" s="46">
        <v>0.061283281490</v>
      </c>
      <c r="TS138" s="46">
        <v>0.0308940635</v>
      </c>
      <c r="TT138" s="46">
        <v>0.1501125532</v>
      </c>
      <c r="TU138" s="46">
        <v>0.077521420290</v>
      </c>
      <c r="TV138" s="46">
        <v>0.041152735860</v>
      </c>
      <c r="TW138" s="46">
        <v>0.1897506227</v>
      </c>
      <c r="TX138" s="46">
        <v>0.07008057499000001</v>
      </c>
      <c r="TY138" s="46">
        <v>0.4677171097</v>
      </c>
      <c r="TZ138" s="46">
        <v>0.1094875588</v>
      </c>
      <c r="UA138" s="46">
        <v>0.043229070930</v>
      </c>
      <c r="UB138" s="46">
        <v>0.019826954480</v>
      </c>
      <c r="UC138" s="46">
        <v>0.1918967577</v>
      </c>
      <c r="UD138" s="46">
        <v>0.065707952320</v>
      </c>
      <c r="UE138" s="46">
        <v>0.020201387560</v>
      </c>
      <c r="UF138" s="46">
        <v>0.047624376170</v>
      </c>
      <c r="UG138" s="46">
        <v>0.013776827680</v>
      </c>
      <c r="UH138" s="46">
        <v>0.008130338876000001</v>
      </c>
      <c r="UI138" s="46">
        <v>0.049957367010</v>
      </c>
      <c r="UJ138" s="46">
        <v>0.1545992473</v>
      </c>
      <c r="UK138" s="47">
        <v>0.1437906955</v>
      </c>
      <c r="UL138" s="47">
        <v>0.046913025810</v>
      </c>
      <c r="UM138" s="47">
        <v>0.3098944815</v>
      </c>
      <c r="UN138" s="47">
        <v>0.078103714810</v>
      </c>
      <c r="UO138" s="47">
        <v>0.2142271717</v>
      </c>
      <c r="UP138" s="47">
        <v>0.033897293580</v>
      </c>
      <c r="UQ138" s="47">
        <v>0.2026065976</v>
      </c>
      <c r="UR138" s="47">
        <v>0.07292544166999999</v>
      </c>
      <c r="US138" s="47">
        <v>0.032055412710</v>
      </c>
      <c r="UT138" s="47">
        <v>0.1862602137</v>
      </c>
      <c r="UU138" s="47">
        <v>0.1474021058</v>
      </c>
      <c r="UV138" s="47">
        <v>0.3407679205</v>
      </c>
      <c r="UW138" s="47">
        <v>0.3223239051</v>
      </c>
      <c r="UX138" s="47">
        <v>0.1599241838</v>
      </c>
      <c r="UY138" s="47">
        <v>0.07818993338999999</v>
      </c>
      <c r="UZ138" s="47">
        <v>0.7909282395</v>
      </c>
      <c r="VA138" s="47">
        <v>0.4042316857</v>
      </c>
      <c r="VB138" s="47">
        <v>0.1735545994</v>
      </c>
      <c r="VC138" s="47">
        <v>0.1970360045</v>
      </c>
      <c r="VD138" s="47">
        <v>0.064085350130</v>
      </c>
      <c r="VE138" s="47">
        <v>0.0424338142</v>
      </c>
      <c r="VF138" s="47">
        <v>0.3891049197</v>
      </c>
      <c r="VG138" s="47">
        <v>0.6926838819</v>
      </c>
      <c r="VH138" s="46">
        <v>5.564722157</v>
      </c>
      <c r="VI138" s="46">
        <v>2.9257615</v>
      </c>
      <c r="VJ138" s="46">
        <v>9.059976860000001</v>
      </c>
      <c r="VK138" s="46">
        <v>6.547778324</v>
      </c>
      <c r="VL138" s="46">
        <v>3.010095005</v>
      </c>
      <c r="VM138" s="46">
        <v>6.85753533</v>
      </c>
      <c r="VN138" s="46">
        <v>6.644300308</v>
      </c>
      <c r="VO138" s="46">
        <v>2.942512745</v>
      </c>
      <c r="VP138" s="46">
        <v>2.511693401</v>
      </c>
      <c r="VQ138" s="46">
        <v>8.08751163</v>
      </c>
      <c r="VR138" s="46">
        <v>3.536615704</v>
      </c>
      <c r="VS138" s="46">
        <v>8.839820939999999</v>
      </c>
      <c r="VT138" s="46">
        <v>5.930914606</v>
      </c>
      <c r="VU138" s="46">
        <v>2.806462276</v>
      </c>
      <c r="VV138" s="46">
        <v>7.168710906</v>
      </c>
      <c r="VW138" s="46">
        <v>15.33171989</v>
      </c>
      <c r="VX138" s="46">
        <v>10.46993386</v>
      </c>
      <c r="VY138" s="46">
        <v>2.161105502</v>
      </c>
      <c r="VZ138" s="46">
        <v>6.913142882</v>
      </c>
      <c r="WA138" s="46">
        <v>1.67970669</v>
      </c>
      <c r="WB138" s="46">
        <v>0.3181466971</v>
      </c>
      <c r="WC138" s="46">
        <v>4.406671428</v>
      </c>
      <c r="WD138" s="46">
        <v>8.445714139</v>
      </c>
      <c r="WE138" s="48" cm="1">
        <f t="array" ref="WE138">SUM(E138:WD138)</f>
        <v>156597.115808297</v>
      </c>
      <c r="WF138" s="47">
        <v>3.908748924</v>
      </c>
      <c r="WG138" s="47">
        <v>0.060950496710</v>
      </c>
      <c r="WH138" s="47">
        <v>0.9454023227</v>
      </c>
      <c r="WI138" s="47">
        <v>0</v>
      </c>
      <c r="WJ138" s="46">
        <v>1.411244666</v>
      </c>
      <c r="WK138" s="46">
        <v>0.041516253020</v>
      </c>
      <c r="WL138" s="46">
        <v>0.4872042588</v>
      </c>
      <c r="WM138" s="46">
        <v>0</v>
      </c>
      <c r="WN138" s="47">
        <v>2.815237389</v>
      </c>
      <c r="WO138" s="47">
        <v>0.084789386930</v>
      </c>
      <c r="WP138" s="47">
        <v>1.161753486</v>
      </c>
      <c r="WQ138" s="47">
        <v>0</v>
      </c>
      <c r="WR138" s="46">
        <v>1.383434357</v>
      </c>
      <c r="WS138" s="46">
        <v>7.394840554e-08</v>
      </c>
      <c r="WT138" s="46">
        <v>0.2895059792</v>
      </c>
      <c r="WU138" s="46">
        <v>0</v>
      </c>
      <c r="WV138" s="47">
        <v>1.438603555</v>
      </c>
      <c r="WW138" s="47">
        <v>2.60959731e-06</v>
      </c>
      <c r="WX138" s="47">
        <v>0.3143160473</v>
      </c>
      <c r="WY138" s="47">
        <v>0</v>
      </c>
      <c r="WZ138" s="46">
        <v>39007.54979</v>
      </c>
      <c r="XA138" s="46">
        <v>27.5164452</v>
      </c>
      <c r="XB138" s="46">
        <v>12634.54415</v>
      </c>
      <c r="XC138" s="46">
        <v>1389.2928</v>
      </c>
      <c r="XD138" s="47">
        <v>38.23703617</v>
      </c>
      <c r="XE138" s="47">
        <v>1.412113779</v>
      </c>
      <c r="XF138" s="47">
        <v>9.096269408</v>
      </c>
      <c r="XG138" s="47">
        <v>0</v>
      </c>
      <c r="XH138" s="46">
        <v>3.88474354</v>
      </c>
      <c r="XI138" s="46">
        <v>0.065597478880</v>
      </c>
      <c r="XJ138" s="46">
        <v>1.63511717</v>
      </c>
      <c r="XK138" s="46">
        <v>0</v>
      </c>
      <c r="XL138" s="47">
        <v>1.58031393</v>
      </c>
      <c r="XM138" s="47">
        <v>0.0427766735</v>
      </c>
      <c r="XN138" s="47">
        <v>0.3153875496</v>
      </c>
      <c r="XO138" s="47">
        <v>0</v>
      </c>
      <c r="XP138" s="46">
        <v>1.507365126</v>
      </c>
      <c r="XQ138" s="46">
        <v>0.027316279030</v>
      </c>
      <c r="XR138" s="46">
        <v>0.3080918694</v>
      </c>
      <c r="XS138" s="46">
        <v>0</v>
      </c>
      <c r="XT138" s="47">
        <v>13.8797443</v>
      </c>
      <c r="XU138" s="47">
        <v>0.5331702558</v>
      </c>
      <c r="XV138" s="47">
        <v>2.919002287</v>
      </c>
      <c r="XW138" s="47">
        <v>0</v>
      </c>
      <c r="XX138" s="46">
        <v>9.987117848</v>
      </c>
      <c r="XY138" s="46">
        <v>0.001378800638</v>
      </c>
      <c r="XZ138" s="46">
        <v>1.775692303</v>
      </c>
      <c r="YA138" s="46">
        <v>0</v>
      </c>
      <c r="YB138" s="47">
        <v>1.190565565</v>
      </c>
      <c r="YC138" s="47">
        <v>1.217595869e-05</v>
      </c>
      <c r="YD138" s="47">
        <v>0.3722983337</v>
      </c>
      <c r="YE138" s="47">
        <v>0</v>
      </c>
      <c r="YF138" s="46">
        <v>2087.913691</v>
      </c>
      <c r="YG138" s="46">
        <v>0.0006756923674000001</v>
      </c>
      <c r="YH138" s="46">
        <v>1383.331695</v>
      </c>
      <c r="YI138" s="46">
        <v>0</v>
      </c>
      <c r="YJ138" s="47">
        <v>8.655684340000001</v>
      </c>
      <c r="YK138" s="47">
        <v>0.1491752537</v>
      </c>
      <c r="YL138" s="47">
        <v>1.426115115</v>
      </c>
      <c r="YM138" s="47">
        <v>0</v>
      </c>
      <c r="YN138" s="46">
        <v>6.742247795</v>
      </c>
      <c r="YO138" s="46">
        <v>0.001571066988</v>
      </c>
      <c r="YP138" s="46">
        <v>1.028910276</v>
      </c>
      <c r="YQ138" s="46">
        <v>0</v>
      </c>
      <c r="YR138" s="47">
        <v>14.14096606</v>
      </c>
      <c r="YS138" s="47">
        <v>0.2948446625</v>
      </c>
      <c r="YT138" s="47">
        <v>3.031556281</v>
      </c>
      <c r="YU138" s="47">
        <v>0</v>
      </c>
      <c r="YV138" s="46">
        <v>83.96198075</v>
      </c>
      <c r="YW138" s="46">
        <v>0.007007471609</v>
      </c>
      <c r="YX138" s="46">
        <v>23.46955988</v>
      </c>
      <c r="YY138" s="46">
        <v>0</v>
      </c>
      <c r="YZ138" s="47">
        <v>53.89113065</v>
      </c>
      <c r="ZA138" s="47">
        <v>0.0001299480188</v>
      </c>
      <c r="ZB138" s="47">
        <v>9.090145035999999</v>
      </c>
      <c r="ZC138" s="47">
        <v>0</v>
      </c>
      <c r="ZD138" s="46">
        <v>0.1233935213</v>
      </c>
      <c r="ZE138" s="46">
        <v>1.086572289e-05</v>
      </c>
      <c r="ZF138" s="46">
        <v>0.019898379560</v>
      </c>
      <c r="ZG138" s="46">
        <v>0</v>
      </c>
      <c r="ZH138" s="47">
        <v>3.863603349</v>
      </c>
      <c r="ZI138" s="47">
        <v>0.099878988480</v>
      </c>
      <c r="ZJ138" s="47">
        <v>1.060625213</v>
      </c>
      <c r="ZK138" s="47">
        <v>0</v>
      </c>
      <c r="ZL138" s="46">
        <v>0.1081577115</v>
      </c>
      <c r="ZM138" s="46">
        <v>0.002150535065</v>
      </c>
      <c r="ZN138" s="46">
        <v>0.028009378950</v>
      </c>
      <c r="ZO138" s="46">
        <v>0</v>
      </c>
      <c r="ZP138" s="47">
        <v>1.240810796</v>
      </c>
      <c r="ZQ138" s="47">
        <v>0.037159836810</v>
      </c>
      <c r="ZR138" s="47">
        <v>0.5871011545</v>
      </c>
      <c r="ZS138" s="47">
        <v>0</v>
      </c>
      <c r="ZT138" s="46">
        <v>1.485843643</v>
      </c>
      <c r="ZU138" s="46">
        <v>5.902845398e-06</v>
      </c>
      <c r="ZV138" s="46">
        <v>0.419069192</v>
      </c>
      <c r="ZW138" s="46">
        <v>0</v>
      </c>
      <c r="ZX138" s="47">
        <v>10.41454435</v>
      </c>
      <c r="ZY138" s="47">
        <v>0</v>
      </c>
      <c r="ZZ138" s="47">
        <v>1.472837539</v>
      </c>
      <c r="AAA138" s="47">
        <v>0</v>
      </c>
      <c r="AAB138" s="46">
        <v>27.311074</v>
      </c>
      <c r="AAC138" s="46">
        <v>0</v>
      </c>
      <c r="AAD138" s="46">
        <v>0.8198488055000001</v>
      </c>
      <c r="AAE138" s="46">
        <v>0</v>
      </c>
      <c r="AAF138" s="49" cm="1">
        <f t="array" ref="AAF138">SUM(WF138:AAE138)+WE138</f>
        <v>213485.363923585</v>
      </c>
      <c r="AAG138" s="20"/>
      <c r="AAH138" s="47" cm="1">
        <f t="array" ref="AAH138">SUM(E138:DO138)+SUM(EM138:WD138)+SUM(WF138:WY138)+SUM(XD138:AAE138)</f>
        <v>9163.547789985099</v>
      </c>
      <c r="AAI138" s="47">
        <v>-3503.076052</v>
      </c>
      <c r="AAJ138" s="47">
        <v>0</v>
      </c>
    </row>
    <row r="139" ht="10.95" customHeight="1">
      <c r="A139" t="s" s="51">
        <v>77</v>
      </c>
      <c r="B139" t="s" s="52">
        <v>110</v>
      </c>
      <c r="C139" s="53"/>
      <c r="D139" s="45">
        <v>18</v>
      </c>
      <c r="E139" s="47">
        <v>0.6180975534000001</v>
      </c>
      <c r="F139" s="47">
        <v>0.6074112585</v>
      </c>
      <c r="G139" s="47">
        <v>1.729642896</v>
      </c>
      <c r="H139" s="47">
        <v>0.1697740188</v>
      </c>
      <c r="I139" s="47">
        <v>0.5842075191</v>
      </c>
      <c r="J139" s="47">
        <v>0.2750259624</v>
      </c>
      <c r="K139" s="47">
        <v>0.5004522877000001</v>
      </c>
      <c r="L139" s="47">
        <v>0.076576550280</v>
      </c>
      <c r="M139" s="47">
        <v>0.1230415235</v>
      </c>
      <c r="N139" s="47">
        <v>0.4946973378</v>
      </c>
      <c r="O139" s="47">
        <v>0.1251415906</v>
      </c>
      <c r="P139" s="47">
        <v>0.1186607399</v>
      </c>
      <c r="Q139" s="47">
        <v>0.2456408806</v>
      </c>
      <c r="R139" s="47">
        <v>0.1647851437</v>
      </c>
      <c r="S139" s="47">
        <v>0.2406630869</v>
      </c>
      <c r="T139" s="47">
        <v>0.4133567736</v>
      </c>
      <c r="U139" s="47">
        <v>2.471625976</v>
      </c>
      <c r="V139" s="47">
        <v>0.1898608562</v>
      </c>
      <c r="W139" s="47">
        <v>1.10262949</v>
      </c>
      <c r="X139" s="47">
        <v>1.02098805</v>
      </c>
      <c r="Y139" s="47">
        <v>0.8712768516</v>
      </c>
      <c r="Z139" s="47">
        <v>5.916738972</v>
      </c>
      <c r="AA139" s="47">
        <v>2.79912949</v>
      </c>
      <c r="AB139" s="46">
        <v>0.004856092477</v>
      </c>
      <c r="AC139" s="46">
        <v>0.002324785057</v>
      </c>
      <c r="AD139" s="46">
        <v>0.024088261050</v>
      </c>
      <c r="AE139" s="46">
        <v>0.006875843421</v>
      </c>
      <c r="AF139" s="46">
        <v>0.007917241598</v>
      </c>
      <c r="AG139" s="46">
        <v>0.0008827811454</v>
      </c>
      <c r="AH139" s="46">
        <v>0.014092464040</v>
      </c>
      <c r="AI139" s="46">
        <v>0.004234585023</v>
      </c>
      <c r="AJ139" s="46">
        <v>0.006845528027</v>
      </c>
      <c r="AK139" s="46">
        <v>0.019301053160</v>
      </c>
      <c r="AL139" s="46">
        <v>0.021884469630</v>
      </c>
      <c r="AM139" s="46">
        <v>0.018977472490</v>
      </c>
      <c r="AN139" s="46">
        <v>0.008277119643</v>
      </c>
      <c r="AO139" s="46">
        <v>0.012241854490</v>
      </c>
      <c r="AP139" s="46">
        <v>0.008388034296</v>
      </c>
      <c r="AQ139" s="46">
        <v>0.024266108270</v>
      </c>
      <c r="AR139" s="46">
        <v>0.106939544</v>
      </c>
      <c r="AS139" s="46">
        <v>0.043006197660</v>
      </c>
      <c r="AT139" s="46">
        <v>0.3818033044</v>
      </c>
      <c r="AU139" s="46">
        <v>0.015650709990</v>
      </c>
      <c r="AV139" s="46">
        <v>0.047161445040</v>
      </c>
      <c r="AW139" s="46">
        <v>0.041154327020</v>
      </c>
      <c r="AX139" s="46">
        <v>0.096684956290</v>
      </c>
      <c r="AY139" s="47">
        <v>0.002314077257</v>
      </c>
      <c r="AZ139" s="47">
        <v>0.002655016330</v>
      </c>
      <c r="BA139" s="47">
        <v>0.090630154320</v>
      </c>
      <c r="BB139" s="47">
        <v>0.059636169790</v>
      </c>
      <c r="BC139" s="47">
        <v>0.081767582640</v>
      </c>
      <c r="BD139" s="47">
        <v>0.018200285840</v>
      </c>
      <c r="BE139" s="47">
        <v>0.1337957543</v>
      </c>
      <c r="BF139" s="47">
        <v>0.035684445</v>
      </c>
      <c r="BG139" s="47">
        <v>0.056499501010</v>
      </c>
      <c r="BH139" s="47">
        <v>0.1208018931</v>
      </c>
      <c r="BI139" s="47">
        <v>0.07727824079999999</v>
      </c>
      <c r="BJ139" s="47">
        <v>0.2363450538</v>
      </c>
      <c r="BK139" s="47">
        <v>0.057711894620</v>
      </c>
      <c r="BL139" s="47">
        <v>0.025750281520</v>
      </c>
      <c r="BM139" s="47">
        <v>0.009588618926999999</v>
      </c>
      <c r="BN139" s="47">
        <v>0.2421695481</v>
      </c>
      <c r="BO139" s="47">
        <v>1.009768793</v>
      </c>
      <c r="BP139" s="47">
        <v>0.3416458236</v>
      </c>
      <c r="BQ139" s="47">
        <v>1.553881897</v>
      </c>
      <c r="BR139" s="47">
        <v>0.076136992850</v>
      </c>
      <c r="BS139" s="47">
        <v>0.1492996834</v>
      </c>
      <c r="BT139" s="47">
        <v>1.225309402</v>
      </c>
      <c r="BU139" s="47">
        <v>0.7304826006</v>
      </c>
      <c r="BV139" s="46">
        <v>0.003838718092</v>
      </c>
      <c r="BW139" s="46">
        <v>0.257442886</v>
      </c>
      <c r="BX139" s="46">
        <v>0.1020589017</v>
      </c>
      <c r="BY139" s="46">
        <v>0.003104649987</v>
      </c>
      <c r="BZ139" s="46">
        <v>0.0462252719</v>
      </c>
      <c r="CA139" s="46">
        <v>0.048586970310</v>
      </c>
      <c r="CB139" s="46">
        <v>0.057555895030</v>
      </c>
      <c r="CC139" s="46">
        <v>0.030995869210</v>
      </c>
      <c r="CD139" s="46">
        <v>0.070164698980</v>
      </c>
      <c r="CE139" s="46">
        <v>0.066974947630</v>
      </c>
      <c r="CF139" s="46">
        <v>0.001532905546</v>
      </c>
      <c r="CG139" s="46">
        <v>0.027196436210</v>
      </c>
      <c r="CH139" s="46">
        <v>0.092486884330</v>
      </c>
      <c r="CI139" s="46">
        <v>0.042313333030</v>
      </c>
      <c r="CJ139" s="46">
        <v>0.006876397667</v>
      </c>
      <c r="CK139" s="46">
        <v>0.2263177445</v>
      </c>
      <c r="CL139" s="46">
        <v>0.5775273264</v>
      </c>
      <c r="CM139" s="46">
        <v>0.0420122828</v>
      </c>
      <c r="CN139" s="46">
        <v>0.5264242625</v>
      </c>
      <c r="CO139" s="46">
        <v>0.3897514972</v>
      </c>
      <c r="CP139" s="46">
        <v>0.1750355772</v>
      </c>
      <c r="CQ139" s="46">
        <v>0.3953771654</v>
      </c>
      <c r="CR139" s="46">
        <v>3.529016582</v>
      </c>
      <c r="CS139" s="47">
        <v>0.4936533684</v>
      </c>
      <c r="CT139" s="47">
        <v>0.070124202880</v>
      </c>
      <c r="CU139" s="47">
        <v>1.666105107</v>
      </c>
      <c r="CV139" s="47">
        <v>0.022011689350</v>
      </c>
      <c r="CW139" s="47">
        <v>0.07307504416000001</v>
      </c>
      <c r="CX139" s="47">
        <v>0.0221553857</v>
      </c>
      <c r="CY139" s="47">
        <v>0.048254084130</v>
      </c>
      <c r="CZ139" s="47">
        <v>0.020812188070</v>
      </c>
      <c r="DA139" s="47">
        <v>0.010010846990</v>
      </c>
      <c r="DB139" s="47">
        <v>0.046065228290</v>
      </c>
      <c r="DC139" s="47">
        <v>0.023091315070</v>
      </c>
      <c r="DD139" s="47">
        <v>0.052632533570</v>
      </c>
      <c r="DE139" s="47">
        <v>0.113939161</v>
      </c>
      <c r="DF139" s="47">
        <v>0.039628741680</v>
      </c>
      <c r="DG139" s="47">
        <v>0.017623146540</v>
      </c>
      <c r="DH139" s="47">
        <v>0.1534618998</v>
      </c>
      <c r="DI139" s="47">
        <v>0.5002955799</v>
      </c>
      <c r="DJ139" s="47">
        <v>1.393255924</v>
      </c>
      <c r="DK139" s="47">
        <v>1.341845158</v>
      </c>
      <c r="DL139" s="47">
        <v>0.0575775552</v>
      </c>
      <c r="DM139" s="47">
        <v>0.5115503437</v>
      </c>
      <c r="DN139" s="47">
        <v>0.4512211497</v>
      </c>
      <c r="DO139" s="47">
        <v>10.98673593</v>
      </c>
      <c r="DP139" s="46">
        <v>554.5120491</v>
      </c>
      <c r="DQ139" s="46">
        <v>728.5915794</v>
      </c>
      <c r="DR139" s="46">
        <v>481.8987125</v>
      </c>
      <c r="DS139" s="46">
        <v>1154.763752</v>
      </c>
      <c r="DT139" s="46">
        <v>581.6286617</v>
      </c>
      <c r="DU139" s="46">
        <v>67.69524036999999</v>
      </c>
      <c r="DV139" s="46">
        <v>920.1197777</v>
      </c>
      <c r="DW139" s="46">
        <v>325.8602601</v>
      </c>
      <c r="DX139" s="46">
        <v>803.9138977</v>
      </c>
      <c r="DY139" s="46">
        <v>1098.958383</v>
      </c>
      <c r="DZ139" s="46">
        <v>1309.894376</v>
      </c>
      <c r="EA139" s="46">
        <v>1410.593871</v>
      </c>
      <c r="EB139" s="46">
        <v>322.7401908</v>
      </c>
      <c r="EC139" s="46">
        <v>352.0657701</v>
      </c>
      <c r="ED139" s="46">
        <v>656.1773937</v>
      </c>
      <c r="EE139" s="46">
        <v>1213.451795</v>
      </c>
      <c r="EF139" s="46">
        <v>6782.200486</v>
      </c>
      <c r="EG139" s="46">
        <v>781.1793448</v>
      </c>
      <c r="EH139" s="46">
        <v>2853.401277</v>
      </c>
      <c r="EI139" s="46">
        <v>268.2027489</v>
      </c>
      <c r="EJ139" s="46">
        <v>1564.237292</v>
      </c>
      <c r="EK139" s="46">
        <v>2577.652194</v>
      </c>
      <c r="EL139" s="46">
        <v>11682.80705</v>
      </c>
      <c r="EM139" s="47">
        <v>0.06467672368000001</v>
      </c>
      <c r="EN139" s="47">
        <v>0.050429195310</v>
      </c>
      <c r="EO139" s="47">
        <v>0.3396689594</v>
      </c>
      <c r="EP139" s="47">
        <v>0.095810915010</v>
      </c>
      <c r="EQ139" s="47">
        <v>0.3566649065</v>
      </c>
      <c r="ER139" s="47">
        <v>0.1233708986</v>
      </c>
      <c r="ES139" s="47">
        <v>0.4217568754</v>
      </c>
      <c r="ET139" s="47">
        <v>0.2392294649</v>
      </c>
      <c r="EU139" s="47">
        <v>0.09978098355999999</v>
      </c>
      <c r="EV139" s="47">
        <v>0.4764990164</v>
      </c>
      <c r="EW139" s="47">
        <v>0.4161807234</v>
      </c>
      <c r="EX139" s="47">
        <v>0.808986615</v>
      </c>
      <c r="EY139" s="47">
        <v>0.7906266296</v>
      </c>
      <c r="EZ139" s="47">
        <v>0.1230410448</v>
      </c>
      <c r="FA139" s="47">
        <v>0.1100838292</v>
      </c>
      <c r="FB139" s="47">
        <v>0.700619819</v>
      </c>
      <c r="FC139" s="47">
        <v>2.131486312</v>
      </c>
      <c r="FD139" s="47">
        <v>0.4138968024</v>
      </c>
      <c r="FE139" s="47">
        <v>2.394008948</v>
      </c>
      <c r="FF139" s="47">
        <v>0.3105360634</v>
      </c>
      <c r="FG139" s="47">
        <v>2.334591335</v>
      </c>
      <c r="FH139" s="47">
        <v>1.451738563</v>
      </c>
      <c r="FI139" s="47">
        <v>4.058937398</v>
      </c>
      <c r="FJ139" s="46">
        <v>0.0004841892365</v>
      </c>
      <c r="FK139" s="46">
        <v>0.0001373806372</v>
      </c>
      <c r="FL139" s="46">
        <v>0.003710522924</v>
      </c>
      <c r="FM139" s="46">
        <v>0.0008949376137000001</v>
      </c>
      <c r="FN139" s="46">
        <v>0.001806167449</v>
      </c>
      <c r="FO139" s="46">
        <v>0.0002563883772</v>
      </c>
      <c r="FP139" s="46">
        <v>0.007766433589</v>
      </c>
      <c r="FQ139" s="46">
        <v>0.001102515705</v>
      </c>
      <c r="FR139" s="46">
        <v>0.0009537000017</v>
      </c>
      <c r="FS139" s="46">
        <v>0.001867840678</v>
      </c>
      <c r="FT139" s="46">
        <v>0.004384501352</v>
      </c>
      <c r="FU139" s="46">
        <v>0.003780613467</v>
      </c>
      <c r="FV139" s="46">
        <v>0.0008500031626</v>
      </c>
      <c r="FW139" s="46">
        <v>0.002036365969</v>
      </c>
      <c r="FX139" s="46">
        <v>0.0005470099159</v>
      </c>
      <c r="FY139" s="46">
        <v>0.003034613108</v>
      </c>
      <c r="FZ139" s="46">
        <v>0.022413191030</v>
      </c>
      <c r="GA139" s="46">
        <v>0.011034174280</v>
      </c>
      <c r="GB139" s="46">
        <v>0.020844627510</v>
      </c>
      <c r="GC139" s="46">
        <v>0.002454144197</v>
      </c>
      <c r="GD139" s="46">
        <v>0.004947327821</v>
      </c>
      <c r="GE139" s="46">
        <v>0.025065401490</v>
      </c>
      <c r="GF139" s="46">
        <v>0.022801324610</v>
      </c>
      <c r="GG139" s="47">
        <v>0.0008033280166</v>
      </c>
      <c r="GH139" s="47">
        <v>0.0001443271501</v>
      </c>
      <c r="GI139" s="47">
        <v>0.002419194775</v>
      </c>
      <c r="GJ139" s="47">
        <v>0.0009887393715</v>
      </c>
      <c r="GK139" s="47">
        <v>0.001464809788</v>
      </c>
      <c r="GL139" s="47">
        <v>0.0005683490535</v>
      </c>
      <c r="GM139" s="47">
        <v>0.005525848990</v>
      </c>
      <c r="GN139" s="47">
        <v>0.0007963468592</v>
      </c>
      <c r="GO139" s="47">
        <v>0.0007757397965</v>
      </c>
      <c r="GP139" s="47">
        <v>0.002398168291</v>
      </c>
      <c r="GQ139" s="47">
        <v>0.0007135484810999999</v>
      </c>
      <c r="GR139" s="47">
        <v>0.0009963929883</v>
      </c>
      <c r="GS139" s="47">
        <v>0.002401924726</v>
      </c>
      <c r="GT139" s="47">
        <v>0.0009222655736</v>
      </c>
      <c r="GU139" s="47">
        <v>0.001011489381</v>
      </c>
      <c r="GV139" s="47">
        <v>0.007085006312</v>
      </c>
      <c r="GW139" s="47">
        <v>0.009276650951</v>
      </c>
      <c r="GX139" s="47">
        <v>0.002255677466</v>
      </c>
      <c r="GY139" s="47">
        <v>0.0557056006</v>
      </c>
      <c r="GZ139" s="47">
        <v>0.002914310977</v>
      </c>
      <c r="HA139" s="47">
        <v>0.008821368380</v>
      </c>
      <c r="HB139" s="47">
        <v>0.022988798070</v>
      </c>
      <c r="HC139" s="47">
        <v>0.035879342640</v>
      </c>
      <c r="HD139" s="46">
        <v>0.001759775508</v>
      </c>
      <c r="HE139" s="46">
        <v>0.0002983136588</v>
      </c>
      <c r="HF139" s="46">
        <v>0.001258780930</v>
      </c>
      <c r="HG139" s="46">
        <v>0.0003210218848</v>
      </c>
      <c r="HH139" s="46">
        <v>0.004522733280</v>
      </c>
      <c r="HI139" s="46">
        <v>0.0006350642183</v>
      </c>
      <c r="HJ139" s="46">
        <v>0.001233531695</v>
      </c>
      <c r="HK139" s="46">
        <v>0.000537519746</v>
      </c>
      <c r="HL139" s="46">
        <v>0.0004365032864</v>
      </c>
      <c r="HM139" s="46">
        <v>0.001672579557</v>
      </c>
      <c r="HN139" s="46">
        <v>0.002571544968</v>
      </c>
      <c r="HO139" s="46">
        <v>0.005624822597</v>
      </c>
      <c r="HP139" s="46">
        <v>0.0004682629797</v>
      </c>
      <c r="HQ139" s="46">
        <v>0.001179919125</v>
      </c>
      <c r="HR139" s="46">
        <v>0.001485348068</v>
      </c>
      <c r="HS139" s="46">
        <v>0.004057849560</v>
      </c>
      <c r="HT139" s="46">
        <v>0.036207399720</v>
      </c>
      <c r="HU139" s="46">
        <v>0.010396351160</v>
      </c>
      <c r="HV139" s="46">
        <v>0.092532790290</v>
      </c>
      <c r="HW139" s="46">
        <v>0.004434536139</v>
      </c>
      <c r="HX139" s="46">
        <v>0.018016346850</v>
      </c>
      <c r="HY139" s="46">
        <v>0.0323970018</v>
      </c>
      <c r="HZ139" s="46">
        <v>0.07894620869000001</v>
      </c>
      <c r="IA139" s="47">
        <v>0.0002742502642</v>
      </c>
      <c r="IB139" s="47">
        <v>0.000211386918</v>
      </c>
      <c r="IC139" s="47">
        <v>0.003370000028</v>
      </c>
      <c r="ID139" s="47">
        <v>0.0009929929456999999</v>
      </c>
      <c r="IE139" s="47">
        <v>0.001673194582</v>
      </c>
      <c r="IF139" s="47">
        <v>0.001036484585</v>
      </c>
      <c r="IG139" s="47">
        <v>0.003192541953</v>
      </c>
      <c r="IH139" s="47">
        <v>0.0008842734208</v>
      </c>
      <c r="II139" s="47">
        <v>0.0008633579923</v>
      </c>
      <c r="IJ139" s="47">
        <v>0.002860911528</v>
      </c>
      <c r="IK139" s="47">
        <v>0.001995336643</v>
      </c>
      <c r="IL139" s="47">
        <v>0.002993620477</v>
      </c>
      <c r="IM139" s="47">
        <v>0.003044465620</v>
      </c>
      <c r="IN139" s="47">
        <v>0.001120376692</v>
      </c>
      <c r="IO139" s="47">
        <v>0.001418033136</v>
      </c>
      <c r="IP139" s="47">
        <v>0.004654590692</v>
      </c>
      <c r="IQ139" s="47">
        <v>0.0384124631</v>
      </c>
      <c r="IR139" s="47">
        <v>0.017858488940</v>
      </c>
      <c r="IS139" s="47">
        <v>0.010224676210</v>
      </c>
      <c r="IT139" s="47">
        <v>0.002251615024</v>
      </c>
      <c r="IU139" s="47">
        <v>0.005223415147</v>
      </c>
      <c r="IV139" s="47">
        <v>0.035501242940</v>
      </c>
      <c r="IW139" s="47">
        <v>0.031533708090</v>
      </c>
      <c r="IX139" s="46">
        <v>0.023433027360</v>
      </c>
      <c r="IY139" s="46">
        <v>0.030780845450</v>
      </c>
      <c r="IZ139" s="46">
        <v>0.061127873810</v>
      </c>
      <c r="JA139" s="46">
        <v>0.0161003968</v>
      </c>
      <c r="JB139" s="46">
        <v>0.045084653220</v>
      </c>
      <c r="JC139" s="46">
        <v>0.012078525440</v>
      </c>
      <c r="JD139" s="46">
        <v>0.041992759680</v>
      </c>
      <c r="JE139" s="46">
        <v>0.018644706320</v>
      </c>
      <c r="JF139" s="46">
        <v>0.011318645440</v>
      </c>
      <c r="JG139" s="46">
        <v>0.039438131360</v>
      </c>
      <c r="JH139" s="46">
        <v>0.031249002690</v>
      </c>
      <c r="JI139" s="46">
        <v>0.061933590030</v>
      </c>
      <c r="JJ139" s="46">
        <v>0.053825337250</v>
      </c>
      <c r="JK139" s="46">
        <v>0.020345609870</v>
      </c>
      <c r="JL139" s="46">
        <v>0.041558531920</v>
      </c>
      <c r="JM139" s="46">
        <v>0.1669298829</v>
      </c>
      <c r="JN139" s="46">
        <v>1.119328837</v>
      </c>
      <c r="JO139" s="46">
        <v>0.1391113773</v>
      </c>
      <c r="JP139" s="46">
        <v>0.3061949023</v>
      </c>
      <c r="JQ139" s="46">
        <v>0.077276158140</v>
      </c>
      <c r="JR139" s="46">
        <v>0.5015119466</v>
      </c>
      <c r="JS139" s="46">
        <v>0.4615001266</v>
      </c>
      <c r="JT139" s="46">
        <v>0.6276709554</v>
      </c>
      <c r="JU139" s="47">
        <v>2.400404406e-06</v>
      </c>
      <c r="JV139" s="47">
        <v>1.346945369e-06</v>
      </c>
      <c r="JW139" s="47">
        <v>2.15631102e-05</v>
      </c>
      <c r="JX139" s="47">
        <v>1.375472396e-05</v>
      </c>
      <c r="JY139" s="47">
        <v>6.575595285e-06</v>
      </c>
      <c r="JZ139" s="47">
        <v>2.912476368e-06</v>
      </c>
      <c r="KA139" s="47">
        <v>1.53590022e-05</v>
      </c>
      <c r="KB139" s="47">
        <v>3.629291721e-06</v>
      </c>
      <c r="KC139" s="47">
        <v>6.331555473e-06</v>
      </c>
      <c r="KD139" s="47">
        <v>7.868572059e-06</v>
      </c>
      <c r="KE139" s="47">
        <v>4.72681447e-06</v>
      </c>
      <c r="KF139" s="47">
        <v>8.135062264000001e-06</v>
      </c>
      <c r="KG139" s="47">
        <v>4.433222363e-06</v>
      </c>
      <c r="KH139" s="47">
        <v>4.136471646e-06</v>
      </c>
      <c r="KI139" s="47">
        <v>8.249942866000001e-06</v>
      </c>
      <c r="KJ139" s="47">
        <v>1.484331979e-05</v>
      </c>
      <c r="KK139" s="47">
        <v>6.708198277e-05</v>
      </c>
      <c r="KL139" s="47">
        <v>0.000012953998</v>
      </c>
      <c r="KM139" s="47">
        <v>0.0003721544639</v>
      </c>
      <c r="KN139" s="47">
        <v>8.491342177e-06</v>
      </c>
      <c r="KO139" s="47">
        <v>0.0001050293177</v>
      </c>
      <c r="KP139" s="47">
        <v>0.000198768577</v>
      </c>
      <c r="KQ139" s="47">
        <v>0.001115492962</v>
      </c>
      <c r="KR139" s="46">
        <v>0.002614846106</v>
      </c>
      <c r="KS139" s="46">
        <v>0.1126575881</v>
      </c>
      <c r="KT139" s="46">
        <v>0.099618530720</v>
      </c>
      <c r="KU139" s="46">
        <v>0.2180075818</v>
      </c>
      <c r="KV139" s="46">
        <v>0.022916451070</v>
      </c>
      <c r="KW139" s="46">
        <v>0.0003427574435</v>
      </c>
      <c r="KX139" s="46">
        <v>0.001932561195</v>
      </c>
      <c r="KY139" s="46">
        <v>0.0005443476266</v>
      </c>
      <c r="KZ139" s="46">
        <v>0.001190247474</v>
      </c>
      <c r="LA139" s="46">
        <v>0.002104360548</v>
      </c>
      <c r="LB139" s="46">
        <v>0.003010788954</v>
      </c>
      <c r="LC139" s="46">
        <v>0.009954897060999999</v>
      </c>
      <c r="LD139" s="46">
        <v>0.001422836086</v>
      </c>
      <c r="LE139" s="46">
        <v>0.038041138790</v>
      </c>
      <c r="LF139" s="46">
        <v>0.017623446350</v>
      </c>
      <c r="LG139" s="46">
        <v>0.068233261410</v>
      </c>
      <c r="LH139" s="46">
        <v>0.9580947123</v>
      </c>
      <c r="LI139" s="46">
        <v>0.2063283287</v>
      </c>
      <c r="LJ139" s="46">
        <v>0.3210040725</v>
      </c>
      <c r="LK139" s="46">
        <v>0.2633129044</v>
      </c>
      <c r="LL139" s="46">
        <v>0.4555480672</v>
      </c>
      <c r="LM139" s="46">
        <v>0.3825136584</v>
      </c>
      <c r="LN139" s="46">
        <v>0.8831343252</v>
      </c>
      <c r="LO139" s="47">
        <v>0.011099239930</v>
      </c>
      <c r="LP139" s="47">
        <v>0.005088586804</v>
      </c>
      <c r="LQ139" s="47">
        <v>0.001067179295</v>
      </c>
      <c r="LR139" s="47">
        <v>0.001705632520</v>
      </c>
      <c r="LS139" s="47">
        <v>8.093145063e-06</v>
      </c>
      <c r="LT139" s="47">
        <v>6.978302337e-06</v>
      </c>
      <c r="LU139" s="47">
        <v>9.32185135e-05</v>
      </c>
      <c r="LV139" s="47">
        <v>8.119147565e-06</v>
      </c>
      <c r="LW139" s="47">
        <v>1.388474641e-05</v>
      </c>
      <c r="LX139" s="47">
        <v>2.762175114e-05</v>
      </c>
      <c r="LY139" s="47">
        <v>2.367625259e-05</v>
      </c>
      <c r="LZ139" s="47">
        <v>2.460388292e-05</v>
      </c>
      <c r="MA139" s="47">
        <v>0.002029782193</v>
      </c>
      <c r="MB139" s="47">
        <v>1.075467166e-05</v>
      </c>
      <c r="MC139" s="47">
        <v>0.036383964240</v>
      </c>
      <c r="MD139" s="47">
        <v>0.003484200634</v>
      </c>
      <c r="ME139" s="47">
        <v>0.097704686720</v>
      </c>
      <c r="MF139" s="47">
        <v>0.037501915180</v>
      </c>
      <c r="MG139" s="47">
        <v>0.9361642272</v>
      </c>
      <c r="MH139" s="47">
        <v>0.018058361310</v>
      </c>
      <c r="MI139" s="47">
        <v>0.3196967429</v>
      </c>
      <c r="MJ139" s="47">
        <v>0.2152825088</v>
      </c>
      <c r="MK139" s="47">
        <v>0.7241145698</v>
      </c>
      <c r="ML139" s="46">
        <v>0.038702778220</v>
      </c>
      <c r="MM139" s="46">
        <v>0.004071098075</v>
      </c>
      <c r="MN139" s="46">
        <v>0.060786422520</v>
      </c>
      <c r="MO139" s="46">
        <v>0.003203810346</v>
      </c>
      <c r="MP139" s="46">
        <v>0.068420672090</v>
      </c>
      <c r="MQ139" s="46">
        <v>0.0006467378072</v>
      </c>
      <c r="MR139" s="46">
        <v>0.1091212032</v>
      </c>
      <c r="MS139" s="46">
        <v>0.005740034953</v>
      </c>
      <c r="MT139" s="46">
        <v>0.007535480704</v>
      </c>
      <c r="MU139" s="46">
        <v>0.011035362340</v>
      </c>
      <c r="MV139" s="46">
        <v>0.011728730350</v>
      </c>
      <c r="MW139" s="46">
        <v>0.1182558879</v>
      </c>
      <c r="MX139" s="46">
        <v>0.006653888508</v>
      </c>
      <c r="MY139" s="46">
        <v>0.007141475278</v>
      </c>
      <c r="MZ139" s="46">
        <v>0.009530244318</v>
      </c>
      <c r="NA139" s="46">
        <v>0.083095904030</v>
      </c>
      <c r="NB139" s="46">
        <v>0.186181379</v>
      </c>
      <c r="NC139" s="46">
        <v>0.061899037450</v>
      </c>
      <c r="ND139" s="46">
        <v>0.7299145076</v>
      </c>
      <c r="NE139" s="46">
        <v>0.045768107280</v>
      </c>
      <c r="NF139" s="46">
        <v>0.089341207230</v>
      </c>
      <c r="NG139" s="46">
        <v>0.1382926648</v>
      </c>
      <c r="NH139" s="46">
        <v>0.1907956289</v>
      </c>
      <c r="NI139" s="47">
        <v>0.038752329440</v>
      </c>
      <c r="NJ139" s="47">
        <v>0.018159689490</v>
      </c>
      <c r="NK139" s="47">
        <v>0.2196750704</v>
      </c>
      <c r="NL139" s="47">
        <v>0.236293933</v>
      </c>
      <c r="NM139" s="47">
        <v>0.098054428690</v>
      </c>
      <c r="NN139" s="47">
        <v>0.034926823010</v>
      </c>
      <c r="NO139" s="47">
        <v>0.1406582336</v>
      </c>
      <c r="NP139" s="47">
        <v>0.099406763210</v>
      </c>
      <c r="NQ139" s="47">
        <v>0.092140373420</v>
      </c>
      <c r="NR139" s="47">
        <v>0.24516568</v>
      </c>
      <c r="NS139" s="47">
        <v>0.3835668472</v>
      </c>
      <c r="NT139" s="47">
        <v>0.2926462888</v>
      </c>
      <c r="NU139" s="47">
        <v>0.1135916495</v>
      </c>
      <c r="NV139" s="47">
        <v>0.1480240563</v>
      </c>
      <c r="NW139" s="47">
        <v>0.08337567077999999</v>
      </c>
      <c r="NX139" s="47">
        <v>0.5782992239</v>
      </c>
      <c r="NY139" s="47">
        <v>1.336563794</v>
      </c>
      <c r="NZ139" s="47">
        <v>0.3402875155</v>
      </c>
      <c r="OA139" s="47">
        <v>0.8645692196</v>
      </c>
      <c r="OB139" s="47">
        <v>0.1133711221</v>
      </c>
      <c r="OC139" s="47">
        <v>0.1314840635</v>
      </c>
      <c r="OD139" s="47">
        <v>0.8502779704</v>
      </c>
      <c r="OE139" s="47">
        <v>0.8254119094</v>
      </c>
      <c r="OF139" s="46">
        <v>2.093160969</v>
      </c>
      <c r="OG139" s="46">
        <v>1.50036089</v>
      </c>
      <c r="OH139" s="46">
        <v>8.967482169</v>
      </c>
      <c r="OI139" s="46">
        <v>2.224317779</v>
      </c>
      <c r="OJ139" s="46">
        <v>9.402772428</v>
      </c>
      <c r="OK139" s="46">
        <v>1.654498406</v>
      </c>
      <c r="OL139" s="46">
        <v>12.44887511</v>
      </c>
      <c r="OM139" s="46">
        <v>5.17271118</v>
      </c>
      <c r="ON139" s="46">
        <v>3.967628808</v>
      </c>
      <c r="OO139" s="46">
        <v>12.84764128</v>
      </c>
      <c r="OP139" s="46">
        <v>11.79848618</v>
      </c>
      <c r="OQ139" s="46">
        <v>27.29830831</v>
      </c>
      <c r="OR139" s="46">
        <v>7.930662248</v>
      </c>
      <c r="OS139" s="46">
        <v>3.824009411</v>
      </c>
      <c r="OT139" s="46">
        <v>9.592610665</v>
      </c>
      <c r="OU139" s="46">
        <v>24.7120733</v>
      </c>
      <c r="OV139" s="46">
        <v>60.03512705</v>
      </c>
      <c r="OW139" s="46">
        <v>12.61763347</v>
      </c>
      <c r="OX139" s="46">
        <v>21.52716886</v>
      </c>
      <c r="OY139" s="46">
        <v>26.07746111</v>
      </c>
      <c r="OZ139" s="46">
        <v>27.55278433</v>
      </c>
      <c r="PA139" s="46">
        <v>40.73946455</v>
      </c>
      <c r="PB139" s="46">
        <v>53.08920633</v>
      </c>
      <c r="PC139" s="47">
        <v>0.004503758104</v>
      </c>
      <c r="PD139" s="47">
        <v>0.0002002104199</v>
      </c>
      <c r="PE139" s="47">
        <v>0.015958326530</v>
      </c>
      <c r="PF139" s="47">
        <v>0.0119929302</v>
      </c>
      <c r="PG139" s="47">
        <v>0.003892423799</v>
      </c>
      <c r="PH139" s="47">
        <v>0.001385610809</v>
      </c>
      <c r="PI139" s="47">
        <v>0.008922648679</v>
      </c>
      <c r="PJ139" s="47">
        <v>0.004809944805</v>
      </c>
      <c r="PK139" s="47">
        <v>0.002319643216</v>
      </c>
      <c r="PL139" s="47">
        <v>0.005672987284</v>
      </c>
      <c r="PM139" s="47">
        <v>0.008067425461</v>
      </c>
      <c r="PN139" s="47">
        <v>0.025804615570</v>
      </c>
      <c r="PO139" s="47">
        <v>0.016414161830</v>
      </c>
      <c r="PP139" s="47">
        <v>0.003763776082</v>
      </c>
      <c r="PQ139" s="47">
        <v>0.001096959007</v>
      </c>
      <c r="PR139" s="47">
        <v>0.021294583</v>
      </c>
      <c r="PS139" s="47">
        <v>0.005523546662</v>
      </c>
      <c r="PT139" s="47">
        <v>0.017349623720</v>
      </c>
      <c r="PU139" s="47">
        <v>0.006842410001</v>
      </c>
      <c r="PV139" s="47">
        <v>0.002302482943</v>
      </c>
      <c r="PW139" s="47">
        <v>0.001820668174</v>
      </c>
      <c r="PX139" s="47">
        <v>0.091439979490</v>
      </c>
      <c r="PY139" s="47">
        <v>0.0170056258</v>
      </c>
      <c r="PZ139" s="46">
        <v>7.03710128e-05</v>
      </c>
      <c r="QA139" s="46">
        <v>0.0009296193838</v>
      </c>
      <c r="QB139" s="46">
        <v>0.001137402034</v>
      </c>
      <c r="QC139" s="46">
        <v>0.001380003542</v>
      </c>
      <c r="QD139" s="46">
        <v>0.0003237390816</v>
      </c>
      <c r="QE139" s="46">
        <v>9.394103228e-05</v>
      </c>
      <c r="QF139" s="46">
        <v>0.001241971309</v>
      </c>
      <c r="QG139" s="46">
        <v>0.0003829458326</v>
      </c>
      <c r="QH139" s="46">
        <v>0.0002092082464</v>
      </c>
      <c r="QI139" s="46">
        <v>0.0006555186464</v>
      </c>
      <c r="QJ139" s="46">
        <v>0.0002536557483</v>
      </c>
      <c r="QK139" s="46">
        <v>0.002948745760</v>
      </c>
      <c r="QL139" s="46">
        <v>0.002815946468</v>
      </c>
      <c r="QM139" s="46">
        <v>0.0007450818828</v>
      </c>
      <c r="QN139" s="46">
        <v>0.0004119499611</v>
      </c>
      <c r="QO139" s="46">
        <v>0.0022949818</v>
      </c>
      <c r="QP139" s="46">
        <v>0.0005527672881</v>
      </c>
      <c r="QQ139" s="46">
        <v>0.0001984813792</v>
      </c>
      <c r="QR139" s="46">
        <v>0.004457110499</v>
      </c>
      <c r="QS139" s="46">
        <v>0.0002557151224</v>
      </c>
      <c r="QT139" s="46">
        <v>0.0005851528782</v>
      </c>
      <c r="QU139" s="46">
        <v>0.003274056062</v>
      </c>
      <c r="QV139" s="46">
        <v>0.005631054693</v>
      </c>
      <c r="QW139" s="47">
        <v>0.0009055652515</v>
      </c>
      <c r="QX139" s="47">
        <v>0.0006125192765</v>
      </c>
      <c r="QY139" s="47">
        <v>0.006489052616</v>
      </c>
      <c r="QZ139" s="47">
        <v>0.0009062231111</v>
      </c>
      <c r="RA139" s="47">
        <v>0.004261279324</v>
      </c>
      <c r="RB139" s="47">
        <v>0.0004661822632</v>
      </c>
      <c r="RC139" s="47">
        <v>0.004574569811</v>
      </c>
      <c r="RD139" s="47">
        <v>0.001202679769</v>
      </c>
      <c r="RE139" s="47">
        <v>0.001400389671</v>
      </c>
      <c r="RF139" s="47">
        <v>0.003449074340</v>
      </c>
      <c r="RG139" s="47">
        <v>0.003538612008</v>
      </c>
      <c r="RH139" s="47">
        <v>0.006448801778</v>
      </c>
      <c r="RI139" s="47">
        <v>0.001694913694</v>
      </c>
      <c r="RJ139" s="47">
        <v>0.001710932716</v>
      </c>
      <c r="RK139" s="47">
        <v>0.002702961469</v>
      </c>
      <c r="RL139" s="47">
        <v>0.002768182491</v>
      </c>
      <c r="RM139" s="47">
        <v>0.038983971850</v>
      </c>
      <c r="RN139" s="47">
        <v>0.003423817307</v>
      </c>
      <c r="RO139" s="47">
        <v>0.053214769470</v>
      </c>
      <c r="RP139" s="47">
        <v>0.005496990626</v>
      </c>
      <c r="RQ139" s="47">
        <v>0.023536863060</v>
      </c>
      <c r="RR139" s="47">
        <v>0.041632198850</v>
      </c>
      <c r="RS139" s="47">
        <v>0.048698877740</v>
      </c>
      <c r="RT139" s="46">
        <v>0.001289313254</v>
      </c>
      <c r="RU139" s="46">
        <v>0.0005467112639</v>
      </c>
      <c r="RV139" s="46">
        <v>0.002800387375</v>
      </c>
      <c r="RW139" s="46">
        <v>0.004733573894</v>
      </c>
      <c r="RX139" s="46">
        <v>0.001628357179</v>
      </c>
      <c r="RY139" s="46">
        <v>3.710177201e-05</v>
      </c>
      <c r="RZ139" s="46">
        <v>0.001626768538</v>
      </c>
      <c r="SA139" s="46">
        <v>0.0005353372454</v>
      </c>
      <c r="SB139" s="46">
        <v>0.002038144474</v>
      </c>
      <c r="SC139" s="46">
        <v>0.002702683824</v>
      </c>
      <c r="SD139" s="46">
        <v>0.001393981268</v>
      </c>
      <c r="SE139" s="46">
        <v>0.002442942246</v>
      </c>
      <c r="SF139" s="46">
        <v>0.001289768424</v>
      </c>
      <c r="SG139" s="46">
        <v>0.002140417414</v>
      </c>
      <c r="SH139" s="46">
        <v>0.0008200100938</v>
      </c>
      <c r="SI139" s="46">
        <v>0.002077694295</v>
      </c>
      <c r="SJ139" s="46">
        <v>0.027806909430</v>
      </c>
      <c r="SK139" s="46">
        <v>0.003348382025</v>
      </c>
      <c r="SL139" s="46">
        <v>0.012882311020</v>
      </c>
      <c r="SM139" s="46">
        <v>0.0007501568994</v>
      </c>
      <c r="SN139" s="46">
        <v>0.006170096459</v>
      </c>
      <c r="SO139" s="46">
        <v>0.012655523520</v>
      </c>
      <c r="SP139" s="46">
        <v>0.025329494470</v>
      </c>
      <c r="SQ139" s="47">
        <v>0.0006031665101</v>
      </c>
      <c r="SR139" s="47">
        <v>0.0002835156261</v>
      </c>
      <c r="SS139" s="47">
        <v>0.003749136386</v>
      </c>
      <c r="ST139" s="47">
        <v>0.0007862586772</v>
      </c>
      <c r="SU139" s="47">
        <v>0.004778538121</v>
      </c>
      <c r="SV139" s="47">
        <v>0.0002328378736</v>
      </c>
      <c r="SW139" s="47">
        <v>0.003428692257</v>
      </c>
      <c r="SX139" s="47">
        <v>0.001883504681</v>
      </c>
      <c r="SY139" s="47">
        <v>0.0008507427629</v>
      </c>
      <c r="SZ139" s="47">
        <v>0.004593296711</v>
      </c>
      <c r="TA139" s="47">
        <v>0.005988773201</v>
      </c>
      <c r="TB139" s="47">
        <v>0.012242929360</v>
      </c>
      <c r="TC139" s="47">
        <v>0.004887559740</v>
      </c>
      <c r="TD139" s="47">
        <v>0.002568109735</v>
      </c>
      <c r="TE139" s="47">
        <v>0.001782432550</v>
      </c>
      <c r="TF139" s="47">
        <v>0.001724818590</v>
      </c>
      <c r="TG139" s="47">
        <v>0.010871516040</v>
      </c>
      <c r="TH139" s="47">
        <v>0.002520264584</v>
      </c>
      <c r="TI139" s="47">
        <v>0.028665527170</v>
      </c>
      <c r="TJ139" s="47">
        <v>0.013626851490</v>
      </c>
      <c r="TK139" s="47">
        <v>0.012903090580</v>
      </c>
      <c r="TL139" s="47">
        <v>0.094978240490</v>
      </c>
      <c r="TM139" s="47">
        <v>0.056064075930</v>
      </c>
      <c r="TN139" s="46">
        <v>0.022126920490</v>
      </c>
      <c r="TO139" s="46">
        <v>0.012803473440</v>
      </c>
      <c r="TP139" s="46">
        <v>0.058452724190</v>
      </c>
      <c r="TQ139" s="46">
        <v>0.08752094018000001</v>
      </c>
      <c r="TR139" s="46">
        <v>0.041494096320</v>
      </c>
      <c r="TS139" s="46">
        <v>0.029732049710</v>
      </c>
      <c r="TT139" s="46">
        <v>0.1124298486</v>
      </c>
      <c r="TU139" s="46">
        <v>0.08669748485000001</v>
      </c>
      <c r="TV139" s="46">
        <v>0.028906005830</v>
      </c>
      <c r="TW139" s="46">
        <v>0.1201165396</v>
      </c>
      <c r="TX139" s="46">
        <v>0.1378625054</v>
      </c>
      <c r="TY139" s="46">
        <v>0.4474493972</v>
      </c>
      <c r="TZ139" s="46">
        <v>0.075213826090</v>
      </c>
      <c r="UA139" s="46">
        <v>0.036478546470</v>
      </c>
      <c r="UB139" s="46">
        <v>0.017634797870</v>
      </c>
      <c r="UC139" s="46">
        <v>0.1466209525</v>
      </c>
      <c r="UD139" s="46">
        <v>0.6342118648</v>
      </c>
      <c r="UE139" s="46">
        <v>0.030312810620</v>
      </c>
      <c r="UF139" s="46">
        <v>0.3007101776</v>
      </c>
      <c r="UG139" s="46">
        <v>0.083190732340</v>
      </c>
      <c r="UH139" s="46">
        <v>0.0497065272</v>
      </c>
      <c r="UI139" s="46">
        <v>0.4010862955</v>
      </c>
      <c r="UJ139" s="46">
        <v>1.573111005</v>
      </c>
      <c r="UK139" s="47">
        <v>0.0002052743624</v>
      </c>
      <c r="UL139" s="47">
        <v>0.0001612314656</v>
      </c>
      <c r="UM139" s="47">
        <v>0.002844226475</v>
      </c>
      <c r="UN139" s="47">
        <v>0.0007405874821</v>
      </c>
      <c r="UO139" s="47">
        <v>0.007585864958</v>
      </c>
      <c r="UP139" s="47">
        <v>0.0003179789362</v>
      </c>
      <c r="UQ139" s="47">
        <v>0.001694886423</v>
      </c>
      <c r="UR139" s="47">
        <v>0.002026505772</v>
      </c>
      <c r="US139" s="47">
        <v>0.0007286215428</v>
      </c>
      <c r="UT139" s="47">
        <v>0.003731435002</v>
      </c>
      <c r="UU139" s="47">
        <v>0.001854034990</v>
      </c>
      <c r="UV139" s="47">
        <v>0.002037017408</v>
      </c>
      <c r="UW139" s="47">
        <v>0.002040636180</v>
      </c>
      <c r="UX139" s="47">
        <v>0.004419166376</v>
      </c>
      <c r="UY139" s="47">
        <v>0.014210250820</v>
      </c>
      <c r="UZ139" s="47">
        <v>0.006542223812</v>
      </c>
      <c r="VA139" s="47">
        <v>0.016872016270</v>
      </c>
      <c r="VB139" s="47">
        <v>0.027972308960</v>
      </c>
      <c r="VC139" s="47">
        <v>0.022414404590</v>
      </c>
      <c r="VD139" s="47">
        <v>0.005020130876</v>
      </c>
      <c r="VE139" s="47">
        <v>0.012675188570</v>
      </c>
      <c r="VF139" s="47">
        <v>0.1239404837</v>
      </c>
      <c r="VG139" s="47">
        <v>0.0884539783</v>
      </c>
      <c r="VH139" s="46">
        <v>0.2001645237</v>
      </c>
      <c r="VI139" s="46">
        <v>0.4237004132</v>
      </c>
      <c r="VJ139" s="46">
        <v>0.3717280116</v>
      </c>
      <c r="VK139" s="46">
        <v>0.5928042361</v>
      </c>
      <c r="VL139" s="46">
        <v>1.064557586</v>
      </c>
      <c r="VM139" s="46">
        <v>0.428398901</v>
      </c>
      <c r="VN139" s="46">
        <v>0.8995307251</v>
      </c>
      <c r="VO139" s="46">
        <v>0.2769678436</v>
      </c>
      <c r="VP139" s="46">
        <v>0.4087141138</v>
      </c>
      <c r="VQ139" s="46">
        <v>1.109934962</v>
      </c>
      <c r="VR139" s="46">
        <v>0.4778561525</v>
      </c>
      <c r="VS139" s="46">
        <v>2.018089603</v>
      </c>
      <c r="VT139" s="46">
        <v>1.068578029</v>
      </c>
      <c r="VU139" s="46">
        <v>0.4132570758</v>
      </c>
      <c r="VV139" s="46">
        <v>1.143878143</v>
      </c>
      <c r="VW139" s="46">
        <v>1.330159918</v>
      </c>
      <c r="VX139" s="46">
        <v>14.33990383</v>
      </c>
      <c r="VY139" s="46">
        <v>0.1129351447</v>
      </c>
      <c r="VZ139" s="46">
        <v>3.138253414</v>
      </c>
      <c r="WA139" s="46">
        <v>0.9470061012</v>
      </c>
      <c r="WB139" s="46">
        <v>2.087129524</v>
      </c>
      <c r="WC139" s="46">
        <v>7.242403601</v>
      </c>
      <c r="WD139" s="46">
        <v>5.437938921</v>
      </c>
      <c r="WE139" s="48" cm="1">
        <f t="array" ref="WE139">SUM(E139:WD139)</f>
        <v>39022.6977805644</v>
      </c>
      <c r="WF139" s="47">
        <v>44.88165663</v>
      </c>
      <c r="WG139" s="47">
        <v>0.019926657910</v>
      </c>
      <c r="WH139" s="47">
        <v>0.2628200333</v>
      </c>
      <c r="WI139" s="47">
        <v>0</v>
      </c>
      <c r="WJ139" s="46">
        <v>3.789842665</v>
      </c>
      <c r="WK139" s="46">
        <v>0.003890533904</v>
      </c>
      <c r="WL139" s="46">
        <v>0.009055137889</v>
      </c>
      <c r="WM139" s="46">
        <v>0</v>
      </c>
      <c r="WN139" s="47">
        <v>7.869276403</v>
      </c>
      <c r="WO139" s="47">
        <v>0.002904026310</v>
      </c>
      <c r="WP139" s="47">
        <v>0.005865657782</v>
      </c>
      <c r="WQ139" s="47">
        <v>0</v>
      </c>
      <c r="WR139" s="46">
        <v>25.33459529</v>
      </c>
      <c r="WS139" s="46">
        <v>9.307411176e-07</v>
      </c>
      <c r="WT139" s="46">
        <v>0.009646446647</v>
      </c>
      <c r="WU139" s="46">
        <v>0</v>
      </c>
      <c r="WV139" s="47">
        <v>58.65325258</v>
      </c>
      <c r="WW139" s="47">
        <v>1.663482685e-05</v>
      </c>
      <c r="WX139" s="47">
        <v>0.068515416530</v>
      </c>
      <c r="WY139" s="47">
        <v>0</v>
      </c>
      <c r="WZ139" s="46">
        <v>31527.32686</v>
      </c>
      <c r="XA139" s="46">
        <v>1.338763826</v>
      </c>
      <c r="XB139" s="46">
        <v>0.1651188969</v>
      </c>
      <c r="XC139" s="46">
        <v>0</v>
      </c>
      <c r="XD139" s="47">
        <v>79.84402708</v>
      </c>
      <c r="XE139" s="47">
        <v>0.019158792260</v>
      </c>
      <c r="XF139" s="47">
        <v>0.1236979611</v>
      </c>
      <c r="XG139" s="47">
        <v>0</v>
      </c>
      <c r="XH139" s="46">
        <v>0.2352585996</v>
      </c>
      <c r="XI139" s="46">
        <v>1.147119495e-05</v>
      </c>
      <c r="XJ139" s="46">
        <v>4.75129212e-05</v>
      </c>
      <c r="XK139" s="46">
        <v>0</v>
      </c>
      <c r="XL139" s="47">
        <v>1.406792482</v>
      </c>
      <c r="XM139" s="47">
        <v>0.002823249986</v>
      </c>
      <c r="XN139" s="47">
        <v>0.002728713755</v>
      </c>
      <c r="XO139" s="47">
        <v>0</v>
      </c>
      <c r="XP139" s="46">
        <v>0.8981188619</v>
      </c>
      <c r="XQ139" s="46">
        <v>0.010641147910</v>
      </c>
      <c r="XR139" s="46">
        <v>0.006509095467</v>
      </c>
      <c r="XS139" s="46">
        <v>0</v>
      </c>
      <c r="XT139" s="47">
        <v>0.382447774</v>
      </c>
      <c r="XU139" s="47">
        <v>0.003040674881</v>
      </c>
      <c r="XV139" s="47">
        <v>2.63147696e-06</v>
      </c>
      <c r="XW139" s="47">
        <v>0</v>
      </c>
      <c r="XX139" s="46">
        <v>25.20114337</v>
      </c>
      <c r="XY139" s="46">
        <v>0.0004489396883</v>
      </c>
      <c r="XZ139" s="46">
        <v>0.029867683210</v>
      </c>
      <c r="YA139" s="46">
        <v>0</v>
      </c>
      <c r="YB139" s="47">
        <v>0.044902750140</v>
      </c>
      <c r="YC139" s="47">
        <v>5.309250936e-06</v>
      </c>
      <c r="YD139" s="47">
        <v>1.503058861e-05</v>
      </c>
      <c r="YE139" s="47">
        <v>0</v>
      </c>
      <c r="YF139" s="46">
        <v>27.68828473</v>
      </c>
      <c r="YG139" s="46">
        <v>3.435188344e-06</v>
      </c>
      <c r="YH139" s="46">
        <v>0.210293983</v>
      </c>
      <c r="YI139" s="46">
        <v>0</v>
      </c>
      <c r="YJ139" s="47">
        <v>6.349987576</v>
      </c>
      <c r="YK139" s="47">
        <v>0.091329217240</v>
      </c>
      <c r="YL139" s="47">
        <v>3.085048616e-05</v>
      </c>
      <c r="YM139" s="47">
        <v>0</v>
      </c>
      <c r="YN139" s="46">
        <v>3.789802788</v>
      </c>
      <c r="YO139" s="46">
        <v>5.188607175e-08</v>
      </c>
      <c r="YP139" s="46">
        <v>0.0001959402145</v>
      </c>
      <c r="YQ139" s="46">
        <v>0</v>
      </c>
      <c r="YR139" s="47">
        <v>16.43403495</v>
      </c>
      <c r="YS139" s="47">
        <v>0.080390356520</v>
      </c>
      <c r="YT139" s="47">
        <v>0.1925517762</v>
      </c>
      <c r="YU139" s="47">
        <v>0</v>
      </c>
      <c r="YV139" s="46">
        <v>680.8180502</v>
      </c>
      <c r="YW139" s="46">
        <v>0</v>
      </c>
      <c r="YX139" s="46">
        <v>0</v>
      </c>
      <c r="YY139" s="46">
        <v>0</v>
      </c>
      <c r="YZ139" s="47">
        <v>0.579941271</v>
      </c>
      <c r="ZA139" s="47">
        <v>2.712671296e-06</v>
      </c>
      <c r="ZB139" s="47">
        <v>0.07745607709000001</v>
      </c>
      <c r="ZC139" s="47">
        <v>0</v>
      </c>
      <c r="ZD139" s="46">
        <v>0.2098989038</v>
      </c>
      <c r="ZE139" s="46">
        <v>0.000398744880</v>
      </c>
      <c r="ZF139" s="46">
        <v>0.0018143265</v>
      </c>
      <c r="ZG139" s="46">
        <v>0</v>
      </c>
      <c r="ZH139" s="47">
        <v>0.56427391</v>
      </c>
      <c r="ZI139" s="47">
        <v>0.004951274263</v>
      </c>
      <c r="ZJ139" s="47">
        <v>0.002896218380</v>
      </c>
      <c r="ZK139" s="47">
        <v>0</v>
      </c>
      <c r="ZL139" s="46">
        <v>0.3423179353</v>
      </c>
      <c r="ZM139" s="46">
        <v>0.0003201663993</v>
      </c>
      <c r="ZN139" s="46">
        <v>0.001091858096</v>
      </c>
      <c r="ZO139" s="46">
        <v>0</v>
      </c>
      <c r="ZP139" s="47">
        <v>0.49850768</v>
      </c>
      <c r="ZQ139" s="47">
        <v>0.000800404893</v>
      </c>
      <c r="ZR139" s="47">
        <v>0.002075778412</v>
      </c>
      <c r="ZS139" s="47">
        <v>0</v>
      </c>
      <c r="ZT139" s="46">
        <v>27.81143437</v>
      </c>
      <c r="ZU139" s="46">
        <v>0.0005547564746</v>
      </c>
      <c r="ZV139" s="46">
        <v>0.0002896423394</v>
      </c>
      <c r="ZW139" s="46">
        <v>0</v>
      </c>
      <c r="ZX139" s="47">
        <v>1.147863808</v>
      </c>
      <c r="ZY139" s="47">
        <v>0</v>
      </c>
      <c r="ZZ139" s="47">
        <v>0.004877568229</v>
      </c>
      <c r="AAA139" s="47">
        <v>0</v>
      </c>
      <c r="AAB139" s="46">
        <v>9.409611523000001</v>
      </c>
      <c r="AAC139" s="46">
        <v>0</v>
      </c>
      <c r="AAD139" s="46">
        <v>0.2824663273</v>
      </c>
      <c r="AAE139" s="46">
        <v>0</v>
      </c>
      <c r="AAF139" s="49" cm="1">
        <f t="array" ref="AAF139">SUM(WF139:AAE139)+WE139</f>
        <v>71577.2502785742</v>
      </c>
      <c r="AAG139" s="20"/>
      <c r="AAH139" s="47" cm="1">
        <f t="array" ref="AAH139">SUM(E139:DO139)+SUM(EM139:WD139)+SUM(WF139:WY139)+SUM(XD139:AAE139)</f>
        <v>1555.873432981350</v>
      </c>
      <c r="AAI139" s="47">
        <v>-541.3665827999999</v>
      </c>
      <c r="AAJ139" s="47">
        <v>0</v>
      </c>
    </row>
    <row r="140" ht="10.95" customHeight="1">
      <c r="A140" t="s" s="51">
        <v>78</v>
      </c>
      <c r="B140" t="s" s="52">
        <v>111</v>
      </c>
      <c r="C140" s="53"/>
      <c r="D140" s="45">
        <v>19</v>
      </c>
      <c r="E140" s="47">
        <v>3.650365642</v>
      </c>
      <c r="F140" s="47">
        <v>7.2914987</v>
      </c>
      <c r="G140" s="47">
        <v>9.600326581999999</v>
      </c>
      <c r="H140" s="47">
        <v>1.233509479</v>
      </c>
      <c r="I140" s="47">
        <v>3.697300998</v>
      </c>
      <c r="J140" s="47">
        <v>1.867663163</v>
      </c>
      <c r="K140" s="47">
        <v>3.093140446</v>
      </c>
      <c r="L140" s="47">
        <v>0.8770691864</v>
      </c>
      <c r="M140" s="47">
        <v>2.227725506</v>
      </c>
      <c r="N140" s="47">
        <v>4.952251428</v>
      </c>
      <c r="O140" s="47">
        <v>1.095285388</v>
      </c>
      <c r="P140" s="47">
        <v>0.7592626901</v>
      </c>
      <c r="Q140" s="47">
        <v>1.937117266</v>
      </c>
      <c r="R140" s="47">
        <v>2.066181294</v>
      </c>
      <c r="S140" s="47">
        <v>1.128964214</v>
      </c>
      <c r="T140" s="47">
        <v>6.910910439</v>
      </c>
      <c r="U140" s="47">
        <v>26.15564586</v>
      </c>
      <c r="V140" s="47">
        <v>1.877081043</v>
      </c>
      <c r="W140" s="47">
        <v>25.64753226</v>
      </c>
      <c r="X140" s="47">
        <v>4.946723242</v>
      </c>
      <c r="Y140" s="47">
        <v>1.325613248</v>
      </c>
      <c r="Z140" s="47">
        <v>16.6591526</v>
      </c>
      <c r="AA140" s="47">
        <v>11.93202558</v>
      </c>
      <c r="AB140" s="46">
        <v>0.022539195070</v>
      </c>
      <c r="AC140" s="46">
        <v>0.051750749690</v>
      </c>
      <c r="AD140" s="46">
        <v>0.1448463834</v>
      </c>
      <c r="AE140" s="46">
        <v>0.058863268690</v>
      </c>
      <c r="AF140" s="46">
        <v>0.1731364317</v>
      </c>
      <c r="AG140" s="46">
        <v>0.070526662270</v>
      </c>
      <c r="AH140" s="46">
        <v>0.1216888755</v>
      </c>
      <c r="AI140" s="46">
        <v>0.047900733350</v>
      </c>
      <c r="AJ140" s="46">
        <v>0.14365388</v>
      </c>
      <c r="AK140" s="46">
        <v>0.2036398524</v>
      </c>
      <c r="AL140" s="46">
        <v>0.1091229778</v>
      </c>
      <c r="AM140" s="46">
        <v>0.097136558330</v>
      </c>
      <c r="AN140" s="46">
        <v>0.061148358720</v>
      </c>
      <c r="AO140" s="46">
        <v>0.1035121716</v>
      </c>
      <c r="AP140" s="46">
        <v>0.09876693239000001</v>
      </c>
      <c r="AQ140" s="46">
        <v>0.1504171004</v>
      </c>
      <c r="AR140" s="46">
        <v>0.5560680487</v>
      </c>
      <c r="AS140" s="46">
        <v>0.048926275170</v>
      </c>
      <c r="AT140" s="46">
        <v>1.507209811</v>
      </c>
      <c r="AU140" s="46">
        <v>0.050004135510</v>
      </c>
      <c r="AV140" s="46">
        <v>0.07569173313999999</v>
      </c>
      <c r="AW140" s="46">
        <v>0.1115848387</v>
      </c>
      <c r="AX140" s="46">
        <v>0.2090644922</v>
      </c>
      <c r="AY140" s="47">
        <v>0.1422703871</v>
      </c>
      <c r="AZ140" s="47">
        <v>0.1755963824</v>
      </c>
      <c r="BA140" s="47">
        <v>1.918865934</v>
      </c>
      <c r="BB140" s="47">
        <v>0.8809905483</v>
      </c>
      <c r="BC140" s="47">
        <v>1.283333649</v>
      </c>
      <c r="BD140" s="47">
        <v>1.492434769</v>
      </c>
      <c r="BE140" s="47">
        <v>2.246428109</v>
      </c>
      <c r="BF140" s="47">
        <v>0.465224198</v>
      </c>
      <c r="BG140" s="47">
        <v>0.6979710989</v>
      </c>
      <c r="BH140" s="47">
        <v>2.181452744</v>
      </c>
      <c r="BI140" s="47">
        <v>0.5566092173</v>
      </c>
      <c r="BJ140" s="47">
        <v>0.8781245138</v>
      </c>
      <c r="BK140" s="47">
        <v>1.726999236</v>
      </c>
      <c r="BL140" s="47">
        <v>0.9406452473</v>
      </c>
      <c r="BM140" s="47">
        <v>0.2264439651</v>
      </c>
      <c r="BN140" s="47">
        <v>1.194183266</v>
      </c>
      <c r="BO140" s="47">
        <v>8.068476800999999</v>
      </c>
      <c r="BP140" s="47">
        <v>0.328305392</v>
      </c>
      <c r="BQ140" s="47">
        <v>19.61427141</v>
      </c>
      <c r="BR140" s="47">
        <v>1.296695104</v>
      </c>
      <c r="BS140" s="47">
        <v>0.4488120953</v>
      </c>
      <c r="BT140" s="47">
        <v>2.38039947</v>
      </c>
      <c r="BU140" s="47">
        <v>1.050074612</v>
      </c>
      <c r="BV140" s="46">
        <v>0.1026540003</v>
      </c>
      <c r="BW140" s="46">
        <v>0.2098682088</v>
      </c>
      <c r="BX140" s="46">
        <v>0.3221231988</v>
      </c>
      <c r="BY140" s="46">
        <v>0.089093126070</v>
      </c>
      <c r="BZ140" s="46">
        <v>0.1262032466</v>
      </c>
      <c r="CA140" s="46">
        <v>0.1311870309</v>
      </c>
      <c r="CB140" s="46">
        <v>0.2704674182</v>
      </c>
      <c r="CC140" s="46">
        <v>0.06320917600000001</v>
      </c>
      <c r="CD140" s="46">
        <v>0.060152929</v>
      </c>
      <c r="CE140" s="46">
        <v>0.1409792577</v>
      </c>
      <c r="CF140" s="46">
        <v>0.08880126454999999</v>
      </c>
      <c r="CG140" s="46">
        <v>0.1790128398</v>
      </c>
      <c r="CH140" s="46">
        <v>0.2065756787</v>
      </c>
      <c r="CI140" s="46">
        <v>0.046052850440</v>
      </c>
      <c r="CJ140" s="46">
        <v>0.1769704589</v>
      </c>
      <c r="CK140" s="46">
        <v>0.1843740314</v>
      </c>
      <c r="CL140" s="46">
        <v>1.489972984</v>
      </c>
      <c r="CM140" s="46">
        <v>0.025477494150</v>
      </c>
      <c r="CN140" s="46">
        <v>0.6005211644</v>
      </c>
      <c r="CO140" s="46">
        <v>0.4446109304</v>
      </c>
      <c r="CP140" s="46">
        <v>0.2422475735</v>
      </c>
      <c r="CQ140" s="46">
        <v>0.4754278979</v>
      </c>
      <c r="CR140" s="46">
        <v>1.543339472</v>
      </c>
      <c r="CS140" s="47">
        <v>1.825487468</v>
      </c>
      <c r="CT140" s="47">
        <v>0.7196330678</v>
      </c>
      <c r="CU140" s="47">
        <v>1.083369744</v>
      </c>
      <c r="CV140" s="47">
        <v>0.18361735</v>
      </c>
      <c r="CW140" s="47">
        <v>0.7083300659</v>
      </c>
      <c r="CX140" s="47">
        <v>1.979324769</v>
      </c>
      <c r="CY140" s="47">
        <v>0.9627779102</v>
      </c>
      <c r="CZ140" s="47">
        <v>0.2399297308</v>
      </c>
      <c r="DA140" s="47">
        <v>0.1636201839</v>
      </c>
      <c r="DB140" s="47">
        <v>1.002416551</v>
      </c>
      <c r="DC140" s="47">
        <v>0.308704283</v>
      </c>
      <c r="DD140" s="47">
        <v>0.6049808132</v>
      </c>
      <c r="DE140" s="47">
        <v>2.096475443</v>
      </c>
      <c r="DF140" s="47">
        <v>0.4748210754</v>
      </c>
      <c r="DG140" s="47">
        <v>0.1755385984</v>
      </c>
      <c r="DH140" s="47">
        <v>1.153365193</v>
      </c>
      <c r="DI140" s="47">
        <v>1.416142673</v>
      </c>
      <c r="DJ140" s="47">
        <v>0.3774283265</v>
      </c>
      <c r="DK140" s="47">
        <v>13.02368895</v>
      </c>
      <c r="DL140" s="47">
        <v>5.16673921</v>
      </c>
      <c r="DM140" s="47">
        <v>0.3610865963</v>
      </c>
      <c r="DN140" s="47">
        <v>0.7523562132</v>
      </c>
      <c r="DO140" s="47">
        <v>8.916597849</v>
      </c>
      <c r="DP140" s="46">
        <v>6113.242756</v>
      </c>
      <c r="DQ140" s="46">
        <v>3202.219012</v>
      </c>
      <c r="DR140" s="46">
        <v>3140.691566</v>
      </c>
      <c r="DS140" s="46">
        <v>3112.541938</v>
      </c>
      <c r="DT140" s="46">
        <v>1743.19905</v>
      </c>
      <c r="DU140" s="46">
        <v>1742.179153</v>
      </c>
      <c r="DV140" s="46">
        <v>5346.043001</v>
      </c>
      <c r="DW140" s="46">
        <v>1827.64222</v>
      </c>
      <c r="DX140" s="46">
        <v>4552.469686</v>
      </c>
      <c r="DY140" s="46">
        <v>8674.250497999999</v>
      </c>
      <c r="DZ140" s="46">
        <v>3591.362854</v>
      </c>
      <c r="EA140" s="46">
        <v>4578.986327</v>
      </c>
      <c r="EB140" s="46">
        <v>1913.398918</v>
      </c>
      <c r="EC140" s="46">
        <v>2187.456103</v>
      </c>
      <c r="ED140" s="46">
        <v>7555.532782</v>
      </c>
      <c r="EE140" s="46">
        <v>9047.717882999999</v>
      </c>
      <c r="EF140" s="46">
        <v>7660.541629</v>
      </c>
      <c r="EG140" s="46">
        <v>1188.184233</v>
      </c>
      <c r="EH140" s="46">
        <v>18424.246</v>
      </c>
      <c r="EI140" s="46">
        <v>592.4852682</v>
      </c>
      <c r="EJ140" s="46">
        <v>1239.472387</v>
      </c>
      <c r="EK140" s="46">
        <v>2471.626034</v>
      </c>
      <c r="EL140" s="46">
        <v>10571.02928</v>
      </c>
      <c r="EM140" s="47">
        <v>0.7764844209</v>
      </c>
      <c r="EN140" s="47">
        <v>1.318962581</v>
      </c>
      <c r="EO140" s="47">
        <v>9.2034074</v>
      </c>
      <c r="EP140" s="47">
        <v>0.7428966771</v>
      </c>
      <c r="EQ140" s="47">
        <v>4.207149934</v>
      </c>
      <c r="ER140" s="47">
        <v>7.878408362</v>
      </c>
      <c r="ES140" s="47">
        <v>8.578435174999999</v>
      </c>
      <c r="ET140" s="47">
        <v>3.049338218</v>
      </c>
      <c r="EU140" s="47">
        <v>4.915049037</v>
      </c>
      <c r="EV140" s="47">
        <v>8.056188146</v>
      </c>
      <c r="EW140" s="47">
        <v>9.241628326000001</v>
      </c>
      <c r="EX140" s="47">
        <v>8.804376896000001</v>
      </c>
      <c r="EY140" s="47">
        <v>14.61876145</v>
      </c>
      <c r="EZ140" s="47">
        <v>3.202451758</v>
      </c>
      <c r="FA140" s="47">
        <v>2.697624375</v>
      </c>
      <c r="FB140" s="47">
        <v>3.541539244</v>
      </c>
      <c r="FC140" s="47">
        <v>59.14442071</v>
      </c>
      <c r="FD140" s="47">
        <v>0.7187438275</v>
      </c>
      <c r="FE140" s="47">
        <v>106.9398796</v>
      </c>
      <c r="FF140" s="47">
        <v>4.79670998</v>
      </c>
      <c r="FG140" s="47">
        <v>2.616800121</v>
      </c>
      <c r="FH140" s="47">
        <v>4.928610385</v>
      </c>
      <c r="FI140" s="47">
        <v>10.94496973</v>
      </c>
      <c r="FJ140" s="46">
        <v>0.5653824349</v>
      </c>
      <c r="FK140" s="46">
        <v>1.672515619</v>
      </c>
      <c r="FL140" s="46">
        <v>2.270182631</v>
      </c>
      <c r="FM140" s="46">
        <v>0.2237622765</v>
      </c>
      <c r="FN140" s="46">
        <v>0.9072292381</v>
      </c>
      <c r="FO140" s="46">
        <v>0.1876216517</v>
      </c>
      <c r="FP140" s="46">
        <v>1.240996874</v>
      </c>
      <c r="FQ140" s="46">
        <v>0.3507002783</v>
      </c>
      <c r="FR140" s="46">
        <v>0.7537677208</v>
      </c>
      <c r="FS140" s="46">
        <v>0.5474625666</v>
      </c>
      <c r="FT140" s="46">
        <v>0.6069716429000001</v>
      </c>
      <c r="FU140" s="46">
        <v>0.5967833709</v>
      </c>
      <c r="FV140" s="46">
        <v>0.1378571696</v>
      </c>
      <c r="FW140" s="46">
        <v>1.015283214</v>
      </c>
      <c r="FX140" s="46">
        <v>0.1152869987</v>
      </c>
      <c r="FY140" s="46">
        <v>2.415081523</v>
      </c>
      <c r="FZ140" s="46">
        <v>18.78884299</v>
      </c>
      <c r="GA140" s="46">
        <v>0.0610927098</v>
      </c>
      <c r="GB140" s="46">
        <v>61.57127998</v>
      </c>
      <c r="GC140" s="46">
        <v>1.644904483</v>
      </c>
      <c r="GD140" s="46">
        <v>0.2572831026</v>
      </c>
      <c r="GE140" s="46">
        <v>2.116874827</v>
      </c>
      <c r="GF140" s="46">
        <v>6.454707216</v>
      </c>
      <c r="GG140" s="47">
        <v>0.1952244244</v>
      </c>
      <c r="GH140" s="47">
        <v>0.1361904222</v>
      </c>
      <c r="GI140" s="47">
        <v>0.8275985473</v>
      </c>
      <c r="GJ140" s="47">
        <v>0.325016815</v>
      </c>
      <c r="GK140" s="47">
        <v>0.4152516895</v>
      </c>
      <c r="GL140" s="47">
        <v>0.5694165267</v>
      </c>
      <c r="GM140" s="47">
        <v>0.5646615041</v>
      </c>
      <c r="GN140" s="47">
        <v>0.2343207863</v>
      </c>
      <c r="GO140" s="47">
        <v>0.5629065097</v>
      </c>
      <c r="GP140" s="47">
        <v>0.7027715769</v>
      </c>
      <c r="GQ140" s="47">
        <v>0.1889100313</v>
      </c>
      <c r="GR140" s="47">
        <v>0.1888526908</v>
      </c>
      <c r="GS140" s="47">
        <v>0.547886256</v>
      </c>
      <c r="GT140" s="47">
        <v>0.2739845627</v>
      </c>
      <c r="GU140" s="47">
        <v>0.08955969566999999</v>
      </c>
      <c r="GV140" s="47">
        <v>0.3692744246</v>
      </c>
      <c r="GW140" s="47">
        <v>2.068049019</v>
      </c>
      <c r="GX140" s="47">
        <v>0.040159197330</v>
      </c>
      <c r="GY140" s="47">
        <v>5.955387368</v>
      </c>
      <c r="GZ140" s="47">
        <v>0.07508021132000001</v>
      </c>
      <c r="HA140" s="47">
        <v>0.118568997</v>
      </c>
      <c r="HB140" s="47">
        <v>0.3317734229</v>
      </c>
      <c r="HC140" s="47">
        <v>0.5087085444</v>
      </c>
      <c r="HD140" s="46">
        <v>0.1875694767</v>
      </c>
      <c r="HE140" s="46">
        <v>0.1969452432</v>
      </c>
      <c r="HF140" s="46">
        <v>0.7604232466</v>
      </c>
      <c r="HG140" s="46">
        <v>0.1086053664</v>
      </c>
      <c r="HH140" s="46">
        <v>2.686633011</v>
      </c>
      <c r="HI140" s="46">
        <v>0.7948502742</v>
      </c>
      <c r="HJ140" s="46">
        <v>0.5371556652</v>
      </c>
      <c r="HK140" s="46">
        <v>0.1658904824</v>
      </c>
      <c r="HL140" s="46">
        <v>0.229153829</v>
      </c>
      <c r="HM140" s="46">
        <v>0.6554380309</v>
      </c>
      <c r="HN140" s="46">
        <v>0.5178591564</v>
      </c>
      <c r="HO140" s="46">
        <v>0.8078613743</v>
      </c>
      <c r="HP140" s="46">
        <v>0.1400682376</v>
      </c>
      <c r="HQ140" s="46">
        <v>0.9906454663000001</v>
      </c>
      <c r="HR140" s="46">
        <v>0.2659517243</v>
      </c>
      <c r="HS140" s="46">
        <v>0.8485895301</v>
      </c>
      <c r="HT140" s="46">
        <v>3.011490451</v>
      </c>
      <c r="HU140" s="46">
        <v>0.3100830878</v>
      </c>
      <c r="HV140" s="46">
        <v>3.6394088</v>
      </c>
      <c r="HW140" s="46">
        <v>0.3583038378</v>
      </c>
      <c r="HX140" s="46">
        <v>0.301632784</v>
      </c>
      <c r="HY140" s="46">
        <v>0.9940193121000001</v>
      </c>
      <c r="HZ140" s="46">
        <v>1.90443179</v>
      </c>
      <c r="IA140" s="47">
        <v>1.157174216</v>
      </c>
      <c r="IB140" s="47">
        <v>0.1880419288</v>
      </c>
      <c r="IC140" s="47">
        <v>3.686435633</v>
      </c>
      <c r="ID140" s="47">
        <v>0.8968148201</v>
      </c>
      <c r="IE140" s="47">
        <v>1.930288599</v>
      </c>
      <c r="IF140" s="47">
        <v>2.968571404</v>
      </c>
      <c r="IG140" s="47">
        <v>2.825750136</v>
      </c>
      <c r="IH140" s="47">
        <v>0.7890986974999999</v>
      </c>
      <c r="II140" s="47">
        <v>1.13684132</v>
      </c>
      <c r="IJ140" s="47">
        <v>2.342837027</v>
      </c>
      <c r="IK140" s="47">
        <v>1.156844497</v>
      </c>
      <c r="IL140" s="47">
        <v>2.523913532</v>
      </c>
      <c r="IM140" s="47">
        <v>2.766075689</v>
      </c>
      <c r="IN140" s="47">
        <v>0.7599435156</v>
      </c>
      <c r="IO140" s="47">
        <v>1.602455151</v>
      </c>
      <c r="IP140" s="47">
        <v>2.866666035</v>
      </c>
      <c r="IQ140" s="47">
        <v>17.68151449</v>
      </c>
      <c r="IR140" s="47">
        <v>1.759121895</v>
      </c>
      <c r="IS140" s="47">
        <v>33.811407</v>
      </c>
      <c r="IT140" s="47">
        <v>0.4713062739</v>
      </c>
      <c r="IU140" s="47">
        <v>0.8442199953</v>
      </c>
      <c r="IV140" s="47">
        <v>6.311820794</v>
      </c>
      <c r="IW140" s="47">
        <v>7.198742921</v>
      </c>
      <c r="IX140" s="46">
        <v>0.3534317722</v>
      </c>
      <c r="IY140" s="46">
        <v>1.822626164</v>
      </c>
      <c r="IZ140" s="46">
        <v>4.143254803</v>
      </c>
      <c r="JA140" s="46">
        <v>0.7095008491</v>
      </c>
      <c r="JB140" s="46">
        <v>2.779011266</v>
      </c>
      <c r="JC140" s="46">
        <v>0.4950948929</v>
      </c>
      <c r="JD140" s="46">
        <v>2.745771205</v>
      </c>
      <c r="JE140" s="46">
        <v>1.156874373</v>
      </c>
      <c r="JF140" s="46">
        <v>1.934229012</v>
      </c>
      <c r="JG140" s="46">
        <v>2.056696037</v>
      </c>
      <c r="JH140" s="46">
        <v>1.196608041</v>
      </c>
      <c r="JI140" s="46">
        <v>2.051572918</v>
      </c>
      <c r="JJ140" s="46">
        <v>2.02075298</v>
      </c>
      <c r="JK140" s="46">
        <v>1.130873303</v>
      </c>
      <c r="JL140" s="46">
        <v>0.4703204735</v>
      </c>
      <c r="JM140" s="46">
        <v>2.241106837</v>
      </c>
      <c r="JN140" s="46">
        <v>37.62476826</v>
      </c>
      <c r="JO140" s="46">
        <v>2.219575331</v>
      </c>
      <c r="JP140" s="46">
        <v>40.71333438</v>
      </c>
      <c r="JQ140" s="46">
        <v>2.587262123</v>
      </c>
      <c r="JR140" s="46">
        <v>10.64116809</v>
      </c>
      <c r="JS140" s="46">
        <v>7.651181004</v>
      </c>
      <c r="JT140" s="46">
        <v>8.771786647000001</v>
      </c>
      <c r="JU140" s="47">
        <v>0.1833369568</v>
      </c>
      <c r="JV140" s="47">
        <v>0.085064376010</v>
      </c>
      <c r="JW140" s="47">
        <v>0.1249094656</v>
      </c>
      <c r="JX140" s="47">
        <v>0.071814257820</v>
      </c>
      <c r="JY140" s="47">
        <v>0.034522987080</v>
      </c>
      <c r="JZ140" s="47">
        <v>1.202334886</v>
      </c>
      <c r="KA140" s="47">
        <v>0.084974282810</v>
      </c>
      <c r="KB140" s="47">
        <v>0.018781809060</v>
      </c>
      <c r="KC140" s="47">
        <v>0.031509562940</v>
      </c>
      <c r="KD140" s="47">
        <v>0.042375582320</v>
      </c>
      <c r="KE140" s="47">
        <v>0.027750647650</v>
      </c>
      <c r="KF140" s="47">
        <v>0.043777578330</v>
      </c>
      <c r="KG140" s="47">
        <v>0.0260657549</v>
      </c>
      <c r="KH140" s="47">
        <v>0.020281012540</v>
      </c>
      <c r="KI140" s="47">
        <v>0.1080897635</v>
      </c>
      <c r="KJ140" s="47">
        <v>0.4624166279</v>
      </c>
      <c r="KK140" s="47">
        <v>5.862119215</v>
      </c>
      <c r="KL140" s="47">
        <v>0.1102428237</v>
      </c>
      <c r="KM140" s="47">
        <v>6.394038077</v>
      </c>
      <c r="KN140" s="47">
        <v>0.3049531339</v>
      </c>
      <c r="KO140" s="47">
        <v>0.1603590595</v>
      </c>
      <c r="KP140" s="47">
        <v>0.2947654756</v>
      </c>
      <c r="KQ140" s="47">
        <v>0.9214433507000001</v>
      </c>
      <c r="KR140" s="46">
        <v>0.0676742499</v>
      </c>
      <c r="KS140" s="46">
        <v>1.91718526</v>
      </c>
      <c r="KT140" s="46">
        <v>8.921745613000001</v>
      </c>
      <c r="KU140" s="46">
        <v>22.17815247</v>
      </c>
      <c r="KV140" s="46">
        <v>2.325096423</v>
      </c>
      <c r="KW140" s="46">
        <v>0.073156735870</v>
      </c>
      <c r="KX140" s="46">
        <v>0.1856843791</v>
      </c>
      <c r="KY140" s="46">
        <v>0.067496796180</v>
      </c>
      <c r="KZ140" s="46">
        <v>0.1320426782</v>
      </c>
      <c r="LA140" s="46">
        <v>0.292341084</v>
      </c>
      <c r="LB140" s="46">
        <v>0.2631183984</v>
      </c>
      <c r="LC140" s="46">
        <v>1.173403312</v>
      </c>
      <c r="LD140" s="46">
        <v>0.226665834</v>
      </c>
      <c r="LE140" s="46">
        <v>4.597048845</v>
      </c>
      <c r="LF140" s="46">
        <v>0.3239927791</v>
      </c>
      <c r="LG140" s="46">
        <v>6.015795056</v>
      </c>
      <c r="LH140" s="46">
        <v>118.9471348</v>
      </c>
      <c r="LI140" s="46">
        <v>1.747169895</v>
      </c>
      <c r="LJ140" s="46">
        <v>259.7694782</v>
      </c>
      <c r="LK140" s="46">
        <v>65.29138368</v>
      </c>
      <c r="LL140" s="46">
        <v>27.67909834</v>
      </c>
      <c r="LM140" s="46">
        <v>17.79457981</v>
      </c>
      <c r="LN140" s="46">
        <v>20.56452009</v>
      </c>
      <c r="LO140" s="47">
        <v>3.029286133</v>
      </c>
      <c r="LP140" s="47">
        <v>0.302218145</v>
      </c>
      <c r="LQ140" s="47">
        <v>3.369397508</v>
      </c>
      <c r="LR140" s="47">
        <v>3.18440021</v>
      </c>
      <c r="LS140" s="47">
        <v>0.5543831291</v>
      </c>
      <c r="LT140" s="47">
        <v>1.588558236</v>
      </c>
      <c r="LU140" s="47">
        <v>2.947259932</v>
      </c>
      <c r="LV140" s="47">
        <v>0.8511563275</v>
      </c>
      <c r="LW140" s="47">
        <v>1.158287657</v>
      </c>
      <c r="LX140" s="47">
        <v>3.288913828</v>
      </c>
      <c r="LY140" s="47">
        <v>0.6599764931</v>
      </c>
      <c r="LZ140" s="47">
        <v>0.9411601602</v>
      </c>
      <c r="MA140" s="47">
        <v>1.241196386</v>
      </c>
      <c r="MB140" s="47">
        <v>1.122294307</v>
      </c>
      <c r="MC140" s="47">
        <v>1.84393509</v>
      </c>
      <c r="MD140" s="47">
        <v>4.933689136</v>
      </c>
      <c r="ME140" s="47">
        <v>3.055390862</v>
      </c>
      <c r="MF140" s="47">
        <v>1.041993792</v>
      </c>
      <c r="MG140" s="47">
        <v>2.178830747</v>
      </c>
      <c r="MH140" s="47">
        <v>0.0920159233</v>
      </c>
      <c r="MI140" s="47">
        <v>0.4200103689</v>
      </c>
      <c r="MJ140" s="47">
        <v>0.2208690839</v>
      </c>
      <c r="MK140" s="47">
        <v>1.912235848</v>
      </c>
      <c r="ML140" s="46">
        <v>0.018672041430</v>
      </c>
      <c r="MM140" s="46">
        <v>0.091789286820</v>
      </c>
      <c r="MN140" s="46">
        <v>0.2159213058</v>
      </c>
      <c r="MO140" s="46">
        <v>0.009042372760</v>
      </c>
      <c r="MP140" s="46">
        <v>0.1123020084</v>
      </c>
      <c r="MQ140" s="46">
        <v>0.001243325710</v>
      </c>
      <c r="MR140" s="46">
        <v>0.1099726663</v>
      </c>
      <c r="MS140" s="46">
        <v>0.023899566770</v>
      </c>
      <c r="MT140" s="46">
        <v>0.010352026950</v>
      </c>
      <c r="MU140" s="46">
        <v>0.025568258450</v>
      </c>
      <c r="MV140" s="46">
        <v>0.030101855230</v>
      </c>
      <c r="MW140" s="46">
        <v>0.1762653323</v>
      </c>
      <c r="MX140" s="46">
        <v>0.013314862510</v>
      </c>
      <c r="MY140" s="46">
        <v>0.039240379420</v>
      </c>
      <c r="MZ140" s="46">
        <v>0.008612264727</v>
      </c>
      <c r="NA140" s="46">
        <v>0.1058435064</v>
      </c>
      <c r="NB140" s="46">
        <v>0.5204723221000001</v>
      </c>
      <c r="NC140" s="46">
        <v>0.084556771290</v>
      </c>
      <c r="ND140" s="46">
        <v>1.893821297</v>
      </c>
      <c r="NE140" s="46">
        <v>0.1164082059</v>
      </c>
      <c r="NF140" s="46">
        <v>0.103615765</v>
      </c>
      <c r="NG140" s="46">
        <v>0.2309829887</v>
      </c>
      <c r="NH140" s="46">
        <v>0.2545684233</v>
      </c>
      <c r="NI140" s="47">
        <v>0.5097757189</v>
      </c>
      <c r="NJ140" s="47">
        <v>0.1748956363</v>
      </c>
      <c r="NK140" s="47">
        <v>2.630449475</v>
      </c>
      <c r="NL140" s="47">
        <v>2.343987552</v>
      </c>
      <c r="NM140" s="47">
        <v>0.9163642812</v>
      </c>
      <c r="NN140" s="47">
        <v>1.177862544</v>
      </c>
      <c r="NO140" s="47">
        <v>1.497978863</v>
      </c>
      <c r="NP140" s="47">
        <v>0.7737305335</v>
      </c>
      <c r="NQ140" s="47">
        <v>0.821315971</v>
      </c>
      <c r="NR140" s="47">
        <v>1.648749017</v>
      </c>
      <c r="NS140" s="47">
        <v>1.654811982</v>
      </c>
      <c r="NT140" s="47">
        <v>1.247998676</v>
      </c>
      <c r="NU140" s="47">
        <v>1.33676366</v>
      </c>
      <c r="NV140" s="47">
        <v>1.132302005</v>
      </c>
      <c r="NW140" s="47">
        <v>0.7195510871</v>
      </c>
      <c r="NX140" s="47">
        <v>2.996644328</v>
      </c>
      <c r="NY140" s="47">
        <v>10.05064986</v>
      </c>
      <c r="NZ140" s="47">
        <v>1.218004478</v>
      </c>
      <c r="OA140" s="47">
        <v>15.33203473</v>
      </c>
      <c r="OB140" s="47">
        <v>1.02525227</v>
      </c>
      <c r="OC140" s="47">
        <v>0.5983157081</v>
      </c>
      <c r="OD140" s="47">
        <v>3.511991916</v>
      </c>
      <c r="OE140" s="47">
        <v>1.828062334</v>
      </c>
      <c r="OF140" s="46">
        <v>13.24726229</v>
      </c>
      <c r="OG140" s="46">
        <v>2.2144281</v>
      </c>
      <c r="OH140" s="46">
        <v>32.28161775</v>
      </c>
      <c r="OI140" s="46">
        <v>6.749940044</v>
      </c>
      <c r="OJ140" s="46">
        <v>23.22000981</v>
      </c>
      <c r="OK140" s="46">
        <v>22.85664644</v>
      </c>
      <c r="OL140" s="46">
        <v>26.21422685</v>
      </c>
      <c r="OM140" s="46">
        <v>10.52578557</v>
      </c>
      <c r="ON140" s="46">
        <v>21.75642107</v>
      </c>
      <c r="OO140" s="46">
        <v>51.53830761</v>
      </c>
      <c r="OP140" s="46">
        <v>19.19513625</v>
      </c>
      <c r="OQ140" s="46">
        <v>39.65865268</v>
      </c>
      <c r="OR140" s="46">
        <v>26.13065213</v>
      </c>
      <c r="OS140" s="46">
        <v>13.42868606</v>
      </c>
      <c r="OT140" s="46">
        <v>18.51713571</v>
      </c>
      <c r="OU140" s="46">
        <v>97.91336535000001</v>
      </c>
      <c r="OV140" s="46">
        <v>128.5812059</v>
      </c>
      <c r="OW140" s="46">
        <v>30.89456956</v>
      </c>
      <c r="OX140" s="46">
        <v>153.5922654</v>
      </c>
      <c r="OY140" s="46">
        <v>17.03662975</v>
      </c>
      <c r="OZ140" s="46">
        <v>29.99085532</v>
      </c>
      <c r="PA140" s="46">
        <v>37.44157424</v>
      </c>
      <c r="PB140" s="46">
        <v>102.635273</v>
      </c>
      <c r="PC140" s="47">
        <v>2.196024862</v>
      </c>
      <c r="PD140" s="47">
        <v>0.2922395258</v>
      </c>
      <c r="PE140" s="47">
        <v>4.124950821</v>
      </c>
      <c r="PF140" s="47">
        <v>4.500867601</v>
      </c>
      <c r="PG140" s="47">
        <v>2.543833123</v>
      </c>
      <c r="PH140" s="47">
        <v>10.50054731</v>
      </c>
      <c r="PI140" s="47">
        <v>7.613661138</v>
      </c>
      <c r="PJ140" s="47">
        <v>1.432050838</v>
      </c>
      <c r="PK140" s="47">
        <v>4.730657652</v>
      </c>
      <c r="PL140" s="47">
        <v>8.188947196000001</v>
      </c>
      <c r="PM140" s="47">
        <v>4.090365518</v>
      </c>
      <c r="PN140" s="47">
        <v>7.262871345</v>
      </c>
      <c r="PO140" s="47">
        <v>4.500394092</v>
      </c>
      <c r="PP140" s="47">
        <v>1.632078931</v>
      </c>
      <c r="PQ140" s="47">
        <v>1.667393727</v>
      </c>
      <c r="PR140" s="47">
        <v>9.5400381</v>
      </c>
      <c r="PS140" s="47">
        <v>10.76110821</v>
      </c>
      <c r="PT140" s="47">
        <v>2.009403734</v>
      </c>
      <c r="PU140" s="47">
        <v>60.57976876</v>
      </c>
      <c r="PV140" s="47">
        <v>1.944268397</v>
      </c>
      <c r="PW140" s="47">
        <v>5.274778486</v>
      </c>
      <c r="PX140" s="47">
        <v>3.702849143</v>
      </c>
      <c r="PY140" s="47">
        <v>9.041931409</v>
      </c>
      <c r="PZ140" s="46">
        <v>0.021922519690</v>
      </c>
      <c r="QA140" s="46">
        <v>0.0146605077</v>
      </c>
      <c r="QB140" s="46">
        <v>0.0814483465</v>
      </c>
      <c r="QC140" s="46">
        <v>0.017588024060</v>
      </c>
      <c r="QD140" s="46">
        <v>0.016572673430</v>
      </c>
      <c r="QE140" s="46">
        <v>0.005093919666</v>
      </c>
      <c r="QF140" s="46">
        <v>0.0332390922</v>
      </c>
      <c r="QG140" s="46">
        <v>0.012266270150</v>
      </c>
      <c r="QH140" s="46">
        <v>0.011589645870</v>
      </c>
      <c r="QI140" s="46">
        <v>0.022103197370</v>
      </c>
      <c r="QJ140" s="46">
        <v>0.005212142763</v>
      </c>
      <c r="QK140" s="46">
        <v>0.0277035174</v>
      </c>
      <c r="QL140" s="46">
        <v>0.049753454670</v>
      </c>
      <c r="QM140" s="46">
        <v>0.0128487797</v>
      </c>
      <c r="QN140" s="46">
        <v>0.014780968240</v>
      </c>
      <c r="QO140" s="46">
        <v>0.060388790310</v>
      </c>
      <c r="QP140" s="46">
        <v>0.037770126470</v>
      </c>
      <c r="QQ140" s="46">
        <v>0.007149485649</v>
      </c>
      <c r="QR140" s="46">
        <v>0.07015262026000001</v>
      </c>
      <c r="QS140" s="46">
        <v>0.017096656190</v>
      </c>
      <c r="QT140" s="46">
        <v>0.001778874005</v>
      </c>
      <c r="QU140" s="46">
        <v>0.030877513960</v>
      </c>
      <c r="QV140" s="46">
        <v>0.027641250860</v>
      </c>
      <c r="QW140" s="47">
        <v>0.9528658853999999</v>
      </c>
      <c r="QX140" s="47">
        <v>0.7468577614</v>
      </c>
      <c r="QY140" s="47">
        <v>2.665609134</v>
      </c>
      <c r="QZ140" s="47">
        <v>0.2084754577</v>
      </c>
      <c r="RA140" s="47">
        <v>0.5161430265</v>
      </c>
      <c r="RB140" s="47">
        <v>1.004478485</v>
      </c>
      <c r="RC140" s="47">
        <v>1.770306953</v>
      </c>
      <c r="RD140" s="47">
        <v>0.2716149792</v>
      </c>
      <c r="RE140" s="47">
        <v>0.2527966634</v>
      </c>
      <c r="RF140" s="47">
        <v>0.5354427735</v>
      </c>
      <c r="RG140" s="47">
        <v>0.6679784445</v>
      </c>
      <c r="RH140" s="47">
        <v>0.9379044222</v>
      </c>
      <c r="RI140" s="47">
        <v>0.6229302508</v>
      </c>
      <c r="RJ140" s="47">
        <v>0.5218348417000001</v>
      </c>
      <c r="RK140" s="47">
        <v>0.5341302967</v>
      </c>
      <c r="RL140" s="47">
        <v>2.149307922</v>
      </c>
      <c r="RM140" s="47">
        <v>1.580157518</v>
      </c>
      <c r="RN140" s="47">
        <v>0.679829752</v>
      </c>
      <c r="RO140" s="47">
        <v>14.57766363</v>
      </c>
      <c r="RP140" s="47">
        <v>0.7646319183</v>
      </c>
      <c r="RQ140" s="47">
        <v>0.6443462711</v>
      </c>
      <c r="RR140" s="47">
        <v>1.829053367</v>
      </c>
      <c r="RS140" s="47">
        <v>2.681452863</v>
      </c>
      <c r="RT140" s="46">
        <v>0.006781909477</v>
      </c>
      <c r="RU140" s="46">
        <v>0.007972211852</v>
      </c>
      <c r="RV140" s="46">
        <v>0.016305396310</v>
      </c>
      <c r="RW140" s="46">
        <v>0.014836212390</v>
      </c>
      <c r="RX140" s="46">
        <v>0.008928236903</v>
      </c>
      <c r="RY140" s="46">
        <v>0.009538181470</v>
      </c>
      <c r="RZ140" s="46">
        <v>0.008724732072</v>
      </c>
      <c r="SA140" s="46">
        <v>0.0037075115</v>
      </c>
      <c r="SB140" s="46">
        <v>0.015646868930</v>
      </c>
      <c r="SC140" s="46">
        <v>0.009493704840</v>
      </c>
      <c r="SD140" s="46">
        <v>0.004201973518</v>
      </c>
      <c r="SE140" s="46">
        <v>0.007579494126</v>
      </c>
      <c r="SF140" s="46">
        <v>0.005333209048</v>
      </c>
      <c r="SG140" s="46">
        <v>0.009959156602999999</v>
      </c>
      <c r="SH140" s="46">
        <v>0.006433761018</v>
      </c>
      <c r="SI140" s="46">
        <v>0.011337623610</v>
      </c>
      <c r="SJ140" s="46">
        <v>0.1417125783</v>
      </c>
      <c r="SK140" s="46">
        <v>0.005098461698</v>
      </c>
      <c r="SL140" s="46">
        <v>0.1742673325</v>
      </c>
      <c r="SM140" s="46">
        <v>0.005003282823</v>
      </c>
      <c r="SN140" s="46">
        <v>0.003490612889</v>
      </c>
      <c r="SO140" s="46">
        <v>0.018396953760</v>
      </c>
      <c r="SP140" s="46">
        <v>0.053221755510</v>
      </c>
      <c r="SQ140" s="47">
        <v>0.095182657740</v>
      </c>
      <c r="SR140" s="47">
        <v>0.2048517148</v>
      </c>
      <c r="SS140" s="47">
        <v>0.8178355636</v>
      </c>
      <c r="ST140" s="47">
        <v>0.1201014945</v>
      </c>
      <c r="SU140" s="47">
        <v>1.54637243</v>
      </c>
      <c r="SV140" s="47">
        <v>0.1679292336</v>
      </c>
      <c r="SW140" s="47">
        <v>0.4521747191</v>
      </c>
      <c r="SX140" s="47">
        <v>0.1766620772</v>
      </c>
      <c r="SY140" s="47">
        <v>0.3752748934</v>
      </c>
      <c r="SZ140" s="47">
        <v>0.739390301</v>
      </c>
      <c r="TA140" s="47">
        <v>0.4410141553</v>
      </c>
      <c r="TB140" s="47">
        <v>0.5668045844</v>
      </c>
      <c r="TC140" s="47">
        <v>0.7841972144</v>
      </c>
      <c r="TD140" s="47">
        <v>1.13567406</v>
      </c>
      <c r="TE140" s="47">
        <v>0.078372824940</v>
      </c>
      <c r="TF140" s="47">
        <v>0.5838526486</v>
      </c>
      <c r="TG140" s="47">
        <v>2.639580413</v>
      </c>
      <c r="TH140" s="47">
        <v>0.1504323935</v>
      </c>
      <c r="TI140" s="47">
        <v>12.58330919</v>
      </c>
      <c r="TJ140" s="47">
        <v>0.3556415999</v>
      </c>
      <c r="TK140" s="47">
        <v>0.08951779713999999</v>
      </c>
      <c r="TL140" s="47">
        <v>0.980540989</v>
      </c>
      <c r="TM140" s="47">
        <v>1.761099126</v>
      </c>
      <c r="TN140" s="46">
        <v>0.4123044349</v>
      </c>
      <c r="TO140" s="46">
        <v>0.033928879430</v>
      </c>
      <c r="TP140" s="46">
        <v>0.6583206686</v>
      </c>
      <c r="TQ140" s="46">
        <v>0.6700553673</v>
      </c>
      <c r="TR140" s="46">
        <v>0.3054187421</v>
      </c>
      <c r="TS140" s="46">
        <v>0.4837720773</v>
      </c>
      <c r="TT140" s="46">
        <v>0.7301757250000001</v>
      </c>
      <c r="TU140" s="46">
        <v>0.3948622266</v>
      </c>
      <c r="TV140" s="46">
        <v>0.210589091</v>
      </c>
      <c r="TW140" s="46">
        <v>0.9756116224</v>
      </c>
      <c r="TX140" s="46">
        <v>0.4457775294</v>
      </c>
      <c r="TY140" s="46">
        <v>2.663233532</v>
      </c>
      <c r="TZ140" s="46">
        <v>0.5125079322</v>
      </c>
      <c r="UA140" s="46">
        <v>0.2516678272</v>
      </c>
      <c r="UB140" s="46">
        <v>0.1322932966</v>
      </c>
      <c r="UC140" s="46">
        <v>0.9810777398</v>
      </c>
      <c r="UD140" s="46">
        <v>1.73432494</v>
      </c>
      <c r="UE140" s="46">
        <v>0.1291137229</v>
      </c>
      <c r="UF140" s="46">
        <v>5.95146817</v>
      </c>
      <c r="UG140" s="46">
        <v>0.2110174165</v>
      </c>
      <c r="UH140" s="46">
        <v>0.2164340353</v>
      </c>
      <c r="UI140" s="46">
        <v>0.5377395627</v>
      </c>
      <c r="UJ140" s="46">
        <v>2.168615627</v>
      </c>
      <c r="UK140" s="47">
        <v>6.237142801</v>
      </c>
      <c r="UL140" s="47">
        <v>4.082563304</v>
      </c>
      <c r="UM140" s="47">
        <v>15.60234004</v>
      </c>
      <c r="UN140" s="47">
        <v>2.253482777</v>
      </c>
      <c r="UO140" s="47">
        <v>12.10632617</v>
      </c>
      <c r="UP140" s="47">
        <v>6.541355</v>
      </c>
      <c r="UQ140" s="47">
        <v>7.192463884</v>
      </c>
      <c r="UR140" s="47">
        <v>3.021162557</v>
      </c>
      <c r="US140" s="47">
        <v>3.44298457</v>
      </c>
      <c r="UT140" s="47">
        <v>8.659806958000001</v>
      </c>
      <c r="UU140" s="47">
        <v>3.360530078</v>
      </c>
      <c r="UV140" s="47">
        <v>6.105899904</v>
      </c>
      <c r="UW140" s="47">
        <v>6.578556552</v>
      </c>
      <c r="UX140" s="47">
        <v>6.035568939</v>
      </c>
      <c r="UY140" s="47">
        <v>15.02484487</v>
      </c>
      <c r="UZ140" s="47">
        <v>11.31653795</v>
      </c>
      <c r="VA140" s="47">
        <v>42.79482855</v>
      </c>
      <c r="VB140" s="47">
        <v>3.99699485</v>
      </c>
      <c r="VC140" s="47">
        <v>39.98562743</v>
      </c>
      <c r="VD140" s="47">
        <v>1.805480141</v>
      </c>
      <c r="VE140" s="47">
        <v>6.110515212</v>
      </c>
      <c r="VF140" s="47">
        <v>31.74362726</v>
      </c>
      <c r="VG140" s="47">
        <v>46.18302242</v>
      </c>
      <c r="VH140" s="46">
        <v>10.09243495</v>
      </c>
      <c r="VI140" s="46">
        <v>8.365529609999999</v>
      </c>
      <c r="VJ140" s="46">
        <v>12.23276287</v>
      </c>
      <c r="VK140" s="46">
        <v>5.358659174</v>
      </c>
      <c r="VL140" s="46">
        <v>6.948616123</v>
      </c>
      <c r="VM140" s="46">
        <v>75.65948471</v>
      </c>
      <c r="VN140" s="46">
        <v>12.48319994</v>
      </c>
      <c r="VO140" s="46">
        <v>3.492670657</v>
      </c>
      <c r="VP140" s="46">
        <v>8.857514792</v>
      </c>
      <c r="VQ140" s="46">
        <v>18.29194435</v>
      </c>
      <c r="VR140" s="46">
        <v>3.082942726</v>
      </c>
      <c r="VS140" s="46">
        <v>8.768342955</v>
      </c>
      <c r="VT140" s="46">
        <v>6.258758713</v>
      </c>
      <c r="VU140" s="46">
        <v>3.687438703</v>
      </c>
      <c r="VV140" s="46">
        <v>67.34844173</v>
      </c>
      <c r="VW140" s="46">
        <v>20.86704266</v>
      </c>
      <c r="VX140" s="46">
        <v>69.8868258</v>
      </c>
      <c r="VY140" s="46">
        <v>2.608738813</v>
      </c>
      <c r="VZ140" s="46">
        <v>124.6318403</v>
      </c>
      <c r="WA140" s="46">
        <v>3.380099954</v>
      </c>
      <c r="WB140" s="46">
        <v>4.914848656</v>
      </c>
      <c r="WC140" s="46">
        <v>16.69360955</v>
      </c>
      <c r="WD140" s="46">
        <v>32.3557358</v>
      </c>
      <c r="WE140" s="48" cm="1">
        <f t="array" ref="WE140">SUM(E140:WD140)</f>
        <v>114051.670220107</v>
      </c>
      <c r="WF140" s="47">
        <v>42.83624315</v>
      </c>
      <c r="WG140" s="47">
        <v>11.91813705</v>
      </c>
      <c r="WH140" s="47">
        <v>7.804707414</v>
      </c>
      <c r="WI140" s="47">
        <v>0</v>
      </c>
      <c r="WJ140" s="46">
        <v>2.978598119</v>
      </c>
      <c r="WK140" s="46">
        <v>0.108140517</v>
      </c>
      <c r="WL140" s="46">
        <v>0.2561277609</v>
      </c>
      <c r="WM140" s="46">
        <v>0</v>
      </c>
      <c r="WN140" s="47">
        <v>11.09185991</v>
      </c>
      <c r="WO140" s="47">
        <v>0.1106946967</v>
      </c>
      <c r="WP140" s="47">
        <v>1.414556314</v>
      </c>
      <c r="WQ140" s="47">
        <v>0</v>
      </c>
      <c r="WR140" s="46">
        <v>3.991751918</v>
      </c>
      <c r="WS140" s="46">
        <v>0.0001410246155</v>
      </c>
      <c r="WT140" s="46">
        <v>0.1399491339</v>
      </c>
      <c r="WU140" s="46">
        <v>0</v>
      </c>
      <c r="WV140" s="47">
        <v>19.31421079</v>
      </c>
      <c r="WW140" s="47">
        <v>1.280986217</v>
      </c>
      <c r="WX140" s="47">
        <v>1.190088359</v>
      </c>
      <c r="WY140" s="47">
        <v>0</v>
      </c>
      <c r="WZ140" s="46">
        <v>21642.17639</v>
      </c>
      <c r="XA140" s="46">
        <v>2916.784079</v>
      </c>
      <c r="XB140" s="46">
        <v>2216.361339</v>
      </c>
      <c r="XC140" s="46">
        <v>256.560019</v>
      </c>
      <c r="XD140" s="47">
        <v>70.60275857000001</v>
      </c>
      <c r="XE140" s="47">
        <v>4.699674067</v>
      </c>
      <c r="XF140" s="47">
        <v>3.42983416</v>
      </c>
      <c r="XG140" s="47">
        <v>0</v>
      </c>
      <c r="XH140" s="46">
        <v>9.901490632</v>
      </c>
      <c r="XI140" s="46">
        <v>0.1678225174</v>
      </c>
      <c r="XJ140" s="46">
        <v>0.1695472353</v>
      </c>
      <c r="XK140" s="46">
        <v>0</v>
      </c>
      <c r="XL140" s="47">
        <v>3.772108404</v>
      </c>
      <c r="XM140" s="47">
        <v>0.2449958054</v>
      </c>
      <c r="XN140" s="47">
        <v>0.093464964160</v>
      </c>
      <c r="XO140" s="47">
        <v>0</v>
      </c>
      <c r="XP140" s="46">
        <v>5.930510923</v>
      </c>
      <c r="XQ140" s="46">
        <v>2.018593381</v>
      </c>
      <c r="XR140" s="46">
        <v>0.259252182</v>
      </c>
      <c r="XS140" s="46">
        <v>0</v>
      </c>
      <c r="XT140" s="47">
        <v>33.55529041</v>
      </c>
      <c r="XU140" s="47">
        <v>2.060513185</v>
      </c>
      <c r="XV140" s="47">
        <v>2.860527245</v>
      </c>
      <c r="XW140" s="47">
        <v>0</v>
      </c>
      <c r="XX140" s="46">
        <v>40.11637693</v>
      </c>
      <c r="XY140" s="46">
        <v>0.0003755440783</v>
      </c>
      <c r="XZ140" s="46">
        <v>1.741265062</v>
      </c>
      <c r="YA140" s="46">
        <v>0</v>
      </c>
      <c r="YB140" s="47">
        <v>11.17410559</v>
      </c>
      <c r="YC140" s="47">
        <v>0.006986173152</v>
      </c>
      <c r="YD140" s="47">
        <v>0.1888074086</v>
      </c>
      <c r="YE140" s="47">
        <v>0</v>
      </c>
      <c r="YF140" s="46">
        <v>230.5685405</v>
      </c>
      <c r="YG140" s="46">
        <v>7.987872976e-06</v>
      </c>
      <c r="YH140" s="46">
        <v>13.18213804</v>
      </c>
      <c r="YI140" s="46">
        <v>0</v>
      </c>
      <c r="YJ140" s="47">
        <v>28.65784373</v>
      </c>
      <c r="YK140" s="47">
        <v>0.6904208216</v>
      </c>
      <c r="YL140" s="47">
        <v>2.737176554</v>
      </c>
      <c r="YM140" s="47">
        <v>0</v>
      </c>
      <c r="YN140" s="46">
        <v>1.635317041</v>
      </c>
      <c r="YO140" s="46">
        <v>4.228664319e-07</v>
      </c>
      <c r="YP140" s="46">
        <v>0.006405335983</v>
      </c>
      <c r="YQ140" s="46">
        <v>0</v>
      </c>
      <c r="YR140" s="47">
        <v>19.74997587</v>
      </c>
      <c r="YS140" s="47">
        <v>0.7134092493</v>
      </c>
      <c r="YT140" s="47">
        <v>2.273352743</v>
      </c>
      <c r="YU140" s="47">
        <v>0</v>
      </c>
      <c r="YV140" s="46">
        <v>579.9446447</v>
      </c>
      <c r="YW140" s="46">
        <v>0.1093683992</v>
      </c>
      <c r="YX140" s="46">
        <v>35.14101918</v>
      </c>
      <c r="YY140" s="46">
        <v>0</v>
      </c>
      <c r="YZ140" s="47">
        <v>77.66343941</v>
      </c>
      <c r="ZA140" s="47">
        <v>0.004577855129</v>
      </c>
      <c r="ZB140" s="47">
        <v>3.629727834</v>
      </c>
      <c r="ZC140" s="47">
        <v>0</v>
      </c>
      <c r="ZD140" s="46">
        <v>1.290115485</v>
      </c>
      <c r="ZE140" s="46">
        <v>8.994539065e-07</v>
      </c>
      <c r="ZF140" s="46">
        <v>0.067807685590</v>
      </c>
      <c r="ZG140" s="46">
        <v>0</v>
      </c>
      <c r="ZH140" s="47">
        <v>21.4260542</v>
      </c>
      <c r="ZI140" s="47">
        <v>2.578839996</v>
      </c>
      <c r="ZJ140" s="47">
        <v>2.465797451</v>
      </c>
      <c r="ZK140" s="47">
        <v>0</v>
      </c>
      <c r="ZL140" s="46">
        <v>0.2157592792</v>
      </c>
      <c r="ZM140" s="46">
        <v>0.001653195310</v>
      </c>
      <c r="ZN140" s="46">
        <v>0.011214146540</v>
      </c>
      <c r="ZO140" s="46">
        <v>0</v>
      </c>
      <c r="ZP140" s="47">
        <v>3.97487378</v>
      </c>
      <c r="ZQ140" s="47">
        <v>1.718241647</v>
      </c>
      <c r="ZR140" s="47">
        <v>0.1517387136</v>
      </c>
      <c r="ZS140" s="47">
        <v>0</v>
      </c>
      <c r="ZT140" s="46">
        <v>19.95048422</v>
      </c>
      <c r="ZU140" s="46">
        <v>3.338839215e-05</v>
      </c>
      <c r="ZV140" s="46">
        <v>1.395026969</v>
      </c>
      <c r="ZW140" s="46">
        <v>0</v>
      </c>
      <c r="ZX140" s="47">
        <v>133.6154361</v>
      </c>
      <c r="ZY140" s="47">
        <v>0</v>
      </c>
      <c r="ZZ140" s="47">
        <v>18.40146865</v>
      </c>
      <c r="AAA140" s="47">
        <v>0</v>
      </c>
      <c r="AAB140" s="46">
        <v>108.7535568</v>
      </c>
      <c r="AAC140" s="46">
        <v>0</v>
      </c>
      <c r="AAD140" s="46">
        <v>3.264663765</v>
      </c>
      <c r="AAE140" s="46">
        <v>0</v>
      </c>
      <c r="AAF140" s="49" cm="1">
        <f t="array" ref="AAF140">SUM(WF140:AAE140)+WE140</f>
        <v>142696.972671915</v>
      </c>
      <c r="AAG140" s="20"/>
      <c r="AAH140" s="47" cm="1">
        <f t="array" ref="AAH140">SUM(E140:DO140)+SUM(EM140:WD140)+SUM(WF140:WY140)+SUM(XD140:AAE140)</f>
        <v>5188.572266714890</v>
      </c>
      <c r="AAI140" s="47">
        <v>-5140.879451</v>
      </c>
      <c r="AAJ140" s="47">
        <v>0</v>
      </c>
    </row>
    <row r="141" ht="10.95" customHeight="1">
      <c r="A141" t="s" s="51">
        <v>79</v>
      </c>
      <c r="B141" t="s" s="52">
        <v>112</v>
      </c>
      <c r="C141" s="53"/>
      <c r="D141" s="45">
        <v>20</v>
      </c>
      <c r="E141" s="47">
        <v>0.1640359775</v>
      </c>
      <c r="F141" s="47">
        <v>0.1757119778</v>
      </c>
      <c r="G141" s="47">
        <v>0.1746927314</v>
      </c>
      <c r="H141" s="47">
        <v>0.0359220968</v>
      </c>
      <c r="I141" s="47">
        <v>0.1714685915</v>
      </c>
      <c r="J141" s="47">
        <v>0.050545951370</v>
      </c>
      <c r="K141" s="47">
        <v>0.067655197170</v>
      </c>
      <c r="L141" s="47">
        <v>0.027544421510</v>
      </c>
      <c r="M141" s="47">
        <v>0.046509960430</v>
      </c>
      <c r="N141" s="47">
        <v>0.1088048906</v>
      </c>
      <c r="O141" s="47">
        <v>0.08722507727000001</v>
      </c>
      <c r="P141" s="47">
        <v>0.056396916310</v>
      </c>
      <c r="Q141" s="47">
        <v>0.065192323060</v>
      </c>
      <c r="R141" s="47">
        <v>0.077220925830</v>
      </c>
      <c r="S141" s="47">
        <v>0.1437288478</v>
      </c>
      <c r="T141" s="47">
        <v>0.5403806086</v>
      </c>
      <c r="U141" s="47">
        <v>2.49264366</v>
      </c>
      <c r="V141" s="47">
        <v>0.3234148945</v>
      </c>
      <c r="W141" s="47">
        <v>0.8735997538</v>
      </c>
      <c r="X141" s="47">
        <v>0.439888584</v>
      </c>
      <c r="Y141" s="47">
        <v>0.6267032469</v>
      </c>
      <c r="Z141" s="47">
        <v>2.039339682</v>
      </c>
      <c r="AA141" s="47">
        <v>2.320946137</v>
      </c>
      <c r="AB141" s="46">
        <v>0.005145176704</v>
      </c>
      <c r="AC141" s="46">
        <v>0.001760509299</v>
      </c>
      <c r="AD141" s="46">
        <v>0.009751395454</v>
      </c>
      <c r="AE141" s="46">
        <v>0.005341974323</v>
      </c>
      <c r="AF141" s="46">
        <v>0.014884695310</v>
      </c>
      <c r="AG141" s="46">
        <v>0.001223642594</v>
      </c>
      <c r="AH141" s="46">
        <v>0.008985611875000001</v>
      </c>
      <c r="AI141" s="46">
        <v>0.004568842001</v>
      </c>
      <c r="AJ141" s="46">
        <v>0.005606930213</v>
      </c>
      <c r="AK141" s="46">
        <v>0.014187915050</v>
      </c>
      <c r="AL141" s="46">
        <v>0.016280559450</v>
      </c>
      <c r="AM141" s="46">
        <v>0.0146134698</v>
      </c>
      <c r="AN141" s="46">
        <v>0.007834515607000001</v>
      </c>
      <c r="AO141" s="46">
        <v>0.009703315467</v>
      </c>
      <c r="AP141" s="46">
        <v>0.006521705882</v>
      </c>
      <c r="AQ141" s="46">
        <v>0.018700864580</v>
      </c>
      <c r="AR141" s="46">
        <v>0.1521529592</v>
      </c>
      <c r="AS141" s="46">
        <v>0.016506032090</v>
      </c>
      <c r="AT141" s="46">
        <v>0.033446670270</v>
      </c>
      <c r="AU141" s="46">
        <v>0.4222976803</v>
      </c>
      <c r="AV141" s="46">
        <v>0.081296775040</v>
      </c>
      <c r="AW141" s="46">
        <v>0.080877350180</v>
      </c>
      <c r="AX141" s="46">
        <v>0.1118002207</v>
      </c>
      <c r="AY141" s="47">
        <v>0.002233672368</v>
      </c>
      <c r="AZ141" s="47">
        <v>0.002278397598</v>
      </c>
      <c r="BA141" s="47">
        <v>0.049253916820</v>
      </c>
      <c r="BB141" s="47">
        <v>0.019172136140</v>
      </c>
      <c r="BC141" s="47">
        <v>0.087662238260</v>
      </c>
      <c r="BD141" s="47">
        <v>0.012558588730</v>
      </c>
      <c r="BE141" s="47">
        <v>0.068863113480</v>
      </c>
      <c r="BF141" s="47">
        <v>0.014840497370</v>
      </c>
      <c r="BG141" s="47">
        <v>0.018712169010</v>
      </c>
      <c r="BH141" s="47">
        <v>0.044146857350</v>
      </c>
      <c r="BI141" s="47">
        <v>0.028371495170</v>
      </c>
      <c r="BJ141" s="47">
        <v>0.06461550706999999</v>
      </c>
      <c r="BK141" s="47">
        <v>0.036511969140</v>
      </c>
      <c r="BL141" s="47">
        <v>0.014331977390</v>
      </c>
      <c r="BM141" s="47">
        <v>0.035979206790</v>
      </c>
      <c r="BN141" s="47">
        <v>0.097685331190</v>
      </c>
      <c r="BO141" s="47">
        <v>0.8517412222</v>
      </c>
      <c r="BP141" s="47">
        <v>0.053044266640</v>
      </c>
      <c r="BQ141" s="47">
        <v>0.3587764588</v>
      </c>
      <c r="BR141" s="47">
        <v>0.7400727674000001</v>
      </c>
      <c r="BS141" s="47">
        <v>0.452845706</v>
      </c>
      <c r="BT141" s="47">
        <v>1.042153427</v>
      </c>
      <c r="BU141" s="47">
        <v>0.3820512126</v>
      </c>
      <c r="BV141" s="46">
        <v>0.059507087570</v>
      </c>
      <c r="BW141" s="46">
        <v>0.1257534069</v>
      </c>
      <c r="BX141" s="46">
        <v>0.1882134016</v>
      </c>
      <c r="BY141" s="46">
        <v>0.052076114060</v>
      </c>
      <c r="BZ141" s="46">
        <v>0.076322882910</v>
      </c>
      <c r="CA141" s="46">
        <v>0.0641922072</v>
      </c>
      <c r="CB141" s="46">
        <v>0.1641478789</v>
      </c>
      <c r="CC141" s="46">
        <v>0.038622920290</v>
      </c>
      <c r="CD141" s="46">
        <v>0.035310297540</v>
      </c>
      <c r="CE141" s="46">
        <v>0.083913886630</v>
      </c>
      <c r="CF141" s="46">
        <v>0.057389336490</v>
      </c>
      <c r="CG141" s="46">
        <v>0.1182834288</v>
      </c>
      <c r="CH141" s="46">
        <v>0.12263203</v>
      </c>
      <c r="CI141" s="46">
        <v>0.026806318540</v>
      </c>
      <c r="CJ141" s="46">
        <v>0.1103474383</v>
      </c>
      <c r="CK141" s="46">
        <v>0.1103236541</v>
      </c>
      <c r="CL141" s="46">
        <v>0.9060221318</v>
      </c>
      <c r="CM141" s="46">
        <v>0.015585746830</v>
      </c>
      <c r="CN141" s="46">
        <v>0.3989161436</v>
      </c>
      <c r="CO141" s="46">
        <v>0.2953475972</v>
      </c>
      <c r="CP141" s="46">
        <v>0.1611117909</v>
      </c>
      <c r="CQ141" s="46">
        <v>0.3150343988</v>
      </c>
      <c r="CR141" s="46">
        <v>1.032899724</v>
      </c>
      <c r="CS141" s="47">
        <v>0.1079893284</v>
      </c>
      <c r="CT141" s="47">
        <v>0.071836638540</v>
      </c>
      <c r="CU141" s="47">
        <v>0.077611758190</v>
      </c>
      <c r="CV141" s="47">
        <v>0.0280872477</v>
      </c>
      <c r="CW141" s="47">
        <v>0.2071014165</v>
      </c>
      <c r="CX141" s="47">
        <v>0.018906940870</v>
      </c>
      <c r="CY141" s="47">
        <v>0.069277056850</v>
      </c>
      <c r="CZ141" s="47">
        <v>0.033833412350</v>
      </c>
      <c r="DA141" s="47">
        <v>0.014147765320</v>
      </c>
      <c r="DB141" s="47">
        <v>0.060156905250</v>
      </c>
      <c r="DC141" s="47">
        <v>0.047223347310</v>
      </c>
      <c r="DD141" s="47">
        <v>0.1045353616</v>
      </c>
      <c r="DE141" s="47">
        <v>0.1024871676</v>
      </c>
      <c r="DF141" s="47">
        <v>0.072072554090</v>
      </c>
      <c r="DG141" s="47">
        <v>0.032260217210</v>
      </c>
      <c r="DH141" s="47">
        <v>0.1525484475</v>
      </c>
      <c r="DI141" s="47">
        <v>1.189896713</v>
      </c>
      <c r="DJ141" s="47">
        <v>0.1216942381</v>
      </c>
      <c r="DK141" s="47">
        <v>0.2714958174</v>
      </c>
      <c r="DL141" s="47">
        <v>0.492910274</v>
      </c>
      <c r="DM141" s="47">
        <v>1.091120642</v>
      </c>
      <c r="DN141" s="47">
        <v>1.508170341</v>
      </c>
      <c r="DO141" s="47">
        <v>1.663184313</v>
      </c>
      <c r="DP141" s="46">
        <v>338.2582507</v>
      </c>
      <c r="DQ141" s="46">
        <v>719.4013642</v>
      </c>
      <c r="DR141" s="46">
        <v>365.6581431</v>
      </c>
      <c r="DS141" s="46">
        <v>945.790635</v>
      </c>
      <c r="DT141" s="46">
        <v>129.7835277</v>
      </c>
      <c r="DU141" s="46">
        <v>103.5644079</v>
      </c>
      <c r="DV141" s="46">
        <v>826.4683293000001</v>
      </c>
      <c r="DW141" s="46">
        <v>334.0359802</v>
      </c>
      <c r="DX141" s="46">
        <v>424.8399027</v>
      </c>
      <c r="DY141" s="46">
        <v>1834.332017</v>
      </c>
      <c r="DZ141" s="46">
        <v>1121.076439</v>
      </c>
      <c r="EA141" s="46">
        <v>1484.090063</v>
      </c>
      <c r="EB141" s="46">
        <v>700.674296</v>
      </c>
      <c r="EC141" s="46">
        <v>335.9739391</v>
      </c>
      <c r="ED141" s="46">
        <v>784.4081899</v>
      </c>
      <c r="EE141" s="46">
        <v>5311.659387</v>
      </c>
      <c r="EF141" s="46">
        <v>3325.661832</v>
      </c>
      <c r="EG141" s="46">
        <v>432.5072782</v>
      </c>
      <c r="EH141" s="46">
        <v>953.3647991</v>
      </c>
      <c r="EI141" s="46">
        <v>505.3263585</v>
      </c>
      <c r="EJ141" s="46">
        <v>1403.945701</v>
      </c>
      <c r="EK141" s="46">
        <v>875.7789201000001</v>
      </c>
      <c r="EL141" s="46">
        <v>5838.044236</v>
      </c>
      <c r="EM141" s="47">
        <v>0.1074915645</v>
      </c>
      <c r="EN141" s="47">
        <v>0.0752968352</v>
      </c>
      <c r="EO141" s="47">
        <v>0.4022634697</v>
      </c>
      <c r="EP141" s="47">
        <v>0.096097066940</v>
      </c>
      <c r="EQ141" s="47">
        <v>0.9475921390000001</v>
      </c>
      <c r="ER141" s="47">
        <v>0.1734147535</v>
      </c>
      <c r="ES141" s="47">
        <v>0.8531503673</v>
      </c>
      <c r="ET141" s="47">
        <v>0.3097363899</v>
      </c>
      <c r="EU141" s="47">
        <v>0.2060432649</v>
      </c>
      <c r="EV141" s="47">
        <v>0.6984890088</v>
      </c>
      <c r="EW141" s="47">
        <v>1.053488973</v>
      </c>
      <c r="EX141" s="47">
        <v>1.165211749</v>
      </c>
      <c r="EY141" s="47">
        <v>0.8509597526</v>
      </c>
      <c r="EZ141" s="47">
        <v>0.1801105136</v>
      </c>
      <c r="FA141" s="47">
        <v>0.3626336068</v>
      </c>
      <c r="FB141" s="47">
        <v>0.8665991929</v>
      </c>
      <c r="FC141" s="47">
        <v>4.638838086</v>
      </c>
      <c r="FD141" s="47">
        <v>0.5484919933</v>
      </c>
      <c r="FE141" s="47">
        <v>1.406735619</v>
      </c>
      <c r="FF141" s="47">
        <v>8.673540192000001</v>
      </c>
      <c r="FG141" s="47">
        <v>2.628723679</v>
      </c>
      <c r="FH141" s="47">
        <v>2.254008601</v>
      </c>
      <c r="FI141" s="47">
        <v>4.67785827</v>
      </c>
      <c r="FJ141" s="46">
        <v>0.028332598710</v>
      </c>
      <c r="FK141" s="46">
        <v>0.002868808931</v>
      </c>
      <c r="FL141" s="46">
        <v>0.048158024650</v>
      </c>
      <c r="FM141" s="46">
        <v>0.017554931370</v>
      </c>
      <c r="FN141" s="46">
        <v>0.1679627802</v>
      </c>
      <c r="FO141" s="46">
        <v>0.007067696350</v>
      </c>
      <c r="FP141" s="46">
        <v>0.060554148490</v>
      </c>
      <c r="FQ141" s="46">
        <v>0.008039266115000001</v>
      </c>
      <c r="FR141" s="46">
        <v>0.010505925210</v>
      </c>
      <c r="FS141" s="46">
        <v>0.024025939260</v>
      </c>
      <c r="FT141" s="46">
        <v>0.0366647179</v>
      </c>
      <c r="FU141" s="46">
        <v>0.039248500480</v>
      </c>
      <c r="FV141" s="46">
        <v>0.007585431555</v>
      </c>
      <c r="FW141" s="46">
        <v>0.028555109850</v>
      </c>
      <c r="FX141" s="46">
        <v>0.033324985520</v>
      </c>
      <c r="FY141" s="46">
        <v>0.1165548633</v>
      </c>
      <c r="FZ141" s="46">
        <v>0.4440309677</v>
      </c>
      <c r="GA141" s="46">
        <v>0.050587982480</v>
      </c>
      <c r="GB141" s="46">
        <v>0.5182367212</v>
      </c>
      <c r="GC141" s="46">
        <v>0.5593381637</v>
      </c>
      <c r="GD141" s="46">
        <v>0.266157378</v>
      </c>
      <c r="GE141" s="46">
        <v>1.200928252</v>
      </c>
      <c r="GF141" s="46">
        <v>0.9250957578</v>
      </c>
      <c r="GG141" s="47">
        <v>0.005019041408</v>
      </c>
      <c r="GH141" s="47">
        <v>0.003677418232</v>
      </c>
      <c r="GI141" s="47">
        <v>0.029203278580</v>
      </c>
      <c r="GJ141" s="47">
        <v>0.015837773680</v>
      </c>
      <c r="GK141" s="47">
        <v>0.015161187140</v>
      </c>
      <c r="GL141" s="47">
        <v>0.006004747252</v>
      </c>
      <c r="GM141" s="47">
        <v>0.0324782647</v>
      </c>
      <c r="GN141" s="47">
        <v>0.004592992905</v>
      </c>
      <c r="GO141" s="47">
        <v>0.015216065560</v>
      </c>
      <c r="GP141" s="47">
        <v>0.012446817240</v>
      </c>
      <c r="GQ141" s="47">
        <v>0.007818056730</v>
      </c>
      <c r="GR141" s="47">
        <v>0.015615131930</v>
      </c>
      <c r="GS141" s="47">
        <v>0.013679632950</v>
      </c>
      <c r="GT141" s="47">
        <v>0.006649099615</v>
      </c>
      <c r="GU141" s="47">
        <v>0.019336965160</v>
      </c>
      <c r="GV141" s="47">
        <v>0.047421747010</v>
      </c>
      <c r="GW141" s="47">
        <v>0.094961029440</v>
      </c>
      <c r="GX141" s="47">
        <v>0.049105876970</v>
      </c>
      <c r="GY141" s="47">
        <v>0.048385475070</v>
      </c>
      <c r="GZ141" s="47">
        <v>0.259977817</v>
      </c>
      <c r="HA141" s="47">
        <v>0.070606392170</v>
      </c>
      <c r="HB141" s="47">
        <v>0.2598347621</v>
      </c>
      <c r="HC141" s="47">
        <v>0.1654031102</v>
      </c>
      <c r="HD141" s="46">
        <v>0.006640571030</v>
      </c>
      <c r="HE141" s="46">
        <v>0.006610124457</v>
      </c>
      <c r="HF141" s="46">
        <v>0.026076735850</v>
      </c>
      <c r="HG141" s="46">
        <v>0.006926107216</v>
      </c>
      <c r="HH141" s="46">
        <v>0.08035204898999999</v>
      </c>
      <c r="HI141" s="46">
        <v>0.013349259120</v>
      </c>
      <c r="HJ141" s="46">
        <v>0.026190047550</v>
      </c>
      <c r="HK141" s="46">
        <v>0.011333935850</v>
      </c>
      <c r="HL141" s="46">
        <v>0.009220272368</v>
      </c>
      <c r="HM141" s="46">
        <v>0.035458216580</v>
      </c>
      <c r="HN141" s="46">
        <v>0.054438378490</v>
      </c>
      <c r="HO141" s="46">
        <v>0.1229321238</v>
      </c>
      <c r="HP141" s="46">
        <v>0.010165135810</v>
      </c>
      <c r="HQ141" s="46">
        <v>0.025232815710</v>
      </c>
      <c r="HR141" s="46">
        <v>0.045474902620</v>
      </c>
      <c r="HS141" s="46">
        <v>0.023540329330</v>
      </c>
      <c r="HT141" s="46">
        <v>0.3766371266</v>
      </c>
      <c r="HU141" s="46">
        <v>0.050028253560</v>
      </c>
      <c r="HV141" s="46">
        <v>0.07689234438000001</v>
      </c>
      <c r="HW141" s="46">
        <v>0.1861190857</v>
      </c>
      <c r="HX141" s="46">
        <v>0.1255910975</v>
      </c>
      <c r="HY141" s="46">
        <v>0.3530382431</v>
      </c>
      <c r="HZ141" s="46">
        <v>0.2809423059</v>
      </c>
      <c r="IA141" s="47">
        <v>0.006078721644</v>
      </c>
      <c r="IB141" s="47">
        <v>0.003535871666</v>
      </c>
      <c r="IC141" s="47">
        <v>0.057537558860</v>
      </c>
      <c r="ID141" s="47">
        <v>0.025043697280</v>
      </c>
      <c r="IE141" s="47">
        <v>0.09552654955999999</v>
      </c>
      <c r="IF141" s="47">
        <v>0.011578492760</v>
      </c>
      <c r="IG141" s="47">
        <v>0.072741712170</v>
      </c>
      <c r="IH141" s="47">
        <v>0.014141888280</v>
      </c>
      <c r="II141" s="47">
        <v>0.016873769360</v>
      </c>
      <c r="IJ141" s="47">
        <v>0.0446081873</v>
      </c>
      <c r="IK141" s="47">
        <v>0.046210961170</v>
      </c>
      <c r="IL141" s="47">
        <v>0.0802726795</v>
      </c>
      <c r="IM141" s="47">
        <v>0.074828834550</v>
      </c>
      <c r="IN141" s="47">
        <v>0.023068584030</v>
      </c>
      <c r="IO141" s="47">
        <v>0.072911801150</v>
      </c>
      <c r="IP141" s="47">
        <v>0.1166324997</v>
      </c>
      <c r="IQ141" s="47">
        <v>1.03616089</v>
      </c>
      <c r="IR141" s="47">
        <v>0.1240731238</v>
      </c>
      <c r="IS141" s="47">
        <v>0.1853593541</v>
      </c>
      <c r="IT141" s="47">
        <v>1.498906114</v>
      </c>
      <c r="IU141" s="47">
        <v>0.9175461829</v>
      </c>
      <c r="IV141" s="47">
        <v>1.623439369</v>
      </c>
      <c r="IW141" s="47">
        <v>1.005232381</v>
      </c>
      <c r="IX141" s="46">
        <v>0.0854001779</v>
      </c>
      <c r="IY141" s="46">
        <v>0.0417292283</v>
      </c>
      <c r="IZ141" s="46">
        <v>0.1792735952</v>
      </c>
      <c r="JA141" s="46">
        <v>0.034910020640</v>
      </c>
      <c r="JB141" s="46">
        <v>0.1562704164</v>
      </c>
      <c r="JC141" s="46">
        <v>0.019769841550</v>
      </c>
      <c r="JD141" s="46">
        <v>0.1666062681</v>
      </c>
      <c r="JE141" s="46">
        <v>0.047666846670</v>
      </c>
      <c r="JF141" s="46">
        <v>0.043254650110</v>
      </c>
      <c r="JG141" s="46">
        <v>0.0907466941</v>
      </c>
      <c r="JH141" s="46">
        <v>0.072398623020</v>
      </c>
      <c r="JI141" s="46">
        <v>0.1492112462</v>
      </c>
      <c r="JJ141" s="46">
        <v>0.095081315820</v>
      </c>
      <c r="JK141" s="46">
        <v>0.045671963920</v>
      </c>
      <c r="JL141" s="46">
        <v>0.090476479060</v>
      </c>
      <c r="JM141" s="46">
        <v>0.3064514114</v>
      </c>
      <c r="JN141" s="46">
        <v>1.422218561</v>
      </c>
      <c r="JO141" s="46">
        <v>0.3196685792</v>
      </c>
      <c r="JP141" s="46">
        <v>0.6133425551</v>
      </c>
      <c r="JQ141" s="46">
        <v>1.618035819</v>
      </c>
      <c r="JR141" s="46">
        <v>5.159136402</v>
      </c>
      <c r="JS141" s="46">
        <v>1.810089209</v>
      </c>
      <c r="JT141" s="46">
        <v>1.685615371</v>
      </c>
      <c r="JU141" s="47">
        <v>0.010714614790</v>
      </c>
      <c r="JV141" s="47">
        <v>0.004179029031</v>
      </c>
      <c r="JW141" s="47">
        <v>0.034020496210</v>
      </c>
      <c r="JX141" s="47">
        <v>0.019353473770</v>
      </c>
      <c r="JY141" s="47">
        <v>0.016318509990</v>
      </c>
      <c r="JZ141" s="47">
        <v>0.006374935306</v>
      </c>
      <c r="KA141" s="47">
        <v>0.012371870220</v>
      </c>
      <c r="KB141" s="47">
        <v>0.005141833779</v>
      </c>
      <c r="KC141" s="47">
        <v>0.009623095534</v>
      </c>
      <c r="KD141" s="47">
        <v>0.010388759560</v>
      </c>
      <c r="KE141" s="47">
        <v>0.005547187005</v>
      </c>
      <c r="KF141" s="47">
        <v>0.007064141922</v>
      </c>
      <c r="KG141" s="47">
        <v>0.002842542797</v>
      </c>
      <c r="KH141" s="47">
        <v>0.006070403771</v>
      </c>
      <c r="KI141" s="47">
        <v>0.0328043378</v>
      </c>
      <c r="KJ141" s="47">
        <v>0.081679852150</v>
      </c>
      <c r="KK141" s="47">
        <v>0.5675240855</v>
      </c>
      <c r="KL141" s="47">
        <v>0.1575141717</v>
      </c>
      <c r="KM141" s="47">
        <v>0.2416536263</v>
      </c>
      <c r="KN141" s="47">
        <v>0.4129567308</v>
      </c>
      <c r="KO141" s="47">
        <v>0.115395981</v>
      </c>
      <c r="KP141" s="47">
        <v>0.1721678587</v>
      </c>
      <c r="KQ141" s="47">
        <v>0.2026182425</v>
      </c>
      <c r="KR141" s="46">
        <v>0.092474233430</v>
      </c>
      <c r="KS141" s="46">
        <v>1.096035783</v>
      </c>
      <c r="KT141" s="46">
        <v>6.526564579</v>
      </c>
      <c r="KU141" s="46">
        <v>10.50807906</v>
      </c>
      <c r="KV141" s="46">
        <v>1.793513659</v>
      </c>
      <c r="KW141" s="46">
        <v>0.041055053450</v>
      </c>
      <c r="KX141" s="46">
        <v>0.1571287401</v>
      </c>
      <c r="KY141" s="46">
        <v>0.044031541660</v>
      </c>
      <c r="KZ141" s="46">
        <v>0.078210861570</v>
      </c>
      <c r="LA141" s="46">
        <v>0.2651864949</v>
      </c>
      <c r="LB141" s="46">
        <v>0.254977617</v>
      </c>
      <c r="LC141" s="46">
        <v>1.102006174</v>
      </c>
      <c r="LD141" s="46">
        <v>0.1050952013</v>
      </c>
      <c r="LE141" s="46">
        <v>2.85846631</v>
      </c>
      <c r="LF141" s="46">
        <v>0.4386887085</v>
      </c>
      <c r="LG141" s="46">
        <v>2.627584134</v>
      </c>
      <c r="LH141" s="46">
        <v>68.71682672</v>
      </c>
      <c r="LI141" s="46">
        <v>1.941910769</v>
      </c>
      <c r="LJ141" s="46">
        <v>54.82354314</v>
      </c>
      <c r="LK141" s="46">
        <v>82.42321185999999</v>
      </c>
      <c r="LL141" s="46">
        <v>34.61620575</v>
      </c>
      <c r="LM141" s="46">
        <v>21.8931061</v>
      </c>
      <c r="LN141" s="46">
        <v>33.05931636</v>
      </c>
      <c r="LO141" s="47">
        <v>0.003190549199</v>
      </c>
      <c r="LP141" s="47">
        <v>0.001622023034</v>
      </c>
      <c r="LQ141" s="47">
        <v>0.006631513314</v>
      </c>
      <c r="LR141" s="47">
        <v>0.010655956740</v>
      </c>
      <c r="LS141" s="47">
        <v>0.002951685102</v>
      </c>
      <c r="LT141" s="47">
        <v>0.004522177172</v>
      </c>
      <c r="LU141" s="47">
        <v>0.010228520660</v>
      </c>
      <c r="LV141" s="47">
        <v>0.003358295290</v>
      </c>
      <c r="LW141" s="47">
        <v>0.004887232724</v>
      </c>
      <c r="LX141" s="47">
        <v>0.018103106650</v>
      </c>
      <c r="LY141" s="47">
        <v>0.007883267075</v>
      </c>
      <c r="LZ141" s="47">
        <v>0.058634939010</v>
      </c>
      <c r="MA141" s="47">
        <v>0.015410028580</v>
      </c>
      <c r="MB141" s="47">
        <v>0.016497846550</v>
      </c>
      <c r="MC141" s="47">
        <v>0.017838114410</v>
      </c>
      <c r="MD141" s="47">
        <v>0.027696444280</v>
      </c>
      <c r="ME141" s="47">
        <v>0.026553470390</v>
      </c>
      <c r="MF141" s="47">
        <v>0.004029328225</v>
      </c>
      <c r="MG141" s="47">
        <v>0.082362985690</v>
      </c>
      <c r="MH141" s="47">
        <v>0.005682581442</v>
      </c>
      <c r="MI141" s="47">
        <v>0.060821505040</v>
      </c>
      <c r="MJ141" s="47">
        <v>0.013435583220</v>
      </c>
      <c r="MK141" s="47">
        <v>0.031378000890</v>
      </c>
      <c r="ML141" s="46">
        <v>0.018209584980</v>
      </c>
      <c r="MM141" s="46">
        <v>0.003237048992</v>
      </c>
      <c r="MN141" s="46">
        <v>0.059072968970</v>
      </c>
      <c r="MO141" s="46">
        <v>0.002377065401</v>
      </c>
      <c r="MP141" s="46">
        <v>0.057474513540</v>
      </c>
      <c r="MQ141" s="46">
        <v>0.0004636642977</v>
      </c>
      <c r="MR141" s="46">
        <v>0.084263362550</v>
      </c>
      <c r="MS141" s="46">
        <v>0.005517542223</v>
      </c>
      <c r="MT141" s="46">
        <v>0.011331040930</v>
      </c>
      <c r="MU141" s="46">
        <v>0.008583355056999999</v>
      </c>
      <c r="MV141" s="46">
        <v>0.010405133990</v>
      </c>
      <c r="MW141" s="46">
        <v>0.1436458607</v>
      </c>
      <c r="MX141" s="46">
        <v>0.003662194607</v>
      </c>
      <c r="MY141" s="46">
        <v>0.005604174352</v>
      </c>
      <c r="MZ141" s="46">
        <v>0.018495350570</v>
      </c>
      <c r="NA141" s="46">
        <v>0.0406529595</v>
      </c>
      <c r="NB141" s="46">
        <v>0.1590352017</v>
      </c>
      <c r="NC141" s="46">
        <v>0.039127048260</v>
      </c>
      <c r="ND141" s="46">
        <v>0.046462706970</v>
      </c>
      <c r="NE141" s="46">
        <v>0.6568380019</v>
      </c>
      <c r="NF141" s="46">
        <v>0.1294101277</v>
      </c>
      <c r="NG141" s="46">
        <v>0.1863966382</v>
      </c>
      <c r="NH141" s="46">
        <v>0.1482448609</v>
      </c>
      <c r="NI141" s="47">
        <v>0.011531359540</v>
      </c>
      <c r="NJ141" s="47">
        <v>0.017693720590</v>
      </c>
      <c r="NK141" s="47">
        <v>0.083622955290</v>
      </c>
      <c r="NL141" s="47">
        <v>0.0891839899</v>
      </c>
      <c r="NM141" s="47">
        <v>0.074163899740</v>
      </c>
      <c r="NN141" s="47">
        <v>0.047634360880</v>
      </c>
      <c r="NO141" s="47">
        <v>0.06753277588000001</v>
      </c>
      <c r="NP141" s="47">
        <v>0.035795032030</v>
      </c>
      <c r="NQ141" s="47">
        <v>0.046732610990</v>
      </c>
      <c r="NR141" s="47">
        <v>0.1130828236</v>
      </c>
      <c r="NS141" s="47">
        <v>0.1069876178</v>
      </c>
      <c r="NT141" s="47">
        <v>0.1474609517</v>
      </c>
      <c r="NU141" s="47">
        <v>0.062838315790</v>
      </c>
      <c r="NV141" s="47">
        <v>0.06469459029000001</v>
      </c>
      <c r="NW141" s="47">
        <v>0.1266051233</v>
      </c>
      <c r="NX141" s="47">
        <v>0.3435728515</v>
      </c>
      <c r="NY141" s="47">
        <v>1.167362855</v>
      </c>
      <c r="NZ141" s="47">
        <v>0.1288474759</v>
      </c>
      <c r="OA141" s="47">
        <v>0.6766363119</v>
      </c>
      <c r="OB141" s="47">
        <v>0.1922217844</v>
      </c>
      <c r="OC141" s="47">
        <v>0.5175574267</v>
      </c>
      <c r="OD141" s="47">
        <v>1.023699792</v>
      </c>
      <c r="OE141" s="47">
        <v>0.8186088819</v>
      </c>
      <c r="OF141" s="46">
        <v>0.024020915030</v>
      </c>
      <c r="OG141" s="46">
        <v>0.018006216190</v>
      </c>
      <c r="OH141" s="46">
        <v>0.09450050106000001</v>
      </c>
      <c r="OI141" s="46">
        <v>0.066748056730</v>
      </c>
      <c r="OJ141" s="46">
        <v>0.1152273918</v>
      </c>
      <c r="OK141" s="46">
        <v>0.048753143690</v>
      </c>
      <c r="OL141" s="46">
        <v>0.4159356858</v>
      </c>
      <c r="OM141" s="46">
        <v>0.086883668030</v>
      </c>
      <c r="ON141" s="46">
        <v>0.060810867050</v>
      </c>
      <c r="OO141" s="46">
        <v>0.2754169838</v>
      </c>
      <c r="OP141" s="46">
        <v>0.2529279305</v>
      </c>
      <c r="OQ141" s="46">
        <v>0.5680114228000001</v>
      </c>
      <c r="OR141" s="46">
        <v>0.1847745235</v>
      </c>
      <c r="OS141" s="46">
        <v>0.1031690403</v>
      </c>
      <c r="OT141" s="46">
        <v>0.2051880164</v>
      </c>
      <c r="OU141" s="46">
        <v>1.561701665</v>
      </c>
      <c r="OV141" s="46">
        <v>5.520371843</v>
      </c>
      <c r="OW141" s="46">
        <v>0.6026587466</v>
      </c>
      <c r="OX141" s="46">
        <v>0.6607817239</v>
      </c>
      <c r="OY141" s="46">
        <v>4.19560503</v>
      </c>
      <c r="OZ141" s="46">
        <v>1.549334186</v>
      </c>
      <c r="PA141" s="46">
        <v>1.932487881</v>
      </c>
      <c r="PB141" s="46">
        <v>2.744936487</v>
      </c>
      <c r="PC141" s="47">
        <v>0.1023365848</v>
      </c>
      <c r="PD141" s="47">
        <v>0.011220538910</v>
      </c>
      <c r="PE141" s="47">
        <v>0.1176429056</v>
      </c>
      <c r="PF141" s="47">
        <v>0.1909271872</v>
      </c>
      <c r="PG141" s="47">
        <v>0.1819800466</v>
      </c>
      <c r="PH141" s="47">
        <v>0.1837817613</v>
      </c>
      <c r="PI141" s="47">
        <v>0.2127643563</v>
      </c>
      <c r="PJ141" s="47">
        <v>0.087945124140</v>
      </c>
      <c r="PK141" s="47">
        <v>0.1370369559</v>
      </c>
      <c r="PL141" s="47">
        <v>0.2109250975</v>
      </c>
      <c r="PM141" s="47">
        <v>0.1332293077</v>
      </c>
      <c r="PN141" s="47">
        <v>0.4996983177</v>
      </c>
      <c r="PO141" s="47">
        <v>0.1914791476</v>
      </c>
      <c r="PP141" s="47">
        <v>0.064794550620</v>
      </c>
      <c r="PQ141" s="47">
        <v>0.083499614970</v>
      </c>
      <c r="PR141" s="47">
        <v>0.3690725426</v>
      </c>
      <c r="PS141" s="47">
        <v>3.378550139</v>
      </c>
      <c r="PT141" s="47">
        <v>0.1604327695</v>
      </c>
      <c r="PU141" s="47">
        <v>0.9663993354</v>
      </c>
      <c r="PV141" s="47">
        <v>6.044154715</v>
      </c>
      <c r="PW141" s="47">
        <v>1.144458031</v>
      </c>
      <c r="PX141" s="47">
        <v>1.071506133</v>
      </c>
      <c r="PY141" s="47">
        <v>1.210177803</v>
      </c>
      <c r="PZ141" s="46">
        <v>0.002737558390</v>
      </c>
      <c r="QA141" s="46">
        <v>0.002153384443</v>
      </c>
      <c r="QB141" s="46">
        <v>0.005311789945</v>
      </c>
      <c r="QC141" s="46">
        <v>0.001526194399</v>
      </c>
      <c r="QD141" s="46">
        <v>0.001873167924</v>
      </c>
      <c r="QE141" s="46">
        <v>0.0004165942541</v>
      </c>
      <c r="QF141" s="46">
        <v>0.002707151682</v>
      </c>
      <c r="QG141" s="46">
        <v>0.0009639752873</v>
      </c>
      <c r="QH141" s="46">
        <v>0.0007290206273</v>
      </c>
      <c r="QI141" s="46">
        <v>0.001405206213</v>
      </c>
      <c r="QJ141" s="46">
        <v>0.0004875258828</v>
      </c>
      <c r="QK141" s="46">
        <v>0.003213023449</v>
      </c>
      <c r="QL141" s="46">
        <v>0.002569179019</v>
      </c>
      <c r="QM141" s="46">
        <v>0.001155679363</v>
      </c>
      <c r="QN141" s="46">
        <v>0.0007854662743</v>
      </c>
      <c r="QO141" s="46">
        <v>0.006687202538</v>
      </c>
      <c r="QP141" s="46">
        <v>0.025213785950</v>
      </c>
      <c r="QQ141" s="46">
        <v>0.006137439470</v>
      </c>
      <c r="QR141" s="46">
        <v>0.010383597470</v>
      </c>
      <c r="QS141" s="46">
        <v>0.029972905570</v>
      </c>
      <c r="QT141" s="46">
        <v>0.004418950855</v>
      </c>
      <c r="QU141" s="46">
        <v>0.032429847980</v>
      </c>
      <c r="QV141" s="46">
        <v>0.027571672160</v>
      </c>
      <c r="QW141" s="47">
        <v>0.1864297906</v>
      </c>
      <c r="QX141" s="47">
        <v>0.035576959650</v>
      </c>
      <c r="QY141" s="47">
        <v>0.1556531966</v>
      </c>
      <c r="QZ141" s="47">
        <v>0.023906290920</v>
      </c>
      <c r="RA141" s="47">
        <v>0.4638991988</v>
      </c>
      <c r="RB141" s="47">
        <v>0.031107466860</v>
      </c>
      <c r="RC141" s="47">
        <v>0.1884640648</v>
      </c>
      <c r="RD141" s="47">
        <v>0.034480942780</v>
      </c>
      <c r="RE141" s="47">
        <v>0.032593785460</v>
      </c>
      <c r="RF141" s="47">
        <v>0.1125871806</v>
      </c>
      <c r="RG141" s="47">
        <v>0.1121388181</v>
      </c>
      <c r="RH141" s="47">
        <v>0.160350706</v>
      </c>
      <c r="RI141" s="47">
        <v>0.055885473010</v>
      </c>
      <c r="RJ141" s="47">
        <v>0.057869719670</v>
      </c>
      <c r="RK141" s="47">
        <v>0.1232393546</v>
      </c>
      <c r="RL141" s="47">
        <v>0.3171023512</v>
      </c>
      <c r="RM141" s="47">
        <v>1.790118626</v>
      </c>
      <c r="RN141" s="47">
        <v>0.1283276296</v>
      </c>
      <c r="RO141" s="47">
        <v>0.6475535683</v>
      </c>
      <c r="RP141" s="47">
        <v>2.950320846</v>
      </c>
      <c r="RQ141" s="47">
        <v>2.266017311</v>
      </c>
      <c r="RR141" s="47">
        <v>1.88449106</v>
      </c>
      <c r="RS141" s="47">
        <v>1.965675514</v>
      </c>
      <c r="RT141" s="46">
        <v>0.0002186430033</v>
      </c>
      <c r="RU141" s="46">
        <v>0.0001014969544</v>
      </c>
      <c r="RV141" s="46">
        <v>0.000597907835</v>
      </c>
      <c r="RW141" s="46">
        <v>0.0006508482572</v>
      </c>
      <c r="RX141" s="46">
        <v>0.0007517208731</v>
      </c>
      <c r="RY141" s="46">
        <v>1.978668847e-06</v>
      </c>
      <c r="RZ141" s="46">
        <v>0.000308086319</v>
      </c>
      <c r="SA141" s="46">
        <v>0.0001243958265</v>
      </c>
      <c r="SB141" s="46">
        <v>0.0003707516194</v>
      </c>
      <c r="SC141" s="46">
        <v>0.0004740363161</v>
      </c>
      <c r="SD141" s="46">
        <v>0.0002809416561</v>
      </c>
      <c r="SE141" s="46">
        <v>0.0003550627858</v>
      </c>
      <c r="SF141" s="46">
        <v>0.0002060948929</v>
      </c>
      <c r="SG141" s="46">
        <v>0.0004224759296</v>
      </c>
      <c r="SH141" s="46">
        <v>0.0007205983916</v>
      </c>
      <c r="SI141" s="46">
        <v>0.001312042461</v>
      </c>
      <c r="SJ141" s="46">
        <v>0.0108761649</v>
      </c>
      <c r="SK141" s="46">
        <v>0.001174338160</v>
      </c>
      <c r="SL141" s="46">
        <v>0.002181183672</v>
      </c>
      <c r="SM141" s="46">
        <v>0.0226157251</v>
      </c>
      <c r="SN141" s="46">
        <v>0.004483603968</v>
      </c>
      <c r="SO141" s="46">
        <v>0.005578453566</v>
      </c>
      <c r="SP141" s="46">
        <v>0.011138559880</v>
      </c>
      <c r="SQ141" s="47">
        <v>0.012149619510</v>
      </c>
      <c r="SR141" s="47">
        <v>0.002942185248</v>
      </c>
      <c r="SS141" s="47">
        <v>0.023911698660</v>
      </c>
      <c r="ST141" s="47">
        <v>0.005369298351</v>
      </c>
      <c r="SU141" s="47">
        <v>0.1857673064</v>
      </c>
      <c r="SV141" s="47">
        <v>0.002521981063</v>
      </c>
      <c r="SW141" s="47">
        <v>0.040942454670</v>
      </c>
      <c r="SX141" s="47">
        <v>0.018587599450</v>
      </c>
      <c r="SY141" s="47">
        <v>0.007478448790</v>
      </c>
      <c r="SZ141" s="47">
        <v>0.043648804560</v>
      </c>
      <c r="TA141" s="47">
        <v>0.062552938650</v>
      </c>
      <c r="TB141" s="47">
        <v>0.1698003843</v>
      </c>
      <c r="TC141" s="47">
        <v>0.060017795420</v>
      </c>
      <c r="TD141" s="47">
        <v>0.024950305150</v>
      </c>
      <c r="TE141" s="47">
        <v>0.018099470160</v>
      </c>
      <c r="TF141" s="47">
        <v>0.018829393090</v>
      </c>
      <c r="TG141" s="47">
        <v>0.1112466549</v>
      </c>
      <c r="TH141" s="47">
        <v>0.026128893450</v>
      </c>
      <c r="TI141" s="47">
        <v>0.173831299</v>
      </c>
      <c r="TJ141" s="47">
        <v>0.6214882237</v>
      </c>
      <c r="TK141" s="47">
        <v>0.1493737687</v>
      </c>
      <c r="TL141" s="47">
        <v>0.4886987282</v>
      </c>
      <c r="TM141" s="47">
        <v>0.7229178625</v>
      </c>
      <c r="TN141" s="46">
        <v>0.013846206540</v>
      </c>
      <c r="TO141" s="46">
        <v>0.004189368741</v>
      </c>
      <c r="TP141" s="46">
        <v>0.010689716530</v>
      </c>
      <c r="TQ141" s="46">
        <v>0.024275915770</v>
      </c>
      <c r="TR141" s="46">
        <v>0.021722499730</v>
      </c>
      <c r="TS141" s="46">
        <v>0.011031340620</v>
      </c>
      <c r="TT141" s="46">
        <v>0.024371645540</v>
      </c>
      <c r="TU141" s="46">
        <v>0.021082740920</v>
      </c>
      <c r="TV141" s="46">
        <v>0.010188802870</v>
      </c>
      <c r="TW141" s="46">
        <v>0.045500282680</v>
      </c>
      <c r="TX141" s="46">
        <v>0.032325509140</v>
      </c>
      <c r="TY141" s="46">
        <v>0.1395090275</v>
      </c>
      <c r="TZ141" s="46">
        <v>0.018877002670</v>
      </c>
      <c r="UA141" s="46">
        <v>0.024300583980</v>
      </c>
      <c r="UB141" s="46">
        <v>0.004767258897</v>
      </c>
      <c r="UC141" s="46">
        <v>0.06553992592000001</v>
      </c>
      <c r="UD141" s="46">
        <v>0.4320785802</v>
      </c>
      <c r="UE141" s="46">
        <v>0.048250811630</v>
      </c>
      <c r="UF141" s="46">
        <v>0.1616456058</v>
      </c>
      <c r="UG141" s="46">
        <v>0.8321657443</v>
      </c>
      <c r="UH141" s="46">
        <v>0.07693644617000001</v>
      </c>
      <c r="UI141" s="46">
        <v>0.2216549281</v>
      </c>
      <c r="UJ141" s="46">
        <v>0.7367219776</v>
      </c>
      <c r="UK141" s="47">
        <v>0.011099157640</v>
      </c>
      <c r="UL141" s="47">
        <v>0.0206810711</v>
      </c>
      <c r="UM141" s="47">
        <v>0.041524498780</v>
      </c>
      <c r="UN141" s="47">
        <v>0.013796257680</v>
      </c>
      <c r="UO141" s="47">
        <v>0.1566008292</v>
      </c>
      <c r="UP141" s="47">
        <v>0.002422473299</v>
      </c>
      <c r="UQ141" s="47">
        <v>0.034236001360</v>
      </c>
      <c r="UR141" s="47">
        <v>0.021042555910</v>
      </c>
      <c r="US141" s="47">
        <v>0.009459058606</v>
      </c>
      <c r="UT141" s="47">
        <v>0.046216943570</v>
      </c>
      <c r="UU141" s="47">
        <v>0.040686953810</v>
      </c>
      <c r="UV141" s="47">
        <v>0.07157782662999999</v>
      </c>
      <c r="UW141" s="47">
        <v>0.033309677710</v>
      </c>
      <c r="UX141" s="47">
        <v>0.051832270590</v>
      </c>
      <c r="UY141" s="47">
        <v>0.048370457090</v>
      </c>
      <c r="UZ141" s="47">
        <v>0.2101991079</v>
      </c>
      <c r="VA141" s="47">
        <v>0.5091962944</v>
      </c>
      <c r="VB141" s="47">
        <v>0.1098624161</v>
      </c>
      <c r="VC141" s="47">
        <v>0.1898350374</v>
      </c>
      <c r="VD141" s="47">
        <v>2.764866285</v>
      </c>
      <c r="VE141" s="47">
        <v>0.4820663157</v>
      </c>
      <c r="VF141" s="47">
        <v>1.541242466</v>
      </c>
      <c r="VG141" s="47">
        <v>1.510958277</v>
      </c>
      <c r="VH141" s="46">
        <v>0.1408557757</v>
      </c>
      <c r="VI141" s="46">
        <v>0.1837014291</v>
      </c>
      <c r="VJ141" s="46">
        <v>0.1724227928</v>
      </c>
      <c r="VK141" s="46">
        <v>0.2174421122</v>
      </c>
      <c r="VL141" s="46">
        <v>0.3273347385</v>
      </c>
      <c r="VM141" s="46">
        <v>0.2133635189</v>
      </c>
      <c r="VN141" s="46">
        <v>0.3199963351</v>
      </c>
      <c r="VO141" s="46">
        <v>0.1815361678</v>
      </c>
      <c r="VP141" s="46">
        <v>0.2411063942</v>
      </c>
      <c r="VQ141" s="46">
        <v>0.5903427045</v>
      </c>
      <c r="VR141" s="46">
        <v>0.1703965817</v>
      </c>
      <c r="VS141" s="46">
        <v>0.582734317</v>
      </c>
      <c r="VT141" s="46">
        <v>0.2336226099</v>
      </c>
      <c r="VU141" s="46">
        <v>0.1290400487</v>
      </c>
      <c r="VV141" s="46">
        <v>0.6325929147</v>
      </c>
      <c r="VW141" s="46">
        <v>1.456884384</v>
      </c>
      <c r="VX141" s="46">
        <v>4.645459945</v>
      </c>
      <c r="VY141" s="46">
        <v>0.1988658968</v>
      </c>
      <c r="VZ141" s="46">
        <v>0.987012291</v>
      </c>
      <c r="WA141" s="46">
        <v>9.652118713</v>
      </c>
      <c r="WB141" s="46">
        <v>0.7657702792</v>
      </c>
      <c r="WC141" s="46">
        <v>5.514159453</v>
      </c>
      <c r="WD141" s="46">
        <v>2.728992877</v>
      </c>
      <c r="WE141" s="48" cm="1">
        <f t="array" ref="WE141">SUM(E141:WD141)</f>
        <v>29617.7234879285</v>
      </c>
      <c r="WF141" s="47">
        <v>4.472226573</v>
      </c>
      <c r="WG141" s="47">
        <v>0.042515528040</v>
      </c>
      <c r="WH141" s="47">
        <v>0.6507805272</v>
      </c>
      <c r="WI141" s="47">
        <v>0</v>
      </c>
      <c r="WJ141" s="46">
        <v>0.4982663518</v>
      </c>
      <c r="WK141" s="46">
        <v>0.0008021332815999999</v>
      </c>
      <c r="WL141" s="46">
        <v>0.003714991110</v>
      </c>
      <c r="WM141" s="46">
        <v>0</v>
      </c>
      <c r="WN141" s="47">
        <v>1.619418618</v>
      </c>
      <c r="WO141" s="47">
        <v>0.001242926197</v>
      </c>
      <c r="WP141" s="47">
        <v>0.029803865670</v>
      </c>
      <c r="WQ141" s="47">
        <v>0</v>
      </c>
      <c r="WR141" s="46">
        <v>2.445100349</v>
      </c>
      <c r="WS141" s="46">
        <v>8.514541944e-05</v>
      </c>
      <c r="WT141" s="46">
        <v>0.084651542530</v>
      </c>
      <c r="WU141" s="46">
        <v>0</v>
      </c>
      <c r="WV141" s="47">
        <v>4.18369864</v>
      </c>
      <c r="WW141" s="47">
        <v>4.389762725e-07</v>
      </c>
      <c r="WX141" s="47">
        <v>0.026344251890</v>
      </c>
      <c r="WY141" s="47">
        <v>0</v>
      </c>
      <c r="WZ141" s="46">
        <v>7030.167343</v>
      </c>
      <c r="XA141" s="46">
        <v>7.23980903</v>
      </c>
      <c r="XB141" s="46">
        <v>1619.700394</v>
      </c>
      <c r="XC141" s="46">
        <v>0</v>
      </c>
      <c r="XD141" s="47">
        <v>17.77166813</v>
      </c>
      <c r="XE141" s="47">
        <v>0.024478729630</v>
      </c>
      <c r="XF141" s="47">
        <v>0.7577360117</v>
      </c>
      <c r="XG141" s="47">
        <v>0</v>
      </c>
      <c r="XH141" s="46">
        <v>1.302303613</v>
      </c>
      <c r="XI141" s="46">
        <v>0.001173649755</v>
      </c>
      <c r="XJ141" s="46">
        <v>0.075458411970</v>
      </c>
      <c r="XK141" s="46">
        <v>0</v>
      </c>
      <c r="XL141" s="47">
        <v>0.4393924032</v>
      </c>
      <c r="XM141" s="47">
        <v>0.002343215476</v>
      </c>
      <c r="XN141" s="47">
        <v>0.025688773080</v>
      </c>
      <c r="XO141" s="47">
        <v>0</v>
      </c>
      <c r="XP141" s="46">
        <v>0.6588110371</v>
      </c>
      <c r="XQ141" s="46">
        <v>0.001522309330</v>
      </c>
      <c r="XR141" s="46">
        <v>0.004057071808</v>
      </c>
      <c r="XS141" s="46">
        <v>0</v>
      </c>
      <c r="XT141" s="47">
        <v>2.730891133</v>
      </c>
      <c r="XU141" s="47">
        <v>0.001272812339</v>
      </c>
      <c r="XV141" s="47">
        <v>0.010860046580</v>
      </c>
      <c r="XW141" s="47">
        <v>0</v>
      </c>
      <c r="XX141" s="46">
        <v>4.931070443</v>
      </c>
      <c r="XY141" s="46">
        <v>0.001626838016</v>
      </c>
      <c r="XZ141" s="46">
        <v>0.3751820691</v>
      </c>
      <c r="YA141" s="46">
        <v>0</v>
      </c>
      <c r="YB141" s="47">
        <v>1.172567502</v>
      </c>
      <c r="YC141" s="47">
        <v>0.0009356013025</v>
      </c>
      <c r="YD141" s="47">
        <v>0.3977739563</v>
      </c>
      <c r="YE141" s="47">
        <v>0</v>
      </c>
      <c r="YF141" s="46">
        <v>54.83261093</v>
      </c>
      <c r="YG141" s="46">
        <v>3.263657771e-06</v>
      </c>
      <c r="YH141" s="46">
        <v>28.84813065</v>
      </c>
      <c r="YI141" s="46">
        <v>0</v>
      </c>
      <c r="YJ141" s="47">
        <v>0.1523620248</v>
      </c>
      <c r="YK141" s="47">
        <v>0.034199970920</v>
      </c>
      <c r="YL141" s="47">
        <v>0.0001400916605</v>
      </c>
      <c r="YM141" s="47">
        <v>0</v>
      </c>
      <c r="YN141" s="46">
        <v>0.6930135542</v>
      </c>
      <c r="YO141" s="46">
        <v>0.001263152907</v>
      </c>
      <c r="YP141" s="46">
        <v>0.006334727266</v>
      </c>
      <c r="YQ141" s="46">
        <v>0</v>
      </c>
      <c r="YR141" s="47">
        <v>3.246584261</v>
      </c>
      <c r="YS141" s="47">
        <v>0.003109314569</v>
      </c>
      <c r="YT141" s="47">
        <v>0.045871730070</v>
      </c>
      <c r="YU141" s="47">
        <v>0</v>
      </c>
      <c r="YV141" s="46">
        <v>10.51078146</v>
      </c>
      <c r="YW141" s="46">
        <v>0</v>
      </c>
      <c r="YX141" s="46">
        <v>0</v>
      </c>
      <c r="YY141" s="46">
        <v>0</v>
      </c>
      <c r="YZ141" s="47">
        <v>7.398881647</v>
      </c>
      <c r="ZA141" s="47">
        <v>0.002215632821</v>
      </c>
      <c r="ZB141" s="47">
        <v>0.002710782344</v>
      </c>
      <c r="ZC141" s="47">
        <v>0</v>
      </c>
      <c r="ZD141" s="46">
        <v>0.2880575992</v>
      </c>
      <c r="ZE141" s="46">
        <v>0.0001461578128</v>
      </c>
      <c r="ZF141" s="46">
        <v>0.0008324609368</v>
      </c>
      <c r="ZG141" s="46">
        <v>0</v>
      </c>
      <c r="ZH141" s="47">
        <v>6.375600039</v>
      </c>
      <c r="ZI141" s="47">
        <v>0.032858383280</v>
      </c>
      <c r="ZJ141" s="47">
        <v>0.3037499703</v>
      </c>
      <c r="ZK141" s="47">
        <v>0</v>
      </c>
      <c r="ZL141" s="46">
        <v>0.029034901910</v>
      </c>
      <c r="ZM141" s="46">
        <v>0.0002333620062</v>
      </c>
      <c r="ZN141" s="46">
        <v>0.001450270008</v>
      </c>
      <c r="ZO141" s="46">
        <v>0</v>
      </c>
      <c r="ZP141" s="47">
        <v>0.9856592578</v>
      </c>
      <c r="ZQ141" s="47">
        <v>0.005590097135</v>
      </c>
      <c r="ZR141" s="47">
        <v>0.068576728590</v>
      </c>
      <c r="ZS141" s="47">
        <v>0</v>
      </c>
      <c r="ZT141" s="46">
        <v>1.807002298</v>
      </c>
      <c r="ZU141" s="46">
        <v>0.0001914535268</v>
      </c>
      <c r="ZV141" s="46">
        <v>0.001877810702</v>
      </c>
      <c r="ZW141" s="46">
        <v>0</v>
      </c>
      <c r="ZX141" s="47">
        <v>4.737202493</v>
      </c>
      <c r="ZY141" s="47">
        <v>0</v>
      </c>
      <c r="ZZ141" s="47">
        <v>1.124037179</v>
      </c>
      <c r="AAA141" s="47">
        <v>0</v>
      </c>
      <c r="AAB141" s="46">
        <v>6.258572654</v>
      </c>
      <c r="AAC141" s="46">
        <v>0</v>
      </c>
      <c r="AAD141" s="46">
        <v>0.1878755598</v>
      </c>
      <c r="AAE141" s="46">
        <v>0</v>
      </c>
      <c r="AAF141" s="49" cm="1">
        <f t="array" ref="AAF141">SUM(WF141:AAE141)+WE141</f>
        <v>38447.5632614675</v>
      </c>
      <c r="AAG141" s="20"/>
      <c r="AAH141" s="47" cm="1">
        <f t="array" ref="AAH141">SUM(E141:DO141)+SUM(EM141:WD141)+SUM(WF141:WY141)+SUM(XD141:AAE141)</f>
        <v>695.811718737491</v>
      </c>
      <c r="AAI141" s="47">
        <v>-1999.861776</v>
      </c>
      <c r="AAJ141" s="47">
        <v>0</v>
      </c>
    </row>
    <row r="142" ht="10.95" customHeight="1">
      <c r="A142" t="s" s="51">
        <v>80</v>
      </c>
      <c r="B142" t="s" s="52">
        <v>113</v>
      </c>
      <c r="C142" s="53"/>
      <c r="D142" s="45">
        <v>21</v>
      </c>
      <c r="E142" s="47">
        <v>0.0170380466</v>
      </c>
      <c r="F142" s="47">
        <v>0.025221853050</v>
      </c>
      <c r="G142" s="47">
        <v>0.010531449560</v>
      </c>
      <c r="H142" s="47">
        <v>0.001167330028</v>
      </c>
      <c r="I142" s="47">
        <v>0.004897689004</v>
      </c>
      <c r="J142" s="47">
        <v>0.0009604857312</v>
      </c>
      <c r="K142" s="47">
        <v>0.002795540020</v>
      </c>
      <c r="L142" s="47">
        <v>0.0009761894849</v>
      </c>
      <c r="M142" s="47">
        <v>0.001152625746</v>
      </c>
      <c r="N142" s="47">
        <v>0.003832748249</v>
      </c>
      <c r="O142" s="47">
        <v>0.001365684960</v>
      </c>
      <c r="P142" s="47">
        <v>0.001123805853</v>
      </c>
      <c r="Q142" s="47">
        <v>0.002452541016</v>
      </c>
      <c r="R142" s="47">
        <v>0.002031092939</v>
      </c>
      <c r="S142" s="47">
        <v>0.017005962660</v>
      </c>
      <c r="T142" s="47">
        <v>0.053411439180</v>
      </c>
      <c r="U142" s="47">
        <v>0.062617701160</v>
      </c>
      <c r="V142" s="47">
        <v>0.010648646320</v>
      </c>
      <c r="W142" s="47">
        <v>0.017358033840</v>
      </c>
      <c r="X142" s="47">
        <v>0.009032779663</v>
      </c>
      <c r="Y142" s="47">
        <v>0.2270528295</v>
      </c>
      <c r="Z142" s="47">
        <v>0.1125665123</v>
      </c>
      <c r="AA142" s="47">
        <v>0.064601251890</v>
      </c>
      <c r="AB142" s="46">
        <v>0.011138771530</v>
      </c>
      <c r="AC142" s="46">
        <v>0.002721828266</v>
      </c>
      <c r="AD142" s="46">
        <v>0.014777277470</v>
      </c>
      <c r="AE142" s="46">
        <v>0.007006202796</v>
      </c>
      <c r="AF142" s="46">
        <v>0.013966224350</v>
      </c>
      <c r="AG142" s="46">
        <v>0.004230789398</v>
      </c>
      <c r="AH142" s="46">
        <v>0.010668895830</v>
      </c>
      <c r="AI142" s="46">
        <v>0.005922391225</v>
      </c>
      <c r="AJ142" s="46">
        <v>0.009479064056</v>
      </c>
      <c r="AK142" s="46">
        <v>0.021985159830</v>
      </c>
      <c r="AL142" s="46">
        <v>0.018304965630</v>
      </c>
      <c r="AM142" s="46">
        <v>0.019570995560</v>
      </c>
      <c r="AN142" s="46">
        <v>0.009988581323</v>
      </c>
      <c r="AO142" s="46">
        <v>0.016540578150</v>
      </c>
      <c r="AP142" s="46">
        <v>0.015355543530</v>
      </c>
      <c r="AQ142" s="46">
        <v>0.048106199770</v>
      </c>
      <c r="AR142" s="46">
        <v>0.1205525403</v>
      </c>
      <c r="AS142" s="46">
        <v>0.028009670140</v>
      </c>
      <c r="AT142" s="46">
        <v>0.044510896920</v>
      </c>
      <c r="AU142" s="46">
        <v>0.0134163168</v>
      </c>
      <c r="AV142" s="46">
        <v>0.1716167099</v>
      </c>
      <c r="AW142" s="46">
        <v>0.1121136544</v>
      </c>
      <c r="AX142" s="46">
        <v>0.1175767901</v>
      </c>
      <c r="AY142" s="47">
        <v>0.012477748290</v>
      </c>
      <c r="AZ142" s="47">
        <v>0.0014559003</v>
      </c>
      <c r="BA142" s="47">
        <v>0.032048722740</v>
      </c>
      <c r="BB142" s="47">
        <v>0.011597998980</v>
      </c>
      <c r="BC142" s="47">
        <v>0.013672575040</v>
      </c>
      <c r="BD142" s="47">
        <v>0.008055798100000001</v>
      </c>
      <c r="BE142" s="47">
        <v>0.033406949120</v>
      </c>
      <c r="BF142" s="47">
        <v>0.006398169631</v>
      </c>
      <c r="BG142" s="47">
        <v>0.009281336614</v>
      </c>
      <c r="BH142" s="47">
        <v>0.026162757910</v>
      </c>
      <c r="BI142" s="47">
        <v>0.013373368110</v>
      </c>
      <c r="BJ142" s="47">
        <v>0.017205453270</v>
      </c>
      <c r="BK142" s="47">
        <v>0.018845357650</v>
      </c>
      <c r="BL142" s="47">
        <v>0.009317468121000001</v>
      </c>
      <c r="BM142" s="47">
        <v>0.019336235990</v>
      </c>
      <c r="BN142" s="47">
        <v>0.056694734330</v>
      </c>
      <c r="BO142" s="47">
        <v>0.1655690746</v>
      </c>
      <c r="BP142" s="47">
        <v>0.0283392022</v>
      </c>
      <c r="BQ142" s="47">
        <v>0.0566231433</v>
      </c>
      <c r="BR142" s="47">
        <v>0.020498085670</v>
      </c>
      <c r="BS142" s="47">
        <v>0.5833597842</v>
      </c>
      <c r="BT142" s="47">
        <v>0.2765124046</v>
      </c>
      <c r="BU142" s="47">
        <v>0.1687076968</v>
      </c>
      <c r="BV142" s="46">
        <v>0.004036253230</v>
      </c>
      <c r="BW142" s="46">
        <v>0.005032412795</v>
      </c>
      <c r="BX142" s="46">
        <v>0.012765921420</v>
      </c>
      <c r="BY142" s="46">
        <v>0.004649419147</v>
      </c>
      <c r="BZ142" s="46">
        <v>0.005947467461</v>
      </c>
      <c r="CA142" s="46">
        <v>0.002219228918</v>
      </c>
      <c r="CB142" s="46">
        <v>0.013509622590</v>
      </c>
      <c r="CC142" s="46">
        <v>0.002920851129</v>
      </c>
      <c r="CD142" s="46">
        <v>0.002547802740</v>
      </c>
      <c r="CE142" s="46">
        <v>0.009291920404999999</v>
      </c>
      <c r="CF142" s="46">
        <v>0.005023689652</v>
      </c>
      <c r="CG142" s="46">
        <v>0.008592375435999999</v>
      </c>
      <c r="CH142" s="46">
        <v>0.012124995510</v>
      </c>
      <c r="CI142" s="46">
        <v>0.002237386632</v>
      </c>
      <c r="CJ142" s="46">
        <v>0.006262073184</v>
      </c>
      <c r="CK142" s="46">
        <v>0.004628514446</v>
      </c>
      <c r="CL142" s="46">
        <v>0.041169374360</v>
      </c>
      <c r="CM142" s="46">
        <v>0.0006771003073</v>
      </c>
      <c r="CN142" s="46">
        <v>0.009021498098</v>
      </c>
      <c r="CO142" s="46">
        <v>0.006679292646</v>
      </c>
      <c r="CP142" s="46">
        <v>0.038974595530</v>
      </c>
      <c r="CQ142" s="46">
        <v>0.007915483471</v>
      </c>
      <c r="CR142" s="46">
        <v>0.07856522806000001</v>
      </c>
      <c r="CS142" s="47">
        <v>0.062376540360</v>
      </c>
      <c r="CT142" s="47">
        <v>0.1109434973</v>
      </c>
      <c r="CU142" s="47">
        <v>0.050202818050</v>
      </c>
      <c r="CV142" s="47">
        <v>0.015390401260</v>
      </c>
      <c r="CW142" s="47">
        <v>0.070655668820</v>
      </c>
      <c r="CX142" s="47">
        <v>0.025042929420</v>
      </c>
      <c r="CY142" s="47">
        <v>0.044747569760</v>
      </c>
      <c r="CZ142" s="47">
        <v>0.016903554030</v>
      </c>
      <c r="DA142" s="47">
        <v>0.010298305680</v>
      </c>
      <c r="DB142" s="47">
        <v>0.050620696060</v>
      </c>
      <c r="DC142" s="47">
        <v>0.0246450071</v>
      </c>
      <c r="DD142" s="47">
        <v>0.053431606950</v>
      </c>
      <c r="DE142" s="47">
        <v>0.1194081456</v>
      </c>
      <c r="DF142" s="47">
        <v>0.035267654160</v>
      </c>
      <c r="DG142" s="47">
        <v>0.026289457430</v>
      </c>
      <c r="DH142" s="47">
        <v>0.1063117873</v>
      </c>
      <c r="DI142" s="47">
        <v>0.4639385208</v>
      </c>
      <c r="DJ142" s="47">
        <v>0.1665538334</v>
      </c>
      <c r="DK142" s="47">
        <v>0.095762052470</v>
      </c>
      <c r="DL142" s="47">
        <v>0.032103659810</v>
      </c>
      <c r="DM142" s="47">
        <v>0.7481204442</v>
      </c>
      <c r="DN142" s="47">
        <v>0.4575316014</v>
      </c>
      <c r="DO142" s="47">
        <v>0.3142999639</v>
      </c>
      <c r="DP142" s="46">
        <v>3244.417297</v>
      </c>
      <c r="DQ142" s="46">
        <v>1084.542044</v>
      </c>
      <c r="DR142" s="46">
        <v>875.7826607</v>
      </c>
      <c r="DS142" s="46">
        <v>1370.698033</v>
      </c>
      <c r="DT142" s="46">
        <v>635.0931988</v>
      </c>
      <c r="DU142" s="46">
        <v>280.581438</v>
      </c>
      <c r="DV142" s="46">
        <v>1636.987717</v>
      </c>
      <c r="DW142" s="46">
        <v>672.5508937</v>
      </c>
      <c r="DX142" s="46">
        <v>1686.437324</v>
      </c>
      <c r="DY142" s="46">
        <v>2482.222954</v>
      </c>
      <c r="DZ142" s="46">
        <v>1583.266394</v>
      </c>
      <c r="EA142" s="46">
        <v>2124.166636</v>
      </c>
      <c r="EB142" s="46">
        <v>664.4048287000001</v>
      </c>
      <c r="EC142" s="46">
        <v>543.8009803</v>
      </c>
      <c r="ED142" s="46">
        <v>4101.504279</v>
      </c>
      <c r="EE142" s="46">
        <v>1464.21984</v>
      </c>
      <c r="EF142" s="46">
        <v>11158.11669</v>
      </c>
      <c r="EG142" s="46">
        <v>1136.12525</v>
      </c>
      <c r="EH142" s="46">
        <v>5526.716011</v>
      </c>
      <c r="EI142" s="46">
        <v>312.6299746</v>
      </c>
      <c r="EJ142" s="46">
        <v>3061.060689</v>
      </c>
      <c r="EK142" s="46">
        <v>4502.679132</v>
      </c>
      <c r="EL142" s="46">
        <v>4132.012156</v>
      </c>
      <c r="EM142" s="47">
        <v>0.050437083010</v>
      </c>
      <c r="EN142" s="47">
        <v>0.008241812975</v>
      </c>
      <c r="EO142" s="47">
        <v>0.063289138930</v>
      </c>
      <c r="EP142" s="47">
        <v>0.009558261020</v>
      </c>
      <c r="EQ142" s="47">
        <v>0.050469545720</v>
      </c>
      <c r="ER142" s="47">
        <v>0.019363322130</v>
      </c>
      <c r="ES142" s="47">
        <v>0.067462976090</v>
      </c>
      <c r="ET142" s="47">
        <v>0.029054399530</v>
      </c>
      <c r="EU142" s="47">
        <v>0.021912467290</v>
      </c>
      <c r="EV142" s="47">
        <v>0.064750075070</v>
      </c>
      <c r="EW142" s="47">
        <v>0.06632962319000001</v>
      </c>
      <c r="EX142" s="47">
        <v>0.075071424040</v>
      </c>
      <c r="EY142" s="47">
        <v>0.092984793040</v>
      </c>
      <c r="EZ142" s="47">
        <v>0.029503706570</v>
      </c>
      <c r="FA142" s="47">
        <v>0.056715636550</v>
      </c>
      <c r="FB142" s="47">
        <v>0.2046125632</v>
      </c>
      <c r="FC142" s="47">
        <v>0.2602137404</v>
      </c>
      <c r="FD142" s="47">
        <v>0.064788791880</v>
      </c>
      <c r="FE142" s="47">
        <v>0.188437986</v>
      </c>
      <c r="FF142" s="47">
        <v>0.045561928560</v>
      </c>
      <c r="FG142" s="47">
        <v>2.299529145</v>
      </c>
      <c r="FH142" s="47">
        <v>1.136836317</v>
      </c>
      <c r="FI142" s="47">
        <v>0.5777531865</v>
      </c>
      <c r="FJ142" s="46">
        <v>0.037677235680</v>
      </c>
      <c r="FK142" s="46">
        <v>0.001094571027</v>
      </c>
      <c r="FL142" s="46">
        <v>0.008471759582000001</v>
      </c>
      <c r="FM142" s="46">
        <v>0.001471169006</v>
      </c>
      <c r="FN142" s="46">
        <v>0.002794555970</v>
      </c>
      <c r="FO142" s="46">
        <v>0.0007613843204</v>
      </c>
      <c r="FP142" s="46">
        <v>0.002871630008</v>
      </c>
      <c r="FQ142" s="46">
        <v>0.001225428387</v>
      </c>
      <c r="FR142" s="46">
        <v>0.001171738349</v>
      </c>
      <c r="FS142" s="46">
        <v>0.002993386638</v>
      </c>
      <c r="FT142" s="46">
        <v>0.003962153619</v>
      </c>
      <c r="FU142" s="46">
        <v>0.003381558982</v>
      </c>
      <c r="FV142" s="46">
        <v>0.001171508984</v>
      </c>
      <c r="FW142" s="46">
        <v>0.002930565362</v>
      </c>
      <c r="FX142" s="46">
        <v>0.008227806603</v>
      </c>
      <c r="FY142" s="46">
        <v>0.013904396040</v>
      </c>
      <c r="FZ142" s="46">
        <v>0.034590033850</v>
      </c>
      <c r="GA142" s="46">
        <v>0.003738482676</v>
      </c>
      <c r="GB142" s="46">
        <v>0.0217778792</v>
      </c>
      <c r="GC142" s="46">
        <v>0.005771459942</v>
      </c>
      <c r="GD142" s="46">
        <v>0.1600303829</v>
      </c>
      <c r="GE142" s="46">
        <v>0.1106024366</v>
      </c>
      <c r="GF142" s="46">
        <v>0.025742630860</v>
      </c>
      <c r="GG142" s="47">
        <v>0.006329172980</v>
      </c>
      <c r="GH142" s="47">
        <v>0.0007120433028</v>
      </c>
      <c r="GI142" s="47">
        <v>0.009202365438</v>
      </c>
      <c r="GJ142" s="47">
        <v>0.004311349723</v>
      </c>
      <c r="GK142" s="47">
        <v>0.003897829568</v>
      </c>
      <c r="GL142" s="47">
        <v>0.004400194149</v>
      </c>
      <c r="GM142" s="47">
        <v>0.005609541206</v>
      </c>
      <c r="GN142" s="47">
        <v>0.002399446027</v>
      </c>
      <c r="GO142" s="47">
        <v>0.003474859225</v>
      </c>
      <c r="GP142" s="47">
        <v>0.007633338983</v>
      </c>
      <c r="GQ142" s="47">
        <v>0.003572824269</v>
      </c>
      <c r="GR142" s="47">
        <v>0.003537788296</v>
      </c>
      <c r="GS142" s="47">
        <v>0.006954734876</v>
      </c>
      <c r="GT142" s="47">
        <v>0.003092424136</v>
      </c>
      <c r="GU142" s="47">
        <v>0.006198819073</v>
      </c>
      <c r="GV142" s="47">
        <v>0.019087398240</v>
      </c>
      <c r="GW142" s="47">
        <v>0.032168158710</v>
      </c>
      <c r="GX142" s="47">
        <v>0.012270573980</v>
      </c>
      <c r="GY142" s="47">
        <v>0.014864453810</v>
      </c>
      <c r="GZ142" s="47">
        <v>0.004248120683</v>
      </c>
      <c r="HA142" s="47">
        <v>0.101641357</v>
      </c>
      <c r="HB142" s="47">
        <v>0.06665397269999999</v>
      </c>
      <c r="HC142" s="47">
        <v>0.017811154440</v>
      </c>
      <c r="HD142" s="46">
        <v>0.004583031436</v>
      </c>
      <c r="HE142" s="46">
        <v>0.0006050850552</v>
      </c>
      <c r="HF142" s="46">
        <v>0.003042086750</v>
      </c>
      <c r="HG142" s="46">
        <v>0.0007362263576</v>
      </c>
      <c r="HH142" s="46">
        <v>0.009006066884</v>
      </c>
      <c r="HI142" s="46">
        <v>0.002075553433</v>
      </c>
      <c r="HJ142" s="46">
        <v>0.002718778205</v>
      </c>
      <c r="HK142" s="46">
        <v>0.001178398836</v>
      </c>
      <c r="HL142" s="46">
        <v>0.001025506478</v>
      </c>
      <c r="HM142" s="46">
        <v>0.004329179645</v>
      </c>
      <c r="HN142" s="46">
        <v>0.005880234407</v>
      </c>
      <c r="HO142" s="46">
        <v>0.012081160060</v>
      </c>
      <c r="HP142" s="46">
        <v>0.001194521074</v>
      </c>
      <c r="HQ142" s="46">
        <v>0.003069578772</v>
      </c>
      <c r="HR142" s="46">
        <v>0.003086655143</v>
      </c>
      <c r="HS142" s="46">
        <v>0.007852964852999999</v>
      </c>
      <c r="HT142" s="46">
        <v>0.015204136340</v>
      </c>
      <c r="HU142" s="46">
        <v>0.004014423837</v>
      </c>
      <c r="HV142" s="46">
        <v>0.006484124625</v>
      </c>
      <c r="HW142" s="46">
        <v>0.002589846307</v>
      </c>
      <c r="HX142" s="46">
        <v>0.013049650670</v>
      </c>
      <c r="HY142" s="46">
        <v>0.029215450390</v>
      </c>
      <c r="HZ142" s="46">
        <v>0.026781236360</v>
      </c>
      <c r="IA142" s="47">
        <v>0.06426639401000001</v>
      </c>
      <c r="IB142" s="47">
        <v>0.002899839259</v>
      </c>
      <c r="IC142" s="47">
        <v>0.069826060180</v>
      </c>
      <c r="ID142" s="47">
        <v>0.023344884450</v>
      </c>
      <c r="IE142" s="47">
        <v>0.041211697210</v>
      </c>
      <c r="IF142" s="47">
        <v>0.020882141220</v>
      </c>
      <c r="IG142" s="47">
        <v>0.040067781980</v>
      </c>
      <c r="IH142" s="47">
        <v>0.004447593506</v>
      </c>
      <c r="II142" s="47">
        <v>0.008922369640</v>
      </c>
      <c r="IJ142" s="47">
        <v>0.030542674340</v>
      </c>
      <c r="IK142" s="47">
        <v>0.030932832610</v>
      </c>
      <c r="IL142" s="47">
        <v>0.0340913947</v>
      </c>
      <c r="IM142" s="47">
        <v>0.036680333280</v>
      </c>
      <c r="IN142" s="47">
        <v>0.013047551360</v>
      </c>
      <c r="IO142" s="47">
        <v>0.048698076470</v>
      </c>
      <c r="IP142" s="47">
        <v>0.1575229579</v>
      </c>
      <c r="IQ142" s="47">
        <v>0.4201194968</v>
      </c>
      <c r="IR142" s="47">
        <v>0.040018907930</v>
      </c>
      <c r="IS142" s="47">
        <v>0.149741394</v>
      </c>
      <c r="IT142" s="47">
        <v>0.074228747350</v>
      </c>
      <c r="IU142" s="47">
        <v>0.8545408118</v>
      </c>
      <c r="IV142" s="47">
        <v>0.5574812737</v>
      </c>
      <c r="IW142" s="47">
        <v>0.2456940318</v>
      </c>
      <c r="IX142" s="46">
        <v>0.039708454490</v>
      </c>
      <c r="IY142" s="46">
        <v>0.074268674910</v>
      </c>
      <c r="IZ142" s="46">
        <v>0.092527048360</v>
      </c>
      <c r="JA142" s="46">
        <v>0.029652194660</v>
      </c>
      <c r="JB142" s="46">
        <v>0.064890496440</v>
      </c>
      <c r="JC142" s="46">
        <v>0.011985391670</v>
      </c>
      <c r="JD142" s="46">
        <v>0.09010151601999999</v>
      </c>
      <c r="JE142" s="46">
        <v>0.035321450160</v>
      </c>
      <c r="JF142" s="46">
        <v>0.022419485850</v>
      </c>
      <c r="JG142" s="46">
        <v>0.074846530570</v>
      </c>
      <c r="JH142" s="46">
        <v>0.057308470890</v>
      </c>
      <c r="JI142" s="46">
        <v>0.098030074220</v>
      </c>
      <c r="JJ142" s="46">
        <v>0.08875912464999999</v>
      </c>
      <c r="JK142" s="46">
        <v>0.037378750960</v>
      </c>
      <c r="JL142" s="46">
        <v>0.055949431590</v>
      </c>
      <c r="JM142" s="46">
        <v>0.1336651695</v>
      </c>
      <c r="JN142" s="46">
        <v>0.3754475884</v>
      </c>
      <c r="JO142" s="46">
        <v>0.079825237280</v>
      </c>
      <c r="JP142" s="46">
        <v>0.1625683222</v>
      </c>
      <c r="JQ142" s="46">
        <v>0.060137686540</v>
      </c>
      <c r="JR142" s="46">
        <v>0.5033272648</v>
      </c>
      <c r="JS142" s="46">
        <v>0.6992502208</v>
      </c>
      <c r="JT142" s="46">
        <v>0.4853056322</v>
      </c>
      <c r="JU142" s="47">
        <v>0.014021452970</v>
      </c>
      <c r="JV142" s="47">
        <v>0.001397098520</v>
      </c>
      <c r="JW142" s="47">
        <v>0.012548469190</v>
      </c>
      <c r="JX142" s="47">
        <v>0.006858642869</v>
      </c>
      <c r="JY142" s="47">
        <v>0.003015811541</v>
      </c>
      <c r="JZ142" s="47">
        <v>0.008283620015</v>
      </c>
      <c r="KA142" s="47">
        <v>0.003360675521</v>
      </c>
      <c r="KB142" s="47">
        <v>0.001465012042</v>
      </c>
      <c r="KC142" s="47">
        <v>0.002665648681</v>
      </c>
      <c r="KD142" s="47">
        <v>0.006544851483</v>
      </c>
      <c r="KE142" s="47">
        <v>0.001511106955</v>
      </c>
      <c r="KF142" s="47">
        <v>0.001976745116</v>
      </c>
      <c r="KG142" s="47">
        <v>0.001067300434</v>
      </c>
      <c r="KH142" s="47">
        <v>0.002300653458</v>
      </c>
      <c r="KI142" s="47">
        <v>0.004775479408</v>
      </c>
      <c r="KJ142" s="47">
        <v>0.025843221660</v>
      </c>
      <c r="KK142" s="47">
        <v>0.068658008540</v>
      </c>
      <c r="KL142" s="47">
        <v>0.011741426480</v>
      </c>
      <c r="KM142" s="47">
        <v>0.008673755097</v>
      </c>
      <c r="KN142" s="47">
        <v>0.006179457752</v>
      </c>
      <c r="KO142" s="47">
        <v>0.058770669010</v>
      </c>
      <c r="KP142" s="47">
        <v>0.015799502190</v>
      </c>
      <c r="KQ142" s="47">
        <v>0.031292715240</v>
      </c>
      <c r="KR142" s="46">
        <v>0.0003997409765</v>
      </c>
      <c r="KS142" s="46">
        <v>0.005554615177</v>
      </c>
      <c r="KT142" s="46">
        <v>0.1136835547</v>
      </c>
      <c r="KU142" s="46">
        <v>0.1785287953</v>
      </c>
      <c r="KV142" s="46">
        <v>0.024694232230</v>
      </c>
      <c r="KW142" s="46">
        <v>0.0008736131299</v>
      </c>
      <c r="KX142" s="46">
        <v>0.002175858182</v>
      </c>
      <c r="KY142" s="46">
        <v>0.0006812076652</v>
      </c>
      <c r="KZ142" s="46">
        <v>0.001496658351</v>
      </c>
      <c r="LA142" s="46">
        <v>0.005563946456</v>
      </c>
      <c r="LB142" s="46">
        <v>0.002506388842</v>
      </c>
      <c r="LC142" s="46">
        <v>0.015291413680</v>
      </c>
      <c r="LD142" s="46">
        <v>0.001964439565</v>
      </c>
      <c r="LE142" s="46">
        <v>0.038568074980</v>
      </c>
      <c r="LF142" s="46">
        <v>0.017091332720</v>
      </c>
      <c r="LG142" s="46">
        <v>0.025364156570</v>
      </c>
      <c r="LH142" s="46">
        <v>0.7731124682</v>
      </c>
      <c r="LI142" s="46">
        <v>0.022017605110</v>
      </c>
      <c r="LJ142" s="46">
        <v>0.1464155271</v>
      </c>
      <c r="LK142" s="46">
        <v>0.094038897860</v>
      </c>
      <c r="LL142" s="46">
        <v>1.302826848</v>
      </c>
      <c r="LM142" s="46">
        <v>0.5541890227</v>
      </c>
      <c r="LN142" s="46">
        <v>0.2877148177</v>
      </c>
      <c r="LO142" s="47">
        <v>0.012758175340</v>
      </c>
      <c r="LP142" s="47">
        <v>0.003408235239</v>
      </c>
      <c r="LQ142" s="47">
        <v>0.024293045830</v>
      </c>
      <c r="LR142" s="47">
        <v>0.026116632880</v>
      </c>
      <c r="LS142" s="47">
        <v>0.005004591002</v>
      </c>
      <c r="LT142" s="47">
        <v>0.015150919750</v>
      </c>
      <c r="LU142" s="47">
        <v>0.025625752810</v>
      </c>
      <c r="LV142" s="47">
        <v>0.007226946997</v>
      </c>
      <c r="LW142" s="47">
        <v>0.006748761384</v>
      </c>
      <c r="LX142" s="47">
        <v>0.025987399490</v>
      </c>
      <c r="LY142" s="47">
        <v>0.014961616850</v>
      </c>
      <c r="LZ142" s="47">
        <v>0.011414262930</v>
      </c>
      <c r="MA142" s="47">
        <v>0.036533265760</v>
      </c>
      <c r="MB142" s="47">
        <v>0.015341984060</v>
      </c>
      <c r="MC142" s="47">
        <v>0.022697907560</v>
      </c>
      <c r="MD142" s="47">
        <v>0.060880141850</v>
      </c>
      <c r="ME142" s="47">
        <v>0.057340876330</v>
      </c>
      <c r="MF142" s="47">
        <v>0.003772979302</v>
      </c>
      <c r="MG142" s="47">
        <v>0.026481596430</v>
      </c>
      <c r="MH142" s="47">
        <v>0.0004273647867</v>
      </c>
      <c r="MI142" s="47">
        <v>0.040933137160</v>
      </c>
      <c r="MJ142" s="47">
        <v>0.009906735648999999</v>
      </c>
      <c r="MK142" s="47">
        <v>0.018447879310</v>
      </c>
      <c r="ML142" s="46">
        <v>0.0324991296</v>
      </c>
      <c r="MM142" s="46">
        <v>0.009808900458</v>
      </c>
      <c r="MN142" s="46">
        <v>0.057076515360</v>
      </c>
      <c r="MO142" s="46">
        <v>0.003079052263</v>
      </c>
      <c r="MP142" s="46">
        <v>0.1378121436</v>
      </c>
      <c r="MQ142" s="46">
        <v>0.0005830640784</v>
      </c>
      <c r="MR142" s="46">
        <v>0.082347268280</v>
      </c>
      <c r="MS142" s="46">
        <v>0.005007715078</v>
      </c>
      <c r="MT142" s="46">
        <v>0.013840983060</v>
      </c>
      <c r="MU142" s="46">
        <v>0.012055758280</v>
      </c>
      <c r="MV142" s="46">
        <v>0.011929124730</v>
      </c>
      <c r="MW142" s="46">
        <v>0.1080697386</v>
      </c>
      <c r="MX142" s="46">
        <v>0.005328895505</v>
      </c>
      <c r="MY142" s="46">
        <v>0.006588763067</v>
      </c>
      <c r="MZ142" s="46">
        <v>0.006760397346</v>
      </c>
      <c r="NA142" s="46">
        <v>0.090362476350</v>
      </c>
      <c r="NB142" s="46">
        <v>0.1253880626</v>
      </c>
      <c r="NC142" s="46">
        <v>0.0410354266</v>
      </c>
      <c r="ND142" s="46">
        <v>0.1446328068</v>
      </c>
      <c r="NE142" s="46">
        <v>0.068547971630</v>
      </c>
      <c r="NF142" s="46">
        <v>1.090467212</v>
      </c>
      <c r="NG142" s="46">
        <v>0.397842089</v>
      </c>
      <c r="NH142" s="46">
        <v>0.1105860375</v>
      </c>
      <c r="NI142" s="47">
        <v>0.014024019450</v>
      </c>
      <c r="NJ142" s="47">
        <v>0.002536542824</v>
      </c>
      <c r="NK142" s="47">
        <v>0.018730226270</v>
      </c>
      <c r="NL142" s="47">
        <v>0.024235528410</v>
      </c>
      <c r="NM142" s="47">
        <v>0.009355861074000001</v>
      </c>
      <c r="NN142" s="47">
        <v>0.006789936418</v>
      </c>
      <c r="NO142" s="47">
        <v>0.014454089660</v>
      </c>
      <c r="NP142" s="47">
        <v>0.007364248862</v>
      </c>
      <c r="NQ142" s="47">
        <v>0.008325471676</v>
      </c>
      <c r="NR142" s="47">
        <v>0.047858637690</v>
      </c>
      <c r="NS142" s="47">
        <v>0.037032068640</v>
      </c>
      <c r="NT142" s="47">
        <v>0.019411532110</v>
      </c>
      <c r="NU142" s="47">
        <v>0.014913152510</v>
      </c>
      <c r="NV142" s="47">
        <v>0.019436421790</v>
      </c>
      <c r="NW142" s="47">
        <v>0.013297031280</v>
      </c>
      <c r="NX142" s="47">
        <v>0.060593444150</v>
      </c>
      <c r="NY142" s="47">
        <v>0.1777590832</v>
      </c>
      <c r="NZ142" s="47">
        <v>0.019672821370</v>
      </c>
      <c r="OA142" s="47">
        <v>0.08107920723000001</v>
      </c>
      <c r="OB142" s="47">
        <v>0.018409650770</v>
      </c>
      <c r="OC142" s="47">
        <v>0.3947716084</v>
      </c>
      <c r="OD142" s="47">
        <v>0.1450237818</v>
      </c>
      <c r="OE142" s="47">
        <v>0.077232297280</v>
      </c>
      <c r="OF142" s="46">
        <v>0.028551985370</v>
      </c>
      <c r="OG142" s="46">
        <v>0.005943829895</v>
      </c>
      <c r="OH142" s="46">
        <v>0.013223126090</v>
      </c>
      <c r="OI142" s="46">
        <v>0.012964814960</v>
      </c>
      <c r="OJ142" s="46">
        <v>0.020883475610</v>
      </c>
      <c r="OK142" s="46">
        <v>0.012282975090</v>
      </c>
      <c r="OL142" s="46">
        <v>0.026586117910</v>
      </c>
      <c r="OM142" s="46">
        <v>0.009802377185999999</v>
      </c>
      <c r="ON142" s="46">
        <v>0.015551178810</v>
      </c>
      <c r="OO142" s="46">
        <v>0.037511064290</v>
      </c>
      <c r="OP142" s="46">
        <v>0.023350959670</v>
      </c>
      <c r="OQ142" s="46">
        <v>0.038606942620</v>
      </c>
      <c r="OR142" s="46">
        <v>0.022265955640</v>
      </c>
      <c r="OS142" s="46">
        <v>0.011599955070</v>
      </c>
      <c r="OT142" s="46">
        <v>0.045985830440</v>
      </c>
      <c r="OU142" s="46">
        <v>0.057384507490</v>
      </c>
      <c r="OV142" s="46">
        <v>0.3790110725</v>
      </c>
      <c r="OW142" s="46">
        <v>0.050337413780</v>
      </c>
      <c r="OX142" s="46">
        <v>0.1342055549</v>
      </c>
      <c r="OY142" s="46">
        <v>0.027071088920</v>
      </c>
      <c r="OZ142" s="46">
        <v>0.1866321843</v>
      </c>
      <c r="PA142" s="46">
        <v>0.3193959578</v>
      </c>
      <c r="PB142" s="46">
        <v>0.1344750624</v>
      </c>
      <c r="PC142" s="47">
        <v>0.0171335527</v>
      </c>
      <c r="PD142" s="47">
        <v>0.003611184110</v>
      </c>
      <c r="PE142" s="47">
        <v>0.013293501720</v>
      </c>
      <c r="PF142" s="47">
        <v>0.020728252530</v>
      </c>
      <c r="PG142" s="47">
        <v>0.012278089880</v>
      </c>
      <c r="PH142" s="47">
        <v>0.015325090670</v>
      </c>
      <c r="PI142" s="47">
        <v>0.0370236116</v>
      </c>
      <c r="PJ142" s="47">
        <v>0.008901404619999999</v>
      </c>
      <c r="PK142" s="47">
        <v>0.016116060210</v>
      </c>
      <c r="PL142" s="47">
        <v>0.0297025915</v>
      </c>
      <c r="PM142" s="47">
        <v>0.019293269070</v>
      </c>
      <c r="PN142" s="47">
        <v>0.046618087060</v>
      </c>
      <c r="PO142" s="47">
        <v>0.0344540015</v>
      </c>
      <c r="PP142" s="47">
        <v>0.005514060004</v>
      </c>
      <c r="PQ142" s="47">
        <v>0.022989992510</v>
      </c>
      <c r="PR142" s="47">
        <v>0.052112185990</v>
      </c>
      <c r="PS142" s="47">
        <v>0.055322294330</v>
      </c>
      <c r="PT142" s="47">
        <v>0.007700424390</v>
      </c>
      <c r="PU142" s="47">
        <v>0.034740556990</v>
      </c>
      <c r="PV142" s="47">
        <v>0.018385174680</v>
      </c>
      <c r="PW142" s="47">
        <v>0.1800107975</v>
      </c>
      <c r="PX142" s="47">
        <v>0.1270722447</v>
      </c>
      <c r="PY142" s="47">
        <v>0.061795831340</v>
      </c>
      <c r="PZ142" s="46">
        <v>0.006193665644</v>
      </c>
      <c r="QA142" s="46">
        <v>0.015808032090</v>
      </c>
      <c r="QB142" s="46">
        <v>0.019211254210</v>
      </c>
      <c r="QC142" s="46">
        <v>0.005103900626</v>
      </c>
      <c r="QD142" s="46">
        <v>0.004025526107</v>
      </c>
      <c r="QE142" s="46">
        <v>0.019325993240</v>
      </c>
      <c r="QF142" s="46">
        <v>0.019134711710</v>
      </c>
      <c r="QG142" s="46">
        <v>0.002686991159</v>
      </c>
      <c r="QH142" s="46">
        <v>0.003676342963</v>
      </c>
      <c r="QI142" s="46">
        <v>0.005718726401</v>
      </c>
      <c r="QJ142" s="46">
        <v>0.002334545013</v>
      </c>
      <c r="QK142" s="46">
        <v>0.0125078849</v>
      </c>
      <c r="QL142" s="46">
        <v>0.015979978780</v>
      </c>
      <c r="QM142" s="46">
        <v>0.003066618085</v>
      </c>
      <c r="QN142" s="46">
        <v>0.003462898407</v>
      </c>
      <c r="QO142" s="46">
        <v>0.017375163790</v>
      </c>
      <c r="QP142" s="46">
        <v>0.033812558430</v>
      </c>
      <c r="QQ142" s="46">
        <v>0.010106424070</v>
      </c>
      <c r="QR142" s="46">
        <v>0.0486903352</v>
      </c>
      <c r="QS142" s="46">
        <v>0.032626462680</v>
      </c>
      <c r="QT142" s="46">
        <v>0.013956961740</v>
      </c>
      <c r="QU142" s="46">
        <v>0.029472099610</v>
      </c>
      <c r="QV142" s="46">
        <v>0.030616188970</v>
      </c>
      <c r="QW142" s="47">
        <v>0.022607882180</v>
      </c>
      <c r="QX142" s="47">
        <v>0.0127181508</v>
      </c>
      <c r="QY142" s="47">
        <v>0.020253016790</v>
      </c>
      <c r="QZ142" s="47">
        <v>0.002611334338</v>
      </c>
      <c r="RA142" s="47">
        <v>0.013461598380</v>
      </c>
      <c r="RB142" s="47">
        <v>0.002981124162</v>
      </c>
      <c r="RC142" s="47">
        <v>0.016910511250</v>
      </c>
      <c r="RD142" s="47">
        <v>0.003568575804</v>
      </c>
      <c r="RE142" s="47">
        <v>0.004266962254</v>
      </c>
      <c r="RF142" s="47">
        <v>0.012404336450</v>
      </c>
      <c r="RG142" s="47">
        <v>0.009820841197</v>
      </c>
      <c r="RH142" s="47">
        <v>0.0115076057</v>
      </c>
      <c r="RI142" s="47">
        <v>0.005736443325</v>
      </c>
      <c r="RJ142" s="47">
        <v>0.008076153938</v>
      </c>
      <c r="RK142" s="47">
        <v>0.010986202690</v>
      </c>
      <c r="RL142" s="47">
        <v>0.040135671380</v>
      </c>
      <c r="RM142" s="47">
        <v>0.1350281404</v>
      </c>
      <c r="RN142" s="47">
        <v>0.015064247930</v>
      </c>
      <c r="RO142" s="47">
        <v>0.040187869380</v>
      </c>
      <c r="RP142" s="47">
        <v>0.018358478350</v>
      </c>
      <c r="RQ142" s="47">
        <v>0.3214322821</v>
      </c>
      <c r="RR142" s="47">
        <v>0.156686161</v>
      </c>
      <c r="RS142" s="47">
        <v>0.1271579927</v>
      </c>
      <c r="RT142" s="46">
        <v>0.001870168353</v>
      </c>
      <c r="RU142" s="46">
        <v>0.0004608229678</v>
      </c>
      <c r="RV142" s="46">
        <v>0.002280576503</v>
      </c>
      <c r="RW142" s="46">
        <v>0.003357646162</v>
      </c>
      <c r="RX142" s="46">
        <v>0.001230369083</v>
      </c>
      <c r="RY142" s="46">
        <v>9.75817489e-05</v>
      </c>
      <c r="RZ142" s="46">
        <v>0.001188040856</v>
      </c>
      <c r="SA142" s="46">
        <v>0.0004324852727</v>
      </c>
      <c r="SB142" s="46">
        <v>0.001307679243</v>
      </c>
      <c r="SC142" s="46">
        <v>0.001078315827</v>
      </c>
      <c r="SD142" s="46">
        <v>0.001206564892</v>
      </c>
      <c r="SE142" s="46">
        <v>0.001083865153</v>
      </c>
      <c r="SF142" s="46">
        <v>0.0008538926351</v>
      </c>
      <c r="SG142" s="46">
        <v>0.001659166941</v>
      </c>
      <c r="SH142" s="46">
        <v>0.001960584142</v>
      </c>
      <c r="SI142" s="46">
        <v>0.005919063339</v>
      </c>
      <c r="SJ142" s="46">
        <v>0.013025195410</v>
      </c>
      <c r="SK142" s="46">
        <v>0.0022433574</v>
      </c>
      <c r="SL142" s="46">
        <v>0.003390823980</v>
      </c>
      <c r="SM142" s="46">
        <v>0.001806597838</v>
      </c>
      <c r="SN142" s="46">
        <v>0.007796650485</v>
      </c>
      <c r="SO142" s="46">
        <v>0.0195594558</v>
      </c>
      <c r="SP142" s="46">
        <v>0.005392041618</v>
      </c>
      <c r="SQ142" s="47">
        <v>0.0124795992</v>
      </c>
      <c r="SR142" s="47">
        <v>0.002353335885</v>
      </c>
      <c r="SS142" s="47">
        <v>0.011038740380</v>
      </c>
      <c r="ST142" s="47">
        <v>0.001635873114</v>
      </c>
      <c r="SU142" s="47">
        <v>0.021960068390</v>
      </c>
      <c r="SV142" s="47">
        <v>0.004074718037</v>
      </c>
      <c r="SW142" s="47">
        <v>0.010262777580</v>
      </c>
      <c r="SX142" s="47">
        <v>0.003804981755</v>
      </c>
      <c r="SY142" s="47">
        <v>0.002397966431</v>
      </c>
      <c r="SZ142" s="47">
        <v>0.024221429660</v>
      </c>
      <c r="TA142" s="47">
        <v>0.021275989110</v>
      </c>
      <c r="TB142" s="47">
        <v>0.049949511660</v>
      </c>
      <c r="TC142" s="47">
        <v>0.0342758618</v>
      </c>
      <c r="TD142" s="47">
        <v>0.018710370110</v>
      </c>
      <c r="TE142" s="47">
        <v>0.018847199590</v>
      </c>
      <c r="TF142" s="47">
        <v>0.017067014110</v>
      </c>
      <c r="TG142" s="47">
        <v>0.042681161610</v>
      </c>
      <c r="TH142" s="47">
        <v>0.005665216917</v>
      </c>
      <c r="TI142" s="47">
        <v>0.056916232390</v>
      </c>
      <c r="TJ142" s="47">
        <v>0.020127931450</v>
      </c>
      <c r="TK142" s="47">
        <v>0.1207665918</v>
      </c>
      <c r="TL142" s="47">
        <v>0.2312192546</v>
      </c>
      <c r="TM142" s="47">
        <v>0.057228473830</v>
      </c>
      <c r="TN142" s="46">
        <v>0.0150790727</v>
      </c>
      <c r="TO142" s="46">
        <v>0.0002065321903</v>
      </c>
      <c r="TP142" s="46">
        <v>0.006740457409</v>
      </c>
      <c r="TQ142" s="46">
        <v>0.011184647220</v>
      </c>
      <c r="TR142" s="46">
        <v>0.004851776210</v>
      </c>
      <c r="TS142" s="46">
        <v>0.002816017386</v>
      </c>
      <c r="TT142" s="46">
        <v>0.011031088880</v>
      </c>
      <c r="TU142" s="46">
        <v>0.008493038635</v>
      </c>
      <c r="TV142" s="46">
        <v>0.005476439627</v>
      </c>
      <c r="TW142" s="46">
        <v>0.024801215750</v>
      </c>
      <c r="TX142" s="46">
        <v>0.005727735216</v>
      </c>
      <c r="TY142" s="46">
        <v>0.053590496810</v>
      </c>
      <c r="TZ142" s="46">
        <v>0.005715404345</v>
      </c>
      <c r="UA142" s="46">
        <v>0.040312306020</v>
      </c>
      <c r="UB142" s="46">
        <v>0.008240714896</v>
      </c>
      <c r="UC142" s="46">
        <v>0.009732079847999999</v>
      </c>
      <c r="UD142" s="46">
        <v>0.043075319880</v>
      </c>
      <c r="UE142" s="46">
        <v>0.003839220331</v>
      </c>
      <c r="UF142" s="46">
        <v>0.018343948030</v>
      </c>
      <c r="UG142" s="46">
        <v>0.005984989579</v>
      </c>
      <c r="UH142" s="46">
        <v>0.082672813670</v>
      </c>
      <c r="UI142" s="46">
        <v>0.0589742856</v>
      </c>
      <c r="UJ142" s="46">
        <v>0.026550691460</v>
      </c>
      <c r="UK142" s="47">
        <v>0.010659861930</v>
      </c>
      <c r="UL142" s="47">
        <v>0.018358677330</v>
      </c>
      <c r="UM142" s="47">
        <v>0.011307447740</v>
      </c>
      <c r="UN142" s="47">
        <v>0.007977768747</v>
      </c>
      <c r="UO142" s="47">
        <v>0.0140113431</v>
      </c>
      <c r="UP142" s="47">
        <v>0.0008651536519</v>
      </c>
      <c r="UQ142" s="47">
        <v>0.011049957610</v>
      </c>
      <c r="UR142" s="47">
        <v>0.003827453979</v>
      </c>
      <c r="US142" s="47">
        <v>0.003109381647</v>
      </c>
      <c r="UT142" s="47">
        <v>0.028596816880</v>
      </c>
      <c r="UU142" s="47">
        <v>0.020520647940</v>
      </c>
      <c r="UV142" s="47">
        <v>0.0293383212</v>
      </c>
      <c r="UW142" s="47">
        <v>0.0200204941</v>
      </c>
      <c r="UX142" s="47">
        <v>0.020176646830</v>
      </c>
      <c r="UY142" s="47">
        <v>0.019539343820</v>
      </c>
      <c r="UZ142" s="47">
        <v>0.017622610840</v>
      </c>
      <c r="VA142" s="47">
        <v>0.1088189311</v>
      </c>
      <c r="VB142" s="47">
        <v>0.0404600506</v>
      </c>
      <c r="VC142" s="47">
        <v>0.06700961345000001</v>
      </c>
      <c r="VD142" s="47">
        <v>0.010556392110</v>
      </c>
      <c r="VE142" s="47">
        <v>1.191754977</v>
      </c>
      <c r="VF142" s="47">
        <v>0.2500090855</v>
      </c>
      <c r="VG142" s="47">
        <v>0.5937844866</v>
      </c>
      <c r="VH142" s="46">
        <v>0.4382038742</v>
      </c>
      <c r="VI142" s="46">
        <v>0.1735001547</v>
      </c>
      <c r="VJ142" s="46">
        <v>0.07403106784000001</v>
      </c>
      <c r="VK142" s="46">
        <v>0.061969808740</v>
      </c>
      <c r="VL142" s="46">
        <v>0.092866000660</v>
      </c>
      <c r="VM142" s="46">
        <v>0.1713582978</v>
      </c>
      <c r="VN142" s="46">
        <v>0.08740121454999999</v>
      </c>
      <c r="VO142" s="46">
        <v>0.0414118906</v>
      </c>
      <c r="VP142" s="46">
        <v>0.065043914370</v>
      </c>
      <c r="VQ142" s="46">
        <v>0.1694653327</v>
      </c>
      <c r="VR142" s="46">
        <v>0.043846999370</v>
      </c>
      <c r="VS142" s="46">
        <v>0.1128710812</v>
      </c>
      <c r="VT142" s="46">
        <v>0.092151289680</v>
      </c>
      <c r="VU142" s="46">
        <v>0.1132690873</v>
      </c>
      <c r="VV142" s="46">
        <v>1.3907973</v>
      </c>
      <c r="VW142" s="46">
        <v>0.4886997647</v>
      </c>
      <c r="VX142" s="46">
        <v>1.101897048</v>
      </c>
      <c r="VY142" s="46">
        <v>0.045823268680</v>
      </c>
      <c r="VZ142" s="46">
        <v>0.9844435684</v>
      </c>
      <c r="WA142" s="46">
        <v>0.091057229690</v>
      </c>
      <c r="WB142" s="46">
        <v>12.33858166</v>
      </c>
      <c r="WC142" s="46">
        <v>3.039062445</v>
      </c>
      <c r="WD142" s="46">
        <v>1.501735986</v>
      </c>
      <c r="WE142" s="48" cm="1">
        <f t="array" ref="WE142">SUM(E142:WD142)</f>
        <v>54337.7993893957</v>
      </c>
      <c r="WF142" s="47">
        <v>0.3543752422</v>
      </c>
      <c r="WG142" s="47">
        <v>0.0004395160382</v>
      </c>
      <c r="WH142" s="47">
        <v>0.003950225428</v>
      </c>
      <c r="WI142" s="47">
        <v>0</v>
      </c>
      <c r="WJ142" s="46">
        <v>0.1592389593</v>
      </c>
      <c r="WK142" s="46">
        <v>0.0001869299462</v>
      </c>
      <c r="WL142" s="46">
        <v>0.001859231928</v>
      </c>
      <c r="WM142" s="46">
        <v>0</v>
      </c>
      <c r="WN142" s="47">
        <v>0.5476465975</v>
      </c>
      <c r="WO142" s="47">
        <v>3.968173628e-05</v>
      </c>
      <c r="WP142" s="47">
        <v>0.007387573159</v>
      </c>
      <c r="WQ142" s="47">
        <v>0</v>
      </c>
      <c r="WR142" s="46">
        <v>0.2200458141</v>
      </c>
      <c r="WS142" s="46">
        <v>0.001683921180</v>
      </c>
      <c r="WT142" s="46">
        <v>0.0001007919562</v>
      </c>
      <c r="WU142" s="46">
        <v>0</v>
      </c>
      <c r="WV142" s="47">
        <v>3.601363097</v>
      </c>
      <c r="WW142" s="47">
        <v>1.151085096e-07</v>
      </c>
      <c r="WX142" s="47">
        <v>0.1797794102</v>
      </c>
      <c r="WY142" s="47">
        <v>0</v>
      </c>
      <c r="WZ142" s="46">
        <v>11674.59961</v>
      </c>
      <c r="XA142" s="46">
        <v>4.907418551</v>
      </c>
      <c r="XB142" s="46">
        <v>0.3138907515</v>
      </c>
      <c r="XC142" s="46">
        <v>0</v>
      </c>
      <c r="XD142" s="47">
        <v>2.733339309</v>
      </c>
      <c r="XE142" s="47">
        <v>0.0002119318793</v>
      </c>
      <c r="XF142" s="47">
        <v>0.015093040770</v>
      </c>
      <c r="XG142" s="47">
        <v>0</v>
      </c>
      <c r="XH142" s="46">
        <v>0.3650107</v>
      </c>
      <c r="XI142" s="46">
        <v>0.0006540700532</v>
      </c>
      <c r="XJ142" s="46">
        <v>0.005358133894</v>
      </c>
      <c r="XK142" s="46">
        <v>0</v>
      </c>
      <c r="XL142" s="47">
        <v>0.1772611034</v>
      </c>
      <c r="XM142" s="47">
        <v>6.412545792e-06</v>
      </c>
      <c r="XN142" s="47">
        <v>0.001513442999</v>
      </c>
      <c r="XO142" s="47">
        <v>0</v>
      </c>
      <c r="XP142" s="46">
        <v>0.1120485153</v>
      </c>
      <c r="XQ142" s="46">
        <v>1.577780926e-05</v>
      </c>
      <c r="XR142" s="46">
        <v>0.0041728765</v>
      </c>
      <c r="XS142" s="46">
        <v>0</v>
      </c>
      <c r="XT142" s="47">
        <v>1.020975809</v>
      </c>
      <c r="XU142" s="47">
        <v>1.075304308e-06</v>
      </c>
      <c r="XV142" s="47">
        <v>2.480590276e-05</v>
      </c>
      <c r="XW142" s="47">
        <v>0</v>
      </c>
      <c r="XX142" s="46">
        <v>1.782390694</v>
      </c>
      <c r="XY142" s="46">
        <v>4.283285507e-08</v>
      </c>
      <c r="XZ142" s="46">
        <v>0.018853020040</v>
      </c>
      <c r="YA142" s="46">
        <v>0</v>
      </c>
      <c r="YB142" s="47">
        <v>0.4303405531</v>
      </c>
      <c r="YC142" s="47">
        <v>1.709561835e-06</v>
      </c>
      <c r="YD142" s="47">
        <v>0.0003228094059</v>
      </c>
      <c r="YE142" s="47">
        <v>0</v>
      </c>
      <c r="YF142" s="46">
        <v>1.586189083</v>
      </c>
      <c r="YG142" s="46">
        <v>0.036896004980</v>
      </c>
      <c r="YH142" s="46">
        <v>0.1175621097</v>
      </c>
      <c r="YI142" s="46">
        <v>0</v>
      </c>
      <c r="YJ142" s="47">
        <v>0.1144319109</v>
      </c>
      <c r="YK142" s="47">
        <v>0.009547495071999999</v>
      </c>
      <c r="YL142" s="47">
        <v>8.54692781e-07</v>
      </c>
      <c r="YM142" s="47">
        <v>0</v>
      </c>
      <c r="YN142" s="46">
        <v>0.6810805705</v>
      </c>
      <c r="YO142" s="46">
        <v>7.495797259e-05</v>
      </c>
      <c r="YP142" s="46">
        <v>0.001978079668</v>
      </c>
      <c r="YQ142" s="46">
        <v>0</v>
      </c>
      <c r="YR142" s="47">
        <v>0.4438593893</v>
      </c>
      <c r="YS142" s="47">
        <v>0.0006476406236</v>
      </c>
      <c r="YT142" s="47">
        <v>0.003254754091</v>
      </c>
      <c r="YU142" s="47">
        <v>0</v>
      </c>
      <c r="YV142" s="46">
        <v>0.5386397818000001</v>
      </c>
      <c r="YW142" s="46">
        <v>0</v>
      </c>
      <c r="YX142" s="46">
        <v>0</v>
      </c>
      <c r="YY142" s="46">
        <v>0</v>
      </c>
      <c r="YZ142" s="47">
        <v>0.3262049845</v>
      </c>
      <c r="ZA142" s="47">
        <v>1.417703781e-06</v>
      </c>
      <c r="ZB142" s="47">
        <v>2.712867749e-06</v>
      </c>
      <c r="ZC142" s="47">
        <v>0</v>
      </c>
      <c r="ZD142" s="46">
        <v>0.1254349362</v>
      </c>
      <c r="ZE142" s="46">
        <v>0.039963540720</v>
      </c>
      <c r="ZF142" s="46">
        <v>2.919751374e-05</v>
      </c>
      <c r="ZG142" s="46">
        <v>0</v>
      </c>
      <c r="ZH142" s="47">
        <v>0.4122247504</v>
      </c>
      <c r="ZI142" s="47">
        <v>0.004151197139</v>
      </c>
      <c r="ZJ142" s="47">
        <v>0.016100600660</v>
      </c>
      <c r="ZK142" s="47">
        <v>0</v>
      </c>
      <c r="ZL142" s="46">
        <v>0.033709340270</v>
      </c>
      <c r="ZM142" s="46">
        <v>2.84704399e-06</v>
      </c>
      <c r="ZN142" s="46">
        <v>0.000752314955</v>
      </c>
      <c r="ZO142" s="46">
        <v>0</v>
      </c>
      <c r="ZP142" s="47">
        <v>0.4413140578</v>
      </c>
      <c r="ZQ142" s="47">
        <v>9.505766651e-05</v>
      </c>
      <c r="ZR142" s="47">
        <v>0.014905561080</v>
      </c>
      <c r="ZS142" s="47">
        <v>0</v>
      </c>
      <c r="ZT142" s="46">
        <v>0.2277561155</v>
      </c>
      <c r="ZU142" s="46">
        <v>0.000918334488</v>
      </c>
      <c r="ZV142" s="46">
        <v>3.458173466e-06</v>
      </c>
      <c r="ZW142" s="46">
        <v>0</v>
      </c>
      <c r="ZX142" s="47">
        <v>2.22305239</v>
      </c>
      <c r="ZY142" s="47">
        <v>0</v>
      </c>
      <c r="ZZ142" s="47">
        <v>0.0718346169</v>
      </c>
      <c r="AAA142" s="47">
        <v>0</v>
      </c>
      <c r="AAB142" s="46">
        <v>4.694998718</v>
      </c>
      <c r="AAC142" s="46">
        <v>0</v>
      </c>
      <c r="AAD142" s="46">
        <v>0.1409387669</v>
      </c>
      <c r="AAE142" s="46">
        <v>0</v>
      </c>
      <c r="AAF142" s="49" cm="1">
        <f t="array" ref="AAF142">SUM(WF142:AAE142)+WE142</f>
        <v>66041.6745591871</v>
      </c>
      <c r="AAG142" s="20"/>
      <c r="AAH142" s="47" cm="1">
        <f t="array" ref="AAH142">SUM(E142:DO142)+SUM(EM142:WD142)+SUM(WF142:WY142)+SUM(XD142:AAE142)</f>
        <v>81.8372190845686</v>
      </c>
      <c r="AAI142" s="47">
        <v>-3861.01361</v>
      </c>
      <c r="AAJ142" s="47">
        <v>0</v>
      </c>
    </row>
    <row r="143" ht="10.95" customHeight="1">
      <c r="A143" t="s" s="51">
        <v>81</v>
      </c>
      <c r="B143" t="s" s="52">
        <v>114</v>
      </c>
      <c r="C143" s="53"/>
      <c r="D143" s="45">
        <v>22</v>
      </c>
      <c r="E143" s="47">
        <v>0.3722122968</v>
      </c>
      <c r="F143" s="47">
        <v>0.8182583718000001</v>
      </c>
      <c r="G143" s="47">
        <v>0.6473930791</v>
      </c>
      <c r="H143" s="47">
        <v>0.1274943789</v>
      </c>
      <c r="I143" s="47">
        <v>0.5955482023999999</v>
      </c>
      <c r="J143" s="47">
        <v>0.2405385538</v>
      </c>
      <c r="K143" s="47">
        <v>0.4810214764</v>
      </c>
      <c r="L143" s="47">
        <v>0.1787394666</v>
      </c>
      <c r="M143" s="47">
        <v>0.1268009762</v>
      </c>
      <c r="N143" s="47">
        <v>0.6598450391</v>
      </c>
      <c r="O143" s="47">
        <v>0.2121701133</v>
      </c>
      <c r="P143" s="47">
        <v>0.148924374</v>
      </c>
      <c r="Q143" s="47">
        <v>0.451534742</v>
      </c>
      <c r="R143" s="47">
        <v>0.2144344355</v>
      </c>
      <c r="S143" s="47">
        <v>0.4215445796</v>
      </c>
      <c r="T143" s="47">
        <v>2.553684875</v>
      </c>
      <c r="U143" s="47">
        <v>5.909950425</v>
      </c>
      <c r="V143" s="47">
        <v>0.8250279078</v>
      </c>
      <c r="W143" s="47">
        <v>2.288283345</v>
      </c>
      <c r="X143" s="47">
        <v>0.8103446987</v>
      </c>
      <c r="Y143" s="47">
        <v>1.242161329</v>
      </c>
      <c r="Z143" s="47">
        <v>11.19503017</v>
      </c>
      <c r="AA143" s="47">
        <v>3.449318917</v>
      </c>
      <c r="AB143" s="46">
        <v>0.059199029730</v>
      </c>
      <c r="AC143" s="46">
        <v>0.06370320474000001</v>
      </c>
      <c r="AD143" s="46">
        <v>0.3630551007</v>
      </c>
      <c r="AE143" s="46">
        <v>0.1233476912</v>
      </c>
      <c r="AF143" s="46">
        <v>0.2767664866</v>
      </c>
      <c r="AG143" s="46">
        <v>0.070169573330</v>
      </c>
      <c r="AH143" s="46">
        <v>0.2791122171</v>
      </c>
      <c r="AI143" s="46">
        <v>0.100085854</v>
      </c>
      <c r="AJ143" s="46">
        <v>0.1698762387</v>
      </c>
      <c r="AK143" s="46">
        <v>0.4061447542</v>
      </c>
      <c r="AL143" s="46">
        <v>0.3984381074</v>
      </c>
      <c r="AM143" s="46">
        <v>0.3960589743</v>
      </c>
      <c r="AN143" s="46">
        <v>0.226630025</v>
      </c>
      <c r="AO143" s="46">
        <v>0.258572679</v>
      </c>
      <c r="AP143" s="46">
        <v>0.1359795872</v>
      </c>
      <c r="AQ143" s="46">
        <v>0.8157258001</v>
      </c>
      <c r="AR143" s="46">
        <v>2.817310448</v>
      </c>
      <c r="AS143" s="46">
        <v>0.5819079807</v>
      </c>
      <c r="AT143" s="46">
        <v>0.8023578142</v>
      </c>
      <c r="AU143" s="46">
        <v>0.3531238821</v>
      </c>
      <c r="AV143" s="46">
        <v>1.135177533</v>
      </c>
      <c r="AW143" s="46">
        <v>3.722070148</v>
      </c>
      <c r="AX143" s="46">
        <v>1.823234225</v>
      </c>
      <c r="AY143" s="47">
        <v>0.1384816513</v>
      </c>
      <c r="AZ143" s="47">
        <v>0.1134540141</v>
      </c>
      <c r="BA143" s="47">
        <v>2.289819867</v>
      </c>
      <c r="BB143" s="47">
        <v>0.6252605566</v>
      </c>
      <c r="BC143" s="47">
        <v>1.226308287</v>
      </c>
      <c r="BD143" s="47">
        <v>0.8371220098</v>
      </c>
      <c r="BE143" s="47">
        <v>2.880857882</v>
      </c>
      <c r="BF143" s="47">
        <v>0.3111836961</v>
      </c>
      <c r="BG143" s="47">
        <v>0.4810682733</v>
      </c>
      <c r="BH143" s="47">
        <v>1.445814495</v>
      </c>
      <c r="BI143" s="47">
        <v>0.7774642871</v>
      </c>
      <c r="BJ143" s="47">
        <v>1.673930558</v>
      </c>
      <c r="BK143" s="47">
        <v>1.089245814</v>
      </c>
      <c r="BL143" s="47">
        <v>0.4154918937</v>
      </c>
      <c r="BM143" s="47">
        <v>0.7673641581</v>
      </c>
      <c r="BN143" s="47">
        <v>3.003532167</v>
      </c>
      <c r="BO143" s="47">
        <v>15.4557201</v>
      </c>
      <c r="BP143" s="47">
        <v>1.190074459</v>
      </c>
      <c r="BQ143" s="47">
        <v>4.476668097</v>
      </c>
      <c r="BR143" s="47">
        <v>1.718664915</v>
      </c>
      <c r="BS143" s="47">
        <v>4.255363839</v>
      </c>
      <c r="BT143" s="47">
        <v>18.40203314</v>
      </c>
      <c r="BU143" s="47">
        <v>5.22066858</v>
      </c>
      <c r="BV143" s="46">
        <v>0.2338504194</v>
      </c>
      <c r="BW143" s="46">
        <v>0.7642706253</v>
      </c>
      <c r="BX143" s="46">
        <v>0.8102082602</v>
      </c>
      <c r="BY143" s="46">
        <v>0.2422243159</v>
      </c>
      <c r="BZ143" s="46">
        <v>0.35831718</v>
      </c>
      <c r="CA143" s="46">
        <v>0.371762364</v>
      </c>
      <c r="CB143" s="46">
        <v>0.7028402817</v>
      </c>
      <c r="CC143" s="46">
        <v>0.168660874</v>
      </c>
      <c r="CD143" s="46">
        <v>0.154924313</v>
      </c>
      <c r="CE143" s="46">
        <v>0.3629369304</v>
      </c>
      <c r="CF143" s="46">
        <v>0.2363951362</v>
      </c>
      <c r="CG143" s="46">
        <v>0.4562533465</v>
      </c>
      <c r="CH143" s="46">
        <v>0.5188097308</v>
      </c>
      <c r="CI143" s="46">
        <v>0.1277387684</v>
      </c>
      <c r="CJ143" s="46">
        <v>0.5341098901</v>
      </c>
      <c r="CK143" s="46">
        <v>0.6818766802</v>
      </c>
      <c r="CL143" s="46">
        <v>6.522730719</v>
      </c>
      <c r="CM143" s="46">
        <v>0.107555077</v>
      </c>
      <c r="CN143" s="46">
        <v>1.879429842</v>
      </c>
      <c r="CO143" s="46">
        <v>1.391483095</v>
      </c>
      <c r="CP143" s="46">
        <v>0.734010398</v>
      </c>
      <c r="CQ143" s="46">
        <v>1.514822169</v>
      </c>
      <c r="CR143" s="46">
        <v>4.940706319</v>
      </c>
      <c r="CS143" s="47">
        <v>1.079089068</v>
      </c>
      <c r="CT143" s="47">
        <v>2.454387548</v>
      </c>
      <c r="CU143" s="47">
        <v>2.719111098</v>
      </c>
      <c r="CV143" s="47">
        <v>0.3009779191</v>
      </c>
      <c r="CW143" s="47">
        <v>1.650299763</v>
      </c>
      <c r="CX143" s="47">
        <v>0.5151791115</v>
      </c>
      <c r="CY143" s="47">
        <v>1.505800939</v>
      </c>
      <c r="CZ143" s="47">
        <v>0.5721136834</v>
      </c>
      <c r="DA143" s="47">
        <v>0.2285342754</v>
      </c>
      <c r="DB143" s="47">
        <v>0.9528578031</v>
      </c>
      <c r="DC143" s="47">
        <v>0.6883360666</v>
      </c>
      <c r="DD143" s="47">
        <v>1.823321464</v>
      </c>
      <c r="DE143" s="47">
        <v>4.737131317</v>
      </c>
      <c r="DF143" s="47">
        <v>0.8139103783</v>
      </c>
      <c r="DG143" s="47">
        <v>0.5637323</v>
      </c>
      <c r="DH143" s="47">
        <v>5.08704686</v>
      </c>
      <c r="DI143" s="47">
        <v>7.847147127</v>
      </c>
      <c r="DJ143" s="47">
        <v>2.117036251</v>
      </c>
      <c r="DK143" s="47">
        <v>1.85716262</v>
      </c>
      <c r="DL143" s="47">
        <v>0.8143973727</v>
      </c>
      <c r="DM143" s="47">
        <v>9.464619304999999</v>
      </c>
      <c r="DN143" s="47">
        <v>9.480516738</v>
      </c>
      <c r="DO143" s="47">
        <v>8.386199912</v>
      </c>
      <c r="DP143" s="46">
        <v>2850.210547</v>
      </c>
      <c r="DQ143" s="46">
        <v>1091.670147</v>
      </c>
      <c r="DR143" s="46">
        <v>1965.737909</v>
      </c>
      <c r="DS143" s="46">
        <v>2021.080281</v>
      </c>
      <c r="DT143" s="46">
        <v>451.0057148</v>
      </c>
      <c r="DU143" s="46">
        <v>193.7143422</v>
      </c>
      <c r="DV143" s="46">
        <v>2102.964283</v>
      </c>
      <c r="DW143" s="46">
        <v>627.5117</v>
      </c>
      <c r="DX143" s="46">
        <v>664.2462776</v>
      </c>
      <c r="DY143" s="46">
        <v>1325.015043</v>
      </c>
      <c r="DZ143" s="46">
        <v>1294.132944</v>
      </c>
      <c r="EA143" s="46">
        <v>3386.673068</v>
      </c>
      <c r="EB143" s="46">
        <v>1078.811626</v>
      </c>
      <c r="EC143" s="46">
        <v>633.5774031</v>
      </c>
      <c r="ED143" s="46">
        <v>1043.109661</v>
      </c>
      <c r="EE143" s="46">
        <v>4432.137619</v>
      </c>
      <c r="EF143" s="46">
        <v>10701.04764</v>
      </c>
      <c r="EG143" s="46">
        <v>1544.803517</v>
      </c>
      <c r="EH143" s="46">
        <v>1818.306134</v>
      </c>
      <c r="EI143" s="46">
        <v>821.9140302</v>
      </c>
      <c r="EJ143" s="46">
        <v>2981.145517</v>
      </c>
      <c r="EK143" s="46">
        <v>4222.522306</v>
      </c>
      <c r="EL143" s="46">
        <v>11358.38878</v>
      </c>
      <c r="EM143" s="47">
        <v>2.562741654</v>
      </c>
      <c r="EN143" s="47">
        <v>0.9354727675</v>
      </c>
      <c r="EO143" s="47">
        <v>7.625410696</v>
      </c>
      <c r="EP143" s="47">
        <v>0.8637376861</v>
      </c>
      <c r="EQ143" s="47">
        <v>5.094299251</v>
      </c>
      <c r="ER143" s="47">
        <v>1.454193413</v>
      </c>
      <c r="ES143" s="47">
        <v>9.905377120000001</v>
      </c>
      <c r="ET143" s="47">
        <v>2.640188122</v>
      </c>
      <c r="EU143" s="47">
        <v>2.290876251</v>
      </c>
      <c r="EV143" s="47">
        <v>5.229725157</v>
      </c>
      <c r="EW143" s="47">
        <v>7.29554223</v>
      </c>
      <c r="EX143" s="47">
        <v>10.15386684</v>
      </c>
      <c r="EY143" s="47">
        <v>12.23963889</v>
      </c>
      <c r="EZ143" s="47">
        <v>2.382034747</v>
      </c>
      <c r="FA143" s="47">
        <v>3.501877414</v>
      </c>
      <c r="FB143" s="47">
        <v>13.73913274</v>
      </c>
      <c r="FC143" s="47">
        <v>23.05050385</v>
      </c>
      <c r="FD143" s="47">
        <v>4.25590338</v>
      </c>
      <c r="FE143" s="47">
        <v>7.104451048</v>
      </c>
      <c r="FF143" s="47">
        <v>4.875015227</v>
      </c>
      <c r="FG143" s="47">
        <v>20.14297232</v>
      </c>
      <c r="FH143" s="47">
        <v>53.12130014</v>
      </c>
      <c r="FI143" s="47">
        <v>21.97730692</v>
      </c>
      <c r="FJ143" s="46">
        <v>0.287219895</v>
      </c>
      <c r="FK143" s="46">
        <v>0.040944238580</v>
      </c>
      <c r="FL143" s="46">
        <v>0.5262005502</v>
      </c>
      <c r="FM143" s="46">
        <v>0.059529864790</v>
      </c>
      <c r="FN143" s="46">
        <v>0.3231315938</v>
      </c>
      <c r="FO143" s="46">
        <v>0.024194979860</v>
      </c>
      <c r="FP143" s="46">
        <v>0.5174386520000001</v>
      </c>
      <c r="FQ143" s="46">
        <v>0.086062069060</v>
      </c>
      <c r="FR143" s="46">
        <v>0.062975838710</v>
      </c>
      <c r="FS143" s="46">
        <v>0.1473577488</v>
      </c>
      <c r="FT143" s="46">
        <v>0.2753770279</v>
      </c>
      <c r="FU143" s="46">
        <v>0.3021793422</v>
      </c>
      <c r="FV143" s="46">
        <v>0.050265652940</v>
      </c>
      <c r="FW143" s="46">
        <v>0.2181310972</v>
      </c>
      <c r="FX143" s="46">
        <v>0.1399316055</v>
      </c>
      <c r="FY143" s="46">
        <v>1.922262911</v>
      </c>
      <c r="FZ143" s="46">
        <v>3.106904295</v>
      </c>
      <c r="GA143" s="46">
        <v>0.4335575286</v>
      </c>
      <c r="GB143" s="46">
        <v>0.7313385105</v>
      </c>
      <c r="GC143" s="46">
        <v>0.5669632658</v>
      </c>
      <c r="GD143" s="46">
        <v>0.9313891512</v>
      </c>
      <c r="GE143" s="46">
        <v>3.465895834</v>
      </c>
      <c r="GF143" s="46">
        <v>2.976956606</v>
      </c>
      <c r="GG143" s="47">
        <v>0.078100313950</v>
      </c>
      <c r="GH143" s="47">
        <v>0.070658260940</v>
      </c>
      <c r="GI143" s="47">
        <v>1.079603837</v>
      </c>
      <c r="GJ143" s="47">
        <v>0.3445168617</v>
      </c>
      <c r="GK143" s="47">
        <v>0.4498564049</v>
      </c>
      <c r="GL143" s="47">
        <v>0.1890528863</v>
      </c>
      <c r="GM143" s="47">
        <v>0.7153443388</v>
      </c>
      <c r="GN143" s="47">
        <v>0.2288716088</v>
      </c>
      <c r="GO143" s="47">
        <v>0.444378329</v>
      </c>
      <c r="GP143" s="47">
        <v>0.5721943413</v>
      </c>
      <c r="GQ143" s="47">
        <v>0.3256263715</v>
      </c>
      <c r="GR143" s="47">
        <v>0.4914611584</v>
      </c>
      <c r="GS143" s="47">
        <v>0.5306081334</v>
      </c>
      <c r="GT143" s="47">
        <v>0.2580801066</v>
      </c>
      <c r="GU143" s="47">
        <v>0.4001978296</v>
      </c>
      <c r="GV143" s="47">
        <v>1.569335225</v>
      </c>
      <c r="GW143" s="47">
        <v>3.566377509</v>
      </c>
      <c r="GX143" s="47">
        <v>0.8974431663</v>
      </c>
      <c r="GY143" s="47">
        <v>1.158418762</v>
      </c>
      <c r="GZ143" s="47">
        <v>0.8622119602</v>
      </c>
      <c r="HA143" s="47">
        <v>1.073809956</v>
      </c>
      <c r="HB143" s="47">
        <v>3.049981793</v>
      </c>
      <c r="HC143" s="47">
        <v>2.660535008</v>
      </c>
      <c r="HD143" s="46">
        <v>0.2694274542</v>
      </c>
      <c r="HE143" s="46">
        <v>0.08102861763999999</v>
      </c>
      <c r="HF143" s="46">
        <v>0.8021581106</v>
      </c>
      <c r="HG143" s="46">
        <v>0.1621320635</v>
      </c>
      <c r="HH143" s="46">
        <v>1.590266887</v>
      </c>
      <c r="HI143" s="46">
        <v>0.2101367871</v>
      </c>
      <c r="HJ143" s="46">
        <v>0.5710937154</v>
      </c>
      <c r="HK143" s="46">
        <v>0.1867622475</v>
      </c>
      <c r="HL143" s="46">
        <v>0.1943841812</v>
      </c>
      <c r="HM143" s="46">
        <v>0.5622589167000001</v>
      </c>
      <c r="HN143" s="46">
        <v>1.142887578</v>
      </c>
      <c r="HO143" s="46">
        <v>3.263160397</v>
      </c>
      <c r="HP143" s="46">
        <v>0.1582595748</v>
      </c>
      <c r="HQ143" s="46">
        <v>0.4217905406</v>
      </c>
      <c r="HR143" s="46">
        <v>0.4771445028</v>
      </c>
      <c r="HS143" s="46">
        <v>1.03549055</v>
      </c>
      <c r="HT143" s="46">
        <v>2.457579632</v>
      </c>
      <c r="HU143" s="46">
        <v>0.6407021368</v>
      </c>
      <c r="HV143" s="46">
        <v>0.9817985471</v>
      </c>
      <c r="HW143" s="46">
        <v>0.4090318101</v>
      </c>
      <c r="HX143" s="46">
        <v>0.5974254884</v>
      </c>
      <c r="HY143" s="46">
        <v>3.194565206</v>
      </c>
      <c r="HZ143" s="46">
        <v>3.781670854</v>
      </c>
      <c r="IA143" s="47">
        <v>0.6383300976</v>
      </c>
      <c r="IB143" s="47">
        <v>0.1029771241</v>
      </c>
      <c r="IC143" s="47">
        <v>3.096056751</v>
      </c>
      <c r="ID143" s="47">
        <v>0.8005346742</v>
      </c>
      <c r="IE143" s="47">
        <v>1.830876153</v>
      </c>
      <c r="IF143" s="47">
        <v>0.8679286698999999</v>
      </c>
      <c r="IG143" s="47">
        <v>3.815693647</v>
      </c>
      <c r="IH143" s="47">
        <v>0.8925366779</v>
      </c>
      <c r="II143" s="47">
        <v>0.6644572368</v>
      </c>
      <c r="IJ143" s="47">
        <v>2.299163597</v>
      </c>
      <c r="IK143" s="47">
        <v>1.784075842</v>
      </c>
      <c r="IL143" s="47">
        <v>3.456131764</v>
      </c>
      <c r="IM143" s="47">
        <v>4.023661142</v>
      </c>
      <c r="IN143" s="47">
        <v>0.8585682</v>
      </c>
      <c r="IO143" s="47">
        <v>1.940549607</v>
      </c>
      <c r="IP143" s="47">
        <v>4.921502127</v>
      </c>
      <c r="IQ143" s="47">
        <v>12.454342</v>
      </c>
      <c r="IR143" s="47">
        <v>1.489349818</v>
      </c>
      <c r="IS143" s="47">
        <v>4.003655584</v>
      </c>
      <c r="IT143" s="47">
        <v>2.23531894</v>
      </c>
      <c r="IU143" s="47">
        <v>7.353190697</v>
      </c>
      <c r="IV143" s="47">
        <v>30.57387291</v>
      </c>
      <c r="IW143" s="47">
        <v>9.658938602999999</v>
      </c>
      <c r="IX143" s="46">
        <v>1.520415005</v>
      </c>
      <c r="IY143" s="46">
        <v>1.555466118</v>
      </c>
      <c r="IZ143" s="46">
        <v>4.931026752</v>
      </c>
      <c r="JA143" s="46">
        <v>0.8035800159000001</v>
      </c>
      <c r="JB143" s="46">
        <v>2.981717248</v>
      </c>
      <c r="JC143" s="46">
        <v>0.3529284848</v>
      </c>
      <c r="JD143" s="46">
        <v>3.964913698</v>
      </c>
      <c r="JE143" s="46">
        <v>1.069997239</v>
      </c>
      <c r="JF143" s="46">
        <v>0.4835137999</v>
      </c>
      <c r="JG143" s="46">
        <v>1.809710967</v>
      </c>
      <c r="JH143" s="46">
        <v>1.717786286</v>
      </c>
      <c r="JI143" s="46">
        <v>4.136295477</v>
      </c>
      <c r="JJ143" s="46">
        <v>3.730540241</v>
      </c>
      <c r="JK143" s="46">
        <v>1.195053857</v>
      </c>
      <c r="JL143" s="46">
        <v>2.149951287</v>
      </c>
      <c r="JM143" s="46">
        <v>15.47264816</v>
      </c>
      <c r="JN143" s="46">
        <v>41.18565526</v>
      </c>
      <c r="JO143" s="46">
        <v>5.000791966</v>
      </c>
      <c r="JP143" s="46">
        <v>16.47196507</v>
      </c>
      <c r="JQ143" s="46">
        <v>4.226239614</v>
      </c>
      <c r="JR143" s="46">
        <v>39.5100945</v>
      </c>
      <c r="JS143" s="46">
        <v>61.15972869</v>
      </c>
      <c r="JT143" s="46">
        <v>31.89175046</v>
      </c>
      <c r="JU143" s="47">
        <v>0.0131081228</v>
      </c>
      <c r="JV143" s="47">
        <v>0.027802900930</v>
      </c>
      <c r="JW143" s="47">
        <v>0.2130202922</v>
      </c>
      <c r="JX143" s="47">
        <v>0.1009096918</v>
      </c>
      <c r="JY143" s="47">
        <v>0.1124832149</v>
      </c>
      <c r="JZ143" s="47">
        <v>0.010393348820</v>
      </c>
      <c r="KA143" s="47">
        <v>0.082970560490</v>
      </c>
      <c r="KB143" s="47">
        <v>0.021021502830</v>
      </c>
      <c r="KC143" s="47">
        <v>0.043593433210</v>
      </c>
      <c r="KD143" s="47">
        <v>0.064706901840</v>
      </c>
      <c r="KE143" s="47">
        <v>0.026868427760</v>
      </c>
      <c r="KF143" s="47">
        <v>0.026633663910</v>
      </c>
      <c r="KG143" s="47">
        <v>0.016786029380</v>
      </c>
      <c r="KH143" s="47">
        <v>0.036778396820</v>
      </c>
      <c r="KI143" s="47">
        <v>0.038055143480</v>
      </c>
      <c r="KJ143" s="47">
        <v>0.6838125826</v>
      </c>
      <c r="KK143" s="47">
        <v>1.027370622</v>
      </c>
      <c r="KL143" s="47">
        <v>0.1942275669</v>
      </c>
      <c r="KM143" s="47">
        <v>0.1096808579</v>
      </c>
      <c r="KN143" s="47">
        <v>0.09510177996999999</v>
      </c>
      <c r="KO143" s="47">
        <v>0.3561148887</v>
      </c>
      <c r="KP143" s="47">
        <v>0.3999193305</v>
      </c>
      <c r="KQ143" s="47">
        <v>0.6664231209</v>
      </c>
      <c r="KR143" s="46">
        <v>0.034685123790</v>
      </c>
      <c r="KS143" s="46">
        <v>0.09906901983999999</v>
      </c>
      <c r="KT143" s="46">
        <v>2.172753873</v>
      </c>
      <c r="KU143" s="46">
        <v>3.821371068</v>
      </c>
      <c r="KV143" s="46">
        <v>0.7234438807</v>
      </c>
      <c r="KW143" s="46">
        <v>0.011829642660</v>
      </c>
      <c r="KX143" s="46">
        <v>0.058512429380</v>
      </c>
      <c r="KY143" s="46">
        <v>0.027253397010</v>
      </c>
      <c r="KZ143" s="46">
        <v>0.028875636010</v>
      </c>
      <c r="LA143" s="46">
        <v>0.067345667580</v>
      </c>
      <c r="LB143" s="46">
        <v>0.091261679890</v>
      </c>
      <c r="LC143" s="46">
        <v>0.5040777938</v>
      </c>
      <c r="LD143" s="46">
        <v>0.07672243820999999</v>
      </c>
      <c r="LE143" s="46">
        <v>1.037882737</v>
      </c>
      <c r="LF143" s="46">
        <v>0.2073658331</v>
      </c>
      <c r="LG143" s="46">
        <v>1.03502132</v>
      </c>
      <c r="LH143" s="46">
        <v>26.00722393</v>
      </c>
      <c r="LI143" s="46">
        <v>1.927819753</v>
      </c>
      <c r="LJ143" s="46">
        <v>3.983672308</v>
      </c>
      <c r="LK143" s="46">
        <v>4.576353826</v>
      </c>
      <c r="LL143" s="46">
        <v>7.998548912</v>
      </c>
      <c r="LM143" s="46">
        <v>10.33084351</v>
      </c>
      <c r="LN143" s="46">
        <v>14.18597727</v>
      </c>
      <c r="LO143" s="47">
        <v>0.0404359854</v>
      </c>
      <c r="LP143" s="47">
        <v>0.052205943160</v>
      </c>
      <c r="LQ143" s="47">
        <v>0.330390866</v>
      </c>
      <c r="LR143" s="47">
        <v>0.5228688825</v>
      </c>
      <c r="LS143" s="47">
        <v>0.050856181580</v>
      </c>
      <c r="LT143" s="47">
        <v>0.053826219220</v>
      </c>
      <c r="LU143" s="47">
        <v>0.1491388304</v>
      </c>
      <c r="LV143" s="47">
        <v>0.08529816127000001</v>
      </c>
      <c r="LW143" s="47">
        <v>0.044935076780</v>
      </c>
      <c r="LX143" s="47">
        <v>0.3467848486</v>
      </c>
      <c r="LY143" s="47">
        <v>0.3454840786</v>
      </c>
      <c r="LZ143" s="47">
        <v>0.2062103411</v>
      </c>
      <c r="MA143" s="47">
        <v>0.671602309</v>
      </c>
      <c r="MB143" s="47">
        <v>0.1167274672</v>
      </c>
      <c r="MC143" s="47">
        <v>0.2237754936</v>
      </c>
      <c r="MD143" s="47">
        <v>0.4040095525</v>
      </c>
      <c r="ME143" s="47">
        <v>0.9333248317</v>
      </c>
      <c r="MF143" s="47">
        <v>0.088482675170</v>
      </c>
      <c r="MG143" s="47">
        <v>1.752453007</v>
      </c>
      <c r="MH143" s="47">
        <v>0.064014588650</v>
      </c>
      <c r="MI143" s="47">
        <v>0.595545075</v>
      </c>
      <c r="MJ143" s="47">
        <v>1.329490363</v>
      </c>
      <c r="MK143" s="47">
        <v>4.190260191</v>
      </c>
      <c r="ML143" s="46">
        <v>0.3607542378</v>
      </c>
      <c r="MM143" s="46">
        <v>0.2402961783</v>
      </c>
      <c r="MN143" s="46">
        <v>5.175313903</v>
      </c>
      <c r="MO143" s="46">
        <v>0.1966916913</v>
      </c>
      <c r="MP143" s="46">
        <v>17.11313256</v>
      </c>
      <c r="MQ143" s="46">
        <v>0.037280459810</v>
      </c>
      <c r="MR143" s="46">
        <v>33.35978072</v>
      </c>
      <c r="MS143" s="46">
        <v>0.2626514027</v>
      </c>
      <c r="MT143" s="46">
        <v>0.3638911852</v>
      </c>
      <c r="MU143" s="46">
        <v>0.4505828299</v>
      </c>
      <c r="MV143" s="46">
        <v>1.061739982</v>
      </c>
      <c r="MW143" s="46">
        <v>14.71375833</v>
      </c>
      <c r="MX143" s="46">
        <v>0.2099263521</v>
      </c>
      <c r="MY143" s="46">
        <v>0.4653784637</v>
      </c>
      <c r="MZ143" s="46">
        <v>0.5209203905000001</v>
      </c>
      <c r="NA143" s="46">
        <v>9.912330512</v>
      </c>
      <c r="NB143" s="46">
        <v>7.445013551</v>
      </c>
      <c r="NC143" s="46">
        <v>1.289628632</v>
      </c>
      <c r="ND143" s="46">
        <v>3.899326298</v>
      </c>
      <c r="NE143" s="46">
        <v>1.201876757</v>
      </c>
      <c r="NF143" s="46">
        <v>7.398113521</v>
      </c>
      <c r="NG143" s="46">
        <v>17.35512586</v>
      </c>
      <c r="NH143" s="46">
        <v>10.25717655</v>
      </c>
      <c r="NI143" s="47">
        <v>0.1287313491</v>
      </c>
      <c r="NJ143" s="47">
        <v>0.2083115866</v>
      </c>
      <c r="NK143" s="47">
        <v>1.195864748</v>
      </c>
      <c r="NL143" s="47">
        <v>1.651128229</v>
      </c>
      <c r="NM143" s="47">
        <v>1.062429275</v>
      </c>
      <c r="NN143" s="47">
        <v>0.2380643665</v>
      </c>
      <c r="NO143" s="47">
        <v>1.054038145</v>
      </c>
      <c r="NP143" s="47">
        <v>0.6817231814</v>
      </c>
      <c r="NQ143" s="47">
        <v>0.7436586169</v>
      </c>
      <c r="NR143" s="47">
        <v>2.156708871</v>
      </c>
      <c r="NS143" s="47">
        <v>1.943646572</v>
      </c>
      <c r="NT143" s="47">
        <v>1.40927592</v>
      </c>
      <c r="NU143" s="47">
        <v>1.216598067</v>
      </c>
      <c r="NV143" s="47">
        <v>0.8763353238</v>
      </c>
      <c r="NW143" s="47">
        <v>0.607580571</v>
      </c>
      <c r="NX143" s="47">
        <v>3.61920502</v>
      </c>
      <c r="NY143" s="47">
        <v>15.60477323</v>
      </c>
      <c r="NZ143" s="47">
        <v>2.221330512</v>
      </c>
      <c r="OA143" s="47">
        <v>4.561528342</v>
      </c>
      <c r="OB143" s="47">
        <v>1.814180961</v>
      </c>
      <c r="OC143" s="47">
        <v>2.801251914</v>
      </c>
      <c r="OD143" s="47">
        <v>12.91057661</v>
      </c>
      <c r="OE143" s="47">
        <v>7.371066993</v>
      </c>
      <c r="OF143" s="46">
        <v>0.4442483981</v>
      </c>
      <c r="OG143" s="46">
        <v>0.3002147342</v>
      </c>
      <c r="OH143" s="46">
        <v>1.788041331</v>
      </c>
      <c r="OI143" s="46">
        <v>0.4545962464</v>
      </c>
      <c r="OJ143" s="46">
        <v>1.023979757</v>
      </c>
      <c r="OK143" s="46">
        <v>0.2590024679</v>
      </c>
      <c r="OL143" s="46">
        <v>3.008568094</v>
      </c>
      <c r="OM143" s="46">
        <v>0.7219057919</v>
      </c>
      <c r="ON143" s="46">
        <v>0.7162923369999999</v>
      </c>
      <c r="OO143" s="46">
        <v>2.008324154</v>
      </c>
      <c r="OP143" s="46">
        <v>1.889779456</v>
      </c>
      <c r="OQ143" s="46">
        <v>5.044113155</v>
      </c>
      <c r="OR143" s="46">
        <v>1.858873383</v>
      </c>
      <c r="OS143" s="46">
        <v>0.8014189823</v>
      </c>
      <c r="OT143" s="46">
        <v>3.322987694</v>
      </c>
      <c r="OU143" s="46">
        <v>8.885970820000001</v>
      </c>
      <c r="OV143" s="46">
        <v>15.50199777</v>
      </c>
      <c r="OW143" s="46">
        <v>1.712955149</v>
      </c>
      <c r="OX143" s="46">
        <v>4.6269637</v>
      </c>
      <c r="OY143" s="46">
        <v>3.722731001</v>
      </c>
      <c r="OZ143" s="46">
        <v>8.160912769999999</v>
      </c>
      <c r="PA143" s="46">
        <v>16.46781731</v>
      </c>
      <c r="PB143" s="46">
        <v>15.25783336</v>
      </c>
      <c r="PC143" s="47">
        <v>0.3701093977</v>
      </c>
      <c r="PD143" s="47">
        <v>0.1217874594</v>
      </c>
      <c r="PE143" s="47">
        <v>0.8922231508</v>
      </c>
      <c r="PF143" s="47">
        <v>1.080499163</v>
      </c>
      <c r="PG143" s="47">
        <v>0.7307853985</v>
      </c>
      <c r="PH143" s="47">
        <v>0.7271589659</v>
      </c>
      <c r="PI143" s="47">
        <v>1.848354121</v>
      </c>
      <c r="PJ143" s="47">
        <v>0.4452327251</v>
      </c>
      <c r="PK143" s="47">
        <v>0.4110948428</v>
      </c>
      <c r="PL143" s="47">
        <v>1.491837397</v>
      </c>
      <c r="PM143" s="47">
        <v>1.280510689</v>
      </c>
      <c r="PN143" s="47">
        <v>3.716675007</v>
      </c>
      <c r="PO143" s="47">
        <v>1.234097505</v>
      </c>
      <c r="PP143" s="47">
        <v>0.3637513893</v>
      </c>
      <c r="PQ143" s="47">
        <v>0.4848254351</v>
      </c>
      <c r="PR143" s="47">
        <v>5.257892285</v>
      </c>
      <c r="PS143" s="47">
        <v>7.068416159</v>
      </c>
      <c r="PT143" s="47">
        <v>1.387322344</v>
      </c>
      <c r="PU143" s="47">
        <v>2.553864249</v>
      </c>
      <c r="PV143" s="47">
        <v>1.647887825</v>
      </c>
      <c r="PW143" s="47">
        <v>3.468318098</v>
      </c>
      <c r="PX143" s="47">
        <v>2.42893313</v>
      </c>
      <c r="PY143" s="47">
        <v>8.061185065</v>
      </c>
      <c r="PZ143" s="46">
        <v>0.0350606093</v>
      </c>
      <c r="QA143" s="46">
        <v>0.06891793223000001</v>
      </c>
      <c r="QB143" s="46">
        <v>0.193042665</v>
      </c>
      <c r="QC143" s="46">
        <v>0.066160337060</v>
      </c>
      <c r="QD143" s="46">
        <v>0.062115508060</v>
      </c>
      <c r="QE143" s="46">
        <v>0.009977957721</v>
      </c>
      <c r="QF143" s="46">
        <v>0.089379306460</v>
      </c>
      <c r="QG143" s="46">
        <v>0.044299610440</v>
      </c>
      <c r="QH143" s="46">
        <v>0.046014367670</v>
      </c>
      <c r="QI143" s="46">
        <v>0.054760145730</v>
      </c>
      <c r="QJ143" s="46">
        <v>0.018966664470</v>
      </c>
      <c r="QK143" s="46">
        <v>0.091697144690</v>
      </c>
      <c r="QL143" s="46">
        <v>0.087067273220</v>
      </c>
      <c r="QM143" s="46">
        <v>0.030204328590</v>
      </c>
      <c r="QN143" s="46">
        <v>0.025368849380</v>
      </c>
      <c r="QO143" s="46">
        <v>0.1837314048</v>
      </c>
      <c r="QP143" s="46">
        <v>0.7011918896</v>
      </c>
      <c r="QQ143" s="46">
        <v>0.1162016911</v>
      </c>
      <c r="QR143" s="46">
        <v>0.275622516</v>
      </c>
      <c r="QS143" s="46">
        <v>0.084730544430</v>
      </c>
      <c r="QT143" s="46">
        <v>0.099978433430</v>
      </c>
      <c r="QU143" s="46">
        <v>0.5060140483</v>
      </c>
      <c r="QV143" s="46">
        <v>0.3601607685</v>
      </c>
      <c r="QW143" s="47">
        <v>2.210612843</v>
      </c>
      <c r="QX143" s="47">
        <v>1.436239427</v>
      </c>
      <c r="QY143" s="47">
        <v>7.411187202</v>
      </c>
      <c r="QZ143" s="47">
        <v>0.6768078766</v>
      </c>
      <c r="RA143" s="47">
        <v>4.192812809</v>
      </c>
      <c r="RB143" s="47">
        <v>1.027947227</v>
      </c>
      <c r="RC143" s="47">
        <v>8.020739464</v>
      </c>
      <c r="RD143" s="47">
        <v>1.108258893</v>
      </c>
      <c r="RE143" s="47">
        <v>1.04142776</v>
      </c>
      <c r="RF143" s="47">
        <v>3.48852449</v>
      </c>
      <c r="RG143" s="47">
        <v>3.21019689</v>
      </c>
      <c r="RH143" s="47">
        <v>9.570812252</v>
      </c>
      <c r="RI143" s="47">
        <v>2.412121499</v>
      </c>
      <c r="RJ143" s="47">
        <v>1.716222733</v>
      </c>
      <c r="RK143" s="47">
        <v>2.277183777</v>
      </c>
      <c r="RL143" s="47">
        <v>8.986285818000001</v>
      </c>
      <c r="RM143" s="47">
        <v>31.29444367</v>
      </c>
      <c r="RN143" s="47">
        <v>4.216213431</v>
      </c>
      <c r="RO143" s="47">
        <v>9.956866646</v>
      </c>
      <c r="RP143" s="47">
        <v>7.474022308</v>
      </c>
      <c r="RQ143" s="47">
        <v>14.94243546</v>
      </c>
      <c r="RR143" s="47">
        <v>49.70153278</v>
      </c>
      <c r="RS143" s="47">
        <v>22.35771564</v>
      </c>
      <c r="RT143" s="46">
        <v>0.024770025960</v>
      </c>
      <c r="RU143" s="46">
        <v>0.006907277420</v>
      </c>
      <c r="RV143" s="46">
        <v>0.088264117930</v>
      </c>
      <c r="RW143" s="46">
        <v>0.051555237820</v>
      </c>
      <c r="RX143" s="46">
        <v>0.034365463740</v>
      </c>
      <c r="RY143" s="46">
        <v>0.0006680748358</v>
      </c>
      <c r="RZ143" s="46">
        <v>0.043867524510</v>
      </c>
      <c r="SA143" s="46">
        <v>0.010352147520</v>
      </c>
      <c r="SB143" s="46">
        <v>0.023990116920</v>
      </c>
      <c r="SC143" s="46">
        <v>0.022751870230</v>
      </c>
      <c r="SD143" s="46">
        <v>0.014361245040</v>
      </c>
      <c r="SE143" s="46">
        <v>0.034423926140</v>
      </c>
      <c r="SF143" s="46">
        <v>0.023816688360</v>
      </c>
      <c r="SG143" s="46">
        <v>0.018212543790</v>
      </c>
      <c r="SH143" s="46">
        <v>0.044862981480</v>
      </c>
      <c r="SI143" s="46">
        <v>0.086282322880</v>
      </c>
      <c r="SJ143" s="46">
        <v>0.6120609845</v>
      </c>
      <c r="SK143" s="46">
        <v>0.077133757860</v>
      </c>
      <c r="SL143" s="46">
        <v>0.1029809099</v>
      </c>
      <c r="SM143" s="46">
        <v>0.0465182415</v>
      </c>
      <c r="SN143" s="46">
        <v>0.2833077174</v>
      </c>
      <c r="SO143" s="46">
        <v>0.5933649503</v>
      </c>
      <c r="SP143" s="46">
        <v>0.3988218655</v>
      </c>
      <c r="SQ143" s="47">
        <v>0.1800716501</v>
      </c>
      <c r="SR143" s="47">
        <v>0.1477546611</v>
      </c>
      <c r="SS143" s="47">
        <v>1.171262229</v>
      </c>
      <c r="ST143" s="47">
        <v>0.1675308846</v>
      </c>
      <c r="SU143" s="47">
        <v>1.937575781</v>
      </c>
      <c r="SV143" s="47">
        <v>0.1267088004</v>
      </c>
      <c r="SW143" s="47">
        <v>2.325264356</v>
      </c>
      <c r="SX143" s="47">
        <v>0.573535325</v>
      </c>
      <c r="SY143" s="47">
        <v>0.2580089943</v>
      </c>
      <c r="SZ143" s="47">
        <v>1.78140766</v>
      </c>
      <c r="TA143" s="47">
        <v>2.192114092</v>
      </c>
      <c r="TB143" s="47">
        <v>8.069077611000001</v>
      </c>
      <c r="TC143" s="47">
        <v>3.944157683</v>
      </c>
      <c r="TD143" s="47">
        <v>0.8598963265</v>
      </c>
      <c r="TE143" s="47">
        <v>0.6611037053</v>
      </c>
      <c r="TF143" s="47">
        <v>1.819360113</v>
      </c>
      <c r="TG143" s="47">
        <v>7.00622531</v>
      </c>
      <c r="TH143" s="47">
        <v>1.308232687</v>
      </c>
      <c r="TI143" s="47">
        <v>3.807917875</v>
      </c>
      <c r="TJ143" s="47">
        <v>2.4246523</v>
      </c>
      <c r="TK143" s="47">
        <v>3.313791144</v>
      </c>
      <c r="TL143" s="47">
        <v>20.64473541</v>
      </c>
      <c r="TM143" s="47">
        <v>15.28373234</v>
      </c>
      <c r="TN143" s="46">
        <v>0.1806244907</v>
      </c>
      <c r="TO143" s="46">
        <v>0.082754108410</v>
      </c>
      <c r="TP143" s="46">
        <v>0.7560619406</v>
      </c>
      <c r="TQ143" s="46">
        <v>0.6998033558</v>
      </c>
      <c r="TR143" s="46">
        <v>0.5738146363</v>
      </c>
      <c r="TS143" s="46">
        <v>0.3651856052</v>
      </c>
      <c r="TT143" s="46">
        <v>1.070817669</v>
      </c>
      <c r="TU143" s="46">
        <v>0.6946351498</v>
      </c>
      <c r="TV143" s="46">
        <v>0.3451663426</v>
      </c>
      <c r="TW143" s="46">
        <v>1.121214729</v>
      </c>
      <c r="TX143" s="46">
        <v>0.9487747832</v>
      </c>
      <c r="TY143" s="46">
        <v>6.1902284</v>
      </c>
      <c r="TZ143" s="46">
        <v>0.7829280223</v>
      </c>
      <c r="UA143" s="46">
        <v>0.6454272685</v>
      </c>
      <c r="UB143" s="46">
        <v>0.3098247635</v>
      </c>
      <c r="UC143" s="46">
        <v>2.114408765</v>
      </c>
      <c r="UD143" s="46">
        <v>18.19172484</v>
      </c>
      <c r="UE143" s="46">
        <v>5.375237583</v>
      </c>
      <c r="UF143" s="46">
        <v>3.677760068</v>
      </c>
      <c r="UG143" s="46">
        <v>4.649489315</v>
      </c>
      <c r="UH143" s="46">
        <v>5.390763528</v>
      </c>
      <c r="UI143" s="46">
        <v>8.326028312</v>
      </c>
      <c r="UJ143" s="46">
        <v>8.084376469</v>
      </c>
      <c r="UK143" s="47">
        <v>0.2752669763</v>
      </c>
      <c r="UL143" s="47">
        <v>1.094020403</v>
      </c>
      <c r="UM143" s="47">
        <v>1.732795412</v>
      </c>
      <c r="UN143" s="47">
        <v>0.5035555975</v>
      </c>
      <c r="UO143" s="47">
        <v>2.8879455</v>
      </c>
      <c r="UP143" s="47">
        <v>0.1066733011</v>
      </c>
      <c r="UQ143" s="47">
        <v>1.94662033</v>
      </c>
      <c r="UR143" s="47">
        <v>0.4781113481</v>
      </c>
      <c r="US143" s="47">
        <v>0.2602505404</v>
      </c>
      <c r="UT143" s="47">
        <v>1.103970034</v>
      </c>
      <c r="UU143" s="47">
        <v>0.8797122456000001</v>
      </c>
      <c r="UV143" s="47">
        <v>2.298590296</v>
      </c>
      <c r="UW143" s="47">
        <v>1.222253001</v>
      </c>
      <c r="UX143" s="47">
        <v>0.9054454721</v>
      </c>
      <c r="UY143" s="47">
        <v>1.522980576</v>
      </c>
      <c r="UZ143" s="47">
        <v>1.946272926</v>
      </c>
      <c r="VA143" s="47">
        <v>8.757365125</v>
      </c>
      <c r="VB143" s="47">
        <v>2.192926509</v>
      </c>
      <c r="VC143" s="47">
        <v>2.602990474</v>
      </c>
      <c r="VD143" s="47">
        <v>2.453941902</v>
      </c>
      <c r="VE143" s="47">
        <v>5.200144799</v>
      </c>
      <c r="VF143" s="47">
        <v>21.77472259</v>
      </c>
      <c r="VG143" s="47">
        <v>18.1332738</v>
      </c>
      <c r="VH143" s="46">
        <v>10.16364663</v>
      </c>
      <c r="VI143" s="46">
        <v>19.62872778</v>
      </c>
      <c r="VJ143" s="46">
        <v>10.41383148</v>
      </c>
      <c r="VK143" s="46">
        <v>7.082988734</v>
      </c>
      <c r="VL143" s="46">
        <v>6.996205759</v>
      </c>
      <c r="VM143" s="46">
        <v>5.730922781</v>
      </c>
      <c r="VN143" s="46">
        <v>13.7971698</v>
      </c>
      <c r="VO143" s="46">
        <v>3.328889826</v>
      </c>
      <c r="VP143" s="46">
        <v>4.128692388</v>
      </c>
      <c r="VQ143" s="46">
        <v>10.41865033</v>
      </c>
      <c r="VR143" s="46">
        <v>5.909656262</v>
      </c>
      <c r="VS143" s="46">
        <v>13.68791509</v>
      </c>
      <c r="VT143" s="46">
        <v>7.632878123</v>
      </c>
      <c r="VU143" s="46">
        <v>3.506228131</v>
      </c>
      <c r="VV143" s="46">
        <v>12.98683161</v>
      </c>
      <c r="VW143" s="46">
        <v>32.2273528</v>
      </c>
      <c r="VX143" s="46">
        <v>128.7681202</v>
      </c>
      <c r="VY143" s="46">
        <v>5.388680588</v>
      </c>
      <c r="VZ143" s="46">
        <v>20.55738456</v>
      </c>
      <c r="WA143" s="46">
        <v>9.829161997</v>
      </c>
      <c r="WB143" s="46">
        <v>11.80756919</v>
      </c>
      <c r="WC143" s="46">
        <v>84.1020286</v>
      </c>
      <c r="WD143" s="46">
        <v>74.22786348</v>
      </c>
      <c r="WE143" s="48" cm="1">
        <f t="array" ref="WE143">SUM(E143:WD143)</f>
        <v>60826.4764056397</v>
      </c>
      <c r="WF143" s="47">
        <v>12.22658424</v>
      </c>
      <c r="WG143" s="47">
        <v>0.6899937223</v>
      </c>
      <c r="WH143" s="47">
        <v>3.678291473</v>
      </c>
      <c r="WI143" s="47">
        <v>0</v>
      </c>
      <c r="WJ143" s="46">
        <v>8.330345033</v>
      </c>
      <c r="WK143" s="46">
        <v>0.058104187770</v>
      </c>
      <c r="WL143" s="46">
        <v>2.338975309</v>
      </c>
      <c r="WM143" s="46">
        <v>0</v>
      </c>
      <c r="WN143" s="47">
        <v>26.49485169</v>
      </c>
      <c r="WO143" s="47">
        <v>0.2551644588</v>
      </c>
      <c r="WP143" s="47">
        <v>5.850651103</v>
      </c>
      <c r="WQ143" s="47">
        <v>0</v>
      </c>
      <c r="WR143" s="46">
        <v>29.21175889</v>
      </c>
      <c r="WS143" s="46">
        <v>0.0003570010164</v>
      </c>
      <c r="WT143" s="46">
        <v>0.7351423754</v>
      </c>
      <c r="WU143" s="46">
        <v>0</v>
      </c>
      <c r="WV143" s="47">
        <v>48.32297248</v>
      </c>
      <c r="WW143" s="47">
        <v>0.064603707180</v>
      </c>
      <c r="WX143" s="47">
        <v>4.038658429</v>
      </c>
      <c r="WY143" s="47">
        <v>0</v>
      </c>
      <c r="WZ143" s="46">
        <v>33498.62894</v>
      </c>
      <c r="XA143" s="46">
        <v>20261.18764</v>
      </c>
      <c r="XB143" s="46">
        <v>8461.273757999999</v>
      </c>
      <c r="XC143" s="46">
        <v>0</v>
      </c>
      <c r="XD143" s="47">
        <v>106.4565875</v>
      </c>
      <c r="XE143" s="47">
        <v>2.285558811</v>
      </c>
      <c r="XF143" s="47">
        <v>23.12352106</v>
      </c>
      <c r="XG143" s="47">
        <v>0</v>
      </c>
      <c r="XH143" s="46">
        <v>10.63501168</v>
      </c>
      <c r="XI143" s="46">
        <v>0.2718350805</v>
      </c>
      <c r="XJ143" s="46">
        <v>2.806217505</v>
      </c>
      <c r="XK143" s="46">
        <v>0</v>
      </c>
      <c r="XL143" s="47">
        <v>10.32146277</v>
      </c>
      <c r="XM143" s="47">
        <v>0.09168976602999999</v>
      </c>
      <c r="XN143" s="47">
        <v>5.773951209</v>
      </c>
      <c r="XO143" s="47">
        <v>0</v>
      </c>
      <c r="XP143" s="46">
        <v>14.42647171</v>
      </c>
      <c r="XQ143" s="46">
        <v>0.4970351783</v>
      </c>
      <c r="XR143" s="46">
        <v>4.969146802</v>
      </c>
      <c r="XS143" s="46">
        <v>0</v>
      </c>
      <c r="XT143" s="47">
        <v>40.64902056</v>
      </c>
      <c r="XU143" s="47">
        <v>3.986160898</v>
      </c>
      <c r="XV143" s="47">
        <v>19.15412168</v>
      </c>
      <c r="XW143" s="47">
        <v>0</v>
      </c>
      <c r="XX143" s="46">
        <v>102.193562</v>
      </c>
      <c r="XY143" s="46">
        <v>0.1134573036</v>
      </c>
      <c r="XZ143" s="46">
        <v>21.06222641</v>
      </c>
      <c r="YA143" s="46">
        <v>0</v>
      </c>
      <c r="YB143" s="47">
        <v>4.049475415</v>
      </c>
      <c r="YC143" s="47">
        <v>0.043829528450</v>
      </c>
      <c r="YD143" s="47">
        <v>0.3918392448</v>
      </c>
      <c r="YE143" s="47">
        <v>0</v>
      </c>
      <c r="YF143" s="46">
        <v>32.70921735</v>
      </c>
      <c r="YG143" s="46">
        <v>5.310478847e-06</v>
      </c>
      <c r="YH143" s="46">
        <v>29.84344794</v>
      </c>
      <c r="YI143" s="46">
        <v>0</v>
      </c>
      <c r="YJ143" s="47">
        <v>14.77119942</v>
      </c>
      <c r="YK143" s="47">
        <v>0.4391233847</v>
      </c>
      <c r="YL143" s="47">
        <v>1.187633038</v>
      </c>
      <c r="YM143" s="47">
        <v>0</v>
      </c>
      <c r="YN143" s="46">
        <v>37.70312302</v>
      </c>
      <c r="YO143" s="46">
        <v>0.4153341493</v>
      </c>
      <c r="YP143" s="46">
        <v>5.824338027</v>
      </c>
      <c r="YQ143" s="46">
        <v>0</v>
      </c>
      <c r="YR143" s="47">
        <v>29.66034443</v>
      </c>
      <c r="YS143" s="47">
        <v>1.00409073</v>
      </c>
      <c r="YT143" s="47">
        <v>5.567339876</v>
      </c>
      <c r="YU143" s="47">
        <v>0</v>
      </c>
      <c r="YV143" s="46">
        <v>94.43460356999999</v>
      </c>
      <c r="YW143" s="46">
        <v>1.948145687</v>
      </c>
      <c r="YX143" s="46">
        <v>15.63104896</v>
      </c>
      <c r="YY143" s="46">
        <v>0</v>
      </c>
      <c r="YZ143" s="47">
        <v>21.92412906</v>
      </c>
      <c r="ZA143" s="47">
        <v>0.006378487227</v>
      </c>
      <c r="ZB143" s="47">
        <v>5.080134674</v>
      </c>
      <c r="ZC143" s="47">
        <v>0</v>
      </c>
      <c r="ZD143" s="46">
        <v>4.228573458</v>
      </c>
      <c r="ZE143" s="46">
        <v>0.062333830740</v>
      </c>
      <c r="ZF143" s="46">
        <v>0.024208057560</v>
      </c>
      <c r="ZG143" s="46">
        <v>0</v>
      </c>
      <c r="ZH143" s="47">
        <v>70.10306407</v>
      </c>
      <c r="ZI143" s="47">
        <v>6.34850863</v>
      </c>
      <c r="ZJ143" s="47">
        <v>32.29672308</v>
      </c>
      <c r="ZK143" s="47">
        <v>0</v>
      </c>
      <c r="ZL143" s="46">
        <v>1.185630815</v>
      </c>
      <c r="ZM143" s="46">
        <v>0.011254620460</v>
      </c>
      <c r="ZN143" s="46">
        <v>0.4980522189</v>
      </c>
      <c r="ZO143" s="46">
        <v>0</v>
      </c>
      <c r="ZP143" s="47">
        <v>32.59109804</v>
      </c>
      <c r="ZQ143" s="47">
        <v>1.308594482</v>
      </c>
      <c r="ZR143" s="47">
        <v>16.35861894</v>
      </c>
      <c r="ZS143" s="47">
        <v>0</v>
      </c>
      <c r="ZT143" s="46">
        <v>4.083231136</v>
      </c>
      <c r="ZU143" s="46">
        <v>0.9451680116</v>
      </c>
      <c r="ZV143" s="46">
        <v>13.04383651</v>
      </c>
      <c r="ZW143" s="46">
        <v>0</v>
      </c>
      <c r="ZX143" s="47">
        <v>50.34444482</v>
      </c>
      <c r="ZY143" s="47">
        <v>0</v>
      </c>
      <c r="ZZ143" s="47">
        <v>18.52235474</v>
      </c>
      <c r="AAA143" s="47">
        <v>0</v>
      </c>
      <c r="AAB143" s="46">
        <v>103.8050805</v>
      </c>
      <c r="AAC143" s="46">
        <v>0</v>
      </c>
      <c r="AAD143" s="46">
        <v>3.116115876</v>
      </c>
      <c r="AAE143" s="46">
        <v>0</v>
      </c>
      <c r="AAF143" s="49" cm="1">
        <f t="array" ref="AAF143">SUM(WF143:AAE143)+WE143</f>
        <v>124220.191908801</v>
      </c>
      <c r="AAG143" s="20"/>
      <c r="AAH143" s="47" cm="1">
        <f t="array" ref="AAH143">SUM(E143:DO143)+SUM(EM143:WD143)+SUM(WF143:WY143)+SUM(XD143:AAE143)</f>
        <v>3389.375080900860</v>
      </c>
      <c r="AAI143" s="47">
        <v>-12540.09078</v>
      </c>
      <c r="AAJ143" s="47">
        <v>0</v>
      </c>
    </row>
    <row r="144" ht="10.95" customHeight="1">
      <c r="A144" t="s" s="54">
        <v>82</v>
      </c>
      <c r="B144" t="s" s="55">
        <v>115</v>
      </c>
      <c r="C144" s="56"/>
      <c r="D144" s="45">
        <v>23</v>
      </c>
      <c r="E144" s="47">
        <v>0.042678798860</v>
      </c>
      <c r="F144" s="47">
        <v>0.1120914329</v>
      </c>
      <c r="G144" s="47">
        <v>0.1046214091</v>
      </c>
      <c r="H144" s="47">
        <v>0.021168280650</v>
      </c>
      <c r="I144" s="47">
        <v>0.092272109630</v>
      </c>
      <c r="J144" s="47">
        <v>0.020843938780</v>
      </c>
      <c r="K144" s="47">
        <v>0.066511712360</v>
      </c>
      <c r="L144" s="47">
        <v>0.011173491110</v>
      </c>
      <c r="M144" s="47">
        <v>0.011074759330</v>
      </c>
      <c r="N144" s="47">
        <v>0.036509016080</v>
      </c>
      <c r="O144" s="47">
        <v>0.016028708330</v>
      </c>
      <c r="P144" s="47">
        <v>0.011271562790</v>
      </c>
      <c r="Q144" s="47">
        <v>0.051754975130</v>
      </c>
      <c r="R144" s="47">
        <v>0.019217727570</v>
      </c>
      <c r="S144" s="47">
        <v>0.0462845632</v>
      </c>
      <c r="T144" s="47">
        <v>0.1475819251</v>
      </c>
      <c r="U144" s="47">
        <v>0.4117333154</v>
      </c>
      <c r="V144" s="47">
        <v>0.1665797913</v>
      </c>
      <c r="W144" s="47">
        <v>0.2925830831</v>
      </c>
      <c r="X144" s="47">
        <v>0.1029220511</v>
      </c>
      <c r="Y144" s="47">
        <v>0.1481959977</v>
      </c>
      <c r="Z144" s="47">
        <v>1.295180466</v>
      </c>
      <c r="AA144" s="47">
        <v>1.8613979</v>
      </c>
      <c r="AB144" s="46">
        <v>0.009193971557</v>
      </c>
      <c r="AC144" s="46">
        <v>0.001054907797</v>
      </c>
      <c r="AD144" s="46">
        <v>0.012889230040</v>
      </c>
      <c r="AE144" s="46">
        <v>0.004037116611</v>
      </c>
      <c r="AF144" s="46">
        <v>0.051572865060</v>
      </c>
      <c r="AG144" s="46">
        <v>0.0008808064841</v>
      </c>
      <c r="AH144" s="46">
        <v>0.007714549180</v>
      </c>
      <c r="AI144" s="46">
        <v>0.002369853712</v>
      </c>
      <c r="AJ144" s="46">
        <v>0.003813008602</v>
      </c>
      <c r="AK144" s="46">
        <v>0.006907346345</v>
      </c>
      <c r="AL144" s="46">
        <v>0.006555965855</v>
      </c>
      <c r="AM144" s="46">
        <v>0.006571186949</v>
      </c>
      <c r="AN144" s="46">
        <v>0.003562631301</v>
      </c>
      <c r="AO144" s="46">
        <v>0.006219824422</v>
      </c>
      <c r="AP144" s="46">
        <v>0.003968976208</v>
      </c>
      <c r="AQ144" s="46">
        <v>0.009708512601000001</v>
      </c>
      <c r="AR144" s="46">
        <v>0.046292292490</v>
      </c>
      <c r="AS144" s="46">
        <v>0.014766624380</v>
      </c>
      <c r="AT144" s="46">
        <v>0.016026072080</v>
      </c>
      <c r="AU144" s="46">
        <v>0.006327823108</v>
      </c>
      <c r="AV144" s="46">
        <v>0.0199311377</v>
      </c>
      <c r="AW144" s="46">
        <v>0.1225820063</v>
      </c>
      <c r="AX144" s="46">
        <v>0.2374223531</v>
      </c>
      <c r="AY144" s="47">
        <v>0.020550756490</v>
      </c>
      <c r="AZ144" s="47">
        <v>0.0004438119947</v>
      </c>
      <c r="BA144" s="47">
        <v>0.017009183160</v>
      </c>
      <c r="BB144" s="47">
        <v>0.006018457849</v>
      </c>
      <c r="BC144" s="47">
        <v>0.012453691230</v>
      </c>
      <c r="BD144" s="47">
        <v>0.011074830590</v>
      </c>
      <c r="BE144" s="47">
        <v>0.025008154240</v>
      </c>
      <c r="BF144" s="47">
        <v>0.003208981650</v>
      </c>
      <c r="BG144" s="47">
        <v>0.004357866755</v>
      </c>
      <c r="BH144" s="47">
        <v>0.016782332920</v>
      </c>
      <c r="BI144" s="47">
        <v>0.004710561348</v>
      </c>
      <c r="BJ144" s="47">
        <v>0.008986055735</v>
      </c>
      <c r="BK144" s="47">
        <v>0.015419057980</v>
      </c>
      <c r="BL144" s="47">
        <v>0.009023676426</v>
      </c>
      <c r="BM144" s="47">
        <v>0.003861019870</v>
      </c>
      <c r="BN144" s="47">
        <v>0.026876226020</v>
      </c>
      <c r="BO144" s="47">
        <v>0.067694107010</v>
      </c>
      <c r="BP144" s="47">
        <v>0.019022999070</v>
      </c>
      <c r="BQ144" s="47">
        <v>0.0257735263</v>
      </c>
      <c r="BR144" s="47">
        <v>0.006510371525</v>
      </c>
      <c r="BS144" s="47">
        <v>0.011251178570</v>
      </c>
      <c r="BT144" s="47">
        <v>0.1332142877</v>
      </c>
      <c r="BU144" s="47">
        <v>0.4018902697</v>
      </c>
      <c r="BV144" s="46">
        <v>0.004893355735</v>
      </c>
      <c r="BW144" s="46">
        <v>0.010089765620</v>
      </c>
      <c r="BX144" s="46">
        <v>0.015707629910</v>
      </c>
      <c r="BY144" s="46">
        <v>0.004391944910</v>
      </c>
      <c r="BZ144" s="46">
        <v>0.006700955009</v>
      </c>
      <c r="CA144" s="46">
        <v>0.005351148291</v>
      </c>
      <c r="CB144" s="46">
        <v>0.0136094294</v>
      </c>
      <c r="CC144" s="46">
        <v>0.003187738321</v>
      </c>
      <c r="CD144" s="46">
        <v>0.002959494009</v>
      </c>
      <c r="CE144" s="46">
        <v>0.007039343390</v>
      </c>
      <c r="CF144" s="46">
        <v>0.004178180653</v>
      </c>
      <c r="CG144" s="46">
        <v>0.008483772907</v>
      </c>
      <c r="CH144" s="46">
        <v>0.009904830599000001</v>
      </c>
      <c r="CI144" s="46">
        <v>0.002264933420</v>
      </c>
      <c r="CJ144" s="46">
        <v>0.0107931564</v>
      </c>
      <c r="CK144" s="46">
        <v>0.009427457367</v>
      </c>
      <c r="CL144" s="46">
        <v>0.07526127909999999</v>
      </c>
      <c r="CM144" s="46">
        <v>0.001325365472</v>
      </c>
      <c r="CN144" s="46">
        <v>0.029788061580</v>
      </c>
      <c r="CO144" s="46">
        <v>0.022054339520</v>
      </c>
      <c r="CP144" s="46">
        <v>0.013473809120</v>
      </c>
      <c r="CQ144" s="46">
        <v>0.0236578996</v>
      </c>
      <c r="CR144" s="46">
        <v>0.079731239180</v>
      </c>
      <c r="CS144" s="47">
        <v>0.019610951710</v>
      </c>
      <c r="CT144" s="47">
        <v>0.039511323980</v>
      </c>
      <c r="CU144" s="47">
        <v>0.034375603140</v>
      </c>
      <c r="CV144" s="47">
        <v>0.007462504828</v>
      </c>
      <c r="CW144" s="47">
        <v>0.052670305680</v>
      </c>
      <c r="CX144" s="47">
        <v>0.005995251625</v>
      </c>
      <c r="CY144" s="47">
        <v>0.030284376980</v>
      </c>
      <c r="CZ144" s="47">
        <v>0.011686922920</v>
      </c>
      <c r="DA144" s="47">
        <v>0.004699381451</v>
      </c>
      <c r="DB144" s="47">
        <v>0.022599735</v>
      </c>
      <c r="DC144" s="47">
        <v>0.014831767880</v>
      </c>
      <c r="DD144" s="47">
        <v>0.032140491280</v>
      </c>
      <c r="DE144" s="47">
        <v>0.039676520340</v>
      </c>
      <c r="DF144" s="47">
        <v>0.018615210690</v>
      </c>
      <c r="DG144" s="47">
        <v>0.022440861940</v>
      </c>
      <c r="DH144" s="47">
        <v>0.0539621647</v>
      </c>
      <c r="DI144" s="47">
        <v>0.2098899465</v>
      </c>
      <c r="DJ144" s="47">
        <v>0.039578898290</v>
      </c>
      <c r="DK144" s="47">
        <v>0.0559382122</v>
      </c>
      <c r="DL144" s="47">
        <v>0.038628491470</v>
      </c>
      <c r="DM144" s="47">
        <v>0.2495018513</v>
      </c>
      <c r="DN144" s="47">
        <v>0.2164996012</v>
      </c>
      <c r="DO144" s="47">
        <v>1.133861113</v>
      </c>
      <c r="DP144" s="46">
        <v>1275.505402</v>
      </c>
      <c r="DQ144" s="46">
        <v>1109.139609</v>
      </c>
      <c r="DR144" s="46">
        <v>714.1932795</v>
      </c>
      <c r="DS144" s="46">
        <v>1181.01103</v>
      </c>
      <c r="DT144" s="46">
        <v>464.8129243</v>
      </c>
      <c r="DU144" s="46">
        <v>300.2659069</v>
      </c>
      <c r="DV144" s="46">
        <v>1491.120837</v>
      </c>
      <c r="DW144" s="46">
        <v>343.4620122</v>
      </c>
      <c r="DX144" s="46">
        <v>738.228286</v>
      </c>
      <c r="DY144" s="46">
        <v>2202.698549</v>
      </c>
      <c r="DZ144" s="46">
        <v>1133.687201</v>
      </c>
      <c r="EA144" s="46">
        <v>1209.132709</v>
      </c>
      <c r="EB144" s="46">
        <v>601.6881625</v>
      </c>
      <c r="EC144" s="46">
        <v>374.5706255</v>
      </c>
      <c r="ED144" s="46">
        <v>3020.943864</v>
      </c>
      <c r="EE144" s="46">
        <v>795.0952561</v>
      </c>
      <c r="EF144" s="46">
        <v>5468.956907</v>
      </c>
      <c r="EG144" s="46">
        <v>540.986067</v>
      </c>
      <c r="EH144" s="46">
        <v>1467.252917</v>
      </c>
      <c r="EI144" s="46">
        <v>700.3589365</v>
      </c>
      <c r="EJ144" s="46">
        <v>804.2094354</v>
      </c>
      <c r="EK144" s="46">
        <v>1899.387733</v>
      </c>
      <c r="EL144" s="46">
        <v>8915.394751</v>
      </c>
      <c r="EM144" s="47">
        <v>0.1929991541</v>
      </c>
      <c r="EN144" s="47">
        <v>0.071094348860</v>
      </c>
      <c r="EO144" s="47">
        <v>0.278375111</v>
      </c>
      <c r="EP144" s="47">
        <v>0.036168904820</v>
      </c>
      <c r="EQ144" s="47">
        <v>0.5182585564</v>
      </c>
      <c r="ER144" s="47">
        <v>0.049739652820</v>
      </c>
      <c r="ES144" s="47">
        <v>0.4282862629</v>
      </c>
      <c r="ET144" s="47">
        <v>0.07652846436999999</v>
      </c>
      <c r="EU144" s="47">
        <v>0.072745831360</v>
      </c>
      <c r="EV144" s="47">
        <v>0.235496195</v>
      </c>
      <c r="EW144" s="47">
        <v>0.1482669023</v>
      </c>
      <c r="EX144" s="47">
        <v>0.2025752856</v>
      </c>
      <c r="EY144" s="47">
        <v>0.3742473919</v>
      </c>
      <c r="EZ144" s="47">
        <v>0.088366774420</v>
      </c>
      <c r="FA144" s="47">
        <v>0.5815004975</v>
      </c>
      <c r="FB144" s="47">
        <v>0.407290632</v>
      </c>
      <c r="FC144" s="47">
        <v>0.664205762</v>
      </c>
      <c r="FD144" s="47">
        <v>0.3329692948</v>
      </c>
      <c r="FE144" s="47">
        <v>0.3089155505</v>
      </c>
      <c r="FF144" s="47">
        <v>0.099392828190</v>
      </c>
      <c r="FG144" s="47">
        <v>0.2822018573</v>
      </c>
      <c r="FH144" s="47">
        <v>2.511225644</v>
      </c>
      <c r="FI144" s="47">
        <v>5.765113422</v>
      </c>
      <c r="FJ144" s="46">
        <v>0.029466388030</v>
      </c>
      <c r="FK144" s="46">
        <v>0.005979963151</v>
      </c>
      <c r="FL144" s="46">
        <v>0.026776060870</v>
      </c>
      <c r="FM144" s="46">
        <v>0.003341474099</v>
      </c>
      <c r="FN144" s="46">
        <v>0.020865562210</v>
      </c>
      <c r="FO144" s="46">
        <v>0.001865154021</v>
      </c>
      <c r="FP144" s="46">
        <v>0.025485447290</v>
      </c>
      <c r="FQ144" s="46">
        <v>0.003511004230</v>
      </c>
      <c r="FR144" s="46">
        <v>0.004311501022</v>
      </c>
      <c r="FS144" s="46">
        <v>0.009761591038000001</v>
      </c>
      <c r="FT144" s="46">
        <v>0.013416005270</v>
      </c>
      <c r="FU144" s="46">
        <v>0.014933585660</v>
      </c>
      <c r="FV144" s="46">
        <v>0.002946876667</v>
      </c>
      <c r="FW144" s="46">
        <v>0.009101418553</v>
      </c>
      <c r="FX144" s="46">
        <v>0.009651741225</v>
      </c>
      <c r="FY144" s="46">
        <v>0.023352243730</v>
      </c>
      <c r="FZ144" s="46">
        <v>0.1170099132</v>
      </c>
      <c r="GA144" s="46">
        <v>0.016341915490</v>
      </c>
      <c r="GB144" s="46">
        <v>0.1394401539</v>
      </c>
      <c r="GC144" s="46">
        <v>0.031344773360</v>
      </c>
      <c r="GD144" s="46">
        <v>0.028974277090</v>
      </c>
      <c r="GE144" s="46">
        <v>0.1871881432</v>
      </c>
      <c r="GF144" s="46">
        <v>0.5185708454</v>
      </c>
      <c r="GG144" s="47">
        <v>0.013706501530</v>
      </c>
      <c r="GH144" s="47">
        <v>0.001518689077</v>
      </c>
      <c r="GI144" s="47">
        <v>0.023379682750</v>
      </c>
      <c r="GJ144" s="47">
        <v>0.008113661015000001</v>
      </c>
      <c r="GK144" s="47">
        <v>0.023116251520</v>
      </c>
      <c r="GL144" s="47">
        <v>0.008117919675</v>
      </c>
      <c r="GM144" s="47">
        <v>0.019793369690</v>
      </c>
      <c r="GN144" s="47">
        <v>0.006415460952</v>
      </c>
      <c r="GO144" s="47">
        <v>0.008148567101999999</v>
      </c>
      <c r="GP144" s="47">
        <v>0.014442680820</v>
      </c>
      <c r="GQ144" s="47">
        <v>0.006438468877</v>
      </c>
      <c r="GR144" s="47">
        <v>0.012626928580</v>
      </c>
      <c r="GS144" s="47">
        <v>0.021999122780</v>
      </c>
      <c r="GT144" s="47">
        <v>0.006251995742</v>
      </c>
      <c r="GU144" s="47">
        <v>0.008284959849</v>
      </c>
      <c r="GV144" s="47">
        <v>0.014318016440</v>
      </c>
      <c r="GW144" s="47">
        <v>0.062597767170</v>
      </c>
      <c r="GX144" s="47">
        <v>0.026353239740</v>
      </c>
      <c r="GY144" s="47">
        <v>0.0238264149</v>
      </c>
      <c r="GZ144" s="47">
        <v>0.019943991340</v>
      </c>
      <c r="HA144" s="47">
        <v>0.015952248340</v>
      </c>
      <c r="HB144" s="47">
        <v>0.1529725015</v>
      </c>
      <c r="HC144" s="47">
        <v>0.2723110394</v>
      </c>
      <c r="HD144" s="46">
        <v>0.011707934140</v>
      </c>
      <c r="HE144" s="46">
        <v>0.001437760080</v>
      </c>
      <c r="HF144" s="46">
        <v>0.007311304543</v>
      </c>
      <c r="HG144" s="46">
        <v>0.001793202920</v>
      </c>
      <c r="HH144" s="46">
        <v>0.024449127050</v>
      </c>
      <c r="HI144" s="46">
        <v>0.003121293196</v>
      </c>
      <c r="HJ144" s="46">
        <v>0.006598481265</v>
      </c>
      <c r="HK144" s="46">
        <v>0.002675903591</v>
      </c>
      <c r="HL144" s="46">
        <v>0.002315646953</v>
      </c>
      <c r="HM144" s="46">
        <v>0.008251444582</v>
      </c>
      <c r="HN144" s="46">
        <v>0.013622256490</v>
      </c>
      <c r="HO144" s="46">
        <v>0.031631957730</v>
      </c>
      <c r="HP144" s="46">
        <v>0.002332866660</v>
      </c>
      <c r="HQ144" s="46">
        <v>0.005942500661</v>
      </c>
      <c r="HR144" s="46">
        <v>0.005846199052</v>
      </c>
      <c r="HS144" s="46">
        <v>0.009807919272999999</v>
      </c>
      <c r="HT144" s="46">
        <v>0.063285751320</v>
      </c>
      <c r="HU144" s="46">
        <v>0.034050190030</v>
      </c>
      <c r="HV144" s="46">
        <v>0.041209457980</v>
      </c>
      <c r="HW144" s="46">
        <v>0.008868081288999999</v>
      </c>
      <c r="HX144" s="46">
        <v>0.016326840040</v>
      </c>
      <c r="HY144" s="46">
        <v>0.1176609477</v>
      </c>
      <c r="HZ144" s="46">
        <v>0.2357860873</v>
      </c>
      <c r="IA144" s="47">
        <v>0.026963057890</v>
      </c>
      <c r="IB144" s="47">
        <v>0.004583655011</v>
      </c>
      <c r="IC144" s="47">
        <v>0.059595667790</v>
      </c>
      <c r="ID144" s="47">
        <v>0.020407628230</v>
      </c>
      <c r="IE144" s="47">
        <v>0.062455799570</v>
      </c>
      <c r="IF144" s="47">
        <v>0.0186709822</v>
      </c>
      <c r="IG144" s="47">
        <v>0.07045267031000001</v>
      </c>
      <c r="IH144" s="47">
        <v>0.017960179380</v>
      </c>
      <c r="II144" s="47">
        <v>0.020007785610</v>
      </c>
      <c r="IJ144" s="47">
        <v>0.054616532530</v>
      </c>
      <c r="IK144" s="47">
        <v>0.029896344710</v>
      </c>
      <c r="IL144" s="47">
        <v>0.061182077880</v>
      </c>
      <c r="IM144" s="47">
        <v>0.056103289490</v>
      </c>
      <c r="IN144" s="47">
        <v>0.025414568850</v>
      </c>
      <c r="IO144" s="47">
        <v>0.07790158949000001</v>
      </c>
      <c r="IP144" s="47">
        <v>0.087709439630</v>
      </c>
      <c r="IQ144" s="47">
        <v>0.2053429257</v>
      </c>
      <c r="IR144" s="47">
        <v>0.050398899490</v>
      </c>
      <c r="IS144" s="47">
        <v>0.1043606056</v>
      </c>
      <c r="IT144" s="47">
        <v>0.026152837170</v>
      </c>
      <c r="IU144" s="47">
        <v>0.0880401727</v>
      </c>
      <c r="IV144" s="47">
        <v>0.584994664</v>
      </c>
      <c r="IW144" s="47">
        <v>0.9469823646</v>
      </c>
      <c r="IX144" s="46">
        <v>0.064097797490</v>
      </c>
      <c r="IY144" s="46">
        <v>0.017800702570</v>
      </c>
      <c r="IZ144" s="46">
        <v>0.092414212380</v>
      </c>
      <c r="JA144" s="46">
        <v>0.024513376630</v>
      </c>
      <c r="JB144" s="46">
        <v>0.2237962569</v>
      </c>
      <c r="JC144" s="46">
        <v>0.010456132760</v>
      </c>
      <c r="JD144" s="46">
        <v>0.091762839740</v>
      </c>
      <c r="JE144" s="46">
        <v>0.021370602570</v>
      </c>
      <c r="JF144" s="46">
        <v>0.014268285810</v>
      </c>
      <c r="JG144" s="46">
        <v>0.045677086720</v>
      </c>
      <c r="JH144" s="46">
        <v>0.041181694810</v>
      </c>
      <c r="JI144" s="46">
        <v>0.099199362470</v>
      </c>
      <c r="JJ144" s="46">
        <v>0.067763767610</v>
      </c>
      <c r="JK144" s="46">
        <v>0.025364198990</v>
      </c>
      <c r="JL144" s="46">
        <v>0.0500918752</v>
      </c>
      <c r="JM144" s="46">
        <v>0.1096936312</v>
      </c>
      <c r="JN144" s="46">
        <v>0.2952349457</v>
      </c>
      <c r="JO144" s="46">
        <v>0.1529490306</v>
      </c>
      <c r="JP144" s="46">
        <v>0.3072582681</v>
      </c>
      <c r="JQ144" s="46">
        <v>0.1414050437</v>
      </c>
      <c r="JR144" s="46">
        <v>0.5622916591</v>
      </c>
      <c r="JS144" s="46">
        <v>1.177183123</v>
      </c>
      <c r="JT144" s="46">
        <v>4.870192909</v>
      </c>
      <c r="JU144" s="47">
        <v>0.001042578738</v>
      </c>
      <c r="JV144" s="47">
        <v>0.0004521929323</v>
      </c>
      <c r="JW144" s="47">
        <v>0.003188690382</v>
      </c>
      <c r="JX144" s="47">
        <v>0.001865817635</v>
      </c>
      <c r="JY144" s="47">
        <v>0.001674720447</v>
      </c>
      <c r="JZ144" s="47">
        <v>0.0009280058662</v>
      </c>
      <c r="KA144" s="47">
        <v>0.001402888172</v>
      </c>
      <c r="KB144" s="47">
        <v>0.0004664526298</v>
      </c>
      <c r="KC144" s="47">
        <v>0.0008716922192</v>
      </c>
      <c r="KD144" s="47">
        <v>0.001318709070</v>
      </c>
      <c r="KE144" s="47">
        <v>0.0005012870794</v>
      </c>
      <c r="KF144" s="47">
        <v>0.0005272557757</v>
      </c>
      <c r="KG144" s="47">
        <v>0.0002451337788</v>
      </c>
      <c r="KH144" s="47">
        <v>0.0007441317931</v>
      </c>
      <c r="KI144" s="47">
        <v>0.002029989477</v>
      </c>
      <c r="KJ144" s="47">
        <v>0.004085362610</v>
      </c>
      <c r="KK144" s="47">
        <v>0.053165426650</v>
      </c>
      <c r="KL144" s="47">
        <v>0.021390590420</v>
      </c>
      <c r="KM144" s="47">
        <v>0.008906315705999999</v>
      </c>
      <c r="KN144" s="47">
        <v>0.003085766620</v>
      </c>
      <c r="KO144" s="47">
        <v>0.012176840690</v>
      </c>
      <c r="KP144" s="47">
        <v>0.037035820410</v>
      </c>
      <c r="KQ144" s="47">
        <v>0.1960643109</v>
      </c>
      <c r="KR144" s="46">
        <v>0.043703513210</v>
      </c>
      <c r="KS144" s="46">
        <v>0.3214041322</v>
      </c>
      <c r="KT144" s="46">
        <v>1.763988821</v>
      </c>
      <c r="KU144" s="46">
        <v>3.257116361</v>
      </c>
      <c r="KV144" s="46">
        <v>0.638106148</v>
      </c>
      <c r="KW144" s="46">
        <v>0.017741427870</v>
      </c>
      <c r="KX144" s="46">
        <v>0.046698075160</v>
      </c>
      <c r="KY144" s="46">
        <v>0.014818284210</v>
      </c>
      <c r="KZ144" s="46">
        <v>0.028827620720</v>
      </c>
      <c r="LA144" s="46">
        <v>0.073312953510</v>
      </c>
      <c r="LB144" s="46">
        <v>0.07127039373000001</v>
      </c>
      <c r="LC144" s="46">
        <v>0.2592566401</v>
      </c>
      <c r="LD144" s="46">
        <v>0.07238289723000001</v>
      </c>
      <c r="LE144" s="46">
        <v>0.5960983541</v>
      </c>
      <c r="LF144" s="46">
        <v>0.2865431981</v>
      </c>
      <c r="LG144" s="46">
        <v>1.288044938</v>
      </c>
      <c r="LH144" s="46">
        <v>18.583132</v>
      </c>
      <c r="LI144" s="46">
        <v>0.757644477</v>
      </c>
      <c r="LJ144" s="46">
        <v>4.213973468</v>
      </c>
      <c r="LK144" s="46">
        <v>4.637408309</v>
      </c>
      <c r="LL144" s="46">
        <v>6.135535603</v>
      </c>
      <c r="LM144" s="46">
        <v>9.607159158</v>
      </c>
      <c r="LN144" s="46">
        <v>34.11285261</v>
      </c>
      <c r="LO144" s="47">
        <v>0.010050822640</v>
      </c>
      <c r="LP144" s="47">
        <v>0.010140209590</v>
      </c>
      <c r="LQ144" s="47">
        <v>0.023292757790</v>
      </c>
      <c r="LR144" s="47">
        <v>0.051356548890</v>
      </c>
      <c r="LS144" s="47">
        <v>0.003209492169</v>
      </c>
      <c r="LT144" s="47">
        <v>0.005984042775</v>
      </c>
      <c r="LU144" s="47">
        <v>0.011289842170</v>
      </c>
      <c r="LV144" s="47">
        <v>0.008310383854</v>
      </c>
      <c r="LW144" s="47">
        <v>0.005496798279</v>
      </c>
      <c r="LX144" s="47">
        <v>0.022336514750</v>
      </c>
      <c r="LY144" s="47">
        <v>0.030847166620</v>
      </c>
      <c r="LZ144" s="47">
        <v>0.025839330830</v>
      </c>
      <c r="MA144" s="47">
        <v>0.1069925426</v>
      </c>
      <c r="MB144" s="47">
        <v>0.008102459760</v>
      </c>
      <c r="MC144" s="47">
        <v>0.016418365440</v>
      </c>
      <c r="MD144" s="47">
        <v>0.027341100870</v>
      </c>
      <c r="ME144" s="47">
        <v>0.055303773570</v>
      </c>
      <c r="MF144" s="47">
        <v>0.005192381686</v>
      </c>
      <c r="MG144" s="47">
        <v>0.1385210093</v>
      </c>
      <c r="MH144" s="47">
        <v>0.004319143551</v>
      </c>
      <c r="MI144" s="47">
        <v>0.036803917540</v>
      </c>
      <c r="MJ144" s="47">
        <v>0.048279763940</v>
      </c>
      <c r="MK144" s="47">
        <v>0.33585981</v>
      </c>
      <c r="ML144" s="46">
        <v>0.010996335490</v>
      </c>
      <c r="MM144" s="46">
        <v>0.0008297212237</v>
      </c>
      <c r="MN144" s="46">
        <v>0.011559543120</v>
      </c>
      <c r="MO144" s="46">
        <v>0.001072029798</v>
      </c>
      <c r="MP144" s="46">
        <v>0.015522074020</v>
      </c>
      <c r="MQ144" s="46">
        <v>0.0001018633922</v>
      </c>
      <c r="MR144" s="46">
        <v>0.028452190610</v>
      </c>
      <c r="MS144" s="46">
        <v>0.001162468626</v>
      </c>
      <c r="MT144" s="46">
        <v>0.001861781714</v>
      </c>
      <c r="MU144" s="46">
        <v>0.005602839438</v>
      </c>
      <c r="MV144" s="46">
        <v>0.002521703101</v>
      </c>
      <c r="MW144" s="46">
        <v>0.021775858750</v>
      </c>
      <c r="MX144" s="46">
        <v>0.001329364109</v>
      </c>
      <c r="MY144" s="46">
        <v>0.002073967546</v>
      </c>
      <c r="MZ144" s="46">
        <v>0.006688333356</v>
      </c>
      <c r="NA144" s="46">
        <v>0.030329241050</v>
      </c>
      <c r="NB144" s="46">
        <v>0.012860110030</v>
      </c>
      <c r="NC144" s="46">
        <v>0.007643290379</v>
      </c>
      <c r="ND144" s="46">
        <v>0.011778418030</v>
      </c>
      <c r="NE144" s="46">
        <v>0.005115927510</v>
      </c>
      <c r="NF144" s="46">
        <v>0.013076915890</v>
      </c>
      <c r="NG144" s="46">
        <v>0.027031693190</v>
      </c>
      <c r="NH144" s="46">
        <v>0.1424627298</v>
      </c>
      <c r="NI144" s="47">
        <v>0.012044919440</v>
      </c>
      <c r="NJ144" s="47">
        <v>0.002944951504</v>
      </c>
      <c r="NK144" s="47">
        <v>0.056934786220</v>
      </c>
      <c r="NL144" s="47">
        <v>0.049153049980</v>
      </c>
      <c r="NM144" s="47">
        <v>0.043072418720</v>
      </c>
      <c r="NN144" s="47">
        <v>0.015542940020</v>
      </c>
      <c r="NO144" s="47">
        <v>0.036880564550</v>
      </c>
      <c r="NP144" s="47">
        <v>0.021047988850</v>
      </c>
      <c r="NQ144" s="47">
        <v>0.015154530040</v>
      </c>
      <c r="NR144" s="47">
        <v>0.040834245910</v>
      </c>
      <c r="NS144" s="47">
        <v>0.033575357840</v>
      </c>
      <c r="NT144" s="47">
        <v>0.026144444490</v>
      </c>
      <c r="NU144" s="47">
        <v>0.022173091820</v>
      </c>
      <c r="NV144" s="47">
        <v>0.020813270510</v>
      </c>
      <c r="NW144" s="47">
        <v>0.028130214790</v>
      </c>
      <c r="NX144" s="47">
        <v>0.085566644420</v>
      </c>
      <c r="NY144" s="47">
        <v>0.2416197986</v>
      </c>
      <c r="NZ144" s="47">
        <v>0.037957518790</v>
      </c>
      <c r="OA144" s="47">
        <v>0.049351097490</v>
      </c>
      <c r="OB144" s="47">
        <v>0.032915912590</v>
      </c>
      <c r="OC144" s="47">
        <v>0.023763020720</v>
      </c>
      <c r="OD144" s="47">
        <v>0.1465434315</v>
      </c>
      <c r="OE144" s="47">
        <v>0.9240507508</v>
      </c>
      <c r="OF144" s="46">
        <v>0.063598761580</v>
      </c>
      <c r="OG144" s="46">
        <v>0.023001046220</v>
      </c>
      <c r="OH144" s="46">
        <v>0.1805718676</v>
      </c>
      <c r="OI144" s="46">
        <v>0.07577986826999999</v>
      </c>
      <c r="OJ144" s="46">
        <v>0.1326318077</v>
      </c>
      <c r="OK144" s="46">
        <v>0.0351884623</v>
      </c>
      <c r="OL144" s="46">
        <v>0.2524751269</v>
      </c>
      <c r="OM144" s="46">
        <v>0.061355180610</v>
      </c>
      <c r="ON144" s="46">
        <v>0.06902691114999999</v>
      </c>
      <c r="OO144" s="46">
        <v>0.3266670721</v>
      </c>
      <c r="OP144" s="46">
        <v>0.2857436878</v>
      </c>
      <c r="OQ144" s="46">
        <v>0.354037873</v>
      </c>
      <c r="OR144" s="46">
        <v>0.112571788</v>
      </c>
      <c r="OS144" s="46">
        <v>0.08581241622999999</v>
      </c>
      <c r="OT144" s="46">
        <v>0.243789385</v>
      </c>
      <c r="OU144" s="46">
        <v>0.440983833</v>
      </c>
      <c r="OV144" s="46">
        <v>1.120572391</v>
      </c>
      <c r="OW144" s="46">
        <v>0.7295633577</v>
      </c>
      <c r="OX144" s="46">
        <v>0.6077583326</v>
      </c>
      <c r="OY144" s="46">
        <v>0.2721108829</v>
      </c>
      <c r="OZ144" s="46">
        <v>0.3983313852</v>
      </c>
      <c r="PA144" s="46">
        <v>2.017769011</v>
      </c>
      <c r="PB144" s="46">
        <v>3.632425976</v>
      </c>
      <c r="PC144" s="47">
        <v>0.077712656440</v>
      </c>
      <c r="PD144" s="47">
        <v>0.001855223769</v>
      </c>
      <c r="PE144" s="47">
        <v>0.0750735855</v>
      </c>
      <c r="PF144" s="47">
        <v>0.084131807830</v>
      </c>
      <c r="PG144" s="47">
        <v>0.1033475812</v>
      </c>
      <c r="PH144" s="47">
        <v>0.067206361880</v>
      </c>
      <c r="PI144" s="47">
        <v>0.2049361806</v>
      </c>
      <c r="PJ144" s="47">
        <v>0.044162738890</v>
      </c>
      <c r="PK144" s="47">
        <v>0.036886685530</v>
      </c>
      <c r="PL144" s="47">
        <v>0.1695985832</v>
      </c>
      <c r="PM144" s="47">
        <v>0.07183613128000001</v>
      </c>
      <c r="PN144" s="47">
        <v>0.1448706802</v>
      </c>
      <c r="PO144" s="47">
        <v>0.06976406474999999</v>
      </c>
      <c r="PP144" s="47">
        <v>0.044791618780</v>
      </c>
      <c r="PQ144" s="47">
        <v>0.048323208030</v>
      </c>
      <c r="PR144" s="47">
        <v>0.2616968404</v>
      </c>
      <c r="PS144" s="47">
        <v>0.2012252708</v>
      </c>
      <c r="PT144" s="47">
        <v>0.094502641750</v>
      </c>
      <c r="PU144" s="47">
        <v>0.1848358932</v>
      </c>
      <c r="PV144" s="47">
        <v>1.134651369</v>
      </c>
      <c r="PW144" s="47">
        <v>0.1424518858</v>
      </c>
      <c r="PX144" s="47">
        <v>0.3696919071</v>
      </c>
      <c r="PY144" s="47">
        <v>1.361721502</v>
      </c>
      <c r="PZ144" s="46">
        <v>4.187606258e-05</v>
      </c>
      <c r="QA144" s="46">
        <v>0.0001735973071</v>
      </c>
      <c r="QB144" s="46">
        <v>0.0002710330375</v>
      </c>
      <c r="QC144" s="46">
        <v>0.0004596185353</v>
      </c>
      <c r="QD144" s="46">
        <v>0.000153618356</v>
      </c>
      <c r="QE144" s="46">
        <v>3.010944033e-05</v>
      </c>
      <c r="QF144" s="46">
        <v>0.0002748461747</v>
      </c>
      <c r="QG144" s="46">
        <v>0.0001021601604</v>
      </c>
      <c r="QH144" s="46">
        <v>8.449222287000001e-05</v>
      </c>
      <c r="QI144" s="46">
        <v>0.0001963136347</v>
      </c>
      <c r="QJ144" s="46">
        <v>5.722625428e-05</v>
      </c>
      <c r="QK144" s="46">
        <v>0.0008910530613</v>
      </c>
      <c r="QL144" s="46">
        <v>0.0002934613752</v>
      </c>
      <c r="QM144" s="46">
        <v>0.001201061979</v>
      </c>
      <c r="QN144" s="46">
        <v>0.0005864017814</v>
      </c>
      <c r="QO144" s="46">
        <v>0.000488450731</v>
      </c>
      <c r="QP144" s="46">
        <v>0.001080733978</v>
      </c>
      <c r="QQ144" s="46">
        <v>0.001329154739</v>
      </c>
      <c r="QR144" s="46">
        <v>0.003037521063</v>
      </c>
      <c r="QS144" s="46">
        <v>0.0007343195781</v>
      </c>
      <c r="QT144" s="46">
        <v>0.0007095077771999999</v>
      </c>
      <c r="QU144" s="46">
        <v>0.002093112746</v>
      </c>
      <c r="QV144" s="46">
        <v>0.005118600716</v>
      </c>
      <c r="QW144" s="47">
        <v>0.5304982855</v>
      </c>
      <c r="QX144" s="47">
        <v>0.072665016340</v>
      </c>
      <c r="QY144" s="47">
        <v>0.504898794</v>
      </c>
      <c r="QZ144" s="47">
        <v>0.1068269088</v>
      </c>
      <c r="RA144" s="47">
        <v>0.4392957497</v>
      </c>
      <c r="RB144" s="47">
        <v>0.1163204637</v>
      </c>
      <c r="RC144" s="47">
        <v>0.8677568376</v>
      </c>
      <c r="RD144" s="47">
        <v>0.097875130140</v>
      </c>
      <c r="RE144" s="47">
        <v>0.1411899996</v>
      </c>
      <c r="RF144" s="47">
        <v>0.684859168</v>
      </c>
      <c r="RG144" s="47">
        <v>0.4701150405</v>
      </c>
      <c r="RH144" s="47">
        <v>0.7915320423</v>
      </c>
      <c r="RI144" s="47">
        <v>0.39275807</v>
      </c>
      <c r="RJ144" s="47">
        <v>0.2371206661</v>
      </c>
      <c r="RK144" s="47">
        <v>0.2316534125</v>
      </c>
      <c r="RL144" s="47">
        <v>0.7240175451</v>
      </c>
      <c r="RM144" s="47">
        <v>1.955729748</v>
      </c>
      <c r="RN144" s="47">
        <v>0.277377369</v>
      </c>
      <c r="RO144" s="47">
        <v>1.021079857</v>
      </c>
      <c r="RP144" s="47">
        <v>0.2702638839</v>
      </c>
      <c r="RQ144" s="47">
        <v>0.5837745507</v>
      </c>
      <c r="RR144" s="47">
        <v>2.584062922</v>
      </c>
      <c r="RS144" s="47">
        <v>6.20638181</v>
      </c>
      <c r="RT144" s="46">
        <v>0.0003871289753</v>
      </c>
      <c r="RU144" s="46">
        <v>7.232550985e-05</v>
      </c>
      <c r="RV144" s="46">
        <v>0.0009177853242</v>
      </c>
      <c r="RW144" s="46">
        <v>0.0006575658505</v>
      </c>
      <c r="RX144" s="46">
        <v>0.0004532205107</v>
      </c>
      <c r="RY144" s="46">
        <v>2.269049685e-05</v>
      </c>
      <c r="RZ144" s="46">
        <v>0.0004281400631</v>
      </c>
      <c r="SA144" s="46">
        <v>0.0001176951606</v>
      </c>
      <c r="SB144" s="46">
        <v>0.0003129784858</v>
      </c>
      <c r="SC144" s="46">
        <v>0.0002888473324</v>
      </c>
      <c r="SD144" s="46">
        <v>0.0001872326764</v>
      </c>
      <c r="SE144" s="46">
        <v>0.0004427224642</v>
      </c>
      <c r="SF144" s="46">
        <v>0.0003096211671</v>
      </c>
      <c r="SG144" s="46">
        <v>0.0004546342082</v>
      </c>
      <c r="SH144" s="46">
        <v>0.0004477134626</v>
      </c>
      <c r="SI144" s="46">
        <v>0.001585984518</v>
      </c>
      <c r="SJ144" s="46">
        <v>0.004874948656</v>
      </c>
      <c r="SK144" s="46">
        <v>0.0009409296367</v>
      </c>
      <c r="SL144" s="46">
        <v>0.0009796442004</v>
      </c>
      <c r="SM144" s="46">
        <v>0.001225957773</v>
      </c>
      <c r="SN144" s="46">
        <v>0.001729504030</v>
      </c>
      <c r="SO144" s="46">
        <v>0.007721197685</v>
      </c>
      <c r="SP144" s="46">
        <v>0.017529887430</v>
      </c>
      <c r="SQ144" s="47">
        <v>0.003932283312</v>
      </c>
      <c r="SR144" s="47">
        <v>0.0009351722161</v>
      </c>
      <c r="SS144" s="47">
        <v>0.007679586684</v>
      </c>
      <c r="ST144" s="47">
        <v>0.002002089052</v>
      </c>
      <c r="SU144" s="47">
        <v>0.027669283180</v>
      </c>
      <c r="SV144" s="47">
        <v>0.001385198167</v>
      </c>
      <c r="SW144" s="47">
        <v>0.007876248572</v>
      </c>
      <c r="SX144" s="47">
        <v>0.003440363760</v>
      </c>
      <c r="SY144" s="47">
        <v>0.002355051753</v>
      </c>
      <c r="SZ144" s="47">
        <v>0.014173799510</v>
      </c>
      <c r="TA144" s="47">
        <v>0.011187134510</v>
      </c>
      <c r="TB144" s="47">
        <v>0.027504960730</v>
      </c>
      <c r="TC144" s="47">
        <v>0.017539688860</v>
      </c>
      <c r="TD144" s="47">
        <v>0.009686652792000001</v>
      </c>
      <c r="TE144" s="47">
        <v>0.005764408678</v>
      </c>
      <c r="TF144" s="47">
        <v>0.009285001435999999</v>
      </c>
      <c r="TG144" s="47">
        <v>0.0295590786</v>
      </c>
      <c r="TH144" s="47">
        <v>0.008883696514000001</v>
      </c>
      <c r="TI144" s="47">
        <v>0.038057063780</v>
      </c>
      <c r="TJ144" s="47">
        <v>0.021977609660</v>
      </c>
      <c r="TK144" s="47">
        <v>0.016878474670</v>
      </c>
      <c r="TL144" s="47">
        <v>0.1743293663</v>
      </c>
      <c r="TM144" s="47">
        <v>0.2228242195</v>
      </c>
      <c r="TN144" s="46">
        <v>0.003066378416</v>
      </c>
      <c r="TO144" s="46">
        <v>0.0003906639058</v>
      </c>
      <c r="TP144" s="46">
        <v>0.006102290170</v>
      </c>
      <c r="TQ144" s="46">
        <v>0.006533316768</v>
      </c>
      <c r="TR144" s="46">
        <v>0.003445951025</v>
      </c>
      <c r="TS144" s="46">
        <v>0.002646435712</v>
      </c>
      <c r="TT144" s="46">
        <v>0.009239518261</v>
      </c>
      <c r="TU144" s="46">
        <v>0.006249993183</v>
      </c>
      <c r="TV144" s="46">
        <v>0.002923737840</v>
      </c>
      <c r="TW144" s="46">
        <v>0.012888442880</v>
      </c>
      <c r="TX144" s="46">
        <v>0.005807460242</v>
      </c>
      <c r="TY144" s="46">
        <v>0.043388581410</v>
      </c>
      <c r="TZ144" s="46">
        <v>0.008628393022999999</v>
      </c>
      <c r="UA144" s="46">
        <v>0.039588938560</v>
      </c>
      <c r="UB144" s="46">
        <v>0.001979386684</v>
      </c>
      <c r="UC144" s="46">
        <v>0.027150531660</v>
      </c>
      <c r="UD144" s="46">
        <v>0.054323705420</v>
      </c>
      <c r="UE144" s="46">
        <v>0.007549939948</v>
      </c>
      <c r="UF144" s="46">
        <v>0.013595516360</v>
      </c>
      <c r="UG144" s="46">
        <v>0.013901783670</v>
      </c>
      <c r="UH144" s="46">
        <v>0.025399810230</v>
      </c>
      <c r="UI144" s="46">
        <v>0.064774347080</v>
      </c>
      <c r="UJ144" s="46">
        <v>0.1049845303</v>
      </c>
      <c r="UK144" s="47">
        <v>7.228973403</v>
      </c>
      <c r="UL144" s="47">
        <v>5.038938511</v>
      </c>
      <c r="UM144" s="47">
        <v>6.558761612</v>
      </c>
      <c r="UN144" s="47">
        <v>1.722331367</v>
      </c>
      <c r="UO144" s="47">
        <v>11.62046502</v>
      </c>
      <c r="UP144" s="47">
        <v>1.283197025</v>
      </c>
      <c r="UQ144" s="47">
        <v>6.039157459</v>
      </c>
      <c r="UR144" s="47">
        <v>2.992367468</v>
      </c>
      <c r="US144" s="47">
        <v>1.704228372</v>
      </c>
      <c r="UT144" s="47">
        <v>9.044814799999999</v>
      </c>
      <c r="UU144" s="47">
        <v>3.694179501</v>
      </c>
      <c r="UV144" s="47">
        <v>6.340737775</v>
      </c>
      <c r="UW144" s="47">
        <v>4.043598622</v>
      </c>
      <c r="UX144" s="47">
        <v>6.741543187</v>
      </c>
      <c r="UY144" s="47">
        <v>16.44046122</v>
      </c>
      <c r="UZ144" s="47">
        <v>15.85158493</v>
      </c>
      <c r="VA144" s="47">
        <v>50.24023868</v>
      </c>
      <c r="VB144" s="47">
        <v>12.93765623</v>
      </c>
      <c r="VC144" s="47">
        <v>24.85554569</v>
      </c>
      <c r="VD144" s="47">
        <v>36.64325534</v>
      </c>
      <c r="VE144" s="47">
        <v>37.62459868</v>
      </c>
      <c r="VF144" s="47">
        <v>123.4406389</v>
      </c>
      <c r="VG144" s="47">
        <v>176.6473976</v>
      </c>
      <c r="VH144" s="46">
        <v>1.53746961</v>
      </c>
      <c r="VI144" s="46">
        <v>1.210187785</v>
      </c>
      <c r="VJ144" s="46">
        <v>0.7162878547</v>
      </c>
      <c r="VK144" s="46">
        <v>0.8705150174</v>
      </c>
      <c r="VL144" s="46">
        <v>0.9065260523999999</v>
      </c>
      <c r="VM144" s="46">
        <v>1.690083114</v>
      </c>
      <c r="VN144" s="46">
        <v>1.634063256</v>
      </c>
      <c r="VO144" s="46">
        <v>0.4159985711</v>
      </c>
      <c r="VP144" s="46">
        <v>0.8242261381</v>
      </c>
      <c r="VQ144" s="46">
        <v>1.913592915</v>
      </c>
      <c r="VR144" s="46">
        <v>0.4184871935</v>
      </c>
      <c r="VS144" s="46">
        <v>1.662663806</v>
      </c>
      <c r="VT144" s="46">
        <v>1.011330729</v>
      </c>
      <c r="VU144" s="46">
        <v>0.5549726927999999</v>
      </c>
      <c r="VV144" s="46">
        <v>3.690568138</v>
      </c>
      <c r="VW144" s="46">
        <v>3.078845946</v>
      </c>
      <c r="VX144" s="46">
        <v>10.74599964</v>
      </c>
      <c r="VY144" s="46">
        <v>0.7687491682000001</v>
      </c>
      <c r="VZ144" s="46">
        <v>5.586302914</v>
      </c>
      <c r="WA144" s="46">
        <v>5.414655415</v>
      </c>
      <c r="WB144" s="46">
        <v>1.699150571</v>
      </c>
      <c r="WC144" s="46">
        <v>6.87360788</v>
      </c>
      <c r="WD144" s="46">
        <v>10.76091689</v>
      </c>
      <c r="WE144" s="48" cm="1">
        <f t="array" ref="WE144">SUM(E144:WD144)</f>
        <v>37549.2002389398</v>
      </c>
      <c r="WF144" s="47">
        <v>10.34171838</v>
      </c>
      <c r="WG144" s="47">
        <v>17.01093729</v>
      </c>
      <c r="WH144" s="47">
        <v>0.1755889746</v>
      </c>
      <c r="WI144" s="47">
        <v>0</v>
      </c>
      <c r="WJ144" s="46">
        <v>0.8554385588</v>
      </c>
      <c r="WK144" s="46">
        <v>2.04334405</v>
      </c>
      <c r="WL144" s="46">
        <v>0.028633629630</v>
      </c>
      <c r="WM144" s="46">
        <v>0</v>
      </c>
      <c r="WN144" s="47">
        <v>1.325432669</v>
      </c>
      <c r="WO144" s="47">
        <v>3.347735813</v>
      </c>
      <c r="WP144" s="47">
        <v>0.014883731520</v>
      </c>
      <c r="WQ144" s="47">
        <v>0</v>
      </c>
      <c r="WR144" s="46">
        <v>0.53050818</v>
      </c>
      <c r="WS144" s="46">
        <v>1.026669465</v>
      </c>
      <c r="WT144" s="46">
        <v>0.007513002009</v>
      </c>
      <c r="WU144" s="46">
        <v>0</v>
      </c>
      <c r="WV144" s="47">
        <v>1.988257557</v>
      </c>
      <c r="WW144" s="47">
        <v>5.021022699</v>
      </c>
      <c r="WX144" s="47">
        <v>0.0327853675</v>
      </c>
      <c r="WY144" s="47">
        <v>0</v>
      </c>
      <c r="WZ144" s="46">
        <v>75064.222940000007</v>
      </c>
      <c r="XA144" s="46">
        <v>168681.3548</v>
      </c>
      <c r="XB144" s="46">
        <v>14.92661361</v>
      </c>
      <c r="XC144" s="46">
        <v>0</v>
      </c>
      <c r="XD144" s="47">
        <v>19.96481214</v>
      </c>
      <c r="XE144" s="47">
        <v>38.00161698</v>
      </c>
      <c r="XF144" s="47">
        <v>0.899355758</v>
      </c>
      <c r="XG144" s="47">
        <v>0</v>
      </c>
      <c r="XH144" s="46">
        <v>1.326812042</v>
      </c>
      <c r="XI144" s="46">
        <v>3.784771352</v>
      </c>
      <c r="XJ144" s="46">
        <v>0.042426962010</v>
      </c>
      <c r="XK144" s="46">
        <v>0</v>
      </c>
      <c r="XL144" s="47">
        <v>1.314154447</v>
      </c>
      <c r="XM144" s="47">
        <v>2.276190614</v>
      </c>
      <c r="XN144" s="47">
        <v>0.062143353140</v>
      </c>
      <c r="XO144" s="47">
        <v>0</v>
      </c>
      <c r="XP144" s="46">
        <v>1.010517227</v>
      </c>
      <c r="XQ144" s="46">
        <v>1.900715853</v>
      </c>
      <c r="XR144" s="46">
        <v>0.061572355940</v>
      </c>
      <c r="XS144" s="46">
        <v>0</v>
      </c>
      <c r="XT144" s="47">
        <v>4.559690869</v>
      </c>
      <c r="XU144" s="47">
        <v>10.3104701</v>
      </c>
      <c r="XV144" s="47">
        <v>0.209979994</v>
      </c>
      <c r="XW144" s="47">
        <v>0</v>
      </c>
      <c r="XX144" s="46">
        <v>10.63198834</v>
      </c>
      <c r="XY144" s="46">
        <v>14.84388372</v>
      </c>
      <c r="XZ144" s="46">
        <v>0.4626413013</v>
      </c>
      <c r="YA144" s="46">
        <v>0</v>
      </c>
      <c r="YB144" s="47">
        <v>1.855343559</v>
      </c>
      <c r="YC144" s="47">
        <v>3.873080928</v>
      </c>
      <c r="YD144" s="47">
        <v>0.031324609450</v>
      </c>
      <c r="YE144" s="47">
        <v>0</v>
      </c>
      <c r="YF144" s="46">
        <v>127.6617242</v>
      </c>
      <c r="YG144" s="46">
        <v>132.4645744</v>
      </c>
      <c r="YH144" s="46">
        <v>9.261524003</v>
      </c>
      <c r="YI144" s="46">
        <v>0</v>
      </c>
      <c r="YJ144" s="47">
        <v>3.604311455</v>
      </c>
      <c r="YK144" s="47">
        <v>2.947238917</v>
      </c>
      <c r="YL144" s="47">
        <v>0.022903892310</v>
      </c>
      <c r="YM144" s="47">
        <v>0</v>
      </c>
      <c r="YN144" s="46">
        <v>0.457179204</v>
      </c>
      <c r="YO144" s="46">
        <v>1.139232455</v>
      </c>
      <c r="YP144" s="46">
        <v>0.015024589410</v>
      </c>
      <c r="YQ144" s="46">
        <v>0</v>
      </c>
      <c r="YR144" s="47">
        <v>2.714294213</v>
      </c>
      <c r="YS144" s="47">
        <v>6.084235148</v>
      </c>
      <c r="YT144" s="47">
        <v>0.049497623060</v>
      </c>
      <c r="YU144" s="47">
        <v>0</v>
      </c>
      <c r="YV144" s="46">
        <v>29.86046539</v>
      </c>
      <c r="YW144" s="46">
        <v>54.25343785</v>
      </c>
      <c r="YX144" s="46">
        <v>0</v>
      </c>
      <c r="YY144" s="46">
        <v>0</v>
      </c>
      <c r="YZ144" s="47">
        <v>21.03530878</v>
      </c>
      <c r="ZA144" s="47">
        <v>20.31265864</v>
      </c>
      <c r="ZB144" s="47">
        <v>0.001396808090</v>
      </c>
      <c r="ZC144" s="47">
        <v>0</v>
      </c>
      <c r="ZD144" s="46">
        <v>0.2469590995</v>
      </c>
      <c r="ZE144" s="46">
        <v>0.3932318589</v>
      </c>
      <c r="ZF144" s="46">
        <v>0.002372466401</v>
      </c>
      <c r="ZG144" s="46">
        <v>0</v>
      </c>
      <c r="ZH144" s="47">
        <v>14.52033789</v>
      </c>
      <c r="ZI144" s="47">
        <v>35.6097218</v>
      </c>
      <c r="ZJ144" s="47">
        <v>2.126707228</v>
      </c>
      <c r="ZK144" s="47">
        <v>0</v>
      </c>
      <c r="ZL144" s="46">
        <v>0.07324351296999999</v>
      </c>
      <c r="ZM144" s="46">
        <v>0.1267554421</v>
      </c>
      <c r="ZN144" s="46">
        <v>0.005249004056</v>
      </c>
      <c r="ZO144" s="46">
        <v>0</v>
      </c>
      <c r="ZP144" s="47">
        <v>0.7384245182</v>
      </c>
      <c r="ZQ144" s="47">
        <v>1.903317542</v>
      </c>
      <c r="ZR144" s="47">
        <v>0.0270810419</v>
      </c>
      <c r="ZS144" s="47">
        <v>0</v>
      </c>
      <c r="ZT144" s="46">
        <v>3.850683447</v>
      </c>
      <c r="ZU144" s="46">
        <v>5.529196186</v>
      </c>
      <c r="ZV144" s="46">
        <v>0.001504848570</v>
      </c>
      <c r="ZW144" s="46">
        <v>0</v>
      </c>
      <c r="ZX144" s="47">
        <v>1129.669986</v>
      </c>
      <c r="ZY144" s="47">
        <v>867.2154821</v>
      </c>
      <c r="ZZ144" s="47">
        <v>46.51100044</v>
      </c>
      <c r="AAA144" s="47">
        <v>0</v>
      </c>
      <c r="AAB144" s="46">
        <v>3.822209262</v>
      </c>
      <c r="AAC144" s="46">
        <v>9.400378949</v>
      </c>
      <c r="AAD144" s="46">
        <v>0.39692775</v>
      </c>
      <c r="AAE144" s="46">
        <v>0</v>
      </c>
      <c r="AAF144" s="49" cm="1">
        <f t="array" ref="AAF144">SUM(WF144:AAE144)+WE144</f>
        <v>284004.934332376</v>
      </c>
      <c r="AAG144" s="20"/>
      <c r="AAH144" s="47" cm="1">
        <f t="array" ref="AAH144">SUM(E144:DO144)+SUM(EM144:WD144)+SUM(WF144:WY144)+SUM(XD144:AAE144)</f>
        <v>3492.327577866180</v>
      </c>
      <c r="AAI144" s="47">
        <v>-5213.11549</v>
      </c>
      <c r="AAJ144" s="47">
        <v>0</v>
      </c>
    </row>
    <row r="145" ht="10.95" customHeight="1">
      <c r="A145" t="s" s="42">
        <v>60</v>
      </c>
      <c r="B145" t="s" s="43">
        <v>92</v>
      </c>
      <c r="C145" t="s" s="44">
        <v>121</v>
      </c>
      <c r="D145" s="45">
        <v>1</v>
      </c>
      <c r="E145" s="46">
        <v>1.28089834</v>
      </c>
      <c r="F145" s="46">
        <v>0.006924184406</v>
      </c>
      <c r="G145" s="46">
        <v>3.497978459</v>
      </c>
      <c r="H145" s="46">
        <v>0.2315809279</v>
      </c>
      <c r="I145" s="46">
        <v>0.070079526010</v>
      </c>
      <c r="J145" s="46">
        <v>9.042793716e-05</v>
      </c>
      <c r="K145" s="46">
        <v>0.042387501840</v>
      </c>
      <c r="L145" s="46">
        <v>0.015658795020</v>
      </c>
      <c r="M145" s="46">
        <v>5.277680527e-05</v>
      </c>
      <c r="N145" s="46">
        <v>0.001812038981</v>
      </c>
      <c r="O145" s="46">
        <v>0.0004270552781</v>
      </c>
      <c r="P145" s="46">
        <v>0.001009297953</v>
      </c>
      <c r="Q145" s="46">
        <v>0.000155433395</v>
      </c>
      <c r="R145" s="46">
        <v>0.1777081684</v>
      </c>
      <c r="S145" s="46">
        <v>0.001059473818</v>
      </c>
      <c r="T145" s="46">
        <v>0.0253435484</v>
      </c>
      <c r="U145" s="46">
        <v>0.1747677552</v>
      </c>
      <c r="V145" s="46">
        <v>0.2054592641</v>
      </c>
      <c r="W145" s="46">
        <v>0.010874876070</v>
      </c>
      <c r="X145" s="46">
        <v>0.001096532441</v>
      </c>
      <c r="Y145" s="46">
        <v>0.002805868152</v>
      </c>
      <c r="Z145" s="46">
        <v>0.053330028920</v>
      </c>
      <c r="AA145" s="46">
        <v>0.179821344</v>
      </c>
      <c r="AB145" s="47">
        <v>93.27411845</v>
      </c>
      <c r="AC145" s="47">
        <v>0.082637014880</v>
      </c>
      <c r="AD145" s="47">
        <v>156.1393255</v>
      </c>
      <c r="AE145" s="47">
        <v>5.842979303</v>
      </c>
      <c r="AF145" s="47">
        <v>16.93177405</v>
      </c>
      <c r="AG145" s="47">
        <v>0.045052647740</v>
      </c>
      <c r="AH145" s="47">
        <v>0.5572558205</v>
      </c>
      <c r="AI145" s="47">
        <v>1.858761003</v>
      </c>
      <c r="AJ145" s="47">
        <v>0.3678038487</v>
      </c>
      <c r="AK145" s="47">
        <v>0.5082515504</v>
      </c>
      <c r="AL145" s="47">
        <v>0.2344601393</v>
      </c>
      <c r="AM145" s="47">
        <v>0.3093945458</v>
      </c>
      <c r="AN145" s="47">
        <v>0.2691402329</v>
      </c>
      <c r="AO145" s="47">
        <v>50.64759962</v>
      </c>
      <c r="AP145" s="47">
        <v>0.1510859077</v>
      </c>
      <c r="AQ145" s="47">
        <v>3.174630487</v>
      </c>
      <c r="AR145" s="47">
        <v>6.511115061</v>
      </c>
      <c r="AS145" s="47">
        <v>25.98174284</v>
      </c>
      <c r="AT145" s="47">
        <v>1.754824799</v>
      </c>
      <c r="AU145" s="47">
        <v>0.1222948216</v>
      </c>
      <c r="AV145" s="47">
        <v>0.490456241</v>
      </c>
      <c r="AW145" s="47">
        <v>1.703660115</v>
      </c>
      <c r="AX145" s="47">
        <v>7.096088314</v>
      </c>
      <c r="AY145" s="46">
        <v>14.9872428</v>
      </c>
      <c r="AZ145" s="46">
        <v>0.002314861374</v>
      </c>
      <c r="BA145" s="46">
        <v>180.5039635</v>
      </c>
      <c r="BB145" s="46">
        <v>3.321708513</v>
      </c>
      <c r="BC145" s="46">
        <v>2.387815823</v>
      </c>
      <c r="BD145" s="46">
        <v>0.1218720278</v>
      </c>
      <c r="BE145" s="46">
        <v>1.125211622</v>
      </c>
      <c r="BF145" s="46">
        <v>0.2624032665</v>
      </c>
      <c r="BG145" s="46">
        <v>0.034919976220</v>
      </c>
      <c r="BH145" s="46">
        <v>0.3393049193</v>
      </c>
      <c r="BI145" s="46">
        <v>0.055880750140</v>
      </c>
      <c r="BJ145" s="46">
        <v>0.048330059130</v>
      </c>
      <c r="BK145" s="46">
        <v>0.1503989448</v>
      </c>
      <c r="BL145" s="46">
        <v>4.274981939</v>
      </c>
      <c r="BM145" s="46">
        <v>0.009768713171000001</v>
      </c>
      <c r="BN145" s="46">
        <v>0.076526516180</v>
      </c>
      <c r="BO145" s="46">
        <v>14.71262343</v>
      </c>
      <c r="BP145" s="46">
        <v>2.79496864</v>
      </c>
      <c r="BQ145" s="46">
        <v>0.1077297996</v>
      </c>
      <c r="BR145" s="46">
        <v>0.0160583384</v>
      </c>
      <c r="BS145" s="46">
        <v>0.012850374</v>
      </c>
      <c r="BT145" s="46">
        <v>1.062453428</v>
      </c>
      <c r="BU145" s="46">
        <v>4.613931279</v>
      </c>
      <c r="BV145" s="47">
        <v>1.857471971</v>
      </c>
      <c r="BW145" s="47">
        <v>0.002374452647</v>
      </c>
      <c r="BX145" s="47">
        <v>9.459723465</v>
      </c>
      <c r="BY145" s="47">
        <v>0.1837221463</v>
      </c>
      <c r="BZ145" s="47">
        <v>0.2856535244</v>
      </c>
      <c r="CA145" s="47">
        <v>0.6836024646</v>
      </c>
      <c r="CB145" s="47">
        <v>0.064152573640</v>
      </c>
      <c r="CC145" s="47">
        <v>0.047558695460</v>
      </c>
      <c r="CD145" s="47">
        <v>0.020135408830</v>
      </c>
      <c r="CE145" s="47">
        <v>0.005023147593</v>
      </c>
      <c r="CF145" s="47">
        <v>0.0008222493452</v>
      </c>
      <c r="CG145" s="47">
        <v>0.001507894411</v>
      </c>
      <c r="CH145" s="47">
        <v>0.004887004551</v>
      </c>
      <c r="CI145" s="47">
        <v>0.2199493366</v>
      </c>
      <c r="CJ145" s="47">
        <v>0.002487917255</v>
      </c>
      <c r="CK145" s="47">
        <v>0.010647482480</v>
      </c>
      <c r="CL145" s="47">
        <v>0.004887398973</v>
      </c>
      <c r="CM145" s="47">
        <v>0.1671186093</v>
      </c>
      <c r="CN145" s="47">
        <v>0.029467626150</v>
      </c>
      <c r="CO145" s="47">
        <v>0.021817114960</v>
      </c>
      <c r="CP145" s="47">
        <v>0.0003896938186</v>
      </c>
      <c r="CQ145" s="47">
        <v>0.022174091770</v>
      </c>
      <c r="CR145" s="47">
        <v>0.1123668579</v>
      </c>
      <c r="CS145" s="46">
        <v>2.738841251</v>
      </c>
      <c r="CT145" s="46">
        <v>0.004731062576</v>
      </c>
      <c r="CU145" s="46">
        <v>4.611468032</v>
      </c>
      <c r="CV145" s="46">
        <v>0.058924544540</v>
      </c>
      <c r="CW145" s="46">
        <v>0.3041002348</v>
      </c>
      <c r="CX145" s="46">
        <v>0.004998528057</v>
      </c>
      <c r="CY145" s="46">
        <v>0.0146195295</v>
      </c>
      <c r="CZ145" s="46">
        <v>0.007874675612</v>
      </c>
      <c r="DA145" s="46">
        <v>0.0008986130841</v>
      </c>
      <c r="DB145" s="46">
        <v>0.004952635574</v>
      </c>
      <c r="DC145" s="46">
        <v>0.001784564792</v>
      </c>
      <c r="DD145" s="46">
        <v>0.002800855659</v>
      </c>
      <c r="DE145" s="46">
        <v>0.007451459911</v>
      </c>
      <c r="DF145" s="46">
        <v>2.472539424</v>
      </c>
      <c r="DG145" s="46">
        <v>0.003626519191</v>
      </c>
      <c r="DH145" s="46">
        <v>0.2057428623</v>
      </c>
      <c r="DI145" s="46">
        <v>0.031772903650</v>
      </c>
      <c r="DJ145" s="46">
        <v>0.2133433355</v>
      </c>
      <c r="DK145" s="46">
        <v>0.017459439950</v>
      </c>
      <c r="DL145" s="46">
        <v>0.006629869884</v>
      </c>
      <c r="DM145" s="46">
        <v>0.005116279374</v>
      </c>
      <c r="DN145" s="46">
        <v>0.007746495528</v>
      </c>
      <c r="DO145" s="46">
        <v>0.140116953</v>
      </c>
      <c r="DP145" s="47">
        <v>71.78062413000001</v>
      </c>
      <c r="DQ145" s="47">
        <v>1.055012014</v>
      </c>
      <c r="DR145" s="47">
        <v>74.91782680999999</v>
      </c>
      <c r="DS145" s="47">
        <v>23.69689814</v>
      </c>
      <c r="DT145" s="47">
        <v>2.954932159</v>
      </c>
      <c r="DU145" s="47">
        <v>0.008473971588</v>
      </c>
      <c r="DV145" s="47">
        <v>6.899587936</v>
      </c>
      <c r="DW145" s="47">
        <v>5.097549897</v>
      </c>
      <c r="DX145" s="47">
        <v>0.2415422245</v>
      </c>
      <c r="DY145" s="47">
        <v>0.1015503909</v>
      </c>
      <c r="DZ145" s="47">
        <v>0.129819293</v>
      </c>
      <c r="EA145" s="47">
        <v>0.049160379860</v>
      </c>
      <c r="EB145" s="47">
        <v>0.043242253540</v>
      </c>
      <c r="EC145" s="47">
        <v>9.024581292000001</v>
      </c>
      <c r="ED145" s="47">
        <v>0.1650667994</v>
      </c>
      <c r="EE145" s="47">
        <v>18.85558287</v>
      </c>
      <c r="EF145" s="47">
        <v>4.33449792</v>
      </c>
      <c r="EG145" s="47">
        <v>16.38992499</v>
      </c>
      <c r="EH145" s="47">
        <v>1.857432878</v>
      </c>
      <c r="EI145" s="47">
        <v>0.009895087475</v>
      </c>
      <c r="EJ145" s="47">
        <v>0.0003479695606</v>
      </c>
      <c r="EK145" s="47">
        <v>0.9169977198</v>
      </c>
      <c r="EL145" s="47">
        <v>1.593217498</v>
      </c>
      <c r="EM145" s="46">
        <v>1667.066465</v>
      </c>
      <c r="EN145" s="46">
        <v>18.05294466</v>
      </c>
      <c r="EO145" s="46">
        <v>20852.96989</v>
      </c>
      <c r="EP145" s="46">
        <v>246.604985</v>
      </c>
      <c r="EQ145" s="46">
        <v>285.4418013</v>
      </c>
      <c r="ER145" s="46">
        <v>9.624927702999999</v>
      </c>
      <c r="ES145" s="46">
        <v>157.5159084</v>
      </c>
      <c r="ET145" s="46">
        <v>160.3027197</v>
      </c>
      <c r="EU145" s="46">
        <v>11.22020291</v>
      </c>
      <c r="EV145" s="46">
        <v>33.44753872</v>
      </c>
      <c r="EW145" s="46">
        <v>22.49738803</v>
      </c>
      <c r="EX145" s="46">
        <v>19.54665077</v>
      </c>
      <c r="EY145" s="46">
        <v>46.5988294</v>
      </c>
      <c r="EZ145" s="46">
        <v>1027.665033</v>
      </c>
      <c r="FA145" s="46">
        <v>10.25047079</v>
      </c>
      <c r="FB145" s="46">
        <v>79.52366818</v>
      </c>
      <c r="FC145" s="46">
        <v>398.2172154</v>
      </c>
      <c r="FD145" s="46">
        <v>794.4110039</v>
      </c>
      <c r="FE145" s="46">
        <v>108.5051079</v>
      </c>
      <c r="FF145" s="46">
        <v>8.244334627000001</v>
      </c>
      <c r="FG145" s="46">
        <v>20.23833203</v>
      </c>
      <c r="FH145" s="46">
        <v>434.4512514</v>
      </c>
      <c r="FI145" s="46">
        <v>1124.37221</v>
      </c>
      <c r="FJ145" s="47">
        <v>28.69820306</v>
      </c>
      <c r="FK145" s="47">
        <v>0.046086084330</v>
      </c>
      <c r="FL145" s="47">
        <v>103.0123098</v>
      </c>
      <c r="FM145" s="47">
        <v>0.4733905656</v>
      </c>
      <c r="FN145" s="47">
        <v>0.033638843230</v>
      </c>
      <c r="FO145" s="47">
        <v>0.010399904250</v>
      </c>
      <c r="FP145" s="47">
        <v>0.4774775433</v>
      </c>
      <c r="FQ145" s="47">
        <v>0.062392517620</v>
      </c>
      <c r="FR145" s="47">
        <v>0.1264527874</v>
      </c>
      <c r="FS145" s="47">
        <v>0.0439328501</v>
      </c>
      <c r="FT145" s="47">
        <v>0.038572579270</v>
      </c>
      <c r="FU145" s="47">
        <v>0.07043840480999999</v>
      </c>
      <c r="FV145" s="47">
        <v>0.009660916847</v>
      </c>
      <c r="FW145" s="47">
        <v>1.375579737</v>
      </c>
      <c r="FX145" s="47">
        <v>1.27864071</v>
      </c>
      <c r="FY145" s="47">
        <v>2.488470848</v>
      </c>
      <c r="FZ145" s="47">
        <v>0.2230979754</v>
      </c>
      <c r="GA145" s="47">
        <v>3.919110916</v>
      </c>
      <c r="GB145" s="47">
        <v>0.2226463283</v>
      </c>
      <c r="GC145" s="47">
        <v>0.0286550249</v>
      </c>
      <c r="GD145" s="47">
        <v>0.051301476290</v>
      </c>
      <c r="GE145" s="47">
        <v>0.2601189855</v>
      </c>
      <c r="GF145" s="47">
        <v>4.294126708</v>
      </c>
      <c r="GG145" s="46">
        <v>8.975644722</v>
      </c>
      <c r="GH145" s="46">
        <v>0.002877695109</v>
      </c>
      <c r="GI145" s="46">
        <v>55.22644991</v>
      </c>
      <c r="GJ145" s="46">
        <v>1.883057922</v>
      </c>
      <c r="GK145" s="46">
        <v>1.522484777</v>
      </c>
      <c r="GL145" s="46">
        <v>0.008232871801</v>
      </c>
      <c r="GM145" s="46">
        <v>0.3305498804</v>
      </c>
      <c r="GN145" s="46">
        <v>0.1952732676</v>
      </c>
      <c r="GO145" s="46">
        <v>0.031863590710</v>
      </c>
      <c r="GP145" s="46">
        <v>0.036431530260</v>
      </c>
      <c r="GQ145" s="46">
        <v>0.018205982180</v>
      </c>
      <c r="GR145" s="46">
        <v>0.024076160550</v>
      </c>
      <c r="GS145" s="46">
        <v>0.057545719220</v>
      </c>
      <c r="GT145" s="46">
        <v>2.345304527</v>
      </c>
      <c r="GU145" s="46">
        <v>0.018321021740</v>
      </c>
      <c r="GV145" s="46">
        <v>1.47702734</v>
      </c>
      <c r="GW145" s="46">
        <v>5.322672579</v>
      </c>
      <c r="GX145" s="46">
        <v>5.829656052</v>
      </c>
      <c r="GY145" s="46">
        <v>0.060038268450</v>
      </c>
      <c r="GZ145" s="46">
        <v>0.035780965070</v>
      </c>
      <c r="HA145" s="46">
        <v>0.014521708730</v>
      </c>
      <c r="HB145" s="46">
        <v>0.2768745776</v>
      </c>
      <c r="HC145" s="46">
        <v>2.487292829</v>
      </c>
      <c r="HD145" s="47">
        <v>14.64939023</v>
      </c>
      <c r="HE145" s="47">
        <v>0.002232128186</v>
      </c>
      <c r="HF145" s="47">
        <v>16.74353265</v>
      </c>
      <c r="HG145" s="47">
        <v>0.005153975973</v>
      </c>
      <c r="HH145" s="47">
        <v>11.97651244</v>
      </c>
      <c r="HI145" s="47">
        <v>0.005477687333</v>
      </c>
      <c r="HJ145" s="47">
        <v>0.019211638850</v>
      </c>
      <c r="HK145" s="47">
        <v>0.1510054689</v>
      </c>
      <c r="HL145" s="47">
        <v>0.009304618979</v>
      </c>
      <c r="HM145" s="47">
        <v>0.015924128060</v>
      </c>
      <c r="HN145" s="47">
        <v>0.017918195430</v>
      </c>
      <c r="HO145" s="47">
        <v>0.035402222880</v>
      </c>
      <c r="HP145" s="47">
        <v>0.004435006255</v>
      </c>
      <c r="HQ145" s="47">
        <v>16.04236775</v>
      </c>
      <c r="HR145" s="47">
        <v>0.1530302099</v>
      </c>
      <c r="HS145" s="47">
        <v>0.2652715465</v>
      </c>
      <c r="HT145" s="47">
        <v>0.037548582630</v>
      </c>
      <c r="HU145" s="47">
        <v>1.179898009</v>
      </c>
      <c r="HV145" s="47">
        <v>0.1181047533</v>
      </c>
      <c r="HW145" s="47">
        <v>0.022308855240</v>
      </c>
      <c r="HX145" s="47">
        <v>0.007174257921</v>
      </c>
      <c r="HY145" s="47">
        <v>0.099379671990</v>
      </c>
      <c r="HZ145" s="47">
        <v>0.2218001259</v>
      </c>
      <c r="IA145" s="46">
        <v>68.46846981</v>
      </c>
      <c r="IB145" s="46">
        <v>0.017955069090</v>
      </c>
      <c r="IC145" s="46">
        <v>156.5956833</v>
      </c>
      <c r="ID145" s="46">
        <v>2.670826041</v>
      </c>
      <c r="IE145" s="46">
        <v>1.368645365</v>
      </c>
      <c r="IF145" s="46">
        <v>0.013356139330</v>
      </c>
      <c r="IG145" s="46">
        <v>0.8465657103999999</v>
      </c>
      <c r="IH145" s="46">
        <v>1.57296393</v>
      </c>
      <c r="II145" s="46">
        <v>0.006804743927</v>
      </c>
      <c r="IJ145" s="46">
        <v>0.045057252650</v>
      </c>
      <c r="IK145" s="46">
        <v>0.027358601</v>
      </c>
      <c r="IL145" s="46">
        <v>0.052146925160</v>
      </c>
      <c r="IM145" s="46">
        <v>0.036502011760</v>
      </c>
      <c r="IN145" s="46">
        <v>9.813883777999999</v>
      </c>
      <c r="IO145" s="46">
        <v>0.8854726789</v>
      </c>
      <c r="IP145" s="46">
        <v>6.344192589</v>
      </c>
      <c r="IQ145" s="46">
        <v>0.3533435692</v>
      </c>
      <c r="IR145" s="46">
        <v>11.0408343</v>
      </c>
      <c r="IS145" s="46">
        <v>0.1360311892</v>
      </c>
      <c r="IT145" s="46">
        <v>0.030850706950</v>
      </c>
      <c r="IU145" s="46">
        <v>0.019413761280</v>
      </c>
      <c r="IV145" s="46">
        <v>0.4142944794</v>
      </c>
      <c r="IW145" s="46">
        <v>9.498318944999999</v>
      </c>
      <c r="IX145" s="47">
        <v>22.48637727</v>
      </c>
      <c r="IY145" s="47">
        <v>0.034975287520</v>
      </c>
      <c r="IZ145" s="47">
        <v>85.54152636000001</v>
      </c>
      <c r="JA145" s="47">
        <v>0.027244510720</v>
      </c>
      <c r="JB145" s="47">
        <v>0.4750292883</v>
      </c>
      <c r="JC145" s="47">
        <v>0.006778978525</v>
      </c>
      <c r="JD145" s="47">
        <v>0.970738501</v>
      </c>
      <c r="JE145" s="47">
        <v>1.636530493</v>
      </c>
      <c r="JF145" s="47">
        <v>0.024397841350</v>
      </c>
      <c r="JG145" s="47">
        <v>0.040132779550</v>
      </c>
      <c r="JH145" s="47">
        <v>0.032733021870</v>
      </c>
      <c r="JI145" s="47">
        <v>0.07370640724999999</v>
      </c>
      <c r="JJ145" s="47">
        <v>0.052104075490</v>
      </c>
      <c r="JK145" s="47">
        <v>2.124281005</v>
      </c>
      <c r="JL145" s="47">
        <v>0.075793035530</v>
      </c>
      <c r="JM145" s="47">
        <v>2.433347906</v>
      </c>
      <c r="JN145" s="47">
        <v>5.609468969</v>
      </c>
      <c r="JO145" s="47">
        <v>10.92495381</v>
      </c>
      <c r="JP145" s="47">
        <v>0.4048417977</v>
      </c>
      <c r="JQ145" s="47">
        <v>0.075464481730</v>
      </c>
      <c r="JR145" s="47">
        <v>0.345475939</v>
      </c>
      <c r="JS145" s="47">
        <v>0.6437428103</v>
      </c>
      <c r="JT145" s="47">
        <v>3.457315017</v>
      </c>
      <c r="JU145" s="46">
        <v>21.24667387</v>
      </c>
      <c r="JV145" s="46">
        <v>0.017487456330</v>
      </c>
      <c r="JW145" s="46">
        <v>43.47689962</v>
      </c>
      <c r="JX145" s="46">
        <v>2.50125749</v>
      </c>
      <c r="JY145" s="46">
        <v>0.06260060421999999</v>
      </c>
      <c r="JZ145" s="46">
        <v>0.003698496092</v>
      </c>
      <c r="KA145" s="46">
        <v>0.074526700460</v>
      </c>
      <c r="KB145" s="46">
        <v>0.09511990400000001</v>
      </c>
      <c r="KC145" s="46">
        <v>0.025569740880</v>
      </c>
      <c r="KD145" s="46">
        <v>0.075195714650</v>
      </c>
      <c r="KE145" s="46">
        <v>0.014075690480</v>
      </c>
      <c r="KF145" s="46">
        <v>0.010330118480</v>
      </c>
      <c r="KG145" s="46">
        <v>0.008750880413</v>
      </c>
      <c r="KH145" s="46">
        <v>0.9840399676</v>
      </c>
      <c r="KI145" s="46">
        <v>0.000402524853</v>
      </c>
      <c r="KJ145" s="46">
        <v>0.008324611004000001</v>
      </c>
      <c r="KK145" s="46">
        <v>0.005460094973</v>
      </c>
      <c r="KL145" s="46">
        <v>5.014314127</v>
      </c>
      <c r="KM145" s="46">
        <v>0.028224838020</v>
      </c>
      <c r="KN145" s="46">
        <v>0.000133466403</v>
      </c>
      <c r="KO145" s="46">
        <v>0.0003964453844</v>
      </c>
      <c r="KP145" s="46">
        <v>0.006972511587</v>
      </c>
      <c r="KQ145" s="46">
        <v>0.2516841418</v>
      </c>
      <c r="KR145" s="47">
        <v>0.001577029684</v>
      </c>
      <c r="KS145" s="47">
        <v>0.06902324681999999</v>
      </c>
      <c r="KT145" s="47">
        <v>0.1518561389</v>
      </c>
      <c r="KU145" s="47">
        <v>0.008320352409</v>
      </c>
      <c r="KV145" s="47">
        <v>0.0003480305471</v>
      </c>
      <c r="KW145" s="47">
        <v>3.849234386e-06</v>
      </c>
      <c r="KX145" s="47">
        <v>0.002875950519</v>
      </c>
      <c r="KY145" s="47">
        <v>0.000860152319</v>
      </c>
      <c r="KZ145" s="47">
        <v>3.163832961e-05</v>
      </c>
      <c r="LA145" s="47">
        <v>4.302843134e-05</v>
      </c>
      <c r="LB145" s="47">
        <v>0.000057454762</v>
      </c>
      <c r="LC145" s="47">
        <v>1.281796472e-05</v>
      </c>
      <c r="LD145" s="47">
        <v>1.088034327e-05</v>
      </c>
      <c r="LE145" s="47">
        <v>0.002375409350</v>
      </c>
      <c r="LF145" s="47">
        <v>0.008967886939000001</v>
      </c>
      <c r="LG145" s="47">
        <v>0.002811041371</v>
      </c>
      <c r="LH145" s="47">
        <v>0.019204085040</v>
      </c>
      <c r="LI145" s="47">
        <v>0.2149978241</v>
      </c>
      <c r="LJ145" s="47">
        <v>0.08694878390999999</v>
      </c>
      <c r="LK145" s="47">
        <v>0.004105868583</v>
      </c>
      <c r="LL145" s="47">
        <v>0.001018156782</v>
      </c>
      <c r="LM145" s="47">
        <v>0.003760612584</v>
      </c>
      <c r="LN145" s="47">
        <v>0.037927048980</v>
      </c>
      <c r="LO145" s="46">
        <v>1.724183284</v>
      </c>
      <c r="LP145" s="46">
        <v>0.0001718472919</v>
      </c>
      <c r="LQ145" s="46">
        <v>1.759498856</v>
      </c>
      <c r="LR145" s="46">
        <v>0.5917508536</v>
      </c>
      <c r="LS145" s="46">
        <v>0.036798834720</v>
      </c>
      <c r="LT145" s="46">
        <v>0.0004213310944</v>
      </c>
      <c r="LU145" s="46">
        <v>0.1388467877</v>
      </c>
      <c r="LV145" s="46">
        <v>0.091264540050</v>
      </c>
      <c r="LW145" s="46">
        <v>0.002639405769</v>
      </c>
      <c r="LX145" s="46">
        <v>0.001724494</v>
      </c>
      <c r="LY145" s="46">
        <v>0.001141952097</v>
      </c>
      <c r="LZ145" s="46">
        <v>0.0009865390432</v>
      </c>
      <c r="MA145" s="46">
        <v>0.002870712694</v>
      </c>
      <c r="MB145" s="46">
        <v>0.1677674765</v>
      </c>
      <c r="MC145" s="46">
        <v>0.006081316275</v>
      </c>
      <c r="MD145" s="46">
        <v>0.179907199</v>
      </c>
      <c r="ME145" s="46">
        <v>0.001371539141</v>
      </c>
      <c r="MF145" s="46">
        <v>0.5401800266</v>
      </c>
      <c r="MG145" s="46">
        <v>0.093942625610</v>
      </c>
      <c r="MH145" s="46">
        <v>9.516739114000001e-05</v>
      </c>
      <c r="MI145" s="46">
        <v>0.0008660763539</v>
      </c>
      <c r="MJ145" s="46">
        <v>0.002978803622</v>
      </c>
      <c r="MK145" s="46">
        <v>0.046509252240</v>
      </c>
      <c r="ML145" s="47">
        <v>3.86709336</v>
      </c>
      <c r="MM145" s="47">
        <v>0.0005879198586</v>
      </c>
      <c r="MN145" s="47">
        <v>13.43660505</v>
      </c>
      <c r="MO145" s="47">
        <v>0.030029502650</v>
      </c>
      <c r="MP145" s="47">
        <v>0.028125173590</v>
      </c>
      <c r="MQ145" s="47">
        <v>0.001501986839</v>
      </c>
      <c r="MR145" s="47">
        <v>0.109246324</v>
      </c>
      <c r="MS145" s="47">
        <v>0.0268841924</v>
      </c>
      <c r="MT145" s="47">
        <v>0.001455914895</v>
      </c>
      <c r="MU145" s="47">
        <v>0.001516331621</v>
      </c>
      <c r="MV145" s="47">
        <v>0.001781610256</v>
      </c>
      <c r="MW145" s="47">
        <v>0.0182678886</v>
      </c>
      <c r="MX145" s="47">
        <v>0.001342462658</v>
      </c>
      <c r="MY145" s="47">
        <v>0.2966894787</v>
      </c>
      <c r="MZ145" s="47">
        <v>0.001794161328</v>
      </c>
      <c r="NA145" s="47">
        <v>0.050015071720</v>
      </c>
      <c r="NB145" s="47">
        <v>0.007993376751</v>
      </c>
      <c r="NC145" s="47">
        <v>0.7090629185</v>
      </c>
      <c r="ND145" s="47">
        <v>0.014777298660</v>
      </c>
      <c r="NE145" s="47">
        <v>0.001920395638</v>
      </c>
      <c r="NF145" s="47">
        <v>0.005846897330</v>
      </c>
      <c r="NG145" s="47">
        <v>0.014228604780</v>
      </c>
      <c r="NH145" s="47">
        <v>0.110569102</v>
      </c>
      <c r="NI145" s="46">
        <v>37.80155197</v>
      </c>
      <c r="NJ145" s="46">
        <v>0.056754321620</v>
      </c>
      <c r="NK145" s="46">
        <v>160.3695241</v>
      </c>
      <c r="NL145" s="46">
        <v>11.41584805</v>
      </c>
      <c r="NM145" s="46">
        <v>2.012328259</v>
      </c>
      <c r="NN145" s="46">
        <v>0.007949886218</v>
      </c>
      <c r="NO145" s="46">
        <v>1.293592368</v>
      </c>
      <c r="NP145" s="46">
        <v>1.339240739</v>
      </c>
      <c r="NQ145" s="46">
        <v>0.1396662674</v>
      </c>
      <c r="NR145" s="46">
        <v>1.166987204</v>
      </c>
      <c r="NS145" s="46">
        <v>0.4687743139</v>
      </c>
      <c r="NT145" s="46">
        <v>1.100132323</v>
      </c>
      <c r="NU145" s="46">
        <v>0.1532347262</v>
      </c>
      <c r="NV145" s="46">
        <v>3.040567269</v>
      </c>
      <c r="NW145" s="46">
        <v>0.094782848770</v>
      </c>
      <c r="NX145" s="46">
        <v>0.2714358443</v>
      </c>
      <c r="NY145" s="46">
        <v>22.48135273</v>
      </c>
      <c r="NZ145" s="46">
        <v>17.23469594</v>
      </c>
      <c r="OA145" s="46">
        <v>2.629339447</v>
      </c>
      <c r="OB145" s="46">
        <v>0.1267485325</v>
      </c>
      <c r="OC145" s="46">
        <v>0.1273648957</v>
      </c>
      <c r="OD145" s="46">
        <v>1.839710656</v>
      </c>
      <c r="OE145" s="46">
        <v>2.60169954</v>
      </c>
      <c r="OF145" s="47">
        <v>10.05968126</v>
      </c>
      <c r="OG145" s="47">
        <v>0.005541463525</v>
      </c>
      <c r="OH145" s="47">
        <v>36.25825528</v>
      </c>
      <c r="OI145" s="47">
        <v>0.390948826</v>
      </c>
      <c r="OJ145" s="47">
        <v>0.06420787426000001</v>
      </c>
      <c r="OK145" s="47">
        <v>0.006671236241</v>
      </c>
      <c r="OL145" s="47">
        <v>0.3645490514</v>
      </c>
      <c r="OM145" s="47">
        <v>0.360868964</v>
      </c>
      <c r="ON145" s="47">
        <v>0.011595866910</v>
      </c>
      <c r="OO145" s="47">
        <v>0.025128171840</v>
      </c>
      <c r="OP145" s="47">
        <v>0.025591202130</v>
      </c>
      <c r="OQ145" s="47">
        <v>0.084202603820</v>
      </c>
      <c r="OR145" s="47">
        <v>0.0266377235</v>
      </c>
      <c r="OS145" s="47">
        <v>4.372778762</v>
      </c>
      <c r="OT145" s="47">
        <v>0.017065517850</v>
      </c>
      <c r="OU145" s="47">
        <v>0.936348328</v>
      </c>
      <c r="OV145" s="47">
        <v>0.1579392454</v>
      </c>
      <c r="OW145" s="47">
        <v>6.290312608</v>
      </c>
      <c r="OX145" s="47">
        <v>0.043357284420</v>
      </c>
      <c r="OY145" s="47">
        <v>0.037899886570</v>
      </c>
      <c r="OZ145" s="47">
        <v>0.039461701460</v>
      </c>
      <c r="PA145" s="47">
        <v>0.07519429498999999</v>
      </c>
      <c r="PB145" s="47">
        <v>1.639375519</v>
      </c>
      <c r="PC145" s="46">
        <v>3.972212058</v>
      </c>
      <c r="PD145" s="46">
        <v>0.007442440667</v>
      </c>
      <c r="PE145" s="46">
        <v>31.19970781</v>
      </c>
      <c r="PF145" s="46">
        <v>1.041974143</v>
      </c>
      <c r="PG145" s="46">
        <v>0.004850223620</v>
      </c>
      <c r="PH145" s="46">
        <v>0.0004623685682</v>
      </c>
      <c r="PI145" s="46">
        <v>0.3497915424</v>
      </c>
      <c r="PJ145" s="46">
        <v>0.4086677422</v>
      </c>
      <c r="PK145" s="46">
        <v>0.0004929934237000001</v>
      </c>
      <c r="PL145" s="46">
        <v>0.000740447304</v>
      </c>
      <c r="PM145" s="46">
        <v>0.0005151327979</v>
      </c>
      <c r="PN145" s="46">
        <v>0.001054792252</v>
      </c>
      <c r="PO145" s="46">
        <v>0.0006853605851</v>
      </c>
      <c r="PP145" s="46">
        <v>1.020458299</v>
      </c>
      <c r="PQ145" s="46">
        <v>0.0004604709219</v>
      </c>
      <c r="PR145" s="46">
        <v>0.4281171443</v>
      </c>
      <c r="PS145" s="46">
        <v>0.001214164344</v>
      </c>
      <c r="PT145" s="46">
        <v>2.749407601</v>
      </c>
      <c r="PU145" s="46">
        <v>0.0007625380082</v>
      </c>
      <c r="PV145" s="46">
        <v>0.001353645270</v>
      </c>
      <c r="PW145" s="46">
        <v>0.0002149238204</v>
      </c>
      <c r="PX145" s="46">
        <v>0.1729124697</v>
      </c>
      <c r="PY145" s="46">
        <v>0.4180758499</v>
      </c>
      <c r="PZ145" s="47">
        <v>1.907992185</v>
      </c>
      <c r="QA145" s="47">
        <v>0.0002753347734</v>
      </c>
      <c r="QB145" s="47">
        <v>6.884065809</v>
      </c>
      <c r="QC145" s="47">
        <v>0.4555514733</v>
      </c>
      <c r="QD145" s="47">
        <v>0.0005674030097</v>
      </c>
      <c r="QE145" s="47">
        <v>0.0001347171735</v>
      </c>
      <c r="QF145" s="47">
        <v>0.070307588280</v>
      </c>
      <c r="QG145" s="47">
        <v>0.019054078890</v>
      </c>
      <c r="QH145" s="47">
        <v>0.017714119740</v>
      </c>
      <c r="QI145" s="47">
        <v>0.0002498649664</v>
      </c>
      <c r="QJ145" s="47">
        <v>9.681954430000001e-05</v>
      </c>
      <c r="QK145" s="47">
        <v>0.0005508001504</v>
      </c>
      <c r="QL145" s="47">
        <v>0.000671474504</v>
      </c>
      <c r="QM145" s="47">
        <v>0.4710306444</v>
      </c>
      <c r="QN145" s="47">
        <v>0.0001943655057</v>
      </c>
      <c r="QO145" s="47">
        <v>0.066419680590</v>
      </c>
      <c r="QP145" s="47">
        <v>0.3462019045</v>
      </c>
      <c r="QQ145" s="47">
        <v>0.005623157724</v>
      </c>
      <c r="QR145" s="47">
        <v>0.0009569975992</v>
      </c>
      <c r="QS145" s="47">
        <v>0.0001208124268</v>
      </c>
      <c r="QT145" s="47">
        <v>4.607598033e-05</v>
      </c>
      <c r="QU145" s="47">
        <v>0.001625691525</v>
      </c>
      <c r="QV145" s="47">
        <v>0.001886306113</v>
      </c>
      <c r="QW145" s="46">
        <v>180.5474137</v>
      </c>
      <c r="QX145" s="46">
        <v>0.3377872885</v>
      </c>
      <c r="QY145" s="46">
        <v>756.3392194</v>
      </c>
      <c r="QZ145" s="46">
        <v>1.4933504</v>
      </c>
      <c r="RA145" s="46">
        <v>1.861669373</v>
      </c>
      <c r="RB145" s="46">
        <v>0.3586466568</v>
      </c>
      <c r="RC145" s="46">
        <v>5.292338898</v>
      </c>
      <c r="RD145" s="46">
        <v>1.292484383</v>
      </c>
      <c r="RE145" s="46">
        <v>0.4316077373</v>
      </c>
      <c r="RF145" s="46">
        <v>1.948859681</v>
      </c>
      <c r="RG145" s="46">
        <v>1.517406208</v>
      </c>
      <c r="RH145" s="46">
        <v>2.192469946</v>
      </c>
      <c r="RI145" s="46">
        <v>1.227899212</v>
      </c>
      <c r="RJ145" s="46">
        <v>7.292129319</v>
      </c>
      <c r="RK145" s="46">
        <v>3.038126355</v>
      </c>
      <c r="RL145" s="46">
        <v>8.036393366</v>
      </c>
      <c r="RM145" s="46">
        <v>5.756034951</v>
      </c>
      <c r="RN145" s="46">
        <v>20.64300061</v>
      </c>
      <c r="RO145" s="46">
        <v>4.486821217</v>
      </c>
      <c r="RP145" s="46">
        <v>1.200499908</v>
      </c>
      <c r="RQ145" s="46">
        <v>2.431310676</v>
      </c>
      <c r="RR145" s="46">
        <v>11.08515542</v>
      </c>
      <c r="RS145" s="46">
        <v>34.21373855</v>
      </c>
      <c r="RT145" s="47">
        <v>2.620339578</v>
      </c>
      <c r="RU145" s="47">
        <v>0.000402534928</v>
      </c>
      <c r="RV145" s="47">
        <v>9.168005643000001</v>
      </c>
      <c r="RW145" s="47">
        <v>0.6318874021000001</v>
      </c>
      <c r="RX145" s="47">
        <v>0.5356197538</v>
      </c>
      <c r="RY145" s="47">
        <v>0.009898964401</v>
      </c>
      <c r="RZ145" s="47">
        <v>0.044243461990</v>
      </c>
      <c r="SA145" s="47">
        <v>0.033975414160</v>
      </c>
      <c r="SB145" s="47">
        <v>0.001883242319</v>
      </c>
      <c r="SC145" s="47">
        <v>0.007669122070</v>
      </c>
      <c r="SD145" s="47">
        <v>0.004154233317</v>
      </c>
      <c r="SE145" s="47">
        <v>0.002610761667</v>
      </c>
      <c r="SF145" s="47">
        <v>0.002944411685</v>
      </c>
      <c r="SG145" s="47">
        <v>1.919915528</v>
      </c>
      <c r="SH145" s="47">
        <v>0.001695887924</v>
      </c>
      <c r="SI145" s="47">
        <v>0.018375314320</v>
      </c>
      <c r="SJ145" s="47">
        <v>0.283670842</v>
      </c>
      <c r="SK145" s="47">
        <v>1.165332416</v>
      </c>
      <c r="SL145" s="47">
        <v>0.007727580705</v>
      </c>
      <c r="SM145" s="47">
        <v>0.005012942038</v>
      </c>
      <c r="SN145" s="47">
        <v>0.006576363689</v>
      </c>
      <c r="SO145" s="47">
        <v>0.1102078075</v>
      </c>
      <c r="SP145" s="47">
        <v>0.4186964459</v>
      </c>
      <c r="SQ145" s="46">
        <v>8.220313794000001</v>
      </c>
      <c r="SR145" s="46">
        <v>0.027104272070</v>
      </c>
      <c r="SS145" s="46">
        <v>39.15077746</v>
      </c>
      <c r="ST145" s="46">
        <v>0.4370542498</v>
      </c>
      <c r="SU145" s="46">
        <v>17.41441971</v>
      </c>
      <c r="SV145" s="46">
        <v>0.008300297186</v>
      </c>
      <c r="SW145" s="46">
        <v>0.039568352830</v>
      </c>
      <c r="SX145" s="46">
        <v>0.1207580501</v>
      </c>
      <c r="SY145" s="46">
        <v>0.022477285690</v>
      </c>
      <c r="SZ145" s="46">
        <v>0.1498174781</v>
      </c>
      <c r="TA145" s="46">
        <v>0.064488613720</v>
      </c>
      <c r="TB145" s="46">
        <v>0.09735343540999999</v>
      </c>
      <c r="TC145" s="46">
        <v>0.08014763967000001</v>
      </c>
      <c r="TD145" s="46">
        <v>28.45885272</v>
      </c>
      <c r="TE145" s="46">
        <v>0.2523899863</v>
      </c>
      <c r="TF145" s="46">
        <v>0.592550544</v>
      </c>
      <c r="TG145" s="46">
        <v>0.378904373</v>
      </c>
      <c r="TH145" s="46">
        <v>1.785582163</v>
      </c>
      <c r="TI145" s="46">
        <v>0.8898215359</v>
      </c>
      <c r="TJ145" s="46">
        <v>0.045494500870</v>
      </c>
      <c r="TK145" s="46">
        <v>0.065649356540</v>
      </c>
      <c r="TL145" s="46">
        <v>2.833596993</v>
      </c>
      <c r="TM145" s="46">
        <v>3.519299909</v>
      </c>
      <c r="TN145" s="47">
        <v>5.977220549</v>
      </c>
      <c r="TO145" s="47">
        <v>0.0002497323554</v>
      </c>
      <c r="TP145" s="47">
        <v>15.19368236</v>
      </c>
      <c r="TQ145" s="47">
        <v>1.100728114</v>
      </c>
      <c r="TR145" s="47">
        <v>0.1203940814</v>
      </c>
      <c r="TS145" s="47">
        <v>0.0004686684135</v>
      </c>
      <c r="TT145" s="47">
        <v>0.096179405880</v>
      </c>
      <c r="TU145" s="47">
        <v>0.2049247395</v>
      </c>
      <c r="TV145" s="47">
        <v>0.0009055302039</v>
      </c>
      <c r="TW145" s="47">
        <v>0.001259305360</v>
      </c>
      <c r="TX145" s="47">
        <v>0.0006512815737</v>
      </c>
      <c r="TY145" s="47">
        <v>0.007458581618</v>
      </c>
      <c r="TZ145" s="47">
        <v>0.002332514430</v>
      </c>
      <c r="UA145" s="47">
        <v>0.5959247218</v>
      </c>
      <c r="UB145" s="47">
        <v>0.000338956398</v>
      </c>
      <c r="UC145" s="47">
        <v>0.1514616622</v>
      </c>
      <c r="UD145" s="47">
        <v>0.009729321952999999</v>
      </c>
      <c r="UE145" s="47">
        <v>0.004589250574</v>
      </c>
      <c r="UF145" s="47">
        <v>0.003615269821</v>
      </c>
      <c r="UG145" s="47">
        <v>0.004290859338</v>
      </c>
      <c r="UH145" s="47">
        <v>0.0008813937107</v>
      </c>
      <c r="UI145" s="47">
        <v>0.015411027740</v>
      </c>
      <c r="UJ145" s="47">
        <v>0.170746655</v>
      </c>
      <c r="UK145" s="46">
        <v>45.30943414</v>
      </c>
      <c r="UL145" s="46">
        <v>0.041587729470</v>
      </c>
      <c r="UM145" s="46">
        <v>104.3881217</v>
      </c>
      <c r="UN145" s="46">
        <v>2.403498212</v>
      </c>
      <c r="UO145" s="46">
        <v>3.158429261</v>
      </c>
      <c r="UP145" s="46">
        <v>0.001810009361</v>
      </c>
      <c r="UQ145" s="46">
        <v>2.218016792</v>
      </c>
      <c r="UR145" s="46">
        <v>0.8348217244</v>
      </c>
      <c r="US145" s="46">
        <v>0.001248931787</v>
      </c>
      <c r="UT145" s="46">
        <v>0.001257134549</v>
      </c>
      <c r="UU145" s="46">
        <v>0.0006751175153999999</v>
      </c>
      <c r="UV145" s="46">
        <v>0.007854914003000001</v>
      </c>
      <c r="UW145" s="46">
        <v>0.004377572983</v>
      </c>
      <c r="UX145" s="46">
        <v>10.66702294</v>
      </c>
      <c r="UY145" s="46">
        <v>0.002151672283</v>
      </c>
      <c r="UZ145" s="46">
        <v>0.7994815427999999</v>
      </c>
      <c r="VA145" s="46">
        <v>3.57798759</v>
      </c>
      <c r="VB145" s="46">
        <v>3.300306859</v>
      </c>
      <c r="VC145" s="46">
        <v>0.015632931280</v>
      </c>
      <c r="VD145" s="46">
        <v>0.002028978018</v>
      </c>
      <c r="VE145" s="46">
        <v>0.001297392583</v>
      </c>
      <c r="VF145" s="46">
        <v>0.5445808975999999</v>
      </c>
      <c r="VG145" s="46">
        <v>1.336123073</v>
      </c>
      <c r="VH145" s="47">
        <v>86.02899308000001</v>
      </c>
      <c r="VI145" s="47">
        <v>0.1682398319</v>
      </c>
      <c r="VJ145" s="47">
        <v>184.5111679</v>
      </c>
      <c r="VK145" s="47">
        <v>11.93997739</v>
      </c>
      <c r="VL145" s="47">
        <v>4.179883306</v>
      </c>
      <c r="VM145" s="47">
        <v>0.055907245760</v>
      </c>
      <c r="VN145" s="47">
        <v>2.01217675</v>
      </c>
      <c r="VO145" s="47">
        <v>2.876279979</v>
      </c>
      <c r="VP145" s="47">
        <v>0.049910453570</v>
      </c>
      <c r="VQ145" s="47">
        <v>0.073324082850</v>
      </c>
      <c r="VR145" s="47">
        <v>0.015221704160</v>
      </c>
      <c r="VS145" s="47">
        <v>0.082037079330</v>
      </c>
      <c r="VT145" s="47">
        <v>0.056890646820</v>
      </c>
      <c r="VU145" s="47">
        <v>13.3475193</v>
      </c>
      <c r="VV145" s="47">
        <v>0.6204893336</v>
      </c>
      <c r="VW145" s="47">
        <v>1.462928874</v>
      </c>
      <c r="VX145" s="47">
        <v>9.889942969</v>
      </c>
      <c r="VY145" s="47">
        <v>4.804433606</v>
      </c>
      <c r="VZ145" s="47">
        <v>0.2325932702</v>
      </c>
      <c r="WA145" s="47">
        <v>0.1029593521</v>
      </c>
      <c r="WB145" s="47">
        <v>0.017002392390</v>
      </c>
      <c r="WC145" s="47">
        <v>0.2096545774</v>
      </c>
      <c r="WD145" s="47">
        <v>7.236502183</v>
      </c>
      <c r="WE145" s="48" cm="1">
        <f t="array" ref="WE145">SUM(E145:WD145)</f>
        <v>31301.6839358432</v>
      </c>
      <c r="WF145" s="46">
        <v>0.8222492465</v>
      </c>
      <c r="WG145" s="46">
        <v>0.033014161440</v>
      </c>
      <c r="WH145" s="46">
        <v>0.0002029366546</v>
      </c>
      <c r="WI145" s="46">
        <v>0</v>
      </c>
      <c r="WJ145" s="47">
        <v>105.6280203</v>
      </c>
      <c r="WK145" s="47">
        <v>4.264352568</v>
      </c>
      <c r="WL145" s="47">
        <v>1.233166144</v>
      </c>
      <c r="WM145" s="47">
        <v>0</v>
      </c>
      <c r="WN145" s="46">
        <v>89.84495802000001</v>
      </c>
      <c r="WO145" s="46">
        <v>0.019713234690</v>
      </c>
      <c r="WP145" s="46">
        <v>0.1926564517</v>
      </c>
      <c r="WQ145" s="46">
        <v>0</v>
      </c>
      <c r="WR145" s="47">
        <v>1.242947675</v>
      </c>
      <c r="WS145" s="47">
        <v>6.497359476e-09</v>
      </c>
      <c r="WT145" s="47">
        <v>0</v>
      </c>
      <c r="WU145" s="47">
        <v>0</v>
      </c>
      <c r="WV145" s="46">
        <v>1.034169381</v>
      </c>
      <c r="WW145" s="46">
        <v>6.680488905e-06</v>
      </c>
      <c r="WX145" s="46">
        <v>0.0002679463892</v>
      </c>
      <c r="WY145" s="46">
        <v>0</v>
      </c>
      <c r="WZ145" s="47">
        <v>1.764523689</v>
      </c>
      <c r="XA145" s="47">
        <v>0.020081117330</v>
      </c>
      <c r="XB145" s="47">
        <v>0.803683612</v>
      </c>
      <c r="XC145" s="47">
        <v>0</v>
      </c>
      <c r="XD145" s="46">
        <v>8005.431967</v>
      </c>
      <c r="XE145" s="46">
        <v>1.967261439</v>
      </c>
      <c r="XF145" s="46">
        <v>3707.324894</v>
      </c>
      <c r="XG145" s="46">
        <v>23.55159708</v>
      </c>
      <c r="XH145" s="47">
        <v>67.85504148</v>
      </c>
      <c r="XI145" s="47">
        <v>1.967499002</v>
      </c>
      <c r="XJ145" s="47">
        <v>0.0006248054586</v>
      </c>
      <c r="XK145" s="47">
        <v>0</v>
      </c>
      <c r="XL145" s="46">
        <v>36.74468198</v>
      </c>
      <c r="XM145" s="46">
        <v>0.2149790803</v>
      </c>
      <c r="XN145" s="46">
        <v>1.012632686</v>
      </c>
      <c r="XO145" s="46">
        <v>0</v>
      </c>
      <c r="XP145" s="47">
        <v>10.36495501</v>
      </c>
      <c r="XQ145" s="47">
        <v>0.002240428928</v>
      </c>
      <c r="XR145" s="47">
        <v>0.1679771314</v>
      </c>
      <c r="XS145" s="47">
        <v>0</v>
      </c>
      <c r="XT145" s="46">
        <v>110.9602212</v>
      </c>
      <c r="XU145" s="46">
        <v>0.009149714808</v>
      </c>
      <c r="XV145" s="46">
        <v>1.006734004</v>
      </c>
      <c r="XW145" s="46">
        <v>0</v>
      </c>
      <c r="XX145" s="47">
        <v>83.74695952</v>
      </c>
      <c r="XY145" s="47">
        <v>0.1318563195</v>
      </c>
      <c r="XZ145" s="47">
        <v>0.0006333343519</v>
      </c>
      <c r="YA145" s="47">
        <v>0</v>
      </c>
      <c r="YB145" s="46">
        <v>31.2988937</v>
      </c>
      <c r="YC145" s="46">
        <v>0.0004303652589</v>
      </c>
      <c r="YD145" s="46">
        <v>0.4933126381</v>
      </c>
      <c r="YE145" s="46">
        <v>0</v>
      </c>
      <c r="YF145" s="47">
        <v>10.67257057</v>
      </c>
      <c r="YG145" s="47">
        <v>5.980679254e-06</v>
      </c>
      <c r="YH145" s="47">
        <v>0</v>
      </c>
      <c r="YI145" s="47">
        <v>0</v>
      </c>
      <c r="YJ145" s="46">
        <v>0.3437794386</v>
      </c>
      <c r="YK145" s="46">
        <v>0.001330613374</v>
      </c>
      <c r="YL145" s="46">
        <v>0.0006848338702</v>
      </c>
      <c r="YM145" s="46">
        <v>0</v>
      </c>
      <c r="YN145" s="47">
        <v>1.863925143</v>
      </c>
      <c r="YO145" s="47">
        <v>0.0006827678624</v>
      </c>
      <c r="YP145" s="47">
        <v>0.006732370059</v>
      </c>
      <c r="YQ145" s="47">
        <v>0</v>
      </c>
      <c r="YR145" s="46">
        <v>263.6026146</v>
      </c>
      <c r="YS145" s="46">
        <v>1.809925253</v>
      </c>
      <c r="YT145" s="46">
        <v>1.396462265</v>
      </c>
      <c r="YU145" s="46">
        <v>0</v>
      </c>
      <c r="YV145" s="47">
        <v>11.21102187</v>
      </c>
      <c r="YW145" s="47">
        <v>0</v>
      </c>
      <c r="YX145" s="47">
        <v>0.009906374018</v>
      </c>
      <c r="YY145" s="47">
        <v>0</v>
      </c>
      <c r="YZ145" s="46">
        <v>0.243226286</v>
      </c>
      <c r="ZA145" s="46">
        <v>5.253804341e-06</v>
      </c>
      <c r="ZB145" s="46">
        <v>0.0001862403716</v>
      </c>
      <c r="ZC145" s="46">
        <v>0</v>
      </c>
      <c r="ZD145" s="47">
        <v>2.735425534</v>
      </c>
      <c r="ZE145" s="47">
        <v>8.788851681e-07</v>
      </c>
      <c r="ZF145" s="47">
        <v>0.0007084609719</v>
      </c>
      <c r="ZG145" s="47">
        <v>0</v>
      </c>
      <c r="ZH145" s="46">
        <v>257.7819539</v>
      </c>
      <c r="ZI145" s="46">
        <v>5.896091093</v>
      </c>
      <c r="ZJ145" s="46">
        <v>26.36870348</v>
      </c>
      <c r="ZK145" s="46">
        <v>0</v>
      </c>
      <c r="ZL145" s="47">
        <v>23.42872417</v>
      </c>
      <c r="ZM145" s="47">
        <v>0.014437110570</v>
      </c>
      <c r="ZN145" s="47">
        <v>0.017460024870</v>
      </c>
      <c r="ZO145" s="47">
        <v>0</v>
      </c>
      <c r="ZP145" s="46">
        <v>42.03247705</v>
      </c>
      <c r="ZQ145" s="46">
        <v>0.1221156121</v>
      </c>
      <c r="ZR145" s="46">
        <v>0.007824104629</v>
      </c>
      <c r="ZS145" s="46">
        <v>0</v>
      </c>
      <c r="ZT145" s="47">
        <v>6.394910701</v>
      </c>
      <c r="ZU145" s="47">
        <v>6.69832406e-05</v>
      </c>
      <c r="ZV145" s="47">
        <v>0.0804324981</v>
      </c>
      <c r="ZW145" s="47">
        <v>0</v>
      </c>
      <c r="ZX145" s="46">
        <v>27.77663189</v>
      </c>
      <c r="ZY145" s="46">
        <v>0</v>
      </c>
      <c r="ZZ145" s="46">
        <v>2.927569069</v>
      </c>
      <c r="AAA145" s="46">
        <v>0</v>
      </c>
      <c r="AAB145" s="47">
        <v>38.08692029</v>
      </c>
      <c r="AAC145" s="47">
        <v>0</v>
      </c>
      <c r="AAD145" s="47">
        <v>0.7246538324</v>
      </c>
      <c r="AAE145" s="47">
        <v>0</v>
      </c>
      <c r="AAF145" s="49" cm="1">
        <f t="array" ref="AAF145">SUM(WF145:AAE145)+WE145</f>
        <v>44318.4026574754</v>
      </c>
      <c r="AAG145" s="20"/>
      <c r="AAH145" s="50" cm="1">
        <f t="array" ref="AAH145">SUM(E145:EL145)+SUM(FJ145:WD145)+SUM(WF145:XC145)+SUM(XH145:AAE145)</f>
        <v>5043.358059136410</v>
      </c>
      <c r="AAI145" s="50">
        <v>-15647.67046</v>
      </c>
      <c r="AAJ145" s="50">
        <v>-1030.781418</v>
      </c>
    </row>
    <row r="146" ht="10.95" customHeight="1">
      <c r="A146" t="s" s="51">
        <v>61</v>
      </c>
      <c r="B146" t="s" s="52">
        <v>94</v>
      </c>
      <c r="C146" s="53"/>
      <c r="D146" s="45">
        <v>2</v>
      </c>
      <c r="E146" s="46">
        <v>0.011844545040</v>
      </c>
      <c r="F146" s="46">
        <v>1.28086889</v>
      </c>
      <c r="G146" s="46">
        <v>0.079715511780</v>
      </c>
      <c r="H146" s="46">
        <v>0.007560909105</v>
      </c>
      <c r="I146" s="46">
        <v>0.023444744470</v>
      </c>
      <c r="J146" s="46">
        <v>2.284227323</v>
      </c>
      <c r="K146" s="46">
        <v>0.085826095810</v>
      </c>
      <c r="L146" s="46">
        <v>0.005791221540</v>
      </c>
      <c r="M146" s="46">
        <v>0.2858502691</v>
      </c>
      <c r="N146" s="46">
        <v>1.952029823</v>
      </c>
      <c r="O146" s="46">
        <v>0.045453336080</v>
      </c>
      <c r="P146" s="46">
        <v>0.031611507930</v>
      </c>
      <c r="Q146" s="46">
        <v>0.043933796350</v>
      </c>
      <c r="R146" s="46">
        <v>0.046575268650</v>
      </c>
      <c r="S146" s="46">
        <v>0.6644227905</v>
      </c>
      <c r="T146" s="46">
        <v>0.2082436847</v>
      </c>
      <c r="U146" s="46">
        <v>0.4192900221</v>
      </c>
      <c r="V146" s="46">
        <v>0.041405455320</v>
      </c>
      <c r="W146" s="46">
        <v>0.015230263910</v>
      </c>
      <c r="X146" s="46">
        <v>0.022957189210</v>
      </c>
      <c r="Y146" s="46">
        <v>0.001478268933</v>
      </c>
      <c r="Z146" s="46">
        <v>0.0525876963</v>
      </c>
      <c r="AA146" s="46">
        <v>0.085194170170</v>
      </c>
      <c r="AB146" s="47">
        <v>0.2935645207</v>
      </c>
      <c r="AC146" s="47">
        <v>1.418502628</v>
      </c>
      <c r="AD146" s="47">
        <v>0.3032081414</v>
      </c>
      <c r="AE146" s="47">
        <v>0.030393623230</v>
      </c>
      <c r="AF146" s="47">
        <v>1.69267153</v>
      </c>
      <c r="AG146" s="47">
        <v>45.89054017</v>
      </c>
      <c r="AH146" s="47">
        <v>1.547220784</v>
      </c>
      <c r="AI146" s="47">
        <v>0.042219789640</v>
      </c>
      <c r="AJ146" s="47">
        <v>7.608591662</v>
      </c>
      <c r="AK146" s="47">
        <v>6.748942864</v>
      </c>
      <c r="AL146" s="47">
        <v>0.165545611</v>
      </c>
      <c r="AM146" s="47">
        <v>0.1309276197</v>
      </c>
      <c r="AN146" s="47">
        <v>0.08946364716999999</v>
      </c>
      <c r="AO146" s="47">
        <v>0.1812875165</v>
      </c>
      <c r="AP146" s="47">
        <v>31.95737882</v>
      </c>
      <c r="AQ146" s="47">
        <v>11.53167501</v>
      </c>
      <c r="AR146" s="47">
        <v>0.4744507597</v>
      </c>
      <c r="AS146" s="47">
        <v>0.2423881544</v>
      </c>
      <c r="AT146" s="47">
        <v>0.6714421119</v>
      </c>
      <c r="AU146" s="47">
        <v>0.0558833401</v>
      </c>
      <c r="AV146" s="47">
        <v>0.060057144030</v>
      </c>
      <c r="AW146" s="47">
        <v>0.6147313008</v>
      </c>
      <c r="AX146" s="47">
        <v>1.850765669</v>
      </c>
      <c r="AY146" s="46">
        <v>0.017270117570</v>
      </c>
      <c r="AZ146" s="46">
        <v>0.4087570259</v>
      </c>
      <c r="BA146" s="46">
        <v>0.1474966076</v>
      </c>
      <c r="BB146" s="46">
        <v>0.0545644475</v>
      </c>
      <c r="BC146" s="46">
        <v>0.5631691242</v>
      </c>
      <c r="BD146" s="46">
        <v>80.71716839</v>
      </c>
      <c r="BE146" s="46">
        <v>1.922730423</v>
      </c>
      <c r="BF146" s="46">
        <v>0.066137507040</v>
      </c>
      <c r="BG146" s="46">
        <v>6.841778439</v>
      </c>
      <c r="BH146" s="46">
        <v>7.979483543</v>
      </c>
      <c r="BI146" s="46">
        <v>0.039588484810</v>
      </c>
      <c r="BJ146" s="46">
        <v>0.3918206138</v>
      </c>
      <c r="BK146" s="46">
        <v>0.089389909940</v>
      </c>
      <c r="BL146" s="46">
        <v>6.276869898</v>
      </c>
      <c r="BM146" s="46">
        <v>2.461526568</v>
      </c>
      <c r="BN146" s="46">
        <v>6.31435393</v>
      </c>
      <c r="BO146" s="46">
        <v>2.03024614</v>
      </c>
      <c r="BP146" s="46">
        <v>0.425158539</v>
      </c>
      <c r="BQ146" s="46">
        <v>0.2224777336</v>
      </c>
      <c r="BR146" s="46">
        <v>0.008476542895</v>
      </c>
      <c r="BS146" s="46">
        <v>0.009727811233999999</v>
      </c>
      <c r="BT146" s="46">
        <v>0.5185775923</v>
      </c>
      <c r="BU146" s="46">
        <v>0.6111627277</v>
      </c>
      <c r="BV146" s="47">
        <v>1.264316981</v>
      </c>
      <c r="BW146" s="47">
        <v>3.179983252</v>
      </c>
      <c r="BX146" s="47">
        <v>0.1148093202</v>
      </c>
      <c r="BY146" s="47">
        <v>0.048393733120</v>
      </c>
      <c r="BZ146" s="47">
        <v>0.2048169426</v>
      </c>
      <c r="CA146" s="47">
        <v>51.2230738</v>
      </c>
      <c r="CB146" s="47">
        <v>4.026710236</v>
      </c>
      <c r="CC146" s="47">
        <v>0.056783273720</v>
      </c>
      <c r="CD146" s="47">
        <v>2.638496636</v>
      </c>
      <c r="CE146" s="47">
        <v>8.01615105</v>
      </c>
      <c r="CF146" s="47">
        <v>0.2765568465</v>
      </c>
      <c r="CG146" s="47">
        <v>0.09920529676000001</v>
      </c>
      <c r="CH146" s="47">
        <v>0.1465251484</v>
      </c>
      <c r="CI146" s="47">
        <v>0.06803236158000001</v>
      </c>
      <c r="CJ146" s="47">
        <v>1.918671872</v>
      </c>
      <c r="CK146" s="47">
        <v>3.213612529</v>
      </c>
      <c r="CL146" s="47">
        <v>0.1156266412</v>
      </c>
      <c r="CM146" s="47">
        <v>0.007500059894</v>
      </c>
      <c r="CN146" s="47">
        <v>0.069556789750</v>
      </c>
      <c r="CO146" s="47">
        <v>0.051498249250</v>
      </c>
      <c r="CP146" s="47">
        <v>0.005102953624</v>
      </c>
      <c r="CQ146" s="47">
        <v>0.056323279320</v>
      </c>
      <c r="CR146" s="47">
        <v>0.1951077927</v>
      </c>
      <c r="CS146" s="46">
        <v>0.035673182550</v>
      </c>
      <c r="CT146" s="46">
        <v>0.4590644943</v>
      </c>
      <c r="CU146" s="46">
        <v>0.037526594820</v>
      </c>
      <c r="CV146" s="46">
        <v>0.005862498242</v>
      </c>
      <c r="CW146" s="46">
        <v>0.07824753365999999</v>
      </c>
      <c r="CX146" s="46">
        <v>2.272572597</v>
      </c>
      <c r="CY146" s="46">
        <v>0.1397172582</v>
      </c>
      <c r="CZ146" s="46">
        <v>0.009377259560</v>
      </c>
      <c r="DA146" s="46">
        <v>0.098855880710</v>
      </c>
      <c r="DB146" s="46">
        <v>0.7369556503</v>
      </c>
      <c r="DC146" s="46">
        <v>0.006419597171</v>
      </c>
      <c r="DD146" s="46">
        <v>0.009048996718</v>
      </c>
      <c r="DE146" s="46">
        <v>0.025940032780</v>
      </c>
      <c r="DF146" s="46">
        <v>0.025357107630</v>
      </c>
      <c r="DG146" s="46">
        <v>0.2604189182</v>
      </c>
      <c r="DH146" s="46">
        <v>0.5658212979</v>
      </c>
      <c r="DI146" s="46">
        <v>0.071899832040</v>
      </c>
      <c r="DJ146" s="46">
        <v>0.011510502230</v>
      </c>
      <c r="DK146" s="46">
        <v>0.088976670090</v>
      </c>
      <c r="DL146" s="46">
        <v>0.013345033960</v>
      </c>
      <c r="DM146" s="46">
        <v>0.025016821830</v>
      </c>
      <c r="DN146" s="46">
        <v>0.078831316650</v>
      </c>
      <c r="DO146" s="46">
        <v>0.1201641026</v>
      </c>
      <c r="DP146" s="47">
        <v>0.068263274730</v>
      </c>
      <c r="DQ146" s="47">
        <v>0.2360469731</v>
      </c>
      <c r="DR146" s="47">
        <v>0.042693659740</v>
      </c>
      <c r="DS146" s="47">
        <v>0.040892101</v>
      </c>
      <c r="DT146" s="47">
        <v>0.026327792</v>
      </c>
      <c r="DU146" s="47">
        <v>1.506170427</v>
      </c>
      <c r="DV146" s="47">
        <v>0.7267119193</v>
      </c>
      <c r="DW146" s="47">
        <v>0.022772876980</v>
      </c>
      <c r="DX146" s="47">
        <v>0.5895797891</v>
      </c>
      <c r="DY146" s="47">
        <v>1.357008814</v>
      </c>
      <c r="DZ146" s="47">
        <v>0.099578107170</v>
      </c>
      <c r="EA146" s="47">
        <v>0.06501294387000001</v>
      </c>
      <c r="EB146" s="47">
        <v>0.036092022470</v>
      </c>
      <c r="EC146" s="47">
        <v>0.038693724130</v>
      </c>
      <c r="ED146" s="47">
        <v>2.287664793</v>
      </c>
      <c r="EE146" s="47">
        <v>0.3357149613</v>
      </c>
      <c r="EF146" s="47">
        <v>0.027860330040</v>
      </c>
      <c r="EG146" s="47">
        <v>0.023916221540</v>
      </c>
      <c r="EH146" s="47">
        <v>0.08874085196000001</v>
      </c>
      <c r="EI146" s="47">
        <v>0.003633986117</v>
      </c>
      <c r="EJ146" s="47">
        <v>0.001941512050</v>
      </c>
      <c r="EK146" s="47">
        <v>0.039905132710</v>
      </c>
      <c r="EL146" s="47">
        <v>0.1637434709</v>
      </c>
      <c r="EM146" s="46">
        <v>36.94687459</v>
      </c>
      <c r="EN146" s="46">
        <v>67.73843447</v>
      </c>
      <c r="EO146" s="46">
        <v>51.50043578</v>
      </c>
      <c r="EP146" s="46">
        <v>8.587987182999999</v>
      </c>
      <c r="EQ146" s="46">
        <v>42.33963583</v>
      </c>
      <c r="ER146" s="46">
        <v>1201.283771</v>
      </c>
      <c r="ES146" s="46">
        <v>145.374831</v>
      </c>
      <c r="ET146" s="46">
        <v>12.47732724</v>
      </c>
      <c r="EU146" s="46">
        <v>205.4010212</v>
      </c>
      <c r="EV146" s="46">
        <v>265.8961925</v>
      </c>
      <c r="EW146" s="46">
        <v>20.0562017</v>
      </c>
      <c r="EX146" s="46">
        <v>19.45184232</v>
      </c>
      <c r="EY146" s="46">
        <v>30.25656569</v>
      </c>
      <c r="EZ146" s="46">
        <v>9.849426447000001</v>
      </c>
      <c r="FA146" s="46">
        <v>397.0955261</v>
      </c>
      <c r="FB146" s="46">
        <v>152.3615762</v>
      </c>
      <c r="FC146" s="46">
        <v>52.11321038</v>
      </c>
      <c r="FD146" s="46">
        <v>12.22399618</v>
      </c>
      <c r="FE146" s="46">
        <v>11.97343013</v>
      </c>
      <c r="FF146" s="46">
        <v>3.544305493</v>
      </c>
      <c r="FG146" s="46">
        <v>9.634687916000001</v>
      </c>
      <c r="FH146" s="46">
        <v>20.83526644</v>
      </c>
      <c r="FI146" s="46">
        <v>80.84973008999999</v>
      </c>
      <c r="FJ146" s="47">
        <v>0.1853001079</v>
      </c>
      <c r="FK146" s="47">
        <v>0.555189102</v>
      </c>
      <c r="FL146" s="47">
        <v>0.07792338444999999</v>
      </c>
      <c r="FM146" s="47">
        <v>0.007063926863</v>
      </c>
      <c r="FN146" s="47">
        <v>0.030337583070</v>
      </c>
      <c r="FO146" s="47">
        <v>15.26047701</v>
      </c>
      <c r="FP146" s="47">
        <v>0.1471726947</v>
      </c>
      <c r="FQ146" s="47">
        <v>0.019819164650</v>
      </c>
      <c r="FR146" s="47">
        <v>0.8297396817</v>
      </c>
      <c r="FS146" s="47">
        <v>0.0586783195</v>
      </c>
      <c r="FT146" s="47">
        <v>0.020813274280</v>
      </c>
      <c r="FU146" s="47">
        <v>0.015632593670</v>
      </c>
      <c r="FV146" s="47">
        <v>0.005739566242</v>
      </c>
      <c r="FW146" s="47">
        <v>0.019418560270</v>
      </c>
      <c r="FX146" s="47">
        <v>6.278579192</v>
      </c>
      <c r="FY146" s="47">
        <v>1.121649734</v>
      </c>
      <c r="FZ146" s="47">
        <v>0.017898709540</v>
      </c>
      <c r="GA146" s="47">
        <v>0.026725385450</v>
      </c>
      <c r="GB146" s="47">
        <v>0.0561583038</v>
      </c>
      <c r="GC146" s="47">
        <v>0.002384246772</v>
      </c>
      <c r="GD146" s="47">
        <v>0.001901307676</v>
      </c>
      <c r="GE146" s="47">
        <v>0.010633758860</v>
      </c>
      <c r="GF146" s="47">
        <v>0.1144545241</v>
      </c>
      <c r="GG146" s="46">
        <v>0.016353380860</v>
      </c>
      <c r="GH146" s="46">
        <v>0.0661576829</v>
      </c>
      <c r="GI146" s="46">
        <v>0.032985638060</v>
      </c>
      <c r="GJ146" s="46">
        <v>0.005833307221</v>
      </c>
      <c r="GK146" s="46">
        <v>0.023502059670</v>
      </c>
      <c r="GL146" s="46">
        <v>24.13251811</v>
      </c>
      <c r="GM146" s="46">
        <v>0.5930692432</v>
      </c>
      <c r="GN146" s="46">
        <v>0.004294968483</v>
      </c>
      <c r="GO146" s="46">
        <v>1.861321546</v>
      </c>
      <c r="GP146" s="46">
        <v>2.818178061</v>
      </c>
      <c r="GQ146" s="46">
        <v>0.006628986789</v>
      </c>
      <c r="GR146" s="46">
        <v>0.028269179250</v>
      </c>
      <c r="GS146" s="46">
        <v>0.0150514812</v>
      </c>
      <c r="GT146" s="46">
        <v>0.023485167980</v>
      </c>
      <c r="GU146" s="46">
        <v>7.433428452</v>
      </c>
      <c r="GV146" s="46">
        <v>1.579665604</v>
      </c>
      <c r="GW146" s="46">
        <v>0.051750808230</v>
      </c>
      <c r="GX146" s="46">
        <v>0.0121725498</v>
      </c>
      <c r="GY146" s="46">
        <v>0.041747801510</v>
      </c>
      <c r="GZ146" s="46">
        <v>0.031911143930</v>
      </c>
      <c r="HA146" s="46">
        <v>0.010294920030</v>
      </c>
      <c r="HB146" s="46">
        <v>0.0285216155</v>
      </c>
      <c r="HC146" s="46">
        <v>0.1053134245</v>
      </c>
      <c r="HD146" s="47">
        <v>0.030355789250</v>
      </c>
      <c r="HE146" s="47">
        <v>0.4103663377</v>
      </c>
      <c r="HF146" s="47">
        <v>0.06918424467000001</v>
      </c>
      <c r="HG146" s="47">
        <v>0.010966943780</v>
      </c>
      <c r="HH146" s="47">
        <v>1.347848614</v>
      </c>
      <c r="HI146" s="47">
        <v>9.370707732</v>
      </c>
      <c r="HJ146" s="47">
        <v>1.204425716</v>
      </c>
      <c r="HK146" s="47">
        <v>0.016226601350</v>
      </c>
      <c r="HL146" s="47">
        <v>0.7116593135</v>
      </c>
      <c r="HM146" s="47">
        <v>4.889985857</v>
      </c>
      <c r="HN146" s="47">
        <v>0.0541021435</v>
      </c>
      <c r="HO146" s="47">
        <v>0.06978447058999999</v>
      </c>
      <c r="HP146" s="47">
        <v>0.015866800640</v>
      </c>
      <c r="HQ146" s="47">
        <v>0.034286423360</v>
      </c>
      <c r="HR146" s="47">
        <v>3.269171816</v>
      </c>
      <c r="HS146" s="47">
        <v>1.430137337</v>
      </c>
      <c r="HT146" s="47">
        <v>0.045366111880</v>
      </c>
      <c r="HU146" s="47">
        <v>0.009958966953</v>
      </c>
      <c r="HV146" s="47">
        <v>0.022776337520</v>
      </c>
      <c r="HW146" s="47">
        <v>0.006499417851</v>
      </c>
      <c r="HX146" s="47">
        <v>0.006616276245</v>
      </c>
      <c r="HY146" s="47">
        <v>0.058646441710</v>
      </c>
      <c r="HZ146" s="47">
        <v>0.053241469260</v>
      </c>
      <c r="IA146" s="46">
        <v>0.6493746716</v>
      </c>
      <c r="IB146" s="46">
        <v>1.224563906</v>
      </c>
      <c r="IC146" s="46">
        <v>0.4903333304</v>
      </c>
      <c r="ID146" s="46">
        <v>0.009176965440999999</v>
      </c>
      <c r="IE146" s="46">
        <v>0.7796736265999999</v>
      </c>
      <c r="IF146" s="46">
        <v>114.6295359</v>
      </c>
      <c r="IG146" s="46">
        <v>3.965258852</v>
      </c>
      <c r="IH146" s="46">
        <v>0.2911470057</v>
      </c>
      <c r="II146" s="46">
        <v>7.416396168</v>
      </c>
      <c r="IJ146" s="46">
        <v>7.018892263</v>
      </c>
      <c r="IK146" s="46">
        <v>0.2609223086</v>
      </c>
      <c r="IL146" s="46">
        <v>0.4134370133</v>
      </c>
      <c r="IM146" s="46">
        <v>0.08957944718999999</v>
      </c>
      <c r="IN146" s="46">
        <v>0.1109805611</v>
      </c>
      <c r="IO146" s="46">
        <v>22.60273962</v>
      </c>
      <c r="IP146" s="46">
        <v>8.884245074000001</v>
      </c>
      <c r="IQ146" s="46">
        <v>0.2057391872</v>
      </c>
      <c r="IR146" s="46">
        <v>0.012381258730</v>
      </c>
      <c r="IS146" s="46">
        <v>0.07823870670999999</v>
      </c>
      <c r="IT146" s="46">
        <v>0.053008218620</v>
      </c>
      <c r="IU146" s="46">
        <v>0.050232257370</v>
      </c>
      <c r="IV146" s="46">
        <v>0.1353545598</v>
      </c>
      <c r="IW146" s="46">
        <v>0.1231336417</v>
      </c>
      <c r="IX146" s="47">
        <v>0.044064310190</v>
      </c>
      <c r="IY146" s="47">
        <v>9.940703191000001</v>
      </c>
      <c r="IZ146" s="47">
        <v>0.3089223048</v>
      </c>
      <c r="JA146" s="47">
        <v>0.043806971670</v>
      </c>
      <c r="JB146" s="47">
        <v>0.2488014104</v>
      </c>
      <c r="JC146" s="47">
        <v>40.76249741</v>
      </c>
      <c r="JD146" s="47">
        <v>1.316545453</v>
      </c>
      <c r="JE146" s="47">
        <v>0.06847147504999999</v>
      </c>
      <c r="JF146" s="47">
        <v>2.464330993</v>
      </c>
      <c r="JG146" s="47">
        <v>1.925351002</v>
      </c>
      <c r="JH146" s="47">
        <v>0.0857601196</v>
      </c>
      <c r="JI146" s="47">
        <v>0.124326773</v>
      </c>
      <c r="JJ146" s="47">
        <v>0.1281903879</v>
      </c>
      <c r="JK146" s="47">
        <v>0.06358407251000001</v>
      </c>
      <c r="JL146" s="47">
        <v>31.57532232</v>
      </c>
      <c r="JM146" s="47">
        <v>6.707335302</v>
      </c>
      <c r="JN146" s="47">
        <v>1.102960743</v>
      </c>
      <c r="JO146" s="47">
        <v>0.1874803716</v>
      </c>
      <c r="JP146" s="47">
        <v>0.5652645873</v>
      </c>
      <c r="JQ146" s="47">
        <v>0.079142121610</v>
      </c>
      <c r="JR146" s="47">
        <v>0.3911462813</v>
      </c>
      <c r="JS146" s="47">
        <v>0.7267311967</v>
      </c>
      <c r="JT146" s="47">
        <v>0.7762928645</v>
      </c>
      <c r="JU146" s="46">
        <v>0.005412076898</v>
      </c>
      <c r="JV146" s="46">
        <v>0.023758095410</v>
      </c>
      <c r="JW146" s="46">
        <v>0.006758109770</v>
      </c>
      <c r="JX146" s="46">
        <v>0.0008895064545</v>
      </c>
      <c r="JY146" s="46">
        <v>0.001143408177</v>
      </c>
      <c r="JZ146" s="46">
        <v>4.5910892</v>
      </c>
      <c r="KA146" s="46">
        <v>0.0383297427</v>
      </c>
      <c r="KB146" s="46">
        <v>0.001633930433</v>
      </c>
      <c r="KC146" s="46">
        <v>0.4013978456</v>
      </c>
      <c r="KD146" s="46">
        <v>0.2003680427</v>
      </c>
      <c r="KE146" s="46">
        <v>0.0005788315981</v>
      </c>
      <c r="KF146" s="46">
        <v>0.003174576523</v>
      </c>
      <c r="KG146" s="46">
        <v>0.0003545273103</v>
      </c>
      <c r="KH146" s="46">
        <v>0.000425236421</v>
      </c>
      <c r="KI146" s="46">
        <v>0.6537408793</v>
      </c>
      <c r="KJ146" s="46">
        <v>0.934590041</v>
      </c>
      <c r="KK146" s="46">
        <v>0.002535230846</v>
      </c>
      <c r="KL146" s="46">
        <v>0.0153502782</v>
      </c>
      <c r="KM146" s="46">
        <v>0.001772994915</v>
      </c>
      <c r="KN146" s="46">
        <v>0.0003375947742</v>
      </c>
      <c r="KO146" s="46">
        <v>0.0006902756416</v>
      </c>
      <c r="KP146" s="46">
        <v>0.003048526137</v>
      </c>
      <c r="KQ146" s="46">
        <v>0.005797114369</v>
      </c>
      <c r="KR146" s="47">
        <v>0</v>
      </c>
      <c r="KS146" s="47">
        <v>0</v>
      </c>
      <c r="KT146" s="47">
        <v>0</v>
      </c>
      <c r="KU146" s="47">
        <v>0</v>
      </c>
      <c r="KV146" s="47">
        <v>0</v>
      </c>
      <c r="KW146" s="47">
        <v>0</v>
      </c>
      <c r="KX146" s="47">
        <v>0</v>
      </c>
      <c r="KY146" s="47">
        <v>0</v>
      </c>
      <c r="KZ146" s="47">
        <v>0</v>
      </c>
      <c r="LA146" s="47">
        <v>0</v>
      </c>
      <c r="LB146" s="47">
        <v>0</v>
      </c>
      <c r="LC146" s="47">
        <v>0</v>
      </c>
      <c r="LD146" s="47">
        <v>0</v>
      </c>
      <c r="LE146" s="47">
        <v>0</v>
      </c>
      <c r="LF146" s="47">
        <v>0</v>
      </c>
      <c r="LG146" s="47">
        <v>0</v>
      </c>
      <c r="LH146" s="47">
        <v>0</v>
      </c>
      <c r="LI146" s="47">
        <v>0</v>
      </c>
      <c r="LJ146" s="47">
        <v>0</v>
      </c>
      <c r="LK146" s="47">
        <v>0</v>
      </c>
      <c r="LL146" s="47">
        <v>0</v>
      </c>
      <c r="LM146" s="47">
        <v>0</v>
      </c>
      <c r="LN146" s="47">
        <v>0</v>
      </c>
      <c r="LO146" s="46">
        <v>0.001101493043</v>
      </c>
      <c r="LP146" s="46">
        <v>0.026056301520</v>
      </c>
      <c r="LQ146" s="46">
        <v>0.046864033770</v>
      </c>
      <c r="LR146" s="46">
        <v>0.046402845370</v>
      </c>
      <c r="LS146" s="46">
        <v>0.064568424810</v>
      </c>
      <c r="LT146" s="46">
        <v>8.922749545</v>
      </c>
      <c r="LU146" s="46">
        <v>0.6992941509</v>
      </c>
      <c r="LV146" s="46">
        <v>0.032522673010</v>
      </c>
      <c r="LW146" s="46">
        <v>0.7605120774</v>
      </c>
      <c r="LX146" s="46">
        <v>1.564619866</v>
      </c>
      <c r="LY146" s="46">
        <v>0.029876857390</v>
      </c>
      <c r="LZ146" s="46">
        <v>0.017827623240</v>
      </c>
      <c r="MA146" s="46">
        <v>0.018471876830</v>
      </c>
      <c r="MB146" s="46">
        <v>0.1037409022</v>
      </c>
      <c r="MC146" s="46">
        <v>1.298602923</v>
      </c>
      <c r="MD146" s="46">
        <v>1.145476653</v>
      </c>
      <c r="ME146" s="46">
        <v>0.0007367241161</v>
      </c>
      <c r="MF146" s="46">
        <v>0.007514957615</v>
      </c>
      <c r="MG146" s="46">
        <v>0.011231319420</v>
      </c>
      <c r="MH146" s="46">
        <v>3.943937001e-05</v>
      </c>
      <c r="MI146" s="46">
        <v>0.0001319625578</v>
      </c>
      <c r="MJ146" s="46">
        <v>0.0006614133517</v>
      </c>
      <c r="MK146" s="46">
        <v>0.001970525453</v>
      </c>
      <c r="ML146" s="47">
        <v>0.1179850681</v>
      </c>
      <c r="MM146" s="47">
        <v>0.4276008641</v>
      </c>
      <c r="MN146" s="47">
        <v>0.1342465785</v>
      </c>
      <c r="MO146" s="47">
        <v>0.009032740819000001</v>
      </c>
      <c r="MP146" s="47">
        <v>0.0498751935</v>
      </c>
      <c r="MQ146" s="47">
        <v>0.1114652672</v>
      </c>
      <c r="MR146" s="47">
        <v>0.4368861695</v>
      </c>
      <c r="MS146" s="47">
        <v>0.020309268210</v>
      </c>
      <c r="MT146" s="47">
        <v>0.6082919284</v>
      </c>
      <c r="MU146" s="47">
        <v>0.4751991657</v>
      </c>
      <c r="MV146" s="47">
        <v>0.051139612740</v>
      </c>
      <c r="MW146" s="47">
        <v>0.063918504850</v>
      </c>
      <c r="MX146" s="47">
        <v>0.010122420140</v>
      </c>
      <c r="MY146" s="47">
        <v>0.4374733028</v>
      </c>
      <c r="MZ146" s="47">
        <v>0.9343680749</v>
      </c>
      <c r="NA146" s="47">
        <v>1.183432682</v>
      </c>
      <c r="NB146" s="47">
        <v>0.011302783730</v>
      </c>
      <c r="NC146" s="47">
        <v>0.005394568910</v>
      </c>
      <c r="ND146" s="47">
        <v>0.014974066980</v>
      </c>
      <c r="NE146" s="47">
        <v>0.003623026566</v>
      </c>
      <c r="NF146" s="47">
        <v>0.007050142629</v>
      </c>
      <c r="NG146" s="47">
        <v>0.0171269317</v>
      </c>
      <c r="NH146" s="47">
        <v>0.0542561013</v>
      </c>
      <c r="NI146" s="46">
        <v>0.061322166260</v>
      </c>
      <c r="NJ146" s="46">
        <v>1.563546237</v>
      </c>
      <c r="NK146" s="46">
        <v>0.3472884627</v>
      </c>
      <c r="NL146" s="46">
        <v>0.2495758824</v>
      </c>
      <c r="NM146" s="46">
        <v>0.846315348</v>
      </c>
      <c r="NN146" s="46">
        <v>97.49047398</v>
      </c>
      <c r="NO146" s="46">
        <v>1.339601437</v>
      </c>
      <c r="NP146" s="46">
        <v>0.1490764097</v>
      </c>
      <c r="NQ146" s="46">
        <v>12.76704204</v>
      </c>
      <c r="NR146" s="46">
        <v>4.622483067</v>
      </c>
      <c r="NS146" s="46">
        <v>0.4730970865</v>
      </c>
      <c r="NT146" s="46">
        <v>0.3972666557</v>
      </c>
      <c r="NU146" s="46">
        <v>0.2276078047</v>
      </c>
      <c r="NV146" s="46">
        <v>0.7061645444</v>
      </c>
      <c r="NW146" s="46">
        <v>42.63842482</v>
      </c>
      <c r="NX146" s="46">
        <v>6.146914954</v>
      </c>
      <c r="NY146" s="46">
        <v>3.34067078</v>
      </c>
      <c r="NZ146" s="46">
        <v>0.1605021633</v>
      </c>
      <c r="OA146" s="46">
        <v>0.4462083527</v>
      </c>
      <c r="OB146" s="46">
        <v>0.088053925660</v>
      </c>
      <c r="OC146" s="46">
        <v>0.107871728</v>
      </c>
      <c r="OD146" s="46">
        <v>1.064718131</v>
      </c>
      <c r="OE146" s="46">
        <v>0.5182160039</v>
      </c>
      <c r="OF146" s="47">
        <v>0.0003080648437</v>
      </c>
      <c r="OG146" s="47">
        <v>0.005165196920</v>
      </c>
      <c r="OH146" s="47">
        <v>4.369056413e-05</v>
      </c>
      <c r="OI146" s="47">
        <v>6.896617131e-05</v>
      </c>
      <c r="OJ146" s="47">
        <v>0.031323760630</v>
      </c>
      <c r="OK146" s="47">
        <v>10.76924011</v>
      </c>
      <c r="OL146" s="47">
        <v>0.1003177595</v>
      </c>
      <c r="OM146" s="47">
        <v>0.001169858093</v>
      </c>
      <c r="ON146" s="47">
        <v>0.9106545919</v>
      </c>
      <c r="OO146" s="47">
        <v>1.160798112</v>
      </c>
      <c r="OP146" s="47">
        <v>0.001439993412</v>
      </c>
      <c r="OQ146" s="47">
        <v>0.000824715474</v>
      </c>
      <c r="OR146" s="47">
        <v>0.001025679222</v>
      </c>
      <c r="OS146" s="47">
        <v>0.026131725440</v>
      </c>
      <c r="OT146" s="47">
        <v>3.023193175</v>
      </c>
      <c r="OU146" s="47">
        <v>0.9208237228</v>
      </c>
      <c r="OV146" s="47">
        <v>0</v>
      </c>
      <c r="OW146" s="47">
        <v>0</v>
      </c>
      <c r="OX146" s="47">
        <v>2.747682882e-05</v>
      </c>
      <c r="OY146" s="47">
        <v>0</v>
      </c>
      <c r="OZ146" s="47">
        <v>0</v>
      </c>
      <c r="PA146" s="47">
        <v>0.000847801103</v>
      </c>
      <c r="PB146" s="47">
        <v>0.005716758367</v>
      </c>
      <c r="PC146" s="46">
        <v>0.0002961396309</v>
      </c>
      <c r="PD146" s="46">
        <v>2.564142159e-05</v>
      </c>
      <c r="PE146" s="46">
        <v>0.001957124747</v>
      </c>
      <c r="PF146" s="46">
        <v>0.0006599413521</v>
      </c>
      <c r="PG146" s="46">
        <v>0.004794953270</v>
      </c>
      <c r="PH146" s="46">
        <v>2.67530964</v>
      </c>
      <c r="PI146" s="46">
        <v>0.030719486660</v>
      </c>
      <c r="PJ146" s="46">
        <v>0.0006257139184</v>
      </c>
      <c r="PK146" s="46">
        <v>0.1623583002</v>
      </c>
      <c r="PL146" s="46">
        <v>0.2171678029</v>
      </c>
      <c r="PM146" s="46">
        <v>0.002406131967</v>
      </c>
      <c r="PN146" s="46">
        <v>0.004344825810</v>
      </c>
      <c r="PO146" s="46">
        <v>0.001994036590</v>
      </c>
      <c r="PP146" s="46">
        <v>0.001055923590</v>
      </c>
      <c r="PQ146" s="46">
        <v>0.353741465</v>
      </c>
      <c r="PR146" s="46">
        <v>0.036274317020</v>
      </c>
      <c r="PS146" s="46">
        <v>0.000279105705</v>
      </c>
      <c r="PT146" s="46">
        <v>0.0006898069453</v>
      </c>
      <c r="PU146" s="46">
        <v>0.001196149787</v>
      </c>
      <c r="PV146" s="46">
        <v>5.065047365e-05</v>
      </c>
      <c r="PW146" s="46">
        <v>6.940676949e-05</v>
      </c>
      <c r="PX146" s="46">
        <v>0.0001368693702</v>
      </c>
      <c r="PY146" s="46">
        <v>0.001848999208</v>
      </c>
      <c r="PZ146" s="47">
        <v>0.0006778940421</v>
      </c>
      <c r="QA146" s="47">
        <v>0.040698842220</v>
      </c>
      <c r="QB146" s="47">
        <v>0.006658556887</v>
      </c>
      <c r="QC146" s="47">
        <v>0.0007220444059000001</v>
      </c>
      <c r="QD146" s="47">
        <v>0.0005688812818</v>
      </c>
      <c r="QE146" s="47">
        <v>0.929985884</v>
      </c>
      <c r="QF146" s="47">
        <v>0.6138855859</v>
      </c>
      <c r="QG146" s="47">
        <v>0.0003970438911</v>
      </c>
      <c r="QH146" s="47">
        <v>0.068503818780</v>
      </c>
      <c r="QI146" s="47">
        <v>0.1102300397</v>
      </c>
      <c r="QJ146" s="47">
        <v>0.0005913741306</v>
      </c>
      <c r="QK146" s="47">
        <v>0.001936198135</v>
      </c>
      <c r="QL146" s="47">
        <v>0.001079997644</v>
      </c>
      <c r="QM146" s="47">
        <v>0.005396632197</v>
      </c>
      <c r="QN146" s="47">
        <v>0.015892912510</v>
      </c>
      <c r="QO146" s="47">
        <v>0.061313437730</v>
      </c>
      <c r="QP146" s="47">
        <v>0.001262182844</v>
      </c>
      <c r="QQ146" s="47">
        <v>0.0006238774937</v>
      </c>
      <c r="QR146" s="47">
        <v>0.001753280335</v>
      </c>
      <c r="QS146" s="47">
        <v>0.0001444583332</v>
      </c>
      <c r="QT146" s="47">
        <v>1.108869119e-05</v>
      </c>
      <c r="QU146" s="47">
        <v>0.0003845153674</v>
      </c>
      <c r="QV146" s="47">
        <v>0.0003750274971</v>
      </c>
      <c r="QW146" s="46">
        <v>0.5959595232</v>
      </c>
      <c r="QX146" s="46">
        <v>5.783793899</v>
      </c>
      <c r="QY146" s="46">
        <v>1.696394782</v>
      </c>
      <c r="QZ146" s="46">
        <v>0.097667023460</v>
      </c>
      <c r="RA146" s="46">
        <v>0.9538298287</v>
      </c>
      <c r="RB146" s="46">
        <v>133.8452566</v>
      </c>
      <c r="RC146" s="46">
        <v>19.85806826</v>
      </c>
      <c r="RD146" s="46">
        <v>0.07639392977999999</v>
      </c>
      <c r="RE146" s="46">
        <v>4.133687812</v>
      </c>
      <c r="RF146" s="46">
        <v>3.936731626</v>
      </c>
      <c r="RG146" s="46">
        <v>0.115014851</v>
      </c>
      <c r="RH146" s="46">
        <v>0.4360581779</v>
      </c>
      <c r="RI146" s="46">
        <v>0.088505559840</v>
      </c>
      <c r="RJ146" s="46">
        <v>0.1858597427</v>
      </c>
      <c r="RK146" s="46">
        <v>59.42474478</v>
      </c>
      <c r="RL146" s="46">
        <v>4.219734618</v>
      </c>
      <c r="RM146" s="46">
        <v>0.4764064141</v>
      </c>
      <c r="RN146" s="46">
        <v>0.038083647180</v>
      </c>
      <c r="RO146" s="46">
        <v>0.1746822667</v>
      </c>
      <c r="RP146" s="46">
        <v>0.088216327050</v>
      </c>
      <c r="RQ146" s="46">
        <v>0.099819253260</v>
      </c>
      <c r="RR146" s="46">
        <v>0.7214647533</v>
      </c>
      <c r="RS146" s="46">
        <v>0.8745277311</v>
      </c>
      <c r="RT146" s="47">
        <v>0.003175225978</v>
      </c>
      <c r="RU146" s="47">
        <v>0.061071219590</v>
      </c>
      <c r="RV146" s="47">
        <v>0.017466847370</v>
      </c>
      <c r="RW146" s="47">
        <v>0.001067555544</v>
      </c>
      <c r="RX146" s="47">
        <v>0.001681077258</v>
      </c>
      <c r="RY146" s="47">
        <v>3.533952984</v>
      </c>
      <c r="RZ146" s="47">
        <v>0.026136481160</v>
      </c>
      <c r="SA146" s="47">
        <v>0.0004700675524</v>
      </c>
      <c r="SB146" s="47">
        <v>0.7201399923</v>
      </c>
      <c r="SC146" s="47">
        <v>0.063173834830</v>
      </c>
      <c r="SD146" s="47">
        <v>0.002151227026</v>
      </c>
      <c r="SE146" s="47">
        <v>0.0009317591772</v>
      </c>
      <c r="SF146" s="47">
        <v>0.001209652425</v>
      </c>
      <c r="SG146" s="47">
        <v>0.026561395110</v>
      </c>
      <c r="SH146" s="47">
        <v>0.6028416689</v>
      </c>
      <c r="SI146" s="47">
        <v>0.3163318006</v>
      </c>
      <c r="SJ146" s="47">
        <v>0.010514435450</v>
      </c>
      <c r="SK146" s="47">
        <v>0.004885505749</v>
      </c>
      <c r="SL146" s="47">
        <v>0.002297699419</v>
      </c>
      <c r="SM146" s="47">
        <v>0.0002900722292</v>
      </c>
      <c r="SN146" s="47">
        <v>0.001090907806</v>
      </c>
      <c r="SO146" s="47">
        <v>0.005593052472</v>
      </c>
      <c r="SP146" s="47">
        <v>0.025716968740</v>
      </c>
      <c r="SQ146" s="46">
        <v>3.377497965</v>
      </c>
      <c r="SR146" s="46">
        <v>4.93257033</v>
      </c>
      <c r="SS146" s="46">
        <v>0.8276144001</v>
      </c>
      <c r="ST146" s="46">
        <v>0.046295749880</v>
      </c>
      <c r="SU146" s="46">
        <v>4.639131597</v>
      </c>
      <c r="SV146" s="46">
        <v>293.2386341</v>
      </c>
      <c r="SW146" s="46">
        <v>2.390947288</v>
      </c>
      <c r="SX146" s="46">
        <v>0.2799134378</v>
      </c>
      <c r="SY146" s="46">
        <v>6.59897153</v>
      </c>
      <c r="SZ146" s="46">
        <v>31.8961429</v>
      </c>
      <c r="TA146" s="46">
        <v>0.5805983458</v>
      </c>
      <c r="TB146" s="46">
        <v>0.4816082551</v>
      </c>
      <c r="TC146" s="46">
        <v>0.4119607888</v>
      </c>
      <c r="TD146" s="46">
        <v>2.231686521</v>
      </c>
      <c r="TE146" s="46">
        <v>14.09567453</v>
      </c>
      <c r="TF146" s="46">
        <v>24.54128547</v>
      </c>
      <c r="TG146" s="46">
        <v>0.2972992859</v>
      </c>
      <c r="TH146" s="46">
        <v>0.07646193682999999</v>
      </c>
      <c r="TI146" s="46">
        <v>4.794714984</v>
      </c>
      <c r="TJ146" s="46">
        <v>0.058926140110</v>
      </c>
      <c r="TK146" s="46">
        <v>0.0624277993</v>
      </c>
      <c r="TL146" s="46">
        <v>3.722707689</v>
      </c>
      <c r="TM146" s="46">
        <v>1.640259834</v>
      </c>
      <c r="TN146" s="47">
        <v>0.011179221620</v>
      </c>
      <c r="TO146" s="47">
        <v>2.509808545</v>
      </c>
      <c r="TP146" s="47">
        <v>0.1422511464</v>
      </c>
      <c r="TQ146" s="47">
        <v>0.0395630063</v>
      </c>
      <c r="TR146" s="47">
        <v>0.0910386953</v>
      </c>
      <c r="TS146" s="47">
        <v>50.76062965</v>
      </c>
      <c r="TT146" s="47">
        <v>1.998171171</v>
      </c>
      <c r="TU146" s="47">
        <v>0.1079878608</v>
      </c>
      <c r="TV146" s="47">
        <v>4.368623416</v>
      </c>
      <c r="TW146" s="47">
        <v>5.223049354</v>
      </c>
      <c r="TX146" s="47">
        <v>0.1413991565</v>
      </c>
      <c r="TY146" s="47">
        <v>0.3941471289</v>
      </c>
      <c r="TZ146" s="47">
        <v>0.1337988723</v>
      </c>
      <c r="UA146" s="47">
        <v>0.078718534060</v>
      </c>
      <c r="UB146" s="47">
        <v>10.64077414</v>
      </c>
      <c r="UC146" s="47">
        <v>6.415878838</v>
      </c>
      <c r="UD146" s="47">
        <v>0.019512711390</v>
      </c>
      <c r="UE146" s="47">
        <v>0.1543929653</v>
      </c>
      <c r="UF146" s="47">
        <v>0.054847972950</v>
      </c>
      <c r="UG146" s="47">
        <v>0.010114522650</v>
      </c>
      <c r="UH146" s="47">
        <v>0.002323686694</v>
      </c>
      <c r="UI146" s="47">
        <v>0.024990511850</v>
      </c>
      <c r="UJ146" s="47">
        <v>0.064438482110</v>
      </c>
      <c r="UK146" s="46">
        <v>0.4000260264</v>
      </c>
      <c r="UL146" s="46">
        <v>6.577109213</v>
      </c>
      <c r="UM146" s="46">
        <v>0.2820475185</v>
      </c>
      <c r="UN146" s="46">
        <v>0.047640080930</v>
      </c>
      <c r="UO146" s="46">
        <v>0.3606251841</v>
      </c>
      <c r="UP146" s="46">
        <v>42.43355189</v>
      </c>
      <c r="UQ146" s="46">
        <v>2.496738362</v>
      </c>
      <c r="UR146" s="46">
        <v>0.080960410430</v>
      </c>
      <c r="US146" s="46">
        <v>1.477298751</v>
      </c>
      <c r="UT146" s="46">
        <v>2.675525022</v>
      </c>
      <c r="UU146" s="46">
        <v>0.051789725060</v>
      </c>
      <c r="UV146" s="46">
        <v>0.1161267706</v>
      </c>
      <c r="UW146" s="46">
        <v>0.068282411030</v>
      </c>
      <c r="UX146" s="46">
        <v>0.1188218384</v>
      </c>
      <c r="UY146" s="46">
        <v>14.60084198</v>
      </c>
      <c r="UZ146" s="46">
        <v>2.518492763</v>
      </c>
      <c r="VA146" s="46">
        <v>0.08774744886999999</v>
      </c>
      <c r="VB146" s="46">
        <v>0.1147995582</v>
      </c>
      <c r="VC146" s="46">
        <v>1.415022053</v>
      </c>
      <c r="VD146" s="46">
        <v>0.047686798290</v>
      </c>
      <c r="VE146" s="46">
        <v>0.015876361050</v>
      </c>
      <c r="VF146" s="46">
        <v>1.102230741</v>
      </c>
      <c r="VG146" s="46">
        <v>3.228189055</v>
      </c>
      <c r="VH146" s="47">
        <v>0.033636710530</v>
      </c>
      <c r="VI146" s="47">
        <v>0.5135609521</v>
      </c>
      <c r="VJ146" s="47">
        <v>0.009407738105000001</v>
      </c>
      <c r="VK146" s="47">
        <v>0.011409213240</v>
      </c>
      <c r="VL146" s="47">
        <v>0.024926543450</v>
      </c>
      <c r="VM146" s="47">
        <v>11.45549328</v>
      </c>
      <c r="VN146" s="47">
        <v>0.3146184293</v>
      </c>
      <c r="VO146" s="47">
        <v>0.019262693740</v>
      </c>
      <c r="VP146" s="47">
        <v>0.3578630631</v>
      </c>
      <c r="VQ146" s="47">
        <v>0.6033013243000001</v>
      </c>
      <c r="VR146" s="47">
        <v>0.007906154905000001</v>
      </c>
      <c r="VS146" s="47">
        <v>0.020832008050</v>
      </c>
      <c r="VT146" s="47">
        <v>0.018088122410</v>
      </c>
      <c r="VU146" s="47">
        <v>0.0228816479</v>
      </c>
      <c r="VV146" s="47">
        <v>8.448406769</v>
      </c>
      <c r="VW146" s="47">
        <v>0.1709483577</v>
      </c>
      <c r="VX146" s="47">
        <v>0.0299819642</v>
      </c>
      <c r="VY146" s="47">
        <v>0.001193803328</v>
      </c>
      <c r="VZ146" s="47">
        <v>0.2184660119</v>
      </c>
      <c r="WA146" s="47">
        <v>0.009080097259000001</v>
      </c>
      <c r="WB146" s="47">
        <v>0.001133704935</v>
      </c>
      <c r="WC146" s="47">
        <v>0.030447456650</v>
      </c>
      <c r="WD146" s="47">
        <v>0.1232847938</v>
      </c>
      <c r="WE146" s="48" cm="1">
        <f t="array" ref="WE146">SUM(E146:WD146)</f>
        <v>4598.9417981007</v>
      </c>
      <c r="WF146" s="46">
        <v>0</v>
      </c>
      <c r="WG146" s="46">
        <v>0</v>
      </c>
      <c r="WH146" s="46">
        <v>0</v>
      </c>
      <c r="WI146" s="46">
        <v>0</v>
      </c>
      <c r="WJ146" s="47">
        <v>0</v>
      </c>
      <c r="WK146" s="47">
        <v>0</v>
      </c>
      <c r="WL146" s="47">
        <v>0</v>
      </c>
      <c r="WM146" s="47">
        <v>0</v>
      </c>
      <c r="WN146" s="46">
        <v>2.044646722</v>
      </c>
      <c r="WO146" s="46">
        <v>0.0479457225</v>
      </c>
      <c r="WP146" s="46">
        <v>0.3051020784</v>
      </c>
      <c r="WQ146" s="46">
        <v>0</v>
      </c>
      <c r="WR146" s="47">
        <v>0</v>
      </c>
      <c r="WS146" s="47">
        <v>0</v>
      </c>
      <c r="WT146" s="47">
        <v>0</v>
      </c>
      <c r="WU146" s="47">
        <v>0</v>
      </c>
      <c r="WV146" s="46">
        <v>0</v>
      </c>
      <c r="WW146" s="46">
        <v>0</v>
      </c>
      <c r="WX146" s="46">
        <v>0</v>
      </c>
      <c r="WY146" s="46">
        <v>0</v>
      </c>
      <c r="WZ146" s="47">
        <v>0</v>
      </c>
      <c r="XA146" s="47">
        <v>0</v>
      </c>
      <c r="XB146" s="47">
        <v>0</v>
      </c>
      <c r="XC146" s="47">
        <v>0</v>
      </c>
      <c r="XD146" s="46">
        <v>5207.252369</v>
      </c>
      <c r="XE146" s="46">
        <v>41.29593288</v>
      </c>
      <c r="XF146" s="46">
        <v>127.4058223</v>
      </c>
      <c r="XG146" s="46">
        <v>1893.868173</v>
      </c>
      <c r="XH146" s="47">
        <v>0</v>
      </c>
      <c r="XI146" s="47">
        <v>0</v>
      </c>
      <c r="XJ146" s="47">
        <v>0</v>
      </c>
      <c r="XK146" s="47">
        <v>0</v>
      </c>
      <c r="XL146" s="46">
        <v>0</v>
      </c>
      <c r="XM146" s="46">
        <v>0</v>
      </c>
      <c r="XN146" s="46">
        <v>0</v>
      </c>
      <c r="XO146" s="46">
        <v>0</v>
      </c>
      <c r="XP146" s="47">
        <v>0</v>
      </c>
      <c r="XQ146" s="47">
        <v>0</v>
      </c>
      <c r="XR146" s="47">
        <v>0</v>
      </c>
      <c r="XS146" s="47">
        <v>0</v>
      </c>
      <c r="XT146" s="46">
        <v>0</v>
      </c>
      <c r="XU146" s="46">
        <v>0</v>
      </c>
      <c r="XV146" s="46">
        <v>0</v>
      </c>
      <c r="XW146" s="46">
        <v>0</v>
      </c>
      <c r="XX146" s="47">
        <v>0</v>
      </c>
      <c r="XY146" s="47">
        <v>0</v>
      </c>
      <c r="XZ146" s="47">
        <v>0</v>
      </c>
      <c r="YA146" s="47">
        <v>0</v>
      </c>
      <c r="YB146" s="46">
        <v>0</v>
      </c>
      <c r="YC146" s="46">
        <v>0</v>
      </c>
      <c r="YD146" s="46">
        <v>0</v>
      </c>
      <c r="YE146" s="46">
        <v>0</v>
      </c>
      <c r="YF146" s="47">
        <v>0</v>
      </c>
      <c r="YG146" s="47">
        <v>0</v>
      </c>
      <c r="YH146" s="47">
        <v>0</v>
      </c>
      <c r="YI146" s="47">
        <v>0</v>
      </c>
      <c r="YJ146" s="46">
        <v>0</v>
      </c>
      <c r="YK146" s="46">
        <v>0</v>
      </c>
      <c r="YL146" s="46">
        <v>0</v>
      </c>
      <c r="YM146" s="46">
        <v>0</v>
      </c>
      <c r="YN146" s="47">
        <v>0</v>
      </c>
      <c r="YO146" s="47">
        <v>0</v>
      </c>
      <c r="YP146" s="47">
        <v>0</v>
      </c>
      <c r="YQ146" s="47">
        <v>0</v>
      </c>
      <c r="YR146" s="46">
        <v>0</v>
      </c>
      <c r="YS146" s="46">
        <v>0</v>
      </c>
      <c r="YT146" s="46">
        <v>0</v>
      </c>
      <c r="YU146" s="46">
        <v>0</v>
      </c>
      <c r="YV146" s="47">
        <v>0</v>
      </c>
      <c r="YW146" s="47">
        <v>0</v>
      </c>
      <c r="YX146" s="47">
        <v>0</v>
      </c>
      <c r="YY146" s="47">
        <v>0</v>
      </c>
      <c r="YZ146" s="46">
        <v>0</v>
      </c>
      <c r="ZA146" s="46">
        <v>0</v>
      </c>
      <c r="ZB146" s="46">
        <v>0</v>
      </c>
      <c r="ZC146" s="46">
        <v>0</v>
      </c>
      <c r="ZD146" s="47">
        <v>0</v>
      </c>
      <c r="ZE146" s="47">
        <v>0</v>
      </c>
      <c r="ZF146" s="47">
        <v>0</v>
      </c>
      <c r="ZG146" s="47">
        <v>0</v>
      </c>
      <c r="ZH146" s="46">
        <v>0</v>
      </c>
      <c r="ZI146" s="46">
        <v>0</v>
      </c>
      <c r="ZJ146" s="46">
        <v>0</v>
      </c>
      <c r="ZK146" s="46">
        <v>0</v>
      </c>
      <c r="ZL146" s="47">
        <v>0</v>
      </c>
      <c r="ZM146" s="47">
        <v>0</v>
      </c>
      <c r="ZN146" s="47">
        <v>0</v>
      </c>
      <c r="ZO146" s="47">
        <v>0</v>
      </c>
      <c r="ZP146" s="46">
        <v>0</v>
      </c>
      <c r="ZQ146" s="46">
        <v>0</v>
      </c>
      <c r="ZR146" s="46">
        <v>0</v>
      </c>
      <c r="ZS146" s="46">
        <v>0</v>
      </c>
      <c r="ZT146" s="47">
        <v>0</v>
      </c>
      <c r="ZU146" s="47">
        <v>0</v>
      </c>
      <c r="ZV146" s="47">
        <v>0</v>
      </c>
      <c r="ZW146" s="47">
        <v>0</v>
      </c>
      <c r="ZX146" s="46">
        <v>0</v>
      </c>
      <c r="ZY146" s="46">
        <v>0</v>
      </c>
      <c r="ZZ146" s="46">
        <v>0</v>
      </c>
      <c r="AAA146" s="46">
        <v>0</v>
      </c>
      <c r="AAB146" s="47">
        <v>0</v>
      </c>
      <c r="AAC146" s="47">
        <v>0</v>
      </c>
      <c r="AAD146" s="47">
        <v>0</v>
      </c>
      <c r="AAE146" s="47">
        <v>0</v>
      </c>
      <c r="AAF146" s="49" cm="1">
        <f t="array" ref="AAF146">SUM(WF146:AAE146)+WE146</f>
        <v>11871.1617898036</v>
      </c>
      <c r="AAG146" s="20"/>
      <c r="AAH146" s="50" cm="1">
        <f t="array" ref="AAH146">SUM(E146:EL146)+SUM(FJ146:WD146)+SUM(WF146:XC146)+SUM(XH146:AAE146)</f>
        <v>1743.5472167446</v>
      </c>
      <c r="AAI146" s="50">
        <v>-24743.06241</v>
      </c>
      <c r="AAJ146" s="50">
        <v>-1353.400682</v>
      </c>
    </row>
    <row r="147" ht="10.95" customHeight="1">
      <c r="A147" t="s" s="51">
        <v>62</v>
      </c>
      <c r="B147" t="s" s="52">
        <v>95</v>
      </c>
      <c r="C147" s="53"/>
      <c r="D147" s="45">
        <v>3</v>
      </c>
      <c r="E147" s="46">
        <v>1.807410403</v>
      </c>
      <c r="F147" s="46">
        <v>0.075735783160</v>
      </c>
      <c r="G147" s="46">
        <v>7.691473727</v>
      </c>
      <c r="H147" s="46">
        <v>0.1533430008</v>
      </c>
      <c r="I147" s="46">
        <v>0.047842878320</v>
      </c>
      <c r="J147" s="46">
        <v>0.032053679210</v>
      </c>
      <c r="K147" s="46">
        <v>0.7621896414</v>
      </c>
      <c r="L147" s="46">
        <v>0.042262732750</v>
      </c>
      <c r="M147" s="46">
        <v>0.012928520680</v>
      </c>
      <c r="N147" s="46">
        <v>0.045596647820</v>
      </c>
      <c r="O147" s="46">
        <v>0.019114307350</v>
      </c>
      <c r="P147" s="46">
        <v>0.014901872370</v>
      </c>
      <c r="Q147" s="46">
        <v>0.044409254480</v>
      </c>
      <c r="R147" s="46">
        <v>0.028854789480</v>
      </c>
      <c r="S147" s="46">
        <v>0.035043883560</v>
      </c>
      <c r="T147" s="46">
        <v>0.1695988175</v>
      </c>
      <c r="U147" s="46">
        <v>3.503357521</v>
      </c>
      <c r="V147" s="46">
        <v>5.474445598</v>
      </c>
      <c r="W147" s="46">
        <v>0.07746932987000001</v>
      </c>
      <c r="X147" s="46">
        <v>0.1008729413</v>
      </c>
      <c r="Y147" s="46">
        <v>0.06886929881999999</v>
      </c>
      <c r="Z147" s="46">
        <v>0.4045101836</v>
      </c>
      <c r="AA147" s="46">
        <v>0.9581531443</v>
      </c>
      <c r="AB147" s="47">
        <v>21.09880104</v>
      </c>
      <c r="AC147" s="47">
        <v>0.1766026992</v>
      </c>
      <c r="AD147" s="47">
        <v>88.27177273</v>
      </c>
      <c r="AE147" s="47">
        <v>6.727659543</v>
      </c>
      <c r="AF147" s="47">
        <v>2.608754987</v>
      </c>
      <c r="AG147" s="47">
        <v>0.2695053933</v>
      </c>
      <c r="AH147" s="47">
        <v>6.423679204</v>
      </c>
      <c r="AI147" s="47">
        <v>0.8067001436</v>
      </c>
      <c r="AJ147" s="47">
        <v>0.5986708788</v>
      </c>
      <c r="AK147" s="47">
        <v>1.729281563</v>
      </c>
      <c r="AL147" s="47">
        <v>1.39623332</v>
      </c>
      <c r="AM147" s="47">
        <v>1.583879097</v>
      </c>
      <c r="AN147" s="47">
        <v>1.421481679</v>
      </c>
      <c r="AO147" s="47">
        <v>1.169107592</v>
      </c>
      <c r="AP147" s="47">
        <v>0.6939265444</v>
      </c>
      <c r="AQ147" s="47">
        <v>2.452953198</v>
      </c>
      <c r="AR147" s="47">
        <v>14.25052525</v>
      </c>
      <c r="AS147" s="47">
        <v>103.8738001</v>
      </c>
      <c r="AT147" s="47">
        <v>4.726844272</v>
      </c>
      <c r="AU147" s="47">
        <v>0.4839927281</v>
      </c>
      <c r="AV147" s="47">
        <v>2.456277962</v>
      </c>
      <c r="AW147" s="47">
        <v>2.834947088</v>
      </c>
      <c r="AX147" s="47">
        <v>32.53276271</v>
      </c>
      <c r="AY147" s="46">
        <v>31.65167945</v>
      </c>
      <c r="AZ147" s="46">
        <v>0.058613011480</v>
      </c>
      <c r="BA147" s="46">
        <v>115.1021772</v>
      </c>
      <c r="BB147" s="46">
        <v>1.210615505</v>
      </c>
      <c r="BC147" s="46">
        <v>1.680387907</v>
      </c>
      <c r="BD147" s="46">
        <v>2.941572556</v>
      </c>
      <c r="BE147" s="46">
        <v>6.417444976</v>
      </c>
      <c r="BF147" s="46">
        <v>0.5507901121</v>
      </c>
      <c r="BG147" s="46">
        <v>0.5096858169</v>
      </c>
      <c r="BH147" s="46">
        <v>1.31173455</v>
      </c>
      <c r="BI147" s="46">
        <v>0.5200242615</v>
      </c>
      <c r="BJ147" s="46">
        <v>0.9241613102</v>
      </c>
      <c r="BK147" s="46">
        <v>1.737681022</v>
      </c>
      <c r="BL147" s="46">
        <v>0.7402643885</v>
      </c>
      <c r="BM147" s="46">
        <v>0.1764511531</v>
      </c>
      <c r="BN147" s="46">
        <v>1.668025497</v>
      </c>
      <c r="BO147" s="46">
        <v>15.2244841</v>
      </c>
      <c r="BP147" s="46">
        <v>49.90135968</v>
      </c>
      <c r="BQ147" s="46">
        <v>0.7631668861999999</v>
      </c>
      <c r="BR147" s="46">
        <v>0.1480631521</v>
      </c>
      <c r="BS147" s="46">
        <v>0.1134125981</v>
      </c>
      <c r="BT147" s="46">
        <v>1.761114335</v>
      </c>
      <c r="BU147" s="46">
        <v>13.26404371</v>
      </c>
      <c r="BV147" s="47">
        <v>7.509128222</v>
      </c>
      <c r="BW147" s="47">
        <v>0.054648199630</v>
      </c>
      <c r="BX147" s="47">
        <v>25.91567352</v>
      </c>
      <c r="BY147" s="47">
        <v>1.76499052</v>
      </c>
      <c r="BZ147" s="47">
        <v>0.1659192555</v>
      </c>
      <c r="CA147" s="47">
        <v>0.5393006436</v>
      </c>
      <c r="CB147" s="47">
        <v>1.641047893</v>
      </c>
      <c r="CC147" s="47">
        <v>0.071783547260</v>
      </c>
      <c r="CD147" s="47">
        <v>0.041764977880</v>
      </c>
      <c r="CE147" s="47">
        <v>0.07134150138000001</v>
      </c>
      <c r="CF147" s="47">
        <v>0.045778829060</v>
      </c>
      <c r="CG147" s="47">
        <v>0.054989611350</v>
      </c>
      <c r="CH147" s="47">
        <v>0.060031847160</v>
      </c>
      <c r="CI147" s="47">
        <v>0.1036763484</v>
      </c>
      <c r="CJ147" s="47">
        <v>0.220239834</v>
      </c>
      <c r="CK147" s="47">
        <v>0.1612345042</v>
      </c>
      <c r="CL147" s="47">
        <v>0.5925952627</v>
      </c>
      <c r="CM147" s="47">
        <v>8.210806101999999</v>
      </c>
      <c r="CN147" s="47">
        <v>0.9545498425</v>
      </c>
      <c r="CO147" s="47">
        <v>0.7067251004</v>
      </c>
      <c r="CP147" s="47">
        <v>0.034058015230</v>
      </c>
      <c r="CQ147" s="47">
        <v>0.7237229627</v>
      </c>
      <c r="CR147" s="47">
        <v>4.619557555</v>
      </c>
      <c r="CS147" s="46">
        <v>2.143816811</v>
      </c>
      <c r="CT147" s="46">
        <v>0.2009306431</v>
      </c>
      <c r="CU147" s="46">
        <v>7.619914578</v>
      </c>
      <c r="CV147" s="46">
        <v>0.064859363660</v>
      </c>
      <c r="CW147" s="46">
        <v>0.1550881468</v>
      </c>
      <c r="CX147" s="46">
        <v>0.053531152060</v>
      </c>
      <c r="CY147" s="46">
        <v>0.2186092162</v>
      </c>
      <c r="CZ147" s="46">
        <v>0.1082577689</v>
      </c>
      <c r="DA147" s="46">
        <v>0.022689300640</v>
      </c>
      <c r="DB147" s="46">
        <v>0.1249354725</v>
      </c>
      <c r="DC147" s="46">
        <v>0.051481159170</v>
      </c>
      <c r="DD147" s="46">
        <v>0.1212023438</v>
      </c>
      <c r="DE147" s="46">
        <v>0.3219560337</v>
      </c>
      <c r="DF147" s="46">
        <v>0.1047430445</v>
      </c>
      <c r="DG147" s="46">
        <v>0.0468029445</v>
      </c>
      <c r="DH147" s="46">
        <v>0.2719053423</v>
      </c>
      <c r="DI147" s="46">
        <v>0.6911110587</v>
      </c>
      <c r="DJ147" s="46">
        <v>5.639836623</v>
      </c>
      <c r="DK147" s="46">
        <v>0.084047178630</v>
      </c>
      <c r="DL147" s="46">
        <v>0.032076939840</v>
      </c>
      <c r="DM147" s="46">
        <v>0.2187139544</v>
      </c>
      <c r="DN147" s="46">
        <v>0.4223184402</v>
      </c>
      <c r="DO147" s="46">
        <v>1.140694361</v>
      </c>
      <c r="DP147" s="47">
        <v>11.52491171</v>
      </c>
      <c r="DQ147" s="47">
        <v>0.046984307270</v>
      </c>
      <c r="DR147" s="47">
        <v>11.71383021</v>
      </c>
      <c r="DS147" s="47">
        <v>2.174798628</v>
      </c>
      <c r="DT147" s="47">
        <v>0.07512283090999999</v>
      </c>
      <c r="DU147" s="47">
        <v>0.005626585242</v>
      </c>
      <c r="DV147" s="47">
        <v>1.581465797</v>
      </c>
      <c r="DW147" s="47">
        <v>0.1057724851</v>
      </c>
      <c r="DX147" s="47">
        <v>0.1091134944</v>
      </c>
      <c r="DY147" s="47">
        <v>0.091966850410</v>
      </c>
      <c r="DZ147" s="47">
        <v>0.067965903370</v>
      </c>
      <c r="EA147" s="47">
        <v>0.1107988504</v>
      </c>
      <c r="EB147" s="47">
        <v>0.053025697</v>
      </c>
      <c r="EC147" s="47">
        <v>0.073712075190</v>
      </c>
      <c r="ED147" s="47">
        <v>0.047487762610</v>
      </c>
      <c r="EE147" s="47">
        <v>0.2628621824</v>
      </c>
      <c r="EF147" s="47">
        <v>2.630884664</v>
      </c>
      <c r="EG147" s="47">
        <v>10.94929548</v>
      </c>
      <c r="EH147" s="47">
        <v>0.3577660129</v>
      </c>
      <c r="EI147" s="47">
        <v>0.018875394050</v>
      </c>
      <c r="EJ147" s="47">
        <v>0.012073777690</v>
      </c>
      <c r="EK147" s="47">
        <v>0.2470379801</v>
      </c>
      <c r="EL147" s="47">
        <v>2.243152977</v>
      </c>
      <c r="EM147" s="46">
        <v>2654.757676</v>
      </c>
      <c r="EN147" s="46">
        <v>20.53933842</v>
      </c>
      <c r="EO147" s="46">
        <v>9895.029112</v>
      </c>
      <c r="EP147" s="46">
        <v>155.8321815</v>
      </c>
      <c r="EQ147" s="46">
        <v>89.23912153000001</v>
      </c>
      <c r="ER147" s="46">
        <v>74.09594097999999</v>
      </c>
      <c r="ES147" s="46">
        <v>926.0456348</v>
      </c>
      <c r="ET147" s="46">
        <v>104.8363719</v>
      </c>
      <c r="EU147" s="46">
        <v>42.58655862</v>
      </c>
      <c r="EV147" s="46">
        <v>165.7931084</v>
      </c>
      <c r="EW147" s="46">
        <v>170.2902435</v>
      </c>
      <c r="EX147" s="46">
        <v>217.4237429</v>
      </c>
      <c r="EY147" s="46">
        <v>325.3108857</v>
      </c>
      <c r="EZ147" s="46">
        <v>89.18976343</v>
      </c>
      <c r="FA147" s="46">
        <v>37.96728249</v>
      </c>
      <c r="FB147" s="46">
        <v>275.2944962</v>
      </c>
      <c r="FC147" s="46">
        <v>541.0802307</v>
      </c>
      <c r="FD147" s="46">
        <v>7737.122322</v>
      </c>
      <c r="FE147" s="46">
        <v>129.3680604</v>
      </c>
      <c r="FF147" s="46">
        <v>31.64923326</v>
      </c>
      <c r="FG147" s="46">
        <v>44.26684374</v>
      </c>
      <c r="FH147" s="46">
        <v>188.1586113</v>
      </c>
      <c r="FI147" s="46">
        <v>4176.947773</v>
      </c>
      <c r="FJ147" s="47">
        <v>38.782916</v>
      </c>
      <c r="FK147" s="47">
        <v>0.1900569597</v>
      </c>
      <c r="FL147" s="47">
        <v>102.9698052</v>
      </c>
      <c r="FM147" s="47">
        <v>1.179382117</v>
      </c>
      <c r="FN147" s="47">
        <v>0.8736336637</v>
      </c>
      <c r="FO147" s="47">
        <v>0.062338459530</v>
      </c>
      <c r="FP147" s="47">
        <v>9.237297617999999</v>
      </c>
      <c r="FQ147" s="47">
        <v>0.7341945769</v>
      </c>
      <c r="FR147" s="47">
        <v>0.423936667</v>
      </c>
      <c r="FS147" s="47">
        <v>0.7728016391</v>
      </c>
      <c r="FT147" s="47">
        <v>1.306745957</v>
      </c>
      <c r="FU147" s="47">
        <v>1.194654005</v>
      </c>
      <c r="FV147" s="47">
        <v>0.2211616103</v>
      </c>
      <c r="FW147" s="47">
        <v>0.8722747561999999</v>
      </c>
      <c r="FX147" s="47">
        <v>0.40879288</v>
      </c>
      <c r="FY147" s="47">
        <v>2.183969277</v>
      </c>
      <c r="FZ147" s="47">
        <v>5.148812961</v>
      </c>
      <c r="GA147" s="47">
        <v>59.20812702</v>
      </c>
      <c r="GB147" s="47">
        <v>1.918941519</v>
      </c>
      <c r="GC147" s="47">
        <v>0.4927217366</v>
      </c>
      <c r="GD147" s="47">
        <v>1.284072451</v>
      </c>
      <c r="GE147" s="47">
        <v>4.990508763</v>
      </c>
      <c r="GF147" s="47">
        <v>16.49425947</v>
      </c>
      <c r="GG147" s="46">
        <v>15.99888443</v>
      </c>
      <c r="GH147" s="46">
        <v>0.0229388817</v>
      </c>
      <c r="GI147" s="46">
        <v>43.48556228</v>
      </c>
      <c r="GJ147" s="46">
        <v>1.847943811</v>
      </c>
      <c r="GK147" s="46">
        <v>0.3958754768</v>
      </c>
      <c r="GL147" s="46">
        <v>0.049306436840</v>
      </c>
      <c r="GM147" s="46">
        <v>0.9423585764</v>
      </c>
      <c r="GN147" s="46">
        <v>0.1620673766</v>
      </c>
      <c r="GO147" s="46">
        <v>0.2211538506</v>
      </c>
      <c r="GP147" s="46">
        <v>0.3119342843</v>
      </c>
      <c r="GQ147" s="46">
        <v>0.1598182748</v>
      </c>
      <c r="GR147" s="46">
        <v>0.2232678342</v>
      </c>
      <c r="GS147" s="46">
        <v>0.4067836704</v>
      </c>
      <c r="GT147" s="46">
        <v>0.2275925127</v>
      </c>
      <c r="GU147" s="46">
        <v>0.1420073027</v>
      </c>
      <c r="GV147" s="46">
        <v>0.5200413568</v>
      </c>
      <c r="GW147" s="46">
        <v>2.062511996</v>
      </c>
      <c r="GX147" s="46">
        <v>46.73021692</v>
      </c>
      <c r="GY147" s="46">
        <v>0.454069429</v>
      </c>
      <c r="GZ147" s="46">
        <v>0.1144155679</v>
      </c>
      <c r="HA147" s="46">
        <v>0.08161647801999999</v>
      </c>
      <c r="HB147" s="46">
        <v>0.3383113978</v>
      </c>
      <c r="HC147" s="46">
        <v>4.400209669</v>
      </c>
      <c r="HD147" s="47">
        <v>3.825426899</v>
      </c>
      <c r="HE147" s="47">
        <v>0.1156280817</v>
      </c>
      <c r="HF147" s="47">
        <v>17.12528752</v>
      </c>
      <c r="HG147" s="47">
        <v>0.2503438252</v>
      </c>
      <c r="HH147" s="47">
        <v>2.591753448</v>
      </c>
      <c r="HI147" s="47">
        <v>0.2452911302</v>
      </c>
      <c r="HJ147" s="47">
        <v>1.117683882</v>
      </c>
      <c r="HK147" s="47">
        <v>0.2576182616</v>
      </c>
      <c r="HL147" s="47">
        <v>0.1824046147</v>
      </c>
      <c r="HM147" s="47">
        <v>0.6647914328</v>
      </c>
      <c r="HN147" s="47">
        <v>0.9647298689</v>
      </c>
      <c r="HO147" s="47">
        <v>2.156558858</v>
      </c>
      <c r="HP147" s="47">
        <v>0.1859764488</v>
      </c>
      <c r="HQ147" s="47">
        <v>0.513136798</v>
      </c>
      <c r="HR147" s="47">
        <v>0.530409771</v>
      </c>
      <c r="HS147" s="47">
        <v>0.6135324021</v>
      </c>
      <c r="HT147" s="47">
        <v>2.642579322</v>
      </c>
      <c r="HU147" s="47">
        <v>7.477234736</v>
      </c>
      <c r="HV147" s="47">
        <v>0.8389420288</v>
      </c>
      <c r="HW147" s="47">
        <v>0.3358145259</v>
      </c>
      <c r="HX147" s="47">
        <v>0.47959883</v>
      </c>
      <c r="HY147" s="47">
        <v>2.118822839</v>
      </c>
      <c r="HZ147" s="47">
        <v>2.499761773</v>
      </c>
      <c r="IA147" s="46">
        <v>38.6606711</v>
      </c>
      <c r="IB147" s="46">
        <v>0.1427951025</v>
      </c>
      <c r="IC147" s="46">
        <v>152.3410237</v>
      </c>
      <c r="ID147" s="46">
        <v>3.868479367</v>
      </c>
      <c r="IE147" s="46">
        <v>1.465637101</v>
      </c>
      <c r="IF147" s="46">
        <v>0.2810949441</v>
      </c>
      <c r="IG147" s="46">
        <v>11.14691481</v>
      </c>
      <c r="IH147" s="46">
        <v>0.63286066</v>
      </c>
      <c r="II147" s="46">
        <v>0.08926927296999999</v>
      </c>
      <c r="IJ147" s="46">
        <v>0.9253153449</v>
      </c>
      <c r="IK147" s="46">
        <v>0.4282065014</v>
      </c>
      <c r="IL147" s="46">
        <v>1.087968669</v>
      </c>
      <c r="IM147" s="46">
        <v>0.5584636307</v>
      </c>
      <c r="IN147" s="46">
        <v>0.6720411666</v>
      </c>
      <c r="IO147" s="46">
        <v>0.3188520679</v>
      </c>
      <c r="IP147" s="46">
        <v>0.6855559715</v>
      </c>
      <c r="IQ147" s="46">
        <v>7.469829784</v>
      </c>
      <c r="IR147" s="46">
        <v>90.22755298</v>
      </c>
      <c r="IS147" s="46">
        <v>1.954669824</v>
      </c>
      <c r="IT147" s="46">
        <v>0.6501429023</v>
      </c>
      <c r="IU147" s="46">
        <v>0.3465717473</v>
      </c>
      <c r="IV147" s="46">
        <v>8.223087103999999</v>
      </c>
      <c r="IW147" s="46">
        <v>35.77263301</v>
      </c>
      <c r="IX147" s="47">
        <v>12.33880173</v>
      </c>
      <c r="IY147" s="47">
        <v>0.3120032176</v>
      </c>
      <c r="IZ147" s="47">
        <v>70.36848447</v>
      </c>
      <c r="JA147" s="47">
        <v>1.481435457</v>
      </c>
      <c r="JB147" s="47">
        <v>1.204910925</v>
      </c>
      <c r="JC147" s="47">
        <v>0.2378256113</v>
      </c>
      <c r="JD147" s="47">
        <v>2.490677602</v>
      </c>
      <c r="JE147" s="47">
        <v>0.4330097058</v>
      </c>
      <c r="JF147" s="47">
        <v>0.2664471245</v>
      </c>
      <c r="JG147" s="47">
        <v>0.7159722518</v>
      </c>
      <c r="JH147" s="47">
        <v>0.5697540673</v>
      </c>
      <c r="JI147" s="47">
        <v>1.268748108</v>
      </c>
      <c r="JJ147" s="47">
        <v>1.049224682</v>
      </c>
      <c r="JK147" s="47">
        <v>0.3795815409</v>
      </c>
      <c r="JL147" s="47">
        <v>0.4467258587</v>
      </c>
      <c r="JM147" s="47">
        <v>1.111449969</v>
      </c>
      <c r="JN147" s="47">
        <v>31.19408024</v>
      </c>
      <c r="JO147" s="47">
        <v>96.21668172</v>
      </c>
      <c r="JP147" s="47">
        <v>3.078245252</v>
      </c>
      <c r="JQ147" s="47">
        <v>1.467037549</v>
      </c>
      <c r="JR147" s="47">
        <v>3.357463041</v>
      </c>
      <c r="JS147" s="47">
        <v>4.491158685</v>
      </c>
      <c r="JT147" s="47">
        <v>19.81414177</v>
      </c>
      <c r="JU147" s="46">
        <v>3.161735696</v>
      </c>
      <c r="JV147" s="46">
        <v>0.009515928663</v>
      </c>
      <c r="JW147" s="46">
        <v>17.70183153</v>
      </c>
      <c r="JX147" s="46">
        <v>0.6304667504</v>
      </c>
      <c r="JY147" s="46">
        <v>0.092339489</v>
      </c>
      <c r="JZ147" s="46">
        <v>0.0345945971</v>
      </c>
      <c r="KA147" s="46">
        <v>0.2569717585</v>
      </c>
      <c r="KB147" s="46">
        <v>0.044564758990</v>
      </c>
      <c r="KC147" s="46">
        <v>0.024171490850</v>
      </c>
      <c r="KD147" s="46">
        <v>0.031805068680</v>
      </c>
      <c r="KE147" s="46">
        <v>0.011677771730</v>
      </c>
      <c r="KF147" s="46">
        <v>0.020630290190</v>
      </c>
      <c r="KG147" s="46">
        <v>0.008856607415</v>
      </c>
      <c r="KH147" s="46">
        <v>0.040318822350</v>
      </c>
      <c r="KI147" s="46">
        <v>0.020919440850</v>
      </c>
      <c r="KJ147" s="46">
        <v>0.2105145723</v>
      </c>
      <c r="KK147" s="46">
        <v>0.2791688404</v>
      </c>
      <c r="KL147" s="46">
        <v>28.19807263</v>
      </c>
      <c r="KM147" s="46">
        <v>0.2043641163</v>
      </c>
      <c r="KN147" s="46">
        <v>0.022448382690</v>
      </c>
      <c r="KO147" s="46">
        <v>0.032242250480</v>
      </c>
      <c r="KP147" s="46">
        <v>0.09085711338999999</v>
      </c>
      <c r="KQ147" s="46">
        <v>1.579247533</v>
      </c>
      <c r="KR147" s="47">
        <v>1.039840432</v>
      </c>
      <c r="KS147" s="47">
        <v>1.229699913</v>
      </c>
      <c r="KT147" s="47">
        <v>76.48734107</v>
      </c>
      <c r="KU147" s="47">
        <v>33.8256903</v>
      </c>
      <c r="KV147" s="47">
        <v>8.669277156</v>
      </c>
      <c r="KW147" s="47">
        <v>1.803357995</v>
      </c>
      <c r="KX147" s="47">
        <v>14.21172904</v>
      </c>
      <c r="KY147" s="47">
        <v>1.204576861</v>
      </c>
      <c r="KZ147" s="47">
        <v>1.381575652</v>
      </c>
      <c r="LA147" s="47">
        <v>4.483003278</v>
      </c>
      <c r="LB147" s="47">
        <v>2.813949122</v>
      </c>
      <c r="LC147" s="47">
        <v>13.4829276</v>
      </c>
      <c r="LD147" s="47">
        <v>1.657438122</v>
      </c>
      <c r="LE147" s="47">
        <v>11.89839248</v>
      </c>
      <c r="LF147" s="47">
        <v>2.734002507</v>
      </c>
      <c r="LG147" s="47">
        <v>31.019039</v>
      </c>
      <c r="LH147" s="47">
        <v>38.10065498</v>
      </c>
      <c r="LI147" s="47">
        <v>27.30381028</v>
      </c>
      <c r="LJ147" s="47">
        <v>21.1860089</v>
      </c>
      <c r="LK147" s="47">
        <v>6.674394865</v>
      </c>
      <c r="LL147" s="47">
        <v>9.045685574</v>
      </c>
      <c r="LM147" s="47">
        <v>8.688923988999999</v>
      </c>
      <c r="LN147" s="47">
        <v>30.45402796</v>
      </c>
      <c r="LO147" s="46">
        <v>3.262076602</v>
      </c>
      <c r="LP147" s="46">
        <v>0.068527304510</v>
      </c>
      <c r="LQ147" s="46">
        <v>18.3868534</v>
      </c>
      <c r="LR147" s="46">
        <v>0.6453851628</v>
      </c>
      <c r="LS147" s="46">
        <v>0.170062284</v>
      </c>
      <c r="LT147" s="46">
        <v>0.080423174320</v>
      </c>
      <c r="LU147" s="46">
        <v>3.007531913</v>
      </c>
      <c r="LV147" s="46">
        <v>0.4953452149</v>
      </c>
      <c r="LW147" s="46">
        <v>0.113551796</v>
      </c>
      <c r="LX147" s="46">
        <v>0.2531907344</v>
      </c>
      <c r="LY147" s="46">
        <v>0.1060110685</v>
      </c>
      <c r="LZ147" s="46">
        <v>0.1507087887</v>
      </c>
      <c r="MA147" s="46">
        <v>0.2849436633</v>
      </c>
      <c r="MB147" s="46">
        <v>0.163762116</v>
      </c>
      <c r="MC147" s="46">
        <v>0.1559321553</v>
      </c>
      <c r="MD147" s="46">
        <v>0.4296753985</v>
      </c>
      <c r="ME147" s="46">
        <v>0.1194835692</v>
      </c>
      <c r="MF147" s="46">
        <v>10.1768544</v>
      </c>
      <c r="MG147" s="46">
        <v>0.3407620517</v>
      </c>
      <c r="MH147" s="46">
        <v>0.009624662260</v>
      </c>
      <c r="MI147" s="46">
        <v>0.0879279889</v>
      </c>
      <c r="MJ147" s="46">
        <v>0.099086002970</v>
      </c>
      <c r="MK147" s="46">
        <v>1.267153147</v>
      </c>
      <c r="ML147" s="47">
        <v>1.125329429</v>
      </c>
      <c r="MM147" s="47">
        <v>0.002047808242</v>
      </c>
      <c r="MN147" s="47">
        <v>4.004507461</v>
      </c>
      <c r="MO147" s="47">
        <v>0.037037546990</v>
      </c>
      <c r="MP147" s="47">
        <v>0.2327837714</v>
      </c>
      <c r="MQ147" s="47">
        <v>0.0005696603273</v>
      </c>
      <c r="MR147" s="47">
        <v>0.4060197964</v>
      </c>
      <c r="MS147" s="47">
        <v>0.035985005430</v>
      </c>
      <c r="MT147" s="47">
        <v>0.004942433932</v>
      </c>
      <c r="MU147" s="47">
        <v>0.004356537634</v>
      </c>
      <c r="MV147" s="47">
        <v>0.007958450852999999</v>
      </c>
      <c r="MW147" s="47">
        <v>0.203978045</v>
      </c>
      <c r="MX147" s="47">
        <v>0.002425646829</v>
      </c>
      <c r="MY147" s="47">
        <v>0.004263239696</v>
      </c>
      <c r="MZ147" s="47">
        <v>0.009754591936</v>
      </c>
      <c r="NA147" s="47">
        <v>0.031409271770</v>
      </c>
      <c r="NB147" s="47">
        <v>0.035492112580</v>
      </c>
      <c r="NC147" s="47">
        <v>2.623604598</v>
      </c>
      <c r="ND147" s="47">
        <v>0.052805223760</v>
      </c>
      <c r="NE147" s="47">
        <v>0.003336987059</v>
      </c>
      <c r="NF147" s="47">
        <v>0.0159356487</v>
      </c>
      <c r="NG147" s="47">
        <v>0.086526571150</v>
      </c>
      <c r="NH147" s="47">
        <v>0.1632926637</v>
      </c>
      <c r="NI147" s="46">
        <v>21.04645819</v>
      </c>
      <c r="NJ147" s="46">
        <v>0.088892559010</v>
      </c>
      <c r="NK147" s="46">
        <v>94.47390265</v>
      </c>
      <c r="NL147" s="46">
        <v>15.2100434</v>
      </c>
      <c r="NM147" s="46">
        <v>1.202231139</v>
      </c>
      <c r="NN147" s="46">
        <v>0.201344868</v>
      </c>
      <c r="NO147" s="46">
        <v>7.914944748</v>
      </c>
      <c r="NP147" s="46">
        <v>0.7021901864</v>
      </c>
      <c r="NQ147" s="46">
        <v>0.522607501</v>
      </c>
      <c r="NR147" s="46">
        <v>0.9916837901</v>
      </c>
      <c r="NS147" s="46">
        <v>1.001271635</v>
      </c>
      <c r="NT147" s="46">
        <v>0.6964221246</v>
      </c>
      <c r="NU147" s="46">
        <v>0.6063836271</v>
      </c>
      <c r="NV147" s="46">
        <v>0.7965637083</v>
      </c>
      <c r="NW147" s="46">
        <v>0.2193530556</v>
      </c>
      <c r="NX147" s="46">
        <v>0.8135340168</v>
      </c>
      <c r="NY147" s="46">
        <v>27.9710044</v>
      </c>
      <c r="NZ147" s="46">
        <v>98.40301845</v>
      </c>
      <c r="OA147" s="46">
        <v>3.893414591</v>
      </c>
      <c r="OB147" s="46">
        <v>0.1634513463</v>
      </c>
      <c r="OC147" s="46">
        <v>0.1256788987</v>
      </c>
      <c r="OD147" s="46">
        <v>0.9144516307</v>
      </c>
      <c r="OE147" s="46">
        <v>7.003977578</v>
      </c>
      <c r="OF147" s="47">
        <v>6.995846213</v>
      </c>
      <c r="OG147" s="47">
        <v>0.028803226080</v>
      </c>
      <c r="OH147" s="47">
        <v>29.40544795</v>
      </c>
      <c r="OI147" s="47">
        <v>0.3667600174</v>
      </c>
      <c r="OJ147" s="47">
        <v>0.362600062</v>
      </c>
      <c r="OK147" s="47">
        <v>0.032948026160</v>
      </c>
      <c r="OL147" s="47">
        <v>0.9681224288</v>
      </c>
      <c r="OM147" s="47">
        <v>0.1056822152</v>
      </c>
      <c r="ON147" s="47">
        <v>0.1042653819</v>
      </c>
      <c r="OO147" s="47">
        <v>0.2510818469</v>
      </c>
      <c r="OP147" s="47">
        <v>0.233256219</v>
      </c>
      <c r="OQ147" s="47">
        <v>0.5596459236</v>
      </c>
      <c r="OR147" s="47">
        <v>0.1637624138</v>
      </c>
      <c r="OS147" s="47">
        <v>0.085980025510</v>
      </c>
      <c r="OT147" s="47">
        <v>0.1866584826</v>
      </c>
      <c r="OU147" s="47">
        <v>0.4755596865</v>
      </c>
      <c r="OV147" s="47">
        <v>1.29084983</v>
      </c>
      <c r="OW147" s="47">
        <v>39.83407343</v>
      </c>
      <c r="OX147" s="47">
        <v>0.4700860749</v>
      </c>
      <c r="OY147" s="47">
        <v>0.5006480482</v>
      </c>
      <c r="OZ147" s="47">
        <v>0.5285069861</v>
      </c>
      <c r="PA147" s="47">
        <v>0.7936713438</v>
      </c>
      <c r="PB147" s="47">
        <v>5.249824596</v>
      </c>
      <c r="PC147" s="46">
        <v>6.485576706</v>
      </c>
      <c r="PD147" s="46">
        <v>0.0001157082952</v>
      </c>
      <c r="PE147" s="46">
        <v>12.3338643</v>
      </c>
      <c r="PF147" s="46">
        <v>1.937364221</v>
      </c>
      <c r="PG147" s="46">
        <v>0.041874534930</v>
      </c>
      <c r="PH147" s="46">
        <v>0.008601166356000001</v>
      </c>
      <c r="PI147" s="46">
        <v>0.7981736828</v>
      </c>
      <c r="PJ147" s="46">
        <v>0.025870405940</v>
      </c>
      <c r="PK147" s="46">
        <v>0.004934724790</v>
      </c>
      <c r="PL147" s="46">
        <v>0.004705547072</v>
      </c>
      <c r="PM147" s="46">
        <v>0.003619305366</v>
      </c>
      <c r="PN147" s="46">
        <v>0.015379655350</v>
      </c>
      <c r="PO147" s="46">
        <v>0.005416379490</v>
      </c>
      <c r="PP147" s="46">
        <v>0.003161158488</v>
      </c>
      <c r="PQ147" s="46">
        <v>0.002414876680</v>
      </c>
      <c r="PR147" s="46">
        <v>0.007234731419</v>
      </c>
      <c r="PS147" s="46">
        <v>0.005650017085</v>
      </c>
      <c r="PT147" s="46">
        <v>17.5913002</v>
      </c>
      <c r="PU147" s="46">
        <v>0.002875679888</v>
      </c>
      <c r="PV147" s="46">
        <v>0.000701048147</v>
      </c>
      <c r="PW147" s="46">
        <v>0.0009780367329999999</v>
      </c>
      <c r="PX147" s="46">
        <v>0.7628750547000001</v>
      </c>
      <c r="PY147" s="46">
        <v>0.55606098</v>
      </c>
      <c r="PZ147" s="47">
        <v>8.477032676</v>
      </c>
      <c r="QA147" s="47">
        <v>0.084541681640</v>
      </c>
      <c r="QB147" s="47">
        <v>31.06007464</v>
      </c>
      <c r="QC147" s="47">
        <v>1.676011311</v>
      </c>
      <c r="QD147" s="47">
        <v>0.1648315683</v>
      </c>
      <c r="QE147" s="47">
        <v>0.041399793910</v>
      </c>
      <c r="QF147" s="47">
        <v>0.5302221466</v>
      </c>
      <c r="QG147" s="47">
        <v>0.097235479830</v>
      </c>
      <c r="QH147" s="47">
        <v>0.06415171224000001</v>
      </c>
      <c r="QI147" s="47">
        <v>0.1100282293</v>
      </c>
      <c r="QJ147" s="47">
        <v>0.030712685690</v>
      </c>
      <c r="QK147" s="47">
        <v>0.1523855503</v>
      </c>
      <c r="QL147" s="47">
        <v>0.1789693778</v>
      </c>
      <c r="QM147" s="47">
        <v>0.0620901015</v>
      </c>
      <c r="QN147" s="47">
        <v>0.07516435304999999</v>
      </c>
      <c r="QO147" s="47">
        <v>0.1814723488</v>
      </c>
      <c r="QP147" s="47">
        <v>0.8655037347</v>
      </c>
      <c r="QQ147" s="47">
        <v>1.377907624</v>
      </c>
      <c r="QR147" s="47">
        <v>0.3206666513</v>
      </c>
      <c r="QS147" s="47">
        <v>0.059552762950</v>
      </c>
      <c r="QT147" s="47">
        <v>0.011850226440</v>
      </c>
      <c r="QU147" s="47">
        <v>0.4069909093</v>
      </c>
      <c r="QV147" s="47">
        <v>0.4841039313</v>
      </c>
      <c r="QW147" s="46">
        <v>174.0553448</v>
      </c>
      <c r="QX147" s="46">
        <v>0.7432202984</v>
      </c>
      <c r="QY147" s="46">
        <v>603.6034096</v>
      </c>
      <c r="QZ147" s="46">
        <v>3.565363459</v>
      </c>
      <c r="RA147" s="46">
        <v>5.343531022</v>
      </c>
      <c r="RB147" s="46">
        <v>0.7873996317</v>
      </c>
      <c r="RC147" s="46">
        <v>37.95099139</v>
      </c>
      <c r="RD147" s="46">
        <v>2.258101389</v>
      </c>
      <c r="RE147" s="46">
        <v>1.548642506</v>
      </c>
      <c r="RF147" s="46">
        <v>3.916215575</v>
      </c>
      <c r="RG147" s="46">
        <v>4.226380358</v>
      </c>
      <c r="RH147" s="46">
        <v>8.776774789999999</v>
      </c>
      <c r="RI147" s="46">
        <v>3.982605899</v>
      </c>
      <c r="RJ147" s="46">
        <v>8.055551706999999</v>
      </c>
      <c r="RK147" s="46">
        <v>1.127182724</v>
      </c>
      <c r="RL147" s="46">
        <v>9.771738799</v>
      </c>
      <c r="RM147" s="46">
        <v>14.11261717</v>
      </c>
      <c r="RN147" s="46">
        <v>179.9359632</v>
      </c>
      <c r="RO147" s="46">
        <v>4.920686761</v>
      </c>
      <c r="RP147" s="46">
        <v>2.451939765</v>
      </c>
      <c r="RQ147" s="46">
        <v>1.977463312</v>
      </c>
      <c r="RR147" s="46">
        <v>14.96151824</v>
      </c>
      <c r="RS147" s="46">
        <v>108.1241859</v>
      </c>
      <c r="RT147" s="47">
        <v>2.804335412</v>
      </c>
      <c r="RU147" s="47">
        <v>0.002318294297</v>
      </c>
      <c r="RV147" s="47">
        <v>6.545840018</v>
      </c>
      <c r="RW147" s="47">
        <v>0.2952707541</v>
      </c>
      <c r="RX147" s="47">
        <v>0.08363744452999999</v>
      </c>
      <c r="RY147" s="47">
        <v>0.005802434939</v>
      </c>
      <c r="RZ147" s="47">
        <v>0.101353096</v>
      </c>
      <c r="SA147" s="47">
        <v>0.011502799830</v>
      </c>
      <c r="SB147" s="47">
        <v>0.010493361710</v>
      </c>
      <c r="SC147" s="47">
        <v>0.015055489070</v>
      </c>
      <c r="SD147" s="47">
        <v>0.009204604509</v>
      </c>
      <c r="SE147" s="47">
        <v>0.017650639270</v>
      </c>
      <c r="SF147" s="47">
        <v>0.017304652690</v>
      </c>
      <c r="SG147" s="47">
        <v>0.0246466915</v>
      </c>
      <c r="SH147" s="47">
        <v>0.008497010651</v>
      </c>
      <c r="SI147" s="47">
        <v>0.053224988740</v>
      </c>
      <c r="SJ147" s="47">
        <v>0.2172483505</v>
      </c>
      <c r="SK147" s="47">
        <v>6.949729242</v>
      </c>
      <c r="SL147" s="47">
        <v>0.0189775118</v>
      </c>
      <c r="SM147" s="47">
        <v>0.010838466350</v>
      </c>
      <c r="SN147" s="47">
        <v>0.028743349270</v>
      </c>
      <c r="SO147" s="47">
        <v>0.109813673</v>
      </c>
      <c r="SP147" s="47">
        <v>1.443541367</v>
      </c>
      <c r="SQ147" s="46">
        <v>11.34726738</v>
      </c>
      <c r="SR147" s="46">
        <v>0.0552525673</v>
      </c>
      <c r="SS147" s="46">
        <v>46.22265801</v>
      </c>
      <c r="ST147" s="46">
        <v>0.4947276646</v>
      </c>
      <c r="SU147" s="46">
        <v>1.910053324</v>
      </c>
      <c r="SV147" s="46">
        <v>0.2859661384</v>
      </c>
      <c r="SW147" s="46">
        <v>2.094143437</v>
      </c>
      <c r="SX147" s="46">
        <v>0.2457960922</v>
      </c>
      <c r="SY147" s="46">
        <v>0.1222824001</v>
      </c>
      <c r="SZ147" s="46">
        <v>0.82178189</v>
      </c>
      <c r="TA147" s="46">
        <v>0.6821463348</v>
      </c>
      <c r="TB147" s="46">
        <v>1.16747853</v>
      </c>
      <c r="TC147" s="46">
        <v>1.095793394</v>
      </c>
      <c r="TD147" s="46">
        <v>0.5414880728</v>
      </c>
      <c r="TE147" s="46">
        <v>0.1902926275</v>
      </c>
      <c r="TF147" s="46">
        <v>0.5781463928</v>
      </c>
      <c r="TG147" s="46">
        <v>2.008264734</v>
      </c>
      <c r="TH147" s="46">
        <v>36.79248858</v>
      </c>
      <c r="TI147" s="46">
        <v>3.976233777</v>
      </c>
      <c r="TJ147" s="46">
        <v>0.1727882532</v>
      </c>
      <c r="TK147" s="46">
        <v>0.1109925637</v>
      </c>
      <c r="TL147" s="46">
        <v>1.433352267</v>
      </c>
      <c r="TM147" s="46">
        <v>13.21521088</v>
      </c>
      <c r="TN147" s="47">
        <v>61.09733715</v>
      </c>
      <c r="TO147" s="47">
        <v>0.043355956760</v>
      </c>
      <c r="TP147" s="47">
        <v>65.04425641</v>
      </c>
      <c r="TQ147" s="47">
        <v>12.29376839</v>
      </c>
      <c r="TR147" s="47">
        <v>0.3087170086</v>
      </c>
      <c r="TS147" s="47">
        <v>0.044297105620</v>
      </c>
      <c r="TT147" s="47">
        <v>3.356615653</v>
      </c>
      <c r="TU147" s="47">
        <v>0.6376196644</v>
      </c>
      <c r="TV147" s="47">
        <v>0.074833140270</v>
      </c>
      <c r="TW147" s="47">
        <v>0.1338552999</v>
      </c>
      <c r="TX147" s="47">
        <v>0.046369658990</v>
      </c>
      <c r="TY147" s="47">
        <v>0.7394848737</v>
      </c>
      <c r="TZ147" s="47">
        <v>0.079276346580</v>
      </c>
      <c r="UA147" s="47">
        <v>1.393951392</v>
      </c>
      <c r="UB147" s="47">
        <v>0.071019702470</v>
      </c>
      <c r="UC147" s="47">
        <v>0.1403798206</v>
      </c>
      <c r="UD147" s="47">
        <v>0.1669649278</v>
      </c>
      <c r="UE147" s="47">
        <v>2.378009507</v>
      </c>
      <c r="UF147" s="47">
        <v>0.067551946630</v>
      </c>
      <c r="UG147" s="47">
        <v>0.07727577972000001</v>
      </c>
      <c r="UH147" s="47">
        <v>0.026400985680</v>
      </c>
      <c r="UI147" s="47">
        <v>0.2498098263</v>
      </c>
      <c r="UJ147" s="47">
        <v>8.227370228</v>
      </c>
      <c r="UK147" s="46">
        <v>12.15585214</v>
      </c>
      <c r="UL147" s="46">
        <v>0.0641343029</v>
      </c>
      <c r="UM147" s="46">
        <v>78.87701991</v>
      </c>
      <c r="UN147" s="46">
        <v>1.279018246</v>
      </c>
      <c r="UO147" s="46">
        <v>0.9763990982</v>
      </c>
      <c r="UP147" s="46">
        <v>0.09911948014999999</v>
      </c>
      <c r="UQ147" s="46">
        <v>2.676046073</v>
      </c>
      <c r="UR147" s="46">
        <v>0.42871422</v>
      </c>
      <c r="US147" s="46">
        <v>0.1129045419</v>
      </c>
      <c r="UT147" s="46">
        <v>0.2167949357</v>
      </c>
      <c r="UU147" s="46">
        <v>0.1515325544</v>
      </c>
      <c r="UV147" s="46">
        <v>0.3665539849</v>
      </c>
      <c r="UW147" s="46">
        <v>0.3297417986</v>
      </c>
      <c r="UX147" s="46">
        <v>0.211470333</v>
      </c>
      <c r="UY147" s="46">
        <v>0.07681991689000001</v>
      </c>
      <c r="UZ147" s="46">
        <v>0.3246755516</v>
      </c>
      <c r="VA147" s="46">
        <v>3.151783967</v>
      </c>
      <c r="VB147" s="46">
        <v>46.4709368</v>
      </c>
      <c r="VC147" s="46">
        <v>0.1723619597</v>
      </c>
      <c r="VD147" s="46">
        <v>0.08776305114000001</v>
      </c>
      <c r="VE147" s="46">
        <v>0.084506680650</v>
      </c>
      <c r="VF147" s="46">
        <v>0.9721393065</v>
      </c>
      <c r="VG147" s="46">
        <v>35.04476068</v>
      </c>
      <c r="VH147" s="47">
        <v>181.089353</v>
      </c>
      <c r="VI147" s="47">
        <v>0.6712359562</v>
      </c>
      <c r="VJ147" s="47">
        <v>401.8642098</v>
      </c>
      <c r="VK147" s="47">
        <v>11.58608519</v>
      </c>
      <c r="VL147" s="47">
        <v>3.855813937</v>
      </c>
      <c r="VM147" s="47">
        <v>3.136984774</v>
      </c>
      <c r="VN147" s="47">
        <v>22.27907991</v>
      </c>
      <c r="VO147" s="47">
        <v>1.521738884</v>
      </c>
      <c r="VP147" s="47">
        <v>1.349452033</v>
      </c>
      <c r="VQ147" s="47">
        <v>2.503005265</v>
      </c>
      <c r="VR147" s="47">
        <v>1.015667831</v>
      </c>
      <c r="VS147" s="47">
        <v>2.685996346</v>
      </c>
      <c r="VT147" s="47">
        <v>1.454449414</v>
      </c>
      <c r="VU147" s="47">
        <v>1.926542259</v>
      </c>
      <c r="VV147" s="47">
        <v>1.949243236</v>
      </c>
      <c r="VW147" s="47">
        <v>4.459855696</v>
      </c>
      <c r="VX147" s="47">
        <v>87.27497108</v>
      </c>
      <c r="VY147" s="47">
        <v>219.4774992</v>
      </c>
      <c r="VZ147" s="47">
        <v>5.25628901</v>
      </c>
      <c r="WA147" s="47">
        <v>0.5450972996</v>
      </c>
      <c r="WB147" s="47">
        <v>0.2648134368</v>
      </c>
      <c r="WC147" s="47">
        <v>2.178582575</v>
      </c>
      <c r="WD147" s="47">
        <v>116.3685123</v>
      </c>
      <c r="WE147" s="48" cm="1">
        <f t="array" ref="WE147">SUM(E147:WD147)</f>
        <v>33478.6457807589</v>
      </c>
      <c r="WF147" s="46">
        <v>51.65232056</v>
      </c>
      <c r="WG147" s="46">
        <v>0.078889429870</v>
      </c>
      <c r="WH147" s="46">
        <v>0</v>
      </c>
      <c r="WI147" s="46">
        <v>0</v>
      </c>
      <c r="WJ147" s="47">
        <v>1072.060779</v>
      </c>
      <c r="WK147" s="47">
        <v>1.530254018</v>
      </c>
      <c r="WL147" s="47">
        <v>0</v>
      </c>
      <c r="WM147" s="47">
        <v>0</v>
      </c>
      <c r="WN147" s="46">
        <v>912.4914886</v>
      </c>
      <c r="WO147" s="46">
        <v>1.087532625</v>
      </c>
      <c r="WP147" s="46">
        <v>0</v>
      </c>
      <c r="WQ147" s="46">
        <v>0</v>
      </c>
      <c r="WR147" s="47">
        <v>26.65821066</v>
      </c>
      <c r="WS147" s="47">
        <v>1.295912383e-08</v>
      </c>
      <c r="WT147" s="47">
        <v>0</v>
      </c>
      <c r="WU147" s="47">
        <v>0</v>
      </c>
      <c r="WV147" s="46">
        <v>101.944269</v>
      </c>
      <c r="WW147" s="46">
        <v>2.476551458e-05</v>
      </c>
      <c r="WX147" s="46">
        <v>0</v>
      </c>
      <c r="WY147" s="46">
        <v>0</v>
      </c>
      <c r="WZ147" s="47">
        <v>14.73553055</v>
      </c>
      <c r="XA147" s="47">
        <v>0.0003838061049</v>
      </c>
      <c r="XB147" s="47">
        <v>0</v>
      </c>
      <c r="XC147" s="47">
        <v>0</v>
      </c>
      <c r="XD147" s="46">
        <v>66706.810280000005</v>
      </c>
      <c r="XE147" s="46">
        <v>245.2352603</v>
      </c>
      <c r="XF147" s="46">
        <v>480.5431154</v>
      </c>
      <c r="XG147" s="46">
        <v>411.6142153</v>
      </c>
      <c r="XH147" s="47">
        <v>622.0191989</v>
      </c>
      <c r="XI147" s="47">
        <v>0.4892983821</v>
      </c>
      <c r="XJ147" s="47">
        <v>0</v>
      </c>
      <c r="XK147" s="47">
        <v>0</v>
      </c>
      <c r="XL147" s="46">
        <v>946.9184279999999</v>
      </c>
      <c r="XM147" s="46">
        <v>1.197323073</v>
      </c>
      <c r="XN147" s="46">
        <v>0</v>
      </c>
      <c r="XO147" s="46">
        <v>0</v>
      </c>
      <c r="XP147" s="47">
        <v>96.66220541</v>
      </c>
      <c r="XQ147" s="47">
        <v>0.1998813257</v>
      </c>
      <c r="XR147" s="47">
        <v>0</v>
      </c>
      <c r="XS147" s="47">
        <v>0</v>
      </c>
      <c r="XT147" s="46">
        <v>2188.339504</v>
      </c>
      <c r="XU147" s="46">
        <v>0.7217678101</v>
      </c>
      <c r="XV147" s="46">
        <v>0</v>
      </c>
      <c r="XW147" s="46">
        <v>0</v>
      </c>
      <c r="XX147" s="47">
        <v>1435.444611</v>
      </c>
      <c r="XY147" s="47">
        <v>0.002052841174</v>
      </c>
      <c r="XZ147" s="47">
        <v>0</v>
      </c>
      <c r="YA147" s="47">
        <v>0</v>
      </c>
      <c r="YB147" s="46">
        <v>328.2605741</v>
      </c>
      <c r="YC147" s="46">
        <v>0.004181308899</v>
      </c>
      <c r="YD147" s="46">
        <v>0</v>
      </c>
      <c r="YE147" s="46">
        <v>0</v>
      </c>
      <c r="YF147" s="47">
        <v>289.7890855</v>
      </c>
      <c r="YG147" s="47">
        <v>2.020998311e-05</v>
      </c>
      <c r="YH147" s="47">
        <v>6.98282922</v>
      </c>
      <c r="YI147" s="47">
        <v>0</v>
      </c>
      <c r="YJ147" s="46">
        <v>2.167246988</v>
      </c>
      <c r="YK147" s="46">
        <v>0.014875572030</v>
      </c>
      <c r="YL147" s="46">
        <v>0</v>
      </c>
      <c r="YM147" s="46">
        <v>0</v>
      </c>
      <c r="YN147" s="47">
        <v>47.60917151</v>
      </c>
      <c r="YO147" s="47">
        <v>0.0005229773524</v>
      </c>
      <c r="YP147" s="47">
        <v>0</v>
      </c>
      <c r="YQ147" s="47">
        <v>0</v>
      </c>
      <c r="YR147" s="46">
        <v>2254.245061</v>
      </c>
      <c r="YS147" s="46">
        <v>2.808282521</v>
      </c>
      <c r="YT147" s="46">
        <v>0</v>
      </c>
      <c r="YU147" s="46">
        <v>0</v>
      </c>
      <c r="YV147" s="47">
        <v>254.4329499</v>
      </c>
      <c r="YW147" s="47">
        <v>3.078684291</v>
      </c>
      <c r="YX147" s="47">
        <v>0</v>
      </c>
      <c r="YY147" s="47">
        <v>0</v>
      </c>
      <c r="YZ147" s="46">
        <v>37.86585718</v>
      </c>
      <c r="ZA147" s="46">
        <v>2.51393467e-06</v>
      </c>
      <c r="ZB147" s="46">
        <v>0</v>
      </c>
      <c r="ZC147" s="46">
        <v>0</v>
      </c>
      <c r="ZD147" s="47">
        <v>76.35784613</v>
      </c>
      <c r="ZE147" s="47">
        <v>0.003274299032</v>
      </c>
      <c r="ZF147" s="47">
        <v>0</v>
      </c>
      <c r="ZG147" s="47">
        <v>0</v>
      </c>
      <c r="ZH147" s="46">
        <v>2295.82705</v>
      </c>
      <c r="ZI147" s="46">
        <v>10.28219159</v>
      </c>
      <c r="ZJ147" s="46">
        <v>0</v>
      </c>
      <c r="ZK147" s="46">
        <v>0</v>
      </c>
      <c r="ZL147" s="47">
        <v>155.834538</v>
      </c>
      <c r="ZM147" s="47">
        <v>0.048285255550</v>
      </c>
      <c r="ZN147" s="47">
        <v>0</v>
      </c>
      <c r="ZO147" s="47">
        <v>0</v>
      </c>
      <c r="ZP147" s="46">
        <v>291.2031737</v>
      </c>
      <c r="ZQ147" s="46">
        <v>0.6815626909</v>
      </c>
      <c r="ZR147" s="46">
        <v>0</v>
      </c>
      <c r="ZS147" s="46">
        <v>0</v>
      </c>
      <c r="ZT147" s="47">
        <v>190.3189318</v>
      </c>
      <c r="ZU147" s="47">
        <v>4.409267754e-06</v>
      </c>
      <c r="ZV147" s="47">
        <v>0</v>
      </c>
      <c r="ZW147" s="47">
        <v>0</v>
      </c>
      <c r="ZX147" s="46">
        <v>520.865202</v>
      </c>
      <c r="ZY147" s="46">
        <v>0</v>
      </c>
      <c r="ZZ147" s="46">
        <v>0</v>
      </c>
      <c r="AAA147" s="46">
        <v>0</v>
      </c>
      <c r="AAB147" s="47">
        <v>1928.067606</v>
      </c>
      <c r="AAC147" s="47">
        <v>0</v>
      </c>
      <c r="AAD147" s="47">
        <v>0</v>
      </c>
      <c r="AAE147" s="47">
        <v>0</v>
      </c>
      <c r="AAF147" s="49" cm="1">
        <f t="array" ref="AAF147">SUM(WF147:AAE147)+WE147</f>
        <v>117493.831616195</v>
      </c>
      <c r="AAG147" s="20"/>
      <c r="AAH147" s="50" cm="1">
        <f t="array" ref="AAH147">SUM(E147:EL147)+SUM(FJ147:WD147)+SUM(WF147:XC147)+SUM(XH147:AAE147)</f>
        <v>21556.8042124253</v>
      </c>
      <c r="AAI147" s="50">
        <v>-24545.40661</v>
      </c>
      <c r="AAJ147" s="50">
        <v>-1293.026699</v>
      </c>
    </row>
    <row r="148" ht="10.95" customHeight="1">
      <c r="A148" t="s" s="51">
        <v>63</v>
      </c>
      <c r="B148" t="s" s="52">
        <v>96</v>
      </c>
      <c r="C148" s="53"/>
      <c r="D148" s="45">
        <v>4</v>
      </c>
      <c r="E148" s="46">
        <v>1.369582524</v>
      </c>
      <c r="F148" s="46">
        <v>0.8530724163</v>
      </c>
      <c r="G148" s="46">
        <v>2.975845255</v>
      </c>
      <c r="H148" s="46">
        <v>31.12741308</v>
      </c>
      <c r="I148" s="46">
        <v>1.625739546</v>
      </c>
      <c r="J148" s="46">
        <v>0.3122505317</v>
      </c>
      <c r="K148" s="46">
        <v>1.58173604</v>
      </c>
      <c r="L148" s="46">
        <v>1.498649898</v>
      </c>
      <c r="M148" s="46">
        <v>0.335063138</v>
      </c>
      <c r="N148" s="46">
        <v>1.911653207</v>
      </c>
      <c r="O148" s="46">
        <v>0.478255687</v>
      </c>
      <c r="P148" s="46">
        <v>0.3723572955</v>
      </c>
      <c r="Q148" s="46">
        <v>1.199434385</v>
      </c>
      <c r="R148" s="46">
        <v>4.192740262</v>
      </c>
      <c r="S148" s="46">
        <v>0.341905128</v>
      </c>
      <c r="T148" s="46">
        <v>3.96761376</v>
      </c>
      <c r="U148" s="46">
        <v>6.166633877</v>
      </c>
      <c r="V148" s="46">
        <v>4.18715368</v>
      </c>
      <c r="W148" s="46">
        <v>1.838129724</v>
      </c>
      <c r="X148" s="46">
        <v>1.341235185</v>
      </c>
      <c r="Y148" s="46">
        <v>0.1737538132</v>
      </c>
      <c r="Z148" s="46">
        <v>3.259369867</v>
      </c>
      <c r="AA148" s="46">
        <v>10.25175382</v>
      </c>
      <c r="AB148" s="47">
        <v>4.96387953</v>
      </c>
      <c r="AC148" s="47">
        <v>0.6296463423999999</v>
      </c>
      <c r="AD148" s="47">
        <v>6.288592311</v>
      </c>
      <c r="AE148" s="47">
        <v>316.0623559</v>
      </c>
      <c r="AF148" s="47">
        <v>9.148897083</v>
      </c>
      <c r="AG148" s="47">
        <v>0.7236475928</v>
      </c>
      <c r="AH148" s="47">
        <v>9.490402145999999</v>
      </c>
      <c r="AI148" s="47">
        <v>14.5267461</v>
      </c>
      <c r="AJ148" s="47">
        <v>6.475748822</v>
      </c>
      <c r="AK148" s="47">
        <v>10.03874865</v>
      </c>
      <c r="AL148" s="47">
        <v>9.189521902999999</v>
      </c>
      <c r="AM148" s="47">
        <v>8.487348687000001</v>
      </c>
      <c r="AN148" s="47">
        <v>12.65011775</v>
      </c>
      <c r="AO148" s="47">
        <v>25.95245912</v>
      </c>
      <c r="AP148" s="47">
        <v>1.581869733</v>
      </c>
      <c r="AQ148" s="47">
        <v>30.43299516</v>
      </c>
      <c r="AR148" s="47">
        <v>54.46354198</v>
      </c>
      <c r="AS148" s="47">
        <v>11.09439022</v>
      </c>
      <c r="AT148" s="47">
        <v>11.5080791</v>
      </c>
      <c r="AU148" s="47">
        <v>4.558342329</v>
      </c>
      <c r="AV148" s="47">
        <v>4.174996761</v>
      </c>
      <c r="AW148" s="47">
        <v>8.437661153000001</v>
      </c>
      <c r="AX148" s="47">
        <v>60.20045515</v>
      </c>
      <c r="AY148" s="46">
        <v>1.947773858</v>
      </c>
      <c r="AZ148" s="46">
        <v>0.062213994360</v>
      </c>
      <c r="BA148" s="46">
        <v>5.794703726</v>
      </c>
      <c r="BB148" s="46">
        <v>253.3585487</v>
      </c>
      <c r="BC148" s="46">
        <v>8.620907241999999</v>
      </c>
      <c r="BD148" s="46">
        <v>2.656933976</v>
      </c>
      <c r="BE148" s="46">
        <v>10.82307641</v>
      </c>
      <c r="BF148" s="46">
        <v>6.090638729</v>
      </c>
      <c r="BG148" s="46">
        <v>1.616586075</v>
      </c>
      <c r="BH148" s="46">
        <v>4.159609114</v>
      </c>
      <c r="BI148" s="46">
        <v>1.927109123</v>
      </c>
      <c r="BJ148" s="46">
        <v>2.37917673</v>
      </c>
      <c r="BK148" s="46">
        <v>27.99981648</v>
      </c>
      <c r="BL148" s="46">
        <v>18.55973922</v>
      </c>
      <c r="BM148" s="46">
        <v>0.3639531421</v>
      </c>
      <c r="BN148" s="46">
        <v>24.11561977</v>
      </c>
      <c r="BO148" s="46">
        <v>33.5486258</v>
      </c>
      <c r="BP148" s="46">
        <v>2.636464589</v>
      </c>
      <c r="BQ148" s="46">
        <v>5.118590187</v>
      </c>
      <c r="BR148" s="46">
        <v>1.217347071</v>
      </c>
      <c r="BS148" s="46">
        <v>0.180801969</v>
      </c>
      <c r="BT148" s="46">
        <v>10.87976426</v>
      </c>
      <c r="BU148" s="46">
        <v>22.63408439</v>
      </c>
      <c r="BV148" s="47">
        <v>0.4924338003</v>
      </c>
      <c r="BW148" s="47">
        <v>0.4645469858</v>
      </c>
      <c r="BX148" s="47">
        <v>0.6375647976</v>
      </c>
      <c r="BY148" s="47">
        <v>41.4180491</v>
      </c>
      <c r="BZ148" s="47">
        <v>0.4926274806</v>
      </c>
      <c r="CA148" s="47">
        <v>0.088171654</v>
      </c>
      <c r="CB148" s="47">
        <v>0.6151154806</v>
      </c>
      <c r="CC148" s="47">
        <v>0.7433123582</v>
      </c>
      <c r="CD148" s="47">
        <v>0.4090870435</v>
      </c>
      <c r="CE148" s="47">
        <v>0.1057532413</v>
      </c>
      <c r="CF148" s="47">
        <v>0.2931492029</v>
      </c>
      <c r="CG148" s="47">
        <v>0.1111368568</v>
      </c>
      <c r="CH148" s="47">
        <v>0.3195315937</v>
      </c>
      <c r="CI148" s="47">
        <v>1.693096198</v>
      </c>
      <c r="CJ148" s="47">
        <v>0.031703827150</v>
      </c>
      <c r="CK148" s="47">
        <v>1.082731999</v>
      </c>
      <c r="CL148" s="47">
        <v>1.870905615</v>
      </c>
      <c r="CM148" s="47">
        <v>0.4220267721</v>
      </c>
      <c r="CN148" s="47">
        <v>1.790112445</v>
      </c>
      <c r="CO148" s="47">
        <v>1.325354843</v>
      </c>
      <c r="CP148" s="47">
        <v>0.2613548773</v>
      </c>
      <c r="CQ148" s="47">
        <v>1.359019047</v>
      </c>
      <c r="CR148" s="47">
        <v>3.159877519</v>
      </c>
      <c r="CS148" s="46">
        <v>1.964554259</v>
      </c>
      <c r="CT148" s="46">
        <v>0.6242148404</v>
      </c>
      <c r="CU148" s="46">
        <v>0.6683936472999999</v>
      </c>
      <c r="CV148" s="46">
        <v>41.00139719</v>
      </c>
      <c r="CW148" s="46">
        <v>1.043694145</v>
      </c>
      <c r="CX148" s="46">
        <v>0.1066517539</v>
      </c>
      <c r="CY148" s="46">
        <v>0.9221415262</v>
      </c>
      <c r="CZ148" s="46">
        <v>1.962665751</v>
      </c>
      <c r="DA148" s="46">
        <v>0.1217582814</v>
      </c>
      <c r="DB148" s="46">
        <v>0.3782822602</v>
      </c>
      <c r="DC148" s="46">
        <v>0.3651287248</v>
      </c>
      <c r="DD148" s="46">
        <v>0.2903209623</v>
      </c>
      <c r="DE148" s="46">
        <v>5.150847573</v>
      </c>
      <c r="DF148" s="46">
        <v>6.003655698</v>
      </c>
      <c r="DG148" s="46">
        <v>0.093325909660</v>
      </c>
      <c r="DH148" s="46">
        <v>6.380733407</v>
      </c>
      <c r="DI148" s="46">
        <v>4.606796209</v>
      </c>
      <c r="DJ148" s="46">
        <v>1.215581964</v>
      </c>
      <c r="DK148" s="46">
        <v>0.4397709967</v>
      </c>
      <c r="DL148" s="46">
        <v>0.1411811354</v>
      </c>
      <c r="DM148" s="46">
        <v>0.260944696</v>
      </c>
      <c r="DN148" s="46">
        <v>0.5988292534</v>
      </c>
      <c r="DO148" s="46">
        <v>4.617377453</v>
      </c>
      <c r="DP148" s="47">
        <v>0.7928823108</v>
      </c>
      <c r="DQ148" s="47">
        <v>0.6258677965</v>
      </c>
      <c r="DR148" s="47">
        <v>0.4442750489</v>
      </c>
      <c r="DS148" s="47">
        <v>74.57602285999999</v>
      </c>
      <c r="DT148" s="47">
        <v>1.132061653</v>
      </c>
      <c r="DU148" s="47">
        <v>0.0788556433</v>
      </c>
      <c r="DV148" s="47">
        <v>1.977677828</v>
      </c>
      <c r="DW148" s="47">
        <v>3.131820673</v>
      </c>
      <c r="DX148" s="47">
        <v>1.16769165</v>
      </c>
      <c r="DY148" s="47">
        <v>1.122829655</v>
      </c>
      <c r="DZ148" s="47">
        <v>1.403278663</v>
      </c>
      <c r="EA148" s="47">
        <v>0.9596289748</v>
      </c>
      <c r="EB148" s="47">
        <v>0.8855588239</v>
      </c>
      <c r="EC148" s="47">
        <v>2.791965829</v>
      </c>
      <c r="ED148" s="47">
        <v>0.7251318737</v>
      </c>
      <c r="EE148" s="47">
        <v>1.158513458</v>
      </c>
      <c r="EF148" s="47">
        <v>3.150853896</v>
      </c>
      <c r="EG148" s="47">
        <v>0.5921271274</v>
      </c>
      <c r="EH148" s="47">
        <v>0.7049174845</v>
      </c>
      <c r="EI148" s="47">
        <v>0.2361948375</v>
      </c>
      <c r="EJ148" s="47">
        <v>0.1927798044</v>
      </c>
      <c r="EK148" s="47">
        <v>0.4883761515</v>
      </c>
      <c r="EL148" s="47">
        <v>9.911666949000001</v>
      </c>
      <c r="EM148" s="46">
        <v>4.894534039</v>
      </c>
      <c r="EN148" s="46">
        <v>0.4402073999</v>
      </c>
      <c r="EO148" s="46">
        <v>4.414791587</v>
      </c>
      <c r="EP148" s="46">
        <v>279.1297824</v>
      </c>
      <c r="EQ148" s="46">
        <v>3.573255329</v>
      </c>
      <c r="ER148" s="46">
        <v>1.358186554</v>
      </c>
      <c r="ES148" s="46">
        <v>15.76814213</v>
      </c>
      <c r="ET148" s="46">
        <v>22.48415302</v>
      </c>
      <c r="EU148" s="46">
        <v>1.50402046</v>
      </c>
      <c r="EV148" s="46">
        <v>8.441166589</v>
      </c>
      <c r="EW148" s="46">
        <v>9.552093284</v>
      </c>
      <c r="EX148" s="46">
        <v>10.16967942</v>
      </c>
      <c r="EY148" s="46">
        <v>33.0182263</v>
      </c>
      <c r="EZ148" s="46">
        <v>35.07323783</v>
      </c>
      <c r="FA148" s="46">
        <v>1.149276913</v>
      </c>
      <c r="FB148" s="46">
        <v>22.23242488</v>
      </c>
      <c r="FC148" s="46">
        <v>14.37323498</v>
      </c>
      <c r="FD148" s="46">
        <v>6.553020644</v>
      </c>
      <c r="FE148" s="46">
        <v>2.523624304</v>
      </c>
      <c r="FF148" s="46">
        <v>2.498812197</v>
      </c>
      <c r="FG148" s="46">
        <v>1.795241803</v>
      </c>
      <c r="FH148" s="46">
        <v>4.918522838</v>
      </c>
      <c r="FI148" s="46">
        <v>37.97884444</v>
      </c>
      <c r="FJ148" s="47">
        <v>1.880326451</v>
      </c>
      <c r="FK148" s="47">
        <v>0.1523904254</v>
      </c>
      <c r="FL148" s="47">
        <v>1.546331254</v>
      </c>
      <c r="FM148" s="47">
        <v>94.00776012</v>
      </c>
      <c r="FN148" s="47">
        <v>1.858904949</v>
      </c>
      <c r="FO148" s="47">
        <v>0.072846764630</v>
      </c>
      <c r="FP148" s="47">
        <v>1.591464258</v>
      </c>
      <c r="FQ148" s="47">
        <v>2.588465886</v>
      </c>
      <c r="FR148" s="47">
        <v>1.870639211</v>
      </c>
      <c r="FS148" s="47">
        <v>2.800779834</v>
      </c>
      <c r="FT148" s="47">
        <v>1.645600806</v>
      </c>
      <c r="FU148" s="47">
        <v>11.68696798</v>
      </c>
      <c r="FV148" s="47">
        <v>3.900807942</v>
      </c>
      <c r="FW148" s="47">
        <v>9.124516789999999</v>
      </c>
      <c r="FX148" s="47">
        <v>0.2153851282</v>
      </c>
      <c r="FY148" s="47">
        <v>7.477437318</v>
      </c>
      <c r="FZ148" s="47">
        <v>3.421894866</v>
      </c>
      <c r="GA148" s="47">
        <v>1.47466678</v>
      </c>
      <c r="GB148" s="47">
        <v>3.252308759</v>
      </c>
      <c r="GC148" s="47">
        <v>1.047228898</v>
      </c>
      <c r="GD148" s="47">
        <v>0.4746097915</v>
      </c>
      <c r="GE148" s="47">
        <v>7.63646718</v>
      </c>
      <c r="GF148" s="47">
        <v>28.17934918</v>
      </c>
      <c r="GG148" s="46">
        <v>3.875661155</v>
      </c>
      <c r="GH148" s="46">
        <v>0.3217019645</v>
      </c>
      <c r="GI148" s="46">
        <v>4.601450426</v>
      </c>
      <c r="GJ148" s="46">
        <v>277.1066893</v>
      </c>
      <c r="GK148" s="46">
        <v>1.14739079</v>
      </c>
      <c r="GL148" s="46">
        <v>0.1633064099</v>
      </c>
      <c r="GM148" s="46">
        <v>6.552073065</v>
      </c>
      <c r="GN148" s="46">
        <v>8.007906662</v>
      </c>
      <c r="GO148" s="46">
        <v>1.891308596</v>
      </c>
      <c r="GP148" s="46">
        <v>2.911430339</v>
      </c>
      <c r="GQ148" s="46">
        <v>1.445920686</v>
      </c>
      <c r="GR148" s="46">
        <v>2.355280663</v>
      </c>
      <c r="GS148" s="46">
        <v>22.72703714</v>
      </c>
      <c r="GT148" s="46">
        <v>15.48821289</v>
      </c>
      <c r="GU148" s="46">
        <v>0.6174483674</v>
      </c>
      <c r="GV148" s="46">
        <v>3.39244797</v>
      </c>
      <c r="GW148" s="46">
        <v>12.55009954</v>
      </c>
      <c r="GX148" s="46">
        <v>24.59822949</v>
      </c>
      <c r="GY148" s="46">
        <v>3.282356343</v>
      </c>
      <c r="GZ148" s="46">
        <v>3.694526465</v>
      </c>
      <c r="HA148" s="46">
        <v>0.2470742376</v>
      </c>
      <c r="HB148" s="46">
        <v>8.867028381000001</v>
      </c>
      <c r="HC148" s="46">
        <v>27.19346755</v>
      </c>
      <c r="HD148" s="47">
        <v>0.4871945145</v>
      </c>
      <c r="HE148" s="47">
        <v>0.3978967769</v>
      </c>
      <c r="HF148" s="47">
        <v>1.090456999</v>
      </c>
      <c r="HG148" s="47">
        <v>26.11223121</v>
      </c>
      <c r="HH148" s="47">
        <v>4.070910109</v>
      </c>
      <c r="HI148" s="47">
        <v>0.4891459411</v>
      </c>
      <c r="HJ148" s="47">
        <v>1.623071252</v>
      </c>
      <c r="HK148" s="47">
        <v>2.46848335</v>
      </c>
      <c r="HL148" s="47">
        <v>1.502900069</v>
      </c>
      <c r="HM148" s="47">
        <v>1.658006297</v>
      </c>
      <c r="HN148" s="47">
        <v>2.821420958</v>
      </c>
      <c r="HO148" s="47">
        <v>4.876193828</v>
      </c>
      <c r="HP148" s="47">
        <v>1.048600624</v>
      </c>
      <c r="HQ148" s="47">
        <v>2.859864219</v>
      </c>
      <c r="HR148" s="47">
        <v>1.084458357</v>
      </c>
      <c r="HS148" s="47">
        <v>5.015441384</v>
      </c>
      <c r="HT148" s="47">
        <v>20.51356144</v>
      </c>
      <c r="HU148" s="47">
        <v>2.199897291</v>
      </c>
      <c r="HV148" s="47">
        <v>3.224381589</v>
      </c>
      <c r="HW148" s="47">
        <v>0.6952488379</v>
      </c>
      <c r="HX148" s="47">
        <v>1.411235669</v>
      </c>
      <c r="HY148" s="47">
        <v>8.677908011</v>
      </c>
      <c r="HZ148" s="47">
        <v>9.887185519000001</v>
      </c>
      <c r="IA148" s="46">
        <v>15.18340689</v>
      </c>
      <c r="IB148" s="46">
        <v>0.7493220551000001</v>
      </c>
      <c r="IC148" s="46">
        <v>6.387582555</v>
      </c>
      <c r="ID148" s="46">
        <v>790.3371147</v>
      </c>
      <c r="IE148" s="46">
        <v>19.41151137</v>
      </c>
      <c r="IF148" s="46">
        <v>0.7826908609</v>
      </c>
      <c r="IG148" s="46">
        <v>48.79243603</v>
      </c>
      <c r="IH148" s="46">
        <v>23.78960193</v>
      </c>
      <c r="II148" s="46">
        <v>5.451300639</v>
      </c>
      <c r="IJ148" s="46">
        <v>10.72050443</v>
      </c>
      <c r="IK148" s="46">
        <v>9.8802564</v>
      </c>
      <c r="IL148" s="46">
        <v>33.73660804</v>
      </c>
      <c r="IM148" s="46">
        <v>99.8438227</v>
      </c>
      <c r="IN148" s="46">
        <v>64.65225341999999</v>
      </c>
      <c r="IO148" s="46">
        <v>0.890051005</v>
      </c>
      <c r="IP148" s="46">
        <v>50.4740847</v>
      </c>
      <c r="IQ148" s="46">
        <v>46.3955184</v>
      </c>
      <c r="IR148" s="46">
        <v>13.35753251</v>
      </c>
      <c r="IS148" s="46">
        <v>4.509149692</v>
      </c>
      <c r="IT148" s="46">
        <v>0.7773600416000001</v>
      </c>
      <c r="IU148" s="46">
        <v>3.078802473</v>
      </c>
      <c r="IV148" s="46">
        <v>5.096398133</v>
      </c>
      <c r="IW148" s="46">
        <v>91.59664763000001</v>
      </c>
      <c r="IX148" s="47">
        <v>11.7308188</v>
      </c>
      <c r="IY148" s="47">
        <v>1.532067958</v>
      </c>
      <c r="IZ148" s="47">
        <v>6.227469164</v>
      </c>
      <c r="JA148" s="47">
        <v>301.5557392</v>
      </c>
      <c r="JB148" s="47">
        <v>8.954358763</v>
      </c>
      <c r="JC148" s="47">
        <v>0.3909354171</v>
      </c>
      <c r="JD148" s="47">
        <v>15.56535828</v>
      </c>
      <c r="JE148" s="47">
        <v>12.29536545</v>
      </c>
      <c r="JF148" s="47">
        <v>2.606454035</v>
      </c>
      <c r="JG148" s="47">
        <v>2.773289764</v>
      </c>
      <c r="JH148" s="47">
        <v>2.802414713</v>
      </c>
      <c r="JI148" s="47">
        <v>9.081190262</v>
      </c>
      <c r="JJ148" s="47">
        <v>34.26147777</v>
      </c>
      <c r="JK148" s="47">
        <v>42.81173877</v>
      </c>
      <c r="JL148" s="47">
        <v>0.5748535551</v>
      </c>
      <c r="JM148" s="47">
        <v>31.28502846</v>
      </c>
      <c r="JN148" s="47">
        <v>99.5902131</v>
      </c>
      <c r="JO148" s="47">
        <v>22.87100384</v>
      </c>
      <c r="JP148" s="47">
        <v>11.09934466</v>
      </c>
      <c r="JQ148" s="47">
        <v>5.913340415</v>
      </c>
      <c r="JR148" s="47">
        <v>15.60786565</v>
      </c>
      <c r="JS148" s="47">
        <v>20.89329173</v>
      </c>
      <c r="JT148" s="47">
        <v>106.6766423</v>
      </c>
      <c r="JU148" s="46">
        <v>2.374435756</v>
      </c>
      <c r="JV148" s="46">
        <v>0.038267565050</v>
      </c>
      <c r="JW148" s="46">
        <v>4.80848499</v>
      </c>
      <c r="JX148" s="46">
        <v>131.4475567</v>
      </c>
      <c r="JY148" s="46">
        <v>0.638178263</v>
      </c>
      <c r="JZ148" s="46">
        <v>0.1150561634</v>
      </c>
      <c r="KA148" s="46">
        <v>1.683674873</v>
      </c>
      <c r="KB148" s="46">
        <v>0.8616263293999999</v>
      </c>
      <c r="KC148" s="46">
        <v>0.3636028664</v>
      </c>
      <c r="KD148" s="46">
        <v>0.630748515</v>
      </c>
      <c r="KE148" s="46">
        <v>0.1261527737</v>
      </c>
      <c r="KF148" s="46">
        <v>0.132265331</v>
      </c>
      <c r="KG148" s="46">
        <v>0.093622053890</v>
      </c>
      <c r="KH148" s="46">
        <v>2.206241443</v>
      </c>
      <c r="KI148" s="46">
        <v>0.5454282155</v>
      </c>
      <c r="KJ148" s="46">
        <v>0.8998209705</v>
      </c>
      <c r="KK148" s="46">
        <v>8.296225542</v>
      </c>
      <c r="KL148" s="46">
        <v>9.057239911</v>
      </c>
      <c r="KM148" s="46">
        <v>0.2326126893</v>
      </c>
      <c r="KN148" s="46">
        <v>0.049237668350</v>
      </c>
      <c r="KO148" s="46">
        <v>0.6115740486</v>
      </c>
      <c r="KP148" s="46">
        <v>0.3079962104</v>
      </c>
      <c r="KQ148" s="46">
        <v>7.377065129</v>
      </c>
      <c r="KR148" s="47">
        <v>0</v>
      </c>
      <c r="KS148" s="47">
        <v>0</v>
      </c>
      <c r="KT148" s="47">
        <v>0</v>
      </c>
      <c r="KU148" s="47">
        <v>0</v>
      </c>
      <c r="KV148" s="47">
        <v>0</v>
      </c>
      <c r="KW148" s="47">
        <v>0</v>
      </c>
      <c r="KX148" s="47">
        <v>0</v>
      </c>
      <c r="KY148" s="47">
        <v>0</v>
      </c>
      <c r="KZ148" s="47">
        <v>0</v>
      </c>
      <c r="LA148" s="47">
        <v>0</v>
      </c>
      <c r="LB148" s="47">
        <v>0</v>
      </c>
      <c r="LC148" s="47">
        <v>0</v>
      </c>
      <c r="LD148" s="47">
        <v>0</v>
      </c>
      <c r="LE148" s="47">
        <v>0</v>
      </c>
      <c r="LF148" s="47">
        <v>0</v>
      </c>
      <c r="LG148" s="47">
        <v>0</v>
      </c>
      <c r="LH148" s="47">
        <v>0</v>
      </c>
      <c r="LI148" s="47">
        <v>0</v>
      </c>
      <c r="LJ148" s="47">
        <v>0</v>
      </c>
      <c r="LK148" s="47">
        <v>0</v>
      </c>
      <c r="LL148" s="47">
        <v>0</v>
      </c>
      <c r="LM148" s="47">
        <v>0</v>
      </c>
      <c r="LN148" s="47">
        <v>0</v>
      </c>
      <c r="LO148" s="46">
        <v>2.138586396</v>
      </c>
      <c r="LP148" s="46">
        <v>0.072933256780</v>
      </c>
      <c r="LQ148" s="46">
        <v>1.011666399</v>
      </c>
      <c r="LR148" s="46">
        <v>39.30274871</v>
      </c>
      <c r="LS148" s="46">
        <v>0.3672323328</v>
      </c>
      <c r="LT148" s="46">
        <v>0.1122732061</v>
      </c>
      <c r="LU148" s="46">
        <v>2.299869466</v>
      </c>
      <c r="LV148" s="46">
        <v>1.863445753</v>
      </c>
      <c r="LW148" s="46">
        <v>0.9475436739999999</v>
      </c>
      <c r="LX148" s="46">
        <v>0.7872541005</v>
      </c>
      <c r="LY148" s="46">
        <v>0.481942946</v>
      </c>
      <c r="LZ148" s="46">
        <v>0.7943675111</v>
      </c>
      <c r="MA148" s="46">
        <v>1.050763039</v>
      </c>
      <c r="MB148" s="46">
        <v>1.219412121</v>
      </c>
      <c r="MC148" s="46">
        <v>0.2659062706</v>
      </c>
      <c r="MD148" s="46">
        <v>1.335165923</v>
      </c>
      <c r="ME148" s="46">
        <v>0.7597260276</v>
      </c>
      <c r="MF148" s="46">
        <v>0.2433272362</v>
      </c>
      <c r="MG148" s="46">
        <v>1.955802987</v>
      </c>
      <c r="MH148" s="46">
        <v>0.032955327410</v>
      </c>
      <c r="MI148" s="46">
        <v>0.2558476729</v>
      </c>
      <c r="MJ148" s="46">
        <v>0.5710185035999999</v>
      </c>
      <c r="MK148" s="46">
        <v>2.608522037</v>
      </c>
      <c r="ML148" s="47">
        <v>0.9615646960000001</v>
      </c>
      <c r="MM148" s="47">
        <v>0.093673507860</v>
      </c>
      <c r="MN148" s="47">
        <v>0.7947340033</v>
      </c>
      <c r="MO148" s="47">
        <v>15.43001435</v>
      </c>
      <c r="MP148" s="47">
        <v>2.156758946</v>
      </c>
      <c r="MQ148" s="47">
        <v>0.1747360338</v>
      </c>
      <c r="MR148" s="47">
        <v>2.14733325</v>
      </c>
      <c r="MS148" s="47">
        <v>0.7050813092</v>
      </c>
      <c r="MT148" s="47">
        <v>0.683704239</v>
      </c>
      <c r="MU148" s="47">
        <v>0.2935068837</v>
      </c>
      <c r="MV148" s="47">
        <v>0.2588238981</v>
      </c>
      <c r="MW148" s="47">
        <v>2.101305638</v>
      </c>
      <c r="MX148" s="47">
        <v>0.1461839444</v>
      </c>
      <c r="MY148" s="47">
        <v>0.7523836777</v>
      </c>
      <c r="MZ148" s="47">
        <v>0.0517786424</v>
      </c>
      <c r="NA148" s="47">
        <v>5.818258262</v>
      </c>
      <c r="NB148" s="47">
        <v>3.018270823</v>
      </c>
      <c r="NC148" s="47">
        <v>1.179977421</v>
      </c>
      <c r="ND148" s="47">
        <v>0.7991587991</v>
      </c>
      <c r="NE148" s="47">
        <v>0.3617099466</v>
      </c>
      <c r="NF148" s="47">
        <v>0.091251401430</v>
      </c>
      <c r="NG148" s="47">
        <v>1.597346211</v>
      </c>
      <c r="NH148" s="47">
        <v>6.257711845</v>
      </c>
      <c r="NI148" s="46">
        <v>5.358432175</v>
      </c>
      <c r="NJ148" s="46">
        <v>0.2827528714</v>
      </c>
      <c r="NK148" s="46">
        <v>5.764174546</v>
      </c>
      <c r="NL148" s="46">
        <v>913.2955905</v>
      </c>
      <c r="NM148" s="46">
        <v>11.42408057</v>
      </c>
      <c r="NN148" s="46">
        <v>4.279170321</v>
      </c>
      <c r="NO148" s="46">
        <v>18.38177072</v>
      </c>
      <c r="NP148" s="46">
        <v>15.95211119</v>
      </c>
      <c r="NQ148" s="46">
        <v>4.483309557</v>
      </c>
      <c r="NR148" s="46">
        <v>13.88336858</v>
      </c>
      <c r="NS148" s="46">
        <v>7.780697449</v>
      </c>
      <c r="NT148" s="46">
        <v>4.803892803</v>
      </c>
      <c r="NU148" s="46">
        <v>30.45170794</v>
      </c>
      <c r="NV148" s="46">
        <v>36.2061013</v>
      </c>
      <c r="NW148" s="46">
        <v>2.703343306</v>
      </c>
      <c r="NX148" s="46">
        <v>10.83401186</v>
      </c>
      <c r="NY148" s="46">
        <v>129.7507712</v>
      </c>
      <c r="NZ148" s="46">
        <v>5.597106811</v>
      </c>
      <c r="OA148" s="46">
        <v>9.251936175000001</v>
      </c>
      <c r="OB148" s="46">
        <v>1.328111746</v>
      </c>
      <c r="OC148" s="46">
        <v>0.6293679476</v>
      </c>
      <c r="OD148" s="46">
        <v>10.52999006</v>
      </c>
      <c r="OE148" s="46">
        <v>22.88810708</v>
      </c>
      <c r="OF148" s="47">
        <v>2.834823488</v>
      </c>
      <c r="OG148" s="47">
        <v>0.4827415786</v>
      </c>
      <c r="OH148" s="47">
        <v>1.715349813</v>
      </c>
      <c r="OI148" s="47">
        <v>75.41751272</v>
      </c>
      <c r="OJ148" s="47">
        <v>3.244319156</v>
      </c>
      <c r="OK148" s="47">
        <v>0.3573667097</v>
      </c>
      <c r="OL148" s="47">
        <v>1.17107997</v>
      </c>
      <c r="OM148" s="47">
        <v>2.567917036</v>
      </c>
      <c r="ON148" s="47">
        <v>1.043453443</v>
      </c>
      <c r="OO148" s="47">
        <v>2.055581041</v>
      </c>
      <c r="OP148" s="47">
        <v>1.866605915</v>
      </c>
      <c r="OQ148" s="47">
        <v>6.54058011</v>
      </c>
      <c r="OR148" s="47">
        <v>3.440038393</v>
      </c>
      <c r="OS148" s="47">
        <v>3.17071469</v>
      </c>
      <c r="OT148" s="47">
        <v>1.008465842</v>
      </c>
      <c r="OU148" s="47">
        <v>8.036215826999999</v>
      </c>
      <c r="OV148" s="47">
        <v>15.98532009</v>
      </c>
      <c r="OW148" s="47">
        <v>3.547745404</v>
      </c>
      <c r="OX148" s="47">
        <v>4.028057496</v>
      </c>
      <c r="OY148" s="47">
        <v>1.813706882</v>
      </c>
      <c r="OZ148" s="47">
        <v>2.908066591</v>
      </c>
      <c r="PA148" s="47">
        <v>5.370058824</v>
      </c>
      <c r="PB148" s="47">
        <v>20.0485678</v>
      </c>
      <c r="PC148" s="46">
        <v>0.52449841</v>
      </c>
      <c r="PD148" s="46">
        <v>0.005634356802</v>
      </c>
      <c r="PE148" s="46">
        <v>0.1162052341</v>
      </c>
      <c r="PF148" s="46">
        <v>72.96675682</v>
      </c>
      <c r="PG148" s="46">
        <v>0.8324460454</v>
      </c>
      <c r="PH148" s="46">
        <v>0.0611482768</v>
      </c>
      <c r="PI148" s="46">
        <v>0.4215944961</v>
      </c>
      <c r="PJ148" s="46">
        <v>1.728110793</v>
      </c>
      <c r="PK148" s="46">
        <v>0.1821224273</v>
      </c>
      <c r="PL148" s="46">
        <v>0.2853644372</v>
      </c>
      <c r="PM148" s="46">
        <v>0.2450154403</v>
      </c>
      <c r="PN148" s="46">
        <v>1.123499948</v>
      </c>
      <c r="PO148" s="46">
        <v>3.658234431</v>
      </c>
      <c r="PP148" s="46">
        <v>2.168927026</v>
      </c>
      <c r="PQ148" s="46">
        <v>0.067584073920</v>
      </c>
      <c r="PR148" s="46">
        <v>0.7254287764</v>
      </c>
      <c r="PS148" s="46">
        <v>0.9603815576</v>
      </c>
      <c r="PT148" s="46">
        <v>0.2636637478</v>
      </c>
      <c r="PU148" s="46">
        <v>0.3768908604</v>
      </c>
      <c r="PV148" s="46">
        <v>0.096528563140</v>
      </c>
      <c r="PW148" s="46">
        <v>0.1311238734</v>
      </c>
      <c r="PX148" s="46">
        <v>1.131954938</v>
      </c>
      <c r="PY148" s="46">
        <v>3.432373606</v>
      </c>
      <c r="PZ148" s="47">
        <v>0.4223858631</v>
      </c>
      <c r="QA148" s="47">
        <v>0.056628657750</v>
      </c>
      <c r="QB148" s="47">
        <v>1.011244105</v>
      </c>
      <c r="QC148" s="47">
        <v>40.27880027</v>
      </c>
      <c r="QD148" s="47">
        <v>1.502228562</v>
      </c>
      <c r="QE148" s="47">
        <v>0.09327450834000001</v>
      </c>
      <c r="QF148" s="47">
        <v>0.4709662043</v>
      </c>
      <c r="QG148" s="47">
        <v>0.8298647474</v>
      </c>
      <c r="QH148" s="47">
        <v>0.2610230836</v>
      </c>
      <c r="QI148" s="47">
        <v>0.6645248298</v>
      </c>
      <c r="QJ148" s="47">
        <v>0.1484753498</v>
      </c>
      <c r="QK148" s="47">
        <v>1.770197996</v>
      </c>
      <c r="QL148" s="47">
        <v>9.277985660000001</v>
      </c>
      <c r="QM148" s="47">
        <v>2.90711482</v>
      </c>
      <c r="QN148" s="47">
        <v>0.104416567</v>
      </c>
      <c r="QO148" s="47">
        <v>0.3070217108</v>
      </c>
      <c r="QP148" s="47">
        <v>3.446157266</v>
      </c>
      <c r="QQ148" s="47">
        <v>0.475048297</v>
      </c>
      <c r="QR148" s="47">
        <v>1.160683981</v>
      </c>
      <c r="QS148" s="47">
        <v>0.057764882110</v>
      </c>
      <c r="QT148" s="47">
        <v>0.005990217505</v>
      </c>
      <c r="QU148" s="47">
        <v>0.7443594736</v>
      </c>
      <c r="QV148" s="47">
        <v>1.438954826</v>
      </c>
      <c r="QW148" s="46">
        <v>10.51005325</v>
      </c>
      <c r="QX148" s="46">
        <v>1.211947797</v>
      </c>
      <c r="QY148" s="46">
        <v>15.09925717</v>
      </c>
      <c r="QZ148" s="46">
        <v>162.5404771</v>
      </c>
      <c r="RA148" s="46">
        <v>17.91001985</v>
      </c>
      <c r="RB148" s="46">
        <v>1.096573816</v>
      </c>
      <c r="RC148" s="46">
        <v>23.66531314</v>
      </c>
      <c r="RD148" s="46">
        <v>11.60345686</v>
      </c>
      <c r="RE148" s="46">
        <v>5.601698011</v>
      </c>
      <c r="RF148" s="46">
        <v>8.309390008999999</v>
      </c>
      <c r="RG148" s="46">
        <v>5.703069188</v>
      </c>
      <c r="RH148" s="46">
        <v>8.06472334</v>
      </c>
      <c r="RI148" s="46">
        <v>11.54622655</v>
      </c>
      <c r="RJ148" s="46">
        <v>50.97248224</v>
      </c>
      <c r="RK148" s="46">
        <v>2.052614747</v>
      </c>
      <c r="RL148" s="46">
        <v>12.93607613</v>
      </c>
      <c r="RM148" s="46">
        <v>41.52737392</v>
      </c>
      <c r="RN148" s="46">
        <v>6.887438671</v>
      </c>
      <c r="RO148" s="46">
        <v>13.97365153</v>
      </c>
      <c r="RP148" s="46">
        <v>5.594112048</v>
      </c>
      <c r="RQ148" s="46">
        <v>3.252987529</v>
      </c>
      <c r="RR148" s="46">
        <v>16.00015243</v>
      </c>
      <c r="RS148" s="46">
        <v>55.20774721</v>
      </c>
      <c r="RT148" s="47">
        <v>1.527806656</v>
      </c>
      <c r="RU148" s="47">
        <v>0.1845412307</v>
      </c>
      <c r="RV148" s="47">
        <v>0.441041798</v>
      </c>
      <c r="RW148" s="47">
        <v>265.6304491</v>
      </c>
      <c r="RX148" s="47">
        <v>0.4516525745</v>
      </c>
      <c r="RY148" s="47">
        <v>0.080024555690</v>
      </c>
      <c r="RZ148" s="47">
        <v>1.140292201</v>
      </c>
      <c r="SA148" s="47">
        <v>1.367865742</v>
      </c>
      <c r="SB148" s="47">
        <v>0.5611470135</v>
      </c>
      <c r="SC148" s="47">
        <v>0.4264365622</v>
      </c>
      <c r="SD148" s="47">
        <v>0.1552398803</v>
      </c>
      <c r="SE148" s="47">
        <v>2.533822588</v>
      </c>
      <c r="SF148" s="47">
        <v>2.288562411</v>
      </c>
      <c r="SG148" s="47">
        <v>14.33698203</v>
      </c>
      <c r="SH148" s="47">
        <v>0.1395250502</v>
      </c>
      <c r="SI148" s="47">
        <v>2.399741231</v>
      </c>
      <c r="SJ148" s="47">
        <v>3.482788781</v>
      </c>
      <c r="SK148" s="47">
        <v>5.049404813</v>
      </c>
      <c r="SL148" s="47">
        <v>0.5974449133</v>
      </c>
      <c r="SM148" s="47">
        <v>0.095885692540</v>
      </c>
      <c r="SN148" s="47">
        <v>0.1450336618</v>
      </c>
      <c r="SO148" s="47">
        <v>0.8731315229</v>
      </c>
      <c r="SP148" s="47">
        <v>7.216795316</v>
      </c>
      <c r="SQ148" s="46">
        <v>3.966121495</v>
      </c>
      <c r="SR148" s="46">
        <v>0.2539658045</v>
      </c>
      <c r="SS148" s="46">
        <v>1.547579612</v>
      </c>
      <c r="ST148" s="46">
        <v>28.18695429</v>
      </c>
      <c r="SU148" s="46">
        <v>16.94163223</v>
      </c>
      <c r="SV148" s="46">
        <v>0.1737465414</v>
      </c>
      <c r="SW148" s="46">
        <v>1.709822888</v>
      </c>
      <c r="SX148" s="46">
        <v>3.688476801</v>
      </c>
      <c r="SY148" s="46">
        <v>4.18969125</v>
      </c>
      <c r="SZ148" s="46">
        <v>2.243658613</v>
      </c>
      <c r="TA148" s="46">
        <v>5.721716824</v>
      </c>
      <c r="TB148" s="46">
        <v>3.066623998</v>
      </c>
      <c r="TC148" s="46">
        <v>14.31730591</v>
      </c>
      <c r="TD148" s="46">
        <v>17.47963318</v>
      </c>
      <c r="TE148" s="46">
        <v>0.2335830499</v>
      </c>
      <c r="TF148" s="46">
        <v>6.620938573</v>
      </c>
      <c r="TG148" s="46">
        <v>3.48580211</v>
      </c>
      <c r="TH148" s="46">
        <v>5.510180974</v>
      </c>
      <c r="TI148" s="46">
        <v>6.664248444</v>
      </c>
      <c r="TJ148" s="46">
        <v>3.493131681</v>
      </c>
      <c r="TK148" s="46">
        <v>0.788968695</v>
      </c>
      <c r="TL148" s="46">
        <v>9.255921486</v>
      </c>
      <c r="TM148" s="46">
        <v>56.29357565</v>
      </c>
      <c r="TN148" s="47">
        <v>1.602295025</v>
      </c>
      <c r="TO148" s="47">
        <v>0.075500070170</v>
      </c>
      <c r="TP148" s="47">
        <v>0.3110311217</v>
      </c>
      <c r="TQ148" s="47">
        <v>147.5879221</v>
      </c>
      <c r="TR148" s="47">
        <v>1.122878451</v>
      </c>
      <c r="TS148" s="47">
        <v>0.2536680099</v>
      </c>
      <c r="TT148" s="47">
        <v>2.03027751</v>
      </c>
      <c r="TU148" s="47">
        <v>9.13670855</v>
      </c>
      <c r="TV148" s="47">
        <v>0.3438049681</v>
      </c>
      <c r="TW148" s="47">
        <v>1.063998564</v>
      </c>
      <c r="TX148" s="47">
        <v>0.5385260546</v>
      </c>
      <c r="TY148" s="47">
        <v>2.287661741</v>
      </c>
      <c r="TZ148" s="47">
        <v>2.07188184</v>
      </c>
      <c r="UA148" s="47">
        <v>4.793433063</v>
      </c>
      <c r="UB148" s="47">
        <v>0.050275006960</v>
      </c>
      <c r="UC148" s="47">
        <v>0.3054254948</v>
      </c>
      <c r="UD148" s="47">
        <v>1.727735575</v>
      </c>
      <c r="UE148" s="47">
        <v>1.615810434</v>
      </c>
      <c r="UF148" s="47">
        <v>0.1705906043</v>
      </c>
      <c r="UG148" s="47">
        <v>0.137291609</v>
      </c>
      <c r="UH148" s="47">
        <v>0.011761389550</v>
      </c>
      <c r="UI148" s="47">
        <v>0.2589123556</v>
      </c>
      <c r="UJ148" s="47">
        <v>4.637719988</v>
      </c>
      <c r="UK148" s="46">
        <v>6.642138475</v>
      </c>
      <c r="UL148" s="46">
        <v>0.6576530624</v>
      </c>
      <c r="UM148" s="46">
        <v>3.511123395</v>
      </c>
      <c r="UN148" s="46">
        <v>383.3726835</v>
      </c>
      <c r="UO148" s="46">
        <v>32.42719247</v>
      </c>
      <c r="UP148" s="46">
        <v>0.6654883542</v>
      </c>
      <c r="UQ148" s="46">
        <v>12.54966153</v>
      </c>
      <c r="UR148" s="46">
        <v>22.96941787</v>
      </c>
      <c r="US148" s="46">
        <v>2.869102146</v>
      </c>
      <c r="UT148" s="46">
        <v>2.793925889</v>
      </c>
      <c r="UU148" s="46">
        <v>7.711291236</v>
      </c>
      <c r="UV148" s="46">
        <v>3.395882769</v>
      </c>
      <c r="UW148" s="46">
        <v>93.11898513</v>
      </c>
      <c r="UX148" s="46">
        <v>53.77713941</v>
      </c>
      <c r="UY148" s="46">
        <v>0.4132567457</v>
      </c>
      <c r="UZ148" s="46">
        <v>24.97962931</v>
      </c>
      <c r="VA148" s="46">
        <v>46.34475187</v>
      </c>
      <c r="VB148" s="46">
        <v>13.71016857</v>
      </c>
      <c r="VC148" s="46">
        <v>3.425101076</v>
      </c>
      <c r="VD148" s="46">
        <v>1.121851605</v>
      </c>
      <c r="VE148" s="46">
        <v>0.4631064224</v>
      </c>
      <c r="VF148" s="46">
        <v>11.362636</v>
      </c>
      <c r="VG148" s="46">
        <v>86.00812319000001</v>
      </c>
      <c r="VH148" s="47">
        <v>21.05850452</v>
      </c>
      <c r="VI148" s="47">
        <v>4.682390081</v>
      </c>
      <c r="VJ148" s="47">
        <v>4.413778836</v>
      </c>
      <c r="VK148" s="47">
        <v>1893.054922</v>
      </c>
      <c r="VL148" s="47">
        <v>29.40222506</v>
      </c>
      <c r="VM148" s="47">
        <v>7.339967638</v>
      </c>
      <c r="VN148" s="47">
        <v>23.91907236</v>
      </c>
      <c r="VO148" s="47">
        <v>88.50690720999999</v>
      </c>
      <c r="VP148" s="47">
        <v>13.30651695</v>
      </c>
      <c r="VQ148" s="47">
        <v>10.61559451</v>
      </c>
      <c r="VR148" s="47">
        <v>5.147388095</v>
      </c>
      <c r="VS148" s="47">
        <v>11.32900213</v>
      </c>
      <c r="VT148" s="47">
        <v>53.20539084</v>
      </c>
      <c r="VU148" s="47">
        <v>68.32734075</v>
      </c>
      <c r="VV148" s="47">
        <v>12.36383327</v>
      </c>
      <c r="VW148" s="47">
        <v>78.9152869</v>
      </c>
      <c r="VX148" s="47">
        <v>139.5787871</v>
      </c>
      <c r="VY148" s="47">
        <v>7.898979894</v>
      </c>
      <c r="VZ148" s="47">
        <v>55.18482768</v>
      </c>
      <c r="WA148" s="47">
        <v>8.254165529</v>
      </c>
      <c r="WB148" s="47">
        <v>0.9399885028</v>
      </c>
      <c r="WC148" s="47">
        <v>14.25966002</v>
      </c>
      <c r="WD148" s="47">
        <v>132.2483183</v>
      </c>
      <c r="WE148" s="48" cm="1">
        <f t="array" ref="WE148">SUM(E148:WD148)</f>
        <v>11308.8388446776</v>
      </c>
      <c r="WF148" s="46">
        <v>74.26973597</v>
      </c>
      <c r="WG148" s="46">
        <v>0.096418809450</v>
      </c>
      <c r="WH148" s="46">
        <v>0.339804751</v>
      </c>
      <c r="WI148" s="46">
        <v>0</v>
      </c>
      <c r="WJ148" s="47">
        <v>1130.173541</v>
      </c>
      <c r="WK148" s="47">
        <v>1.116106036</v>
      </c>
      <c r="WL148" s="47">
        <v>2.25581809</v>
      </c>
      <c r="WM148" s="47">
        <v>0</v>
      </c>
      <c r="WN148" s="46">
        <v>303.3329652</v>
      </c>
      <c r="WO148" s="46">
        <v>0.6049013176</v>
      </c>
      <c r="WP148" s="46">
        <v>5.776181125</v>
      </c>
      <c r="WQ148" s="46">
        <v>0</v>
      </c>
      <c r="WR148" s="47">
        <v>24.4826653</v>
      </c>
      <c r="WS148" s="47">
        <v>2.270338028e-08</v>
      </c>
      <c r="WT148" s="47">
        <v>0.085622878980</v>
      </c>
      <c r="WU148" s="47">
        <v>0</v>
      </c>
      <c r="WV148" s="46">
        <v>115.3779502</v>
      </c>
      <c r="WW148" s="46">
        <v>1.434442466e-05</v>
      </c>
      <c r="WX148" s="46">
        <v>0.381779623</v>
      </c>
      <c r="WY148" s="46">
        <v>0</v>
      </c>
      <c r="WZ148" s="47">
        <v>35.01999671</v>
      </c>
      <c r="XA148" s="47">
        <v>0.0008316477625</v>
      </c>
      <c r="XB148" s="47">
        <v>0.1596402563</v>
      </c>
      <c r="XC148" s="47">
        <v>0</v>
      </c>
      <c r="XD148" s="46">
        <v>7985.766614</v>
      </c>
      <c r="XE148" s="46">
        <v>10.50332945</v>
      </c>
      <c r="XF148" s="46">
        <v>369.6405627</v>
      </c>
      <c r="XG148" s="46">
        <v>33.84566235</v>
      </c>
      <c r="XH148" s="47">
        <v>124.3834297</v>
      </c>
      <c r="XI148" s="47">
        <v>0.3427125929</v>
      </c>
      <c r="XJ148" s="47">
        <v>12.71693119</v>
      </c>
      <c r="XK148" s="47">
        <v>0</v>
      </c>
      <c r="XL148" s="46">
        <v>216.8232071</v>
      </c>
      <c r="XM148" s="46">
        <v>0.2334267823</v>
      </c>
      <c r="XN148" s="46">
        <v>0.7956845062</v>
      </c>
      <c r="XO148" s="46">
        <v>0</v>
      </c>
      <c r="XP148" s="47">
        <v>50.64298243</v>
      </c>
      <c r="XQ148" s="47">
        <v>0.1379968965</v>
      </c>
      <c r="XR148" s="47">
        <v>0.2094753021</v>
      </c>
      <c r="XS148" s="47">
        <v>0</v>
      </c>
      <c r="XT148" s="46">
        <v>582.2111374</v>
      </c>
      <c r="XU148" s="46">
        <v>0.3707541997</v>
      </c>
      <c r="XV148" s="46">
        <v>3.545297734</v>
      </c>
      <c r="XW148" s="46">
        <v>0</v>
      </c>
      <c r="XX148" s="47">
        <v>811.7595667000001</v>
      </c>
      <c r="XY148" s="47">
        <v>0.008087109130000001</v>
      </c>
      <c r="XZ148" s="47">
        <v>1.831312727</v>
      </c>
      <c r="YA148" s="47">
        <v>0</v>
      </c>
      <c r="YB148" s="46">
        <v>170.5758441</v>
      </c>
      <c r="YC148" s="46">
        <v>0.0004411448995</v>
      </c>
      <c r="YD148" s="46">
        <v>0.2183636466</v>
      </c>
      <c r="YE148" s="46">
        <v>0</v>
      </c>
      <c r="YF148" s="47">
        <v>0</v>
      </c>
      <c r="YG148" s="47">
        <v>0</v>
      </c>
      <c r="YH148" s="47">
        <v>0</v>
      </c>
      <c r="YI148" s="47">
        <v>0</v>
      </c>
      <c r="YJ148" s="46">
        <v>11.29943701</v>
      </c>
      <c r="YK148" s="46">
        <v>0.1557656647</v>
      </c>
      <c r="YL148" s="46">
        <v>0.087068304710</v>
      </c>
      <c r="YM148" s="46">
        <v>0</v>
      </c>
      <c r="YN148" s="47">
        <v>70.79245105</v>
      </c>
      <c r="YO148" s="47">
        <v>0.0006394601679</v>
      </c>
      <c r="YP148" s="47">
        <v>0.029982682670</v>
      </c>
      <c r="YQ148" s="47">
        <v>0</v>
      </c>
      <c r="YR148" s="46">
        <v>462.0557404</v>
      </c>
      <c r="YS148" s="46">
        <v>0.6411915719</v>
      </c>
      <c r="YT148" s="46">
        <v>1.292046214</v>
      </c>
      <c r="YU148" s="46">
        <v>0</v>
      </c>
      <c r="YV148" s="47">
        <v>181.5735097</v>
      </c>
      <c r="YW148" s="47">
        <v>0</v>
      </c>
      <c r="YX148" s="47">
        <v>0.9603580117</v>
      </c>
      <c r="YY148" s="47">
        <v>0</v>
      </c>
      <c r="YZ148" s="46">
        <v>25.57505528</v>
      </c>
      <c r="ZA148" s="46">
        <v>1.56273023e-05</v>
      </c>
      <c r="ZB148" s="46">
        <v>0.2782407482</v>
      </c>
      <c r="ZC148" s="46">
        <v>0</v>
      </c>
      <c r="ZD148" s="47">
        <v>32.82197441</v>
      </c>
      <c r="ZE148" s="47">
        <v>0.0004238302489</v>
      </c>
      <c r="ZF148" s="47">
        <v>0.096307585830</v>
      </c>
      <c r="ZG148" s="47">
        <v>0</v>
      </c>
      <c r="ZH148" s="46">
        <v>809.4241591</v>
      </c>
      <c r="ZI148" s="46">
        <v>1.170913248</v>
      </c>
      <c r="ZJ148" s="46">
        <v>75.83495003</v>
      </c>
      <c r="ZK148" s="46">
        <v>0</v>
      </c>
      <c r="ZL148" s="47">
        <v>143.2697168</v>
      </c>
      <c r="ZM148" s="47">
        <v>0.085293320570</v>
      </c>
      <c r="ZN148" s="47">
        <v>0.1469572763</v>
      </c>
      <c r="ZO148" s="47">
        <v>0</v>
      </c>
      <c r="ZP148" s="46">
        <v>139.8295026</v>
      </c>
      <c r="ZQ148" s="46">
        <v>0.1436974514</v>
      </c>
      <c r="ZR148" s="46">
        <v>0.5325222417</v>
      </c>
      <c r="ZS148" s="46">
        <v>0</v>
      </c>
      <c r="ZT148" s="47">
        <v>27.60929462</v>
      </c>
      <c r="ZU148" s="47">
        <v>3.196682076e-06</v>
      </c>
      <c r="ZV148" s="47">
        <v>0.0507978134</v>
      </c>
      <c r="ZW148" s="47">
        <v>0</v>
      </c>
      <c r="ZX148" s="46">
        <v>733.3850466</v>
      </c>
      <c r="ZY148" s="46">
        <v>0</v>
      </c>
      <c r="ZZ148" s="46">
        <v>4.077933521</v>
      </c>
      <c r="AAA148" s="46">
        <v>0</v>
      </c>
      <c r="AAB148" s="47">
        <v>1714.109294</v>
      </c>
      <c r="AAC148" s="47">
        <v>0</v>
      </c>
      <c r="AAD148" s="47">
        <v>3.446785197</v>
      </c>
      <c r="AAE148" s="47">
        <v>0</v>
      </c>
      <c r="AAF148" s="49" cm="1">
        <f t="array" ref="AAF148">SUM(WF148:AAE148)+WE148</f>
        <v>27819.6527122886</v>
      </c>
      <c r="AAG148" s="20"/>
      <c r="AAH148" s="50" cm="1">
        <f t="array" ref="AAH148">SUM(E148:EL148)+SUM(FJ148:WD148)+SUM(WF148:XC148)+SUM(XH148:AAE148)</f>
        <v>18896.0520644478</v>
      </c>
      <c r="AAI148" s="50">
        <v>-30903.07216</v>
      </c>
      <c r="AAJ148" s="50">
        <v>-2402.732565</v>
      </c>
    </row>
    <row r="149" ht="10.95" customHeight="1">
      <c r="A149" t="s" s="51">
        <v>64</v>
      </c>
      <c r="B149" t="s" s="52">
        <v>97</v>
      </c>
      <c r="C149" s="53"/>
      <c r="D149" s="45">
        <v>5</v>
      </c>
      <c r="E149" s="46">
        <v>1.501424908</v>
      </c>
      <c r="F149" s="46">
        <v>1.222931041</v>
      </c>
      <c r="G149" s="46">
        <v>13.60101155</v>
      </c>
      <c r="H149" s="46">
        <v>0.9143199176</v>
      </c>
      <c r="I149" s="46">
        <v>35.74850443</v>
      </c>
      <c r="J149" s="46">
        <v>0.2513272023</v>
      </c>
      <c r="K149" s="46">
        <v>3.608826233</v>
      </c>
      <c r="L149" s="46">
        <v>1.226947828</v>
      </c>
      <c r="M149" s="46">
        <v>0.8761781457</v>
      </c>
      <c r="N149" s="46">
        <v>1.507762219</v>
      </c>
      <c r="O149" s="46">
        <v>0.8357802759</v>
      </c>
      <c r="P149" s="46">
        <v>0.7160848459</v>
      </c>
      <c r="Q149" s="46">
        <v>0.8233768419</v>
      </c>
      <c r="R149" s="46">
        <v>1.626620123</v>
      </c>
      <c r="S149" s="46">
        <v>0.6059461202999999</v>
      </c>
      <c r="T149" s="46">
        <v>5.106335294</v>
      </c>
      <c r="U149" s="46">
        <v>33.91790951</v>
      </c>
      <c r="V149" s="46">
        <v>5.291351633</v>
      </c>
      <c r="W149" s="46">
        <v>2.746763454</v>
      </c>
      <c r="X149" s="46">
        <v>8.967657598000001</v>
      </c>
      <c r="Y149" s="46">
        <v>2.83304671</v>
      </c>
      <c r="Z149" s="46">
        <v>23.30397421</v>
      </c>
      <c r="AA149" s="46">
        <v>27.60448591</v>
      </c>
      <c r="AB149" s="47">
        <v>2.262844301</v>
      </c>
      <c r="AC149" s="47">
        <v>0.9644564822</v>
      </c>
      <c r="AD149" s="47">
        <v>35.8474473</v>
      </c>
      <c r="AE149" s="47">
        <v>7.851143919</v>
      </c>
      <c r="AF149" s="47">
        <v>290.8915818</v>
      </c>
      <c r="AG149" s="47">
        <v>0.5609035093</v>
      </c>
      <c r="AH149" s="47">
        <v>25.8330589</v>
      </c>
      <c r="AI149" s="47">
        <v>6.384229516</v>
      </c>
      <c r="AJ149" s="47">
        <v>8.321141623000001</v>
      </c>
      <c r="AK149" s="47">
        <v>10.99273287</v>
      </c>
      <c r="AL149" s="47">
        <v>10.67793518</v>
      </c>
      <c r="AM149" s="47">
        <v>15.58701831</v>
      </c>
      <c r="AN149" s="47">
        <v>6.163446162</v>
      </c>
      <c r="AO149" s="47">
        <v>10.1359149</v>
      </c>
      <c r="AP149" s="47">
        <v>4.353113936</v>
      </c>
      <c r="AQ149" s="47">
        <v>15.21439589</v>
      </c>
      <c r="AR149" s="47">
        <v>138.455935</v>
      </c>
      <c r="AS149" s="47">
        <v>7.908469303</v>
      </c>
      <c r="AT149" s="47">
        <v>27.38996942</v>
      </c>
      <c r="AU149" s="47">
        <v>17.34368001</v>
      </c>
      <c r="AV149" s="47">
        <v>43.96852604</v>
      </c>
      <c r="AW149" s="47">
        <v>97.57232935</v>
      </c>
      <c r="AX149" s="47">
        <v>82.01882139999999</v>
      </c>
      <c r="AY149" s="46">
        <v>0.432319676</v>
      </c>
      <c r="AZ149" s="46">
        <v>0.215353378</v>
      </c>
      <c r="BA149" s="46">
        <v>54.75610678</v>
      </c>
      <c r="BB149" s="46">
        <v>5.873953574</v>
      </c>
      <c r="BC149" s="46">
        <v>180.118428</v>
      </c>
      <c r="BD149" s="46">
        <v>1.624589476</v>
      </c>
      <c r="BE149" s="46">
        <v>30.7490772</v>
      </c>
      <c r="BF149" s="46">
        <v>14.29364207</v>
      </c>
      <c r="BG149" s="46">
        <v>3.957111276</v>
      </c>
      <c r="BH149" s="46">
        <v>5.292049578</v>
      </c>
      <c r="BI149" s="46">
        <v>3.693868381</v>
      </c>
      <c r="BJ149" s="46">
        <v>10.74754514</v>
      </c>
      <c r="BK149" s="46">
        <v>4.661140393</v>
      </c>
      <c r="BL149" s="46">
        <v>7.39085465</v>
      </c>
      <c r="BM149" s="46">
        <v>1.626538639</v>
      </c>
      <c r="BN149" s="46">
        <v>6.505323662</v>
      </c>
      <c r="BO149" s="46">
        <v>126.9143105</v>
      </c>
      <c r="BP149" s="46">
        <v>6.543535697</v>
      </c>
      <c r="BQ149" s="46">
        <v>10.13769029</v>
      </c>
      <c r="BR149" s="46">
        <v>5.821587557</v>
      </c>
      <c r="BS149" s="46">
        <v>12.29370374</v>
      </c>
      <c r="BT149" s="46">
        <v>164.9707975</v>
      </c>
      <c r="BU149" s="46">
        <v>44.81693914</v>
      </c>
      <c r="BV149" s="47">
        <v>0.083083386720</v>
      </c>
      <c r="BW149" s="47">
        <v>0.4235759859</v>
      </c>
      <c r="BX149" s="47">
        <v>2.94106597</v>
      </c>
      <c r="BY149" s="47">
        <v>1.679375097</v>
      </c>
      <c r="BZ149" s="47">
        <v>21.33033995</v>
      </c>
      <c r="CA149" s="47">
        <v>0.09136069853999999</v>
      </c>
      <c r="CB149" s="47">
        <v>2.777121573</v>
      </c>
      <c r="CC149" s="47">
        <v>1.583519059</v>
      </c>
      <c r="CD149" s="47">
        <v>0.5691049153</v>
      </c>
      <c r="CE149" s="47">
        <v>0.653856649</v>
      </c>
      <c r="CF149" s="47">
        <v>0.48403223</v>
      </c>
      <c r="CG149" s="47">
        <v>0.9944368122</v>
      </c>
      <c r="CH149" s="47">
        <v>0.5417073805</v>
      </c>
      <c r="CI149" s="47">
        <v>1.585180098</v>
      </c>
      <c r="CJ149" s="47">
        <v>0.3646006475</v>
      </c>
      <c r="CK149" s="47">
        <v>0.6127727531</v>
      </c>
      <c r="CL149" s="47">
        <v>8.852162466999999</v>
      </c>
      <c r="CM149" s="47">
        <v>0.098857316320</v>
      </c>
      <c r="CN149" s="47">
        <v>7.787917554</v>
      </c>
      <c r="CO149" s="47">
        <v>5.765980521</v>
      </c>
      <c r="CP149" s="47">
        <v>3.686259714</v>
      </c>
      <c r="CQ149" s="47">
        <v>6.346572119</v>
      </c>
      <c r="CR149" s="47">
        <v>11.07791016</v>
      </c>
      <c r="CS149" s="46">
        <v>0.274903842</v>
      </c>
      <c r="CT149" s="46">
        <v>0.7631483799</v>
      </c>
      <c r="CU149" s="46">
        <v>5.996594367</v>
      </c>
      <c r="CV149" s="46">
        <v>0.4979882859</v>
      </c>
      <c r="CW149" s="46">
        <v>24.07837216</v>
      </c>
      <c r="CX149" s="46">
        <v>0.3115405565</v>
      </c>
      <c r="CY149" s="46">
        <v>1.61524472</v>
      </c>
      <c r="CZ149" s="46">
        <v>1.021300274</v>
      </c>
      <c r="DA149" s="46">
        <v>0.5706790541</v>
      </c>
      <c r="DB149" s="46">
        <v>0.6369698811</v>
      </c>
      <c r="DC149" s="46">
        <v>0.8660368148000001</v>
      </c>
      <c r="DD149" s="46">
        <v>1.02131687</v>
      </c>
      <c r="DE149" s="46">
        <v>1.107098697</v>
      </c>
      <c r="DF149" s="46">
        <v>2.132255628</v>
      </c>
      <c r="DG149" s="46">
        <v>0.3041173386</v>
      </c>
      <c r="DH149" s="46">
        <v>3.106529019</v>
      </c>
      <c r="DI149" s="46">
        <v>11.44522811</v>
      </c>
      <c r="DJ149" s="46">
        <v>0.829816098</v>
      </c>
      <c r="DK149" s="46">
        <v>0.4106665965</v>
      </c>
      <c r="DL149" s="46">
        <v>0.5912688297000001</v>
      </c>
      <c r="DM149" s="46">
        <v>3.491521043</v>
      </c>
      <c r="DN149" s="46">
        <v>12.55842302</v>
      </c>
      <c r="DO149" s="46">
        <v>7.357688915</v>
      </c>
      <c r="DP149" s="47">
        <v>1.084241137</v>
      </c>
      <c r="DQ149" s="47">
        <v>0.4199956822</v>
      </c>
      <c r="DR149" s="47">
        <v>7.195787786</v>
      </c>
      <c r="DS149" s="47">
        <v>3.562097558</v>
      </c>
      <c r="DT149" s="47">
        <v>34.59638901</v>
      </c>
      <c r="DU149" s="47">
        <v>0.07747715383000001</v>
      </c>
      <c r="DV149" s="47">
        <v>5.914941546</v>
      </c>
      <c r="DW149" s="47">
        <v>2.083814038</v>
      </c>
      <c r="DX149" s="47">
        <v>7.77479192</v>
      </c>
      <c r="DY149" s="47">
        <v>1.877601277</v>
      </c>
      <c r="DZ149" s="47">
        <v>1.782835254</v>
      </c>
      <c r="EA149" s="47">
        <v>7.687413246</v>
      </c>
      <c r="EB149" s="47">
        <v>0.7918035362</v>
      </c>
      <c r="EC149" s="47">
        <v>3.315086058</v>
      </c>
      <c r="ED149" s="47">
        <v>0.9616466876</v>
      </c>
      <c r="EE149" s="47">
        <v>0.7251834972</v>
      </c>
      <c r="EF149" s="47">
        <v>19.31985421</v>
      </c>
      <c r="EG149" s="47">
        <v>0.5355350185</v>
      </c>
      <c r="EH149" s="47">
        <v>1.042153969</v>
      </c>
      <c r="EI149" s="47">
        <v>3.089386002</v>
      </c>
      <c r="EJ149" s="47">
        <v>1.716564222</v>
      </c>
      <c r="EK149" s="47">
        <v>7.319457163</v>
      </c>
      <c r="EL149" s="47">
        <v>28.83277267</v>
      </c>
      <c r="EM149" s="46">
        <v>74.37435489000001</v>
      </c>
      <c r="EN149" s="46">
        <v>73.73425159999999</v>
      </c>
      <c r="EO149" s="46">
        <v>1756.738478</v>
      </c>
      <c r="EP149" s="46">
        <v>392.5697385</v>
      </c>
      <c r="EQ149" s="46">
        <v>12433.00628</v>
      </c>
      <c r="ER149" s="46">
        <v>116.8474722</v>
      </c>
      <c r="ES149" s="46">
        <v>1426.43222</v>
      </c>
      <c r="ET149" s="46">
        <v>392.0813502</v>
      </c>
      <c r="EU149" s="46">
        <v>234.6067768</v>
      </c>
      <c r="EV149" s="46">
        <v>594.1754804</v>
      </c>
      <c r="EW149" s="46">
        <v>802.6064738</v>
      </c>
      <c r="EX149" s="46">
        <v>1215.109968</v>
      </c>
      <c r="EY149" s="46">
        <v>870.2092081</v>
      </c>
      <c r="EZ149" s="46">
        <v>513.9038696</v>
      </c>
      <c r="FA149" s="46">
        <v>162.5620802</v>
      </c>
      <c r="FB149" s="46">
        <v>456.9545952</v>
      </c>
      <c r="FC149" s="46">
        <v>3647.684792</v>
      </c>
      <c r="FD149" s="46">
        <v>423.5381376</v>
      </c>
      <c r="FE149" s="46">
        <v>524.0268842</v>
      </c>
      <c r="FF149" s="46">
        <v>809.8779536</v>
      </c>
      <c r="FG149" s="46">
        <v>872.4163598</v>
      </c>
      <c r="FH149" s="46">
        <v>4030.201604</v>
      </c>
      <c r="FI149" s="46">
        <v>2945.947599</v>
      </c>
      <c r="FJ149" s="47">
        <v>0.7548172007</v>
      </c>
      <c r="FK149" s="47">
        <v>0.5131368212</v>
      </c>
      <c r="FL149" s="47">
        <v>15.85638939</v>
      </c>
      <c r="FM149" s="47">
        <v>1.076113574</v>
      </c>
      <c r="FN149" s="47">
        <v>94.71519032</v>
      </c>
      <c r="FO149" s="47">
        <v>0.081180837320</v>
      </c>
      <c r="FP149" s="47">
        <v>5.300976216</v>
      </c>
      <c r="FQ149" s="47">
        <v>4.576530462</v>
      </c>
      <c r="FR149" s="47">
        <v>2.906853762</v>
      </c>
      <c r="FS149" s="47">
        <v>2.790986094</v>
      </c>
      <c r="FT149" s="47">
        <v>2.53311198</v>
      </c>
      <c r="FU149" s="47">
        <v>4.303179626</v>
      </c>
      <c r="FV149" s="47">
        <v>0.5659721683</v>
      </c>
      <c r="FW149" s="47">
        <v>6.16657532</v>
      </c>
      <c r="FX149" s="47">
        <v>0.4763128542</v>
      </c>
      <c r="FY149" s="47">
        <v>3.36809013</v>
      </c>
      <c r="FZ149" s="47">
        <v>33.46816294</v>
      </c>
      <c r="GA149" s="47">
        <v>1.271820814</v>
      </c>
      <c r="GB149" s="47">
        <v>3.814340909</v>
      </c>
      <c r="GC149" s="47">
        <v>7.993830669</v>
      </c>
      <c r="GD149" s="47">
        <v>9.379745332000001</v>
      </c>
      <c r="GE149" s="47">
        <v>82.41025055</v>
      </c>
      <c r="GF149" s="47">
        <v>27.23880653</v>
      </c>
      <c r="GG149" s="46">
        <v>1.658479816</v>
      </c>
      <c r="GH149" s="46">
        <v>0.4119716339</v>
      </c>
      <c r="GI149" s="46">
        <v>27.96314593</v>
      </c>
      <c r="GJ149" s="46">
        <v>4.022392807</v>
      </c>
      <c r="GK149" s="46">
        <v>167.8120557</v>
      </c>
      <c r="GL149" s="46">
        <v>1.457915153</v>
      </c>
      <c r="GM149" s="46">
        <v>14.94895476</v>
      </c>
      <c r="GN149" s="46">
        <v>3.115410628</v>
      </c>
      <c r="GO149" s="46">
        <v>6.407185882</v>
      </c>
      <c r="GP149" s="46">
        <v>4.942291147</v>
      </c>
      <c r="GQ149" s="46">
        <v>2.980650692</v>
      </c>
      <c r="GR149" s="46">
        <v>6.007775706</v>
      </c>
      <c r="GS149" s="46">
        <v>5.322071449</v>
      </c>
      <c r="GT149" s="46">
        <v>23.86551507</v>
      </c>
      <c r="GU149" s="46">
        <v>4.726906155</v>
      </c>
      <c r="GV149" s="46">
        <v>6.967224884</v>
      </c>
      <c r="GW149" s="46">
        <v>19.34867582</v>
      </c>
      <c r="GX149" s="46">
        <v>7.282313608</v>
      </c>
      <c r="GY149" s="46">
        <v>9.879508115</v>
      </c>
      <c r="GZ149" s="46">
        <v>7.112809814</v>
      </c>
      <c r="HA149" s="46">
        <v>15.06981544</v>
      </c>
      <c r="HB149" s="46">
        <v>137.2020697</v>
      </c>
      <c r="HC149" s="46">
        <v>62.90183266</v>
      </c>
      <c r="HD149" s="47">
        <v>0.5334889867</v>
      </c>
      <c r="HE149" s="47">
        <v>0.2558098075</v>
      </c>
      <c r="HF149" s="47">
        <v>2.669554111</v>
      </c>
      <c r="HG149" s="47">
        <v>0.401931806</v>
      </c>
      <c r="HH149" s="47">
        <v>34.77504043</v>
      </c>
      <c r="HI149" s="47">
        <v>0.4962851494</v>
      </c>
      <c r="HJ149" s="47">
        <v>1.950292161</v>
      </c>
      <c r="HK149" s="47">
        <v>1.0444356</v>
      </c>
      <c r="HL149" s="47">
        <v>0.5863413705</v>
      </c>
      <c r="HM149" s="47">
        <v>1.509455515</v>
      </c>
      <c r="HN149" s="47">
        <v>2.080343803</v>
      </c>
      <c r="HO149" s="47">
        <v>5.426330445</v>
      </c>
      <c r="HP149" s="47">
        <v>0.3607207937</v>
      </c>
      <c r="HQ149" s="47">
        <v>1.519165235</v>
      </c>
      <c r="HR149" s="47">
        <v>1.006631073</v>
      </c>
      <c r="HS149" s="47">
        <v>1.586430219</v>
      </c>
      <c r="HT149" s="47">
        <v>9.595841879</v>
      </c>
      <c r="HU149" s="47">
        <v>1.327504611</v>
      </c>
      <c r="HV149" s="47">
        <v>2.28878516</v>
      </c>
      <c r="HW149" s="47">
        <v>0.8819191302</v>
      </c>
      <c r="HX149" s="47">
        <v>1.143376835</v>
      </c>
      <c r="HY149" s="47">
        <v>8.827563662999999</v>
      </c>
      <c r="HZ149" s="47">
        <v>11.11505169</v>
      </c>
      <c r="IA149" s="46">
        <v>10.93206135</v>
      </c>
      <c r="IB149" s="46">
        <v>1.871237106</v>
      </c>
      <c r="IC149" s="46">
        <v>84.0452561</v>
      </c>
      <c r="ID149" s="46">
        <v>14.95983396</v>
      </c>
      <c r="IE149" s="46">
        <v>647.5643077</v>
      </c>
      <c r="IF149" s="46">
        <v>3.048781461</v>
      </c>
      <c r="IG149" s="46">
        <v>78.62565607000001</v>
      </c>
      <c r="IH149" s="46">
        <v>19.03482707</v>
      </c>
      <c r="II149" s="46">
        <v>16.52451223</v>
      </c>
      <c r="IJ149" s="46">
        <v>13.63651286</v>
      </c>
      <c r="IK149" s="46">
        <v>15.56727134</v>
      </c>
      <c r="IL149" s="46">
        <v>42.63411666</v>
      </c>
      <c r="IM149" s="46">
        <v>23.42229673</v>
      </c>
      <c r="IN149" s="46">
        <v>18.01676705</v>
      </c>
      <c r="IO149" s="46">
        <v>7.756944444</v>
      </c>
      <c r="IP149" s="46">
        <v>27.55470208</v>
      </c>
      <c r="IQ149" s="46">
        <v>179.3979034</v>
      </c>
      <c r="IR149" s="46">
        <v>10.6357707</v>
      </c>
      <c r="IS149" s="46">
        <v>23.797667</v>
      </c>
      <c r="IT149" s="46">
        <v>22.5479637</v>
      </c>
      <c r="IU149" s="46">
        <v>100.206513</v>
      </c>
      <c r="IV149" s="46">
        <v>312.0835508</v>
      </c>
      <c r="IW149" s="46">
        <v>231.3461617</v>
      </c>
      <c r="IX149" s="47">
        <v>7.408384537</v>
      </c>
      <c r="IY149" s="47">
        <v>1.896536285</v>
      </c>
      <c r="IZ149" s="47">
        <v>58.06585071</v>
      </c>
      <c r="JA149" s="47">
        <v>7.313071097</v>
      </c>
      <c r="JB149" s="47">
        <v>287.2661102</v>
      </c>
      <c r="JC149" s="47">
        <v>1.41042524</v>
      </c>
      <c r="JD149" s="47">
        <v>26.57220771</v>
      </c>
      <c r="JE149" s="47">
        <v>12.31847182</v>
      </c>
      <c r="JF149" s="47">
        <v>5.822801658</v>
      </c>
      <c r="JG149" s="47">
        <v>8.522361868999999</v>
      </c>
      <c r="JH149" s="47">
        <v>9.966693781</v>
      </c>
      <c r="JI149" s="47">
        <v>27.89626409</v>
      </c>
      <c r="JJ149" s="47">
        <v>15.46245239</v>
      </c>
      <c r="JK149" s="47">
        <v>12.13468156</v>
      </c>
      <c r="JL149" s="47">
        <v>8.61335027</v>
      </c>
      <c r="JM149" s="47">
        <v>21.15529943</v>
      </c>
      <c r="JN149" s="47">
        <v>73.74695958</v>
      </c>
      <c r="JO149" s="47">
        <v>11.1034711</v>
      </c>
      <c r="JP149" s="47">
        <v>30.87544349</v>
      </c>
      <c r="JQ149" s="47">
        <v>7.878968776</v>
      </c>
      <c r="JR149" s="47">
        <v>132.395373</v>
      </c>
      <c r="JS149" s="47">
        <v>115.8169619</v>
      </c>
      <c r="JT149" s="47">
        <v>126.7962988</v>
      </c>
      <c r="JU149" s="46">
        <v>0.3246942786</v>
      </c>
      <c r="JV149" s="46">
        <v>0.3449384035</v>
      </c>
      <c r="JW149" s="46">
        <v>10.60501298</v>
      </c>
      <c r="JX149" s="46">
        <v>2.183714289</v>
      </c>
      <c r="JY149" s="46">
        <v>41.90982713</v>
      </c>
      <c r="JZ149" s="46">
        <v>0.1107749299</v>
      </c>
      <c r="KA149" s="46">
        <v>2.41917958</v>
      </c>
      <c r="KB149" s="46">
        <v>0.9580775606</v>
      </c>
      <c r="KC149" s="46">
        <v>0.8978048074</v>
      </c>
      <c r="KD149" s="46">
        <v>1.61383686</v>
      </c>
      <c r="KE149" s="46">
        <v>0.4339052373</v>
      </c>
      <c r="KF149" s="46">
        <v>0.3149775988</v>
      </c>
      <c r="KG149" s="46">
        <v>0.1515472717</v>
      </c>
      <c r="KH149" s="46">
        <v>1.320783243</v>
      </c>
      <c r="KI149" s="46">
        <v>0.1453411484</v>
      </c>
      <c r="KJ149" s="46">
        <v>5.636465014</v>
      </c>
      <c r="KK149" s="46">
        <v>28.37655847</v>
      </c>
      <c r="KL149" s="46">
        <v>7.039199314</v>
      </c>
      <c r="KM149" s="46">
        <v>1.036716021</v>
      </c>
      <c r="KN149" s="46">
        <v>1.20563436</v>
      </c>
      <c r="KO149" s="46">
        <v>2.886971385</v>
      </c>
      <c r="KP149" s="46">
        <v>7.778222743</v>
      </c>
      <c r="KQ149" s="46">
        <v>12.40773083</v>
      </c>
      <c r="KR149" s="47">
        <v>0.3788810555</v>
      </c>
      <c r="KS149" s="47">
        <v>1.238797178</v>
      </c>
      <c r="KT149" s="47">
        <v>45.52386758</v>
      </c>
      <c r="KU149" s="47">
        <v>25.19415292</v>
      </c>
      <c r="KV149" s="47">
        <v>10.13376976</v>
      </c>
      <c r="KW149" s="47">
        <v>0.1129834055</v>
      </c>
      <c r="KX149" s="47">
        <v>1.56683301</v>
      </c>
      <c r="KY149" s="47">
        <v>0.6912183299</v>
      </c>
      <c r="KZ149" s="47">
        <v>1.893426035</v>
      </c>
      <c r="LA149" s="47">
        <v>0.6857321698</v>
      </c>
      <c r="LB149" s="47">
        <v>1.162909784</v>
      </c>
      <c r="LC149" s="47">
        <v>10.58726746</v>
      </c>
      <c r="LD149" s="47">
        <v>0.5179693796</v>
      </c>
      <c r="LE149" s="47">
        <v>2.412410743</v>
      </c>
      <c r="LF149" s="47">
        <v>0.095891478760</v>
      </c>
      <c r="LG149" s="47">
        <v>5.26064893</v>
      </c>
      <c r="LH149" s="47">
        <v>9.709515667</v>
      </c>
      <c r="LI149" s="47">
        <v>0.099309405920</v>
      </c>
      <c r="LJ149" s="47">
        <v>1.776185305</v>
      </c>
      <c r="LK149" s="47">
        <v>1.506868528</v>
      </c>
      <c r="LL149" s="47">
        <v>3.121797142</v>
      </c>
      <c r="LM149" s="47">
        <v>2.093009708</v>
      </c>
      <c r="LN149" s="47">
        <v>11.4893562</v>
      </c>
      <c r="LO149" s="46">
        <v>0.5006698737</v>
      </c>
      <c r="LP149" s="46">
        <v>0.2346720575</v>
      </c>
      <c r="LQ149" s="46">
        <v>8.548479727</v>
      </c>
      <c r="LR149" s="46">
        <v>3.681105108</v>
      </c>
      <c r="LS149" s="46">
        <v>41.05926857</v>
      </c>
      <c r="LT149" s="46">
        <v>0.2542447175</v>
      </c>
      <c r="LU149" s="46">
        <v>11.90049076</v>
      </c>
      <c r="LV149" s="46">
        <v>1.715089998</v>
      </c>
      <c r="LW149" s="46">
        <v>1.682611456</v>
      </c>
      <c r="LX149" s="46">
        <v>1.569977301</v>
      </c>
      <c r="LY149" s="46">
        <v>1.137160365</v>
      </c>
      <c r="LZ149" s="46">
        <v>2.280338819</v>
      </c>
      <c r="MA149" s="46">
        <v>1.65777498</v>
      </c>
      <c r="MB149" s="46">
        <v>2.797505546</v>
      </c>
      <c r="MC149" s="46">
        <v>2.21339212</v>
      </c>
      <c r="MD149" s="46">
        <v>1.958769617</v>
      </c>
      <c r="ME149" s="46">
        <v>9.030246963</v>
      </c>
      <c r="MF149" s="46">
        <v>0.3910010264</v>
      </c>
      <c r="MG149" s="46">
        <v>9.053593781</v>
      </c>
      <c r="MH149" s="46">
        <v>0.7647347313</v>
      </c>
      <c r="MI149" s="46">
        <v>7.259081051</v>
      </c>
      <c r="MJ149" s="46">
        <v>1.972999836</v>
      </c>
      <c r="MK149" s="46">
        <v>9.195261672000001</v>
      </c>
      <c r="ML149" s="47">
        <v>0.5584578083</v>
      </c>
      <c r="MM149" s="47">
        <v>0.1927935004</v>
      </c>
      <c r="MN149" s="47">
        <v>8.491483306999999</v>
      </c>
      <c r="MO149" s="47">
        <v>0.2098402859</v>
      </c>
      <c r="MP149" s="47">
        <v>33.82125381</v>
      </c>
      <c r="MQ149" s="47">
        <v>0.080725764930</v>
      </c>
      <c r="MR149" s="47">
        <v>6.419015021</v>
      </c>
      <c r="MS149" s="47">
        <v>0.4636562697</v>
      </c>
      <c r="MT149" s="47">
        <v>0.3570253007</v>
      </c>
      <c r="MU149" s="47">
        <v>0.2955893933</v>
      </c>
      <c r="MV149" s="47">
        <v>0.291719152</v>
      </c>
      <c r="MW149" s="47">
        <v>7.863369111</v>
      </c>
      <c r="MX149" s="47">
        <v>0.1198510208</v>
      </c>
      <c r="MY149" s="47">
        <v>0.8702466543</v>
      </c>
      <c r="MZ149" s="47">
        <v>0.5454424222000001</v>
      </c>
      <c r="NA149" s="47">
        <v>5.698967643</v>
      </c>
      <c r="NB149" s="47">
        <v>3.355336477</v>
      </c>
      <c r="NC149" s="47">
        <v>0.9403080139</v>
      </c>
      <c r="ND149" s="47">
        <v>1.950620871</v>
      </c>
      <c r="NE149" s="47">
        <v>1.123302491</v>
      </c>
      <c r="NF149" s="47">
        <v>2.602852444</v>
      </c>
      <c r="NG149" s="47">
        <v>8.109720104999999</v>
      </c>
      <c r="NH149" s="47">
        <v>8.49333451</v>
      </c>
      <c r="NI149" s="46">
        <v>1.193327188</v>
      </c>
      <c r="NJ149" s="46">
        <v>1.344252847</v>
      </c>
      <c r="NK149" s="46">
        <v>40.70189141</v>
      </c>
      <c r="NL149" s="46">
        <v>23.18378552</v>
      </c>
      <c r="NM149" s="46">
        <v>321.6913425</v>
      </c>
      <c r="NN149" s="46">
        <v>1.70641982</v>
      </c>
      <c r="NO149" s="46">
        <v>40.66853037</v>
      </c>
      <c r="NP149" s="46">
        <v>16.63458524</v>
      </c>
      <c r="NQ149" s="46">
        <v>14.03560173</v>
      </c>
      <c r="NR149" s="46">
        <v>23.75871754</v>
      </c>
      <c r="NS149" s="46">
        <v>28.48905676</v>
      </c>
      <c r="NT149" s="46">
        <v>21.96261798</v>
      </c>
      <c r="NU149" s="46">
        <v>10.96182721</v>
      </c>
      <c r="NV149" s="46">
        <v>25.55290169</v>
      </c>
      <c r="NW149" s="46">
        <v>8.036620402</v>
      </c>
      <c r="NX149" s="46">
        <v>22.85160449</v>
      </c>
      <c r="NY149" s="46">
        <v>203.396099</v>
      </c>
      <c r="NZ149" s="46">
        <v>20.02352228</v>
      </c>
      <c r="OA149" s="46">
        <v>60.00901833</v>
      </c>
      <c r="OB149" s="46">
        <v>31.30780199</v>
      </c>
      <c r="OC149" s="46">
        <v>19.20817274</v>
      </c>
      <c r="OD149" s="46">
        <v>87.31598413</v>
      </c>
      <c r="OE149" s="46">
        <v>63.32996343</v>
      </c>
      <c r="OF149" s="47">
        <v>0.5943968531</v>
      </c>
      <c r="OG149" s="47">
        <v>0.007704010115</v>
      </c>
      <c r="OH149" s="47">
        <v>2.39045775</v>
      </c>
      <c r="OI149" s="47">
        <v>0.3955226142</v>
      </c>
      <c r="OJ149" s="47">
        <v>14.3225457</v>
      </c>
      <c r="OK149" s="47">
        <v>0.018885891630</v>
      </c>
      <c r="OL149" s="47">
        <v>1.762887952</v>
      </c>
      <c r="OM149" s="47">
        <v>0.3209859072</v>
      </c>
      <c r="ON149" s="47">
        <v>0.5035899488</v>
      </c>
      <c r="OO149" s="47">
        <v>0.5159327597</v>
      </c>
      <c r="OP149" s="47">
        <v>0.4173047396</v>
      </c>
      <c r="OQ149" s="47">
        <v>2.154076838</v>
      </c>
      <c r="OR149" s="47">
        <v>0.4030219687</v>
      </c>
      <c r="OS149" s="47">
        <v>0.8317445928</v>
      </c>
      <c r="OT149" s="47">
        <v>0.3549498225</v>
      </c>
      <c r="OU149" s="47">
        <v>1.114846903</v>
      </c>
      <c r="OV149" s="47">
        <v>5.248853062</v>
      </c>
      <c r="OW149" s="47">
        <v>0.3820337407</v>
      </c>
      <c r="OX149" s="47">
        <v>1.05977468</v>
      </c>
      <c r="OY149" s="47">
        <v>0.6752391471</v>
      </c>
      <c r="OZ149" s="47">
        <v>2.767758239</v>
      </c>
      <c r="PA149" s="47">
        <v>6.908590029</v>
      </c>
      <c r="PB149" s="47">
        <v>4.930071941</v>
      </c>
      <c r="PC149" s="46">
        <v>0.3506528475</v>
      </c>
      <c r="PD149" s="46">
        <v>0.007322226124</v>
      </c>
      <c r="PE149" s="46">
        <v>3.098114684</v>
      </c>
      <c r="PF149" s="46">
        <v>1.792343196</v>
      </c>
      <c r="PG149" s="46">
        <v>32.75604475</v>
      </c>
      <c r="PH149" s="46">
        <v>0.3338049455</v>
      </c>
      <c r="PI149" s="46">
        <v>2.473697856</v>
      </c>
      <c r="PJ149" s="46">
        <v>0.9092142387</v>
      </c>
      <c r="PK149" s="46">
        <v>0.8475834093</v>
      </c>
      <c r="PL149" s="46">
        <v>0.6828766162</v>
      </c>
      <c r="PM149" s="46">
        <v>0.8476867774</v>
      </c>
      <c r="PN149" s="46">
        <v>4.113316595</v>
      </c>
      <c r="PO149" s="46">
        <v>0.4437453217</v>
      </c>
      <c r="PP149" s="46">
        <v>1.256679953</v>
      </c>
      <c r="PQ149" s="46">
        <v>0.08642868015000001</v>
      </c>
      <c r="PR149" s="46">
        <v>1.553431092</v>
      </c>
      <c r="PS149" s="46">
        <v>2.712541009</v>
      </c>
      <c r="PT149" s="46">
        <v>0.656425143</v>
      </c>
      <c r="PU149" s="46">
        <v>0.8023356876</v>
      </c>
      <c r="PV149" s="46">
        <v>0.8235757063</v>
      </c>
      <c r="PW149" s="46">
        <v>2.383401284</v>
      </c>
      <c r="PX149" s="46">
        <v>4.818636706</v>
      </c>
      <c r="PY149" s="46">
        <v>5.876921581</v>
      </c>
      <c r="PZ149" s="47">
        <v>0.1712380661</v>
      </c>
      <c r="QA149" s="47">
        <v>0.013483193610</v>
      </c>
      <c r="QB149" s="47">
        <v>3.033043049</v>
      </c>
      <c r="QC149" s="47">
        <v>0.83799504</v>
      </c>
      <c r="QD149" s="47">
        <v>7.096797094</v>
      </c>
      <c r="QE149" s="47">
        <v>0.074759704920</v>
      </c>
      <c r="QF149" s="47">
        <v>1.897280811</v>
      </c>
      <c r="QG149" s="47">
        <v>0.5124566854</v>
      </c>
      <c r="QH149" s="47">
        <v>0.7270413042</v>
      </c>
      <c r="QI149" s="47">
        <v>0.4170442993</v>
      </c>
      <c r="QJ149" s="47">
        <v>0.1748124133</v>
      </c>
      <c r="QK149" s="47">
        <v>2.747709399</v>
      </c>
      <c r="QL149" s="47">
        <v>1.211264545</v>
      </c>
      <c r="QM149" s="47">
        <v>0.9513301955</v>
      </c>
      <c r="QN149" s="47">
        <v>0.1036030537</v>
      </c>
      <c r="QO149" s="47">
        <v>0.4563896803</v>
      </c>
      <c r="QP149" s="47">
        <v>2.535070152</v>
      </c>
      <c r="QQ149" s="47">
        <v>0.5342534398</v>
      </c>
      <c r="QR149" s="47">
        <v>1.222877386</v>
      </c>
      <c r="QS149" s="47">
        <v>0.3009477336</v>
      </c>
      <c r="QT149" s="47">
        <v>0.237407908</v>
      </c>
      <c r="QU149" s="47">
        <v>5.421034987</v>
      </c>
      <c r="QV149" s="47">
        <v>3.33694936</v>
      </c>
      <c r="QW149" s="46">
        <v>4.431548708</v>
      </c>
      <c r="QX149" s="46">
        <v>2.112009683</v>
      </c>
      <c r="QY149" s="46">
        <v>137.1950674</v>
      </c>
      <c r="QZ149" s="46">
        <v>5.983760808</v>
      </c>
      <c r="RA149" s="46">
        <v>456.1041316</v>
      </c>
      <c r="RB149" s="46">
        <v>2.909481508</v>
      </c>
      <c r="RC149" s="46">
        <v>42.75859882</v>
      </c>
      <c r="RD149" s="46">
        <v>11.27836468</v>
      </c>
      <c r="RE149" s="46">
        <v>8.510897078999999</v>
      </c>
      <c r="RF149" s="46">
        <v>15.89901982</v>
      </c>
      <c r="RG149" s="46">
        <v>12.31671795</v>
      </c>
      <c r="RH149" s="46">
        <v>26.92200358</v>
      </c>
      <c r="RI149" s="46">
        <v>8.541398264</v>
      </c>
      <c r="RJ149" s="46">
        <v>16.27557277</v>
      </c>
      <c r="RK149" s="46">
        <v>7.325543592</v>
      </c>
      <c r="RL149" s="46">
        <v>16.30031354</v>
      </c>
      <c r="RM149" s="46">
        <v>218.7366097</v>
      </c>
      <c r="RN149" s="46">
        <v>19.53914045</v>
      </c>
      <c r="RO149" s="46">
        <v>34.88212062</v>
      </c>
      <c r="RP149" s="46">
        <v>18.93527617</v>
      </c>
      <c r="RQ149" s="46">
        <v>106.966437</v>
      </c>
      <c r="RR149" s="46">
        <v>277.6737528</v>
      </c>
      <c r="RS149" s="46">
        <v>188.7355234</v>
      </c>
      <c r="RT149" s="47">
        <v>0.7048582149</v>
      </c>
      <c r="RU149" s="47">
        <v>0.2166081804</v>
      </c>
      <c r="RV149" s="47">
        <v>8.510594805</v>
      </c>
      <c r="RW149" s="47">
        <v>2.645022568</v>
      </c>
      <c r="RX149" s="47">
        <v>34.89869303</v>
      </c>
      <c r="RY149" s="47">
        <v>0.008122413501</v>
      </c>
      <c r="RZ149" s="47">
        <v>1.795752203</v>
      </c>
      <c r="SA149" s="47">
        <v>0.6236972481</v>
      </c>
      <c r="SB149" s="47">
        <v>2.395178006</v>
      </c>
      <c r="SC149" s="47">
        <v>1.440083442</v>
      </c>
      <c r="SD149" s="47">
        <v>0.4574757872</v>
      </c>
      <c r="SE149" s="47">
        <v>1.294883638</v>
      </c>
      <c r="SF149" s="47">
        <v>0.4891156398</v>
      </c>
      <c r="SG149" s="47">
        <v>1.823131693</v>
      </c>
      <c r="SH149" s="47">
        <v>0.5441838917</v>
      </c>
      <c r="SI149" s="47">
        <v>0.5741672376</v>
      </c>
      <c r="SJ149" s="47">
        <v>11.45218424</v>
      </c>
      <c r="SK149" s="47">
        <v>1.288891179</v>
      </c>
      <c r="SL149" s="47">
        <v>2.125807818</v>
      </c>
      <c r="SM149" s="47">
        <v>2.367993255</v>
      </c>
      <c r="SN149" s="47">
        <v>3.669061033</v>
      </c>
      <c r="SO149" s="47">
        <v>13.09608435</v>
      </c>
      <c r="SP149" s="47">
        <v>9.018410483</v>
      </c>
      <c r="SQ149" s="46">
        <v>0.6614968184</v>
      </c>
      <c r="SR149" s="46">
        <v>0.2795613384</v>
      </c>
      <c r="SS149" s="46">
        <v>10.69720887</v>
      </c>
      <c r="ST149" s="46">
        <v>0.2968991881</v>
      </c>
      <c r="SU149" s="46">
        <v>91.17120552999999</v>
      </c>
      <c r="SV149" s="46">
        <v>0.2565662263</v>
      </c>
      <c r="SW149" s="46">
        <v>4.070399762</v>
      </c>
      <c r="SX149" s="46">
        <v>1.835696565</v>
      </c>
      <c r="SY149" s="46">
        <v>1.36515635</v>
      </c>
      <c r="SZ149" s="46">
        <v>4.805154746</v>
      </c>
      <c r="TA149" s="46">
        <v>5.4926523</v>
      </c>
      <c r="TB149" s="46">
        <v>31.25022884</v>
      </c>
      <c r="TC149" s="46">
        <v>5.531841637</v>
      </c>
      <c r="TD149" s="46">
        <v>3.627126549</v>
      </c>
      <c r="TE149" s="46">
        <v>1.097665183</v>
      </c>
      <c r="TF149" s="46">
        <v>2.518233501</v>
      </c>
      <c r="TG149" s="46">
        <v>9.545379133999999</v>
      </c>
      <c r="TH149" s="46">
        <v>1.713158946</v>
      </c>
      <c r="TI149" s="46">
        <v>10.10812367</v>
      </c>
      <c r="TJ149" s="46">
        <v>12.73523549</v>
      </c>
      <c r="TK149" s="46">
        <v>8.784781249</v>
      </c>
      <c r="TL149" s="46">
        <v>64.86548500000001</v>
      </c>
      <c r="TM149" s="46">
        <v>43.04853334</v>
      </c>
      <c r="TN149" s="47">
        <v>0.9427611709</v>
      </c>
      <c r="TO149" s="47">
        <v>0.079099631250</v>
      </c>
      <c r="TP149" s="47">
        <v>8.581513516999999</v>
      </c>
      <c r="TQ149" s="47">
        <v>3.851430666</v>
      </c>
      <c r="TR149" s="47">
        <v>95.55121997000001</v>
      </c>
      <c r="TS149" s="47">
        <v>0.3878621041</v>
      </c>
      <c r="TT149" s="47">
        <v>7.562042527</v>
      </c>
      <c r="TU149" s="47">
        <v>4.134982013</v>
      </c>
      <c r="TV149" s="47">
        <v>2.978042175</v>
      </c>
      <c r="TW149" s="47">
        <v>4.348451321</v>
      </c>
      <c r="TX149" s="47">
        <v>1.658422133</v>
      </c>
      <c r="TY149" s="47">
        <v>22.18520075</v>
      </c>
      <c r="TZ149" s="47">
        <v>1.72962961</v>
      </c>
      <c r="UA149" s="47">
        <v>3.221647565</v>
      </c>
      <c r="UB149" s="47">
        <v>0.5265959063</v>
      </c>
      <c r="UC149" s="47">
        <v>2.916937276</v>
      </c>
      <c r="UD149" s="47">
        <v>15.16194029</v>
      </c>
      <c r="UE149" s="47">
        <v>5.801578936</v>
      </c>
      <c r="UF149" s="47">
        <v>2.268742428</v>
      </c>
      <c r="UG149" s="47">
        <v>3.297223205</v>
      </c>
      <c r="UH149" s="47">
        <v>9.217433833999999</v>
      </c>
      <c r="UI149" s="47">
        <v>42.33958977</v>
      </c>
      <c r="UJ149" s="47">
        <v>39.26718107</v>
      </c>
      <c r="UK149" s="46">
        <v>2.05466049</v>
      </c>
      <c r="UL149" s="46">
        <v>1.364842899</v>
      </c>
      <c r="UM149" s="46">
        <v>47.55973152</v>
      </c>
      <c r="UN149" s="46">
        <v>6.231652889</v>
      </c>
      <c r="UO149" s="46">
        <v>233.1476852</v>
      </c>
      <c r="UP149" s="46">
        <v>0.5272610099</v>
      </c>
      <c r="UQ149" s="46">
        <v>20.23175985</v>
      </c>
      <c r="UR149" s="46">
        <v>12.49242398</v>
      </c>
      <c r="US149" s="46">
        <v>4.941427515</v>
      </c>
      <c r="UT149" s="46">
        <v>11.56436646</v>
      </c>
      <c r="UU149" s="46">
        <v>8.097270841</v>
      </c>
      <c r="UV149" s="46">
        <v>14.78294994</v>
      </c>
      <c r="UW149" s="46">
        <v>9.776413331000001</v>
      </c>
      <c r="UX149" s="46">
        <v>12.61150908</v>
      </c>
      <c r="UY149" s="46">
        <v>5.196070298</v>
      </c>
      <c r="UZ149" s="46">
        <v>15.03447251</v>
      </c>
      <c r="VA149" s="46">
        <v>65.7303263</v>
      </c>
      <c r="VB149" s="46">
        <v>21.66195887</v>
      </c>
      <c r="VC149" s="46">
        <v>9.762599199</v>
      </c>
      <c r="VD149" s="46">
        <v>13.41337113</v>
      </c>
      <c r="VE149" s="46">
        <v>32.18000385</v>
      </c>
      <c r="VF149" s="46">
        <v>110.1241151</v>
      </c>
      <c r="VG149" s="46">
        <v>170.1885149</v>
      </c>
      <c r="VH149" s="47">
        <v>27.54639513</v>
      </c>
      <c r="VI149" s="47">
        <v>11.55142561</v>
      </c>
      <c r="VJ149" s="47">
        <v>242.8228251</v>
      </c>
      <c r="VK149" s="47">
        <v>61.91821194</v>
      </c>
      <c r="VL149" s="47">
        <v>1001.167832</v>
      </c>
      <c r="VM149" s="47">
        <v>56.80799464</v>
      </c>
      <c r="VN149" s="47">
        <v>184.2772955</v>
      </c>
      <c r="VO149" s="47">
        <v>74.19285377</v>
      </c>
      <c r="VP149" s="47">
        <v>105.8076349</v>
      </c>
      <c r="VQ149" s="47">
        <v>84.67075383</v>
      </c>
      <c r="VR149" s="47">
        <v>25.19634464</v>
      </c>
      <c r="VS149" s="47">
        <v>116.864148</v>
      </c>
      <c r="VT149" s="47">
        <v>33.47766017</v>
      </c>
      <c r="VU149" s="47">
        <v>51.74224608</v>
      </c>
      <c r="VV149" s="47">
        <v>64.09907647</v>
      </c>
      <c r="VW149" s="47">
        <v>204.6660618</v>
      </c>
      <c r="VX149" s="47">
        <v>630.0360721</v>
      </c>
      <c r="VY149" s="47">
        <v>38.37821422</v>
      </c>
      <c r="VZ149" s="47">
        <v>63.62619449</v>
      </c>
      <c r="WA149" s="47">
        <v>83.26249936000001</v>
      </c>
      <c r="WB149" s="47">
        <v>58.87658559</v>
      </c>
      <c r="WC149" s="47">
        <v>359.4891246</v>
      </c>
      <c r="WD149" s="47">
        <v>578.7088291</v>
      </c>
      <c r="WE149" s="48" cm="1">
        <f t="array" ref="WE149">SUM(E149:WD149)</f>
        <v>49721.1638458336</v>
      </c>
      <c r="WF149" s="46">
        <v>30.11325566</v>
      </c>
      <c r="WG149" s="46">
        <v>0.203917799</v>
      </c>
      <c r="WH149" s="46">
        <v>1.110356128</v>
      </c>
      <c r="WI149" s="46">
        <v>0</v>
      </c>
      <c r="WJ149" s="47">
        <v>632.5435274</v>
      </c>
      <c r="WK149" s="47">
        <v>16.22497393</v>
      </c>
      <c r="WL149" s="47">
        <v>3.641324451</v>
      </c>
      <c r="WM149" s="47">
        <v>0</v>
      </c>
      <c r="WN149" s="46">
        <v>225.8785485</v>
      </c>
      <c r="WO149" s="46">
        <v>0.9438509446</v>
      </c>
      <c r="WP149" s="46">
        <v>3.005057296</v>
      </c>
      <c r="WQ149" s="46">
        <v>0</v>
      </c>
      <c r="WR149" s="47">
        <v>14.02702434</v>
      </c>
      <c r="WS149" s="47">
        <v>2.627386513e-06</v>
      </c>
      <c r="WT149" s="47">
        <v>0.7857765165</v>
      </c>
      <c r="WU149" s="47">
        <v>0</v>
      </c>
      <c r="WV149" s="46">
        <v>24.87724545</v>
      </c>
      <c r="WW149" s="46">
        <v>0.2897217147</v>
      </c>
      <c r="WX149" s="46">
        <v>0.7124455284</v>
      </c>
      <c r="WY149" s="46">
        <v>0</v>
      </c>
      <c r="WZ149" s="47">
        <v>63.45848887</v>
      </c>
      <c r="XA149" s="47">
        <v>0.3497251225</v>
      </c>
      <c r="XB149" s="47">
        <v>1.930910017</v>
      </c>
      <c r="XC149" s="47">
        <v>0</v>
      </c>
      <c r="XD149" s="46">
        <v>19531.84269</v>
      </c>
      <c r="XE149" s="46">
        <v>52.042849</v>
      </c>
      <c r="XF149" s="46">
        <v>1427.370074</v>
      </c>
      <c r="XG149" s="46">
        <v>1585.059628</v>
      </c>
      <c r="XH149" s="47">
        <v>116.4029786</v>
      </c>
      <c r="XI149" s="47">
        <v>1.85901265</v>
      </c>
      <c r="XJ149" s="47">
        <v>1.300085994</v>
      </c>
      <c r="XK149" s="47">
        <v>0</v>
      </c>
      <c r="XL149" s="46">
        <v>154.7927311</v>
      </c>
      <c r="XM149" s="46">
        <v>0.3487116834</v>
      </c>
      <c r="XN149" s="46">
        <v>3.102085964</v>
      </c>
      <c r="XO149" s="46">
        <v>0</v>
      </c>
      <c r="XP149" s="47">
        <v>47.69206245</v>
      </c>
      <c r="XQ149" s="47">
        <v>2.196952964</v>
      </c>
      <c r="XR149" s="47">
        <v>0.7055709675</v>
      </c>
      <c r="XS149" s="47">
        <v>0</v>
      </c>
      <c r="XT149" s="46">
        <v>531.5218764</v>
      </c>
      <c r="XU149" s="46">
        <v>0.5520941451</v>
      </c>
      <c r="XV149" s="46">
        <v>6.268895354</v>
      </c>
      <c r="XW149" s="46">
        <v>0</v>
      </c>
      <c r="XX149" s="47">
        <v>367.3236544</v>
      </c>
      <c r="XY149" s="47">
        <v>0.004896851229</v>
      </c>
      <c r="XZ149" s="47">
        <v>3.962285619</v>
      </c>
      <c r="YA149" s="47">
        <v>0</v>
      </c>
      <c r="YB149" s="46">
        <v>88.35104153</v>
      </c>
      <c r="YC149" s="46">
        <v>0.041358080960</v>
      </c>
      <c r="YD149" s="46">
        <v>0.4095995645</v>
      </c>
      <c r="YE149" s="46">
        <v>0</v>
      </c>
      <c r="YF149" s="47">
        <v>15.57072094</v>
      </c>
      <c r="YG149" s="47">
        <v>2.742352655e-06</v>
      </c>
      <c r="YH149" s="47">
        <v>1.381716977</v>
      </c>
      <c r="YI149" s="47">
        <v>0</v>
      </c>
      <c r="YJ149" s="46">
        <v>21.48105951</v>
      </c>
      <c r="YK149" s="46">
        <v>3.969056981</v>
      </c>
      <c r="YL149" s="46">
        <v>1.045565014</v>
      </c>
      <c r="YM149" s="46">
        <v>0</v>
      </c>
      <c r="YN149" s="47">
        <v>41.31376962</v>
      </c>
      <c r="YO149" s="47">
        <v>0.026858485390</v>
      </c>
      <c r="YP149" s="47">
        <v>0.3339153462</v>
      </c>
      <c r="YQ149" s="47">
        <v>0</v>
      </c>
      <c r="YR149" s="46">
        <v>225.0478591</v>
      </c>
      <c r="YS149" s="46">
        <v>0.2675235019</v>
      </c>
      <c r="YT149" s="46">
        <v>4.599445851</v>
      </c>
      <c r="YU149" s="46">
        <v>0</v>
      </c>
      <c r="YV149" s="47">
        <v>36.2124133</v>
      </c>
      <c r="YW149" s="47">
        <v>0</v>
      </c>
      <c r="YX149" s="47">
        <v>0</v>
      </c>
      <c r="YY149" s="47">
        <v>0</v>
      </c>
      <c r="YZ149" s="46">
        <v>8.816765217</v>
      </c>
      <c r="ZA149" s="46">
        <v>0.0002536405474</v>
      </c>
      <c r="ZB149" s="46">
        <v>0.5798407318</v>
      </c>
      <c r="ZC149" s="46">
        <v>0</v>
      </c>
      <c r="ZD149" s="47">
        <v>11.22016659</v>
      </c>
      <c r="ZE149" s="47">
        <v>0.5907105798</v>
      </c>
      <c r="ZF149" s="47">
        <v>0.7838952024</v>
      </c>
      <c r="ZG149" s="47">
        <v>0</v>
      </c>
      <c r="ZH149" s="46">
        <v>398.7860347</v>
      </c>
      <c r="ZI149" s="46">
        <v>2.552165506</v>
      </c>
      <c r="ZJ149" s="46">
        <v>5.06021113</v>
      </c>
      <c r="ZK149" s="46">
        <v>0</v>
      </c>
      <c r="ZL149" s="47">
        <v>31.98746693</v>
      </c>
      <c r="ZM149" s="47">
        <v>0.031393423010</v>
      </c>
      <c r="ZN149" s="47">
        <v>0.8048341352</v>
      </c>
      <c r="ZO149" s="47">
        <v>0</v>
      </c>
      <c r="ZP149" s="46">
        <v>126.2095787</v>
      </c>
      <c r="ZQ149" s="46">
        <v>6.902403714</v>
      </c>
      <c r="ZR149" s="46">
        <v>2.060169018</v>
      </c>
      <c r="ZS149" s="46">
        <v>0</v>
      </c>
      <c r="ZT149" s="47">
        <v>64.49556575</v>
      </c>
      <c r="ZU149" s="47">
        <v>0.002955470050</v>
      </c>
      <c r="ZV149" s="47">
        <v>0.4834371695</v>
      </c>
      <c r="ZW149" s="47">
        <v>0</v>
      </c>
      <c r="ZX149" s="46">
        <v>242.7948704</v>
      </c>
      <c r="ZY149" s="46">
        <v>0</v>
      </c>
      <c r="ZZ149" s="46">
        <v>7.776021132</v>
      </c>
      <c r="AAA149" s="46">
        <v>0</v>
      </c>
      <c r="AAB149" s="47">
        <v>1427.517146</v>
      </c>
      <c r="AAC149" s="47">
        <v>0</v>
      </c>
      <c r="AAD149" s="47">
        <v>23.93005825</v>
      </c>
      <c r="AAE149" s="47">
        <v>0</v>
      </c>
      <c r="AAF149" s="49" cm="1">
        <f t="array" ref="AAF149">SUM(WF149:AAE149)+WE149</f>
        <v>77379.0469842045</v>
      </c>
      <c r="AAG149" s="20"/>
      <c r="AAH149" s="50" cm="1">
        <f t="array" ref="AAH149">SUM(E149:EL149)+SUM(FJ149:WD149)+SUM(WF149:XC149)+SUM(XH149:AAE149)</f>
        <v>20013.1258155146</v>
      </c>
      <c r="AAI149" s="50">
        <v>-17282.15425</v>
      </c>
      <c r="AAJ149" s="50">
        <v>-1011.50368</v>
      </c>
    </row>
    <row r="150" ht="10.95" customHeight="1">
      <c r="A150" t="s" s="51">
        <v>65</v>
      </c>
      <c r="B150" t="s" s="52">
        <v>98</v>
      </c>
      <c r="C150" s="53"/>
      <c r="D150" s="45">
        <v>6</v>
      </c>
      <c r="E150" s="46">
        <v>0.5712887981</v>
      </c>
      <c r="F150" s="46">
        <v>0.7194273463</v>
      </c>
      <c r="G150" s="46">
        <v>0.096707847060</v>
      </c>
      <c r="H150" s="46">
        <v>0.008892848516</v>
      </c>
      <c r="I150" s="46">
        <v>0.064659575340</v>
      </c>
      <c r="J150" s="46">
        <v>0.5276403758</v>
      </c>
      <c r="K150" s="46">
        <v>0.1968417415</v>
      </c>
      <c r="L150" s="46">
        <v>0.026783864260</v>
      </c>
      <c r="M150" s="46">
        <v>0.048494846790</v>
      </c>
      <c r="N150" s="46">
        <v>0.2090977569</v>
      </c>
      <c r="O150" s="46">
        <v>0.0147611493</v>
      </c>
      <c r="P150" s="46">
        <v>0.012047715570</v>
      </c>
      <c r="Q150" s="46">
        <v>0.025515688880</v>
      </c>
      <c r="R150" s="46">
        <v>0.032665768950</v>
      </c>
      <c r="S150" s="46">
        <v>0.2143317804</v>
      </c>
      <c r="T150" s="46">
        <v>0.4663131226</v>
      </c>
      <c r="U150" s="46">
        <v>0.6583827067</v>
      </c>
      <c r="V150" s="46">
        <v>0.1536607865</v>
      </c>
      <c r="W150" s="46">
        <v>2.218531821</v>
      </c>
      <c r="X150" s="46">
        <v>0.2207672349</v>
      </c>
      <c r="Y150" s="46">
        <v>0.005675613820</v>
      </c>
      <c r="Z150" s="46">
        <v>0.5196227799000001</v>
      </c>
      <c r="AA150" s="46">
        <v>0.3611673413</v>
      </c>
      <c r="AB150" s="47">
        <v>47.7651269</v>
      </c>
      <c r="AC150" s="47">
        <v>10.50084901</v>
      </c>
      <c r="AD150" s="47">
        <v>21.26232132</v>
      </c>
      <c r="AE150" s="47">
        <v>8.17892385</v>
      </c>
      <c r="AF150" s="47">
        <v>11.96449981</v>
      </c>
      <c r="AG150" s="47">
        <v>22.53230747</v>
      </c>
      <c r="AH150" s="47">
        <v>53.88352505</v>
      </c>
      <c r="AI150" s="47">
        <v>10.69213386</v>
      </c>
      <c r="AJ150" s="47">
        <v>23.23825011</v>
      </c>
      <c r="AK150" s="47">
        <v>61.50424985</v>
      </c>
      <c r="AL150" s="47">
        <v>11.93137059</v>
      </c>
      <c r="AM150" s="47">
        <v>8.902515577000001</v>
      </c>
      <c r="AN150" s="47">
        <v>8.112878388</v>
      </c>
      <c r="AO150" s="47">
        <v>20.59740195</v>
      </c>
      <c r="AP150" s="47">
        <v>21.61130809</v>
      </c>
      <c r="AQ150" s="47">
        <v>117.4787288</v>
      </c>
      <c r="AR150" s="47">
        <v>92.04234913000001</v>
      </c>
      <c r="AS150" s="47">
        <v>36.7261905</v>
      </c>
      <c r="AT150" s="47">
        <v>216.3889912</v>
      </c>
      <c r="AU150" s="47">
        <v>16.34476524</v>
      </c>
      <c r="AV150" s="47">
        <v>6.809645243</v>
      </c>
      <c r="AW150" s="47">
        <v>35.16884406</v>
      </c>
      <c r="AX150" s="47">
        <v>121.5348918</v>
      </c>
      <c r="AY150" s="46">
        <v>10.34565565</v>
      </c>
      <c r="AZ150" s="46">
        <v>0.5498467398</v>
      </c>
      <c r="BA150" s="46">
        <v>4.321866062</v>
      </c>
      <c r="BB150" s="46">
        <v>1.636720711</v>
      </c>
      <c r="BC150" s="46">
        <v>1.84722078</v>
      </c>
      <c r="BD150" s="46">
        <v>115.2304463</v>
      </c>
      <c r="BE150" s="46">
        <v>48.69655134</v>
      </c>
      <c r="BF150" s="46">
        <v>1.23766989</v>
      </c>
      <c r="BG150" s="46">
        <v>3.601548933</v>
      </c>
      <c r="BH150" s="46">
        <v>9.882149700999999</v>
      </c>
      <c r="BI150" s="46">
        <v>1.120917492</v>
      </c>
      <c r="BJ150" s="46">
        <v>1.325850602</v>
      </c>
      <c r="BK150" s="46">
        <v>1.197154272</v>
      </c>
      <c r="BL150" s="46">
        <v>2.534696287</v>
      </c>
      <c r="BM150" s="46">
        <v>10.5260626</v>
      </c>
      <c r="BN150" s="46">
        <v>22.52092621</v>
      </c>
      <c r="BO150" s="46">
        <v>40.46659691</v>
      </c>
      <c r="BP150" s="46">
        <v>0.9403942606</v>
      </c>
      <c r="BQ150" s="46">
        <v>118.9671646</v>
      </c>
      <c r="BR150" s="46">
        <v>5.61449496</v>
      </c>
      <c r="BS150" s="46">
        <v>1.320085643</v>
      </c>
      <c r="BT150" s="46">
        <v>29.08797903</v>
      </c>
      <c r="BU150" s="46">
        <v>20.98044608</v>
      </c>
      <c r="BV150" s="47">
        <v>0.4082001353</v>
      </c>
      <c r="BW150" s="47">
        <v>0.2054455219</v>
      </c>
      <c r="BX150" s="47">
        <v>0.2505816439</v>
      </c>
      <c r="BY150" s="47">
        <v>0.096547121560</v>
      </c>
      <c r="BZ150" s="47">
        <v>0.060789978350</v>
      </c>
      <c r="CA150" s="47">
        <v>2.441713455</v>
      </c>
      <c r="CB150" s="47">
        <v>1.41097662</v>
      </c>
      <c r="CC150" s="47">
        <v>0.096254385390</v>
      </c>
      <c r="CD150" s="47">
        <v>0.1774861401</v>
      </c>
      <c r="CE150" s="47">
        <v>0.1560135194</v>
      </c>
      <c r="CF150" s="47">
        <v>0.09150389706000001</v>
      </c>
      <c r="CG150" s="47">
        <v>0.3197336633</v>
      </c>
      <c r="CH150" s="47">
        <v>0.080064424280</v>
      </c>
      <c r="CI150" s="47">
        <v>0.057728434850</v>
      </c>
      <c r="CJ150" s="47">
        <v>0.2790822885</v>
      </c>
      <c r="CK150" s="47">
        <v>0.2828261288</v>
      </c>
      <c r="CL150" s="47">
        <v>1.170950197</v>
      </c>
      <c r="CM150" s="47">
        <v>0.029191843590</v>
      </c>
      <c r="CN150" s="47">
        <v>0.7562639417</v>
      </c>
      <c r="CO150" s="47">
        <v>0.5599190333</v>
      </c>
      <c r="CP150" s="47">
        <v>0.034173703880</v>
      </c>
      <c r="CQ150" s="47">
        <v>0.6063423969</v>
      </c>
      <c r="CR150" s="47">
        <v>1.178040317</v>
      </c>
      <c r="CS150" s="46">
        <v>0.550930341</v>
      </c>
      <c r="CT150" s="46">
        <v>0.3953462533</v>
      </c>
      <c r="CU150" s="46">
        <v>0.085172530240</v>
      </c>
      <c r="CV150" s="46">
        <v>0.0186116921</v>
      </c>
      <c r="CW150" s="46">
        <v>0.18098089</v>
      </c>
      <c r="CX150" s="46">
        <v>0.7741343252</v>
      </c>
      <c r="CY150" s="46">
        <v>0.9687567968</v>
      </c>
      <c r="CZ150" s="46">
        <v>0.09171591027000001</v>
      </c>
      <c r="DA150" s="46">
        <v>0.059763818160</v>
      </c>
      <c r="DB150" s="46">
        <v>0.1919241848</v>
      </c>
      <c r="DC150" s="46">
        <v>0.022203640620</v>
      </c>
      <c r="DD150" s="46">
        <v>0.044871153470</v>
      </c>
      <c r="DE150" s="46">
        <v>0.1453182465</v>
      </c>
      <c r="DF150" s="46">
        <v>0.1068953983</v>
      </c>
      <c r="DG150" s="46">
        <v>0.1669083806</v>
      </c>
      <c r="DH150" s="46">
        <v>0.7569993234</v>
      </c>
      <c r="DI150" s="46">
        <v>0.6681889639</v>
      </c>
      <c r="DJ150" s="46">
        <v>0.057637110850</v>
      </c>
      <c r="DK150" s="46">
        <v>1.861174235</v>
      </c>
      <c r="DL150" s="46">
        <v>0.2316305449</v>
      </c>
      <c r="DM150" s="46">
        <v>0.1656866174</v>
      </c>
      <c r="DN150" s="46">
        <v>0.2092941241</v>
      </c>
      <c r="DO150" s="46">
        <v>0.7948120662</v>
      </c>
      <c r="DP150" s="47">
        <v>1.783190728</v>
      </c>
      <c r="DQ150" s="47">
        <v>1.108746206</v>
      </c>
      <c r="DR150" s="47">
        <v>0.2151670508</v>
      </c>
      <c r="DS150" s="47">
        <v>0.4143939321</v>
      </c>
      <c r="DT150" s="47">
        <v>0.2151079657</v>
      </c>
      <c r="DU150" s="47">
        <v>0.7888400064</v>
      </c>
      <c r="DV150" s="47">
        <v>3.925747652</v>
      </c>
      <c r="DW150" s="47">
        <v>0.6570601395</v>
      </c>
      <c r="DX150" s="47">
        <v>1.363188396</v>
      </c>
      <c r="DY150" s="47">
        <v>3.162951427</v>
      </c>
      <c r="DZ150" s="47">
        <v>0.6120357592</v>
      </c>
      <c r="EA150" s="47">
        <v>0.6719600794</v>
      </c>
      <c r="EB150" s="47">
        <v>0.2943779697</v>
      </c>
      <c r="EC150" s="47">
        <v>0.2866406823</v>
      </c>
      <c r="ED150" s="47">
        <v>4.497074303</v>
      </c>
      <c r="EE150" s="47">
        <v>3.009006537</v>
      </c>
      <c r="EF150" s="47">
        <v>1.815235447</v>
      </c>
      <c r="EG150" s="47">
        <v>0.1890332152</v>
      </c>
      <c r="EH150" s="47">
        <v>8.434934513</v>
      </c>
      <c r="EI150" s="47">
        <v>0.058891760040</v>
      </c>
      <c r="EJ150" s="47">
        <v>0.087288122380</v>
      </c>
      <c r="EK150" s="47">
        <v>0.4799718801</v>
      </c>
      <c r="EL150" s="47">
        <v>1.746535499</v>
      </c>
      <c r="EM150" s="46">
        <v>364.9731627</v>
      </c>
      <c r="EN150" s="46">
        <v>30.65992585</v>
      </c>
      <c r="EO150" s="46">
        <v>213.7979665</v>
      </c>
      <c r="EP150" s="46">
        <v>62.00802456</v>
      </c>
      <c r="EQ150" s="46">
        <v>95.82365478</v>
      </c>
      <c r="ER150" s="46">
        <v>799.2095755</v>
      </c>
      <c r="ES150" s="46">
        <v>924.6046206</v>
      </c>
      <c r="ET150" s="46">
        <v>99.72530841</v>
      </c>
      <c r="EU150" s="46">
        <v>103.2535301</v>
      </c>
      <c r="EV150" s="46">
        <v>446.0711846</v>
      </c>
      <c r="EW150" s="46">
        <v>141.4699754</v>
      </c>
      <c r="EX150" s="46">
        <v>163.5362444</v>
      </c>
      <c r="EY150" s="46">
        <v>239.0819242</v>
      </c>
      <c r="EZ150" s="46">
        <v>138.5835491</v>
      </c>
      <c r="FA150" s="46">
        <v>224.0393121</v>
      </c>
      <c r="FB150" s="46">
        <v>609.9625415</v>
      </c>
      <c r="FC150" s="46">
        <v>619.9915157</v>
      </c>
      <c r="FD150" s="46">
        <v>65.64855199</v>
      </c>
      <c r="FE150" s="46">
        <v>1519.820009</v>
      </c>
      <c r="FF150" s="46">
        <v>90.78478643</v>
      </c>
      <c r="FG150" s="46">
        <v>51.94400752</v>
      </c>
      <c r="FH150" s="46">
        <v>283.0132933</v>
      </c>
      <c r="FI150" s="46">
        <v>809.041714</v>
      </c>
      <c r="FJ150" s="47">
        <v>10.82825667</v>
      </c>
      <c r="FK150" s="47">
        <v>0.3897452558</v>
      </c>
      <c r="FL150" s="47">
        <v>3.900154617</v>
      </c>
      <c r="FM150" s="47">
        <v>0.5732857178</v>
      </c>
      <c r="FN150" s="47">
        <v>0.9252703229</v>
      </c>
      <c r="FO150" s="47">
        <v>4.673027341</v>
      </c>
      <c r="FP150" s="47">
        <v>3.239486018</v>
      </c>
      <c r="FQ150" s="47">
        <v>1.01266085</v>
      </c>
      <c r="FR150" s="47">
        <v>2.738949219</v>
      </c>
      <c r="FS150" s="47">
        <v>1.82024641</v>
      </c>
      <c r="FT150" s="47">
        <v>1.500768313</v>
      </c>
      <c r="FU150" s="47">
        <v>0.8077514888</v>
      </c>
      <c r="FV150" s="47">
        <v>0.3726063189</v>
      </c>
      <c r="FW150" s="47">
        <v>1.028838183</v>
      </c>
      <c r="FX150" s="47">
        <v>7.36005567</v>
      </c>
      <c r="FY150" s="47">
        <v>8.447125409</v>
      </c>
      <c r="FZ150" s="47">
        <v>9.154053791999999</v>
      </c>
      <c r="GA150" s="47">
        <v>0.9405429328</v>
      </c>
      <c r="GB150" s="47">
        <v>44.73099818</v>
      </c>
      <c r="GC150" s="47">
        <v>1.014183515</v>
      </c>
      <c r="GD150" s="47">
        <v>0.4899267005</v>
      </c>
      <c r="GE150" s="47">
        <v>3.368526676</v>
      </c>
      <c r="GF150" s="47">
        <v>9.762872482000001</v>
      </c>
      <c r="GG150" s="46">
        <v>5.224543347</v>
      </c>
      <c r="GH150" s="46">
        <v>1.816401244</v>
      </c>
      <c r="GI150" s="46">
        <v>1.207382797</v>
      </c>
      <c r="GJ150" s="46">
        <v>0.555889993</v>
      </c>
      <c r="GK150" s="46">
        <v>0.6707230972</v>
      </c>
      <c r="GL150" s="46">
        <v>22.8017386</v>
      </c>
      <c r="GM150" s="46">
        <v>19.42852573</v>
      </c>
      <c r="GN150" s="46">
        <v>0.9471788127</v>
      </c>
      <c r="GO150" s="46">
        <v>2.760313941</v>
      </c>
      <c r="GP150" s="46">
        <v>2.768847272</v>
      </c>
      <c r="GQ150" s="46">
        <v>0.7808777145</v>
      </c>
      <c r="GR150" s="46">
        <v>0.4904501013</v>
      </c>
      <c r="GS150" s="46">
        <v>0.7839636831</v>
      </c>
      <c r="GT150" s="46">
        <v>0.9164888444</v>
      </c>
      <c r="GU150" s="46">
        <v>14.62329093</v>
      </c>
      <c r="GV150" s="46">
        <v>4.448984312</v>
      </c>
      <c r="GW150" s="46">
        <v>6.133545055</v>
      </c>
      <c r="GX150" s="46">
        <v>5.155152124</v>
      </c>
      <c r="GY150" s="46">
        <v>47.56153929</v>
      </c>
      <c r="GZ150" s="46">
        <v>0.9626492842</v>
      </c>
      <c r="HA150" s="46">
        <v>0.9283134848</v>
      </c>
      <c r="HB150" s="46">
        <v>2.337232965</v>
      </c>
      <c r="HC150" s="46">
        <v>9.815211116</v>
      </c>
      <c r="HD150" s="47">
        <v>0.342131175</v>
      </c>
      <c r="HE150" s="47">
        <v>0.1875018982</v>
      </c>
      <c r="HF150" s="47">
        <v>0.168906074</v>
      </c>
      <c r="HG150" s="47">
        <v>0.071378451780</v>
      </c>
      <c r="HH150" s="47">
        <v>0.701442738</v>
      </c>
      <c r="HI150" s="47">
        <v>3.915018055</v>
      </c>
      <c r="HJ150" s="47">
        <v>1.791132043</v>
      </c>
      <c r="HK150" s="47">
        <v>0.097284209590</v>
      </c>
      <c r="HL150" s="47">
        <v>0.1672944128</v>
      </c>
      <c r="HM150" s="47">
        <v>0.7784425784</v>
      </c>
      <c r="HN150" s="47">
        <v>0.1205840907</v>
      </c>
      <c r="HO150" s="47">
        <v>0.1657447147</v>
      </c>
      <c r="HP150" s="47">
        <v>0.047123647590</v>
      </c>
      <c r="HQ150" s="47">
        <v>0.2008753341</v>
      </c>
      <c r="HR150" s="47">
        <v>0.9573494459</v>
      </c>
      <c r="HS150" s="47">
        <v>0.517430612</v>
      </c>
      <c r="HT150" s="47">
        <v>2.331772906</v>
      </c>
      <c r="HU150" s="47">
        <v>0.023762698070</v>
      </c>
      <c r="HV150" s="47">
        <v>5.04813918</v>
      </c>
      <c r="HW150" s="47">
        <v>0.050857923080</v>
      </c>
      <c r="HX150" s="47">
        <v>0.1830588008</v>
      </c>
      <c r="HY150" s="47">
        <v>1.494264266</v>
      </c>
      <c r="HZ150" s="47">
        <v>1.448981369</v>
      </c>
      <c r="IA150" s="46">
        <v>34.25851155</v>
      </c>
      <c r="IB150" s="46">
        <v>2.735115623</v>
      </c>
      <c r="IC150" s="46">
        <v>10.17432902</v>
      </c>
      <c r="ID150" s="46">
        <v>3.454225097</v>
      </c>
      <c r="IE150" s="46">
        <v>5.316279636</v>
      </c>
      <c r="IF150" s="46">
        <v>104.9528515</v>
      </c>
      <c r="IG150" s="46">
        <v>65.58975239999999</v>
      </c>
      <c r="IH150" s="46">
        <v>4.688290963</v>
      </c>
      <c r="II150" s="46">
        <v>6.623530652</v>
      </c>
      <c r="IJ150" s="46">
        <v>14.04902381</v>
      </c>
      <c r="IK150" s="46">
        <v>4.092594219</v>
      </c>
      <c r="IL150" s="46">
        <v>4.626564112</v>
      </c>
      <c r="IM150" s="46">
        <v>7.111889463</v>
      </c>
      <c r="IN150" s="46">
        <v>4.253620168</v>
      </c>
      <c r="IO150" s="46">
        <v>35.55338688</v>
      </c>
      <c r="IP150" s="46">
        <v>37.09777589</v>
      </c>
      <c r="IQ150" s="46">
        <v>85.88924326999999</v>
      </c>
      <c r="IR150" s="46">
        <v>9.159977854999999</v>
      </c>
      <c r="IS150" s="46">
        <v>121.7714976</v>
      </c>
      <c r="IT150" s="46">
        <v>6.614687577</v>
      </c>
      <c r="IU150" s="46">
        <v>4.048100413</v>
      </c>
      <c r="IV150" s="46">
        <v>37.52269266</v>
      </c>
      <c r="IW150" s="46">
        <v>34.26215003</v>
      </c>
      <c r="IX150" s="47">
        <v>27.19660507</v>
      </c>
      <c r="IY150" s="47">
        <v>9.567039332</v>
      </c>
      <c r="IZ150" s="47">
        <v>13.36758832</v>
      </c>
      <c r="JA150" s="47">
        <v>3.010839453</v>
      </c>
      <c r="JB150" s="47">
        <v>6.193393347</v>
      </c>
      <c r="JC150" s="47">
        <v>19.14705656</v>
      </c>
      <c r="JD150" s="47">
        <v>28.91133445</v>
      </c>
      <c r="JE150" s="47">
        <v>6.265315006</v>
      </c>
      <c r="JF150" s="47">
        <v>4.437843708</v>
      </c>
      <c r="JG150" s="47">
        <v>15.71969974</v>
      </c>
      <c r="JH150" s="47">
        <v>5.899946793</v>
      </c>
      <c r="JI150" s="47">
        <v>6.281593472</v>
      </c>
      <c r="JJ150" s="47">
        <v>5.95996996</v>
      </c>
      <c r="JK150" s="47">
        <v>6.612473217</v>
      </c>
      <c r="JL150" s="47">
        <v>40.75111406</v>
      </c>
      <c r="JM150" s="47">
        <v>23.73365566</v>
      </c>
      <c r="JN150" s="47">
        <v>100.2868187</v>
      </c>
      <c r="JO150" s="47">
        <v>17.93680993</v>
      </c>
      <c r="JP150" s="47">
        <v>181.5969086</v>
      </c>
      <c r="JQ150" s="47">
        <v>9.754150071</v>
      </c>
      <c r="JR150" s="47">
        <v>29.58781417</v>
      </c>
      <c r="JS150" s="47">
        <v>32.35461286</v>
      </c>
      <c r="JT150" s="47">
        <v>64.1038015</v>
      </c>
      <c r="JU150" s="46">
        <v>1.916079137</v>
      </c>
      <c r="JV150" s="46">
        <v>0.3541267884</v>
      </c>
      <c r="JW150" s="46">
        <v>0.6529265795</v>
      </c>
      <c r="JX150" s="46">
        <v>0.5949802883999999</v>
      </c>
      <c r="JY150" s="46">
        <v>0.1416709592</v>
      </c>
      <c r="JZ150" s="46">
        <v>2.0491439</v>
      </c>
      <c r="KA150" s="46">
        <v>0.2882324279</v>
      </c>
      <c r="KB150" s="46">
        <v>0.074829441250</v>
      </c>
      <c r="KC150" s="46">
        <v>0.4283084361</v>
      </c>
      <c r="KD150" s="46">
        <v>0.6335639081</v>
      </c>
      <c r="KE150" s="46">
        <v>0.2579615139</v>
      </c>
      <c r="KF150" s="46">
        <v>0.1865513717</v>
      </c>
      <c r="KG150" s="46">
        <v>0.2172157729</v>
      </c>
      <c r="KH150" s="46">
        <v>0.2548441965</v>
      </c>
      <c r="KI150" s="46">
        <v>1.251371607</v>
      </c>
      <c r="KJ150" s="46">
        <v>1.200024526</v>
      </c>
      <c r="KK150" s="46">
        <v>1.692060856</v>
      </c>
      <c r="KL150" s="46">
        <v>1.098607281</v>
      </c>
      <c r="KM150" s="46">
        <v>3.435793562</v>
      </c>
      <c r="KN150" s="46">
        <v>0.2485538797</v>
      </c>
      <c r="KO150" s="46">
        <v>0.2119261337</v>
      </c>
      <c r="KP150" s="46">
        <v>0.2280462052</v>
      </c>
      <c r="KQ150" s="46">
        <v>1.101819065</v>
      </c>
      <c r="KR150" s="47">
        <v>0.0008873810179</v>
      </c>
      <c r="KS150" s="47">
        <v>0.5424086415</v>
      </c>
      <c r="KT150" s="47">
        <v>0.015006787650</v>
      </c>
      <c r="KU150" s="47">
        <v>0.016051353940</v>
      </c>
      <c r="KV150" s="47">
        <v>0.003492438759</v>
      </c>
      <c r="KW150" s="47">
        <v>0.9102301256000001</v>
      </c>
      <c r="KX150" s="47">
        <v>1.648010972</v>
      </c>
      <c r="KY150" s="47">
        <v>0.1576382682</v>
      </c>
      <c r="KZ150" s="47">
        <v>0.3922706101</v>
      </c>
      <c r="LA150" s="47">
        <v>1.496469117</v>
      </c>
      <c r="LB150" s="47">
        <v>0.1095662011</v>
      </c>
      <c r="LC150" s="47">
        <v>0.4136068549</v>
      </c>
      <c r="LD150" s="47">
        <v>0.07491850111999999</v>
      </c>
      <c r="LE150" s="47">
        <v>0.038773899680</v>
      </c>
      <c r="LF150" s="47">
        <v>0.008227998538000001</v>
      </c>
      <c r="LG150" s="47">
        <v>0.002417056997</v>
      </c>
      <c r="LH150" s="47">
        <v>2.416085599</v>
      </c>
      <c r="LI150" s="47">
        <v>0.008974863272</v>
      </c>
      <c r="LJ150" s="47">
        <v>0.2115480108</v>
      </c>
      <c r="LK150" s="47">
        <v>0.022750877030</v>
      </c>
      <c r="LL150" s="47">
        <v>0.1154600489</v>
      </c>
      <c r="LM150" s="47">
        <v>0.087423896120</v>
      </c>
      <c r="LN150" s="47">
        <v>0.3474314009</v>
      </c>
      <c r="LO150" s="46">
        <v>0.6839131051</v>
      </c>
      <c r="LP150" s="46">
        <v>0.1176556441</v>
      </c>
      <c r="LQ150" s="46">
        <v>0.2398855981</v>
      </c>
      <c r="LR150" s="46">
        <v>0.2649855134</v>
      </c>
      <c r="LS150" s="46">
        <v>0.06500653201000001</v>
      </c>
      <c r="LT150" s="46">
        <v>0.576770224</v>
      </c>
      <c r="LU150" s="46">
        <v>0.8909848534</v>
      </c>
      <c r="LV150" s="46">
        <v>0.098058266910</v>
      </c>
      <c r="LW150" s="46">
        <v>0.4363245065</v>
      </c>
      <c r="LX150" s="46">
        <v>0.8713215432</v>
      </c>
      <c r="LY150" s="46">
        <v>0.1201144778</v>
      </c>
      <c r="LZ150" s="46">
        <v>0.1091031972</v>
      </c>
      <c r="MA150" s="46">
        <v>0.1952530094</v>
      </c>
      <c r="MB150" s="46">
        <v>0.072646226590</v>
      </c>
      <c r="MC150" s="46">
        <v>0.9925708311</v>
      </c>
      <c r="MD150" s="46">
        <v>2.028650831</v>
      </c>
      <c r="ME150" s="46">
        <v>0.5663154235</v>
      </c>
      <c r="MF150" s="46">
        <v>0.084112312110</v>
      </c>
      <c r="MG150" s="46">
        <v>6.206557133</v>
      </c>
      <c r="MH150" s="46">
        <v>0.026918040420</v>
      </c>
      <c r="MI150" s="46">
        <v>0.08738871669000001</v>
      </c>
      <c r="MJ150" s="46">
        <v>0.011098079020</v>
      </c>
      <c r="MK150" s="46">
        <v>0.1933127789</v>
      </c>
      <c r="ML150" s="47">
        <v>0.1198667397</v>
      </c>
      <c r="MM150" s="47">
        <v>0.017823752270</v>
      </c>
      <c r="MN150" s="47">
        <v>0.096802652330</v>
      </c>
      <c r="MO150" s="47">
        <v>0.019179898830</v>
      </c>
      <c r="MP150" s="47">
        <v>0.046323875420</v>
      </c>
      <c r="MQ150" s="47">
        <v>0.003597474933</v>
      </c>
      <c r="MR150" s="47">
        <v>0.1122419774</v>
      </c>
      <c r="MS150" s="47">
        <v>0.011310695040</v>
      </c>
      <c r="MT150" s="47">
        <v>0.024011980970</v>
      </c>
      <c r="MU150" s="47">
        <v>0.047311379460</v>
      </c>
      <c r="MV150" s="47">
        <v>0.022925932440</v>
      </c>
      <c r="MW150" s="47">
        <v>0.065541318840</v>
      </c>
      <c r="MX150" s="47">
        <v>0.014084065480</v>
      </c>
      <c r="MY150" s="47">
        <v>0.033723132020</v>
      </c>
      <c r="MZ150" s="47">
        <v>0.151824876</v>
      </c>
      <c r="NA150" s="47">
        <v>0.2761055915</v>
      </c>
      <c r="NB150" s="47">
        <v>0.1545784967</v>
      </c>
      <c r="NC150" s="47">
        <v>0.037929403810</v>
      </c>
      <c r="ND150" s="47">
        <v>0.4297918216</v>
      </c>
      <c r="NE150" s="47">
        <v>0.025014849040</v>
      </c>
      <c r="NF150" s="47">
        <v>0.028747965080</v>
      </c>
      <c r="NG150" s="47">
        <v>0.06697574052999999</v>
      </c>
      <c r="NH150" s="47">
        <v>0.2095633405</v>
      </c>
      <c r="NI150" s="46">
        <v>5.119205087</v>
      </c>
      <c r="NJ150" s="46">
        <v>0.7062064343</v>
      </c>
      <c r="NK150" s="46">
        <v>1.56925247</v>
      </c>
      <c r="NL150" s="46">
        <v>1.954010794</v>
      </c>
      <c r="NM150" s="46">
        <v>0.8217848081</v>
      </c>
      <c r="NN150" s="46">
        <v>12.77184253</v>
      </c>
      <c r="NO150" s="46">
        <v>6.765510543</v>
      </c>
      <c r="NP150" s="46">
        <v>1.063070769</v>
      </c>
      <c r="NQ150" s="46">
        <v>3.454027874</v>
      </c>
      <c r="NR150" s="46">
        <v>4.632794023</v>
      </c>
      <c r="NS150" s="46">
        <v>1.487546581</v>
      </c>
      <c r="NT150" s="46">
        <v>1.093557449</v>
      </c>
      <c r="NU150" s="46">
        <v>0.6699195093</v>
      </c>
      <c r="NV150" s="46">
        <v>1.144357869</v>
      </c>
      <c r="NW150" s="46">
        <v>19.0402192</v>
      </c>
      <c r="NX150" s="46">
        <v>5.526161109</v>
      </c>
      <c r="NY150" s="46">
        <v>19.47022448</v>
      </c>
      <c r="NZ150" s="46">
        <v>2.245144282</v>
      </c>
      <c r="OA150" s="46">
        <v>26.27127978</v>
      </c>
      <c r="OB150" s="46">
        <v>1.145153457</v>
      </c>
      <c r="OC150" s="46">
        <v>1.149814264</v>
      </c>
      <c r="OD150" s="46">
        <v>6.636592986</v>
      </c>
      <c r="OE150" s="46">
        <v>7.118348216</v>
      </c>
      <c r="OF150" s="47">
        <v>0.2160963891</v>
      </c>
      <c r="OG150" s="47">
        <v>0.1076261741</v>
      </c>
      <c r="OH150" s="47">
        <v>0.1114817719</v>
      </c>
      <c r="OI150" s="47">
        <v>0.030356894690</v>
      </c>
      <c r="OJ150" s="47">
        <v>0.1194747337</v>
      </c>
      <c r="OK150" s="47">
        <v>0.8080889712</v>
      </c>
      <c r="OL150" s="47">
        <v>0.7818885665999999</v>
      </c>
      <c r="OM150" s="47">
        <v>0.027452672140</v>
      </c>
      <c r="ON150" s="47">
        <v>0.1393022587</v>
      </c>
      <c r="OO150" s="47">
        <v>0.5252886715</v>
      </c>
      <c r="OP150" s="47">
        <v>0.0598164364</v>
      </c>
      <c r="OQ150" s="47">
        <v>0.096608922640</v>
      </c>
      <c r="OR150" s="47">
        <v>0.070273726530</v>
      </c>
      <c r="OS150" s="47">
        <v>0.061161463670</v>
      </c>
      <c r="OT150" s="47">
        <v>0.9270283914</v>
      </c>
      <c r="OU150" s="47">
        <v>1.217629976</v>
      </c>
      <c r="OV150" s="47">
        <v>0.9569293797</v>
      </c>
      <c r="OW150" s="47">
        <v>0.1031279212</v>
      </c>
      <c r="OX150" s="47">
        <v>1.385866317</v>
      </c>
      <c r="OY150" s="47">
        <v>0.040433198070</v>
      </c>
      <c r="OZ150" s="47">
        <v>0.053422729150</v>
      </c>
      <c r="PA150" s="47">
        <v>0.2420439401</v>
      </c>
      <c r="PB150" s="47">
        <v>0.8527470127</v>
      </c>
      <c r="PC150" s="46">
        <v>0.535293548</v>
      </c>
      <c r="PD150" s="46">
        <v>0.090009531910</v>
      </c>
      <c r="PE150" s="46">
        <v>0.2627229666</v>
      </c>
      <c r="PF150" s="46">
        <v>0.3479177453</v>
      </c>
      <c r="PG150" s="46">
        <v>0.1799057244</v>
      </c>
      <c r="PH150" s="46">
        <v>1.800000351</v>
      </c>
      <c r="PI150" s="46">
        <v>4.740162477</v>
      </c>
      <c r="PJ150" s="46">
        <v>0.217500234</v>
      </c>
      <c r="PK150" s="46">
        <v>0.7550700313000001</v>
      </c>
      <c r="PL150" s="46">
        <v>1.275157638</v>
      </c>
      <c r="PM150" s="46">
        <v>0.2520053806</v>
      </c>
      <c r="PN150" s="46">
        <v>0.2997710487</v>
      </c>
      <c r="PO150" s="46">
        <v>0.3237765572</v>
      </c>
      <c r="PP150" s="46">
        <v>0.1080180247</v>
      </c>
      <c r="PQ150" s="46">
        <v>1.355438044</v>
      </c>
      <c r="PR150" s="46">
        <v>0.6711644962</v>
      </c>
      <c r="PS150" s="46">
        <v>0.941121201</v>
      </c>
      <c r="PT150" s="46">
        <v>0.4876798548</v>
      </c>
      <c r="PU150" s="46">
        <v>4.730983694</v>
      </c>
      <c r="PV150" s="46">
        <v>0.1132813402</v>
      </c>
      <c r="PW150" s="46">
        <v>0.1556224081</v>
      </c>
      <c r="PX150" s="46">
        <v>0.1907428779</v>
      </c>
      <c r="PY150" s="46">
        <v>1.47894818</v>
      </c>
      <c r="PZ150" s="47">
        <v>0.6643345609</v>
      </c>
      <c r="QA150" s="47">
        <v>0.4760622685</v>
      </c>
      <c r="QB150" s="47">
        <v>0.7988119591</v>
      </c>
      <c r="QC150" s="47">
        <v>0.1445357849</v>
      </c>
      <c r="QD150" s="47">
        <v>0.1508123297</v>
      </c>
      <c r="QE150" s="47">
        <v>0.2612103621</v>
      </c>
      <c r="QF150" s="47">
        <v>0.758626249</v>
      </c>
      <c r="QG150" s="47">
        <v>0.1141588194</v>
      </c>
      <c r="QH150" s="47">
        <v>0.4359252272</v>
      </c>
      <c r="QI150" s="47">
        <v>0.7626940473</v>
      </c>
      <c r="QJ150" s="47">
        <v>0.031511034620</v>
      </c>
      <c r="QK150" s="47">
        <v>0.138434926</v>
      </c>
      <c r="QL150" s="47">
        <v>0.1903869503</v>
      </c>
      <c r="QM150" s="47">
        <v>0.1669328602</v>
      </c>
      <c r="QN150" s="47">
        <v>1.232597204</v>
      </c>
      <c r="QO150" s="47">
        <v>0.8801109583</v>
      </c>
      <c r="QP150" s="47">
        <v>0.2278661506</v>
      </c>
      <c r="QQ150" s="47">
        <v>0.249998397</v>
      </c>
      <c r="QR150" s="47">
        <v>6.991339571</v>
      </c>
      <c r="QS150" s="47">
        <v>0.3924103579</v>
      </c>
      <c r="QT150" s="47">
        <v>0.008099257028</v>
      </c>
      <c r="QU150" s="47">
        <v>0.4444796707</v>
      </c>
      <c r="QV150" s="47">
        <v>0.6607538752</v>
      </c>
      <c r="QW150" s="46">
        <v>15.97457697</v>
      </c>
      <c r="QX150" s="46">
        <v>3.370865974</v>
      </c>
      <c r="QY150" s="46">
        <v>6.076938035</v>
      </c>
      <c r="QZ150" s="46">
        <v>0.9020128565</v>
      </c>
      <c r="RA150" s="46">
        <v>2.983103885</v>
      </c>
      <c r="RB150" s="46">
        <v>57.64574387</v>
      </c>
      <c r="RC150" s="46">
        <v>132.2035596</v>
      </c>
      <c r="RD150" s="46">
        <v>2.612020035</v>
      </c>
      <c r="RE150" s="46">
        <v>2.86513445</v>
      </c>
      <c r="RF150" s="46">
        <v>4.638464762</v>
      </c>
      <c r="RG150" s="46">
        <v>2.639627781</v>
      </c>
      <c r="RH150" s="46">
        <v>4.354370879</v>
      </c>
      <c r="RI150" s="46">
        <v>1.771898843</v>
      </c>
      <c r="RJ150" s="46">
        <v>4.200293293</v>
      </c>
      <c r="RK150" s="46">
        <v>7.483887098</v>
      </c>
      <c r="RL150" s="46">
        <v>17.09099619</v>
      </c>
      <c r="RM150" s="46">
        <v>38.83919103</v>
      </c>
      <c r="RN150" s="46">
        <v>1.759993561</v>
      </c>
      <c r="RO150" s="46">
        <v>96.94252185000001</v>
      </c>
      <c r="RP150" s="46">
        <v>4.051015245</v>
      </c>
      <c r="RQ150" s="46">
        <v>11.70987456</v>
      </c>
      <c r="RR150" s="46">
        <v>34.1639181</v>
      </c>
      <c r="RS150" s="46">
        <v>27.27529214</v>
      </c>
      <c r="RT150" s="47">
        <v>0.4979237673</v>
      </c>
      <c r="RU150" s="47">
        <v>0.3126769703</v>
      </c>
      <c r="RV150" s="47">
        <v>0.1477170986</v>
      </c>
      <c r="RW150" s="47">
        <v>0.1934111185</v>
      </c>
      <c r="RX150" s="47">
        <v>0.06555740526000001</v>
      </c>
      <c r="RY150" s="47">
        <v>0.8621882822</v>
      </c>
      <c r="RZ150" s="47">
        <v>0.769167837</v>
      </c>
      <c r="SA150" s="47">
        <v>0.072924675860</v>
      </c>
      <c r="SB150" s="47">
        <v>0.1468224616</v>
      </c>
      <c r="SC150" s="47">
        <v>0.09382742066999999</v>
      </c>
      <c r="SD150" s="47">
        <v>0.040180025610</v>
      </c>
      <c r="SE150" s="47">
        <v>0.043449340950</v>
      </c>
      <c r="SF150" s="47">
        <v>0.034019024540</v>
      </c>
      <c r="SG150" s="47">
        <v>0.1398298194</v>
      </c>
      <c r="SH150" s="47">
        <v>0.7046251577</v>
      </c>
      <c r="SI150" s="47">
        <v>1.823651993</v>
      </c>
      <c r="SJ150" s="47">
        <v>0.7744365483</v>
      </c>
      <c r="SK150" s="47">
        <v>0.3430638216</v>
      </c>
      <c r="SL150" s="47">
        <v>2.613465089</v>
      </c>
      <c r="SM150" s="47">
        <v>0.044883607340</v>
      </c>
      <c r="SN150" s="47">
        <v>0.038651650960</v>
      </c>
      <c r="SO150" s="47">
        <v>0.4094150987</v>
      </c>
      <c r="SP150" s="47">
        <v>2.204918248</v>
      </c>
      <c r="SQ150" s="46">
        <v>20.44166123</v>
      </c>
      <c r="SR150" s="46">
        <v>2.231689073</v>
      </c>
      <c r="SS150" s="46">
        <v>3.794754694</v>
      </c>
      <c r="ST150" s="46">
        <v>0.7666414387</v>
      </c>
      <c r="SU150" s="46">
        <v>8.313840297</v>
      </c>
      <c r="SV150" s="46">
        <v>13.65540115</v>
      </c>
      <c r="SW150" s="46">
        <v>19.01408829</v>
      </c>
      <c r="SX150" s="46">
        <v>1.544096513</v>
      </c>
      <c r="SY150" s="46">
        <v>6.31821257</v>
      </c>
      <c r="SZ150" s="46">
        <v>10.8936144</v>
      </c>
      <c r="TA150" s="46">
        <v>3.661090866</v>
      </c>
      <c r="TB150" s="46">
        <v>2.541550108</v>
      </c>
      <c r="TC150" s="46">
        <v>4.074230915</v>
      </c>
      <c r="TD150" s="46">
        <v>4.607863072</v>
      </c>
      <c r="TE150" s="46">
        <v>17.36685066</v>
      </c>
      <c r="TF150" s="46">
        <v>22.90121844</v>
      </c>
      <c r="TG150" s="46">
        <v>20.88786568</v>
      </c>
      <c r="TH150" s="46">
        <v>1.173285416</v>
      </c>
      <c r="TI150" s="46">
        <v>77.77477325</v>
      </c>
      <c r="TJ150" s="46">
        <v>3.053597386</v>
      </c>
      <c r="TK150" s="46">
        <v>1.357622431</v>
      </c>
      <c r="TL150" s="46">
        <v>15.97662454</v>
      </c>
      <c r="TM150" s="46">
        <v>22.03725666</v>
      </c>
      <c r="TN150" s="47">
        <v>16.00852096</v>
      </c>
      <c r="TO150" s="47">
        <v>10.0879369</v>
      </c>
      <c r="TP150" s="47">
        <v>4.906139283</v>
      </c>
      <c r="TQ150" s="47">
        <v>7.717917499</v>
      </c>
      <c r="TR150" s="47">
        <v>4.959757987</v>
      </c>
      <c r="TS150" s="47">
        <v>29.07432568</v>
      </c>
      <c r="TT150" s="47">
        <v>98.04040190000001</v>
      </c>
      <c r="TU150" s="47">
        <v>6.823138239</v>
      </c>
      <c r="TV150" s="47">
        <v>12.42593347</v>
      </c>
      <c r="TW150" s="47">
        <v>32.34851039</v>
      </c>
      <c r="TX150" s="47">
        <v>6.603341135</v>
      </c>
      <c r="TY150" s="47">
        <v>10.99668772</v>
      </c>
      <c r="TZ150" s="47">
        <v>3.470013197</v>
      </c>
      <c r="UA150" s="47">
        <v>1.668908673</v>
      </c>
      <c r="UB150" s="47">
        <v>69.68787436</v>
      </c>
      <c r="UC150" s="47">
        <v>27.99743461</v>
      </c>
      <c r="UD150" s="47">
        <v>25.52045588</v>
      </c>
      <c r="UE150" s="47">
        <v>3.360679705</v>
      </c>
      <c r="UF150" s="47">
        <v>119.3809832</v>
      </c>
      <c r="UG150" s="47">
        <v>1.249766594</v>
      </c>
      <c r="UH150" s="47">
        <v>0.8497516211</v>
      </c>
      <c r="UI150" s="47">
        <v>7.172836564</v>
      </c>
      <c r="UJ150" s="47">
        <v>21.99381005</v>
      </c>
      <c r="UK150" s="46">
        <v>26.69073274</v>
      </c>
      <c r="UL150" s="46">
        <v>14.62293433</v>
      </c>
      <c r="UM150" s="46">
        <v>6.225955674</v>
      </c>
      <c r="UN150" s="46">
        <v>2.79573749</v>
      </c>
      <c r="UO150" s="46">
        <v>11.48932546</v>
      </c>
      <c r="UP150" s="46">
        <v>19.32605201</v>
      </c>
      <c r="UQ150" s="46">
        <v>55.4293246</v>
      </c>
      <c r="UR150" s="46">
        <v>6.89233573</v>
      </c>
      <c r="US150" s="46">
        <v>1.92677954</v>
      </c>
      <c r="UT150" s="46">
        <v>7.681094175</v>
      </c>
      <c r="UU150" s="46">
        <v>5.579413667</v>
      </c>
      <c r="UV150" s="46">
        <v>7.46066448</v>
      </c>
      <c r="UW150" s="46">
        <v>2.933272956</v>
      </c>
      <c r="UX150" s="46">
        <v>12.09095326</v>
      </c>
      <c r="UY150" s="46">
        <v>65.54833927</v>
      </c>
      <c r="UZ150" s="46">
        <v>80.1241198</v>
      </c>
      <c r="VA150" s="46">
        <v>12.8213654</v>
      </c>
      <c r="VB150" s="46">
        <v>9.691615994999999</v>
      </c>
      <c r="VC150" s="46">
        <v>167.7188643</v>
      </c>
      <c r="VD150" s="46">
        <v>1.662035097</v>
      </c>
      <c r="VE150" s="46">
        <v>1.177152731</v>
      </c>
      <c r="VF150" s="46">
        <v>39.72000007</v>
      </c>
      <c r="VG150" s="46">
        <v>233.796735</v>
      </c>
      <c r="VH150" s="47">
        <v>69.54644500000001</v>
      </c>
      <c r="VI150" s="47">
        <v>25.32618257</v>
      </c>
      <c r="VJ150" s="47">
        <v>7.777674076</v>
      </c>
      <c r="VK150" s="47">
        <v>17.48619646</v>
      </c>
      <c r="VL150" s="47">
        <v>20.05005753</v>
      </c>
      <c r="VM150" s="47">
        <v>268.8517561</v>
      </c>
      <c r="VN150" s="47">
        <v>59.16979813</v>
      </c>
      <c r="VO150" s="47">
        <v>16.60708122</v>
      </c>
      <c r="VP150" s="47">
        <v>16.48266456</v>
      </c>
      <c r="VQ150" s="47">
        <v>28.03563505</v>
      </c>
      <c r="VR150" s="47">
        <v>5.359796167</v>
      </c>
      <c r="VS150" s="47">
        <v>13.03390363</v>
      </c>
      <c r="VT150" s="47">
        <v>8.921386391</v>
      </c>
      <c r="VU150" s="47">
        <v>11.86233284</v>
      </c>
      <c r="VV150" s="47">
        <v>245.0951421</v>
      </c>
      <c r="VW150" s="47">
        <v>124.2938274</v>
      </c>
      <c r="VX150" s="47">
        <v>106.5330796</v>
      </c>
      <c r="VY150" s="47">
        <v>2.817471613</v>
      </c>
      <c r="VZ150" s="47">
        <v>291.3548747</v>
      </c>
      <c r="WA150" s="47">
        <v>9.658797615999999</v>
      </c>
      <c r="WB150" s="47">
        <v>3.802230324</v>
      </c>
      <c r="WC150" s="47">
        <v>43.25544173</v>
      </c>
      <c r="WD150" s="47">
        <v>121.8439595</v>
      </c>
      <c r="WE150" s="48" cm="1">
        <f t="array" ref="WE150">SUM(E150:WD150)</f>
        <v>15028.2225310235</v>
      </c>
      <c r="WF150" s="46">
        <v>0.2836013129</v>
      </c>
      <c r="WG150" s="46">
        <v>0.001375501551</v>
      </c>
      <c r="WH150" s="46">
        <v>0</v>
      </c>
      <c r="WI150" s="46">
        <v>0</v>
      </c>
      <c r="WJ150" s="47">
        <v>26.60559006</v>
      </c>
      <c r="WK150" s="47">
        <v>0.2803917885</v>
      </c>
      <c r="WL150" s="47">
        <v>0</v>
      </c>
      <c r="WM150" s="47">
        <v>0</v>
      </c>
      <c r="WN150" s="46">
        <v>12.17605598</v>
      </c>
      <c r="WO150" s="46">
        <v>0.1248960155</v>
      </c>
      <c r="WP150" s="46">
        <v>4.417819415</v>
      </c>
      <c r="WQ150" s="46">
        <v>0</v>
      </c>
      <c r="WR150" s="47">
        <v>0</v>
      </c>
      <c r="WS150" s="47">
        <v>0</v>
      </c>
      <c r="WT150" s="47">
        <v>0</v>
      </c>
      <c r="WU150" s="47">
        <v>0</v>
      </c>
      <c r="WV150" s="46">
        <v>0.056066686620</v>
      </c>
      <c r="WW150" s="46">
        <v>1.921482466e-10</v>
      </c>
      <c r="WX150" s="46">
        <v>0.06533743945999999</v>
      </c>
      <c r="WY150" s="46">
        <v>0</v>
      </c>
      <c r="WZ150" s="47">
        <v>0</v>
      </c>
      <c r="XA150" s="47">
        <v>0</v>
      </c>
      <c r="XB150" s="47">
        <v>0.071623988050</v>
      </c>
      <c r="XC150" s="47">
        <v>0</v>
      </c>
      <c r="XD150" s="46">
        <v>19288.35544</v>
      </c>
      <c r="XE150" s="46">
        <v>220.5056313</v>
      </c>
      <c r="XF150" s="46">
        <v>319.2314076</v>
      </c>
      <c r="XG150" s="46">
        <v>193.1193814</v>
      </c>
      <c r="XH150" s="47">
        <v>1.580073254</v>
      </c>
      <c r="XI150" s="47">
        <v>0.004700090861</v>
      </c>
      <c r="XJ150" s="47">
        <v>0</v>
      </c>
      <c r="XK150" s="47">
        <v>0</v>
      </c>
      <c r="XL150" s="46">
        <v>0.3575506196</v>
      </c>
      <c r="XM150" s="46">
        <v>0.001439536436</v>
      </c>
      <c r="XN150" s="46">
        <v>0</v>
      </c>
      <c r="XO150" s="46">
        <v>0</v>
      </c>
      <c r="XP150" s="47">
        <v>0.1349975176</v>
      </c>
      <c r="XQ150" s="47">
        <v>0.002461861040</v>
      </c>
      <c r="XR150" s="47">
        <v>2.463156546</v>
      </c>
      <c r="XS150" s="47">
        <v>0</v>
      </c>
      <c r="XT150" s="46">
        <v>24.82945184</v>
      </c>
      <c r="XU150" s="46">
        <v>0.119708695</v>
      </c>
      <c r="XV150" s="46">
        <v>0.0133324197</v>
      </c>
      <c r="XW150" s="46">
        <v>0</v>
      </c>
      <c r="XX150" s="47">
        <v>36.48983836</v>
      </c>
      <c r="XY150" s="47">
        <v>0.000155633049</v>
      </c>
      <c r="XZ150" s="47">
        <v>0</v>
      </c>
      <c r="YA150" s="47">
        <v>0</v>
      </c>
      <c r="YB150" s="46">
        <v>0.1593490659</v>
      </c>
      <c r="YC150" s="46">
        <v>4.295347105e-06</v>
      </c>
      <c r="YD150" s="46">
        <v>0</v>
      </c>
      <c r="YE150" s="46">
        <v>0</v>
      </c>
      <c r="YF150" s="47">
        <v>0</v>
      </c>
      <c r="YG150" s="47">
        <v>0</v>
      </c>
      <c r="YH150" s="47">
        <v>0</v>
      </c>
      <c r="YI150" s="47">
        <v>0</v>
      </c>
      <c r="YJ150" s="46">
        <v>0.2102413942</v>
      </c>
      <c r="YK150" s="46">
        <v>0.014934230280</v>
      </c>
      <c r="YL150" s="46">
        <v>0</v>
      </c>
      <c r="YM150" s="46">
        <v>0</v>
      </c>
      <c r="YN150" s="47">
        <v>0.5249439901</v>
      </c>
      <c r="YO150" s="47">
        <v>0.0008044030108</v>
      </c>
      <c r="YP150" s="47">
        <v>0</v>
      </c>
      <c r="YQ150" s="47">
        <v>0</v>
      </c>
      <c r="YR150" s="46">
        <v>2.886191049</v>
      </c>
      <c r="YS150" s="46">
        <v>0.010682385140</v>
      </c>
      <c r="YT150" s="46">
        <v>0</v>
      </c>
      <c r="YU150" s="46">
        <v>0</v>
      </c>
      <c r="YV150" s="47">
        <v>0.0006089162009</v>
      </c>
      <c r="YW150" s="47">
        <v>0</v>
      </c>
      <c r="YX150" s="47">
        <v>0</v>
      </c>
      <c r="YY150" s="47">
        <v>0</v>
      </c>
      <c r="YZ150" s="46">
        <v>0</v>
      </c>
      <c r="ZA150" s="46">
        <v>0</v>
      </c>
      <c r="ZB150" s="46">
        <v>0.176520808</v>
      </c>
      <c r="ZC150" s="46">
        <v>0</v>
      </c>
      <c r="ZD150" s="47">
        <v>1.168333592</v>
      </c>
      <c r="ZE150" s="47">
        <v>2.430022427e-06</v>
      </c>
      <c r="ZF150" s="47">
        <v>0</v>
      </c>
      <c r="ZG150" s="47">
        <v>0</v>
      </c>
      <c r="ZH150" s="46">
        <v>150.3368511</v>
      </c>
      <c r="ZI150" s="46">
        <v>1.103587742</v>
      </c>
      <c r="ZJ150" s="46">
        <v>0</v>
      </c>
      <c r="ZK150" s="46">
        <v>0</v>
      </c>
      <c r="ZL150" s="47">
        <v>0</v>
      </c>
      <c r="ZM150" s="47">
        <v>0</v>
      </c>
      <c r="ZN150" s="47">
        <v>0</v>
      </c>
      <c r="ZO150" s="47">
        <v>0</v>
      </c>
      <c r="ZP150" s="46">
        <v>14.22290582</v>
      </c>
      <c r="ZQ150" s="46">
        <v>0.062440066650</v>
      </c>
      <c r="ZR150" s="46">
        <v>6.646051274</v>
      </c>
      <c r="ZS150" s="46">
        <v>0</v>
      </c>
      <c r="ZT150" s="47">
        <v>0.032579154450</v>
      </c>
      <c r="ZU150" s="47">
        <v>6.645347035e-10</v>
      </c>
      <c r="ZV150" s="47">
        <v>1.262791585</v>
      </c>
      <c r="ZW150" s="47">
        <v>0</v>
      </c>
      <c r="ZX150" s="46">
        <v>39.71725654</v>
      </c>
      <c r="ZY150" s="46">
        <v>0</v>
      </c>
      <c r="ZZ150" s="46">
        <v>0.9100921617</v>
      </c>
      <c r="AAA150" s="46">
        <v>0</v>
      </c>
      <c r="AAB150" s="47">
        <v>110.8812747</v>
      </c>
      <c r="AAC150" s="47">
        <v>0</v>
      </c>
      <c r="AAD150" s="47">
        <v>6.37460929</v>
      </c>
      <c r="AAE150" s="47">
        <v>0</v>
      </c>
      <c r="AAF150" s="49" cm="1">
        <f t="array" ref="AAF150">SUM(WF150:AAE150)+WE150</f>
        <v>35496.2170718782</v>
      </c>
      <c r="AAG150" s="20"/>
      <c r="AAH150" s="50" cm="1">
        <f t="array" ref="AAH150">SUM(E150:EL150)+SUM(FJ150:WD150)+SUM(WF150:XC150)+SUM(XH150:AAE150)</f>
        <v>7377.960833338270</v>
      </c>
      <c r="AAI150" s="50">
        <v>-15022.21387</v>
      </c>
      <c r="AAJ150" s="50">
        <v>-1051.250661</v>
      </c>
    </row>
    <row r="151" ht="10.95" customHeight="1">
      <c r="A151" t="s" s="51">
        <v>66</v>
      </c>
      <c r="B151" t="s" s="52">
        <v>99</v>
      </c>
      <c r="C151" s="53"/>
      <c r="D151" s="45">
        <v>7</v>
      </c>
      <c r="E151" s="46">
        <v>55.58057331</v>
      </c>
      <c r="F151" s="46">
        <v>14.02775212</v>
      </c>
      <c r="G151" s="46">
        <v>5.710647127</v>
      </c>
      <c r="H151" s="46">
        <v>3.910680224</v>
      </c>
      <c r="I151" s="46">
        <v>19.98219882</v>
      </c>
      <c r="J151" s="46">
        <v>12.18727789</v>
      </c>
      <c r="K151" s="46">
        <v>92.60531886</v>
      </c>
      <c r="L151" s="46">
        <v>33.31745079</v>
      </c>
      <c r="M151" s="46">
        <v>4.561652313</v>
      </c>
      <c r="N151" s="46">
        <v>12.20022803</v>
      </c>
      <c r="O151" s="46">
        <v>3.601467932</v>
      </c>
      <c r="P151" s="46">
        <v>3.426326618</v>
      </c>
      <c r="Q151" s="46">
        <v>8.798689095</v>
      </c>
      <c r="R151" s="46">
        <v>10.21379428</v>
      </c>
      <c r="S151" s="46">
        <v>10.40067147</v>
      </c>
      <c r="T151" s="46">
        <v>32.97925955</v>
      </c>
      <c r="U151" s="46">
        <v>12.94279057</v>
      </c>
      <c r="V151" s="46">
        <v>4.735152301</v>
      </c>
      <c r="W151" s="46">
        <v>3.961249498</v>
      </c>
      <c r="X151" s="46">
        <v>1.751985265</v>
      </c>
      <c r="Y151" s="46">
        <v>1.859123165</v>
      </c>
      <c r="Z151" s="46">
        <v>25.38335678</v>
      </c>
      <c r="AA151" s="46">
        <v>44.72537121</v>
      </c>
      <c r="AB151" s="47">
        <v>85.50796225000001</v>
      </c>
      <c r="AC151" s="47">
        <v>14.36820817</v>
      </c>
      <c r="AD151" s="47">
        <v>38.30989377</v>
      </c>
      <c r="AE151" s="47">
        <v>84.51457988999999</v>
      </c>
      <c r="AF151" s="47">
        <v>129.1889075</v>
      </c>
      <c r="AG151" s="47">
        <v>12.76847347</v>
      </c>
      <c r="AH151" s="47">
        <v>505.7456649</v>
      </c>
      <c r="AI151" s="47">
        <v>280.1734704</v>
      </c>
      <c r="AJ151" s="47">
        <v>55.55773439</v>
      </c>
      <c r="AK151" s="47">
        <v>96.18867817</v>
      </c>
      <c r="AL151" s="47">
        <v>41.71165467</v>
      </c>
      <c r="AM151" s="47">
        <v>127.2946918</v>
      </c>
      <c r="AN151" s="47">
        <v>44.08246788</v>
      </c>
      <c r="AO151" s="47">
        <v>76.32610146</v>
      </c>
      <c r="AP151" s="47">
        <v>4.908067516</v>
      </c>
      <c r="AQ151" s="47">
        <v>117.2907116</v>
      </c>
      <c r="AR151" s="47">
        <v>125.9090418</v>
      </c>
      <c r="AS151" s="47">
        <v>31.23218964</v>
      </c>
      <c r="AT151" s="47">
        <v>22.95186097</v>
      </c>
      <c r="AU151" s="47">
        <v>7.887811951</v>
      </c>
      <c r="AV151" s="47">
        <v>16.06752953</v>
      </c>
      <c r="AW151" s="47">
        <v>77.09988581</v>
      </c>
      <c r="AX151" s="47">
        <v>293.8793199</v>
      </c>
      <c r="AY151" s="46">
        <v>67.20985554000001</v>
      </c>
      <c r="AZ151" s="46">
        <v>1.577750678</v>
      </c>
      <c r="BA151" s="46">
        <v>78.36751854000001</v>
      </c>
      <c r="BB151" s="46">
        <v>146.7561761</v>
      </c>
      <c r="BC151" s="46">
        <v>90.76360583</v>
      </c>
      <c r="BD151" s="46">
        <v>328.5278255</v>
      </c>
      <c r="BE151" s="46">
        <v>1304.401308</v>
      </c>
      <c r="BF151" s="46">
        <v>191.122004</v>
      </c>
      <c r="BG151" s="46">
        <v>40.63208342</v>
      </c>
      <c r="BH151" s="46">
        <v>76.16946544</v>
      </c>
      <c r="BI151" s="46">
        <v>15.61512348</v>
      </c>
      <c r="BJ151" s="46">
        <v>54.13547697</v>
      </c>
      <c r="BK151" s="46">
        <v>39.0225175</v>
      </c>
      <c r="BL151" s="46">
        <v>47.44925882</v>
      </c>
      <c r="BM151" s="46">
        <v>4.740581087</v>
      </c>
      <c r="BN151" s="46">
        <v>61.78418689</v>
      </c>
      <c r="BO151" s="46">
        <v>279.7291973</v>
      </c>
      <c r="BP151" s="46">
        <v>12.47271169</v>
      </c>
      <c r="BQ151" s="46">
        <v>28.5376334</v>
      </c>
      <c r="BR151" s="46">
        <v>7.863918414</v>
      </c>
      <c r="BS151" s="46">
        <v>2.324867071</v>
      </c>
      <c r="BT151" s="46">
        <v>85.95015745000001</v>
      </c>
      <c r="BU151" s="46">
        <v>309.6161852</v>
      </c>
      <c r="BV151" s="47">
        <v>159.8313345</v>
      </c>
      <c r="BW151" s="47">
        <v>10.86615159</v>
      </c>
      <c r="BX151" s="47">
        <v>27.29454178</v>
      </c>
      <c r="BY151" s="47">
        <v>47.3656654</v>
      </c>
      <c r="BZ151" s="47">
        <v>44.10293133</v>
      </c>
      <c r="CA151" s="47">
        <v>7.099193877</v>
      </c>
      <c r="CB151" s="47">
        <v>345.5463384</v>
      </c>
      <c r="CC151" s="47">
        <v>128.943083</v>
      </c>
      <c r="CD151" s="47">
        <v>17.32457182</v>
      </c>
      <c r="CE151" s="47">
        <v>51.75704505</v>
      </c>
      <c r="CF151" s="47">
        <v>12.11083467</v>
      </c>
      <c r="CG151" s="47">
        <v>24.86805371</v>
      </c>
      <c r="CH151" s="47">
        <v>16.39928176</v>
      </c>
      <c r="CI151" s="47">
        <v>28.51001288</v>
      </c>
      <c r="CJ151" s="47">
        <v>14.94341013</v>
      </c>
      <c r="CK151" s="47">
        <v>44.95892683</v>
      </c>
      <c r="CL151" s="47">
        <v>2.841201397</v>
      </c>
      <c r="CM151" s="47">
        <v>3.242438967</v>
      </c>
      <c r="CN151" s="47">
        <v>8.965367708</v>
      </c>
      <c r="CO151" s="47">
        <v>6.637736031</v>
      </c>
      <c r="CP151" s="47">
        <v>1.258485414</v>
      </c>
      <c r="CQ151" s="47">
        <v>7.292199759</v>
      </c>
      <c r="CR151" s="47">
        <v>134.0535853</v>
      </c>
      <c r="CS151" s="46">
        <v>41.80604381</v>
      </c>
      <c r="CT151" s="46">
        <v>11.75711081</v>
      </c>
      <c r="CU151" s="46">
        <v>13.28784347</v>
      </c>
      <c r="CV151" s="46">
        <v>9.519902648</v>
      </c>
      <c r="CW151" s="46">
        <v>28.76767608</v>
      </c>
      <c r="CX151" s="46">
        <v>9.803279011000001</v>
      </c>
      <c r="CY151" s="46">
        <v>159.3387668</v>
      </c>
      <c r="CZ151" s="46">
        <v>88.83141504</v>
      </c>
      <c r="DA151" s="46">
        <v>3.832180808</v>
      </c>
      <c r="DB151" s="46">
        <v>13.63722371</v>
      </c>
      <c r="DC151" s="46">
        <v>8.103527376000001</v>
      </c>
      <c r="DD151" s="46">
        <v>5.994207633</v>
      </c>
      <c r="DE151" s="46">
        <v>15.95237671</v>
      </c>
      <c r="DF151" s="46">
        <v>19.32093461</v>
      </c>
      <c r="DG151" s="46">
        <v>1.09091103</v>
      </c>
      <c r="DH151" s="46">
        <v>20.96118292</v>
      </c>
      <c r="DI151" s="46">
        <v>22.50976185</v>
      </c>
      <c r="DJ151" s="46">
        <v>1.890577052</v>
      </c>
      <c r="DK151" s="46">
        <v>3.944267702</v>
      </c>
      <c r="DL151" s="46">
        <v>0.6876753882</v>
      </c>
      <c r="DM151" s="46">
        <v>3.613316971</v>
      </c>
      <c r="DN151" s="46">
        <v>9.303189771</v>
      </c>
      <c r="DO151" s="46">
        <v>75.78641425000001</v>
      </c>
      <c r="DP151" s="47">
        <v>134.6530306</v>
      </c>
      <c r="DQ151" s="47">
        <v>14.2760205</v>
      </c>
      <c r="DR151" s="47">
        <v>14.98452108</v>
      </c>
      <c r="DS151" s="47">
        <v>88.04168316000001</v>
      </c>
      <c r="DT151" s="47">
        <v>25.08395478</v>
      </c>
      <c r="DU151" s="47">
        <v>4.415106092</v>
      </c>
      <c r="DV151" s="47">
        <v>335.7035341</v>
      </c>
      <c r="DW151" s="47">
        <v>135.8489871</v>
      </c>
      <c r="DX151" s="47">
        <v>28.23271102</v>
      </c>
      <c r="DY151" s="47">
        <v>26.86591808</v>
      </c>
      <c r="DZ151" s="47">
        <v>14.55539312</v>
      </c>
      <c r="EA151" s="47">
        <v>54.48990269</v>
      </c>
      <c r="EB151" s="47">
        <v>12.34678387</v>
      </c>
      <c r="EC151" s="47">
        <v>29.31714919</v>
      </c>
      <c r="ED151" s="47">
        <v>11.51953232</v>
      </c>
      <c r="EE151" s="47">
        <v>42.26537832</v>
      </c>
      <c r="EF151" s="47">
        <v>18.00127903</v>
      </c>
      <c r="EG151" s="47">
        <v>3.809673725</v>
      </c>
      <c r="EH151" s="47">
        <v>7.563284769</v>
      </c>
      <c r="EI151" s="47">
        <v>0.8367182277</v>
      </c>
      <c r="EJ151" s="47">
        <v>1.444696009</v>
      </c>
      <c r="EK151" s="47">
        <v>5.196401094</v>
      </c>
      <c r="EL151" s="47">
        <v>162.5230476</v>
      </c>
      <c r="EM151" s="46">
        <v>805.8719497</v>
      </c>
      <c r="EN151" s="46">
        <v>67.59082167</v>
      </c>
      <c r="EO151" s="46">
        <v>544.3596743000001</v>
      </c>
      <c r="EP151" s="46">
        <v>871.1588047</v>
      </c>
      <c r="EQ151" s="46">
        <v>847.326295</v>
      </c>
      <c r="ER151" s="46">
        <v>291.8859649</v>
      </c>
      <c r="ES151" s="46">
        <v>6702.322659</v>
      </c>
      <c r="ET151" s="46">
        <v>2698.156314</v>
      </c>
      <c r="EU151" s="46">
        <v>439.008952</v>
      </c>
      <c r="EV151" s="46">
        <v>905.6251482</v>
      </c>
      <c r="EW151" s="46">
        <v>633.9125057</v>
      </c>
      <c r="EX151" s="46">
        <v>916.6718727</v>
      </c>
      <c r="EY151" s="46">
        <v>1307.308584</v>
      </c>
      <c r="EZ151" s="46">
        <v>701.811991</v>
      </c>
      <c r="FA151" s="46">
        <v>99.15801893</v>
      </c>
      <c r="FB151" s="46">
        <v>1115.149344</v>
      </c>
      <c r="FC151" s="46">
        <v>411.1414417</v>
      </c>
      <c r="FD151" s="46">
        <v>125.0215014</v>
      </c>
      <c r="FE151" s="46">
        <v>130.8407241</v>
      </c>
      <c r="FF151" s="46">
        <v>41.32342089</v>
      </c>
      <c r="FG151" s="46">
        <v>87.59210818</v>
      </c>
      <c r="FH151" s="46">
        <v>535.5459266</v>
      </c>
      <c r="FI151" s="46">
        <v>1865.567498</v>
      </c>
      <c r="FJ151" s="47">
        <v>60.52767514</v>
      </c>
      <c r="FK151" s="47">
        <v>3.195951944</v>
      </c>
      <c r="FL151" s="47">
        <v>43.13011359</v>
      </c>
      <c r="FM151" s="47">
        <v>27.67449113</v>
      </c>
      <c r="FN151" s="47">
        <v>26.58674453</v>
      </c>
      <c r="FO151" s="47">
        <v>1.693410261</v>
      </c>
      <c r="FP151" s="47">
        <v>220.2907478</v>
      </c>
      <c r="FQ151" s="47">
        <v>81.1266739</v>
      </c>
      <c r="FR151" s="47">
        <v>14.66749901</v>
      </c>
      <c r="FS151" s="47">
        <v>28.41689545</v>
      </c>
      <c r="FT151" s="47">
        <v>17.12789856</v>
      </c>
      <c r="FU151" s="47">
        <v>29.04627478</v>
      </c>
      <c r="FV151" s="47">
        <v>10.49344457</v>
      </c>
      <c r="FW151" s="47">
        <v>18.90793597</v>
      </c>
      <c r="FX151" s="47">
        <v>1.654142918</v>
      </c>
      <c r="FY151" s="47">
        <v>52.62145701</v>
      </c>
      <c r="FZ151" s="47">
        <v>20.50341192</v>
      </c>
      <c r="GA151" s="47">
        <v>3.594667135</v>
      </c>
      <c r="GB151" s="47">
        <v>12.50062482</v>
      </c>
      <c r="GC151" s="47">
        <v>1.816261952</v>
      </c>
      <c r="GD151" s="47">
        <v>2.855685222</v>
      </c>
      <c r="GE151" s="47">
        <v>30.68053291</v>
      </c>
      <c r="GF151" s="47">
        <v>112.568551</v>
      </c>
      <c r="GG151" s="46">
        <v>139.0360922</v>
      </c>
      <c r="GH151" s="46">
        <v>19.74376321</v>
      </c>
      <c r="GI151" s="46">
        <v>46.05857808</v>
      </c>
      <c r="GJ151" s="46">
        <v>108.9981965</v>
      </c>
      <c r="GK151" s="46">
        <v>77.23279287</v>
      </c>
      <c r="GL151" s="46">
        <v>13.16449345</v>
      </c>
      <c r="GM151" s="46">
        <v>713.6586278</v>
      </c>
      <c r="GN151" s="46">
        <v>189.4708255</v>
      </c>
      <c r="GO151" s="46">
        <v>65.40811879</v>
      </c>
      <c r="GP151" s="46">
        <v>153.8878878</v>
      </c>
      <c r="GQ151" s="46">
        <v>23.5064258</v>
      </c>
      <c r="GR151" s="46">
        <v>47.50238066</v>
      </c>
      <c r="GS151" s="46">
        <v>71.76094879999999</v>
      </c>
      <c r="GT151" s="46">
        <v>60.41245696</v>
      </c>
      <c r="GU151" s="46">
        <v>25.95456374</v>
      </c>
      <c r="GV151" s="46">
        <v>116.7646741</v>
      </c>
      <c r="GW151" s="46">
        <v>56.85126766</v>
      </c>
      <c r="GX151" s="46">
        <v>94.79990447</v>
      </c>
      <c r="GY151" s="46">
        <v>36.18580687</v>
      </c>
      <c r="GZ151" s="46">
        <v>8.34633996</v>
      </c>
      <c r="HA151" s="46">
        <v>3.053539224</v>
      </c>
      <c r="HB151" s="46">
        <v>68.56568282000001</v>
      </c>
      <c r="HC151" s="46">
        <v>313.5375686</v>
      </c>
      <c r="HD151" s="47">
        <v>16.80656236</v>
      </c>
      <c r="HE151" s="47">
        <v>4.895405643</v>
      </c>
      <c r="HF151" s="47">
        <v>9.602169536</v>
      </c>
      <c r="HG151" s="47">
        <v>11.00963318</v>
      </c>
      <c r="HH151" s="47">
        <v>95.57683028</v>
      </c>
      <c r="HI151" s="47">
        <v>4.129117566</v>
      </c>
      <c r="HJ151" s="47">
        <v>110.2292947</v>
      </c>
      <c r="HK151" s="47">
        <v>49.29001545</v>
      </c>
      <c r="HL151" s="47">
        <v>5.279047024</v>
      </c>
      <c r="HM151" s="47">
        <v>47.75053901</v>
      </c>
      <c r="HN151" s="47">
        <v>6.54063391</v>
      </c>
      <c r="HO151" s="47">
        <v>13.29335412</v>
      </c>
      <c r="HP151" s="47">
        <v>3.107790297</v>
      </c>
      <c r="HQ151" s="47">
        <v>11.62144712</v>
      </c>
      <c r="HR151" s="47">
        <v>1.250578933</v>
      </c>
      <c r="HS151" s="47">
        <v>16.7098732</v>
      </c>
      <c r="HT151" s="47">
        <v>8.497449678000001</v>
      </c>
      <c r="HU151" s="47">
        <v>1.013715681</v>
      </c>
      <c r="HV151" s="47">
        <v>2.380926436</v>
      </c>
      <c r="HW151" s="47">
        <v>0.3839303174</v>
      </c>
      <c r="HX151" s="47">
        <v>0.6493184222</v>
      </c>
      <c r="HY151" s="47">
        <v>9.673866110000001</v>
      </c>
      <c r="HZ151" s="47">
        <v>59.65787911</v>
      </c>
      <c r="IA151" s="46">
        <v>542.6975593</v>
      </c>
      <c r="IB151" s="46">
        <v>14.29032542</v>
      </c>
      <c r="IC151" s="46">
        <v>51.3786944</v>
      </c>
      <c r="ID151" s="46">
        <v>164.0580513</v>
      </c>
      <c r="IE151" s="46">
        <v>182.9809884</v>
      </c>
      <c r="IF151" s="46">
        <v>100.5458123</v>
      </c>
      <c r="IG151" s="46">
        <v>2485.653991</v>
      </c>
      <c r="IH151" s="46">
        <v>703.6327674</v>
      </c>
      <c r="II151" s="46">
        <v>47.93376878</v>
      </c>
      <c r="IJ151" s="46">
        <v>184.72322</v>
      </c>
      <c r="IK151" s="46">
        <v>64.57377511999999</v>
      </c>
      <c r="IL151" s="46">
        <v>131.9543265</v>
      </c>
      <c r="IM151" s="46">
        <v>182.6487632</v>
      </c>
      <c r="IN151" s="46">
        <v>62.33153126</v>
      </c>
      <c r="IO151" s="46">
        <v>28.24247561</v>
      </c>
      <c r="IP151" s="46">
        <v>152.6492442</v>
      </c>
      <c r="IQ151" s="46">
        <v>58.88207168</v>
      </c>
      <c r="IR151" s="46">
        <v>13.95079751</v>
      </c>
      <c r="IS151" s="46">
        <v>21.17180159</v>
      </c>
      <c r="IT151" s="46">
        <v>9.170613613</v>
      </c>
      <c r="IU151" s="46">
        <v>4.897054324</v>
      </c>
      <c r="IV151" s="46">
        <v>125.0132735</v>
      </c>
      <c r="IW151" s="46">
        <v>585.0299154</v>
      </c>
      <c r="IX151" s="47">
        <v>139.7506937</v>
      </c>
      <c r="IY151" s="47">
        <v>20.28271302</v>
      </c>
      <c r="IZ151" s="47">
        <v>98.09824777999999</v>
      </c>
      <c r="JA151" s="47">
        <v>88.15014085</v>
      </c>
      <c r="JB151" s="47">
        <v>160.0953996</v>
      </c>
      <c r="JC151" s="47">
        <v>38.29271789</v>
      </c>
      <c r="JD151" s="47">
        <v>1160.784451</v>
      </c>
      <c r="JE151" s="47">
        <v>308.443767</v>
      </c>
      <c r="JF151" s="47">
        <v>46.93179319</v>
      </c>
      <c r="JG151" s="47">
        <v>79.67836809000001</v>
      </c>
      <c r="JH151" s="47">
        <v>62.51227834</v>
      </c>
      <c r="JI151" s="47">
        <v>114.6875712</v>
      </c>
      <c r="JJ151" s="47">
        <v>109.5357197</v>
      </c>
      <c r="JK151" s="47">
        <v>91.32272139</v>
      </c>
      <c r="JL151" s="47">
        <v>13.30532484</v>
      </c>
      <c r="JM151" s="47">
        <v>132.723644</v>
      </c>
      <c r="JN151" s="47">
        <v>142.7673279</v>
      </c>
      <c r="JO151" s="47">
        <v>42.61945646</v>
      </c>
      <c r="JP151" s="47">
        <v>46.83989816</v>
      </c>
      <c r="JQ151" s="47">
        <v>15.45216335</v>
      </c>
      <c r="JR151" s="47">
        <v>51.11804482</v>
      </c>
      <c r="JS151" s="47">
        <v>112.7215614</v>
      </c>
      <c r="JT151" s="47">
        <v>843.3429174</v>
      </c>
      <c r="JU151" s="46">
        <v>42.57910382</v>
      </c>
      <c r="JV151" s="46">
        <v>3.007676664</v>
      </c>
      <c r="JW151" s="46">
        <v>16.299708</v>
      </c>
      <c r="JX151" s="46">
        <v>19.08431832</v>
      </c>
      <c r="JY151" s="46">
        <v>10.43205535</v>
      </c>
      <c r="JZ151" s="46">
        <v>4.009002564</v>
      </c>
      <c r="KA151" s="46">
        <v>97.30963866</v>
      </c>
      <c r="KB151" s="46">
        <v>42.30676114</v>
      </c>
      <c r="KC151" s="46">
        <v>2.988087317</v>
      </c>
      <c r="KD151" s="46">
        <v>9.057242436999999</v>
      </c>
      <c r="KE151" s="46">
        <v>2.553795191</v>
      </c>
      <c r="KF151" s="46">
        <v>4.929308352</v>
      </c>
      <c r="KG151" s="46">
        <v>0.8372128036000001</v>
      </c>
      <c r="KH151" s="46">
        <v>7.096221605</v>
      </c>
      <c r="KI151" s="46">
        <v>0.5899337572</v>
      </c>
      <c r="KJ151" s="46">
        <v>36.1640044</v>
      </c>
      <c r="KK151" s="46">
        <v>69.74454981</v>
      </c>
      <c r="KL151" s="46">
        <v>7.693517154</v>
      </c>
      <c r="KM151" s="46">
        <v>1.52127702</v>
      </c>
      <c r="KN151" s="46">
        <v>0.2404875114</v>
      </c>
      <c r="KO151" s="46">
        <v>1.19450157</v>
      </c>
      <c r="KP151" s="46">
        <v>3.871815719</v>
      </c>
      <c r="KQ151" s="46">
        <v>93.96896405</v>
      </c>
      <c r="KR151" s="47">
        <v>0.019726307010</v>
      </c>
      <c r="KS151" s="47">
        <v>3.673511245</v>
      </c>
      <c r="KT151" s="47">
        <v>0.3428361431</v>
      </c>
      <c r="KU151" s="47">
        <v>1.161059915</v>
      </c>
      <c r="KV151" s="47">
        <v>0.6557656745</v>
      </c>
      <c r="KW151" s="47">
        <v>1.704701586</v>
      </c>
      <c r="KX151" s="47">
        <v>30.24911567</v>
      </c>
      <c r="KY151" s="47">
        <v>13.0929569</v>
      </c>
      <c r="KZ151" s="47">
        <v>3.157253494</v>
      </c>
      <c r="LA151" s="47">
        <v>3.871446248</v>
      </c>
      <c r="LB151" s="47">
        <v>2.013709281</v>
      </c>
      <c r="LC151" s="47">
        <v>20.83274559</v>
      </c>
      <c r="LD151" s="47">
        <v>1.706656595</v>
      </c>
      <c r="LE151" s="47">
        <v>1.753266913</v>
      </c>
      <c r="LF151" s="47">
        <v>0.0102393739</v>
      </c>
      <c r="LG151" s="47">
        <v>0.027719441320</v>
      </c>
      <c r="LH151" s="47">
        <v>3.790413242</v>
      </c>
      <c r="LI151" s="47">
        <v>0.1099609188</v>
      </c>
      <c r="LJ151" s="47">
        <v>0.07287233965000001</v>
      </c>
      <c r="LK151" s="47">
        <v>0.068257119220</v>
      </c>
      <c r="LL151" s="47">
        <v>0.2324632225</v>
      </c>
      <c r="LM151" s="47">
        <v>0.4021165214</v>
      </c>
      <c r="LN151" s="47">
        <v>5.240814513</v>
      </c>
      <c r="LO151" s="46">
        <v>27.07378014</v>
      </c>
      <c r="LP151" s="46">
        <v>2.801624363</v>
      </c>
      <c r="LQ151" s="46">
        <v>6.526062029</v>
      </c>
      <c r="LR151" s="46">
        <v>18.76093465</v>
      </c>
      <c r="LS151" s="46">
        <v>4.896565464</v>
      </c>
      <c r="LT151" s="46">
        <v>2.897510346</v>
      </c>
      <c r="LU151" s="46">
        <v>101.6674129</v>
      </c>
      <c r="LV151" s="46">
        <v>26.12684869</v>
      </c>
      <c r="LW151" s="46">
        <v>3.472554147</v>
      </c>
      <c r="LX151" s="46">
        <v>5.553578164</v>
      </c>
      <c r="LY151" s="46">
        <v>2.266067338</v>
      </c>
      <c r="LZ151" s="46">
        <v>5.280547025</v>
      </c>
      <c r="MA151" s="46">
        <v>7.024949558</v>
      </c>
      <c r="MB151" s="46">
        <v>5.272956646</v>
      </c>
      <c r="MC151" s="46">
        <v>1.050892032</v>
      </c>
      <c r="MD151" s="46">
        <v>14.22317991</v>
      </c>
      <c r="ME151" s="46">
        <v>0.3615283387</v>
      </c>
      <c r="MF151" s="46">
        <v>0.3452323695</v>
      </c>
      <c r="MG151" s="46">
        <v>3.734264993</v>
      </c>
      <c r="MH151" s="46">
        <v>0.025261824230</v>
      </c>
      <c r="MI151" s="46">
        <v>0.1493787445</v>
      </c>
      <c r="MJ151" s="46">
        <v>0.4332561859</v>
      </c>
      <c r="MK151" s="46">
        <v>44.28503502</v>
      </c>
      <c r="ML151" s="47">
        <v>24.39187945</v>
      </c>
      <c r="MM151" s="47">
        <v>2.57602699</v>
      </c>
      <c r="MN151" s="47">
        <v>14.15718469</v>
      </c>
      <c r="MO151" s="47">
        <v>2.331670605</v>
      </c>
      <c r="MP151" s="47">
        <v>25.5101101</v>
      </c>
      <c r="MQ151" s="47">
        <v>0.275098771</v>
      </c>
      <c r="MR151" s="47">
        <v>163.0077058</v>
      </c>
      <c r="MS151" s="47">
        <v>16.76143708</v>
      </c>
      <c r="MT151" s="47">
        <v>5.136074221</v>
      </c>
      <c r="MU151" s="47">
        <v>3.577338662</v>
      </c>
      <c r="MV151" s="47">
        <v>4.060615377</v>
      </c>
      <c r="MW151" s="47">
        <v>41.61194278</v>
      </c>
      <c r="MX151" s="47">
        <v>0.8568368367</v>
      </c>
      <c r="MY151" s="47">
        <v>3.454882857</v>
      </c>
      <c r="MZ151" s="47">
        <v>0.5929326851</v>
      </c>
      <c r="NA151" s="47">
        <v>18.74895598</v>
      </c>
      <c r="NB151" s="47">
        <v>4.311219986</v>
      </c>
      <c r="NC151" s="47">
        <v>2.090594197</v>
      </c>
      <c r="ND151" s="47">
        <v>1.825190112</v>
      </c>
      <c r="NE151" s="47">
        <v>0.7158899480000001</v>
      </c>
      <c r="NF151" s="47">
        <v>2.284150077</v>
      </c>
      <c r="NG151" s="47">
        <v>8.43811513</v>
      </c>
      <c r="NH151" s="47">
        <v>38.31018442</v>
      </c>
      <c r="NI151" s="46">
        <v>91.15391043</v>
      </c>
      <c r="NJ151" s="46">
        <v>13.71349179</v>
      </c>
      <c r="NK151" s="46">
        <v>141.2060857</v>
      </c>
      <c r="NL151" s="46">
        <v>327.4846222</v>
      </c>
      <c r="NM151" s="46">
        <v>194.2373737</v>
      </c>
      <c r="NN151" s="46">
        <v>66.47266309</v>
      </c>
      <c r="NO151" s="46">
        <v>1852.681403</v>
      </c>
      <c r="NP151" s="46">
        <v>599.8627504</v>
      </c>
      <c r="NQ151" s="46">
        <v>126.7135794</v>
      </c>
      <c r="NR151" s="46">
        <v>206.3128507</v>
      </c>
      <c r="NS151" s="46">
        <v>98.48472880999999</v>
      </c>
      <c r="NT151" s="46">
        <v>148.5809614</v>
      </c>
      <c r="NU151" s="46">
        <v>84.64565854</v>
      </c>
      <c r="NV151" s="46">
        <v>122.6640395</v>
      </c>
      <c r="NW151" s="46">
        <v>64.73315286</v>
      </c>
      <c r="NX151" s="46">
        <v>111.3199705</v>
      </c>
      <c r="NY151" s="46">
        <v>271.8299744</v>
      </c>
      <c r="NZ151" s="46">
        <v>43.57607311</v>
      </c>
      <c r="OA151" s="46">
        <v>31.60142659</v>
      </c>
      <c r="OB151" s="46">
        <v>17.00554593</v>
      </c>
      <c r="OC151" s="46">
        <v>6.444312142</v>
      </c>
      <c r="OD151" s="46">
        <v>112.5102856</v>
      </c>
      <c r="OE151" s="46">
        <v>514.1241753</v>
      </c>
      <c r="OF151" s="47">
        <v>56.46057356</v>
      </c>
      <c r="OG151" s="47">
        <v>1.207076846</v>
      </c>
      <c r="OH151" s="47">
        <v>23.94841723</v>
      </c>
      <c r="OI151" s="47">
        <v>49.04009879</v>
      </c>
      <c r="OJ151" s="47">
        <v>49.82824315</v>
      </c>
      <c r="OK151" s="47">
        <v>5.007335555</v>
      </c>
      <c r="OL151" s="47">
        <v>597.2833802</v>
      </c>
      <c r="OM151" s="47">
        <v>206.7032403</v>
      </c>
      <c r="ON151" s="47">
        <v>17.47889007</v>
      </c>
      <c r="OO151" s="47">
        <v>29.46200978</v>
      </c>
      <c r="OP151" s="47">
        <v>10.07232294</v>
      </c>
      <c r="OQ151" s="47">
        <v>54.37924537</v>
      </c>
      <c r="OR151" s="47">
        <v>35.75900398</v>
      </c>
      <c r="OS151" s="47">
        <v>31.36659325</v>
      </c>
      <c r="OT151" s="47">
        <v>4.278971708</v>
      </c>
      <c r="OU151" s="47">
        <v>31.18715637</v>
      </c>
      <c r="OV151" s="47">
        <v>5.055805562</v>
      </c>
      <c r="OW151" s="47">
        <v>7.521191001</v>
      </c>
      <c r="OX151" s="47">
        <v>3.036714506</v>
      </c>
      <c r="OY151" s="47">
        <v>1.569309088</v>
      </c>
      <c r="OZ151" s="47">
        <v>2.044095715</v>
      </c>
      <c r="PA151" s="47">
        <v>22.94069484</v>
      </c>
      <c r="PB151" s="47">
        <v>499.5864733</v>
      </c>
      <c r="PC151" s="46">
        <v>20.25428319</v>
      </c>
      <c r="PD151" s="46">
        <v>0.2479220125</v>
      </c>
      <c r="PE151" s="46">
        <v>4.513534698</v>
      </c>
      <c r="PF151" s="46">
        <v>58.7173416</v>
      </c>
      <c r="PG151" s="46">
        <v>11.1887434</v>
      </c>
      <c r="PH151" s="46">
        <v>11.95194414</v>
      </c>
      <c r="PI151" s="46">
        <v>273.7978096</v>
      </c>
      <c r="PJ151" s="46">
        <v>80.34212087</v>
      </c>
      <c r="PK151" s="46">
        <v>6.53993925</v>
      </c>
      <c r="PL151" s="46">
        <v>9.617241937999999</v>
      </c>
      <c r="PM151" s="46">
        <v>6.233239387</v>
      </c>
      <c r="PN151" s="46">
        <v>41.15525734</v>
      </c>
      <c r="PO151" s="46">
        <v>10.78384544</v>
      </c>
      <c r="PP151" s="46">
        <v>8.778826152000001</v>
      </c>
      <c r="PQ151" s="46">
        <v>7.552159217</v>
      </c>
      <c r="PR151" s="46">
        <v>10.59648231</v>
      </c>
      <c r="PS151" s="46">
        <v>0.5447922405</v>
      </c>
      <c r="PT151" s="46">
        <v>0.6838604165</v>
      </c>
      <c r="PU151" s="46">
        <v>1.202265931</v>
      </c>
      <c r="PV151" s="46">
        <v>0.3517829832</v>
      </c>
      <c r="PW151" s="46">
        <v>0.1504754411</v>
      </c>
      <c r="PX151" s="46">
        <v>3.540552652</v>
      </c>
      <c r="PY151" s="46">
        <v>80.99214426</v>
      </c>
      <c r="PZ151" s="47">
        <v>22.59129901</v>
      </c>
      <c r="QA151" s="47">
        <v>29.29626364</v>
      </c>
      <c r="QB151" s="47">
        <v>24.71395156</v>
      </c>
      <c r="QC151" s="47">
        <v>10.73014108</v>
      </c>
      <c r="QD151" s="47">
        <v>10.08876058</v>
      </c>
      <c r="QE151" s="47">
        <v>18.08296881</v>
      </c>
      <c r="QF151" s="47">
        <v>112.032761</v>
      </c>
      <c r="QG151" s="47">
        <v>43.21836783</v>
      </c>
      <c r="QH151" s="47">
        <v>8.438462759</v>
      </c>
      <c r="QI151" s="47">
        <v>7.29906806</v>
      </c>
      <c r="QJ151" s="47">
        <v>3.264369176</v>
      </c>
      <c r="QK151" s="47">
        <v>23.5642041</v>
      </c>
      <c r="QL151" s="47">
        <v>15.93767984</v>
      </c>
      <c r="QM151" s="47">
        <v>8.558457555</v>
      </c>
      <c r="QN151" s="47">
        <v>36.71013565</v>
      </c>
      <c r="QO151" s="47">
        <v>17.24710974</v>
      </c>
      <c r="QP151" s="47">
        <v>12.6138042</v>
      </c>
      <c r="QQ151" s="47">
        <v>7.763410577</v>
      </c>
      <c r="QR151" s="47">
        <v>10.21377252</v>
      </c>
      <c r="QS151" s="47">
        <v>0.7581102161</v>
      </c>
      <c r="QT151" s="47">
        <v>0.08895781630000001</v>
      </c>
      <c r="QU151" s="47">
        <v>28.11531181</v>
      </c>
      <c r="QV151" s="47">
        <v>32.52579724</v>
      </c>
      <c r="QW151" s="46">
        <v>71.48358260000001</v>
      </c>
      <c r="QX151" s="46">
        <v>12.76207424</v>
      </c>
      <c r="QY151" s="46">
        <v>84.18296641000001</v>
      </c>
      <c r="QZ151" s="46">
        <v>46.45616494</v>
      </c>
      <c r="RA151" s="46">
        <v>69.48982511</v>
      </c>
      <c r="RB151" s="46">
        <v>27.63966758</v>
      </c>
      <c r="RC151" s="46">
        <v>1233.535885</v>
      </c>
      <c r="RD151" s="46">
        <v>185.0511592</v>
      </c>
      <c r="RE151" s="46">
        <v>24.5534231</v>
      </c>
      <c r="RF151" s="46">
        <v>36.29413035</v>
      </c>
      <c r="RG151" s="46">
        <v>19.82849644</v>
      </c>
      <c r="RH151" s="46">
        <v>78.05605292</v>
      </c>
      <c r="RI151" s="46">
        <v>31.26849725</v>
      </c>
      <c r="RJ151" s="46">
        <v>44.15193081</v>
      </c>
      <c r="RK151" s="46">
        <v>13.93849643</v>
      </c>
      <c r="RL151" s="46">
        <v>82.24267071</v>
      </c>
      <c r="RM151" s="46">
        <v>52.49882651</v>
      </c>
      <c r="RN151" s="46">
        <v>6.264180235</v>
      </c>
      <c r="RO151" s="46">
        <v>18.97489853</v>
      </c>
      <c r="RP151" s="46">
        <v>7.255216073</v>
      </c>
      <c r="RQ151" s="46">
        <v>7.604520701</v>
      </c>
      <c r="RR151" s="46">
        <v>108.679695</v>
      </c>
      <c r="RS151" s="46">
        <v>191.2756749</v>
      </c>
      <c r="RT151" s="47">
        <v>17.87188457</v>
      </c>
      <c r="RU151" s="47">
        <v>3.322722423</v>
      </c>
      <c r="RV151" s="47">
        <v>6.612423431</v>
      </c>
      <c r="RW151" s="47">
        <v>51.65138399</v>
      </c>
      <c r="RX151" s="47">
        <v>20.11714412</v>
      </c>
      <c r="RY151" s="47">
        <v>23.03375737</v>
      </c>
      <c r="RZ151" s="47">
        <v>122.0219594</v>
      </c>
      <c r="SA151" s="47">
        <v>54.11365276</v>
      </c>
      <c r="SB151" s="47">
        <v>16.12847305</v>
      </c>
      <c r="SC151" s="47">
        <v>12.64952476</v>
      </c>
      <c r="SD151" s="47">
        <v>2.900913418</v>
      </c>
      <c r="SE151" s="47">
        <v>8.360503207000001</v>
      </c>
      <c r="SF151" s="47">
        <v>5.067624401</v>
      </c>
      <c r="SG151" s="47">
        <v>15.94923544</v>
      </c>
      <c r="SH151" s="47">
        <v>2.145124854</v>
      </c>
      <c r="SI151" s="47">
        <v>29.82979873</v>
      </c>
      <c r="SJ151" s="47">
        <v>22.48090313</v>
      </c>
      <c r="SK151" s="47">
        <v>3.577844091</v>
      </c>
      <c r="SL151" s="47">
        <v>1.48202824</v>
      </c>
      <c r="SM151" s="47">
        <v>0.3603716951</v>
      </c>
      <c r="SN151" s="47">
        <v>0.5945807496</v>
      </c>
      <c r="SO151" s="47">
        <v>4.475501428</v>
      </c>
      <c r="SP151" s="47">
        <v>83.48963693</v>
      </c>
      <c r="SQ151" s="46">
        <v>43.92411835</v>
      </c>
      <c r="SR151" s="46">
        <v>3.004587161</v>
      </c>
      <c r="SS151" s="46">
        <v>22.14739178</v>
      </c>
      <c r="ST151" s="46">
        <v>18.38620481</v>
      </c>
      <c r="SU151" s="46">
        <v>100.6804864</v>
      </c>
      <c r="SV151" s="46">
        <v>12.36255799</v>
      </c>
      <c r="SW151" s="46">
        <v>240.2458306</v>
      </c>
      <c r="SX151" s="46">
        <v>76.51249304</v>
      </c>
      <c r="SY151" s="46">
        <v>9.527746025000001</v>
      </c>
      <c r="SZ151" s="46">
        <v>44.40639851</v>
      </c>
      <c r="TA151" s="46">
        <v>25.86176599</v>
      </c>
      <c r="TB151" s="46">
        <v>67.18245871000001</v>
      </c>
      <c r="TC151" s="46">
        <v>43.41050439</v>
      </c>
      <c r="TD151" s="46">
        <v>34.68814155</v>
      </c>
      <c r="TE151" s="46">
        <v>20.002513</v>
      </c>
      <c r="TF151" s="46">
        <v>25.34174059</v>
      </c>
      <c r="TG151" s="46">
        <v>13.25111245</v>
      </c>
      <c r="TH151" s="46">
        <v>4.437241016</v>
      </c>
      <c r="TI151" s="46">
        <v>21.88408417</v>
      </c>
      <c r="TJ151" s="46">
        <v>5.030370259</v>
      </c>
      <c r="TK151" s="46">
        <v>4.997905631</v>
      </c>
      <c r="TL151" s="46">
        <v>53.31125629</v>
      </c>
      <c r="TM151" s="46">
        <v>87.33275121</v>
      </c>
      <c r="TN151" s="47">
        <v>58.98173925</v>
      </c>
      <c r="TO151" s="47">
        <v>4.891631819</v>
      </c>
      <c r="TP151" s="47">
        <v>26.98284446</v>
      </c>
      <c r="TQ151" s="47">
        <v>319.5634343</v>
      </c>
      <c r="TR151" s="47">
        <v>41.50344747</v>
      </c>
      <c r="TS151" s="47">
        <v>18.33181273</v>
      </c>
      <c r="TT151" s="47">
        <v>1583.719383</v>
      </c>
      <c r="TU151" s="47">
        <v>549.0210498</v>
      </c>
      <c r="TV151" s="47">
        <v>40.95688298</v>
      </c>
      <c r="TW151" s="47">
        <v>81.76760443000001</v>
      </c>
      <c r="TX151" s="47">
        <v>15.50241562</v>
      </c>
      <c r="TY151" s="47">
        <v>543.8827588</v>
      </c>
      <c r="TZ151" s="47">
        <v>36.98803378</v>
      </c>
      <c r="UA151" s="47">
        <v>40.629353</v>
      </c>
      <c r="UB151" s="47">
        <v>21.41805915</v>
      </c>
      <c r="UC151" s="47">
        <v>42.68545628</v>
      </c>
      <c r="UD151" s="47">
        <v>7.871655744</v>
      </c>
      <c r="UE151" s="47">
        <v>12.87847853</v>
      </c>
      <c r="UF151" s="47">
        <v>2.886051835</v>
      </c>
      <c r="UG151" s="47">
        <v>0.6745348061000001</v>
      </c>
      <c r="UH151" s="47">
        <v>0.7942711944</v>
      </c>
      <c r="UI151" s="47">
        <v>13.21241625</v>
      </c>
      <c r="UJ151" s="47">
        <v>248.9122757</v>
      </c>
      <c r="UK151" s="46">
        <v>243.9291645</v>
      </c>
      <c r="UL151" s="46">
        <v>71.33479952</v>
      </c>
      <c r="UM151" s="46">
        <v>101.1818036</v>
      </c>
      <c r="UN151" s="46">
        <v>287.4840708</v>
      </c>
      <c r="UO151" s="46">
        <v>264.0741589</v>
      </c>
      <c r="UP151" s="46">
        <v>39.12698012</v>
      </c>
      <c r="UQ151" s="46">
        <v>1843.299289</v>
      </c>
      <c r="UR151" s="46">
        <v>682.66374</v>
      </c>
      <c r="US151" s="46">
        <v>59.79411933</v>
      </c>
      <c r="UT151" s="46">
        <v>144.876738</v>
      </c>
      <c r="UU151" s="46">
        <v>79.27029996</v>
      </c>
      <c r="UV151" s="46">
        <v>209.4789651</v>
      </c>
      <c r="UW151" s="46">
        <v>131.1880698</v>
      </c>
      <c r="UX151" s="46">
        <v>156.0250332</v>
      </c>
      <c r="UY151" s="46">
        <v>31.48292821</v>
      </c>
      <c r="UZ151" s="46">
        <v>143.3456313</v>
      </c>
      <c r="VA151" s="46">
        <v>71.99132735000001</v>
      </c>
      <c r="VB151" s="46">
        <v>23.25592187</v>
      </c>
      <c r="VC151" s="46">
        <v>51.40171493</v>
      </c>
      <c r="VD151" s="46">
        <v>22.86077244</v>
      </c>
      <c r="VE151" s="46">
        <v>28.91938517</v>
      </c>
      <c r="VF151" s="46">
        <v>313.9762116</v>
      </c>
      <c r="VG151" s="46">
        <v>1171.143906</v>
      </c>
      <c r="VH151" s="47">
        <v>476.7632627</v>
      </c>
      <c r="VI151" s="47">
        <v>105.8897667</v>
      </c>
      <c r="VJ151" s="47">
        <v>102.6248025</v>
      </c>
      <c r="VK151" s="47">
        <v>695.5963839</v>
      </c>
      <c r="VL151" s="47">
        <v>208.8083671</v>
      </c>
      <c r="VM151" s="47">
        <v>389.9085881</v>
      </c>
      <c r="VN151" s="47">
        <v>2166.204669</v>
      </c>
      <c r="VO151" s="47">
        <v>851.2833628</v>
      </c>
      <c r="VP151" s="47">
        <v>220.6165266</v>
      </c>
      <c r="VQ151" s="47">
        <v>309.4891145</v>
      </c>
      <c r="VR151" s="47">
        <v>42.4267786</v>
      </c>
      <c r="VS151" s="47">
        <v>239.5963681</v>
      </c>
      <c r="VT151" s="47">
        <v>68.2708116</v>
      </c>
      <c r="VU151" s="47">
        <v>100.8657586</v>
      </c>
      <c r="VV151" s="47">
        <v>182.8960671</v>
      </c>
      <c r="VW151" s="47">
        <v>264.9967364</v>
      </c>
      <c r="VX151" s="47">
        <v>102.6920081</v>
      </c>
      <c r="VY151" s="47">
        <v>13.92010922</v>
      </c>
      <c r="VZ151" s="47">
        <v>47.38018364</v>
      </c>
      <c r="WA151" s="47">
        <v>24.64775728</v>
      </c>
      <c r="WB151" s="47">
        <v>5.484843248</v>
      </c>
      <c r="WC151" s="47">
        <v>114.3259355</v>
      </c>
      <c r="WD151" s="47">
        <v>622.5297691</v>
      </c>
      <c r="WE151" s="48" cm="1">
        <f t="array" ref="WE151">SUM(E151:WD151)</f>
        <v>75167.7980209391</v>
      </c>
      <c r="WF151" s="46">
        <v>114.3478523</v>
      </c>
      <c r="WG151" s="46">
        <v>29.48773342</v>
      </c>
      <c r="WH151" s="46">
        <v>4.314370213</v>
      </c>
      <c r="WI151" s="46">
        <v>0</v>
      </c>
      <c r="WJ151" s="47">
        <v>508.1027445</v>
      </c>
      <c r="WK151" s="47">
        <v>246.3070633</v>
      </c>
      <c r="WL151" s="47">
        <v>16.24658325</v>
      </c>
      <c r="WM151" s="47">
        <v>0</v>
      </c>
      <c r="WN151" s="46">
        <v>317.1143204</v>
      </c>
      <c r="WO151" s="46">
        <v>133.4715903</v>
      </c>
      <c r="WP151" s="46">
        <v>14.53127044</v>
      </c>
      <c r="WQ151" s="46">
        <v>0</v>
      </c>
      <c r="WR151" s="47">
        <v>110.9599023</v>
      </c>
      <c r="WS151" s="47">
        <v>3.053734417e-07</v>
      </c>
      <c r="WT151" s="47">
        <v>4.405330487</v>
      </c>
      <c r="WU151" s="47">
        <v>0</v>
      </c>
      <c r="WV151" s="46">
        <v>161.1282027</v>
      </c>
      <c r="WW151" s="46">
        <v>6.543901627e-05</v>
      </c>
      <c r="WX151" s="46">
        <v>5.744369766</v>
      </c>
      <c r="WY151" s="46">
        <v>0</v>
      </c>
      <c r="WZ151" s="47">
        <v>187.5915271</v>
      </c>
      <c r="XA151" s="47">
        <v>0.031811622640</v>
      </c>
      <c r="XB151" s="47">
        <v>7.373471778</v>
      </c>
      <c r="XC151" s="47">
        <v>0</v>
      </c>
      <c r="XD151" s="46">
        <v>16709.65861</v>
      </c>
      <c r="XE151" s="46">
        <v>7618.996004</v>
      </c>
      <c r="XF151" s="46">
        <v>976.3923993</v>
      </c>
      <c r="XG151" s="46">
        <v>162.7619822</v>
      </c>
      <c r="XH151" s="47">
        <v>142.4321013</v>
      </c>
      <c r="XI151" s="47">
        <v>29.75502717</v>
      </c>
      <c r="XJ151" s="47">
        <v>5.38015928</v>
      </c>
      <c r="XK151" s="47">
        <v>0</v>
      </c>
      <c r="XL151" s="46">
        <v>220.6991702</v>
      </c>
      <c r="XM151" s="46">
        <v>130.6610276</v>
      </c>
      <c r="XN151" s="46">
        <v>15.27161704</v>
      </c>
      <c r="XO151" s="46">
        <v>0</v>
      </c>
      <c r="XP151" s="47">
        <v>66.56811204</v>
      </c>
      <c r="XQ151" s="47">
        <v>19.78702116</v>
      </c>
      <c r="XR151" s="47">
        <v>2.393830944</v>
      </c>
      <c r="XS151" s="47">
        <v>0</v>
      </c>
      <c r="XT151" s="46">
        <v>1005.538618</v>
      </c>
      <c r="XU151" s="46">
        <v>543.4347083</v>
      </c>
      <c r="XV151" s="46">
        <v>11.66861417</v>
      </c>
      <c r="XW151" s="46">
        <v>0</v>
      </c>
      <c r="XX151" s="47">
        <v>721.0392009</v>
      </c>
      <c r="XY151" s="47">
        <v>0.003245740225</v>
      </c>
      <c r="XZ151" s="47">
        <v>21.05901172</v>
      </c>
      <c r="YA151" s="47">
        <v>0</v>
      </c>
      <c r="YB151" s="46">
        <v>189.4495089</v>
      </c>
      <c r="YC151" s="46">
        <v>0.059732417510</v>
      </c>
      <c r="YD151" s="46">
        <v>3.585426383</v>
      </c>
      <c r="YE151" s="46">
        <v>0</v>
      </c>
      <c r="YF151" s="47">
        <v>8.499349538000001</v>
      </c>
      <c r="YG151" s="47">
        <v>3.791525407e-08</v>
      </c>
      <c r="YH151" s="47">
        <v>0.7741317524</v>
      </c>
      <c r="YI151" s="47">
        <v>0</v>
      </c>
      <c r="YJ151" s="46">
        <v>19.44850145</v>
      </c>
      <c r="YK151" s="46">
        <v>1.479109872</v>
      </c>
      <c r="YL151" s="46">
        <v>3.085297048</v>
      </c>
      <c r="YM151" s="46">
        <v>0</v>
      </c>
      <c r="YN151" s="47">
        <v>57.92260273</v>
      </c>
      <c r="YO151" s="47">
        <v>0.6465145212</v>
      </c>
      <c r="YP151" s="47">
        <v>1.684318183</v>
      </c>
      <c r="YQ151" s="47">
        <v>0</v>
      </c>
      <c r="YR151" s="46">
        <v>477.1412871</v>
      </c>
      <c r="YS151" s="46">
        <v>137.3447666</v>
      </c>
      <c r="YT151" s="46">
        <v>32.25059407</v>
      </c>
      <c r="YU151" s="46">
        <v>0</v>
      </c>
      <c r="YV151" s="47">
        <v>221.800133</v>
      </c>
      <c r="YW151" s="47">
        <v>0</v>
      </c>
      <c r="YX151" s="47">
        <v>0</v>
      </c>
      <c r="YY151" s="47">
        <v>0</v>
      </c>
      <c r="YZ151" s="46">
        <v>36.61060586</v>
      </c>
      <c r="ZA151" s="46">
        <v>2.509635097e-05</v>
      </c>
      <c r="ZB151" s="46">
        <v>3.679050398</v>
      </c>
      <c r="ZC151" s="46">
        <v>0</v>
      </c>
      <c r="ZD151" s="47">
        <v>65.15352896</v>
      </c>
      <c r="ZE151" s="47">
        <v>0.006008865610</v>
      </c>
      <c r="ZF151" s="47">
        <v>3.55202419</v>
      </c>
      <c r="ZG151" s="47">
        <v>0</v>
      </c>
      <c r="ZH151" s="46">
        <v>483.3808863</v>
      </c>
      <c r="ZI151" s="46">
        <v>129.920561</v>
      </c>
      <c r="ZJ151" s="46">
        <v>15.27241221</v>
      </c>
      <c r="ZK151" s="46">
        <v>0</v>
      </c>
      <c r="ZL151" s="47">
        <v>104.9949367</v>
      </c>
      <c r="ZM151" s="47">
        <v>32.5237449</v>
      </c>
      <c r="ZN151" s="47">
        <v>3.965196165</v>
      </c>
      <c r="ZO151" s="47">
        <v>0</v>
      </c>
      <c r="ZP151" s="46">
        <v>129.3089648</v>
      </c>
      <c r="ZQ151" s="46">
        <v>49.54289966</v>
      </c>
      <c r="ZR151" s="46">
        <v>8.444301045</v>
      </c>
      <c r="ZS151" s="46">
        <v>0</v>
      </c>
      <c r="ZT151" s="47">
        <v>159.3066569</v>
      </c>
      <c r="ZU151" s="47">
        <v>1.066933403e-05</v>
      </c>
      <c r="ZV151" s="47">
        <v>4.028235665</v>
      </c>
      <c r="ZW151" s="47">
        <v>0</v>
      </c>
      <c r="ZX151" s="46">
        <v>1004.767967</v>
      </c>
      <c r="ZY151" s="46">
        <v>0</v>
      </c>
      <c r="ZZ151" s="46">
        <v>63.43968905</v>
      </c>
      <c r="AAA151" s="46">
        <v>0</v>
      </c>
      <c r="AAB151" s="47">
        <v>1792.721543</v>
      </c>
      <c r="AAC151" s="47">
        <v>0</v>
      </c>
      <c r="AAD151" s="47">
        <v>59.12524302</v>
      </c>
      <c r="AAE151" s="47">
        <v>0</v>
      </c>
      <c r="AAF151" s="49" cm="1">
        <f t="array" ref="AAF151">SUM(WF151:AAE151)+WE151</f>
        <v>110737.372456682</v>
      </c>
      <c r="AAG151" s="20"/>
      <c r="AAH151" s="50" cm="1">
        <f t="array" ref="AAH151">SUM(E151:EL151)+SUM(FJ151:WD151)+SUM(WF151:XC151)+SUM(XH151:AAE151)</f>
        <v>63125.2119405117</v>
      </c>
      <c r="AAI151" s="50">
        <v>-44100.01808</v>
      </c>
      <c r="AAJ151" s="50">
        <v>-1837.692522</v>
      </c>
    </row>
    <row r="152" ht="10.95" customHeight="1">
      <c r="A152" t="s" s="51">
        <v>67</v>
      </c>
      <c r="B152" t="s" s="52">
        <v>100</v>
      </c>
      <c r="C152" s="53"/>
      <c r="D152" s="45">
        <v>8</v>
      </c>
      <c r="E152" s="46">
        <v>1.455250534</v>
      </c>
      <c r="F152" s="46">
        <v>2.314588784</v>
      </c>
      <c r="G152" s="46">
        <v>13.698058</v>
      </c>
      <c r="H152" s="46">
        <v>0.8453750449</v>
      </c>
      <c r="I152" s="46">
        <v>6.1688985</v>
      </c>
      <c r="J152" s="46">
        <v>0.5310356550000001</v>
      </c>
      <c r="K152" s="46">
        <v>5.558606447</v>
      </c>
      <c r="L152" s="46">
        <v>4.454034206</v>
      </c>
      <c r="M152" s="46">
        <v>0.3540290588</v>
      </c>
      <c r="N152" s="46">
        <v>1.497730376</v>
      </c>
      <c r="O152" s="46">
        <v>2.138986483</v>
      </c>
      <c r="P152" s="46">
        <v>1.629023989</v>
      </c>
      <c r="Q152" s="46">
        <v>4.128688976</v>
      </c>
      <c r="R152" s="46">
        <v>3.698395976</v>
      </c>
      <c r="S152" s="46">
        <v>1.640017625</v>
      </c>
      <c r="T152" s="46">
        <v>12.52981501</v>
      </c>
      <c r="U152" s="46">
        <v>7.103901377</v>
      </c>
      <c r="V152" s="46">
        <v>2.220155352</v>
      </c>
      <c r="W152" s="46">
        <v>5.8332342</v>
      </c>
      <c r="X152" s="46">
        <v>7.216298292</v>
      </c>
      <c r="Y152" s="46">
        <v>0.09512754631000001</v>
      </c>
      <c r="Z152" s="46">
        <v>3.319180103</v>
      </c>
      <c r="AA152" s="46">
        <v>8.560232955</v>
      </c>
      <c r="AB152" s="47">
        <v>6.947391374</v>
      </c>
      <c r="AC152" s="47">
        <v>3.052518221</v>
      </c>
      <c r="AD152" s="47">
        <v>35.18854421</v>
      </c>
      <c r="AE152" s="47">
        <v>16.83304905</v>
      </c>
      <c r="AF152" s="47">
        <v>19.09437418</v>
      </c>
      <c r="AG152" s="47">
        <v>2.276608236</v>
      </c>
      <c r="AH152" s="47">
        <v>24.06050645</v>
      </c>
      <c r="AI152" s="47">
        <v>38.35867385</v>
      </c>
      <c r="AJ152" s="47">
        <v>8.984858804</v>
      </c>
      <c r="AK152" s="47">
        <v>50.37806079</v>
      </c>
      <c r="AL152" s="47">
        <v>75.29605340000001</v>
      </c>
      <c r="AM152" s="47">
        <v>66.02707104</v>
      </c>
      <c r="AN152" s="47">
        <v>84.1342951</v>
      </c>
      <c r="AO152" s="47">
        <v>47.5884695</v>
      </c>
      <c r="AP152" s="47">
        <v>3.766509082</v>
      </c>
      <c r="AQ152" s="47">
        <v>81.34435438</v>
      </c>
      <c r="AR152" s="47">
        <v>115.9582231</v>
      </c>
      <c r="AS152" s="47">
        <v>5.087501083</v>
      </c>
      <c r="AT152" s="47">
        <v>27.8728417</v>
      </c>
      <c r="AU152" s="47">
        <v>10.9240017</v>
      </c>
      <c r="AV152" s="47">
        <v>11.27493891</v>
      </c>
      <c r="AW152" s="47">
        <v>30.12122615</v>
      </c>
      <c r="AX152" s="47">
        <v>41.15422506</v>
      </c>
      <c r="AY152" s="46">
        <v>1.480414976</v>
      </c>
      <c r="AZ152" s="46">
        <v>0.8262678369999999</v>
      </c>
      <c r="BA152" s="46">
        <v>67.69998880999999</v>
      </c>
      <c r="BB152" s="46">
        <v>24.94551234</v>
      </c>
      <c r="BC152" s="46">
        <v>43.39741283</v>
      </c>
      <c r="BD152" s="46">
        <v>6.033571315</v>
      </c>
      <c r="BE152" s="46">
        <v>53.41839781</v>
      </c>
      <c r="BF152" s="46">
        <v>53.99984971</v>
      </c>
      <c r="BG152" s="46">
        <v>9.851727736999999</v>
      </c>
      <c r="BH152" s="46">
        <v>45.10868926</v>
      </c>
      <c r="BI152" s="46">
        <v>28.606782</v>
      </c>
      <c r="BJ152" s="46">
        <v>91.20845518</v>
      </c>
      <c r="BK152" s="46">
        <v>122.0802261</v>
      </c>
      <c r="BL152" s="46">
        <v>48.89865464</v>
      </c>
      <c r="BM152" s="46">
        <v>1.018942209</v>
      </c>
      <c r="BN152" s="46">
        <v>113.3561678</v>
      </c>
      <c r="BO152" s="46">
        <v>70.46969374</v>
      </c>
      <c r="BP152" s="46">
        <v>2.029904566</v>
      </c>
      <c r="BQ152" s="46">
        <v>72.75993613999999</v>
      </c>
      <c r="BR152" s="46">
        <v>0.7911242365</v>
      </c>
      <c r="BS152" s="46">
        <v>1.20867354</v>
      </c>
      <c r="BT152" s="46">
        <v>25.79024084</v>
      </c>
      <c r="BU152" s="46">
        <v>18.29134913</v>
      </c>
      <c r="BV152" s="47">
        <v>1.943483033</v>
      </c>
      <c r="BW152" s="47">
        <v>1.85305993</v>
      </c>
      <c r="BX152" s="47">
        <v>10.57938522</v>
      </c>
      <c r="BY152" s="47">
        <v>3.013148506</v>
      </c>
      <c r="BZ152" s="47">
        <v>4.831916781</v>
      </c>
      <c r="CA152" s="47">
        <v>0.7003703706</v>
      </c>
      <c r="CB152" s="47">
        <v>5.164650383</v>
      </c>
      <c r="CC152" s="47">
        <v>7.31442474</v>
      </c>
      <c r="CD152" s="47">
        <v>0.3508515931</v>
      </c>
      <c r="CE152" s="47">
        <v>5.262521182</v>
      </c>
      <c r="CF152" s="47">
        <v>4.544268332</v>
      </c>
      <c r="CG152" s="47">
        <v>4.737400888</v>
      </c>
      <c r="CH152" s="47">
        <v>19.19135409</v>
      </c>
      <c r="CI152" s="47">
        <v>4.820690745</v>
      </c>
      <c r="CJ152" s="47">
        <v>1.133905171</v>
      </c>
      <c r="CK152" s="47">
        <v>17.69876008</v>
      </c>
      <c r="CL152" s="47">
        <v>11.79134939</v>
      </c>
      <c r="CM152" s="47">
        <v>0.2050488022</v>
      </c>
      <c r="CN152" s="47">
        <v>4.471466573</v>
      </c>
      <c r="CO152" s="47">
        <v>3.310563066</v>
      </c>
      <c r="CP152" s="47">
        <v>0.094449395490</v>
      </c>
      <c r="CQ152" s="47">
        <v>3.857912082</v>
      </c>
      <c r="CR152" s="47">
        <v>8.150713052</v>
      </c>
      <c r="CS152" s="46">
        <v>0.6983764260000001</v>
      </c>
      <c r="CT152" s="46">
        <v>0.3384796963</v>
      </c>
      <c r="CU152" s="46">
        <v>4.874878251</v>
      </c>
      <c r="CV152" s="46">
        <v>0.5561897419</v>
      </c>
      <c r="CW152" s="46">
        <v>2.41935738</v>
      </c>
      <c r="CX152" s="46">
        <v>0.320980313</v>
      </c>
      <c r="CY152" s="46">
        <v>3.036219757</v>
      </c>
      <c r="CZ152" s="46">
        <v>5.663327247</v>
      </c>
      <c r="DA152" s="46">
        <v>0.4704767438</v>
      </c>
      <c r="DB152" s="46">
        <v>1.734706108</v>
      </c>
      <c r="DC152" s="46">
        <v>1.198649435</v>
      </c>
      <c r="DD152" s="46">
        <v>1.975700829</v>
      </c>
      <c r="DE152" s="46">
        <v>9.430997739</v>
      </c>
      <c r="DF152" s="46">
        <v>4.358302057</v>
      </c>
      <c r="DG152" s="46">
        <v>0.08309368172999999</v>
      </c>
      <c r="DH152" s="46">
        <v>10.82518243</v>
      </c>
      <c r="DI152" s="46">
        <v>7.960784351</v>
      </c>
      <c r="DJ152" s="46">
        <v>0.3788653968</v>
      </c>
      <c r="DK152" s="46">
        <v>1.021703772</v>
      </c>
      <c r="DL152" s="46">
        <v>0.0565981724</v>
      </c>
      <c r="DM152" s="46">
        <v>0.2081700874</v>
      </c>
      <c r="DN152" s="46">
        <v>0.5611232538000001</v>
      </c>
      <c r="DO152" s="46">
        <v>0.9948718616</v>
      </c>
      <c r="DP152" s="47">
        <v>5.320631703</v>
      </c>
      <c r="DQ152" s="47">
        <v>3.510107742</v>
      </c>
      <c r="DR152" s="47">
        <v>5.494776506</v>
      </c>
      <c r="DS152" s="47">
        <v>6.347632278</v>
      </c>
      <c r="DT152" s="47">
        <v>2.656155369</v>
      </c>
      <c r="DU152" s="47">
        <v>0.2863947681</v>
      </c>
      <c r="DV152" s="47">
        <v>12.92921207</v>
      </c>
      <c r="DW152" s="47">
        <v>30.41025315</v>
      </c>
      <c r="DX152" s="47">
        <v>4.235133489</v>
      </c>
      <c r="DY152" s="47">
        <v>3.757884862</v>
      </c>
      <c r="DZ152" s="47">
        <v>10.53321272</v>
      </c>
      <c r="EA152" s="47">
        <v>28.99498644</v>
      </c>
      <c r="EB152" s="47">
        <v>9.529724635999999</v>
      </c>
      <c r="EC152" s="47">
        <v>2.993294252</v>
      </c>
      <c r="ED152" s="47">
        <v>2.161982824</v>
      </c>
      <c r="EE152" s="47">
        <v>4.545072616</v>
      </c>
      <c r="EF152" s="47">
        <v>6.92774343</v>
      </c>
      <c r="EG152" s="47">
        <v>0.6336409453</v>
      </c>
      <c r="EH152" s="47">
        <v>4.143003661</v>
      </c>
      <c r="EI152" s="47">
        <v>0.3947836788</v>
      </c>
      <c r="EJ152" s="47">
        <v>0.068501264960</v>
      </c>
      <c r="EK152" s="47">
        <v>0.9078819285</v>
      </c>
      <c r="EL152" s="47">
        <v>2.748398278</v>
      </c>
      <c r="EM152" s="46">
        <v>147.1459904</v>
      </c>
      <c r="EN152" s="46">
        <v>55.55149508</v>
      </c>
      <c r="EO152" s="46">
        <v>873.5563518</v>
      </c>
      <c r="EP152" s="46">
        <v>189.504098</v>
      </c>
      <c r="EQ152" s="46">
        <v>469.8672347</v>
      </c>
      <c r="ER152" s="46">
        <v>61.98129994</v>
      </c>
      <c r="ES152" s="46">
        <v>1011.91084</v>
      </c>
      <c r="ET152" s="46">
        <v>2122.237487</v>
      </c>
      <c r="EU152" s="46">
        <v>271.6925236</v>
      </c>
      <c r="EV152" s="46">
        <v>845.4116222</v>
      </c>
      <c r="EW152" s="46">
        <v>2173.892695</v>
      </c>
      <c r="EX152" s="46">
        <v>1753.874804</v>
      </c>
      <c r="EY152" s="46">
        <v>4841.409094</v>
      </c>
      <c r="EZ152" s="46">
        <v>749.4641957</v>
      </c>
      <c r="FA152" s="46">
        <v>114.6383547</v>
      </c>
      <c r="FB152" s="46">
        <v>5526.061396</v>
      </c>
      <c r="FC152" s="46">
        <v>1095.872842</v>
      </c>
      <c r="FD152" s="46">
        <v>71.19760857</v>
      </c>
      <c r="FE152" s="46">
        <v>238.710236</v>
      </c>
      <c r="FF152" s="46">
        <v>59.12117055</v>
      </c>
      <c r="FG152" s="46">
        <v>30.38068199</v>
      </c>
      <c r="FH152" s="46">
        <v>283.1171058</v>
      </c>
      <c r="FI152" s="46">
        <v>624.8899314</v>
      </c>
      <c r="FJ152" s="47">
        <v>3.325927636</v>
      </c>
      <c r="FK152" s="47">
        <v>1.446102462</v>
      </c>
      <c r="FL152" s="47">
        <v>20.38552134</v>
      </c>
      <c r="FM152" s="47">
        <v>3.972423854</v>
      </c>
      <c r="FN152" s="47">
        <v>6.880701937</v>
      </c>
      <c r="FO152" s="47">
        <v>0.2318780127</v>
      </c>
      <c r="FP152" s="47">
        <v>9.082815147</v>
      </c>
      <c r="FQ152" s="47">
        <v>25.61332954</v>
      </c>
      <c r="FR152" s="47">
        <v>3.580706806</v>
      </c>
      <c r="FS152" s="47">
        <v>13.7723861</v>
      </c>
      <c r="FT152" s="47">
        <v>15.2692377</v>
      </c>
      <c r="FU152" s="47">
        <v>15.57528029</v>
      </c>
      <c r="FV152" s="47">
        <v>4.713966237</v>
      </c>
      <c r="FW152" s="47">
        <v>14.74490135</v>
      </c>
      <c r="FX152" s="47">
        <v>0.5175577359</v>
      </c>
      <c r="FY152" s="47">
        <v>52.21195225</v>
      </c>
      <c r="FZ152" s="47">
        <v>57.02610092</v>
      </c>
      <c r="GA152" s="47">
        <v>1.289372557</v>
      </c>
      <c r="GB152" s="47">
        <v>4.732404861</v>
      </c>
      <c r="GC152" s="47">
        <v>0.8318098312</v>
      </c>
      <c r="GD152" s="47">
        <v>0.8994300427</v>
      </c>
      <c r="GE152" s="47">
        <v>2.886663688</v>
      </c>
      <c r="GF152" s="47">
        <v>24.27438379</v>
      </c>
      <c r="GG152" s="46">
        <v>16.68530273</v>
      </c>
      <c r="GH152" s="46">
        <v>2.151333855</v>
      </c>
      <c r="GI152" s="46">
        <v>42.74742775</v>
      </c>
      <c r="GJ152" s="46">
        <v>22.93365291</v>
      </c>
      <c r="GK152" s="46">
        <v>12.67316244</v>
      </c>
      <c r="GL152" s="46">
        <v>0.6532092594</v>
      </c>
      <c r="GM152" s="46">
        <v>32.83570758</v>
      </c>
      <c r="GN152" s="46">
        <v>111.3070727</v>
      </c>
      <c r="GO152" s="46">
        <v>8.532093407</v>
      </c>
      <c r="GP152" s="46">
        <v>19.91340189</v>
      </c>
      <c r="GQ152" s="46">
        <v>18.32500349</v>
      </c>
      <c r="GR152" s="46">
        <v>52.08569085</v>
      </c>
      <c r="GS152" s="46">
        <v>161.9143739</v>
      </c>
      <c r="GT152" s="46">
        <v>22.52446731</v>
      </c>
      <c r="GU152" s="46">
        <v>0.9899724304</v>
      </c>
      <c r="GV152" s="46">
        <v>69.21653118</v>
      </c>
      <c r="GW152" s="46">
        <v>21.45603251</v>
      </c>
      <c r="GX152" s="46">
        <v>6.290277509</v>
      </c>
      <c r="GY152" s="46">
        <v>35.10903111</v>
      </c>
      <c r="GZ152" s="46">
        <v>3.153159729</v>
      </c>
      <c r="HA152" s="46">
        <v>0.6552024042</v>
      </c>
      <c r="HB152" s="46">
        <v>11.60039263</v>
      </c>
      <c r="HC152" s="46">
        <v>20.35195033</v>
      </c>
      <c r="HD152" s="47">
        <v>0.1424087996</v>
      </c>
      <c r="HE152" s="47">
        <v>0.4980351328</v>
      </c>
      <c r="HF152" s="47">
        <v>7.04567368</v>
      </c>
      <c r="HG152" s="47">
        <v>0.6391964982</v>
      </c>
      <c r="HH152" s="47">
        <v>3.794995907</v>
      </c>
      <c r="HI152" s="47">
        <v>0.7171053155</v>
      </c>
      <c r="HJ152" s="47">
        <v>3.2464609</v>
      </c>
      <c r="HK152" s="47">
        <v>6.620451643</v>
      </c>
      <c r="HL152" s="47">
        <v>2.189423469</v>
      </c>
      <c r="HM152" s="47">
        <v>3.224822945</v>
      </c>
      <c r="HN152" s="47">
        <v>7.550306497</v>
      </c>
      <c r="HO152" s="47">
        <v>28.52232314</v>
      </c>
      <c r="HP152" s="47">
        <v>3.091853262</v>
      </c>
      <c r="HQ152" s="47">
        <v>4.667218184</v>
      </c>
      <c r="HR152" s="47">
        <v>0.2508612143</v>
      </c>
      <c r="HS152" s="47">
        <v>31.01720981</v>
      </c>
      <c r="HT152" s="47">
        <v>33.57970348</v>
      </c>
      <c r="HU152" s="47">
        <v>0.2604863176</v>
      </c>
      <c r="HV152" s="47">
        <v>3.720935507</v>
      </c>
      <c r="HW152" s="47">
        <v>0.1324703121</v>
      </c>
      <c r="HX152" s="47">
        <v>0.1889043507</v>
      </c>
      <c r="HY152" s="47">
        <v>2.496228901</v>
      </c>
      <c r="HZ152" s="47">
        <v>5.877445794</v>
      </c>
      <c r="IA152" s="46">
        <v>24.9912806</v>
      </c>
      <c r="IB152" s="46">
        <v>3.963758994</v>
      </c>
      <c r="IC152" s="46">
        <v>155.1985201</v>
      </c>
      <c r="ID152" s="46">
        <v>38.04044855</v>
      </c>
      <c r="IE152" s="46">
        <v>47.15975593</v>
      </c>
      <c r="IF152" s="46">
        <v>43.39102569</v>
      </c>
      <c r="IG152" s="46">
        <v>145.5991142</v>
      </c>
      <c r="IH152" s="46">
        <v>220.8564524</v>
      </c>
      <c r="II152" s="46">
        <v>15.4543083</v>
      </c>
      <c r="IJ152" s="46">
        <v>75.61201832</v>
      </c>
      <c r="IK152" s="46">
        <v>94.9557497</v>
      </c>
      <c r="IL152" s="46">
        <v>233.9640433</v>
      </c>
      <c r="IM152" s="46">
        <v>390.4504619</v>
      </c>
      <c r="IN152" s="46">
        <v>52.78503838</v>
      </c>
      <c r="IO152" s="46">
        <v>24.22068555</v>
      </c>
      <c r="IP152" s="46">
        <v>190.8264551</v>
      </c>
      <c r="IQ152" s="46">
        <v>148.2689384</v>
      </c>
      <c r="IR152" s="46">
        <v>5.301395688</v>
      </c>
      <c r="IS152" s="46">
        <v>36.90809419</v>
      </c>
      <c r="IT152" s="46">
        <v>26.94961406</v>
      </c>
      <c r="IU152" s="46">
        <v>4.57082655</v>
      </c>
      <c r="IV152" s="46">
        <v>48.4083906</v>
      </c>
      <c r="IW152" s="46">
        <v>36.38020313</v>
      </c>
      <c r="IX152" s="47">
        <v>9.790386929</v>
      </c>
      <c r="IY152" s="47">
        <v>2.254655466</v>
      </c>
      <c r="IZ152" s="47">
        <v>114.3561052</v>
      </c>
      <c r="JA152" s="47">
        <v>6.631128572</v>
      </c>
      <c r="JB152" s="47">
        <v>28.8072368</v>
      </c>
      <c r="JC152" s="47">
        <v>0.7658818892</v>
      </c>
      <c r="JD152" s="47">
        <v>49.51815378</v>
      </c>
      <c r="JE152" s="47">
        <v>123.9797519</v>
      </c>
      <c r="JF152" s="47">
        <v>5.420046914</v>
      </c>
      <c r="JG152" s="47">
        <v>18.33095149</v>
      </c>
      <c r="JH152" s="47">
        <v>37.18604101</v>
      </c>
      <c r="JI152" s="47">
        <v>68.44005788</v>
      </c>
      <c r="JJ152" s="47">
        <v>137.07018</v>
      </c>
      <c r="JK152" s="47">
        <v>49.98303773</v>
      </c>
      <c r="JL152" s="47">
        <v>3.241603399</v>
      </c>
      <c r="JM152" s="47">
        <v>200.3351139</v>
      </c>
      <c r="JN152" s="47">
        <v>99.10815325</v>
      </c>
      <c r="JO152" s="47">
        <v>3.728358517</v>
      </c>
      <c r="JP152" s="47">
        <v>63.02974477</v>
      </c>
      <c r="JQ152" s="47">
        <v>44.55593384</v>
      </c>
      <c r="JR152" s="47">
        <v>17.34243175</v>
      </c>
      <c r="JS152" s="47">
        <v>23.76299354</v>
      </c>
      <c r="JT152" s="47">
        <v>40.87883156</v>
      </c>
      <c r="JU152" s="46">
        <v>1.259768375</v>
      </c>
      <c r="JV152" s="46">
        <v>0.6729310607</v>
      </c>
      <c r="JW152" s="46">
        <v>5.492039893</v>
      </c>
      <c r="JX152" s="46">
        <v>2.937560748</v>
      </c>
      <c r="JY152" s="46">
        <v>1.642113876</v>
      </c>
      <c r="JZ152" s="46">
        <v>0.0769350201</v>
      </c>
      <c r="KA152" s="46">
        <v>1.323005903</v>
      </c>
      <c r="KB152" s="46">
        <v>4.345204848</v>
      </c>
      <c r="KC152" s="46">
        <v>0.4607653679</v>
      </c>
      <c r="KD152" s="46">
        <v>1.808560408</v>
      </c>
      <c r="KE152" s="46">
        <v>0.8597563194</v>
      </c>
      <c r="KF152" s="46">
        <v>1.55213916</v>
      </c>
      <c r="KG152" s="46">
        <v>0.3417635537</v>
      </c>
      <c r="KH152" s="46">
        <v>1.248155019</v>
      </c>
      <c r="KI152" s="46">
        <v>0.234469489</v>
      </c>
      <c r="KJ152" s="46">
        <v>21.90732792</v>
      </c>
      <c r="KK152" s="46">
        <v>26.86401259</v>
      </c>
      <c r="KL152" s="46">
        <v>3.794693518</v>
      </c>
      <c r="KM152" s="46">
        <v>0.5867585959</v>
      </c>
      <c r="KN152" s="46">
        <v>0.043497147590</v>
      </c>
      <c r="KO152" s="46">
        <v>0.0719337068</v>
      </c>
      <c r="KP152" s="46">
        <v>0.4589873798</v>
      </c>
      <c r="KQ152" s="46">
        <v>3.390555607</v>
      </c>
      <c r="KR152" s="47">
        <v>0.0001027373558</v>
      </c>
      <c r="KS152" s="47">
        <v>0.1764672647</v>
      </c>
      <c r="KT152" s="47">
        <v>0.032995249740</v>
      </c>
      <c r="KU152" s="47">
        <v>0.013786444710</v>
      </c>
      <c r="KV152" s="47">
        <v>0.003871701018</v>
      </c>
      <c r="KW152" s="47">
        <v>0.009558741981000001</v>
      </c>
      <c r="KX152" s="47">
        <v>0.1246541783</v>
      </c>
      <c r="KY152" s="47">
        <v>0.4317411166</v>
      </c>
      <c r="KZ152" s="47">
        <v>0.042337300420</v>
      </c>
      <c r="LA152" s="47">
        <v>0.047430877820</v>
      </c>
      <c r="LB152" s="47">
        <v>0.1483670728</v>
      </c>
      <c r="LC152" s="47">
        <v>1.120487323</v>
      </c>
      <c r="LD152" s="47">
        <v>0.220842702</v>
      </c>
      <c r="LE152" s="47">
        <v>0.063707615710</v>
      </c>
      <c r="LF152" s="47">
        <v>0.0001243856921</v>
      </c>
      <c r="LG152" s="47">
        <v>0.0006389831404</v>
      </c>
      <c r="LH152" s="47">
        <v>0.4776458884</v>
      </c>
      <c r="LI152" s="47">
        <v>0.002039264736</v>
      </c>
      <c r="LJ152" s="47">
        <v>0.001329664442</v>
      </c>
      <c r="LK152" s="47">
        <v>0.000975014459</v>
      </c>
      <c r="LL152" s="47">
        <v>0.001204377285</v>
      </c>
      <c r="LM152" s="47">
        <v>0.004590527825</v>
      </c>
      <c r="LN152" s="47">
        <v>0.024100863670</v>
      </c>
      <c r="LO152" s="46">
        <v>0.3060312263</v>
      </c>
      <c r="LP152" s="46">
        <v>0.1626654189</v>
      </c>
      <c r="LQ152" s="46">
        <v>1.890123343</v>
      </c>
      <c r="LR152" s="46">
        <v>2.18679565</v>
      </c>
      <c r="LS152" s="46">
        <v>0.4162510995</v>
      </c>
      <c r="LT152" s="46">
        <v>0.1423126788</v>
      </c>
      <c r="LU152" s="46">
        <v>3.554362187</v>
      </c>
      <c r="LV152" s="46">
        <v>5.939612172</v>
      </c>
      <c r="LW152" s="46">
        <v>1.2803909</v>
      </c>
      <c r="LX152" s="46">
        <v>0.8789786411</v>
      </c>
      <c r="LY152" s="46">
        <v>1.134516675</v>
      </c>
      <c r="LZ152" s="46">
        <v>2.470234743</v>
      </c>
      <c r="MA152" s="46">
        <v>4.352156412</v>
      </c>
      <c r="MB152" s="46">
        <v>1.623154502</v>
      </c>
      <c r="MC152" s="46">
        <v>0.1175526971</v>
      </c>
      <c r="MD152" s="46">
        <v>0.4141419093</v>
      </c>
      <c r="ME152" s="46">
        <v>0.2640432031</v>
      </c>
      <c r="MF152" s="46">
        <v>0.037687543880</v>
      </c>
      <c r="MG152" s="46">
        <v>11.40898198</v>
      </c>
      <c r="MH152" s="46">
        <v>0.040233033390</v>
      </c>
      <c r="MI152" s="46">
        <v>0.1437604858</v>
      </c>
      <c r="MJ152" s="46">
        <v>0.1094838071</v>
      </c>
      <c r="MK152" s="46">
        <v>0.7381375961</v>
      </c>
      <c r="ML152" s="47">
        <v>0.9220162291</v>
      </c>
      <c r="MM152" s="47">
        <v>0.067130710590</v>
      </c>
      <c r="MN152" s="47">
        <v>8.196751076</v>
      </c>
      <c r="MO152" s="47">
        <v>0.4863925915</v>
      </c>
      <c r="MP152" s="47">
        <v>4.460161006</v>
      </c>
      <c r="MQ152" s="47">
        <v>0.3150240087</v>
      </c>
      <c r="MR152" s="47">
        <v>5.045052749</v>
      </c>
      <c r="MS152" s="47">
        <v>5.81363148</v>
      </c>
      <c r="MT152" s="47">
        <v>0.7970836983</v>
      </c>
      <c r="MU152" s="47">
        <v>1.187791349</v>
      </c>
      <c r="MV152" s="47">
        <v>2.5612284</v>
      </c>
      <c r="MW152" s="47">
        <v>13.23554089</v>
      </c>
      <c r="MX152" s="47">
        <v>0.9804594786</v>
      </c>
      <c r="MY152" s="47">
        <v>2.258225456</v>
      </c>
      <c r="MZ152" s="47">
        <v>0.1740445084</v>
      </c>
      <c r="NA152" s="47">
        <v>27.4933966</v>
      </c>
      <c r="NB152" s="47">
        <v>3.772851473</v>
      </c>
      <c r="NC152" s="47">
        <v>0.3241813476</v>
      </c>
      <c r="ND152" s="47">
        <v>2.935816893</v>
      </c>
      <c r="NE152" s="47">
        <v>3.89010387</v>
      </c>
      <c r="NF152" s="47">
        <v>0.1125557152</v>
      </c>
      <c r="NG152" s="47">
        <v>1.613090382</v>
      </c>
      <c r="NH152" s="47">
        <v>8.330618111</v>
      </c>
      <c r="NI152" s="46">
        <v>2.930970469</v>
      </c>
      <c r="NJ152" s="46">
        <v>1.881964669</v>
      </c>
      <c r="NK152" s="46">
        <v>27.88022911</v>
      </c>
      <c r="NL152" s="46">
        <v>51.25655285</v>
      </c>
      <c r="NM152" s="46">
        <v>15.80406298</v>
      </c>
      <c r="NN152" s="46">
        <v>4.588792734</v>
      </c>
      <c r="NO152" s="46">
        <v>61.86383127</v>
      </c>
      <c r="NP152" s="46">
        <v>123.5346863</v>
      </c>
      <c r="NQ152" s="46">
        <v>12.69811257</v>
      </c>
      <c r="NR152" s="46">
        <v>36.41969521</v>
      </c>
      <c r="NS152" s="46">
        <v>89.07445428</v>
      </c>
      <c r="NT152" s="46">
        <v>62.53921516</v>
      </c>
      <c r="NU152" s="46">
        <v>89.67552339</v>
      </c>
      <c r="NV152" s="46">
        <v>30.01472871</v>
      </c>
      <c r="NW152" s="46">
        <v>8.041744606</v>
      </c>
      <c r="NX152" s="46">
        <v>74.7116192</v>
      </c>
      <c r="NY152" s="46">
        <v>84.76551513</v>
      </c>
      <c r="NZ152" s="46">
        <v>7.366144665</v>
      </c>
      <c r="OA152" s="46">
        <v>85.59284054</v>
      </c>
      <c r="OB152" s="46">
        <v>5.749258125</v>
      </c>
      <c r="OC152" s="46">
        <v>3.135380837</v>
      </c>
      <c r="OD152" s="46">
        <v>29.15587342</v>
      </c>
      <c r="OE152" s="46">
        <v>19.57694852</v>
      </c>
      <c r="OF152" s="47">
        <v>3.812125093</v>
      </c>
      <c r="OG152" s="47">
        <v>0.2985510715</v>
      </c>
      <c r="OH152" s="47">
        <v>14.93920533</v>
      </c>
      <c r="OI152" s="47">
        <v>3.565686317</v>
      </c>
      <c r="OJ152" s="47">
        <v>15.80240638</v>
      </c>
      <c r="OK152" s="47">
        <v>0.2366330598</v>
      </c>
      <c r="OL152" s="47">
        <v>12.5976905</v>
      </c>
      <c r="OM152" s="47">
        <v>67.35634297</v>
      </c>
      <c r="ON152" s="47">
        <v>1.296414301</v>
      </c>
      <c r="OO152" s="47">
        <v>5.428632124</v>
      </c>
      <c r="OP152" s="47">
        <v>13.90135123</v>
      </c>
      <c r="OQ152" s="47">
        <v>56.67183225</v>
      </c>
      <c r="OR152" s="47">
        <v>44.96136099</v>
      </c>
      <c r="OS152" s="47">
        <v>13.20767623</v>
      </c>
      <c r="OT152" s="47">
        <v>2.900847036</v>
      </c>
      <c r="OU152" s="47">
        <v>31.6354216</v>
      </c>
      <c r="OV152" s="47">
        <v>10.64982127</v>
      </c>
      <c r="OW152" s="47">
        <v>1.151846952</v>
      </c>
      <c r="OX152" s="47">
        <v>3.119985519</v>
      </c>
      <c r="OY152" s="47">
        <v>0.2439168168</v>
      </c>
      <c r="OZ152" s="47">
        <v>2.962398241</v>
      </c>
      <c r="PA152" s="47">
        <v>15.72155275</v>
      </c>
      <c r="PB152" s="47">
        <v>13.64514475</v>
      </c>
      <c r="PC152" s="46">
        <v>1.495697659</v>
      </c>
      <c r="PD152" s="46">
        <v>0.053643679430</v>
      </c>
      <c r="PE152" s="46">
        <v>4.870276455</v>
      </c>
      <c r="PF152" s="46">
        <v>3.228639516</v>
      </c>
      <c r="PG152" s="46">
        <v>1.466365159</v>
      </c>
      <c r="PH152" s="46">
        <v>0.4582895282</v>
      </c>
      <c r="PI152" s="46">
        <v>5.330695789</v>
      </c>
      <c r="PJ152" s="46">
        <v>10.00745045</v>
      </c>
      <c r="PK152" s="46">
        <v>0.7718799373</v>
      </c>
      <c r="PL152" s="46">
        <v>2.148308972</v>
      </c>
      <c r="PM152" s="46">
        <v>5.882203651</v>
      </c>
      <c r="PN152" s="46">
        <v>13.45218267</v>
      </c>
      <c r="PO152" s="46">
        <v>17.60774638</v>
      </c>
      <c r="PP152" s="46">
        <v>2.291946142</v>
      </c>
      <c r="PQ152" s="46">
        <v>0.1889081608</v>
      </c>
      <c r="PR152" s="46">
        <v>11.80660004</v>
      </c>
      <c r="PS152" s="46">
        <v>1.557021038</v>
      </c>
      <c r="PT152" s="46">
        <v>0.3877545596</v>
      </c>
      <c r="PU152" s="46">
        <v>2.11411698</v>
      </c>
      <c r="PV152" s="46">
        <v>0.053046459590</v>
      </c>
      <c r="PW152" s="46">
        <v>0.054024839030</v>
      </c>
      <c r="PX152" s="46">
        <v>0.6691476379</v>
      </c>
      <c r="PY152" s="46">
        <v>1.260527328</v>
      </c>
      <c r="PZ152" s="47">
        <v>6.266567485</v>
      </c>
      <c r="QA152" s="47">
        <v>0.8240039904000001</v>
      </c>
      <c r="QB152" s="47">
        <v>40.59660353</v>
      </c>
      <c r="QC152" s="47">
        <v>10.45583466</v>
      </c>
      <c r="QD152" s="47">
        <v>7.579373329</v>
      </c>
      <c r="QE152" s="47">
        <v>1.739843666</v>
      </c>
      <c r="QF152" s="47">
        <v>7.068694446</v>
      </c>
      <c r="QG152" s="47">
        <v>15.17050727</v>
      </c>
      <c r="QH152" s="47">
        <v>1.900251226</v>
      </c>
      <c r="QI152" s="47">
        <v>5.892977728</v>
      </c>
      <c r="QJ152" s="47">
        <v>3.450875943</v>
      </c>
      <c r="QK152" s="47">
        <v>67.27757957</v>
      </c>
      <c r="QL152" s="47">
        <v>94.84030653000001</v>
      </c>
      <c r="QM152" s="47">
        <v>20.28453877</v>
      </c>
      <c r="QN152" s="47">
        <v>0.5574508661000001</v>
      </c>
      <c r="QO152" s="47">
        <v>44.84678959</v>
      </c>
      <c r="QP152" s="47">
        <v>18.91143595</v>
      </c>
      <c r="QQ152" s="47">
        <v>3.847336434</v>
      </c>
      <c r="QR152" s="47">
        <v>15.6006644</v>
      </c>
      <c r="QS152" s="47">
        <v>0.4232193309</v>
      </c>
      <c r="QT152" s="47">
        <v>0.056234229380</v>
      </c>
      <c r="QU152" s="47">
        <v>17.36238521</v>
      </c>
      <c r="QV152" s="47">
        <v>5.549992346</v>
      </c>
      <c r="QW152" s="46">
        <v>17.30697886</v>
      </c>
      <c r="QX152" s="46">
        <v>3.357101446</v>
      </c>
      <c r="QY152" s="46">
        <v>104.1778687</v>
      </c>
      <c r="QZ152" s="46">
        <v>8.106819772</v>
      </c>
      <c r="RA152" s="46">
        <v>40.39243703</v>
      </c>
      <c r="RB152" s="46">
        <v>2.924258995</v>
      </c>
      <c r="RC152" s="46">
        <v>69.42672939000001</v>
      </c>
      <c r="RD152" s="46">
        <v>60.59206156</v>
      </c>
      <c r="RE152" s="46">
        <v>16.35818757</v>
      </c>
      <c r="RF152" s="46">
        <v>35.4935791</v>
      </c>
      <c r="RG152" s="46">
        <v>34.4139102</v>
      </c>
      <c r="RH152" s="46">
        <v>61.93451417</v>
      </c>
      <c r="RI152" s="46">
        <v>68.17448333</v>
      </c>
      <c r="RJ152" s="46">
        <v>57.33886477</v>
      </c>
      <c r="RK152" s="46">
        <v>12.12747389</v>
      </c>
      <c r="RL152" s="46">
        <v>181.336664</v>
      </c>
      <c r="RM152" s="46">
        <v>96.61892174</v>
      </c>
      <c r="RN152" s="46">
        <v>3.084762865</v>
      </c>
      <c r="RO152" s="46">
        <v>24.14345385</v>
      </c>
      <c r="RP152" s="46">
        <v>4.910194516</v>
      </c>
      <c r="RQ152" s="46">
        <v>7.426039918</v>
      </c>
      <c r="RR152" s="46">
        <v>55.03214274</v>
      </c>
      <c r="RS152" s="46">
        <v>43.83107712</v>
      </c>
      <c r="RT152" s="47">
        <v>0.5245771409</v>
      </c>
      <c r="RU152" s="47">
        <v>0.016164278950</v>
      </c>
      <c r="RV152" s="47">
        <v>12.39571667</v>
      </c>
      <c r="RW152" s="47">
        <v>10.79016833</v>
      </c>
      <c r="RX152" s="47">
        <v>3.418084328</v>
      </c>
      <c r="RY152" s="47">
        <v>0.068479673580</v>
      </c>
      <c r="RZ152" s="47">
        <v>3.980983954</v>
      </c>
      <c r="SA152" s="47">
        <v>8.794726919</v>
      </c>
      <c r="SB152" s="47">
        <v>2.908647161</v>
      </c>
      <c r="SC152" s="47">
        <v>5.389049329</v>
      </c>
      <c r="SD152" s="47">
        <v>4.766606562</v>
      </c>
      <c r="SE152" s="47">
        <v>25.6269123</v>
      </c>
      <c r="SF152" s="47">
        <v>9.104836647000001</v>
      </c>
      <c r="SG152" s="47">
        <v>9.786449279999999</v>
      </c>
      <c r="SH152" s="47">
        <v>0.263465721</v>
      </c>
      <c r="SI152" s="47">
        <v>12.73410042</v>
      </c>
      <c r="SJ152" s="47">
        <v>17.24065786</v>
      </c>
      <c r="SK152" s="47">
        <v>1.13226738</v>
      </c>
      <c r="SL152" s="47">
        <v>2.98786269</v>
      </c>
      <c r="SM152" s="47">
        <v>0.1012532471</v>
      </c>
      <c r="SN152" s="47">
        <v>0.058799356380</v>
      </c>
      <c r="SO152" s="47">
        <v>7.504340904</v>
      </c>
      <c r="SP152" s="47">
        <v>2.949239136</v>
      </c>
      <c r="SQ152" s="46">
        <v>0.8135257294</v>
      </c>
      <c r="SR152" s="46">
        <v>0.5157210179</v>
      </c>
      <c r="SS152" s="46">
        <v>23.22796776</v>
      </c>
      <c r="ST152" s="46">
        <v>1.499810606</v>
      </c>
      <c r="SU152" s="46">
        <v>15.27282709</v>
      </c>
      <c r="SV152" s="46">
        <v>1.016814684</v>
      </c>
      <c r="SW152" s="46">
        <v>14.23249697</v>
      </c>
      <c r="SX152" s="46">
        <v>22.16516435</v>
      </c>
      <c r="SY152" s="46">
        <v>3.591960871</v>
      </c>
      <c r="SZ152" s="46">
        <v>10.90992582</v>
      </c>
      <c r="TA152" s="46">
        <v>41.00036004</v>
      </c>
      <c r="TB152" s="46">
        <v>81.40719341</v>
      </c>
      <c r="TC152" s="46">
        <v>65.26403112</v>
      </c>
      <c r="TD152" s="46">
        <v>17.62210732</v>
      </c>
      <c r="TE152" s="46">
        <v>1.723315566</v>
      </c>
      <c r="TF152" s="46">
        <v>18.83371939</v>
      </c>
      <c r="TG152" s="46">
        <v>24.15532669</v>
      </c>
      <c r="TH152" s="46">
        <v>4.760159537</v>
      </c>
      <c r="TI152" s="46">
        <v>8.223010877</v>
      </c>
      <c r="TJ152" s="46">
        <v>1.887521002</v>
      </c>
      <c r="TK152" s="46">
        <v>1.773046509</v>
      </c>
      <c r="TL152" s="46">
        <v>33.38593286</v>
      </c>
      <c r="TM152" s="46">
        <v>32.44808134</v>
      </c>
      <c r="TN152" s="47">
        <v>0.6904609078</v>
      </c>
      <c r="TO152" s="47">
        <v>0.1443955213</v>
      </c>
      <c r="TP152" s="47">
        <v>1.757387745</v>
      </c>
      <c r="TQ152" s="47">
        <v>1.873620589</v>
      </c>
      <c r="TR152" s="47">
        <v>1.019210522</v>
      </c>
      <c r="TS152" s="47">
        <v>0.6996290722</v>
      </c>
      <c r="TT152" s="47">
        <v>2.392831993</v>
      </c>
      <c r="TU152" s="47">
        <v>12.09926061</v>
      </c>
      <c r="TV152" s="47">
        <v>0.2275583835</v>
      </c>
      <c r="TW152" s="47">
        <v>1.633204227</v>
      </c>
      <c r="TX152" s="47">
        <v>2.748676137</v>
      </c>
      <c r="TY152" s="47">
        <v>21.91856491</v>
      </c>
      <c r="TZ152" s="47">
        <v>4.718923957</v>
      </c>
      <c r="UA152" s="47">
        <v>2.541576019</v>
      </c>
      <c r="UB152" s="47">
        <v>0.169635383</v>
      </c>
      <c r="UC152" s="47">
        <v>6.943291095</v>
      </c>
      <c r="UD152" s="47">
        <v>5.083808162</v>
      </c>
      <c r="UE152" s="47">
        <v>2.093162293</v>
      </c>
      <c r="UF152" s="47">
        <v>0.879765546</v>
      </c>
      <c r="UG152" s="47">
        <v>0.022043642120</v>
      </c>
      <c r="UH152" s="47">
        <v>0.004348827007</v>
      </c>
      <c r="UI152" s="47">
        <v>0.3358752531</v>
      </c>
      <c r="UJ152" s="47">
        <v>1.06262524</v>
      </c>
      <c r="UK152" s="46">
        <v>7.526149658</v>
      </c>
      <c r="UL152" s="46">
        <v>4.220664724</v>
      </c>
      <c r="UM152" s="46">
        <v>58.43001994</v>
      </c>
      <c r="UN152" s="46">
        <v>5.960512577</v>
      </c>
      <c r="UO152" s="46">
        <v>19.11769038</v>
      </c>
      <c r="UP152" s="46">
        <v>0.7853948004</v>
      </c>
      <c r="UQ152" s="46">
        <v>41.10714277</v>
      </c>
      <c r="UR152" s="46">
        <v>64.06940791</v>
      </c>
      <c r="US152" s="46">
        <v>4.893961126</v>
      </c>
      <c r="UT152" s="46">
        <v>18.73815186</v>
      </c>
      <c r="UU152" s="46">
        <v>36.51026849</v>
      </c>
      <c r="UV152" s="46">
        <v>37.37712923</v>
      </c>
      <c r="UW152" s="46">
        <v>108.6731566</v>
      </c>
      <c r="UX152" s="46">
        <v>44.55093342</v>
      </c>
      <c r="UY152" s="46">
        <v>0.3416127659</v>
      </c>
      <c r="UZ152" s="46">
        <v>93.19822463</v>
      </c>
      <c r="VA152" s="46">
        <v>55.82163337</v>
      </c>
      <c r="VB152" s="46">
        <v>24.79112672</v>
      </c>
      <c r="VC152" s="46">
        <v>21.06325232</v>
      </c>
      <c r="VD152" s="46">
        <v>9.506868527</v>
      </c>
      <c r="VE152" s="46">
        <v>4.06640337</v>
      </c>
      <c r="VF152" s="46">
        <v>30.41319753</v>
      </c>
      <c r="VG152" s="46">
        <v>84.49947301</v>
      </c>
      <c r="VH152" s="47">
        <v>44.52593807</v>
      </c>
      <c r="VI152" s="47">
        <v>31.14483426</v>
      </c>
      <c r="VJ152" s="47">
        <v>119.5517372</v>
      </c>
      <c r="VK152" s="47">
        <v>99.85809756</v>
      </c>
      <c r="VL152" s="47">
        <v>86.30839867</v>
      </c>
      <c r="VM152" s="47">
        <v>38.27610386</v>
      </c>
      <c r="VN152" s="47">
        <v>198.5078987</v>
      </c>
      <c r="VO152" s="47">
        <v>181.3033636</v>
      </c>
      <c r="VP152" s="47">
        <v>26.91585859</v>
      </c>
      <c r="VQ152" s="47">
        <v>97.80168534000001</v>
      </c>
      <c r="VR152" s="47">
        <v>94.94407597999999</v>
      </c>
      <c r="VS152" s="47">
        <v>420.5939568</v>
      </c>
      <c r="VT152" s="47">
        <v>222.3745941</v>
      </c>
      <c r="VU152" s="47">
        <v>82.00975569000001</v>
      </c>
      <c r="VV152" s="47">
        <v>93.99844532</v>
      </c>
      <c r="VW152" s="47">
        <v>225.4184739</v>
      </c>
      <c r="VX152" s="47">
        <v>130.2596369</v>
      </c>
      <c r="VY152" s="47">
        <v>29.96279158</v>
      </c>
      <c r="VZ152" s="47">
        <v>102.6420454</v>
      </c>
      <c r="WA152" s="47">
        <v>26.71528208</v>
      </c>
      <c r="WB152" s="47">
        <v>2.658654101</v>
      </c>
      <c r="WC152" s="47">
        <v>97.46559846</v>
      </c>
      <c r="WD152" s="47">
        <v>232.2557246</v>
      </c>
      <c r="WE152" s="48" cm="1">
        <f t="array" ref="WE152">SUM(E152:WD152)</f>
        <v>37160.7410582431</v>
      </c>
      <c r="WF152" s="46">
        <v>101.5897562</v>
      </c>
      <c r="WG152" s="46">
        <v>0.7344947331</v>
      </c>
      <c r="WH152" s="46">
        <v>3.883234209</v>
      </c>
      <c r="WI152" s="46">
        <v>0</v>
      </c>
      <c r="WJ152" s="47">
        <v>279.0289381</v>
      </c>
      <c r="WK152" s="47">
        <v>2.349249695</v>
      </c>
      <c r="WL152" s="47">
        <v>22.3330991</v>
      </c>
      <c r="WM152" s="47">
        <v>0</v>
      </c>
      <c r="WN152" s="46">
        <v>41.96896604</v>
      </c>
      <c r="WO152" s="46">
        <v>0.7808837902</v>
      </c>
      <c r="WP152" s="46">
        <v>18.55726659</v>
      </c>
      <c r="WQ152" s="46">
        <v>0</v>
      </c>
      <c r="WR152" s="47">
        <v>37.7940051</v>
      </c>
      <c r="WS152" s="47">
        <v>1.279543654e-07</v>
      </c>
      <c r="WT152" s="47">
        <v>3.012260196</v>
      </c>
      <c r="WU152" s="47">
        <v>0</v>
      </c>
      <c r="WV152" s="46">
        <v>81.84183525</v>
      </c>
      <c r="WW152" s="46">
        <v>8.448197480999999e-05</v>
      </c>
      <c r="WX152" s="46">
        <v>3.288422431</v>
      </c>
      <c r="WY152" s="46">
        <v>0</v>
      </c>
      <c r="WZ152" s="47">
        <v>28.42012501</v>
      </c>
      <c r="XA152" s="47">
        <v>0.0030160976</v>
      </c>
      <c r="XB152" s="47">
        <v>3.066948541</v>
      </c>
      <c r="XC152" s="47">
        <v>0</v>
      </c>
      <c r="XD152" s="46">
        <v>3200.213047</v>
      </c>
      <c r="XE152" s="46">
        <v>38.20284293</v>
      </c>
      <c r="XF152" s="46">
        <v>1055.943695</v>
      </c>
      <c r="XG152" s="46">
        <v>917.6806464</v>
      </c>
      <c r="XH152" s="47">
        <v>44.06237198</v>
      </c>
      <c r="XI152" s="47">
        <v>0.4815601476</v>
      </c>
      <c r="XJ152" s="47">
        <v>10.0295827</v>
      </c>
      <c r="XK152" s="47">
        <v>0</v>
      </c>
      <c r="XL152" s="46">
        <v>116.3949695</v>
      </c>
      <c r="XM152" s="46">
        <v>2.791666411</v>
      </c>
      <c r="XN152" s="46">
        <v>14.52201965</v>
      </c>
      <c r="XO152" s="46">
        <v>0</v>
      </c>
      <c r="XP152" s="47">
        <v>17.24396274</v>
      </c>
      <c r="XQ152" s="47">
        <v>0.4115320402</v>
      </c>
      <c r="XR152" s="47">
        <v>3.07081471</v>
      </c>
      <c r="XS152" s="47">
        <v>0</v>
      </c>
      <c r="XT152" s="46">
        <v>368.4224322</v>
      </c>
      <c r="XU152" s="46">
        <v>1.523461701</v>
      </c>
      <c r="XV152" s="46">
        <v>31.58275666</v>
      </c>
      <c r="XW152" s="46">
        <v>0</v>
      </c>
      <c r="XX152" s="47">
        <v>219.6405984</v>
      </c>
      <c r="XY152" s="47">
        <v>0.002238918985</v>
      </c>
      <c r="XZ152" s="47">
        <v>21.86382549</v>
      </c>
      <c r="YA152" s="47">
        <v>0</v>
      </c>
      <c r="YB152" s="46">
        <v>48.51408083</v>
      </c>
      <c r="YC152" s="46">
        <v>0.001369476391</v>
      </c>
      <c r="YD152" s="46">
        <v>0.6891760923</v>
      </c>
      <c r="YE152" s="46">
        <v>0</v>
      </c>
      <c r="YF152" s="47">
        <v>0.1061320407</v>
      </c>
      <c r="YG152" s="47">
        <v>3.649884079e-08</v>
      </c>
      <c r="YH152" s="47">
        <v>0.08639693700999999</v>
      </c>
      <c r="YI152" s="47">
        <v>0</v>
      </c>
      <c r="YJ152" s="46">
        <v>5.82238325</v>
      </c>
      <c r="YK152" s="46">
        <v>0.2090184115</v>
      </c>
      <c r="YL152" s="46">
        <v>0.3265040863</v>
      </c>
      <c r="YM152" s="46">
        <v>0</v>
      </c>
      <c r="YN152" s="47">
        <v>36.74856209</v>
      </c>
      <c r="YO152" s="47">
        <v>0.032162351010</v>
      </c>
      <c r="YP152" s="47">
        <v>0.6178982066000001</v>
      </c>
      <c r="YQ152" s="47">
        <v>0</v>
      </c>
      <c r="YR152" s="46">
        <v>221.1114413</v>
      </c>
      <c r="YS152" s="46">
        <v>2.672367281</v>
      </c>
      <c r="YT152" s="46">
        <v>19.03786249</v>
      </c>
      <c r="YU152" s="46">
        <v>0</v>
      </c>
      <c r="YV152" s="47">
        <v>179.6655977</v>
      </c>
      <c r="YW152" s="47">
        <v>0.2838581398</v>
      </c>
      <c r="YX152" s="47">
        <v>0</v>
      </c>
      <c r="YY152" s="47">
        <v>0</v>
      </c>
      <c r="YZ152" s="46">
        <v>16.20671455</v>
      </c>
      <c r="ZA152" s="46">
        <v>3.609858164e-05</v>
      </c>
      <c r="ZB152" s="46">
        <v>3.010163587</v>
      </c>
      <c r="ZC152" s="46">
        <v>0</v>
      </c>
      <c r="ZD152" s="47">
        <v>74.54953044</v>
      </c>
      <c r="ZE152" s="47">
        <v>0.004853287334</v>
      </c>
      <c r="ZF152" s="47">
        <v>4.32612035</v>
      </c>
      <c r="ZG152" s="47">
        <v>0</v>
      </c>
      <c r="ZH152" s="46">
        <v>103.780744</v>
      </c>
      <c r="ZI152" s="46">
        <v>1.703842159</v>
      </c>
      <c r="ZJ152" s="46">
        <v>76.10576254</v>
      </c>
      <c r="ZK152" s="46">
        <v>0</v>
      </c>
      <c r="ZL152" s="47">
        <v>68.32399664</v>
      </c>
      <c r="ZM152" s="47">
        <v>0.335576794</v>
      </c>
      <c r="ZN152" s="47">
        <v>3.754035745</v>
      </c>
      <c r="ZO152" s="47">
        <v>0</v>
      </c>
      <c r="ZP152" s="46">
        <v>82.98233578999999</v>
      </c>
      <c r="ZQ152" s="46">
        <v>6.11709598</v>
      </c>
      <c r="ZR152" s="46">
        <v>7.234352768</v>
      </c>
      <c r="ZS152" s="46">
        <v>0</v>
      </c>
      <c r="ZT152" s="47">
        <v>10.83588012</v>
      </c>
      <c r="ZU152" s="47">
        <v>2.717048971e-06</v>
      </c>
      <c r="ZV152" s="47">
        <v>1.537884929</v>
      </c>
      <c r="ZW152" s="47">
        <v>0</v>
      </c>
      <c r="ZX152" s="46">
        <v>504.545648</v>
      </c>
      <c r="ZY152" s="46">
        <v>0</v>
      </c>
      <c r="ZZ152" s="46">
        <v>22.51595913</v>
      </c>
      <c r="AAA152" s="46">
        <v>0</v>
      </c>
      <c r="AAB152" s="47">
        <v>1254.311363</v>
      </c>
      <c r="AAC152" s="47">
        <v>0</v>
      </c>
      <c r="AAD152" s="47">
        <v>61.20519307</v>
      </c>
      <c r="AAE152" s="47">
        <v>0</v>
      </c>
      <c r="AAF152" s="49" cm="1">
        <f t="array" ref="AAF152">SUM(WF152:AAE152)+WE152</f>
        <v>46672.7895709288</v>
      </c>
      <c r="AAG152" s="20"/>
      <c r="AAH152" s="50" cm="1">
        <f t="array" ref="AAH152">SUM(E152:EL152)+SUM(FJ152:WD152)+SUM(WF152:XC152)+SUM(XH152:AAE152)</f>
        <v>17849.2602811688</v>
      </c>
      <c r="AAI152" s="50">
        <v>-12581.84157</v>
      </c>
      <c r="AAJ152" s="50">
        <v>-821.9514086</v>
      </c>
    </row>
    <row r="153" ht="10.95" customHeight="1">
      <c r="A153" t="s" s="51">
        <v>68</v>
      </c>
      <c r="B153" t="s" s="52">
        <v>101</v>
      </c>
      <c r="C153" s="53"/>
      <c r="D153" s="45">
        <v>9</v>
      </c>
      <c r="E153" s="46">
        <v>0.2225998595</v>
      </c>
      <c r="F153" s="46">
        <v>0.3831184627</v>
      </c>
      <c r="G153" s="46">
        <v>1.22452727</v>
      </c>
      <c r="H153" s="46">
        <v>0.029706865480</v>
      </c>
      <c r="I153" s="46">
        <v>0.11380827</v>
      </c>
      <c r="J153" s="46">
        <v>0.025624381580</v>
      </c>
      <c r="K153" s="46">
        <v>0.3572273914</v>
      </c>
      <c r="L153" s="46">
        <v>0.1290909039</v>
      </c>
      <c r="M153" s="46">
        <v>5.909232245</v>
      </c>
      <c r="N153" s="46">
        <v>1.58708562</v>
      </c>
      <c r="O153" s="46">
        <v>0.3371118541</v>
      </c>
      <c r="P153" s="46">
        <v>0.2614977491</v>
      </c>
      <c r="Q153" s="46">
        <v>0.8560470968</v>
      </c>
      <c r="R153" s="46">
        <v>0.5484271062</v>
      </c>
      <c r="S153" s="46">
        <v>0.8829287418</v>
      </c>
      <c r="T153" s="46">
        <v>25.69071</v>
      </c>
      <c r="U153" s="46">
        <v>1.850837463</v>
      </c>
      <c r="V153" s="46">
        <v>0.2084160362</v>
      </c>
      <c r="W153" s="46">
        <v>0.1553522231</v>
      </c>
      <c r="X153" s="46">
        <v>0.085881989230</v>
      </c>
      <c r="Y153" s="46">
        <v>0.024994994580</v>
      </c>
      <c r="Z153" s="46">
        <v>1.075304234</v>
      </c>
      <c r="AA153" s="46">
        <v>0.9532273201</v>
      </c>
      <c r="AB153" s="47">
        <v>4.517939179</v>
      </c>
      <c r="AC153" s="47">
        <v>3.132944505</v>
      </c>
      <c r="AD153" s="47">
        <v>7.622227668</v>
      </c>
      <c r="AE153" s="47">
        <v>1.30550835</v>
      </c>
      <c r="AF153" s="47">
        <v>1.894795052</v>
      </c>
      <c r="AG153" s="47">
        <v>0.2621697349</v>
      </c>
      <c r="AH153" s="47">
        <v>8.317449801</v>
      </c>
      <c r="AI153" s="47">
        <v>3.859240341</v>
      </c>
      <c r="AJ153" s="47">
        <v>75.02992927</v>
      </c>
      <c r="AK153" s="47">
        <v>18.52038065</v>
      </c>
      <c r="AL153" s="47">
        <v>5.817723143</v>
      </c>
      <c r="AM153" s="47">
        <v>20.91624396</v>
      </c>
      <c r="AN153" s="47">
        <v>10.24441384</v>
      </c>
      <c r="AO153" s="47">
        <v>10.28955937</v>
      </c>
      <c r="AP153" s="47">
        <v>1.793308044</v>
      </c>
      <c r="AQ153" s="47">
        <v>269.8572043</v>
      </c>
      <c r="AR153" s="47">
        <v>10.02798434</v>
      </c>
      <c r="AS153" s="47">
        <v>5.45939248</v>
      </c>
      <c r="AT153" s="47">
        <v>5.6241005</v>
      </c>
      <c r="AU153" s="47">
        <v>1.128596748</v>
      </c>
      <c r="AV153" s="47">
        <v>0.9326383788</v>
      </c>
      <c r="AW153" s="47">
        <v>21.52416471</v>
      </c>
      <c r="AX153" s="47">
        <v>16.53889992</v>
      </c>
      <c r="AY153" s="46">
        <v>0.3798207934</v>
      </c>
      <c r="AZ153" s="46">
        <v>0.3341421543</v>
      </c>
      <c r="BA153" s="46">
        <v>8.130754573000001</v>
      </c>
      <c r="BB153" s="46">
        <v>2.33549777</v>
      </c>
      <c r="BC153" s="46">
        <v>0.9594656509</v>
      </c>
      <c r="BD153" s="46">
        <v>1.081323333</v>
      </c>
      <c r="BE153" s="46">
        <v>10.11677642</v>
      </c>
      <c r="BF153" s="46">
        <v>1.850983333</v>
      </c>
      <c r="BG153" s="46">
        <v>56.48097944</v>
      </c>
      <c r="BH153" s="46">
        <v>13.35109779</v>
      </c>
      <c r="BI153" s="46">
        <v>2.287929686</v>
      </c>
      <c r="BJ153" s="46">
        <v>10.15300519</v>
      </c>
      <c r="BK153" s="46">
        <v>10.04931444</v>
      </c>
      <c r="BL153" s="46">
        <v>3.107899297</v>
      </c>
      <c r="BM153" s="46">
        <v>0.2976202176</v>
      </c>
      <c r="BN153" s="46">
        <v>177.7036662</v>
      </c>
      <c r="BO153" s="46">
        <v>61.35545504</v>
      </c>
      <c r="BP153" s="46">
        <v>0.6555094487999999</v>
      </c>
      <c r="BQ153" s="46">
        <v>1.742896708</v>
      </c>
      <c r="BR153" s="46">
        <v>0.1799558389</v>
      </c>
      <c r="BS153" s="46">
        <v>0.1100561904</v>
      </c>
      <c r="BT153" s="46">
        <v>6.725116699</v>
      </c>
      <c r="BU153" s="46">
        <v>2.73329753</v>
      </c>
      <c r="BV153" s="47">
        <v>0.2431321033</v>
      </c>
      <c r="BW153" s="47">
        <v>0.417095911</v>
      </c>
      <c r="BX153" s="47">
        <v>0.9459394132</v>
      </c>
      <c r="BY153" s="47">
        <v>0.08654003104000001</v>
      </c>
      <c r="BZ153" s="47">
        <v>0.1018198187</v>
      </c>
      <c r="CA153" s="47">
        <v>0.08952715560000001</v>
      </c>
      <c r="CB153" s="47">
        <v>1.5312912</v>
      </c>
      <c r="CC153" s="47">
        <v>0.046090690960</v>
      </c>
      <c r="CD153" s="47">
        <v>4.518683128</v>
      </c>
      <c r="CE153" s="47">
        <v>0.9953007388</v>
      </c>
      <c r="CF153" s="47">
        <v>0.5223421659</v>
      </c>
      <c r="CG153" s="47">
        <v>0.93511024</v>
      </c>
      <c r="CH153" s="47">
        <v>1.483288458</v>
      </c>
      <c r="CI153" s="47">
        <v>1.066158547</v>
      </c>
      <c r="CJ153" s="47">
        <v>0.022133159540</v>
      </c>
      <c r="CK153" s="47">
        <v>36.08988544</v>
      </c>
      <c r="CL153" s="47">
        <v>0.3268019739</v>
      </c>
      <c r="CM153" s="47">
        <v>0.001438168173</v>
      </c>
      <c r="CN153" s="47">
        <v>0.2098366735</v>
      </c>
      <c r="CO153" s="47">
        <v>0.1553578821</v>
      </c>
      <c r="CP153" s="47">
        <v>0.002709373775</v>
      </c>
      <c r="CQ153" s="47">
        <v>0.1591797636</v>
      </c>
      <c r="CR153" s="47">
        <v>2.014775557</v>
      </c>
      <c r="CS153" s="46">
        <v>0.3075809718</v>
      </c>
      <c r="CT153" s="46">
        <v>1.10525886</v>
      </c>
      <c r="CU153" s="46">
        <v>1.336205005</v>
      </c>
      <c r="CV153" s="46">
        <v>0.06490578734000001</v>
      </c>
      <c r="CW153" s="46">
        <v>0.392650574</v>
      </c>
      <c r="CX153" s="46">
        <v>3.341647696</v>
      </c>
      <c r="CY153" s="46">
        <v>0.9555891016</v>
      </c>
      <c r="CZ153" s="46">
        <v>1.02260367</v>
      </c>
      <c r="DA153" s="46">
        <v>9.967850577</v>
      </c>
      <c r="DB153" s="46">
        <v>4.043401888</v>
      </c>
      <c r="DC153" s="46">
        <v>12.11528685</v>
      </c>
      <c r="DD153" s="46">
        <v>0.5537121009</v>
      </c>
      <c r="DE153" s="46">
        <v>6.491994747</v>
      </c>
      <c r="DF153" s="46">
        <v>1.818202763</v>
      </c>
      <c r="DG153" s="46">
        <v>0.1148364042</v>
      </c>
      <c r="DH153" s="46">
        <v>41.78837101</v>
      </c>
      <c r="DI153" s="46">
        <v>1.454846686</v>
      </c>
      <c r="DJ153" s="46">
        <v>0.4840102461</v>
      </c>
      <c r="DK153" s="46">
        <v>0.1999105842</v>
      </c>
      <c r="DL153" s="46">
        <v>0.030611291830</v>
      </c>
      <c r="DM153" s="46">
        <v>0.1840829096</v>
      </c>
      <c r="DN153" s="46">
        <v>0.3159660013</v>
      </c>
      <c r="DO153" s="46">
        <v>0.519865307</v>
      </c>
      <c r="DP153" s="47">
        <v>1.370327951</v>
      </c>
      <c r="DQ153" s="47">
        <v>1.071860682</v>
      </c>
      <c r="DR153" s="47">
        <v>1.189036085</v>
      </c>
      <c r="DS153" s="47">
        <v>0.6594439693</v>
      </c>
      <c r="DT153" s="47">
        <v>0.2942831383</v>
      </c>
      <c r="DU153" s="47">
        <v>0.2050415735</v>
      </c>
      <c r="DV153" s="47">
        <v>2.414959235</v>
      </c>
      <c r="DW153" s="47">
        <v>0.5705665051</v>
      </c>
      <c r="DX153" s="47">
        <v>12.6265514</v>
      </c>
      <c r="DY153" s="47">
        <v>5.635841764</v>
      </c>
      <c r="DZ153" s="47">
        <v>1.369684421</v>
      </c>
      <c r="EA153" s="47">
        <v>7.133352241</v>
      </c>
      <c r="EB153" s="47">
        <v>0.9996351016</v>
      </c>
      <c r="EC153" s="47">
        <v>0.6122209302</v>
      </c>
      <c r="ED153" s="47">
        <v>1.151017695</v>
      </c>
      <c r="EE153" s="47">
        <v>42.53262943</v>
      </c>
      <c r="EF153" s="47">
        <v>1.286895135</v>
      </c>
      <c r="EG153" s="47">
        <v>0.3418533106</v>
      </c>
      <c r="EH153" s="47">
        <v>0.5153217893000001</v>
      </c>
      <c r="EI153" s="47">
        <v>0.10602974</v>
      </c>
      <c r="EJ153" s="47">
        <v>0.09283669546999999</v>
      </c>
      <c r="EK153" s="47">
        <v>1.557636796</v>
      </c>
      <c r="EL153" s="47">
        <v>2.497699318</v>
      </c>
      <c r="EM153" s="46">
        <v>357.2360371</v>
      </c>
      <c r="EN153" s="46">
        <v>106.0199746</v>
      </c>
      <c r="EO153" s="46">
        <v>436.3153968</v>
      </c>
      <c r="EP153" s="46">
        <v>101.7263022</v>
      </c>
      <c r="EQ153" s="46">
        <v>68.34517547999999</v>
      </c>
      <c r="ER153" s="46">
        <v>28.53109045</v>
      </c>
      <c r="ES153" s="46">
        <v>544.7819115999999</v>
      </c>
      <c r="ET153" s="46">
        <v>245.2959323</v>
      </c>
      <c r="EU153" s="46">
        <v>3240.138391</v>
      </c>
      <c r="EV153" s="46">
        <v>918.0757472</v>
      </c>
      <c r="EW153" s="46">
        <v>418.3908989</v>
      </c>
      <c r="EX153" s="46">
        <v>1197.707665</v>
      </c>
      <c r="EY153" s="46">
        <v>1131.531837</v>
      </c>
      <c r="EZ153" s="46">
        <v>397.5812564</v>
      </c>
      <c r="FA153" s="46">
        <v>287.8477677</v>
      </c>
      <c r="FB153" s="46">
        <v>12089.38563</v>
      </c>
      <c r="FC153" s="46">
        <v>196.0862745</v>
      </c>
      <c r="FD153" s="46">
        <v>86.49031180999999</v>
      </c>
      <c r="FE153" s="46">
        <v>135.890327</v>
      </c>
      <c r="FF153" s="46">
        <v>91.22433393999999</v>
      </c>
      <c r="FG153" s="46">
        <v>37.18721228</v>
      </c>
      <c r="FH153" s="46">
        <v>169.4426977</v>
      </c>
      <c r="FI153" s="46">
        <v>469.1479424</v>
      </c>
      <c r="FJ153" s="47">
        <v>0.1954450273</v>
      </c>
      <c r="FK153" s="47">
        <v>0.5980518038</v>
      </c>
      <c r="FL153" s="47">
        <v>3.135101543</v>
      </c>
      <c r="FM153" s="47">
        <v>0.1942065032</v>
      </c>
      <c r="FN153" s="47">
        <v>0.2240816215</v>
      </c>
      <c r="FO153" s="47">
        <v>0.05998242</v>
      </c>
      <c r="FP153" s="47">
        <v>2.408725063</v>
      </c>
      <c r="FQ153" s="47">
        <v>1.331772064</v>
      </c>
      <c r="FR153" s="47">
        <v>18.08515374</v>
      </c>
      <c r="FS153" s="47">
        <v>2.659131407</v>
      </c>
      <c r="FT153" s="47">
        <v>1.629297078</v>
      </c>
      <c r="FU153" s="47">
        <v>12.06383682</v>
      </c>
      <c r="FV153" s="47">
        <v>1.927412179</v>
      </c>
      <c r="FW153" s="47">
        <v>5.653427126</v>
      </c>
      <c r="FX153" s="47">
        <v>0.2448825641</v>
      </c>
      <c r="FY153" s="47">
        <v>131.3332807</v>
      </c>
      <c r="FZ153" s="47">
        <v>2.125152927</v>
      </c>
      <c r="GA153" s="47">
        <v>0.1492243228</v>
      </c>
      <c r="GB153" s="47">
        <v>0.8433445437</v>
      </c>
      <c r="GC153" s="47">
        <v>0.1029410386</v>
      </c>
      <c r="GD153" s="47">
        <v>0.07193636204999999</v>
      </c>
      <c r="GE153" s="47">
        <v>0.3353959919</v>
      </c>
      <c r="GF153" s="47">
        <v>1.5456503</v>
      </c>
      <c r="GG153" s="46">
        <v>0.8258419951</v>
      </c>
      <c r="GH153" s="46">
        <v>0.3260634254</v>
      </c>
      <c r="GI153" s="46">
        <v>9.150998519</v>
      </c>
      <c r="GJ153" s="46">
        <v>0.2943950794</v>
      </c>
      <c r="GK153" s="46">
        <v>0.2348755392</v>
      </c>
      <c r="GL153" s="46">
        <v>0.2139815167</v>
      </c>
      <c r="GM153" s="46">
        <v>1.880348194</v>
      </c>
      <c r="GN153" s="46">
        <v>0.5846933979</v>
      </c>
      <c r="GO153" s="46">
        <v>19.77353883</v>
      </c>
      <c r="GP153" s="46">
        <v>2.602478155</v>
      </c>
      <c r="GQ153" s="46">
        <v>1.410144077</v>
      </c>
      <c r="GR153" s="46">
        <v>3.078446043</v>
      </c>
      <c r="GS153" s="46">
        <v>4.270333032</v>
      </c>
      <c r="GT153" s="46">
        <v>1.151368947</v>
      </c>
      <c r="GU153" s="46">
        <v>1.133295012</v>
      </c>
      <c r="GV153" s="46">
        <v>141.3190248</v>
      </c>
      <c r="GW153" s="46">
        <v>2.457262665</v>
      </c>
      <c r="GX153" s="46">
        <v>2.897808168</v>
      </c>
      <c r="GY153" s="46">
        <v>0.9543380736</v>
      </c>
      <c r="GZ153" s="46">
        <v>3.618914523</v>
      </c>
      <c r="HA153" s="46">
        <v>0.09312174182000001</v>
      </c>
      <c r="HB153" s="46">
        <v>0.9598924377</v>
      </c>
      <c r="HC153" s="46">
        <v>2.725448586</v>
      </c>
      <c r="HD153" s="47">
        <v>0.3171670478</v>
      </c>
      <c r="HE153" s="47">
        <v>0.4694328981</v>
      </c>
      <c r="HF153" s="47">
        <v>0.8562528181</v>
      </c>
      <c r="HG153" s="47">
        <v>0.059113018570</v>
      </c>
      <c r="HH153" s="47">
        <v>0.7053034444</v>
      </c>
      <c r="HI153" s="47">
        <v>0.043476737960</v>
      </c>
      <c r="HJ153" s="47">
        <v>1.254227142</v>
      </c>
      <c r="HK153" s="47">
        <v>0.6431587625</v>
      </c>
      <c r="HL153" s="47">
        <v>8.855069192</v>
      </c>
      <c r="HM153" s="47">
        <v>2.954996841</v>
      </c>
      <c r="HN153" s="47">
        <v>0.8867029853</v>
      </c>
      <c r="HO153" s="47">
        <v>1.248544569</v>
      </c>
      <c r="HP153" s="47">
        <v>1.170009858</v>
      </c>
      <c r="HQ153" s="47">
        <v>1.928833232</v>
      </c>
      <c r="HR153" s="47">
        <v>0.055087875050</v>
      </c>
      <c r="HS153" s="47">
        <v>39.2803133</v>
      </c>
      <c r="HT153" s="47">
        <v>2.540327889</v>
      </c>
      <c r="HU153" s="47">
        <v>0.046054980130</v>
      </c>
      <c r="HV153" s="47">
        <v>0.093678886430</v>
      </c>
      <c r="HW153" s="47">
        <v>0.035630620290</v>
      </c>
      <c r="HX153" s="47">
        <v>0.1534788246</v>
      </c>
      <c r="HY153" s="47">
        <v>0.8530092753</v>
      </c>
      <c r="HZ153" s="47">
        <v>2.302380419</v>
      </c>
      <c r="IA153" s="46">
        <v>9.781547819</v>
      </c>
      <c r="IB153" s="46">
        <v>10.46872773</v>
      </c>
      <c r="IC153" s="46">
        <v>20.94133424</v>
      </c>
      <c r="ID153" s="46">
        <v>1.650422412</v>
      </c>
      <c r="IE153" s="46">
        <v>2.927367486</v>
      </c>
      <c r="IF153" s="46">
        <v>0.9082596133</v>
      </c>
      <c r="IG153" s="46">
        <v>18.68358774</v>
      </c>
      <c r="IH153" s="46">
        <v>4.73281414</v>
      </c>
      <c r="II153" s="46">
        <v>116.6779283</v>
      </c>
      <c r="IJ153" s="46">
        <v>20.20173086</v>
      </c>
      <c r="IK153" s="46">
        <v>8.636503600999999</v>
      </c>
      <c r="IL153" s="46">
        <v>28.44730559</v>
      </c>
      <c r="IM153" s="46">
        <v>34.53876497</v>
      </c>
      <c r="IN153" s="46">
        <v>10.50762438</v>
      </c>
      <c r="IO153" s="46">
        <v>1.006730515</v>
      </c>
      <c r="IP153" s="46">
        <v>432.935112</v>
      </c>
      <c r="IQ153" s="46">
        <v>18.65559372</v>
      </c>
      <c r="IR153" s="46">
        <v>12.72125974</v>
      </c>
      <c r="IS153" s="46">
        <v>5.844018612</v>
      </c>
      <c r="IT153" s="46">
        <v>2.3723626</v>
      </c>
      <c r="IU153" s="46">
        <v>0.045417791130</v>
      </c>
      <c r="IV153" s="46">
        <v>25.86083468</v>
      </c>
      <c r="IW153" s="46">
        <v>30.85804553</v>
      </c>
      <c r="IX153" s="47">
        <v>2.886293878</v>
      </c>
      <c r="IY153" s="47">
        <v>4.834790303</v>
      </c>
      <c r="IZ153" s="47">
        <v>14.92835284</v>
      </c>
      <c r="JA153" s="47">
        <v>0.4011632727</v>
      </c>
      <c r="JB153" s="47">
        <v>0.9126982592</v>
      </c>
      <c r="JC153" s="47">
        <v>0.099543200370</v>
      </c>
      <c r="JD153" s="47">
        <v>3.768173865</v>
      </c>
      <c r="JE153" s="47">
        <v>8.587872578000001</v>
      </c>
      <c r="JF153" s="47">
        <v>40.49177301</v>
      </c>
      <c r="JG153" s="47">
        <v>7.326416755</v>
      </c>
      <c r="JH153" s="47">
        <v>1.998134895</v>
      </c>
      <c r="JI153" s="47">
        <v>13.02232076</v>
      </c>
      <c r="JJ153" s="47">
        <v>16.14975787</v>
      </c>
      <c r="JK153" s="47">
        <v>3.29876787</v>
      </c>
      <c r="JL153" s="47">
        <v>0.6181956654</v>
      </c>
      <c r="JM153" s="47">
        <v>219.6922085</v>
      </c>
      <c r="JN153" s="47">
        <v>23.35302339</v>
      </c>
      <c r="JO153" s="47">
        <v>1.539885429</v>
      </c>
      <c r="JP153" s="47">
        <v>6.039967208</v>
      </c>
      <c r="JQ153" s="47">
        <v>2.320435937</v>
      </c>
      <c r="JR153" s="47">
        <v>0.8020405894</v>
      </c>
      <c r="JS153" s="47">
        <v>2.704611482</v>
      </c>
      <c r="JT153" s="47">
        <v>29.2590142</v>
      </c>
      <c r="JU153" s="46">
        <v>0.024093614080</v>
      </c>
      <c r="JV153" s="46">
        <v>0.004673562475</v>
      </c>
      <c r="JW153" s="46">
        <v>0.799210903</v>
      </c>
      <c r="JX153" s="46">
        <v>0.092385352410</v>
      </c>
      <c r="JY153" s="46">
        <v>0.032889771140</v>
      </c>
      <c r="JZ153" s="46">
        <v>0.020499942580</v>
      </c>
      <c r="KA153" s="46">
        <v>0.272731997</v>
      </c>
      <c r="KB153" s="46">
        <v>0.061004202390</v>
      </c>
      <c r="KC153" s="46">
        <v>5.004780908</v>
      </c>
      <c r="KD153" s="46">
        <v>0.2354284166</v>
      </c>
      <c r="KE153" s="46">
        <v>0.1817816195</v>
      </c>
      <c r="KF153" s="46">
        <v>0.2123219181</v>
      </c>
      <c r="KG153" s="46">
        <v>0.0454685373</v>
      </c>
      <c r="KH153" s="46">
        <v>0.0911253006</v>
      </c>
      <c r="KI153" s="46">
        <v>0.0197836546</v>
      </c>
      <c r="KJ153" s="46">
        <v>30.36198682</v>
      </c>
      <c r="KK153" s="46">
        <v>0.1013733672</v>
      </c>
      <c r="KL153" s="46">
        <v>0.8480760639</v>
      </c>
      <c r="KM153" s="46">
        <v>0.032381126640</v>
      </c>
      <c r="KN153" s="46">
        <v>0.007786106361</v>
      </c>
      <c r="KO153" s="46">
        <v>0.011951110430</v>
      </c>
      <c r="KP153" s="46">
        <v>0.021451602280</v>
      </c>
      <c r="KQ153" s="46">
        <v>0.4683225739</v>
      </c>
      <c r="KR153" s="47">
        <v>5.218632352e-05</v>
      </c>
      <c r="KS153" s="47">
        <v>0.6132727805</v>
      </c>
      <c r="KT153" s="47">
        <v>0.035868809030</v>
      </c>
      <c r="KU153" s="47">
        <v>0.004180022246</v>
      </c>
      <c r="KV153" s="47">
        <v>0.001012720085</v>
      </c>
      <c r="KW153" s="47">
        <v>0.1094390117</v>
      </c>
      <c r="KX153" s="47">
        <v>0.1335239588</v>
      </c>
      <c r="KY153" s="47">
        <v>0.048511982770</v>
      </c>
      <c r="KZ153" s="47">
        <v>1.822001057</v>
      </c>
      <c r="LA153" s="47">
        <v>0.3368094618</v>
      </c>
      <c r="LB153" s="47">
        <v>0.1621817755</v>
      </c>
      <c r="LC153" s="47">
        <v>2.20774301</v>
      </c>
      <c r="LD153" s="47">
        <v>0.2188896793</v>
      </c>
      <c r="LE153" s="47">
        <v>0.053491728010</v>
      </c>
      <c r="LF153" s="47">
        <v>0.0005077086291</v>
      </c>
      <c r="LG153" s="47">
        <v>0.031454561910</v>
      </c>
      <c r="LH153" s="47">
        <v>0.1331781456</v>
      </c>
      <c r="LI153" s="47">
        <v>0.001486815768</v>
      </c>
      <c r="LJ153" s="47">
        <v>0.001300119863</v>
      </c>
      <c r="LK153" s="47">
        <v>0.009331961771</v>
      </c>
      <c r="LL153" s="47">
        <v>0.006078570042</v>
      </c>
      <c r="LM153" s="47">
        <v>0.006928010479</v>
      </c>
      <c r="LN153" s="47">
        <v>0.1112874108</v>
      </c>
      <c r="LO153" s="46">
        <v>0.1989150316</v>
      </c>
      <c r="LP153" s="46">
        <v>0.5349409953000001</v>
      </c>
      <c r="LQ153" s="46">
        <v>1.245493951</v>
      </c>
      <c r="LR153" s="46">
        <v>0.3899562743</v>
      </c>
      <c r="LS153" s="46">
        <v>0.2121243143</v>
      </c>
      <c r="LT153" s="46">
        <v>0.1501999048</v>
      </c>
      <c r="LU153" s="46">
        <v>1.505112444</v>
      </c>
      <c r="LV153" s="46">
        <v>0.2362619357</v>
      </c>
      <c r="LW153" s="46">
        <v>8.169673309</v>
      </c>
      <c r="LX153" s="46">
        <v>1.585327277</v>
      </c>
      <c r="LY153" s="46">
        <v>0.8961835041</v>
      </c>
      <c r="LZ153" s="46">
        <v>1.231252005</v>
      </c>
      <c r="MA153" s="46">
        <v>1.230688684</v>
      </c>
      <c r="MB153" s="46">
        <v>0.5624317680000001</v>
      </c>
      <c r="MC153" s="46">
        <v>0.1623121135</v>
      </c>
      <c r="MD153" s="46">
        <v>82.44212826</v>
      </c>
      <c r="ME153" s="46">
        <v>0.2001498891</v>
      </c>
      <c r="MF153" s="46">
        <v>0.1277362539</v>
      </c>
      <c r="MG153" s="46">
        <v>1.032525807</v>
      </c>
      <c r="MH153" s="46">
        <v>0.009036186606</v>
      </c>
      <c r="MI153" s="46">
        <v>0.06740089053999999</v>
      </c>
      <c r="MJ153" s="46">
        <v>0.1466669238</v>
      </c>
      <c r="MK153" s="46">
        <v>0.7046247091</v>
      </c>
      <c r="ML153" s="47">
        <v>0.1434617922</v>
      </c>
      <c r="MM153" s="47">
        <v>1.283742962</v>
      </c>
      <c r="MN153" s="47">
        <v>0.6638841562</v>
      </c>
      <c r="MO153" s="47">
        <v>0.2101205953</v>
      </c>
      <c r="MP153" s="47">
        <v>0.3157239087</v>
      </c>
      <c r="MQ153" s="47">
        <v>0.035061745</v>
      </c>
      <c r="MR153" s="47">
        <v>0.6092486018</v>
      </c>
      <c r="MS153" s="47">
        <v>0.2824195879</v>
      </c>
      <c r="MT153" s="47">
        <v>4.268004076</v>
      </c>
      <c r="MU153" s="47">
        <v>0.2332097307</v>
      </c>
      <c r="MV153" s="47">
        <v>0.2600677039</v>
      </c>
      <c r="MW153" s="47">
        <v>1.301025029</v>
      </c>
      <c r="MX153" s="47">
        <v>0.061443818410</v>
      </c>
      <c r="MY153" s="47">
        <v>0.199016588</v>
      </c>
      <c r="MZ153" s="47">
        <v>0.031966805020</v>
      </c>
      <c r="NA153" s="47">
        <v>17.84978058</v>
      </c>
      <c r="NB153" s="47">
        <v>0.3754023964</v>
      </c>
      <c r="NC153" s="47">
        <v>0.0911272501</v>
      </c>
      <c r="ND153" s="47">
        <v>0.2254269527</v>
      </c>
      <c r="NE153" s="47">
        <v>0.223386533</v>
      </c>
      <c r="NF153" s="47">
        <v>0.018886599990</v>
      </c>
      <c r="NG153" s="47">
        <v>0.1648560787</v>
      </c>
      <c r="NH153" s="47">
        <v>1.012947302</v>
      </c>
      <c r="NI153" s="46">
        <v>2.314628665</v>
      </c>
      <c r="NJ153" s="46">
        <v>6.59129393</v>
      </c>
      <c r="NK153" s="46">
        <v>19.79808058</v>
      </c>
      <c r="NL153" s="46">
        <v>2.593973365</v>
      </c>
      <c r="NM153" s="46">
        <v>0.9527925898</v>
      </c>
      <c r="NN153" s="46">
        <v>1.562248236</v>
      </c>
      <c r="NO153" s="46">
        <v>21.77691742</v>
      </c>
      <c r="NP153" s="46">
        <v>2.643020049</v>
      </c>
      <c r="NQ153" s="46">
        <v>86.21665899</v>
      </c>
      <c r="NR153" s="46">
        <v>26.93022052</v>
      </c>
      <c r="NS153" s="46">
        <v>11.77555971</v>
      </c>
      <c r="NT153" s="46">
        <v>12.04070953</v>
      </c>
      <c r="NU153" s="46">
        <v>11.81423763</v>
      </c>
      <c r="NV153" s="46">
        <v>7.127279268</v>
      </c>
      <c r="NW153" s="46">
        <v>4.943835153</v>
      </c>
      <c r="NX153" s="46">
        <v>239.2950957</v>
      </c>
      <c r="NY153" s="46">
        <v>16.61907006</v>
      </c>
      <c r="NZ153" s="46">
        <v>5.010720247</v>
      </c>
      <c r="OA153" s="46">
        <v>2.388758921</v>
      </c>
      <c r="OB153" s="46">
        <v>0.3758032935</v>
      </c>
      <c r="OC153" s="46">
        <v>0.3352497713</v>
      </c>
      <c r="OD153" s="46">
        <v>4.792914229</v>
      </c>
      <c r="OE153" s="46">
        <v>5.128283457</v>
      </c>
      <c r="OF153" s="47">
        <v>0.2777460603</v>
      </c>
      <c r="OG153" s="47">
        <v>0.005783198578</v>
      </c>
      <c r="OH153" s="47">
        <v>2.512459544</v>
      </c>
      <c r="OI153" s="47">
        <v>0.072253048440</v>
      </c>
      <c r="OJ153" s="47">
        <v>0.2231312224</v>
      </c>
      <c r="OK153" s="47">
        <v>0.2174712594</v>
      </c>
      <c r="OL153" s="47">
        <v>2.86953595</v>
      </c>
      <c r="OM153" s="47">
        <v>1.089137011</v>
      </c>
      <c r="ON153" s="47">
        <v>12.35661259</v>
      </c>
      <c r="OO153" s="47">
        <v>4.248785076</v>
      </c>
      <c r="OP153" s="47">
        <v>2.576536737</v>
      </c>
      <c r="OQ153" s="47">
        <v>11.35740526</v>
      </c>
      <c r="OR153" s="47">
        <v>4.750557438</v>
      </c>
      <c r="OS153" s="47">
        <v>1.795638883</v>
      </c>
      <c r="OT153" s="47">
        <v>0.1585143699</v>
      </c>
      <c r="OU153" s="47">
        <v>76.1345824</v>
      </c>
      <c r="OV153" s="47">
        <v>0.8352520966</v>
      </c>
      <c r="OW153" s="47">
        <v>2.052057042</v>
      </c>
      <c r="OX153" s="47">
        <v>0.095168660140</v>
      </c>
      <c r="OY153" s="47">
        <v>0.041468107810</v>
      </c>
      <c r="OZ153" s="47">
        <v>0.060499569170</v>
      </c>
      <c r="PA153" s="47">
        <v>0.9432914606</v>
      </c>
      <c r="PB153" s="47">
        <v>2.873236107</v>
      </c>
      <c r="PC153" s="46">
        <v>0.039807021370</v>
      </c>
      <c r="PD153" s="46">
        <v>0.002849078531</v>
      </c>
      <c r="PE153" s="46">
        <v>0.9223644959</v>
      </c>
      <c r="PF153" s="46">
        <v>0.1116277796</v>
      </c>
      <c r="PG153" s="46">
        <v>0.1904774606</v>
      </c>
      <c r="PH153" s="46">
        <v>0.1515124551</v>
      </c>
      <c r="PI153" s="46">
        <v>1.424668827</v>
      </c>
      <c r="PJ153" s="46">
        <v>0.2132735633</v>
      </c>
      <c r="PK153" s="46">
        <v>9.662905451</v>
      </c>
      <c r="PL153" s="46">
        <v>2.905736259</v>
      </c>
      <c r="PM153" s="46">
        <v>0.6122781886999999</v>
      </c>
      <c r="PN153" s="46">
        <v>7.011418888</v>
      </c>
      <c r="PO153" s="46">
        <v>1.461087246</v>
      </c>
      <c r="PP153" s="46">
        <v>0.5079342732</v>
      </c>
      <c r="PQ153" s="46">
        <v>0.1118619744</v>
      </c>
      <c r="PR153" s="46">
        <v>31.0784533</v>
      </c>
      <c r="PS153" s="46">
        <v>0.11122034</v>
      </c>
      <c r="PT153" s="46">
        <v>0.2108438642</v>
      </c>
      <c r="PU153" s="46">
        <v>0.024235231470</v>
      </c>
      <c r="PV153" s="46">
        <v>0.013646158110</v>
      </c>
      <c r="PW153" s="46">
        <v>0.005303461154</v>
      </c>
      <c r="PX153" s="46">
        <v>0.1722824038</v>
      </c>
      <c r="PY153" s="46">
        <v>0.3284217808</v>
      </c>
      <c r="PZ153" s="47">
        <v>0.097829210360</v>
      </c>
      <c r="QA153" s="47">
        <v>0.9316766538</v>
      </c>
      <c r="QB153" s="47">
        <v>3.689624788</v>
      </c>
      <c r="QC153" s="47">
        <v>0.1228296827</v>
      </c>
      <c r="QD153" s="47">
        <v>0.1389503548</v>
      </c>
      <c r="QE153" s="47">
        <v>0.043985856260</v>
      </c>
      <c r="QF153" s="47">
        <v>0.4214924652</v>
      </c>
      <c r="QG153" s="47">
        <v>0.1539936267</v>
      </c>
      <c r="QH153" s="47">
        <v>5.023096792</v>
      </c>
      <c r="QI153" s="47">
        <v>0.8533639451</v>
      </c>
      <c r="QJ153" s="47">
        <v>0.1844671571</v>
      </c>
      <c r="QK153" s="47">
        <v>3.944798434</v>
      </c>
      <c r="QL153" s="47">
        <v>2.249418874</v>
      </c>
      <c r="QM153" s="47">
        <v>0.8511705326</v>
      </c>
      <c r="QN153" s="47">
        <v>0.07916363613000001</v>
      </c>
      <c r="QO153" s="47">
        <v>34.71326664</v>
      </c>
      <c r="QP153" s="47">
        <v>1.977624922</v>
      </c>
      <c r="QQ153" s="47">
        <v>0.2026681594</v>
      </c>
      <c r="QR153" s="47">
        <v>0.8618493047</v>
      </c>
      <c r="QS153" s="47">
        <v>0.1867196645</v>
      </c>
      <c r="QT153" s="47">
        <v>0.001111381487</v>
      </c>
      <c r="QU153" s="47">
        <v>0.3919472887</v>
      </c>
      <c r="QV153" s="47">
        <v>0.7215514438</v>
      </c>
      <c r="QW153" s="46">
        <v>6.693978043</v>
      </c>
      <c r="QX153" s="46">
        <v>0.7914168027</v>
      </c>
      <c r="QY153" s="46">
        <v>28.72218363</v>
      </c>
      <c r="QZ153" s="46">
        <v>0.3964113643</v>
      </c>
      <c r="RA153" s="46">
        <v>1.61307003</v>
      </c>
      <c r="RB153" s="46">
        <v>0.4621412721</v>
      </c>
      <c r="RC153" s="46">
        <v>9.746876476000001</v>
      </c>
      <c r="RD153" s="46">
        <v>3.406881756</v>
      </c>
      <c r="RE153" s="46">
        <v>76.12774511000001</v>
      </c>
      <c r="RF153" s="46">
        <v>10.11609284</v>
      </c>
      <c r="RG153" s="46">
        <v>2.922878775</v>
      </c>
      <c r="RH153" s="46">
        <v>19.7192386</v>
      </c>
      <c r="RI153" s="46">
        <v>7.889050651</v>
      </c>
      <c r="RJ153" s="46">
        <v>4.980911166</v>
      </c>
      <c r="RK153" s="46">
        <v>2.107829369</v>
      </c>
      <c r="RL153" s="46">
        <v>475.8260305</v>
      </c>
      <c r="RM153" s="46">
        <v>9.694735476</v>
      </c>
      <c r="RN153" s="46">
        <v>5.044632817</v>
      </c>
      <c r="RO153" s="46">
        <v>1.269771622</v>
      </c>
      <c r="RP153" s="46">
        <v>0.5794688333</v>
      </c>
      <c r="RQ153" s="46">
        <v>0.5249004361</v>
      </c>
      <c r="RR153" s="46">
        <v>63.83794075</v>
      </c>
      <c r="RS153" s="46">
        <v>19.4103656</v>
      </c>
      <c r="RT153" s="47">
        <v>0.5543039243</v>
      </c>
      <c r="RU153" s="47">
        <v>0.025313271290</v>
      </c>
      <c r="RV153" s="47">
        <v>1.401101791</v>
      </c>
      <c r="RW153" s="47">
        <v>0.09063596006000001</v>
      </c>
      <c r="RX153" s="47">
        <v>0.1440357759</v>
      </c>
      <c r="RY153" s="47">
        <v>0.026088010460</v>
      </c>
      <c r="RZ153" s="47">
        <v>0.2879222666</v>
      </c>
      <c r="SA153" s="47">
        <v>0.083866718550</v>
      </c>
      <c r="SB153" s="47">
        <v>5.786724358</v>
      </c>
      <c r="SC153" s="47">
        <v>0.648990307</v>
      </c>
      <c r="SD153" s="47">
        <v>0.3147199576</v>
      </c>
      <c r="SE153" s="47">
        <v>0.1918113855</v>
      </c>
      <c r="SF153" s="47">
        <v>0.7597583570999999</v>
      </c>
      <c r="SG153" s="47">
        <v>0.4243026915</v>
      </c>
      <c r="SH153" s="47">
        <v>0.047303638690</v>
      </c>
      <c r="SI153" s="47">
        <v>29.06511315</v>
      </c>
      <c r="SJ153" s="47">
        <v>0.9835690164000001</v>
      </c>
      <c r="SK153" s="47">
        <v>1.045394624</v>
      </c>
      <c r="SL153" s="47">
        <v>0.090770115870</v>
      </c>
      <c r="SM153" s="47">
        <v>0.0156533066</v>
      </c>
      <c r="SN153" s="47">
        <v>0.024020626490</v>
      </c>
      <c r="SO153" s="47">
        <v>0.1958657675</v>
      </c>
      <c r="SP153" s="47">
        <v>0.6712685196</v>
      </c>
      <c r="SQ153" s="46">
        <v>2.060606625</v>
      </c>
      <c r="SR153" s="46">
        <v>1.017620477</v>
      </c>
      <c r="SS153" s="46">
        <v>4.615993693</v>
      </c>
      <c r="ST153" s="46">
        <v>0.8431600806</v>
      </c>
      <c r="SU153" s="46">
        <v>1.418670837</v>
      </c>
      <c r="SV153" s="46">
        <v>0.2949805538</v>
      </c>
      <c r="SW153" s="46">
        <v>2.071412332</v>
      </c>
      <c r="SX153" s="46">
        <v>0.8077358869</v>
      </c>
      <c r="SY153" s="46">
        <v>14.83809619</v>
      </c>
      <c r="SZ153" s="46">
        <v>9.243397325</v>
      </c>
      <c r="TA153" s="46">
        <v>2.798820454</v>
      </c>
      <c r="TB153" s="46">
        <v>4.898858241</v>
      </c>
      <c r="TC153" s="46">
        <v>9.843614237000001</v>
      </c>
      <c r="TD153" s="46">
        <v>7.0506652</v>
      </c>
      <c r="TE153" s="46">
        <v>1.189882872</v>
      </c>
      <c r="TF153" s="46">
        <v>65.62250581000001</v>
      </c>
      <c r="TG153" s="46">
        <v>0.941600231</v>
      </c>
      <c r="TH153" s="46">
        <v>3.654484415</v>
      </c>
      <c r="TI153" s="46">
        <v>3.369879813</v>
      </c>
      <c r="TJ153" s="46">
        <v>0.1882253385</v>
      </c>
      <c r="TK153" s="46">
        <v>0.1404644932</v>
      </c>
      <c r="TL153" s="46">
        <v>18.09124322</v>
      </c>
      <c r="TM153" s="46">
        <v>5.533424045</v>
      </c>
      <c r="TN153" s="47">
        <v>0.068293013540</v>
      </c>
      <c r="TO153" s="47">
        <v>0.1723030336</v>
      </c>
      <c r="TP153" s="47">
        <v>1.032314541</v>
      </c>
      <c r="TQ153" s="47">
        <v>0.1212327721</v>
      </c>
      <c r="TR153" s="47">
        <v>0.1259453835</v>
      </c>
      <c r="TS153" s="47">
        <v>0.3195816885</v>
      </c>
      <c r="TT153" s="47">
        <v>1.764554245</v>
      </c>
      <c r="TU153" s="47">
        <v>0.8158941897999999</v>
      </c>
      <c r="TV153" s="47">
        <v>26.9476324</v>
      </c>
      <c r="TW153" s="47">
        <v>5.96678263</v>
      </c>
      <c r="TX153" s="47">
        <v>0.9182203871</v>
      </c>
      <c r="TY153" s="47">
        <v>28.75883855</v>
      </c>
      <c r="TZ153" s="47">
        <v>2.756436744</v>
      </c>
      <c r="UA153" s="47">
        <v>1.236890531</v>
      </c>
      <c r="UB153" s="47">
        <v>0.065377107930</v>
      </c>
      <c r="UC153" s="47">
        <v>91.98652396</v>
      </c>
      <c r="UD153" s="47">
        <v>0.2721405514</v>
      </c>
      <c r="UE153" s="47">
        <v>1.239942346</v>
      </c>
      <c r="UF153" s="47">
        <v>0.034419021090</v>
      </c>
      <c r="UG153" s="47">
        <v>0.030804009990</v>
      </c>
      <c r="UH153" s="47">
        <v>0.006765964501</v>
      </c>
      <c r="UI153" s="47">
        <v>0.4220838018</v>
      </c>
      <c r="UJ153" s="47">
        <v>2.585299206</v>
      </c>
      <c r="UK153" s="46">
        <v>0.8396267231</v>
      </c>
      <c r="UL153" s="46">
        <v>7.678081305</v>
      </c>
      <c r="UM153" s="46">
        <v>29.66077445</v>
      </c>
      <c r="UN153" s="46">
        <v>5.265218857</v>
      </c>
      <c r="UO153" s="46">
        <v>2.405907877</v>
      </c>
      <c r="UP153" s="46">
        <v>2.219673383</v>
      </c>
      <c r="UQ153" s="46">
        <v>12.00507646</v>
      </c>
      <c r="UR153" s="46">
        <v>10.75538635</v>
      </c>
      <c r="US153" s="46">
        <v>97.61460640999999</v>
      </c>
      <c r="UT153" s="46">
        <v>19.89159099</v>
      </c>
      <c r="UU153" s="46">
        <v>13.92656894</v>
      </c>
      <c r="UV153" s="46">
        <v>31.21691701</v>
      </c>
      <c r="UW153" s="46">
        <v>44.58365945</v>
      </c>
      <c r="UX153" s="46">
        <v>18.54942101</v>
      </c>
      <c r="UY153" s="46">
        <v>1.317611833</v>
      </c>
      <c r="UZ153" s="46">
        <v>313.3629742</v>
      </c>
      <c r="VA153" s="46">
        <v>8.347395799999999</v>
      </c>
      <c r="VB153" s="46">
        <v>29.00080581</v>
      </c>
      <c r="VC153" s="46">
        <v>1.505112438</v>
      </c>
      <c r="VD153" s="46">
        <v>7.213657059</v>
      </c>
      <c r="VE153" s="46">
        <v>1.199645734</v>
      </c>
      <c r="VF153" s="46">
        <v>37.22186491</v>
      </c>
      <c r="VG153" s="46">
        <v>54.18824734</v>
      </c>
      <c r="VH153" s="47">
        <v>5.452474185</v>
      </c>
      <c r="VI153" s="47">
        <v>30.41381611</v>
      </c>
      <c r="VJ153" s="47">
        <v>52.68994298</v>
      </c>
      <c r="VK153" s="47">
        <v>4.760949158</v>
      </c>
      <c r="VL153" s="47">
        <v>2.612135383</v>
      </c>
      <c r="VM153" s="47">
        <v>14.58383885</v>
      </c>
      <c r="VN153" s="47">
        <v>21.77596914</v>
      </c>
      <c r="VO153" s="47">
        <v>12.62630076</v>
      </c>
      <c r="VP153" s="47">
        <v>218.7477286</v>
      </c>
      <c r="VQ153" s="47">
        <v>32.60376085</v>
      </c>
      <c r="VR153" s="47">
        <v>9.477015238</v>
      </c>
      <c r="VS153" s="47">
        <v>39.27117301</v>
      </c>
      <c r="VT153" s="47">
        <v>23.26879733</v>
      </c>
      <c r="VU153" s="47">
        <v>11.0667214</v>
      </c>
      <c r="VV153" s="47">
        <v>54.44423582</v>
      </c>
      <c r="VW153" s="47">
        <v>507.2426629</v>
      </c>
      <c r="VX153" s="47">
        <v>15.18615759</v>
      </c>
      <c r="VY153" s="47">
        <v>5.067060581</v>
      </c>
      <c r="VZ153" s="47">
        <v>13.11915689</v>
      </c>
      <c r="WA153" s="47">
        <v>17.88520964</v>
      </c>
      <c r="WB153" s="47">
        <v>0.4195667661</v>
      </c>
      <c r="WC153" s="47">
        <v>40.23560964</v>
      </c>
      <c r="WD153" s="47">
        <v>30.04416535</v>
      </c>
      <c r="WE153" s="48" cm="1">
        <f t="array" ref="WE153">SUM(E153:WD153)</f>
        <v>29530.409489665</v>
      </c>
      <c r="WF153" s="46">
        <v>9.248340512</v>
      </c>
      <c r="WG153" s="46">
        <v>0.041935942420</v>
      </c>
      <c r="WH153" s="46">
        <v>0.090065211740</v>
      </c>
      <c r="WI153" s="46">
        <v>0</v>
      </c>
      <c r="WJ153" s="47">
        <v>62.3683376</v>
      </c>
      <c r="WK153" s="47">
        <v>0.6637468026</v>
      </c>
      <c r="WL153" s="47">
        <v>0.3126169088</v>
      </c>
      <c r="WM153" s="47">
        <v>0</v>
      </c>
      <c r="WN153" s="46">
        <v>26.90729806</v>
      </c>
      <c r="WO153" s="46">
        <v>0.2237935877</v>
      </c>
      <c r="WP153" s="46">
        <v>0.1870251223</v>
      </c>
      <c r="WQ153" s="46">
        <v>0</v>
      </c>
      <c r="WR153" s="47">
        <v>2.039293039</v>
      </c>
      <c r="WS153" s="47">
        <v>1.321531201e-08</v>
      </c>
      <c r="WT153" s="47">
        <v>0.1255311505</v>
      </c>
      <c r="WU153" s="47">
        <v>0</v>
      </c>
      <c r="WV153" s="46">
        <v>14.79281194</v>
      </c>
      <c r="WW153" s="46">
        <v>3.58784069e-05</v>
      </c>
      <c r="WX153" s="46">
        <v>0.4556554765</v>
      </c>
      <c r="WY153" s="46">
        <v>0</v>
      </c>
      <c r="WZ153" s="47">
        <v>6.004474889</v>
      </c>
      <c r="XA153" s="47">
        <v>0.0004552099563</v>
      </c>
      <c r="XB153" s="47">
        <v>0.3690555005</v>
      </c>
      <c r="XC153" s="47">
        <v>0</v>
      </c>
      <c r="XD153" s="46">
        <v>4193.996866</v>
      </c>
      <c r="XE153" s="46">
        <v>27.76153732</v>
      </c>
      <c r="XF153" s="46">
        <v>499.4898268</v>
      </c>
      <c r="XG153" s="46">
        <v>885.9868585</v>
      </c>
      <c r="XH153" s="47">
        <v>13.93094412</v>
      </c>
      <c r="XI153" s="47">
        <v>0.034320163070</v>
      </c>
      <c r="XJ153" s="47">
        <v>0.1428603522</v>
      </c>
      <c r="XK153" s="47">
        <v>0</v>
      </c>
      <c r="XL153" s="46">
        <v>27.29906487</v>
      </c>
      <c r="XM153" s="46">
        <v>0.6892165696</v>
      </c>
      <c r="XN153" s="46">
        <v>0.3202978639</v>
      </c>
      <c r="XO153" s="46">
        <v>0</v>
      </c>
      <c r="XP153" s="47">
        <v>5.477936876</v>
      </c>
      <c r="XQ153" s="47">
        <v>0.3462328856</v>
      </c>
      <c r="XR153" s="47">
        <v>0.072644675560</v>
      </c>
      <c r="XS153" s="47">
        <v>0</v>
      </c>
      <c r="XT153" s="46">
        <v>47.95751526</v>
      </c>
      <c r="XU153" s="46">
        <v>0.1446997</v>
      </c>
      <c r="XV153" s="46">
        <v>0.8613164702</v>
      </c>
      <c r="XW153" s="46">
        <v>0</v>
      </c>
      <c r="XX153" s="47">
        <v>28.91475647</v>
      </c>
      <c r="XY153" s="47">
        <v>0.0002994442554</v>
      </c>
      <c r="XZ153" s="47">
        <v>0.993379755</v>
      </c>
      <c r="YA153" s="47">
        <v>0</v>
      </c>
      <c r="YB153" s="46">
        <v>14.98474883</v>
      </c>
      <c r="YC153" s="46">
        <v>0.0004446749719</v>
      </c>
      <c r="YD153" s="46">
        <v>0.023876962230</v>
      </c>
      <c r="YE153" s="46">
        <v>0</v>
      </c>
      <c r="YF153" s="47">
        <v>1.323101068</v>
      </c>
      <c r="YG153" s="47">
        <v>4.052162573e-05</v>
      </c>
      <c r="YH153" s="47">
        <v>0.0272943748</v>
      </c>
      <c r="YI153" s="47">
        <v>0</v>
      </c>
      <c r="YJ153" s="46">
        <v>1.491137781</v>
      </c>
      <c r="YK153" s="46">
        <v>0.058676530870</v>
      </c>
      <c r="YL153" s="46">
        <v>0.1735895202</v>
      </c>
      <c r="YM153" s="46">
        <v>0</v>
      </c>
      <c r="YN153" s="47">
        <v>3.602106448</v>
      </c>
      <c r="YO153" s="47">
        <v>8.631504563e-05</v>
      </c>
      <c r="YP153" s="47">
        <v>0.063885358840</v>
      </c>
      <c r="YQ153" s="47">
        <v>0</v>
      </c>
      <c r="YR153" s="46">
        <v>79.48399947</v>
      </c>
      <c r="YS153" s="46">
        <v>0.8430364496</v>
      </c>
      <c r="YT153" s="46">
        <v>0.8910116595000001</v>
      </c>
      <c r="YU153" s="46">
        <v>0</v>
      </c>
      <c r="YV153" s="47">
        <v>34.59868489</v>
      </c>
      <c r="YW153" s="47">
        <v>0</v>
      </c>
      <c r="YX153" s="47">
        <v>0</v>
      </c>
      <c r="YY153" s="47">
        <v>0</v>
      </c>
      <c r="YZ153" s="46">
        <v>4.383222403</v>
      </c>
      <c r="ZA153" s="46">
        <v>1.864123341e-05</v>
      </c>
      <c r="ZB153" s="46">
        <v>0.2236080788</v>
      </c>
      <c r="ZC153" s="46">
        <v>0</v>
      </c>
      <c r="ZD153" s="47">
        <v>3.234037571</v>
      </c>
      <c r="ZE153" s="47">
        <v>5.464176093e-06</v>
      </c>
      <c r="ZF153" s="47">
        <v>0.046645800830</v>
      </c>
      <c r="ZG153" s="47">
        <v>0</v>
      </c>
      <c r="ZH153" s="46">
        <v>33.02877328</v>
      </c>
      <c r="ZI153" s="46">
        <v>0.2587972187</v>
      </c>
      <c r="ZJ153" s="46">
        <v>0.7401366491</v>
      </c>
      <c r="ZK153" s="46">
        <v>0</v>
      </c>
      <c r="ZL153" s="47">
        <v>6.978338859</v>
      </c>
      <c r="ZM153" s="47">
        <v>0.041788079040</v>
      </c>
      <c r="ZN153" s="47">
        <v>0.2209450672</v>
      </c>
      <c r="ZO153" s="47">
        <v>0</v>
      </c>
      <c r="ZP153" s="46">
        <v>20.69944083</v>
      </c>
      <c r="ZQ153" s="46">
        <v>0.2485618887</v>
      </c>
      <c r="ZR153" s="46">
        <v>0.2515049677</v>
      </c>
      <c r="ZS153" s="46">
        <v>0</v>
      </c>
      <c r="ZT153" s="47">
        <v>3.630562883</v>
      </c>
      <c r="ZU153" s="47">
        <v>9.526192043e-07</v>
      </c>
      <c r="ZV153" s="47">
        <v>0.2376870898</v>
      </c>
      <c r="ZW153" s="47">
        <v>0</v>
      </c>
      <c r="ZX153" s="46">
        <v>139.2110513</v>
      </c>
      <c r="ZY153" s="46">
        <v>0</v>
      </c>
      <c r="ZZ153" s="46">
        <v>5.491828067</v>
      </c>
      <c r="AAA153" s="46">
        <v>0</v>
      </c>
      <c r="AAB153" s="47">
        <v>110.4207115</v>
      </c>
      <c r="AAC153" s="47">
        <v>0</v>
      </c>
      <c r="AAD153" s="47">
        <v>1.468731852</v>
      </c>
      <c r="AAE153" s="47">
        <v>0</v>
      </c>
      <c r="AAF153" s="49" cm="1">
        <f t="array" ref="AAF153">SUM(WF153:AAE153)+WE153</f>
        <v>35857.0426559026</v>
      </c>
      <c r="AAG153" s="20"/>
      <c r="AAH153" s="50" cm="1">
        <f t="array" ref="AAH153">SUM(E153:EL153)+SUM(FJ153:WD153)+SUM(WF153:XC153)+SUM(XH153:AAE153)</f>
        <v>7495.427453922650</v>
      </c>
      <c r="AAI153" s="50">
        <v>-6365.386673</v>
      </c>
      <c r="AAJ153" s="50">
        <v>-522.5764607999999</v>
      </c>
    </row>
    <row r="154" ht="10.95" customHeight="1">
      <c r="A154" t="s" s="51">
        <v>69</v>
      </c>
      <c r="B154" t="s" s="52">
        <v>102</v>
      </c>
      <c r="C154" s="53"/>
      <c r="D154" s="45">
        <v>10</v>
      </c>
      <c r="E154" s="46">
        <v>1.81706225</v>
      </c>
      <c r="F154" s="46">
        <v>7.594504272</v>
      </c>
      <c r="G154" s="46">
        <v>6.902609734</v>
      </c>
      <c r="H154" s="46">
        <v>0.4333278035</v>
      </c>
      <c r="I154" s="46">
        <v>1.494412298</v>
      </c>
      <c r="J154" s="46">
        <v>0.2112672145</v>
      </c>
      <c r="K154" s="46">
        <v>2.187425974</v>
      </c>
      <c r="L154" s="46">
        <v>1.160931993</v>
      </c>
      <c r="M154" s="46">
        <v>1.855977451</v>
      </c>
      <c r="N154" s="46">
        <v>73.35028542000001</v>
      </c>
      <c r="O154" s="46">
        <v>14.45144846</v>
      </c>
      <c r="P154" s="46">
        <v>7.904634918</v>
      </c>
      <c r="Q154" s="46">
        <v>15.08383441</v>
      </c>
      <c r="R154" s="46">
        <v>10.09549699</v>
      </c>
      <c r="S154" s="46">
        <v>2.644158931</v>
      </c>
      <c r="T154" s="46">
        <v>45.8468244</v>
      </c>
      <c r="U154" s="46">
        <v>7.765592495</v>
      </c>
      <c r="V154" s="46">
        <v>1.160606063</v>
      </c>
      <c r="W154" s="46">
        <v>6.619552348</v>
      </c>
      <c r="X154" s="46">
        <v>3.826807857</v>
      </c>
      <c r="Y154" s="46">
        <v>0.083534994130</v>
      </c>
      <c r="Z154" s="46">
        <v>5.955741771</v>
      </c>
      <c r="AA154" s="46">
        <v>9.707093293</v>
      </c>
      <c r="AB154" s="47">
        <v>21.50919027</v>
      </c>
      <c r="AC154" s="47">
        <v>8.495135362999999</v>
      </c>
      <c r="AD154" s="47">
        <v>36.23693951</v>
      </c>
      <c r="AE154" s="47">
        <v>10.23021735</v>
      </c>
      <c r="AF154" s="47">
        <v>9.62913208</v>
      </c>
      <c r="AG154" s="47">
        <v>3.206015924</v>
      </c>
      <c r="AH154" s="47">
        <v>26.54829281</v>
      </c>
      <c r="AI154" s="47">
        <v>24.85037313</v>
      </c>
      <c r="AJ154" s="47">
        <v>24.7154752</v>
      </c>
      <c r="AK154" s="47">
        <v>1151.013811</v>
      </c>
      <c r="AL154" s="47">
        <v>409.9376783</v>
      </c>
      <c r="AM154" s="47">
        <v>239.8401536</v>
      </c>
      <c r="AN154" s="47">
        <v>157.2001245</v>
      </c>
      <c r="AO154" s="47">
        <v>115.3282244</v>
      </c>
      <c r="AP154" s="47">
        <v>16.10983513</v>
      </c>
      <c r="AQ154" s="47">
        <v>411.6562458</v>
      </c>
      <c r="AR154" s="47">
        <v>132.107075</v>
      </c>
      <c r="AS154" s="47">
        <v>17.98947596</v>
      </c>
      <c r="AT154" s="47">
        <v>43.57431548</v>
      </c>
      <c r="AU154" s="47">
        <v>16.00387458</v>
      </c>
      <c r="AV154" s="47">
        <v>9.016437155</v>
      </c>
      <c r="AW154" s="47">
        <v>35.42283129</v>
      </c>
      <c r="AX154" s="47">
        <v>83.03612434999999</v>
      </c>
      <c r="AY154" s="46">
        <v>2.823800338</v>
      </c>
      <c r="AZ154" s="46">
        <v>1.186024752</v>
      </c>
      <c r="BA154" s="46">
        <v>32.64453147</v>
      </c>
      <c r="BB154" s="46">
        <v>7.967228491</v>
      </c>
      <c r="BC154" s="46">
        <v>5.270089891</v>
      </c>
      <c r="BD154" s="46">
        <v>9.864944864</v>
      </c>
      <c r="BE154" s="46">
        <v>53.6098806</v>
      </c>
      <c r="BF154" s="46">
        <v>21.41995152</v>
      </c>
      <c r="BG154" s="46">
        <v>37.49160247</v>
      </c>
      <c r="BH154" s="46">
        <v>1341.66234</v>
      </c>
      <c r="BI154" s="46">
        <v>170.4481682</v>
      </c>
      <c r="BJ154" s="46">
        <v>99.71536322</v>
      </c>
      <c r="BK154" s="46">
        <v>195.0108167</v>
      </c>
      <c r="BL154" s="46">
        <v>113.9639645</v>
      </c>
      <c r="BM154" s="46">
        <v>12.4239412</v>
      </c>
      <c r="BN154" s="46">
        <v>424.646633</v>
      </c>
      <c r="BO154" s="46">
        <v>211.1788596</v>
      </c>
      <c r="BP154" s="46">
        <v>2.895132635</v>
      </c>
      <c r="BQ154" s="46">
        <v>14.3567868</v>
      </c>
      <c r="BR154" s="46">
        <v>1.484819938</v>
      </c>
      <c r="BS154" s="46">
        <v>9.682467009</v>
      </c>
      <c r="BT154" s="46">
        <v>36.78302101</v>
      </c>
      <c r="BU154" s="46">
        <v>25.18389298</v>
      </c>
      <c r="BV154" s="47">
        <v>3.045621893</v>
      </c>
      <c r="BW154" s="47">
        <v>12.841042</v>
      </c>
      <c r="BX154" s="47">
        <v>15.56182405</v>
      </c>
      <c r="BY154" s="47">
        <v>1.349080114</v>
      </c>
      <c r="BZ154" s="47">
        <v>4.911163268</v>
      </c>
      <c r="CA154" s="47">
        <v>2.226005831</v>
      </c>
      <c r="CB154" s="47">
        <v>11.46826182</v>
      </c>
      <c r="CC154" s="47">
        <v>4.526188874</v>
      </c>
      <c r="CD154" s="47">
        <v>3.525554682</v>
      </c>
      <c r="CE154" s="47">
        <v>124.5625</v>
      </c>
      <c r="CF154" s="47">
        <v>66.41996356999999</v>
      </c>
      <c r="CG154" s="47">
        <v>39.16068822</v>
      </c>
      <c r="CH154" s="47">
        <v>59.9132139</v>
      </c>
      <c r="CI154" s="47">
        <v>12.42052532</v>
      </c>
      <c r="CJ154" s="47">
        <v>1.919621775</v>
      </c>
      <c r="CK154" s="47">
        <v>61.37950035</v>
      </c>
      <c r="CL154" s="47">
        <v>6.679289679</v>
      </c>
      <c r="CM154" s="47">
        <v>0.2331434837</v>
      </c>
      <c r="CN154" s="47">
        <v>1.177548295</v>
      </c>
      <c r="CO154" s="47">
        <v>0.8718262087999999</v>
      </c>
      <c r="CP154" s="47">
        <v>0.034300858080</v>
      </c>
      <c r="CQ154" s="47">
        <v>0.9144846854000001</v>
      </c>
      <c r="CR154" s="47">
        <v>9.614945454000001</v>
      </c>
      <c r="CS154" s="46">
        <v>3.46033202</v>
      </c>
      <c r="CT154" s="46">
        <v>6.104577808</v>
      </c>
      <c r="CU154" s="46">
        <v>9.17808104</v>
      </c>
      <c r="CV154" s="46">
        <v>0.3005884984</v>
      </c>
      <c r="CW154" s="46">
        <v>1.427681691</v>
      </c>
      <c r="CX154" s="46">
        <v>0.7674086116</v>
      </c>
      <c r="CY154" s="46">
        <v>2.698496603</v>
      </c>
      <c r="CZ154" s="46">
        <v>3.381892327</v>
      </c>
      <c r="DA154" s="46">
        <v>1.459288172</v>
      </c>
      <c r="DB154" s="46">
        <v>160.9242103</v>
      </c>
      <c r="DC154" s="46">
        <v>29.56946182</v>
      </c>
      <c r="DD154" s="46">
        <v>41.16775508</v>
      </c>
      <c r="DE154" s="46">
        <v>72.02963765</v>
      </c>
      <c r="DF154" s="46">
        <v>16.96133577</v>
      </c>
      <c r="DG154" s="46">
        <v>0.4550160796</v>
      </c>
      <c r="DH154" s="46">
        <v>105.9309368</v>
      </c>
      <c r="DI154" s="46">
        <v>20.99907416</v>
      </c>
      <c r="DJ154" s="46">
        <v>0.429087195</v>
      </c>
      <c r="DK154" s="46">
        <v>1.178148987</v>
      </c>
      <c r="DL154" s="46">
        <v>0.2100791249</v>
      </c>
      <c r="DM154" s="46">
        <v>0.9528392865999999</v>
      </c>
      <c r="DN154" s="46">
        <v>2.178327486</v>
      </c>
      <c r="DO154" s="46">
        <v>4.850520369</v>
      </c>
      <c r="DP154" s="47">
        <v>4.527953135</v>
      </c>
      <c r="DQ154" s="47">
        <v>11.44827853</v>
      </c>
      <c r="DR154" s="47">
        <v>3.913340744</v>
      </c>
      <c r="DS154" s="47">
        <v>2.953425519</v>
      </c>
      <c r="DT154" s="47">
        <v>1.993204396</v>
      </c>
      <c r="DU154" s="47">
        <v>1.095136604</v>
      </c>
      <c r="DV154" s="47">
        <v>8.667213263000001</v>
      </c>
      <c r="DW154" s="47">
        <v>4.693645032</v>
      </c>
      <c r="DX154" s="47">
        <v>15.25938872</v>
      </c>
      <c r="DY154" s="47">
        <v>252.4938593</v>
      </c>
      <c r="DZ154" s="47">
        <v>83.9451006</v>
      </c>
      <c r="EA154" s="47">
        <v>82.80390039</v>
      </c>
      <c r="EB154" s="47">
        <v>36.0672484</v>
      </c>
      <c r="EC154" s="47">
        <v>8.509450366999999</v>
      </c>
      <c r="ED154" s="47">
        <v>6.742458269</v>
      </c>
      <c r="EE154" s="47">
        <v>106.8040264</v>
      </c>
      <c r="EF154" s="47">
        <v>4.162412428</v>
      </c>
      <c r="EG154" s="47">
        <v>0.7280462803</v>
      </c>
      <c r="EH154" s="47">
        <v>3.665097888</v>
      </c>
      <c r="EI154" s="47">
        <v>1.233940465</v>
      </c>
      <c r="EJ154" s="47">
        <v>0.3872699579</v>
      </c>
      <c r="EK154" s="47">
        <v>5.48788883</v>
      </c>
      <c r="EL154" s="47">
        <v>7.325169389</v>
      </c>
      <c r="EM154" s="46">
        <v>284.3049884</v>
      </c>
      <c r="EN154" s="46">
        <v>313.3795763</v>
      </c>
      <c r="EO154" s="46">
        <v>947.4506507</v>
      </c>
      <c r="EP154" s="46">
        <v>160.5382742</v>
      </c>
      <c r="EQ154" s="46">
        <v>193.490382</v>
      </c>
      <c r="ER154" s="46">
        <v>189.3071185</v>
      </c>
      <c r="ES154" s="46">
        <v>1552.569311</v>
      </c>
      <c r="ET154" s="46">
        <v>668.3303813</v>
      </c>
      <c r="EU154" s="46">
        <v>242.1562315</v>
      </c>
      <c r="EV154" s="46">
        <v>22739.87816</v>
      </c>
      <c r="EW154" s="46">
        <v>9675.037028999999</v>
      </c>
      <c r="EX154" s="46">
        <v>5468.112748</v>
      </c>
      <c r="EY154" s="46">
        <v>12489.00564</v>
      </c>
      <c r="EZ154" s="46">
        <v>1395.097481</v>
      </c>
      <c r="FA154" s="46">
        <v>583.6059564</v>
      </c>
      <c r="FB154" s="46">
        <v>7433.608074</v>
      </c>
      <c r="FC154" s="46">
        <v>1046.89124</v>
      </c>
      <c r="FD154" s="46">
        <v>100.0345335</v>
      </c>
      <c r="FE154" s="46">
        <v>552.0399654</v>
      </c>
      <c r="FF154" s="46">
        <v>92.52702453000001</v>
      </c>
      <c r="FG154" s="46">
        <v>82.61510839</v>
      </c>
      <c r="FH154" s="46">
        <v>435.5400924</v>
      </c>
      <c r="FI154" s="46">
        <v>1399.771531</v>
      </c>
      <c r="FJ154" s="47">
        <v>36.91988357</v>
      </c>
      <c r="FK154" s="47">
        <v>1.286314258</v>
      </c>
      <c r="FL154" s="47">
        <v>34.80254532</v>
      </c>
      <c r="FM154" s="47">
        <v>3.920687302</v>
      </c>
      <c r="FN154" s="47">
        <v>3.406295504</v>
      </c>
      <c r="FO154" s="47">
        <v>1.06496469</v>
      </c>
      <c r="FP154" s="47">
        <v>9.484925189</v>
      </c>
      <c r="FQ154" s="47">
        <v>12.93942107</v>
      </c>
      <c r="FR154" s="47">
        <v>12.17812724</v>
      </c>
      <c r="FS154" s="47">
        <v>230.5473113</v>
      </c>
      <c r="FT154" s="47">
        <v>166.3436603</v>
      </c>
      <c r="FU154" s="47">
        <v>82.85835667000001</v>
      </c>
      <c r="FV154" s="47">
        <v>52.96189107</v>
      </c>
      <c r="FW154" s="47">
        <v>52.87208629</v>
      </c>
      <c r="FX154" s="47">
        <v>7.208876847</v>
      </c>
      <c r="FY154" s="47">
        <v>168.5786382</v>
      </c>
      <c r="FZ154" s="47">
        <v>38.25999774</v>
      </c>
      <c r="GA154" s="47">
        <v>1.507211007</v>
      </c>
      <c r="GB154" s="47">
        <v>16.14897841</v>
      </c>
      <c r="GC154" s="47">
        <v>2.799663926</v>
      </c>
      <c r="GD154" s="47">
        <v>1.618328795</v>
      </c>
      <c r="GE154" s="47">
        <v>6.166956122</v>
      </c>
      <c r="GF154" s="47">
        <v>23.36753849</v>
      </c>
      <c r="GG154" s="46">
        <v>24.72725342</v>
      </c>
      <c r="GH154" s="46">
        <v>8.385500681</v>
      </c>
      <c r="GI154" s="46">
        <v>39.2483018</v>
      </c>
      <c r="GJ154" s="46">
        <v>7.119565268</v>
      </c>
      <c r="GK154" s="46">
        <v>28.7955521</v>
      </c>
      <c r="GL154" s="46">
        <v>5.493775821</v>
      </c>
      <c r="GM154" s="46">
        <v>8.143380537000001</v>
      </c>
      <c r="GN154" s="46">
        <v>15.91979164</v>
      </c>
      <c r="GO154" s="46">
        <v>34.74277757</v>
      </c>
      <c r="GP154" s="46">
        <v>541.1215695</v>
      </c>
      <c r="GQ154" s="46">
        <v>159.0191262</v>
      </c>
      <c r="GR154" s="46">
        <v>139.6061722</v>
      </c>
      <c r="GS154" s="46">
        <v>278.4857746</v>
      </c>
      <c r="GT154" s="46">
        <v>128.8571265</v>
      </c>
      <c r="GU154" s="46">
        <v>20.55496997</v>
      </c>
      <c r="GV154" s="46">
        <v>302.1463782</v>
      </c>
      <c r="GW154" s="46">
        <v>16.25369373</v>
      </c>
      <c r="GX154" s="46">
        <v>7.596104363</v>
      </c>
      <c r="GY154" s="46">
        <v>13.8780658</v>
      </c>
      <c r="GZ154" s="46">
        <v>1.283180487</v>
      </c>
      <c r="HA154" s="46">
        <v>1.187147586</v>
      </c>
      <c r="HB154" s="46">
        <v>16.88958136</v>
      </c>
      <c r="HC154" s="46">
        <v>18.95894506</v>
      </c>
      <c r="HD154" s="47">
        <v>0.5721147544</v>
      </c>
      <c r="HE154" s="47">
        <v>0.5328913229</v>
      </c>
      <c r="HF154" s="47">
        <v>2.534688661</v>
      </c>
      <c r="HG154" s="47">
        <v>0.6075163394999999</v>
      </c>
      <c r="HH154" s="47">
        <v>3.581778704</v>
      </c>
      <c r="HI154" s="47">
        <v>0.6323801815</v>
      </c>
      <c r="HJ154" s="47">
        <v>4.57094205</v>
      </c>
      <c r="HK154" s="47">
        <v>2.779953444</v>
      </c>
      <c r="HL154" s="47">
        <v>4.767875119</v>
      </c>
      <c r="HM154" s="47">
        <v>190.23694</v>
      </c>
      <c r="HN154" s="47">
        <v>68.73130776000001</v>
      </c>
      <c r="HO154" s="47">
        <v>22.21132046</v>
      </c>
      <c r="HP154" s="47">
        <v>22.75645301</v>
      </c>
      <c r="HQ154" s="47">
        <v>12.63133863</v>
      </c>
      <c r="HR154" s="47">
        <v>0.8673350236</v>
      </c>
      <c r="HS154" s="47">
        <v>69.8786872</v>
      </c>
      <c r="HT154" s="47">
        <v>5.323980541</v>
      </c>
      <c r="HU154" s="47">
        <v>0.2904132798</v>
      </c>
      <c r="HV154" s="47">
        <v>1.186964321</v>
      </c>
      <c r="HW154" s="47">
        <v>1.910933268</v>
      </c>
      <c r="HX154" s="47">
        <v>0.3804591465</v>
      </c>
      <c r="HY154" s="47">
        <v>2.275065781</v>
      </c>
      <c r="HZ154" s="47">
        <v>7.903640892</v>
      </c>
      <c r="IA154" s="46">
        <v>27.66082906</v>
      </c>
      <c r="IB154" s="46">
        <v>13.3270961</v>
      </c>
      <c r="IC154" s="46">
        <v>74.83246208</v>
      </c>
      <c r="ID154" s="46">
        <v>16.93738479</v>
      </c>
      <c r="IE154" s="46">
        <v>27.27726808</v>
      </c>
      <c r="IF154" s="46">
        <v>39.85346082</v>
      </c>
      <c r="IG154" s="46">
        <v>119.873977</v>
      </c>
      <c r="IH154" s="46">
        <v>44.49967199</v>
      </c>
      <c r="II154" s="46">
        <v>48.39998828</v>
      </c>
      <c r="IJ154" s="46">
        <v>1886.498754</v>
      </c>
      <c r="IK154" s="46">
        <v>566.4916047</v>
      </c>
      <c r="IL154" s="46">
        <v>561.2114676</v>
      </c>
      <c r="IM154" s="46">
        <v>892.2596824</v>
      </c>
      <c r="IN154" s="46">
        <v>156.4246117</v>
      </c>
      <c r="IO154" s="46">
        <v>47.57886364</v>
      </c>
      <c r="IP154" s="46">
        <v>570.6423287</v>
      </c>
      <c r="IQ154" s="46">
        <v>66.53347724</v>
      </c>
      <c r="IR154" s="46">
        <v>8.139623136000001</v>
      </c>
      <c r="IS154" s="46">
        <v>32.58373736</v>
      </c>
      <c r="IT154" s="46">
        <v>18.08522132</v>
      </c>
      <c r="IU154" s="46">
        <v>0.5704361903</v>
      </c>
      <c r="IV154" s="46">
        <v>64.58597253000001</v>
      </c>
      <c r="IW154" s="46">
        <v>41.63874551</v>
      </c>
      <c r="IX154" s="47">
        <v>6.87157965</v>
      </c>
      <c r="IY154" s="47">
        <v>52.51607442</v>
      </c>
      <c r="IZ154" s="47">
        <v>81.55755467</v>
      </c>
      <c r="JA154" s="47">
        <v>9.893700117</v>
      </c>
      <c r="JB154" s="47">
        <v>18.33517247</v>
      </c>
      <c r="JC154" s="47">
        <v>6.773415699</v>
      </c>
      <c r="JD154" s="47">
        <v>49.27222009</v>
      </c>
      <c r="JE154" s="47">
        <v>59.16952003</v>
      </c>
      <c r="JF154" s="47">
        <v>27.86657029</v>
      </c>
      <c r="JG154" s="47">
        <v>769.0889116</v>
      </c>
      <c r="JH154" s="47">
        <v>425.9049137</v>
      </c>
      <c r="JI154" s="47">
        <v>284.9390721</v>
      </c>
      <c r="JJ154" s="47">
        <v>554.157888</v>
      </c>
      <c r="JK154" s="47">
        <v>117.7855388</v>
      </c>
      <c r="JL154" s="47">
        <v>23.96075645</v>
      </c>
      <c r="JM154" s="47">
        <v>299.6197763</v>
      </c>
      <c r="JN154" s="47">
        <v>60.29064403</v>
      </c>
      <c r="JO154" s="47">
        <v>3.191346065</v>
      </c>
      <c r="JP154" s="47">
        <v>19.51048905</v>
      </c>
      <c r="JQ154" s="47">
        <v>8.820131883</v>
      </c>
      <c r="JR154" s="47">
        <v>11.92096076</v>
      </c>
      <c r="JS154" s="47">
        <v>21.34684279</v>
      </c>
      <c r="JT154" s="47">
        <v>46.23272187</v>
      </c>
      <c r="JU154" s="46">
        <v>0.3840459387</v>
      </c>
      <c r="JV154" s="46">
        <v>0.1471087965</v>
      </c>
      <c r="JW154" s="46">
        <v>8.521445672</v>
      </c>
      <c r="JX154" s="46">
        <v>1.476714994</v>
      </c>
      <c r="JY154" s="46">
        <v>0.7202826731</v>
      </c>
      <c r="JZ154" s="46">
        <v>0.164377083</v>
      </c>
      <c r="KA154" s="46">
        <v>2.021546913</v>
      </c>
      <c r="KB154" s="46">
        <v>1.213763562</v>
      </c>
      <c r="KC154" s="46">
        <v>1.392989835</v>
      </c>
      <c r="KD154" s="46">
        <v>91.51291387000001</v>
      </c>
      <c r="KE154" s="46">
        <v>10.5548773</v>
      </c>
      <c r="KF154" s="46">
        <v>10.86192881</v>
      </c>
      <c r="KG154" s="46">
        <v>3.326166728</v>
      </c>
      <c r="KH154" s="46">
        <v>4.949702379</v>
      </c>
      <c r="KI154" s="46">
        <v>0.6113402085</v>
      </c>
      <c r="KJ154" s="46">
        <v>60.68508653</v>
      </c>
      <c r="KK154" s="46">
        <v>1.805783922</v>
      </c>
      <c r="KL154" s="46">
        <v>2.449331954</v>
      </c>
      <c r="KM154" s="46">
        <v>0.2072218636</v>
      </c>
      <c r="KN154" s="46">
        <v>0.055647910540</v>
      </c>
      <c r="KO154" s="46">
        <v>0.052912038590</v>
      </c>
      <c r="KP154" s="46">
        <v>0.2815866669</v>
      </c>
      <c r="KQ154" s="46">
        <v>6.494631933</v>
      </c>
      <c r="KR154" s="47">
        <v>0.0002702425976</v>
      </c>
      <c r="KS154" s="47">
        <v>1.051979469</v>
      </c>
      <c r="KT154" s="47">
        <v>0.046406597640</v>
      </c>
      <c r="KU154" s="47">
        <v>0.021424117510</v>
      </c>
      <c r="KV154" s="47">
        <v>0.010182011850</v>
      </c>
      <c r="KW154" s="47">
        <v>0.1975159029</v>
      </c>
      <c r="KX154" s="47">
        <v>0.3924444601</v>
      </c>
      <c r="KY154" s="47">
        <v>0.2601177653</v>
      </c>
      <c r="KZ154" s="47">
        <v>0.7427952975</v>
      </c>
      <c r="LA154" s="47">
        <v>22.00241885</v>
      </c>
      <c r="LB154" s="47">
        <v>6.695937419</v>
      </c>
      <c r="LC154" s="47">
        <v>26.51067603</v>
      </c>
      <c r="LD154" s="47">
        <v>4.367030875</v>
      </c>
      <c r="LE154" s="47">
        <v>0.96554295</v>
      </c>
      <c r="LF154" s="47">
        <v>0.003178608735</v>
      </c>
      <c r="LG154" s="47">
        <v>0.045978442950</v>
      </c>
      <c r="LH154" s="47">
        <v>0.8459356132</v>
      </c>
      <c r="LI154" s="47">
        <v>0.005438432682</v>
      </c>
      <c r="LJ154" s="47">
        <v>0.009279250257</v>
      </c>
      <c r="LK154" s="47">
        <v>0.0130588739</v>
      </c>
      <c r="LL154" s="47">
        <v>0.050097513190</v>
      </c>
      <c r="LM154" s="47">
        <v>0.1136474763</v>
      </c>
      <c r="LN154" s="47">
        <v>0.2347911967</v>
      </c>
      <c r="LO154" s="46">
        <v>0.4581354998</v>
      </c>
      <c r="LP154" s="46">
        <v>1.002707677</v>
      </c>
      <c r="LQ154" s="46">
        <v>1.196518981</v>
      </c>
      <c r="LR154" s="46">
        <v>1.53881763</v>
      </c>
      <c r="LS154" s="46">
        <v>0.4996852661</v>
      </c>
      <c r="LT154" s="46">
        <v>0.4127760583</v>
      </c>
      <c r="LU154" s="46">
        <v>2.424137021</v>
      </c>
      <c r="LV154" s="46">
        <v>1.064368085</v>
      </c>
      <c r="LW154" s="46">
        <v>1.27676785</v>
      </c>
      <c r="LX154" s="46">
        <v>85.85869965000001</v>
      </c>
      <c r="LY154" s="46">
        <v>26.17904708</v>
      </c>
      <c r="LZ154" s="46">
        <v>23.21385788</v>
      </c>
      <c r="MA154" s="46">
        <v>36.58850977</v>
      </c>
      <c r="MB154" s="46">
        <v>19.07158571</v>
      </c>
      <c r="MC154" s="46">
        <v>0.7203572236</v>
      </c>
      <c r="MD154" s="46">
        <v>56.61300057</v>
      </c>
      <c r="ME154" s="46">
        <v>3.429233812</v>
      </c>
      <c r="MF154" s="46">
        <v>0.09111993927000001</v>
      </c>
      <c r="MG154" s="46">
        <v>2.484244599</v>
      </c>
      <c r="MH154" s="46">
        <v>0.093138815390</v>
      </c>
      <c r="MI154" s="46">
        <v>0.3682662506</v>
      </c>
      <c r="MJ154" s="46">
        <v>0.471210356</v>
      </c>
      <c r="MK154" s="46">
        <v>1.678065903</v>
      </c>
      <c r="ML154" s="47">
        <v>4.305050053</v>
      </c>
      <c r="MM154" s="47">
        <v>0.5790014427</v>
      </c>
      <c r="MN154" s="47">
        <v>10.45065755</v>
      </c>
      <c r="MO154" s="47">
        <v>0.7428134597</v>
      </c>
      <c r="MP154" s="47">
        <v>2.601532648</v>
      </c>
      <c r="MQ154" s="47">
        <v>0.6219339197</v>
      </c>
      <c r="MR154" s="47">
        <v>6.987126445</v>
      </c>
      <c r="MS154" s="47">
        <v>2.374111325</v>
      </c>
      <c r="MT154" s="47">
        <v>2.49621205</v>
      </c>
      <c r="MU154" s="47">
        <v>45.35604007</v>
      </c>
      <c r="MV154" s="47">
        <v>39.62400187</v>
      </c>
      <c r="MW154" s="47">
        <v>34.64973351</v>
      </c>
      <c r="MX154" s="47">
        <v>5.120699403</v>
      </c>
      <c r="MY154" s="47">
        <v>3.710239283</v>
      </c>
      <c r="MZ154" s="47">
        <v>2.229312125</v>
      </c>
      <c r="NA154" s="47">
        <v>65.39843875</v>
      </c>
      <c r="NB154" s="47">
        <v>1.933409326</v>
      </c>
      <c r="NC154" s="47">
        <v>0.2709048243</v>
      </c>
      <c r="ND154" s="47">
        <v>5.174493237</v>
      </c>
      <c r="NE154" s="47">
        <v>1.421146176</v>
      </c>
      <c r="NF154" s="47">
        <v>0.1642943625</v>
      </c>
      <c r="NG154" s="47">
        <v>0.9674558479000001</v>
      </c>
      <c r="NH154" s="47">
        <v>4.200680935</v>
      </c>
      <c r="NI154" s="46">
        <v>7.802462566</v>
      </c>
      <c r="NJ154" s="46">
        <v>4.495813083</v>
      </c>
      <c r="NK154" s="46">
        <v>35.76879924</v>
      </c>
      <c r="NL154" s="46">
        <v>31.46070513</v>
      </c>
      <c r="NM154" s="46">
        <v>15.59219006</v>
      </c>
      <c r="NN154" s="46">
        <v>5.843959713</v>
      </c>
      <c r="NO154" s="46">
        <v>103.7541265</v>
      </c>
      <c r="NP154" s="46">
        <v>56.17791934</v>
      </c>
      <c r="NQ154" s="46">
        <v>44.70158433</v>
      </c>
      <c r="NR154" s="46">
        <v>1444.807257</v>
      </c>
      <c r="NS154" s="46">
        <v>955.3020516</v>
      </c>
      <c r="NT154" s="46">
        <v>287.9896938</v>
      </c>
      <c r="NU154" s="46">
        <v>451.5995475</v>
      </c>
      <c r="NV154" s="46">
        <v>264.4438776</v>
      </c>
      <c r="NW154" s="46">
        <v>37.57101432</v>
      </c>
      <c r="NX154" s="46">
        <v>503.5687129</v>
      </c>
      <c r="NY154" s="46">
        <v>173.6260713</v>
      </c>
      <c r="NZ154" s="46">
        <v>8.736574743</v>
      </c>
      <c r="OA154" s="46">
        <v>39.68991966</v>
      </c>
      <c r="OB154" s="46">
        <v>7.27749169</v>
      </c>
      <c r="OC154" s="46">
        <v>5.046184397</v>
      </c>
      <c r="OD154" s="46">
        <v>31.67869622</v>
      </c>
      <c r="OE154" s="46">
        <v>51.20321313</v>
      </c>
      <c r="OF154" s="47">
        <v>0.2859666113</v>
      </c>
      <c r="OG154" s="47">
        <v>0.4945543476</v>
      </c>
      <c r="OH154" s="47">
        <v>10.40519298</v>
      </c>
      <c r="OI154" s="47">
        <v>0.3753699377</v>
      </c>
      <c r="OJ154" s="47">
        <v>0.5770235285</v>
      </c>
      <c r="OK154" s="47">
        <v>0.4317359325</v>
      </c>
      <c r="OL154" s="47">
        <v>5.472218005</v>
      </c>
      <c r="OM154" s="47">
        <v>2.1903552</v>
      </c>
      <c r="ON154" s="47">
        <v>2.836730206</v>
      </c>
      <c r="OO154" s="47">
        <v>229.667687</v>
      </c>
      <c r="OP154" s="47">
        <v>55.19291759</v>
      </c>
      <c r="OQ154" s="47">
        <v>52.30348177</v>
      </c>
      <c r="OR154" s="47">
        <v>44.26544917</v>
      </c>
      <c r="OS154" s="47">
        <v>9.348717662</v>
      </c>
      <c r="OT154" s="47">
        <v>0.5170836618</v>
      </c>
      <c r="OU154" s="47">
        <v>135.1665938</v>
      </c>
      <c r="OV154" s="47">
        <v>5.766434324</v>
      </c>
      <c r="OW154" s="47">
        <v>1.40979823</v>
      </c>
      <c r="OX154" s="47">
        <v>1.592539009</v>
      </c>
      <c r="OY154" s="47">
        <v>0.1189705281</v>
      </c>
      <c r="OZ154" s="47">
        <v>0.081815264490</v>
      </c>
      <c r="PA154" s="47">
        <v>1.547390413</v>
      </c>
      <c r="PB154" s="47">
        <v>6.216024257</v>
      </c>
      <c r="PC154" s="46">
        <v>0.2463893015</v>
      </c>
      <c r="PD154" s="46">
        <v>0.042504397050</v>
      </c>
      <c r="PE154" s="46">
        <v>2.451645733</v>
      </c>
      <c r="PF154" s="46">
        <v>0.6972143127</v>
      </c>
      <c r="PG154" s="46">
        <v>0.2508736868</v>
      </c>
      <c r="PH154" s="46">
        <v>2.036852142</v>
      </c>
      <c r="PI154" s="46">
        <v>3.074009207</v>
      </c>
      <c r="PJ154" s="46">
        <v>1.257227642</v>
      </c>
      <c r="PK154" s="46">
        <v>1.227727399</v>
      </c>
      <c r="PL154" s="46">
        <v>167.1314829</v>
      </c>
      <c r="PM154" s="46">
        <v>26.95035853</v>
      </c>
      <c r="PN154" s="46">
        <v>25.08584008</v>
      </c>
      <c r="PO154" s="46">
        <v>27.31819933</v>
      </c>
      <c r="PP154" s="46">
        <v>3.773008148</v>
      </c>
      <c r="PQ154" s="46">
        <v>0.5094168608</v>
      </c>
      <c r="PR154" s="46">
        <v>58.56702601</v>
      </c>
      <c r="PS154" s="46">
        <v>0.4245786704</v>
      </c>
      <c r="PT154" s="46">
        <v>0.239449</v>
      </c>
      <c r="PU154" s="46">
        <v>0.407944456</v>
      </c>
      <c r="PV154" s="46">
        <v>0.051406318720</v>
      </c>
      <c r="PW154" s="46">
        <v>0.230121267</v>
      </c>
      <c r="PX154" s="46">
        <v>0.3758393533</v>
      </c>
      <c r="PY154" s="46">
        <v>1.398685035</v>
      </c>
      <c r="PZ154" s="47">
        <v>3.483482741</v>
      </c>
      <c r="QA154" s="47">
        <v>9.653474834000001</v>
      </c>
      <c r="QB154" s="47">
        <v>6.455447388</v>
      </c>
      <c r="QC154" s="47">
        <v>3.193221834</v>
      </c>
      <c r="QD154" s="47">
        <v>4.100603504</v>
      </c>
      <c r="QE154" s="47">
        <v>3.191013662</v>
      </c>
      <c r="QF154" s="47">
        <v>3.114564845</v>
      </c>
      <c r="QG154" s="47">
        <v>7.989257337</v>
      </c>
      <c r="QH154" s="47">
        <v>3.558553748</v>
      </c>
      <c r="QI154" s="47">
        <v>180.2508549</v>
      </c>
      <c r="QJ154" s="47">
        <v>21.42142446</v>
      </c>
      <c r="QK154" s="47">
        <v>91.96330052</v>
      </c>
      <c r="QL154" s="47">
        <v>93.89516141999999</v>
      </c>
      <c r="QM154" s="47">
        <v>16.89424783</v>
      </c>
      <c r="QN154" s="47">
        <v>2.951650578</v>
      </c>
      <c r="QO154" s="47">
        <v>151.9684938</v>
      </c>
      <c r="QP154" s="47">
        <v>22.51401254</v>
      </c>
      <c r="QQ154" s="47">
        <v>1.023644528</v>
      </c>
      <c r="QR154" s="47">
        <v>6.853585506</v>
      </c>
      <c r="QS154" s="47">
        <v>2.959954007</v>
      </c>
      <c r="QT154" s="47">
        <v>0.9718244904</v>
      </c>
      <c r="QU154" s="47">
        <v>18.01242724</v>
      </c>
      <c r="QV154" s="47">
        <v>3.154899892</v>
      </c>
      <c r="QW154" s="46">
        <v>15.79320578</v>
      </c>
      <c r="QX154" s="46">
        <v>12.55851623</v>
      </c>
      <c r="QY154" s="46">
        <v>135.3950326</v>
      </c>
      <c r="QZ154" s="46">
        <v>8.092988987</v>
      </c>
      <c r="RA154" s="46">
        <v>20.67345527</v>
      </c>
      <c r="RB154" s="46">
        <v>6.242706901</v>
      </c>
      <c r="RC154" s="46">
        <v>94.38364375</v>
      </c>
      <c r="RD154" s="46">
        <v>17.96649672</v>
      </c>
      <c r="RE154" s="46">
        <v>48.49590182</v>
      </c>
      <c r="RF154" s="46">
        <v>1113.760402</v>
      </c>
      <c r="RG154" s="46">
        <v>357.3260928</v>
      </c>
      <c r="RH154" s="46">
        <v>277.3961571</v>
      </c>
      <c r="RI154" s="46">
        <v>235.8073328</v>
      </c>
      <c r="RJ154" s="46">
        <v>102.928042</v>
      </c>
      <c r="RK154" s="46">
        <v>22.42852159</v>
      </c>
      <c r="RL154" s="46">
        <v>686.0337214</v>
      </c>
      <c r="RM154" s="46">
        <v>114.5536743</v>
      </c>
      <c r="RN154" s="46">
        <v>5.860759452</v>
      </c>
      <c r="RO154" s="46">
        <v>27.63160799</v>
      </c>
      <c r="RP154" s="46">
        <v>5.890077307</v>
      </c>
      <c r="RQ154" s="46">
        <v>7.83213388</v>
      </c>
      <c r="RR154" s="46">
        <v>109.20281</v>
      </c>
      <c r="RS154" s="46">
        <v>111.5119862</v>
      </c>
      <c r="RT154" s="47">
        <v>1.78989274</v>
      </c>
      <c r="RU154" s="47">
        <v>0.4759516232</v>
      </c>
      <c r="RV154" s="47">
        <v>10.95391745</v>
      </c>
      <c r="RW154" s="47">
        <v>5.977979572</v>
      </c>
      <c r="RX154" s="47">
        <v>2.154097213</v>
      </c>
      <c r="RY154" s="47">
        <v>0.338866861</v>
      </c>
      <c r="RZ154" s="47">
        <v>3.854249047</v>
      </c>
      <c r="SA154" s="47">
        <v>7.36535441</v>
      </c>
      <c r="SB154" s="47">
        <v>10.31874374</v>
      </c>
      <c r="SC154" s="47">
        <v>155.3214683</v>
      </c>
      <c r="SD154" s="47">
        <v>31.62527971</v>
      </c>
      <c r="SE154" s="47">
        <v>38.12345894</v>
      </c>
      <c r="SF154" s="47">
        <v>39.99024714</v>
      </c>
      <c r="SG154" s="47">
        <v>22.29504209</v>
      </c>
      <c r="SH154" s="47">
        <v>1.660501573</v>
      </c>
      <c r="SI154" s="47">
        <v>113.571963</v>
      </c>
      <c r="SJ154" s="47">
        <v>34.41469811</v>
      </c>
      <c r="SK154" s="47">
        <v>4.594631706</v>
      </c>
      <c r="SL154" s="47">
        <v>1.695506696</v>
      </c>
      <c r="SM154" s="47">
        <v>0.6473667855</v>
      </c>
      <c r="SN154" s="47">
        <v>0.1815020436</v>
      </c>
      <c r="SO154" s="47">
        <v>8.649401817999999</v>
      </c>
      <c r="SP154" s="47">
        <v>6.809479164</v>
      </c>
      <c r="SQ154" s="46">
        <v>3.99835872</v>
      </c>
      <c r="SR154" s="46">
        <v>2.998003279</v>
      </c>
      <c r="SS154" s="46">
        <v>20.87651344</v>
      </c>
      <c r="ST154" s="46">
        <v>1.92684845</v>
      </c>
      <c r="SU154" s="46">
        <v>8.319752619000001</v>
      </c>
      <c r="SV154" s="46">
        <v>7.236952778</v>
      </c>
      <c r="SW154" s="46">
        <v>8.57686099</v>
      </c>
      <c r="SX154" s="46">
        <v>11.16841856</v>
      </c>
      <c r="SY154" s="46">
        <v>8.790953309000001</v>
      </c>
      <c r="SZ154" s="46">
        <v>525.3360713</v>
      </c>
      <c r="TA154" s="46">
        <v>195.2537145</v>
      </c>
      <c r="TB154" s="46">
        <v>142.0936599</v>
      </c>
      <c r="TC154" s="46">
        <v>158.2530664</v>
      </c>
      <c r="TD154" s="46">
        <v>61.75296775</v>
      </c>
      <c r="TE154" s="46">
        <v>9.370122101</v>
      </c>
      <c r="TF154" s="46">
        <v>108.1808638</v>
      </c>
      <c r="TG154" s="46">
        <v>7.87677209</v>
      </c>
      <c r="TH154" s="46">
        <v>1.615501351</v>
      </c>
      <c r="TI154" s="46">
        <v>13.78464277</v>
      </c>
      <c r="TJ154" s="46">
        <v>6.523641879</v>
      </c>
      <c r="TK154" s="46">
        <v>1.278896118</v>
      </c>
      <c r="TL154" s="46">
        <v>51.09072488</v>
      </c>
      <c r="TM154" s="46">
        <v>29.56542535</v>
      </c>
      <c r="TN154" s="47">
        <v>1.008410529</v>
      </c>
      <c r="TO154" s="47">
        <v>0.8395204893</v>
      </c>
      <c r="TP154" s="47">
        <v>8.403295505000001</v>
      </c>
      <c r="TQ154" s="47">
        <v>0.8961428362</v>
      </c>
      <c r="TR154" s="47">
        <v>1.003985365</v>
      </c>
      <c r="TS154" s="47">
        <v>10.06170937</v>
      </c>
      <c r="TT154" s="47">
        <v>6.683175945</v>
      </c>
      <c r="TU154" s="47">
        <v>4.906115578</v>
      </c>
      <c r="TV154" s="47">
        <v>3.833583369</v>
      </c>
      <c r="TW154" s="47">
        <v>387.7371382</v>
      </c>
      <c r="TX154" s="47">
        <v>77.34724752</v>
      </c>
      <c r="TY154" s="47">
        <v>120.0679178</v>
      </c>
      <c r="TZ154" s="47">
        <v>47.91421436</v>
      </c>
      <c r="UA154" s="47">
        <v>18.83786238</v>
      </c>
      <c r="UB154" s="47">
        <v>0.4965751208</v>
      </c>
      <c r="UC154" s="47">
        <v>98.54480331000001</v>
      </c>
      <c r="UD154" s="47">
        <v>2.912959137</v>
      </c>
      <c r="UE154" s="47">
        <v>0.5751169746</v>
      </c>
      <c r="UF154" s="47">
        <v>0.6797127242</v>
      </c>
      <c r="UG154" s="47">
        <v>0.088352274450</v>
      </c>
      <c r="UH154" s="47">
        <v>0.031631058230</v>
      </c>
      <c r="UI154" s="47">
        <v>1.036802344</v>
      </c>
      <c r="UJ154" s="47">
        <v>5.754927409</v>
      </c>
      <c r="UK154" s="46">
        <v>11.26411311</v>
      </c>
      <c r="UL154" s="46">
        <v>44.26777374</v>
      </c>
      <c r="UM154" s="46">
        <v>123.5359992</v>
      </c>
      <c r="UN154" s="46">
        <v>15.86255471</v>
      </c>
      <c r="UO154" s="46">
        <v>83.04552707000001</v>
      </c>
      <c r="UP154" s="46">
        <v>1.894568032</v>
      </c>
      <c r="UQ154" s="46">
        <v>62.97449063</v>
      </c>
      <c r="UR154" s="46">
        <v>59.78730085</v>
      </c>
      <c r="US154" s="46">
        <v>25.01235635</v>
      </c>
      <c r="UT154" s="46">
        <v>929.9872334</v>
      </c>
      <c r="UU154" s="46">
        <v>369.3900197</v>
      </c>
      <c r="UV154" s="46">
        <v>406.4772794</v>
      </c>
      <c r="UW154" s="46">
        <v>629.1714603</v>
      </c>
      <c r="UX154" s="46">
        <v>137.1947844</v>
      </c>
      <c r="UY154" s="46">
        <v>1.418455002</v>
      </c>
      <c r="UZ154" s="46">
        <v>447.0121423</v>
      </c>
      <c r="VA154" s="46">
        <v>44.17932699</v>
      </c>
      <c r="VB154" s="46">
        <v>44.75176487</v>
      </c>
      <c r="VC154" s="46">
        <v>52.49478034</v>
      </c>
      <c r="VD154" s="46">
        <v>40.15118184</v>
      </c>
      <c r="VE154" s="46">
        <v>2.444524517</v>
      </c>
      <c r="VF154" s="46">
        <v>82.00964326</v>
      </c>
      <c r="VG154" s="46">
        <v>109.4160362</v>
      </c>
      <c r="VH154" s="47">
        <v>46.7215234</v>
      </c>
      <c r="VI154" s="47">
        <v>216.8135388</v>
      </c>
      <c r="VJ154" s="47">
        <v>178.2531516</v>
      </c>
      <c r="VK154" s="47">
        <v>15.29559153</v>
      </c>
      <c r="VL154" s="47">
        <v>36.90536689</v>
      </c>
      <c r="VM154" s="47">
        <v>62.94355873</v>
      </c>
      <c r="VN154" s="47">
        <v>184.9077671</v>
      </c>
      <c r="VO154" s="47">
        <v>56.802476</v>
      </c>
      <c r="VP154" s="47">
        <v>69.59077323</v>
      </c>
      <c r="VQ154" s="47">
        <v>2384.719687</v>
      </c>
      <c r="VR154" s="47">
        <v>538.8360631</v>
      </c>
      <c r="VS154" s="47">
        <v>694.3757168</v>
      </c>
      <c r="VT154" s="47">
        <v>693.4996751</v>
      </c>
      <c r="VU154" s="47">
        <v>165.4105</v>
      </c>
      <c r="VV154" s="47">
        <v>195.8881072</v>
      </c>
      <c r="VW154" s="47">
        <v>1357.426903</v>
      </c>
      <c r="VX154" s="47">
        <v>77.59914539</v>
      </c>
      <c r="VY154" s="47">
        <v>10.48229302</v>
      </c>
      <c r="VZ154" s="47">
        <v>143.9620253</v>
      </c>
      <c r="WA154" s="47">
        <v>71.95163143000001</v>
      </c>
      <c r="WB154" s="47">
        <v>1.195310773</v>
      </c>
      <c r="WC154" s="47">
        <v>140.3300072</v>
      </c>
      <c r="WD154" s="47">
        <v>163.49779</v>
      </c>
      <c r="WE154" s="48" cm="1">
        <f t="array" ref="WE154">SUM(E154:WD154)</f>
        <v>111550.420862198</v>
      </c>
      <c r="WF154" s="46">
        <v>9.596612081</v>
      </c>
      <c r="WG154" s="46">
        <v>0.072518157340</v>
      </c>
      <c r="WH154" s="46">
        <v>14.62186728</v>
      </c>
      <c r="WI154" s="46">
        <v>0</v>
      </c>
      <c r="WJ154" s="47">
        <v>98.5865584</v>
      </c>
      <c r="WK154" s="47">
        <v>1.206679202</v>
      </c>
      <c r="WL154" s="47">
        <v>408.2060801</v>
      </c>
      <c r="WM154" s="47">
        <v>0</v>
      </c>
      <c r="WN154" s="46">
        <v>43.6213264</v>
      </c>
      <c r="WO154" s="46">
        <v>0.5669517051</v>
      </c>
      <c r="WP154" s="46">
        <v>180.4726773</v>
      </c>
      <c r="WQ154" s="46">
        <v>0</v>
      </c>
      <c r="WR154" s="47">
        <v>4.525053024</v>
      </c>
      <c r="WS154" s="47">
        <v>7.012475780000001e-08</v>
      </c>
      <c r="WT154" s="47">
        <v>13.25604556</v>
      </c>
      <c r="WU154" s="47">
        <v>0</v>
      </c>
      <c r="WV154" s="46">
        <v>10.15410501</v>
      </c>
      <c r="WW154" s="46">
        <v>2.336237451e-06</v>
      </c>
      <c r="WX154" s="46">
        <v>28.74845448</v>
      </c>
      <c r="WY154" s="46">
        <v>0</v>
      </c>
      <c r="WZ154" s="47">
        <v>14.13105263</v>
      </c>
      <c r="XA154" s="47">
        <v>0.026915567220</v>
      </c>
      <c r="XB154" s="47">
        <v>64.20834837</v>
      </c>
      <c r="XC154" s="47">
        <v>0</v>
      </c>
      <c r="XD154" s="46">
        <v>6631.843697</v>
      </c>
      <c r="XE154" s="46">
        <v>63.82243916</v>
      </c>
      <c r="XF154" s="46">
        <v>11566.42136</v>
      </c>
      <c r="XG154" s="46">
        <v>1150.166781</v>
      </c>
      <c r="XH154" s="47">
        <v>18.54169999</v>
      </c>
      <c r="XI154" s="47">
        <v>0.0568344406</v>
      </c>
      <c r="XJ154" s="47">
        <v>77.78965076999999</v>
      </c>
      <c r="XK154" s="47">
        <v>0</v>
      </c>
      <c r="XL154" s="46">
        <v>41.65279844</v>
      </c>
      <c r="XM154" s="46">
        <v>0.7979969552</v>
      </c>
      <c r="XN154" s="46">
        <v>101.1417289</v>
      </c>
      <c r="XO154" s="46">
        <v>0</v>
      </c>
      <c r="XP154" s="47">
        <v>4.947362908</v>
      </c>
      <c r="XQ154" s="47">
        <v>0.2941443072</v>
      </c>
      <c r="XR154" s="47">
        <v>37.32802791</v>
      </c>
      <c r="XS154" s="47">
        <v>0</v>
      </c>
      <c r="XT154" s="46">
        <v>100.0017928</v>
      </c>
      <c r="XU154" s="46">
        <v>0.5536250713</v>
      </c>
      <c r="XV154" s="46">
        <v>350.2959102</v>
      </c>
      <c r="XW154" s="46">
        <v>0</v>
      </c>
      <c r="XX154" s="47">
        <v>230.4342075</v>
      </c>
      <c r="XY154" s="47">
        <v>0.004111797075</v>
      </c>
      <c r="XZ154" s="47">
        <v>205.5668569</v>
      </c>
      <c r="YA154" s="47">
        <v>0</v>
      </c>
      <c r="YB154" s="46">
        <v>21.02919619</v>
      </c>
      <c r="YC154" s="46">
        <v>0.001402264992</v>
      </c>
      <c r="YD154" s="46">
        <v>36.06607101</v>
      </c>
      <c r="YE154" s="46">
        <v>0</v>
      </c>
      <c r="YF154" s="47">
        <v>0.5087536493</v>
      </c>
      <c r="YG154" s="47">
        <v>3.180544377e-06</v>
      </c>
      <c r="YH154" s="47">
        <v>2.415239858</v>
      </c>
      <c r="YI154" s="47">
        <v>0</v>
      </c>
      <c r="YJ154" s="46">
        <v>1.433444918</v>
      </c>
      <c r="YK154" s="46">
        <v>0.07792168452000001</v>
      </c>
      <c r="YL154" s="46">
        <v>7.76847694</v>
      </c>
      <c r="YM154" s="46">
        <v>0</v>
      </c>
      <c r="YN154" s="47">
        <v>3.746442359</v>
      </c>
      <c r="YO154" s="47">
        <v>0.0002867731178</v>
      </c>
      <c r="YP154" s="47">
        <v>9.819450088</v>
      </c>
      <c r="YQ154" s="47">
        <v>0</v>
      </c>
      <c r="YR154" s="46">
        <v>58.79229004</v>
      </c>
      <c r="YS154" s="46">
        <v>0.7091666297</v>
      </c>
      <c r="YT154" s="46">
        <v>219.3218979</v>
      </c>
      <c r="YU154" s="46">
        <v>0</v>
      </c>
      <c r="YV154" s="47">
        <v>40.71209104</v>
      </c>
      <c r="YW154" s="47">
        <v>0.0236554769</v>
      </c>
      <c r="YX154" s="47">
        <v>22.09333575</v>
      </c>
      <c r="YY154" s="47">
        <v>0</v>
      </c>
      <c r="YZ154" s="46">
        <v>15.47819011</v>
      </c>
      <c r="ZA154" s="46">
        <v>0.0002257447294</v>
      </c>
      <c r="ZB154" s="46">
        <v>24.87198969</v>
      </c>
      <c r="ZC154" s="46">
        <v>0</v>
      </c>
      <c r="ZD154" s="47">
        <v>7.467370425</v>
      </c>
      <c r="ZE154" s="47">
        <v>0.0001091075262</v>
      </c>
      <c r="ZF154" s="47">
        <v>20.16402818</v>
      </c>
      <c r="ZG154" s="47">
        <v>0</v>
      </c>
      <c r="ZH154" s="46">
        <v>90.21481369999999</v>
      </c>
      <c r="ZI154" s="46">
        <v>2.135606106</v>
      </c>
      <c r="ZJ154" s="46">
        <v>343.2656317</v>
      </c>
      <c r="ZK154" s="46">
        <v>0</v>
      </c>
      <c r="ZL154" s="47">
        <v>11.81230097</v>
      </c>
      <c r="ZM154" s="47">
        <v>0.072668188530</v>
      </c>
      <c r="ZN154" s="47">
        <v>22.09411115</v>
      </c>
      <c r="ZO154" s="47">
        <v>0</v>
      </c>
      <c r="ZP154" s="46">
        <v>10.50892411</v>
      </c>
      <c r="ZQ154" s="46">
        <v>0.1934459052</v>
      </c>
      <c r="ZR154" s="46">
        <v>61.84678514</v>
      </c>
      <c r="ZS154" s="46">
        <v>0</v>
      </c>
      <c r="ZT154" s="47">
        <v>4.415032167</v>
      </c>
      <c r="ZU154" s="47">
        <v>8.698505529000001e-06</v>
      </c>
      <c r="ZV154" s="47">
        <v>22.28736286</v>
      </c>
      <c r="ZW154" s="47">
        <v>0</v>
      </c>
      <c r="ZX154" s="46">
        <v>139.1193679</v>
      </c>
      <c r="ZY154" s="46">
        <v>0</v>
      </c>
      <c r="ZZ154" s="46">
        <v>142.5002516</v>
      </c>
      <c r="AAA154" s="46">
        <v>0</v>
      </c>
      <c r="AAB154" s="47">
        <v>204.6297047</v>
      </c>
      <c r="AAC154" s="47">
        <v>0</v>
      </c>
      <c r="AAD154" s="47">
        <v>566.5225124</v>
      </c>
      <c r="AAE154" s="47">
        <v>0</v>
      </c>
      <c r="AAF154" s="49" cm="1">
        <f t="array" ref="AAF154">SUM(WF154:AAE154)+WE154</f>
        <v>135138.202702225</v>
      </c>
      <c r="AAG154" s="20"/>
      <c r="AAH154" s="50" cm="1">
        <f t="array" ref="AAH154">SUM(E154:EL154)+SUM(FJ154:WD154)+SUM(WF154:XC154)+SUM(XH154:AAE154)</f>
        <v>47680.6569275452</v>
      </c>
      <c r="AAI154" s="50">
        <v>-41630.95689</v>
      </c>
      <c r="AAJ154" s="50">
        <v>-1659.086208</v>
      </c>
    </row>
    <row r="155" ht="10.95" customHeight="1">
      <c r="A155" t="s" s="51">
        <v>70</v>
      </c>
      <c r="B155" t="s" s="52">
        <v>103</v>
      </c>
      <c r="C155" s="53"/>
      <c r="D155" s="45">
        <v>11</v>
      </c>
      <c r="E155" s="46">
        <v>9.596866533</v>
      </c>
      <c r="F155" s="46">
        <v>23.28895014</v>
      </c>
      <c r="G155" s="46">
        <v>2.019784861</v>
      </c>
      <c r="H155" s="46">
        <v>0.3011949754</v>
      </c>
      <c r="I155" s="46">
        <v>1.283483668</v>
      </c>
      <c r="J155" s="46">
        <v>1.064376087</v>
      </c>
      <c r="K155" s="46">
        <v>1.402170978</v>
      </c>
      <c r="L155" s="46">
        <v>0.4548870733</v>
      </c>
      <c r="M155" s="46">
        <v>0.800671573</v>
      </c>
      <c r="N155" s="46">
        <v>4.195075552</v>
      </c>
      <c r="O155" s="46">
        <v>11.69040867</v>
      </c>
      <c r="P155" s="46">
        <v>6.817566286</v>
      </c>
      <c r="Q155" s="46">
        <v>10.85764976</v>
      </c>
      <c r="R155" s="46">
        <v>1.129584616</v>
      </c>
      <c r="S155" s="46">
        <v>3.429170452</v>
      </c>
      <c r="T155" s="46">
        <v>25.65207357</v>
      </c>
      <c r="U155" s="46">
        <v>42.18810385</v>
      </c>
      <c r="V155" s="46">
        <v>4.651465407</v>
      </c>
      <c r="W155" s="46">
        <v>4.758664968</v>
      </c>
      <c r="X155" s="46">
        <v>5.995749328</v>
      </c>
      <c r="Y155" s="46">
        <v>0.2999507397</v>
      </c>
      <c r="Z155" s="46">
        <v>12.70618351</v>
      </c>
      <c r="AA155" s="46">
        <v>17.0464634</v>
      </c>
      <c r="AB155" s="47">
        <v>32.64685505</v>
      </c>
      <c r="AC155" s="47">
        <v>16.10753029</v>
      </c>
      <c r="AD155" s="47">
        <v>19.50365783</v>
      </c>
      <c r="AE155" s="47">
        <v>11.25193689</v>
      </c>
      <c r="AF155" s="47">
        <v>26.64194688</v>
      </c>
      <c r="AG155" s="47">
        <v>14.11228043</v>
      </c>
      <c r="AH155" s="47">
        <v>18.46488179</v>
      </c>
      <c r="AI155" s="47">
        <v>11.55961598</v>
      </c>
      <c r="AJ155" s="47">
        <v>20.57990348</v>
      </c>
      <c r="AK155" s="47">
        <v>49.40481262</v>
      </c>
      <c r="AL155" s="47">
        <v>388.8561012</v>
      </c>
      <c r="AM155" s="47">
        <v>36.33131131</v>
      </c>
      <c r="AN155" s="47">
        <v>220.2606703</v>
      </c>
      <c r="AO155" s="47">
        <v>20.3131098</v>
      </c>
      <c r="AP155" s="47">
        <v>18.8470068</v>
      </c>
      <c r="AQ155" s="47">
        <v>176.0916611</v>
      </c>
      <c r="AR155" s="47">
        <v>113.7968833</v>
      </c>
      <c r="AS155" s="47">
        <v>6.950387598</v>
      </c>
      <c r="AT155" s="47">
        <v>15.35434051</v>
      </c>
      <c r="AU155" s="47">
        <v>11.24020433</v>
      </c>
      <c r="AV155" s="47">
        <v>3.314653941</v>
      </c>
      <c r="AW155" s="47">
        <v>23.96753325</v>
      </c>
      <c r="AX155" s="47">
        <v>65.65488141</v>
      </c>
      <c r="AY155" s="46">
        <v>50.36336623</v>
      </c>
      <c r="AZ155" s="46">
        <v>4.266426111</v>
      </c>
      <c r="BA155" s="46">
        <v>14.13841321</v>
      </c>
      <c r="BB155" s="46">
        <v>3.569543611</v>
      </c>
      <c r="BC155" s="46">
        <v>3.306040059</v>
      </c>
      <c r="BD155" s="46">
        <v>4.187699477</v>
      </c>
      <c r="BE155" s="46">
        <v>12.29984135</v>
      </c>
      <c r="BF155" s="46">
        <v>3.576551697</v>
      </c>
      <c r="BG155" s="46">
        <v>8.216820594</v>
      </c>
      <c r="BH155" s="46">
        <v>31.3271858</v>
      </c>
      <c r="BI155" s="46">
        <v>219.7356908</v>
      </c>
      <c r="BJ155" s="46">
        <v>12.45862496</v>
      </c>
      <c r="BK155" s="46">
        <v>98.00065687</v>
      </c>
      <c r="BL155" s="46">
        <v>4.215935851</v>
      </c>
      <c r="BM155" s="46">
        <v>12.79650665</v>
      </c>
      <c r="BN155" s="46">
        <v>65.47167520000001</v>
      </c>
      <c r="BO155" s="46">
        <v>101.0759589</v>
      </c>
      <c r="BP155" s="46">
        <v>1.938673063</v>
      </c>
      <c r="BQ155" s="46">
        <v>9.387671697</v>
      </c>
      <c r="BR155" s="46">
        <v>1.302084912</v>
      </c>
      <c r="BS155" s="46">
        <v>1.38224276</v>
      </c>
      <c r="BT155" s="46">
        <v>11.72548803</v>
      </c>
      <c r="BU155" s="46">
        <v>28.43355102</v>
      </c>
      <c r="BV155" s="47">
        <v>0.7164855637999999</v>
      </c>
      <c r="BW155" s="47">
        <v>39.94896709</v>
      </c>
      <c r="BX155" s="47">
        <v>26.52497683</v>
      </c>
      <c r="BY155" s="47">
        <v>13.22994428</v>
      </c>
      <c r="BZ155" s="47">
        <v>10.78924524</v>
      </c>
      <c r="CA155" s="47">
        <v>9.221485876999999</v>
      </c>
      <c r="CB155" s="47">
        <v>26.10272804</v>
      </c>
      <c r="CC155" s="47">
        <v>10.02857</v>
      </c>
      <c r="CD155" s="47">
        <v>11.99805551</v>
      </c>
      <c r="CE155" s="47">
        <v>36.023122</v>
      </c>
      <c r="CF155" s="47">
        <v>64.24416807999999</v>
      </c>
      <c r="CG155" s="47">
        <v>15.66668327</v>
      </c>
      <c r="CH155" s="47">
        <v>50.64689848</v>
      </c>
      <c r="CI155" s="47">
        <v>7.519021973</v>
      </c>
      <c r="CJ155" s="47">
        <v>6.140846475</v>
      </c>
      <c r="CK155" s="47">
        <v>51.40903575</v>
      </c>
      <c r="CL155" s="47">
        <v>3.443847562</v>
      </c>
      <c r="CM155" s="47">
        <v>0.8911603471</v>
      </c>
      <c r="CN155" s="47">
        <v>5.924125307</v>
      </c>
      <c r="CO155" s="47">
        <v>4.386073986</v>
      </c>
      <c r="CP155" s="47">
        <v>0.1429195573</v>
      </c>
      <c r="CQ155" s="47">
        <v>6.355808259</v>
      </c>
      <c r="CR155" s="47">
        <v>20.43536706</v>
      </c>
      <c r="CS155" s="46">
        <v>13.47853182</v>
      </c>
      <c r="CT155" s="46">
        <v>41.57004776</v>
      </c>
      <c r="CU155" s="46">
        <v>2.973240609</v>
      </c>
      <c r="CV155" s="46">
        <v>0.4512915929</v>
      </c>
      <c r="CW155" s="46">
        <v>2.523759989</v>
      </c>
      <c r="CX155" s="46">
        <v>0.6389173076</v>
      </c>
      <c r="CY155" s="46">
        <v>1.947729878</v>
      </c>
      <c r="CZ155" s="46">
        <v>2.074180127</v>
      </c>
      <c r="DA155" s="46">
        <v>0.4477462665</v>
      </c>
      <c r="DB155" s="46">
        <v>14.2141212</v>
      </c>
      <c r="DC155" s="46">
        <v>58.46961976</v>
      </c>
      <c r="DD155" s="46">
        <v>86.13297725</v>
      </c>
      <c r="DE155" s="46">
        <v>74.49628096000001</v>
      </c>
      <c r="DF155" s="46">
        <v>5.268058348</v>
      </c>
      <c r="DG155" s="46">
        <v>17.77423758</v>
      </c>
      <c r="DH155" s="46">
        <v>88.50629205</v>
      </c>
      <c r="DI155" s="46">
        <v>108.646107</v>
      </c>
      <c r="DJ155" s="46">
        <v>1.1047604</v>
      </c>
      <c r="DK155" s="46">
        <v>3.200887686</v>
      </c>
      <c r="DL155" s="46">
        <v>0.6357141807</v>
      </c>
      <c r="DM155" s="46">
        <v>3.085423911</v>
      </c>
      <c r="DN155" s="46">
        <v>13.37315663</v>
      </c>
      <c r="DO155" s="46">
        <v>15.70434161</v>
      </c>
      <c r="DP155" s="47">
        <v>31.6376289</v>
      </c>
      <c r="DQ155" s="47">
        <v>35.01253966</v>
      </c>
      <c r="DR155" s="47">
        <v>6.504840483</v>
      </c>
      <c r="DS155" s="47">
        <v>20.51911105</v>
      </c>
      <c r="DT155" s="47">
        <v>7.773434941</v>
      </c>
      <c r="DU155" s="47">
        <v>5.448279717</v>
      </c>
      <c r="DV155" s="47">
        <v>26.14545972</v>
      </c>
      <c r="DW155" s="47">
        <v>8.352363456999999</v>
      </c>
      <c r="DX155" s="47">
        <v>31.05099999</v>
      </c>
      <c r="DY155" s="47">
        <v>66.21120105</v>
      </c>
      <c r="DZ155" s="47">
        <v>235.3328072</v>
      </c>
      <c r="EA155" s="47">
        <v>67.03499449</v>
      </c>
      <c r="EB155" s="47">
        <v>92.98795570999999</v>
      </c>
      <c r="EC155" s="47">
        <v>6.831591216</v>
      </c>
      <c r="ED155" s="47">
        <v>75.49832339</v>
      </c>
      <c r="EE155" s="47">
        <v>95.05536993</v>
      </c>
      <c r="EF155" s="47">
        <v>46.66483991</v>
      </c>
      <c r="EG155" s="47">
        <v>2.154950264</v>
      </c>
      <c r="EH155" s="47">
        <v>42.15129762</v>
      </c>
      <c r="EI155" s="47">
        <v>11.07452183</v>
      </c>
      <c r="EJ155" s="47">
        <v>5.121618482</v>
      </c>
      <c r="EK155" s="47">
        <v>22.62000288</v>
      </c>
      <c r="EL155" s="47">
        <v>51.61577071</v>
      </c>
      <c r="EM155" s="46">
        <v>489.7065841</v>
      </c>
      <c r="EN155" s="46">
        <v>471.4379721</v>
      </c>
      <c r="EO155" s="46">
        <v>523.4956895</v>
      </c>
      <c r="EP155" s="46">
        <v>224.9579684</v>
      </c>
      <c r="EQ155" s="46">
        <v>339.2309306</v>
      </c>
      <c r="ER155" s="46">
        <v>111.1394537</v>
      </c>
      <c r="ES155" s="46">
        <v>768.7213854</v>
      </c>
      <c r="ET155" s="46">
        <v>653.3982164</v>
      </c>
      <c r="EU155" s="46">
        <v>268.9040313</v>
      </c>
      <c r="EV155" s="46">
        <v>2334.058389</v>
      </c>
      <c r="EW155" s="46">
        <v>12550.71906</v>
      </c>
      <c r="EX155" s="46">
        <v>1382.021751</v>
      </c>
      <c r="EY155" s="46">
        <v>4507.301973</v>
      </c>
      <c r="EZ155" s="46">
        <v>565.3675033</v>
      </c>
      <c r="FA155" s="46">
        <v>465.5332569</v>
      </c>
      <c r="FB155" s="46">
        <v>1622.708272</v>
      </c>
      <c r="FC155" s="46">
        <v>515.7816884</v>
      </c>
      <c r="FD155" s="46">
        <v>136.4673872</v>
      </c>
      <c r="FE155" s="46">
        <v>267.0327455</v>
      </c>
      <c r="FF155" s="46">
        <v>72.40546237</v>
      </c>
      <c r="FG155" s="46">
        <v>86.04831025</v>
      </c>
      <c r="FH155" s="46">
        <v>546.9382766</v>
      </c>
      <c r="FI155" s="46">
        <v>1787.038096</v>
      </c>
      <c r="FJ155" s="47">
        <v>5.972345173</v>
      </c>
      <c r="FK155" s="47">
        <v>1.805659832</v>
      </c>
      <c r="FL155" s="47">
        <v>14.6699267</v>
      </c>
      <c r="FM155" s="47">
        <v>1.988640958</v>
      </c>
      <c r="FN155" s="47">
        <v>5.588250525</v>
      </c>
      <c r="FO155" s="47">
        <v>1.747926736</v>
      </c>
      <c r="FP155" s="47">
        <v>7.341049394</v>
      </c>
      <c r="FQ155" s="47">
        <v>4.485380694</v>
      </c>
      <c r="FR155" s="47">
        <v>3.570135335</v>
      </c>
      <c r="FS155" s="47">
        <v>30.09076274</v>
      </c>
      <c r="FT155" s="47">
        <v>125.291037</v>
      </c>
      <c r="FU155" s="47">
        <v>39.36203822</v>
      </c>
      <c r="FV155" s="47">
        <v>35.00731517</v>
      </c>
      <c r="FW155" s="47">
        <v>7.109261938</v>
      </c>
      <c r="FX155" s="47">
        <v>4.222217363</v>
      </c>
      <c r="FY155" s="47">
        <v>56.01275262</v>
      </c>
      <c r="FZ155" s="47">
        <v>19.75921865</v>
      </c>
      <c r="GA155" s="47">
        <v>2.892718104</v>
      </c>
      <c r="GB155" s="47">
        <v>21.37397219</v>
      </c>
      <c r="GC155" s="47">
        <v>3.392742291</v>
      </c>
      <c r="GD155" s="47">
        <v>3.228280304</v>
      </c>
      <c r="GE155" s="47">
        <v>12.68860049</v>
      </c>
      <c r="GF155" s="47">
        <v>21.43814074</v>
      </c>
      <c r="GG155" s="46">
        <v>26.01860531</v>
      </c>
      <c r="GH155" s="46">
        <v>12.98650179</v>
      </c>
      <c r="GI155" s="46">
        <v>22.38452083</v>
      </c>
      <c r="GJ155" s="46">
        <v>18.39887604</v>
      </c>
      <c r="GK155" s="46">
        <v>20.97944179</v>
      </c>
      <c r="GL155" s="46">
        <v>9.561578872</v>
      </c>
      <c r="GM155" s="46">
        <v>39.82885376</v>
      </c>
      <c r="GN155" s="46">
        <v>19.6326639</v>
      </c>
      <c r="GO155" s="46">
        <v>65.99204469999999</v>
      </c>
      <c r="GP155" s="46">
        <v>106.6762854</v>
      </c>
      <c r="GQ155" s="46">
        <v>120.9155359</v>
      </c>
      <c r="GR155" s="46">
        <v>35.34559577</v>
      </c>
      <c r="GS155" s="46">
        <v>92.74867785000001</v>
      </c>
      <c r="GT155" s="46">
        <v>31.02677432</v>
      </c>
      <c r="GU155" s="46">
        <v>44.81463335</v>
      </c>
      <c r="GV155" s="46">
        <v>122.407351</v>
      </c>
      <c r="GW155" s="46">
        <v>35.86701497</v>
      </c>
      <c r="GX155" s="46">
        <v>23.79165069</v>
      </c>
      <c r="GY155" s="46">
        <v>20.97629495</v>
      </c>
      <c r="GZ155" s="46">
        <v>23.17023597</v>
      </c>
      <c r="HA155" s="46">
        <v>1.261860869</v>
      </c>
      <c r="HB155" s="46">
        <v>17.8681331</v>
      </c>
      <c r="HC155" s="46">
        <v>79.01510810000001</v>
      </c>
      <c r="HD155" s="47">
        <v>0.8222008138</v>
      </c>
      <c r="HE155" s="47">
        <v>4.254173613</v>
      </c>
      <c r="HF155" s="47">
        <v>5.545546193</v>
      </c>
      <c r="HG155" s="47">
        <v>0.3728021455</v>
      </c>
      <c r="HH155" s="47">
        <v>21.72746533</v>
      </c>
      <c r="HI155" s="47">
        <v>2.491841906</v>
      </c>
      <c r="HJ155" s="47">
        <v>3.830045188</v>
      </c>
      <c r="HK155" s="47">
        <v>1.817173551</v>
      </c>
      <c r="HL155" s="47">
        <v>3.525940435</v>
      </c>
      <c r="HM155" s="47">
        <v>12.62036128</v>
      </c>
      <c r="HN155" s="47">
        <v>98.78883177</v>
      </c>
      <c r="HO155" s="47">
        <v>12.75979178</v>
      </c>
      <c r="HP155" s="47">
        <v>20.64366063</v>
      </c>
      <c r="HQ155" s="47">
        <v>4.448391683</v>
      </c>
      <c r="HR155" s="47">
        <v>9.861920057000001</v>
      </c>
      <c r="HS155" s="47">
        <v>42.54282223</v>
      </c>
      <c r="HT155" s="47">
        <v>1.604812402</v>
      </c>
      <c r="HU155" s="47">
        <v>1.848200861</v>
      </c>
      <c r="HV155" s="47">
        <v>0.8478771853</v>
      </c>
      <c r="HW155" s="47">
        <v>0.2514360868</v>
      </c>
      <c r="HX155" s="47">
        <v>0.2710159801</v>
      </c>
      <c r="HY155" s="47">
        <v>2.253448355</v>
      </c>
      <c r="HZ155" s="47">
        <v>5.6817033</v>
      </c>
      <c r="IA155" s="46">
        <v>121.3830388</v>
      </c>
      <c r="IB155" s="46">
        <v>39.64923417</v>
      </c>
      <c r="IC155" s="46">
        <v>30.93798689</v>
      </c>
      <c r="ID155" s="46">
        <v>21.43581629</v>
      </c>
      <c r="IE155" s="46">
        <v>19.94677632</v>
      </c>
      <c r="IF155" s="46">
        <v>14.81409284</v>
      </c>
      <c r="IG155" s="46">
        <v>34.1105153</v>
      </c>
      <c r="IH155" s="46">
        <v>34.5118484</v>
      </c>
      <c r="II155" s="46">
        <v>23.06185609</v>
      </c>
      <c r="IJ155" s="46">
        <v>126.5213786</v>
      </c>
      <c r="IK155" s="46">
        <v>456.2862242</v>
      </c>
      <c r="IL155" s="46">
        <v>108.4884822</v>
      </c>
      <c r="IM155" s="46">
        <v>281.3346334</v>
      </c>
      <c r="IN155" s="46">
        <v>39.87723863</v>
      </c>
      <c r="IO155" s="46">
        <v>40.44339642</v>
      </c>
      <c r="IP155" s="46">
        <v>234.7785357</v>
      </c>
      <c r="IQ155" s="46">
        <v>86.50041715</v>
      </c>
      <c r="IR155" s="46">
        <v>11.57542088</v>
      </c>
      <c r="IS155" s="46">
        <v>31.52894813</v>
      </c>
      <c r="IT155" s="46">
        <v>7.928436937</v>
      </c>
      <c r="IU155" s="46">
        <v>5.8723528</v>
      </c>
      <c r="IV155" s="46">
        <v>58.47809933</v>
      </c>
      <c r="IW155" s="46">
        <v>171.8372547</v>
      </c>
      <c r="IX155" s="47">
        <v>9.866969928</v>
      </c>
      <c r="IY155" s="47">
        <v>35.14513782</v>
      </c>
      <c r="IZ155" s="47">
        <v>61.63274997</v>
      </c>
      <c r="JA155" s="47">
        <v>11.97999191</v>
      </c>
      <c r="JB155" s="47">
        <v>39.1684903</v>
      </c>
      <c r="JC155" s="47">
        <v>4.902647112</v>
      </c>
      <c r="JD155" s="47">
        <v>45.80936112</v>
      </c>
      <c r="JE155" s="47">
        <v>20.74331897</v>
      </c>
      <c r="JF155" s="47">
        <v>17.42025858</v>
      </c>
      <c r="JG155" s="47">
        <v>78.98339539</v>
      </c>
      <c r="JH155" s="47">
        <v>271.2867491</v>
      </c>
      <c r="JI155" s="47">
        <v>78.55067893</v>
      </c>
      <c r="JJ155" s="47">
        <v>168.4134633</v>
      </c>
      <c r="JK155" s="47">
        <v>30.94009347</v>
      </c>
      <c r="JL155" s="47">
        <v>26.64836102</v>
      </c>
      <c r="JM155" s="47">
        <v>122.7130883</v>
      </c>
      <c r="JN155" s="47">
        <v>87.61562508999999</v>
      </c>
      <c r="JO155" s="47">
        <v>3.571830948</v>
      </c>
      <c r="JP155" s="47">
        <v>22.30673824</v>
      </c>
      <c r="JQ155" s="47">
        <v>12.15305025</v>
      </c>
      <c r="JR155" s="47">
        <v>14.12614943</v>
      </c>
      <c r="JS155" s="47">
        <v>45.05896576</v>
      </c>
      <c r="JT155" s="47">
        <v>167.0473883</v>
      </c>
      <c r="JU155" s="46">
        <v>5.108367641</v>
      </c>
      <c r="JV155" s="46">
        <v>3.456079902</v>
      </c>
      <c r="JW155" s="46">
        <v>7.100195336</v>
      </c>
      <c r="JX155" s="46">
        <v>4.508530239</v>
      </c>
      <c r="JY155" s="46">
        <v>1.846852476</v>
      </c>
      <c r="JZ155" s="46">
        <v>1.911119526</v>
      </c>
      <c r="KA155" s="46">
        <v>1.828032234</v>
      </c>
      <c r="KB155" s="46">
        <v>0.9567989939</v>
      </c>
      <c r="KC155" s="46">
        <v>5.20856574</v>
      </c>
      <c r="KD155" s="46">
        <v>5.152437708</v>
      </c>
      <c r="KE155" s="46">
        <v>15.52290134</v>
      </c>
      <c r="KF155" s="46">
        <v>1.118088398</v>
      </c>
      <c r="KG155" s="46">
        <v>3.126725667</v>
      </c>
      <c r="KH155" s="46">
        <v>1.641181971</v>
      </c>
      <c r="KI155" s="46">
        <v>8.889641106999999</v>
      </c>
      <c r="KJ155" s="46">
        <v>29.12230365</v>
      </c>
      <c r="KK155" s="46">
        <v>1.440252305</v>
      </c>
      <c r="KL155" s="46">
        <v>8.005746375999999</v>
      </c>
      <c r="KM155" s="46">
        <v>1.056595577</v>
      </c>
      <c r="KN155" s="46">
        <v>0.4180246606</v>
      </c>
      <c r="KO155" s="46">
        <v>0.072223605680</v>
      </c>
      <c r="KP155" s="46">
        <v>0.3648703398</v>
      </c>
      <c r="KQ155" s="46">
        <v>266.5268782</v>
      </c>
      <c r="KR155" s="47">
        <v>0.0007959038860999999</v>
      </c>
      <c r="KS155" s="47">
        <v>1.325380775</v>
      </c>
      <c r="KT155" s="47">
        <v>0.055470413240</v>
      </c>
      <c r="KU155" s="47">
        <v>0.054722216720</v>
      </c>
      <c r="KV155" s="47">
        <v>0.014507092390</v>
      </c>
      <c r="KW155" s="47">
        <v>0.240656507</v>
      </c>
      <c r="KX155" s="47">
        <v>0.41251651</v>
      </c>
      <c r="KY155" s="47">
        <v>0.156662485</v>
      </c>
      <c r="KZ155" s="47">
        <v>0.6001876511999999</v>
      </c>
      <c r="LA155" s="47">
        <v>2.450087812</v>
      </c>
      <c r="LB155" s="47">
        <v>8.640471282</v>
      </c>
      <c r="LC155" s="47">
        <v>6.777730608</v>
      </c>
      <c r="LD155" s="47">
        <v>2.669481102</v>
      </c>
      <c r="LE155" s="47">
        <v>0.1557816561</v>
      </c>
      <c r="LF155" s="47">
        <v>0.004525416576</v>
      </c>
      <c r="LG155" s="47">
        <v>0.006558362043</v>
      </c>
      <c r="LH155" s="47">
        <v>1.313439666</v>
      </c>
      <c r="LI155" s="47">
        <v>0.005586212441</v>
      </c>
      <c r="LJ155" s="47">
        <v>0.091497675540</v>
      </c>
      <c r="LK155" s="47">
        <v>0.060343830550</v>
      </c>
      <c r="LL155" s="47">
        <v>0.1579144801</v>
      </c>
      <c r="LM155" s="47">
        <v>0.054860197040</v>
      </c>
      <c r="LN155" s="47">
        <v>0.2602363673</v>
      </c>
      <c r="LO155" s="46">
        <v>5.276047706</v>
      </c>
      <c r="LP155" s="46">
        <v>11.35849585</v>
      </c>
      <c r="LQ155" s="46">
        <v>7.530541843</v>
      </c>
      <c r="LR155" s="46">
        <v>14.66972163</v>
      </c>
      <c r="LS155" s="46">
        <v>1.216967671</v>
      </c>
      <c r="LT155" s="46">
        <v>1.313930231</v>
      </c>
      <c r="LU155" s="46">
        <v>7.723633271</v>
      </c>
      <c r="LV155" s="46">
        <v>1.899118649</v>
      </c>
      <c r="LW155" s="46">
        <v>2.062269245</v>
      </c>
      <c r="LX155" s="46">
        <v>13.46612628</v>
      </c>
      <c r="LY155" s="46">
        <v>44.65137765</v>
      </c>
      <c r="LZ155" s="46">
        <v>20.52950711</v>
      </c>
      <c r="MA155" s="46">
        <v>42.26456367</v>
      </c>
      <c r="MB155" s="46">
        <v>5.221526693</v>
      </c>
      <c r="MC155" s="46">
        <v>16.94519003</v>
      </c>
      <c r="MD155" s="46">
        <v>10.57230609</v>
      </c>
      <c r="ME155" s="46">
        <v>2.116896951</v>
      </c>
      <c r="MF155" s="46">
        <v>1.408280712</v>
      </c>
      <c r="MG155" s="46">
        <v>15.69313495</v>
      </c>
      <c r="MH155" s="46">
        <v>0.4149477706</v>
      </c>
      <c r="MI155" s="46">
        <v>1.169107723</v>
      </c>
      <c r="MJ155" s="46">
        <v>1.346454021</v>
      </c>
      <c r="MK155" s="46">
        <v>6.001001451</v>
      </c>
      <c r="ML155" s="47">
        <v>4.284769938</v>
      </c>
      <c r="MM155" s="47">
        <v>1.995174289</v>
      </c>
      <c r="MN155" s="47">
        <v>4.792512962</v>
      </c>
      <c r="MO155" s="47">
        <v>0.3999252584</v>
      </c>
      <c r="MP155" s="47">
        <v>5.958171197</v>
      </c>
      <c r="MQ155" s="47">
        <v>0.081431454990</v>
      </c>
      <c r="MR155" s="47">
        <v>3.938754044</v>
      </c>
      <c r="MS155" s="47">
        <v>1.874017293</v>
      </c>
      <c r="MT155" s="47">
        <v>2.00694003</v>
      </c>
      <c r="MU155" s="47">
        <v>2.056770222</v>
      </c>
      <c r="MV155" s="47">
        <v>13.80574229</v>
      </c>
      <c r="MW155" s="47">
        <v>28.34884679</v>
      </c>
      <c r="MX155" s="47">
        <v>1.973632692</v>
      </c>
      <c r="MY155" s="47">
        <v>1.504940297</v>
      </c>
      <c r="MZ155" s="47">
        <v>0.9702774112</v>
      </c>
      <c r="NA155" s="47">
        <v>17.04828542</v>
      </c>
      <c r="NB155" s="47">
        <v>2.562669014</v>
      </c>
      <c r="NC155" s="47">
        <v>0.089409530860</v>
      </c>
      <c r="ND155" s="47">
        <v>1.089879109</v>
      </c>
      <c r="NE155" s="47">
        <v>1.15476701</v>
      </c>
      <c r="NF155" s="47">
        <v>0.048695284110</v>
      </c>
      <c r="NG155" s="47">
        <v>1.985106896</v>
      </c>
      <c r="NH155" s="47">
        <v>1.520520012</v>
      </c>
      <c r="NI155" s="46">
        <v>2.497058493</v>
      </c>
      <c r="NJ155" s="46">
        <v>9.957524479</v>
      </c>
      <c r="NK155" s="46">
        <v>38.25710963</v>
      </c>
      <c r="NL155" s="46">
        <v>45.83544993</v>
      </c>
      <c r="NM155" s="46">
        <v>30.50473429</v>
      </c>
      <c r="NN155" s="46">
        <v>9.505325873</v>
      </c>
      <c r="NO155" s="46">
        <v>32.83467509</v>
      </c>
      <c r="NP155" s="46">
        <v>27.05260993</v>
      </c>
      <c r="NQ155" s="46">
        <v>27.66960223</v>
      </c>
      <c r="NR155" s="46">
        <v>125.7435012</v>
      </c>
      <c r="NS155" s="46">
        <v>548.1550783</v>
      </c>
      <c r="NT155" s="46">
        <v>76.69780364</v>
      </c>
      <c r="NU155" s="46">
        <v>151.3253932</v>
      </c>
      <c r="NV155" s="46">
        <v>39.82157827</v>
      </c>
      <c r="NW155" s="46">
        <v>44.12262389</v>
      </c>
      <c r="NX155" s="46">
        <v>102.9287753</v>
      </c>
      <c r="NY155" s="46">
        <v>166.9999931</v>
      </c>
      <c r="NZ155" s="46">
        <v>15.69108947</v>
      </c>
      <c r="OA155" s="46">
        <v>88.99603813</v>
      </c>
      <c r="OB155" s="46">
        <v>11.85813935</v>
      </c>
      <c r="OC155" s="46">
        <v>5.946443113</v>
      </c>
      <c r="OD155" s="46">
        <v>47.1354181</v>
      </c>
      <c r="OE155" s="46">
        <v>83.83425325</v>
      </c>
      <c r="OF155" s="47">
        <v>0.013426884060</v>
      </c>
      <c r="OG155" s="47">
        <v>0.3277109421</v>
      </c>
      <c r="OH155" s="47">
        <v>0.0005046764003</v>
      </c>
      <c r="OI155" s="47">
        <v>0</v>
      </c>
      <c r="OJ155" s="47">
        <v>0</v>
      </c>
      <c r="OK155" s="47">
        <v>0.007282423147</v>
      </c>
      <c r="OL155" s="47">
        <v>0.036050925320</v>
      </c>
      <c r="OM155" s="47">
        <v>2.042374909</v>
      </c>
      <c r="ON155" s="47">
        <v>1.079086302</v>
      </c>
      <c r="OO155" s="47">
        <v>1.817961679</v>
      </c>
      <c r="OP155" s="47">
        <v>241.8585066</v>
      </c>
      <c r="OQ155" s="47">
        <v>19.25619385</v>
      </c>
      <c r="OR155" s="47">
        <v>21.76505703</v>
      </c>
      <c r="OS155" s="47">
        <v>1.445915928</v>
      </c>
      <c r="OT155" s="47">
        <v>0.1629656226</v>
      </c>
      <c r="OU155" s="47">
        <v>21.95123149</v>
      </c>
      <c r="OV155" s="47">
        <v>0.035387985280</v>
      </c>
      <c r="OW155" s="47">
        <v>0</v>
      </c>
      <c r="OX155" s="47">
        <v>0.205594038</v>
      </c>
      <c r="OY155" s="47">
        <v>0.010260851060</v>
      </c>
      <c r="OZ155" s="47">
        <v>0</v>
      </c>
      <c r="PA155" s="47">
        <v>40.40785195</v>
      </c>
      <c r="PB155" s="47">
        <v>1.902133073</v>
      </c>
      <c r="PC155" s="46">
        <v>2.861063243</v>
      </c>
      <c r="PD155" s="46">
        <v>0.3722010351</v>
      </c>
      <c r="PE155" s="46">
        <v>1.375038724</v>
      </c>
      <c r="PF155" s="46">
        <v>2.694376544</v>
      </c>
      <c r="PG155" s="46">
        <v>2.190828059</v>
      </c>
      <c r="PH155" s="46">
        <v>7.283242483</v>
      </c>
      <c r="PI155" s="46">
        <v>4.698541503</v>
      </c>
      <c r="PJ155" s="46">
        <v>9.489824799999999</v>
      </c>
      <c r="PK155" s="46">
        <v>3.278494639</v>
      </c>
      <c r="PL155" s="46">
        <v>17.34614138</v>
      </c>
      <c r="PM155" s="46">
        <v>140.8671404</v>
      </c>
      <c r="PN155" s="46">
        <v>23.54636703</v>
      </c>
      <c r="PO155" s="46">
        <v>65.82054131</v>
      </c>
      <c r="PP155" s="46">
        <v>1.227839041</v>
      </c>
      <c r="PQ155" s="46">
        <v>3.750155227</v>
      </c>
      <c r="PR155" s="46">
        <v>41.22546008</v>
      </c>
      <c r="PS155" s="46">
        <v>2.419980663</v>
      </c>
      <c r="PT155" s="46">
        <v>0.8473411006</v>
      </c>
      <c r="PU155" s="46">
        <v>1.67819415</v>
      </c>
      <c r="PV155" s="46">
        <v>0.5117429511</v>
      </c>
      <c r="PW155" s="46">
        <v>0.1490682853</v>
      </c>
      <c r="PX155" s="46">
        <v>1.715752138</v>
      </c>
      <c r="PY155" s="46">
        <v>24.52704464</v>
      </c>
      <c r="PZ155" s="47">
        <v>1.209602471</v>
      </c>
      <c r="QA155" s="47">
        <v>3.83424845</v>
      </c>
      <c r="QB155" s="47">
        <v>3.768898999</v>
      </c>
      <c r="QC155" s="47">
        <v>3.780088436</v>
      </c>
      <c r="QD155" s="47">
        <v>1.506906828</v>
      </c>
      <c r="QE155" s="47">
        <v>6.193771878</v>
      </c>
      <c r="QF155" s="47">
        <v>2.138216528</v>
      </c>
      <c r="QG155" s="47">
        <v>4.317617713</v>
      </c>
      <c r="QH155" s="47">
        <v>1.440551954</v>
      </c>
      <c r="QI155" s="47">
        <v>14.64388181</v>
      </c>
      <c r="QJ155" s="47">
        <v>30.14642784</v>
      </c>
      <c r="QK155" s="47">
        <v>95.62836955</v>
      </c>
      <c r="QL155" s="47">
        <v>67.39605383999999</v>
      </c>
      <c r="QM155" s="47">
        <v>10.24193685</v>
      </c>
      <c r="QN155" s="47">
        <v>3.372999402</v>
      </c>
      <c r="QO155" s="47">
        <v>33.649599</v>
      </c>
      <c r="QP155" s="47">
        <v>32.70519422</v>
      </c>
      <c r="QQ155" s="47">
        <v>0.4404300906</v>
      </c>
      <c r="QR155" s="47">
        <v>6.247649192</v>
      </c>
      <c r="QS155" s="47">
        <v>3.193785665</v>
      </c>
      <c r="QT155" s="47">
        <v>0.1012445641</v>
      </c>
      <c r="QU155" s="47">
        <v>7.823867299</v>
      </c>
      <c r="QV155" s="47">
        <v>4.2738068</v>
      </c>
      <c r="QW155" s="46">
        <v>72.0590754</v>
      </c>
      <c r="QX155" s="46">
        <v>26.14531557</v>
      </c>
      <c r="QY155" s="46">
        <v>45.20260737</v>
      </c>
      <c r="QZ155" s="46">
        <v>6.018508714</v>
      </c>
      <c r="RA155" s="46">
        <v>19.9515334</v>
      </c>
      <c r="RB155" s="46">
        <v>7.883545152</v>
      </c>
      <c r="RC155" s="46">
        <v>52.00662056</v>
      </c>
      <c r="RD155" s="46">
        <v>10.47216129</v>
      </c>
      <c r="RE155" s="46">
        <v>11.90184606</v>
      </c>
      <c r="RF155" s="46">
        <v>55.99901977</v>
      </c>
      <c r="RG155" s="46">
        <v>330.8690997</v>
      </c>
      <c r="RH155" s="46">
        <v>42.32842681</v>
      </c>
      <c r="RI155" s="46">
        <v>68.3834859</v>
      </c>
      <c r="RJ155" s="46">
        <v>17.44946371</v>
      </c>
      <c r="RK155" s="46">
        <v>24.19547457</v>
      </c>
      <c r="RL155" s="46">
        <v>184.9565235</v>
      </c>
      <c r="RM155" s="46">
        <v>108.1160347</v>
      </c>
      <c r="RN155" s="46">
        <v>6.055878129</v>
      </c>
      <c r="RO155" s="46">
        <v>34.44130317</v>
      </c>
      <c r="RP155" s="46">
        <v>19.41088242</v>
      </c>
      <c r="RQ155" s="46">
        <v>10.0287896</v>
      </c>
      <c r="RR155" s="46">
        <v>77.16471242999999</v>
      </c>
      <c r="RS155" s="46">
        <v>82.0149936</v>
      </c>
      <c r="RT155" s="47">
        <v>1.862519561</v>
      </c>
      <c r="RU155" s="47">
        <v>0.793022091</v>
      </c>
      <c r="RV155" s="47">
        <v>2.772612259</v>
      </c>
      <c r="RW155" s="47">
        <v>2.58834615</v>
      </c>
      <c r="RX155" s="47">
        <v>1.060108532</v>
      </c>
      <c r="RY155" s="47">
        <v>0.1418880815</v>
      </c>
      <c r="RZ155" s="47">
        <v>1.831316939</v>
      </c>
      <c r="SA155" s="47">
        <v>4.715971105</v>
      </c>
      <c r="SB155" s="47">
        <v>11.1083685</v>
      </c>
      <c r="SC155" s="47">
        <v>6.79216749</v>
      </c>
      <c r="SD155" s="47">
        <v>57.29413771</v>
      </c>
      <c r="SE155" s="47">
        <v>5.863016343</v>
      </c>
      <c r="SF155" s="47">
        <v>15.39874728</v>
      </c>
      <c r="SG155" s="47">
        <v>2.636015787</v>
      </c>
      <c r="SH155" s="47">
        <v>1.664985401</v>
      </c>
      <c r="SI155" s="47">
        <v>40.52943623</v>
      </c>
      <c r="SJ155" s="47">
        <v>12.52282343</v>
      </c>
      <c r="SK155" s="47">
        <v>3.980805465</v>
      </c>
      <c r="SL155" s="47">
        <v>0.7938946401</v>
      </c>
      <c r="SM155" s="47">
        <v>0.1511680749</v>
      </c>
      <c r="SN155" s="47">
        <v>0.088676200040</v>
      </c>
      <c r="SO155" s="47">
        <v>2.280717219</v>
      </c>
      <c r="SP155" s="47">
        <v>4.958309106</v>
      </c>
      <c r="SQ155" s="46">
        <v>23.55189078</v>
      </c>
      <c r="SR155" s="46">
        <v>9.808072516999999</v>
      </c>
      <c r="SS155" s="46">
        <v>9.419232152999999</v>
      </c>
      <c r="ST155" s="46">
        <v>1.450823319</v>
      </c>
      <c r="SU155" s="46">
        <v>37.16119356</v>
      </c>
      <c r="SV155" s="46">
        <v>3.841862408</v>
      </c>
      <c r="SW155" s="46">
        <v>10.17168251</v>
      </c>
      <c r="SX155" s="46">
        <v>5.811894217</v>
      </c>
      <c r="SY155" s="46">
        <v>1.930974392</v>
      </c>
      <c r="SZ155" s="46">
        <v>31.51733481</v>
      </c>
      <c r="TA155" s="46">
        <v>207.8240986</v>
      </c>
      <c r="TB155" s="46">
        <v>49.26452509</v>
      </c>
      <c r="TC155" s="46">
        <v>84.22632887</v>
      </c>
      <c r="TD155" s="46">
        <v>15.9277688</v>
      </c>
      <c r="TE155" s="46">
        <v>12.65768804</v>
      </c>
      <c r="TF155" s="46">
        <v>42.23288793</v>
      </c>
      <c r="TG155" s="46">
        <v>8.794673867</v>
      </c>
      <c r="TH155" s="46">
        <v>3.257804479</v>
      </c>
      <c r="TI155" s="46">
        <v>12.68341309</v>
      </c>
      <c r="TJ155" s="46">
        <v>4.596527391</v>
      </c>
      <c r="TK155" s="46">
        <v>2.952878086</v>
      </c>
      <c r="TL155" s="46">
        <v>50.41947526</v>
      </c>
      <c r="TM155" s="46">
        <v>59.19137116</v>
      </c>
      <c r="TN155" s="47">
        <v>3.28392651</v>
      </c>
      <c r="TO155" s="47">
        <v>8.570602855000001</v>
      </c>
      <c r="TP155" s="47">
        <v>2.992038213</v>
      </c>
      <c r="TQ155" s="47">
        <v>6.728594599</v>
      </c>
      <c r="TR155" s="47">
        <v>2.602710159</v>
      </c>
      <c r="TS155" s="47">
        <v>23.10198359</v>
      </c>
      <c r="TT155" s="47">
        <v>13.5554466</v>
      </c>
      <c r="TU155" s="47">
        <v>5.759653525</v>
      </c>
      <c r="TV155" s="47">
        <v>8.279528671</v>
      </c>
      <c r="TW155" s="47">
        <v>23.57872654</v>
      </c>
      <c r="TX155" s="47">
        <v>114.3755821</v>
      </c>
      <c r="TY155" s="47">
        <v>89.49550696</v>
      </c>
      <c r="TZ155" s="47">
        <v>21.50184324</v>
      </c>
      <c r="UA155" s="47">
        <v>3.81148766</v>
      </c>
      <c r="UB155" s="47">
        <v>6.882482129</v>
      </c>
      <c r="UC155" s="47">
        <v>38.14106375</v>
      </c>
      <c r="UD155" s="47">
        <v>6.35222166</v>
      </c>
      <c r="UE155" s="47">
        <v>1.94797016</v>
      </c>
      <c r="UF155" s="47">
        <v>6.571713147</v>
      </c>
      <c r="UG155" s="47">
        <v>0.6989782885</v>
      </c>
      <c r="UH155" s="47">
        <v>2.428910576</v>
      </c>
      <c r="UI155" s="47">
        <v>5.894059312</v>
      </c>
      <c r="UJ155" s="47">
        <v>25.21289108</v>
      </c>
      <c r="UK155" s="46">
        <v>66.62909729</v>
      </c>
      <c r="UL155" s="46">
        <v>191.1690652</v>
      </c>
      <c r="UM155" s="46">
        <v>54.63931556</v>
      </c>
      <c r="UN155" s="46">
        <v>7.75269071</v>
      </c>
      <c r="UO155" s="46">
        <v>99.09531893</v>
      </c>
      <c r="UP155" s="46">
        <v>2.707910662</v>
      </c>
      <c r="UQ155" s="46">
        <v>70.76472182000001</v>
      </c>
      <c r="UR155" s="46">
        <v>58.57050651</v>
      </c>
      <c r="US155" s="46">
        <v>12.23628174</v>
      </c>
      <c r="UT155" s="46">
        <v>166.3054096</v>
      </c>
      <c r="UU155" s="46">
        <v>817.1838503</v>
      </c>
      <c r="UV155" s="46">
        <v>146.0309643</v>
      </c>
      <c r="UW155" s="46">
        <v>622.5359579</v>
      </c>
      <c r="UX155" s="46">
        <v>70.90261946</v>
      </c>
      <c r="UY155" s="46">
        <v>24.50311844</v>
      </c>
      <c r="UZ155" s="46">
        <v>622.9522297</v>
      </c>
      <c r="VA155" s="46">
        <v>72.09140888</v>
      </c>
      <c r="VB155" s="46">
        <v>37.10392462</v>
      </c>
      <c r="VC155" s="46">
        <v>44.52707189</v>
      </c>
      <c r="VD155" s="46">
        <v>22.41730335</v>
      </c>
      <c r="VE155" s="46">
        <v>7.485860022</v>
      </c>
      <c r="VF155" s="46">
        <v>188.6693533</v>
      </c>
      <c r="VG155" s="46">
        <v>285.0887238</v>
      </c>
      <c r="VH155" s="47">
        <v>194.7032023</v>
      </c>
      <c r="VI155" s="47">
        <v>538.3681759999999</v>
      </c>
      <c r="VJ155" s="47">
        <v>56.91516649</v>
      </c>
      <c r="VK155" s="47">
        <v>105.5597655</v>
      </c>
      <c r="VL155" s="47">
        <v>136.1445774</v>
      </c>
      <c r="VM155" s="47">
        <v>57.1267179</v>
      </c>
      <c r="VN155" s="47">
        <v>240.1009499</v>
      </c>
      <c r="VO155" s="47">
        <v>55.82110497</v>
      </c>
      <c r="VP155" s="47">
        <v>100.1154558</v>
      </c>
      <c r="VQ155" s="47">
        <v>559.7648577</v>
      </c>
      <c r="VR155" s="47">
        <v>886.9034984</v>
      </c>
      <c r="VS155" s="47">
        <v>285.3358304</v>
      </c>
      <c r="VT155" s="47">
        <v>524.7729598</v>
      </c>
      <c r="VU155" s="47">
        <v>51.11774475</v>
      </c>
      <c r="VV155" s="47">
        <v>894.9811481</v>
      </c>
      <c r="VW155" s="47">
        <v>1615.220651</v>
      </c>
      <c r="VX155" s="47">
        <v>288.8675805</v>
      </c>
      <c r="VY155" s="47">
        <v>19.37777293</v>
      </c>
      <c r="VZ155" s="47">
        <v>279.7579201</v>
      </c>
      <c r="WA155" s="47">
        <v>124.2362933</v>
      </c>
      <c r="WB155" s="47">
        <v>20.83660235</v>
      </c>
      <c r="WC155" s="47">
        <v>476.9428233</v>
      </c>
      <c r="WD155" s="47">
        <v>639.9661096</v>
      </c>
      <c r="WE155" s="48" cm="1">
        <f t="array" ref="WE155">SUM(E155:WD155)</f>
        <v>57904.1928869269</v>
      </c>
      <c r="WF155" s="46">
        <v>39.44231021</v>
      </c>
      <c r="WG155" s="46">
        <v>0.1080563075</v>
      </c>
      <c r="WH155" s="46">
        <v>319.4373197</v>
      </c>
      <c r="WI155" s="46">
        <v>0</v>
      </c>
      <c r="WJ155" s="47">
        <v>234.2868035</v>
      </c>
      <c r="WK155" s="47">
        <v>1.493411746</v>
      </c>
      <c r="WL155" s="47">
        <v>1639.524451</v>
      </c>
      <c r="WM155" s="47">
        <v>0</v>
      </c>
      <c r="WN155" s="46">
        <v>211.3525753</v>
      </c>
      <c r="WO155" s="46">
        <v>2.537788</v>
      </c>
      <c r="WP155" s="46">
        <v>1463.066517</v>
      </c>
      <c r="WQ155" s="46">
        <v>0</v>
      </c>
      <c r="WR155" s="47">
        <v>9.146132418000001</v>
      </c>
      <c r="WS155" s="47">
        <v>8.065526321e-08</v>
      </c>
      <c r="WT155" s="47">
        <v>578.0336157</v>
      </c>
      <c r="WU155" s="47">
        <v>0</v>
      </c>
      <c r="WV155" s="46">
        <v>50.86440184</v>
      </c>
      <c r="WW155" s="46">
        <v>9.882854300000001e-06</v>
      </c>
      <c r="WX155" s="46">
        <v>685.5073905</v>
      </c>
      <c r="WY155" s="46">
        <v>0</v>
      </c>
      <c r="WZ155" s="47">
        <v>33.91054843</v>
      </c>
      <c r="XA155" s="47">
        <v>0.1268079101</v>
      </c>
      <c r="XB155" s="47">
        <v>1673.455892</v>
      </c>
      <c r="XC155" s="47">
        <v>0</v>
      </c>
      <c r="XD155" s="46">
        <v>9665.738249</v>
      </c>
      <c r="XE155" s="46">
        <v>124.6550333</v>
      </c>
      <c r="XF155" s="46">
        <v>27081.57396</v>
      </c>
      <c r="XG155" s="46">
        <v>2178.532775</v>
      </c>
      <c r="XH155" s="47">
        <v>130.944641</v>
      </c>
      <c r="XI155" s="47">
        <v>1.157400956</v>
      </c>
      <c r="XJ155" s="47">
        <v>603.0309453</v>
      </c>
      <c r="XK155" s="47">
        <v>0</v>
      </c>
      <c r="XL155" s="46">
        <v>241.3310038</v>
      </c>
      <c r="XM155" s="46">
        <v>2.144260744</v>
      </c>
      <c r="XN155" s="46">
        <v>1721.567675</v>
      </c>
      <c r="XO155" s="46">
        <v>0</v>
      </c>
      <c r="XP155" s="47">
        <v>50.58222841</v>
      </c>
      <c r="XQ155" s="47">
        <v>1.358008014</v>
      </c>
      <c r="XR155" s="47">
        <v>327.4806436</v>
      </c>
      <c r="XS155" s="47">
        <v>0</v>
      </c>
      <c r="XT155" s="46">
        <v>492.6398947</v>
      </c>
      <c r="XU155" s="46">
        <v>2.411205038</v>
      </c>
      <c r="XV155" s="46">
        <v>3271.494836</v>
      </c>
      <c r="XW155" s="46">
        <v>0</v>
      </c>
      <c r="XX155" s="47">
        <v>421.2145445</v>
      </c>
      <c r="XY155" s="47">
        <v>0.004383070261</v>
      </c>
      <c r="XZ155" s="47">
        <v>2047.796605</v>
      </c>
      <c r="YA155" s="47">
        <v>0</v>
      </c>
      <c r="YB155" s="46">
        <v>135.0978192</v>
      </c>
      <c r="YC155" s="46">
        <v>0.017222282180</v>
      </c>
      <c r="YD155" s="46">
        <v>257.7628777</v>
      </c>
      <c r="YE155" s="46">
        <v>0</v>
      </c>
      <c r="YF155" s="47">
        <v>0.3775643668</v>
      </c>
      <c r="YG155" s="47">
        <v>1.178252841e-07</v>
      </c>
      <c r="YH155" s="47">
        <v>96.41851446</v>
      </c>
      <c r="YI155" s="47">
        <v>0</v>
      </c>
      <c r="YJ155" s="46">
        <v>3.498255106</v>
      </c>
      <c r="YK155" s="46">
        <v>0.8033165592</v>
      </c>
      <c r="YL155" s="46">
        <v>225.5793632</v>
      </c>
      <c r="YM155" s="46">
        <v>0</v>
      </c>
      <c r="YN155" s="47">
        <v>30.17989918</v>
      </c>
      <c r="YO155" s="47">
        <v>0.0033691943</v>
      </c>
      <c r="YP155" s="47">
        <v>75.66533871999999</v>
      </c>
      <c r="YQ155" s="47">
        <v>0</v>
      </c>
      <c r="YR155" s="46">
        <v>247.4009055</v>
      </c>
      <c r="YS155" s="46">
        <v>4.347486381</v>
      </c>
      <c r="YT155" s="46">
        <v>2624.135707</v>
      </c>
      <c r="YU155" s="46">
        <v>0</v>
      </c>
      <c r="YV155" s="47">
        <v>38.12768797</v>
      </c>
      <c r="YW155" s="47">
        <v>0</v>
      </c>
      <c r="YX155" s="47">
        <v>689.2243376</v>
      </c>
      <c r="YY155" s="47">
        <v>0</v>
      </c>
      <c r="YZ155" s="46">
        <v>23.44558875</v>
      </c>
      <c r="ZA155" s="46">
        <v>2.51657794e-05</v>
      </c>
      <c r="ZB155" s="46">
        <v>621.4165559</v>
      </c>
      <c r="ZC155" s="46">
        <v>0</v>
      </c>
      <c r="ZD155" s="47">
        <v>13.05385239</v>
      </c>
      <c r="ZE155" s="47">
        <v>0.0007136069115</v>
      </c>
      <c r="ZF155" s="47">
        <v>535.5885625</v>
      </c>
      <c r="ZG155" s="47">
        <v>0</v>
      </c>
      <c r="ZH155" s="46">
        <v>556.2949403</v>
      </c>
      <c r="ZI155" s="46">
        <v>16.55985481</v>
      </c>
      <c r="ZJ155" s="46">
        <v>1026.383399</v>
      </c>
      <c r="ZK155" s="46">
        <v>0</v>
      </c>
      <c r="ZL155" s="47">
        <v>50.97563724</v>
      </c>
      <c r="ZM155" s="47">
        <v>0.054098117050</v>
      </c>
      <c r="ZN155" s="47">
        <v>312.823097</v>
      </c>
      <c r="ZO155" s="47">
        <v>0</v>
      </c>
      <c r="ZP155" s="46">
        <v>136.9067564</v>
      </c>
      <c r="ZQ155" s="46">
        <v>5.471971729</v>
      </c>
      <c r="ZR155" s="46">
        <v>749.9584957</v>
      </c>
      <c r="ZS155" s="46">
        <v>0</v>
      </c>
      <c r="ZT155" s="47">
        <v>9.080613245</v>
      </c>
      <c r="ZU155" s="47">
        <v>2.565073424e-06</v>
      </c>
      <c r="ZV155" s="47">
        <v>790.6930182999999</v>
      </c>
      <c r="ZW155" s="47">
        <v>0</v>
      </c>
      <c r="ZX155" s="46">
        <v>310.491607</v>
      </c>
      <c r="ZY155" s="46">
        <v>0</v>
      </c>
      <c r="ZZ155" s="46">
        <v>5551.264291</v>
      </c>
      <c r="AAA155" s="46">
        <v>0</v>
      </c>
      <c r="AAB155" s="47">
        <v>1158.61001</v>
      </c>
      <c r="AAC155" s="47">
        <v>0</v>
      </c>
      <c r="AAD155" s="47">
        <v>12502.0722</v>
      </c>
      <c r="AAE155" s="47">
        <v>0</v>
      </c>
      <c r="AAF155" s="49" cm="1">
        <f t="array" ref="AAF155">SUM(WF155:AAE155)+WE155</f>
        <v>142011.93016614</v>
      </c>
      <c r="AAG155" s="20"/>
      <c r="AAH155" s="50" cm="1">
        <f t="array" ref="AAH155">SUM(E155:EL155)+SUM(FJ155:WD155)+SUM(WF155:XC155)+SUM(XH155:AAE155)</f>
        <v>72271.0157458204</v>
      </c>
      <c r="AAI155" s="50">
        <v>-30018.15747</v>
      </c>
      <c r="AAJ155" s="50">
        <v>-2832.530357</v>
      </c>
    </row>
    <row r="156" ht="10.95" customHeight="1">
      <c r="A156" t="s" s="51">
        <v>71</v>
      </c>
      <c r="B156" t="s" s="52">
        <v>104</v>
      </c>
      <c r="C156" s="53"/>
      <c r="D156" s="45">
        <v>12</v>
      </c>
      <c r="E156" s="46">
        <v>4.873331856</v>
      </c>
      <c r="F156" s="46">
        <v>11.65423488</v>
      </c>
      <c r="G156" s="46">
        <v>2.904191505</v>
      </c>
      <c r="H156" s="46">
        <v>0.4527855062</v>
      </c>
      <c r="I156" s="46">
        <v>3.132538736</v>
      </c>
      <c r="J156" s="46">
        <v>0.4460061107</v>
      </c>
      <c r="K156" s="46">
        <v>0.9087608415</v>
      </c>
      <c r="L156" s="46">
        <v>0.9735953909</v>
      </c>
      <c r="M156" s="46">
        <v>0.4188595032</v>
      </c>
      <c r="N156" s="46">
        <v>3.570046784</v>
      </c>
      <c r="O156" s="46">
        <v>22.87045554</v>
      </c>
      <c r="P156" s="46">
        <v>21.13549303</v>
      </c>
      <c r="Q156" s="46">
        <v>12.04548571</v>
      </c>
      <c r="R156" s="46">
        <v>1.318481625</v>
      </c>
      <c r="S156" s="46">
        <v>7.025486639</v>
      </c>
      <c r="T156" s="46">
        <v>38.46196205</v>
      </c>
      <c r="U156" s="46">
        <v>39.06024867</v>
      </c>
      <c r="V156" s="46">
        <v>3.819256355</v>
      </c>
      <c r="W156" s="46">
        <v>12.54011662</v>
      </c>
      <c r="X156" s="46">
        <v>30.80226549</v>
      </c>
      <c r="Y156" s="46">
        <v>1.239005592</v>
      </c>
      <c r="Z156" s="46">
        <v>32.81898212</v>
      </c>
      <c r="AA156" s="46">
        <v>50.55120493</v>
      </c>
      <c r="AB156" s="47">
        <v>8.176661081000001</v>
      </c>
      <c r="AC156" s="47">
        <v>3.793760265</v>
      </c>
      <c r="AD156" s="47">
        <v>16.9545301</v>
      </c>
      <c r="AE156" s="47">
        <v>8.230135708000001</v>
      </c>
      <c r="AF156" s="47">
        <v>15.78914234</v>
      </c>
      <c r="AG156" s="47">
        <v>3.080728176</v>
      </c>
      <c r="AH156" s="47">
        <v>15.65229658</v>
      </c>
      <c r="AI156" s="47">
        <v>8.613373171999999</v>
      </c>
      <c r="AJ156" s="47">
        <v>9.915167561000001</v>
      </c>
      <c r="AK156" s="47">
        <v>41.13439216</v>
      </c>
      <c r="AL156" s="47">
        <v>160.1735865</v>
      </c>
      <c r="AM156" s="47">
        <v>743.9185676</v>
      </c>
      <c r="AN156" s="47">
        <v>89.54932295</v>
      </c>
      <c r="AO156" s="47">
        <v>24.47865114</v>
      </c>
      <c r="AP156" s="47">
        <v>54.90998234</v>
      </c>
      <c r="AQ156" s="47">
        <v>170.6432088</v>
      </c>
      <c r="AR156" s="47">
        <v>169.0430764</v>
      </c>
      <c r="AS156" s="47">
        <v>9.841356333</v>
      </c>
      <c r="AT156" s="47">
        <v>29.86952851</v>
      </c>
      <c r="AU156" s="47">
        <v>211.9318679</v>
      </c>
      <c r="AV156" s="47">
        <v>23.74010071</v>
      </c>
      <c r="AW156" s="47">
        <v>95.0242923</v>
      </c>
      <c r="AX156" s="47">
        <v>170.4321729</v>
      </c>
      <c r="AY156" s="46">
        <v>3.534720298</v>
      </c>
      <c r="AZ156" s="46">
        <v>0.2752356478</v>
      </c>
      <c r="BA156" s="46">
        <v>9.195762339</v>
      </c>
      <c r="BB156" s="46">
        <v>6.275186257</v>
      </c>
      <c r="BC156" s="46">
        <v>3.585488548</v>
      </c>
      <c r="BD156" s="46">
        <v>6.470302975</v>
      </c>
      <c r="BE156" s="46">
        <v>17.17108117</v>
      </c>
      <c r="BF156" s="46">
        <v>3.23080556</v>
      </c>
      <c r="BG156" s="46">
        <v>3.475504724</v>
      </c>
      <c r="BH156" s="46">
        <v>51.74625751</v>
      </c>
      <c r="BI156" s="46">
        <v>91.92771849</v>
      </c>
      <c r="BJ156" s="46">
        <v>435.828964</v>
      </c>
      <c r="BK156" s="46">
        <v>281.4268352</v>
      </c>
      <c r="BL156" s="46">
        <v>8.243355880999999</v>
      </c>
      <c r="BM156" s="46">
        <v>96.10262768</v>
      </c>
      <c r="BN156" s="46">
        <v>178.8655232</v>
      </c>
      <c r="BO156" s="46">
        <v>134.0890225</v>
      </c>
      <c r="BP156" s="46">
        <v>2.304382316</v>
      </c>
      <c r="BQ156" s="46">
        <v>6.802858803</v>
      </c>
      <c r="BR156" s="46">
        <v>42.12823786</v>
      </c>
      <c r="BS156" s="46">
        <v>10.90082271</v>
      </c>
      <c r="BT156" s="46">
        <v>81.46942944</v>
      </c>
      <c r="BU156" s="46">
        <v>75.62325681</v>
      </c>
      <c r="BV156" s="47">
        <v>0.8571946569</v>
      </c>
      <c r="BW156" s="47">
        <v>7.456060124</v>
      </c>
      <c r="BX156" s="47">
        <v>5.014033823</v>
      </c>
      <c r="BY156" s="47">
        <v>1.305641645</v>
      </c>
      <c r="BZ156" s="47">
        <v>2.649823246</v>
      </c>
      <c r="CA156" s="47">
        <v>2.395658495</v>
      </c>
      <c r="CB156" s="47">
        <v>4.991297199</v>
      </c>
      <c r="CC156" s="47">
        <v>3.236900736</v>
      </c>
      <c r="CD156" s="47">
        <v>2.401616032</v>
      </c>
      <c r="CE156" s="47">
        <v>4.582372738</v>
      </c>
      <c r="CF156" s="47">
        <v>27.40371615</v>
      </c>
      <c r="CG156" s="47">
        <v>214.5819882</v>
      </c>
      <c r="CH156" s="47">
        <v>28.43929851</v>
      </c>
      <c r="CI156" s="47">
        <v>4.812198486</v>
      </c>
      <c r="CJ156" s="47">
        <v>28.98925496</v>
      </c>
      <c r="CK156" s="47">
        <v>26.28025541</v>
      </c>
      <c r="CL156" s="47">
        <v>14.76510352</v>
      </c>
      <c r="CM156" s="47">
        <v>0.077733076910</v>
      </c>
      <c r="CN156" s="47">
        <v>21.28553839</v>
      </c>
      <c r="CO156" s="47">
        <v>15.75928525</v>
      </c>
      <c r="CP156" s="47">
        <v>1.518184387</v>
      </c>
      <c r="CQ156" s="47">
        <v>16.64143394</v>
      </c>
      <c r="CR156" s="47">
        <v>31.30231378</v>
      </c>
      <c r="CS156" s="46">
        <v>1.781610152</v>
      </c>
      <c r="CT156" s="46">
        <v>3.369430095</v>
      </c>
      <c r="CU156" s="46">
        <v>1.945498261</v>
      </c>
      <c r="CV156" s="46">
        <v>0.3172780823</v>
      </c>
      <c r="CW156" s="46">
        <v>4.274630129</v>
      </c>
      <c r="CX156" s="46">
        <v>0.2764484007</v>
      </c>
      <c r="CY156" s="46">
        <v>1.12762844</v>
      </c>
      <c r="CZ156" s="46">
        <v>0.9039388041999999</v>
      </c>
      <c r="DA156" s="46">
        <v>0.2471461982</v>
      </c>
      <c r="DB156" s="46">
        <v>6.178049677</v>
      </c>
      <c r="DC156" s="46">
        <v>27.79968648</v>
      </c>
      <c r="DD156" s="46">
        <v>117.8100763</v>
      </c>
      <c r="DE156" s="46">
        <v>25.4377425</v>
      </c>
      <c r="DF156" s="46">
        <v>5.560759726</v>
      </c>
      <c r="DG156" s="46">
        <v>1.221488393</v>
      </c>
      <c r="DH156" s="46">
        <v>38.33196813</v>
      </c>
      <c r="DI156" s="46">
        <v>48.60661797</v>
      </c>
      <c r="DJ156" s="46">
        <v>0.4919617043</v>
      </c>
      <c r="DK156" s="46">
        <v>1.519585384</v>
      </c>
      <c r="DL156" s="46">
        <v>0.3035805765</v>
      </c>
      <c r="DM156" s="46">
        <v>1.589610678</v>
      </c>
      <c r="DN156" s="46">
        <v>8.345497354000001</v>
      </c>
      <c r="DO156" s="46">
        <v>49.72689071</v>
      </c>
      <c r="DP156" s="47">
        <v>6.760186243</v>
      </c>
      <c r="DQ156" s="47">
        <v>22.94332932</v>
      </c>
      <c r="DR156" s="47">
        <v>4.493741715</v>
      </c>
      <c r="DS156" s="47">
        <v>11.42871047</v>
      </c>
      <c r="DT156" s="47">
        <v>5.73434079</v>
      </c>
      <c r="DU156" s="47">
        <v>4.283659783</v>
      </c>
      <c r="DV156" s="47">
        <v>20.64920943</v>
      </c>
      <c r="DW156" s="47">
        <v>8.133813136000001</v>
      </c>
      <c r="DX156" s="47">
        <v>12.52547906</v>
      </c>
      <c r="DY156" s="47">
        <v>29.52012007</v>
      </c>
      <c r="DZ156" s="47">
        <v>98.05047223</v>
      </c>
      <c r="EA156" s="47">
        <v>874.938057</v>
      </c>
      <c r="EB156" s="47">
        <v>37.31464618</v>
      </c>
      <c r="EC156" s="47">
        <v>8.171167419</v>
      </c>
      <c r="ED156" s="47">
        <v>101.9776211</v>
      </c>
      <c r="EE156" s="47">
        <v>114.9510742</v>
      </c>
      <c r="EF156" s="47">
        <v>107.7976262</v>
      </c>
      <c r="EG156" s="47">
        <v>6.184914255</v>
      </c>
      <c r="EH156" s="47">
        <v>14.60448249</v>
      </c>
      <c r="EI156" s="47">
        <v>76.56897582000001</v>
      </c>
      <c r="EJ156" s="47">
        <v>12.97516001</v>
      </c>
      <c r="EK156" s="47">
        <v>114.3396836</v>
      </c>
      <c r="EL156" s="47">
        <v>67.04826892</v>
      </c>
      <c r="EM156" s="46">
        <v>106.929103</v>
      </c>
      <c r="EN156" s="46">
        <v>73.88492046</v>
      </c>
      <c r="EO156" s="46">
        <v>284.6271959</v>
      </c>
      <c r="EP156" s="46">
        <v>124.107349</v>
      </c>
      <c r="EQ156" s="46">
        <v>198.8127477</v>
      </c>
      <c r="ER156" s="46">
        <v>112.1511953</v>
      </c>
      <c r="ES156" s="46">
        <v>619.2563405</v>
      </c>
      <c r="ET156" s="46">
        <v>246.9460278</v>
      </c>
      <c r="EU156" s="46">
        <v>151.5795358</v>
      </c>
      <c r="EV156" s="46">
        <v>947.8938778</v>
      </c>
      <c r="EW156" s="46">
        <v>5741.413277</v>
      </c>
      <c r="EX156" s="46">
        <v>18121.51278</v>
      </c>
      <c r="EY156" s="46">
        <v>5044.667783</v>
      </c>
      <c r="EZ156" s="46">
        <v>220.5434791</v>
      </c>
      <c r="FA156" s="46">
        <v>1483.796543</v>
      </c>
      <c r="FB156" s="46">
        <v>5897.813982</v>
      </c>
      <c r="FC156" s="46">
        <v>1306.369703</v>
      </c>
      <c r="FD156" s="46">
        <v>236.829147</v>
      </c>
      <c r="FE156" s="46">
        <v>513.7810467</v>
      </c>
      <c r="FF156" s="46">
        <v>1320.702593</v>
      </c>
      <c r="FG156" s="46">
        <v>307.1446011</v>
      </c>
      <c r="FH156" s="46">
        <v>1373.60768</v>
      </c>
      <c r="FI156" s="46">
        <v>3723.797389</v>
      </c>
      <c r="FJ156" s="47">
        <v>3.172790002</v>
      </c>
      <c r="FK156" s="47">
        <v>1.699157157</v>
      </c>
      <c r="FL156" s="47">
        <v>14.12083483</v>
      </c>
      <c r="FM156" s="47">
        <v>1.423438197</v>
      </c>
      <c r="FN156" s="47">
        <v>3.307381181</v>
      </c>
      <c r="FO156" s="47">
        <v>1.524854657</v>
      </c>
      <c r="FP156" s="47">
        <v>11.80842531</v>
      </c>
      <c r="FQ156" s="47">
        <v>4.218693166</v>
      </c>
      <c r="FR156" s="47">
        <v>5.242509785</v>
      </c>
      <c r="FS156" s="47">
        <v>23.23827858</v>
      </c>
      <c r="FT156" s="47">
        <v>105.5367591</v>
      </c>
      <c r="FU156" s="47">
        <v>293.1651624</v>
      </c>
      <c r="FV156" s="47">
        <v>20.73203671</v>
      </c>
      <c r="FW156" s="47">
        <v>6.316963092</v>
      </c>
      <c r="FX156" s="47">
        <v>3.645557051</v>
      </c>
      <c r="FY156" s="47">
        <v>127.3953091</v>
      </c>
      <c r="FZ156" s="47">
        <v>43.23026741</v>
      </c>
      <c r="GA156" s="47">
        <v>4.118293616</v>
      </c>
      <c r="GB156" s="47">
        <v>20.63495369</v>
      </c>
      <c r="GC156" s="47">
        <v>34.19020728</v>
      </c>
      <c r="GD156" s="47">
        <v>4.024378519</v>
      </c>
      <c r="GE156" s="47">
        <v>27.01491226</v>
      </c>
      <c r="GF156" s="47">
        <v>66.11960474999999</v>
      </c>
      <c r="GG156" s="46">
        <v>3.381523166</v>
      </c>
      <c r="GH156" s="46">
        <v>1.235928163</v>
      </c>
      <c r="GI156" s="46">
        <v>8.609345368</v>
      </c>
      <c r="GJ156" s="46">
        <v>4.448161238</v>
      </c>
      <c r="GK156" s="46">
        <v>4.212470281</v>
      </c>
      <c r="GL156" s="46">
        <v>2.723519088</v>
      </c>
      <c r="GM156" s="46">
        <v>11.71734123</v>
      </c>
      <c r="GN156" s="46">
        <v>5.199768238</v>
      </c>
      <c r="GO156" s="46">
        <v>7.83729401</v>
      </c>
      <c r="GP156" s="46">
        <v>20.39844167</v>
      </c>
      <c r="GQ156" s="46">
        <v>93.84879042</v>
      </c>
      <c r="GR156" s="46">
        <v>483.375661</v>
      </c>
      <c r="GS156" s="46">
        <v>126.9675749</v>
      </c>
      <c r="GT156" s="46">
        <v>23.04234242</v>
      </c>
      <c r="GU156" s="46">
        <v>31.05669177</v>
      </c>
      <c r="GV156" s="46">
        <v>364.1225618</v>
      </c>
      <c r="GW156" s="46">
        <v>25.41963456</v>
      </c>
      <c r="GX156" s="46">
        <v>23.598063</v>
      </c>
      <c r="GY156" s="46">
        <v>20.74753495</v>
      </c>
      <c r="GZ156" s="46">
        <v>109.7235861</v>
      </c>
      <c r="HA156" s="46">
        <v>6.991509387</v>
      </c>
      <c r="HB156" s="46">
        <v>63.77431925</v>
      </c>
      <c r="HC156" s="46">
        <v>167.7528515</v>
      </c>
      <c r="HD156" s="47">
        <v>0.8083994163</v>
      </c>
      <c r="HE156" s="47">
        <v>0.3758147242</v>
      </c>
      <c r="HF156" s="47">
        <v>3.111079994</v>
      </c>
      <c r="HG156" s="47">
        <v>0.5592694592</v>
      </c>
      <c r="HH156" s="47">
        <v>6.624845303</v>
      </c>
      <c r="HI156" s="47">
        <v>0.8174220265</v>
      </c>
      <c r="HJ156" s="47">
        <v>2.696119632</v>
      </c>
      <c r="HK156" s="47">
        <v>2.052348687</v>
      </c>
      <c r="HL156" s="47">
        <v>0.793255532</v>
      </c>
      <c r="HM156" s="47">
        <v>5.092843949</v>
      </c>
      <c r="HN156" s="47">
        <v>23.33433402</v>
      </c>
      <c r="HO156" s="47">
        <v>344.9655732</v>
      </c>
      <c r="HP156" s="47">
        <v>6.577612329</v>
      </c>
      <c r="HQ156" s="47">
        <v>2.359820761</v>
      </c>
      <c r="HR156" s="47">
        <v>1.589152247</v>
      </c>
      <c r="HS156" s="47">
        <v>17.78572407</v>
      </c>
      <c r="HT156" s="47">
        <v>31.72003652</v>
      </c>
      <c r="HU156" s="47">
        <v>1.178202855</v>
      </c>
      <c r="HV156" s="47">
        <v>2.941640535</v>
      </c>
      <c r="HW156" s="47">
        <v>15.23435667</v>
      </c>
      <c r="HX156" s="47">
        <v>8.921222480000001</v>
      </c>
      <c r="HY156" s="47">
        <v>46.17816984</v>
      </c>
      <c r="HZ156" s="47">
        <v>39.31907917</v>
      </c>
      <c r="IA156" s="46">
        <v>5.918512181</v>
      </c>
      <c r="IB156" s="46">
        <v>3.474245794</v>
      </c>
      <c r="IC156" s="46">
        <v>13.96276441</v>
      </c>
      <c r="ID156" s="46">
        <v>4.116976909</v>
      </c>
      <c r="IE156" s="46">
        <v>15.16736676</v>
      </c>
      <c r="IF156" s="46">
        <v>17.84720248</v>
      </c>
      <c r="IG156" s="46">
        <v>27.83863161</v>
      </c>
      <c r="IH156" s="46">
        <v>12.36140432</v>
      </c>
      <c r="II156" s="46">
        <v>17.87754567</v>
      </c>
      <c r="IJ156" s="46">
        <v>108.7500903</v>
      </c>
      <c r="IK156" s="46">
        <v>220.4861385</v>
      </c>
      <c r="IL156" s="46">
        <v>1644.878521</v>
      </c>
      <c r="IM156" s="46">
        <v>571.6586052</v>
      </c>
      <c r="IN156" s="46">
        <v>32.43620454</v>
      </c>
      <c r="IO156" s="46">
        <v>58.69724084</v>
      </c>
      <c r="IP156" s="46">
        <v>319.7641134</v>
      </c>
      <c r="IQ156" s="46">
        <v>138.2412246</v>
      </c>
      <c r="IR156" s="46">
        <v>10.93322367</v>
      </c>
      <c r="IS156" s="46">
        <v>33.28845038</v>
      </c>
      <c r="IT156" s="46">
        <v>155.2444173</v>
      </c>
      <c r="IU156" s="46">
        <v>15.5938003</v>
      </c>
      <c r="IV156" s="46">
        <v>335.9078655</v>
      </c>
      <c r="IW156" s="46">
        <v>267.634702</v>
      </c>
      <c r="IX156" s="47">
        <v>8.531916796999999</v>
      </c>
      <c r="IY156" s="47">
        <v>12.54957635</v>
      </c>
      <c r="IZ156" s="47">
        <v>37.82207961</v>
      </c>
      <c r="JA156" s="47">
        <v>11.27452084</v>
      </c>
      <c r="JB156" s="47">
        <v>27.64225594</v>
      </c>
      <c r="JC156" s="47">
        <v>1.442755642</v>
      </c>
      <c r="JD156" s="47">
        <v>57.12246864</v>
      </c>
      <c r="JE156" s="47">
        <v>21.18523845</v>
      </c>
      <c r="JF156" s="47">
        <v>9.963511717999999</v>
      </c>
      <c r="JG156" s="47">
        <v>55.25915379</v>
      </c>
      <c r="JH156" s="47">
        <v>170.7777084</v>
      </c>
      <c r="JI156" s="47">
        <v>1695.941258</v>
      </c>
      <c r="JJ156" s="47">
        <v>256.2004531</v>
      </c>
      <c r="JK156" s="47">
        <v>25.41692769</v>
      </c>
      <c r="JL156" s="47">
        <v>62.99364221</v>
      </c>
      <c r="JM156" s="47">
        <v>192.2295513</v>
      </c>
      <c r="JN156" s="47">
        <v>92.76888901</v>
      </c>
      <c r="JO156" s="47">
        <v>14.04356904</v>
      </c>
      <c r="JP156" s="47">
        <v>80.59213393</v>
      </c>
      <c r="JQ156" s="47">
        <v>382.7956738</v>
      </c>
      <c r="JR156" s="47">
        <v>53.32768985</v>
      </c>
      <c r="JS156" s="47">
        <v>133.6917924</v>
      </c>
      <c r="JT156" s="47">
        <v>722.6772796</v>
      </c>
      <c r="JU156" s="46">
        <v>0.4817389203</v>
      </c>
      <c r="JV156" s="46">
        <v>0.7610919119</v>
      </c>
      <c r="JW156" s="46">
        <v>7.7950667</v>
      </c>
      <c r="JX156" s="46">
        <v>5.210193318</v>
      </c>
      <c r="JY156" s="46">
        <v>2.121386014</v>
      </c>
      <c r="JZ156" s="46">
        <v>2.242328859</v>
      </c>
      <c r="KA156" s="46">
        <v>2.15120109</v>
      </c>
      <c r="KB156" s="46">
        <v>1.122208289</v>
      </c>
      <c r="KC156" s="46">
        <v>5.947364689</v>
      </c>
      <c r="KD156" s="46">
        <v>5.389265422</v>
      </c>
      <c r="KE156" s="46">
        <v>7.368302834</v>
      </c>
      <c r="KF156" s="46">
        <v>37.84697388</v>
      </c>
      <c r="KG156" s="46">
        <v>1.737924584</v>
      </c>
      <c r="KH156" s="46">
        <v>1.965384053</v>
      </c>
      <c r="KI156" s="46">
        <v>4.756598002</v>
      </c>
      <c r="KJ156" s="46">
        <v>75.58964265</v>
      </c>
      <c r="KK156" s="46">
        <v>20.83408285</v>
      </c>
      <c r="KL156" s="46">
        <v>8.161829260999999</v>
      </c>
      <c r="KM156" s="46">
        <v>2.597770644</v>
      </c>
      <c r="KN156" s="46">
        <v>17.32610674</v>
      </c>
      <c r="KO156" s="46">
        <v>0.4365773175</v>
      </c>
      <c r="KP156" s="46">
        <v>4.113043913</v>
      </c>
      <c r="KQ156" s="46">
        <v>62.51969803</v>
      </c>
      <c r="KR156" s="47">
        <v>0</v>
      </c>
      <c r="KS156" s="47">
        <v>0</v>
      </c>
      <c r="KT156" s="47">
        <v>0</v>
      </c>
      <c r="KU156" s="47">
        <v>0</v>
      </c>
      <c r="KV156" s="47">
        <v>0</v>
      </c>
      <c r="KW156" s="47">
        <v>0</v>
      </c>
      <c r="KX156" s="47">
        <v>0</v>
      </c>
      <c r="KY156" s="47">
        <v>0</v>
      </c>
      <c r="KZ156" s="47">
        <v>0</v>
      </c>
      <c r="LA156" s="47">
        <v>0</v>
      </c>
      <c r="LB156" s="47">
        <v>0</v>
      </c>
      <c r="LC156" s="47">
        <v>0</v>
      </c>
      <c r="LD156" s="47">
        <v>0</v>
      </c>
      <c r="LE156" s="47">
        <v>0</v>
      </c>
      <c r="LF156" s="47">
        <v>0</v>
      </c>
      <c r="LG156" s="47">
        <v>0</v>
      </c>
      <c r="LH156" s="47">
        <v>0</v>
      </c>
      <c r="LI156" s="47">
        <v>0</v>
      </c>
      <c r="LJ156" s="47">
        <v>0</v>
      </c>
      <c r="LK156" s="47">
        <v>0</v>
      </c>
      <c r="LL156" s="47">
        <v>0</v>
      </c>
      <c r="LM156" s="47">
        <v>0</v>
      </c>
      <c r="LN156" s="47">
        <v>0</v>
      </c>
      <c r="LO156" s="46">
        <v>0.5823240082</v>
      </c>
      <c r="LP156" s="46">
        <v>0.421389023</v>
      </c>
      <c r="LQ156" s="46">
        <v>0.7844651187</v>
      </c>
      <c r="LR156" s="46">
        <v>1.308902219</v>
      </c>
      <c r="LS156" s="46">
        <v>0.4377954388</v>
      </c>
      <c r="LT156" s="46">
        <v>0.1587808917</v>
      </c>
      <c r="LU156" s="46">
        <v>1.61419864</v>
      </c>
      <c r="LV156" s="46">
        <v>0.4774160207</v>
      </c>
      <c r="LW156" s="46">
        <v>0.363448253</v>
      </c>
      <c r="LX156" s="46">
        <v>4.217005689</v>
      </c>
      <c r="LY156" s="46">
        <v>8.526488282000001</v>
      </c>
      <c r="LZ156" s="46">
        <v>54.23280984</v>
      </c>
      <c r="MA156" s="46">
        <v>10.95557868</v>
      </c>
      <c r="MB156" s="46">
        <v>5.768673582</v>
      </c>
      <c r="MC156" s="46">
        <v>11.4506914</v>
      </c>
      <c r="MD156" s="46">
        <v>20.61405628</v>
      </c>
      <c r="ME156" s="46">
        <v>1.07798777</v>
      </c>
      <c r="MF156" s="46">
        <v>0.6019458424</v>
      </c>
      <c r="MG156" s="46">
        <v>8.037747176</v>
      </c>
      <c r="MH156" s="46">
        <v>8.679405972</v>
      </c>
      <c r="MI156" s="46">
        <v>2.098301356</v>
      </c>
      <c r="MJ156" s="46">
        <v>4.741312605</v>
      </c>
      <c r="MK156" s="46">
        <v>8.172069672999999</v>
      </c>
      <c r="ML156" s="47">
        <v>0.5665676548</v>
      </c>
      <c r="MM156" s="47">
        <v>0.1421497078</v>
      </c>
      <c r="MN156" s="47">
        <v>1.499269966</v>
      </c>
      <c r="MO156" s="47">
        <v>0.093980014350</v>
      </c>
      <c r="MP156" s="47">
        <v>5.805117394</v>
      </c>
      <c r="MQ156" s="47">
        <v>0.033400327930</v>
      </c>
      <c r="MR156" s="47">
        <v>6.794343624</v>
      </c>
      <c r="MS156" s="47">
        <v>1.004327125</v>
      </c>
      <c r="MT156" s="47">
        <v>0.4406557014</v>
      </c>
      <c r="MU156" s="47">
        <v>0.6093258237</v>
      </c>
      <c r="MV156" s="47">
        <v>3.942360738</v>
      </c>
      <c r="MW156" s="47">
        <v>393.6873017</v>
      </c>
      <c r="MX156" s="47">
        <v>4.607805116</v>
      </c>
      <c r="MY156" s="47">
        <v>0.2460524644</v>
      </c>
      <c r="MZ156" s="47">
        <v>1.500135682</v>
      </c>
      <c r="NA156" s="47">
        <v>24.28951512</v>
      </c>
      <c r="NB156" s="47">
        <v>1.510545087</v>
      </c>
      <c r="NC156" s="47">
        <v>0.4260512334</v>
      </c>
      <c r="ND156" s="47">
        <v>2.330553117</v>
      </c>
      <c r="NE156" s="47">
        <v>15.01039334</v>
      </c>
      <c r="NF156" s="47">
        <v>0.4992833666</v>
      </c>
      <c r="NG156" s="47">
        <v>6.393800913</v>
      </c>
      <c r="NH156" s="47">
        <v>9.109688597</v>
      </c>
      <c r="NI156" s="46">
        <v>3.697149963</v>
      </c>
      <c r="NJ156" s="46">
        <v>3.461610821</v>
      </c>
      <c r="NK156" s="46">
        <v>19.49052564</v>
      </c>
      <c r="NL156" s="46">
        <v>23.90586179</v>
      </c>
      <c r="NM156" s="46">
        <v>13.59659052</v>
      </c>
      <c r="NN156" s="46">
        <v>18.54838264</v>
      </c>
      <c r="NO156" s="46">
        <v>55.69331155</v>
      </c>
      <c r="NP156" s="46">
        <v>32.64804496</v>
      </c>
      <c r="NQ156" s="46">
        <v>14.77039432</v>
      </c>
      <c r="NR156" s="46">
        <v>105.0512236</v>
      </c>
      <c r="NS156" s="46">
        <v>292.3480427</v>
      </c>
      <c r="NT156" s="46">
        <v>872.0081925</v>
      </c>
      <c r="NU156" s="46">
        <v>204.6931256</v>
      </c>
      <c r="NV156" s="46">
        <v>31.80415577</v>
      </c>
      <c r="NW156" s="46">
        <v>49.04176168</v>
      </c>
      <c r="NX156" s="46">
        <v>247.8817013</v>
      </c>
      <c r="NY156" s="46">
        <v>209.5223335</v>
      </c>
      <c r="NZ156" s="46">
        <v>24.92607515</v>
      </c>
      <c r="OA156" s="46">
        <v>127.134055</v>
      </c>
      <c r="OB156" s="46">
        <v>127.3268472</v>
      </c>
      <c r="OC156" s="46">
        <v>17.01689712</v>
      </c>
      <c r="OD156" s="46">
        <v>150.9823844</v>
      </c>
      <c r="OE156" s="46">
        <v>152.7918173</v>
      </c>
      <c r="OF156" s="47">
        <v>0.379389655</v>
      </c>
      <c r="OG156" s="47">
        <v>0.1823888941</v>
      </c>
      <c r="OH156" s="47">
        <v>1.004861129</v>
      </c>
      <c r="OI156" s="47">
        <v>0.2627272605</v>
      </c>
      <c r="OJ156" s="47">
        <v>1.323696708</v>
      </c>
      <c r="OK156" s="47">
        <v>0.1839655887</v>
      </c>
      <c r="OL156" s="47">
        <v>1.646230314</v>
      </c>
      <c r="OM156" s="47">
        <v>0.605692801</v>
      </c>
      <c r="ON156" s="47">
        <v>0.4772177167</v>
      </c>
      <c r="OO156" s="47">
        <v>4.181895</v>
      </c>
      <c r="OP156" s="47">
        <v>36.19534315</v>
      </c>
      <c r="OQ156" s="47">
        <v>527.668493</v>
      </c>
      <c r="OR156" s="47">
        <v>56.76073553</v>
      </c>
      <c r="OS156" s="47">
        <v>7.439903267</v>
      </c>
      <c r="OT156" s="47">
        <v>1.083330613</v>
      </c>
      <c r="OU156" s="47">
        <v>27.85455134</v>
      </c>
      <c r="OV156" s="47">
        <v>13.71066811</v>
      </c>
      <c r="OW156" s="47">
        <v>1.535289438</v>
      </c>
      <c r="OX156" s="47">
        <v>2.610401819</v>
      </c>
      <c r="OY156" s="47">
        <v>2.794090773</v>
      </c>
      <c r="OZ156" s="47">
        <v>3.275079902</v>
      </c>
      <c r="PA156" s="47">
        <v>39.87000863</v>
      </c>
      <c r="PB156" s="47">
        <v>29.15143766</v>
      </c>
      <c r="PC156" s="46">
        <v>0.6455549003</v>
      </c>
      <c r="PD156" s="46">
        <v>0.077427787890</v>
      </c>
      <c r="PE156" s="46">
        <v>0.1989396877</v>
      </c>
      <c r="PF156" s="46">
        <v>0.3662138751</v>
      </c>
      <c r="PG156" s="46">
        <v>0.5055073489</v>
      </c>
      <c r="PH156" s="46">
        <v>0.8197541275</v>
      </c>
      <c r="PI156" s="46">
        <v>0.9260534225</v>
      </c>
      <c r="PJ156" s="46">
        <v>0.4574141153</v>
      </c>
      <c r="PK156" s="46">
        <v>0.5467911031</v>
      </c>
      <c r="PL156" s="46">
        <v>3.193631288</v>
      </c>
      <c r="PM156" s="46">
        <v>27.33959983</v>
      </c>
      <c r="PN156" s="46">
        <v>434.2661249</v>
      </c>
      <c r="PO156" s="46">
        <v>32.64984194</v>
      </c>
      <c r="PP156" s="46">
        <v>1.31121332</v>
      </c>
      <c r="PQ156" s="46">
        <v>2.710006908</v>
      </c>
      <c r="PR156" s="46">
        <v>35.20573033</v>
      </c>
      <c r="PS156" s="46">
        <v>4.408626108</v>
      </c>
      <c r="PT156" s="46">
        <v>0.6458763566</v>
      </c>
      <c r="PU156" s="46">
        <v>2.088047501</v>
      </c>
      <c r="PV156" s="46">
        <v>8.588252892</v>
      </c>
      <c r="PW156" s="46">
        <v>1.582988515</v>
      </c>
      <c r="PX156" s="46">
        <v>2.249869161</v>
      </c>
      <c r="PY156" s="46">
        <v>11.05729526</v>
      </c>
      <c r="PZ156" s="47">
        <v>0.3594715974</v>
      </c>
      <c r="QA156" s="47">
        <v>0.3506498426</v>
      </c>
      <c r="QB156" s="47">
        <v>1.026122644</v>
      </c>
      <c r="QC156" s="47">
        <v>1.240757426</v>
      </c>
      <c r="QD156" s="47">
        <v>0.7476692342</v>
      </c>
      <c r="QE156" s="47">
        <v>0.4550593335</v>
      </c>
      <c r="QF156" s="47">
        <v>1.093948301</v>
      </c>
      <c r="QG156" s="47">
        <v>1.545837784</v>
      </c>
      <c r="QH156" s="47">
        <v>0.4569246243</v>
      </c>
      <c r="QI156" s="47">
        <v>4.878313627</v>
      </c>
      <c r="QJ156" s="47">
        <v>8.392819895000001</v>
      </c>
      <c r="QK156" s="47">
        <v>359.9159355</v>
      </c>
      <c r="QL156" s="47">
        <v>65.58029621</v>
      </c>
      <c r="QM156" s="47">
        <v>9.340854065</v>
      </c>
      <c r="QN156" s="47">
        <v>0.9610346069</v>
      </c>
      <c r="QO156" s="47">
        <v>15.54413199</v>
      </c>
      <c r="QP156" s="47">
        <v>40.85386672</v>
      </c>
      <c r="QQ156" s="47">
        <v>0.3264711338</v>
      </c>
      <c r="QR156" s="47">
        <v>2.205208212</v>
      </c>
      <c r="QS156" s="47">
        <v>13.0801607</v>
      </c>
      <c r="QT156" s="47">
        <v>0.094213038</v>
      </c>
      <c r="QU156" s="47">
        <v>10.01094115</v>
      </c>
      <c r="QV156" s="47">
        <v>8.759048199</v>
      </c>
      <c r="QW156" s="46">
        <v>10.25445773</v>
      </c>
      <c r="QX156" s="46">
        <v>8.586985885000001</v>
      </c>
      <c r="QY156" s="46">
        <v>41.48646522</v>
      </c>
      <c r="QZ156" s="46">
        <v>4.942587697</v>
      </c>
      <c r="RA156" s="46">
        <v>17.13529441</v>
      </c>
      <c r="RB156" s="46">
        <v>5.710044754</v>
      </c>
      <c r="RC156" s="46">
        <v>55.64254756</v>
      </c>
      <c r="RD156" s="46">
        <v>7.028460912</v>
      </c>
      <c r="RE156" s="46">
        <v>8.465977734000001</v>
      </c>
      <c r="RF156" s="46">
        <v>35.16236114</v>
      </c>
      <c r="RG156" s="46">
        <v>70.98332564</v>
      </c>
      <c r="RH156" s="46">
        <v>198.2141166</v>
      </c>
      <c r="RI156" s="46">
        <v>67.16735911000001</v>
      </c>
      <c r="RJ156" s="46">
        <v>8.789081843</v>
      </c>
      <c r="RK156" s="46">
        <v>20.90740541</v>
      </c>
      <c r="RL156" s="46">
        <v>119.7976981</v>
      </c>
      <c r="RM156" s="46">
        <v>70.97045138999999</v>
      </c>
      <c r="RN156" s="46">
        <v>8.836037247</v>
      </c>
      <c r="RO156" s="46">
        <v>27.03510718</v>
      </c>
      <c r="RP156" s="46">
        <v>63.5991292</v>
      </c>
      <c r="RQ156" s="46">
        <v>16.52168259</v>
      </c>
      <c r="RR156" s="46">
        <v>81.82438080999999</v>
      </c>
      <c r="RS156" s="46">
        <v>102.8056883</v>
      </c>
      <c r="RT156" s="47">
        <v>0.4358376882</v>
      </c>
      <c r="RU156" s="47">
        <v>0.064505136260</v>
      </c>
      <c r="RV156" s="47">
        <v>0.900957884</v>
      </c>
      <c r="RW156" s="47">
        <v>1.145834863</v>
      </c>
      <c r="RX156" s="47">
        <v>0.4712489852</v>
      </c>
      <c r="RY156" s="47">
        <v>0.079748974820</v>
      </c>
      <c r="RZ156" s="47">
        <v>1.30287336</v>
      </c>
      <c r="SA156" s="47">
        <v>1.897569809</v>
      </c>
      <c r="SB156" s="47">
        <v>1.563037174</v>
      </c>
      <c r="SC156" s="47">
        <v>4.969303604</v>
      </c>
      <c r="SD156" s="47">
        <v>24.61625633</v>
      </c>
      <c r="SE156" s="47">
        <v>296.6264193</v>
      </c>
      <c r="SF156" s="47">
        <v>62.29977536</v>
      </c>
      <c r="SG156" s="47">
        <v>1.545425079</v>
      </c>
      <c r="SH156" s="47">
        <v>15.04834357</v>
      </c>
      <c r="SI156" s="47">
        <v>75.13203174</v>
      </c>
      <c r="SJ156" s="47">
        <v>66.05400631000001</v>
      </c>
      <c r="SK156" s="47">
        <v>12.60181458</v>
      </c>
      <c r="SL156" s="47">
        <v>6.701723046</v>
      </c>
      <c r="SM156" s="47">
        <v>76.02241881</v>
      </c>
      <c r="SN156" s="47">
        <v>8.402532528</v>
      </c>
      <c r="SO156" s="47">
        <v>16.80343189</v>
      </c>
      <c r="SP156" s="47">
        <v>39.07950418</v>
      </c>
      <c r="SQ156" s="46">
        <v>4.622577497</v>
      </c>
      <c r="SR156" s="46">
        <v>1.181021394</v>
      </c>
      <c r="SS156" s="46">
        <v>11.76720372</v>
      </c>
      <c r="ST156" s="46">
        <v>1.325038008</v>
      </c>
      <c r="SU156" s="46">
        <v>13.98634256</v>
      </c>
      <c r="SV156" s="46">
        <v>1.423223991</v>
      </c>
      <c r="SW156" s="46">
        <v>10.43531594</v>
      </c>
      <c r="SX156" s="46">
        <v>6.669098204</v>
      </c>
      <c r="SY156" s="46">
        <v>2.07834043</v>
      </c>
      <c r="SZ156" s="46">
        <v>23.1903958</v>
      </c>
      <c r="TA156" s="46">
        <v>79.20012384</v>
      </c>
      <c r="TB156" s="46">
        <v>659.6530398</v>
      </c>
      <c r="TC156" s="46">
        <v>85.44134836000001</v>
      </c>
      <c r="TD156" s="46">
        <v>9.702338311</v>
      </c>
      <c r="TE156" s="46">
        <v>10.76730087</v>
      </c>
      <c r="TF156" s="46">
        <v>62.75157039</v>
      </c>
      <c r="TG156" s="46">
        <v>14.14448905</v>
      </c>
      <c r="TH156" s="46">
        <v>5.904491432</v>
      </c>
      <c r="TI156" s="46">
        <v>18.68830254</v>
      </c>
      <c r="TJ156" s="46">
        <v>31.0623707</v>
      </c>
      <c r="TK156" s="46">
        <v>4.08702345</v>
      </c>
      <c r="TL156" s="46">
        <v>80.41359705000001</v>
      </c>
      <c r="TM156" s="46">
        <v>152.5015102</v>
      </c>
      <c r="TN156" s="47">
        <v>0.2268316672</v>
      </c>
      <c r="TO156" s="47">
        <v>0.3544686838</v>
      </c>
      <c r="TP156" s="47">
        <v>0.3713165463</v>
      </c>
      <c r="TQ156" s="47">
        <v>0.8304474596</v>
      </c>
      <c r="TR156" s="47">
        <v>2.674951901</v>
      </c>
      <c r="TS156" s="47">
        <v>4.328304367</v>
      </c>
      <c r="TT156" s="47">
        <v>2.04977171</v>
      </c>
      <c r="TU156" s="47">
        <v>1.124801777</v>
      </c>
      <c r="TV156" s="47">
        <v>0.6051904125000001</v>
      </c>
      <c r="TW156" s="47">
        <v>3.06112216</v>
      </c>
      <c r="TX156" s="47">
        <v>28.18535832</v>
      </c>
      <c r="TY156" s="47">
        <v>845.0529379</v>
      </c>
      <c r="TZ156" s="47">
        <v>11.25798409</v>
      </c>
      <c r="UA156" s="47">
        <v>6.164646476</v>
      </c>
      <c r="UB156" s="47">
        <v>6.009289056</v>
      </c>
      <c r="UC156" s="47">
        <v>48.70109385</v>
      </c>
      <c r="UD156" s="47">
        <v>4.36996216</v>
      </c>
      <c r="UE156" s="47">
        <v>0.5622282727</v>
      </c>
      <c r="UF156" s="47">
        <v>1.052806704</v>
      </c>
      <c r="UG156" s="47">
        <v>10.56522002</v>
      </c>
      <c r="UH156" s="47">
        <v>1.499453978</v>
      </c>
      <c r="UI156" s="47">
        <v>21.7991197</v>
      </c>
      <c r="UJ156" s="47">
        <v>32.74475069</v>
      </c>
      <c r="UK156" s="46">
        <v>7.972163862</v>
      </c>
      <c r="UL156" s="46">
        <v>3.46957351</v>
      </c>
      <c r="UM156" s="46">
        <v>33.23540743</v>
      </c>
      <c r="UN156" s="46">
        <v>20.33845376</v>
      </c>
      <c r="UO156" s="46">
        <v>86.07197404</v>
      </c>
      <c r="UP156" s="46">
        <v>1.988171024</v>
      </c>
      <c r="UQ156" s="46">
        <v>49.92361631</v>
      </c>
      <c r="UR156" s="46">
        <v>30.67308671</v>
      </c>
      <c r="US156" s="46">
        <v>14.23758003</v>
      </c>
      <c r="UT156" s="46">
        <v>98.1895981</v>
      </c>
      <c r="UU156" s="46">
        <v>165.9648237</v>
      </c>
      <c r="UV156" s="46">
        <v>1432.775561</v>
      </c>
      <c r="UW156" s="46">
        <v>302.1384485</v>
      </c>
      <c r="UX156" s="46">
        <v>56.42027418</v>
      </c>
      <c r="UY156" s="46">
        <v>5.729119643</v>
      </c>
      <c r="UZ156" s="46">
        <v>264.5737703</v>
      </c>
      <c r="VA156" s="46">
        <v>123.6460531</v>
      </c>
      <c r="VB156" s="46">
        <v>36.87362677</v>
      </c>
      <c r="VC156" s="46">
        <v>13.02684145</v>
      </c>
      <c r="VD156" s="46">
        <v>134.8833698</v>
      </c>
      <c r="VE156" s="46">
        <v>22.12380685</v>
      </c>
      <c r="VF156" s="46">
        <v>246.7794436</v>
      </c>
      <c r="VG156" s="46">
        <v>317.5018451</v>
      </c>
      <c r="VH156" s="47">
        <v>57.85652064</v>
      </c>
      <c r="VI156" s="47">
        <v>106.3087271</v>
      </c>
      <c r="VJ156" s="47">
        <v>36.5546178</v>
      </c>
      <c r="VK156" s="47">
        <v>30.4213264</v>
      </c>
      <c r="VL156" s="47">
        <v>45.14870928</v>
      </c>
      <c r="VM156" s="47">
        <v>36.9903617</v>
      </c>
      <c r="VN156" s="47">
        <v>186.0038257</v>
      </c>
      <c r="VO156" s="47">
        <v>30.81773039</v>
      </c>
      <c r="VP156" s="47">
        <v>38.02624788</v>
      </c>
      <c r="VQ156" s="47">
        <v>310.9092669</v>
      </c>
      <c r="VR156" s="47">
        <v>467.6851107</v>
      </c>
      <c r="VS156" s="47">
        <v>5357.35408</v>
      </c>
      <c r="VT156" s="47">
        <v>757.8874895</v>
      </c>
      <c r="VU156" s="47">
        <v>94.8823881</v>
      </c>
      <c r="VV156" s="47">
        <v>450.8288362</v>
      </c>
      <c r="VW156" s="47">
        <v>2073.702935</v>
      </c>
      <c r="VX156" s="47">
        <v>396.2807906</v>
      </c>
      <c r="VY156" s="47">
        <v>17.29435378</v>
      </c>
      <c r="VZ156" s="47">
        <v>206.5474533</v>
      </c>
      <c r="WA156" s="47">
        <v>890.8127264</v>
      </c>
      <c r="WB156" s="47">
        <v>27.48285244</v>
      </c>
      <c r="WC156" s="47">
        <v>662.5114755</v>
      </c>
      <c r="WD156" s="47">
        <v>914.1301977000001</v>
      </c>
      <c r="WE156" s="48" cm="1">
        <f t="array" ref="WE156">SUM(E156:WD156)</f>
        <v>92178.6340162343</v>
      </c>
      <c r="WF156" s="46">
        <v>60.23764684</v>
      </c>
      <c r="WG156" s="46">
        <v>0.1319333467</v>
      </c>
      <c r="WH156" s="46">
        <v>221.7800226</v>
      </c>
      <c r="WI156" s="46">
        <v>0</v>
      </c>
      <c r="WJ156" s="47">
        <v>418.220635</v>
      </c>
      <c r="WK156" s="47">
        <v>17.79136351</v>
      </c>
      <c r="WL156" s="47">
        <v>1335.23007</v>
      </c>
      <c r="WM156" s="47">
        <v>0</v>
      </c>
      <c r="WN156" s="46">
        <v>176.8704664</v>
      </c>
      <c r="WO156" s="46">
        <v>8.904081112</v>
      </c>
      <c r="WP156" s="46">
        <v>610.4595675</v>
      </c>
      <c r="WQ156" s="46">
        <v>0</v>
      </c>
      <c r="WR156" s="47">
        <v>52.72589602</v>
      </c>
      <c r="WS156" s="47">
        <v>1.469576942e-06</v>
      </c>
      <c r="WT156" s="47">
        <v>509.6272134</v>
      </c>
      <c r="WU156" s="47">
        <v>0</v>
      </c>
      <c r="WV156" s="46">
        <v>57.48020166</v>
      </c>
      <c r="WW156" s="46">
        <v>0.0001513867941</v>
      </c>
      <c r="WX156" s="46">
        <v>300.9506566</v>
      </c>
      <c r="WY156" s="46">
        <v>0</v>
      </c>
      <c r="WZ156" s="47">
        <v>116.2150624</v>
      </c>
      <c r="XA156" s="47">
        <v>0.015996408010</v>
      </c>
      <c r="XB156" s="47">
        <v>1359.609446</v>
      </c>
      <c r="XC156" s="47">
        <v>0</v>
      </c>
      <c r="XD156" s="46">
        <v>14166.78781</v>
      </c>
      <c r="XE156" s="46">
        <v>1885.701965</v>
      </c>
      <c r="XF156" s="46">
        <v>0</v>
      </c>
      <c r="XG156" s="46">
        <v>2828.2155</v>
      </c>
      <c r="XH156" s="47">
        <v>120.2657539</v>
      </c>
      <c r="XI156" s="47">
        <v>3.965637511</v>
      </c>
      <c r="XJ156" s="47">
        <v>294.6919441</v>
      </c>
      <c r="XK156" s="47">
        <v>0</v>
      </c>
      <c r="XL156" s="46">
        <v>229.5302485</v>
      </c>
      <c r="XM156" s="46">
        <v>8.550880308</v>
      </c>
      <c r="XN156" s="46">
        <v>1786.570365</v>
      </c>
      <c r="XO156" s="46">
        <v>0</v>
      </c>
      <c r="XP156" s="47">
        <v>43.49166597</v>
      </c>
      <c r="XQ156" s="47">
        <v>9.360193546</v>
      </c>
      <c r="XR156" s="47">
        <v>467.9001055</v>
      </c>
      <c r="XS156" s="47">
        <v>0</v>
      </c>
      <c r="XT156" s="46">
        <v>547.3366261</v>
      </c>
      <c r="XU156" s="46">
        <v>46.84527807</v>
      </c>
      <c r="XV156" s="46">
        <v>2217.054383</v>
      </c>
      <c r="XW156" s="46">
        <v>0</v>
      </c>
      <c r="XX156" s="47">
        <v>652.8349627</v>
      </c>
      <c r="XY156" s="47">
        <v>0.003270807259</v>
      </c>
      <c r="XZ156" s="47">
        <v>3583.338072</v>
      </c>
      <c r="YA156" s="47">
        <v>0</v>
      </c>
      <c r="YB156" s="46">
        <v>41.83128073</v>
      </c>
      <c r="YC156" s="46">
        <v>0.1282898647</v>
      </c>
      <c r="YD156" s="46">
        <v>289.7642036</v>
      </c>
      <c r="YE156" s="46">
        <v>0</v>
      </c>
      <c r="YF156" s="47">
        <v>0</v>
      </c>
      <c r="YG156" s="47">
        <v>0</v>
      </c>
      <c r="YH156" s="47">
        <v>0</v>
      </c>
      <c r="YI156" s="47">
        <v>0</v>
      </c>
      <c r="YJ156" s="46">
        <v>19.02047387</v>
      </c>
      <c r="YK156" s="46">
        <v>2.532928358</v>
      </c>
      <c r="YL156" s="46">
        <v>218.0719693</v>
      </c>
      <c r="YM156" s="46">
        <v>0</v>
      </c>
      <c r="YN156" s="47">
        <v>35.55318121</v>
      </c>
      <c r="YO156" s="47">
        <v>0.143523613</v>
      </c>
      <c r="YP156" s="47">
        <v>75.29472127</v>
      </c>
      <c r="YQ156" s="47">
        <v>0</v>
      </c>
      <c r="YR156" s="46">
        <v>373.2316075</v>
      </c>
      <c r="YS156" s="46">
        <v>14.04447592</v>
      </c>
      <c r="YT156" s="46">
        <v>3247.759671</v>
      </c>
      <c r="YU156" s="46">
        <v>0</v>
      </c>
      <c r="YV156" s="47">
        <v>189.1200251</v>
      </c>
      <c r="YW156" s="47">
        <v>0.005352131559</v>
      </c>
      <c r="YX156" s="47">
        <v>970.9093042</v>
      </c>
      <c r="YY156" s="47">
        <v>0</v>
      </c>
      <c r="YZ156" s="46">
        <v>45.07928043</v>
      </c>
      <c r="ZA156" s="46">
        <v>1.193416198e-05</v>
      </c>
      <c r="ZB156" s="46">
        <v>467.1797791</v>
      </c>
      <c r="ZC156" s="46">
        <v>0</v>
      </c>
      <c r="ZD156" s="47">
        <v>51.41816351</v>
      </c>
      <c r="ZE156" s="47">
        <v>0.0297794186</v>
      </c>
      <c r="ZF156" s="47">
        <v>389.1566638</v>
      </c>
      <c r="ZG156" s="47">
        <v>0</v>
      </c>
      <c r="ZH156" s="46">
        <v>175.8605071</v>
      </c>
      <c r="ZI156" s="46">
        <v>25.80308684</v>
      </c>
      <c r="ZJ156" s="46">
        <v>307.6904728</v>
      </c>
      <c r="ZK156" s="46">
        <v>0</v>
      </c>
      <c r="ZL156" s="47">
        <v>72.62253210999999</v>
      </c>
      <c r="ZM156" s="47">
        <v>0.087164053110</v>
      </c>
      <c r="ZN156" s="47">
        <v>379.9179314</v>
      </c>
      <c r="ZO156" s="47">
        <v>0</v>
      </c>
      <c r="ZP156" s="46">
        <v>155.4394549</v>
      </c>
      <c r="ZQ156" s="46">
        <v>4.091350167</v>
      </c>
      <c r="ZR156" s="46">
        <v>1173.554503</v>
      </c>
      <c r="ZS156" s="46">
        <v>0</v>
      </c>
      <c r="ZT156" s="47">
        <v>141.7029574</v>
      </c>
      <c r="ZU156" s="47">
        <v>6.520157250999999e-05</v>
      </c>
      <c r="ZV156" s="47">
        <v>757.4067974</v>
      </c>
      <c r="ZW156" s="47">
        <v>0</v>
      </c>
      <c r="ZX156" s="46">
        <v>434.0064229</v>
      </c>
      <c r="ZY156" s="46">
        <v>0</v>
      </c>
      <c r="ZZ156" s="46">
        <v>4768.501122</v>
      </c>
      <c r="AAA156" s="46">
        <v>0</v>
      </c>
      <c r="AAB156" s="47">
        <v>1503.508192</v>
      </c>
      <c r="AAC156" s="47">
        <v>0</v>
      </c>
      <c r="AAD156" s="47">
        <v>11740.45144</v>
      </c>
      <c r="AAE156" s="47">
        <v>0</v>
      </c>
      <c r="AAF156" s="49" cm="1">
        <f t="array" ref="AAF156">SUM(WF156:AAE156)+WE156</f>
        <v>154388.247775031</v>
      </c>
      <c r="AAG156" s="20"/>
      <c r="AAH156" s="50" cm="1">
        <f t="array" ref="AAH156">SUM(E156:EL156)+SUM(FJ156:WD156)+SUM(WF156:XC156)+SUM(XH156:AAE156)</f>
        <v>87349.3742028713</v>
      </c>
      <c r="AAI156" s="50">
        <v>-81144.97979</v>
      </c>
      <c r="AAJ156" s="50">
        <v>-6849.345588</v>
      </c>
    </row>
    <row r="157" ht="10.95" customHeight="1">
      <c r="A157" t="s" s="51">
        <v>72</v>
      </c>
      <c r="B157" t="s" s="52">
        <v>105</v>
      </c>
      <c r="C157" s="53"/>
      <c r="D157" s="45">
        <v>13</v>
      </c>
      <c r="E157" s="46">
        <v>1.672575408</v>
      </c>
      <c r="F157" s="46">
        <v>2.94925292</v>
      </c>
      <c r="G157" s="46">
        <v>0.5258775766</v>
      </c>
      <c r="H157" s="46">
        <v>0.1032540276</v>
      </c>
      <c r="I157" s="46">
        <v>0.2250225771</v>
      </c>
      <c r="J157" s="46">
        <v>0.1482192897</v>
      </c>
      <c r="K157" s="46">
        <v>0.2256857398</v>
      </c>
      <c r="L157" s="46">
        <v>0.086286080470</v>
      </c>
      <c r="M157" s="46">
        <v>0.2199728896</v>
      </c>
      <c r="N157" s="46">
        <v>0.559127835</v>
      </c>
      <c r="O157" s="46">
        <v>1.153187111</v>
      </c>
      <c r="P157" s="46">
        <v>0.547467853</v>
      </c>
      <c r="Q157" s="46">
        <v>50.27397287</v>
      </c>
      <c r="R157" s="46">
        <v>1.011855899</v>
      </c>
      <c r="S157" s="46">
        <v>0.2441876733</v>
      </c>
      <c r="T157" s="46">
        <v>3.872181503</v>
      </c>
      <c r="U157" s="46">
        <v>46.41438548</v>
      </c>
      <c r="V157" s="46">
        <v>0.857803632</v>
      </c>
      <c r="W157" s="46">
        <v>39.92438187</v>
      </c>
      <c r="X157" s="46">
        <v>3.135973998</v>
      </c>
      <c r="Y157" s="46">
        <v>0.088205359930</v>
      </c>
      <c r="Z157" s="46">
        <v>2.141531872</v>
      </c>
      <c r="AA157" s="46">
        <v>18.95535321</v>
      </c>
      <c r="AB157" s="47">
        <v>4.208819875</v>
      </c>
      <c r="AC157" s="47">
        <v>1.520274998</v>
      </c>
      <c r="AD157" s="47">
        <v>4.071180794</v>
      </c>
      <c r="AE157" s="47">
        <v>2.073218854</v>
      </c>
      <c r="AF157" s="47">
        <v>2.677872973</v>
      </c>
      <c r="AG157" s="47">
        <v>0.815959417</v>
      </c>
      <c r="AH157" s="47">
        <v>2.89592862</v>
      </c>
      <c r="AI157" s="47">
        <v>2.608704341</v>
      </c>
      <c r="AJ157" s="47">
        <v>4.567818629</v>
      </c>
      <c r="AK157" s="47">
        <v>13.46244744</v>
      </c>
      <c r="AL157" s="47">
        <v>35.27515885</v>
      </c>
      <c r="AM157" s="47">
        <v>33.92253848</v>
      </c>
      <c r="AN157" s="47">
        <v>1221.725151</v>
      </c>
      <c r="AO157" s="47">
        <v>10.99678999</v>
      </c>
      <c r="AP157" s="47">
        <v>4.479301595</v>
      </c>
      <c r="AQ157" s="47">
        <v>19.39707979</v>
      </c>
      <c r="AR157" s="47">
        <v>266.1903294</v>
      </c>
      <c r="AS157" s="47">
        <v>1.90302007</v>
      </c>
      <c r="AT157" s="47">
        <v>142.4040653</v>
      </c>
      <c r="AU157" s="47">
        <v>3.143555658</v>
      </c>
      <c r="AV157" s="47">
        <v>2.212521352</v>
      </c>
      <c r="AW157" s="47">
        <v>10.54813299</v>
      </c>
      <c r="AX157" s="47">
        <v>46.19172128</v>
      </c>
      <c r="AY157" s="46">
        <v>2.549139677</v>
      </c>
      <c r="AZ157" s="46">
        <v>0.3816763617</v>
      </c>
      <c r="BA157" s="46">
        <v>7.597273573</v>
      </c>
      <c r="BB157" s="46">
        <v>3.732867924</v>
      </c>
      <c r="BC157" s="46">
        <v>2.797672216</v>
      </c>
      <c r="BD157" s="46">
        <v>3.752440978</v>
      </c>
      <c r="BE157" s="46">
        <v>10.33827587</v>
      </c>
      <c r="BF157" s="46">
        <v>21.54596833</v>
      </c>
      <c r="BG157" s="46">
        <v>4.978161611</v>
      </c>
      <c r="BH157" s="46">
        <v>48.0076055</v>
      </c>
      <c r="BI157" s="46">
        <v>59.73299672</v>
      </c>
      <c r="BJ157" s="46">
        <v>15.48070994</v>
      </c>
      <c r="BK157" s="46">
        <v>1931.786131</v>
      </c>
      <c r="BL157" s="46">
        <v>8.239702801</v>
      </c>
      <c r="BM157" s="46">
        <v>4.793841899</v>
      </c>
      <c r="BN157" s="46">
        <v>35.78530161</v>
      </c>
      <c r="BO157" s="46">
        <v>240.8961858</v>
      </c>
      <c r="BP157" s="46">
        <v>1.383843286</v>
      </c>
      <c r="BQ157" s="46">
        <v>232.4023531</v>
      </c>
      <c r="BR157" s="46">
        <v>1.964541753</v>
      </c>
      <c r="BS157" s="46">
        <v>1.822188946</v>
      </c>
      <c r="BT157" s="46">
        <v>59.79024853</v>
      </c>
      <c r="BU157" s="46">
        <v>33.22162513</v>
      </c>
      <c r="BV157" s="47">
        <v>0.7140294673000001</v>
      </c>
      <c r="BW157" s="47">
        <v>2.223857461</v>
      </c>
      <c r="BX157" s="47">
        <v>3.204948122</v>
      </c>
      <c r="BY157" s="47">
        <v>1.185669616</v>
      </c>
      <c r="BZ157" s="47">
        <v>0.9747786154</v>
      </c>
      <c r="CA157" s="47">
        <v>0.7190274072</v>
      </c>
      <c r="CB157" s="47">
        <v>2.154107431</v>
      </c>
      <c r="CC157" s="47">
        <v>1.626626124</v>
      </c>
      <c r="CD157" s="47">
        <v>0.7565517591000001</v>
      </c>
      <c r="CE157" s="47">
        <v>3.248744126</v>
      </c>
      <c r="CF157" s="47">
        <v>16.22820895</v>
      </c>
      <c r="CG157" s="47">
        <v>6.124222768</v>
      </c>
      <c r="CH157" s="47">
        <v>287.4512522</v>
      </c>
      <c r="CI157" s="47">
        <v>0.9605492617</v>
      </c>
      <c r="CJ157" s="47">
        <v>2.515165318</v>
      </c>
      <c r="CK157" s="47">
        <v>6.752022624</v>
      </c>
      <c r="CL157" s="47">
        <v>69.90128767</v>
      </c>
      <c r="CM157" s="47">
        <v>0.0872639932</v>
      </c>
      <c r="CN157" s="47">
        <v>31.03753544</v>
      </c>
      <c r="CO157" s="47">
        <v>22.97941685</v>
      </c>
      <c r="CP157" s="47">
        <v>0.6385329002</v>
      </c>
      <c r="CQ157" s="47">
        <v>24.64668481</v>
      </c>
      <c r="CR157" s="47">
        <v>28.26955718</v>
      </c>
      <c r="CS157" s="46">
        <v>0.9936254144</v>
      </c>
      <c r="CT157" s="46">
        <v>1.323565525</v>
      </c>
      <c r="CU157" s="46">
        <v>0.8131373779</v>
      </c>
      <c r="CV157" s="46">
        <v>0.1693974262</v>
      </c>
      <c r="CW157" s="46">
        <v>0.4699764866</v>
      </c>
      <c r="CX157" s="46">
        <v>0.1386030912</v>
      </c>
      <c r="CY157" s="46">
        <v>0.4875828255</v>
      </c>
      <c r="CZ157" s="46">
        <v>1.326191935</v>
      </c>
      <c r="DA157" s="46">
        <v>0.08550186360000001</v>
      </c>
      <c r="DB157" s="46">
        <v>1.698198475</v>
      </c>
      <c r="DC157" s="46">
        <v>0.6583777846</v>
      </c>
      <c r="DD157" s="46">
        <v>2.480071596</v>
      </c>
      <c r="DE157" s="46">
        <v>218.6260005</v>
      </c>
      <c r="DF157" s="46">
        <v>0.4585933036</v>
      </c>
      <c r="DG157" s="46">
        <v>0.20604356</v>
      </c>
      <c r="DH157" s="46">
        <v>2.546492465</v>
      </c>
      <c r="DI157" s="46">
        <v>3.905218874</v>
      </c>
      <c r="DJ157" s="46">
        <v>0.3653676106</v>
      </c>
      <c r="DK157" s="46">
        <v>8.608898257</v>
      </c>
      <c r="DL157" s="46">
        <v>0.2634310792</v>
      </c>
      <c r="DM157" s="46">
        <v>1.255271073</v>
      </c>
      <c r="DN157" s="46">
        <v>1.995408571</v>
      </c>
      <c r="DO157" s="46">
        <v>6.438494301</v>
      </c>
      <c r="DP157" s="47">
        <v>13.68481266</v>
      </c>
      <c r="DQ157" s="47">
        <v>11.77961745</v>
      </c>
      <c r="DR157" s="47">
        <v>3.881100996</v>
      </c>
      <c r="DS157" s="47">
        <v>3.608744105</v>
      </c>
      <c r="DT157" s="47">
        <v>4.11181176</v>
      </c>
      <c r="DU157" s="47">
        <v>1.368907344</v>
      </c>
      <c r="DV157" s="47">
        <v>6.275929357</v>
      </c>
      <c r="DW157" s="47">
        <v>3.114814337</v>
      </c>
      <c r="DX157" s="47">
        <v>4.14505453</v>
      </c>
      <c r="DY157" s="47">
        <v>17.97632137</v>
      </c>
      <c r="DZ157" s="47">
        <v>26.31192614</v>
      </c>
      <c r="EA157" s="47">
        <v>12.22849444</v>
      </c>
      <c r="EB157" s="47">
        <v>273.2711641</v>
      </c>
      <c r="EC157" s="47">
        <v>3.107447316</v>
      </c>
      <c r="ED157" s="47">
        <v>18.39209591</v>
      </c>
      <c r="EE157" s="47">
        <v>10.86742272</v>
      </c>
      <c r="EF157" s="47">
        <v>77.51786681</v>
      </c>
      <c r="EG157" s="47">
        <v>0.7694459665</v>
      </c>
      <c r="EH157" s="47">
        <v>95.03846043</v>
      </c>
      <c r="EI157" s="47">
        <v>9.509147663</v>
      </c>
      <c r="EJ157" s="47">
        <v>3.121004024</v>
      </c>
      <c r="EK157" s="47">
        <v>24.68685627</v>
      </c>
      <c r="EL157" s="47">
        <v>38.9315529</v>
      </c>
      <c r="EM157" s="46">
        <v>228.7740083</v>
      </c>
      <c r="EN157" s="46">
        <v>45.35685956</v>
      </c>
      <c r="EO157" s="46">
        <v>225.6386681</v>
      </c>
      <c r="EP157" s="46">
        <v>79.73926736</v>
      </c>
      <c r="EQ157" s="46">
        <v>87.04268025</v>
      </c>
      <c r="ER157" s="46">
        <v>62.66549881</v>
      </c>
      <c r="ES157" s="46">
        <v>480.7863465</v>
      </c>
      <c r="ET157" s="46">
        <v>217.4205501</v>
      </c>
      <c r="EU157" s="46">
        <v>133.5488595</v>
      </c>
      <c r="EV157" s="46">
        <v>558.48421</v>
      </c>
      <c r="EW157" s="46">
        <v>1316.398679</v>
      </c>
      <c r="EX157" s="46">
        <v>868.9630582999999</v>
      </c>
      <c r="EY157" s="46">
        <v>41153.80056</v>
      </c>
      <c r="EZ157" s="46">
        <v>209.5428155</v>
      </c>
      <c r="FA157" s="46">
        <v>128.5953036</v>
      </c>
      <c r="FB157" s="46">
        <v>552.7278922</v>
      </c>
      <c r="FC157" s="46">
        <v>1690.403839</v>
      </c>
      <c r="FD157" s="46">
        <v>65.44221640000001</v>
      </c>
      <c r="FE157" s="46">
        <v>2310.189807</v>
      </c>
      <c r="FF157" s="46">
        <v>56.82741221</v>
      </c>
      <c r="FG157" s="46">
        <v>90.92771943</v>
      </c>
      <c r="FH157" s="46">
        <v>419.383401</v>
      </c>
      <c r="FI157" s="46">
        <v>1998.137483</v>
      </c>
      <c r="FJ157" s="47">
        <v>3.614957614</v>
      </c>
      <c r="FK157" s="47">
        <v>0.8768003471</v>
      </c>
      <c r="FL157" s="47">
        <v>5.864513005</v>
      </c>
      <c r="FM157" s="47">
        <v>0.8120626976999999</v>
      </c>
      <c r="FN157" s="47">
        <v>1.202364973</v>
      </c>
      <c r="FO157" s="47">
        <v>0.6103689109</v>
      </c>
      <c r="FP157" s="47">
        <v>2.935781894</v>
      </c>
      <c r="FQ157" s="47">
        <v>1.998630882</v>
      </c>
      <c r="FR157" s="47">
        <v>1.294254832</v>
      </c>
      <c r="FS157" s="47">
        <v>6.755681491</v>
      </c>
      <c r="FT157" s="47">
        <v>23.34800489</v>
      </c>
      <c r="FU157" s="47">
        <v>8.938088241999999</v>
      </c>
      <c r="FV157" s="47">
        <v>50.83877593</v>
      </c>
      <c r="FW157" s="47">
        <v>2.98519264</v>
      </c>
      <c r="FX157" s="47">
        <v>1.479041182</v>
      </c>
      <c r="FY157" s="47">
        <v>10.66461176</v>
      </c>
      <c r="FZ157" s="47">
        <v>105.9134357</v>
      </c>
      <c r="GA157" s="47">
        <v>1.149074989</v>
      </c>
      <c r="GB157" s="47">
        <v>72.0769167</v>
      </c>
      <c r="GC157" s="47">
        <v>2.039785931</v>
      </c>
      <c r="GD157" s="47">
        <v>1.122053757</v>
      </c>
      <c r="GE157" s="47">
        <v>6.204692162</v>
      </c>
      <c r="GF157" s="47">
        <v>15.92635605</v>
      </c>
      <c r="GG157" s="46">
        <v>19.8821053</v>
      </c>
      <c r="GH157" s="46">
        <v>2.359930535</v>
      </c>
      <c r="GI157" s="46">
        <v>9.702160811000001</v>
      </c>
      <c r="GJ157" s="46">
        <v>4.291355924</v>
      </c>
      <c r="GK157" s="46">
        <v>2.749426208</v>
      </c>
      <c r="GL157" s="46">
        <v>1.851495458</v>
      </c>
      <c r="GM157" s="46">
        <v>9.141513023</v>
      </c>
      <c r="GN157" s="46">
        <v>2.788058549</v>
      </c>
      <c r="GO157" s="46">
        <v>6.155554191</v>
      </c>
      <c r="GP157" s="46">
        <v>9.100215498000001</v>
      </c>
      <c r="GQ157" s="46">
        <v>8.624350933000001</v>
      </c>
      <c r="GR157" s="46">
        <v>12.09882572</v>
      </c>
      <c r="GS157" s="46">
        <v>1713.938345</v>
      </c>
      <c r="GT157" s="46">
        <v>8.518415118</v>
      </c>
      <c r="GU157" s="46">
        <v>4.154645358</v>
      </c>
      <c r="GV157" s="46">
        <v>18.12001743</v>
      </c>
      <c r="GW157" s="46">
        <v>439.6294975</v>
      </c>
      <c r="GX157" s="46">
        <v>6.649693711</v>
      </c>
      <c r="GY157" s="46">
        <v>155.9520091</v>
      </c>
      <c r="GZ157" s="46">
        <v>7.89824144</v>
      </c>
      <c r="HA157" s="46">
        <v>1.369121354</v>
      </c>
      <c r="HB157" s="46">
        <v>22.51349412</v>
      </c>
      <c r="HC157" s="46">
        <v>74.11958863</v>
      </c>
      <c r="HD157" s="47">
        <v>1.274062333</v>
      </c>
      <c r="HE157" s="47">
        <v>0.4799824548</v>
      </c>
      <c r="HF157" s="47">
        <v>2.589772689</v>
      </c>
      <c r="HG157" s="47">
        <v>0.4993240505</v>
      </c>
      <c r="HH157" s="47">
        <v>4.984246747</v>
      </c>
      <c r="HI157" s="47">
        <v>0.7222165689</v>
      </c>
      <c r="HJ157" s="47">
        <v>1.738783208</v>
      </c>
      <c r="HK157" s="47">
        <v>2.19604805</v>
      </c>
      <c r="HL157" s="47">
        <v>0.9248134016</v>
      </c>
      <c r="HM157" s="47">
        <v>7.638731653</v>
      </c>
      <c r="HN157" s="47">
        <v>100.3627242</v>
      </c>
      <c r="HO157" s="47">
        <v>14.08655782</v>
      </c>
      <c r="HP157" s="47">
        <v>73.83981568</v>
      </c>
      <c r="HQ157" s="47">
        <v>2.160535564</v>
      </c>
      <c r="HR157" s="47">
        <v>1.373274553</v>
      </c>
      <c r="HS157" s="47">
        <v>14.51811565</v>
      </c>
      <c r="HT157" s="47">
        <v>32.86779475</v>
      </c>
      <c r="HU157" s="47">
        <v>1.062956541</v>
      </c>
      <c r="HV157" s="47">
        <v>69.84477044</v>
      </c>
      <c r="HW157" s="47">
        <v>1.149256119</v>
      </c>
      <c r="HX157" s="47">
        <v>0.9152575593</v>
      </c>
      <c r="HY157" s="47">
        <v>5.795304574</v>
      </c>
      <c r="HZ157" s="47">
        <v>28.44744971</v>
      </c>
      <c r="IA157" s="46">
        <v>12.57418606</v>
      </c>
      <c r="IB157" s="46">
        <v>2.071572837</v>
      </c>
      <c r="IC157" s="46">
        <v>5.238778447</v>
      </c>
      <c r="ID157" s="46">
        <v>2.388848901</v>
      </c>
      <c r="IE157" s="46">
        <v>2.545375</v>
      </c>
      <c r="IF157" s="46">
        <v>4.758126815</v>
      </c>
      <c r="IG157" s="46">
        <v>5.404421374</v>
      </c>
      <c r="IH157" s="46">
        <v>2.604854576</v>
      </c>
      <c r="II157" s="46">
        <v>5.242914631</v>
      </c>
      <c r="IJ157" s="46">
        <v>14.49144947</v>
      </c>
      <c r="IK157" s="46">
        <v>25.67890774</v>
      </c>
      <c r="IL157" s="46">
        <v>20.26938177</v>
      </c>
      <c r="IM157" s="46">
        <v>2830.527302</v>
      </c>
      <c r="IN157" s="46">
        <v>6.062062974</v>
      </c>
      <c r="IO157" s="46">
        <v>6.34278637</v>
      </c>
      <c r="IP157" s="46">
        <v>13.0370295</v>
      </c>
      <c r="IQ157" s="46">
        <v>257.5829935</v>
      </c>
      <c r="IR157" s="46">
        <v>2.095905874</v>
      </c>
      <c r="IS157" s="46">
        <v>217.2250671</v>
      </c>
      <c r="IT157" s="46">
        <v>8.086453461</v>
      </c>
      <c r="IU157" s="46">
        <v>0.7347854314</v>
      </c>
      <c r="IV157" s="46">
        <v>137.0863905</v>
      </c>
      <c r="IW157" s="46">
        <v>295.7593553</v>
      </c>
      <c r="IX157" s="47">
        <v>31.69093044</v>
      </c>
      <c r="IY157" s="47">
        <v>21.51755914</v>
      </c>
      <c r="IZ157" s="47">
        <v>30.42150454</v>
      </c>
      <c r="JA157" s="47">
        <v>8.915917857</v>
      </c>
      <c r="JB157" s="47">
        <v>16.7688826</v>
      </c>
      <c r="JC157" s="47">
        <v>1.197298692</v>
      </c>
      <c r="JD157" s="47">
        <v>19.38400209</v>
      </c>
      <c r="JE157" s="47">
        <v>12.41632534</v>
      </c>
      <c r="JF157" s="47">
        <v>9.553637276</v>
      </c>
      <c r="JG157" s="47">
        <v>36.33919053</v>
      </c>
      <c r="JH157" s="47">
        <v>78.68305569</v>
      </c>
      <c r="JI157" s="47">
        <v>40.86104459</v>
      </c>
      <c r="JJ157" s="47">
        <v>1589.643569</v>
      </c>
      <c r="JK157" s="47">
        <v>32.89158059</v>
      </c>
      <c r="JL157" s="47">
        <v>9.133908365</v>
      </c>
      <c r="JM157" s="47">
        <v>52.16813589</v>
      </c>
      <c r="JN157" s="47">
        <v>629.3723755</v>
      </c>
      <c r="JO157" s="47">
        <v>17.74341288</v>
      </c>
      <c r="JP157" s="47">
        <v>314.5665601</v>
      </c>
      <c r="JQ157" s="47">
        <v>24.08436329</v>
      </c>
      <c r="JR157" s="47">
        <v>85.52829124</v>
      </c>
      <c r="JS157" s="47">
        <v>183.7225413</v>
      </c>
      <c r="JT157" s="47">
        <v>840.1309863</v>
      </c>
      <c r="JU157" s="46">
        <v>1.279236833</v>
      </c>
      <c r="JV157" s="46">
        <v>0.4961031523</v>
      </c>
      <c r="JW157" s="46">
        <v>3.173996998</v>
      </c>
      <c r="JX157" s="46">
        <v>1.486209335</v>
      </c>
      <c r="JY157" s="46">
        <v>0.6595003836</v>
      </c>
      <c r="JZ157" s="46">
        <v>0.092728850460</v>
      </c>
      <c r="KA157" s="46">
        <v>0.6510720388</v>
      </c>
      <c r="KB157" s="46">
        <v>0.4180083557</v>
      </c>
      <c r="KC157" s="46">
        <v>2.74580829</v>
      </c>
      <c r="KD157" s="46">
        <v>1.335002095</v>
      </c>
      <c r="KE157" s="46">
        <v>0.7607455885</v>
      </c>
      <c r="KF157" s="46">
        <v>0.8391856995</v>
      </c>
      <c r="KG157" s="46">
        <v>14.31839394</v>
      </c>
      <c r="KH157" s="46">
        <v>1.035550983</v>
      </c>
      <c r="KI157" s="46">
        <v>0.1790160267</v>
      </c>
      <c r="KJ157" s="46">
        <v>2.744182451</v>
      </c>
      <c r="KK157" s="46">
        <v>35.78900848</v>
      </c>
      <c r="KL157" s="46">
        <v>0.3218063834</v>
      </c>
      <c r="KM157" s="46">
        <v>10.35189059</v>
      </c>
      <c r="KN157" s="46">
        <v>0.2428659181</v>
      </c>
      <c r="KO157" s="46">
        <v>0.072488780160</v>
      </c>
      <c r="KP157" s="46">
        <v>0.7601141444</v>
      </c>
      <c r="KQ157" s="46">
        <v>88.93361708</v>
      </c>
      <c r="KR157" s="47">
        <v>0.001034355549</v>
      </c>
      <c r="KS157" s="47">
        <v>4.019428251</v>
      </c>
      <c r="KT157" s="47">
        <v>0.032668286240</v>
      </c>
      <c r="KU157" s="47">
        <v>0.027115254980</v>
      </c>
      <c r="KV157" s="47">
        <v>0.013959316250</v>
      </c>
      <c r="KW157" s="47">
        <v>0.1052520045</v>
      </c>
      <c r="KX157" s="47">
        <v>0.2631529511</v>
      </c>
      <c r="KY157" s="47">
        <v>0.1398385503</v>
      </c>
      <c r="KZ157" s="47">
        <v>0.5337549832</v>
      </c>
      <c r="LA157" s="47">
        <v>1.294706554</v>
      </c>
      <c r="LB157" s="47">
        <v>5.161869018</v>
      </c>
      <c r="LC157" s="47">
        <v>3.17653145</v>
      </c>
      <c r="LD157" s="47">
        <v>62.27344322</v>
      </c>
      <c r="LE157" s="47">
        <v>0.1936979981</v>
      </c>
      <c r="LF157" s="47">
        <v>0.006849806754</v>
      </c>
      <c r="LG157" s="47">
        <v>0.004516563888</v>
      </c>
      <c r="LH157" s="47">
        <v>25.43578882</v>
      </c>
      <c r="LI157" s="47">
        <v>0.038016482940</v>
      </c>
      <c r="LJ157" s="47">
        <v>0.8696753252</v>
      </c>
      <c r="LK157" s="47">
        <v>0.5682580063</v>
      </c>
      <c r="LL157" s="47">
        <v>0.4413794725</v>
      </c>
      <c r="LM157" s="47">
        <v>0.5006891049</v>
      </c>
      <c r="LN157" s="47">
        <v>4.570956524</v>
      </c>
      <c r="LO157" s="46">
        <v>0.4844797725</v>
      </c>
      <c r="LP157" s="46">
        <v>0.2242076915</v>
      </c>
      <c r="LQ157" s="46">
        <v>0.1866512502</v>
      </c>
      <c r="LR157" s="46">
        <v>0.2232694114</v>
      </c>
      <c r="LS157" s="46">
        <v>0.031624722690</v>
      </c>
      <c r="LT157" s="46">
        <v>0.0340012201</v>
      </c>
      <c r="LU157" s="46">
        <v>0.1874817444</v>
      </c>
      <c r="LV157" s="46">
        <v>0.1707426247</v>
      </c>
      <c r="LW157" s="46">
        <v>0.07326290805000001</v>
      </c>
      <c r="LX157" s="46">
        <v>0.8443976945</v>
      </c>
      <c r="LY157" s="46">
        <v>0.4802807636</v>
      </c>
      <c r="LZ157" s="46">
        <v>0.480724831</v>
      </c>
      <c r="MA157" s="46">
        <v>10.86936378</v>
      </c>
      <c r="MB157" s="46">
        <v>0.3324727233</v>
      </c>
      <c r="MC157" s="46">
        <v>0.2615522627</v>
      </c>
      <c r="MD157" s="46">
        <v>0.7821838107</v>
      </c>
      <c r="ME157" s="46">
        <v>0.1663991707</v>
      </c>
      <c r="MF157" s="46">
        <v>0.037625104190</v>
      </c>
      <c r="MG157" s="46">
        <v>6.730642998</v>
      </c>
      <c r="MH157" s="46">
        <v>0.055295136270</v>
      </c>
      <c r="MI157" s="46">
        <v>0.3295607066</v>
      </c>
      <c r="MJ157" s="46">
        <v>0.374805448</v>
      </c>
      <c r="MK157" s="46">
        <v>0.585716682</v>
      </c>
      <c r="ML157" s="47">
        <v>0.8290550861</v>
      </c>
      <c r="MM157" s="47">
        <v>0.2546476475</v>
      </c>
      <c r="MN157" s="47">
        <v>1.206324381</v>
      </c>
      <c r="MO157" s="47">
        <v>0.063753928660</v>
      </c>
      <c r="MP157" s="47">
        <v>1.521270455</v>
      </c>
      <c r="MQ157" s="47">
        <v>0.076637797630</v>
      </c>
      <c r="MR157" s="47">
        <v>1.692109956</v>
      </c>
      <c r="MS157" s="47">
        <v>0.1243285805</v>
      </c>
      <c r="MT157" s="47">
        <v>0.2763871999</v>
      </c>
      <c r="MU157" s="47">
        <v>0.2188725685</v>
      </c>
      <c r="MV157" s="47">
        <v>1.051183753</v>
      </c>
      <c r="MW157" s="47">
        <v>4.71707949</v>
      </c>
      <c r="MX157" s="47">
        <v>22.28250278</v>
      </c>
      <c r="MY157" s="47">
        <v>0.3895230432</v>
      </c>
      <c r="MZ157" s="47">
        <v>0.1271998215</v>
      </c>
      <c r="NA157" s="47">
        <v>4.759896832</v>
      </c>
      <c r="NB157" s="47">
        <v>4.738328749</v>
      </c>
      <c r="NC157" s="47">
        <v>0.3348662693</v>
      </c>
      <c r="ND157" s="47">
        <v>22.80339021</v>
      </c>
      <c r="NE157" s="47">
        <v>0.7246706962</v>
      </c>
      <c r="NF157" s="47">
        <v>0.1553473994</v>
      </c>
      <c r="NG157" s="47">
        <v>2.162425348</v>
      </c>
      <c r="NH157" s="47">
        <v>2.36366477</v>
      </c>
      <c r="NI157" s="46">
        <v>7.257377821</v>
      </c>
      <c r="NJ157" s="46">
        <v>1.825666703</v>
      </c>
      <c r="NK157" s="46">
        <v>7.969272561</v>
      </c>
      <c r="NL157" s="46">
        <v>11.21964475</v>
      </c>
      <c r="NM157" s="46">
        <v>5.465897671</v>
      </c>
      <c r="NN157" s="46">
        <v>1.107913381</v>
      </c>
      <c r="NO157" s="46">
        <v>9.662540121999999</v>
      </c>
      <c r="NP157" s="46">
        <v>15.49993057</v>
      </c>
      <c r="NQ157" s="46">
        <v>5.483556754</v>
      </c>
      <c r="NR157" s="46">
        <v>30.95761715</v>
      </c>
      <c r="NS157" s="46">
        <v>46.15687193</v>
      </c>
      <c r="NT157" s="46">
        <v>21.6333934</v>
      </c>
      <c r="NU157" s="46">
        <v>433.5050258</v>
      </c>
      <c r="NV157" s="46">
        <v>7.571197518</v>
      </c>
      <c r="NW157" s="46">
        <v>3.280647614</v>
      </c>
      <c r="NX157" s="46">
        <v>23.45526674</v>
      </c>
      <c r="NY157" s="46">
        <v>214.0852411</v>
      </c>
      <c r="NZ157" s="46">
        <v>7.067807616</v>
      </c>
      <c r="OA157" s="46">
        <v>226.0787147</v>
      </c>
      <c r="OB157" s="46">
        <v>9.185773425000001</v>
      </c>
      <c r="OC157" s="46">
        <v>2.58830908</v>
      </c>
      <c r="OD157" s="46">
        <v>28.94300321</v>
      </c>
      <c r="OE157" s="46">
        <v>111.1375499</v>
      </c>
      <c r="OF157" s="47">
        <v>0.7771847607</v>
      </c>
      <c r="OG157" s="47">
        <v>0.001569038535</v>
      </c>
      <c r="OH157" s="47">
        <v>0.0006900104208</v>
      </c>
      <c r="OI157" s="47">
        <v>0.0001641840248</v>
      </c>
      <c r="OJ157" s="47">
        <v>0.0002870292037</v>
      </c>
      <c r="OK157" s="47">
        <v>3.193565118e-05</v>
      </c>
      <c r="OL157" s="47">
        <v>0.0002533880516</v>
      </c>
      <c r="OM157" s="47">
        <v>5.518057582e-05</v>
      </c>
      <c r="ON157" s="47">
        <v>0.0005387173815</v>
      </c>
      <c r="OO157" s="47">
        <v>0.0006804360493</v>
      </c>
      <c r="OP157" s="47">
        <v>0.0004279800065</v>
      </c>
      <c r="OQ157" s="47">
        <v>0.0004829210896</v>
      </c>
      <c r="OR157" s="47">
        <v>188.0019027</v>
      </c>
      <c r="OS157" s="47">
        <v>0.0007524876889</v>
      </c>
      <c r="OT157" s="47">
        <v>0.0004359596928</v>
      </c>
      <c r="OU157" s="47">
        <v>0.005902853215</v>
      </c>
      <c r="OV157" s="47">
        <v>0.010334849370</v>
      </c>
      <c r="OW157" s="47">
        <v>0.0005573617046</v>
      </c>
      <c r="OX157" s="47">
        <v>6.314052857</v>
      </c>
      <c r="OY157" s="47">
        <v>0.0003143952492</v>
      </c>
      <c r="OZ157" s="47">
        <v>0.0006510332055</v>
      </c>
      <c r="PA157" s="47">
        <v>14.82958259</v>
      </c>
      <c r="PB157" s="47">
        <v>9.472381806</v>
      </c>
      <c r="PC157" s="46">
        <v>1.911841277</v>
      </c>
      <c r="PD157" s="46">
        <v>0.7115342165</v>
      </c>
      <c r="PE157" s="46">
        <v>0.5946939545</v>
      </c>
      <c r="PF157" s="46">
        <v>0.4474330588</v>
      </c>
      <c r="PG157" s="46">
        <v>0.6311979427</v>
      </c>
      <c r="PH157" s="46">
        <v>0.4951696617</v>
      </c>
      <c r="PI157" s="46">
        <v>0.9677729089</v>
      </c>
      <c r="PJ157" s="46">
        <v>0.5768122852000001</v>
      </c>
      <c r="PK157" s="46">
        <v>1.649751619</v>
      </c>
      <c r="PL157" s="46">
        <v>1.552362079</v>
      </c>
      <c r="PM157" s="46">
        <v>3.229574786</v>
      </c>
      <c r="PN157" s="46">
        <v>3.215396306</v>
      </c>
      <c r="PO157" s="46">
        <v>348.3342274</v>
      </c>
      <c r="PP157" s="46">
        <v>0.3478259589</v>
      </c>
      <c r="PQ157" s="46">
        <v>0.3365668275</v>
      </c>
      <c r="PR157" s="46">
        <v>2.648687602</v>
      </c>
      <c r="PS157" s="46">
        <v>12.06754958</v>
      </c>
      <c r="PT157" s="46">
        <v>0.1942939391</v>
      </c>
      <c r="PU157" s="46">
        <v>33.65539218</v>
      </c>
      <c r="PV157" s="46">
        <v>0.4949331132</v>
      </c>
      <c r="PW157" s="46">
        <v>0.4915957581</v>
      </c>
      <c r="PX157" s="46">
        <v>1.08209399</v>
      </c>
      <c r="PY157" s="46">
        <v>28.20316555</v>
      </c>
      <c r="PZ157" s="47">
        <v>6.578480365</v>
      </c>
      <c r="QA157" s="47">
        <v>6.284500981</v>
      </c>
      <c r="QB157" s="47">
        <v>22.55005098</v>
      </c>
      <c r="QC157" s="47">
        <v>16.81945748</v>
      </c>
      <c r="QD157" s="47">
        <v>6.190884303</v>
      </c>
      <c r="QE157" s="47">
        <v>0.9168762887</v>
      </c>
      <c r="QF157" s="47">
        <v>7.616479871</v>
      </c>
      <c r="QG157" s="47">
        <v>6.361300076</v>
      </c>
      <c r="QH157" s="47">
        <v>7.69648081</v>
      </c>
      <c r="QI157" s="47">
        <v>24.20212059</v>
      </c>
      <c r="QJ157" s="47">
        <v>6.053640232</v>
      </c>
      <c r="QK157" s="47">
        <v>54.56382971</v>
      </c>
      <c r="QL157" s="47">
        <v>773.2359559</v>
      </c>
      <c r="QM157" s="47">
        <v>6.586473636</v>
      </c>
      <c r="QN157" s="47">
        <v>2.14832441</v>
      </c>
      <c r="QO157" s="47">
        <v>12.12447149</v>
      </c>
      <c r="QP157" s="47">
        <v>75.84079663999999</v>
      </c>
      <c r="QQ157" s="47">
        <v>5.690563036</v>
      </c>
      <c r="QR157" s="47">
        <v>133.3892898</v>
      </c>
      <c r="QS157" s="47">
        <v>2.495639967</v>
      </c>
      <c r="QT157" s="47">
        <v>1.640050959</v>
      </c>
      <c r="QU157" s="47">
        <v>31.85188405</v>
      </c>
      <c r="QV157" s="47">
        <v>17.53509546</v>
      </c>
      <c r="QW157" s="46">
        <v>8.274295542999999</v>
      </c>
      <c r="QX157" s="46">
        <v>3.931765441</v>
      </c>
      <c r="QY157" s="46">
        <v>39.45557531</v>
      </c>
      <c r="QZ157" s="46">
        <v>91.69967616</v>
      </c>
      <c r="RA157" s="46">
        <v>15.36399446</v>
      </c>
      <c r="RB157" s="46">
        <v>1.852134834</v>
      </c>
      <c r="RC157" s="46">
        <v>126.9154961</v>
      </c>
      <c r="RD157" s="46">
        <v>13.18589495</v>
      </c>
      <c r="RE157" s="46">
        <v>2.657251056</v>
      </c>
      <c r="RF157" s="46">
        <v>101.8185835</v>
      </c>
      <c r="RG157" s="46">
        <v>109.436667</v>
      </c>
      <c r="RH157" s="46">
        <v>211.5741918</v>
      </c>
      <c r="RI157" s="46">
        <v>651.1731013</v>
      </c>
      <c r="RJ157" s="46">
        <v>15.42605142</v>
      </c>
      <c r="RK157" s="46">
        <v>3.665633038</v>
      </c>
      <c r="RL157" s="46">
        <v>32.24801436</v>
      </c>
      <c r="RM157" s="46">
        <v>375.3755465</v>
      </c>
      <c r="RN157" s="46">
        <v>2.697892271</v>
      </c>
      <c r="RO157" s="46">
        <v>201.7579859</v>
      </c>
      <c r="RP157" s="46">
        <v>5.56014076</v>
      </c>
      <c r="RQ157" s="46">
        <v>4.571142901</v>
      </c>
      <c r="RR157" s="46">
        <v>31.13463865</v>
      </c>
      <c r="RS157" s="46">
        <v>113.332548</v>
      </c>
      <c r="RT157" s="47">
        <v>0.5517733236</v>
      </c>
      <c r="RU157" s="47">
        <v>0.049107134530</v>
      </c>
      <c r="RV157" s="47">
        <v>0.8814806516</v>
      </c>
      <c r="RW157" s="47">
        <v>1.694700932</v>
      </c>
      <c r="RX157" s="47">
        <v>0.2713550944</v>
      </c>
      <c r="RY157" s="47">
        <v>0.07586386287999999</v>
      </c>
      <c r="RZ157" s="47">
        <v>0.6763172038</v>
      </c>
      <c r="SA157" s="47">
        <v>3.124576848</v>
      </c>
      <c r="SB157" s="47">
        <v>0.410815382</v>
      </c>
      <c r="SC157" s="47">
        <v>3.84817776</v>
      </c>
      <c r="SD157" s="47">
        <v>2.615497978</v>
      </c>
      <c r="SE157" s="47">
        <v>3.87335381</v>
      </c>
      <c r="SF157" s="47">
        <v>229.8380719</v>
      </c>
      <c r="SG157" s="47">
        <v>2.115995261</v>
      </c>
      <c r="SH157" s="47">
        <v>0.3649504644</v>
      </c>
      <c r="SI157" s="47">
        <v>3.163224588</v>
      </c>
      <c r="SJ157" s="47">
        <v>41.66158194</v>
      </c>
      <c r="SK157" s="47">
        <v>1.499650848</v>
      </c>
      <c r="SL157" s="47">
        <v>13.6752249</v>
      </c>
      <c r="SM157" s="47">
        <v>0.4133040357</v>
      </c>
      <c r="SN157" s="47">
        <v>0.3615807491</v>
      </c>
      <c r="SO157" s="47">
        <v>1.148316294</v>
      </c>
      <c r="SP157" s="47">
        <v>10.96122369</v>
      </c>
      <c r="SQ157" s="46">
        <v>9.501600343</v>
      </c>
      <c r="SR157" s="46">
        <v>2.036832806</v>
      </c>
      <c r="SS157" s="46">
        <v>17.37944814</v>
      </c>
      <c r="ST157" s="46">
        <v>1.755582411</v>
      </c>
      <c r="SU157" s="46">
        <v>16.95950582</v>
      </c>
      <c r="SV157" s="46">
        <v>1.628248457</v>
      </c>
      <c r="SW157" s="46">
        <v>12.8084768</v>
      </c>
      <c r="SX157" s="46">
        <v>4.309534424</v>
      </c>
      <c r="SY157" s="46">
        <v>2.323273322</v>
      </c>
      <c r="SZ157" s="46">
        <v>24.38480963</v>
      </c>
      <c r="TA157" s="46">
        <v>72.91497136</v>
      </c>
      <c r="TB157" s="46">
        <v>45.15040421</v>
      </c>
      <c r="TC157" s="46">
        <v>878.0820052</v>
      </c>
      <c r="TD157" s="46">
        <v>11.76836585</v>
      </c>
      <c r="TE157" s="46">
        <v>3.954021209</v>
      </c>
      <c r="TF157" s="46">
        <v>16.55213716</v>
      </c>
      <c r="TG157" s="46">
        <v>79.26944476</v>
      </c>
      <c r="TH157" s="46">
        <v>6.872170873</v>
      </c>
      <c r="TI157" s="46">
        <v>99.87455983</v>
      </c>
      <c r="TJ157" s="46">
        <v>6.013264024</v>
      </c>
      <c r="TK157" s="46">
        <v>5.917580553</v>
      </c>
      <c r="TL157" s="46">
        <v>56.55875402</v>
      </c>
      <c r="TM157" s="46">
        <v>156.5223979</v>
      </c>
      <c r="TN157" s="47">
        <v>0.6377794553</v>
      </c>
      <c r="TO157" s="47">
        <v>0.0104201219</v>
      </c>
      <c r="TP157" s="47">
        <v>0.062665185210</v>
      </c>
      <c r="TQ157" s="47">
        <v>0.07626053417000001</v>
      </c>
      <c r="TR157" s="47">
        <v>0.040907815810</v>
      </c>
      <c r="TS157" s="47">
        <v>0.140233097</v>
      </c>
      <c r="TT157" s="47">
        <v>0.094945226770</v>
      </c>
      <c r="TU157" s="47">
        <v>0.1488082846</v>
      </c>
      <c r="TV157" s="47">
        <v>0.0596210428</v>
      </c>
      <c r="TW157" s="47">
        <v>0.2255916171</v>
      </c>
      <c r="TX157" s="47">
        <v>0.2485232259</v>
      </c>
      <c r="TY157" s="47">
        <v>1.475825005</v>
      </c>
      <c r="TZ157" s="47">
        <v>33.51358301</v>
      </c>
      <c r="UA157" s="47">
        <v>0.1078324949</v>
      </c>
      <c r="UB157" s="47">
        <v>0.026434098130</v>
      </c>
      <c r="UC157" s="47">
        <v>0.2155699228</v>
      </c>
      <c r="UD157" s="47">
        <v>6.345786106</v>
      </c>
      <c r="UE157" s="47">
        <v>0.020563584290</v>
      </c>
      <c r="UF157" s="47">
        <v>6.439907523</v>
      </c>
      <c r="UG157" s="47">
        <v>0.056846735150</v>
      </c>
      <c r="UH157" s="47">
        <v>0.011719811030</v>
      </c>
      <c r="UI157" s="47">
        <v>0.1672745666</v>
      </c>
      <c r="UJ157" s="47">
        <v>1.888079071</v>
      </c>
      <c r="UK157" s="46">
        <v>12.32692747</v>
      </c>
      <c r="UL157" s="46">
        <v>11.74709095</v>
      </c>
      <c r="UM157" s="46">
        <v>25.09695181</v>
      </c>
      <c r="UN157" s="46">
        <v>4.51268796</v>
      </c>
      <c r="UO157" s="46">
        <v>31.80391272</v>
      </c>
      <c r="UP157" s="46">
        <v>0.6990117545</v>
      </c>
      <c r="UQ157" s="46">
        <v>14.92660241</v>
      </c>
      <c r="UR157" s="46">
        <v>7.564453009</v>
      </c>
      <c r="US157" s="46">
        <v>7.026811108</v>
      </c>
      <c r="UT157" s="46">
        <v>36.53937972</v>
      </c>
      <c r="UU157" s="46">
        <v>114.2961293</v>
      </c>
      <c r="UV157" s="46">
        <v>50.36606558</v>
      </c>
      <c r="UW157" s="46">
        <v>1764.328598</v>
      </c>
      <c r="UX157" s="46">
        <v>23.97615137</v>
      </c>
      <c r="UY157" s="46">
        <v>4.461526625</v>
      </c>
      <c r="UZ157" s="46">
        <v>104.4539344</v>
      </c>
      <c r="VA157" s="46">
        <v>149.5476955</v>
      </c>
      <c r="VB157" s="46">
        <v>12.5607634</v>
      </c>
      <c r="VC157" s="46">
        <v>148.2858669</v>
      </c>
      <c r="VD157" s="46">
        <v>15.1739596</v>
      </c>
      <c r="VE157" s="46">
        <v>18.26329156</v>
      </c>
      <c r="VF157" s="46">
        <v>103.5646004</v>
      </c>
      <c r="VG157" s="46">
        <v>379.2486918</v>
      </c>
      <c r="VH157" s="47">
        <v>64.7752146</v>
      </c>
      <c r="VI157" s="47">
        <v>65.81913396</v>
      </c>
      <c r="VJ157" s="47">
        <v>25.30247861</v>
      </c>
      <c r="VK157" s="47">
        <v>15.92781675</v>
      </c>
      <c r="VL157" s="47">
        <v>15.6602627</v>
      </c>
      <c r="VM157" s="47">
        <v>26.37303933</v>
      </c>
      <c r="VN157" s="47">
        <v>39.48735492</v>
      </c>
      <c r="VO157" s="47">
        <v>10.6470843</v>
      </c>
      <c r="VP157" s="47">
        <v>16.86055052</v>
      </c>
      <c r="VQ157" s="47">
        <v>131.0064255</v>
      </c>
      <c r="VR157" s="47">
        <v>229.2898493</v>
      </c>
      <c r="VS157" s="47">
        <v>94.25381444</v>
      </c>
      <c r="VT157" s="47">
        <v>2948.440101</v>
      </c>
      <c r="VU157" s="47">
        <v>33.62707835</v>
      </c>
      <c r="VV157" s="47">
        <v>82.43420086</v>
      </c>
      <c r="VW157" s="47">
        <v>237.332257</v>
      </c>
      <c r="VX157" s="47">
        <v>659.1239346999999</v>
      </c>
      <c r="VY157" s="47">
        <v>9.516243297999999</v>
      </c>
      <c r="VZ157" s="47">
        <v>564.7648508</v>
      </c>
      <c r="WA157" s="47">
        <v>64.77084723</v>
      </c>
      <c r="WB157" s="47">
        <v>16.01402411</v>
      </c>
      <c r="WC157" s="47">
        <v>127.5735417</v>
      </c>
      <c r="WD157" s="47">
        <v>1171.290456</v>
      </c>
      <c r="WE157" s="48" cm="1">
        <f t="array" ref="WE157">SUM(E157:WD157)</f>
        <v>87624.0419476144</v>
      </c>
      <c r="WF157" s="46">
        <v>330.9672327</v>
      </c>
      <c r="WG157" s="46">
        <v>0.2164719299</v>
      </c>
      <c r="WH157" s="46">
        <v>364.0567429</v>
      </c>
      <c r="WI157" s="46">
        <v>0</v>
      </c>
      <c r="WJ157" s="47">
        <v>1084.637292</v>
      </c>
      <c r="WK157" s="47">
        <v>1.169407731</v>
      </c>
      <c r="WL157" s="47">
        <v>1094.411387</v>
      </c>
      <c r="WM157" s="47">
        <v>0</v>
      </c>
      <c r="WN157" s="46">
        <v>1428.79323</v>
      </c>
      <c r="WO157" s="46">
        <v>0.6533131342</v>
      </c>
      <c r="WP157" s="46">
        <v>1266.089065</v>
      </c>
      <c r="WQ157" s="46">
        <v>0</v>
      </c>
      <c r="WR157" s="47">
        <v>65.53505088999999</v>
      </c>
      <c r="WS157" s="47">
        <v>5.970560393e-08</v>
      </c>
      <c r="WT157" s="47">
        <v>75.24406749000001</v>
      </c>
      <c r="WU157" s="47">
        <v>0</v>
      </c>
      <c r="WV157" s="46">
        <v>691.8142312</v>
      </c>
      <c r="WW157" s="46">
        <v>2.489102294e-05</v>
      </c>
      <c r="WX157" s="46">
        <v>255.4580758</v>
      </c>
      <c r="WY157" s="46">
        <v>0</v>
      </c>
      <c r="WZ157" s="47">
        <v>81.52505078</v>
      </c>
      <c r="XA157" s="47">
        <v>0.057044060440</v>
      </c>
      <c r="XB157" s="47">
        <v>234.6247556</v>
      </c>
      <c r="XC157" s="47">
        <v>0</v>
      </c>
      <c r="XD157" s="46">
        <v>36922.29789</v>
      </c>
      <c r="XE157" s="46">
        <v>699.1972674</v>
      </c>
      <c r="XF157" s="46">
        <v>6353.885841</v>
      </c>
      <c r="XG157" s="46">
        <v>980.5444616</v>
      </c>
      <c r="XH157" s="47">
        <v>399.3084079</v>
      </c>
      <c r="XI157" s="47">
        <v>4.609705309</v>
      </c>
      <c r="XJ157" s="47">
        <v>660.0808919999999</v>
      </c>
      <c r="XK157" s="47">
        <v>0</v>
      </c>
      <c r="XL157" s="46">
        <v>1652.13252</v>
      </c>
      <c r="XM157" s="46">
        <v>14.34943371</v>
      </c>
      <c r="XN157" s="46">
        <v>2369.499432</v>
      </c>
      <c r="XO157" s="46">
        <v>0</v>
      </c>
      <c r="XP157" s="47">
        <v>254.9478907</v>
      </c>
      <c r="XQ157" s="47">
        <v>0.670407038</v>
      </c>
      <c r="XR157" s="47">
        <v>364.2695168</v>
      </c>
      <c r="XS157" s="47">
        <v>0</v>
      </c>
      <c r="XT157" s="46">
        <v>3074.635732</v>
      </c>
      <c r="XU157" s="46">
        <v>4.468016738</v>
      </c>
      <c r="XV157" s="46">
        <v>5520.58349</v>
      </c>
      <c r="XW157" s="46">
        <v>0</v>
      </c>
      <c r="XX157" s="47">
        <v>4456.187747</v>
      </c>
      <c r="XY157" s="47">
        <v>0.022292357710</v>
      </c>
      <c r="XZ157" s="47">
        <v>4651.293749</v>
      </c>
      <c r="YA157" s="47">
        <v>0</v>
      </c>
      <c r="YB157" s="46">
        <v>206.3263648</v>
      </c>
      <c r="YC157" s="46">
        <v>0.1870439349</v>
      </c>
      <c r="YD157" s="46">
        <v>333.7359074</v>
      </c>
      <c r="YE157" s="46">
        <v>0</v>
      </c>
      <c r="YF157" s="47">
        <v>277.1630411</v>
      </c>
      <c r="YG157" s="47">
        <v>0</v>
      </c>
      <c r="YH157" s="47">
        <v>375.9247003</v>
      </c>
      <c r="YI157" s="47">
        <v>0</v>
      </c>
      <c r="YJ157" s="46">
        <v>0.498534221</v>
      </c>
      <c r="YK157" s="46">
        <v>0.043939209240</v>
      </c>
      <c r="YL157" s="46">
        <v>4.662310829</v>
      </c>
      <c r="YM157" s="46">
        <v>0</v>
      </c>
      <c r="YN157" s="47">
        <v>280.2493128</v>
      </c>
      <c r="YO157" s="47">
        <v>0.32749781</v>
      </c>
      <c r="YP157" s="47">
        <v>371.4808597</v>
      </c>
      <c r="YQ157" s="47">
        <v>0</v>
      </c>
      <c r="YR157" s="46">
        <v>3195.742132</v>
      </c>
      <c r="YS157" s="46">
        <v>67.68185235</v>
      </c>
      <c r="YT157" s="46">
        <v>4581.07603</v>
      </c>
      <c r="YU157" s="46">
        <v>0</v>
      </c>
      <c r="YV157" s="47">
        <v>1937.430123</v>
      </c>
      <c r="YW157" s="47">
        <v>0</v>
      </c>
      <c r="YX157" s="47">
        <v>2002.292108</v>
      </c>
      <c r="YY157" s="47">
        <v>0</v>
      </c>
      <c r="YZ157" s="46">
        <v>75.51516348</v>
      </c>
      <c r="ZA157" s="46">
        <v>4.078977683e-05</v>
      </c>
      <c r="ZB157" s="46">
        <v>196.4627103</v>
      </c>
      <c r="ZC157" s="46">
        <v>0</v>
      </c>
      <c r="ZD157" s="47">
        <v>130.7424813</v>
      </c>
      <c r="ZE157" s="47">
        <v>0.006207110463</v>
      </c>
      <c r="ZF157" s="47">
        <v>150.1087115</v>
      </c>
      <c r="ZG157" s="47">
        <v>0</v>
      </c>
      <c r="ZH157" s="46">
        <v>1859.983362</v>
      </c>
      <c r="ZI157" s="46">
        <v>14.63225455</v>
      </c>
      <c r="ZJ157" s="46">
        <v>1683.385186</v>
      </c>
      <c r="ZK157" s="46">
        <v>0</v>
      </c>
      <c r="ZL157" s="47">
        <v>566.9010624</v>
      </c>
      <c r="ZM157" s="47">
        <v>0.095140138370</v>
      </c>
      <c r="ZN157" s="47">
        <v>398.6384417</v>
      </c>
      <c r="ZO157" s="47">
        <v>0</v>
      </c>
      <c r="ZP157" s="46">
        <v>340.8017029</v>
      </c>
      <c r="ZQ157" s="46">
        <v>2.758281899</v>
      </c>
      <c r="ZR157" s="46">
        <v>667.3800136</v>
      </c>
      <c r="ZS157" s="46">
        <v>0</v>
      </c>
      <c r="ZT157" s="47">
        <v>128.8231978</v>
      </c>
      <c r="ZU157" s="47">
        <v>5.229936162e-06</v>
      </c>
      <c r="ZV157" s="47">
        <v>167.578133</v>
      </c>
      <c r="ZW157" s="47">
        <v>0</v>
      </c>
      <c r="ZX157" s="46">
        <v>7762.150616</v>
      </c>
      <c r="ZY157" s="46">
        <v>0</v>
      </c>
      <c r="ZZ157" s="46">
        <v>10103.14129</v>
      </c>
      <c r="AAA157" s="46">
        <v>0</v>
      </c>
      <c r="AAB157" s="47">
        <v>5230.186795</v>
      </c>
      <c r="AAC157" s="47">
        <v>0</v>
      </c>
      <c r="AAD157" s="47">
        <v>10137.36166</v>
      </c>
      <c r="AAE157" s="47">
        <v>0</v>
      </c>
      <c r="AAF157" s="49" cm="1">
        <f t="array" ref="AAF157">SUM(WF157:AAE157)+WE157</f>
        <v>216233.753297485</v>
      </c>
      <c r="AAG157" s="20"/>
      <c r="AAH157" s="50" cm="1">
        <f t="array" ref="AAH157">SUM(E157:EL157)+SUM(FJ157:WD157)+SUM(WF157:XC157)+SUM(XH157:AAE157)</f>
        <v>118297.030702365</v>
      </c>
      <c r="AAI157" s="50">
        <v>-60446.90655</v>
      </c>
      <c r="AAJ157" s="50">
        <v>-4914.920864</v>
      </c>
    </row>
    <row r="158" ht="10.95" customHeight="1">
      <c r="A158" t="s" s="51">
        <v>73</v>
      </c>
      <c r="B158" t="s" s="52">
        <v>106</v>
      </c>
      <c r="C158" s="53"/>
      <c r="D158" s="45">
        <v>14</v>
      </c>
      <c r="E158" s="46">
        <v>0.3616005921</v>
      </c>
      <c r="F158" s="46">
        <v>0.6537338824</v>
      </c>
      <c r="G158" s="46">
        <v>0.3879459566</v>
      </c>
      <c r="H158" s="46">
        <v>0.2010470832</v>
      </c>
      <c r="I158" s="46">
        <v>0.2446532352</v>
      </c>
      <c r="J158" s="46">
        <v>0.075389538270</v>
      </c>
      <c r="K158" s="46">
        <v>0.2409072627</v>
      </c>
      <c r="L158" s="46">
        <v>0.1189652927</v>
      </c>
      <c r="M158" s="46">
        <v>0.095871988630</v>
      </c>
      <c r="N158" s="46">
        <v>1.277431356</v>
      </c>
      <c r="O158" s="46">
        <v>0.1563191603</v>
      </c>
      <c r="P158" s="46">
        <v>0.1195070584</v>
      </c>
      <c r="Q158" s="46">
        <v>0.6233119468</v>
      </c>
      <c r="R158" s="46">
        <v>8.077774397000001</v>
      </c>
      <c r="S158" s="46">
        <v>0.1397436226</v>
      </c>
      <c r="T158" s="46">
        <v>12.18749213</v>
      </c>
      <c r="U158" s="46">
        <v>2.440513141</v>
      </c>
      <c r="V158" s="46">
        <v>0.4560636059</v>
      </c>
      <c r="W158" s="46">
        <v>0.8015519017</v>
      </c>
      <c r="X158" s="46">
        <v>0.4338749189</v>
      </c>
      <c r="Y158" s="46">
        <v>0.025639746860</v>
      </c>
      <c r="Z158" s="46">
        <v>1.230951011</v>
      </c>
      <c r="AA158" s="46">
        <v>2.698807671</v>
      </c>
      <c r="AB158" s="47">
        <v>6.066178462</v>
      </c>
      <c r="AC158" s="47">
        <v>0.8731965793000001</v>
      </c>
      <c r="AD158" s="47">
        <v>3.484374515</v>
      </c>
      <c r="AE158" s="47">
        <v>6.584022508</v>
      </c>
      <c r="AF158" s="47">
        <v>36.25272549</v>
      </c>
      <c r="AG158" s="47">
        <v>0.3887294075</v>
      </c>
      <c r="AH158" s="47">
        <v>3.443988885</v>
      </c>
      <c r="AI158" s="47">
        <v>10.30319349</v>
      </c>
      <c r="AJ158" s="47">
        <v>7.334570819</v>
      </c>
      <c r="AK158" s="47">
        <v>36.30295543</v>
      </c>
      <c r="AL158" s="47">
        <v>7.135265552</v>
      </c>
      <c r="AM158" s="47">
        <v>7.273316241</v>
      </c>
      <c r="AN158" s="47">
        <v>15.8739865</v>
      </c>
      <c r="AO158" s="47">
        <v>264.7581082</v>
      </c>
      <c r="AP158" s="47">
        <v>1.797153613</v>
      </c>
      <c r="AQ158" s="47">
        <v>104.3730231</v>
      </c>
      <c r="AR158" s="47">
        <v>22.66185678</v>
      </c>
      <c r="AS158" s="47">
        <v>3.215506636</v>
      </c>
      <c r="AT158" s="47">
        <v>2.548597019</v>
      </c>
      <c r="AU158" s="47">
        <v>3.500869874</v>
      </c>
      <c r="AV158" s="47">
        <v>2.671356528</v>
      </c>
      <c r="AW158" s="47">
        <v>14.38118568</v>
      </c>
      <c r="AX158" s="47">
        <v>22.87798277</v>
      </c>
      <c r="AY158" s="46">
        <v>0.4563728694</v>
      </c>
      <c r="AZ158" s="46">
        <v>0.1549271713</v>
      </c>
      <c r="BA158" s="46">
        <v>5.539956627</v>
      </c>
      <c r="BB158" s="46">
        <v>16.25863154</v>
      </c>
      <c r="BC158" s="46">
        <v>3.201855519</v>
      </c>
      <c r="BD158" s="46">
        <v>1.470753441</v>
      </c>
      <c r="BE158" s="46">
        <v>4.970042952</v>
      </c>
      <c r="BF158" s="46">
        <v>1.401727995</v>
      </c>
      <c r="BG158" s="46">
        <v>3.670042932</v>
      </c>
      <c r="BH158" s="46">
        <v>16.51072967</v>
      </c>
      <c r="BI158" s="46">
        <v>3.268128262</v>
      </c>
      <c r="BJ158" s="46">
        <v>4.159912168</v>
      </c>
      <c r="BK158" s="46">
        <v>17.51797999</v>
      </c>
      <c r="BL158" s="46">
        <v>65.04419426</v>
      </c>
      <c r="BM158" s="46">
        <v>0.6118343341</v>
      </c>
      <c r="BN158" s="46">
        <v>67.11974356</v>
      </c>
      <c r="BO158" s="46">
        <v>26.00160846</v>
      </c>
      <c r="BP158" s="46">
        <v>2.400325314</v>
      </c>
      <c r="BQ158" s="46">
        <v>8.639150718</v>
      </c>
      <c r="BR158" s="46">
        <v>0.8895378277</v>
      </c>
      <c r="BS158" s="46">
        <v>0.3944448663</v>
      </c>
      <c r="BT158" s="46">
        <v>9.809184878</v>
      </c>
      <c r="BU158" s="46">
        <v>13.97322617</v>
      </c>
      <c r="BV158" s="47">
        <v>0.6599001115000001</v>
      </c>
      <c r="BW158" s="47">
        <v>0.07193839842999999</v>
      </c>
      <c r="BX158" s="47">
        <v>0.4316834437</v>
      </c>
      <c r="BY158" s="47">
        <v>0.7169585023</v>
      </c>
      <c r="BZ158" s="47">
        <v>0.8038794288</v>
      </c>
      <c r="CA158" s="47">
        <v>0.023278374020</v>
      </c>
      <c r="CB158" s="47">
        <v>0.9591800879</v>
      </c>
      <c r="CC158" s="47">
        <v>0.2305834587</v>
      </c>
      <c r="CD158" s="47">
        <v>0.8087601454</v>
      </c>
      <c r="CE158" s="47">
        <v>1.062972042</v>
      </c>
      <c r="CF158" s="47">
        <v>0.3401874272</v>
      </c>
      <c r="CG158" s="47">
        <v>0.9360550403</v>
      </c>
      <c r="CH158" s="47">
        <v>1.994841771</v>
      </c>
      <c r="CI158" s="47">
        <v>14.45080175</v>
      </c>
      <c r="CJ158" s="47">
        <v>0.028098593390</v>
      </c>
      <c r="CK158" s="47">
        <v>9.953046584999999</v>
      </c>
      <c r="CL158" s="47">
        <v>0.8898785914</v>
      </c>
      <c r="CM158" s="47">
        <v>0.006859180594</v>
      </c>
      <c r="CN158" s="47">
        <v>1.221662726</v>
      </c>
      <c r="CO158" s="47">
        <v>0.9044887713999999</v>
      </c>
      <c r="CP158" s="47">
        <v>1.731566056</v>
      </c>
      <c r="CQ158" s="47">
        <v>1.016500992</v>
      </c>
      <c r="CR158" s="47">
        <v>4.013920162</v>
      </c>
      <c r="CS158" s="46">
        <v>0.4614855264</v>
      </c>
      <c r="CT158" s="46">
        <v>0.2657212718</v>
      </c>
      <c r="CU158" s="46">
        <v>0.4631334751</v>
      </c>
      <c r="CV158" s="46">
        <v>0.4514883114</v>
      </c>
      <c r="CW158" s="46">
        <v>8.209940831999999</v>
      </c>
      <c r="CX158" s="46">
        <v>0.1800313197</v>
      </c>
      <c r="CY158" s="46">
        <v>0.2633170836</v>
      </c>
      <c r="CZ158" s="46">
        <v>0.3633208933</v>
      </c>
      <c r="DA158" s="46">
        <v>0.1458807555</v>
      </c>
      <c r="DB158" s="46">
        <v>0.8860428021</v>
      </c>
      <c r="DC158" s="46">
        <v>0.7486602733</v>
      </c>
      <c r="DD158" s="46">
        <v>0.9112217454</v>
      </c>
      <c r="DE158" s="46">
        <v>1.024475092</v>
      </c>
      <c r="DF158" s="46">
        <v>18.17362667</v>
      </c>
      <c r="DG158" s="46">
        <v>0.065787986130</v>
      </c>
      <c r="DH158" s="46">
        <v>16.37436089</v>
      </c>
      <c r="DI158" s="46">
        <v>1.286504468</v>
      </c>
      <c r="DJ158" s="46">
        <v>0.1542079964</v>
      </c>
      <c r="DK158" s="46">
        <v>0.1830284697</v>
      </c>
      <c r="DL158" s="46">
        <v>0.09895712834000001</v>
      </c>
      <c r="DM158" s="46">
        <v>0.3173835378</v>
      </c>
      <c r="DN158" s="46">
        <v>0.606747615</v>
      </c>
      <c r="DO158" s="46">
        <v>2.473828409</v>
      </c>
      <c r="DP158" s="47">
        <v>7.785183406</v>
      </c>
      <c r="DQ158" s="47">
        <v>4.218895989</v>
      </c>
      <c r="DR158" s="47">
        <v>2.306360661</v>
      </c>
      <c r="DS158" s="47">
        <v>4.109916357</v>
      </c>
      <c r="DT158" s="47">
        <v>9.232044677999999</v>
      </c>
      <c r="DU158" s="47">
        <v>0.3300863929</v>
      </c>
      <c r="DV158" s="47">
        <v>5.065486118</v>
      </c>
      <c r="DW158" s="47">
        <v>2.911058975</v>
      </c>
      <c r="DX158" s="47">
        <v>7.069315151</v>
      </c>
      <c r="DY158" s="47">
        <v>27.786147</v>
      </c>
      <c r="DZ158" s="47">
        <v>7.189575897</v>
      </c>
      <c r="EA158" s="47">
        <v>8.588309280000001</v>
      </c>
      <c r="EB158" s="47">
        <v>3.442808248</v>
      </c>
      <c r="EC158" s="47">
        <v>127.0457997</v>
      </c>
      <c r="ED158" s="47">
        <v>3.225908269</v>
      </c>
      <c r="EE158" s="47">
        <v>78.26080265</v>
      </c>
      <c r="EF158" s="47">
        <v>8.663318104</v>
      </c>
      <c r="EG158" s="47">
        <v>1.896007269</v>
      </c>
      <c r="EH158" s="47">
        <v>2.549921541</v>
      </c>
      <c r="EI158" s="47">
        <v>0.7086056876</v>
      </c>
      <c r="EJ158" s="47">
        <v>1.112964591</v>
      </c>
      <c r="EK158" s="47">
        <v>3.492306442</v>
      </c>
      <c r="EL158" s="47">
        <v>28.65096354</v>
      </c>
      <c r="EM158" s="46">
        <v>73.45475397</v>
      </c>
      <c r="EN158" s="46">
        <v>28.98262776</v>
      </c>
      <c r="EO158" s="46">
        <v>168.2226656</v>
      </c>
      <c r="EP158" s="46">
        <v>108.7184722</v>
      </c>
      <c r="EQ158" s="46">
        <v>423.7522682</v>
      </c>
      <c r="ER158" s="46">
        <v>23.46760078</v>
      </c>
      <c r="ES158" s="46">
        <v>263.9036738</v>
      </c>
      <c r="ET158" s="46">
        <v>240.5984856</v>
      </c>
      <c r="EU158" s="46">
        <v>139.9542274</v>
      </c>
      <c r="EV158" s="46">
        <v>1151.544296</v>
      </c>
      <c r="EW158" s="46">
        <v>460.1344546</v>
      </c>
      <c r="EX158" s="46">
        <v>337.808583</v>
      </c>
      <c r="EY158" s="46">
        <v>1478.681761</v>
      </c>
      <c r="EZ158" s="46">
        <v>5463.53456</v>
      </c>
      <c r="FA158" s="46">
        <v>82.25805681</v>
      </c>
      <c r="FB158" s="46">
        <v>4210.600183</v>
      </c>
      <c r="FC158" s="46">
        <v>257.9575658</v>
      </c>
      <c r="FD158" s="46">
        <v>102.3272916</v>
      </c>
      <c r="FE158" s="46">
        <v>71.8903641</v>
      </c>
      <c r="FF158" s="46">
        <v>48.75312638</v>
      </c>
      <c r="FG158" s="46">
        <v>47.47275156</v>
      </c>
      <c r="FH158" s="46">
        <v>364.7437984</v>
      </c>
      <c r="FI158" s="46">
        <v>1482.746769</v>
      </c>
      <c r="FJ158" s="47">
        <v>0.8918037363</v>
      </c>
      <c r="FK158" s="47">
        <v>0.2246219465</v>
      </c>
      <c r="FL158" s="47">
        <v>1.570726102</v>
      </c>
      <c r="FM158" s="47">
        <v>0.7775298434</v>
      </c>
      <c r="FN158" s="47">
        <v>1.74644362</v>
      </c>
      <c r="FO158" s="47">
        <v>0.0412923823</v>
      </c>
      <c r="FP158" s="47">
        <v>1.035106701</v>
      </c>
      <c r="FQ158" s="47">
        <v>2.491822303</v>
      </c>
      <c r="FR158" s="47">
        <v>1.887775786</v>
      </c>
      <c r="FS158" s="47">
        <v>6.962791209</v>
      </c>
      <c r="FT158" s="47">
        <v>2.219544074</v>
      </c>
      <c r="FU158" s="47">
        <v>2.693328121</v>
      </c>
      <c r="FV158" s="47">
        <v>3.099885356</v>
      </c>
      <c r="FW158" s="47">
        <v>56.13720958</v>
      </c>
      <c r="FX158" s="47">
        <v>0.1855177785</v>
      </c>
      <c r="FY158" s="47">
        <v>71.1053601</v>
      </c>
      <c r="FZ158" s="47">
        <v>3.801728162</v>
      </c>
      <c r="GA158" s="47">
        <v>0.8857605132</v>
      </c>
      <c r="GB158" s="47">
        <v>2.074494662</v>
      </c>
      <c r="GC158" s="47">
        <v>0.3296539854</v>
      </c>
      <c r="GD158" s="47">
        <v>0.4057378456</v>
      </c>
      <c r="GE158" s="47">
        <v>2.677196514</v>
      </c>
      <c r="GF158" s="47">
        <v>13.69948694</v>
      </c>
      <c r="GG158" s="46">
        <v>1.451525258</v>
      </c>
      <c r="GH158" s="46">
        <v>0.8900676997</v>
      </c>
      <c r="GI158" s="46">
        <v>5.066392416</v>
      </c>
      <c r="GJ158" s="46">
        <v>1.1754408</v>
      </c>
      <c r="GK158" s="46">
        <v>4.064212931</v>
      </c>
      <c r="GL158" s="46">
        <v>0.077110249050</v>
      </c>
      <c r="GM158" s="46">
        <v>0.8214983131</v>
      </c>
      <c r="GN158" s="46">
        <v>0.6164472312</v>
      </c>
      <c r="GO158" s="46">
        <v>2.136829401</v>
      </c>
      <c r="GP158" s="46">
        <v>33.6387484</v>
      </c>
      <c r="GQ158" s="46">
        <v>1.092826856</v>
      </c>
      <c r="GR158" s="46">
        <v>1.781931014</v>
      </c>
      <c r="GS158" s="46">
        <v>2.25952035</v>
      </c>
      <c r="GT158" s="46">
        <v>54.29394089</v>
      </c>
      <c r="GU158" s="46">
        <v>0.3151326242</v>
      </c>
      <c r="GV158" s="46">
        <v>25.85658681</v>
      </c>
      <c r="GW158" s="46">
        <v>2.533468188</v>
      </c>
      <c r="GX158" s="46">
        <v>5.917091759</v>
      </c>
      <c r="GY158" s="46">
        <v>4.315993948</v>
      </c>
      <c r="GZ158" s="46">
        <v>0.8933191887</v>
      </c>
      <c r="HA158" s="46">
        <v>0.6674384695</v>
      </c>
      <c r="HB158" s="46">
        <v>8.82620695</v>
      </c>
      <c r="HC158" s="46">
        <v>10.63742456</v>
      </c>
      <c r="HD158" s="47">
        <v>0.1003203793</v>
      </c>
      <c r="HE158" s="47">
        <v>0.033376298360</v>
      </c>
      <c r="HF158" s="47">
        <v>0.1912282399</v>
      </c>
      <c r="HG158" s="47">
        <v>0.1892392986</v>
      </c>
      <c r="HH158" s="47">
        <v>4.843481602</v>
      </c>
      <c r="HI158" s="47">
        <v>0.036818949920</v>
      </c>
      <c r="HJ158" s="47">
        <v>0.1799852192</v>
      </c>
      <c r="HK158" s="47">
        <v>0.1639938081</v>
      </c>
      <c r="HL158" s="47">
        <v>0.298663906</v>
      </c>
      <c r="HM158" s="47">
        <v>1.109995276</v>
      </c>
      <c r="HN158" s="47">
        <v>0.4996362983</v>
      </c>
      <c r="HO158" s="47">
        <v>0.605513006</v>
      </c>
      <c r="HP158" s="47">
        <v>1.263745408</v>
      </c>
      <c r="HQ158" s="47">
        <v>10.543627</v>
      </c>
      <c r="HR158" s="47">
        <v>0.9997169819</v>
      </c>
      <c r="HS158" s="47">
        <v>17.64798584</v>
      </c>
      <c r="HT158" s="47">
        <v>1.279838521</v>
      </c>
      <c r="HU158" s="47">
        <v>0.1926077767</v>
      </c>
      <c r="HV158" s="47">
        <v>0.078769187970</v>
      </c>
      <c r="HW158" s="47">
        <v>0.027286056110</v>
      </c>
      <c r="HX158" s="47">
        <v>0.5901200878</v>
      </c>
      <c r="HY158" s="47">
        <v>1.306146291</v>
      </c>
      <c r="HZ158" s="47">
        <v>1.417331543</v>
      </c>
      <c r="IA158" s="46">
        <v>14.28579491</v>
      </c>
      <c r="IB158" s="46">
        <v>1.350846109</v>
      </c>
      <c r="IC158" s="46">
        <v>11.60663106</v>
      </c>
      <c r="ID158" s="46">
        <v>3.820609842</v>
      </c>
      <c r="IE158" s="46">
        <v>18.17910214</v>
      </c>
      <c r="IF158" s="46">
        <v>0.8564290835</v>
      </c>
      <c r="IG158" s="46">
        <v>6.788999609</v>
      </c>
      <c r="IH158" s="46">
        <v>3.589575303</v>
      </c>
      <c r="II158" s="46">
        <v>9.785858969</v>
      </c>
      <c r="IJ158" s="46">
        <v>30.47353803</v>
      </c>
      <c r="IK158" s="46">
        <v>10.08414673</v>
      </c>
      <c r="IL158" s="46">
        <v>17.93335386</v>
      </c>
      <c r="IM158" s="46">
        <v>45.7927916</v>
      </c>
      <c r="IN158" s="46">
        <v>144.9409767</v>
      </c>
      <c r="IO158" s="46">
        <v>0.9624928334</v>
      </c>
      <c r="IP158" s="46">
        <v>99.34079944</v>
      </c>
      <c r="IQ158" s="46">
        <v>17.31877801</v>
      </c>
      <c r="IR158" s="46">
        <v>3.65236686</v>
      </c>
      <c r="IS158" s="46">
        <v>3.66570133</v>
      </c>
      <c r="IT158" s="46">
        <v>2.901747462</v>
      </c>
      <c r="IU158" s="46">
        <v>3.728142299</v>
      </c>
      <c r="IV158" s="46">
        <v>17.55999478</v>
      </c>
      <c r="IW158" s="46">
        <v>44.81801807</v>
      </c>
      <c r="IX158" s="47">
        <v>1.163402154</v>
      </c>
      <c r="IY158" s="47">
        <v>0.8110902994</v>
      </c>
      <c r="IZ158" s="47">
        <v>4.043074377</v>
      </c>
      <c r="JA158" s="47">
        <v>1.693151567</v>
      </c>
      <c r="JB158" s="47">
        <v>9.185653587999999</v>
      </c>
      <c r="JC158" s="47">
        <v>0.1189318665</v>
      </c>
      <c r="JD158" s="47">
        <v>3.299336517</v>
      </c>
      <c r="JE158" s="47">
        <v>2.204962937</v>
      </c>
      <c r="JF158" s="47">
        <v>1.879794084</v>
      </c>
      <c r="JG158" s="47">
        <v>38.80137788</v>
      </c>
      <c r="JH158" s="47">
        <v>6.833988419</v>
      </c>
      <c r="JI158" s="47">
        <v>4.561799774</v>
      </c>
      <c r="JJ158" s="47">
        <v>9.744041628</v>
      </c>
      <c r="JK158" s="47">
        <v>69.37746865</v>
      </c>
      <c r="JL158" s="47">
        <v>0.80287077</v>
      </c>
      <c r="JM158" s="47">
        <v>52.35881783</v>
      </c>
      <c r="JN158" s="47">
        <v>9.360239743999999</v>
      </c>
      <c r="JO158" s="47">
        <v>3.213894053</v>
      </c>
      <c r="JP158" s="47">
        <v>3.6863302</v>
      </c>
      <c r="JQ158" s="47">
        <v>1.768081743</v>
      </c>
      <c r="JR158" s="47">
        <v>3.935416202</v>
      </c>
      <c r="JS158" s="47">
        <v>7.3172936</v>
      </c>
      <c r="JT158" s="47">
        <v>21.50878417</v>
      </c>
      <c r="JU158" s="46">
        <v>0.189488272</v>
      </c>
      <c r="JV158" s="46">
        <v>0.030255890670</v>
      </c>
      <c r="JW158" s="46">
        <v>1.594818225</v>
      </c>
      <c r="JX158" s="46">
        <v>0.8556405596</v>
      </c>
      <c r="JY158" s="46">
        <v>0.3210603796</v>
      </c>
      <c r="JZ158" s="46">
        <v>0.0578861477</v>
      </c>
      <c r="KA158" s="46">
        <v>0.3771136747</v>
      </c>
      <c r="KB158" s="46">
        <v>0.1615446798</v>
      </c>
      <c r="KC158" s="46">
        <v>0.2873475561</v>
      </c>
      <c r="KD158" s="46">
        <v>1.060828925</v>
      </c>
      <c r="KE158" s="46">
        <v>0.1457176801</v>
      </c>
      <c r="KF158" s="46">
        <v>0.1355507172</v>
      </c>
      <c r="KG158" s="46">
        <v>0.1098375485</v>
      </c>
      <c r="KH158" s="46">
        <v>7.58760495</v>
      </c>
      <c r="KI158" s="46">
        <v>0.058281727760</v>
      </c>
      <c r="KJ158" s="46">
        <v>9.95901969</v>
      </c>
      <c r="KK158" s="46">
        <v>0.8630019623</v>
      </c>
      <c r="KL158" s="46">
        <v>2.506982302</v>
      </c>
      <c r="KM158" s="46">
        <v>0.1920907303</v>
      </c>
      <c r="KN158" s="46">
        <v>0.2606183326</v>
      </c>
      <c r="KO158" s="46">
        <v>0.6713647723</v>
      </c>
      <c r="KP158" s="46">
        <v>0.1770696321</v>
      </c>
      <c r="KQ158" s="46">
        <v>2.243092738</v>
      </c>
      <c r="KR158" s="47">
        <v>0</v>
      </c>
      <c r="KS158" s="47">
        <v>0</v>
      </c>
      <c r="KT158" s="47">
        <v>0</v>
      </c>
      <c r="KU158" s="47">
        <v>0</v>
      </c>
      <c r="KV158" s="47">
        <v>0</v>
      </c>
      <c r="KW158" s="47">
        <v>0</v>
      </c>
      <c r="KX158" s="47">
        <v>0</v>
      </c>
      <c r="KY158" s="47">
        <v>0</v>
      </c>
      <c r="KZ158" s="47">
        <v>0</v>
      </c>
      <c r="LA158" s="47">
        <v>0</v>
      </c>
      <c r="LB158" s="47">
        <v>0</v>
      </c>
      <c r="LC158" s="47">
        <v>0</v>
      </c>
      <c r="LD158" s="47">
        <v>0</v>
      </c>
      <c r="LE158" s="47">
        <v>0</v>
      </c>
      <c r="LF158" s="47">
        <v>0</v>
      </c>
      <c r="LG158" s="47">
        <v>0</v>
      </c>
      <c r="LH158" s="47">
        <v>0</v>
      </c>
      <c r="LI158" s="47">
        <v>0</v>
      </c>
      <c r="LJ158" s="47">
        <v>0</v>
      </c>
      <c r="LK158" s="47">
        <v>0</v>
      </c>
      <c r="LL158" s="47">
        <v>0</v>
      </c>
      <c r="LM158" s="47">
        <v>0</v>
      </c>
      <c r="LN158" s="47">
        <v>0</v>
      </c>
      <c r="LO158" s="46">
        <v>0.1267199775</v>
      </c>
      <c r="LP158" s="46">
        <v>0.2126160975</v>
      </c>
      <c r="LQ158" s="46">
        <v>0.6389467961</v>
      </c>
      <c r="LR158" s="46">
        <v>0.8336109838</v>
      </c>
      <c r="LS158" s="46">
        <v>0.444232311</v>
      </c>
      <c r="LT158" s="46">
        <v>0.07100692996999999</v>
      </c>
      <c r="LU158" s="46">
        <v>1.107747243</v>
      </c>
      <c r="LV158" s="46">
        <v>0.1829955889</v>
      </c>
      <c r="LW158" s="46">
        <v>0.3473171465</v>
      </c>
      <c r="LX158" s="46">
        <v>0.4508872804</v>
      </c>
      <c r="LY158" s="46">
        <v>0.6065162059</v>
      </c>
      <c r="LZ158" s="46">
        <v>0.6042271573</v>
      </c>
      <c r="MA158" s="46">
        <v>0.9972761928</v>
      </c>
      <c r="MB158" s="46">
        <v>3.406438871</v>
      </c>
      <c r="MC158" s="46">
        <v>0.3845074886</v>
      </c>
      <c r="MD158" s="46">
        <v>5.34058493</v>
      </c>
      <c r="ME158" s="46">
        <v>1.032412842</v>
      </c>
      <c r="MF158" s="46">
        <v>0.1453056577</v>
      </c>
      <c r="MG158" s="46">
        <v>1.036165789</v>
      </c>
      <c r="MH158" s="46">
        <v>0.030793558590</v>
      </c>
      <c r="MI158" s="46">
        <v>0.1745178617</v>
      </c>
      <c r="MJ158" s="46">
        <v>1.02612713</v>
      </c>
      <c r="MK158" s="46">
        <v>3.231355492</v>
      </c>
      <c r="ML158" s="47">
        <v>0.7917897504</v>
      </c>
      <c r="MM158" s="47">
        <v>0.1157331613</v>
      </c>
      <c r="MN158" s="47">
        <v>3.439658706</v>
      </c>
      <c r="MO158" s="47">
        <v>0.1857941319</v>
      </c>
      <c r="MP158" s="47">
        <v>1.172938396</v>
      </c>
      <c r="MQ158" s="47">
        <v>0.3422569628</v>
      </c>
      <c r="MR158" s="47">
        <v>0.8016588639</v>
      </c>
      <c r="MS158" s="47">
        <v>0.1275472954</v>
      </c>
      <c r="MT158" s="47">
        <v>0.2469686261</v>
      </c>
      <c r="MU158" s="47">
        <v>0.4509789798</v>
      </c>
      <c r="MV158" s="47">
        <v>0.4809821071</v>
      </c>
      <c r="MW158" s="47">
        <v>3.596403696</v>
      </c>
      <c r="MX158" s="47">
        <v>0.2239185656</v>
      </c>
      <c r="MY158" s="47">
        <v>13.66911251</v>
      </c>
      <c r="MZ158" s="47">
        <v>0.9363516612</v>
      </c>
      <c r="NA158" s="47">
        <v>19.07147908</v>
      </c>
      <c r="NB158" s="47">
        <v>1.19395603</v>
      </c>
      <c r="NC158" s="47">
        <v>0.6171527154999999</v>
      </c>
      <c r="ND158" s="47">
        <v>2.685973505</v>
      </c>
      <c r="NE158" s="47">
        <v>0.4319377803</v>
      </c>
      <c r="NF158" s="47">
        <v>0.2536145883</v>
      </c>
      <c r="NG158" s="47">
        <v>1.029368203</v>
      </c>
      <c r="NH158" s="47">
        <v>2.178902842</v>
      </c>
      <c r="NI158" s="46">
        <v>0.8692378332</v>
      </c>
      <c r="NJ158" s="46">
        <v>0.5342034916</v>
      </c>
      <c r="NK158" s="46">
        <v>7.256407104</v>
      </c>
      <c r="NL158" s="46">
        <v>5.652394136</v>
      </c>
      <c r="NM158" s="46">
        <v>8.069568868999999</v>
      </c>
      <c r="NN158" s="46">
        <v>0.5444817073</v>
      </c>
      <c r="NO158" s="46">
        <v>4.328248485</v>
      </c>
      <c r="NP158" s="46">
        <v>4.309441874</v>
      </c>
      <c r="NQ158" s="46">
        <v>7.933628599</v>
      </c>
      <c r="NR158" s="46">
        <v>48.32128108</v>
      </c>
      <c r="NS158" s="46">
        <v>10.90724029</v>
      </c>
      <c r="NT158" s="46">
        <v>6.15145057</v>
      </c>
      <c r="NU158" s="46">
        <v>8.156692549000001</v>
      </c>
      <c r="NV158" s="46">
        <v>199.2552598</v>
      </c>
      <c r="NW158" s="46">
        <v>2.850481487</v>
      </c>
      <c r="NX158" s="46">
        <v>49.43510852</v>
      </c>
      <c r="NY158" s="46">
        <v>24.04536518</v>
      </c>
      <c r="NZ158" s="46">
        <v>2.714648876</v>
      </c>
      <c r="OA158" s="46">
        <v>7.112593728</v>
      </c>
      <c r="OB158" s="46">
        <v>0.7767166233</v>
      </c>
      <c r="OC158" s="46">
        <v>1.51612461</v>
      </c>
      <c r="OD158" s="46">
        <v>6.331705579</v>
      </c>
      <c r="OE158" s="46">
        <v>10.12287595</v>
      </c>
      <c r="OF158" s="47">
        <v>0.6400835367</v>
      </c>
      <c r="OG158" s="47">
        <v>0.1804494467</v>
      </c>
      <c r="OH158" s="47">
        <v>1.13009872</v>
      </c>
      <c r="OI158" s="47">
        <v>2.314463599</v>
      </c>
      <c r="OJ158" s="47">
        <v>5.581681063</v>
      </c>
      <c r="OK158" s="47">
        <v>0.056462448850</v>
      </c>
      <c r="OL158" s="47">
        <v>1.013355662</v>
      </c>
      <c r="OM158" s="47">
        <v>0.4482153367</v>
      </c>
      <c r="ON158" s="47">
        <v>1.179290042</v>
      </c>
      <c r="OO158" s="47">
        <v>1.66951352</v>
      </c>
      <c r="OP158" s="47">
        <v>0.9904003503</v>
      </c>
      <c r="OQ158" s="47">
        <v>3.476342324</v>
      </c>
      <c r="OR158" s="47">
        <v>1.624550017</v>
      </c>
      <c r="OS158" s="47">
        <v>21.58434145</v>
      </c>
      <c r="OT158" s="47">
        <v>0.6539078819</v>
      </c>
      <c r="OU158" s="47">
        <v>57.32127699</v>
      </c>
      <c r="OV158" s="47">
        <v>6.977709113</v>
      </c>
      <c r="OW158" s="47">
        <v>3.145375793</v>
      </c>
      <c r="OX158" s="47">
        <v>2.704701855</v>
      </c>
      <c r="OY158" s="47">
        <v>1.161799109</v>
      </c>
      <c r="OZ158" s="47">
        <v>2.516940654</v>
      </c>
      <c r="PA158" s="47">
        <v>7.595196205</v>
      </c>
      <c r="PB158" s="47">
        <v>20.24628216</v>
      </c>
      <c r="PC158" s="46">
        <v>0.4960152507</v>
      </c>
      <c r="PD158" s="46">
        <v>0.060919916560</v>
      </c>
      <c r="PE158" s="46">
        <v>0.5010939806</v>
      </c>
      <c r="PF158" s="46">
        <v>0.9023593437</v>
      </c>
      <c r="PG158" s="46">
        <v>0.3940863361</v>
      </c>
      <c r="PH158" s="46">
        <v>0.0515224706</v>
      </c>
      <c r="PI158" s="46">
        <v>0.1811554314</v>
      </c>
      <c r="PJ158" s="46">
        <v>0.08172393378999999</v>
      </c>
      <c r="PK158" s="46">
        <v>0.1690952451</v>
      </c>
      <c r="PL158" s="46">
        <v>1.055453922</v>
      </c>
      <c r="PM158" s="46">
        <v>0.3760281031</v>
      </c>
      <c r="PN158" s="46">
        <v>0.7763331107</v>
      </c>
      <c r="PO158" s="46">
        <v>3.18032643</v>
      </c>
      <c r="PP158" s="46">
        <v>7.167035601</v>
      </c>
      <c r="PQ158" s="46">
        <v>0.025939666210</v>
      </c>
      <c r="PR158" s="46">
        <v>7.465988273</v>
      </c>
      <c r="PS158" s="46">
        <v>0.5342224584</v>
      </c>
      <c r="PT158" s="46">
        <v>0.8757913753</v>
      </c>
      <c r="PU158" s="46">
        <v>0.1929495643</v>
      </c>
      <c r="PV158" s="46">
        <v>0.1981626404</v>
      </c>
      <c r="PW158" s="46">
        <v>0.1619433744</v>
      </c>
      <c r="PX158" s="46">
        <v>0.9997325372</v>
      </c>
      <c r="PY158" s="46">
        <v>2.915609111</v>
      </c>
      <c r="PZ158" s="47">
        <v>0.080747483580</v>
      </c>
      <c r="QA158" s="47">
        <v>0.1705421661</v>
      </c>
      <c r="QB158" s="47">
        <v>0.1693903427</v>
      </c>
      <c r="QC158" s="47">
        <v>0.4928152283</v>
      </c>
      <c r="QD158" s="47">
        <v>0.1051982219</v>
      </c>
      <c r="QE158" s="47">
        <v>0.021477799340</v>
      </c>
      <c r="QF158" s="47">
        <v>0.1483354277</v>
      </c>
      <c r="QG158" s="47">
        <v>0.099282771560</v>
      </c>
      <c r="QH158" s="47">
        <v>0.1375110186</v>
      </c>
      <c r="QI158" s="47">
        <v>0.2137841529</v>
      </c>
      <c r="QJ158" s="47">
        <v>0.059456529730</v>
      </c>
      <c r="QK158" s="47">
        <v>1.415589396</v>
      </c>
      <c r="QL158" s="47">
        <v>0.5723759527</v>
      </c>
      <c r="QM158" s="47">
        <v>3.269210131</v>
      </c>
      <c r="QN158" s="47">
        <v>0.031716510040</v>
      </c>
      <c r="QO158" s="47">
        <v>1.804607211</v>
      </c>
      <c r="QP158" s="47">
        <v>2.957363875</v>
      </c>
      <c r="QQ158" s="47">
        <v>0.031296735730</v>
      </c>
      <c r="QR158" s="47">
        <v>0.2073548732</v>
      </c>
      <c r="QS158" s="47">
        <v>0.031833496320</v>
      </c>
      <c r="QT158" s="47">
        <v>0.012518632110</v>
      </c>
      <c r="QU158" s="47">
        <v>0.2871555228</v>
      </c>
      <c r="QV158" s="47">
        <v>0.3777742313</v>
      </c>
      <c r="QW158" s="46">
        <v>8.047825723000001</v>
      </c>
      <c r="QX158" s="46">
        <v>1.116878006</v>
      </c>
      <c r="QY158" s="46">
        <v>19.46395333</v>
      </c>
      <c r="QZ158" s="46">
        <v>2.66545731</v>
      </c>
      <c r="RA158" s="46">
        <v>8.201542913000001</v>
      </c>
      <c r="RB158" s="46">
        <v>1.110812335</v>
      </c>
      <c r="RC158" s="46">
        <v>13.91644748</v>
      </c>
      <c r="RD158" s="46">
        <v>9.485498657000001</v>
      </c>
      <c r="RE158" s="46">
        <v>7.404692732</v>
      </c>
      <c r="RF158" s="46">
        <v>24.45048717</v>
      </c>
      <c r="RG158" s="46">
        <v>12.01941289</v>
      </c>
      <c r="RH158" s="46">
        <v>8.313712885999999</v>
      </c>
      <c r="RI158" s="46">
        <v>8.848582114999999</v>
      </c>
      <c r="RJ158" s="46">
        <v>80.86914547000001</v>
      </c>
      <c r="RK158" s="46">
        <v>1.476678008</v>
      </c>
      <c r="RL158" s="46">
        <v>164.4212119</v>
      </c>
      <c r="RM158" s="46">
        <v>25.44155226</v>
      </c>
      <c r="RN158" s="46">
        <v>3.666757711</v>
      </c>
      <c r="RO158" s="46">
        <v>6.812148916</v>
      </c>
      <c r="RP158" s="46">
        <v>2.30375119</v>
      </c>
      <c r="RQ158" s="46">
        <v>5.535207354</v>
      </c>
      <c r="RR158" s="46">
        <v>68.21039389000001</v>
      </c>
      <c r="RS158" s="46">
        <v>51.28122815</v>
      </c>
      <c r="RT158" s="47">
        <v>0.2014985439</v>
      </c>
      <c r="RU158" s="47">
        <v>0.004027836480</v>
      </c>
      <c r="RV158" s="47">
        <v>0.4677971347</v>
      </c>
      <c r="RW158" s="47">
        <v>1.672681644</v>
      </c>
      <c r="RX158" s="47">
        <v>0.9573508423</v>
      </c>
      <c r="RY158" s="47">
        <v>0.0088990765</v>
      </c>
      <c r="RZ158" s="47">
        <v>0.1310304715</v>
      </c>
      <c r="SA158" s="47">
        <v>0.293736545</v>
      </c>
      <c r="SB158" s="47">
        <v>0.6788009406</v>
      </c>
      <c r="SC158" s="47">
        <v>1.486494582</v>
      </c>
      <c r="SD158" s="47">
        <v>0.1465013519</v>
      </c>
      <c r="SE158" s="47">
        <v>0.2507159552</v>
      </c>
      <c r="SF158" s="47">
        <v>1.85096505</v>
      </c>
      <c r="SG158" s="47">
        <v>20.1966178</v>
      </c>
      <c r="SH158" s="47">
        <v>0.014790145450</v>
      </c>
      <c r="SI158" s="47">
        <v>10.24557493</v>
      </c>
      <c r="SJ158" s="47">
        <v>1.416636592</v>
      </c>
      <c r="SK158" s="47">
        <v>1.033423628</v>
      </c>
      <c r="SL158" s="47">
        <v>0.221885452</v>
      </c>
      <c r="SM158" s="47">
        <v>0.027079697170</v>
      </c>
      <c r="SN158" s="47">
        <v>0.1807439464</v>
      </c>
      <c r="SO158" s="47">
        <v>0.4460808405</v>
      </c>
      <c r="SP158" s="47">
        <v>2.24964372</v>
      </c>
      <c r="SQ158" s="46">
        <v>1.043102879</v>
      </c>
      <c r="SR158" s="46">
        <v>0.8490561285</v>
      </c>
      <c r="SS158" s="46">
        <v>1.645130576</v>
      </c>
      <c r="ST158" s="46">
        <v>0.2362577908</v>
      </c>
      <c r="SU158" s="46">
        <v>10.85123697</v>
      </c>
      <c r="SV158" s="46">
        <v>0.5975102668</v>
      </c>
      <c r="SW158" s="46">
        <v>0.7840436432</v>
      </c>
      <c r="SX158" s="46">
        <v>0.9559718943</v>
      </c>
      <c r="SY158" s="46">
        <v>1.012408413</v>
      </c>
      <c r="SZ158" s="46">
        <v>12.08507772</v>
      </c>
      <c r="TA158" s="46">
        <v>3.400841134</v>
      </c>
      <c r="TB158" s="46">
        <v>5.498997826</v>
      </c>
      <c r="TC158" s="46">
        <v>13.11176809</v>
      </c>
      <c r="TD158" s="46">
        <v>51.60066225</v>
      </c>
      <c r="TE158" s="46">
        <v>6.839715456</v>
      </c>
      <c r="TF158" s="46">
        <v>43.72569908</v>
      </c>
      <c r="TG158" s="46">
        <v>3.216518885</v>
      </c>
      <c r="TH158" s="46">
        <v>0.7107580782</v>
      </c>
      <c r="TI158" s="46">
        <v>3.07999763</v>
      </c>
      <c r="TJ158" s="46">
        <v>0.3306542841</v>
      </c>
      <c r="TK158" s="46">
        <v>0.3095067417</v>
      </c>
      <c r="TL158" s="46">
        <v>15.57866511</v>
      </c>
      <c r="TM158" s="46">
        <v>13.1347293</v>
      </c>
      <c r="TN158" s="47">
        <v>0.9827451183</v>
      </c>
      <c r="TO158" s="47">
        <v>0.5516685008</v>
      </c>
      <c r="TP158" s="47">
        <v>1.106281064</v>
      </c>
      <c r="TQ158" s="47">
        <v>1.43483497</v>
      </c>
      <c r="TR158" s="47">
        <v>2.069680339</v>
      </c>
      <c r="TS158" s="47">
        <v>1.025240112</v>
      </c>
      <c r="TT158" s="47">
        <v>1.778986638</v>
      </c>
      <c r="TU158" s="47">
        <v>0.9057583597</v>
      </c>
      <c r="TV158" s="47">
        <v>0.723774375</v>
      </c>
      <c r="TW158" s="47">
        <v>7.169811378</v>
      </c>
      <c r="TX158" s="47">
        <v>2.310710375</v>
      </c>
      <c r="TY158" s="47">
        <v>8.565748368</v>
      </c>
      <c r="TZ158" s="47">
        <v>2.828759659</v>
      </c>
      <c r="UA158" s="47">
        <v>11.14983635</v>
      </c>
      <c r="UB158" s="47">
        <v>0.4494698806</v>
      </c>
      <c r="UC158" s="47">
        <v>18.39980636</v>
      </c>
      <c r="UD158" s="47">
        <v>4.856555107</v>
      </c>
      <c r="UE158" s="47">
        <v>1.232171736</v>
      </c>
      <c r="UF158" s="47">
        <v>1.088938207</v>
      </c>
      <c r="UG158" s="47">
        <v>2.571316972</v>
      </c>
      <c r="UH158" s="47">
        <v>0.7054148521</v>
      </c>
      <c r="UI158" s="47">
        <v>3.98972847</v>
      </c>
      <c r="UJ158" s="47">
        <v>19.30950673</v>
      </c>
      <c r="UK158" s="46">
        <v>3.319135831</v>
      </c>
      <c r="UL158" s="46">
        <v>4.017271626</v>
      </c>
      <c r="UM158" s="46">
        <v>4.492934494</v>
      </c>
      <c r="UN158" s="46">
        <v>3.831748515</v>
      </c>
      <c r="UO158" s="46">
        <v>22.02130905</v>
      </c>
      <c r="UP158" s="46">
        <v>0.8742423644</v>
      </c>
      <c r="UQ158" s="46">
        <v>6.190085263</v>
      </c>
      <c r="UR158" s="46">
        <v>7.267111296</v>
      </c>
      <c r="US158" s="46">
        <v>3.886117315</v>
      </c>
      <c r="UT158" s="46">
        <v>11.23598872</v>
      </c>
      <c r="UU158" s="46">
        <v>13.62766946</v>
      </c>
      <c r="UV158" s="46">
        <v>11.43398542</v>
      </c>
      <c r="UW158" s="46">
        <v>19.30048263</v>
      </c>
      <c r="UX158" s="46">
        <v>151.0396351</v>
      </c>
      <c r="UY158" s="46">
        <v>2.254763738</v>
      </c>
      <c r="UZ158" s="46">
        <v>148.5804671</v>
      </c>
      <c r="VA158" s="46">
        <v>27.23295427</v>
      </c>
      <c r="VB158" s="46">
        <v>19.63078592</v>
      </c>
      <c r="VC158" s="46">
        <v>10.68823155</v>
      </c>
      <c r="VD158" s="46">
        <v>5.421221144</v>
      </c>
      <c r="VE158" s="46">
        <v>3.735905743</v>
      </c>
      <c r="VF158" s="46">
        <v>58.73676129</v>
      </c>
      <c r="VG158" s="46">
        <v>155.7583605</v>
      </c>
      <c r="VH158" s="47">
        <v>12.91913007</v>
      </c>
      <c r="VI158" s="47">
        <v>9.275558330999999</v>
      </c>
      <c r="VJ158" s="47">
        <v>4.388997458</v>
      </c>
      <c r="VK158" s="47">
        <v>19.37882633</v>
      </c>
      <c r="VL158" s="47">
        <v>21.9769657</v>
      </c>
      <c r="VM158" s="47">
        <v>7.345106294</v>
      </c>
      <c r="VN158" s="47">
        <v>8.466959008</v>
      </c>
      <c r="VO158" s="47">
        <v>5.703066583</v>
      </c>
      <c r="VP158" s="47">
        <v>12.04332721</v>
      </c>
      <c r="VQ158" s="47">
        <v>16.61400674</v>
      </c>
      <c r="VR158" s="47">
        <v>5.033399906</v>
      </c>
      <c r="VS158" s="47">
        <v>23.59938857</v>
      </c>
      <c r="VT158" s="47">
        <v>11.40034597</v>
      </c>
      <c r="VU158" s="47">
        <v>99.23790407</v>
      </c>
      <c r="VV158" s="47">
        <v>48.39726345</v>
      </c>
      <c r="VW158" s="47">
        <v>302.0202627</v>
      </c>
      <c r="VX158" s="47">
        <v>47.80909355</v>
      </c>
      <c r="VY158" s="47">
        <v>5.743348273</v>
      </c>
      <c r="VZ158" s="47">
        <v>13.1888437</v>
      </c>
      <c r="WA158" s="47">
        <v>23.37222153</v>
      </c>
      <c r="WB158" s="47">
        <v>5.56981533</v>
      </c>
      <c r="WC158" s="47">
        <v>38.40222381</v>
      </c>
      <c r="WD158" s="47">
        <v>90.82726676</v>
      </c>
      <c r="WE158" s="48" cm="1">
        <f t="array" ref="WE158">SUM(E158:WD158)</f>
        <v>22627.645088084</v>
      </c>
      <c r="WF158" s="46">
        <v>43.09476318</v>
      </c>
      <c r="WG158" s="46">
        <v>0.1207427149</v>
      </c>
      <c r="WH158" s="46">
        <v>9.29900441</v>
      </c>
      <c r="WI158" s="46">
        <v>0</v>
      </c>
      <c r="WJ158" s="47">
        <v>797.145639</v>
      </c>
      <c r="WK158" s="47">
        <v>1.846221712</v>
      </c>
      <c r="WL158" s="47">
        <v>77.2320392</v>
      </c>
      <c r="WM158" s="47">
        <v>0</v>
      </c>
      <c r="WN158" s="46">
        <v>270.0374139</v>
      </c>
      <c r="WO158" s="46">
        <v>1.108556267</v>
      </c>
      <c r="WP158" s="46">
        <v>41.93060116</v>
      </c>
      <c r="WQ158" s="46">
        <v>0</v>
      </c>
      <c r="WR158" s="47">
        <v>44.35613042</v>
      </c>
      <c r="WS158" s="47">
        <v>1.215522167e-08</v>
      </c>
      <c r="WT158" s="47">
        <v>17.14946144</v>
      </c>
      <c r="WU158" s="47">
        <v>0</v>
      </c>
      <c r="WV158" s="46">
        <v>44.7662634</v>
      </c>
      <c r="WW158" s="46">
        <v>0.0002515403727</v>
      </c>
      <c r="WX158" s="46">
        <v>10.18425011</v>
      </c>
      <c r="WY158" s="46">
        <v>0</v>
      </c>
      <c r="WZ158" s="47">
        <v>51.35099361</v>
      </c>
      <c r="XA158" s="47">
        <v>0.024888963470</v>
      </c>
      <c r="XB158" s="47">
        <v>41.61405896</v>
      </c>
      <c r="XC158" s="47">
        <v>0</v>
      </c>
      <c r="XD158" s="46">
        <v>12126.63458</v>
      </c>
      <c r="XE158" s="46">
        <v>57.12821215</v>
      </c>
      <c r="XF158" s="46">
        <v>7810.801259</v>
      </c>
      <c r="XG158" s="46">
        <v>1117.291765</v>
      </c>
      <c r="XH158" s="47">
        <v>150.6052272</v>
      </c>
      <c r="XI158" s="47">
        <v>1.152715743</v>
      </c>
      <c r="XJ158" s="47">
        <v>14.94016167</v>
      </c>
      <c r="XK158" s="47">
        <v>0</v>
      </c>
      <c r="XL158" s="46">
        <v>216.9328415</v>
      </c>
      <c r="XM158" s="46">
        <v>0.5372396603</v>
      </c>
      <c r="XN158" s="46">
        <v>29.52379402</v>
      </c>
      <c r="XO158" s="46">
        <v>0</v>
      </c>
      <c r="XP158" s="47">
        <v>42.98628397</v>
      </c>
      <c r="XQ158" s="47">
        <v>0.3966776635</v>
      </c>
      <c r="XR158" s="47">
        <v>7.524627313</v>
      </c>
      <c r="XS158" s="47">
        <v>0</v>
      </c>
      <c r="XT158" s="46">
        <v>635.3106368</v>
      </c>
      <c r="XU158" s="46">
        <v>2.247136262</v>
      </c>
      <c r="XV158" s="46">
        <v>102.9085417</v>
      </c>
      <c r="XW158" s="46">
        <v>0</v>
      </c>
      <c r="XX158" s="47">
        <v>392.7280311</v>
      </c>
      <c r="XY158" s="47">
        <v>0.0013287492</v>
      </c>
      <c r="XZ158" s="47">
        <v>50.43796826</v>
      </c>
      <c r="YA158" s="47">
        <v>0</v>
      </c>
      <c r="YB158" s="46">
        <v>50.1949321</v>
      </c>
      <c r="YC158" s="46">
        <v>0.021083685</v>
      </c>
      <c r="YD158" s="46">
        <v>4.724017459</v>
      </c>
      <c r="YE158" s="46">
        <v>0</v>
      </c>
      <c r="YF158" s="47">
        <v>0</v>
      </c>
      <c r="YG158" s="47">
        <v>0</v>
      </c>
      <c r="YH158" s="47">
        <v>0</v>
      </c>
      <c r="YI158" s="47">
        <v>0</v>
      </c>
      <c r="YJ158" s="46">
        <v>14.71498687</v>
      </c>
      <c r="YK158" s="46">
        <v>3.822857017</v>
      </c>
      <c r="YL158" s="46">
        <v>8.503150601</v>
      </c>
      <c r="YM158" s="46">
        <v>0</v>
      </c>
      <c r="YN158" s="47">
        <v>23.79950819</v>
      </c>
      <c r="YO158" s="47">
        <v>0.001324926283</v>
      </c>
      <c r="YP158" s="47">
        <v>3.246772319</v>
      </c>
      <c r="YQ158" s="47">
        <v>0</v>
      </c>
      <c r="YR158" s="46">
        <v>331.6581624</v>
      </c>
      <c r="YS158" s="46">
        <v>0.596526472</v>
      </c>
      <c r="YT158" s="46">
        <v>48.06674861</v>
      </c>
      <c r="YU158" s="46">
        <v>0</v>
      </c>
      <c r="YV158" s="47">
        <v>189.5423991</v>
      </c>
      <c r="YW158" s="47">
        <v>0.097951387160</v>
      </c>
      <c r="YX158" s="47">
        <v>35.83657075</v>
      </c>
      <c r="YY158" s="47">
        <v>0</v>
      </c>
      <c r="YZ158" s="46">
        <v>29.55989339</v>
      </c>
      <c r="ZA158" s="46">
        <v>0.014706034540</v>
      </c>
      <c r="ZB158" s="46">
        <v>12.5564791</v>
      </c>
      <c r="ZC158" s="46">
        <v>0</v>
      </c>
      <c r="ZD158" s="47">
        <v>12.09338046</v>
      </c>
      <c r="ZE158" s="47">
        <v>0.001427739838</v>
      </c>
      <c r="ZF158" s="47">
        <v>3.289871686</v>
      </c>
      <c r="ZG158" s="47">
        <v>0</v>
      </c>
      <c r="ZH158" s="46">
        <v>677.8753915999999</v>
      </c>
      <c r="ZI158" s="46">
        <v>188.2167389</v>
      </c>
      <c r="ZJ158" s="46">
        <v>97.26164832000001</v>
      </c>
      <c r="ZK158" s="46">
        <v>0</v>
      </c>
      <c r="ZL158" s="47">
        <v>55.25457375</v>
      </c>
      <c r="ZM158" s="47">
        <v>0.032271362990</v>
      </c>
      <c r="ZN158" s="47">
        <v>7.499886148</v>
      </c>
      <c r="ZO158" s="47">
        <v>0</v>
      </c>
      <c r="ZP158" s="46">
        <v>131.8580127</v>
      </c>
      <c r="ZQ158" s="46">
        <v>0.5556703093000001</v>
      </c>
      <c r="ZR158" s="46">
        <v>16.73414668</v>
      </c>
      <c r="ZS158" s="46">
        <v>0</v>
      </c>
      <c r="ZT158" s="47">
        <v>66.05925585999999</v>
      </c>
      <c r="ZU158" s="47">
        <v>0.0001164105556</v>
      </c>
      <c r="ZV158" s="47">
        <v>55.84703361</v>
      </c>
      <c r="ZW158" s="47">
        <v>0</v>
      </c>
      <c r="ZX158" s="46">
        <v>857.2021013999999</v>
      </c>
      <c r="ZY158" s="46">
        <v>0</v>
      </c>
      <c r="ZZ158" s="46">
        <v>129.017017</v>
      </c>
      <c r="AAA158" s="46">
        <v>0</v>
      </c>
      <c r="AAB158" s="47">
        <v>947.2419259</v>
      </c>
      <c r="AAC158" s="47">
        <v>0</v>
      </c>
      <c r="AAD158" s="47">
        <v>160.7026711</v>
      </c>
      <c r="AAE158" s="47">
        <v>0</v>
      </c>
      <c r="AAF158" s="49" cm="1">
        <f t="array" ref="AAF158">SUM(WF158:AAE158)+WE158</f>
        <v>51002.6966071926</v>
      </c>
      <c r="AAG158" s="20"/>
      <c r="AAH158" s="50" cm="1">
        <f t="array" ref="AAH158">SUM(E158:EL158)+SUM(FJ158:WD158)+SUM(WF158:XC158)+SUM(XH158:AAE158)</f>
        <v>12859.3324544825</v>
      </c>
      <c r="AAI158" s="50">
        <v>-17177.55447</v>
      </c>
      <c r="AAJ158" s="50">
        <v>-1285.290281</v>
      </c>
    </row>
    <row r="159" ht="10.95" customHeight="1">
      <c r="A159" t="s" s="51">
        <v>74</v>
      </c>
      <c r="B159" t="s" s="52">
        <v>107</v>
      </c>
      <c r="C159" s="53"/>
      <c r="D159" s="45">
        <v>15</v>
      </c>
      <c r="E159" s="46">
        <v>0.058868451320</v>
      </c>
      <c r="F159" s="46">
        <v>0.090345705410</v>
      </c>
      <c r="G159" s="46">
        <v>0.074604218670</v>
      </c>
      <c r="H159" s="46">
        <v>0.012140217290</v>
      </c>
      <c r="I159" s="46">
        <v>0.030032974190</v>
      </c>
      <c r="J159" s="46">
        <v>0.013602268740</v>
      </c>
      <c r="K159" s="46">
        <v>0.028378001540</v>
      </c>
      <c r="L159" s="46">
        <v>0.011560393350</v>
      </c>
      <c r="M159" s="46">
        <v>0.023506927320</v>
      </c>
      <c r="N159" s="46">
        <v>0.1214917804</v>
      </c>
      <c r="O159" s="46">
        <v>0.013531203740</v>
      </c>
      <c r="P159" s="46">
        <v>0.013233858790</v>
      </c>
      <c r="Q159" s="46">
        <v>0.019153543140</v>
      </c>
      <c r="R159" s="46">
        <v>0.014783409860</v>
      </c>
      <c r="S159" s="46">
        <v>0.2599069759</v>
      </c>
      <c r="T159" s="46">
        <v>0.069454631470</v>
      </c>
      <c r="U159" s="46">
        <v>0.1358204215</v>
      </c>
      <c r="V159" s="46">
        <v>0.07187747478000001</v>
      </c>
      <c r="W159" s="46">
        <v>0.1059236074</v>
      </c>
      <c r="X159" s="46">
        <v>0.041026399690</v>
      </c>
      <c r="Y159" s="46">
        <v>0.011755480880</v>
      </c>
      <c r="Z159" s="46">
        <v>0.2744287476</v>
      </c>
      <c r="AA159" s="46">
        <v>0.1677777562</v>
      </c>
      <c r="AB159" s="47">
        <v>1.715981273</v>
      </c>
      <c r="AC159" s="47">
        <v>1.266696196</v>
      </c>
      <c r="AD159" s="47">
        <v>3.515836965</v>
      </c>
      <c r="AE159" s="47">
        <v>1.201881182</v>
      </c>
      <c r="AF159" s="47">
        <v>4.043121534</v>
      </c>
      <c r="AG159" s="47">
        <v>0.2509852198</v>
      </c>
      <c r="AH159" s="47">
        <v>3.687893123</v>
      </c>
      <c r="AI159" s="47">
        <v>1.406539692</v>
      </c>
      <c r="AJ159" s="47">
        <v>2.908747461</v>
      </c>
      <c r="AK159" s="47">
        <v>4.656277672</v>
      </c>
      <c r="AL159" s="47">
        <v>1.508352806</v>
      </c>
      <c r="AM159" s="47">
        <v>1.924430235</v>
      </c>
      <c r="AN159" s="47">
        <v>1.39199065</v>
      </c>
      <c r="AO159" s="47">
        <v>2.523725595</v>
      </c>
      <c r="AP159" s="47">
        <v>56.36044321</v>
      </c>
      <c r="AQ159" s="47">
        <v>2.398392904</v>
      </c>
      <c r="AR159" s="47">
        <v>7.826298487</v>
      </c>
      <c r="AS159" s="47">
        <v>5.94667026</v>
      </c>
      <c r="AT159" s="47">
        <v>3.638483</v>
      </c>
      <c r="AU159" s="47">
        <v>2.150999943</v>
      </c>
      <c r="AV159" s="47">
        <v>1.904826671</v>
      </c>
      <c r="AW159" s="47">
        <v>9.972778727</v>
      </c>
      <c r="AX159" s="47">
        <v>20.20911965</v>
      </c>
      <c r="AY159" s="46">
        <v>5.776457812</v>
      </c>
      <c r="AZ159" s="46">
        <v>2.091754272</v>
      </c>
      <c r="BA159" s="46">
        <v>11.05577513</v>
      </c>
      <c r="BB159" s="46">
        <v>8.277581899999999</v>
      </c>
      <c r="BC159" s="46">
        <v>8.678941341</v>
      </c>
      <c r="BD159" s="46">
        <v>5.098901808</v>
      </c>
      <c r="BE159" s="46">
        <v>29.5029728</v>
      </c>
      <c r="BF159" s="46">
        <v>3.193406644</v>
      </c>
      <c r="BG159" s="46">
        <v>8.096670294999999</v>
      </c>
      <c r="BH159" s="46">
        <v>19.3334287</v>
      </c>
      <c r="BI159" s="46">
        <v>2.524497473</v>
      </c>
      <c r="BJ159" s="46">
        <v>4.248153754</v>
      </c>
      <c r="BK159" s="46">
        <v>3.33326859</v>
      </c>
      <c r="BL159" s="46">
        <v>2.893326126</v>
      </c>
      <c r="BM159" s="46">
        <v>34.4892059</v>
      </c>
      <c r="BN159" s="46">
        <v>5.356970862</v>
      </c>
      <c r="BO159" s="46">
        <v>27.41963018</v>
      </c>
      <c r="BP159" s="46">
        <v>7.495402203</v>
      </c>
      <c r="BQ159" s="46">
        <v>11.41494916</v>
      </c>
      <c r="BR159" s="46">
        <v>2.929232142</v>
      </c>
      <c r="BS159" s="46">
        <v>2.427337087</v>
      </c>
      <c r="BT159" s="46">
        <v>17.38067209</v>
      </c>
      <c r="BU159" s="46">
        <v>27.37078852</v>
      </c>
      <c r="BV159" s="47">
        <v>0.5661743692</v>
      </c>
      <c r="BW159" s="47">
        <v>0.9137010429</v>
      </c>
      <c r="BX159" s="47">
        <v>1.265855413</v>
      </c>
      <c r="BY159" s="47">
        <v>0.810444537</v>
      </c>
      <c r="BZ159" s="47">
        <v>0.8746054194</v>
      </c>
      <c r="CA159" s="47">
        <v>0.409591108</v>
      </c>
      <c r="CB159" s="47">
        <v>1.712423735</v>
      </c>
      <c r="CC159" s="47">
        <v>0.5323352253</v>
      </c>
      <c r="CD159" s="47">
        <v>0.8288680702</v>
      </c>
      <c r="CE159" s="47">
        <v>2.76472209</v>
      </c>
      <c r="CF159" s="47">
        <v>0.3757435921</v>
      </c>
      <c r="CG159" s="47">
        <v>0.6101528052</v>
      </c>
      <c r="CH159" s="47">
        <v>0.9553603931</v>
      </c>
      <c r="CI159" s="47">
        <v>0.3839668887</v>
      </c>
      <c r="CJ159" s="47">
        <v>15.53067901</v>
      </c>
      <c r="CK159" s="47">
        <v>0.6224645261</v>
      </c>
      <c r="CL159" s="47">
        <v>6.174065911</v>
      </c>
      <c r="CM159" s="47">
        <v>0.1810987901</v>
      </c>
      <c r="CN159" s="47">
        <v>1.178790011</v>
      </c>
      <c r="CO159" s="47">
        <v>0.8727469032</v>
      </c>
      <c r="CP159" s="47">
        <v>0.3495199729</v>
      </c>
      <c r="CQ159" s="47">
        <v>0.9193784185</v>
      </c>
      <c r="CR159" s="47">
        <v>5.419114935</v>
      </c>
      <c r="CS159" s="46">
        <v>0.167128917</v>
      </c>
      <c r="CT159" s="46">
        <v>0.3428944575</v>
      </c>
      <c r="CU159" s="46">
        <v>0.1492539255</v>
      </c>
      <c r="CV159" s="46">
        <v>0.0517074089</v>
      </c>
      <c r="CW159" s="46">
        <v>0.4686286072</v>
      </c>
      <c r="CX159" s="46">
        <v>0.066285576290</v>
      </c>
      <c r="CY159" s="46">
        <v>0.2799846255</v>
      </c>
      <c r="CZ159" s="46">
        <v>0.089733744250</v>
      </c>
      <c r="DA159" s="46">
        <v>0.074212733750</v>
      </c>
      <c r="DB159" s="46">
        <v>0.4601708292</v>
      </c>
      <c r="DC159" s="46">
        <v>0.039918184580</v>
      </c>
      <c r="DD159" s="46">
        <v>0.055123901540</v>
      </c>
      <c r="DE159" s="46">
        <v>0.130347978</v>
      </c>
      <c r="DF159" s="46">
        <v>0.1581014494</v>
      </c>
      <c r="DG159" s="46">
        <v>0.006696532012</v>
      </c>
      <c r="DH159" s="46">
        <v>0.036888188710</v>
      </c>
      <c r="DI159" s="46">
        <v>0.480290333</v>
      </c>
      <c r="DJ159" s="46">
        <v>0.1734056449</v>
      </c>
      <c r="DK159" s="46">
        <v>0.1053583954</v>
      </c>
      <c r="DL159" s="46">
        <v>0.017232997090</v>
      </c>
      <c r="DM159" s="46">
        <v>0.1418885152</v>
      </c>
      <c r="DN159" s="46">
        <v>0.4120243307</v>
      </c>
      <c r="DO159" s="46">
        <v>0.791620177</v>
      </c>
      <c r="DP159" s="47">
        <v>0.2199144798</v>
      </c>
      <c r="DQ159" s="47">
        <v>0.355897821</v>
      </c>
      <c r="DR159" s="47">
        <v>0.1029045359</v>
      </c>
      <c r="DS159" s="47">
        <v>0.1563694115</v>
      </c>
      <c r="DT159" s="47">
        <v>0.09861678125999999</v>
      </c>
      <c r="DU159" s="47">
        <v>0.059960243250</v>
      </c>
      <c r="DV159" s="47">
        <v>0.6290561957</v>
      </c>
      <c r="DW159" s="47">
        <v>0.1212186831</v>
      </c>
      <c r="DX159" s="47">
        <v>0.3277008598</v>
      </c>
      <c r="DY159" s="47">
        <v>0.7862305062</v>
      </c>
      <c r="DZ159" s="47">
        <v>0.198144081</v>
      </c>
      <c r="EA159" s="47">
        <v>0.1728669444</v>
      </c>
      <c r="EB159" s="47">
        <v>0.088622644790</v>
      </c>
      <c r="EC159" s="47">
        <v>0.087165803120</v>
      </c>
      <c r="ED159" s="47">
        <v>0.7076662427</v>
      </c>
      <c r="EE159" s="47">
        <v>0.207079715</v>
      </c>
      <c r="EF159" s="47">
        <v>0.2788393089</v>
      </c>
      <c r="EG159" s="47">
        <v>0.1312080881</v>
      </c>
      <c r="EH159" s="47">
        <v>0.155116036</v>
      </c>
      <c r="EI159" s="47">
        <v>0.069940664650</v>
      </c>
      <c r="EJ159" s="47">
        <v>0.032949616830</v>
      </c>
      <c r="EK159" s="47">
        <v>0.085041511480</v>
      </c>
      <c r="EL159" s="47">
        <v>0.4868522967</v>
      </c>
      <c r="EM159" s="46">
        <v>830.8342127</v>
      </c>
      <c r="EN159" s="46">
        <v>575.6780985</v>
      </c>
      <c r="EO159" s="46">
        <v>1829.869345</v>
      </c>
      <c r="EP159" s="46">
        <v>582.3109205</v>
      </c>
      <c r="EQ159" s="46">
        <v>1315.055401</v>
      </c>
      <c r="ER159" s="46">
        <v>379.8969366</v>
      </c>
      <c r="ES159" s="46">
        <v>2243.402265</v>
      </c>
      <c r="ET159" s="46">
        <v>850.717545</v>
      </c>
      <c r="EU159" s="46">
        <v>999.5105608</v>
      </c>
      <c r="EV159" s="46">
        <v>3152.348909</v>
      </c>
      <c r="EW159" s="46">
        <v>1398.779414</v>
      </c>
      <c r="EX159" s="46">
        <v>1390.613835</v>
      </c>
      <c r="EY159" s="46">
        <v>2171.77894</v>
      </c>
      <c r="EZ159" s="46">
        <v>672.5343212</v>
      </c>
      <c r="FA159" s="46">
        <v>2265.144723</v>
      </c>
      <c r="FB159" s="46">
        <v>787.8663619</v>
      </c>
      <c r="FC159" s="46">
        <v>2570.179981</v>
      </c>
      <c r="FD159" s="46">
        <v>1007.828667</v>
      </c>
      <c r="FE159" s="46">
        <v>1492.682902</v>
      </c>
      <c r="FF159" s="46">
        <v>459.8603774</v>
      </c>
      <c r="FG159" s="46">
        <v>723.7756011</v>
      </c>
      <c r="FH159" s="46">
        <v>1870.374297</v>
      </c>
      <c r="FI159" s="46">
        <v>4733.504499</v>
      </c>
      <c r="FJ159" s="47">
        <v>0.4596835095</v>
      </c>
      <c r="FK159" s="47">
        <v>0.042849889070</v>
      </c>
      <c r="FL159" s="47">
        <v>0.4966294253</v>
      </c>
      <c r="FM159" s="47">
        <v>0.056767309680</v>
      </c>
      <c r="FN159" s="47">
        <v>0.1902947967</v>
      </c>
      <c r="FO159" s="47">
        <v>0.8304631807</v>
      </c>
      <c r="FP159" s="47">
        <v>0.2567221038</v>
      </c>
      <c r="FQ159" s="47">
        <v>0.1512172299</v>
      </c>
      <c r="FR159" s="47">
        <v>0.172749615</v>
      </c>
      <c r="FS159" s="47">
        <v>0.2526670306</v>
      </c>
      <c r="FT159" s="47">
        <v>0.1923936584</v>
      </c>
      <c r="FU159" s="47">
        <v>0.1320291307</v>
      </c>
      <c r="FV159" s="47">
        <v>0.058048142770</v>
      </c>
      <c r="FW159" s="47">
        <v>0.1796923804</v>
      </c>
      <c r="FX159" s="47">
        <v>0.4168890601</v>
      </c>
      <c r="FY159" s="47">
        <v>0.1379595362</v>
      </c>
      <c r="FZ159" s="47">
        <v>1.014437248</v>
      </c>
      <c r="GA159" s="47">
        <v>0.2516588409</v>
      </c>
      <c r="GB159" s="47">
        <v>0.7290476774</v>
      </c>
      <c r="GC159" s="47">
        <v>0.1266462754</v>
      </c>
      <c r="GD159" s="47">
        <v>0.1830233544</v>
      </c>
      <c r="GE159" s="47">
        <v>0.4771424431</v>
      </c>
      <c r="GF159" s="47">
        <v>2.605959029</v>
      </c>
      <c r="GG159" s="46">
        <v>0.4341983895</v>
      </c>
      <c r="GH159" s="46">
        <v>0.2214908969</v>
      </c>
      <c r="GI159" s="46">
        <v>0.6181033898</v>
      </c>
      <c r="GJ159" s="46">
        <v>0.3043871887</v>
      </c>
      <c r="GK159" s="46">
        <v>0.5405641772999999</v>
      </c>
      <c r="GL159" s="46">
        <v>0.3891137104</v>
      </c>
      <c r="GM159" s="46">
        <v>0.6477720702</v>
      </c>
      <c r="GN159" s="46">
        <v>0.3336719122</v>
      </c>
      <c r="GO159" s="46">
        <v>0.8540130743</v>
      </c>
      <c r="GP159" s="46">
        <v>1.040864417</v>
      </c>
      <c r="GQ159" s="46">
        <v>0.2066121051</v>
      </c>
      <c r="GR159" s="46">
        <v>0.3127640548</v>
      </c>
      <c r="GS159" s="46">
        <v>0.5124718328</v>
      </c>
      <c r="GT159" s="46">
        <v>0.2481507214</v>
      </c>
      <c r="GU159" s="46">
        <v>3.621097992</v>
      </c>
      <c r="GV159" s="46">
        <v>0.4388237611</v>
      </c>
      <c r="GW159" s="46">
        <v>2.017821737</v>
      </c>
      <c r="GX159" s="46">
        <v>0.3995684559</v>
      </c>
      <c r="GY159" s="46">
        <v>0.8624245203000001</v>
      </c>
      <c r="GZ159" s="46">
        <v>0.5050687149</v>
      </c>
      <c r="HA159" s="46">
        <v>0.2661854533</v>
      </c>
      <c r="HB159" s="46">
        <v>0.8910248817999999</v>
      </c>
      <c r="HC159" s="46">
        <v>2.194006827</v>
      </c>
      <c r="HD159" s="47">
        <v>0.4423029062</v>
      </c>
      <c r="HE159" s="47">
        <v>0.1064616946</v>
      </c>
      <c r="HF159" s="47">
        <v>0.3241354584</v>
      </c>
      <c r="HG159" s="47">
        <v>0.059080602940</v>
      </c>
      <c r="HH159" s="47">
        <v>2.990197994</v>
      </c>
      <c r="HI159" s="47">
        <v>0.3803558271</v>
      </c>
      <c r="HJ159" s="47">
        <v>0.6031007367</v>
      </c>
      <c r="HK159" s="47">
        <v>0.1214546471</v>
      </c>
      <c r="HL159" s="47">
        <v>0.1083832755</v>
      </c>
      <c r="HM159" s="47">
        <v>0.6402793562</v>
      </c>
      <c r="HN159" s="47">
        <v>0.18493308</v>
      </c>
      <c r="HO159" s="47">
        <v>0.2451756865</v>
      </c>
      <c r="HP159" s="47">
        <v>0.075267734460</v>
      </c>
      <c r="HQ159" s="47">
        <v>0.4513136695</v>
      </c>
      <c r="HR159" s="47">
        <v>0.2664659054</v>
      </c>
      <c r="HS159" s="47">
        <v>0.3916196145</v>
      </c>
      <c r="HT159" s="47">
        <v>1.210123627</v>
      </c>
      <c r="HU159" s="47">
        <v>0.1722803329</v>
      </c>
      <c r="HV159" s="47">
        <v>0.3484691704</v>
      </c>
      <c r="HW159" s="47">
        <v>0.1507476618</v>
      </c>
      <c r="HX159" s="47">
        <v>0.451792993</v>
      </c>
      <c r="HY159" s="47">
        <v>4.573087137</v>
      </c>
      <c r="HZ159" s="47">
        <v>2.390080561</v>
      </c>
      <c r="IA159" s="46">
        <v>1.020119663</v>
      </c>
      <c r="IB159" s="46">
        <v>0.2001224518</v>
      </c>
      <c r="IC159" s="46">
        <v>1.889968798</v>
      </c>
      <c r="ID159" s="46">
        <v>0.411526835</v>
      </c>
      <c r="IE159" s="46">
        <v>1.032089781</v>
      </c>
      <c r="IF159" s="46">
        <v>0.5767933913</v>
      </c>
      <c r="IG159" s="46">
        <v>2.238557694</v>
      </c>
      <c r="IH159" s="46">
        <v>0.5702581379</v>
      </c>
      <c r="II159" s="46">
        <v>0.8334322919</v>
      </c>
      <c r="IJ159" s="46">
        <v>2.011205145</v>
      </c>
      <c r="IK159" s="46">
        <v>0.3855856865</v>
      </c>
      <c r="IL159" s="46">
        <v>0.6384100036</v>
      </c>
      <c r="IM159" s="46">
        <v>0.7690476784</v>
      </c>
      <c r="IN159" s="46">
        <v>0.3310111929</v>
      </c>
      <c r="IO159" s="46">
        <v>9.267637097</v>
      </c>
      <c r="IP159" s="46">
        <v>0.6248561249</v>
      </c>
      <c r="IQ159" s="46">
        <v>2.367144238</v>
      </c>
      <c r="IR159" s="46">
        <v>1.159398733</v>
      </c>
      <c r="IS159" s="46">
        <v>0.9624268811</v>
      </c>
      <c r="IT159" s="46">
        <v>0.2387743902</v>
      </c>
      <c r="IU159" s="46">
        <v>0.5548497975</v>
      </c>
      <c r="IV159" s="46">
        <v>1.818431224</v>
      </c>
      <c r="IW159" s="46">
        <v>7.011413262</v>
      </c>
      <c r="IX159" s="47">
        <v>0.6117539654</v>
      </c>
      <c r="IY159" s="47">
        <v>0.6899588261</v>
      </c>
      <c r="IZ159" s="47">
        <v>1.476265944</v>
      </c>
      <c r="JA159" s="47">
        <v>0.4211713676</v>
      </c>
      <c r="JB159" s="47">
        <v>1.000853896</v>
      </c>
      <c r="JC159" s="47">
        <v>0.1898108681</v>
      </c>
      <c r="JD159" s="47">
        <v>1.638574584</v>
      </c>
      <c r="JE159" s="47">
        <v>0.6024932061</v>
      </c>
      <c r="JF159" s="47">
        <v>0.736468288</v>
      </c>
      <c r="JG159" s="47">
        <v>1.780854224</v>
      </c>
      <c r="JH159" s="47">
        <v>0.7468693667</v>
      </c>
      <c r="JI159" s="47">
        <v>0.8584662156</v>
      </c>
      <c r="JJ159" s="47">
        <v>0.9437045181</v>
      </c>
      <c r="JK159" s="47">
        <v>0.4445648183</v>
      </c>
      <c r="JL159" s="47">
        <v>25.90275328</v>
      </c>
      <c r="JM159" s="47">
        <v>0.673128796</v>
      </c>
      <c r="JN159" s="47">
        <v>2.706149372</v>
      </c>
      <c r="JO159" s="47">
        <v>0.5115356456</v>
      </c>
      <c r="JP159" s="47">
        <v>1.068555018</v>
      </c>
      <c r="JQ159" s="47">
        <v>0.369315839</v>
      </c>
      <c r="JR159" s="47">
        <v>1.318281538</v>
      </c>
      <c r="JS159" s="47">
        <v>1.783835825</v>
      </c>
      <c r="JT159" s="47">
        <v>3.818380087</v>
      </c>
      <c r="JU159" s="46">
        <v>0.1731839306</v>
      </c>
      <c r="JV159" s="46">
        <v>0.058249980020</v>
      </c>
      <c r="JW159" s="46">
        <v>0.1305233492</v>
      </c>
      <c r="JX159" s="46">
        <v>0.1086443111</v>
      </c>
      <c r="JY159" s="46">
        <v>0.041067584930</v>
      </c>
      <c r="JZ159" s="46">
        <v>0.022597883920</v>
      </c>
      <c r="KA159" s="46">
        <v>0.036539651050</v>
      </c>
      <c r="KB159" s="46">
        <v>0.033779212350</v>
      </c>
      <c r="KC159" s="46">
        <v>0.09434160999000001</v>
      </c>
      <c r="KD159" s="46">
        <v>0.1932647906</v>
      </c>
      <c r="KE159" s="46">
        <v>0.013215886730</v>
      </c>
      <c r="KF159" s="46">
        <v>0.010856460850</v>
      </c>
      <c r="KG159" s="46">
        <v>0.010539354260</v>
      </c>
      <c r="KH159" s="46">
        <v>0.0427756072</v>
      </c>
      <c r="KI159" s="46">
        <v>0.2810775871</v>
      </c>
      <c r="KJ159" s="46">
        <v>0.07110329327000001</v>
      </c>
      <c r="KK159" s="46">
        <v>0.1538487965</v>
      </c>
      <c r="KL159" s="46">
        <v>0.3359250533</v>
      </c>
      <c r="KM159" s="46">
        <v>0.038008427240</v>
      </c>
      <c r="KN159" s="46">
        <v>0.045222201620</v>
      </c>
      <c r="KO159" s="46">
        <v>0.056933229660</v>
      </c>
      <c r="KP159" s="46">
        <v>0.036550895750</v>
      </c>
      <c r="KQ159" s="46">
        <v>0.5358258527</v>
      </c>
      <c r="KR159" s="47">
        <v>0.009094956507999999</v>
      </c>
      <c r="KS159" s="47">
        <v>0.1201219005</v>
      </c>
      <c r="KT159" s="47">
        <v>0.6306333374999999</v>
      </c>
      <c r="KU159" s="47">
        <v>0.8317736873</v>
      </c>
      <c r="KV159" s="47">
        <v>0.1283642693</v>
      </c>
      <c r="KW159" s="47">
        <v>0.011956093580</v>
      </c>
      <c r="KX159" s="47">
        <v>0.040863663110</v>
      </c>
      <c r="KY159" s="47">
        <v>0.007186764159</v>
      </c>
      <c r="KZ159" s="47">
        <v>0.026649254</v>
      </c>
      <c r="LA159" s="47">
        <v>0.074701904060</v>
      </c>
      <c r="LB159" s="47">
        <v>0.018663761480</v>
      </c>
      <c r="LC159" s="47">
        <v>0.058436797710</v>
      </c>
      <c r="LD159" s="47">
        <v>0.010045667590</v>
      </c>
      <c r="LE159" s="47">
        <v>0.2243142256</v>
      </c>
      <c r="LF159" s="47">
        <v>0.7028129586</v>
      </c>
      <c r="LG159" s="47">
        <v>0.1452107529</v>
      </c>
      <c r="LH159" s="47">
        <v>1.10027788</v>
      </c>
      <c r="LI159" s="47">
        <v>0.7599031236</v>
      </c>
      <c r="LJ159" s="47">
        <v>0.6977434196</v>
      </c>
      <c r="LK159" s="47">
        <v>0.468839499</v>
      </c>
      <c r="LL159" s="47">
        <v>0.7503079427</v>
      </c>
      <c r="LM159" s="47">
        <v>1.944268397</v>
      </c>
      <c r="LN159" s="47">
        <v>4.280652322</v>
      </c>
      <c r="LO159" s="46">
        <v>0.060859739180</v>
      </c>
      <c r="LP159" s="46">
        <v>0.027894149940</v>
      </c>
      <c r="LQ159" s="46">
        <v>0.033258928530</v>
      </c>
      <c r="LR159" s="46">
        <v>0.136441891</v>
      </c>
      <c r="LS159" s="46">
        <v>0.024180317170</v>
      </c>
      <c r="LT159" s="46">
        <v>0.0405221867</v>
      </c>
      <c r="LU159" s="46">
        <v>0.1185645121</v>
      </c>
      <c r="LV159" s="46">
        <v>0.036157115890</v>
      </c>
      <c r="LW159" s="46">
        <v>0.06324712237000001</v>
      </c>
      <c r="LX159" s="46">
        <v>0.1590058676</v>
      </c>
      <c r="LY159" s="46">
        <v>0.032501379950</v>
      </c>
      <c r="LZ159" s="46">
        <v>0.031487620060</v>
      </c>
      <c r="MA159" s="46">
        <v>0.092558796320</v>
      </c>
      <c r="MB159" s="46">
        <v>0.037886207230</v>
      </c>
      <c r="MC159" s="46">
        <v>0.4686453693</v>
      </c>
      <c r="MD159" s="46">
        <v>0.122729038</v>
      </c>
      <c r="ME159" s="46">
        <v>0.049321264130</v>
      </c>
      <c r="MF159" s="46">
        <v>0.025747196590</v>
      </c>
      <c r="MG159" s="46">
        <v>0.2009027049</v>
      </c>
      <c r="MH159" s="46">
        <v>0.012141782680</v>
      </c>
      <c r="MI159" s="46">
        <v>0.028110505920</v>
      </c>
      <c r="MJ159" s="46">
        <v>0.010616528470</v>
      </c>
      <c r="MK159" s="46">
        <v>0.016525387280</v>
      </c>
      <c r="ML159" s="47">
        <v>0.059383200840</v>
      </c>
      <c r="MM159" s="47">
        <v>0.050042862580</v>
      </c>
      <c r="MN159" s="47">
        <v>0.2093274861</v>
      </c>
      <c r="MO159" s="47">
        <v>0.015862826850</v>
      </c>
      <c r="MP159" s="47">
        <v>0.06470527701999999</v>
      </c>
      <c r="MQ159" s="47">
        <v>0.001981279510</v>
      </c>
      <c r="MR159" s="47">
        <v>0.1792886591</v>
      </c>
      <c r="MS159" s="47">
        <v>0.033245455070</v>
      </c>
      <c r="MT159" s="47">
        <v>0.085506418480</v>
      </c>
      <c r="MU159" s="47">
        <v>0.070980288750</v>
      </c>
      <c r="MV159" s="47">
        <v>0.027382850620</v>
      </c>
      <c r="MW159" s="47">
        <v>0.1057790368</v>
      </c>
      <c r="MX159" s="47">
        <v>0.014698882830</v>
      </c>
      <c r="MY159" s="47">
        <v>0.049566170160</v>
      </c>
      <c r="MZ159" s="47">
        <v>0.3850492413</v>
      </c>
      <c r="NA159" s="47">
        <v>0.2305294128</v>
      </c>
      <c r="NB159" s="47">
        <v>0.1875804405</v>
      </c>
      <c r="NC159" s="47">
        <v>0.098817291370</v>
      </c>
      <c r="ND159" s="47">
        <v>0.052419869430</v>
      </c>
      <c r="NE159" s="47">
        <v>0.033097915420</v>
      </c>
      <c r="NF159" s="47">
        <v>0.027648200060</v>
      </c>
      <c r="NG159" s="47">
        <v>0.1116151354</v>
      </c>
      <c r="NH159" s="47">
        <v>0.3002596247</v>
      </c>
      <c r="NI159" s="46">
        <v>2.530839006</v>
      </c>
      <c r="NJ159" s="46">
        <v>0.7163957946</v>
      </c>
      <c r="NK159" s="46">
        <v>6.273415037</v>
      </c>
      <c r="NL159" s="46">
        <v>6.665659686</v>
      </c>
      <c r="NM159" s="46">
        <v>4.292696492</v>
      </c>
      <c r="NN159" s="46">
        <v>1.301035546</v>
      </c>
      <c r="NO159" s="46">
        <v>6.746994408</v>
      </c>
      <c r="NP159" s="46">
        <v>3.427952589</v>
      </c>
      <c r="NQ159" s="46">
        <v>7.302688772</v>
      </c>
      <c r="NR159" s="46">
        <v>7.903271274</v>
      </c>
      <c r="NS159" s="46">
        <v>4.258965278</v>
      </c>
      <c r="NT159" s="46">
        <v>3.458194145</v>
      </c>
      <c r="NU159" s="46">
        <v>2.793201812</v>
      </c>
      <c r="NV159" s="46">
        <v>2.113799165</v>
      </c>
      <c r="NW159" s="46">
        <v>28.79228697</v>
      </c>
      <c r="NX159" s="46">
        <v>1.765035425</v>
      </c>
      <c r="NY159" s="46">
        <v>10.2237079</v>
      </c>
      <c r="NZ159" s="46">
        <v>5.481563801</v>
      </c>
      <c r="OA159" s="46">
        <v>3.2531929</v>
      </c>
      <c r="OB159" s="46">
        <v>1.676746524</v>
      </c>
      <c r="OC159" s="46">
        <v>1.316337557</v>
      </c>
      <c r="OD159" s="46">
        <v>5.827879645</v>
      </c>
      <c r="OE159" s="46">
        <v>11.15362128</v>
      </c>
      <c r="OF159" s="47">
        <v>0.001458875325</v>
      </c>
      <c r="OG159" s="47">
        <v>0.0008039366649</v>
      </c>
      <c r="OH159" s="47">
        <v>0.007166721650</v>
      </c>
      <c r="OI159" s="47">
        <v>0.002000235407</v>
      </c>
      <c r="OJ159" s="47">
        <v>0.011175704460</v>
      </c>
      <c r="OK159" s="47">
        <v>0.0033147366</v>
      </c>
      <c r="OL159" s="47">
        <v>0.020053925510</v>
      </c>
      <c r="OM159" s="47">
        <v>0.006066773017</v>
      </c>
      <c r="ON159" s="47">
        <v>0.006110556846</v>
      </c>
      <c r="OO159" s="47">
        <v>0.022941174460</v>
      </c>
      <c r="OP159" s="47">
        <v>0.005881704513</v>
      </c>
      <c r="OQ159" s="47">
        <v>0.015765115310</v>
      </c>
      <c r="OR159" s="47">
        <v>0.007842898318999999</v>
      </c>
      <c r="OS159" s="47">
        <v>0.002392324078</v>
      </c>
      <c r="OT159" s="47">
        <v>0.023639871350</v>
      </c>
      <c r="OU159" s="47">
        <v>0.007267800928</v>
      </c>
      <c r="OV159" s="47">
        <v>0.0237405148</v>
      </c>
      <c r="OW159" s="47">
        <v>0.017816299720</v>
      </c>
      <c r="OX159" s="47">
        <v>0.0137038441</v>
      </c>
      <c r="OY159" s="47">
        <v>0.003870071514</v>
      </c>
      <c r="OZ159" s="47">
        <v>0.003264080280</v>
      </c>
      <c r="PA159" s="47">
        <v>0.012551670110</v>
      </c>
      <c r="PB159" s="47">
        <v>0.058095783010</v>
      </c>
      <c r="PC159" s="46">
        <v>0.016082841870</v>
      </c>
      <c r="PD159" s="46">
        <v>0.012840295830</v>
      </c>
      <c r="PE159" s="46">
        <v>0.047535830330</v>
      </c>
      <c r="PF159" s="46">
        <v>0.0813383882</v>
      </c>
      <c r="PG159" s="46">
        <v>0.062286288050</v>
      </c>
      <c r="PH159" s="46">
        <v>0.1180426173</v>
      </c>
      <c r="PI159" s="46">
        <v>0.2737441643</v>
      </c>
      <c r="PJ159" s="46">
        <v>0.053708132060</v>
      </c>
      <c r="PK159" s="46">
        <v>0.094784527560</v>
      </c>
      <c r="PL159" s="46">
        <v>0.3581237039</v>
      </c>
      <c r="PM159" s="46">
        <v>0.053361330440</v>
      </c>
      <c r="PN159" s="46">
        <v>0.1291927421</v>
      </c>
      <c r="PO159" s="46">
        <v>0.072742656010</v>
      </c>
      <c r="PP159" s="46">
        <v>0.0237267911</v>
      </c>
      <c r="PQ159" s="46">
        <v>0.5243448504</v>
      </c>
      <c r="PR159" s="46">
        <v>0.0355154008</v>
      </c>
      <c r="PS159" s="46">
        <v>0.183059498</v>
      </c>
      <c r="PT159" s="46">
        <v>0.095190172820</v>
      </c>
      <c r="PU159" s="46">
        <v>0.047545846660</v>
      </c>
      <c r="PV159" s="46">
        <v>0.055467861150</v>
      </c>
      <c r="PW159" s="46">
        <v>0.048014470520</v>
      </c>
      <c r="PX159" s="46">
        <v>0.1878943632</v>
      </c>
      <c r="PY159" s="46">
        <v>0.3029580593</v>
      </c>
      <c r="PZ159" s="47">
        <v>0.022054693010</v>
      </c>
      <c r="QA159" s="47">
        <v>0.012983772750</v>
      </c>
      <c r="QB159" s="47">
        <v>0.052743598110</v>
      </c>
      <c r="QC159" s="47">
        <v>0.018301804350</v>
      </c>
      <c r="QD159" s="47">
        <v>0.014634717240</v>
      </c>
      <c r="QE159" s="47">
        <v>0.0005341031032000001</v>
      </c>
      <c r="QF159" s="47">
        <v>0.018045399110</v>
      </c>
      <c r="QG159" s="47">
        <v>0.013508946530</v>
      </c>
      <c r="QH159" s="47">
        <v>0.018625398730</v>
      </c>
      <c r="QI159" s="47">
        <v>0.043842996940</v>
      </c>
      <c r="QJ159" s="47">
        <v>0.003100487756</v>
      </c>
      <c r="QK159" s="47">
        <v>0.019321286810</v>
      </c>
      <c r="QL159" s="47">
        <v>0.019890744720</v>
      </c>
      <c r="QM159" s="47">
        <v>0.009018520877999999</v>
      </c>
      <c r="QN159" s="47">
        <v>0.1068432463</v>
      </c>
      <c r="QO159" s="47">
        <v>0.011395949520</v>
      </c>
      <c r="QP159" s="47">
        <v>0.068723023430</v>
      </c>
      <c r="QQ159" s="47">
        <v>0.042744395630</v>
      </c>
      <c r="QR159" s="47">
        <v>0.020320582250</v>
      </c>
      <c r="QS159" s="47">
        <v>0.006463375464</v>
      </c>
      <c r="QT159" s="47">
        <v>0.001281426402</v>
      </c>
      <c r="QU159" s="47">
        <v>0.046835496840</v>
      </c>
      <c r="QV159" s="47">
        <v>0.063436312880</v>
      </c>
      <c r="QW159" s="46">
        <v>7.609465577</v>
      </c>
      <c r="QX159" s="46">
        <v>0.4161679968</v>
      </c>
      <c r="QY159" s="46">
        <v>3.895231808</v>
      </c>
      <c r="QZ159" s="46">
        <v>0.4276250295</v>
      </c>
      <c r="RA159" s="46">
        <v>1.473094019</v>
      </c>
      <c r="RB159" s="46">
        <v>0.6702870813</v>
      </c>
      <c r="RC159" s="46">
        <v>4.135561325</v>
      </c>
      <c r="RD159" s="46">
        <v>0.7494029933</v>
      </c>
      <c r="RE159" s="46">
        <v>0.9443614742999999</v>
      </c>
      <c r="RF159" s="46">
        <v>2.892458041</v>
      </c>
      <c r="RG159" s="46">
        <v>0.791538911</v>
      </c>
      <c r="RH159" s="46">
        <v>1.284755655</v>
      </c>
      <c r="RI159" s="46">
        <v>0.6660931798</v>
      </c>
      <c r="RJ159" s="46">
        <v>0.7672933405</v>
      </c>
      <c r="RK159" s="46">
        <v>39.94263005</v>
      </c>
      <c r="RL159" s="46">
        <v>0.9709458074</v>
      </c>
      <c r="RM159" s="46">
        <v>6.999272351</v>
      </c>
      <c r="RN159" s="46">
        <v>2.390392023</v>
      </c>
      <c r="RO159" s="46">
        <v>2.307741332</v>
      </c>
      <c r="RP159" s="46">
        <v>0.6805887548</v>
      </c>
      <c r="RQ159" s="46">
        <v>1.622392232</v>
      </c>
      <c r="RR159" s="46">
        <v>3.244726629</v>
      </c>
      <c r="RS159" s="46">
        <v>10.68506434</v>
      </c>
      <c r="RT159" s="47">
        <v>0.1304263752</v>
      </c>
      <c r="RU159" s="47">
        <v>0.09007313005000001</v>
      </c>
      <c r="RV159" s="47">
        <v>0.1450412652</v>
      </c>
      <c r="RW159" s="47">
        <v>0.2422512666</v>
      </c>
      <c r="RX159" s="47">
        <v>0.1077893245</v>
      </c>
      <c r="RY159" s="47">
        <v>0.027642442830</v>
      </c>
      <c r="RZ159" s="47">
        <v>0.1053397745</v>
      </c>
      <c r="SA159" s="47">
        <v>0.048648833050</v>
      </c>
      <c r="SB159" s="47">
        <v>0.3946152295</v>
      </c>
      <c r="SC159" s="47">
        <v>0.1361297358</v>
      </c>
      <c r="SD159" s="47">
        <v>0.037108410010</v>
      </c>
      <c r="SE159" s="47">
        <v>0.043609618650</v>
      </c>
      <c r="SF159" s="47">
        <v>0.049563841810</v>
      </c>
      <c r="SG159" s="47">
        <v>0.082281463680</v>
      </c>
      <c r="SH159" s="47">
        <v>4.084240032</v>
      </c>
      <c r="SI159" s="47">
        <v>0.1951563513</v>
      </c>
      <c r="SJ159" s="47">
        <v>0.473701104</v>
      </c>
      <c r="SK159" s="47">
        <v>0.2669307477</v>
      </c>
      <c r="SL159" s="47">
        <v>0.1619605178</v>
      </c>
      <c r="SM159" s="47">
        <v>0.040071408640</v>
      </c>
      <c r="SN159" s="47">
        <v>0.1042927003</v>
      </c>
      <c r="SO159" s="47">
        <v>0.1639841689</v>
      </c>
      <c r="SP159" s="47">
        <v>0.9950693131</v>
      </c>
      <c r="SQ159" s="46">
        <v>0.7005758798</v>
      </c>
      <c r="SR159" s="46">
        <v>0.3712068191</v>
      </c>
      <c r="SS159" s="46">
        <v>0.7753465884</v>
      </c>
      <c r="ST159" s="46">
        <v>0.111733417</v>
      </c>
      <c r="SU159" s="46">
        <v>3.477902518</v>
      </c>
      <c r="SV159" s="46">
        <v>1.050543297</v>
      </c>
      <c r="SW159" s="46">
        <v>1.148666277</v>
      </c>
      <c r="SX159" s="46">
        <v>0.2442844111</v>
      </c>
      <c r="SY159" s="46">
        <v>0.2990383976</v>
      </c>
      <c r="SZ159" s="46">
        <v>1.896420112</v>
      </c>
      <c r="TA159" s="46">
        <v>0.664979528</v>
      </c>
      <c r="TB159" s="46">
        <v>0.7733464962</v>
      </c>
      <c r="TC159" s="46">
        <v>0.8623756</v>
      </c>
      <c r="TD159" s="46">
        <v>0.8426155558</v>
      </c>
      <c r="TE159" s="46">
        <v>4.2821996</v>
      </c>
      <c r="TF159" s="46">
        <v>0.4008420901</v>
      </c>
      <c r="TG159" s="46">
        <v>2.207085203</v>
      </c>
      <c r="TH159" s="46">
        <v>0.5772239382</v>
      </c>
      <c r="TI159" s="46">
        <v>2.020486222</v>
      </c>
      <c r="TJ159" s="46">
        <v>0.3107206023</v>
      </c>
      <c r="TK159" s="46">
        <v>0.4663093521</v>
      </c>
      <c r="TL159" s="46">
        <v>11.13026074</v>
      </c>
      <c r="TM159" s="46">
        <v>7.789871131</v>
      </c>
      <c r="TN159" s="47">
        <v>0.040686144990</v>
      </c>
      <c r="TO159" s="47">
        <v>0.0318299296</v>
      </c>
      <c r="TP159" s="47">
        <v>0.077724857120</v>
      </c>
      <c r="TQ159" s="47">
        <v>0.1891408305</v>
      </c>
      <c r="TR159" s="47">
        <v>0.1289974759</v>
      </c>
      <c r="TS159" s="47">
        <v>0.2039260672</v>
      </c>
      <c r="TT159" s="47">
        <v>0.3807338428</v>
      </c>
      <c r="TU159" s="47">
        <v>0.1500579875</v>
      </c>
      <c r="TV159" s="47">
        <v>0.1177890555</v>
      </c>
      <c r="TW159" s="47">
        <v>0.3266152939</v>
      </c>
      <c r="TX159" s="47">
        <v>0.052551809660</v>
      </c>
      <c r="TY159" s="47">
        <v>0.3494310084</v>
      </c>
      <c r="TZ159" s="47">
        <v>0.053262713590</v>
      </c>
      <c r="UA159" s="47">
        <v>0.037539993030</v>
      </c>
      <c r="UB159" s="47">
        <v>0.5861233395</v>
      </c>
      <c r="UC159" s="47">
        <v>0.038906789650</v>
      </c>
      <c r="UD159" s="47">
        <v>0.2782869534</v>
      </c>
      <c r="UE159" s="47">
        <v>0.2641034187</v>
      </c>
      <c r="UF159" s="47">
        <v>0.055494104820</v>
      </c>
      <c r="UG159" s="47">
        <v>0.1686417387</v>
      </c>
      <c r="UH159" s="47">
        <v>0.023290854280</v>
      </c>
      <c r="UI159" s="47">
        <v>0.067410130560</v>
      </c>
      <c r="UJ159" s="47">
        <v>0.4456864415</v>
      </c>
      <c r="UK159" s="46">
        <v>1.255571041</v>
      </c>
      <c r="UL159" s="46">
        <v>1.741624978</v>
      </c>
      <c r="UM159" s="46">
        <v>1.775521067</v>
      </c>
      <c r="UN159" s="46">
        <v>0.5414022232</v>
      </c>
      <c r="UO159" s="46">
        <v>1.666126392</v>
      </c>
      <c r="UP159" s="46">
        <v>0.4419128668</v>
      </c>
      <c r="UQ159" s="46">
        <v>2.124360814</v>
      </c>
      <c r="UR159" s="46">
        <v>0.8498289103</v>
      </c>
      <c r="US159" s="46">
        <v>0.667634989</v>
      </c>
      <c r="UT159" s="46">
        <v>2.178459508</v>
      </c>
      <c r="UU159" s="46">
        <v>0.5079304129</v>
      </c>
      <c r="UV159" s="46">
        <v>1.175705056</v>
      </c>
      <c r="UW159" s="46">
        <v>0.7559258685</v>
      </c>
      <c r="UX159" s="46">
        <v>0.9274156148</v>
      </c>
      <c r="UY159" s="46">
        <v>0.7527551187</v>
      </c>
      <c r="UZ159" s="46">
        <v>0.8076496128</v>
      </c>
      <c r="VA159" s="46">
        <v>4.169533412</v>
      </c>
      <c r="VB159" s="46">
        <v>2.431515318</v>
      </c>
      <c r="VC159" s="46">
        <v>0.6552827916</v>
      </c>
      <c r="VD159" s="46">
        <v>0.9897727642</v>
      </c>
      <c r="VE159" s="46">
        <v>0.562158594</v>
      </c>
      <c r="VF159" s="46">
        <v>11.45497991</v>
      </c>
      <c r="VG159" s="46">
        <v>9.294417901999999</v>
      </c>
      <c r="VH159" s="47">
        <v>2.384739288</v>
      </c>
      <c r="VI159" s="47">
        <v>3.610891064</v>
      </c>
      <c r="VJ159" s="47">
        <v>2.32695085</v>
      </c>
      <c r="VK159" s="47">
        <v>2.335795015</v>
      </c>
      <c r="VL159" s="47">
        <v>2.808902728</v>
      </c>
      <c r="VM159" s="47">
        <v>13.01688495</v>
      </c>
      <c r="VN159" s="47">
        <v>8.196613121</v>
      </c>
      <c r="VO159" s="47">
        <v>2.061399076</v>
      </c>
      <c r="VP159" s="47">
        <v>6.374768114</v>
      </c>
      <c r="VQ159" s="47">
        <v>11.40973603</v>
      </c>
      <c r="VR159" s="47">
        <v>1.129732512</v>
      </c>
      <c r="VS159" s="47">
        <v>2.982838765</v>
      </c>
      <c r="VT159" s="47">
        <v>1.812495704</v>
      </c>
      <c r="VU159" s="47">
        <v>1.2799358</v>
      </c>
      <c r="VV159" s="47">
        <v>2.006319247</v>
      </c>
      <c r="VW159" s="47">
        <v>1.610198863</v>
      </c>
      <c r="VX159" s="47">
        <v>19.98196233</v>
      </c>
      <c r="VY159" s="47">
        <v>1.90202238</v>
      </c>
      <c r="VZ159" s="47">
        <v>2.356386166</v>
      </c>
      <c r="WA159" s="47">
        <v>1.103909431</v>
      </c>
      <c r="WB159" s="47">
        <v>0.1606398774</v>
      </c>
      <c r="WC159" s="47">
        <v>3.512710376</v>
      </c>
      <c r="WD159" s="47">
        <v>19.22639287</v>
      </c>
      <c r="WE159" s="48" cm="1">
        <f t="array" ref="WE159">SUM(E159:WD159)</f>
        <v>35349.0307842787</v>
      </c>
      <c r="WF159" s="46">
        <v>0.8781620224</v>
      </c>
      <c r="WG159" s="46">
        <v>0.040764714230</v>
      </c>
      <c r="WH159" s="46">
        <v>0.098704638860</v>
      </c>
      <c r="WI159" s="46">
        <v>0</v>
      </c>
      <c r="WJ159" s="47">
        <v>49.2775923</v>
      </c>
      <c r="WK159" s="47">
        <v>0.017734861480</v>
      </c>
      <c r="WL159" s="47">
        <v>5.299075214</v>
      </c>
      <c r="WM159" s="47">
        <v>0</v>
      </c>
      <c r="WN159" s="46">
        <v>131.2926703</v>
      </c>
      <c r="WO159" s="46">
        <v>0.016082400310</v>
      </c>
      <c r="WP159" s="46">
        <v>2.897444457</v>
      </c>
      <c r="WQ159" s="46">
        <v>0</v>
      </c>
      <c r="WR159" s="47">
        <v>18.72907669</v>
      </c>
      <c r="WS159" s="47">
        <v>4.891053749e-08</v>
      </c>
      <c r="WT159" s="47">
        <v>0.021400444820</v>
      </c>
      <c r="WU159" s="47">
        <v>0</v>
      </c>
      <c r="WV159" s="46">
        <v>2.965690026</v>
      </c>
      <c r="WW159" s="46">
        <v>9.603555971e-07</v>
      </c>
      <c r="WX159" s="46">
        <v>0.015021508050</v>
      </c>
      <c r="WY159" s="46">
        <v>0</v>
      </c>
      <c r="WZ159" s="47">
        <v>0.718792007</v>
      </c>
      <c r="XA159" s="47">
        <v>0.0003447337114</v>
      </c>
      <c r="XB159" s="47">
        <v>0.008017374944</v>
      </c>
      <c r="XC159" s="47">
        <v>0</v>
      </c>
      <c r="XD159" s="46">
        <v>21097.87096</v>
      </c>
      <c r="XE159" s="46">
        <v>231.2685236</v>
      </c>
      <c r="XF159" s="46">
        <v>3270.044299</v>
      </c>
      <c r="XG159" s="46">
        <v>60.68078821</v>
      </c>
      <c r="XH159" s="47">
        <v>11.87728867</v>
      </c>
      <c r="XI159" s="47">
        <v>0.0005370002895999999</v>
      </c>
      <c r="XJ159" s="47">
        <v>0.1006790642</v>
      </c>
      <c r="XK159" s="47">
        <v>0</v>
      </c>
      <c r="XL159" s="46">
        <v>5.204734503</v>
      </c>
      <c r="XM159" s="46">
        <v>0.0421964371</v>
      </c>
      <c r="XN159" s="46">
        <v>0.2324409553</v>
      </c>
      <c r="XO159" s="46">
        <v>0</v>
      </c>
      <c r="XP159" s="47">
        <v>2.943517426</v>
      </c>
      <c r="XQ159" s="47">
        <v>0.010537710130</v>
      </c>
      <c r="XR159" s="47">
        <v>0.1823418737</v>
      </c>
      <c r="XS159" s="47">
        <v>0</v>
      </c>
      <c r="XT159" s="46">
        <v>23.70137804</v>
      </c>
      <c r="XU159" s="46">
        <v>0.005187517997</v>
      </c>
      <c r="XV159" s="46">
        <v>0.2174962957</v>
      </c>
      <c r="XW159" s="46">
        <v>0</v>
      </c>
      <c r="XX159" s="47">
        <v>22.91096147</v>
      </c>
      <c r="XY159" s="47">
        <v>0.0001195647995</v>
      </c>
      <c r="XZ159" s="47">
        <v>0.5965416219</v>
      </c>
      <c r="YA159" s="47">
        <v>0</v>
      </c>
      <c r="YB159" s="46">
        <v>1.482669275</v>
      </c>
      <c r="YC159" s="46">
        <v>3.966987651e-05</v>
      </c>
      <c r="YD159" s="46">
        <v>0.010872011390</v>
      </c>
      <c r="YE159" s="46">
        <v>0</v>
      </c>
      <c r="YF159" s="47">
        <v>4.341297505</v>
      </c>
      <c r="YG159" s="47">
        <v>1.743062405e-06</v>
      </c>
      <c r="YH159" s="47">
        <v>0.1137337928</v>
      </c>
      <c r="YI159" s="47">
        <v>0</v>
      </c>
      <c r="YJ159" s="46">
        <v>0.1549327449</v>
      </c>
      <c r="YK159" s="46">
        <v>0.037807795080</v>
      </c>
      <c r="YL159" s="46">
        <v>0.0006811814038000001</v>
      </c>
      <c r="YM159" s="46">
        <v>0</v>
      </c>
      <c r="YN159" s="47">
        <v>0.8550402211</v>
      </c>
      <c r="YO159" s="47">
        <v>1.049835203e-05</v>
      </c>
      <c r="YP159" s="47">
        <v>0.005346151693</v>
      </c>
      <c r="YQ159" s="47">
        <v>0</v>
      </c>
      <c r="YR159" s="46">
        <v>52.65833581</v>
      </c>
      <c r="YS159" s="46">
        <v>0.3608850614</v>
      </c>
      <c r="YT159" s="46">
        <v>2.515120561</v>
      </c>
      <c r="YU159" s="46">
        <v>0</v>
      </c>
      <c r="YV159" s="47">
        <v>0.1136908006</v>
      </c>
      <c r="YW159" s="47">
        <v>0</v>
      </c>
      <c r="YX159" s="47">
        <v>0</v>
      </c>
      <c r="YY159" s="47">
        <v>0</v>
      </c>
      <c r="YZ159" s="46">
        <v>0.8660582735</v>
      </c>
      <c r="ZA159" s="46">
        <v>1.945306324e-06</v>
      </c>
      <c r="ZB159" s="46">
        <v>0.001211123044</v>
      </c>
      <c r="ZC159" s="46">
        <v>0</v>
      </c>
      <c r="ZD159" s="47">
        <v>0.3205910644</v>
      </c>
      <c r="ZE159" s="47">
        <v>1.426589103e-06</v>
      </c>
      <c r="ZF159" s="47">
        <v>0.004557067438</v>
      </c>
      <c r="ZG159" s="47">
        <v>0</v>
      </c>
      <c r="ZH159" s="46">
        <v>45.3310327</v>
      </c>
      <c r="ZI159" s="46">
        <v>0.1928079963</v>
      </c>
      <c r="ZJ159" s="46">
        <v>1.987806952</v>
      </c>
      <c r="ZK159" s="46">
        <v>0</v>
      </c>
      <c r="ZL159" s="47">
        <v>2.069053564</v>
      </c>
      <c r="ZM159" s="47">
        <v>0.009779741332</v>
      </c>
      <c r="ZN159" s="47">
        <v>0.2267121562</v>
      </c>
      <c r="ZO159" s="47">
        <v>0</v>
      </c>
      <c r="ZP159" s="46">
        <v>24.20418367</v>
      </c>
      <c r="ZQ159" s="46">
        <v>0.011569692630</v>
      </c>
      <c r="ZR159" s="46">
        <v>1.628153565</v>
      </c>
      <c r="ZS159" s="46">
        <v>0</v>
      </c>
      <c r="ZT159" s="47">
        <v>1.498875793</v>
      </c>
      <c r="ZU159" s="47">
        <v>4.465689683e-06</v>
      </c>
      <c r="ZV159" s="47">
        <v>0.007525965136</v>
      </c>
      <c r="ZW159" s="47">
        <v>0</v>
      </c>
      <c r="ZX159" s="46">
        <v>28.61119893</v>
      </c>
      <c r="ZY159" s="46">
        <v>0</v>
      </c>
      <c r="ZZ159" s="46">
        <v>0.3908591862</v>
      </c>
      <c r="AAA159" s="46">
        <v>0</v>
      </c>
      <c r="AAB159" s="47">
        <v>23.47391551</v>
      </c>
      <c r="AAC159" s="47">
        <v>0</v>
      </c>
      <c r="AAD159" s="47">
        <v>0.7046614716</v>
      </c>
      <c r="AAE159" s="47">
        <v>0</v>
      </c>
      <c r="AAF159" s="49" cm="1">
        <f t="array" ref="AAF159">SUM(WF159:AAE159)+WE159</f>
        <v>60483.3889150229</v>
      </c>
      <c r="AAG159" s="20"/>
      <c r="AAH159" s="50" cm="1">
        <f t="array" ref="AAH159">SUM(E159:EL159)+SUM(FJ159:WD159)+SUM(WF159:XC159)+SUM(XH159:AAE159)</f>
        <v>1518.976230512890</v>
      </c>
      <c r="AAI159" s="50">
        <v>-1025.75058</v>
      </c>
      <c r="AAJ159" s="50">
        <v>0</v>
      </c>
    </row>
    <row r="160" ht="10.95" customHeight="1">
      <c r="A160" t="s" s="51">
        <v>75</v>
      </c>
      <c r="B160" t="s" s="52">
        <v>108</v>
      </c>
      <c r="C160" s="53"/>
      <c r="D160" s="45">
        <v>16</v>
      </c>
      <c r="E160" s="46">
        <v>0.052765859970</v>
      </c>
      <c r="F160" s="46">
        <v>0.1599576717</v>
      </c>
      <c r="G160" s="46">
        <v>0.020927915250</v>
      </c>
      <c r="H160" s="46">
        <v>0.002551132307</v>
      </c>
      <c r="I160" s="46">
        <v>0.009170813575000001</v>
      </c>
      <c r="J160" s="46">
        <v>0.055857095280</v>
      </c>
      <c r="K160" s="46">
        <v>0.009013913463</v>
      </c>
      <c r="L160" s="46">
        <v>0.004089427562</v>
      </c>
      <c r="M160" s="46">
        <v>0.002871129356</v>
      </c>
      <c r="N160" s="46">
        <v>0.0180744436</v>
      </c>
      <c r="O160" s="46">
        <v>0.005305135414</v>
      </c>
      <c r="P160" s="46">
        <v>0.003621807245</v>
      </c>
      <c r="Q160" s="46">
        <v>0.009007691516</v>
      </c>
      <c r="R160" s="46">
        <v>0.008116605694999999</v>
      </c>
      <c r="S160" s="46">
        <v>0.1404032398</v>
      </c>
      <c r="T160" s="46">
        <v>2.55809281</v>
      </c>
      <c r="U160" s="46">
        <v>0.176673291</v>
      </c>
      <c r="V160" s="46">
        <v>0.067248104650</v>
      </c>
      <c r="W160" s="46">
        <v>0.1142684027</v>
      </c>
      <c r="X160" s="46">
        <v>0.1336965382</v>
      </c>
      <c r="Y160" s="46">
        <v>0.009753865445000001</v>
      </c>
      <c r="Z160" s="46">
        <v>0.2652624345</v>
      </c>
      <c r="AA160" s="46">
        <v>0.2396622918</v>
      </c>
      <c r="AB160" s="47">
        <v>0.5263353807</v>
      </c>
      <c r="AC160" s="47">
        <v>0.1211429413</v>
      </c>
      <c r="AD160" s="47">
        <v>0.3665379586</v>
      </c>
      <c r="AE160" s="47">
        <v>0.1778247474</v>
      </c>
      <c r="AF160" s="47">
        <v>0.2294941739</v>
      </c>
      <c r="AG160" s="47">
        <v>0.091328695350</v>
      </c>
      <c r="AH160" s="47">
        <v>0.3116241565</v>
      </c>
      <c r="AI160" s="47">
        <v>0.1370665366</v>
      </c>
      <c r="AJ160" s="47">
        <v>0.3733378725</v>
      </c>
      <c r="AK160" s="47">
        <v>0.5079726823</v>
      </c>
      <c r="AL160" s="47">
        <v>0.3765932834</v>
      </c>
      <c r="AM160" s="47">
        <v>0.5679040068</v>
      </c>
      <c r="AN160" s="47">
        <v>0.2619552522</v>
      </c>
      <c r="AO160" s="47">
        <v>0.6389637869</v>
      </c>
      <c r="AP160" s="47">
        <v>0.5032428177</v>
      </c>
      <c r="AQ160" s="47">
        <v>11.09404564</v>
      </c>
      <c r="AR160" s="47">
        <v>1.517298628</v>
      </c>
      <c r="AS160" s="47">
        <v>1.513170266</v>
      </c>
      <c r="AT160" s="47">
        <v>1.823727065</v>
      </c>
      <c r="AU160" s="47">
        <v>0.6327075955</v>
      </c>
      <c r="AV160" s="47">
        <v>1.468423297</v>
      </c>
      <c r="AW160" s="47">
        <v>15.74297997</v>
      </c>
      <c r="AX160" s="47">
        <v>6.800615787</v>
      </c>
      <c r="AY160" s="46">
        <v>0.016435659910</v>
      </c>
      <c r="AZ160" s="46">
        <v>0.0177254618</v>
      </c>
      <c r="BA160" s="46">
        <v>0.2820699591</v>
      </c>
      <c r="BB160" s="46">
        <v>0.1053177535</v>
      </c>
      <c r="BC160" s="46">
        <v>0.2134437485</v>
      </c>
      <c r="BD160" s="46">
        <v>0.1577734092</v>
      </c>
      <c r="BE160" s="46">
        <v>0.7800802051</v>
      </c>
      <c r="BF160" s="46">
        <v>0.0874981465</v>
      </c>
      <c r="BG160" s="46">
        <v>0.204701636</v>
      </c>
      <c r="BH160" s="46">
        <v>0.8567699642</v>
      </c>
      <c r="BI160" s="46">
        <v>0.2022085452</v>
      </c>
      <c r="BJ160" s="46">
        <v>0.3123576324</v>
      </c>
      <c r="BK160" s="46">
        <v>0.3538530468</v>
      </c>
      <c r="BL160" s="46">
        <v>0.1511347163</v>
      </c>
      <c r="BM160" s="46">
        <v>1.234796102</v>
      </c>
      <c r="BN160" s="46">
        <v>23.77577405</v>
      </c>
      <c r="BO160" s="46">
        <v>7.095362903</v>
      </c>
      <c r="BP160" s="46">
        <v>0.6160379332</v>
      </c>
      <c r="BQ160" s="46">
        <v>3.487627366</v>
      </c>
      <c r="BR160" s="46">
        <v>0.2460895835</v>
      </c>
      <c r="BS160" s="46">
        <v>0.3049070658</v>
      </c>
      <c r="BT160" s="46">
        <v>10.16837776</v>
      </c>
      <c r="BU160" s="46">
        <v>4.838945691</v>
      </c>
      <c r="BV160" s="47">
        <v>0.0002396638615</v>
      </c>
      <c r="BW160" s="47">
        <v>0.058384165470</v>
      </c>
      <c r="BX160" s="47">
        <v>0.014500276860</v>
      </c>
      <c r="BY160" s="47">
        <v>0.004974558375</v>
      </c>
      <c r="BZ160" s="47">
        <v>0.006649567272</v>
      </c>
      <c r="CA160" s="47">
        <v>0.007016618794</v>
      </c>
      <c r="CB160" s="47">
        <v>0.019479514340</v>
      </c>
      <c r="CC160" s="47">
        <v>0.004204832065</v>
      </c>
      <c r="CD160" s="47">
        <v>0.011838422780</v>
      </c>
      <c r="CE160" s="47">
        <v>0.008257538443</v>
      </c>
      <c r="CF160" s="47">
        <v>0.005123028404</v>
      </c>
      <c r="CG160" s="47">
        <v>0.0280716296</v>
      </c>
      <c r="CH160" s="47">
        <v>0.071940056830</v>
      </c>
      <c r="CI160" s="47">
        <v>0.003609894584</v>
      </c>
      <c r="CJ160" s="47">
        <v>0.002025383322</v>
      </c>
      <c r="CK160" s="47">
        <v>0.7002704360999999</v>
      </c>
      <c r="CL160" s="47">
        <v>0.037312262840</v>
      </c>
      <c r="CM160" s="47">
        <v>0.0005746000271</v>
      </c>
      <c r="CN160" s="47">
        <v>0.061958206250</v>
      </c>
      <c r="CO160" s="47">
        <v>0.0458723162</v>
      </c>
      <c r="CP160" s="47">
        <v>0.077731076020</v>
      </c>
      <c r="CQ160" s="47">
        <v>0.3275071625</v>
      </c>
      <c r="CR160" s="47">
        <v>1.035017961</v>
      </c>
      <c r="CS160" s="46">
        <v>0.033902941010</v>
      </c>
      <c r="CT160" s="46">
        <v>0.026621416480</v>
      </c>
      <c r="CU160" s="46">
        <v>0.002722905880</v>
      </c>
      <c r="CV160" s="46">
        <v>0.0008208161816</v>
      </c>
      <c r="CW160" s="46">
        <v>0.007663117049</v>
      </c>
      <c r="CX160" s="46">
        <v>0.004416901381</v>
      </c>
      <c r="CY160" s="46">
        <v>0.003760257013</v>
      </c>
      <c r="CZ160" s="46">
        <v>0.0009920413965000001</v>
      </c>
      <c r="DA160" s="46">
        <v>0.001179739203</v>
      </c>
      <c r="DB160" s="46">
        <v>0.011596597470</v>
      </c>
      <c r="DC160" s="46">
        <v>0.001995041399</v>
      </c>
      <c r="DD160" s="46">
        <v>0.002864674143</v>
      </c>
      <c r="DE160" s="46">
        <v>0.013493965090</v>
      </c>
      <c r="DF160" s="46">
        <v>0.003323919891</v>
      </c>
      <c r="DG160" s="46">
        <v>0.040104931980</v>
      </c>
      <c r="DH160" s="46">
        <v>0.004212730197</v>
      </c>
      <c r="DI160" s="46">
        <v>0.018357404450</v>
      </c>
      <c r="DJ160" s="46">
        <v>0.007841374445</v>
      </c>
      <c r="DK160" s="46">
        <v>0.037954377340</v>
      </c>
      <c r="DL160" s="46">
        <v>0.005964693544</v>
      </c>
      <c r="DM160" s="46">
        <v>0.010119416150</v>
      </c>
      <c r="DN160" s="46">
        <v>0.2438619101</v>
      </c>
      <c r="DO160" s="46">
        <v>0.1653316158</v>
      </c>
      <c r="DP160" s="47">
        <v>0.2616641473</v>
      </c>
      <c r="DQ160" s="47">
        <v>0.063784854260</v>
      </c>
      <c r="DR160" s="47">
        <v>0.025022560530</v>
      </c>
      <c r="DS160" s="47">
        <v>0.041579712330</v>
      </c>
      <c r="DT160" s="47">
        <v>0.0152036758</v>
      </c>
      <c r="DU160" s="47">
        <v>0.008645449733999999</v>
      </c>
      <c r="DV160" s="47">
        <v>0.057533697280</v>
      </c>
      <c r="DW160" s="47">
        <v>0.015508150940</v>
      </c>
      <c r="DX160" s="47">
        <v>0.033618817450</v>
      </c>
      <c r="DY160" s="47">
        <v>0.065725913850</v>
      </c>
      <c r="DZ160" s="47">
        <v>0.056726543380</v>
      </c>
      <c r="EA160" s="47">
        <v>0.055914751140</v>
      </c>
      <c r="EB160" s="47">
        <v>0.037708761120</v>
      </c>
      <c r="EC160" s="47">
        <v>0.0200604249</v>
      </c>
      <c r="ED160" s="47">
        <v>0.1235239793</v>
      </c>
      <c r="EE160" s="47">
        <v>0.1089189376</v>
      </c>
      <c r="EF160" s="47">
        <v>0.7163402793</v>
      </c>
      <c r="EG160" s="47">
        <v>0.4922106352</v>
      </c>
      <c r="EH160" s="47">
        <v>0.8210429949</v>
      </c>
      <c r="EI160" s="47">
        <v>0.3070831285</v>
      </c>
      <c r="EJ160" s="47">
        <v>0.3489336481</v>
      </c>
      <c r="EK160" s="47">
        <v>1.330405794</v>
      </c>
      <c r="EL160" s="47">
        <v>4.191397298</v>
      </c>
      <c r="EM160" s="46">
        <v>279.757771</v>
      </c>
      <c r="EN160" s="46">
        <v>231.269931</v>
      </c>
      <c r="EO160" s="46">
        <v>515.2232552</v>
      </c>
      <c r="EP160" s="46">
        <v>126.798587</v>
      </c>
      <c r="EQ160" s="46">
        <v>332.3938135</v>
      </c>
      <c r="ER160" s="46">
        <v>125.7330951</v>
      </c>
      <c r="ES160" s="46">
        <v>636.3094637</v>
      </c>
      <c r="ET160" s="46">
        <v>194.0113624</v>
      </c>
      <c r="EU160" s="46">
        <v>400.9640183</v>
      </c>
      <c r="EV160" s="46">
        <v>948.6492155</v>
      </c>
      <c r="EW160" s="46">
        <v>700.6094641</v>
      </c>
      <c r="EX160" s="46">
        <v>957.5390676</v>
      </c>
      <c r="EY160" s="46">
        <v>887.0380029</v>
      </c>
      <c r="EZ160" s="46">
        <v>283.7940436</v>
      </c>
      <c r="FA160" s="46">
        <v>1062.178571</v>
      </c>
      <c r="FB160" s="46">
        <v>8164.276233</v>
      </c>
      <c r="FC160" s="46">
        <v>1137.891928</v>
      </c>
      <c r="FD160" s="46">
        <v>479.0634066</v>
      </c>
      <c r="FE160" s="46">
        <v>1175.55034</v>
      </c>
      <c r="FF160" s="46">
        <v>572.6972522</v>
      </c>
      <c r="FG160" s="46">
        <v>878.9301182</v>
      </c>
      <c r="FH160" s="46">
        <v>16793.1121</v>
      </c>
      <c r="FI160" s="46">
        <v>6801.747883</v>
      </c>
      <c r="FJ160" s="47">
        <v>0.1566826775</v>
      </c>
      <c r="FK160" s="47">
        <v>0.036061700890</v>
      </c>
      <c r="FL160" s="47">
        <v>0.078990799990</v>
      </c>
      <c r="FM160" s="47">
        <v>0.009200269335</v>
      </c>
      <c r="FN160" s="47">
        <v>0.034402638890</v>
      </c>
      <c r="FO160" s="47">
        <v>0.007133257641</v>
      </c>
      <c r="FP160" s="47">
        <v>0.044938077440</v>
      </c>
      <c r="FQ160" s="47">
        <v>0.014639106360</v>
      </c>
      <c r="FR160" s="47">
        <v>0.022023341820</v>
      </c>
      <c r="FS160" s="47">
        <v>0.032853124230</v>
      </c>
      <c r="FT160" s="47">
        <v>0.048876359560</v>
      </c>
      <c r="FU160" s="47">
        <v>0.058167130010</v>
      </c>
      <c r="FV160" s="47">
        <v>0.011134968440</v>
      </c>
      <c r="FW160" s="47">
        <v>0.038562907570</v>
      </c>
      <c r="FX160" s="47">
        <v>0.4031135557</v>
      </c>
      <c r="FY160" s="47">
        <v>0.1965739891</v>
      </c>
      <c r="FZ160" s="47">
        <v>0.2242683422</v>
      </c>
      <c r="GA160" s="47">
        <v>0.0357529792</v>
      </c>
      <c r="GB160" s="47">
        <v>0.209022739</v>
      </c>
      <c r="GC160" s="47">
        <v>0.6733968018000001</v>
      </c>
      <c r="GD160" s="47">
        <v>0.3061220119</v>
      </c>
      <c r="GE160" s="47">
        <v>3.544738331</v>
      </c>
      <c r="GF160" s="47">
        <v>1.042095135</v>
      </c>
      <c r="GG160" s="46">
        <v>0.0248342287</v>
      </c>
      <c r="GH160" s="46">
        <v>0.006187650567</v>
      </c>
      <c r="GI160" s="46">
        <v>0.035014960930</v>
      </c>
      <c r="GJ160" s="46">
        <v>0.008119727909</v>
      </c>
      <c r="GK160" s="46">
        <v>0.012117260910</v>
      </c>
      <c r="GL160" s="46">
        <v>0.006719064284</v>
      </c>
      <c r="GM160" s="46">
        <v>0.015019765070</v>
      </c>
      <c r="GN160" s="46">
        <v>0.004196395990</v>
      </c>
      <c r="GO160" s="46">
        <v>0.026829938730</v>
      </c>
      <c r="GP160" s="46">
        <v>0.020022123050</v>
      </c>
      <c r="GQ160" s="46">
        <v>0.011233020440</v>
      </c>
      <c r="GR160" s="46">
        <v>0.008922132769</v>
      </c>
      <c r="GS160" s="46">
        <v>0.013592202580</v>
      </c>
      <c r="GT160" s="46">
        <v>0.012265330420</v>
      </c>
      <c r="GU160" s="46">
        <v>0.0339163008</v>
      </c>
      <c r="GV160" s="46">
        <v>3.089652035</v>
      </c>
      <c r="GW160" s="46">
        <v>0.1799479297</v>
      </c>
      <c r="GX160" s="46">
        <v>0.083559693630</v>
      </c>
      <c r="GY160" s="46">
        <v>0.07033947930999999</v>
      </c>
      <c r="GZ160" s="46">
        <v>0.035139279390</v>
      </c>
      <c r="HA160" s="46">
        <v>0.073070753960</v>
      </c>
      <c r="HB160" s="46">
        <v>0.9380252721</v>
      </c>
      <c r="HC160" s="46">
        <v>0.2642193869</v>
      </c>
      <c r="HD160" s="47">
        <v>0.048312476350</v>
      </c>
      <c r="HE160" s="47">
        <v>0.0008666320008</v>
      </c>
      <c r="HF160" s="47">
        <v>0.004451514623</v>
      </c>
      <c r="HG160" s="47">
        <v>0.001055105889</v>
      </c>
      <c r="HH160" s="47">
        <v>0.012505684040</v>
      </c>
      <c r="HI160" s="47">
        <v>0.002054907804</v>
      </c>
      <c r="HJ160" s="47">
        <v>0.004650718173</v>
      </c>
      <c r="HK160" s="47">
        <v>0.001466821765</v>
      </c>
      <c r="HL160" s="47">
        <v>0.001990734901</v>
      </c>
      <c r="HM160" s="47">
        <v>0.0111751413</v>
      </c>
      <c r="HN160" s="47">
        <v>0.008498619438</v>
      </c>
      <c r="HO160" s="47">
        <v>0.0205532307</v>
      </c>
      <c r="HP160" s="47">
        <v>0.002207592524</v>
      </c>
      <c r="HQ160" s="47">
        <v>0.004501033030</v>
      </c>
      <c r="HR160" s="47">
        <v>0.001937349698</v>
      </c>
      <c r="HS160" s="47">
        <v>0.6003584341</v>
      </c>
      <c r="HT160" s="47">
        <v>0.053015104180</v>
      </c>
      <c r="HU160" s="47">
        <v>0.0394400096</v>
      </c>
      <c r="HV160" s="47">
        <v>0.1235891869</v>
      </c>
      <c r="HW160" s="47">
        <v>0.1793890562</v>
      </c>
      <c r="HX160" s="47">
        <v>0.044131591240</v>
      </c>
      <c r="HY160" s="47">
        <v>1.597271474</v>
      </c>
      <c r="HZ160" s="47">
        <v>0.095569444620</v>
      </c>
      <c r="IA160" s="46">
        <v>0.1354747936</v>
      </c>
      <c r="IB160" s="46">
        <v>0.026664691050</v>
      </c>
      <c r="IC160" s="46">
        <v>0.067592406910</v>
      </c>
      <c r="ID160" s="46">
        <v>0.0452883175</v>
      </c>
      <c r="IE160" s="46">
        <v>0.026151619270</v>
      </c>
      <c r="IF160" s="46">
        <v>0.2731504842</v>
      </c>
      <c r="IG160" s="46">
        <v>0.067887507880</v>
      </c>
      <c r="IH160" s="46">
        <v>0.017910095550</v>
      </c>
      <c r="II160" s="46">
        <v>0.039998534</v>
      </c>
      <c r="IJ160" s="46">
        <v>0.1158039497</v>
      </c>
      <c r="IK160" s="46">
        <v>0.0786745771</v>
      </c>
      <c r="IL160" s="46">
        <v>0.1045149047</v>
      </c>
      <c r="IM160" s="46">
        <v>0.1037490973</v>
      </c>
      <c r="IN160" s="46">
        <v>0.044423823390</v>
      </c>
      <c r="IO160" s="46">
        <v>1.342326685</v>
      </c>
      <c r="IP160" s="46">
        <v>8.068856329999999</v>
      </c>
      <c r="IQ160" s="46">
        <v>0.2864201107</v>
      </c>
      <c r="IR160" s="46">
        <v>0.037419164940</v>
      </c>
      <c r="IS160" s="46">
        <v>0.3271666545</v>
      </c>
      <c r="IT160" s="46">
        <v>0.4708495631</v>
      </c>
      <c r="IU160" s="46">
        <v>0.3825361573</v>
      </c>
      <c r="IV160" s="46">
        <v>2.507440539</v>
      </c>
      <c r="IW160" s="46">
        <v>2.830296905</v>
      </c>
      <c r="IX160" s="47">
        <v>0.1988376213</v>
      </c>
      <c r="IY160" s="47">
        <v>0.547258274</v>
      </c>
      <c r="IZ160" s="47">
        <v>0.1677395031</v>
      </c>
      <c r="JA160" s="47">
        <v>0.026048791740</v>
      </c>
      <c r="JB160" s="47">
        <v>0.07170759390000001</v>
      </c>
      <c r="JC160" s="47">
        <v>0.1015079023</v>
      </c>
      <c r="JD160" s="47">
        <v>0.1322634516</v>
      </c>
      <c r="JE160" s="47">
        <v>0.029191997260</v>
      </c>
      <c r="JF160" s="47">
        <v>0.045544256140</v>
      </c>
      <c r="JG160" s="47">
        <v>0.1818223771</v>
      </c>
      <c r="JH160" s="47">
        <v>0.070616007410</v>
      </c>
      <c r="JI160" s="47">
        <v>0.178472906</v>
      </c>
      <c r="JJ160" s="47">
        <v>0.1987486048</v>
      </c>
      <c r="JK160" s="47">
        <v>0.062870496920</v>
      </c>
      <c r="JL160" s="47">
        <v>0.5061730174</v>
      </c>
      <c r="JM160" s="47">
        <v>29.71974833</v>
      </c>
      <c r="JN160" s="47">
        <v>1.228519976</v>
      </c>
      <c r="JO160" s="47">
        <v>0.192836796</v>
      </c>
      <c r="JP160" s="47">
        <v>0.7625069456</v>
      </c>
      <c r="JQ160" s="47">
        <v>0.4866893759</v>
      </c>
      <c r="JR160" s="47">
        <v>2.376062627</v>
      </c>
      <c r="JS160" s="47">
        <v>13.60827271</v>
      </c>
      <c r="JT160" s="47">
        <v>3.172112349</v>
      </c>
      <c r="JU160" s="46">
        <v>0.022850081660</v>
      </c>
      <c r="JV160" s="46">
        <v>0.1255924871</v>
      </c>
      <c r="JW160" s="46">
        <v>0.5458449706</v>
      </c>
      <c r="JX160" s="46">
        <v>0.2346294592</v>
      </c>
      <c r="JY160" s="46">
        <v>0.09937726249000001</v>
      </c>
      <c r="JZ160" s="46">
        <v>0.4352610466</v>
      </c>
      <c r="KA160" s="46">
        <v>0.121088694</v>
      </c>
      <c r="KB160" s="46">
        <v>0.056408609220</v>
      </c>
      <c r="KC160" s="46">
        <v>0.1036544824</v>
      </c>
      <c r="KD160" s="46">
        <v>0.2413461466</v>
      </c>
      <c r="KE160" s="46">
        <v>0.053806862930</v>
      </c>
      <c r="KF160" s="46">
        <v>0.06866058865999999</v>
      </c>
      <c r="KG160" s="46">
        <v>0.033154421970</v>
      </c>
      <c r="KH160" s="46">
        <v>0.07845269237999999</v>
      </c>
      <c r="KI160" s="46">
        <v>0.1146948959</v>
      </c>
      <c r="KJ160" s="46">
        <v>0.047280536610</v>
      </c>
      <c r="KK160" s="46">
        <v>0.3646770499</v>
      </c>
      <c r="KL160" s="46">
        <v>0.3767774477</v>
      </c>
      <c r="KM160" s="46">
        <v>0.040621638010</v>
      </c>
      <c r="KN160" s="46">
        <v>0.034435985460</v>
      </c>
      <c r="KO160" s="46">
        <v>0.1876548928</v>
      </c>
      <c r="KP160" s="46">
        <v>3.175877504</v>
      </c>
      <c r="KQ160" s="46">
        <v>0.8288705112</v>
      </c>
      <c r="KR160" s="47">
        <v>0.0004575172793</v>
      </c>
      <c r="KS160" s="47">
        <v>0.008079133642999999</v>
      </c>
      <c r="KT160" s="47">
        <v>0.002545810979</v>
      </c>
      <c r="KU160" s="47">
        <v>0.001413874470</v>
      </c>
      <c r="KV160" s="47">
        <v>0.0002880481702</v>
      </c>
      <c r="KW160" s="47">
        <v>1.812213639e-05</v>
      </c>
      <c r="KX160" s="47">
        <v>2.44319018e-05</v>
      </c>
      <c r="KY160" s="47">
        <v>7.791862179e-06</v>
      </c>
      <c r="KZ160" s="47">
        <v>2.250540141e-05</v>
      </c>
      <c r="LA160" s="47">
        <v>5.131094988e-05</v>
      </c>
      <c r="LB160" s="47">
        <v>3.940393144e-05</v>
      </c>
      <c r="LC160" s="47">
        <v>0.0001869436101</v>
      </c>
      <c r="LD160" s="47">
        <v>3.064276523e-05</v>
      </c>
      <c r="LE160" s="47">
        <v>0.0005047027181</v>
      </c>
      <c r="LF160" s="47">
        <v>0.0006961226264</v>
      </c>
      <c r="LG160" s="47">
        <v>1.444849117</v>
      </c>
      <c r="LH160" s="47">
        <v>0.005035993542</v>
      </c>
      <c r="LI160" s="47">
        <v>0.001110594939</v>
      </c>
      <c r="LJ160" s="47">
        <v>0.017876145840</v>
      </c>
      <c r="LK160" s="47">
        <v>0.003220880215</v>
      </c>
      <c r="LL160" s="47">
        <v>0.002544613537</v>
      </c>
      <c r="LM160" s="47">
        <v>0.025499774930</v>
      </c>
      <c r="LN160" s="47">
        <v>0.1318241809</v>
      </c>
      <c r="LO160" s="46">
        <v>0.1038396605</v>
      </c>
      <c r="LP160" s="46">
        <v>0.041731079330</v>
      </c>
      <c r="LQ160" s="46">
        <v>0.043390084430</v>
      </c>
      <c r="LR160" s="46">
        <v>0.054407505460</v>
      </c>
      <c r="LS160" s="46">
        <v>0.011594721950</v>
      </c>
      <c r="LT160" s="46">
        <v>0.006809114232</v>
      </c>
      <c r="LU160" s="46">
        <v>0.034167391220</v>
      </c>
      <c r="LV160" s="46">
        <v>0.004164544832</v>
      </c>
      <c r="LW160" s="46">
        <v>0.082529502410</v>
      </c>
      <c r="LX160" s="46">
        <v>0.0264846686</v>
      </c>
      <c r="LY160" s="46">
        <v>0.034610848030</v>
      </c>
      <c r="LZ160" s="46">
        <v>0.036854944160</v>
      </c>
      <c r="MA160" s="46">
        <v>0.015108146440</v>
      </c>
      <c r="MB160" s="46">
        <v>0.010524592410</v>
      </c>
      <c r="MC160" s="46">
        <v>0.1065907941</v>
      </c>
      <c r="MD160" s="46">
        <v>0.2776513377</v>
      </c>
      <c r="ME160" s="46">
        <v>0.030443333270</v>
      </c>
      <c r="MF160" s="46">
        <v>0.038313660420</v>
      </c>
      <c r="MG160" s="46">
        <v>0.2135236498</v>
      </c>
      <c r="MH160" s="46">
        <v>0.0253915829</v>
      </c>
      <c r="MI160" s="46">
        <v>0.057011964690</v>
      </c>
      <c r="MJ160" s="46">
        <v>0.1859192429</v>
      </c>
      <c r="MK160" s="46">
        <v>0.2276110335</v>
      </c>
      <c r="ML160" s="47">
        <v>0.056546364410</v>
      </c>
      <c r="MM160" s="47">
        <v>0.005167311950</v>
      </c>
      <c r="MN160" s="47">
        <v>0.009652536409</v>
      </c>
      <c r="MO160" s="47">
        <v>0.0008238884082</v>
      </c>
      <c r="MP160" s="47">
        <v>0.010088606970</v>
      </c>
      <c r="MQ160" s="47">
        <v>0.0005983014256</v>
      </c>
      <c r="MR160" s="47">
        <v>0.015249377150</v>
      </c>
      <c r="MS160" s="47">
        <v>0.001471478672</v>
      </c>
      <c r="MT160" s="47">
        <v>0.002700195360</v>
      </c>
      <c r="MU160" s="47">
        <v>0.008318831520</v>
      </c>
      <c r="MV160" s="47">
        <v>0.004293579240</v>
      </c>
      <c r="MW160" s="47">
        <v>0.018380756470</v>
      </c>
      <c r="MX160" s="47">
        <v>0.007774166122</v>
      </c>
      <c r="MY160" s="47">
        <v>0.003647533846</v>
      </c>
      <c r="MZ160" s="47">
        <v>0.018374728810</v>
      </c>
      <c r="NA160" s="47">
        <v>1.608112654</v>
      </c>
      <c r="NB160" s="47">
        <v>0.022558438480</v>
      </c>
      <c r="NC160" s="47">
        <v>0.010054820390</v>
      </c>
      <c r="ND160" s="47">
        <v>0.023339537020</v>
      </c>
      <c r="NE160" s="47">
        <v>0.035825249630</v>
      </c>
      <c r="NF160" s="47">
        <v>0.015566575990</v>
      </c>
      <c r="NG160" s="47">
        <v>0.6398077118</v>
      </c>
      <c r="NH160" s="47">
        <v>0.3148675731</v>
      </c>
      <c r="NI160" s="46">
        <v>0.1151928962</v>
      </c>
      <c r="NJ160" s="46">
        <v>0.043185593560</v>
      </c>
      <c r="NK160" s="46">
        <v>0.3341661881</v>
      </c>
      <c r="NL160" s="46">
        <v>0.4288878077</v>
      </c>
      <c r="NM160" s="46">
        <v>0.3572241463</v>
      </c>
      <c r="NN160" s="46">
        <v>0.020552721080</v>
      </c>
      <c r="NO160" s="46">
        <v>0.2221749023</v>
      </c>
      <c r="NP160" s="46">
        <v>0.1511929321</v>
      </c>
      <c r="NQ160" s="46">
        <v>0.2334801814</v>
      </c>
      <c r="NR160" s="46">
        <v>0.4874513461</v>
      </c>
      <c r="NS160" s="46">
        <v>0.4561801191</v>
      </c>
      <c r="NT160" s="46">
        <v>0.3088807331</v>
      </c>
      <c r="NU160" s="46">
        <v>0.2044027365</v>
      </c>
      <c r="NV160" s="46">
        <v>0.2120254562</v>
      </c>
      <c r="NW160" s="46">
        <v>1.618495257</v>
      </c>
      <c r="NX160" s="46">
        <v>7.46607884</v>
      </c>
      <c r="NY160" s="46">
        <v>2.81461022</v>
      </c>
      <c r="NZ160" s="46">
        <v>0.4653438622</v>
      </c>
      <c r="OA160" s="46">
        <v>1.790032326</v>
      </c>
      <c r="OB160" s="46">
        <v>1.706526424</v>
      </c>
      <c r="OC160" s="46">
        <v>0.4626880536</v>
      </c>
      <c r="OD160" s="46">
        <v>3.235897526</v>
      </c>
      <c r="OE160" s="46">
        <v>2.357848874</v>
      </c>
      <c r="OF160" s="47">
        <v>0</v>
      </c>
      <c r="OG160" s="47">
        <v>0</v>
      </c>
      <c r="OH160" s="47">
        <v>0</v>
      </c>
      <c r="OI160" s="47">
        <v>0</v>
      </c>
      <c r="OJ160" s="47">
        <v>0</v>
      </c>
      <c r="OK160" s="47">
        <v>0</v>
      </c>
      <c r="OL160" s="47">
        <v>0</v>
      </c>
      <c r="OM160" s="47">
        <v>0</v>
      </c>
      <c r="ON160" s="47">
        <v>0</v>
      </c>
      <c r="OO160" s="47">
        <v>0</v>
      </c>
      <c r="OP160" s="47">
        <v>0</v>
      </c>
      <c r="OQ160" s="47">
        <v>0</v>
      </c>
      <c r="OR160" s="47">
        <v>0</v>
      </c>
      <c r="OS160" s="47">
        <v>0</v>
      </c>
      <c r="OT160" s="47">
        <v>0</v>
      </c>
      <c r="OU160" s="47">
        <v>0</v>
      </c>
      <c r="OV160" s="47">
        <v>0</v>
      </c>
      <c r="OW160" s="47">
        <v>0</v>
      </c>
      <c r="OX160" s="47">
        <v>0</v>
      </c>
      <c r="OY160" s="47">
        <v>0</v>
      </c>
      <c r="OZ160" s="47">
        <v>0</v>
      </c>
      <c r="PA160" s="47">
        <v>0</v>
      </c>
      <c r="PB160" s="47">
        <v>0</v>
      </c>
      <c r="PC160" s="46">
        <v>0.002164185465</v>
      </c>
      <c r="PD160" s="46">
        <v>0.0004205234733</v>
      </c>
      <c r="PE160" s="46">
        <v>0.001892364839</v>
      </c>
      <c r="PF160" s="46">
        <v>0.002359008216</v>
      </c>
      <c r="PG160" s="46">
        <v>0.0006470606466999999</v>
      </c>
      <c r="PH160" s="46">
        <v>0.001467279983</v>
      </c>
      <c r="PI160" s="46">
        <v>0.003059820844</v>
      </c>
      <c r="PJ160" s="46">
        <v>0.001099897110</v>
      </c>
      <c r="PK160" s="46">
        <v>0.0009867253286</v>
      </c>
      <c r="PL160" s="46">
        <v>0.005289717458</v>
      </c>
      <c r="PM160" s="46">
        <v>0.002472977327</v>
      </c>
      <c r="PN160" s="46">
        <v>0.005567169097</v>
      </c>
      <c r="PO160" s="46">
        <v>0.001698823552</v>
      </c>
      <c r="PP160" s="46">
        <v>0.0004704113372</v>
      </c>
      <c r="PQ160" s="46">
        <v>0.083580341520</v>
      </c>
      <c r="PR160" s="46">
        <v>0.003216726458</v>
      </c>
      <c r="PS160" s="46">
        <v>0.012373236220</v>
      </c>
      <c r="PT160" s="46">
        <v>0.009281477445</v>
      </c>
      <c r="PU160" s="46">
        <v>0.003945277325</v>
      </c>
      <c r="PV160" s="46">
        <v>0.010496754830</v>
      </c>
      <c r="PW160" s="46">
        <v>0.003751316234</v>
      </c>
      <c r="PX160" s="46">
        <v>0.4357128527</v>
      </c>
      <c r="PY160" s="46">
        <v>0.051108029670</v>
      </c>
      <c r="PZ160" s="47">
        <v>0.001817905095</v>
      </c>
      <c r="QA160" s="47">
        <v>0.0006468864196</v>
      </c>
      <c r="QB160" s="47">
        <v>0.003477104668</v>
      </c>
      <c r="QC160" s="47">
        <v>0.0004080963235</v>
      </c>
      <c r="QD160" s="47">
        <v>0.0001246228471</v>
      </c>
      <c r="QE160" s="47">
        <v>0.001067316066</v>
      </c>
      <c r="QF160" s="47">
        <v>0.0008857222597</v>
      </c>
      <c r="QG160" s="47">
        <v>0.0002571540476</v>
      </c>
      <c r="QH160" s="47">
        <v>0.0004494970646</v>
      </c>
      <c r="QI160" s="47">
        <v>0.000393241151</v>
      </c>
      <c r="QJ160" s="47">
        <v>0.0001125865412</v>
      </c>
      <c r="QK160" s="47">
        <v>0.002356761198</v>
      </c>
      <c r="QL160" s="47">
        <v>0.002072315779</v>
      </c>
      <c r="QM160" s="47">
        <v>0.0003429061648</v>
      </c>
      <c r="QN160" s="47">
        <v>0.0007148124729</v>
      </c>
      <c r="QO160" s="47">
        <v>0.09476107573000001</v>
      </c>
      <c r="QP160" s="47">
        <v>0.0009450298837</v>
      </c>
      <c r="QQ160" s="47">
        <v>0.001516621779</v>
      </c>
      <c r="QR160" s="47">
        <v>0.002098771564</v>
      </c>
      <c r="QS160" s="47">
        <v>7.353203994e-05</v>
      </c>
      <c r="QT160" s="47">
        <v>0.0003903115165</v>
      </c>
      <c r="QU160" s="47">
        <v>0.006529466610</v>
      </c>
      <c r="QV160" s="47">
        <v>0.004865641033</v>
      </c>
      <c r="QW160" s="46">
        <v>0.2633663613</v>
      </c>
      <c r="QX160" s="46">
        <v>0.1320035109</v>
      </c>
      <c r="QY160" s="46">
        <v>0.2227241413</v>
      </c>
      <c r="QZ160" s="46">
        <v>0.030140484180</v>
      </c>
      <c r="RA160" s="46">
        <v>0.08050778426999999</v>
      </c>
      <c r="RB160" s="46">
        <v>0.023925055920</v>
      </c>
      <c r="RC160" s="46">
        <v>0.223852706</v>
      </c>
      <c r="RD160" s="46">
        <v>0.038829734980</v>
      </c>
      <c r="RE160" s="46">
        <v>0.063784948410</v>
      </c>
      <c r="RF160" s="46">
        <v>0.1696033205</v>
      </c>
      <c r="RG160" s="46">
        <v>0.1186047116</v>
      </c>
      <c r="RH160" s="46">
        <v>0.1798870526</v>
      </c>
      <c r="RI160" s="46">
        <v>0.1095551541</v>
      </c>
      <c r="RJ160" s="46">
        <v>0.1528049999</v>
      </c>
      <c r="RK160" s="46">
        <v>0.3238611069</v>
      </c>
      <c r="RL160" s="46">
        <v>24.02954741</v>
      </c>
      <c r="RM160" s="46">
        <v>0.4827550146</v>
      </c>
      <c r="RN160" s="46">
        <v>0.2308065622</v>
      </c>
      <c r="RO160" s="46">
        <v>0.7090216914</v>
      </c>
      <c r="RP160" s="46">
        <v>0.8664581631</v>
      </c>
      <c r="RQ160" s="46">
        <v>0.7343027939</v>
      </c>
      <c r="RR160" s="46">
        <v>12.26926767</v>
      </c>
      <c r="RS160" s="46">
        <v>6.776712916</v>
      </c>
      <c r="RT160" s="47">
        <v>0.005339812518</v>
      </c>
      <c r="RU160" s="47">
        <v>0.001130976085</v>
      </c>
      <c r="RV160" s="47">
        <v>0.005950078417</v>
      </c>
      <c r="RW160" s="47">
        <v>0.004982236446</v>
      </c>
      <c r="RX160" s="47">
        <v>0.003200931760</v>
      </c>
      <c r="RY160" s="47">
        <v>0.001658946183</v>
      </c>
      <c r="RZ160" s="47">
        <v>0.002509442304</v>
      </c>
      <c r="SA160" s="47">
        <v>0.0007319049822</v>
      </c>
      <c r="SB160" s="47">
        <v>0.005930353127</v>
      </c>
      <c r="SC160" s="47">
        <v>0.009063564905</v>
      </c>
      <c r="SD160" s="47">
        <v>0.003638191151</v>
      </c>
      <c r="SE160" s="47">
        <v>0.002542848549</v>
      </c>
      <c r="SF160" s="47">
        <v>0.001858295406</v>
      </c>
      <c r="SG160" s="47">
        <v>0.003539454015</v>
      </c>
      <c r="SH160" s="47">
        <v>0.006460999750</v>
      </c>
      <c r="SI160" s="47">
        <v>0.5031350853</v>
      </c>
      <c r="SJ160" s="47">
        <v>0.024909620640</v>
      </c>
      <c r="SK160" s="47">
        <v>0.003694247610</v>
      </c>
      <c r="SL160" s="47">
        <v>0.016613380440</v>
      </c>
      <c r="SM160" s="47">
        <v>0.006903704480</v>
      </c>
      <c r="SN160" s="47">
        <v>0.005156265041</v>
      </c>
      <c r="SO160" s="47">
        <v>0.068118369860</v>
      </c>
      <c r="SP160" s="47">
        <v>0.021909086080</v>
      </c>
      <c r="SQ160" s="46">
        <v>0.1855121098</v>
      </c>
      <c r="SR160" s="46">
        <v>0.043796241390</v>
      </c>
      <c r="SS160" s="46">
        <v>0.087685799350</v>
      </c>
      <c r="ST160" s="46">
        <v>0.010128617320</v>
      </c>
      <c r="SU160" s="46">
        <v>0.1466753931</v>
      </c>
      <c r="SV160" s="46">
        <v>0.025662679460</v>
      </c>
      <c r="SW160" s="46">
        <v>0.096148219780</v>
      </c>
      <c r="SX160" s="46">
        <v>0.029435138980</v>
      </c>
      <c r="SY160" s="46">
        <v>0.041881434720</v>
      </c>
      <c r="SZ160" s="46">
        <v>0.2104463055</v>
      </c>
      <c r="TA160" s="46">
        <v>0.1082462714</v>
      </c>
      <c r="TB160" s="46">
        <v>0.2073045963</v>
      </c>
      <c r="TC160" s="46">
        <v>0.131576295</v>
      </c>
      <c r="TD160" s="46">
        <v>0.090238514880</v>
      </c>
      <c r="TE160" s="46">
        <v>0.4319478178</v>
      </c>
      <c r="TF160" s="46">
        <v>0.3555071536</v>
      </c>
      <c r="TG160" s="46">
        <v>0.302606448</v>
      </c>
      <c r="TH160" s="46">
        <v>0.06739711685999999</v>
      </c>
      <c r="TI160" s="46">
        <v>0.4687963981</v>
      </c>
      <c r="TJ160" s="46">
        <v>0.2596137744</v>
      </c>
      <c r="TK160" s="46">
        <v>0.1918702438</v>
      </c>
      <c r="TL160" s="46">
        <v>5.597403686</v>
      </c>
      <c r="TM160" s="46">
        <v>1.842601236</v>
      </c>
      <c r="TN160" s="47">
        <v>0.019531980180</v>
      </c>
      <c r="TO160" s="47">
        <v>0.011080794310</v>
      </c>
      <c r="TP160" s="47">
        <v>0.013336322470</v>
      </c>
      <c r="TQ160" s="47">
        <v>0.022805888840</v>
      </c>
      <c r="TR160" s="47">
        <v>0.011332006370</v>
      </c>
      <c r="TS160" s="47">
        <v>0.011413273040</v>
      </c>
      <c r="TT160" s="47">
        <v>0.031323410390</v>
      </c>
      <c r="TU160" s="47">
        <v>0.018510329390</v>
      </c>
      <c r="TV160" s="47">
        <v>0.018180163420</v>
      </c>
      <c r="TW160" s="47">
        <v>0.027978962290</v>
      </c>
      <c r="TX160" s="47">
        <v>0.027437751460</v>
      </c>
      <c r="TY160" s="47">
        <v>0.08879834121999999</v>
      </c>
      <c r="TZ160" s="47">
        <v>0.015755425560</v>
      </c>
      <c r="UA160" s="47">
        <v>0.006930480514</v>
      </c>
      <c r="UB160" s="47">
        <v>0.1295087613</v>
      </c>
      <c r="UC160" s="47">
        <v>0.021389184390</v>
      </c>
      <c r="UD160" s="47">
        <v>0.1005057307</v>
      </c>
      <c r="UE160" s="47">
        <v>0.0285302137</v>
      </c>
      <c r="UF160" s="47">
        <v>0.1006110255</v>
      </c>
      <c r="UG160" s="47">
        <v>0.505169277</v>
      </c>
      <c r="UH160" s="47">
        <v>0.026884179790</v>
      </c>
      <c r="UI160" s="47">
        <v>0.0683666454</v>
      </c>
      <c r="UJ160" s="47">
        <v>1.982972895</v>
      </c>
      <c r="UK160" s="46">
        <v>0.0009211452264</v>
      </c>
      <c r="UL160" s="46">
        <v>0.001508789933</v>
      </c>
      <c r="UM160" s="46">
        <v>0.001100660373</v>
      </c>
      <c r="UN160" s="46">
        <v>0.0002330288197</v>
      </c>
      <c r="UO160" s="46">
        <v>0.001090210813</v>
      </c>
      <c r="UP160" s="46">
        <v>0.0001681909039</v>
      </c>
      <c r="UQ160" s="46">
        <v>0.001150330718</v>
      </c>
      <c r="UR160" s="46">
        <v>0.0005482806222</v>
      </c>
      <c r="US160" s="46">
        <v>0.0004072267969</v>
      </c>
      <c r="UT160" s="46">
        <v>0.001438756794</v>
      </c>
      <c r="UU160" s="46">
        <v>0.000512698627</v>
      </c>
      <c r="UV160" s="46">
        <v>0.001205728355</v>
      </c>
      <c r="UW160" s="46">
        <v>0.0005863212407</v>
      </c>
      <c r="UX160" s="46">
        <v>0.0006701611344</v>
      </c>
      <c r="UY160" s="46">
        <v>0.002769549631</v>
      </c>
      <c r="UZ160" s="46">
        <v>0.000392167661</v>
      </c>
      <c r="VA160" s="46">
        <v>0.002402089070</v>
      </c>
      <c r="VB160" s="46">
        <v>0.001562554193</v>
      </c>
      <c r="VC160" s="46">
        <v>0.002089383886</v>
      </c>
      <c r="VD160" s="46">
        <v>0.002484526183</v>
      </c>
      <c r="VE160" s="46">
        <v>0.0006720136434</v>
      </c>
      <c r="VF160" s="46">
        <v>0.030921465270</v>
      </c>
      <c r="VG160" s="46">
        <v>0.029401409130</v>
      </c>
      <c r="VH160" s="47">
        <v>0.5791179513</v>
      </c>
      <c r="VI160" s="47">
        <v>0.1954069373</v>
      </c>
      <c r="VJ160" s="47">
        <v>0.3353242753</v>
      </c>
      <c r="VK160" s="47">
        <v>0.317699279</v>
      </c>
      <c r="VL160" s="47">
        <v>0.3197434044</v>
      </c>
      <c r="VM160" s="47">
        <v>1.355959243</v>
      </c>
      <c r="VN160" s="47">
        <v>0.6189705904</v>
      </c>
      <c r="VO160" s="47">
        <v>0.2444966821</v>
      </c>
      <c r="VP160" s="47">
        <v>0.6546650225</v>
      </c>
      <c r="VQ160" s="47">
        <v>1.611301098</v>
      </c>
      <c r="VR160" s="47">
        <v>0.3101840166</v>
      </c>
      <c r="VS160" s="47">
        <v>0.697274003</v>
      </c>
      <c r="VT160" s="47">
        <v>0.6054967466</v>
      </c>
      <c r="VU160" s="47">
        <v>0.24061643</v>
      </c>
      <c r="VV160" s="47">
        <v>15.12490288</v>
      </c>
      <c r="VW160" s="47">
        <v>0.2342520186</v>
      </c>
      <c r="VX160" s="47">
        <v>4.144101301</v>
      </c>
      <c r="VY160" s="47">
        <v>0.4093721168</v>
      </c>
      <c r="VZ160" s="47">
        <v>4.13006559</v>
      </c>
      <c r="WA160" s="47">
        <v>5.095556346</v>
      </c>
      <c r="WB160" s="47">
        <v>0.1632072813</v>
      </c>
      <c r="WC160" s="47">
        <v>17.10108217</v>
      </c>
      <c r="WD160" s="47">
        <v>21.68002285</v>
      </c>
      <c r="WE160" s="48" cm="1">
        <f t="array" ref="WE160">SUM(E160:WD160)</f>
        <v>44069.0222649713</v>
      </c>
      <c r="WF160" s="46">
        <v>0.1175332605</v>
      </c>
      <c r="WG160" s="46">
        <v>0.2264855946</v>
      </c>
      <c r="WH160" s="46">
        <v>8.522391881000001</v>
      </c>
      <c r="WI160" s="46">
        <v>0</v>
      </c>
      <c r="WJ160" s="47">
        <v>5.678224967</v>
      </c>
      <c r="WK160" s="47">
        <v>0.034780258670</v>
      </c>
      <c r="WL160" s="47">
        <v>113.5758614</v>
      </c>
      <c r="WM160" s="47">
        <v>0</v>
      </c>
      <c r="WN160" s="46">
        <v>0.7226556264</v>
      </c>
      <c r="WO160" s="46">
        <v>0.022943944870</v>
      </c>
      <c r="WP160" s="46">
        <v>67.03982202</v>
      </c>
      <c r="WQ160" s="46">
        <v>0</v>
      </c>
      <c r="WR160" s="47">
        <v>0.001594674852</v>
      </c>
      <c r="WS160" s="47">
        <v>1.025341449e-08</v>
      </c>
      <c r="WT160" s="47">
        <v>14.11480376</v>
      </c>
      <c r="WU160" s="47">
        <v>0</v>
      </c>
      <c r="WV160" s="46">
        <v>0.003716815189</v>
      </c>
      <c r="WW160" s="46">
        <v>7.216662808e-08</v>
      </c>
      <c r="WX160" s="46">
        <v>3.769639058</v>
      </c>
      <c r="WY160" s="46">
        <v>0</v>
      </c>
      <c r="WZ160" s="47">
        <v>0.003635791151</v>
      </c>
      <c r="XA160" s="47">
        <v>0.0008627245463</v>
      </c>
      <c r="XB160" s="47">
        <v>141.3986707</v>
      </c>
      <c r="XC160" s="47">
        <v>0</v>
      </c>
      <c r="XD160" s="46">
        <v>4322.443827</v>
      </c>
      <c r="XE160" s="46">
        <v>18.05387558</v>
      </c>
      <c r="XF160" s="46">
        <v>153927.5847</v>
      </c>
      <c r="XG160" s="46">
        <v>60.13274164</v>
      </c>
      <c r="XH160" s="47">
        <v>0.4297315259</v>
      </c>
      <c r="XI160" s="47">
        <v>0.5410006444</v>
      </c>
      <c r="XJ160" s="47">
        <v>19.49219177</v>
      </c>
      <c r="XK160" s="47">
        <v>0</v>
      </c>
      <c r="XL160" s="46">
        <v>0.4647647707</v>
      </c>
      <c r="XM160" s="46">
        <v>0.001844688418</v>
      </c>
      <c r="XN160" s="46">
        <v>8.045361916999999</v>
      </c>
      <c r="XO160" s="46">
        <v>0</v>
      </c>
      <c r="XP160" s="47">
        <v>0.040516708810</v>
      </c>
      <c r="XQ160" s="47">
        <v>0.2436158732</v>
      </c>
      <c r="XR160" s="47">
        <v>9.181610814000001</v>
      </c>
      <c r="XS160" s="47">
        <v>0</v>
      </c>
      <c r="XT160" s="46">
        <v>3.021780197</v>
      </c>
      <c r="XU160" s="46">
        <v>0.011214390480</v>
      </c>
      <c r="XV160" s="46">
        <v>60.67699355</v>
      </c>
      <c r="XW160" s="46">
        <v>0</v>
      </c>
      <c r="XX160" s="47">
        <v>4.676325863</v>
      </c>
      <c r="XY160" s="47">
        <v>7.169512828e-07</v>
      </c>
      <c r="XZ160" s="47">
        <v>56.96514579</v>
      </c>
      <c r="YA160" s="47">
        <v>0</v>
      </c>
      <c r="YB160" s="46">
        <v>1.449232061</v>
      </c>
      <c r="YC160" s="46">
        <v>4.104640938e-05</v>
      </c>
      <c r="YD160" s="46">
        <v>72.44435392</v>
      </c>
      <c r="YE160" s="46">
        <v>0</v>
      </c>
      <c r="YF160" s="47">
        <v>9.303582256000001e-05</v>
      </c>
      <c r="YG160" s="47">
        <v>4.884021107e-08</v>
      </c>
      <c r="YH160" s="47">
        <v>2.831513416</v>
      </c>
      <c r="YI160" s="47">
        <v>0</v>
      </c>
      <c r="YJ160" s="46">
        <v>0.011525702030</v>
      </c>
      <c r="YK160" s="46">
        <v>0.2802978429</v>
      </c>
      <c r="YL160" s="46">
        <v>9.494363929</v>
      </c>
      <c r="YM160" s="46">
        <v>0</v>
      </c>
      <c r="YN160" s="47">
        <v>0.07654821671000001</v>
      </c>
      <c r="YO160" s="47">
        <v>3.893191364e-05</v>
      </c>
      <c r="YP160" s="47">
        <v>5.727165997</v>
      </c>
      <c r="YQ160" s="47">
        <v>0</v>
      </c>
      <c r="YR160" s="46">
        <v>4.554332761</v>
      </c>
      <c r="YS160" s="46">
        <v>0.2018029466</v>
      </c>
      <c r="YT160" s="46">
        <v>58.17511142</v>
      </c>
      <c r="YU160" s="46">
        <v>0</v>
      </c>
      <c r="YV160" s="47">
        <v>0</v>
      </c>
      <c r="YW160" s="47">
        <v>0</v>
      </c>
      <c r="YX160" s="47">
        <v>0</v>
      </c>
      <c r="YY160" s="47">
        <v>0</v>
      </c>
      <c r="YZ160" s="46">
        <v>0.0006231624271</v>
      </c>
      <c r="ZA160" s="46">
        <v>3.68182232e-07</v>
      </c>
      <c r="ZB160" s="46">
        <v>5.055122111</v>
      </c>
      <c r="ZC160" s="46">
        <v>0</v>
      </c>
      <c r="ZD160" s="47">
        <v>0.002024937980</v>
      </c>
      <c r="ZE160" s="47">
        <v>4.637969711e-05</v>
      </c>
      <c r="ZF160" s="47">
        <v>1.71513939</v>
      </c>
      <c r="ZG160" s="47">
        <v>0</v>
      </c>
      <c r="ZH160" s="46">
        <v>1.076362474</v>
      </c>
      <c r="ZI160" s="46">
        <v>0.6847908401</v>
      </c>
      <c r="ZJ160" s="46">
        <v>64.87076884</v>
      </c>
      <c r="ZK160" s="46">
        <v>0</v>
      </c>
      <c r="ZL160" s="47">
        <v>0.011015445540</v>
      </c>
      <c r="ZM160" s="47">
        <v>6.839280427e-05</v>
      </c>
      <c r="ZN160" s="47">
        <v>1.196978924</v>
      </c>
      <c r="ZO160" s="47">
        <v>0</v>
      </c>
      <c r="ZP160" s="46">
        <v>0.3573244289</v>
      </c>
      <c r="ZQ160" s="46">
        <v>0.019187255440</v>
      </c>
      <c r="ZR160" s="46">
        <v>16.88901202</v>
      </c>
      <c r="ZS160" s="46">
        <v>0</v>
      </c>
      <c r="ZT160" s="47">
        <v>0.005157550856</v>
      </c>
      <c r="ZU160" s="47">
        <v>2.680949705e-06</v>
      </c>
      <c r="ZV160" s="47">
        <v>27.73991662</v>
      </c>
      <c r="ZW160" s="47">
        <v>0</v>
      </c>
      <c r="ZX160" s="46">
        <v>1.67705462e-05</v>
      </c>
      <c r="ZY160" s="46">
        <v>0</v>
      </c>
      <c r="ZZ160" s="46">
        <v>0.6036655412</v>
      </c>
      <c r="AAA160" s="46">
        <v>0</v>
      </c>
      <c r="AAB160" s="47">
        <v>15.74034148</v>
      </c>
      <c r="AAC160" s="47">
        <v>0</v>
      </c>
      <c r="AAD160" s="47">
        <v>0.4725079711</v>
      </c>
      <c r="AAE160" s="47">
        <v>0</v>
      </c>
      <c r="AAF160" s="49" cm="1">
        <f t="array" ref="AAF160">SUM(WF160:AAE160)+WE160</f>
        <v>203207.94962583</v>
      </c>
      <c r="AAG160" s="20"/>
      <c r="AAH160" s="50" cm="1">
        <f t="array" ref="AAH160">SUM(E160:EL160)+SUM(FJ160:WD160)+SUM(WF160:XC160)+SUM(XH160:AAE160)</f>
        <v>1194.195558710260</v>
      </c>
      <c r="AAI160" s="50">
        <v>-4531.694898</v>
      </c>
      <c r="AAJ160" s="50">
        <v>0</v>
      </c>
    </row>
    <row r="161" ht="10.95" customHeight="1">
      <c r="A161" t="s" s="51">
        <v>76</v>
      </c>
      <c r="B161" t="s" s="52">
        <v>109</v>
      </c>
      <c r="C161" s="53"/>
      <c r="D161" s="45">
        <v>17</v>
      </c>
      <c r="E161" s="46">
        <v>0.4321002618</v>
      </c>
      <c r="F161" s="46">
        <v>0.3332217773</v>
      </c>
      <c r="G161" s="46">
        <v>0.7098860688999999</v>
      </c>
      <c r="H161" s="46">
        <v>0.1391726631</v>
      </c>
      <c r="I161" s="46">
        <v>0.2112577279</v>
      </c>
      <c r="J161" s="46">
        <v>0.2021179921</v>
      </c>
      <c r="K161" s="46">
        <v>0.2359287915</v>
      </c>
      <c r="L161" s="46">
        <v>0.089378475390</v>
      </c>
      <c r="M161" s="46">
        <v>0.07871046615000001</v>
      </c>
      <c r="N161" s="46">
        <v>0.3176634174</v>
      </c>
      <c r="O161" s="46">
        <v>0.1263015729</v>
      </c>
      <c r="P161" s="46">
        <v>0.093330204330</v>
      </c>
      <c r="Q161" s="46">
        <v>0.2759642247</v>
      </c>
      <c r="R161" s="46">
        <v>0.149979441</v>
      </c>
      <c r="S161" s="46">
        <v>0.139924051</v>
      </c>
      <c r="T161" s="46">
        <v>0.6269977022</v>
      </c>
      <c r="U161" s="46">
        <v>1.125653802</v>
      </c>
      <c r="V161" s="46">
        <v>0.3004828966</v>
      </c>
      <c r="W161" s="46">
        <v>0.6071095681000001</v>
      </c>
      <c r="X161" s="46">
        <v>0.3426395601</v>
      </c>
      <c r="Y161" s="46">
        <v>0.091110006140</v>
      </c>
      <c r="Z161" s="46">
        <v>0.6991458199</v>
      </c>
      <c r="AA161" s="46">
        <v>0.6683217629</v>
      </c>
      <c r="AB161" s="47">
        <v>3.161288465</v>
      </c>
      <c r="AC161" s="47">
        <v>0.4864256169</v>
      </c>
      <c r="AD161" s="47">
        <v>6.610536708</v>
      </c>
      <c r="AE161" s="47">
        <v>4.461771369</v>
      </c>
      <c r="AF161" s="47">
        <v>4.343472609</v>
      </c>
      <c r="AG161" s="47">
        <v>1.684742209</v>
      </c>
      <c r="AH161" s="47">
        <v>4.775403276</v>
      </c>
      <c r="AI161" s="47">
        <v>2.521034165</v>
      </c>
      <c r="AJ161" s="47">
        <v>2.267956366</v>
      </c>
      <c r="AK161" s="47">
        <v>6.419099212</v>
      </c>
      <c r="AL161" s="47">
        <v>6.032901672</v>
      </c>
      <c r="AM161" s="47">
        <v>5.891478</v>
      </c>
      <c r="AN161" s="47">
        <v>6.852074298</v>
      </c>
      <c r="AO161" s="47">
        <v>5.058240925</v>
      </c>
      <c r="AP161" s="47">
        <v>1.638513935</v>
      </c>
      <c r="AQ161" s="47">
        <v>9.527443471</v>
      </c>
      <c r="AR161" s="47">
        <v>14.08414498</v>
      </c>
      <c r="AS161" s="47">
        <v>3.825124147</v>
      </c>
      <c r="AT161" s="47">
        <v>4.952782459</v>
      </c>
      <c r="AU161" s="47">
        <v>1.610321623</v>
      </c>
      <c r="AV161" s="47">
        <v>1.261148877</v>
      </c>
      <c r="AW161" s="47">
        <v>3.958317745</v>
      </c>
      <c r="AX161" s="47">
        <v>8.327706690999999</v>
      </c>
      <c r="AY161" s="46">
        <v>2.953325394</v>
      </c>
      <c r="AZ161" s="46">
        <v>0.1759461542</v>
      </c>
      <c r="BA161" s="46">
        <v>12.26581649</v>
      </c>
      <c r="BB161" s="46">
        <v>4.677111964</v>
      </c>
      <c r="BC161" s="46">
        <v>3.769786399</v>
      </c>
      <c r="BD161" s="46">
        <v>6.799649131</v>
      </c>
      <c r="BE161" s="46">
        <v>13.37665332</v>
      </c>
      <c r="BF161" s="46">
        <v>2.498178464</v>
      </c>
      <c r="BG161" s="46">
        <v>3.008353982</v>
      </c>
      <c r="BH161" s="46">
        <v>9.063292494000001</v>
      </c>
      <c r="BI161" s="46">
        <v>3.227434549</v>
      </c>
      <c r="BJ161" s="46">
        <v>5.182304738</v>
      </c>
      <c r="BK161" s="46">
        <v>9.770735797</v>
      </c>
      <c r="BL161" s="46">
        <v>4.396783096</v>
      </c>
      <c r="BM161" s="46">
        <v>1.104211474</v>
      </c>
      <c r="BN161" s="46">
        <v>11.17658585</v>
      </c>
      <c r="BO161" s="46">
        <v>17.47953012</v>
      </c>
      <c r="BP161" s="46">
        <v>2.766783975</v>
      </c>
      <c r="BQ161" s="46">
        <v>6.076122755</v>
      </c>
      <c r="BR161" s="46">
        <v>0.9835834642</v>
      </c>
      <c r="BS161" s="46">
        <v>0.8297490892</v>
      </c>
      <c r="BT161" s="46">
        <v>9.216049188</v>
      </c>
      <c r="BU161" s="46">
        <v>6.324526938</v>
      </c>
      <c r="BV161" s="47">
        <v>0.7525269729</v>
      </c>
      <c r="BW161" s="47">
        <v>0.242137689</v>
      </c>
      <c r="BX161" s="47">
        <v>1.846150867</v>
      </c>
      <c r="BY161" s="47">
        <v>0.7244340626</v>
      </c>
      <c r="BZ161" s="47">
        <v>0.3777441941</v>
      </c>
      <c r="CA161" s="47">
        <v>0.7806350929</v>
      </c>
      <c r="CB161" s="47">
        <v>1.244125919</v>
      </c>
      <c r="CC161" s="47">
        <v>0.3558655863</v>
      </c>
      <c r="CD161" s="47">
        <v>0.2406445928</v>
      </c>
      <c r="CE161" s="47">
        <v>0.5649203761</v>
      </c>
      <c r="CF161" s="47">
        <v>0.3504520155</v>
      </c>
      <c r="CG161" s="47">
        <v>0.6346225704</v>
      </c>
      <c r="CH161" s="47">
        <v>0.8064894143</v>
      </c>
      <c r="CI161" s="47">
        <v>0.3117224813</v>
      </c>
      <c r="CJ161" s="47">
        <v>0.2064434808</v>
      </c>
      <c r="CK161" s="47">
        <v>1.043149212</v>
      </c>
      <c r="CL161" s="47">
        <v>1.679761104</v>
      </c>
      <c r="CM161" s="47">
        <v>0.2454185185</v>
      </c>
      <c r="CN161" s="47">
        <v>0.8096829028</v>
      </c>
      <c r="CO161" s="47">
        <v>0.5994690998</v>
      </c>
      <c r="CP161" s="47">
        <v>0.1548530416</v>
      </c>
      <c r="CQ161" s="47">
        <v>0.6386582621</v>
      </c>
      <c r="CR161" s="47">
        <v>1.607459711</v>
      </c>
      <c r="CS161" s="46">
        <v>0.2921272177</v>
      </c>
      <c r="CT161" s="46">
        <v>0.3297126898</v>
      </c>
      <c r="CU161" s="46">
        <v>0.34431621</v>
      </c>
      <c r="CV161" s="46">
        <v>0.067118431370</v>
      </c>
      <c r="CW161" s="46">
        <v>0.292526882</v>
      </c>
      <c r="CX161" s="46">
        <v>0.0959985278</v>
      </c>
      <c r="CY161" s="46">
        <v>0.1835384739</v>
      </c>
      <c r="CZ161" s="46">
        <v>0.1095577596</v>
      </c>
      <c r="DA161" s="46">
        <v>0.058136379330</v>
      </c>
      <c r="DB161" s="46">
        <v>0.3083390787</v>
      </c>
      <c r="DC161" s="46">
        <v>0.0900198656</v>
      </c>
      <c r="DD161" s="46">
        <v>0.2112058159</v>
      </c>
      <c r="DE161" s="46">
        <v>0.597975098</v>
      </c>
      <c r="DF161" s="46">
        <v>0.2552456667</v>
      </c>
      <c r="DG161" s="46">
        <v>0.076416957370</v>
      </c>
      <c r="DH161" s="46">
        <v>0.3439579132</v>
      </c>
      <c r="DI161" s="46">
        <v>0.2679490071</v>
      </c>
      <c r="DJ161" s="46">
        <v>0.1464909794</v>
      </c>
      <c r="DK161" s="46">
        <v>0.2086084577</v>
      </c>
      <c r="DL161" s="46">
        <v>0.1127566329</v>
      </c>
      <c r="DM161" s="46">
        <v>0.1557090573</v>
      </c>
      <c r="DN161" s="46">
        <v>0.4326357471</v>
      </c>
      <c r="DO161" s="46">
        <v>0.7546489543</v>
      </c>
      <c r="DP161" s="47">
        <v>4.020297933</v>
      </c>
      <c r="DQ161" s="47">
        <v>1.090227306</v>
      </c>
      <c r="DR161" s="47">
        <v>3.602144229</v>
      </c>
      <c r="DS161" s="47">
        <v>4.88508438</v>
      </c>
      <c r="DT161" s="47">
        <v>1.69806509</v>
      </c>
      <c r="DU161" s="47">
        <v>0.7709285658</v>
      </c>
      <c r="DV161" s="47">
        <v>3.646331666</v>
      </c>
      <c r="DW161" s="47">
        <v>1.392768235</v>
      </c>
      <c r="DX161" s="47">
        <v>2.388512852</v>
      </c>
      <c r="DY161" s="47">
        <v>4.477084409</v>
      </c>
      <c r="DZ161" s="47">
        <v>2.307144104</v>
      </c>
      <c r="EA161" s="47">
        <v>4.878478439</v>
      </c>
      <c r="EB161" s="47">
        <v>1.783735817</v>
      </c>
      <c r="EC161" s="47">
        <v>1.724737979</v>
      </c>
      <c r="ED161" s="47">
        <v>4.399454264</v>
      </c>
      <c r="EE161" s="47">
        <v>5.365476699</v>
      </c>
      <c r="EF161" s="47">
        <v>5.396823489</v>
      </c>
      <c r="EG161" s="47">
        <v>2.18677064</v>
      </c>
      <c r="EH161" s="47">
        <v>1.409929351</v>
      </c>
      <c r="EI161" s="47">
        <v>0.6616301381</v>
      </c>
      <c r="EJ161" s="47">
        <v>0.2213248846</v>
      </c>
      <c r="EK161" s="47">
        <v>1.311132965</v>
      </c>
      <c r="EL161" s="47">
        <v>4.716893273</v>
      </c>
      <c r="EM161" s="46">
        <v>3069.345703</v>
      </c>
      <c r="EN161" s="46">
        <v>571.6772297</v>
      </c>
      <c r="EO161" s="46">
        <v>11744.16418</v>
      </c>
      <c r="EP161" s="46">
        <v>5046.099712</v>
      </c>
      <c r="EQ161" s="46">
        <v>4072.473972</v>
      </c>
      <c r="ER161" s="46">
        <v>6418.778757</v>
      </c>
      <c r="ES161" s="46">
        <v>9834.479063000001</v>
      </c>
      <c r="ET161" s="46">
        <v>4297.615402</v>
      </c>
      <c r="EU161" s="46">
        <v>2292.687389</v>
      </c>
      <c r="EV161" s="46">
        <v>9624.379786</v>
      </c>
      <c r="EW161" s="46">
        <v>9117.604042999999</v>
      </c>
      <c r="EX161" s="46">
        <v>11274.67739</v>
      </c>
      <c r="EY161" s="46">
        <v>16961.04808</v>
      </c>
      <c r="EZ161" s="46">
        <v>5351.15409</v>
      </c>
      <c r="FA161" s="46">
        <v>2668.021602</v>
      </c>
      <c r="FB161" s="46">
        <v>10792.59038</v>
      </c>
      <c r="FC161" s="46">
        <v>13253.60512</v>
      </c>
      <c r="FD161" s="46">
        <v>4208.818045</v>
      </c>
      <c r="FE161" s="46">
        <v>5035.097386</v>
      </c>
      <c r="FF161" s="46">
        <v>1072.436105</v>
      </c>
      <c r="FG161" s="46">
        <v>631.5481584</v>
      </c>
      <c r="FH161" s="46">
        <v>3036.341175</v>
      </c>
      <c r="FI161" s="46">
        <v>9840.18866</v>
      </c>
      <c r="FJ161" s="47">
        <v>5.378113369</v>
      </c>
      <c r="FK161" s="47">
        <v>0.2958364541</v>
      </c>
      <c r="FL161" s="47">
        <v>13.3774383</v>
      </c>
      <c r="FM161" s="47">
        <v>2.673771717</v>
      </c>
      <c r="FN161" s="47">
        <v>3.224572643</v>
      </c>
      <c r="FO161" s="47">
        <v>0.3529579229</v>
      </c>
      <c r="FP161" s="47">
        <v>4.677335181</v>
      </c>
      <c r="FQ161" s="47">
        <v>2.398738145</v>
      </c>
      <c r="FR161" s="47">
        <v>1.605201923</v>
      </c>
      <c r="FS161" s="47">
        <v>4.449070395</v>
      </c>
      <c r="FT161" s="47">
        <v>7.050667302</v>
      </c>
      <c r="FU161" s="47">
        <v>7.41121514</v>
      </c>
      <c r="FV161" s="47">
        <v>2.412451508</v>
      </c>
      <c r="FW161" s="47">
        <v>5.33282339</v>
      </c>
      <c r="FX161" s="47">
        <v>0.7211446032</v>
      </c>
      <c r="FY161" s="47">
        <v>14.77628004</v>
      </c>
      <c r="FZ161" s="47">
        <v>10.30198098</v>
      </c>
      <c r="GA161" s="47">
        <v>3.364122005</v>
      </c>
      <c r="GB161" s="47">
        <v>5.209677977</v>
      </c>
      <c r="GC161" s="47">
        <v>1.471663465</v>
      </c>
      <c r="GD161" s="47">
        <v>0.9704483229</v>
      </c>
      <c r="GE161" s="47">
        <v>3.930680127</v>
      </c>
      <c r="GF161" s="47">
        <v>7.749692154</v>
      </c>
      <c r="GG161" s="46">
        <v>1.420570397</v>
      </c>
      <c r="GH161" s="46">
        <v>0.1152508376</v>
      </c>
      <c r="GI161" s="46">
        <v>4.234762527</v>
      </c>
      <c r="GJ161" s="46">
        <v>1.746916191</v>
      </c>
      <c r="GK161" s="46">
        <v>1.220992993</v>
      </c>
      <c r="GL161" s="46">
        <v>0.7255575901</v>
      </c>
      <c r="GM161" s="46">
        <v>1.747478732</v>
      </c>
      <c r="GN161" s="46">
        <v>0.6669530372</v>
      </c>
      <c r="GO161" s="46">
        <v>1.109141894</v>
      </c>
      <c r="GP161" s="46">
        <v>1.591104441</v>
      </c>
      <c r="GQ161" s="46">
        <v>0.6832907620999999</v>
      </c>
      <c r="GR161" s="46">
        <v>1.027603522</v>
      </c>
      <c r="GS161" s="46">
        <v>2.482471757</v>
      </c>
      <c r="GT161" s="46">
        <v>1.133116866</v>
      </c>
      <c r="GU161" s="46">
        <v>0.9010103035</v>
      </c>
      <c r="GV161" s="46">
        <v>3.773316288</v>
      </c>
      <c r="GW161" s="46">
        <v>2.417355434</v>
      </c>
      <c r="GX161" s="46">
        <v>2.500304408</v>
      </c>
      <c r="GY161" s="46">
        <v>1.594898401</v>
      </c>
      <c r="GZ161" s="46">
        <v>0.2903885559</v>
      </c>
      <c r="HA161" s="46">
        <v>0.1698368532</v>
      </c>
      <c r="HB161" s="46">
        <v>1.401559578</v>
      </c>
      <c r="HC161" s="46">
        <v>2.059230109</v>
      </c>
      <c r="HD161" s="47">
        <v>1.438344881</v>
      </c>
      <c r="HE161" s="47">
        <v>0.1612391221</v>
      </c>
      <c r="HF161" s="47">
        <v>2.873292113</v>
      </c>
      <c r="HG161" s="47">
        <v>0.5273973942</v>
      </c>
      <c r="HH161" s="47">
        <v>4.240023355</v>
      </c>
      <c r="HI161" s="47">
        <v>1.944778383</v>
      </c>
      <c r="HJ161" s="47">
        <v>1.436537122</v>
      </c>
      <c r="HK161" s="47">
        <v>0.6481552779999999</v>
      </c>
      <c r="HL161" s="47">
        <v>0.487647891</v>
      </c>
      <c r="HM161" s="47">
        <v>1.931943775</v>
      </c>
      <c r="HN161" s="47">
        <v>1.762890407</v>
      </c>
      <c r="HO161" s="47">
        <v>4.319403693</v>
      </c>
      <c r="HP161" s="47">
        <v>0.7761451879</v>
      </c>
      <c r="HQ161" s="47">
        <v>1.393926107</v>
      </c>
      <c r="HR161" s="47">
        <v>0.5936930072</v>
      </c>
      <c r="HS161" s="47">
        <v>4.1271328</v>
      </c>
      <c r="HT161" s="47">
        <v>3.037192731</v>
      </c>
      <c r="HU161" s="47">
        <v>0.9019800065</v>
      </c>
      <c r="HV161" s="47">
        <v>1.676273303</v>
      </c>
      <c r="HW161" s="47">
        <v>0.2697047192</v>
      </c>
      <c r="HX161" s="47">
        <v>0.426747417</v>
      </c>
      <c r="HY161" s="47">
        <v>2.784842928</v>
      </c>
      <c r="HZ161" s="47">
        <v>2.988311888</v>
      </c>
      <c r="IA161" s="46">
        <v>13.06308736</v>
      </c>
      <c r="IB161" s="46">
        <v>0.9154191873999999</v>
      </c>
      <c r="IC161" s="46">
        <v>26.75168614</v>
      </c>
      <c r="ID161" s="46">
        <v>6.367624324</v>
      </c>
      <c r="IE161" s="46">
        <v>7.523080044</v>
      </c>
      <c r="IF161" s="46">
        <v>7.343820334</v>
      </c>
      <c r="IG161" s="46">
        <v>19.79455285</v>
      </c>
      <c r="IH161" s="46">
        <v>5.5593589</v>
      </c>
      <c r="II161" s="46">
        <v>4.102614101</v>
      </c>
      <c r="IJ161" s="46">
        <v>12.09215019</v>
      </c>
      <c r="IK161" s="46">
        <v>8.056777767</v>
      </c>
      <c r="IL161" s="46">
        <v>17.08943195</v>
      </c>
      <c r="IM161" s="46">
        <v>23.04861432</v>
      </c>
      <c r="IN161" s="46">
        <v>5.240123769</v>
      </c>
      <c r="IO161" s="46">
        <v>3.226120886</v>
      </c>
      <c r="IP161" s="46">
        <v>19.30472238</v>
      </c>
      <c r="IQ161" s="46">
        <v>22.11160242</v>
      </c>
      <c r="IR161" s="46">
        <v>9.359750814</v>
      </c>
      <c r="IS161" s="46">
        <v>8.299933051</v>
      </c>
      <c r="IT161" s="46">
        <v>1.842329768</v>
      </c>
      <c r="IU161" s="46">
        <v>1.441953568</v>
      </c>
      <c r="IV161" s="46">
        <v>15.19576596</v>
      </c>
      <c r="IW161" s="46">
        <v>17.54114209</v>
      </c>
      <c r="IX161" s="47">
        <v>3.399588631</v>
      </c>
      <c r="IY161" s="47">
        <v>0.8768248202</v>
      </c>
      <c r="IZ161" s="47">
        <v>9.577045277</v>
      </c>
      <c r="JA161" s="47">
        <v>3.393595966</v>
      </c>
      <c r="JB161" s="47">
        <v>5.837861072</v>
      </c>
      <c r="JC161" s="47">
        <v>0.5190233786</v>
      </c>
      <c r="JD161" s="47">
        <v>8.017096957</v>
      </c>
      <c r="JE161" s="47">
        <v>2.748598118</v>
      </c>
      <c r="JF161" s="47">
        <v>1.328038331</v>
      </c>
      <c r="JG161" s="47">
        <v>5.307731888</v>
      </c>
      <c r="JH161" s="47">
        <v>4.40033343</v>
      </c>
      <c r="JI161" s="47">
        <v>11.88630165</v>
      </c>
      <c r="JJ161" s="47">
        <v>8.377423667</v>
      </c>
      <c r="JK161" s="47">
        <v>2.567317396</v>
      </c>
      <c r="JL161" s="47">
        <v>1.195782899</v>
      </c>
      <c r="JM161" s="47">
        <v>8.110161181</v>
      </c>
      <c r="JN161" s="47">
        <v>10.32122769</v>
      </c>
      <c r="JO161" s="47">
        <v>8.306923496</v>
      </c>
      <c r="JP161" s="47">
        <v>3.952573106</v>
      </c>
      <c r="JQ161" s="47">
        <v>3.10156077</v>
      </c>
      <c r="JR161" s="47">
        <v>3.666128685</v>
      </c>
      <c r="JS161" s="47">
        <v>5.098372018</v>
      </c>
      <c r="JT161" s="47">
        <v>15.57326428</v>
      </c>
      <c r="JU161" s="46">
        <v>0.848138236</v>
      </c>
      <c r="JV161" s="46">
        <v>0.07336654870000001</v>
      </c>
      <c r="JW161" s="46">
        <v>1.909097096</v>
      </c>
      <c r="JX161" s="46">
        <v>0.9342916441</v>
      </c>
      <c r="JY161" s="46">
        <v>0.3192510608</v>
      </c>
      <c r="JZ161" s="46">
        <v>0.8880865805</v>
      </c>
      <c r="KA161" s="46">
        <v>0.4364150303</v>
      </c>
      <c r="KB161" s="46">
        <v>0.1977645316</v>
      </c>
      <c r="KC161" s="46">
        <v>0.3356678444</v>
      </c>
      <c r="KD161" s="46">
        <v>0.4027765707</v>
      </c>
      <c r="KE161" s="46">
        <v>0.1348620056</v>
      </c>
      <c r="KF161" s="46">
        <v>0.2573108443</v>
      </c>
      <c r="KG161" s="46">
        <v>0.1205105406</v>
      </c>
      <c r="KH161" s="46">
        <v>0.2612864126</v>
      </c>
      <c r="KI161" s="46">
        <v>0.1989905768</v>
      </c>
      <c r="KJ161" s="46">
        <v>2.188389636</v>
      </c>
      <c r="KK161" s="46">
        <v>1.527957134</v>
      </c>
      <c r="KL161" s="46">
        <v>1.374383334</v>
      </c>
      <c r="KM161" s="46">
        <v>0.3939947893</v>
      </c>
      <c r="KN161" s="46">
        <v>0.1381356001</v>
      </c>
      <c r="KO161" s="46">
        <v>0.08217541421000001</v>
      </c>
      <c r="KP161" s="46">
        <v>0.2215740611</v>
      </c>
      <c r="KQ161" s="46">
        <v>2.251986895</v>
      </c>
      <c r="KR161" s="47">
        <v>1.39197892</v>
      </c>
      <c r="KS161" s="47">
        <v>0.359287486</v>
      </c>
      <c r="KT161" s="47">
        <v>41.98670026</v>
      </c>
      <c r="KU161" s="47">
        <v>53.94334952</v>
      </c>
      <c r="KV161" s="47">
        <v>5.118915367</v>
      </c>
      <c r="KW161" s="47">
        <v>3.801806818</v>
      </c>
      <c r="KX161" s="47">
        <v>10.86705795</v>
      </c>
      <c r="KY161" s="47">
        <v>6.250256303</v>
      </c>
      <c r="KZ161" s="47">
        <v>5.247915364</v>
      </c>
      <c r="LA161" s="47">
        <v>9.997637716</v>
      </c>
      <c r="LB161" s="47">
        <v>15.00217047</v>
      </c>
      <c r="LC161" s="47">
        <v>97.55468671</v>
      </c>
      <c r="LD161" s="47">
        <v>22.68470778</v>
      </c>
      <c r="LE161" s="47">
        <v>13.32648241</v>
      </c>
      <c r="LF161" s="47">
        <v>6.42783638</v>
      </c>
      <c r="LG161" s="47">
        <v>18.00245048</v>
      </c>
      <c r="LH161" s="47">
        <v>83.24989067</v>
      </c>
      <c r="LI161" s="47">
        <v>5.822745922</v>
      </c>
      <c r="LJ161" s="47">
        <v>35.91906718</v>
      </c>
      <c r="LK161" s="47">
        <v>6.215200944</v>
      </c>
      <c r="LL161" s="47">
        <v>6.858232459</v>
      </c>
      <c r="LM161" s="47">
        <v>7.159081353</v>
      </c>
      <c r="LN161" s="47">
        <v>36.72546166</v>
      </c>
      <c r="LO161" s="46">
        <v>4.258806903</v>
      </c>
      <c r="LP161" s="46">
        <v>0.2183354653</v>
      </c>
      <c r="LQ161" s="46">
        <v>4.692968854</v>
      </c>
      <c r="LR161" s="46">
        <v>4.328024671</v>
      </c>
      <c r="LS161" s="46">
        <v>0.7342269259999999</v>
      </c>
      <c r="LT161" s="46">
        <v>2.098985142</v>
      </c>
      <c r="LU161" s="46">
        <v>3.999582445</v>
      </c>
      <c r="LV161" s="46">
        <v>1.149728305</v>
      </c>
      <c r="LW161" s="46">
        <v>1.649050624</v>
      </c>
      <c r="LX161" s="46">
        <v>4.757527467</v>
      </c>
      <c r="LY161" s="46">
        <v>0.8768323061</v>
      </c>
      <c r="LZ161" s="46">
        <v>1.189160189</v>
      </c>
      <c r="MA161" s="46">
        <v>1.639625782</v>
      </c>
      <c r="MB161" s="46">
        <v>1.434470816</v>
      </c>
      <c r="MC161" s="46">
        <v>2.392868866</v>
      </c>
      <c r="MD161" s="46">
        <v>6.949137903</v>
      </c>
      <c r="ME161" s="46">
        <v>0.3873526249</v>
      </c>
      <c r="MF161" s="46">
        <v>1.548073225</v>
      </c>
      <c r="MG161" s="46">
        <v>2.279602035</v>
      </c>
      <c r="MH161" s="46">
        <v>0.074541056040</v>
      </c>
      <c r="MI161" s="46">
        <v>0.1532417774</v>
      </c>
      <c r="MJ161" s="46">
        <v>0.1941732224</v>
      </c>
      <c r="MK161" s="46">
        <v>1.784907115</v>
      </c>
      <c r="ML161" s="47">
        <v>5.468898815</v>
      </c>
      <c r="MM161" s="47">
        <v>0.4189245562</v>
      </c>
      <c r="MN161" s="47">
        <v>15.25890465</v>
      </c>
      <c r="MO161" s="47">
        <v>0.8251652496</v>
      </c>
      <c r="MP161" s="47">
        <v>30.25273636</v>
      </c>
      <c r="MQ161" s="47">
        <v>0.086521390290</v>
      </c>
      <c r="MR161" s="47">
        <v>38.18174886</v>
      </c>
      <c r="MS161" s="47">
        <v>1.143297183</v>
      </c>
      <c r="MT161" s="47">
        <v>0.827677293</v>
      </c>
      <c r="MU161" s="47">
        <v>0.9787058053</v>
      </c>
      <c r="MV161" s="47">
        <v>1.12289075</v>
      </c>
      <c r="MW161" s="47">
        <v>30.02615685</v>
      </c>
      <c r="MX161" s="47">
        <v>0.5561575216</v>
      </c>
      <c r="MY161" s="47">
        <v>0.7462223991</v>
      </c>
      <c r="MZ161" s="47">
        <v>1.199171815</v>
      </c>
      <c r="NA161" s="47">
        <v>6.359821103</v>
      </c>
      <c r="NB161" s="47">
        <v>1.943771439</v>
      </c>
      <c r="NC161" s="47">
        <v>6.709759534</v>
      </c>
      <c r="ND161" s="47">
        <v>4.730346547</v>
      </c>
      <c r="NE161" s="47">
        <v>0.8552898026</v>
      </c>
      <c r="NF161" s="47">
        <v>0.5915909301</v>
      </c>
      <c r="NG161" s="47">
        <v>8.438588418</v>
      </c>
      <c r="NH161" s="47">
        <v>4.592256911</v>
      </c>
      <c r="NI161" s="46">
        <v>7.906594718</v>
      </c>
      <c r="NJ161" s="46">
        <v>1.039090712</v>
      </c>
      <c r="NK161" s="46">
        <v>35.10036255</v>
      </c>
      <c r="NL161" s="46">
        <v>30.07993234</v>
      </c>
      <c r="NM161" s="46">
        <v>11.83356625</v>
      </c>
      <c r="NN161" s="46">
        <v>6.401044387</v>
      </c>
      <c r="NO161" s="46">
        <v>17.22004502</v>
      </c>
      <c r="NP161" s="46">
        <v>8.24970091</v>
      </c>
      <c r="NQ161" s="46">
        <v>8.05443227</v>
      </c>
      <c r="NR161" s="46">
        <v>20.62249913</v>
      </c>
      <c r="NS161" s="46">
        <v>18.19930124</v>
      </c>
      <c r="NT161" s="46">
        <v>13.70471222</v>
      </c>
      <c r="NU161" s="46">
        <v>13.5243247</v>
      </c>
      <c r="NV161" s="46">
        <v>15.59795535</v>
      </c>
      <c r="NW161" s="46">
        <v>5.879904415</v>
      </c>
      <c r="NX161" s="46">
        <v>19.28017482</v>
      </c>
      <c r="NY161" s="46">
        <v>69.03444924</v>
      </c>
      <c r="NZ161" s="46">
        <v>18.12325331</v>
      </c>
      <c r="OA161" s="46">
        <v>22.82023018</v>
      </c>
      <c r="OB161" s="46">
        <v>3.447198137</v>
      </c>
      <c r="OC161" s="46">
        <v>2.863881673</v>
      </c>
      <c r="OD161" s="46">
        <v>13.86242754</v>
      </c>
      <c r="OE161" s="46">
        <v>16.72286417</v>
      </c>
      <c r="OF161" s="47">
        <v>0.6983899206</v>
      </c>
      <c r="OG161" s="47">
        <v>0.075731135810</v>
      </c>
      <c r="OH161" s="47">
        <v>2.420936722</v>
      </c>
      <c r="OI161" s="47">
        <v>0.5542348901</v>
      </c>
      <c r="OJ161" s="47">
        <v>1.08780764</v>
      </c>
      <c r="OK161" s="47">
        <v>0.2593242985</v>
      </c>
      <c r="OL161" s="47">
        <v>1.156072835</v>
      </c>
      <c r="OM161" s="47">
        <v>0.8302570367</v>
      </c>
      <c r="ON161" s="47">
        <v>0.4585608245</v>
      </c>
      <c r="OO161" s="47">
        <v>1.787699422</v>
      </c>
      <c r="OP161" s="47">
        <v>1.486023325</v>
      </c>
      <c r="OQ161" s="47">
        <v>3.616564581</v>
      </c>
      <c r="OR161" s="47">
        <v>1.821739758</v>
      </c>
      <c r="OS161" s="47">
        <v>0.9316838786</v>
      </c>
      <c r="OT161" s="47">
        <v>0.4862506869</v>
      </c>
      <c r="OU161" s="47">
        <v>5.295428573</v>
      </c>
      <c r="OV161" s="47">
        <v>2.736604158</v>
      </c>
      <c r="OW161" s="47">
        <v>3.179703189</v>
      </c>
      <c r="OX161" s="47">
        <v>0.7772486054</v>
      </c>
      <c r="OY161" s="47">
        <v>0.2286987486</v>
      </c>
      <c r="OZ161" s="47">
        <v>0.4234232051</v>
      </c>
      <c r="PA161" s="47">
        <v>2.027845017</v>
      </c>
      <c r="PB161" s="47">
        <v>4.443723137</v>
      </c>
      <c r="PC161" s="46">
        <v>0.5055874879</v>
      </c>
      <c r="PD161" s="46">
        <v>0.026710261140</v>
      </c>
      <c r="PE161" s="46">
        <v>2.173317245</v>
      </c>
      <c r="PF161" s="46">
        <v>1.672168508</v>
      </c>
      <c r="PG161" s="46">
        <v>0.8847785191999999</v>
      </c>
      <c r="PH161" s="46">
        <v>1.474554447</v>
      </c>
      <c r="PI161" s="46">
        <v>2.329697871</v>
      </c>
      <c r="PJ161" s="46">
        <v>0.6557638694</v>
      </c>
      <c r="PK161" s="46">
        <v>0.5119242986</v>
      </c>
      <c r="PL161" s="46">
        <v>2.010510081</v>
      </c>
      <c r="PM161" s="46">
        <v>1.729742148</v>
      </c>
      <c r="PN161" s="46">
        <v>5.812611438</v>
      </c>
      <c r="PO161" s="46">
        <v>2.693023677</v>
      </c>
      <c r="PP161" s="46">
        <v>0.6835540104</v>
      </c>
      <c r="PQ161" s="46">
        <v>0.3293708505</v>
      </c>
      <c r="PR161" s="46">
        <v>3.609076505</v>
      </c>
      <c r="PS161" s="46">
        <v>3.514923853</v>
      </c>
      <c r="PT161" s="46">
        <v>1.620550973</v>
      </c>
      <c r="PU161" s="46">
        <v>1.230688015</v>
      </c>
      <c r="PV161" s="46">
        <v>0.2813460859</v>
      </c>
      <c r="PW161" s="46">
        <v>0.2187901739</v>
      </c>
      <c r="PX161" s="46">
        <v>5.560397091</v>
      </c>
      <c r="PY161" s="46">
        <v>2.735256485</v>
      </c>
      <c r="PZ161" s="47">
        <v>0.018220603610</v>
      </c>
      <c r="QA161" s="47">
        <v>0.012480078780</v>
      </c>
      <c r="QB161" s="47">
        <v>0.069511348670</v>
      </c>
      <c r="QC161" s="47">
        <v>0.015495754960</v>
      </c>
      <c r="QD161" s="47">
        <v>0.010781232490</v>
      </c>
      <c r="QE161" s="47">
        <v>0.005031717538</v>
      </c>
      <c r="QF161" s="47">
        <v>0.024269352730</v>
      </c>
      <c r="QG161" s="47">
        <v>0.009353639080</v>
      </c>
      <c r="QH161" s="47">
        <v>0.009952519599000001</v>
      </c>
      <c r="QI161" s="47">
        <v>0.026745100570</v>
      </c>
      <c r="QJ161" s="47">
        <v>0.005175729650</v>
      </c>
      <c r="QK161" s="47">
        <v>0.019939937210</v>
      </c>
      <c r="QL161" s="47">
        <v>0.059736382450</v>
      </c>
      <c r="QM161" s="47">
        <v>0.008867226399</v>
      </c>
      <c r="QN161" s="47">
        <v>0.014022960950</v>
      </c>
      <c r="QO161" s="47">
        <v>0.050864641960</v>
      </c>
      <c r="QP161" s="47">
        <v>0.034045051930</v>
      </c>
      <c r="QQ161" s="47">
        <v>0.005522287469</v>
      </c>
      <c r="QR161" s="47">
        <v>0.044822485760</v>
      </c>
      <c r="QS161" s="47">
        <v>0.005955269926</v>
      </c>
      <c r="QT161" s="47">
        <v>0.001031876516</v>
      </c>
      <c r="QU161" s="47">
        <v>0.020789286260</v>
      </c>
      <c r="QV161" s="47">
        <v>0.021092186980</v>
      </c>
      <c r="QW161" s="46">
        <v>2.94818699</v>
      </c>
      <c r="QX161" s="46">
        <v>0.369818448</v>
      </c>
      <c r="QY161" s="46">
        <v>9.80827159</v>
      </c>
      <c r="QZ161" s="46">
        <v>0.7568028582</v>
      </c>
      <c r="RA161" s="46">
        <v>1.85893952</v>
      </c>
      <c r="RB161" s="46">
        <v>0.9446677846</v>
      </c>
      <c r="RC161" s="46">
        <v>6.509677849</v>
      </c>
      <c r="RD161" s="46">
        <v>1.05432423</v>
      </c>
      <c r="RE161" s="46">
        <v>0.9565893311</v>
      </c>
      <c r="RF161" s="46">
        <v>2.083046353</v>
      </c>
      <c r="RG161" s="46">
        <v>2.552741015</v>
      </c>
      <c r="RH161" s="46">
        <v>3.18227047</v>
      </c>
      <c r="RI161" s="46">
        <v>2.289745135</v>
      </c>
      <c r="RJ161" s="46">
        <v>1.351370734</v>
      </c>
      <c r="RK161" s="46">
        <v>0.7840919205</v>
      </c>
      <c r="RL161" s="46">
        <v>6.91068707</v>
      </c>
      <c r="RM161" s="46">
        <v>4.541529332</v>
      </c>
      <c r="RN161" s="46">
        <v>1.41513516</v>
      </c>
      <c r="RO161" s="46">
        <v>2.088484825</v>
      </c>
      <c r="RP161" s="46">
        <v>1.310146452</v>
      </c>
      <c r="RQ161" s="46">
        <v>0.8958546102</v>
      </c>
      <c r="RR161" s="46">
        <v>4.222899183</v>
      </c>
      <c r="RS161" s="46">
        <v>4.442393257</v>
      </c>
      <c r="RT161" s="47">
        <v>0.2465219943</v>
      </c>
      <c r="RU161" s="47">
        <v>0.026854191930</v>
      </c>
      <c r="RV161" s="47">
        <v>0.5538677193</v>
      </c>
      <c r="RW161" s="47">
        <v>0.6261832684</v>
      </c>
      <c r="RX161" s="47">
        <v>0.176064486</v>
      </c>
      <c r="RY161" s="47">
        <v>0.1099256018</v>
      </c>
      <c r="RZ161" s="47">
        <v>0.2424936119</v>
      </c>
      <c r="SA161" s="47">
        <v>0.1113434789</v>
      </c>
      <c r="SB161" s="47">
        <v>0.1249744498</v>
      </c>
      <c r="SC161" s="47">
        <v>0.1643395409</v>
      </c>
      <c r="SD161" s="47">
        <v>0.112916001</v>
      </c>
      <c r="SE161" s="47">
        <v>0.2261151835</v>
      </c>
      <c r="SF161" s="47">
        <v>0.2450004205</v>
      </c>
      <c r="SG161" s="47">
        <v>0.2553698285</v>
      </c>
      <c r="SH161" s="47">
        <v>0.06256997976000001</v>
      </c>
      <c r="SI161" s="47">
        <v>0.5369921553</v>
      </c>
      <c r="SJ161" s="47">
        <v>0.5594732565</v>
      </c>
      <c r="SK161" s="47">
        <v>0.3790827046</v>
      </c>
      <c r="SL161" s="47">
        <v>0.225015621</v>
      </c>
      <c r="SM161" s="47">
        <v>0.08165730542000001</v>
      </c>
      <c r="SN161" s="47">
        <v>0.07699751940000001</v>
      </c>
      <c r="SO161" s="47">
        <v>0.3105701165</v>
      </c>
      <c r="SP161" s="47">
        <v>0.5080482710999999</v>
      </c>
      <c r="SQ161" s="46">
        <v>1.742221591</v>
      </c>
      <c r="SR161" s="46">
        <v>0.261001226</v>
      </c>
      <c r="SS161" s="46">
        <v>5.083531178</v>
      </c>
      <c r="ST161" s="46">
        <v>0.4632415906</v>
      </c>
      <c r="SU161" s="46">
        <v>4.002768338</v>
      </c>
      <c r="SV161" s="46">
        <v>0.7033666431</v>
      </c>
      <c r="SW161" s="46">
        <v>2.373524667</v>
      </c>
      <c r="SX161" s="46">
        <v>0.9104726357</v>
      </c>
      <c r="SY161" s="46">
        <v>0.5664599422</v>
      </c>
      <c r="SZ161" s="46">
        <v>5.092551325</v>
      </c>
      <c r="TA161" s="46">
        <v>4.220620031</v>
      </c>
      <c r="TB161" s="46">
        <v>6.565576414</v>
      </c>
      <c r="TC161" s="46">
        <v>6.703627567</v>
      </c>
      <c r="TD161" s="46">
        <v>2.233243054</v>
      </c>
      <c r="TE161" s="46">
        <v>0.6927602589</v>
      </c>
      <c r="TF161" s="46">
        <v>3.40614358</v>
      </c>
      <c r="TG161" s="46">
        <v>1.863522057</v>
      </c>
      <c r="TH161" s="46">
        <v>2.011279483</v>
      </c>
      <c r="TI161" s="46">
        <v>3.983769911</v>
      </c>
      <c r="TJ161" s="46">
        <v>0.7896652675</v>
      </c>
      <c r="TK161" s="46">
        <v>0.288181068</v>
      </c>
      <c r="TL161" s="46">
        <v>5.205431566</v>
      </c>
      <c r="TM161" s="46">
        <v>6.544950976</v>
      </c>
      <c r="TN161" s="47">
        <v>0.487756746</v>
      </c>
      <c r="TO161" s="47">
        <v>0.031020448240</v>
      </c>
      <c r="TP161" s="47">
        <v>0.8751539229999999</v>
      </c>
      <c r="TQ161" s="47">
        <v>0.7970439879</v>
      </c>
      <c r="TR161" s="47">
        <v>0.3154662699</v>
      </c>
      <c r="TS161" s="47">
        <v>0.1590325247</v>
      </c>
      <c r="TT161" s="47">
        <v>0.7727302794000001</v>
      </c>
      <c r="TU161" s="47">
        <v>0.3990548924</v>
      </c>
      <c r="TV161" s="47">
        <v>0.2118408115</v>
      </c>
      <c r="TW161" s="47">
        <v>0.9767740843</v>
      </c>
      <c r="TX161" s="47">
        <v>0.3607518567</v>
      </c>
      <c r="TY161" s="47">
        <v>2.407654558</v>
      </c>
      <c r="TZ161" s="47">
        <v>0.5636061084</v>
      </c>
      <c r="UA161" s="47">
        <v>0.2225291046</v>
      </c>
      <c r="UB161" s="47">
        <v>0.1020626706</v>
      </c>
      <c r="UC161" s="47">
        <v>0.9878216844</v>
      </c>
      <c r="UD161" s="47">
        <v>0.3382430268</v>
      </c>
      <c r="UE161" s="47">
        <v>0.1039901295</v>
      </c>
      <c r="UF161" s="47">
        <v>0.2451546971</v>
      </c>
      <c r="UG161" s="47">
        <v>0.07091859859999999</v>
      </c>
      <c r="UH161" s="47">
        <v>0.041852322790</v>
      </c>
      <c r="UI161" s="47">
        <v>0.2571641701</v>
      </c>
      <c r="UJ161" s="47">
        <v>0.7958263115</v>
      </c>
      <c r="UK161" s="46">
        <v>0.1711039464</v>
      </c>
      <c r="UL161" s="46">
        <v>0.055824222990</v>
      </c>
      <c r="UM161" s="46">
        <v>0.3687593869</v>
      </c>
      <c r="UN161" s="46">
        <v>0.092939628530</v>
      </c>
      <c r="UO161" s="46">
        <v>0.2549199331</v>
      </c>
      <c r="UP161" s="46">
        <v>0.040336133570</v>
      </c>
      <c r="UQ161" s="46">
        <v>0.2410920142</v>
      </c>
      <c r="UR161" s="46">
        <v>0.086777734910</v>
      </c>
      <c r="US161" s="46">
        <v>0.038144384770</v>
      </c>
      <c r="UT161" s="46">
        <v>0.221640611</v>
      </c>
      <c r="UU161" s="46">
        <v>0.1754013492</v>
      </c>
      <c r="UV161" s="46">
        <v>0.4054972805</v>
      </c>
      <c r="UW161" s="46">
        <v>0.3835497976</v>
      </c>
      <c r="UX161" s="46">
        <v>0.1903020141</v>
      </c>
      <c r="UY161" s="46">
        <v>0.093042224460</v>
      </c>
      <c r="UZ161" s="46">
        <v>0.9411662038</v>
      </c>
      <c r="VA161" s="46">
        <v>0.4810160797</v>
      </c>
      <c r="VB161" s="46">
        <v>0.2065215468</v>
      </c>
      <c r="VC161" s="46">
        <v>0.2344632788</v>
      </c>
      <c r="VD161" s="46">
        <v>0.076258455180</v>
      </c>
      <c r="VE161" s="46">
        <v>0.050494178650</v>
      </c>
      <c r="VF161" s="46">
        <v>0.4630159626</v>
      </c>
      <c r="VG161" s="46">
        <v>0.8242601883</v>
      </c>
      <c r="VH161" s="47">
        <v>31.1419249</v>
      </c>
      <c r="VI161" s="47">
        <v>16.37347604</v>
      </c>
      <c r="VJ161" s="47">
        <v>50.70246296</v>
      </c>
      <c r="VK161" s="47">
        <v>36.64341455</v>
      </c>
      <c r="VL161" s="47">
        <v>16.8454327</v>
      </c>
      <c r="VM161" s="47">
        <v>38.3769116</v>
      </c>
      <c r="VN161" s="47">
        <v>37.18358175</v>
      </c>
      <c r="VO161" s="47">
        <v>16.46722125</v>
      </c>
      <c r="VP161" s="47">
        <v>14.05622151</v>
      </c>
      <c r="VQ161" s="47">
        <v>45.26024351</v>
      </c>
      <c r="VR161" s="47">
        <v>19.79200714</v>
      </c>
      <c r="VS161" s="47">
        <v>49.4704016</v>
      </c>
      <c r="VT161" s="47">
        <v>33.19125234</v>
      </c>
      <c r="VU161" s="47">
        <v>15.70584029</v>
      </c>
      <c r="VV161" s="47">
        <v>40.11834741</v>
      </c>
      <c r="VW161" s="47">
        <v>85.80109772</v>
      </c>
      <c r="VX161" s="47">
        <v>58.59302314</v>
      </c>
      <c r="VY161" s="47">
        <v>12.09422202</v>
      </c>
      <c r="VZ161" s="47">
        <v>38.68810884</v>
      </c>
      <c r="WA161" s="47">
        <v>9.400163771000001</v>
      </c>
      <c r="WB161" s="47">
        <v>1.78044838</v>
      </c>
      <c r="WC161" s="47">
        <v>24.66111098</v>
      </c>
      <c r="WD161" s="47">
        <v>47.26485673</v>
      </c>
      <c r="WE161" s="48" cm="1">
        <f t="array" ref="WE161">SUM(E161:WD161)</f>
        <v>153194.525456541</v>
      </c>
      <c r="WF161" s="46">
        <v>5.511921798</v>
      </c>
      <c r="WG161" s="46">
        <v>0.085949335170</v>
      </c>
      <c r="WH161" s="46">
        <v>1.333158965</v>
      </c>
      <c r="WI161" s="46">
        <v>0</v>
      </c>
      <c r="WJ161" s="47">
        <v>73.67525347999999</v>
      </c>
      <c r="WK161" s="47">
        <v>2.167392047</v>
      </c>
      <c r="WL161" s="47">
        <v>25.43492148</v>
      </c>
      <c r="WM161" s="47">
        <v>0</v>
      </c>
      <c r="WN161" s="46">
        <v>51.58494879</v>
      </c>
      <c r="WO161" s="46">
        <v>1.55363672</v>
      </c>
      <c r="WP161" s="46">
        <v>21.28736791</v>
      </c>
      <c r="WQ161" s="46">
        <v>0</v>
      </c>
      <c r="WR161" s="47">
        <v>10.39935823</v>
      </c>
      <c r="WS161" s="47">
        <v>5.558745566e-07</v>
      </c>
      <c r="WT161" s="47">
        <v>2.176233641</v>
      </c>
      <c r="WU161" s="47">
        <v>0</v>
      </c>
      <c r="WV161" s="46">
        <v>2.179396751</v>
      </c>
      <c r="WW161" s="46">
        <v>3.953380958e-06</v>
      </c>
      <c r="WX161" s="46">
        <v>0.4761696648</v>
      </c>
      <c r="WY161" s="46">
        <v>0</v>
      </c>
      <c r="WZ161" s="47">
        <v>16.59064841</v>
      </c>
      <c r="XA161" s="47">
        <v>0.011703264380</v>
      </c>
      <c r="XB161" s="47">
        <v>5.3737105</v>
      </c>
      <c r="XC161" s="47">
        <v>0</v>
      </c>
      <c r="XD161" s="46">
        <v>115670.2282</v>
      </c>
      <c r="XE161" s="46">
        <v>4271.762131</v>
      </c>
      <c r="XF161" s="46">
        <v>27516.97474</v>
      </c>
      <c r="XG161" s="46">
        <v>2258.685177</v>
      </c>
      <c r="XH161" s="47">
        <v>60.83785364</v>
      </c>
      <c r="XI161" s="47">
        <v>1.02730329</v>
      </c>
      <c r="XJ161" s="47">
        <v>25.60710071</v>
      </c>
      <c r="XK161" s="47">
        <v>0</v>
      </c>
      <c r="XL161" s="46">
        <v>18.43033757</v>
      </c>
      <c r="XM161" s="46">
        <v>0.4988809613</v>
      </c>
      <c r="XN161" s="46">
        <v>3.6781926</v>
      </c>
      <c r="XO161" s="46">
        <v>0</v>
      </c>
      <c r="XP161" s="47">
        <v>15.84000428</v>
      </c>
      <c r="XQ161" s="47">
        <v>0.2870505422</v>
      </c>
      <c r="XR161" s="47">
        <v>3.237554357</v>
      </c>
      <c r="XS161" s="47">
        <v>0</v>
      </c>
      <c r="XT161" s="46">
        <v>157.8855761</v>
      </c>
      <c r="XU161" s="46">
        <v>6.064945521</v>
      </c>
      <c r="XV161" s="46">
        <v>33.20438388</v>
      </c>
      <c r="XW161" s="46">
        <v>0</v>
      </c>
      <c r="XX161" s="47">
        <v>124.1836067</v>
      </c>
      <c r="XY161" s="47">
        <v>0.017144529470</v>
      </c>
      <c r="XZ161" s="47">
        <v>22.07963078</v>
      </c>
      <c r="YA161" s="47">
        <v>0</v>
      </c>
      <c r="YB161" s="46">
        <v>13.95773845</v>
      </c>
      <c r="YC161" s="46">
        <v>0.0001427463147</v>
      </c>
      <c r="YD161" s="46">
        <v>4.364684249</v>
      </c>
      <c r="YE161" s="46">
        <v>0</v>
      </c>
      <c r="YF161" s="47">
        <v>211.3544912</v>
      </c>
      <c r="YG161" s="47">
        <v>6.839871645e-05</v>
      </c>
      <c r="YH161" s="47">
        <v>140.031347</v>
      </c>
      <c r="YI161" s="47">
        <v>0</v>
      </c>
      <c r="YJ161" s="46">
        <v>27.31024861</v>
      </c>
      <c r="YK161" s="46">
        <v>0.4706748887</v>
      </c>
      <c r="YL161" s="46">
        <v>4.499650957</v>
      </c>
      <c r="YM161" s="46">
        <v>0</v>
      </c>
      <c r="YN161" s="47">
        <v>54.81296583</v>
      </c>
      <c r="YO161" s="47">
        <v>0.012772423050</v>
      </c>
      <c r="YP161" s="47">
        <v>8.364810303000001</v>
      </c>
      <c r="YQ161" s="47">
        <v>0</v>
      </c>
      <c r="YR161" s="46">
        <v>201.852033</v>
      </c>
      <c r="YS161" s="46">
        <v>4.208693685</v>
      </c>
      <c r="YT161" s="46">
        <v>43.27326689</v>
      </c>
      <c r="YU161" s="46">
        <v>0</v>
      </c>
      <c r="YV161" s="47">
        <v>42.76920225</v>
      </c>
      <c r="YW161" s="47">
        <v>0.003569520012</v>
      </c>
      <c r="YX161" s="47">
        <v>11.95510569</v>
      </c>
      <c r="YY161" s="47">
        <v>0</v>
      </c>
      <c r="YZ161" s="46">
        <v>42.94471589</v>
      </c>
      <c r="ZA161" s="46">
        <v>0.0001035528608</v>
      </c>
      <c r="ZB161" s="46">
        <v>7.243746629</v>
      </c>
      <c r="ZC161" s="46">
        <v>0</v>
      </c>
      <c r="ZD161" s="47">
        <v>0.5345768078000001</v>
      </c>
      <c r="ZE161" s="47">
        <v>4.707348808e-05</v>
      </c>
      <c r="ZF161" s="47">
        <v>0.086205597440</v>
      </c>
      <c r="ZG161" s="47">
        <v>0</v>
      </c>
      <c r="ZH161" s="46">
        <v>35.52996443</v>
      </c>
      <c r="ZI161" s="46">
        <v>0.918494107</v>
      </c>
      <c r="ZJ161" s="46">
        <v>9.753583040000001</v>
      </c>
      <c r="ZK161" s="46">
        <v>0</v>
      </c>
      <c r="ZL161" s="47">
        <v>3.709078575</v>
      </c>
      <c r="ZM161" s="47">
        <v>0.073748819450</v>
      </c>
      <c r="ZN161" s="47">
        <v>0.9605324108</v>
      </c>
      <c r="ZO161" s="47">
        <v>0</v>
      </c>
      <c r="ZP161" s="46">
        <v>33.87172593</v>
      </c>
      <c r="ZQ161" s="46">
        <v>1.014391406</v>
      </c>
      <c r="ZR161" s="46">
        <v>16.02672176</v>
      </c>
      <c r="ZS161" s="46">
        <v>0</v>
      </c>
      <c r="ZT161" s="47">
        <v>7.648636632</v>
      </c>
      <c r="ZU161" s="47">
        <v>3.038591561e-05</v>
      </c>
      <c r="ZV161" s="47">
        <v>2.157231004</v>
      </c>
      <c r="ZW161" s="47">
        <v>0</v>
      </c>
      <c r="ZX161" s="46">
        <v>12.39280213</v>
      </c>
      <c r="ZY161" s="46">
        <v>0</v>
      </c>
      <c r="ZZ161" s="46">
        <v>1.752605163</v>
      </c>
      <c r="AAA161" s="46">
        <v>0</v>
      </c>
      <c r="AAB161" s="47">
        <v>152.8413084</v>
      </c>
      <c r="AAC161" s="47">
        <v>0</v>
      </c>
      <c r="AAD161" s="47">
        <v>4.588130228</v>
      </c>
      <c r="AAE161" s="47">
        <v>0</v>
      </c>
      <c r="AAF161" s="49" cm="1">
        <f t="array" ref="AAF161">SUM(WF161:AAE161)+WE161</f>
        <v>304708.18689156</v>
      </c>
      <c r="AAG161" s="20"/>
      <c r="AAH161" s="50" cm="1">
        <f t="array" ref="AAH161">SUM(E161:EL161)+SUM(FJ161:WD161)+SUM(WF161:XC161)+SUM(XH161:AAE161)</f>
        <v>4775.705215460380</v>
      </c>
      <c r="AAI161" s="50">
        <v>-13602.49466</v>
      </c>
      <c r="AAJ161" s="50">
        <v>0</v>
      </c>
    </row>
    <row r="162" ht="10.95" customHeight="1">
      <c r="A162" t="s" s="51">
        <v>77</v>
      </c>
      <c r="B162" t="s" s="52">
        <v>110</v>
      </c>
      <c r="C162" s="53"/>
      <c r="D162" s="45">
        <v>18</v>
      </c>
      <c r="E162" s="46">
        <v>0.537773553</v>
      </c>
      <c r="F162" s="46">
        <v>0.5284759806</v>
      </c>
      <c r="G162" s="46">
        <v>1.50486958</v>
      </c>
      <c r="H162" s="46">
        <v>0.1477112743</v>
      </c>
      <c r="I162" s="46">
        <v>0.5082876506</v>
      </c>
      <c r="J162" s="46">
        <v>0.2392853493</v>
      </c>
      <c r="K162" s="46">
        <v>0.4354167128</v>
      </c>
      <c r="L162" s="46">
        <v>0.066625152130</v>
      </c>
      <c r="M162" s="46">
        <v>0.1070518349</v>
      </c>
      <c r="N162" s="46">
        <v>0.4304096394</v>
      </c>
      <c r="O162" s="46">
        <v>0.1088789908</v>
      </c>
      <c r="P162" s="46">
        <v>0.1032403499</v>
      </c>
      <c r="Q162" s="46">
        <v>0.2137189646</v>
      </c>
      <c r="R162" s="46">
        <v>0.1433707216</v>
      </c>
      <c r="S162" s="46">
        <v>0.2093880531</v>
      </c>
      <c r="T162" s="46">
        <v>0.3596395741</v>
      </c>
      <c r="U162" s="46">
        <v>2.15042929</v>
      </c>
      <c r="V162" s="46">
        <v>0.165187755</v>
      </c>
      <c r="W162" s="46">
        <v>0.9593388218</v>
      </c>
      <c r="X162" s="46">
        <v>0.8883069806</v>
      </c>
      <c r="Y162" s="46">
        <v>0.7580512908</v>
      </c>
      <c r="Z162" s="46">
        <v>5.14783746</v>
      </c>
      <c r="AA162" s="46">
        <v>2.435372544</v>
      </c>
      <c r="AB162" s="47">
        <v>0.1564168074</v>
      </c>
      <c r="AC162" s="47">
        <v>0.07488231703999999</v>
      </c>
      <c r="AD162" s="47">
        <v>0.77589315</v>
      </c>
      <c r="AE162" s="47">
        <v>0.2214738457</v>
      </c>
      <c r="AF162" s="47">
        <v>0.2550177246</v>
      </c>
      <c r="AG162" s="47">
        <v>0.028434756760</v>
      </c>
      <c r="AH162" s="47">
        <v>0.4539242703</v>
      </c>
      <c r="AI162" s="47">
        <v>0.1363977875</v>
      </c>
      <c r="AJ162" s="47">
        <v>0.220497374</v>
      </c>
      <c r="AK162" s="47">
        <v>0.6216951445</v>
      </c>
      <c r="AL162" s="47">
        <v>0.7049080896</v>
      </c>
      <c r="AM162" s="47">
        <v>0.6112724733</v>
      </c>
      <c r="AN162" s="47">
        <v>0.2666095497</v>
      </c>
      <c r="AO162" s="47">
        <v>0.3943153483</v>
      </c>
      <c r="AP162" s="47">
        <v>0.270182158</v>
      </c>
      <c r="AQ162" s="47">
        <v>0.7816216846</v>
      </c>
      <c r="AR162" s="47">
        <v>3.444568268</v>
      </c>
      <c r="AS162" s="47">
        <v>1.385247947</v>
      </c>
      <c r="AT162" s="47">
        <v>12.29804708</v>
      </c>
      <c r="AU162" s="47">
        <v>0.5041160359</v>
      </c>
      <c r="AV162" s="47">
        <v>1.519090236</v>
      </c>
      <c r="AW162" s="47">
        <v>1.325598405</v>
      </c>
      <c r="AX162" s="47">
        <v>3.11426363</v>
      </c>
      <c r="AY162" s="46">
        <v>0.026161520380</v>
      </c>
      <c r="AZ162" s="46">
        <v>0.0300159658</v>
      </c>
      <c r="BA162" s="46">
        <v>1.024608241</v>
      </c>
      <c r="BB162" s="46">
        <v>0.6742095003</v>
      </c>
      <c r="BC162" s="46">
        <v>0.9244135098</v>
      </c>
      <c r="BD162" s="46">
        <v>0.205761129</v>
      </c>
      <c r="BE162" s="46">
        <v>1.512611707</v>
      </c>
      <c r="BF162" s="46">
        <v>0.4034261743</v>
      </c>
      <c r="BG162" s="46">
        <v>0.638748271</v>
      </c>
      <c r="BH162" s="46">
        <v>1.365711183</v>
      </c>
      <c r="BI162" s="46">
        <v>0.873659799</v>
      </c>
      <c r="BJ162" s="46">
        <v>2.671970403</v>
      </c>
      <c r="BK162" s="46">
        <v>0.6524548402</v>
      </c>
      <c r="BL162" s="46">
        <v>0.2911166913</v>
      </c>
      <c r="BM162" s="46">
        <v>0.1084029708</v>
      </c>
      <c r="BN162" s="46">
        <v>2.737818518</v>
      </c>
      <c r="BO162" s="46">
        <v>11.41581888</v>
      </c>
      <c r="BP162" s="46">
        <v>3.862435512</v>
      </c>
      <c r="BQ162" s="46">
        <v>17.56722373</v>
      </c>
      <c r="BR162" s="46">
        <v>0.8607575584</v>
      </c>
      <c r="BS162" s="46">
        <v>1.687889502</v>
      </c>
      <c r="BT162" s="46">
        <v>13.85258715</v>
      </c>
      <c r="BU162" s="46">
        <v>8.258382636</v>
      </c>
      <c r="BV162" s="47">
        <v>0.017803744150</v>
      </c>
      <c r="BW162" s="47">
        <v>1.194004656</v>
      </c>
      <c r="BX162" s="47">
        <v>0.4733430618</v>
      </c>
      <c r="BY162" s="47">
        <v>0.014399180340</v>
      </c>
      <c r="BZ162" s="47">
        <v>0.2143900372</v>
      </c>
      <c r="CA162" s="47">
        <v>0.2253434527</v>
      </c>
      <c r="CB162" s="47">
        <v>0.2669407873</v>
      </c>
      <c r="CC162" s="47">
        <v>0.1437569814</v>
      </c>
      <c r="CD162" s="47">
        <v>0.3254196634</v>
      </c>
      <c r="CE162" s="47">
        <v>0.310625788</v>
      </c>
      <c r="CF162" s="47">
        <v>0.007109523934</v>
      </c>
      <c r="CG162" s="47">
        <v>0.1261354391</v>
      </c>
      <c r="CH162" s="47">
        <v>0.4289486195</v>
      </c>
      <c r="CI162" s="47">
        <v>0.1962466994</v>
      </c>
      <c r="CJ162" s="47">
        <v>0.031892319740</v>
      </c>
      <c r="CK162" s="47">
        <v>1.049648118</v>
      </c>
      <c r="CL162" s="47">
        <v>2.678537083</v>
      </c>
      <c r="CM162" s="47">
        <v>0.1948504465</v>
      </c>
      <c r="CN162" s="47">
        <v>2.44152414</v>
      </c>
      <c r="CO162" s="47">
        <v>1.807644056</v>
      </c>
      <c r="CP162" s="47">
        <v>0.8118045032</v>
      </c>
      <c r="CQ162" s="47">
        <v>1.833735567</v>
      </c>
      <c r="CR162" s="47">
        <v>16.36736714</v>
      </c>
      <c r="CS162" s="46">
        <v>0.4614178788</v>
      </c>
      <c r="CT162" s="46">
        <v>0.065545103130</v>
      </c>
      <c r="CU162" s="46">
        <v>1.557308698</v>
      </c>
      <c r="CV162" s="46">
        <v>0.020574329390</v>
      </c>
      <c r="CW162" s="46">
        <v>0.068303254920</v>
      </c>
      <c r="CX162" s="46">
        <v>0.0207086424</v>
      </c>
      <c r="CY162" s="46">
        <v>0.0451030998</v>
      </c>
      <c r="CZ162" s="46">
        <v>0.019453155370</v>
      </c>
      <c r="DA162" s="46">
        <v>0.009357140209</v>
      </c>
      <c r="DB162" s="46">
        <v>0.043057175910</v>
      </c>
      <c r="DC162" s="46">
        <v>0.021583455720</v>
      </c>
      <c r="DD162" s="46">
        <v>0.049195637160</v>
      </c>
      <c r="DE162" s="46">
        <v>0.1064989512</v>
      </c>
      <c r="DF162" s="46">
        <v>0.037040990890</v>
      </c>
      <c r="DG162" s="46">
        <v>0.016472357760</v>
      </c>
      <c r="DH162" s="46">
        <v>0.1434408612</v>
      </c>
      <c r="DI162" s="46">
        <v>0.4676263549</v>
      </c>
      <c r="DJ162" s="46">
        <v>1.302276525</v>
      </c>
      <c r="DK162" s="46">
        <v>1.254222874</v>
      </c>
      <c r="DL162" s="46">
        <v>0.053817749630</v>
      </c>
      <c r="DM162" s="46">
        <v>0.4781461843</v>
      </c>
      <c r="DN162" s="46">
        <v>0.4217564775</v>
      </c>
      <c r="DO162" s="46">
        <v>10.26930375</v>
      </c>
      <c r="DP162" s="47">
        <v>0.09220555866000001</v>
      </c>
      <c r="DQ162" s="47">
        <v>0.1211519095</v>
      </c>
      <c r="DR162" s="47">
        <v>0.080131243440</v>
      </c>
      <c r="DS162" s="47">
        <v>0.1920168138</v>
      </c>
      <c r="DT162" s="47">
        <v>0.096714572340</v>
      </c>
      <c r="DU162" s="47">
        <v>0.011256522680</v>
      </c>
      <c r="DV162" s="47">
        <v>0.1529996657</v>
      </c>
      <c r="DW162" s="47">
        <v>0.054184805140</v>
      </c>
      <c r="DX162" s="47">
        <v>0.1336766806</v>
      </c>
      <c r="DY162" s="47">
        <v>0.1827373666</v>
      </c>
      <c r="DZ162" s="47">
        <v>0.2178122963</v>
      </c>
      <c r="EA162" s="47">
        <v>0.2345568435</v>
      </c>
      <c r="EB162" s="47">
        <v>0.053665992720</v>
      </c>
      <c r="EC162" s="47">
        <v>0.058542318540</v>
      </c>
      <c r="ED162" s="47">
        <v>0.1091107096</v>
      </c>
      <c r="EE162" s="47">
        <v>0.2017755986</v>
      </c>
      <c r="EF162" s="47">
        <v>1.127760137</v>
      </c>
      <c r="EG162" s="47">
        <v>0.129896326</v>
      </c>
      <c r="EH162" s="47">
        <v>0.4744702287</v>
      </c>
      <c r="EI162" s="47">
        <v>0.0445973795</v>
      </c>
      <c r="EJ162" s="47">
        <v>0.2601050303</v>
      </c>
      <c r="EK162" s="47">
        <v>0.4286180273</v>
      </c>
      <c r="EL162" s="47">
        <v>1.942644444</v>
      </c>
      <c r="EM162" s="46">
        <v>36.9810653</v>
      </c>
      <c r="EN162" s="46">
        <v>28.83456766</v>
      </c>
      <c r="EO162" s="46">
        <v>194.2170112</v>
      </c>
      <c r="EP162" s="46">
        <v>54.78307346</v>
      </c>
      <c r="EQ162" s="46">
        <v>203.9350086</v>
      </c>
      <c r="ER162" s="46">
        <v>70.54140964</v>
      </c>
      <c r="ES162" s="46">
        <v>241.1535041</v>
      </c>
      <c r="ET162" s="46">
        <v>136.7873937</v>
      </c>
      <c r="EU162" s="46">
        <v>57.05309204</v>
      </c>
      <c r="EV162" s="46">
        <v>272.4541418</v>
      </c>
      <c r="EW162" s="46">
        <v>237.965154</v>
      </c>
      <c r="EX162" s="46">
        <v>462.5649714</v>
      </c>
      <c r="EY162" s="46">
        <v>452.0670398</v>
      </c>
      <c r="EZ162" s="46">
        <v>70.35280477000001</v>
      </c>
      <c r="FA162" s="46">
        <v>62.94408632</v>
      </c>
      <c r="FB162" s="46">
        <v>400.6026558</v>
      </c>
      <c r="FC162" s="46">
        <v>1218.748106</v>
      </c>
      <c r="FD162" s="46">
        <v>236.6592463</v>
      </c>
      <c r="FE162" s="46">
        <v>1368.854144</v>
      </c>
      <c r="FF162" s="46">
        <v>177.5593101</v>
      </c>
      <c r="FG162" s="46">
        <v>1334.88015</v>
      </c>
      <c r="FH162" s="46">
        <v>830.0797497</v>
      </c>
      <c r="FI162" s="46">
        <v>2320.832294</v>
      </c>
      <c r="FJ162" s="47">
        <v>0.004678469524</v>
      </c>
      <c r="FK162" s="47">
        <v>0.001327437861</v>
      </c>
      <c r="FL162" s="47">
        <v>0.035852858980</v>
      </c>
      <c r="FM162" s="47">
        <v>0.008647318104999999</v>
      </c>
      <c r="FN162" s="47">
        <v>0.0174520595</v>
      </c>
      <c r="FO162" s="47">
        <v>0.002477347943</v>
      </c>
      <c r="FP162" s="47">
        <v>0.075043020610</v>
      </c>
      <c r="FQ162" s="47">
        <v>0.010653037560</v>
      </c>
      <c r="FR162" s="47">
        <v>0.009215108591</v>
      </c>
      <c r="FS162" s="47">
        <v>0.018047975930</v>
      </c>
      <c r="FT162" s="47">
        <v>0.042365163050</v>
      </c>
      <c r="FU162" s="47">
        <v>0.036530107560</v>
      </c>
      <c r="FV162" s="47">
        <v>0.008213139805</v>
      </c>
      <c r="FW162" s="47">
        <v>0.019676348440</v>
      </c>
      <c r="FX162" s="47">
        <v>0.005285473174</v>
      </c>
      <c r="FY162" s="47">
        <v>0.029321892920</v>
      </c>
      <c r="FZ162" s="47">
        <v>0.2165670429</v>
      </c>
      <c r="GA162" s="47">
        <v>0.1066175044</v>
      </c>
      <c r="GB162" s="47">
        <v>0.201410827</v>
      </c>
      <c r="GC162" s="47">
        <v>0.023713122820</v>
      </c>
      <c r="GD162" s="47">
        <v>0.047803463380</v>
      </c>
      <c r="GE162" s="47">
        <v>0.2421939774</v>
      </c>
      <c r="GF162" s="47">
        <v>0.2203173764</v>
      </c>
      <c r="GG162" s="46">
        <v>0.005780427763</v>
      </c>
      <c r="GH162" s="46">
        <v>0.001038520564</v>
      </c>
      <c r="GI162" s="46">
        <v>0.017407559990</v>
      </c>
      <c r="GJ162" s="46">
        <v>0.007114573866</v>
      </c>
      <c r="GK162" s="46">
        <v>0.010540186560</v>
      </c>
      <c r="GL162" s="46">
        <v>0.004089612935</v>
      </c>
      <c r="GM162" s="46">
        <v>0.039761803720</v>
      </c>
      <c r="GN162" s="46">
        <v>0.005730194141</v>
      </c>
      <c r="GO162" s="46">
        <v>0.005581913943</v>
      </c>
      <c r="GP162" s="46">
        <v>0.017256261810</v>
      </c>
      <c r="GQ162" s="46">
        <v>0.005134410060</v>
      </c>
      <c r="GR162" s="46">
        <v>0.007169646238</v>
      </c>
      <c r="GS162" s="46">
        <v>0.017283291610</v>
      </c>
      <c r="GT162" s="46">
        <v>0.006636254950</v>
      </c>
      <c r="GU162" s="46">
        <v>0.007278273855</v>
      </c>
      <c r="GV162" s="46">
        <v>0.050980877470</v>
      </c>
      <c r="GW162" s="46">
        <v>0.06675107751000001</v>
      </c>
      <c r="GX162" s="46">
        <v>0.0162309547</v>
      </c>
      <c r="GY162" s="46">
        <v>0.4008352673</v>
      </c>
      <c r="GZ162" s="46">
        <v>0.020970218550</v>
      </c>
      <c r="HA162" s="46">
        <v>0.063475045860</v>
      </c>
      <c r="HB162" s="46">
        <v>0.165418215</v>
      </c>
      <c r="HC162" s="46">
        <v>0.2581734286</v>
      </c>
      <c r="HD162" s="47">
        <v>0.011409621660</v>
      </c>
      <c r="HE162" s="47">
        <v>0.001934136467</v>
      </c>
      <c r="HF162" s="47">
        <v>0.008161389963999999</v>
      </c>
      <c r="HG162" s="47">
        <v>0.002081366762</v>
      </c>
      <c r="HH162" s="47">
        <v>0.029323442320</v>
      </c>
      <c r="HI162" s="47">
        <v>0.004117481138</v>
      </c>
      <c r="HJ162" s="47">
        <v>0.007997684868</v>
      </c>
      <c r="HK162" s="47">
        <v>0.003485045058</v>
      </c>
      <c r="HL162" s="47">
        <v>0.002830098117</v>
      </c>
      <c r="HM162" s="47">
        <v>0.010844280910</v>
      </c>
      <c r="HN162" s="47">
        <v>0.016672783</v>
      </c>
      <c r="HO162" s="47">
        <v>0.036468911780</v>
      </c>
      <c r="HP162" s="47">
        <v>0.003036014203</v>
      </c>
      <c r="HQ162" s="47">
        <v>0.007650084197</v>
      </c>
      <c r="HR162" s="47">
        <v>0.009630353083</v>
      </c>
      <c r="HS162" s="47">
        <v>0.026309337770</v>
      </c>
      <c r="HT162" s="47">
        <v>0.2347530865</v>
      </c>
      <c r="HU162" s="47">
        <v>0.06740543490000001</v>
      </c>
      <c r="HV162" s="47">
        <v>0.5999425061</v>
      </c>
      <c r="HW162" s="47">
        <v>0.028751610290</v>
      </c>
      <c r="HX162" s="47">
        <v>0.1168101843</v>
      </c>
      <c r="HY162" s="47">
        <v>0.210048118</v>
      </c>
      <c r="HZ162" s="47">
        <v>0.5118529998</v>
      </c>
      <c r="IA162" s="46">
        <v>0.001924798134</v>
      </c>
      <c r="IB162" s="46">
        <v>0.001483598007</v>
      </c>
      <c r="IC162" s="46">
        <v>0.023652009170</v>
      </c>
      <c r="ID162" s="46">
        <v>0.006969221978</v>
      </c>
      <c r="IE162" s="46">
        <v>0.011743149340</v>
      </c>
      <c r="IF162" s="46">
        <v>0.007274463711</v>
      </c>
      <c r="IG162" s="46">
        <v>0.022406537360</v>
      </c>
      <c r="IH162" s="46">
        <v>0.006206184833</v>
      </c>
      <c r="II162" s="46">
        <v>0.006059391983</v>
      </c>
      <c r="IJ162" s="46">
        <v>0.0200790223</v>
      </c>
      <c r="IK162" s="46">
        <v>0.014004071270</v>
      </c>
      <c r="IL162" s="46">
        <v>0.021010426820</v>
      </c>
      <c r="IM162" s="46">
        <v>0.021367278390</v>
      </c>
      <c r="IN162" s="46">
        <v>0.007863252099</v>
      </c>
      <c r="IO162" s="46">
        <v>0.009952324171000001</v>
      </c>
      <c r="IP162" s="46">
        <v>0.032667780660</v>
      </c>
      <c r="IQ162" s="46">
        <v>0.2695940421</v>
      </c>
      <c r="IR162" s="46">
        <v>0.125338024</v>
      </c>
      <c r="IS162" s="46">
        <v>0.071760870470</v>
      </c>
      <c r="IT162" s="46">
        <v>0.015802735530</v>
      </c>
      <c r="IU162" s="46">
        <v>0.036660018380</v>
      </c>
      <c r="IV162" s="46">
        <v>0.2491619337</v>
      </c>
      <c r="IW162" s="46">
        <v>0.221316186</v>
      </c>
      <c r="IX162" s="47">
        <v>0.1797751408</v>
      </c>
      <c r="IY162" s="47">
        <v>0.2361466463</v>
      </c>
      <c r="IZ162" s="47">
        <v>0.4689651042</v>
      </c>
      <c r="JA162" s="47">
        <v>0.123520152</v>
      </c>
      <c r="JB162" s="47">
        <v>0.3458836007</v>
      </c>
      <c r="JC162" s="47">
        <v>0.092664877590</v>
      </c>
      <c r="JD162" s="47">
        <v>0.3221629952</v>
      </c>
      <c r="JE162" s="47">
        <v>0.143039764</v>
      </c>
      <c r="JF162" s="47">
        <v>0.086835176960</v>
      </c>
      <c r="JG162" s="47">
        <v>0.3025642187</v>
      </c>
      <c r="JH162" s="47">
        <v>0.2397382878</v>
      </c>
      <c r="JI162" s="47">
        <v>0.4751464544</v>
      </c>
      <c r="JJ162" s="47">
        <v>0.4129409927</v>
      </c>
      <c r="JK162" s="47">
        <v>0.156088875</v>
      </c>
      <c r="JL162" s="47">
        <v>0.3188316563</v>
      </c>
      <c r="JM162" s="47">
        <v>1.280664369</v>
      </c>
      <c r="JN162" s="47">
        <v>8.587345379</v>
      </c>
      <c r="JO162" s="47">
        <v>1.067244409</v>
      </c>
      <c r="JP162" s="47">
        <v>2.3490875</v>
      </c>
      <c r="JQ162" s="47">
        <v>0.5928526431</v>
      </c>
      <c r="JR162" s="47">
        <v>3.847534482</v>
      </c>
      <c r="JS162" s="47">
        <v>3.540568999</v>
      </c>
      <c r="JT162" s="47">
        <v>4.815410003</v>
      </c>
      <c r="JU162" s="46">
        <v>1.736294131e-05</v>
      </c>
      <c r="JV162" s="46">
        <v>9.74291388e-06</v>
      </c>
      <c r="JW162" s="46">
        <v>0.0001559733085</v>
      </c>
      <c r="JX162" s="46">
        <v>9.949259561e-05</v>
      </c>
      <c r="JY162" s="46">
        <v>4.75635167e-05</v>
      </c>
      <c r="JZ162" s="46">
        <v>2.106693194e-05</v>
      </c>
      <c r="KA162" s="46">
        <v>0.0001110968857</v>
      </c>
      <c r="KB162" s="46">
        <v>2.625190115e-05</v>
      </c>
      <c r="KC162" s="46">
        <v>4.579829376e-05</v>
      </c>
      <c r="KD162" s="46">
        <v>5.691605737e-05</v>
      </c>
      <c r="KE162" s="46">
        <v>3.419065639e-05</v>
      </c>
      <c r="KF162" s="46">
        <v>5.884367165e-05</v>
      </c>
      <c r="KG162" s="46">
        <v>3.206700485e-05</v>
      </c>
      <c r="KH162" s="46">
        <v>2.992050601e-05</v>
      </c>
      <c r="KI162" s="46">
        <v>5.96746421e-05</v>
      </c>
      <c r="KJ162" s="46">
        <v>0.0001073667795</v>
      </c>
      <c r="KK162" s="46">
        <v>0.0004852267923</v>
      </c>
      <c r="KL162" s="46">
        <v>9.370067251e-05</v>
      </c>
      <c r="KM162" s="46">
        <v>0.002691919787</v>
      </c>
      <c r="KN162" s="46">
        <v>6.142076540999999e-05</v>
      </c>
      <c r="KO162" s="46">
        <v>0.0007597127694</v>
      </c>
      <c r="KP162" s="46">
        <v>0.001437760708</v>
      </c>
      <c r="KQ162" s="46">
        <v>0.008068739914999999</v>
      </c>
      <c r="KR162" s="47">
        <v>0.0001633135488</v>
      </c>
      <c r="KS162" s="47">
        <v>0.007036173364</v>
      </c>
      <c r="KT162" s="47">
        <v>0.006221802401</v>
      </c>
      <c r="KU162" s="47">
        <v>0.013615941590</v>
      </c>
      <c r="KV162" s="47">
        <v>0.001431276182</v>
      </c>
      <c r="KW162" s="47">
        <v>2.140735332e-05</v>
      </c>
      <c r="KX162" s="47">
        <v>0.0001207005744</v>
      </c>
      <c r="KY162" s="47">
        <v>3.399792534e-05</v>
      </c>
      <c r="KZ162" s="47">
        <v>7.433842418e-05</v>
      </c>
      <c r="LA162" s="47">
        <v>0.0001314305222</v>
      </c>
      <c r="LB162" s="47">
        <v>0.0001880426644</v>
      </c>
      <c r="LC162" s="47">
        <v>0.0006217457935</v>
      </c>
      <c r="LD162" s="47">
        <v>8.886504261e-05</v>
      </c>
      <c r="LE162" s="47">
        <v>0.002375907845</v>
      </c>
      <c r="LF162" s="47">
        <v>0.001100694821</v>
      </c>
      <c r="LG162" s="47">
        <v>0.004261595374</v>
      </c>
      <c r="LH162" s="47">
        <v>0.059839027320</v>
      </c>
      <c r="LI162" s="47">
        <v>0.012886498940</v>
      </c>
      <c r="LJ162" s="47">
        <v>0.020048718790</v>
      </c>
      <c r="LK162" s="47">
        <v>0.0164455433</v>
      </c>
      <c r="LL162" s="47">
        <v>0.028451835590</v>
      </c>
      <c r="LM162" s="47">
        <v>0.023890378430</v>
      </c>
      <c r="LN162" s="47">
        <v>0.055157280730</v>
      </c>
      <c r="LO162" s="46">
        <v>0.021607007680</v>
      </c>
      <c r="LP162" s="46">
        <v>0.009906005717</v>
      </c>
      <c r="LQ162" s="46">
        <v>0.002077489214</v>
      </c>
      <c r="LR162" s="46">
        <v>0.003320372854</v>
      </c>
      <c r="LS162" s="46">
        <v>1.575501104e-05</v>
      </c>
      <c r="LT162" s="46">
        <v>1.358473492e-05</v>
      </c>
      <c r="LU162" s="46">
        <v>0.0001814694655</v>
      </c>
      <c r="LV162" s="46">
        <v>1.580563038e-05</v>
      </c>
      <c r="LW162" s="46">
        <v>2.702958259e-05</v>
      </c>
      <c r="LX162" s="46">
        <v>5.37715549e-05</v>
      </c>
      <c r="LY162" s="46">
        <v>4.609081117e-05</v>
      </c>
      <c r="LZ162" s="46">
        <v>4.789663895e-05</v>
      </c>
      <c r="MA162" s="46">
        <v>0.003951398450</v>
      </c>
      <c r="MB162" s="46">
        <v>0.000020936233</v>
      </c>
      <c r="MC162" s="46">
        <v>0.070829047750</v>
      </c>
      <c r="MD162" s="46">
        <v>0.006782730202</v>
      </c>
      <c r="ME162" s="46">
        <v>0.1902027463</v>
      </c>
      <c r="MF162" s="46">
        <v>0.073005374660</v>
      </c>
      <c r="MG162" s="46">
        <v>1.822440796</v>
      </c>
      <c r="MH162" s="46">
        <v>0.035154402830</v>
      </c>
      <c r="MI162" s="46">
        <v>0.6223570285</v>
      </c>
      <c r="MJ162" s="46">
        <v>0.4190927354</v>
      </c>
      <c r="MK162" s="46">
        <v>1.409641487</v>
      </c>
      <c r="ML162" s="47">
        <v>0.1941323342</v>
      </c>
      <c r="MM162" s="47">
        <v>0.020420543650</v>
      </c>
      <c r="MN162" s="47">
        <v>0.3049034367</v>
      </c>
      <c r="MO162" s="47">
        <v>0.016070246360</v>
      </c>
      <c r="MP162" s="47">
        <v>0.3431966745</v>
      </c>
      <c r="MQ162" s="47">
        <v>0.003244023450</v>
      </c>
      <c r="MR162" s="47">
        <v>0.5473496960000001</v>
      </c>
      <c r="MS162" s="47">
        <v>0.028791896470</v>
      </c>
      <c r="MT162" s="47">
        <v>0.037797815180</v>
      </c>
      <c r="MU162" s="47">
        <v>0.055353149</v>
      </c>
      <c r="MV162" s="47">
        <v>0.058831068580</v>
      </c>
      <c r="MW162" s="47">
        <v>0.5931690853</v>
      </c>
      <c r="MX162" s="47">
        <v>0.033375766980</v>
      </c>
      <c r="MY162" s="47">
        <v>0.035821492130</v>
      </c>
      <c r="MZ162" s="47">
        <v>0.047803508170</v>
      </c>
      <c r="NA162" s="47">
        <v>0.416807334</v>
      </c>
      <c r="NB162" s="47">
        <v>0.933881942</v>
      </c>
      <c r="NC162" s="47">
        <v>0.3104842902</v>
      </c>
      <c r="ND162" s="47">
        <v>3.661236057</v>
      </c>
      <c r="NE162" s="47">
        <v>0.2295718785</v>
      </c>
      <c r="NF162" s="47">
        <v>0.4481336456</v>
      </c>
      <c r="NG162" s="47">
        <v>0.6936731430999999</v>
      </c>
      <c r="NH162" s="47">
        <v>0.9570269239</v>
      </c>
      <c r="NI162" s="46">
        <v>0.3412942761</v>
      </c>
      <c r="NJ162" s="46">
        <v>0.1599335619</v>
      </c>
      <c r="NK162" s="46">
        <v>1.934692577</v>
      </c>
      <c r="NL162" s="46">
        <v>2.081055977</v>
      </c>
      <c r="NM162" s="46">
        <v>0.8635717064</v>
      </c>
      <c r="NN162" s="46">
        <v>0.3076027931</v>
      </c>
      <c r="NO162" s="46">
        <v>1.238786176</v>
      </c>
      <c r="NP162" s="46">
        <v>0.8754818041</v>
      </c>
      <c r="NQ162" s="46">
        <v>0.8114862384</v>
      </c>
      <c r="NR162" s="46">
        <v>2.159190028</v>
      </c>
      <c r="NS162" s="46">
        <v>3.378098074</v>
      </c>
      <c r="NT162" s="46">
        <v>2.577354826</v>
      </c>
      <c r="NU162" s="46">
        <v>1.000409017</v>
      </c>
      <c r="NV162" s="46">
        <v>1.303657454</v>
      </c>
      <c r="NW162" s="46">
        <v>0.7342949344</v>
      </c>
      <c r="NX162" s="46">
        <v>5.093118732</v>
      </c>
      <c r="NY162" s="46">
        <v>11.77120393</v>
      </c>
      <c r="NZ162" s="46">
        <v>2.996934196</v>
      </c>
      <c r="OA162" s="46">
        <v>7.614317132</v>
      </c>
      <c r="OB162" s="46">
        <v>0.9984668177</v>
      </c>
      <c r="OC162" s="46">
        <v>1.157988666</v>
      </c>
      <c r="OD162" s="46">
        <v>7.488453174</v>
      </c>
      <c r="OE162" s="46">
        <v>7.269456164</v>
      </c>
      <c r="OF162" s="47">
        <v>0.6578520698</v>
      </c>
      <c r="OG162" s="47">
        <v>0.4715430544</v>
      </c>
      <c r="OH162" s="47">
        <v>2.818357877</v>
      </c>
      <c r="OI162" s="47">
        <v>0.6990728742</v>
      </c>
      <c r="OJ162" s="47">
        <v>2.955163695</v>
      </c>
      <c r="OK162" s="47">
        <v>0.5199863828</v>
      </c>
      <c r="OL162" s="47">
        <v>3.912512404</v>
      </c>
      <c r="OM162" s="47">
        <v>1.625712884</v>
      </c>
      <c r="ON162" s="47">
        <v>1.246971858</v>
      </c>
      <c r="OO162" s="47">
        <v>4.037839197</v>
      </c>
      <c r="OP162" s="47">
        <v>3.708103997</v>
      </c>
      <c r="OQ162" s="47">
        <v>8.579487622</v>
      </c>
      <c r="OR162" s="47">
        <v>2.492499455</v>
      </c>
      <c r="OS162" s="47">
        <v>1.201834232</v>
      </c>
      <c r="OT162" s="47">
        <v>3.014827275</v>
      </c>
      <c r="OU162" s="47">
        <v>7.766669076</v>
      </c>
      <c r="OV162" s="47">
        <v>18.86822522</v>
      </c>
      <c r="OW162" s="47">
        <v>3.965550867</v>
      </c>
      <c r="OX162" s="47">
        <v>6.765696857</v>
      </c>
      <c r="OY162" s="47">
        <v>8.195791923</v>
      </c>
      <c r="OZ162" s="47">
        <v>8.659465978</v>
      </c>
      <c r="PA162" s="47">
        <v>12.80386051</v>
      </c>
      <c r="PB162" s="47">
        <v>16.68521666</v>
      </c>
      <c r="PC162" s="46">
        <v>0.002214341699</v>
      </c>
      <c r="PD162" s="46">
        <v>9.843652147e-05</v>
      </c>
      <c r="PE162" s="46">
        <v>0.007846155826</v>
      </c>
      <c r="PF162" s="46">
        <v>0.005896507941</v>
      </c>
      <c r="PG162" s="46">
        <v>0.001913769818</v>
      </c>
      <c r="PH162" s="46">
        <v>0.0006812567908</v>
      </c>
      <c r="PI162" s="46">
        <v>0.004386956976</v>
      </c>
      <c r="PJ162" s="46">
        <v>0.002364883083</v>
      </c>
      <c r="PK162" s="46">
        <v>0.001140488139</v>
      </c>
      <c r="PL162" s="46">
        <v>0.002789211145</v>
      </c>
      <c r="PM162" s="46">
        <v>0.003966473373</v>
      </c>
      <c r="PN162" s="46">
        <v>0.012687234740</v>
      </c>
      <c r="PO162" s="46">
        <v>0.008070274234</v>
      </c>
      <c r="PP162" s="46">
        <v>0.001850518196</v>
      </c>
      <c r="PQ162" s="46">
        <v>0.0005393367084</v>
      </c>
      <c r="PR162" s="46">
        <v>0.010469808110</v>
      </c>
      <c r="PS162" s="46">
        <v>0.002715736373</v>
      </c>
      <c r="PT162" s="46">
        <v>0.008530208410</v>
      </c>
      <c r="PU162" s="46">
        <v>0.003364175747</v>
      </c>
      <c r="PV162" s="46">
        <v>0.001132051028</v>
      </c>
      <c r="PW162" s="46">
        <v>0.0008951594121</v>
      </c>
      <c r="PX162" s="46">
        <v>0.044957867370</v>
      </c>
      <c r="PY162" s="46">
        <v>0.008361076561</v>
      </c>
      <c r="PZ162" s="47">
        <v>0.0001880999587</v>
      </c>
      <c r="QA162" s="47">
        <v>0.002484849383</v>
      </c>
      <c r="QB162" s="47">
        <v>0.003040247213</v>
      </c>
      <c r="QC162" s="47">
        <v>0.003688714982</v>
      </c>
      <c r="QD162" s="47">
        <v>0.0008653464753</v>
      </c>
      <c r="QE162" s="47">
        <v>0.0002511020318</v>
      </c>
      <c r="QF162" s="47">
        <v>0.003319758274</v>
      </c>
      <c r="QG162" s="47">
        <v>0.001023604641</v>
      </c>
      <c r="QH162" s="47">
        <v>0.0005592084148</v>
      </c>
      <c r="QI162" s="47">
        <v>0.001752184961</v>
      </c>
      <c r="QJ162" s="47">
        <v>0.0006780154767</v>
      </c>
      <c r="QK162" s="47">
        <v>0.007881923730</v>
      </c>
      <c r="QL162" s="47">
        <v>0.007526954541</v>
      </c>
      <c r="QM162" s="47">
        <v>0.001991585254</v>
      </c>
      <c r="QN162" s="47">
        <v>0.001101131952</v>
      </c>
      <c r="QO162" s="47">
        <v>0.006134429001</v>
      </c>
      <c r="QP162" s="47">
        <v>0.001477533148</v>
      </c>
      <c r="QQ162" s="47">
        <v>0.0005305357669</v>
      </c>
      <c r="QR162" s="47">
        <v>0.011913744980</v>
      </c>
      <c r="QS162" s="47">
        <v>0.000683520132</v>
      </c>
      <c r="QT162" s="47">
        <v>0.001564099021</v>
      </c>
      <c r="QU162" s="47">
        <v>0.008751470039</v>
      </c>
      <c r="QV162" s="47">
        <v>0.015051668480</v>
      </c>
      <c r="QW162" s="46">
        <v>0.005138059526</v>
      </c>
      <c r="QX162" s="46">
        <v>0.003475354756</v>
      </c>
      <c r="QY162" s="46">
        <v>0.036818041050</v>
      </c>
      <c r="QZ162" s="46">
        <v>0.005141792136</v>
      </c>
      <c r="RA162" s="46">
        <v>0.024177944980</v>
      </c>
      <c r="RB162" s="46">
        <v>0.002645057564</v>
      </c>
      <c r="RC162" s="46">
        <v>0.025955514480</v>
      </c>
      <c r="RD162" s="46">
        <v>0.006823848677</v>
      </c>
      <c r="RE162" s="46">
        <v>0.007945628962</v>
      </c>
      <c r="RF162" s="46">
        <v>0.019569599470</v>
      </c>
      <c r="RG162" s="46">
        <v>0.020077624560</v>
      </c>
      <c r="RH162" s="46">
        <v>0.036589663030</v>
      </c>
      <c r="RI162" s="46">
        <v>0.009616719987</v>
      </c>
      <c r="RJ162" s="46">
        <v>0.009707609835</v>
      </c>
      <c r="RK162" s="46">
        <v>0.015336252020</v>
      </c>
      <c r="RL162" s="46">
        <v>0.015706307630</v>
      </c>
      <c r="RM162" s="46">
        <v>0.2211899889</v>
      </c>
      <c r="RN162" s="46">
        <v>0.019426294350</v>
      </c>
      <c r="RO162" s="46">
        <v>0.3019336848</v>
      </c>
      <c r="RP162" s="46">
        <v>0.031189210280</v>
      </c>
      <c r="RQ162" s="46">
        <v>0.1335451015</v>
      </c>
      <c r="RR162" s="46">
        <v>0.2362156847</v>
      </c>
      <c r="RS162" s="46">
        <v>0.2763111021</v>
      </c>
      <c r="RT162" s="47">
        <v>0.027279985490</v>
      </c>
      <c r="RU162" s="47">
        <v>0.0115676119</v>
      </c>
      <c r="RV162" s="47">
        <v>0.059252107020</v>
      </c>
      <c r="RW162" s="47">
        <v>0.1001555105</v>
      </c>
      <c r="RX162" s="47">
        <v>0.034453659780</v>
      </c>
      <c r="RY162" s="47">
        <v>0.0007850193103999999</v>
      </c>
      <c r="RZ162" s="47">
        <v>0.034420046460</v>
      </c>
      <c r="SA162" s="47">
        <v>0.011326954280</v>
      </c>
      <c r="SB162" s="47">
        <v>0.043124160470</v>
      </c>
      <c r="SC162" s="47">
        <v>0.057184842590</v>
      </c>
      <c r="SD162" s="47">
        <v>0.029494607780</v>
      </c>
      <c r="SE162" s="47">
        <v>0.051689090130</v>
      </c>
      <c r="SF162" s="47">
        <v>0.0272896162</v>
      </c>
      <c r="SG162" s="47">
        <v>0.045288106520</v>
      </c>
      <c r="SH162" s="47">
        <v>0.017350216</v>
      </c>
      <c r="SI162" s="47">
        <v>0.043960976920</v>
      </c>
      <c r="SJ162" s="47">
        <v>0.5883535931</v>
      </c>
      <c r="SK162" s="47">
        <v>0.0708468735</v>
      </c>
      <c r="SL162" s="47">
        <v>0.2725708872</v>
      </c>
      <c r="SM162" s="47">
        <v>0.015872224430</v>
      </c>
      <c r="SN162" s="47">
        <v>0.13055023</v>
      </c>
      <c r="SO162" s="47">
        <v>0.267772395</v>
      </c>
      <c r="SP162" s="47">
        <v>0.5359351106</v>
      </c>
      <c r="SQ162" s="46">
        <v>0.010158886920</v>
      </c>
      <c r="SR162" s="46">
        <v>0.004775137773</v>
      </c>
      <c r="SS162" s="46">
        <v>0.063145171290</v>
      </c>
      <c r="ST162" s="46">
        <v>0.013242633430</v>
      </c>
      <c r="SU162" s="46">
        <v>0.080482963820</v>
      </c>
      <c r="SV162" s="46">
        <v>0.003921593107</v>
      </c>
      <c r="SW162" s="46">
        <v>0.057748061830</v>
      </c>
      <c r="SX162" s="46">
        <v>0.031723099260</v>
      </c>
      <c r="SY162" s="46">
        <v>0.014328712520</v>
      </c>
      <c r="SZ162" s="46">
        <v>0.07736301850000001</v>
      </c>
      <c r="TA162" s="46">
        <v>0.1008664585</v>
      </c>
      <c r="TB162" s="46">
        <v>0.2062026536</v>
      </c>
      <c r="TC162" s="46">
        <v>0.082319170380</v>
      </c>
      <c r="TD162" s="46">
        <v>0.043253622260</v>
      </c>
      <c r="TE162" s="46">
        <v>0.030020782670</v>
      </c>
      <c r="TF162" s="46">
        <v>0.029050414310</v>
      </c>
      <c r="TG162" s="46">
        <v>0.1831044998</v>
      </c>
      <c r="TH162" s="46">
        <v>0.042447785950</v>
      </c>
      <c r="TI162" s="46">
        <v>0.482801754</v>
      </c>
      <c r="TJ162" s="46">
        <v>0.2295114881</v>
      </c>
      <c r="TK162" s="46">
        <v>0.217321479</v>
      </c>
      <c r="TL162" s="46">
        <v>1.599679672</v>
      </c>
      <c r="TM162" s="46">
        <v>0.9442643086</v>
      </c>
      <c r="TN162" s="47">
        <v>0.070276324150</v>
      </c>
      <c r="TO162" s="47">
        <v>0.040664540290</v>
      </c>
      <c r="TP162" s="47">
        <v>0.1856490872</v>
      </c>
      <c r="TQ162" s="47">
        <v>0.2779713501</v>
      </c>
      <c r="TR162" s="47">
        <v>0.1317875465</v>
      </c>
      <c r="TS162" s="47">
        <v>0.094430635480</v>
      </c>
      <c r="TT162" s="47">
        <v>0.3570834218</v>
      </c>
      <c r="TU162" s="47">
        <v>0.2753560104</v>
      </c>
      <c r="TV162" s="47">
        <v>0.09180707439000001</v>
      </c>
      <c r="TW162" s="47">
        <v>0.3814967779</v>
      </c>
      <c r="TX162" s="47">
        <v>0.4378589475</v>
      </c>
      <c r="TY162" s="47">
        <v>1.421124051</v>
      </c>
      <c r="TZ162" s="47">
        <v>0.2388832745</v>
      </c>
      <c r="UA162" s="47">
        <v>0.1158578826</v>
      </c>
      <c r="UB162" s="47">
        <v>0.056009094080</v>
      </c>
      <c r="UC162" s="47">
        <v>0.4656762601</v>
      </c>
      <c r="UD162" s="47">
        <v>2.014291985</v>
      </c>
      <c r="UE162" s="47">
        <v>0.09627516428000001</v>
      </c>
      <c r="UF162" s="47">
        <v>0.9550721674</v>
      </c>
      <c r="UG162" s="47">
        <v>0.2642183703</v>
      </c>
      <c r="UH162" s="47">
        <v>0.1578706815</v>
      </c>
      <c r="UI162" s="47">
        <v>1.273872274</v>
      </c>
      <c r="UJ162" s="47">
        <v>4.99628762</v>
      </c>
      <c r="UK162" s="46">
        <v>0.0001507096623</v>
      </c>
      <c r="UL162" s="46">
        <v>0.0001183739627</v>
      </c>
      <c r="UM162" s="46">
        <v>0.002088192634</v>
      </c>
      <c r="UN162" s="46">
        <v>0.0005437293192</v>
      </c>
      <c r="UO162" s="46">
        <v>0.005569439518</v>
      </c>
      <c r="UP162" s="46">
        <v>0.000233455837</v>
      </c>
      <c r="UQ162" s="46">
        <v>0.001244362703</v>
      </c>
      <c r="UR162" s="46">
        <v>0.001487833147</v>
      </c>
      <c r="US162" s="46">
        <v>0.0005349440883</v>
      </c>
      <c r="UT162" s="46">
        <v>0.002739569143</v>
      </c>
      <c r="UU162" s="46">
        <v>0.001361207430</v>
      </c>
      <c r="UV162" s="46">
        <v>0.001495550647</v>
      </c>
      <c r="UW162" s="46">
        <v>0.001498207501</v>
      </c>
      <c r="UX162" s="46">
        <v>0.003244492222</v>
      </c>
      <c r="UY162" s="46">
        <v>0.010432974080</v>
      </c>
      <c r="UZ162" s="46">
        <v>0.004803212295</v>
      </c>
      <c r="VA162" s="46">
        <v>0.0123872063</v>
      </c>
      <c r="VB162" s="46">
        <v>0.020536891150</v>
      </c>
      <c r="VC162" s="46">
        <v>0.016456352890</v>
      </c>
      <c r="VD162" s="46">
        <v>0.003685712234</v>
      </c>
      <c r="VE162" s="46">
        <v>0.009305952122</v>
      </c>
      <c r="VF162" s="46">
        <v>0.09099542789999999</v>
      </c>
      <c r="VG162" s="46">
        <v>0.06494171528000001</v>
      </c>
      <c r="VH162" s="47">
        <v>0.6911403027</v>
      </c>
      <c r="VI162" s="47">
        <v>1.462978686</v>
      </c>
      <c r="VJ162" s="47">
        <v>1.283525201</v>
      </c>
      <c r="VK162" s="47">
        <v>2.046870702</v>
      </c>
      <c r="VL162" s="47">
        <v>3.675769505</v>
      </c>
      <c r="VM162" s="47">
        <v>1.479201912</v>
      </c>
      <c r="VN162" s="47">
        <v>3.105954672</v>
      </c>
      <c r="VO162" s="47">
        <v>0.9563315005</v>
      </c>
      <c r="VP162" s="47">
        <v>1.411233075</v>
      </c>
      <c r="VQ162" s="47">
        <v>3.832451282</v>
      </c>
      <c r="VR162" s="47">
        <v>1.649970933</v>
      </c>
      <c r="VS162" s="47">
        <v>6.96818314</v>
      </c>
      <c r="VT162" s="47">
        <v>3.689651536</v>
      </c>
      <c r="VU162" s="47">
        <v>1.426919292</v>
      </c>
      <c r="VV162" s="47">
        <v>3.949652371</v>
      </c>
      <c r="VW162" s="47">
        <v>4.592857474</v>
      </c>
      <c r="VX162" s="47">
        <v>49.51369649</v>
      </c>
      <c r="VY162" s="47">
        <v>0.389949371</v>
      </c>
      <c r="VZ162" s="47">
        <v>10.83595322</v>
      </c>
      <c r="WA162" s="47">
        <v>3.269880553</v>
      </c>
      <c r="WB162" s="47">
        <v>7.2065684</v>
      </c>
      <c r="WC162" s="47">
        <v>25.00701385</v>
      </c>
      <c r="WD162" s="47">
        <v>18.77644791</v>
      </c>
      <c r="WE162" s="48" cm="1">
        <f t="array" ref="WE162">SUM(E162:WD162)</f>
        <v>11061.7541697513</v>
      </c>
      <c r="WF162" s="46">
        <v>39.04912391</v>
      </c>
      <c r="WG162" s="46">
        <v>0.017337117040</v>
      </c>
      <c r="WH162" s="46">
        <v>0.2286656246</v>
      </c>
      <c r="WI162" s="46">
        <v>0</v>
      </c>
      <c r="WJ162" s="47">
        <v>122.0724467</v>
      </c>
      <c r="WK162" s="47">
        <v>0.1253157544</v>
      </c>
      <c r="WL162" s="47">
        <v>0.2916698489</v>
      </c>
      <c r="WM162" s="47">
        <v>0</v>
      </c>
      <c r="WN162" s="46">
        <v>88.96515201</v>
      </c>
      <c r="WO162" s="46">
        <v>0.032831117990</v>
      </c>
      <c r="WP162" s="46">
        <v>0.06631348417000001</v>
      </c>
      <c r="WQ162" s="46">
        <v>0</v>
      </c>
      <c r="WR162" s="47">
        <v>117.5003327</v>
      </c>
      <c r="WS162" s="47">
        <v>4.316721451e-06</v>
      </c>
      <c r="WT162" s="47">
        <v>0.044739640680</v>
      </c>
      <c r="WU162" s="47">
        <v>0</v>
      </c>
      <c r="WV162" s="46">
        <v>54.82320413</v>
      </c>
      <c r="WW162" s="46">
        <v>1.55485752e-05</v>
      </c>
      <c r="WX162" s="46">
        <v>0.064041370290</v>
      </c>
      <c r="WY162" s="46">
        <v>0</v>
      </c>
      <c r="WZ162" s="47">
        <v>5.242437545</v>
      </c>
      <c r="XA162" s="47">
        <v>0.0002226127758</v>
      </c>
      <c r="XB162" s="47">
        <v>2.745635583e-05</v>
      </c>
      <c r="XC162" s="47">
        <v>0</v>
      </c>
      <c r="XD162" s="46">
        <v>45653.47488</v>
      </c>
      <c r="XE162" s="46">
        <v>10.95467593</v>
      </c>
      <c r="XF162" s="46">
        <v>70.72841851</v>
      </c>
      <c r="XG162" s="46">
        <v>7.35957196</v>
      </c>
      <c r="XH162" s="47">
        <v>2.273181858</v>
      </c>
      <c r="XI162" s="47">
        <v>0.0001108402086</v>
      </c>
      <c r="XJ162" s="47">
        <v>0.0004590927205</v>
      </c>
      <c r="XK162" s="47">
        <v>0</v>
      </c>
      <c r="XL162" s="46">
        <v>10.12271718</v>
      </c>
      <c r="XM162" s="46">
        <v>0.020314980010</v>
      </c>
      <c r="XN162" s="46">
        <v>0.019634735030</v>
      </c>
      <c r="XO162" s="46">
        <v>0</v>
      </c>
      <c r="XP162" s="47">
        <v>5.823013433</v>
      </c>
      <c r="XQ162" s="47">
        <v>0.068992590880</v>
      </c>
      <c r="XR162" s="47">
        <v>0.042202153790</v>
      </c>
      <c r="XS162" s="47">
        <v>0</v>
      </c>
      <c r="XT162" s="46">
        <v>2.684171568</v>
      </c>
      <c r="XU162" s="46">
        <v>0.021340673470</v>
      </c>
      <c r="XV162" s="46">
        <v>1.846875866e-05</v>
      </c>
      <c r="XW162" s="46">
        <v>0</v>
      </c>
      <c r="XX162" s="47">
        <v>193.339897</v>
      </c>
      <c r="XY162" s="47">
        <v>0.003444206948</v>
      </c>
      <c r="XZ162" s="47">
        <v>0.2291409843</v>
      </c>
      <c r="YA162" s="47">
        <v>0</v>
      </c>
      <c r="YB162" s="46">
        <v>0.3247968608</v>
      </c>
      <c r="YC162" s="46">
        <v>3.84036174e-05</v>
      </c>
      <c r="YD162" s="46">
        <v>0.0001087213585</v>
      </c>
      <c r="YE162" s="46">
        <v>0</v>
      </c>
      <c r="YF162" s="47">
        <v>1.72930714</v>
      </c>
      <c r="YG162" s="47">
        <v>2.145490696e-07</v>
      </c>
      <c r="YH162" s="47">
        <v>0.013134178940</v>
      </c>
      <c r="YI162" s="47">
        <v>0</v>
      </c>
      <c r="YJ162" s="46">
        <v>12.36158793</v>
      </c>
      <c r="YK162" s="46">
        <v>0.1777915525</v>
      </c>
      <c r="YL162" s="46">
        <v>6.005696748e-05</v>
      </c>
      <c r="YM162" s="46">
        <v>0</v>
      </c>
      <c r="YN162" s="47">
        <v>19.00957231</v>
      </c>
      <c r="YO162" s="47">
        <v>2.602594616e-07</v>
      </c>
      <c r="YP162" s="47">
        <v>0.0009828320590000001</v>
      </c>
      <c r="YQ162" s="47">
        <v>0</v>
      </c>
      <c r="YR162" s="46">
        <v>144.7356106</v>
      </c>
      <c r="YS162" s="46">
        <v>0.7080030783</v>
      </c>
      <c r="YT162" s="46">
        <v>1.695815968</v>
      </c>
      <c r="YU162" s="46">
        <v>0</v>
      </c>
      <c r="YV162" s="47">
        <v>213.9718684</v>
      </c>
      <c r="YW162" s="47">
        <v>0</v>
      </c>
      <c r="YX162" s="47">
        <v>0</v>
      </c>
      <c r="YY162" s="47">
        <v>0</v>
      </c>
      <c r="YZ162" s="46">
        <v>0.2851370143</v>
      </c>
      <c r="ZA162" s="46">
        <v>1.333726419e-06</v>
      </c>
      <c r="ZB162" s="46">
        <v>0.038082467430</v>
      </c>
      <c r="ZC162" s="46">
        <v>0</v>
      </c>
      <c r="ZD162" s="47">
        <v>0.5610545246</v>
      </c>
      <c r="ZE162" s="47">
        <v>0.0010658351</v>
      </c>
      <c r="ZF162" s="47">
        <v>0.004849649397</v>
      </c>
      <c r="ZG162" s="47">
        <v>0</v>
      </c>
      <c r="ZH162" s="46">
        <v>3.201616817</v>
      </c>
      <c r="ZI162" s="46">
        <v>0.028092886570</v>
      </c>
      <c r="ZJ162" s="46">
        <v>0.016432766620</v>
      </c>
      <c r="ZK162" s="46">
        <v>0</v>
      </c>
      <c r="ZL162" s="47">
        <v>7.242947574</v>
      </c>
      <c r="ZM162" s="47">
        <v>0.006774253423</v>
      </c>
      <c r="ZN162" s="47">
        <v>0.0231021227</v>
      </c>
      <c r="ZO162" s="47">
        <v>0</v>
      </c>
      <c r="ZP162" s="46">
        <v>8.396161035</v>
      </c>
      <c r="ZQ162" s="46">
        <v>0.013480892360</v>
      </c>
      <c r="ZR162" s="46">
        <v>0.0349614871</v>
      </c>
      <c r="ZS162" s="46">
        <v>0</v>
      </c>
      <c r="ZT162" s="47">
        <v>88.33065486</v>
      </c>
      <c r="ZU162" s="47">
        <v>0.001761937268</v>
      </c>
      <c r="ZV162" s="47">
        <v>0.000919920101</v>
      </c>
      <c r="ZW162" s="47">
        <v>0</v>
      </c>
      <c r="ZX162" s="46">
        <v>0.842746093</v>
      </c>
      <c r="ZY162" s="46">
        <v>0</v>
      </c>
      <c r="ZZ162" s="46">
        <v>0.003581044667</v>
      </c>
      <c r="AAA162" s="46">
        <v>0</v>
      </c>
      <c r="AAB162" s="47">
        <v>32.49008184</v>
      </c>
      <c r="AAC162" s="47">
        <v>0</v>
      </c>
      <c r="AAD162" s="47">
        <v>0.975317001</v>
      </c>
      <c r="AAE162" s="47">
        <v>0</v>
      </c>
      <c r="AAF162" s="49" cm="1">
        <f t="array" ref="AAF162">SUM(WF162:AAE162)+WE162</f>
        <v>57984.6717386666</v>
      </c>
      <c r="AAG162" s="20"/>
      <c r="AAH162" s="50" cm="1">
        <f t="array" ref="AAH162">SUM(E162:EL162)+SUM(FJ162:WD162)+SUM(WF162:XC162)+SUM(XH162:AAE162)</f>
        <v>1771.304212576620</v>
      </c>
      <c r="AAI162" s="50">
        <v>-7190.960791</v>
      </c>
      <c r="AAJ162" s="50">
        <v>0</v>
      </c>
    </row>
    <row r="163" ht="10.95" customHeight="1">
      <c r="A163" t="s" s="51">
        <v>78</v>
      </c>
      <c r="B163" t="s" s="52">
        <v>111</v>
      </c>
      <c r="C163" s="53"/>
      <c r="D163" s="45">
        <v>19</v>
      </c>
      <c r="E163" s="46">
        <v>3.708921584</v>
      </c>
      <c r="F163" s="46">
        <v>7.408462484</v>
      </c>
      <c r="G163" s="46">
        <v>9.754326545</v>
      </c>
      <c r="H163" s="46">
        <v>1.253296349</v>
      </c>
      <c r="I163" s="46">
        <v>3.756609836</v>
      </c>
      <c r="J163" s="46">
        <v>1.897622567</v>
      </c>
      <c r="K163" s="46">
        <v>3.142757874</v>
      </c>
      <c r="L163" s="46">
        <v>0.8911383559</v>
      </c>
      <c r="M163" s="46">
        <v>2.263460712</v>
      </c>
      <c r="N163" s="46">
        <v>5.031691073</v>
      </c>
      <c r="O163" s="46">
        <v>1.112854989</v>
      </c>
      <c r="P163" s="46">
        <v>0.7714421118</v>
      </c>
      <c r="Q163" s="46">
        <v>1.968190791</v>
      </c>
      <c r="R163" s="46">
        <v>2.09932515</v>
      </c>
      <c r="S163" s="46">
        <v>1.147074061</v>
      </c>
      <c r="T163" s="46">
        <v>7.021769162</v>
      </c>
      <c r="U163" s="46">
        <v>26.57521163</v>
      </c>
      <c r="V163" s="46">
        <v>1.907191519</v>
      </c>
      <c r="W163" s="46">
        <v>26.05894733</v>
      </c>
      <c r="X163" s="46">
        <v>5.026074209</v>
      </c>
      <c r="Y163" s="46">
        <v>1.346877565</v>
      </c>
      <c r="Z163" s="46">
        <v>16.92638402</v>
      </c>
      <c r="AA163" s="46">
        <v>12.1234286</v>
      </c>
      <c r="AB163" s="47">
        <v>0.8478201581</v>
      </c>
      <c r="AC163" s="47">
        <v>1.946623589</v>
      </c>
      <c r="AD163" s="47">
        <v>5.448450281</v>
      </c>
      <c r="AE163" s="47">
        <v>2.214163621</v>
      </c>
      <c r="AF163" s="47">
        <v>6.512590908</v>
      </c>
      <c r="AG163" s="47">
        <v>2.652886484</v>
      </c>
      <c r="AH163" s="47">
        <v>4.577372056</v>
      </c>
      <c r="AI163" s="47">
        <v>1.8018038</v>
      </c>
      <c r="AJ163" s="47">
        <v>5.403593823</v>
      </c>
      <c r="AK163" s="47">
        <v>7.659988362</v>
      </c>
      <c r="AL163" s="47">
        <v>4.104701167</v>
      </c>
      <c r="AM163" s="47">
        <v>3.653827565</v>
      </c>
      <c r="AN163" s="47">
        <v>2.300118128</v>
      </c>
      <c r="AO163" s="47">
        <v>3.893648618</v>
      </c>
      <c r="AP163" s="47">
        <v>3.715154689</v>
      </c>
      <c r="AQ163" s="47">
        <v>5.65799486</v>
      </c>
      <c r="AR163" s="47">
        <v>20.9167053</v>
      </c>
      <c r="AS163" s="47">
        <v>1.840379935</v>
      </c>
      <c r="AT163" s="47">
        <v>56.69425446</v>
      </c>
      <c r="AU163" s="47">
        <v>1.88092405</v>
      </c>
      <c r="AV163" s="47">
        <v>2.847172535</v>
      </c>
      <c r="AW163" s="47">
        <v>4.197304976</v>
      </c>
      <c r="AX163" s="47">
        <v>7.864038191</v>
      </c>
      <c r="AY163" s="46">
        <v>1.878315342</v>
      </c>
      <c r="AZ163" s="46">
        <v>2.318299582</v>
      </c>
      <c r="BA163" s="46">
        <v>25.33370012</v>
      </c>
      <c r="BB163" s="46">
        <v>11.63121923</v>
      </c>
      <c r="BC163" s="46">
        <v>16.94312731</v>
      </c>
      <c r="BD163" s="46">
        <v>19.70377098</v>
      </c>
      <c r="BE163" s="46">
        <v>29.65831799</v>
      </c>
      <c r="BF163" s="46">
        <v>6.142091593</v>
      </c>
      <c r="BG163" s="46">
        <v>9.214917102999999</v>
      </c>
      <c r="BH163" s="46">
        <v>28.80048505</v>
      </c>
      <c r="BI163" s="46">
        <v>7.348596244</v>
      </c>
      <c r="BJ163" s="46">
        <v>11.59338061</v>
      </c>
      <c r="BK163" s="46">
        <v>22.80059278</v>
      </c>
      <c r="BL163" s="46">
        <v>12.41880644</v>
      </c>
      <c r="BM163" s="46">
        <v>2.989611418</v>
      </c>
      <c r="BN163" s="46">
        <v>15.7661253</v>
      </c>
      <c r="BO163" s="46">
        <v>106.5235294</v>
      </c>
      <c r="BP163" s="46">
        <v>4.334430145</v>
      </c>
      <c r="BQ163" s="46">
        <v>258.9561164</v>
      </c>
      <c r="BR163" s="46">
        <v>17.11953104</v>
      </c>
      <c r="BS163" s="46">
        <v>5.925411897</v>
      </c>
      <c r="BT163" s="46">
        <v>31.42706599</v>
      </c>
      <c r="BU163" s="46">
        <v>13.86354036</v>
      </c>
      <c r="BV163" s="47">
        <v>0.5559936999</v>
      </c>
      <c r="BW163" s="47">
        <v>1.13668636</v>
      </c>
      <c r="BX163" s="47">
        <v>1.744680857</v>
      </c>
      <c r="BY163" s="47">
        <v>0.4825454114</v>
      </c>
      <c r="BZ163" s="47">
        <v>0.6835409223</v>
      </c>
      <c r="CA163" s="47">
        <v>0.7105340511</v>
      </c>
      <c r="CB163" s="47">
        <v>1.464903268</v>
      </c>
      <c r="CC163" s="47">
        <v>0.3423529871</v>
      </c>
      <c r="CD163" s="47">
        <v>0.3257997688</v>
      </c>
      <c r="CE163" s="47">
        <v>0.7635706243</v>
      </c>
      <c r="CF163" s="47">
        <v>0.4809646336</v>
      </c>
      <c r="CG163" s="47">
        <v>0.9695677797</v>
      </c>
      <c r="CH163" s="47">
        <v>1.118853387</v>
      </c>
      <c r="CI163" s="47">
        <v>0.2494310464</v>
      </c>
      <c r="CJ163" s="47">
        <v>0.9585058543</v>
      </c>
      <c r="CK163" s="47">
        <v>0.9986050188</v>
      </c>
      <c r="CL163" s="47">
        <v>8.069978663000001</v>
      </c>
      <c r="CM163" s="47">
        <v>0.1379909814</v>
      </c>
      <c r="CN163" s="47">
        <v>3.252537486</v>
      </c>
      <c r="CO163" s="47">
        <v>2.408097839</v>
      </c>
      <c r="CP163" s="47">
        <v>1.312059192</v>
      </c>
      <c r="CQ163" s="47">
        <v>2.575008429</v>
      </c>
      <c r="CR163" s="47">
        <v>8.359021772</v>
      </c>
      <c r="CS163" s="46">
        <v>1.992599592</v>
      </c>
      <c r="CT163" s="46">
        <v>0.7855110387000001</v>
      </c>
      <c r="CU163" s="46">
        <v>1.182545565</v>
      </c>
      <c r="CV163" s="46">
        <v>0.2004263864</v>
      </c>
      <c r="CW163" s="46">
        <v>0.7731733166</v>
      </c>
      <c r="CX163" s="46">
        <v>2.160519749</v>
      </c>
      <c r="CY163" s="46">
        <v>1.050914292</v>
      </c>
      <c r="CZ163" s="46">
        <v>0.2618938185</v>
      </c>
      <c r="DA163" s="46">
        <v>0.178598603</v>
      </c>
      <c r="DB163" s="46">
        <v>1.094181606</v>
      </c>
      <c r="DC163" s="46">
        <v>0.3369642569</v>
      </c>
      <c r="DD163" s="46">
        <v>0.660363077</v>
      </c>
      <c r="DE163" s="46">
        <v>2.288394846</v>
      </c>
      <c r="DF163" s="46">
        <v>0.5182880176</v>
      </c>
      <c r="DG163" s="46">
        <v>0.1916080748</v>
      </c>
      <c r="DH163" s="46">
        <v>1.258948665</v>
      </c>
      <c r="DI163" s="46">
        <v>1.545781805</v>
      </c>
      <c r="DJ163" s="46">
        <v>0.4119795629</v>
      </c>
      <c r="DK163" s="46">
        <v>14.21592738</v>
      </c>
      <c r="DL163" s="46">
        <v>5.639722332</v>
      </c>
      <c r="DM163" s="46">
        <v>0.394141848</v>
      </c>
      <c r="DN163" s="46">
        <v>0.8212297862</v>
      </c>
      <c r="DO163" s="46">
        <v>9.732857410999999</v>
      </c>
      <c r="DP163" s="47">
        <v>7.387013422</v>
      </c>
      <c r="DQ163" s="47">
        <v>3.869441435</v>
      </c>
      <c r="DR163" s="47">
        <v>3.795093975</v>
      </c>
      <c r="DS163" s="47">
        <v>3.76107902</v>
      </c>
      <c r="DT163" s="47">
        <v>2.106416397</v>
      </c>
      <c r="DU163" s="47">
        <v>2.105183991</v>
      </c>
      <c r="DV163" s="47">
        <v>6.459957993</v>
      </c>
      <c r="DW163" s="47">
        <v>2.208454359</v>
      </c>
      <c r="DX163" s="47">
        <v>5.501033743</v>
      </c>
      <c r="DY163" s="47">
        <v>10.48163919</v>
      </c>
      <c r="DZ163" s="47">
        <v>4.339668269</v>
      </c>
      <c r="EA163" s="47">
        <v>5.533075457</v>
      </c>
      <c r="EB163" s="47">
        <v>2.312079538</v>
      </c>
      <c r="EC163" s="47">
        <v>2.643239969</v>
      </c>
      <c r="ED163" s="47">
        <v>9.129822632</v>
      </c>
      <c r="EE163" s="47">
        <v>10.93292318</v>
      </c>
      <c r="EF163" s="47">
        <v>9.256711387999999</v>
      </c>
      <c r="EG163" s="47">
        <v>1.435757294</v>
      </c>
      <c r="EH163" s="47">
        <v>22.26316832</v>
      </c>
      <c r="EI163" s="47">
        <v>0.7159369917</v>
      </c>
      <c r="EJ163" s="47">
        <v>1.497731977</v>
      </c>
      <c r="EK163" s="47">
        <v>2.986620263</v>
      </c>
      <c r="EL163" s="47">
        <v>12.77363558</v>
      </c>
      <c r="EM163" s="46">
        <v>294.6764462</v>
      </c>
      <c r="EN163" s="46">
        <v>500.5473331</v>
      </c>
      <c r="EO163" s="46">
        <v>3492.700321</v>
      </c>
      <c r="EP163" s="46">
        <v>281.9298712</v>
      </c>
      <c r="EQ163" s="46">
        <v>1596.616697</v>
      </c>
      <c r="ER163" s="46">
        <v>2989.862148</v>
      </c>
      <c r="ES163" s="46">
        <v>3255.522872</v>
      </c>
      <c r="ET163" s="46">
        <v>1157.226244</v>
      </c>
      <c r="EU163" s="46">
        <v>1865.264962</v>
      </c>
      <c r="EV163" s="46">
        <v>3057.329715</v>
      </c>
      <c r="EW163" s="46">
        <v>3507.205192</v>
      </c>
      <c r="EX163" s="46">
        <v>3341.267932</v>
      </c>
      <c r="EY163" s="46">
        <v>5547.831426</v>
      </c>
      <c r="EZ163" s="46">
        <v>1215.332952</v>
      </c>
      <c r="FA163" s="46">
        <v>1023.750564</v>
      </c>
      <c r="FB163" s="46">
        <v>1344.016918</v>
      </c>
      <c r="FC163" s="46">
        <v>22445.35401</v>
      </c>
      <c r="FD163" s="46">
        <v>272.7638458</v>
      </c>
      <c r="FE163" s="46">
        <v>40583.76811</v>
      </c>
      <c r="FF163" s="46">
        <v>1820.355196</v>
      </c>
      <c r="FG163" s="46">
        <v>993.0776967</v>
      </c>
      <c r="FH163" s="46">
        <v>1870.411504</v>
      </c>
      <c r="FI163" s="46">
        <v>4153.624592</v>
      </c>
      <c r="FJ163" s="47">
        <v>6.37969407</v>
      </c>
      <c r="FK163" s="47">
        <v>18.87242566</v>
      </c>
      <c r="FL163" s="47">
        <v>25.61641426</v>
      </c>
      <c r="FM163" s="47">
        <v>2.524901342</v>
      </c>
      <c r="FN163" s="47">
        <v>10.23704423</v>
      </c>
      <c r="FO163" s="47">
        <v>2.11709573</v>
      </c>
      <c r="FP163" s="47">
        <v>14.00323022</v>
      </c>
      <c r="FQ163" s="47">
        <v>3.957251496</v>
      </c>
      <c r="FR163" s="47">
        <v>8.505406539000001</v>
      </c>
      <c r="FS163" s="47">
        <v>6.177488854</v>
      </c>
      <c r="FT163" s="47">
        <v>6.848980711</v>
      </c>
      <c r="FU163" s="47">
        <v>6.734017715</v>
      </c>
      <c r="FV163" s="47">
        <v>1.555560472</v>
      </c>
      <c r="FW163" s="47">
        <v>11.45630975</v>
      </c>
      <c r="FX163" s="47">
        <v>1.30088191</v>
      </c>
      <c r="FY163" s="47">
        <v>27.25143252</v>
      </c>
      <c r="FZ163" s="47">
        <v>212.0106017</v>
      </c>
      <c r="GA163" s="47">
        <v>0.6893613498</v>
      </c>
      <c r="GB163" s="47">
        <v>694.7614669</v>
      </c>
      <c r="GC163" s="47">
        <v>18.56086558</v>
      </c>
      <c r="GD163" s="47">
        <v>2.903145522</v>
      </c>
      <c r="GE163" s="47">
        <v>23.88651105</v>
      </c>
      <c r="GF163" s="47">
        <v>72.83398776999999</v>
      </c>
      <c r="GG163" s="46">
        <v>1.640476764</v>
      </c>
      <c r="GH163" s="46">
        <v>1.144412251</v>
      </c>
      <c r="GI163" s="46">
        <v>6.954335712</v>
      </c>
      <c r="GJ163" s="46">
        <v>2.731126161</v>
      </c>
      <c r="GK163" s="46">
        <v>3.48937255</v>
      </c>
      <c r="GL163" s="46">
        <v>4.784824357</v>
      </c>
      <c r="GM163" s="46">
        <v>4.744867758</v>
      </c>
      <c r="GN163" s="46">
        <v>1.96900468</v>
      </c>
      <c r="GO163" s="46">
        <v>4.730120486</v>
      </c>
      <c r="GP163" s="46">
        <v>5.905410892</v>
      </c>
      <c r="GQ163" s="46">
        <v>1.587416727</v>
      </c>
      <c r="GR163" s="46">
        <v>1.586934893</v>
      </c>
      <c r="GS163" s="46">
        <v>4.603904839</v>
      </c>
      <c r="GT163" s="46">
        <v>2.302300596</v>
      </c>
      <c r="GU163" s="46">
        <v>0.7525728411</v>
      </c>
      <c r="GV163" s="46">
        <v>3.103024199</v>
      </c>
      <c r="GW163" s="46">
        <v>17.37787868</v>
      </c>
      <c r="GX163" s="46">
        <v>0.3374589541</v>
      </c>
      <c r="GY163" s="46">
        <v>50.04330082</v>
      </c>
      <c r="GZ163" s="46">
        <v>0.6309012946</v>
      </c>
      <c r="HA163" s="46">
        <v>0.9963388804</v>
      </c>
      <c r="HB163" s="46">
        <v>2.787902142</v>
      </c>
      <c r="HC163" s="46">
        <v>4.274693339</v>
      </c>
      <c r="HD163" s="47">
        <v>1.420185286</v>
      </c>
      <c r="HE163" s="47">
        <v>1.491174052</v>
      </c>
      <c r="HF163" s="47">
        <v>5.757556747</v>
      </c>
      <c r="HG163" s="47">
        <v>0.822307265</v>
      </c>
      <c r="HH163" s="47">
        <v>20.34188472</v>
      </c>
      <c r="HI163" s="47">
        <v>6.018221536</v>
      </c>
      <c r="HJ163" s="47">
        <v>4.067082692</v>
      </c>
      <c r="HK163" s="47">
        <v>1.256042435</v>
      </c>
      <c r="HL163" s="47">
        <v>1.735041874</v>
      </c>
      <c r="HM163" s="47">
        <v>4.962659511</v>
      </c>
      <c r="HN163" s="47">
        <v>3.920978868</v>
      </c>
      <c r="HO163" s="47">
        <v>6.116735288</v>
      </c>
      <c r="HP163" s="47">
        <v>1.060528896</v>
      </c>
      <c r="HQ163" s="47">
        <v>7.500687958</v>
      </c>
      <c r="HR163" s="47">
        <v>2.013657725</v>
      </c>
      <c r="HS163" s="47">
        <v>6.42510917</v>
      </c>
      <c r="HT163" s="47">
        <v>22.80154801</v>
      </c>
      <c r="HU163" s="47">
        <v>2.347799048</v>
      </c>
      <c r="HV163" s="47">
        <v>27.55584181</v>
      </c>
      <c r="HW163" s="47">
        <v>2.712903226</v>
      </c>
      <c r="HX163" s="47">
        <v>2.283817438</v>
      </c>
      <c r="HY163" s="47">
        <v>7.526233086</v>
      </c>
      <c r="HZ163" s="47">
        <v>14.41943569</v>
      </c>
      <c r="IA163" s="46">
        <v>9.484310198999999</v>
      </c>
      <c r="IB163" s="46">
        <v>1.541209576</v>
      </c>
      <c r="IC163" s="46">
        <v>30.21437792</v>
      </c>
      <c r="ID163" s="46">
        <v>7.350379769</v>
      </c>
      <c r="IE163" s="46">
        <v>15.82082939</v>
      </c>
      <c r="IF163" s="46">
        <v>24.33069425</v>
      </c>
      <c r="IG163" s="46">
        <v>23.16011753</v>
      </c>
      <c r="IH163" s="46">
        <v>6.467528158</v>
      </c>
      <c r="II163" s="46">
        <v>9.317659845</v>
      </c>
      <c r="IJ163" s="46">
        <v>19.20211564</v>
      </c>
      <c r="IK163" s="46">
        <v>9.481607796</v>
      </c>
      <c r="IL163" s="46">
        <v>20.68623594</v>
      </c>
      <c r="IM163" s="46">
        <v>22.67102007</v>
      </c>
      <c r="IN163" s="46">
        <v>6.228569507</v>
      </c>
      <c r="IO163" s="46">
        <v>13.1338752</v>
      </c>
      <c r="IP163" s="46">
        <v>23.49546814</v>
      </c>
      <c r="IQ163" s="46">
        <v>144.9193785</v>
      </c>
      <c r="IR163" s="46">
        <v>14.41793077</v>
      </c>
      <c r="IS163" s="46">
        <v>277.1215154</v>
      </c>
      <c r="IT163" s="46">
        <v>3.862871156</v>
      </c>
      <c r="IU163" s="46">
        <v>6.91930757</v>
      </c>
      <c r="IV163" s="46">
        <v>51.732285</v>
      </c>
      <c r="IW163" s="46">
        <v>59.00158332</v>
      </c>
      <c r="IX163" s="47">
        <v>3.166472305</v>
      </c>
      <c r="IY163" s="47">
        <v>16.32930518</v>
      </c>
      <c r="IZ163" s="47">
        <v>37.12032312</v>
      </c>
      <c r="JA163" s="47">
        <v>6.356572797</v>
      </c>
      <c r="JB163" s="47">
        <v>24.89776783</v>
      </c>
      <c r="JC163" s="47">
        <v>4.435663089</v>
      </c>
      <c r="JD163" s="47">
        <v>24.59996288</v>
      </c>
      <c r="JE163" s="47">
        <v>10.36468974</v>
      </c>
      <c r="JF163" s="47">
        <v>17.32917943</v>
      </c>
      <c r="JG163" s="47">
        <v>18.42638821</v>
      </c>
      <c r="JH163" s="47">
        <v>10.72067233</v>
      </c>
      <c r="JI163" s="47">
        <v>18.38048907</v>
      </c>
      <c r="JJ163" s="47">
        <v>18.10436652</v>
      </c>
      <c r="JK163" s="47">
        <v>10.13174048</v>
      </c>
      <c r="JL163" s="47">
        <v>4.213703664</v>
      </c>
      <c r="JM163" s="47">
        <v>20.07856477</v>
      </c>
      <c r="JN163" s="47">
        <v>337.088502</v>
      </c>
      <c r="JO163" s="47">
        <v>19.88565932</v>
      </c>
      <c r="JP163" s="47">
        <v>364.7596393</v>
      </c>
      <c r="JQ163" s="47">
        <v>23.17984545</v>
      </c>
      <c r="JR163" s="47">
        <v>95.33654502</v>
      </c>
      <c r="JS163" s="47">
        <v>68.54859878000001</v>
      </c>
      <c r="JT163" s="47">
        <v>78.58834905000001</v>
      </c>
      <c r="JU163" s="46">
        <v>1.548666015</v>
      </c>
      <c r="JV163" s="46">
        <v>0.7185474794</v>
      </c>
      <c r="JW163" s="46">
        <v>1.055123024</v>
      </c>
      <c r="JX163" s="46">
        <v>0.6066223766</v>
      </c>
      <c r="JY163" s="46">
        <v>0.2916192008</v>
      </c>
      <c r="JZ163" s="46">
        <v>10.15624568</v>
      </c>
      <c r="KA163" s="46">
        <v>0.717786453</v>
      </c>
      <c r="KB163" s="46">
        <v>0.158651861</v>
      </c>
      <c r="KC163" s="46">
        <v>0.2661644991</v>
      </c>
      <c r="KD163" s="46">
        <v>0.3579508755</v>
      </c>
      <c r="KE163" s="46">
        <v>0.2344125574</v>
      </c>
      <c r="KF163" s="46">
        <v>0.3697936791</v>
      </c>
      <c r="KG163" s="46">
        <v>0.220180096</v>
      </c>
      <c r="KH163" s="46">
        <v>0.171315786</v>
      </c>
      <c r="KI163" s="46">
        <v>0.9130452813</v>
      </c>
      <c r="KJ163" s="46">
        <v>3.906080524</v>
      </c>
      <c r="KK163" s="46">
        <v>49.51792024</v>
      </c>
      <c r="KL163" s="46">
        <v>0.9312324006</v>
      </c>
      <c r="KM163" s="46">
        <v>54.01109324</v>
      </c>
      <c r="KN163" s="46">
        <v>2.575970294</v>
      </c>
      <c r="KO163" s="46">
        <v>1.354569368</v>
      </c>
      <c r="KP163" s="46">
        <v>2.489914103</v>
      </c>
      <c r="KQ163" s="46">
        <v>7.783526173</v>
      </c>
      <c r="KR163" s="47">
        <v>0.004935923277</v>
      </c>
      <c r="KS163" s="47">
        <v>0.1398327926</v>
      </c>
      <c r="KT163" s="47">
        <v>0.6507209449</v>
      </c>
      <c r="KU163" s="47">
        <v>1.617596932</v>
      </c>
      <c r="KV163" s="47">
        <v>0.1695844073</v>
      </c>
      <c r="KW163" s="47">
        <v>0.005335796644</v>
      </c>
      <c r="KX163" s="47">
        <v>0.013543169670</v>
      </c>
      <c r="KY163" s="47">
        <v>0.004922980423</v>
      </c>
      <c r="KZ163" s="47">
        <v>0.009630731478000001</v>
      </c>
      <c r="LA163" s="47">
        <v>0.021322336980</v>
      </c>
      <c r="LB163" s="47">
        <v>0.019190936420</v>
      </c>
      <c r="LC163" s="47">
        <v>0.08558393675000001</v>
      </c>
      <c r="LD163" s="47">
        <v>0.016532213770</v>
      </c>
      <c r="LE163" s="47">
        <v>0.3352926768</v>
      </c>
      <c r="LF163" s="47">
        <v>0.023630901</v>
      </c>
      <c r="LG163" s="47">
        <v>0.4387710671</v>
      </c>
      <c r="LH163" s="47">
        <v>8.675588314000001</v>
      </c>
      <c r="LI163" s="47">
        <v>0.1274324661</v>
      </c>
      <c r="LJ163" s="47">
        <v>18.94667789</v>
      </c>
      <c r="LK163" s="47">
        <v>4.762125343</v>
      </c>
      <c r="LL163" s="47">
        <v>2.018816699</v>
      </c>
      <c r="LM163" s="47">
        <v>1.297874462</v>
      </c>
      <c r="LN163" s="47">
        <v>1.499904226</v>
      </c>
      <c r="LO163" s="46">
        <v>6.886690271</v>
      </c>
      <c r="LP163" s="46">
        <v>0.6870538695</v>
      </c>
      <c r="LQ163" s="46">
        <v>7.659889499</v>
      </c>
      <c r="LR163" s="46">
        <v>7.239322066</v>
      </c>
      <c r="LS163" s="46">
        <v>1.26031835</v>
      </c>
      <c r="LT163" s="46">
        <v>3.611381714</v>
      </c>
      <c r="LU163" s="46">
        <v>6.700214311</v>
      </c>
      <c r="LV163" s="46">
        <v>1.934993838</v>
      </c>
      <c r="LW163" s="46">
        <v>2.633217197</v>
      </c>
      <c r="LX163" s="46">
        <v>7.476920261</v>
      </c>
      <c r="LY163" s="46">
        <v>1.500371208</v>
      </c>
      <c r="LZ163" s="46">
        <v>2.139605912</v>
      </c>
      <c r="MA163" s="46">
        <v>2.821699469</v>
      </c>
      <c r="MB163" s="46">
        <v>2.55139097</v>
      </c>
      <c r="MC163" s="46">
        <v>4.191947966</v>
      </c>
      <c r="MD163" s="46">
        <v>11.21610422</v>
      </c>
      <c r="ME163" s="46">
        <v>6.946035997</v>
      </c>
      <c r="MF163" s="46">
        <v>2.368838135</v>
      </c>
      <c r="MG163" s="46">
        <v>4.953289934</v>
      </c>
      <c r="MH163" s="46">
        <v>0.209186302</v>
      </c>
      <c r="MI163" s="46">
        <v>0.9548392572</v>
      </c>
      <c r="MJ163" s="46">
        <v>0.5021172991</v>
      </c>
      <c r="MK163" s="46">
        <v>4.347220908</v>
      </c>
      <c r="ML163" s="47">
        <v>0.1093745817</v>
      </c>
      <c r="MM163" s="47">
        <v>0.5376709819</v>
      </c>
      <c r="MN163" s="47">
        <v>1.264794885</v>
      </c>
      <c r="MO163" s="47">
        <v>0.052967199210</v>
      </c>
      <c r="MP163" s="47">
        <v>0.6578276529</v>
      </c>
      <c r="MQ163" s="47">
        <v>0.007282986701</v>
      </c>
      <c r="MR163" s="47">
        <v>0.6441831452</v>
      </c>
      <c r="MS163" s="47">
        <v>0.139995679</v>
      </c>
      <c r="MT163" s="47">
        <v>0.060638715970</v>
      </c>
      <c r="MU163" s="47">
        <v>0.1497703174</v>
      </c>
      <c r="MV163" s="47">
        <v>0.1763266131</v>
      </c>
      <c r="MW163" s="47">
        <v>1.032503439</v>
      </c>
      <c r="MX163" s="47">
        <v>0.077994017030</v>
      </c>
      <c r="MY163" s="47">
        <v>0.2298570352</v>
      </c>
      <c r="MZ163" s="47">
        <v>0.050447770020</v>
      </c>
      <c r="NA163" s="47">
        <v>0.6199959058</v>
      </c>
      <c r="NB163" s="47">
        <v>3.04875301</v>
      </c>
      <c r="NC163" s="47">
        <v>0.4953053218</v>
      </c>
      <c r="ND163" s="47">
        <v>11.09337256</v>
      </c>
      <c r="NE163" s="47">
        <v>0.6818803861</v>
      </c>
      <c r="NF163" s="47">
        <v>0.6069465409</v>
      </c>
      <c r="NG163" s="47">
        <v>1.353021193</v>
      </c>
      <c r="NH163" s="47">
        <v>1.49117679</v>
      </c>
      <c r="NI163" s="46">
        <v>5.242992116</v>
      </c>
      <c r="NJ163" s="46">
        <v>1.79878407</v>
      </c>
      <c r="NK163" s="46">
        <v>27.0539089</v>
      </c>
      <c r="NL163" s="46">
        <v>24.10767677</v>
      </c>
      <c r="NM163" s="46">
        <v>9.424714679999999</v>
      </c>
      <c r="NN163" s="46">
        <v>12.11419807</v>
      </c>
      <c r="NO163" s="46">
        <v>15.4065623</v>
      </c>
      <c r="NP163" s="46">
        <v>7.957740897</v>
      </c>
      <c r="NQ163" s="46">
        <v>8.447152346999999</v>
      </c>
      <c r="NR163" s="46">
        <v>16.9572182</v>
      </c>
      <c r="NS163" s="46">
        <v>17.01957518</v>
      </c>
      <c r="NT163" s="46">
        <v>12.83554115</v>
      </c>
      <c r="NU163" s="46">
        <v>13.74848011</v>
      </c>
      <c r="NV163" s="46">
        <v>11.6456125</v>
      </c>
      <c r="NW163" s="46">
        <v>7.400510727</v>
      </c>
      <c r="NX163" s="46">
        <v>30.82018621</v>
      </c>
      <c r="NY163" s="46">
        <v>103.3699253</v>
      </c>
      <c r="NZ163" s="46">
        <v>12.52705384</v>
      </c>
      <c r="OA163" s="46">
        <v>157.6884387</v>
      </c>
      <c r="OB163" s="46">
        <v>10.54461671</v>
      </c>
      <c r="OC163" s="46">
        <v>6.153617021</v>
      </c>
      <c r="OD163" s="46">
        <v>36.12048445</v>
      </c>
      <c r="OE163" s="46">
        <v>18.80143767</v>
      </c>
      <c r="OF163" s="47">
        <v>4.862063429</v>
      </c>
      <c r="OG163" s="47">
        <v>0.812748298</v>
      </c>
      <c r="OH163" s="47">
        <v>11.84812904</v>
      </c>
      <c r="OI163" s="47">
        <v>2.477390113</v>
      </c>
      <c r="OJ163" s="47">
        <v>8.522301289</v>
      </c>
      <c r="OK163" s="47">
        <v>8.388938203</v>
      </c>
      <c r="OL163" s="47">
        <v>9.621250857</v>
      </c>
      <c r="OM163" s="47">
        <v>3.863216109</v>
      </c>
      <c r="ON163" s="47">
        <v>7.985129068</v>
      </c>
      <c r="OO163" s="47">
        <v>18.91579672</v>
      </c>
      <c r="OP163" s="47">
        <v>7.045076025</v>
      </c>
      <c r="OQ163" s="47">
        <v>14.55567804</v>
      </c>
      <c r="OR163" s="47">
        <v>9.590576928000001</v>
      </c>
      <c r="OS163" s="47">
        <v>4.928650309</v>
      </c>
      <c r="OT163" s="47">
        <v>6.796233542</v>
      </c>
      <c r="OU163" s="47">
        <v>35.93655672</v>
      </c>
      <c r="OV163" s="47">
        <v>47.19239078</v>
      </c>
      <c r="OW163" s="47">
        <v>11.33904904</v>
      </c>
      <c r="OX163" s="47">
        <v>56.37205031</v>
      </c>
      <c r="OY163" s="47">
        <v>6.252852296</v>
      </c>
      <c r="OZ163" s="47">
        <v>11.00736421</v>
      </c>
      <c r="PA163" s="47">
        <v>13.741957</v>
      </c>
      <c r="PB163" s="47">
        <v>37.66961026</v>
      </c>
      <c r="PC163" s="46">
        <v>1.260885649</v>
      </c>
      <c r="PD163" s="46">
        <v>0.1677943773</v>
      </c>
      <c r="PE163" s="46">
        <v>2.368411845</v>
      </c>
      <c r="PF163" s="46">
        <v>2.584250965</v>
      </c>
      <c r="PG163" s="46">
        <v>1.460585777</v>
      </c>
      <c r="PH163" s="46">
        <v>6.02907082</v>
      </c>
      <c r="PI163" s="46">
        <v>4.371515202</v>
      </c>
      <c r="PJ163" s="46">
        <v>0.8222367524999999</v>
      </c>
      <c r="PK163" s="46">
        <v>2.716188897</v>
      </c>
      <c r="PL163" s="46">
        <v>4.701825641</v>
      </c>
      <c r="PM163" s="46">
        <v>2.348554095</v>
      </c>
      <c r="PN163" s="46">
        <v>4.170103177</v>
      </c>
      <c r="PO163" s="46">
        <v>2.583979091</v>
      </c>
      <c r="PP163" s="46">
        <v>0.9370863413</v>
      </c>
      <c r="PQ163" s="46">
        <v>0.9573629422</v>
      </c>
      <c r="PR163" s="46">
        <v>5.477577847</v>
      </c>
      <c r="PS163" s="46">
        <v>6.178676366</v>
      </c>
      <c r="PT163" s="46">
        <v>1.153733902</v>
      </c>
      <c r="PU163" s="46">
        <v>34.78292181</v>
      </c>
      <c r="PV163" s="46">
        <v>1.116335322</v>
      </c>
      <c r="PW163" s="46">
        <v>3.028605282</v>
      </c>
      <c r="PX163" s="46">
        <v>2.126054867</v>
      </c>
      <c r="PY163" s="46">
        <v>5.191581277</v>
      </c>
      <c r="PZ163" s="47">
        <v>0.068431212460</v>
      </c>
      <c r="QA163" s="47">
        <v>0.045762819760</v>
      </c>
      <c r="QB163" s="47">
        <v>0.2542412635</v>
      </c>
      <c r="QC163" s="47">
        <v>0.054901071060</v>
      </c>
      <c r="QD163" s="47">
        <v>0.051731650960</v>
      </c>
      <c r="QE163" s="47">
        <v>0.015900685860</v>
      </c>
      <c r="QF163" s="47">
        <v>0.1037559283</v>
      </c>
      <c r="QG163" s="47">
        <v>0.0382891999</v>
      </c>
      <c r="QH163" s="47">
        <v>0.036177115140</v>
      </c>
      <c r="QI163" s="47">
        <v>0.068995198390</v>
      </c>
      <c r="QJ163" s="47">
        <v>0.016269719620</v>
      </c>
      <c r="QK163" s="47">
        <v>0.086476614540</v>
      </c>
      <c r="QL163" s="47">
        <v>0.1553055614</v>
      </c>
      <c r="QM163" s="47">
        <v>0.040107505250</v>
      </c>
      <c r="QN163" s="47">
        <v>0.0461388377</v>
      </c>
      <c r="QO163" s="47">
        <v>0.1885037942</v>
      </c>
      <c r="QP163" s="47">
        <v>0.1178995656</v>
      </c>
      <c r="QQ163" s="47">
        <v>0.022317141390</v>
      </c>
      <c r="QR163" s="47">
        <v>0.2189816193</v>
      </c>
      <c r="QS163" s="47">
        <v>0.053367264730</v>
      </c>
      <c r="QT163" s="47">
        <v>0.005552760662</v>
      </c>
      <c r="QU163" s="47">
        <v>0.09638425455999999</v>
      </c>
      <c r="QV163" s="47">
        <v>0.08628224935000001</v>
      </c>
      <c r="QW163" s="46">
        <v>6.313643101</v>
      </c>
      <c r="QX163" s="46">
        <v>4.948643272</v>
      </c>
      <c r="QY163" s="46">
        <v>17.66219673</v>
      </c>
      <c r="QZ163" s="46">
        <v>1.381348262</v>
      </c>
      <c r="RA163" s="46">
        <v>3.419938638</v>
      </c>
      <c r="RB163" s="46">
        <v>6.65562568</v>
      </c>
      <c r="RC163" s="46">
        <v>11.72996794</v>
      </c>
      <c r="RD163" s="46">
        <v>1.799707667</v>
      </c>
      <c r="RE163" s="46">
        <v>1.67501842</v>
      </c>
      <c r="RF163" s="46">
        <v>3.547817825</v>
      </c>
      <c r="RG163" s="46">
        <v>4.425992748</v>
      </c>
      <c r="RH163" s="46">
        <v>6.214509172</v>
      </c>
      <c r="RI163" s="46">
        <v>4.127505603</v>
      </c>
      <c r="RJ163" s="46">
        <v>3.45765233</v>
      </c>
      <c r="RK163" s="46">
        <v>3.539121418</v>
      </c>
      <c r="RL163" s="46">
        <v>14.24120996</v>
      </c>
      <c r="RM163" s="46">
        <v>10.47004701</v>
      </c>
      <c r="RN163" s="46">
        <v>4.504518935</v>
      </c>
      <c r="RO163" s="46">
        <v>96.59089158</v>
      </c>
      <c r="RP163" s="46">
        <v>5.066413973</v>
      </c>
      <c r="RQ163" s="46">
        <v>4.269407114</v>
      </c>
      <c r="RR163" s="46">
        <v>12.11921882</v>
      </c>
      <c r="RS163" s="46">
        <v>17.7671765</v>
      </c>
      <c r="RT163" s="47">
        <v>0.1675739643</v>
      </c>
      <c r="RU163" s="47">
        <v>0.1969851041</v>
      </c>
      <c r="RV163" s="47">
        <v>0.4028894679</v>
      </c>
      <c r="RW163" s="47">
        <v>0.3665874536</v>
      </c>
      <c r="RX163" s="47">
        <v>0.2206074937</v>
      </c>
      <c r="RY163" s="47">
        <v>0.2356785927</v>
      </c>
      <c r="RZ163" s="47">
        <v>0.2155791</v>
      </c>
      <c r="SA163" s="47">
        <v>0.091608772140</v>
      </c>
      <c r="SB163" s="47">
        <v>0.3866179377</v>
      </c>
      <c r="SC163" s="47">
        <v>0.2345796212</v>
      </c>
      <c r="SD163" s="47">
        <v>0.1038264169</v>
      </c>
      <c r="SE163" s="47">
        <v>0.1872814556</v>
      </c>
      <c r="SF163" s="47">
        <v>0.1317780761</v>
      </c>
      <c r="SG163" s="47">
        <v>0.2460804526</v>
      </c>
      <c r="SH163" s="47">
        <v>0.1589715762</v>
      </c>
      <c r="SI163" s="47">
        <v>0.2801409456</v>
      </c>
      <c r="SJ163" s="47">
        <v>3.501571145</v>
      </c>
      <c r="SK163" s="47">
        <v>0.125977712</v>
      </c>
      <c r="SL163" s="47">
        <v>4.305965432</v>
      </c>
      <c r="SM163" s="47">
        <v>0.1236259405</v>
      </c>
      <c r="SN163" s="47">
        <v>0.08624943191999999</v>
      </c>
      <c r="SO163" s="47">
        <v>0.4545696877</v>
      </c>
      <c r="SP163" s="47">
        <v>1.315054498</v>
      </c>
      <c r="SQ163" s="46">
        <v>1.872128268</v>
      </c>
      <c r="SR163" s="46">
        <v>4.029186568</v>
      </c>
      <c r="SS163" s="46">
        <v>16.08584078</v>
      </c>
      <c r="ST163" s="46">
        <v>2.362251783</v>
      </c>
      <c r="SU163" s="46">
        <v>30.41528371</v>
      </c>
      <c r="SV163" s="46">
        <v>3.302965821</v>
      </c>
      <c r="SW163" s="46">
        <v>8.893732261</v>
      </c>
      <c r="SX163" s="46">
        <v>3.47473034</v>
      </c>
      <c r="SY163" s="46">
        <v>7.381205284</v>
      </c>
      <c r="SZ163" s="46">
        <v>14.54291692</v>
      </c>
      <c r="TA163" s="46">
        <v>8.674217409000001</v>
      </c>
      <c r="TB163" s="46">
        <v>11.14836369</v>
      </c>
      <c r="TC163" s="46">
        <v>15.42421495</v>
      </c>
      <c r="TD163" s="46">
        <v>22.3373413</v>
      </c>
      <c r="TE163" s="46">
        <v>1.541499098</v>
      </c>
      <c r="TF163" s="46">
        <v>11.48367858</v>
      </c>
      <c r="TG163" s="46">
        <v>51.9173684</v>
      </c>
      <c r="TH163" s="46">
        <v>2.958824044</v>
      </c>
      <c r="TI163" s="46">
        <v>247.4985401</v>
      </c>
      <c r="TJ163" s="46">
        <v>6.995042041</v>
      </c>
      <c r="TK163" s="46">
        <v>1.760707281</v>
      </c>
      <c r="TL163" s="46">
        <v>19.28606058</v>
      </c>
      <c r="TM163" s="46">
        <v>34.63869928</v>
      </c>
      <c r="TN163" s="47">
        <v>1.529237487</v>
      </c>
      <c r="TO163" s="47">
        <v>0.1258422416</v>
      </c>
      <c r="TP163" s="47">
        <v>2.4417119</v>
      </c>
      <c r="TQ163" s="47">
        <v>2.485235907</v>
      </c>
      <c r="TR163" s="47">
        <v>1.132798365</v>
      </c>
      <c r="TS163" s="47">
        <v>1.794311032</v>
      </c>
      <c r="TT163" s="47">
        <v>2.708222363</v>
      </c>
      <c r="TU163" s="47">
        <v>1.464544322</v>
      </c>
      <c r="TV163" s="47">
        <v>0.7810751114</v>
      </c>
      <c r="TW163" s="47">
        <v>3.618544308</v>
      </c>
      <c r="TX163" s="47">
        <v>1.653389222</v>
      </c>
      <c r="TY163" s="47">
        <v>9.877935356</v>
      </c>
      <c r="TZ163" s="47">
        <v>1.900892341</v>
      </c>
      <c r="UA163" s="47">
        <v>0.9334361776</v>
      </c>
      <c r="UB163" s="47">
        <v>0.4906759456</v>
      </c>
      <c r="UC163" s="47">
        <v>3.638818142</v>
      </c>
      <c r="UD163" s="47">
        <v>6.432612624</v>
      </c>
      <c r="UE163" s="47">
        <v>0.4788829041</v>
      </c>
      <c r="UF163" s="47">
        <v>22.07400032</v>
      </c>
      <c r="UG163" s="47">
        <v>0.7826637709000001</v>
      </c>
      <c r="UH163" s="47">
        <v>0.8027540144999999</v>
      </c>
      <c r="UI163" s="47">
        <v>1.994476479</v>
      </c>
      <c r="UJ163" s="47">
        <v>8.043397139</v>
      </c>
      <c r="UK163" s="46">
        <v>5.347624939</v>
      </c>
      <c r="UL163" s="46">
        <v>3.500323471</v>
      </c>
      <c r="UM163" s="46">
        <v>13.37719295</v>
      </c>
      <c r="UN163" s="46">
        <v>1.932099533</v>
      </c>
      <c r="UO163" s="46">
        <v>10.37976744</v>
      </c>
      <c r="UP163" s="46">
        <v>5.608451538</v>
      </c>
      <c r="UQ163" s="46">
        <v>6.16670172</v>
      </c>
      <c r="UR163" s="46">
        <v>2.590295709</v>
      </c>
      <c r="US163" s="46">
        <v>2.951959052</v>
      </c>
      <c r="UT163" s="46">
        <v>7.424777839</v>
      </c>
      <c r="UU163" s="46">
        <v>2.88126391</v>
      </c>
      <c r="UV163" s="46">
        <v>5.23509941</v>
      </c>
      <c r="UW163" s="46">
        <v>5.640347543</v>
      </c>
      <c r="UX163" s="46">
        <v>5.174798783</v>
      </c>
      <c r="UY163" s="46">
        <v>12.88205797</v>
      </c>
      <c r="UZ163" s="46">
        <v>9.702615841</v>
      </c>
      <c r="VA163" s="46">
        <v>36.69159096</v>
      </c>
      <c r="VB163" s="46">
        <v>3.426958468</v>
      </c>
      <c r="VC163" s="46">
        <v>34.28302755</v>
      </c>
      <c r="VD163" s="46">
        <v>1.54798935</v>
      </c>
      <c r="VE163" s="46">
        <v>5.2390565</v>
      </c>
      <c r="VF163" s="46">
        <v>27.21647046</v>
      </c>
      <c r="VG163" s="46">
        <v>39.59657335</v>
      </c>
      <c r="VH163" s="47">
        <v>40.69527033</v>
      </c>
      <c r="VI163" s="47">
        <v>33.73194781</v>
      </c>
      <c r="VJ163" s="47">
        <v>49.32561808</v>
      </c>
      <c r="VK163" s="47">
        <v>21.60747975</v>
      </c>
      <c r="VL163" s="47">
        <v>28.01859146</v>
      </c>
      <c r="VM163" s="47">
        <v>305.0783285</v>
      </c>
      <c r="VN163" s="47">
        <v>50.33544419</v>
      </c>
      <c r="VO163" s="47">
        <v>14.08333839</v>
      </c>
      <c r="VP163" s="47">
        <v>35.71575748</v>
      </c>
      <c r="VQ163" s="47">
        <v>73.75778234000001</v>
      </c>
      <c r="VR163" s="47">
        <v>12.43121093</v>
      </c>
      <c r="VS163" s="47">
        <v>35.3561939</v>
      </c>
      <c r="VT163" s="47">
        <v>25.23691053</v>
      </c>
      <c r="VU163" s="47">
        <v>14.8686928</v>
      </c>
      <c r="VV163" s="47">
        <v>271.5660846</v>
      </c>
      <c r="VW163" s="47">
        <v>84.14123515999999</v>
      </c>
      <c r="VX163" s="47">
        <v>281.8014962</v>
      </c>
      <c r="VY163" s="47">
        <v>10.51909988</v>
      </c>
      <c r="VZ163" s="47">
        <v>502.5473496</v>
      </c>
      <c r="WA163" s="47">
        <v>13.62942463</v>
      </c>
      <c r="WB163" s="47">
        <v>19.81792261</v>
      </c>
      <c r="WC163" s="47">
        <v>67.31288902999999</v>
      </c>
      <c r="WD163" s="47">
        <v>130.4665744</v>
      </c>
      <c r="WE163" s="48" cm="1">
        <f t="array" ref="WE163">SUM(E163:WD163)</f>
        <v>115827.523427962</v>
      </c>
      <c r="WF163" s="46">
        <v>43.52338434</v>
      </c>
      <c r="WG163" s="46">
        <v>12.10931728</v>
      </c>
      <c r="WH163" s="46">
        <v>7.929903639</v>
      </c>
      <c r="WI163" s="46">
        <v>0</v>
      </c>
      <c r="WJ163" s="47">
        <v>112.0410698</v>
      </c>
      <c r="WK163" s="47">
        <v>4.067745541</v>
      </c>
      <c r="WL163" s="47">
        <v>9.634340451</v>
      </c>
      <c r="WM163" s="47">
        <v>0</v>
      </c>
      <c r="WN163" s="46">
        <v>146.4395442</v>
      </c>
      <c r="WO163" s="46">
        <v>1.461439385</v>
      </c>
      <c r="WP163" s="46">
        <v>18.67558583</v>
      </c>
      <c r="WQ163" s="46">
        <v>0</v>
      </c>
      <c r="WR163" s="47">
        <v>21.62009188</v>
      </c>
      <c r="WS163" s="47">
        <v>0.0007638162912</v>
      </c>
      <c r="WT163" s="47">
        <v>0.7579912767</v>
      </c>
      <c r="WU163" s="47">
        <v>0</v>
      </c>
      <c r="WV163" s="46">
        <v>21.08230771</v>
      </c>
      <c r="WW163" s="46">
        <v>1.398252608</v>
      </c>
      <c r="WX163" s="46">
        <v>1.299033611</v>
      </c>
      <c r="WY163" s="46">
        <v>0</v>
      </c>
      <c r="WZ163" s="47">
        <v>26.15159481</v>
      </c>
      <c r="XA163" s="47">
        <v>3.52453256</v>
      </c>
      <c r="XB163" s="47">
        <v>2.678167972</v>
      </c>
      <c r="XC163" s="47">
        <v>0</v>
      </c>
      <c r="XD163" s="46">
        <v>26793.80222</v>
      </c>
      <c r="XE163" s="46">
        <v>1783.529992</v>
      </c>
      <c r="XF163" s="46">
        <v>1301.624751</v>
      </c>
      <c r="XG163" s="46">
        <v>15.68424066</v>
      </c>
      <c r="XH163" s="47">
        <v>111.7269961</v>
      </c>
      <c r="XI163" s="47">
        <v>1.893685147</v>
      </c>
      <c r="XJ163" s="47">
        <v>1.913146615</v>
      </c>
      <c r="XK163" s="47">
        <v>0</v>
      </c>
      <c r="XL163" s="46">
        <v>31.69714141</v>
      </c>
      <c r="XM163" s="46">
        <v>2.058707189</v>
      </c>
      <c r="XN163" s="46">
        <v>0.7853889307</v>
      </c>
      <c r="XO163" s="46">
        <v>0</v>
      </c>
      <c r="XP163" s="47">
        <v>44.9029581</v>
      </c>
      <c r="XQ163" s="47">
        <v>15.283812</v>
      </c>
      <c r="XR163" s="47">
        <v>1.962932033</v>
      </c>
      <c r="XS163" s="47">
        <v>0</v>
      </c>
      <c r="XT163" s="46">
        <v>275.0223594</v>
      </c>
      <c r="XU163" s="46">
        <v>16.88816251</v>
      </c>
      <c r="XV163" s="46">
        <v>23.44515402</v>
      </c>
      <c r="XW163" s="46">
        <v>0</v>
      </c>
      <c r="XX163" s="47">
        <v>359.4113674</v>
      </c>
      <c r="XY163" s="47">
        <v>0.003364581276</v>
      </c>
      <c r="XZ163" s="47">
        <v>15.60037334</v>
      </c>
      <c r="YA163" s="47">
        <v>0</v>
      </c>
      <c r="YB163" s="46">
        <v>94.38881214</v>
      </c>
      <c r="YC163" s="46">
        <v>0.059012918740</v>
      </c>
      <c r="YD163" s="46">
        <v>1.59487548</v>
      </c>
      <c r="YE163" s="46">
        <v>0</v>
      </c>
      <c r="YF163" s="47">
        <v>16.81686354</v>
      </c>
      <c r="YG163" s="47">
        <v>5.826075385e-07</v>
      </c>
      <c r="YH163" s="47">
        <v>0.9614590789</v>
      </c>
      <c r="YI163" s="47">
        <v>0</v>
      </c>
      <c r="YJ163" s="46">
        <v>65.14990165</v>
      </c>
      <c r="YK163" s="46">
        <v>1.569582452</v>
      </c>
      <c r="YL163" s="46">
        <v>6.222616919</v>
      </c>
      <c r="YM163" s="46">
        <v>0</v>
      </c>
      <c r="YN163" s="47">
        <v>9.579140982</v>
      </c>
      <c r="YO163" s="47">
        <v>2.477010308e-06</v>
      </c>
      <c r="YP163" s="47">
        <v>0.037520318620</v>
      </c>
      <c r="YQ163" s="47">
        <v>0</v>
      </c>
      <c r="YR163" s="46">
        <v>203.12652</v>
      </c>
      <c r="YS163" s="46">
        <v>7.337342543</v>
      </c>
      <c r="YT163" s="46">
        <v>23.38120485</v>
      </c>
      <c r="YU163" s="46">
        <v>0</v>
      </c>
      <c r="YV163" s="47">
        <v>212.8536135</v>
      </c>
      <c r="YW163" s="47">
        <v>0.040140829250</v>
      </c>
      <c r="YX163" s="47">
        <v>12.89759804</v>
      </c>
      <c r="YY163" s="47">
        <v>0</v>
      </c>
      <c r="YZ163" s="46">
        <v>44.59180674</v>
      </c>
      <c r="ZA163" s="46">
        <v>0.002628454686</v>
      </c>
      <c r="ZB163" s="46">
        <v>2.084071004</v>
      </c>
      <c r="ZC163" s="46">
        <v>0</v>
      </c>
      <c r="ZD163" s="47">
        <v>4.027099445</v>
      </c>
      <c r="ZE163" s="47">
        <v>2.807648128e-06</v>
      </c>
      <c r="ZF163" s="47">
        <v>0.2116618986</v>
      </c>
      <c r="ZG163" s="47">
        <v>0</v>
      </c>
      <c r="ZH163" s="46">
        <v>141.967995</v>
      </c>
      <c r="ZI163" s="46">
        <v>17.08726863</v>
      </c>
      <c r="ZJ163" s="46">
        <v>16.33825421</v>
      </c>
      <c r="ZK163" s="46">
        <v>0</v>
      </c>
      <c r="ZL163" s="47">
        <v>5.331188492</v>
      </c>
      <c r="ZM163" s="47">
        <v>0.040848745170</v>
      </c>
      <c r="ZN163" s="47">
        <v>0.277089955</v>
      </c>
      <c r="ZO163" s="47">
        <v>0</v>
      </c>
      <c r="ZP163" s="46">
        <v>78.18098109</v>
      </c>
      <c r="ZQ163" s="46">
        <v>33.79574426</v>
      </c>
      <c r="ZR163" s="46">
        <v>2.984517789</v>
      </c>
      <c r="ZS163" s="46">
        <v>0</v>
      </c>
      <c r="ZT163" s="47">
        <v>73.99636233</v>
      </c>
      <c r="ZU163" s="47">
        <v>0.0001238375739</v>
      </c>
      <c r="ZV163" s="47">
        <v>5.174156172</v>
      </c>
      <c r="ZW163" s="47">
        <v>0</v>
      </c>
      <c r="ZX163" s="46">
        <v>114.5597048</v>
      </c>
      <c r="ZY163" s="46">
        <v>0</v>
      </c>
      <c r="ZZ163" s="46">
        <v>15.77712035</v>
      </c>
      <c r="AAA163" s="46">
        <v>0</v>
      </c>
      <c r="AAB163" s="47">
        <v>438.5220631</v>
      </c>
      <c r="AAC163" s="47">
        <v>0</v>
      </c>
      <c r="AAD163" s="47">
        <v>13.16395648</v>
      </c>
      <c r="AAE163" s="47">
        <v>0</v>
      </c>
      <c r="AAF163" s="49" cm="1">
        <f t="array" ref="AAF163">SUM(WF163:AAE163)+WE163</f>
        <v>148723.286101</v>
      </c>
      <c r="AAG163" s="20"/>
      <c r="AAH163" s="50" cm="1">
        <f t="array" ref="AAH163">SUM(E163:EL163)+SUM(FJ163:WD163)+SUM(WF163:XC163)+SUM(XH163:AAE163)</f>
        <v>12218.2083493398</v>
      </c>
      <c r="AAI163" s="50">
        <v>-25152.44757</v>
      </c>
      <c r="AAJ163" s="50">
        <v>0</v>
      </c>
    </row>
    <row r="164" ht="10.95" customHeight="1">
      <c r="A164" t="s" s="51">
        <v>79</v>
      </c>
      <c r="B164" t="s" s="52">
        <v>112</v>
      </c>
      <c r="C164" s="53"/>
      <c r="D164" s="45">
        <v>20</v>
      </c>
      <c r="E164" s="46">
        <v>0.1261463586</v>
      </c>
      <c r="F164" s="46">
        <v>0.1351253945</v>
      </c>
      <c r="G164" s="46">
        <v>0.1343415773</v>
      </c>
      <c r="H164" s="46">
        <v>0.027624681940</v>
      </c>
      <c r="I164" s="46">
        <v>0.1318621608</v>
      </c>
      <c r="J164" s="46">
        <v>0.038870666090</v>
      </c>
      <c r="K164" s="46">
        <v>0.052027956880</v>
      </c>
      <c r="L164" s="46">
        <v>0.021182112160</v>
      </c>
      <c r="M164" s="46">
        <v>0.035766922820</v>
      </c>
      <c r="N164" s="46">
        <v>0.083672746440</v>
      </c>
      <c r="O164" s="46">
        <v>0.067077515830</v>
      </c>
      <c r="P164" s="46">
        <v>0.043370154150</v>
      </c>
      <c r="Q164" s="46">
        <v>0.050133966270</v>
      </c>
      <c r="R164" s="46">
        <v>0.0593841592</v>
      </c>
      <c r="S164" s="46">
        <v>0.1105298426</v>
      </c>
      <c r="T164" s="46">
        <v>0.4155615559</v>
      </c>
      <c r="U164" s="46">
        <v>1.91688388</v>
      </c>
      <c r="V164" s="46">
        <v>0.2487113613</v>
      </c>
      <c r="W164" s="46">
        <v>0.6718125469</v>
      </c>
      <c r="X164" s="46">
        <v>0.3382815398</v>
      </c>
      <c r="Y164" s="46">
        <v>0.4819450813</v>
      </c>
      <c r="Z164" s="46">
        <v>1.568285682</v>
      </c>
      <c r="AA164" s="46">
        <v>1.784845667</v>
      </c>
      <c r="AB164" s="47">
        <v>0.1464839205</v>
      </c>
      <c r="AC164" s="47">
        <v>0.050121952830</v>
      </c>
      <c r="AD164" s="47">
        <v>0.2776236305</v>
      </c>
      <c r="AE164" s="47">
        <v>0.152086777</v>
      </c>
      <c r="AF164" s="47">
        <v>0.4237694153</v>
      </c>
      <c r="AG164" s="47">
        <v>0.034837280580</v>
      </c>
      <c r="AH164" s="47">
        <v>0.2558216619</v>
      </c>
      <c r="AI164" s="47">
        <v>0.1300755886</v>
      </c>
      <c r="AJ164" s="47">
        <v>0.1596301092</v>
      </c>
      <c r="AK164" s="47">
        <v>0.4039319813</v>
      </c>
      <c r="AL164" s="47">
        <v>0.463509868</v>
      </c>
      <c r="AM164" s="47">
        <v>0.416047586</v>
      </c>
      <c r="AN164" s="47">
        <v>0.2230497856</v>
      </c>
      <c r="AO164" s="47">
        <v>0.2762547863</v>
      </c>
      <c r="AP164" s="47">
        <v>0.185673904</v>
      </c>
      <c r="AQ164" s="47">
        <v>0.532416303</v>
      </c>
      <c r="AR164" s="47">
        <v>4.331816622</v>
      </c>
      <c r="AS164" s="47">
        <v>0.4699291066</v>
      </c>
      <c r="AT164" s="47">
        <v>0.9522315109</v>
      </c>
      <c r="AU164" s="47">
        <v>12.02287567</v>
      </c>
      <c r="AV164" s="47">
        <v>2.314530873</v>
      </c>
      <c r="AW164" s="47">
        <v>2.302589787</v>
      </c>
      <c r="AX164" s="47">
        <v>3.182968356</v>
      </c>
      <c r="AY164" s="46">
        <v>0.022320184930</v>
      </c>
      <c r="AZ164" s="46">
        <v>0.022767106070</v>
      </c>
      <c r="BA164" s="46">
        <v>0.4921744782</v>
      </c>
      <c r="BB164" s="46">
        <v>0.1915794055</v>
      </c>
      <c r="BC164" s="46">
        <v>0.8759733064</v>
      </c>
      <c r="BD164" s="46">
        <v>0.1254929</v>
      </c>
      <c r="BE164" s="46">
        <v>0.6881212527</v>
      </c>
      <c r="BF164" s="46">
        <v>0.1482950904</v>
      </c>
      <c r="BG164" s="46">
        <v>0.1869831399</v>
      </c>
      <c r="BH164" s="46">
        <v>0.4411416976</v>
      </c>
      <c r="BI164" s="46">
        <v>0.283504881</v>
      </c>
      <c r="BJ164" s="46">
        <v>0.6456766390999999</v>
      </c>
      <c r="BK164" s="46">
        <v>0.3648493464</v>
      </c>
      <c r="BL164" s="46">
        <v>0.1432136559</v>
      </c>
      <c r="BM164" s="46">
        <v>0.3595256676</v>
      </c>
      <c r="BN164" s="46">
        <v>0.9761300219</v>
      </c>
      <c r="BO164" s="46">
        <v>8.511105688000001</v>
      </c>
      <c r="BP164" s="46">
        <v>0.5300499115</v>
      </c>
      <c r="BQ164" s="46">
        <v>3.585108105</v>
      </c>
      <c r="BR164" s="46">
        <v>7.395247964</v>
      </c>
      <c r="BS164" s="46">
        <v>4.525104062</v>
      </c>
      <c r="BT164" s="46">
        <v>10.41381787</v>
      </c>
      <c r="BU164" s="46">
        <v>3.81768331</v>
      </c>
      <c r="BV164" s="47">
        <v>0.2439422426</v>
      </c>
      <c r="BW164" s="47">
        <v>0.5155111659</v>
      </c>
      <c r="BX164" s="47">
        <v>0.7715585009</v>
      </c>
      <c r="BY164" s="47">
        <v>0.2134798487</v>
      </c>
      <c r="BZ164" s="47">
        <v>0.3128765998</v>
      </c>
      <c r="CA164" s="47">
        <v>0.2631483345</v>
      </c>
      <c r="CB164" s="47">
        <v>0.672904747</v>
      </c>
      <c r="CC164" s="47">
        <v>0.1583300776</v>
      </c>
      <c r="CD164" s="47">
        <v>0.1447503738</v>
      </c>
      <c r="CE164" s="47">
        <v>0.3439950185</v>
      </c>
      <c r="CF164" s="47">
        <v>0.2352607734</v>
      </c>
      <c r="CG164" s="47">
        <v>0.4848888774</v>
      </c>
      <c r="CH164" s="47">
        <v>0.5027154517</v>
      </c>
      <c r="CI164" s="47">
        <v>0.1098893212</v>
      </c>
      <c r="CJ164" s="47">
        <v>0.4523562264</v>
      </c>
      <c r="CK164" s="47">
        <v>0.4522587258</v>
      </c>
      <c r="CL164" s="47">
        <v>3.714130194</v>
      </c>
      <c r="CM164" s="47">
        <v>0.063891919250</v>
      </c>
      <c r="CN164" s="47">
        <v>1.635309383</v>
      </c>
      <c r="CO164" s="47">
        <v>1.21074242</v>
      </c>
      <c r="CP164" s="47">
        <v>0.6604586644</v>
      </c>
      <c r="CQ164" s="47">
        <v>1.291446127</v>
      </c>
      <c r="CR164" s="47">
        <v>4.234249826</v>
      </c>
      <c r="CS164" s="46">
        <v>0.089216739140</v>
      </c>
      <c r="CT164" s="46">
        <v>0.059348740610</v>
      </c>
      <c r="CU164" s="46">
        <v>0.0641199282</v>
      </c>
      <c r="CV164" s="46">
        <v>0.023204632240</v>
      </c>
      <c r="CW164" s="46">
        <v>0.1710994347</v>
      </c>
      <c r="CX164" s="46">
        <v>0.015620206510</v>
      </c>
      <c r="CY164" s="46">
        <v>0.057234110070</v>
      </c>
      <c r="CZ164" s="46">
        <v>0.027951898280</v>
      </c>
      <c r="DA164" s="46">
        <v>0.0116883539</v>
      </c>
      <c r="DB164" s="46">
        <v>0.049699382360</v>
      </c>
      <c r="DC164" s="46">
        <v>0.039014161120</v>
      </c>
      <c r="DD164" s="46">
        <v>0.086363201110</v>
      </c>
      <c r="DE164" s="46">
        <v>0.084671059890</v>
      </c>
      <c r="DF164" s="46">
        <v>0.059543645210</v>
      </c>
      <c r="DG164" s="46">
        <v>0.026652183370</v>
      </c>
      <c r="DH164" s="46">
        <v>0.1260298146</v>
      </c>
      <c r="DI164" s="46">
        <v>0.9830481049999999</v>
      </c>
      <c r="DJ164" s="46">
        <v>0.1005392223</v>
      </c>
      <c r="DK164" s="46">
        <v>0.2242996774</v>
      </c>
      <c r="DL164" s="46">
        <v>0.4072240098</v>
      </c>
      <c r="DM164" s="46">
        <v>0.9014430141999999</v>
      </c>
      <c r="DN164" s="46">
        <v>1.245993858</v>
      </c>
      <c r="DO164" s="46">
        <v>1.374060597</v>
      </c>
      <c r="DP164" s="47">
        <v>0.2271662709</v>
      </c>
      <c r="DQ164" s="47">
        <v>0.4831330052</v>
      </c>
      <c r="DR164" s="47">
        <v>0.245567393</v>
      </c>
      <c r="DS164" s="47">
        <v>0.6351707052</v>
      </c>
      <c r="DT164" s="47">
        <v>0.087159559140</v>
      </c>
      <c r="DU164" s="47">
        <v>0.069551416070</v>
      </c>
      <c r="DV164" s="47">
        <v>0.5550366562</v>
      </c>
      <c r="DW164" s="47">
        <v>0.2243306935</v>
      </c>
      <c r="DX164" s="47">
        <v>0.2853124683</v>
      </c>
      <c r="DY164" s="47">
        <v>1.231894161</v>
      </c>
      <c r="DZ164" s="47">
        <v>0.7528885211</v>
      </c>
      <c r="EA164" s="47">
        <v>0.9966799172</v>
      </c>
      <c r="EB164" s="47">
        <v>0.4705563475</v>
      </c>
      <c r="EC164" s="47">
        <v>0.2256321811</v>
      </c>
      <c r="ED164" s="47">
        <v>0.5267900576</v>
      </c>
      <c r="EE164" s="47">
        <v>3.567185288</v>
      </c>
      <c r="EF164" s="47">
        <v>2.233436125</v>
      </c>
      <c r="EG164" s="47">
        <v>0.290461697</v>
      </c>
      <c r="EH164" s="47">
        <v>0.6402573353</v>
      </c>
      <c r="EI164" s="47">
        <v>0.3393652756</v>
      </c>
      <c r="EJ164" s="47">
        <v>0.9428568522</v>
      </c>
      <c r="EK164" s="47">
        <v>0.5881524871</v>
      </c>
      <c r="EL164" s="47">
        <v>3.920692949</v>
      </c>
      <c r="EM164" s="46">
        <v>129.2121238</v>
      </c>
      <c r="EN164" s="46">
        <v>90.51188378000001</v>
      </c>
      <c r="EO164" s="46">
        <v>483.5478718</v>
      </c>
      <c r="EP164" s="46">
        <v>115.5151678</v>
      </c>
      <c r="EQ164" s="46">
        <v>1139.069781</v>
      </c>
      <c r="ER164" s="46">
        <v>208.4562515</v>
      </c>
      <c r="ES164" s="46">
        <v>1025.54439</v>
      </c>
      <c r="ET164" s="46">
        <v>372.3240698</v>
      </c>
      <c r="EU164" s="46">
        <v>247.6779269</v>
      </c>
      <c r="EV164" s="46">
        <v>839.6309861</v>
      </c>
      <c r="EW164" s="46">
        <v>1266.36493</v>
      </c>
      <c r="EX164" s="46">
        <v>1400.663256</v>
      </c>
      <c r="EY164" s="46">
        <v>1022.911123</v>
      </c>
      <c r="EZ164" s="46">
        <v>216.5050075</v>
      </c>
      <c r="FA164" s="46">
        <v>435.9100988</v>
      </c>
      <c r="FB164" s="46">
        <v>1041.710787</v>
      </c>
      <c r="FC164" s="46">
        <v>5576.19683</v>
      </c>
      <c r="FD164" s="46">
        <v>659.324438</v>
      </c>
      <c r="FE164" s="46">
        <v>1690.991268</v>
      </c>
      <c r="FF164" s="46">
        <v>10426.18139</v>
      </c>
      <c r="FG164" s="46">
        <v>3159.903487</v>
      </c>
      <c r="FH164" s="46">
        <v>2709.470644</v>
      </c>
      <c r="FI164" s="46">
        <v>5623.101728</v>
      </c>
      <c r="FJ164" s="47">
        <v>0.2419737616</v>
      </c>
      <c r="FK164" s="47">
        <v>0.024500981910</v>
      </c>
      <c r="FL164" s="47">
        <v>0.4112922538</v>
      </c>
      <c r="FM164" s="47">
        <v>0.1499273972</v>
      </c>
      <c r="FN164" s="47">
        <v>1.434481396</v>
      </c>
      <c r="FO164" s="47">
        <v>0.0603614617</v>
      </c>
      <c r="FP164" s="47">
        <v>0.5171610004</v>
      </c>
      <c r="FQ164" s="47">
        <v>0.068659125940</v>
      </c>
      <c r="FR164" s="47">
        <v>0.089725558520</v>
      </c>
      <c r="FS164" s="47">
        <v>0.2051928579</v>
      </c>
      <c r="FT164" s="47">
        <v>0.3131339911</v>
      </c>
      <c r="FU164" s="47">
        <v>0.3352007135</v>
      </c>
      <c r="FV164" s="47">
        <v>0.064783164650</v>
      </c>
      <c r="FW164" s="47">
        <v>0.2438741118</v>
      </c>
      <c r="FX164" s="47">
        <v>0.2846111007</v>
      </c>
      <c r="FY164" s="47">
        <v>0.9954335285</v>
      </c>
      <c r="FZ164" s="47">
        <v>3.792233979</v>
      </c>
      <c r="GA164" s="47">
        <v>0.4320452402</v>
      </c>
      <c r="GB164" s="47">
        <v>4.425986128</v>
      </c>
      <c r="GC164" s="47">
        <v>4.777011841</v>
      </c>
      <c r="GD164" s="47">
        <v>2.273109594</v>
      </c>
      <c r="GE164" s="47">
        <v>10.25649393</v>
      </c>
      <c r="GF164" s="47">
        <v>7.900754276</v>
      </c>
      <c r="GG164" s="46">
        <v>0.0319213342</v>
      </c>
      <c r="GH164" s="46">
        <v>0.0233885491</v>
      </c>
      <c r="GI164" s="46">
        <v>0.185734195</v>
      </c>
      <c r="GJ164" s="46">
        <v>0.1007289691</v>
      </c>
      <c r="GK164" s="46">
        <v>0.096425847520</v>
      </c>
      <c r="GL164" s="46">
        <v>0.038190468710</v>
      </c>
      <c r="GM164" s="46">
        <v>0.2065632573</v>
      </c>
      <c r="GN164" s="46">
        <v>0.029211646130</v>
      </c>
      <c r="GO164" s="46">
        <v>0.09677487680000001</v>
      </c>
      <c r="GP164" s="46">
        <v>0.079162330110</v>
      </c>
      <c r="GQ164" s="46">
        <v>0.049723200390</v>
      </c>
      <c r="GR164" s="46">
        <v>0.099312957280</v>
      </c>
      <c r="GS164" s="46">
        <v>0.087003094750</v>
      </c>
      <c r="GT164" s="46">
        <v>0.042288579370</v>
      </c>
      <c r="GU164" s="46">
        <v>0.1229839878</v>
      </c>
      <c r="GV164" s="46">
        <v>0.3016044921</v>
      </c>
      <c r="GW164" s="46">
        <v>0.603956515</v>
      </c>
      <c r="GX164" s="46">
        <v>0.3123156361</v>
      </c>
      <c r="GY164" s="46">
        <v>0.3077338469</v>
      </c>
      <c r="GZ164" s="46">
        <v>1.653470874</v>
      </c>
      <c r="HA164" s="46">
        <v>0.4490599017</v>
      </c>
      <c r="HB164" s="46">
        <v>1.652561038</v>
      </c>
      <c r="HC164" s="46">
        <v>1.051971388</v>
      </c>
      <c r="HD164" s="47">
        <v>0.038055075910</v>
      </c>
      <c r="HE164" s="47">
        <v>0.037880595940</v>
      </c>
      <c r="HF164" s="47">
        <v>0.1494377754</v>
      </c>
      <c r="HG164" s="47">
        <v>0.039691396220</v>
      </c>
      <c r="HH164" s="47">
        <v>0.4604729488</v>
      </c>
      <c r="HI164" s="47">
        <v>0.07650050981000001</v>
      </c>
      <c r="HJ164" s="47">
        <v>0.15008713</v>
      </c>
      <c r="HK164" s="47">
        <v>0.06495131026000001</v>
      </c>
      <c r="HL164" s="47">
        <v>0.052838553090</v>
      </c>
      <c r="HM164" s="47">
        <v>0.2032001642</v>
      </c>
      <c r="HN164" s="47">
        <v>0.3119696509</v>
      </c>
      <c r="HO164" s="47">
        <v>0.7044862984</v>
      </c>
      <c r="HP164" s="47">
        <v>0.0582532757</v>
      </c>
      <c r="HQ164" s="47">
        <v>0.1446015279</v>
      </c>
      <c r="HR164" s="47">
        <v>0.2606027198</v>
      </c>
      <c r="HS164" s="47">
        <v>0.1349024076</v>
      </c>
      <c r="HT164" s="47">
        <v>2.158391858</v>
      </c>
      <c r="HU164" s="47">
        <v>0.2866965775</v>
      </c>
      <c r="HV164" s="47">
        <v>0.4406464428</v>
      </c>
      <c r="HW164" s="47">
        <v>1.066591397</v>
      </c>
      <c r="HX164" s="47">
        <v>0.7197240611</v>
      </c>
      <c r="HY164" s="47">
        <v>2.023153895</v>
      </c>
      <c r="HZ164" s="47">
        <v>1.60999419</v>
      </c>
      <c r="IA164" s="46">
        <v>0.037708875570</v>
      </c>
      <c r="IB164" s="46">
        <v>0.021934504080</v>
      </c>
      <c r="IC164" s="46">
        <v>0.3569297583</v>
      </c>
      <c r="ID164" s="46">
        <v>0.1553566226</v>
      </c>
      <c r="IE164" s="46">
        <v>0.5925914989</v>
      </c>
      <c r="IF164" s="46">
        <v>0.071826276710</v>
      </c>
      <c r="IG164" s="46">
        <v>0.4512475374</v>
      </c>
      <c r="IH164" s="46">
        <v>0.087728100850</v>
      </c>
      <c r="II164" s="46">
        <v>0.104675112</v>
      </c>
      <c r="IJ164" s="46">
        <v>0.2767234104</v>
      </c>
      <c r="IK164" s="46">
        <v>0.2866660931</v>
      </c>
      <c r="IL164" s="46">
        <v>0.4979653058</v>
      </c>
      <c r="IM164" s="46">
        <v>0.4641948383</v>
      </c>
      <c r="IN164" s="46">
        <v>0.1431041616</v>
      </c>
      <c r="IO164" s="46">
        <v>0.4523026712</v>
      </c>
      <c r="IP164" s="46">
        <v>0.7235206143</v>
      </c>
      <c r="IQ164" s="46">
        <v>6.427743259</v>
      </c>
      <c r="IR164" s="46">
        <v>0.7696779452</v>
      </c>
      <c r="IS164" s="46">
        <v>1.149862295</v>
      </c>
      <c r="IT164" s="46">
        <v>9.29834716</v>
      </c>
      <c r="IU164" s="46">
        <v>5.691926174</v>
      </c>
      <c r="IV164" s="46">
        <v>10.07087949</v>
      </c>
      <c r="IW164" s="46">
        <v>6.235880664</v>
      </c>
      <c r="IX164" s="47">
        <v>0.5790995198</v>
      </c>
      <c r="IY164" s="47">
        <v>0.2829663435</v>
      </c>
      <c r="IZ164" s="47">
        <v>1.215656167</v>
      </c>
      <c r="JA164" s="47">
        <v>0.2367252234</v>
      </c>
      <c r="JB164" s="47">
        <v>1.059671365</v>
      </c>
      <c r="JC164" s="47">
        <v>0.134059507</v>
      </c>
      <c r="JD164" s="47">
        <v>1.129758886</v>
      </c>
      <c r="JE164" s="47">
        <v>0.3232293972</v>
      </c>
      <c r="JF164" s="47">
        <v>0.2933102451</v>
      </c>
      <c r="JG164" s="47">
        <v>0.6153543034</v>
      </c>
      <c r="JH164" s="47">
        <v>0.4909358371</v>
      </c>
      <c r="JI164" s="47">
        <v>1.011803056</v>
      </c>
      <c r="JJ164" s="47">
        <v>0.6447474197</v>
      </c>
      <c r="JK164" s="47">
        <v>0.3097020759</v>
      </c>
      <c r="JL164" s="47">
        <v>0.6135219723000001</v>
      </c>
      <c r="JM164" s="47">
        <v>2.078050299</v>
      </c>
      <c r="JN164" s="47">
        <v>9.644079272999999</v>
      </c>
      <c r="JO164" s="47">
        <v>2.167676055</v>
      </c>
      <c r="JP164" s="47">
        <v>4.159082427</v>
      </c>
      <c r="JQ164" s="47">
        <v>10.9719182</v>
      </c>
      <c r="JR164" s="47">
        <v>34.98415913</v>
      </c>
      <c r="JS164" s="47">
        <v>12.27423429</v>
      </c>
      <c r="JT164" s="47">
        <v>11.43017586</v>
      </c>
      <c r="JU164" s="46">
        <v>0.068502849280</v>
      </c>
      <c r="JV164" s="46">
        <v>0.026718216330</v>
      </c>
      <c r="JW164" s="46">
        <v>0.2175067391</v>
      </c>
      <c r="JX164" s="46">
        <v>0.1237345553</v>
      </c>
      <c r="JY164" s="46">
        <v>0.1043308091</v>
      </c>
      <c r="JZ164" s="46">
        <v>0.040757529870</v>
      </c>
      <c r="KA164" s="46">
        <v>0.07909835093000001</v>
      </c>
      <c r="KB164" s="46">
        <v>0.032873814990</v>
      </c>
      <c r="KC164" s="46">
        <v>0.061524326890</v>
      </c>
      <c r="KD164" s="46">
        <v>0.06641952549000001</v>
      </c>
      <c r="KE164" s="46">
        <v>0.035465401480</v>
      </c>
      <c r="KF164" s="46">
        <v>0.045163905450</v>
      </c>
      <c r="KG164" s="46">
        <v>0.018173521360</v>
      </c>
      <c r="KH164" s="46">
        <v>0.038810537070</v>
      </c>
      <c r="KI164" s="46">
        <v>0.2097313484</v>
      </c>
      <c r="KJ164" s="46">
        <v>0.5222122036</v>
      </c>
      <c r="KK164" s="46">
        <v>3.628410134</v>
      </c>
      <c r="KL164" s="46">
        <v>1.007051562</v>
      </c>
      <c r="KM164" s="46">
        <v>1.544988995</v>
      </c>
      <c r="KN164" s="46">
        <v>2.64019876</v>
      </c>
      <c r="KO164" s="46">
        <v>0.7377729996</v>
      </c>
      <c r="KP164" s="46">
        <v>1.100738487</v>
      </c>
      <c r="KQ164" s="46">
        <v>1.295420059</v>
      </c>
      <c r="KR164" s="47">
        <v>0.005104932613</v>
      </c>
      <c r="KS164" s="47">
        <v>0.060505381960</v>
      </c>
      <c r="KT164" s="47">
        <v>0.3602914146</v>
      </c>
      <c r="KU164" s="47">
        <v>0.5800862955</v>
      </c>
      <c r="KV164" s="47">
        <v>0.09900883771000001</v>
      </c>
      <c r="KW164" s="47">
        <v>0.002266396525</v>
      </c>
      <c r="KX164" s="47">
        <v>0.008674109532000001</v>
      </c>
      <c r="KY164" s="47">
        <v>0.002430710099</v>
      </c>
      <c r="KZ164" s="47">
        <v>0.004317539742</v>
      </c>
      <c r="LA164" s="47">
        <v>0.014639312340</v>
      </c>
      <c r="LB164" s="47">
        <v>0.0140757431</v>
      </c>
      <c r="LC164" s="47">
        <v>0.060834970440</v>
      </c>
      <c r="LD164" s="47">
        <v>0.005801658479</v>
      </c>
      <c r="LE164" s="47">
        <v>0.1577983115</v>
      </c>
      <c r="LF164" s="47">
        <v>0.024217300450</v>
      </c>
      <c r="LG164" s="47">
        <v>0.1450527292</v>
      </c>
      <c r="LH164" s="47">
        <v>3.793432579</v>
      </c>
      <c r="LI164" s="47">
        <v>0.1072009278</v>
      </c>
      <c r="LJ164" s="47">
        <v>3.026470001</v>
      </c>
      <c r="LK164" s="47">
        <v>4.550077646</v>
      </c>
      <c r="LL164" s="47">
        <v>1.910947419</v>
      </c>
      <c r="LM164" s="47">
        <v>1.208583485</v>
      </c>
      <c r="LN164" s="47">
        <v>1.825001149</v>
      </c>
      <c r="LO164" s="46">
        <v>0.005489844263</v>
      </c>
      <c r="LP164" s="46">
        <v>0.002790947041</v>
      </c>
      <c r="LQ164" s="46">
        <v>0.011410566980</v>
      </c>
      <c r="LR164" s="46">
        <v>0.018335258080</v>
      </c>
      <c r="LS164" s="46">
        <v>0.005078840824</v>
      </c>
      <c r="LT164" s="46">
        <v>0.007781120696</v>
      </c>
      <c r="LU164" s="46">
        <v>0.017599786740</v>
      </c>
      <c r="LV164" s="46">
        <v>0.005778477930</v>
      </c>
      <c r="LW164" s="46">
        <v>0.008409256481999999</v>
      </c>
      <c r="LX164" s="46">
        <v>0.031149256750</v>
      </c>
      <c r="LY164" s="46">
        <v>0.0135644072</v>
      </c>
      <c r="LZ164" s="46">
        <v>0.1008906816</v>
      </c>
      <c r="MA164" s="46">
        <v>0.026515390210</v>
      </c>
      <c r="MB164" s="46">
        <v>0.028387152990</v>
      </c>
      <c r="MC164" s="46">
        <v>0.030693295720</v>
      </c>
      <c r="MD164" s="46">
        <v>0.047656110670</v>
      </c>
      <c r="ME164" s="46">
        <v>0.045689443410</v>
      </c>
      <c r="MF164" s="46">
        <v>0.006933096172</v>
      </c>
      <c r="MG164" s="46">
        <v>0.1417185369</v>
      </c>
      <c r="MH164" s="46">
        <v>0.009777779679999999</v>
      </c>
      <c r="MI164" s="46">
        <v>0.1046530142</v>
      </c>
      <c r="MJ164" s="46">
        <v>0.023118044850</v>
      </c>
      <c r="MK164" s="46">
        <v>0.053990810810</v>
      </c>
      <c r="ML164" s="47">
        <v>0.080732606530</v>
      </c>
      <c r="MM164" s="47">
        <v>0.014351529860</v>
      </c>
      <c r="MN164" s="47">
        <v>0.261901343</v>
      </c>
      <c r="MO164" s="47">
        <v>0.010538773170</v>
      </c>
      <c r="MP164" s="47">
        <v>0.2548145547</v>
      </c>
      <c r="MQ164" s="47">
        <v>0.002055666143</v>
      </c>
      <c r="MR164" s="47">
        <v>0.3735835222</v>
      </c>
      <c r="MS164" s="47">
        <v>0.024462148140</v>
      </c>
      <c r="MT164" s="47">
        <v>0.050236426060</v>
      </c>
      <c r="MU164" s="47">
        <v>0.038054498620</v>
      </c>
      <c r="MV164" s="47">
        <v>0.046131396710</v>
      </c>
      <c r="MW164" s="47">
        <v>0.6368571698</v>
      </c>
      <c r="MX164" s="47">
        <v>0.016236422550</v>
      </c>
      <c r="MY164" s="47">
        <v>0.024846233640</v>
      </c>
      <c r="MZ164" s="47">
        <v>0.081999554760</v>
      </c>
      <c r="NA164" s="47">
        <v>0.1802358147</v>
      </c>
      <c r="NB164" s="47">
        <v>0.7050861607</v>
      </c>
      <c r="NC164" s="47">
        <v>0.1734706527</v>
      </c>
      <c r="ND164" s="47">
        <v>0.2059934614</v>
      </c>
      <c r="NE164" s="47">
        <v>2.912106126</v>
      </c>
      <c r="NF164" s="47">
        <v>0.5737427259</v>
      </c>
      <c r="NG164" s="47">
        <v>0.8263937081</v>
      </c>
      <c r="NH164" s="47">
        <v>0.6572469413000001</v>
      </c>
      <c r="NI164" s="46">
        <v>0.089764557860</v>
      </c>
      <c r="NJ164" s="46">
        <v>0.1377347572</v>
      </c>
      <c r="NK164" s="46">
        <v>0.6509533922</v>
      </c>
      <c r="NL164" s="46">
        <v>0.6942426342</v>
      </c>
      <c r="NM164" s="46">
        <v>0.5773204493</v>
      </c>
      <c r="NN164" s="46">
        <v>0.3708042689</v>
      </c>
      <c r="NO164" s="46">
        <v>0.5257012192</v>
      </c>
      <c r="NP164" s="46">
        <v>0.278642359</v>
      </c>
      <c r="NQ164" s="46">
        <v>0.3637846994</v>
      </c>
      <c r="NR164" s="46">
        <v>0.8802803888</v>
      </c>
      <c r="NS164" s="46">
        <v>0.8328329522</v>
      </c>
      <c r="NT164" s="46">
        <v>1.147893021</v>
      </c>
      <c r="NU164" s="46">
        <v>0.4891577281</v>
      </c>
      <c r="NV164" s="46">
        <v>0.5036076860000001</v>
      </c>
      <c r="NW164" s="46">
        <v>0.9855431944</v>
      </c>
      <c r="NX164" s="46">
        <v>2.674503818</v>
      </c>
      <c r="NY164" s="46">
        <v>9.087203485</v>
      </c>
      <c r="NZ164" s="46">
        <v>1.002998533</v>
      </c>
      <c r="OA164" s="46">
        <v>5.267198475</v>
      </c>
      <c r="OB164" s="46">
        <v>1.496328636</v>
      </c>
      <c r="OC164" s="46">
        <v>4.028866971</v>
      </c>
      <c r="OD164" s="46">
        <v>7.968874694</v>
      </c>
      <c r="OE164" s="46">
        <v>6.372367812</v>
      </c>
      <c r="OF164" s="47">
        <v>0.006672803808</v>
      </c>
      <c r="OG164" s="47">
        <v>0.005001972148</v>
      </c>
      <c r="OH164" s="47">
        <v>0.026251427250</v>
      </c>
      <c r="OI164" s="47">
        <v>0.018542036660</v>
      </c>
      <c r="OJ164" s="47">
        <v>0.032009179420</v>
      </c>
      <c r="OK164" s="47">
        <v>0.013543204430</v>
      </c>
      <c r="OL164" s="47">
        <v>0.1155433598</v>
      </c>
      <c r="OM164" s="47">
        <v>0.024135536480</v>
      </c>
      <c r="ON164" s="47">
        <v>0.016892736380</v>
      </c>
      <c r="OO164" s="47">
        <v>0.076508471730</v>
      </c>
      <c r="OP164" s="47">
        <v>0.070261205950</v>
      </c>
      <c r="OQ164" s="47">
        <v>0.1577886929</v>
      </c>
      <c r="OR164" s="47">
        <v>0.051328775060</v>
      </c>
      <c r="OS164" s="47">
        <v>0.028659472960</v>
      </c>
      <c r="OT164" s="47">
        <v>0.056999467990</v>
      </c>
      <c r="OU164" s="47">
        <v>0.4338273046</v>
      </c>
      <c r="OV164" s="47">
        <v>1.533511867</v>
      </c>
      <c r="OW164" s="47">
        <v>0.1674134218</v>
      </c>
      <c r="OX164" s="47">
        <v>0.1835594855</v>
      </c>
      <c r="OY164" s="47">
        <v>1.165503029</v>
      </c>
      <c r="OZ164" s="47">
        <v>0.430391725</v>
      </c>
      <c r="PA164" s="47">
        <v>0.5368285295</v>
      </c>
      <c r="PB164" s="47">
        <v>0.7625197717</v>
      </c>
      <c r="PC164" s="46">
        <v>0.0444727201</v>
      </c>
      <c r="PD164" s="46">
        <v>0.004876143632</v>
      </c>
      <c r="PE164" s="46">
        <v>0.051124434370</v>
      </c>
      <c r="PF164" s="46">
        <v>0.082971806910</v>
      </c>
      <c r="PG164" s="46">
        <v>0.079083620860</v>
      </c>
      <c r="PH164" s="46">
        <v>0.079866597510</v>
      </c>
      <c r="PI164" s="46">
        <v>0.092461651720</v>
      </c>
      <c r="PJ164" s="46">
        <v>0.038218579370</v>
      </c>
      <c r="PK164" s="46">
        <v>0.059552565610</v>
      </c>
      <c r="PL164" s="46">
        <v>0.091662359460</v>
      </c>
      <c r="PM164" s="46">
        <v>0.057897864390</v>
      </c>
      <c r="PN164" s="46">
        <v>0.2171554137</v>
      </c>
      <c r="PO164" s="46">
        <v>0.083211673990</v>
      </c>
      <c r="PP164" s="46">
        <v>0.028157964410</v>
      </c>
      <c r="PQ164" s="46">
        <v>0.036286680970</v>
      </c>
      <c r="PR164" s="46">
        <v>0.1603889744</v>
      </c>
      <c r="PS164" s="46">
        <v>1.468226783</v>
      </c>
      <c r="PT164" s="46">
        <v>0.06971975531999999</v>
      </c>
      <c r="PU164" s="46">
        <v>0.4199710907</v>
      </c>
      <c r="PV164" s="46">
        <v>2.626626649</v>
      </c>
      <c r="PW164" s="46">
        <v>0.4973505984</v>
      </c>
      <c r="PX164" s="46">
        <v>0.4656476707</v>
      </c>
      <c r="PY164" s="46">
        <v>0.5259106389</v>
      </c>
      <c r="PZ164" s="47">
        <v>0.006467724040</v>
      </c>
      <c r="QA164" s="47">
        <v>0.005087561376</v>
      </c>
      <c r="QB164" s="47">
        <v>0.012549573970</v>
      </c>
      <c r="QC164" s="47">
        <v>0.003605769374</v>
      </c>
      <c r="QD164" s="47">
        <v>0.004425525044</v>
      </c>
      <c r="QE164" s="47">
        <v>0.0009842408043999999</v>
      </c>
      <c r="QF164" s="47">
        <v>0.0063958855</v>
      </c>
      <c r="QG164" s="47">
        <v>0.002277476952</v>
      </c>
      <c r="QH164" s="47">
        <v>0.001722375769</v>
      </c>
      <c r="QI164" s="47">
        <v>0.003319924075</v>
      </c>
      <c r="QJ164" s="47">
        <v>0.001151823056</v>
      </c>
      <c r="QK164" s="47">
        <v>0.007591052332</v>
      </c>
      <c r="QL164" s="47">
        <v>0.006069912868</v>
      </c>
      <c r="QM164" s="47">
        <v>0.002730394801</v>
      </c>
      <c r="QN164" s="47">
        <v>0.001855733607</v>
      </c>
      <c r="QO164" s="47">
        <v>0.015799107980</v>
      </c>
      <c r="QP164" s="47">
        <v>0.059569801360</v>
      </c>
      <c r="QQ164" s="47">
        <v>0.014500244070</v>
      </c>
      <c r="QR164" s="47">
        <v>0.024532168230</v>
      </c>
      <c r="QS164" s="47">
        <v>0.070813642750</v>
      </c>
      <c r="QT164" s="47">
        <v>0.010440162580</v>
      </c>
      <c r="QU164" s="47">
        <v>0.076618386710</v>
      </c>
      <c r="QV164" s="47">
        <v>0.065140516270</v>
      </c>
      <c r="QW164" s="46">
        <v>0.9349489227</v>
      </c>
      <c r="QX164" s="46">
        <v>0.1784191249</v>
      </c>
      <c r="QY164" s="46">
        <v>0.7806037221</v>
      </c>
      <c r="QZ164" s="46">
        <v>0.1198905007</v>
      </c>
      <c r="RA164" s="46">
        <v>2.326463248</v>
      </c>
      <c r="RB164" s="46">
        <v>0.1560045341</v>
      </c>
      <c r="RC164" s="46">
        <v>0.9451508462</v>
      </c>
      <c r="RD164" s="46">
        <v>0.1729225796</v>
      </c>
      <c r="RE164" s="46">
        <v>0.16345845</v>
      </c>
      <c r="RF164" s="46">
        <v>0.5646268383</v>
      </c>
      <c r="RG164" s="46">
        <v>0.5623782919</v>
      </c>
      <c r="RH164" s="46">
        <v>0.8041618203999999</v>
      </c>
      <c r="RI164" s="46">
        <v>0.2802667031</v>
      </c>
      <c r="RJ164" s="46">
        <v>0.2902177376</v>
      </c>
      <c r="RK164" s="46">
        <v>0.618047692</v>
      </c>
      <c r="RL164" s="46">
        <v>1.590274283</v>
      </c>
      <c r="RM164" s="46">
        <v>8.977478737</v>
      </c>
      <c r="RN164" s="46">
        <v>0.643565487</v>
      </c>
      <c r="RO164" s="46">
        <v>3.247493381</v>
      </c>
      <c r="RP164" s="46">
        <v>14.79591479</v>
      </c>
      <c r="RQ164" s="46">
        <v>11.36411963</v>
      </c>
      <c r="RR164" s="46">
        <v>9.450758273</v>
      </c>
      <c r="RS164" s="46">
        <v>9.857899846</v>
      </c>
      <c r="RT164" s="47">
        <v>0.004088975076</v>
      </c>
      <c r="RU164" s="47">
        <v>0.001898155947</v>
      </c>
      <c r="RV164" s="47">
        <v>0.011181836140</v>
      </c>
      <c r="RW164" s="47">
        <v>0.012171907</v>
      </c>
      <c r="RX164" s="47">
        <v>0.014058386810</v>
      </c>
      <c r="RY164" s="47">
        <v>3.700428313e-05</v>
      </c>
      <c r="RZ164" s="47">
        <v>0.005761708633</v>
      </c>
      <c r="SA164" s="47">
        <v>0.002326401607</v>
      </c>
      <c r="SB164" s="47">
        <v>0.006933650327</v>
      </c>
      <c r="SC164" s="47">
        <v>0.008865239921999999</v>
      </c>
      <c r="SD164" s="47">
        <v>0.005254059871</v>
      </c>
      <c r="SE164" s="47">
        <v>0.006640243958</v>
      </c>
      <c r="SF164" s="47">
        <v>0.003854305272</v>
      </c>
      <c r="SG164" s="47">
        <v>0.007900977942999999</v>
      </c>
      <c r="SH164" s="47">
        <v>0.013476346460</v>
      </c>
      <c r="SI164" s="47">
        <v>0.024537299810</v>
      </c>
      <c r="SJ164" s="47">
        <v>0.2034017395</v>
      </c>
      <c r="SK164" s="47">
        <v>0.021962008370</v>
      </c>
      <c r="SL164" s="47">
        <v>0.040791635390</v>
      </c>
      <c r="SM164" s="47">
        <v>0.4229503569</v>
      </c>
      <c r="SN164" s="47">
        <v>0.08385059023999999</v>
      </c>
      <c r="SO164" s="47">
        <v>0.1043260349</v>
      </c>
      <c r="SP164" s="47">
        <v>0.2083089468</v>
      </c>
      <c r="SQ164" s="46">
        <v>0.1808692657</v>
      </c>
      <c r="SR164" s="46">
        <v>0.043799798390</v>
      </c>
      <c r="SS164" s="46">
        <v>0.3559692854</v>
      </c>
      <c r="ST164" s="46">
        <v>0.079931807640</v>
      </c>
      <c r="SU164" s="46">
        <v>2.765485474</v>
      </c>
      <c r="SV164" s="46">
        <v>0.037544292010</v>
      </c>
      <c r="SW164" s="46">
        <v>0.6095031784</v>
      </c>
      <c r="SX164" s="46">
        <v>0.2767103496</v>
      </c>
      <c r="SY164" s="46">
        <v>0.1113303622</v>
      </c>
      <c r="SZ164" s="46">
        <v>0.649792137</v>
      </c>
      <c r="TA164" s="46">
        <v>0.9312146824999999</v>
      </c>
      <c r="TB164" s="46">
        <v>2.527788691</v>
      </c>
      <c r="TC164" s="46">
        <v>0.8934744476000001</v>
      </c>
      <c r="TD164" s="46">
        <v>0.3714308391</v>
      </c>
      <c r="TE164" s="46">
        <v>0.269443654</v>
      </c>
      <c r="TF164" s="46">
        <v>0.2803098893</v>
      </c>
      <c r="TG164" s="46">
        <v>1.656109539</v>
      </c>
      <c r="TH164" s="46">
        <v>0.3889762774</v>
      </c>
      <c r="TI164" s="46">
        <v>2.587796215</v>
      </c>
      <c r="TJ164" s="46">
        <v>9.25198674</v>
      </c>
      <c r="TK164" s="46">
        <v>2.223701229</v>
      </c>
      <c r="TL164" s="46">
        <v>7.275172691</v>
      </c>
      <c r="TM164" s="46">
        <v>10.76195207</v>
      </c>
      <c r="TN164" s="47">
        <v>0.0388697779</v>
      </c>
      <c r="TO164" s="47">
        <v>0.011760609810</v>
      </c>
      <c r="TP164" s="47">
        <v>0.030008718010</v>
      </c>
      <c r="TQ164" s="47">
        <v>0.06814859014000001</v>
      </c>
      <c r="TR164" s="47">
        <v>0.060980510250</v>
      </c>
      <c r="TS164" s="47">
        <v>0.030967742580</v>
      </c>
      <c r="TT164" s="47">
        <v>0.068417327640</v>
      </c>
      <c r="TU164" s="47">
        <v>0.059184546680</v>
      </c>
      <c r="TV164" s="47">
        <v>0.028602527580</v>
      </c>
      <c r="TW164" s="47">
        <v>0.1277307165</v>
      </c>
      <c r="TX164" s="47">
        <v>0.090745819610</v>
      </c>
      <c r="TY164" s="47">
        <v>0.3916368646</v>
      </c>
      <c r="TZ164" s="47">
        <v>0.052992485650</v>
      </c>
      <c r="UA164" s="47">
        <v>0.068217839990</v>
      </c>
      <c r="UB164" s="47">
        <v>0.013382892560</v>
      </c>
      <c r="UC164" s="47">
        <v>0.1839870261</v>
      </c>
      <c r="UD164" s="47">
        <v>1.21295305</v>
      </c>
      <c r="UE164" s="47">
        <v>0.1354521418</v>
      </c>
      <c r="UF164" s="47">
        <v>0.4537797973</v>
      </c>
      <c r="UG164" s="47">
        <v>2.336098163</v>
      </c>
      <c r="UH164" s="47">
        <v>0.2159799196</v>
      </c>
      <c r="UI164" s="47">
        <v>0.6222410305</v>
      </c>
      <c r="UJ164" s="47">
        <v>2.068163548</v>
      </c>
      <c r="UK164" s="46">
        <v>0.007202604971</v>
      </c>
      <c r="UL164" s="46">
        <v>0.013420620760</v>
      </c>
      <c r="UM164" s="46">
        <v>0.026946599990</v>
      </c>
      <c r="UN164" s="46">
        <v>0.008952841046</v>
      </c>
      <c r="UO164" s="46">
        <v>0.1016233797</v>
      </c>
      <c r="UP164" s="46">
        <v>0.001572021840</v>
      </c>
      <c r="UQ164" s="46">
        <v>0.022216856590</v>
      </c>
      <c r="UR164" s="46">
        <v>0.013655200030</v>
      </c>
      <c r="US164" s="46">
        <v>0.006138291276</v>
      </c>
      <c r="UT164" s="46">
        <v>0.029991680290</v>
      </c>
      <c r="UU164" s="46">
        <v>0.026403089780</v>
      </c>
      <c r="UV164" s="46">
        <v>0.046449183480</v>
      </c>
      <c r="UW164" s="46">
        <v>0.021615734990</v>
      </c>
      <c r="UX164" s="46">
        <v>0.033635648920</v>
      </c>
      <c r="UY164" s="46">
        <v>0.031389165370</v>
      </c>
      <c r="UZ164" s="46">
        <v>0.1364050487</v>
      </c>
      <c r="VA164" s="46">
        <v>0.3304340634</v>
      </c>
      <c r="VB164" s="46">
        <v>0.071293300780</v>
      </c>
      <c r="VC164" s="46">
        <v>0.12319014</v>
      </c>
      <c r="VD164" s="46">
        <v>1.794211803</v>
      </c>
      <c r="VE164" s="46">
        <v>0.3128285365</v>
      </c>
      <c r="VF164" s="46">
        <v>1.000162445</v>
      </c>
      <c r="VG164" s="46">
        <v>0.9805100483</v>
      </c>
      <c r="VH164" s="47">
        <v>0.4298797254</v>
      </c>
      <c r="VI164" s="47">
        <v>0.5606409782</v>
      </c>
      <c r="VJ164" s="47">
        <v>0.5262195494</v>
      </c>
      <c r="VK164" s="47">
        <v>0.663614644</v>
      </c>
      <c r="VL164" s="47">
        <v>0.9989974978</v>
      </c>
      <c r="VM164" s="47">
        <v>0.6511671279</v>
      </c>
      <c r="VN164" s="47">
        <v>0.976601321</v>
      </c>
      <c r="VO164" s="47">
        <v>0.5540327866</v>
      </c>
      <c r="VP164" s="47">
        <v>0.7358359994</v>
      </c>
      <c r="VQ164" s="47">
        <v>1.801675213</v>
      </c>
      <c r="VR164" s="47">
        <v>0.5200357272</v>
      </c>
      <c r="VS164" s="47">
        <v>1.778455068</v>
      </c>
      <c r="VT164" s="47">
        <v>0.7129961328</v>
      </c>
      <c r="VU164" s="47">
        <v>0.3938191416</v>
      </c>
      <c r="VV164" s="47">
        <v>1.930619224</v>
      </c>
      <c r="VW164" s="47">
        <v>4.446285967</v>
      </c>
      <c r="VX164" s="47">
        <v>14.17754462</v>
      </c>
      <c r="VY164" s="47">
        <v>0.6069216307</v>
      </c>
      <c r="VZ164" s="47">
        <v>3.012276709</v>
      </c>
      <c r="WA164" s="47">
        <v>29.45743701</v>
      </c>
      <c r="WB164" s="47">
        <v>2.337065098</v>
      </c>
      <c r="WC164" s="47">
        <v>16.82874088</v>
      </c>
      <c r="WD164" s="47">
        <v>8.328651789</v>
      </c>
      <c r="WE164" s="48" cm="1">
        <f t="array" ref="WE164">SUM(E164:WD164)</f>
        <v>40528.3560394309</v>
      </c>
      <c r="WF164" s="46">
        <v>3.439215626</v>
      </c>
      <c r="WG164" s="46">
        <v>0.032695138760</v>
      </c>
      <c r="WH164" s="46">
        <v>0.500460905</v>
      </c>
      <c r="WI164" s="46">
        <v>0</v>
      </c>
      <c r="WJ164" s="47">
        <v>14.18571467</v>
      </c>
      <c r="WK164" s="47">
        <v>0.022836849850</v>
      </c>
      <c r="WL164" s="47">
        <v>0.105766331</v>
      </c>
      <c r="WM164" s="47">
        <v>0</v>
      </c>
      <c r="WN164" s="46">
        <v>16.18219554</v>
      </c>
      <c r="WO164" s="46">
        <v>0.012420059</v>
      </c>
      <c r="WP164" s="46">
        <v>0.2978179804</v>
      </c>
      <c r="WQ164" s="46">
        <v>0</v>
      </c>
      <c r="WR164" s="47">
        <v>10.02339867</v>
      </c>
      <c r="WS164" s="47">
        <v>0.0003490435411</v>
      </c>
      <c r="WT164" s="47">
        <v>0.3470189514</v>
      </c>
      <c r="WU164" s="47">
        <v>0</v>
      </c>
      <c r="WV164" s="46">
        <v>3.456415145</v>
      </c>
      <c r="WW164" s="46">
        <v>3.626657575e-07</v>
      </c>
      <c r="WX164" s="46">
        <v>0.021764634370</v>
      </c>
      <c r="WY164" s="46">
        <v>0</v>
      </c>
      <c r="WZ164" s="47">
        <v>4.721294737</v>
      </c>
      <c r="XA164" s="47">
        <v>0.004862085154</v>
      </c>
      <c r="XB164" s="47">
        <v>1.08775262</v>
      </c>
      <c r="XC164" s="47">
        <v>0</v>
      </c>
      <c r="XD164" s="46">
        <v>21362.74594</v>
      </c>
      <c r="XE164" s="46">
        <v>29.42508707</v>
      </c>
      <c r="XF164" s="46">
        <v>910.849887</v>
      </c>
      <c r="XG164" s="46">
        <v>3.832205804</v>
      </c>
      <c r="XH164" s="47">
        <v>11.12228734</v>
      </c>
      <c r="XI164" s="47">
        <v>0.010023522690</v>
      </c>
      <c r="XJ164" s="47">
        <v>0.6444504432</v>
      </c>
      <c r="XK164" s="47">
        <v>0</v>
      </c>
      <c r="XL164" s="46">
        <v>2.794555894</v>
      </c>
      <c r="XM164" s="46">
        <v>0.0149029582</v>
      </c>
      <c r="XN164" s="46">
        <v>0.1633817783</v>
      </c>
      <c r="XO164" s="46">
        <v>0</v>
      </c>
      <c r="XP164" s="47">
        <v>3.775443997</v>
      </c>
      <c r="XQ164" s="47">
        <v>0.008723887877</v>
      </c>
      <c r="XR164" s="47">
        <v>0.023249834230</v>
      </c>
      <c r="XS164" s="47">
        <v>0</v>
      </c>
      <c r="XT164" s="46">
        <v>16.94087013</v>
      </c>
      <c r="XU164" s="46">
        <v>0.007895792063</v>
      </c>
      <c r="XV164" s="46">
        <v>0.067369451840</v>
      </c>
      <c r="XW164" s="46">
        <v>0</v>
      </c>
      <c r="XX164" s="47">
        <v>33.43764142</v>
      </c>
      <c r="XY164" s="47">
        <v>0.011031605990</v>
      </c>
      <c r="XZ164" s="47">
        <v>2.544113624</v>
      </c>
      <c r="YA164" s="47">
        <v>0</v>
      </c>
      <c r="YB164" s="46">
        <v>7.496696469</v>
      </c>
      <c r="YC164" s="46">
        <v>0.005981676080</v>
      </c>
      <c r="YD164" s="46">
        <v>2.543129166</v>
      </c>
      <c r="YE164" s="46">
        <v>0</v>
      </c>
      <c r="YF164" s="47">
        <v>3.026970578</v>
      </c>
      <c r="YG164" s="47">
        <v>1.801664353e-07</v>
      </c>
      <c r="YH164" s="47">
        <v>1.592527535</v>
      </c>
      <c r="YI164" s="47">
        <v>0</v>
      </c>
      <c r="YJ164" s="46">
        <v>0.2621629492</v>
      </c>
      <c r="YK164" s="46">
        <v>0.058846456340</v>
      </c>
      <c r="YL164" s="46">
        <v>0.0002410498477</v>
      </c>
      <c r="YM164" s="46">
        <v>0</v>
      </c>
      <c r="YN164" s="47">
        <v>3.072491254</v>
      </c>
      <c r="YO164" s="47">
        <v>0.005600216961</v>
      </c>
      <c r="YP164" s="47">
        <v>0.0280851565</v>
      </c>
      <c r="YQ164" s="47">
        <v>0</v>
      </c>
      <c r="YR164" s="46">
        <v>25.27266623</v>
      </c>
      <c r="YS164" s="46">
        <v>0.024204105910</v>
      </c>
      <c r="YT164" s="46">
        <v>0.3570832697</v>
      </c>
      <c r="YU164" s="46">
        <v>0</v>
      </c>
      <c r="YV164" s="47">
        <v>2.919804782</v>
      </c>
      <c r="YW164" s="47">
        <v>0</v>
      </c>
      <c r="YX164" s="47">
        <v>0</v>
      </c>
      <c r="YY164" s="47">
        <v>0</v>
      </c>
      <c r="YZ164" s="46">
        <v>3.215354441</v>
      </c>
      <c r="ZA164" s="46">
        <v>0.0009628542761</v>
      </c>
      <c r="ZB164" s="46">
        <v>0.001178032906</v>
      </c>
      <c r="ZC164" s="46">
        <v>0</v>
      </c>
      <c r="ZD164" s="47">
        <v>0.6805615785</v>
      </c>
      <c r="ZE164" s="47">
        <v>0.0003453107713</v>
      </c>
      <c r="ZF164" s="47">
        <v>0.001966762657</v>
      </c>
      <c r="ZG164" s="47">
        <v>0</v>
      </c>
      <c r="ZH164" s="46">
        <v>31.97375467</v>
      </c>
      <c r="ZI164" s="46">
        <v>0.164785413</v>
      </c>
      <c r="ZJ164" s="46">
        <v>1.523311841</v>
      </c>
      <c r="ZK164" s="46">
        <v>0</v>
      </c>
      <c r="ZL164" s="47">
        <v>0.5429992657</v>
      </c>
      <c r="ZM164" s="47">
        <v>0.004364244054</v>
      </c>
      <c r="ZN164" s="47">
        <v>0.027122376780</v>
      </c>
      <c r="ZO164" s="47">
        <v>0</v>
      </c>
      <c r="ZP164" s="46">
        <v>14.67333738</v>
      </c>
      <c r="ZQ164" s="46">
        <v>0.0832188006</v>
      </c>
      <c r="ZR164" s="46">
        <v>1.020889792</v>
      </c>
      <c r="ZS164" s="46">
        <v>0</v>
      </c>
      <c r="ZT164" s="47">
        <v>5.072709106</v>
      </c>
      <c r="ZU164" s="47">
        <v>0.0005374581149</v>
      </c>
      <c r="ZV164" s="47">
        <v>0.005271486071</v>
      </c>
      <c r="ZW164" s="47">
        <v>0</v>
      </c>
      <c r="ZX164" s="46">
        <v>3.074125021</v>
      </c>
      <c r="ZY164" s="46">
        <v>0</v>
      </c>
      <c r="ZZ164" s="46">
        <v>0.7294243433000001</v>
      </c>
      <c r="AAA164" s="46">
        <v>0</v>
      </c>
      <c r="AAB164" s="47">
        <v>19.10062601</v>
      </c>
      <c r="AAC164" s="47">
        <v>0</v>
      </c>
      <c r="AAD164" s="47">
        <v>0.5733800663</v>
      </c>
      <c r="AAE164" s="47">
        <v>0</v>
      </c>
      <c r="AAF164" s="49" cm="1">
        <f t="array" ref="AAF164">SUM(WF164:AAE164)+WE164</f>
        <v>63090.3537976622</v>
      </c>
      <c r="AAG164" s="20"/>
      <c r="AAH164" s="50" cm="1">
        <f t="array" ref="AAH164">SUM(E164:EL164)+SUM(FJ164:WD164)+SUM(WF164:XC164)+SUM(XH164:AAE164)</f>
        <v>902.7752380081359</v>
      </c>
      <c r="AAI164" s="50">
        <v>-7372.076217</v>
      </c>
      <c r="AAJ164" s="50">
        <v>0</v>
      </c>
    </row>
    <row r="165" ht="10.95" customHeight="1">
      <c r="A165" t="s" s="51">
        <v>80</v>
      </c>
      <c r="B165" t="s" s="52">
        <v>113</v>
      </c>
      <c r="C165" s="53"/>
      <c r="D165" s="45">
        <v>21</v>
      </c>
      <c r="E165" s="46">
        <v>0.904623336</v>
      </c>
      <c r="F165" s="46">
        <v>1.339136897</v>
      </c>
      <c r="G165" s="46">
        <v>0.5591600528</v>
      </c>
      <c r="H165" s="46">
        <v>0.061978582920</v>
      </c>
      <c r="I165" s="46">
        <v>0.2600394205</v>
      </c>
      <c r="J165" s="46">
        <v>0.050996327610</v>
      </c>
      <c r="K165" s="46">
        <v>0.1484272698</v>
      </c>
      <c r="L165" s="46">
        <v>0.051830107590</v>
      </c>
      <c r="M165" s="46">
        <v>0.061197869180</v>
      </c>
      <c r="N165" s="46">
        <v>0.2034971255</v>
      </c>
      <c r="O165" s="46">
        <v>0.072510101260</v>
      </c>
      <c r="P165" s="46">
        <v>0.059667696880</v>
      </c>
      <c r="Q165" s="46">
        <v>0.1302159741</v>
      </c>
      <c r="R165" s="46">
        <v>0.1078394791</v>
      </c>
      <c r="S165" s="46">
        <v>0.9029198613</v>
      </c>
      <c r="T165" s="46">
        <v>2.835843534</v>
      </c>
      <c r="U165" s="46">
        <v>3.324643666</v>
      </c>
      <c r="V165" s="46">
        <v>0.5653825337</v>
      </c>
      <c r="W165" s="46">
        <v>0.9216128377</v>
      </c>
      <c r="X165" s="46">
        <v>0.4795892078</v>
      </c>
      <c r="Y165" s="46">
        <v>12.05521342</v>
      </c>
      <c r="Z165" s="46">
        <v>5.976641351</v>
      </c>
      <c r="AA165" s="46">
        <v>3.429958924</v>
      </c>
      <c r="AB165" s="47">
        <v>0.5914053938</v>
      </c>
      <c r="AC165" s="47">
        <v>0.144513595</v>
      </c>
      <c r="AD165" s="47">
        <v>0.7845893576</v>
      </c>
      <c r="AE165" s="47">
        <v>0.3719895064</v>
      </c>
      <c r="AF165" s="47">
        <v>0.7415270519</v>
      </c>
      <c r="AG165" s="47">
        <v>0.2246308458</v>
      </c>
      <c r="AH165" s="47">
        <v>0.5664576676</v>
      </c>
      <c r="AI165" s="47">
        <v>0.3144452784</v>
      </c>
      <c r="AJ165" s="47">
        <v>0.5032843699</v>
      </c>
      <c r="AK165" s="47">
        <v>1.167286902</v>
      </c>
      <c r="AL165" s="47">
        <v>0.9718895285</v>
      </c>
      <c r="AM165" s="47">
        <v>1.039108514</v>
      </c>
      <c r="AN165" s="47">
        <v>0.5303368379</v>
      </c>
      <c r="AO165" s="47">
        <v>0.8782105917</v>
      </c>
      <c r="AP165" s="47">
        <v>0.8152919957</v>
      </c>
      <c r="AQ165" s="47">
        <v>2.554165506</v>
      </c>
      <c r="AR165" s="47">
        <v>6.400654003</v>
      </c>
      <c r="AS165" s="47">
        <v>1.487154123</v>
      </c>
      <c r="AT165" s="47">
        <v>2.36327538</v>
      </c>
      <c r="AU165" s="47">
        <v>0.7123300896</v>
      </c>
      <c r="AV165" s="47">
        <v>9.111870874999999</v>
      </c>
      <c r="AW165" s="47">
        <v>5.952597176</v>
      </c>
      <c r="AX165" s="47">
        <v>6.242658595</v>
      </c>
      <c r="AY165" s="46">
        <v>0.6624974417</v>
      </c>
      <c r="AZ165" s="46">
        <v>0.077300022540</v>
      </c>
      <c r="BA165" s="46">
        <v>1.701604835</v>
      </c>
      <c r="BB165" s="46">
        <v>0.6157877586</v>
      </c>
      <c r="BC165" s="46">
        <v>0.7259359442</v>
      </c>
      <c r="BD165" s="46">
        <v>0.4277170453</v>
      </c>
      <c r="BE165" s="46">
        <v>1.773718928</v>
      </c>
      <c r="BF165" s="46">
        <v>0.3397064048</v>
      </c>
      <c r="BG165" s="46">
        <v>0.4927861677</v>
      </c>
      <c r="BH165" s="46">
        <v>1.389093591</v>
      </c>
      <c r="BI165" s="46">
        <v>0.7100497582</v>
      </c>
      <c r="BJ165" s="46">
        <v>0.9135116776</v>
      </c>
      <c r="BK165" s="46">
        <v>1.00058127</v>
      </c>
      <c r="BL165" s="46">
        <v>0.4947045451</v>
      </c>
      <c r="BM165" s="46">
        <v>1.026644117</v>
      </c>
      <c r="BN165" s="46">
        <v>3.010167826</v>
      </c>
      <c r="BO165" s="46">
        <v>8.790775850999999</v>
      </c>
      <c r="BP165" s="46">
        <v>1.5046504</v>
      </c>
      <c r="BQ165" s="46">
        <v>3.00636675</v>
      </c>
      <c r="BR165" s="46">
        <v>1.088331725</v>
      </c>
      <c r="BS165" s="46">
        <v>30.97308549</v>
      </c>
      <c r="BT165" s="46">
        <v>14.68123545</v>
      </c>
      <c r="BU165" s="46">
        <v>8.957418831</v>
      </c>
      <c r="BV165" s="47">
        <v>0.2143020821</v>
      </c>
      <c r="BW165" s="47">
        <v>0.2671924873</v>
      </c>
      <c r="BX165" s="47">
        <v>0.6777977951</v>
      </c>
      <c r="BY165" s="47">
        <v>0.2468577037</v>
      </c>
      <c r="BZ165" s="47">
        <v>0.3157766838</v>
      </c>
      <c r="CA165" s="47">
        <v>0.1178284292</v>
      </c>
      <c r="CB165" s="47">
        <v>0.717284096</v>
      </c>
      <c r="CC165" s="47">
        <v>0.1550805767</v>
      </c>
      <c r="CD165" s="47">
        <v>0.1352738297</v>
      </c>
      <c r="CE165" s="47">
        <v>0.4933481068</v>
      </c>
      <c r="CF165" s="47">
        <v>0.2667293381</v>
      </c>
      <c r="CG165" s="47">
        <v>0.456206249</v>
      </c>
      <c r="CH165" s="47">
        <v>0.643768276</v>
      </c>
      <c r="CI165" s="47">
        <v>0.1187925005</v>
      </c>
      <c r="CJ165" s="47">
        <v>0.3324804578</v>
      </c>
      <c r="CK165" s="47">
        <v>0.245747783</v>
      </c>
      <c r="CL165" s="47">
        <v>2.185859544</v>
      </c>
      <c r="CM165" s="47">
        <v>0.035950173930</v>
      </c>
      <c r="CN165" s="47">
        <v>0.4789902209</v>
      </c>
      <c r="CO165" s="47">
        <v>0.3546324375</v>
      </c>
      <c r="CP165" s="47">
        <v>2.069329276</v>
      </c>
      <c r="CQ165" s="47">
        <v>0.4202671369</v>
      </c>
      <c r="CR165" s="47">
        <v>4.171366611</v>
      </c>
      <c r="CS165" s="46">
        <v>3.311839399</v>
      </c>
      <c r="CT165" s="46">
        <v>5.890468489</v>
      </c>
      <c r="CU165" s="46">
        <v>2.665484007</v>
      </c>
      <c r="CV165" s="46">
        <v>0.8171427424</v>
      </c>
      <c r="CW165" s="46">
        <v>3.751414016</v>
      </c>
      <c r="CX165" s="46">
        <v>1.329637069</v>
      </c>
      <c r="CY165" s="46">
        <v>2.375841361</v>
      </c>
      <c r="CZ165" s="46">
        <v>0.8974825454000001</v>
      </c>
      <c r="DA165" s="46">
        <v>0.5467814388</v>
      </c>
      <c r="DB165" s="46">
        <v>2.687670952</v>
      </c>
      <c r="DC165" s="46">
        <v>1.308509658</v>
      </c>
      <c r="DD165" s="46">
        <v>2.836914328</v>
      </c>
      <c r="DE165" s="46">
        <v>6.339893153</v>
      </c>
      <c r="DF165" s="46">
        <v>1.872511779</v>
      </c>
      <c r="DG165" s="46">
        <v>1.395820615</v>
      </c>
      <c r="DH165" s="46">
        <v>5.644551039</v>
      </c>
      <c r="DI165" s="46">
        <v>24.63249586</v>
      </c>
      <c r="DJ165" s="46">
        <v>8.843060940000001</v>
      </c>
      <c r="DK165" s="46">
        <v>5.084420144</v>
      </c>
      <c r="DL165" s="46">
        <v>1.704521681</v>
      </c>
      <c r="DM165" s="46">
        <v>39.72093913</v>
      </c>
      <c r="DN165" s="46">
        <v>24.29232489</v>
      </c>
      <c r="DO165" s="46">
        <v>16.68753986</v>
      </c>
      <c r="DP165" s="47">
        <v>7.495889411</v>
      </c>
      <c r="DQ165" s="47">
        <v>2.505721824</v>
      </c>
      <c r="DR165" s="47">
        <v>2.023404936</v>
      </c>
      <c r="DS165" s="47">
        <v>3.166855534</v>
      </c>
      <c r="DT165" s="47">
        <v>1.467316916</v>
      </c>
      <c r="DU165" s="47">
        <v>0.6482542895</v>
      </c>
      <c r="DV165" s="47">
        <v>3.782090209</v>
      </c>
      <c r="DW165" s="47">
        <v>1.553859033</v>
      </c>
      <c r="DX165" s="47">
        <v>3.896338393</v>
      </c>
      <c r="DY165" s="47">
        <v>5.734918494</v>
      </c>
      <c r="DZ165" s="47">
        <v>3.657972667</v>
      </c>
      <c r="EA165" s="47">
        <v>4.907666535</v>
      </c>
      <c r="EB165" s="47">
        <v>1.535038395</v>
      </c>
      <c r="EC165" s="47">
        <v>1.256395721</v>
      </c>
      <c r="ED165" s="47">
        <v>9.476099920999999</v>
      </c>
      <c r="EE165" s="47">
        <v>3.382927962</v>
      </c>
      <c r="EF165" s="47">
        <v>25.77967046</v>
      </c>
      <c r="EG165" s="47">
        <v>2.624899467</v>
      </c>
      <c r="EH165" s="47">
        <v>12.7689037</v>
      </c>
      <c r="EI165" s="47">
        <v>0.7222991069</v>
      </c>
      <c r="EJ165" s="47">
        <v>7.072262999</v>
      </c>
      <c r="EK165" s="47">
        <v>10.40297278</v>
      </c>
      <c r="EL165" s="47">
        <v>9.546585203999999</v>
      </c>
      <c r="EM165" s="46">
        <v>981.6807015000001</v>
      </c>
      <c r="EN165" s="46">
        <v>160.4142877</v>
      </c>
      <c r="EO165" s="46">
        <v>1231.826319</v>
      </c>
      <c r="EP165" s="46">
        <v>186.036936</v>
      </c>
      <c r="EQ165" s="46">
        <v>982.3125386</v>
      </c>
      <c r="ER165" s="46">
        <v>376.8774584</v>
      </c>
      <c r="ES165" s="46">
        <v>1313.063678</v>
      </c>
      <c r="ET165" s="46">
        <v>565.4994621</v>
      </c>
      <c r="EU165" s="46">
        <v>426.4926713</v>
      </c>
      <c r="EV165" s="46">
        <v>1260.261207</v>
      </c>
      <c r="EW165" s="46">
        <v>1291.004696</v>
      </c>
      <c r="EX165" s="46">
        <v>1461.150483</v>
      </c>
      <c r="EY165" s="46">
        <v>1809.806821</v>
      </c>
      <c r="EZ165" s="46">
        <v>574.2445367</v>
      </c>
      <c r="FA165" s="46">
        <v>1103.883146</v>
      </c>
      <c r="FB165" s="46">
        <v>3982.470687</v>
      </c>
      <c r="FC165" s="46">
        <v>5064.662586</v>
      </c>
      <c r="FD165" s="46">
        <v>1261.014771</v>
      </c>
      <c r="FE165" s="46">
        <v>3667.657273</v>
      </c>
      <c r="FF165" s="46">
        <v>886.7932745000001</v>
      </c>
      <c r="FG165" s="46">
        <v>44756.81879</v>
      </c>
      <c r="FH165" s="46">
        <v>22126.78066</v>
      </c>
      <c r="FI165" s="46">
        <v>11245.08238</v>
      </c>
      <c r="FJ165" s="47">
        <v>2.000446848</v>
      </c>
      <c r="FK165" s="47">
        <v>0.058115493930</v>
      </c>
      <c r="FL165" s="47">
        <v>0.4498022334</v>
      </c>
      <c r="FM165" s="47">
        <v>0.078110703920</v>
      </c>
      <c r="FN165" s="47">
        <v>0.1483750223</v>
      </c>
      <c r="FO165" s="47">
        <v>0.040425175490</v>
      </c>
      <c r="FP165" s="47">
        <v>0.1524672152</v>
      </c>
      <c r="FQ165" s="47">
        <v>0.06506327520000001</v>
      </c>
      <c r="FR165" s="47">
        <v>0.062212639670</v>
      </c>
      <c r="FS165" s="47">
        <v>0.1589317995</v>
      </c>
      <c r="FT165" s="47">
        <v>0.2103678143</v>
      </c>
      <c r="FU165" s="47">
        <v>0.1795415424</v>
      </c>
      <c r="FV165" s="47">
        <v>0.062200461720</v>
      </c>
      <c r="FW165" s="47">
        <v>0.1555963472</v>
      </c>
      <c r="FX165" s="47">
        <v>0.4368497181</v>
      </c>
      <c r="FY165" s="47">
        <v>0.73824432</v>
      </c>
      <c r="FZ165" s="47">
        <v>1.836533996</v>
      </c>
      <c r="GA165" s="47">
        <v>0.1984921598</v>
      </c>
      <c r="GB165" s="47">
        <v>1.156281479</v>
      </c>
      <c r="GC165" s="47">
        <v>0.3064316859</v>
      </c>
      <c r="GD165" s="47">
        <v>8.496702834000001</v>
      </c>
      <c r="GE165" s="47">
        <v>5.872360107</v>
      </c>
      <c r="GF165" s="47">
        <v>1.366787235</v>
      </c>
      <c r="GG165" s="46">
        <v>0.3360430751</v>
      </c>
      <c r="GH165" s="46">
        <v>0.037805448180</v>
      </c>
      <c r="GI165" s="46">
        <v>0.4885932475</v>
      </c>
      <c r="GJ165" s="46">
        <v>0.2289081407</v>
      </c>
      <c r="GK165" s="46">
        <v>0.2069525732</v>
      </c>
      <c r="GL165" s="46">
        <v>0.2336252742</v>
      </c>
      <c r="GM165" s="46">
        <v>0.2978347223</v>
      </c>
      <c r="GN165" s="46">
        <v>0.1273969323</v>
      </c>
      <c r="GO165" s="46">
        <v>0.1844952545</v>
      </c>
      <c r="GP165" s="46">
        <v>0.4052868698</v>
      </c>
      <c r="GQ165" s="46">
        <v>0.1896966409</v>
      </c>
      <c r="GR165" s="46">
        <v>0.1878364301</v>
      </c>
      <c r="GS165" s="46">
        <v>0.3692568526</v>
      </c>
      <c r="GT165" s="46">
        <v>0.1641901271</v>
      </c>
      <c r="GU165" s="46">
        <v>0.3291220243</v>
      </c>
      <c r="GV165" s="46">
        <v>1.013432248</v>
      </c>
      <c r="GW165" s="46">
        <v>1.707946205</v>
      </c>
      <c r="GX165" s="46">
        <v>0.6514976643</v>
      </c>
      <c r="GY165" s="46">
        <v>0.7892179253</v>
      </c>
      <c r="GZ165" s="46">
        <v>0.2255510384</v>
      </c>
      <c r="HA165" s="46">
        <v>5.396577762</v>
      </c>
      <c r="HB165" s="46">
        <v>3.53894672</v>
      </c>
      <c r="HC165" s="46">
        <v>0.9456709636</v>
      </c>
      <c r="HD165" s="47">
        <v>0.243332894</v>
      </c>
      <c r="HE165" s="47">
        <v>0.032126573780</v>
      </c>
      <c r="HF165" s="47">
        <v>0.1615174984</v>
      </c>
      <c r="HG165" s="47">
        <v>0.039089430810</v>
      </c>
      <c r="HH165" s="47">
        <v>0.4781709113</v>
      </c>
      <c r="HI165" s="47">
        <v>0.1102000784</v>
      </c>
      <c r="HJ165" s="47">
        <v>0.1443516541</v>
      </c>
      <c r="HK165" s="47">
        <v>0.06256627368000001</v>
      </c>
      <c r="HL165" s="47">
        <v>0.054448559310</v>
      </c>
      <c r="HM165" s="47">
        <v>0.2298548081</v>
      </c>
      <c r="HN165" s="47">
        <v>0.3122069913</v>
      </c>
      <c r="HO165" s="47">
        <v>0.641440863</v>
      </c>
      <c r="HP165" s="47">
        <v>0.063422272770</v>
      </c>
      <c r="HQ165" s="47">
        <v>0.1629771684</v>
      </c>
      <c r="HR165" s="47">
        <v>0.1638838265</v>
      </c>
      <c r="HS165" s="47">
        <v>0.416947754</v>
      </c>
      <c r="HT165" s="47">
        <v>0.8072531353</v>
      </c>
      <c r="HU165" s="47">
        <v>0.2131430655</v>
      </c>
      <c r="HV165" s="47">
        <v>0.344270126</v>
      </c>
      <c r="HW165" s="47">
        <v>0.1375061039</v>
      </c>
      <c r="HX165" s="47">
        <v>0.6928622042</v>
      </c>
      <c r="HY165" s="47">
        <v>1.551174194</v>
      </c>
      <c r="HZ165" s="47">
        <v>1.421931278</v>
      </c>
      <c r="IA165" s="46">
        <v>3.412179876</v>
      </c>
      <c r="IB165" s="46">
        <v>0.1539649659</v>
      </c>
      <c r="IC165" s="46">
        <v>3.707366518</v>
      </c>
      <c r="ID165" s="46">
        <v>1.239480543</v>
      </c>
      <c r="IE165" s="46">
        <v>2.188106646</v>
      </c>
      <c r="IF165" s="46">
        <v>1.108722889</v>
      </c>
      <c r="IG165" s="46">
        <v>2.127371256</v>
      </c>
      <c r="IH165" s="46">
        <v>0.2361419104</v>
      </c>
      <c r="II165" s="46">
        <v>0.4737270637</v>
      </c>
      <c r="IJ165" s="46">
        <v>1.621642234</v>
      </c>
      <c r="IK165" s="46">
        <v>1.642357418</v>
      </c>
      <c r="IL165" s="46">
        <v>1.810059094</v>
      </c>
      <c r="IM165" s="46">
        <v>1.947517003</v>
      </c>
      <c r="IN165" s="46">
        <v>0.6927507427</v>
      </c>
      <c r="IO165" s="46">
        <v>2.585590791</v>
      </c>
      <c r="IP165" s="46">
        <v>8.363572831000001</v>
      </c>
      <c r="IQ165" s="46">
        <v>22.30595499</v>
      </c>
      <c r="IR165" s="46">
        <v>2.124776322</v>
      </c>
      <c r="IS165" s="46">
        <v>7.95041606</v>
      </c>
      <c r="IT165" s="46">
        <v>3.941124157</v>
      </c>
      <c r="IU165" s="46">
        <v>45.37125517</v>
      </c>
      <c r="IV165" s="46">
        <v>29.59908382</v>
      </c>
      <c r="IW165" s="46">
        <v>13.0449552</v>
      </c>
      <c r="IX165" s="47">
        <v>2.108293011</v>
      </c>
      <c r="IY165" s="47">
        <v>3.943244083</v>
      </c>
      <c r="IZ165" s="47">
        <v>4.912659831</v>
      </c>
      <c r="JA165" s="47">
        <v>1.574362829</v>
      </c>
      <c r="JB165" s="47">
        <v>3.445316164</v>
      </c>
      <c r="JC165" s="47">
        <v>0.6363561062</v>
      </c>
      <c r="JD165" s="47">
        <v>4.783877865</v>
      </c>
      <c r="JE165" s="47">
        <v>1.875368041</v>
      </c>
      <c r="JF165" s="47">
        <v>1.190347142</v>
      </c>
      <c r="JG165" s="47">
        <v>3.973924931</v>
      </c>
      <c r="JH165" s="47">
        <v>3.042753745</v>
      </c>
      <c r="JI165" s="47">
        <v>5.204839195</v>
      </c>
      <c r="JJ165" s="47">
        <v>4.71260452</v>
      </c>
      <c r="JK165" s="47">
        <v>1.984599008</v>
      </c>
      <c r="JL165" s="47">
        <v>2.970596491</v>
      </c>
      <c r="JM165" s="47">
        <v>7.096860007</v>
      </c>
      <c r="JN165" s="47">
        <v>19.93413082</v>
      </c>
      <c r="JO165" s="47">
        <v>4.238265931</v>
      </c>
      <c r="JP165" s="47">
        <v>8.631452969</v>
      </c>
      <c r="JQ165" s="47">
        <v>3.192968999</v>
      </c>
      <c r="JR165" s="47">
        <v>26.72381406</v>
      </c>
      <c r="JS165" s="47">
        <v>37.12620831</v>
      </c>
      <c r="JT165" s="47">
        <v>25.7669679</v>
      </c>
      <c r="JU165" s="46">
        <v>0.7444593772</v>
      </c>
      <c r="JV165" s="46">
        <v>0.074177982570</v>
      </c>
      <c r="JW165" s="46">
        <v>0.666252319</v>
      </c>
      <c r="JX165" s="46">
        <v>0.3641549139</v>
      </c>
      <c r="JY165" s="46">
        <v>0.1601224343</v>
      </c>
      <c r="JZ165" s="46">
        <v>0.4398130929</v>
      </c>
      <c r="KA165" s="46">
        <v>0.1784327495</v>
      </c>
      <c r="KB165" s="46">
        <v>0.0777838042</v>
      </c>
      <c r="KC165" s="46">
        <v>0.1415307786</v>
      </c>
      <c r="KD165" s="46">
        <v>0.3474943766</v>
      </c>
      <c r="KE165" s="46">
        <v>0.080231181810</v>
      </c>
      <c r="KF165" s="46">
        <v>0.1049539189</v>
      </c>
      <c r="KG165" s="46">
        <v>0.056667580630</v>
      </c>
      <c r="KH165" s="46">
        <v>0.122151609</v>
      </c>
      <c r="KI165" s="46">
        <v>0.2535507863</v>
      </c>
      <c r="KJ165" s="46">
        <v>1.372128034</v>
      </c>
      <c r="KK165" s="46">
        <v>3.645349621</v>
      </c>
      <c r="KL165" s="46">
        <v>0.6234029427</v>
      </c>
      <c r="KM165" s="46">
        <v>0.460527046</v>
      </c>
      <c r="KN165" s="46">
        <v>0.3280940484</v>
      </c>
      <c r="KO165" s="46">
        <v>3.120388146</v>
      </c>
      <c r="KP165" s="46">
        <v>0.8388636746</v>
      </c>
      <c r="KQ165" s="46">
        <v>1.661465138</v>
      </c>
      <c r="KR165" s="47">
        <v>0.021223971510</v>
      </c>
      <c r="KS165" s="47">
        <v>0.2949184627</v>
      </c>
      <c r="KT165" s="47">
        <v>6.035949947</v>
      </c>
      <c r="KU165" s="47">
        <v>9.478863283999999</v>
      </c>
      <c r="KV165" s="47">
        <v>1.311123232</v>
      </c>
      <c r="KW165" s="47">
        <v>0.046383886740</v>
      </c>
      <c r="KX165" s="47">
        <v>0.1155256898</v>
      </c>
      <c r="KY165" s="47">
        <v>0.036168251260</v>
      </c>
      <c r="KZ165" s="47">
        <v>0.079464043160</v>
      </c>
      <c r="LA165" s="47">
        <v>0.2954139005</v>
      </c>
      <c r="LB165" s="47">
        <v>0.1330749873</v>
      </c>
      <c r="LC165" s="47">
        <v>0.8118870651</v>
      </c>
      <c r="LD165" s="47">
        <v>0.1043005642</v>
      </c>
      <c r="LE165" s="47">
        <v>2.047745347</v>
      </c>
      <c r="LF165" s="47">
        <v>0.9074525258</v>
      </c>
      <c r="LG165" s="47">
        <v>1.346692403</v>
      </c>
      <c r="LH165" s="47">
        <v>41.04787341</v>
      </c>
      <c r="LI165" s="47">
        <v>1.169009562</v>
      </c>
      <c r="LJ165" s="47">
        <v>7.773831452</v>
      </c>
      <c r="LK165" s="47">
        <v>4.992930438</v>
      </c>
      <c r="LL165" s="47">
        <v>69.17269314000001</v>
      </c>
      <c r="LM165" s="47">
        <v>29.42428403</v>
      </c>
      <c r="LN165" s="47">
        <v>15.27601986</v>
      </c>
      <c r="LO165" s="46">
        <v>0.6773865223</v>
      </c>
      <c r="LP165" s="46">
        <v>0.1809578999</v>
      </c>
      <c r="LQ165" s="46">
        <v>1.289822517</v>
      </c>
      <c r="LR165" s="46">
        <v>1.386644615</v>
      </c>
      <c r="LS165" s="46">
        <v>0.2657153085</v>
      </c>
      <c r="LT165" s="46">
        <v>0.8044276372</v>
      </c>
      <c r="LU165" s="46">
        <v>1.360581676</v>
      </c>
      <c r="LV165" s="46">
        <v>0.3837097676</v>
      </c>
      <c r="LW165" s="46">
        <v>0.3583208322</v>
      </c>
      <c r="LX165" s="46">
        <v>1.379783057</v>
      </c>
      <c r="LY165" s="46">
        <v>0.7943767301</v>
      </c>
      <c r="LZ165" s="46">
        <v>0.6060324199</v>
      </c>
      <c r="MA165" s="46">
        <v>1.939708555</v>
      </c>
      <c r="MB165" s="46">
        <v>0.8145720648</v>
      </c>
      <c r="MC165" s="46">
        <v>1.205129751</v>
      </c>
      <c r="MD165" s="46">
        <v>3.232389153</v>
      </c>
      <c r="ME165" s="46">
        <v>3.04447429</v>
      </c>
      <c r="MF165" s="46">
        <v>0.2003237344</v>
      </c>
      <c r="MG165" s="46">
        <v>1.406022103</v>
      </c>
      <c r="MH165" s="46">
        <v>0.022690638670</v>
      </c>
      <c r="MI165" s="46">
        <v>2.173316693</v>
      </c>
      <c r="MJ165" s="46">
        <v>0.5259912983</v>
      </c>
      <c r="MK165" s="46">
        <v>0.9794774315</v>
      </c>
      <c r="ML165" s="47">
        <v>1.725518877</v>
      </c>
      <c r="MM165" s="47">
        <v>0.5207968063</v>
      </c>
      <c r="MN165" s="47">
        <v>3.030438227</v>
      </c>
      <c r="MO165" s="47">
        <v>0.1634801568</v>
      </c>
      <c r="MP165" s="47">
        <v>7.317040739</v>
      </c>
      <c r="MQ165" s="47">
        <v>0.0309573852</v>
      </c>
      <c r="MR165" s="47">
        <v>4.372171428</v>
      </c>
      <c r="MS165" s="47">
        <v>0.2658811791</v>
      </c>
      <c r="MT165" s="47">
        <v>0.7348774517</v>
      </c>
      <c r="MU165" s="47">
        <v>0.6400921729</v>
      </c>
      <c r="MV165" s="47">
        <v>0.6333686518</v>
      </c>
      <c r="MW165" s="47">
        <v>5.737888254</v>
      </c>
      <c r="MX165" s="47">
        <v>0.2829340324</v>
      </c>
      <c r="MY165" s="47">
        <v>0.3498258319</v>
      </c>
      <c r="MZ165" s="47">
        <v>0.3589386356</v>
      </c>
      <c r="NA165" s="47">
        <v>4.797733374</v>
      </c>
      <c r="NB165" s="47">
        <v>6.657392722</v>
      </c>
      <c r="NC165" s="47">
        <v>2.17874768</v>
      </c>
      <c r="ND165" s="47">
        <v>7.679179149</v>
      </c>
      <c r="NE165" s="47">
        <v>3.639507288</v>
      </c>
      <c r="NF165" s="47">
        <v>57.89760474</v>
      </c>
      <c r="NG165" s="47">
        <v>21.12315139</v>
      </c>
      <c r="NH165" s="47">
        <v>5.871489406</v>
      </c>
      <c r="NI165" s="46">
        <v>0.7445956426</v>
      </c>
      <c r="NJ165" s="46">
        <v>0.1346759922</v>
      </c>
      <c r="NK165" s="46">
        <v>0.9944684488</v>
      </c>
      <c r="NL165" s="46">
        <v>1.28676867</v>
      </c>
      <c r="NM165" s="46">
        <v>0.4967429925</v>
      </c>
      <c r="NN165" s="46">
        <v>0.3605069922</v>
      </c>
      <c r="NO165" s="46">
        <v>0.7674299239</v>
      </c>
      <c r="NP165" s="46">
        <v>0.3909997154</v>
      </c>
      <c r="NQ165" s="46">
        <v>0.4420351779</v>
      </c>
      <c r="NR165" s="46">
        <v>2.541021368</v>
      </c>
      <c r="NS165" s="46">
        <v>1.96619215</v>
      </c>
      <c r="NT165" s="46">
        <v>1.030641913</v>
      </c>
      <c r="NU165" s="46">
        <v>0.7918035494</v>
      </c>
      <c r="NV165" s="46">
        <v>1.031963413</v>
      </c>
      <c r="NW165" s="46">
        <v>0.7059967068</v>
      </c>
      <c r="NX165" s="46">
        <v>3.217167136</v>
      </c>
      <c r="NY165" s="46">
        <v>9.437995948999999</v>
      </c>
      <c r="NZ165" s="46">
        <v>1.044514886</v>
      </c>
      <c r="OA165" s="46">
        <v>4.304844601</v>
      </c>
      <c r="OB165" s="46">
        <v>0.9774477133</v>
      </c>
      <c r="OC165" s="46">
        <v>20.96012634</v>
      </c>
      <c r="OD165" s="46">
        <v>7.699937696</v>
      </c>
      <c r="OE165" s="46">
        <v>4.10059557</v>
      </c>
      <c r="OF165" s="47">
        <v>1.515947976</v>
      </c>
      <c r="OG165" s="47">
        <v>0.3155835498</v>
      </c>
      <c r="OH165" s="47">
        <v>0.7020727619</v>
      </c>
      <c r="OI165" s="47">
        <v>0.6883579104999999</v>
      </c>
      <c r="OJ165" s="47">
        <v>1.108793738</v>
      </c>
      <c r="OK165" s="47">
        <v>0.6521560931</v>
      </c>
      <c r="OL165" s="47">
        <v>1.411571599</v>
      </c>
      <c r="OM165" s="47">
        <v>0.5204504577</v>
      </c>
      <c r="ON165" s="47">
        <v>0.8256791157</v>
      </c>
      <c r="OO165" s="47">
        <v>1.991624093</v>
      </c>
      <c r="OP165" s="47">
        <v>1.239803103</v>
      </c>
      <c r="OQ165" s="47">
        <v>2.049808998</v>
      </c>
      <c r="OR165" s="47">
        <v>1.182195562</v>
      </c>
      <c r="OS165" s="47">
        <v>0.615891616</v>
      </c>
      <c r="OT165" s="47">
        <v>2.441585959</v>
      </c>
      <c r="OU165" s="47">
        <v>3.046790857</v>
      </c>
      <c r="OV165" s="47">
        <v>20.12333155</v>
      </c>
      <c r="OW165" s="47">
        <v>2.672630275</v>
      </c>
      <c r="OX165" s="47">
        <v>7.1255514</v>
      </c>
      <c r="OY165" s="47">
        <v>1.4373208</v>
      </c>
      <c r="OZ165" s="47">
        <v>9.909107135999999</v>
      </c>
      <c r="PA165" s="47">
        <v>16.95810815</v>
      </c>
      <c r="PB165" s="47">
        <v>7.139860716</v>
      </c>
      <c r="PC165" s="46">
        <v>0.9096941665</v>
      </c>
      <c r="PD165" s="46">
        <v>0.1917333303</v>
      </c>
      <c r="PE165" s="46">
        <v>0.7058093076</v>
      </c>
      <c r="PF165" s="46">
        <v>1.100552276</v>
      </c>
      <c r="PG165" s="46">
        <v>0.6518967163</v>
      </c>
      <c r="PH165" s="46">
        <v>0.8136751222</v>
      </c>
      <c r="PI165" s="46">
        <v>1.965743129</v>
      </c>
      <c r="PJ165" s="46">
        <v>0.4726139405</v>
      </c>
      <c r="PK165" s="46">
        <v>0.8556711044</v>
      </c>
      <c r="PL165" s="46">
        <v>1.577038615</v>
      </c>
      <c r="PM165" s="46">
        <v>1.024362818</v>
      </c>
      <c r="PN165" s="46">
        <v>2.475155188</v>
      </c>
      <c r="PO165" s="46">
        <v>1.829311452</v>
      </c>
      <c r="PP165" s="46">
        <v>0.2927652138</v>
      </c>
      <c r="PQ165" s="46">
        <v>1.2206378</v>
      </c>
      <c r="PR165" s="46">
        <v>2.766860582</v>
      </c>
      <c r="PS165" s="46">
        <v>2.937299071</v>
      </c>
      <c r="PT165" s="46">
        <v>0.4088487233</v>
      </c>
      <c r="PU165" s="46">
        <v>1.844525919</v>
      </c>
      <c r="PV165" s="46">
        <v>0.9761481726</v>
      </c>
      <c r="PW165" s="46">
        <v>9.55754917</v>
      </c>
      <c r="PX165" s="46">
        <v>6.74681321</v>
      </c>
      <c r="PY165" s="46">
        <v>3.281007055</v>
      </c>
      <c r="PZ165" s="47">
        <v>0.3288484066</v>
      </c>
      <c r="QA165" s="47">
        <v>0.8393165634</v>
      </c>
      <c r="QB165" s="47">
        <v>1.020008295</v>
      </c>
      <c r="QC165" s="47">
        <v>0.2709880844</v>
      </c>
      <c r="QD165" s="47">
        <v>0.2137325329</v>
      </c>
      <c r="QE165" s="47">
        <v>1.026100285</v>
      </c>
      <c r="QF165" s="47">
        <v>1.015944324</v>
      </c>
      <c r="QG165" s="47">
        <v>0.1426639428</v>
      </c>
      <c r="QH165" s="47">
        <v>0.1951928946</v>
      </c>
      <c r="QI165" s="47">
        <v>0.303631835</v>
      </c>
      <c r="QJ165" s="47">
        <v>0.1239510577</v>
      </c>
      <c r="QK165" s="47">
        <v>0.6640975242</v>
      </c>
      <c r="QL165" s="47">
        <v>0.8484459546999999</v>
      </c>
      <c r="QM165" s="47">
        <v>0.1628199727</v>
      </c>
      <c r="QN165" s="47">
        <v>0.1838602031</v>
      </c>
      <c r="QO165" s="47">
        <v>0.9225223407000001</v>
      </c>
      <c r="QP165" s="47">
        <v>1.795254475</v>
      </c>
      <c r="QQ165" s="47">
        <v>0.536593617</v>
      </c>
      <c r="QR165" s="47">
        <v>2.585179774</v>
      </c>
      <c r="QS165" s="47">
        <v>1.732279539</v>
      </c>
      <c r="QT165" s="47">
        <v>0.7410352595</v>
      </c>
      <c r="QU165" s="47">
        <v>1.564800807</v>
      </c>
      <c r="QV165" s="47">
        <v>1.625545442</v>
      </c>
      <c r="QW165" s="46">
        <v>1.200349915</v>
      </c>
      <c r="QX165" s="46">
        <v>0.6752614469</v>
      </c>
      <c r="QY165" s="46">
        <v>1.075319961</v>
      </c>
      <c r="QZ165" s="46">
        <v>0.1386469961</v>
      </c>
      <c r="RA165" s="46">
        <v>0.7147342835</v>
      </c>
      <c r="RB165" s="46">
        <v>0.1582807318</v>
      </c>
      <c r="RC165" s="46">
        <v>0.8978519343</v>
      </c>
      <c r="RD165" s="46">
        <v>0.1894710716</v>
      </c>
      <c r="RE165" s="46">
        <v>0.2265514186</v>
      </c>
      <c r="RF165" s="46">
        <v>0.6585996904</v>
      </c>
      <c r="RG165" s="46">
        <v>0.5214307915</v>
      </c>
      <c r="RH165" s="46">
        <v>0.6109883895</v>
      </c>
      <c r="RI165" s="46">
        <v>0.3045725028</v>
      </c>
      <c r="RJ165" s="46">
        <v>0.4287978245</v>
      </c>
      <c r="RK165" s="46">
        <v>0.5833048567</v>
      </c>
      <c r="RL165" s="46">
        <v>2.130975797</v>
      </c>
      <c r="RM165" s="46">
        <v>7.169226008</v>
      </c>
      <c r="RN165" s="46">
        <v>0.7998258562</v>
      </c>
      <c r="RO165" s="46">
        <v>2.133747214</v>
      </c>
      <c r="RP165" s="46">
        <v>0.9747307489</v>
      </c>
      <c r="RQ165" s="46">
        <v>17.06622538</v>
      </c>
      <c r="RR165" s="46">
        <v>8.319143673999999</v>
      </c>
      <c r="RS165" s="46">
        <v>6.751365942</v>
      </c>
      <c r="RT165" s="47">
        <v>0.099295299130</v>
      </c>
      <c r="RU165" s="47">
        <v>0.024467077720</v>
      </c>
      <c r="RV165" s="47">
        <v>0.1210856369</v>
      </c>
      <c r="RW165" s="47">
        <v>0.1782719077</v>
      </c>
      <c r="RX165" s="47">
        <v>0.065325598070</v>
      </c>
      <c r="RY165" s="47">
        <v>0.005181035672</v>
      </c>
      <c r="RZ165" s="47">
        <v>0.063078210040</v>
      </c>
      <c r="SA165" s="47">
        <v>0.022962507340</v>
      </c>
      <c r="SB165" s="47">
        <v>0.069430327730</v>
      </c>
      <c r="SC165" s="47">
        <v>0.0572524353</v>
      </c>
      <c r="SD165" s="47">
        <v>0.064061730990</v>
      </c>
      <c r="SE165" s="47">
        <v>0.057547072950</v>
      </c>
      <c r="SF165" s="47">
        <v>0.045336840670</v>
      </c>
      <c r="SG165" s="47">
        <v>0.088092324650</v>
      </c>
      <c r="SH165" s="47">
        <v>0.1040958631</v>
      </c>
      <c r="SI165" s="47">
        <v>0.3142685866</v>
      </c>
      <c r="SJ165" s="47">
        <v>0.6915637688</v>
      </c>
      <c r="SK165" s="47">
        <v>0.1191095143</v>
      </c>
      <c r="SL165" s="47">
        <v>0.1800334611</v>
      </c>
      <c r="SM165" s="47">
        <v>0.095920066510</v>
      </c>
      <c r="SN165" s="47">
        <v>0.4139577814</v>
      </c>
      <c r="SO165" s="47">
        <v>1.038495819</v>
      </c>
      <c r="SP165" s="47">
        <v>0.2862867317</v>
      </c>
      <c r="SQ165" s="46">
        <v>0.6625957143</v>
      </c>
      <c r="SR165" s="46">
        <v>0.1249487461</v>
      </c>
      <c r="SS165" s="46">
        <v>0.5860943091</v>
      </c>
      <c r="ST165" s="46">
        <v>0.086855554980</v>
      </c>
      <c r="SU165" s="46">
        <v>1.165954689</v>
      </c>
      <c r="SV165" s="46">
        <v>0.2163443445</v>
      </c>
      <c r="SW165" s="46">
        <v>0.5448950989</v>
      </c>
      <c r="SX165" s="46">
        <v>0.2020228826</v>
      </c>
      <c r="SY165" s="46">
        <v>0.1273183742</v>
      </c>
      <c r="SZ165" s="46">
        <v>1.286020106</v>
      </c>
      <c r="TA165" s="46">
        <v>1.129633971</v>
      </c>
      <c r="TB165" s="46">
        <v>2.652034879</v>
      </c>
      <c r="TC165" s="46">
        <v>1.819853248</v>
      </c>
      <c r="TD165" s="46">
        <v>0.9934141994</v>
      </c>
      <c r="TE165" s="46">
        <v>1.000679067</v>
      </c>
      <c r="TF165" s="46">
        <v>0.9061613458</v>
      </c>
      <c r="TG165" s="46">
        <v>2.266126845</v>
      </c>
      <c r="TH165" s="46">
        <v>0.3007907858</v>
      </c>
      <c r="TI165" s="46">
        <v>3.021928113</v>
      </c>
      <c r="TJ165" s="46">
        <v>1.068678641</v>
      </c>
      <c r="TK165" s="46">
        <v>6.412018916</v>
      </c>
      <c r="TL165" s="46">
        <v>12.27642689</v>
      </c>
      <c r="TM165" s="46">
        <v>3.038506357</v>
      </c>
      <c r="TN165" s="47">
        <v>0.8006129675</v>
      </c>
      <c r="TO165" s="47">
        <v>0.010965684230</v>
      </c>
      <c r="TP165" s="47">
        <v>0.3578799384</v>
      </c>
      <c r="TQ165" s="47">
        <v>0.593841132</v>
      </c>
      <c r="TR165" s="47">
        <v>0.2576017124</v>
      </c>
      <c r="TS165" s="47">
        <v>0.1495145014</v>
      </c>
      <c r="TT165" s="47">
        <v>0.5856880576</v>
      </c>
      <c r="TU165" s="47">
        <v>0.45093203</v>
      </c>
      <c r="TV165" s="47">
        <v>0.2907677858</v>
      </c>
      <c r="TW165" s="47">
        <v>1.316803449</v>
      </c>
      <c r="TX165" s="47">
        <v>0.3041101518</v>
      </c>
      <c r="TY165" s="47">
        <v>2.845350476</v>
      </c>
      <c r="TZ165" s="47">
        <v>0.3034554527</v>
      </c>
      <c r="UA165" s="47">
        <v>2.140354091</v>
      </c>
      <c r="UB165" s="47">
        <v>0.4375350751</v>
      </c>
      <c r="UC165" s="47">
        <v>0.5167180689</v>
      </c>
      <c r="UD165" s="47">
        <v>2.287054407</v>
      </c>
      <c r="UE165" s="47">
        <v>0.2038407562</v>
      </c>
      <c r="UF165" s="47">
        <v>0.9739592717</v>
      </c>
      <c r="UG165" s="47">
        <v>0.3177688948</v>
      </c>
      <c r="UH165" s="47">
        <v>4.389456036</v>
      </c>
      <c r="UI165" s="47">
        <v>3.131199029</v>
      </c>
      <c r="UJ165" s="47">
        <v>1.409690655</v>
      </c>
      <c r="UK165" s="46">
        <v>0.5659780189</v>
      </c>
      <c r="UL165" s="46">
        <v>0.9747413135</v>
      </c>
      <c r="UM165" s="46">
        <v>0.6003611406</v>
      </c>
      <c r="UN165" s="46">
        <v>0.4235741307</v>
      </c>
      <c r="UO165" s="46">
        <v>0.7439226007</v>
      </c>
      <c r="UP165" s="46">
        <v>0.045934736590</v>
      </c>
      <c r="UQ165" s="46">
        <v>0.5866898799</v>
      </c>
      <c r="UR165" s="46">
        <v>0.2032160299</v>
      </c>
      <c r="US165" s="46">
        <v>0.1650904745</v>
      </c>
      <c r="UT165" s="46">
        <v>1.518328274</v>
      </c>
      <c r="UU165" s="46">
        <v>1.089529653</v>
      </c>
      <c r="UV165" s="46">
        <v>1.557697934</v>
      </c>
      <c r="UW165" s="46">
        <v>1.062974329</v>
      </c>
      <c r="UX165" s="46">
        <v>1.071265151</v>
      </c>
      <c r="UY165" s="46">
        <v>1.037427987</v>
      </c>
      <c r="UZ165" s="46">
        <v>0.935660371</v>
      </c>
      <c r="VA165" s="46">
        <v>5.777666113</v>
      </c>
      <c r="VB165" s="46">
        <v>2.148198488</v>
      </c>
      <c r="VC165" s="46">
        <v>3.55782922</v>
      </c>
      <c r="VD165" s="46">
        <v>0.5604843601</v>
      </c>
      <c r="VE165" s="46">
        <v>63.27540876</v>
      </c>
      <c r="VF165" s="46">
        <v>13.27406</v>
      </c>
      <c r="VG165" s="46">
        <v>31.52657788</v>
      </c>
      <c r="VH165" s="47">
        <v>26.55162122</v>
      </c>
      <c r="VI165" s="47">
        <v>10.51271032</v>
      </c>
      <c r="VJ165" s="47">
        <v>4.485685745</v>
      </c>
      <c r="VK165" s="47">
        <v>3.754870702</v>
      </c>
      <c r="VL165" s="47">
        <v>5.626930795</v>
      </c>
      <c r="VM165" s="47">
        <v>10.38293106</v>
      </c>
      <c r="VN165" s="47">
        <v>5.295808823</v>
      </c>
      <c r="VO165" s="47">
        <v>2.509226636</v>
      </c>
      <c r="VP165" s="47">
        <v>3.941136715</v>
      </c>
      <c r="VQ165" s="47">
        <v>10.26823264</v>
      </c>
      <c r="VR165" s="47">
        <v>2.656774592</v>
      </c>
      <c r="VS165" s="47">
        <v>6.839077363</v>
      </c>
      <c r="VT165" s="47">
        <v>5.583625072</v>
      </c>
      <c r="VU165" s="47">
        <v>6.863193318</v>
      </c>
      <c r="VV165" s="47">
        <v>84.27110135</v>
      </c>
      <c r="VW165" s="47">
        <v>29.611265</v>
      </c>
      <c r="VX165" s="47">
        <v>66.7660757</v>
      </c>
      <c r="VY165" s="47">
        <v>2.776520576</v>
      </c>
      <c r="VZ165" s="47">
        <v>59.64934197</v>
      </c>
      <c r="WA165" s="47">
        <v>5.517333859</v>
      </c>
      <c r="WB165" s="47">
        <v>747.618554</v>
      </c>
      <c r="WC165" s="47">
        <v>184.142678</v>
      </c>
      <c r="WD165" s="47">
        <v>90.99309117</v>
      </c>
      <c r="WE165" s="48" cm="1">
        <f t="array" ref="WE165">SUM(E165:WD165)</f>
        <v>109788.423181271</v>
      </c>
      <c r="WF165" s="46">
        <v>18.81530913</v>
      </c>
      <c r="WG165" s="46">
        <v>0.023335800990</v>
      </c>
      <c r="WH165" s="46">
        <v>0.2097344953</v>
      </c>
      <c r="WI165" s="46">
        <v>0</v>
      </c>
      <c r="WJ165" s="47">
        <v>8.454682740999999</v>
      </c>
      <c r="WK165" s="47">
        <v>0.009924916599</v>
      </c>
      <c r="WL165" s="47">
        <v>0.098714637210</v>
      </c>
      <c r="WM165" s="47">
        <v>0</v>
      </c>
      <c r="WN165" s="46">
        <v>29.07691847</v>
      </c>
      <c r="WO165" s="46">
        <v>0.002106874426</v>
      </c>
      <c r="WP165" s="46">
        <v>0.3922381029</v>
      </c>
      <c r="WQ165" s="46">
        <v>0</v>
      </c>
      <c r="WR165" s="47">
        <v>11.68318077</v>
      </c>
      <c r="WS165" s="47">
        <v>0.08940663394999999</v>
      </c>
      <c r="WT165" s="47">
        <v>0.005351479417</v>
      </c>
      <c r="WU165" s="47">
        <v>0</v>
      </c>
      <c r="WV165" s="46">
        <v>191.2118903</v>
      </c>
      <c r="WW165" s="46">
        <v>6.111606944e-06</v>
      </c>
      <c r="WX165" s="46">
        <v>9.545263819000001</v>
      </c>
      <c r="WY165" s="46">
        <v>0</v>
      </c>
      <c r="WZ165" s="47">
        <v>26.97295063</v>
      </c>
      <c r="XA165" s="47">
        <v>0.011338081190</v>
      </c>
      <c r="XB165" s="47">
        <v>0.0007252120011</v>
      </c>
      <c r="XC165" s="47">
        <v>0</v>
      </c>
      <c r="XD165" s="46">
        <v>53200.27033</v>
      </c>
      <c r="XE165" s="46">
        <v>4.124929984</v>
      </c>
      <c r="XF165" s="46">
        <v>293.7629612</v>
      </c>
      <c r="XG165" s="46">
        <v>1.312669051</v>
      </c>
      <c r="XH165" s="47">
        <v>19.37999143</v>
      </c>
      <c r="XI165" s="47">
        <v>0.034727398470</v>
      </c>
      <c r="XJ165" s="47">
        <v>0.2844864244</v>
      </c>
      <c r="XK165" s="47">
        <v>0</v>
      </c>
      <c r="XL165" s="46">
        <v>9.411556056</v>
      </c>
      <c r="XM165" s="46">
        <v>0.0003404696971</v>
      </c>
      <c r="XN165" s="46">
        <v>0.080355212440</v>
      </c>
      <c r="XO165" s="46">
        <v>0</v>
      </c>
      <c r="XP165" s="47">
        <v>5.949138662</v>
      </c>
      <c r="XQ165" s="47">
        <v>0.0008377119036</v>
      </c>
      <c r="XR165" s="47">
        <v>0.2215560005</v>
      </c>
      <c r="XS165" s="47">
        <v>0</v>
      </c>
      <c r="XT165" s="46">
        <v>54.20800657</v>
      </c>
      <c r="XU165" s="46">
        <v>5.709254079e-05</v>
      </c>
      <c r="XV165" s="46">
        <v>0.001317052302</v>
      </c>
      <c r="XW165" s="46">
        <v>0</v>
      </c>
      <c r="XX165" s="47">
        <v>94.63480489</v>
      </c>
      <c r="XY165" s="47">
        <v>2.274180905e-06</v>
      </c>
      <c r="XZ165" s="47">
        <v>1.000988099</v>
      </c>
      <c r="YA165" s="47">
        <v>0</v>
      </c>
      <c r="YB165" s="46">
        <v>22.84863493</v>
      </c>
      <c r="YC165" s="46">
        <v>9.076800684e-05</v>
      </c>
      <c r="YD165" s="46">
        <v>0.017139342820</v>
      </c>
      <c r="YE165" s="46">
        <v>0</v>
      </c>
      <c r="YF165" s="47">
        <v>84.2176156</v>
      </c>
      <c r="YG165" s="47">
        <v>1.958967943</v>
      </c>
      <c r="YH165" s="47">
        <v>6.24187915</v>
      </c>
      <c r="YI165" s="47">
        <v>0</v>
      </c>
      <c r="YJ165" s="46">
        <v>6.075683403</v>
      </c>
      <c r="YK165" s="46">
        <v>0.5069176676</v>
      </c>
      <c r="YL165" s="46">
        <v>4.537932387e-05</v>
      </c>
      <c r="YM165" s="46">
        <v>0</v>
      </c>
      <c r="YN165" s="47">
        <v>36.16150327</v>
      </c>
      <c r="YO165" s="47">
        <v>0.003979841869</v>
      </c>
      <c r="YP165" s="47">
        <v>0.105024776</v>
      </c>
      <c r="YQ165" s="47">
        <v>0</v>
      </c>
      <c r="YR165" s="46">
        <v>23.56640822</v>
      </c>
      <c r="YS165" s="46">
        <v>0.034386032340</v>
      </c>
      <c r="YT165" s="46">
        <v>0.1728089242</v>
      </c>
      <c r="YU165" s="46">
        <v>0</v>
      </c>
      <c r="YV165" s="47">
        <v>28.59870781</v>
      </c>
      <c r="YW165" s="47">
        <v>0</v>
      </c>
      <c r="YX165" s="47">
        <v>0</v>
      </c>
      <c r="YY165" s="47">
        <v>0</v>
      </c>
      <c r="YZ165" s="46">
        <v>17.31962872</v>
      </c>
      <c r="ZA165" s="46">
        <v>7.527200469e-05</v>
      </c>
      <c r="ZB165" s="46">
        <v>0.0001440378425</v>
      </c>
      <c r="ZC165" s="46">
        <v>0</v>
      </c>
      <c r="ZD165" s="47">
        <v>6.659881445</v>
      </c>
      <c r="ZE165" s="47">
        <v>2.121836638</v>
      </c>
      <c r="ZF165" s="47">
        <v>0.001550221859</v>
      </c>
      <c r="ZG165" s="47">
        <v>0</v>
      </c>
      <c r="ZH165" s="46">
        <v>21.88678888</v>
      </c>
      <c r="ZI165" s="46">
        <v>0.2204049497</v>
      </c>
      <c r="ZJ165" s="46">
        <v>0.85485029</v>
      </c>
      <c r="ZK165" s="46">
        <v>0</v>
      </c>
      <c r="ZL165" s="47">
        <v>1.789774178</v>
      </c>
      <c r="ZM165" s="47">
        <v>0.0001511618375</v>
      </c>
      <c r="ZN165" s="47">
        <v>0.039943643790</v>
      </c>
      <c r="ZO165" s="47">
        <v>0</v>
      </c>
      <c r="ZP165" s="46">
        <v>23.4312656</v>
      </c>
      <c r="ZQ165" s="46">
        <v>0.005047021257</v>
      </c>
      <c r="ZR165" s="46">
        <v>0.7914004876</v>
      </c>
      <c r="ZS165" s="46">
        <v>0</v>
      </c>
      <c r="ZT165" s="47">
        <v>12.09255391</v>
      </c>
      <c r="ZU165" s="47">
        <v>0.048758336420</v>
      </c>
      <c r="ZV165" s="47">
        <v>0.0001836093357</v>
      </c>
      <c r="ZW165" s="47">
        <v>0</v>
      </c>
      <c r="ZX165" s="46">
        <v>118.0314338</v>
      </c>
      <c r="ZY165" s="46">
        <v>0</v>
      </c>
      <c r="ZZ165" s="46">
        <v>3.814009452</v>
      </c>
      <c r="AAA165" s="46">
        <v>0</v>
      </c>
      <c r="AAB165" s="47">
        <v>284.4790631</v>
      </c>
      <c r="AAC165" s="47">
        <v>0</v>
      </c>
      <c r="AAD165" s="47">
        <v>8.539752780000001</v>
      </c>
      <c r="AAE165" s="47">
        <v>0</v>
      </c>
      <c r="AAF165" s="49" cm="1">
        <f t="array" ref="AAF165">SUM(WF165:AAE165)+WE165</f>
        <v>164482.343605648</v>
      </c>
      <c r="AAG165" s="20"/>
      <c r="AAH165" s="50" cm="1">
        <f t="array" ref="AAH165">SUM(E165:EL165)+SUM(FJ165:WD165)+SUM(WF165:XC165)+SUM(XH165:AAE165)</f>
        <v>4267.037351613220</v>
      </c>
      <c r="AAI165" s="50">
        <v>-10644.13693</v>
      </c>
      <c r="AAJ165" s="50">
        <v>0</v>
      </c>
    </row>
    <row r="166" ht="10.95" customHeight="1">
      <c r="A166" t="s" s="51">
        <v>81</v>
      </c>
      <c r="B166" t="s" s="52">
        <v>114</v>
      </c>
      <c r="C166" s="53"/>
      <c r="D166" s="45">
        <v>22</v>
      </c>
      <c r="E166" s="46">
        <v>1.192758469</v>
      </c>
      <c r="F166" s="46">
        <v>2.622118107</v>
      </c>
      <c r="G166" s="46">
        <v>2.074578365</v>
      </c>
      <c r="H166" s="46">
        <v>0.4085571634</v>
      </c>
      <c r="I166" s="46">
        <v>1.908440878</v>
      </c>
      <c r="J166" s="46">
        <v>0.7708084867</v>
      </c>
      <c r="K166" s="46">
        <v>1.541438703</v>
      </c>
      <c r="L166" s="46">
        <v>0.5727726202</v>
      </c>
      <c r="M166" s="46">
        <v>0.4063351467</v>
      </c>
      <c r="N166" s="46">
        <v>2.11448081</v>
      </c>
      <c r="O166" s="46">
        <v>0.6799015017</v>
      </c>
      <c r="P166" s="46">
        <v>0.4772298226</v>
      </c>
      <c r="Q166" s="46">
        <v>1.446948132</v>
      </c>
      <c r="R166" s="46">
        <v>0.6871575476</v>
      </c>
      <c r="S166" s="46">
        <v>1.350844321</v>
      </c>
      <c r="T166" s="46">
        <v>8.18331175</v>
      </c>
      <c r="U166" s="46">
        <v>18.93850226</v>
      </c>
      <c r="V166" s="46">
        <v>2.643811161</v>
      </c>
      <c r="W166" s="46">
        <v>7.33282958</v>
      </c>
      <c r="X166" s="46">
        <v>2.596758653</v>
      </c>
      <c r="Y166" s="46">
        <v>3.980519874</v>
      </c>
      <c r="Z166" s="46">
        <v>35.87459943</v>
      </c>
      <c r="AA166" s="46">
        <v>11.05338106</v>
      </c>
      <c r="AB166" s="47">
        <v>0.189703953</v>
      </c>
      <c r="AC166" s="47">
        <v>0.2041376322</v>
      </c>
      <c r="AD166" s="47">
        <v>1.163414132</v>
      </c>
      <c r="AE166" s="47">
        <v>0.3952690563</v>
      </c>
      <c r="AF166" s="47">
        <v>0.8869013025</v>
      </c>
      <c r="AG166" s="47">
        <v>0.2248591827</v>
      </c>
      <c r="AH166" s="47">
        <v>0.8944182221</v>
      </c>
      <c r="AI166" s="47">
        <v>0.3207262388</v>
      </c>
      <c r="AJ166" s="47">
        <v>0.5443703073</v>
      </c>
      <c r="AK166" s="47">
        <v>1.301495408</v>
      </c>
      <c r="AL166" s="47">
        <v>1.276799373</v>
      </c>
      <c r="AM166" s="47">
        <v>1.269175414</v>
      </c>
      <c r="AN166" s="47">
        <v>0.7262384505</v>
      </c>
      <c r="AO166" s="47">
        <v>0.8285990423</v>
      </c>
      <c r="AP166" s="47">
        <v>0.4357481084</v>
      </c>
      <c r="AQ166" s="47">
        <v>2.614002452</v>
      </c>
      <c r="AR166" s="47">
        <v>9.028102848</v>
      </c>
      <c r="AS166" s="47">
        <v>1.864730634</v>
      </c>
      <c r="AT166" s="47">
        <v>2.571164591</v>
      </c>
      <c r="AU166" s="47">
        <v>1.131589431</v>
      </c>
      <c r="AV166" s="47">
        <v>3.637689103</v>
      </c>
      <c r="AW166" s="47">
        <v>11.92741543</v>
      </c>
      <c r="AX166" s="47">
        <v>5.842574469</v>
      </c>
      <c r="AY166" s="46">
        <v>0.4437660009</v>
      </c>
      <c r="AZ166" s="46">
        <v>0.3635646574</v>
      </c>
      <c r="BA166" s="46">
        <v>7.337753381</v>
      </c>
      <c r="BB166" s="46">
        <v>2.003654449</v>
      </c>
      <c r="BC166" s="46">
        <v>3.929718625</v>
      </c>
      <c r="BD166" s="46">
        <v>2.682566846</v>
      </c>
      <c r="BE166" s="46">
        <v>9.231741313000001</v>
      </c>
      <c r="BF166" s="46">
        <v>0.9971916356</v>
      </c>
      <c r="BG166" s="46">
        <v>1.541588664</v>
      </c>
      <c r="BH166" s="46">
        <v>4.633128725</v>
      </c>
      <c r="BI166" s="46">
        <v>2.491393006</v>
      </c>
      <c r="BJ166" s="46">
        <v>5.364129199</v>
      </c>
      <c r="BK166" s="46">
        <v>3.490500398</v>
      </c>
      <c r="BL166" s="46">
        <v>1.331448422</v>
      </c>
      <c r="BM166" s="46">
        <v>2.45902703</v>
      </c>
      <c r="BN166" s="46">
        <v>9.624852431000001</v>
      </c>
      <c r="BO166" s="46">
        <v>49.52802796</v>
      </c>
      <c r="BP166" s="46">
        <v>3.813606918</v>
      </c>
      <c r="BQ166" s="46">
        <v>14.345533</v>
      </c>
      <c r="BR166" s="46">
        <v>5.507480949</v>
      </c>
      <c r="BS166" s="46">
        <v>13.63636103</v>
      </c>
      <c r="BT166" s="46">
        <v>58.96952107</v>
      </c>
      <c r="BU166" s="46">
        <v>16.72969087</v>
      </c>
      <c r="BV166" s="47">
        <v>0.7493762856</v>
      </c>
      <c r="BW166" s="47">
        <v>2.44911377</v>
      </c>
      <c r="BX166" s="47">
        <v>2.596321435</v>
      </c>
      <c r="BY166" s="47">
        <v>0.7762105306</v>
      </c>
      <c r="BZ166" s="47">
        <v>1.148231412</v>
      </c>
      <c r="CA166" s="47">
        <v>1.191316655</v>
      </c>
      <c r="CB166" s="47">
        <v>2.252259547</v>
      </c>
      <c r="CC166" s="47">
        <v>0.540475658</v>
      </c>
      <c r="CD166" s="47">
        <v>0.4964566943</v>
      </c>
      <c r="CE166" s="47">
        <v>1.163035454</v>
      </c>
      <c r="CF166" s="47">
        <v>0.7575308589</v>
      </c>
      <c r="CG166" s="47">
        <v>1.462068954</v>
      </c>
      <c r="CH166" s="47">
        <v>1.662531587</v>
      </c>
      <c r="CI166" s="47">
        <v>0.4093403126</v>
      </c>
      <c r="CJ166" s="47">
        <v>1.711561119</v>
      </c>
      <c r="CK166" s="47">
        <v>2.185081451</v>
      </c>
      <c r="CL166" s="47">
        <v>20.90216357</v>
      </c>
      <c r="CM166" s="47">
        <v>0.3446614477</v>
      </c>
      <c r="CN166" s="47">
        <v>6.022653958</v>
      </c>
      <c r="CO166" s="47">
        <v>4.459023145</v>
      </c>
      <c r="CP166" s="47">
        <v>2.352144533</v>
      </c>
      <c r="CQ166" s="47">
        <v>4.85426459</v>
      </c>
      <c r="CR166" s="47">
        <v>15.83254868</v>
      </c>
      <c r="CS166" s="46">
        <v>3.457952991</v>
      </c>
      <c r="CT166" s="46">
        <v>7.865112358</v>
      </c>
      <c r="CU166" s="46">
        <v>8.713421932999999</v>
      </c>
      <c r="CV166" s="46">
        <v>0.9644871089</v>
      </c>
      <c r="CW166" s="46">
        <v>5.288404053</v>
      </c>
      <c r="CX166" s="46">
        <v>1.650897227</v>
      </c>
      <c r="CY166" s="46">
        <v>4.825355956</v>
      </c>
      <c r="CZ166" s="46">
        <v>1.833344699</v>
      </c>
      <c r="DA166" s="46">
        <v>0.7323406424</v>
      </c>
      <c r="DB166" s="46">
        <v>3.053443491</v>
      </c>
      <c r="DC166" s="46">
        <v>2.205780627</v>
      </c>
      <c r="DD166" s="46">
        <v>5.842854031</v>
      </c>
      <c r="DE166" s="46">
        <v>15.1801903</v>
      </c>
      <c r="DF166" s="46">
        <v>2.608184913</v>
      </c>
      <c r="DG166" s="46">
        <v>1.806486462</v>
      </c>
      <c r="DH166" s="46">
        <v>16.30149858</v>
      </c>
      <c r="DI166" s="46">
        <v>25.14627076</v>
      </c>
      <c r="DJ166" s="46">
        <v>6.784066352</v>
      </c>
      <c r="DK166" s="46">
        <v>5.951298395</v>
      </c>
      <c r="DL166" s="46">
        <v>2.609745492</v>
      </c>
      <c r="DM166" s="46">
        <v>30.32947845</v>
      </c>
      <c r="DN166" s="46">
        <v>30.38042195</v>
      </c>
      <c r="DO166" s="46">
        <v>26.87367144</v>
      </c>
      <c r="DP166" s="47">
        <v>12.08244136</v>
      </c>
      <c r="DQ166" s="47">
        <v>4.62774252</v>
      </c>
      <c r="DR166" s="47">
        <v>8.333038073999999</v>
      </c>
      <c r="DS166" s="47">
        <v>8.567642133</v>
      </c>
      <c r="DT166" s="47">
        <v>1.911876338</v>
      </c>
      <c r="DU166" s="47">
        <v>0.8211822044</v>
      </c>
      <c r="DV166" s="47">
        <v>8.914759878</v>
      </c>
      <c r="DW166" s="47">
        <v>2.660109908</v>
      </c>
      <c r="DX166" s="47">
        <v>2.815832923</v>
      </c>
      <c r="DY166" s="47">
        <v>5.616924188</v>
      </c>
      <c r="DZ166" s="47">
        <v>5.486010646</v>
      </c>
      <c r="EA166" s="47">
        <v>14.35658105</v>
      </c>
      <c r="EB166" s="47">
        <v>4.573233446</v>
      </c>
      <c r="EC166" s="47">
        <v>2.685823273</v>
      </c>
      <c r="ED166" s="47">
        <v>4.421887823</v>
      </c>
      <c r="EE166" s="47">
        <v>18.78845159</v>
      </c>
      <c r="EF166" s="47">
        <v>45.36323841</v>
      </c>
      <c r="EG166" s="47">
        <v>6.548638284</v>
      </c>
      <c r="EH166" s="47">
        <v>7.70805415</v>
      </c>
      <c r="EI166" s="47">
        <v>3.48420859</v>
      </c>
      <c r="EJ166" s="47">
        <v>12.63749302</v>
      </c>
      <c r="EK166" s="47">
        <v>17.89986294</v>
      </c>
      <c r="EL166" s="47">
        <v>48.14979949</v>
      </c>
      <c r="EM166" s="46">
        <v>4001.292936</v>
      </c>
      <c r="EN166" s="46">
        <v>1460.584437</v>
      </c>
      <c r="EO166" s="46">
        <v>11905.80483</v>
      </c>
      <c r="EP166" s="46">
        <v>1348.582092</v>
      </c>
      <c r="EQ166" s="46">
        <v>7953.897177</v>
      </c>
      <c r="ER166" s="46">
        <v>2270.480062</v>
      </c>
      <c r="ES166" s="46">
        <v>15465.59148</v>
      </c>
      <c r="ET166" s="46">
        <v>4122.212657</v>
      </c>
      <c r="EU166" s="46">
        <v>3576.82053</v>
      </c>
      <c r="EV166" s="46">
        <v>8165.342103</v>
      </c>
      <c r="EW166" s="46">
        <v>11390.77033</v>
      </c>
      <c r="EX166" s="46">
        <v>15853.56667</v>
      </c>
      <c r="EY166" s="46">
        <v>19110.15125</v>
      </c>
      <c r="EZ166" s="46">
        <v>3719.14929</v>
      </c>
      <c r="FA166" s="46">
        <v>5467.596524</v>
      </c>
      <c r="FB166" s="46">
        <v>21451.36038</v>
      </c>
      <c r="FC166" s="46">
        <v>35989.51071</v>
      </c>
      <c r="FD166" s="46">
        <v>6644.882095</v>
      </c>
      <c r="FE166" s="46">
        <v>11092.41337</v>
      </c>
      <c r="FF166" s="46">
        <v>7611.521808</v>
      </c>
      <c r="FG166" s="46">
        <v>31449.886</v>
      </c>
      <c r="FH166" s="46">
        <v>82940.0352</v>
      </c>
      <c r="FI166" s="46">
        <v>34313.89302</v>
      </c>
      <c r="FJ166" s="47">
        <v>0.9203993669</v>
      </c>
      <c r="FK166" s="47">
        <v>0.1312062706</v>
      </c>
      <c r="FL166" s="47">
        <v>1.68621555</v>
      </c>
      <c r="FM166" s="47">
        <v>0.1907641177</v>
      </c>
      <c r="FN166" s="47">
        <v>1.035478808</v>
      </c>
      <c r="FO166" s="47">
        <v>0.077533083660</v>
      </c>
      <c r="FP166" s="47">
        <v>1.658137949</v>
      </c>
      <c r="FQ166" s="47">
        <v>0.2757868631</v>
      </c>
      <c r="FR166" s="47">
        <v>0.2018067797</v>
      </c>
      <c r="FS166" s="47">
        <v>0.4722095546</v>
      </c>
      <c r="FT166" s="47">
        <v>0.8824487669</v>
      </c>
      <c r="FU166" s="47">
        <v>0.9683370828</v>
      </c>
      <c r="FV166" s="47">
        <v>0.1610768472</v>
      </c>
      <c r="FW166" s="47">
        <v>0.6990035414</v>
      </c>
      <c r="FX166" s="47">
        <v>0.4484123954</v>
      </c>
      <c r="FY166" s="47">
        <v>6.159913005</v>
      </c>
      <c r="FZ166" s="47">
        <v>9.956109573000001</v>
      </c>
      <c r="GA166" s="47">
        <v>1.389339951</v>
      </c>
      <c r="GB166" s="47">
        <v>2.343582439</v>
      </c>
      <c r="GC166" s="47">
        <v>1.816840128</v>
      </c>
      <c r="GD166" s="47">
        <v>2.984646955</v>
      </c>
      <c r="GE166" s="47">
        <v>11.10650198</v>
      </c>
      <c r="GF166" s="47">
        <v>9.539690748</v>
      </c>
      <c r="GG166" s="46">
        <v>0.2502733298</v>
      </c>
      <c r="GH166" s="46">
        <v>0.2264251877</v>
      </c>
      <c r="GI166" s="46">
        <v>3.459602572</v>
      </c>
      <c r="GJ166" s="46">
        <v>1.104008138</v>
      </c>
      <c r="GK166" s="46">
        <v>1.441569882</v>
      </c>
      <c r="GL166" s="46">
        <v>0.6058220892</v>
      </c>
      <c r="GM166" s="46">
        <v>2.292328936</v>
      </c>
      <c r="GN166" s="46">
        <v>0.7334216308</v>
      </c>
      <c r="GO166" s="46">
        <v>1.424015327</v>
      </c>
      <c r="GP166" s="46">
        <v>1.833603168</v>
      </c>
      <c r="GQ166" s="46">
        <v>1.043473351</v>
      </c>
      <c r="GR166" s="46">
        <v>1.57489278</v>
      </c>
      <c r="GS166" s="46">
        <v>1.7003397</v>
      </c>
      <c r="GT166" s="46">
        <v>0.8270205889</v>
      </c>
      <c r="GU166" s="46">
        <v>1.282438422</v>
      </c>
      <c r="GV166" s="46">
        <v>5.028952285</v>
      </c>
      <c r="GW166" s="46">
        <v>11.42849663</v>
      </c>
      <c r="GX166" s="46">
        <v>2.875866666</v>
      </c>
      <c r="GY166" s="46">
        <v>3.712165883</v>
      </c>
      <c r="GZ166" s="46">
        <v>2.762967872</v>
      </c>
      <c r="HA166" s="46">
        <v>3.441036017</v>
      </c>
      <c r="HB166" s="46">
        <v>9.773700775</v>
      </c>
      <c r="HC166" s="46">
        <v>8.525714196999999</v>
      </c>
      <c r="HD166" s="47">
        <v>0.8633832917000001</v>
      </c>
      <c r="HE166" s="47">
        <v>0.2596571119</v>
      </c>
      <c r="HF166" s="47">
        <v>2.570524641</v>
      </c>
      <c r="HG166" s="47">
        <v>0.5195540117</v>
      </c>
      <c r="HH166" s="47">
        <v>5.096028034</v>
      </c>
      <c r="HI166" s="47">
        <v>0.6733856854</v>
      </c>
      <c r="HJ166" s="47">
        <v>1.830076201</v>
      </c>
      <c r="HK166" s="47">
        <v>0.5984817118</v>
      </c>
      <c r="HL166" s="47">
        <v>0.6229062836</v>
      </c>
      <c r="HM166" s="47">
        <v>1.80176499</v>
      </c>
      <c r="HN166" s="47">
        <v>3.662396031</v>
      </c>
      <c r="HO166" s="47">
        <v>10.45683401</v>
      </c>
      <c r="HP166" s="47">
        <v>0.5071445781</v>
      </c>
      <c r="HQ166" s="47">
        <v>1.351632507</v>
      </c>
      <c r="HR166" s="47">
        <v>1.529014898</v>
      </c>
      <c r="HS166" s="47">
        <v>3.318241053</v>
      </c>
      <c r="HT166" s="47">
        <v>7.875341429</v>
      </c>
      <c r="HU166" s="47">
        <v>2.053137166</v>
      </c>
      <c r="HV166" s="47">
        <v>3.14618443</v>
      </c>
      <c r="HW166" s="47">
        <v>1.310747012</v>
      </c>
      <c r="HX166" s="47">
        <v>1.914456662</v>
      </c>
      <c r="HY166" s="47">
        <v>10.23701995</v>
      </c>
      <c r="HZ166" s="47">
        <v>12.11840657</v>
      </c>
      <c r="IA166" s="46">
        <v>2.04553594</v>
      </c>
      <c r="IB166" s="46">
        <v>0.3299913464</v>
      </c>
      <c r="IC166" s="46">
        <v>9.921348501000001</v>
      </c>
      <c r="ID166" s="46">
        <v>2.565322321</v>
      </c>
      <c r="IE166" s="46">
        <v>5.86706312</v>
      </c>
      <c r="IF166" s="46">
        <v>2.781287134</v>
      </c>
      <c r="IG166" s="46">
        <v>12.22743299</v>
      </c>
      <c r="IH166" s="46">
        <v>2.860143771</v>
      </c>
      <c r="II166" s="46">
        <v>2.12926065</v>
      </c>
      <c r="IJ166" s="46">
        <v>7.367695473</v>
      </c>
      <c r="IK166" s="46">
        <v>5.717090999</v>
      </c>
      <c r="IL166" s="46">
        <v>11.07521291</v>
      </c>
      <c r="IM166" s="46">
        <v>12.89386715</v>
      </c>
      <c r="IN166" s="46">
        <v>2.751291404</v>
      </c>
      <c r="IO166" s="46">
        <v>6.21851293</v>
      </c>
      <c r="IP166" s="46">
        <v>15.77100863</v>
      </c>
      <c r="IQ166" s="46">
        <v>39.9100783</v>
      </c>
      <c r="IR166" s="46">
        <v>4.772638157</v>
      </c>
      <c r="IS166" s="46">
        <v>12.82975912</v>
      </c>
      <c r="IT166" s="46">
        <v>7.163104556</v>
      </c>
      <c r="IU166" s="46">
        <v>23.56338187</v>
      </c>
      <c r="IV166" s="46">
        <v>97.97431783</v>
      </c>
      <c r="IW166" s="46">
        <v>30.95217683</v>
      </c>
      <c r="IX166" s="47">
        <v>4.872186891</v>
      </c>
      <c r="IY166" s="47">
        <v>4.984508578</v>
      </c>
      <c r="IZ166" s="47">
        <v>15.80153039</v>
      </c>
      <c r="JA166" s="47">
        <v>2.575081151</v>
      </c>
      <c r="JB166" s="47">
        <v>9.554946278999999</v>
      </c>
      <c r="JC166" s="47">
        <v>1.130963278</v>
      </c>
      <c r="JD166" s="47">
        <v>12.7056103</v>
      </c>
      <c r="JE166" s="47">
        <v>3.428818124</v>
      </c>
      <c r="JF166" s="47">
        <v>1.549425381</v>
      </c>
      <c r="JG166" s="47">
        <v>5.799239039</v>
      </c>
      <c r="JH166" s="47">
        <v>5.50466537</v>
      </c>
      <c r="JI166" s="47">
        <v>13.25480513</v>
      </c>
      <c r="JJ166" s="47">
        <v>11.95455794</v>
      </c>
      <c r="JK166" s="47">
        <v>3.829563453</v>
      </c>
      <c r="JL166" s="47">
        <v>6.889542951</v>
      </c>
      <c r="JM166" s="47">
        <v>49.58227412</v>
      </c>
      <c r="JN166" s="47">
        <v>131.979893</v>
      </c>
      <c r="JO166" s="47">
        <v>16.0250938</v>
      </c>
      <c r="JP166" s="47">
        <v>52.78459634</v>
      </c>
      <c r="JQ166" s="47">
        <v>13.54303212</v>
      </c>
      <c r="JR166" s="47">
        <v>126.6105398</v>
      </c>
      <c r="JS166" s="47">
        <v>195.9870348</v>
      </c>
      <c r="JT166" s="47">
        <v>102.1974711</v>
      </c>
      <c r="JU166" s="46">
        <v>0.042005126190</v>
      </c>
      <c r="JV166" s="46">
        <v>0.08909470714999999</v>
      </c>
      <c r="JW166" s="46">
        <v>0.6826259099999999</v>
      </c>
      <c r="JX166" s="46">
        <v>0.3233662365</v>
      </c>
      <c r="JY166" s="46">
        <v>0.3604537209</v>
      </c>
      <c r="JZ166" s="46">
        <v>0.0333056026</v>
      </c>
      <c r="KA166" s="46">
        <v>0.2658800895</v>
      </c>
      <c r="KB166" s="46">
        <v>0.06736364106000001</v>
      </c>
      <c r="KC166" s="46">
        <v>0.1396956445</v>
      </c>
      <c r="KD166" s="46">
        <v>0.207353991</v>
      </c>
      <c r="KE166" s="46">
        <v>0.08610017740000001</v>
      </c>
      <c r="KF166" s="46">
        <v>0.085347874010</v>
      </c>
      <c r="KG166" s="46">
        <v>0.053791018960</v>
      </c>
      <c r="KH166" s="46">
        <v>0.1178567842</v>
      </c>
      <c r="KI166" s="46">
        <v>0.1219481331</v>
      </c>
      <c r="KJ166" s="46">
        <v>2.191285072</v>
      </c>
      <c r="KK166" s="46">
        <v>3.292220653</v>
      </c>
      <c r="KL166" s="46">
        <v>0.6224044113</v>
      </c>
      <c r="KM166" s="46">
        <v>0.3514735364</v>
      </c>
      <c r="KN166" s="46">
        <v>0.3047547181</v>
      </c>
      <c r="KO166" s="46">
        <v>1.141174146</v>
      </c>
      <c r="KP166" s="46">
        <v>1.28154597</v>
      </c>
      <c r="KQ166" s="46">
        <v>2.135560348</v>
      </c>
      <c r="KR166" s="47">
        <v>0.1111488672</v>
      </c>
      <c r="KS166" s="47">
        <v>0.3174677824</v>
      </c>
      <c r="KT166" s="47">
        <v>6.962614092</v>
      </c>
      <c r="KU166" s="47">
        <v>12.24562634</v>
      </c>
      <c r="KV166" s="47">
        <v>2.318284009</v>
      </c>
      <c r="KW166" s="47">
        <v>0.037908222260</v>
      </c>
      <c r="KX166" s="47">
        <v>0.1875037346</v>
      </c>
      <c r="KY166" s="47">
        <v>0.08733381563000001</v>
      </c>
      <c r="KZ166" s="47">
        <v>0.092532298630</v>
      </c>
      <c r="LA166" s="47">
        <v>0.2158099452</v>
      </c>
      <c r="LB166" s="47">
        <v>0.2924490742</v>
      </c>
      <c r="LC166" s="47">
        <v>1.61532293</v>
      </c>
      <c r="LD166" s="47">
        <v>0.2458579116</v>
      </c>
      <c r="LE166" s="47">
        <v>3.325906842</v>
      </c>
      <c r="LF166" s="47">
        <v>0.6645061321</v>
      </c>
      <c r="LG166" s="47">
        <v>3.3167374</v>
      </c>
      <c r="LH166" s="47">
        <v>83.34044004</v>
      </c>
      <c r="LI166" s="47">
        <v>6.177719967</v>
      </c>
      <c r="LJ166" s="47">
        <v>12.76572248</v>
      </c>
      <c r="LK166" s="47">
        <v>14.66497703</v>
      </c>
      <c r="LL166" s="47">
        <v>25.63143947</v>
      </c>
      <c r="LM166" s="47">
        <v>33.10530361</v>
      </c>
      <c r="LN166" s="47">
        <v>45.45912288</v>
      </c>
      <c r="LO166" s="46">
        <v>0.1295775677</v>
      </c>
      <c r="LP166" s="46">
        <v>0.167294529</v>
      </c>
      <c r="LQ166" s="46">
        <v>1.058741227</v>
      </c>
      <c r="LR166" s="46">
        <v>1.675539184</v>
      </c>
      <c r="LS166" s="46">
        <v>0.1629692029</v>
      </c>
      <c r="LT166" s="46">
        <v>0.1724867218</v>
      </c>
      <c r="LU166" s="46">
        <v>0.4779170508</v>
      </c>
      <c r="LV166" s="46">
        <v>0.2733389122</v>
      </c>
      <c r="LW166" s="46">
        <v>0.1439949563</v>
      </c>
      <c r="LX166" s="46">
        <v>1.111275927</v>
      </c>
      <c r="LY166" s="46">
        <v>1.107107596</v>
      </c>
      <c r="LZ166" s="46">
        <v>0.6608033455</v>
      </c>
      <c r="MA166" s="46">
        <v>2.152157114</v>
      </c>
      <c r="MB166" s="46">
        <v>0.3740544746</v>
      </c>
      <c r="MC166" s="46">
        <v>0.7170910732</v>
      </c>
      <c r="MD166" s="46">
        <v>1.294653132</v>
      </c>
      <c r="ME166" s="46">
        <v>2.990849866</v>
      </c>
      <c r="MF166" s="46">
        <v>0.2835437226</v>
      </c>
      <c r="MG166" s="46">
        <v>5.61575527</v>
      </c>
      <c r="MH166" s="46">
        <v>0.2051354656</v>
      </c>
      <c r="MI166" s="46">
        <v>1.908430856</v>
      </c>
      <c r="MJ166" s="46">
        <v>4.260366745</v>
      </c>
      <c r="MK166" s="46">
        <v>13.42773567</v>
      </c>
      <c r="ML166" s="47">
        <v>1.156040992</v>
      </c>
      <c r="MM166" s="47">
        <v>0.7700317920999999</v>
      </c>
      <c r="MN166" s="47">
        <v>16.58435131</v>
      </c>
      <c r="MO166" s="47">
        <v>0.6303007255999999</v>
      </c>
      <c r="MP166" s="47">
        <v>54.83922477</v>
      </c>
      <c r="MQ166" s="47">
        <v>0.1194656506</v>
      </c>
      <c r="MR166" s="47">
        <v>106.9017906</v>
      </c>
      <c r="MS166" s="47">
        <v>0.8416693587</v>
      </c>
      <c r="MT166" s="47">
        <v>1.166093375</v>
      </c>
      <c r="MU166" s="47">
        <v>1.44389772</v>
      </c>
      <c r="MV166" s="47">
        <v>3.402357652</v>
      </c>
      <c r="MW166" s="47">
        <v>47.1504032</v>
      </c>
      <c r="MX166" s="47">
        <v>0.672711344</v>
      </c>
      <c r="MY166" s="47">
        <v>1.491310494</v>
      </c>
      <c r="MZ166" s="47">
        <v>1.66929522</v>
      </c>
      <c r="NA166" s="47">
        <v>31.76417403</v>
      </c>
      <c r="NB166" s="47">
        <v>23.85762922</v>
      </c>
      <c r="NC166" s="47">
        <v>4.132629381</v>
      </c>
      <c r="ND166" s="47">
        <v>12.49543475</v>
      </c>
      <c r="NE166" s="47">
        <v>3.851427516</v>
      </c>
      <c r="NF166" s="47">
        <v>23.70733755</v>
      </c>
      <c r="NG166" s="47">
        <v>55.61469499</v>
      </c>
      <c r="NH166" s="47">
        <v>32.86923703</v>
      </c>
      <c r="NI166" s="46">
        <v>0.4125210484</v>
      </c>
      <c r="NJ166" s="46">
        <v>0.66753681</v>
      </c>
      <c r="NK166" s="46">
        <v>3.832161966</v>
      </c>
      <c r="NL166" s="46">
        <v>5.291058884</v>
      </c>
      <c r="NM166" s="46">
        <v>3.404566499</v>
      </c>
      <c r="NN166" s="46">
        <v>0.762879926</v>
      </c>
      <c r="NO166" s="46">
        <v>3.377677029</v>
      </c>
      <c r="NP166" s="46">
        <v>2.184589562</v>
      </c>
      <c r="NQ166" s="46">
        <v>2.383062358</v>
      </c>
      <c r="NR166" s="46">
        <v>6.911197708</v>
      </c>
      <c r="NS166" s="46">
        <v>6.228437188</v>
      </c>
      <c r="NT166" s="46">
        <v>4.516040453</v>
      </c>
      <c r="NU166" s="46">
        <v>3.898602117</v>
      </c>
      <c r="NV166" s="46">
        <v>2.80822635</v>
      </c>
      <c r="NW166" s="46">
        <v>1.946998738</v>
      </c>
      <c r="NX166" s="46">
        <v>11.59778298</v>
      </c>
      <c r="NY166" s="46">
        <v>50.00567039</v>
      </c>
      <c r="NZ166" s="46">
        <v>7.11827848</v>
      </c>
      <c r="OA166" s="46">
        <v>14.61746861</v>
      </c>
      <c r="OB166" s="46">
        <v>5.813563187</v>
      </c>
      <c r="OC166" s="46">
        <v>8.976643099</v>
      </c>
      <c r="OD166" s="46">
        <v>41.37208721</v>
      </c>
      <c r="OE166" s="46">
        <v>23.62066665</v>
      </c>
      <c r="OF166" s="47">
        <v>1.423598963</v>
      </c>
      <c r="OG166" s="47">
        <v>0.9620414751</v>
      </c>
      <c r="OH166" s="47">
        <v>5.729798453</v>
      </c>
      <c r="OI166" s="47">
        <v>1.456758758</v>
      </c>
      <c r="OJ166" s="47">
        <v>3.28135459</v>
      </c>
      <c r="OK166" s="47">
        <v>0.8299763064</v>
      </c>
      <c r="OL166" s="47">
        <v>9.640990123</v>
      </c>
      <c r="OM166" s="47">
        <v>2.313355188</v>
      </c>
      <c r="ON166" s="47">
        <v>2.295366809</v>
      </c>
      <c r="OO166" s="47">
        <v>6.435697222</v>
      </c>
      <c r="OP166" s="47">
        <v>6.055819412</v>
      </c>
      <c r="OQ166" s="47">
        <v>16.16391705</v>
      </c>
      <c r="OR166" s="47">
        <v>5.956780555</v>
      </c>
      <c r="OS166" s="47">
        <v>2.568156096</v>
      </c>
      <c r="OT166" s="47">
        <v>10.64855125</v>
      </c>
      <c r="OU166" s="47">
        <v>28.47519292</v>
      </c>
      <c r="OV166" s="47">
        <v>49.67632532</v>
      </c>
      <c r="OW166" s="47">
        <v>5.489183942</v>
      </c>
      <c r="OX166" s="47">
        <v>14.82715695</v>
      </c>
      <c r="OY166" s="47">
        <v>11.92953315</v>
      </c>
      <c r="OZ166" s="47">
        <v>26.15173629</v>
      </c>
      <c r="PA166" s="47">
        <v>52.77130483</v>
      </c>
      <c r="PB166" s="47">
        <v>48.89389773</v>
      </c>
      <c r="PC166" s="46">
        <v>1.186019706</v>
      </c>
      <c r="PD166" s="46">
        <v>0.3902692764</v>
      </c>
      <c r="PE166" s="46">
        <v>2.859139069</v>
      </c>
      <c r="PF166" s="46">
        <v>3.462471657</v>
      </c>
      <c r="PG166" s="46">
        <v>2.341809986</v>
      </c>
      <c r="PH166" s="46">
        <v>2.330189042</v>
      </c>
      <c r="PI166" s="46">
        <v>5.92307146</v>
      </c>
      <c r="PJ166" s="46">
        <v>1.426753249</v>
      </c>
      <c r="PK166" s="46">
        <v>1.317358023</v>
      </c>
      <c r="PL166" s="46">
        <v>4.780609629</v>
      </c>
      <c r="PM166" s="46">
        <v>4.10341083</v>
      </c>
      <c r="PN166" s="46">
        <v>11.91012664</v>
      </c>
      <c r="PO166" s="46">
        <v>3.954679261</v>
      </c>
      <c r="PP166" s="46">
        <v>1.165645397</v>
      </c>
      <c r="PQ166" s="46">
        <v>1.553628531</v>
      </c>
      <c r="PR166" s="46">
        <v>16.84897465</v>
      </c>
      <c r="PS166" s="46">
        <v>22.65081867</v>
      </c>
      <c r="PT166" s="46">
        <v>4.445689975</v>
      </c>
      <c r="PU166" s="46">
        <v>8.183886558999999</v>
      </c>
      <c r="PV166" s="46">
        <v>5.280674972</v>
      </c>
      <c r="PW166" s="46">
        <v>11.11426415</v>
      </c>
      <c r="PX166" s="46">
        <v>7.783543391</v>
      </c>
      <c r="PY166" s="46">
        <v>25.83215773</v>
      </c>
      <c r="PZ166" s="47">
        <v>0.1123521147</v>
      </c>
      <c r="QA166" s="47">
        <v>0.2208482848</v>
      </c>
      <c r="QB166" s="47">
        <v>0.6186073796</v>
      </c>
      <c r="QC166" s="47">
        <v>0.2120115403</v>
      </c>
      <c r="QD166" s="47">
        <v>0.1990498405</v>
      </c>
      <c r="QE166" s="47">
        <v>0.031974477140</v>
      </c>
      <c r="QF166" s="47">
        <v>0.2864169875</v>
      </c>
      <c r="QG166" s="47">
        <v>0.1419585972</v>
      </c>
      <c r="QH166" s="47">
        <v>0.147453556</v>
      </c>
      <c r="QI166" s="47">
        <v>0.1754794996</v>
      </c>
      <c r="QJ166" s="47">
        <v>0.060778888490</v>
      </c>
      <c r="QK166" s="47">
        <v>0.293844526</v>
      </c>
      <c r="QL166" s="47">
        <v>0.2790080511</v>
      </c>
      <c r="QM166" s="47">
        <v>0.096790108870</v>
      </c>
      <c r="QN166" s="47">
        <v>0.08129476165000001</v>
      </c>
      <c r="QO166" s="47">
        <v>0.5887693421</v>
      </c>
      <c r="QP166" s="47">
        <v>2.246977255</v>
      </c>
      <c r="QQ166" s="47">
        <v>0.3723696192</v>
      </c>
      <c r="QR166" s="47">
        <v>0.8832354359</v>
      </c>
      <c r="QS166" s="47">
        <v>0.2715199775</v>
      </c>
      <c r="QT166" s="47">
        <v>0.3203820084</v>
      </c>
      <c r="QU166" s="47">
        <v>1.621527679</v>
      </c>
      <c r="QV166" s="47">
        <v>1.154139212</v>
      </c>
      <c r="QW166" s="46">
        <v>7.08393359</v>
      </c>
      <c r="QX166" s="46">
        <v>4.602445316</v>
      </c>
      <c r="QY166" s="46">
        <v>23.74923231</v>
      </c>
      <c r="QZ166" s="46">
        <v>2.168838414</v>
      </c>
      <c r="RA166" s="46">
        <v>13.43591556</v>
      </c>
      <c r="RB166" s="46">
        <v>3.29406839</v>
      </c>
      <c r="RC166" s="46">
        <v>25.70254936</v>
      </c>
      <c r="RD166" s="46">
        <v>3.551428024</v>
      </c>
      <c r="RE166" s="46">
        <v>3.337266911</v>
      </c>
      <c r="RF166" s="46">
        <v>11.17901576</v>
      </c>
      <c r="RG166" s="46">
        <v>10.28711185</v>
      </c>
      <c r="RH166" s="46">
        <v>30.66977495</v>
      </c>
      <c r="RI166" s="46">
        <v>7.729670332</v>
      </c>
      <c r="RJ166" s="46">
        <v>5.499654951</v>
      </c>
      <c r="RK166" s="46">
        <v>7.297260894</v>
      </c>
      <c r="RL166" s="46">
        <v>28.79665345</v>
      </c>
      <c r="RM166" s="46">
        <v>100.2833949</v>
      </c>
      <c r="RN166" s="46">
        <v>13.51090312</v>
      </c>
      <c r="RO166" s="46">
        <v>31.90689058</v>
      </c>
      <c r="RP166" s="46">
        <v>23.95058812</v>
      </c>
      <c r="RQ166" s="46">
        <v>47.88320162</v>
      </c>
      <c r="RR166" s="46">
        <v>159.2691179</v>
      </c>
      <c r="RS166" s="46">
        <v>71.64554995</v>
      </c>
      <c r="RT166" s="47">
        <v>0.07937582530999999</v>
      </c>
      <c r="RU166" s="47">
        <v>0.022134447770</v>
      </c>
      <c r="RV166" s="47">
        <v>0.2828433534</v>
      </c>
      <c r="RW166" s="47">
        <v>0.1652093364</v>
      </c>
      <c r="RX166" s="47">
        <v>0.110124513</v>
      </c>
      <c r="RY166" s="47">
        <v>0.002140853285</v>
      </c>
      <c r="RZ166" s="47">
        <v>0.1405739731</v>
      </c>
      <c r="SA166" s="47">
        <v>0.033173572540</v>
      </c>
      <c r="SB166" s="47">
        <v>0.076876598070</v>
      </c>
      <c r="SC166" s="47">
        <v>0.07290862267999999</v>
      </c>
      <c r="SD166" s="47">
        <v>0.0460207704</v>
      </c>
      <c r="SE166" s="47">
        <v>0.1103118564</v>
      </c>
      <c r="SF166" s="47">
        <v>0.0763208443</v>
      </c>
      <c r="SG166" s="47">
        <v>0.058362300320</v>
      </c>
      <c r="SH166" s="47">
        <v>0.143763926</v>
      </c>
      <c r="SI166" s="47">
        <v>0.2764926689</v>
      </c>
      <c r="SJ166" s="47">
        <v>1.961356272</v>
      </c>
      <c r="SK166" s="47">
        <v>0.24717599</v>
      </c>
      <c r="SL166" s="47">
        <v>0.3300034778</v>
      </c>
      <c r="SM166" s="47">
        <v>0.1490682253</v>
      </c>
      <c r="SN166" s="47">
        <v>0.9078627500000001</v>
      </c>
      <c r="SO166" s="47">
        <v>1.901444621</v>
      </c>
      <c r="SP166" s="47">
        <v>1.27802913</v>
      </c>
      <c r="SQ166" s="46">
        <v>0.5770416175999999</v>
      </c>
      <c r="SR166" s="46">
        <v>0.4734814648</v>
      </c>
      <c r="SS166" s="46">
        <v>3.753322919</v>
      </c>
      <c r="ST166" s="46">
        <v>0.5368545942</v>
      </c>
      <c r="SU166" s="46">
        <v>6.20898327</v>
      </c>
      <c r="SV166" s="46">
        <v>0.4060397685</v>
      </c>
      <c r="SW166" s="46">
        <v>7.451335648</v>
      </c>
      <c r="SX166" s="46">
        <v>1.837900366</v>
      </c>
      <c r="SY166" s="46">
        <v>0.8267927093</v>
      </c>
      <c r="SZ166" s="46">
        <v>5.708540779</v>
      </c>
      <c r="TA166" s="46">
        <v>7.024654135</v>
      </c>
      <c r="TB166" s="46">
        <v>25.85744949</v>
      </c>
      <c r="TC166" s="46">
        <v>12.63909743</v>
      </c>
      <c r="TD166" s="46">
        <v>2.7555474</v>
      </c>
      <c r="TE166" s="46">
        <v>2.118514221</v>
      </c>
      <c r="TF166" s="46">
        <v>5.830159841</v>
      </c>
      <c r="TG166" s="46">
        <v>22.4515274</v>
      </c>
      <c r="TH166" s="46">
        <v>4.192246283</v>
      </c>
      <c r="TI166" s="46">
        <v>12.20251544</v>
      </c>
      <c r="TJ166" s="46">
        <v>7.769825425</v>
      </c>
      <c r="TK166" s="46">
        <v>10.6190808</v>
      </c>
      <c r="TL166" s="46">
        <v>66.15628561</v>
      </c>
      <c r="TM166" s="46">
        <v>48.97689129</v>
      </c>
      <c r="TN166" s="47">
        <v>0.5788132015</v>
      </c>
      <c r="TO166" s="47">
        <v>0.2651864664</v>
      </c>
      <c r="TP166" s="47">
        <v>2.422808949</v>
      </c>
      <c r="TQ166" s="47">
        <v>2.242527684</v>
      </c>
      <c r="TR166" s="47">
        <v>1.838795423</v>
      </c>
      <c r="TS166" s="47">
        <v>1.170241358</v>
      </c>
      <c r="TT166" s="47">
        <v>3.431447203</v>
      </c>
      <c r="TU166" s="47">
        <v>2.22596611</v>
      </c>
      <c r="TV166" s="47">
        <v>1.106089407</v>
      </c>
      <c r="TW166" s="47">
        <v>3.592945145</v>
      </c>
      <c r="TX166" s="47">
        <v>3.040359409</v>
      </c>
      <c r="TY166" s="47">
        <v>19.83665617</v>
      </c>
      <c r="TZ166" s="47">
        <v>2.508901608</v>
      </c>
      <c r="UA166" s="47">
        <v>2.068278904</v>
      </c>
      <c r="UB166" s="47">
        <v>0.9928369216</v>
      </c>
      <c r="UC166" s="47">
        <v>6.775646548</v>
      </c>
      <c r="UD166" s="47">
        <v>58.2955858</v>
      </c>
      <c r="UE166" s="47">
        <v>17.22500898</v>
      </c>
      <c r="UF166" s="47">
        <v>11.78542329</v>
      </c>
      <c r="UG166" s="47">
        <v>14.89934054</v>
      </c>
      <c r="UH166" s="47">
        <v>17.27476205</v>
      </c>
      <c r="UI166" s="47">
        <v>26.68085089</v>
      </c>
      <c r="UJ166" s="47">
        <v>25.90647486</v>
      </c>
      <c r="UK166" s="46">
        <v>0.8820961051</v>
      </c>
      <c r="UL166" s="46">
        <v>3.50580062</v>
      </c>
      <c r="UM166" s="46">
        <v>5.552762283</v>
      </c>
      <c r="UN166" s="46">
        <v>1.613649546</v>
      </c>
      <c r="UO166" s="46">
        <v>9.254453665</v>
      </c>
      <c r="UP166" s="46">
        <v>0.3418357869</v>
      </c>
      <c r="UQ166" s="46">
        <v>6.237966626</v>
      </c>
      <c r="UR166" s="46">
        <v>1.532113164</v>
      </c>
      <c r="US166" s="46">
        <v>0.8339757682</v>
      </c>
      <c r="UT166" s="46">
        <v>3.537684326</v>
      </c>
      <c r="UU166" s="46">
        <v>2.819047733</v>
      </c>
      <c r="UV166" s="46">
        <v>7.365858321</v>
      </c>
      <c r="UW166" s="46">
        <v>3.916723416</v>
      </c>
      <c r="UX166" s="46">
        <v>2.901510145</v>
      </c>
      <c r="UY166" s="46">
        <v>4.880408293</v>
      </c>
      <c r="UZ166" s="46">
        <v>6.236853364</v>
      </c>
      <c r="VA166" s="46">
        <v>28.06307452</v>
      </c>
      <c r="VB166" s="46">
        <v>7.027257531</v>
      </c>
      <c r="VC166" s="46">
        <v>8.341312093999999</v>
      </c>
      <c r="VD166" s="46">
        <v>7.86368428</v>
      </c>
      <c r="VE166" s="46">
        <v>16.66392219</v>
      </c>
      <c r="VF166" s="46">
        <v>69.77734215</v>
      </c>
      <c r="VG166" s="46">
        <v>58.10827876</v>
      </c>
      <c r="VH166" s="47">
        <v>39.19786267</v>
      </c>
      <c r="VI166" s="47">
        <v>75.70158667</v>
      </c>
      <c r="VJ166" s="47">
        <v>40.16274387</v>
      </c>
      <c r="VK166" s="47">
        <v>27.31677221</v>
      </c>
      <c r="VL166" s="47">
        <v>26.98207864</v>
      </c>
      <c r="VM166" s="47">
        <v>22.1022958</v>
      </c>
      <c r="VN166" s="47">
        <v>53.2111738</v>
      </c>
      <c r="VO166" s="47">
        <v>12.83843989</v>
      </c>
      <c r="VP166" s="47">
        <v>15.92301692</v>
      </c>
      <c r="VQ166" s="47">
        <v>40.18132861</v>
      </c>
      <c r="VR166" s="47">
        <v>22.79161241</v>
      </c>
      <c r="VS166" s="47">
        <v>52.78981408</v>
      </c>
      <c r="VT166" s="47">
        <v>29.43751583</v>
      </c>
      <c r="VU166" s="47">
        <v>13.52237576</v>
      </c>
      <c r="VV166" s="47">
        <v>50.0859643</v>
      </c>
      <c r="VW166" s="47">
        <v>124.290365</v>
      </c>
      <c r="VX166" s="47">
        <v>496.6165471</v>
      </c>
      <c r="VY166" s="47">
        <v>20.78237953</v>
      </c>
      <c r="VZ166" s="47">
        <v>79.28311229000001</v>
      </c>
      <c r="WA166" s="47">
        <v>37.90786479</v>
      </c>
      <c r="WB166" s="47">
        <v>45.53793461</v>
      </c>
      <c r="WC166" s="47">
        <v>324.3540324</v>
      </c>
      <c r="WD166" s="47">
        <v>286.2726053</v>
      </c>
      <c r="WE166" s="48" cm="1">
        <f t="array" ref="WE166">SUM(E166:WD166)</f>
        <v>354272.178085462</v>
      </c>
      <c r="WF166" s="46">
        <v>39.18022599</v>
      </c>
      <c r="WG166" s="46">
        <v>2.211092602</v>
      </c>
      <c r="WH166" s="46">
        <v>11.78712618</v>
      </c>
      <c r="WI166" s="46">
        <v>0</v>
      </c>
      <c r="WJ166" s="47">
        <v>26.69468385</v>
      </c>
      <c r="WK166" s="47">
        <v>0.1861955197</v>
      </c>
      <c r="WL166" s="47">
        <v>7.495272545</v>
      </c>
      <c r="WM166" s="47">
        <v>0</v>
      </c>
      <c r="WN166" s="46">
        <v>84.90304865</v>
      </c>
      <c r="WO166" s="46">
        <v>0.8176773629</v>
      </c>
      <c r="WP166" s="46">
        <v>18.74847691</v>
      </c>
      <c r="WQ166" s="46">
        <v>0</v>
      </c>
      <c r="WR166" s="47">
        <v>93.6094082</v>
      </c>
      <c r="WS166" s="47">
        <v>0.001144013752</v>
      </c>
      <c r="WT166" s="47">
        <v>2.355771967</v>
      </c>
      <c r="WU166" s="47">
        <v>0</v>
      </c>
      <c r="WV166" s="46">
        <v>154.851506</v>
      </c>
      <c r="WW166" s="46">
        <v>0.2070233024</v>
      </c>
      <c r="WX166" s="46">
        <v>12.94192612</v>
      </c>
      <c r="WY166" s="46">
        <v>0</v>
      </c>
      <c r="WZ166" s="47">
        <v>142.0053758</v>
      </c>
      <c r="XA166" s="47">
        <v>85.89000968000001</v>
      </c>
      <c r="XB166" s="47">
        <v>35.86852351</v>
      </c>
      <c r="XC166" s="47">
        <v>0</v>
      </c>
      <c r="XD166" s="46">
        <v>166214.1757</v>
      </c>
      <c r="XE166" s="46">
        <v>3568.518234</v>
      </c>
      <c r="XF166" s="46">
        <v>36103.5149</v>
      </c>
      <c r="XG166" s="46">
        <v>35.13775097</v>
      </c>
      <c r="XH166" s="47">
        <v>34.08001393</v>
      </c>
      <c r="XI166" s="47">
        <v>0.8710985565</v>
      </c>
      <c r="XJ166" s="47">
        <v>8.992555389</v>
      </c>
      <c r="XK166" s="47">
        <v>0</v>
      </c>
      <c r="XL166" s="46">
        <v>33.07524293</v>
      </c>
      <c r="XM166" s="46">
        <v>0.293820881</v>
      </c>
      <c r="XN166" s="46">
        <v>18.50269125</v>
      </c>
      <c r="XO166" s="46">
        <v>0</v>
      </c>
      <c r="XP166" s="47">
        <v>46.22979003</v>
      </c>
      <c r="XQ166" s="47">
        <v>1.59275479</v>
      </c>
      <c r="XR166" s="47">
        <v>15.92368653</v>
      </c>
      <c r="XS166" s="47">
        <v>0</v>
      </c>
      <c r="XT166" s="46">
        <v>130.2602412</v>
      </c>
      <c r="XU166" s="46">
        <v>12.7736972</v>
      </c>
      <c r="XV166" s="46">
        <v>61.37959726</v>
      </c>
      <c r="XW166" s="46">
        <v>0</v>
      </c>
      <c r="XX166" s="47">
        <v>327.4804126</v>
      </c>
      <c r="XY166" s="47">
        <v>0.3635751985</v>
      </c>
      <c r="XZ166" s="47">
        <v>67.49414016</v>
      </c>
      <c r="YA166" s="47">
        <v>0</v>
      </c>
      <c r="YB166" s="46">
        <v>12.97658928</v>
      </c>
      <c r="YC166" s="46">
        <v>0.1404522143</v>
      </c>
      <c r="YD166" s="46">
        <v>1.255653245</v>
      </c>
      <c r="YE166" s="46">
        <v>0</v>
      </c>
      <c r="YF166" s="47">
        <v>104.8170529</v>
      </c>
      <c r="YG166" s="47">
        <v>1.701748887e-05</v>
      </c>
      <c r="YH166" s="47">
        <v>95.63366279</v>
      </c>
      <c r="YI166" s="47">
        <v>0</v>
      </c>
      <c r="YJ166" s="46">
        <v>47.33447382</v>
      </c>
      <c r="YK166" s="46">
        <v>1.4071758</v>
      </c>
      <c r="YL166" s="46">
        <v>3.805783359</v>
      </c>
      <c r="YM166" s="46">
        <v>0</v>
      </c>
      <c r="YN166" s="47">
        <v>120.8200796</v>
      </c>
      <c r="YO166" s="47">
        <v>1.330942928</v>
      </c>
      <c r="YP166" s="47">
        <v>18.66415637</v>
      </c>
      <c r="YQ166" s="47">
        <v>0</v>
      </c>
      <c r="YR166" s="46">
        <v>95.04690558</v>
      </c>
      <c r="YS166" s="46">
        <v>3.217619977</v>
      </c>
      <c r="YT166" s="46">
        <v>17.84060292</v>
      </c>
      <c r="YU166" s="46">
        <v>0</v>
      </c>
      <c r="YV166" s="47">
        <v>302.6167438</v>
      </c>
      <c r="YW166" s="47">
        <v>6.242854653</v>
      </c>
      <c r="YX166" s="47">
        <v>50.08987131</v>
      </c>
      <c r="YY166" s="47">
        <v>0</v>
      </c>
      <c r="YZ166" s="46">
        <v>70.25611686000001</v>
      </c>
      <c r="ZA166" s="46">
        <v>0.020439933680</v>
      </c>
      <c r="ZB166" s="46">
        <v>16.2793484</v>
      </c>
      <c r="ZC166" s="46">
        <v>0</v>
      </c>
      <c r="ZD166" s="47">
        <v>13.55051095</v>
      </c>
      <c r="ZE166" s="47">
        <v>0.1997494579</v>
      </c>
      <c r="ZF166" s="47">
        <v>0.077574991260</v>
      </c>
      <c r="ZG166" s="47">
        <v>0</v>
      </c>
      <c r="ZH166" s="46">
        <v>224.6460532</v>
      </c>
      <c r="ZI166" s="46">
        <v>20.34386694</v>
      </c>
      <c r="ZJ166" s="46">
        <v>103.4952105</v>
      </c>
      <c r="ZK166" s="46">
        <v>0</v>
      </c>
      <c r="ZL166" s="47">
        <v>3.799367212</v>
      </c>
      <c r="ZM166" s="47">
        <v>0.036065557170</v>
      </c>
      <c r="ZN166" s="47">
        <v>1.596013908</v>
      </c>
      <c r="ZO166" s="47">
        <v>0</v>
      </c>
      <c r="ZP166" s="46">
        <v>104.4385383</v>
      </c>
      <c r="ZQ166" s="46">
        <v>4.193405661</v>
      </c>
      <c r="ZR166" s="46">
        <v>52.42137743</v>
      </c>
      <c r="ZS166" s="46">
        <v>0</v>
      </c>
      <c r="ZT166" s="47">
        <v>13.08475987</v>
      </c>
      <c r="ZU166" s="47">
        <v>3.028801469</v>
      </c>
      <c r="ZV166" s="47">
        <v>41.79912005</v>
      </c>
      <c r="ZW166" s="47">
        <v>0</v>
      </c>
      <c r="ZX166" s="46">
        <v>161.3293367</v>
      </c>
      <c r="ZY166" s="46">
        <v>0</v>
      </c>
      <c r="ZZ166" s="46">
        <v>59.355093</v>
      </c>
      <c r="AAA166" s="46">
        <v>0</v>
      </c>
      <c r="AAB166" s="47">
        <v>400.3422629</v>
      </c>
      <c r="AAC166" s="47">
        <v>0</v>
      </c>
      <c r="AAD166" s="47">
        <v>12.01784031</v>
      </c>
      <c r="AAE166" s="47">
        <v>0</v>
      </c>
      <c r="AAF166" s="49" cm="1">
        <f t="array" ref="AAF166">SUM(WF166:AAE166)+WE166</f>
        <v>563862.143967704</v>
      </c>
      <c r="AAG166" s="20"/>
      <c r="AAH166" s="50" cm="1">
        <f t="array" ref="AAH166">SUM(E166:EL166)+SUM(FJ166:WD166)+SUM(WF166:XC166)+SUM(XH166:AAE166)</f>
        <v>10635.4524317336</v>
      </c>
      <c r="AAI166" s="50">
        <v>-27015.2282</v>
      </c>
      <c r="AAJ166" s="50">
        <v>0</v>
      </c>
    </row>
    <row r="167" ht="10.95" customHeight="1">
      <c r="A167" t="s" s="54">
        <v>82</v>
      </c>
      <c r="B167" t="s" s="55">
        <v>115</v>
      </c>
      <c r="C167" s="56"/>
      <c r="D167" s="45">
        <v>23</v>
      </c>
      <c r="E167" s="46">
        <v>0.007345192377</v>
      </c>
      <c r="F167" s="46">
        <v>0.019291384960</v>
      </c>
      <c r="G167" s="46">
        <v>0.018005763910</v>
      </c>
      <c r="H167" s="46">
        <v>0.003643145961</v>
      </c>
      <c r="I167" s="46">
        <v>0.015880399970</v>
      </c>
      <c r="J167" s="46">
        <v>0.003587325425</v>
      </c>
      <c r="K167" s="46">
        <v>0.011446932330</v>
      </c>
      <c r="L167" s="46">
        <v>0.001923002613</v>
      </c>
      <c r="M167" s="46">
        <v>0.001906010478</v>
      </c>
      <c r="N167" s="46">
        <v>0.006283348027</v>
      </c>
      <c r="O167" s="46">
        <v>0.002758604960</v>
      </c>
      <c r="P167" s="46">
        <v>0.001939881142</v>
      </c>
      <c r="Q167" s="46">
        <v>0.008907238699</v>
      </c>
      <c r="R167" s="46">
        <v>0.003307447956</v>
      </c>
      <c r="S167" s="46">
        <v>0.007965758874999999</v>
      </c>
      <c r="T167" s="46">
        <v>0.025399440940</v>
      </c>
      <c r="U167" s="46">
        <v>0.070860954150</v>
      </c>
      <c r="V167" s="46">
        <v>0.028669049880</v>
      </c>
      <c r="W167" s="46">
        <v>0.050354721530</v>
      </c>
      <c r="X167" s="46">
        <v>0.0177132976</v>
      </c>
      <c r="Y167" s="46">
        <v>0.025505125310</v>
      </c>
      <c r="Z167" s="46">
        <v>0.2229057504</v>
      </c>
      <c r="AA167" s="46">
        <v>0.3203540407</v>
      </c>
      <c r="AB167" s="47">
        <v>0.058579841890</v>
      </c>
      <c r="AC167" s="47">
        <v>0.006721396906</v>
      </c>
      <c r="AD167" s="47">
        <v>0.08212436300000001</v>
      </c>
      <c r="AE167" s="47">
        <v>0.025722687010</v>
      </c>
      <c r="AF167" s="47">
        <v>0.3285990458</v>
      </c>
      <c r="AG167" s="47">
        <v>0.005612101827</v>
      </c>
      <c r="AH167" s="47">
        <v>0.049153629460</v>
      </c>
      <c r="AI167" s="47">
        <v>0.015099639460</v>
      </c>
      <c r="AJ167" s="47">
        <v>0.024294771810</v>
      </c>
      <c r="AK167" s="47">
        <v>0.044010496910</v>
      </c>
      <c r="AL167" s="47">
        <v>0.041771658830</v>
      </c>
      <c r="AM167" s="47">
        <v>0.041868640780</v>
      </c>
      <c r="AN167" s="47">
        <v>0.022699480530</v>
      </c>
      <c r="AO167" s="47">
        <v>0.039629917160</v>
      </c>
      <c r="AP167" s="47">
        <v>0.025288527080</v>
      </c>
      <c r="AQ167" s="47">
        <v>0.061858265460</v>
      </c>
      <c r="AR167" s="47">
        <v>0.294953618</v>
      </c>
      <c r="AS167" s="47">
        <v>0.094086273410</v>
      </c>
      <c r="AT167" s="47">
        <v>0.1021109063</v>
      </c>
      <c r="AU167" s="47">
        <v>0.0403180361</v>
      </c>
      <c r="AV167" s="47">
        <v>0.126992224</v>
      </c>
      <c r="AW167" s="47">
        <v>0.7810372809</v>
      </c>
      <c r="AX167" s="47">
        <v>1.512748198</v>
      </c>
      <c r="AY167" s="46">
        <v>0.0459580411</v>
      </c>
      <c r="AZ167" s="46">
        <v>0.0009925050643000001</v>
      </c>
      <c r="BA167" s="46">
        <v>0.038037954420</v>
      </c>
      <c r="BB167" s="46">
        <v>0.013459189850</v>
      </c>
      <c r="BC167" s="46">
        <v>0.027850422620</v>
      </c>
      <c r="BD167" s="46">
        <v>0.024766850780</v>
      </c>
      <c r="BE167" s="46">
        <v>0.055926203050</v>
      </c>
      <c r="BF167" s="46">
        <v>0.007176305682</v>
      </c>
      <c r="BG167" s="46">
        <v>0.009745578929</v>
      </c>
      <c r="BH167" s="46">
        <v>0.037530645</v>
      </c>
      <c r="BI167" s="46">
        <v>0.010534316440</v>
      </c>
      <c r="BJ167" s="46">
        <v>0.020095684510</v>
      </c>
      <c r="BK167" s="46">
        <v>0.034481927740</v>
      </c>
      <c r="BL167" s="46">
        <v>0.020179816360</v>
      </c>
      <c r="BM167" s="46">
        <v>0.008634470949</v>
      </c>
      <c r="BN167" s="46">
        <v>0.060103806920</v>
      </c>
      <c r="BO167" s="46">
        <v>0.1513855976</v>
      </c>
      <c r="BP167" s="46">
        <v>0.042541488620</v>
      </c>
      <c r="BQ167" s="46">
        <v>0.0576378189</v>
      </c>
      <c r="BR167" s="46">
        <v>0.0145592656</v>
      </c>
      <c r="BS167" s="46">
        <v>0.025161221070</v>
      </c>
      <c r="BT167" s="46">
        <v>0.2979096031</v>
      </c>
      <c r="BU167" s="46">
        <v>0.8987547267</v>
      </c>
      <c r="BV167" s="47">
        <v>0.004489319193</v>
      </c>
      <c r="BW167" s="47">
        <v>0.009256669839</v>
      </c>
      <c r="BX167" s="47">
        <v>0.014410676080</v>
      </c>
      <c r="BY167" s="47">
        <v>0.004029309055</v>
      </c>
      <c r="BZ167" s="47">
        <v>0.006147667891</v>
      </c>
      <c r="CA167" s="47">
        <v>0.004909312551</v>
      </c>
      <c r="CB167" s="47">
        <v>0.012485720620</v>
      </c>
      <c r="CC167" s="47">
        <v>0.002924531876</v>
      </c>
      <c r="CD167" s="47">
        <v>0.002715133330</v>
      </c>
      <c r="CE167" s="47">
        <v>0.006458116085</v>
      </c>
      <c r="CF167" s="47">
        <v>0.003833194971</v>
      </c>
      <c r="CG167" s="47">
        <v>0.007783281372</v>
      </c>
      <c r="CH167" s="47">
        <v>0.009087004605999999</v>
      </c>
      <c r="CI167" s="47">
        <v>0.002077921497</v>
      </c>
      <c r="CJ167" s="47">
        <v>0.009901982768999999</v>
      </c>
      <c r="CK167" s="47">
        <v>0.008649047316999999</v>
      </c>
      <c r="CL167" s="47">
        <v>0.069047075870</v>
      </c>
      <c r="CM167" s="47">
        <v>0.001215932169</v>
      </c>
      <c r="CN167" s="47">
        <v>0.027328509060</v>
      </c>
      <c r="CO167" s="47">
        <v>0.020233348040</v>
      </c>
      <c r="CP167" s="47">
        <v>0.012361298290</v>
      </c>
      <c r="CQ167" s="47">
        <v>0.021704504740</v>
      </c>
      <c r="CR167" s="47">
        <v>0.073147958510</v>
      </c>
      <c r="CS167" s="46">
        <v>0.003625931159</v>
      </c>
      <c r="CT167" s="46">
        <v>0.007305374205</v>
      </c>
      <c r="CU167" s="46">
        <v>0.006355814465</v>
      </c>
      <c r="CV167" s="46">
        <v>0.001379766224</v>
      </c>
      <c r="CW167" s="46">
        <v>0.009738380134</v>
      </c>
      <c r="CX167" s="46">
        <v>0.001108481118</v>
      </c>
      <c r="CY167" s="46">
        <v>0.005599374663</v>
      </c>
      <c r="CZ167" s="46">
        <v>0.002160832305</v>
      </c>
      <c r="DA167" s="46">
        <v>0.0008688835649</v>
      </c>
      <c r="DB167" s="46">
        <v>0.004178536796</v>
      </c>
      <c r="DC167" s="46">
        <v>0.002742292679</v>
      </c>
      <c r="DD167" s="46">
        <v>0.005942557532</v>
      </c>
      <c r="DE167" s="46">
        <v>0.007335917886</v>
      </c>
      <c r="DF167" s="46">
        <v>0.003441825440</v>
      </c>
      <c r="DG167" s="46">
        <v>0.004149162252</v>
      </c>
      <c r="DH167" s="46">
        <v>0.009977236052</v>
      </c>
      <c r="DI167" s="46">
        <v>0.038807218960</v>
      </c>
      <c r="DJ167" s="46">
        <v>0.007317868234</v>
      </c>
      <c r="DK167" s="46">
        <v>0.010342593750</v>
      </c>
      <c r="DL167" s="46">
        <v>0.007142144498</v>
      </c>
      <c r="DM167" s="46">
        <v>0.046131189870</v>
      </c>
      <c r="DN167" s="46">
        <v>0.040029299020</v>
      </c>
      <c r="DO167" s="46">
        <v>0.2096431831</v>
      </c>
      <c r="DP167" s="47">
        <v>0.06286784568999999</v>
      </c>
      <c r="DQ167" s="47">
        <v>0.054667912550</v>
      </c>
      <c r="DR167" s="47">
        <v>0.035201570140</v>
      </c>
      <c r="DS167" s="47">
        <v>0.058210352560</v>
      </c>
      <c r="DT167" s="47">
        <v>0.022909967410</v>
      </c>
      <c r="DU167" s="47">
        <v>0.014799679140</v>
      </c>
      <c r="DV167" s="47">
        <v>0.073495223560</v>
      </c>
      <c r="DW167" s="47">
        <v>0.016928753690</v>
      </c>
      <c r="DX167" s="47">
        <v>0.0363862214</v>
      </c>
      <c r="DY167" s="47">
        <v>0.1085678761</v>
      </c>
      <c r="DZ167" s="47">
        <v>0.055877828390</v>
      </c>
      <c r="EA167" s="47">
        <v>0.059596430090</v>
      </c>
      <c r="EB167" s="47">
        <v>0.029656353070</v>
      </c>
      <c r="EC167" s="47">
        <v>0.018462052960</v>
      </c>
      <c r="ED167" s="47">
        <v>0.148898023</v>
      </c>
      <c r="EE167" s="47">
        <v>0.039189113410</v>
      </c>
      <c r="EF167" s="47">
        <v>0.2695571013</v>
      </c>
      <c r="EG167" s="47">
        <v>0.026664433180</v>
      </c>
      <c r="EH167" s="47">
        <v>0.072318807740</v>
      </c>
      <c r="EI167" s="47">
        <v>0.034519695070</v>
      </c>
      <c r="EJ167" s="47">
        <v>0.039638338330</v>
      </c>
      <c r="EK167" s="47">
        <v>0.0936181177</v>
      </c>
      <c r="EL167" s="47">
        <v>0.4394271168</v>
      </c>
      <c r="EM167" s="46">
        <v>1452.3154</v>
      </c>
      <c r="EN167" s="46">
        <v>534.9837835</v>
      </c>
      <c r="EO167" s="46">
        <v>2094.768045</v>
      </c>
      <c r="EP167" s="46">
        <v>272.1704025</v>
      </c>
      <c r="EQ167" s="46">
        <v>3899.88695</v>
      </c>
      <c r="ER167" s="46">
        <v>374.2900538</v>
      </c>
      <c r="ES167" s="46">
        <v>3222.84695</v>
      </c>
      <c r="ET167" s="46">
        <v>575.8754116</v>
      </c>
      <c r="EU167" s="46">
        <v>547.4111617</v>
      </c>
      <c r="EV167" s="46">
        <v>1772.10492</v>
      </c>
      <c r="EW167" s="46">
        <v>1115.705954</v>
      </c>
      <c r="EX167" s="46">
        <v>1524.375629</v>
      </c>
      <c r="EY167" s="46">
        <v>2816.205351</v>
      </c>
      <c r="EZ167" s="46">
        <v>664.9584963999999</v>
      </c>
      <c r="FA167" s="46">
        <v>4375.781497</v>
      </c>
      <c r="FB167" s="46">
        <v>3064.855179</v>
      </c>
      <c r="FC167" s="46">
        <v>4998.137226</v>
      </c>
      <c r="FD167" s="46">
        <v>2505.588362</v>
      </c>
      <c r="FE167" s="46">
        <v>2324.58434</v>
      </c>
      <c r="FF167" s="46">
        <v>747.9293662</v>
      </c>
      <c r="FG167" s="46">
        <v>2123.564246</v>
      </c>
      <c r="FH167" s="46">
        <v>18896.93088</v>
      </c>
      <c r="FI167" s="46">
        <v>43382.38187</v>
      </c>
      <c r="FJ167" s="47">
        <v>0.0563201948</v>
      </c>
      <c r="FK167" s="47">
        <v>0.011429724240</v>
      </c>
      <c r="FL167" s="47">
        <v>0.051178073210</v>
      </c>
      <c r="FM167" s="47">
        <v>0.006386682751</v>
      </c>
      <c r="FN167" s="47">
        <v>0.039881119030</v>
      </c>
      <c r="FO167" s="47">
        <v>0.003564937707</v>
      </c>
      <c r="FP167" s="47">
        <v>0.048711275860</v>
      </c>
      <c r="FQ167" s="47">
        <v>0.006710711946</v>
      </c>
      <c r="FR167" s="47">
        <v>0.008240731003999999</v>
      </c>
      <c r="FS167" s="47">
        <v>0.018657689170</v>
      </c>
      <c r="FT167" s="47">
        <v>0.025642505940</v>
      </c>
      <c r="FU167" s="47">
        <v>0.028543113340</v>
      </c>
      <c r="FV167" s="47">
        <v>0.005632474118</v>
      </c>
      <c r="FW167" s="47">
        <v>0.017395877130</v>
      </c>
      <c r="FX167" s="47">
        <v>0.018447729170</v>
      </c>
      <c r="FY167" s="47">
        <v>0.044634005170</v>
      </c>
      <c r="FZ167" s="47">
        <v>0.2236453648</v>
      </c>
      <c r="GA167" s="47">
        <v>0.031234906110</v>
      </c>
      <c r="GB167" s="47">
        <v>0.2665171117</v>
      </c>
      <c r="GC167" s="47">
        <v>0.059910421990</v>
      </c>
      <c r="GD167" s="47">
        <v>0.055379604990</v>
      </c>
      <c r="GE167" s="47">
        <v>0.3577796056</v>
      </c>
      <c r="GF167" s="47">
        <v>0.9911635928</v>
      </c>
      <c r="GG167" s="46">
        <v>0.019509325480</v>
      </c>
      <c r="GH167" s="46">
        <v>0.002161645658</v>
      </c>
      <c r="GI167" s="46">
        <v>0.033277772560</v>
      </c>
      <c r="GJ167" s="46">
        <v>0.011548683910</v>
      </c>
      <c r="GK167" s="46">
        <v>0.032902814340</v>
      </c>
      <c r="GL167" s="46">
        <v>0.011554745530</v>
      </c>
      <c r="GM167" s="46">
        <v>0.028173147690</v>
      </c>
      <c r="GN167" s="46">
        <v>0.009131528975000001</v>
      </c>
      <c r="GO167" s="46">
        <v>0.011598367940</v>
      </c>
      <c r="GP167" s="46">
        <v>0.020557175760</v>
      </c>
      <c r="GQ167" s="46">
        <v>0.009164277602</v>
      </c>
      <c r="GR167" s="46">
        <v>0.017972701430</v>
      </c>
      <c r="GS167" s="46">
        <v>0.031312734750</v>
      </c>
      <c r="GT167" s="46">
        <v>0.008898858662000001</v>
      </c>
      <c r="GU167" s="46">
        <v>0.011792504310</v>
      </c>
      <c r="GV167" s="46">
        <v>0.020379733120</v>
      </c>
      <c r="GW167" s="46">
        <v>0.089099338130</v>
      </c>
      <c r="GX167" s="46">
        <v>0.0375102232</v>
      </c>
      <c r="GY167" s="46">
        <v>0.033913634520</v>
      </c>
      <c r="GZ167" s="46">
        <v>0.028387536940</v>
      </c>
      <c r="HA167" s="46">
        <v>0.022705838130</v>
      </c>
      <c r="HB167" s="46">
        <v>0.2177353802</v>
      </c>
      <c r="HC167" s="46">
        <v>0.3875974251</v>
      </c>
      <c r="HD167" s="47">
        <v>0.015015604330</v>
      </c>
      <c r="HE167" s="47">
        <v>0.001843949259</v>
      </c>
      <c r="HF167" s="47">
        <v>0.009376859732</v>
      </c>
      <c r="HG167" s="47">
        <v>0.002299810130</v>
      </c>
      <c r="HH167" s="47">
        <v>0.031356378820</v>
      </c>
      <c r="HI167" s="47">
        <v>0.004003106191</v>
      </c>
      <c r="HJ167" s="47">
        <v>0.008462652992999999</v>
      </c>
      <c r="HK167" s="47">
        <v>0.003431887221</v>
      </c>
      <c r="HL167" s="47">
        <v>0.002969852581</v>
      </c>
      <c r="HM167" s="47">
        <v>0.010582603690</v>
      </c>
      <c r="HN167" s="47">
        <v>0.017470751990</v>
      </c>
      <c r="HO167" s="47">
        <v>0.040568468860</v>
      </c>
      <c r="HP167" s="47">
        <v>0.002991937119</v>
      </c>
      <c r="HQ167" s="47">
        <v>0.007621347851</v>
      </c>
      <c r="HR167" s="47">
        <v>0.007497839565</v>
      </c>
      <c r="HS167" s="47">
        <v>0.012578806250</v>
      </c>
      <c r="HT167" s="47">
        <v>0.08116494254999999</v>
      </c>
      <c r="HU167" s="47">
        <v>0.043669888720</v>
      </c>
      <c r="HV167" s="47">
        <v>0.0528517592</v>
      </c>
      <c r="HW167" s="47">
        <v>0.011373449680</v>
      </c>
      <c r="HX167" s="47">
        <v>0.020939421690</v>
      </c>
      <c r="HY167" s="47">
        <v>0.1509019623</v>
      </c>
      <c r="HZ167" s="47">
        <v>0.3023992579</v>
      </c>
      <c r="IA167" s="46">
        <v>0.0374331047</v>
      </c>
      <c r="IB167" s="46">
        <v>0.006363537796</v>
      </c>
      <c r="IC167" s="46">
        <v>0.082737309750</v>
      </c>
      <c r="ID167" s="46">
        <v>0.028332130860</v>
      </c>
      <c r="IE167" s="46">
        <v>0.086708061620</v>
      </c>
      <c r="IF167" s="46">
        <v>0.0259211264</v>
      </c>
      <c r="IG167" s="46">
        <v>0.0978102037</v>
      </c>
      <c r="IH167" s="46">
        <v>0.024934311160</v>
      </c>
      <c r="II167" s="46">
        <v>0.027777025020</v>
      </c>
      <c r="IJ167" s="46">
        <v>0.07582472245999999</v>
      </c>
      <c r="IK167" s="46">
        <v>0.0415054185</v>
      </c>
      <c r="IL167" s="46">
        <v>0.084939740020</v>
      </c>
      <c r="IM167" s="46">
        <v>0.077888803210</v>
      </c>
      <c r="IN167" s="46">
        <v>0.035283320630</v>
      </c>
      <c r="IO167" s="46">
        <v>0.1081516187</v>
      </c>
      <c r="IP167" s="46">
        <v>0.1217679631</v>
      </c>
      <c r="IQ167" s="46">
        <v>0.2850798033</v>
      </c>
      <c r="IR167" s="46">
        <v>0.069969336920</v>
      </c>
      <c r="IS167" s="46">
        <v>0.1448849568</v>
      </c>
      <c r="IT167" s="46">
        <v>0.036308266530</v>
      </c>
      <c r="IU167" s="46">
        <v>0.1222271234</v>
      </c>
      <c r="IV167" s="46">
        <v>0.8121544152</v>
      </c>
      <c r="IW167" s="46">
        <v>1.314705853</v>
      </c>
      <c r="IX167" s="47">
        <v>0.097273135530</v>
      </c>
      <c r="IY167" s="47">
        <v>0.027013879130</v>
      </c>
      <c r="IZ167" s="47">
        <v>0.1402453837</v>
      </c>
      <c r="JA167" s="47">
        <v>0.037200857140</v>
      </c>
      <c r="JB167" s="47">
        <v>0.339627327</v>
      </c>
      <c r="JC167" s="47">
        <v>0.0158679527</v>
      </c>
      <c r="JD167" s="47">
        <v>0.1392568777</v>
      </c>
      <c r="JE167" s="47">
        <v>0.032431465690</v>
      </c>
      <c r="JF167" s="47">
        <v>0.021653176140</v>
      </c>
      <c r="JG167" s="47">
        <v>0.06931834822999999</v>
      </c>
      <c r="JH167" s="47">
        <v>0.062496259430</v>
      </c>
      <c r="JI167" s="47">
        <v>0.1505423495</v>
      </c>
      <c r="JJ167" s="47">
        <v>0.1028365156</v>
      </c>
      <c r="JK167" s="47">
        <v>0.038492042830</v>
      </c>
      <c r="JL167" s="47">
        <v>0.076018115390</v>
      </c>
      <c r="JM167" s="47">
        <v>0.1664681763</v>
      </c>
      <c r="JN167" s="47">
        <v>0.4480408066</v>
      </c>
      <c r="JO167" s="47">
        <v>0.2321114355</v>
      </c>
      <c r="JP167" s="47">
        <v>0.4662870851</v>
      </c>
      <c r="JQ167" s="47">
        <v>0.2145925838</v>
      </c>
      <c r="JR167" s="47">
        <v>0.8533190671000001</v>
      </c>
      <c r="JS167" s="47">
        <v>1.786462217</v>
      </c>
      <c r="JT167" s="47">
        <v>7.390876963</v>
      </c>
      <c r="JU167" s="46">
        <v>0.001491750928</v>
      </c>
      <c r="JV167" s="46">
        <v>0.0006470103426</v>
      </c>
      <c r="JW167" s="46">
        <v>0.004562467718</v>
      </c>
      <c r="JX167" s="46">
        <v>0.002669664254</v>
      </c>
      <c r="JY167" s="46">
        <v>0.002396237032</v>
      </c>
      <c r="JZ167" s="46">
        <v>0.001327816847</v>
      </c>
      <c r="KA167" s="46">
        <v>0.002007291782</v>
      </c>
      <c r="KB167" s="46">
        <v>0.0006674135182</v>
      </c>
      <c r="KC167" s="46">
        <v>0.001247241699</v>
      </c>
      <c r="KD167" s="46">
        <v>0.001886845959</v>
      </c>
      <c r="KE167" s="46">
        <v>0.0007172556265</v>
      </c>
      <c r="KF167" s="46">
        <v>0.0007544123663</v>
      </c>
      <c r="KG167" s="46">
        <v>0.0003507442927</v>
      </c>
      <c r="KH167" s="46">
        <v>0.001064724661</v>
      </c>
      <c r="KI167" s="46">
        <v>0.002904565935</v>
      </c>
      <c r="KJ167" s="46">
        <v>0.005845451517</v>
      </c>
      <c r="KK167" s="46">
        <v>0.076070585040</v>
      </c>
      <c r="KL167" s="46">
        <v>0.0306062573</v>
      </c>
      <c r="KM167" s="46">
        <v>0.012743406550</v>
      </c>
      <c r="KN167" s="46">
        <v>0.004415201511</v>
      </c>
      <c r="KO167" s="46">
        <v>0.017422965510</v>
      </c>
      <c r="KP167" s="46">
        <v>0.0529918916</v>
      </c>
      <c r="KQ167" s="46">
        <v>0.2805343204</v>
      </c>
      <c r="KR167" s="47">
        <v>0.0005399344064</v>
      </c>
      <c r="KS167" s="47">
        <v>0.003970782590</v>
      </c>
      <c r="KT167" s="47">
        <v>0.021793173760</v>
      </c>
      <c r="KU167" s="47">
        <v>0.040239995830</v>
      </c>
      <c r="KV167" s="47">
        <v>0.007883472951</v>
      </c>
      <c r="KW167" s="47">
        <v>0.0002191862077</v>
      </c>
      <c r="KX167" s="47">
        <v>0.0005769306777</v>
      </c>
      <c r="KY167" s="47">
        <v>0.0001830722727</v>
      </c>
      <c r="KZ167" s="47">
        <v>0.0003561504131</v>
      </c>
      <c r="LA167" s="47">
        <v>0.000905743798</v>
      </c>
      <c r="LB167" s="47">
        <v>0.0008805090234</v>
      </c>
      <c r="LC167" s="47">
        <v>0.003202982319</v>
      </c>
      <c r="LD167" s="47">
        <v>0.0008942534314000001</v>
      </c>
      <c r="LE167" s="47">
        <v>0.007364488284</v>
      </c>
      <c r="LF167" s="47">
        <v>0.003540093696</v>
      </c>
      <c r="LG167" s="47">
        <v>0.015913132110</v>
      </c>
      <c r="LH167" s="47">
        <v>0.229585029</v>
      </c>
      <c r="LI167" s="47">
        <v>0.009360307466000001</v>
      </c>
      <c r="LJ167" s="47">
        <v>0.052061472770</v>
      </c>
      <c r="LK167" s="47">
        <v>0.057292792240</v>
      </c>
      <c r="LL167" s="47">
        <v>0.0758013837</v>
      </c>
      <c r="LM167" s="47">
        <v>0.1186915055</v>
      </c>
      <c r="LN167" s="47">
        <v>0.4214467322</v>
      </c>
      <c r="LO167" s="46">
        <v>0.003870361821</v>
      </c>
      <c r="LP167" s="46">
        <v>0.003904782868</v>
      </c>
      <c r="LQ167" s="46">
        <v>0.008969554403000001</v>
      </c>
      <c r="LR167" s="46">
        <v>0.019776334050</v>
      </c>
      <c r="LS167" s="46">
        <v>0.001235908383</v>
      </c>
      <c r="LT167" s="46">
        <v>0.002304329856</v>
      </c>
      <c r="LU167" s="46">
        <v>0.004347482355</v>
      </c>
      <c r="LV167" s="46">
        <v>0.003200155205</v>
      </c>
      <c r="LW167" s="46">
        <v>0.002116702180</v>
      </c>
      <c r="LX167" s="46">
        <v>0.008601325183000001</v>
      </c>
      <c r="LY167" s="46">
        <v>0.011878599420</v>
      </c>
      <c r="LZ167" s="46">
        <v>0.009950186477</v>
      </c>
      <c r="MA167" s="46">
        <v>0.041200592910</v>
      </c>
      <c r="MB167" s="46">
        <v>0.003120087980</v>
      </c>
      <c r="MC167" s="46">
        <v>0.006322369526</v>
      </c>
      <c r="MD167" s="46">
        <v>0.010528486740</v>
      </c>
      <c r="ME167" s="46">
        <v>0.021296327820</v>
      </c>
      <c r="MF167" s="46">
        <v>0.001999477710</v>
      </c>
      <c r="MG167" s="46">
        <v>0.053341546760</v>
      </c>
      <c r="MH167" s="46">
        <v>0.001663211947</v>
      </c>
      <c r="MI167" s="46">
        <v>0.014172419750</v>
      </c>
      <c r="MJ167" s="46">
        <v>0.018591528450</v>
      </c>
      <c r="MK167" s="46">
        <v>0.1293325962</v>
      </c>
      <c r="ML167" s="47">
        <v>0.010910691770</v>
      </c>
      <c r="MM167" s="47">
        <v>0.0008232590334</v>
      </c>
      <c r="MN167" s="47">
        <v>0.011469512920</v>
      </c>
      <c r="MO167" s="47">
        <v>0.001063680415</v>
      </c>
      <c r="MP167" s="47">
        <v>0.015401182090</v>
      </c>
      <c r="MQ167" s="47">
        <v>0.0001010700406</v>
      </c>
      <c r="MR167" s="47">
        <v>0.028230593930</v>
      </c>
      <c r="MS167" s="47">
        <v>0.001153414870</v>
      </c>
      <c r="MT167" s="47">
        <v>0.001847281436</v>
      </c>
      <c r="MU167" s="47">
        <v>0.005559202354</v>
      </c>
      <c r="MV167" s="47">
        <v>0.002502063101</v>
      </c>
      <c r="MW167" s="47">
        <v>0.021606259930</v>
      </c>
      <c r="MX167" s="47">
        <v>0.001319010506</v>
      </c>
      <c r="MY167" s="47">
        <v>0.002057814683</v>
      </c>
      <c r="MZ167" s="47">
        <v>0.006636242025</v>
      </c>
      <c r="NA167" s="47">
        <v>0.030093025180</v>
      </c>
      <c r="NB167" s="47">
        <v>0.012759950510</v>
      </c>
      <c r="NC167" s="47">
        <v>0.007583761473</v>
      </c>
      <c r="ND167" s="47">
        <v>0.011686683140</v>
      </c>
      <c r="NE167" s="47">
        <v>0.005076082685</v>
      </c>
      <c r="NF167" s="47">
        <v>0.0129750678</v>
      </c>
      <c r="NG167" s="47">
        <v>0.026821159890</v>
      </c>
      <c r="NH167" s="47">
        <v>0.1413531748</v>
      </c>
      <c r="NI167" s="46">
        <v>0.020983776970</v>
      </c>
      <c r="NJ167" s="46">
        <v>0.005130478942</v>
      </c>
      <c r="NK167" s="46">
        <v>0.099187616970</v>
      </c>
      <c r="NL167" s="46">
        <v>0.085630845710</v>
      </c>
      <c r="NM167" s="46">
        <v>0.075037615020</v>
      </c>
      <c r="NN167" s="46">
        <v>0.027077772370</v>
      </c>
      <c r="NO167" s="46">
        <v>0.064250619920</v>
      </c>
      <c r="NP167" s="46">
        <v>0.036668265480</v>
      </c>
      <c r="NQ167" s="46">
        <v>0.026401112930</v>
      </c>
      <c r="NR167" s="46">
        <v>0.071138434190</v>
      </c>
      <c r="NS167" s="46">
        <v>0.058492530730</v>
      </c>
      <c r="NT167" s="46">
        <v>0.045546937440</v>
      </c>
      <c r="NU167" s="46">
        <v>0.038628337520</v>
      </c>
      <c r="NV167" s="46">
        <v>0.036259356370</v>
      </c>
      <c r="NW167" s="46">
        <v>0.0490064011</v>
      </c>
      <c r="NX167" s="46">
        <v>0.1490679445</v>
      </c>
      <c r="NY167" s="46">
        <v>0.4209323268</v>
      </c>
      <c r="NZ167" s="46">
        <v>0.066126810780</v>
      </c>
      <c r="OA167" s="46">
        <v>0.085975869590</v>
      </c>
      <c r="OB167" s="46">
        <v>0.0573436935</v>
      </c>
      <c r="OC167" s="46">
        <v>0.041398195270</v>
      </c>
      <c r="OD167" s="46">
        <v>0.2552972395</v>
      </c>
      <c r="OE167" s="46">
        <v>1.609813578</v>
      </c>
      <c r="OF167" s="47">
        <v>0.003953874199</v>
      </c>
      <c r="OG167" s="47">
        <v>0.001429953052</v>
      </c>
      <c r="OH167" s="47">
        <v>0.011225980360</v>
      </c>
      <c r="OI167" s="47">
        <v>0.004711161955</v>
      </c>
      <c r="OJ167" s="47">
        <v>0.008245592673000001</v>
      </c>
      <c r="OK167" s="47">
        <v>0.002187633056</v>
      </c>
      <c r="OL167" s="47">
        <v>0.015696137240</v>
      </c>
      <c r="OM167" s="47">
        <v>0.003814392915</v>
      </c>
      <c r="ON167" s="47">
        <v>0.004291337067</v>
      </c>
      <c r="OO167" s="47">
        <v>0.020308579530</v>
      </c>
      <c r="OP167" s="47">
        <v>0.017764411860</v>
      </c>
      <c r="OQ167" s="47">
        <v>0.022010196060</v>
      </c>
      <c r="OR167" s="47">
        <v>0.006998480425</v>
      </c>
      <c r="OS167" s="47">
        <v>0.005334875869</v>
      </c>
      <c r="OT167" s="47">
        <v>0.015156152970</v>
      </c>
      <c r="OU167" s="47">
        <v>0.027415543260</v>
      </c>
      <c r="OV167" s="47">
        <v>0.069664914110</v>
      </c>
      <c r="OW167" s="47">
        <v>0.045356256390</v>
      </c>
      <c r="OX167" s="47">
        <v>0.037783754440</v>
      </c>
      <c r="OY167" s="47">
        <v>0.016916873410</v>
      </c>
      <c r="OZ167" s="47">
        <v>0.024763881360</v>
      </c>
      <c r="PA167" s="47">
        <v>0.1254427702</v>
      </c>
      <c r="PB167" s="47">
        <v>0.2258244499</v>
      </c>
      <c r="PC167" s="46">
        <v>0.007558052551</v>
      </c>
      <c r="PD167" s="46">
        <v>0.0001804323695</v>
      </c>
      <c r="PE167" s="46">
        <v>0.007301386035</v>
      </c>
      <c r="PF167" s="46">
        <v>0.008182356053</v>
      </c>
      <c r="PG167" s="46">
        <v>0.010051212840</v>
      </c>
      <c r="PH167" s="46">
        <v>0.006536248252</v>
      </c>
      <c r="PI167" s="46">
        <v>0.019931353440</v>
      </c>
      <c r="PJ167" s="46">
        <v>0.004295108630</v>
      </c>
      <c r="PK167" s="46">
        <v>0.003587465934</v>
      </c>
      <c r="PL167" s="46">
        <v>0.016494546230</v>
      </c>
      <c r="PM167" s="46">
        <v>0.006986522919</v>
      </c>
      <c r="PN167" s="46">
        <v>0.014089599610</v>
      </c>
      <c r="PO167" s="46">
        <v>0.006785001204</v>
      </c>
      <c r="PP167" s="46">
        <v>0.004356271219</v>
      </c>
      <c r="PQ167" s="46">
        <v>0.004699740846</v>
      </c>
      <c r="PR167" s="46">
        <v>0.025451690410</v>
      </c>
      <c r="PS167" s="46">
        <v>0.019570443750</v>
      </c>
      <c r="PT167" s="46">
        <v>0.009190985937999999</v>
      </c>
      <c r="PU167" s="46">
        <v>0.017976472020</v>
      </c>
      <c r="PV167" s="46">
        <v>0.1103520979</v>
      </c>
      <c r="PW167" s="46">
        <v>0.0138543564</v>
      </c>
      <c r="PX167" s="46">
        <v>0.035954900910</v>
      </c>
      <c r="PY167" s="46">
        <v>0.1324361197</v>
      </c>
      <c r="PZ167" s="47">
        <v>2.214161575e-05</v>
      </c>
      <c r="QA167" s="47">
        <v>9.178811549000001e-05</v>
      </c>
      <c r="QB167" s="47">
        <v>0.0001433064381</v>
      </c>
      <c r="QC167" s="47">
        <v>0.0002430194333</v>
      </c>
      <c r="QD167" s="47">
        <v>8.122441322e-05</v>
      </c>
      <c r="QE167" s="47">
        <v>1.592011323e-05</v>
      </c>
      <c r="QF167" s="47">
        <v>0.0001453226023</v>
      </c>
      <c r="QG167" s="47">
        <v>5.401632524e-05</v>
      </c>
      <c r="QH167" s="47">
        <v>4.467455193e-05</v>
      </c>
      <c r="QI167" s="47">
        <v>0.0001037991826</v>
      </c>
      <c r="QJ167" s="47">
        <v>3.025790045e-05</v>
      </c>
      <c r="QK167" s="47">
        <v>0.0004711368089</v>
      </c>
      <c r="QL167" s="47">
        <v>0.000155165233</v>
      </c>
      <c r="QM167" s="47">
        <v>0.000635051416</v>
      </c>
      <c r="QN167" s="47">
        <v>0.000310055008</v>
      </c>
      <c r="QO167" s="47">
        <v>0.0002582642143</v>
      </c>
      <c r="QP167" s="47">
        <v>0.0005714289978</v>
      </c>
      <c r="QQ167" s="47">
        <v>0.0007027793851</v>
      </c>
      <c r="QR167" s="47">
        <v>0.001606063705</v>
      </c>
      <c r="QS167" s="47">
        <v>0.0003882652984</v>
      </c>
      <c r="QT167" s="47">
        <v>0.0003751462675</v>
      </c>
      <c r="QU167" s="47">
        <v>0.001106715753</v>
      </c>
      <c r="QV167" s="47">
        <v>0.002706417061</v>
      </c>
      <c r="QW167" s="46">
        <v>0.5954042596</v>
      </c>
      <c r="QX167" s="46">
        <v>0.08155551380999999</v>
      </c>
      <c r="QY167" s="46">
        <v>0.5666726939</v>
      </c>
      <c r="QZ167" s="46">
        <v>0.1198970822</v>
      </c>
      <c r="RA167" s="46">
        <v>0.4930431779</v>
      </c>
      <c r="RB167" s="46">
        <v>0.1305521647</v>
      </c>
      <c r="RC167" s="46">
        <v>0.9739260833</v>
      </c>
      <c r="RD167" s="46">
        <v>0.1098500617</v>
      </c>
      <c r="RE167" s="46">
        <v>0.1584644654</v>
      </c>
      <c r="RF167" s="46">
        <v>0.7686510531</v>
      </c>
      <c r="RG167" s="46">
        <v>0.5276331805</v>
      </c>
      <c r="RH167" s="46">
        <v>0.8883752548</v>
      </c>
      <c r="RI167" s="46">
        <v>0.4408116562</v>
      </c>
      <c r="RJ167" s="46">
        <v>0.26613216</v>
      </c>
      <c r="RK167" s="46">
        <v>0.259995993</v>
      </c>
      <c r="RL167" s="46">
        <v>0.8126004214</v>
      </c>
      <c r="RM167" s="46">
        <v>2.195011471</v>
      </c>
      <c r="RN167" s="46">
        <v>0.3113142333</v>
      </c>
      <c r="RO167" s="46">
        <v>1.146008032</v>
      </c>
      <c r="RP167" s="46">
        <v>0.3033304199</v>
      </c>
      <c r="RQ167" s="46">
        <v>0.6551988265000001</v>
      </c>
      <c r="RR167" s="46">
        <v>2.900220628</v>
      </c>
      <c r="RS167" s="46">
        <v>6.965726878</v>
      </c>
      <c r="RT167" s="47">
        <v>0.001620279497</v>
      </c>
      <c r="RU167" s="47">
        <v>0.000302709299</v>
      </c>
      <c r="RV167" s="47">
        <v>0.003841274713</v>
      </c>
      <c r="RW167" s="47">
        <v>0.002752158928</v>
      </c>
      <c r="RX167" s="47">
        <v>0.001896897282</v>
      </c>
      <c r="RY167" s="47">
        <v>9.496821258000001e-05</v>
      </c>
      <c r="RZ167" s="47">
        <v>0.001791926232</v>
      </c>
      <c r="SA167" s="47">
        <v>0.0004925982496</v>
      </c>
      <c r="SB167" s="47">
        <v>0.001309931976</v>
      </c>
      <c r="SC167" s="47">
        <v>0.001208934077</v>
      </c>
      <c r="SD167" s="47">
        <v>0.0007836387511</v>
      </c>
      <c r="SE167" s="47">
        <v>0.001852959033</v>
      </c>
      <c r="SF167" s="47">
        <v>0.001295880342</v>
      </c>
      <c r="SG167" s="47">
        <v>0.001902814135</v>
      </c>
      <c r="SH167" s="47">
        <v>0.001873848227</v>
      </c>
      <c r="SI167" s="47">
        <v>0.006637938158</v>
      </c>
      <c r="SJ167" s="47">
        <v>0.020403482720</v>
      </c>
      <c r="SK167" s="47">
        <v>0.003938142314</v>
      </c>
      <c r="SL167" s="47">
        <v>0.004100177237</v>
      </c>
      <c r="SM167" s="47">
        <v>0.005131091629</v>
      </c>
      <c r="SN167" s="47">
        <v>0.007238620973</v>
      </c>
      <c r="SO167" s="47">
        <v>0.032316099020</v>
      </c>
      <c r="SP167" s="47">
        <v>0.073369132780</v>
      </c>
      <c r="SQ167" s="46">
        <v>0.013100934550</v>
      </c>
      <c r="SR167" s="46">
        <v>0.003115652923</v>
      </c>
      <c r="SS167" s="46">
        <v>0.025585583370</v>
      </c>
      <c r="ST167" s="46">
        <v>0.006670230896</v>
      </c>
      <c r="SU167" s="46">
        <v>0.09218396518999999</v>
      </c>
      <c r="SV167" s="46">
        <v>0.004614975343</v>
      </c>
      <c r="SW167" s="46">
        <v>0.026240789090</v>
      </c>
      <c r="SX167" s="46">
        <v>0.011462037920</v>
      </c>
      <c r="SY167" s="46">
        <v>0.007846173949</v>
      </c>
      <c r="SZ167" s="46">
        <v>0.047221933170</v>
      </c>
      <c r="TA167" s="46">
        <v>0.037271454130</v>
      </c>
      <c r="TB167" s="46">
        <v>0.0916365027</v>
      </c>
      <c r="TC167" s="46">
        <v>0.0584358495</v>
      </c>
      <c r="TD167" s="46">
        <v>0.032272396</v>
      </c>
      <c r="TE167" s="46">
        <v>0.0192049084</v>
      </c>
      <c r="TF167" s="46">
        <v>0.0309342401</v>
      </c>
      <c r="TG167" s="46">
        <v>0.098480074660</v>
      </c>
      <c r="TH167" s="46">
        <v>0.029597238390</v>
      </c>
      <c r="TI167" s="46">
        <v>0.1267922635</v>
      </c>
      <c r="TJ167" s="46">
        <v>0.073221383820</v>
      </c>
      <c r="TK167" s="46">
        <v>0.056232924860</v>
      </c>
      <c r="TL167" s="46">
        <v>0.5808018997</v>
      </c>
      <c r="TM167" s="46">
        <v>0.7423690728</v>
      </c>
      <c r="TN167" s="47">
        <v>0.001926470584</v>
      </c>
      <c r="TO167" s="47">
        <v>0.0002454369359</v>
      </c>
      <c r="TP167" s="47">
        <v>0.003833800304</v>
      </c>
      <c r="TQ167" s="47">
        <v>0.004104595343</v>
      </c>
      <c r="TR167" s="47">
        <v>0.002164939346</v>
      </c>
      <c r="TS167" s="47">
        <v>0.001662639067</v>
      </c>
      <c r="TT167" s="47">
        <v>0.005804782620</v>
      </c>
      <c r="TU167" s="47">
        <v>0.003926595606</v>
      </c>
      <c r="TV167" s="47">
        <v>0.001836855788</v>
      </c>
      <c r="TW167" s="47">
        <v>0.008097241340</v>
      </c>
      <c r="TX167" s="47">
        <v>0.003648571639</v>
      </c>
      <c r="TY167" s="47">
        <v>0.027259135830</v>
      </c>
      <c r="TZ167" s="47">
        <v>0.005420839534</v>
      </c>
      <c r="UA167" s="47">
        <v>0.024871987480</v>
      </c>
      <c r="UB167" s="47">
        <v>0.001243561525</v>
      </c>
      <c r="UC167" s="47">
        <v>0.017057483940</v>
      </c>
      <c r="UD167" s="47">
        <v>0.034129192910</v>
      </c>
      <c r="UE167" s="47">
        <v>0.004743294937</v>
      </c>
      <c r="UF167" s="47">
        <v>0.008541464484</v>
      </c>
      <c r="UG167" s="47">
        <v>0.008733878755</v>
      </c>
      <c r="UH167" s="47">
        <v>0.015957582720</v>
      </c>
      <c r="UI167" s="47">
        <v>0.040694871040</v>
      </c>
      <c r="UJ167" s="47">
        <v>0.06595715922000001</v>
      </c>
      <c r="UK167" s="46">
        <v>1.049860467</v>
      </c>
      <c r="UL167" s="46">
        <v>0.7318027117</v>
      </c>
      <c r="UM167" s="46">
        <v>0.9525259184</v>
      </c>
      <c r="UN167" s="46">
        <v>0.2501333886</v>
      </c>
      <c r="UO167" s="46">
        <v>1.687634765</v>
      </c>
      <c r="UP167" s="46">
        <v>0.186358111</v>
      </c>
      <c r="UQ167" s="46">
        <v>0.8770640474</v>
      </c>
      <c r="UR167" s="46">
        <v>0.4345801448</v>
      </c>
      <c r="US167" s="46">
        <v>0.2475042991</v>
      </c>
      <c r="UT167" s="46">
        <v>1.313574274</v>
      </c>
      <c r="UU167" s="46">
        <v>0.536503982</v>
      </c>
      <c r="UV167" s="46">
        <v>0.9208624174</v>
      </c>
      <c r="UW167" s="46">
        <v>0.5872499595</v>
      </c>
      <c r="UX167" s="46">
        <v>0.9790712022</v>
      </c>
      <c r="UY167" s="46">
        <v>2.387640586</v>
      </c>
      <c r="UZ167" s="46">
        <v>2.302118355</v>
      </c>
      <c r="VA167" s="46">
        <v>7.29636665</v>
      </c>
      <c r="VB167" s="46">
        <v>1.878929836</v>
      </c>
      <c r="VC167" s="46">
        <v>3.609759416</v>
      </c>
      <c r="VD167" s="46">
        <v>5.321683042</v>
      </c>
      <c r="VE167" s="46">
        <v>5.464203083</v>
      </c>
      <c r="VF167" s="46">
        <v>17.92722695</v>
      </c>
      <c r="VG167" s="46">
        <v>25.65441993</v>
      </c>
      <c r="VH167" s="47">
        <v>1.050108618</v>
      </c>
      <c r="VI167" s="47">
        <v>0.8265715389</v>
      </c>
      <c r="VJ167" s="47">
        <v>0.4892324661</v>
      </c>
      <c r="VK167" s="47">
        <v>0.5945713108</v>
      </c>
      <c r="VL167" s="47">
        <v>0.619167243</v>
      </c>
      <c r="VM167" s="47">
        <v>1.154345316</v>
      </c>
      <c r="VN167" s="47">
        <v>1.116083138</v>
      </c>
      <c r="VO167" s="47">
        <v>0.2841315897</v>
      </c>
      <c r="VP167" s="47">
        <v>0.5629554983</v>
      </c>
      <c r="VQ167" s="47">
        <v>1.307004963</v>
      </c>
      <c r="VR167" s="47">
        <v>0.2858313461</v>
      </c>
      <c r="VS167" s="47">
        <v>1.135617627</v>
      </c>
      <c r="VT167" s="47">
        <v>0.6907499873</v>
      </c>
      <c r="VU167" s="47">
        <v>0.3790524401</v>
      </c>
      <c r="VV167" s="47">
        <v>2.520698542</v>
      </c>
      <c r="VW167" s="47">
        <v>2.102885572</v>
      </c>
      <c r="VX167" s="47">
        <v>7.339635692</v>
      </c>
      <c r="VY167" s="47">
        <v>0.5250641190000001</v>
      </c>
      <c r="VZ167" s="47">
        <v>3.815506201</v>
      </c>
      <c r="WA167" s="47">
        <v>3.698269075</v>
      </c>
      <c r="WB167" s="47">
        <v>1.160538488</v>
      </c>
      <c r="WC167" s="47">
        <v>4.69474962</v>
      </c>
      <c r="WD167" s="47">
        <v>7.349824336</v>
      </c>
      <c r="WE167" s="48" cm="1">
        <f t="array" ref="WE167">SUM(E167:WD167)</f>
        <v>103475.419433541</v>
      </c>
      <c r="WF167" s="46">
        <v>1.779851193</v>
      </c>
      <c r="WG167" s="46">
        <v>2.927650503</v>
      </c>
      <c r="WH167" s="46">
        <v>0.030219566430</v>
      </c>
      <c r="WI167" s="46">
        <v>0</v>
      </c>
      <c r="WJ167" s="47">
        <v>5.450468843</v>
      </c>
      <c r="WK167" s="47">
        <v>13.0192671</v>
      </c>
      <c r="WL167" s="47">
        <v>0.1824405792</v>
      </c>
      <c r="WM167" s="47">
        <v>0</v>
      </c>
      <c r="WN167" s="46">
        <v>2.964089867</v>
      </c>
      <c r="WO167" s="46">
        <v>7.486604212</v>
      </c>
      <c r="WP167" s="46">
        <v>0.033284767160</v>
      </c>
      <c r="WQ167" s="46">
        <v>0</v>
      </c>
      <c r="WR167" s="47">
        <v>0.4867049696</v>
      </c>
      <c r="WS167" s="47">
        <v>0.9418990125</v>
      </c>
      <c r="WT167" s="47">
        <v>0.006892665471</v>
      </c>
      <c r="WU167" s="47">
        <v>0</v>
      </c>
      <c r="WV167" s="46">
        <v>0.3676152558</v>
      </c>
      <c r="WW167" s="46">
        <v>0.928352837</v>
      </c>
      <c r="WX167" s="46">
        <v>0.006061790746</v>
      </c>
      <c r="WY167" s="46">
        <v>0</v>
      </c>
      <c r="WZ167" s="47">
        <v>3.6998087</v>
      </c>
      <c r="XA167" s="47">
        <v>8.314063873</v>
      </c>
      <c r="XB167" s="47">
        <v>0.0007357115382</v>
      </c>
      <c r="XC167" s="47">
        <v>0</v>
      </c>
      <c r="XD167" s="46">
        <v>150234.8767</v>
      </c>
      <c r="XE167" s="46">
        <v>285961.5308</v>
      </c>
      <c r="XF167" s="46">
        <v>6767.637004</v>
      </c>
      <c r="XG167" s="46">
        <v>185.6451193</v>
      </c>
      <c r="XH167" s="47">
        <v>2.535984817</v>
      </c>
      <c r="XI167" s="47">
        <v>7.233973148</v>
      </c>
      <c r="XJ167" s="47">
        <v>0.0810922181</v>
      </c>
      <c r="XK167" s="47">
        <v>0</v>
      </c>
      <c r="XL167" s="46">
        <v>1.870518658</v>
      </c>
      <c r="XM167" s="46">
        <v>3.239845227</v>
      </c>
      <c r="XN167" s="46">
        <v>0.088452542080</v>
      </c>
      <c r="XO167" s="46">
        <v>0</v>
      </c>
      <c r="XP167" s="47">
        <v>1.296003776</v>
      </c>
      <c r="XQ167" s="47">
        <v>2.437697109</v>
      </c>
      <c r="XR167" s="47">
        <v>0.078967486810</v>
      </c>
      <c r="XS167" s="47">
        <v>0</v>
      </c>
      <c r="XT167" s="46">
        <v>6.330268119</v>
      </c>
      <c r="XU167" s="46">
        <v>14.31413709</v>
      </c>
      <c r="XV167" s="46">
        <v>0.2915174953</v>
      </c>
      <c r="XW167" s="46">
        <v>0</v>
      </c>
      <c r="XX167" s="47">
        <v>16.13482652</v>
      </c>
      <c r="XY167" s="47">
        <v>22.52668842</v>
      </c>
      <c r="XZ167" s="47">
        <v>0.7020922989</v>
      </c>
      <c r="YA167" s="47">
        <v>0</v>
      </c>
      <c r="YB167" s="46">
        <v>2.654677651</v>
      </c>
      <c r="YC167" s="46">
        <v>5.541712926</v>
      </c>
      <c r="YD167" s="46">
        <v>0.044820130630</v>
      </c>
      <c r="YE167" s="46">
        <v>0</v>
      </c>
      <c r="YF167" s="47">
        <v>1.57719488</v>
      </c>
      <c r="YG167" s="47">
        <v>1.636531622</v>
      </c>
      <c r="YH167" s="47">
        <v>0.1144213611</v>
      </c>
      <c r="YI167" s="47">
        <v>0</v>
      </c>
      <c r="YJ167" s="46">
        <v>1.387945041</v>
      </c>
      <c r="YK167" s="46">
        <v>1.134920134</v>
      </c>
      <c r="YL167" s="46">
        <v>0.008819810429</v>
      </c>
      <c r="YM167" s="46">
        <v>0</v>
      </c>
      <c r="YN167" s="47">
        <v>0.4536185153</v>
      </c>
      <c r="YO167" s="47">
        <v>1.130359671</v>
      </c>
      <c r="YP167" s="47">
        <v>0.014907572090</v>
      </c>
      <c r="YQ167" s="47">
        <v>0</v>
      </c>
      <c r="YR167" s="46">
        <v>4.728644694</v>
      </c>
      <c r="YS167" s="46">
        <v>10.59950911</v>
      </c>
      <c r="YT167" s="46">
        <v>0.086231135710</v>
      </c>
      <c r="YU167" s="46">
        <v>0</v>
      </c>
      <c r="YV167" s="47">
        <v>1.856396582</v>
      </c>
      <c r="YW167" s="47">
        <v>3.372884357</v>
      </c>
      <c r="YX167" s="47">
        <v>0</v>
      </c>
      <c r="YY167" s="47">
        <v>0</v>
      </c>
      <c r="YZ167" s="46">
        <v>2.04581823</v>
      </c>
      <c r="ZA167" s="46">
        <v>1.975535884</v>
      </c>
      <c r="ZB167" s="46">
        <v>0.0001358485147</v>
      </c>
      <c r="ZC167" s="46">
        <v>0</v>
      </c>
      <c r="ZD167" s="47">
        <v>0.130577546</v>
      </c>
      <c r="ZE167" s="47">
        <v>0.2079180368</v>
      </c>
      <c r="ZF167" s="47">
        <v>0.001254421648</v>
      </c>
      <c r="ZG167" s="47">
        <v>0</v>
      </c>
      <c r="ZH167" s="46">
        <v>16.29688778</v>
      </c>
      <c r="ZI167" s="46">
        <v>39.96653829</v>
      </c>
      <c r="ZJ167" s="46">
        <v>2.386907888</v>
      </c>
      <c r="ZK167" s="46">
        <v>0</v>
      </c>
      <c r="ZL167" s="47">
        <v>0.3065514852</v>
      </c>
      <c r="ZM167" s="47">
        <v>0.5305189151</v>
      </c>
      <c r="ZN167" s="47">
        <v>0.021969044410</v>
      </c>
      <c r="ZO167" s="47">
        <v>0</v>
      </c>
      <c r="ZP167" s="46">
        <v>2.460161315</v>
      </c>
      <c r="ZQ167" s="46">
        <v>6.341160229</v>
      </c>
      <c r="ZR167" s="46">
        <v>0.090224159710</v>
      </c>
      <c r="ZS167" s="46">
        <v>0</v>
      </c>
      <c r="ZT167" s="47">
        <v>2.419214911</v>
      </c>
      <c r="ZU167" s="47">
        <v>3.47375058</v>
      </c>
      <c r="ZV167" s="47">
        <v>0.0009454301163</v>
      </c>
      <c r="ZW167" s="47">
        <v>0</v>
      </c>
      <c r="ZX167" s="46">
        <v>164.0614501</v>
      </c>
      <c r="ZY167" s="46">
        <v>125.9453038</v>
      </c>
      <c r="ZZ167" s="46">
        <v>6.754771104</v>
      </c>
      <c r="AAA167" s="46">
        <v>0</v>
      </c>
      <c r="AAB167" s="47">
        <v>2.610610875</v>
      </c>
      <c r="AAC167" s="47">
        <v>6.420561992</v>
      </c>
      <c r="AAD167" s="47">
        <v>0.2711060095</v>
      </c>
      <c r="AAE167" s="47">
        <v>0</v>
      </c>
      <c r="AAF167" s="49" cm="1">
        <f t="array" ref="AAF167">SUM(WF167:AAE167)+WE167</f>
        <v>547173.960602281</v>
      </c>
      <c r="AAG167" s="20"/>
      <c r="AAH167" s="50" cm="1">
        <f t="array" ref="AAH167">SUM(E167:EL167)+SUM(FJ167:WD167)+SUM(WF167:XC167)+SUM(XH167:AAE167)</f>
        <v>736.619504280471</v>
      </c>
      <c r="AAI167" s="50">
        <v>-9670.875429</v>
      </c>
      <c r="AAJ167" s="50">
        <v>0</v>
      </c>
    </row>
    <row r="168" ht="10.95" customHeight="1">
      <c r="A168" t="s" s="42">
        <v>60</v>
      </c>
      <c r="B168" t="s" s="43">
        <v>92</v>
      </c>
      <c r="C168" t="s" s="44">
        <v>122</v>
      </c>
      <c r="D168" s="45">
        <v>1</v>
      </c>
      <c r="E168" s="47">
        <v>0.4422356526</v>
      </c>
      <c r="F168" s="47">
        <v>0.002390604402</v>
      </c>
      <c r="G168" s="47">
        <v>1.207692085</v>
      </c>
      <c r="H168" s="47">
        <v>0.079954309880</v>
      </c>
      <c r="I168" s="47">
        <v>0.024195257310</v>
      </c>
      <c r="J168" s="47">
        <v>3.122063364e-05</v>
      </c>
      <c r="K168" s="47">
        <v>0.014634467040</v>
      </c>
      <c r="L168" s="47">
        <v>0.005406266225</v>
      </c>
      <c r="M168" s="47">
        <v>1.822141867e-05</v>
      </c>
      <c r="N168" s="47">
        <v>0.0006256142398</v>
      </c>
      <c r="O168" s="47">
        <v>0.0001474426687</v>
      </c>
      <c r="P168" s="47">
        <v>0.0003484644528</v>
      </c>
      <c r="Q168" s="47">
        <v>5.366404714e-05</v>
      </c>
      <c r="R168" s="47">
        <v>0.0613545083</v>
      </c>
      <c r="S168" s="47">
        <v>0.0003657878856</v>
      </c>
      <c r="T168" s="47">
        <v>0.008749968924</v>
      </c>
      <c r="U168" s="47">
        <v>0.060339318010</v>
      </c>
      <c r="V168" s="47">
        <v>0.070935693260</v>
      </c>
      <c r="W168" s="47">
        <v>0.003754597665</v>
      </c>
      <c r="X168" s="47">
        <v>0.0003785825344</v>
      </c>
      <c r="Y168" s="47">
        <v>0.000968738029</v>
      </c>
      <c r="Z168" s="47">
        <v>0.018412421510</v>
      </c>
      <c r="AA168" s="47">
        <v>0.062084091250</v>
      </c>
      <c r="AB168" s="46">
        <v>5.303428683</v>
      </c>
      <c r="AC168" s="46">
        <v>0.004698618677</v>
      </c>
      <c r="AD168" s="46">
        <v>8.877851551999999</v>
      </c>
      <c r="AE168" s="46">
        <v>0.3322231777</v>
      </c>
      <c r="AF168" s="46">
        <v>0.9627156778</v>
      </c>
      <c r="AG168" s="46">
        <v>0.002561627044</v>
      </c>
      <c r="AH168" s="46">
        <v>0.031684743330</v>
      </c>
      <c r="AI168" s="46">
        <v>0.1056864067</v>
      </c>
      <c r="AJ168" s="46">
        <v>0.020912783880</v>
      </c>
      <c r="AK168" s="46">
        <v>0.028898432870</v>
      </c>
      <c r="AL168" s="46">
        <v>0.013331057410</v>
      </c>
      <c r="AM168" s="46">
        <v>0.017591717150</v>
      </c>
      <c r="AN168" s="46">
        <v>0.015302916340</v>
      </c>
      <c r="AO168" s="46">
        <v>2.879747748</v>
      </c>
      <c r="AP168" s="46">
        <v>0.008590521675000001</v>
      </c>
      <c r="AQ168" s="46">
        <v>0.1805048031</v>
      </c>
      <c r="AR168" s="46">
        <v>0.3702123906</v>
      </c>
      <c r="AS168" s="46">
        <v>1.477283543</v>
      </c>
      <c r="AT168" s="46">
        <v>0.099776747570</v>
      </c>
      <c r="AU168" s="46">
        <v>0.006953503026</v>
      </c>
      <c r="AV168" s="46">
        <v>0.027886617850</v>
      </c>
      <c r="AW168" s="46">
        <v>0.096867599210</v>
      </c>
      <c r="AX168" s="46">
        <v>0.4034731062</v>
      </c>
      <c r="AY168" s="47">
        <v>0.9776187851</v>
      </c>
      <c r="AZ168" s="47">
        <v>0.0001509985522</v>
      </c>
      <c r="BA168" s="47">
        <v>11.77428483</v>
      </c>
      <c r="BB168" s="47">
        <v>0.2166752541</v>
      </c>
      <c r="BC168" s="47">
        <v>0.1557573755</v>
      </c>
      <c r="BD168" s="47">
        <v>0.007949719993000001</v>
      </c>
      <c r="BE168" s="47">
        <v>0.07339762447000001</v>
      </c>
      <c r="BF168" s="47">
        <v>0.017116581480</v>
      </c>
      <c r="BG168" s="47">
        <v>0.002277832233</v>
      </c>
      <c r="BH168" s="47">
        <v>0.022132881110</v>
      </c>
      <c r="BI168" s="47">
        <v>0.003645104827</v>
      </c>
      <c r="BJ168" s="47">
        <v>0.003152572780</v>
      </c>
      <c r="BK168" s="47">
        <v>0.009810532573</v>
      </c>
      <c r="BL168" s="47">
        <v>0.2788573393</v>
      </c>
      <c r="BM168" s="47">
        <v>0.0006372137711</v>
      </c>
      <c r="BN168" s="47">
        <v>0.004991829437</v>
      </c>
      <c r="BO168" s="47">
        <v>0.9597053469</v>
      </c>
      <c r="BP168" s="47">
        <v>0.1823159792</v>
      </c>
      <c r="BQ168" s="47">
        <v>0.007027221566</v>
      </c>
      <c r="BR168" s="47">
        <v>0.001047486418</v>
      </c>
      <c r="BS168" s="47">
        <v>0.0008382306999</v>
      </c>
      <c r="BT168" s="47">
        <v>0.06930390358000001</v>
      </c>
      <c r="BU168" s="47">
        <v>0.3009670259</v>
      </c>
      <c r="BV168" s="46">
        <v>0.5937138404</v>
      </c>
      <c r="BW168" s="46">
        <v>0.0007589591777</v>
      </c>
      <c r="BX168" s="46">
        <v>3.023662718</v>
      </c>
      <c r="BY168" s="46">
        <v>0.058724106080</v>
      </c>
      <c r="BZ168" s="46">
        <v>0.091304985290</v>
      </c>
      <c r="CA168" s="46">
        <v>0.2185035634</v>
      </c>
      <c r="CB168" s="46">
        <v>0.020505435060</v>
      </c>
      <c r="CC168" s="46">
        <v>0.015201443770</v>
      </c>
      <c r="CD168" s="46">
        <v>0.006435989931</v>
      </c>
      <c r="CE168" s="46">
        <v>0.001605575909</v>
      </c>
      <c r="CF168" s="46">
        <v>0.0002628200178</v>
      </c>
      <c r="CG168" s="46">
        <v>0.000481976469</v>
      </c>
      <c r="CH168" s="46">
        <v>0.001562059770</v>
      </c>
      <c r="CI168" s="46">
        <v>0.0703035994</v>
      </c>
      <c r="CJ168" s="46">
        <v>0.0007952264857</v>
      </c>
      <c r="CK168" s="46">
        <v>0.003403312574</v>
      </c>
      <c r="CL168" s="46">
        <v>0.001562185841</v>
      </c>
      <c r="CM168" s="46">
        <v>0.053417027480</v>
      </c>
      <c r="CN168" s="46">
        <v>0.009418897169</v>
      </c>
      <c r="CO168" s="46">
        <v>0.006973522784</v>
      </c>
      <c r="CP168" s="46">
        <v>0.0001245599488</v>
      </c>
      <c r="CQ168" s="46">
        <v>0.007087625217</v>
      </c>
      <c r="CR168" s="46">
        <v>0.035916428220</v>
      </c>
      <c r="CS168" s="47">
        <v>2.053129495</v>
      </c>
      <c r="CT168" s="47">
        <v>0.003546567043</v>
      </c>
      <c r="CU168" s="47">
        <v>3.456914864</v>
      </c>
      <c r="CV168" s="47">
        <v>0.044171862950</v>
      </c>
      <c r="CW168" s="47">
        <v>0.2279639834</v>
      </c>
      <c r="CX168" s="47">
        <v>0.003747068357</v>
      </c>
      <c r="CY168" s="47">
        <v>0.010959301570</v>
      </c>
      <c r="CZ168" s="47">
        <v>0.005903127375</v>
      </c>
      <c r="DA168" s="47">
        <v>0.0006736312399</v>
      </c>
      <c r="DB168" s="47">
        <v>0.003712665775</v>
      </c>
      <c r="DC168" s="47">
        <v>0.001337771077</v>
      </c>
      <c r="DD168" s="47">
        <v>0.002099617626</v>
      </c>
      <c r="DE168" s="47">
        <v>0.005585870345</v>
      </c>
      <c r="DF168" s="47">
        <v>1.853500497</v>
      </c>
      <c r="DG168" s="47">
        <v>0.002718563375</v>
      </c>
      <c r="DH168" s="47">
        <v>0.1542319179</v>
      </c>
      <c r="DI168" s="47">
        <v>0.023818060140</v>
      </c>
      <c r="DJ168" s="47">
        <v>0.1599294937</v>
      </c>
      <c r="DK168" s="47">
        <v>0.013088196010</v>
      </c>
      <c r="DL168" s="47">
        <v>0.004969978235</v>
      </c>
      <c r="DM168" s="47">
        <v>0.003835338789</v>
      </c>
      <c r="DN168" s="47">
        <v>0.005807039180</v>
      </c>
      <c r="DO168" s="47">
        <v>0.1050364817</v>
      </c>
      <c r="DP168" s="46">
        <v>27.63025095</v>
      </c>
      <c r="DQ168" s="46">
        <v>0.406101884</v>
      </c>
      <c r="DR168" s="46">
        <v>28.83784281</v>
      </c>
      <c r="DS168" s="46">
        <v>9.121559617999999</v>
      </c>
      <c r="DT168" s="46">
        <v>1.13743114</v>
      </c>
      <c r="DU168" s="46">
        <v>0.003261854635</v>
      </c>
      <c r="DV168" s="46">
        <v>2.655832942</v>
      </c>
      <c r="DW168" s="46">
        <v>1.962181085</v>
      </c>
      <c r="DX168" s="46">
        <v>0.09297595777999999</v>
      </c>
      <c r="DY168" s="46">
        <v>0.039089417510</v>
      </c>
      <c r="DZ168" s="46">
        <v>0.049970861730</v>
      </c>
      <c r="EA168" s="46">
        <v>0.018923123740</v>
      </c>
      <c r="EB168" s="46">
        <v>0.0166450812</v>
      </c>
      <c r="EC168" s="46">
        <v>3.473798798</v>
      </c>
      <c r="ED168" s="46">
        <v>0.063538554420</v>
      </c>
      <c r="EE168" s="46">
        <v>7.258009985</v>
      </c>
      <c r="EF168" s="46">
        <v>1.668462301</v>
      </c>
      <c r="EG168" s="46">
        <v>6.308913388</v>
      </c>
      <c r="EH168" s="46">
        <v>0.7149747886</v>
      </c>
      <c r="EI168" s="46">
        <v>0.003808879533</v>
      </c>
      <c r="EJ168" s="46">
        <v>0.0001339426398</v>
      </c>
      <c r="EK168" s="46">
        <v>0.3529765508</v>
      </c>
      <c r="EL168" s="46">
        <v>0.6132713366</v>
      </c>
      <c r="EM168" s="47">
        <v>24.19051744</v>
      </c>
      <c r="EN168" s="47">
        <v>0.2619632041</v>
      </c>
      <c r="EO168" s="47">
        <v>302.5938931</v>
      </c>
      <c r="EP168" s="47">
        <v>3.57844292</v>
      </c>
      <c r="EQ168" s="47">
        <v>4.141997344</v>
      </c>
      <c r="ER168" s="47">
        <v>0.139665686</v>
      </c>
      <c r="ES168" s="47">
        <v>2.285686508</v>
      </c>
      <c r="ET168" s="47">
        <v>2.326125452</v>
      </c>
      <c r="EU168" s="47">
        <v>0.1628144526</v>
      </c>
      <c r="EV168" s="47">
        <v>0.4853515354</v>
      </c>
      <c r="EW168" s="47">
        <v>0.3264557645</v>
      </c>
      <c r="EX168" s="47">
        <v>0.2836381189</v>
      </c>
      <c r="EY168" s="47">
        <v>0.6761876737</v>
      </c>
      <c r="EZ168" s="47">
        <v>14.9122722</v>
      </c>
      <c r="FA168" s="47">
        <v>0.148742835</v>
      </c>
      <c r="FB168" s="47">
        <v>1.153954399</v>
      </c>
      <c r="FC168" s="47">
        <v>5.778462162</v>
      </c>
      <c r="FD168" s="47">
        <v>11.52756272</v>
      </c>
      <c r="FE168" s="47">
        <v>1.574499133</v>
      </c>
      <c r="FF168" s="47">
        <v>0.1196321351</v>
      </c>
      <c r="FG168" s="47">
        <v>0.2936749878</v>
      </c>
      <c r="FH168" s="47">
        <v>6.304248085</v>
      </c>
      <c r="FI168" s="47">
        <v>16.31557356</v>
      </c>
      <c r="FJ168" s="46">
        <v>1110.601478</v>
      </c>
      <c r="FK168" s="46">
        <v>1.783500983</v>
      </c>
      <c r="FL168" s="46">
        <v>3986.508259</v>
      </c>
      <c r="FM168" s="46">
        <v>18.31990179</v>
      </c>
      <c r="FN168" s="46">
        <v>1.301800985</v>
      </c>
      <c r="FO168" s="46">
        <v>0.4024694161</v>
      </c>
      <c r="FP168" s="46">
        <v>18.47806513</v>
      </c>
      <c r="FQ168" s="46">
        <v>2.414549166</v>
      </c>
      <c r="FR168" s="46">
        <v>4.893639239</v>
      </c>
      <c r="FS168" s="46">
        <v>1.700172242</v>
      </c>
      <c r="FT168" s="46">
        <v>1.492733306</v>
      </c>
      <c r="FU168" s="46">
        <v>2.725919679</v>
      </c>
      <c r="FV168" s="46">
        <v>0.3738710923</v>
      </c>
      <c r="FW168" s="46">
        <v>53.23402603</v>
      </c>
      <c r="FX168" s="46">
        <v>49.48254978</v>
      </c>
      <c r="FY168" s="46">
        <v>96.30217596999999</v>
      </c>
      <c r="FZ168" s="46">
        <v>8.633744091000001</v>
      </c>
      <c r="GA168" s="46">
        <v>151.6670004</v>
      </c>
      <c r="GB168" s="46">
        <v>8.616265651000001</v>
      </c>
      <c r="GC168" s="46">
        <v>1.108930511</v>
      </c>
      <c r="GD168" s="46">
        <v>1.985333202</v>
      </c>
      <c r="GE168" s="46">
        <v>10.0664327</v>
      </c>
      <c r="GF168" s="46">
        <v>166.1798635</v>
      </c>
      <c r="GG168" s="47">
        <v>1.098654524</v>
      </c>
      <c r="GH168" s="47">
        <v>0.0003522412982</v>
      </c>
      <c r="GI168" s="47">
        <v>6.759936572</v>
      </c>
      <c r="GJ168" s="47">
        <v>0.2304937604</v>
      </c>
      <c r="GK168" s="47">
        <v>0.1863581769</v>
      </c>
      <c r="GL168" s="47">
        <v>0.001007736171</v>
      </c>
      <c r="GM168" s="47">
        <v>0.040460616770</v>
      </c>
      <c r="GN168" s="47">
        <v>0.023902222670</v>
      </c>
      <c r="GO168" s="47">
        <v>0.003900229917</v>
      </c>
      <c r="GP168" s="47">
        <v>0.004459363841</v>
      </c>
      <c r="GQ168" s="47">
        <v>0.002228484449</v>
      </c>
      <c r="GR168" s="47">
        <v>0.002947017569</v>
      </c>
      <c r="GS168" s="47">
        <v>0.007043824337</v>
      </c>
      <c r="GT168" s="47">
        <v>0.2870745787</v>
      </c>
      <c r="GU168" s="47">
        <v>0.002242565747</v>
      </c>
      <c r="GV168" s="47">
        <v>0.1807940063</v>
      </c>
      <c r="GW168" s="47">
        <v>0.6515162406</v>
      </c>
      <c r="GX168" s="47">
        <v>0.7135730291</v>
      </c>
      <c r="GY168" s="47">
        <v>0.007348922251</v>
      </c>
      <c r="GZ168" s="47">
        <v>0.004379732081</v>
      </c>
      <c r="HA168" s="47">
        <v>0.001777514761</v>
      </c>
      <c r="HB168" s="47">
        <v>0.033890546760</v>
      </c>
      <c r="HC168" s="47">
        <v>0.3044545102</v>
      </c>
      <c r="HD168" s="46">
        <v>12.66237539</v>
      </c>
      <c r="HE168" s="46">
        <v>0.001929366654</v>
      </c>
      <c r="HF168" s="46">
        <v>14.4724724</v>
      </c>
      <c r="HG168" s="46">
        <v>0.004454900681</v>
      </c>
      <c r="HH168" s="46">
        <v>10.35204155</v>
      </c>
      <c r="HI168" s="46">
        <v>0.004734704461</v>
      </c>
      <c r="HJ168" s="46">
        <v>0.016605809460</v>
      </c>
      <c r="HK168" s="46">
        <v>0.1305233803</v>
      </c>
      <c r="HL168" s="46">
        <v>0.008042558530999999</v>
      </c>
      <c r="HM168" s="46">
        <v>0.013764210250</v>
      </c>
      <c r="HN168" s="46">
        <v>0.0154878062</v>
      </c>
      <c r="HO168" s="46">
        <v>0.030600334120</v>
      </c>
      <c r="HP168" s="46">
        <v>0.003833450620</v>
      </c>
      <c r="HQ168" s="46">
        <v>13.86641214</v>
      </c>
      <c r="HR168" s="46">
        <v>0.1322734894</v>
      </c>
      <c r="HS168" s="46">
        <v>0.2292906291</v>
      </c>
      <c r="HT168" s="46">
        <v>0.0324555658</v>
      </c>
      <c r="HU168" s="46">
        <v>1.019858934</v>
      </c>
      <c r="HV168" s="46">
        <v>0.1020852539</v>
      </c>
      <c r="HW168" s="46">
        <v>0.019282925440</v>
      </c>
      <c r="HX168" s="46">
        <v>0.006201155509</v>
      </c>
      <c r="HY168" s="46">
        <v>0.085900006280</v>
      </c>
      <c r="HZ168" s="46">
        <v>0.1917155876</v>
      </c>
      <c r="IA168" s="47">
        <v>16.35903565</v>
      </c>
      <c r="IB168" s="47">
        <v>0.004289969036</v>
      </c>
      <c r="IC168" s="47">
        <v>37.41509594</v>
      </c>
      <c r="ID168" s="47">
        <v>0.6381351671</v>
      </c>
      <c r="IE168" s="47">
        <v>0.3270077217</v>
      </c>
      <c r="IF168" s="47">
        <v>0.003191155872</v>
      </c>
      <c r="IG168" s="47">
        <v>0.2022682656</v>
      </c>
      <c r="IH168" s="47">
        <v>0.375825151</v>
      </c>
      <c r="II168" s="47">
        <v>0.001625843966</v>
      </c>
      <c r="IJ168" s="47">
        <v>0.010765439980</v>
      </c>
      <c r="IK168" s="47">
        <v>0.006536736258</v>
      </c>
      <c r="IL168" s="47">
        <v>0.012459361370</v>
      </c>
      <c r="IM168" s="47">
        <v>0.008721353249000001</v>
      </c>
      <c r="IN168" s="47">
        <v>2.34481178</v>
      </c>
      <c r="IO168" s="47">
        <v>0.2115642304</v>
      </c>
      <c r="IP168" s="47">
        <v>1.515805348</v>
      </c>
      <c r="IQ168" s="47">
        <v>0.084423677960</v>
      </c>
      <c r="IR168" s="47">
        <v>2.637964634</v>
      </c>
      <c r="IS168" s="47">
        <v>0.032501662150</v>
      </c>
      <c r="IT168" s="47">
        <v>0.007371098204</v>
      </c>
      <c r="IU168" s="47">
        <v>0.004638491466</v>
      </c>
      <c r="IV168" s="47">
        <v>0.098986558010</v>
      </c>
      <c r="IW168" s="47">
        <v>2.269414501</v>
      </c>
      <c r="IX168" s="46">
        <v>9.718768670999999</v>
      </c>
      <c r="IY168" s="46">
        <v>0.015116562550</v>
      </c>
      <c r="IZ168" s="46">
        <v>36.97164272</v>
      </c>
      <c r="JA168" s="46">
        <v>0.011775267050</v>
      </c>
      <c r="JB168" s="46">
        <v>0.2053109627</v>
      </c>
      <c r="JC168" s="46">
        <v>0.002929921673</v>
      </c>
      <c r="JD168" s="46">
        <v>0.4195599325</v>
      </c>
      <c r="JE168" s="46">
        <v>0.7073198629</v>
      </c>
      <c r="JF168" s="46">
        <v>0.010544916740</v>
      </c>
      <c r="JG168" s="46">
        <v>0.017345666480</v>
      </c>
      <c r="JH168" s="46">
        <v>0.014147439740</v>
      </c>
      <c r="JI168" s="46">
        <v>0.031856421910</v>
      </c>
      <c r="JJ168" s="46">
        <v>0.022519743860</v>
      </c>
      <c r="JK168" s="46">
        <v>0.9181290267</v>
      </c>
      <c r="JL168" s="46">
        <v>0.032758277170</v>
      </c>
      <c r="JM168" s="46">
        <v>1.051709891</v>
      </c>
      <c r="JN168" s="46">
        <v>2.424451508</v>
      </c>
      <c r="JO168" s="46">
        <v>4.72184103</v>
      </c>
      <c r="JP168" s="46">
        <v>0.174975441</v>
      </c>
      <c r="JQ168" s="46">
        <v>0.032616273930</v>
      </c>
      <c r="JR168" s="46">
        <v>0.149317104</v>
      </c>
      <c r="JS168" s="46">
        <v>0.2782301205</v>
      </c>
      <c r="JT168" s="46">
        <v>1.494275599</v>
      </c>
      <c r="JU168" s="47">
        <v>4.975023907</v>
      </c>
      <c r="JV168" s="47">
        <v>0.004094782734</v>
      </c>
      <c r="JW168" s="47">
        <v>10.18035182</v>
      </c>
      <c r="JX168" s="47">
        <v>0.5856830055</v>
      </c>
      <c r="JY168" s="47">
        <v>0.014658270960</v>
      </c>
      <c r="JZ168" s="47">
        <v>0.0008660229167</v>
      </c>
      <c r="KA168" s="47">
        <v>0.017450831070</v>
      </c>
      <c r="KB168" s="47">
        <v>0.022272841350</v>
      </c>
      <c r="KC168" s="47">
        <v>0.005987293489</v>
      </c>
      <c r="KD168" s="47">
        <v>0.017607484370</v>
      </c>
      <c r="KE168" s="47">
        <v>0.003295899257</v>
      </c>
      <c r="KF168" s="47">
        <v>0.002418853263</v>
      </c>
      <c r="KG168" s="47">
        <v>0.002049066104</v>
      </c>
      <c r="KH168" s="47">
        <v>0.2304182948</v>
      </c>
      <c r="KI168" s="47">
        <v>9.425337721e-05</v>
      </c>
      <c r="KJ168" s="47">
        <v>0.001949252810</v>
      </c>
      <c r="KK168" s="47">
        <v>0.001278510848</v>
      </c>
      <c r="KL168" s="47">
        <v>1.174128845</v>
      </c>
      <c r="KM168" s="47">
        <v>0.006608998885</v>
      </c>
      <c r="KN168" s="47">
        <v>3.125188203e-05</v>
      </c>
      <c r="KO168" s="47">
        <v>9.282983666e-05</v>
      </c>
      <c r="KP168" s="47">
        <v>0.0016326514</v>
      </c>
      <c r="KQ168" s="47">
        <v>0.058933206670</v>
      </c>
      <c r="KR168" s="46">
        <v>0.1048903162</v>
      </c>
      <c r="KS168" s="46">
        <v>4.590826832</v>
      </c>
      <c r="KT168" s="46">
        <v>10.10015132</v>
      </c>
      <c r="KU168" s="46">
        <v>0.5533975704</v>
      </c>
      <c r="KV168" s="46">
        <v>0.023147968950</v>
      </c>
      <c r="KW168" s="46">
        <v>0.0002560176363</v>
      </c>
      <c r="KX168" s="46">
        <v>0.1912832476</v>
      </c>
      <c r="KY168" s="46">
        <v>0.057209860840</v>
      </c>
      <c r="KZ168" s="46">
        <v>0.002104306870</v>
      </c>
      <c r="LA168" s="46">
        <v>0.002861877501</v>
      </c>
      <c r="LB168" s="46">
        <v>0.003821391707</v>
      </c>
      <c r="LC168" s="46">
        <v>0.000852539674</v>
      </c>
      <c r="LD168" s="46">
        <v>0.0007236659261</v>
      </c>
      <c r="LE168" s="46">
        <v>0.1579915968</v>
      </c>
      <c r="LF168" s="46">
        <v>0.5964659427</v>
      </c>
      <c r="LG168" s="46">
        <v>0.1869660548</v>
      </c>
      <c r="LH168" s="46">
        <v>1.277288927</v>
      </c>
      <c r="LI168" s="46">
        <v>14.29978775</v>
      </c>
      <c r="LJ168" s="46">
        <v>5.783077855</v>
      </c>
      <c r="LK168" s="46">
        <v>0.2730867139</v>
      </c>
      <c r="LL168" s="46">
        <v>0.067718945260</v>
      </c>
      <c r="LM168" s="46">
        <v>0.2501232838</v>
      </c>
      <c r="LN168" s="46">
        <v>2.522577858</v>
      </c>
      <c r="LO168" s="47">
        <v>1.909879868</v>
      </c>
      <c r="LP168" s="47">
        <v>0.0001903554489</v>
      </c>
      <c r="LQ168" s="47">
        <v>1.948998969</v>
      </c>
      <c r="LR168" s="47">
        <v>0.6554831221</v>
      </c>
      <c r="LS168" s="47">
        <v>0.040762112850</v>
      </c>
      <c r="LT168" s="47">
        <v>0.0004667089528</v>
      </c>
      <c r="LU168" s="47">
        <v>0.1538007513</v>
      </c>
      <c r="LV168" s="47">
        <v>0.1010938392</v>
      </c>
      <c r="LW168" s="47">
        <v>0.002923672899</v>
      </c>
      <c r="LX168" s="47">
        <v>0.001910224049</v>
      </c>
      <c r="LY168" s="47">
        <v>0.001264941692</v>
      </c>
      <c r="LZ168" s="47">
        <v>0.001092790468</v>
      </c>
      <c r="MA168" s="47">
        <v>0.003179891855</v>
      </c>
      <c r="MB168" s="47">
        <v>0.1858362326</v>
      </c>
      <c r="MC168" s="47">
        <v>0.006736281248</v>
      </c>
      <c r="MD168" s="47">
        <v>0.1992834176</v>
      </c>
      <c r="ME168" s="47">
        <v>0.001519255533</v>
      </c>
      <c r="MF168" s="47">
        <v>0.598358056</v>
      </c>
      <c r="MG168" s="47">
        <v>0.1040603578</v>
      </c>
      <c r="MH168" s="47">
        <v>0.000105417032</v>
      </c>
      <c r="MI168" s="47">
        <v>0.000959353804</v>
      </c>
      <c r="MJ168" s="47">
        <v>0.003299624303</v>
      </c>
      <c r="MK168" s="47">
        <v>0.051518353850</v>
      </c>
      <c r="ML168" s="46">
        <v>0.5944268269</v>
      </c>
      <c r="MM168" s="46">
        <v>9.037157974999999e-05</v>
      </c>
      <c r="MN168" s="46">
        <v>2.065395831</v>
      </c>
      <c r="MO168" s="46">
        <v>0.004615958373</v>
      </c>
      <c r="MP168" s="46">
        <v>0.004323236120</v>
      </c>
      <c r="MQ168" s="46">
        <v>0.0002308765751</v>
      </c>
      <c r="MR168" s="46">
        <v>0.016792701820</v>
      </c>
      <c r="MS168" s="46">
        <v>0.004132479797</v>
      </c>
      <c r="MT168" s="46">
        <v>0.0002237946671</v>
      </c>
      <c r="MU168" s="46">
        <v>0.0002330815706</v>
      </c>
      <c r="MV168" s="46">
        <v>0.0002738586407</v>
      </c>
      <c r="MW168" s="46">
        <v>0.002808032297</v>
      </c>
      <c r="MX168" s="46">
        <v>0.0002063554571</v>
      </c>
      <c r="MY168" s="46">
        <v>0.045605360130</v>
      </c>
      <c r="MZ168" s="46">
        <v>0.0002757879176</v>
      </c>
      <c r="NA168" s="46">
        <v>0.0076880224</v>
      </c>
      <c r="NB168" s="46">
        <v>0.001228694820</v>
      </c>
      <c r="NC168" s="46">
        <v>0.1089929778</v>
      </c>
      <c r="ND168" s="46">
        <v>0.002271479361</v>
      </c>
      <c r="NE168" s="46">
        <v>0.0002951919127</v>
      </c>
      <c r="NF168" s="46">
        <v>0.0008987506385999999</v>
      </c>
      <c r="NG168" s="46">
        <v>0.002187137366</v>
      </c>
      <c r="NH168" s="46">
        <v>0.016996031470</v>
      </c>
      <c r="NI168" s="47">
        <v>8.153623199</v>
      </c>
      <c r="NJ168" s="47">
        <v>0.0122416496</v>
      </c>
      <c r="NK168" s="47">
        <v>34.59097851</v>
      </c>
      <c r="NL168" s="47">
        <v>2.462346614</v>
      </c>
      <c r="NM168" s="47">
        <v>0.4340500726</v>
      </c>
      <c r="NN168" s="47">
        <v>0.001714754377</v>
      </c>
      <c r="NO168" s="47">
        <v>0.2790220029</v>
      </c>
      <c r="NP168" s="47">
        <v>0.2888681494</v>
      </c>
      <c r="NQ168" s="47">
        <v>0.030125380020</v>
      </c>
      <c r="NR168" s="47">
        <v>0.2517138435</v>
      </c>
      <c r="NS168" s="47">
        <v>0.101112492</v>
      </c>
      <c r="NT168" s="47">
        <v>0.2372935491</v>
      </c>
      <c r="NU168" s="47">
        <v>0.033052035</v>
      </c>
      <c r="NV168" s="47">
        <v>0.6558365605000001</v>
      </c>
      <c r="NW168" s="47">
        <v>0.020444230310</v>
      </c>
      <c r="NX168" s="47">
        <v>0.058547479710</v>
      </c>
      <c r="NY168" s="47">
        <v>4.849125754</v>
      </c>
      <c r="NZ168" s="47">
        <v>3.717445695</v>
      </c>
      <c r="OA168" s="47">
        <v>0.5671365856</v>
      </c>
      <c r="OB168" s="47">
        <v>0.027339083210</v>
      </c>
      <c r="OC168" s="47">
        <v>0.027472029970</v>
      </c>
      <c r="OD168" s="47">
        <v>0.3968172391</v>
      </c>
      <c r="OE168" s="47">
        <v>0.561174783</v>
      </c>
      <c r="OF168" s="46">
        <v>3.973454603</v>
      </c>
      <c r="OG168" s="46">
        <v>0.002188812268</v>
      </c>
      <c r="OH168" s="46">
        <v>14.32158014</v>
      </c>
      <c r="OI168" s="46">
        <v>0.1544201424</v>
      </c>
      <c r="OJ168" s="46">
        <v>0.025361347640</v>
      </c>
      <c r="OK168" s="46">
        <v>0.002635059070</v>
      </c>
      <c r="OL168" s="46">
        <v>0.143992545</v>
      </c>
      <c r="OM168" s="46">
        <v>0.1425389542</v>
      </c>
      <c r="ON168" s="46">
        <v>0.004580229687</v>
      </c>
      <c r="OO168" s="46">
        <v>0.009925329391</v>
      </c>
      <c r="OP168" s="46">
        <v>0.010108220860</v>
      </c>
      <c r="OQ168" s="46">
        <v>0.0332590283</v>
      </c>
      <c r="OR168" s="46">
        <v>0.010521584370</v>
      </c>
      <c r="OS168" s="46">
        <v>1.727195669</v>
      </c>
      <c r="OT168" s="46">
        <v>0.006740676837</v>
      </c>
      <c r="OU168" s="46">
        <v>0.3698464671</v>
      </c>
      <c r="OV168" s="46">
        <v>0.062384125860</v>
      </c>
      <c r="OW168" s="46">
        <v>2.48459876</v>
      </c>
      <c r="OX168" s="46">
        <v>0.017125612330</v>
      </c>
      <c r="OY168" s="46">
        <v>0.014970005</v>
      </c>
      <c r="OZ168" s="46">
        <v>0.015586903330</v>
      </c>
      <c r="PA168" s="46">
        <v>0.029700853320</v>
      </c>
      <c r="PB168" s="46">
        <v>0.6475338564999999</v>
      </c>
      <c r="PC168" s="47">
        <v>2.276135406</v>
      </c>
      <c r="PD168" s="47">
        <v>0.004264626978</v>
      </c>
      <c r="PE168" s="47">
        <v>17.87788732</v>
      </c>
      <c r="PF168" s="47">
        <v>0.5970663708</v>
      </c>
      <c r="PG168" s="47">
        <v>0.002779248828</v>
      </c>
      <c r="PH168" s="47">
        <v>0.0002649439287</v>
      </c>
      <c r="PI168" s="47">
        <v>0.2004356521</v>
      </c>
      <c r="PJ168" s="47">
        <v>0.2341725728</v>
      </c>
      <c r="PK168" s="47">
        <v>0.0002824924173</v>
      </c>
      <c r="PL168" s="47">
        <v>0.0004242870974</v>
      </c>
      <c r="PM168" s="47">
        <v>0.0002951786014</v>
      </c>
      <c r="PN168" s="47">
        <v>0.0006044113341</v>
      </c>
      <c r="PO168" s="47">
        <v>0.0003927216046</v>
      </c>
      <c r="PP168" s="47">
        <v>0.5847374789000001</v>
      </c>
      <c r="PQ168" s="47">
        <v>0.0002638565497</v>
      </c>
      <c r="PR168" s="47">
        <v>0.2453173636</v>
      </c>
      <c r="PS168" s="47">
        <v>0.000695733866</v>
      </c>
      <c r="PT168" s="47">
        <v>1.575450629</v>
      </c>
      <c r="PU168" s="47">
        <v>0.0004369453929</v>
      </c>
      <c r="PV168" s="47">
        <v>0.0007756584696</v>
      </c>
      <c r="PW168" s="47">
        <v>0.0001231544817</v>
      </c>
      <c r="PX168" s="47">
        <v>0.09908136536999999</v>
      </c>
      <c r="PY168" s="47">
        <v>0.2395635556</v>
      </c>
      <c r="PZ168" s="46">
        <v>0.9354540417</v>
      </c>
      <c r="QA168" s="46">
        <v>0.000134991657</v>
      </c>
      <c r="QB168" s="46">
        <v>3.375132893</v>
      </c>
      <c r="QC168" s="46">
        <v>0.2233486438</v>
      </c>
      <c r="QD168" s="46">
        <v>0.000278187428</v>
      </c>
      <c r="QE168" s="46">
        <v>6.604939235e-05</v>
      </c>
      <c r="QF168" s="46">
        <v>0.034470538260</v>
      </c>
      <c r="QG168" s="46">
        <v>0.009341870077999999</v>
      </c>
      <c r="QH168" s="46">
        <v>0.008684912354000001</v>
      </c>
      <c r="QI168" s="46">
        <v>0.0001225042715</v>
      </c>
      <c r="QJ168" s="46">
        <v>4.746887054e-05</v>
      </c>
      <c r="QK168" s="46">
        <v>0.0002700473465</v>
      </c>
      <c r="QL168" s="46">
        <v>0.0003292117984</v>
      </c>
      <c r="QM168" s="46">
        <v>0.2309378012</v>
      </c>
      <c r="QN168" s="46">
        <v>9.529389024e-05</v>
      </c>
      <c r="QO168" s="46">
        <v>0.032564367470</v>
      </c>
      <c r="QP168" s="46">
        <v>0.1697365289</v>
      </c>
      <c r="QQ168" s="46">
        <v>0.002756932476</v>
      </c>
      <c r="QR168" s="46">
        <v>0.0004691986052</v>
      </c>
      <c r="QS168" s="46">
        <v>5.923214667e-05</v>
      </c>
      <c r="QT168" s="46">
        <v>2.259021937e-05</v>
      </c>
      <c r="QU168" s="46">
        <v>0.0007970471364</v>
      </c>
      <c r="QV168" s="46">
        <v>0.0009248217527</v>
      </c>
      <c r="QW168" s="47">
        <v>15.56578259</v>
      </c>
      <c r="QX168" s="47">
        <v>0.029122120270</v>
      </c>
      <c r="QY168" s="47">
        <v>65.20731378000001</v>
      </c>
      <c r="QZ168" s="47">
        <v>0.1287482727</v>
      </c>
      <c r="RA168" s="47">
        <v>0.1605026631</v>
      </c>
      <c r="RB168" s="47">
        <v>0.030920497690</v>
      </c>
      <c r="RC168" s="47">
        <v>0.4562756952</v>
      </c>
      <c r="RD168" s="47">
        <v>0.1114307344</v>
      </c>
      <c r="RE168" s="47">
        <v>0.037210791710</v>
      </c>
      <c r="RF168" s="47">
        <v>0.1680197212</v>
      </c>
      <c r="RG168" s="47">
        <v>0.1308222292</v>
      </c>
      <c r="RH168" s="47">
        <v>0.1890224281</v>
      </c>
      <c r="RI168" s="47">
        <v>0.1058625642</v>
      </c>
      <c r="RJ168" s="47">
        <v>0.6286863783</v>
      </c>
      <c r="RK168" s="47">
        <v>0.2619301677</v>
      </c>
      <c r="RL168" s="47">
        <v>0.6928526386</v>
      </c>
      <c r="RM168" s="47">
        <v>0.496252961</v>
      </c>
      <c r="RN168" s="47">
        <v>1.779723415</v>
      </c>
      <c r="RO168" s="47">
        <v>0.3868284911</v>
      </c>
      <c r="RP168" s="47">
        <v>0.1035003503</v>
      </c>
      <c r="RQ168" s="47">
        <v>0.2096139326</v>
      </c>
      <c r="RR168" s="47">
        <v>0.9556997562</v>
      </c>
      <c r="RS168" s="47">
        <v>2.949716117</v>
      </c>
      <c r="RT168" s="46">
        <v>0.6562608864</v>
      </c>
      <c r="RU168" s="46">
        <v>0.0001008143872</v>
      </c>
      <c r="RV168" s="46">
        <v>2.296115954</v>
      </c>
      <c r="RW168" s="46">
        <v>0.1582554377</v>
      </c>
      <c r="RX168" s="46">
        <v>0.1341453213</v>
      </c>
      <c r="RY168" s="46">
        <v>0.002479183694</v>
      </c>
      <c r="RZ168" s="46">
        <v>0.011080721690</v>
      </c>
      <c r="SA168" s="46">
        <v>0.008509101493</v>
      </c>
      <c r="SB168" s="46">
        <v>0.0004716557671</v>
      </c>
      <c r="SC168" s="46">
        <v>0.001920722372</v>
      </c>
      <c r="SD168" s="46">
        <v>0.001040422723</v>
      </c>
      <c r="SE168" s="46">
        <v>0.0006538621102</v>
      </c>
      <c r="SF168" s="46">
        <v>0.0007374243549</v>
      </c>
      <c r="SG168" s="46">
        <v>0.4808405282</v>
      </c>
      <c r="SH168" s="46">
        <v>0.000424733085</v>
      </c>
      <c r="SI168" s="46">
        <v>0.004602075306</v>
      </c>
      <c r="SJ168" s="46">
        <v>0.071045020190</v>
      </c>
      <c r="SK168" s="46">
        <v>0.2918560979</v>
      </c>
      <c r="SL168" s="46">
        <v>0.001935363266</v>
      </c>
      <c r="SM168" s="46">
        <v>0.001255485287</v>
      </c>
      <c r="SN168" s="46">
        <v>0.001647042353</v>
      </c>
      <c r="SO168" s="46">
        <v>0.027601412440</v>
      </c>
      <c r="SP168" s="46">
        <v>0.1048620198</v>
      </c>
      <c r="SQ168" s="47">
        <v>10.7501869</v>
      </c>
      <c r="SR168" s="47">
        <v>0.035445847670</v>
      </c>
      <c r="SS168" s="47">
        <v>51.19976992</v>
      </c>
      <c r="ST168" s="47">
        <v>0.5715614985</v>
      </c>
      <c r="SU168" s="47">
        <v>22.77385893</v>
      </c>
      <c r="SV168" s="47">
        <v>0.010854785880</v>
      </c>
      <c r="SW168" s="47">
        <v>0.051745857750</v>
      </c>
      <c r="SX168" s="47">
        <v>0.1579223909</v>
      </c>
      <c r="SY168" s="47">
        <v>0.029394865960</v>
      </c>
      <c r="SZ168" s="47">
        <v>0.1959251107</v>
      </c>
      <c r="TA168" s="47">
        <v>0.08433554578999999</v>
      </c>
      <c r="TB168" s="47">
        <v>0.1273148024</v>
      </c>
      <c r="TC168" s="47">
        <v>0.1048137732</v>
      </c>
      <c r="TD168" s="47">
        <v>37.2173123</v>
      </c>
      <c r="TE168" s="47">
        <v>0.330065201</v>
      </c>
      <c r="TF168" s="47">
        <v>0.7749131305</v>
      </c>
      <c r="TG168" s="47">
        <v>0.4955154911</v>
      </c>
      <c r="TH168" s="47">
        <v>2.335110612</v>
      </c>
      <c r="TI168" s="47">
        <v>1.163671857</v>
      </c>
      <c r="TJ168" s="47">
        <v>0.059495829420</v>
      </c>
      <c r="TK168" s="47">
        <v>0.085853517310</v>
      </c>
      <c r="TL168" s="47">
        <v>3.705661126</v>
      </c>
      <c r="TM168" s="47">
        <v>4.602395082</v>
      </c>
      <c r="TN168" s="46">
        <v>2.965326537</v>
      </c>
      <c r="TO168" s="46">
        <v>0.0001238933672</v>
      </c>
      <c r="TP168" s="46">
        <v>7.537655527</v>
      </c>
      <c r="TQ168" s="46">
        <v>0.5460762675</v>
      </c>
      <c r="TR168" s="46">
        <v>0.059728056150</v>
      </c>
      <c r="TS168" s="46">
        <v>0.0002325085501</v>
      </c>
      <c r="TT168" s="46">
        <v>0.047715044510</v>
      </c>
      <c r="TU168" s="46">
        <v>0.1016641035</v>
      </c>
      <c r="TV168" s="46">
        <v>0.0004492376886</v>
      </c>
      <c r="TW168" s="46">
        <v>0.0006247471668</v>
      </c>
      <c r="TX168" s="46">
        <v>0.0003231037767</v>
      </c>
      <c r="TY168" s="46">
        <v>0.003700236560</v>
      </c>
      <c r="TZ168" s="46">
        <v>0.001157171110</v>
      </c>
      <c r="UA168" s="46">
        <v>0.2956409885</v>
      </c>
      <c r="UB168" s="46">
        <v>0.0001681578241</v>
      </c>
      <c r="UC168" s="46">
        <v>0.075140825530</v>
      </c>
      <c r="UD168" s="46">
        <v>0.004826761258</v>
      </c>
      <c r="UE168" s="46">
        <v>0.002276748265</v>
      </c>
      <c r="UF168" s="46">
        <v>0.001793551945</v>
      </c>
      <c r="UG168" s="46">
        <v>0.002128715004</v>
      </c>
      <c r="UH168" s="46">
        <v>0.0004372634636</v>
      </c>
      <c r="UI168" s="46">
        <v>0.007645481564</v>
      </c>
      <c r="UJ168" s="46">
        <v>0.08470819892000001</v>
      </c>
      <c r="UK168" s="47">
        <v>17.83241847</v>
      </c>
      <c r="UL168" s="47">
        <v>0.016367668430</v>
      </c>
      <c r="UM168" s="47">
        <v>41.08399728</v>
      </c>
      <c r="UN168" s="47">
        <v>0.9459439676</v>
      </c>
      <c r="UO168" s="47">
        <v>1.243061922</v>
      </c>
      <c r="UP168" s="47">
        <v>0.0007123647638</v>
      </c>
      <c r="UQ168" s="47">
        <v>0.8729441086</v>
      </c>
      <c r="UR168" s="47">
        <v>0.3285605</v>
      </c>
      <c r="US168" s="47">
        <v>0.0004915416554</v>
      </c>
      <c r="UT168" s="47">
        <v>0.0004947700135</v>
      </c>
      <c r="UU168" s="47">
        <v>0.0002657057692</v>
      </c>
      <c r="UV168" s="47">
        <v>0.003091455813</v>
      </c>
      <c r="UW168" s="47">
        <v>0.001722879899</v>
      </c>
      <c r="UX168" s="47">
        <v>4.198216565</v>
      </c>
      <c r="UY168" s="47">
        <v>0.0008468329230000001</v>
      </c>
      <c r="UZ168" s="47">
        <v>0.3146516768</v>
      </c>
      <c r="VA168" s="47">
        <v>1.40818735</v>
      </c>
      <c r="VB168" s="47">
        <v>1.298900639</v>
      </c>
      <c r="VC168" s="47">
        <v>0.006152647407</v>
      </c>
      <c r="VD168" s="47">
        <v>0.0007985441831</v>
      </c>
      <c r="VE168" s="47">
        <v>0.0005106143541</v>
      </c>
      <c r="VF168" s="47">
        <v>0.2143305173</v>
      </c>
      <c r="VG168" s="47">
        <v>0.5258575</v>
      </c>
      <c r="VH168" s="46">
        <v>8.767408793</v>
      </c>
      <c r="VI168" s="46">
        <v>0.017145700870</v>
      </c>
      <c r="VJ168" s="46">
        <v>18.80394944</v>
      </c>
      <c r="VK168" s="46">
        <v>1.216830036</v>
      </c>
      <c r="VL168" s="46">
        <v>0.4259813388</v>
      </c>
      <c r="VM168" s="46">
        <v>0.005697633560</v>
      </c>
      <c r="VN168" s="46">
        <v>0.2050654727</v>
      </c>
      <c r="VO168" s="46">
        <v>0.2931281825</v>
      </c>
      <c r="VP168" s="46">
        <v>0.005086486936</v>
      </c>
      <c r="VQ168" s="46">
        <v>0.007472622725</v>
      </c>
      <c r="VR168" s="46">
        <v>0.001551278215</v>
      </c>
      <c r="VS168" s="46">
        <v>0.008360583854999999</v>
      </c>
      <c r="VT168" s="46">
        <v>0.005797854180</v>
      </c>
      <c r="VU168" s="46">
        <v>1.360275808</v>
      </c>
      <c r="VV168" s="46">
        <v>0.063235468</v>
      </c>
      <c r="VW168" s="46">
        <v>0.1490903824</v>
      </c>
      <c r="VX168" s="46">
        <v>1.007906403</v>
      </c>
      <c r="VY168" s="46">
        <v>0.4896306691</v>
      </c>
      <c r="VZ168" s="46">
        <v>0.023704104970</v>
      </c>
      <c r="WA168" s="46">
        <v>0.010492819880</v>
      </c>
      <c r="WB168" s="46">
        <v>0.001732752171</v>
      </c>
      <c r="WC168" s="46">
        <v>0.021366371030</v>
      </c>
      <c r="WD168" s="46">
        <v>0.7374882652</v>
      </c>
      <c r="WE168" s="48" cm="1">
        <f t="array" ref="WE168">SUM(E168:WD168)</f>
        <v>6954.721002750970</v>
      </c>
      <c r="WF168" s="47">
        <v>0.3433298801</v>
      </c>
      <c r="WG168" s="47">
        <v>0.013785051350</v>
      </c>
      <c r="WH168" s="47">
        <v>1.293077569e-05</v>
      </c>
      <c r="WI168" s="47">
        <v>0</v>
      </c>
      <c r="WJ168" s="46">
        <v>6.413026835</v>
      </c>
      <c r="WK168" s="46">
        <v>0.2589029632</v>
      </c>
      <c r="WL168" s="46">
        <v>0.017714880180</v>
      </c>
      <c r="WM168" s="46">
        <v>0</v>
      </c>
      <c r="WN168" s="47">
        <v>26.03909999</v>
      </c>
      <c r="WO168" s="47">
        <v>0.005713341078</v>
      </c>
      <c r="WP168" s="47">
        <v>1.870037844e-06</v>
      </c>
      <c r="WQ168" s="47">
        <v>0</v>
      </c>
      <c r="WR168" s="46">
        <v>0.9277999029</v>
      </c>
      <c r="WS168" s="46">
        <v>4.849962401e-09</v>
      </c>
      <c r="WT168" s="46">
        <v>0</v>
      </c>
      <c r="WU168" s="46">
        <v>0</v>
      </c>
      <c r="WV168" s="47">
        <v>11.48092552</v>
      </c>
      <c r="WW168" s="47">
        <v>7.416405562e-05</v>
      </c>
      <c r="WX168" s="47">
        <v>2.55772109e-05</v>
      </c>
      <c r="WY168" s="47">
        <v>0</v>
      </c>
      <c r="WZ168" s="46">
        <v>5.116675309</v>
      </c>
      <c r="XA168" s="46">
        <v>0.058230194290</v>
      </c>
      <c r="XB168" s="46">
        <v>0</v>
      </c>
      <c r="XC168" s="46">
        <v>0</v>
      </c>
      <c r="XD168" s="47">
        <v>153.7347387</v>
      </c>
      <c r="XE168" s="47">
        <v>0.037778901190</v>
      </c>
      <c r="XF168" s="47">
        <v>0.037902055340</v>
      </c>
      <c r="XG168" s="47">
        <v>0</v>
      </c>
      <c r="XH168" s="46">
        <v>770.5439483</v>
      </c>
      <c r="XI168" s="46">
        <v>22.34239956</v>
      </c>
      <c r="XJ168" s="46">
        <v>14.1896823</v>
      </c>
      <c r="XK168" s="46">
        <v>54.66252719</v>
      </c>
      <c r="XL168" s="47">
        <v>58.09094013</v>
      </c>
      <c r="XM168" s="47">
        <v>0.3398678723</v>
      </c>
      <c r="XN168" s="47">
        <v>3.332195349e-06</v>
      </c>
      <c r="XO168" s="47">
        <v>0</v>
      </c>
      <c r="XP168" s="46">
        <v>5.584132744</v>
      </c>
      <c r="XQ168" s="46">
        <v>0.001207033945</v>
      </c>
      <c r="XR168" s="46">
        <v>0.2004410678</v>
      </c>
      <c r="XS168" s="46">
        <v>0</v>
      </c>
      <c r="XT168" s="47">
        <v>93.91634741</v>
      </c>
      <c r="XU168" s="47">
        <v>0.007744286962</v>
      </c>
      <c r="XV168" s="47">
        <v>0.004132884073</v>
      </c>
      <c r="XW168" s="47">
        <v>0</v>
      </c>
      <c r="XX168" s="46">
        <v>81.5021905</v>
      </c>
      <c r="XY168" s="46">
        <v>0.1283220183</v>
      </c>
      <c r="XZ168" s="46">
        <v>0.0006539534675</v>
      </c>
      <c r="YA168" s="46">
        <v>0</v>
      </c>
      <c r="YB168" s="47">
        <v>6.316863193</v>
      </c>
      <c r="YC168" s="47">
        <v>8.685797299e-05</v>
      </c>
      <c r="YD168" s="47">
        <v>0.029924718910</v>
      </c>
      <c r="YE168" s="47">
        <v>0</v>
      </c>
      <c r="YF168" s="46">
        <v>3.805992119</v>
      </c>
      <c r="YG168" s="46">
        <v>2.132796214e-06</v>
      </c>
      <c r="YH168" s="46">
        <v>0</v>
      </c>
      <c r="YI168" s="46">
        <v>0</v>
      </c>
      <c r="YJ168" s="47">
        <v>0.2654595562</v>
      </c>
      <c r="YK168" s="47">
        <v>0.001027472839</v>
      </c>
      <c r="YL168" s="47">
        <v>2.977340852e-05</v>
      </c>
      <c r="YM168" s="47">
        <v>0</v>
      </c>
      <c r="YN168" s="46">
        <v>6.681690565</v>
      </c>
      <c r="YO168" s="46">
        <v>0.002447546567</v>
      </c>
      <c r="YP168" s="46">
        <v>0.0001250507899</v>
      </c>
      <c r="YQ168" s="46">
        <v>0</v>
      </c>
      <c r="YR168" s="47">
        <v>88.28903652</v>
      </c>
      <c r="YS168" s="47">
        <v>0.6062024725</v>
      </c>
      <c r="YT168" s="47">
        <v>0.047729811430</v>
      </c>
      <c r="YU168" s="47">
        <v>0</v>
      </c>
      <c r="YV168" s="46">
        <v>4.112756034</v>
      </c>
      <c r="YW168" s="46">
        <v>0</v>
      </c>
      <c r="YX168" s="46">
        <v>0.0001008227815</v>
      </c>
      <c r="YY168" s="46">
        <v>0</v>
      </c>
      <c r="YZ168" s="47">
        <v>0.7623994368</v>
      </c>
      <c r="ZA168" s="47">
        <v>1.64681932e-05</v>
      </c>
      <c r="ZB168" s="47">
        <v>6.357557987e-07</v>
      </c>
      <c r="ZC168" s="47">
        <v>0</v>
      </c>
      <c r="ZD168" s="46">
        <v>0.2597800142</v>
      </c>
      <c r="ZE168" s="46">
        <v>8.346664846e-08</v>
      </c>
      <c r="ZF168" s="46">
        <v>2.726686792e-06</v>
      </c>
      <c r="ZG168" s="46">
        <v>0</v>
      </c>
      <c r="ZH168" s="47">
        <v>50.957825</v>
      </c>
      <c r="ZI168" s="47">
        <v>1.165527585</v>
      </c>
      <c r="ZJ168" s="47">
        <v>5.535080899</v>
      </c>
      <c r="ZK168" s="47">
        <v>0</v>
      </c>
      <c r="ZL168" s="46">
        <v>5.965030165</v>
      </c>
      <c r="ZM168" s="46">
        <v>0.003675735793</v>
      </c>
      <c r="ZN168" s="46">
        <v>0.070946785670</v>
      </c>
      <c r="ZO168" s="46">
        <v>0</v>
      </c>
      <c r="ZP168" s="47">
        <v>71.52008751</v>
      </c>
      <c r="ZQ168" s="47">
        <v>0.2077850242</v>
      </c>
      <c r="ZR168" s="47">
        <v>0.004885755590</v>
      </c>
      <c r="ZS168" s="47">
        <v>0</v>
      </c>
      <c r="ZT168" s="46">
        <v>2.221536387</v>
      </c>
      <c r="ZU168" s="46">
        <v>2.32693955e-05</v>
      </c>
      <c r="ZV168" s="46">
        <v>4.111346405e-06</v>
      </c>
      <c r="ZW168" s="46">
        <v>0</v>
      </c>
      <c r="ZX168" s="47">
        <v>15.87923671</v>
      </c>
      <c r="ZY168" s="47">
        <v>0</v>
      </c>
      <c r="ZZ168" s="47">
        <v>0</v>
      </c>
      <c r="AAA168" s="47">
        <v>0</v>
      </c>
      <c r="AAB168" s="46">
        <v>10.92954546</v>
      </c>
      <c r="AAC168" s="46">
        <v>0</v>
      </c>
      <c r="AAD168" s="46">
        <v>0.062852884860</v>
      </c>
      <c r="AAE168" s="46">
        <v>0</v>
      </c>
      <c r="AAF168" s="49" cm="1">
        <f t="array" ref="AAF168">SUM(WF168:AAE168)+WE168</f>
        <v>8536.426998699721</v>
      </c>
      <c r="AAG168" s="20"/>
      <c r="AAH168" s="47" cm="1">
        <f t="array" ref="AAH168">SUM(E168:FI168)+SUM(GG168:WD168)+SUM(WF168:XG168)+SUM(XL168:AAE168)</f>
        <v>1976.415759486320</v>
      </c>
      <c r="AAI168" s="47">
        <v>-1459.997557</v>
      </c>
      <c r="AAJ168" s="47">
        <v>-96.17651109000001</v>
      </c>
    </row>
    <row r="169" ht="10.95" customHeight="1">
      <c r="A169" t="s" s="51">
        <v>61</v>
      </c>
      <c r="B169" t="s" s="52">
        <v>94</v>
      </c>
      <c r="C169" s="53"/>
      <c r="D169" s="45">
        <v>2</v>
      </c>
      <c r="E169" s="47">
        <v>0</v>
      </c>
      <c r="F169" s="47">
        <v>0</v>
      </c>
      <c r="G169" s="47">
        <v>0</v>
      </c>
      <c r="H169" s="47">
        <v>0</v>
      </c>
      <c r="I169" s="47">
        <v>0</v>
      </c>
      <c r="J169" s="47">
        <v>0</v>
      </c>
      <c r="K169" s="47">
        <v>0</v>
      </c>
      <c r="L169" s="47">
        <v>0</v>
      </c>
      <c r="M169" s="47">
        <v>0</v>
      </c>
      <c r="N169" s="47">
        <v>0</v>
      </c>
      <c r="O169" s="47">
        <v>0</v>
      </c>
      <c r="P169" s="47">
        <v>0</v>
      </c>
      <c r="Q169" s="47">
        <v>0</v>
      </c>
      <c r="R169" s="47">
        <v>0</v>
      </c>
      <c r="S169" s="47">
        <v>0</v>
      </c>
      <c r="T169" s="47">
        <v>0</v>
      </c>
      <c r="U169" s="47">
        <v>0</v>
      </c>
      <c r="V169" s="47">
        <v>0</v>
      </c>
      <c r="W169" s="47">
        <v>0</v>
      </c>
      <c r="X169" s="47">
        <v>0</v>
      </c>
      <c r="Y169" s="47">
        <v>0</v>
      </c>
      <c r="Z169" s="47">
        <v>0</v>
      </c>
      <c r="AA169" s="47">
        <v>0</v>
      </c>
      <c r="AB169" s="46">
        <v>0.002379917478</v>
      </c>
      <c r="AC169" s="46">
        <v>0.011499752040</v>
      </c>
      <c r="AD169" s="46">
        <v>0.002458097980</v>
      </c>
      <c r="AE169" s="46">
        <v>0.0002464000588</v>
      </c>
      <c r="AF169" s="46">
        <v>0.013722429910</v>
      </c>
      <c r="AG169" s="46">
        <v>0.3720330317</v>
      </c>
      <c r="AH169" s="46">
        <v>0.012543265710</v>
      </c>
      <c r="AI169" s="46">
        <v>0.0003422743833</v>
      </c>
      <c r="AJ169" s="46">
        <v>0.061682591060</v>
      </c>
      <c r="AK169" s="46">
        <v>0.054713447810</v>
      </c>
      <c r="AL169" s="46">
        <v>0.001342072578</v>
      </c>
      <c r="AM169" s="46">
        <v>0.001061425712</v>
      </c>
      <c r="AN169" s="46">
        <v>0.0007252787124</v>
      </c>
      <c r="AO169" s="46">
        <v>0.001469691665</v>
      </c>
      <c r="AP169" s="46">
        <v>0.2590773716</v>
      </c>
      <c r="AQ169" s="46">
        <v>0.09348689289000001</v>
      </c>
      <c r="AR169" s="46">
        <v>0.003846356</v>
      </c>
      <c r="AS169" s="46">
        <v>0.001965032436</v>
      </c>
      <c r="AT169" s="46">
        <v>0.005443358121</v>
      </c>
      <c r="AU169" s="46">
        <v>0.0004530443173</v>
      </c>
      <c r="AV169" s="46">
        <v>0.0004868812022</v>
      </c>
      <c r="AW169" s="46">
        <v>0.004983605525</v>
      </c>
      <c r="AX169" s="46">
        <v>0.015004093660</v>
      </c>
      <c r="AY169" s="47">
        <v>4.006380056e-05</v>
      </c>
      <c r="AZ169" s="47">
        <v>0.0009482483191</v>
      </c>
      <c r="BA169" s="47">
        <v>0.0003421675993</v>
      </c>
      <c r="BB169" s="47">
        <v>0.0001265804435</v>
      </c>
      <c r="BC169" s="47">
        <v>0.001306458707</v>
      </c>
      <c r="BD169" s="47">
        <v>0.1872504065</v>
      </c>
      <c r="BE169" s="47">
        <v>0.004460414810</v>
      </c>
      <c r="BF169" s="47">
        <v>0.0001534280169</v>
      </c>
      <c r="BG169" s="47">
        <v>0.015871788110</v>
      </c>
      <c r="BH169" s="47">
        <v>0.018511074740</v>
      </c>
      <c r="BI169" s="47">
        <v>9.183870074e-05</v>
      </c>
      <c r="BJ169" s="47">
        <v>0.0009089586599</v>
      </c>
      <c r="BK169" s="47">
        <v>0.0002073697245</v>
      </c>
      <c r="BL169" s="47">
        <v>0.014561294250</v>
      </c>
      <c r="BM169" s="47">
        <v>0.005710332259</v>
      </c>
      <c r="BN169" s="47">
        <v>0.014648250970</v>
      </c>
      <c r="BO169" s="47">
        <v>0.004709833393</v>
      </c>
      <c r="BP169" s="47">
        <v>0.0009862971018</v>
      </c>
      <c r="BQ169" s="47">
        <v>0.0005161113413</v>
      </c>
      <c r="BR169" s="47">
        <v>1.966416977e-05</v>
      </c>
      <c r="BS169" s="47">
        <v>2.256690422e-05</v>
      </c>
      <c r="BT169" s="47">
        <v>0.001203013769</v>
      </c>
      <c r="BU169" s="47">
        <v>0.001417795885</v>
      </c>
      <c r="BV169" s="46">
        <v>6.191626661e-05</v>
      </c>
      <c r="BW169" s="46">
        <v>0.0001557304805</v>
      </c>
      <c r="BX169" s="46">
        <v>5.622454327e-06</v>
      </c>
      <c r="BY169" s="46">
        <v>2.369943082e-06</v>
      </c>
      <c r="BZ169" s="46">
        <v>1.003031725e-05</v>
      </c>
      <c r="CA169" s="46">
        <v>0.002508501857</v>
      </c>
      <c r="CB169" s="46">
        <v>0.000197196485</v>
      </c>
      <c r="CC169" s="46">
        <v>2.780796563e-06</v>
      </c>
      <c r="CD169" s="46">
        <v>0.0001292127399</v>
      </c>
      <c r="CE169" s="46">
        <v>0.0003925678079</v>
      </c>
      <c r="CF169" s="46">
        <v>1.354357151e-05</v>
      </c>
      <c r="CG169" s="46">
        <v>4.858292419e-06</v>
      </c>
      <c r="CH169" s="46">
        <v>7.17564526e-06</v>
      </c>
      <c r="CI169" s="46">
        <v>3.331688099e-06</v>
      </c>
      <c r="CJ169" s="46">
        <v>9.396140445e-05</v>
      </c>
      <c r="CK169" s="46">
        <v>0.000157377377</v>
      </c>
      <c r="CL169" s="46">
        <v>5.662480256e-06</v>
      </c>
      <c r="CM169" s="46">
        <v>3.672937365e-07</v>
      </c>
      <c r="CN169" s="46">
        <v>3.406342558e-06</v>
      </c>
      <c r="CO169" s="46">
        <v>2.521977779e-06</v>
      </c>
      <c r="CP169" s="46">
        <v>2.499023915e-07</v>
      </c>
      <c r="CQ169" s="46">
        <v>2.758269668e-06</v>
      </c>
      <c r="CR169" s="46">
        <v>9.554839722e-06</v>
      </c>
      <c r="CS169" s="47">
        <v>0</v>
      </c>
      <c r="CT169" s="47">
        <v>0</v>
      </c>
      <c r="CU169" s="47">
        <v>0</v>
      </c>
      <c r="CV169" s="47">
        <v>0</v>
      </c>
      <c r="CW169" s="47">
        <v>0</v>
      </c>
      <c r="CX169" s="47">
        <v>0</v>
      </c>
      <c r="CY169" s="47">
        <v>0</v>
      </c>
      <c r="CZ169" s="47">
        <v>0</v>
      </c>
      <c r="DA169" s="47">
        <v>0</v>
      </c>
      <c r="DB169" s="47">
        <v>0</v>
      </c>
      <c r="DC169" s="47">
        <v>0</v>
      </c>
      <c r="DD169" s="47">
        <v>0</v>
      </c>
      <c r="DE169" s="47">
        <v>0</v>
      </c>
      <c r="DF169" s="47">
        <v>0</v>
      </c>
      <c r="DG169" s="47">
        <v>0</v>
      </c>
      <c r="DH169" s="47">
        <v>0</v>
      </c>
      <c r="DI169" s="47">
        <v>0</v>
      </c>
      <c r="DJ169" s="47">
        <v>0</v>
      </c>
      <c r="DK169" s="47">
        <v>0</v>
      </c>
      <c r="DL169" s="47">
        <v>0</v>
      </c>
      <c r="DM169" s="47">
        <v>0</v>
      </c>
      <c r="DN169" s="47">
        <v>0</v>
      </c>
      <c r="DO169" s="47">
        <v>0</v>
      </c>
      <c r="DP169" s="46">
        <v>0.0006541328371</v>
      </c>
      <c r="DQ169" s="46">
        <v>0.002261920144</v>
      </c>
      <c r="DR169" s="46">
        <v>0.0004091119989</v>
      </c>
      <c r="DS169" s="46">
        <v>0.000391848562</v>
      </c>
      <c r="DT169" s="46">
        <v>0.0002522860695</v>
      </c>
      <c r="DU169" s="46">
        <v>0.014432878270</v>
      </c>
      <c r="DV169" s="46">
        <v>0.006963717041</v>
      </c>
      <c r="DW169" s="46">
        <v>0.000218221096</v>
      </c>
      <c r="DX169" s="46">
        <v>0.005649648390</v>
      </c>
      <c r="DY169" s="46">
        <v>0.0130035371</v>
      </c>
      <c r="DZ169" s="46">
        <v>0.0009542072222</v>
      </c>
      <c r="EA169" s="46">
        <v>0.0006229865413</v>
      </c>
      <c r="EB169" s="46">
        <v>0.000345851809</v>
      </c>
      <c r="EC169" s="46">
        <v>0.0003707826154</v>
      </c>
      <c r="ED169" s="46">
        <v>0.021921548110</v>
      </c>
      <c r="EE169" s="46">
        <v>0.003216988651</v>
      </c>
      <c r="EF169" s="46">
        <v>0.0002669716155</v>
      </c>
      <c r="EG169" s="46">
        <v>0.0002291771953</v>
      </c>
      <c r="EH169" s="46">
        <v>0.0008503592230000001</v>
      </c>
      <c r="EI169" s="46">
        <v>3.482267234e-05</v>
      </c>
      <c r="EJ169" s="46">
        <v>1.860453942e-05</v>
      </c>
      <c r="EK169" s="46">
        <v>0.0003823909383</v>
      </c>
      <c r="EL169" s="46">
        <v>0.001569071827</v>
      </c>
      <c r="EM169" s="47">
        <v>5.192967765</v>
      </c>
      <c r="EN169" s="47">
        <v>9.520791964000001</v>
      </c>
      <c r="EO169" s="47">
        <v>7.238504091</v>
      </c>
      <c r="EP169" s="47">
        <v>1.20706125</v>
      </c>
      <c r="EQ169" s="47">
        <v>5.950932697</v>
      </c>
      <c r="ER169" s="47">
        <v>168.8431827</v>
      </c>
      <c r="ES169" s="47">
        <v>20.43276514</v>
      </c>
      <c r="ET169" s="47">
        <v>1.753716894</v>
      </c>
      <c r="EU169" s="47">
        <v>28.86958352</v>
      </c>
      <c r="EV169" s="47">
        <v>37.37231828</v>
      </c>
      <c r="EW169" s="47">
        <v>2.818945041</v>
      </c>
      <c r="EX169" s="47">
        <v>2.734000948</v>
      </c>
      <c r="EY169" s="47">
        <v>4.252629541</v>
      </c>
      <c r="EZ169" s="47">
        <v>1.384359424</v>
      </c>
      <c r="FA169" s="47">
        <v>55.81268483</v>
      </c>
      <c r="FB169" s="47">
        <v>21.41476817</v>
      </c>
      <c r="FC169" s="47">
        <v>7.324630963</v>
      </c>
      <c r="FD169" s="47">
        <v>1.718110634</v>
      </c>
      <c r="FE169" s="47">
        <v>1.682893002</v>
      </c>
      <c r="FF169" s="47">
        <v>0.4981602471</v>
      </c>
      <c r="FG169" s="47">
        <v>1.354177433</v>
      </c>
      <c r="FH169" s="47">
        <v>2.928444373</v>
      </c>
      <c r="FI169" s="47">
        <v>11.36361456</v>
      </c>
      <c r="FJ169" s="46">
        <v>13.46932775</v>
      </c>
      <c r="FK169" s="46">
        <v>40.35628508</v>
      </c>
      <c r="FL169" s="46">
        <v>5.664193165</v>
      </c>
      <c r="FM169" s="46">
        <v>0.5134716176</v>
      </c>
      <c r="FN169" s="46">
        <v>2.205216469</v>
      </c>
      <c r="FO169" s="46">
        <v>1109.272784</v>
      </c>
      <c r="FP169" s="46">
        <v>10.6978743</v>
      </c>
      <c r="FQ169" s="46">
        <v>1.440640415</v>
      </c>
      <c r="FR169" s="46">
        <v>60.3131636</v>
      </c>
      <c r="FS169" s="46">
        <v>4.265283632</v>
      </c>
      <c r="FT169" s="46">
        <v>1.512901509</v>
      </c>
      <c r="FU169" s="46">
        <v>1.136321668</v>
      </c>
      <c r="FV169" s="46">
        <v>0.4172048239</v>
      </c>
      <c r="FW169" s="46">
        <v>1.411520779</v>
      </c>
      <c r="FX169" s="46">
        <v>456.3852764</v>
      </c>
      <c r="FY169" s="46">
        <v>81.53188932</v>
      </c>
      <c r="FZ169" s="46">
        <v>1.301043954</v>
      </c>
      <c r="GA169" s="46">
        <v>1.942648496</v>
      </c>
      <c r="GB169" s="46">
        <v>4.082105556</v>
      </c>
      <c r="GC169" s="46">
        <v>0.1733091339</v>
      </c>
      <c r="GD169" s="46">
        <v>0.1382046483</v>
      </c>
      <c r="GE169" s="46">
        <v>0.7729600639999999</v>
      </c>
      <c r="GF169" s="46">
        <v>8.319614679000001</v>
      </c>
      <c r="GG169" s="47">
        <v>0.0007048225487</v>
      </c>
      <c r="GH169" s="47">
        <v>0.002851363096</v>
      </c>
      <c r="GI169" s="47">
        <v>0.001421664528</v>
      </c>
      <c r="GJ169" s="47">
        <v>0.0002514126282</v>
      </c>
      <c r="GK169" s="47">
        <v>0.001012927036</v>
      </c>
      <c r="GL169" s="47">
        <v>1.040099479</v>
      </c>
      <c r="GM169" s="47">
        <v>0.025560988220</v>
      </c>
      <c r="GN169" s="47">
        <v>0.0001851109968</v>
      </c>
      <c r="GO169" s="47">
        <v>0.080222029150</v>
      </c>
      <c r="GP169" s="47">
        <v>0.1214620671</v>
      </c>
      <c r="GQ169" s="47">
        <v>0.0002857060203</v>
      </c>
      <c r="GR169" s="47">
        <v>0.001218387509</v>
      </c>
      <c r="GS169" s="47">
        <v>0.0006487113233</v>
      </c>
      <c r="GT169" s="47">
        <v>0.001012199012</v>
      </c>
      <c r="GU169" s="47">
        <v>0.3203770542</v>
      </c>
      <c r="GV169" s="47">
        <v>0.068082798670</v>
      </c>
      <c r="GW169" s="47">
        <v>0.002230433992</v>
      </c>
      <c r="GX169" s="47">
        <v>0.0005246308179</v>
      </c>
      <c r="GY169" s="47">
        <v>0.001799309398</v>
      </c>
      <c r="GZ169" s="47">
        <v>0.001375354368</v>
      </c>
      <c r="HA169" s="47">
        <v>0.0004437059124</v>
      </c>
      <c r="HB169" s="47">
        <v>0.001229267385</v>
      </c>
      <c r="HC169" s="47">
        <v>0.004538956003</v>
      </c>
      <c r="HD169" s="46">
        <v>0.5675333009</v>
      </c>
      <c r="HE169" s="46">
        <v>7.672228856</v>
      </c>
      <c r="HF169" s="46">
        <v>1.293471977</v>
      </c>
      <c r="HG169" s="46">
        <v>0.2050385102</v>
      </c>
      <c r="HH169" s="46">
        <v>25.19944274</v>
      </c>
      <c r="HI169" s="46">
        <v>175.195204</v>
      </c>
      <c r="HJ169" s="46">
        <v>22.51800132</v>
      </c>
      <c r="HK169" s="46">
        <v>0.303373322</v>
      </c>
      <c r="HL169" s="46">
        <v>13.30521687</v>
      </c>
      <c r="HM169" s="46">
        <v>91.42341158000001</v>
      </c>
      <c r="HN169" s="46">
        <v>1.011496286</v>
      </c>
      <c r="HO169" s="46">
        <v>1.30469383</v>
      </c>
      <c r="HP169" s="46">
        <v>0.2966464706</v>
      </c>
      <c r="HQ169" s="46">
        <v>0.641020626</v>
      </c>
      <c r="HR169" s="46">
        <v>61.12059405</v>
      </c>
      <c r="HS169" s="46">
        <v>26.73791667</v>
      </c>
      <c r="HT169" s="46">
        <v>0.8481670172</v>
      </c>
      <c r="HU169" s="46">
        <v>0.1861933268</v>
      </c>
      <c r="HV169" s="46">
        <v>0.4258275055</v>
      </c>
      <c r="HW169" s="46">
        <v>0.1215134298</v>
      </c>
      <c r="HX169" s="46">
        <v>0.12369822</v>
      </c>
      <c r="HY169" s="46">
        <v>1.096456705</v>
      </c>
      <c r="HZ169" s="46">
        <v>0.9954050788</v>
      </c>
      <c r="IA169" s="47">
        <v>0.6270358284000001</v>
      </c>
      <c r="IB169" s="47">
        <v>1.182438239</v>
      </c>
      <c r="IC169" s="47">
        <v>0.4734655963</v>
      </c>
      <c r="ID169" s="47">
        <v>0.008861272821000001</v>
      </c>
      <c r="IE169" s="47">
        <v>0.7528524283</v>
      </c>
      <c r="IF169" s="47">
        <v>110.6862173</v>
      </c>
      <c r="IG169" s="47">
        <v>3.828851783</v>
      </c>
      <c r="IH169" s="47">
        <v>0.2811313898</v>
      </c>
      <c r="II169" s="47">
        <v>7.161268092</v>
      </c>
      <c r="IJ169" s="47">
        <v>6.777438538</v>
      </c>
      <c r="IK169" s="47">
        <v>0.2519464388</v>
      </c>
      <c r="IL169" s="47">
        <v>0.3992145544</v>
      </c>
      <c r="IM169" s="47">
        <v>0.08649786531000001</v>
      </c>
      <c r="IN169" s="47">
        <v>0.1071627692</v>
      </c>
      <c r="IO169" s="47">
        <v>21.82519304</v>
      </c>
      <c r="IP169" s="47">
        <v>8.578622194999999</v>
      </c>
      <c r="IQ169" s="47">
        <v>0.1986616469</v>
      </c>
      <c r="IR169" s="47">
        <v>0.011955336670</v>
      </c>
      <c r="IS169" s="47">
        <v>0.0755472525</v>
      </c>
      <c r="IT169" s="47">
        <v>0.051184706970</v>
      </c>
      <c r="IU169" s="47">
        <v>0.0485042403</v>
      </c>
      <c r="IV169" s="47">
        <v>0.130698289</v>
      </c>
      <c r="IW169" s="47">
        <v>0.1188977772</v>
      </c>
      <c r="IX169" s="46">
        <v>0.08807499052999999</v>
      </c>
      <c r="IY169" s="46">
        <v>19.86930774</v>
      </c>
      <c r="IZ169" s="46">
        <v>0.6174686261</v>
      </c>
      <c r="JA169" s="46">
        <v>0.087560626690</v>
      </c>
      <c r="JB169" s="46">
        <v>0.4973000093</v>
      </c>
      <c r="JC169" s="46">
        <v>81.47538354</v>
      </c>
      <c r="JD169" s="46">
        <v>2.631488562</v>
      </c>
      <c r="JE169" s="46">
        <v>0.1368596147</v>
      </c>
      <c r="JF169" s="46">
        <v>4.925662694</v>
      </c>
      <c r="JG169" s="46">
        <v>3.848358696</v>
      </c>
      <c r="JH169" s="46">
        <v>0.1714158622</v>
      </c>
      <c r="JI169" s="46">
        <v>0.2485022301</v>
      </c>
      <c r="JJ169" s="46">
        <v>0.2562247577</v>
      </c>
      <c r="JK169" s="46">
        <v>0.127090758</v>
      </c>
      <c r="JL169" s="46">
        <v>63.11221491</v>
      </c>
      <c r="JM169" s="46">
        <v>13.40650723</v>
      </c>
      <c r="JN169" s="46">
        <v>2.204579093</v>
      </c>
      <c r="JO169" s="46">
        <v>0.3747325644</v>
      </c>
      <c r="JP169" s="46">
        <v>1.129841202</v>
      </c>
      <c r="JQ169" s="46">
        <v>0.1581879208</v>
      </c>
      <c r="JR169" s="46">
        <v>0.7818165057000001</v>
      </c>
      <c r="JS169" s="46">
        <v>1.452577902</v>
      </c>
      <c r="JT169" s="46">
        <v>1.551640917</v>
      </c>
      <c r="JU169" s="47">
        <v>6.361974183999999e-05</v>
      </c>
      <c r="JV169" s="47">
        <v>0.0002792798264</v>
      </c>
      <c r="JW169" s="47">
        <v>7.944255172e-05</v>
      </c>
      <c r="JX169" s="47">
        <v>1.045627623e-05</v>
      </c>
      <c r="JY169" s="47">
        <v>1.344092747e-05</v>
      </c>
      <c r="JZ169" s="47">
        <v>0.053968913450</v>
      </c>
      <c r="KA169" s="47">
        <v>0.0004505716348</v>
      </c>
      <c r="KB169" s="47">
        <v>1.920708709e-05</v>
      </c>
      <c r="KC169" s="47">
        <v>0.004718489370</v>
      </c>
      <c r="KD169" s="47">
        <v>0.002355355142</v>
      </c>
      <c r="KE169" s="47">
        <v>6.804248634e-06</v>
      </c>
      <c r="KF169" s="47">
        <v>3.731760333e-05</v>
      </c>
      <c r="KG169" s="47">
        <v>4.167519491e-06</v>
      </c>
      <c r="KH169" s="47">
        <v>4.99871525e-06</v>
      </c>
      <c r="KI169" s="47">
        <v>0.007684818002</v>
      </c>
      <c r="KJ169" s="47">
        <v>0.010986240260</v>
      </c>
      <c r="KK169" s="47">
        <v>2.980200299e-05</v>
      </c>
      <c r="KL169" s="47">
        <v>0.0001804447266</v>
      </c>
      <c r="KM169" s="47">
        <v>2.084181007e-05</v>
      </c>
      <c r="KN169" s="47">
        <v>3.968475095e-06</v>
      </c>
      <c r="KO169" s="47">
        <v>8.114289383000001e-06</v>
      </c>
      <c r="KP169" s="47">
        <v>3.583586292e-05</v>
      </c>
      <c r="KQ169" s="47">
        <v>6.814591266e-05</v>
      </c>
      <c r="KR169" s="46">
        <v>0</v>
      </c>
      <c r="KS169" s="46">
        <v>0</v>
      </c>
      <c r="KT169" s="46">
        <v>0</v>
      </c>
      <c r="KU169" s="46">
        <v>0</v>
      </c>
      <c r="KV169" s="46">
        <v>0</v>
      </c>
      <c r="KW169" s="46">
        <v>0</v>
      </c>
      <c r="KX169" s="46">
        <v>0</v>
      </c>
      <c r="KY169" s="46">
        <v>0</v>
      </c>
      <c r="KZ169" s="46">
        <v>0</v>
      </c>
      <c r="LA169" s="46">
        <v>0</v>
      </c>
      <c r="LB169" s="46">
        <v>0</v>
      </c>
      <c r="LC169" s="46">
        <v>0</v>
      </c>
      <c r="LD169" s="46">
        <v>0</v>
      </c>
      <c r="LE169" s="46">
        <v>0</v>
      </c>
      <c r="LF169" s="46">
        <v>0</v>
      </c>
      <c r="LG169" s="46">
        <v>0</v>
      </c>
      <c r="LH169" s="46">
        <v>0</v>
      </c>
      <c r="LI169" s="46">
        <v>0</v>
      </c>
      <c r="LJ169" s="46">
        <v>0</v>
      </c>
      <c r="LK169" s="46">
        <v>0</v>
      </c>
      <c r="LL169" s="46">
        <v>0</v>
      </c>
      <c r="LM169" s="46">
        <v>0</v>
      </c>
      <c r="LN169" s="46">
        <v>0</v>
      </c>
      <c r="LO169" s="47">
        <v>1.486203128e-07</v>
      </c>
      <c r="LP169" s="47">
        <v>3.515678747e-06</v>
      </c>
      <c r="LQ169" s="47">
        <v>6.323187787e-06</v>
      </c>
      <c r="LR169" s="47">
        <v>6.260961371e-06</v>
      </c>
      <c r="LS169" s="47">
        <v>8.711974671e-06</v>
      </c>
      <c r="LT169" s="47">
        <v>0.001203913031</v>
      </c>
      <c r="LU169" s="47">
        <v>9.435312923e-05</v>
      </c>
      <c r="LV169" s="47">
        <v>4.388161928e-06</v>
      </c>
      <c r="LW169" s="47">
        <v>0.0001026130338</v>
      </c>
      <c r="LX169" s="47">
        <v>0.0002111082729</v>
      </c>
      <c r="LY169" s="47">
        <v>4.03117198e-06</v>
      </c>
      <c r="LZ169" s="47">
        <v>2.405414141e-06</v>
      </c>
      <c r="MA169" s="47">
        <v>2.492340854e-06</v>
      </c>
      <c r="MB169" s="47">
        <v>1.399736968e-05</v>
      </c>
      <c r="MC169" s="47">
        <v>0.0001752156074</v>
      </c>
      <c r="MD169" s="47">
        <v>0.0001545548558</v>
      </c>
      <c r="ME169" s="47">
        <v>9.940341362999999e-08</v>
      </c>
      <c r="MF169" s="47">
        <v>1.013964962e-06</v>
      </c>
      <c r="MG169" s="47">
        <v>1.51539968e-06</v>
      </c>
      <c r="MH169" s="47">
        <v>5.321405836e-09</v>
      </c>
      <c r="MI169" s="47">
        <v>1.780521152e-08</v>
      </c>
      <c r="MJ169" s="47">
        <v>8.924201549e-08</v>
      </c>
      <c r="MK169" s="47">
        <v>2.658755869e-07</v>
      </c>
      <c r="ML169" s="46">
        <v>0.3190131845</v>
      </c>
      <c r="MM169" s="46">
        <v>1.156165908</v>
      </c>
      <c r="MN169" s="46">
        <v>0.3629817673</v>
      </c>
      <c r="MO169" s="46">
        <v>0.024423119470</v>
      </c>
      <c r="MP169" s="46">
        <v>0.1348547283</v>
      </c>
      <c r="MQ169" s="46">
        <v>0.3013846617</v>
      </c>
      <c r="MR169" s="46">
        <v>1.181271922</v>
      </c>
      <c r="MS169" s="46">
        <v>0.054913087150</v>
      </c>
      <c r="MT169" s="46">
        <v>1.644726306</v>
      </c>
      <c r="MU169" s="46">
        <v>1.284864276</v>
      </c>
      <c r="MV169" s="46">
        <v>0.1382735203</v>
      </c>
      <c r="MW169" s="46">
        <v>0.1728256474</v>
      </c>
      <c r="MX169" s="46">
        <v>0.027369442040</v>
      </c>
      <c r="MY169" s="46">
        <v>1.182859439</v>
      </c>
      <c r="MZ169" s="46">
        <v>2.526385244</v>
      </c>
      <c r="NA169" s="46">
        <v>3.199817016</v>
      </c>
      <c r="NB169" s="46">
        <v>0.030560960720</v>
      </c>
      <c r="NC169" s="46">
        <v>0.014586071230</v>
      </c>
      <c r="ND169" s="46">
        <v>0.040487536860</v>
      </c>
      <c r="NE169" s="46">
        <v>0.009796097599999999</v>
      </c>
      <c r="NF169" s="46">
        <v>0.019062483820</v>
      </c>
      <c r="NG169" s="46">
        <v>0.046308546580</v>
      </c>
      <c r="NH169" s="46">
        <v>0.1467000183</v>
      </c>
      <c r="NI169" s="47">
        <v>0.0006767855647</v>
      </c>
      <c r="NJ169" s="47">
        <v>0.017256166690</v>
      </c>
      <c r="NK169" s="47">
        <v>0.003832868809</v>
      </c>
      <c r="NL169" s="47">
        <v>0.002754458377</v>
      </c>
      <c r="NM169" s="47">
        <v>0.009340407320999999</v>
      </c>
      <c r="NN169" s="47">
        <v>1.075959143</v>
      </c>
      <c r="NO169" s="47">
        <v>0.014784587210</v>
      </c>
      <c r="NP169" s="47">
        <v>0.001645290248</v>
      </c>
      <c r="NQ169" s="47">
        <v>0.1409041833</v>
      </c>
      <c r="NR169" s="47">
        <v>0.051016296440</v>
      </c>
      <c r="NS169" s="47">
        <v>0.005221362818</v>
      </c>
      <c r="NT169" s="47">
        <v>0.004384455969</v>
      </c>
      <c r="NU169" s="47">
        <v>0.002512006442</v>
      </c>
      <c r="NV169" s="47">
        <v>0.007793625032</v>
      </c>
      <c r="NW169" s="47">
        <v>0.470581393</v>
      </c>
      <c r="NX169" s="47">
        <v>0.0678407754</v>
      </c>
      <c r="NY169" s="47">
        <v>0.036869502470</v>
      </c>
      <c r="NZ169" s="47">
        <v>0.001771391226</v>
      </c>
      <c r="OA169" s="47">
        <v>0.004924603783</v>
      </c>
      <c r="OB169" s="47">
        <v>0.0009718121429</v>
      </c>
      <c r="OC169" s="47">
        <v>0.001190532442</v>
      </c>
      <c r="OD169" s="47">
        <v>0.011750822020</v>
      </c>
      <c r="OE169" s="47">
        <v>0.005719320308</v>
      </c>
      <c r="OF169" s="46">
        <v>2.057067769e-05</v>
      </c>
      <c r="OG169" s="46">
        <v>0.0003449001184</v>
      </c>
      <c r="OH169" s="46">
        <v>2.917387464e-06</v>
      </c>
      <c r="OI169" s="46">
        <v>4.605137232e-06</v>
      </c>
      <c r="OJ169" s="46">
        <v>0.0020916083</v>
      </c>
      <c r="OK169" s="46">
        <v>0.7191036944</v>
      </c>
      <c r="OL169" s="46">
        <v>0.006698603684</v>
      </c>
      <c r="OM169" s="46">
        <v>7.811593650000001e-05</v>
      </c>
      <c r="ON169" s="46">
        <v>0.060807919120</v>
      </c>
      <c r="OO169" s="46">
        <v>0.077510966650</v>
      </c>
      <c r="OP169" s="46">
        <v>9.61539136e-05</v>
      </c>
      <c r="OQ169" s="46">
        <v>5.506943279e-05</v>
      </c>
      <c r="OR169" s="46">
        <v>6.848855724000001e-05</v>
      </c>
      <c r="OS169" s="46">
        <v>0.001744916087</v>
      </c>
      <c r="OT169" s="46">
        <v>0.2018702675</v>
      </c>
      <c r="OU169" s="46">
        <v>0.061486951210</v>
      </c>
      <c r="OV169" s="46">
        <v>0</v>
      </c>
      <c r="OW169" s="46">
        <v>0</v>
      </c>
      <c r="OX169" s="46">
        <v>1.834733827e-06</v>
      </c>
      <c r="OY169" s="46">
        <v>0</v>
      </c>
      <c r="OZ169" s="46">
        <v>0</v>
      </c>
      <c r="PA169" s="46">
        <v>5.661094927e-05</v>
      </c>
      <c r="PB169" s="46">
        <v>0.0003817300033</v>
      </c>
      <c r="PC169" s="47">
        <v>0</v>
      </c>
      <c r="PD169" s="47">
        <v>0</v>
      </c>
      <c r="PE169" s="47">
        <v>0</v>
      </c>
      <c r="PF169" s="47">
        <v>0</v>
      </c>
      <c r="PG169" s="47">
        <v>0</v>
      </c>
      <c r="PH169" s="47">
        <v>0</v>
      </c>
      <c r="PI169" s="47">
        <v>0</v>
      </c>
      <c r="PJ169" s="47">
        <v>0</v>
      </c>
      <c r="PK169" s="47">
        <v>0</v>
      </c>
      <c r="PL169" s="47">
        <v>0</v>
      </c>
      <c r="PM169" s="47">
        <v>0</v>
      </c>
      <c r="PN169" s="47">
        <v>0</v>
      </c>
      <c r="PO169" s="47">
        <v>0</v>
      </c>
      <c r="PP169" s="47">
        <v>0</v>
      </c>
      <c r="PQ169" s="47">
        <v>0</v>
      </c>
      <c r="PR169" s="47">
        <v>0</v>
      </c>
      <c r="PS169" s="47">
        <v>0</v>
      </c>
      <c r="PT169" s="47">
        <v>0</v>
      </c>
      <c r="PU169" s="47">
        <v>0</v>
      </c>
      <c r="PV169" s="47">
        <v>0</v>
      </c>
      <c r="PW169" s="47">
        <v>0</v>
      </c>
      <c r="PX169" s="47">
        <v>0</v>
      </c>
      <c r="PY169" s="47">
        <v>0</v>
      </c>
      <c r="PZ169" s="46">
        <v>0</v>
      </c>
      <c r="QA169" s="46">
        <v>0</v>
      </c>
      <c r="QB169" s="46">
        <v>0</v>
      </c>
      <c r="QC169" s="46">
        <v>0</v>
      </c>
      <c r="QD169" s="46">
        <v>0</v>
      </c>
      <c r="QE169" s="46">
        <v>0</v>
      </c>
      <c r="QF169" s="46">
        <v>0</v>
      </c>
      <c r="QG169" s="46">
        <v>0</v>
      </c>
      <c r="QH169" s="46">
        <v>0</v>
      </c>
      <c r="QI169" s="46">
        <v>0</v>
      </c>
      <c r="QJ169" s="46">
        <v>0</v>
      </c>
      <c r="QK169" s="46">
        <v>0</v>
      </c>
      <c r="QL169" s="46">
        <v>0</v>
      </c>
      <c r="QM169" s="46">
        <v>0</v>
      </c>
      <c r="QN169" s="46">
        <v>0</v>
      </c>
      <c r="QO169" s="46">
        <v>0</v>
      </c>
      <c r="QP169" s="46">
        <v>0</v>
      </c>
      <c r="QQ169" s="46">
        <v>0</v>
      </c>
      <c r="QR169" s="46">
        <v>0</v>
      </c>
      <c r="QS169" s="46">
        <v>0</v>
      </c>
      <c r="QT169" s="46">
        <v>0</v>
      </c>
      <c r="QU169" s="46">
        <v>0</v>
      </c>
      <c r="QV169" s="46">
        <v>0</v>
      </c>
      <c r="QW169" s="47">
        <v>1.355060781</v>
      </c>
      <c r="QX169" s="47">
        <v>13.15088018</v>
      </c>
      <c r="QY169" s="47">
        <v>3.857171418</v>
      </c>
      <c r="QZ169" s="47">
        <v>0.2220700366</v>
      </c>
      <c r="RA169" s="47">
        <v>2.168767077</v>
      </c>
      <c r="RB169" s="47">
        <v>304.3301617</v>
      </c>
      <c r="RC169" s="47">
        <v>45.15220991</v>
      </c>
      <c r="RD169" s="47">
        <v>0.1737004178</v>
      </c>
      <c r="RE169" s="47">
        <v>9.398957511000001</v>
      </c>
      <c r="RF169" s="47">
        <v>8.951129104</v>
      </c>
      <c r="RG169" s="47">
        <v>0.2615145958</v>
      </c>
      <c r="RH169" s="47">
        <v>0.9914856836</v>
      </c>
      <c r="RI169" s="47">
        <v>0.2012391923</v>
      </c>
      <c r="RJ169" s="47">
        <v>0.4225979087</v>
      </c>
      <c r="RK169" s="47">
        <v>135.1167956</v>
      </c>
      <c r="RL169" s="47">
        <v>9.594606121</v>
      </c>
      <c r="RM169" s="47">
        <v>1.083227338</v>
      </c>
      <c r="RN169" s="47">
        <v>0.086592553190</v>
      </c>
      <c r="RO169" s="47">
        <v>0.3971831637</v>
      </c>
      <c r="RP169" s="47">
        <v>0.2005815503</v>
      </c>
      <c r="RQ169" s="47">
        <v>0.2269636612</v>
      </c>
      <c r="RR169" s="47">
        <v>1.640427838</v>
      </c>
      <c r="RS169" s="47">
        <v>1.988454223</v>
      </c>
      <c r="RT169" s="46">
        <v>0.044679555320</v>
      </c>
      <c r="RU169" s="46">
        <v>0.8593514139</v>
      </c>
      <c r="RV169" s="46">
        <v>0.2457812384</v>
      </c>
      <c r="RW169" s="46">
        <v>0.015021893650</v>
      </c>
      <c r="RX169" s="46">
        <v>0.023654941370</v>
      </c>
      <c r="RY169" s="46">
        <v>49.7273104</v>
      </c>
      <c r="RZ169" s="46">
        <v>0.367774251</v>
      </c>
      <c r="SA169" s="46">
        <v>0.006614461256</v>
      </c>
      <c r="SB169" s="46">
        <v>10.13330542</v>
      </c>
      <c r="SC169" s="46">
        <v>0.8889379425</v>
      </c>
      <c r="SD169" s="46">
        <v>0.0302705595</v>
      </c>
      <c r="SE169" s="46">
        <v>0.013111062330</v>
      </c>
      <c r="SF169" s="46">
        <v>0.017021381410</v>
      </c>
      <c r="SG169" s="46">
        <v>0.3737533424</v>
      </c>
      <c r="SH169" s="46">
        <v>8.482765598</v>
      </c>
      <c r="SI169" s="46">
        <v>4.451199468</v>
      </c>
      <c r="SJ169" s="46">
        <v>0.1479517689</v>
      </c>
      <c r="SK169" s="46">
        <v>0.068745413980</v>
      </c>
      <c r="SL169" s="46">
        <v>0.0323316164</v>
      </c>
      <c r="SM169" s="46">
        <v>0.004081693176</v>
      </c>
      <c r="SN169" s="46">
        <v>0.015350490330</v>
      </c>
      <c r="SO169" s="46">
        <v>0.07870151574000001</v>
      </c>
      <c r="SP169" s="46">
        <v>0.3618711661</v>
      </c>
      <c r="SQ169" s="47">
        <v>5.333331861</v>
      </c>
      <c r="SR169" s="47">
        <v>7.78891202</v>
      </c>
      <c r="SS169" s="47">
        <v>1.306867478</v>
      </c>
      <c r="ST169" s="47">
        <v>0.0731045882</v>
      </c>
      <c r="SU169" s="47">
        <v>7.325549449</v>
      </c>
      <c r="SV169" s="47">
        <v>463.0466002</v>
      </c>
      <c r="SW169" s="47">
        <v>3.775491645</v>
      </c>
      <c r="SX169" s="47">
        <v>0.4420050793</v>
      </c>
      <c r="SY169" s="47">
        <v>10.42028907</v>
      </c>
      <c r="SZ169" s="47">
        <v>50.36648931</v>
      </c>
      <c r="TA169" s="47">
        <v>0.9168099251</v>
      </c>
      <c r="TB169" s="47">
        <v>0.7604968761000001</v>
      </c>
      <c r="TC169" s="47">
        <v>0.6505181123</v>
      </c>
      <c r="TD169" s="47">
        <v>3.524006513</v>
      </c>
      <c r="TE169" s="47">
        <v>22.25816592</v>
      </c>
      <c r="TF169" s="47">
        <v>38.75259766</v>
      </c>
      <c r="TG169" s="47">
        <v>0.4694586851</v>
      </c>
      <c r="TH169" s="47">
        <v>0.1207393426</v>
      </c>
      <c r="TI169" s="47">
        <v>7.571227712</v>
      </c>
      <c r="TJ169" s="47">
        <v>0.093048956290</v>
      </c>
      <c r="TK169" s="47">
        <v>0.098578348370</v>
      </c>
      <c r="TL169" s="47">
        <v>5.878444853</v>
      </c>
      <c r="TM169" s="47">
        <v>2.590097796</v>
      </c>
      <c r="TN169" s="46">
        <v>0.0002415972539</v>
      </c>
      <c r="TO169" s="46">
        <v>0.054240167390</v>
      </c>
      <c r="TP169" s="46">
        <v>0.003074228913</v>
      </c>
      <c r="TQ169" s="46">
        <v>0.0008550070836</v>
      </c>
      <c r="TR169" s="46">
        <v>0.001967462451</v>
      </c>
      <c r="TS169" s="46">
        <v>1.097002022</v>
      </c>
      <c r="TT169" s="46">
        <v>0.043183030450</v>
      </c>
      <c r="TU169" s="46">
        <v>0.002333755559</v>
      </c>
      <c r="TV169" s="46">
        <v>0.094411530240</v>
      </c>
      <c r="TW169" s="46">
        <v>0.1128767658</v>
      </c>
      <c r="TX169" s="46">
        <v>0.003055816323</v>
      </c>
      <c r="TY169" s="46">
        <v>0.008518022735</v>
      </c>
      <c r="TZ169" s="46">
        <v>0.002891564475</v>
      </c>
      <c r="UA169" s="46">
        <v>0.001701208036</v>
      </c>
      <c r="UB169" s="46">
        <v>0.2299607162</v>
      </c>
      <c r="UC169" s="46">
        <v>0.138655334</v>
      </c>
      <c r="UD169" s="46">
        <v>0.0004216946087</v>
      </c>
      <c r="UE169" s="46">
        <v>0.003336629122</v>
      </c>
      <c r="UF169" s="46">
        <v>0.001185334730</v>
      </c>
      <c r="UG169" s="46">
        <v>0.0002185877495</v>
      </c>
      <c r="UH169" s="46">
        <v>5.021783655e-05</v>
      </c>
      <c r="UI169" s="46">
        <v>0.0005400768711</v>
      </c>
      <c r="UJ169" s="46">
        <v>0.001392597879</v>
      </c>
      <c r="UK169" s="47">
        <v>0.4341529034</v>
      </c>
      <c r="UL169" s="47">
        <v>7.138213198</v>
      </c>
      <c r="UM169" s="47">
        <v>0.3061094554</v>
      </c>
      <c r="UN169" s="47">
        <v>0.051704334440</v>
      </c>
      <c r="UO169" s="47">
        <v>0.3913907106</v>
      </c>
      <c r="UP169" s="47">
        <v>46.05362786</v>
      </c>
      <c r="UQ169" s="47">
        <v>2.70973921</v>
      </c>
      <c r="UR169" s="47">
        <v>0.087867275960</v>
      </c>
      <c r="US169" s="47">
        <v>1.603329532</v>
      </c>
      <c r="UT169" s="47">
        <v>2.903778454</v>
      </c>
      <c r="UU169" s="47">
        <v>0.056207991530</v>
      </c>
      <c r="UV169" s="47">
        <v>0.126033736</v>
      </c>
      <c r="UW169" s="47">
        <v>0.074107695610</v>
      </c>
      <c r="UX169" s="47">
        <v>0.1289587245</v>
      </c>
      <c r="UY169" s="47">
        <v>15.84646378</v>
      </c>
      <c r="UZ169" s="47">
        <v>2.733349515</v>
      </c>
      <c r="VA169" s="47">
        <v>0.095233327780</v>
      </c>
      <c r="VB169" s="47">
        <v>0.124593297</v>
      </c>
      <c r="VC169" s="47">
        <v>1.535739907</v>
      </c>
      <c r="VD169" s="47">
        <v>0.051755037340</v>
      </c>
      <c r="VE169" s="47">
        <v>0.017230799470</v>
      </c>
      <c r="VF169" s="47">
        <v>1.196263855</v>
      </c>
      <c r="VG169" s="47">
        <v>3.503591163</v>
      </c>
      <c r="VH169" s="46">
        <v>0.4958960866</v>
      </c>
      <c r="VI169" s="46">
        <v>7.571277403</v>
      </c>
      <c r="VJ169" s="46">
        <v>0.1386955037</v>
      </c>
      <c r="VK169" s="46">
        <v>0.1682026603</v>
      </c>
      <c r="VL169" s="46">
        <v>0.3674846664</v>
      </c>
      <c r="VM169" s="46">
        <v>168.8849533</v>
      </c>
      <c r="VN169" s="46">
        <v>4.63832656</v>
      </c>
      <c r="VO169" s="46">
        <v>0.2839842033</v>
      </c>
      <c r="VP169" s="46">
        <v>5.275869422</v>
      </c>
      <c r="VQ169" s="46">
        <v>8.894293201</v>
      </c>
      <c r="VR169" s="46">
        <v>0.1165581062</v>
      </c>
      <c r="VS169" s="46">
        <v>0.3071201406</v>
      </c>
      <c r="VT169" s="46">
        <v>0.2666678452</v>
      </c>
      <c r="VU169" s="46">
        <v>0.3373373754</v>
      </c>
      <c r="VV169" s="46">
        <v>124.5523652</v>
      </c>
      <c r="VW169" s="46">
        <v>2.520241137</v>
      </c>
      <c r="VX169" s="46">
        <v>0.4420152412</v>
      </c>
      <c r="VY169" s="46">
        <v>0.0175998898</v>
      </c>
      <c r="VZ169" s="46">
        <v>3.220779876</v>
      </c>
      <c r="WA169" s="46">
        <v>0.1338651915</v>
      </c>
      <c r="WB169" s="46">
        <v>0.016713876940</v>
      </c>
      <c r="WC169" s="46">
        <v>0.4488778588</v>
      </c>
      <c r="WD169" s="46">
        <v>1.817551295</v>
      </c>
      <c r="WE169" s="48" cm="1">
        <f t="array" ref="WE169">SUM(E169:WD169)</f>
        <v>4695.340002905260</v>
      </c>
      <c r="WF169" s="47">
        <v>0</v>
      </c>
      <c r="WG169" s="47">
        <v>0</v>
      </c>
      <c r="WH169" s="47">
        <v>0</v>
      </c>
      <c r="WI169" s="47">
        <v>0</v>
      </c>
      <c r="WJ169" s="46">
        <v>0</v>
      </c>
      <c r="WK169" s="46">
        <v>0</v>
      </c>
      <c r="WL169" s="46">
        <v>0</v>
      </c>
      <c r="WM169" s="46">
        <v>0</v>
      </c>
      <c r="WN169" s="47">
        <v>0.5910609655</v>
      </c>
      <c r="WO169" s="47">
        <v>0.013860020280</v>
      </c>
      <c r="WP169" s="47">
        <v>0.088198086760</v>
      </c>
      <c r="WQ169" s="47">
        <v>0</v>
      </c>
      <c r="WR169" s="46">
        <v>0</v>
      </c>
      <c r="WS169" s="46">
        <v>0</v>
      </c>
      <c r="WT169" s="46">
        <v>0</v>
      </c>
      <c r="WU169" s="46">
        <v>0</v>
      </c>
      <c r="WV169" s="47">
        <v>0</v>
      </c>
      <c r="WW169" s="47">
        <v>0</v>
      </c>
      <c r="WX169" s="47">
        <v>0</v>
      </c>
      <c r="WY169" s="47">
        <v>0</v>
      </c>
      <c r="WZ169" s="46">
        <v>0</v>
      </c>
      <c r="XA169" s="46">
        <v>0</v>
      </c>
      <c r="XB169" s="46">
        <v>0</v>
      </c>
      <c r="XC169" s="46">
        <v>0</v>
      </c>
      <c r="XD169" s="47">
        <v>0</v>
      </c>
      <c r="XE169" s="47">
        <v>0</v>
      </c>
      <c r="XF169" s="47">
        <v>0</v>
      </c>
      <c r="XG169" s="47">
        <v>0</v>
      </c>
      <c r="XH169" s="46">
        <v>33.29780265</v>
      </c>
      <c r="XI169" s="46">
        <v>0.1488773785</v>
      </c>
      <c r="XJ169" s="46">
        <v>64.19498759</v>
      </c>
      <c r="XK169" s="46">
        <v>3.016052146</v>
      </c>
      <c r="XL169" s="47">
        <v>0</v>
      </c>
      <c r="XM169" s="47">
        <v>0</v>
      </c>
      <c r="XN169" s="47">
        <v>0</v>
      </c>
      <c r="XO169" s="47">
        <v>0</v>
      </c>
      <c r="XP169" s="46">
        <v>0</v>
      </c>
      <c r="XQ169" s="46">
        <v>0</v>
      </c>
      <c r="XR169" s="46">
        <v>0</v>
      </c>
      <c r="XS169" s="46">
        <v>0</v>
      </c>
      <c r="XT169" s="47">
        <v>0</v>
      </c>
      <c r="XU169" s="47">
        <v>0</v>
      </c>
      <c r="XV169" s="47">
        <v>0</v>
      </c>
      <c r="XW169" s="47">
        <v>0</v>
      </c>
      <c r="XX169" s="46">
        <v>0</v>
      </c>
      <c r="XY169" s="46">
        <v>0</v>
      </c>
      <c r="XZ169" s="46">
        <v>0</v>
      </c>
      <c r="YA169" s="46">
        <v>0</v>
      </c>
      <c r="YB169" s="47">
        <v>0</v>
      </c>
      <c r="YC169" s="47">
        <v>0</v>
      </c>
      <c r="YD169" s="47">
        <v>0</v>
      </c>
      <c r="YE169" s="47">
        <v>0</v>
      </c>
      <c r="YF169" s="46">
        <v>0</v>
      </c>
      <c r="YG169" s="46">
        <v>0</v>
      </c>
      <c r="YH169" s="46">
        <v>0</v>
      </c>
      <c r="YI169" s="46">
        <v>0</v>
      </c>
      <c r="YJ169" s="47">
        <v>0</v>
      </c>
      <c r="YK169" s="47">
        <v>0</v>
      </c>
      <c r="YL169" s="47">
        <v>0</v>
      </c>
      <c r="YM169" s="47">
        <v>0</v>
      </c>
      <c r="YN169" s="46">
        <v>0</v>
      </c>
      <c r="YO169" s="46">
        <v>0</v>
      </c>
      <c r="YP169" s="46">
        <v>0</v>
      </c>
      <c r="YQ169" s="46">
        <v>0</v>
      </c>
      <c r="YR169" s="47">
        <v>0</v>
      </c>
      <c r="YS169" s="47">
        <v>0</v>
      </c>
      <c r="YT169" s="47">
        <v>0</v>
      </c>
      <c r="YU169" s="47">
        <v>0</v>
      </c>
      <c r="YV169" s="46">
        <v>0</v>
      </c>
      <c r="YW169" s="46">
        <v>0</v>
      </c>
      <c r="YX169" s="46">
        <v>0</v>
      </c>
      <c r="YY169" s="46">
        <v>0</v>
      </c>
      <c r="YZ169" s="47">
        <v>0</v>
      </c>
      <c r="ZA169" s="47">
        <v>0</v>
      </c>
      <c r="ZB169" s="47">
        <v>0</v>
      </c>
      <c r="ZC169" s="47">
        <v>0</v>
      </c>
      <c r="ZD169" s="46">
        <v>0</v>
      </c>
      <c r="ZE169" s="46">
        <v>0</v>
      </c>
      <c r="ZF169" s="46">
        <v>0</v>
      </c>
      <c r="ZG169" s="46">
        <v>0</v>
      </c>
      <c r="ZH169" s="47">
        <v>0</v>
      </c>
      <c r="ZI169" s="47">
        <v>0</v>
      </c>
      <c r="ZJ169" s="47">
        <v>0</v>
      </c>
      <c r="ZK169" s="47">
        <v>0</v>
      </c>
      <c r="ZL169" s="46">
        <v>0</v>
      </c>
      <c r="ZM169" s="46">
        <v>0</v>
      </c>
      <c r="ZN169" s="46">
        <v>0</v>
      </c>
      <c r="ZO169" s="46">
        <v>0</v>
      </c>
      <c r="ZP169" s="47">
        <v>0</v>
      </c>
      <c r="ZQ169" s="47">
        <v>0</v>
      </c>
      <c r="ZR169" s="47">
        <v>0</v>
      </c>
      <c r="ZS169" s="47">
        <v>0</v>
      </c>
      <c r="ZT169" s="46">
        <v>0</v>
      </c>
      <c r="ZU169" s="46">
        <v>0</v>
      </c>
      <c r="ZV169" s="46">
        <v>0</v>
      </c>
      <c r="ZW169" s="46">
        <v>0</v>
      </c>
      <c r="ZX169" s="47">
        <v>0</v>
      </c>
      <c r="ZY169" s="47">
        <v>0</v>
      </c>
      <c r="ZZ169" s="47">
        <v>0</v>
      </c>
      <c r="AAA169" s="47">
        <v>0</v>
      </c>
      <c r="AAB169" s="46">
        <v>0</v>
      </c>
      <c r="AAC169" s="46">
        <v>0</v>
      </c>
      <c r="AAD169" s="46">
        <v>0</v>
      </c>
      <c r="AAE169" s="46">
        <v>0</v>
      </c>
      <c r="AAF169" s="49" cm="1">
        <f t="array" ref="AAF169">SUM(WF169:AAE169)+WE169</f>
        <v>4796.6908417423</v>
      </c>
      <c r="AAG169" s="20"/>
      <c r="AAH169" s="47" cm="1">
        <f t="array" ref="AAH169">SUM(E169:FI169)+SUM(GG169:WD169)+SUM(WF169:XG169)+SUM(XL169:AAE169)</f>
        <v>2888.7098809181</v>
      </c>
      <c r="AAI169" s="47">
        <v>-1160.115697</v>
      </c>
      <c r="AAJ169" s="47">
        <v>-63.45622662</v>
      </c>
    </row>
    <row r="170" ht="10.95" customHeight="1">
      <c r="A170" t="s" s="51">
        <v>62</v>
      </c>
      <c r="B170" t="s" s="52">
        <v>95</v>
      </c>
      <c r="C170" s="53"/>
      <c r="D170" s="45">
        <v>3</v>
      </c>
      <c r="E170" s="47">
        <v>0.7728001238</v>
      </c>
      <c r="F170" s="47">
        <v>0.032382585880</v>
      </c>
      <c r="G170" s="47">
        <v>3.288667498</v>
      </c>
      <c r="H170" s="47">
        <v>0.065565346870</v>
      </c>
      <c r="I170" s="47">
        <v>0.020456329250</v>
      </c>
      <c r="J170" s="47">
        <v>0.013705291960</v>
      </c>
      <c r="K170" s="47">
        <v>0.3258918108</v>
      </c>
      <c r="L170" s="47">
        <v>0.018070408940</v>
      </c>
      <c r="M170" s="47">
        <v>0.005527888056</v>
      </c>
      <c r="N170" s="47">
        <v>0.019495901440</v>
      </c>
      <c r="O170" s="47">
        <v>0.008172764226000001</v>
      </c>
      <c r="P170" s="47">
        <v>0.006371640217</v>
      </c>
      <c r="Q170" s="47">
        <v>0.018988203950</v>
      </c>
      <c r="R170" s="47">
        <v>0.012337532660</v>
      </c>
      <c r="S170" s="47">
        <v>0.014983822990</v>
      </c>
      <c r="T170" s="47">
        <v>0.07251589731999999</v>
      </c>
      <c r="U170" s="47">
        <v>1.497941542</v>
      </c>
      <c r="V170" s="47">
        <v>2.340725841</v>
      </c>
      <c r="W170" s="47">
        <v>0.033123803880</v>
      </c>
      <c r="X170" s="47">
        <v>0.043130559260</v>
      </c>
      <c r="Y170" s="47">
        <v>0.029446661680</v>
      </c>
      <c r="Z170" s="47">
        <v>0.1729576854</v>
      </c>
      <c r="AA170" s="47">
        <v>0.4096805392</v>
      </c>
      <c r="AB170" s="46">
        <v>0.3799586726</v>
      </c>
      <c r="AC170" s="46">
        <v>0.003180357359</v>
      </c>
      <c r="AD170" s="46">
        <v>1.589646043</v>
      </c>
      <c r="AE170" s="46">
        <v>0.1211553483</v>
      </c>
      <c r="AF170" s="46">
        <v>0.0469798772</v>
      </c>
      <c r="AG170" s="46">
        <v>0.004853399551</v>
      </c>
      <c r="AH170" s="46">
        <v>0.1156811052</v>
      </c>
      <c r="AI170" s="46">
        <v>0.014527494480</v>
      </c>
      <c r="AJ170" s="46">
        <v>0.010781190460</v>
      </c>
      <c r="AK170" s="46">
        <v>0.031141841950</v>
      </c>
      <c r="AL170" s="46">
        <v>0.025144128230</v>
      </c>
      <c r="AM170" s="46">
        <v>0.028523355330</v>
      </c>
      <c r="AN170" s="46">
        <v>0.0255988144</v>
      </c>
      <c r="AO170" s="46">
        <v>0.021053924720</v>
      </c>
      <c r="AP170" s="46">
        <v>0.012496606240</v>
      </c>
      <c r="AQ170" s="46">
        <v>0.044174113930</v>
      </c>
      <c r="AR170" s="46">
        <v>0.2566312014</v>
      </c>
      <c r="AS170" s="46">
        <v>1.870615829</v>
      </c>
      <c r="AT170" s="46">
        <v>0.08512357985000001</v>
      </c>
      <c r="AU170" s="46">
        <v>0.008716004011999999</v>
      </c>
      <c r="AV170" s="46">
        <v>0.0442339881</v>
      </c>
      <c r="AW170" s="46">
        <v>0.051053267460</v>
      </c>
      <c r="AX170" s="46">
        <v>0.5858676666</v>
      </c>
      <c r="AY170" s="47">
        <v>2.274380322</v>
      </c>
      <c r="AZ170" s="47">
        <v>0.004211728484</v>
      </c>
      <c r="BA170" s="47">
        <v>8.27084475</v>
      </c>
      <c r="BB170" s="47">
        <v>0.086990647250</v>
      </c>
      <c r="BC170" s="47">
        <v>0.1207468689</v>
      </c>
      <c r="BD170" s="47">
        <v>0.2113712401</v>
      </c>
      <c r="BE170" s="47">
        <v>0.4611354224</v>
      </c>
      <c r="BF170" s="47">
        <v>0.039577874360</v>
      </c>
      <c r="BG170" s="47">
        <v>0.036624261730</v>
      </c>
      <c r="BH170" s="47">
        <v>0.094256712440</v>
      </c>
      <c r="BI170" s="47">
        <v>0.037367146640</v>
      </c>
      <c r="BJ170" s="47">
        <v>0.06640703857999999</v>
      </c>
      <c r="BK170" s="47">
        <v>0.1248637542</v>
      </c>
      <c r="BL170" s="47">
        <v>0.053192841190</v>
      </c>
      <c r="BM170" s="47">
        <v>0.012679170190</v>
      </c>
      <c r="BN170" s="47">
        <v>0.1198585488</v>
      </c>
      <c r="BO170" s="47">
        <v>1.093978823</v>
      </c>
      <c r="BP170" s="47">
        <v>3.585739287</v>
      </c>
      <c r="BQ170" s="47">
        <v>0.054838535540</v>
      </c>
      <c r="BR170" s="47">
        <v>0.010639306520</v>
      </c>
      <c r="BS170" s="47">
        <v>0.008149437432999999</v>
      </c>
      <c r="BT170" s="47">
        <v>0.1265475911</v>
      </c>
      <c r="BU170" s="47">
        <v>0.9531083508</v>
      </c>
      <c r="BV170" s="46">
        <v>2.647652433</v>
      </c>
      <c r="BW170" s="46">
        <v>0.019268473570</v>
      </c>
      <c r="BX170" s="46">
        <v>9.137638086999999</v>
      </c>
      <c r="BY170" s="46">
        <v>0.6223201024</v>
      </c>
      <c r="BZ170" s="46">
        <v>0.058501667230</v>
      </c>
      <c r="CA170" s="46">
        <v>0.190152654</v>
      </c>
      <c r="CB170" s="46">
        <v>0.5786190243</v>
      </c>
      <c r="CC170" s="46">
        <v>0.025310246130</v>
      </c>
      <c r="CD170" s="46">
        <v>0.014725963120</v>
      </c>
      <c r="CE170" s="46">
        <v>0.025154384650</v>
      </c>
      <c r="CF170" s="46">
        <v>0.016141211670</v>
      </c>
      <c r="CG170" s="46">
        <v>0.019388852330</v>
      </c>
      <c r="CH170" s="46">
        <v>0.021166700240</v>
      </c>
      <c r="CI170" s="46">
        <v>0.036555366720</v>
      </c>
      <c r="CJ170" s="46">
        <v>0.077654624470</v>
      </c>
      <c r="CK170" s="46">
        <v>0.056849865210</v>
      </c>
      <c r="CL170" s="46">
        <v>0.208943867</v>
      </c>
      <c r="CM170" s="46">
        <v>2.895057869</v>
      </c>
      <c r="CN170" s="46">
        <v>0.336565862</v>
      </c>
      <c r="CO170" s="46">
        <v>0.249185042</v>
      </c>
      <c r="CP170" s="46">
        <v>0.012008556020</v>
      </c>
      <c r="CQ170" s="46">
        <v>0.2551783385</v>
      </c>
      <c r="CR170" s="46">
        <v>1.628815281</v>
      </c>
      <c r="CS170" s="47">
        <v>0.8201279003</v>
      </c>
      <c r="CT170" s="47">
        <v>0.0768670278</v>
      </c>
      <c r="CU170" s="47">
        <v>2.915036635</v>
      </c>
      <c r="CV170" s="47">
        <v>0.024812275680</v>
      </c>
      <c r="CW170" s="47">
        <v>0.059329750360</v>
      </c>
      <c r="CX170" s="47">
        <v>0.020478611380</v>
      </c>
      <c r="CY170" s="47">
        <v>0.083630054840</v>
      </c>
      <c r="CZ170" s="47">
        <v>0.0414145538</v>
      </c>
      <c r="DA170" s="47">
        <v>0.008679906041</v>
      </c>
      <c r="DB170" s="47">
        <v>0.047794693170</v>
      </c>
      <c r="DC170" s="47">
        <v>0.019694376290</v>
      </c>
      <c r="DD170" s="47">
        <v>0.046366566010</v>
      </c>
      <c r="DE170" s="47">
        <v>0.1231658995</v>
      </c>
      <c r="DF170" s="47">
        <v>0.040069978340</v>
      </c>
      <c r="DG170" s="47">
        <v>0.017904701750</v>
      </c>
      <c r="DH170" s="47">
        <v>0.1040187559</v>
      </c>
      <c r="DI170" s="47">
        <v>0.2643880105</v>
      </c>
      <c r="DJ170" s="47">
        <v>2.157547857</v>
      </c>
      <c r="DK170" s="47">
        <v>0.032152670780</v>
      </c>
      <c r="DL170" s="47">
        <v>0.012271194620</v>
      </c>
      <c r="DM170" s="47">
        <v>0.08367012293999999</v>
      </c>
      <c r="DN170" s="47">
        <v>0.1615600427</v>
      </c>
      <c r="DO170" s="47">
        <v>0.4363783633</v>
      </c>
      <c r="DP170" s="46">
        <v>4.338394804</v>
      </c>
      <c r="DQ170" s="46">
        <v>0.017686597490</v>
      </c>
      <c r="DR170" s="46">
        <v>4.409510578</v>
      </c>
      <c r="DS170" s="46">
        <v>0.8186730887</v>
      </c>
      <c r="DT170" s="46">
        <v>0.028278958430</v>
      </c>
      <c r="DU170" s="46">
        <v>0.002118050774</v>
      </c>
      <c r="DV170" s="46">
        <v>0.5953210893999999</v>
      </c>
      <c r="DW170" s="46">
        <v>0.039816599990</v>
      </c>
      <c r="DX170" s="46">
        <v>0.0410742771</v>
      </c>
      <c r="DY170" s="46">
        <v>0.034619658340</v>
      </c>
      <c r="DZ170" s="46">
        <v>0.025584831310</v>
      </c>
      <c r="EA170" s="46">
        <v>0.041708706220</v>
      </c>
      <c r="EB170" s="46">
        <v>0.019960795720</v>
      </c>
      <c r="EC170" s="46">
        <v>0.027747898810</v>
      </c>
      <c r="ED170" s="46">
        <v>0.017876116340</v>
      </c>
      <c r="EE170" s="46">
        <v>0.0989508601</v>
      </c>
      <c r="EF170" s="46">
        <v>0.9903604157</v>
      </c>
      <c r="EG170" s="46">
        <v>4.121711974</v>
      </c>
      <c r="EH170" s="46">
        <v>0.1346761043</v>
      </c>
      <c r="EI170" s="46">
        <v>0.007105382975</v>
      </c>
      <c r="EJ170" s="46">
        <v>0.004545007865</v>
      </c>
      <c r="EK170" s="46">
        <v>0.09299405634000001</v>
      </c>
      <c r="EL170" s="46">
        <v>0.8444041450999999</v>
      </c>
      <c r="EM170" s="47">
        <v>12.43219375</v>
      </c>
      <c r="EN170" s="47">
        <v>0.096185439840</v>
      </c>
      <c r="EO170" s="47">
        <v>46.33828548</v>
      </c>
      <c r="EP170" s="47">
        <v>0.7297599666</v>
      </c>
      <c r="EQ170" s="47">
        <v>0.4179055809</v>
      </c>
      <c r="ER170" s="47">
        <v>0.3469902743</v>
      </c>
      <c r="ES170" s="47">
        <v>4.336658994</v>
      </c>
      <c r="ET170" s="47">
        <v>0.4909472905</v>
      </c>
      <c r="EU170" s="47">
        <v>0.1994322693</v>
      </c>
      <c r="EV170" s="47">
        <v>0.7764068502</v>
      </c>
      <c r="EW170" s="47">
        <v>0.7974668726</v>
      </c>
      <c r="EX170" s="47">
        <v>1.018192403</v>
      </c>
      <c r="EY170" s="47">
        <v>1.523426411</v>
      </c>
      <c r="EZ170" s="47">
        <v>0.4176744376</v>
      </c>
      <c r="FA170" s="47">
        <v>0.1778002626</v>
      </c>
      <c r="FB170" s="47">
        <v>1.289200346</v>
      </c>
      <c r="FC170" s="47">
        <v>2.533871292</v>
      </c>
      <c r="FD170" s="47">
        <v>36.23283761</v>
      </c>
      <c r="FE170" s="47">
        <v>0.6058288508</v>
      </c>
      <c r="FF170" s="47">
        <v>0.1482129248</v>
      </c>
      <c r="FG170" s="47">
        <v>0.2073010215</v>
      </c>
      <c r="FH170" s="47">
        <v>0.8811441932</v>
      </c>
      <c r="FI170" s="47">
        <v>19.56058908</v>
      </c>
      <c r="FJ170" s="46">
        <v>430.7930193</v>
      </c>
      <c r="FK170" s="46">
        <v>2.111115408</v>
      </c>
      <c r="FL170" s="46">
        <v>1143.768387</v>
      </c>
      <c r="FM170" s="46">
        <v>13.10034508</v>
      </c>
      <c r="FN170" s="46">
        <v>9.704151274999999</v>
      </c>
      <c r="FO170" s="46">
        <v>0.6924433738</v>
      </c>
      <c r="FP170" s="46">
        <v>102.606089</v>
      </c>
      <c r="FQ170" s="46">
        <v>8.155289266</v>
      </c>
      <c r="FR170" s="46">
        <v>4.709005294</v>
      </c>
      <c r="FS170" s="46">
        <v>8.584128936000001</v>
      </c>
      <c r="FT170" s="46">
        <v>14.51507762</v>
      </c>
      <c r="FU170" s="46">
        <v>13.26998223</v>
      </c>
      <c r="FV170" s="46">
        <v>2.456619762</v>
      </c>
      <c r="FW170" s="46">
        <v>9.689056797999999</v>
      </c>
      <c r="FX170" s="46">
        <v>4.54079108</v>
      </c>
      <c r="FY170" s="46">
        <v>24.2591021</v>
      </c>
      <c r="FZ170" s="46">
        <v>57.19200385</v>
      </c>
      <c r="GA170" s="46">
        <v>657.6722546</v>
      </c>
      <c r="GB170" s="46">
        <v>21.31522578</v>
      </c>
      <c r="GC170" s="46">
        <v>5.473056348</v>
      </c>
      <c r="GD170" s="46">
        <v>14.26322477</v>
      </c>
      <c r="GE170" s="46">
        <v>55.4335919</v>
      </c>
      <c r="GF170" s="46">
        <v>183.214997</v>
      </c>
      <c r="GG170" s="47">
        <v>4.69245292</v>
      </c>
      <c r="GH170" s="47">
        <v>0.006727945496</v>
      </c>
      <c r="GI170" s="47">
        <v>12.75426137</v>
      </c>
      <c r="GJ170" s="47">
        <v>0.5419996231999999</v>
      </c>
      <c r="GK170" s="47">
        <v>0.1161097854</v>
      </c>
      <c r="GL170" s="47">
        <v>0.014461516650</v>
      </c>
      <c r="GM170" s="47">
        <v>0.2763925993</v>
      </c>
      <c r="GN170" s="47">
        <v>0.047534160150</v>
      </c>
      <c r="GO170" s="47">
        <v>0.064864149520</v>
      </c>
      <c r="GP170" s="47">
        <v>0.091489937930</v>
      </c>
      <c r="GQ170" s="47">
        <v>0.046874501380</v>
      </c>
      <c r="GR170" s="47">
        <v>0.0654841783</v>
      </c>
      <c r="GS170" s="47">
        <v>0.119309145</v>
      </c>
      <c r="GT170" s="47">
        <v>0.06675260113000001</v>
      </c>
      <c r="GU170" s="47">
        <v>0.0416505654</v>
      </c>
      <c r="GV170" s="47">
        <v>0.1525274837</v>
      </c>
      <c r="GW170" s="47">
        <v>0.6049322053</v>
      </c>
      <c r="GX170" s="47">
        <v>13.70591455</v>
      </c>
      <c r="GY170" s="47">
        <v>0.1331779992</v>
      </c>
      <c r="GZ170" s="47">
        <v>0.033557943880</v>
      </c>
      <c r="HA170" s="47">
        <v>0.023938011570</v>
      </c>
      <c r="HB170" s="47">
        <v>0.099226312530</v>
      </c>
      <c r="HC170" s="47">
        <v>1.290576027</v>
      </c>
      <c r="HD170" s="46">
        <v>2.48043951</v>
      </c>
      <c r="HE170" s="46">
        <v>0.074974236840</v>
      </c>
      <c r="HF170" s="46">
        <v>11.10418286</v>
      </c>
      <c r="HG170" s="46">
        <v>0.1623250768</v>
      </c>
      <c r="HH170" s="46">
        <v>1.680515096</v>
      </c>
      <c r="HI170" s="46">
        <v>0.1590488661</v>
      </c>
      <c r="HJ170" s="46">
        <v>0.7247157855</v>
      </c>
      <c r="HK170" s="46">
        <v>0.1670418836</v>
      </c>
      <c r="HL170" s="46">
        <v>0.1182727118</v>
      </c>
      <c r="HM170" s="46">
        <v>0.4310564493</v>
      </c>
      <c r="HN170" s="46">
        <v>0.6255390958</v>
      </c>
      <c r="HO170" s="46">
        <v>1.398331203</v>
      </c>
      <c r="HP170" s="46">
        <v>0.1205887196</v>
      </c>
      <c r="HQ170" s="46">
        <v>0.3327222873</v>
      </c>
      <c r="HR170" s="46">
        <v>0.3439222308</v>
      </c>
      <c r="HS170" s="46">
        <v>0.3978196555</v>
      </c>
      <c r="HT170" s="46">
        <v>1.713471027</v>
      </c>
      <c r="HU170" s="46">
        <v>4.848302937</v>
      </c>
      <c r="HV170" s="46">
        <v>0.5439771848</v>
      </c>
      <c r="HW170" s="46">
        <v>0.21774501</v>
      </c>
      <c r="HX170" s="46">
        <v>0.3109759821</v>
      </c>
      <c r="HY170" s="46">
        <v>1.373862846</v>
      </c>
      <c r="HZ170" s="46">
        <v>1.620866907</v>
      </c>
      <c r="IA170" s="47">
        <v>5.844116962</v>
      </c>
      <c r="IB170" s="47">
        <v>0.0215855353</v>
      </c>
      <c r="IC170" s="47">
        <v>23.0285387</v>
      </c>
      <c r="ID170" s="47">
        <v>0.5847763436</v>
      </c>
      <c r="IE170" s="47">
        <v>0.2215521459</v>
      </c>
      <c r="IF170" s="47">
        <v>0.042491547210</v>
      </c>
      <c r="IG170" s="47">
        <v>1.685016635</v>
      </c>
      <c r="IH170" s="47">
        <v>0.09566599889000001</v>
      </c>
      <c r="II170" s="47">
        <v>0.013494335650</v>
      </c>
      <c r="IJ170" s="47">
        <v>0.1398747344</v>
      </c>
      <c r="IK170" s="47">
        <v>0.06472957679000001</v>
      </c>
      <c r="IL170" s="47">
        <v>0.1644621258</v>
      </c>
      <c r="IM170" s="47">
        <v>0.084419816950</v>
      </c>
      <c r="IN170" s="47">
        <v>0.1015886965</v>
      </c>
      <c r="IO170" s="47">
        <v>0.048199079990</v>
      </c>
      <c r="IP170" s="47">
        <v>0.1036316538</v>
      </c>
      <c r="IQ170" s="47">
        <v>1.129172301</v>
      </c>
      <c r="IR170" s="47">
        <v>13.63919347</v>
      </c>
      <c r="IS170" s="47">
        <v>0.2954764817</v>
      </c>
      <c r="IT170" s="47">
        <v>0.09827845859000001</v>
      </c>
      <c r="IU170" s="47">
        <v>0.052389308560</v>
      </c>
      <c r="IV170" s="47">
        <v>1.243037988</v>
      </c>
      <c r="IW170" s="47">
        <v>5.407548433</v>
      </c>
      <c r="IX170" s="46">
        <v>4.250663308</v>
      </c>
      <c r="IY170" s="46">
        <v>0.1074837459</v>
      </c>
      <c r="IZ170" s="46">
        <v>24.24163559</v>
      </c>
      <c r="JA170" s="46">
        <v>0.510348045</v>
      </c>
      <c r="JB170" s="46">
        <v>0.4150865516</v>
      </c>
      <c r="JC170" s="46">
        <v>0.081929884460</v>
      </c>
      <c r="JD170" s="46">
        <v>0.8580275567</v>
      </c>
      <c r="JE170" s="46">
        <v>0.1491699526</v>
      </c>
      <c r="JF170" s="46">
        <v>0.091789870760</v>
      </c>
      <c r="JG170" s="46">
        <v>0.2466493139</v>
      </c>
      <c r="JH170" s="46">
        <v>0.1962777879</v>
      </c>
      <c r="JI170" s="46">
        <v>0.4370781823</v>
      </c>
      <c r="JJ170" s="46">
        <v>0.3614533207</v>
      </c>
      <c r="JK170" s="46">
        <v>0.1307641831</v>
      </c>
      <c r="JL170" s="46">
        <v>0.1538951074</v>
      </c>
      <c r="JM170" s="46">
        <v>0.3828896604</v>
      </c>
      <c r="JN170" s="46">
        <v>10.74622441</v>
      </c>
      <c r="JO170" s="46">
        <v>33.14622665</v>
      </c>
      <c r="JP170" s="46">
        <v>1.060442046</v>
      </c>
      <c r="JQ170" s="46">
        <v>0.5053880287</v>
      </c>
      <c r="JR170" s="46">
        <v>1.156631355</v>
      </c>
      <c r="JS170" s="46">
        <v>1.547184553</v>
      </c>
      <c r="JT170" s="46">
        <v>6.825885308</v>
      </c>
      <c r="JU170" s="47">
        <v>1.793481061</v>
      </c>
      <c r="JV170" s="47">
        <v>0.005397869866</v>
      </c>
      <c r="JW170" s="47">
        <v>10.04128829</v>
      </c>
      <c r="JX170" s="47">
        <v>0.3576295697</v>
      </c>
      <c r="JY170" s="47">
        <v>0.052379180510</v>
      </c>
      <c r="JZ170" s="47">
        <v>0.019623637360</v>
      </c>
      <c r="KA170" s="47">
        <v>0.1457661318</v>
      </c>
      <c r="KB170" s="47">
        <v>0.025279169090</v>
      </c>
      <c r="KC170" s="47">
        <v>0.013711174880</v>
      </c>
      <c r="KD170" s="47">
        <v>0.018041289290</v>
      </c>
      <c r="KE170" s="47">
        <v>0.006624166106</v>
      </c>
      <c r="KF170" s="47">
        <v>0.011702443940</v>
      </c>
      <c r="KG170" s="47">
        <v>0.005023872706</v>
      </c>
      <c r="KH170" s="47">
        <v>0.022870679670</v>
      </c>
      <c r="KI170" s="47">
        <v>0.011866463420</v>
      </c>
      <c r="KJ170" s="47">
        <v>0.1194134915</v>
      </c>
      <c r="KK170" s="47">
        <v>0.1583573317</v>
      </c>
      <c r="KL170" s="47">
        <v>15.99523619</v>
      </c>
      <c r="KM170" s="47">
        <v>0.1159246716</v>
      </c>
      <c r="KN170" s="47">
        <v>0.012733749140</v>
      </c>
      <c r="KO170" s="47">
        <v>0.018289278790</v>
      </c>
      <c r="KP170" s="47">
        <v>0.051538309280</v>
      </c>
      <c r="KQ170" s="47">
        <v>0.8958214142000001</v>
      </c>
      <c r="KR170" s="46">
        <v>0.6306661826</v>
      </c>
      <c r="KS170" s="46">
        <v>0.7458164980999999</v>
      </c>
      <c r="KT170" s="46">
        <v>46.38979011</v>
      </c>
      <c r="KU170" s="46">
        <v>20.51537747</v>
      </c>
      <c r="KV170" s="46">
        <v>5.257941276</v>
      </c>
      <c r="KW170" s="46">
        <v>1.093741758</v>
      </c>
      <c r="KX170" s="46">
        <v>8.619454123000001</v>
      </c>
      <c r="KY170" s="46">
        <v>0.7305792956</v>
      </c>
      <c r="KZ170" s="46">
        <v>0.8379295664999999</v>
      </c>
      <c r="LA170" s="46">
        <v>2.718954251</v>
      </c>
      <c r="LB170" s="46">
        <v>1.706668154</v>
      </c>
      <c r="LC170" s="46">
        <v>8.177433972999999</v>
      </c>
      <c r="LD170" s="46">
        <v>1.00524094</v>
      </c>
      <c r="LE170" s="46">
        <v>7.216408911</v>
      </c>
      <c r="LF170" s="46">
        <v>1.658180304</v>
      </c>
      <c r="LG170" s="46">
        <v>18.81313546</v>
      </c>
      <c r="LH170" s="46">
        <v>23.10815571</v>
      </c>
      <c r="LI170" s="46">
        <v>16.55983866</v>
      </c>
      <c r="LJ170" s="46">
        <v>12.84937472</v>
      </c>
      <c r="LK170" s="46">
        <v>4.048039487</v>
      </c>
      <c r="LL170" s="46">
        <v>5.486234053</v>
      </c>
      <c r="LM170" s="46">
        <v>5.269857136</v>
      </c>
      <c r="LN170" s="46">
        <v>18.47045466</v>
      </c>
      <c r="LO170" s="47">
        <v>0.085411312</v>
      </c>
      <c r="LP170" s="47">
        <v>0.001794257984</v>
      </c>
      <c r="LQ170" s="47">
        <v>0.4814250137</v>
      </c>
      <c r="LR170" s="47">
        <v>0.016898191010</v>
      </c>
      <c r="LS170" s="47">
        <v>0.004452759568</v>
      </c>
      <c r="LT170" s="47">
        <v>0.002105728857</v>
      </c>
      <c r="LU170" s="47">
        <v>0.078746540310</v>
      </c>
      <c r="LV170" s="47">
        <v>0.012969678480</v>
      </c>
      <c r="LW170" s="47">
        <v>0.002973139218</v>
      </c>
      <c r="LX170" s="47">
        <v>0.006629320966</v>
      </c>
      <c r="LY170" s="47">
        <v>0.002775699518</v>
      </c>
      <c r="LZ170" s="47">
        <v>0.003946024863</v>
      </c>
      <c r="MA170" s="47">
        <v>0.007460711412</v>
      </c>
      <c r="MB170" s="47">
        <v>0.004287801573</v>
      </c>
      <c r="MC170" s="47">
        <v>0.004082788848</v>
      </c>
      <c r="MD170" s="47">
        <v>0.011250238420</v>
      </c>
      <c r="ME170" s="47">
        <v>0.003128451490</v>
      </c>
      <c r="MF170" s="47">
        <v>0.266461703</v>
      </c>
      <c r="MG170" s="47">
        <v>0.008922210442000001</v>
      </c>
      <c r="MH170" s="47">
        <v>0.0002520035951</v>
      </c>
      <c r="MI170" s="47">
        <v>0.002302228246</v>
      </c>
      <c r="MJ170" s="47">
        <v>0.002594379761</v>
      </c>
      <c r="MK170" s="47">
        <v>0.033178010820</v>
      </c>
      <c r="ML170" s="46">
        <v>0.7227443196</v>
      </c>
      <c r="MM170" s="46">
        <v>0.001315207562</v>
      </c>
      <c r="MN170" s="46">
        <v>2.571900232</v>
      </c>
      <c r="MO170" s="46">
        <v>0.023787413720</v>
      </c>
      <c r="MP170" s="46">
        <v>0.1495056861</v>
      </c>
      <c r="MQ170" s="46">
        <v>0.0003658651013</v>
      </c>
      <c r="MR170" s="46">
        <v>0.2607667532</v>
      </c>
      <c r="MS170" s="46">
        <v>0.0231114175</v>
      </c>
      <c r="MT170" s="46">
        <v>0.003174284753</v>
      </c>
      <c r="MU170" s="46">
        <v>0.002797992078</v>
      </c>
      <c r="MV170" s="46">
        <v>0.005111325623</v>
      </c>
      <c r="MW170" s="46">
        <v>0.1310051701</v>
      </c>
      <c r="MX170" s="46">
        <v>0.001557874896</v>
      </c>
      <c r="MY170" s="46">
        <v>0.002738071353</v>
      </c>
      <c r="MZ170" s="46">
        <v>0.006264899618</v>
      </c>
      <c r="NA170" s="46">
        <v>0.020172646490</v>
      </c>
      <c r="NB170" s="46">
        <v>0.022794856410</v>
      </c>
      <c r="NC170" s="46">
        <v>1.685013535</v>
      </c>
      <c r="ND170" s="46">
        <v>0.033914225050</v>
      </c>
      <c r="NE170" s="46">
        <v>0.002143184368</v>
      </c>
      <c r="NF170" s="46">
        <v>0.010234691530</v>
      </c>
      <c r="NG170" s="46">
        <v>0.055571805170</v>
      </c>
      <c r="NH170" s="46">
        <v>0.10487493</v>
      </c>
      <c r="NI170" s="47">
        <v>5.283445426</v>
      </c>
      <c r="NJ170" s="47">
        <v>0.022315345420</v>
      </c>
      <c r="NK170" s="47">
        <v>23.71647069</v>
      </c>
      <c r="NL170" s="47">
        <v>3.818287785</v>
      </c>
      <c r="NM170" s="47">
        <v>0.3018048241</v>
      </c>
      <c r="NN170" s="47">
        <v>0.050545066170</v>
      </c>
      <c r="NO170" s="47">
        <v>1.986946129</v>
      </c>
      <c r="NP170" s="47">
        <v>0.1762759081</v>
      </c>
      <c r="NQ170" s="47">
        <v>0.1311939608</v>
      </c>
      <c r="NR170" s="47">
        <v>0.2489495923</v>
      </c>
      <c r="NS170" s="47">
        <v>0.2513564987</v>
      </c>
      <c r="NT170" s="47">
        <v>0.1748279095</v>
      </c>
      <c r="NU170" s="47">
        <v>0.1522248909</v>
      </c>
      <c r="NV170" s="47">
        <v>0.1999671794</v>
      </c>
      <c r="NW170" s="47">
        <v>0.055065792450</v>
      </c>
      <c r="NX170" s="47">
        <v>0.2042273594</v>
      </c>
      <c r="NY170" s="47">
        <v>7.021764609</v>
      </c>
      <c r="NZ170" s="47">
        <v>24.7028252</v>
      </c>
      <c r="OA170" s="47">
        <v>0.9773921735</v>
      </c>
      <c r="OB170" s="47">
        <v>0.041032379910</v>
      </c>
      <c r="OC170" s="47">
        <v>0.031550087730</v>
      </c>
      <c r="OD170" s="47">
        <v>0.2295614417</v>
      </c>
      <c r="OE170" s="47">
        <v>1.758259417</v>
      </c>
      <c r="OF170" s="46">
        <v>4.802260771</v>
      </c>
      <c r="OG170" s="46">
        <v>0.019771818650</v>
      </c>
      <c r="OH170" s="46">
        <v>20.1852106</v>
      </c>
      <c r="OI170" s="46">
        <v>0.251760429</v>
      </c>
      <c r="OJ170" s="46">
        <v>0.2489048502</v>
      </c>
      <c r="OK170" s="46">
        <v>0.022616994240</v>
      </c>
      <c r="OL170" s="46">
        <v>0.6645624017</v>
      </c>
      <c r="OM170" s="46">
        <v>0.07254498466000001</v>
      </c>
      <c r="ON170" s="46">
        <v>0.071572407130</v>
      </c>
      <c r="OO170" s="46">
        <v>0.1723537749</v>
      </c>
      <c r="OP170" s="46">
        <v>0.1601174691</v>
      </c>
      <c r="OQ170" s="46">
        <v>0.3841659154</v>
      </c>
      <c r="OR170" s="46">
        <v>0.1124138227</v>
      </c>
      <c r="OS170" s="46">
        <v>0.059020523180</v>
      </c>
      <c r="OT170" s="46">
        <v>0.1281307052</v>
      </c>
      <c r="OU170" s="46">
        <v>0.326445373</v>
      </c>
      <c r="OV170" s="46">
        <v>0.8860968799</v>
      </c>
      <c r="OW170" s="46">
        <v>27.34388412</v>
      </c>
      <c r="OX170" s="46">
        <v>0.3226880419</v>
      </c>
      <c r="OY170" s="46">
        <v>0.3436671432</v>
      </c>
      <c r="OZ170" s="46">
        <v>0.3627907603</v>
      </c>
      <c r="PA170" s="46">
        <v>0.5448113986000001</v>
      </c>
      <c r="PB170" s="46">
        <v>3.603713682</v>
      </c>
      <c r="PC170" s="47">
        <v>1.905555287</v>
      </c>
      <c r="PD170" s="47">
        <v>3.399675365e-05</v>
      </c>
      <c r="PE170" s="47">
        <v>3.623865909</v>
      </c>
      <c r="PF170" s="47">
        <v>0.5692253443</v>
      </c>
      <c r="PG170" s="47">
        <v>0.012303337850</v>
      </c>
      <c r="PH170" s="47">
        <v>0.002527145813</v>
      </c>
      <c r="PI170" s="47">
        <v>0.234514855</v>
      </c>
      <c r="PJ170" s="47">
        <v>0.007601095636</v>
      </c>
      <c r="PK170" s="47">
        <v>0.001449892791</v>
      </c>
      <c r="PL170" s="47">
        <v>0.001382557096</v>
      </c>
      <c r="PM170" s="47">
        <v>0.001063403732</v>
      </c>
      <c r="PN170" s="47">
        <v>0.004518762923</v>
      </c>
      <c r="PO170" s="47">
        <v>0.001591409837</v>
      </c>
      <c r="PP170" s="47">
        <v>0.0009287936203</v>
      </c>
      <c r="PQ170" s="47">
        <v>0.0007095253411</v>
      </c>
      <c r="PR170" s="47">
        <v>0.002125667666</v>
      </c>
      <c r="PS170" s="47">
        <v>0.001660055908</v>
      </c>
      <c r="PT170" s="47">
        <v>5.168575842</v>
      </c>
      <c r="PU170" s="47">
        <v>0.0008449159205</v>
      </c>
      <c r="PV170" s="47">
        <v>0.0002059779821</v>
      </c>
      <c r="PW170" s="47">
        <v>0.0002873611941</v>
      </c>
      <c r="PX170" s="47">
        <v>0.2241436127</v>
      </c>
      <c r="PY170" s="47">
        <v>0.1633786767</v>
      </c>
      <c r="PZ170" s="46">
        <v>1.08439438</v>
      </c>
      <c r="QA170" s="46">
        <v>0.010814695180</v>
      </c>
      <c r="QB170" s="46">
        <v>3.973250035</v>
      </c>
      <c r="QC170" s="46">
        <v>0.2143978106</v>
      </c>
      <c r="QD170" s="46">
        <v>0.021085494560</v>
      </c>
      <c r="QE170" s="46">
        <v>0.005295922001</v>
      </c>
      <c r="QF170" s="46">
        <v>0.06782679009000001</v>
      </c>
      <c r="QG170" s="46">
        <v>0.012438504360</v>
      </c>
      <c r="QH170" s="46">
        <v>0.008206380568</v>
      </c>
      <c r="QI170" s="46">
        <v>0.014074971520</v>
      </c>
      <c r="QJ170" s="46">
        <v>0.003928811534</v>
      </c>
      <c r="QK170" s="46">
        <v>0.019493381790</v>
      </c>
      <c r="QL170" s="46">
        <v>0.022894023760</v>
      </c>
      <c r="QM170" s="46">
        <v>0.007942656314999999</v>
      </c>
      <c r="QN170" s="46">
        <v>0.009615133636999999</v>
      </c>
      <c r="QO170" s="46">
        <v>0.023214207460</v>
      </c>
      <c r="QP170" s="46">
        <v>0.1107164997</v>
      </c>
      <c r="QQ170" s="46">
        <v>0.1762639524</v>
      </c>
      <c r="QR170" s="46">
        <v>0.041020145580</v>
      </c>
      <c r="QS170" s="46">
        <v>0.007618076268</v>
      </c>
      <c r="QT170" s="46">
        <v>0.001515898245</v>
      </c>
      <c r="QU170" s="46">
        <v>0.052062870540</v>
      </c>
      <c r="QV170" s="46">
        <v>0.061927280750</v>
      </c>
      <c r="QW170" s="47">
        <v>8.939402309</v>
      </c>
      <c r="QX170" s="47">
        <v>0.038171452080</v>
      </c>
      <c r="QY170" s="47">
        <v>31.000793</v>
      </c>
      <c r="QZ170" s="47">
        <v>0.1831154244</v>
      </c>
      <c r="RA170" s="47">
        <v>0.2744412912</v>
      </c>
      <c r="RB170" s="47">
        <v>0.040440482280</v>
      </c>
      <c r="RC170" s="47">
        <v>1.949145431</v>
      </c>
      <c r="RD170" s="47">
        <v>0.1159750469</v>
      </c>
      <c r="RE170" s="47">
        <v>0.079537565570</v>
      </c>
      <c r="RF170" s="47">
        <v>0.2011350275</v>
      </c>
      <c r="RG170" s="47">
        <v>0.2170649478</v>
      </c>
      <c r="RH170" s="47">
        <v>0.4507711092</v>
      </c>
      <c r="RI170" s="47">
        <v>0.204544804</v>
      </c>
      <c r="RJ170" s="47">
        <v>0.413729424</v>
      </c>
      <c r="RK170" s="47">
        <v>0.057891585350</v>
      </c>
      <c r="RL170" s="47">
        <v>0.5018720023</v>
      </c>
      <c r="RM170" s="47">
        <v>0.7248175153</v>
      </c>
      <c r="RN170" s="47">
        <v>9.241428161</v>
      </c>
      <c r="RO170" s="47">
        <v>0.2527242048</v>
      </c>
      <c r="RP170" s="47">
        <v>0.1259304966</v>
      </c>
      <c r="RQ170" s="47">
        <v>0.1015616046</v>
      </c>
      <c r="RR170" s="47">
        <v>0.7684166831</v>
      </c>
      <c r="RS170" s="47">
        <v>5.553208367</v>
      </c>
      <c r="RT170" s="46">
        <v>0.8635155289000001</v>
      </c>
      <c r="RU170" s="46">
        <v>0.0007138529571</v>
      </c>
      <c r="RV170" s="46">
        <v>2.015605723</v>
      </c>
      <c r="RW170" s="46">
        <v>0.09092025166000001</v>
      </c>
      <c r="RX170" s="46">
        <v>0.025753778180</v>
      </c>
      <c r="RY170" s="46">
        <v>0.001786695220</v>
      </c>
      <c r="RZ170" s="46">
        <v>0.031208810450</v>
      </c>
      <c r="SA170" s="46">
        <v>0.003541960864</v>
      </c>
      <c r="SB170" s="46">
        <v>0.003231133034</v>
      </c>
      <c r="SC170" s="46">
        <v>0.004635910723</v>
      </c>
      <c r="SD170" s="46">
        <v>0.002834296817</v>
      </c>
      <c r="SE170" s="46">
        <v>0.005435013601</v>
      </c>
      <c r="SF170" s="46">
        <v>0.005328476850</v>
      </c>
      <c r="SG170" s="46">
        <v>0.007589249402</v>
      </c>
      <c r="SH170" s="46">
        <v>0.002616413363</v>
      </c>
      <c r="SI170" s="46">
        <v>0.016389125250</v>
      </c>
      <c r="SJ170" s="46">
        <v>0.066895466040</v>
      </c>
      <c r="SK170" s="46">
        <v>2.139971951</v>
      </c>
      <c r="SL170" s="46">
        <v>0.005843586352</v>
      </c>
      <c r="SM170" s="46">
        <v>0.003337398216</v>
      </c>
      <c r="SN170" s="46">
        <v>0.008850698937999999</v>
      </c>
      <c r="SO170" s="46">
        <v>0.033814005110</v>
      </c>
      <c r="SP170" s="46">
        <v>0.4444976095</v>
      </c>
      <c r="SQ170" s="47">
        <v>7.277085126</v>
      </c>
      <c r="SR170" s="47">
        <v>0.035433873380</v>
      </c>
      <c r="SS170" s="47">
        <v>29.64292686</v>
      </c>
      <c r="ST170" s="47">
        <v>0.3172724505</v>
      </c>
      <c r="SU170" s="47">
        <v>1.224931093</v>
      </c>
      <c r="SV170" s="47">
        <v>0.183392165</v>
      </c>
      <c r="SW170" s="47">
        <v>1.342989421</v>
      </c>
      <c r="SX170" s="47">
        <v>0.1576308221</v>
      </c>
      <c r="SY170" s="47">
        <v>0.07842059280999999</v>
      </c>
      <c r="SZ170" s="47">
        <v>0.5270147047</v>
      </c>
      <c r="TA170" s="47">
        <v>0.4374654072</v>
      </c>
      <c r="TB170" s="47">
        <v>0.7487124746</v>
      </c>
      <c r="TC170" s="47">
        <v>0.7027402759</v>
      </c>
      <c r="TD170" s="47">
        <v>0.3472602405</v>
      </c>
      <c r="TE170" s="47">
        <v>0.1220360464</v>
      </c>
      <c r="TF170" s="47">
        <v>0.3707694878</v>
      </c>
      <c r="TG170" s="47">
        <v>1.287914784</v>
      </c>
      <c r="TH170" s="47">
        <v>23.5952906</v>
      </c>
      <c r="TI170" s="47">
        <v>2.549987649</v>
      </c>
      <c r="TJ170" s="47">
        <v>0.1108103638</v>
      </c>
      <c r="TK170" s="47">
        <v>0.0711803386</v>
      </c>
      <c r="TL170" s="47">
        <v>0.9192192365</v>
      </c>
      <c r="TM170" s="47">
        <v>8.475010881999999</v>
      </c>
      <c r="TN170" s="46">
        <v>33.33549377</v>
      </c>
      <c r="TO170" s="46">
        <v>0.023655568210</v>
      </c>
      <c r="TP170" s="46">
        <v>35.48898373</v>
      </c>
      <c r="TQ170" s="46">
        <v>6.707638311</v>
      </c>
      <c r="TR170" s="46">
        <v>0.1684399746</v>
      </c>
      <c r="TS170" s="46">
        <v>0.024169071140</v>
      </c>
      <c r="TT170" s="46">
        <v>1.831412716</v>
      </c>
      <c r="TU170" s="46">
        <v>0.3478934982</v>
      </c>
      <c r="TV170" s="46">
        <v>0.0408299248</v>
      </c>
      <c r="TW170" s="46">
        <v>0.07303317500000001</v>
      </c>
      <c r="TX170" s="46">
        <v>0.025299882950</v>
      </c>
      <c r="TY170" s="46">
        <v>0.4034724678</v>
      </c>
      <c r="TZ170" s="46">
        <v>0.043254195370</v>
      </c>
      <c r="UA170" s="46">
        <v>0.7605578265</v>
      </c>
      <c r="UB170" s="46">
        <v>0.038749264040</v>
      </c>
      <c r="UC170" s="46">
        <v>0.076593037480</v>
      </c>
      <c r="UD170" s="46">
        <v>0.09109821427000001</v>
      </c>
      <c r="UE170" s="46">
        <v>1.297472603</v>
      </c>
      <c r="UF170" s="46">
        <v>0.0368572118</v>
      </c>
      <c r="UG170" s="46">
        <v>0.042162660330</v>
      </c>
      <c r="UH170" s="46">
        <v>0.0144047177</v>
      </c>
      <c r="UI170" s="46">
        <v>0.1362994575</v>
      </c>
      <c r="UJ170" s="46">
        <v>4.488959123</v>
      </c>
      <c r="UK170" s="47">
        <v>2.563018051</v>
      </c>
      <c r="UL170" s="47">
        <v>0.013522488930</v>
      </c>
      <c r="UM170" s="47">
        <v>16.63093821</v>
      </c>
      <c r="UN170" s="47">
        <v>0.2696764336</v>
      </c>
      <c r="UO170" s="47">
        <v>0.2058702661</v>
      </c>
      <c r="UP170" s="47">
        <v>0.020898988730</v>
      </c>
      <c r="UQ170" s="47">
        <v>0.5642347664</v>
      </c>
      <c r="UR170" s="47">
        <v>0.090392863630</v>
      </c>
      <c r="US170" s="47">
        <v>0.023805519810</v>
      </c>
      <c r="UT170" s="47">
        <v>0.045710438660</v>
      </c>
      <c r="UU170" s="47">
        <v>0.031950098420</v>
      </c>
      <c r="UV170" s="47">
        <v>0.077286599850</v>
      </c>
      <c r="UW170" s="47">
        <v>0.069524881720</v>
      </c>
      <c r="UX170" s="47">
        <v>0.044587765190</v>
      </c>
      <c r="UY170" s="47">
        <v>0.016197205380</v>
      </c>
      <c r="UZ170" s="47">
        <v>0.068456681610</v>
      </c>
      <c r="VA170" s="47">
        <v>0.6645424037</v>
      </c>
      <c r="VB170" s="47">
        <v>9.798231216</v>
      </c>
      <c r="VC170" s="47">
        <v>0.036341904220</v>
      </c>
      <c r="VD170" s="47">
        <v>0.018504526190</v>
      </c>
      <c r="VE170" s="47">
        <v>0.017817932090</v>
      </c>
      <c r="VF170" s="47">
        <v>0.2049721042</v>
      </c>
      <c r="VG170" s="47">
        <v>7.389062748</v>
      </c>
      <c r="VH170" s="46">
        <v>61.44276771</v>
      </c>
      <c r="VI170" s="46">
        <v>0.2277472101</v>
      </c>
      <c r="VJ170" s="46">
        <v>136.3506406</v>
      </c>
      <c r="VK170" s="46">
        <v>3.931104335</v>
      </c>
      <c r="VL170" s="46">
        <v>1.308259575</v>
      </c>
      <c r="VM170" s="46">
        <v>1.064364213</v>
      </c>
      <c r="VN170" s="46">
        <v>7.559187269</v>
      </c>
      <c r="VO170" s="46">
        <v>0.5163188625</v>
      </c>
      <c r="VP170" s="46">
        <v>0.4578627425</v>
      </c>
      <c r="VQ170" s="46">
        <v>0.8492579409</v>
      </c>
      <c r="VR170" s="46">
        <v>0.3446113291</v>
      </c>
      <c r="VS170" s="46">
        <v>0.911345956</v>
      </c>
      <c r="VT170" s="46">
        <v>0.493487861</v>
      </c>
      <c r="VU170" s="46">
        <v>0.6536667481</v>
      </c>
      <c r="VV170" s="46">
        <v>0.6613690832</v>
      </c>
      <c r="VW170" s="46">
        <v>1.51320811</v>
      </c>
      <c r="VX170" s="46">
        <v>29.61198815</v>
      </c>
      <c r="VY170" s="46">
        <v>74.46768556000001</v>
      </c>
      <c r="VZ170" s="46">
        <v>1.783434196</v>
      </c>
      <c r="WA170" s="46">
        <v>0.1849489558</v>
      </c>
      <c r="WB170" s="46">
        <v>0.08984995647000001</v>
      </c>
      <c r="WC170" s="46">
        <v>0.7391828447</v>
      </c>
      <c r="WD170" s="46">
        <v>39.48329016</v>
      </c>
      <c r="WE170" s="48" cm="1">
        <f t="array" ref="WE170">SUM(E170:WD170)</f>
        <v>4238.611724992840</v>
      </c>
      <c r="WF170" s="47">
        <v>112.345597</v>
      </c>
      <c r="WG170" s="47">
        <v>0.1715872588</v>
      </c>
      <c r="WH170" s="47">
        <v>0</v>
      </c>
      <c r="WI170" s="47">
        <v>0</v>
      </c>
      <c r="WJ170" s="46">
        <v>26.3813173</v>
      </c>
      <c r="WK170" s="46">
        <v>0.037656556040</v>
      </c>
      <c r="WL170" s="46">
        <v>0</v>
      </c>
      <c r="WM170" s="46">
        <v>0</v>
      </c>
      <c r="WN170" s="47">
        <v>83.17393001000001</v>
      </c>
      <c r="WO170" s="47">
        <v>0.099128993050</v>
      </c>
      <c r="WP170" s="47">
        <v>0</v>
      </c>
      <c r="WQ170" s="47">
        <v>0</v>
      </c>
      <c r="WR170" s="46">
        <v>22.12025626</v>
      </c>
      <c r="WS170" s="46">
        <v>1.075312757e-08</v>
      </c>
      <c r="WT170" s="46">
        <v>0</v>
      </c>
      <c r="WU170" s="46">
        <v>0</v>
      </c>
      <c r="WV170" s="47">
        <v>75.54338187</v>
      </c>
      <c r="WW170" s="47">
        <v>1.835189701e-05</v>
      </c>
      <c r="WX170" s="47">
        <v>0</v>
      </c>
      <c r="WY170" s="47">
        <v>0</v>
      </c>
      <c r="WZ170" s="46">
        <v>34.90373819</v>
      </c>
      <c r="XA170" s="46">
        <v>0.0009091133672</v>
      </c>
      <c r="XB170" s="46">
        <v>0</v>
      </c>
      <c r="XC170" s="46">
        <v>0</v>
      </c>
      <c r="XD170" s="47">
        <v>1296.051726</v>
      </c>
      <c r="XE170" s="47">
        <v>4.764694654</v>
      </c>
      <c r="XF170" s="47">
        <v>0</v>
      </c>
      <c r="XG170" s="47">
        <v>0</v>
      </c>
      <c r="XH170" s="46">
        <v>1949.882926</v>
      </c>
      <c r="XI170" s="46">
        <v>1.533834587</v>
      </c>
      <c r="XJ170" s="46">
        <v>15.98251762</v>
      </c>
      <c r="XK170" s="46">
        <v>29.93366327</v>
      </c>
      <c r="XL170" s="47">
        <v>277.3755367</v>
      </c>
      <c r="XM170" s="47">
        <v>0.3507251734</v>
      </c>
      <c r="XN170" s="47">
        <v>0</v>
      </c>
      <c r="XO170" s="47">
        <v>0</v>
      </c>
      <c r="XP170" s="46">
        <v>93.68850562</v>
      </c>
      <c r="XQ170" s="46">
        <v>0.1937322103</v>
      </c>
      <c r="XR170" s="46">
        <v>0</v>
      </c>
      <c r="XS170" s="46">
        <v>0</v>
      </c>
      <c r="XT170" s="47">
        <v>357.2697896</v>
      </c>
      <c r="XU170" s="47">
        <v>0.1178363015</v>
      </c>
      <c r="XV170" s="47">
        <v>0</v>
      </c>
      <c r="XW170" s="47">
        <v>0</v>
      </c>
      <c r="XX170" s="46">
        <v>1201.754071</v>
      </c>
      <c r="XY170" s="46">
        <v>0.001718638405</v>
      </c>
      <c r="XZ170" s="46">
        <v>0</v>
      </c>
      <c r="YA170" s="46">
        <v>0</v>
      </c>
      <c r="YB170" s="47">
        <v>130.6905979</v>
      </c>
      <c r="YC170" s="47">
        <v>0.001664707257</v>
      </c>
      <c r="YD170" s="47">
        <v>0</v>
      </c>
      <c r="YE170" s="47">
        <v>0</v>
      </c>
      <c r="YF170" s="46">
        <v>192.0345537</v>
      </c>
      <c r="YG170" s="46">
        <v>1.339255093e-05</v>
      </c>
      <c r="YH170" s="46">
        <v>7.0473802</v>
      </c>
      <c r="YI170" s="46">
        <v>0</v>
      </c>
      <c r="YJ170" s="47">
        <v>0.1800301946</v>
      </c>
      <c r="YK170" s="47">
        <v>0.001235693090</v>
      </c>
      <c r="YL170" s="47">
        <v>0</v>
      </c>
      <c r="YM170" s="47">
        <v>0</v>
      </c>
      <c r="YN170" s="46">
        <v>28.49237406</v>
      </c>
      <c r="YO170" s="46">
        <v>0.0003129831055</v>
      </c>
      <c r="YP170" s="46">
        <v>0</v>
      </c>
      <c r="YQ170" s="46">
        <v>0</v>
      </c>
      <c r="YR170" s="47">
        <v>543.3632463</v>
      </c>
      <c r="YS170" s="47">
        <v>0.6769084399</v>
      </c>
      <c r="YT170" s="47">
        <v>0</v>
      </c>
      <c r="YU170" s="47">
        <v>0</v>
      </c>
      <c r="YV170" s="46">
        <v>1265.470733</v>
      </c>
      <c r="YW170" s="46">
        <v>15.31242266</v>
      </c>
      <c r="YX170" s="46">
        <v>0</v>
      </c>
      <c r="YY170" s="46">
        <v>0</v>
      </c>
      <c r="YZ170" s="47">
        <v>76.67938521000001</v>
      </c>
      <c r="ZA170" s="47">
        <v>5.09078572e-06</v>
      </c>
      <c r="ZB170" s="47">
        <v>0</v>
      </c>
      <c r="ZC170" s="47">
        <v>0</v>
      </c>
      <c r="ZD170" s="46">
        <v>22.23952982</v>
      </c>
      <c r="ZE170" s="46">
        <v>0.0009536527634</v>
      </c>
      <c r="ZF170" s="46">
        <v>0</v>
      </c>
      <c r="ZG170" s="46">
        <v>0</v>
      </c>
      <c r="ZH170" s="47">
        <v>175.1734276</v>
      </c>
      <c r="ZI170" s="47">
        <v>0.7845393866</v>
      </c>
      <c r="ZJ170" s="47">
        <v>0</v>
      </c>
      <c r="ZK170" s="47">
        <v>0</v>
      </c>
      <c r="ZL170" s="46">
        <v>54.27689616</v>
      </c>
      <c r="ZM170" s="46">
        <v>0.016817669790</v>
      </c>
      <c r="ZN170" s="46">
        <v>0</v>
      </c>
      <c r="ZO170" s="46">
        <v>0</v>
      </c>
      <c r="ZP170" s="47">
        <v>534.6761518</v>
      </c>
      <c r="ZQ170" s="47">
        <v>1.251412586</v>
      </c>
      <c r="ZR170" s="47">
        <v>0</v>
      </c>
      <c r="ZS170" s="47">
        <v>0</v>
      </c>
      <c r="ZT170" s="46">
        <v>197.7070308</v>
      </c>
      <c r="ZU170" s="46">
        <v>4.580433631e-06</v>
      </c>
      <c r="ZV170" s="46">
        <v>0</v>
      </c>
      <c r="ZW170" s="46">
        <v>0</v>
      </c>
      <c r="ZX170" s="47">
        <v>387.9964361</v>
      </c>
      <c r="ZY170" s="47">
        <v>0</v>
      </c>
      <c r="ZZ170" s="47">
        <v>0</v>
      </c>
      <c r="AAA170" s="47">
        <v>0</v>
      </c>
      <c r="AAB170" s="46">
        <v>1002.725969</v>
      </c>
      <c r="AAC170" s="46">
        <v>0</v>
      </c>
      <c r="AAD170" s="46">
        <v>0</v>
      </c>
      <c r="AAE170" s="46">
        <v>0</v>
      </c>
      <c r="AAF170" s="49" cm="1">
        <f t="array" ref="AAF170">SUM(WF170:AAE170)+WE170</f>
        <v>14459.0905559682</v>
      </c>
      <c r="AAG170" s="20"/>
      <c r="AAH170" s="47" cm="1">
        <f t="array" ref="AAH170">SUM(E170:FI170)+SUM(GG170:WD170)+SUM(WF170:XG170)+SUM(XL170:AAE170)</f>
        <v>9674.238656720430</v>
      </c>
      <c r="AAI170" s="47">
        <v>-3945.941246</v>
      </c>
      <c r="AAJ170" s="47">
        <v>-207.8681142</v>
      </c>
    </row>
    <row r="171" ht="10.95" customHeight="1">
      <c r="A171" t="s" s="51">
        <v>63</v>
      </c>
      <c r="B171" t="s" s="52">
        <v>96</v>
      </c>
      <c r="C171" s="53"/>
      <c r="D171" s="45">
        <v>4</v>
      </c>
      <c r="E171" s="47">
        <v>0.078759007480</v>
      </c>
      <c r="F171" s="47">
        <v>0.049056654610</v>
      </c>
      <c r="G171" s="47">
        <v>0.1711285116</v>
      </c>
      <c r="H171" s="47">
        <v>1.790008355</v>
      </c>
      <c r="I171" s="47">
        <v>0.093489534820</v>
      </c>
      <c r="J171" s="47">
        <v>0.017956232310</v>
      </c>
      <c r="K171" s="47">
        <v>0.090959075820</v>
      </c>
      <c r="L171" s="47">
        <v>0.086181136570</v>
      </c>
      <c r="M171" s="47">
        <v>0.019268090630</v>
      </c>
      <c r="N171" s="47">
        <v>0.109931243</v>
      </c>
      <c r="O171" s="47">
        <v>0.027502499910</v>
      </c>
      <c r="P171" s="47">
        <v>0.021412722870</v>
      </c>
      <c r="Q171" s="47">
        <v>0.068974494090</v>
      </c>
      <c r="R171" s="47">
        <v>0.2411070936</v>
      </c>
      <c r="S171" s="47">
        <v>0.019661545080</v>
      </c>
      <c r="T171" s="47">
        <v>0.2281610026</v>
      </c>
      <c r="U171" s="47">
        <v>0.3546175241</v>
      </c>
      <c r="V171" s="47">
        <v>0.2407858324</v>
      </c>
      <c r="W171" s="47">
        <v>0.1057032126</v>
      </c>
      <c r="X171" s="47">
        <v>0.07712886970000001</v>
      </c>
      <c r="Y171" s="47">
        <v>0.009991860760</v>
      </c>
      <c r="Z171" s="47">
        <v>0.1874328354</v>
      </c>
      <c r="AA171" s="47">
        <v>0.5895358199</v>
      </c>
      <c r="AB171" s="46">
        <v>0.032183254260</v>
      </c>
      <c r="AC171" s="46">
        <v>0.004082304619</v>
      </c>
      <c r="AD171" s="46">
        <v>0.040772013930</v>
      </c>
      <c r="AE171" s="46">
        <v>2.049186549</v>
      </c>
      <c r="AF171" s="46">
        <v>0.059316766110</v>
      </c>
      <c r="AG171" s="46">
        <v>0.004691760616</v>
      </c>
      <c r="AH171" s="46">
        <v>0.061530910150</v>
      </c>
      <c r="AI171" s="46">
        <v>0.094183986670</v>
      </c>
      <c r="AJ171" s="46">
        <v>0.041985440950</v>
      </c>
      <c r="AK171" s="46">
        <v>0.06508610822999999</v>
      </c>
      <c r="AL171" s="46">
        <v>0.059580156650</v>
      </c>
      <c r="AM171" s="46">
        <v>0.0550276249</v>
      </c>
      <c r="AN171" s="46">
        <v>0.082016888940</v>
      </c>
      <c r="AO171" s="46">
        <v>0.168262462</v>
      </c>
      <c r="AP171" s="46">
        <v>0.010256033720</v>
      </c>
      <c r="AQ171" s="46">
        <v>0.1973119644</v>
      </c>
      <c r="AR171" s="46">
        <v>0.3531137308</v>
      </c>
      <c r="AS171" s="46">
        <v>0.07193034786999999</v>
      </c>
      <c r="AT171" s="46">
        <v>0.074612494850</v>
      </c>
      <c r="AU171" s="46">
        <v>0.029553958620</v>
      </c>
      <c r="AV171" s="46">
        <v>0.027068542160</v>
      </c>
      <c r="AW171" s="46">
        <v>0.054705476360</v>
      </c>
      <c r="AX171" s="46">
        <v>0.3903089395</v>
      </c>
      <c r="AY171" s="47">
        <v>0.056319220450</v>
      </c>
      <c r="AZ171" s="47">
        <v>0.001798896545</v>
      </c>
      <c r="BA171" s="47">
        <v>0.1675518928</v>
      </c>
      <c r="BB171" s="47">
        <v>7.3257765</v>
      </c>
      <c r="BC171" s="47">
        <v>0.2492706088</v>
      </c>
      <c r="BD171" s="47">
        <v>0.07682434473999999</v>
      </c>
      <c r="BE171" s="47">
        <v>0.3129455833</v>
      </c>
      <c r="BF171" s="47">
        <v>0.176108753</v>
      </c>
      <c r="BG171" s="47">
        <v>0.046743038040</v>
      </c>
      <c r="BH171" s="47">
        <v>0.1202736867</v>
      </c>
      <c r="BI171" s="47">
        <v>0.055721706650</v>
      </c>
      <c r="BJ171" s="47">
        <v>0.068793088170</v>
      </c>
      <c r="BK171" s="47">
        <v>0.8096051963999999</v>
      </c>
      <c r="BL171" s="47">
        <v>0.5366485644</v>
      </c>
      <c r="BM171" s="47">
        <v>0.010523581660</v>
      </c>
      <c r="BN171" s="47">
        <v>0.697294966</v>
      </c>
      <c r="BO171" s="47">
        <v>0.9700471361</v>
      </c>
      <c r="BP171" s="47">
        <v>0.07623247934000001</v>
      </c>
      <c r="BQ171" s="47">
        <v>0.1480022991</v>
      </c>
      <c r="BR171" s="47">
        <v>0.035199177650</v>
      </c>
      <c r="BS171" s="47">
        <v>0.005227827608</v>
      </c>
      <c r="BT171" s="47">
        <v>0.3145846934</v>
      </c>
      <c r="BU171" s="47">
        <v>0.6544568729</v>
      </c>
      <c r="BV171" s="46">
        <v>0.018496545720</v>
      </c>
      <c r="BW171" s="46">
        <v>0.017449075510</v>
      </c>
      <c r="BX171" s="46">
        <v>0.023947881770</v>
      </c>
      <c r="BY171" s="46">
        <v>1.555723508</v>
      </c>
      <c r="BZ171" s="46">
        <v>0.018503820640</v>
      </c>
      <c r="CA171" s="46">
        <v>0.003311858424</v>
      </c>
      <c r="CB171" s="46">
        <v>0.023104652040</v>
      </c>
      <c r="CC171" s="46">
        <v>0.027919917380</v>
      </c>
      <c r="CD171" s="46">
        <v>0.015365917610</v>
      </c>
      <c r="CE171" s="46">
        <v>0.003972248985</v>
      </c>
      <c r="CF171" s="46">
        <v>0.011011119930</v>
      </c>
      <c r="CG171" s="46">
        <v>0.004174465589</v>
      </c>
      <c r="CH171" s="46">
        <v>0.012002081760</v>
      </c>
      <c r="CI171" s="46">
        <v>0.063595210620</v>
      </c>
      <c r="CJ171" s="46">
        <v>0.001190842887</v>
      </c>
      <c r="CK171" s="46">
        <v>0.040669023760</v>
      </c>
      <c r="CL171" s="46">
        <v>0.07027399668000001</v>
      </c>
      <c r="CM171" s="46">
        <v>0.015851953060</v>
      </c>
      <c r="CN171" s="46">
        <v>0.067239285080</v>
      </c>
      <c r="CO171" s="46">
        <v>0.049782298540</v>
      </c>
      <c r="CP171" s="46">
        <v>0.009816877793000001</v>
      </c>
      <c r="CQ171" s="46">
        <v>0.051046776090</v>
      </c>
      <c r="CR171" s="46">
        <v>0.1186896979</v>
      </c>
      <c r="CS171" s="47">
        <v>0.1124503824</v>
      </c>
      <c r="CT171" s="47">
        <v>0.035729833970</v>
      </c>
      <c r="CU171" s="47">
        <v>0.038258613060</v>
      </c>
      <c r="CV171" s="47">
        <v>2.346905295</v>
      </c>
      <c r="CW171" s="47">
        <v>0.059740679170</v>
      </c>
      <c r="CX171" s="47">
        <v>0.006104708210</v>
      </c>
      <c r="CY171" s="47">
        <v>0.052783050790</v>
      </c>
      <c r="CZ171" s="47">
        <v>0.1123422849</v>
      </c>
      <c r="DA171" s="47">
        <v>0.006969400431</v>
      </c>
      <c r="DB171" s="47">
        <v>0.021652741130</v>
      </c>
      <c r="DC171" s="47">
        <v>0.020899837470</v>
      </c>
      <c r="DD171" s="47">
        <v>0.016617867930</v>
      </c>
      <c r="DE171" s="47">
        <v>0.2948326709</v>
      </c>
      <c r="DF171" s="47">
        <v>0.3436471026</v>
      </c>
      <c r="DG171" s="47">
        <v>0.005341941654</v>
      </c>
      <c r="DH171" s="47">
        <v>0.3652308956</v>
      </c>
      <c r="DI171" s="47">
        <v>0.2636913656</v>
      </c>
      <c r="DJ171" s="47">
        <v>0.06957947640000001</v>
      </c>
      <c r="DK171" s="47">
        <v>0.025172334390</v>
      </c>
      <c r="DL171" s="47">
        <v>0.008081157639000001</v>
      </c>
      <c r="DM171" s="47">
        <v>0.014936380970</v>
      </c>
      <c r="DN171" s="47">
        <v>0.034276772060</v>
      </c>
      <c r="DO171" s="47">
        <v>0.2642970322</v>
      </c>
      <c r="DP171" s="46">
        <v>0.3580179429</v>
      </c>
      <c r="DQ171" s="46">
        <v>0.2826042377</v>
      </c>
      <c r="DR171" s="46">
        <v>0.2006078796</v>
      </c>
      <c r="DS171" s="46">
        <v>33.6740446</v>
      </c>
      <c r="DT171" s="46">
        <v>0.5111709253</v>
      </c>
      <c r="DU171" s="46">
        <v>0.035606463680</v>
      </c>
      <c r="DV171" s="46">
        <v>0.8930003081</v>
      </c>
      <c r="DW171" s="46">
        <v>1.414141771</v>
      </c>
      <c r="DX171" s="46">
        <v>0.5272592878</v>
      </c>
      <c r="DY171" s="46">
        <v>0.5070023104</v>
      </c>
      <c r="DZ171" s="46">
        <v>0.6336362075</v>
      </c>
      <c r="EA171" s="46">
        <v>0.433310703</v>
      </c>
      <c r="EB171" s="46">
        <v>0.3998650798</v>
      </c>
      <c r="EC171" s="46">
        <v>1.260683772</v>
      </c>
      <c r="ED171" s="46">
        <v>0.3274259222</v>
      </c>
      <c r="EE171" s="46">
        <v>0.5231149683</v>
      </c>
      <c r="EF171" s="46">
        <v>1.422736029</v>
      </c>
      <c r="EG171" s="46">
        <v>0.2673689818</v>
      </c>
      <c r="EH171" s="46">
        <v>0.3182983203</v>
      </c>
      <c r="EI171" s="46">
        <v>0.1066513765</v>
      </c>
      <c r="EJ171" s="46">
        <v>0.08704775990999999</v>
      </c>
      <c r="EK171" s="46">
        <v>0.2205212839</v>
      </c>
      <c r="EL171" s="46">
        <v>4.475512398</v>
      </c>
      <c r="EM171" s="47">
        <v>0.7854440577</v>
      </c>
      <c r="EN171" s="47">
        <v>0.070641716580</v>
      </c>
      <c r="EO171" s="47">
        <v>0.7084580045</v>
      </c>
      <c r="EP171" s="47">
        <v>44.79299299</v>
      </c>
      <c r="EQ171" s="47">
        <v>0.5734135552</v>
      </c>
      <c r="ER171" s="47">
        <v>0.2179532412</v>
      </c>
      <c r="ES171" s="47">
        <v>2.530372338</v>
      </c>
      <c r="ET171" s="47">
        <v>3.608115551</v>
      </c>
      <c r="EU171" s="47">
        <v>0.2413557498</v>
      </c>
      <c r="EV171" s="47">
        <v>1.354585357</v>
      </c>
      <c r="EW171" s="47">
        <v>1.53285989</v>
      </c>
      <c r="EX171" s="47">
        <v>1.631966232</v>
      </c>
      <c r="EY171" s="47">
        <v>5.298557419</v>
      </c>
      <c r="EZ171" s="47">
        <v>5.628332751</v>
      </c>
      <c r="FA171" s="47">
        <v>0.1844287351</v>
      </c>
      <c r="FB171" s="47">
        <v>3.567719802</v>
      </c>
      <c r="FC171" s="47">
        <v>2.306526406</v>
      </c>
      <c r="FD171" s="47">
        <v>1.051587563</v>
      </c>
      <c r="FE171" s="47">
        <v>0.4049753659</v>
      </c>
      <c r="FF171" s="47">
        <v>0.4009936749</v>
      </c>
      <c r="FG171" s="47">
        <v>0.2880891205</v>
      </c>
      <c r="FH171" s="47">
        <v>0.7892936294</v>
      </c>
      <c r="FI171" s="47">
        <v>6.094606237</v>
      </c>
      <c r="FJ171" s="46">
        <v>0.033632331160</v>
      </c>
      <c r="FK171" s="46">
        <v>0.002725720978</v>
      </c>
      <c r="FL171" s="46">
        <v>0.027658348780</v>
      </c>
      <c r="FM171" s="46">
        <v>1.681463407</v>
      </c>
      <c r="FN171" s="46">
        <v>0.033249176920</v>
      </c>
      <c r="FO171" s="46">
        <v>0.0013029687</v>
      </c>
      <c r="FP171" s="46">
        <v>0.028465617190</v>
      </c>
      <c r="FQ171" s="46">
        <v>0.046298419</v>
      </c>
      <c r="FR171" s="46">
        <v>0.033459061</v>
      </c>
      <c r="FS171" s="46">
        <v>0.050095957970</v>
      </c>
      <c r="FT171" s="46">
        <v>0.029433926870</v>
      </c>
      <c r="FU171" s="46">
        <v>0.2090381578</v>
      </c>
      <c r="FV171" s="46">
        <v>0.0697715359</v>
      </c>
      <c r="FW171" s="46">
        <v>0.1632050489</v>
      </c>
      <c r="FX171" s="46">
        <v>0.003852471444</v>
      </c>
      <c r="FY171" s="46">
        <v>0.1337446739</v>
      </c>
      <c r="FZ171" s="46">
        <v>0.061205489750</v>
      </c>
      <c r="GA171" s="46">
        <v>0.026376527050</v>
      </c>
      <c r="GB171" s="46">
        <v>0.058172199380</v>
      </c>
      <c r="GC171" s="46">
        <v>0.018731188450</v>
      </c>
      <c r="GD171" s="46">
        <v>0.008489075750</v>
      </c>
      <c r="GE171" s="46">
        <v>0.1365891508</v>
      </c>
      <c r="GF171" s="46">
        <v>0.5040280122</v>
      </c>
      <c r="GG171" s="47">
        <v>0.0908920996</v>
      </c>
      <c r="GH171" s="47">
        <v>0.007544562289</v>
      </c>
      <c r="GI171" s="47">
        <v>0.1079133272</v>
      </c>
      <c r="GJ171" s="47">
        <v>6.498712811</v>
      </c>
      <c r="GK171" s="47">
        <v>0.026908636690</v>
      </c>
      <c r="GL171" s="47">
        <v>0.003829865893</v>
      </c>
      <c r="GM171" s="47">
        <v>0.1536593767</v>
      </c>
      <c r="GN171" s="47">
        <v>0.1878016216</v>
      </c>
      <c r="GO171" s="47">
        <v>0.044355015140</v>
      </c>
      <c r="GP171" s="47">
        <v>0.068278935060</v>
      </c>
      <c r="GQ171" s="47">
        <v>0.033909767070</v>
      </c>
      <c r="GR171" s="47">
        <v>0.055236099350</v>
      </c>
      <c r="GS171" s="47">
        <v>0.5329950272</v>
      </c>
      <c r="GT171" s="47">
        <v>0.3632299451</v>
      </c>
      <c r="GU171" s="47">
        <v>0.014480414120</v>
      </c>
      <c r="GV171" s="47">
        <v>0.07955977223000001</v>
      </c>
      <c r="GW171" s="47">
        <v>0.2943252395</v>
      </c>
      <c r="GX171" s="47">
        <v>0.5768782758</v>
      </c>
      <c r="GY171" s="47">
        <v>0.07697790071000001</v>
      </c>
      <c r="GZ171" s="47">
        <v>0.086644124430</v>
      </c>
      <c r="HA171" s="47">
        <v>0.005794391023</v>
      </c>
      <c r="HB171" s="47">
        <v>0.2079497651</v>
      </c>
      <c r="HC171" s="47">
        <v>0.6377418617</v>
      </c>
      <c r="HD171" s="46">
        <v>0.036734871210</v>
      </c>
      <c r="HE171" s="46">
        <v>0.030001747590</v>
      </c>
      <c r="HF171" s="46">
        <v>0.082221363820</v>
      </c>
      <c r="HG171" s="46">
        <v>1.96888393</v>
      </c>
      <c r="HH171" s="46">
        <v>0.3069500048</v>
      </c>
      <c r="HI171" s="46">
        <v>0.0368820104</v>
      </c>
      <c r="HJ171" s="46">
        <v>0.1223809211</v>
      </c>
      <c r="HK171" s="46">
        <v>0.1861256957</v>
      </c>
      <c r="HL171" s="46">
        <v>0.113319914</v>
      </c>
      <c r="HM171" s="46">
        <v>0.1250150525</v>
      </c>
      <c r="HN171" s="46">
        <v>0.2127374846</v>
      </c>
      <c r="HO171" s="46">
        <v>0.3676690663</v>
      </c>
      <c r="HP171" s="46">
        <v>0.079065358360</v>
      </c>
      <c r="HQ171" s="46">
        <v>0.2156361384</v>
      </c>
      <c r="HR171" s="46">
        <v>0.08176906119000001</v>
      </c>
      <c r="HS171" s="46">
        <v>0.3781684478</v>
      </c>
      <c r="HT171" s="46">
        <v>1.546739578</v>
      </c>
      <c r="HU171" s="46">
        <v>0.1658740836</v>
      </c>
      <c r="HV171" s="46">
        <v>0.243121051</v>
      </c>
      <c r="HW171" s="46">
        <v>0.052422340070</v>
      </c>
      <c r="HX171" s="46">
        <v>0.106408342</v>
      </c>
      <c r="HY171" s="46">
        <v>0.6543214746</v>
      </c>
      <c r="HZ171" s="46">
        <v>0.7455020035</v>
      </c>
      <c r="IA171" s="47">
        <v>0.4070438577</v>
      </c>
      <c r="IB171" s="47">
        <v>0.020088175350</v>
      </c>
      <c r="IC171" s="47">
        <v>0.1712412941</v>
      </c>
      <c r="ID171" s="47">
        <v>21.18772621</v>
      </c>
      <c r="IE171" s="47">
        <v>0.520392856</v>
      </c>
      <c r="IF171" s="47">
        <v>0.020982741870</v>
      </c>
      <c r="IG171" s="47">
        <v>1.308050396</v>
      </c>
      <c r="IH171" s="47">
        <v>0.6377627508</v>
      </c>
      <c r="II171" s="47">
        <v>0.1461410116</v>
      </c>
      <c r="IJ171" s="47">
        <v>0.287400286</v>
      </c>
      <c r="IK171" s="47">
        <v>0.2648745245</v>
      </c>
      <c r="IL171" s="47">
        <v>0.9044267327</v>
      </c>
      <c r="IM171" s="47">
        <v>2.676659795</v>
      </c>
      <c r="IN171" s="47">
        <v>1.733227782</v>
      </c>
      <c r="IO171" s="47">
        <v>0.023860902720</v>
      </c>
      <c r="IP171" s="47">
        <v>1.353132818</v>
      </c>
      <c r="IQ171" s="47">
        <v>1.24379271</v>
      </c>
      <c r="IR171" s="47">
        <v>0.3580949653</v>
      </c>
      <c r="IS171" s="47">
        <v>0.1208833893</v>
      </c>
      <c r="IT171" s="47">
        <v>0.020839830780</v>
      </c>
      <c r="IU171" s="47">
        <v>0.082537973520</v>
      </c>
      <c r="IV171" s="47">
        <v>0.1366266196</v>
      </c>
      <c r="IW171" s="47">
        <v>2.455565677</v>
      </c>
      <c r="IX171" s="46">
        <v>0.6315325884</v>
      </c>
      <c r="IY171" s="46">
        <v>0.082479395520</v>
      </c>
      <c r="IZ171" s="46">
        <v>0.3352579039</v>
      </c>
      <c r="JA171" s="46">
        <v>16.23435498</v>
      </c>
      <c r="JB171" s="46">
        <v>0.4820609256</v>
      </c>
      <c r="JC171" s="46">
        <v>0.0210461401</v>
      </c>
      <c r="JD171" s="46">
        <v>0.8379663153</v>
      </c>
      <c r="JE171" s="46">
        <v>0.661925148</v>
      </c>
      <c r="JF171" s="46">
        <v>0.1403193325</v>
      </c>
      <c r="JG171" s="46">
        <v>0.1493009903</v>
      </c>
      <c r="JH171" s="46">
        <v>0.1508689417</v>
      </c>
      <c r="JI171" s="46">
        <v>0.4888889421</v>
      </c>
      <c r="JJ171" s="46">
        <v>1.844478217</v>
      </c>
      <c r="JK171" s="46">
        <v>2.304784403</v>
      </c>
      <c r="JL171" s="46">
        <v>0.030947435120</v>
      </c>
      <c r="JM171" s="46">
        <v>1.684240064</v>
      </c>
      <c r="JN171" s="46">
        <v>5.361472728</v>
      </c>
      <c r="JO171" s="46">
        <v>1.231268209</v>
      </c>
      <c r="JP171" s="46">
        <v>0.5975369654</v>
      </c>
      <c r="JQ171" s="46">
        <v>0.3183466766</v>
      </c>
      <c r="JR171" s="46">
        <v>0.8402547138999999</v>
      </c>
      <c r="JS171" s="46">
        <v>1.12479741</v>
      </c>
      <c r="JT171" s="46">
        <v>5.742973034</v>
      </c>
      <c r="JU171" s="47">
        <v>0.1571712706</v>
      </c>
      <c r="JV171" s="47">
        <v>0.002533048876</v>
      </c>
      <c r="JW171" s="47">
        <v>0.3182885423</v>
      </c>
      <c r="JX171" s="47">
        <v>8.700921664000001</v>
      </c>
      <c r="JY171" s="47">
        <v>0.042242999510</v>
      </c>
      <c r="JZ171" s="47">
        <v>0.007615924476</v>
      </c>
      <c r="KA171" s="47">
        <v>0.1114476643</v>
      </c>
      <c r="KB171" s="47">
        <v>0.0570337204</v>
      </c>
      <c r="KC171" s="47">
        <v>0.024068002</v>
      </c>
      <c r="KD171" s="47">
        <v>0.041751201440</v>
      </c>
      <c r="KE171" s="47">
        <v>0.008350443545999999</v>
      </c>
      <c r="KF171" s="47">
        <v>0.008755052685</v>
      </c>
      <c r="KG171" s="47">
        <v>0.006197134259</v>
      </c>
      <c r="KH171" s="47">
        <v>0.1460379672</v>
      </c>
      <c r="KI171" s="47">
        <v>0.036103586060</v>
      </c>
      <c r="KJ171" s="47">
        <v>0.059561942210</v>
      </c>
      <c r="KK171" s="47">
        <v>0.5491529120999999</v>
      </c>
      <c r="KL171" s="47">
        <v>0.5995268146</v>
      </c>
      <c r="KM171" s="47">
        <v>0.015397355710</v>
      </c>
      <c r="KN171" s="47">
        <v>0.003259194054</v>
      </c>
      <c r="KO171" s="47">
        <v>0.040481984010</v>
      </c>
      <c r="KP171" s="47">
        <v>0.020387224890</v>
      </c>
      <c r="KQ171" s="47">
        <v>0.4883108321</v>
      </c>
      <c r="KR171" s="46">
        <v>0</v>
      </c>
      <c r="KS171" s="46">
        <v>0</v>
      </c>
      <c r="KT171" s="46">
        <v>0</v>
      </c>
      <c r="KU171" s="46">
        <v>0</v>
      </c>
      <c r="KV171" s="46">
        <v>0</v>
      </c>
      <c r="KW171" s="46">
        <v>0</v>
      </c>
      <c r="KX171" s="46">
        <v>0</v>
      </c>
      <c r="KY171" s="46">
        <v>0</v>
      </c>
      <c r="KZ171" s="46">
        <v>0</v>
      </c>
      <c r="LA171" s="46">
        <v>0</v>
      </c>
      <c r="LB171" s="46">
        <v>0</v>
      </c>
      <c r="LC171" s="46">
        <v>0</v>
      </c>
      <c r="LD171" s="46">
        <v>0</v>
      </c>
      <c r="LE171" s="46">
        <v>0</v>
      </c>
      <c r="LF171" s="46">
        <v>0</v>
      </c>
      <c r="LG171" s="46">
        <v>0</v>
      </c>
      <c r="LH171" s="46">
        <v>0</v>
      </c>
      <c r="LI171" s="46">
        <v>0</v>
      </c>
      <c r="LJ171" s="46">
        <v>0</v>
      </c>
      <c r="LK171" s="46">
        <v>0</v>
      </c>
      <c r="LL171" s="46">
        <v>0</v>
      </c>
      <c r="LM171" s="46">
        <v>0</v>
      </c>
      <c r="LN171" s="46">
        <v>0</v>
      </c>
      <c r="LO171" s="47">
        <v>0.1208387632</v>
      </c>
      <c r="LP171" s="47">
        <v>0.004121023384</v>
      </c>
      <c r="LQ171" s="47">
        <v>0.057163234860</v>
      </c>
      <c r="LR171" s="47">
        <v>2.220763937</v>
      </c>
      <c r="LS171" s="47">
        <v>0.020750109040</v>
      </c>
      <c r="LT171" s="47">
        <v>0.006343889307</v>
      </c>
      <c r="LU171" s="47">
        <v>0.1299519076</v>
      </c>
      <c r="LV171" s="47">
        <v>0.1052922064</v>
      </c>
      <c r="LW171" s="47">
        <v>0.053540042090</v>
      </c>
      <c r="LX171" s="47">
        <v>0.044483034220</v>
      </c>
      <c r="LY171" s="47">
        <v>0.027231721680</v>
      </c>
      <c r="LZ171" s="47">
        <v>0.044884970640</v>
      </c>
      <c r="MA171" s="47">
        <v>0.059372352840</v>
      </c>
      <c r="MB171" s="47">
        <v>0.06890170667999999</v>
      </c>
      <c r="MC171" s="47">
        <v>0.015024777550</v>
      </c>
      <c r="MD171" s="47">
        <v>0.075442263690</v>
      </c>
      <c r="ME171" s="47">
        <v>0.042927587</v>
      </c>
      <c r="MF171" s="47">
        <v>0.013748970970</v>
      </c>
      <c r="MG171" s="47">
        <v>0.1105107629</v>
      </c>
      <c r="MH171" s="47">
        <v>0.001862109014</v>
      </c>
      <c r="MI171" s="47">
        <v>0.014456426180</v>
      </c>
      <c r="MJ171" s="47">
        <v>0.032264850220</v>
      </c>
      <c r="MK171" s="47">
        <v>0.1473920237</v>
      </c>
      <c r="ML171" s="46">
        <v>0.07532736483999999</v>
      </c>
      <c r="MM171" s="46">
        <v>0.007338225428</v>
      </c>
      <c r="MN171" s="46">
        <v>0.0622581283</v>
      </c>
      <c r="MO171" s="46">
        <v>1.208761433</v>
      </c>
      <c r="MP171" s="46">
        <v>0.168956877</v>
      </c>
      <c r="MQ171" s="46">
        <v>0.013688527690</v>
      </c>
      <c r="MR171" s="46">
        <v>0.1682184837</v>
      </c>
      <c r="MS171" s="46">
        <v>0.055234886690</v>
      </c>
      <c r="MT171" s="46">
        <v>0.053560242880</v>
      </c>
      <c r="MU171" s="46">
        <v>0.022992836790</v>
      </c>
      <c r="MV171" s="46">
        <v>0.020275829890</v>
      </c>
      <c r="MW171" s="46">
        <v>0.1646127579</v>
      </c>
      <c r="MX171" s="46">
        <v>0.011451804910</v>
      </c>
      <c r="MY171" s="46">
        <v>0.058940474860</v>
      </c>
      <c r="MZ171" s="46">
        <v>0.004056251964</v>
      </c>
      <c r="NA171" s="46">
        <v>0.4557925896</v>
      </c>
      <c r="NB171" s="46">
        <v>0.2364462718</v>
      </c>
      <c r="NC171" s="46">
        <v>0.09243745120000001</v>
      </c>
      <c r="ND171" s="46">
        <v>0.062604759390</v>
      </c>
      <c r="NE171" s="46">
        <v>0.028335750290</v>
      </c>
      <c r="NF171" s="46">
        <v>0.007148481674</v>
      </c>
      <c r="NG171" s="46">
        <v>0.1251334219</v>
      </c>
      <c r="NH171" s="46">
        <v>0.4902186459</v>
      </c>
      <c r="NI171" s="47">
        <v>0.1132899302</v>
      </c>
      <c r="NJ171" s="47">
        <v>0.005978064480</v>
      </c>
      <c r="NK171" s="47">
        <v>0.1218682836</v>
      </c>
      <c r="NL171" s="47">
        <v>19.30922895</v>
      </c>
      <c r="NM171" s="47">
        <v>0.2415320839</v>
      </c>
      <c r="NN171" s="47">
        <v>0.090471781860</v>
      </c>
      <c r="NO171" s="47">
        <v>0.3886341104</v>
      </c>
      <c r="NP171" s="47">
        <v>0.3372653613</v>
      </c>
      <c r="NQ171" s="47">
        <v>0.09478776815999999</v>
      </c>
      <c r="NR171" s="47">
        <v>0.2935272493</v>
      </c>
      <c r="NS171" s="47">
        <v>0.1645023473</v>
      </c>
      <c r="NT171" s="47">
        <v>0.1015656562</v>
      </c>
      <c r="NU171" s="47">
        <v>0.6438211316</v>
      </c>
      <c r="NV171" s="47">
        <v>0.7654826176</v>
      </c>
      <c r="NW171" s="47">
        <v>0.057155071550</v>
      </c>
      <c r="NX171" s="47">
        <v>0.2290566358</v>
      </c>
      <c r="NY171" s="47">
        <v>2.743238196</v>
      </c>
      <c r="NZ171" s="47">
        <v>0.1183360765</v>
      </c>
      <c r="OA171" s="47">
        <v>0.1956078138</v>
      </c>
      <c r="OB171" s="47">
        <v>0.028079423620</v>
      </c>
      <c r="OC171" s="47">
        <v>0.013306327020</v>
      </c>
      <c r="OD171" s="47">
        <v>0.2226288959</v>
      </c>
      <c r="OE171" s="47">
        <v>0.4839087196</v>
      </c>
      <c r="OF171" s="46">
        <v>0.094049415150</v>
      </c>
      <c r="OG171" s="46">
        <v>0.016015657880</v>
      </c>
      <c r="OH171" s="46">
        <v>0.056909238740</v>
      </c>
      <c r="OI171" s="46">
        <v>2.502086283</v>
      </c>
      <c r="OJ171" s="46">
        <v>0.1076350328</v>
      </c>
      <c r="OK171" s="46">
        <v>0.011856163250</v>
      </c>
      <c r="OL171" s="46">
        <v>0.038852290720</v>
      </c>
      <c r="OM171" s="46">
        <v>0.085194403260</v>
      </c>
      <c r="ON171" s="46">
        <v>0.034618094040</v>
      </c>
      <c r="OO171" s="46">
        <v>0.068196907320</v>
      </c>
      <c r="OP171" s="46">
        <v>0.061927381140</v>
      </c>
      <c r="OQ171" s="46">
        <v>0.2169933108</v>
      </c>
      <c r="OR171" s="46">
        <v>0.1141283047</v>
      </c>
      <c r="OS171" s="46">
        <v>0.105193097</v>
      </c>
      <c r="OT171" s="46">
        <v>0.033457329180</v>
      </c>
      <c r="OU171" s="46">
        <v>0.2666132131</v>
      </c>
      <c r="OV171" s="46">
        <v>0.5303363726</v>
      </c>
      <c r="OW171" s="46">
        <v>0.1177016424</v>
      </c>
      <c r="OX171" s="46">
        <v>0.1336366985</v>
      </c>
      <c r="OY171" s="46">
        <v>0.060172378370</v>
      </c>
      <c r="OZ171" s="46">
        <v>0.0964793622</v>
      </c>
      <c r="PA171" s="46">
        <v>0.1781595552</v>
      </c>
      <c r="PB171" s="46">
        <v>0.6651405579</v>
      </c>
      <c r="PC171" s="47">
        <v>0.0126545962</v>
      </c>
      <c r="PD171" s="47">
        <v>0.0001359403743</v>
      </c>
      <c r="PE171" s="47">
        <v>0.002803688791</v>
      </c>
      <c r="PF171" s="47">
        <v>1.760472149</v>
      </c>
      <c r="PG171" s="47">
        <v>0.020084462330</v>
      </c>
      <c r="PH171" s="47">
        <v>0.001475327162</v>
      </c>
      <c r="PI171" s="47">
        <v>0.010171828940</v>
      </c>
      <c r="PJ171" s="47">
        <v>0.041694205060</v>
      </c>
      <c r="PK171" s="47">
        <v>0.004394075810</v>
      </c>
      <c r="PL171" s="47">
        <v>0.006885000322</v>
      </c>
      <c r="PM171" s="47">
        <v>0.005911498299</v>
      </c>
      <c r="PN171" s="47">
        <v>0.027106732650</v>
      </c>
      <c r="PO171" s="47">
        <v>0.08826238293999999</v>
      </c>
      <c r="PP171" s="47">
        <v>0.0523297977</v>
      </c>
      <c r="PQ171" s="47">
        <v>0.001630603923</v>
      </c>
      <c r="PR171" s="47">
        <v>0.017502451980</v>
      </c>
      <c r="PS171" s="47">
        <v>0.023171168060</v>
      </c>
      <c r="PT171" s="47">
        <v>0.006361426834</v>
      </c>
      <c r="PU171" s="47">
        <v>0.009093262358000001</v>
      </c>
      <c r="PV171" s="47">
        <v>0.002328948886</v>
      </c>
      <c r="PW171" s="47">
        <v>0.003163631458</v>
      </c>
      <c r="PX171" s="47">
        <v>0.027310726560</v>
      </c>
      <c r="PY171" s="47">
        <v>0.082813028880</v>
      </c>
      <c r="PZ171" s="46">
        <v>0.0111137009</v>
      </c>
      <c r="QA171" s="46">
        <v>0.001489997701</v>
      </c>
      <c r="QB171" s="46">
        <v>0.026607577360</v>
      </c>
      <c r="QC171" s="46">
        <v>1.059804738</v>
      </c>
      <c r="QD171" s="46">
        <v>0.039526225640</v>
      </c>
      <c r="QE171" s="46">
        <v>0.002454213264</v>
      </c>
      <c r="QF171" s="46">
        <v>0.012391933510</v>
      </c>
      <c r="QG171" s="46">
        <v>0.021835173480</v>
      </c>
      <c r="QH171" s="46">
        <v>0.006867967738</v>
      </c>
      <c r="QI171" s="46">
        <v>0.017484794940</v>
      </c>
      <c r="QJ171" s="46">
        <v>0.003906642655</v>
      </c>
      <c r="QK171" s="46">
        <v>0.046576963850</v>
      </c>
      <c r="QL171" s="46">
        <v>0.2441198123</v>
      </c>
      <c r="QM171" s="46">
        <v>0.076491207280</v>
      </c>
      <c r="QN171" s="46">
        <v>0.002747380053</v>
      </c>
      <c r="QO171" s="46">
        <v>0.008078270992</v>
      </c>
      <c r="QP171" s="46">
        <v>0.090674344180</v>
      </c>
      <c r="QQ171" s="46">
        <v>0.012499340410</v>
      </c>
      <c r="QR171" s="46">
        <v>0.030539598370</v>
      </c>
      <c r="QS171" s="46">
        <v>0.001519893724</v>
      </c>
      <c r="QT171" s="46">
        <v>0.000157612959</v>
      </c>
      <c r="QU171" s="46">
        <v>0.019585382180</v>
      </c>
      <c r="QV171" s="46">
        <v>0.037861384450</v>
      </c>
      <c r="QW171" s="47">
        <v>0.328029989</v>
      </c>
      <c r="QX171" s="47">
        <v>0.037826185360</v>
      </c>
      <c r="QY171" s="47">
        <v>0.4712639455</v>
      </c>
      <c r="QZ171" s="47">
        <v>5.073061919</v>
      </c>
      <c r="RA171" s="47">
        <v>0.5589908513</v>
      </c>
      <c r="RB171" s="47">
        <v>0.034225240170</v>
      </c>
      <c r="RC171" s="47">
        <v>0.7386197031</v>
      </c>
      <c r="RD171" s="47">
        <v>0.3621562837</v>
      </c>
      <c r="RE171" s="47">
        <v>0.1748349788</v>
      </c>
      <c r="RF171" s="47">
        <v>0.2593449385</v>
      </c>
      <c r="RG171" s="47">
        <v>0.1779988815</v>
      </c>
      <c r="RH171" s="47">
        <v>0.2517086304</v>
      </c>
      <c r="RI171" s="47">
        <v>0.3603700646</v>
      </c>
      <c r="RJ171" s="47">
        <v>1.590905621</v>
      </c>
      <c r="RK171" s="47">
        <v>0.064064298910</v>
      </c>
      <c r="RL171" s="47">
        <v>0.4037487546</v>
      </c>
      <c r="RM171" s="47">
        <v>1.296113701</v>
      </c>
      <c r="RN171" s="47">
        <v>0.2149643183</v>
      </c>
      <c r="RO171" s="47">
        <v>0.4361325912</v>
      </c>
      <c r="RP171" s="47">
        <v>0.1745982128</v>
      </c>
      <c r="RQ171" s="47">
        <v>0.1015292157</v>
      </c>
      <c r="RR171" s="47">
        <v>0.499381849</v>
      </c>
      <c r="RS171" s="47">
        <v>1.723092765</v>
      </c>
      <c r="RT171" s="46">
        <v>0.043757939450</v>
      </c>
      <c r="RU171" s="46">
        <v>0.005285448892</v>
      </c>
      <c r="RV171" s="46">
        <v>0.012631886510</v>
      </c>
      <c r="RW171" s="46">
        <v>7.607926738</v>
      </c>
      <c r="RX171" s="46">
        <v>0.012935789960</v>
      </c>
      <c r="RY171" s="46">
        <v>0.002291984819</v>
      </c>
      <c r="RZ171" s="46">
        <v>0.032659130570</v>
      </c>
      <c r="SA171" s="46">
        <v>0.039177068690</v>
      </c>
      <c r="SB171" s="46">
        <v>0.016071822270</v>
      </c>
      <c r="SC171" s="46">
        <v>0.012213577680</v>
      </c>
      <c r="SD171" s="46">
        <v>0.004446228360</v>
      </c>
      <c r="SE171" s="46">
        <v>0.072571260860</v>
      </c>
      <c r="SF171" s="46">
        <v>0.06554675947999999</v>
      </c>
      <c r="SG171" s="46">
        <v>0.4106257745</v>
      </c>
      <c r="SH171" s="46">
        <v>0.003996139611</v>
      </c>
      <c r="SI171" s="46">
        <v>0.068731034180</v>
      </c>
      <c r="SJ171" s="46">
        <v>0.09975061961999999</v>
      </c>
      <c r="SK171" s="46">
        <v>0.1446200992</v>
      </c>
      <c r="SL171" s="46">
        <v>0.017111431110</v>
      </c>
      <c r="SM171" s="46">
        <v>0.002746263941</v>
      </c>
      <c r="SN171" s="46">
        <v>0.004153911863</v>
      </c>
      <c r="SO171" s="46">
        <v>0.025007376530</v>
      </c>
      <c r="SP171" s="46">
        <v>0.2066963717</v>
      </c>
      <c r="SQ171" s="47">
        <v>0.9560618786</v>
      </c>
      <c r="SR171" s="47">
        <v>0.061220268850</v>
      </c>
      <c r="SS171" s="47">
        <v>0.3730551052</v>
      </c>
      <c r="ST171" s="47">
        <v>6.794666404</v>
      </c>
      <c r="SU171" s="47">
        <v>4.083901301</v>
      </c>
      <c r="SV171" s="47">
        <v>0.041882843210</v>
      </c>
      <c r="SW171" s="47">
        <v>0.4121650042</v>
      </c>
      <c r="SX171" s="47">
        <v>0.8891336447</v>
      </c>
      <c r="SY171" s="47">
        <v>1.009954963</v>
      </c>
      <c r="SZ171" s="47">
        <v>0.5408499138</v>
      </c>
      <c r="TA171" s="47">
        <v>1.379260656</v>
      </c>
      <c r="TB171" s="47">
        <v>0.7392315905</v>
      </c>
      <c r="TC171" s="47">
        <v>3.451288722</v>
      </c>
      <c r="TD171" s="47">
        <v>4.213590269</v>
      </c>
      <c r="TE171" s="47">
        <v>0.056306860430</v>
      </c>
      <c r="TF171" s="47">
        <v>1.596024473</v>
      </c>
      <c r="TG171" s="47">
        <v>0.8402774646</v>
      </c>
      <c r="TH171" s="47">
        <v>1.328268431</v>
      </c>
      <c r="TI171" s="47">
        <v>1.606464627</v>
      </c>
      <c r="TJ171" s="47">
        <v>0.8420443099</v>
      </c>
      <c r="TK171" s="47">
        <v>0.190186532</v>
      </c>
      <c r="TL171" s="47">
        <v>2.231205901</v>
      </c>
      <c r="TM171" s="47">
        <v>13.56996798</v>
      </c>
      <c r="TN171" s="46">
        <v>0.354142292</v>
      </c>
      <c r="TO171" s="46">
        <v>0.016687169020</v>
      </c>
      <c r="TP171" s="46">
        <v>0.0687446897</v>
      </c>
      <c r="TQ171" s="46">
        <v>32.62016308</v>
      </c>
      <c r="TR171" s="46">
        <v>0.2481807296</v>
      </c>
      <c r="TS171" s="46">
        <v>0.056066185720</v>
      </c>
      <c r="TT171" s="46">
        <v>0.4487357943</v>
      </c>
      <c r="TU171" s="46">
        <v>2.01941269</v>
      </c>
      <c r="TV171" s="46">
        <v>0.075988427540</v>
      </c>
      <c r="TW171" s="46">
        <v>0.235166985</v>
      </c>
      <c r="TX171" s="46">
        <v>0.1190260522</v>
      </c>
      <c r="TY171" s="46">
        <v>0.5056233462</v>
      </c>
      <c r="TZ171" s="46">
        <v>0.4579312625</v>
      </c>
      <c r="UA171" s="46">
        <v>1.059453687</v>
      </c>
      <c r="UB171" s="46">
        <v>0.0111118776</v>
      </c>
      <c r="UC171" s="46">
        <v>0.06750572338999999</v>
      </c>
      <c r="UD171" s="46">
        <v>0.3818674008</v>
      </c>
      <c r="UE171" s="46">
        <v>0.3571294934</v>
      </c>
      <c r="UF171" s="46">
        <v>0.037704259610</v>
      </c>
      <c r="UG171" s="46">
        <v>0.030344452370</v>
      </c>
      <c r="UH171" s="46">
        <v>0.002599524675</v>
      </c>
      <c r="UI171" s="46">
        <v>0.057225300950</v>
      </c>
      <c r="UJ171" s="46">
        <v>1.025037687</v>
      </c>
      <c r="UK171" s="47">
        <v>0.3697138657</v>
      </c>
      <c r="UL171" s="47">
        <v>0.036606200990</v>
      </c>
      <c r="UM171" s="47">
        <v>0.1954357032</v>
      </c>
      <c r="UN171" s="47">
        <v>21.33924147</v>
      </c>
      <c r="UO171" s="47">
        <v>1.804958257</v>
      </c>
      <c r="UP171" s="47">
        <v>0.037042328</v>
      </c>
      <c r="UQ171" s="47">
        <v>0.6985376614</v>
      </c>
      <c r="UR171" s="47">
        <v>1.278520812</v>
      </c>
      <c r="US171" s="47">
        <v>0.1596995982</v>
      </c>
      <c r="UT171" s="47">
        <v>0.1555151469</v>
      </c>
      <c r="UU171" s="47">
        <v>0.4292249105</v>
      </c>
      <c r="UV171" s="47">
        <v>0.1890211941</v>
      </c>
      <c r="UW171" s="47">
        <v>5.183177089</v>
      </c>
      <c r="UX171" s="47">
        <v>2.993336284</v>
      </c>
      <c r="UY171" s="47">
        <v>0.023002644340</v>
      </c>
      <c r="UZ171" s="47">
        <v>1.390412945</v>
      </c>
      <c r="VA171" s="47">
        <v>2.579635675</v>
      </c>
      <c r="VB171" s="47">
        <v>0.7631336568</v>
      </c>
      <c r="VC171" s="47">
        <v>0.1906475398</v>
      </c>
      <c r="VD171" s="47">
        <v>0.062444361140</v>
      </c>
      <c r="VE171" s="47">
        <v>0.025777370690</v>
      </c>
      <c r="VF171" s="47">
        <v>0.6324655976</v>
      </c>
      <c r="VG171" s="47">
        <v>4.787373197</v>
      </c>
      <c r="VH171" s="46">
        <v>0.4047293495</v>
      </c>
      <c r="VI171" s="46">
        <v>0.08999217819999999</v>
      </c>
      <c r="VJ171" s="46">
        <v>0.08482966276999999</v>
      </c>
      <c r="VK171" s="46">
        <v>36.38315751</v>
      </c>
      <c r="VL171" s="46">
        <v>0.5650896724</v>
      </c>
      <c r="VM171" s="46">
        <v>0.1410689123</v>
      </c>
      <c r="VN171" s="46">
        <v>0.4597074112</v>
      </c>
      <c r="VO171" s="46">
        <v>1.701039261</v>
      </c>
      <c r="VP171" s="46">
        <v>0.2557417096</v>
      </c>
      <c r="VQ171" s="46">
        <v>0.2040241107</v>
      </c>
      <c r="VR171" s="46">
        <v>0.098929106430</v>
      </c>
      <c r="VS171" s="46">
        <v>0.2177352936</v>
      </c>
      <c r="VT171" s="46">
        <v>1.022569442</v>
      </c>
      <c r="VU171" s="46">
        <v>1.313202471</v>
      </c>
      <c r="VV171" s="46">
        <v>0.2376240057</v>
      </c>
      <c r="VW171" s="46">
        <v>1.5166952</v>
      </c>
      <c r="VX171" s="46">
        <v>2.682604154</v>
      </c>
      <c r="VY171" s="46">
        <v>0.1518127268</v>
      </c>
      <c r="VZ171" s="46">
        <v>1.060612798</v>
      </c>
      <c r="WA171" s="46">
        <v>0.1586391399</v>
      </c>
      <c r="WB171" s="46">
        <v>0.018065904670</v>
      </c>
      <c r="WC171" s="46">
        <v>0.2740604357</v>
      </c>
      <c r="WD171" s="46">
        <v>2.541717803</v>
      </c>
      <c r="WE171" s="48" cm="1">
        <f t="array" ref="WE171">SUM(E171:WD171)</f>
        <v>523.471781321948</v>
      </c>
      <c r="WF171" s="47">
        <v>8.349021205</v>
      </c>
      <c r="WG171" s="47">
        <v>0.010838905970</v>
      </c>
      <c r="WH171" s="47">
        <v>0.009997136772000001</v>
      </c>
      <c r="WI171" s="47">
        <v>0</v>
      </c>
      <c r="WJ171" s="46">
        <v>25.97094171</v>
      </c>
      <c r="WK171" s="46">
        <v>0.025647676</v>
      </c>
      <c r="WL171" s="46">
        <v>0.051852148020</v>
      </c>
      <c r="WM171" s="46">
        <v>0</v>
      </c>
      <c r="WN171" s="47">
        <v>14.85201511</v>
      </c>
      <c r="WO171" s="47">
        <v>0.029617629930</v>
      </c>
      <c r="WP171" s="47">
        <v>0.6894886389</v>
      </c>
      <c r="WQ171" s="47">
        <v>0</v>
      </c>
      <c r="WR171" s="46">
        <v>5.385444594</v>
      </c>
      <c r="WS171" s="46">
        <v>4.994055798e-09</v>
      </c>
      <c r="WT171" s="46">
        <v>0.006788593054</v>
      </c>
      <c r="WU171" s="46">
        <v>0</v>
      </c>
      <c r="WV171" s="47">
        <v>13.24944009</v>
      </c>
      <c r="WW171" s="47">
        <v>1.647243645e-06</v>
      </c>
      <c r="WX171" s="47">
        <v>0.036082961</v>
      </c>
      <c r="WY171" s="47">
        <v>0</v>
      </c>
      <c r="WZ171" s="46">
        <v>2.583773114</v>
      </c>
      <c r="XA171" s="46">
        <v>6.135891862999999e-05</v>
      </c>
      <c r="XB171" s="46">
        <v>0.014953994</v>
      </c>
      <c r="XC171" s="46">
        <v>0</v>
      </c>
      <c r="XD171" s="47">
        <v>337.7189339</v>
      </c>
      <c r="XE171" s="47">
        <v>0.4441869385</v>
      </c>
      <c r="XF171" s="47">
        <v>0.7449445926</v>
      </c>
      <c r="XG171" s="47">
        <v>0</v>
      </c>
      <c r="XH171" s="46">
        <v>0</v>
      </c>
      <c r="XI171" s="46">
        <v>0</v>
      </c>
      <c r="XJ171" s="46">
        <v>1.451249987</v>
      </c>
      <c r="XK171" s="46">
        <v>39.0964685</v>
      </c>
      <c r="XL171" s="47">
        <v>39.87297102</v>
      </c>
      <c r="XM171" s="47">
        <v>0.042926305960</v>
      </c>
      <c r="XN171" s="47">
        <v>0.072039455010</v>
      </c>
      <c r="XO171" s="47">
        <v>0</v>
      </c>
      <c r="XP171" s="46">
        <v>49.89340354</v>
      </c>
      <c r="XQ171" s="46">
        <v>0.1359543714</v>
      </c>
      <c r="XR171" s="46">
        <v>0.078098572770</v>
      </c>
      <c r="XS171" s="46">
        <v>0</v>
      </c>
      <c r="XT171" s="47">
        <v>47.27733852</v>
      </c>
      <c r="XU171" s="47">
        <v>0.030106383550</v>
      </c>
      <c r="XV171" s="47">
        <v>0.3661119568</v>
      </c>
      <c r="XW171" s="47">
        <v>0</v>
      </c>
      <c r="XX171" s="46">
        <v>104.8779508</v>
      </c>
      <c r="XY171" s="46">
        <v>0.0010448407</v>
      </c>
      <c r="XZ171" s="46">
        <v>0.5604784384</v>
      </c>
      <c r="YA171" s="46">
        <v>0</v>
      </c>
      <c r="YB171" s="47">
        <v>12.66803325</v>
      </c>
      <c r="YC171" s="47">
        <v>3.276219025e-05</v>
      </c>
      <c r="YD171" s="47">
        <v>0.015202399550</v>
      </c>
      <c r="YE171" s="47">
        <v>0</v>
      </c>
      <c r="YF171" s="46">
        <v>0</v>
      </c>
      <c r="YG171" s="46">
        <v>0</v>
      </c>
      <c r="YH171" s="46">
        <v>0</v>
      </c>
      <c r="YI171" s="46">
        <v>0</v>
      </c>
      <c r="YJ171" s="47">
        <v>1.077214441</v>
      </c>
      <c r="YK171" s="47">
        <v>0.014849679970</v>
      </c>
      <c r="YL171" s="47">
        <v>0</v>
      </c>
      <c r="YM171" s="47">
        <v>0</v>
      </c>
      <c r="YN171" s="46">
        <v>55.41628909</v>
      </c>
      <c r="YO171" s="46">
        <v>0.0005005690437999999</v>
      </c>
      <c r="YP171" s="46">
        <v>0.011195219510</v>
      </c>
      <c r="YQ171" s="46">
        <v>0</v>
      </c>
      <c r="YR171" s="47">
        <v>20.37839645</v>
      </c>
      <c r="YS171" s="47">
        <v>0.028278960550</v>
      </c>
      <c r="YT171" s="47">
        <v>0.0523328777</v>
      </c>
      <c r="YU171" s="47">
        <v>0</v>
      </c>
      <c r="YV171" s="46">
        <v>53.8375085</v>
      </c>
      <c r="YW171" s="46">
        <v>0</v>
      </c>
      <c r="YX171" s="46">
        <v>0.4014651081</v>
      </c>
      <c r="YY171" s="46">
        <v>0</v>
      </c>
      <c r="YZ171" s="47">
        <v>2.002857526</v>
      </c>
      <c r="ZA171" s="47">
        <v>1.223819838e-06</v>
      </c>
      <c r="ZB171" s="47">
        <v>0.008337693674</v>
      </c>
      <c r="ZC171" s="47">
        <v>0</v>
      </c>
      <c r="ZD171" s="46">
        <v>0.8141438338</v>
      </c>
      <c r="ZE171" s="46">
        <v>1.051304164e-05</v>
      </c>
      <c r="ZF171" s="46">
        <v>0.006442115002</v>
      </c>
      <c r="ZG171" s="46">
        <v>0</v>
      </c>
      <c r="ZH171" s="47">
        <v>66.13353941</v>
      </c>
      <c r="ZI171" s="47">
        <v>0.09566879926000001</v>
      </c>
      <c r="ZJ171" s="47">
        <v>4.448645581</v>
      </c>
      <c r="ZK171" s="47">
        <v>0</v>
      </c>
      <c r="ZL171" s="46">
        <v>4.893735778</v>
      </c>
      <c r="ZM171" s="46">
        <v>0.002913406852</v>
      </c>
      <c r="ZN171" s="46">
        <v>0</v>
      </c>
      <c r="ZO171" s="46">
        <v>0</v>
      </c>
      <c r="ZP171" s="47">
        <v>280.7054715</v>
      </c>
      <c r="ZQ171" s="47">
        <v>0.2884703163</v>
      </c>
      <c r="ZR171" s="47">
        <v>0.5006095436</v>
      </c>
      <c r="ZS171" s="47">
        <v>0</v>
      </c>
      <c r="ZT171" s="46">
        <v>36.51829136</v>
      </c>
      <c r="ZU171" s="46">
        <v>4.228190869e-06</v>
      </c>
      <c r="ZV171" s="46">
        <v>0.022572513090</v>
      </c>
      <c r="ZW171" s="46">
        <v>0</v>
      </c>
      <c r="ZX171" s="47">
        <v>56.56307988</v>
      </c>
      <c r="ZY171" s="47">
        <v>0</v>
      </c>
      <c r="ZZ171" s="47">
        <v>1.703717858</v>
      </c>
      <c r="AAA171" s="47">
        <v>0</v>
      </c>
      <c r="AAB171" s="46">
        <v>90.59594274</v>
      </c>
      <c r="AAC171" s="46">
        <v>0</v>
      </c>
      <c r="AAD171" s="46">
        <v>0.247584481</v>
      </c>
      <c r="AAE171" s="46">
        <v>0</v>
      </c>
      <c r="AAF171" s="49" cm="1">
        <f t="array" ref="AAF171">SUM(WF171:AAE171)+WE171</f>
        <v>1906.855295570680</v>
      </c>
      <c r="AAG171" s="20"/>
      <c r="AAH171" s="47" cm="1">
        <f t="array" ref="AAH171">SUM(E171:FI171)+SUM(GG171:WD171)+SUM(WF171:XG171)+SUM(XL171:AAE171)</f>
        <v>1862.946588616790</v>
      </c>
      <c r="AAI171" s="47">
        <v>-2338.981178</v>
      </c>
      <c r="AAJ171" s="47">
        <v>-181.8572023</v>
      </c>
    </row>
    <row r="172" ht="10.95" customHeight="1">
      <c r="A172" t="s" s="51">
        <v>64</v>
      </c>
      <c r="B172" t="s" s="52">
        <v>97</v>
      </c>
      <c r="C172" s="53"/>
      <c r="D172" s="45">
        <v>5</v>
      </c>
      <c r="E172" s="47">
        <v>0.037992099010</v>
      </c>
      <c r="F172" s="47">
        <v>0.030945082190</v>
      </c>
      <c r="G172" s="47">
        <v>0.344160387</v>
      </c>
      <c r="H172" s="47">
        <v>0.023135977460</v>
      </c>
      <c r="I172" s="47">
        <v>0.904581183</v>
      </c>
      <c r="J172" s="47">
        <v>0.006359590746</v>
      </c>
      <c r="K172" s="47">
        <v>0.091317842670</v>
      </c>
      <c r="L172" s="47">
        <v>0.031046723080</v>
      </c>
      <c r="M172" s="47">
        <v>0.022170836970</v>
      </c>
      <c r="N172" s="47">
        <v>0.0381524585</v>
      </c>
      <c r="O172" s="47">
        <v>0.021148608110</v>
      </c>
      <c r="P172" s="47">
        <v>0.018119831510</v>
      </c>
      <c r="Q172" s="47">
        <v>0.020834751260</v>
      </c>
      <c r="R172" s="47">
        <v>0.041160042310</v>
      </c>
      <c r="S172" s="47">
        <v>0.015332878040</v>
      </c>
      <c r="T172" s="47">
        <v>0.129210855</v>
      </c>
      <c r="U172" s="47">
        <v>0.8582597566</v>
      </c>
      <c r="V172" s="47">
        <v>0.1338925137</v>
      </c>
      <c r="W172" s="47">
        <v>0.069504181340</v>
      </c>
      <c r="X172" s="47">
        <v>0.2269178655</v>
      </c>
      <c r="Y172" s="47">
        <v>0.071687495320</v>
      </c>
      <c r="Z172" s="47">
        <v>0.5896844327</v>
      </c>
      <c r="AA172" s="47">
        <v>0.6985047044</v>
      </c>
      <c r="AB172" s="46">
        <v>0.022062482760</v>
      </c>
      <c r="AC172" s="46">
        <v>0.009403344502</v>
      </c>
      <c r="AD172" s="46">
        <v>0.3495086639</v>
      </c>
      <c r="AE172" s="46">
        <v>0.07654778868999999</v>
      </c>
      <c r="AF172" s="46">
        <v>2.836160891</v>
      </c>
      <c r="AG172" s="46">
        <v>0.005468747452</v>
      </c>
      <c r="AH172" s="46">
        <v>0.2518694797</v>
      </c>
      <c r="AI172" s="46">
        <v>0.062245534790</v>
      </c>
      <c r="AJ172" s="46">
        <v>0.081130214550</v>
      </c>
      <c r="AK172" s="46">
        <v>0.107177935</v>
      </c>
      <c r="AL172" s="46">
        <v>0.1041086922</v>
      </c>
      <c r="AM172" s="46">
        <v>0.1519717122</v>
      </c>
      <c r="AN172" s="46">
        <v>0.0600929214</v>
      </c>
      <c r="AO172" s="46">
        <v>0.098824054180</v>
      </c>
      <c r="AP172" s="46">
        <v>0.042442381540</v>
      </c>
      <c r="AQ172" s="46">
        <v>0.1483386846</v>
      </c>
      <c r="AR172" s="46">
        <v>1.34993012</v>
      </c>
      <c r="AS172" s="46">
        <v>0.077106704880</v>
      </c>
      <c r="AT172" s="46">
        <v>0.2670491859</v>
      </c>
      <c r="AU172" s="46">
        <v>0.1690989703</v>
      </c>
      <c r="AV172" s="46">
        <v>0.4286882874</v>
      </c>
      <c r="AW172" s="46">
        <v>0.9513194671</v>
      </c>
      <c r="AX172" s="46">
        <v>0.7996744772</v>
      </c>
      <c r="AY172" s="47">
        <v>0.006939560404</v>
      </c>
      <c r="AZ172" s="47">
        <v>0.003456834971</v>
      </c>
      <c r="BA172" s="47">
        <v>0.8789405886</v>
      </c>
      <c r="BB172" s="47">
        <v>0.09428822673999999</v>
      </c>
      <c r="BC172" s="47">
        <v>2.89124641</v>
      </c>
      <c r="BD172" s="47">
        <v>0.026077778610</v>
      </c>
      <c r="BE172" s="47">
        <v>0.4935816953</v>
      </c>
      <c r="BF172" s="47">
        <v>0.2294403841</v>
      </c>
      <c r="BG172" s="47">
        <v>0.063519229520</v>
      </c>
      <c r="BH172" s="47">
        <v>0.08494755096000001</v>
      </c>
      <c r="BI172" s="47">
        <v>0.0592936759</v>
      </c>
      <c r="BJ172" s="47">
        <v>0.1725187236</v>
      </c>
      <c r="BK172" s="47">
        <v>0.07482024784000001</v>
      </c>
      <c r="BL172" s="47">
        <v>0.1186373999</v>
      </c>
      <c r="BM172" s="47">
        <v>0.026109066420</v>
      </c>
      <c r="BN172" s="47">
        <v>0.1044229282</v>
      </c>
      <c r="BO172" s="47">
        <v>2.037218227</v>
      </c>
      <c r="BP172" s="47">
        <v>0.1050363047</v>
      </c>
      <c r="BQ172" s="47">
        <v>0.162729383</v>
      </c>
      <c r="BR172" s="47">
        <v>0.09344765167999999</v>
      </c>
      <c r="BS172" s="47">
        <v>0.1973375361</v>
      </c>
      <c r="BT172" s="47">
        <v>2.648097872</v>
      </c>
      <c r="BU172" s="47">
        <v>0.719397875</v>
      </c>
      <c r="BV172" s="46">
        <v>0.0008814770992999999</v>
      </c>
      <c r="BW172" s="46">
        <v>0.004493949346</v>
      </c>
      <c r="BX172" s="46">
        <v>0.031203377740</v>
      </c>
      <c r="BY172" s="46">
        <v>0.017817409080</v>
      </c>
      <c r="BZ172" s="46">
        <v>0.2263052449</v>
      </c>
      <c r="CA172" s="46">
        <v>0.0009692956283</v>
      </c>
      <c r="CB172" s="46">
        <v>0.029464001950</v>
      </c>
      <c r="CC172" s="46">
        <v>0.016800419940</v>
      </c>
      <c r="CD172" s="46">
        <v>0.006037945367</v>
      </c>
      <c r="CE172" s="46">
        <v>0.006937122873</v>
      </c>
      <c r="CF172" s="46">
        <v>0.005135362711</v>
      </c>
      <c r="CG172" s="46">
        <v>0.010550524130</v>
      </c>
      <c r="CH172" s="46">
        <v>0.005747269933</v>
      </c>
      <c r="CI172" s="46">
        <v>0.016818042810</v>
      </c>
      <c r="CJ172" s="46">
        <v>0.003868247719</v>
      </c>
      <c r="CK172" s="46">
        <v>0.006501241346</v>
      </c>
      <c r="CL172" s="46">
        <v>0.093917434060</v>
      </c>
      <c r="CM172" s="46">
        <v>0.001048831347</v>
      </c>
      <c r="CN172" s="46">
        <v>0.08262627760000001</v>
      </c>
      <c r="CO172" s="46">
        <v>0.061174441550</v>
      </c>
      <c r="CP172" s="46">
        <v>0.039109545830</v>
      </c>
      <c r="CQ172" s="46">
        <v>0.067334255410</v>
      </c>
      <c r="CR172" s="46">
        <v>0.1175316089</v>
      </c>
      <c r="CS172" s="47">
        <v>0.014526130010</v>
      </c>
      <c r="CT172" s="47">
        <v>0.040325346160</v>
      </c>
      <c r="CU172" s="47">
        <v>0.3168646491</v>
      </c>
      <c r="CV172" s="47">
        <v>0.026314083260</v>
      </c>
      <c r="CW172" s="47">
        <v>1.272319667</v>
      </c>
      <c r="CX172" s="47">
        <v>0.016462042130</v>
      </c>
      <c r="CY172" s="47">
        <v>0.0853507708</v>
      </c>
      <c r="CZ172" s="47">
        <v>0.053966290410</v>
      </c>
      <c r="DA172" s="47">
        <v>0.030155119250</v>
      </c>
      <c r="DB172" s="47">
        <v>0.033657977430</v>
      </c>
      <c r="DC172" s="47">
        <v>0.045762050030</v>
      </c>
      <c r="DD172" s="47">
        <v>0.053967167330</v>
      </c>
      <c r="DE172" s="47">
        <v>0.058499944920</v>
      </c>
      <c r="DF172" s="47">
        <v>0.112670024</v>
      </c>
      <c r="DG172" s="47">
        <v>0.0160697936</v>
      </c>
      <c r="DH172" s="47">
        <v>0.1641513778</v>
      </c>
      <c r="DI172" s="47">
        <v>0.6047746383</v>
      </c>
      <c r="DJ172" s="47">
        <v>0.043848119550</v>
      </c>
      <c r="DK172" s="47">
        <v>0.021699938170</v>
      </c>
      <c r="DL172" s="47">
        <v>0.0312430988</v>
      </c>
      <c r="DM172" s="47">
        <v>0.1844946519</v>
      </c>
      <c r="DN172" s="47">
        <v>0.6635967118</v>
      </c>
      <c r="DO172" s="47">
        <v>0.3887859297</v>
      </c>
      <c r="DP172" s="46">
        <v>0.024882990580</v>
      </c>
      <c r="DQ172" s="46">
        <v>0.009638767842</v>
      </c>
      <c r="DR172" s="46">
        <v>0.1651410499</v>
      </c>
      <c r="DS172" s="46">
        <v>0.081749010410</v>
      </c>
      <c r="DT172" s="46">
        <v>0.7939761668999999</v>
      </c>
      <c r="DU172" s="46">
        <v>0.001778076134</v>
      </c>
      <c r="DV172" s="46">
        <v>0.1357460345</v>
      </c>
      <c r="DW172" s="46">
        <v>0.047822871970</v>
      </c>
      <c r="DX172" s="46">
        <v>0.1784290113</v>
      </c>
      <c r="DY172" s="46">
        <v>0.043090354450</v>
      </c>
      <c r="DZ172" s="46">
        <v>0.040915504250</v>
      </c>
      <c r="EA172" s="46">
        <v>0.1764236985</v>
      </c>
      <c r="EB172" s="46">
        <v>0.0181716403</v>
      </c>
      <c r="EC172" s="46">
        <v>0.07608017474000001</v>
      </c>
      <c r="ED172" s="46">
        <v>0.022069486810</v>
      </c>
      <c r="EE172" s="46">
        <v>0.016642731510</v>
      </c>
      <c r="EF172" s="46">
        <v>0.4433845332</v>
      </c>
      <c r="EG172" s="46">
        <v>0.012290359010</v>
      </c>
      <c r="EH172" s="46">
        <v>0.023917103410</v>
      </c>
      <c r="EI172" s="46">
        <v>0.070900429950</v>
      </c>
      <c r="EJ172" s="46">
        <v>0.039394605040</v>
      </c>
      <c r="EK172" s="46">
        <v>0.1679792229</v>
      </c>
      <c r="EL172" s="46">
        <v>0.661702998</v>
      </c>
      <c r="EM172" s="47">
        <v>0.3394603581</v>
      </c>
      <c r="EN172" s="47">
        <v>0.3365387907</v>
      </c>
      <c r="EO172" s="47">
        <v>8.018127668</v>
      </c>
      <c r="EP172" s="47">
        <v>1.791771696</v>
      </c>
      <c r="EQ172" s="47">
        <v>56.74688232</v>
      </c>
      <c r="ER172" s="47">
        <v>0.53331669</v>
      </c>
      <c r="ES172" s="47">
        <v>6.510539728</v>
      </c>
      <c r="ET172" s="47">
        <v>1.789542588</v>
      </c>
      <c r="EU172" s="47">
        <v>1.070795176</v>
      </c>
      <c r="EV172" s="47">
        <v>2.711943138</v>
      </c>
      <c r="EW172" s="47">
        <v>3.663266477</v>
      </c>
      <c r="EX172" s="47">
        <v>5.546020071</v>
      </c>
      <c r="EY172" s="47">
        <v>3.97181972</v>
      </c>
      <c r="EZ172" s="47">
        <v>2.34556645</v>
      </c>
      <c r="FA172" s="47">
        <v>0.7419678736999999</v>
      </c>
      <c r="FB172" s="47">
        <v>2.085637862</v>
      </c>
      <c r="FC172" s="47">
        <v>16.64880842</v>
      </c>
      <c r="FD172" s="47">
        <v>1.933118049</v>
      </c>
      <c r="FE172" s="47">
        <v>2.39177004</v>
      </c>
      <c r="FF172" s="47">
        <v>3.696455056</v>
      </c>
      <c r="FG172" s="47">
        <v>3.981893629</v>
      </c>
      <c r="FH172" s="47">
        <v>18.39469642</v>
      </c>
      <c r="FI172" s="47">
        <v>13.44593077</v>
      </c>
      <c r="FJ172" s="46">
        <v>8.67729898</v>
      </c>
      <c r="FK172" s="46">
        <v>5.898966811</v>
      </c>
      <c r="FL172" s="46">
        <v>182.2833811</v>
      </c>
      <c r="FM172" s="46">
        <v>12.37088822</v>
      </c>
      <c r="FN172" s="46">
        <v>1088.835845</v>
      </c>
      <c r="FO172" s="46">
        <v>0.9332463492</v>
      </c>
      <c r="FP172" s="46">
        <v>60.93946385</v>
      </c>
      <c r="FQ172" s="46">
        <v>52.61131182</v>
      </c>
      <c r="FR172" s="46">
        <v>33.41688446</v>
      </c>
      <c r="FS172" s="46">
        <v>32.08488196</v>
      </c>
      <c r="FT172" s="46">
        <v>29.12038833</v>
      </c>
      <c r="FU172" s="46">
        <v>49.46889941</v>
      </c>
      <c r="FV172" s="46">
        <v>6.506356392</v>
      </c>
      <c r="FW172" s="46">
        <v>70.89029991</v>
      </c>
      <c r="FX172" s="46">
        <v>5.475642368</v>
      </c>
      <c r="FY172" s="46">
        <v>38.71920913</v>
      </c>
      <c r="FZ172" s="46">
        <v>384.7464736</v>
      </c>
      <c r="GA172" s="46">
        <v>14.62071803</v>
      </c>
      <c r="GB172" s="46">
        <v>43.84926105</v>
      </c>
      <c r="GC172" s="46">
        <v>91.8962348</v>
      </c>
      <c r="GD172" s="46">
        <v>107.8285637</v>
      </c>
      <c r="GE172" s="46">
        <v>947.3795541</v>
      </c>
      <c r="GF172" s="46">
        <v>313.1344488</v>
      </c>
      <c r="GG172" s="47">
        <v>0.021974917490</v>
      </c>
      <c r="GH172" s="47">
        <v>0.005458639036</v>
      </c>
      <c r="GI172" s="47">
        <v>0.370512694</v>
      </c>
      <c r="GJ172" s="47">
        <v>0.053296850050</v>
      </c>
      <c r="GK172" s="47">
        <v>2.223515802</v>
      </c>
      <c r="GL172" s="47">
        <v>0.019317428460</v>
      </c>
      <c r="GM172" s="47">
        <v>0.1980741907</v>
      </c>
      <c r="GN172" s="47">
        <v>0.0412793034</v>
      </c>
      <c r="GO172" s="47">
        <v>0.084895444470</v>
      </c>
      <c r="GP172" s="47">
        <v>0.06548553628999999</v>
      </c>
      <c r="GQ172" s="47">
        <v>0.039493729380</v>
      </c>
      <c r="GR172" s="47">
        <v>0.07960324520000001</v>
      </c>
      <c r="GS172" s="47">
        <v>0.07051763900999999</v>
      </c>
      <c r="GT172" s="47">
        <v>0.3162189371</v>
      </c>
      <c r="GU172" s="47">
        <v>0.062631677370</v>
      </c>
      <c r="GV172" s="47">
        <v>0.092315981470</v>
      </c>
      <c r="GW172" s="47">
        <v>0.2563706538</v>
      </c>
      <c r="GX172" s="47">
        <v>0.09649091846000001</v>
      </c>
      <c r="GY172" s="47">
        <v>0.1309038395</v>
      </c>
      <c r="GZ172" s="47">
        <v>0.09424498706999999</v>
      </c>
      <c r="HA172" s="47">
        <v>0.1996755991</v>
      </c>
      <c r="HB172" s="47">
        <v>1.817932382</v>
      </c>
      <c r="HC172" s="47">
        <v>0.8334515557</v>
      </c>
      <c r="HD172" s="46">
        <v>0.1173586419</v>
      </c>
      <c r="HE172" s="46">
        <v>0.056273873190</v>
      </c>
      <c r="HF172" s="46">
        <v>0.5872571931</v>
      </c>
      <c r="HG172" s="46">
        <v>0.088418265530</v>
      </c>
      <c r="HH172" s="46">
        <v>7.649926462</v>
      </c>
      <c r="HI172" s="46">
        <v>0.1091744208</v>
      </c>
      <c r="HJ172" s="46">
        <v>0.4290316106</v>
      </c>
      <c r="HK172" s="46">
        <v>0.2297583391</v>
      </c>
      <c r="HL172" s="46">
        <v>0.1289852811</v>
      </c>
      <c r="HM172" s="46">
        <v>0.332054932</v>
      </c>
      <c r="HN172" s="46">
        <v>0.4576407937</v>
      </c>
      <c r="HO172" s="46">
        <v>1.193701815</v>
      </c>
      <c r="HP172" s="46">
        <v>0.07935253304999999</v>
      </c>
      <c r="HQ172" s="46">
        <v>0.3341909077</v>
      </c>
      <c r="HR172" s="46">
        <v>0.2214419763</v>
      </c>
      <c r="HS172" s="46">
        <v>0.3489880778</v>
      </c>
      <c r="HT172" s="46">
        <v>2.110924496</v>
      </c>
      <c r="HU172" s="46">
        <v>0.2920287806</v>
      </c>
      <c r="HV172" s="46">
        <v>0.5034944013</v>
      </c>
      <c r="HW172" s="46">
        <v>0.1940074377</v>
      </c>
      <c r="HX172" s="46">
        <v>0.2515237538</v>
      </c>
      <c r="HY172" s="46">
        <v>1.941916157</v>
      </c>
      <c r="HZ172" s="46">
        <v>2.445125211</v>
      </c>
      <c r="IA172" s="47">
        <v>0.1783397242</v>
      </c>
      <c r="IB172" s="47">
        <v>0.030526348020</v>
      </c>
      <c r="IC172" s="47">
        <v>1.371068759</v>
      </c>
      <c r="ID172" s="47">
        <v>0.2440466237</v>
      </c>
      <c r="IE172" s="47">
        <v>10.56401316</v>
      </c>
      <c r="IF172" s="47">
        <v>0.049736168440</v>
      </c>
      <c r="IG172" s="47">
        <v>1.282656342</v>
      </c>
      <c r="IH172" s="47">
        <v>0.3105238529</v>
      </c>
      <c r="II172" s="47">
        <v>0.269571937</v>
      </c>
      <c r="IJ172" s="47">
        <v>0.2224586804</v>
      </c>
      <c r="IK172" s="47">
        <v>0.2539560278</v>
      </c>
      <c r="IL172" s="47">
        <v>0.6955098735</v>
      </c>
      <c r="IM172" s="47">
        <v>0.3820986549</v>
      </c>
      <c r="IN172" s="47">
        <v>0.2939157734</v>
      </c>
      <c r="IO172" s="47">
        <v>0.1265425877</v>
      </c>
      <c r="IP172" s="47">
        <v>0.4495124763</v>
      </c>
      <c r="IQ172" s="47">
        <v>2.92660017</v>
      </c>
      <c r="IR172" s="47">
        <v>0.1735061991</v>
      </c>
      <c r="IS172" s="47">
        <v>0.3882222422</v>
      </c>
      <c r="IT172" s="47">
        <v>0.3678352597</v>
      </c>
      <c r="IU172" s="47">
        <v>1.634714745</v>
      </c>
      <c r="IV172" s="47">
        <v>5.091161913</v>
      </c>
      <c r="IW172" s="47">
        <v>3.774055903</v>
      </c>
      <c r="IX172" s="46">
        <v>0.1992533118</v>
      </c>
      <c r="IY172" s="46">
        <v>0.051008574660</v>
      </c>
      <c r="IZ172" s="46">
        <v>1.561718753</v>
      </c>
      <c r="JA172" s="46">
        <v>0.196689795</v>
      </c>
      <c r="JB172" s="46">
        <v>7.726208535</v>
      </c>
      <c r="JC172" s="46">
        <v>0.037934302510</v>
      </c>
      <c r="JD172" s="46">
        <v>0.7146767778000001</v>
      </c>
      <c r="JE172" s="46">
        <v>0.331313297</v>
      </c>
      <c r="JF172" s="46">
        <v>0.1566080309</v>
      </c>
      <c r="JG172" s="46">
        <v>0.2292144554</v>
      </c>
      <c r="JH172" s="46">
        <v>0.2680606999</v>
      </c>
      <c r="JI172" s="46">
        <v>0.7502881337</v>
      </c>
      <c r="JJ172" s="46">
        <v>0.4158726957</v>
      </c>
      <c r="JK172" s="46">
        <v>0.3263701386</v>
      </c>
      <c r="JL172" s="46">
        <v>0.2316616475</v>
      </c>
      <c r="JM172" s="46">
        <v>0.5689855129</v>
      </c>
      <c r="JN172" s="46">
        <v>1.983472356</v>
      </c>
      <c r="JO172" s="46">
        <v>0.2986350639</v>
      </c>
      <c r="JP172" s="46">
        <v>0.8304150978</v>
      </c>
      <c r="JQ172" s="46">
        <v>0.2119099804</v>
      </c>
      <c r="JR172" s="46">
        <v>3.560859512</v>
      </c>
      <c r="JS172" s="46">
        <v>3.114972382</v>
      </c>
      <c r="JT172" s="46">
        <v>3.410268776</v>
      </c>
      <c r="JU172" s="47">
        <v>0.001910424094</v>
      </c>
      <c r="JV172" s="47">
        <v>0.002029535722</v>
      </c>
      <c r="JW172" s="47">
        <v>0.062397380080</v>
      </c>
      <c r="JX172" s="47">
        <v>0.012848456740</v>
      </c>
      <c r="JY172" s="47">
        <v>0.2465874788</v>
      </c>
      <c r="JZ172" s="47">
        <v>0.0006517734038</v>
      </c>
      <c r="KA172" s="47">
        <v>0.014233878640</v>
      </c>
      <c r="KB172" s="47">
        <v>0.005637101040</v>
      </c>
      <c r="KC172" s="47">
        <v>0.005282470462</v>
      </c>
      <c r="KD172" s="47">
        <v>0.009495433165000001</v>
      </c>
      <c r="KE172" s="47">
        <v>0.002552995462</v>
      </c>
      <c r="KF172" s="47">
        <v>0.001853253455</v>
      </c>
      <c r="KG172" s="47">
        <v>0.0008916681884</v>
      </c>
      <c r="KH172" s="47">
        <v>0.007771175216</v>
      </c>
      <c r="KI172" s="47">
        <v>0.0008551528315</v>
      </c>
      <c r="KJ172" s="47">
        <v>0.033163622760</v>
      </c>
      <c r="KK172" s="47">
        <v>0.166960937</v>
      </c>
      <c r="KL172" s="47">
        <v>0.041416978550</v>
      </c>
      <c r="KM172" s="47">
        <v>0.006099791082</v>
      </c>
      <c r="KN172" s="47">
        <v>0.007093666512</v>
      </c>
      <c r="KO172" s="47">
        <v>0.016986254630</v>
      </c>
      <c r="KP172" s="47">
        <v>0.045765217060</v>
      </c>
      <c r="KQ172" s="47">
        <v>0.07300414417999999</v>
      </c>
      <c r="KR172" s="46">
        <v>0.005809145662</v>
      </c>
      <c r="KS172" s="46">
        <v>0.018993700390</v>
      </c>
      <c r="KT172" s="46">
        <v>0.6979889178999999</v>
      </c>
      <c r="KU172" s="46">
        <v>0.3862861499</v>
      </c>
      <c r="KV172" s="46">
        <v>0.1553747378</v>
      </c>
      <c r="KW172" s="46">
        <v>0.001732303714</v>
      </c>
      <c r="KX172" s="46">
        <v>0.024023268120</v>
      </c>
      <c r="KY172" s="46">
        <v>0.010598017250</v>
      </c>
      <c r="KZ172" s="46">
        <v>0.0290307142</v>
      </c>
      <c r="LA172" s="46">
        <v>0.0105139014</v>
      </c>
      <c r="LB172" s="46">
        <v>0.017830166570</v>
      </c>
      <c r="LC172" s="46">
        <v>0.1623279337</v>
      </c>
      <c r="LD172" s="46">
        <v>0.007941699728000001</v>
      </c>
      <c r="LE172" s="46">
        <v>0.036987981320</v>
      </c>
      <c r="LF172" s="46">
        <v>0.001470243919</v>
      </c>
      <c r="LG172" s="46">
        <v>0.080658231590</v>
      </c>
      <c r="LH172" s="46">
        <v>0.1488699158</v>
      </c>
      <c r="LI172" s="46">
        <v>0.001522648853</v>
      </c>
      <c r="LJ172" s="46">
        <v>0.0272331356</v>
      </c>
      <c r="LK172" s="46">
        <v>0.023103870330</v>
      </c>
      <c r="LL172" s="46">
        <v>0.047864558190</v>
      </c>
      <c r="LM172" s="46">
        <v>0.032090805520</v>
      </c>
      <c r="LN172" s="46">
        <v>0.1761590948</v>
      </c>
      <c r="LO172" s="47">
        <v>0.012448302250</v>
      </c>
      <c r="LP172" s="47">
        <v>0.005834720350</v>
      </c>
      <c r="LQ172" s="47">
        <v>0.2125433644</v>
      </c>
      <c r="LR172" s="47">
        <v>0.091524398410</v>
      </c>
      <c r="LS172" s="47">
        <v>1.020868664</v>
      </c>
      <c r="LT172" s="47">
        <v>0.006321361148</v>
      </c>
      <c r="LU172" s="47">
        <v>0.2958854</v>
      </c>
      <c r="LV172" s="47">
        <v>0.0426427868</v>
      </c>
      <c r="LW172" s="47">
        <v>0.041835263250</v>
      </c>
      <c r="LX172" s="47">
        <v>0.039034807140</v>
      </c>
      <c r="LY172" s="47">
        <v>0.028273552440</v>
      </c>
      <c r="LZ172" s="47">
        <v>0.0566967344</v>
      </c>
      <c r="MA172" s="47">
        <v>0.041217746640</v>
      </c>
      <c r="MB172" s="47">
        <v>0.069555202760</v>
      </c>
      <c r="MC172" s="47">
        <v>0.055032218930</v>
      </c>
      <c r="MD172" s="47">
        <v>0.048701464780</v>
      </c>
      <c r="ME172" s="47">
        <v>0.2245216848</v>
      </c>
      <c r="MF172" s="47">
        <v>0.009721573459</v>
      </c>
      <c r="MG172" s="47">
        <v>0.2251021636</v>
      </c>
      <c r="MH172" s="47">
        <v>0.019013824430</v>
      </c>
      <c r="MI172" s="47">
        <v>0.1804846661</v>
      </c>
      <c r="MJ172" s="47">
        <v>0.0490552749</v>
      </c>
      <c r="MK172" s="47">
        <v>0.228624494</v>
      </c>
      <c r="ML172" s="46">
        <v>0.023518969170</v>
      </c>
      <c r="MM172" s="46">
        <v>0.008119332070999999</v>
      </c>
      <c r="MN172" s="46">
        <v>0.3576114993</v>
      </c>
      <c r="MO172" s="46">
        <v>0.008837242747</v>
      </c>
      <c r="MP172" s="46">
        <v>1.424352948</v>
      </c>
      <c r="MQ172" s="46">
        <v>0.003399696</v>
      </c>
      <c r="MR172" s="46">
        <v>0.270331284</v>
      </c>
      <c r="MS172" s="46">
        <v>0.0195264841</v>
      </c>
      <c r="MT172" s="46">
        <v>0.015035812760</v>
      </c>
      <c r="MU172" s="46">
        <v>0.012448492480</v>
      </c>
      <c r="MV172" s="46">
        <v>0.012285500610</v>
      </c>
      <c r="MW172" s="46">
        <v>0.3311590114</v>
      </c>
      <c r="MX172" s="46">
        <v>0.005047422424</v>
      </c>
      <c r="MY172" s="46">
        <v>0.036649687640</v>
      </c>
      <c r="MZ172" s="46">
        <v>0.022970837410</v>
      </c>
      <c r="NA172" s="46">
        <v>0.2400071095</v>
      </c>
      <c r="NB172" s="46">
        <v>0.1413071032</v>
      </c>
      <c r="NC172" s="46">
        <v>0.039600261410</v>
      </c>
      <c r="ND172" s="46">
        <v>0.08214871644000001</v>
      </c>
      <c r="NE172" s="46">
        <v>0.047306916040</v>
      </c>
      <c r="NF172" s="46">
        <v>0.1096168869</v>
      </c>
      <c r="NG172" s="46">
        <v>0.3415338712</v>
      </c>
      <c r="NH172" s="46">
        <v>0.3576894612</v>
      </c>
      <c r="NI172" s="47">
        <v>0.011858336440</v>
      </c>
      <c r="NJ172" s="47">
        <v>0.0133581156</v>
      </c>
      <c r="NK172" s="47">
        <v>0.4044630232</v>
      </c>
      <c r="NL172" s="47">
        <v>0.2303820205</v>
      </c>
      <c r="NM172" s="47">
        <v>3.196712694</v>
      </c>
      <c r="NN172" s="47">
        <v>0.016957042910</v>
      </c>
      <c r="NO172" s="47">
        <v>0.4041315077</v>
      </c>
      <c r="NP172" s="47">
        <v>0.1653012773</v>
      </c>
      <c r="NQ172" s="47">
        <v>0.1394746464</v>
      </c>
      <c r="NR172" s="47">
        <v>0.2360952377</v>
      </c>
      <c r="NS172" s="47">
        <v>0.2831015863</v>
      </c>
      <c r="NT172" s="47">
        <v>0.2182470288</v>
      </c>
      <c r="NU172" s="47">
        <v>0.10892992</v>
      </c>
      <c r="NV172" s="47">
        <v>0.2539244127</v>
      </c>
      <c r="NW172" s="47">
        <v>0.079861541370</v>
      </c>
      <c r="NX172" s="47">
        <v>0.2270810696</v>
      </c>
      <c r="NY172" s="47">
        <v>2.021188654</v>
      </c>
      <c r="NZ172" s="47">
        <v>0.1989778381</v>
      </c>
      <c r="OA172" s="47">
        <v>0.5963218941</v>
      </c>
      <c r="OB172" s="47">
        <v>0.3111120345</v>
      </c>
      <c r="OC172" s="47">
        <v>0.1908755428</v>
      </c>
      <c r="OD172" s="47">
        <v>0.8676768007</v>
      </c>
      <c r="OE172" s="47">
        <v>0.6293228051</v>
      </c>
      <c r="OF172" s="46">
        <v>0.027156881010</v>
      </c>
      <c r="OG172" s="46">
        <v>0.0003519818197</v>
      </c>
      <c r="OH172" s="46">
        <v>0.1092155457</v>
      </c>
      <c r="OI172" s="46">
        <v>0.018070688820</v>
      </c>
      <c r="OJ172" s="46">
        <v>0.6543703376</v>
      </c>
      <c r="OK172" s="46">
        <v>0.000862861082</v>
      </c>
      <c r="OL172" s="46">
        <v>0.080543054860</v>
      </c>
      <c r="OM172" s="46">
        <v>0.014665246020</v>
      </c>
      <c r="ON172" s="46">
        <v>0.023008083310</v>
      </c>
      <c r="OO172" s="46">
        <v>0.023572003270</v>
      </c>
      <c r="OP172" s="46">
        <v>0.019065873410</v>
      </c>
      <c r="OQ172" s="46">
        <v>0.098415743730</v>
      </c>
      <c r="OR172" s="46">
        <v>0.018413320310</v>
      </c>
      <c r="OS172" s="46">
        <v>0.038000855520</v>
      </c>
      <c r="OT172" s="46">
        <v>0.016216993820</v>
      </c>
      <c r="OU172" s="46">
        <v>0.050935270840</v>
      </c>
      <c r="OV172" s="46">
        <v>0.2398102838</v>
      </c>
      <c r="OW172" s="46">
        <v>0.017454407410</v>
      </c>
      <c r="OX172" s="46">
        <v>0.048419123890</v>
      </c>
      <c r="OY172" s="46">
        <v>0.030850414290</v>
      </c>
      <c r="OZ172" s="46">
        <v>0.1264536997</v>
      </c>
      <c r="PA172" s="46">
        <v>0.315640563</v>
      </c>
      <c r="PB172" s="46">
        <v>0.2252457703</v>
      </c>
      <c r="PC172" s="47">
        <v>0.004149807377</v>
      </c>
      <c r="PD172" s="47">
        <v>8.665501565e-05</v>
      </c>
      <c r="PE172" s="47">
        <v>0.036664693480</v>
      </c>
      <c r="PF172" s="47">
        <v>0.021211517520</v>
      </c>
      <c r="PG172" s="47">
        <v>0.3876519957</v>
      </c>
      <c r="PH172" s="47">
        <v>0.003950420581</v>
      </c>
      <c r="PI172" s="47">
        <v>0.0292750214</v>
      </c>
      <c r="PJ172" s="47">
        <v>0.010760112120</v>
      </c>
      <c r="PK172" s="47">
        <v>0.010030740970</v>
      </c>
      <c r="PL172" s="47">
        <v>0.008081515492999999</v>
      </c>
      <c r="PM172" s="47">
        <v>0.010031964290</v>
      </c>
      <c r="PN172" s="47">
        <v>0.0486791186</v>
      </c>
      <c r="PO172" s="47">
        <v>0.005251511924</v>
      </c>
      <c r="PP172" s="47">
        <v>0.014872201310</v>
      </c>
      <c r="PQ172" s="47">
        <v>0.001022841757</v>
      </c>
      <c r="PR172" s="47">
        <v>0.018384107960</v>
      </c>
      <c r="PS172" s="47">
        <v>0.032101614940</v>
      </c>
      <c r="PT172" s="47">
        <v>0.007768475062</v>
      </c>
      <c r="PU172" s="47">
        <v>0.009495256004000001</v>
      </c>
      <c r="PV172" s="47">
        <v>0.009746621384000001</v>
      </c>
      <c r="PW172" s="47">
        <v>0.028206405010</v>
      </c>
      <c r="PX172" s="47">
        <v>0.057026242040</v>
      </c>
      <c r="PY172" s="47">
        <v>0.06955053327000001</v>
      </c>
      <c r="PZ172" s="46">
        <v>0.001634833442</v>
      </c>
      <c r="QA172" s="46">
        <v>0.0001287259096</v>
      </c>
      <c r="QB172" s="46">
        <v>0.028956880450</v>
      </c>
      <c r="QC172" s="46">
        <v>0.008000454262</v>
      </c>
      <c r="QD172" s="46">
        <v>0.067754100980</v>
      </c>
      <c r="QE172" s="46">
        <v>0.0007137412172</v>
      </c>
      <c r="QF172" s="46">
        <v>0.018113601660</v>
      </c>
      <c r="QG172" s="46">
        <v>0.004892494677</v>
      </c>
      <c r="QH172" s="46">
        <v>0.006941163638</v>
      </c>
      <c r="QI172" s="46">
        <v>0.003981579464</v>
      </c>
      <c r="QJ172" s="46">
        <v>0.001668958228</v>
      </c>
      <c r="QK172" s="46">
        <v>0.026232760730</v>
      </c>
      <c r="QL172" s="46">
        <v>0.011564109720</v>
      </c>
      <c r="QM172" s="46">
        <v>0.009082480628</v>
      </c>
      <c r="QN172" s="46">
        <v>0.0009891126474999999</v>
      </c>
      <c r="QO172" s="46">
        <v>0.004357215245</v>
      </c>
      <c r="QP172" s="46">
        <v>0.024202664490</v>
      </c>
      <c r="QQ172" s="46">
        <v>0.005100591299</v>
      </c>
      <c r="QR172" s="46">
        <v>0.011674979120</v>
      </c>
      <c r="QS172" s="46">
        <v>0.002873189533</v>
      </c>
      <c r="QT172" s="46">
        <v>0.002266566051</v>
      </c>
      <c r="QU172" s="46">
        <v>0.051755368950</v>
      </c>
      <c r="QV172" s="46">
        <v>0.031858315920</v>
      </c>
      <c r="QW172" s="47">
        <v>0.098221933740</v>
      </c>
      <c r="QX172" s="47">
        <v>0.046811101230</v>
      </c>
      <c r="QY172" s="47">
        <v>3.040825163</v>
      </c>
      <c r="QZ172" s="47">
        <v>0.1326255439</v>
      </c>
      <c r="RA172" s="47">
        <v>10.10920397</v>
      </c>
      <c r="RB172" s="47">
        <v>0.064486462580</v>
      </c>
      <c r="RC172" s="47">
        <v>0.9477120837</v>
      </c>
      <c r="RD172" s="47">
        <v>0.2499764443</v>
      </c>
      <c r="RE172" s="47">
        <v>0.1886376127</v>
      </c>
      <c r="RF172" s="47">
        <v>0.3523897792</v>
      </c>
      <c r="RG172" s="47">
        <v>0.272990761</v>
      </c>
      <c r="RH172" s="47">
        <v>0.5967058982</v>
      </c>
      <c r="RI172" s="47">
        <v>0.1893136485</v>
      </c>
      <c r="RJ172" s="47">
        <v>0.3607357914</v>
      </c>
      <c r="RK172" s="47">
        <v>0.162365147</v>
      </c>
      <c r="RL172" s="47">
        <v>0.3612841519</v>
      </c>
      <c r="RM172" s="47">
        <v>4.848131929</v>
      </c>
      <c r="RN172" s="47">
        <v>0.4330703069</v>
      </c>
      <c r="RO172" s="47">
        <v>0.7731358868</v>
      </c>
      <c r="RP172" s="47">
        <v>0.4196861107</v>
      </c>
      <c r="RQ172" s="47">
        <v>2.370830375</v>
      </c>
      <c r="RR172" s="47">
        <v>6.154429239</v>
      </c>
      <c r="RS172" s="47">
        <v>4.183180484</v>
      </c>
      <c r="RT172" s="46">
        <v>0.013440979370</v>
      </c>
      <c r="RU172" s="46">
        <v>0.004130513093</v>
      </c>
      <c r="RV172" s="46">
        <v>0.1622889921</v>
      </c>
      <c r="RW172" s="46">
        <v>0.050438078230</v>
      </c>
      <c r="RX172" s="46">
        <v>0.6654850624999999</v>
      </c>
      <c r="RY172" s="46">
        <v>0.0001548867418</v>
      </c>
      <c r="RZ172" s="46">
        <v>0.034243295760</v>
      </c>
      <c r="SA172" s="46">
        <v>0.011893316510</v>
      </c>
      <c r="SB172" s="46">
        <v>0.045673778790</v>
      </c>
      <c r="SC172" s="46">
        <v>0.027461028940</v>
      </c>
      <c r="SD172" s="46">
        <v>0.008723630498</v>
      </c>
      <c r="SE172" s="46">
        <v>0.024692206040</v>
      </c>
      <c r="SF172" s="46">
        <v>0.009326972556999999</v>
      </c>
      <c r="SG172" s="46">
        <v>0.034765396730</v>
      </c>
      <c r="SH172" s="46">
        <v>0.010377072030</v>
      </c>
      <c r="SI172" s="46">
        <v>0.010948826070</v>
      </c>
      <c r="SJ172" s="46">
        <v>0.2183823198</v>
      </c>
      <c r="SK172" s="46">
        <v>0.024577935520</v>
      </c>
      <c r="SL172" s="46">
        <v>0.040537144120</v>
      </c>
      <c r="SM172" s="46">
        <v>0.045155391290</v>
      </c>
      <c r="SN172" s="46">
        <v>0.069965523030</v>
      </c>
      <c r="SO172" s="46">
        <v>0.2497299399</v>
      </c>
      <c r="SP172" s="46">
        <v>0.1719725567</v>
      </c>
      <c r="SQ172" s="47">
        <v>0.3638488937</v>
      </c>
      <c r="SR172" s="47">
        <v>0.1537695736</v>
      </c>
      <c r="SS172" s="47">
        <v>5.883879568</v>
      </c>
      <c r="ST172" s="47">
        <v>0.1633060631</v>
      </c>
      <c r="SU172" s="47">
        <v>50.14769739</v>
      </c>
      <c r="SV172" s="47">
        <v>0.1411213705</v>
      </c>
      <c r="SW172" s="47">
        <v>2.238877663</v>
      </c>
      <c r="SX172" s="47">
        <v>1.009704273</v>
      </c>
      <c r="SY172" s="47">
        <v>0.7508889141</v>
      </c>
      <c r="SZ172" s="47">
        <v>2.643021387</v>
      </c>
      <c r="TA172" s="47">
        <v>3.021171693</v>
      </c>
      <c r="TB172" s="47">
        <v>17.18883731</v>
      </c>
      <c r="TC172" s="47">
        <v>3.042727348</v>
      </c>
      <c r="TD172" s="47">
        <v>1.995060211</v>
      </c>
      <c r="TE172" s="47">
        <v>0.6037584025</v>
      </c>
      <c r="TF172" s="47">
        <v>1.385126048</v>
      </c>
      <c r="TG172" s="47">
        <v>5.250328561</v>
      </c>
      <c r="TH172" s="47">
        <v>0.9423038327</v>
      </c>
      <c r="TI172" s="47">
        <v>5.55985987</v>
      </c>
      <c r="TJ172" s="47">
        <v>7.004873215</v>
      </c>
      <c r="TK172" s="47">
        <v>4.831970238</v>
      </c>
      <c r="TL172" s="47">
        <v>35.67853133</v>
      </c>
      <c r="TM172" s="47">
        <v>23.67836216</v>
      </c>
      <c r="TN172" s="46">
        <v>0.005603276191</v>
      </c>
      <c r="TO172" s="46">
        <v>0.0004701265752</v>
      </c>
      <c r="TP172" s="46">
        <v>0.051003999590</v>
      </c>
      <c r="TQ172" s="46">
        <v>0.022890876730</v>
      </c>
      <c r="TR172" s="46">
        <v>0.5679061595</v>
      </c>
      <c r="TS172" s="46">
        <v>0.002305248201</v>
      </c>
      <c r="TT172" s="46">
        <v>0.044944800610</v>
      </c>
      <c r="TU172" s="46">
        <v>0.0245761567</v>
      </c>
      <c r="TV172" s="46">
        <v>0.017699915240</v>
      </c>
      <c r="TW172" s="46">
        <v>0.025844905910</v>
      </c>
      <c r="TX172" s="46">
        <v>0.009856788268999999</v>
      </c>
      <c r="TY172" s="46">
        <v>0.1318571564</v>
      </c>
      <c r="TZ172" s="46">
        <v>0.010280008030</v>
      </c>
      <c r="UA172" s="46">
        <v>0.019147777460</v>
      </c>
      <c r="UB172" s="46">
        <v>0.003129808901</v>
      </c>
      <c r="UC172" s="46">
        <v>0.017336739880</v>
      </c>
      <c r="UD172" s="46">
        <v>0.0901145928</v>
      </c>
      <c r="UE172" s="46">
        <v>0.034481531620</v>
      </c>
      <c r="UF172" s="46">
        <v>0.013484210870</v>
      </c>
      <c r="UG172" s="46">
        <v>0.019596959280</v>
      </c>
      <c r="UH172" s="46">
        <v>0.054783575250</v>
      </c>
      <c r="UI172" s="46">
        <v>0.2516442367</v>
      </c>
      <c r="UJ172" s="46">
        <v>0.2333834566</v>
      </c>
      <c r="UK172" s="47">
        <v>0.056031755190</v>
      </c>
      <c r="UL172" s="47">
        <v>0.037220038830</v>
      </c>
      <c r="UM172" s="47">
        <v>1.296980813</v>
      </c>
      <c r="UN172" s="47">
        <v>0.1699407035</v>
      </c>
      <c r="UO172" s="47">
        <v>6.358069415</v>
      </c>
      <c r="UP172" s="47">
        <v>0.014378706350</v>
      </c>
      <c r="UQ172" s="47">
        <v>0.5517315491</v>
      </c>
      <c r="UR172" s="47">
        <v>0.340675477</v>
      </c>
      <c r="US172" s="47">
        <v>0.1347555269</v>
      </c>
      <c r="UT172" s="47">
        <v>0.3153668227</v>
      </c>
      <c r="UU172" s="47">
        <v>0.2208171616</v>
      </c>
      <c r="UV172" s="47">
        <v>0.403139417</v>
      </c>
      <c r="UW172" s="47">
        <v>0.2666083283</v>
      </c>
      <c r="UX172" s="47">
        <v>0.343922995</v>
      </c>
      <c r="UY172" s="47">
        <v>0.1416997798</v>
      </c>
      <c r="UZ172" s="47">
        <v>0.4099985799</v>
      </c>
      <c r="VA172" s="47">
        <v>1.792503224</v>
      </c>
      <c r="VB172" s="47">
        <v>0.5907338865</v>
      </c>
      <c r="VC172" s="47">
        <v>0.2662316091</v>
      </c>
      <c r="VD172" s="47">
        <v>0.3657902274</v>
      </c>
      <c r="VE172" s="47">
        <v>0.8775669299</v>
      </c>
      <c r="VF172" s="47">
        <v>3.003146986</v>
      </c>
      <c r="VG172" s="47">
        <v>4.641137186</v>
      </c>
      <c r="VH172" s="46">
        <v>1.811425651</v>
      </c>
      <c r="VI172" s="46">
        <v>0.7596111419</v>
      </c>
      <c r="VJ172" s="46">
        <v>15.96780602</v>
      </c>
      <c r="VK172" s="46">
        <v>4.071684765</v>
      </c>
      <c r="VL172" s="46">
        <v>65.83587738</v>
      </c>
      <c r="VM172" s="46">
        <v>3.735641567</v>
      </c>
      <c r="VN172" s="46">
        <v>12.11790575</v>
      </c>
      <c r="VO172" s="46">
        <v>4.878853941</v>
      </c>
      <c r="VP172" s="46">
        <v>6.957812921</v>
      </c>
      <c r="VQ172" s="46">
        <v>5.567871028</v>
      </c>
      <c r="VR172" s="46">
        <v>1.656888489</v>
      </c>
      <c r="VS172" s="46">
        <v>7.684879069</v>
      </c>
      <c r="VT172" s="46">
        <v>2.201460194</v>
      </c>
      <c r="VU172" s="46">
        <v>3.402522593</v>
      </c>
      <c r="VV172" s="46">
        <v>4.215096414</v>
      </c>
      <c r="VW172" s="46">
        <v>13.4586523</v>
      </c>
      <c r="VX172" s="46">
        <v>41.43059361</v>
      </c>
      <c r="VY172" s="46">
        <v>2.523716129</v>
      </c>
      <c r="VZ172" s="46">
        <v>4.184000129</v>
      </c>
      <c r="WA172" s="46">
        <v>5.475265508</v>
      </c>
      <c r="WB172" s="46">
        <v>3.871670209</v>
      </c>
      <c r="WC172" s="46">
        <v>23.63967475</v>
      </c>
      <c r="WD172" s="46">
        <v>38.05536124</v>
      </c>
      <c r="WE172" s="48" cm="1">
        <f t="array" ref="WE172">SUM(E172:WD172)</f>
        <v>4392.128429031950</v>
      </c>
      <c r="WF172" s="47">
        <v>2.623710619</v>
      </c>
      <c r="WG172" s="47">
        <v>0.017766969490</v>
      </c>
      <c r="WH172" s="47">
        <v>0.1002653129</v>
      </c>
      <c r="WI172" s="47">
        <v>0</v>
      </c>
      <c r="WJ172" s="46">
        <v>6.006349429</v>
      </c>
      <c r="WK172" s="46">
        <v>0.1540650702</v>
      </c>
      <c r="WL172" s="46">
        <v>0.063552028380</v>
      </c>
      <c r="WM172" s="46">
        <v>0</v>
      </c>
      <c r="WN172" s="47">
        <v>6.109788081</v>
      </c>
      <c r="WO172" s="47">
        <v>0.025530220950</v>
      </c>
      <c r="WP172" s="47">
        <v>0.0537554029</v>
      </c>
      <c r="WQ172" s="47">
        <v>0</v>
      </c>
      <c r="WR172" s="46">
        <v>0.9455556018</v>
      </c>
      <c r="WS172" s="46">
        <v>1.771109807e-07</v>
      </c>
      <c r="WT172" s="46">
        <v>0.2979186728</v>
      </c>
      <c r="WU172" s="46">
        <v>0</v>
      </c>
      <c r="WV172" s="47">
        <v>1.294201092</v>
      </c>
      <c r="WW172" s="47">
        <v>0.015072334280</v>
      </c>
      <c r="WX172" s="47">
        <v>0.061369264250</v>
      </c>
      <c r="WY172" s="47">
        <v>0</v>
      </c>
      <c r="WZ172" s="46">
        <v>0.2037060239</v>
      </c>
      <c r="XA172" s="46">
        <v>0.001122641201</v>
      </c>
      <c r="XB172" s="46">
        <v>0.2087244586</v>
      </c>
      <c r="XC172" s="46">
        <v>0</v>
      </c>
      <c r="XD172" s="47">
        <v>94.9912779</v>
      </c>
      <c r="XE172" s="47">
        <v>0.253105496</v>
      </c>
      <c r="XF172" s="47">
        <v>0.8903389446</v>
      </c>
      <c r="XG172" s="47">
        <v>0</v>
      </c>
      <c r="XH172" s="46">
        <v>768.9894875</v>
      </c>
      <c r="XI172" s="46">
        <v>12.28113921</v>
      </c>
      <c r="XJ172" s="46">
        <v>144.4149078</v>
      </c>
      <c r="XK172" s="46">
        <v>-33.61149194</v>
      </c>
      <c r="XL172" s="47">
        <v>3.546278</v>
      </c>
      <c r="XM172" s="47">
        <v>0.007988931796</v>
      </c>
      <c r="XN172" s="47">
        <v>0.192243865</v>
      </c>
      <c r="XO172" s="47">
        <v>0</v>
      </c>
      <c r="XP172" s="46">
        <v>19.11965414</v>
      </c>
      <c r="XQ172" s="46">
        <v>0.8807541273</v>
      </c>
      <c r="XR172" s="46">
        <v>0.2056156737</v>
      </c>
      <c r="XS172" s="46">
        <v>0</v>
      </c>
      <c r="XT172" s="47">
        <v>14.55820072</v>
      </c>
      <c r="XU172" s="47">
        <v>0.015121668060</v>
      </c>
      <c r="XV172" s="47">
        <v>0.3748748888</v>
      </c>
      <c r="XW172" s="47">
        <v>0</v>
      </c>
      <c r="XX172" s="46">
        <v>23.27878761</v>
      </c>
      <c r="XY172" s="46">
        <v>0.0003103332943</v>
      </c>
      <c r="XZ172" s="46">
        <v>0.8055160082</v>
      </c>
      <c r="YA172" s="46">
        <v>0</v>
      </c>
      <c r="YB172" s="47">
        <v>0.6931906464000001</v>
      </c>
      <c r="YC172" s="47">
        <v>0.0003244900612</v>
      </c>
      <c r="YD172" s="47">
        <v>0.010551058310</v>
      </c>
      <c r="YE172" s="47">
        <v>0</v>
      </c>
      <c r="YF172" s="46">
        <v>0.07421167990999999</v>
      </c>
      <c r="YG172" s="46">
        <v>1.307033876e-08</v>
      </c>
      <c r="YH172" s="46">
        <v>0.083736285130</v>
      </c>
      <c r="YI172" s="46">
        <v>0</v>
      </c>
      <c r="YJ172" s="47">
        <v>3.347855429</v>
      </c>
      <c r="YK172" s="47">
        <v>0.6185834993</v>
      </c>
      <c r="YL172" s="47">
        <v>0.061524757940</v>
      </c>
      <c r="YM172" s="47">
        <v>0</v>
      </c>
      <c r="YN172" s="46">
        <v>4.63760499</v>
      </c>
      <c r="YO172" s="46">
        <v>0.003014952327</v>
      </c>
      <c r="YP172" s="46">
        <v>0.012091309760</v>
      </c>
      <c r="YQ172" s="46">
        <v>0</v>
      </c>
      <c r="YR172" s="47">
        <v>8.02099533</v>
      </c>
      <c r="YS172" s="47">
        <v>0.009534881905999999</v>
      </c>
      <c r="YT172" s="47">
        <v>0.2842409472</v>
      </c>
      <c r="YU172" s="47">
        <v>0</v>
      </c>
      <c r="YV172" s="46">
        <v>2.751880975</v>
      </c>
      <c r="YW172" s="46">
        <v>0</v>
      </c>
      <c r="YX172" s="46">
        <v>0</v>
      </c>
      <c r="YY172" s="46">
        <v>0</v>
      </c>
      <c r="YZ172" s="47">
        <v>0.5204462327</v>
      </c>
      <c r="ZA172" s="47">
        <v>1.497218811e-05</v>
      </c>
      <c r="ZB172" s="47">
        <v>0.030514195180</v>
      </c>
      <c r="ZC172" s="47">
        <v>0</v>
      </c>
      <c r="ZD172" s="46">
        <v>0.6353364113</v>
      </c>
      <c r="ZE172" s="46">
        <v>0.033448695880</v>
      </c>
      <c r="ZF172" s="46">
        <v>0.038509726480</v>
      </c>
      <c r="ZG172" s="46">
        <v>0</v>
      </c>
      <c r="ZH172" s="47">
        <v>20.36300388</v>
      </c>
      <c r="ZI172" s="47">
        <v>0.1303198999</v>
      </c>
      <c r="ZJ172" s="47">
        <v>0.1811188082</v>
      </c>
      <c r="ZK172" s="47">
        <v>0</v>
      </c>
      <c r="ZL172" s="46">
        <v>1.085179511</v>
      </c>
      <c r="ZM172" s="46">
        <v>0.001065026484</v>
      </c>
      <c r="ZN172" s="46">
        <v>0.059187913080</v>
      </c>
      <c r="ZO172" s="46">
        <v>0</v>
      </c>
      <c r="ZP172" s="47">
        <v>64.00334438</v>
      </c>
      <c r="ZQ172" s="47">
        <v>3.500343844</v>
      </c>
      <c r="ZR172" s="47">
        <v>0.7764477529</v>
      </c>
      <c r="ZS172" s="47">
        <v>0</v>
      </c>
      <c r="ZT172" s="46">
        <v>0.5379566715</v>
      </c>
      <c r="ZU172" s="46">
        <v>2.465153708e-05</v>
      </c>
      <c r="ZV172" s="46">
        <v>0.012052207520</v>
      </c>
      <c r="ZW172" s="46">
        <v>0</v>
      </c>
      <c r="ZX172" s="47">
        <v>9.456277309000001</v>
      </c>
      <c r="ZY172" s="47">
        <v>0</v>
      </c>
      <c r="ZZ172" s="47">
        <v>2.73384993</v>
      </c>
      <c r="AAA172" s="47">
        <v>0</v>
      </c>
      <c r="AAB172" s="46">
        <v>156.9653991</v>
      </c>
      <c r="AAC172" s="46">
        <v>0</v>
      </c>
      <c r="AAD172" s="46">
        <v>1.798039224</v>
      </c>
      <c r="AAE172" s="46">
        <v>0</v>
      </c>
      <c r="AAF172" s="49" cm="1">
        <f t="array" ref="AAF172">SUM(WF172:AAE172)+WE172</f>
        <v>5744.976214896630</v>
      </c>
      <c r="AAG172" s="20"/>
      <c r="AAH172" s="47" cm="1">
        <f t="array" ref="AAH172">SUM(E172:FI172)+SUM(GG172:WD172)+SUM(WF172:XG172)+SUM(XL172:AAE172)</f>
        <v>1271.213954156430</v>
      </c>
      <c r="AAI172" s="47">
        <v>-1794.080251</v>
      </c>
      <c r="AAJ172" s="47">
        <v>-105.005357</v>
      </c>
    </row>
    <row r="173" ht="10.95" customHeight="1">
      <c r="A173" t="s" s="51">
        <v>65</v>
      </c>
      <c r="B173" t="s" s="52">
        <v>98</v>
      </c>
      <c r="C173" s="53"/>
      <c r="D173" s="45">
        <v>6</v>
      </c>
      <c r="E173" s="47">
        <v>0</v>
      </c>
      <c r="F173" s="47">
        <v>0</v>
      </c>
      <c r="G173" s="47">
        <v>0</v>
      </c>
      <c r="H173" s="47">
        <v>0</v>
      </c>
      <c r="I173" s="47">
        <v>0</v>
      </c>
      <c r="J173" s="47">
        <v>0</v>
      </c>
      <c r="K173" s="47">
        <v>0</v>
      </c>
      <c r="L173" s="47">
        <v>0</v>
      </c>
      <c r="M173" s="47">
        <v>0</v>
      </c>
      <c r="N173" s="47">
        <v>0</v>
      </c>
      <c r="O173" s="47">
        <v>0</v>
      </c>
      <c r="P173" s="47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7">
        <v>0</v>
      </c>
      <c r="W173" s="47">
        <v>0</v>
      </c>
      <c r="X173" s="47">
        <v>0</v>
      </c>
      <c r="Y173" s="47">
        <v>0</v>
      </c>
      <c r="Z173" s="47">
        <v>0</v>
      </c>
      <c r="AA173" s="47">
        <v>0</v>
      </c>
      <c r="AB173" s="46">
        <v>0.003692611421</v>
      </c>
      <c r="AC173" s="46">
        <v>0.0008117963352</v>
      </c>
      <c r="AD173" s="46">
        <v>0.001643740855</v>
      </c>
      <c r="AE173" s="46">
        <v>0.0006322936749</v>
      </c>
      <c r="AF173" s="46">
        <v>0.0009249477916</v>
      </c>
      <c r="AG173" s="46">
        <v>0.001741920546</v>
      </c>
      <c r="AH173" s="46">
        <v>0.004165610622</v>
      </c>
      <c r="AI173" s="46">
        <v>0.0008265841247</v>
      </c>
      <c r="AJ173" s="46">
        <v>0.001796495337</v>
      </c>
      <c r="AK173" s="46">
        <v>0.004754751221</v>
      </c>
      <c r="AL173" s="46">
        <v>0.0009223866482000001</v>
      </c>
      <c r="AM173" s="46">
        <v>0.0006882328767</v>
      </c>
      <c r="AN173" s="46">
        <v>0.0006271878531</v>
      </c>
      <c r="AO173" s="46">
        <v>0.001592337478</v>
      </c>
      <c r="AP173" s="46">
        <v>0.001670720215</v>
      </c>
      <c r="AQ173" s="46">
        <v>0.009082008653</v>
      </c>
      <c r="AR173" s="46">
        <v>0.007115581004</v>
      </c>
      <c r="AS173" s="46">
        <v>0.002839216794</v>
      </c>
      <c r="AT173" s="46">
        <v>0.016728532130</v>
      </c>
      <c r="AU173" s="46">
        <v>0.001263575975</v>
      </c>
      <c r="AV173" s="46">
        <v>0.0005264379146000001</v>
      </c>
      <c r="AW173" s="46">
        <v>0.002718821945</v>
      </c>
      <c r="AX173" s="46">
        <v>0.009395581222</v>
      </c>
      <c r="AY173" s="47">
        <v>0.3688739544</v>
      </c>
      <c r="AZ173" s="47">
        <v>0.019604764370</v>
      </c>
      <c r="BA173" s="47">
        <v>0.1540959683</v>
      </c>
      <c r="BB173" s="47">
        <v>0.058357214040</v>
      </c>
      <c r="BC173" s="47">
        <v>0.06586258590000001</v>
      </c>
      <c r="BD173" s="47">
        <v>4.108537132</v>
      </c>
      <c r="BE173" s="47">
        <v>1.736273666</v>
      </c>
      <c r="BF173" s="47">
        <v>0.044129072340</v>
      </c>
      <c r="BG173" s="47">
        <v>0.1284130887</v>
      </c>
      <c r="BH173" s="47">
        <v>0.3523476677</v>
      </c>
      <c r="BI173" s="47">
        <v>0.039966270080</v>
      </c>
      <c r="BJ173" s="47">
        <v>0.047273152230</v>
      </c>
      <c r="BK173" s="47">
        <v>0.042684489530</v>
      </c>
      <c r="BL173" s="47">
        <v>0.090374498670</v>
      </c>
      <c r="BM173" s="47">
        <v>0.3753063574</v>
      </c>
      <c r="BN173" s="47">
        <v>0.8029827581</v>
      </c>
      <c r="BO173" s="47">
        <v>1.442834957</v>
      </c>
      <c r="BP173" s="47">
        <v>0.033529721210</v>
      </c>
      <c r="BQ173" s="47">
        <v>4.241769681</v>
      </c>
      <c r="BR173" s="47">
        <v>0.2001846019</v>
      </c>
      <c r="BS173" s="47">
        <v>0.047067602840</v>
      </c>
      <c r="BT173" s="47">
        <v>1.037130774</v>
      </c>
      <c r="BU173" s="47">
        <v>0.7480569982</v>
      </c>
      <c r="BV173" s="46">
        <v>0</v>
      </c>
      <c r="BW173" s="46">
        <v>0</v>
      </c>
      <c r="BX173" s="46">
        <v>0</v>
      </c>
      <c r="BY173" s="46">
        <v>0</v>
      </c>
      <c r="BZ173" s="46">
        <v>0</v>
      </c>
      <c r="CA173" s="46">
        <v>0</v>
      </c>
      <c r="CB173" s="46">
        <v>0</v>
      </c>
      <c r="CC173" s="46">
        <v>0</v>
      </c>
      <c r="CD173" s="46">
        <v>0</v>
      </c>
      <c r="CE173" s="46">
        <v>0</v>
      </c>
      <c r="CF173" s="46">
        <v>0</v>
      </c>
      <c r="CG173" s="46">
        <v>0</v>
      </c>
      <c r="CH173" s="46">
        <v>0</v>
      </c>
      <c r="CI173" s="46">
        <v>0</v>
      </c>
      <c r="CJ173" s="46">
        <v>0</v>
      </c>
      <c r="CK173" s="46">
        <v>0</v>
      </c>
      <c r="CL173" s="46">
        <v>0</v>
      </c>
      <c r="CM173" s="46">
        <v>0</v>
      </c>
      <c r="CN173" s="46">
        <v>0</v>
      </c>
      <c r="CO173" s="46">
        <v>0</v>
      </c>
      <c r="CP173" s="46">
        <v>0</v>
      </c>
      <c r="CQ173" s="46">
        <v>0</v>
      </c>
      <c r="CR173" s="46">
        <v>0</v>
      </c>
      <c r="CS173" s="47">
        <v>0</v>
      </c>
      <c r="CT173" s="47">
        <v>0</v>
      </c>
      <c r="CU173" s="47">
        <v>0</v>
      </c>
      <c r="CV173" s="47">
        <v>0</v>
      </c>
      <c r="CW173" s="47">
        <v>0</v>
      </c>
      <c r="CX173" s="47">
        <v>0</v>
      </c>
      <c r="CY173" s="47">
        <v>0</v>
      </c>
      <c r="CZ173" s="47">
        <v>0</v>
      </c>
      <c r="DA173" s="47">
        <v>0</v>
      </c>
      <c r="DB173" s="47">
        <v>0</v>
      </c>
      <c r="DC173" s="47">
        <v>0</v>
      </c>
      <c r="DD173" s="47">
        <v>0</v>
      </c>
      <c r="DE173" s="47">
        <v>0</v>
      </c>
      <c r="DF173" s="47">
        <v>0</v>
      </c>
      <c r="DG173" s="47">
        <v>0</v>
      </c>
      <c r="DH173" s="47">
        <v>0</v>
      </c>
      <c r="DI173" s="47">
        <v>0</v>
      </c>
      <c r="DJ173" s="47">
        <v>0</v>
      </c>
      <c r="DK173" s="47">
        <v>0</v>
      </c>
      <c r="DL173" s="47">
        <v>0</v>
      </c>
      <c r="DM173" s="47">
        <v>0</v>
      </c>
      <c r="DN173" s="47">
        <v>0</v>
      </c>
      <c r="DO173" s="47">
        <v>0</v>
      </c>
      <c r="DP173" s="46">
        <v>0</v>
      </c>
      <c r="DQ173" s="46">
        <v>0</v>
      </c>
      <c r="DR173" s="46">
        <v>0</v>
      </c>
      <c r="DS173" s="46">
        <v>0</v>
      </c>
      <c r="DT173" s="46">
        <v>0</v>
      </c>
      <c r="DU173" s="46">
        <v>0</v>
      </c>
      <c r="DV173" s="46">
        <v>0</v>
      </c>
      <c r="DW173" s="46">
        <v>0</v>
      </c>
      <c r="DX173" s="46">
        <v>0</v>
      </c>
      <c r="DY173" s="46">
        <v>0</v>
      </c>
      <c r="DZ173" s="46">
        <v>0</v>
      </c>
      <c r="EA173" s="46">
        <v>0</v>
      </c>
      <c r="EB173" s="46">
        <v>0</v>
      </c>
      <c r="EC173" s="46">
        <v>0</v>
      </c>
      <c r="ED173" s="46">
        <v>0</v>
      </c>
      <c r="EE173" s="46">
        <v>0</v>
      </c>
      <c r="EF173" s="46">
        <v>0</v>
      </c>
      <c r="EG173" s="46">
        <v>0</v>
      </c>
      <c r="EH173" s="46">
        <v>0</v>
      </c>
      <c r="EI173" s="46">
        <v>0</v>
      </c>
      <c r="EJ173" s="46">
        <v>0</v>
      </c>
      <c r="EK173" s="46">
        <v>0</v>
      </c>
      <c r="EL173" s="46">
        <v>0</v>
      </c>
      <c r="EM173" s="47">
        <v>5.656928412</v>
      </c>
      <c r="EN173" s="47">
        <v>0.4752157786</v>
      </c>
      <c r="EO173" s="47">
        <v>3.313777327</v>
      </c>
      <c r="EP173" s="47">
        <v>0.9610979432</v>
      </c>
      <c r="EQ173" s="47">
        <v>1.485225794</v>
      </c>
      <c r="ER173" s="47">
        <v>12.38740767</v>
      </c>
      <c r="ES173" s="47">
        <v>14.33097741</v>
      </c>
      <c r="ET173" s="47">
        <v>1.545699762</v>
      </c>
      <c r="EU173" s="47">
        <v>1.600385694</v>
      </c>
      <c r="EV173" s="47">
        <v>6.913913176</v>
      </c>
      <c r="EW173" s="47">
        <v>2.192724302</v>
      </c>
      <c r="EX173" s="47">
        <v>2.534742063</v>
      </c>
      <c r="EY173" s="47">
        <v>3.705667891</v>
      </c>
      <c r="EZ173" s="47">
        <v>2.147985924</v>
      </c>
      <c r="FA173" s="47">
        <v>3.472513816</v>
      </c>
      <c r="FB173" s="47">
        <v>9.454159331</v>
      </c>
      <c r="FC173" s="47">
        <v>9.609604156</v>
      </c>
      <c r="FD173" s="47">
        <v>1.017524566</v>
      </c>
      <c r="FE173" s="47">
        <v>23.55656216</v>
      </c>
      <c r="FF173" s="47">
        <v>1.407125483</v>
      </c>
      <c r="FG173" s="47">
        <v>0.8051099699000001</v>
      </c>
      <c r="FH173" s="47">
        <v>4.386585381</v>
      </c>
      <c r="FI173" s="47">
        <v>12.53980163</v>
      </c>
      <c r="FJ173" s="46">
        <v>10.22042278</v>
      </c>
      <c r="FK173" s="46">
        <v>0.3678672767</v>
      </c>
      <c r="FL173" s="46">
        <v>3.681223148</v>
      </c>
      <c r="FM173" s="46">
        <v>0.5411048695</v>
      </c>
      <c r="FN173" s="46">
        <v>0.8733311537</v>
      </c>
      <c r="FO173" s="46">
        <v>4.410711397</v>
      </c>
      <c r="FP173" s="46">
        <v>3.057640552</v>
      </c>
      <c r="FQ173" s="46">
        <v>0.9558160966</v>
      </c>
      <c r="FR173" s="46">
        <v>2.58520091</v>
      </c>
      <c r="FS173" s="46">
        <v>1.71806861</v>
      </c>
      <c r="FT173" s="46">
        <v>1.416524112</v>
      </c>
      <c r="FU173" s="46">
        <v>0.7624091275</v>
      </c>
      <c r="FV173" s="46">
        <v>0.3516904177</v>
      </c>
      <c r="FW173" s="46">
        <v>0.9710853303</v>
      </c>
      <c r="FX173" s="46">
        <v>6.946905947</v>
      </c>
      <c r="FY173" s="46">
        <v>7.972954061</v>
      </c>
      <c r="FZ173" s="46">
        <v>8.640199691999999</v>
      </c>
      <c r="GA173" s="46">
        <v>0.8877464501</v>
      </c>
      <c r="GB173" s="46">
        <v>42.22006615</v>
      </c>
      <c r="GC173" s="46">
        <v>0.9572532887</v>
      </c>
      <c r="GD173" s="46">
        <v>0.4624251313</v>
      </c>
      <c r="GE173" s="46">
        <v>3.179437636</v>
      </c>
      <c r="GF173" s="46">
        <v>9.214842923999999</v>
      </c>
      <c r="GG173" s="47">
        <v>1.100584474</v>
      </c>
      <c r="GH173" s="47">
        <v>0.3826368881</v>
      </c>
      <c r="GI173" s="47">
        <v>0.2543431402</v>
      </c>
      <c r="GJ173" s="47">
        <v>0.1171018891</v>
      </c>
      <c r="GK173" s="47">
        <v>0.141292239</v>
      </c>
      <c r="GL173" s="47">
        <v>4.803336448</v>
      </c>
      <c r="GM173" s="47">
        <v>4.092746935</v>
      </c>
      <c r="GN173" s="47">
        <v>0.1995294567</v>
      </c>
      <c r="GO173" s="47">
        <v>0.5814783158</v>
      </c>
      <c r="GP173" s="47">
        <v>0.5832759183</v>
      </c>
      <c r="GQ173" s="47">
        <v>0.1644970348</v>
      </c>
      <c r="GR173" s="47">
        <v>0.1033165448</v>
      </c>
      <c r="GS173" s="47">
        <v>0.1651471144</v>
      </c>
      <c r="GT173" s="47">
        <v>0.1930644127</v>
      </c>
      <c r="GU173" s="47">
        <v>3.080492569</v>
      </c>
      <c r="GV173" s="47">
        <v>0.9372078542</v>
      </c>
      <c r="GW173" s="47">
        <v>1.292071672</v>
      </c>
      <c r="GX173" s="47">
        <v>1.085966756</v>
      </c>
      <c r="GY173" s="47">
        <v>10.01915158</v>
      </c>
      <c r="GZ173" s="47">
        <v>0.2027884134</v>
      </c>
      <c r="HA173" s="47">
        <v>0.1955553511</v>
      </c>
      <c r="HB173" s="47">
        <v>0.4923535213</v>
      </c>
      <c r="HC173" s="47">
        <v>2.067638882</v>
      </c>
      <c r="HD173" s="46">
        <v>0.3089659202</v>
      </c>
      <c r="HE173" s="46">
        <v>0.16932598</v>
      </c>
      <c r="HF173" s="46">
        <v>0.1525327839</v>
      </c>
      <c r="HG173" s="46">
        <v>0.064459221040</v>
      </c>
      <c r="HH173" s="46">
        <v>0.6334468089</v>
      </c>
      <c r="HI173" s="46">
        <v>3.535506976</v>
      </c>
      <c r="HJ173" s="46">
        <v>1.617504631</v>
      </c>
      <c r="HK173" s="46">
        <v>0.08785374596999999</v>
      </c>
      <c r="HL173" s="46">
        <v>0.1510773527</v>
      </c>
      <c r="HM173" s="46">
        <v>0.7029824966</v>
      </c>
      <c r="HN173" s="46">
        <v>0.1088950007</v>
      </c>
      <c r="HO173" s="46">
        <v>0.1496778781</v>
      </c>
      <c r="HP173" s="46">
        <v>0.042555610840</v>
      </c>
      <c r="HQ173" s="46">
        <v>0.1814030319</v>
      </c>
      <c r="HR173" s="46">
        <v>0.8645466246</v>
      </c>
      <c r="HS173" s="46">
        <v>0.4672723121</v>
      </c>
      <c r="HT173" s="46">
        <v>2.105737256</v>
      </c>
      <c r="HU173" s="46">
        <v>0.0214592075</v>
      </c>
      <c r="HV173" s="46">
        <v>4.558786457</v>
      </c>
      <c r="HW173" s="46">
        <v>0.045927895940</v>
      </c>
      <c r="HX173" s="46">
        <v>0.1653135843</v>
      </c>
      <c r="HY173" s="46">
        <v>1.349414399</v>
      </c>
      <c r="HZ173" s="46">
        <v>1.308521102</v>
      </c>
      <c r="IA173" s="47">
        <v>2.905320702</v>
      </c>
      <c r="IB173" s="47">
        <v>0.2319536864</v>
      </c>
      <c r="IC173" s="47">
        <v>0.8628421782</v>
      </c>
      <c r="ID173" s="47">
        <v>0.2929383452</v>
      </c>
      <c r="IE173" s="47">
        <v>0.4508513822</v>
      </c>
      <c r="IF173" s="47">
        <v>8.900611217</v>
      </c>
      <c r="IG173" s="47">
        <v>5.562391851</v>
      </c>
      <c r="IH173" s="47">
        <v>0.3975942964</v>
      </c>
      <c r="II173" s="47">
        <v>0.561713859</v>
      </c>
      <c r="IJ173" s="47">
        <v>1.191438795</v>
      </c>
      <c r="IK173" s="47">
        <v>0.3470757535</v>
      </c>
      <c r="IL173" s="47">
        <v>0.392359501</v>
      </c>
      <c r="IM173" s="47">
        <v>0.6031295218</v>
      </c>
      <c r="IN173" s="47">
        <v>0.360731689</v>
      </c>
      <c r="IO173" s="47">
        <v>3.015133649</v>
      </c>
      <c r="IP173" s="47">
        <v>3.146106805</v>
      </c>
      <c r="IQ173" s="47">
        <v>7.283906547</v>
      </c>
      <c r="IR173" s="47">
        <v>0.7768193097</v>
      </c>
      <c r="IS173" s="47">
        <v>10.32693006</v>
      </c>
      <c r="IT173" s="47">
        <v>0.5609639148</v>
      </c>
      <c r="IU173" s="47">
        <v>0.3433024204</v>
      </c>
      <c r="IV173" s="47">
        <v>3.182142214</v>
      </c>
      <c r="IW173" s="47">
        <v>2.905629266</v>
      </c>
      <c r="IX173" s="46">
        <v>3.397431599</v>
      </c>
      <c r="IY173" s="46">
        <v>1.195125702</v>
      </c>
      <c r="IZ173" s="46">
        <v>1.66989471</v>
      </c>
      <c r="JA173" s="46">
        <v>0.3761175731</v>
      </c>
      <c r="JB173" s="46">
        <v>0.7736859143</v>
      </c>
      <c r="JC173" s="46">
        <v>2.391872618</v>
      </c>
      <c r="JD173" s="46">
        <v>3.611637591</v>
      </c>
      <c r="JE173" s="46">
        <v>0.7826704517</v>
      </c>
      <c r="JF173" s="46">
        <v>0.5543806076</v>
      </c>
      <c r="JG173" s="46">
        <v>1.96372321</v>
      </c>
      <c r="JH173" s="46">
        <v>0.7370282287</v>
      </c>
      <c r="JI173" s="46">
        <v>0.7847039767</v>
      </c>
      <c r="JJ173" s="46">
        <v>0.7445263927</v>
      </c>
      <c r="JK173" s="46">
        <v>0.82603786</v>
      </c>
      <c r="JL173" s="46">
        <v>5.090676657</v>
      </c>
      <c r="JM173" s="46">
        <v>2.964835923</v>
      </c>
      <c r="JN173" s="46">
        <v>12.52794626</v>
      </c>
      <c r="JO173" s="46">
        <v>2.240687199</v>
      </c>
      <c r="JP173" s="46">
        <v>22.68529745</v>
      </c>
      <c r="JQ173" s="46">
        <v>1.218499794</v>
      </c>
      <c r="JR173" s="46">
        <v>3.696144226</v>
      </c>
      <c r="JS173" s="46">
        <v>4.041775943</v>
      </c>
      <c r="JT173" s="46">
        <v>8.007921586</v>
      </c>
      <c r="JU173" s="47">
        <v>0.021798048390</v>
      </c>
      <c r="JV173" s="47">
        <v>0.004028681655</v>
      </c>
      <c r="JW173" s="47">
        <v>0.007427942249</v>
      </c>
      <c r="JX173" s="47">
        <v>0.006768723101</v>
      </c>
      <c r="JY173" s="47">
        <v>0.001611702964</v>
      </c>
      <c r="JZ173" s="47">
        <v>0.023311843980</v>
      </c>
      <c r="KA173" s="47">
        <v>0.003279042233</v>
      </c>
      <c r="KB173" s="47">
        <v>0.0008512883157</v>
      </c>
      <c r="KC173" s="47">
        <v>0.004872600424</v>
      </c>
      <c r="KD173" s="47">
        <v>0.007207665101</v>
      </c>
      <c r="KE173" s="47">
        <v>0.002934668748</v>
      </c>
      <c r="KF173" s="47">
        <v>0.002122279685</v>
      </c>
      <c r="KG173" s="47">
        <v>0.002471129630</v>
      </c>
      <c r="KH173" s="47">
        <v>0.002899204954</v>
      </c>
      <c r="KI173" s="47">
        <v>0.014236081540</v>
      </c>
      <c r="KJ173" s="47">
        <v>0.013651937530</v>
      </c>
      <c r="KK173" s="47">
        <v>0.019249530830</v>
      </c>
      <c r="KL173" s="47">
        <v>0.012498176210</v>
      </c>
      <c r="KM173" s="47">
        <v>0.039086900370</v>
      </c>
      <c r="KN173" s="47">
        <v>0.002827643907</v>
      </c>
      <c r="KO173" s="47">
        <v>0.002410952673</v>
      </c>
      <c r="KP173" s="47">
        <v>0.002594340766</v>
      </c>
      <c r="KQ173" s="47">
        <v>0.012534714680</v>
      </c>
      <c r="KR173" s="46">
        <v>0</v>
      </c>
      <c r="KS173" s="46">
        <v>0</v>
      </c>
      <c r="KT173" s="46">
        <v>0</v>
      </c>
      <c r="KU173" s="46">
        <v>0</v>
      </c>
      <c r="KV173" s="46">
        <v>0</v>
      </c>
      <c r="KW173" s="46">
        <v>0</v>
      </c>
      <c r="KX173" s="46">
        <v>0</v>
      </c>
      <c r="KY173" s="46">
        <v>0</v>
      </c>
      <c r="KZ173" s="46">
        <v>0</v>
      </c>
      <c r="LA173" s="46">
        <v>0</v>
      </c>
      <c r="LB173" s="46">
        <v>0</v>
      </c>
      <c r="LC173" s="46">
        <v>0</v>
      </c>
      <c r="LD173" s="46">
        <v>0</v>
      </c>
      <c r="LE173" s="46">
        <v>0</v>
      </c>
      <c r="LF173" s="46">
        <v>0</v>
      </c>
      <c r="LG173" s="46">
        <v>0</v>
      </c>
      <c r="LH173" s="46">
        <v>0</v>
      </c>
      <c r="LI173" s="46">
        <v>0</v>
      </c>
      <c r="LJ173" s="46">
        <v>0</v>
      </c>
      <c r="LK173" s="46">
        <v>0</v>
      </c>
      <c r="LL173" s="46">
        <v>0</v>
      </c>
      <c r="LM173" s="46">
        <v>0</v>
      </c>
      <c r="LN173" s="46">
        <v>0</v>
      </c>
      <c r="LO173" s="47">
        <v>0.054028556090</v>
      </c>
      <c r="LP173" s="47">
        <v>0.009294696240000001</v>
      </c>
      <c r="LQ173" s="47">
        <v>0.018950759090</v>
      </c>
      <c r="LR173" s="47">
        <v>0.020933631140</v>
      </c>
      <c r="LS173" s="47">
        <v>0.005135460974</v>
      </c>
      <c r="LT173" s="47">
        <v>0.045564359220</v>
      </c>
      <c r="LU173" s="47">
        <v>0.07038704883999999</v>
      </c>
      <c r="LV173" s="47">
        <v>0.007746520040</v>
      </c>
      <c r="LW173" s="47">
        <v>0.034469266490</v>
      </c>
      <c r="LX173" s="47">
        <v>0.068833663980</v>
      </c>
      <c r="LY173" s="47">
        <v>0.009488942020</v>
      </c>
      <c r="LZ173" s="47">
        <v>0.008619060176000001</v>
      </c>
      <c r="MA173" s="47">
        <v>0.015424822380</v>
      </c>
      <c r="MB173" s="47">
        <v>0.005738990376</v>
      </c>
      <c r="MC173" s="47">
        <v>0.078412255040</v>
      </c>
      <c r="MD173" s="47">
        <v>0.1602616975</v>
      </c>
      <c r="ME173" s="47">
        <v>0.044738438830</v>
      </c>
      <c r="MF173" s="47">
        <v>0.006644801421</v>
      </c>
      <c r="MG173" s="47">
        <v>0.4903127571</v>
      </c>
      <c r="MH173" s="47">
        <v>0.002126502396</v>
      </c>
      <c r="MI173" s="47">
        <v>0.006903634608</v>
      </c>
      <c r="MJ173" s="47">
        <v>0.0008767388435000001</v>
      </c>
      <c r="MK173" s="47">
        <v>0.015271545820</v>
      </c>
      <c r="ML173" s="46">
        <v>0.3129705092</v>
      </c>
      <c r="MM173" s="46">
        <v>0.046537586990</v>
      </c>
      <c r="MN173" s="46">
        <v>0.252750475</v>
      </c>
      <c r="MO173" s="46">
        <v>0.050078468130</v>
      </c>
      <c r="MP173" s="46">
        <v>0.1209510404</v>
      </c>
      <c r="MQ173" s="46">
        <v>0.009392960589</v>
      </c>
      <c r="MR173" s="46">
        <v>0.2930623533</v>
      </c>
      <c r="MS173" s="46">
        <v>0.029532078680</v>
      </c>
      <c r="MT173" s="46">
        <v>0.0626949722</v>
      </c>
      <c r="MU173" s="46">
        <v>0.1235294007</v>
      </c>
      <c r="MV173" s="46">
        <v>0.059859313520</v>
      </c>
      <c r="MW173" s="46">
        <v>0.171127537</v>
      </c>
      <c r="MX173" s="46">
        <v>0.036773313070</v>
      </c>
      <c r="MY173" s="46">
        <v>0.088050662170</v>
      </c>
      <c r="MZ173" s="46">
        <v>0.3964127903</v>
      </c>
      <c r="NA173" s="46">
        <v>0.7209081335</v>
      </c>
      <c r="NB173" s="46">
        <v>0.4036024586</v>
      </c>
      <c r="NC173" s="46">
        <v>0.099033183490</v>
      </c>
      <c r="ND173" s="46">
        <v>1.122180895</v>
      </c>
      <c r="NE173" s="46">
        <v>0.065313447760</v>
      </c>
      <c r="NF173" s="46">
        <v>0.075060565530</v>
      </c>
      <c r="NG173" s="46">
        <v>0.1748727935</v>
      </c>
      <c r="NH173" s="46">
        <v>0.5471671754</v>
      </c>
      <c r="NI173" s="47">
        <v>0.0450107123</v>
      </c>
      <c r="NJ173" s="47">
        <v>0.006209334085</v>
      </c>
      <c r="NK173" s="47">
        <v>0.013797683470</v>
      </c>
      <c r="NL173" s="47">
        <v>0.017180678670</v>
      </c>
      <c r="NM173" s="47">
        <v>0.007225559230</v>
      </c>
      <c r="NN173" s="47">
        <v>0.1122966788</v>
      </c>
      <c r="NO173" s="47">
        <v>0.059485885680</v>
      </c>
      <c r="NP173" s="47">
        <v>0.009347070827</v>
      </c>
      <c r="NQ173" s="47">
        <v>0.030369608620</v>
      </c>
      <c r="NR173" s="47">
        <v>0.040733933360</v>
      </c>
      <c r="NS173" s="47">
        <v>0.013079282820</v>
      </c>
      <c r="NT173" s="47">
        <v>0.009615125570999999</v>
      </c>
      <c r="NU173" s="47">
        <v>0.005890280577</v>
      </c>
      <c r="NV173" s="47">
        <v>0.010061789270</v>
      </c>
      <c r="NW173" s="47">
        <v>0.167411505</v>
      </c>
      <c r="NX173" s="47">
        <v>0.0485888812</v>
      </c>
      <c r="NY173" s="47">
        <v>0.171192335</v>
      </c>
      <c r="NZ173" s="47">
        <v>0.019740475640</v>
      </c>
      <c r="OA173" s="47">
        <v>0.2309907487</v>
      </c>
      <c r="OB173" s="47">
        <v>0.010068784490</v>
      </c>
      <c r="OC173" s="47">
        <v>0.010109764730</v>
      </c>
      <c r="OD173" s="47">
        <v>0.0583523755</v>
      </c>
      <c r="OE173" s="47">
        <v>0.06258821791999999</v>
      </c>
      <c r="OF173" s="46">
        <v>0.001630562049</v>
      </c>
      <c r="OG173" s="46">
        <v>0.000812096656</v>
      </c>
      <c r="OH173" s="46">
        <v>0.0008411891896</v>
      </c>
      <c r="OI173" s="46">
        <v>0.0002290588964</v>
      </c>
      <c r="OJ173" s="46">
        <v>0.0009015003326</v>
      </c>
      <c r="OK173" s="46">
        <v>0.006097460555</v>
      </c>
      <c r="OL173" s="46">
        <v>0.005899764584</v>
      </c>
      <c r="OM173" s="46">
        <v>0.0002071449945</v>
      </c>
      <c r="ON173" s="46">
        <v>0.001051109541</v>
      </c>
      <c r="OO173" s="46">
        <v>0.003963582066</v>
      </c>
      <c r="OP173" s="46">
        <v>0.0004513467879</v>
      </c>
      <c r="OQ173" s="46">
        <v>0.0007289656412</v>
      </c>
      <c r="OR173" s="46">
        <v>0.000530252597</v>
      </c>
      <c r="OS173" s="46">
        <v>0.0004614957331</v>
      </c>
      <c r="OT173" s="46">
        <v>0.006994921662</v>
      </c>
      <c r="OU173" s="46">
        <v>0.009187664987999999</v>
      </c>
      <c r="OV173" s="46">
        <v>0.007220540503</v>
      </c>
      <c r="OW173" s="46">
        <v>0.0007781549486</v>
      </c>
      <c r="OX173" s="46">
        <v>0.010457097550</v>
      </c>
      <c r="OY173" s="46">
        <v>0.0003050899581</v>
      </c>
      <c r="OZ173" s="46">
        <v>0.0004031028703</v>
      </c>
      <c r="PA173" s="46">
        <v>0.001826350105</v>
      </c>
      <c r="PB173" s="46">
        <v>0.006434429201</v>
      </c>
      <c r="PC173" s="47">
        <v>0</v>
      </c>
      <c r="PD173" s="47">
        <v>0</v>
      </c>
      <c r="PE173" s="47">
        <v>0</v>
      </c>
      <c r="PF173" s="47">
        <v>0</v>
      </c>
      <c r="PG173" s="47">
        <v>0</v>
      </c>
      <c r="PH173" s="47">
        <v>0</v>
      </c>
      <c r="PI173" s="47">
        <v>0</v>
      </c>
      <c r="PJ173" s="47">
        <v>0</v>
      </c>
      <c r="PK173" s="47">
        <v>0</v>
      </c>
      <c r="PL173" s="47">
        <v>0</v>
      </c>
      <c r="PM173" s="47">
        <v>0</v>
      </c>
      <c r="PN173" s="47">
        <v>0</v>
      </c>
      <c r="PO173" s="47">
        <v>0</v>
      </c>
      <c r="PP173" s="47">
        <v>0</v>
      </c>
      <c r="PQ173" s="47">
        <v>0</v>
      </c>
      <c r="PR173" s="47">
        <v>0</v>
      </c>
      <c r="PS173" s="47">
        <v>0</v>
      </c>
      <c r="PT173" s="47">
        <v>0</v>
      </c>
      <c r="PU173" s="47">
        <v>0</v>
      </c>
      <c r="PV173" s="47">
        <v>0</v>
      </c>
      <c r="PW173" s="47">
        <v>0</v>
      </c>
      <c r="PX173" s="47">
        <v>0</v>
      </c>
      <c r="PY173" s="47">
        <v>0</v>
      </c>
      <c r="PZ173" s="46">
        <v>0</v>
      </c>
      <c r="QA173" s="46">
        <v>0</v>
      </c>
      <c r="QB173" s="46">
        <v>0</v>
      </c>
      <c r="QC173" s="46">
        <v>0</v>
      </c>
      <c r="QD173" s="46">
        <v>0</v>
      </c>
      <c r="QE173" s="46">
        <v>0</v>
      </c>
      <c r="QF173" s="46">
        <v>0</v>
      </c>
      <c r="QG173" s="46">
        <v>0</v>
      </c>
      <c r="QH173" s="46">
        <v>0</v>
      </c>
      <c r="QI173" s="46">
        <v>0</v>
      </c>
      <c r="QJ173" s="46">
        <v>0</v>
      </c>
      <c r="QK173" s="46">
        <v>0</v>
      </c>
      <c r="QL173" s="46">
        <v>0</v>
      </c>
      <c r="QM173" s="46">
        <v>0</v>
      </c>
      <c r="QN173" s="46">
        <v>0</v>
      </c>
      <c r="QO173" s="46">
        <v>0</v>
      </c>
      <c r="QP173" s="46">
        <v>0</v>
      </c>
      <c r="QQ173" s="46">
        <v>0</v>
      </c>
      <c r="QR173" s="46">
        <v>0</v>
      </c>
      <c r="QS173" s="46">
        <v>0</v>
      </c>
      <c r="QT173" s="46">
        <v>0</v>
      </c>
      <c r="QU173" s="46">
        <v>0</v>
      </c>
      <c r="QV173" s="46">
        <v>0</v>
      </c>
      <c r="QW173" s="47">
        <v>0.3109603913</v>
      </c>
      <c r="QX173" s="47">
        <v>0.06561712426999999</v>
      </c>
      <c r="QY173" s="47">
        <v>0.1182934004</v>
      </c>
      <c r="QZ173" s="47">
        <v>0.017558541380</v>
      </c>
      <c r="RA173" s="47">
        <v>0.058068965030</v>
      </c>
      <c r="RB173" s="47">
        <v>1.122129438</v>
      </c>
      <c r="RC173" s="47">
        <v>2.5734685</v>
      </c>
      <c r="RD173" s="47">
        <v>0.050845463630</v>
      </c>
      <c r="RE173" s="47">
        <v>0.055772577350</v>
      </c>
      <c r="RF173" s="47">
        <v>0.090292144840</v>
      </c>
      <c r="RG173" s="47">
        <v>0.051382874750</v>
      </c>
      <c r="RH173" s="47">
        <v>0.084761986180</v>
      </c>
      <c r="RI173" s="47">
        <v>0.034491702580</v>
      </c>
      <c r="RJ173" s="47">
        <v>0.081762718870</v>
      </c>
      <c r="RK173" s="47">
        <v>0.1456810071</v>
      </c>
      <c r="RL173" s="47">
        <v>0.3326925573</v>
      </c>
      <c r="RM173" s="47">
        <v>0.7560419322</v>
      </c>
      <c r="RN173" s="47">
        <v>0.0342599549</v>
      </c>
      <c r="RO173" s="47">
        <v>1.887078737</v>
      </c>
      <c r="RP173" s="47">
        <v>0.078856879160</v>
      </c>
      <c r="RQ173" s="47">
        <v>0.2279438875</v>
      </c>
      <c r="RR173" s="47">
        <v>0.6650332814</v>
      </c>
      <c r="RS173" s="47">
        <v>0.5309396006</v>
      </c>
      <c r="RT173" s="46">
        <v>0.1619171803</v>
      </c>
      <c r="RU173" s="46">
        <v>0.1016777601</v>
      </c>
      <c r="RV173" s="46">
        <v>0.048035337260</v>
      </c>
      <c r="RW173" s="46">
        <v>0.06289433244000001</v>
      </c>
      <c r="RX173" s="46">
        <v>0.021318263770</v>
      </c>
      <c r="RY173" s="46">
        <v>0.2803704196</v>
      </c>
      <c r="RZ173" s="46">
        <v>0.250121596</v>
      </c>
      <c r="SA173" s="46">
        <v>0.023713987290</v>
      </c>
      <c r="SB173" s="46">
        <v>0.047744415</v>
      </c>
      <c r="SC173" s="46">
        <v>0.030511239650</v>
      </c>
      <c r="SD173" s="46">
        <v>0.013065928720</v>
      </c>
      <c r="SE173" s="46">
        <v>0.014129059980</v>
      </c>
      <c r="SF173" s="46">
        <v>0.011062465570</v>
      </c>
      <c r="SG173" s="46">
        <v>0.045470514920</v>
      </c>
      <c r="SH173" s="46">
        <v>0.2291333056</v>
      </c>
      <c r="SI173" s="46">
        <v>0.5930236876</v>
      </c>
      <c r="SJ173" s="46">
        <v>0.2518349002</v>
      </c>
      <c r="SK173" s="46">
        <v>0.1115590986</v>
      </c>
      <c r="SL173" s="46">
        <v>0.8498588054</v>
      </c>
      <c r="SM173" s="46">
        <v>0.014595461430</v>
      </c>
      <c r="SN173" s="46">
        <v>0.0125689247</v>
      </c>
      <c r="SO173" s="46">
        <v>0.1331355174</v>
      </c>
      <c r="SP173" s="46">
        <v>0.7170056323</v>
      </c>
      <c r="SQ173" s="47">
        <v>12.44446356</v>
      </c>
      <c r="SR173" s="47">
        <v>1.358606477</v>
      </c>
      <c r="SS173" s="47">
        <v>2.310168727</v>
      </c>
      <c r="ST173" s="47">
        <v>0.4667155638</v>
      </c>
      <c r="SU173" s="47">
        <v>5.061295236</v>
      </c>
      <c r="SV173" s="47">
        <v>8.313127787000001</v>
      </c>
      <c r="SW173" s="47">
        <v>11.57538647</v>
      </c>
      <c r="SX173" s="47">
        <v>0.9400142466</v>
      </c>
      <c r="SY173" s="47">
        <v>3.846398059</v>
      </c>
      <c r="SZ173" s="47">
        <v>6.631808729</v>
      </c>
      <c r="TA173" s="47">
        <v>2.228796933</v>
      </c>
      <c r="TB173" s="47">
        <v>1.547243511</v>
      </c>
      <c r="TC173" s="47">
        <v>2.480308111</v>
      </c>
      <c r="TD173" s="47">
        <v>2.805172409</v>
      </c>
      <c r="TE173" s="47">
        <v>10.57258202</v>
      </c>
      <c r="TF173" s="47">
        <v>13.94179148</v>
      </c>
      <c r="TG173" s="47">
        <v>12.71610366</v>
      </c>
      <c r="TH173" s="47">
        <v>0.7142720658</v>
      </c>
      <c r="TI173" s="47">
        <v>47.34768473</v>
      </c>
      <c r="TJ173" s="47">
        <v>1.858967378</v>
      </c>
      <c r="TK173" s="47">
        <v>0.8264926552</v>
      </c>
      <c r="TL173" s="47">
        <v>9.726240915</v>
      </c>
      <c r="TM173" s="47">
        <v>13.41582929</v>
      </c>
      <c r="TN173" s="46">
        <v>0.002305727397</v>
      </c>
      <c r="TO173" s="46">
        <v>0.001452978232</v>
      </c>
      <c r="TP173" s="46">
        <v>0.0007066374079</v>
      </c>
      <c r="TQ173" s="46">
        <v>0.001111621359</v>
      </c>
      <c r="TR173" s="46">
        <v>0.0007143601771</v>
      </c>
      <c r="TS173" s="46">
        <v>0.004187611674</v>
      </c>
      <c r="TT173" s="46">
        <v>0.014120882320</v>
      </c>
      <c r="TU173" s="46">
        <v>0.0009827451772</v>
      </c>
      <c r="TV173" s="46">
        <v>0.001789722816</v>
      </c>
      <c r="TW173" s="46">
        <v>0.004659196612</v>
      </c>
      <c r="TX173" s="46">
        <v>0.0009510875239999999</v>
      </c>
      <c r="TY173" s="46">
        <v>0.001583866755</v>
      </c>
      <c r="TZ173" s="46">
        <v>0.0004997903625</v>
      </c>
      <c r="UA173" s="46">
        <v>0.0002403750139</v>
      </c>
      <c r="UB173" s="46">
        <v>0.010037232140</v>
      </c>
      <c r="UC173" s="46">
        <v>0.004032505699</v>
      </c>
      <c r="UD173" s="46">
        <v>0.003675743340</v>
      </c>
      <c r="UE173" s="46">
        <v>0.0004840429222</v>
      </c>
      <c r="UF173" s="46">
        <v>0.017194593070</v>
      </c>
      <c r="UG173" s="46">
        <v>0.0001800054534</v>
      </c>
      <c r="UH173" s="46">
        <v>0.0001223907941</v>
      </c>
      <c r="UI173" s="46">
        <v>0.001033112666</v>
      </c>
      <c r="UJ173" s="46">
        <v>0.003167796108</v>
      </c>
      <c r="UK173" s="47">
        <v>3.306955293</v>
      </c>
      <c r="UL173" s="47">
        <v>1.811767049</v>
      </c>
      <c r="UM173" s="47">
        <v>0.7713897282</v>
      </c>
      <c r="UN173" s="47">
        <v>0.3463891</v>
      </c>
      <c r="UO173" s="47">
        <v>1.42351602</v>
      </c>
      <c r="UP173" s="47">
        <v>2.394478661</v>
      </c>
      <c r="UQ173" s="47">
        <v>6.867638299</v>
      </c>
      <c r="UR173" s="47">
        <v>0.8539535557</v>
      </c>
      <c r="US173" s="47">
        <v>0.2387260725</v>
      </c>
      <c r="UT173" s="47">
        <v>0.9516799441</v>
      </c>
      <c r="UU173" s="47">
        <v>0.6912838153</v>
      </c>
      <c r="UV173" s="47">
        <v>0.9243689236</v>
      </c>
      <c r="UW173" s="47">
        <v>0.3634296078</v>
      </c>
      <c r="UX173" s="47">
        <v>1.498057108</v>
      </c>
      <c r="UY173" s="47">
        <v>8.121374171999999</v>
      </c>
      <c r="UZ173" s="47">
        <v>9.927298913</v>
      </c>
      <c r="VA173" s="47">
        <v>1.588554446</v>
      </c>
      <c r="VB173" s="47">
        <v>1.200781602</v>
      </c>
      <c r="VC173" s="47">
        <v>20.78020081</v>
      </c>
      <c r="VD173" s="47">
        <v>0.2059244987</v>
      </c>
      <c r="VE173" s="47">
        <v>0.1458480549</v>
      </c>
      <c r="VF173" s="47">
        <v>4.921268583</v>
      </c>
      <c r="VG173" s="47">
        <v>28.96718341</v>
      </c>
      <c r="VH173" s="46">
        <v>13.20239262</v>
      </c>
      <c r="VI173" s="46">
        <v>4.80781161</v>
      </c>
      <c r="VJ173" s="46">
        <v>1.476479593</v>
      </c>
      <c r="VK173" s="46">
        <v>3.319502973</v>
      </c>
      <c r="VL173" s="46">
        <v>3.806215133</v>
      </c>
      <c r="VM173" s="46">
        <v>51.03764024</v>
      </c>
      <c r="VN173" s="46">
        <v>11.23253541</v>
      </c>
      <c r="VO173" s="46">
        <v>3.152615587</v>
      </c>
      <c r="VP173" s="46">
        <v>3.128996872</v>
      </c>
      <c r="VQ173" s="46">
        <v>5.322162206</v>
      </c>
      <c r="VR173" s="46">
        <v>1.017480237</v>
      </c>
      <c r="VS173" s="46">
        <v>2.474299197</v>
      </c>
      <c r="VT173" s="46">
        <v>1.693596931</v>
      </c>
      <c r="VU173" s="46">
        <v>2.251893329</v>
      </c>
      <c r="VV173" s="46">
        <v>46.52778864</v>
      </c>
      <c r="VW173" s="46">
        <v>23.59539599</v>
      </c>
      <c r="VX173" s="46">
        <v>20.22377339</v>
      </c>
      <c r="VY173" s="46">
        <v>0.534856475</v>
      </c>
      <c r="VZ173" s="46">
        <v>55.30953375</v>
      </c>
      <c r="WA173" s="46">
        <v>1.833583849</v>
      </c>
      <c r="WB173" s="46">
        <v>0.721798757</v>
      </c>
      <c r="WC173" s="46">
        <v>8.211423667</v>
      </c>
      <c r="WD173" s="46">
        <v>23.1303238</v>
      </c>
      <c r="WE173" s="48" cm="1">
        <f t="array" ref="WE173">SUM(E173:WD173)</f>
        <v>1022.887747588180</v>
      </c>
      <c r="WF173" s="47">
        <v>0</v>
      </c>
      <c r="WG173" s="47">
        <v>0</v>
      </c>
      <c r="WH173" s="47">
        <v>0</v>
      </c>
      <c r="WI173" s="47">
        <v>0</v>
      </c>
      <c r="WJ173" s="46">
        <v>0</v>
      </c>
      <c r="WK173" s="46">
        <v>0</v>
      </c>
      <c r="WL173" s="46">
        <v>0</v>
      </c>
      <c r="WM173" s="46">
        <v>0</v>
      </c>
      <c r="WN173" s="47">
        <v>2.036600558</v>
      </c>
      <c r="WO173" s="47">
        <v>0.020890450490</v>
      </c>
      <c r="WP173" s="47">
        <v>0</v>
      </c>
      <c r="WQ173" s="47">
        <v>0</v>
      </c>
      <c r="WR173" s="46">
        <v>0</v>
      </c>
      <c r="WS173" s="46">
        <v>0</v>
      </c>
      <c r="WT173" s="46">
        <v>0</v>
      </c>
      <c r="WU173" s="46">
        <v>0</v>
      </c>
      <c r="WV173" s="47">
        <v>0</v>
      </c>
      <c r="WW173" s="47">
        <v>0</v>
      </c>
      <c r="WX173" s="47">
        <v>0</v>
      </c>
      <c r="WY173" s="47">
        <v>0</v>
      </c>
      <c r="WZ173" s="46">
        <v>0</v>
      </c>
      <c r="XA173" s="46">
        <v>0</v>
      </c>
      <c r="XB173" s="46">
        <v>0</v>
      </c>
      <c r="XC173" s="46">
        <v>0</v>
      </c>
      <c r="XD173" s="47">
        <v>3.91575217</v>
      </c>
      <c r="XE173" s="47">
        <v>0.044765112660</v>
      </c>
      <c r="XF173" s="47">
        <v>0</v>
      </c>
      <c r="XG173" s="47">
        <v>0</v>
      </c>
      <c r="XH173" s="46">
        <v>1177.458171</v>
      </c>
      <c r="XI173" s="46">
        <v>3.502470771</v>
      </c>
      <c r="XJ173" s="46">
        <v>2.582028407</v>
      </c>
      <c r="XK173" s="46">
        <v>120.1927305</v>
      </c>
      <c r="XL173" s="47">
        <v>0</v>
      </c>
      <c r="XM173" s="47">
        <v>0</v>
      </c>
      <c r="XN173" s="47">
        <v>0</v>
      </c>
      <c r="XO173" s="47">
        <v>0</v>
      </c>
      <c r="XP173" s="46">
        <v>0.3784820203</v>
      </c>
      <c r="XQ173" s="46">
        <v>0.006902127954</v>
      </c>
      <c r="XR173" s="46">
        <v>0</v>
      </c>
      <c r="XS173" s="46">
        <v>0</v>
      </c>
      <c r="XT173" s="47">
        <v>0.2857686581</v>
      </c>
      <c r="XU173" s="47">
        <v>0.001377758694</v>
      </c>
      <c r="XV173" s="47">
        <v>0</v>
      </c>
      <c r="XW173" s="47">
        <v>0</v>
      </c>
      <c r="XX173" s="46">
        <v>6.865623239</v>
      </c>
      <c r="XY173" s="46">
        <v>2.928261473e-05</v>
      </c>
      <c r="XZ173" s="46">
        <v>0</v>
      </c>
      <c r="YA173" s="46">
        <v>0</v>
      </c>
      <c r="YB173" s="47">
        <v>0</v>
      </c>
      <c r="YC173" s="47">
        <v>0</v>
      </c>
      <c r="YD173" s="47">
        <v>0</v>
      </c>
      <c r="YE173" s="47">
        <v>0</v>
      </c>
      <c r="YF173" s="46">
        <v>0</v>
      </c>
      <c r="YG173" s="46">
        <v>0</v>
      </c>
      <c r="YH173" s="46">
        <v>0</v>
      </c>
      <c r="YI173" s="46">
        <v>0</v>
      </c>
      <c r="YJ173" s="47">
        <v>0.004049915394</v>
      </c>
      <c r="YK173" s="47">
        <v>0.0002876805939</v>
      </c>
      <c r="YL173" s="47">
        <v>0</v>
      </c>
      <c r="YM173" s="47">
        <v>0</v>
      </c>
      <c r="YN173" s="46">
        <v>0</v>
      </c>
      <c r="YO173" s="46">
        <v>0</v>
      </c>
      <c r="YP173" s="46">
        <v>0</v>
      </c>
      <c r="YQ173" s="46">
        <v>0</v>
      </c>
      <c r="YR173" s="47">
        <v>0</v>
      </c>
      <c r="YS173" s="47">
        <v>0</v>
      </c>
      <c r="YT173" s="47">
        <v>0</v>
      </c>
      <c r="YU173" s="47">
        <v>0</v>
      </c>
      <c r="YV173" s="46">
        <v>0</v>
      </c>
      <c r="YW173" s="46">
        <v>0</v>
      </c>
      <c r="YX173" s="46">
        <v>0</v>
      </c>
      <c r="YY173" s="46">
        <v>0</v>
      </c>
      <c r="YZ173" s="47">
        <v>0</v>
      </c>
      <c r="ZA173" s="47">
        <v>0</v>
      </c>
      <c r="ZB173" s="47">
        <v>0</v>
      </c>
      <c r="ZC173" s="47">
        <v>0</v>
      </c>
      <c r="ZD173" s="46">
        <v>0</v>
      </c>
      <c r="ZE173" s="46">
        <v>0</v>
      </c>
      <c r="ZF173" s="46">
        <v>0</v>
      </c>
      <c r="ZG173" s="46">
        <v>0</v>
      </c>
      <c r="ZH173" s="47">
        <v>7.199296304</v>
      </c>
      <c r="ZI173" s="47">
        <v>0.052848354170</v>
      </c>
      <c r="ZJ173" s="47">
        <v>0</v>
      </c>
      <c r="ZK173" s="47">
        <v>0</v>
      </c>
      <c r="ZL173" s="46">
        <v>0</v>
      </c>
      <c r="ZM173" s="46">
        <v>0</v>
      </c>
      <c r="ZN173" s="46">
        <v>0</v>
      </c>
      <c r="ZO173" s="46">
        <v>0</v>
      </c>
      <c r="ZP173" s="47">
        <v>1.204619089</v>
      </c>
      <c r="ZQ173" s="47">
        <v>0.005288405698</v>
      </c>
      <c r="ZR173" s="47">
        <v>0</v>
      </c>
      <c r="ZS173" s="47">
        <v>0</v>
      </c>
      <c r="ZT173" s="46">
        <v>0</v>
      </c>
      <c r="ZU173" s="46">
        <v>0</v>
      </c>
      <c r="ZV173" s="46">
        <v>0</v>
      </c>
      <c r="ZW173" s="46">
        <v>0</v>
      </c>
      <c r="ZX173" s="47">
        <v>0.2597335111</v>
      </c>
      <c r="ZY173" s="47">
        <v>0</v>
      </c>
      <c r="ZZ173" s="47">
        <v>0</v>
      </c>
      <c r="AAA173" s="47">
        <v>0</v>
      </c>
      <c r="AAB173" s="46">
        <v>8.239790017000001</v>
      </c>
      <c r="AAC173" s="46">
        <v>0</v>
      </c>
      <c r="AAD173" s="46">
        <v>0</v>
      </c>
      <c r="AAE173" s="46">
        <v>0</v>
      </c>
      <c r="AAF173" s="49" cm="1">
        <f t="array" ref="AAF173">SUM(WF173:AAE173)+WE173</f>
        <v>2357.145252920950</v>
      </c>
      <c r="AAG173" s="20"/>
      <c r="AAH173" s="47" cm="1">
        <f t="array" ref="AAH173">SUM(E173:FI173)+SUM(GG173:WD173)+SUM(WF173:XG173)+SUM(XL173:AAE173)</f>
        <v>941.014925181844</v>
      </c>
      <c r="AAI173" s="47">
        <v>-2046.623875</v>
      </c>
      <c r="AAJ173" s="47">
        <v>-143.2222121</v>
      </c>
    </row>
    <row r="174" ht="10.95" customHeight="1">
      <c r="A174" t="s" s="51">
        <v>66</v>
      </c>
      <c r="B174" t="s" s="52">
        <v>99</v>
      </c>
      <c r="C174" s="53"/>
      <c r="D174" s="45">
        <v>7</v>
      </c>
      <c r="E174" s="47">
        <v>3.637875765</v>
      </c>
      <c r="F174" s="47">
        <v>0.9181484902</v>
      </c>
      <c r="G174" s="47">
        <v>0.373774928</v>
      </c>
      <c r="H174" s="47">
        <v>0.2559629735</v>
      </c>
      <c r="I174" s="47">
        <v>1.307880658</v>
      </c>
      <c r="J174" s="47">
        <v>0.7976852383</v>
      </c>
      <c r="K174" s="47">
        <v>6.061230123</v>
      </c>
      <c r="L174" s="47">
        <v>2.180703429</v>
      </c>
      <c r="M174" s="47">
        <v>0.298570587</v>
      </c>
      <c r="N174" s="47">
        <v>0.7985328551</v>
      </c>
      <c r="O174" s="47">
        <v>0.2357243211</v>
      </c>
      <c r="P174" s="47">
        <v>0.2242609212</v>
      </c>
      <c r="Q174" s="47">
        <v>0.5758943444</v>
      </c>
      <c r="R174" s="47">
        <v>0.6685162186</v>
      </c>
      <c r="S174" s="47">
        <v>0.680747758</v>
      </c>
      <c r="T174" s="47">
        <v>2.158568038</v>
      </c>
      <c r="U174" s="47">
        <v>0.8471352734000001</v>
      </c>
      <c r="V174" s="47">
        <v>0.3099265584</v>
      </c>
      <c r="W174" s="47">
        <v>0.2592728482</v>
      </c>
      <c r="X174" s="47">
        <v>0.1146714465</v>
      </c>
      <c r="Y174" s="47">
        <v>0.1216838673</v>
      </c>
      <c r="Z174" s="47">
        <v>1.661398812</v>
      </c>
      <c r="AA174" s="47">
        <v>2.927377937</v>
      </c>
      <c r="AB174" s="46">
        <v>0.7326834746000001</v>
      </c>
      <c r="AC174" s="46">
        <v>0.12311542</v>
      </c>
      <c r="AD174" s="46">
        <v>0.328262133</v>
      </c>
      <c r="AE174" s="46">
        <v>0.724171579</v>
      </c>
      <c r="AF174" s="46">
        <v>1.106967996</v>
      </c>
      <c r="AG174" s="46">
        <v>0.1094079342</v>
      </c>
      <c r="AH174" s="46">
        <v>4.333532003</v>
      </c>
      <c r="AI174" s="46">
        <v>2.400694232</v>
      </c>
      <c r="AJ174" s="46">
        <v>0.4760519699</v>
      </c>
      <c r="AK174" s="46">
        <v>0.8242022506</v>
      </c>
      <c r="AL174" s="46">
        <v>0.3574104594</v>
      </c>
      <c r="AM174" s="46">
        <v>1.090737221</v>
      </c>
      <c r="AN174" s="46">
        <v>0.3777250081</v>
      </c>
      <c r="AO174" s="46">
        <v>0.6540077876</v>
      </c>
      <c r="AP174" s="46">
        <v>0.0420552644</v>
      </c>
      <c r="AQ174" s="46">
        <v>1.005017122</v>
      </c>
      <c r="AR174" s="46">
        <v>1.078864141</v>
      </c>
      <c r="AS174" s="46">
        <v>0.2676161216</v>
      </c>
      <c r="AT174" s="46">
        <v>0.1966653023</v>
      </c>
      <c r="AU174" s="46">
        <v>0.067587500790</v>
      </c>
      <c r="AV174" s="46">
        <v>0.137676224</v>
      </c>
      <c r="AW174" s="46">
        <v>0.6606380357</v>
      </c>
      <c r="AX174" s="46">
        <v>2.518134166</v>
      </c>
      <c r="AY174" s="47">
        <v>2.514674194</v>
      </c>
      <c r="AZ174" s="47">
        <v>0.059031951240</v>
      </c>
      <c r="BA174" s="47">
        <v>2.932141052</v>
      </c>
      <c r="BB174" s="47">
        <v>5.490920428</v>
      </c>
      <c r="BC174" s="47">
        <v>3.395943876</v>
      </c>
      <c r="BD174" s="47">
        <v>12.29195388</v>
      </c>
      <c r="BE174" s="47">
        <v>48.80451357</v>
      </c>
      <c r="BF174" s="47">
        <v>7.150879399</v>
      </c>
      <c r="BG174" s="47">
        <v>1.52025995</v>
      </c>
      <c r="BH174" s="47">
        <v>2.849900324</v>
      </c>
      <c r="BI174" s="47">
        <v>0.5842438988</v>
      </c>
      <c r="BJ174" s="47">
        <v>2.025492925</v>
      </c>
      <c r="BK174" s="47">
        <v>1.460037623</v>
      </c>
      <c r="BL174" s="47">
        <v>1.775326337</v>
      </c>
      <c r="BM174" s="47">
        <v>0.1773700721</v>
      </c>
      <c r="BN174" s="47">
        <v>2.311671393</v>
      </c>
      <c r="BO174" s="47">
        <v>10.46614054</v>
      </c>
      <c r="BP174" s="47">
        <v>0.4666697462</v>
      </c>
      <c r="BQ174" s="47">
        <v>1.067742963</v>
      </c>
      <c r="BR174" s="47">
        <v>0.2942305491</v>
      </c>
      <c r="BS174" s="47">
        <v>0.08698550502999999</v>
      </c>
      <c r="BT174" s="47">
        <v>3.215847455</v>
      </c>
      <c r="BU174" s="47">
        <v>11.58436995</v>
      </c>
      <c r="BV174" s="46">
        <v>6.842710771</v>
      </c>
      <c r="BW174" s="46">
        <v>0.4652024761</v>
      </c>
      <c r="BX174" s="46">
        <v>1.168535917</v>
      </c>
      <c r="BY174" s="46">
        <v>2.027822328</v>
      </c>
      <c r="BZ174" s="46">
        <v>1.888137919</v>
      </c>
      <c r="CA174" s="46">
        <v>0.303931207</v>
      </c>
      <c r="CB174" s="46">
        <v>14.79355509</v>
      </c>
      <c r="CC174" s="46">
        <v>5.520320692</v>
      </c>
      <c r="CD174" s="46">
        <v>0.7417008345</v>
      </c>
      <c r="CE174" s="46">
        <v>2.215826395</v>
      </c>
      <c r="CF174" s="46">
        <v>0.5184899386</v>
      </c>
      <c r="CG174" s="46">
        <v>1.064652933</v>
      </c>
      <c r="CH174" s="46">
        <v>0.7020872489</v>
      </c>
      <c r="CI174" s="46">
        <v>1.220572755</v>
      </c>
      <c r="CJ174" s="46">
        <v>0.6397583665</v>
      </c>
      <c r="CK174" s="46">
        <v>1.924784861</v>
      </c>
      <c r="CL174" s="46">
        <v>0.1216377218</v>
      </c>
      <c r="CM174" s="46">
        <v>0.138815534</v>
      </c>
      <c r="CN174" s="46">
        <v>0.3838259774</v>
      </c>
      <c r="CO174" s="46">
        <v>0.28417524</v>
      </c>
      <c r="CP174" s="46">
        <v>0.053878369520</v>
      </c>
      <c r="CQ174" s="46">
        <v>0.3121941889</v>
      </c>
      <c r="CR174" s="46">
        <v>5.739111889</v>
      </c>
      <c r="CS174" s="47">
        <v>2.954924114</v>
      </c>
      <c r="CT174" s="47">
        <v>0.8310131045</v>
      </c>
      <c r="CU174" s="47">
        <v>0.9392079597</v>
      </c>
      <c r="CV174" s="47">
        <v>0.6728833284</v>
      </c>
      <c r="CW174" s="47">
        <v>2.033349535</v>
      </c>
      <c r="CX174" s="47">
        <v>0.6929128641</v>
      </c>
      <c r="CY174" s="47">
        <v>11.26234204</v>
      </c>
      <c r="CZ174" s="47">
        <v>6.278759398</v>
      </c>
      <c r="DA174" s="47">
        <v>0.2708652255</v>
      </c>
      <c r="DB174" s="47">
        <v>0.9639027645</v>
      </c>
      <c r="DC174" s="47">
        <v>0.572771453</v>
      </c>
      <c r="DD174" s="47">
        <v>0.4236810535</v>
      </c>
      <c r="DE174" s="47">
        <v>1.127541818</v>
      </c>
      <c r="DF174" s="47">
        <v>1.365637367</v>
      </c>
      <c r="DG174" s="47">
        <v>0.077107494860</v>
      </c>
      <c r="DH174" s="47">
        <v>1.481572979</v>
      </c>
      <c r="DI174" s="47">
        <v>1.59102924</v>
      </c>
      <c r="DJ174" s="47">
        <v>0.1336292845</v>
      </c>
      <c r="DK174" s="47">
        <v>0.2787877226</v>
      </c>
      <c r="DL174" s="47">
        <v>0.048606096210</v>
      </c>
      <c r="DM174" s="47">
        <v>0.2553955476</v>
      </c>
      <c r="DN174" s="47">
        <v>0.6575656841</v>
      </c>
      <c r="DO174" s="47">
        <v>5.356715982</v>
      </c>
      <c r="DP174" s="46">
        <v>3.129290902</v>
      </c>
      <c r="DQ174" s="46">
        <v>0.3317698892</v>
      </c>
      <c r="DR174" s="46">
        <v>0.3482352032</v>
      </c>
      <c r="DS174" s="46">
        <v>2.046058947</v>
      </c>
      <c r="DT174" s="46">
        <v>0.5829426274</v>
      </c>
      <c r="DU174" s="46">
        <v>0.1026055727</v>
      </c>
      <c r="DV174" s="46">
        <v>7.80163662</v>
      </c>
      <c r="DW174" s="46">
        <v>3.157084525</v>
      </c>
      <c r="DX174" s="46">
        <v>0.6561186577</v>
      </c>
      <c r="DY174" s="46">
        <v>0.6243548518000001</v>
      </c>
      <c r="DZ174" s="46">
        <v>0.3382624144</v>
      </c>
      <c r="EA174" s="46">
        <v>1.266326914</v>
      </c>
      <c r="EB174" s="46">
        <v>0.2869350822</v>
      </c>
      <c r="EC174" s="46">
        <v>0.6813206342</v>
      </c>
      <c r="ED174" s="46">
        <v>0.267710036</v>
      </c>
      <c r="EE174" s="46">
        <v>0.9822331009</v>
      </c>
      <c r="EF174" s="46">
        <v>0.4183436379</v>
      </c>
      <c r="EG174" s="46">
        <v>0.0885355292</v>
      </c>
      <c r="EH174" s="46">
        <v>0.1757681806</v>
      </c>
      <c r="EI174" s="46">
        <v>0.019445048690</v>
      </c>
      <c r="EJ174" s="46">
        <v>0.033574246750</v>
      </c>
      <c r="EK174" s="46">
        <v>0.1207626044</v>
      </c>
      <c r="EL174" s="46">
        <v>3.776980673</v>
      </c>
      <c r="EM174" s="47">
        <v>13.36861913</v>
      </c>
      <c r="EN174" s="47">
        <v>1.121264926</v>
      </c>
      <c r="EO174" s="47">
        <v>9.030388959</v>
      </c>
      <c r="EP174" s="47">
        <v>14.45166353</v>
      </c>
      <c r="EQ174" s="47">
        <v>14.05630575</v>
      </c>
      <c r="ER174" s="47">
        <v>4.842099661</v>
      </c>
      <c r="ES174" s="47">
        <v>111.1849084</v>
      </c>
      <c r="ET174" s="47">
        <v>44.75974643</v>
      </c>
      <c r="EU174" s="47">
        <v>7.282724604</v>
      </c>
      <c r="EV174" s="47">
        <v>15.0234261</v>
      </c>
      <c r="EW174" s="47">
        <v>10.51598192</v>
      </c>
      <c r="EX174" s="47">
        <v>15.20668034</v>
      </c>
      <c r="EY174" s="47">
        <v>21.68695728</v>
      </c>
      <c r="EZ174" s="47">
        <v>11.64236727</v>
      </c>
      <c r="FA174" s="47">
        <v>1.644933528</v>
      </c>
      <c r="FB174" s="47">
        <v>18.49922543</v>
      </c>
      <c r="FC174" s="47">
        <v>6.820430152</v>
      </c>
      <c r="FD174" s="47">
        <v>2.073983139</v>
      </c>
      <c r="FE174" s="47">
        <v>2.170518291</v>
      </c>
      <c r="FF174" s="47">
        <v>0.685514709</v>
      </c>
      <c r="FG174" s="47">
        <v>1.4530665</v>
      </c>
      <c r="FH174" s="47">
        <v>8.884177597000001</v>
      </c>
      <c r="FI174" s="47">
        <v>30.94792088</v>
      </c>
      <c r="FJ174" s="46">
        <v>20.99462204</v>
      </c>
      <c r="FK174" s="46">
        <v>1.108547503</v>
      </c>
      <c r="FL174" s="46">
        <v>14.96010596</v>
      </c>
      <c r="FM174" s="46">
        <v>9.599170625999999</v>
      </c>
      <c r="FN174" s="46">
        <v>9.221874975</v>
      </c>
      <c r="FO174" s="46">
        <v>0.5873760773</v>
      </c>
      <c r="FP174" s="46">
        <v>76.410022</v>
      </c>
      <c r="FQ174" s="46">
        <v>28.13958824</v>
      </c>
      <c r="FR174" s="46">
        <v>5.087566922</v>
      </c>
      <c r="FS174" s="46">
        <v>9.856680901000001</v>
      </c>
      <c r="FT174" s="46">
        <v>5.940980811</v>
      </c>
      <c r="FU174" s="46">
        <v>10.07498734</v>
      </c>
      <c r="FV174" s="46">
        <v>3.639754908</v>
      </c>
      <c r="FW174" s="46">
        <v>6.558404372</v>
      </c>
      <c r="FX174" s="46">
        <v>0.5737558115</v>
      </c>
      <c r="FY174" s="46">
        <v>18.25227218</v>
      </c>
      <c r="FZ174" s="46">
        <v>7.111810964</v>
      </c>
      <c r="GA174" s="46">
        <v>1.246845805</v>
      </c>
      <c r="GB174" s="46">
        <v>4.335965205</v>
      </c>
      <c r="GC174" s="46">
        <v>0.6299883999</v>
      </c>
      <c r="GD174" s="46">
        <v>0.9905226289</v>
      </c>
      <c r="GE174" s="46">
        <v>10.64184591</v>
      </c>
      <c r="GF174" s="46">
        <v>39.04551392</v>
      </c>
      <c r="GG174" s="47">
        <v>4.725121291</v>
      </c>
      <c r="GH174" s="47">
        <v>0.6709889097</v>
      </c>
      <c r="GI174" s="47">
        <v>1.56529405</v>
      </c>
      <c r="GJ174" s="47">
        <v>3.704287791</v>
      </c>
      <c r="GK174" s="47">
        <v>2.624745188</v>
      </c>
      <c r="GL174" s="47">
        <v>0.4473933876</v>
      </c>
      <c r="GM174" s="47">
        <v>24.25358426</v>
      </c>
      <c r="GN174" s="47">
        <v>6.439138337</v>
      </c>
      <c r="GO174" s="47">
        <v>2.222885366</v>
      </c>
      <c r="GP174" s="47">
        <v>5.229857394</v>
      </c>
      <c r="GQ174" s="47">
        <v>0.7988624484</v>
      </c>
      <c r="GR174" s="47">
        <v>1.61436147</v>
      </c>
      <c r="GS174" s="47">
        <v>2.438785366</v>
      </c>
      <c r="GT174" s="47">
        <v>2.053108528</v>
      </c>
      <c r="GU174" s="47">
        <v>0.8820620589</v>
      </c>
      <c r="GV174" s="47">
        <v>3.968230399</v>
      </c>
      <c r="GW174" s="47">
        <v>1.93208203</v>
      </c>
      <c r="GX174" s="47">
        <v>3.22176091</v>
      </c>
      <c r="GY174" s="47">
        <v>1.229769362</v>
      </c>
      <c r="GZ174" s="47">
        <v>0.2836491448</v>
      </c>
      <c r="HA174" s="47">
        <v>0.1037740846</v>
      </c>
      <c r="HB174" s="47">
        <v>2.330194718</v>
      </c>
      <c r="HC174" s="47">
        <v>10.65552849</v>
      </c>
      <c r="HD174" s="46">
        <v>2.586089558</v>
      </c>
      <c r="HE174" s="46">
        <v>0.7532746523</v>
      </c>
      <c r="HF174" s="46">
        <v>1.477522282</v>
      </c>
      <c r="HG174" s="46">
        <v>1.694094057</v>
      </c>
      <c r="HH174" s="46">
        <v>14.70676974</v>
      </c>
      <c r="HI174" s="46">
        <v>0.6353629965000001</v>
      </c>
      <c r="HJ174" s="46">
        <v>16.96140008</v>
      </c>
      <c r="HK174" s="46">
        <v>7.584441813</v>
      </c>
      <c r="HL174" s="46">
        <v>0.8123070081</v>
      </c>
      <c r="HM174" s="46">
        <v>7.347556727</v>
      </c>
      <c r="HN174" s="46">
        <v>1.006432172</v>
      </c>
      <c r="HO174" s="46">
        <v>2.045498867</v>
      </c>
      <c r="HP174" s="46">
        <v>0.478207492</v>
      </c>
      <c r="HQ174" s="46">
        <v>1.78823619</v>
      </c>
      <c r="HR174" s="46">
        <v>0.1924313285</v>
      </c>
      <c r="HS174" s="46">
        <v>2.57121163</v>
      </c>
      <c r="HT174" s="46">
        <v>1.307534843</v>
      </c>
      <c r="HU174" s="46">
        <v>0.1559842805</v>
      </c>
      <c r="HV174" s="46">
        <v>0.3663621901</v>
      </c>
      <c r="HW174" s="46">
        <v>0.059076815580</v>
      </c>
      <c r="HX174" s="46">
        <v>0.09991309081999999</v>
      </c>
      <c r="HY174" s="46">
        <v>1.488554506</v>
      </c>
      <c r="HZ174" s="46">
        <v>9.179784357000001</v>
      </c>
      <c r="IA174" s="47">
        <v>23.6815824</v>
      </c>
      <c r="IB174" s="47">
        <v>0.6235840079</v>
      </c>
      <c r="IC174" s="47">
        <v>2.242001579</v>
      </c>
      <c r="ID174" s="47">
        <v>7.158967633</v>
      </c>
      <c r="IE174" s="47">
        <v>7.984703969</v>
      </c>
      <c r="IF174" s="47">
        <v>4.387497048</v>
      </c>
      <c r="IG174" s="47">
        <v>108.4659748</v>
      </c>
      <c r="IH174" s="47">
        <v>30.70427916</v>
      </c>
      <c r="II174" s="47">
        <v>2.091676065</v>
      </c>
      <c r="IJ174" s="47">
        <v>8.060729370000001</v>
      </c>
      <c r="IK174" s="47">
        <v>2.817792618</v>
      </c>
      <c r="IL174" s="47">
        <v>5.758063958</v>
      </c>
      <c r="IM174" s="47">
        <v>7.970206724</v>
      </c>
      <c r="IN174" s="47">
        <v>2.719948281</v>
      </c>
      <c r="IO174" s="47">
        <v>1.232411132</v>
      </c>
      <c r="IP174" s="47">
        <v>6.661123848</v>
      </c>
      <c r="IQ174" s="47">
        <v>2.569424919</v>
      </c>
      <c r="IR174" s="47">
        <v>0.6087680975</v>
      </c>
      <c r="IS174" s="47">
        <v>0.9238695761</v>
      </c>
      <c r="IT174" s="47">
        <v>0.4001761906</v>
      </c>
      <c r="IU174" s="47">
        <v>0.213691758</v>
      </c>
      <c r="IV174" s="47">
        <v>5.455178648</v>
      </c>
      <c r="IW174" s="47">
        <v>25.52883077</v>
      </c>
      <c r="IX174" s="46">
        <v>6.89604318</v>
      </c>
      <c r="IY174" s="46">
        <v>1.000857034</v>
      </c>
      <c r="IZ174" s="46">
        <v>4.840689764</v>
      </c>
      <c r="JA174" s="46">
        <v>4.34979721</v>
      </c>
      <c r="JB174" s="46">
        <v>7.899959274</v>
      </c>
      <c r="JC174" s="46">
        <v>1.889566549</v>
      </c>
      <c r="JD174" s="46">
        <v>57.27928414</v>
      </c>
      <c r="JE174" s="46">
        <v>15.22025744</v>
      </c>
      <c r="JF174" s="46">
        <v>2.315864514</v>
      </c>
      <c r="JG174" s="46">
        <v>3.931754843</v>
      </c>
      <c r="JH174" s="46">
        <v>3.084688593</v>
      </c>
      <c r="JI174" s="46">
        <v>5.659295293</v>
      </c>
      <c r="JJ174" s="46">
        <v>5.405075513</v>
      </c>
      <c r="JK174" s="46">
        <v>4.506349223</v>
      </c>
      <c r="JL174" s="46">
        <v>0.6565555573</v>
      </c>
      <c r="JM174" s="46">
        <v>6.54929114</v>
      </c>
      <c r="JN174" s="46">
        <v>7.044899971</v>
      </c>
      <c r="JO174" s="46">
        <v>2.103070863</v>
      </c>
      <c r="JP174" s="46">
        <v>2.311329924</v>
      </c>
      <c r="JQ174" s="46">
        <v>0.7624919981</v>
      </c>
      <c r="JR174" s="46">
        <v>2.522436454</v>
      </c>
      <c r="JS174" s="46">
        <v>5.562281902</v>
      </c>
      <c r="JT174" s="46">
        <v>41.61502902</v>
      </c>
      <c r="JU174" s="47">
        <v>2.490155597</v>
      </c>
      <c r="JV174" s="47">
        <v>0.1758980863</v>
      </c>
      <c r="JW174" s="47">
        <v>0.9532565379</v>
      </c>
      <c r="JX174" s="47">
        <v>1.116109025</v>
      </c>
      <c r="JY174" s="47">
        <v>0.6100983509</v>
      </c>
      <c r="JZ174" s="47">
        <v>0.2344586728</v>
      </c>
      <c r="KA174" s="47">
        <v>5.690963867</v>
      </c>
      <c r="KB174" s="47">
        <v>2.474228168</v>
      </c>
      <c r="KC174" s="47">
        <v>0.1747524416</v>
      </c>
      <c r="KD174" s="47">
        <v>0.5296951068</v>
      </c>
      <c r="KE174" s="47">
        <v>0.1493537162</v>
      </c>
      <c r="KF174" s="47">
        <v>0.2882809566</v>
      </c>
      <c r="KG174" s="47">
        <v>0.048962753120</v>
      </c>
      <c r="KH174" s="47">
        <v>0.4150086395</v>
      </c>
      <c r="KI174" s="47">
        <v>0.034501121810</v>
      </c>
      <c r="KJ174" s="47">
        <v>2.114981056</v>
      </c>
      <c r="KK174" s="47">
        <v>4.078873566</v>
      </c>
      <c r="KL174" s="47">
        <v>0.4499403013</v>
      </c>
      <c r="KM174" s="47">
        <v>0.088968910720</v>
      </c>
      <c r="KN174" s="47">
        <v>0.014064441680</v>
      </c>
      <c r="KO174" s="47">
        <v>0.06985808775000001</v>
      </c>
      <c r="KP174" s="47">
        <v>0.2264355685</v>
      </c>
      <c r="KQ174" s="47">
        <v>5.495591048</v>
      </c>
      <c r="KR174" s="46">
        <v>0.0001660920153</v>
      </c>
      <c r="KS174" s="46">
        <v>0.030930314830</v>
      </c>
      <c r="KT174" s="46">
        <v>0.002886619676</v>
      </c>
      <c r="KU174" s="46">
        <v>0.009775919092000001</v>
      </c>
      <c r="KV174" s="46">
        <v>0.005521430972</v>
      </c>
      <c r="KW174" s="46">
        <v>0.014353285780</v>
      </c>
      <c r="KX174" s="46">
        <v>0.2546922027</v>
      </c>
      <c r="KY174" s="46">
        <v>0.1102403809</v>
      </c>
      <c r="KZ174" s="46">
        <v>0.026583515890</v>
      </c>
      <c r="LA174" s="46">
        <v>0.032596892530</v>
      </c>
      <c r="LB174" s="46">
        <v>0.016955075910</v>
      </c>
      <c r="LC174" s="46">
        <v>0.1754080325</v>
      </c>
      <c r="LD174" s="46">
        <v>0.014369746620</v>
      </c>
      <c r="LE174" s="46">
        <v>0.014762197250</v>
      </c>
      <c r="LF174" s="46">
        <v>8.621371687e-05</v>
      </c>
      <c r="LG174" s="46">
        <v>0.0002333927923</v>
      </c>
      <c r="LH174" s="46">
        <v>0.031914608960</v>
      </c>
      <c r="LI174" s="46">
        <v>0.0009258514839</v>
      </c>
      <c r="LJ174" s="46">
        <v>0.0006135722084</v>
      </c>
      <c r="LK174" s="46">
        <v>0.0005747128688000001</v>
      </c>
      <c r="LL174" s="46">
        <v>0.001957299210</v>
      </c>
      <c r="LM174" s="46">
        <v>0.003385749974</v>
      </c>
      <c r="LN174" s="46">
        <v>0.044126731080</v>
      </c>
      <c r="LO174" s="47">
        <v>3.020623664</v>
      </c>
      <c r="LP174" s="47">
        <v>0.3125774385</v>
      </c>
      <c r="LQ174" s="47">
        <v>0.7281132259</v>
      </c>
      <c r="LR174" s="47">
        <v>2.093158873</v>
      </c>
      <c r="LS174" s="47">
        <v>0.5463101728999999</v>
      </c>
      <c r="LT174" s="47">
        <v>0.3232754448</v>
      </c>
      <c r="LU174" s="47">
        <v>11.34304082</v>
      </c>
      <c r="LV174" s="47">
        <v>2.914974451</v>
      </c>
      <c r="LW174" s="47">
        <v>0.3874331244</v>
      </c>
      <c r="LX174" s="47">
        <v>0.6196131286</v>
      </c>
      <c r="LY174" s="47">
        <v>0.2528253014</v>
      </c>
      <c r="LZ174" s="47">
        <v>0.5891510242</v>
      </c>
      <c r="MA174" s="47">
        <v>0.7837741445</v>
      </c>
      <c r="MB174" s="47">
        <v>0.588304165</v>
      </c>
      <c r="MC174" s="47">
        <v>0.1172481022</v>
      </c>
      <c r="MD174" s="47">
        <v>1.58688124</v>
      </c>
      <c r="ME174" s="47">
        <v>0.040335743630</v>
      </c>
      <c r="MF174" s="47">
        <v>0.038517601130</v>
      </c>
      <c r="MG174" s="47">
        <v>0.4166322229</v>
      </c>
      <c r="MH174" s="47">
        <v>0.002818463608</v>
      </c>
      <c r="MI174" s="47">
        <v>0.016666197630</v>
      </c>
      <c r="MJ174" s="47">
        <v>0.048338424870</v>
      </c>
      <c r="MK174" s="47">
        <v>4.940884649</v>
      </c>
      <c r="ML174" s="46">
        <v>10.64431034</v>
      </c>
      <c r="MM174" s="46">
        <v>1.124145877</v>
      </c>
      <c r="MN174" s="46">
        <v>6.178017878</v>
      </c>
      <c r="MO174" s="46">
        <v>1.017511814</v>
      </c>
      <c r="MP174" s="46">
        <v>11.13229217</v>
      </c>
      <c r="MQ174" s="46">
        <v>0.1200496541</v>
      </c>
      <c r="MR174" s="46">
        <v>71.13451881</v>
      </c>
      <c r="MS174" s="46">
        <v>7.314480967</v>
      </c>
      <c r="MT174" s="46">
        <v>2.241318388</v>
      </c>
      <c r="MU174" s="46">
        <v>1.561105735</v>
      </c>
      <c r="MV174" s="46">
        <v>1.772001633</v>
      </c>
      <c r="MW174" s="46">
        <v>18.15893005</v>
      </c>
      <c r="MX174" s="46">
        <v>0.3739128515</v>
      </c>
      <c r="MY174" s="46">
        <v>1.507667557</v>
      </c>
      <c r="MZ174" s="46">
        <v>0.2587483889</v>
      </c>
      <c r="NA174" s="46">
        <v>8.181809293000001</v>
      </c>
      <c r="NB174" s="46">
        <v>1.881362342</v>
      </c>
      <c r="NC174" s="46">
        <v>0.912309093</v>
      </c>
      <c r="ND174" s="46">
        <v>0.7964900784</v>
      </c>
      <c r="NE174" s="46">
        <v>0.3124053966</v>
      </c>
      <c r="NF174" s="46">
        <v>0.9967744521</v>
      </c>
      <c r="NG174" s="46">
        <v>3.682287635</v>
      </c>
      <c r="NH174" s="46">
        <v>16.7180841</v>
      </c>
      <c r="NI174" s="47">
        <v>2.272775993</v>
      </c>
      <c r="NJ174" s="47">
        <v>0.3419238382</v>
      </c>
      <c r="NK174" s="47">
        <v>3.520746395</v>
      </c>
      <c r="NL174" s="47">
        <v>8.165301782</v>
      </c>
      <c r="NM174" s="47">
        <v>4.842996179</v>
      </c>
      <c r="NN174" s="47">
        <v>1.657388829</v>
      </c>
      <c r="NO174" s="47">
        <v>46.19362785</v>
      </c>
      <c r="NP174" s="47">
        <v>14.95661186</v>
      </c>
      <c r="NQ174" s="47">
        <v>3.159399085</v>
      </c>
      <c r="NR174" s="47">
        <v>5.144078754</v>
      </c>
      <c r="NS174" s="47">
        <v>2.455558146</v>
      </c>
      <c r="NT174" s="47">
        <v>3.704627047</v>
      </c>
      <c r="NU174" s="47">
        <v>2.110503211</v>
      </c>
      <c r="NV174" s="47">
        <v>3.058430328</v>
      </c>
      <c r="NW174" s="47">
        <v>1.614016942</v>
      </c>
      <c r="NX174" s="47">
        <v>2.775584232</v>
      </c>
      <c r="NY174" s="47">
        <v>6.777642747</v>
      </c>
      <c r="NZ174" s="47">
        <v>1.086499223</v>
      </c>
      <c r="OA174" s="47">
        <v>0.7879306916</v>
      </c>
      <c r="OB174" s="47">
        <v>0.4240059077</v>
      </c>
      <c r="OC174" s="47">
        <v>0.1606785475</v>
      </c>
      <c r="OD174" s="47">
        <v>2.805262823</v>
      </c>
      <c r="OE174" s="47">
        <v>12.81885854</v>
      </c>
      <c r="OF174" s="46">
        <v>2.664841656</v>
      </c>
      <c r="OG174" s="46">
        <v>0.056971944470</v>
      </c>
      <c r="OH174" s="46">
        <v>1.130323973</v>
      </c>
      <c r="OI174" s="46">
        <v>2.31460805</v>
      </c>
      <c r="OJ174" s="46">
        <v>2.351807104</v>
      </c>
      <c r="OK174" s="46">
        <v>0.2363375986</v>
      </c>
      <c r="OL174" s="46">
        <v>28.19074501</v>
      </c>
      <c r="OM174" s="46">
        <v>9.756036299</v>
      </c>
      <c r="ON174" s="46">
        <v>0.8249734536</v>
      </c>
      <c r="OO174" s="46">
        <v>1.390556029</v>
      </c>
      <c r="OP174" s="46">
        <v>0.475396264</v>
      </c>
      <c r="OQ174" s="46">
        <v>2.566606557</v>
      </c>
      <c r="OR174" s="46">
        <v>1.68776329</v>
      </c>
      <c r="OS174" s="46">
        <v>1.480449082</v>
      </c>
      <c r="OT174" s="46">
        <v>0.2019600818</v>
      </c>
      <c r="OU174" s="46">
        <v>1.471979971</v>
      </c>
      <c r="OV174" s="46">
        <v>0.2386252993</v>
      </c>
      <c r="OW174" s="46">
        <v>0.3549872383</v>
      </c>
      <c r="OX174" s="46">
        <v>0.1433276852</v>
      </c>
      <c r="OY174" s="46">
        <v>0.07406868128999999</v>
      </c>
      <c r="OZ174" s="46">
        <v>0.0964777909</v>
      </c>
      <c r="PA174" s="46">
        <v>1.082761215</v>
      </c>
      <c r="PB174" s="46">
        <v>23.57961957</v>
      </c>
      <c r="PC174" s="47">
        <v>0.8016570529</v>
      </c>
      <c r="PD174" s="47">
        <v>0.009812661747</v>
      </c>
      <c r="PE174" s="47">
        <v>0.1786440374</v>
      </c>
      <c r="PF174" s="47">
        <v>2.324010708</v>
      </c>
      <c r="PG174" s="47">
        <v>0.4428463341</v>
      </c>
      <c r="PH174" s="47">
        <v>0.4730535374</v>
      </c>
      <c r="PI174" s="47">
        <v>10.83681625</v>
      </c>
      <c r="PJ174" s="47">
        <v>3.17991149</v>
      </c>
      <c r="PK174" s="47">
        <v>0.2588483816</v>
      </c>
      <c r="PL174" s="47">
        <v>0.3806468862</v>
      </c>
      <c r="PM174" s="47">
        <v>0.2467093142</v>
      </c>
      <c r="PN174" s="47">
        <v>1.628909895</v>
      </c>
      <c r="PO174" s="47">
        <v>0.4268206221</v>
      </c>
      <c r="PP174" s="47">
        <v>0.3474626988</v>
      </c>
      <c r="PQ174" s="47">
        <v>0.2989116743</v>
      </c>
      <c r="PR174" s="47">
        <v>0.4194048588</v>
      </c>
      <c r="PS174" s="47">
        <v>0.0215626758</v>
      </c>
      <c r="PT174" s="47">
        <v>0.027066942870</v>
      </c>
      <c r="PU174" s="47">
        <v>0.047585241810</v>
      </c>
      <c r="PV174" s="47">
        <v>0.013923440630</v>
      </c>
      <c r="PW174" s="47">
        <v>0.005955762417</v>
      </c>
      <c r="PX174" s="47">
        <v>0.1401337671</v>
      </c>
      <c r="PY174" s="47">
        <v>3.205639175</v>
      </c>
      <c r="PZ174" s="46">
        <v>1.585199099</v>
      </c>
      <c r="QA174" s="46">
        <v>2.055676865</v>
      </c>
      <c r="QB174" s="46">
        <v>1.734142588</v>
      </c>
      <c r="QC174" s="46">
        <v>0.7529186335</v>
      </c>
      <c r="QD174" s="46">
        <v>0.7079138822</v>
      </c>
      <c r="QE174" s="46">
        <v>1.268856025</v>
      </c>
      <c r="QF174" s="46">
        <v>7.861178402</v>
      </c>
      <c r="QG174" s="46">
        <v>3.032570979</v>
      </c>
      <c r="QH174" s="46">
        <v>0.5921148472</v>
      </c>
      <c r="QI174" s="46">
        <v>0.5121651529</v>
      </c>
      <c r="QJ174" s="46">
        <v>0.2290561102</v>
      </c>
      <c r="QK174" s="46">
        <v>1.653466456</v>
      </c>
      <c r="QL174" s="46">
        <v>1.11832417</v>
      </c>
      <c r="QM174" s="46">
        <v>0.6005347102</v>
      </c>
      <c r="QN174" s="46">
        <v>2.575897647</v>
      </c>
      <c r="QO174" s="46">
        <v>1.210204991</v>
      </c>
      <c r="QP174" s="46">
        <v>0.8850925769</v>
      </c>
      <c r="QQ174" s="46">
        <v>0.5447474023</v>
      </c>
      <c r="QR174" s="46">
        <v>0.7166857909</v>
      </c>
      <c r="QS174" s="46">
        <v>0.053195508190</v>
      </c>
      <c r="QT174" s="46">
        <v>0.006242042575</v>
      </c>
      <c r="QU174" s="46">
        <v>1.972811166</v>
      </c>
      <c r="QV174" s="46">
        <v>2.282288613</v>
      </c>
      <c r="QW174" s="47">
        <v>1.975309432</v>
      </c>
      <c r="QX174" s="47">
        <v>0.3526550392</v>
      </c>
      <c r="QY174" s="47">
        <v>2.326232143</v>
      </c>
      <c r="QZ174" s="47">
        <v>1.283725542</v>
      </c>
      <c r="RA174" s="47">
        <v>1.920215831</v>
      </c>
      <c r="RB174" s="47">
        <v>0.7637683239</v>
      </c>
      <c r="RC174" s="47">
        <v>34.08635912</v>
      </c>
      <c r="RD174" s="47">
        <v>5.113527986</v>
      </c>
      <c r="RE174" s="47">
        <v>0.6784859749</v>
      </c>
      <c r="RF174" s="47">
        <v>1.002917529</v>
      </c>
      <c r="RG174" s="47">
        <v>0.5479218391</v>
      </c>
      <c r="RH174" s="47">
        <v>2.156926835</v>
      </c>
      <c r="RI174" s="47">
        <v>0.8640439567</v>
      </c>
      <c r="RJ174" s="47">
        <v>1.220052524</v>
      </c>
      <c r="RK174" s="47">
        <v>0.3851631727</v>
      </c>
      <c r="RL174" s="47">
        <v>2.272615855</v>
      </c>
      <c r="RM174" s="47">
        <v>1.450702712</v>
      </c>
      <c r="RN174" s="47">
        <v>0.1730984074</v>
      </c>
      <c r="RO174" s="47">
        <v>0.5243343251</v>
      </c>
      <c r="RP174" s="47">
        <v>0.2004837505</v>
      </c>
      <c r="RQ174" s="47">
        <v>0.2101361029</v>
      </c>
      <c r="RR174" s="47">
        <v>3.003151475</v>
      </c>
      <c r="RS174" s="47">
        <v>5.285530342</v>
      </c>
      <c r="RT174" s="46">
        <v>0.5850505726</v>
      </c>
      <c r="RU174" s="46">
        <v>0.1087720015</v>
      </c>
      <c r="RV174" s="46">
        <v>0.2164630204</v>
      </c>
      <c r="RW174" s="46">
        <v>1.690849762</v>
      </c>
      <c r="RX174" s="46">
        <v>0.658550957</v>
      </c>
      <c r="RY174" s="46">
        <v>0.7540286468</v>
      </c>
      <c r="RZ174" s="46">
        <v>3.994487372</v>
      </c>
      <c r="SA174" s="46">
        <v>1.771454119</v>
      </c>
      <c r="SB174" s="46">
        <v>0.5279785887</v>
      </c>
      <c r="SC174" s="46">
        <v>0.4140924073</v>
      </c>
      <c r="SD174" s="46">
        <v>0.094963743160</v>
      </c>
      <c r="SE174" s="46">
        <v>0.2736878234</v>
      </c>
      <c r="SF174" s="46">
        <v>0.1658927768</v>
      </c>
      <c r="SG174" s="46">
        <v>0.5221111009</v>
      </c>
      <c r="SH174" s="46">
        <v>0.070222394250</v>
      </c>
      <c r="SI174" s="46">
        <v>0.9765025482</v>
      </c>
      <c r="SJ174" s="46">
        <v>0.7359305169</v>
      </c>
      <c r="SK174" s="46">
        <v>0.1171236153</v>
      </c>
      <c r="SL174" s="46">
        <v>0.048515391150</v>
      </c>
      <c r="SM174" s="46">
        <v>0.011797058430</v>
      </c>
      <c r="SN174" s="46">
        <v>0.019464080950</v>
      </c>
      <c r="SO174" s="46">
        <v>0.1465091531</v>
      </c>
      <c r="SP174" s="46">
        <v>2.733100681</v>
      </c>
      <c r="SQ174" s="47">
        <v>12.10189129</v>
      </c>
      <c r="SR174" s="47">
        <v>0.8278182592</v>
      </c>
      <c r="SS174" s="47">
        <v>6.102008137</v>
      </c>
      <c r="ST174" s="47">
        <v>5.065732908</v>
      </c>
      <c r="SU174" s="47">
        <v>27.73930011</v>
      </c>
      <c r="SV174" s="47">
        <v>3.406108954</v>
      </c>
      <c r="SW174" s="47">
        <v>66.19208384</v>
      </c>
      <c r="SX174" s="47">
        <v>21.08057959</v>
      </c>
      <c r="SY174" s="47">
        <v>2.625066841</v>
      </c>
      <c r="SZ174" s="47">
        <v>12.23476822</v>
      </c>
      <c r="TA174" s="47">
        <v>7.125385603</v>
      </c>
      <c r="TB174" s="47">
        <v>18.50998591</v>
      </c>
      <c r="TC174" s="47">
        <v>11.96038133</v>
      </c>
      <c r="TD174" s="47">
        <v>9.557212160000001</v>
      </c>
      <c r="TE174" s="47">
        <v>5.511055131</v>
      </c>
      <c r="TF174" s="47">
        <v>6.982109174</v>
      </c>
      <c r="TG174" s="47">
        <v>3.650921825</v>
      </c>
      <c r="TH174" s="47">
        <v>1.222540381</v>
      </c>
      <c r="TI174" s="47">
        <v>6.029462115</v>
      </c>
      <c r="TJ174" s="47">
        <v>1.385958246</v>
      </c>
      <c r="TK174" s="47">
        <v>1.377013652</v>
      </c>
      <c r="TL174" s="47">
        <v>14.68821805</v>
      </c>
      <c r="TM174" s="47">
        <v>24.06175697</v>
      </c>
      <c r="TN174" s="46">
        <v>6.47817362</v>
      </c>
      <c r="TO174" s="46">
        <v>0.5372652724</v>
      </c>
      <c r="TP174" s="46">
        <v>2.96362151</v>
      </c>
      <c r="TQ174" s="46">
        <v>35.09878542</v>
      </c>
      <c r="TR174" s="46">
        <v>4.558470841</v>
      </c>
      <c r="TS174" s="46">
        <v>2.013448011</v>
      </c>
      <c r="TT174" s="46">
        <v>173.9455171</v>
      </c>
      <c r="TU174" s="46">
        <v>60.30092918</v>
      </c>
      <c r="TV174" s="46">
        <v>4.498439724</v>
      </c>
      <c r="TW174" s="46">
        <v>8.980826009999999</v>
      </c>
      <c r="TX174" s="46">
        <v>1.702685292</v>
      </c>
      <c r="TY174" s="46">
        <v>59.73657245</v>
      </c>
      <c r="TZ174" s="46">
        <v>4.06252694</v>
      </c>
      <c r="UA174" s="46">
        <v>4.462465945</v>
      </c>
      <c r="UB174" s="46">
        <v>2.352421402</v>
      </c>
      <c r="UC174" s="46">
        <v>4.688295061</v>
      </c>
      <c r="UD174" s="46">
        <v>0.8645718697</v>
      </c>
      <c r="UE174" s="46">
        <v>1.414488975</v>
      </c>
      <c r="UF174" s="46">
        <v>0.3169853094</v>
      </c>
      <c r="UG174" s="46">
        <v>0.074086550210</v>
      </c>
      <c r="UH174" s="46">
        <v>0.08723762241999999</v>
      </c>
      <c r="UI174" s="46">
        <v>1.451166539</v>
      </c>
      <c r="UJ174" s="46">
        <v>27.33891809</v>
      </c>
      <c r="UK174" s="47">
        <v>20.97591821</v>
      </c>
      <c r="UL174" s="47">
        <v>6.134210822</v>
      </c>
      <c r="UM174" s="47">
        <v>8.700809681999999</v>
      </c>
      <c r="UN174" s="47">
        <v>24.72128484</v>
      </c>
      <c r="UO174" s="47">
        <v>22.70822339</v>
      </c>
      <c r="UP174" s="47">
        <v>3.364601099</v>
      </c>
      <c r="UQ174" s="47">
        <v>158.5087016</v>
      </c>
      <c r="UR174" s="47">
        <v>58.70351259</v>
      </c>
      <c r="US174" s="47">
        <v>5.141806472</v>
      </c>
      <c r="UT174" s="47">
        <v>12.45821759</v>
      </c>
      <c r="UU174" s="47">
        <v>6.816599123</v>
      </c>
      <c r="UV174" s="47">
        <v>18.0134821</v>
      </c>
      <c r="UW174" s="47">
        <v>11.28110379</v>
      </c>
      <c r="UX174" s="47">
        <v>13.41688003</v>
      </c>
      <c r="UY174" s="47">
        <v>2.707274993</v>
      </c>
      <c r="UZ174" s="47">
        <v>12.32655491</v>
      </c>
      <c r="VA174" s="47">
        <v>6.190666859</v>
      </c>
      <c r="VB174" s="47">
        <v>1.999819563</v>
      </c>
      <c r="VC174" s="47">
        <v>4.420128157</v>
      </c>
      <c r="VD174" s="47">
        <v>1.965839935</v>
      </c>
      <c r="VE174" s="47">
        <v>2.486831205</v>
      </c>
      <c r="VF174" s="47">
        <v>26.99939283</v>
      </c>
      <c r="VG174" s="47">
        <v>100.7088219</v>
      </c>
      <c r="VH174" s="46">
        <v>75.12574067</v>
      </c>
      <c r="VI174" s="46">
        <v>16.6855288</v>
      </c>
      <c r="VJ174" s="46">
        <v>16.17105365</v>
      </c>
      <c r="VK174" s="46">
        <v>109.608264</v>
      </c>
      <c r="VL174" s="46">
        <v>32.90287752</v>
      </c>
      <c r="VM174" s="46">
        <v>61.43965731</v>
      </c>
      <c r="VN174" s="46">
        <v>341.3386537</v>
      </c>
      <c r="VO174" s="46">
        <v>134.1405644</v>
      </c>
      <c r="VP174" s="46">
        <v>34.76354254</v>
      </c>
      <c r="VQ174" s="46">
        <v>48.76759762</v>
      </c>
      <c r="VR174" s="46">
        <v>6.68537913</v>
      </c>
      <c r="VS174" s="46">
        <v>37.7542819</v>
      </c>
      <c r="VT174" s="46">
        <v>10.75774014</v>
      </c>
      <c r="VU174" s="46">
        <v>15.89387315</v>
      </c>
      <c r="VV174" s="46">
        <v>28.81975937</v>
      </c>
      <c r="VW174" s="46">
        <v>41.75673265</v>
      </c>
      <c r="VX174" s="46">
        <v>16.18164354</v>
      </c>
      <c r="VY174" s="46">
        <v>2.193454483</v>
      </c>
      <c r="VZ174" s="46">
        <v>7.465909535</v>
      </c>
      <c r="WA174" s="46">
        <v>3.883858439</v>
      </c>
      <c r="WB174" s="46">
        <v>0.8642715237</v>
      </c>
      <c r="WC174" s="46">
        <v>18.01485402</v>
      </c>
      <c r="WD174" s="46">
        <v>98.09482745</v>
      </c>
      <c r="WE174" s="48" cm="1">
        <f t="array" ref="WE174">SUM(E174:WD174)</f>
        <v>4502.039041621070</v>
      </c>
      <c r="WF174" s="47">
        <v>13.51721438</v>
      </c>
      <c r="WG174" s="47">
        <v>3.485784877</v>
      </c>
      <c r="WH174" s="47">
        <v>0.6128382833</v>
      </c>
      <c r="WI174" s="47">
        <v>0</v>
      </c>
      <c r="WJ174" s="46">
        <v>11.01295147</v>
      </c>
      <c r="WK174" s="46">
        <v>5.338620512</v>
      </c>
      <c r="WL174" s="46">
        <v>0.7357724499</v>
      </c>
      <c r="WM174" s="46">
        <v>0</v>
      </c>
      <c r="WN174" s="47">
        <v>16.33650367</v>
      </c>
      <c r="WO174" s="47">
        <v>6.875940266</v>
      </c>
      <c r="WP174" s="47">
        <v>1.331181671</v>
      </c>
      <c r="WQ174" s="47">
        <v>0</v>
      </c>
      <c r="WR174" s="46">
        <v>13.88702154</v>
      </c>
      <c r="WS174" s="46">
        <v>3.82185589e-08</v>
      </c>
      <c r="WT174" s="46">
        <v>0.07089049695000001</v>
      </c>
      <c r="WU174" s="46">
        <v>0</v>
      </c>
      <c r="WV174" s="47">
        <v>18.69851347</v>
      </c>
      <c r="WW174" s="47">
        <v>7.594029515e-06</v>
      </c>
      <c r="WX174" s="47">
        <v>0.5698348188</v>
      </c>
      <c r="WY174" s="47">
        <v>0</v>
      </c>
      <c r="WZ174" s="46">
        <v>4.476173124</v>
      </c>
      <c r="XA174" s="46">
        <v>0.0007590658942</v>
      </c>
      <c r="XB174" s="46">
        <v>0.7262389216</v>
      </c>
      <c r="XC174" s="46">
        <v>0</v>
      </c>
      <c r="XD174" s="47">
        <v>91.18756759</v>
      </c>
      <c r="XE174" s="47">
        <v>41.57821109</v>
      </c>
      <c r="XF174" s="47">
        <v>5.473378692</v>
      </c>
      <c r="XG174" s="47">
        <v>0</v>
      </c>
      <c r="XH174" s="46">
        <v>6.601601539</v>
      </c>
      <c r="XI174" s="46">
        <v>1.379119113</v>
      </c>
      <c r="XJ174" s="46">
        <v>11.83871055</v>
      </c>
      <c r="XK174" s="46">
        <v>-10.23107928</v>
      </c>
      <c r="XL174" s="47">
        <v>21.20359274</v>
      </c>
      <c r="XM174" s="47">
        <v>12.55321084</v>
      </c>
      <c r="XN174" s="47">
        <v>1.12899198</v>
      </c>
      <c r="XO174" s="47">
        <v>0</v>
      </c>
      <c r="XP174" s="46">
        <v>29.18397115</v>
      </c>
      <c r="XQ174" s="46">
        <v>8.674781918000001</v>
      </c>
      <c r="XR174" s="46">
        <v>0.7636167349</v>
      </c>
      <c r="XS174" s="46">
        <v>0</v>
      </c>
      <c r="XT174" s="47">
        <v>41.05618024</v>
      </c>
      <c r="XU174" s="47">
        <v>22.18845994</v>
      </c>
      <c r="XV174" s="47">
        <v>1.939743032</v>
      </c>
      <c r="XW174" s="47">
        <v>0</v>
      </c>
      <c r="XX174" s="46">
        <v>75.25524141</v>
      </c>
      <c r="XY174" s="46">
        <v>0.0003387596179</v>
      </c>
      <c r="XZ174" s="46">
        <v>4.43782963</v>
      </c>
      <c r="YA174" s="46">
        <v>0</v>
      </c>
      <c r="YB174" s="47">
        <v>6.771226932</v>
      </c>
      <c r="YC174" s="47">
        <v>0.002134931658</v>
      </c>
      <c r="YD174" s="47">
        <v>0.6405241273</v>
      </c>
      <c r="YE174" s="47">
        <v>0</v>
      </c>
      <c r="YF174" s="46">
        <v>0.3543313522</v>
      </c>
      <c r="YG174" s="46">
        <v>1.580657812e-09</v>
      </c>
      <c r="YH174" s="46">
        <v>0.041694455750</v>
      </c>
      <c r="YI174" s="46">
        <v>0</v>
      </c>
      <c r="YJ174" s="47">
        <v>3.352944109</v>
      </c>
      <c r="YK174" s="47">
        <v>0.25500025</v>
      </c>
      <c r="YL174" s="47">
        <v>0.195811095</v>
      </c>
      <c r="YM174" s="47">
        <v>0</v>
      </c>
      <c r="YN174" s="46">
        <v>70.66788861000001</v>
      </c>
      <c r="YO174" s="46">
        <v>0.788773536</v>
      </c>
      <c r="YP174" s="46">
        <v>0.1381449942</v>
      </c>
      <c r="YQ174" s="46">
        <v>0</v>
      </c>
      <c r="YR174" s="47">
        <v>22.04628512</v>
      </c>
      <c r="YS174" s="47">
        <v>6.346006868</v>
      </c>
      <c r="YT174" s="47">
        <v>2.269601267</v>
      </c>
      <c r="YU174" s="47">
        <v>0</v>
      </c>
      <c r="YV174" s="46">
        <v>79.11521405000001</v>
      </c>
      <c r="YW174" s="46">
        <v>0</v>
      </c>
      <c r="YX174" s="46">
        <v>0</v>
      </c>
      <c r="YY174" s="46">
        <v>0</v>
      </c>
      <c r="YZ174" s="47">
        <v>2.596469289</v>
      </c>
      <c r="ZA174" s="47">
        <v>1.779864141e-06</v>
      </c>
      <c r="ZB174" s="47">
        <v>0.2275280943</v>
      </c>
      <c r="ZC174" s="47">
        <v>0</v>
      </c>
      <c r="ZD174" s="46">
        <v>5.119293948</v>
      </c>
      <c r="ZE174" s="46">
        <v>0.0004721332803</v>
      </c>
      <c r="ZF174" s="46">
        <v>0.063754808060</v>
      </c>
      <c r="ZG174" s="46">
        <v>0</v>
      </c>
      <c r="ZH174" s="47">
        <v>24.77266224</v>
      </c>
      <c r="ZI174" s="47">
        <v>6.658265287</v>
      </c>
      <c r="ZJ174" s="47">
        <v>2.345153492</v>
      </c>
      <c r="ZK174" s="47">
        <v>0</v>
      </c>
      <c r="ZL174" s="46">
        <v>4.312679344</v>
      </c>
      <c r="ZM174" s="46">
        <v>1.335916638</v>
      </c>
      <c r="ZN174" s="46">
        <v>0.3399606491</v>
      </c>
      <c r="ZO174" s="46">
        <v>0</v>
      </c>
      <c r="ZP174" s="47">
        <v>142.1601561</v>
      </c>
      <c r="ZQ174" s="47">
        <v>54.46665172</v>
      </c>
      <c r="ZR174" s="47">
        <v>5.064768299</v>
      </c>
      <c r="ZS174" s="47">
        <v>0</v>
      </c>
      <c r="ZT174" s="46">
        <v>105.0599547</v>
      </c>
      <c r="ZU174" s="46">
        <v>7.036239238e-06</v>
      </c>
      <c r="ZV174" s="46">
        <v>0.1748620751</v>
      </c>
      <c r="ZW174" s="46">
        <v>0</v>
      </c>
      <c r="ZX174" s="47">
        <v>55.21475638</v>
      </c>
      <c r="ZY174" s="47">
        <v>0</v>
      </c>
      <c r="ZZ174" s="47">
        <v>5.902319361</v>
      </c>
      <c r="AAA174" s="47">
        <v>0</v>
      </c>
      <c r="AAB174" s="46">
        <v>525.510523</v>
      </c>
      <c r="AAC174" s="46">
        <v>0</v>
      </c>
      <c r="AAD174" s="46">
        <v>14.97963599</v>
      </c>
      <c r="AAE174" s="46">
        <v>0</v>
      </c>
      <c r="AAF174" s="49" cm="1">
        <f t="array" ref="AAF174">SUM(WF174:AAE174)+WE174</f>
        <v>6115.220130001910</v>
      </c>
      <c r="AAG174" s="20"/>
      <c r="AAH174" s="47" cm="1">
        <f t="array" ref="AAH174">SUM(E174:FI174)+SUM(GG174:WD174)+SUM(WF174:XG174)+SUM(XL174:AAE174)</f>
        <v>5820.623574580310</v>
      </c>
      <c r="AAI174" s="47">
        <v>-4114.705677</v>
      </c>
      <c r="AAJ174" s="47">
        <v>-171.4639626</v>
      </c>
    </row>
    <row r="175" ht="10.95" customHeight="1">
      <c r="A175" t="s" s="51">
        <v>67</v>
      </c>
      <c r="B175" t="s" s="52">
        <v>100</v>
      </c>
      <c r="C175" s="53"/>
      <c r="D175" s="45">
        <v>8</v>
      </c>
      <c r="E175" s="47">
        <v>0.057521103660</v>
      </c>
      <c r="F175" s="47">
        <v>0.091487821680</v>
      </c>
      <c r="G175" s="47">
        <v>0.5414376396</v>
      </c>
      <c r="H175" s="47">
        <v>0.033414800030</v>
      </c>
      <c r="I175" s="47">
        <v>0.2438355745</v>
      </c>
      <c r="J175" s="47">
        <v>0.020990033150</v>
      </c>
      <c r="K175" s="47">
        <v>0.2197128056</v>
      </c>
      <c r="L175" s="47">
        <v>0.176052822</v>
      </c>
      <c r="M175" s="47">
        <v>0.013993564490</v>
      </c>
      <c r="N175" s="47">
        <v>0.059200187340</v>
      </c>
      <c r="O175" s="47">
        <v>0.084546860040</v>
      </c>
      <c r="P175" s="47">
        <v>0.064389777260</v>
      </c>
      <c r="Q175" s="47">
        <v>0.1631930317</v>
      </c>
      <c r="R175" s="47">
        <v>0.146185013</v>
      </c>
      <c r="S175" s="47">
        <v>0.064824318310</v>
      </c>
      <c r="T175" s="47">
        <v>0.495260968</v>
      </c>
      <c r="U175" s="47">
        <v>0.2807930579</v>
      </c>
      <c r="V175" s="47">
        <v>0.087755189350</v>
      </c>
      <c r="W175" s="47">
        <v>0.2305679065</v>
      </c>
      <c r="X175" s="47">
        <v>0.2852357257</v>
      </c>
      <c r="Y175" s="47">
        <v>0.003760068335</v>
      </c>
      <c r="Z175" s="47">
        <v>0.1311958995</v>
      </c>
      <c r="AA175" s="47">
        <v>0.3383568916</v>
      </c>
      <c r="AB175" s="46">
        <v>0.070177048440</v>
      </c>
      <c r="AC175" s="46">
        <v>0.030834122850</v>
      </c>
      <c r="AD175" s="46">
        <v>0.3554468201</v>
      </c>
      <c r="AE175" s="46">
        <v>0.1700341373</v>
      </c>
      <c r="AF175" s="46">
        <v>0.1928762538</v>
      </c>
      <c r="AG175" s="46">
        <v>0.022996494350</v>
      </c>
      <c r="AH175" s="46">
        <v>0.2430401911</v>
      </c>
      <c r="AI175" s="46">
        <v>0.3874689604</v>
      </c>
      <c r="AJ175" s="46">
        <v>0.090757931670</v>
      </c>
      <c r="AK175" s="46">
        <v>0.5088792934</v>
      </c>
      <c r="AL175" s="46">
        <v>0.7605811308</v>
      </c>
      <c r="AM175" s="46">
        <v>0.6669532078</v>
      </c>
      <c r="AN175" s="46">
        <v>0.8498580526</v>
      </c>
      <c r="AO175" s="46">
        <v>0.4807010503</v>
      </c>
      <c r="AP175" s="46">
        <v>0.038046293370</v>
      </c>
      <c r="AQ175" s="46">
        <v>0.8216762798</v>
      </c>
      <c r="AR175" s="46">
        <v>1.171318183</v>
      </c>
      <c r="AS175" s="46">
        <v>0.051389908930</v>
      </c>
      <c r="AT175" s="46">
        <v>0.2815493841</v>
      </c>
      <c r="AU175" s="46">
        <v>0.1103456182</v>
      </c>
      <c r="AV175" s="46">
        <v>0.1138905082</v>
      </c>
      <c r="AW175" s="46">
        <v>0.3042607841</v>
      </c>
      <c r="AX175" s="46">
        <v>0.4157074059</v>
      </c>
      <c r="AY175" s="47">
        <v>0.038769268540</v>
      </c>
      <c r="AZ175" s="47">
        <v>0.021638392070</v>
      </c>
      <c r="BA175" s="47">
        <v>1.772934677</v>
      </c>
      <c r="BB175" s="47">
        <v>0.6532757929</v>
      </c>
      <c r="BC175" s="47">
        <v>1.136496172</v>
      </c>
      <c r="BD175" s="47">
        <v>0.1580078224</v>
      </c>
      <c r="BE175" s="47">
        <v>1.398926817</v>
      </c>
      <c r="BF175" s="47">
        <v>1.414153943</v>
      </c>
      <c r="BG175" s="47">
        <v>0.2579981185</v>
      </c>
      <c r="BH175" s="47">
        <v>1.181311265</v>
      </c>
      <c r="BI175" s="47">
        <v>0.7491575213</v>
      </c>
      <c r="BJ175" s="47">
        <v>2.388576954</v>
      </c>
      <c r="BK175" s="47">
        <v>3.19705025</v>
      </c>
      <c r="BL175" s="47">
        <v>1.280563291</v>
      </c>
      <c r="BM175" s="47">
        <v>0.0266841695</v>
      </c>
      <c r="BN175" s="47">
        <v>2.968583664</v>
      </c>
      <c r="BO175" s="47">
        <v>1.845468011</v>
      </c>
      <c r="BP175" s="47">
        <v>0.053159361770</v>
      </c>
      <c r="BQ175" s="47">
        <v>1.905445129</v>
      </c>
      <c r="BR175" s="47">
        <v>0.020718047630</v>
      </c>
      <c r="BS175" s="47">
        <v>0.031652874260</v>
      </c>
      <c r="BT175" s="47">
        <v>0.6753976349</v>
      </c>
      <c r="BU175" s="47">
        <v>0.4790158422</v>
      </c>
      <c r="BV175" s="46">
        <v>0.051201037250</v>
      </c>
      <c r="BW175" s="46">
        <v>0.048818841670</v>
      </c>
      <c r="BX175" s="46">
        <v>0.2787137771</v>
      </c>
      <c r="BY175" s="46">
        <v>0.079381361310</v>
      </c>
      <c r="BZ175" s="46">
        <v>0.1272967898</v>
      </c>
      <c r="CA175" s="46">
        <v>0.018451249030</v>
      </c>
      <c r="CB175" s="46">
        <v>0.1360626525</v>
      </c>
      <c r="CC175" s="46">
        <v>0.1926984322</v>
      </c>
      <c r="CD175" s="46">
        <v>0.009243181019000001</v>
      </c>
      <c r="CE175" s="46">
        <v>0.1386410575</v>
      </c>
      <c r="CF175" s="46">
        <v>0.1197186948</v>
      </c>
      <c r="CG175" s="46">
        <v>0.1248067697</v>
      </c>
      <c r="CH175" s="46">
        <v>0.5055959937</v>
      </c>
      <c r="CI175" s="46">
        <v>0.12700104</v>
      </c>
      <c r="CJ175" s="46">
        <v>0.029872718160</v>
      </c>
      <c r="CK175" s="46">
        <v>0.4662736225</v>
      </c>
      <c r="CL175" s="46">
        <v>0.3106429586</v>
      </c>
      <c r="CM175" s="46">
        <v>0.005402008239</v>
      </c>
      <c r="CN175" s="46">
        <v>0.1178007333</v>
      </c>
      <c r="CO175" s="46">
        <v>0.087216744350</v>
      </c>
      <c r="CP175" s="46">
        <v>0.002488268193</v>
      </c>
      <c r="CQ175" s="46">
        <v>0.1016366476</v>
      </c>
      <c r="CR175" s="46">
        <v>0.2147304378</v>
      </c>
      <c r="CS175" s="47">
        <v>0.026487867860</v>
      </c>
      <c r="CT175" s="47">
        <v>0.012837783660</v>
      </c>
      <c r="CU175" s="47">
        <v>0.1848933127</v>
      </c>
      <c r="CV175" s="47">
        <v>0.0210950425</v>
      </c>
      <c r="CW175" s="47">
        <v>0.09176085589000001</v>
      </c>
      <c r="CX175" s="47">
        <v>0.012174070890</v>
      </c>
      <c r="CY175" s="47">
        <v>0.1151570768</v>
      </c>
      <c r="CZ175" s="47">
        <v>0.2147974332</v>
      </c>
      <c r="DA175" s="47">
        <v>0.017844138710</v>
      </c>
      <c r="DB175" s="47">
        <v>0.065793552640</v>
      </c>
      <c r="DC175" s="47">
        <v>0.045462112770</v>
      </c>
      <c r="DD175" s="47">
        <v>0.07493394757000001</v>
      </c>
      <c r="DE175" s="47">
        <v>0.357696813</v>
      </c>
      <c r="DF175" s="47">
        <v>0.1653007242</v>
      </c>
      <c r="DG175" s="47">
        <v>0.003151558929</v>
      </c>
      <c r="DH175" s="47">
        <v>0.410575144</v>
      </c>
      <c r="DI175" s="47">
        <v>0.3019348822</v>
      </c>
      <c r="DJ175" s="47">
        <v>0.014369523640</v>
      </c>
      <c r="DK175" s="47">
        <v>0.038750956510</v>
      </c>
      <c r="DL175" s="47">
        <v>0.002146643065</v>
      </c>
      <c r="DM175" s="47">
        <v>0.007895429401</v>
      </c>
      <c r="DN175" s="47">
        <v>0.021282159650</v>
      </c>
      <c r="DO175" s="47">
        <v>0.037733281680</v>
      </c>
      <c r="DP175" s="46">
        <v>0.030142992250</v>
      </c>
      <c r="DQ175" s="46">
        <v>0.019885824910</v>
      </c>
      <c r="DR175" s="46">
        <v>0.031129575370</v>
      </c>
      <c r="DS175" s="46">
        <v>0.035961261970</v>
      </c>
      <c r="DT175" s="46">
        <v>0.015047925730</v>
      </c>
      <c r="DU175" s="46">
        <v>0.001622513219</v>
      </c>
      <c r="DV175" s="46">
        <v>0.07324790756000001</v>
      </c>
      <c r="DW175" s="46">
        <v>0.172283307</v>
      </c>
      <c r="DX175" s="46">
        <v>0.023993315660</v>
      </c>
      <c r="DY175" s="46">
        <v>0.021289557440</v>
      </c>
      <c r="DZ175" s="46">
        <v>0.0596738446</v>
      </c>
      <c r="EA175" s="46">
        <v>0.1642653918</v>
      </c>
      <c r="EB175" s="46">
        <v>0.053988780260</v>
      </c>
      <c r="EC175" s="46">
        <v>0.016957919750</v>
      </c>
      <c r="ED175" s="46">
        <v>0.012248288390</v>
      </c>
      <c r="EE175" s="46">
        <v>0.025749214810</v>
      </c>
      <c r="EF175" s="46">
        <v>0.039247767590</v>
      </c>
      <c r="EG175" s="46">
        <v>0.003589768127</v>
      </c>
      <c r="EH175" s="46">
        <v>0.023471372240</v>
      </c>
      <c r="EI175" s="46">
        <v>0.002236569271</v>
      </c>
      <c r="EJ175" s="46">
        <v>0.0003880804412</v>
      </c>
      <c r="EK175" s="46">
        <v>0.005143426469</v>
      </c>
      <c r="EL175" s="46">
        <v>0.015570509780</v>
      </c>
      <c r="EM175" s="47">
        <v>0.6838838608</v>
      </c>
      <c r="EN175" s="47">
        <v>0.2581842076</v>
      </c>
      <c r="EO175" s="47">
        <v>4.05998892</v>
      </c>
      <c r="EP175" s="47">
        <v>0.8807497496</v>
      </c>
      <c r="EQ175" s="47">
        <v>2.183781004</v>
      </c>
      <c r="ER175" s="47">
        <v>0.2880677251</v>
      </c>
      <c r="ES175" s="47">
        <v>4.703012911</v>
      </c>
      <c r="ET175" s="47">
        <v>9.863428578000001</v>
      </c>
      <c r="EU175" s="47">
        <v>1.262733232</v>
      </c>
      <c r="EV175" s="47">
        <v>3.929181915</v>
      </c>
      <c r="EW175" s="47">
        <v>10.10350418</v>
      </c>
      <c r="EX175" s="47">
        <v>8.151405752000001</v>
      </c>
      <c r="EY175" s="47">
        <v>22.50120126</v>
      </c>
      <c r="EZ175" s="47">
        <v>3.483251338</v>
      </c>
      <c r="FA175" s="47">
        <v>0.5327995716</v>
      </c>
      <c r="FB175" s="47">
        <v>25.68322924</v>
      </c>
      <c r="FC175" s="47">
        <v>5.093239362</v>
      </c>
      <c r="FD175" s="47">
        <v>0.330901952</v>
      </c>
      <c r="FE175" s="47">
        <v>1.109442924</v>
      </c>
      <c r="FF175" s="47">
        <v>0.2747748292</v>
      </c>
      <c r="FG175" s="47">
        <v>0.1411989415</v>
      </c>
      <c r="FH175" s="47">
        <v>1.315830753</v>
      </c>
      <c r="FI175" s="47">
        <v>2.904273082</v>
      </c>
      <c r="FJ175" s="46">
        <v>9.309663477000001</v>
      </c>
      <c r="FK175" s="46">
        <v>4.047811241</v>
      </c>
      <c r="FL175" s="46">
        <v>57.06147706</v>
      </c>
      <c r="FM175" s="46">
        <v>11.11928259</v>
      </c>
      <c r="FN175" s="46">
        <v>19.25989574</v>
      </c>
      <c r="FO175" s="46">
        <v>0.6490538888</v>
      </c>
      <c r="FP175" s="46">
        <v>25.42387018</v>
      </c>
      <c r="FQ175" s="46">
        <v>71.69472838999999</v>
      </c>
      <c r="FR175" s="46">
        <v>10.0228204</v>
      </c>
      <c r="FS175" s="46">
        <v>38.55053202</v>
      </c>
      <c r="FT175" s="46">
        <v>42.74039609</v>
      </c>
      <c r="FU175" s="46">
        <v>43.59704536</v>
      </c>
      <c r="FV175" s="46">
        <v>13.19494713</v>
      </c>
      <c r="FW175" s="46">
        <v>41.27271684</v>
      </c>
      <c r="FX175" s="46">
        <v>1.448705107</v>
      </c>
      <c r="FY175" s="46">
        <v>146.1474085</v>
      </c>
      <c r="FZ175" s="46">
        <v>159.6227781</v>
      </c>
      <c r="GA175" s="46">
        <v>3.609105763</v>
      </c>
      <c r="GB175" s="46">
        <v>13.24655901</v>
      </c>
      <c r="GC175" s="46">
        <v>2.328333762</v>
      </c>
      <c r="GD175" s="46">
        <v>2.517610704</v>
      </c>
      <c r="GE175" s="46">
        <v>8.080111909999999</v>
      </c>
      <c r="GF175" s="46">
        <v>67.94686143</v>
      </c>
      <c r="GG175" s="47">
        <v>0.2936219804</v>
      </c>
      <c r="GH175" s="47">
        <v>0.037858402520</v>
      </c>
      <c r="GI175" s="47">
        <v>0.7522539203</v>
      </c>
      <c r="GJ175" s="47">
        <v>0.4035782085</v>
      </c>
      <c r="GK175" s="47">
        <v>0.2230177727</v>
      </c>
      <c r="GL175" s="47">
        <v>0.011494942550</v>
      </c>
      <c r="GM175" s="47">
        <v>0.5778310195</v>
      </c>
      <c r="GN175" s="47">
        <v>1.958741993</v>
      </c>
      <c r="GO175" s="47">
        <v>0.1501447234</v>
      </c>
      <c r="GP175" s="47">
        <v>0.350428913</v>
      </c>
      <c r="GQ175" s="47">
        <v>0.3224768469</v>
      </c>
      <c r="GR175" s="47">
        <v>0.9165853291</v>
      </c>
      <c r="GS175" s="47">
        <v>2.849311149</v>
      </c>
      <c r="GT175" s="47">
        <v>0.3963775069</v>
      </c>
      <c r="GU175" s="47">
        <v>0.0174211802</v>
      </c>
      <c r="GV175" s="47">
        <v>1.218047721</v>
      </c>
      <c r="GW175" s="47">
        <v>0.3775755741</v>
      </c>
      <c r="GX175" s="47">
        <v>0.1106940503</v>
      </c>
      <c r="GY175" s="47">
        <v>0.6178361526</v>
      </c>
      <c r="GZ175" s="47">
        <v>0.055488175380</v>
      </c>
      <c r="HA175" s="47">
        <v>0.0115300172</v>
      </c>
      <c r="HB175" s="47">
        <v>0.2041395539</v>
      </c>
      <c r="HC175" s="47">
        <v>0.3581463314</v>
      </c>
      <c r="HD175" s="46">
        <v>0.017872735</v>
      </c>
      <c r="HE175" s="46">
        <v>0.062504915270</v>
      </c>
      <c r="HF175" s="46">
        <v>0.8842533536</v>
      </c>
      <c r="HG175" s="46">
        <v>0.08022109351999999</v>
      </c>
      <c r="HH175" s="46">
        <v>0.4762834627</v>
      </c>
      <c r="HI175" s="46">
        <v>0.089998885690</v>
      </c>
      <c r="HJ175" s="46">
        <v>0.4074406606</v>
      </c>
      <c r="HK175" s="46">
        <v>0.8308867021</v>
      </c>
      <c r="HL175" s="46">
        <v>0.2747792663</v>
      </c>
      <c r="HM175" s="46">
        <v>0.4047250317</v>
      </c>
      <c r="HN175" s="46">
        <v>0.9475862982</v>
      </c>
      <c r="HO175" s="46">
        <v>3.579637808</v>
      </c>
      <c r="HP175" s="46">
        <v>0.3880369344</v>
      </c>
      <c r="HQ175" s="46">
        <v>0.5857499962</v>
      </c>
      <c r="HR175" s="46">
        <v>0.031483841020</v>
      </c>
      <c r="HS175" s="46">
        <v>3.89275363</v>
      </c>
      <c r="HT175" s="46">
        <v>4.214354335</v>
      </c>
      <c r="HU175" s="46">
        <v>0.0326918206</v>
      </c>
      <c r="HV175" s="46">
        <v>0.4669886585</v>
      </c>
      <c r="HW175" s="46">
        <v>0.016625424760</v>
      </c>
      <c r="HX175" s="46">
        <v>0.023708067280</v>
      </c>
      <c r="HY175" s="46">
        <v>0.3132842759</v>
      </c>
      <c r="HZ175" s="46">
        <v>0.7376372211</v>
      </c>
      <c r="IA175" s="47">
        <v>0.4946429034</v>
      </c>
      <c r="IB175" s="47">
        <v>0.078453172860</v>
      </c>
      <c r="IC175" s="47">
        <v>3.071785228</v>
      </c>
      <c r="ID175" s="47">
        <v>0.7529201170000001</v>
      </c>
      <c r="IE175" s="47">
        <v>0.9334150965</v>
      </c>
      <c r="IF175" s="47">
        <v>0.8588220536</v>
      </c>
      <c r="IG175" s="47">
        <v>2.881787841</v>
      </c>
      <c r="IH175" s="47">
        <v>4.371327687</v>
      </c>
      <c r="II175" s="47">
        <v>0.305881241</v>
      </c>
      <c r="IJ175" s="47">
        <v>1.496559895</v>
      </c>
      <c r="IK175" s="47">
        <v>1.879423006</v>
      </c>
      <c r="IL175" s="47">
        <v>4.630761244</v>
      </c>
      <c r="IM175" s="47">
        <v>7.728037358</v>
      </c>
      <c r="IN175" s="47">
        <v>1.044754171</v>
      </c>
      <c r="IO175" s="47">
        <v>0.4793908089</v>
      </c>
      <c r="IP175" s="47">
        <v>3.776955382</v>
      </c>
      <c r="IQ175" s="47">
        <v>2.934630655</v>
      </c>
      <c r="IR175" s="47">
        <v>0.1049285067</v>
      </c>
      <c r="IS175" s="47">
        <v>0.7305078582</v>
      </c>
      <c r="IT175" s="47">
        <v>0.5334034519999999</v>
      </c>
      <c r="IU175" s="47">
        <v>0.0904686299</v>
      </c>
      <c r="IV175" s="47">
        <v>0.9581288471</v>
      </c>
      <c r="IW175" s="47">
        <v>0.7200595115</v>
      </c>
      <c r="IX175" s="46">
        <v>0.4270231577</v>
      </c>
      <c r="IY175" s="46">
        <v>0.098340351970</v>
      </c>
      <c r="IZ175" s="46">
        <v>4.987821778</v>
      </c>
      <c r="JA175" s="46">
        <v>0.2892271247</v>
      </c>
      <c r="JB175" s="46">
        <v>1.256473039</v>
      </c>
      <c r="JC175" s="46">
        <v>0.033405145790</v>
      </c>
      <c r="JD175" s="46">
        <v>2.159812328</v>
      </c>
      <c r="JE175" s="46">
        <v>5.407572298</v>
      </c>
      <c r="JF175" s="46">
        <v>0.2364038893</v>
      </c>
      <c r="JG175" s="46">
        <v>0.7995333427</v>
      </c>
      <c r="JH175" s="46">
        <v>1.621927792</v>
      </c>
      <c r="JI175" s="46">
        <v>2.985121</v>
      </c>
      <c r="JJ175" s="46">
        <v>5.978531953</v>
      </c>
      <c r="JK175" s="46">
        <v>2.180088975</v>
      </c>
      <c r="JL175" s="46">
        <v>0.1413876417</v>
      </c>
      <c r="JM175" s="46">
        <v>8.737931763000001</v>
      </c>
      <c r="JN175" s="46">
        <v>4.32275832</v>
      </c>
      <c r="JO175" s="46">
        <v>0.1626182334</v>
      </c>
      <c r="JP175" s="46">
        <v>2.749141666</v>
      </c>
      <c r="JQ175" s="46">
        <v>1.943377284</v>
      </c>
      <c r="JR175" s="46">
        <v>0.7564174961</v>
      </c>
      <c r="JS175" s="46">
        <v>1.036460419</v>
      </c>
      <c r="JT175" s="46">
        <v>1.782994672</v>
      </c>
      <c r="JU175" s="47">
        <v>0.052340681090</v>
      </c>
      <c r="JV175" s="47">
        <v>0.027958846030</v>
      </c>
      <c r="JW175" s="47">
        <v>0.2281825089</v>
      </c>
      <c r="JX175" s="47">
        <v>0.122049365</v>
      </c>
      <c r="JY175" s="47">
        <v>0.068226318710</v>
      </c>
      <c r="JZ175" s="47">
        <v>0.003196485505</v>
      </c>
      <c r="KA175" s="47">
        <v>0.0549680651</v>
      </c>
      <c r="KB175" s="47">
        <v>0.1805339661</v>
      </c>
      <c r="KC175" s="47">
        <v>0.019143815360</v>
      </c>
      <c r="KD175" s="47">
        <v>0.07514181606000001</v>
      </c>
      <c r="KE175" s="47">
        <v>0.035721035870</v>
      </c>
      <c r="KF175" s="47">
        <v>0.06448806176000001</v>
      </c>
      <c r="KG175" s="47">
        <v>0.014199544550</v>
      </c>
      <c r="KH175" s="47">
        <v>0.051858170990</v>
      </c>
      <c r="KI175" s="47">
        <v>0.009741705690</v>
      </c>
      <c r="KJ175" s="47">
        <v>0.9102026108</v>
      </c>
      <c r="KK175" s="47">
        <v>1.116142256</v>
      </c>
      <c r="KL175" s="47">
        <v>0.157661398</v>
      </c>
      <c r="KM175" s="47">
        <v>0.024378564460</v>
      </c>
      <c r="KN175" s="47">
        <v>0.001807213433</v>
      </c>
      <c r="KO175" s="47">
        <v>0.002988691636</v>
      </c>
      <c r="KP175" s="47">
        <v>0.019069943760</v>
      </c>
      <c r="KQ175" s="47">
        <v>0.1408703324</v>
      </c>
      <c r="KR175" s="46">
        <v>2.339278929e-06</v>
      </c>
      <c r="KS175" s="46">
        <v>0.004018072599</v>
      </c>
      <c r="KT175" s="46">
        <v>0.000751285566</v>
      </c>
      <c r="KU175" s="46">
        <v>0.0003139105477</v>
      </c>
      <c r="KV175" s="46">
        <v>8.815672298000001e-05</v>
      </c>
      <c r="KW175" s="46">
        <v>0.0002176478413</v>
      </c>
      <c r="KX175" s="46">
        <v>0.002838314171</v>
      </c>
      <c r="KY175" s="46">
        <v>0.009830532326999999</v>
      </c>
      <c r="KZ175" s="46">
        <v>0.0009639994532</v>
      </c>
      <c r="LA175" s="46">
        <v>0.001079977699</v>
      </c>
      <c r="LB175" s="46">
        <v>0.003378245086</v>
      </c>
      <c r="LC175" s="46">
        <v>0.025512943810</v>
      </c>
      <c r="LD175" s="46">
        <v>0.005028479424</v>
      </c>
      <c r="LE175" s="46">
        <v>0.001450590994</v>
      </c>
      <c r="LF175" s="46">
        <v>2.832200873e-06</v>
      </c>
      <c r="LG175" s="46">
        <v>1.454933101e-05</v>
      </c>
      <c r="LH175" s="46">
        <v>0.010875761340</v>
      </c>
      <c r="LI175" s="46">
        <v>4.643305244e-05</v>
      </c>
      <c r="LJ175" s="46">
        <v>3.027580367e-05</v>
      </c>
      <c r="LK175" s="46">
        <v>2.220059844e-05</v>
      </c>
      <c r="LL175" s="46">
        <v>2.742307687e-05</v>
      </c>
      <c r="LM175" s="46">
        <v>0.0001045240549</v>
      </c>
      <c r="LN175" s="46">
        <v>0.0005487647813</v>
      </c>
      <c r="LO175" s="47">
        <v>0.019541980590</v>
      </c>
      <c r="LP175" s="47">
        <v>0.010387189890</v>
      </c>
      <c r="LQ175" s="47">
        <v>0.1206960287</v>
      </c>
      <c r="LR175" s="47">
        <v>0.1396403847</v>
      </c>
      <c r="LS175" s="47">
        <v>0.026580199050</v>
      </c>
      <c r="LT175" s="47">
        <v>0.009087541956000001</v>
      </c>
      <c r="LU175" s="47">
        <v>0.2269679396</v>
      </c>
      <c r="LV175" s="47">
        <v>0.3792808571</v>
      </c>
      <c r="LW175" s="47">
        <v>0.081760853060</v>
      </c>
      <c r="LX175" s="47">
        <v>0.056128205470</v>
      </c>
      <c r="LY175" s="47">
        <v>0.07244588439999999</v>
      </c>
      <c r="LZ175" s="47">
        <v>0.1577397183</v>
      </c>
      <c r="MA175" s="47">
        <v>0.2779120196</v>
      </c>
      <c r="MB175" s="47">
        <v>0.1036484223</v>
      </c>
      <c r="MC175" s="47">
        <v>0.007506464469</v>
      </c>
      <c r="MD175" s="47">
        <v>0.026445514250</v>
      </c>
      <c r="ME175" s="47">
        <v>0.016860786440</v>
      </c>
      <c r="MF175" s="47">
        <v>0.002406582035</v>
      </c>
      <c r="MG175" s="47">
        <v>0.72853384</v>
      </c>
      <c r="MH175" s="47">
        <v>0.002569127234</v>
      </c>
      <c r="MI175" s="47">
        <v>0.009179993353</v>
      </c>
      <c r="MJ175" s="47">
        <v>0.006991216089</v>
      </c>
      <c r="MK175" s="47">
        <v>0.0471346364</v>
      </c>
      <c r="ML175" s="46">
        <v>0.063838545690</v>
      </c>
      <c r="MM175" s="46">
        <v>0.004647995122</v>
      </c>
      <c r="MN175" s="46">
        <v>0.5675265267</v>
      </c>
      <c r="MO175" s="46">
        <v>0.033676842870</v>
      </c>
      <c r="MP175" s="46">
        <v>0.3088125601</v>
      </c>
      <c r="MQ175" s="46">
        <v>0.021811627540</v>
      </c>
      <c r="MR175" s="46">
        <v>0.3493092857</v>
      </c>
      <c r="MS175" s="46">
        <v>0.4025241283</v>
      </c>
      <c r="MT175" s="46">
        <v>0.055188469020</v>
      </c>
      <c r="MU175" s="46">
        <v>0.0822402794</v>
      </c>
      <c r="MV175" s="46">
        <v>0.1773342931</v>
      </c>
      <c r="MW175" s="46">
        <v>0.9164021792</v>
      </c>
      <c r="MX175" s="46">
        <v>0.067885038510</v>
      </c>
      <c r="MY175" s="46">
        <v>0.1563549799</v>
      </c>
      <c r="MZ175" s="46">
        <v>0.012050491030</v>
      </c>
      <c r="NA175" s="46">
        <v>1.903587377</v>
      </c>
      <c r="NB175" s="46">
        <v>0.2612246331</v>
      </c>
      <c r="NC175" s="46">
        <v>0.022445663230</v>
      </c>
      <c r="ND175" s="46">
        <v>0.2032700456</v>
      </c>
      <c r="NE175" s="46">
        <v>0.2693429528</v>
      </c>
      <c r="NF175" s="46">
        <v>0.007793130901</v>
      </c>
      <c r="NG175" s="46">
        <v>0.1116871274</v>
      </c>
      <c r="NH175" s="46">
        <v>0.5767952105</v>
      </c>
      <c r="NI175" s="47">
        <v>0.042254852170</v>
      </c>
      <c r="NJ175" s="47">
        <v>0.027131675230</v>
      </c>
      <c r="NK175" s="47">
        <v>0.4019402351</v>
      </c>
      <c r="NL175" s="47">
        <v>0.7389491249</v>
      </c>
      <c r="NM175" s="47">
        <v>0.2278420584</v>
      </c>
      <c r="NN175" s="47">
        <v>0.066155138940</v>
      </c>
      <c r="NO175" s="47">
        <v>0.8918708232</v>
      </c>
      <c r="NP175" s="47">
        <v>1.78095957</v>
      </c>
      <c r="NQ175" s="47">
        <v>0.1830645771</v>
      </c>
      <c r="NR175" s="47">
        <v>0.5250509526</v>
      </c>
      <c r="NS175" s="47">
        <v>1.284157564</v>
      </c>
      <c r="NT175" s="47">
        <v>0.9016076139</v>
      </c>
      <c r="NU175" s="47">
        <v>1.292822983</v>
      </c>
      <c r="NV175" s="47">
        <v>0.4327126246</v>
      </c>
      <c r="NW175" s="47">
        <v>0.115935228</v>
      </c>
      <c r="NX175" s="47">
        <v>1.077093221</v>
      </c>
      <c r="NY175" s="47">
        <v>1.222036984</v>
      </c>
      <c r="NZ175" s="47">
        <v>0.1061953224</v>
      </c>
      <c r="OA175" s="47">
        <v>1.233964266</v>
      </c>
      <c r="OB175" s="47">
        <v>0.0828851927</v>
      </c>
      <c r="OC175" s="47">
        <v>0.045201770250</v>
      </c>
      <c r="OD175" s="47">
        <v>0.4203307861</v>
      </c>
      <c r="OE175" s="47">
        <v>0.2822345275</v>
      </c>
      <c r="OF175" s="46">
        <v>0.138912858</v>
      </c>
      <c r="OG175" s="46">
        <v>0.010879124260</v>
      </c>
      <c r="OH175" s="46">
        <v>0.5443808</v>
      </c>
      <c r="OI175" s="46">
        <v>0.1299326924</v>
      </c>
      <c r="OJ175" s="46">
        <v>0.5758356245</v>
      </c>
      <c r="OK175" s="46">
        <v>0.008622847840</v>
      </c>
      <c r="OL175" s="46">
        <v>0.4590566019</v>
      </c>
      <c r="OM175" s="46">
        <v>2.454447815</v>
      </c>
      <c r="ON175" s="46">
        <v>0.047241003710</v>
      </c>
      <c r="OO175" s="46">
        <v>0.1978179585</v>
      </c>
      <c r="OP175" s="46">
        <v>0.5065616638</v>
      </c>
      <c r="OQ175" s="46">
        <v>2.065106992</v>
      </c>
      <c r="OR175" s="46">
        <v>1.638380431</v>
      </c>
      <c r="OS175" s="46">
        <v>0.4812843251</v>
      </c>
      <c r="OT175" s="46">
        <v>0.1057061199</v>
      </c>
      <c r="OU175" s="46">
        <v>1.152786627</v>
      </c>
      <c r="OV175" s="46">
        <v>0.3880767482</v>
      </c>
      <c r="OW175" s="46">
        <v>0.041973006690</v>
      </c>
      <c r="OX175" s="46">
        <v>0.1136914699</v>
      </c>
      <c r="OY175" s="46">
        <v>0.008888266073000001</v>
      </c>
      <c r="OZ175" s="46">
        <v>0.10794903</v>
      </c>
      <c r="PA175" s="46">
        <v>0.5728893390000001</v>
      </c>
      <c r="PB175" s="46">
        <v>0.4972255654</v>
      </c>
      <c r="PC175" s="47">
        <v>0.037409995360</v>
      </c>
      <c r="PD175" s="47">
        <v>0.001341721562</v>
      </c>
      <c r="PE175" s="47">
        <v>0.1218140702</v>
      </c>
      <c r="PF175" s="47">
        <v>0.080753880050</v>
      </c>
      <c r="PG175" s="47">
        <v>0.036676338610</v>
      </c>
      <c r="PH175" s="47">
        <v>0.011462616810</v>
      </c>
      <c r="PI175" s="47">
        <v>0.1333299571</v>
      </c>
      <c r="PJ175" s="47">
        <v>0.2503037111</v>
      </c>
      <c r="PK175" s="47">
        <v>0.019306057410</v>
      </c>
      <c r="PL175" s="47">
        <v>0.053732937410</v>
      </c>
      <c r="PM175" s="47">
        <v>0.1471241263</v>
      </c>
      <c r="PN175" s="47">
        <v>0.3364624451</v>
      </c>
      <c r="PO175" s="47">
        <v>0.4404003086</v>
      </c>
      <c r="PP175" s="47">
        <v>0.057325552410</v>
      </c>
      <c r="PQ175" s="47">
        <v>0.004724921094</v>
      </c>
      <c r="PR175" s="47">
        <v>0.2953035662</v>
      </c>
      <c r="PS175" s="47">
        <v>0.038943799560</v>
      </c>
      <c r="PT175" s="47">
        <v>0.009698414778</v>
      </c>
      <c r="PU175" s="47">
        <v>0.052877736310</v>
      </c>
      <c r="PV175" s="47">
        <v>0.001326784057</v>
      </c>
      <c r="PW175" s="47">
        <v>0.001351255025</v>
      </c>
      <c r="PX175" s="47">
        <v>0.016736544240</v>
      </c>
      <c r="PY175" s="47">
        <v>0.031527977080</v>
      </c>
      <c r="PZ175" s="46">
        <v>0.078933106350</v>
      </c>
      <c r="QA175" s="46">
        <v>0.0103790783</v>
      </c>
      <c r="QB175" s="46">
        <v>0.5113510757</v>
      </c>
      <c r="QC175" s="46">
        <v>0.1317007295</v>
      </c>
      <c r="QD175" s="46">
        <v>0.095469087750</v>
      </c>
      <c r="QE175" s="46">
        <v>0.021914910420</v>
      </c>
      <c r="QF175" s="46">
        <v>0.089036623610</v>
      </c>
      <c r="QG175" s="46">
        <v>0.1910863111</v>
      </c>
      <c r="QH175" s="46">
        <v>0.023935389270</v>
      </c>
      <c r="QI175" s="46">
        <v>0.074227404210</v>
      </c>
      <c r="QJ175" s="46">
        <v>0.043466915250</v>
      </c>
      <c r="QK175" s="46">
        <v>0.8474221903</v>
      </c>
      <c r="QL175" s="46">
        <v>1.194599758</v>
      </c>
      <c r="QM175" s="46">
        <v>0.2555021804</v>
      </c>
      <c r="QN175" s="46">
        <v>0.007021599720</v>
      </c>
      <c r="QO175" s="46">
        <v>0.5648860275000001</v>
      </c>
      <c r="QP175" s="46">
        <v>0.2382067039</v>
      </c>
      <c r="QQ175" s="46">
        <v>0.048460695060</v>
      </c>
      <c r="QR175" s="46">
        <v>0.1965045306</v>
      </c>
      <c r="QS175" s="46">
        <v>0.005330831678</v>
      </c>
      <c r="QT175" s="46">
        <v>0.0007083211692</v>
      </c>
      <c r="QU175" s="46">
        <v>0.2186950036</v>
      </c>
      <c r="QV175" s="46">
        <v>0.069907191970</v>
      </c>
      <c r="QW175" s="47">
        <v>0.9968449104</v>
      </c>
      <c r="QX175" s="47">
        <v>0.1933618523</v>
      </c>
      <c r="QY175" s="47">
        <v>6.000422086</v>
      </c>
      <c r="QZ175" s="47">
        <v>0.4669354539</v>
      </c>
      <c r="RA175" s="47">
        <v>2.326517852</v>
      </c>
      <c r="RB175" s="47">
        <v>0.1684310543</v>
      </c>
      <c r="RC175" s="47">
        <v>3.9988309</v>
      </c>
      <c r="RD175" s="47">
        <v>3.489972957</v>
      </c>
      <c r="RE175" s="47">
        <v>0.9421965644</v>
      </c>
      <c r="RF175" s="47">
        <v>2.044354128</v>
      </c>
      <c r="RG175" s="47">
        <v>1.982167513</v>
      </c>
      <c r="RH175" s="47">
        <v>3.567295352</v>
      </c>
      <c r="RI175" s="47">
        <v>3.926704209</v>
      </c>
      <c r="RJ175" s="47">
        <v>3.30259579</v>
      </c>
      <c r="RK175" s="47">
        <v>0.6985165189</v>
      </c>
      <c r="RL175" s="47">
        <v>10.44460342</v>
      </c>
      <c r="RM175" s="47">
        <v>5.565042933</v>
      </c>
      <c r="RN175" s="47">
        <v>0.1776757334</v>
      </c>
      <c r="RO175" s="47">
        <v>1.390611226</v>
      </c>
      <c r="RP175" s="47">
        <v>0.2828166864</v>
      </c>
      <c r="RQ175" s="47">
        <v>0.4277239926</v>
      </c>
      <c r="RR175" s="47">
        <v>3.169733542</v>
      </c>
      <c r="RS175" s="47">
        <v>2.524576155</v>
      </c>
      <c r="RT175" s="46">
        <v>0.009628402854</v>
      </c>
      <c r="RU175" s="46">
        <v>0.0002966888517</v>
      </c>
      <c r="RV175" s="46">
        <v>0.2275184037</v>
      </c>
      <c r="RW175" s="46">
        <v>0.1980492085</v>
      </c>
      <c r="RX175" s="46">
        <v>0.06273756581999999</v>
      </c>
      <c r="RY175" s="46">
        <v>0.001256916921</v>
      </c>
      <c r="RZ175" s="46">
        <v>0.0730693625</v>
      </c>
      <c r="SA175" s="46">
        <v>0.1614236824</v>
      </c>
      <c r="SB175" s="46">
        <v>0.0533870511</v>
      </c>
      <c r="SC175" s="46">
        <v>0.098913837250</v>
      </c>
      <c r="SD175" s="46">
        <v>0.087489150110</v>
      </c>
      <c r="SE175" s="46">
        <v>0.4703716886</v>
      </c>
      <c r="SF175" s="46">
        <v>0.1671156219</v>
      </c>
      <c r="SG175" s="46">
        <v>0.1796263482</v>
      </c>
      <c r="SH175" s="46">
        <v>0.004835807552</v>
      </c>
      <c r="SI175" s="46">
        <v>0.2337293017</v>
      </c>
      <c r="SJ175" s="46">
        <v>0.3164453545</v>
      </c>
      <c r="SK175" s="46">
        <v>0.020782313260</v>
      </c>
      <c r="SL175" s="46">
        <v>0.054841020330</v>
      </c>
      <c r="SM175" s="46">
        <v>0.001858462708</v>
      </c>
      <c r="SN175" s="46">
        <v>0.001079238584</v>
      </c>
      <c r="SO175" s="46">
        <v>0.137739165</v>
      </c>
      <c r="SP175" s="46">
        <v>0.054132100510</v>
      </c>
      <c r="SQ175" s="47">
        <v>0.2247155359</v>
      </c>
      <c r="SR175" s="47">
        <v>0.1424546523</v>
      </c>
      <c r="SS175" s="47">
        <v>6.416128014</v>
      </c>
      <c r="ST175" s="47">
        <v>0.4142840624</v>
      </c>
      <c r="SU175" s="47">
        <v>4.218725236</v>
      </c>
      <c r="SV175" s="47">
        <v>0.2808688753</v>
      </c>
      <c r="SW175" s="47">
        <v>3.931360825</v>
      </c>
      <c r="SX175" s="47">
        <v>6.122555938</v>
      </c>
      <c r="SY175" s="47">
        <v>0.992186704</v>
      </c>
      <c r="SZ175" s="47">
        <v>3.013586097</v>
      </c>
      <c r="TA175" s="47">
        <v>11.32529377</v>
      </c>
      <c r="TB175" s="47">
        <v>22.48664109</v>
      </c>
      <c r="TC175" s="47">
        <v>18.02750816</v>
      </c>
      <c r="TD175" s="47">
        <v>4.867653409</v>
      </c>
      <c r="TE175" s="47">
        <v>0.4760215526</v>
      </c>
      <c r="TF175" s="47">
        <v>5.202330046</v>
      </c>
      <c r="TG175" s="47">
        <v>6.672287041</v>
      </c>
      <c r="TH175" s="47">
        <v>1.314871506</v>
      </c>
      <c r="TI175" s="47">
        <v>2.271395027</v>
      </c>
      <c r="TJ175" s="47">
        <v>0.5213790763</v>
      </c>
      <c r="TK175" s="47">
        <v>0.4897584453</v>
      </c>
      <c r="TL175" s="47">
        <v>9.222004324</v>
      </c>
      <c r="TM175" s="47">
        <v>8.962946988000001</v>
      </c>
      <c r="TN175" s="46">
        <v>0.095847096720</v>
      </c>
      <c r="TO175" s="46">
        <v>0.020044424440</v>
      </c>
      <c r="TP175" s="46">
        <v>0.2439537289</v>
      </c>
      <c r="TQ175" s="46">
        <v>0.2600887201</v>
      </c>
      <c r="TR175" s="46">
        <v>0.1414828391</v>
      </c>
      <c r="TS175" s="46">
        <v>0.097119785610</v>
      </c>
      <c r="TT175" s="46">
        <v>0.332163627</v>
      </c>
      <c r="TU175" s="46">
        <v>1.679572281</v>
      </c>
      <c r="TV175" s="46">
        <v>0.031588769390</v>
      </c>
      <c r="TW175" s="46">
        <v>0.2267150562</v>
      </c>
      <c r="TX175" s="46">
        <v>0.3815605265</v>
      </c>
      <c r="TY175" s="46">
        <v>3.042649899</v>
      </c>
      <c r="TZ175" s="46">
        <v>0.6550626629</v>
      </c>
      <c r="UA175" s="46">
        <v>0.3528116939</v>
      </c>
      <c r="UB175" s="46">
        <v>0.023548123840</v>
      </c>
      <c r="UC175" s="46">
        <v>0.9638406543</v>
      </c>
      <c r="UD175" s="46">
        <v>0.7057144685</v>
      </c>
      <c r="UE175" s="46">
        <v>0.2905646452</v>
      </c>
      <c r="UF175" s="46">
        <v>0.12212563</v>
      </c>
      <c r="UG175" s="46">
        <v>0.003060012630</v>
      </c>
      <c r="UH175" s="46">
        <v>0.0006036872442</v>
      </c>
      <c r="UI175" s="46">
        <v>0.046624895780</v>
      </c>
      <c r="UJ175" s="46">
        <v>0.1475095013</v>
      </c>
      <c r="UK175" s="47">
        <v>0.5297995465999999</v>
      </c>
      <c r="UL175" s="47">
        <v>0.2971115854</v>
      </c>
      <c r="UM175" s="47">
        <v>4.113152073</v>
      </c>
      <c r="UN175" s="47">
        <v>0.4195873061</v>
      </c>
      <c r="UO175" s="47">
        <v>1.345780267</v>
      </c>
      <c r="UP175" s="47">
        <v>0.055287474740</v>
      </c>
      <c r="UQ175" s="47">
        <v>2.893716786</v>
      </c>
      <c r="UR175" s="47">
        <v>4.510133973</v>
      </c>
      <c r="US175" s="47">
        <v>0.3445079494</v>
      </c>
      <c r="UT175" s="47">
        <v>1.319062842</v>
      </c>
      <c r="UU175" s="47">
        <v>2.570122117</v>
      </c>
      <c r="UV175" s="47">
        <v>2.631144346</v>
      </c>
      <c r="UW175" s="47">
        <v>7.649992585</v>
      </c>
      <c r="UX175" s="47">
        <v>3.136140709</v>
      </c>
      <c r="UY175" s="47">
        <v>0.024047660050</v>
      </c>
      <c r="UZ175" s="47">
        <v>6.560642479</v>
      </c>
      <c r="VA175" s="47">
        <v>3.929536004</v>
      </c>
      <c r="VB175" s="47">
        <v>1.745158985</v>
      </c>
      <c r="VC175" s="47">
        <v>1.482737128</v>
      </c>
      <c r="VD175" s="47">
        <v>0.6692312620999999</v>
      </c>
      <c r="VE175" s="47">
        <v>0.2862524344</v>
      </c>
      <c r="VF175" s="47">
        <v>2.140921852</v>
      </c>
      <c r="VG175" s="47">
        <v>5.948298203</v>
      </c>
      <c r="VH175" s="46">
        <v>3.083227787</v>
      </c>
      <c r="VI175" s="46">
        <v>2.156644477</v>
      </c>
      <c r="VJ175" s="46">
        <v>8.278438461</v>
      </c>
      <c r="VK175" s="46">
        <v>6.914739466</v>
      </c>
      <c r="VL175" s="46">
        <v>5.976481679</v>
      </c>
      <c r="VM175" s="46">
        <v>2.650453919</v>
      </c>
      <c r="VN175" s="46">
        <v>13.74580966</v>
      </c>
      <c r="VO175" s="46">
        <v>12.55447034</v>
      </c>
      <c r="VP175" s="46">
        <v>1.863806283</v>
      </c>
      <c r="VQ175" s="46">
        <v>6.772341853</v>
      </c>
      <c r="VR175" s="46">
        <v>6.574464819</v>
      </c>
      <c r="VS175" s="46">
        <v>29.12430442</v>
      </c>
      <c r="VT175" s="46">
        <v>15.39847463</v>
      </c>
      <c r="VU175" s="46">
        <v>5.678819326</v>
      </c>
      <c r="VV175" s="46">
        <v>6.508984003</v>
      </c>
      <c r="VW175" s="46">
        <v>15.60925009</v>
      </c>
      <c r="VX175" s="46">
        <v>9.019913999</v>
      </c>
      <c r="VY175" s="46">
        <v>2.074793157</v>
      </c>
      <c r="VZ175" s="46">
        <v>7.107515758</v>
      </c>
      <c r="WA175" s="46">
        <v>1.849917231</v>
      </c>
      <c r="WB175" s="46">
        <v>0.1841002471</v>
      </c>
      <c r="WC175" s="46">
        <v>6.749069297</v>
      </c>
      <c r="WD175" s="46">
        <v>16.08269999</v>
      </c>
      <c r="WE175" s="48" cm="1">
        <f t="array" ref="WE175">SUM(E175:WD175)</f>
        <v>1540.5761806743</v>
      </c>
      <c r="WF175" s="47">
        <v>16.98257097</v>
      </c>
      <c r="WG175" s="47">
        <v>0.1227841212</v>
      </c>
      <c r="WH175" s="47">
        <v>0.057410940960</v>
      </c>
      <c r="WI175" s="47">
        <v>0</v>
      </c>
      <c r="WJ175" s="46">
        <v>14.09570212</v>
      </c>
      <c r="WK175" s="46">
        <v>0.1186770237</v>
      </c>
      <c r="WL175" s="46">
        <v>0.1240385321</v>
      </c>
      <c r="WM175" s="46">
        <v>0</v>
      </c>
      <c r="WN175" s="47">
        <v>4.196510652</v>
      </c>
      <c r="WO175" s="47">
        <v>0.0780811979</v>
      </c>
      <c r="WP175" s="47">
        <v>0.2092385834</v>
      </c>
      <c r="WQ175" s="47">
        <v>0</v>
      </c>
      <c r="WR175" s="46">
        <v>9.154216336999999</v>
      </c>
      <c r="WS175" s="46">
        <v>3.099226818e-08</v>
      </c>
      <c r="WT175" s="46">
        <v>0.029871833730</v>
      </c>
      <c r="WU175" s="46">
        <v>0</v>
      </c>
      <c r="WV175" s="47">
        <v>12.10522083</v>
      </c>
      <c r="WW175" s="47">
        <v>1.249572371e-05</v>
      </c>
      <c r="WX175" s="47">
        <v>0.1468895301</v>
      </c>
      <c r="WY175" s="47">
        <v>0</v>
      </c>
      <c r="WZ175" s="46">
        <v>2.169884803</v>
      </c>
      <c r="XA175" s="46">
        <v>0.0002302799281</v>
      </c>
      <c r="XB175" s="46">
        <v>0.1690578235</v>
      </c>
      <c r="XC175" s="46">
        <v>0</v>
      </c>
      <c r="XD175" s="47">
        <v>131.8030197</v>
      </c>
      <c r="XE175" s="47">
        <v>1.573410891</v>
      </c>
      <c r="XF175" s="47">
        <v>1.971444926</v>
      </c>
      <c r="XG175" s="47">
        <v>0</v>
      </c>
      <c r="XH175" s="46">
        <v>0</v>
      </c>
      <c r="XI175" s="46">
        <v>0</v>
      </c>
      <c r="XJ175" s="46">
        <v>26.46122623</v>
      </c>
      <c r="XK175" s="46">
        <v>2.986979278</v>
      </c>
      <c r="XL175" s="47">
        <v>17.67606771</v>
      </c>
      <c r="XM175" s="47">
        <v>0.4239503195</v>
      </c>
      <c r="XN175" s="47">
        <v>0.07028744051999999</v>
      </c>
      <c r="XO175" s="47">
        <v>0</v>
      </c>
      <c r="XP175" s="46">
        <v>13.96859208</v>
      </c>
      <c r="XQ175" s="46">
        <v>0.3333643945</v>
      </c>
      <c r="XR175" s="46">
        <v>0.3112603042</v>
      </c>
      <c r="XS175" s="46">
        <v>0</v>
      </c>
      <c r="XT175" s="47">
        <v>44.61835201</v>
      </c>
      <c r="XU175" s="47">
        <v>0.1845011175</v>
      </c>
      <c r="XV175" s="47">
        <v>0.2626582308</v>
      </c>
      <c r="XW175" s="47">
        <v>0</v>
      </c>
      <c r="XX175" s="46">
        <v>44.67207008</v>
      </c>
      <c r="XY175" s="46">
        <v>0.0004553672977</v>
      </c>
      <c r="XZ175" s="46">
        <v>0.603993407</v>
      </c>
      <c r="YA175" s="46">
        <v>0</v>
      </c>
      <c r="YB175" s="47">
        <v>3.747513408</v>
      </c>
      <c r="YC175" s="47">
        <v>0.0001057864242</v>
      </c>
      <c r="YD175" s="47">
        <v>0.038770136460</v>
      </c>
      <c r="YE175" s="47">
        <v>0</v>
      </c>
      <c r="YF175" s="46">
        <v>0.021326267820</v>
      </c>
      <c r="YG175" s="46">
        <v>7.334109935e-09</v>
      </c>
      <c r="YH175" s="46">
        <v>0.0007154432471</v>
      </c>
      <c r="YI175" s="46">
        <v>0</v>
      </c>
      <c r="YJ175" s="47">
        <v>1.038009683</v>
      </c>
      <c r="YK175" s="47">
        <v>0.037263629990</v>
      </c>
      <c r="YL175" s="47">
        <v>0.012547373260</v>
      </c>
      <c r="YM175" s="47">
        <v>0</v>
      </c>
      <c r="YN175" s="46">
        <v>86.5348321</v>
      </c>
      <c r="YO175" s="46">
        <v>0.075735307360</v>
      </c>
      <c r="YP175" s="46">
        <v>0.040000612620</v>
      </c>
      <c r="YQ175" s="46">
        <v>0</v>
      </c>
      <c r="YR175" s="47">
        <v>17.68658148</v>
      </c>
      <c r="YS175" s="47">
        <v>0.2137611756</v>
      </c>
      <c r="YT175" s="47">
        <v>0.1509499101</v>
      </c>
      <c r="YU175" s="47">
        <v>0</v>
      </c>
      <c r="YV175" s="46">
        <v>108.1373362</v>
      </c>
      <c r="YW175" s="46">
        <v>0.1708488631</v>
      </c>
      <c r="YX175" s="46">
        <v>0</v>
      </c>
      <c r="YY175" s="46">
        <v>0</v>
      </c>
      <c r="YZ175" s="47">
        <v>2.437655013</v>
      </c>
      <c r="ZA175" s="47">
        <v>5.429594518e-06</v>
      </c>
      <c r="ZB175" s="47">
        <v>0.031093194260</v>
      </c>
      <c r="ZC175" s="47">
        <v>0</v>
      </c>
      <c r="ZD175" s="46">
        <v>2.121824138</v>
      </c>
      <c r="ZE175" s="46">
        <v>0.0001381339648</v>
      </c>
      <c r="ZF175" s="46">
        <v>0.023536499470</v>
      </c>
      <c r="ZG175" s="46">
        <v>0</v>
      </c>
      <c r="ZH175" s="47">
        <v>11.75654704</v>
      </c>
      <c r="ZI175" s="47">
        <v>0.19301558</v>
      </c>
      <c r="ZJ175" s="47">
        <v>1.640787577</v>
      </c>
      <c r="ZK175" s="47">
        <v>0</v>
      </c>
      <c r="ZL175" s="46">
        <v>4.232645219</v>
      </c>
      <c r="ZM175" s="46">
        <v>0.020788852850</v>
      </c>
      <c r="ZN175" s="46">
        <v>0.023703984790</v>
      </c>
      <c r="ZO175" s="46">
        <v>0</v>
      </c>
      <c r="ZP175" s="47">
        <v>74.18682549</v>
      </c>
      <c r="ZQ175" s="47">
        <v>5.468729311</v>
      </c>
      <c r="ZR175" s="47">
        <v>2.326511589</v>
      </c>
      <c r="ZS175" s="47">
        <v>0</v>
      </c>
      <c r="ZT175" s="46">
        <v>42.23188718</v>
      </c>
      <c r="ZU175" s="46">
        <v>1.058945876e-05</v>
      </c>
      <c r="ZV175" s="46">
        <v>0.020558425440</v>
      </c>
      <c r="ZW175" s="46">
        <v>0</v>
      </c>
      <c r="ZX175" s="47">
        <v>17.53625981</v>
      </c>
      <c r="ZY175" s="47">
        <v>0</v>
      </c>
      <c r="ZZ175" s="47">
        <v>0.5311304507</v>
      </c>
      <c r="AAA175" s="47">
        <v>0</v>
      </c>
      <c r="AAB175" s="46">
        <v>319.0259106</v>
      </c>
      <c r="AAC175" s="46">
        <v>0</v>
      </c>
      <c r="AAD175" s="46">
        <v>3.220261277</v>
      </c>
      <c r="AAE175" s="46">
        <v>0</v>
      </c>
      <c r="AAF175" s="49" cm="1">
        <f t="array" ref="AAF175">SUM(WF175:AAE175)+WE175</f>
        <v>2593.1943350347</v>
      </c>
      <c r="AAG175" s="20"/>
      <c r="AAH175" s="47" cm="1">
        <f t="array" ref="AAH175">SUM(E175:FI175)+SUM(GG175:WD175)+SUM(WF175:XG175)+SUM(XL175:AAE175)</f>
        <v>1770.8544148339</v>
      </c>
      <c r="AAI175" s="47">
        <v>-1286.566878</v>
      </c>
      <c r="AAJ175" s="47">
        <v>-84.04933823</v>
      </c>
    </row>
    <row r="176" ht="10.95" customHeight="1">
      <c r="A176" t="s" s="51">
        <v>68</v>
      </c>
      <c r="B176" t="s" s="52">
        <v>101</v>
      </c>
      <c r="C176" s="53"/>
      <c r="D176" s="45">
        <v>9</v>
      </c>
      <c r="E176" s="47">
        <v>0.019458821190</v>
      </c>
      <c r="F176" s="47">
        <v>0.033490738380</v>
      </c>
      <c r="G176" s="47">
        <v>0.1070434512</v>
      </c>
      <c r="H176" s="47">
        <v>0.002596859605</v>
      </c>
      <c r="I176" s="47">
        <v>0.009948680022999999</v>
      </c>
      <c r="J176" s="47">
        <v>0.002239984609</v>
      </c>
      <c r="K176" s="47">
        <v>0.031227440790</v>
      </c>
      <c r="L176" s="47">
        <v>0.011284628930</v>
      </c>
      <c r="M176" s="47">
        <v>0.5165622919</v>
      </c>
      <c r="N176" s="47">
        <v>0.1387369038</v>
      </c>
      <c r="O176" s="47">
        <v>0.0294690181</v>
      </c>
      <c r="P176" s="47">
        <v>0.022859124670</v>
      </c>
      <c r="Q176" s="47">
        <v>0.074832335560</v>
      </c>
      <c r="R176" s="47">
        <v>0.047941382430</v>
      </c>
      <c r="S176" s="47">
        <v>0.077182225290</v>
      </c>
      <c r="T176" s="47">
        <v>2.245782783</v>
      </c>
      <c r="U176" s="47">
        <v>0.1617930727</v>
      </c>
      <c r="V176" s="47">
        <v>0.018218926060</v>
      </c>
      <c r="W176" s="47">
        <v>0.013580292180</v>
      </c>
      <c r="X176" s="47">
        <v>0.007507472265</v>
      </c>
      <c r="Y176" s="47">
        <v>0.002184966024</v>
      </c>
      <c r="Z176" s="47">
        <v>0.093998948860</v>
      </c>
      <c r="AA176" s="47">
        <v>0.083327455880</v>
      </c>
      <c r="AB176" s="46">
        <v>0.037081793950</v>
      </c>
      <c r="AC176" s="46">
        <v>0.025714202430</v>
      </c>
      <c r="AD176" s="46">
        <v>0.062560796990</v>
      </c>
      <c r="AE176" s="46">
        <v>0.010715193310</v>
      </c>
      <c r="AF176" s="46">
        <v>0.015551869310</v>
      </c>
      <c r="AG176" s="46">
        <v>0.002151804994</v>
      </c>
      <c r="AH176" s="46">
        <v>0.068266957010</v>
      </c>
      <c r="AI176" s="46">
        <v>0.031675405410</v>
      </c>
      <c r="AJ176" s="46">
        <v>0.6158215653</v>
      </c>
      <c r="AK176" s="46">
        <v>0.152009337</v>
      </c>
      <c r="AL176" s="46">
        <v>0.047750003330</v>
      </c>
      <c r="AM176" s="46">
        <v>0.1716738137</v>
      </c>
      <c r="AN176" s="46">
        <v>0.084082859</v>
      </c>
      <c r="AO176" s="46">
        <v>0.084453399040</v>
      </c>
      <c r="AP176" s="46">
        <v>0.014718896540</v>
      </c>
      <c r="AQ176" s="46">
        <v>2.214901275</v>
      </c>
      <c r="AR176" s="46">
        <v>0.082306475250</v>
      </c>
      <c r="AS176" s="46">
        <v>0.044808940310</v>
      </c>
      <c r="AT176" s="46">
        <v>0.046160810850</v>
      </c>
      <c r="AU176" s="46">
        <v>0.009263159680999999</v>
      </c>
      <c r="AV176" s="46">
        <v>0.007654796317</v>
      </c>
      <c r="AW176" s="46">
        <v>0.176663432</v>
      </c>
      <c r="AX176" s="46">
        <v>0.1357459795</v>
      </c>
      <c r="AY176" s="47">
        <v>0.007838682561</v>
      </c>
      <c r="AZ176" s="47">
        <v>0.006895973902</v>
      </c>
      <c r="BA176" s="47">
        <v>0.1678012505</v>
      </c>
      <c r="BB176" s="47">
        <v>0.048199640370</v>
      </c>
      <c r="BC176" s="47">
        <v>0.019801303130</v>
      </c>
      <c r="BD176" s="47">
        <v>0.022316183070</v>
      </c>
      <c r="BE176" s="47">
        <v>0.2087884611</v>
      </c>
      <c r="BF176" s="47">
        <v>0.038200306640</v>
      </c>
      <c r="BG176" s="47">
        <v>1.165645684</v>
      </c>
      <c r="BH176" s="47">
        <v>0.2755378832</v>
      </c>
      <c r="BI176" s="47">
        <v>0.047217937640</v>
      </c>
      <c r="BJ176" s="47">
        <v>0.2095361448</v>
      </c>
      <c r="BK176" s="47">
        <v>0.2073961912</v>
      </c>
      <c r="BL176" s="47">
        <v>0.064140343150</v>
      </c>
      <c r="BM176" s="47">
        <v>0.006142239842</v>
      </c>
      <c r="BN176" s="47">
        <v>3.667420672</v>
      </c>
      <c r="BO176" s="47">
        <v>1.266244355</v>
      </c>
      <c r="BP176" s="47">
        <v>0.013528302230</v>
      </c>
      <c r="BQ176" s="47">
        <v>0.035969631650</v>
      </c>
      <c r="BR176" s="47">
        <v>0.003713900664</v>
      </c>
      <c r="BS176" s="47">
        <v>0.002271322570</v>
      </c>
      <c r="BT176" s="47">
        <v>0.1387919143</v>
      </c>
      <c r="BU176" s="47">
        <v>0.056409370050</v>
      </c>
      <c r="BV176" s="46">
        <v>0.011931699890</v>
      </c>
      <c r="BW176" s="46">
        <v>0.020468967970</v>
      </c>
      <c r="BX176" s="46">
        <v>0.046421945270</v>
      </c>
      <c r="BY176" s="46">
        <v>0.004246949147</v>
      </c>
      <c r="BZ176" s="46">
        <v>0.004996804218</v>
      </c>
      <c r="CA176" s="46">
        <v>0.004393542186</v>
      </c>
      <c r="CB176" s="46">
        <v>0.07514806474999999</v>
      </c>
      <c r="CC176" s="46">
        <v>0.002261899127</v>
      </c>
      <c r="CD176" s="46">
        <v>0.2217542243</v>
      </c>
      <c r="CE176" s="46">
        <v>0.048844350680</v>
      </c>
      <c r="CF176" s="46">
        <v>0.025633924430</v>
      </c>
      <c r="CG176" s="46">
        <v>0.045890503950</v>
      </c>
      <c r="CH176" s="46">
        <v>0.0727923318</v>
      </c>
      <c r="CI176" s="46">
        <v>0.052321695280</v>
      </c>
      <c r="CJ176" s="46">
        <v>0.001086184069</v>
      </c>
      <c r="CK176" s="46">
        <v>1.771109929</v>
      </c>
      <c r="CL176" s="46">
        <v>0.016037796010</v>
      </c>
      <c r="CM176" s="46">
        <v>7.057805532000001e-05</v>
      </c>
      <c r="CN176" s="46">
        <v>0.010297727780</v>
      </c>
      <c r="CO176" s="46">
        <v>0.007624182901</v>
      </c>
      <c r="CP176" s="46">
        <v>0.000132962428</v>
      </c>
      <c r="CQ176" s="46">
        <v>0.007811741606</v>
      </c>
      <c r="CR176" s="46">
        <v>0.098875043530</v>
      </c>
      <c r="CS176" s="47">
        <v>0.074509972220</v>
      </c>
      <c r="CT176" s="47">
        <v>0.2677435034</v>
      </c>
      <c r="CU176" s="47">
        <v>0.3236890672</v>
      </c>
      <c r="CV176" s="47">
        <v>0.015723106620</v>
      </c>
      <c r="CW176" s="47">
        <v>0.095117663470</v>
      </c>
      <c r="CX176" s="47">
        <v>0.8094976603</v>
      </c>
      <c r="CY176" s="47">
        <v>0.2314867432</v>
      </c>
      <c r="CZ176" s="47">
        <v>0.2477206917</v>
      </c>
      <c r="DA176" s="47">
        <v>2.414662602</v>
      </c>
      <c r="DB176" s="47">
        <v>0.9794941494</v>
      </c>
      <c r="DC176" s="47">
        <v>2.934868439</v>
      </c>
      <c r="DD176" s="47">
        <v>0.1341340234</v>
      </c>
      <c r="DE176" s="47">
        <v>1.572653684</v>
      </c>
      <c r="DF176" s="47">
        <v>0.4404506448</v>
      </c>
      <c r="DG176" s="47">
        <v>0.0278185521</v>
      </c>
      <c r="DH176" s="47">
        <v>10.12302661</v>
      </c>
      <c r="DI176" s="47">
        <v>0.3524294286</v>
      </c>
      <c r="DJ176" s="47">
        <v>0.1172490931</v>
      </c>
      <c r="DK176" s="47">
        <v>0.048427352280</v>
      </c>
      <c r="DL176" s="47">
        <v>0.007415434351</v>
      </c>
      <c r="DM176" s="47">
        <v>0.044593176240</v>
      </c>
      <c r="DN176" s="47">
        <v>0.07654120423000001</v>
      </c>
      <c r="DO176" s="47">
        <v>0.1259348046</v>
      </c>
      <c r="DP176" s="46">
        <v>0.008131316991</v>
      </c>
      <c r="DQ176" s="46">
        <v>0.006360257756</v>
      </c>
      <c r="DR176" s="46">
        <v>0.007055558720</v>
      </c>
      <c r="DS176" s="46">
        <v>0.003913039903</v>
      </c>
      <c r="DT176" s="46">
        <v>0.001746231244</v>
      </c>
      <c r="DU176" s="46">
        <v>0.001216685414</v>
      </c>
      <c r="DV176" s="46">
        <v>0.014329999650</v>
      </c>
      <c r="DW176" s="46">
        <v>0.003385654590</v>
      </c>
      <c r="DX176" s="46">
        <v>0.074924029590</v>
      </c>
      <c r="DY176" s="46">
        <v>0.033442225170</v>
      </c>
      <c r="DZ176" s="46">
        <v>0.008127498384000001</v>
      </c>
      <c r="EA176" s="46">
        <v>0.042328223870</v>
      </c>
      <c r="EB176" s="46">
        <v>0.005931682179</v>
      </c>
      <c r="EC176" s="46">
        <v>0.003632825594</v>
      </c>
      <c r="ED176" s="46">
        <v>0.006829963390</v>
      </c>
      <c r="EE176" s="46">
        <v>0.2523821339</v>
      </c>
      <c r="EF176" s="46">
        <v>0.007636239390</v>
      </c>
      <c r="EG176" s="46">
        <v>0.002028505389</v>
      </c>
      <c r="EH176" s="46">
        <v>0.003057840876</v>
      </c>
      <c r="EI176" s="46">
        <v>0.0006291643</v>
      </c>
      <c r="EJ176" s="46">
        <v>0.0005508787869</v>
      </c>
      <c r="EK176" s="46">
        <v>0.009242779099999999</v>
      </c>
      <c r="EL176" s="46">
        <v>0.014820966680</v>
      </c>
      <c r="EM176" s="47">
        <v>2.979977801</v>
      </c>
      <c r="EN176" s="47">
        <v>0.8843933367</v>
      </c>
      <c r="EO176" s="47">
        <v>3.639638954</v>
      </c>
      <c r="EP176" s="47">
        <v>0.8485765451</v>
      </c>
      <c r="EQ176" s="47">
        <v>0.5701191497</v>
      </c>
      <c r="ER176" s="47">
        <v>0.2379995503</v>
      </c>
      <c r="ES176" s="47">
        <v>4.544440745</v>
      </c>
      <c r="ET176" s="47">
        <v>2.04620015</v>
      </c>
      <c r="EU176" s="47">
        <v>27.0284615</v>
      </c>
      <c r="EV176" s="47">
        <v>7.65836887</v>
      </c>
      <c r="EW176" s="47">
        <v>3.490117069</v>
      </c>
      <c r="EX176" s="47">
        <v>9.990991623999999</v>
      </c>
      <c r="EY176" s="47">
        <v>9.438968652</v>
      </c>
      <c r="EZ176" s="47">
        <v>3.316527995</v>
      </c>
      <c r="FA176" s="47">
        <v>2.40115741</v>
      </c>
      <c r="FB176" s="47">
        <v>100.8467709</v>
      </c>
      <c r="FC176" s="47">
        <v>1.635704924</v>
      </c>
      <c r="FD176" s="47">
        <v>0.7214815482</v>
      </c>
      <c r="FE176" s="47">
        <v>1.13356469</v>
      </c>
      <c r="FF176" s="47">
        <v>0.7609716316</v>
      </c>
      <c r="FG176" s="47">
        <v>0.3102068536</v>
      </c>
      <c r="FH176" s="47">
        <v>1.413450562</v>
      </c>
      <c r="FI176" s="47">
        <v>3.913520217</v>
      </c>
      <c r="FJ176" s="46">
        <v>1.495622969</v>
      </c>
      <c r="FK176" s="46">
        <v>4.576529916</v>
      </c>
      <c r="FL176" s="46">
        <v>23.99104209</v>
      </c>
      <c r="FM176" s="46">
        <v>1.48614529</v>
      </c>
      <c r="FN176" s="46">
        <v>1.714761561</v>
      </c>
      <c r="FO176" s="46">
        <v>0.4590092996</v>
      </c>
      <c r="FP176" s="46">
        <v>18.43252079</v>
      </c>
      <c r="FQ176" s="46">
        <v>10.19124874</v>
      </c>
      <c r="FR176" s="46">
        <v>138.3947789</v>
      </c>
      <c r="FS176" s="46">
        <v>20.34872959</v>
      </c>
      <c r="FT176" s="46">
        <v>12.46802831</v>
      </c>
      <c r="FU176" s="46">
        <v>92.31727044</v>
      </c>
      <c r="FV176" s="46">
        <v>14.74932346</v>
      </c>
      <c r="FW176" s="46">
        <v>43.2622696</v>
      </c>
      <c r="FX176" s="46">
        <v>1.873938634</v>
      </c>
      <c r="FY176" s="46">
        <v>1005.014422</v>
      </c>
      <c r="FZ176" s="46">
        <v>16.26251419</v>
      </c>
      <c r="GA176" s="46">
        <v>1.141923782</v>
      </c>
      <c r="GB176" s="46">
        <v>6.453607378</v>
      </c>
      <c r="GC176" s="46">
        <v>0.7877457101999999</v>
      </c>
      <c r="GD176" s="46">
        <v>0.5504856116</v>
      </c>
      <c r="GE176" s="46">
        <v>2.566583331</v>
      </c>
      <c r="GF176" s="46">
        <v>11.82792994</v>
      </c>
      <c r="GG176" s="47">
        <v>0.029856162740</v>
      </c>
      <c r="GH176" s="47">
        <v>0.011787972460</v>
      </c>
      <c r="GI176" s="47">
        <v>0.3308304768</v>
      </c>
      <c r="GJ176" s="47">
        <v>0.010643086030</v>
      </c>
      <c r="GK176" s="47">
        <v>0.008491312337</v>
      </c>
      <c r="GL176" s="47">
        <v>0.007735943465</v>
      </c>
      <c r="GM176" s="47">
        <v>0.067979083190</v>
      </c>
      <c r="GN176" s="47">
        <v>0.021138064360</v>
      </c>
      <c r="GO176" s="47">
        <v>0.7148607078</v>
      </c>
      <c r="GP176" s="47">
        <v>0.094085807910</v>
      </c>
      <c r="GQ176" s="47">
        <v>0.050980080080</v>
      </c>
      <c r="GR176" s="47">
        <v>0.1112931851</v>
      </c>
      <c r="GS176" s="47">
        <v>0.1543827496</v>
      </c>
      <c r="GT176" s="47">
        <v>0.041624740390</v>
      </c>
      <c r="GU176" s="47">
        <v>0.040971324420</v>
      </c>
      <c r="GV176" s="47">
        <v>5.109020644</v>
      </c>
      <c r="GW176" s="47">
        <v>0.088835920730</v>
      </c>
      <c r="GX176" s="47">
        <v>0.104762694</v>
      </c>
      <c r="GY176" s="47">
        <v>0.034501603220</v>
      </c>
      <c r="GZ176" s="47">
        <v>0.1308324129</v>
      </c>
      <c r="HA176" s="47">
        <v>0.003366573624</v>
      </c>
      <c r="HB176" s="47">
        <v>0.034702406760</v>
      </c>
      <c r="HC176" s="47">
        <v>0.09853148303000001</v>
      </c>
      <c r="HD176" s="46">
        <v>0.053645063</v>
      </c>
      <c r="HE176" s="46">
        <v>0.079399034560</v>
      </c>
      <c r="HF176" s="46">
        <v>0.1448250589</v>
      </c>
      <c r="HG176" s="46">
        <v>0.009998269451</v>
      </c>
      <c r="HH176" s="46">
        <v>0.1192937538</v>
      </c>
      <c r="HI176" s="46">
        <v>0.007353577122</v>
      </c>
      <c r="HJ176" s="46">
        <v>0.212137719</v>
      </c>
      <c r="HK176" s="46">
        <v>0.1087827143</v>
      </c>
      <c r="HL176" s="46">
        <v>1.497730448</v>
      </c>
      <c r="HM176" s="46">
        <v>0.4998028415</v>
      </c>
      <c r="HN176" s="46">
        <v>0.1499753453</v>
      </c>
      <c r="HO176" s="46">
        <v>0.2111765787</v>
      </c>
      <c r="HP176" s="46">
        <v>0.1978933593</v>
      </c>
      <c r="HQ176" s="46">
        <v>0.3262393775</v>
      </c>
      <c r="HR176" s="46">
        <v>0.009317463930</v>
      </c>
      <c r="HS176" s="46">
        <v>6.643801417</v>
      </c>
      <c r="HT176" s="46">
        <v>0.4296664821</v>
      </c>
      <c r="HU176" s="46">
        <v>0.007789656358</v>
      </c>
      <c r="HV176" s="46">
        <v>0.015844678060</v>
      </c>
      <c r="HW176" s="46">
        <v>0.006026498916</v>
      </c>
      <c r="HX176" s="46">
        <v>0.025959131860</v>
      </c>
      <c r="HY176" s="46">
        <v>0.1442764519</v>
      </c>
      <c r="HZ176" s="46">
        <v>0.3894204756</v>
      </c>
      <c r="IA176" s="47">
        <v>0.2881439866</v>
      </c>
      <c r="IB176" s="47">
        <v>0.3083868729</v>
      </c>
      <c r="IC176" s="47">
        <v>0.6168880061999999</v>
      </c>
      <c r="ID176" s="47">
        <v>0.048618000150</v>
      </c>
      <c r="IE176" s="47">
        <v>0.0862341373</v>
      </c>
      <c r="IF176" s="47">
        <v>0.026755432850</v>
      </c>
      <c r="IG176" s="47">
        <v>0.5503795057</v>
      </c>
      <c r="IH176" s="47">
        <v>0.1394188281</v>
      </c>
      <c r="II176" s="47">
        <v>3.437088285</v>
      </c>
      <c r="IJ176" s="47">
        <v>0.5951008341</v>
      </c>
      <c r="IK176" s="47">
        <v>0.2544133734</v>
      </c>
      <c r="IL176" s="47">
        <v>0.8379982588</v>
      </c>
      <c r="IM176" s="47">
        <v>1.01743994</v>
      </c>
      <c r="IN176" s="47">
        <v>0.3095326869</v>
      </c>
      <c r="IO176" s="47">
        <v>0.029656180120</v>
      </c>
      <c r="IP176" s="47">
        <v>12.75336495</v>
      </c>
      <c r="IQ176" s="47">
        <v>0.5495548603</v>
      </c>
      <c r="IR176" s="47">
        <v>0.3747417653</v>
      </c>
      <c r="IS176" s="47">
        <v>0.172152593</v>
      </c>
      <c r="IT176" s="47">
        <v>0.069884851550</v>
      </c>
      <c r="IU176" s="47">
        <v>0.001337913349</v>
      </c>
      <c r="IV176" s="47">
        <v>0.7618062231</v>
      </c>
      <c r="IW176" s="47">
        <v>0.9090136264999999</v>
      </c>
      <c r="IX176" s="46">
        <v>0.2041463887</v>
      </c>
      <c r="IY176" s="46">
        <v>0.3419627461</v>
      </c>
      <c r="IZ176" s="46">
        <v>1.055876307</v>
      </c>
      <c r="JA176" s="46">
        <v>0.028374114650</v>
      </c>
      <c r="JB176" s="46">
        <v>0.064554775610</v>
      </c>
      <c r="JC176" s="46">
        <v>0.007040649961</v>
      </c>
      <c r="JD176" s="46">
        <v>0.2665214005</v>
      </c>
      <c r="JE176" s="46">
        <v>0.6074167246</v>
      </c>
      <c r="JF176" s="46">
        <v>2.863966589</v>
      </c>
      <c r="JG176" s="46">
        <v>0.5181944688</v>
      </c>
      <c r="JH176" s="46">
        <v>0.1413272661</v>
      </c>
      <c r="JI176" s="46">
        <v>0.9210634361</v>
      </c>
      <c r="JJ176" s="46">
        <v>1.142265787</v>
      </c>
      <c r="JK176" s="46">
        <v>0.233320506</v>
      </c>
      <c r="JL176" s="46">
        <v>0.043724727270</v>
      </c>
      <c r="JM176" s="46">
        <v>15.5387403</v>
      </c>
      <c r="JN176" s="46">
        <v>1.651749819</v>
      </c>
      <c r="JO176" s="46">
        <v>0.1089154683</v>
      </c>
      <c r="JP176" s="46">
        <v>0.4272044171</v>
      </c>
      <c r="JQ176" s="46">
        <v>0.1641234874</v>
      </c>
      <c r="JR176" s="46">
        <v>0.056728003760</v>
      </c>
      <c r="JS176" s="46">
        <v>0.191296067</v>
      </c>
      <c r="JT176" s="46">
        <v>2.06947814</v>
      </c>
      <c r="JU176" s="47">
        <v>0.001633542006</v>
      </c>
      <c r="JV176" s="47">
        <v>0.0003168665604</v>
      </c>
      <c r="JW176" s="47">
        <v>0.054186332420</v>
      </c>
      <c r="JX176" s="47">
        <v>0.006263707612</v>
      </c>
      <c r="JY176" s="47">
        <v>0.002229919619</v>
      </c>
      <c r="JZ176" s="47">
        <v>0.001389891828</v>
      </c>
      <c r="KA176" s="47">
        <v>0.018491172470</v>
      </c>
      <c r="KB176" s="47">
        <v>0.004136072190</v>
      </c>
      <c r="KC176" s="47">
        <v>0.339323101</v>
      </c>
      <c r="KD176" s="47">
        <v>0.015961997510</v>
      </c>
      <c r="KE176" s="47">
        <v>0.012324755860</v>
      </c>
      <c r="KF176" s="47">
        <v>0.014395381740</v>
      </c>
      <c r="KG176" s="47">
        <v>0.003082757339</v>
      </c>
      <c r="KH176" s="47">
        <v>0.006178276362</v>
      </c>
      <c r="KI176" s="47">
        <v>0.001341327653</v>
      </c>
      <c r="KJ176" s="47">
        <v>2.05853637</v>
      </c>
      <c r="KK176" s="47">
        <v>0.006873093137</v>
      </c>
      <c r="KL176" s="47">
        <v>0.057499380130</v>
      </c>
      <c r="KM176" s="47">
        <v>0.002195433628</v>
      </c>
      <c r="KN176" s="47">
        <v>0.0005278963862</v>
      </c>
      <c r="KO176" s="47">
        <v>0.0008102827928999999</v>
      </c>
      <c r="KP176" s="47">
        <v>0.001454414158</v>
      </c>
      <c r="KQ176" s="47">
        <v>0.031752172770</v>
      </c>
      <c r="KR176" s="46">
        <v>8.076237774000001e-07</v>
      </c>
      <c r="KS176" s="46">
        <v>0.009490871289000001</v>
      </c>
      <c r="KT176" s="46">
        <v>0.0005550976018999999</v>
      </c>
      <c r="KU176" s="46">
        <v>6.46890819e-05</v>
      </c>
      <c r="KV176" s="46">
        <v>1.567262772e-05</v>
      </c>
      <c r="KW176" s="46">
        <v>0.001693653471</v>
      </c>
      <c r="KX176" s="46">
        <v>0.002066386684</v>
      </c>
      <c r="KY176" s="46">
        <v>0.0007507605083</v>
      </c>
      <c r="KZ176" s="46">
        <v>0.028196877580</v>
      </c>
      <c r="LA176" s="46">
        <v>0.005212387297</v>
      </c>
      <c r="LB176" s="46">
        <v>0.002509888593</v>
      </c>
      <c r="LC176" s="46">
        <v>0.034166533090</v>
      </c>
      <c r="LD176" s="46">
        <v>0.003387487329</v>
      </c>
      <c r="LE176" s="46">
        <v>0.0008278259229</v>
      </c>
      <c r="LF176" s="46">
        <v>7.857184281e-06</v>
      </c>
      <c r="LG176" s="46">
        <v>0.0004867837087</v>
      </c>
      <c r="LH176" s="46">
        <v>0.002061034956</v>
      </c>
      <c r="LI176" s="46">
        <v>2.300962563e-05</v>
      </c>
      <c r="LJ176" s="46">
        <v>2.012036189e-05</v>
      </c>
      <c r="LK176" s="46">
        <v>0.0001444193365</v>
      </c>
      <c r="LL176" s="46">
        <v>9.407057956000001e-05</v>
      </c>
      <c r="LM176" s="46">
        <v>0.0001072163283</v>
      </c>
      <c r="LN176" s="46">
        <v>0.001722258880</v>
      </c>
      <c r="LO176" s="47">
        <v>0.006243173181</v>
      </c>
      <c r="LP176" s="47">
        <v>0.016789728</v>
      </c>
      <c r="LQ176" s="47">
        <v>0.039091235950</v>
      </c>
      <c r="LR176" s="47">
        <v>0.0122392186</v>
      </c>
      <c r="LS176" s="47">
        <v>0.006657761456</v>
      </c>
      <c r="LT176" s="47">
        <v>0.004714193845</v>
      </c>
      <c r="LU176" s="47">
        <v>0.047239655890</v>
      </c>
      <c r="LV176" s="47">
        <v>0.007415347995</v>
      </c>
      <c r="LW176" s="47">
        <v>0.2564144343</v>
      </c>
      <c r="LX176" s="47">
        <v>0.049757289150</v>
      </c>
      <c r="LY176" s="47">
        <v>0.0281277326</v>
      </c>
      <c r="LZ176" s="47">
        <v>0.038644236370</v>
      </c>
      <c r="MA176" s="47">
        <v>0.0386265559</v>
      </c>
      <c r="MB176" s="47">
        <v>0.017652556980</v>
      </c>
      <c r="MC176" s="47">
        <v>0.005094349210</v>
      </c>
      <c r="MD176" s="47">
        <v>2.587539414</v>
      </c>
      <c r="ME176" s="47">
        <v>0.006281930581</v>
      </c>
      <c r="MF176" s="47">
        <v>0.004009146760</v>
      </c>
      <c r="MG176" s="47">
        <v>0.032406989930</v>
      </c>
      <c r="MH176" s="47">
        <v>0.0002836109339</v>
      </c>
      <c r="MI176" s="47">
        <v>0.002115453160</v>
      </c>
      <c r="MJ176" s="47">
        <v>0.004603307242</v>
      </c>
      <c r="MK176" s="47">
        <v>0.022115443220</v>
      </c>
      <c r="ML176" s="46">
        <v>0.007788164313</v>
      </c>
      <c r="MM176" s="46">
        <v>0.0696910374</v>
      </c>
      <c r="MN176" s="46">
        <v>0.036040529080</v>
      </c>
      <c r="MO176" s="46">
        <v>0.011406895850</v>
      </c>
      <c r="MP176" s="46">
        <v>0.017139822670</v>
      </c>
      <c r="MQ176" s="46">
        <v>0.001903410148</v>
      </c>
      <c r="MR176" s="46">
        <v>0.033074508170</v>
      </c>
      <c r="MS176" s="46">
        <v>0.015331818470</v>
      </c>
      <c r="MT176" s="46">
        <v>0.2316987438</v>
      </c>
      <c r="MU176" s="46">
        <v>0.012660344430</v>
      </c>
      <c r="MV176" s="46">
        <v>0.014118393330</v>
      </c>
      <c r="MW176" s="46">
        <v>0.07062923545999999</v>
      </c>
      <c r="MX176" s="46">
        <v>0.003335623698</v>
      </c>
      <c r="MY176" s="46">
        <v>0.010804088430</v>
      </c>
      <c r="MZ176" s="46">
        <v>0.001735393977</v>
      </c>
      <c r="NA176" s="46">
        <v>0.9690177572000001</v>
      </c>
      <c r="NB176" s="46">
        <v>0.0203796112</v>
      </c>
      <c r="NC176" s="46">
        <v>0.004947059327</v>
      </c>
      <c r="ND176" s="46">
        <v>0.012237837830</v>
      </c>
      <c r="NE176" s="46">
        <v>0.0121270688</v>
      </c>
      <c r="NF176" s="46">
        <v>0.001025303963</v>
      </c>
      <c r="NG176" s="46">
        <v>0.008949603994999999</v>
      </c>
      <c r="NH176" s="46">
        <v>0.054990251440</v>
      </c>
      <c r="NI176" s="47">
        <v>0.042899966490</v>
      </c>
      <c r="NJ176" s="47">
        <v>0.1221648608</v>
      </c>
      <c r="NK176" s="47">
        <v>0.3669430895</v>
      </c>
      <c r="NL176" s="47">
        <v>0.048077418260</v>
      </c>
      <c r="NM176" s="47">
        <v>0.017659320820</v>
      </c>
      <c r="NN176" s="47">
        <v>0.028955139970</v>
      </c>
      <c r="NO176" s="47">
        <v>0.4036193976</v>
      </c>
      <c r="NP176" s="47">
        <v>0.048986463040</v>
      </c>
      <c r="NQ176" s="47">
        <v>1.597963353</v>
      </c>
      <c r="NR176" s="47">
        <v>0.4991321396</v>
      </c>
      <c r="NS176" s="47">
        <v>0.2182514736</v>
      </c>
      <c r="NT176" s="47">
        <v>0.2231658336</v>
      </c>
      <c r="NU176" s="47">
        <v>0.2189683409</v>
      </c>
      <c r="NV176" s="47">
        <v>0.132098961</v>
      </c>
      <c r="NW176" s="47">
        <v>0.091630405190</v>
      </c>
      <c r="NX176" s="47">
        <v>4.435161348</v>
      </c>
      <c r="NY176" s="47">
        <v>0.3080224313</v>
      </c>
      <c r="NZ176" s="47">
        <v>0.092870071970</v>
      </c>
      <c r="OA176" s="47">
        <v>0.044273917130</v>
      </c>
      <c r="OB176" s="47">
        <v>0.006965241960</v>
      </c>
      <c r="OC176" s="47">
        <v>0.006213611788</v>
      </c>
      <c r="OD176" s="47">
        <v>0.088833195120</v>
      </c>
      <c r="OE176" s="47">
        <v>0.09504902094999999</v>
      </c>
      <c r="OF176" s="46">
        <v>0.013717082720</v>
      </c>
      <c r="OG176" s="46">
        <v>0.0002856156202</v>
      </c>
      <c r="OH176" s="46">
        <v>0.1240831836</v>
      </c>
      <c r="OI176" s="46">
        <v>0.003568371199</v>
      </c>
      <c r="OJ176" s="46">
        <v>0.011019812240</v>
      </c>
      <c r="OK176" s="46">
        <v>0.010740282870</v>
      </c>
      <c r="OL176" s="46">
        <v>0.141718165</v>
      </c>
      <c r="OM176" s="46">
        <v>0.053789358740</v>
      </c>
      <c r="ON176" s="46">
        <v>0.6102577181</v>
      </c>
      <c r="OO176" s="46">
        <v>0.2098353305</v>
      </c>
      <c r="OP176" s="46">
        <v>0.1272477727</v>
      </c>
      <c r="OQ176" s="46">
        <v>0.5609097293</v>
      </c>
      <c r="OR176" s="46">
        <v>0.2346164308</v>
      </c>
      <c r="OS176" s="46">
        <v>0.088681463460</v>
      </c>
      <c r="OT176" s="46">
        <v>0.007828570894999999</v>
      </c>
      <c r="OU176" s="46">
        <v>3.760069048</v>
      </c>
      <c r="OV176" s="46">
        <v>0.041250709690</v>
      </c>
      <c r="OW176" s="46">
        <v>0.1013452222</v>
      </c>
      <c r="OX176" s="46">
        <v>0.004700107653</v>
      </c>
      <c r="OY176" s="46">
        <v>0.002047991120</v>
      </c>
      <c r="OZ176" s="46">
        <v>0.002987900509</v>
      </c>
      <c r="PA176" s="46">
        <v>0.046586464560</v>
      </c>
      <c r="PB176" s="46">
        <v>0.1419009051</v>
      </c>
      <c r="PC176" s="47">
        <v>0.0039424924</v>
      </c>
      <c r="PD176" s="47">
        <v>0.0002821730959</v>
      </c>
      <c r="PE176" s="47">
        <v>0.091351095620</v>
      </c>
      <c r="PF176" s="47">
        <v>0.011055629320</v>
      </c>
      <c r="PG176" s="47">
        <v>0.018864911640</v>
      </c>
      <c r="PH176" s="47">
        <v>0.015005812590</v>
      </c>
      <c r="PI176" s="47">
        <v>0.1410993797</v>
      </c>
      <c r="PJ176" s="47">
        <v>0.021122640520</v>
      </c>
      <c r="PK176" s="47">
        <v>0.9570153705</v>
      </c>
      <c r="PL176" s="47">
        <v>0.2877844844</v>
      </c>
      <c r="PM176" s="47">
        <v>0.060640108770</v>
      </c>
      <c r="PN176" s="47">
        <v>0.694411808</v>
      </c>
      <c r="PO176" s="47">
        <v>0.1447062645</v>
      </c>
      <c r="PP176" s="47">
        <v>0.050305874260</v>
      </c>
      <c r="PQ176" s="47">
        <v>0.011078824</v>
      </c>
      <c r="PR176" s="47">
        <v>3.078013921</v>
      </c>
      <c r="PS176" s="47">
        <v>0.011015276460</v>
      </c>
      <c r="PT176" s="47">
        <v>0.020882002820</v>
      </c>
      <c r="PU176" s="47">
        <v>0.002400260372</v>
      </c>
      <c r="PV176" s="47">
        <v>0.001351517215</v>
      </c>
      <c r="PW176" s="47">
        <v>0.0005252554593</v>
      </c>
      <c r="PX176" s="47">
        <v>0.017062870930</v>
      </c>
      <c r="PY176" s="47">
        <v>0.032526934450</v>
      </c>
      <c r="PZ176" s="46">
        <v>0.001412722999</v>
      </c>
      <c r="QA176" s="46">
        <v>0.013454069920</v>
      </c>
      <c r="QB176" s="46">
        <v>0.053280791880</v>
      </c>
      <c r="QC176" s="46">
        <v>0.001773747505</v>
      </c>
      <c r="QD176" s="46">
        <v>0.002006541413</v>
      </c>
      <c r="QE176" s="46">
        <v>0.0006351868788</v>
      </c>
      <c r="QF176" s="46">
        <v>0.006086649349</v>
      </c>
      <c r="QG176" s="46">
        <v>0.002223776901</v>
      </c>
      <c r="QH176" s="46">
        <v>0.072537070880</v>
      </c>
      <c r="QI176" s="46">
        <v>0.012323179010</v>
      </c>
      <c r="QJ176" s="46">
        <v>0.002663836235</v>
      </c>
      <c r="QK176" s="46">
        <v>0.056965679840</v>
      </c>
      <c r="QL176" s="46">
        <v>0.032483199720</v>
      </c>
      <c r="QM176" s="46">
        <v>0.012291504590</v>
      </c>
      <c r="QN176" s="46">
        <v>0.001143178904</v>
      </c>
      <c r="QO176" s="46">
        <v>0.5012841255</v>
      </c>
      <c r="QP176" s="46">
        <v>0.028558302790</v>
      </c>
      <c r="QQ176" s="46">
        <v>0.002926671583</v>
      </c>
      <c r="QR176" s="46">
        <v>0.012445713610</v>
      </c>
      <c r="QS176" s="46">
        <v>0.002696364036</v>
      </c>
      <c r="QT176" s="46">
        <v>1.604913483e-05</v>
      </c>
      <c r="QU176" s="46">
        <v>0.005659996102</v>
      </c>
      <c r="QV176" s="46">
        <v>0.010419713250</v>
      </c>
      <c r="QW176" s="47">
        <v>0.1764450384</v>
      </c>
      <c r="QX176" s="47">
        <v>0.020860774760</v>
      </c>
      <c r="QY176" s="47">
        <v>0.7570814786</v>
      </c>
      <c r="QZ176" s="47">
        <v>0.010448916620</v>
      </c>
      <c r="RA176" s="47">
        <v>0.042518544520</v>
      </c>
      <c r="RB176" s="47">
        <v>0.012181476240</v>
      </c>
      <c r="RC176" s="47">
        <v>0.256915691</v>
      </c>
      <c r="RD176" s="47">
        <v>0.089801218120</v>
      </c>
      <c r="RE176" s="47">
        <v>2.006633847</v>
      </c>
      <c r="RF176" s="47">
        <v>0.2666477807</v>
      </c>
      <c r="RG176" s="47">
        <v>0.077043494080</v>
      </c>
      <c r="RH176" s="47">
        <v>0.5197749068</v>
      </c>
      <c r="RI176" s="47">
        <v>0.2079456844</v>
      </c>
      <c r="RJ176" s="47">
        <v>0.1312906999</v>
      </c>
      <c r="RK176" s="47">
        <v>0.055559792950</v>
      </c>
      <c r="RL176" s="47">
        <v>12.54218967</v>
      </c>
      <c r="RM176" s="47">
        <v>0.2555413183</v>
      </c>
      <c r="RN176" s="47">
        <v>0.1329703243</v>
      </c>
      <c r="RO176" s="47">
        <v>0.033469620180</v>
      </c>
      <c r="RP176" s="47">
        <v>0.015274086630</v>
      </c>
      <c r="RQ176" s="47">
        <v>0.013835730720</v>
      </c>
      <c r="RR176" s="47">
        <v>1.682689701</v>
      </c>
      <c r="RS176" s="47">
        <v>0.5116333939</v>
      </c>
      <c r="RT176" s="46">
        <v>0.0203143603</v>
      </c>
      <c r="RU176" s="46">
        <v>0.0009276912735</v>
      </c>
      <c r="RV176" s="46">
        <v>0.051348160010</v>
      </c>
      <c r="RW176" s="46">
        <v>0.003321664286</v>
      </c>
      <c r="RX176" s="46">
        <v>0.005278682903</v>
      </c>
      <c r="RY176" s="46">
        <v>0.000956084236</v>
      </c>
      <c r="RZ176" s="46">
        <v>0.010551894740</v>
      </c>
      <c r="SA176" s="46">
        <v>0.003073582313</v>
      </c>
      <c r="SB176" s="46">
        <v>0.2120742762</v>
      </c>
      <c r="SC176" s="46">
        <v>0.023784466160</v>
      </c>
      <c r="SD176" s="46">
        <v>0.011533987640</v>
      </c>
      <c r="SE176" s="46">
        <v>0.007029583274</v>
      </c>
      <c r="SF176" s="46">
        <v>0.027843939640</v>
      </c>
      <c r="SG176" s="46">
        <v>0.015550021160</v>
      </c>
      <c r="SH176" s="46">
        <v>0.001733603386</v>
      </c>
      <c r="SI176" s="46">
        <v>1.065190331</v>
      </c>
      <c r="SJ176" s="46">
        <v>0.036046245580</v>
      </c>
      <c r="SK176" s="46">
        <v>0.0383120561</v>
      </c>
      <c r="SL176" s="46">
        <v>0.003326580883</v>
      </c>
      <c r="SM176" s="46">
        <v>0.0005736688779</v>
      </c>
      <c r="SN176" s="46">
        <v>0.0008803178901</v>
      </c>
      <c r="SO176" s="46">
        <v>0.007178169949</v>
      </c>
      <c r="SP176" s="46">
        <v>0.024600927340</v>
      </c>
      <c r="SQ176" s="47">
        <v>0.9058984493</v>
      </c>
      <c r="SR176" s="47">
        <v>0.4473735066</v>
      </c>
      <c r="SS176" s="47">
        <v>2.029315774</v>
      </c>
      <c r="ST176" s="47">
        <v>0.3706759942</v>
      </c>
      <c r="SU176" s="47">
        <v>0.6236861007</v>
      </c>
      <c r="SV176" s="47">
        <v>0.129681436</v>
      </c>
      <c r="SW176" s="47">
        <v>0.9106489302</v>
      </c>
      <c r="SX176" s="47">
        <v>0.3551025598</v>
      </c>
      <c r="SY176" s="47">
        <v>6.523228723</v>
      </c>
      <c r="SZ176" s="47">
        <v>4.063647665</v>
      </c>
      <c r="TA176" s="47">
        <v>1.23043723</v>
      </c>
      <c r="TB176" s="47">
        <v>2.153670685</v>
      </c>
      <c r="TC176" s="47">
        <v>4.327519267</v>
      </c>
      <c r="TD176" s="47">
        <v>3.09966327</v>
      </c>
      <c r="TE176" s="47">
        <v>0.5231047186</v>
      </c>
      <c r="TF176" s="47">
        <v>28.84942983</v>
      </c>
      <c r="TG176" s="47">
        <v>0.4139529489</v>
      </c>
      <c r="TH176" s="47">
        <v>1.606610269</v>
      </c>
      <c r="TI176" s="47">
        <v>1.481490382</v>
      </c>
      <c r="TJ176" s="47">
        <v>0.082748953690</v>
      </c>
      <c r="TK176" s="47">
        <v>0.061751993330</v>
      </c>
      <c r="TL176" s="47">
        <v>7.953400217</v>
      </c>
      <c r="TM176" s="47">
        <v>2.432642989</v>
      </c>
      <c r="TN176" s="46">
        <v>0.045216095880</v>
      </c>
      <c r="TO176" s="46">
        <v>0.1140800513</v>
      </c>
      <c r="TP176" s="46">
        <v>0.6834847496999999</v>
      </c>
      <c r="TQ176" s="46">
        <v>0.0802669609</v>
      </c>
      <c r="TR176" s="46">
        <v>0.08338713203000001</v>
      </c>
      <c r="TS176" s="46">
        <v>0.211591721</v>
      </c>
      <c r="TT176" s="46">
        <v>1.168293063</v>
      </c>
      <c r="TU176" s="46">
        <v>0.5401950800999999</v>
      </c>
      <c r="TV176" s="46">
        <v>17.84174789</v>
      </c>
      <c r="TW176" s="46">
        <v>3.950544888</v>
      </c>
      <c r="TX176" s="46">
        <v>0.6079441939</v>
      </c>
      <c r="TY176" s="46">
        <v>19.04092869</v>
      </c>
      <c r="TZ176" s="46">
        <v>1.825008177</v>
      </c>
      <c r="UA176" s="46">
        <v>0.8189323905</v>
      </c>
      <c r="UB176" s="46">
        <v>0.043285505030</v>
      </c>
      <c r="UC176" s="46">
        <v>60.90332337</v>
      </c>
      <c r="UD176" s="46">
        <v>0.1801814362</v>
      </c>
      <c r="UE176" s="46">
        <v>0.8209529659</v>
      </c>
      <c r="UF176" s="46">
        <v>0.022788476840</v>
      </c>
      <c r="UG176" s="46">
        <v>0.020395015490</v>
      </c>
      <c r="UH176" s="46">
        <v>0.004479674915</v>
      </c>
      <c r="UI176" s="46">
        <v>0.279457307</v>
      </c>
      <c r="UJ176" s="46">
        <v>1.711699788</v>
      </c>
      <c r="UK176" s="47">
        <v>0.07779452605000001</v>
      </c>
      <c r="UL176" s="47">
        <v>0.7114026741</v>
      </c>
      <c r="UM176" s="47">
        <v>2.748180622</v>
      </c>
      <c r="UN176" s="47">
        <v>0.4878420305</v>
      </c>
      <c r="UO176" s="47">
        <v>0.2229162767</v>
      </c>
      <c r="UP176" s="47">
        <v>0.2056609611</v>
      </c>
      <c r="UQ176" s="47">
        <v>1.112314804</v>
      </c>
      <c r="UR176" s="47">
        <v>0.9965263854999999</v>
      </c>
      <c r="US176" s="47">
        <v>9.044354867999999</v>
      </c>
      <c r="UT176" s="47">
        <v>1.843029588</v>
      </c>
      <c r="UU176" s="47">
        <v>1.290348199</v>
      </c>
      <c r="UV176" s="47">
        <v>2.892362995</v>
      </c>
      <c r="UW176" s="47">
        <v>4.130841195</v>
      </c>
      <c r="UX176" s="47">
        <v>1.718672568</v>
      </c>
      <c r="UY176" s="47">
        <v>0.122081617</v>
      </c>
      <c r="UZ176" s="47">
        <v>29.03424032</v>
      </c>
      <c r="VA176" s="47">
        <v>0.7734171413000001</v>
      </c>
      <c r="VB176" s="47">
        <v>2.687032083</v>
      </c>
      <c r="VC176" s="47">
        <v>0.1394542426</v>
      </c>
      <c r="VD176" s="47">
        <v>0.6683720474</v>
      </c>
      <c r="VE176" s="47">
        <v>0.111151621</v>
      </c>
      <c r="VF176" s="47">
        <v>3.448743661</v>
      </c>
      <c r="VG176" s="47">
        <v>5.020741841</v>
      </c>
      <c r="VH176" s="46">
        <v>0.2680206473</v>
      </c>
      <c r="VI176" s="46">
        <v>1.495014998</v>
      </c>
      <c r="VJ176" s="46">
        <v>2.590015495</v>
      </c>
      <c r="VK176" s="46">
        <v>0.2340281919</v>
      </c>
      <c r="VL176" s="46">
        <v>0.1284015646</v>
      </c>
      <c r="VM176" s="46">
        <v>0.7168800433</v>
      </c>
      <c r="VN176" s="46">
        <v>1.070414851</v>
      </c>
      <c r="VO176" s="46">
        <v>0.6206557222</v>
      </c>
      <c r="VP176" s="46">
        <v>10.75271626</v>
      </c>
      <c r="VQ176" s="46">
        <v>1.60266345</v>
      </c>
      <c r="VR176" s="46">
        <v>0.4658501209</v>
      </c>
      <c r="VS176" s="46">
        <v>1.930405327</v>
      </c>
      <c r="VT176" s="46">
        <v>1.143795992</v>
      </c>
      <c r="VU176" s="46">
        <v>0.5439933748</v>
      </c>
      <c r="VV176" s="46">
        <v>2.676249136</v>
      </c>
      <c r="VW176" s="46">
        <v>24.93391115</v>
      </c>
      <c r="VX176" s="46">
        <v>0.7464874936</v>
      </c>
      <c r="VY176" s="46">
        <v>0.2490753391</v>
      </c>
      <c r="VZ176" s="46">
        <v>0.6448824520000001</v>
      </c>
      <c r="WA176" s="46">
        <v>0.8791615149000001</v>
      </c>
      <c r="WB176" s="46">
        <v>0.020624133640</v>
      </c>
      <c r="WC176" s="46">
        <v>1.977812966</v>
      </c>
      <c r="WD176" s="46">
        <v>1.476844524</v>
      </c>
      <c r="WE176" s="48" cm="1">
        <f t="array" ref="WE176">SUM(E176:WD176)</f>
        <v>2090.809234716610</v>
      </c>
      <c r="WF176" s="47">
        <v>0.2602257836</v>
      </c>
      <c r="WG176" s="47">
        <v>0.001179975311</v>
      </c>
      <c r="WH176" s="47">
        <v>0.002018593757</v>
      </c>
      <c r="WI176" s="47">
        <v>0</v>
      </c>
      <c r="WJ176" s="46">
        <v>0.2620205748</v>
      </c>
      <c r="WK176" s="46">
        <v>0.002788519391</v>
      </c>
      <c r="WL176" s="46">
        <v>0.009742122593</v>
      </c>
      <c r="WM176" s="46">
        <v>0</v>
      </c>
      <c r="WN176" s="47">
        <v>0.2469451059</v>
      </c>
      <c r="WO176" s="47">
        <v>0.002053893746</v>
      </c>
      <c r="WP176" s="47">
        <v>0.003769775654</v>
      </c>
      <c r="WQ176" s="47">
        <v>0</v>
      </c>
      <c r="WR176" s="46">
        <v>0.0404991067</v>
      </c>
      <c r="WS176" s="46">
        <v>2.624479762e-10</v>
      </c>
      <c r="WT176" s="46">
        <v>0.003659521905</v>
      </c>
      <c r="WU176" s="46">
        <v>0</v>
      </c>
      <c r="WV176" s="47">
        <v>0.1066913557</v>
      </c>
      <c r="WW176" s="47">
        <v>2.587686432e-07</v>
      </c>
      <c r="WX176" s="47">
        <v>0.2737670706</v>
      </c>
      <c r="WY176" s="47">
        <v>0</v>
      </c>
      <c r="WZ176" s="46">
        <v>0.031582431270</v>
      </c>
      <c r="XA176" s="46">
        <v>2.394320473e-06</v>
      </c>
      <c r="XB176" s="46">
        <v>0.2077099706</v>
      </c>
      <c r="XC176" s="46">
        <v>0</v>
      </c>
      <c r="XD176" s="47">
        <v>10.66855408</v>
      </c>
      <c r="XE176" s="47">
        <v>0.070618904020</v>
      </c>
      <c r="XF176" s="47">
        <v>0.4127576627</v>
      </c>
      <c r="XG176" s="47">
        <v>0</v>
      </c>
      <c r="XH176" s="46">
        <v>93.57173956</v>
      </c>
      <c r="XI176" s="46">
        <v>0.230522593</v>
      </c>
      <c r="XJ176" s="46">
        <v>20.99594892</v>
      </c>
      <c r="XK176" s="46">
        <v>13.93616512</v>
      </c>
      <c r="XL176" s="47">
        <v>0.7239734942</v>
      </c>
      <c r="XM176" s="47">
        <v>0.018278081340</v>
      </c>
      <c r="XN176" s="47">
        <v>0.007426060336</v>
      </c>
      <c r="XO176" s="47">
        <v>0</v>
      </c>
      <c r="XP176" s="46">
        <v>0.5619041865</v>
      </c>
      <c r="XQ176" s="46">
        <v>0.035515142340</v>
      </c>
      <c r="XR176" s="46">
        <v>0.003172868793</v>
      </c>
      <c r="XS176" s="46">
        <v>0</v>
      </c>
      <c r="XT176" s="47">
        <v>3.640321955</v>
      </c>
      <c r="XU176" s="47">
        <v>0.010983752850</v>
      </c>
      <c r="XV176" s="47">
        <v>0.053326558990</v>
      </c>
      <c r="XW176" s="47">
        <v>0</v>
      </c>
      <c r="XX176" s="46">
        <v>4.451353665</v>
      </c>
      <c r="XY176" s="46">
        <v>4.609868615e-05</v>
      </c>
      <c r="XZ176" s="46">
        <v>0.1646655471</v>
      </c>
      <c r="YA176" s="46">
        <v>0</v>
      </c>
      <c r="YB176" s="47">
        <v>0.3263834587</v>
      </c>
      <c r="YC176" s="47">
        <v>9.685484684e-06</v>
      </c>
      <c r="YD176" s="47">
        <v>0</v>
      </c>
      <c r="YE176" s="47">
        <v>0</v>
      </c>
      <c r="YF176" s="46">
        <v>0.022142713450</v>
      </c>
      <c r="YG176" s="46">
        <v>6.781483053e-07</v>
      </c>
      <c r="YH176" s="46">
        <v>0</v>
      </c>
      <c r="YI176" s="46">
        <v>0</v>
      </c>
      <c r="YJ176" s="47">
        <v>0.0300971044</v>
      </c>
      <c r="YK176" s="47">
        <v>0.001184326290</v>
      </c>
      <c r="YL176" s="47">
        <v>0.030006432930</v>
      </c>
      <c r="YM176" s="47">
        <v>0</v>
      </c>
      <c r="YN176" s="46">
        <v>0.095385364990</v>
      </c>
      <c r="YO176" s="46">
        <v>2.285660419e-06</v>
      </c>
      <c r="YP176" s="46">
        <v>0.002975689315</v>
      </c>
      <c r="YQ176" s="46">
        <v>0</v>
      </c>
      <c r="YR176" s="47">
        <v>2.012608931</v>
      </c>
      <c r="YS176" s="47">
        <v>0.021346468460</v>
      </c>
      <c r="YT176" s="47">
        <v>0.08791989896999999</v>
      </c>
      <c r="YU176" s="47">
        <v>0</v>
      </c>
      <c r="YV176" s="46">
        <v>19.70888391</v>
      </c>
      <c r="YW176" s="46">
        <v>0</v>
      </c>
      <c r="YX176" s="46">
        <v>0</v>
      </c>
      <c r="YY176" s="46">
        <v>0</v>
      </c>
      <c r="YZ176" s="47">
        <v>0.3449229087</v>
      </c>
      <c r="ZA176" s="47">
        <v>1.466909013e-06</v>
      </c>
      <c r="ZB176" s="47">
        <v>0.002026295199</v>
      </c>
      <c r="ZC176" s="47">
        <v>0</v>
      </c>
      <c r="ZD176" s="46">
        <v>0.020298608190</v>
      </c>
      <c r="ZE176" s="46">
        <v>3.429619081e-08</v>
      </c>
      <c r="ZF176" s="46">
        <v>0</v>
      </c>
      <c r="ZG176" s="46">
        <v>0</v>
      </c>
      <c r="ZH176" s="47">
        <v>0.4516927581</v>
      </c>
      <c r="ZI176" s="47">
        <v>0.003539242238</v>
      </c>
      <c r="ZJ176" s="47">
        <v>0.008261616204</v>
      </c>
      <c r="ZK176" s="47">
        <v>0</v>
      </c>
      <c r="ZL176" s="46">
        <v>0.058670220280</v>
      </c>
      <c r="ZM176" s="46">
        <v>0.0003513322945</v>
      </c>
      <c r="ZN176" s="46">
        <v>0.001756490763</v>
      </c>
      <c r="ZO176" s="46">
        <v>0</v>
      </c>
      <c r="ZP176" s="47">
        <v>5.695464674</v>
      </c>
      <c r="ZQ176" s="47">
        <v>0.068391966150</v>
      </c>
      <c r="ZR176" s="47">
        <v>0.011987376590</v>
      </c>
      <c r="ZS176" s="47">
        <v>0</v>
      </c>
      <c r="ZT176" s="46">
        <v>0.2755076692</v>
      </c>
      <c r="ZU176" s="46">
        <v>7.229013931e-08</v>
      </c>
      <c r="ZV176" s="46">
        <v>0.003538087829</v>
      </c>
      <c r="ZW176" s="46">
        <v>0</v>
      </c>
      <c r="ZX176" s="47">
        <v>3.198919615</v>
      </c>
      <c r="ZY176" s="47">
        <v>0</v>
      </c>
      <c r="ZZ176" s="47">
        <v>0.9661178091</v>
      </c>
      <c r="AAA176" s="47">
        <v>0</v>
      </c>
      <c r="AAB176" s="46">
        <v>6.01510925</v>
      </c>
      <c r="AAC176" s="46">
        <v>0</v>
      </c>
      <c r="AAD176" s="46">
        <v>0.025492000620</v>
      </c>
      <c r="AAE176" s="46">
        <v>0</v>
      </c>
      <c r="AAF176" s="49" cm="1">
        <f t="array" ref="AAF176">SUM(WF176:AAE176)+WE176</f>
        <v>2281.312161864090</v>
      </c>
      <c r="AAG176" s="20"/>
      <c r="AAH176" s="47" cm="1">
        <f t="array" ref="AAH176">SUM(E176:FI176)+SUM(GG176:WD176)+SUM(WF176:XG176)+SUM(XL176:AAE176)</f>
        <v>722.211354138690</v>
      </c>
      <c r="AAI176" s="47">
        <v>-672.6123826</v>
      </c>
      <c r="AAJ176" s="47">
        <v>-55.21917465</v>
      </c>
    </row>
    <row r="177" ht="10.95" customHeight="1">
      <c r="A177" t="s" s="51">
        <v>69</v>
      </c>
      <c r="B177" t="s" s="52">
        <v>102</v>
      </c>
      <c r="C177" s="53"/>
      <c r="D177" s="45">
        <v>10</v>
      </c>
      <c r="E177" s="47">
        <v>0.082882901020</v>
      </c>
      <c r="F177" s="47">
        <v>0.3464133085</v>
      </c>
      <c r="G177" s="47">
        <v>0.3148534506</v>
      </c>
      <c r="H177" s="47">
        <v>0.019765676950</v>
      </c>
      <c r="I177" s="47">
        <v>0.06816564846000001</v>
      </c>
      <c r="J177" s="47">
        <v>0.009636675696</v>
      </c>
      <c r="K177" s="47">
        <v>0.099776554420</v>
      </c>
      <c r="L177" s="47">
        <v>0.052954383630</v>
      </c>
      <c r="M177" s="47">
        <v>0.084657966650</v>
      </c>
      <c r="N177" s="47">
        <v>3.345776649</v>
      </c>
      <c r="O177" s="47">
        <v>0.6591837851</v>
      </c>
      <c r="P177" s="47">
        <v>0.3605595094</v>
      </c>
      <c r="Q177" s="47">
        <v>0.6880292375</v>
      </c>
      <c r="R177" s="47">
        <v>0.4604927969</v>
      </c>
      <c r="S177" s="47">
        <v>0.1206098266</v>
      </c>
      <c r="T177" s="47">
        <v>2.091242503</v>
      </c>
      <c r="U177" s="47">
        <v>0.3542172724</v>
      </c>
      <c r="V177" s="47">
        <v>0.052939516750</v>
      </c>
      <c r="W177" s="47">
        <v>0.3019421607</v>
      </c>
      <c r="X177" s="47">
        <v>0.1745547995</v>
      </c>
      <c r="Y177" s="47">
        <v>0.003810338721</v>
      </c>
      <c r="Z177" s="47">
        <v>0.2716633157</v>
      </c>
      <c r="AA177" s="47">
        <v>0.4427762739</v>
      </c>
      <c r="AB177" s="46">
        <v>0.1683297211</v>
      </c>
      <c r="AC177" s="46">
        <v>0.06648245461000001</v>
      </c>
      <c r="AD177" s="46">
        <v>0.2835882636</v>
      </c>
      <c r="AE177" s="46">
        <v>0.080061109290</v>
      </c>
      <c r="AF177" s="46">
        <v>0.075357049540</v>
      </c>
      <c r="AG177" s="46">
        <v>0.025090101460</v>
      </c>
      <c r="AH177" s="46">
        <v>0.2077654559</v>
      </c>
      <c r="AI177" s="46">
        <v>0.1944776314</v>
      </c>
      <c r="AJ177" s="46">
        <v>0.1934219278</v>
      </c>
      <c r="AK177" s="46">
        <v>9.007769758</v>
      </c>
      <c r="AL177" s="46">
        <v>3.208149362</v>
      </c>
      <c r="AM177" s="46">
        <v>1.876975639</v>
      </c>
      <c r="AN177" s="46">
        <v>1.230239389</v>
      </c>
      <c r="AO177" s="46">
        <v>0.9025522394</v>
      </c>
      <c r="AP177" s="46">
        <v>0.1260746694</v>
      </c>
      <c r="AQ177" s="46">
        <v>3.221598775</v>
      </c>
      <c r="AR177" s="46">
        <v>1.033862586</v>
      </c>
      <c r="AS177" s="46">
        <v>0.1407846335</v>
      </c>
      <c r="AT177" s="46">
        <v>0.3410101578</v>
      </c>
      <c r="AU177" s="46">
        <v>0.1252454281</v>
      </c>
      <c r="AV177" s="46">
        <v>0.0705621333</v>
      </c>
      <c r="AW177" s="46">
        <v>0.2772170981</v>
      </c>
      <c r="AX177" s="46">
        <v>0.6498360688</v>
      </c>
      <c r="AY177" s="47">
        <v>0.028546395010</v>
      </c>
      <c r="AZ177" s="47">
        <v>0.011989775130</v>
      </c>
      <c r="BA177" s="47">
        <v>0.3300104747</v>
      </c>
      <c r="BB177" s="47">
        <v>0.080542398320</v>
      </c>
      <c r="BC177" s="47">
        <v>0.053276453620</v>
      </c>
      <c r="BD177" s="47">
        <v>0.09972681461000001</v>
      </c>
      <c r="BE177" s="47">
        <v>0.5419536243999999</v>
      </c>
      <c r="BF177" s="47">
        <v>0.2165388214</v>
      </c>
      <c r="BG177" s="47">
        <v>0.379010541</v>
      </c>
      <c r="BH177" s="47">
        <v>13.56314843</v>
      </c>
      <c r="BI177" s="47">
        <v>1.723096591</v>
      </c>
      <c r="BJ177" s="47">
        <v>1.008043702</v>
      </c>
      <c r="BK177" s="47">
        <v>1.971405602</v>
      </c>
      <c r="BL177" s="47">
        <v>1.152085827</v>
      </c>
      <c r="BM177" s="47">
        <v>0.12559625</v>
      </c>
      <c r="BN177" s="47">
        <v>4.29284265</v>
      </c>
      <c r="BO177" s="47">
        <v>2.134851768</v>
      </c>
      <c r="BP177" s="47">
        <v>0.029267508290</v>
      </c>
      <c r="BQ177" s="47">
        <v>0.145135795</v>
      </c>
      <c r="BR177" s="47">
        <v>0.015010358870</v>
      </c>
      <c r="BS177" s="47">
        <v>0.097882107370</v>
      </c>
      <c r="BT177" s="47">
        <v>0.371847341</v>
      </c>
      <c r="BU177" s="47">
        <v>0.2545893019</v>
      </c>
      <c r="BV177" s="46">
        <v>0.032724938470</v>
      </c>
      <c r="BW177" s="46">
        <v>0.1379758631</v>
      </c>
      <c r="BX177" s="46">
        <v>0.1672104261</v>
      </c>
      <c r="BY177" s="46">
        <v>0.014495746770</v>
      </c>
      <c r="BZ177" s="46">
        <v>0.052770015920</v>
      </c>
      <c r="CA177" s="46">
        <v>0.023918236210</v>
      </c>
      <c r="CB177" s="46">
        <v>0.1232254613</v>
      </c>
      <c r="CC177" s="46">
        <v>0.048633500030</v>
      </c>
      <c r="CD177" s="46">
        <v>0.037881773930</v>
      </c>
      <c r="CE177" s="46">
        <v>1.33841307</v>
      </c>
      <c r="CF177" s="46">
        <v>0.7136766471</v>
      </c>
      <c r="CG177" s="46">
        <v>0.420778139</v>
      </c>
      <c r="CH177" s="46">
        <v>0.6437621962</v>
      </c>
      <c r="CI177" s="46">
        <v>0.1334574484</v>
      </c>
      <c r="CJ177" s="46">
        <v>0.020626166570</v>
      </c>
      <c r="CK177" s="46">
        <v>0.6595173147</v>
      </c>
      <c r="CL177" s="46">
        <v>0.07176837816999999</v>
      </c>
      <c r="CM177" s="46">
        <v>0.002505106158</v>
      </c>
      <c r="CN177" s="46">
        <v>0.012652652510</v>
      </c>
      <c r="CO177" s="46">
        <v>0.009367695676</v>
      </c>
      <c r="CP177" s="46">
        <v>0.0003685596931</v>
      </c>
      <c r="CQ177" s="46">
        <v>0.009826057242999999</v>
      </c>
      <c r="CR177" s="46">
        <v>0.1033117404</v>
      </c>
      <c r="CS177" s="47">
        <v>0.06999632090000001</v>
      </c>
      <c r="CT177" s="47">
        <v>0.1234846786</v>
      </c>
      <c r="CU177" s="47">
        <v>0.1856561457</v>
      </c>
      <c r="CV177" s="47">
        <v>0.006080367106</v>
      </c>
      <c r="CW177" s="47">
        <v>0.028879444280</v>
      </c>
      <c r="CX177" s="47">
        <v>0.015523302140</v>
      </c>
      <c r="CY177" s="47">
        <v>0.054585754520</v>
      </c>
      <c r="CZ177" s="47">
        <v>0.068409626370</v>
      </c>
      <c r="DA177" s="47">
        <v>0.029518786810</v>
      </c>
      <c r="DB177" s="47">
        <v>3.255208633</v>
      </c>
      <c r="DC177" s="47">
        <v>0.5981372673000001</v>
      </c>
      <c r="DD177" s="47">
        <v>0.8327499728</v>
      </c>
      <c r="DE177" s="47">
        <v>1.457030598</v>
      </c>
      <c r="DF177" s="47">
        <v>0.3430974526</v>
      </c>
      <c r="DG177" s="47">
        <v>0.009204160566</v>
      </c>
      <c r="DH177" s="47">
        <v>2.142793177</v>
      </c>
      <c r="DI177" s="47">
        <v>0.4247736706</v>
      </c>
      <c r="DJ177" s="47">
        <v>0.008679665656</v>
      </c>
      <c r="DK177" s="47">
        <v>0.023831844490</v>
      </c>
      <c r="DL177" s="47">
        <v>0.004249524543</v>
      </c>
      <c r="DM177" s="47">
        <v>0.019274232670</v>
      </c>
      <c r="DN177" s="47">
        <v>0.044063664650</v>
      </c>
      <c r="DO177" s="47">
        <v>0.098117342020</v>
      </c>
      <c r="DP177" s="46">
        <v>0.065757313830</v>
      </c>
      <c r="DQ177" s="46">
        <v>0.1662579142</v>
      </c>
      <c r="DR177" s="46">
        <v>0.056831589840</v>
      </c>
      <c r="DS177" s="46">
        <v>0.042891196730</v>
      </c>
      <c r="DT177" s="46">
        <v>0.028946361220</v>
      </c>
      <c r="DU177" s="46">
        <v>0.015904149010</v>
      </c>
      <c r="DV177" s="46">
        <v>0.1258698236</v>
      </c>
      <c r="DW177" s="46">
        <v>0.068163578590</v>
      </c>
      <c r="DX177" s="46">
        <v>0.2216048583</v>
      </c>
      <c r="DY177" s="46">
        <v>3.666848452</v>
      </c>
      <c r="DZ177" s="46">
        <v>1.219094845</v>
      </c>
      <c r="EA177" s="46">
        <v>1.202521736</v>
      </c>
      <c r="EB177" s="46">
        <v>0.5237875263</v>
      </c>
      <c r="EC177" s="46">
        <v>0.123578708</v>
      </c>
      <c r="ED177" s="46">
        <v>0.097917520590</v>
      </c>
      <c r="EE177" s="46">
        <v>1.551064172</v>
      </c>
      <c r="EF177" s="46">
        <v>0.060448739660</v>
      </c>
      <c r="EG177" s="46">
        <v>0.0105730705</v>
      </c>
      <c r="EH177" s="46">
        <v>0.0532264767</v>
      </c>
      <c r="EI177" s="46">
        <v>0.017919931590</v>
      </c>
      <c r="EJ177" s="46">
        <v>0.005624137750</v>
      </c>
      <c r="EK177" s="46">
        <v>0.07969800421000001</v>
      </c>
      <c r="EL177" s="46">
        <v>0.1063799576</v>
      </c>
      <c r="EM177" s="47">
        <v>2.456379852</v>
      </c>
      <c r="EN177" s="47">
        <v>2.707582732</v>
      </c>
      <c r="EO177" s="47">
        <v>8.185922806000001</v>
      </c>
      <c r="EP177" s="47">
        <v>1.387042079</v>
      </c>
      <c r="EQ177" s="47">
        <v>1.671746523</v>
      </c>
      <c r="ER177" s="47">
        <v>1.63560335</v>
      </c>
      <c r="ES177" s="47">
        <v>13.41411557</v>
      </c>
      <c r="ET177" s="47">
        <v>5.774338649</v>
      </c>
      <c r="EU177" s="47">
        <v>2.092216852</v>
      </c>
      <c r="EV177" s="47">
        <v>196.4713277</v>
      </c>
      <c r="EW177" s="47">
        <v>83.59180102000001</v>
      </c>
      <c r="EX177" s="47">
        <v>47.24420087</v>
      </c>
      <c r="EY177" s="47">
        <v>107.9043389</v>
      </c>
      <c r="EZ177" s="47">
        <v>12.05356741</v>
      </c>
      <c r="FA177" s="47">
        <v>5.042324162</v>
      </c>
      <c r="FB177" s="47">
        <v>64.22597507</v>
      </c>
      <c r="FC177" s="47">
        <v>9.045084167000001</v>
      </c>
      <c r="FD177" s="47">
        <v>0.8642930041</v>
      </c>
      <c r="FE177" s="47">
        <v>4.769595693</v>
      </c>
      <c r="FF177" s="47">
        <v>0.7994285294</v>
      </c>
      <c r="FG177" s="47">
        <v>0.7137901054</v>
      </c>
      <c r="FH177" s="47">
        <v>3.763043038</v>
      </c>
      <c r="FI177" s="47">
        <v>12.09395095</v>
      </c>
      <c r="FJ177" s="46">
        <v>91.90909814</v>
      </c>
      <c r="FK177" s="46">
        <v>3.202176495</v>
      </c>
      <c r="FL177" s="46">
        <v>86.63815387</v>
      </c>
      <c r="FM177" s="46">
        <v>9.760237550999999</v>
      </c>
      <c r="FN177" s="46">
        <v>8.479700299999999</v>
      </c>
      <c r="FO177" s="46">
        <v>2.651144445</v>
      </c>
      <c r="FP177" s="46">
        <v>23.61196287</v>
      </c>
      <c r="FQ177" s="46">
        <v>32.21165415</v>
      </c>
      <c r="FR177" s="46">
        <v>30.31647404</v>
      </c>
      <c r="FS177" s="46">
        <v>573.9290977000001</v>
      </c>
      <c r="FT177" s="46">
        <v>414.0992419</v>
      </c>
      <c r="FU177" s="46">
        <v>206.2692538</v>
      </c>
      <c r="FV177" s="46">
        <v>131.8443931</v>
      </c>
      <c r="FW177" s="46">
        <v>131.6208313</v>
      </c>
      <c r="FX177" s="46">
        <v>17.94592251</v>
      </c>
      <c r="FY177" s="46">
        <v>419.6630409</v>
      </c>
      <c r="FZ177" s="46">
        <v>95.24520523</v>
      </c>
      <c r="GA177" s="46">
        <v>3.75208129</v>
      </c>
      <c r="GB177" s="46">
        <v>40.20159053</v>
      </c>
      <c r="GC177" s="46">
        <v>6.96953949</v>
      </c>
      <c r="GD177" s="46">
        <v>4.028700137</v>
      </c>
      <c r="GE177" s="46">
        <v>15.35214417</v>
      </c>
      <c r="GF177" s="46">
        <v>58.17161867</v>
      </c>
      <c r="GG177" s="47">
        <v>0.5861904573</v>
      </c>
      <c r="GH177" s="47">
        <v>0.1987887775</v>
      </c>
      <c r="GI177" s="47">
        <v>0.9304300637</v>
      </c>
      <c r="GJ177" s="47">
        <v>0.1687781958</v>
      </c>
      <c r="GK177" s="47">
        <v>0.6826345637</v>
      </c>
      <c r="GL177" s="47">
        <v>0.1302368243</v>
      </c>
      <c r="GM177" s="47">
        <v>0.1930490168</v>
      </c>
      <c r="GN177" s="47">
        <v>0.3773985643</v>
      </c>
      <c r="GO177" s="47">
        <v>0.823620979</v>
      </c>
      <c r="GP177" s="47">
        <v>12.82796333</v>
      </c>
      <c r="GQ177" s="47">
        <v>3.769747198</v>
      </c>
      <c r="GR177" s="47">
        <v>3.309538852</v>
      </c>
      <c r="GS177" s="47">
        <v>6.60185346</v>
      </c>
      <c r="GT177" s="47">
        <v>3.054719286</v>
      </c>
      <c r="GU177" s="47">
        <v>0.4872812617</v>
      </c>
      <c r="GV177" s="47">
        <v>7.16275765</v>
      </c>
      <c r="GW177" s="47">
        <v>0.3853141309</v>
      </c>
      <c r="GX177" s="47">
        <v>0.1800751508</v>
      </c>
      <c r="GY177" s="47">
        <v>0.3289969006</v>
      </c>
      <c r="GZ177" s="47">
        <v>0.030419397720</v>
      </c>
      <c r="HA177" s="47">
        <v>0.028142817740</v>
      </c>
      <c r="HB177" s="47">
        <v>0.4003886422</v>
      </c>
      <c r="HC177" s="47">
        <v>0.4494454957</v>
      </c>
      <c r="HD177" s="46">
        <v>0.055255183770</v>
      </c>
      <c r="HE177" s="46">
        <v>0.0514669614</v>
      </c>
      <c r="HF177" s="46">
        <v>0.2448017407</v>
      </c>
      <c r="HG177" s="46">
        <v>0.058674289950</v>
      </c>
      <c r="HH177" s="46">
        <v>0.3459303208</v>
      </c>
      <c r="HI177" s="46">
        <v>0.061075654620</v>
      </c>
      <c r="HJ177" s="46">
        <v>0.441464306</v>
      </c>
      <c r="HK177" s="46">
        <v>0.2684895595</v>
      </c>
      <c r="HL177" s="46">
        <v>0.4604842191</v>
      </c>
      <c r="HM177" s="46">
        <v>18.37319698</v>
      </c>
      <c r="HN177" s="46">
        <v>6.638110644</v>
      </c>
      <c r="HO177" s="46">
        <v>2.14518256</v>
      </c>
      <c r="HP177" s="46">
        <v>2.197831787</v>
      </c>
      <c r="HQ177" s="46">
        <v>1.219942209</v>
      </c>
      <c r="HR177" s="46">
        <v>0.083767733220</v>
      </c>
      <c r="HS177" s="46">
        <v>6.748925234</v>
      </c>
      <c r="HT177" s="46">
        <v>0.514193212</v>
      </c>
      <c r="HU177" s="46">
        <v>0.028048287560</v>
      </c>
      <c r="HV177" s="46">
        <v>0.1146377212</v>
      </c>
      <c r="HW177" s="46">
        <v>0.1845590733</v>
      </c>
      <c r="HX177" s="46">
        <v>0.036744971</v>
      </c>
      <c r="HY177" s="46">
        <v>0.2197272083</v>
      </c>
      <c r="HZ177" s="46">
        <v>0.7633383453</v>
      </c>
      <c r="IA177" s="47">
        <v>0.6029579901</v>
      </c>
      <c r="IB177" s="47">
        <v>0.2905075282</v>
      </c>
      <c r="IC177" s="47">
        <v>1.631217591</v>
      </c>
      <c r="ID177" s="47">
        <v>0.3692055458</v>
      </c>
      <c r="IE177" s="47">
        <v>0.5945970275</v>
      </c>
      <c r="IF177" s="47">
        <v>0.8687361678</v>
      </c>
      <c r="IG177" s="47">
        <v>2.61304432</v>
      </c>
      <c r="IH177" s="47">
        <v>0.9700154946</v>
      </c>
      <c r="II177" s="47">
        <v>1.05503561</v>
      </c>
      <c r="IJ177" s="47">
        <v>41.1223935</v>
      </c>
      <c r="IK177" s="47">
        <v>12.34853224</v>
      </c>
      <c r="IL177" s="47">
        <v>12.23343443</v>
      </c>
      <c r="IM177" s="47">
        <v>19.44971004</v>
      </c>
      <c r="IN177" s="47">
        <v>3.409784619</v>
      </c>
      <c r="IO177" s="47">
        <v>1.03713652</v>
      </c>
      <c r="IP177" s="47">
        <v>12.43901081</v>
      </c>
      <c r="IQ177" s="47">
        <v>1.450314147</v>
      </c>
      <c r="IR177" s="47">
        <v>0.1774296351</v>
      </c>
      <c r="IS177" s="47">
        <v>0.7102688334</v>
      </c>
      <c r="IT177" s="47">
        <v>0.3942263869</v>
      </c>
      <c r="IU177" s="47">
        <v>0.012434517350</v>
      </c>
      <c r="IV177" s="47">
        <v>1.40786193</v>
      </c>
      <c r="IW177" s="47">
        <v>0.9076522706</v>
      </c>
      <c r="IX177" s="46">
        <v>0.3816517737</v>
      </c>
      <c r="IY177" s="46">
        <v>2.916775177</v>
      </c>
      <c r="IZ177" s="46">
        <v>4.529756909</v>
      </c>
      <c r="JA177" s="46">
        <v>0.5495022092</v>
      </c>
      <c r="JB177" s="46">
        <v>1.018346792</v>
      </c>
      <c r="JC177" s="46">
        <v>0.3761996873</v>
      </c>
      <c r="JD177" s="46">
        <v>2.736609506</v>
      </c>
      <c r="JE177" s="46">
        <v>3.286311652</v>
      </c>
      <c r="JF177" s="46">
        <v>1.547726508</v>
      </c>
      <c r="JG177" s="46">
        <v>42.7156727</v>
      </c>
      <c r="JH177" s="46">
        <v>23.6550217</v>
      </c>
      <c r="JI177" s="46">
        <v>15.82569188</v>
      </c>
      <c r="JJ177" s="46">
        <v>30.77827103</v>
      </c>
      <c r="JK177" s="46">
        <v>6.541881503</v>
      </c>
      <c r="JL177" s="46">
        <v>1.330795197</v>
      </c>
      <c r="JM177" s="46">
        <v>16.64106725</v>
      </c>
      <c r="JN177" s="46">
        <v>3.34857957</v>
      </c>
      <c r="JO177" s="46">
        <v>0.1772493296</v>
      </c>
      <c r="JP177" s="46">
        <v>1.0836246</v>
      </c>
      <c r="JQ177" s="46">
        <v>0.4898755671</v>
      </c>
      <c r="JR177" s="46">
        <v>0.6620975164</v>
      </c>
      <c r="JS177" s="46">
        <v>1.18561682</v>
      </c>
      <c r="JT177" s="46">
        <v>2.5677939</v>
      </c>
      <c r="JU177" s="47">
        <v>0.026945544520</v>
      </c>
      <c r="JV177" s="47">
        <v>0.0103214908</v>
      </c>
      <c r="JW177" s="47">
        <v>0.5978841867</v>
      </c>
      <c r="JX177" s="47">
        <v>0.1036097133</v>
      </c>
      <c r="JY177" s="47">
        <v>0.050536685530</v>
      </c>
      <c r="JZ177" s="47">
        <v>0.011533073420</v>
      </c>
      <c r="KA177" s="47">
        <v>0.1418363713</v>
      </c>
      <c r="KB177" s="47">
        <v>0.085160437320</v>
      </c>
      <c r="KC177" s="47">
        <v>0.09773536400000001</v>
      </c>
      <c r="KD177" s="47">
        <v>6.420756077</v>
      </c>
      <c r="KE177" s="47">
        <v>0.740554417</v>
      </c>
      <c r="KF177" s="47">
        <v>0.7620978553</v>
      </c>
      <c r="KG177" s="47">
        <v>0.2333714919</v>
      </c>
      <c r="KH177" s="47">
        <v>0.3472824794</v>
      </c>
      <c r="KI177" s="47">
        <v>0.042893032170</v>
      </c>
      <c r="KJ177" s="47">
        <v>4.257804955</v>
      </c>
      <c r="KK177" s="47">
        <v>0.1266979446</v>
      </c>
      <c r="KL177" s="47">
        <v>0.1718507516</v>
      </c>
      <c r="KM177" s="47">
        <v>0.014539161570</v>
      </c>
      <c r="KN177" s="47">
        <v>0.003904385126</v>
      </c>
      <c r="KO177" s="47">
        <v>0.003712430070</v>
      </c>
      <c r="KP177" s="47">
        <v>0.019756766840</v>
      </c>
      <c r="KQ177" s="47">
        <v>0.4556782828</v>
      </c>
      <c r="KR177" s="46">
        <v>4.413358563e-06</v>
      </c>
      <c r="KS177" s="46">
        <v>0.017179980640</v>
      </c>
      <c r="KT177" s="46">
        <v>0.0007578707311</v>
      </c>
      <c r="KU177" s="46">
        <v>0.0003498793799</v>
      </c>
      <c r="KV177" s="46">
        <v>0.0001662834416</v>
      </c>
      <c r="KW177" s="46">
        <v>0.003225651726</v>
      </c>
      <c r="KX177" s="46">
        <v>0.006409049252</v>
      </c>
      <c r="KY177" s="46">
        <v>0.004248008925</v>
      </c>
      <c r="KZ177" s="46">
        <v>0.0121306634</v>
      </c>
      <c r="LA177" s="46">
        <v>0.3593236761</v>
      </c>
      <c r="LB177" s="46">
        <v>0.1093520156</v>
      </c>
      <c r="LC177" s="46">
        <v>0.4329484696</v>
      </c>
      <c r="LD177" s="46">
        <v>0.0713184127</v>
      </c>
      <c r="LE177" s="46">
        <v>0.015768377320</v>
      </c>
      <c r="LF177" s="46">
        <v>5.191017331e-05</v>
      </c>
      <c r="LG177" s="46">
        <v>0.0007508784946</v>
      </c>
      <c r="LH177" s="46">
        <v>0.013815058080</v>
      </c>
      <c r="LI177" s="46">
        <v>8.881558146999999e-05</v>
      </c>
      <c r="LJ177" s="46">
        <v>0.0001515403528</v>
      </c>
      <c r="LK177" s="46">
        <v>0.000213265760</v>
      </c>
      <c r="LL177" s="46">
        <v>0.0008181474378</v>
      </c>
      <c r="LM177" s="46">
        <v>0.001855988165</v>
      </c>
      <c r="LN177" s="46">
        <v>0.003834398231</v>
      </c>
      <c r="LO177" s="47">
        <v>0.014508847390</v>
      </c>
      <c r="LP177" s="47">
        <v>0.031755087010</v>
      </c>
      <c r="LQ177" s="47">
        <v>0.037892962450</v>
      </c>
      <c r="LR177" s="47">
        <v>0.048733333610</v>
      </c>
      <c r="LS177" s="47">
        <v>0.015824700930</v>
      </c>
      <c r="LT177" s="47">
        <v>0.013072343970</v>
      </c>
      <c r="LU177" s="47">
        <v>0.07677081148000001</v>
      </c>
      <c r="LV177" s="47">
        <v>0.033707831250</v>
      </c>
      <c r="LW177" s="47">
        <v>0.0404343909</v>
      </c>
      <c r="LX177" s="47">
        <v>2.719088066</v>
      </c>
      <c r="LY177" s="47">
        <v>0.8290730559</v>
      </c>
      <c r="LZ177" s="47">
        <v>0.7351674808999999</v>
      </c>
      <c r="MA177" s="47">
        <v>1.158733835</v>
      </c>
      <c r="MB177" s="47">
        <v>0.603984469</v>
      </c>
      <c r="MC177" s="47">
        <v>0.022813235450</v>
      </c>
      <c r="MD177" s="47">
        <v>1.792896176</v>
      </c>
      <c r="ME177" s="47">
        <v>0.1086015602</v>
      </c>
      <c r="MF177" s="47">
        <v>0.002885708035</v>
      </c>
      <c r="MG177" s="47">
        <v>0.078674378610</v>
      </c>
      <c r="MH177" s="47">
        <v>0.002949644503</v>
      </c>
      <c r="MI177" s="47">
        <v>0.011662747880</v>
      </c>
      <c r="MJ177" s="47">
        <v>0.014922919410</v>
      </c>
      <c r="MK177" s="47">
        <v>0.053143234050</v>
      </c>
      <c r="ML177" s="46">
        <v>0.3116622587</v>
      </c>
      <c r="MM177" s="46">
        <v>0.041916561990</v>
      </c>
      <c r="MN177" s="46">
        <v>0.7565708866</v>
      </c>
      <c r="MO177" s="46">
        <v>0.053775662960</v>
      </c>
      <c r="MP177" s="46">
        <v>0.1883368442</v>
      </c>
      <c r="MQ177" s="46">
        <v>0.045024640320</v>
      </c>
      <c r="MR177" s="46">
        <v>0.5058300328000001</v>
      </c>
      <c r="MS177" s="46">
        <v>0.1718727747</v>
      </c>
      <c r="MT177" s="46">
        <v>0.1807122045</v>
      </c>
      <c r="MU177" s="46">
        <v>3.283531137</v>
      </c>
      <c r="MV177" s="46">
        <v>2.868562681</v>
      </c>
      <c r="MW177" s="46">
        <v>2.508452649</v>
      </c>
      <c r="MX177" s="46">
        <v>0.3707108448</v>
      </c>
      <c r="MY177" s="46">
        <v>0.2686011872</v>
      </c>
      <c r="MZ177" s="46">
        <v>0.1613900986</v>
      </c>
      <c r="NA177" s="46">
        <v>4.734492024</v>
      </c>
      <c r="NB177" s="46">
        <v>0.1399683418</v>
      </c>
      <c r="NC177" s="46">
        <v>0.019612038970</v>
      </c>
      <c r="ND177" s="46">
        <v>0.3746052265</v>
      </c>
      <c r="NE177" s="46">
        <v>0.10288327</v>
      </c>
      <c r="NF177" s="46">
        <v>0.011894020160</v>
      </c>
      <c r="NG177" s="46">
        <v>0.070038552640</v>
      </c>
      <c r="NH177" s="46">
        <v>0.304106501</v>
      </c>
      <c r="NI177" s="47">
        <v>0.09301413914999999</v>
      </c>
      <c r="NJ177" s="47">
        <v>0.053595154110</v>
      </c>
      <c r="NK177" s="47">
        <v>0.4264043617</v>
      </c>
      <c r="NL177" s="47">
        <v>0.3750470291</v>
      </c>
      <c r="NM177" s="47">
        <v>0.1858764619</v>
      </c>
      <c r="NN177" s="47">
        <v>0.069666579920</v>
      </c>
      <c r="NO177" s="47">
        <v>1.236866012</v>
      </c>
      <c r="NP177" s="47">
        <v>0.6697040533</v>
      </c>
      <c r="NQ177" s="47">
        <v>0.5328932179</v>
      </c>
      <c r="NR177" s="47">
        <v>17.22372932</v>
      </c>
      <c r="NS177" s="47">
        <v>11.3882761</v>
      </c>
      <c r="NT177" s="47">
        <v>3.433161418</v>
      </c>
      <c r="NU177" s="47">
        <v>5.383575095</v>
      </c>
      <c r="NV177" s="47">
        <v>3.152468777</v>
      </c>
      <c r="NW177" s="47">
        <v>0.4478887946</v>
      </c>
      <c r="NX177" s="47">
        <v>6.003106062</v>
      </c>
      <c r="NY177" s="47">
        <v>2.069818269</v>
      </c>
      <c r="NZ177" s="47">
        <v>0.1041498081</v>
      </c>
      <c r="OA177" s="47">
        <v>0.4731485321</v>
      </c>
      <c r="OB177" s="47">
        <v>0.0867558952</v>
      </c>
      <c r="OC177" s="47">
        <v>0.060156199880</v>
      </c>
      <c r="OD177" s="47">
        <v>0.3776457283</v>
      </c>
      <c r="OE177" s="47">
        <v>0.6103999539</v>
      </c>
      <c r="OF177" s="46">
        <v>0.005629025287</v>
      </c>
      <c r="OG177" s="46">
        <v>0.009734908967</v>
      </c>
      <c r="OH177" s="46">
        <v>0.2048179475</v>
      </c>
      <c r="OI177" s="46">
        <v>0.007388858656</v>
      </c>
      <c r="OJ177" s="46">
        <v>0.0113582492</v>
      </c>
      <c r="OK177" s="46">
        <v>0.008498378431</v>
      </c>
      <c r="OL177" s="46">
        <v>0.1077162589</v>
      </c>
      <c r="OM177" s="46">
        <v>0.043115399910</v>
      </c>
      <c r="ON177" s="46">
        <v>0.055838777780</v>
      </c>
      <c r="OO177" s="46">
        <v>4.520825741</v>
      </c>
      <c r="OP177" s="46">
        <v>1.086428683</v>
      </c>
      <c r="OQ177" s="46">
        <v>1.029552437</v>
      </c>
      <c r="OR177" s="46">
        <v>0.8713301585</v>
      </c>
      <c r="OS177" s="46">
        <v>0.1840220713</v>
      </c>
      <c r="OT177" s="46">
        <v>0.0101783806</v>
      </c>
      <c r="OU177" s="46">
        <v>2.660646888</v>
      </c>
      <c r="OV177" s="46">
        <v>0.1135076731</v>
      </c>
      <c r="OW177" s="46">
        <v>0.0277507568</v>
      </c>
      <c r="OX177" s="46">
        <v>0.0313478637</v>
      </c>
      <c r="OY177" s="46">
        <v>0.002341840217</v>
      </c>
      <c r="OZ177" s="46">
        <v>0.001610468406</v>
      </c>
      <c r="PA177" s="46">
        <v>0.030459149490</v>
      </c>
      <c r="PB177" s="46">
        <v>0.1223574933</v>
      </c>
      <c r="PC177" s="47">
        <v>0.004654584267</v>
      </c>
      <c r="PD177" s="47">
        <v>0.0008029581502</v>
      </c>
      <c r="PE177" s="47">
        <v>0.046314477080</v>
      </c>
      <c r="PF177" s="47">
        <v>0.013171200010</v>
      </c>
      <c r="PG177" s="47">
        <v>0.004739299591</v>
      </c>
      <c r="PH177" s="47">
        <v>0.038478537330</v>
      </c>
      <c r="PI177" s="47">
        <v>0.058071656540</v>
      </c>
      <c r="PJ177" s="47">
        <v>0.023750511750</v>
      </c>
      <c r="PK177" s="47">
        <v>0.0231932174</v>
      </c>
      <c r="PL177" s="47">
        <v>3.15731067</v>
      </c>
      <c r="PM177" s="47">
        <v>0.5091240327</v>
      </c>
      <c r="PN177" s="47">
        <v>0.4739010819</v>
      </c>
      <c r="PO177" s="47">
        <v>0.5160729789</v>
      </c>
      <c r="PP177" s="47">
        <v>0.07127657028000001</v>
      </c>
      <c r="PQ177" s="47">
        <v>0.009623484831</v>
      </c>
      <c r="PR177" s="47">
        <v>1.106400141</v>
      </c>
      <c r="PS177" s="47">
        <v>0.008020791437</v>
      </c>
      <c r="PT177" s="47">
        <v>0.004523473792</v>
      </c>
      <c r="PU177" s="47">
        <v>0.007706551523</v>
      </c>
      <c r="PV177" s="47">
        <v>0.0009711259412</v>
      </c>
      <c r="PW177" s="47">
        <v>0.004347261923</v>
      </c>
      <c r="PX177" s="47">
        <v>0.007100048299</v>
      </c>
      <c r="PY177" s="47">
        <v>0.026422808610</v>
      </c>
      <c r="PZ177" s="46">
        <v>0.067744129470</v>
      </c>
      <c r="QA177" s="46">
        <v>0.1877334546</v>
      </c>
      <c r="QB177" s="46">
        <v>0.1255406431</v>
      </c>
      <c r="QC177" s="46">
        <v>0.062099355560</v>
      </c>
      <c r="QD177" s="46">
        <v>0.079745425850</v>
      </c>
      <c r="QE177" s="46">
        <v>0.062056412710</v>
      </c>
      <c r="QF177" s="46">
        <v>0.060569694120</v>
      </c>
      <c r="QG177" s="46">
        <v>0.1553690153</v>
      </c>
      <c r="QH177" s="46">
        <v>0.069204053450</v>
      </c>
      <c r="QI177" s="46">
        <v>3.505381872</v>
      </c>
      <c r="QJ177" s="46">
        <v>0.4165876107</v>
      </c>
      <c r="QK177" s="46">
        <v>1.788432497</v>
      </c>
      <c r="QL177" s="46">
        <v>1.826001862</v>
      </c>
      <c r="QM177" s="46">
        <v>0.3285465143</v>
      </c>
      <c r="QN177" s="46">
        <v>0.057401461050</v>
      </c>
      <c r="QO177" s="46">
        <v>2.95536797</v>
      </c>
      <c r="QP177" s="46">
        <v>0.4378354348</v>
      </c>
      <c r="QQ177" s="46">
        <v>0.019907062140</v>
      </c>
      <c r="QR177" s="46">
        <v>0.1332833312</v>
      </c>
      <c r="QS177" s="46">
        <v>0.057562939840</v>
      </c>
      <c r="QT177" s="46">
        <v>0.018899305380</v>
      </c>
      <c r="QU177" s="46">
        <v>0.3502920192</v>
      </c>
      <c r="QV177" s="46">
        <v>0.061354099510</v>
      </c>
      <c r="QW177" s="47">
        <v>0.5256863866</v>
      </c>
      <c r="QX177" s="47">
        <v>0.4180177928</v>
      </c>
      <c r="QY177" s="47">
        <v>4.506705379</v>
      </c>
      <c r="QZ177" s="47">
        <v>0.2693800231</v>
      </c>
      <c r="RA177" s="47">
        <v>0.6881284366</v>
      </c>
      <c r="RB177" s="47">
        <v>0.2077922671</v>
      </c>
      <c r="RC177" s="47">
        <v>3.141616549</v>
      </c>
      <c r="RD177" s="47">
        <v>0.5980256874</v>
      </c>
      <c r="RE177" s="47">
        <v>1.614215363</v>
      </c>
      <c r="RF177" s="47">
        <v>37.07218719</v>
      </c>
      <c r="RG177" s="47">
        <v>11.89381467</v>
      </c>
      <c r="RH177" s="47">
        <v>9.233298517</v>
      </c>
      <c r="RI177" s="47">
        <v>7.848989397</v>
      </c>
      <c r="RJ177" s="47">
        <v>3.426022002</v>
      </c>
      <c r="RK177" s="47">
        <v>0.7465468781</v>
      </c>
      <c r="RL177" s="47">
        <v>22.83504648</v>
      </c>
      <c r="RM177" s="47">
        <v>3.812988191</v>
      </c>
      <c r="RN177" s="47">
        <v>0.1950789157</v>
      </c>
      <c r="RO177" s="47">
        <v>0.9197347494</v>
      </c>
      <c r="RP177" s="47">
        <v>0.1960547782</v>
      </c>
      <c r="RQ177" s="47">
        <v>0.2606973034</v>
      </c>
      <c r="RR177" s="47">
        <v>3.634881442</v>
      </c>
      <c r="RS177" s="47">
        <v>3.711743767</v>
      </c>
      <c r="RT177" s="46">
        <v>0.038440540220</v>
      </c>
      <c r="RU177" s="46">
        <v>0.010221750780</v>
      </c>
      <c r="RV177" s="46">
        <v>0.2352512498</v>
      </c>
      <c r="RW177" s="46">
        <v>0.1283857736</v>
      </c>
      <c r="RX177" s="46">
        <v>0.046262359020</v>
      </c>
      <c r="RY177" s="46">
        <v>0.007277656871</v>
      </c>
      <c r="RZ177" s="46">
        <v>0.082775583230</v>
      </c>
      <c r="SA177" s="46">
        <v>0.1581816586</v>
      </c>
      <c r="SB177" s="46">
        <v>0.2216099742</v>
      </c>
      <c r="SC177" s="46">
        <v>3.335753598</v>
      </c>
      <c r="SD177" s="46">
        <v>0.679198708</v>
      </c>
      <c r="SE177" s="46">
        <v>0.8187565231</v>
      </c>
      <c r="SF177" s="46">
        <v>0.8588485047</v>
      </c>
      <c r="SG177" s="46">
        <v>0.4788183351</v>
      </c>
      <c r="SH177" s="46">
        <v>0.035661677420</v>
      </c>
      <c r="SI177" s="46">
        <v>2.439122475</v>
      </c>
      <c r="SJ177" s="46">
        <v>0.7391055101</v>
      </c>
      <c r="SK177" s="46">
        <v>0.098676373690</v>
      </c>
      <c r="SL177" s="46">
        <v>0.036413463140</v>
      </c>
      <c r="SM177" s="46">
        <v>0.013903139780</v>
      </c>
      <c r="SN177" s="46">
        <v>0.003898019390</v>
      </c>
      <c r="SO177" s="46">
        <v>0.1857584374</v>
      </c>
      <c r="SP177" s="46">
        <v>0.1462434322</v>
      </c>
      <c r="SQ177" s="47">
        <v>1.463415459</v>
      </c>
      <c r="SR177" s="47">
        <v>1.097281323</v>
      </c>
      <c r="SS177" s="47">
        <v>7.640888336</v>
      </c>
      <c r="ST177" s="47">
        <v>0.7052343242</v>
      </c>
      <c r="SU177" s="47">
        <v>3.045063101</v>
      </c>
      <c r="SV177" s="47">
        <v>2.648753981</v>
      </c>
      <c r="SW177" s="47">
        <v>3.139165804</v>
      </c>
      <c r="SX177" s="47">
        <v>4.087686353</v>
      </c>
      <c r="SY177" s="47">
        <v>3.217524459</v>
      </c>
      <c r="SZ177" s="47">
        <v>192.2751264</v>
      </c>
      <c r="TA177" s="47">
        <v>71.46364905999999</v>
      </c>
      <c r="TB177" s="47">
        <v>52.0068541</v>
      </c>
      <c r="TC177" s="47">
        <v>57.92126224</v>
      </c>
      <c r="TD177" s="47">
        <v>22.60183591</v>
      </c>
      <c r="TE177" s="47">
        <v>3.429502579</v>
      </c>
      <c r="TF177" s="47">
        <v>39.5946336</v>
      </c>
      <c r="TG177" s="47">
        <v>2.882930436</v>
      </c>
      <c r="TH177" s="47">
        <v>0.5912800271</v>
      </c>
      <c r="TI177" s="47">
        <v>5.045234995</v>
      </c>
      <c r="TJ177" s="47">
        <v>2.387679307</v>
      </c>
      <c r="TK177" s="47">
        <v>0.4680811506</v>
      </c>
      <c r="TL177" s="47">
        <v>18.6994119</v>
      </c>
      <c r="TM177" s="47">
        <v>10.82106523</v>
      </c>
      <c r="TN177" s="46">
        <v>0.006326099058</v>
      </c>
      <c r="TO177" s="46">
        <v>0.005266594925</v>
      </c>
      <c r="TP177" s="46">
        <v>0.052716704390</v>
      </c>
      <c r="TQ177" s="46">
        <v>0.005621805987</v>
      </c>
      <c r="TR177" s="46">
        <v>0.006298338508</v>
      </c>
      <c r="TS177" s="46">
        <v>0.06312049341000001</v>
      </c>
      <c r="TT177" s="46">
        <v>0.041925814750</v>
      </c>
      <c r="TU177" s="46">
        <v>0.030777716250</v>
      </c>
      <c r="TV177" s="46">
        <v>0.024049360290</v>
      </c>
      <c r="TW177" s="46">
        <v>2.432405725</v>
      </c>
      <c r="TX177" s="46">
        <v>0.4852253476</v>
      </c>
      <c r="TY177" s="46">
        <v>0.7532265079</v>
      </c>
      <c r="TZ177" s="46">
        <v>0.3005820125</v>
      </c>
      <c r="UA177" s="46">
        <v>0.1181762586</v>
      </c>
      <c r="UB177" s="46">
        <v>0.003115183065</v>
      </c>
      <c r="UC177" s="46">
        <v>0.6182047581</v>
      </c>
      <c r="UD177" s="46">
        <v>0.018273974250</v>
      </c>
      <c r="UE177" s="46">
        <v>0.003607902580</v>
      </c>
      <c r="UF177" s="46">
        <v>0.004264066964</v>
      </c>
      <c r="UG177" s="46">
        <v>0.0005542635899</v>
      </c>
      <c r="UH177" s="46">
        <v>0.0001984322871</v>
      </c>
      <c r="UI177" s="46">
        <v>0.006504210480</v>
      </c>
      <c r="UJ177" s="46">
        <v>0.036102598890</v>
      </c>
      <c r="UK177" s="47">
        <v>0.1489079311</v>
      </c>
      <c r="UL177" s="47">
        <v>0.5852056472</v>
      </c>
      <c r="UM177" s="47">
        <v>1.633105942</v>
      </c>
      <c r="UN177" s="47">
        <v>0.2096978413</v>
      </c>
      <c r="UO177" s="47">
        <v>1.097835001</v>
      </c>
      <c r="UP177" s="47">
        <v>0.025045576440</v>
      </c>
      <c r="UQ177" s="47">
        <v>0.8325023924</v>
      </c>
      <c r="UR177" s="47">
        <v>0.7903687746</v>
      </c>
      <c r="US177" s="47">
        <v>0.3306552589</v>
      </c>
      <c r="UT177" s="47">
        <v>12.29413035</v>
      </c>
      <c r="UU177" s="47">
        <v>4.883216553</v>
      </c>
      <c r="UV177" s="47">
        <v>5.373498129</v>
      </c>
      <c r="UW177" s="47">
        <v>8.317443152999999</v>
      </c>
      <c r="UX177" s="47">
        <v>1.813670665</v>
      </c>
      <c r="UY177" s="47">
        <v>0.018751516230</v>
      </c>
      <c r="UZ177" s="47">
        <v>5.909355902</v>
      </c>
      <c r="VA177" s="47">
        <v>0.5840364097</v>
      </c>
      <c r="VB177" s="47">
        <v>0.5916038533</v>
      </c>
      <c r="VC177" s="47">
        <v>0.6939640128</v>
      </c>
      <c r="VD177" s="47">
        <v>0.530785634</v>
      </c>
      <c r="VE177" s="47">
        <v>0.032315823260</v>
      </c>
      <c r="VF177" s="47">
        <v>1.084140952</v>
      </c>
      <c r="VG177" s="47">
        <v>1.446444599</v>
      </c>
      <c r="VH177" s="46">
        <v>2.505192183</v>
      </c>
      <c r="VI177" s="46">
        <v>11.62546815</v>
      </c>
      <c r="VJ177" s="46">
        <v>9.557873319</v>
      </c>
      <c r="VK177" s="46">
        <v>0.8201444119</v>
      </c>
      <c r="VL177" s="46">
        <v>1.978853212</v>
      </c>
      <c r="VM177" s="46">
        <v>3.375012196</v>
      </c>
      <c r="VN177" s="46">
        <v>9.914691534999999</v>
      </c>
      <c r="VO177" s="46">
        <v>3.04572943</v>
      </c>
      <c r="VP177" s="46">
        <v>3.731433575</v>
      </c>
      <c r="VQ177" s="46">
        <v>127.8678579</v>
      </c>
      <c r="VR177" s="46">
        <v>28.89220631</v>
      </c>
      <c r="VS177" s="46">
        <v>37.2321896</v>
      </c>
      <c r="VT177" s="46">
        <v>37.18521654</v>
      </c>
      <c r="VU177" s="46">
        <v>8.86925471</v>
      </c>
      <c r="VV177" s="46">
        <v>10.50345364</v>
      </c>
      <c r="VW177" s="46">
        <v>72.78476852999999</v>
      </c>
      <c r="VX177" s="46">
        <v>4.160839765</v>
      </c>
      <c r="VY177" s="46">
        <v>0.5620569842000001</v>
      </c>
      <c r="VZ177" s="46">
        <v>7.719194801</v>
      </c>
      <c r="WA177" s="46">
        <v>3.858021988</v>
      </c>
      <c r="WB177" s="46">
        <v>0.064092156820</v>
      </c>
      <c r="WC177" s="46">
        <v>7.524447223</v>
      </c>
      <c r="WD177" s="46">
        <v>8.766695853</v>
      </c>
      <c r="WE177" s="48" cm="1">
        <f t="array" ref="WE177">SUM(E177:WD177)</f>
        <v>4666.085522324030</v>
      </c>
      <c r="WF177" s="47">
        <v>1.461916932</v>
      </c>
      <c r="WG177" s="47">
        <v>0.0110471822</v>
      </c>
      <c r="WH177" s="47">
        <v>1.762888985</v>
      </c>
      <c r="WI177" s="47">
        <v>0</v>
      </c>
      <c r="WJ177" s="46">
        <v>0.8786797628</v>
      </c>
      <c r="WK177" s="46">
        <v>0.010754859610</v>
      </c>
      <c r="WL177" s="46">
        <v>1.075422177</v>
      </c>
      <c r="WM177" s="46">
        <v>0</v>
      </c>
      <c r="WN177" s="47">
        <v>4.130321173</v>
      </c>
      <c r="WO177" s="47">
        <v>0.053682288570</v>
      </c>
      <c r="WP177" s="47">
        <v>3.45145964</v>
      </c>
      <c r="WQ177" s="47">
        <v>0</v>
      </c>
      <c r="WR177" s="46">
        <v>0.080728574190</v>
      </c>
      <c r="WS177" s="46">
        <v>1.251050912e-09</v>
      </c>
      <c r="WT177" s="46">
        <v>0.6683005746</v>
      </c>
      <c r="WU177" s="46">
        <v>0</v>
      </c>
      <c r="WV177" s="47">
        <v>0.2055440735</v>
      </c>
      <c r="WW177" s="47">
        <v>4.72911952e-08</v>
      </c>
      <c r="WX177" s="47">
        <v>0.8387215349</v>
      </c>
      <c r="WY177" s="47">
        <v>0</v>
      </c>
      <c r="WZ177" s="46">
        <v>0.024378542490</v>
      </c>
      <c r="XA177" s="46">
        <v>4.643407086e-05</v>
      </c>
      <c r="XB177" s="46">
        <v>9.317750024</v>
      </c>
      <c r="XC177" s="46">
        <v>0</v>
      </c>
      <c r="XD177" s="47">
        <v>15.56942851</v>
      </c>
      <c r="XE177" s="47">
        <v>0.1498344879</v>
      </c>
      <c r="XF177" s="47">
        <v>31.7350024</v>
      </c>
      <c r="XG177" s="47">
        <v>0</v>
      </c>
      <c r="XH177" s="46">
        <v>302.6289335</v>
      </c>
      <c r="XI177" s="46">
        <v>0.9276250916</v>
      </c>
      <c r="XJ177" s="46">
        <v>326.4347814</v>
      </c>
      <c r="XK177" s="46">
        <v>71.08799129000001</v>
      </c>
      <c r="XL177" s="47">
        <v>0.7643700134</v>
      </c>
      <c r="XM177" s="47">
        <v>0.014644032720</v>
      </c>
      <c r="XN177" s="47">
        <v>3.396248731</v>
      </c>
      <c r="XO177" s="47">
        <v>0</v>
      </c>
      <c r="XP177" s="46">
        <v>2.247832342</v>
      </c>
      <c r="XQ177" s="46">
        <v>0.1336443474</v>
      </c>
      <c r="XR177" s="46">
        <v>4.681690088</v>
      </c>
      <c r="XS177" s="46">
        <v>0</v>
      </c>
      <c r="XT177" s="47">
        <v>2.144145469</v>
      </c>
      <c r="XU177" s="47">
        <v>0.011870314070</v>
      </c>
      <c r="XV177" s="47">
        <v>14.79851999</v>
      </c>
      <c r="XW177" s="47">
        <v>0</v>
      </c>
      <c r="XX177" s="46">
        <v>3.242239938</v>
      </c>
      <c r="XY177" s="46">
        <v>5.785353157e-05</v>
      </c>
      <c r="XZ177" s="46">
        <v>21.93532588</v>
      </c>
      <c r="YA177" s="46">
        <v>0</v>
      </c>
      <c r="YB177" s="47">
        <v>1.812649163</v>
      </c>
      <c r="YC177" s="47">
        <v>0.000120870738</v>
      </c>
      <c r="YD177" s="47">
        <v>3.021273766</v>
      </c>
      <c r="YE177" s="47">
        <v>0</v>
      </c>
      <c r="YF177" s="46">
        <v>0.003008977495</v>
      </c>
      <c r="YG177" s="46">
        <v>1.881104237e-08</v>
      </c>
      <c r="YH177" s="46">
        <v>0.022262780880</v>
      </c>
      <c r="YI177" s="46">
        <v>0</v>
      </c>
      <c r="YJ177" s="47">
        <v>0.014639616960</v>
      </c>
      <c r="YK177" s="47">
        <v>0.0007958056845</v>
      </c>
      <c r="YL177" s="47">
        <v>0.6356423727</v>
      </c>
      <c r="YM177" s="47">
        <v>0</v>
      </c>
      <c r="YN177" s="46">
        <v>0.0998430332</v>
      </c>
      <c r="YO177" s="46">
        <v>7.642529946e-06</v>
      </c>
      <c r="YP177" s="46">
        <v>1.125634799</v>
      </c>
      <c r="YQ177" s="46">
        <v>0</v>
      </c>
      <c r="YR177" s="47">
        <v>2.963927224</v>
      </c>
      <c r="YS177" s="47">
        <v>0.035751597340</v>
      </c>
      <c r="YT177" s="47">
        <v>1.592336414</v>
      </c>
      <c r="YU177" s="47">
        <v>0</v>
      </c>
      <c r="YV177" s="46">
        <v>0.7896419667</v>
      </c>
      <c r="YW177" s="46">
        <v>0.0004588159642</v>
      </c>
      <c r="YX177" s="46">
        <v>1.040677498</v>
      </c>
      <c r="YY177" s="46">
        <v>0</v>
      </c>
      <c r="YZ177" s="47">
        <v>0.369960076</v>
      </c>
      <c r="ZA177" s="47">
        <v>5.395756005e-06</v>
      </c>
      <c r="ZB177" s="47">
        <v>23.60157268</v>
      </c>
      <c r="ZC177" s="47">
        <v>0</v>
      </c>
      <c r="ZD177" s="46">
        <v>0.056331937870</v>
      </c>
      <c r="ZE177" s="46">
        <v>8.230793487e-07</v>
      </c>
      <c r="ZF177" s="46">
        <v>0.8105527004999999</v>
      </c>
      <c r="ZG177" s="46">
        <v>0</v>
      </c>
      <c r="ZH177" s="47">
        <v>1.92218089</v>
      </c>
      <c r="ZI177" s="47">
        <v>0.045502740360</v>
      </c>
      <c r="ZJ177" s="47">
        <v>40.26721876</v>
      </c>
      <c r="ZK177" s="47">
        <v>0</v>
      </c>
      <c r="ZL177" s="46">
        <v>0.4961330889</v>
      </c>
      <c r="ZM177" s="46">
        <v>0.003052165106</v>
      </c>
      <c r="ZN177" s="46">
        <v>1.983510117</v>
      </c>
      <c r="ZO177" s="46">
        <v>0</v>
      </c>
      <c r="ZP177" s="47">
        <v>6.219658875</v>
      </c>
      <c r="ZQ177" s="47">
        <v>0.114490078</v>
      </c>
      <c r="ZR177" s="47">
        <v>20.44748213</v>
      </c>
      <c r="ZS177" s="47">
        <v>0</v>
      </c>
      <c r="ZT177" s="46">
        <v>0.2220260986</v>
      </c>
      <c r="ZU177" s="46">
        <v>4.374362797e-07</v>
      </c>
      <c r="ZV177" s="46">
        <v>31.98968543</v>
      </c>
      <c r="ZW177" s="46">
        <v>0</v>
      </c>
      <c r="ZX177" s="47">
        <v>6.698567172</v>
      </c>
      <c r="ZY177" s="47">
        <v>0</v>
      </c>
      <c r="ZZ177" s="47">
        <v>12.3908279</v>
      </c>
      <c r="AAA177" s="47">
        <v>0</v>
      </c>
      <c r="AAB177" s="46">
        <v>19.06662277</v>
      </c>
      <c r="AAC177" s="46">
        <v>0</v>
      </c>
      <c r="AAD177" s="46">
        <v>73.02689744</v>
      </c>
      <c r="AAE177" s="46">
        <v>0</v>
      </c>
      <c r="AAF177" s="49" cm="1">
        <f t="array" ref="AAF177">SUM(WF177:AAE177)+WE177</f>
        <v>5744.852302877730</v>
      </c>
      <c r="AAG177" s="20"/>
      <c r="AAH177" s="47" cm="1">
        <f t="array" ref="AAH177">SUM(E177:FI177)+SUM(GG177:WD177)+SUM(WF177:XG177)+SUM(XL177:AAE177)</f>
        <v>2635.899709008130</v>
      </c>
      <c r="AAI177" s="47">
        <v>-3616.313933</v>
      </c>
      <c r="AAJ177" s="47">
        <v>-144.118152</v>
      </c>
    </row>
    <row r="178" ht="10.95" customHeight="1">
      <c r="A178" t="s" s="51">
        <v>70</v>
      </c>
      <c r="B178" t="s" s="52">
        <v>103</v>
      </c>
      <c r="C178" s="53"/>
      <c r="D178" s="45">
        <v>11</v>
      </c>
      <c r="E178" s="47">
        <v>1.084899316</v>
      </c>
      <c r="F178" s="47">
        <v>2.632751637</v>
      </c>
      <c r="G178" s="47">
        <v>0.2283311128</v>
      </c>
      <c r="H178" s="47">
        <v>0.034049261990</v>
      </c>
      <c r="I178" s="47">
        <v>0.1450942919</v>
      </c>
      <c r="J178" s="47">
        <v>0.1203247837</v>
      </c>
      <c r="K178" s="47">
        <v>0.1585115652</v>
      </c>
      <c r="L178" s="47">
        <v>0.051423730140</v>
      </c>
      <c r="M178" s="47">
        <v>0.09051371498000001</v>
      </c>
      <c r="N178" s="47">
        <v>0.4742417311</v>
      </c>
      <c r="O178" s="47">
        <v>1.321568486</v>
      </c>
      <c r="P178" s="47">
        <v>0.770707082</v>
      </c>
      <c r="Q178" s="47">
        <v>1.227427385</v>
      </c>
      <c r="R178" s="47">
        <v>0.1276964281</v>
      </c>
      <c r="S178" s="47">
        <v>0.38765827</v>
      </c>
      <c r="T178" s="47">
        <v>2.89989623</v>
      </c>
      <c r="U178" s="47">
        <v>4.769248886</v>
      </c>
      <c r="V178" s="47">
        <v>0.5258353466</v>
      </c>
      <c r="W178" s="47">
        <v>0.5379539616</v>
      </c>
      <c r="X178" s="47">
        <v>0.6778029395</v>
      </c>
      <c r="Y178" s="47">
        <v>0.033908604580</v>
      </c>
      <c r="Z178" s="47">
        <v>1.436399032</v>
      </c>
      <c r="AA178" s="47">
        <v>1.927055714</v>
      </c>
      <c r="AB178" s="46">
        <v>0.6693563333</v>
      </c>
      <c r="AC178" s="46">
        <v>0.3302516399</v>
      </c>
      <c r="AD178" s="46">
        <v>0.3998822207</v>
      </c>
      <c r="AE178" s="46">
        <v>0.230697726</v>
      </c>
      <c r="AF178" s="46">
        <v>0.546238094</v>
      </c>
      <c r="AG178" s="46">
        <v>0.2893431625</v>
      </c>
      <c r="AH178" s="46">
        <v>0.3785842634</v>
      </c>
      <c r="AI178" s="46">
        <v>0.2370060502</v>
      </c>
      <c r="AJ178" s="46">
        <v>0.4219484148</v>
      </c>
      <c r="AK178" s="46">
        <v>1.012943641</v>
      </c>
      <c r="AL178" s="46">
        <v>7.972691204</v>
      </c>
      <c r="AM178" s="46">
        <v>0.744898499</v>
      </c>
      <c r="AN178" s="46">
        <v>4.515990114</v>
      </c>
      <c r="AO178" s="46">
        <v>0.4164783613</v>
      </c>
      <c r="AP178" s="46">
        <v>0.3864189475</v>
      </c>
      <c r="AQ178" s="46">
        <v>3.610395808</v>
      </c>
      <c r="AR178" s="46">
        <v>2.333170055</v>
      </c>
      <c r="AS178" s="46">
        <v>0.1425033422</v>
      </c>
      <c r="AT178" s="46">
        <v>0.314809039</v>
      </c>
      <c r="AU178" s="46">
        <v>0.2304571741</v>
      </c>
      <c r="AV178" s="46">
        <v>0.067960132910</v>
      </c>
      <c r="AW178" s="46">
        <v>0.4914047663</v>
      </c>
      <c r="AX178" s="46">
        <v>1.346117738</v>
      </c>
      <c r="AY178" s="47">
        <v>1.327594216</v>
      </c>
      <c r="AZ178" s="47">
        <v>0.1124643377</v>
      </c>
      <c r="BA178" s="47">
        <v>0.3726930309</v>
      </c>
      <c r="BB178" s="47">
        <v>0.094094295250</v>
      </c>
      <c r="BC178" s="47">
        <v>0.08714825851999999</v>
      </c>
      <c r="BD178" s="47">
        <v>0.1103890788</v>
      </c>
      <c r="BE178" s="47">
        <v>0.3242276967</v>
      </c>
      <c r="BF178" s="47">
        <v>0.094279030630</v>
      </c>
      <c r="BG178" s="47">
        <v>0.2165979821</v>
      </c>
      <c r="BH178" s="47">
        <v>0.825794497</v>
      </c>
      <c r="BI178" s="47">
        <v>5.792302104</v>
      </c>
      <c r="BJ178" s="47">
        <v>0.3284132828</v>
      </c>
      <c r="BK178" s="47">
        <v>2.58332822</v>
      </c>
      <c r="BL178" s="47">
        <v>0.1111333986</v>
      </c>
      <c r="BM178" s="47">
        <v>0.3373199508</v>
      </c>
      <c r="BN178" s="47">
        <v>1.725854005</v>
      </c>
      <c r="BO178" s="47">
        <v>2.66439415</v>
      </c>
      <c r="BP178" s="47">
        <v>0.051104033320</v>
      </c>
      <c r="BQ178" s="47">
        <v>0.2474619864</v>
      </c>
      <c r="BR178" s="47">
        <v>0.0343233689</v>
      </c>
      <c r="BS178" s="47">
        <v>0.036436355060</v>
      </c>
      <c r="BT178" s="47">
        <v>0.3090875623</v>
      </c>
      <c r="BU178" s="47">
        <v>0.7495173717</v>
      </c>
      <c r="BV178" s="46">
        <v>0.026508918470</v>
      </c>
      <c r="BW178" s="46">
        <v>1.478053383</v>
      </c>
      <c r="BX178" s="46">
        <v>0.981385367</v>
      </c>
      <c r="BY178" s="46">
        <v>0.489488598</v>
      </c>
      <c r="BZ178" s="46">
        <v>0.3991863016</v>
      </c>
      <c r="CA178" s="46">
        <v>0.341181497</v>
      </c>
      <c r="CB178" s="46">
        <v>0.9657627792</v>
      </c>
      <c r="CC178" s="46">
        <v>0.3710424297</v>
      </c>
      <c r="CD178" s="46">
        <v>0.4439105145</v>
      </c>
      <c r="CE178" s="46">
        <v>1.332802854</v>
      </c>
      <c r="CF178" s="46">
        <v>2.376940304</v>
      </c>
      <c r="CG178" s="46">
        <v>0.5796443788</v>
      </c>
      <c r="CH178" s="46">
        <v>1.873861205</v>
      </c>
      <c r="CI178" s="46">
        <v>0.2781928213</v>
      </c>
      <c r="CJ178" s="46">
        <v>0.2272023426</v>
      </c>
      <c r="CK178" s="46">
        <v>1.902059171</v>
      </c>
      <c r="CL178" s="46">
        <v>0.1274173254</v>
      </c>
      <c r="CM178" s="46">
        <v>0.0329716301</v>
      </c>
      <c r="CN178" s="46">
        <v>0.2191839762</v>
      </c>
      <c r="CO178" s="46">
        <v>0.1622783257</v>
      </c>
      <c r="CP178" s="46">
        <v>0.005287814692</v>
      </c>
      <c r="CQ178" s="46">
        <v>0.2351556143</v>
      </c>
      <c r="CR178" s="46">
        <v>0.7560787077</v>
      </c>
      <c r="CS178" s="47">
        <v>0.6491770851999999</v>
      </c>
      <c r="CT178" s="47">
        <v>2.00217077</v>
      </c>
      <c r="CU178" s="47">
        <v>0.1432025163</v>
      </c>
      <c r="CV178" s="47">
        <v>0.021735910460</v>
      </c>
      <c r="CW178" s="47">
        <v>0.1215538291</v>
      </c>
      <c r="CX178" s="47">
        <v>0.030772674720</v>
      </c>
      <c r="CY178" s="47">
        <v>0.093810039670</v>
      </c>
      <c r="CZ178" s="47">
        <v>0.099900362050</v>
      </c>
      <c r="DA178" s="47">
        <v>0.021565154130</v>
      </c>
      <c r="DB178" s="47">
        <v>0.6846058528</v>
      </c>
      <c r="DC178" s="47">
        <v>2.816118093</v>
      </c>
      <c r="DD178" s="47">
        <v>4.148490047</v>
      </c>
      <c r="DE178" s="47">
        <v>3.588022729</v>
      </c>
      <c r="DF178" s="47">
        <v>0.2537296204</v>
      </c>
      <c r="DG178" s="47">
        <v>0.8560745261</v>
      </c>
      <c r="DH178" s="47">
        <v>4.262797867</v>
      </c>
      <c r="DI178" s="47">
        <v>5.232807547</v>
      </c>
      <c r="DJ178" s="47">
        <v>0.053209440440</v>
      </c>
      <c r="DK178" s="47">
        <v>0.1541668607</v>
      </c>
      <c r="DL178" s="47">
        <v>0.030618400010</v>
      </c>
      <c r="DM178" s="47">
        <v>0.1486056885</v>
      </c>
      <c r="DN178" s="47">
        <v>0.6441018176</v>
      </c>
      <c r="DO178" s="47">
        <v>0.7563805056</v>
      </c>
      <c r="DP178" s="46">
        <v>1.337926629</v>
      </c>
      <c r="DQ178" s="46">
        <v>1.480648544</v>
      </c>
      <c r="DR178" s="46">
        <v>0.2750838037</v>
      </c>
      <c r="DS178" s="46">
        <v>0.8677345942</v>
      </c>
      <c r="DT178" s="46">
        <v>0.3287315127</v>
      </c>
      <c r="DU178" s="46">
        <v>0.2304028073</v>
      </c>
      <c r="DV178" s="46">
        <v>1.105667776</v>
      </c>
      <c r="DW178" s="46">
        <v>0.3532138745</v>
      </c>
      <c r="DX178" s="46">
        <v>1.313118624</v>
      </c>
      <c r="DY178" s="46">
        <v>2.800011635</v>
      </c>
      <c r="DZ178" s="46">
        <v>9.952010956000001</v>
      </c>
      <c r="EA178" s="46">
        <v>2.834849112</v>
      </c>
      <c r="EB178" s="46">
        <v>3.932376301</v>
      </c>
      <c r="EC178" s="46">
        <v>0.2889017958</v>
      </c>
      <c r="ED178" s="46">
        <v>3.192755614</v>
      </c>
      <c r="EE178" s="46">
        <v>4.019805373</v>
      </c>
      <c r="EF178" s="46">
        <v>1.973413752</v>
      </c>
      <c r="EG178" s="46">
        <v>0.091130891980</v>
      </c>
      <c r="EH178" s="46">
        <v>1.782540142</v>
      </c>
      <c r="EI178" s="46">
        <v>0.468331483</v>
      </c>
      <c r="EJ178" s="46">
        <v>0.2165886</v>
      </c>
      <c r="EK178" s="46">
        <v>0.9565794042</v>
      </c>
      <c r="EL178" s="46">
        <v>2.182784125</v>
      </c>
      <c r="EM178" s="47">
        <v>3.84654878</v>
      </c>
      <c r="EN178" s="47">
        <v>3.70305243</v>
      </c>
      <c r="EO178" s="47">
        <v>4.11195555</v>
      </c>
      <c r="EP178" s="47">
        <v>1.767000541</v>
      </c>
      <c r="EQ178" s="47">
        <v>2.664592156</v>
      </c>
      <c r="ER178" s="47">
        <v>0.8729785221</v>
      </c>
      <c r="ES178" s="47">
        <v>6.038155098</v>
      </c>
      <c r="ET178" s="47">
        <v>5.132314317</v>
      </c>
      <c r="EU178" s="47">
        <v>2.112188211</v>
      </c>
      <c r="EV178" s="47">
        <v>18.333569</v>
      </c>
      <c r="EW178" s="47">
        <v>98.58342662</v>
      </c>
      <c r="EX178" s="47">
        <v>10.85550869</v>
      </c>
      <c r="EY178" s="47">
        <v>35.40396938</v>
      </c>
      <c r="EZ178" s="47">
        <v>4.440850401</v>
      </c>
      <c r="FA178" s="47">
        <v>3.656672055</v>
      </c>
      <c r="FB178" s="47">
        <v>12.74605392</v>
      </c>
      <c r="FC178" s="47">
        <v>4.05136359</v>
      </c>
      <c r="FD178" s="47">
        <v>1.071924452</v>
      </c>
      <c r="FE178" s="47">
        <v>2.097489629</v>
      </c>
      <c r="FF178" s="47">
        <v>0.5687306481</v>
      </c>
      <c r="FG178" s="47">
        <v>0.6758925316</v>
      </c>
      <c r="FH178" s="47">
        <v>4.296092454</v>
      </c>
      <c r="FI178" s="47">
        <v>14.03683232</v>
      </c>
      <c r="FJ178" s="46">
        <v>12.6108589</v>
      </c>
      <c r="FK178" s="46">
        <v>3.812726944</v>
      </c>
      <c r="FL178" s="46">
        <v>30.97616939</v>
      </c>
      <c r="FM178" s="46">
        <v>4.199099314</v>
      </c>
      <c r="FN178" s="46">
        <v>11.79982684</v>
      </c>
      <c r="FO178" s="46">
        <v>3.690821076</v>
      </c>
      <c r="FP178" s="46">
        <v>15.50093563</v>
      </c>
      <c r="FQ178" s="46">
        <v>9.471070644999999</v>
      </c>
      <c r="FR178" s="46">
        <v>7.538491441</v>
      </c>
      <c r="FS178" s="46">
        <v>63.53791552</v>
      </c>
      <c r="FT178" s="46">
        <v>264.5573127</v>
      </c>
      <c r="FU178" s="46">
        <v>83.11460501000001</v>
      </c>
      <c r="FV178" s="46">
        <v>73.91942349999999</v>
      </c>
      <c r="FW178" s="46">
        <v>15.01150663</v>
      </c>
      <c r="FX178" s="46">
        <v>8.915390165</v>
      </c>
      <c r="FY178" s="46">
        <v>118.2732912</v>
      </c>
      <c r="FZ178" s="46">
        <v>41.72242414</v>
      </c>
      <c r="GA178" s="46">
        <v>6.108096366</v>
      </c>
      <c r="GB178" s="46">
        <v>45.13204439</v>
      </c>
      <c r="GC178" s="46">
        <v>7.163918541</v>
      </c>
      <c r="GD178" s="46">
        <v>6.816650115</v>
      </c>
      <c r="GE178" s="46">
        <v>26.79251547</v>
      </c>
      <c r="GF178" s="46">
        <v>45.26753898</v>
      </c>
      <c r="GG178" s="47">
        <v>1.540940723</v>
      </c>
      <c r="GH178" s="47">
        <v>0.7691199903</v>
      </c>
      <c r="GI178" s="47">
        <v>1.325713631</v>
      </c>
      <c r="GJ178" s="47">
        <v>1.08966553</v>
      </c>
      <c r="GK178" s="47">
        <v>1.242498428</v>
      </c>
      <c r="GL178" s="47">
        <v>0.5662804015</v>
      </c>
      <c r="GM178" s="47">
        <v>2.358846756</v>
      </c>
      <c r="GN178" s="47">
        <v>1.162736086</v>
      </c>
      <c r="GO178" s="47">
        <v>3.9083505</v>
      </c>
      <c r="GP178" s="47">
        <v>6.317857181</v>
      </c>
      <c r="GQ178" s="47">
        <v>7.161170676</v>
      </c>
      <c r="GR178" s="47">
        <v>2.093327727</v>
      </c>
      <c r="GS178" s="47">
        <v>5.493000605</v>
      </c>
      <c r="GT178" s="47">
        <v>1.837547381</v>
      </c>
      <c r="GU178" s="47">
        <v>2.65412741</v>
      </c>
      <c r="GV178" s="47">
        <v>7.249522783</v>
      </c>
      <c r="GW178" s="47">
        <v>2.124208555</v>
      </c>
      <c r="GX178" s="47">
        <v>1.409050292</v>
      </c>
      <c r="GY178" s="47">
        <v>1.242312058</v>
      </c>
      <c r="GZ178" s="47">
        <v>1.372247272</v>
      </c>
      <c r="HA178" s="47">
        <v>0.074733167940</v>
      </c>
      <c r="HB178" s="47">
        <v>1.058232508</v>
      </c>
      <c r="HC178" s="47">
        <v>4.679635836</v>
      </c>
      <c r="HD178" s="46">
        <v>0.1212573735</v>
      </c>
      <c r="HE178" s="46">
        <v>0.627401372</v>
      </c>
      <c r="HF178" s="46">
        <v>0.8178517396</v>
      </c>
      <c r="HG178" s="46">
        <v>0.054980496530</v>
      </c>
      <c r="HH178" s="46">
        <v>3.204345379</v>
      </c>
      <c r="HI178" s="46">
        <v>0.367494412</v>
      </c>
      <c r="HJ178" s="46">
        <v>0.5648513259</v>
      </c>
      <c r="HK178" s="46">
        <v>0.2679949816</v>
      </c>
      <c r="HL178" s="46">
        <v>0.5200022537</v>
      </c>
      <c r="HM178" s="46">
        <v>1.861238563</v>
      </c>
      <c r="HN178" s="46">
        <v>14.56928048</v>
      </c>
      <c r="HO178" s="46">
        <v>1.881801637</v>
      </c>
      <c r="HP178" s="46">
        <v>3.044506919</v>
      </c>
      <c r="HQ178" s="46">
        <v>0.6560444633</v>
      </c>
      <c r="HR178" s="46">
        <v>1.454426344</v>
      </c>
      <c r="HS178" s="46">
        <v>6.274173896</v>
      </c>
      <c r="HT178" s="46">
        <v>0.2366761666</v>
      </c>
      <c r="HU178" s="46">
        <v>0.2725708589</v>
      </c>
      <c r="HV178" s="46">
        <v>0.1250440997</v>
      </c>
      <c r="HW178" s="46">
        <v>0.037081548660</v>
      </c>
      <c r="HX178" s="46">
        <v>0.0399691722</v>
      </c>
      <c r="HY178" s="46">
        <v>0.3323363637</v>
      </c>
      <c r="HZ178" s="46">
        <v>0.8379320568</v>
      </c>
      <c r="IA178" s="47">
        <v>6.388208408</v>
      </c>
      <c r="IB178" s="47">
        <v>2.086680097</v>
      </c>
      <c r="IC178" s="47">
        <v>1.628220137</v>
      </c>
      <c r="ID178" s="47">
        <v>1.128135061</v>
      </c>
      <c r="IE178" s="47">
        <v>1.049769107</v>
      </c>
      <c r="IF178" s="47">
        <v>0.7796436258</v>
      </c>
      <c r="IG178" s="47">
        <v>1.795185579</v>
      </c>
      <c r="IH178" s="47">
        <v>1.816307141</v>
      </c>
      <c r="II178" s="47">
        <v>1.213711112</v>
      </c>
      <c r="IJ178" s="47">
        <v>6.658631577</v>
      </c>
      <c r="IK178" s="47">
        <v>24.01366389</v>
      </c>
      <c r="IL178" s="47">
        <v>5.709587116</v>
      </c>
      <c r="IM178" s="47">
        <v>14.80622243</v>
      </c>
      <c r="IN178" s="47">
        <v>2.098679632</v>
      </c>
      <c r="IO178" s="47">
        <v>2.128475672</v>
      </c>
      <c r="IP178" s="47">
        <v>12.3560444</v>
      </c>
      <c r="IQ178" s="47">
        <v>4.552388025</v>
      </c>
      <c r="IR178" s="47">
        <v>0.6091971476</v>
      </c>
      <c r="IS178" s="47">
        <v>1.659321546</v>
      </c>
      <c r="IT178" s="47">
        <v>0.4172618187</v>
      </c>
      <c r="IU178" s="47">
        <v>0.3090531751</v>
      </c>
      <c r="IV178" s="47">
        <v>3.077615206</v>
      </c>
      <c r="IW178" s="47">
        <v>9.043538589000001</v>
      </c>
      <c r="IX178" s="46">
        <v>0.9776323557</v>
      </c>
      <c r="IY178" s="46">
        <v>3.482226471</v>
      </c>
      <c r="IZ178" s="46">
        <v>6.106653914</v>
      </c>
      <c r="JA178" s="46">
        <v>1.186993353</v>
      </c>
      <c r="JB178" s="46">
        <v>3.880865526</v>
      </c>
      <c r="JC178" s="46">
        <v>0.4857607229</v>
      </c>
      <c r="JD178" s="46">
        <v>4.53885174</v>
      </c>
      <c r="JE178" s="46">
        <v>2.055275321</v>
      </c>
      <c r="JF178" s="46">
        <v>1.726022128</v>
      </c>
      <c r="JG178" s="46">
        <v>7.825778679</v>
      </c>
      <c r="JH178" s="46">
        <v>26.87944784</v>
      </c>
      <c r="JI178" s="46">
        <v>7.782904564</v>
      </c>
      <c r="JJ178" s="46">
        <v>16.68662741</v>
      </c>
      <c r="JK178" s="46">
        <v>3.065585148</v>
      </c>
      <c r="JL178" s="46">
        <v>2.640354653</v>
      </c>
      <c r="JM178" s="46">
        <v>12.15857415</v>
      </c>
      <c r="JN178" s="46">
        <v>8.68107135</v>
      </c>
      <c r="JO178" s="46">
        <v>0.3539017073</v>
      </c>
      <c r="JP178" s="46">
        <v>2.210180959</v>
      </c>
      <c r="JQ178" s="46">
        <v>1.2041402</v>
      </c>
      <c r="JR178" s="46">
        <v>1.399637461</v>
      </c>
      <c r="JS178" s="46">
        <v>4.46450158</v>
      </c>
      <c r="JT178" s="46">
        <v>16.5512749</v>
      </c>
      <c r="JU178" s="47">
        <v>0.3532693077</v>
      </c>
      <c r="JV178" s="47">
        <v>0.2390053027</v>
      </c>
      <c r="JW178" s="47">
        <v>0.4910142079</v>
      </c>
      <c r="JX178" s="47">
        <v>0.3117875353</v>
      </c>
      <c r="JY178" s="47">
        <v>0.1277191349</v>
      </c>
      <c r="JZ178" s="47">
        <v>0.1321635245</v>
      </c>
      <c r="KA178" s="47">
        <v>0.1264176205</v>
      </c>
      <c r="KB178" s="47">
        <v>0.06616746129999999</v>
      </c>
      <c r="KC178" s="47">
        <v>0.3601985101</v>
      </c>
      <c r="KD178" s="47">
        <v>0.3563169744</v>
      </c>
      <c r="KE178" s="47">
        <v>1.073486678</v>
      </c>
      <c r="KF178" s="47">
        <v>0.077321434610</v>
      </c>
      <c r="KG178" s="47">
        <v>0.2162288013</v>
      </c>
      <c r="KH178" s="47">
        <v>0.1134959853</v>
      </c>
      <c r="KI178" s="47">
        <v>0.6147633804</v>
      </c>
      <c r="KJ178" s="47">
        <v>2.013953727</v>
      </c>
      <c r="KK178" s="47">
        <v>0.099600688630</v>
      </c>
      <c r="KL178" s="47">
        <v>0.5536376156</v>
      </c>
      <c r="KM178" s="47">
        <v>0.073068896780</v>
      </c>
      <c r="KN178" s="47">
        <v>0.028908507150</v>
      </c>
      <c r="KO178" s="47">
        <v>0.004994625480</v>
      </c>
      <c r="KP178" s="47">
        <v>0.0252326186</v>
      </c>
      <c r="KQ178" s="47">
        <v>18.43167375</v>
      </c>
      <c r="KR178" s="46">
        <v>2.348357458e-05</v>
      </c>
      <c r="KS178" s="46">
        <v>0.039106076510</v>
      </c>
      <c r="KT178" s="46">
        <v>0.001636684540</v>
      </c>
      <c r="KU178" s="46">
        <v>0.001614608598</v>
      </c>
      <c r="KV178" s="46">
        <v>0.0004280396062</v>
      </c>
      <c r="KW178" s="46">
        <v>0.007100700383</v>
      </c>
      <c r="KX178" s="46">
        <v>0.012171522710</v>
      </c>
      <c r="KY178" s="46">
        <v>0.004622411343</v>
      </c>
      <c r="KZ178" s="46">
        <v>0.017708861230</v>
      </c>
      <c r="LA178" s="46">
        <v>0.07229116588999999</v>
      </c>
      <c r="LB178" s="46">
        <v>0.2549417779</v>
      </c>
      <c r="LC178" s="46">
        <v>0.1999806069</v>
      </c>
      <c r="LD178" s="46">
        <v>0.078764483540</v>
      </c>
      <c r="LE178" s="46">
        <v>0.004596422009</v>
      </c>
      <c r="LF178" s="46">
        <v>0.0001335248634</v>
      </c>
      <c r="LG178" s="46">
        <v>0.0001935080188</v>
      </c>
      <c r="LH178" s="46">
        <v>0.038753747650</v>
      </c>
      <c r="LI178" s="46">
        <v>0.000164824219</v>
      </c>
      <c r="LJ178" s="46">
        <v>0.002699688398</v>
      </c>
      <c r="LK178" s="46">
        <v>0.001780477354</v>
      </c>
      <c r="LL178" s="46">
        <v>0.004659352135</v>
      </c>
      <c r="LM178" s="46">
        <v>0.001618679781</v>
      </c>
      <c r="LN178" s="46">
        <v>0.007678414752</v>
      </c>
      <c r="LO178" s="47">
        <v>0.2112291211</v>
      </c>
      <c r="LP178" s="47">
        <v>0.4547428738</v>
      </c>
      <c r="LQ178" s="47">
        <v>0.3014888841</v>
      </c>
      <c r="LR178" s="47">
        <v>0.587309399</v>
      </c>
      <c r="LS178" s="47">
        <v>0.048721889160</v>
      </c>
      <c r="LT178" s="47">
        <v>0.052603832150</v>
      </c>
      <c r="LU178" s="47">
        <v>0.3092193928</v>
      </c>
      <c r="LV178" s="47">
        <v>0.07603213341999999</v>
      </c>
      <c r="LW178" s="47">
        <v>0.08256394642999999</v>
      </c>
      <c r="LX178" s="47">
        <v>0.5391228769999999</v>
      </c>
      <c r="LY178" s="47">
        <v>1.787639496</v>
      </c>
      <c r="LZ178" s="47">
        <v>0.8219087442</v>
      </c>
      <c r="MA178" s="47">
        <v>1.692082244</v>
      </c>
      <c r="MB178" s="47">
        <v>0.209046346</v>
      </c>
      <c r="MC178" s="47">
        <v>0.6784088767000001</v>
      </c>
      <c r="MD178" s="47">
        <v>0.4232673867</v>
      </c>
      <c r="ME178" s="47">
        <v>0.084750993060</v>
      </c>
      <c r="MF178" s="47">
        <v>0.056381199270</v>
      </c>
      <c r="MG178" s="47">
        <v>0.6282822461000001</v>
      </c>
      <c r="MH178" s="47">
        <v>0.016612634650</v>
      </c>
      <c r="MI178" s="47">
        <v>0.046805793030</v>
      </c>
      <c r="MJ178" s="47">
        <v>0.053905937810</v>
      </c>
      <c r="MK178" s="47">
        <v>0.2402529949</v>
      </c>
      <c r="ML178" s="46">
        <v>0.4632238254</v>
      </c>
      <c r="MM178" s="46">
        <v>0.2156970573</v>
      </c>
      <c r="MN178" s="46">
        <v>0.5181156094</v>
      </c>
      <c r="MO178" s="46">
        <v>0.0432356721</v>
      </c>
      <c r="MP178" s="46">
        <v>0.6441341996</v>
      </c>
      <c r="MQ178" s="46">
        <v>0.008803504187999999</v>
      </c>
      <c r="MR178" s="46">
        <v>0.4258162614</v>
      </c>
      <c r="MS178" s="46">
        <v>0.2025988494</v>
      </c>
      <c r="MT178" s="46">
        <v>0.2169690442</v>
      </c>
      <c r="MU178" s="46">
        <v>0.2223561555</v>
      </c>
      <c r="MV178" s="46">
        <v>1.492530252</v>
      </c>
      <c r="MW178" s="46">
        <v>3.064776277</v>
      </c>
      <c r="MX178" s="46">
        <v>0.2133682086</v>
      </c>
      <c r="MY178" s="46">
        <v>0.1626981638</v>
      </c>
      <c r="MZ178" s="46">
        <v>0.1048960903</v>
      </c>
      <c r="NA178" s="46">
        <v>1.843079583</v>
      </c>
      <c r="NB178" s="46">
        <v>0.2770485607</v>
      </c>
      <c r="NC178" s="46">
        <v>0.009666009030999999</v>
      </c>
      <c r="ND178" s="46">
        <v>0.1178261558</v>
      </c>
      <c r="NE178" s="46">
        <v>0.1248411465</v>
      </c>
      <c r="NF178" s="46">
        <v>0.005264417019</v>
      </c>
      <c r="NG178" s="46">
        <v>0.2146086776</v>
      </c>
      <c r="NH178" s="46">
        <v>0.1643824772</v>
      </c>
      <c r="NI178" s="47">
        <v>0.1072259146</v>
      </c>
      <c r="NJ178" s="47">
        <v>0.4275849657</v>
      </c>
      <c r="NK178" s="47">
        <v>1.642794345</v>
      </c>
      <c r="NL178" s="47">
        <v>1.968215024</v>
      </c>
      <c r="NM178" s="47">
        <v>1.309900447</v>
      </c>
      <c r="NN178" s="47">
        <v>0.4081671549</v>
      </c>
      <c r="NO178" s="47">
        <v>1.409950179</v>
      </c>
      <c r="NP178" s="47">
        <v>1.161663153</v>
      </c>
      <c r="NQ178" s="47">
        <v>1.188157352</v>
      </c>
      <c r="NR178" s="47">
        <v>5.399537884</v>
      </c>
      <c r="NS178" s="47">
        <v>23.53826705</v>
      </c>
      <c r="NT178" s="47">
        <v>3.293471967</v>
      </c>
      <c r="NU178" s="47">
        <v>6.4980471</v>
      </c>
      <c r="NV178" s="47">
        <v>1.709974022</v>
      </c>
      <c r="NW178" s="47">
        <v>1.894664749</v>
      </c>
      <c r="NX178" s="47">
        <v>4.419853242</v>
      </c>
      <c r="NY178" s="47">
        <v>7.171128374</v>
      </c>
      <c r="NZ178" s="47">
        <v>0.6737893508</v>
      </c>
      <c r="OA178" s="47">
        <v>3.821569104</v>
      </c>
      <c r="OB178" s="47">
        <v>0.5091990603</v>
      </c>
      <c r="OC178" s="47">
        <v>0.255345561</v>
      </c>
      <c r="OD178" s="47">
        <v>2.024036815</v>
      </c>
      <c r="OE178" s="47">
        <v>3.599917466</v>
      </c>
      <c r="OF178" s="46">
        <v>0.001193946914</v>
      </c>
      <c r="OG178" s="46">
        <v>0.029140749720</v>
      </c>
      <c r="OH178" s="46">
        <v>4.487689234e-05</v>
      </c>
      <c r="OI178" s="46">
        <v>0</v>
      </c>
      <c r="OJ178" s="46">
        <v>0</v>
      </c>
      <c r="OK178" s="46">
        <v>0.0006475684605</v>
      </c>
      <c r="OL178" s="46">
        <v>0.003205724487</v>
      </c>
      <c r="OM178" s="46">
        <v>0.1816122943</v>
      </c>
      <c r="ON178" s="46">
        <v>0.095954635080</v>
      </c>
      <c r="OO178" s="46">
        <v>0.1616569955</v>
      </c>
      <c r="OP178" s="46">
        <v>21.50656967</v>
      </c>
      <c r="OQ178" s="46">
        <v>1.712301462</v>
      </c>
      <c r="OR178" s="46">
        <v>1.935394881</v>
      </c>
      <c r="OS178" s="46">
        <v>0.1285739009</v>
      </c>
      <c r="OT178" s="46">
        <v>0.014491247660</v>
      </c>
      <c r="OU178" s="46">
        <v>1.951949906</v>
      </c>
      <c r="OV178" s="46">
        <v>0.003146774457</v>
      </c>
      <c r="OW178" s="46">
        <v>0</v>
      </c>
      <c r="OX178" s="46">
        <v>0.018281856460</v>
      </c>
      <c r="OY178" s="46">
        <v>0.0009124165662</v>
      </c>
      <c r="OZ178" s="46">
        <v>0</v>
      </c>
      <c r="PA178" s="46">
        <v>3.593151613</v>
      </c>
      <c r="PB178" s="46">
        <v>0.1691416937</v>
      </c>
      <c r="PC178" s="47">
        <v>0.168938166</v>
      </c>
      <c r="PD178" s="47">
        <v>0.021977480020</v>
      </c>
      <c r="PE178" s="47">
        <v>0.0811923752</v>
      </c>
      <c r="PF178" s="47">
        <v>0.1590957603</v>
      </c>
      <c r="PG178" s="47">
        <v>0.1293625631</v>
      </c>
      <c r="PH178" s="47">
        <v>0.4300560747</v>
      </c>
      <c r="PI178" s="47">
        <v>0.2774363644</v>
      </c>
      <c r="PJ178" s="47">
        <v>0.5603488848</v>
      </c>
      <c r="PK178" s="47">
        <v>0.1935863784</v>
      </c>
      <c r="PL178" s="47">
        <v>1.024243459</v>
      </c>
      <c r="PM178" s="47">
        <v>8.317829539</v>
      </c>
      <c r="PN178" s="47">
        <v>1.390350274</v>
      </c>
      <c r="PO178" s="47">
        <v>3.886527696</v>
      </c>
      <c r="PP178" s="47">
        <v>0.072500625850</v>
      </c>
      <c r="PQ178" s="47">
        <v>0.2214366802</v>
      </c>
      <c r="PR178" s="47">
        <v>2.434253642</v>
      </c>
      <c r="PS178" s="47">
        <v>0.1428934142</v>
      </c>
      <c r="PT178" s="47">
        <v>0.050033235670</v>
      </c>
      <c r="PU178" s="47">
        <v>0.099092895860</v>
      </c>
      <c r="PV178" s="47">
        <v>0.030217058580</v>
      </c>
      <c r="PW178" s="47">
        <v>0.008802085306999999</v>
      </c>
      <c r="PX178" s="47">
        <v>0.101310595</v>
      </c>
      <c r="PY178" s="47">
        <v>1.448256675</v>
      </c>
      <c r="PZ178" s="46">
        <v>0.026583690990</v>
      </c>
      <c r="QA178" s="46">
        <v>0.084266094360</v>
      </c>
      <c r="QB178" s="46">
        <v>0.08282989557000001</v>
      </c>
      <c r="QC178" s="46">
        <v>0.083075808210</v>
      </c>
      <c r="QD178" s="46">
        <v>0.033117612120</v>
      </c>
      <c r="QE178" s="46">
        <v>0.136121843</v>
      </c>
      <c r="QF178" s="46">
        <v>0.0469920398</v>
      </c>
      <c r="QG178" s="46">
        <v>0.09488920353999999</v>
      </c>
      <c r="QH178" s="46">
        <v>0.031659316940</v>
      </c>
      <c r="QI178" s="46">
        <v>0.3218317076</v>
      </c>
      <c r="QJ178" s="46">
        <v>0.6625344617</v>
      </c>
      <c r="QK178" s="46">
        <v>2.101645034</v>
      </c>
      <c r="QL178" s="46">
        <v>1.481177422</v>
      </c>
      <c r="QM178" s="46">
        <v>0.2250892263</v>
      </c>
      <c r="QN178" s="46">
        <v>0.074129125850</v>
      </c>
      <c r="QO178" s="46">
        <v>0.7395244</v>
      </c>
      <c r="QP178" s="46">
        <v>0.7187690153</v>
      </c>
      <c r="QQ178" s="46">
        <v>0.009679425852</v>
      </c>
      <c r="QR178" s="46">
        <v>0.1373059162</v>
      </c>
      <c r="QS178" s="46">
        <v>0.0701905074</v>
      </c>
      <c r="QT178" s="46">
        <v>0.002225073337</v>
      </c>
      <c r="QU178" s="46">
        <v>0.1719467971</v>
      </c>
      <c r="QV178" s="46">
        <v>0.0939263618</v>
      </c>
      <c r="QW178" s="47">
        <v>4.13233181</v>
      </c>
      <c r="QX178" s="47">
        <v>1.499340903</v>
      </c>
      <c r="QY178" s="47">
        <v>2.592208841</v>
      </c>
      <c r="QZ178" s="47">
        <v>0.3451400794</v>
      </c>
      <c r="RA178" s="47">
        <v>1.144149514</v>
      </c>
      <c r="RB178" s="47">
        <v>0.4520932891</v>
      </c>
      <c r="RC178" s="47">
        <v>2.98239481</v>
      </c>
      <c r="RD178" s="47">
        <v>0.6005412221</v>
      </c>
      <c r="RE178" s="47">
        <v>0.6825285614</v>
      </c>
      <c r="RF178" s="47">
        <v>3.211344712</v>
      </c>
      <c r="RG178" s="47">
        <v>18.97416665</v>
      </c>
      <c r="RH178" s="47">
        <v>2.427384803</v>
      </c>
      <c r="RI178" s="47">
        <v>3.921549818</v>
      </c>
      <c r="RJ178" s="47">
        <v>1.000664712</v>
      </c>
      <c r="RK178" s="47">
        <v>1.387524454</v>
      </c>
      <c r="RL178" s="47">
        <v>10.60659912</v>
      </c>
      <c r="RM178" s="47">
        <v>6.200070245</v>
      </c>
      <c r="RN178" s="47">
        <v>0.3472830825</v>
      </c>
      <c r="RO178" s="47">
        <v>1.975086301</v>
      </c>
      <c r="RP178" s="47">
        <v>1.113145102</v>
      </c>
      <c r="RQ178" s="47">
        <v>0.5751154322000001</v>
      </c>
      <c r="RR178" s="47">
        <v>4.425121943</v>
      </c>
      <c r="RS178" s="47">
        <v>4.703268326</v>
      </c>
      <c r="RT178" s="46">
        <v>0.1083998885</v>
      </c>
      <c r="RU178" s="46">
        <v>0.046154417950</v>
      </c>
      <c r="RV178" s="46">
        <v>0.1613678944</v>
      </c>
      <c r="RW178" s="46">
        <v>0.1506434832</v>
      </c>
      <c r="RX178" s="46">
        <v>0.0616990281</v>
      </c>
      <c r="RY178" s="46">
        <v>0.008257981575</v>
      </c>
      <c r="RZ178" s="46">
        <v>0.106583875</v>
      </c>
      <c r="SA178" s="46">
        <v>0.2744726836</v>
      </c>
      <c r="SB178" s="46">
        <v>0.6465145023</v>
      </c>
      <c r="SC178" s="46">
        <v>0.3953087067</v>
      </c>
      <c r="SD178" s="46">
        <v>3.334557269</v>
      </c>
      <c r="SE178" s="46">
        <v>0.3412314863</v>
      </c>
      <c r="SF178" s="46">
        <v>0.8962174267</v>
      </c>
      <c r="SG178" s="46">
        <v>0.153417888</v>
      </c>
      <c r="SH178" s="46">
        <v>0.096903267840</v>
      </c>
      <c r="SI178" s="46">
        <v>2.358840391</v>
      </c>
      <c r="SJ178" s="46">
        <v>0.7288367289</v>
      </c>
      <c r="SK178" s="46">
        <v>0.2316855499</v>
      </c>
      <c r="SL178" s="46">
        <v>0.0462052009</v>
      </c>
      <c r="SM178" s="46">
        <v>0.008798083419</v>
      </c>
      <c r="SN178" s="46">
        <v>0.005161014360</v>
      </c>
      <c r="SO178" s="46">
        <v>0.1327392729</v>
      </c>
      <c r="SP178" s="46">
        <v>0.2885769179</v>
      </c>
      <c r="SQ178" s="47">
        <v>7.826425434</v>
      </c>
      <c r="SR178" s="47">
        <v>3.259277521</v>
      </c>
      <c r="SS178" s="47">
        <v>3.130063687</v>
      </c>
      <c r="ST178" s="47">
        <v>0.4821167283</v>
      </c>
      <c r="SU178" s="47">
        <v>12.3488731</v>
      </c>
      <c r="SV178" s="47">
        <v>1.276672431</v>
      </c>
      <c r="SW178" s="47">
        <v>3.380107163</v>
      </c>
      <c r="SX178" s="47">
        <v>1.931325053</v>
      </c>
      <c r="SY178" s="47">
        <v>0.6416736233</v>
      </c>
      <c r="SZ178" s="47">
        <v>10.47338717</v>
      </c>
      <c r="TA178" s="47">
        <v>69.06111389</v>
      </c>
      <c r="TB178" s="47">
        <v>16.37087806</v>
      </c>
      <c r="TC178" s="47">
        <v>27.9888816</v>
      </c>
      <c r="TD178" s="47">
        <v>5.292886929</v>
      </c>
      <c r="TE178" s="47">
        <v>4.206220745</v>
      </c>
      <c r="TF178" s="47">
        <v>14.03422559</v>
      </c>
      <c r="TG178" s="47">
        <v>2.922519465</v>
      </c>
      <c r="TH178" s="47">
        <v>1.082586705</v>
      </c>
      <c r="TI178" s="47">
        <v>4.214769324</v>
      </c>
      <c r="TJ178" s="47">
        <v>1.527451839</v>
      </c>
      <c r="TK178" s="47">
        <v>0.9812579539</v>
      </c>
      <c r="TL178" s="47">
        <v>16.75467449</v>
      </c>
      <c r="TM178" s="47">
        <v>19.6696247</v>
      </c>
      <c r="TN178" s="46">
        <v>0.2941875816</v>
      </c>
      <c r="TO178" s="46">
        <v>0.7677896929</v>
      </c>
      <c r="TP178" s="46">
        <v>0.2680390329</v>
      </c>
      <c r="TQ178" s="46">
        <v>0.602775052</v>
      </c>
      <c r="TR178" s="46">
        <v>0.2331614319</v>
      </c>
      <c r="TS178" s="46">
        <v>2.069570272</v>
      </c>
      <c r="TT178" s="46">
        <v>1.214352405</v>
      </c>
      <c r="TU178" s="46">
        <v>0.5159733435</v>
      </c>
      <c r="TV178" s="46">
        <v>0.7417140758</v>
      </c>
      <c r="TW178" s="46">
        <v>2.112278858</v>
      </c>
      <c r="TX178" s="46">
        <v>10.24623291</v>
      </c>
      <c r="TY178" s="46">
        <v>8.017373920000001</v>
      </c>
      <c r="TZ178" s="46">
        <v>1.926223148</v>
      </c>
      <c r="UA178" s="46">
        <v>0.3414486693</v>
      </c>
      <c r="UB178" s="46">
        <v>0.6165609269</v>
      </c>
      <c r="UC178" s="46">
        <v>3.416832645</v>
      </c>
      <c r="UD178" s="46">
        <v>0.5690580231</v>
      </c>
      <c r="UE178" s="46">
        <v>0.1745071422</v>
      </c>
      <c r="UF178" s="46">
        <v>0.5887209691</v>
      </c>
      <c r="UG178" s="46">
        <v>0.06261733679000001</v>
      </c>
      <c r="UH178" s="46">
        <v>0.2175917536</v>
      </c>
      <c r="UI178" s="46">
        <v>0.5280139642</v>
      </c>
      <c r="UJ178" s="46">
        <v>2.258674008</v>
      </c>
      <c r="UK178" s="47">
        <v>3.420595566</v>
      </c>
      <c r="UL178" s="47">
        <v>9.81421156</v>
      </c>
      <c r="UM178" s="47">
        <v>2.805065776</v>
      </c>
      <c r="UN178" s="47">
        <v>0.3980065849</v>
      </c>
      <c r="UO178" s="47">
        <v>5.087342052</v>
      </c>
      <c r="UP178" s="47">
        <v>0.1390183506</v>
      </c>
      <c r="UQ178" s="47">
        <v>3.632909697</v>
      </c>
      <c r="UR178" s="47">
        <v>3.006884725</v>
      </c>
      <c r="US178" s="47">
        <v>0.6281845732</v>
      </c>
      <c r="UT178" s="47">
        <v>8.537764578999999</v>
      </c>
      <c r="UU178" s="47">
        <v>41.95247375</v>
      </c>
      <c r="UV178" s="47">
        <v>7.496917854</v>
      </c>
      <c r="UW178" s="47">
        <v>31.95966663</v>
      </c>
      <c r="UX178" s="47">
        <v>3.639989067</v>
      </c>
      <c r="UY178" s="47">
        <v>1.257937773</v>
      </c>
      <c r="UZ178" s="47">
        <v>31.98103713</v>
      </c>
      <c r="VA178" s="47">
        <v>3.701018978</v>
      </c>
      <c r="VB178" s="47">
        <v>1.904836253</v>
      </c>
      <c r="VC178" s="47">
        <v>2.285924781</v>
      </c>
      <c r="VD178" s="47">
        <v>1.150856481</v>
      </c>
      <c r="VE178" s="47">
        <v>0.3843080672</v>
      </c>
      <c r="VF178" s="47">
        <v>9.685881689</v>
      </c>
      <c r="VG178" s="47">
        <v>14.63584626</v>
      </c>
      <c r="VH178" s="46">
        <v>29.29425128</v>
      </c>
      <c r="VI178" s="46">
        <v>81.00068435999999</v>
      </c>
      <c r="VJ178" s="46">
        <v>8.56322428</v>
      </c>
      <c r="VK178" s="46">
        <v>15.88209265</v>
      </c>
      <c r="VL178" s="46">
        <v>20.48375895</v>
      </c>
      <c r="VM178" s="46">
        <v>8.595053443999999</v>
      </c>
      <c r="VN178" s="46">
        <v>36.1246116</v>
      </c>
      <c r="VO178" s="46">
        <v>8.398616237000001</v>
      </c>
      <c r="VP178" s="46">
        <v>15.06296396</v>
      </c>
      <c r="VQ178" s="46">
        <v>84.21994199</v>
      </c>
      <c r="VR178" s="46">
        <v>133.4398903</v>
      </c>
      <c r="VS178" s="46">
        <v>42.9304676</v>
      </c>
      <c r="VT178" s="46">
        <v>78.95520346000001</v>
      </c>
      <c r="VU178" s="46">
        <v>7.690967804</v>
      </c>
      <c r="VV178" s="46">
        <v>134.6552206</v>
      </c>
      <c r="VW178" s="46">
        <v>243.0195245</v>
      </c>
      <c r="VX178" s="46">
        <v>43.46184034</v>
      </c>
      <c r="VY178" s="46">
        <v>2.915500839</v>
      </c>
      <c r="VZ178" s="46">
        <v>42.09123792</v>
      </c>
      <c r="WA178" s="46">
        <v>18.692087</v>
      </c>
      <c r="WB178" s="46">
        <v>3.134990375</v>
      </c>
      <c r="WC178" s="46">
        <v>71.75887582999999</v>
      </c>
      <c r="WD178" s="46">
        <v>96.2866959</v>
      </c>
      <c r="WE178" s="48" cm="1">
        <f t="array" ref="WE178">SUM(E178:WD178)</f>
        <v>3587.369821256290</v>
      </c>
      <c r="WF178" s="47">
        <v>3.695776866</v>
      </c>
      <c r="WG178" s="47">
        <v>0.010124964770</v>
      </c>
      <c r="WH178" s="47">
        <v>29.66916446</v>
      </c>
      <c r="WI178" s="47">
        <v>0</v>
      </c>
      <c r="WJ178" s="46">
        <v>3.426625918</v>
      </c>
      <c r="WK178" s="46">
        <v>0.021842303180</v>
      </c>
      <c r="WL178" s="46">
        <v>25.28809661</v>
      </c>
      <c r="WM178" s="46">
        <v>0</v>
      </c>
      <c r="WN178" s="47">
        <v>7.689820123</v>
      </c>
      <c r="WO178" s="47">
        <v>0.092334494640</v>
      </c>
      <c r="WP178" s="47">
        <v>39.48843986</v>
      </c>
      <c r="WQ178" s="47">
        <v>0</v>
      </c>
      <c r="WR178" s="46">
        <v>0.7606293942</v>
      </c>
      <c r="WS178" s="46">
        <v>6.70761817e-09</v>
      </c>
      <c r="WT178" s="46">
        <v>16.22043748</v>
      </c>
      <c r="WU178" s="46">
        <v>0</v>
      </c>
      <c r="WV178" s="47">
        <v>2.517060179</v>
      </c>
      <c r="WW178" s="47">
        <v>4.890598948e-07</v>
      </c>
      <c r="WX178" s="47">
        <v>52.02406871</v>
      </c>
      <c r="WY178" s="47">
        <v>0</v>
      </c>
      <c r="WZ178" s="46">
        <v>3.125347351</v>
      </c>
      <c r="XA178" s="46">
        <v>0.011687182430</v>
      </c>
      <c r="XB178" s="46">
        <v>90.94527208</v>
      </c>
      <c r="XC178" s="46">
        <v>0</v>
      </c>
      <c r="XD178" s="47">
        <v>56.38850201</v>
      </c>
      <c r="XE178" s="47">
        <v>0.7272192166</v>
      </c>
      <c r="XF178" s="47">
        <v>326.7709706</v>
      </c>
      <c r="XG178" s="47">
        <v>0</v>
      </c>
      <c r="XH178" s="46">
        <v>119.8602658</v>
      </c>
      <c r="XI178" s="46">
        <v>1.059427749</v>
      </c>
      <c r="XJ178" s="46">
        <v>49.11476826</v>
      </c>
      <c r="XK178" s="46">
        <v>77.31776723</v>
      </c>
      <c r="XL178" s="47">
        <v>6.146311395</v>
      </c>
      <c r="XM178" s="47">
        <v>0.054610862420</v>
      </c>
      <c r="XN178" s="47">
        <v>58.10210775</v>
      </c>
      <c r="XO178" s="47">
        <v>0</v>
      </c>
      <c r="XP178" s="46">
        <v>17.71002124</v>
      </c>
      <c r="XQ178" s="46">
        <v>0.4754703681</v>
      </c>
      <c r="XR178" s="46">
        <v>49.29133001</v>
      </c>
      <c r="XS178" s="46">
        <v>0</v>
      </c>
      <c r="XT178" s="47">
        <v>20.79684795</v>
      </c>
      <c r="XU178" s="47">
        <v>0.1017892889</v>
      </c>
      <c r="XV178" s="47">
        <v>165.4808284</v>
      </c>
      <c r="XW178" s="47">
        <v>0</v>
      </c>
      <c r="XX178" s="46">
        <v>33.07068899</v>
      </c>
      <c r="XY178" s="46">
        <v>0.0003441266578</v>
      </c>
      <c r="XZ178" s="46">
        <v>141.9060388</v>
      </c>
      <c r="YA178" s="46">
        <v>0</v>
      </c>
      <c r="YB178" s="47">
        <v>4.45383627</v>
      </c>
      <c r="YC178" s="47">
        <v>0.0005677754494</v>
      </c>
      <c r="YD178" s="47">
        <v>13.49306134</v>
      </c>
      <c r="YE178" s="47">
        <v>0</v>
      </c>
      <c r="YF178" s="46">
        <v>0.0048406094</v>
      </c>
      <c r="YG178" s="46">
        <v>1.510593233e-09</v>
      </c>
      <c r="YH178" s="46">
        <v>3.529930949</v>
      </c>
      <c r="YI178" s="46">
        <v>0</v>
      </c>
      <c r="YJ178" s="47">
        <v>2.120674552</v>
      </c>
      <c r="YK178" s="47">
        <v>0.4869779169</v>
      </c>
      <c r="YL178" s="47">
        <v>9.472811553</v>
      </c>
      <c r="YM178" s="47">
        <v>0</v>
      </c>
      <c r="YN178" s="46">
        <v>3.717066862</v>
      </c>
      <c r="YO178" s="46">
        <v>0.0004149623035</v>
      </c>
      <c r="YP178" s="46">
        <v>10.5032561</v>
      </c>
      <c r="YQ178" s="46">
        <v>0</v>
      </c>
      <c r="YR178" s="47">
        <v>6.516284235</v>
      </c>
      <c r="YS178" s="47">
        <v>0.1145082994</v>
      </c>
      <c r="YT178" s="47">
        <v>84.85285163</v>
      </c>
      <c r="YU178" s="47">
        <v>0</v>
      </c>
      <c r="YV178" s="46">
        <v>1.587934558</v>
      </c>
      <c r="YW178" s="46">
        <v>0</v>
      </c>
      <c r="YX178" s="46">
        <v>38.0412284</v>
      </c>
      <c r="YY178" s="46">
        <v>0</v>
      </c>
      <c r="YZ178" s="47">
        <v>0.3626475326</v>
      </c>
      <c r="ZA178" s="47">
        <v>3.892547934e-07</v>
      </c>
      <c r="ZB178" s="47">
        <v>37.4084985</v>
      </c>
      <c r="ZC178" s="47">
        <v>0</v>
      </c>
      <c r="ZD178" s="46">
        <v>1.163119995</v>
      </c>
      <c r="ZE178" s="46">
        <v>6.358356463e-05</v>
      </c>
      <c r="ZF178" s="46">
        <v>13.97202083</v>
      </c>
      <c r="ZG178" s="46">
        <v>0</v>
      </c>
      <c r="ZH178" s="47">
        <v>10.75993974</v>
      </c>
      <c r="ZI178" s="47">
        <v>0.3203031827</v>
      </c>
      <c r="ZJ178" s="47">
        <v>58.60775776</v>
      </c>
      <c r="ZK178" s="47">
        <v>0</v>
      </c>
      <c r="ZL178" s="46">
        <v>0.7714586892</v>
      </c>
      <c r="ZM178" s="46">
        <v>0.0008187138941</v>
      </c>
      <c r="ZN178" s="46">
        <v>11.72256951</v>
      </c>
      <c r="ZO178" s="46">
        <v>0</v>
      </c>
      <c r="ZP178" s="47">
        <v>40.10986478</v>
      </c>
      <c r="ZQ178" s="47">
        <v>1.603135242</v>
      </c>
      <c r="ZR178" s="47">
        <v>184.0701423</v>
      </c>
      <c r="ZS178" s="47">
        <v>0</v>
      </c>
      <c r="ZT178" s="46">
        <v>0.2220194071</v>
      </c>
      <c r="ZU178" s="46">
        <v>6.271559699000001e-08</v>
      </c>
      <c r="ZV178" s="46">
        <v>63.26100168</v>
      </c>
      <c r="ZW178" s="46">
        <v>0</v>
      </c>
      <c r="ZX178" s="47">
        <v>13.06577344</v>
      </c>
      <c r="ZY178" s="47">
        <v>0</v>
      </c>
      <c r="ZZ178" s="47">
        <v>265.8550948</v>
      </c>
      <c r="AAA178" s="47">
        <v>0</v>
      </c>
      <c r="AAB178" s="46">
        <v>189.9513561</v>
      </c>
      <c r="AAC178" s="46">
        <v>0</v>
      </c>
      <c r="AAD178" s="46">
        <v>1695.57353</v>
      </c>
      <c r="AAE178" s="46">
        <v>0</v>
      </c>
      <c r="AAF178" s="49" cm="1">
        <f t="array" ref="AAF178">SUM(WF178:AAE178)+WE178</f>
        <v>7754.429222026950</v>
      </c>
      <c r="AAG178" s="20"/>
      <c r="AAH178" s="47" cm="1">
        <f t="array" ref="AAH178">SUM(E178:FI178)+SUM(GG178:WD178)+SUM(WF178:XG178)+SUM(XL178:AAE178)</f>
        <v>6601.144360080950</v>
      </c>
      <c r="AAI178" s="47">
        <v>-3656.35526</v>
      </c>
      <c r="AAJ178" s="47">
        <v>-345.0157553</v>
      </c>
    </row>
    <row r="179" ht="10.95" customHeight="1">
      <c r="A179" t="s" s="51">
        <v>71</v>
      </c>
      <c r="B179" t="s" s="52">
        <v>104</v>
      </c>
      <c r="C179" s="53"/>
      <c r="D179" s="45">
        <v>12</v>
      </c>
      <c r="E179" s="47">
        <v>0.3540355236</v>
      </c>
      <c r="F179" s="47">
        <v>0.8466513816</v>
      </c>
      <c r="G179" s="47">
        <v>0.2109823403</v>
      </c>
      <c r="H179" s="47">
        <v>0.032893748770</v>
      </c>
      <c r="I179" s="47">
        <v>0.2275712027</v>
      </c>
      <c r="J179" s="47">
        <v>0.032401242430</v>
      </c>
      <c r="K179" s="47">
        <v>0.066019230750</v>
      </c>
      <c r="L179" s="47">
        <v>0.07072930064000001</v>
      </c>
      <c r="M179" s="47">
        <v>0.030429108440</v>
      </c>
      <c r="N179" s="47">
        <v>0.2593550819</v>
      </c>
      <c r="O179" s="47">
        <v>1.661482111</v>
      </c>
      <c r="P179" s="47">
        <v>1.53544137</v>
      </c>
      <c r="Q179" s="47">
        <v>0.8750747876</v>
      </c>
      <c r="R179" s="47">
        <v>0.095784433770</v>
      </c>
      <c r="S179" s="47">
        <v>0.5103842533</v>
      </c>
      <c r="T179" s="47">
        <v>2.794166553</v>
      </c>
      <c r="U179" s="47">
        <v>2.837630598</v>
      </c>
      <c r="V179" s="47">
        <v>0.2774595417</v>
      </c>
      <c r="W179" s="47">
        <v>0.9110085017</v>
      </c>
      <c r="X179" s="47">
        <v>2.237708515</v>
      </c>
      <c r="Y179" s="47">
        <v>0.090010696290</v>
      </c>
      <c r="Z179" s="47">
        <v>2.384217998</v>
      </c>
      <c r="AA179" s="47">
        <v>3.672420191</v>
      </c>
      <c r="AB179" s="46">
        <v>0.076199531470</v>
      </c>
      <c r="AC179" s="46">
        <v>0.035354621140</v>
      </c>
      <c r="AD179" s="46">
        <v>0.1580018099</v>
      </c>
      <c r="AE179" s="46">
        <v>0.076697869540</v>
      </c>
      <c r="AF179" s="46">
        <v>0.1471413866</v>
      </c>
      <c r="AG179" s="46">
        <v>0.028709768120</v>
      </c>
      <c r="AH179" s="46">
        <v>0.1458661004</v>
      </c>
      <c r="AI179" s="46">
        <v>0.08026931698000001</v>
      </c>
      <c r="AJ179" s="46">
        <v>0.09240093420999999</v>
      </c>
      <c r="AK179" s="46">
        <v>0.3833375725</v>
      </c>
      <c r="AL179" s="46">
        <v>1.492681686</v>
      </c>
      <c r="AM179" s="46">
        <v>6.932688752</v>
      </c>
      <c r="AN179" s="46">
        <v>0.8345235769</v>
      </c>
      <c r="AO179" s="46">
        <v>0.2281202229</v>
      </c>
      <c r="AP179" s="46">
        <v>0.5117143642999999</v>
      </c>
      <c r="AQ179" s="46">
        <v>1.590249666</v>
      </c>
      <c r="AR179" s="46">
        <v>1.575337793</v>
      </c>
      <c r="AS179" s="46">
        <v>0.091713076310</v>
      </c>
      <c r="AT179" s="46">
        <v>0.278358618</v>
      </c>
      <c r="AU179" s="46">
        <v>1.975024876</v>
      </c>
      <c r="AV179" s="46">
        <v>0.2212375606</v>
      </c>
      <c r="AW179" s="46">
        <v>0.8855456378</v>
      </c>
      <c r="AX179" s="46">
        <v>1.588282991</v>
      </c>
      <c r="AY179" s="47">
        <v>0.055283056950</v>
      </c>
      <c r="AZ179" s="47">
        <v>0.004304687983</v>
      </c>
      <c r="BA179" s="47">
        <v>0.1438218049</v>
      </c>
      <c r="BB179" s="47">
        <v>0.09814396894999999</v>
      </c>
      <c r="BC179" s="47">
        <v>0.056077072820</v>
      </c>
      <c r="BD179" s="47">
        <v>0.1011955962</v>
      </c>
      <c r="BE179" s="47">
        <v>0.2685558625</v>
      </c>
      <c r="BF179" s="47">
        <v>0.050529827740</v>
      </c>
      <c r="BG179" s="47">
        <v>0.054356924850</v>
      </c>
      <c r="BH179" s="47">
        <v>0.8093119284</v>
      </c>
      <c r="BI179" s="47">
        <v>1.437750336</v>
      </c>
      <c r="BJ179" s="47">
        <v>6.816368879</v>
      </c>
      <c r="BK179" s="47">
        <v>4.401518209</v>
      </c>
      <c r="BL179" s="47">
        <v>0.1289261594</v>
      </c>
      <c r="BM179" s="47">
        <v>1.503045953</v>
      </c>
      <c r="BN179" s="47">
        <v>2.797458376</v>
      </c>
      <c r="BO179" s="47">
        <v>2.097153507</v>
      </c>
      <c r="BP179" s="47">
        <v>0.036040559940</v>
      </c>
      <c r="BQ179" s="47">
        <v>0.1063967723</v>
      </c>
      <c r="BR179" s="47">
        <v>0.6588860154</v>
      </c>
      <c r="BS179" s="47">
        <v>0.1704889643</v>
      </c>
      <c r="BT179" s="47">
        <v>1.274182602</v>
      </c>
      <c r="BU179" s="47">
        <v>1.18274841</v>
      </c>
      <c r="BV179" s="46">
        <v>0.010591938590</v>
      </c>
      <c r="BW179" s="46">
        <v>0.092130918390</v>
      </c>
      <c r="BX179" s="46">
        <v>0.061955983890</v>
      </c>
      <c r="BY179" s="46">
        <v>0.0161331805</v>
      </c>
      <c r="BZ179" s="46">
        <v>0.032742580550</v>
      </c>
      <c r="CA179" s="46">
        <v>0.029601990010</v>
      </c>
      <c r="CB179" s="46">
        <v>0.061675038460</v>
      </c>
      <c r="CC179" s="46">
        <v>0.039996812340</v>
      </c>
      <c r="CD179" s="46">
        <v>0.029675604410</v>
      </c>
      <c r="CE179" s="46">
        <v>0.056622157240</v>
      </c>
      <c r="CF179" s="46">
        <v>0.3386144282</v>
      </c>
      <c r="CG179" s="46">
        <v>2.651485546</v>
      </c>
      <c r="CH179" s="46">
        <v>0.3514106172</v>
      </c>
      <c r="CI179" s="46">
        <v>0.059462002530</v>
      </c>
      <c r="CJ179" s="46">
        <v>0.3582061623</v>
      </c>
      <c r="CK179" s="46">
        <v>0.3247323688</v>
      </c>
      <c r="CL179" s="46">
        <v>0.1824452223</v>
      </c>
      <c r="CM179" s="46">
        <v>0.000960509927</v>
      </c>
      <c r="CN179" s="46">
        <v>0.2630150734</v>
      </c>
      <c r="CO179" s="46">
        <v>0.1947298438</v>
      </c>
      <c r="CP179" s="46">
        <v>0.018759468080</v>
      </c>
      <c r="CQ179" s="46">
        <v>0.2056301272</v>
      </c>
      <c r="CR179" s="46">
        <v>0.3867875082</v>
      </c>
      <c r="CS179" s="47">
        <v>0.1004962052</v>
      </c>
      <c r="CT179" s="47">
        <v>0.1900611858</v>
      </c>
      <c r="CU179" s="47">
        <v>0.1097407265</v>
      </c>
      <c r="CV179" s="47">
        <v>0.017896868860</v>
      </c>
      <c r="CW179" s="47">
        <v>0.2411212722</v>
      </c>
      <c r="CX179" s="47">
        <v>0.0155937679</v>
      </c>
      <c r="CY179" s="47">
        <v>0.063606720570</v>
      </c>
      <c r="CZ179" s="47">
        <v>0.050988943580</v>
      </c>
      <c r="DA179" s="47">
        <v>0.013940903410</v>
      </c>
      <c r="DB179" s="47">
        <v>0.348488443</v>
      </c>
      <c r="DC179" s="47">
        <v>1.568111291</v>
      </c>
      <c r="DD179" s="47">
        <v>6.645373894</v>
      </c>
      <c r="DE179" s="47">
        <v>1.434879896</v>
      </c>
      <c r="DF179" s="47">
        <v>0.3136686495</v>
      </c>
      <c r="DG179" s="47">
        <v>0.068901127440</v>
      </c>
      <c r="DH179" s="47">
        <v>2.162211149</v>
      </c>
      <c r="DI179" s="47">
        <v>2.741778635</v>
      </c>
      <c r="DJ179" s="47">
        <v>0.027750338260</v>
      </c>
      <c r="DK179" s="47">
        <v>0.085716038560</v>
      </c>
      <c r="DL179" s="47">
        <v>0.017124226570</v>
      </c>
      <c r="DM179" s="47">
        <v>0.08966599156000001</v>
      </c>
      <c r="DN179" s="47">
        <v>0.4707487849</v>
      </c>
      <c r="DO179" s="47">
        <v>2.804970439</v>
      </c>
      <c r="DP179" s="46">
        <v>0.07650485613999999</v>
      </c>
      <c r="DQ179" s="46">
        <v>0.2596490756</v>
      </c>
      <c r="DR179" s="46">
        <v>0.050855560940</v>
      </c>
      <c r="DS179" s="46">
        <v>0.1293384264</v>
      </c>
      <c r="DT179" s="46">
        <v>0.064895389190</v>
      </c>
      <c r="DU179" s="46">
        <v>0.048478069040</v>
      </c>
      <c r="DV179" s="46">
        <v>0.2336865791</v>
      </c>
      <c r="DW179" s="46">
        <v>0.09205015682000001</v>
      </c>
      <c r="DX179" s="46">
        <v>0.1417505287</v>
      </c>
      <c r="DY179" s="46">
        <v>0.3340784496</v>
      </c>
      <c r="DZ179" s="46">
        <v>1.109634706</v>
      </c>
      <c r="EA179" s="46">
        <v>9.901651785</v>
      </c>
      <c r="EB179" s="46">
        <v>0.4222889037</v>
      </c>
      <c r="EC179" s="46">
        <v>0.0924728943</v>
      </c>
      <c r="ED179" s="46">
        <v>1.15407815</v>
      </c>
      <c r="EE179" s="46">
        <v>1.300898389</v>
      </c>
      <c r="EF179" s="46">
        <v>1.219943</v>
      </c>
      <c r="EG179" s="46">
        <v>0.069994517650</v>
      </c>
      <c r="EH179" s="46">
        <v>0.1652785577</v>
      </c>
      <c r="EI179" s="46">
        <v>0.866529156</v>
      </c>
      <c r="EJ179" s="46">
        <v>0.1468395565</v>
      </c>
      <c r="EK179" s="46">
        <v>1.293979297</v>
      </c>
      <c r="EL179" s="46">
        <v>0.7587835576</v>
      </c>
      <c r="EM179" s="47">
        <v>0.7604086702</v>
      </c>
      <c r="EN179" s="47">
        <v>0.5254204192</v>
      </c>
      <c r="EO179" s="47">
        <v>2.024079334</v>
      </c>
      <c r="EP179" s="47">
        <v>0.8825689321</v>
      </c>
      <c r="EQ179" s="47">
        <v>1.413824047</v>
      </c>
      <c r="ER179" s="47">
        <v>0.7975447176</v>
      </c>
      <c r="ES179" s="47">
        <v>4.403739275</v>
      </c>
      <c r="ET179" s="47">
        <v>1.756115925</v>
      </c>
      <c r="EU179" s="47">
        <v>1.077932855</v>
      </c>
      <c r="EV179" s="47">
        <v>6.740790888</v>
      </c>
      <c r="EW179" s="47">
        <v>40.82911306</v>
      </c>
      <c r="EX179" s="47">
        <v>128.8681477</v>
      </c>
      <c r="EY179" s="47">
        <v>35.87432246</v>
      </c>
      <c r="EZ179" s="47">
        <v>1.568358557</v>
      </c>
      <c r="FA179" s="47">
        <v>10.55177426</v>
      </c>
      <c r="FB179" s="47">
        <v>41.94133086</v>
      </c>
      <c r="FC179" s="47">
        <v>9.290032562</v>
      </c>
      <c r="FD179" s="47">
        <v>1.684171397</v>
      </c>
      <c r="FE179" s="47">
        <v>3.653669128</v>
      </c>
      <c r="FF179" s="47">
        <v>9.391958545</v>
      </c>
      <c r="FG179" s="47">
        <v>2.184208145</v>
      </c>
      <c r="FH179" s="47">
        <v>9.768184341</v>
      </c>
      <c r="FI179" s="47">
        <v>26.48117062</v>
      </c>
      <c r="FJ179" s="46">
        <v>3.937629765</v>
      </c>
      <c r="FK179" s="46">
        <v>2.108759733</v>
      </c>
      <c r="FL179" s="46">
        <v>17.52483445</v>
      </c>
      <c r="FM179" s="46">
        <v>1.766575351</v>
      </c>
      <c r="FN179" s="46">
        <v>4.10466579</v>
      </c>
      <c r="FO179" s="46">
        <v>1.892439487</v>
      </c>
      <c r="FP179" s="46">
        <v>14.65499038</v>
      </c>
      <c r="FQ179" s="46">
        <v>5.235660654</v>
      </c>
      <c r="FR179" s="46">
        <v>6.506280768</v>
      </c>
      <c r="FS179" s="46">
        <v>28.84014932</v>
      </c>
      <c r="FT179" s="46">
        <v>130.9776832</v>
      </c>
      <c r="FU179" s="46">
        <v>363.8362037</v>
      </c>
      <c r="FV179" s="46">
        <v>25.72974725</v>
      </c>
      <c r="FW179" s="46">
        <v>7.839744162</v>
      </c>
      <c r="FX179" s="46">
        <v>4.524363083</v>
      </c>
      <c r="FY179" s="46">
        <v>158.1055036</v>
      </c>
      <c r="FZ179" s="46">
        <v>53.65145112</v>
      </c>
      <c r="GA179" s="46">
        <v>5.111058568</v>
      </c>
      <c r="GB179" s="46">
        <v>25.60926118</v>
      </c>
      <c r="GC179" s="46">
        <v>42.43217414</v>
      </c>
      <c r="GD179" s="46">
        <v>4.994504089</v>
      </c>
      <c r="GE179" s="46">
        <v>33.52718665</v>
      </c>
      <c r="GF179" s="46">
        <v>82.05854265000001</v>
      </c>
      <c r="GG179" s="47">
        <v>0.1197914222</v>
      </c>
      <c r="GH179" s="47">
        <v>0.043783107530</v>
      </c>
      <c r="GI179" s="47">
        <v>0.304988514</v>
      </c>
      <c r="GJ179" s="47">
        <v>0.1575773799</v>
      </c>
      <c r="GK179" s="47">
        <v>0.1492279606</v>
      </c>
      <c r="GL179" s="47">
        <v>0.096481440110</v>
      </c>
      <c r="GM179" s="47">
        <v>0.4150901536</v>
      </c>
      <c r="GN179" s="47">
        <v>0.1842032722</v>
      </c>
      <c r="GO179" s="47">
        <v>0.2776383746</v>
      </c>
      <c r="GP179" s="47">
        <v>0.7226206111</v>
      </c>
      <c r="GQ179" s="47">
        <v>3.324620155</v>
      </c>
      <c r="GR179" s="47">
        <v>17.12372059</v>
      </c>
      <c r="GS179" s="47">
        <v>4.497862536</v>
      </c>
      <c r="GT179" s="47">
        <v>0.8162815490999999</v>
      </c>
      <c r="GU179" s="47">
        <v>1.100192159</v>
      </c>
      <c r="GV179" s="47">
        <v>12.89914555</v>
      </c>
      <c r="GW179" s="47">
        <v>0.900497801</v>
      </c>
      <c r="GX179" s="47">
        <v>0.8359681092</v>
      </c>
      <c r="GY179" s="47">
        <v>0.7349873402</v>
      </c>
      <c r="GZ179" s="47">
        <v>3.886989318</v>
      </c>
      <c r="HA179" s="47">
        <v>0.2476762132</v>
      </c>
      <c r="HB179" s="47">
        <v>2.25922344</v>
      </c>
      <c r="HC179" s="47">
        <v>5.942692589</v>
      </c>
      <c r="HD179" s="46">
        <v>0.091950946460</v>
      </c>
      <c r="HE179" s="46">
        <v>0.042746838860</v>
      </c>
      <c r="HF179" s="46">
        <v>0.3538680808</v>
      </c>
      <c r="HG179" s="46">
        <v>0.063613796670</v>
      </c>
      <c r="HH179" s="46">
        <v>0.7535393809000001</v>
      </c>
      <c r="HI179" s="46">
        <v>0.092977218280</v>
      </c>
      <c r="HJ179" s="46">
        <v>0.3066686429</v>
      </c>
      <c r="HK179" s="46">
        <v>0.2334432712</v>
      </c>
      <c r="HL179" s="46">
        <v>0.09022841366999999</v>
      </c>
      <c r="HM179" s="46">
        <v>0.5792827305</v>
      </c>
      <c r="HN179" s="46">
        <v>2.654150974</v>
      </c>
      <c r="HO179" s="46">
        <v>39.23791916</v>
      </c>
      <c r="HP179" s="46">
        <v>0.7481668924</v>
      </c>
      <c r="HQ179" s="46">
        <v>0.2684165131</v>
      </c>
      <c r="HR179" s="46">
        <v>0.1807572473</v>
      </c>
      <c r="HS179" s="46">
        <v>2.023027391</v>
      </c>
      <c r="HT179" s="46">
        <v>3.607978087</v>
      </c>
      <c r="HU179" s="46">
        <v>0.134014035</v>
      </c>
      <c r="HV179" s="46">
        <v>0.3345952828</v>
      </c>
      <c r="HW179" s="46">
        <v>1.732823511</v>
      </c>
      <c r="HX179" s="46">
        <v>1.014739538</v>
      </c>
      <c r="HY179" s="46">
        <v>5.2525105</v>
      </c>
      <c r="HZ179" s="46">
        <v>4.472327008</v>
      </c>
      <c r="IA179" s="47">
        <v>0.1316042904</v>
      </c>
      <c r="IB179" s="47">
        <v>0.077253478350</v>
      </c>
      <c r="IC179" s="47">
        <v>0.3104766276</v>
      </c>
      <c r="ID179" s="47">
        <v>0.09154527496000001</v>
      </c>
      <c r="IE179" s="47">
        <v>0.3372622171</v>
      </c>
      <c r="IF179" s="47">
        <v>0.3968511591</v>
      </c>
      <c r="IG179" s="47">
        <v>0.6190210053</v>
      </c>
      <c r="IH179" s="47">
        <v>0.274868716</v>
      </c>
      <c r="II179" s="47">
        <v>0.3975258715</v>
      </c>
      <c r="IJ179" s="47">
        <v>2.418171667</v>
      </c>
      <c r="IK179" s="47">
        <v>4.902739224</v>
      </c>
      <c r="IL179" s="47">
        <v>36.57558928</v>
      </c>
      <c r="IM179" s="47">
        <v>12.71142524</v>
      </c>
      <c r="IN179" s="47">
        <v>0.7212528341</v>
      </c>
      <c r="IO179" s="47">
        <v>1.305194362</v>
      </c>
      <c r="IP179" s="47">
        <v>7.110288528</v>
      </c>
      <c r="IQ179" s="47">
        <v>3.073937793</v>
      </c>
      <c r="IR179" s="47">
        <v>0.24311163</v>
      </c>
      <c r="IS179" s="47">
        <v>0.740203409</v>
      </c>
      <c r="IT179" s="47">
        <v>3.452021515</v>
      </c>
      <c r="IU179" s="47">
        <v>0.3467444116</v>
      </c>
      <c r="IV179" s="47">
        <v>7.469261691</v>
      </c>
      <c r="IW179" s="47">
        <v>5.951136702</v>
      </c>
      <c r="IX179" s="46">
        <v>0.4000216519</v>
      </c>
      <c r="IY179" s="46">
        <v>0.588390907</v>
      </c>
      <c r="IZ179" s="46">
        <v>1.773300318</v>
      </c>
      <c r="JA179" s="46">
        <v>0.5286095211</v>
      </c>
      <c r="JB179" s="46">
        <v>1.296016024</v>
      </c>
      <c r="JC179" s="46">
        <v>0.0676440604</v>
      </c>
      <c r="JD179" s="46">
        <v>2.678205239</v>
      </c>
      <c r="JE179" s="46">
        <v>0.9932766907</v>
      </c>
      <c r="JF179" s="46">
        <v>0.4671424384</v>
      </c>
      <c r="JG179" s="46">
        <v>2.590843126</v>
      </c>
      <c r="JH179" s="46">
        <v>8.00696756</v>
      </c>
      <c r="JI179" s="46">
        <v>79.51474914000001</v>
      </c>
      <c r="JJ179" s="46">
        <v>12.01204031</v>
      </c>
      <c r="JK179" s="46">
        <v>1.191680796</v>
      </c>
      <c r="JL179" s="46">
        <v>2.953477093</v>
      </c>
      <c r="JM179" s="46">
        <v>9.012744087</v>
      </c>
      <c r="JN179" s="46">
        <v>4.349499076</v>
      </c>
      <c r="JO179" s="46">
        <v>0.6584372329</v>
      </c>
      <c r="JP179" s="46">
        <v>3.778588014</v>
      </c>
      <c r="JQ179" s="46">
        <v>17.94749778</v>
      </c>
      <c r="JR179" s="46">
        <v>2.50028582</v>
      </c>
      <c r="JS179" s="46">
        <v>6.268182509</v>
      </c>
      <c r="JT179" s="46">
        <v>33.88295574</v>
      </c>
      <c r="JU179" s="47">
        <v>0.007533132328</v>
      </c>
      <c r="JV179" s="47">
        <v>0.011901479920</v>
      </c>
      <c r="JW179" s="47">
        <v>0.121894384</v>
      </c>
      <c r="JX179" s="47">
        <v>0.081473748670</v>
      </c>
      <c r="JY179" s="47">
        <v>0.0331729094</v>
      </c>
      <c r="JZ179" s="47">
        <v>0.035064138070</v>
      </c>
      <c r="KA179" s="47">
        <v>0.033639138950</v>
      </c>
      <c r="KB179" s="47">
        <v>0.017548392270</v>
      </c>
      <c r="KC179" s="47">
        <v>0.093001174110</v>
      </c>
      <c r="KD179" s="47">
        <v>0.084273966380</v>
      </c>
      <c r="KE179" s="47">
        <v>0.1152209173</v>
      </c>
      <c r="KF179" s="47">
        <v>0.5918273373</v>
      </c>
      <c r="KG179" s="47">
        <v>0.027176579090</v>
      </c>
      <c r="KH179" s="47">
        <v>0.030733448180</v>
      </c>
      <c r="KI179" s="47">
        <v>0.074380708450</v>
      </c>
      <c r="KJ179" s="47">
        <v>1.182023616</v>
      </c>
      <c r="KK179" s="47">
        <v>0.325790374</v>
      </c>
      <c r="KL179" s="47">
        <v>0.1276295879</v>
      </c>
      <c r="KM179" s="47">
        <v>0.040622314690</v>
      </c>
      <c r="KN179" s="47">
        <v>0.2709348348</v>
      </c>
      <c r="KO179" s="47">
        <v>0.006826923393</v>
      </c>
      <c r="KP179" s="47">
        <v>0.06431721158000001</v>
      </c>
      <c r="KQ179" s="47">
        <v>0.9776439862</v>
      </c>
      <c r="KR179" s="46">
        <v>0</v>
      </c>
      <c r="KS179" s="46">
        <v>0</v>
      </c>
      <c r="KT179" s="46">
        <v>0</v>
      </c>
      <c r="KU179" s="46">
        <v>0</v>
      </c>
      <c r="KV179" s="46">
        <v>0</v>
      </c>
      <c r="KW179" s="46">
        <v>0</v>
      </c>
      <c r="KX179" s="46">
        <v>0</v>
      </c>
      <c r="KY179" s="46">
        <v>0</v>
      </c>
      <c r="KZ179" s="46">
        <v>0</v>
      </c>
      <c r="LA179" s="46">
        <v>0</v>
      </c>
      <c r="LB179" s="46">
        <v>0</v>
      </c>
      <c r="LC179" s="46">
        <v>0</v>
      </c>
      <c r="LD179" s="46">
        <v>0</v>
      </c>
      <c r="LE179" s="46">
        <v>0</v>
      </c>
      <c r="LF179" s="46">
        <v>0</v>
      </c>
      <c r="LG179" s="46">
        <v>0</v>
      </c>
      <c r="LH179" s="46">
        <v>0</v>
      </c>
      <c r="LI179" s="46">
        <v>0</v>
      </c>
      <c r="LJ179" s="46">
        <v>0</v>
      </c>
      <c r="LK179" s="46">
        <v>0</v>
      </c>
      <c r="LL179" s="46">
        <v>0</v>
      </c>
      <c r="LM179" s="46">
        <v>0</v>
      </c>
      <c r="LN179" s="46">
        <v>0</v>
      </c>
      <c r="LO179" s="47">
        <v>0.063214105760</v>
      </c>
      <c r="LP179" s="47">
        <v>0.045743829710</v>
      </c>
      <c r="LQ179" s="47">
        <v>0.0851575073</v>
      </c>
      <c r="LR179" s="47">
        <v>0.1420877074</v>
      </c>
      <c r="LS179" s="47">
        <v>0.047524826010</v>
      </c>
      <c r="LT179" s="47">
        <v>0.017236438720</v>
      </c>
      <c r="LU179" s="47">
        <v>0.1752291201</v>
      </c>
      <c r="LV179" s="47">
        <v>0.051825833040</v>
      </c>
      <c r="LW179" s="47">
        <v>0.039454077080</v>
      </c>
      <c r="LX179" s="47">
        <v>0.4577764954</v>
      </c>
      <c r="LY179" s="47">
        <v>0.9255918088</v>
      </c>
      <c r="LZ179" s="47">
        <v>5.887235506</v>
      </c>
      <c r="MA179" s="47">
        <v>1.189281396</v>
      </c>
      <c r="MB179" s="47">
        <v>0.6262175984</v>
      </c>
      <c r="MC179" s="47">
        <v>1.243028292</v>
      </c>
      <c r="MD179" s="47">
        <v>2.237756155</v>
      </c>
      <c r="ME179" s="47">
        <v>0.1170208199</v>
      </c>
      <c r="MF179" s="47">
        <v>0.06534415138000001</v>
      </c>
      <c r="MG179" s="47">
        <v>0.8725365826</v>
      </c>
      <c r="MH179" s="47">
        <v>0.9421917684</v>
      </c>
      <c r="MI179" s="47">
        <v>0.2277808264</v>
      </c>
      <c r="MJ179" s="47">
        <v>0.5146925633</v>
      </c>
      <c r="MK179" s="47">
        <v>0.8871179435</v>
      </c>
      <c r="ML179" s="46">
        <v>0.059592677580</v>
      </c>
      <c r="MM179" s="46">
        <v>0.014951580160</v>
      </c>
      <c r="MN179" s="46">
        <v>0.1576961037</v>
      </c>
      <c r="MO179" s="46">
        <v>0.009884998987</v>
      </c>
      <c r="MP179" s="46">
        <v>0.6105934325</v>
      </c>
      <c r="MQ179" s="46">
        <v>0.003513110846</v>
      </c>
      <c r="MR179" s="46">
        <v>0.7146421535</v>
      </c>
      <c r="MS179" s="46">
        <v>0.1056370621</v>
      </c>
      <c r="MT179" s="46">
        <v>0.046349015720</v>
      </c>
      <c r="MU179" s="46">
        <v>0.064090064170</v>
      </c>
      <c r="MV179" s="46">
        <v>0.4146650985</v>
      </c>
      <c r="MW179" s="46">
        <v>41.40878894</v>
      </c>
      <c r="MX179" s="46">
        <v>0.4846578202</v>
      </c>
      <c r="MY179" s="46">
        <v>0.025880272290</v>
      </c>
      <c r="MZ179" s="46">
        <v>0.1577871614</v>
      </c>
      <c r="NA179" s="46">
        <v>2.554818001</v>
      </c>
      <c r="NB179" s="46">
        <v>0.1588820427</v>
      </c>
      <c r="NC179" s="46">
        <v>0.044812889630</v>
      </c>
      <c r="ND179" s="46">
        <v>0.2451320672</v>
      </c>
      <c r="NE179" s="46">
        <v>1.578822093</v>
      </c>
      <c r="NF179" s="46">
        <v>0.0525155865</v>
      </c>
      <c r="NG179" s="46">
        <v>0.6725122994</v>
      </c>
      <c r="NH179" s="46">
        <v>0.9581745988</v>
      </c>
      <c r="NI179" s="47">
        <v>0.078342377910</v>
      </c>
      <c r="NJ179" s="47">
        <v>0.073351318150</v>
      </c>
      <c r="NK179" s="47">
        <v>0.413003027</v>
      </c>
      <c r="NL179" s="47">
        <v>0.5065637255</v>
      </c>
      <c r="NM179" s="47">
        <v>0.2881109079</v>
      </c>
      <c r="NN179" s="47">
        <v>0.3930390752</v>
      </c>
      <c r="NO179" s="47">
        <v>1.18013781</v>
      </c>
      <c r="NP179" s="47">
        <v>0.6918100436</v>
      </c>
      <c r="NQ179" s="47">
        <v>0.3129837377</v>
      </c>
      <c r="NR179" s="47">
        <v>2.226028899</v>
      </c>
      <c r="NS179" s="47">
        <v>6.194836853</v>
      </c>
      <c r="NT179" s="47">
        <v>18.4777994</v>
      </c>
      <c r="NU179" s="47">
        <v>4.337434608</v>
      </c>
      <c r="NV179" s="47">
        <v>0.673928084</v>
      </c>
      <c r="NW179" s="47">
        <v>1.039191882</v>
      </c>
      <c r="NX179" s="47">
        <v>5.252597844</v>
      </c>
      <c r="NY179" s="47">
        <v>4.439765225</v>
      </c>
      <c r="NZ179" s="47">
        <v>0.5281819833</v>
      </c>
      <c r="OA179" s="47">
        <v>2.693962724</v>
      </c>
      <c r="OB179" s="47">
        <v>2.698047978</v>
      </c>
      <c r="OC179" s="47">
        <v>0.3605869924</v>
      </c>
      <c r="OD179" s="47">
        <v>3.19930734</v>
      </c>
      <c r="OE179" s="47">
        <v>3.237649112</v>
      </c>
      <c r="OF179" s="46">
        <v>0.013321019270</v>
      </c>
      <c r="OG179" s="46">
        <v>0.006403985825</v>
      </c>
      <c r="OH179" s="46">
        <v>0.035282391820</v>
      </c>
      <c r="OI179" s="46">
        <v>0.009224803193</v>
      </c>
      <c r="OJ179" s="46">
        <v>0.046477253990</v>
      </c>
      <c r="OK179" s="46">
        <v>0.006459346268</v>
      </c>
      <c r="OL179" s="46">
        <v>0.0578019602</v>
      </c>
      <c r="OM179" s="46">
        <v>0.021266909540</v>
      </c>
      <c r="ON179" s="46">
        <v>0.016755929730</v>
      </c>
      <c r="OO179" s="46">
        <v>0.1468334815</v>
      </c>
      <c r="OP179" s="46">
        <v>1.270880366</v>
      </c>
      <c r="OQ179" s="46">
        <v>18.52734272</v>
      </c>
      <c r="OR179" s="46">
        <v>1.992966444</v>
      </c>
      <c r="OS179" s="46">
        <v>0.2612277206</v>
      </c>
      <c r="OT179" s="46">
        <v>0.038037589540</v>
      </c>
      <c r="OU179" s="46">
        <v>0.9780209087</v>
      </c>
      <c r="OV179" s="46">
        <v>0.4814049926</v>
      </c>
      <c r="OW179" s="46">
        <v>0.053906636420</v>
      </c>
      <c r="OX179" s="46">
        <v>0.09165566979000001</v>
      </c>
      <c r="OY179" s="46">
        <v>0.098105302940</v>
      </c>
      <c r="OZ179" s="46">
        <v>0.1149936534</v>
      </c>
      <c r="PA179" s="46">
        <v>1.399904152</v>
      </c>
      <c r="PB179" s="46">
        <v>1.023556804</v>
      </c>
      <c r="PC179" s="47">
        <v>0.017468460850</v>
      </c>
      <c r="PD179" s="47">
        <v>0.002095165386</v>
      </c>
      <c r="PE179" s="47">
        <v>0.005383229443</v>
      </c>
      <c r="PF179" s="47">
        <v>0.009909602944</v>
      </c>
      <c r="PG179" s="47">
        <v>0.013678829380</v>
      </c>
      <c r="PH179" s="47">
        <v>0.0221822232</v>
      </c>
      <c r="PI179" s="47">
        <v>0.025058640170</v>
      </c>
      <c r="PJ179" s="47">
        <v>0.012377445450</v>
      </c>
      <c r="PK179" s="47">
        <v>0.014795951470</v>
      </c>
      <c r="PL179" s="47">
        <v>0.086418402380</v>
      </c>
      <c r="PM179" s="47">
        <v>0.7397987827</v>
      </c>
      <c r="PN179" s="47">
        <v>11.75106997</v>
      </c>
      <c r="PO179" s="47">
        <v>0.8834918386</v>
      </c>
      <c r="PP179" s="47">
        <v>0.035480915010</v>
      </c>
      <c r="PQ179" s="47">
        <v>0.0733317175</v>
      </c>
      <c r="PR179" s="47">
        <v>0.9526531698</v>
      </c>
      <c r="PS179" s="47">
        <v>0.1192956827</v>
      </c>
      <c r="PT179" s="47">
        <v>0.017477159330</v>
      </c>
      <c r="PU179" s="47">
        <v>0.056501741380</v>
      </c>
      <c r="PV179" s="47">
        <v>0.2323947342</v>
      </c>
      <c r="PW179" s="47">
        <v>0.042835044520</v>
      </c>
      <c r="PX179" s="47">
        <v>0.060880571650</v>
      </c>
      <c r="PY179" s="47">
        <v>0.2992060462</v>
      </c>
      <c r="PZ179" s="46">
        <v>0.004004022496</v>
      </c>
      <c r="QA179" s="46">
        <v>0.003905760199</v>
      </c>
      <c r="QB179" s="46">
        <v>0.011429604390</v>
      </c>
      <c r="QC179" s="46">
        <v>0.013820342640</v>
      </c>
      <c r="QD179" s="46">
        <v>0.008328013824999999</v>
      </c>
      <c r="QE179" s="46">
        <v>0.005068739287</v>
      </c>
      <c r="QF179" s="46">
        <v>0.012185089560</v>
      </c>
      <c r="QG179" s="46">
        <v>0.017218521030</v>
      </c>
      <c r="QH179" s="46">
        <v>0.005089516077</v>
      </c>
      <c r="QI179" s="46">
        <v>0.054337749190</v>
      </c>
      <c r="QJ179" s="46">
        <v>0.0934845476</v>
      </c>
      <c r="QK179" s="46">
        <v>4.008971814</v>
      </c>
      <c r="QL179" s="46">
        <v>0.7304749059</v>
      </c>
      <c r="QM179" s="46">
        <v>0.1040443531</v>
      </c>
      <c r="QN179" s="46">
        <v>0.010704612580</v>
      </c>
      <c r="QO179" s="46">
        <v>0.1731403944</v>
      </c>
      <c r="QP179" s="46">
        <v>0.4550562618</v>
      </c>
      <c r="QQ179" s="46">
        <v>0.003636442415</v>
      </c>
      <c r="QR179" s="46">
        <v>0.024563006790</v>
      </c>
      <c r="QS179" s="46">
        <v>0.1456951204</v>
      </c>
      <c r="QT179" s="46">
        <v>0.001049404532</v>
      </c>
      <c r="QU179" s="46">
        <v>0.1115082078</v>
      </c>
      <c r="QV179" s="46">
        <v>0.097563830580</v>
      </c>
      <c r="QW179" s="47">
        <v>0.2131988785</v>
      </c>
      <c r="QX179" s="47">
        <v>0.1785307237</v>
      </c>
      <c r="QY179" s="47">
        <v>0.8625388182</v>
      </c>
      <c r="QZ179" s="47">
        <v>0.1027605926</v>
      </c>
      <c r="RA179" s="47">
        <v>0.3562573121</v>
      </c>
      <c r="RB179" s="47">
        <v>0.1187166761</v>
      </c>
      <c r="RC179" s="47">
        <v>1.156855783</v>
      </c>
      <c r="RD179" s="47">
        <v>0.1461276669</v>
      </c>
      <c r="RE179" s="47">
        <v>0.1760148615</v>
      </c>
      <c r="RF179" s="47">
        <v>0.7310553276</v>
      </c>
      <c r="RG179" s="47">
        <v>1.475803578</v>
      </c>
      <c r="RH179" s="47">
        <v>4.121039693</v>
      </c>
      <c r="RI179" s="47">
        <v>1.396466396</v>
      </c>
      <c r="RJ179" s="47">
        <v>0.1827324701</v>
      </c>
      <c r="RK179" s="47">
        <v>0.434682701</v>
      </c>
      <c r="RL179" s="47">
        <v>2.490695807</v>
      </c>
      <c r="RM179" s="47">
        <v>1.475535912</v>
      </c>
      <c r="RN179" s="47">
        <v>0.1837087128</v>
      </c>
      <c r="RO179" s="47">
        <v>0.5620828208</v>
      </c>
      <c r="RP179" s="47">
        <v>1.322279868</v>
      </c>
      <c r="RQ179" s="47">
        <v>0.3434998018</v>
      </c>
      <c r="RR179" s="47">
        <v>1.701198315</v>
      </c>
      <c r="RS179" s="47">
        <v>2.137417504</v>
      </c>
      <c r="RT179" s="46">
        <v>0.010158694460</v>
      </c>
      <c r="RU179" s="46">
        <v>0.001503513781</v>
      </c>
      <c r="RV179" s="46">
        <v>0.020999918350</v>
      </c>
      <c r="RW179" s="46">
        <v>0.026707617520</v>
      </c>
      <c r="RX179" s="46">
        <v>0.010984076380</v>
      </c>
      <c r="RY179" s="46">
        <v>0.001858823802</v>
      </c>
      <c r="RZ179" s="46">
        <v>0.030367939130</v>
      </c>
      <c r="SA179" s="46">
        <v>0.044229382710</v>
      </c>
      <c r="SB179" s="46">
        <v>0.036431950490</v>
      </c>
      <c r="SC179" s="46">
        <v>0.1158266904</v>
      </c>
      <c r="SD179" s="46">
        <v>0.5737664124</v>
      </c>
      <c r="SE179" s="46">
        <v>6.913897638</v>
      </c>
      <c r="SF179" s="46">
        <v>1.452110269</v>
      </c>
      <c r="SG179" s="46">
        <v>0.036021440130</v>
      </c>
      <c r="SH179" s="46">
        <v>0.350753339</v>
      </c>
      <c r="SI179" s="46">
        <v>1.751210084</v>
      </c>
      <c r="SJ179" s="46">
        <v>1.539615518</v>
      </c>
      <c r="SK179" s="46">
        <v>0.2937285769</v>
      </c>
      <c r="SL179" s="46">
        <v>0.1562066765</v>
      </c>
      <c r="SM179" s="46">
        <v>1.771963613</v>
      </c>
      <c r="SN179" s="46">
        <v>0.1958498839</v>
      </c>
      <c r="SO179" s="46">
        <v>0.3916617013</v>
      </c>
      <c r="SP179" s="46">
        <v>0.9108820861</v>
      </c>
      <c r="SQ179" s="47">
        <v>0.8819412493</v>
      </c>
      <c r="SR179" s="47">
        <v>0.2253269921</v>
      </c>
      <c r="SS179" s="47">
        <v>2.245064004</v>
      </c>
      <c r="ST179" s="47">
        <v>0.2528039122</v>
      </c>
      <c r="SU179" s="47">
        <v>2.668453354</v>
      </c>
      <c r="SV179" s="47">
        <v>0.2715368094</v>
      </c>
      <c r="SW179" s="47">
        <v>1.990953225</v>
      </c>
      <c r="SX179" s="47">
        <v>1.272396797</v>
      </c>
      <c r="SY179" s="47">
        <v>0.3965264307</v>
      </c>
      <c r="SZ179" s="47">
        <v>4.424494052</v>
      </c>
      <c r="TA179" s="47">
        <v>15.11058629</v>
      </c>
      <c r="TB179" s="47">
        <v>125.855159</v>
      </c>
      <c r="TC179" s="47">
        <v>16.3013491</v>
      </c>
      <c r="TD179" s="47">
        <v>1.851108473</v>
      </c>
      <c r="TE179" s="47">
        <v>2.054292607</v>
      </c>
      <c r="TF179" s="47">
        <v>11.97236789</v>
      </c>
      <c r="TG179" s="47">
        <v>2.698626113</v>
      </c>
      <c r="TH179" s="47">
        <v>1.126517523</v>
      </c>
      <c r="TI179" s="47">
        <v>3.565539983</v>
      </c>
      <c r="TJ179" s="47">
        <v>5.926387614</v>
      </c>
      <c r="TK179" s="47">
        <v>0.7797629286</v>
      </c>
      <c r="TL179" s="47">
        <v>15.34210476</v>
      </c>
      <c r="TM179" s="47">
        <v>29.09575286</v>
      </c>
      <c r="TN179" s="46">
        <v>0.005657395245</v>
      </c>
      <c r="TO179" s="46">
        <v>0.008840782553</v>
      </c>
      <c r="TP179" s="46">
        <v>0.009260984099999999</v>
      </c>
      <c r="TQ179" s="46">
        <v>0.020712141150</v>
      </c>
      <c r="TR179" s="46">
        <v>0.066715817710</v>
      </c>
      <c r="TS179" s="46">
        <v>0.1079519842</v>
      </c>
      <c r="TT179" s="46">
        <v>0.051123235430</v>
      </c>
      <c r="TU179" s="46">
        <v>0.028053614840</v>
      </c>
      <c r="TV179" s="46">
        <v>0.015094018410</v>
      </c>
      <c r="TW179" s="46">
        <v>0.076347267390</v>
      </c>
      <c r="TX179" s="46">
        <v>0.7029693609</v>
      </c>
      <c r="TY179" s="46">
        <v>21.07641552</v>
      </c>
      <c r="TZ179" s="46">
        <v>0.2807847177</v>
      </c>
      <c r="UA179" s="46">
        <v>0.1537520845</v>
      </c>
      <c r="UB179" s="46">
        <v>0.1498773242</v>
      </c>
      <c r="UC179" s="46">
        <v>1.214651112</v>
      </c>
      <c r="UD179" s="46">
        <v>0.1089909687</v>
      </c>
      <c r="UE179" s="46">
        <v>0.014022502220</v>
      </c>
      <c r="UF179" s="46">
        <v>0.026257989970</v>
      </c>
      <c r="UG179" s="46">
        <v>0.2635065299</v>
      </c>
      <c r="UH179" s="46">
        <v>0.0373977933</v>
      </c>
      <c r="UI179" s="46">
        <v>0.5436905599</v>
      </c>
      <c r="UJ179" s="46">
        <v>0.8166848973</v>
      </c>
      <c r="UK179" s="47">
        <v>0.3578135926</v>
      </c>
      <c r="UL179" s="47">
        <v>0.1557244161</v>
      </c>
      <c r="UM179" s="47">
        <v>1.491700464</v>
      </c>
      <c r="UN179" s="47">
        <v>0.9128481719</v>
      </c>
      <c r="UO179" s="47">
        <v>3.863157204</v>
      </c>
      <c r="UP179" s="47">
        <v>0.08923482118000001</v>
      </c>
      <c r="UQ179" s="47">
        <v>2.240715171</v>
      </c>
      <c r="UR179" s="47">
        <v>1.376696157</v>
      </c>
      <c r="US179" s="47">
        <v>0.6390234504</v>
      </c>
      <c r="UT179" s="47">
        <v>4.407030946</v>
      </c>
      <c r="UU179" s="47">
        <v>7.448977574</v>
      </c>
      <c r="UV179" s="47">
        <v>64.30707896</v>
      </c>
      <c r="UW179" s="47">
        <v>13.56084064</v>
      </c>
      <c r="UX179" s="47">
        <v>2.53230382</v>
      </c>
      <c r="UY179" s="47">
        <v>0.257139331</v>
      </c>
      <c r="UZ179" s="47">
        <v>11.87483008</v>
      </c>
      <c r="VA179" s="47">
        <v>5.5495897</v>
      </c>
      <c r="VB179" s="47">
        <v>1.654994189</v>
      </c>
      <c r="VC179" s="47">
        <v>0.5846820287</v>
      </c>
      <c r="VD179" s="47">
        <v>6.053952724</v>
      </c>
      <c r="VE179" s="47">
        <v>0.9929799422</v>
      </c>
      <c r="VF179" s="47">
        <v>11.07616964</v>
      </c>
      <c r="VG179" s="47">
        <v>14.25039397</v>
      </c>
      <c r="VH179" s="46">
        <v>2.206381824</v>
      </c>
      <c r="VI179" s="46">
        <v>4.054126322</v>
      </c>
      <c r="VJ179" s="46">
        <v>1.39402514</v>
      </c>
      <c r="VK179" s="46">
        <v>1.160129591</v>
      </c>
      <c r="VL179" s="46">
        <v>1.721764296</v>
      </c>
      <c r="VM179" s="46">
        <v>1.41064241</v>
      </c>
      <c r="VN179" s="46">
        <v>7.093331153</v>
      </c>
      <c r="VO179" s="46">
        <v>1.175246618</v>
      </c>
      <c r="VP179" s="46">
        <v>1.450146349</v>
      </c>
      <c r="VQ179" s="46">
        <v>11.85665069</v>
      </c>
      <c r="VR179" s="46">
        <v>17.83536093</v>
      </c>
      <c r="VS179" s="46">
        <v>204.3048655</v>
      </c>
      <c r="VT179" s="46">
        <v>28.90234606</v>
      </c>
      <c r="VU179" s="46">
        <v>3.618378261</v>
      </c>
      <c r="VV179" s="46">
        <v>17.19254008</v>
      </c>
      <c r="VW179" s="46">
        <v>79.08150048</v>
      </c>
      <c r="VX179" s="46">
        <v>15.11232829</v>
      </c>
      <c r="VY179" s="46">
        <v>0.6595271787</v>
      </c>
      <c r="VZ179" s="46">
        <v>7.876770702</v>
      </c>
      <c r="WA179" s="46">
        <v>33.97150375</v>
      </c>
      <c r="WB179" s="46">
        <v>1.048069698</v>
      </c>
      <c r="WC179" s="46">
        <v>25.26514318</v>
      </c>
      <c r="WD179" s="46">
        <v>34.86072496</v>
      </c>
      <c r="WE179" s="48" cm="1">
        <f t="array" ref="WE179">SUM(E179:WD179)</f>
        <v>3031.687802343350</v>
      </c>
      <c r="WF179" s="47">
        <v>24.86001739</v>
      </c>
      <c r="WG179" s="47">
        <v>0.054448761960</v>
      </c>
      <c r="WH179" s="47">
        <v>34.04495146</v>
      </c>
      <c r="WI179" s="47">
        <v>0</v>
      </c>
      <c r="WJ179" s="46">
        <v>11.85789674</v>
      </c>
      <c r="WK179" s="46">
        <v>0.5044422339</v>
      </c>
      <c r="WL179" s="46">
        <v>31.6097014</v>
      </c>
      <c r="WM179" s="46">
        <v>0</v>
      </c>
      <c r="WN179" s="47">
        <v>13.41999272</v>
      </c>
      <c r="WO179" s="47">
        <v>0.6755944399</v>
      </c>
      <c r="WP179" s="47">
        <v>27.47491715</v>
      </c>
      <c r="WQ179" s="47">
        <v>0</v>
      </c>
      <c r="WR179" s="46">
        <v>5.994928302</v>
      </c>
      <c r="WS179" s="46">
        <v>1.67090729e-07</v>
      </c>
      <c r="WT179" s="46">
        <v>19.77342223</v>
      </c>
      <c r="WU179" s="46">
        <v>0</v>
      </c>
      <c r="WV179" s="47">
        <v>16.38911144</v>
      </c>
      <c r="WW179" s="47">
        <v>4.316434126e-05</v>
      </c>
      <c r="WX179" s="47">
        <v>27.24173007</v>
      </c>
      <c r="WY179" s="47">
        <v>0</v>
      </c>
      <c r="WZ179" s="46">
        <v>3.382002324</v>
      </c>
      <c r="XA179" s="46">
        <v>0.0004655152952</v>
      </c>
      <c r="XB179" s="46">
        <v>105.3833825</v>
      </c>
      <c r="XC179" s="46">
        <v>0</v>
      </c>
      <c r="XD179" s="47">
        <v>103.840556</v>
      </c>
      <c r="XE179" s="47">
        <v>13.82192937</v>
      </c>
      <c r="XF179" s="47">
        <v>620.3067483999999</v>
      </c>
      <c r="XG179" s="47">
        <v>0</v>
      </c>
      <c r="XH179" s="46">
        <v>239.3947704</v>
      </c>
      <c r="XI179" s="46">
        <v>7.893792297</v>
      </c>
      <c r="XJ179" s="46">
        <v>0</v>
      </c>
      <c r="XK179" s="46">
        <v>216.200939</v>
      </c>
      <c r="XL179" s="47">
        <v>14.64710114</v>
      </c>
      <c r="XM179" s="47">
        <v>0.5456605807</v>
      </c>
      <c r="XN179" s="47">
        <v>52.83534526</v>
      </c>
      <c r="XO179" s="47">
        <v>0</v>
      </c>
      <c r="XP179" s="46">
        <v>9.066057478999999</v>
      </c>
      <c r="XQ179" s="46">
        <v>1.95117963</v>
      </c>
      <c r="XR179" s="46">
        <v>51.25450025</v>
      </c>
      <c r="XS179" s="46">
        <v>0</v>
      </c>
      <c r="XT179" s="47">
        <v>52.63496753</v>
      </c>
      <c r="XU179" s="47">
        <v>4.504905341</v>
      </c>
      <c r="XV179" s="47">
        <v>119.338964</v>
      </c>
      <c r="XW179" s="47">
        <v>0</v>
      </c>
      <c r="XX179" s="46">
        <v>88.52297242</v>
      </c>
      <c r="XY179" s="46">
        <v>0.000443514207</v>
      </c>
      <c r="XZ179" s="46">
        <v>234.2722352</v>
      </c>
      <c r="YA179" s="46">
        <v>0</v>
      </c>
      <c r="YB179" s="47">
        <v>0.5132107587</v>
      </c>
      <c r="YC179" s="47">
        <v>0.001573935524</v>
      </c>
      <c r="YD179" s="47">
        <v>12.87866031</v>
      </c>
      <c r="YE179" s="47">
        <v>0</v>
      </c>
      <c r="YF179" s="46">
        <v>0</v>
      </c>
      <c r="YG179" s="46">
        <v>0</v>
      </c>
      <c r="YH179" s="46">
        <v>0</v>
      </c>
      <c r="YI179" s="46">
        <v>0</v>
      </c>
      <c r="YJ179" s="47">
        <v>3.250631778</v>
      </c>
      <c r="YK179" s="47">
        <v>0.4328818235</v>
      </c>
      <c r="YL179" s="47">
        <v>15.44485524</v>
      </c>
      <c r="YM179" s="47">
        <v>0</v>
      </c>
      <c r="YN179" s="46">
        <v>7.435116966</v>
      </c>
      <c r="YO179" s="46">
        <v>0.030014609480</v>
      </c>
      <c r="YP179" s="46">
        <v>42.01595116</v>
      </c>
      <c r="YQ179" s="46">
        <v>0</v>
      </c>
      <c r="YR179" s="47">
        <v>22.61827505</v>
      </c>
      <c r="YS179" s="47">
        <v>0.8511117841</v>
      </c>
      <c r="YT179" s="47">
        <v>99.44179389</v>
      </c>
      <c r="YU179" s="47">
        <v>0</v>
      </c>
      <c r="YV179" s="46">
        <v>43.84628568</v>
      </c>
      <c r="YW179" s="46">
        <v>0.001240857964</v>
      </c>
      <c r="YX179" s="46">
        <v>102.3429851</v>
      </c>
      <c r="YY179" s="46">
        <v>0</v>
      </c>
      <c r="YZ179" s="47">
        <v>4.927985815</v>
      </c>
      <c r="ZA179" s="47">
        <v>1.304621112e-06</v>
      </c>
      <c r="ZB179" s="47">
        <v>33.17022645</v>
      </c>
      <c r="ZC179" s="47">
        <v>0</v>
      </c>
      <c r="ZD179" s="46">
        <v>3.806085387</v>
      </c>
      <c r="ZE179" s="46">
        <v>0.002204337965</v>
      </c>
      <c r="ZF179" s="46">
        <v>8.136122906000001</v>
      </c>
      <c r="ZG179" s="46">
        <v>0</v>
      </c>
      <c r="ZH179" s="47">
        <v>21.99519565</v>
      </c>
      <c r="ZI179" s="47">
        <v>3.227239321</v>
      </c>
      <c r="ZJ179" s="47">
        <v>13.71180392</v>
      </c>
      <c r="ZK179" s="47">
        <v>0</v>
      </c>
      <c r="ZL179" s="46">
        <v>3.23664914</v>
      </c>
      <c r="ZM179" s="46">
        <v>0.003884737276</v>
      </c>
      <c r="ZN179" s="46">
        <v>8.813753662</v>
      </c>
      <c r="ZO179" s="46">
        <v>0</v>
      </c>
      <c r="ZP179" s="47">
        <v>128.8153606</v>
      </c>
      <c r="ZQ179" s="47">
        <v>3.390572538</v>
      </c>
      <c r="ZR179" s="47">
        <v>341.1090703</v>
      </c>
      <c r="ZS179" s="47">
        <v>0</v>
      </c>
      <c r="ZT179" s="46">
        <v>5.37168836</v>
      </c>
      <c r="ZU179" s="46">
        <v>2.471667032e-06</v>
      </c>
      <c r="ZV179" s="46">
        <v>29.89604241</v>
      </c>
      <c r="ZW179" s="46">
        <v>0</v>
      </c>
      <c r="ZX179" s="47">
        <v>142.7434082</v>
      </c>
      <c r="ZY179" s="47">
        <v>0</v>
      </c>
      <c r="ZZ179" s="47">
        <v>346.9534072</v>
      </c>
      <c r="AAA179" s="47">
        <v>0</v>
      </c>
      <c r="AAB179" s="46">
        <v>178.3717932</v>
      </c>
      <c r="AAC179" s="46">
        <v>0</v>
      </c>
      <c r="AAD179" s="46">
        <v>761.8234148</v>
      </c>
      <c r="AAE179" s="46">
        <v>0</v>
      </c>
      <c r="AAF179" s="49" cm="1">
        <f t="array" ref="AAF179">SUM(WF179:AAE179)+WE179</f>
        <v>7575.998419817540</v>
      </c>
      <c r="AAG179" s="20"/>
      <c r="AAH179" s="47" cm="1">
        <f t="array" ref="AAH179">SUM(E179:FI179)+SUM(GG179:WD179)+SUM(WF179:XG179)+SUM(XL179:AAE179)</f>
        <v>6087.539509030540</v>
      </c>
      <c r="AAI179" s="47">
        <v>-5618.520655</v>
      </c>
      <c r="AAJ179" s="47">
        <v>-474.2522551</v>
      </c>
    </row>
    <row r="180" ht="10.95" customHeight="1">
      <c r="A180" t="s" s="51">
        <v>72</v>
      </c>
      <c r="B180" t="s" s="52">
        <v>105</v>
      </c>
      <c r="C180" s="53"/>
      <c r="D180" s="45">
        <v>13</v>
      </c>
      <c r="E180" s="47">
        <v>0.020380636510</v>
      </c>
      <c r="F180" s="47">
        <v>0.035937184940</v>
      </c>
      <c r="G180" s="47">
        <v>0.006407914219</v>
      </c>
      <c r="H180" s="47">
        <v>0.001258169166</v>
      </c>
      <c r="I180" s="47">
        <v>0.002741941159</v>
      </c>
      <c r="J180" s="47">
        <v>0.001806079089</v>
      </c>
      <c r="K180" s="47">
        <v>0.002750021917</v>
      </c>
      <c r="L180" s="47">
        <v>0.001051411634</v>
      </c>
      <c r="M180" s="47">
        <v>0.002680409795</v>
      </c>
      <c r="N180" s="47">
        <v>0.006813074685</v>
      </c>
      <c r="O180" s="47">
        <v>0.014051795360</v>
      </c>
      <c r="P180" s="47">
        <v>0.006670995677</v>
      </c>
      <c r="Q180" s="47">
        <v>0.6125975322</v>
      </c>
      <c r="R180" s="47">
        <v>0.012329648750</v>
      </c>
      <c r="S180" s="47">
        <v>0.002975471353</v>
      </c>
      <c r="T180" s="47">
        <v>0.047183238110</v>
      </c>
      <c r="U180" s="47">
        <v>0.5655677556000001</v>
      </c>
      <c r="V180" s="47">
        <v>0.010452493770</v>
      </c>
      <c r="W180" s="47">
        <v>0.4864858775</v>
      </c>
      <c r="X180" s="47">
        <v>0.038212415340</v>
      </c>
      <c r="Y180" s="47">
        <v>0.001074798404</v>
      </c>
      <c r="Z180" s="47">
        <v>0.0260949566</v>
      </c>
      <c r="AA180" s="47">
        <v>0.2309744373</v>
      </c>
      <c r="AB180" s="46">
        <v>0.010691241060</v>
      </c>
      <c r="AC180" s="46">
        <v>0.0038618014</v>
      </c>
      <c r="AD180" s="46">
        <v>0.010341610380</v>
      </c>
      <c r="AE180" s="46">
        <v>0.005266388966</v>
      </c>
      <c r="AF180" s="46">
        <v>0.0068023309</v>
      </c>
      <c r="AG180" s="46">
        <v>0.002072699494</v>
      </c>
      <c r="AH180" s="46">
        <v>0.007356235692</v>
      </c>
      <c r="AI180" s="46">
        <v>0.006626628794</v>
      </c>
      <c r="AJ180" s="46">
        <v>0.011603169430</v>
      </c>
      <c r="AK180" s="46">
        <v>0.0341972988</v>
      </c>
      <c r="AL180" s="46">
        <v>0.089605931830</v>
      </c>
      <c r="AM180" s="46">
        <v>0.0861700066</v>
      </c>
      <c r="AN180" s="46">
        <v>3.103425304</v>
      </c>
      <c r="AO180" s="46">
        <v>0.027934037630</v>
      </c>
      <c r="AP180" s="46">
        <v>0.011378318520</v>
      </c>
      <c r="AQ180" s="46">
        <v>0.049272447420</v>
      </c>
      <c r="AR180" s="46">
        <v>0.6761764736</v>
      </c>
      <c r="AS180" s="46">
        <v>0.004834050144</v>
      </c>
      <c r="AT180" s="46">
        <v>0.3617346989</v>
      </c>
      <c r="AU180" s="46">
        <v>0.007985257705</v>
      </c>
      <c r="AV180" s="46">
        <v>0.005620245067</v>
      </c>
      <c r="AW180" s="46">
        <v>0.026794359450</v>
      </c>
      <c r="AX180" s="46">
        <v>0.1173361755</v>
      </c>
      <c r="AY180" s="47">
        <v>0.013368777680</v>
      </c>
      <c r="AZ180" s="47">
        <v>0.002001673925</v>
      </c>
      <c r="BA180" s="47">
        <v>0.039843348820</v>
      </c>
      <c r="BB180" s="47">
        <v>0.019576754390</v>
      </c>
      <c r="BC180" s="47">
        <v>0.0146721885</v>
      </c>
      <c r="BD180" s="47">
        <v>0.019679403850</v>
      </c>
      <c r="BE180" s="47">
        <v>0.054218336040</v>
      </c>
      <c r="BF180" s="47">
        <v>0.1129962642</v>
      </c>
      <c r="BG180" s="47">
        <v>0.026107606580</v>
      </c>
      <c r="BH180" s="47">
        <v>0.2517723962</v>
      </c>
      <c r="BI180" s="47">
        <v>0.3132653578</v>
      </c>
      <c r="BJ180" s="47">
        <v>0.081187457580</v>
      </c>
      <c r="BK180" s="47">
        <v>10.1311119</v>
      </c>
      <c r="BL180" s="47">
        <v>0.043212522190</v>
      </c>
      <c r="BM180" s="47">
        <v>0.025140955260</v>
      </c>
      <c r="BN180" s="47">
        <v>0.1876734122</v>
      </c>
      <c r="BO180" s="47">
        <v>1.26336253</v>
      </c>
      <c r="BP180" s="47">
        <v>0.007257465489</v>
      </c>
      <c r="BQ180" s="47">
        <v>1.218817242</v>
      </c>
      <c r="BR180" s="47">
        <v>0.010302896370</v>
      </c>
      <c r="BS180" s="47">
        <v>0.009556337426000001</v>
      </c>
      <c r="BT180" s="47">
        <v>0.3135656108</v>
      </c>
      <c r="BU180" s="47">
        <v>0.1742283973</v>
      </c>
      <c r="BV180" s="46">
        <v>0.003550314620</v>
      </c>
      <c r="BW180" s="46">
        <v>0.011057517950</v>
      </c>
      <c r="BX180" s="46">
        <v>0.015935720710</v>
      </c>
      <c r="BY180" s="46">
        <v>0.005895415196</v>
      </c>
      <c r="BZ180" s="46">
        <v>0.004846817852</v>
      </c>
      <c r="CA180" s="46">
        <v>0.003575165497</v>
      </c>
      <c r="CB180" s="46">
        <v>0.010710705170</v>
      </c>
      <c r="CC180" s="46">
        <v>0.008087949828000001</v>
      </c>
      <c r="CD180" s="46">
        <v>0.003761744989</v>
      </c>
      <c r="CE180" s="46">
        <v>0.016153484270</v>
      </c>
      <c r="CF180" s="46">
        <v>0.080690293760</v>
      </c>
      <c r="CG180" s="46">
        <v>0.030451008850</v>
      </c>
      <c r="CH180" s="46">
        <v>1.429272081</v>
      </c>
      <c r="CI180" s="46">
        <v>0.004776066315</v>
      </c>
      <c r="CJ180" s="46">
        <v>0.012505965940</v>
      </c>
      <c r="CK180" s="46">
        <v>0.033572570510</v>
      </c>
      <c r="CL180" s="46">
        <v>0.3475648764</v>
      </c>
      <c r="CM180" s="46">
        <v>0.0004338961415</v>
      </c>
      <c r="CN180" s="46">
        <v>0.1543255858</v>
      </c>
      <c r="CO180" s="46">
        <v>0.1142588133</v>
      </c>
      <c r="CP180" s="46">
        <v>0.003174928759</v>
      </c>
      <c r="CQ180" s="46">
        <v>0.1225488434</v>
      </c>
      <c r="CR180" s="46">
        <v>0.1405625772</v>
      </c>
      <c r="CS180" s="47">
        <v>0.018149308050</v>
      </c>
      <c r="CT180" s="47">
        <v>0.024175909850</v>
      </c>
      <c r="CU180" s="47">
        <v>0.014852559670</v>
      </c>
      <c r="CV180" s="47">
        <v>0.003094170123</v>
      </c>
      <c r="CW180" s="47">
        <v>0.008584470473000001</v>
      </c>
      <c r="CX180" s="47">
        <v>0.002531688665</v>
      </c>
      <c r="CY180" s="47">
        <v>0.008906063361</v>
      </c>
      <c r="CZ180" s="47">
        <v>0.024223883170</v>
      </c>
      <c r="DA180" s="47">
        <v>0.001561755203</v>
      </c>
      <c r="DB180" s="47">
        <v>0.031018859620</v>
      </c>
      <c r="DC180" s="47">
        <v>0.012025760460</v>
      </c>
      <c r="DD180" s="47">
        <v>0.045300354370</v>
      </c>
      <c r="DE180" s="47">
        <v>3.993366688</v>
      </c>
      <c r="DF180" s="47">
        <v>0.008376548159</v>
      </c>
      <c r="DG180" s="47">
        <v>0.003763539043</v>
      </c>
      <c r="DH180" s="47">
        <v>0.046513580990</v>
      </c>
      <c r="DI180" s="47">
        <v>0.071331730550</v>
      </c>
      <c r="DJ180" s="47">
        <v>0.006673711459</v>
      </c>
      <c r="DK180" s="47">
        <v>0.1572479369</v>
      </c>
      <c r="DL180" s="47">
        <v>0.004811764813</v>
      </c>
      <c r="DM180" s="47">
        <v>0.022928460820</v>
      </c>
      <c r="DN180" s="47">
        <v>0.036447623320</v>
      </c>
      <c r="DO180" s="47">
        <v>0.1176038925</v>
      </c>
      <c r="DP180" s="46">
        <v>0.1666661142</v>
      </c>
      <c r="DQ180" s="46">
        <v>0.1434629115</v>
      </c>
      <c r="DR180" s="46">
        <v>0.047267583260</v>
      </c>
      <c r="DS180" s="46">
        <v>0.043950572950</v>
      </c>
      <c r="DT180" s="46">
        <v>0.050077389110</v>
      </c>
      <c r="DU180" s="46">
        <v>0.016671800590</v>
      </c>
      <c r="DV180" s="46">
        <v>0.076433984520</v>
      </c>
      <c r="DW180" s="46">
        <v>0.037935046310</v>
      </c>
      <c r="DX180" s="46">
        <v>0.050482249830</v>
      </c>
      <c r="DY180" s="46">
        <v>0.2189320164</v>
      </c>
      <c r="DZ180" s="46">
        <v>0.3204506043</v>
      </c>
      <c r="EA180" s="46">
        <v>0.1489297444</v>
      </c>
      <c r="EB180" s="46">
        <v>3.328145161</v>
      </c>
      <c r="EC180" s="46">
        <v>0.037845324020</v>
      </c>
      <c r="ED180" s="46">
        <v>0.2239956976</v>
      </c>
      <c r="EE180" s="46">
        <v>0.1323533731</v>
      </c>
      <c r="EF180" s="46">
        <v>0.9440831938000001</v>
      </c>
      <c r="EG180" s="46">
        <v>0.009371013875999999</v>
      </c>
      <c r="EH180" s="46">
        <v>1.157464943</v>
      </c>
      <c r="EI180" s="46">
        <v>0.1158110622</v>
      </c>
      <c r="EJ180" s="46">
        <v>0.038010429960</v>
      </c>
      <c r="EK180" s="46">
        <v>0.3006590231</v>
      </c>
      <c r="EL180" s="46">
        <v>0.4741439143</v>
      </c>
      <c r="EM180" s="47">
        <v>0.3885734505</v>
      </c>
      <c r="EN180" s="47">
        <v>0.077038784050</v>
      </c>
      <c r="EO180" s="47">
        <v>0.3832480642</v>
      </c>
      <c r="EP180" s="47">
        <v>0.1354374235</v>
      </c>
      <c r="EQ180" s="47">
        <v>0.1478422958</v>
      </c>
      <c r="ER180" s="47">
        <v>0.1064375682</v>
      </c>
      <c r="ES180" s="47">
        <v>0.8166172853</v>
      </c>
      <c r="ET180" s="47">
        <v>0.3692895621</v>
      </c>
      <c r="EU180" s="47">
        <v>0.2268332033</v>
      </c>
      <c r="EV180" s="47">
        <v>0.9485873772</v>
      </c>
      <c r="EW180" s="47">
        <v>2.235907744</v>
      </c>
      <c r="EX180" s="47">
        <v>1.475936783</v>
      </c>
      <c r="EY180" s="47">
        <v>69.89987368</v>
      </c>
      <c r="EZ180" s="47">
        <v>0.3559092024</v>
      </c>
      <c r="FA180" s="47">
        <v>0.2184195714</v>
      </c>
      <c r="FB180" s="47">
        <v>0.9388102514</v>
      </c>
      <c r="FC180" s="47">
        <v>2.871156812</v>
      </c>
      <c r="FD180" s="47">
        <v>0.1111538326</v>
      </c>
      <c r="FE180" s="47">
        <v>3.923865438</v>
      </c>
      <c r="FF180" s="47">
        <v>0.096521557710</v>
      </c>
      <c r="FG180" s="47">
        <v>0.1544410484</v>
      </c>
      <c r="FH180" s="47">
        <v>0.7123241683</v>
      </c>
      <c r="FI180" s="47">
        <v>3.39384348</v>
      </c>
      <c r="FJ180" s="46">
        <v>0</v>
      </c>
      <c r="FK180" s="46">
        <v>0</v>
      </c>
      <c r="FL180" s="46">
        <v>0</v>
      </c>
      <c r="FM180" s="46">
        <v>0</v>
      </c>
      <c r="FN180" s="46">
        <v>0</v>
      </c>
      <c r="FO180" s="46">
        <v>0</v>
      </c>
      <c r="FP180" s="46">
        <v>0</v>
      </c>
      <c r="FQ180" s="46">
        <v>0</v>
      </c>
      <c r="FR180" s="46">
        <v>0</v>
      </c>
      <c r="FS180" s="46">
        <v>0</v>
      </c>
      <c r="FT180" s="46">
        <v>0</v>
      </c>
      <c r="FU180" s="46">
        <v>0</v>
      </c>
      <c r="FV180" s="46">
        <v>0</v>
      </c>
      <c r="FW180" s="46">
        <v>0</v>
      </c>
      <c r="FX180" s="46">
        <v>0</v>
      </c>
      <c r="FY180" s="46">
        <v>0</v>
      </c>
      <c r="FZ180" s="46">
        <v>0</v>
      </c>
      <c r="GA180" s="46">
        <v>0</v>
      </c>
      <c r="GB180" s="46">
        <v>0</v>
      </c>
      <c r="GC180" s="46">
        <v>0</v>
      </c>
      <c r="GD180" s="46">
        <v>0</v>
      </c>
      <c r="GE180" s="46">
        <v>0</v>
      </c>
      <c r="GF180" s="46">
        <v>0</v>
      </c>
      <c r="GG180" s="47">
        <v>0.1114753313</v>
      </c>
      <c r="GH180" s="47">
        <v>0.013231699270</v>
      </c>
      <c r="GI180" s="47">
        <v>0.054398242770</v>
      </c>
      <c r="GJ180" s="47">
        <v>0.0240608485</v>
      </c>
      <c r="GK180" s="47">
        <v>0.015415530340</v>
      </c>
      <c r="GL180" s="47">
        <v>0.010380996710</v>
      </c>
      <c r="GM180" s="47">
        <v>0.051254793070</v>
      </c>
      <c r="GN180" s="47">
        <v>0.015632134820</v>
      </c>
      <c r="GO180" s="47">
        <v>0.034513067530</v>
      </c>
      <c r="GP180" s="47">
        <v>0.0510232454</v>
      </c>
      <c r="GQ180" s="47">
        <v>0.048355159740</v>
      </c>
      <c r="GR180" s="47">
        <v>0.067835904980</v>
      </c>
      <c r="GS180" s="47">
        <v>9.60973911</v>
      </c>
      <c r="GT180" s="47">
        <v>0.047761196980</v>
      </c>
      <c r="GU180" s="47">
        <v>0.023294337330</v>
      </c>
      <c r="GV180" s="47">
        <v>0.1015956266</v>
      </c>
      <c r="GW180" s="47">
        <v>2.464922258</v>
      </c>
      <c r="GX180" s="47">
        <v>0.037283617530</v>
      </c>
      <c r="GY180" s="47">
        <v>0.8743944179000001</v>
      </c>
      <c r="GZ180" s="47">
        <v>0.0442839965</v>
      </c>
      <c r="HA180" s="47">
        <v>0.007676413250</v>
      </c>
      <c r="HB180" s="47">
        <v>0.1262290476</v>
      </c>
      <c r="HC180" s="47">
        <v>0.4155749894</v>
      </c>
      <c r="HD180" s="46">
        <v>0.059497999990</v>
      </c>
      <c r="HE180" s="46">
        <v>0.0224149128</v>
      </c>
      <c r="HF180" s="46">
        <v>0.1209409394</v>
      </c>
      <c r="HG180" s="46">
        <v>0.023318154520</v>
      </c>
      <c r="HH180" s="46">
        <v>0.2327615418</v>
      </c>
      <c r="HI180" s="46">
        <v>0.033727110750</v>
      </c>
      <c r="HJ180" s="46">
        <v>0.081200205550</v>
      </c>
      <c r="HK180" s="46">
        <v>0.1025542185</v>
      </c>
      <c r="HL180" s="46">
        <v>0.043188269790</v>
      </c>
      <c r="HM180" s="46">
        <v>0.3567245056</v>
      </c>
      <c r="HN180" s="46">
        <v>4.686883216</v>
      </c>
      <c r="HO180" s="46">
        <v>0.6578343894000001</v>
      </c>
      <c r="HP180" s="46">
        <v>3.448278188</v>
      </c>
      <c r="HQ180" s="46">
        <v>0.1008958052</v>
      </c>
      <c r="HR180" s="46">
        <v>0.06413115530000001</v>
      </c>
      <c r="HS180" s="46">
        <v>0.6779878995</v>
      </c>
      <c r="HT180" s="46">
        <v>1.534907674</v>
      </c>
      <c r="HU180" s="46">
        <v>0.049639477330</v>
      </c>
      <c r="HV180" s="46">
        <v>3.261711804</v>
      </c>
      <c r="HW180" s="46">
        <v>0.053669619450</v>
      </c>
      <c r="HX180" s="46">
        <v>0.042742017280</v>
      </c>
      <c r="HY180" s="46">
        <v>0.2706374897</v>
      </c>
      <c r="HZ180" s="46">
        <v>1.328480027</v>
      </c>
      <c r="IA180" s="47">
        <v>0.084807528240</v>
      </c>
      <c r="IB180" s="47">
        <v>0.013971876270</v>
      </c>
      <c r="IC180" s="47">
        <v>0.035333328850</v>
      </c>
      <c r="ID180" s="47">
        <v>0.016111768160</v>
      </c>
      <c r="IE180" s="47">
        <v>0.017167470010</v>
      </c>
      <c r="IF180" s="47">
        <v>0.032091538350</v>
      </c>
      <c r="IG180" s="47">
        <v>0.036450519820</v>
      </c>
      <c r="IH180" s="47">
        <v>0.017568634420</v>
      </c>
      <c r="II180" s="47">
        <v>0.035361225640</v>
      </c>
      <c r="IJ180" s="47">
        <v>0.09773865315999999</v>
      </c>
      <c r="IK180" s="47">
        <v>0.1731932932</v>
      </c>
      <c r="IL180" s="47">
        <v>0.136708345</v>
      </c>
      <c r="IM180" s="47">
        <v>19.09070082</v>
      </c>
      <c r="IN180" s="47">
        <v>0.040886032260</v>
      </c>
      <c r="IO180" s="47">
        <v>0.042779391970</v>
      </c>
      <c r="IP180" s="47">
        <v>0.087929210040</v>
      </c>
      <c r="IQ180" s="47">
        <v>1.737287558</v>
      </c>
      <c r="IR180" s="47">
        <v>0.014135992240</v>
      </c>
      <c r="IS180" s="47">
        <v>1.465090537</v>
      </c>
      <c r="IT180" s="47">
        <v>0.054539683680</v>
      </c>
      <c r="IU180" s="47">
        <v>0.004955814708</v>
      </c>
      <c r="IV180" s="47">
        <v>0.9245893039</v>
      </c>
      <c r="IW180" s="47">
        <v>1.994770855</v>
      </c>
      <c r="IX180" s="46">
        <v>0.4101810123</v>
      </c>
      <c r="IY180" s="46">
        <v>0.2785053663</v>
      </c>
      <c r="IZ180" s="46">
        <v>0.3937506207</v>
      </c>
      <c r="JA180" s="46">
        <v>0.1154002158</v>
      </c>
      <c r="JB180" s="46">
        <v>0.2170424518</v>
      </c>
      <c r="JC180" s="46">
        <v>0.015496837190</v>
      </c>
      <c r="JD180" s="46">
        <v>0.2508903806</v>
      </c>
      <c r="JE180" s="46">
        <v>0.1607065752</v>
      </c>
      <c r="JF180" s="46">
        <v>0.1236543249</v>
      </c>
      <c r="JG180" s="46">
        <v>0.47034422</v>
      </c>
      <c r="JH180" s="46">
        <v>1.018407948</v>
      </c>
      <c r="JI180" s="46">
        <v>0.5288713333</v>
      </c>
      <c r="JJ180" s="46">
        <v>20.57502255</v>
      </c>
      <c r="JK180" s="46">
        <v>0.425721228</v>
      </c>
      <c r="JL180" s="46">
        <v>0.1182217034</v>
      </c>
      <c r="JM180" s="46">
        <v>0.6752209069</v>
      </c>
      <c r="JN180" s="46">
        <v>8.146071906</v>
      </c>
      <c r="JO180" s="46">
        <v>0.2296559601</v>
      </c>
      <c r="JP180" s="46">
        <v>4.071487593</v>
      </c>
      <c r="JQ180" s="46">
        <v>0.3117279417</v>
      </c>
      <c r="JR180" s="46">
        <v>1.107006976</v>
      </c>
      <c r="JS180" s="46">
        <v>2.377951576</v>
      </c>
      <c r="JT180" s="46">
        <v>10.87395585</v>
      </c>
      <c r="JU180" s="47">
        <v>0.013741143090</v>
      </c>
      <c r="JV180" s="47">
        <v>0.005328977581</v>
      </c>
      <c r="JW180" s="47">
        <v>0.034094036220</v>
      </c>
      <c r="JX180" s="47">
        <v>0.015964373920</v>
      </c>
      <c r="JY180" s="47">
        <v>0.007084137125</v>
      </c>
      <c r="JZ180" s="47">
        <v>0.0009960629416</v>
      </c>
      <c r="KA180" s="47">
        <v>0.006993602605</v>
      </c>
      <c r="KB180" s="47">
        <v>0.004490108853</v>
      </c>
      <c r="KC180" s="47">
        <v>0.029494573350</v>
      </c>
      <c r="KD180" s="47">
        <v>0.014340155280</v>
      </c>
      <c r="KE180" s="47">
        <v>0.008171679956000001</v>
      </c>
      <c r="KF180" s="47">
        <v>0.009014257938</v>
      </c>
      <c r="KG180" s="47">
        <v>0.1538034982</v>
      </c>
      <c r="KH180" s="47">
        <v>0.0111235495</v>
      </c>
      <c r="KI180" s="47">
        <v>0.001922931528</v>
      </c>
      <c r="KJ180" s="47">
        <v>0.029477109120</v>
      </c>
      <c r="KK180" s="47">
        <v>0.3844338076</v>
      </c>
      <c r="KL180" s="47">
        <v>0.003456738775</v>
      </c>
      <c r="KM180" s="47">
        <v>0.1111966183</v>
      </c>
      <c r="KN180" s="47">
        <v>0.002608786150</v>
      </c>
      <c r="KO180" s="47">
        <v>0.0007786507353</v>
      </c>
      <c r="KP180" s="47">
        <v>0.008164897189999999</v>
      </c>
      <c r="KQ180" s="47">
        <v>0.9552957875</v>
      </c>
      <c r="KR180" s="46">
        <v>4.686110846e-05</v>
      </c>
      <c r="KS180" s="46">
        <v>0.1820987604</v>
      </c>
      <c r="KT180" s="46">
        <v>0.001480025032</v>
      </c>
      <c r="KU180" s="46">
        <v>0.001228446936</v>
      </c>
      <c r="KV180" s="46">
        <v>0.0006324218336</v>
      </c>
      <c r="KW180" s="46">
        <v>0.004768404446</v>
      </c>
      <c r="KX180" s="46">
        <v>0.0119220504</v>
      </c>
      <c r="KY180" s="46">
        <v>0.006335335543</v>
      </c>
      <c r="KZ180" s="46">
        <v>0.024181578750</v>
      </c>
      <c r="LA180" s="46">
        <v>0.058656217710</v>
      </c>
      <c r="LB180" s="46">
        <v>0.233856631</v>
      </c>
      <c r="LC180" s="46">
        <v>0.1439116221</v>
      </c>
      <c r="LD180" s="46">
        <v>2.821276089</v>
      </c>
      <c r="LE180" s="46">
        <v>0.008775418576</v>
      </c>
      <c r="LF180" s="46">
        <v>0.0003103280469</v>
      </c>
      <c r="LG180" s="46">
        <v>0.0002046213128</v>
      </c>
      <c r="LH180" s="46">
        <v>1.152359322</v>
      </c>
      <c r="LI180" s="46">
        <v>0.001722323173</v>
      </c>
      <c r="LJ180" s="46">
        <v>0.039400329790</v>
      </c>
      <c r="LK180" s="46">
        <v>0.025744725880</v>
      </c>
      <c r="LL180" s="46">
        <v>0.019996539260</v>
      </c>
      <c r="LM180" s="46">
        <v>0.022683540950</v>
      </c>
      <c r="LN180" s="46">
        <v>0.2070855517</v>
      </c>
      <c r="LO180" s="47">
        <v>0.008104110291</v>
      </c>
      <c r="LP180" s="47">
        <v>0.003750422542</v>
      </c>
      <c r="LQ180" s="47">
        <v>0.003122199117</v>
      </c>
      <c r="LR180" s="47">
        <v>0.003734727511</v>
      </c>
      <c r="LS180" s="47">
        <v>0.0005290009101</v>
      </c>
      <c r="LT180" s="47">
        <v>0.0005687536474</v>
      </c>
      <c r="LU180" s="47">
        <v>0.003136091166</v>
      </c>
      <c r="LV180" s="47">
        <v>0.002856088408</v>
      </c>
      <c r="LW180" s="47">
        <v>0.001225501498</v>
      </c>
      <c r="LX180" s="47">
        <v>0.014124618680</v>
      </c>
      <c r="LY180" s="47">
        <v>0.008033871587</v>
      </c>
      <c r="LZ180" s="47">
        <v>0.008041299702</v>
      </c>
      <c r="MA180" s="47">
        <v>0.1818167195</v>
      </c>
      <c r="MB180" s="47">
        <v>0.005561420251</v>
      </c>
      <c r="MC180" s="47">
        <v>0.004375101922</v>
      </c>
      <c r="MD180" s="47">
        <v>0.013083939160</v>
      </c>
      <c r="ME180" s="47">
        <v>0.002783433506</v>
      </c>
      <c r="MF180" s="47">
        <v>0.0006293719808</v>
      </c>
      <c r="MG180" s="47">
        <v>0.112586482</v>
      </c>
      <c r="MH180" s="47">
        <v>0.0009249465267999999</v>
      </c>
      <c r="MI180" s="47">
        <v>0.005512709644</v>
      </c>
      <c r="MJ180" s="47">
        <v>0.006269538711</v>
      </c>
      <c r="MK180" s="47">
        <v>0.009797545449</v>
      </c>
      <c r="ML180" s="46">
        <v>0.018321979140</v>
      </c>
      <c r="MM180" s="46">
        <v>0.005627670543</v>
      </c>
      <c r="MN180" s="46">
        <v>0.026659567640</v>
      </c>
      <c r="MO180" s="46">
        <v>0.001408951191</v>
      </c>
      <c r="MP180" s="46">
        <v>0.033619823350</v>
      </c>
      <c r="MQ180" s="46">
        <v>0.001693682547</v>
      </c>
      <c r="MR180" s="46">
        <v>0.037395347850</v>
      </c>
      <c r="MS180" s="46">
        <v>0.002747640895</v>
      </c>
      <c r="MT180" s="46">
        <v>0.006108111026</v>
      </c>
      <c r="MU180" s="46">
        <v>0.004837047264</v>
      </c>
      <c r="MV180" s="46">
        <v>0.023230985640</v>
      </c>
      <c r="MW180" s="46">
        <v>0.1042466701</v>
      </c>
      <c r="MX180" s="46">
        <v>0.4924395954</v>
      </c>
      <c r="MY180" s="46">
        <v>0.008608394294</v>
      </c>
      <c r="MZ180" s="46">
        <v>0.002811094843</v>
      </c>
      <c r="NA180" s="46">
        <v>0.1051929262</v>
      </c>
      <c r="NB180" s="46">
        <v>0.1047162752</v>
      </c>
      <c r="NC180" s="46">
        <v>0.007400488707</v>
      </c>
      <c r="ND180" s="46">
        <v>0.5039511207</v>
      </c>
      <c r="NE180" s="46">
        <v>0.016015101540</v>
      </c>
      <c r="NF180" s="46">
        <v>0.003433151619</v>
      </c>
      <c r="NG180" s="46">
        <v>0.047789239570</v>
      </c>
      <c r="NH180" s="46">
        <v>0.052236597230</v>
      </c>
      <c r="NI180" s="47">
        <v>0.078149501390</v>
      </c>
      <c r="NJ180" s="47">
        <v>0.019659296520</v>
      </c>
      <c r="NK180" s="47">
        <v>0.085815385730</v>
      </c>
      <c r="NL180" s="47">
        <v>0.1208163147</v>
      </c>
      <c r="NM180" s="47">
        <v>0.058858335360</v>
      </c>
      <c r="NN180" s="47">
        <v>0.011930325310</v>
      </c>
      <c r="NO180" s="47">
        <v>0.1040489708</v>
      </c>
      <c r="NP180" s="47">
        <v>0.1669076456</v>
      </c>
      <c r="NQ180" s="47">
        <v>0.059048493380</v>
      </c>
      <c r="NR180" s="47">
        <v>0.3333603961</v>
      </c>
      <c r="NS180" s="47">
        <v>0.4970302796</v>
      </c>
      <c r="NT180" s="47">
        <v>0.2329545119</v>
      </c>
      <c r="NU180" s="47">
        <v>4.668104989</v>
      </c>
      <c r="NV180" s="47">
        <v>0.081528800840</v>
      </c>
      <c r="NW180" s="47">
        <v>0.035326943370</v>
      </c>
      <c r="NX180" s="47">
        <v>0.2525729604</v>
      </c>
      <c r="NY180" s="47">
        <v>2.305330556</v>
      </c>
      <c r="NZ180" s="47">
        <v>0.076108155690</v>
      </c>
      <c r="OA180" s="47">
        <v>2.434479679</v>
      </c>
      <c r="OB180" s="47">
        <v>0.098915011840</v>
      </c>
      <c r="OC180" s="47">
        <v>0.027871645790</v>
      </c>
      <c r="OD180" s="47">
        <v>0.3116664621</v>
      </c>
      <c r="OE180" s="47">
        <v>1.196760638</v>
      </c>
      <c r="OF180" s="46">
        <v>0.007374233267</v>
      </c>
      <c r="OG180" s="46">
        <v>1.488765188e-05</v>
      </c>
      <c r="OH180" s="46">
        <v>6.547089003e-06</v>
      </c>
      <c r="OI180" s="46">
        <v>1.557842303e-06</v>
      </c>
      <c r="OJ180" s="46">
        <v>2.723445453e-06</v>
      </c>
      <c r="OK180" s="46">
        <v>3.030179608e-07</v>
      </c>
      <c r="OL180" s="46">
        <v>2.404245031e-06</v>
      </c>
      <c r="OM180" s="46">
        <v>5.235749059e-07</v>
      </c>
      <c r="ON180" s="46">
        <v>5.111561417e-06</v>
      </c>
      <c r="OO180" s="46">
        <v>6.456243618e-06</v>
      </c>
      <c r="OP180" s="46">
        <v>4.06084185e-06</v>
      </c>
      <c r="OQ180" s="46">
        <v>4.582144355e-06</v>
      </c>
      <c r="OR180" s="46">
        <v>1.783835654</v>
      </c>
      <c r="OS180" s="46">
        <v>7.139897781e-06</v>
      </c>
      <c r="OT180" s="46">
        <v>4.136556238e-06</v>
      </c>
      <c r="OU180" s="46">
        <v>5.600858219e-05</v>
      </c>
      <c r="OV180" s="46">
        <v>9.806109682e-05</v>
      </c>
      <c r="OW180" s="46">
        <v>5.288466053e-06</v>
      </c>
      <c r="OX180" s="46">
        <v>0.059910205380</v>
      </c>
      <c r="OY180" s="46">
        <v>2.983105206e-06</v>
      </c>
      <c r="OZ180" s="46">
        <v>6.177257925e-06</v>
      </c>
      <c r="PA180" s="46">
        <v>0.1407088852</v>
      </c>
      <c r="PB180" s="46">
        <v>0.089877666890</v>
      </c>
      <c r="PC180" s="47">
        <v>0.0754819653</v>
      </c>
      <c r="PD180" s="47">
        <v>0.028092290760</v>
      </c>
      <c r="PE180" s="47">
        <v>0.023479286160</v>
      </c>
      <c r="PF180" s="47">
        <v>0.017665235610</v>
      </c>
      <c r="PG180" s="47">
        <v>0.024920510810</v>
      </c>
      <c r="PH180" s="47">
        <v>0.019549938410</v>
      </c>
      <c r="PI180" s="47">
        <v>0.0382089256</v>
      </c>
      <c r="PJ180" s="47">
        <v>0.022773294740</v>
      </c>
      <c r="PK180" s="47">
        <v>0.065134326740</v>
      </c>
      <c r="PL180" s="47">
        <v>0.0612892618</v>
      </c>
      <c r="PM180" s="47">
        <v>0.1275077878</v>
      </c>
      <c r="PN180" s="47">
        <v>0.1269480031</v>
      </c>
      <c r="PO180" s="47">
        <v>13.75268563</v>
      </c>
      <c r="PP180" s="47">
        <v>0.013732618530</v>
      </c>
      <c r="PQ180" s="47">
        <v>0.013288093470</v>
      </c>
      <c r="PR180" s="47">
        <v>0.1045736108</v>
      </c>
      <c r="PS180" s="47">
        <v>0.4764424585</v>
      </c>
      <c r="PT180" s="47">
        <v>0.007670975903</v>
      </c>
      <c r="PU180" s="47">
        <v>1.328758394</v>
      </c>
      <c r="PV180" s="47">
        <v>0.019540599170</v>
      </c>
      <c r="PW180" s="47">
        <v>0.019408836080</v>
      </c>
      <c r="PX180" s="47">
        <v>0.042722469690</v>
      </c>
      <c r="PY180" s="47">
        <v>1.113497437</v>
      </c>
      <c r="PZ180" s="46">
        <v>0.002580815629</v>
      </c>
      <c r="QA180" s="46">
        <v>0.002465484041</v>
      </c>
      <c r="QB180" s="46">
        <v>0.008846651626000001</v>
      </c>
      <c r="QC180" s="46">
        <v>0.006598472039</v>
      </c>
      <c r="QD180" s="46">
        <v>0.002428757111</v>
      </c>
      <c r="QE180" s="46">
        <v>0.0003597014089</v>
      </c>
      <c r="QF180" s="46">
        <v>0.002988035108</v>
      </c>
      <c r="QG180" s="46">
        <v>0.002495613234</v>
      </c>
      <c r="QH180" s="46">
        <v>0.003019420423</v>
      </c>
      <c r="QI180" s="46">
        <v>0.009494778065999999</v>
      </c>
      <c r="QJ180" s="46">
        <v>0.002374914639</v>
      </c>
      <c r="QK180" s="46">
        <v>0.021406035540</v>
      </c>
      <c r="QL180" s="46">
        <v>0.303349608</v>
      </c>
      <c r="QM180" s="46">
        <v>0.002583951484</v>
      </c>
      <c r="QN180" s="46">
        <v>0.0008428130672</v>
      </c>
      <c r="QO180" s="46">
        <v>0.004756573523</v>
      </c>
      <c r="QP180" s="46">
        <v>0.029753241240</v>
      </c>
      <c r="QQ180" s="46">
        <v>0.002232475163</v>
      </c>
      <c r="QR180" s="46">
        <v>0.052330195560</v>
      </c>
      <c r="QS180" s="46">
        <v>0.0009790690666</v>
      </c>
      <c r="QT180" s="46">
        <v>0.0006434113827</v>
      </c>
      <c r="QU180" s="46">
        <v>0.012495870720</v>
      </c>
      <c r="QV180" s="46">
        <v>0.006879225277</v>
      </c>
      <c r="QW180" s="47">
        <v>0.2199422601</v>
      </c>
      <c r="QX180" s="47">
        <v>0.1045117826</v>
      </c>
      <c r="QY180" s="47">
        <v>1.048783955</v>
      </c>
      <c r="QZ180" s="47">
        <v>2.43750467</v>
      </c>
      <c r="RA180" s="47">
        <v>0.4083962977</v>
      </c>
      <c r="RB180" s="47">
        <v>0.049232314620</v>
      </c>
      <c r="RC180" s="47">
        <v>3.373590043</v>
      </c>
      <c r="RD180" s="47">
        <v>0.3504993896</v>
      </c>
      <c r="RE180" s="47">
        <v>0.070633421280</v>
      </c>
      <c r="RF180" s="47">
        <v>2.70647927</v>
      </c>
      <c r="RG180" s="47">
        <v>2.908978504</v>
      </c>
      <c r="RH180" s="47">
        <v>5.623935679</v>
      </c>
      <c r="RI180" s="47">
        <v>17.30908485</v>
      </c>
      <c r="RJ180" s="47">
        <v>0.4100458577</v>
      </c>
      <c r="RK180" s="47">
        <v>0.097437613970</v>
      </c>
      <c r="RL180" s="47">
        <v>0.8571969812</v>
      </c>
      <c r="RM180" s="47">
        <v>9.978003039000001</v>
      </c>
      <c r="RN180" s="47">
        <v>0.071713721180</v>
      </c>
      <c r="RO180" s="47">
        <v>5.363007302</v>
      </c>
      <c r="RP180" s="47">
        <v>0.1477962588</v>
      </c>
      <c r="RQ180" s="47">
        <v>0.121507323</v>
      </c>
      <c r="RR180" s="47">
        <v>0.8276019097</v>
      </c>
      <c r="RS180" s="47">
        <v>3.012536428</v>
      </c>
      <c r="RT180" s="46">
        <v>0.002626166852</v>
      </c>
      <c r="RU180" s="46">
        <v>0.0002337255597</v>
      </c>
      <c r="RV180" s="46">
        <v>0.004195409907</v>
      </c>
      <c r="RW180" s="46">
        <v>0.008065934363</v>
      </c>
      <c r="RX180" s="46">
        <v>0.001291515417</v>
      </c>
      <c r="RY180" s="46">
        <v>0.0003610742916</v>
      </c>
      <c r="RZ180" s="46">
        <v>0.003218933838</v>
      </c>
      <c r="SA180" s="46">
        <v>0.014871433240</v>
      </c>
      <c r="SB180" s="46">
        <v>0.001955277090</v>
      </c>
      <c r="SC180" s="46">
        <v>0.018315414030</v>
      </c>
      <c r="SD180" s="46">
        <v>0.012448470770</v>
      </c>
      <c r="SE180" s="46">
        <v>0.018435239520</v>
      </c>
      <c r="SF180" s="46">
        <v>1.093915019</v>
      </c>
      <c r="SG180" s="46">
        <v>0.010071086040</v>
      </c>
      <c r="SH180" s="46">
        <v>0.001736982872</v>
      </c>
      <c r="SI180" s="46">
        <v>0.015055377280</v>
      </c>
      <c r="SJ180" s="46">
        <v>0.198288429</v>
      </c>
      <c r="SK180" s="46">
        <v>0.007137592880</v>
      </c>
      <c r="SL180" s="46">
        <v>0.065087275490</v>
      </c>
      <c r="SM180" s="46">
        <v>0.001967121845</v>
      </c>
      <c r="SN180" s="46">
        <v>0.001720944701</v>
      </c>
      <c r="SO180" s="46">
        <v>0.005465414976</v>
      </c>
      <c r="SP180" s="46">
        <v>0.052169978270</v>
      </c>
      <c r="SQ180" s="47">
        <v>1.111927608</v>
      </c>
      <c r="SR180" s="47">
        <v>0.2383609653</v>
      </c>
      <c r="SS180" s="47">
        <v>2.03383509</v>
      </c>
      <c r="ST180" s="47">
        <v>0.2054475541</v>
      </c>
      <c r="SU180" s="47">
        <v>1.984691216</v>
      </c>
      <c r="SV180" s="47">
        <v>0.1905462603</v>
      </c>
      <c r="SW180" s="47">
        <v>1.49891581</v>
      </c>
      <c r="SX180" s="47">
        <v>0.5043245485</v>
      </c>
      <c r="SY180" s="47">
        <v>0.2718817519</v>
      </c>
      <c r="SZ180" s="47">
        <v>2.853639604</v>
      </c>
      <c r="TA180" s="47">
        <v>8.532896223</v>
      </c>
      <c r="TB180" s="47">
        <v>5.28373949</v>
      </c>
      <c r="TC180" s="47">
        <v>102.757808</v>
      </c>
      <c r="TD180" s="47">
        <v>1.377196516</v>
      </c>
      <c r="TE180" s="47">
        <v>0.4627205087</v>
      </c>
      <c r="TF180" s="47">
        <v>1.937018776</v>
      </c>
      <c r="TG180" s="47">
        <v>9.276530362999999</v>
      </c>
      <c r="TH180" s="47">
        <v>0.8042178415</v>
      </c>
      <c r="TI180" s="47">
        <v>11.68785009</v>
      </c>
      <c r="TJ180" s="47">
        <v>0.7037040119</v>
      </c>
      <c r="TK180" s="47">
        <v>0.6925066253</v>
      </c>
      <c r="TL180" s="47">
        <v>6.618805021</v>
      </c>
      <c r="TM180" s="47">
        <v>18.31708019</v>
      </c>
      <c r="TN180" s="46">
        <v>0.1635574882</v>
      </c>
      <c r="TO180" s="46">
        <v>0.002672223056</v>
      </c>
      <c r="TP180" s="46">
        <v>0.016070383280</v>
      </c>
      <c r="TQ180" s="46">
        <v>0.019556888070</v>
      </c>
      <c r="TR180" s="46">
        <v>0.010490741820</v>
      </c>
      <c r="TS180" s="46">
        <v>0.035962546190</v>
      </c>
      <c r="TT180" s="46">
        <v>0.024348546640</v>
      </c>
      <c r="TU180" s="46">
        <v>0.038161638880</v>
      </c>
      <c r="TV180" s="46">
        <v>0.015289717980</v>
      </c>
      <c r="TW180" s="46">
        <v>0.057852597710</v>
      </c>
      <c r="TX180" s="46">
        <v>0.06373337093000001</v>
      </c>
      <c r="TY180" s="46">
        <v>0.3784728857</v>
      </c>
      <c r="TZ180" s="46">
        <v>8.594503028</v>
      </c>
      <c r="UA180" s="46">
        <v>0.027653465260</v>
      </c>
      <c r="UB180" s="46">
        <v>0.006778980818</v>
      </c>
      <c r="UC180" s="46">
        <v>0.055282550760</v>
      </c>
      <c r="UD180" s="46">
        <v>1.627366369</v>
      </c>
      <c r="UE180" s="46">
        <v>0.005273497238</v>
      </c>
      <c r="UF180" s="46">
        <v>1.651503651</v>
      </c>
      <c r="UG180" s="46">
        <v>0.014578251370</v>
      </c>
      <c r="UH180" s="46">
        <v>0.003005526188</v>
      </c>
      <c r="UI180" s="46">
        <v>0.042897286420</v>
      </c>
      <c r="UJ180" s="46">
        <v>0.4841947602</v>
      </c>
      <c r="UK180" s="47">
        <v>0.1064917048</v>
      </c>
      <c r="UL180" s="47">
        <v>0.1014825263</v>
      </c>
      <c r="UM180" s="47">
        <v>0.216811301</v>
      </c>
      <c r="UN180" s="47">
        <v>0.0389848837</v>
      </c>
      <c r="UO180" s="47">
        <v>0.274752398</v>
      </c>
      <c r="UP180" s="47">
        <v>0.006038727295</v>
      </c>
      <c r="UQ180" s="47">
        <v>0.1289501655</v>
      </c>
      <c r="UR180" s="47">
        <v>0.065348928050</v>
      </c>
      <c r="US180" s="47">
        <v>0.060704266780</v>
      </c>
      <c r="UT180" s="47">
        <v>0.3156618586</v>
      </c>
      <c r="UU180" s="47">
        <v>0.9873984971</v>
      </c>
      <c r="UV180" s="47">
        <v>0.4351099004</v>
      </c>
      <c r="UW180" s="47">
        <v>15.24194578</v>
      </c>
      <c r="UX180" s="47">
        <v>0.2071287625</v>
      </c>
      <c r="UY180" s="47">
        <v>0.038542903510</v>
      </c>
      <c r="UZ180" s="47">
        <v>0.9023722713</v>
      </c>
      <c r="VA180" s="47">
        <v>1.291934999</v>
      </c>
      <c r="VB180" s="47">
        <v>0.1085118015</v>
      </c>
      <c r="VC180" s="47">
        <v>1.281034126</v>
      </c>
      <c r="VD180" s="47">
        <v>0.1310870717</v>
      </c>
      <c r="VE180" s="47">
        <v>0.1577756547</v>
      </c>
      <c r="VF180" s="47">
        <v>0.8946893602</v>
      </c>
      <c r="VG180" s="47">
        <v>3.276310322</v>
      </c>
      <c r="VH180" s="46">
        <v>2.93304255</v>
      </c>
      <c r="VI180" s="46">
        <v>2.980311554</v>
      </c>
      <c r="VJ180" s="46">
        <v>1.145704369</v>
      </c>
      <c r="VK180" s="46">
        <v>0.721216665</v>
      </c>
      <c r="VL180" s="46">
        <v>0.7091017315</v>
      </c>
      <c r="VM180" s="46">
        <v>1.194179703</v>
      </c>
      <c r="VN180" s="46">
        <v>1.788000131</v>
      </c>
      <c r="VO180" s="46">
        <v>0.4821034012</v>
      </c>
      <c r="VP180" s="46">
        <v>0.7634511503</v>
      </c>
      <c r="VQ180" s="46">
        <v>5.932013082</v>
      </c>
      <c r="VR180" s="46">
        <v>10.38231812</v>
      </c>
      <c r="VS180" s="46">
        <v>4.267843031</v>
      </c>
      <c r="VT180" s="46">
        <v>133.5063161</v>
      </c>
      <c r="VU180" s="46">
        <v>1.522644923</v>
      </c>
      <c r="VV180" s="46">
        <v>3.732647127</v>
      </c>
      <c r="VW180" s="46">
        <v>10.74648093</v>
      </c>
      <c r="VX180" s="46">
        <v>29.84534375</v>
      </c>
      <c r="VY180" s="46">
        <v>0.4308985571</v>
      </c>
      <c r="VZ180" s="46">
        <v>25.57273408</v>
      </c>
      <c r="WA180" s="46">
        <v>2.932844794</v>
      </c>
      <c r="WB180" s="46">
        <v>0.7251201618999999</v>
      </c>
      <c r="WC180" s="46">
        <v>5.776570998</v>
      </c>
      <c r="WD180" s="46">
        <v>53.03640855</v>
      </c>
      <c r="WE180" s="48" cm="1">
        <f t="array" ref="WE180">SUM(E180:WD180)</f>
        <v>858.237278348691</v>
      </c>
      <c r="WF180" s="47">
        <v>0.8673966881</v>
      </c>
      <c r="WG180" s="47">
        <v>0.0005673281719</v>
      </c>
      <c r="WH180" s="47">
        <v>1.857660194</v>
      </c>
      <c r="WI180" s="47">
        <v>0</v>
      </c>
      <c r="WJ180" s="46">
        <v>1.377574279</v>
      </c>
      <c r="WK180" s="46">
        <v>0.001485239373</v>
      </c>
      <c r="WL180" s="46">
        <v>0.684256416</v>
      </c>
      <c r="WM180" s="46">
        <v>0</v>
      </c>
      <c r="WN180" s="47">
        <v>3.470127032</v>
      </c>
      <c r="WO180" s="47">
        <v>0.001586709343</v>
      </c>
      <c r="WP180" s="47">
        <v>3.561795597</v>
      </c>
      <c r="WQ180" s="47">
        <v>0</v>
      </c>
      <c r="WR180" s="46">
        <v>0.019066571870</v>
      </c>
      <c r="WS180" s="46">
        <v>1.737056999e-11</v>
      </c>
      <c r="WT180" s="46">
        <v>2.07167625</v>
      </c>
      <c r="WU180" s="46">
        <v>0</v>
      </c>
      <c r="WV180" s="47">
        <v>0.128585235</v>
      </c>
      <c r="WW180" s="47">
        <v>4.62641254e-09</v>
      </c>
      <c r="WX180" s="47">
        <v>1.690039109</v>
      </c>
      <c r="WY180" s="47">
        <v>0</v>
      </c>
      <c r="WZ180" s="46">
        <v>1.014265862</v>
      </c>
      <c r="XA180" s="46">
        <v>0.0007096940463</v>
      </c>
      <c r="XB180" s="46">
        <v>6.611148786</v>
      </c>
      <c r="XC180" s="46">
        <v>0</v>
      </c>
      <c r="XD180" s="47">
        <v>62.25800072</v>
      </c>
      <c r="XE180" s="47">
        <v>1.178979275</v>
      </c>
      <c r="XF180" s="47">
        <v>125.7675128</v>
      </c>
      <c r="XG180" s="47">
        <v>0</v>
      </c>
      <c r="XH180" s="46">
        <v>30.25099184</v>
      </c>
      <c r="XI180" s="46">
        <v>0.3492241959</v>
      </c>
      <c r="XJ180" s="46">
        <v>0</v>
      </c>
      <c r="XK180" s="46">
        <v>35.05815411</v>
      </c>
      <c r="XL180" s="47">
        <v>2.075634538</v>
      </c>
      <c r="XM180" s="47">
        <v>0.018027718620</v>
      </c>
      <c r="XN180" s="47">
        <v>8.937726005</v>
      </c>
      <c r="XO180" s="47">
        <v>0</v>
      </c>
      <c r="XP180" s="46">
        <v>1.881346281</v>
      </c>
      <c r="XQ180" s="46">
        <v>0.004947159139</v>
      </c>
      <c r="XR180" s="46">
        <v>5.215771181</v>
      </c>
      <c r="XS180" s="46">
        <v>0</v>
      </c>
      <c r="XT180" s="47">
        <v>9.684974950999999</v>
      </c>
      <c r="XU180" s="47">
        <v>0.014074067290</v>
      </c>
      <c r="XV180" s="47">
        <v>9.613418704000001</v>
      </c>
      <c r="XW180" s="47">
        <v>0</v>
      </c>
      <c r="XX180" s="46">
        <v>6.454959483</v>
      </c>
      <c r="XY180" s="46">
        <v>3.229133824e-05</v>
      </c>
      <c r="XZ180" s="46">
        <v>10.12529448</v>
      </c>
      <c r="YA180" s="46">
        <v>0</v>
      </c>
      <c r="YB180" s="47">
        <v>0.2799131779</v>
      </c>
      <c r="YC180" s="47">
        <v>0.0002537536211</v>
      </c>
      <c r="YD180" s="47">
        <v>3.62917864</v>
      </c>
      <c r="YE180" s="47">
        <v>0</v>
      </c>
      <c r="YF180" s="46">
        <v>0.6871780524</v>
      </c>
      <c r="YG180" s="46">
        <v>0</v>
      </c>
      <c r="YH180" s="46">
        <v>3.143490735</v>
      </c>
      <c r="YI180" s="46">
        <v>0</v>
      </c>
      <c r="YJ180" s="47">
        <v>2.457463238</v>
      </c>
      <c r="YK180" s="47">
        <v>0.2165929376</v>
      </c>
      <c r="YL180" s="47">
        <v>6.576166173</v>
      </c>
      <c r="YM180" s="47">
        <v>0</v>
      </c>
      <c r="YN180" s="46">
        <v>0.029241341290</v>
      </c>
      <c r="YO180" s="46">
        <v>3.417127107e-05</v>
      </c>
      <c r="YP180" s="46">
        <v>0.4926401063</v>
      </c>
      <c r="YQ180" s="46">
        <v>0</v>
      </c>
      <c r="YR180" s="47">
        <v>1.369365562</v>
      </c>
      <c r="YS180" s="47">
        <v>0.029001463190</v>
      </c>
      <c r="YT180" s="47">
        <v>10.2620625</v>
      </c>
      <c r="YU180" s="47">
        <v>0</v>
      </c>
      <c r="YV180" s="46">
        <v>3.517005993</v>
      </c>
      <c r="YW180" s="46">
        <v>0</v>
      </c>
      <c r="YX180" s="46">
        <v>2.123745077</v>
      </c>
      <c r="YY180" s="46">
        <v>0</v>
      </c>
      <c r="YZ180" s="47">
        <v>1.701833897</v>
      </c>
      <c r="ZA180" s="47">
        <v>9.192514677e-07</v>
      </c>
      <c r="ZB180" s="47">
        <v>9.284415094</v>
      </c>
      <c r="ZC180" s="47">
        <v>0</v>
      </c>
      <c r="ZD180" s="46">
        <v>0.093748646560</v>
      </c>
      <c r="ZE180" s="46">
        <v>4.450796704e-06</v>
      </c>
      <c r="ZF180" s="46">
        <v>0.1384637316</v>
      </c>
      <c r="ZG180" s="46">
        <v>0</v>
      </c>
      <c r="ZH180" s="47">
        <v>1.879869519</v>
      </c>
      <c r="ZI180" s="47">
        <v>0.014788696440</v>
      </c>
      <c r="ZJ180" s="47">
        <v>2.128812534</v>
      </c>
      <c r="ZK180" s="47">
        <v>0</v>
      </c>
      <c r="ZL180" s="46">
        <v>0.3134026086</v>
      </c>
      <c r="ZM180" s="46">
        <v>5.259677486e-05</v>
      </c>
      <c r="ZN180" s="46">
        <v>0.2004975699</v>
      </c>
      <c r="ZO180" s="46">
        <v>0</v>
      </c>
      <c r="ZP180" s="47">
        <v>15.1783861</v>
      </c>
      <c r="ZQ180" s="47">
        <v>0.1228464156</v>
      </c>
      <c r="ZR180" s="47">
        <v>30.92211412</v>
      </c>
      <c r="ZS180" s="47">
        <v>0</v>
      </c>
      <c r="ZT180" s="46">
        <v>0.1277843376</v>
      </c>
      <c r="ZU180" s="46">
        <v>5.187760741e-09</v>
      </c>
      <c r="ZV180" s="46">
        <v>13.82313935</v>
      </c>
      <c r="ZW180" s="46">
        <v>0</v>
      </c>
      <c r="ZX180" s="47">
        <v>10.95042614</v>
      </c>
      <c r="ZY180" s="47">
        <v>0</v>
      </c>
      <c r="ZZ180" s="47">
        <v>8.969826754</v>
      </c>
      <c r="AAA180" s="47">
        <v>0</v>
      </c>
      <c r="AAB180" s="46">
        <v>149.9466209</v>
      </c>
      <c r="AAC180" s="46">
        <v>0</v>
      </c>
      <c r="AAD180" s="46">
        <v>679.7399807</v>
      </c>
      <c r="AAE180" s="46">
        <v>0</v>
      </c>
      <c r="AAF180" s="49" cm="1">
        <f t="array" ref="AAF180">SUM(WF180:AAE180)+WE180</f>
        <v>2150.834637152410</v>
      </c>
      <c r="AAG180" s="20"/>
      <c r="AAH180" s="47" cm="1">
        <f t="array" ref="AAH180">SUM(E180:FI180)+SUM(GG180:WD180)+SUM(WF180:XG180)+SUM(XL180:AAE180)</f>
        <v>2085.176267006510</v>
      </c>
      <c r="AAI180" s="47">
        <v>-4253.238275</v>
      </c>
      <c r="AAJ180" s="47">
        <v>-345.8296005</v>
      </c>
    </row>
    <row r="181" ht="10.95" customHeight="1">
      <c r="A181" t="s" s="51">
        <v>73</v>
      </c>
      <c r="B181" t="s" s="52">
        <v>106</v>
      </c>
      <c r="C181" s="53"/>
      <c r="D181" s="45">
        <v>14</v>
      </c>
      <c r="E181" s="47">
        <v>0.019035622110</v>
      </c>
      <c r="F181" s="47">
        <v>0.034414299690</v>
      </c>
      <c r="G181" s="47">
        <v>0.020422512540</v>
      </c>
      <c r="H181" s="47">
        <v>0.010583656070</v>
      </c>
      <c r="I181" s="47">
        <v>0.012879200510</v>
      </c>
      <c r="J181" s="47">
        <v>0.003968706890</v>
      </c>
      <c r="K181" s="47">
        <v>0.0126820025</v>
      </c>
      <c r="L181" s="47">
        <v>0.006262651129</v>
      </c>
      <c r="M181" s="47">
        <v>0.005046957848</v>
      </c>
      <c r="N181" s="47">
        <v>0.067247402510</v>
      </c>
      <c r="O181" s="47">
        <v>0.008229058603</v>
      </c>
      <c r="P181" s="47">
        <v>0.006291171121</v>
      </c>
      <c r="Q181" s="47">
        <v>0.032812807650</v>
      </c>
      <c r="R181" s="47">
        <v>0.4252356446</v>
      </c>
      <c r="S181" s="47">
        <v>0.007356477977</v>
      </c>
      <c r="T181" s="47">
        <v>0.6415821758</v>
      </c>
      <c r="U181" s="47">
        <v>0.1284751378</v>
      </c>
      <c r="V181" s="47">
        <v>0.024008407750</v>
      </c>
      <c r="W181" s="47">
        <v>0.042195835490</v>
      </c>
      <c r="X181" s="47">
        <v>0.022840335930</v>
      </c>
      <c r="Y181" s="47">
        <v>0.001349744837</v>
      </c>
      <c r="Z181" s="47">
        <v>0.064800552820</v>
      </c>
      <c r="AA181" s="47">
        <v>0.1420724525</v>
      </c>
      <c r="AB181" s="46">
        <v>0.1261456712</v>
      </c>
      <c r="AC181" s="46">
        <v>0.018158049460</v>
      </c>
      <c r="AD181" s="46">
        <v>0.072457275110</v>
      </c>
      <c r="AE181" s="46">
        <v>0.1369141946</v>
      </c>
      <c r="AF181" s="46">
        <v>0.7538723789</v>
      </c>
      <c r="AG181" s="46">
        <v>0.008083595351000001</v>
      </c>
      <c r="AH181" s="46">
        <v>0.07161745933999999</v>
      </c>
      <c r="AI181" s="46">
        <v>0.2142540425</v>
      </c>
      <c r="AJ181" s="46">
        <v>0.1525217836</v>
      </c>
      <c r="AK181" s="46">
        <v>0.7549169064</v>
      </c>
      <c r="AL181" s="46">
        <v>0.1483772473</v>
      </c>
      <c r="AM181" s="46">
        <v>0.1512479998</v>
      </c>
      <c r="AN181" s="46">
        <v>0.3300982148</v>
      </c>
      <c r="AO181" s="46">
        <v>5.505622603</v>
      </c>
      <c r="AP181" s="46">
        <v>0.0373716583</v>
      </c>
      <c r="AQ181" s="46">
        <v>2.170428241</v>
      </c>
      <c r="AR181" s="46">
        <v>0.4712514066</v>
      </c>
      <c r="AS181" s="46">
        <v>0.06686619017000001</v>
      </c>
      <c r="AT181" s="46">
        <v>0.052997860760</v>
      </c>
      <c r="AU181" s="46">
        <v>0.07280029472000001</v>
      </c>
      <c r="AV181" s="46">
        <v>0.055550634420</v>
      </c>
      <c r="AW181" s="46">
        <v>0.2990555473</v>
      </c>
      <c r="AX181" s="46">
        <v>0.4757457284</v>
      </c>
      <c r="AY181" s="47">
        <v>0.024699645360</v>
      </c>
      <c r="AZ181" s="47">
        <v>0.008384911647000001</v>
      </c>
      <c r="BA181" s="47">
        <v>0.2998315044</v>
      </c>
      <c r="BB181" s="47">
        <v>0.8799437038</v>
      </c>
      <c r="BC181" s="47">
        <v>0.1732896522</v>
      </c>
      <c r="BD181" s="47">
        <v>0.079599579310</v>
      </c>
      <c r="BE181" s="47">
        <v>0.2689868451</v>
      </c>
      <c r="BF181" s="47">
        <v>0.0758638094</v>
      </c>
      <c r="BG181" s="47">
        <v>0.1986287199</v>
      </c>
      <c r="BH181" s="47">
        <v>0.8935876666</v>
      </c>
      <c r="BI181" s="47">
        <v>0.1768764414</v>
      </c>
      <c r="BJ181" s="47">
        <v>0.2251412434</v>
      </c>
      <c r="BK181" s="47">
        <v>0.9481017</v>
      </c>
      <c r="BL181" s="47">
        <v>3.520298069</v>
      </c>
      <c r="BM181" s="47">
        <v>0.033113473840</v>
      </c>
      <c r="BN181" s="47">
        <v>3.632630188</v>
      </c>
      <c r="BO181" s="47">
        <v>1.407249534</v>
      </c>
      <c r="BP181" s="47">
        <v>0.1299095279</v>
      </c>
      <c r="BQ181" s="47">
        <v>0.4675649524</v>
      </c>
      <c r="BR181" s="47">
        <v>0.048143240650</v>
      </c>
      <c r="BS181" s="47">
        <v>0.021348000650</v>
      </c>
      <c r="BT181" s="47">
        <v>0.5308891128</v>
      </c>
      <c r="BU181" s="47">
        <v>0.7562538312</v>
      </c>
      <c r="BV181" s="46">
        <v>0.004480269919</v>
      </c>
      <c r="BW181" s="46">
        <v>0.0004884124686</v>
      </c>
      <c r="BX181" s="46">
        <v>0.002930835006</v>
      </c>
      <c r="BY181" s="46">
        <v>0.004867657324</v>
      </c>
      <c r="BZ181" s="46">
        <v>0.0054577909</v>
      </c>
      <c r="CA181" s="46">
        <v>0.0001580442207</v>
      </c>
      <c r="CB181" s="46">
        <v>0.006512176040</v>
      </c>
      <c r="CC181" s="46">
        <v>0.001565503802</v>
      </c>
      <c r="CD181" s="46">
        <v>0.005490927624</v>
      </c>
      <c r="CE181" s="46">
        <v>0.007216852341</v>
      </c>
      <c r="CF181" s="46">
        <v>0.002309639702</v>
      </c>
      <c r="CG181" s="46">
        <v>0.0063551728</v>
      </c>
      <c r="CH181" s="46">
        <v>0.013543609750</v>
      </c>
      <c r="CI181" s="46">
        <v>0.09811104935000001</v>
      </c>
      <c r="CJ181" s="46">
        <v>0.0001907702098</v>
      </c>
      <c r="CK181" s="46">
        <v>0.0675743714</v>
      </c>
      <c r="CL181" s="46">
        <v>0.006041666330</v>
      </c>
      <c r="CM181" s="46">
        <v>4.65691397e-05</v>
      </c>
      <c r="CN181" s="46">
        <v>0.008294253430999999</v>
      </c>
      <c r="CO181" s="46">
        <v>0.006140859448</v>
      </c>
      <c r="CP181" s="46">
        <v>0.0117561479</v>
      </c>
      <c r="CQ181" s="46">
        <v>0.006901345730</v>
      </c>
      <c r="CR181" s="46">
        <v>0.027251769540</v>
      </c>
      <c r="CS181" s="47">
        <v>0.017861953340</v>
      </c>
      <c r="CT181" s="47">
        <v>0.010284831680</v>
      </c>
      <c r="CU181" s="47">
        <v>0.017925737760</v>
      </c>
      <c r="CV181" s="47">
        <v>0.017475007760</v>
      </c>
      <c r="CW181" s="47">
        <v>0.317768536</v>
      </c>
      <c r="CX181" s="47">
        <v>0.006968173106</v>
      </c>
      <c r="CY181" s="47">
        <v>0.010191776760</v>
      </c>
      <c r="CZ181" s="47">
        <v>0.014062458030</v>
      </c>
      <c r="DA181" s="47">
        <v>0.005646363969</v>
      </c>
      <c r="DB181" s="47">
        <v>0.034294586260</v>
      </c>
      <c r="DC181" s="47">
        <v>0.028977149030</v>
      </c>
      <c r="DD181" s="47">
        <v>0.035269145780</v>
      </c>
      <c r="DE181" s="47">
        <v>0.039652654840</v>
      </c>
      <c r="DF181" s="47">
        <v>0.7034163653</v>
      </c>
      <c r="DG181" s="47">
        <v>0.002546346249</v>
      </c>
      <c r="DH181" s="47">
        <v>0.6337751751</v>
      </c>
      <c r="DI181" s="47">
        <v>0.049794590460</v>
      </c>
      <c r="DJ181" s="47">
        <v>0.005968672644</v>
      </c>
      <c r="DK181" s="47">
        <v>0.007084178809</v>
      </c>
      <c r="DL181" s="47">
        <v>0.003830169114</v>
      </c>
      <c r="DM181" s="47">
        <v>0.012284437150</v>
      </c>
      <c r="DN181" s="47">
        <v>0.0234843716</v>
      </c>
      <c r="DO181" s="47">
        <v>0.095750365080</v>
      </c>
      <c r="DP181" s="46">
        <v>0.384011539</v>
      </c>
      <c r="DQ181" s="46">
        <v>0.2081010372</v>
      </c>
      <c r="DR181" s="46">
        <v>0.1137634222</v>
      </c>
      <c r="DS181" s="46">
        <v>0.2027255137</v>
      </c>
      <c r="DT181" s="46">
        <v>0.4553793405</v>
      </c>
      <c r="DU181" s="46">
        <v>0.016281823710</v>
      </c>
      <c r="DV181" s="46">
        <v>0.2498598965</v>
      </c>
      <c r="DW181" s="46">
        <v>0.1435907388</v>
      </c>
      <c r="DX181" s="46">
        <v>0.3487006598</v>
      </c>
      <c r="DY181" s="46">
        <v>1.370577996</v>
      </c>
      <c r="DZ181" s="46">
        <v>0.3546326349</v>
      </c>
      <c r="EA181" s="46">
        <v>0.4236264828</v>
      </c>
      <c r="EB181" s="46">
        <v>0.1698197749</v>
      </c>
      <c r="EC181" s="46">
        <v>6.266654299</v>
      </c>
      <c r="ED181" s="46">
        <v>0.1591209782</v>
      </c>
      <c r="EE181" s="46">
        <v>3.860288153</v>
      </c>
      <c r="EF181" s="46">
        <v>0.427326364</v>
      </c>
      <c r="EG181" s="46">
        <v>0.093522352850</v>
      </c>
      <c r="EH181" s="46">
        <v>0.1257772931</v>
      </c>
      <c r="EI181" s="46">
        <v>0.034952646130</v>
      </c>
      <c r="EJ181" s="46">
        <v>0.054898031680</v>
      </c>
      <c r="EK181" s="46">
        <v>0.1722613202</v>
      </c>
      <c r="EL181" s="46">
        <v>1.41323589</v>
      </c>
      <c r="EM181" s="47">
        <v>1.06413674</v>
      </c>
      <c r="EN181" s="47">
        <v>0.4198704286</v>
      </c>
      <c r="EO181" s="47">
        <v>2.437036534</v>
      </c>
      <c r="EP181" s="47">
        <v>1.575001132</v>
      </c>
      <c r="EQ181" s="47">
        <v>6.138885954</v>
      </c>
      <c r="ER181" s="47">
        <v>0.3399744039</v>
      </c>
      <c r="ES181" s="47">
        <v>3.82316433</v>
      </c>
      <c r="ET181" s="47">
        <v>3.485542791</v>
      </c>
      <c r="EU181" s="47">
        <v>2.027512548</v>
      </c>
      <c r="EV181" s="47">
        <v>16.68238647</v>
      </c>
      <c r="EW181" s="47">
        <v>6.665953559</v>
      </c>
      <c r="EX181" s="47">
        <v>4.893822455</v>
      </c>
      <c r="EY181" s="47">
        <v>21.42161677</v>
      </c>
      <c r="EZ181" s="47">
        <v>79.15005556</v>
      </c>
      <c r="FA181" s="47">
        <v>1.191669915</v>
      </c>
      <c r="FB181" s="47">
        <v>60.99883413</v>
      </c>
      <c r="FC181" s="47">
        <v>3.737023248</v>
      </c>
      <c r="FD181" s="47">
        <v>1.482412297</v>
      </c>
      <c r="FE181" s="47">
        <v>1.041473473</v>
      </c>
      <c r="FF181" s="47">
        <v>0.7062850284</v>
      </c>
      <c r="FG181" s="47">
        <v>0.687736278</v>
      </c>
      <c r="FH181" s="47">
        <v>5.284032084</v>
      </c>
      <c r="FI181" s="47">
        <v>21.48050641</v>
      </c>
      <c r="FJ181" s="46">
        <v>5.825855141</v>
      </c>
      <c r="FK181" s="46">
        <v>1.46737995</v>
      </c>
      <c r="FL181" s="46">
        <v>10.26102758</v>
      </c>
      <c r="FM181" s="46">
        <v>5.079342069</v>
      </c>
      <c r="FN181" s="46">
        <v>11.40893128</v>
      </c>
      <c r="FO181" s="46">
        <v>0.2697493046</v>
      </c>
      <c r="FP181" s="46">
        <v>6.762005416</v>
      </c>
      <c r="FQ181" s="46">
        <v>16.27824058</v>
      </c>
      <c r="FR181" s="46">
        <v>12.33220698</v>
      </c>
      <c r="FS181" s="46">
        <v>45.48558311</v>
      </c>
      <c r="FT181" s="46">
        <v>14.4995381</v>
      </c>
      <c r="FU181" s="46">
        <v>17.59461061</v>
      </c>
      <c r="FV181" s="46">
        <v>20.25051287</v>
      </c>
      <c r="FW181" s="46">
        <v>366.7255897</v>
      </c>
      <c r="FX181" s="46">
        <v>1.211925516</v>
      </c>
      <c r="FY181" s="46">
        <v>464.5075041</v>
      </c>
      <c r="FZ181" s="46">
        <v>24.83541687</v>
      </c>
      <c r="GA181" s="46">
        <v>5.786376788</v>
      </c>
      <c r="GB181" s="46">
        <v>13.55197887</v>
      </c>
      <c r="GC181" s="46">
        <v>2.153519084</v>
      </c>
      <c r="GD181" s="46">
        <v>2.650549462</v>
      </c>
      <c r="GE181" s="46">
        <v>17.48922822</v>
      </c>
      <c r="GF181" s="46">
        <v>89.49416016000001</v>
      </c>
      <c r="GG181" s="47">
        <v>0.165222069</v>
      </c>
      <c r="GH181" s="47">
        <v>0.1013133089</v>
      </c>
      <c r="GI181" s="47">
        <v>0.5766898183</v>
      </c>
      <c r="GJ181" s="47">
        <v>0.1337963359</v>
      </c>
      <c r="GK181" s="47">
        <v>0.4626152149</v>
      </c>
      <c r="GL181" s="47">
        <v>0.008777191314</v>
      </c>
      <c r="GM181" s="47">
        <v>0.093508294260</v>
      </c>
      <c r="GN181" s="47">
        <v>0.070168043160</v>
      </c>
      <c r="GO181" s="47">
        <v>0.2432278548</v>
      </c>
      <c r="GP181" s="47">
        <v>3.828981671</v>
      </c>
      <c r="GQ181" s="47">
        <v>0.1243926781</v>
      </c>
      <c r="GR181" s="47">
        <v>0.2028310064</v>
      </c>
      <c r="GS181" s="47">
        <v>0.2571933386</v>
      </c>
      <c r="GT181" s="47">
        <v>6.180090355</v>
      </c>
      <c r="GU181" s="47">
        <v>0.035870449990</v>
      </c>
      <c r="GV181" s="47">
        <v>2.943165299</v>
      </c>
      <c r="GW181" s="47">
        <v>0.2883758677</v>
      </c>
      <c r="GX181" s="47">
        <v>0.6735219642</v>
      </c>
      <c r="GY181" s="47">
        <v>0.4912745719</v>
      </c>
      <c r="GZ181" s="47">
        <v>0.1016834146</v>
      </c>
      <c r="HA181" s="47">
        <v>0.07597219837999999</v>
      </c>
      <c r="HB181" s="47">
        <v>1.004656423</v>
      </c>
      <c r="HC181" s="47">
        <v>1.210821021</v>
      </c>
      <c r="HD181" s="46">
        <v>0.018069318610</v>
      </c>
      <c r="HE181" s="46">
        <v>0.006011609738</v>
      </c>
      <c r="HF181" s="46">
        <v>0.034443290760</v>
      </c>
      <c r="HG181" s="46">
        <v>0.034085050340</v>
      </c>
      <c r="HH181" s="46">
        <v>0.8723891681</v>
      </c>
      <c r="HI181" s="46">
        <v>0.006631686818</v>
      </c>
      <c r="HJ181" s="46">
        <v>0.032418241380</v>
      </c>
      <c r="HK181" s="46">
        <v>0.029537930270</v>
      </c>
      <c r="HL181" s="46">
        <v>0.053794187310</v>
      </c>
      <c r="HM181" s="46">
        <v>0.1999280549</v>
      </c>
      <c r="HN181" s="46">
        <v>0.0899925571</v>
      </c>
      <c r="HO181" s="46">
        <v>0.1090626601</v>
      </c>
      <c r="HP181" s="46">
        <v>0.2276209338</v>
      </c>
      <c r="HQ181" s="46">
        <v>1.899077306</v>
      </c>
      <c r="HR181" s="46">
        <v>0.1800651552</v>
      </c>
      <c r="HS181" s="46">
        <v>3.178686934</v>
      </c>
      <c r="HT181" s="46">
        <v>0.230519563</v>
      </c>
      <c r="HU181" s="46">
        <v>0.034691767590</v>
      </c>
      <c r="HV181" s="46">
        <v>0.0141876014</v>
      </c>
      <c r="HW181" s="46">
        <v>0.004914658864</v>
      </c>
      <c r="HX181" s="46">
        <v>0.1062901472</v>
      </c>
      <c r="HY181" s="46">
        <v>0.2352580169</v>
      </c>
      <c r="HZ181" s="46">
        <v>0.2552842743</v>
      </c>
      <c r="IA181" s="47">
        <v>1.014965891</v>
      </c>
      <c r="IB181" s="47">
        <v>0.095973849110</v>
      </c>
      <c r="IC181" s="47">
        <v>0.8246187706</v>
      </c>
      <c r="ID181" s="47">
        <v>0.2714436752</v>
      </c>
      <c r="IE181" s="47">
        <v>1.291574513</v>
      </c>
      <c r="IF181" s="47">
        <v>0.060846898170</v>
      </c>
      <c r="IG181" s="47">
        <v>0.4823394906</v>
      </c>
      <c r="IH181" s="47">
        <v>0.2550293155</v>
      </c>
      <c r="II181" s="47">
        <v>0.6952579911</v>
      </c>
      <c r="IJ181" s="47">
        <v>2.165059899</v>
      </c>
      <c r="IK181" s="47">
        <v>0.716450505</v>
      </c>
      <c r="IL181" s="47">
        <v>1.274114783</v>
      </c>
      <c r="IM181" s="47">
        <v>3.253450147</v>
      </c>
      <c r="IN181" s="47">
        <v>10.29765221</v>
      </c>
      <c r="IO181" s="47">
        <v>0.06838243183000001</v>
      </c>
      <c r="IP181" s="47">
        <v>7.057886781</v>
      </c>
      <c r="IQ181" s="47">
        <v>1.230450883</v>
      </c>
      <c r="IR181" s="47">
        <v>0.2594904805</v>
      </c>
      <c r="IS181" s="47">
        <v>0.2604378574</v>
      </c>
      <c r="IT181" s="47">
        <v>0.2061610654</v>
      </c>
      <c r="IU181" s="47">
        <v>0.2648741141</v>
      </c>
      <c r="IV181" s="47">
        <v>1.247588662</v>
      </c>
      <c r="IW181" s="47">
        <v>3.184195206</v>
      </c>
      <c r="IX181" s="46">
        <v>0.2619508786</v>
      </c>
      <c r="IY181" s="46">
        <v>0.1826245687</v>
      </c>
      <c r="IZ181" s="46">
        <v>0.9103360193</v>
      </c>
      <c r="JA181" s="46">
        <v>0.3812289149</v>
      </c>
      <c r="JB181" s="46">
        <v>2.068235838</v>
      </c>
      <c r="JC181" s="46">
        <v>0.026778622360</v>
      </c>
      <c r="JD181" s="46">
        <v>0.7428764824</v>
      </c>
      <c r="JE181" s="46">
        <v>0.4964680327</v>
      </c>
      <c r="JF181" s="46">
        <v>0.4232532236</v>
      </c>
      <c r="JG181" s="46">
        <v>8.736493219</v>
      </c>
      <c r="JH181" s="46">
        <v>1.538736425</v>
      </c>
      <c r="JI181" s="46">
        <v>1.027131895</v>
      </c>
      <c r="JJ181" s="46">
        <v>2.193962129</v>
      </c>
      <c r="JK181" s="46">
        <v>15.6209861</v>
      </c>
      <c r="JL181" s="46">
        <v>0.1807738648</v>
      </c>
      <c r="JM181" s="46">
        <v>11.78907765</v>
      </c>
      <c r="JN181" s="46">
        <v>2.107545544</v>
      </c>
      <c r="JO181" s="46">
        <v>0.7236383123</v>
      </c>
      <c r="JP181" s="46">
        <v>0.8300117303</v>
      </c>
      <c r="JQ181" s="46">
        <v>0.3981001449</v>
      </c>
      <c r="JR181" s="46">
        <v>0.8860957739</v>
      </c>
      <c r="JS181" s="46">
        <v>1.647557108</v>
      </c>
      <c r="JT181" s="46">
        <v>4.842903973</v>
      </c>
      <c r="JU181" s="47">
        <v>0.010720994180</v>
      </c>
      <c r="JV181" s="47">
        <v>0.001711838017</v>
      </c>
      <c r="JW181" s="47">
        <v>0.090232692140</v>
      </c>
      <c r="JX181" s="47">
        <v>0.048411003820</v>
      </c>
      <c r="JY181" s="47">
        <v>0.018165168880</v>
      </c>
      <c r="JZ181" s="47">
        <v>0.003275121178</v>
      </c>
      <c r="KA181" s="47">
        <v>0.021336589690</v>
      </c>
      <c r="KB181" s="47">
        <v>0.009139982931000001</v>
      </c>
      <c r="KC181" s="47">
        <v>0.0162577422</v>
      </c>
      <c r="KD181" s="47">
        <v>0.060020288380</v>
      </c>
      <c r="KE181" s="47">
        <v>0.008244512355999999</v>
      </c>
      <c r="KF181" s="47">
        <v>0.007669279131</v>
      </c>
      <c r="KG181" s="47">
        <v>0.006214462279</v>
      </c>
      <c r="KH181" s="47">
        <v>0.4292965873</v>
      </c>
      <c r="KI181" s="47">
        <v>0.003297502571</v>
      </c>
      <c r="KJ181" s="47">
        <v>0.5634680765</v>
      </c>
      <c r="KK181" s="47">
        <v>0.048827502180</v>
      </c>
      <c r="KL181" s="47">
        <v>0.1418417213</v>
      </c>
      <c r="KM181" s="47">
        <v>0.0108682378</v>
      </c>
      <c r="KN181" s="47">
        <v>0.014745438320</v>
      </c>
      <c r="KO181" s="47">
        <v>0.037984925090</v>
      </c>
      <c r="KP181" s="47">
        <v>0.010018364070</v>
      </c>
      <c r="KQ181" s="47">
        <v>0.1269112011</v>
      </c>
      <c r="KR181" s="46">
        <v>0</v>
      </c>
      <c r="KS181" s="46">
        <v>0</v>
      </c>
      <c r="KT181" s="46">
        <v>0</v>
      </c>
      <c r="KU181" s="46">
        <v>0</v>
      </c>
      <c r="KV181" s="46">
        <v>0</v>
      </c>
      <c r="KW181" s="46">
        <v>0</v>
      </c>
      <c r="KX181" s="46">
        <v>0</v>
      </c>
      <c r="KY181" s="46">
        <v>0</v>
      </c>
      <c r="KZ181" s="46">
        <v>0</v>
      </c>
      <c r="LA181" s="46">
        <v>0</v>
      </c>
      <c r="LB181" s="46">
        <v>0</v>
      </c>
      <c r="LC181" s="46">
        <v>0</v>
      </c>
      <c r="LD181" s="46">
        <v>0</v>
      </c>
      <c r="LE181" s="46">
        <v>0</v>
      </c>
      <c r="LF181" s="46">
        <v>0</v>
      </c>
      <c r="LG181" s="46">
        <v>0</v>
      </c>
      <c r="LH181" s="46">
        <v>0</v>
      </c>
      <c r="LI181" s="46">
        <v>0</v>
      </c>
      <c r="LJ181" s="46">
        <v>0</v>
      </c>
      <c r="LK181" s="46">
        <v>0</v>
      </c>
      <c r="LL181" s="46">
        <v>0</v>
      </c>
      <c r="LM181" s="46">
        <v>0</v>
      </c>
      <c r="LN181" s="46">
        <v>0</v>
      </c>
      <c r="LO181" s="47">
        <v>0.004781932374</v>
      </c>
      <c r="LP181" s="47">
        <v>0.008023326862</v>
      </c>
      <c r="LQ181" s="47">
        <v>0.024111433950</v>
      </c>
      <c r="LR181" s="47">
        <v>0.031457323680</v>
      </c>
      <c r="LS181" s="47">
        <v>0.0167636462</v>
      </c>
      <c r="LT181" s="47">
        <v>0.002679532808</v>
      </c>
      <c r="LU181" s="47">
        <v>0.041802188640</v>
      </c>
      <c r="LV181" s="47">
        <v>0.006905560969</v>
      </c>
      <c r="LW181" s="47">
        <v>0.013106434670</v>
      </c>
      <c r="LX181" s="47">
        <v>0.017014779560</v>
      </c>
      <c r="LY181" s="47">
        <v>0.022887626220</v>
      </c>
      <c r="LZ181" s="47">
        <v>0.022801246190</v>
      </c>
      <c r="MA181" s="47">
        <v>0.037633429270</v>
      </c>
      <c r="MB181" s="47">
        <v>0.1285461111</v>
      </c>
      <c r="MC181" s="47">
        <v>0.014509857430</v>
      </c>
      <c r="MD181" s="47">
        <v>0.2015334635</v>
      </c>
      <c r="ME181" s="47">
        <v>0.038959353420</v>
      </c>
      <c r="MF181" s="47">
        <v>0.005483285605</v>
      </c>
      <c r="MG181" s="47">
        <v>0.039100975460</v>
      </c>
      <c r="MH181" s="47">
        <v>0.001162032361</v>
      </c>
      <c r="MI181" s="47">
        <v>0.006585643630</v>
      </c>
      <c r="MJ181" s="47">
        <v>0.038722154470</v>
      </c>
      <c r="MK181" s="47">
        <v>0.121939127</v>
      </c>
      <c r="ML181" s="46">
        <v>0.1928603378</v>
      </c>
      <c r="MM181" s="46">
        <v>0.028189726590</v>
      </c>
      <c r="MN181" s="46">
        <v>0.8378155181</v>
      </c>
      <c r="MO181" s="46">
        <v>0.045254840710</v>
      </c>
      <c r="MP181" s="46">
        <v>0.2856986909</v>
      </c>
      <c r="MQ181" s="46">
        <v>0.08336530425999999</v>
      </c>
      <c r="MR181" s="46">
        <v>0.195264209</v>
      </c>
      <c r="MS181" s="46">
        <v>0.031067356530</v>
      </c>
      <c r="MT181" s="46">
        <v>0.060155429670</v>
      </c>
      <c r="MU181" s="46">
        <v>0.10984729</v>
      </c>
      <c r="MV181" s="46">
        <v>0.1171553074</v>
      </c>
      <c r="MW181" s="46">
        <v>0.8759947084</v>
      </c>
      <c r="MX181" s="46">
        <v>0.054541006840</v>
      </c>
      <c r="MY181" s="46">
        <v>3.329456657</v>
      </c>
      <c r="MZ181" s="46">
        <v>0.2280720325</v>
      </c>
      <c r="NA181" s="46">
        <v>4.645339113</v>
      </c>
      <c r="NB181" s="46">
        <v>0.2908180651</v>
      </c>
      <c r="NC181" s="46">
        <v>0.1503230891</v>
      </c>
      <c r="ND181" s="46">
        <v>0.6542365031</v>
      </c>
      <c r="NE181" s="46">
        <v>0.1052093263</v>
      </c>
      <c r="NF181" s="46">
        <v>0.061774221160</v>
      </c>
      <c r="NG181" s="46">
        <v>0.2507285541</v>
      </c>
      <c r="NH181" s="46">
        <v>0.5307266706</v>
      </c>
      <c r="NI181" s="47">
        <v>0.048005512560</v>
      </c>
      <c r="NJ181" s="47">
        <v>0.029502526750</v>
      </c>
      <c r="NK181" s="47">
        <v>0.400750553</v>
      </c>
      <c r="NL181" s="47">
        <v>0.3121655171</v>
      </c>
      <c r="NM181" s="47">
        <v>0.4456591452</v>
      </c>
      <c r="NN181" s="47">
        <v>0.030070163120</v>
      </c>
      <c r="NO181" s="47">
        <v>0.2390367505</v>
      </c>
      <c r="NP181" s="47">
        <v>0.2379981153</v>
      </c>
      <c r="NQ181" s="47">
        <v>0.4381515539</v>
      </c>
      <c r="NR181" s="47">
        <v>2.668645769</v>
      </c>
      <c r="NS181" s="47">
        <v>0.6023755991</v>
      </c>
      <c r="NT181" s="47">
        <v>0.3397269727</v>
      </c>
      <c r="NU181" s="47">
        <v>0.4504707361</v>
      </c>
      <c r="NV181" s="47">
        <v>11.00429654</v>
      </c>
      <c r="NW181" s="47">
        <v>0.1574239174</v>
      </c>
      <c r="NX181" s="47">
        <v>2.730159264</v>
      </c>
      <c r="NY181" s="47">
        <v>1.327956557</v>
      </c>
      <c r="NZ181" s="47">
        <v>0.1499222718</v>
      </c>
      <c r="OA181" s="47">
        <v>0.3928081527</v>
      </c>
      <c r="OB181" s="47">
        <v>0.042895831490</v>
      </c>
      <c r="OC181" s="47">
        <v>0.083731213980</v>
      </c>
      <c r="OD181" s="47">
        <v>0.3496819399</v>
      </c>
      <c r="OE181" s="47">
        <v>0.5590574062</v>
      </c>
      <c r="OF181" s="46">
        <v>0.1067962496</v>
      </c>
      <c r="OG181" s="46">
        <v>0.030107514180</v>
      </c>
      <c r="OH181" s="46">
        <v>0.1885539904</v>
      </c>
      <c r="OI181" s="46">
        <v>0.3861621461</v>
      </c>
      <c r="OJ181" s="46">
        <v>0.9312887615</v>
      </c>
      <c r="OK181" s="46">
        <v>0.009420610648</v>
      </c>
      <c r="OL181" s="46">
        <v>0.1690757191</v>
      </c>
      <c r="OM181" s="46">
        <v>0.074783546590</v>
      </c>
      <c r="ON181" s="46">
        <v>0.1967614327</v>
      </c>
      <c r="OO181" s="46">
        <v>0.2785539268</v>
      </c>
      <c r="OP181" s="46">
        <v>0.1652456859</v>
      </c>
      <c r="OQ181" s="46">
        <v>0.5800185465</v>
      </c>
      <c r="OR181" s="46">
        <v>0.2710518849</v>
      </c>
      <c r="OS181" s="46">
        <v>3.601290434</v>
      </c>
      <c r="OT181" s="46">
        <v>0.1091028052</v>
      </c>
      <c r="OU181" s="46">
        <v>9.563903859</v>
      </c>
      <c r="OV181" s="46">
        <v>1.164212359</v>
      </c>
      <c r="OW181" s="46">
        <v>0.5247976538</v>
      </c>
      <c r="OX181" s="46">
        <v>0.4512723698</v>
      </c>
      <c r="OY181" s="46">
        <v>0.1938431167</v>
      </c>
      <c r="OZ181" s="46">
        <v>0.4199449087</v>
      </c>
      <c r="PA181" s="46">
        <v>1.267238452</v>
      </c>
      <c r="PB181" s="46">
        <v>3.378038771</v>
      </c>
      <c r="PC181" s="47">
        <v>0.0638126717</v>
      </c>
      <c r="PD181" s="47">
        <v>0.007837385302</v>
      </c>
      <c r="PE181" s="47">
        <v>0.06446605347000001</v>
      </c>
      <c r="PF181" s="47">
        <v>0.116089093</v>
      </c>
      <c r="PG181" s="47">
        <v>0.0506994532</v>
      </c>
      <c r="PH181" s="47">
        <v>0.006628398011</v>
      </c>
      <c r="PI181" s="47">
        <v>0.023305759350</v>
      </c>
      <c r="PJ181" s="47">
        <v>0.010513835110</v>
      </c>
      <c r="PK181" s="47">
        <v>0.021754208860</v>
      </c>
      <c r="PL181" s="47">
        <v>0.1357848061</v>
      </c>
      <c r="PM181" s="47">
        <v>0.048376250240</v>
      </c>
      <c r="PN181" s="47">
        <v>0.099875739410</v>
      </c>
      <c r="PO181" s="47">
        <v>0.4091509809</v>
      </c>
      <c r="PP181" s="47">
        <v>0.9220436049</v>
      </c>
      <c r="PQ181" s="47">
        <v>0.003337154253</v>
      </c>
      <c r="PR181" s="47">
        <v>0.9605040529</v>
      </c>
      <c r="PS181" s="47">
        <v>0.068728052830</v>
      </c>
      <c r="PT181" s="47">
        <v>0.1126711072</v>
      </c>
      <c r="PU181" s="47">
        <v>0.024823081920</v>
      </c>
      <c r="PV181" s="47">
        <v>0.025493747420</v>
      </c>
      <c r="PW181" s="47">
        <v>0.020834116230</v>
      </c>
      <c r="PX181" s="47">
        <v>0.1286162151</v>
      </c>
      <c r="PY181" s="47">
        <v>0.3750949326</v>
      </c>
      <c r="PZ181" s="46">
        <v>0.001198954395</v>
      </c>
      <c r="QA181" s="46">
        <v>0.002532243365</v>
      </c>
      <c r="QB181" s="46">
        <v>0.002515140866</v>
      </c>
      <c r="QC181" s="46">
        <v>0.007317416686</v>
      </c>
      <c r="QD181" s="46">
        <v>0.001562003729</v>
      </c>
      <c r="QE181" s="46">
        <v>0.0003189065562</v>
      </c>
      <c r="QF181" s="46">
        <v>0.002202513380</v>
      </c>
      <c r="QG181" s="46">
        <v>0.001474169968</v>
      </c>
      <c r="QH181" s="46">
        <v>0.002041790440</v>
      </c>
      <c r="QI181" s="46">
        <v>0.003174308824</v>
      </c>
      <c r="QJ181" s="46">
        <v>0.0008828221567</v>
      </c>
      <c r="QK181" s="46">
        <v>0.021018947610</v>
      </c>
      <c r="QL181" s="46">
        <v>0.008498749848</v>
      </c>
      <c r="QM181" s="46">
        <v>0.048541870030</v>
      </c>
      <c r="QN181" s="46">
        <v>0.0004709329308</v>
      </c>
      <c r="QO181" s="46">
        <v>0.026795160060</v>
      </c>
      <c r="QP181" s="46">
        <v>0.043911515960</v>
      </c>
      <c r="QQ181" s="46">
        <v>0.0004647000399</v>
      </c>
      <c r="QR181" s="46">
        <v>0.003078845624</v>
      </c>
      <c r="QS181" s="46">
        <v>0.0004726699659</v>
      </c>
      <c r="QT181" s="46">
        <v>0.0001858790926</v>
      </c>
      <c r="QU181" s="46">
        <v>0.004263741243</v>
      </c>
      <c r="QV181" s="46">
        <v>0.005609265512</v>
      </c>
      <c r="QW181" s="47">
        <v>0.6052782869</v>
      </c>
      <c r="QX181" s="47">
        <v>0.084000577230</v>
      </c>
      <c r="QY181" s="47">
        <v>1.463887108</v>
      </c>
      <c r="QZ181" s="47">
        <v>0.2004694795</v>
      </c>
      <c r="RA181" s="47">
        <v>0.6168393818</v>
      </c>
      <c r="RB181" s="47">
        <v>0.083544377120</v>
      </c>
      <c r="RC181" s="47">
        <v>1.046658288</v>
      </c>
      <c r="RD181" s="47">
        <v>0.713405903</v>
      </c>
      <c r="RE181" s="47">
        <v>0.5569081496</v>
      </c>
      <c r="RF181" s="47">
        <v>1.838925133</v>
      </c>
      <c r="RG181" s="47">
        <v>0.9039820062</v>
      </c>
      <c r="RH181" s="47">
        <v>0.6252757038</v>
      </c>
      <c r="RI181" s="47">
        <v>0.6655033057999999</v>
      </c>
      <c r="RJ181" s="47">
        <v>6.082181637</v>
      </c>
      <c r="RK181" s="47">
        <v>0.1110611941</v>
      </c>
      <c r="RL181" s="47">
        <v>12.3661462</v>
      </c>
      <c r="RM181" s="47">
        <v>1.9134633</v>
      </c>
      <c r="RN181" s="47">
        <v>0.2757774463</v>
      </c>
      <c r="RO181" s="47">
        <v>0.5123428325</v>
      </c>
      <c r="RP181" s="47">
        <v>0.1732655032</v>
      </c>
      <c r="RQ181" s="47">
        <v>0.416303849</v>
      </c>
      <c r="RR181" s="47">
        <v>5.130114864</v>
      </c>
      <c r="RS181" s="47">
        <v>3.856869544</v>
      </c>
      <c r="RT181" s="46">
        <v>0.026489461180</v>
      </c>
      <c r="RU181" s="46">
        <v>0.0005295086307</v>
      </c>
      <c r="RV181" s="46">
        <v>0.061497685280</v>
      </c>
      <c r="RW181" s="46">
        <v>0.219894569</v>
      </c>
      <c r="RX181" s="46">
        <v>0.1258555396</v>
      </c>
      <c r="RY181" s="46">
        <v>0.001169893027</v>
      </c>
      <c r="RZ181" s="46">
        <v>0.0172255666</v>
      </c>
      <c r="SA181" s="46">
        <v>0.038615280560</v>
      </c>
      <c r="SB181" s="46">
        <v>0.089236730020</v>
      </c>
      <c r="SC181" s="46">
        <v>0.1954179905</v>
      </c>
      <c r="SD181" s="46">
        <v>0.019259404060</v>
      </c>
      <c r="SE181" s="46">
        <v>0.032959695050</v>
      </c>
      <c r="SF181" s="46">
        <v>0.2433321149</v>
      </c>
      <c r="SG181" s="46">
        <v>2.655093743</v>
      </c>
      <c r="SH181" s="46">
        <v>0.001944346476</v>
      </c>
      <c r="SI181" s="46">
        <v>1.346906802</v>
      </c>
      <c r="SJ181" s="46">
        <v>0.1862342987</v>
      </c>
      <c r="SK181" s="46">
        <v>0.1358562427</v>
      </c>
      <c r="SL181" s="46">
        <v>0.029169570920</v>
      </c>
      <c r="SM181" s="46">
        <v>0.003559959159</v>
      </c>
      <c r="SN181" s="46">
        <v>0.023761014140</v>
      </c>
      <c r="SO181" s="46">
        <v>0.058642811390</v>
      </c>
      <c r="SP181" s="46">
        <v>0.2957433281</v>
      </c>
      <c r="SQ181" s="47">
        <v>0.707748072</v>
      </c>
      <c r="SR181" s="47">
        <v>0.5760868366</v>
      </c>
      <c r="SS181" s="47">
        <v>1.116225462</v>
      </c>
      <c r="ST181" s="47">
        <v>0.1603015381</v>
      </c>
      <c r="SU181" s="47">
        <v>7.362593086</v>
      </c>
      <c r="SV181" s="47">
        <v>0.4054123018</v>
      </c>
      <c r="SW181" s="47">
        <v>0.5319756928</v>
      </c>
      <c r="SX181" s="47">
        <v>0.6486294674</v>
      </c>
      <c r="SY181" s="47">
        <v>0.6869217955</v>
      </c>
      <c r="SZ181" s="47">
        <v>8.199757310000001</v>
      </c>
      <c r="TA181" s="47">
        <v>2.307479735</v>
      </c>
      <c r="TB181" s="47">
        <v>3.73108462</v>
      </c>
      <c r="TC181" s="47">
        <v>8.896369448</v>
      </c>
      <c r="TD181" s="47">
        <v>35.01118629</v>
      </c>
      <c r="TE181" s="47">
        <v>4.64076509</v>
      </c>
      <c r="TF181" s="47">
        <v>29.66800288</v>
      </c>
      <c r="TG181" s="47">
        <v>2.1824166</v>
      </c>
      <c r="TH181" s="47">
        <v>0.4822512424</v>
      </c>
      <c r="TI181" s="47">
        <v>2.089786566</v>
      </c>
      <c r="TJ181" s="47">
        <v>0.2243498093</v>
      </c>
      <c r="TK181" s="47">
        <v>0.2100011457</v>
      </c>
      <c r="TL181" s="47">
        <v>10.57016563</v>
      </c>
      <c r="TM181" s="47">
        <v>8.911948689999999</v>
      </c>
      <c r="TN181" s="46">
        <v>0.1291330927</v>
      </c>
      <c r="TO181" s="46">
        <v>0.07248945664000001</v>
      </c>
      <c r="TP181" s="46">
        <v>0.1453657642</v>
      </c>
      <c r="TQ181" s="46">
        <v>0.188537876</v>
      </c>
      <c r="TR181" s="46">
        <v>0.2719568055</v>
      </c>
      <c r="TS181" s="46">
        <v>0.1347169515</v>
      </c>
      <c r="TT181" s="46">
        <v>0.2337595396</v>
      </c>
      <c r="TU181" s="46">
        <v>0.1190170025</v>
      </c>
      <c r="TV181" s="46">
        <v>0.095104235780</v>
      </c>
      <c r="TW181" s="46">
        <v>0.9421160176</v>
      </c>
      <c r="TX181" s="46">
        <v>0.3036282465</v>
      </c>
      <c r="TY181" s="46">
        <v>1.125542684</v>
      </c>
      <c r="TZ181" s="46">
        <v>0.3717001249</v>
      </c>
      <c r="UA181" s="46">
        <v>1.465092855</v>
      </c>
      <c r="UB181" s="46">
        <v>0.059060518</v>
      </c>
      <c r="UC181" s="46">
        <v>2.417741748</v>
      </c>
      <c r="UD181" s="46">
        <v>0.6381532394</v>
      </c>
      <c r="UE181" s="46">
        <v>0.1619078477</v>
      </c>
      <c r="UF181" s="46">
        <v>0.143086906</v>
      </c>
      <c r="UG181" s="46">
        <v>0.3378720552</v>
      </c>
      <c r="UH181" s="46">
        <v>0.09269178729999999</v>
      </c>
      <c r="UI181" s="46">
        <v>0.5242518805</v>
      </c>
      <c r="UJ181" s="46">
        <v>2.537276732</v>
      </c>
      <c r="UK181" s="47">
        <v>0.1829862916</v>
      </c>
      <c r="UL181" s="47">
        <v>0.2214750087</v>
      </c>
      <c r="UM181" s="47">
        <v>0.247698637</v>
      </c>
      <c r="UN181" s="47">
        <v>0.2112469892</v>
      </c>
      <c r="UO181" s="47">
        <v>1.214050248</v>
      </c>
      <c r="UP181" s="47">
        <v>0.048197596110</v>
      </c>
      <c r="UQ181" s="47">
        <v>0.341263752</v>
      </c>
      <c r="UR181" s="47">
        <v>0.4006409543</v>
      </c>
      <c r="US181" s="47">
        <v>0.2142443794</v>
      </c>
      <c r="UT181" s="47">
        <v>0.6194479567</v>
      </c>
      <c r="UU181" s="47">
        <v>0.751302997</v>
      </c>
      <c r="UV181" s="47">
        <v>0.6303636538</v>
      </c>
      <c r="UW181" s="47">
        <v>1.064049175</v>
      </c>
      <c r="UX181" s="47">
        <v>8.326921259000001</v>
      </c>
      <c r="UY181" s="47">
        <v>0.1243067099</v>
      </c>
      <c r="UZ181" s="47">
        <v>8.191345599</v>
      </c>
      <c r="VA181" s="47">
        <v>1.501371913</v>
      </c>
      <c r="VB181" s="47">
        <v>1.082259028</v>
      </c>
      <c r="VC181" s="47">
        <v>0.5892497191</v>
      </c>
      <c r="VD181" s="47">
        <v>0.2988757326</v>
      </c>
      <c r="VE181" s="47">
        <v>0.2059631098</v>
      </c>
      <c r="VF181" s="47">
        <v>3.23819894</v>
      </c>
      <c r="VG181" s="47">
        <v>8.587067905</v>
      </c>
      <c r="VH181" s="46">
        <v>3.203421566</v>
      </c>
      <c r="VI181" s="46">
        <v>2.299963188</v>
      </c>
      <c r="VJ181" s="46">
        <v>1.088293796</v>
      </c>
      <c r="VK181" s="46">
        <v>4.805164886</v>
      </c>
      <c r="VL181" s="46">
        <v>5.449398333</v>
      </c>
      <c r="VM181" s="46">
        <v>1.821289187</v>
      </c>
      <c r="VN181" s="46">
        <v>2.099463271</v>
      </c>
      <c r="VO181" s="46">
        <v>1.414129773</v>
      </c>
      <c r="VP181" s="46">
        <v>2.986257889</v>
      </c>
      <c r="VQ181" s="46">
        <v>4.119601488</v>
      </c>
      <c r="VR181" s="46">
        <v>1.248079531</v>
      </c>
      <c r="VS181" s="46">
        <v>5.851693563</v>
      </c>
      <c r="VT181" s="46">
        <v>2.826824555</v>
      </c>
      <c r="VU181" s="46">
        <v>24.60698517</v>
      </c>
      <c r="VV181" s="46">
        <v>12.00056324</v>
      </c>
      <c r="VW181" s="46">
        <v>74.88880578</v>
      </c>
      <c r="VX181" s="46">
        <v>11.8547209</v>
      </c>
      <c r="VY181" s="46">
        <v>1.424118003</v>
      </c>
      <c r="VZ181" s="46">
        <v>3.270299634</v>
      </c>
      <c r="WA181" s="46">
        <v>5.795365329</v>
      </c>
      <c r="WB181" s="46">
        <v>1.381088854</v>
      </c>
      <c r="WC181" s="46">
        <v>9.522197797</v>
      </c>
      <c r="WD181" s="46">
        <v>22.5214874</v>
      </c>
      <c r="WE181" s="48" cm="1">
        <f t="array" ref="WE181">SUM(E181:WD181)</f>
        <v>2071.7458713944</v>
      </c>
      <c r="WF181" s="47">
        <v>13.42479706</v>
      </c>
      <c r="WG181" s="47">
        <v>0.037613536430</v>
      </c>
      <c r="WH181" s="47">
        <v>0.970027669</v>
      </c>
      <c r="WI181" s="47">
        <v>0</v>
      </c>
      <c r="WJ181" s="46">
        <v>39.09985567</v>
      </c>
      <c r="WK181" s="46">
        <v>0.09055685552999999</v>
      </c>
      <c r="WL181" s="46">
        <v>4.895075924</v>
      </c>
      <c r="WM181" s="46">
        <v>0</v>
      </c>
      <c r="WN181" s="47">
        <v>28.64905822</v>
      </c>
      <c r="WO181" s="47">
        <v>0.1176099733</v>
      </c>
      <c r="WP181" s="47">
        <v>4.723176182</v>
      </c>
      <c r="WQ181" s="47">
        <v>0</v>
      </c>
      <c r="WR181" s="46">
        <v>0.3869913551</v>
      </c>
      <c r="WS181" s="46">
        <v>1.060499566e-10</v>
      </c>
      <c r="WT181" s="46">
        <v>0.5136745485</v>
      </c>
      <c r="WU181" s="46">
        <v>0</v>
      </c>
      <c r="WV181" s="47">
        <v>11.88242247</v>
      </c>
      <c r="WW181" s="47">
        <v>6.676699704999999e-05</v>
      </c>
      <c r="WX181" s="47">
        <v>1.853637182</v>
      </c>
      <c r="WY181" s="47">
        <v>0</v>
      </c>
      <c r="WZ181" s="46">
        <v>4.918768701</v>
      </c>
      <c r="XA181" s="46">
        <v>0.002384044512</v>
      </c>
      <c r="XB181" s="46">
        <v>2.592809268</v>
      </c>
      <c r="XC181" s="46">
        <v>0</v>
      </c>
      <c r="XD181" s="47">
        <v>502.064012</v>
      </c>
      <c r="XE181" s="47">
        <v>2.365208516</v>
      </c>
      <c r="XF181" s="47">
        <v>73.00589058</v>
      </c>
      <c r="XG181" s="47">
        <v>0</v>
      </c>
      <c r="XH181" s="46">
        <v>68.88611302</v>
      </c>
      <c r="XI181" s="46">
        <v>0.5272466861</v>
      </c>
      <c r="XJ181" s="46">
        <v>540.6945984</v>
      </c>
      <c r="XK181" s="46">
        <v>120.5887127</v>
      </c>
      <c r="XL181" s="47">
        <v>21.45486149</v>
      </c>
      <c r="XM181" s="47">
        <v>0.053133506310</v>
      </c>
      <c r="XN181" s="47">
        <v>2.76574044</v>
      </c>
      <c r="XO181" s="47">
        <v>0</v>
      </c>
      <c r="XP181" s="46">
        <v>22.27655265</v>
      </c>
      <c r="XQ181" s="46">
        <v>0.2055681497</v>
      </c>
      <c r="XR181" s="46">
        <v>2.008091699</v>
      </c>
      <c r="XS181" s="46">
        <v>0</v>
      </c>
      <c r="XT181" s="47">
        <v>113.0367362</v>
      </c>
      <c r="XU181" s="47">
        <v>0.3998185047</v>
      </c>
      <c r="XV181" s="47">
        <v>16.1784923</v>
      </c>
      <c r="XW181" s="47">
        <v>0</v>
      </c>
      <c r="XX181" s="46">
        <v>118.4002779</v>
      </c>
      <c r="XY181" s="46">
        <v>0.000400593444</v>
      </c>
      <c r="XZ181" s="46">
        <v>22.24918761</v>
      </c>
      <c r="YA181" s="46">
        <v>0</v>
      </c>
      <c r="YB181" s="47">
        <v>2.732468252</v>
      </c>
      <c r="YC181" s="47">
        <v>0.001147735389</v>
      </c>
      <c r="YD181" s="47">
        <v>0.2773516351</v>
      </c>
      <c r="YE181" s="47">
        <v>0</v>
      </c>
      <c r="YF181" s="46">
        <v>0</v>
      </c>
      <c r="YG181" s="46">
        <v>0</v>
      </c>
      <c r="YH181" s="46">
        <v>0</v>
      </c>
      <c r="YI181" s="46">
        <v>0</v>
      </c>
      <c r="YJ181" s="47">
        <v>0.3180135772</v>
      </c>
      <c r="YK181" s="47">
        <v>0.082617840320</v>
      </c>
      <c r="YL181" s="47">
        <v>0.2747805892</v>
      </c>
      <c r="YM181" s="47">
        <v>0</v>
      </c>
      <c r="YN181" s="46">
        <v>8.501301649</v>
      </c>
      <c r="YO181" s="46">
        <v>0.0004732701997</v>
      </c>
      <c r="YP181" s="46">
        <v>1.229895824</v>
      </c>
      <c r="YQ181" s="46">
        <v>0</v>
      </c>
      <c r="YR181" s="47">
        <v>23.41246345</v>
      </c>
      <c r="YS181" s="47">
        <v>0.042110087460</v>
      </c>
      <c r="YT181" s="47">
        <v>2.567665009</v>
      </c>
      <c r="YU181" s="47">
        <v>0</v>
      </c>
      <c r="YV181" s="46">
        <v>76.73957994</v>
      </c>
      <c r="YW181" s="46">
        <v>0.039657344960</v>
      </c>
      <c r="YX181" s="46">
        <v>8.131282563999999</v>
      </c>
      <c r="YY181" s="46">
        <v>0</v>
      </c>
      <c r="YZ181" s="47">
        <v>4.637133693</v>
      </c>
      <c r="ZA181" s="47">
        <v>0.002306972064</v>
      </c>
      <c r="ZB181" s="47">
        <v>0.538167022</v>
      </c>
      <c r="ZC181" s="47">
        <v>0</v>
      </c>
      <c r="ZD181" s="46">
        <v>0.8258946918</v>
      </c>
      <c r="ZE181" s="46">
        <v>9.750480916e-05</v>
      </c>
      <c r="ZF181" s="46">
        <v>0.146690704</v>
      </c>
      <c r="ZG181" s="46">
        <v>0</v>
      </c>
      <c r="ZH181" s="47">
        <v>61.78941905</v>
      </c>
      <c r="ZI181" s="47">
        <v>17.15625482</v>
      </c>
      <c r="ZJ181" s="47">
        <v>8.029214009</v>
      </c>
      <c r="ZK181" s="47">
        <v>0</v>
      </c>
      <c r="ZL181" s="46">
        <v>7.680756039</v>
      </c>
      <c r="ZM181" s="46">
        <v>0.004485935721</v>
      </c>
      <c r="ZN181" s="46">
        <v>0.9127376879</v>
      </c>
      <c r="ZO181" s="46">
        <v>0</v>
      </c>
      <c r="ZP181" s="47">
        <v>145.4088917</v>
      </c>
      <c r="ZQ181" s="47">
        <v>0.612775835</v>
      </c>
      <c r="ZR181" s="47">
        <v>13.20859276</v>
      </c>
      <c r="ZS181" s="47">
        <v>0</v>
      </c>
      <c r="ZT181" s="46">
        <v>9.829795832</v>
      </c>
      <c r="ZU181" s="46">
        <v>1.732220534e-05</v>
      </c>
      <c r="ZV181" s="46">
        <v>1.059066098</v>
      </c>
      <c r="ZW181" s="46">
        <v>0</v>
      </c>
      <c r="ZX181" s="47">
        <v>326.0820669</v>
      </c>
      <c r="ZY181" s="47">
        <v>0</v>
      </c>
      <c r="ZZ181" s="47">
        <v>36.25149554</v>
      </c>
      <c r="AAA181" s="47">
        <v>0</v>
      </c>
      <c r="AAB181" s="46">
        <v>533.6280723</v>
      </c>
      <c r="AAC181" s="46">
        <v>0</v>
      </c>
      <c r="AAD181" s="46">
        <v>69.27350665</v>
      </c>
      <c r="AAE181" s="46">
        <v>0</v>
      </c>
      <c r="AAF181" s="49" cm="1">
        <f t="array" ref="AAF181">SUM(WF181:AAE181)+WE181</f>
        <v>5174.493287600460</v>
      </c>
      <c r="AAG181" s="20"/>
      <c r="AAH181" s="47" cm="1">
        <f t="array" ref="AAH181">SUM(E181:FI181)+SUM(GG181:WD181)+SUM(WF181:XG181)+SUM(XL181:AAE181)</f>
        <v>3287.875385033760</v>
      </c>
      <c r="AAI181" s="47">
        <v>-2242.655307</v>
      </c>
      <c r="AAJ181" s="47">
        <v>-167.8040419</v>
      </c>
    </row>
    <row r="182" ht="10.95" customHeight="1">
      <c r="A182" t="s" s="51">
        <v>74</v>
      </c>
      <c r="B182" t="s" s="52">
        <v>107</v>
      </c>
      <c r="C182" s="53"/>
      <c r="D182" s="45">
        <v>15</v>
      </c>
      <c r="E182" s="47">
        <v>0.017566692380</v>
      </c>
      <c r="F182" s="47">
        <v>0.026959690290</v>
      </c>
      <c r="G182" s="47">
        <v>0.022262337980</v>
      </c>
      <c r="H182" s="47">
        <v>0.003622712298</v>
      </c>
      <c r="I182" s="47">
        <v>0.008962016277000001</v>
      </c>
      <c r="J182" s="47">
        <v>0.004058997058</v>
      </c>
      <c r="K182" s="47">
        <v>0.008468162699</v>
      </c>
      <c r="L182" s="47">
        <v>0.003449689422</v>
      </c>
      <c r="M182" s="47">
        <v>0.007014605478</v>
      </c>
      <c r="N182" s="47">
        <v>0.036253862410</v>
      </c>
      <c r="O182" s="47">
        <v>0.004037790843</v>
      </c>
      <c r="P182" s="47">
        <v>0.003949061361</v>
      </c>
      <c r="Q182" s="47">
        <v>0.005715530014</v>
      </c>
      <c r="R182" s="47">
        <v>0.004411456521</v>
      </c>
      <c r="S182" s="47">
        <v>0.07755777146999999</v>
      </c>
      <c r="T182" s="47">
        <v>0.020725670850</v>
      </c>
      <c r="U182" s="47">
        <v>0.040529613230</v>
      </c>
      <c r="V182" s="47">
        <v>0.021448661560</v>
      </c>
      <c r="W182" s="47">
        <v>0.031608227940</v>
      </c>
      <c r="X182" s="47">
        <v>0.012242519160</v>
      </c>
      <c r="Y182" s="47">
        <v>0.003507904690</v>
      </c>
      <c r="Z182" s="47">
        <v>0.081891153610</v>
      </c>
      <c r="AA182" s="47">
        <v>0.050065870020</v>
      </c>
      <c r="AB182" s="46">
        <v>0.076828949550</v>
      </c>
      <c r="AC182" s="46">
        <v>0.056713286850</v>
      </c>
      <c r="AD182" s="46">
        <v>0.1574131752</v>
      </c>
      <c r="AE182" s="46">
        <v>0.053811349910</v>
      </c>
      <c r="AF182" s="46">
        <v>0.1810210783</v>
      </c>
      <c r="AG182" s="46">
        <v>0.011237261790</v>
      </c>
      <c r="AH182" s="46">
        <v>0.1651165774</v>
      </c>
      <c r="AI182" s="46">
        <v>0.062974444290</v>
      </c>
      <c r="AJ182" s="46">
        <v>0.1302321975</v>
      </c>
      <c r="AK182" s="46">
        <v>0.2084736751</v>
      </c>
      <c r="AL182" s="46">
        <v>0.0675328825</v>
      </c>
      <c r="AM182" s="46">
        <v>0.086161752350</v>
      </c>
      <c r="AN182" s="46">
        <v>0.062323045770</v>
      </c>
      <c r="AO182" s="46">
        <v>0.112993766</v>
      </c>
      <c r="AP182" s="46">
        <v>2.52340379</v>
      </c>
      <c r="AQ182" s="46">
        <v>0.1073822951</v>
      </c>
      <c r="AR182" s="46">
        <v>0.3504037609</v>
      </c>
      <c r="AS182" s="46">
        <v>0.2662479111</v>
      </c>
      <c r="AT182" s="46">
        <v>0.1629043576</v>
      </c>
      <c r="AU182" s="46">
        <v>0.0963058681</v>
      </c>
      <c r="AV182" s="46">
        <v>0.08528404974999999</v>
      </c>
      <c r="AW182" s="46">
        <v>0.4465072701</v>
      </c>
      <c r="AX182" s="46">
        <v>0.904814906</v>
      </c>
      <c r="AY182" s="47">
        <v>0.4854410745</v>
      </c>
      <c r="AZ182" s="47">
        <v>0.1757865242</v>
      </c>
      <c r="BA182" s="47">
        <v>0.9291035323</v>
      </c>
      <c r="BB182" s="47">
        <v>0.6956301565</v>
      </c>
      <c r="BC182" s="47">
        <v>0.7293595395</v>
      </c>
      <c r="BD182" s="47">
        <v>0.4285007271</v>
      </c>
      <c r="BE182" s="47">
        <v>2.479366297</v>
      </c>
      <c r="BF182" s="47">
        <v>0.2683670171</v>
      </c>
      <c r="BG182" s="47">
        <v>0.6804267348</v>
      </c>
      <c r="BH182" s="47">
        <v>1.624739712</v>
      </c>
      <c r="BI182" s="47">
        <v>0.2121533309</v>
      </c>
      <c r="BJ182" s="47">
        <v>0.3570056928</v>
      </c>
      <c r="BK182" s="47">
        <v>0.2801207139</v>
      </c>
      <c r="BL182" s="47">
        <v>0.2431488966</v>
      </c>
      <c r="BM182" s="47">
        <v>2.898398589</v>
      </c>
      <c r="BN182" s="47">
        <v>0.4501882946</v>
      </c>
      <c r="BO182" s="47">
        <v>2.30428667</v>
      </c>
      <c r="BP182" s="47">
        <v>0.6298974592</v>
      </c>
      <c r="BQ182" s="47">
        <v>0.9592877448</v>
      </c>
      <c r="BR182" s="47">
        <v>0.2461663609</v>
      </c>
      <c r="BS182" s="47">
        <v>0.2039881814</v>
      </c>
      <c r="BT182" s="47">
        <v>1.460634252</v>
      </c>
      <c r="BU182" s="47">
        <v>2.300182122</v>
      </c>
      <c r="BV182" s="46">
        <v>0.069210081610</v>
      </c>
      <c r="BW182" s="46">
        <v>0.111692311</v>
      </c>
      <c r="BX182" s="46">
        <v>0.1547402377</v>
      </c>
      <c r="BY182" s="46">
        <v>0.099070066730</v>
      </c>
      <c r="BZ182" s="46">
        <v>0.106913198</v>
      </c>
      <c r="CA182" s="46">
        <v>0.050069087460</v>
      </c>
      <c r="CB182" s="46">
        <v>0.2093294802</v>
      </c>
      <c r="CC182" s="46">
        <v>0.065073529270</v>
      </c>
      <c r="CD182" s="46">
        <v>0.1013221896</v>
      </c>
      <c r="CE182" s="46">
        <v>0.3379641535</v>
      </c>
      <c r="CF182" s="46">
        <v>0.045931511720</v>
      </c>
      <c r="CG182" s="46">
        <v>0.074586077610</v>
      </c>
      <c r="CH182" s="46">
        <v>0.1167848182</v>
      </c>
      <c r="CI182" s="46">
        <v>0.046936740950</v>
      </c>
      <c r="CJ182" s="46">
        <v>1.898495623</v>
      </c>
      <c r="CK182" s="46">
        <v>0.07609108252000001</v>
      </c>
      <c r="CL182" s="46">
        <v>0.7547279226</v>
      </c>
      <c r="CM182" s="46">
        <v>0.022137812520</v>
      </c>
      <c r="CN182" s="46">
        <v>0.1440972204</v>
      </c>
      <c r="CO182" s="46">
        <v>0.10668601</v>
      </c>
      <c r="CP182" s="46">
        <v>0.042725893580</v>
      </c>
      <c r="CQ182" s="46">
        <v>0.1123863227</v>
      </c>
      <c r="CR182" s="46">
        <v>0.6624414797</v>
      </c>
      <c r="CS182" s="47">
        <v>0.038599325660</v>
      </c>
      <c r="CT182" s="47">
        <v>0.079193326120</v>
      </c>
      <c r="CU182" s="47">
        <v>0.034470999850</v>
      </c>
      <c r="CV182" s="47">
        <v>0.011942105240</v>
      </c>
      <c r="CW182" s="47">
        <v>0.1082323068</v>
      </c>
      <c r="CX182" s="47">
        <v>0.0153090117</v>
      </c>
      <c r="CY182" s="47">
        <v>0.064663960780</v>
      </c>
      <c r="CZ182" s="47">
        <v>0.020724492670</v>
      </c>
      <c r="DA182" s="47">
        <v>0.017139831510</v>
      </c>
      <c r="DB182" s="47">
        <v>0.1062789373</v>
      </c>
      <c r="DC182" s="47">
        <v>0.009219320233000001</v>
      </c>
      <c r="DD182" s="47">
        <v>0.012731162650</v>
      </c>
      <c r="DE182" s="47">
        <v>0.030104569220</v>
      </c>
      <c r="DF182" s="47">
        <v>0.036514383260</v>
      </c>
      <c r="DG182" s="47">
        <v>0.001546600220</v>
      </c>
      <c r="DH182" s="47">
        <v>0.008519526328</v>
      </c>
      <c r="DI182" s="47">
        <v>0.1109256453</v>
      </c>
      <c r="DJ182" s="47">
        <v>0.040048969850</v>
      </c>
      <c r="DK182" s="47">
        <v>0.024333090210</v>
      </c>
      <c r="DL182" s="47">
        <v>0.003980053713</v>
      </c>
      <c r="DM182" s="47">
        <v>0.032769918590</v>
      </c>
      <c r="DN182" s="47">
        <v>0.09515924353999999</v>
      </c>
      <c r="DO182" s="47">
        <v>0.1828289535</v>
      </c>
      <c r="DP182" s="46">
        <v>0.035712612050</v>
      </c>
      <c r="DQ182" s="46">
        <v>0.057795379480</v>
      </c>
      <c r="DR182" s="46">
        <v>0.016710994990</v>
      </c>
      <c r="DS182" s="46">
        <v>0.025393326240</v>
      </c>
      <c r="DT182" s="46">
        <v>0.016014692870</v>
      </c>
      <c r="DU182" s="46">
        <v>0.009737134670</v>
      </c>
      <c r="DV182" s="46">
        <v>0.102154437</v>
      </c>
      <c r="DW182" s="46">
        <v>0.019685087620</v>
      </c>
      <c r="DX182" s="46">
        <v>0.053216385240</v>
      </c>
      <c r="DY182" s="46">
        <v>0.1276784734</v>
      </c>
      <c r="DZ182" s="46">
        <v>0.032177247720</v>
      </c>
      <c r="EA182" s="46">
        <v>0.028072413090</v>
      </c>
      <c r="EB182" s="46">
        <v>0.014391713250</v>
      </c>
      <c r="EC182" s="46">
        <v>0.014155132090</v>
      </c>
      <c r="ED182" s="46">
        <v>0.1149201727</v>
      </c>
      <c r="EE182" s="46">
        <v>0.033628333770</v>
      </c>
      <c r="EF182" s="46">
        <v>0.045281602520</v>
      </c>
      <c r="EG182" s="46">
        <v>0.021307298880</v>
      </c>
      <c r="EH182" s="46">
        <v>0.025189786610</v>
      </c>
      <c r="EI182" s="46">
        <v>0.011357887060</v>
      </c>
      <c r="EJ182" s="46">
        <v>0.005350793110</v>
      </c>
      <c r="EK182" s="46">
        <v>0.013810161620</v>
      </c>
      <c r="EL182" s="46">
        <v>0.079061493430</v>
      </c>
      <c r="EM182" s="47">
        <v>0.466513282</v>
      </c>
      <c r="EN182" s="47">
        <v>0.3232431633</v>
      </c>
      <c r="EO182" s="47">
        <v>1.027471354</v>
      </c>
      <c r="EP182" s="47">
        <v>0.3269674919</v>
      </c>
      <c r="EQ182" s="47">
        <v>0.7384034044</v>
      </c>
      <c r="ER182" s="47">
        <v>0.2133120712</v>
      </c>
      <c r="ES182" s="47">
        <v>1.259670025</v>
      </c>
      <c r="ET182" s="47">
        <v>0.47767777</v>
      </c>
      <c r="EU182" s="47">
        <v>0.5612250254</v>
      </c>
      <c r="EV182" s="47">
        <v>1.770043425</v>
      </c>
      <c r="EW182" s="47">
        <v>0.785414425</v>
      </c>
      <c r="EX182" s="47">
        <v>0.7808294532</v>
      </c>
      <c r="EY182" s="47">
        <v>1.219453539</v>
      </c>
      <c r="EZ182" s="47">
        <v>0.3776279174</v>
      </c>
      <c r="FA182" s="47">
        <v>1.271878412</v>
      </c>
      <c r="FB182" s="47">
        <v>0.4423868404</v>
      </c>
      <c r="FC182" s="47">
        <v>1.443155662</v>
      </c>
      <c r="FD182" s="47">
        <v>0.5658956407</v>
      </c>
      <c r="FE182" s="47">
        <v>0.8381412185</v>
      </c>
      <c r="FF182" s="47">
        <v>0.2582115308</v>
      </c>
      <c r="FG182" s="47">
        <v>0.4063998881</v>
      </c>
      <c r="FH182" s="47">
        <v>1.050214879</v>
      </c>
      <c r="FI182" s="47">
        <v>2.657862044</v>
      </c>
      <c r="FJ182" s="46">
        <v>88.56049082</v>
      </c>
      <c r="FK182" s="46">
        <v>8.255260694</v>
      </c>
      <c r="FL182" s="46">
        <v>95.67831944</v>
      </c>
      <c r="FM182" s="46">
        <v>10.93652634</v>
      </c>
      <c r="FN182" s="46">
        <v>36.66131207</v>
      </c>
      <c r="FO182" s="46">
        <v>159.9931809</v>
      </c>
      <c r="FP182" s="46">
        <v>49.45888866</v>
      </c>
      <c r="FQ182" s="46">
        <v>29.13280948</v>
      </c>
      <c r="FR182" s="46">
        <v>33.28113882</v>
      </c>
      <c r="FS182" s="46">
        <v>48.67765709</v>
      </c>
      <c r="FT182" s="46">
        <v>37.06566902</v>
      </c>
      <c r="FU182" s="46">
        <v>25.43611937</v>
      </c>
      <c r="FV182" s="46">
        <v>11.18328569</v>
      </c>
      <c r="FW182" s="46">
        <v>34.61869977</v>
      </c>
      <c r="FX182" s="46">
        <v>80.31591087</v>
      </c>
      <c r="FY182" s="46">
        <v>26.57864376</v>
      </c>
      <c r="FZ182" s="46">
        <v>195.4367706</v>
      </c>
      <c r="GA182" s="46">
        <v>48.48342393</v>
      </c>
      <c r="GB182" s="46">
        <v>140.4549409</v>
      </c>
      <c r="GC182" s="46">
        <v>24.39908345</v>
      </c>
      <c r="GD182" s="46">
        <v>35.26042975</v>
      </c>
      <c r="GE182" s="46">
        <v>91.92404792000001</v>
      </c>
      <c r="GF182" s="46">
        <v>502.0519681</v>
      </c>
      <c r="GG182" s="47">
        <v>0.058636663020</v>
      </c>
      <c r="GH182" s="47">
        <v>0.029911412380</v>
      </c>
      <c r="GI182" s="47">
        <v>0.083472258440</v>
      </c>
      <c r="GJ182" s="47">
        <v>0.041106207310</v>
      </c>
      <c r="GK182" s="47">
        <v>0.0730009145</v>
      </c>
      <c r="GL182" s="47">
        <v>0.052548167080</v>
      </c>
      <c r="GM182" s="47">
        <v>0.08747888871999999</v>
      </c>
      <c r="GN182" s="47">
        <v>0.045060985830</v>
      </c>
      <c r="GO182" s="47">
        <v>0.1153308673</v>
      </c>
      <c r="GP182" s="47">
        <v>0.1405643538</v>
      </c>
      <c r="GQ182" s="47">
        <v>0.027902094240</v>
      </c>
      <c r="GR182" s="47">
        <v>0.042237467780</v>
      </c>
      <c r="GS182" s="47">
        <v>0.06920716172999999</v>
      </c>
      <c r="GT182" s="47">
        <v>0.033511709350</v>
      </c>
      <c r="GU182" s="47">
        <v>0.4890140265</v>
      </c>
      <c r="GV182" s="47">
        <v>0.059261299970</v>
      </c>
      <c r="GW182" s="47">
        <v>0.2724983235</v>
      </c>
      <c r="GX182" s="47">
        <v>0.053960036410</v>
      </c>
      <c r="GY182" s="47">
        <v>0.1164667977</v>
      </c>
      <c r="GZ182" s="47">
        <v>0.068207401860</v>
      </c>
      <c r="HA182" s="47">
        <v>0.035947223910</v>
      </c>
      <c r="HB182" s="47">
        <v>0.120329156</v>
      </c>
      <c r="HC182" s="47">
        <v>0.2962913776</v>
      </c>
      <c r="HD182" s="46">
        <v>0.3689127644</v>
      </c>
      <c r="HE182" s="46">
        <v>0.088796789540</v>
      </c>
      <c r="HF182" s="46">
        <v>0.2703525261</v>
      </c>
      <c r="HG182" s="46">
        <v>0.049277516030</v>
      </c>
      <c r="HH182" s="46">
        <v>2.494042414</v>
      </c>
      <c r="HI182" s="46">
        <v>0.3172443989</v>
      </c>
      <c r="HJ182" s="46">
        <v>0.5030298396</v>
      </c>
      <c r="HK182" s="46">
        <v>0.1013020014</v>
      </c>
      <c r="HL182" s="46">
        <v>0.090399527610</v>
      </c>
      <c r="HM182" s="46">
        <v>0.5340395099</v>
      </c>
      <c r="HN182" s="46">
        <v>0.1542476272</v>
      </c>
      <c r="HO182" s="46">
        <v>0.2044943386</v>
      </c>
      <c r="HP182" s="46">
        <v>0.062778759990</v>
      </c>
      <c r="HQ182" s="46">
        <v>0.3764283957</v>
      </c>
      <c r="HR182" s="46">
        <v>0.2222519283</v>
      </c>
      <c r="HS182" s="46">
        <v>0.3266392161</v>
      </c>
      <c r="HT182" s="46">
        <v>1.00933104</v>
      </c>
      <c r="HU182" s="46">
        <v>0.1436943167</v>
      </c>
      <c r="HV182" s="46">
        <v>0.2906486102</v>
      </c>
      <c r="HW182" s="46">
        <v>0.1257345042</v>
      </c>
      <c r="HX182" s="46">
        <v>0.3768281864</v>
      </c>
      <c r="HY182" s="46">
        <v>3.814286983</v>
      </c>
      <c r="HZ182" s="46">
        <v>1.993500867</v>
      </c>
      <c r="IA182" s="47">
        <v>0.1389258723</v>
      </c>
      <c r="IB182" s="47">
        <v>0.027253847950</v>
      </c>
      <c r="IC182" s="47">
        <v>0.2573870237</v>
      </c>
      <c r="ID182" s="47">
        <v>0.056044135420</v>
      </c>
      <c r="IE182" s="47">
        <v>0.1405560331</v>
      </c>
      <c r="IF182" s="47">
        <v>0.078551103310</v>
      </c>
      <c r="IG182" s="47">
        <v>0.3048599018</v>
      </c>
      <c r="IH182" s="47">
        <v>0.077661094220</v>
      </c>
      <c r="II182" s="47">
        <v>0.1135016924</v>
      </c>
      <c r="IJ182" s="47">
        <v>0.2738976998</v>
      </c>
      <c r="IK182" s="47">
        <v>0.052511317830</v>
      </c>
      <c r="IL182" s="47">
        <v>0.086942414570</v>
      </c>
      <c r="IM182" s="47">
        <v>0.1047334185</v>
      </c>
      <c r="IN182" s="47">
        <v>0.045079043560</v>
      </c>
      <c r="IO182" s="47">
        <v>1.262121116</v>
      </c>
      <c r="IP182" s="47">
        <v>0.08509656794999999</v>
      </c>
      <c r="IQ182" s="47">
        <v>0.3223715708</v>
      </c>
      <c r="IR182" s="47">
        <v>0.1578937121</v>
      </c>
      <c r="IS182" s="47">
        <v>0.1310689313</v>
      </c>
      <c r="IT182" s="47">
        <v>0.032517695370</v>
      </c>
      <c r="IU182" s="47">
        <v>0.075562696150</v>
      </c>
      <c r="IV182" s="47">
        <v>0.2476446178</v>
      </c>
      <c r="IW182" s="47">
        <v>0.9548553360000001</v>
      </c>
      <c r="IX182" s="46">
        <v>0.1638560605</v>
      </c>
      <c r="IY182" s="46">
        <v>0.1848029462</v>
      </c>
      <c r="IZ182" s="46">
        <v>0.3954124298</v>
      </c>
      <c r="JA182" s="46">
        <v>0.1128092093</v>
      </c>
      <c r="JB182" s="46">
        <v>0.2680750528</v>
      </c>
      <c r="JC182" s="46">
        <v>0.0508401463</v>
      </c>
      <c r="JD182" s="46">
        <v>0.438886205</v>
      </c>
      <c r="JE182" s="46">
        <v>0.1613756001</v>
      </c>
      <c r="JF182" s="46">
        <v>0.1972603354</v>
      </c>
      <c r="JG182" s="46">
        <v>0.4769952856</v>
      </c>
      <c r="JH182" s="46">
        <v>0.2000462262</v>
      </c>
      <c r="JI182" s="46">
        <v>0.2299370338</v>
      </c>
      <c r="JJ182" s="46">
        <v>0.2527678011</v>
      </c>
      <c r="JK182" s="46">
        <v>0.1190750594</v>
      </c>
      <c r="JL182" s="46">
        <v>6.937957658</v>
      </c>
      <c r="JM182" s="46">
        <v>0.1802950843</v>
      </c>
      <c r="JN182" s="46">
        <v>0.7248322045</v>
      </c>
      <c r="JO182" s="46">
        <v>0.1370129504</v>
      </c>
      <c r="JP182" s="46">
        <v>0.2862085505</v>
      </c>
      <c r="JQ182" s="46">
        <v>0.098919895740</v>
      </c>
      <c r="JR182" s="46">
        <v>0.3530968847</v>
      </c>
      <c r="JS182" s="46">
        <v>0.4777938967</v>
      </c>
      <c r="JT182" s="46">
        <v>1.02273913</v>
      </c>
      <c r="JU182" s="47">
        <v>0.043269644340</v>
      </c>
      <c r="JV182" s="47">
        <v>0.014553636180</v>
      </c>
      <c r="JW182" s="47">
        <v>0.032610986930</v>
      </c>
      <c r="JX182" s="47">
        <v>0.027144554820</v>
      </c>
      <c r="JY182" s="47">
        <v>0.010260650550</v>
      </c>
      <c r="JZ182" s="47">
        <v>0.005646034229</v>
      </c>
      <c r="KA182" s="47">
        <v>0.009129355707000001</v>
      </c>
      <c r="KB182" s="47">
        <v>0.008439665848000001</v>
      </c>
      <c r="KC182" s="47">
        <v>0.023571054750</v>
      </c>
      <c r="KD182" s="47">
        <v>0.048286805380</v>
      </c>
      <c r="KE182" s="47">
        <v>0.003301961773</v>
      </c>
      <c r="KF182" s="47">
        <v>0.002712464131</v>
      </c>
      <c r="KG182" s="47">
        <v>0.002633235709</v>
      </c>
      <c r="KH182" s="47">
        <v>0.010687396360</v>
      </c>
      <c r="KI182" s="47">
        <v>0.070226649680</v>
      </c>
      <c r="KJ182" s="47">
        <v>0.017765009720</v>
      </c>
      <c r="KK182" s="47">
        <v>0.038438801370</v>
      </c>
      <c r="KL182" s="47">
        <v>0.083930174880</v>
      </c>
      <c r="KM182" s="47">
        <v>0.009496326378</v>
      </c>
      <c r="KN182" s="47">
        <v>0.011298672880</v>
      </c>
      <c r="KO182" s="47">
        <v>0.014224648850</v>
      </c>
      <c r="KP182" s="47">
        <v>0.009132165172</v>
      </c>
      <c r="KQ182" s="47">
        <v>0.1338749732</v>
      </c>
      <c r="KR182" s="46">
        <v>0.002621571321</v>
      </c>
      <c r="KS182" s="46">
        <v>0.034624478860</v>
      </c>
      <c r="KT182" s="46">
        <v>0.1817766001</v>
      </c>
      <c r="KU182" s="46">
        <v>0.2397542025</v>
      </c>
      <c r="KV182" s="46">
        <v>0.037000296470</v>
      </c>
      <c r="KW182" s="46">
        <v>0.003446278387</v>
      </c>
      <c r="KX182" s="46">
        <v>0.011778726730</v>
      </c>
      <c r="KY182" s="46">
        <v>0.002071545345</v>
      </c>
      <c r="KZ182" s="46">
        <v>0.007681501275</v>
      </c>
      <c r="LA182" s="46">
        <v>0.021532414050</v>
      </c>
      <c r="LB182" s="46">
        <v>0.005379726863</v>
      </c>
      <c r="LC182" s="46">
        <v>0.016844086370</v>
      </c>
      <c r="LD182" s="46">
        <v>0.002895608577</v>
      </c>
      <c r="LE182" s="46">
        <v>0.064657345</v>
      </c>
      <c r="LF182" s="46">
        <v>0.2025819799</v>
      </c>
      <c r="LG182" s="46">
        <v>0.041856202940</v>
      </c>
      <c r="LH182" s="46">
        <v>0.3171490631</v>
      </c>
      <c r="LI182" s="46">
        <v>0.2190379068</v>
      </c>
      <c r="LJ182" s="46">
        <v>0.2011207131</v>
      </c>
      <c r="LK182" s="46">
        <v>0.1351404137</v>
      </c>
      <c r="LL182" s="46">
        <v>0.2162721485</v>
      </c>
      <c r="LM182" s="46">
        <v>0.5604246997</v>
      </c>
      <c r="LN182" s="46">
        <v>1.233874549</v>
      </c>
      <c r="LO182" s="47">
        <v>0.013807296</v>
      </c>
      <c r="LP182" s="47">
        <v>0.006328367324</v>
      </c>
      <c r="LQ182" s="47">
        <v>0.007545478783</v>
      </c>
      <c r="LR182" s="47">
        <v>0.0309546771</v>
      </c>
      <c r="LS182" s="47">
        <v>0.005485807217</v>
      </c>
      <c r="LT182" s="47">
        <v>0.009193299770</v>
      </c>
      <c r="LU182" s="47">
        <v>0.026898822350</v>
      </c>
      <c r="LV182" s="47">
        <v>0.008202992787000001</v>
      </c>
      <c r="LW182" s="47">
        <v>0.014348923460</v>
      </c>
      <c r="LX182" s="47">
        <v>0.036073783890</v>
      </c>
      <c r="LY182" s="47">
        <v>0.007373613153</v>
      </c>
      <c r="LZ182" s="47">
        <v>0.007143620663</v>
      </c>
      <c r="MA182" s="47">
        <v>0.020998885550</v>
      </c>
      <c r="MB182" s="47">
        <v>0.008595273073999999</v>
      </c>
      <c r="MC182" s="47">
        <v>0.1063219366</v>
      </c>
      <c r="MD182" s="47">
        <v>0.027843631580</v>
      </c>
      <c r="ME182" s="47">
        <v>0.011189553260</v>
      </c>
      <c r="MF182" s="47">
        <v>0.005841286360</v>
      </c>
      <c r="MG182" s="47">
        <v>0.045578951710</v>
      </c>
      <c r="MH182" s="47">
        <v>0.002754615607</v>
      </c>
      <c r="MI182" s="47">
        <v>0.006377452173</v>
      </c>
      <c r="MJ182" s="47">
        <v>0.002408580008</v>
      </c>
      <c r="MK182" s="47">
        <v>0.003749127365</v>
      </c>
      <c r="ML182" s="46">
        <v>0.039897692210</v>
      </c>
      <c r="MM182" s="46">
        <v>0.0336222147</v>
      </c>
      <c r="MN182" s="46">
        <v>0.1406405093</v>
      </c>
      <c r="MO182" s="46">
        <v>0.010657731050</v>
      </c>
      <c r="MP182" s="46">
        <v>0.043473426660</v>
      </c>
      <c r="MQ182" s="46">
        <v>0.001331158963</v>
      </c>
      <c r="MR182" s="46">
        <v>0.1204583727</v>
      </c>
      <c r="MS182" s="46">
        <v>0.022336568510</v>
      </c>
      <c r="MT182" s="46">
        <v>0.057449054920</v>
      </c>
      <c r="MU182" s="46">
        <v>0.047689408340</v>
      </c>
      <c r="MV182" s="46">
        <v>0.018397670220</v>
      </c>
      <c r="MW182" s="46">
        <v>0.071069585240</v>
      </c>
      <c r="MX182" s="46">
        <v>0.009875713918</v>
      </c>
      <c r="MY182" s="46">
        <v>0.033301940160</v>
      </c>
      <c r="MZ182" s="46">
        <v>0.2587023922</v>
      </c>
      <c r="NA182" s="46">
        <v>0.1548854125</v>
      </c>
      <c r="NB182" s="46">
        <v>0.126029358</v>
      </c>
      <c r="NC182" s="46">
        <v>0.066392208910</v>
      </c>
      <c r="ND182" s="46">
        <v>0.035219250340</v>
      </c>
      <c r="NE182" s="46">
        <v>0.022237441290</v>
      </c>
      <c r="NF182" s="46">
        <v>0.018575950110</v>
      </c>
      <c r="NG182" s="46">
        <v>0.074990675070</v>
      </c>
      <c r="NH182" s="46">
        <v>0.2017349338</v>
      </c>
      <c r="NI182" s="47">
        <v>0.3034390282</v>
      </c>
      <c r="NJ182" s="47">
        <v>0.085893430260</v>
      </c>
      <c r="NK182" s="47">
        <v>0.752161223</v>
      </c>
      <c r="NL182" s="47">
        <v>0.7991900283</v>
      </c>
      <c r="NM182" s="47">
        <v>0.5146797756</v>
      </c>
      <c r="NN182" s="47">
        <v>0.155989757</v>
      </c>
      <c r="NO182" s="47">
        <v>0.8089417861</v>
      </c>
      <c r="NP182" s="47">
        <v>0.4109999093</v>
      </c>
      <c r="NQ182" s="47">
        <v>0.875567659</v>
      </c>
      <c r="NR182" s="47">
        <v>0.9475754676</v>
      </c>
      <c r="NS182" s="47">
        <v>0.5106355172</v>
      </c>
      <c r="NT182" s="47">
        <v>0.4146257696</v>
      </c>
      <c r="NU182" s="47">
        <v>0.3348954403</v>
      </c>
      <c r="NV182" s="47">
        <v>0.2534373632</v>
      </c>
      <c r="NW182" s="47">
        <v>3.452097725</v>
      </c>
      <c r="NX182" s="47">
        <v>0.2116217715</v>
      </c>
      <c r="NY182" s="47">
        <v>1.225787963</v>
      </c>
      <c r="NZ182" s="47">
        <v>0.6572209407</v>
      </c>
      <c r="OA182" s="47">
        <v>0.3900468144</v>
      </c>
      <c r="OB182" s="47">
        <v>0.2010362312</v>
      </c>
      <c r="OC182" s="47">
        <v>0.1578244163</v>
      </c>
      <c r="OD182" s="47">
        <v>0.6987430379</v>
      </c>
      <c r="OE182" s="47">
        <v>1.337281428</v>
      </c>
      <c r="OF182" s="46">
        <v>0.0007579394718</v>
      </c>
      <c r="OG182" s="46">
        <v>0.0004176747121</v>
      </c>
      <c r="OH182" s="46">
        <v>0.003723375899</v>
      </c>
      <c r="OI182" s="46">
        <v>0.001039195977</v>
      </c>
      <c r="OJ182" s="46">
        <v>0.005806190148</v>
      </c>
      <c r="OK182" s="46">
        <v>0.001722127769</v>
      </c>
      <c r="OL182" s="46">
        <v>0.010418753030</v>
      </c>
      <c r="OM182" s="46">
        <v>0.003151912065</v>
      </c>
      <c r="ON182" s="46">
        <v>0.003174659377</v>
      </c>
      <c r="OO182" s="46">
        <v>0.011918785220</v>
      </c>
      <c r="OP182" s="46">
        <v>0.003055762159</v>
      </c>
      <c r="OQ182" s="46">
        <v>0.008190558143</v>
      </c>
      <c r="OR182" s="46">
        <v>0.004074674586</v>
      </c>
      <c r="OS182" s="46">
        <v>0.001242900485</v>
      </c>
      <c r="OT182" s="46">
        <v>0.012281783990</v>
      </c>
      <c r="OU182" s="46">
        <v>0.003775890307</v>
      </c>
      <c r="OV182" s="46">
        <v>0.012334071970</v>
      </c>
      <c r="OW182" s="46">
        <v>0.009256224005000001</v>
      </c>
      <c r="OX182" s="46">
        <v>0.007119651819</v>
      </c>
      <c r="OY182" s="46">
        <v>0.002010644714</v>
      </c>
      <c r="OZ182" s="46">
        <v>0.001695809945</v>
      </c>
      <c r="PA182" s="46">
        <v>0.006521054992</v>
      </c>
      <c r="PB182" s="46">
        <v>0.030182899360</v>
      </c>
      <c r="PC182" s="47">
        <v>0.003721316498</v>
      </c>
      <c r="PD182" s="47">
        <v>0.002971042376</v>
      </c>
      <c r="PE182" s="47">
        <v>0.010999043020</v>
      </c>
      <c r="PF182" s="47">
        <v>0.018820422930</v>
      </c>
      <c r="PG182" s="47">
        <v>0.0144120668</v>
      </c>
      <c r="PH182" s="47">
        <v>0.0273132039</v>
      </c>
      <c r="PI182" s="47">
        <v>0.063340091460</v>
      </c>
      <c r="PJ182" s="47">
        <v>0.0124272165</v>
      </c>
      <c r="PK182" s="47">
        <v>0.021931647970</v>
      </c>
      <c r="PL182" s="47">
        <v>0.082864188960</v>
      </c>
      <c r="PM182" s="47">
        <v>0.012346972070</v>
      </c>
      <c r="PN182" s="47">
        <v>0.029893167290</v>
      </c>
      <c r="PO182" s="47">
        <v>0.016831505780</v>
      </c>
      <c r="PP182" s="47">
        <v>0.005490006049</v>
      </c>
      <c r="PQ182" s="47">
        <v>0.1213251463</v>
      </c>
      <c r="PR182" s="47">
        <v>0.008217704807000001</v>
      </c>
      <c r="PS182" s="47">
        <v>0.042357086870</v>
      </c>
      <c r="PT182" s="47">
        <v>0.0220255079</v>
      </c>
      <c r="PU182" s="47">
        <v>0.011001360640</v>
      </c>
      <c r="PV182" s="47">
        <v>0.012834390120</v>
      </c>
      <c r="PW182" s="47">
        <v>0.011109792830</v>
      </c>
      <c r="PX182" s="47">
        <v>0.043475798590</v>
      </c>
      <c r="PY182" s="47">
        <v>0.070099726990</v>
      </c>
      <c r="PZ182" s="46">
        <v>0.001655933715</v>
      </c>
      <c r="QA182" s="46">
        <v>0.000974861316</v>
      </c>
      <c r="QB182" s="46">
        <v>0.003960150446</v>
      </c>
      <c r="QC182" s="46">
        <v>0.001374155372</v>
      </c>
      <c r="QD182" s="46">
        <v>0.001098819270</v>
      </c>
      <c r="QE182" s="46">
        <v>4.010209235e-05</v>
      </c>
      <c r="QF182" s="46">
        <v>0.001354903683</v>
      </c>
      <c r="QG182" s="46">
        <v>0.001014292967</v>
      </c>
      <c r="QH182" s="46">
        <v>0.001398451826</v>
      </c>
      <c r="QI182" s="46">
        <v>0.003291866124</v>
      </c>
      <c r="QJ182" s="46">
        <v>0.0002327940908</v>
      </c>
      <c r="QK182" s="46">
        <v>0.001450701228</v>
      </c>
      <c r="QL182" s="46">
        <v>0.001493457868</v>
      </c>
      <c r="QM182" s="46">
        <v>0.0006771380937</v>
      </c>
      <c r="QN182" s="46">
        <v>0.008022117277</v>
      </c>
      <c r="QO182" s="46">
        <v>0.0008556426978</v>
      </c>
      <c r="QP182" s="46">
        <v>0.005159934506</v>
      </c>
      <c r="QQ182" s="46">
        <v>0.003209379782</v>
      </c>
      <c r="QR182" s="46">
        <v>0.001525731383</v>
      </c>
      <c r="QS182" s="46">
        <v>0.0004852899716</v>
      </c>
      <c r="QT182" s="46">
        <v>9.621340823e-05</v>
      </c>
      <c r="QU182" s="46">
        <v>0.003516552157</v>
      </c>
      <c r="QV182" s="46">
        <v>0.004762992131</v>
      </c>
      <c r="QW182" s="47">
        <v>1.389101001</v>
      </c>
      <c r="QX182" s="47">
        <v>0.075971088230</v>
      </c>
      <c r="QY182" s="47">
        <v>0.7110710137</v>
      </c>
      <c r="QZ182" s="47">
        <v>0.078062559110</v>
      </c>
      <c r="RA182" s="47">
        <v>0.2689119696</v>
      </c>
      <c r="RB182" s="47">
        <v>0.1223602953</v>
      </c>
      <c r="RC182" s="47">
        <v>0.7549429479999999</v>
      </c>
      <c r="RD182" s="47">
        <v>0.1368028329</v>
      </c>
      <c r="RE182" s="47">
        <v>0.1723923258</v>
      </c>
      <c r="RF182" s="47">
        <v>0.5280155772</v>
      </c>
      <c r="RG182" s="47">
        <v>0.1444947063</v>
      </c>
      <c r="RH182" s="47">
        <v>0.2345309731</v>
      </c>
      <c r="RI182" s="47">
        <v>0.1215947024</v>
      </c>
      <c r="RJ182" s="47">
        <v>0.1400686995</v>
      </c>
      <c r="RK182" s="47">
        <v>7.291490685</v>
      </c>
      <c r="RL182" s="47">
        <v>0.1772452716</v>
      </c>
      <c r="RM182" s="47">
        <v>1.277710784</v>
      </c>
      <c r="RN182" s="47">
        <v>0.4363638836</v>
      </c>
      <c r="RO182" s="47">
        <v>0.4212760754</v>
      </c>
      <c r="RP182" s="47">
        <v>0.1242408564</v>
      </c>
      <c r="RQ182" s="47">
        <v>0.2961662222</v>
      </c>
      <c r="RR182" s="47">
        <v>0.5923218867</v>
      </c>
      <c r="RS182" s="47">
        <v>1.95054875</v>
      </c>
      <c r="RT182" s="46">
        <v>0.020157365910</v>
      </c>
      <c r="RU182" s="46">
        <v>0.013920781270</v>
      </c>
      <c r="RV182" s="46">
        <v>0.022416093750</v>
      </c>
      <c r="RW182" s="46">
        <v>0.037439876820</v>
      </c>
      <c r="RX182" s="46">
        <v>0.016658814990</v>
      </c>
      <c r="RY182" s="46">
        <v>0.0042721331</v>
      </c>
      <c r="RZ182" s="46">
        <v>0.016280237610</v>
      </c>
      <c r="SA182" s="46">
        <v>0.007518665815</v>
      </c>
      <c r="SB182" s="46">
        <v>0.0609876918</v>
      </c>
      <c r="SC182" s="46">
        <v>0.021038818960</v>
      </c>
      <c r="SD182" s="46">
        <v>0.005735096123</v>
      </c>
      <c r="SE182" s="46">
        <v>0.006739856404</v>
      </c>
      <c r="SF182" s="46">
        <v>0.007660080207</v>
      </c>
      <c r="SG182" s="46">
        <v>0.012716581050</v>
      </c>
      <c r="SH182" s="46">
        <v>0.6312183456</v>
      </c>
      <c r="SI182" s="46">
        <v>0.030161368630</v>
      </c>
      <c r="SJ182" s="46">
        <v>0.07321039528999999</v>
      </c>
      <c r="SK182" s="46">
        <v>0.041254084880</v>
      </c>
      <c r="SL182" s="46">
        <v>0.0250309603</v>
      </c>
      <c r="SM182" s="46">
        <v>0.006193026871</v>
      </c>
      <c r="SN182" s="46">
        <v>0.016118412530</v>
      </c>
      <c r="SO182" s="46">
        <v>0.025343715110</v>
      </c>
      <c r="SP182" s="46">
        <v>0.1537877306</v>
      </c>
      <c r="SQ182" s="47">
        <v>0.9208537441</v>
      </c>
      <c r="SR182" s="47">
        <v>0.4879231488</v>
      </c>
      <c r="SS182" s="47">
        <v>1.019134157</v>
      </c>
      <c r="ST182" s="47">
        <v>0.146865084</v>
      </c>
      <c r="SU182" s="47">
        <v>4.571438508</v>
      </c>
      <c r="SV182" s="47">
        <v>1.380859313</v>
      </c>
      <c r="SW182" s="47">
        <v>1.509834512</v>
      </c>
      <c r="SX182" s="47">
        <v>0.3210932907</v>
      </c>
      <c r="SY182" s="47">
        <v>0.3930632441</v>
      </c>
      <c r="SZ182" s="47">
        <v>2.492700093</v>
      </c>
      <c r="TA182" s="47">
        <v>0.8740650453</v>
      </c>
      <c r="TB182" s="47">
        <v>1.016505188</v>
      </c>
      <c r="TC182" s="47">
        <v>1.133527178</v>
      </c>
      <c r="TD182" s="47">
        <v>1.107554102</v>
      </c>
      <c r="TE182" s="47">
        <v>5.62862589</v>
      </c>
      <c r="TF182" s="47">
        <v>0.5268764599</v>
      </c>
      <c r="TG182" s="47">
        <v>2.901045742</v>
      </c>
      <c r="TH182" s="47">
        <v>0.7587169927</v>
      </c>
      <c r="TI182" s="47">
        <v>2.655775564</v>
      </c>
      <c r="TJ182" s="47">
        <v>0.4084186143</v>
      </c>
      <c r="TK182" s="47">
        <v>0.6129281998</v>
      </c>
      <c r="TL182" s="47">
        <v>14.62988174</v>
      </c>
      <c r="TM182" s="47">
        <v>10.2391935</v>
      </c>
      <c r="TN182" s="46">
        <v>0.016396325190</v>
      </c>
      <c r="TO182" s="46">
        <v>0.012827312020</v>
      </c>
      <c r="TP182" s="46">
        <v>0.031322752090</v>
      </c>
      <c r="TQ182" s="46">
        <v>0.076222865690</v>
      </c>
      <c r="TR182" s="46">
        <v>0.051985376460</v>
      </c>
      <c r="TS182" s="46">
        <v>0.082181246550</v>
      </c>
      <c r="TT182" s="46">
        <v>0.1534339491</v>
      </c>
      <c r="TU182" s="46">
        <v>0.060472663660</v>
      </c>
      <c r="TV182" s="46">
        <v>0.047468435720</v>
      </c>
      <c r="TW182" s="46">
        <v>0.1316244282</v>
      </c>
      <c r="TX182" s="46">
        <v>0.021178132290</v>
      </c>
      <c r="TY182" s="46">
        <v>0.140819054</v>
      </c>
      <c r="TZ182" s="46">
        <v>0.021464623230</v>
      </c>
      <c r="UA182" s="46">
        <v>0.015128440740</v>
      </c>
      <c r="UB182" s="46">
        <v>0.2362049509</v>
      </c>
      <c r="UC182" s="46">
        <v>0.015679253350</v>
      </c>
      <c r="UD182" s="46">
        <v>0.1121483342</v>
      </c>
      <c r="UE182" s="46">
        <v>0.1064324364</v>
      </c>
      <c r="UF182" s="46">
        <v>0.0223638634</v>
      </c>
      <c r="UG182" s="46">
        <v>0.067961828020</v>
      </c>
      <c r="UH182" s="46">
        <v>0.009386104802</v>
      </c>
      <c r="UI182" s="46">
        <v>0.027165965770</v>
      </c>
      <c r="UJ182" s="46">
        <v>0.1796095411</v>
      </c>
      <c r="UK182" s="47">
        <v>0.2000544157</v>
      </c>
      <c r="UL182" s="47">
        <v>0.277499047</v>
      </c>
      <c r="UM182" s="47">
        <v>0.2828998264</v>
      </c>
      <c r="UN182" s="47">
        <v>0.086263462490</v>
      </c>
      <c r="UO182" s="47">
        <v>0.2654695999</v>
      </c>
      <c r="UP182" s="47">
        <v>0.070411484070</v>
      </c>
      <c r="UQ182" s="47">
        <v>0.338481653</v>
      </c>
      <c r="UR182" s="47">
        <v>0.1354061384</v>
      </c>
      <c r="US182" s="47">
        <v>0.1063765595</v>
      </c>
      <c r="UT182" s="47">
        <v>0.3471013824</v>
      </c>
      <c r="UU182" s="47">
        <v>0.080930284820</v>
      </c>
      <c r="UV182" s="47">
        <v>0.187329096</v>
      </c>
      <c r="UW182" s="47">
        <v>0.1204442465</v>
      </c>
      <c r="UX182" s="47">
        <v>0.1477682926</v>
      </c>
      <c r="UY182" s="47">
        <v>0.1199390401</v>
      </c>
      <c r="UZ182" s="47">
        <v>0.128685567</v>
      </c>
      <c r="VA182" s="47">
        <v>0.6643459774</v>
      </c>
      <c r="VB182" s="47">
        <v>0.3874216275</v>
      </c>
      <c r="VC182" s="47">
        <v>0.1044084418</v>
      </c>
      <c r="VD182" s="47">
        <v>0.1577038698</v>
      </c>
      <c r="VE182" s="47">
        <v>0.089570645840</v>
      </c>
      <c r="VF182" s="47">
        <v>1.825161013</v>
      </c>
      <c r="VG182" s="47">
        <v>1.4809113</v>
      </c>
      <c r="VH182" s="46">
        <v>7.1773545</v>
      </c>
      <c r="VI182" s="46">
        <v>10.8677059</v>
      </c>
      <c r="VJ182" s="46">
        <v>7.003428526</v>
      </c>
      <c r="VK182" s="46">
        <v>7.030046827</v>
      </c>
      <c r="VL182" s="46">
        <v>8.453960035</v>
      </c>
      <c r="VM182" s="46">
        <v>39.17694409</v>
      </c>
      <c r="VN182" s="46">
        <v>24.66936255</v>
      </c>
      <c r="VO182" s="46">
        <v>6.204196833</v>
      </c>
      <c r="VP182" s="46">
        <v>19.18615207</v>
      </c>
      <c r="VQ182" s="46">
        <v>34.33990484</v>
      </c>
      <c r="VR182" s="46">
        <v>3.40015815</v>
      </c>
      <c r="VS182" s="46">
        <v>8.977455665999999</v>
      </c>
      <c r="VT182" s="46">
        <v>5.455071868</v>
      </c>
      <c r="VU182" s="46">
        <v>3.852225282</v>
      </c>
      <c r="VV182" s="46">
        <v>6.038422963</v>
      </c>
      <c r="VW182" s="46">
        <v>4.846218668</v>
      </c>
      <c r="VX182" s="46">
        <v>60.13975113</v>
      </c>
      <c r="VY182" s="46">
        <v>5.724520478</v>
      </c>
      <c r="VZ182" s="46">
        <v>7.092020054</v>
      </c>
      <c r="WA182" s="46">
        <v>3.322438374</v>
      </c>
      <c r="WB182" s="46">
        <v>0.4834781533</v>
      </c>
      <c r="WC182" s="46">
        <v>10.57221129</v>
      </c>
      <c r="WD182" s="46">
        <v>57.86571224</v>
      </c>
      <c r="WE182" s="48" cm="1">
        <f t="array" ref="WE182">SUM(E182:WD182)</f>
        <v>2351.579236042360</v>
      </c>
      <c r="WF182" s="47">
        <v>0.2620487165</v>
      </c>
      <c r="WG182" s="47">
        <v>0.012164430670</v>
      </c>
      <c r="WH182" s="47">
        <v>0.029454045230</v>
      </c>
      <c r="WI182" s="47">
        <v>0</v>
      </c>
      <c r="WJ182" s="46">
        <v>2.206286113</v>
      </c>
      <c r="WK182" s="46">
        <v>0.0007940359256</v>
      </c>
      <c r="WL182" s="46">
        <v>0.2372533947</v>
      </c>
      <c r="WM182" s="46">
        <v>0</v>
      </c>
      <c r="WN182" s="47">
        <v>11.03355327</v>
      </c>
      <c r="WO182" s="47">
        <v>0.001351530287</v>
      </c>
      <c r="WP182" s="47">
        <v>0.2434949923</v>
      </c>
      <c r="WQ182" s="47">
        <v>0</v>
      </c>
      <c r="WR182" s="46">
        <v>2.289472991</v>
      </c>
      <c r="WS182" s="46">
        <v>5.97890416e-09</v>
      </c>
      <c r="WT182" s="46">
        <v>0.002616025404</v>
      </c>
      <c r="WU182" s="46">
        <v>0</v>
      </c>
      <c r="WV182" s="47">
        <v>0.6849421221000001</v>
      </c>
      <c r="WW182" s="47">
        <v>2.217993097e-07</v>
      </c>
      <c r="WX182" s="47">
        <v>0.003469298379</v>
      </c>
      <c r="WY182" s="47">
        <v>0</v>
      </c>
      <c r="WZ182" s="46">
        <v>0.1167269209</v>
      </c>
      <c r="XA182" s="46">
        <v>5.598240419e-05</v>
      </c>
      <c r="XB182" s="46">
        <v>0.001301967025</v>
      </c>
      <c r="XC182" s="46">
        <v>0</v>
      </c>
      <c r="XD182" s="47">
        <v>11.84645128</v>
      </c>
      <c r="XE182" s="47">
        <v>0.1298572403</v>
      </c>
      <c r="XF182" s="47">
        <v>1.836129368</v>
      </c>
      <c r="XG182" s="47">
        <v>0</v>
      </c>
      <c r="XH182" s="46">
        <v>2288.223293</v>
      </c>
      <c r="XI182" s="46">
        <v>0.1034559827</v>
      </c>
      <c r="XJ182" s="46">
        <v>19.3963611</v>
      </c>
      <c r="XK182" s="46">
        <v>43.86269967</v>
      </c>
      <c r="XL182" s="47">
        <v>0.7028774647</v>
      </c>
      <c r="XM182" s="47">
        <v>0.005698451037</v>
      </c>
      <c r="XN182" s="47">
        <v>0.031390171630</v>
      </c>
      <c r="XO182" s="47">
        <v>0</v>
      </c>
      <c r="XP182" s="46">
        <v>2.455107428</v>
      </c>
      <c r="XQ182" s="46">
        <v>0.008789215988999999</v>
      </c>
      <c r="XR182" s="46">
        <v>0.1520863728</v>
      </c>
      <c r="XS182" s="46">
        <v>0</v>
      </c>
      <c r="XT182" s="47">
        <v>3.227792521</v>
      </c>
      <c r="XU182" s="47">
        <v>0.0007064665932</v>
      </c>
      <c r="XV182" s="47">
        <v>0.0296199198</v>
      </c>
      <c r="XW182" s="47">
        <v>0</v>
      </c>
      <c r="XX182" s="46">
        <v>6.136617173</v>
      </c>
      <c r="XY182" s="46">
        <v>3.202499392e-05</v>
      </c>
      <c r="XZ182" s="46">
        <v>0.15978149</v>
      </c>
      <c r="YA182" s="46">
        <v>0</v>
      </c>
      <c r="YB182" s="47">
        <v>0.37044183</v>
      </c>
      <c r="YC182" s="47">
        <v>9.911436019000001e-06</v>
      </c>
      <c r="YD182" s="47">
        <v>0.002716349401</v>
      </c>
      <c r="YE182" s="47">
        <v>0</v>
      </c>
      <c r="YF182" s="46">
        <v>1.251355191</v>
      </c>
      <c r="YG182" s="46">
        <v>5.024281763e-07</v>
      </c>
      <c r="YH182" s="46">
        <v>0.032783141850</v>
      </c>
      <c r="YI182" s="46">
        <v>0</v>
      </c>
      <c r="YJ182" s="47">
        <v>0.035149711410</v>
      </c>
      <c r="YK182" s="47">
        <v>0.008577483647999999</v>
      </c>
      <c r="YL182" s="47">
        <v>0.0001545401508</v>
      </c>
      <c r="YM182" s="47">
        <v>0</v>
      </c>
      <c r="YN182" s="46">
        <v>0.5744744487</v>
      </c>
      <c r="YO182" s="46">
        <v>7.053510284e-06</v>
      </c>
      <c r="YP182" s="46">
        <v>0.003591910030</v>
      </c>
      <c r="YQ182" s="46">
        <v>0</v>
      </c>
      <c r="YR182" s="47">
        <v>6.313556178</v>
      </c>
      <c r="YS182" s="47">
        <v>0.043268897010</v>
      </c>
      <c r="YT182" s="47">
        <v>0.3015544398</v>
      </c>
      <c r="YU182" s="47">
        <v>0</v>
      </c>
      <c r="YV182" s="46">
        <v>0.059066558930</v>
      </c>
      <c r="YW182" s="46">
        <v>0</v>
      </c>
      <c r="YX182" s="46">
        <v>0</v>
      </c>
      <c r="YY182" s="46">
        <v>0</v>
      </c>
      <c r="YZ182" s="47">
        <v>0.2003922545</v>
      </c>
      <c r="ZA182" s="47">
        <v>4.501132684e-07</v>
      </c>
      <c r="ZB182" s="47">
        <v>0.0002802348119</v>
      </c>
      <c r="ZC182" s="47">
        <v>0</v>
      </c>
      <c r="ZD182" s="46">
        <v>0.024070956330</v>
      </c>
      <c r="ZE182" s="46">
        <v>1.071126672e-07</v>
      </c>
      <c r="ZF182" s="46">
        <v>0.0003421585424</v>
      </c>
      <c r="ZG182" s="46">
        <v>0</v>
      </c>
      <c r="ZH182" s="47">
        <v>8.275138675000001</v>
      </c>
      <c r="ZI182" s="47">
        <v>0.035196923860</v>
      </c>
      <c r="ZJ182" s="47">
        <v>0.362872346</v>
      </c>
      <c r="ZK182" s="47">
        <v>0</v>
      </c>
      <c r="ZL182" s="46">
        <v>0.3197717463</v>
      </c>
      <c r="ZM182" s="46">
        <v>0.001511456745</v>
      </c>
      <c r="ZN182" s="46">
        <v>0.035038310940</v>
      </c>
      <c r="ZO182" s="46">
        <v>0</v>
      </c>
      <c r="ZP182" s="47">
        <v>31.8145597</v>
      </c>
      <c r="ZQ182" s="47">
        <v>0.015207481570</v>
      </c>
      <c r="ZR182" s="47">
        <v>2.140084107</v>
      </c>
      <c r="ZS182" s="47">
        <v>0</v>
      </c>
      <c r="ZT182" s="46">
        <v>0.6040398994</v>
      </c>
      <c r="ZU182" s="46">
        <v>1.799651952e-06</v>
      </c>
      <c r="ZV182" s="46">
        <v>0.003032928576</v>
      </c>
      <c r="ZW182" s="46">
        <v>0</v>
      </c>
      <c r="ZX182" s="47">
        <v>4.558719895</v>
      </c>
      <c r="ZY182" s="47">
        <v>0</v>
      </c>
      <c r="ZZ182" s="47">
        <v>0.062276927040</v>
      </c>
      <c r="AAA182" s="47">
        <v>0</v>
      </c>
      <c r="AAB182" s="46">
        <v>70.64948945</v>
      </c>
      <c r="AAC182" s="46">
        <v>0</v>
      </c>
      <c r="AAD182" s="46">
        <v>2.12082101</v>
      </c>
      <c r="AAE182" s="46">
        <v>0</v>
      </c>
      <c r="AAF182" s="49" cm="1">
        <f t="array" ref="AAF182">SUM(WF182:AAE182)+WE182</f>
        <v>4877.2325254123</v>
      </c>
      <c r="AAG182" s="20"/>
      <c r="AAH182" s="47" cm="1">
        <f t="array" ref="AAH182">SUM(E182:FI182)+SUM(GG182:WD182)+SUM(WF182:XG182)+SUM(XL182:AAE182)</f>
        <v>711.8021382156001</v>
      </c>
      <c r="AAI182" s="47">
        <v>-140.32409</v>
      </c>
      <c r="AAJ182" s="47">
        <v>0</v>
      </c>
    </row>
    <row r="183" ht="10.95" customHeight="1">
      <c r="A183" t="s" s="51">
        <v>75</v>
      </c>
      <c r="B183" t="s" s="52">
        <v>108</v>
      </c>
      <c r="C183" s="53"/>
      <c r="D183" s="45">
        <v>16</v>
      </c>
      <c r="E183" s="47">
        <v>0.0003754518744</v>
      </c>
      <c r="F183" s="47">
        <v>0.001138167893</v>
      </c>
      <c r="G183" s="47">
        <v>0.0001489111523</v>
      </c>
      <c r="H183" s="47">
        <v>1.815240777e-05</v>
      </c>
      <c r="I183" s="47">
        <v>6.525429793e-05</v>
      </c>
      <c r="J183" s="47">
        <v>0.0003974473482</v>
      </c>
      <c r="K183" s="47">
        <v>6.413788589e-05</v>
      </c>
      <c r="L183" s="47">
        <v>2.909804264e-05</v>
      </c>
      <c r="M183" s="47">
        <v>2.042932493e-05</v>
      </c>
      <c r="N183" s="47">
        <v>0.0001286074695</v>
      </c>
      <c r="O183" s="47">
        <v>3.774832887e-05</v>
      </c>
      <c r="P183" s="47">
        <v>2.57707222e-05</v>
      </c>
      <c r="Q183" s="47">
        <v>6.409361405e-05</v>
      </c>
      <c r="R183" s="47">
        <v>5.775315372e-05</v>
      </c>
      <c r="S183" s="47">
        <v>0.0009990296676999999</v>
      </c>
      <c r="T183" s="47">
        <v>0.018201934760</v>
      </c>
      <c r="U183" s="47">
        <v>0.001257106741</v>
      </c>
      <c r="V183" s="47">
        <v>0.0004784992978</v>
      </c>
      <c r="W183" s="47">
        <v>0.0008130690185</v>
      </c>
      <c r="X183" s="47">
        <v>0.0009513085905</v>
      </c>
      <c r="Y183" s="47">
        <v>6.940296370000001e-05</v>
      </c>
      <c r="Z183" s="47">
        <v>0.001887456744</v>
      </c>
      <c r="AA183" s="47">
        <v>0.001705300676</v>
      </c>
      <c r="AB183" s="46">
        <v>0.0005619126207</v>
      </c>
      <c r="AC183" s="46">
        <v>0.0001293315063</v>
      </c>
      <c r="AD183" s="46">
        <v>0.0003913138133</v>
      </c>
      <c r="AE183" s="46">
        <v>0.000189844676</v>
      </c>
      <c r="AF183" s="46">
        <v>0.0002450066581</v>
      </c>
      <c r="AG183" s="46">
        <v>9.75019891e-05</v>
      </c>
      <c r="AH183" s="46">
        <v>0.0003326881545</v>
      </c>
      <c r="AI183" s="46">
        <v>0.0001463314449</v>
      </c>
      <c r="AJ183" s="46">
        <v>0.0003985733622</v>
      </c>
      <c r="AK183" s="46">
        <v>0.0005423087097</v>
      </c>
      <c r="AL183" s="46">
        <v>0.0004020488201</v>
      </c>
      <c r="AM183" s="46">
        <v>0.0006062910465</v>
      </c>
      <c r="AN183" s="46">
        <v>0.0002796619184</v>
      </c>
      <c r="AO183" s="46">
        <v>0.0006821540585</v>
      </c>
      <c r="AP183" s="46">
        <v>0.0005372591334</v>
      </c>
      <c r="AQ183" s="46">
        <v>0.011843939230</v>
      </c>
      <c r="AR183" s="46">
        <v>0.001619859275</v>
      </c>
      <c r="AS183" s="46">
        <v>0.001615451860</v>
      </c>
      <c r="AT183" s="46">
        <v>0.001947000510</v>
      </c>
      <c r="AU183" s="46">
        <v>0.0006754749846</v>
      </c>
      <c r="AV183" s="46">
        <v>0.001567680254</v>
      </c>
      <c r="AW183" s="46">
        <v>0.016807114740</v>
      </c>
      <c r="AX183" s="46">
        <v>0.007260298242</v>
      </c>
      <c r="AY183" s="47">
        <v>3.293486834e-05</v>
      </c>
      <c r="AZ183" s="47">
        <v>3.551945916e-05</v>
      </c>
      <c r="BA183" s="47">
        <v>0.0005652305425</v>
      </c>
      <c r="BB183" s="47">
        <v>0.0002110427185</v>
      </c>
      <c r="BC183" s="47">
        <v>0.000427712778</v>
      </c>
      <c r="BD183" s="47">
        <v>0.0003161568498</v>
      </c>
      <c r="BE183" s="47">
        <v>0.001563176593</v>
      </c>
      <c r="BF183" s="47">
        <v>0.0001753346049</v>
      </c>
      <c r="BG183" s="47">
        <v>0.0004101947514</v>
      </c>
      <c r="BH183" s="47">
        <v>0.001716852632</v>
      </c>
      <c r="BI183" s="47">
        <v>0.0004051989303</v>
      </c>
      <c r="BJ183" s="47">
        <v>0.0006259229966</v>
      </c>
      <c r="BK183" s="47">
        <v>0.0007090742674</v>
      </c>
      <c r="BL183" s="47">
        <v>0.0003028537954</v>
      </c>
      <c r="BM183" s="47">
        <v>0.002474366546</v>
      </c>
      <c r="BN183" s="47">
        <v>0.0476434772</v>
      </c>
      <c r="BO183" s="47">
        <v>0.014218160050</v>
      </c>
      <c r="BP183" s="47">
        <v>0.001234457779</v>
      </c>
      <c r="BQ183" s="47">
        <v>0.006988739654</v>
      </c>
      <c r="BR183" s="47">
        <v>0.0004931306732</v>
      </c>
      <c r="BS183" s="47">
        <v>0.0006109930556999999</v>
      </c>
      <c r="BT183" s="47">
        <v>0.020376071580</v>
      </c>
      <c r="BU183" s="47">
        <v>0.009696601180</v>
      </c>
      <c r="BV183" s="46">
        <v>6.985790861e-07</v>
      </c>
      <c r="BW183" s="46">
        <v>0.0001701798373</v>
      </c>
      <c r="BX183" s="46">
        <v>4.226582222e-05</v>
      </c>
      <c r="BY183" s="46">
        <v>1.44999852e-05</v>
      </c>
      <c r="BZ183" s="46">
        <v>1.938234909e-05</v>
      </c>
      <c r="CA183" s="46">
        <v>2.045224138e-05</v>
      </c>
      <c r="CB183" s="46">
        <v>5.67794462e-05</v>
      </c>
      <c r="CC183" s="46">
        <v>1.225636491e-05</v>
      </c>
      <c r="CD183" s="46">
        <v>3.45069737e-05</v>
      </c>
      <c r="CE183" s="46">
        <v>2.406930951e-05</v>
      </c>
      <c r="CF183" s="46">
        <v>1.493274989e-05</v>
      </c>
      <c r="CG183" s="46">
        <v>8.182398978999999e-05</v>
      </c>
      <c r="CH183" s="46">
        <v>0.0002096929376</v>
      </c>
      <c r="CI183" s="46">
        <v>1.05222241e-05</v>
      </c>
      <c r="CJ183" s="46">
        <v>5.903645302e-06</v>
      </c>
      <c r="CK183" s="46">
        <v>0.002041168319</v>
      </c>
      <c r="CL183" s="46">
        <v>0.0001087588522</v>
      </c>
      <c r="CM183" s="46">
        <v>1.674860613e-06</v>
      </c>
      <c r="CN183" s="46">
        <v>0.0001805975537</v>
      </c>
      <c r="CO183" s="46">
        <v>0.0001337099408</v>
      </c>
      <c r="CP183" s="46">
        <v>0.0002265727662</v>
      </c>
      <c r="CQ183" s="46">
        <v>0.0009546272554999999</v>
      </c>
      <c r="CR183" s="46">
        <v>0.003016899989</v>
      </c>
      <c r="CS183" s="47">
        <v>0.000186706468</v>
      </c>
      <c r="CT183" s="47">
        <v>0.0001466064742</v>
      </c>
      <c r="CU183" s="47">
        <v>1.499528136e-05</v>
      </c>
      <c r="CV183" s="47">
        <v>4.520306663e-06</v>
      </c>
      <c r="CW183" s="47">
        <v>4.220145732e-05</v>
      </c>
      <c r="CX183" s="47">
        <v>2.432426308e-05</v>
      </c>
      <c r="CY183" s="47">
        <v>2.070806499e-05</v>
      </c>
      <c r="CZ183" s="47">
        <v>5.463258931e-06</v>
      </c>
      <c r="DA183" s="47">
        <v>6.496927207e-06</v>
      </c>
      <c r="DB183" s="47">
        <v>6.386347881e-05</v>
      </c>
      <c r="DC183" s="47">
        <v>1.098686787e-05</v>
      </c>
      <c r="DD183" s="47">
        <v>1.577601162e-05</v>
      </c>
      <c r="DE183" s="47">
        <v>7.43124486e-05</v>
      </c>
      <c r="DF183" s="47">
        <v>1.830511821e-05</v>
      </c>
      <c r="DG183" s="47">
        <v>0.000220861376</v>
      </c>
      <c r="DH183" s="47">
        <v>2.319987447e-05</v>
      </c>
      <c r="DI183" s="47">
        <v>0.0001010958355</v>
      </c>
      <c r="DJ183" s="47">
        <v>4.318313643e-05</v>
      </c>
      <c r="DK183" s="47">
        <v>0.000209018083</v>
      </c>
      <c r="DL183" s="47">
        <v>3.28480902e-05</v>
      </c>
      <c r="DM183" s="47">
        <v>5.572851177e-05</v>
      </c>
      <c r="DN183" s="47">
        <v>0.001342968915</v>
      </c>
      <c r="DO183" s="47">
        <v>0.0009104957011</v>
      </c>
      <c r="DP183" s="46">
        <v>0.001013224965</v>
      </c>
      <c r="DQ183" s="46">
        <v>0.0002469899197</v>
      </c>
      <c r="DR183" s="46">
        <v>9.689322469e-05</v>
      </c>
      <c r="DS183" s="46">
        <v>0.0001610064007</v>
      </c>
      <c r="DT183" s="46">
        <v>5.887219948e-05</v>
      </c>
      <c r="DU183" s="46">
        <v>3.34772096e-05</v>
      </c>
      <c r="DV183" s="46">
        <v>0.0002227839733</v>
      </c>
      <c r="DW183" s="46">
        <v>6.005119866e-05</v>
      </c>
      <c r="DX183" s="46">
        <v>0.0001301799482</v>
      </c>
      <c r="DY183" s="46">
        <v>0.0002545061578</v>
      </c>
      <c r="DZ183" s="46">
        <v>0.0002196584841</v>
      </c>
      <c r="EA183" s="46">
        <v>0.000216515034</v>
      </c>
      <c r="EB183" s="46">
        <v>0.0001460171696</v>
      </c>
      <c r="EC183" s="46">
        <v>7.767867138e-05</v>
      </c>
      <c r="ED183" s="46">
        <v>0.0004783138268</v>
      </c>
      <c r="EE183" s="46">
        <v>0.000421759679</v>
      </c>
      <c r="EF183" s="46">
        <v>0.002773837615</v>
      </c>
      <c r="EG183" s="46">
        <v>0.001905955052</v>
      </c>
      <c r="EH183" s="46">
        <v>0.003179271093</v>
      </c>
      <c r="EI183" s="46">
        <v>0.001189097915</v>
      </c>
      <c r="EJ183" s="46">
        <v>0.001351152945</v>
      </c>
      <c r="EK183" s="46">
        <v>0.005151643349</v>
      </c>
      <c r="EL183" s="46">
        <v>0.016230073640</v>
      </c>
      <c r="EM183" s="47">
        <v>0.009928513585</v>
      </c>
      <c r="EN183" s="47">
        <v>0.008207695691</v>
      </c>
      <c r="EO183" s="47">
        <v>0.018285108110</v>
      </c>
      <c r="EP183" s="47">
        <v>0.004500041195</v>
      </c>
      <c r="EQ183" s="47">
        <v>0.011796549860</v>
      </c>
      <c r="ER183" s="47">
        <v>0.004462227227</v>
      </c>
      <c r="ES183" s="47">
        <v>0.022582418830</v>
      </c>
      <c r="ET183" s="47">
        <v>0.006885401041</v>
      </c>
      <c r="EU183" s="47">
        <v>0.014230084430</v>
      </c>
      <c r="EV183" s="47">
        <v>0.033667256460</v>
      </c>
      <c r="EW183" s="47">
        <v>0.024864405220</v>
      </c>
      <c r="EX183" s="47">
        <v>0.033982754460</v>
      </c>
      <c r="EY183" s="47">
        <v>0.031480694280</v>
      </c>
      <c r="EZ183" s="47">
        <v>0.010071759610</v>
      </c>
      <c r="FA183" s="47">
        <v>0.037696376880</v>
      </c>
      <c r="FB183" s="47">
        <v>0.2897475456</v>
      </c>
      <c r="FC183" s="47">
        <v>0.040383419660</v>
      </c>
      <c r="FD183" s="47">
        <v>0.017001806680</v>
      </c>
      <c r="FE183" s="47">
        <v>0.041719904620</v>
      </c>
      <c r="FF183" s="47">
        <v>0.020324841840</v>
      </c>
      <c r="FG183" s="47">
        <v>0.031192948060</v>
      </c>
      <c r="FH183" s="47">
        <v>0.5959821634</v>
      </c>
      <c r="FI183" s="47">
        <v>0.2413918513</v>
      </c>
      <c r="FJ183" s="46">
        <v>107.3175912</v>
      </c>
      <c r="FK183" s="46">
        <v>24.69995367</v>
      </c>
      <c r="FL183" s="46">
        <v>54.10363493</v>
      </c>
      <c r="FM183" s="46">
        <v>6.301594786</v>
      </c>
      <c r="FN183" s="46">
        <v>23.56360254</v>
      </c>
      <c r="FO183" s="46">
        <v>4.885824265</v>
      </c>
      <c r="FP183" s="46">
        <v>30.77970266</v>
      </c>
      <c r="FQ183" s="46">
        <v>10.02684953</v>
      </c>
      <c r="FR183" s="46">
        <v>15.08457752</v>
      </c>
      <c r="FS183" s="46">
        <v>22.50228431</v>
      </c>
      <c r="FT183" s="46">
        <v>33.47717348</v>
      </c>
      <c r="FU183" s="46">
        <v>39.84075573</v>
      </c>
      <c r="FV183" s="46">
        <v>7.626739662</v>
      </c>
      <c r="FW183" s="46">
        <v>26.41311992</v>
      </c>
      <c r="FX183" s="46">
        <v>276.1069473</v>
      </c>
      <c r="FY183" s="46">
        <v>134.6405828</v>
      </c>
      <c r="FZ183" s="46">
        <v>153.6094395</v>
      </c>
      <c r="GA183" s="46">
        <v>24.4884991</v>
      </c>
      <c r="GB183" s="46">
        <v>143.1671785</v>
      </c>
      <c r="GC183" s="46">
        <v>461.2336466</v>
      </c>
      <c r="GD183" s="46">
        <v>209.6739567</v>
      </c>
      <c r="GE183" s="46">
        <v>2427.91855</v>
      </c>
      <c r="GF183" s="46">
        <v>713.7683727</v>
      </c>
      <c r="GG183" s="47">
        <v>7.996972194e-05</v>
      </c>
      <c r="GH183" s="47">
        <v>1.992510825e-05</v>
      </c>
      <c r="GI183" s="47">
        <v>0.0001127531168</v>
      </c>
      <c r="GJ183" s="47">
        <v>2.614667002e-05</v>
      </c>
      <c r="GK183" s="47">
        <v>3.901929057e-05</v>
      </c>
      <c r="GL183" s="47">
        <v>2.163633543e-05</v>
      </c>
      <c r="GM183" s="47">
        <v>4.836576367e-05</v>
      </c>
      <c r="GN183" s="47">
        <v>1.351298744e-05</v>
      </c>
      <c r="GO183" s="47">
        <v>8.639618995e-05</v>
      </c>
      <c r="GP183" s="47">
        <v>6.447406249e-05</v>
      </c>
      <c r="GQ183" s="47">
        <v>3.617191145e-05</v>
      </c>
      <c r="GR183" s="47">
        <v>2.873052694e-05</v>
      </c>
      <c r="GS183" s="47">
        <v>4.376881093e-05</v>
      </c>
      <c r="GT183" s="47">
        <v>3.949609527e-05</v>
      </c>
      <c r="GU183" s="47">
        <v>0.0001092152761</v>
      </c>
      <c r="GV183" s="47">
        <v>0.009949115676999999</v>
      </c>
      <c r="GW183" s="47">
        <v>0.0005794577346</v>
      </c>
      <c r="GX183" s="47">
        <v>0.0002690740085</v>
      </c>
      <c r="GY183" s="47">
        <v>0.0002265030523</v>
      </c>
      <c r="GZ183" s="47">
        <v>0.0001131534398</v>
      </c>
      <c r="HA183" s="47">
        <v>0.0002352981422</v>
      </c>
      <c r="HB183" s="47">
        <v>0.003020573785</v>
      </c>
      <c r="HC183" s="47">
        <v>0.0008508237223</v>
      </c>
      <c r="HD183" s="46">
        <v>0.0009608532383</v>
      </c>
      <c r="HE183" s="46">
        <v>1.723584108e-05</v>
      </c>
      <c r="HF183" s="46">
        <v>8.853307809e-05</v>
      </c>
      <c r="HG183" s="46">
        <v>2.098426714e-05</v>
      </c>
      <c r="HH183" s="46">
        <v>0.0002487168516</v>
      </c>
      <c r="HI183" s="46">
        <v>4.086863202e-05</v>
      </c>
      <c r="HJ183" s="46">
        <v>9.249489895e-05</v>
      </c>
      <c r="HK183" s="46">
        <v>2.917259784e-05</v>
      </c>
      <c r="HL183" s="46">
        <v>3.959234179e-05</v>
      </c>
      <c r="HM183" s="46">
        <v>0.0002222546124</v>
      </c>
      <c r="HN183" s="46">
        <v>0.0001690231308</v>
      </c>
      <c r="HO183" s="46">
        <v>0.0004087689096</v>
      </c>
      <c r="HP183" s="46">
        <v>4.390527222e-05</v>
      </c>
      <c r="HQ183" s="46">
        <v>8.951791524e-05</v>
      </c>
      <c r="HR183" s="46">
        <v>3.853060062e-05</v>
      </c>
      <c r="HS183" s="46">
        <v>0.011940111320</v>
      </c>
      <c r="HT183" s="46">
        <v>0.001054380532</v>
      </c>
      <c r="HU183" s="46">
        <v>0.0007843949184</v>
      </c>
      <c r="HV183" s="46">
        <v>0.002457979375</v>
      </c>
      <c r="HW183" s="46">
        <v>0.003567744165</v>
      </c>
      <c r="HX183" s="46">
        <v>0.0008777025225</v>
      </c>
      <c r="HY183" s="46">
        <v>0.031767021370</v>
      </c>
      <c r="HZ183" s="46">
        <v>0.001900714211</v>
      </c>
      <c r="IA183" s="47">
        <v>0.0004399308141</v>
      </c>
      <c r="IB183" s="47">
        <v>8.658894346e-05</v>
      </c>
      <c r="IC183" s="47">
        <v>0.0002194945776</v>
      </c>
      <c r="ID183" s="47">
        <v>0.0001470659291</v>
      </c>
      <c r="IE183" s="47">
        <v>8.492283215e-05</v>
      </c>
      <c r="IF183" s="47">
        <v>0.0008870086583</v>
      </c>
      <c r="IG183" s="47">
        <v>0.0002204528667</v>
      </c>
      <c r="IH183" s="47">
        <v>5.815991822e-05</v>
      </c>
      <c r="II183" s="47">
        <v>0.0001298882778</v>
      </c>
      <c r="IJ183" s="47">
        <v>0.0003760531722</v>
      </c>
      <c r="IK183" s="47">
        <v>0.0002554819966</v>
      </c>
      <c r="IL183" s="47">
        <v>0.0003393939631</v>
      </c>
      <c r="IM183" s="47">
        <v>0.0003369071369</v>
      </c>
      <c r="IN183" s="47">
        <v>0.0001442586349</v>
      </c>
      <c r="IO183" s="47">
        <v>0.004358972290</v>
      </c>
      <c r="IP183" s="47">
        <v>0.026202206620</v>
      </c>
      <c r="IQ183" s="47">
        <v>0.0009300994608</v>
      </c>
      <c r="IR183" s="47">
        <v>0.0001215122257</v>
      </c>
      <c r="IS183" s="47">
        <v>0.001062416770</v>
      </c>
      <c r="IT183" s="47">
        <v>0.001529002009</v>
      </c>
      <c r="IU183" s="47">
        <v>0.001242219594</v>
      </c>
      <c r="IV183" s="47">
        <v>0.008142476756</v>
      </c>
      <c r="IW183" s="47">
        <v>0.009190896613</v>
      </c>
      <c r="IX183" s="46">
        <v>0.001269925214</v>
      </c>
      <c r="IY183" s="46">
        <v>0.003495199128</v>
      </c>
      <c r="IZ183" s="46">
        <v>0.001071309458</v>
      </c>
      <c r="JA183" s="46">
        <v>0.0001663669943</v>
      </c>
      <c r="JB183" s="46">
        <v>0.0004579781277</v>
      </c>
      <c r="JC183" s="46">
        <v>0.0006483051032</v>
      </c>
      <c r="JD183" s="46">
        <v>0.000844732958</v>
      </c>
      <c r="JE183" s="46">
        <v>0.000186441847</v>
      </c>
      <c r="JF183" s="46">
        <v>0.0002908795571</v>
      </c>
      <c r="JG183" s="46">
        <v>0.001161253186</v>
      </c>
      <c r="JH183" s="46">
        <v>0.0004510064429</v>
      </c>
      <c r="JI183" s="46">
        <v>0.001139860967</v>
      </c>
      <c r="JJ183" s="46">
        <v>0.001269356688</v>
      </c>
      <c r="JK183" s="46">
        <v>0.0004015378414</v>
      </c>
      <c r="JL183" s="46">
        <v>0.003232798065</v>
      </c>
      <c r="JM183" s="46">
        <v>0.1898124586</v>
      </c>
      <c r="JN183" s="46">
        <v>0.007846243998</v>
      </c>
      <c r="JO183" s="46">
        <v>0.001231599472</v>
      </c>
      <c r="JP183" s="46">
        <v>0.004869937538</v>
      </c>
      <c r="JQ183" s="46">
        <v>0.003108361012</v>
      </c>
      <c r="JR183" s="46">
        <v>0.015175306460</v>
      </c>
      <c r="JS183" s="46">
        <v>0.086912569730</v>
      </c>
      <c r="JT183" s="46">
        <v>0.020259473170</v>
      </c>
      <c r="JU183" s="47">
        <v>0.0001361311021</v>
      </c>
      <c r="JV183" s="47">
        <v>0.0007482268087</v>
      </c>
      <c r="JW183" s="47">
        <v>0.003251912992</v>
      </c>
      <c r="JX183" s="47">
        <v>0.001397822876</v>
      </c>
      <c r="JY183" s="47">
        <v>0.0005920476114</v>
      </c>
      <c r="JZ183" s="47">
        <v>0.002593100842</v>
      </c>
      <c r="KA183" s="47">
        <v>0.0007213951183</v>
      </c>
      <c r="KB183" s="47">
        <v>0.0003360585864</v>
      </c>
      <c r="KC183" s="47">
        <v>0.000617529475</v>
      </c>
      <c r="KD183" s="47">
        <v>0.001437838053</v>
      </c>
      <c r="KE183" s="47">
        <v>0.0003205584847</v>
      </c>
      <c r="KF183" s="47">
        <v>0.0004090506872</v>
      </c>
      <c r="KG183" s="47">
        <v>0.0001975199944</v>
      </c>
      <c r="KH183" s="47">
        <v>0.000467387891</v>
      </c>
      <c r="KI183" s="47">
        <v>0.0006833035791</v>
      </c>
      <c r="KJ183" s="47">
        <v>0.0002816773985</v>
      </c>
      <c r="KK183" s="47">
        <v>0.002172591304</v>
      </c>
      <c r="KL183" s="47">
        <v>0.002244680346</v>
      </c>
      <c r="KM183" s="47">
        <v>0.0002420065028</v>
      </c>
      <c r="KN183" s="47">
        <v>0.0002051550066</v>
      </c>
      <c r="KO183" s="47">
        <v>0.001117968319</v>
      </c>
      <c r="KP183" s="47">
        <v>0.018920532150</v>
      </c>
      <c r="KQ183" s="47">
        <v>0.004938059210</v>
      </c>
      <c r="KR183" s="46">
        <v>3.144578369e-06</v>
      </c>
      <c r="KS183" s="46">
        <v>5.552898228e-05</v>
      </c>
      <c r="KT183" s="46">
        <v>1.749770446e-05</v>
      </c>
      <c r="KU183" s="46">
        <v>9.71775117e-06</v>
      </c>
      <c r="KV183" s="46">
        <v>1.979794176e-06</v>
      </c>
      <c r="KW183" s="46">
        <v>1.245559035e-07</v>
      </c>
      <c r="KX183" s="46">
        <v>1.679237777e-07</v>
      </c>
      <c r="KY183" s="46">
        <v>5.355452651e-08</v>
      </c>
      <c r="KZ183" s="46">
        <v>1.54682679e-07</v>
      </c>
      <c r="LA183" s="46">
        <v>3.52667124e-07</v>
      </c>
      <c r="LB183" s="46">
        <v>2.708285699e-07</v>
      </c>
      <c r="LC183" s="46">
        <v>1.28488881e-06</v>
      </c>
      <c r="LD183" s="46">
        <v>2.106118852e-07</v>
      </c>
      <c r="LE183" s="46">
        <v>3.468890295e-06</v>
      </c>
      <c r="LF183" s="46">
        <v>4.784545311e-06</v>
      </c>
      <c r="LG183" s="46">
        <v>0.009930644117999999</v>
      </c>
      <c r="LH183" s="46">
        <v>3.461306726e-05</v>
      </c>
      <c r="LI183" s="46">
        <v>7.633269778e-06</v>
      </c>
      <c r="LJ183" s="46">
        <v>0.000122865177</v>
      </c>
      <c r="LK183" s="46">
        <v>2.213754695e-05</v>
      </c>
      <c r="LL183" s="46">
        <v>1.748947427e-05</v>
      </c>
      <c r="LM183" s="46">
        <v>0.0001752634147</v>
      </c>
      <c r="LN183" s="46">
        <v>0.0009060454905</v>
      </c>
      <c r="LO183" s="47">
        <v>0.000561740425</v>
      </c>
      <c r="LP183" s="47">
        <v>0.0002257522234</v>
      </c>
      <c r="LQ183" s="47">
        <v>0.0002347269276</v>
      </c>
      <c r="LR183" s="47">
        <v>0.0002943277655</v>
      </c>
      <c r="LS183" s="47">
        <v>6.272385719e-05</v>
      </c>
      <c r="LT183" s="47">
        <v>3.683520059e-05</v>
      </c>
      <c r="LU183" s="47">
        <v>0.0001848350117</v>
      </c>
      <c r="LV183" s="47">
        <v>2.252889862e-05</v>
      </c>
      <c r="LW183" s="47">
        <v>0.0004464590653</v>
      </c>
      <c r="LX183" s="47">
        <v>0.0001432738602</v>
      </c>
      <c r="LY183" s="47">
        <v>0.0001872339758</v>
      </c>
      <c r="LZ183" s="47">
        <v>0.0001993738414</v>
      </c>
      <c r="MA183" s="47">
        <v>8.173039627e-05</v>
      </c>
      <c r="MB183" s="47">
        <v>5.693478759e-05</v>
      </c>
      <c r="MC183" s="47">
        <v>0.0005766232066</v>
      </c>
      <c r="MD183" s="47">
        <v>0.001502007804</v>
      </c>
      <c r="ME183" s="47">
        <v>0.0001646890108</v>
      </c>
      <c r="MF183" s="47">
        <v>0.0002072650448</v>
      </c>
      <c r="MG183" s="47">
        <v>0.001155096860</v>
      </c>
      <c r="MH183" s="47">
        <v>0.0001373606048</v>
      </c>
      <c r="MI183" s="47">
        <v>0.0003084170839</v>
      </c>
      <c r="MJ183" s="47">
        <v>0.001005765562</v>
      </c>
      <c r="MK183" s="47">
        <v>0.001231305246</v>
      </c>
      <c r="ML183" s="46">
        <v>0.0009059051553</v>
      </c>
      <c r="MM183" s="46">
        <v>8.278329798000001e-05</v>
      </c>
      <c r="MN183" s="46">
        <v>0.0001546391636</v>
      </c>
      <c r="MO183" s="46">
        <v>1.319916434e-05</v>
      </c>
      <c r="MP183" s="46">
        <v>0.0001616252637</v>
      </c>
      <c r="MQ183" s="46">
        <v>9.585131627e-06</v>
      </c>
      <c r="MR183" s="46">
        <v>0.0002443037588</v>
      </c>
      <c r="MS183" s="46">
        <v>2.357393139e-05</v>
      </c>
      <c r="MT183" s="46">
        <v>4.325867671e-05</v>
      </c>
      <c r="MU183" s="46">
        <v>0.0001332724471</v>
      </c>
      <c r="MV183" s="46">
        <v>6.878559937e-05</v>
      </c>
      <c r="MW183" s="46">
        <v>0.0002944702497</v>
      </c>
      <c r="MX183" s="46">
        <v>0.0001245465954</v>
      </c>
      <c r="MY183" s="46">
        <v>5.843558202e-05</v>
      </c>
      <c r="MZ183" s="46">
        <v>0.0002943736832</v>
      </c>
      <c r="NA183" s="46">
        <v>0.025762886060</v>
      </c>
      <c r="NB183" s="46">
        <v>0.0003613991089</v>
      </c>
      <c r="NC183" s="46">
        <v>0.0001610839834</v>
      </c>
      <c r="ND183" s="46">
        <v>0.0003739127552</v>
      </c>
      <c r="NE183" s="46">
        <v>0.0005739410246</v>
      </c>
      <c r="NF183" s="46">
        <v>0.000249385466</v>
      </c>
      <c r="NG183" s="46">
        <v>0.010250086110</v>
      </c>
      <c r="NH183" s="46">
        <v>0.005044358920</v>
      </c>
      <c r="NI183" s="47">
        <v>0.0003293263554</v>
      </c>
      <c r="NJ183" s="47">
        <v>0.0001234638124</v>
      </c>
      <c r="NK183" s="47">
        <v>0.0009553517314</v>
      </c>
      <c r="NL183" s="47">
        <v>0.001226152508</v>
      </c>
      <c r="NM183" s="47">
        <v>0.001021272405</v>
      </c>
      <c r="NN183" s="47">
        <v>5.87584213e-05</v>
      </c>
      <c r="NO183" s="47">
        <v>0.0006351784984</v>
      </c>
      <c r="NP183" s="47">
        <v>0.0004322472907</v>
      </c>
      <c r="NQ183" s="47">
        <v>0.0006674992967</v>
      </c>
      <c r="NR183" s="47">
        <v>0.001393580512</v>
      </c>
      <c r="NS183" s="47">
        <v>0.001304178825</v>
      </c>
      <c r="NT183" s="47">
        <v>0.0008830628401</v>
      </c>
      <c r="NU183" s="47">
        <v>0.000584369440</v>
      </c>
      <c r="NV183" s="47">
        <v>0.0006061621248</v>
      </c>
      <c r="NW183" s="47">
        <v>0.004627135543</v>
      </c>
      <c r="NX183" s="47">
        <v>0.021344862530</v>
      </c>
      <c r="NY183" s="47">
        <v>0.008046722984</v>
      </c>
      <c r="NZ183" s="47">
        <v>0.001330377160</v>
      </c>
      <c r="OA183" s="47">
        <v>0.005117544930</v>
      </c>
      <c r="OB183" s="47">
        <v>0.004878808904</v>
      </c>
      <c r="OC183" s="47">
        <v>0.001322784437</v>
      </c>
      <c r="OD183" s="47">
        <v>0.009251146328999999</v>
      </c>
      <c r="OE183" s="47">
        <v>0.006740882484</v>
      </c>
      <c r="OF183" s="46">
        <v>0</v>
      </c>
      <c r="OG183" s="46">
        <v>0</v>
      </c>
      <c r="OH183" s="46">
        <v>0</v>
      </c>
      <c r="OI183" s="46">
        <v>0</v>
      </c>
      <c r="OJ183" s="46">
        <v>0</v>
      </c>
      <c r="OK183" s="46">
        <v>0</v>
      </c>
      <c r="OL183" s="46">
        <v>0</v>
      </c>
      <c r="OM183" s="46">
        <v>0</v>
      </c>
      <c r="ON183" s="46">
        <v>0</v>
      </c>
      <c r="OO183" s="46">
        <v>0</v>
      </c>
      <c r="OP183" s="46">
        <v>0</v>
      </c>
      <c r="OQ183" s="46">
        <v>0</v>
      </c>
      <c r="OR183" s="46">
        <v>0</v>
      </c>
      <c r="OS183" s="46">
        <v>0</v>
      </c>
      <c r="OT183" s="46">
        <v>0</v>
      </c>
      <c r="OU183" s="46">
        <v>0</v>
      </c>
      <c r="OV183" s="46">
        <v>0</v>
      </c>
      <c r="OW183" s="46">
        <v>0</v>
      </c>
      <c r="OX183" s="46">
        <v>0</v>
      </c>
      <c r="OY183" s="46">
        <v>0</v>
      </c>
      <c r="OZ183" s="46">
        <v>0</v>
      </c>
      <c r="PA183" s="46">
        <v>0</v>
      </c>
      <c r="PB183" s="46">
        <v>0</v>
      </c>
      <c r="PC183" s="47">
        <v>1.194049039e-05</v>
      </c>
      <c r="PD183" s="47">
        <v>2.320159974e-06</v>
      </c>
      <c r="PE183" s="47">
        <v>1.044077069e-05</v>
      </c>
      <c r="PF183" s="47">
        <v>1.301538865e-05</v>
      </c>
      <c r="PG183" s="47">
        <v>3.570036653e-06</v>
      </c>
      <c r="PH183" s="47">
        <v>8.095444139e-06</v>
      </c>
      <c r="PI183" s="47">
        <v>1.688199185e-05</v>
      </c>
      <c r="PJ183" s="47">
        <v>6.068477533e-06</v>
      </c>
      <c r="PK183" s="47">
        <v>5.444073299e-06</v>
      </c>
      <c r="PL183" s="47">
        <v>2.918503127e-05</v>
      </c>
      <c r="PM183" s="47">
        <v>0.000013644192</v>
      </c>
      <c r="PN183" s="47">
        <v>3.071581904e-05</v>
      </c>
      <c r="PO183" s="47">
        <v>9.372942673000001e-06</v>
      </c>
      <c r="PP183" s="47">
        <v>2.595406975e-06</v>
      </c>
      <c r="PQ183" s="47">
        <v>0.0004611389739</v>
      </c>
      <c r="PR183" s="47">
        <v>1.774768937e-05</v>
      </c>
      <c r="PS183" s="47">
        <v>6.826702728e-05</v>
      </c>
      <c r="PT183" s="47">
        <v>5.120882385e-05</v>
      </c>
      <c r="PU183" s="47">
        <v>2.176733314e-05</v>
      </c>
      <c r="PV183" s="47">
        <v>5.791389058e-05</v>
      </c>
      <c r="PW183" s="47">
        <v>2.069718893e-05</v>
      </c>
      <c r="PX183" s="47">
        <v>0.002403964547</v>
      </c>
      <c r="PY183" s="47">
        <v>0.0002819790388</v>
      </c>
      <c r="PZ183" s="46">
        <v>3.254670363e-06</v>
      </c>
      <c r="QA183" s="46">
        <v>0.000001158147</v>
      </c>
      <c r="QB183" s="46">
        <v>6.225203694e-06</v>
      </c>
      <c r="QC183" s="46">
        <v>7.306316557e-07</v>
      </c>
      <c r="QD183" s="46">
        <v>2.231174158e-07</v>
      </c>
      <c r="QE183" s="46">
        <v>1.910859911e-06</v>
      </c>
      <c r="QF183" s="46">
        <v>1.585745041e-06</v>
      </c>
      <c r="QG183" s="46">
        <v>4.603934824e-07</v>
      </c>
      <c r="QH183" s="46">
        <v>8.047531076e-07</v>
      </c>
      <c r="QI183" s="46">
        <v>7.040358286e-07</v>
      </c>
      <c r="QJ183" s="46">
        <v>2.015683217e-07</v>
      </c>
      <c r="QK183" s="46">
        <v>4.219406638e-06</v>
      </c>
      <c r="QL183" s="46">
        <v>3.710152288e-06</v>
      </c>
      <c r="QM183" s="46">
        <v>6.139190297000001e-07</v>
      </c>
      <c r="QN183" s="46">
        <v>1.27975821e-06</v>
      </c>
      <c r="QO183" s="46">
        <v>0.0001696546567</v>
      </c>
      <c r="QP183" s="46">
        <v>1.691925923e-06</v>
      </c>
      <c r="QQ183" s="46">
        <v>2.715270435e-06</v>
      </c>
      <c r="QR183" s="46">
        <v>3.75751717e-06</v>
      </c>
      <c r="QS183" s="46">
        <v>1.316474396e-07</v>
      </c>
      <c r="QT183" s="46">
        <v>6.987907832000001e-07</v>
      </c>
      <c r="QU183" s="46">
        <v>1.168997299e-05</v>
      </c>
      <c r="QV183" s="46">
        <v>8.711157536999999e-06</v>
      </c>
      <c r="QW183" s="47">
        <v>0.001146393834</v>
      </c>
      <c r="QX183" s="47">
        <v>0.0005745912660999999</v>
      </c>
      <c r="QY183" s="47">
        <v>0.0009694844136</v>
      </c>
      <c r="QZ183" s="47">
        <v>0.0001311969572</v>
      </c>
      <c r="RA183" s="47">
        <v>0.0003504381769</v>
      </c>
      <c r="RB183" s="47">
        <v>0.0001041421405</v>
      </c>
      <c r="RC183" s="47">
        <v>0.0009743968849</v>
      </c>
      <c r="RD183" s="47">
        <v>0.0001690199483</v>
      </c>
      <c r="RE183" s="47">
        <v>0.0002776462082</v>
      </c>
      <c r="RF183" s="47">
        <v>0.000738257536</v>
      </c>
      <c r="RG183" s="47">
        <v>0.0005162683245</v>
      </c>
      <c r="RH183" s="47">
        <v>0.0007830210621</v>
      </c>
      <c r="RI183" s="47">
        <v>0.0004768769731</v>
      </c>
      <c r="RJ183" s="47">
        <v>0.0006651369937</v>
      </c>
      <c r="RK183" s="47">
        <v>0.001409718289</v>
      </c>
      <c r="RL183" s="47">
        <v>0.1045969761</v>
      </c>
      <c r="RM183" s="47">
        <v>0.002101359375</v>
      </c>
      <c r="RN183" s="47">
        <v>0.001004665966</v>
      </c>
      <c r="RO183" s="47">
        <v>0.003086263908</v>
      </c>
      <c r="RP183" s="47">
        <v>0.003771560996</v>
      </c>
      <c r="RQ183" s="47">
        <v>0.003196308714</v>
      </c>
      <c r="RR183" s="47">
        <v>0.053406261690</v>
      </c>
      <c r="RS183" s="47">
        <v>0.029498003720</v>
      </c>
      <c r="RT183" s="46">
        <v>1.967832979e-05</v>
      </c>
      <c r="RU183" s="46">
        <v>4.167884232e-06</v>
      </c>
      <c r="RV183" s="46">
        <v>2.192728771e-05</v>
      </c>
      <c r="RW183" s="46">
        <v>1.836058692e-05</v>
      </c>
      <c r="RX183" s="46">
        <v>1.179610531e-05</v>
      </c>
      <c r="RY183" s="46">
        <v>6.113564845e-06</v>
      </c>
      <c r="RZ183" s="46">
        <v>9.247821546e-06</v>
      </c>
      <c r="SA183" s="46">
        <v>2.697223464e-06</v>
      </c>
      <c r="SB183" s="46">
        <v>2.185459588e-05</v>
      </c>
      <c r="SC183" s="46">
        <v>3.340113884e-05</v>
      </c>
      <c r="SD183" s="46">
        <v>1.340749794e-05</v>
      </c>
      <c r="SE183" s="46">
        <v>9.370930571e-06</v>
      </c>
      <c r="SF183" s="46">
        <v>6.848208572e-06</v>
      </c>
      <c r="SG183" s="46">
        <v>1.304363087e-05</v>
      </c>
      <c r="SH183" s="46">
        <v>2.381014005e-05</v>
      </c>
      <c r="SI183" s="46">
        <v>0.001854158382</v>
      </c>
      <c r="SJ183" s="46">
        <v>9.179717984e-05</v>
      </c>
      <c r="SK183" s="46">
        <v>1.361407775e-05</v>
      </c>
      <c r="SL183" s="46">
        <v>6.122379358000001e-05</v>
      </c>
      <c r="SM183" s="46">
        <v>2.544159989e-05</v>
      </c>
      <c r="SN183" s="46">
        <v>1.900191882e-05</v>
      </c>
      <c r="SO183" s="46">
        <v>0.0002510304889</v>
      </c>
      <c r="SP183" s="46">
        <v>8.073958025e-05</v>
      </c>
      <c r="SQ183" s="47">
        <v>0.005814355916</v>
      </c>
      <c r="SR183" s="47">
        <v>0.001372670148</v>
      </c>
      <c r="SS183" s="47">
        <v>0.002748265042</v>
      </c>
      <c r="ST183" s="47">
        <v>0.0003174530551</v>
      </c>
      <c r="SU183" s="47">
        <v>0.004597128138</v>
      </c>
      <c r="SV183" s="47">
        <v>0.0008043245927</v>
      </c>
      <c r="SW183" s="47">
        <v>0.003013495837</v>
      </c>
      <c r="SX183" s="47">
        <v>0.0009225617382</v>
      </c>
      <c r="SY183" s="47">
        <v>0.001312655912</v>
      </c>
      <c r="SZ183" s="47">
        <v>0.006595848231</v>
      </c>
      <c r="TA183" s="47">
        <v>0.003392675277</v>
      </c>
      <c r="TB183" s="47">
        <v>0.006497380183</v>
      </c>
      <c r="TC183" s="47">
        <v>0.004123889325</v>
      </c>
      <c r="TD183" s="47">
        <v>0.002828272739</v>
      </c>
      <c r="TE183" s="47">
        <v>0.013538190860</v>
      </c>
      <c r="TF183" s="47">
        <v>0.011142372990</v>
      </c>
      <c r="TG183" s="47">
        <v>0.009484348990</v>
      </c>
      <c r="TH183" s="47">
        <v>0.002112373287</v>
      </c>
      <c r="TI183" s="47">
        <v>0.014693106090</v>
      </c>
      <c r="TJ183" s="47">
        <v>0.008136864418</v>
      </c>
      <c r="TK183" s="47">
        <v>0.006013633765</v>
      </c>
      <c r="TL183" s="47">
        <v>0.1754348936</v>
      </c>
      <c r="TM183" s="47">
        <v>0.057751159270</v>
      </c>
      <c r="TN183" s="46">
        <v>0.0001876895645</v>
      </c>
      <c r="TO183" s="46">
        <v>0.0001064791915</v>
      </c>
      <c r="TP183" s="46">
        <v>0.0001281533431</v>
      </c>
      <c r="TQ183" s="46">
        <v>0.0002191496871</v>
      </c>
      <c r="TR183" s="46">
        <v>0.0001088931752</v>
      </c>
      <c r="TS183" s="46">
        <v>0.0001096740948</v>
      </c>
      <c r="TT183" s="46">
        <v>0.0003009975026</v>
      </c>
      <c r="TU183" s="46">
        <v>0.0001778721681</v>
      </c>
      <c r="TV183" s="46">
        <v>0.0001746994889</v>
      </c>
      <c r="TW183" s="46">
        <v>0.0002688595421</v>
      </c>
      <c r="TX183" s="46">
        <v>0.0002636588598</v>
      </c>
      <c r="TY183" s="46">
        <v>0.0008532940255</v>
      </c>
      <c r="TZ183" s="46">
        <v>0.0001513993427</v>
      </c>
      <c r="UA183" s="46">
        <v>6.659738837e-05</v>
      </c>
      <c r="UB183" s="46">
        <v>0.001244494557</v>
      </c>
      <c r="UC183" s="46">
        <v>0.0002055360832</v>
      </c>
      <c r="UD183" s="46">
        <v>0.0009657943869</v>
      </c>
      <c r="UE183" s="46">
        <v>0.0002741567079</v>
      </c>
      <c r="UF183" s="46">
        <v>0.0009668062015</v>
      </c>
      <c r="UG183" s="46">
        <v>0.004854346601</v>
      </c>
      <c r="UH183" s="46">
        <v>0.0002583393977</v>
      </c>
      <c r="UI183" s="46">
        <v>0.0006569587817</v>
      </c>
      <c r="UJ183" s="46">
        <v>0.019055073560</v>
      </c>
      <c r="UK183" s="47">
        <v>3.499683967e-06</v>
      </c>
      <c r="UL183" s="47">
        <v>5.732307769e-06</v>
      </c>
      <c r="UM183" s="47">
        <v>4.181711362e-06</v>
      </c>
      <c r="UN183" s="47">
        <v>8.853405531e-07</v>
      </c>
      <c r="UO183" s="47">
        <v>4.142010612e-06</v>
      </c>
      <c r="UP183" s="47">
        <v>6.390034848e-07</v>
      </c>
      <c r="UQ183" s="47">
        <v>4.370422661e-06</v>
      </c>
      <c r="UR183" s="47">
        <v>2.083068823e-06</v>
      </c>
      <c r="US183" s="47">
        <v>1.547166561e-06</v>
      </c>
      <c r="UT183" s="47">
        <v>5.466232619e-06</v>
      </c>
      <c r="UU183" s="47">
        <v>1.947883041e-06</v>
      </c>
      <c r="UV183" s="47">
        <v>4.580893513e-06</v>
      </c>
      <c r="UW183" s="47">
        <v>2.227595591e-06</v>
      </c>
      <c r="UX183" s="47">
        <v>2.546126398e-06</v>
      </c>
      <c r="UY183" s="47">
        <v>1.052228048e-05</v>
      </c>
      <c r="UZ183" s="47">
        <v>1.489952763e-06</v>
      </c>
      <c r="VA183" s="47">
        <v>9.126196788000001e-06</v>
      </c>
      <c r="VB183" s="47">
        <v>5.936572974e-06</v>
      </c>
      <c r="VC183" s="47">
        <v>7.93814382e-06</v>
      </c>
      <c r="VD183" s="47">
        <v>9.439398045e-06</v>
      </c>
      <c r="VE183" s="47">
        <v>2.553164589e-06</v>
      </c>
      <c r="VF183" s="47">
        <v>0.0001174791479</v>
      </c>
      <c r="VG183" s="47">
        <v>0.0001117040366</v>
      </c>
      <c r="VH183" s="46">
        <v>0.003057677318</v>
      </c>
      <c r="VI183" s="46">
        <v>0.001031726540</v>
      </c>
      <c r="VJ183" s="46">
        <v>0.001770474268</v>
      </c>
      <c r="VK183" s="46">
        <v>0.001677416280</v>
      </c>
      <c r="VL183" s="46">
        <v>0.001688209031</v>
      </c>
      <c r="VM183" s="46">
        <v>0.007159311524</v>
      </c>
      <c r="VN183" s="46">
        <v>0.003268094748</v>
      </c>
      <c r="VO183" s="46">
        <v>0.001290914843</v>
      </c>
      <c r="VP183" s="46">
        <v>0.003456557314</v>
      </c>
      <c r="VQ183" s="46">
        <v>0.008507487655</v>
      </c>
      <c r="VR183" s="46">
        <v>0.001637736544</v>
      </c>
      <c r="VS183" s="46">
        <v>0.003681527915</v>
      </c>
      <c r="VT183" s="46">
        <v>0.003196954376</v>
      </c>
      <c r="VU183" s="46">
        <v>0.001270427551</v>
      </c>
      <c r="VV183" s="46">
        <v>0.079857777460</v>
      </c>
      <c r="VW183" s="46">
        <v>0.001236824178</v>
      </c>
      <c r="VX183" s="46">
        <v>0.021880386410</v>
      </c>
      <c r="VY183" s="46">
        <v>0.002161438501</v>
      </c>
      <c r="VZ183" s="46">
        <v>0.021806279440</v>
      </c>
      <c r="WA183" s="46">
        <v>0.0269039615</v>
      </c>
      <c r="WB183" s="46">
        <v>0.0008617159958</v>
      </c>
      <c r="WC183" s="46">
        <v>0.09029178073999999</v>
      </c>
      <c r="WD183" s="46">
        <v>0.1144680699</v>
      </c>
      <c r="WE183" s="48" cm="1">
        <f t="array" ref="WE183">SUM(E183:WD183)</f>
        <v>4954.6669776847</v>
      </c>
      <c r="WF183" s="47">
        <v>0.0008362998914</v>
      </c>
      <c r="WG183" s="47">
        <v>0.001611542786</v>
      </c>
      <c r="WH183" s="47">
        <v>0.060640497630</v>
      </c>
      <c r="WI183" s="47">
        <v>0</v>
      </c>
      <c r="WJ183" s="46">
        <v>0.006062040268</v>
      </c>
      <c r="WK183" s="46">
        <v>3.713120382e-05</v>
      </c>
      <c r="WL183" s="46">
        <v>0.1212529354</v>
      </c>
      <c r="WM183" s="46">
        <v>0</v>
      </c>
      <c r="WN183" s="47">
        <v>0.001448105403</v>
      </c>
      <c r="WO183" s="47">
        <v>4.597660258e-05</v>
      </c>
      <c r="WP183" s="47">
        <v>0.1343388537</v>
      </c>
      <c r="WQ183" s="47">
        <v>0</v>
      </c>
      <c r="WR183" s="46">
        <v>4.648203921e-06</v>
      </c>
      <c r="WS183" s="46">
        <v>2.988694617e-11</v>
      </c>
      <c r="WT183" s="46">
        <v>0.041142234180</v>
      </c>
      <c r="WU183" s="46">
        <v>0</v>
      </c>
      <c r="WV183" s="47">
        <v>2.046882706e-05</v>
      </c>
      <c r="WW183" s="47">
        <v>3.974279468e-10</v>
      </c>
      <c r="WX183" s="47">
        <v>0.020759732730</v>
      </c>
      <c r="WY183" s="47">
        <v>0</v>
      </c>
      <c r="WZ183" s="46">
        <v>1.407863629e-05</v>
      </c>
      <c r="XA183" s="46">
        <v>3.340671839e-06</v>
      </c>
      <c r="XB183" s="46">
        <v>0.5475288252</v>
      </c>
      <c r="XC183" s="46">
        <v>0</v>
      </c>
      <c r="XD183" s="47">
        <v>0.1534021453</v>
      </c>
      <c r="XE183" s="47">
        <v>0.0006407262552</v>
      </c>
      <c r="XF183" s="47">
        <v>5.462840621</v>
      </c>
      <c r="XG183" s="47">
        <v>0</v>
      </c>
      <c r="XH183" s="46">
        <v>294.3385508</v>
      </c>
      <c r="XI183" s="46">
        <v>370.550765</v>
      </c>
      <c r="XJ183" s="46">
        <v>13350.90197</v>
      </c>
      <c r="XK183" s="46">
        <v>0.1233397592</v>
      </c>
      <c r="XL183" s="47">
        <v>0.001496608166</v>
      </c>
      <c r="XM183" s="47">
        <v>5.940157097e-06</v>
      </c>
      <c r="XN183" s="47">
        <v>0.025907201030</v>
      </c>
      <c r="XO183" s="47">
        <v>0</v>
      </c>
      <c r="XP183" s="46">
        <v>0.0008058086402</v>
      </c>
      <c r="XQ183" s="46">
        <v>0.004845106656</v>
      </c>
      <c r="XR183" s="46">
        <v>0.1826066712</v>
      </c>
      <c r="XS183" s="46">
        <v>0</v>
      </c>
      <c r="XT183" s="47">
        <v>0.009812705276</v>
      </c>
      <c r="XU183" s="47">
        <v>3.641678132e-05</v>
      </c>
      <c r="XV183" s="47">
        <v>0.1970379763</v>
      </c>
      <c r="XW183" s="47">
        <v>0</v>
      </c>
      <c r="XX183" s="46">
        <v>0.029866501530</v>
      </c>
      <c r="XY183" s="46">
        <v>4.578985129e-09</v>
      </c>
      <c r="XZ183" s="46">
        <v>0.3638218687</v>
      </c>
      <c r="YA183" s="46">
        <v>0</v>
      </c>
      <c r="YB183" s="47">
        <v>0.008633910401</v>
      </c>
      <c r="YC183" s="47">
        <v>2.445371106e-07</v>
      </c>
      <c r="YD183" s="47">
        <v>0.431592757</v>
      </c>
      <c r="YE183" s="47">
        <v>0</v>
      </c>
      <c r="YF183" s="46">
        <v>6.394478382e-07</v>
      </c>
      <c r="YG183" s="46">
        <v>3.356854008e-10</v>
      </c>
      <c r="YH183" s="46">
        <v>0.019461376090</v>
      </c>
      <c r="YI183" s="46">
        <v>0</v>
      </c>
      <c r="YJ183" s="47">
        <v>6.235048076999999e-05</v>
      </c>
      <c r="YK183" s="47">
        <v>0.001516324579</v>
      </c>
      <c r="YL183" s="47">
        <v>0.051361570360</v>
      </c>
      <c r="YM183" s="47">
        <v>0</v>
      </c>
      <c r="YN183" s="46">
        <v>0.001226346289</v>
      </c>
      <c r="YO183" s="46">
        <v>6.237115621e-07</v>
      </c>
      <c r="YP183" s="46">
        <v>0.091752480580</v>
      </c>
      <c r="YQ183" s="46">
        <v>0</v>
      </c>
      <c r="YR183" s="47">
        <v>0.013020436670</v>
      </c>
      <c r="YS183" s="47">
        <v>0.0005769368693</v>
      </c>
      <c r="YT183" s="47">
        <v>0.1663175252</v>
      </c>
      <c r="YU183" s="47">
        <v>0</v>
      </c>
      <c r="YV183" s="46">
        <v>0</v>
      </c>
      <c r="YW183" s="46">
        <v>0</v>
      </c>
      <c r="YX183" s="46">
        <v>0</v>
      </c>
      <c r="YY183" s="46">
        <v>0</v>
      </c>
      <c r="YZ183" s="47">
        <v>3.438182676e-06</v>
      </c>
      <c r="ZA183" s="47">
        <v>2.03137692e-09</v>
      </c>
      <c r="ZB183" s="47">
        <v>0.027890695120</v>
      </c>
      <c r="ZC183" s="47">
        <v>0</v>
      </c>
      <c r="ZD183" s="46">
        <v>3.625329863e-06</v>
      </c>
      <c r="ZE183" s="46">
        <v>8.303548192e-08</v>
      </c>
      <c r="ZF183" s="46">
        <v>0.003070684690</v>
      </c>
      <c r="ZG183" s="46">
        <v>0</v>
      </c>
      <c r="ZH183" s="47">
        <v>0.004685242632</v>
      </c>
      <c r="ZI183" s="47">
        <v>0.002980790687</v>
      </c>
      <c r="ZJ183" s="47">
        <v>0.2823726199</v>
      </c>
      <c r="ZK183" s="47">
        <v>0</v>
      </c>
      <c r="ZL183" s="46">
        <v>4.059422864e-05</v>
      </c>
      <c r="ZM183" s="46">
        <v>2.520418373e-07</v>
      </c>
      <c r="ZN183" s="46">
        <v>0.004411118546</v>
      </c>
      <c r="ZO183" s="46">
        <v>0</v>
      </c>
      <c r="ZP183" s="47">
        <v>0.011199330380</v>
      </c>
      <c r="ZQ183" s="47">
        <v>0.0006013706183</v>
      </c>
      <c r="ZR183" s="47">
        <v>0.5293386348</v>
      </c>
      <c r="ZS183" s="47">
        <v>0</v>
      </c>
      <c r="ZT183" s="46">
        <v>4.956069304e-05</v>
      </c>
      <c r="ZU183" s="46">
        <v>2.576217455e-08</v>
      </c>
      <c r="ZV183" s="46">
        <v>0.2665624694</v>
      </c>
      <c r="ZW183" s="46">
        <v>0</v>
      </c>
      <c r="ZX183" s="47">
        <v>6.371591576e-08</v>
      </c>
      <c r="ZY183" s="47">
        <v>0</v>
      </c>
      <c r="ZZ183" s="47">
        <v>0.002293491358</v>
      </c>
      <c r="AAA183" s="47">
        <v>0</v>
      </c>
      <c r="AAB183" s="46">
        <v>0.0831072237</v>
      </c>
      <c r="AAC183" s="46">
        <v>0</v>
      </c>
      <c r="AAD183" s="46">
        <v>0.002494788674</v>
      </c>
      <c r="AAE183" s="46">
        <v>0</v>
      </c>
      <c r="AAF183" s="49" cm="1">
        <f t="array" ref="AAF183">SUM(WF183:AAE183)+WE183</f>
        <v>18979.9571058853</v>
      </c>
      <c r="AAG183" s="20"/>
      <c r="AAH183" s="47" cm="1">
        <f t="array" ref="AAH183">SUM(E183:FI183)+SUM(GG183:WD183)+SUM(WF183:XG183)+SUM(XL183:AAE183)</f>
        <v>12.8119029231146</v>
      </c>
      <c r="AAI183" s="47">
        <v>-106.5081756</v>
      </c>
      <c r="AAJ183" s="47">
        <v>0</v>
      </c>
    </row>
    <row r="184" ht="10.95" customHeight="1">
      <c r="A184" t="s" s="51">
        <v>76</v>
      </c>
      <c r="B184" t="s" s="52">
        <v>109</v>
      </c>
      <c r="C184" s="53"/>
      <c r="D184" s="45">
        <v>17</v>
      </c>
      <c r="E184" s="47">
        <v>0.1009820277</v>
      </c>
      <c r="F184" s="47">
        <v>0.07787408092000001</v>
      </c>
      <c r="G184" s="47">
        <v>0.1659006972</v>
      </c>
      <c r="H184" s="47">
        <v>0.032524714680</v>
      </c>
      <c r="I184" s="47">
        <v>0.049371027110</v>
      </c>
      <c r="J184" s="47">
        <v>0.047235066680</v>
      </c>
      <c r="K184" s="47">
        <v>0.0551366659</v>
      </c>
      <c r="L184" s="47">
        <v>0.020887790350</v>
      </c>
      <c r="M184" s="47">
        <v>0.018394671740</v>
      </c>
      <c r="N184" s="47">
        <v>0.07423808513000001</v>
      </c>
      <c r="O184" s="47">
        <v>0.029516735040</v>
      </c>
      <c r="P184" s="47">
        <v>0.021811311210</v>
      </c>
      <c r="Q184" s="47">
        <v>0.064492964840</v>
      </c>
      <c r="R184" s="47">
        <v>0.035050263590</v>
      </c>
      <c r="S184" s="47">
        <v>0.032700314360</v>
      </c>
      <c r="T184" s="47">
        <v>0.1465296482</v>
      </c>
      <c r="U184" s="47">
        <v>0.2630658056</v>
      </c>
      <c r="V184" s="47">
        <v>0.070222989620</v>
      </c>
      <c r="W184" s="47">
        <v>0.1418817822</v>
      </c>
      <c r="X184" s="47">
        <v>0.080075021050</v>
      </c>
      <c r="Y184" s="47">
        <v>0.021292449880</v>
      </c>
      <c r="Z184" s="47">
        <v>0.1633906961</v>
      </c>
      <c r="AA184" s="47">
        <v>0.1561871</v>
      </c>
      <c r="AB184" s="46">
        <v>0.1108482013</v>
      </c>
      <c r="AC184" s="46">
        <v>0.017056148240</v>
      </c>
      <c r="AD184" s="46">
        <v>0.2317934955</v>
      </c>
      <c r="AE184" s="46">
        <v>0.1564486557</v>
      </c>
      <c r="AF184" s="46">
        <v>0.1523005987</v>
      </c>
      <c r="AG184" s="46">
        <v>0.059074217840</v>
      </c>
      <c r="AH184" s="46">
        <v>0.1674459226</v>
      </c>
      <c r="AI184" s="46">
        <v>0.088398166020</v>
      </c>
      <c r="AJ184" s="46">
        <v>0.07952418342000001</v>
      </c>
      <c r="AK184" s="46">
        <v>0.2250808837</v>
      </c>
      <c r="AL184" s="46">
        <v>0.2115391576</v>
      </c>
      <c r="AM184" s="46">
        <v>0.206580243</v>
      </c>
      <c r="AN184" s="46">
        <v>0.2402628293</v>
      </c>
      <c r="AO184" s="46">
        <v>0.1773634119</v>
      </c>
      <c r="AP184" s="46">
        <v>0.057453258230</v>
      </c>
      <c r="AQ184" s="46">
        <v>0.3340726363</v>
      </c>
      <c r="AR184" s="46">
        <v>0.4938499459</v>
      </c>
      <c r="AS184" s="46">
        <v>0.1341251</v>
      </c>
      <c r="AT184" s="46">
        <v>0.1736655902</v>
      </c>
      <c r="AU184" s="46">
        <v>0.056464716010</v>
      </c>
      <c r="AV184" s="46">
        <v>0.044221236410</v>
      </c>
      <c r="AW184" s="46">
        <v>0.1387954332</v>
      </c>
      <c r="AX184" s="46">
        <v>0.2920047688</v>
      </c>
      <c r="AY184" s="47">
        <v>0.194374096</v>
      </c>
      <c r="AZ184" s="47">
        <v>0.011579954830</v>
      </c>
      <c r="BA184" s="47">
        <v>0.8072788037</v>
      </c>
      <c r="BB184" s="47">
        <v>0.3078256841</v>
      </c>
      <c r="BC184" s="47">
        <v>0.2481097494</v>
      </c>
      <c r="BD184" s="47">
        <v>0.4475211758</v>
      </c>
      <c r="BE184" s="47">
        <v>0.8803889008</v>
      </c>
      <c r="BF184" s="47">
        <v>0.164418449</v>
      </c>
      <c r="BG184" s="47">
        <v>0.1979958208</v>
      </c>
      <c r="BH184" s="47">
        <v>0.5965036188</v>
      </c>
      <c r="BI184" s="47">
        <v>0.2124146815</v>
      </c>
      <c r="BJ184" s="47">
        <v>0.341075115</v>
      </c>
      <c r="BK184" s="47">
        <v>0.6430642358000001</v>
      </c>
      <c r="BL184" s="47">
        <v>0.2893757462</v>
      </c>
      <c r="BM184" s="47">
        <v>0.072674046480</v>
      </c>
      <c r="BN184" s="47">
        <v>0.7355907261</v>
      </c>
      <c r="BO184" s="47">
        <v>1.150421105</v>
      </c>
      <c r="BP184" s="47">
        <v>0.1820968103</v>
      </c>
      <c r="BQ184" s="47">
        <v>0.399902046</v>
      </c>
      <c r="BR184" s="47">
        <v>0.0647348738</v>
      </c>
      <c r="BS184" s="47">
        <v>0.0546102131</v>
      </c>
      <c r="BT184" s="47">
        <v>0.6065573516</v>
      </c>
      <c r="BU184" s="47">
        <v>0.4162508502</v>
      </c>
      <c r="BV184" s="46">
        <v>0.07204326715000001</v>
      </c>
      <c r="BW184" s="46">
        <v>0.023181083</v>
      </c>
      <c r="BX184" s="46">
        <v>0.1767414922</v>
      </c>
      <c r="BY184" s="46">
        <v>0.06935378874000001</v>
      </c>
      <c r="BZ184" s="46">
        <v>0.036163389310</v>
      </c>
      <c r="CA184" s="46">
        <v>0.074734201650</v>
      </c>
      <c r="CB184" s="46">
        <v>0.1191065559</v>
      </c>
      <c r="CC184" s="46">
        <v>0.034068837960</v>
      </c>
      <c r="CD184" s="46">
        <v>0.023038141230</v>
      </c>
      <c r="CE184" s="46">
        <v>0.054082725320</v>
      </c>
      <c r="CF184" s="46">
        <v>0.033550569060</v>
      </c>
      <c r="CG184" s="46">
        <v>0.060755673910</v>
      </c>
      <c r="CH184" s="46">
        <v>0.077209368460</v>
      </c>
      <c r="CI184" s="46">
        <v>0.0298427921</v>
      </c>
      <c r="CJ184" s="46">
        <v>0.019763893350</v>
      </c>
      <c r="CK184" s="46">
        <v>0.099866024850</v>
      </c>
      <c r="CL184" s="46">
        <v>0.1608121467</v>
      </c>
      <c r="CM184" s="46">
        <v>0.023495173630</v>
      </c>
      <c r="CN184" s="46">
        <v>0.077515097490</v>
      </c>
      <c r="CO184" s="46">
        <v>0.057390251860</v>
      </c>
      <c r="CP184" s="46">
        <v>0.014824875980</v>
      </c>
      <c r="CQ184" s="46">
        <v>0.061142031380</v>
      </c>
      <c r="CR184" s="46">
        <v>0.1538903634</v>
      </c>
      <c r="CS184" s="47">
        <v>0.052838723010</v>
      </c>
      <c r="CT184" s="47">
        <v>0.059637022610</v>
      </c>
      <c r="CU184" s="47">
        <v>0.062278444960</v>
      </c>
      <c r="CV184" s="47">
        <v>0.0121400951</v>
      </c>
      <c r="CW184" s="47">
        <v>0.052911012580</v>
      </c>
      <c r="CX184" s="47">
        <v>0.017363803550</v>
      </c>
      <c r="CY184" s="47">
        <v>0.033197654980</v>
      </c>
      <c r="CZ184" s="47">
        <v>0.019816339470</v>
      </c>
      <c r="DA184" s="47">
        <v>0.0105154599</v>
      </c>
      <c r="DB184" s="47">
        <v>0.055771055160</v>
      </c>
      <c r="DC184" s="47">
        <v>0.016282408670</v>
      </c>
      <c r="DD184" s="47">
        <v>0.038202005590</v>
      </c>
      <c r="DE184" s="47">
        <v>0.1081591808</v>
      </c>
      <c r="DF184" s="47">
        <v>0.046167745640</v>
      </c>
      <c r="DG184" s="47">
        <v>0.013821972750</v>
      </c>
      <c r="DH184" s="47">
        <v>0.062213637750</v>
      </c>
      <c r="DI184" s="47">
        <v>0.048465471580</v>
      </c>
      <c r="DJ184" s="47">
        <v>0.026496662460</v>
      </c>
      <c r="DK184" s="47">
        <v>0.037732206530</v>
      </c>
      <c r="DL184" s="47">
        <v>0.020394938</v>
      </c>
      <c r="DM184" s="47">
        <v>0.028163989</v>
      </c>
      <c r="DN184" s="47">
        <v>0.07825330547000001</v>
      </c>
      <c r="DO184" s="47">
        <v>0.1364976786</v>
      </c>
      <c r="DP184" s="46">
        <v>0.5113028357</v>
      </c>
      <c r="DQ184" s="46">
        <v>0.1386554734</v>
      </c>
      <c r="DR184" s="46">
        <v>0.4581219078</v>
      </c>
      <c r="DS184" s="46">
        <v>0.6212866653</v>
      </c>
      <c r="DT184" s="46">
        <v>0.2159604861</v>
      </c>
      <c r="DU184" s="46">
        <v>0.09804695283000001</v>
      </c>
      <c r="DV184" s="46">
        <v>0.4637416808</v>
      </c>
      <c r="DW184" s="46">
        <v>0.1771327299</v>
      </c>
      <c r="DX184" s="46">
        <v>0.3037718634</v>
      </c>
      <c r="DY184" s="46">
        <v>0.5693970925</v>
      </c>
      <c r="DZ184" s="46">
        <v>0.2934233588</v>
      </c>
      <c r="EA184" s="46">
        <v>0.6204465195</v>
      </c>
      <c r="EB184" s="46">
        <v>0.2268561178</v>
      </c>
      <c r="EC184" s="46">
        <v>0.219352753</v>
      </c>
      <c r="ED184" s="46">
        <v>0.5595240647</v>
      </c>
      <c r="EE184" s="46">
        <v>0.682383121</v>
      </c>
      <c r="EF184" s="46">
        <v>0.6863698163</v>
      </c>
      <c r="EG184" s="46">
        <v>0.2781142214</v>
      </c>
      <c r="EH184" s="46">
        <v>0.1793152864</v>
      </c>
      <c r="EI184" s="46">
        <v>0.08414634225000001</v>
      </c>
      <c r="EJ184" s="46">
        <v>0.028148172850</v>
      </c>
      <c r="EK184" s="46">
        <v>0.166750329</v>
      </c>
      <c r="EL184" s="46">
        <v>0.5998960641</v>
      </c>
      <c r="EM184" s="47">
        <v>2.505328235</v>
      </c>
      <c r="EN184" s="47">
        <v>0.4666268461</v>
      </c>
      <c r="EO184" s="47">
        <v>9.586077606</v>
      </c>
      <c r="EP184" s="47">
        <v>4.118837468</v>
      </c>
      <c r="EQ184" s="47">
        <v>3.32412345</v>
      </c>
      <c r="ER184" s="47">
        <v>5.239275471</v>
      </c>
      <c r="ES184" s="47">
        <v>8.027312806999999</v>
      </c>
      <c r="ET184" s="47">
        <v>3.507893294</v>
      </c>
      <c r="EU184" s="47">
        <v>1.871387261</v>
      </c>
      <c r="EV184" s="47">
        <v>7.855820997</v>
      </c>
      <c r="EW184" s="47">
        <v>7.442169457</v>
      </c>
      <c r="EX184" s="47">
        <v>9.202862868</v>
      </c>
      <c r="EY184" s="47">
        <v>13.84431626</v>
      </c>
      <c r="EZ184" s="47">
        <v>4.3678356</v>
      </c>
      <c r="FA184" s="47">
        <v>2.177750732</v>
      </c>
      <c r="FB184" s="47">
        <v>8.809363306</v>
      </c>
      <c r="FC184" s="47">
        <v>10.81814639</v>
      </c>
      <c r="FD184" s="47">
        <v>3.43541318</v>
      </c>
      <c r="FE184" s="47">
        <v>4.10985691</v>
      </c>
      <c r="FF184" s="47">
        <v>0.8753671675</v>
      </c>
      <c r="FG184" s="47">
        <v>0.5154960002</v>
      </c>
      <c r="FH184" s="47">
        <v>2.47838856</v>
      </c>
      <c r="FI184" s="47">
        <v>8.031973218999999</v>
      </c>
      <c r="FJ184" s="46">
        <v>787.4310661</v>
      </c>
      <c r="FK184" s="46">
        <v>43.31459724</v>
      </c>
      <c r="FL184" s="46">
        <v>1958.64419</v>
      </c>
      <c r="FM184" s="46">
        <v>391.4775999</v>
      </c>
      <c r="FN184" s="46">
        <v>472.1225641</v>
      </c>
      <c r="FO184" s="46">
        <v>51.6779797</v>
      </c>
      <c r="FP184" s="46">
        <v>684.8273316999999</v>
      </c>
      <c r="FQ184" s="46">
        <v>351.2088357</v>
      </c>
      <c r="FR184" s="46">
        <v>235.024027</v>
      </c>
      <c r="FS184" s="46">
        <v>651.4061723999999</v>
      </c>
      <c r="FT184" s="46">
        <v>1032.31637</v>
      </c>
      <c r="FU184" s="46">
        <v>1085.105619</v>
      </c>
      <c r="FV184" s="46">
        <v>353.2166641</v>
      </c>
      <c r="FW184" s="46">
        <v>780.7999794</v>
      </c>
      <c r="FX184" s="46">
        <v>105.5856626</v>
      </c>
      <c r="FY184" s="46">
        <v>2163.454199</v>
      </c>
      <c r="FZ184" s="46">
        <v>1508.354196</v>
      </c>
      <c r="GA184" s="46">
        <v>492.5545438</v>
      </c>
      <c r="GB184" s="46">
        <v>762.7697674999999</v>
      </c>
      <c r="GC184" s="46">
        <v>215.4721278</v>
      </c>
      <c r="GD184" s="46">
        <v>142.0872163</v>
      </c>
      <c r="GE184" s="46">
        <v>575.5065820999999</v>
      </c>
      <c r="GF184" s="46">
        <v>1134.663392</v>
      </c>
      <c r="GG184" s="47">
        <v>0.1502435966</v>
      </c>
      <c r="GH184" s="47">
        <v>0.012189258890</v>
      </c>
      <c r="GI184" s="47">
        <v>0.4478806217</v>
      </c>
      <c r="GJ184" s="47">
        <v>0.184758863</v>
      </c>
      <c r="GK184" s="47">
        <v>0.1291357183</v>
      </c>
      <c r="GL184" s="47">
        <v>0.076737050190</v>
      </c>
      <c r="GM184" s="47">
        <v>0.184818359</v>
      </c>
      <c r="GN184" s="47">
        <v>0.070538864720</v>
      </c>
      <c r="GO184" s="47">
        <v>0.1173060256</v>
      </c>
      <c r="GP184" s="47">
        <v>0.1682797658</v>
      </c>
      <c r="GQ184" s="47">
        <v>0.072266789320</v>
      </c>
      <c r="GR184" s="47">
        <v>0.1086822936</v>
      </c>
      <c r="GS184" s="47">
        <v>0.2625533278</v>
      </c>
      <c r="GT184" s="47">
        <v>0.1198416873</v>
      </c>
      <c r="GU184" s="47">
        <v>0.095293432010</v>
      </c>
      <c r="GV184" s="47">
        <v>0.3990767451</v>
      </c>
      <c r="GW184" s="47">
        <v>0.2556664388</v>
      </c>
      <c r="GX184" s="47">
        <v>0.2644393601</v>
      </c>
      <c r="GY184" s="47">
        <v>0.1686810259</v>
      </c>
      <c r="GZ184" s="47">
        <v>0.030712325930</v>
      </c>
      <c r="HA184" s="47">
        <v>0.017962432350</v>
      </c>
      <c r="HB184" s="47">
        <v>0.1482329579</v>
      </c>
      <c r="HC184" s="47">
        <v>0.2177900781</v>
      </c>
      <c r="HD184" s="46">
        <v>0.9395482614</v>
      </c>
      <c r="HE184" s="46">
        <v>0.1053237918</v>
      </c>
      <c r="HF184" s="46">
        <v>1.876877128</v>
      </c>
      <c r="HG184" s="46">
        <v>0.3445038192</v>
      </c>
      <c r="HH184" s="46">
        <v>2.769646296</v>
      </c>
      <c r="HI184" s="46">
        <v>1.270358155</v>
      </c>
      <c r="HJ184" s="46">
        <v>0.9383674061</v>
      </c>
      <c r="HK184" s="46">
        <v>0.4233846643</v>
      </c>
      <c r="HL184" s="46">
        <v>0.3185388527</v>
      </c>
      <c r="HM184" s="46">
        <v>1.261974398</v>
      </c>
      <c r="HN184" s="46">
        <v>1.151546224</v>
      </c>
      <c r="HO184" s="46">
        <v>2.821498713</v>
      </c>
      <c r="HP184" s="46">
        <v>0.5069895764</v>
      </c>
      <c r="HQ184" s="46">
        <v>0.9105332576</v>
      </c>
      <c r="HR184" s="46">
        <v>0.3878090993</v>
      </c>
      <c r="HS184" s="46">
        <v>2.695904506</v>
      </c>
      <c r="HT184" s="46">
        <v>1.983939448</v>
      </c>
      <c r="HU184" s="46">
        <v>0.5891867508</v>
      </c>
      <c r="HV184" s="46">
        <v>1.094966644</v>
      </c>
      <c r="HW184" s="46">
        <v>0.1761751325</v>
      </c>
      <c r="HX184" s="46">
        <v>0.2787577576</v>
      </c>
      <c r="HY184" s="46">
        <v>1.819100805</v>
      </c>
      <c r="HZ184" s="46">
        <v>1.952009755</v>
      </c>
      <c r="IA184" s="47">
        <v>1.393253097</v>
      </c>
      <c r="IB184" s="47">
        <v>0.09763470019999999</v>
      </c>
      <c r="IC184" s="47">
        <v>2.85322057</v>
      </c>
      <c r="ID184" s="47">
        <v>0.6791436103</v>
      </c>
      <c r="IE184" s="47">
        <v>0.8023795817</v>
      </c>
      <c r="IF184" s="47">
        <v>0.7832605068</v>
      </c>
      <c r="IG184" s="47">
        <v>2.111202452</v>
      </c>
      <c r="IH184" s="47">
        <v>0.5929374728</v>
      </c>
      <c r="II184" s="47">
        <v>0.4375672952</v>
      </c>
      <c r="IJ184" s="47">
        <v>1.289697086</v>
      </c>
      <c r="IK184" s="47">
        <v>0.8593015011</v>
      </c>
      <c r="IL184" s="47">
        <v>1.822685812</v>
      </c>
      <c r="IM184" s="47">
        <v>2.458266748</v>
      </c>
      <c r="IN184" s="47">
        <v>0.5588892174</v>
      </c>
      <c r="IO184" s="47">
        <v>0.3440842729</v>
      </c>
      <c r="IP184" s="47">
        <v>2.058959227</v>
      </c>
      <c r="IQ184" s="47">
        <v>2.358329062</v>
      </c>
      <c r="IR184" s="47">
        <v>0.9982710405</v>
      </c>
      <c r="IS184" s="47">
        <v>0.885235405</v>
      </c>
      <c r="IT184" s="47">
        <v>0.1964950234</v>
      </c>
      <c r="IU184" s="47">
        <v>0.1537926081</v>
      </c>
      <c r="IV184" s="47">
        <v>1.620715487</v>
      </c>
      <c r="IW184" s="47">
        <v>1.870863286</v>
      </c>
      <c r="IX184" s="46">
        <v>0.7131226926000001</v>
      </c>
      <c r="IY184" s="46">
        <v>0.1839292175</v>
      </c>
      <c r="IZ184" s="46">
        <v>2.008951393</v>
      </c>
      <c r="JA184" s="46">
        <v>0.7118656272</v>
      </c>
      <c r="JB184" s="46">
        <v>1.224592637</v>
      </c>
      <c r="JC184" s="46">
        <v>0.1088741579</v>
      </c>
      <c r="JD184" s="46">
        <v>1.68172517</v>
      </c>
      <c r="JE184" s="46">
        <v>0.5765661389</v>
      </c>
      <c r="JF184" s="46">
        <v>0.2785790793</v>
      </c>
      <c r="JG184" s="46">
        <v>1.113388844</v>
      </c>
      <c r="JH184" s="46">
        <v>0.9230462753999999</v>
      </c>
      <c r="JI184" s="46">
        <v>2.493357979</v>
      </c>
      <c r="JJ184" s="46">
        <v>1.757309949</v>
      </c>
      <c r="JK184" s="46">
        <v>0.5385393625</v>
      </c>
      <c r="JL184" s="46">
        <v>0.2508362079</v>
      </c>
      <c r="JM184" s="46">
        <v>1.701247006</v>
      </c>
      <c r="JN184" s="46">
        <v>2.165056565</v>
      </c>
      <c r="JO184" s="46">
        <v>1.742521315</v>
      </c>
      <c r="JP184" s="46">
        <v>0.8291207796</v>
      </c>
      <c r="JQ184" s="46">
        <v>0.6506061785</v>
      </c>
      <c r="JR184" s="46">
        <v>0.7690340929</v>
      </c>
      <c r="JS184" s="46">
        <v>1.069471979</v>
      </c>
      <c r="JT184" s="46">
        <v>3.266762353</v>
      </c>
      <c r="JU184" s="47">
        <v>0.1659566074</v>
      </c>
      <c r="JV184" s="47">
        <v>0.014355753580</v>
      </c>
      <c r="JW184" s="47">
        <v>0.3735561773</v>
      </c>
      <c r="JX184" s="47">
        <v>0.1828143869</v>
      </c>
      <c r="JY184" s="47">
        <v>0.0624683816</v>
      </c>
      <c r="JZ184" s="47">
        <v>0.1737733659</v>
      </c>
      <c r="KA184" s="47">
        <v>0.08539404873000001</v>
      </c>
      <c r="KB184" s="47">
        <v>0.038696912070</v>
      </c>
      <c r="KC184" s="47">
        <v>0.06568068070999999</v>
      </c>
      <c r="KD184" s="47">
        <v>0.078811955860</v>
      </c>
      <c r="KE184" s="47">
        <v>0.026388671060</v>
      </c>
      <c r="KF184" s="47">
        <v>0.050348437280</v>
      </c>
      <c r="KG184" s="47">
        <v>0.023580496240</v>
      </c>
      <c r="KH184" s="47">
        <v>0.051126343270</v>
      </c>
      <c r="KI184" s="47">
        <v>0.038936814360</v>
      </c>
      <c r="KJ184" s="47">
        <v>0.4282058092</v>
      </c>
      <c r="KK184" s="47">
        <v>0.2989778925</v>
      </c>
      <c r="KL184" s="47">
        <v>0.2689278537</v>
      </c>
      <c r="KM184" s="47">
        <v>0.077093610230</v>
      </c>
      <c r="KN184" s="47">
        <v>0.0270292207</v>
      </c>
      <c r="KO184" s="47">
        <v>0.016079398830</v>
      </c>
      <c r="KP184" s="47">
        <v>0.043355761970</v>
      </c>
      <c r="KQ184" s="47">
        <v>0.4406499899</v>
      </c>
      <c r="KR184" s="46">
        <v>0.3142287239</v>
      </c>
      <c r="KS184" s="46">
        <v>0.081106435290</v>
      </c>
      <c r="KT184" s="46">
        <v>9.478180343</v>
      </c>
      <c r="KU184" s="46">
        <v>12.17730357</v>
      </c>
      <c r="KV184" s="46">
        <v>1.155556467</v>
      </c>
      <c r="KW184" s="46">
        <v>0.8582291638</v>
      </c>
      <c r="KX184" s="46">
        <v>2.453156225</v>
      </c>
      <c r="KY184" s="46">
        <v>1.410948135</v>
      </c>
      <c r="KZ184" s="46">
        <v>1.184677242</v>
      </c>
      <c r="LA184" s="46">
        <v>2.256891175</v>
      </c>
      <c r="LB184" s="46">
        <v>3.38662663</v>
      </c>
      <c r="LC184" s="46">
        <v>22.02223343</v>
      </c>
      <c r="LD184" s="46">
        <v>5.120901382</v>
      </c>
      <c r="LE184" s="46">
        <v>3.008352713</v>
      </c>
      <c r="LF184" s="46">
        <v>1.451035496</v>
      </c>
      <c r="LG184" s="46">
        <v>4.063917175</v>
      </c>
      <c r="LH184" s="46">
        <v>18.7930338</v>
      </c>
      <c r="LI184" s="46">
        <v>1.314440897</v>
      </c>
      <c r="LJ184" s="46">
        <v>8.108458021000001</v>
      </c>
      <c r="LK184" s="46">
        <v>1.403034653</v>
      </c>
      <c r="LL184" s="46">
        <v>1.548194159</v>
      </c>
      <c r="LM184" s="46">
        <v>1.616108523</v>
      </c>
      <c r="LN184" s="46">
        <v>8.290495481000001</v>
      </c>
      <c r="LO184" s="47">
        <v>0.7566911765</v>
      </c>
      <c r="LP184" s="47">
        <v>0.0387931465</v>
      </c>
      <c r="LQ184" s="47">
        <v>0.833831682</v>
      </c>
      <c r="LR184" s="47">
        <v>0.7689895678999999</v>
      </c>
      <c r="LS184" s="47">
        <v>0.1304550897</v>
      </c>
      <c r="LT184" s="47">
        <v>0.3729409603</v>
      </c>
      <c r="LU184" s="47">
        <v>0.7106330047</v>
      </c>
      <c r="LV184" s="47">
        <v>0.2042800445</v>
      </c>
      <c r="LW184" s="47">
        <v>0.2929980357</v>
      </c>
      <c r="LX184" s="47">
        <v>0.8453022497</v>
      </c>
      <c r="LY184" s="47">
        <v>0.1557927571</v>
      </c>
      <c r="LZ184" s="47">
        <v>0.2112861754</v>
      </c>
      <c r="MA184" s="47">
        <v>0.29132346</v>
      </c>
      <c r="MB184" s="47">
        <v>0.2548721824</v>
      </c>
      <c r="MC184" s="47">
        <v>0.4251572797</v>
      </c>
      <c r="MD184" s="47">
        <v>1.234700576</v>
      </c>
      <c r="ME184" s="47">
        <v>0.068823574320</v>
      </c>
      <c r="MF184" s="47">
        <v>0.2750566947</v>
      </c>
      <c r="MG184" s="47">
        <v>0.4050323917</v>
      </c>
      <c r="MH184" s="47">
        <v>0.0132442162</v>
      </c>
      <c r="MI184" s="47">
        <v>0.027227508430</v>
      </c>
      <c r="MJ184" s="47">
        <v>0.034500076530</v>
      </c>
      <c r="MK184" s="47">
        <v>0.317136582</v>
      </c>
      <c r="ML184" s="46">
        <v>2.877638485</v>
      </c>
      <c r="MM184" s="46">
        <v>0.2204307423</v>
      </c>
      <c r="MN184" s="46">
        <v>8.028967577</v>
      </c>
      <c r="MO184" s="46">
        <v>0.4341874588</v>
      </c>
      <c r="MP184" s="46">
        <v>15.91845843</v>
      </c>
      <c r="MQ184" s="46">
        <v>0.045526035660</v>
      </c>
      <c r="MR184" s="46">
        <v>20.09056552</v>
      </c>
      <c r="MS184" s="46">
        <v>0.6015828938</v>
      </c>
      <c r="MT184" s="46">
        <v>0.4355092519</v>
      </c>
      <c r="MU184" s="46">
        <v>0.514977802</v>
      </c>
      <c r="MV184" s="46">
        <v>0.5908453871</v>
      </c>
      <c r="MW184" s="46">
        <v>15.79923627</v>
      </c>
      <c r="MX184" s="46">
        <v>0.2926403179</v>
      </c>
      <c r="MY184" s="46">
        <v>0.3926491176</v>
      </c>
      <c r="MZ184" s="46">
        <v>0.6309831433999999</v>
      </c>
      <c r="NA184" s="46">
        <v>3.346426142</v>
      </c>
      <c r="NB184" s="46">
        <v>1.022778385</v>
      </c>
      <c r="NC184" s="46">
        <v>3.530557597</v>
      </c>
      <c r="ND184" s="46">
        <v>2.489025256</v>
      </c>
      <c r="NE184" s="46">
        <v>0.4500384694</v>
      </c>
      <c r="NF184" s="46">
        <v>0.3112847551</v>
      </c>
      <c r="NG184" s="46">
        <v>4.440236986</v>
      </c>
      <c r="NH184" s="46">
        <v>2.416364915</v>
      </c>
      <c r="NI184" s="47">
        <v>0.7424181315</v>
      </c>
      <c r="NJ184" s="47">
        <v>0.09756915738999999</v>
      </c>
      <c r="NK184" s="47">
        <v>3.295874711</v>
      </c>
      <c r="NL184" s="47">
        <v>2.82446337</v>
      </c>
      <c r="NM184" s="47">
        <v>1.111155239</v>
      </c>
      <c r="NN184" s="47">
        <v>0.6010490714</v>
      </c>
      <c r="NO184" s="47">
        <v>1.616938025</v>
      </c>
      <c r="NP184" s="47">
        <v>0.7746353207</v>
      </c>
      <c r="NQ184" s="47">
        <v>0.7562998698</v>
      </c>
      <c r="NR184" s="47">
        <v>1.936423683</v>
      </c>
      <c r="NS184" s="47">
        <v>1.708888807</v>
      </c>
      <c r="NT184" s="47">
        <v>1.286853216</v>
      </c>
      <c r="NU184" s="47">
        <v>1.269915081</v>
      </c>
      <c r="NV184" s="47">
        <v>1.464626085</v>
      </c>
      <c r="NW184" s="47">
        <v>0.5521147604</v>
      </c>
      <c r="NX184" s="47">
        <v>1.810381318</v>
      </c>
      <c r="NY184" s="47">
        <v>6.482237757</v>
      </c>
      <c r="NZ184" s="47">
        <v>1.701748014</v>
      </c>
      <c r="OA184" s="47">
        <v>2.14278754</v>
      </c>
      <c r="OB184" s="47">
        <v>0.3236870601</v>
      </c>
      <c r="OC184" s="47">
        <v>0.268914464</v>
      </c>
      <c r="OD184" s="47">
        <v>1.301662463</v>
      </c>
      <c r="OE184" s="47">
        <v>1.570253442</v>
      </c>
      <c r="OF184" s="46">
        <v>0.2841623142</v>
      </c>
      <c r="OG184" s="46">
        <v>0.030813638880</v>
      </c>
      <c r="OH184" s="46">
        <v>0.9850356673</v>
      </c>
      <c r="OI184" s="46">
        <v>0.2255082216</v>
      </c>
      <c r="OJ184" s="46">
        <v>0.4426093894</v>
      </c>
      <c r="OK184" s="46">
        <v>0.1055143991</v>
      </c>
      <c r="OL184" s="46">
        <v>0.4703852712</v>
      </c>
      <c r="OM184" s="46">
        <v>0.3378166752</v>
      </c>
      <c r="ON184" s="46">
        <v>0.1865801628</v>
      </c>
      <c r="OO184" s="46">
        <v>0.7273827841</v>
      </c>
      <c r="OP184" s="46">
        <v>0.6046361992</v>
      </c>
      <c r="OQ184" s="46">
        <v>1.471515167</v>
      </c>
      <c r="OR184" s="46">
        <v>0.7412331854999999</v>
      </c>
      <c r="OS184" s="46">
        <v>0.3790854353</v>
      </c>
      <c r="OT184" s="46">
        <v>0.1978466705</v>
      </c>
      <c r="OU184" s="46">
        <v>2.15461477</v>
      </c>
      <c r="OV184" s="46">
        <v>1.113475077</v>
      </c>
      <c r="OW184" s="46">
        <v>1.293764114</v>
      </c>
      <c r="OX184" s="46">
        <v>0.3162484966</v>
      </c>
      <c r="OY184" s="46">
        <v>0.093053412930</v>
      </c>
      <c r="OZ184" s="46">
        <v>0.1722832967</v>
      </c>
      <c r="PA184" s="46">
        <v>0.8250937135</v>
      </c>
      <c r="PB184" s="46">
        <v>1.808071126</v>
      </c>
      <c r="PC184" s="47">
        <v>0.091618316310</v>
      </c>
      <c r="PD184" s="47">
        <v>0.004840209087</v>
      </c>
      <c r="PE184" s="47">
        <v>0.3938302896</v>
      </c>
      <c r="PF184" s="47">
        <v>0.3030163264</v>
      </c>
      <c r="PG184" s="47">
        <v>0.1603321288</v>
      </c>
      <c r="PH184" s="47">
        <v>0.2672063667</v>
      </c>
      <c r="PI184" s="47">
        <v>0.4221682727</v>
      </c>
      <c r="PJ184" s="47">
        <v>0.1188320183</v>
      </c>
      <c r="PK184" s="47">
        <v>0.092766619890</v>
      </c>
      <c r="PL184" s="47">
        <v>0.3643277434</v>
      </c>
      <c r="PM184" s="47">
        <v>0.3134493377</v>
      </c>
      <c r="PN184" s="47">
        <v>1.053312604</v>
      </c>
      <c r="PO184" s="47">
        <v>0.4880071224</v>
      </c>
      <c r="PP184" s="47">
        <v>0.1238679141</v>
      </c>
      <c r="PQ184" s="47">
        <v>0.059685817960</v>
      </c>
      <c r="PR184" s="47">
        <v>0.6540065185</v>
      </c>
      <c r="PS184" s="47">
        <v>0.6369449661</v>
      </c>
      <c r="PT184" s="47">
        <v>0.2936626305</v>
      </c>
      <c r="PU184" s="47">
        <v>0.223014941</v>
      </c>
      <c r="PV184" s="47">
        <v>0.050983173640</v>
      </c>
      <c r="PW184" s="47">
        <v>0.039647316910</v>
      </c>
      <c r="PX184" s="47">
        <v>1.007608439</v>
      </c>
      <c r="PY184" s="47">
        <v>0.495660197</v>
      </c>
      <c r="PZ184" s="46">
        <v>0.001071412883</v>
      </c>
      <c r="QA184" s="46">
        <v>0.0007338569825</v>
      </c>
      <c r="QB184" s="46">
        <v>0.004087425206</v>
      </c>
      <c r="QC184" s="46">
        <v>0.0009111855924000001</v>
      </c>
      <c r="QD184" s="46">
        <v>0.0006339609611</v>
      </c>
      <c r="QE184" s="46">
        <v>0.0002958764214</v>
      </c>
      <c r="QF184" s="46">
        <v>0.001427093072</v>
      </c>
      <c r="QG184" s="46">
        <v>0.0005500152259</v>
      </c>
      <c r="QH184" s="46">
        <v>0.0005852307608</v>
      </c>
      <c r="QI184" s="46">
        <v>0.001572672668</v>
      </c>
      <c r="QJ184" s="46">
        <v>0.0003043446607</v>
      </c>
      <c r="QK184" s="46">
        <v>0.001172513604</v>
      </c>
      <c r="QL184" s="46">
        <v>0.003512634986</v>
      </c>
      <c r="QM184" s="46">
        <v>0.0005214130552</v>
      </c>
      <c r="QN184" s="46">
        <v>0.0008245819587</v>
      </c>
      <c r="QO184" s="46">
        <v>0.002990956492</v>
      </c>
      <c r="QP184" s="46">
        <v>0.002001926391</v>
      </c>
      <c r="QQ184" s="46">
        <v>0.0003247230478</v>
      </c>
      <c r="QR184" s="46">
        <v>0.002635663983</v>
      </c>
      <c r="QS184" s="46">
        <v>0.0003501833998</v>
      </c>
      <c r="QT184" s="46">
        <v>6.067668317e-05</v>
      </c>
      <c r="QU184" s="46">
        <v>0.001222457258</v>
      </c>
      <c r="QV184" s="46">
        <v>0.001240268508</v>
      </c>
      <c r="QW184" s="47">
        <v>0.4214896019</v>
      </c>
      <c r="QX184" s="47">
        <v>0.052871351430</v>
      </c>
      <c r="QY184" s="47">
        <v>1.402246364</v>
      </c>
      <c r="QZ184" s="47">
        <v>0.1081968466</v>
      </c>
      <c r="RA184" s="47">
        <v>0.2657645804</v>
      </c>
      <c r="RB184" s="47">
        <v>0.1350550863</v>
      </c>
      <c r="RC184" s="47">
        <v>0.9306606177</v>
      </c>
      <c r="RD184" s="47">
        <v>0.1507321963</v>
      </c>
      <c r="RE184" s="47">
        <v>0.1367594585</v>
      </c>
      <c r="RF184" s="47">
        <v>0.2978041696</v>
      </c>
      <c r="RG184" s="47">
        <v>0.3649543933</v>
      </c>
      <c r="RH184" s="47">
        <v>0.4549555093</v>
      </c>
      <c r="RI184" s="47">
        <v>0.3273550046</v>
      </c>
      <c r="RJ184" s="47">
        <v>0.1931996561</v>
      </c>
      <c r="RK184" s="47">
        <v>0.1120982463</v>
      </c>
      <c r="RL184" s="47">
        <v>0.9879911796</v>
      </c>
      <c r="RM184" s="47">
        <v>0.6492828971</v>
      </c>
      <c r="RN184" s="47">
        <v>0.2023157816</v>
      </c>
      <c r="RO184" s="47">
        <v>0.2985816845</v>
      </c>
      <c r="RP184" s="47">
        <v>0.1873059981</v>
      </c>
      <c r="RQ184" s="47">
        <v>0.1280764769</v>
      </c>
      <c r="RR184" s="47">
        <v>0.6037297165</v>
      </c>
      <c r="RS184" s="47">
        <v>0.6351098393</v>
      </c>
      <c r="RT184" s="46">
        <v>0.0298384459</v>
      </c>
      <c r="RU184" s="46">
        <v>0.003250368615</v>
      </c>
      <c r="RV184" s="46">
        <v>0.06703885397000001</v>
      </c>
      <c r="RW184" s="46">
        <v>0.075791758980</v>
      </c>
      <c r="RX184" s="46">
        <v>0.0213104338</v>
      </c>
      <c r="RY184" s="46">
        <v>0.013305137870</v>
      </c>
      <c r="RZ184" s="46">
        <v>0.029350859910</v>
      </c>
      <c r="SA184" s="46">
        <v>0.0134767544</v>
      </c>
      <c r="SB184" s="46">
        <v>0.015126615250</v>
      </c>
      <c r="SC184" s="46">
        <v>0.019891273860</v>
      </c>
      <c r="SD184" s="46">
        <v>0.0136670888</v>
      </c>
      <c r="SE184" s="46">
        <v>0.027368453220</v>
      </c>
      <c r="SF184" s="46">
        <v>0.029654278160</v>
      </c>
      <c r="SG184" s="46">
        <v>0.030909367070</v>
      </c>
      <c r="SH184" s="46">
        <v>0.007573324081</v>
      </c>
      <c r="SI184" s="46">
        <v>0.06499627516000001</v>
      </c>
      <c r="SJ184" s="46">
        <v>0.067717335090</v>
      </c>
      <c r="SK184" s="46">
        <v>0.045883284380</v>
      </c>
      <c r="SL184" s="46">
        <v>0.027235364750</v>
      </c>
      <c r="SM184" s="46">
        <v>0.009883609357000001</v>
      </c>
      <c r="SN184" s="46">
        <v>0.009319599751</v>
      </c>
      <c r="SO184" s="46">
        <v>0.037590680890</v>
      </c>
      <c r="SP184" s="46">
        <v>0.061492975070</v>
      </c>
      <c r="SQ184" s="47">
        <v>1.793457301</v>
      </c>
      <c r="SR184" s="47">
        <v>0.2686768185</v>
      </c>
      <c r="SS184" s="47">
        <v>5.233028995</v>
      </c>
      <c r="ST184" s="47">
        <v>0.4768647207</v>
      </c>
      <c r="SU184" s="47">
        <v>4.120482798</v>
      </c>
      <c r="SV184" s="47">
        <v>0.7240514337</v>
      </c>
      <c r="SW184" s="47">
        <v>2.443325902</v>
      </c>
      <c r="SX184" s="47">
        <v>0.9372480536</v>
      </c>
      <c r="SY184" s="47">
        <v>0.5831185446</v>
      </c>
      <c r="SZ184" s="47">
        <v>5.242314409</v>
      </c>
      <c r="TA184" s="47">
        <v>4.344741131</v>
      </c>
      <c r="TB184" s="47">
        <v>6.758658606</v>
      </c>
      <c r="TC184" s="47">
        <v>6.900769603</v>
      </c>
      <c r="TD184" s="47">
        <v>2.298918851</v>
      </c>
      <c r="TE184" s="47">
        <v>0.7131331341</v>
      </c>
      <c r="TF184" s="47">
        <v>3.506312343</v>
      </c>
      <c r="TG184" s="47">
        <v>1.918325002</v>
      </c>
      <c r="TH184" s="47">
        <v>2.070427717</v>
      </c>
      <c r="TI184" s="47">
        <v>4.100925661</v>
      </c>
      <c r="TJ184" s="47">
        <v>0.8128879507</v>
      </c>
      <c r="TK184" s="47">
        <v>0.2966559724</v>
      </c>
      <c r="TL184" s="47">
        <v>5.358514262</v>
      </c>
      <c r="TM184" s="47">
        <v>6.73742661</v>
      </c>
      <c r="TN184" s="46">
        <v>0.1539414021</v>
      </c>
      <c r="TO184" s="46">
        <v>0.009790395178999999</v>
      </c>
      <c r="TP184" s="46">
        <v>0.2762082186</v>
      </c>
      <c r="TQ184" s="46">
        <v>0.2515558627</v>
      </c>
      <c r="TR184" s="46">
        <v>0.09956462990999999</v>
      </c>
      <c r="TS184" s="46">
        <v>0.050192416660</v>
      </c>
      <c r="TT184" s="46">
        <v>0.2438821885</v>
      </c>
      <c r="TU184" s="46">
        <v>0.12594612</v>
      </c>
      <c r="TV184" s="46">
        <v>0.0668592937</v>
      </c>
      <c r="TW184" s="46">
        <v>0.308280661</v>
      </c>
      <c r="TX184" s="46">
        <v>0.11385726</v>
      </c>
      <c r="TY184" s="46">
        <v>0.7598823007</v>
      </c>
      <c r="TZ184" s="46">
        <v>0.1778802964</v>
      </c>
      <c r="UA184" s="46">
        <v>0.070232636770</v>
      </c>
      <c r="UB184" s="46">
        <v>0.032212103160</v>
      </c>
      <c r="UC184" s="46">
        <v>0.3117674053</v>
      </c>
      <c r="UD184" s="46">
        <v>0.1067532253</v>
      </c>
      <c r="UE184" s="46">
        <v>0.032820430420</v>
      </c>
      <c r="UF184" s="46">
        <v>0.077373522980</v>
      </c>
      <c r="UG184" s="46">
        <v>0.022382690950</v>
      </c>
      <c r="UH184" s="46">
        <v>0.013209054110</v>
      </c>
      <c r="UI184" s="46">
        <v>0.081163844960</v>
      </c>
      <c r="UJ184" s="46">
        <v>0.2511715506</v>
      </c>
      <c r="UK184" s="47">
        <v>0.021351040770</v>
      </c>
      <c r="UL184" s="47">
        <v>0.006965971776</v>
      </c>
      <c r="UM184" s="47">
        <v>0.046015284120</v>
      </c>
      <c r="UN184" s="47">
        <v>0.011597381830</v>
      </c>
      <c r="UO184" s="47">
        <v>0.031809937770</v>
      </c>
      <c r="UP184" s="47">
        <v>0.005033305490</v>
      </c>
      <c r="UQ184" s="47">
        <v>0.030084434260</v>
      </c>
      <c r="UR184" s="47">
        <v>0.010828475880</v>
      </c>
      <c r="US184" s="47">
        <v>0.004759810231</v>
      </c>
      <c r="UT184" s="47">
        <v>0.027657209680</v>
      </c>
      <c r="UU184" s="47">
        <v>0.021887288040</v>
      </c>
      <c r="UV184" s="47">
        <v>0.0505995867</v>
      </c>
      <c r="UW184" s="47">
        <v>0.047860891230</v>
      </c>
      <c r="UX184" s="47">
        <v>0.023746653120</v>
      </c>
      <c r="UY184" s="47">
        <v>0.011610184160</v>
      </c>
      <c r="UZ184" s="47">
        <v>0.1174425162</v>
      </c>
      <c r="VA184" s="47">
        <v>0.060023127160</v>
      </c>
      <c r="VB184" s="47">
        <v>0.025770591860</v>
      </c>
      <c r="VC184" s="47">
        <v>0.029257273910</v>
      </c>
      <c r="VD184" s="47">
        <v>0.009515837714000001</v>
      </c>
      <c r="VE184" s="47">
        <v>0.006300867339</v>
      </c>
      <c r="VF184" s="47">
        <v>0.057776999920</v>
      </c>
      <c r="VG184" s="47">
        <v>0.1028545119</v>
      </c>
      <c r="VH184" s="46">
        <v>5.203955941</v>
      </c>
      <c r="VI184" s="46">
        <v>2.736081607</v>
      </c>
      <c r="VJ184" s="46">
        <v>8.472609967</v>
      </c>
      <c r="VK184" s="46">
        <v>6.123279645</v>
      </c>
      <c r="VL184" s="46">
        <v>2.814947691</v>
      </c>
      <c r="VM184" s="46">
        <v>6.41295481</v>
      </c>
      <c r="VN184" s="46">
        <v>6.213544018</v>
      </c>
      <c r="VO184" s="46">
        <v>2.751746853</v>
      </c>
      <c r="VP184" s="46">
        <v>2.348857935</v>
      </c>
      <c r="VQ184" s="46">
        <v>7.56319058</v>
      </c>
      <c r="VR184" s="46">
        <v>3.307333553</v>
      </c>
      <c r="VS184" s="46">
        <v>8.266726964</v>
      </c>
      <c r="VT184" s="46">
        <v>5.546407787</v>
      </c>
      <c r="VU184" s="46">
        <v>2.624516665</v>
      </c>
      <c r="VV184" s="46">
        <v>6.703956579</v>
      </c>
      <c r="VW184" s="46">
        <v>14.33774995</v>
      </c>
      <c r="VX184" s="46">
        <v>9.791158119</v>
      </c>
      <c r="VY184" s="46">
        <v>2.020998982</v>
      </c>
      <c r="VZ184" s="46">
        <v>6.464957272</v>
      </c>
      <c r="WA184" s="46">
        <v>1.570809712</v>
      </c>
      <c r="WB184" s="46">
        <v>0.2975209449</v>
      </c>
      <c r="WC184" s="46">
        <v>4.12098274</v>
      </c>
      <c r="WD184" s="46">
        <v>7.898170481</v>
      </c>
      <c r="WE184" s="48" cm="1">
        <f t="array" ref="WE184">SUM(E184:WD184)</f>
        <v>16683.2243092219</v>
      </c>
      <c r="WF184" s="47">
        <v>1.288138631</v>
      </c>
      <c r="WG184" s="47">
        <v>0.020086398730</v>
      </c>
      <c r="WH184" s="47">
        <v>0.3115598566</v>
      </c>
      <c r="WI184" s="47">
        <v>0</v>
      </c>
      <c r="WJ184" s="46">
        <v>2.583367325</v>
      </c>
      <c r="WK184" s="46">
        <v>0.075997971240</v>
      </c>
      <c r="WL184" s="46">
        <v>0.8918563828</v>
      </c>
      <c r="WM184" s="46">
        <v>0</v>
      </c>
      <c r="WN184" s="47">
        <v>3.395080612</v>
      </c>
      <c r="WO184" s="47">
        <v>0.102253119</v>
      </c>
      <c r="WP184" s="47">
        <v>1.40103522</v>
      </c>
      <c r="WQ184" s="47">
        <v>0</v>
      </c>
      <c r="WR184" s="46">
        <v>0.9955839058</v>
      </c>
      <c r="WS184" s="46">
        <v>5.321672262e-08</v>
      </c>
      <c r="WT184" s="46">
        <v>0.2083420093</v>
      </c>
      <c r="WU184" s="46">
        <v>0</v>
      </c>
      <c r="WV184" s="47">
        <v>0.3941999728</v>
      </c>
      <c r="WW184" s="47">
        <v>7.150706566e-07</v>
      </c>
      <c r="WX184" s="47">
        <v>0.08612753450000001</v>
      </c>
      <c r="WY184" s="47">
        <v>0</v>
      </c>
      <c r="WZ184" s="46">
        <v>2.110004214</v>
      </c>
      <c r="XA184" s="46">
        <v>0.001488425078</v>
      </c>
      <c r="XB184" s="46">
        <v>0.6834302986</v>
      </c>
      <c r="XC184" s="46">
        <v>0</v>
      </c>
      <c r="XD184" s="47">
        <v>94.41487429</v>
      </c>
      <c r="XE184" s="47">
        <v>3.486790774</v>
      </c>
      <c r="XF184" s="47">
        <v>22.46050475</v>
      </c>
      <c r="XG184" s="47">
        <v>0</v>
      </c>
      <c r="XH184" s="46">
        <v>8907.513222</v>
      </c>
      <c r="XI184" s="46">
        <v>150.4115792</v>
      </c>
      <c r="XJ184" s="46">
        <v>3749.237924</v>
      </c>
      <c r="XK184" s="46">
        <v>286.1203494</v>
      </c>
      <c r="XL184" s="47">
        <v>1.949245323</v>
      </c>
      <c r="XM184" s="47">
        <v>0.052763080270</v>
      </c>
      <c r="XN184" s="47">
        <v>0.3890161911</v>
      </c>
      <c r="XO184" s="47">
        <v>0</v>
      </c>
      <c r="XP184" s="46">
        <v>10.3469263</v>
      </c>
      <c r="XQ184" s="46">
        <v>0.187505682</v>
      </c>
      <c r="XR184" s="46">
        <v>2.114818641</v>
      </c>
      <c r="XS184" s="46">
        <v>0</v>
      </c>
      <c r="XT184" s="47">
        <v>16.83940112</v>
      </c>
      <c r="XU184" s="47">
        <v>0.6468611821</v>
      </c>
      <c r="XV184" s="47">
        <v>3.541437748</v>
      </c>
      <c r="XW184" s="47">
        <v>0</v>
      </c>
      <c r="XX184" s="46">
        <v>26.04966589</v>
      </c>
      <c r="XY184" s="46">
        <v>0.003596362485</v>
      </c>
      <c r="XZ184" s="46">
        <v>4.631585601</v>
      </c>
      <c r="YA184" s="46">
        <v>0</v>
      </c>
      <c r="YB184" s="47">
        <v>2.731133702</v>
      </c>
      <c r="YC184" s="47">
        <v>2.793140681e-05</v>
      </c>
      <c r="YD184" s="47">
        <v>0.8540449655</v>
      </c>
      <c r="YE184" s="47">
        <v>0</v>
      </c>
      <c r="YF184" s="46">
        <v>47.71167945</v>
      </c>
      <c r="YG184" s="46">
        <v>1.544049344e-05</v>
      </c>
      <c r="YH184" s="46">
        <v>31.61101855</v>
      </c>
      <c r="YI184" s="46">
        <v>0</v>
      </c>
      <c r="YJ184" s="47">
        <v>4.852397543</v>
      </c>
      <c r="YK184" s="47">
        <v>0.083628007430</v>
      </c>
      <c r="YL184" s="47">
        <v>0.7994835769999999</v>
      </c>
      <c r="YM184" s="47">
        <v>0</v>
      </c>
      <c r="YN184" s="46">
        <v>28.84161973</v>
      </c>
      <c r="YO184" s="46">
        <v>0.006720624637</v>
      </c>
      <c r="YP184" s="46">
        <v>4.401416238</v>
      </c>
      <c r="YQ184" s="46">
        <v>0</v>
      </c>
      <c r="YR184" s="47">
        <v>18.9536222</v>
      </c>
      <c r="YS184" s="47">
        <v>0.3951904218</v>
      </c>
      <c r="YT184" s="47">
        <v>4.063298941</v>
      </c>
      <c r="YU184" s="47">
        <v>0</v>
      </c>
      <c r="YV184" s="46">
        <v>17.40202018</v>
      </c>
      <c r="YW184" s="46">
        <v>0.001452373577</v>
      </c>
      <c r="YX184" s="46">
        <v>4.864317766</v>
      </c>
      <c r="YY184" s="46">
        <v>0</v>
      </c>
      <c r="YZ184" s="47">
        <v>7.782080566</v>
      </c>
      <c r="ZA184" s="47">
        <v>1.876497932e-05</v>
      </c>
      <c r="ZB184" s="47">
        <v>1.312650898</v>
      </c>
      <c r="ZC184" s="47">
        <v>0</v>
      </c>
      <c r="ZD184" s="46">
        <v>0.031434330660</v>
      </c>
      <c r="ZE184" s="46">
        <v>2.768028033e-06</v>
      </c>
      <c r="ZF184" s="46">
        <v>0.005069084956</v>
      </c>
      <c r="ZG184" s="46">
        <v>0</v>
      </c>
      <c r="ZH184" s="47">
        <v>5.079566057</v>
      </c>
      <c r="ZI184" s="47">
        <v>0.1313131483</v>
      </c>
      <c r="ZJ184" s="47">
        <v>1.394427778</v>
      </c>
      <c r="ZK184" s="47">
        <v>0</v>
      </c>
      <c r="ZL184" s="46">
        <v>0.4489382</v>
      </c>
      <c r="ZM184" s="46">
        <v>0.008926384702999999</v>
      </c>
      <c r="ZN184" s="46">
        <v>0.1162605976</v>
      </c>
      <c r="ZO184" s="46">
        <v>0</v>
      </c>
      <c r="ZP184" s="47">
        <v>34.86783452</v>
      </c>
      <c r="ZQ184" s="47">
        <v>1.044222894</v>
      </c>
      <c r="ZR184" s="47">
        <v>16.4980398</v>
      </c>
      <c r="ZS184" s="47">
        <v>0</v>
      </c>
      <c r="ZT184" s="46">
        <v>2.413993977</v>
      </c>
      <c r="ZU184" s="46">
        <v>9.590129692e-06</v>
      </c>
      <c r="ZV184" s="46">
        <v>0.6808458684000001</v>
      </c>
      <c r="ZW184" s="46">
        <v>0</v>
      </c>
      <c r="ZX184" s="47">
        <v>1.546423851</v>
      </c>
      <c r="ZY184" s="47">
        <v>0</v>
      </c>
      <c r="ZZ184" s="47">
        <v>0.2186971433</v>
      </c>
      <c r="AAA184" s="47">
        <v>0</v>
      </c>
      <c r="AAB184" s="46">
        <v>25.54047117</v>
      </c>
      <c r="AAC184" s="46">
        <v>0</v>
      </c>
      <c r="AAD184" s="46">
        <v>0.7666972299</v>
      </c>
      <c r="AAE184" s="46">
        <v>0</v>
      </c>
      <c r="AAF184" s="49" cm="1">
        <f t="array" ref="AAF184">SUM(WF184:AAE184)+WE184</f>
        <v>30245.6319416654</v>
      </c>
      <c r="AAG184" s="20"/>
      <c r="AAH184" s="47" cm="1">
        <f t="array" ref="AAH184">SUM(E184:FI184)+SUM(GG184:WD184)+SUM(WF184:XG184)+SUM(XL184:AAE184)</f>
        <v>1173.328183625340</v>
      </c>
      <c r="AAI184" s="47">
        <v>-1860.738909</v>
      </c>
      <c r="AAJ184" s="47">
        <v>0</v>
      </c>
    </row>
    <row r="185" ht="10.95" customHeight="1">
      <c r="A185" t="s" s="51">
        <v>77</v>
      </c>
      <c r="B185" t="s" s="52">
        <v>110</v>
      </c>
      <c r="C185" s="53"/>
      <c r="D185" s="45">
        <v>18</v>
      </c>
      <c r="E185" s="47">
        <v>0.014606894520</v>
      </c>
      <c r="F185" s="47">
        <v>0.014354355780</v>
      </c>
      <c r="G185" s="47">
        <v>0.040874957690</v>
      </c>
      <c r="H185" s="47">
        <v>0.004012103221</v>
      </c>
      <c r="I185" s="47">
        <v>0.013806004510</v>
      </c>
      <c r="J185" s="47">
        <v>0.006499419392</v>
      </c>
      <c r="K185" s="47">
        <v>0.0118266991</v>
      </c>
      <c r="L185" s="47">
        <v>0.001809658664</v>
      </c>
      <c r="M185" s="47">
        <v>0.0029077199</v>
      </c>
      <c r="N185" s="47">
        <v>0.011690698010</v>
      </c>
      <c r="O185" s="47">
        <v>0.002957348731</v>
      </c>
      <c r="P185" s="47">
        <v>0.002804193128</v>
      </c>
      <c r="Q185" s="47">
        <v>0.005804990514</v>
      </c>
      <c r="R185" s="47">
        <v>0.003894206020</v>
      </c>
      <c r="S185" s="47">
        <v>0.005687355186</v>
      </c>
      <c r="T185" s="47">
        <v>0.009768456064</v>
      </c>
      <c r="U185" s="47">
        <v>0.058409517620</v>
      </c>
      <c r="V185" s="47">
        <v>0.004486795792</v>
      </c>
      <c r="W185" s="47">
        <v>0.026057363560</v>
      </c>
      <c r="X185" s="47">
        <v>0.024128011310</v>
      </c>
      <c r="Y185" s="47">
        <v>0.020590033080</v>
      </c>
      <c r="Z185" s="47">
        <v>0.1398245012</v>
      </c>
      <c r="AA185" s="47">
        <v>0.066149087620</v>
      </c>
      <c r="AB185" s="46">
        <v>0.0006374510430999999</v>
      </c>
      <c r="AC185" s="46">
        <v>0.0003051706009</v>
      </c>
      <c r="AD185" s="46">
        <v>0.003162025271</v>
      </c>
      <c r="AE185" s="46">
        <v>0.0009025803322</v>
      </c>
      <c r="AF185" s="46">
        <v>0.001039282909</v>
      </c>
      <c r="AG185" s="46">
        <v>0.0001158811873</v>
      </c>
      <c r="AH185" s="46">
        <v>0.001849893911</v>
      </c>
      <c r="AI185" s="46">
        <v>0.0005558668112</v>
      </c>
      <c r="AJ185" s="46">
        <v>0.0008986008817</v>
      </c>
      <c r="AK185" s="46">
        <v>0.002533616591</v>
      </c>
      <c r="AL185" s="46">
        <v>0.0028727373</v>
      </c>
      <c r="AM185" s="46">
        <v>0.002491140704</v>
      </c>
      <c r="AN185" s="46">
        <v>0.001086523491</v>
      </c>
      <c r="AO185" s="46">
        <v>0.001606967527</v>
      </c>
      <c r="AP185" s="46">
        <v>0.001101083070</v>
      </c>
      <c r="AQ185" s="46">
        <v>0.003185370974</v>
      </c>
      <c r="AR185" s="46">
        <v>0.014037773</v>
      </c>
      <c r="AS185" s="46">
        <v>0.005645350801</v>
      </c>
      <c r="AT185" s="46">
        <v>0.050118673760</v>
      </c>
      <c r="AU185" s="46">
        <v>0.002054442219</v>
      </c>
      <c r="AV185" s="46">
        <v>0.006190803095</v>
      </c>
      <c r="AW185" s="46">
        <v>0.005402258876</v>
      </c>
      <c r="AX185" s="46">
        <v>0.012691670620</v>
      </c>
      <c r="AY185" s="47">
        <v>0.0002001192938</v>
      </c>
      <c r="AZ185" s="47">
        <v>0.0002296033943</v>
      </c>
      <c r="BA185" s="47">
        <v>0.007837613207999999</v>
      </c>
      <c r="BB185" s="47">
        <v>0.005157281653</v>
      </c>
      <c r="BC185" s="47">
        <v>0.007071186080</v>
      </c>
      <c r="BD185" s="47">
        <v>0.001573944145</v>
      </c>
      <c r="BE185" s="47">
        <v>0.011570534980</v>
      </c>
      <c r="BF185" s="47">
        <v>0.003085958305</v>
      </c>
      <c r="BG185" s="47">
        <v>0.004886025393</v>
      </c>
      <c r="BH185" s="47">
        <v>0.0104468377</v>
      </c>
      <c r="BI185" s="47">
        <v>0.006682951887</v>
      </c>
      <c r="BJ185" s="47">
        <v>0.020438905010</v>
      </c>
      <c r="BK185" s="47">
        <v>0.004990872088</v>
      </c>
      <c r="BL185" s="47">
        <v>0.002226860895</v>
      </c>
      <c r="BM185" s="47">
        <v>0.0008292150325</v>
      </c>
      <c r="BN185" s="47">
        <v>0.020942601980</v>
      </c>
      <c r="BO185" s="47">
        <v>0.087323885590</v>
      </c>
      <c r="BP185" s="47">
        <v>0.029545219690</v>
      </c>
      <c r="BQ185" s="47">
        <v>0.1343782913</v>
      </c>
      <c r="BR185" s="47">
        <v>0.006584257804</v>
      </c>
      <c r="BS185" s="47">
        <v>0.012911300650</v>
      </c>
      <c r="BT185" s="47">
        <v>0.1059636412</v>
      </c>
      <c r="BU185" s="47">
        <v>0.063171470050</v>
      </c>
      <c r="BV185" s="46">
        <v>0.0001980986741</v>
      </c>
      <c r="BW185" s="46">
        <v>0.013285449240</v>
      </c>
      <c r="BX185" s="46">
        <v>0.005266792880</v>
      </c>
      <c r="BY185" s="46">
        <v>0.0001602167785</v>
      </c>
      <c r="BZ185" s="46">
        <v>0.002385474748</v>
      </c>
      <c r="CA185" s="46">
        <v>0.002507351196</v>
      </c>
      <c r="CB185" s="46">
        <v>0.002970196357</v>
      </c>
      <c r="CC185" s="46">
        <v>0.001599554968</v>
      </c>
      <c r="CD185" s="46">
        <v>0.003620879029</v>
      </c>
      <c r="CE185" s="46">
        <v>0.003456270559</v>
      </c>
      <c r="CF185" s="46">
        <v>7.910624039999999e-05</v>
      </c>
      <c r="CG185" s="46">
        <v>0.001403483617</v>
      </c>
      <c r="CH185" s="46">
        <v>0.004772824865</v>
      </c>
      <c r="CI185" s="46">
        <v>0.002183597485</v>
      </c>
      <c r="CJ185" s="46">
        <v>0.0003548594161</v>
      </c>
      <c r="CK185" s="46">
        <v>0.011679223130</v>
      </c>
      <c r="CL185" s="46">
        <v>0.029803542450</v>
      </c>
      <c r="CM185" s="46">
        <v>0.002168061660</v>
      </c>
      <c r="CN185" s="46">
        <v>0.027166347180</v>
      </c>
      <c r="CO185" s="46">
        <v>0.0201132912</v>
      </c>
      <c r="CP185" s="46">
        <v>0.009032785145</v>
      </c>
      <c r="CQ185" s="46">
        <v>0.0204036062</v>
      </c>
      <c r="CR185" s="46">
        <v>0.1821163964</v>
      </c>
      <c r="CS185" s="47">
        <v>0.009700041766999999</v>
      </c>
      <c r="CT185" s="47">
        <v>0.001377905511</v>
      </c>
      <c r="CU185" s="47">
        <v>0.032738131980</v>
      </c>
      <c r="CV185" s="47">
        <v>0.0004325186856</v>
      </c>
      <c r="CW185" s="47">
        <v>0.001435888066</v>
      </c>
      <c r="CX185" s="47">
        <v>0.0004353422471</v>
      </c>
      <c r="CY185" s="47">
        <v>0.0009481686168</v>
      </c>
      <c r="CZ185" s="47">
        <v>0.0004089490855</v>
      </c>
      <c r="DA185" s="47">
        <v>0.000196708136</v>
      </c>
      <c r="DB185" s="47">
        <v>0.0009051586944</v>
      </c>
      <c r="DC185" s="47">
        <v>0.000453732791</v>
      </c>
      <c r="DD185" s="47">
        <v>0.001034202958</v>
      </c>
      <c r="DE185" s="47">
        <v>0.002238847523</v>
      </c>
      <c r="DF185" s="47">
        <v>0.0007786849519</v>
      </c>
      <c r="DG185" s="47">
        <v>0.0003462860145</v>
      </c>
      <c r="DH185" s="47">
        <v>0.003015449570</v>
      </c>
      <c r="DI185" s="47">
        <v>0.0098305579</v>
      </c>
      <c r="DJ185" s="47">
        <v>0.027376782020</v>
      </c>
      <c r="DK185" s="47">
        <v>0.026366586160</v>
      </c>
      <c r="DL185" s="47">
        <v>0.001131370160</v>
      </c>
      <c r="DM185" s="47">
        <v>0.010051708380</v>
      </c>
      <c r="DN185" s="47">
        <v>0.008866269894</v>
      </c>
      <c r="DO185" s="47">
        <v>0.2158838655</v>
      </c>
      <c r="DP185" s="46">
        <v>0.001362937565</v>
      </c>
      <c r="DQ185" s="46">
        <v>0.001790808396</v>
      </c>
      <c r="DR185" s="46">
        <v>0.001184460930</v>
      </c>
      <c r="DS185" s="46">
        <v>0.002838298823</v>
      </c>
      <c r="DT185" s="46">
        <v>0.001429587604</v>
      </c>
      <c r="DU185" s="46">
        <v>0.0001663884242</v>
      </c>
      <c r="DV185" s="46">
        <v>0.002261566383</v>
      </c>
      <c r="DW185" s="46">
        <v>0.0008009333432</v>
      </c>
      <c r="DX185" s="46">
        <v>0.001975943448</v>
      </c>
      <c r="DY185" s="46">
        <v>0.002701134563</v>
      </c>
      <c r="DZ185" s="46">
        <v>0.003219595055</v>
      </c>
      <c r="EA185" s="46">
        <v>0.003467104779</v>
      </c>
      <c r="EB185" s="46">
        <v>0.0007932645113</v>
      </c>
      <c r="EC185" s="46">
        <v>0.0008653439796</v>
      </c>
      <c r="ED185" s="46">
        <v>0.001612821255</v>
      </c>
      <c r="EE185" s="46">
        <v>0.002982548417</v>
      </c>
      <c r="EF185" s="46">
        <v>0.016669999920</v>
      </c>
      <c r="EG185" s="46">
        <v>0.001920064091</v>
      </c>
      <c r="EH185" s="46">
        <v>0.007013387344</v>
      </c>
      <c r="EI185" s="46">
        <v>0.0006592166969</v>
      </c>
      <c r="EJ185" s="46">
        <v>0.003844745607</v>
      </c>
      <c r="EK185" s="46">
        <v>0.006335622481</v>
      </c>
      <c r="EL185" s="46">
        <v>0.028715222010</v>
      </c>
      <c r="EM185" s="47">
        <v>0.011451971210</v>
      </c>
      <c r="EN185" s="47">
        <v>0.008929235436999999</v>
      </c>
      <c r="EO185" s="47">
        <v>0.060143416740</v>
      </c>
      <c r="EP185" s="47">
        <v>0.016964740610</v>
      </c>
      <c r="EQ185" s="47">
        <v>0.063152800740</v>
      </c>
      <c r="ER185" s="47">
        <v>0.021844643630</v>
      </c>
      <c r="ES185" s="47">
        <v>0.074678297250</v>
      </c>
      <c r="ET185" s="47">
        <v>0.042359117620</v>
      </c>
      <c r="EU185" s="47">
        <v>0.017667700010</v>
      </c>
      <c r="EV185" s="47">
        <v>0.084371203570</v>
      </c>
      <c r="EW185" s="47">
        <v>0.073690957</v>
      </c>
      <c r="EX185" s="47">
        <v>0.1432430541</v>
      </c>
      <c r="EY185" s="47">
        <v>0.1399921469</v>
      </c>
      <c r="EZ185" s="47">
        <v>0.021786238130</v>
      </c>
      <c r="FA185" s="47">
        <v>0.019491971330</v>
      </c>
      <c r="FB185" s="47">
        <v>0.1240551089</v>
      </c>
      <c r="FC185" s="47">
        <v>0.3774111999</v>
      </c>
      <c r="FD185" s="47">
        <v>0.073286554990</v>
      </c>
      <c r="FE185" s="47">
        <v>0.4238947183</v>
      </c>
      <c r="FF185" s="47">
        <v>0.0549850063</v>
      </c>
      <c r="FG185" s="47">
        <v>0.4133739505</v>
      </c>
      <c r="FH185" s="47">
        <v>0.2570517999</v>
      </c>
      <c r="FI185" s="47">
        <v>0.7186949431</v>
      </c>
      <c r="FJ185" s="46">
        <v>6.013118058</v>
      </c>
      <c r="FK185" s="46">
        <v>1.706122169</v>
      </c>
      <c r="FL185" s="46">
        <v>46.08076908</v>
      </c>
      <c r="FM185" s="46">
        <v>11.11417834</v>
      </c>
      <c r="FN185" s="46">
        <v>22.43068883</v>
      </c>
      <c r="FO185" s="46">
        <v>3.184072393</v>
      </c>
      <c r="FP185" s="46">
        <v>96.45088849</v>
      </c>
      <c r="FQ185" s="46">
        <v>13.69207862</v>
      </c>
      <c r="FR185" s="46">
        <v>11.84394503</v>
      </c>
      <c r="FS185" s="46">
        <v>23.19660509</v>
      </c>
      <c r="FT185" s="46">
        <v>54.4508681</v>
      </c>
      <c r="FU185" s="46">
        <v>46.95121947</v>
      </c>
      <c r="FV185" s="46">
        <v>10.55614</v>
      </c>
      <c r="FW185" s="46">
        <v>25.28951092</v>
      </c>
      <c r="FX185" s="46">
        <v>6.793284433</v>
      </c>
      <c r="FY185" s="46">
        <v>37.68668426</v>
      </c>
      <c r="FZ185" s="46">
        <v>278.34812</v>
      </c>
      <c r="GA185" s="46">
        <v>137.0327707</v>
      </c>
      <c r="GB185" s="46">
        <v>258.8682206</v>
      </c>
      <c r="GC185" s="46">
        <v>30.47787451</v>
      </c>
      <c r="GD185" s="46">
        <v>61.44057739</v>
      </c>
      <c r="GE185" s="46">
        <v>311.285768</v>
      </c>
      <c r="GF185" s="46">
        <v>283.1683284</v>
      </c>
      <c r="GG185" s="47">
        <v>7.105458128000001e-05</v>
      </c>
      <c r="GH185" s="47">
        <v>1.276577563e-05</v>
      </c>
      <c r="GI185" s="47">
        <v>0.000213978435</v>
      </c>
      <c r="GJ185" s="47">
        <v>8.745426597999999e-05</v>
      </c>
      <c r="GK185" s="47">
        <v>0.0001295628237</v>
      </c>
      <c r="GL185" s="47">
        <v>5.027062817e-05</v>
      </c>
      <c r="GM185" s="47">
        <v>0.0004887628442</v>
      </c>
      <c r="GN185" s="47">
        <v>7.043709601e-05</v>
      </c>
      <c r="GO185" s="47">
        <v>6.861439572e-05</v>
      </c>
      <c r="GP185" s="47">
        <v>0.0002121186368</v>
      </c>
      <c r="GQ185" s="47">
        <v>6.311355697e-05</v>
      </c>
      <c r="GR185" s="47">
        <v>8.813123047e-05</v>
      </c>
      <c r="GS185" s="47">
        <v>0.0002124508945</v>
      </c>
      <c r="GT185" s="47">
        <v>8.15746405e-05</v>
      </c>
      <c r="GU185" s="47">
        <v>8.946651051e-05</v>
      </c>
      <c r="GV185" s="47">
        <v>0.0006266707328</v>
      </c>
      <c r="GW185" s="47">
        <v>0.0008205222965</v>
      </c>
      <c r="GX185" s="47">
        <v>0.0001995152846</v>
      </c>
      <c r="GY185" s="47">
        <v>0.004927175504</v>
      </c>
      <c r="GZ185" s="47">
        <v>0.0002577715975</v>
      </c>
      <c r="HA185" s="47">
        <v>0.0007802524294</v>
      </c>
      <c r="HB185" s="47">
        <v>0.002033365434</v>
      </c>
      <c r="HC185" s="47">
        <v>0.003173537603</v>
      </c>
      <c r="HD185" s="46">
        <v>0.0008662159974</v>
      </c>
      <c r="HE185" s="46">
        <v>0.0001468392203</v>
      </c>
      <c r="HF185" s="46">
        <v>0.0006196109526</v>
      </c>
      <c r="HG185" s="46">
        <v>0.0001580169123</v>
      </c>
      <c r="HH185" s="46">
        <v>0.002226229369</v>
      </c>
      <c r="HI185" s="46">
        <v>0.0003125982733</v>
      </c>
      <c r="HJ185" s="46">
        <v>0.0006071824973</v>
      </c>
      <c r="HK185" s="46">
        <v>0.0002645838635</v>
      </c>
      <c r="HL185" s="46">
        <v>0.0002148604341</v>
      </c>
      <c r="HM185" s="46">
        <v>0.0008232954501</v>
      </c>
      <c r="HN185" s="46">
        <v>0.001265794062</v>
      </c>
      <c r="HO185" s="46">
        <v>0.002768711857</v>
      </c>
      <c r="HP185" s="46">
        <v>0.0002304935386</v>
      </c>
      <c r="HQ185" s="46">
        <v>0.0005807927299</v>
      </c>
      <c r="HR185" s="46">
        <v>0.0007311343134</v>
      </c>
      <c r="HS185" s="46">
        <v>0.001997399207</v>
      </c>
      <c r="HT185" s="46">
        <v>0.017822403320</v>
      </c>
      <c r="HU185" s="46">
        <v>0.005117405970</v>
      </c>
      <c r="HV185" s="46">
        <v>0.0455475047</v>
      </c>
      <c r="HW185" s="46">
        <v>0.002182816005</v>
      </c>
      <c r="HX185" s="46">
        <v>0.008868203805999999</v>
      </c>
      <c r="HY185" s="46">
        <v>0.015946807470</v>
      </c>
      <c r="HZ185" s="46">
        <v>0.038859768520</v>
      </c>
      <c r="IA185" s="47">
        <v>2.385988081e-05</v>
      </c>
      <c r="IB185" s="47">
        <v>1.839074498e-05</v>
      </c>
      <c r="IC185" s="47">
        <v>0.0002931913274</v>
      </c>
      <c r="ID185" s="47">
        <v>8.63907767e-05</v>
      </c>
      <c r="IE185" s="47">
        <v>0.0001455685865</v>
      </c>
      <c r="IF185" s="47">
        <v>9.017456641000001e-05</v>
      </c>
      <c r="IG185" s="47">
        <v>0.0002777524051</v>
      </c>
      <c r="IH185" s="47">
        <v>7.693213528e-05</v>
      </c>
      <c r="II185" s="47">
        <v>7.511248478000001e-05</v>
      </c>
      <c r="IJ185" s="47">
        <v>0.0002489004278</v>
      </c>
      <c r="IK185" s="47">
        <v>0.0001735950724</v>
      </c>
      <c r="IL185" s="47">
        <v>0.0002604461585</v>
      </c>
      <c r="IM185" s="47">
        <v>0.0002648697059</v>
      </c>
      <c r="IN185" s="47">
        <v>9.747321269999999e-05</v>
      </c>
      <c r="IO185" s="47">
        <v>0.0001233694404</v>
      </c>
      <c r="IP185" s="47">
        <v>0.0004049512203</v>
      </c>
      <c r="IQ185" s="47">
        <v>0.003341899392</v>
      </c>
      <c r="IR185" s="47">
        <v>0.001553695560</v>
      </c>
      <c r="IS185" s="47">
        <v>0.0008895508503</v>
      </c>
      <c r="IT185" s="47">
        <v>0.0001958913923</v>
      </c>
      <c r="IU185" s="47">
        <v>0.0004544391715</v>
      </c>
      <c r="IV185" s="47">
        <v>0.003088622094</v>
      </c>
      <c r="IW185" s="47">
        <v>0.002743445002</v>
      </c>
      <c r="IX185" s="46">
        <v>0.004382949039</v>
      </c>
      <c r="IY185" s="46">
        <v>0.005757296097</v>
      </c>
      <c r="IZ185" s="46">
        <v>0.011433450390</v>
      </c>
      <c r="JA185" s="46">
        <v>0.003011442678</v>
      </c>
      <c r="JB185" s="46">
        <v>0.008432702033000001</v>
      </c>
      <c r="JC185" s="46">
        <v>0.002259185750</v>
      </c>
      <c r="JD185" s="46">
        <v>0.007854389567999999</v>
      </c>
      <c r="JE185" s="46">
        <v>0.003487334196</v>
      </c>
      <c r="JF185" s="46">
        <v>0.002117056639</v>
      </c>
      <c r="JG185" s="46">
        <v>0.007376568006</v>
      </c>
      <c r="JH185" s="46">
        <v>0.005844860938</v>
      </c>
      <c r="JI185" s="46">
        <v>0.011584152770</v>
      </c>
      <c r="JJ185" s="46">
        <v>0.010067572850</v>
      </c>
      <c r="JK185" s="46">
        <v>0.003805473780</v>
      </c>
      <c r="JL185" s="46">
        <v>0.007773170948</v>
      </c>
      <c r="JM185" s="46">
        <v>0.0312228189</v>
      </c>
      <c r="JN185" s="46">
        <v>0.2093609662</v>
      </c>
      <c r="JO185" s="46">
        <v>0.026019603360</v>
      </c>
      <c r="JP185" s="46">
        <v>0.057271159720</v>
      </c>
      <c r="JQ185" s="46">
        <v>0.014453850020</v>
      </c>
      <c r="JR185" s="46">
        <v>0.093803556410</v>
      </c>
      <c r="JS185" s="46">
        <v>0.08631968482000001</v>
      </c>
      <c r="JT185" s="46">
        <v>0.1174005291</v>
      </c>
      <c r="JU185" s="47">
        <v>3.948663253e-07</v>
      </c>
      <c r="JV185" s="47">
        <v>2.215724014e-07</v>
      </c>
      <c r="JW185" s="47">
        <v>3.547129836e-06</v>
      </c>
      <c r="JX185" s="47">
        <v>2.262650948e-06</v>
      </c>
      <c r="JY185" s="47">
        <v>1.081684878e-06</v>
      </c>
      <c r="JZ185" s="47">
        <v>4.791021205e-07</v>
      </c>
      <c r="KA185" s="47">
        <v>2.526554586e-06</v>
      </c>
      <c r="KB185" s="47">
        <v>5.970181866e-07</v>
      </c>
      <c r="KC185" s="47">
        <v>1.041540349e-06</v>
      </c>
      <c r="KD185" s="47">
        <v>1.29437945e-06</v>
      </c>
      <c r="KE185" s="47">
        <v>7.775605875e-07</v>
      </c>
      <c r="KF185" s="47">
        <v>1.338217066e-06</v>
      </c>
      <c r="KG185" s="47">
        <v>7.292647104e-07</v>
      </c>
      <c r="KH185" s="47">
        <v>6.804492421e-07</v>
      </c>
      <c r="KI185" s="47">
        <v>1.357114916e-06</v>
      </c>
      <c r="KJ185" s="47">
        <v>2.441724872e-06</v>
      </c>
      <c r="KK185" s="47">
        <v>1.103498059e-05</v>
      </c>
      <c r="KL185" s="47">
        <v>2.130931595e-06</v>
      </c>
      <c r="KM185" s="47">
        <v>6.121937839e-05</v>
      </c>
      <c r="KN185" s="47">
        <v>1.396825083e-06</v>
      </c>
      <c r="KO185" s="47">
        <v>1.727731403e-05</v>
      </c>
      <c r="KP185" s="47">
        <v>3.269741439e-05</v>
      </c>
      <c r="KQ185" s="47">
        <v>0.0001834984996</v>
      </c>
      <c r="KR185" s="46">
        <v>4.284837287e-06</v>
      </c>
      <c r="KS185" s="46">
        <v>0.0001846072062</v>
      </c>
      <c r="KT185" s="46">
        <v>0.0001632406565</v>
      </c>
      <c r="KU185" s="46">
        <v>0.0003572397676</v>
      </c>
      <c r="KV185" s="46">
        <v>3.755221533e-05</v>
      </c>
      <c r="KW185" s="46">
        <v>5.616620691e-07</v>
      </c>
      <c r="KX185" s="46">
        <v>3.166805972e-06</v>
      </c>
      <c r="KY185" s="46">
        <v>8.919993426e-07</v>
      </c>
      <c r="KZ185" s="46">
        <v>1.950407998e-06</v>
      </c>
      <c r="LA185" s="46">
        <v>3.448326278e-06</v>
      </c>
      <c r="LB185" s="46">
        <v>4.933652021e-06</v>
      </c>
      <c r="LC185" s="46">
        <v>1.631266713e-05</v>
      </c>
      <c r="LD185" s="46">
        <v>2.331541081e-06</v>
      </c>
      <c r="LE185" s="46">
        <v>6.233639889999999e-05</v>
      </c>
      <c r="LF185" s="46">
        <v>2.887879324e-05</v>
      </c>
      <c r="LG185" s="46">
        <v>0.0001118109483</v>
      </c>
      <c r="LH185" s="46">
        <v>0.001569989124</v>
      </c>
      <c r="LI185" s="46">
        <v>0.0003381014715</v>
      </c>
      <c r="LJ185" s="46">
        <v>0.0005260157436000001</v>
      </c>
      <c r="LK185" s="46">
        <v>0.000431479676</v>
      </c>
      <c r="LL185" s="46">
        <v>0.000746487275</v>
      </c>
      <c r="LM185" s="46">
        <v>0.0006268088903</v>
      </c>
      <c r="LN185" s="46">
        <v>0.001447154721</v>
      </c>
      <c r="LO185" s="47">
        <v>0.0004461945302</v>
      </c>
      <c r="LP185" s="47">
        <v>0.0002045635209</v>
      </c>
      <c r="LQ185" s="47">
        <v>4.29010966e-05</v>
      </c>
      <c r="LR185" s="47">
        <v>6.856720873e-05</v>
      </c>
      <c r="LS185" s="47">
        <v>3.253481394e-07</v>
      </c>
      <c r="LT185" s="47">
        <v>2.805309511e-07</v>
      </c>
      <c r="LU185" s="47">
        <v>3.747426951e-06</v>
      </c>
      <c r="LV185" s="47">
        <v>3.263934519e-07</v>
      </c>
      <c r="LW185" s="47">
        <v>5.58173167e-07</v>
      </c>
      <c r="LX185" s="47">
        <v>1.110407051e-06</v>
      </c>
      <c r="LY185" s="47">
        <v>9.517962014e-07</v>
      </c>
      <c r="LZ185" s="47">
        <v>9.890873659e-07</v>
      </c>
      <c r="MA185" s="47">
        <v>8.159817411999999e-05</v>
      </c>
      <c r="MB185" s="47">
        <v>4.323427281e-07</v>
      </c>
      <c r="MC185" s="47">
        <v>0.001462652032</v>
      </c>
      <c r="MD185" s="47">
        <v>0.0001400664618</v>
      </c>
      <c r="ME185" s="47">
        <v>0.003927773170</v>
      </c>
      <c r="MF185" s="47">
        <v>0.001507594172</v>
      </c>
      <c r="MG185" s="47">
        <v>0.037634230840</v>
      </c>
      <c r="MH185" s="47">
        <v>0.0007259543981</v>
      </c>
      <c r="MI185" s="47">
        <v>0.012851955530</v>
      </c>
      <c r="MJ185" s="47">
        <v>0.008654455488</v>
      </c>
      <c r="MK185" s="47">
        <v>0.029109737460</v>
      </c>
      <c r="ML185" s="46">
        <v>0.011872252280</v>
      </c>
      <c r="MM185" s="46">
        <v>0.001248827749</v>
      </c>
      <c r="MN185" s="46">
        <v>0.018646510060</v>
      </c>
      <c r="MO185" s="46">
        <v>0.0009827833153</v>
      </c>
      <c r="MP185" s="46">
        <v>0.020988350640</v>
      </c>
      <c r="MQ185" s="46">
        <v>0.0001983897477</v>
      </c>
      <c r="MR185" s="46">
        <v>0.033473422670</v>
      </c>
      <c r="MS185" s="46">
        <v>0.001760781685</v>
      </c>
      <c r="MT185" s="46">
        <v>0.002311542790</v>
      </c>
      <c r="MU185" s="46">
        <v>0.003385147313</v>
      </c>
      <c r="MV185" s="46">
        <v>0.003597841086</v>
      </c>
      <c r="MW185" s="46">
        <v>0.036275528520</v>
      </c>
      <c r="MX185" s="46">
        <v>0.002041110397</v>
      </c>
      <c r="MY185" s="46">
        <v>0.002190679844</v>
      </c>
      <c r="MZ185" s="46">
        <v>0.002923445552</v>
      </c>
      <c r="NA185" s="46">
        <v>0.025490044420</v>
      </c>
      <c r="NB185" s="46">
        <v>0.057111980140</v>
      </c>
      <c r="NC185" s="46">
        <v>0.018987809720</v>
      </c>
      <c r="ND185" s="46">
        <v>0.2239045768</v>
      </c>
      <c r="NE185" s="46">
        <v>0.014039573930</v>
      </c>
      <c r="NF185" s="46">
        <v>0.027405819430</v>
      </c>
      <c r="NG185" s="46">
        <v>0.042421900450</v>
      </c>
      <c r="NH185" s="46">
        <v>0.058527422170</v>
      </c>
      <c r="NI185" s="47">
        <v>0.003724663059</v>
      </c>
      <c r="NJ185" s="47">
        <v>0.001745410549</v>
      </c>
      <c r="NK185" s="47">
        <v>0.021113972540</v>
      </c>
      <c r="NL185" s="47">
        <v>0.022711287190</v>
      </c>
      <c r="NM185" s="47">
        <v>0.009424458183999999</v>
      </c>
      <c r="NN185" s="47">
        <v>0.003356976195</v>
      </c>
      <c r="NO185" s="47">
        <v>0.013519304110</v>
      </c>
      <c r="NP185" s="47">
        <v>0.009554437220</v>
      </c>
      <c r="NQ185" s="47">
        <v>0.008856031368999999</v>
      </c>
      <c r="NR185" s="47">
        <v>0.023563991240</v>
      </c>
      <c r="NS185" s="47">
        <v>0.036866358410</v>
      </c>
      <c r="NT185" s="47">
        <v>0.028127569020</v>
      </c>
      <c r="NU185" s="47">
        <v>0.010917811310</v>
      </c>
      <c r="NV185" s="47">
        <v>0.014227266910</v>
      </c>
      <c r="NW185" s="47">
        <v>0.008013615839</v>
      </c>
      <c r="NX185" s="47">
        <v>0.055582974940</v>
      </c>
      <c r="NY185" s="47">
        <v>0.1284632398</v>
      </c>
      <c r="NZ185" s="47">
        <v>0.032706584530</v>
      </c>
      <c r="OA185" s="47">
        <v>0.08309768937000001</v>
      </c>
      <c r="OB185" s="47">
        <v>0.010896615420</v>
      </c>
      <c r="OC185" s="47">
        <v>0.012637532790</v>
      </c>
      <c r="OD185" s="47">
        <v>0.08172409226000001</v>
      </c>
      <c r="OE185" s="47">
        <v>0.079334101770</v>
      </c>
      <c r="OF185" s="46">
        <v>0.031109688230</v>
      </c>
      <c r="OG185" s="46">
        <v>0.022299173450</v>
      </c>
      <c r="OH185" s="46">
        <v>0.1332795607</v>
      </c>
      <c r="OI185" s="46">
        <v>0.033059011540</v>
      </c>
      <c r="OJ185" s="46">
        <v>0.1397490795</v>
      </c>
      <c r="OK185" s="46">
        <v>0.024590048430</v>
      </c>
      <c r="OL185" s="46">
        <v>0.1850219019</v>
      </c>
      <c r="OM185" s="46">
        <v>0.07687962583999999</v>
      </c>
      <c r="ON185" s="46">
        <v>0.058969041110</v>
      </c>
      <c r="OO185" s="46">
        <v>0.19094858</v>
      </c>
      <c r="OP185" s="46">
        <v>0.1753554706</v>
      </c>
      <c r="OQ185" s="46">
        <v>0.4057221941</v>
      </c>
      <c r="OR185" s="46">
        <v>0.1178697834</v>
      </c>
      <c r="OS185" s="46">
        <v>0.056834492110</v>
      </c>
      <c r="OT185" s="46">
        <v>0.1425705579</v>
      </c>
      <c r="OU185" s="46">
        <v>0.3672841733</v>
      </c>
      <c r="OV185" s="46">
        <v>0.8922744659</v>
      </c>
      <c r="OW185" s="46">
        <v>0.1875300798</v>
      </c>
      <c r="OX185" s="46">
        <v>0.3199484042</v>
      </c>
      <c r="OY185" s="46">
        <v>0.3875773039</v>
      </c>
      <c r="OZ185" s="46">
        <v>0.409504354</v>
      </c>
      <c r="PA185" s="46">
        <v>0.6054919137</v>
      </c>
      <c r="PB185" s="46">
        <v>0.7890404425999999</v>
      </c>
      <c r="PC185" s="47">
        <v>4.663688366e-05</v>
      </c>
      <c r="PD185" s="47">
        <v>2.073199725e-06</v>
      </c>
      <c r="PE185" s="47">
        <v>0.0001652501313</v>
      </c>
      <c r="PF185" s="47">
        <v>0.0001241880397</v>
      </c>
      <c r="PG185" s="47">
        <v>4.030645333e-05</v>
      </c>
      <c r="PH185" s="47">
        <v>1.434814406e-05</v>
      </c>
      <c r="PI185" s="47">
        <v>9.239495523e-05</v>
      </c>
      <c r="PJ185" s="47">
        <v>4.98074788e-05</v>
      </c>
      <c r="PK185" s="47">
        <v>2.402014679e-05</v>
      </c>
      <c r="PL185" s="47">
        <v>5.874437345e-05</v>
      </c>
      <c r="PM185" s="47">
        <v>8.353902984000001e-05</v>
      </c>
      <c r="PN185" s="47">
        <v>0.0002672094784</v>
      </c>
      <c r="PO185" s="47">
        <v>0.0001699703532</v>
      </c>
      <c r="PP185" s="47">
        <v>3.897429284e-05</v>
      </c>
      <c r="PQ185" s="47">
        <v>1.135912463e-05</v>
      </c>
      <c r="PR185" s="47">
        <v>0.0002205076221</v>
      </c>
      <c r="PS185" s="47">
        <v>5.719690025e-05</v>
      </c>
      <c r="PT185" s="47">
        <v>0.0001796571584</v>
      </c>
      <c r="PU185" s="47">
        <v>7.085386731999999e-05</v>
      </c>
      <c r="PV185" s="47">
        <v>2.384245038e-05</v>
      </c>
      <c r="PW185" s="47">
        <v>1.885320833e-05</v>
      </c>
      <c r="PX185" s="47">
        <v>0.0009468704995</v>
      </c>
      <c r="PY185" s="47">
        <v>0.0001760950241</v>
      </c>
      <c r="PZ185" s="46">
        <v>1.28552847e-06</v>
      </c>
      <c r="QA185" s="46">
        <v>1.698216548e-05</v>
      </c>
      <c r="QB185" s="46">
        <v>2.077791179e-05</v>
      </c>
      <c r="QC185" s="46">
        <v>2.520972445e-05</v>
      </c>
      <c r="QD185" s="46">
        <v>5.914023258e-06</v>
      </c>
      <c r="QE185" s="46">
        <v>1.716102507e-06</v>
      </c>
      <c r="QF185" s="46">
        <v>2.268816965e-05</v>
      </c>
      <c r="QG185" s="46">
        <v>6.995604451e-06</v>
      </c>
      <c r="QH185" s="46">
        <v>3.82178892e-06</v>
      </c>
      <c r="QI185" s="46">
        <v>1.197492901e-05</v>
      </c>
      <c r="QJ185" s="46">
        <v>4.633750079e-06</v>
      </c>
      <c r="QK185" s="46">
        <v>5.386730239e-05</v>
      </c>
      <c r="QL185" s="46">
        <v>5.144134227e-05</v>
      </c>
      <c r="QM185" s="46">
        <v>1.361105851e-05</v>
      </c>
      <c r="QN185" s="46">
        <v>7.525448082e-06</v>
      </c>
      <c r="QO185" s="46">
        <v>4.192442776e-05</v>
      </c>
      <c r="QP185" s="46">
        <v>1.009788062e-05</v>
      </c>
      <c r="QQ185" s="46">
        <v>3.625831911e-06</v>
      </c>
      <c r="QR185" s="46">
        <v>8.142191242000001e-05</v>
      </c>
      <c r="QS185" s="46">
        <v>4.671370455e-06</v>
      </c>
      <c r="QT185" s="46">
        <v>1.068949635e-05</v>
      </c>
      <c r="QU185" s="46">
        <v>5.98100285e-05</v>
      </c>
      <c r="QV185" s="46">
        <v>0.0001028673716</v>
      </c>
      <c r="QW185" s="47">
        <v>8.537483283999999e-05</v>
      </c>
      <c r="QX185" s="47">
        <v>5.774705992e-05</v>
      </c>
      <c r="QY185" s="47">
        <v>0.000611774559</v>
      </c>
      <c r="QZ185" s="47">
        <v>8.54368545e-05</v>
      </c>
      <c r="RA185" s="47">
        <v>0.0004017446665</v>
      </c>
      <c r="RB185" s="47">
        <v>4.395070673e-05</v>
      </c>
      <c r="RC185" s="47">
        <v>0.0004312810505</v>
      </c>
      <c r="RD185" s="47">
        <v>0.0001133861796</v>
      </c>
      <c r="RE185" s="47">
        <v>0.0001320258633</v>
      </c>
      <c r="RF185" s="47">
        <v>0.000325171648</v>
      </c>
      <c r="RG185" s="47">
        <v>0.0003336130756</v>
      </c>
      <c r="RH185" s="47">
        <v>0.0006079797926</v>
      </c>
      <c r="RI185" s="47">
        <v>0.0001597929836</v>
      </c>
      <c r="RJ185" s="47">
        <v>0.0001613032241</v>
      </c>
      <c r="RK185" s="47">
        <v>0.0002548296582</v>
      </c>
      <c r="RL185" s="47">
        <v>0.0002609785623</v>
      </c>
      <c r="RM185" s="47">
        <v>0.003675328834</v>
      </c>
      <c r="RN185" s="47">
        <v>0.0003227904668</v>
      </c>
      <c r="RO185" s="47">
        <v>0.005016979219</v>
      </c>
      <c r="RP185" s="47">
        <v>0.0005182449913</v>
      </c>
      <c r="RQ185" s="47">
        <v>0.002219007130</v>
      </c>
      <c r="RR185" s="47">
        <v>0.003924998239</v>
      </c>
      <c r="RS185" s="47">
        <v>0.004591230217</v>
      </c>
      <c r="RT185" s="46">
        <v>0.0003837634036</v>
      </c>
      <c r="RU185" s="46">
        <v>0.0001627283166</v>
      </c>
      <c r="RV185" s="46">
        <v>0.0008335338107</v>
      </c>
      <c r="RW185" s="46">
        <v>0.001408945749</v>
      </c>
      <c r="RX185" s="46">
        <v>0.0004846796472</v>
      </c>
      <c r="RY185" s="46">
        <v>1.104332268e-05</v>
      </c>
      <c r="RZ185" s="46">
        <v>0.0004842067891</v>
      </c>
      <c r="SA185" s="46">
        <v>0.000159342846</v>
      </c>
      <c r="SB185" s="46">
        <v>0.0006066526173</v>
      </c>
      <c r="SC185" s="46">
        <v>0.000804452401</v>
      </c>
      <c r="SD185" s="46">
        <v>0.0004149177819</v>
      </c>
      <c r="SE185" s="46">
        <v>0.0007271404584</v>
      </c>
      <c r="SF185" s="46">
        <v>0.0003838988844</v>
      </c>
      <c r="SG185" s="46">
        <v>0.0006370941035</v>
      </c>
      <c r="SH185" s="46">
        <v>0.0002440755677</v>
      </c>
      <c r="SI185" s="46">
        <v>0.0006184246005</v>
      </c>
      <c r="SJ185" s="46">
        <v>0.008276711785</v>
      </c>
      <c r="SK185" s="46">
        <v>0.0009966441265</v>
      </c>
      <c r="SL185" s="46">
        <v>0.003834413015</v>
      </c>
      <c r="SM185" s="46">
        <v>0.0002232838016</v>
      </c>
      <c r="SN185" s="46">
        <v>0.001836525925</v>
      </c>
      <c r="SO185" s="46">
        <v>0.003766909837</v>
      </c>
      <c r="SP185" s="46">
        <v>0.007539310541</v>
      </c>
      <c r="SQ185" s="47">
        <v>0.001215437610</v>
      </c>
      <c r="SR185" s="47">
        <v>0.0005713108227</v>
      </c>
      <c r="SS185" s="47">
        <v>0.007554864692</v>
      </c>
      <c r="ST185" s="47">
        <v>0.001584385658</v>
      </c>
      <c r="SU185" s="47">
        <v>0.009629206624999999</v>
      </c>
      <c r="SV185" s="47">
        <v>0.0004691903544</v>
      </c>
      <c r="SW185" s="47">
        <v>0.006909139440</v>
      </c>
      <c r="SX185" s="47">
        <v>0.003795440215</v>
      </c>
      <c r="SY185" s="47">
        <v>0.001714327194</v>
      </c>
      <c r="SZ185" s="47">
        <v>0.009255927650999999</v>
      </c>
      <c r="TA185" s="47">
        <v>0.012067944870</v>
      </c>
      <c r="TB185" s="47">
        <v>0.024670661510</v>
      </c>
      <c r="TC185" s="47">
        <v>0.009848895506999999</v>
      </c>
      <c r="TD185" s="47">
        <v>0.005174984199</v>
      </c>
      <c r="TE185" s="47">
        <v>0.003591770304</v>
      </c>
      <c r="TF185" s="47">
        <v>0.003475672722</v>
      </c>
      <c r="TG185" s="47">
        <v>0.021907133860</v>
      </c>
      <c r="TH185" s="47">
        <v>0.005078571691</v>
      </c>
      <c r="TI185" s="47">
        <v>0.057763750580</v>
      </c>
      <c r="TJ185" s="47">
        <v>0.027459395590</v>
      </c>
      <c r="TK185" s="47">
        <v>0.026000948850</v>
      </c>
      <c r="TL185" s="47">
        <v>0.1913901447</v>
      </c>
      <c r="TM185" s="47">
        <v>0.1129744197</v>
      </c>
      <c r="TN185" s="46">
        <v>0.002577864499</v>
      </c>
      <c r="TO185" s="46">
        <v>0.001491649941</v>
      </c>
      <c r="TP185" s="46">
        <v>0.006809949112</v>
      </c>
      <c r="TQ185" s="46">
        <v>0.010196499090</v>
      </c>
      <c r="TR185" s="46">
        <v>0.004834208983</v>
      </c>
      <c r="TS185" s="46">
        <v>0.003463888952</v>
      </c>
      <c r="TT185" s="46">
        <v>0.013098475020</v>
      </c>
      <c r="TU185" s="46">
        <v>0.010100563630</v>
      </c>
      <c r="TV185" s="46">
        <v>0.003367651918</v>
      </c>
      <c r="TW185" s="46">
        <v>0.013994001710</v>
      </c>
      <c r="TX185" s="46">
        <v>0.016061469490</v>
      </c>
      <c r="TY185" s="46">
        <v>0.052129437370</v>
      </c>
      <c r="TZ185" s="46">
        <v>0.008762676766</v>
      </c>
      <c r="UA185" s="46">
        <v>0.004249879686</v>
      </c>
      <c r="UB185" s="46">
        <v>0.002054516325</v>
      </c>
      <c r="UC185" s="46">
        <v>0.017081859550</v>
      </c>
      <c r="UD185" s="46">
        <v>0.073887925420</v>
      </c>
      <c r="UE185" s="46">
        <v>0.003531549652</v>
      </c>
      <c r="UF185" s="46">
        <v>0.035033799280</v>
      </c>
      <c r="UG185" s="46">
        <v>0.009692014557</v>
      </c>
      <c r="UH185" s="46">
        <v>0.005790986228</v>
      </c>
      <c r="UI185" s="46">
        <v>0.046727972040</v>
      </c>
      <c r="UJ185" s="46">
        <v>0.1832729961</v>
      </c>
      <c r="UK185" s="47">
        <v>2.185742594e-06</v>
      </c>
      <c r="UL185" s="47">
        <v>1.716777866e-06</v>
      </c>
      <c r="UM185" s="47">
        <v>3.028506278e-05</v>
      </c>
      <c r="UN185" s="47">
        <v>7.885707621e-06</v>
      </c>
      <c r="UO185" s="47">
        <v>8.077359469e-05</v>
      </c>
      <c r="UP185" s="47">
        <v>3.385810565e-06</v>
      </c>
      <c r="UQ185" s="47">
        <v>1.804699526e-05</v>
      </c>
      <c r="UR185" s="47">
        <v>2.15780477e-05</v>
      </c>
      <c r="US185" s="47">
        <v>7.758295396e-06</v>
      </c>
      <c r="UT185" s="47">
        <v>3.973197785e-05</v>
      </c>
      <c r="UU185" s="47">
        <v>1.974159462e-05</v>
      </c>
      <c r="UV185" s="47">
        <v>2.168997463e-05</v>
      </c>
      <c r="UW185" s="47">
        <v>2.172850698e-05</v>
      </c>
      <c r="UX185" s="47">
        <v>4.705487848e-05</v>
      </c>
      <c r="UY185" s="47">
        <v>0.0001513094481</v>
      </c>
      <c r="UZ185" s="47">
        <v>6.966099944000001e-05</v>
      </c>
      <c r="VA185" s="47">
        <v>0.0001796516827</v>
      </c>
      <c r="VB185" s="47">
        <v>0.0002978465816</v>
      </c>
      <c r="VC185" s="47">
        <v>0.0002386665254</v>
      </c>
      <c r="VD185" s="47">
        <v>5.345389338e-05</v>
      </c>
      <c r="VE185" s="47">
        <v>0.000134964246</v>
      </c>
      <c r="VF185" s="47">
        <v>0.001319706909</v>
      </c>
      <c r="VG185" s="47">
        <v>0.0009418498525</v>
      </c>
      <c r="VH185" s="46">
        <v>0.013060065020</v>
      </c>
      <c r="VI185" s="46">
        <v>0.027645033410</v>
      </c>
      <c r="VJ185" s="46">
        <v>0.0242540082</v>
      </c>
      <c r="VK185" s="46">
        <v>0.038678491690</v>
      </c>
      <c r="VL185" s="46">
        <v>0.06945881833000001</v>
      </c>
      <c r="VM185" s="46">
        <v>0.027951594</v>
      </c>
      <c r="VN185" s="46">
        <v>0.058691368170</v>
      </c>
      <c r="VO185" s="46">
        <v>0.0180712245</v>
      </c>
      <c r="VP185" s="46">
        <v>0.026667227540</v>
      </c>
      <c r="VQ185" s="46">
        <v>0.07241954018000001</v>
      </c>
      <c r="VR185" s="46">
        <v>0.031178514080</v>
      </c>
      <c r="VS185" s="46">
        <v>0.13167359</v>
      </c>
      <c r="VT185" s="46">
        <v>0.069721138770</v>
      </c>
      <c r="VU185" s="46">
        <v>0.026963640610</v>
      </c>
      <c r="VV185" s="46">
        <v>0.07463421907999999</v>
      </c>
      <c r="VW185" s="46">
        <v>0.086788481280</v>
      </c>
      <c r="VX185" s="46">
        <v>0.9356307147</v>
      </c>
      <c r="VY185" s="46">
        <v>0.007368640085</v>
      </c>
      <c r="VZ185" s="46">
        <v>0.2047605284</v>
      </c>
      <c r="WA185" s="46">
        <v>0.061788977510</v>
      </c>
      <c r="WB185" s="46">
        <v>0.1361782137</v>
      </c>
      <c r="WC185" s="46">
        <v>0.4725425873</v>
      </c>
      <c r="WD185" s="46">
        <v>0.3548073083</v>
      </c>
      <c r="WE185" s="48" cm="1">
        <f t="array" ref="WE185">SUM(E185:WD185)</f>
        <v>1795.448322391470</v>
      </c>
      <c r="WF185" s="47">
        <v>1.060644264</v>
      </c>
      <c r="WG185" s="47">
        <v>0.0004709072034</v>
      </c>
      <c r="WH185" s="47">
        <v>0.006210968615</v>
      </c>
      <c r="WI185" s="47">
        <v>0</v>
      </c>
      <c r="WJ185" s="46">
        <v>0.4974862344</v>
      </c>
      <c r="WK185" s="46">
        <v>0.0005107038029</v>
      </c>
      <c r="WL185" s="46">
        <v>0.001188652630</v>
      </c>
      <c r="WM185" s="46">
        <v>0</v>
      </c>
      <c r="WN185" s="47">
        <v>0.6805278567</v>
      </c>
      <c r="WO185" s="47">
        <v>0.0002511375506</v>
      </c>
      <c r="WP185" s="47">
        <v>0.0005072567431</v>
      </c>
      <c r="WQ185" s="47">
        <v>0</v>
      </c>
      <c r="WR185" s="46">
        <v>1.307402528</v>
      </c>
      <c r="WS185" s="46">
        <v>4.803128986e-08</v>
      </c>
      <c r="WT185" s="46">
        <v>0.0004978089677</v>
      </c>
      <c r="WU185" s="46">
        <v>0</v>
      </c>
      <c r="WV185" s="47">
        <v>1.152507075</v>
      </c>
      <c r="WW185" s="47">
        <v>3.26866027e-07</v>
      </c>
      <c r="WX185" s="47">
        <v>0.001346293664</v>
      </c>
      <c r="WY185" s="47">
        <v>0</v>
      </c>
      <c r="WZ185" s="46">
        <v>0.077491153080</v>
      </c>
      <c r="XA185" s="46">
        <v>0.000003290553</v>
      </c>
      <c r="XB185" s="46">
        <v>4.058464511e-07</v>
      </c>
      <c r="XC185" s="46">
        <v>0</v>
      </c>
      <c r="XD185" s="47">
        <v>14.13756677</v>
      </c>
      <c r="XE185" s="47">
        <v>0.003392347741</v>
      </c>
      <c r="XF185" s="47">
        <v>0.021902554880</v>
      </c>
      <c r="XG185" s="47">
        <v>0</v>
      </c>
      <c r="XH185" s="46">
        <v>2921.66291</v>
      </c>
      <c r="XI185" s="46">
        <v>0.1424601051</v>
      </c>
      <c r="XJ185" s="46">
        <v>0.590060214</v>
      </c>
      <c r="XK185" s="46">
        <v>0.001890588807</v>
      </c>
      <c r="XL185" s="47">
        <v>0.1244311771</v>
      </c>
      <c r="XM185" s="47">
        <v>0.0002497172281</v>
      </c>
      <c r="XN185" s="47">
        <v>0.0002413554728</v>
      </c>
      <c r="XO185" s="47">
        <v>0</v>
      </c>
      <c r="XP185" s="46">
        <v>0.4420819145</v>
      </c>
      <c r="XQ185" s="46">
        <v>0.005237902507</v>
      </c>
      <c r="XR185" s="46">
        <v>0.003203978346</v>
      </c>
      <c r="XS185" s="46">
        <v>0</v>
      </c>
      <c r="XT185" s="47">
        <v>0.033273106710</v>
      </c>
      <c r="XU185" s="47">
        <v>0.0002645399102</v>
      </c>
      <c r="XV185" s="47">
        <v>2.289395301e-07</v>
      </c>
      <c r="XW185" s="47">
        <v>0</v>
      </c>
      <c r="XX185" s="46">
        <v>4.713660143</v>
      </c>
      <c r="XY185" s="46">
        <v>8.397036135e-05</v>
      </c>
      <c r="XZ185" s="46">
        <v>0.005586496845</v>
      </c>
      <c r="YA185" s="46">
        <v>0</v>
      </c>
      <c r="YB185" s="47">
        <v>0.007386498667</v>
      </c>
      <c r="YC185" s="47">
        <v>8.733713377e-07</v>
      </c>
      <c r="YD185" s="47">
        <v>2.472530578e-06</v>
      </c>
      <c r="YE185" s="47">
        <v>0</v>
      </c>
      <c r="YF185" s="46">
        <v>0.045371616540</v>
      </c>
      <c r="YG185" s="46">
        <v>5.62909728e-09</v>
      </c>
      <c r="YH185" s="46">
        <v>0.0003445998208</v>
      </c>
      <c r="YI185" s="46">
        <v>0</v>
      </c>
      <c r="YJ185" s="47">
        <v>0.2552724098</v>
      </c>
      <c r="YK185" s="47">
        <v>0.003671476376</v>
      </c>
      <c r="YL185" s="47">
        <v>1.240203678e-06</v>
      </c>
      <c r="YM185" s="47">
        <v>0</v>
      </c>
      <c r="YN185" s="46">
        <v>1.162539147</v>
      </c>
      <c r="YO185" s="46">
        <v>1.59162872e-08</v>
      </c>
      <c r="YP185" s="46">
        <v>6.010554709e-05</v>
      </c>
      <c r="YQ185" s="46">
        <v>0</v>
      </c>
      <c r="YR185" s="47">
        <v>1.579550024</v>
      </c>
      <c r="YS185" s="47">
        <v>0.007726683674</v>
      </c>
      <c r="YT185" s="47">
        <v>0.018507029080</v>
      </c>
      <c r="YU185" s="47">
        <v>0</v>
      </c>
      <c r="YV185" s="46">
        <v>10.11868537</v>
      </c>
      <c r="YW185" s="46">
        <v>0</v>
      </c>
      <c r="YX185" s="46">
        <v>0</v>
      </c>
      <c r="YY185" s="46">
        <v>0</v>
      </c>
      <c r="YZ185" s="47">
        <v>0.006005352188</v>
      </c>
      <c r="ZA185" s="47">
        <v>2.808999345e-08</v>
      </c>
      <c r="ZB185" s="47">
        <v>0.0008020657354</v>
      </c>
      <c r="ZC185" s="47">
        <v>0</v>
      </c>
      <c r="ZD185" s="46">
        <v>0.003834405758</v>
      </c>
      <c r="ZE185" s="46">
        <v>7.284219386e-06</v>
      </c>
      <c r="ZF185" s="46">
        <v>3.314387953e-05</v>
      </c>
      <c r="ZG185" s="46">
        <v>0</v>
      </c>
      <c r="ZH185" s="47">
        <v>0.053198585810</v>
      </c>
      <c r="ZI185" s="47">
        <v>0.0004667959728</v>
      </c>
      <c r="ZJ185" s="47">
        <v>0.0002730495231</v>
      </c>
      <c r="ZK185" s="47">
        <v>0</v>
      </c>
      <c r="ZL185" s="46">
        <v>0.1018907512</v>
      </c>
      <c r="ZM185" s="46">
        <v>9.529735825e-05</v>
      </c>
      <c r="ZN185" s="46">
        <v>0.0003249909807</v>
      </c>
      <c r="ZO185" s="46">
        <v>0</v>
      </c>
      <c r="ZP185" s="47">
        <v>1.004540161</v>
      </c>
      <c r="ZQ185" s="47">
        <v>0.001612891622</v>
      </c>
      <c r="ZR185" s="47">
        <v>0.004182889983</v>
      </c>
      <c r="ZS185" s="47">
        <v>0</v>
      </c>
      <c r="ZT185" s="46">
        <v>3.240130471</v>
      </c>
      <c r="ZU185" s="46">
        <v>6.463109143e-05</v>
      </c>
      <c r="ZV185" s="46">
        <v>3.374435699e-05</v>
      </c>
      <c r="ZW185" s="46">
        <v>0</v>
      </c>
      <c r="ZX185" s="47">
        <v>0.012222348610</v>
      </c>
      <c r="ZY185" s="47">
        <v>0</v>
      </c>
      <c r="ZZ185" s="47">
        <v>5.193589939e-05</v>
      </c>
      <c r="AAA185" s="47">
        <v>0</v>
      </c>
      <c r="AAB185" s="46">
        <v>0.6139456483</v>
      </c>
      <c r="AAC185" s="46">
        <v>0</v>
      </c>
      <c r="AAD185" s="46">
        <v>0.018429982160</v>
      </c>
      <c r="AAE185" s="46">
        <v>0</v>
      </c>
      <c r="AAF185" s="49" cm="1">
        <f t="array" ref="AAF185">SUM(WF185:AAE185)+WE185</f>
        <v>4760.385132437470</v>
      </c>
      <c r="AAG185" s="20"/>
      <c r="AAH185" s="47" cm="1">
        <f t="array" ref="AAH185">SUM(E185:FI185)+SUM(GG185:WD185)+SUM(WF185:XG185)+SUM(XL185:AAE185)</f>
        <v>59.9259786465607</v>
      </c>
      <c r="AAI185" s="47">
        <v>-32.03719119</v>
      </c>
      <c r="AAJ185" s="47">
        <v>0</v>
      </c>
    </row>
    <row r="186" ht="10.95" customHeight="1">
      <c r="A186" t="s" s="51">
        <v>78</v>
      </c>
      <c r="B186" t="s" s="52">
        <v>111</v>
      </c>
      <c r="C186" s="53"/>
      <c r="D186" s="45">
        <v>19</v>
      </c>
      <c r="E186" s="47">
        <v>0.7687596659</v>
      </c>
      <c r="F186" s="47">
        <v>1.535574968</v>
      </c>
      <c r="G186" s="47">
        <v>2.021809479</v>
      </c>
      <c r="H186" s="47">
        <v>0.2597746165</v>
      </c>
      <c r="I186" s="47">
        <v>0.7786441577</v>
      </c>
      <c r="J186" s="47">
        <v>0.3933261077</v>
      </c>
      <c r="K186" s="47">
        <v>0.6514091599</v>
      </c>
      <c r="L186" s="47">
        <v>0.1847090075</v>
      </c>
      <c r="M186" s="47">
        <v>0.4691545133</v>
      </c>
      <c r="N186" s="47">
        <v>1.042934195</v>
      </c>
      <c r="O186" s="47">
        <v>0.230664901</v>
      </c>
      <c r="P186" s="47">
        <v>0.1598991962</v>
      </c>
      <c r="Q186" s="47">
        <v>0.4079530022</v>
      </c>
      <c r="R186" s="47">
        <v>0.4351336269</v>
      </c>
      <c r="S186" s="47">
        <v>0.2377575939</v>
      </c>
      <c r="T186" s="47">
        <v>1.455423846</v>
      </c>
      <c r="U186" s="47">
        <v>5.508326438</v>
      </c>
      <c r="V186" s="47">
        <v>0.3953094942</v>
      </c>
      <c r="W186" s="47">
        <v>5.401318736</v>
      </c>
      <c r="X186" s="47">
        <v>1.041769971</v>
      </c>
      <c r="Y186" s="47">
        <v>0.2791714852</v>
      </c>
      <c r="Z186" s="47">
        <v>3.508384049</v>
      </c>
      <c r="AA186" s="47">
        <v>2.5128606</v>
      </c>
      <c r="AB186" s="46">
        <v>0.026366448920</v>
      </c>
      <c r="AC186" s="46">
        <v>0.060538253210</v>
      </c>
      <c r="AD186" s="46">
        <v>0.1694419325</v>
      </c>
      <c r="AE186" s="46">
        <v>0.068858509030</v>
      </c>
      <c r="AF186" s="46">
        <v>0.2025357546</v>
      </c>
      <c r="AG186" s="46">
        <v>0.082502397830</v>
      </c>
      <c r="AH186" s="46">
        <v>0.1423521785</v>
      </c>
      <c r="AI186" s="46">
        <v>0.056034487270</v>
      </c>
      <c r="AJ186" s="46">
        <v>0.1680469368</v>
      </c>
      <c r="AK186" s="46">
        <v>0.2382187896</v>
      </c>
      <c r="AL186" s="46">
        <v>0.1276525364</v>
      </c>
      <c r="AM186" s="46">
        <v>0.1136307706</v>
      </c>
      <c r="AN186" s="46">
        <v>0.07153161734000001</v>
      </c>
      <c r="AO186" s="46">
        <v>0.1210889909</v>
      </c>
      <c r="AP186" s="46">
        <v>0.1155379893</v>
      </c>
      <c r="AQ186" s="46">
        <v>0.1759585816</v>
      </c>
      <c r="AR186" s="46">
        <v>0.6504908341</v>
      </c>
      <c r="AS186" s="46">
        <v>0.057234170570</v>
      </c>
      <c r="AT186" s="46">
        <v>1.763140626</v>
      </c>
      <c r="AU186" s="46">
        <v>0.058495056310</v>
      </c>
      <c r="AV186" s="46">
        <v>0.088544520310</v>
      </c>
      <c r="AW186" s="46">
        <v>0.1305324321</v>
      </c>
      <c r="AX186" s="46">
        <v>0.2445645568</v>
      </c>
      <c r="AY186" s="47">
        <v>0.109642511</v>
      </c>
      <c r="AZ186" s="47">
        <v>0.1353256196</v>
      </c>
      <c r="BA186" s="47">
        <v>1.47879881</v>
      </c>
      <c r="BB186" s="47">
        <v>0.6789467423</v>
      </c>
      <c r="BC186" s="47">
        <v>0.9890176483000001</v>
      </c>
      <c r="BD186" s="47">
        <v>1.150164127</v>
      </c>
      <c r="BE186" s="47">
        <v>1.73123883</v>
      </c>
      <c r="BF186" s="47">
        <v>0.3585310357</v>
      </c>
      <c r="BG186" s="47">
        <v>0.5379004402999999</v>
      </c>
      <c r="BH186" s="47">
        <v>1.681164726</v>
      </c>
      <c r="BI186" s="47">
        <v>0.4289580808</v>
      </c>
      <c r="BJ186" s="47">
        <v>0.6767379958999999</v>
      </c>
      <c r="BK186" s="47">
        <v>1.330934262</v>
      </c>
      <c r="BL186" s="47">
        <v>0.7249204065</v>
      </c>
      <c r="BM186" s="47">
        <v>0.1745119658</v>
      </c>
      <c r="BN186" s="47">
        <v>0.9203127547</v>
      </c>
      <c r="BO186" s="47">
        <v>6.218075836</v>
      </c>
      <c r="BP186" s="47">
        <v>0.2530127898</v>
      </c>
      <c r="BQ186" s="47">
        <v>15.11599154</v>
      </c>
      <c r="BR186" s="47">
        <v>0.9993148264</v>
      </c>
      <c r="BS186" s="47">
        <v>0.3458828368</v>
      </c>
      <c r="BT186" s="47">
        <v>1.83448559</v>
      </c>
      <c r="BU186" s="47">
        <v>0.8092535591</v>
      </c>
      <c r="BV186" s="46">
        <v>0.047208975910</v>
      </c>
      <c r="BW186" s="46">
        <v>0.096515120570</v>
      </c>
      <c r="BX186" s="46">
        <v>0.1481394421</v>
      </c>
      <c r="BY186" s="46">
        <v>0.040972541070</v>
      </c>
      <c r="BZ186" s="46">
        <v>0.058038907530</v>
      </c>
      <c r="CA186" s="46">
        <v>0.060330872290</v>
      </c>
      <c r="CB186" s="46">
        <v>0.1243837531</v>
      </c>
      <c r="CC186" s="46">
        <v>0.029068915570</v>
      </c>
      <c r="CD186" s="46">
        <v>0.027663395180</v>
      </c>
      <c r="CE186" s="46">
        <v>0.064834164880</v>
      </c>
      <c r="CF186" s="46">
        <v>0.0408383185</v>
      </c>
      <c r="CG186" s="46">
        <v>0.082325216930</v>
      </c>
      <c r="CH186" s="46">
        <v>0.095000937240</v>
      </c>
      <c r="CI186" s="46">
        <v>0.021178988650</v>
      </c>
      <c r="CJ186" s="46">
        <v>0.081385957790</v>
      </c>
      <c r="CK186" s="46">
        <v>0.084790745450</v>
      </c>
      <c r="CL186" s="46">
        <v>0.6852153691</v>
      </c>
      <c r="CM186" s="46">
        <v>0.011716702750</v>
      </c>
      <c r="CN186" s="46">
        <v>0.2761703305</v>
      </c>
      <c r="CO186" s="46">
        <v>0.2044696422</v>
      </c>
      <c r="CP186" s="46">
        <v>0.1114058861</v>
      </c>
      <c r="CQ186" s="46">
        <v>0.2186418856</v>
      </c>
      <c r="CR186" s="46">
        <v>0.7097577859999999</v>
      </c>
      <c r="CS186" s="47">
        <v>0.3196566236</v>
      </c>
      <c r="CT186" s="47">
        <v>0.1260131777</v>
      </c>
      <c r="CU186" s="47">
        <v>0.189706213</v>
      </c>
      <c r="CV186" s="47">
        <v>0.032152782840</v>
      </c>
      <c r="CW186" s="47">
        <v>0.1240339368</v>
      </c>
      <c r="CX186" s="47">
        <v>0.3465946953</v>
      </c>
      <c r="CY186" s="47">
        <v>0.1685896734</v>
      </c>
      <c r="CZ186" s="47">
        <v>0.042013505430</v>
      </c>
      <c r="DA186" s="47">
        <v>0.028651128240</v>
      </c>
      <c r="DB186" s="47">
        <v>0.1755306984</v>
      </c>
      <c r="DC186" s="47">
        <v>0.054056448220</v>
      </c>
      <c r="DD186" s="47">
        <v>0.1059367032</v>
      </c>
      <c r="DE186" s="47">
        <v>0.3671086619</v>
      </c>
      <c r="DF186" s="47">
        <v>0.083144751440</v>
      </c>
      <c r="DG186" s="47">
        <v>0.0307381325</v>
      </c>
      <c r="DH186" s="47">
        <v>0.201962944</v>
      </c>
      <c r="DI186" s="47">
        <v>0.2479772627</v>
      </c>
      <c r="DJ186" s="47">
        <v>0.066090546560</v>
      </c>
      <c r="DK186" s="47">
        <v>2.28054616</v>
      </c>
      <c r="DL186" s="47">
        <v>0.9047350036</v>
      </c>
      <c r="DM186" s="47">
        <v>0.063228986350</v>
      </c>
      <c r="DN186" s="47">
        <v>0.1317432472</v>
      </c>
      <c r="DO186" s="47">
        <v>1.561363533</v>
      </c>
      <c r="DP186" s="46">
        <v>0.8332440695</v>
      </c>
      <c r="DQ186" s="46">
        <v>0.4364672085</v>
      </c>
      <c r="DR186" s="46">
        <v>0.4280809263</v>
      </c>
      <c r="DS186" s="46">
        <v>0.4242440902</v>
      </c>
      <c r="DT186" s="46">
        <v>0.2376006202</v>
      </c>
      <c r="DU186" s="46">
        <v>0.2374616067</v>
      </c>
      <c r="DV186" s="46">
        <v>0.7286736031</v>
      </c>
      <c r="DW186" s="46">
        <v>0.2491103498</v>
      </c>
      <c r="DX186" s="46">
        <v>0.6205083814</v>
      </c>
      <c r="DY186" s="46">
        <v>1.182313229</v>
      </c>
      <c r="DZ186" s="46">
        <v>0.4895080923</v>
      </c>
      <c r="EA186" s="46">
        <v>0.6241226389</v>
      </c>
      <c r="EB186" s="46">
        <v>0.260799115</v>
      </c>
      <c r="EC186" s="46">
        <v>0.2981535165</v>
      </c>
      <c r="ED186" s="46">
        <v>1.029830343</v>
      </c>
      <c r="EE186" s="46">
        <v>1.233217389</v>
      </c>
      <c r="EF186" s="46">
        <v>1.044143205</v>
      </c>
      <c r="EG186" s="46">
        <v>0.1619512761</v>
      </c>
      <c r="EH186" s="46">
        <v>2.511252101</v>
      </c>
      <c r="EI186" s="46">
        <v>0.08075662225000001</v>
      </c>
      <c r="EJ186" s="46">
        <v>0.1689419277</v>
      </c>
      <c r="EK186" s="46">
        <v>0.3368863003</v>
      </c>
      <c r="EL186" s="46">
        <v>1.440846996</v>
      </c>
      <c r="EM186" s="47">
        <v>1.225232012</v>
      </c>
      <c r="EN186" s="47">
        <v>2.081220348</v>
      </c>
      <c r="EO186" s="47">
        <v>14.52226092</v>
      </c>
      <c r="EP186" s="47">
        <v>1.172233165</v>
      </c>
      <c r="EQ186" s="47">
        <v>6.638555312</v>
      </c>
      <c r="ER186" s="47">
        <v>12.43151552</v>
      </c>
      <c r="ES186" s="47">
        <v>13.53610337</v>
      </c>
      <c r="ET186" s="47">
        <v>4.811618494</v>
      </c>
      <c r="EU186" s="47">
        <v>7.755565028</v>
      </c>
      <c r="EV186" s="47">
        <v>12.71203819</v>
      </c>
      <c r="EW186" s="47">
        <v>14.58257057</v>
      </c>
      <c r="EX186" s="47">
        <v>13.89262183</v>
      </c>
      <c r="EY186" s="47">
        <v>23.06726834</v>
      </c>
      <c r="EZ186" s="47">
        <v>5.053219749</v>
      </c>
      <c r="FA186" s="47">
        <v>4.25664141</v>
      </c>
      <c r="FB186" s="47">
        <v>5.588273422</v>
      </c>
      <c r="FC186" s="47">
        <v>93.32529491</v>
      </c>
      <c r="FD186" s="47">
        <v>1.134121847</v>
      </c>
      <c r="FE186" s="47">
        <v>168.7428109</v>
      </c>
      <c r="FF186" s="47">
        <v>7.568835201</v>
      </c>
      <c r="FG186" s="47">
        <v>4.129107024</v>
      </c>
      <c r="FH186" s="47">
        <v>7.776963781</v>
      </c>
      <c r="FI186" s="47">
        <v>17.27031081</v>
      </c>
      <c r="FJ186" s="46">
        <v>53.35963264</v>
      </c>
      <c r="FK186" s="46">
        <v>157.8485879</v>
      </c>
      <c r="FL186" s="46">
        <v>214.2551727</v>
      </c>
      <c r="FM186" s="46">
        <v>21.11822395</v>
      </c>
      <c r="FN186" s="46">
        <v>85.62243162</v>
      </c>
      <c r="FO186" s="46">
        <v>17.70734602</v>
      </c>
      <c r="FP186" s="46">
        <v>117.1227354</v>
      </c>
      <c r="FQ186" s="46">
        <v>33.09837176</v>
      </c>
      <c r="FR186" s="46">
        <v>71.13904889</v>
      </c>
      <c r="FS186" s="46">
        <v>51.66839229</v>
      </c>
      <c r="FT186" s="46">
        <v>57.28473665</v>
      </c>
      <c r="FU186" s="46">
        <v>56.32318847</v>
      </c>
      <c r="FV186" s="46">
        <v>13.01067644</v>
      </c>
      <c r="FW186" s="46">
        <v>95.82034385999999</v>
      </c>
      <c r="FX186" s="46">
        <v>10.88055008</v>
      </c>
      <c r="FY186" s="46">
        <v>227.9304324</v>
      </c>
      <c r="FZ186" s="46">
        <v>1773.2524</v>
      </c>
      <c r="GA186" s="46">
        <v>5.765804438</v>
      </c>
      <c r="GB186" s="46">
        <v>5810.970908</v>
      </c>
      <c r="GC186" s="46">
        <v>155.2427057</v>
      </c>
      <c r="GD186" s="46">
        <v>24.28185064</v>
      </c>
      <c r="GE186" s="46">
        <v>199.7862971</v>
      </c>
      <c r="GF186" s="46">
        <v>609.182006</v>
      </c>
      <c r="GG186" s="47">
        <v>0.1538815934</v>
      </c>
      <c r="GH186" s="47">
        <v>0.1073492686</v>
      </c>
      <c r="GI186" s="47">
        <v>0.6523373472</v>
      </c>
      <c r="GJ186" s="47">
        <v>0.2561877466</v>
      </c>
      <c r="GK186" s="47">
        <v>0.3273135102</v>
      </c>
      <c r="GL186" s="47">
        <v>0.4488307377</v>
      </c>
      <c r="GM186" s="47">
        <v>0.44508269</v>
      </c>
      <c r="GN186" s="47">
        <v>0.1846984878</v>
      </c>
      <c r="GO186" s="47">
        <v>0.4436993521</v>
      </c>
      <c r="GP186" s="47">
        <v>0.5539450832</v>
      </c>
      <c r="GQ186" s="47">
        <v>0.1489044043</v>
      </c>
      <c r="GR186" s="47">
        <v>0.1488592069</v>
      </c>
      <c r="GS186" s="47">
        <v>0.4318599494</v>
      </c>
      <c r="GT186" s="47">
        <v>0.2159626348</v>
      </c>
      <c r="GU186" s="47">
        <v>0.07059356796000001</v>
      </c>
      <c r="GV186" s="47">
        <v>0.2910728871</v>
      </c>
      <c r="GW186" s="47">
        <v>1.63009664</v>
      </c>
      <c r="GX186" s="47">
        <v>0.031654652290</v>
      </c>
      <c r="GY186" s="47">
        <v>4.694210267</v>
      </c>
      <c r="GZ186" s="47">
        <v>0.059180415480</v>
      </c>
      <c r="HA186" s="47">
        <v>0.09345954653999999</v>
      </c>
      <c r="HB186" s="47">
        <v>0.2615135022</v>
      </c>
      <c r="HC186" s="47">
        <v>0.4009789329</v>
      </c>
      <c r="HD186" s="46">
        <v>0.8227813714</v>
      </c>
      <c r="HE186" s="46">
        <v>0.8639085643</v>
      </c>
      <c r="HF186" s="46">
        <v>3.335628444</v>
      </c>
      <c r="HG186" s="46">
        <v>0.4764019919</v>
      </c>
      <c r="HH186" s="46">
        <v>11.78502831</v>
      </c>
      <c r="HI186" s="46">
        <v>3.486644044</v>
      </c>
      <c r="HJ186" s="46">
        <v>2.356255841</v>
      </c>
      <c r="HK186" s="46">
        <v>0.7276855543</v>
      </c>
      <c r="HL186" s="46">
        <v>1.005192876</v>
      </c>
      <c r="HM186" s="46">
        <v>2.875106395</v>
      </c>
      <c r="HN186" s="46">
        <v>2.271610896</v>
      </c>
      <c r="HO186" s="46">
        <v>3.54371778</v>
      </c>
      <c r="HP186" s="46">
        <v>0.614415195</v>
      </c>
      <c r="HQ186" s="46">
        <v>4.345507861</v>
      </c>
      <c r="HR186" s="46">
        <v>1.166608386</v>
      </c>
      <c r="HS186" s="46">
        <v>3.722373542</v>
      </c>
      <c r="HT186" s="46">
        <v>13.21002909</v>
      </c>
      <c r="HU186" s="46">
        <v>1.360192462</v>
      </c>
      <c r="HV186" s="46">
        <v>15.96441925</v>
      </c>
      <c r="HW186" s="46">
        <v>1.571714803</v>
      </c>
      <c r="HX186" s="46">
        <v>1.32312485</v>
      </c>
      <c r="HY186" s="46">
        <v>4.360307377</v>
      </c>
      <c r="HZ186" s="46">
        <v>8.353869873000001</v>
      </c>
      <c r="IA186" s="47">
        <v>0.897167052</v>
      </c>
      <c r="IB186" s="47">
        <v>0.1457905133</v>
      </c>
      <c r="IC186" s="47">
        <v>2.858125029</v>
      </c>
      <c r="ID186" s="47">
        <v>0.695308189</v>
      </c>
      <c r="IE186" s="47">
        <v>1.496569236</v>
      </c>
      <c r="IF186" s="47">
        <v>2.301558762</v>
      </c>
      <c r="IG186" s="47">
        <v>2.190828213</v>
      </c>
      <c r="IH186" s="47">
        <v>0.6117949592</v>
      </c>
      <c r="II186" s="47">
        <v>0.8814027840999999</v>
      </c>
      <c r="IJ186" s="47">
        <v>1.816421555</v>
      </c>
      <c r="IK186" s="47">
        <v>0.8969114185</v>
      </c>
      <c r="IL186" s="47">
        <v>1.956811716</v>
      </c>
      <c r="IM186" s="47">
        <v>2.144562104</v>
      </c>
      <c r="IN186" s="47">
        <v>0.5891906977</v>
      </c>
      <c r="IO186" s="47">
        <v>1.242397164</v>
      </c>
      <c r="IP186" s="47">
        <v>2.222550659</v>
      </c>
      <c r="IQ186" s="47">
        <v>13.70862919</v>
      </c>
      <c r="IR186" s="47">
        <v>1.363862229</v>
      </c>
      <c r="IS186" s="47">
        <v>26.21427261</v>
      </c>
      <c r="IT186" s="47">
        <v>0.3654077792</v>
      </c>
      <c r="IU186" s="47">
        <v>0.6545309722</v>
      </c>
      <c r="IV186" s="47">
        <v>4.893608565</v>
      </c>
      <c r="IW186" s="47">
        <v>5.581246865</v>
      </c>
      <c r="IX186" s="46">
        <v>0.5891107699</v>
      </c>
      <c r="IY186" s="46">
        <v>3.038008428</v>
      </c>
      <c r="IZ186" s="46">
        <v>6.906102447</v>
      </c>
      <c r="JA186" s="46">
        <v>1.182617479</v>
      </c>
      <c r="JB186" s="46">
        <v>4.632140049</v>
      </c>
      <c r="JC186" s="46">
        <v>0.8252391449000001</v>
      </c>
      <c r="JD186" s="46">
        <v>4.576734509</v>
      </c>
      <c r="JE186" s="46">
        <v>1.928313202</v>
      </c>
      <c r="JF186" s="46">
        <v>3.224031431</v>
      </c>
      <c r="JG186" s="46">
        <v>3.428163174</v>
      </c>
      <c r="JH186" s="46">
        <v>1.994542482</v>
      </c>
      <c r="JI186" s="46">
        <v>3.419623803</v>
      </c>
      <c r="JJ186" s="46">
        <v>3.368252198</v>
      </c>
      <c r="JK186" s="46">
        <v>1.884973832</v>
      </c>
      <c r="JL186" s="46">
        <v>0.7839443932</v>
      </c>
      <c r="JM186" s="46">
        <v>3.735544674</v>
      </c>
      <c r="JN186" s="46">
        <v>62.71410195</v>
      </c>
      <c r="JO186" s="46">
        <v>3.699655308</v>
      </c>
      <c r="JP186" s="46">
        <v>67.86221739</v>
      </c>
      <c r="JQ186" s="46">
        <v>4.312526776</v>
      </c>
      <c r="JR186" s="46">
        <v>17.73702089</v>
      </c>
      <c r="JS186" s="46">
        <v>12.75321996</v>
      </c>
      <c r="JT186" s="46">
        <v>14.62107935</v>
      </c>
      <c r="JU186" s="47">
        <v>0.2687627361</v>
      </c>
      <c r="JV186" s="47">
        <v>0.1247000869</v>
      </c>
      <c r="JW186" s="47">
        <v>0.1831109795</v>
      </c>
      <c r="JX186" s="47">
        <v>0.1052760816</v>
      </c>
      <c r="JY186" s="47">
        <v>0.050608958660</v>
      </c>
      <c r="JZ186" s="47">
        <v>1.762562329</v>
      </c>
      <c r="KA186" s="47">
        <v>0.1245680148</v>
      </c>
      <c r="KB186" s="47">
        <v>0.027533185230</v>
      </c>
      <c r="KC186" s="47">
        <v>0.046191430780</v>
      </c>
      <c r="KD186" s="47">
        <v>0.062120467410</v>
      </c>
      <c r="KE186" s="47">
        <v>0.040681050470</v>
      </c>
      <c r="KF186" s="47">
        <v>0.06417572286999999</v>
      </c>
      <c r="KG186" s="47">
        <v>0.038211082620</v>
      </c>
      <c r="KH186" s="47">
        <v>0.029730941950</v>
      </c>
      <c r="KI186" s="47">
        <v>0.1584541442</v>
      </c>
      <c r="KJ186" s="47">
        <v>0.6778794647</v>
      </c>
      <c r="KK186" s="47">
        <v>8.593571243</v>
      </c>
      <c r="KL186" s="47">
        <v>0.1616104219</v>
      </c>
      <c r="KM186" s="47">
        <v>9.373337479</v>
      </c>
      <c r="KN186" s="47">
        <v>0.4470459207</v>
      </c>
      <c r="KO186" s="47">
        <v>0.2350782971</v>
      </c>
      <c r="KP186" s="47">
        <v>0.4321113272</v>
      </c>
      <c r="KQ186" s="47">
        <v>1.350789499</v>
      </c>
      <c r="KR186" s="46">
        <v>0.0009882458604</v>
      </c>
      <c r="KS186" s="46">
        <v>0.027996622050</v>
      </c>
      <c r="KT186" s="46">
        <v>0.1302840915</v>
      </c>
      <c r="KU186" s="46">
        <v>0.3238671637</v>
      </c>
      <c r="KV186" s="46">
        <v>0.033953341460</v>
      </c>
      <c r="KW186" s="46">
        <v>0.001068306505</v>
      </c>
      <c r="KX186" s="46">
        <v>0.002711545665</v>
      </c>
      <c r="KY186" s="46">
        <v>0.0009856545068999999</v>
      </c>
      <c r="KZ186" s="46">
        <v>0.001928216867</v>
      </c>
      <c r="LA186" s="46">
        <v>0.004269051619</v>
      </c>
      <c r="LB186" s="46">
        <v>0.003842313263</v>
      </c>
      <c r="LC186" s="46">
        <v>0.017135187570</v>
      </c>
      <c r="LD186" s="46">
        <v>0.003309997118</v>
      </c>
      <c r="LE186" s="46">
        <v>0.067130622030</v>
      </c>
      <c r="LF186" s="46">
        <v>0.004731260756</v>
      </c>
      <c r="LG186" s="46">
        <v>0.087848547560</v>
      </c>
      <c r="LH186" s="46">
        <v>1.736982882</v>
      </c>
      <c r="LI186" s="46">
        <v>0.025513890720</v>
      </c>
      <c r="LJ186" s="46">
        <v>3.793409042</v>
      </c>
      <c r="LK186" s="46">
        <v>0.9534489076</v>
      </c>
      <c r="LL186" s="46">
        <v>0.4041973778</v>
      </c>
      <c r="LM186" s="46">
        <v>0.2598539305</v>
      </c>
      <c r="LN186" s="46">
        <v>0.300303319</v>
      </c>
      <c r="LO186" s="47">
        <v>1.085237149</v>
      </c>
      <c r="LP186" s="47">
        <v>0.1082691908</v>
      </c>
      <c r="LQ186" s="47">
        <v>1.207081532</v>
      </c>
      <c r="LR186" s="47">
        <v>1.140806531</v>
      </c>
      <c r="LS186" s="47">
        <v>0.1986069128</v>
      </c>
      <c r="LT186" s="47">
        <v>0.5690985717</v>
      </c>
      <c r="LU186" s="47">
        <v>1.055851388</v>
      </c>
      <c r="LV186" s="47">
        <v>0.3049254596</v>
      </c>
      <c r="LW186" s="47">
        <v>0.4149547913</v>
      </c>
      <c r="LX186" s="47">
        <v>1.178248376</v>
      </c>
      <c r="LY186" s="47">
        <v>0.2364355748</v>
      </c>
      <c r="LZ186" s="47">
        <v>0.3371691958</v>
      </c>
      <c r="MA186" s="47">
        <v>0.4446567172</v>
      </c>
      <c r="MB186" s="47">
        <v>0.4020602284</v>
      </c>
      <c r="MC186" s="47">
        <v>0.6605869411</v>
      </c>
      <c r="MD186" s="47">
        <v>1.767486628</v>
      </c>
      <c r="ME186" s="47">
        <v>1.094589129</v>
      </c>
      <c r="MF186" s="47">
        <v>0.3732926911</v>
      </c>
      <c r="MG186" s="47">
        <v>0.780562801</v>
      </c>
      <c r="MH186" s="47">
        <v>0.032964564560</v>
      </c>
      <c r="MI186" s="47">
        <v>0.1504680758</v>
      </c>
      <c r="MJ186" s="47">
        <v>0.079126013340</v>
      </c>
      <c r="MK186" s="47">
        <v>0.685055584</v>
      </c>
      <c r="ML186" s="46">
        <v>0.051042992760</v>
      </c>
      <c r="MM186" s="46">
        <v>0.2509206034</v>
      </c>
      <c r="MN186" s="46">
        <v>0.5902552053</v>
      </c>
      <c r="MO186" s="46">
        <v>0.024718763030</v>
      </c>
      <c r="MP186" s="46">
        <v>0.3069953878</v>
      </c>
      <c r="MQ186" s="46">
        <v>0.003398828427</v>
      </c>
      <c r="MR186" s="46">
        <v>0.3006277611</v>
      </c>
      <c r="MS186" s="46">
        <v>0.065333264090</v>
      </c>
      <c r="MT186" s="46">
        <v>0.028298910890</v>
      </c>
      <c r="MU186" s="46">
        <v>0.069894897990</v>
      </c>
      <c r="MV186" s="46">
        <v>0.082288205310</v>
      </c>
      <c r="MW186" s="46">
        <v>0.4818492992</v>
      </c>
      <c r="MX186" s="46">
        <v>0.036398292780</v>
      </c>
      <c r="MY186" s="46">
        <v>0.1072698135</v>
      </c>
      <c r="MZ186" s="46">
        <v>0.023542994360</v>
      </c>
      <c r="NA186" s="46">
        <v>0.2893400463</v>
      </c>
      <c r="NB186" s="46">
        <v>1.42279381</v>
      </c>
      <c r="NC186" s="46">
        <v>0.2311493728</v>
      </c>
      <c r="ND186" s="46">
        <v>5.177061496</v>
      </c>
      <c r="NE186" s="46">
        <v>0.3182203312</v>
      </c>
      <c r="NF186" s="46">
        <v>0.2832501612</v>
      </c>
      <c r="NG186" s="46">
        <v>0.6314287092999999</v>
      </c>
      <c r="NH186" s="46">
        <v>0.6959032431</v>
      </c>
      <c r="NI186" s="47">
        <v>0.4366381484</v>
      </c>
      <c r="NJ186" s="47">
        <v>0.1498033429</v>
      </c>
      <c r="NK186" s="47">
        <v>2.25305864</v>
      </c>
      <c r="NL186" s="47">
        <v>2.007695437</v>
      </c>
      <c r="NM186" s="47">
        <v>0.7848934112</v>
      </c>
      <c r="NN186" s="47">
        <v>1.008874494</v>
      </c>
      <c r="NO186" s="47">
        <v>1.283063695</v>
      </c>
      <c r="NP186" s="47">
        <v>0.6627233407999999</v>
      </c>
      <c r="NQ186" s="47">
        <v>0.7034816911</v>
      </c>
      <c r="NR186" s="47">
        <v>1.41220284</v>
      </c>
      <c r="NS186" s="47">
        <v>1.417395951</v>
      </c>
      <c r="NT186" s="47">
        <v>1.068948188</v>
      </c>
      <c r="NU186" s="47">
        <v>1.144978052</v>
      </c>
      <c r="NV186" s="47">
        <v>0.9698505297</v>
      </c>
      <c r="NW186" s="47">
        <v>0.6163170247</v>
      </c>
      <c r="NX186" s="47">
        <v>2.566715483</v>
      </c>
      <c r="NY186" s="47">
        <v>8.608682179000001</v>
      </c>
      <c r="NZ186" s="47">
        <v>1.043257261</v>
      </c>
      <c r="OA186" s="47">
        <v>13.13234626</v>
      </c>
      <c r="OB186" s="47">
        <v>0.8781592296</v>
      </c>
      <c r="OC186" s="47">
        <v>0.5124752970000001</v>
      </c>
      <c r="OD186" s="47">
        <v>3.008126104</v>
      </c>
      <c r="OE186" s="47">
        <v>1.565790058</v>
      </c>
      <c r="OF186" s="46">
        <v>1.75457735</v>
      </c>
      <c r="OG186" s="46">
        <v>0.293297234</v>
      </c>
      <c r="OH186" s="46">
        <v>4.275645343</v>
      </c>
      <c r="OI186" s="46">
        <v>0.8940180736</v>
      </c>
      <c r="OJ186" s="46">
        <v>3.07545079</v>
      </c>
      <c r="OK186" s="46">
        <v>3.027323929</v>
      </c>
      <c r="OL186" s="46">
        <v>3.472029743</v>
      </c>
      <c r="OM186" s="46">
        <v>1.394122389</v>
      </c>
      <c r="ON186" s="46">
        <v>2.881600951</v>
      </c>
      <c r="OO186" s="46">
        <v>6.826161149</v>
      </c>
      <c r="OP186" s="46">
        <v>2.542363136</v>
      </c>
      <c r="OQ186" s="46">
        <v>5.252721068</v>
      </c>
      <c r="OR186" s="46">
        <v>3.460960413</v>
      </c>
      <c r="OS186" s="46">
        <v>1.77860662</v>
      </c>
      <c r="OT186" s="46">
        <v>2.452563117</v>
      </c>
      <c r="OU186" s="46">
        <v>12.96845864</v>
      </c>
      <c r="OV186" s="46">
        <v>17.03036194</v>
      </c>
      <c r="OW186" s="46">
        <v>4.09193317</v>
      </c>
      <c r="OX186" s="46">
        <v>20.34303421</v>
      </c>
      <c r="OY186" s="46">
        <v>2.256472622</v>
      </c>
      <c r="OZ186" s="46">
        <v>3.972237757</v>
      </c>
      <c r="PA186" s="46">
        <v>4.9590728</v>
      </c>
      <c r="PB186" s="46">
        <v>13.59386728</v>
      </c>
      <c r="PC186" s="47">
        <v>0.2026492828</v>
      </c>
      <c r="PD186" s="47">
        <v>0.026967877880</v>
      </c>
      <c r="PE186" s="47">
        <v>0.3806506656</v>
      </c>
      <c r="PF186" s="47">
        <v>0.4153402846</v>
      </c>
      <c r="PG186" s="47">
        <v>0.2347450463</v>
      </c>
      <c r="PH186" s="47">
        <v>0.9689910247</v>
      </c>
      <c r="PI186" s="47">
        <v>0.7025890259999999</v>
      </c>
      <c r="PJ186" s="47">
        <v>0.1321497221</v>
      </c>
      <c r="PK186" s="47">
        <v>0.4365453219</v>
      </c>
      <c r="PL186" s="47">
        <v>0.7556764519</v>
      </c>
      <c r="PM186" s="47">
        <v>0.3774591322</v>
      </c>
      <c r="PN186" s="47">
        <v>0.6702181266</v>
      </c>
      <c r="PO186" s="47">
        <v>0.4152965892</v>
      </c>
      <c r="PP186" s="47">
        <v>0.1506083244</v>
      </c>
      <c r="PQ186" s="47">
        <v>0.1538671756</v>
      </c>
      <c r="PR186" s="47">
        <v>0.8803551873</v>
      </c>
      <c r="PS186" s="47">
        <v>0.9930355974</v>
      </c>
      <c r="PT186" s="47">
        <v>0.1854278758</v>
      </c>
      <c r="PU186" s="47">
        <v>5.590304054</v>
      </c>
      <c r="PV186" s="47">
        <v>0.1794171838</v>
      </c>
      <c r="PW186" s="47">
        <v>0.4867568193</v>
      </c>
      <c r="PX186" s="47">
        <v>0.3416991019</v>
      </c>
      <c r="PY186" s="47">
        <v>0.8343898772</v>
      </c>
      <c r="PZ186" s="46">
        <v>0.003568878138</v>
      </c>
      <c r="QA186" s="46">
        <v>0.002386658385</v>
      </c>
      <c r="QB186" s="46">
        <v>0.013259389310</v>
      </c>
      <c r="QC186" s="46">
        <v>0.002863243617</v>
      </c>
      <c r="QD186" s="46">
        <v>0.002697949540</v>
      </c>
      <c r="QE186" s="46">
        <v>0.0008292650111</v>
      </c>
      <c r="QF186" s="46">
        <v>0.005411160358</v>
      </c>
      <c r="QG186" s="46">
        <v>0.001996888314</v>
      </c>
      <c r="QH186" s="46">
        <v>0.001886737217</v>
      </c>
      <c r="QI186" s="46">
        <v>0.003598291574</v>
      </c>
      <c r="QJ186" s="46">
        <v>0.0008485111487</v>
      </c>
      <c r="QK186" s="46">
        <v>0.004509996068</v>
      </c>
      <c r="QL186" s="46">
        <v>0.008099617161</v>
      </c>
      <c r="QM186" s="46">
        <v>0.002091717997</v>
      </c>
      <c r="QN186" s="46">
        <v>0.002406268766</v>
      </c>
      <c r="QO186" s="46">
        <v>0.009830997376</v>
      </c>
      <c r="QP186" s="46">
        <v>0.006148790402</v>
      </c>
      <c r="QQ186" s="46">
        <v>0.001163901020</v>
      </c>
      <c r="QR186" s="46">
        <v>0.011420500760</v>
      </c>
      <c r="QS186" s="46">
        <v>0.002783251349</v>
      </c>
      <c r="QT186" s="46">
        <v>0.000289591919</v>
      </c>
      <c r="QU186" s="46">
        <v>0.005026707063</v>
      </c>
      <c r="QV186" s="46">
        <v>0.004499859383</v>
      </c>
      <c r="QW186" s="47">
        <v>0.8005625097</v>
      </c>
      <c r="QX186" s="47">
        <v>0.6274821389</v>
      </c>
      <c r="QY186" s="47">
        <v>2.239545744</v>
      </c>
      <c r="QZ186" s="47">
        <v>0.1751533329</v>
      </c>
      <c r="RA186" s="47">
        <v>0.4336441917</v>
      </c>
      <c r="RB186" s="47">
        <v>0.8439254980000001</v>
      </c>
      <c r="RC186" s="47">
        <v>1.48734612</v>
      </c>
      <c r="RD186" s="47">
        <v>0.2282008127</v>
      </c>
      <c r="RE186" s="47">
        <v>0.212390363</v>
      </c>
      <c r="RF186" s="47">
        <v>0.449859122</v>
      </c>
      <c r="RG186" s="47">
        <v>0.5612106679</v>
      </c>
      <c r="RH186" s="47">
        <v>0.7879924443</v>
      </c>
      <c r="RI186" s="47">
        <v>0.5233628495</v>
      </c>
      <c r="RJ186" s="47">
        <v>0.4384262434</v>
      </c>
      <c r="RK186" s="47">
        <v>0.4487564278</v>
      </c>
      <c r="RL186" s="47">
        <v>1.805768651</v>
      </c>
      <c r="RM186" s="47">
        <v>1.32758963</v>
      </c>
      <c r="RN186" s="47">
        <v>0.5711676961</v>
      </c>
      <c r="RO186" s="47">
        <v>12.2476113</v>
      </c>
      <c r="RP186" s="47">
        <v>0.6424153251</v>
      </c>
      <c r="RQ186" s="47">
        <v>0.541355794</v>
      </c>
      <c r="RR186" s="47">
        <v>1.536702673</v>
      </c>
      <c r="RS186" s="47">
        <v>2.252857056</v>
      </c>
      <c r="RT186" s="46">
        <v>0.017989142060</v>
      </c>
      <c r="RU186" s="46">
        <v>0.021146441430</v>
      </c>
      <c r="RV186" s="46">
        <v>0.043250369470</v>
      </c>
      <c r="RW186" s="46">
        <v>0.039353331550</v>
      </c>
      <c r="RX186" s="46">
        <v>0.0236823158</v>
      </c>
      <c r="RY186" s="46">
        <v>0.0253002052</v>
      </c>
      <c r="RZ186" s="46">
        <v>0.023142515420</v>
      </c>
      <c r="SA186" s="46">
        <v>0.009834243774000001</v>
      </c>
      <c r="SB186" s="46">
        <v>0.041503613220</v>
      </c>
      <c r="SC186" s="46">
        <v>0.0251822301</v>
      </c>
      <c r="SD186" s="46">
        <v>0.011145813550</v>
      </c>
      <c r="SE186" s="46">
        <v>0.020104750290</v>
      </c>
      <c r="SF186" s="46">
        <v>0.014146437</v>
      </c>
      <c r="SG186" s="46">
        <v>0.026416849630</v>
      </c>
      <c r="SH186" s="46">
        <v>0.017065671740</v>
      </c>
      <c r="SI186" s="46">
        <v>0.030073259210</v>
      </c>
      <c r="SJ186" s="46">
        <v>0.3758952711</v>
      </c>
      <c r="SK186" s="46">
        <v>0.013523765260</v>
      </c>
      <c r="SL186" s="46">
        <v>0.4622473673</v>
      </c>
      <c r="SM186" s="46">
        <v>0.0132713015</v>
      </c>
      <c r="SN186" s="46">
        <v>0.009258916140</v>
      </c>
      <c r="SO186" s="46">
        <v>0.048798264810</v>
      </c>
      <c r="SP186" s="46">
        <v>0.1411717045</v>
      </c>
      <c r="SQ186" s="47">
        <v>1.709254102</v>
      </c>
      <c r="SR186" s="47">
        <v>3.678649474</v>
      </c>
      <c r="SS186" s="47">
        <v>14.68638117</v>
      </c>
      <c r="ST186" s="47">
        <v>2.156737131</v>
      </c>
      <c r="SU186" s="47">
        <v>27.76917016</v>
      </c>
      <c r="SV186" s="47">
        <v>3.015609547</v>
      </c>
      <c r="SW186" s="47">
        <v>8.119982273</v>
      </c>
      <c r="SX186" s="47">
        <v>3.172430644</v>
      </c>
      <c r="SY186" s="47">
        <v>6.73904434</v>
      </c>
      <c r="SZ186" s="47">
        <v>13.27769086</v>
      </c>
      <c r="TA186" s="47">
        <v>7.919565097</v>
      </c>
      <c r="TB186" s="47">
        <v>10.17846196</v>
      </c>
      <c r="TC186" s="47">
        <v>14.08231644</v>
      </c>
      <c r="TD186" s="47">
        <v>20.39400445</v>
      </c>
      <c r="TE186" s="47">
        <v>1.407389494</v>
      </c>
      <c r="TF186" s="47">
        <v>10.48460464</v>
      </c>
      <c r="TG186" s="47">
        <v>47.4005849</v>
      </c>
      <c r="TH186" s="47">
        <v>2.701407922</v>
      </c>
      <c r="TI186" s="47">
        <v>225.9662985</v>
      </c>
      <c r="TJ186" s="47">
        <v>6.386477095</v>
      </c>
      <c r="TK186" s="47">
        <v>1.607526682</v>
      </c>
      <c r="TL186" s="47">
        <v>17.60818354</v>
      </c>
      <c r="TM186" s="47">
        <v>31.62515082</v>
      </c>
      <c r="TN186" s="46">
        <v>0.4280657383</v>
      </c>
      <c r="TO186" s="46">
        <v>0.035225890370</v>
      </c>
      <c r="TP186" s="46">
        <v>0.6834865192</v>
      </c>
      <c r="TQ186" s="46">
        <v>0.6956698042</v>
      </c>
      <c r="TR186" s="46">
        <v>0.3170940894</v>
      </c>
      <c r="TS186" s="46">
        <v>0.5022653989</v>
      </c>
      <c r="TT186" s="46">
        <v>0.7580884035</v>
      </c>
      <c r="TU186" s="46">
        <v>0.4099567607</v>
      </c>
      <c r="TV186" s="46">
        <v>0.2186393526</v>
      </c>
      <c r="TW186" s="46">
        <v>1.012906663</v>
      </c>
      <c r="TX186" s="46">
        <v>0.4628184203</v>
      </c>
      <c r="TY186" s="46">
        <v>2.765041876</v>
      </c>
      <c r="TZ186" s="46">
        <v>0.5320997491</v>
      </c>
      <c r="UA186" s="46">
        <v>0.2612884198</v>
      </c>
      <c r="UB186" s="46">
        <v>0.1373505179</v>
      </c>
      <c r="UC186" s="46">
        <v>1.018581736</v>
      </c>
      <c r="UD186" s="46">
        <v>1.800623576</v>
      </c>
      <c r="UE186" s="46">
        <v>0.1340493976</v>
      </c>
      <c r="UF186" s="46">
        <v>6.17897699</v>
      </c>
      <c r="UG186" s="46">
        <v>0.2190840519</v>
      </c>
      <c r="UH186" s="46">
        <v>0.2247077336</v>
      </c>
      <c r="UI186" s="46">
        <v>0.5582959178</v>
      </c>
      <c r="UJ186" s="46">
        <v>2.251516042</v>
      </c>
      <c r="UK186" s="47">
        <v>0.591838678</v>
      </c>
      <c r="UL186" s="47">
        <v>0.387391943</v>
      </c>
      <c r="UM186" s="47">
        <v>1.480496534</v>
      </c>
      <c r="UN186" s="47">
        <v>0.2138316069</v>
      </c>
      <c r="UO186" s="47">
        <v>1.14876191</v>
      </c>
      <c r="UP186" s="47">
        <v>0.6207051881</v>
      </c>
      <c r="UQ186" s="47">
        <v>0.6824885132</v>
      </c>
      <c r="UR186" s="47">
        <v>0.2866762733</v>
      </c>
      <c r="US186" s="47">
        <v>0.3267027069</v>
      </c>
      <c r="UT186" s="47">
        <v>0.8217238029</v>
      </c>
      <c r="UU186" s="47">
        <v>0.3188786504</v>
      </c>
      <c r="UV186" s="47">
        <v>0.5793851195</v>
      </c>
      <c r="UW186" s="47">
        <v>0.6242352206</v>
      </c>
      <c r="UX186" s="47">
        <v>0.5727114571</v>
      </c>
      <c r="UY186" s="47">
        <v>1.42569837</v>
      </c>
      <c r="UZ186" s="47">
        <v>1.073819387</v>
      </c>
      <c r="VA186" s="47">
        <v>4.060775192</v>
      </c>
      <c r="VB186" s="47">
        <v>0.3792724046</v>
      </c>
      <c r="VC186" s="47">
        <v>3.79421181</v>
      </c>
      <c r="VD186" s="47">
        <v>0.1713209099</v>
      </c>
      <c r="VE186" s="47">
        <v>0.5798230632</v>
      </c>
      <c r="VF186" s="47">
        <v>3.012133439</v>
      </c>
      <c r="VG186" s="47">
        <v>4.382278842</v>
      </c>
      <c r="VH186" s="46">
        <v>182.3333913</v>
      </c>
      <c r="VI186" s="46">
        <v>151.1345272</v>
      </c>
      <c r="VJ186" s="46">
        <v>221.0012896</v>
      </c>
      <c r="VK186" s="46">
        <v>96.81137457</v>
      </c>
      <c r="VL186" s="46">
        <v>125.5360821</v>
      </c>
      <c r="VM186" s="46">
        <v>1366.890201</v>
      </c>
      <c r="VN186" s="46">
        <v>225.5257716</v>
      </c>
      <c r="VO186" s="46">
        <v>63.09978602</v>
      </c>
      <c r="VP186" s="46">
        <v>160.0229002</v>
      </c>
      <c r="VQ186" s="46">
        <v>330.4685404</v>
      </c>
      <c r="VR186" s="46">
        <v>55.69750068</v>
      </c>
      <c r="VS186" s="46">
        <v>158.4118912</v>
      </c>
      <c r="VT186" s="46">
        <v>113.0728815</v>
      </c>
      <c r="VU186" s="46">
        <v>66.61853234</v>
      </c>
      <c r="VV186" s="46">
        <v>1216.740048</v>
      </c>
      <c r="VW186" s="46">
        <v>376.9911498</v>
      </c>
      <c r="VX186" s="46">
        <v>1262.599365</v>
      </c>
      <c r="VY186" s="46">
        <v>47.13037014</v>
      </c>
      <c r="VZ186" s="46">
        <v>2251.641574</v>
      </c>
      <c r="WA186" s="46">
        <v>61.06604509</v>
      </c>
      <c r="WB186" s="46">
        <v>88.79334153000001</v>
      </c>
      <c r="WC186" s="46">
        <v>301.5924758</v>
      </c>
      <c r="WD186" s="46">
        <v>584.5498204</v>
      </c>
      <c r="WE186" s="48" cm="1">
        <f t="array" ref="WE186">SUM(E186:WD186)</f>
        <v>21127.1748728493</v>
      </c>
      <c r="WF186" s="47">
        <v>9.021226694999999</v>
      </c>
      <c r="WG186" s="47">
        <v>2.509935704</v>
      </c>
      <c r="WH186" s="47">
        <v>1.643655692</v>
      </c>
      <c r="WI186" s="47">
        <v>0</v>
      </c>
      <c r="WJ186" s="46">
        <v>3.4843771</v>
      </c>
      <c r="WK186" s="46">
        <v>0.1265032495</v>
      </c>
      <c r="WL186" s="46">
        <v>0.2996193744</v>
      </c>
      <c r="WM186" s="46">
        <v>0</v>
      </c>
      <c r="WN186" s="47">
        <v>8.548085072999999</v>
      </c>
      <c r="WO186" s="47">
        <v>0.085308297390</v>
      </c>
      <c r="WP186" s="47">
        <v>1.090146089</v>
      </c>
      <c r="WQ186" s="47">
        <v>0</v>
      </c>
      <c r="WR186" s="46">
        <v>1.835744536</v>
      </c>
      <c r="WS186" s="46">
        <v>6.485502425e-05</v>
      </c>
      <c r="WT186" s="46">
        <v>0.064360426980</v>
      </c>
      <c r="WU186" s="46">
        <v>0</v>
      </c>
      <c r="WV186" s="47">
        <v>3.382063978</v>
      </c>
      <c r="WW186" s="47">
        <v>0.2243103479</v>
      </c>
      <c r="WX186" s="47">
        <v>0.2083934474</v>
      </c>
      <c r="WY186" s="47">
        <v>0</v>
      </c>
      <c r="WZ186" s="46">
        <v>2.949860794</v>
      </c>
      <c r="XA186" s="46">
        <v>0.3975620031</v>
      </c>
      <c r="XB186" s="46">
        <v>0.302093343</v>
      </c>
      <c r="XC186" s="46">
        <v>0</v>
      </c>
      <c r="XD186" s="47">
        <v>111.4056607</v>
      </c>
      <c r="XE186" s="47">
        <v>7.41572008</v>
      </c>
      <c r="XF186" s="47">
        <v>5.412011489</v>
      </c>
      <c r="XG186" s="47">
        <v>0</v>
      </c>
      <c r="XH186" s="46">
        <v>934.4823435</v>
      </c>
      <c r="XI186" s="46">
        <v>15.83874441</v>
      </c>
      <c r="XJ186" s="46">
        <v>16.00151973</v>
      </c>
      <c r="XK186" s="46">
        <v>0.008089902047999999</v>
      </c>
      <c r="XL186" s="47">
        <v>2.973286019</v>
      </c>
      <c r="XM186" s="47">
        <v>0.1931128496</v>
      </c>
      <c r="XN186" s="47">
        <v>0.073671814640</v>
      </c>
      <c r="XO186" s="47">
        <v>0</v>
      </c>
      <c r="XP186" s="46">
        <v>26.01443474</v>
      </c>
      <c r="XQ186" s="46">
        <v>8.854644476000001</v>
      </c>
      <c r="XR186" s="46">
        <v>1.137220563</v>
      </c>
      <c r="XS186" s="46">
        <v>0</v>
      </c>
      <c r="XT186" s="47">
        <v>26.01570322</v>
      </c>
      <c r="XU186" s="47">
        <v>1.597533469</v>
      </c>
      <c r="XV186" s="47">
        <v>2.217791202</v>
      </c>
      <c r="XW186" s="47">
        <v>0</v>
      </c>
      <c r="XX186" s="46">
        <v>66.86719066000001</v>
      </c>
      <c r="XY186" s="46">
        <v>0.0006259682306</v>
      </c>
      <c r="XZ186" s="46">
        <v>2.902393282</v>
      </c>
      <c r="YA186" s="46">
        <v>0</v>
      </c>
      <c r="YB186" s="47">
        <v>16.38067548</v>
      </c>
      <c r="YC186" s="47">
        <v>0.010241377650</v>
      </c>
      <c r="YD186" s="47">
        <v>0.2767821427</v>
      </c>
      <c r="YE186" s="47">
        <v>0</v>
      </c>
      <c r="YF186" s="46">
        <v>3.366988271</v>
      </c>
      <c r="YG186" s="46">
        <v>1.166467661e-07</v>
      </c>
      <c r="YH186" s="46">
        <v>0.1924985259</v>
      </c>
      <c r="YI186" s="46">
        <v>0</v>
      </c>
      <c r="YJ186" s="47">
        <v>10.26662893</v>
      </c>
      <c r="YK186" s="47">
        <v>0.2473422091</v>
      </c>
      <c r="YL186" s="47">
        <v>0.9805893369000001</v>
      </c>
      <c r="YM186" s="47">
        <v>0</v>
      </c>
      <c r="YN186" s="46">
        <v>4.470399029</v>
      </c>
      <c r="YO186" s="46">
        <v>1.155972597e-06</v>
      </c>
      <c r="YP186" s="46">
        <v>0.0175100039</v>
      </c>
      <c r="YQ186" s="46">
        <v>0</v>
      </c>
      <c r="YR186" s="47">
        <v>16.91644497</v>
      </c>
      <c r="YS186" s="47">
        <v>0.611056357</v>
      </c>
      <c r="YT186" s="47">
        <v>1.947194611</v>
      </c>
      <c r="YU186" s="47">
        <v>0</v>
      </c>
      <c r="YV186" s="46">
        <v>76.8126814</v>
      </c>
      <c r="YW186" s="46">
        <v>0.014485658380</v>
      </c>
      <c r="YX186" s="46">
        <v>4.654368197</v>
      </c>
      <c r="YY186" s="46">
        <v>0</v>
      </c>
      <c r="YZ186" s="47">
        <v>7.166786026</v>
      </c>
      <c r="ZA186" s="47">
        <v>0.0004224446975</v>
      </c>
      <c r="ZB186" s="47">
        <v>0.3349514639</v>
      </c>
      <c r="ZC186" s="47">
        <v>0</v>
      </c>
      <c r="ZD186" s="46">
        <v>0.2100244414</v>
      </c>
      <c r="ZE186" s="46">
        <v>1.464266621e-07</v>
      </c>
      <c r="ZF186" s="46">
        <v>0.011038756960</v>
      </c>
      <c r="ZG186" s="46">
        <v>0</v>
      </c>
      <c r="ZH186" s="47">
        <v>18.00137457</v>
      </c>
      <c r="ZI186" s="47">
        <v>2.166645539</v>
      </c>
      <c r="ZJ186" s="47">
        <v>2.071671392</v>
      </c>
      <c r="ZK186" s="47">
        <v>0</v>
      </c>
      <c r="ZL186" s="46">
        <v>0.5723055338</v>
      </c>
      <c r="ZM186" s="46">
        <v>0.004385131560</v>
      </c>
      <c r="ZN186" s="46">
        <v>0.029745733960</v>
      </c>
      <c r="ZO186" s="46">
        <v>0</v>
      </c>
      <c r="ZP186" s="47">
        <v>71.37927722000001</v>
      </c>
      <c r="ZQ186" s="47">
        <v>30.85553244</v>
      </c>
      <c r="ZR186" s="47">
        <v>2.724866324</v>
      </c>
      <c r="ZS186" s="47">
        <v>0</v>
      </c>
      <c r="ZT186" s="46">
        <v>20.71313824</v>
      </c>
      <c r="ZU186" s="46">
        <v>3.46647417e-05</v>
      </c>
      <c r="ZV186" s="46">
        <v>1.448355144</v>
      </c>
      <c r="ZW186" s="46">
        <v>0</v>
      </c>
      <c r="ZX186" s="47">
        <v>12.67868727</v>
      </c>
      <c r="ZY186" s="47">
        <v>0</v>
      </c>
      <c r="ZZ186" s="47">
        <v>1.746104142</v>
      </c>
      <c r="AAA186" s="47">
        <v>0</v>
      </c>
      <c r="AAB186" s="46">
        <v>1964.779058</v>
      </c>
      <c r="AAC186" s="46">
        <v>0</v>
      </c>
      <c r="AAD186" s="46">
        <v>58.98053529</v>
      </c>
      <c r="AAE186" s="46">
        <v>0</v>
      </c>
      <c r="AAF186" s="49" cm="1">
        <f t="array" ref="AAF186">SUM(WF186:AAE186)+WE186</f>
        <v>24725.8007096161</v>
      </c>
      <c r="AAG186" s="20"/>
      <c r="AAH186" s="47" cm="1">
        <f t="array" ref="AAH186">SUM(E186:FI186)+SUM(GG186:WD186)+SUM(WF186:XG186)+SUM(XL186:AAE186)</f>
        <v>13896.798169126</v>
      </c>
      <c r="AAI186" s="47">
        <v>-9045.449812000001</v>
      </c>
      <c r="AAJ186" s="47">
        <v>0</v>
      </c>
    </row>
    <row r="187" ht="10.95" customHeight="1">
      <c r="A187" t="s" s="51">
        <v>79</v>
      </c>
      <c r="B187" t="s" s="52">
        <v>112</v>
      </c>
      <c r="C187" s="53"/>
      <c r="D187" s="45">
        <v>20</v>
      </c>
      <c r="E187" s="47">
        <v>0.060618477390</v>
      </c>
      <c r="F187" s="47">
        <v>0.064933270840</v>
      </c>
      <c r="G187" s="47">
        <v>0.064556614660</v>
      </c>
      <c r="H187" s="47">
        <v>0.013274787920</v>
      </c>
      <c r="I187" s="47">
        <v>0.063365153760</v>
      </c>
      <c r="J187" s="47">
        <v>0.018678942610</v>
      </c>
      <c r="K187" s="47">
        <v>0.025001558210</v>
      </c>
      <c r="L187" s="47">
        <v>0.010178870010</v>
      </c>
      <c r="M187" s="47">
        <v>0.017187467210</v>
      </c>
      <c r="N187" s="47">
        <v>0.040208172030</v>
      </c>
      <c r="O187" s="47">
        <v>0.032233485940</v>
      </c>
      <c r="P187" s="47">
        <v>0.020841130390</v>
      </c>
      <c r="Q187" s="47">
        <v>0.024091418370</v>
      </c>
      <c r="R187" s="47">
        <v>0.028536513860</v>
      </c>
      <c r="S187" s="47">
        <v>0.053114103650</v>
      </c>
      <c r="T187" s="47">
        <v>0.1996943</v>
      </c>
      <c r="U187" s="47">
        <v>0.9211409939</v>
      </c>
      <c r="V187" s="47">
        <v>0.119515967</v>
      </c>
      <c r="W187" s="47">
        <v>0.322833367</v>
      </c>
      <c r="X187" s="47">
        <v>0.162558096</v>
      </c>
      <c r="Y187" s="47">
        <v>0.2315942952</v>
      </c>
      <c r="Z187" s="47">
        <v>0.753625322</v>
      </c>
      <c r="AA187" s="47">
        <v>0.8576912397000001</v>
      </c>
      <c r="AB187" s="46">
        <v>0.010561490820</v>
      </c>
      <c r="AC187" s="46">
        <v>0.003613792851</v>
      </c>
      <c r="AD187" s="46">
        <v>0.020016664040</v>
      </c>
      <c r="AE187" s="46">
        <v>0.010965456780</v>
      </c>
      <c r="AF187" s="46">
        <v>0.030553775280</v>
      </c>
      <c r="AG187" s="46">
        <v>0.002511767966</v>
      </c>
      <c r="AH187" s="46">
        <v>0.018444742090</v>
      </c>
      <c r="AI187" s="46">
        <v>0.009378450073</v>
      </c>
      <c r="AJ187" s="46">
        <v>0.011509331040</v>
      </c>
      <c r="AK187" s="46">
        <v>0.029123496270</v>
      </c>
      <c r="AL187" s="46">
        <v>0.033419061960</v>
      </c>
      <c r="AM187" s="46">
        <v>0.029997031380</v>
      </c>
      <c r="AN187" s="46">
        <v>0.016081889780</v>
      </c>
      <c r="AO187" s="46">
        <v>0.019917970380</v>
      </c>
      <c r="AP187" s="46">
        <v>0.013387088670</v>
      </c>
      <c r="AQ187" s="46">
        <v>0.038387215990</v>
      </c>
      <c r="AR187" s="46">
        <v>0.3123239829</v>
      </c>
      <c r="AS187" s="46">
        <v>0.033881889070</v>
      </c>
      <c r="AT187" s="46">
        <v>0.068655892920</v>
      </c>
      <c r="AU187" s="46">
        <v>0.8668493483</v>
      </c>
      <c r="AV187" s="46">
        <v>0.1668776783</v>
      </c>
      <c r="AW187" s="46">
        <v>0.166016726</v>
      </c>
      <c r="AX187" s="46">
        <v>0.2294920218</v>
      </c>
      <c r="AY187" s="47">
        <v>0.003020616726</v>
      </c>
      <c r="AZ187" s="47">
        <v>0.003081099087</v>
      </c>
      <c r="BA187" s="47">
        <v>0.066606547630</v>
      </c>
      <c r="BB187" s="47">
        <v>0.025926664960</v>
      </c>
      <c r="BC187" s="47">
        <v>0.1185464918</v>
      </c>
      <c r="BD187" s="47">
        <v>0.016983100890</v>
      </c>
      <c r="BE187" s="47">
        <v>0.093124253750</v>
      </c>
      <c r="BF187" s="47">
        <v>0.020068947990</v>
      </c>
      <c r="BG187" s="47">
        <v>0.025304646970</v>
      </c>
      <c r="BH187" s="47">
        <v>0.059700221770</v>
      </c>
      <c r="BI187" s="47">
        <v>0.038367047060</v>
      </c>
      <c r="BJ187" s="47">
        <v>0.087380174560</v>
      </c>
      <c r="BK187" s="47">
        <v>0.049375488670</v>
      </c>
      <c r="BL187" s="47">
        <v>0.019381271510</v>
      </c>
      <c r="BM187" s="47">
        <v>0.048655028990</v>
      </c>
      <c r="BN187" s="47">
        <v>0.1321008173</v>
      </c>
      <c r="BO187" s="47">
        <v>1.151817885</v>
      </c>
      <c r="BP187" s="47">
        <v>0.071732274320</v>
      </c>
      <c r="BQ187" s="47">
        <v>0.4851768719</v>
      </c>
      <c r="BR187" s="47">
        <v>1.000807554</v>
      </c>
      <c r="BS187" s="47">
        <v>0.6123876239</v>
      </c>
      <c r="BT187" s="47">
        <v>1.40931415</v>
      </c>
      <c r="BU187" s="47">
        <v>0.5166515464</v>
      </c>
      <c r="BV187" s="46">
        <v>0.048020766530</v>
      </c>
      <c r="BW187" s="46">
        <v>0.1014799285</v>
      </c>
      <c r="BX187" s="46">
        <v>0.151883619</v>
      </c>
      <c r="BY187" s="46">
        <v>0.042024152370</v>
      </c>
      <c r="BZ187" s="46">
        <v>0.061590702730</v>
      </c>
      <c r="CA187" s="46">
        <v>0.051801543660</v>
      </c>
      <c r="CB187" s="46">
        <v>0.1324633299</v>
      </c>
      <c r="CC187" s="46">
        <v>0.031167753520</v>
      </c>
      <c r="CD187" s="46">
        <v>0.028494547850</v>
      </c>
      <c r="CE187" s="46">
        <v>0.067716457360</v>
      </c>
      <c r="CF187" s="46">
        <v>0.046311793120</v>
      </c>
      <c r="CG187" s="46">
        <v>0.09545183860000001</v>
      </c>
      <c r="CH187" s="46">
        <v>0.098961053550</v>
      </c>
      <c r="CI187" s="46">
        <v>0.021632044460</v>
      </c>
      <c r="CJ187" s="46">
        <v>0.08904768808999999</v>
      </c>
      <c r="CK187" s="46">
        <v>0.089028494810</v>
      </c>
      <c r="CL187" s="46">
        <v>0.7311377355999999</v>
      </c>
      <c r="CM187" s="46">
        <v>0.012577317090</v>
      </c>
      <c r="CN187" s="46">
        <v>0.3219155865</v>
      </c>
      <c r="CO187" s="46">
        <v>0.2383382986</v>
      </c>
      <c r="CP187" s="46">
        <v>0.1300132809</v>
      </c>
      <c r="CQ187" s="46">
        <v>0.2542250668</v>
      </c>
      <c r="CR187" s="46">
        <v>0.8335248546</v>
      </c>
      <c r="CS187" s="47">
        <v>0.033181604590</v>
      </c>
      <c r="CT187" s="47">
        <v>0.022073060090</v>
      </c>
      <c r="CU187" s="47">
        <v>0.023847566320</v>
      </c>
      <c r="CV187" s="47">
        <v>0.008630296722999999</v>
      </c>
      <c r="CW187" s="47">
        <v>0.06363552225000001</v>
      </c>
      <c r="CX187" s="47">
        <v>0.005809487335</v>
      </c>
      <c r="CY187" s="47">
        <v>0.021286583970</v>
      </c>
      <c r="CZ187" s="47">
        <v>0.010395906030</v>
      </c>
      <c r="DA187" s="47">
        <v>0.004347147646</v>
      </c>
      <c r="DB187" s="47">
        <v>0.018484258330</v>
      </c>
      <c r="DC187" s="47">
        <v>0.014510197080</v>
      </c>
      <c r="DD187" s="47">
        <v>0.032120313050</v>
      </c>
      <c r="DE187" s="47">
        <v>0.0314909697</v>
      </c>
      <c r="DF187" s="47">
        <v>0.022145549260</v>
      </c>
      <c r="DG187" s="47">
        <v>0.009912514383999999</v>
      </c>
      <c r="DH187" s="47">
        <v>0.046873171060</v>
      </c>
      <c r="DI187" s="47">
        <v>0.365616518</v>
      </c>
      <c r="DJ187" s="47">
        <v>0.037392677110</v>
      </c>
      <c r="DK187" s="47">
        <v>0.08342182503999999</v>
      </c>
      <c r="DL187" s="47">
        <v>0.1514552785</v>
      </c>
      <c r="DM187" s="47">
        <v>0.3352658474</v>
      </c>
      <c r="DN187" s="47">
        <v>0.4634116412</v>
      </c>
      <c r="DO187" s="47">
        <v>0.5110423877</v>
      </c>
      <c r="DP187" s="46">
        <v>0.059406581110</v>
      </c>
      <c r="DQ187" s="46">
        <v>0.1263448132</v>
      </c>
      <c r="DR187" s="46">
        <v>0.064218685250</v>
      </c>
      <c r="DS187" s="46">
        <v>0.1661044127</v>
      </c>
      <c r="DT187" s="46">
        <v>0.022793222770</v>
      </c>
      <c r="DU187" s="46">
        <v>0.018188491730</v>
      </c>
      <c r="DV187" s="46">
        <v>0.1451484413</v>
      </c>
      <c r="DW187" s="46">
        <v>0.058665045160</v>
      </c>
      <c r="DX187" s="46">
        <v>0.074612477540</v>
      </c>
      <c r="DY187" s="46">
        <v>0.3221544293</v>
      </c>
      <c r="DZ187" s="46">
        <v>0.1968889695</v>
      </c>
      <c r="EA187" s="46">
        <v>0.2606432112</v>
      </c>
      <c r="EB187" s="46">
        <v>0.1230558732</v>
      </c>
      <c r="EC187" s="46">
        <v>0.059005399050</v>
      </c>
      <c r="ED187" s="46">
        <v>0.1377616323</v>
      </c>
      <c r="EE187" s="46">
        <v>0.9328598002</v>
      </c>
      <c r="EF187" s="46">
        <v>0.5840691215</v>
      </c>
      <c r="EG187" s="46">
        <v>0.07595905982999999</v>
      </c>
      <c r="EH187" s="46">
        <v>0.1674346247</v>
      </c>
      <c r="EI187" s="46">
        <v>0.0887479056</v>
      </c>
      <c r="EJ187" s="46">
        <v>0.2465678634</v>
      </c>
      <c r="EK187" s="46">
        <v>0.1538086103</v>
      </c>
      <c r="EL187" s="46">
        <v>1.025306102</v>
      </c>
      <c r="EM187" s="47">
        <v>0.2976265455</v>
      </c>
      <c r="EN187" s="47">
        <v>0.2084846105</v>
      </c>
      <c r="EO187" s="47">
        <v>1.113801696</v>
      </c>
      <c r="EP187" s="47">
        <v>0.2660770471</v>
      </c>
      <c r="EQ187" s="47">
        <v>2.62372751</v>
      </c>
      <c r="ER187" s="47">
        <v>0.4801570642</v>
      </c>
      <c r="ES187" s="47">
        <v>2.362233705</v>
      </c>
      <c r="ET187" s="47">
        <v>0.8576093593</v>
      </c>
      <c r="EU187" s="47">
        <v>0.5705000708</v>
      </c>
      <c r="EV187" s="47">
        <v>1.934001722</v>
      </c>
      <c r="EW187" s="47">
        <v>2.916938508</v>
      </c>
      <c r="EX187" s="47">
        <v>3.226280585</v>
      </c>
      <c r="EY187" s="47">
        <v>2.356168251</v>
      </c>
      <c r="EZ187" s="47">
        <v>0.4986965277</v>
      </c>
      <c r="FA187" s="47">
        <v>1.004073093</v>
      </c>
      <c r="FB187" s="47">
        <v>2.399471301</v>
      </c>
      <c r="FC187" s="47">
        <v>12.84418328</v>
      </c>
      <c r="FD187" s="47">
        <v>1.51868454</v>
      </c>
      <c r="FE187" s="47">
        <v>3.895020644</v>
      </c>
      <c r="FF187" s="47">
        <v>24.01561292</v>
      </c>
      <c r="FG187" s="47">
        <v>7.27850554</v>
      </c>
      <c r="FH187" s="47">
        <v>6.240980832</v>
      </c>
      <c r="FI187" s="47">
        <v>12.95222378</v>
      </c>
      <c r="FJ187" s="46">
        <v>26.2623412</v>
      </c>
      <c r="FK187" s="46">
        <v>2.659185617</v>
      </c>
      <c r="FL187" s="46">
        <v>44.6391271</v>
      </c>
      <c r="FM187" s="46">
        <v>16.27219593</v>
      </c>
      <c r="FN187" s="46">
        <v>155.6897723</v>
      </c>
      <c r="FO187" s="46">
        <v>6.551261144</v>
      </c>
      <c r="FP187" s="46">
        <v>56.12946856</v>
      </c>
      <c r="FQ187" s="46">
        <v>7.451838494</v>
      </c>
      <c r="FR187" s="46">
        <v>9.738259289</v>
      </c>
      <c r="FS187" s="46">
        <v>22.27036852</v>
      </c>
      <c r="FT187" s="46">
        <v>33.98563405</v>
      </c>
      <c r="FU187" s="46">
        <v>36.38062014</v>
      </c>
      <c r="FV187" s="46">
        <v>7.031165538</v>
      </c>
      <c r="FW187" s="46">
        <v>26.46859349</v>
      </c>
      <c r="FX187" s="46">
        <v>30.88993527</v>
      </c>
      <c r="FY187" s="46">
        <v>108.0382219</v>
      </c>
      <c r="FZ187" s="46">
        <v>411.5857107</v>
      </c>
      <c r="GA187" s="46">
        <v>46.89152838</v>
      </c>
      <c r="GB187" s="46">
        <v>480.3692641</v>
      </c>
      <c r="GC187" s="46">
        <v>518.4674322</v>
      </c>
      <c r="GD187" s="46">
        <v>246.7093098</v>
      </c>
      <c r="GE187" s="46">
        <v>1113.176657</v>
      </c>
      <c r="GF187" s="46">
        <v>857.4991896</v>
      </c>
      <c r="GG187" s="47">
        <v>0.006942006141</v>
      </c>
      <c r="GH187" s="47">
        <v>0.005086361693</v>
      </c>
      <c r="GI187" s="47">
        <v>0.040392043570</v>
      </c>
      <c r="GJ187" s="47">
        <v>0.021905761130</v>
      </c>
      <c r="GK187" s="47">
        <v>0.020969951360</v>
      </c>
      <c r="GL187" s="47">
        <v>0.008305369276000001</v>
      </c>
      <c r="GM187" s="47">
        <v>0.044921787780</v>
      </c>
      <c r="GN187" s="47">
        <v>0.006352724029</v>
      </c>
      <c r="GO187" s="47">
        <v>0.021045855560</v>
      </c>
      <c r="GP187" s="47">
        <v>0.017215614430</v>
      </c>
      <c r="GQ187" s="47">
        <v>0.010813419020</v>
      </c>
      <c r="GR187" s="47">
        <v>0.021597817780</v>
      </c>
      <c r="GS187" s="47">
        <v>0.0189207636</v>
      </c>
      <c r="GT187" s="47">
        <v>0.009196594850</v>
      </c>
      <c r="GU187" s="47">
        <v>0.026745611360</v>
      </c>
      <c r="GV187" s="47">
        <v>0.06559062423000001</v>
      </c>
      <c r="GW187" s="47">
        <v>0.1313438157</v>
      </c>
      <c r="GX187" s="47">
        <v>0.067920001410</v>
      </c>
      <c r="GY187" s="47">
        <v>0.066923589140</v>
      </c>
      <c r="GZ187" s="47">
        <v>0.3595841228</v>
      </c>
      <c r="HA187" s="47">
        <v>0.0976580921</v>
      </c>
      <c r="HB187" s="47">
        <v>0.3593862588</v>
      </c>
      <c r="HC187" s="47">
        <v>0.2287746431</v>
      </c>
      <c r="HD187" s="46">
        <v>0.051113944990</v>
      </c>
      <c r="HE187" s="46">
        <v>0.050879590980</v>
      </c>
      <c r="HF187" s="46">
        <v>0.2007184074</v>
      </c>
      <c r="HG187" s="46">
        <v>0.053311780220</v>
      </c>
      <c r="HH187" s="46">
        <v>0.6184875056</v>
      </c>
      <c r="HI187" s="46">
        <v>0.1027522021</v>
      </c>
      <c r="HJ187" s="46">
        <v>0.2015905927</v>
      </c>
      <c r="HK187" s="46">
        <v>0.087239812820</v>
      </c>
      <c r="HL187" s="46">
        <v>0.070970477160</v>
      </c>
      <c r="HM187" s="46">
        <v>0.2729297411</v>
      </c>
      <c r="HN187" s="46">
        <v>0.4190242483</v>
      </c>
      <c r="HO187" s="46">
        <v>0.9462357658</v>
      </c>
      <c r="HP187" s="46">
        <v>0.07824330022000001</v>
      </c>
      <c r="HQ187" s="46">
        <v>0.1942225673</v>
      </c>
      <c r="HR187" s="46">
        <v>0.3500303905</v>
      </c>
      <c r="HS187" s="46">
        <v>0.1811951251</v>
      </c>
      <c r="HT187" s="46">
        <v>2.899059325</v>
      </c>
      <c r="HU187" s="46">
        <v>0.3850785405</v>
      </c>
      <c r="HV187" s="46">
        <v>0.5918573935</v>
      </c>
      <c r="HW187" s="46">
        <v>1.432599797</v>
      </c>
      <c r="HX187" s="46">
        <v>0.9667024748</v>
      </c>
      <c r="HY187" s="46">
        <v>2.717413496</v>
      </c>
      <c r="HZ187" s="46">
        <v>2.16247511</v>
      </c>
      <c r="IA187" s="47">
        <v>0.008269866822</v>
      </c>
      <c r="IB187" s="47">
        <v>0.004810417303</v>
      </c>
      <c r="IC187" s="47">
        <v>0.078277634160</v>
      </c>
      <c r="ID187" s="47">
        <v>0.0340709862</v>
      </c>
      <c r="IE187" s="47">
        <v>0.1299601938</v>
      </c>
      <c r="IF187" s="47">
        <v>0.015752093740</v>
      </c>
      <c r="IG187" s="47">
        <v>0.098962299520</v>
      </c>
      <c r="IH187" s="47">
        <v>0.019239494670</v>
      </c>
      <c r="II187" s="47">
        <v>0.022956113730</v>
      </c>
      <c r="IJ187" s="47">
        <v>0.060687721810</v>
      </c>
      <c r="IK187" s="47">
        <v>0.06286823397999999</v>
      </c>
      <c r="IL187" s="47">
        <v>0.1092078907</v>
      </c>
      <c r="IM187" s="47">
        <v>0.1018017492</v>
      </c>
      <c r="IN187" s="47">
        <v>0.031383920650</v>
      </c>
      <c r="IO187" s="47">
        <v>0.099193699030</v>
      </c>
      <c r="IP187" s="47">
        <v>0.1586740266</v>
      </c>
      <c r="IQ187" s="47">
        <v>1.409657008</v>
      </c>
      <c r="IR187" s="47">
        <v>0.1687967092</v>
      </c>
      <c r="IS187" s="47">
        <v>0.2521742667</v>
      </c>
      <c r="IT187" s="47">
        <v>2.039204074</v>
      </c>
      <c r="IU187" s="47">
        <v>1.248286265</v>
      </c>
      <c r="IV187" s="47">
        <v>2.208626774</v>
      </c>
      <c r="IW187" s="47">
        <v>1.367579962</v>
      </c>
      <c r="IX187" s="46">
        <v>0.2497824037</v>
      </c>
      <c r="IY187" s="46">
        <v>0.1220515836</v>
      </c>
      <c r="IZ187" s="46">
        <v>0.5243477312</v>
      </c>
      <c r="JA187" s="46">
        <v>0.1021064485</v>
      </c>
      <c r="JB187" s="46">
        <v>0.4570669662</v>
      </c>
      <c r="JC187" s="46">
        <v>0.057823750070</v>
      </c>
      <c r="JD187" s="46">
        <v>0.4872977452</v>
      </c>
      <c r="JE187" s="46">
        <v>0.1394182053</v>
      </c>
      <c r="JF187" s="46">
        <v>0.1265132081</v>
      </c>
      <c r="JG187" s="46">
        <v>0.2654201424</v>
      </c>
      <c r="JH187" s="46">
        <v>0.2117548526</v>
      </c>
      <c r="JI187" s="46">
        <v>0.4364199776</v>
      </c>
      <c r="JJ187" s="46">
        <v>0.2780982452</v>
      </c>
      <c r="JK187" s="46">
        <v>0.1335834797</v>
      </c>
      <c r="JL187" s="46">
        <v>0.2646298049</v>
      </c>
      <c r="JM187" s="46">
        <v>0.8963233104</v>
      </c>
      <c r="JN187" s="46">
        <v>4.159770851</v>
      </c>
      <c r="JO187" s="46">
        <v>0.9349814961</v>
      </c>
      <c r="JP187" s="46">
        <v>1.79393277</v>
      </c>
      <c r="JQ187" s="46">
        <v>4.732506257</v>
      </c>
      <c r="JR187" s="46">
        <v>15.08968158</v>
      </c>
      <c r="JS187" s="46">
        <v>5.294232922</v>
      </c>
      <c r="JT187" s="46">
        <v>4.930166067</v>
      </c>
      <c r="JU187" s="47">
        <v>0.027561781710</v>
      </c>
      <c r="JV187" s="47">
        <v>0.010749941850</v>
      </c>
      <c r="JW187" s="47">
        <v>0.087512757870</v>
      </c>
      <c r="JX187" s="47">
        <v>0.049783984730</v>
      </c>
      <c r="JY187" s="47">
        <v>0.041976983670</v>
      </c>
      <c r="JZ187" s="47">
        <v>0.016398590030</v>
      </c>
      <c r="KA187" s="47">
        <v>0.031824829260</v>
      </c>
      <c r="KB187" s="47">
        <v>0.013226616440</v>
      </c>
      <c r="KC187" s="47">
        <v>0.024754007830</v>
      </c>
      <c r="KD187" s="47">
        <v>0.026723566710</v>
      </c>
      <c r="KE187" s="47">
        <v>0.014269328420</v>
      </c>
      <c r="KF187" s="47">
        <v>0.018171473390</v>
      </c>
      <c r="KG187" s="47">
        <v>0.007312026198</v>
      </c>
      <c r="KH187" s="47">
        <v>0.015615227130</v>
      </c>
      <c r="KI187" s="47">
        <v>0.084384367980</v>
      </c>
      <c r="KJ187" s="47">
        <v>0.2101094905</v>
      </c>
      <c r="KK187" s="47">
        <v>1.459872824</v>
      </c>
      <c r="KL187" s="47">
        <v>0.4051822021</v>
      </c>
      <c r="KM187" s="47">
        <v>0.6216186607</v>
      </c>
      <c r="KN187" s="47">
        <v>1.062270879</v>
      </c>
      <c r="KO187" s="47">
        <v>0.2968393078</v>
      </c>
      <c r="KP187" s="47">
        <v>0.4428766717</v>
      </c>
      <c r="KQ187" s="47">
        <v>0.521205837</v>
      </c>
      <c r="KR187" s="46">
        <v>0.002369594233</v>
      </c>
      <c r="KS187" s="46">
        <v>0.028085229520</v>
      </c>
      <c r="KT187" s="46">
        <v>0.1672391239</v>
      </c>
      <c r="KU187" s="46">
        <v>0.2692629354</v>
      </c>
      <c r="KV187" s="46">
        <v>0.045957662630</v>
      </c>
      <c r="KW187" s="46">
        <v>0.001052009995</v>
      </c>
      <c r="KX187" s="46">
        <v>0.004026325414</v>
      </c>
      <c r="KY187" s="46">
        <v>0.001128280639</v>
      </c>
      <c r="KZ187" s="46">
        <v>0.002004104275</v>
      </c>
      <c r="LA187" s="46">
        <v>0.006795237608</v>
      </c>
      <c r="LB187" s="46">
        <v>0.006533641516</v>
      </c>
      <c r="LC187" s="46">
        <v>0.028238217030</v>
      </c>
      <c r="LD187" s="46">
        <v>0.002692998617</v>
      </c>
      <c r="LE187" s="46">
        <v>0.073246406380</v>
      </c>
      <c r="LF187" s="46">
        <v>0.011241123010</v>
      </c>
      <c r="LG187" s="46">
        <v>0.067330195440</v>
      </c>
      <c r="LH187" s="46">
        <v>1.760825586</v>
      </c>
      <c r="LI187" s="46">
        <v>0.049760245510</v>
      </c>
      <c r="LJ187" s="46">
        <v>1.404818908</v>
      </c>
      <c r="LK187" s="46">
        <v>2.112043109</v>
      </c>
      <c r="LL187" s="46">
        <v>0.8870185614</v>
      </c>
      <c r="LM187" s="46">
        <v>0.5609971127</v>
      </c>
      <c r="LN187" s="46">
        <v>0.8471242473</v>
      </c>
      <c r="LO187" s="47">
        <v>0.002005679301</v>
      </c>
      <c r="LP187" s="47">
        <v>0.001019654555</v>
      </c>
      <c r="LQ187" s="47">
        <v>0.004168777272</v>
      </c>
      <c r="LR187" s="47">
        <v>0.006698668639</v>
      </c>
      <c r="LS187" s="47">
        <v>0.001855521837</v>
      </c>
      <c r="LT187" s="47">
        <v>0.002842782412</v>
      </c>
      <c r="LU187" s="47">
        <v>0.006429968915</v>
      </c>
      <c r="LV187" s="47">
        <v>0.002111129755</v>
      </c>
      <c r="LW187" s="47">
        <v>0.003072267782</v>
      </c>
      <c r="LX187" s="47">
        <v>0.011380180660</v>
      </c>
      <c r="LY187" s="47">
        <v>0.004955668949</v>
      </c>
      <c r="LZ187" s="47">
        <v>0.036859761790</v>
      </c>
      <c r="MA187" s="47">
        <v>0.009687227315</v>
      </c>
      <c r="MB187" s="47">
        <v>0.010371063810</v>
      </c>
      <c r="MC187" s="47">
        <v>0.011213598230</v>
      </c>
      <c r="MD187" s="47">
        <v>0.0174108536</v>
      </c>
      <c r="ME187" s="47">
        <v>0.016692344360</v>
      </c>
      <c r="MF187" s="47">
        <v>0.002532962105</v>
      </c>
      <c r="MG187" s="47">
        <v>0.051775956180</v>
      </c>
      <c r="MH187" s="47">
        <v>0.003572248933</v>
      </c>
      <c r="MI187" s="47">
        <v>0.038234305780</v>
      </c>
      <c r="MJ187" s="47">
        <v>0.008446029032999999</v>
      </c>
      <c r="MK187" s="47">
        <v>0.019725195560</v>
      </c>
      <c r="ML187" s="46">
        <v>0.08734862373000001</v>
      </c>
      <c r="MM187" s="46">
        <v>0.0155276342</v>
      </c>
      <c r="MN187" s="46">
        <v>0.2833640934</v>
      </c>
      <c r="MO187" s="46">
        <v>0.011402423040</v>
      </c>
      <c r="MP187" s="46">
        <v>0.2756965446</v>
      </c>
      <c r="MQ187" s="46">
        <v>0.002224127476</v>
      </c>
      <c r="MR187" s="46">
        <v>0.4041985997</v>
      </c>
      <c r="MS187" s="46">
        <v>0.026466815150</v>
      </c>
      <c r="MT187" s="46">
        <v>0.054353288790</v>
      </c>
      <c r="MU187" s="46">
        <v>0.0411730554</v>
      </c>
      <c r="MV187" s="46">
        <v>0.049911853290</v>
      </c>
      <c r="MW187" s="46">
        <v>0.6890474578</v>
      </c>
      <c r="MX187" s="46">
        <v>0.017566993380</v>
      </c>
      <c r="MY187" s="46">
        <v>0.026882376360</v>
      </c>
      <c r="MZ187" s="46">
        <v>0.088719398050</v>
      </c>
      <c r="NA187" s="46">
        <v>0.1950060952</v>
      </c>
      <c r="NB187" s="46">
        <v>0.7628677977</v>
      </c>
      <c r="NC187" s="46">
        <v>0.1876865299</v>
      </c>
      <c r="ND187" s="46">
        <v>0.2228745747</v>
      </c>
      <c r="NE187" s="46">
        <v>3.150752505</v>
      </c>
      <c r="NF187" s="46">
        <v>0.6207608008</v>
      </c>
      <c r="NG187" s="46">
        <v>0.8941164687000001</v>
      </c>
      <c r="NH187" s="46">
        <v>0.711108166</v>
      </c>
      <c r="NI187" s="47">
        <v>0.017331443480</v>
      </c>
      <c r="NJ187" s="47">
        <v>0.026593370660</v>
      </c>
      <c r="NK187" s="47">
        <v>0.1256839247</v>
      </c>
      <c r="NL187" s="47">
        <v>0.1340420681</v>
      </c>
      <c r="NM187" s="47">
        <v>0.1114671199</v>
      </c>
      <c r="NN187" s="47">
        <v>0.071593659930</v>
      </c>
      <c r="NO187" s="47">
        <v>0.10150065</v>
      </c>
      <c r="NP187" s="47">
        <v>0.053799343660</v>
      </c>
      <c r="NQ187" s="47">
        <v>0.0702383447</v>
      </c>
      <c r="NR187" s="47">
        <v>0.1699616215</v>
      </c>
      <c r="NS187" s="47">
        <v>0.1608006276</v>
      </c>
      <c r="NT187" s="47">
        <v>0.221631382</v>
      </c>
      <c r="NU187" s="47">
        <v>0.09444495378999999</v>
      </c>
      <c r="NV187" s="47">
        <v>0.09723490378999999</v>
      </c>
      <c r="NW187" s="47">
        <v>0.1902854153</v>
      </c>
      <c r="NX187" s="47">
        <v>0.5163843377</v>
      </c>
      <c r="NY187" s="47">
        <v>1.754527147</v>
      </c>
      <c r="NZ187" s="47">
        <v>0.1936556344</v>
      </c>
      <c r="OA187" s="47">
        <v>1.016973234</v>
      </c>
      <c r="OB187" s="47">
        <v>0.2889061764</v>
      </c>
      <c r="OC187" s="47">
        <v>0.7778802889999999</v>
      </c>
      <c r="OD187" s="47">
        <v>1.538603929</v>
      </c>
      <c r="OE187" s="47">
        <v>1.230355668</v>
      </c>
      <c r="OF187" s="46">
        <v>0.005582742820</v>
      </c>
      <c r="OG187" s="46">
        <v>0.004184856157</v>
      </c>
      <c r="OH187" s="46">
        <v>0.021963026520</v>
      </c>
      <c r="OI187" s="46">
        <v>0.015513032460</v>
      </c>
      <c r="OJ187" s="46">
        <v>0.026780199410</v>
      </c>
      <c r="OK187" s="46">
        <v>0.011330803280</v>
      </c>
      <c r="OL187" s="46">
        <v>0.096668339270</v>
      </c>
      <c r="OM187" s="46">
        <v>0.020192785050</v>
      </c>
      <c r="ON187" s="46">
        <v>0.014133159830</v>
      </c>
      <c r="OO187" s="46">
        <v>0.064010142290</v>
      </c>
      <c r="OP187" s="46">
        <v>0.058783422130</v>
      </c>
      <c r="OQ187" s="46">
        <v>0.1320125269</v>
      </c>
      <c r="OR187" s="46">
        <v>0.042943769770</v>
      </c>
      <c r="OS187" s="46">
        <v>0.023977696860</v>
      </c>
      <c r="OT187" s="46">
        <v>0.0476881053</v>
      </c>
      <c r="OU187" s="46">
        <v>0.362957812</v>
      </c>
      <c r="OV187" s="46">
        <v>1.282999263</v>
      </c>
      <c r="OW187" s="46">
        <v>0.140064972</v>
      </c>
      <c r="OX187" s="46">
        <v>0.1535734347</v>
      </c>
      <c r="OY187" s="46">
        <v>0.9751078938</v>
      </c>
      <c r="OZ187" s="46">
        <v>0.3600834644</v>
      </c>
      <c r="PA187" s="46">
        <v>0.4491328841</v>
      </c>
      <c r="PB187" s="46">
        <v>0.6379554837</v>
      </c>
      <c r="PC187" s="47">
        <v>0.016571065320</v>
      </c>
      <c r="PD187" s="47">
        <v>0.001816909208</v>
      </c>
      <c r="PE187" s="47">
        <v>0.019049573310</v>
      </c>
      <c r="PF187" s="47">
        <v>0.030916283720</v>
      </c>
      <c r="PG187" s="47">
        <v>0.029467499280</v>
      </c>
      <c r="PH187" s="47">
        <v>0.0297592457</v>
      </c>
      <c r="PI187" s="47">
        <v>0.034452312950</v>
      </c>
      <c r="PJ187" s="47">
        <v>0.014240697980</v>
      </c>
      <c r="PK187" s="47">
        <v>0.022189995410</v>
      </c>
      <c r="PL187" s="47">
        <v>0.034154487130</v>
      </c>
      <c r="PM187" s="47">
        <v>0.021573434030</v>
      </c>
      <c r="PN187" s="47">
        <v>0.080914694180</v>
      </c>
      <c r="PO187" s="47">
        <v>0.031005661050</v>
      </c>
      <c r="PP187" s="47">
        <v>0.010491992990</v>
      </c>
      <c r="PQ187" s="47">
        <v>0.013520849620</v>
      </c>
      <c r="PR187" s="47">
        <v>0.059762842620</v>
      </c>
      <c r="PS187" s="47">
        <v>0.5470787905</v>
      </c>
      <c r="PT187" s="47">
        <v>0.025978411420</v>
      </c>
      <c r="PU187" s="47">
        <v>0.1564862316</v>
      </c>
      <c r="PV187" s="47">
        <v>0.9787123812</v>
      </c>
      <c r="PW187" s="47">
        <v>0.185318758</v>
      </c>
      <c r="PX187" s="47">
        <v>0.1735058695</v>
      </c>
      <c r="PY187" s="47">
        <v>0.1959605694</v>
      </c>
      <c r="PZ187" s="46">
        <v>0.0007820172494</v>
      </c>
      <c r="QA187" s="46">
        <v>0.0006151407711</v>
      </c>
      <c r="QB187" s="46">
        <v>0.001517378178</v>
      </c>
      <c r="QC187" s="46">
        <v>0.0004359762152</v>
      </c>
      <c r="QD187" s="46">
        <v>0.0005350934735</v>
      </c>
      <c r="QE187" s="46">
        <v>0.0001190052763</v>
      </c>
      <c r="QF187" s="46">
        <v>0.0007733311989</v>
      </c>
      <c r="QG187" s="46">
        <v>0.0002753714059</v>
      </c>
      <c r="QH187" s="46">
        <v>0.0002082537153</v>
      </c>
      <c r="QI187" s="46">
        <v>0.0004014144508</v>
      </c>
      <c r="QJ187" s="46">
        <v>0.0001392677691</v>
      </c>
      <c r="QK187" s="46">
        <v>0.0009178396958</v>
      </c>
      <c r="QL187" s="46">
        <v>0.0007339176094</v>
      </c>
      <c r="QM187" s="46">
        <v>0.0003301340346</v>
      </c>
      <c r="QN187" s="46">
        <v>0.0002243781092</v>
      </c>
      <c r="QO187" s="46">
        <v>0.001910281714</v>
      </c>
      <c r="QP187" s="46">
        <v>0.0072026283</v>
      </c>
      <c r="QQ187" s="46">
        <v>0.001753235127</v>
      </c>
      <c r="QR187" s="46">
        <v>0.002966202423</v>
      </c>
      <c r="QS187" s="46">
        <v>0.008562129396</v>
      </c>
      <c r="QT187" s="46">
        <v>0.001262327702</v>
      </c>
      <c r="QU187" s="46">
        <v>0.009263985238999999</v>
      </c>
      <c r="QV187" s="46">
        <v>0.007876187519000001</v>
      </c>
      <c r="QW187" s="47">
        <v>0.2748466657</v>
      </c>
      <c r="QX187" s="47">
        <v>0.052449818780</v>
      </c>
      <c r="QY187" s="47">
        <v>0.2294738515</v>
      </c>
      <c r="QZ187" s="47">
        <v>0.035244175970</v>
      </c>
      <c r="RA187" s="47">
        <v>0.6839097312</v>
      </c>
      <c r="RB187" s="47">
        <v>0.045860607980</v>
      </c>
      <c r="RC187" s="47">
        <v>0.2778457222</v>
      </c>
      <c r="RD187" s="47">
        <v>0.050834000940</v>
      </c>
      <c r="RE187" s="47">
        <v>0.048051833480</v>
      </c>
      <c r="RF187" s="47">
        <v>0.1659831891</v>
      </c>
      <c r="RG187" s="47">
        <v>0.1653221846</v>
      </c>
      <c r="RH187" s="47">
        <v>0.2363992189</v>
      </c>
      <c r="RI187" s="47">
        <v>0.08238992203999999</v>
      </c>
      <c r="RJ187" s="47">
        <v>0.085315224790</v>
      </c>
      <c r="RK187" s="47">
        <v>0.1816873021</v>
      </c>
      <c r="RL187" s="47">
        <v>0.4674924732</v>
      </c>
      <c r="RM187" s="47">
        <v>2.63910684</v>
      </c>
      <c r="RN187" s="47">
        <v>0.189188761</v>
      </c>
      <c r="RO187" s="47">
        <v>0.9546646943</v>
      </c>
      <c r="RP187" s="47">
        <v>4.349550812</v>
      </c>
      <c r="RQ187" s="47">
        <v>3.340706977</v>
      </c>
      <c r="RR187" s="47">
        <v>2.778236689</v>
      </c>
      <c r="RS187" s="47">
        <v>2.89792398</v>
      </c>
      <c r="RT187" s="46">
        <v>0.001017667108</v>
      </c>
      <c r="RU187" s="46">
        <v>0.0004724144406</v>
      </c>
      <c r="RV187" s="46">
        <v>0.002782943557</v>
      </c>
      <c r="RW187" s="46">
        <v>0.003029353118</v>
      </c>
      <c r="RX187" s="46">
        <v>0.003498861594</v>
      </c>
      <c r="RY187" s="46">
        <v>9.209653053999999e-06</v>
      </c>
      <c r="RZ187" s="46">
        <v>0.001433978259</v>
      </c>
      <c r="SA187" s="46">
        <v>0.0005789965337</v>
      </c>
      <c r="SB187" s="46">
        <v>0.001725651965</v>
      </c>
      <c r="SC187" s="46">
        <v>0.002206387397</v>
      </c>
      <c r="SD187" s="46">
        <v>0.001307634264</v>
      </c>
      <c r="SE187" s="46">
        <v>0.001652628774</v>
      </c>
      <c r="SF187" s="46">
        <v>0.0009592623154</v>
      </c>
      <c r="SG187" s="46">
        <v>0.001966401170</v>
      </c>
      <c r="SH187" s="46">
        <v>0.003354002964</v>
      </c>
      <c r="SI187" s="46">
        <v>0.006106861126</v>
      </c>
      <c r="SJ187" s="46">
        <v>0.050622773710</v>
      </c>
      <c r="SK187" s="46">
        <v>0.005465920708</v>
      </c>
      <c r="SL187" s="46">
        <v>0.010152252050</v>
      </c>
      <c r="SM187" s="46">
        <v>0.1052641942</v>
      </c>
      <c r="SN187" s="46">
        <v>0.020868796230</v>
      </c>
      <c r="SO187" s="46">
        <v>0.025964739880</v>
      </c>
      <c r="SP187" s="46">
        <v>0.051844083060</v>
      </c>
      <c r="SQ187" s="47">
        <v>0.38284517</v>
      </c>
      <c r="SR187" s="47">
        <v>0.0927108384</v>
      </c>
      <c r="SS187" s="47">
        <v>0.7534786029</v>
      </c>
      <c r="ST187" s="47">
        <v>0.1691913016</v>
      </c>
      <c r="SU187" s="47">
        <v>5.853690801</v>
      </c>
      <c r="SV187" s="47">
        <v>0.07946983587000001</v>
      </c>
      <c r="SW187" s="47">
        <v>1.290132666</v>
      </c>
      <c r="SX187" s="47">
        <v>0.585711566</v>
      </c>
      <c r="SY187" s="47">
        <v>0.2356524824</v>
      </c>
      <c r="SZ187" s="47">
        <v>1.375412126</v>
      </c>
      <c r="TA187" s="47">
        <v>1.971097976</v>
      </c>
      <c r="TB187" s="47">
        <v>5.350559077</v>
      </c>
      <c r="TC187" s="47">
        <v>1.891213388</v>
      </c>
      <c r="TD187" s="47">
        <v>0.7862060048</v>
      </c>
      <c r="TE187" s="47">
        <v>0.5703301838</v>
      </c>
      <c r="TF187" s="47">
        <v>0.5933306956</v>
      </c>
      <c r="TG187" s="47">
        <v>3.505479694</v>
      </c>
      <c r="TH187" s="47">
        <v>0.8233443559</v>
      </c>
      <c r="TI187" s="47">
        <v>5.477576736</v>
      </c>
      <c r="TJ187" s="47">
        <v>19.58363917</v>
      </c>
      <c r="TK187" s="47">
        <v>4.706898499</v>
      </c>
      <c r="TL187" s="47">
        <v>15.39932567</v>
      </c>
      <c r="TM187" s="47">
        <v>22.77977608</v>
      </c>
      <c r="TN187" s="46">
        <v>0.025225219820</v>
      </c>
      <c r="TO187" s="46">
        <v>0.007632252711</v>
      </c>
      <c r="TP187" s="46">
        <v>0.019474680570</v>
      </c>
      <c r="TQ187" s="46">
        <v>0.044226215320</v>
      </c>
      <c r="TR187" s="46">
        <v>0.039574364950</v>
      </c>
      <c r="TS187" s="46">
        <v>0.020097056280</v>
      </c>
      <c r="TT187" s="46">
        <v>0.0444006172</v>
      </c>
      <c r="TU187" s="46">
        <v>0.038408843080</v>
      </c>
      <c r="TV187" s="46">
        <v>0.018562108780</v>
      </c>
      <c r="TW187" s="46">
        <v>0.082893074670</v>
      </c>
      <c r="TX187" s="46">
        <v>0.058891081230</v>
      </c>
      <c r="TY187" s="46">
        <v>0.254159569</v>
      </c>
      <c r="TZ187" s="46">
        <v>0.034390397160</v>
      </c>
      <c r="UA187" s="46">
        <v>0.044271156220</v>
      </c>
      <c r="UB187" s="46">
        <v>0.008685061377</v>
      </c>
      <c r="UC187" s="46">
        <v>0.1194015873</v>
      </c>
      <c r="UD187" s="46">
        <v>0.7871670219</v>
      </c>
      <c r="UE187" s="46">
        <v>0.087904028190</v>
      </c>
      <c r="UF187" s="46">
        <v>0.2944883083</v>
      </c>
      <c r="UG187" s="46">
        <v>1.516051618</v>
      </c>
      <c r="UH187" s="46">
        <v>0.1401639331</v>
      </c>
      <c r="UI187" s="46">
        <v>0.4038141617</v>
      </c>
      <c r="UJ187" s="46">
        <v>1.34217078</v>
      </c>
      <c r="UK187" s="47">
        <v>0.001848074044</v>
      </c>
      <c r="UL187" s="47">
        <v>0.003443518142</v>
      </c>
      <c r="UM187" s="47">
        <v>0.006914069593</v>
      </c>
      <c r="UN187" s="47">
        <v>0.002297156824</v>
      </c>
      <c r="UO187" s="47">
        <v>0.026074945240</v>
      </c>
      <c r="UP187" s="47">
        <v>0.0004033558374</v>
      </c>
      <c r="UQ187" s="47">
        <v>0.005700492553</v>
      </c>
      <c r="UR187" s="47">
        <v>0.003503707456</v>
      </c>
      <c r="US187" s="47">
        <v>0.001574988053</v>
      </c>
      <c r="UT187" s="47">
        <v>0.007695388835</v>
      </c>
      <c r="UU187" s="47">
        <v>0.006774613504</v>
      </c>
      <c r="UV187" s="47">
        <v>0.011918122780</v>
      </c>
      <c r="UW187" s="47">
        <v>0.005546254298</v>
      </c>
      <c r="UX187" s="47">
        <v>0.008630373312999999</v>
      </c>
      <c r="UY187" s="47">
        <v>0.008053961311</v>
      </c>
      <c r="UZ187" s="47">
        <v>0.034999369120</v>
      </c>
      <c r="VA187" s="47">
        <v>0.084784132740</v>
      </c>
      <c r="VB187" s="47">
        <v>0.0182927287</v>
      </c>
      <c r="VC187" s="47">
        <v>0.031608633420</v>
      </c>
      <c r="VD187" s="47">
        <v>0.4603662531</v>
      </c>
      <c r="VE187" s="47">
        <v>0.08026683412000001</v>
      </c>
      <c r="VF187" s="47">
        <v>0.2566257988</v>
      </c>
      <c r="VG187" s="47">
        <v>0.251583306</v>
      </c>
      <c r="VH187" s="46">
        <v>0.2671558032</v>
      </c>
      <c r="VI187" s="46">
        <v>0.3484195276</v>
      </c>
      <c r="VJ187" s="46">
        <v>0.3270277664</v>
      </c>
      <c r="VK187" s="46">
        <v>0.4124142005</v>
      </c>
      <c r="VL187" s="46">
        <v>0.6208433736</v>
      </c>
      <c r="VM187" s="46">
        <v>0.4046784875</v>
      </c>
      <c r="VN187" s="46">
        <v>0.6069249023</v>
      </c>
      <c r="VO187" s="46">
        <v>0.3443127586</v>
      </c>
      <c r="VP187" s="46">
        <v>0.4572973459</v>
      </c>
      <c r="VQ187" s="46">
        <v>1.119680599</v>
      </c>
      <c r="VR187" s="46">
        <v>0.3231847286</v>
      </c>
      <c r="VS187" s="46">
        <v>1.10525006</v>
      </c>
      <c r="VT187" s="46">
        <v>0.4431031363</v>
      </c>
      <c r="VU187" s="46">
        <v>0.2447453622</v>
      </c>
      <c r="VV187" s="46">
        <v>1.199814969</v>
      </c>
      <c r="VW187" s="46">
        <v>2.763217311</v>
      </c>
      <c r="VX187" s="46">
        <v>8.810867545000001</v>
      </c>
      <c r="VY187" s="46">
        <v>0.3771813979</v>
      </c>
      <c r="VZ187" s="46">
        <v>1.872028747</v>
      </c>
      <c r="WA187" s="46">
        <v>18.30680719</v>
      </c>
      <c r="WB187" s="46">
        <v>1.452407421</v>
      </c>
      <c r="WC187" s="46">
        <v>10.45849693</v>
      </c>
      <c r="WD187" s="46">
        <v>5.175977202</v>
      </c>
      <c r="WE187" s="48" cm="1">
        <f t="array" ref="WE187">SUM(E187:WD187)</f>
        <v>4667.116126640960</v>
      </c>
      <c r="WF187" s="47">
        <v>1.652683573</v>
      </c>
      <c r="WG187" s="47">
        <v>0.015711349510</v>
      </c>
      <c r="WH187" s="47">
        <v>0.2404919047</v>
      </c>
      <c r="WI187" s="47">
        <v>0</v>
      </c>
      <c r="WJ187" s="46">
        <v>1.022790042</v>
      </c>
      <c r="WK187" s="46">
        <v>0.001646536897</v>
      </c>
      <c r="WL187" s="46">
        <v>0.007625752572</v>
      </c>
      <c r="WM187" s="46">
        <v>0</v>
      </c>
      <c r="WN187" s="47">
        <v>2.189955444</v>
      </c>
      <c r="WO187" s="47">
        <v>0.001680821107</v>
      </c>
      <c r="WP187" s="47">
        <v>0.040304055530</v>
      </c>
      <c r="WQ187" s="47">
        <v>0</v>
      </c>
      <c r="WR187" s="46">
        <v>1.973136273</v>
      </c>
      <c r="WS187" s="46">
        <v>6.871027427000001e-05</v>
      </c>
      <c r="WT187" s="46">
        <v>0.068311727660</v>
      </c>
      <c r="WU187" s="46">
        <v>0</v>
      </c>
      <c r="WV187" s="47">
        <v>1.285514375</v>
      </c>
      <c r="WW187" s="47">
        <v>1.348831159e-07</v>
      </c>
      <c r="WX187" s="47">
        <v>0.008094730861</v>
      </c>
      <c r="WY187" s="47">
        <v>0</v>
      </c>
      <c r="WZ187" s="46">
        <v>1.234672637</v>
      </c>
      <c r="XA187" s="46">
        <v>0.001271490943</v>
      </c>
      <c r="XB187" s="46">
        <v>0.2844597659</v>
      </c>
      <c r="XC187" s="46">
        <v>0</v>
      </c>
      <c r="XD187" s="47">
        <v>49.2068398</v>
      </c>
      <c r="XE187" s="47">
        <v>0.06777759513000001</v>
      </c>
      <c r="XF187" s="47">
        <v>2.098046974</v>
      </c>
      <c r="XG187" s="47">
        <v>0</v>
      </c>
      <c r="XH187" s="46">
        <v>1207.14454</v>
      </c>
      <c r="XI187" s="46">
        <v>1.087891394</v>
      </c>
      <c r="XJ187" s="46">
        <v>69.94468042</v>
      </c>
      <c r="XK187" s="46">
        <v>0.029850274920</v>
      </c>
      <c r="XL187" s="47">
        <v>0.6077385129</v>
      </c>
      <c r="XM187" s="47">
        <v>0.003240980678</v>
      </c>
      <c r="XN187" s="47">
        <v>0.035531012</v>
      </c>
      <c r="XO187" s="47">
        <v>0</v>
      </c>
      <c r="XP187" s="46">
        <v>5.071014369</v>
      </c>
      <c r="XQ187" s="46">
        <v>0.011717551850</v>
      </c>
      <c r="XR187" s="46">
        <v>0.031228179670</v>
      </c>
      <c r="XS187" s="46">
        <v>0</v>
      </c>
      <c r="XT187" s="47">
        <v>3.715272273</v>
      </c>
      <c r="XU187" s="47">
        <v>0.001731612196</v>
      </c>
      <c r="XV187" s="47">
        <v>0.014774675360</v>
      </c>
      <c r="XW187" s="47">
        <v>0</v>
      </c>
      <c r="XX187" s="46">
        <v>14.42262368</v>
      </c>
      <c r="XY187" s="46">
        <v>0.004758251331</v>
      </c>
      <c r="XZ187" s="46">
        <v>1.097349928</v>
      </c>
      <c r="YA187" s="46">
        <v>0</v>
      </c>
      <c r="YB187" s="47">
        <v>3.016258649</v>
      </c>
      <c r="YC187" s="47">
        <v>0.002406697708</v>
      </c>
      <c r="YD187" s="47">
        <v>1.023215409</v>
      </c>
      <c r="YE187" s="47">
        <v>0</v>
      </c>
      <c r="YF187" s="46">
        <v>1.405051265</v>
      </c>
      <c r="YG187" s="46">
        <v>8.362918344999999e-08</v>
      </c>
      <c r="YH187" s="46">
        <v>0.7392152545</v>
      </c>
      <c r="YI187" s="46">
        <v>0</v>
      </c>
      <c r="YJ187" s="47">
        <v>0.095779547740</v>
      </c>
      <c r="YK187" s="47">
        <v>0.021499174430</v>
      </c>
      <c r="YL187" s="47">
        <v>8.806601185000001e-05</v>
      </c>
      <c r="YM187" s="47">
        <v>0</v>
      </c>
      <c r="YN187" s="46">
        <v>3.324281155</v>
      </c>
      <c r="YO187" s="46">
        <v>0.006059153360</v>
      </c>
      <c r="YP187" s="46">
        <v>0.030386728140</v>
      </c>
      <c r="YQ187" s="46">
        <v>0</v>
      </c>
      <c r="YR187" s="47">
        <v>4.879562678</v>
      </c>
      <c r="YS187" s="47">
        <v>0.004673248592</v>
      </c>
      <c r="YT187" s="47">
        <v>0.068944454860</v>
      </c>
      <c r="YU187" s="47">
        <v>0</v>
      </c>
      <c r="YV187" s="46">
        <v>2.44282908</v>
      </c>
      <c r="YW187" s="46">
        <v>0</v>
      </c>
      <c r="YX187" s="46">
        <v>0</v>
      </c>
      <c r="YY187" s="46">
        <v>0</v>
      </c>
      <c r="YZ187" s="47">
        <v>1.19807937</v>
      </c>
      <c r="ZA187" s="47">
        <v>0.000358770974</v>
      </c>
      <c r="ZB187" s="47">
        <v>0.000438949095</v>
      </c>
      <c r="ZC187" s="47">
        <v>0</v>
      </c>
      <c r="ZD187" s="46">
        <v>0.082287198770</v>
      </c>
      <c r="ZE187" s="46">
        <v>4.17517782e-05</v>
      </c>
      <c r="ZF187" s="46">
        <v>0.0002378027129</v>
      </c>
      <c r="ZG187" s="46">
        <v>0</v>
      </c>
      <c r="ZH187" s="47">
        <v>9.399315455</v>
      </c>
      <c r="ZI187" s="47">
        <v>0.048441920430</v>
      </c>
      <c r="ZJ187" s="47">
        <v>0.4478075433</v>
      </c>
      <c r="ZK187" s="47">
        <v>0</v>
      </c>
      <c r="ZL187" s="46">
        <v>0.1351420545</v>
      </c>
      <c r="ZM187" s="46">
        <v>0.001086176253</v>
      </c>
      <c r="ZN187" s="46">
        <v>0.006750236973</v>
      </c>
      <c r="ZO187" s="46">
        <v>0</v>
      </c>
      <c r="ZP187" s="47">
        <v>31.05898795</v>
      </c>
      <c r="ZQ187" s="47">
        <v>0.176148865</v>
      </c>
      <c r="ZR187" s="47">
        <v>2.160912882</v>
      </c>
      <c r="ZS187" s="47">
        <v>0</v>
      </c>
      <c r="ZT187" s="46">
        <v>3.292022986</v>
      </c>
      <c r="ZU187" s="46">
        <v>0.0003487928109</v>
      </c>
      <c r="ZV187" s="46">
        <v>0.003421022761</v>
      </c>
      <c r="ZW187" s="46">
        <v>0</v>
      </c>
      <c r="ZX187" s="47">
        <v>0.7887716572</v>
      </c>
      <c r="ZY187" s="47">
        <v>0</v>
      </c>
      <c r="ZZ187" s="47">
        <v>0.1871587018</v>
      </c>
      <c r="AAA187" s="47">
        <v>0</v>
      </c>
      <c r="AAB187" s="46">
        <v>11.87039719</v>
      </c>
      <c r="AAC187" s="46">
        <v>0</v>
      </c>
      <c r="AAD187" s="46">
        <v>0.3563364428</v>
      </c>
      <c r="AAE187" s="46">
        <v>0</v>
      </c>
      <c r="AAF187" s="49" cm="1">
        <f t="array" ref="AAF187">SUM(WF187:AAE187)+WE187</f>
        <v>6110.015897814960</v>
      </c>
      <c r="AAG187" s="20"/>
      <c r="AAH187" s="47" cm="1">
        <f t="array" ref="AAH187">SUM(E187:FI187)+SUM(GG187:WD187)+SUM(WF187:XG187)+SUM(XL187:AAE187)</f>
        <v>566.651855404046</v>
      </c>
      <c r="AAI187" s="47">
        <v>-935.6959409</v>
      </c>
      <c r="AAJ187" s="47">
        <v>0</v>
      </c>
    </row>
    <row r="188" ht="10.95" customHeight="1">
      <c r="A188" t="s" s="51">
        <v>80</v>
      </c>
      <c r="B188" t="s" s="52">
        <v>113</v>
      </c>
      <c r="C188" s="53"/>
      <c r="D188" s="45">
        <v>21</v>
      </c>
      <c r="E188" s="47">
        <v>0.2445990574</v>
      </c>
      <c r="F188" s="47">
        <v>0.3620861961</v>
      </c>
      <c r="G188" s="47">
        <v>0.1511900218</v>
      </c>
      <c r="H188" s="47">
        <v>0.016758248830</v>
      </c>
      <c r="I188" s="47">
        <v>0.070311470670</v>
      </c>
      <c r="J188" s="47">
        <v>0.013788781660</v>
      </c>
      <c r="K188" s="47">
        <v>0.0401329137</v>
      </c>
      <c r="L188" s="47">
        <v>0.014014225540</v>
      </c>
      <c r="M188" s="47">
        <v>0.016547153410</v>
      </c>
      <c r="N188" s="47">
        <v>0.055023127420</v>
      </c>
      <c r="O188" s="47">
        <v>0.019605842250</v>
      </c>
      <c r="P188" s="47">
        <v>0.016133413580</v>
      </c>
      <c r="Q188" s="47">
        <v>0.035208802670</v>
      </c>
      <c r="R188" s="47">
        <v>0.0291584728</v>
      </c>
      <c r="S188" s="47">
        <v>0.2441384587</v>
      </c>
      <c r="T188" s="47">
        <v>0.7667773181</v>
      </c>
      <c r="U188" s="47">
        <v>0.8989428799</v>
      </c>
      <c r="V188" s="47">
        <v>0.1528725043</v>
      </c>
      <c r="W188" s="47">
        <v>0.2491928103</v>
      </c>
      <c r="X188" s="47">
        <v>0.129675041</v>
      </c>
      <c r="Y188" s="47">
        <v>3.259581887</v>
      </c>
      <c r="Z188" s="47">
        <v>1.616010535</v>
      </c>
      <c r="AA188" s="47">
        <v>0.9274188343999999</v>
      </c>
      <c r="AB188" s="46">
        <v>0.1599087666</v>
      </c>
      <c r="AC188" s="46">
        <v>0.039074704030</v>
      </c>
      <c r="AD188" s="46">
        <v>0.2121433415</v>
      </c>
      <c r="AE188" s="46">
        <v>0.1005814011</v>
      </c>
      <c r="AF188" s="46">
        <v>0.2004998221</v>
      </c>
      <c r="AG188" s="46">
        <v>0.060737426240</v>
      </c>
      <c r="AH188" s="46">
        <v>0.1531632073</v>
      </c>
      <c r="AI188" s="46">
        <v>0.08502214749000001</v>
      </c>
      <c r="AJ188" s="46">
        <v>0.1360819223</v>
      </c>
      <c r="AK188" s="46">
        <v>0.3156200648</v>
      </c>
      <c r="AL188" s="46">
        <v>0.262787011</v>
      </c>
      <c r="AM188" s="46">
        <v>0.2809622005</v>
      </c>
      <c r="AN188" s="46">
        <v>0.1433965779</v>
      </c>
      <c r="AO188" s="46">
        <v>0.2374573752</v>
      </c>
      <c r="AP188" s="46">
        <v>0.2204449584</v>
      </c>
      <c r="AQ188" s="46">
        <v>0.6906150332</v>
      </c>
      <c r="AR188" s="46">
        <v>1.730658356</v>
      </c>
      <c r="AS188" s="46">
        <v>0.402108239</v>
      </c>
      <c r="AT188" s="46">
        <v>0.6390006839</v>
      </c>
      <c r="AU188" s="46">
        <v>0.1926053215</v>
      </c>
      <c r="AV188" s="46">
        <v>2.463738153</v>
      </c>
      <c r="AW188" s="46">
        <v>1.609509284</v>
      </c>
      <c r="AX188" s="46">
        <v>1.687938335</v>
      </c>
      <c r="AY188" s="47">
        <v>0.1791311846</v>
      </c>
      <c r="AZ188" s="47">
        <v>0.020900978230</v>
      </c>
      <c r="BA188" s="47">
        <v>0.4600930821</v>
      </c>
      <c r="BB188" s="47">
        <v>0.166501459</v>
      </c>
      <c r="BC188" s="47">
        <v>0.1962841778</v>
      </c>
      <c r="BD188" s="47">
        <v>0.1156494443</v>
      </c>
      <c r="BE188" s="47">
        <v>0.4795918486</v>
      </c>
      <c r="BF188" s="47">
        <v>0.091852446330</v>
      </c>
      <c r="BG188" s="47">
        <v>0.1332433371</v>
      </c>
      <c r="BH188" s="47">
        <v>0.3755938737</v>
      </c>
      <c r="BI188" s="47">
        <v>0.1919887479</v>
      </c>
      <c r="BJ188" s="47">
        <v>0.247002356</v>
      </c>
      <c r="BK188" s="47">
        <v>0.2705449062</v>
      </c>
      <c r="BL188" s="47">
        <v>0.1337620429</v>
      </c>
      <c r="BM188" s="47">
        <v>0.2775919804</v>
      </c>
      <c r="BN188" s="47">
        <v>0.8139124691</v>
      </c>
      <c r="BO188" s="47">
        <v>2.376917996</v>
      </c>
      <c r="BP188" s="47">
        <v>0.4068390179</v>
      </c>
      <c r="BQ188" s="47">
        <v>0.8128847046</v>
      </c>
      <c r="BR188" s="47">
        <v>0.294271553</v>
      </c>
      <c r="BS188" s="47">
        <v>8.374742521</v>
      </c>
      <c r="BT188" s="47">
        <v>3.969626043</v>
      </c>
      <c r="BU188" s="47">
        <v>2.421976215</v>
      </c>
      <c r="BV188" s="46">
        <v>0.057944655190</v>
      </c>
      <c r="BW188" s="46">
        <v>0.072245572210</v>
      </c>
      <c r="BX188" s="46">
        <v>0.1832682125</v>
      </c>
      <c r="BY188" s="46">
        <v>0.066747296060</v>
      </c>
      <c r="BZ188" s="46">
        <v>0.0853821432</v>
      </c>
      <c r="CA188" s="46">
        <v>0.031859362420</v>
      </c>
      <c r="CB188" s="46">
        <v>0.1939448241</v>
      </c>
      <c r="CC188" s="46">
        <v>0.041931886310</v>
      </c>
      <c r="CD188" s="46">
        <v>0.0365763848</v>
      </c>
      <c r="CE188" s="46">
        <v>0.1333952786</v>
      </c>
      <c r="CF188" s="46">
        <v>0.072120342340</v>
      </c>
      <c r="CG188" s="46">
        <v>0.1233525757</v>
      </c>
      <c r="CH188" s="46">
        <v>0.1740670478</v>
      </c>
      <c r="CI188" s="46">
        <v>0.032120035470</v>
      </c>
      <c r="CJ188" s="46">
        <v>0.089898638860</v>
      </c>
      <c r="CK188" s="46">
        <v>0.066447187120</v>
      </c>
      <c r="CL188" s="46">
        <v>0.5910296173</v>
      </c>
      <c r="CM188" s="46">
        <v>0.009720486204</v>
      </c>
      <c r="CN188" s="46">
        <v>0.1295130823</v>
      </c>
      <c r="CO188" s="46">
        <v>0.095888262530</v>
      </c>
      <c r="CP188" s="46">
        <v>0.5595212616</v>
      </c>
      <c r="CQ188" s="46">
        <v>0.1136350804</v>
      </c>
      <c r="CR188" s="46">
        <v>1.127886382</v>
      </c>
      <c r="CS188" s="47">
        <v>0.8954807633</v>
      </c>
      <c r="CT188" s="47">
        <v>1.59271045</v>
      </c>
      <c r="CU188" s="47">
        <v>0.7207141911</v>
      </c>
      <c r="CV188" s="47">
        <v>0.2209453776</v>
      </c>
      <c r="CW188" s="47">
        <v>1.01433635</v>
      </c>
      <c r="CX188" s="47">
        <v>0.3595175593</v>
      </c>
      <c r="CY188" s="47">
        <v>0.6423983711</v>
      </c>
      <c r="CZ188" s="47">
        <v>0.2426682752</v>
      </c>
      <c r="DA188" s="47">
        <v>0.1478429963</v>
      </c>
      <c r="DB188" s="47">
        <v>0.7267132688</v>
      </c>
      <c r="DC188" s="47">
        <v>0.3538049664</v>
      </c>
      <c r="DD188" s="47">
        <v>0.7670668475</v>
      </c>
      <c r="DE188" s="47">
        <v>1.714229368</v>
      </c>
      <c r="DF188" s="47">
        <v>0.506304224</v>
      </c>
      <c r="DG188" s="47">
        <v>0.3774127785</v>
      </c>
      <c r="DH188" s="47">
        <v>1.526217387</v>
      </c>
      <c r="DI188" s="47">
        <v>6.660324832</v>
      </c>
      <c r="DJ188" s="47">
        <v>2.391055243</v>
      </c>
      <c r="DK188" s="47">
        <v>1.374764861</v>
      </c>
      <c r="DL188" s="47">
        <v>0.4608817614</v>
      </c>
      <c r="DM188" s="47">
        <v>10.74005488</v>
      </c>
      <c r="DN188" s="47">
        <v>6.568346773</v>
      </c>
      <c r="DO188" s="47">
        <v>4.512106153</v>
      </c>
      <c r="DP188" s="46">
        <v>2.026796581</v>
      </c>
      <c r="DQ188" s="46">
        <v>0.6775164556</v>
      </c>
      <c r="DR188" s="46">
        <v>0.5471038834</v>
      </c>
      <c r="DS188" s="46">
        <v>0.8562789041</v>
      </c>
      <c r="DT188" s="46">
        <v>0.3967445017</v>
      </c>
      <c r="DU188" s="46">
        <v>0.1752800109</v>
      </c>
      <c r="DV188" s="46">
        <v>1.022630816</v>
      </c>
      <c r="DW188" s="46">
        <v>0.4201444288</v>
      </c>
      <c r="DX188" s="46">
        <v>1.053522124</v>
      </c>
      <c r="DY188" s="46">
        <v>1.550651638</v>
      </c>
      <c r="DZ188" s="46">
        <v>0.9890709546999999</v>
      </c>
      <c r="EA188" s="46">
        <v>1.326972853</v>
      </c>
      <c r="EB188" s="46">
        <v>0.4150555591</v>
      </c>
      <c r="EC188" s="46">
        <v>0.3397139969</v>
      </c>
      <c r="ED188" s="46">
        <v>2.562221221</v>
      </c>
      <c r="EE188" s="46">
        <v>0.9147022389</v>
      </c>
      <c r="EF188" s="46">
        <v>6.970506777</v>
      </c>
      <c r="EG188" s="46">
        <v>0.7097406288</v>
      </c>
      <c r="EH188" s="46">
        <v>3.452554986</v>
      </c>
      <c r="EI188" s="46">
        <v>0.1953008216</v>
      </c>
      <c r="EJ188" s="46">
        <v>1.912253194</v>
      </c>
      <c r="EK188" s="46">
        <v>2.812836277</v>
      </c>
      <c r="EL188" s="46">
        <v>2.581279578</v>
      </c>
      <c r="EM188" s="47">
        <v>0.7240773107</v>
      </c>
      <c r="EN188" s="47">
        <v>0.1183198833</v>
      </c>
      <c r="EO188" s="47">
        <v>0.9085820744999999</v>
      </c>
      <c r="EP188" s="47">
        <v>0.1372188779</v>
      </c>
      <c r="EQ188" s="47">
        <v>0.724543347</v>
      </c>
      <c r="ER188" s="47">
        <v>0.2779808303</v>
      </c>
      <c r="ES188" s="47">
        <v>0.9685018916</v>
      </c>
      <c r="ET188" s="47">
        <v>0.4171064268</v>
      </c>
      <c r="EU188" s="47">
        <v>0.314576487</v>
      </c>
      <c r="EV188" s="47">
        <v>0.9295553475</v>
      </c>
      <c r="EW188" s="47">
        <v>0.9522314202</v>
      </c>
      <c r="EX188" s="47">
        <v>1.077729155</v>
      </c>
      <c r="EY188" s="47">
        <v>1.334894385</v>
      </c>
      <c r="EZ188" s="47">
        <v>0.4235567015</v>
      </c>
      <c r="FA188" s="47">
        <v>0.8142125424</v>
      </c>
      <c r="FB188" s="47">
        <v>2.93742829</v>
      </c>
      <c r="FC188" s="47">
        <v>3.735641598</v>
      </c>
      <c r="FD188" s="47">
        <v>0.930111168</v>
      </c>
      <c r="FE188" s="47">
        <v>2.705225244</v>
      </c>
      <c r="FF188" s="47">
        <v>0.6540893473</v>
      </c>
      <c r="FG188" s="47">
        <v>33.01215653</v>
      </c>
      <c r="FH188" s="47">
        <v>16.32047957</v>
      </c>
      <c r="FI188" s="47">
        <v>8.294253921999999</v>
      </c>
      <c r="FJ188" s="46">
        <v>450.3254571</v>
      </c>
      <c r="FK188" s="46">
        <v>13.08252023</v>
      </c>
      <c r="FL188" s="46">
        <v>101.2560751</v>
      </c>
      <c r="FM188" s="46">
        <v>17.5836906</v>
      </c>
      <c r="FN188" s="46">
        <v>33.40106226</v>
      </c>
      <c r="FO188" s="46">
        <v>9.100209608</v>
      </c>
      <c r="FP188" s="46">
        <v>34.32226576</v>
      </c>
      <c r="FQ188" s="46">
        <v>14.64655218</v>
      </c>
      <c r="FR188" s="46">
        <v>14.00483868</v>
      </c>
      <c r="FS188" s="46">
        <v>35.77752406</v>
      </c>
      <c r="FT188" s="46">
        <v>47.35641051</v>
      </c>
      <c r="FU188" s="46">
        <v>40.41703344</v>
      </c>
      <c r="FV188" s="46">
        <v>14.00209727</v>
      </c>
      <c r="FW188" s="46">
        <v>35.02667227</v>
      </c>
      <c r="FX188" s="46">
        <v>98.3403029</v>
      </c>
      <c r="FY188" s="46">
        <v>166.187975</v>
      </c>
      <c r="FZ188" s="46">
        <v>413.4266361</v>
      </c>
      <c r="GA188" s="46">
        <v>44.68305303</v>
      </c>
      <c r="GB188" s="46">
        <v>260.293337</v>
      </c>
      <c r="GC188" s="46">
        <v>68.98158237</v>
      </c>
      <c r="GD188" s="46">
        <v>1912.713447</v>
      </c>
      <c r="GE188" s="46">
        <v>1321.941271</v>
      </c>
      <c r="GF188" s="46">
        <v>307.6807998</v>
      </c>
      <c r="GG188" s="47">
        <v>0.090861926910</v>
      </c>
      <c r="GH188" s="47">
        <v>0.010222129610</v>
      </c>
      <c r="GI188" s="47">
        <v>0.1321096229</v>
      </c>
      <c r="GJ188" s="47">
        <v>0.061893954340</v>
      </c>
      <c r="GK188" s="47">
        <v>0.055957438110</v>
      </c>
      <c r="GL188" s="47">
        <v>0.063169409410</v>
      </c>
      <c r="GM188" s="47">
        <v>0.080530856820</v>
      </c>
      <c r="GN188" s="47">
        <v>0.034446568330</v>
      </c>
      <c r="GO188" s="47">
        <v>0.049885254510</v>
      </c>
      <c r="GP188" s="47">
        <v>0.1095845999</v>
      </c>
      <c r="GQ188" s="47">
        <v>0.051291645630</v>
      </c>
      <c r="GR188" s="47">
        <v>0.050788667420</v>
      </c>
      <c r="GS188" s="47">
        <v>0.09984252506999999</v>
      </c>
      <c r="GT188" s="47">
        <v>0.044394997050</v>
      </c>
      <c r="GU188" s="47">
        <v>0.08899055963999999</v>
      </c>
      <c r="GV188" s="47">
        <v>0.2740196531</v>
      </c>
      <c r="GW188" s="47">
        <v>0.4618077108</v>
      </c>
      <c r="GX188" s="47">
        <v>0.1761569797</v>
      </c>
      <c r="GY188" s="47">
        <v>0.2133948495</v>
      </c>
      <c r="GZ188" s="47">
        <v>0.060986235040</v>
      </c>
      <c r="HA188" s="47">
        <v>1.459168453</v>
      </c>
      <c r="HB188" s="47">
        <v>0.956887798</v>
      </c>
      <c r="HC188" s="47">
        <v>0.2556978326</v>
      </c>
      <c r="HD188" s="46">
        <v>0.065794230740</v>
      </c>
      <c r="HE188" s="46">
        <v>0.008686631609</v>
      </c>
      <c r="HF188" s="46">
        <v>0.043672351010</v>
      </c>
      <c r="HG188" s="46">
        <v>0.010569302770</v>
      </c>
      <c r="HH188" s="46">
        <v>0.129291551</v>
      </c>
      <c r="HI188" s="46">
        <v>0.029796749910</v>
      </c>
      <c r="HJ188" s="46">
        <v>0.039030917210</v>
      </c>
      <c r="HK188" s="46">
        <v>0.0169171532</v>
      </c>
      <c r="HL188" s="46">
        <v>0.014722222780</v>
      </c>
      <c r="HM188" s="46">
        <v>0.0621499216</v>
      </c>
      <c r="HN188" s="46">
        <v>0.0844169421</v>
      </c>
      <c r="HO188" s="46">
        <v>0.1734377439</v>
      </c>
      <c r="HP188" s="46">
        <v>0.017148604860</v>
      </c>
      <c r="HQ188" s="46">
        <v>0.044067027870</v>
      </c>
      <c r="HR188" s="46">
        <v>0.044312177110</v>
      </c>
      <c r="HS188" s="46">
        <v>0.11273756</v>
      </c>
      <c r="HT188" s="46">
        <v>0.2182713491</v>
      </c>
      <c r="HU188" s="46">
        <v>0.057631271320</v>
      </c>
      <c r="HV188" s="46">
        <v>0.09308642055999999</v>
      </c>
      <c r="HW188" s="46">
        <v>0.037179964370</v>
      </c>
      <c r="HX188" s="46">
        <v>0.187341444</v>
      </c>
      <c r="HY188" s="46">
        <v>0.4194184812</v>
      </c>
      <c r="HZ188" s="46">
        <v>0.3844727817</v>
      </c>
      <c r="IA188" s="47">
        <v>0.9226115978</v>
      </c>
      <c r="IB188" s="47">
        <v>0.041630238850</v>
      </c>
      <c r="IC188" s="47">
        <v>1.002426446</v>
      </c>
      <c r="ID188" s="47">
        <v>0.3351403401</v>
      </c>
      <c r="IE188" s="47">
        <v>0.5916372063000001</v>
      </c>
      <c r="IF188" s="47">
        <v>0.2997850739</v>
      </c>
      <c r="IG188" s="47">
        <v>0.5752151015</v>
      </c>
      <c r="IH188" s="47">
        <v>0.063849876980</v>
      </c>
      <c r="II188" s="47">
        <v>0.1280899891</v>
      </c>
      <c r="IJ188" s="47">
        <v>0.4384721753</v>
      </c>
      <c r="IK188" s="47">
        <v>0.444073307</v>
      </c>
      <c r="IL188" s="47">
        <v>0.4894177839</v>
      </c>
      <c r="IM188" s="47">
        <v>0.526584717</v>
      </c>
      <c r="IN188" s="47">
        <v>0.1873113062</v>
      </c>
      <c r="IO188" s="47">
        <v>0.6991120451</v>
      </c>
      <c r="IP188" s="47">
        <v>2.261407538</v>
      </c>
      <c r="IQ188" s="47">
        <v>6.031256712</v>
      </c>
      <c r="IR188" s="47">
        <v>0.5745134632</v>
      </c>
      <c r="IS188" s="47">
        <v>2.149695014</v>
      </c>
      <c r="IT188" s="47">
        <v>1.065631645</v>
      </c>
      <c r="IU188" s="47">
        <v>12.26783105</v>
      </c>
      <c r="IV188" s="47">
        <v>8.003229318000001</v>
      </c>
      <c r="IW188" s="47">
        <v>3.527195928</v>
      </c>
      <c r="IX188" s="46">
        <v>0.5700565781</v>
      </c>
      <c r="IY188" s="46">
        <v>1.066204848</v>
      </c>
      <c r="IZ188" s="46">
        <v>1.328322979</v>
      </c>
      <c r="JA188" s="46">
        <v>0.425688404</v>
      </c>
      <c r="JB188" s="46">
        <v>0.931571244</v>
      </c>
      <c r="JC188" s="46">
        <v>0.1720628881</v>
      </c>
      <c r="JD188" s="46">
        <v>1.293501914</v>
      </c>
      <c r="JE188" s="46">
        <v>0.5070765223</v>
      </c>
      <c r="JF188" s="46">
        <v>0.3218552711</v>
      </c>
      <c r="JG188" s="46">
        <v>1.074500573</v>
      </c>
      <c r="JH188" s="46">
        <v>0.8227233023</v>
      </c>
      <c r="JI188" s="46">
        <v>1.407324696</v>
      </c>
      <c r="JJ188" s="46">
        <v>1.274230476</v>
      </c>
      <c r="JK188" s="46">
        <v>0.5366112366</v>
      </c>
      <c r="JL188" s="46">
        <v>0.8032128656</v>
      </c>
      <c r="JM188" s="46">
        <v>1.918903924</v>
      </c>
      <c r="JN188" s="46">
        <v>5.38994454</v>
      </c>
      <c r="JO188" s="46">
        <v>1.145975138</v>
      </c>
      <c r="JP188" s="46">
        <v>2.333839043</v>
      </c>
      <c r="JQ188" s="46">
        <v>0.863339665</v>
      </c>
      <c r="JR188" s="46">
        <v>7.225791633</v>
      </c>
      <c r="JS188" s="46">
        <v>10.03847148</v>
      </c>
      <c r="JT188" s="46">
        <v>6.967072165</v>
      </c>
      <c r="JU188" s="47">
        <v>0.2012926869</v>
      </c>
      <c r="JV188" s="47">
        <v>0.0200568169</v>
      </c>
      <c r="JW188" s="47">
        <v>0.1801464574</v>
      </c>
      <c r="JX188" s="47">
        <v>0.098463023380</v>
      </c>
      <c r="JY188" s="47">
        <v>0.043295142780</v>
      </c>
      <c r="JZ188" s="47">
        <v>0.1189200673</v>
      </c>
      <c r="KA188" s="47">
        <v>0.048246027490</v>
      </c>
      <c r="KB188" s="47">
        <v>0.021031786860</v>
      </c>
      <c r="KC188" s="47">
        <v>0.038268187070</v>
      </c>
      <c r="KD188" s="47">
        <v>0.0939582184</v>
      </c>
      <c r="KE188" s="47">
        <v>0.021693527750</v>
      </c>
      <c r="KF188" s="47">
        <v>0.0283782527</v>
      </c>
      <c r="KG188" s="47">
        <v>0.015322218940</v>
      </c>
      <c r="KH188" s="47">
        <v>0.033028297220</v>
      </c>
      <c r="KI188" s="47">
        <v>0.068557023530</v>
      </c>
      <c r="KJ188" s="47">
        <v>0.3710065952</v>
      </c>
      <c r="KK188" s="47">
        <v>0.9856578377</v>
      </c>
      <c r="KL188" s="47">
        <v>0.1685605114</v>
      </c>
      <c r="KM188" s="47">
        <v>0.1245208662</v>
      </c>
      <c r="KN188" s="47">
        <v>0.088712607550</v>
      </c>
      <c r="KO188" s="47">
        <v>0.8437146921000001</v>
      </c>
      <c r="KP188" s="47">
        <v>0.2268184513</v>
      </c>
      <c r="KQ188" s="47">
        <v>0.4492398003</v>
      </c>
      <c r="KR188" s="46">
        <v>0.005738701646</v>
      </c>
      <c r="KS188" s="46">
        <v>0.079742335990</v>
      </c>
      <c r="KT188" s="46">
        <v>1.632046852</v>
      </c>
      <c r="KU188" s="46">
        <v>2.562968401</v>
      </c>
      <c r="KV188" s="46">
        <v>0.354511645</v>
      </c>
      <c r="KW188" s="46">
        <v>0.012541634210</v>
      </c>
      <c r="KX188" s="46">
        <v>0.031236729940</v>
      </c>
      <c r="KY188" s="46">
        <v>0.009779451643</v>
      </c>
      <c r="KZ188" s="46">
        <v>0.021486102880</v>
      </c>
      <c r="LA188" s="46">
        <v>0.079876296320</v>
      </c>
      <c r="LB188" s="46">
        <v>0.035981844790</v>
      </c>
      <c r="LC188" s="46">
        <v>0.219524307</v>
      </c>
      <c r="LD188" s="46">
        <v>0.028201593610</v>
      </c>
      <c r="LE188" s="46">
        <v>0.5536852322</v>
      </c>
      <c r="LF188" s="46">
        <v>0.2453640357</v>
      </c>
      <c r="LG188" s="46">
        <v>0.3641291126</v>
      </c>
      <c r="LH188" s="46">
        <v>11.09884164</v>
      </c>
      <c r="LI188" s="46">
        <v>0.316085851</v>
      </c>
      <c r="LJ188" s="46">
        <v>2.101948701</v>
      </c>
      <c r="LK188" s="46">
        <v>1.350027167</v>
      </c>
      <c r="LL188" s="46">
        <v>18.70344802</v>
      </c>
      <c r="LM188" s="46">
        <v>7.955965598</v>
      </c>
      <c r="LN188" s="46">
        <v>4.130448453</v>
      </c>
      <c r="LO188" s="47">
        <v>0.1831570094</v>
      </c>
      <c r="LP188" s="47">
        <v>0.0489287972</v>
      </c>
      <c r="LQ188" s="47">
        <v>0.3487521926</v>
      </c>
      <c r="LR188" s="47">
        <v>0.3749317005</v>
      </c>
      <c r="LS188" s="47">
        <v>0.071846161160</v>
      </c>
      <c r="LT188" s="47">
        <v>0.2175073691</v>
      </c>
      <c r="LU188" s="47">
        <v>0.3678846014</v>
      </c>
      <c r="LV188" s="47">
        <v>0.103750416</v>
      </c>
      <c r="LW188" s="47">
        <v>0.096885559230</v>
      </c>
      <c r="LX188" s="47">
        <v>0.3730764194</v>
      </c>
      <c r="LY188" s="47">
        <v>0.214789727</v>
      </c>
      <c r="LZ188" s="47">
        <v>0.163863735</v>
      </c>
      <c r="MA188" s="47">
        <v>0.5244734081</v>
      </c>
      <c r="MB188" s="47">
        <v>0.2202502979</v>
      </c>
      <c r="MC188" s="47">
        <v>0.3258523072</v>
      </c>
      <c r="MD188" s="47">
        <v>0.8739983907</v>
      </c>
      <c r="ME188" s="47">
        <v>0.8231885162</v>
      </c>
      <c r="MF188" s="47">
        <v>0.054165081380</v>
      </c>
      <c r="MG188" s="47">
        <v>0.3801711356</v>
      </c>
      <c r="MH188" s="47">
        <v>0.006135270458</v>
      </c>
      <c r="MI188" s="47">
        <v>0.5876381841</v>
      </c>
      <c r="MJ188" s="47">
        <v>0.1422215973</v>
      </c>
      <c r="MK188" s="47">
        <v>0.2648386869</v>
      </c>
      <c r="ML188" s="46">
        <v>0.4665591456</v>
      </c>
      <c r="MM188" s="46">
        <v>0.1408170703</v>
      </c>
      <c r="MN188" s="46">
        <v>0.8193933367</v>
      </c>
      <c r="MO188" s="46">
        <v>0.044203029760</v>
      </c>
      <c r="MP188" s="46">
        <v>1.978438093</v>
      </c>
      <c r="MQ188" s="46">
        <v>0.008370497353</v>
      </c>
      <c r="MR188" s="46">
        <v>1.182181542</v>
      </c>
      <c r="MS188" s="46">
        <v>0.07189101052999999</v>
      </c>
      <c r="MT188" s="46">
        <v>0.1987018517</v>
      </c>
      <c r="MU188" s="46">
        <v>0.1730730746</v>
      </c>
      <c r="MV188" s="46">
        <v>0.1712551169</v>
      </c>
      <c r="MW188" s="46">
        <v>1.551454625</v>
      </c>
      <c r="MX188" s="46">
        <v>0.076501892960</v>
      </c>
      <c r="MY188" s="46">
        <v>0.0945886153</v>
      </c>
      <c r="MZ188" s="46">
        <v>0.097052605680</v>
      </c>
      <c r="NA188" s="46">
        <v>1.297248274</v>
      </c>
      <c r="NB188" s="46">
        <v>1.800077358</v>
      </c>
      <c r="NC188" s="46">
        <v>0.5891066564</v>
      </c>
      <c r="ND188" s="46">
        <v>2.076355878</v>
      </c>
      <c r="NE188" s="46">
        <v>0.9840781421</v>
      </c>
      <c r="NF188" s="46">
        <v>15.65480237</v>
      </c>
      <c r="NG188" s="46">
        <v>5.71144112</v>
      </c>
      <c r="NH188" s="46">
        <v>1.587578738</v>
      </c>
      <c r="NI188" s="47">
        <v>0.2013295314</v>
      </c>
      <c r="NJ188" s="47">
        <v>0.036414736870</v>
      </c>
      <c r="NK188" s="47">
        <v>0.2688920742</v>
      </c>
      <c r="NL188" s="47">
        <v>0.3479264698</v>
      </c>
      <c r="NM188" s="47">
        <v>0.134313214</v>
      </c>
      <c r="NN188" s="47">
        <v>0.09747667008999999</v>
      </c>
      <c r="NO188" s="47">
        <v>0.2075036411</v>
      </c>
      <c r="NP188" s="47">
        <v>0.1057215285</v>
      </c>
      <c r="NQ188" s="47">
        <v>0.1195208918</v>
      </c>
      <c r="NR188" s="47">
        <v>0.6870610194</v>
      </c>
      <c r="NS188" s="47">
        <v>0.5316342475</v>
      </c>
      <c r="NT188" s="47">
        <v>0.2786729353</v>
      </c>
      <c r="NU188" s="47">
        <v>0.2140939705</v>
      </c>
      <c r="NV188" s="47">
        <v>0.2790302528</v>
      </c>
      <c r="NW188" s="47">
        <v>0.1908928525</v>
      </c>
      <c r="NX188" s="47">
        <v>0.8698825441</v>
      </c>
      <c r="NY188" s="47">
        <v>2.551918374</v>
      </c>
      <c r="NZ188" s="47">
        <v>0.282424017</v>
      </c>
      <c r="OA188" s="47">
        <v>1.163977193</v>
      </c>
      <c r="OB188" s="47">
        <v>0.264289876</v>
      </c>
      <c r="OC188" s="47">
        <v>5.667361145</v>
      </c>
      <c r="OD188" s="47">
        <v>2.081968735</v>
      </c>
      <c r="OE188" s="47">
        <v>1.10875076</v>
      </c>
      <c r="OF188" s="46">
        <v>0.4098937438</v>
      </c>
      <c r="OG188" s="46">
        <v>0.085329922130</v>
      </c>
      <c r="OH188" s="46">
        <v>0.1898318659</v>
      </c>
      <c r="OI188" s="46">
        <v>0.1861235382</v>
      </c>
      <c r="OJ188" s="46">
        <v>0.2998042305</v>
      </c>
      <c r="OK188" s="46">
        <v>0.1763350107</v>
      </c>
      <c r="OL188" s="46">
        <v>0.3816716513</v>
      </c>
      <c r="OM188" s="46">
        <v>0.1407234219</v>
      </c>
      <c r="ON188" s="46">
        <v>0.2232535083</v>
      </c>
      <c r="OO188" s="46">
        <v>0.5385107332</v>
      </c>
      <c r="OP188" s="46">
        <v>0.3352275562</v>
      </c>
      <c r="OQ188" s="46">
        <v>0.5542432179</v>
      </c>
      <c r="OR188" s="46">
        <v>0.3196511836</v>
      </c>
      <c r="OS188" s="46">
        <v>0.1665295408</v>
      </c>
      <c r="OT188" s="46">
        <v>0.660174904</v>
      </c>
      <c r="OU188" s="46">
        <v>0.8238148874</v>
      </c>
      <c r="OV188" s="46">
        <v>5.441102096</v>
      </c>
      <c r="OW188" s="46">
        <v>0.7226464542</v>
      </c>
      <c r="OX188" s="46">
        <v>1.926661724</v>
      </c>
      <c r="OY188" s="46">
        <v>0.3886339196</v>
      </c>
      <c r="OZ188" s="46">
        <v>2.679301062</v>
      </c>
      <c r="PA188" s="46">
        <v>4.5852645</v>
      </c>
      <c r="PB188" s="46">
        <v>1.930530787</v>
      </c>
      <c r="PC188" s="47">
        <v>0.2459701478</v>
      </c>
      <c r="PD188" s="47">
        <v>0.051842341440</v>
      </c>
      <c r="PE188" s="47">
        <v>0.190842182</v>
      </c>
      <c r="PF188" s="47">
        <v>0.2975758401</v>
      </c>
      <c r="PG188" s="47">
        <v>0.1762648784</v>
      </c>
      <c r="PH188" s="47">
        <v>0.2200077756</v>
      </c>
      <c r="PI188" s="47">
        <v>0.5315128378</v>
      </c>
      <c r="PJ188" s="47">
        <v>0.1277890142</v>
      </c>
      <c r="PK188" s="47">
        <v>0.2313629742</v>
      </c>
      <c r="PL188" s="47">
        <v>0.4264119036</v>
      </c>
      <c r="PM188" s="47">
        <v>0.276975145</v>
      </c>
      <c r="PN188" s="47">
        <v>0.6692516120999999</v>
      </c>
      <c r="PO188" s="47">
        <v>0.4946233854</v>
      </c>
      <c r="PP188" s="47">
        <v>0.079160123870</v>
      </c>
      <c r="PQ188" s="47">
        <v>0.3300454934</v>
      </c>
      <c r="PR188" s="47">
        <v>0.7481251737</v>
      </c>
      <c r="PS188" s="47">
        <v>0.7942096511</v>
      </c>
      <c r="PT188" s="47">
        <v>0.1105476814</v>
      </c>
      <c r="PU188" s="47">
        <v>0.4987371906</v>
      </c>
      <c r="PV188" s="47">
        <v>0.2639384962</v>
      </c>
      <c r="PW188" s="47">
        <v>2.584244099</v>
      </c>
      <c r="PX188" s="47">
        <v>1.824255561</v>
      </c>
      <c r="PY188" s="47">
        <v>0.8871440754</v>
      </c>
      <c r="PZ188" s="46">
        <v>0.088916576750</v>
      </c>
      <c r="QA188" s="46">
        <v>0.2269409069</v>
      </c>
      <c r="QB188" s="46">
        <v>0.2757977355</v>
      </c>
      <c r="QC188" s="46">
        <v>0.07327185512000001</v>
      </c>
      <c r="QD188" s="46">
        <v>0.057790656080</v>
      </c>
      <c r="QE188" s="46">
        <v>0.2774449349</v>
      </c>
      <c r="QF188" s="46">
        <v>0.2746988876</v>
      </c>
      <c r="QG188" s="46">
        <v>0.038574580770</v>
      </c>
      <c r="QH188" s="46">
        <v>0.052777765220</v>
      </c>
      <c r="QI188" s="46">
        <v>0.082098324990</v>
      </c>
      <c r="QJ188" s="46">
        <v>0.0335148461</v>
      </c>
      <c r="QK188" s="46">
        <v>0.1795638273</v>
      </c>
      <c r="QL188" s="46">
        <v>0.2294093824</v>
      </c>
      <c r="QM188" s="46">
        <v>0.044024524090</v>
      </c>
      <c r="QN188" s="46">
        <v>0.0497135444</v>
      </c>
      <c r="QO188" s="46">
        <v>0.2494387288</v>
      </c>
      <c r="QP188" s="46">
        <v>0.4854147962</v>
      </c>
      <c r="QQ188" s="46">
        <v>0.1450883342</v>
      </c>
      <c r="QR188" s="46">
        <v>0.6990009109</v>
      </c>
      <c r="QS188" s="46">
        <v>0.4683871458</v>
      </c>
      <c r="QT188" s="46">
        <v>0.2003668475</v>
      </c>
      <c r="QU188" s="46">
        <v>0.4231029503</v>
      </c>
      <c r="QV188" s="46">
        <v>0.4395275549</v>
      </c>
      <c r="QW188" s="47">
        <v>0.3245598982</v>
      </c>
      <c r="QX188" s="47">
        <v>0.1825824151</v>
      </c>
      <c r="QY188" s="47">
        <v>0.2907533318</v>
      </c>
      <c r="QZ188" s="47">
        <v>0.037488447630</v>
      </c>
      <c r="RA188" s="47">
        <v>0.1932553861</v>
      </c>
      <c r="RB188" s="47">
        <v>0.042797169020</v>
      </c>
      <c r="RC188" s="47">
        <v>0.2427681534</v>
      </c>
      <c r="RD188" s="47">
        <v>0.051230654440</v>
      </c>
      <c r="RE188" s="47">
        <v>0.061256725590</v>
      </c>
      <c r="RF188" s="47">
        <v>0.1780772804</v>
      </c>
      <c r="RG188" s="47">
        <v>0.1409884922</v>
      </c>
      <c r="RH188" s="47">
        <v>0.1652037685</v>
      </c>
      <c r="RI188" s="47">
        <v>0.08235267005999999</v>
      </c>
      <c r="RJ188" s="47">
        <v>0.1159416738</v>
      </c>
      <c r="RK188" s="47">
        <v>0.1577184807</v>
      </c>
      <c r="RL188" s="47">
        <v>0.5761897252</v>
      </c>
      <c r="RM188" s="47">
        <v>1.938470802</v>
      </c>
      <c r="RN188" s="47">
        <v>0.2162631039</v>
      </c>
      <c r="RO188" s="47">
        <v>0.5769390822</v>
      </c>
      <c r="RP188" s="47">
        <v>0.2635552422</v>
      </c>
      <c r="RQ188" s="47">
        <v>4.614498074</v>
      </c>
      <c r="RR188" s="47">
        <v>2.249394439</v>
      </c>
      <c r="RS188" s="47">
        <v>1.825486564</v>
      </c>
      <c r="RT188" s="46">
        <v>0.026848231310</v>
      </c>
      <c r="RU188" s="46">
        <v>0.006615597796</v>
      </c>
      <c r="RV188" s="46">
        <v>0.032740071440</v>
      </c>
      <c r="RW188" s="46">
        <v>0.048202537850</v>
      </c>
      <c r="RX188" s="46">
        <v>0.017663240690</v>
      </c>
      <c r="RY188" s="46">
        <v>0.001400888515</v>
      </c>
      <c r="RZ188" s="46">
        <v>0.017055574520</v>
      </c>
      <c r="SA188" s="46">
        <v>0.006208780416</v>
      </c>
      <c r="SB188" s="46">
        <v>0.018773109250</v>
      </c>
      <c r="SC188" s="46">
        <v>0.015480356470</v>
      </c>
      <c r="SD188" s="46">
        <v>0.017321506530</v>
      </c>
      <c r="SE188" s="46">
        <v>0.015560022870</v>
      </c>
      <c r="SF188" s="46">
        <v>0.012258525790</v>
      </c>
      <c r="SG188" s="46">
        <v>0.023819084380</v>
      </c>
      <c r="SH188" s="46">
        <v>0.028146244950</v>
      </c>
      <c r="SI188" s="46">
        <v>0.0849743722</v>
      </c>
      <c r="SJ188" s="46">
        <v>0.186990363</v>
      </c>
      <c r="SK188" s="46">
        <v>0.032205752120</v>
      </c>
      <c r="SL188" s="46">
        <v>0.048678840280</v>
      </c>
      <c r="SM188" s="46">
        <v>0.0259356098</v>
      </c>
      <c r="SN188" s="46">
        <v>0.1119291081</v>
      </c>
      <c r="SO188" s="46">
        <v>0.2807965351</v>
      </c>
      <c r="SP188" s="46">
        <v>0.077408421760</v>
      </c>
      <c r="SQ188" s="47">
        <v>0.1791577563</v>
      </c>
      <c r="SR188" s="47">
        <v>0.0337846088</v>
      </c>
      <c r="SS188" s="47">
        <v>0.1584727144</v>
      </c>
      <c r="ST188" s="47">
        <v>0.023484677030</v>
      </c>
      <c r="SU188" s="47">
        <v>0.3152598507</v>
      </c>
      <c r="SV188" s="47">
        <v>0.0584968579</v>
      </c>
      <c r="SW188" s="47">
        <v>0.1473329532</v>
      </c>
      <c r="SX188" s="47">
        <v>0.054624510230</v>
      </c>
      <c r="SY188" s="47">
        <v>0.034425327180</v>
      </c>
      <c r="SZ188" s="47">
        <v>0.3477240674</v>
      </c>
      <c r="TA188" s="47">
        <v>0.3054391741</v>
      </c>
      <c r="TB188" s="47">
        <v>0.7170777117</v>
      </c>
      <c r="TC188" s="47">
        <v>0.4920660029</v>
      </c>
      <c r="TD188" s="47">
        <v>0.2686070181</v>
      </c>
      <c r="TE188" s="47">
        <v>0.2705713491</v>
      </c>
      <c r="TF188" s="47">
        <v>0.2450149164</v>
      </c>
      <c r="TG188" s="47">
        <v>0.6127329114</v>
      </c>
      <c r="TH188" s="47">
        <v>0.08133014014999999</v>
      </c>
      <c r="TI188" s="47">
        <v>0.8170923064</v>
      </c>
      <c r="TJ188" s="47">
        <v>0.2889576003</v>
      </c>
      <c r="TK188" s="47">
        <v>1.73373129</v>
      </c>
      <c r="TL188" s="47">
        <v>3.319395295</v>
      </c>
      <c r="TM188" s="47">
        <v>0.8215748603</v>
      </c>
      <c r="TN188" s="46">
        <v>0.2164759292</v>
      </c>
      <c r="TO188" s="46">
        <v>0.002964986553</v>
      </c>
      <c r="TP188" s="46">
        <v>0.096766346950</v>
      </c>
      <c r="TQ188" s="46">
        <v>0.1605673603</v>
      </c>
      <c r="TR188" s="46">
        <v>0.069652344270</v>
      </c>
      <c r="TS188" s="46">
        <v>0.0404268878</v>
      </c>
      <c r="TT188" s="46">
        <v>0.158362869</v>
      </c>
      <c r="TU188" s="46">
        <v>0.1219264915</v>
      </c>
      <c r="TV188" s="46">
        <v>0.078620043840</v>
      </c>
      <c r="TW188" s="46">
        <v>0.3560475058</v>
      </c>
      <c r="TX188" s="46">
        <v>0.082227656</v>
      </c>
      <c r="TY188" s="46">
        <v>0.7693478785</v>
      </c>
      <c r="TZ188" s="46">
        <v>0.082050633390</v>
      </c>
      <c r="UA188" s="46">
        <v>0.578725501</v>
      </c>
      <c r="UB188" s="46">
        <v>0.1183041192</v>
      </c>
      <c r="UC188" s="46">
        <v>0.1397142298</v>
      </c>
      <c r="UD188" s="46">
        <v>0.6183914675</v>
      </c>
      <c r="UE188" s="46">
        <v>0.055116040950</v>
      </c>
      <c r="UF188" s="46">
        <v>0.2633466442</v>
      </c>
      <c r="UG188" s="46">
        <v>0.085920812630</v>
      </c>
      <c r="UH188" s="46">
        <v>1.186855088</v>
      </c>
      <c r="UI188" s="46">
        <v>0.8466378221999999</v>
      </c>
      <c r="UJ188" s="46">
        <v>0.3811630673</v>
      </c>
      <c r="UK188" s="47">
        <v>0.1530335162</v>
      </c>
      <c r="UL188" s="47">
        <v>0.2635580988</v>
      </c>
      <c r="UM188" s="47">
        <v>0.1623302907</v>
      </c>
      <c r="UN188" s="47">
        <v>0.114529251</v>
      </c>
      <c r="UO188" s="47">
        <v>0.2011475492</v>
      </c>
      <c r="UP188" s="47">
        <v>0.012420189520</v>
      </c>
      <c r="UQ188" s="47">
        <v>0.1586337495</v>
      </c>
      <c r="UR188" s="47">
        <v>0.054947122620</v>
      </c>
      <c r="US188" s="47">
        <v>0.044638439950</v>
      </c>
      <c r="UT188" s="47">
        <v>0.4105373473</v>
      </c>
      <c r="UU188" s="47">
        <v>0.2945954582</v>
      </c>
      <c r="UV188" s="47">
        <v>0.4211824208</v>
      </c>
      <c r="UW188" s="47">
        <v>0.2874152243</v>
      </c>
      <c r="UX188" s="47">
        <v>0.2896569609</v>
      </c>
      <c r="UY188" s="47">
        <v>0.2805078066</v>
      </c>
      <c r="UZ188" s="47">
        <v>0.2529910912</v>
      </c>
      <c r="VA188" s="47">
        <v>1.562210071</v>
      </c>
      <c r="VB188" s="47">
        <v>0.5808465298</v>
      </c>
      <c r="VC188" s="47">
        <v>0.9619933948</v>
      </c>
      <c r="VD188" s="47">
        <v>0.1515480983</v>
      </c>
      <c r="VE188" s="47">
        <v>17.10889464</v>
      </c>
      <c r="VF188" s="47">
        <v>3.589143057</v>
      </c>
      <c r="VG188" s="47">
        <v>8.524400076999999</v>
      </c>
      <c r="VH188" s="46">
        <v>5.949682154</v>
      </c>
      <c r="VI188" s="46">
        <v>2.355686097</v>
      </c>
      <c r="VJ188" s="46">
        <v>1.005151595</v>
      </c>
      <c r="VK188" s="46">
        <v>0.8413907016</v>
      </c>
      <c r="VL188" s="46">
        <v>1.260881565</v>
      </c>
      <c r="VM188" s="46">
        <v>2.326605186</v>
      </c>
      <c r="VN188" s="46">
        <v>1.186683818</v>
      </c>
      <c r="VO188" s="46">
        <v>0.5622670199000001</v>
      </c>
      <c r="VP188" s="46">
        <v>0.8831291536</v>
      </c>
      <c r="VQ188" s="46">
        <v>2.300903586</v>
      </c>
      <c r="VR188" s="46">
        <v>0.5953295372</v>
      </c>
      <c r="VS188" s="46">
        <v>1.532499134</v>
      </c>
      <c r="VT188" s="46">
        <v>1.251177627</v>
      </c>
      <c r="VU188" s="46">
        <v>1.537903033</v>
      </c>
      <c r="VV188" s="46">
        <v>18.88345211</v>
      </c>
      <c r="VW188" s="46">
        <v>6.635286541</v>
      </c>
      <c r="VX188" s="46">
        <v>14.96092935</v>
      </c>
      <c r="VY188" s="46">
        <v>0.6221621942</v>
      </c>
      <c r="VZ188" s="46">
        <v>13.36621302</v>
      </c>
      <c r="WA188" s="46">
        <v>1.236323105</v>
      </c>
      <c r="WB188" s="46">
        <v>167.5262211</v>
      </c>
      <c r="WC188" s="46">
        <v>41.26265572</v>
      </c>
      <c r="WD188" s="46">
        <v>20.38971429</v>
      </c>
      <c r="WE188" s="48" cm="1">
        <f t="array" ref="WE188">SUM(E188:WD188)</f>
        <v>6293.753446530770</v>
      </c>
      <c r="WF188" s="47">
        <v>5.087428873</v>
      </c>
      <c r="WG188" s="47">
        <v>0.006309714439</v>
      </c>
      <c r="WH188" s="47">
        <v>0.056709635720</v>
      </c>
      <c r="WI188" s="47">
        <v>0</v>
      </c>
      <c r="WJ188" s="46">
        <v>2.28604254</v>
      </c>
      <c r="WK188" s="46">
        <v>0.002683575747</v>
      </c>
      <c r="WL188" s="46">
        <v>0.026691227450</v>
      </c>
      <c r="WM188" s="46">
        <v>0</v>
      </c>
      <c r="WN188" s="47">
        <v>7.862042209</v>
      </c>
      <c r="WO188" s="47">
        <v>0.000569673010</v>
      </c>
      <c r="WP188" s="47">
        <v>0.1060563733</v>
      </c>
      <c r="WQ188" s="47">
        <v>0</v>
      </c>
      <c r="WR188" s="46">
        <v>3.158988819</v>
      </c>
      <c r="WS188" s="46">
        <v>0.0241744575</v>
      </c>
      <c r="WT188" s="46">
        <v>0.001446974414</v>
      </c>
      <c r="WU188" s="46">
        <v>0</v>
      </c>
      <c r="WV188" s="47">
        <v>51.70135048</v>
      </c>
      <c r="WW188" s="47">
        <v>1.652503576e-06</v>
      </c>
      <c r="WX188" s="47">
        <v>2.580922291</v>
      </c>
      <c r="WY188" s="47">
        <v>0</v>
      </c>
      <c r="WZ188" s="46">
        <v>7.293155103</v>
      </c>
      <c r="XA188" s="46">
        <v>0.003065678126</v>
      </c>
      <c r="XB188" s="46">
        <v>0.0001960884324</v>
      </c>
      <c r="XC188" s="46">
        <v>0</v>
      </c>
      <c r="XD188" s="47">
        <v>39.23995715</v>
      </c>
      <c r="XE188" s="47">
        <v>0.003042504762</v>
      </c>
      <c r="XF188" s="47">
        <v>0.2166764555</v>
      </c>
      <c r="XG188" s="47">
        <v>0</v>
      </c>
      <c r="XH188" s="46">
        <v>4362.677022</v>
      </c>
      <c r="XI188" s="46">
        <v>7.81756916</v>
      </c>
      <c r="XJ188" s="46">
        <v>64.04143116</v>
      </c>
      <c r="XK188" s="46">
        <v>0.061014621910</v>
      </c>
      <c r="XL188" s="47">
        <v>2.544769352</v>
      </c>
      <c r="XM188" s="47">
        <v>9.205883121e-05</v>
      </c>
      <c r="XN188" s="47">
        <v>0.021727064120</v>
      </c>
      <c r="XO188" s="47">
        <v>0</v>
      </c>
      <c r="XP188" s="46">
        <v>1.608574145</v>
      </c>
      <c r="XQ188" s="46">
        <v>0.0002265070265</v>
      </c>
      <c r="XR188" s="46">
        <v>0.059906025770</v>
      </c>
      <c r="XS188" s="46">
        <v>0</v>
      </c>
      <c r="XT188" s="47">
        <v>14.65718027</v>
      </c>
      <c r="XU188" s="47">
        <v>1.543712295e-05</v>
      </c>
      <c r="XV188" s="47">
        <v>0.0003561147927</v>
      </c>
      <c r="XW188" s="47">
        <v>0</v>
      </c>
      <c r="XX188" s="46">
        <v>25.58809082</v>
      </c>
      <c r="XY188" s="46">
        <v>6.149106305e-07</v>
      </c>
      <c r="XZ188" s="46">
        <v>0.2706549078</v>
      </c>
      <c r="YA188" s="46">
        <v>0</v>
      </c>
      <c r="YB188" s="47">
        <v>6.177990712</v>
      </c>
      <c r="YC188" s="47">
        <v>2.454255604e-05</v>
      </c>
      <c r="YD188" s="47">
        <v>0.004634268132</v>
      </c>
      <c r="YE188" s="47">
        <v>0</v>
      </c>
      <c r="YF188" s="46">
        <v>22.77141057</v>
      </c>
      <c r="YG188" s="46">
        <v>0.5296809108</v>
      </c>
      <c r="YH188" s="46">
        <v>1.687727584</v>
      </c>
      <c r="YI188" s="46">
        <v>0</v>
      </c>
      <c r="YJ188" s="47">
        <v>1.642790291</v>
      </c>
      <c r="YK188" s="47">
        <v>0.1370643214</v>
      </c>
      <c r="YL188" s="47">
        <v>1.227001272e-05</v>
      </c>
      <c r="YM188" s="47">
        <v>0</v>
      </c>
      <c r="YN188" s="46">
        <v>9.777627063000001</v>
      </c>
      <c r="YO188" s="46">
        <v>0.001076100440</v>
      </c>
      <c r="YP188" s="46">
        <v>0.0283974116</v>
      </c>
      <c r="YQ188" s="46">
        <v>0</v>
      </c>
      <c r="YR188" s="47">
        <v>6.372067807</v>
      </c>
      <c r="YS188" s="47">
        <v>0.009297561497</v>
      </c>
      <c r="YT188" s="47">
        <v>0.046725414090</v>
      </c>
      <c r="YU188" s="47">
        <v>0</v>
      </c>
      <c r="YV188" s="46">
        <v>7.732739909</v>
      </c>
      <c r="YW188" s="46">
        <v>0</v>
      </c>
      <c r="YX188" s="46">
        <v>0</v>
      </c>
      <c r="YY188" s="46">
        <v>0</v>
      </c>
      <c r="YZ188" s="47">
        <v>4.68301523</v>
      </c>
      <c r="ZA188" s="47">
        <v>2.035262707e-05</v>
      </c>
      <c r="ZB188" s="47">
        <v>3.89460664e-05</v>
      </c>
      <c r="ZC188" s="47">
        <v>0</v>
      </c>
      <c r="ZD188" s="46">
        <v>1.800750278</v>
      </c>
      <c r="ZE188" s="46">
        <v>0.5737186086</v>
      </c>
      <c r="ZF188" s="46">
        <v>0.0004191609817</v>
      </c>
      <c r="ZG188" s="46">
        <v>0</v>
      </c>
      <c r="ZH188" s="47">
        <v>5.917919334</v>
      </c>
      <c r="ZI188" s="47">
        <v>0.059594795750</v>
      </c>
      <c r="ZJ188" s="47">
        <v>0.2311410361</v>
      </c>
      <c r="ZK188" s="47">
        <v>0</v>
      </c>
      <c r="ZL188" s="46">
        <v>0.4839329912</v>
      </c>
      <c r="ZM188" s="46">
        <v>4.08723073e-05</v>
      </c>
      <c r="ZN188" s="46">
        <v>0.010800271490</v>
      </c>
      <c r="ZO188" s="46">
        <v>0</v>
      </c>
      <c r="ZP188" s="47">
        <v>6.3355269</v>
      </c>
      <c r="ZQ188" s="47">
        <v>0.001364652661</v>
      </c>
      <c r="ZR188" s="47">
        <v>0.2139849876</v>
      </c>
      <c r="ZS188" s="47">
        <v>0</v>
      </c>
      <c r="ZT188" s="46">
        <v>3.269678295</v>
      </c>
      <c r="ZU188" s="46">
        <v>0.013183656280</v>
      </c>
      <c r="ZV188" s="46">
        <v>4.964571292e-05</v>
      </c>
      <c r="ZW188" s="46">
        <v>0</v>
      </c>
      <c r="ZX188" s="47">
        <v>31.91425238</v>
      </c>
      <c r="ZY188" s="47">
        <v>0</v>
      </c>
      <c r="ZZ188" s="47">
        <v>1.031261388</v>
      </c>
      <c r="AAA188" s="47">
        <v>0</v>
      </c>
      <c r="AAB188" s="46">
        <v>63.74601351</v>
      </c>
      <c r="AAC188" s="46">
        <v>0</v>
      </c>
      <c r="AAD188" s="46">
        <v>1.913586153</v>
      </c>
      <c r="AAE188" s="46">
        <v>0</v>
      </c>
      <c r="AAF188" s="49" cm="1">
        <f t="array" ref="AAF188">SUM(WF188:AAE188)+WE188</f>
        <v>11071.8791484479</v>
      </c>
      <c r="AAG188" s="20"/>
      <c r="AAH188" s="47" cm="1">
        <f t="array" ref="AAH188">SUM(E188:FI188)+SUM(GG188:WD188)+SUM(WF188:XG188)+SUM(XL188:AAE188)</f>
        <v>1182.731298237960</v>
      </c>
      <c r="AAI188" s="47">
        <v>-1101.941274</v>
      </c>
      <c r="AAJ188" s="47">
        <v>0</v>
      </c>
    </row>
    <row r="189" ht="10.95" customHeight="1">
      <c r="A189" t="s" s="51">
        <v>81</v>
      </c>
      <c r="B189" t="s" s="52">
        <v>114</v>
      </c>
      <c r="C189" s="53"/>
      <c r="D189" s="45">
        <v>22</v>
      </c>
      <c r="E189" s="47">
        <v>0.2853444403</v>
      </c>
      <c r="F189" s="47">
        <v>0.6272911431</v>
      </c>
      <c r="G189" s="47">
        <v>0.4963028288</v>
      </c>
      <c r="H189" s="47">
        <v>0.097739415090</v>
      </c>
      <c r="I189" s="47">
        <v>0.4565576419</v>
      </c>
      <c r="J189" s="47">
        <v>0.1844010518</v>
      </c>
      <c r="K189" s="47">
        <v>0.3687594557</v>
      </c>
      <c r="L189" s="47">
        <v>0.1370247933</v>
      </c>
      <c r="M189" s="47">
        <v>0.097207840480</v>
      </c>
      <c r="N189" s="47">
        <v>0.5058487186</v>
      </c>
      <c r="O189" s="47">
        <v>0.1626533103</v>
      </c>
      <c r="P189" s="47">
        <v>0.1141680232</v>
      </c>
      <c r="Q189" s="47">
        <v>0.3461544106</v>
      </c>
      <c r="R189" s="47">
        <v>0.1643891793</v>
      </c>
      <c r="S189" s="47">
        <v>0.3231634289</v>
      </c>
      <c r="T189" s="47">
        <v>1.957699376</v>
      </c>
      <c r="U189" s="47">
        <v>4.5306711</v>
      </c>
      <c r="V189" s="47">
        <v>0.6324807875</v>
      </c>
      <c r="W189" s="47">
        <v>1.754237933</v>
      </c>
      <c r="X189" s="47">
        <v>0.6212243832</v>
      </c>
      <c r="Y189" s="47">
        <v>0.9522625451</v>
      </c>
      <c r="Z189" s="47">
        <v>8.582305437</v>
      </c>
      <c r="AA189" s="47">
        <v>2.644308058</v>
      </c>
      <c r="AB189" s="46">
        <v>0.045383008950</v>
      </c>
      <c r="AC189" s="46">
        <v>0.0488359881</v>
      </c>
      <c r="AD189" s="46">
        <v>0.2783243739</v>
      </c>
      <c r="AE189" s="46">
        <v>0.09456049196000001</v>
      </c>
      <c r="AF189" s="46">
        <v>0.212174017</v>
      </c>
      <c r="AG189" s="46">
        <v>0.053793219070</v>
      </c>
      <c r="AH189" s="46">
        <v>0.2139722949</v>
      </c>
      <c r="AI189" s="46">
        <v>0.076727561730</v>
      </c>
      <c r="AJ189" s="46">
        <v>0.1302300882</v>
      </c>
      <c r="AK189" s="46">
        <v>0.311357654</v>
      </c>
      <c r="AL189" s="46">
        <v>0.3054496042</v>
      </c>
      <c r="AM189" s="46">
        <v>0.3036257192</v>
      </c>
      <c r="AN189" s="46">
        <v>0.1737385309</v>
      </c>
      <c r="AO189" s="46">
        <v>0.1982263267</v>
      </c>
      <c r="AP189" s="46">
        <v>0.1042443238</v>
      </c>
      <c r="AQ189" s="46">
        <v>0.6253496292</v>
      </c>
      <c r="AR189" s="46">
        <v>2.159799339</v>
      </c>
      <c r="AS189" s="46">
        <v>0.4461008098</v>
      </c>
      <c r="AT189" s="46">
        <v>0.615101498</v>
      </c>
      <c r="AU189" s="46">
        <v>0.2707109285</v>
      </c>
      <c r="AV189" s="46">
        <v>0.8702469006</v>
      </c>
      <c r="AW189" s="46">
        <v>2.853403909</v>
      </c>
      <c r="AX189" s="46">
        <v>1.397723164</v>
      </c>
      <c r="AY189" s="47">
        <v>0.1061624498</v>
      </c>
      <c r="AZ189" s="47">
        <v>0.08697582650000001</v>
      </c>
      <c r="BA189" s="47">
        <v>1.755415858</v>
      </c>
      <c r="BB189" s="47">
        <v>0.4793356508</v>
      </c>
      <c r="BC189" s="47">
        <v>0.9401093266</v>
      </c>
      <c r="BD189" s="47">
        <v>0.641752337</v>
      </c>
      <c r="BE189" s="47">
        <v>2.208515911</v>
      </c>
      <c r="BF189" s="47">
        <v>0.2385588503</v>
      </c>
      <c r="BG189" s="47">
        <v>0.3687953309</v>
      </c>
      <c r="BH189" s="47">
        <v>1.108386615</v>
      </c>
      <c r="BI189" s="47">
        <v>0.5960176859</v>
      </c>
      <c r="BJ189" s="47">
        <v>1.283264368</v>
      </c>
      <c r="BK189" s="47">
        <v>0.8350348440000001</v>
      </c>
      <c r="BL189" s="47">
        <v>0.3185233343</v>
      </c>
      <c r="BM189" s="47">
        <v>0.5882747509</v>
      </c>
      <c r="BN189" s="47">
        <v>2.302560158</v>
      </c>
      <c r="BO189" s="47">
        <v>11.84862466</v>
      </c>
      <c r="BP189" s="47">
        <v>0.9123318421</v>
      </c>
      <c r="BQ189" s="47">
        <v>3.431891862</v>
      </c>
      <c r="BR189" s="47">
        <v>1.317558508</v>
      </c>
      <c r="BS189" s="47">
        <v>3.262236157</v>
      </c>
      <c r="BT189" s="47">
        <v>14.10731964</v>
      </c>
      <c r="BU189" s="47">
        <v>4.002255612</v>
      </c>
      <c r="BV189" s="46">
        <v>0.1792738113</v>
      </c>
      <c r="BW189" s="46">
        <v>0.5859031949</v>
      </c>
      <c r="BX189" s="46">
        <v>0.6211197872999999</v>
      </c>
      <c r="BY189" s="46">
        <v>0.1856933865</v>
      </c>
      <c r="BZ189" s="46">
        <v>0.2746922014</v>
      </c>
      <c r="CA189" s="46">
        <v>0.2849995141</v>
      </c>
      <c r="CB189" s="46">
        <v>0.5388096218</v>
      </c>
      <c r="CC189" s="46">
        <v>0.1292983685</v>
      </c>
      <c r="CD189" s="46">
        <v>0.1187676811</v>
      </c>
      <c r="CE189" s="46">
        <v>0.2782337827</v>
      </c>
      <c r="CF189" s="46">
        <v>0.1812246356</v>
      </c>
      <c r="CG189" s="46">
        <v>0.3497717753</v>
      </c>
      <c r="CH189" s="46">
        <v>0.3977285908</v>
      </c>
      <c r="CI189" s="46">
        <v>0.0979267684</v>
      </c>
      <c r="CJ189" s="46">
        <v>0.4094579599</v>
      </c>
      <c r="CK189" s="46">
        <v>0.5227385591</v>
      </c>
      <c r="CL189" s="46">
        <v>5.000439166</v>
      </c>
      <c r="CM189" s="46">
        <v>0.082453598470</v>
      </c>
      <c r="CN189" s="46">
        <v>1.440803706</v>
      </c>
      <c r="CO189" s="46">
        <v>1.066735216</v>
      </c>
      <c r="CP189" s="46">
        <v>0.5627051767</v>
      </c>
      <c r="CQ189" s="46">
        <v>1.161289103</v>
      </c>
      <c r="CR189" s="46">
        <v>3.78763166</v>
      </c>
      <c r="CS189" s="47">
        <v>0.8272485051</v>
      </c>
      <c r="CT189" s="47">
        <v>1.881576314</v>
      </c>
      <c r="CU189" s="47">
        <v>2.084518005</v>
      </c>
      <c r="CV189" s="47">
        <v>0.2307349236</v>
      </c>
      <c r="CW189" s="47">
        <v>1.265148589</v>
      </c>
      <c r="CX189" s="47">
        <v>0.3949452947</v>
      </c>
      <c r="CY189" s="47">
        <v>1.15437327</v>
      </c>
      <c r="CZ189" s="47">
        <v>0.4385923308</v>
      </c>
      <c r="DA189" s="47">
        <v>0.1751983625</v>
      </c>
      <c r="DB189" s="47">
        <v>0.7304774154</v>
      </c>
      <c r="DC189" s="47">
        <v>0.5276904374</v>
      </c>
      <c r="DD189" s="47">
        <v>1.397790044</v>
      </c>
      <c r="DE189" s="47">
        <v>3.631567511</v>
      </c>
      <c r="DF189" s="47">
        <v>0.6239578955</v>
      </c>
      <c r="DG189" s="47">
        <v>0.432167016</v>
      </c>
      <c r="DH189" s="47">
        <v>3.899818871</v>
      </c>
      <c r="DI189" s="47">
        <v>6.015759889</v>
      </c>
      <c r="DJ189" s="47">
        <v>1.622956924</v>
      </c>
      <c r="DK189" s="47">
        <v>1.423733265</v>
      </c>
      <c r="DL189" s="47">
        <v>0.6243312339</v>
      </c>
      <c r="DM189" s="47">
        <v>7.255742279</v>
      </c>
      <c r="DN189" s="47">
        <v>7.267929529</v>
      </c>
      <c r="DO189" s="47">
        <v>6.429007158</v>
      </c>
      <c r="DP189" s="46">
        <v>2.890490871</v>
      </c>
      <c r="DQ189" s="46">
        <v>1.10709807</v>
      </c>
      <c r="DR189" s="46">
        <v>1.993518509</v>
      </c>
      <c r="DS189" s="46">
        <v>2.049643002</v>
      </c>
      <c r="DT189" s="46">
        <v>0.4573795094</v>
      </c>
      <c r="DU189" s="46">
        <v>0.1964519914</v>
      </c>
      <c r="DV189" s="46">
        <v>2.132684222</v>
      </c>
      <c r="DW189" s="46">
        <v>0.6363799483</v>
      </c>
      <c r="DX189" s="46">
        <v>0.6736336737</v>
      </c>
      <c r="DY189" s="46">
        <v>1.34374069</v>
      </c>
      <c r="DZ189" s="46">
        <v>1.312422152</v>
      </c>
      <c r="EA189" s="46">
        <v>3.434534896</v>
      </c>
      <c r="EB189" s="46">
        <v>1.094057826</v>
      </c>
      <c r="EC189" s="46">
        <v>0.6425313744</v>
      </c>
      <c r="ED189" s="46">
        <v>1.057851307</v>
      </c>
      <c r="EE189" s="46">
        <v>4.494774374</v>
      </c>
      <c r="EF189" s="46">
        <v>10.85227916</v>
      </c>
      <c r="EG189" s="46">
        <v>1.566635303</v>
      </c>
      <c r="EH189" s="46">
        <v>1.844003169</v>
      </c>
      <c r="EI189" s="46">
        <v>0.8335296505999999</v>
      </c>
      <c r="EJ189" s="46">
        <v>3.023276267</v>
      </c>
      <c r="EK189" s="46">
        <v>4.282196694</v>
      </c>
      <c r="EL189" s="46">
        <v>11.51891011</v>
      </c>
      <c r="EM189" s="47">
        <v>1.964642461</v>
      </c>
      <c r="EN189" s="47">
        <v>0.7171497435</v>
      </c>
      <c r="EO189" s="47">
        <v>5.84577287</v>
      </c>
      <c r="EP189" s="47">
        <v>0.6621563786</v>
      </c>
      <c r="EQ189" s="47">
        <v>3.905378679</v>
      </c>
      <c r="ER189" s="47">
        <v>1.11481004</v>
      </c>
      <c r="ES189" s="47">
        <v>7.593634906</v>
      </c>
      <c r="ET189" s="47">
        <v>2.024014274</v>
      </c>
      <c r="EU189" s="47">
        <v>1.7562257</v>
      </c>
      <c r="EV189" s="47">
        <v>4.009198541</v>
      </c>
      <c r="EW189" s="47">
        <v>5.592889949</v>
      </c>
      <c r="EX189" s="47">
        <v>7.784131461</v>
      </c>
      <c r="EY189" s="47">
        <v>9.383120698000001</v>
      </c>
      <c r="EZ189" s="47">
        <v>1.826109393</v>
      </c>
      <c r="FA189" s="47">
        <v>2.684600318</v>
      </c>
      <c r="FB189" s="47">
        <v>10.53265885</v>
      </c>
      <c r="FC189" s="47">
        <v>17.67091838</v>
      </c>
      <c r="FD189" s="47">
        <v>3.262649778</v>
      </c>
      <c r="FE189" s="47">
        <v>5.446396115</v>
      </c>
      <c r="FF189" s="47">
        <v>3.73727172</v>
      </c>
      <c r="FG189" s="47">
        <v>15.44195399</v>
      </c>
      <c r="FH189" s="47">
        <v>40.72371542</v>
      </c>
      <c r="FI189" s="47">
        <v>16.8481869</v>
      </c>
      <c r="FJ189" s="46">
        <v>334.7925268</v>
      </c>
      <c r="FK189" s="46">
        <v>47.72588991</v>
      </c>
      <c r="FL189" s="46">
        <v>613.3558812</v>
      </c>
      <c r="FM189" s="46">
        <v>69.38987931</v>
      </c>
      <c r="FN189" s="46">
        <v>376.6523304</v>
      </c>
      <c r="FO189" s="46">
        <v>28.20242812</v>
      </c>
      <c r="FP189" s="46">
        <v>603.1427375</v>
      </c>
      <c r="FQ189" s="46">
        <v>100.3166496</v>
      </c>
      <c r="FR189" s="46">
        <v>73.40661470000001</v>
      </c>
      <c r="FS189" s="46">
        <v>171.7648182</v>
      </c>
      <c r="FT189" s="46">
        <v>320.9881091</v>
      </c>
      <c r="FU189" s="46">
        <v>352.2297281</v>
      </c>
      <c r="FV189" s="46">
        <v>58.59122313</v>
      </c>
      <c r="FW189" s="46">
        <v>254.260455</v>
      </c>
      <c r="FX189" s="46">
        <v>163.1086725</v>
      </c>
      <c r="FY189" s="46">
        <v>2240.649998</v>
      </c>
      <c r="FZ189" s="46">
        <v>3621.505186</v>
      </c>
      <c r="GA189" s="46">
        <v>505.3682667</v>
      </c>
      <c r="GB189" s="46">
        <v>852.4711279000001</v>
      </c>
      <c r="GC189" s="46">
        <v>660.8701822</v>
      </c>
      <c r="GD189" s="46">
        <v>1085.656435</v>
      </c>
      <c r="GE189" s="46">
        <v>4039.956995</v>
      </c>
      <c r="GF189" s="46">
        <v>3470.03408</v>
      </c>
      <c r="GG189" s="47">
        <v>0.059873063190</v>
      </c>
      <c r="GH189" s="47">
        <v>0.054167855520</v>
      </c>
      <c r="GI189" s="47">
        <v>0.8276431356</v>
      </c>
      <c r="GJ189" s="47">
        <v>0.2641126365</v>
      </c>
      <c r="GK189" s="47">
        <v>0.344867768</v>
      </c>
      <c r="GL189" s="47">
        <v>0.1449312408</v>
      </c>
      <c r="GM189" s="47">
        <v>0.5483954498</v>
      </c>
      <c r="GN189" s="47">
        <v>0.1754569681</v>
      </c>
      <c r="GO189" s="47">
        <v>0.3406681795</v>
      </c>
      <c r="GP189" s="47">
        <v>0.4386541643</v>
      </c>
      <c r="GQ189" s="47">
        <v>0.2496308572</v>
      </c>
      <c r="GR189" s="47">
        <v>0.3767626979</v>
      </c>
      <c r="GS189" s="47">
        <v>0.4067734519</v>
      </c>
      <c r="GT189" s="47">
        <v>0.1978487121</v>
      </c>
      <c r="GU189" s="47">
        <v>0.3067986379</v>
      </c>
      <c r="GV189" s="47">
        <v>1.203079761</v>
      </c>
      <c r="GW189" s="47">
        <v>2.734047216</v>
      </c>
      <c r="GX189" s="47">
        <v>0.6879955878</v>
      </c>
      <c r="GY189" s="47">
        <v>0.8880640325</v>
      </c>
      <c r="GZ189" s="47">
        <v>0.6609867305</v>
      </c>
      <c r="HA189" s="47">
        <v>0.8232014455</v>
      </c>
      <c r="HB189" s="47">
        <v>2.338169251</v>
      </c>
      <c r="HC189" s="47">
        <v>2.039612552</v>
      </c>
      <c r="HD189" s="46">
        <v>0.2065477869</v>
      </c>
      <c r="HE189" s="46">
        <v>0.062117951930</v>
      </c>
      <c r="HF189" s="46">
        <v>0.6149484022</v>
      </c>
      <c r="HG189" s="46">
        <v>0.1242932685</v>
      </c>
      <c r="HH189" s="46">
        <v>1.21912634</v>
      </c>
      <c r="HI189" s="46">
        <v>0.1610945271</v>
      </c>
      <c r="HJ189" s="46">
        <v>0.4378104057</v>
      </c>
      <c r="HK189" s="46">
        <v>0.1431751972</v>
      </c>
      <c r="HL189" s="46">
        <v>0.1490183046</v>
      </c>
      <c r="HM189" s="46">
        <v>0.4310374948</v>
      </c>
      <c r="HN189" s="46">
        <v>0.8761575562</v>
      </c>
      <c r="HO189" s="46">
        <v>2.50159569</v>
      </c>
      <c r="HP189" s="46">
        <v>0.121324551</v>
      </c>
      <c r="HQ189" s="46">
        <v>0.3233519871</v>
      </c>
      <c r="HR189" s="46">
        <v>0.3657873002</v>
      </c>
      <c r="HS189" s="46">
        <v>0.7938251208</v>
      </c>
      <c r="HT189" s="46">
        <v>1.884023421</v>
      </c>
      <c r="HU189" s="46">
        <v>0.4911734359</v>
      </c>
      <c r="HV189" s="46">
        <v>0.7526638949</v>
      </c>
      <c r="HW189" s="46">
        <v>0.3135709217</v>
      </c>
      <c r="HX189" s="46">
        <v>0.4579968023</v>
      </c>
      <c r="HY189" s="46">
        <v>2.44900942</v>
      </c>
      <c r="HZ189" s="46">
        <v>2.899094853</v>
      </c>
      <c r="IA189" s="47">
        <v>0.4893549893</v>
      </c>
      <c r="IB189" s="47">
        <v>0.078944059880</v>
      </c>
      <c r="IC189" s="47">
        <v>2.373491119</v>
      </c>
      <c r="ID189" s="47">
        <v>0.6137038475</v>
      </c>
      <c r="IE189" s="47">
        <v>1.403581601</v>
      </c>
      <c r="IF189" s="47">
        <v>0.6653692604</v>
      </c>
      <c r="IG189" s="47">
        <v>2.925177319</v>
      </c>
      <c r="IH189" s="47">
        <v>0.6842341886</v>
      </c>
      <c r="II189" s="47">
        <v>0.50938451</v>
      </c>
      <c r="IJ189" s="47">
        <v>1.762578925</v>
      </c>
      <c r="IK189" s="47">
        <v>1.367703666</v>
      </c>
      <c r="IL189" s="47">
        <v>2.649530907</v>
      </c>
      <c r="IM189" s="47">
        <v>3.084608829</v>
      </c>
      <c r="IN189" s="47">
        <v>0.6581933609</v>
      </c>
      <c r="IO189" s="47">
        <v>1.487659184</v>
      </c>
      <c r="IP189" s="47">
        <v>3.772909392</v>
      </c>
      <c r="IQ189" s="47">
        <v>9.54771586</v>
      </c>
      <c r="IR189" s="47">
        <v>1.141761554</v>
      </c>
      <c r="IS189" s="47">
        <v>3.069272219</v>
      </c>
      <c r="IT189" s="47">
        <v>1.713634498</v>
      </c>
      <c r="IU189" s="47">
        <v>5.637084273</v>
      </c>
      <c r="IV189" s="47">
        <v>23.43846437</v>
      </c>
      <c r="IW189" s="47">
        <v>7.404710845</v>
      </c>
      <c r="IX189" s="46">
        <v>1.165576668</v>
      </c>
      <c r="IY189" s="46">
        <v>1.192447463</v>
      </c>
      <c r="IZ189" s="46">
        <v>3.780211135</v>
      </c>
      <c r="JA189" s="46">
        <v>0.6160384594</v>
      </c>
      <c r="JB189" s="46">
        <v>2.285836461</v>
      </c>
      <c r="JC189" s="46">
        <v>0.2705611337</v>
      </c>
      <c r="JD189" s="46">
        <v>3.039572013</v>
      </c>
      <c r="JE189" s="46">
        <v>0.8202785509</v>
      </c>
      <c r="JF189" s="46">
        <v>0.3706701144</v>
      </c>
      <c r="JG189" s="46">
        <v>1.387355999</v>
      </c>
      <c r="JH189" s="46">
        <v>1.316884935</v>
      </c>
      <c r="JI189" s="46">
        <v>3.170956275</v>
      </c>
      <c r="JJ189" s="46">
        <v>2.859897232</v>
      </c>
      <c r="JK189" s="46">
        <v>0.9161491354</v>
      </c>
      <c r="JL189" s="46">
        <v>1.648190165</v>
      </c>
      <c r="JM189" s="46">
        <v>11.86160201</v>
      </c>
      <c r="JN189" s="46">
        <v>31.57364184</v>
      </c>
      <c r="JO189" s="46">
        <v>3.833694365</v>
      </c>
      <c r="JP189" s="46">
        <v>12.62769579</v>
      </c>
      <c r="JQ189" s="46">
        <v>3.239909019</v>
      </c>
      <c r="JR189" s="46">
        <v>30.28912774</v>
      </c>
      <c r="JS189" s="46">
        <v>46.886115</v>
      </c>
      <c r="JT189" s="46">
        <v>24.44877228</v>
      </c>
      <c r="JU189" s="47">
        <v>0.010048915630</v>
      </c>
      <c r="JV189" s="47">
        <v>0.021314188910</v>
      </c>
      <c r="JW189" s="47">
        <v>0.1633050724</v>
      </c>
      <c r="JX189" s="47">
        <v>0.077359130240</v>
      </c>
      <c r="JY189" s="47">
        <v>0.08623159498999999</v>
      </c>
      <c r="JZ189" s="47">
        <v>0.007967722532</v>
      </c>
      <c r="KA189" s="47">
        <v>0.063606679190</v>
      </c>
      <c r="KB189" s="47">
        <v>0.016115450820</v>
      </c>
      <c r="KC189" s="47">
        <v>0.033419486440</v>
      </c>
      <c r="KD189" s="47">
        <v>0.049605439840</v>
      </c>
      <c r="KE189" s="47">
        <v>0.020597805470</v>
      </c>
      <c r="KF189" s="47">
        <v>0.020417831410</v>
      </c>
      <c r="KG189" s="47">
        <v>0.012868462970</v>
      </c>
      <c r="KH189" s="47">
        <v>0.028194960650</v>
      </c>
      <c r="KI189" s="47">
        <v>0.029173736910</v>
      </c>
      <c r="KJ189" s="47">
        <v>0.5242226557</v>
      </c>
      <c r="KK189" s="47">
        <v>0.7876002422</v>
      </c>
      <c r="KL189" s="47">
        <v>0.1488982413</v>
      </c>
      <c r="KM189" s="47">
        <v>0.08408325916999999</v>
      </c>
      <c r="KN189" s="47">
        <v>0.072906683690</v>
      </c>
      <c r="KO189" s="47">
        <v>0.2730038865</v>
      </c>
      <c r="KP189" s="47">
        <v>0.3065851359</v>
      </c>
      <c r="KQ189" s="47">
        <v>0.510891591</v>
      </c>
      <c r="KR189" s="46">
        <v>0.026590221</v>
      </c>
      <c r="KS189" s="46">
        <v>0.075948038930</v>
      </c>
      <c r="KT189" s="46">
        <v>1.665671024</v>
      </c>
      <c r="KU189" s="46">
        <v>2.929529727</v>
      </c>
      <c r="KV189" s="46">
        <v>0.5546046999000001</v>
      </c>
      <c r="KW189" s="46">
        <v>0.009068810441</v>
      </c>
      <c r="KX189" s="46">
        <v>0.044856649150</v>
      </c>
      <c r="KY189" s="46">
        <v>0.020892929610</v>
      </c>
      <c r="KZ189" s="46">
        <v>0.022136566320</v>
      </c>
      <c r="LA189" s="46">
        <v>0.051628363660</v>
      </c>
      <c r="LB189" s="46">
        <v>0.069962795930</v>
      </c>
      <c r="LC189" s="46">
        <v>0.3864348307</v>
      </c>
      <c r="LD189" s="46">
        <v>0.058816759610</v>
      </c>
      <c r="LE189" s="46">
        <v>0.7956590128</v>
      </c>
      <c r="LF189" s="46">
        <v>0.1589702653</v>
      </c>
      <c r="LG189" s="46">
        <v>0.7934654008000001</v>
      </c>
      <c r="LH189" s="46">
        <v>19.93759158</v>
      </c>
      <c r="LI189" s="46">
        <v>1.477900255</v>
      </c>
      <c r="LJ189" s="46">
        <v>3.053952689</v>
      </c>
      <c r="LK189" s="46">
        <v>3.50831268</v>
      </c>
      <c r="LL189" s="46">
        <v>6.131827136</v>
      </c>
      <c r="LM189" s="46">
        <v>7.919804864</v>
      </c>
      <c r="LN189" s="46">
        <v>10.87521766</v>
      </c>
      <c r="LO189" s="47">
        <v>0.030998931860</v>
      </c>
      <c r="LP189" s="47">
        <v>0.040021986820</v>
      </c>
      <c r="LQ189" s="47">
        <v>0.253283402</v>
      </c>
      <c r="LR189" s="47">
        <v>0.4008404074</v>
      </c>
      <c r="LS189" s="47">
        <v>0.038987236050</v>
      </c>
      <c r="LT189" s="47">
        <v>0.041264118720</v>
      </c>
      <c r="LU189" s="47">
        <v>0.1143324293</v>
      </c>
      <c r="LV189" s="47">
        <v>0.06539105856000001</v>
      </c>
      <c r="LW189" s="47">
        <v>0.034448013810</v>
      </c>
      <c r="LX189" s="47">
        <v>0.265851315</v>
      </c>
      <c r="LY189" s="47">
        <v>0.2648541221</v>
      </c>
      <c r="LZ189" s="47">
        <v>0.1580844451</v>
      </c>
      <c r="MA189" s="47">
        <v>0.514862047</v>
      </c>
      <c r="MB189" s="47">
        <v>0.08948531278999999</v>
      </c>
      <c r="MC189" s="47">
        <v>0.1715501974</v>
      </c>
      <c r="MD189" s="47">
        <v>0.3097207714</v>
      </c>
      <c r="ME189" s="47">
        <v>0.715503099</v>
      </c>
      <c r="MF189" s="47">
        <v>0.06783236248000001</v>
      </c>
      <c r="MG189" s="47">
        <v>1.343461049</v>
      </c>
      <c r="MH189" s="47">
        <v>0.049074700470</v>
      </c>
      <c r="MI189" s="47">
        <v>0.4565552445</v>
      </c>
      <c r="MJ189" s="47">
        <v>1.019210507</v>
      </c>
      <c r="MK189" s="47">
        <v>3.212326567</v>
      </c>
      <c r="ML189" s="46">
        <v>0.2765604924</v>
      </c>
      <c r="MM189" s="46">
        <v>0.1842152425</v>
      </c>
      <c r="MN189" s="46">
        <v>3.967485926</v>
      </c>
      <c r="MO189" s="46">
        <v>0.1507872821</v>
      </c>
      <c r="MP189" s="46">
        <v>13.11922598</v>
      </c>
      <c r="MQ189" s="46">
        <v>0.028579850890</v>
      </c>
      <c r="MR189" s="46">
        <v>25.5741899</v>
      </c>
      <c r="MS189" s="46">
        <v>0.2013531475</v>
      </c>
      <c r="MT189" s="46">
        <v>0.278965331</v>
      </c>
      <c r="MU189" s="46">
        <v>0.3454246583</v>
      </c>
      <c r="MV189" s="46">
        <v>0.8139483933</v>
      </c>
      <c r="MW189" s="46">
        <v>11.27982383</v>
      </c>
      <c r="MX189" s="46">
        <v>0.1609332039</v>
      </c>
      <c r="MY189" s="46">
        <v>0.3567672493</v>
      </c>
      <c r="MZ189" s="46">
        <v>0.3993466593</v>
      </c>
      <c r="NA189" s="46">
        <v>7.598965501</v>
      </c>
      <c r="NB189" s="46">
        <v>5.707477274</v>
      </c>
      <c r="NC189" s="46">
        <v>0.9886518083</v>
      </c>
      <c r="ND189" s="46">
        <v>2.989291568</v>
      </c>
      <c r="NE189" s="46">
        <v>0.92137969</v>
      </c>
      <c r="NF189" s="46">
        <v>5.671522893</v>
      </c>
      <c r="NG189" s="46">
        <v>13.30474226</v>
      </c>
      <c r="NH189" s="46">
        <v>7.863330493</v>
      </c>
      <c r="NI189" s="47">
        <v>0.09868769803000001</v>
      </c>
      <c r="NJ189" s="47">
        <v>0.1596952965</v>
      </c>
      <c r="NK189" s="47">
        <v>0.9167707791</v>
      </c>
      <c r="NL189" s="47">
        <v>1.265783706</v>
      </c>
      <c r="NM189" s="47">
        <v>0.8144768173</v>
      </c>
      <c r="NN189" s="47">
        <v>0.1825042966</v>
      </c>
      <c r="NO189" s="47">
        <v>0.8080440307</v>
      </c>
      <c r="NP189" s="47">
        <v>0.5226208841</v>
      </c>
      <c r="NQ189" s="47">
        <v>0.5701016695</v>
      </c>
      <c r="NR189" s="47">
        <v>1.653370647</v>
      </c>
      <c r="NS189" s="47">
        <v>1.490033371</v>
      </c>
      <c r="NT189" s="47">
        <v>1.080375506</v>
      </c>
      <c r="NU189" s="47">
        <v>0.9326653026</v>
      </c>
      <c r="NV189" s="47">
        <v>0.6718139477</v>
      </c>
      <c r="NW189" s="47">
        <v>0.4657818655</v>
      </c>
      <c r="NX189" s="47">
        <v>2.774545709</v>
      </c>
      <c r="NY189" s="47">
        <v>11.96289139</v>
      </c>
      <c r="NZ189" s="47">
        <v>1.702910724</v>
      </c>
      <c r="OA189" s="47">
        <v>3.496947207</v>
      </c>
      <c r="OB189" s="47">
        <v>1.390782775</v>
      </c>
      <c r="OC189" s="47">
        <v>2.147488587</v>
      </c>
      <c r="OD189" s="47">
        <v>9.897473269000001</v>
      </c>
      <c r="OE189" s="47">
        <v>5.650788552</v>
      </c>
      <c r="OF189" s="46">
        <v>0.3405685725</v>
      </c>
      <c r="OG189" s="46">
        <v>0.2301498529</v>
      </c>
      <c r="OH189" s="46">
        <v>1.370743679</v>
      </c>
      <c r="OI189" s="46">
        <v>0.3485014135</v>
      </c>
      <c r="OJ189" s="46">
        <v>0.7850007465</v>
      </c>
      <c r="OK189" s="46">
        <v>0.1985558105</v>
      </c>
      <c r="OL189" s="46">
        <v>2.306420789</v>
      </c>
      <c r="OM189" s="46">
        <v>0.5534255747</v>
      </c>
      <c r="ON189" s="46">
        <v>0.5491222021</v>
      </c>
      <c r="OO189" s="46">
        <v>1.539616334</v>
      </c>
      <c r="OP189" s="46">
        <v>1.448737901</v>
      </c>
      <c r="OQ189" s="46">
        <v>3.866905145</v>
      </c>
      <c r="OR189" s="46">
        <v>1.425044766</v>
      </c>
      <c r="OS189" s="46">
        <v>0.6143817736</v>
      </c>
      <c r="OT189" s="46">
        <v>2.54746034</v>
      </c>
      <c r="OU189" s="46">
        <v>6.812140258</v>
      </c>
      <c r="OV189" s="46">
        <v>11.88410194</v>
      </c>
      <c r="OW189" s="46">
        <v>1.313181302</v>
      </c>
      <c r="OX189" s="46">
        <v>3.547111096</v>
      </c>
      <c r="OY189" s="46">
        <v>2.853910533</v>
      </c>
      <c r="OZ189" s="46">
        <v>6.256298107</v>
      </c>
      <c r="PA189" s="46">
        <v>12.62451605</v>
      </c>
      <c r="PB189" s="46">
        <v>11.69692125</v>
      </c>
      <c r="PC189" s="47">
        <v>0.2837323212</v>
      </c>
      <c r="PD189" s="47">
        <v>0.093364391120</v>
      </c>
      <c r="PE189" s="47">
        <v>0.6839938332</v>
      </c>
      <c r="PF189" s="47">
        <v>0.828329509</v>
      </c>
      <c r="PG189" s="47">
        <v>0.5602328358000001</v>
      </c>
      <c r="PH189" s="47">
        <v>0.5574527493</v>
      </c>
      <c r="PI189" s="47">
        <v>1.416980516</v>
      </c>
      <c r="PJ189" s="47">
        <v>0.3413231746</v>
      </c>
      <c r="PK189" s="47">
        <v>0.3151524785</v>
      </c>
      <c r="PL189" s="47">
        <v>1.143668575</v>
      </c>
      <c r="PM189" s="47">
        <v>0.9816618342</v>
      </c>
      <c r="PN189" s="47">
        <v>2.849267902</v>
      </c>
      <c r="PO189" s="47">
        <v>0.9460806773</v>
      </c>
      <c r="PP189" s="47">
        <v>0.2788581611</v>
      </c>
      <c r="PQ189" s="47">
        <v>0.3716756369</v>
      </c>
      <c r="PR189" s="47">
        <v>4.030791955</v>
      </c>
      <c r="PS189" s="47">
        <v>5.418771144</v>
      </c>
      <c r="PT189" s="47">
        <v>1.063545513</v>
      </c>
      <c r="PU189" s="47">
        <v>1.957836888</v>
      </c>
      <c r="PV189" s="47">
        <v>1.263299556</v>
      </c>
      <c r="PW189" s="47">
        <v>2.658873162</v>
      </c>
      <c r="PX189" s="47">
        <v>1.862062513</v>
      </c>
      <c r="PY189" s="47">
        <v>6.179845107</v>
      </c>
      <c r="PZ189" s="46">
        <v>0.026878074750</v>
      </c>
      <c r="QA189" s="46">
        <v>0.052833689170</v>
      </c>
      <c r="QB189" s="46">
        <v>0.1479898747</v>
      </c>
      <c r="QC189" s="46">
        <v>0.0507196686</v>
      </c>
      <c r="QD189" s="46">
        <v>0.047618832130</v>
      </c>
      <c r="QE189" s="46">
        <v>0.007649276461</v>
      </c>
      <c r="QF189" s="46">
        <v>0.06851973561999999</v>
      </c>
      <c r="QG189" s="46">
        <v>0.0339608542</v>
      </c>
      <c r="QH189" s="46">
        <v>0.035275417010</v>
      </c>
      <c r="QI189" s="46">
        <v>0.041980083050</v>
      </c>
      <c r="QJ189" s="46">
        <v>0.014540175870</v>
      </c>
      <c r="QK189" s="46">
        <v>0.070296630840</v>
      </c>
      <c r="QL189" s="46">
        <v>0.06674729059999999</v>
      </c>
      <c r="QM189" s="46">
        <v>0.023155165230</v>
      </c>
      <c r="QN189" s="46">
        <v>0.019448202510</v>
      </c>
      <c r="QO189" s="46">
        <v>0.1408517002</v>
      </c>
      <c r="QP189" s="46">
        <v>0.5375459354</v>
      </c>
      <c r="QQ189" s="46">
        <v>0.089082243640</v>
      </c>
      <c r="QR189" s="46">
        <v>0.2112970292</v>
      </c>
      <c r="QS189" s="46">
        <v>0.06495591354999999</v>
      </c>
      <c r="QT189" s="46">
        <v>0.076645211260</v>
      </c>
      <c r="QU189" s="46">
        <v>0.3879191972</v>
      </c>
      <c r="QV189" s="46">
        <v>0.2761055284</v>
      </c>
      <c r="QW189" s="47">
        <v>1.694694372</v>
      </c>
      <c r="QX189" s="47">
        <v>1.101046202</v>
      </c>
      <c r="QY189" s="47">
        <v>5.681545406</v>
      </c>
      <c r="QZ189" s="47">
        <v>0.5188527259</v>
      </c>
      <c r="RA189" s="47">
        <v>3.214283448</v>
      </c>
      <c r="RB189" s="47">
        <v>0.7880422776</v>
      </c>
      <c r="RC189" s="47">
        <v>6.148838804</v>
      </c>
      <c r="RD189" s="47">
        <v>0.8496106024</v>
      </c>
      <c r="RE189" s="47">
        <v>0.79837669</v>
      </c>
      <c r="RF189" s="47">
        <v>2.674363736</v>
      </c>
      <c r="RG189" s="47">
        <v>2.460992942</v>
      </c>
      <c r="RH189" s="47">
        <v>7.337151646</v>
      </c>
      <c r="RI189" s="47">
        <v>1.849174423</v>
      </c>
      <c r="RJ189" s="47">
        <v>1.315686289</v>
      </c>
      <c r="RK189" s="47">
        <v>1.745728812</v>
      </c>
      <c r="RL189" s="47">
        <v>6.889043484</v>
      </c>
      <c r="RM189" s="47">
        <v>23.99086649</v>
      </c>
      <c r="RN189" s="47">
        <v>3.232222773</v>
      </c>
      <c r="RO189" s="47">
        <v>7.63310768</v>
      </c>
      <c r="RP189" s="47">
        <v>5.729715894</v>
      </c>
      <c r="RQ189" s="47">
        <v>11.45513171</v>
      </c>
      <c r="RR189" s="47">
        <v>38.10206213</v>
      </c>
      <c r="RS189" s="47">
        <v>17.13981487</v>
      </c>
      <c r="RT189" s="46">
        <v>0.018989134040</v>
      </c>
      <c r="RU189" s="46">
        <v>0.005295239374</v>
      </c>
      <c r="RV189" s="46">
        <v>0.067664812650</v>
      </c>
      <c r="RW189" s="46">
        <v>0.039523144740</v>
      </c>
      <c r="RX189" s="46">
        <v>0.026345164040</v>
      </c>
      <c r="RY189" s="46">
        <v>0.0005121578243</v>
      </c>
      <c r="RZ189" s="46">
        <v>0.0336296096</v>
      </c>
      <c r="SA189" s="46">
        <v>0.007936136890999999</v>
      </c>
      <c r="SB189" s="46">
        <v>0.018391242160</v>
      </c>
      <c r="SC189" s="46">
        <v>0.017441980640</v>
      </c>
      <c r="SD189" s="46">
        <v>0.011009580990</v>
      </c>
      <c r="SE189" s="46">
        <v>0.026389982340</v>
      </c>
      <c r="SF189" s="46">
        <v>0.0182582888</v>
      </c>
      <c r="SG189" s="46">
        <v>0.0139620538</v>
      </c>
      <c r="SH189" s="46">
        <v>0.034392744270</v>
      </c>
      <c r="SI189" s="46">
        <v>0.066145533990</v>
      </c>
      <c r="SJ189" s="46">
        <v>0.4692166287</v>
      </c>
      <c r="SK189" s="46">
        <v>0.059132084440</v>
      </c>
      <c r="SL189" s="46">
        <v>0.0789469621</v>
      </c>
      <c r="SM189" s="46">
        <v>0.035661695480</v>
      </c>
      <c r="SN189" s="46">
        <v>0.2171886387</v>
      </c>
      <c r="SO189" s="46">
        <v>0.4548839227</v>
      </c>
      <c r="SP189" s="46">
        <v>0.3057437999</v>
      </c>
      <c r="SQ189" s="47">
        <v>0.1380460685</v>
      </c>
      <c r="SR189" s="47">
        <v>0.113271301</v>
      </c>
      <c r="SS189" s="47">
        <v>0.897910059</v>
      </c>
      <c r="ST189" s="47">
        <v>0.1284320989</v>
      </c>
      <c r="SU189" s="47">
        <v>1.485379397</v>
      </c>
      <c r="SV189" s="47">
        <v>0.097137176930</v>
      </c>
      <c r="SW189" s="47">
        <v>1.782588222</v>
      </c>
      <c r="SX189" s="47">
        <v>0.4396821861</v>
      </c>
      <c r="SY189" s="47">
        <v>0.1977941963</v>
      </c>
      <c r="SZ189" s="47">
        <v>1.365658191</v>
      </c>
      <c r="TA189" s="47">
        <v>1.680512907</v>
      </c>
      <c r="TB189" s="47">
        <v>6.185895671</v>
      </c>
      <c r="TC189" s="47">
        <v>3.02366009</v>
      </c>
      <c r="TD189" s="47">
        <v>0.6592115257</v>
      </c>
      <c r="TE189" s="47">
        <v>0.5068136342</v>
      </c>
      <c r="TF189" s="47">
        <v>1.394753204</v>
      </c>
      <c r="TG189" s="47">
        <v>5.371094554</v>
      </c>
      <c r="TH189" s="47">
        <v>1.002914001</v>
      </c>
      <c r="TI189" s="47">
        <v>2.919216276</v>
      </c>
      <c r="TJ189" s="47">
        <v>1.858780754</v>
      </c>
      <c r="TK189" s="47">
        <v>2.540410104</v>
      </c>
      <c r="TL189" s="47">
        <v>15.82661433</v>
      </c>
      <c r="TM189" s="47">
        <v>11.71677585</v>
      </c>
      <c r="TN189" s="46">
        <v>0.1384698858</v>
      </c>
      <c r="TO189" s="46">
        <v>0.063440743260</v>
      </c>
      <c r="TP189" s="46">
        <v>0.5796102741</v>
      </c>
      <c r="TQ189" s="46">
        <v>0.5364814615</v>
      </c>
      <c r="TR189" s="46">
        <v>0.4398963111</v>
      </c>
      <c r="TS189" s="46">
        <v>0.279957656</v>
      </c>
      <c r="TT189" s="46">
        <v>0.8209075069</v>
      </c>
      <c r="TU189" s="46">
        <v>0.5325194246</v>
      </c>
      <c r="TV189" s="46">
        <v>0.2646105401</v>
      </c>
      <c r="TW189" s="46">
        <v>0.8595427721</v>
      </c>
      <c r="TX189" s="46">
        <v>0.7273473014</v>
      </c>
      <c r="TY189" s="46">
        <v>4.745537087</v>
      </c>
      <c r="TZ189" s="46">
        <v>0.6002062811</v>
      </c>
      <c r="UA189" s="46">
        <v>0.4947958043</v>
      </c>
      <c r="UB189" s="46">
        <v>0.237517069</v>
      </c>
      <c r="UC189" s="46">
        <v>1.620942648</v>
      </c>
      <c r="UD189" s="46">
        <v>13.94609364</v>
      </c>
      <c r="UE189" s="46">
        <v>4.120750908</v>
      </c>
      <c r="UF189" s="46">
        <v>2.819435031</v>
      </c>
      <c r="UG189" s="46">
        <v>3.564379625</v>
      </c>
      <c r="UH189" s="46">
        <v>4.132653369</v>
      </c>
      <c r="UI189" s="46">
        <v>6.382878562</v>
      </c>
      <c r="UJ189" s="46">
        <v>6.197624043</v>
      </c>
      <c r="UK189" s="47">
        <v>0.2110244663</v>
      </c>
      <c r="UL189" s="47">
        <v>0.8386951269</v>
      </c>
      <c r="UM189" s="47">
        <v>1.328391193</v>
      </c>
      <c r="UN189" s="47">
        <v>0.386034506</v>
      </c>
      <c r="UO189" s="47">
        <v>2.213949404</v>
      </c>
      <c r="UP189" s="47">
        <v>0.081777613670</v>
      </c>
      <c r="UQ189" s="47">
        <v>1.492313106</v>
      </c>
      <c r="UR189" s="47">
        <v>0.3665285006</v>
      </c>
      <c r="US189" s="47">
        <v>0.1995126046</v>
      </c>
      <c r="UT189" s="47">
        <v>0.8463226883</v>
      </c>
      <c r="UU189" s="47">
        <v>0.6744027549</v>
      </c>
      <c r="UV189" s="47">
        <v>1.762139422</v>
      </c>
      <c r="UW189" s="47">
        <v>0.9370004741</v>
      </c>
      <c r="UX189" s="47">
        <v>0.6941302953</v>
      </c>
      <c r="UY189" s="47">
        <v>1.167543479</v>
      </c>
      <c r="UZ189" s="47">
        <v>1.492046779</v>
      </c>
      <c r="VA189" s="47">
        <v>6.713548886</v>
      </c>
      <c r="VB189" s="47">
        <v>1.681135719</v>
      </c>
      <c r="VC189" s="47">
        <v>1.995497909</v>
      </c>
      <c r="VD189" s="47">
        <v>1.881234674</v>
      </c>
      <c r="VE189" s="47">
        <v>3.986521725</v>
      </c>
      <c r="VF189" s="47">
        <v>16.69288222</v>
      </c>
      <c r="VG189" s="47">
        <v>13.90128405</v>
      </c>
      <c r="VH189" s="46">
        <v>6.733951192</v>
      </c>
      <c r="VI189" s="46">
        <v>13.00506597</v>
      </c>
      <c r="VJ189" s="46">
        <v>6.899711833</v>
      </c>
      <c r="VK189" s="46">
        <v>4.692853085</v>
      </c>
      <c r="VL189" s="46">
        <v>4.635354793</v>
      </c>
      <c r="VM189" s="46">
        <v>3.79703818</v>
      </c>
      <c r="VN189" s="46">
        <v>9.141351664</v>
      </c>
      <c r="VO189" s="46">
        <v>2.205564837</v>
      </c>
      <c r="VP189" s="46">
        <v>2.735476158</v>
      </c>
      <c r="VQ189" s="46">
        <v>6.902904578</v>
      </c>
      <c r="VR189" s="46">
        <v>3.915458525</v>
      </c>
      <c r="VS189" s="46">
        <v>9.068964662000001</v>
      </c>
      <c r="VT189" s="46">
        <v>5.057183767</v>
      </c>
      <c r="VU189" s="46">
        <v>2.323060804</v>
      </c>
      <c r="VV189" s="46">
        <v>8.604459937</v>
      </c>
      <c r="VW189" s="46">
        <v>21.35231858</v>
      </c>
      <c r="VX189" s="46">
        <v>85.31566165</v>
      </c>
      <c r="VY189" s="46">
        <v>3.570284701</v>
      </c>
      <c r="VZ189" s="46">
        <v>13.62034999</v>
      </c>
      <c r="WA189" s="46">
        <v>6.512337507</v>
      </c>
      <c r="WB189" s="46">
        <v>7.823136471</v>
      </c>
      <c r="WC189" s="46">
        <v>55.72202345</v>
      </c>
      <c r="WD189" s="46">
        <v>49.179869</v>
      </c>
      <c r="WE189" s="48" cm="1">
        <f t="array" ref="WE189">SUM(E189:WD189)</f>
        <v>21737.8205182206</v>
      </c>
      <c r="WF189" s="47">
        <v>9.373112784</v>
      </c>
      <c r="WG189" s="47">
        <v>0.528961225</v>
      </c>
      <c r="WH189" s="47">
        <v>2.819842414</v>
      </c>
      <c r="WI189" s="47">
        <v>0</v>
      </c>
      <c r="WJ189" s="46">
        <v>6.386187831</v>
      </c>
      <c r="WK189" s="46">
        <v>0.044543684010</v>
      </c>
      <c r="WL189" s="46">
        <v>1.793099277</v>
      </c>
      <c r="WM189" s="46">
        <v>0</v>
      </c>
      <c r="WN189" s="47">
        <v>20.31141553</v>
      </c>
      <c r="WO189" s="47">
        <v>0.1956135257</v>
      </c>
      <c r="WP189" s="47">
        <v>4.485211205</v>
      </c>
      <c r="WQ189" s="47">
        <v>0</v>
      </c>
      <c r="WR189" s="46">
        <v>22.394244</v>
      </c>
      <c r="WS189" s="46">
        <v>0.0002736832075</v>
      </c>
      <c r="WT189" s="46">
        <v>0.5635729704</v>
      </c>
      <c r="WU189" s="46">
        <v>0</v>
      </c>
      <c r="WV189" s="47">
        <v>37.04523375</v>
      </c>
      <c r="WW189" s="47">
        <v>0.049526329</v>
      </c>
      <c r="WX189" s="47">
        <v>3.09610601</v>
      </c>
      <c r="WY189" s="47">
        <v>0</v>
      </c>
      <c r="WZ189" s="46">
        <v>33.97204507</v>
      </c>
      <c r="XA189" s="46">
        <v>20.54752691</v>
      </c>
      <c r="XB189" s="46">
        <v>8.58085189</v>
      </c>
      <c r="XC189" s="46">
        <v>0</v>
      </c>
      <c r="XD189" s="47">
        <v>81.61147719</v>
      </c>
      <c r="XE189" s="47">
        <v>1.752149257</v>
      </c>
      <c r="XF189" s="47">
        <v>17.72689465</v>
      </c>
      <c r="XG189" s="47">
        <v>0</v>
      </c>
      <c r="XH189" s="46">
        <v>12396.5035</v>
      </c>
      <c r="XI189" s="46">
        <v>316.859504</v>
      </c>
      <c r="XJ189" s="46">
        <v>3271.015224</v>
      </c>
      <c r="XK189" s="46">
        <v>9.659760521999999</v>
      </c>
      <c r="XL189" s="47">
        <v>7.912613428</v>
      </c>
      <c r="XM189" s="47">
        <v>0.070290974230</v>
      </c>
      <c r="XN189" s="47">
        <v>4.426411727</v>
      </c>
      <c r="XO189" s="47">
        <v>0</v>
      </c>
      <c r="XP189" s="46">
        <v>11.0595849</v>
      </c>
      <c r="XQ189" s="46">
        <v>0.3810358391</v>
      </c>
      <c r="XR189" s="46">
        <v>3.809434631</v>
      </c>
      <c r="XS189" s="46">
        <v>0</v>
      </c>
      <c r="XT189" s="47">
        <v>31.16224833</v>
      </c>
      <c r="XU189" s="47">
        <v>3.055860487</v>
      </c>
      <c r="XV189" s="47">
        <v>14.68388385</v>
      </c>
      <c r="XW189" s="47">
        <v>0</v>
      </c>
      <c r="XX189" s="46">
        <v>78.34336749000001</v>
      </c>
      <c r="XY189" s="46">
        <v>0.08697834828000001</v>
      </c>
      <c r="XZ189" s="46">
        <v>16.14667022</v>
      </c>
      <c r="YA189" s="46">
        <v>0</v>
      </c>
      <c r="YB189" s="47">
        <v>3.104398501</v>
      </c>
      <c r="YC189" s="47">
        <v>0.033600481170</v>
      </c>
      <c r="YD189" s="47">
        <v>0.3003908012</v>
      </c>
      <c r="YE189" s="47">
        <v>0</v>
      </c>
      <c r="YF189" s="46">
        <v>25.07545666</v>
      </c>
      <c r="YG189" s="46">
        <v>4.071105729e-06</v>
      </c>
      <c r="YH189" s="46">
        <v>22.87850783</v>
      </c>
      <c r="YI189" s="46">
        <v>0</v>
      </c>
      <c r="YJ189" s="47">
        <v>11.32385918</v>
      </c>
      <c r="YK189" s="47">
        <v>0.3366396477</v>
      </c>
      <c r="YL189" s="47">
        <v>0.9104602067000001</v>
      </c>
      <c r="YM189" s="47">
        <v>0</v>
      </c>
      <c r="YN189" s="46">
        <v>28.90387188</v>
      </c>
      <c r="YO189" s="46">
        <v>0.3184024048</v>
      </c>
      <c r="YP189" s="46">
        <v>4.465039143</v>
      </c>
      <c r="YQ189" s="46">
        <v>0</v>
      </c>
      <c r="YR189" s="47">
        <v>22.73813749</v>
      </c>
      <c r="YS189" s="47">
        <v>0.7697534705</v>
      </c>
      <c r="YT189" s="47">
        <v>4.268019876</v>
      </c>
      <c r="YU189" s="47">
        <v>0</v>
      </c>
      <c r="YV189" s="46">
        <v>72.39521463</v>
      </c>
      <c r="YW189" s="46">
        <v>1.493482472</v>
      </c>
      <c r="YX189" s="46">
        <v>11.98303484</v>
      </c>
      <c r="YY189" s="46">
        <v>0</v>
      </c>
      <c r="YZ189" s="47">
        <v>16.80741983</v>
      </c>
      <c r="ZA189" s="47">
        <v>0.004889859588</v>
      </c>
      <c r="ZB189" s="47">
        <v>3.894519869</v>
      </c>
      <c r="ZC189" s="47">
        <v>0</v>
      </c>
      <c r="ZD189" s="46">
        <v>3.241698183</v>
      </c>
      <c r="ZE189" s="46">
        <v>0.0477862021</v>
      </c>
      <c r="ZF189" s="46">
        <v>0.018558319250</v>
      </c>
      <c r="ZG189" s="46">
        <v>0</v>
      </c>
      <c r="ZH189" s="47">
        <v>53.74223194</v>
      </c>
      <c r="ZI189" s="47">
        <v>4.866877473</v>
      </c>
      <c r="ZJ189" s="47">
        <v>24.75923136</v>
      </c>
      <c r="ZK189" s="47">
        <v>0</v>
      </c>
      <c r="ZL189" s="46">
        <v>0.9089252674</v>
      </c>
      <c r="ZM189" s="46">
        <v>0.008627988390999999</v>
      </c>
      <c r="ZN189" s="46">
        <v>0.38181552</v>
      </c>
      <c r="ZO189" s="46">
        <v>0</v>
      </c>
      <c r="ZP189" s="47">
        <v>24.98490434</v>
      </c>
      <c r="ZQ189" s="47">
        <v>1.00319136</v>
      </c>
      <c r="ZR189" s="47">
        <v>12.54080267</v>
      </c>
      <c r="ZS189" s="47">
        <v>0</v>
      </c>
      <c r="ZT189" s="46">
        <v>3.130276226</v>
      </c>
      <c r="ZU189" s="46">
        <v>0.7245822873</v>
      </c>
      <c r="ZV189" s="46">
        <v>9.999632632000001</v>
      </c>
      <c r="ZW189" s="46">
        <v>0</v>
      </c>
      <c r="ZX189" s="47">
        <v>38.59492971</v>
      </c>
      <c r="ZY189" s="47">
        <v>0</v>
      </c>
      <c r="ZZ189" s="47">
        <v>14.19956029</v>
      </c>
      <c r="AAA189" s="47">
        <v>0</v>
      </c>
      <c r="AAB189" s="46">
        <v>68.77633306</v>
      </c>
      <c r="AAC189" s="46">
        <v>0</v>
      </c>
      <c r="AAD189" s="46">
        <v>2.064590888</v>
      </c>
      <c r="AAE189" s="46">
        <v>0</v>
      </c>
      <c r="AAF189" s="49" cm="1">
        <f t="array" ref="AAF189">SUM(WF189:AAE189)+WE189</f>
        <v>38672.2744350127</v>
      </c>
      <c r="AAG189" s="20"/>
      <c r="AAH189" s="47" cm="1">
        <f t="array" ref="AAH189">SUM(E189:FI189)+SUM(GG189:WD189)+SUM(WF189:XG189)+SUM(XL189:AAE189)</f>
        <v>2633.796232120740</v>
      </c>
      <c r="AAI189" s="47">
        <v>-2432.124618</v>
      </c>
      <c r="AAJ189" s="47">
        <v>0</v>
      </c>
    </row>
    <row r="190" ht="10.95" customHeight="1">
      <c r="A190" t="s" s="54">
        <v>82</v>
      </c>
      <c r="B190" t="s" s="55">
        <v>115</v>
      </c>
      <c r="C190" s="56"/>
      <c r="D190" s="45">
        <v>23</v>
      </c>
      <c r="E190" s="47">
        <v>0.004151877964</v>
      </c>
      <c r="F190" s="47">
        <v>0.010904476290</v>
      </c>
      <c r="G190" s="47">
        <v>0.0101777776</v>
      </c>
      <c r="H190" s="47">
        <v>0.002059292209</v>
      </c>
      <c r="I190" s="47">
        <v>0.008976413322</v>
      </c>
      <c r="J190" s="47">
        <v>0.002027739590</v>
      </c>
      <c r="K190" s="47">
        <v>0.006470390927</v>
      </c>
      <c r="L190" s="47">
        <v>0.001086979314</v>
      </c>
      <c r="M190" s="47">
        <v>0.001077374491</v>
      </c>
      <c r="N190" s="47">
        <v>0.003551669292</v>
      </c>
      <c r="O190" s="47">
        <v>0.001559304448</v>
      </c>
      <c r="P190" s="47">
        <v>0.001096519921</v>
      </c>
      <c r="Q190" s="47">
        <v>0.005034826343</v>
      </c>
      <c r="R190" s="47">
        <v>0.001869538547</v>
      </c>
      <c r="S190" s="47">
        <v>0.004502653850</v>
      </c>
      <c r="T190" s="47">
        <v>0.014357061560</v>
      </c>
      <c r="U190" s="47">
        <v>0.040054231250</v>
      </c>
      <c r="V190" s="47">
        <v>0.016205211560</v>
      </c>
      <c r="W190" s="47">
        <v>0.028463061</v>
      </c>
      <c r="X190" s="47">
        <v>0.010012460690</v>
      </c>
      <c r="Y190" s="47">
        <v>0.014416799760</v>
      </c>
      <c r="Z190" s="47">
        <v>0.1259977173</v>
      </c>
      <c r="AA190" s="47">
        <v>0.1810804692</v>
      </c>
      <c r="AB190" s="46">
        <v>0.004968148472</v>
      </c>
      <c r="AC190" s="46">
        <v>0.0005700407630000001</v>
      </c>
      <c r="AD190" s="46">
        <v>0.006964956124</v>
      </c>
      <c r="AE190" s="46">
        <v>0.002181537608</v>
      </c>
      <c r="AF190" s="46">
        <v>0.027868440660</v>
      </c>
      <c r="AG190" s="46">
        <v>0.0004759615973</v>
      </c>
      <c r="AH190" s="46">
        <v>0.004168712670</v>
      </c>
      <c r="AI190" s="46">
        <v>0.001280598382</v>
      </c>
      <c r="AJ190" s="46">
        <v>0.002060436313</v>
      </c>
      <c r="AK190" s="46">
        <v>0.003732524293</v>
      </c>
      <c r="AL190" s="46">
        <v>0.003542648739</v>
      </c>
      <c r="AM190" s="46">
        <v>0.003550873765</v>
      </c>
      <c r="AN190" s="46">
        <v>0.001925139875</v>
      </c>
      <c r="AO190" s="46">
        <v>0.003361007917</v>
      </c>
      <c r="AP190" s="46">
        <v>0.002144716563</v>
      </c>
      <c r="AQ190" s="46">
        <v>0.005246191131</v>
      </c>
      <c r="AR190" s="46">
        <v>0.025014976470</v>
      </c>
      <c r="AS190" s="46">
        <v>0.007979444130000001</v>
      </c>
      <c r="AT190" s="46">
        <v>0.008660012163000001</v>
      </c>
      <c r="AU190" s="46">
        <v>0.003419367191</v>
      </c>
      <c r="AV190" s="46">
        <v>0.010770193350</v>
      </c>
      <c r="AW190" s="46">
        <v>0.06623966621000001</v>
      </c>
      <c r="AX190" s="46">
        <v>0.1282959702</v>
      </c>
      <c r="AY190" s="47">
        <v>0.007315945197</v>
      </c>
      <c r="AZ190" s="47">
        <v>0.0001579943898</v>
      </c>
      <c r="BA190" s="47">
        <v>0.006055166480</v>
      </c>
      <c r="BB190" s="47">
        <v>0.002142534647</v>
      </c>
      <c r="BC190" s="47">
        <v>0.004433438867</v>
      </c>
      <c r="BD190" s="47">
        <v>0.003942572804</v>
      </c>
      <c r="BE190" s="47">
        <v>0.008902751876</v>
      </c>
      <c r="BF190" s="47">
        <v>0.001142378087</v>
      </c>
      <c r="BG190" s="47">
        <v>0.001551374246</v>
      </c>
      <c r="BH190" s="47">
        <v>0.005974409167</v>
      </c>
      <c r="BI190" s="47">
        <v>0.001676931391</v>
      </c>
      <c r="BJ190" s="47">
        <v>0.003198981572</v>
      </c>
      <c r="BK190" s="47">
        <v>0.005489091519</v>
      </c>
      <c r="BL190" s="47">
        <v>0.003212374311</v>
      </c>
      <c r="BM190" s="47">
        <v>0.001374499756</v>
      </c>
      <c r="BN190" s="47">
        <v>0.009567774148999999</v>
      </c>
      <c r="BO190" s="47">
        <v>0.024098693270</v>
      </c>
      <c r="BP190" s="47">
        <v>0.006772072784</v>
      </c>
      <c r="BQ190" s="47">
        <v>0.009175219706</v>
      </c>
      <c r="BR190" s="47">
        <v>0.002317652944</v>
      </c>
      <c r="BS190" s="47">
        <v>0.004005351622</v>
      </c>
      <c r="BT190" s="47">
        <v>0.047423481890</v>
      </c>
      <c r="BU190" s="47">
        <v>0.1430705089</v>
      </c>
      <c r="BV190" s="46">
        <v>0.001039521943</v>
      </c>
      <c r="BW190" s="46">
        <v>0.002143423314</v>
      </c>
      <c r="BX190" s="46">
        <v>0.003336856517</v>
      </c>
      <c r="BY190" s="46">
        <v>0.0009330045381</v>
      </c>
      <c r="BZ190" s="46">
        <v>0.001423520004</v>
      </c>
      <c r="CA190" s="46">
        <v>0.001136773284</v>
      </c>
      <c r="CB190" s="46">
        <v>0.002891124468</v>
      </c>
      <c r="CC190" s="46">
        <v>0.0006771884395</v>
      </c>
      <c r="CD190" s="46">
        <v>0.0006287012696</v>
      </c>
      <c r="CE190" s="46">
        <v>0.001495405672</v>
      </c>
      <c r="CF190" s="46">
        <v>0.0008875934444</v>
      </c>
      <c r="CG190" s="46">
        <v>0.001802253622</v>
      </c>
      <c r="CH190" s="46">
        <v>0.002104136570</v>
      </c>
      <c r="CI190" s="46">
        <v>0.0004811520187</v>
      </c>
      <c r="CJ190" s="46">
        <v>0.002292848410</v>
      </c>
      <c r="CK190" s="46">
        <v>0.0020027256</v>
      </c>
      <c r="CL190" s="46">
        <v>0.015988159320</v>
      </c>
      <c r="CM190" s="46">
        <v>0.0002815545335</v>
      </c>
      <c r="CN190" s="46">
        <v>0.006328038536</v>
      </c>
      <c r="CO190" s="46">
        <v>0.004685122259</v>
      </c>
      <c r="CP190" s="46">
        <v>0.002862313922</v>
      </c>
      <c r="CQ190" s="46">
        <v>0.005025775173</v>
      </c>
      <c r="CR190" s="46">
        <v>0.016937737040</v>
      </c>
      <c r="CS190" s="47">
        <v>0.001586286735</v>
      </c>
      <c r="CT190" s="47">
        <v>0.003195984062</v>
      </c>
      <c r="CU190" s="47">
        <v>0.002780566903</v>
      </c>
      <c r="CV190" s="47">
        <v>0.0006036255962</v>
      </c>
      <c r="CW190" s="47">
        <v>0.004260385139</v>
      </c>
      <c r="CX190" s="47">
        <v>0.0004849427129</v>
      </c>
      <c r="CY190" s="47">
        <v>0.002449636620</v>
      </c>
      <c r="CZ190" s="47">
        <v>0.000945329481</v>
      </c>
      <c r="DA190" s="47">
        <v>0.0003801226258</v>
      </c>
      <c r="DB190" s="47">
        <v>0.001828042839</v>
      </c>
      <c r="DC190" s="47">
        <v>0.001199709070</v>
      </c>
      <c r="DD190" s="47">
        <v>0.002599773622</v>
      </c>
      <c r="DE190" s="47">
        <v>0.003209346432</v>
      </c>
      <c r="DF190" s="47">
        <v>0.001505743435</v>
      </c>
      <c r="DG190" s="47">
        <v>0.001815191947</v>
      </c>
      <c r="DH190" s="47">
        <v>0.004364880773</v>
      </c>
      <c r="DI190" s="47">
        <v>0.016977535960</v>
      </c>
      <c r="DJ190" s="47">
        <v>0.003201449999</v>
      </c>
      <c r="DK190" s="47">
        <v>0.004524718907</v>
      </c>
      <c r="DL190" s="47">
        <v>0.003124573683</v>
      </c>
      <c r="DM190" s="47">
        <v>0.020181655780</v>
      </c>
      <c r="DN190" s="47">
        <v>0.017512176390</v>
      </c>
      <c r="DO190" s="47">
        <v>0.091715530650</v>
      </c>
      <c r="DP190" s="46">
        <v>0.0193388386</v>
      </c>
      <c r="DQ190" s="46">
        <v>0.016816449270</v>
      </c>
      <c r="DR190" s="46">
        <v>0.010828388920</v>
      </c>
      <c r="DS190" s="46">
        <v>0.017906142650</v>
      </c>
      <c r="DT190" s="46">
        <v>0.007047357155</v>
      </c>
      <c r="DU190" s="46">
        <v>0.004552543565</v>
      </c>
      <c r="DV190" s="46">
        <v>0.022607936550</v>
      </c>
      <c r="DW190" s="46">
        <v>0.005207470237</v>
      </c>
      <c r="DX190" s="46">
        <v>0.011192800630</v>
      </c>
      <c r="DY190" s="46">
        <v>0.033396668990</v>
      </c>
      <c r="DZ190" s="46">
        <v>0.017188632650</v>
      </c>
      <c r="EA190" s="46">
        <v>0.0183325153</v>
      </c>
      <c r="EB190" s="46">
        <v>0.009122619348999999</v>
      </c>
      <c r="EC190" s="46">
        <v>0.005679129903</v>
      </c>
      <c r="ED190" s="46">
        <v>0.045802664350</v>
      </c>
      <c r="EE190" s="46">
        <v>0.012055000950</v>
      </c>
      <c r="EF190" s="46">
        <v>0.08291871971000001</v>
      </c>
      <c r="EG190" s="46">
        <v>0.008202271989999999</v>
      </c>
      <c r="EH190" s="46">
        <v>0.022246058150</v>
      </c>
      <c r="EI190" s="46">
        <v>0.010618636670</v>
      </c>
      <c r="EJ190" s="46">
        <v>0.012193187460</v>
      </c>
      <c r="EK190" s="46">
        <v>0.028797959410</v>
      </c>
      <c r="EL190" s="46">
        <v>0.1351725989</v>
      </c>
      <c r="EM190" s="47">
        <v>0.1406757257</v>
      </c>
      <c r="EN190" s="47">
        <v>0.051820170760</v>
      </c>
      <c r="EO190" s="47">
        <v>0.2029056602</v>
      </c>
      <c r="EP190" s="47">
        <v>0.026363260290</v>
      </c>
      <c r="EQ190" s="47">
        <v>0.377755016</v>
      </c>
      <c r="ER190" s="47">
        <v>0.036254883040</v>
      </c>
      <c r="ES190" s="47">
        <v>0.3121748442</v>
      </c>
      <c r="ET190" s="47">
        <v>0.055781059330</v>
      </c>
      <c r="EU190" s="47">
        <v>0.053023924740</v>
      </c>
      <c r="EV190" s="47">
        <v>0.1716515199</v>
      </c>
      <c r="EW190" s="47">
        <v>0.1080707021</v>
      </c>
      <c r="EX190" s="47">
        <v>0.1476557006</v>
      </c>
      <c r="EY190" s="47">
        <v>0.2727862912</v>
      </c>
      <c r="EZ190" s="47">
        <v>0.064409920250</v>
      </c>
      <c r="FA190" s="47">
        <v>0.423851622</v>
      </c>
      <c r="FB190" s="47">
        <v>0.2968712765</v>
      </c>
      <c r="FC190" s="47">
        <v>0.4841349075</v>
      </c>
      <c r="FD190" s="47">
        <v>0.2426989767</v>
      </c>
      <c r="FE190" s="47">
        <v>0.2251663717</v>
      </c>
      <c r="FF190" s="47">
        <v>0.07244673327999999</v>
      </c>
      <c r="FG190" s="47">
        <v>0.2056949486</v>
      </c>
      <c r="FH190" s="47">
        <v>1.830414707</v>
      </c>
      <c r="FI190" s="47">
        <v>4.202150618</v>
      </c>
      <c r="FJ190" s="46">
        <v>238.7478113</v>
      </c>
      <c r="FK190" s="46">
        <v>48.4519213</v>
      </c>
      <c r="FL190" s="46">
        <v>216.949764</v>
      </c>
      <c r="FM190" s="46">
        <v>27.07388591</v>
      </c>
      <c r="FN190" s="46">
        <v>169.0606702</v>
      </c>
      <c r="FO190" s="46">
        <v>15.11218273</v>
      </c>
      <c r="FP190" s="46">
        <v>206.492725</v>
      </c>
      <c r="FQ190" s="46">
        <v>28.4474831</v>
      </c>
      <c r="FR190" s="46">
        <v>34.93341062</v>
      </c>
      <c r="FS190" s="46">
        <v>79.09209953</v>
      </c>
      <c r="FT190" s="46">
        <v>108.7015446</v>
      </c>
      <c r="FU190" s="46">
        <v>120.9975545</v>
      </c>
      <c r="FV190" s="46">
        <v>23.8767084</v>
      </c>
      <c r="FW190" s="46">
        <v>73.74313257999999</v>
      </c>
      <c r="FX190" s="46">
        <v>78.20205484</v>
      </c>
      <c r="FY190" s="46">
        <v>189.2087036</v>
      </c>
      <c r="FZ190" s="46">
        <v>948.0585349</v>
      </c>
      <c r="GA190" s="46">
        <v>132.408375</v>
      </c>
      <c r="GB190" s="46">
        <v>1129.796822</v>
      </c>
      <c r="GC190" s="46">
        <v>253.9671991</v>
      </c>
      <c r="GD190" s="46">
        <v>234.7605425</v>
      </c>
      <c r="GE190" s="46">
        <v>1516.669075</v>
      </c>
      <c r="GF190" s="46">
        <v>4201.65696</v>
      </c>
      <c r="GG190" s="47">
        <v>0.004990652292</v>
      </c>
      <c r="GH190" s="47">
        <v>0.0005529674445</v>
      </c>
      <c r="GI190" s="47">
        <v>0.008512738795</v>
      </c>
      <c r="GJ190" s="47">
        <v>0.002954252102</v>
      </c>
      <c r="GK190" s="47">
        <v>0.008416821273999999</v>
      </c>
      <c r="GL190" s="47">
        <v>0.002955802715</v>
      </c>
      <c r="GM190" s="47">
        <v>0.0072069321</v>
      </c>
      <c r="GN190" s="47">
        <v>0.0023359232</v>
      </c>
      <c r="GO190" s="47">
        <v>0.002966961701</v>
      </c>
      <c r="GP190" s="47">
        <v>0.005258701354</v>
      </c>
      <c r="GQ190" s="47">
        <v>0.002344300579</v>
      </c>
      <c r="GR190" s="47">
        <v>0.004597570718</v>
      </c>
      <c r="GS190" s="47">
        <v>0.008010065320000001</v>
      </c>
      <c r="GT190" s="47">
        <v>0.002276404144</v>
      </c>
      <c r="GU190" s="47">
        <v>0.003016623445</v>
      </c>
      <c r="GV190" s="47">
        <v>0.005213310007</v>
      </c>
      <c r="GW190" s="47">
        <v>0.022792372620</v>
      </c>
      <c r="GX190" s="47">
        <v>0.009595435862</v>
      </c>
      <c r="GY190" s="47">
        <v>0.008675397721000001</v>
      </c>
      <c r="GZ190" s="47">
        <v>0.007261774705</v>
      </c>
      <c r="HA190" s="47">
        <v>0.005808347563</v>
      </c>
      <c r="HB190" s="47">
        <v>0.055698572210</v>
      </c>
      <c r="HC190" s="47">
        <v>0.09915073587000001</v>
      </c>
      <c r="HD190" s="46">
        <v>0.023723607190</v>
      </c>
      <c r="HE190" s="46">
        <v>0.002913311175</v>
      </c>
      <c r="HF190" s="46">
        <v>0.014814784140</v>
      </c>
      <c r="HG190" s="46">
        <v>0.003633539545</v>
      </c>
      <c r="HH190" s="46">
        <v>0.049540890770</v>
      </c>
      <c r="HI190" s="46">
        <v>0.006324628481</v>
      </c>
      <c r="HJ190" s="46">
        <v>0.013370401280</v>
      </c>
      <c r="HK190" s="46">
        <v>0.005422142363</v>
      </c>
      <c r="HL190" s="46">
        <v>0.004692159869</v>
      </c>
      <c r="HM190" s="46">
        <v>0.016719775470</v>
      </c>
      <c r="HN190" s="46">
        <v>0.027602569190</v>
      </c>
      <c r="HO190" s="46">
        <v>0.06409535030000001</v>
      </c>
      <c r="HP190" s="46">
        <v>0.004727051897</v>
      </c>
      <c r="HQ190" s="46">
        <v>0.012041197850</v>
      </c>
      <c r="HR190" s="46">
        <v>0.011846063380</v>
      </c>
      <c r="HS190" s="46">
        <v>0.019873636240</v>
      </c>
      <c r="HT190" s="46">
        <v>0.1282349463</v>
      </c>
      <c r="HU190" s="46">
        <v>0.06899537728000001</v>
      </c>
      <c r="HV190" s="46">
        <v>0.083502092010</v>
      </c>
      <c r="HW190" s="46">
        <v>0.017969256960</v>
      </c>
      <c r="HX190" s="46">
        <v>0.033082825310</v>
      </c>
      <c r="HY190" s="46">
        <v>0.2384145718</v>
      </c>
      <c r="HZ190" s="46">
        <v>0.4777697287</v>
      </c>
      <c r="IA190" s="47">
        <v>0.009656547526</v>
      </c>
      <c r="IB190" s="47">
        <v>0.001641589861</v>
      </c>
      <c r="IC190" s="47">
        <v>0.021343587980</v>
      </c>
      <c r="ID190" s="47">
        <v>0.007308786443</v>
      </c>
      <c r="IE190" s="47">
        <v>0.022367915370</v>
      </c>
      <c r="IF190" s="47">
        <v>0.006686824162</v>
      </c>
      <c r="IG190" s="47">
        <v>0.025231914050</v>
      </c>
      <c r="IH190" s="47">
        <v>0.006432257295</v>
      </c>
      <c r="II190" s="47">
        <v>0.007165586836</v>
      </c>
      <c r="IJ190" s="47">
        <v>0.019560360860</v>
      </c>
      <c r="IK190" s="47">
        <v>0.010707074650</v>
      </c>
      <c r="IL190" s="47">
        <v>0.021911744780</v>
      </c>
      <c r="IM190" s="47">
        <v>0.020092827880</v>
      </c>
      <c r="IN190" s="47">
        <v>0.009101971778</v>
      </c>
      <c r="IO190" s="47">
        <v>0.027899669410</v>
      </c>
      <c r="IP190" s="47">
        <v>0.031412252120</v>
      </c>
      <c r="IQ190" s="47">
        <v>0.0735415</v>
      </c>
      <c r="IR190" s="47">
        <v>0.018049858080</v>
      </c>
      <c r="IS190" s="47">
        <v>0.037375699460</v>
      </c>
      <c r="IT190" s="47">
        <v>0.009366375141</v>
      </c>
      <c r="IU190" s="47">
        <v>0.031530700840</v>
      </c>
      <c r="IV190" s="47">
        <v>0.209509945</v>
      </c>
      <c r="IW190" s="47">
        <v>0.3391521929</v>
      </c>
      <c r="IX190" s="46">
        <v>0.049352897040</v>
      </c>
      <c r="IY190" s="46">
        <v>0.013705872520</v>
      </c>
      <c r="IZ190" s="46">
        <v>0.07115547313999999</v>
      </c>
      <c r="JA190" s="46">
        <v>0.018874379470</v>
      </c>
      <c r="JB190" s="46">
        <v>0.1723147137</v>
      </c>
      <c r="JC190" s="46">
        <v>0.008050829568</v>
      </c>
      <c r="JD190" s="46">
        <v>0.070653940680</v>
      </c>
      <c r="JE190" s="46">
        <v>0.016454561460</v>
      </c>
      <c r="JF190" s="46">
        <v>0.010986044260</v>
      </c>
      <c r="JG190" s="46">
        <v>0.035169641490</v>
      </c>
      <c r="JH190" s="46">
        <v>0.031708358530</v>
      </c>
      <c r="JI190" s="46">
        <v>0.076379783920</v>
      </c>
      <c r="JJ190" s="46">
        <v>0.052175556360</v>
      </c>
      <c r="JK190" s="46">
        <v>0.019529480730</v>
      </c>
      <c r="JL190" s="46">
        <v>0.038568862830</v>
      </c>
      <c r="JM190" s="46">
        <v>0.084459976740</v>
      </c>
      <c r="JN190" s="46">
        <v>0.2273198214</v>
      </c>
      <c r="JO190" s="46">
        <v>0.11776501</v>
      </c>
      <c r="JP190" s="46">
        <v>0.2365773281</v>
      </c>
      <c r="JQ190" s="46">
        <v>0.1088765735</v>
      </c>
      <c r="JR190" s="46">
        <v>0.432943462</v>
      </c>
      <c r="JS190" s="46">
        <v>0.9063867983</v>
      </c>
      <c r="JT190" s="46">
        <v>3.749865652</v>
      </c>
      <c r="JU190" s="47">
        <v>0.000706002225</v>
      </c>
      <c r="JV190" s="47">
        <v>0.0003062111327</v>
      </c>
      <c r="JW190" s="47">
        <v>0.002159282960</v>
      </c>
      <c r="JX190" s="47">
        <v>0.001263474262</v>
      </c>
      <c r="JY190" s="47">
        <v>0.001134069129</v>
      </c>
      <c r="JZ190" s="47">
        <v>0.0006284170032</v>
      </c>
      <c r="KA190" s="47">
        <v>0.0009499926814</v>
      </c>
      <c r="KB190" s="47">
        <v>0.0003158673609</v>
      </c>
      <c r="KC190" s="47">
        <v>0.0005902831352</v>
      </c>
      <c r="KD190" s="47">
        <v>0.0008929891847</v>
      </c>
      <c r="KE190" s="47">
        <v>0.0003394561777</v>
      </c>
      <c r="KF190" s="47">
        <v>0.0003570413794</v>
      </c>
      <c r="KG190" s="47">
        <v>0.0001659970484</v>
      </c>
      <c r="KH190" s="47">
        <v>0.0005039031417</v>
      </c>
      <c r="KI190" s="47">
        <v>0.001374646379</v>
      </c>
      <c r="KJ190" s="47">
        <v>0.002766481789</v>
      </c>
      <c r="KK190" s="47">
        <v>0.036001990190</v>
      </c>
      <c r="KL190" s="47">
        <v>0.014485049310</v>
      </c>
      <c r="KM190" s="47">
        <v>0.006031082809</v>
      </c>
      <c r="KN190" s="47">
        <v>0.002089586157</v>
      </c>
      <c r="KO190" s="47">
        <v>0.008245781640</v>
      </c>
      <c r="KP190" s="47">
        <v>0.025079517410</v>
      </c>
      <c r="KQ190" s="47">
        <v>0.1327687153</v>
      </c>
      <c r="KR190" s="46">
        <v>0.000294805834</v>
      </c>
      <c r="KS190" s="46">
        <v>0.002168059414</v>
      </c>
      <c r="KT190" s="46">
        <v>0.011899139390</v>
      </c>
      <c r="KU190" s="46">
        <v>0.021971160550</v>
      </c>
      <c r="KV190" s="46">
        <v>0.004304400295</v>
      </c>
      <c r="KW190" s="46">
        <v>0.0001196763385</v>
      </c>
      <c r="KX190" s="46">
        <v>0.000315005911</v>
      </c>
      <c r="KY190" s="46">
        <v>9.995801971e-05</v>
      </c>
      <c r="KZ190" s="46">
        <v>0.0001944592126</v>
      </c>
      <c r="LA190" s="46">
        <v>0.0004945388784</v>
      </c>
      <c r="LB190" s="46">
        <v>0.0004807606145</v>
      </c>
      <c r="LC190" s="46">
        <v>0.001748838123</v>
      </c>
      <c r="LD190" s="46">
        <v>0.0004882651032</v>
      </c>
      <c r="LE190" s="46">
        <v>0.004021033082</v>
      </c>
      <c r="LF190" s="46">
        <v>0.001932901964</v>
      </c>
      <c r="LG190" s="46">
        <v>0.008688618703000001</v>
      </c>
      <c r="LH190" s="46">
        <v>0.1253541266</v>
      </c>
      <c r="LI190" s="46">
        <v>0.005110756448</v>
      </c>
      <c r="LJ190" s="46">
        <v>0.028425723050</v>
      </c>
      <c r="LK190" s="46">
        <v>0.031282039450</v>
      </c>
      <c r="LL190" s="46">
        <v>0.041387786880</v>
      </c>
      <c r="LM190" s="46">
        <v>0.064805924280</v>
      </c>
      <c r="LN190" s="46">
        <v>0.2301112022</v>
      </c>
      <c r="LO190" s="47">
        <v>0.001663275287</v>
      </c>
      <c r="LP190" s="47">
        <v>0.001678067619</v>
      </c>
      <c r="LQ190" s="47">
        <v>0.003854636559</v>
      </c>
      <c r="LR190" s="47">
        <v>0.008498814638</v>
      </c>
      <c r="LS190" s="47">
        <v>0.0005311275702</v>
      </c>
      <c r="LT190" s="47">
        <v>0.0009902781909999999</v>
      </c>
      <c r="LU190" s="47">
        <v>0.001868316270</v>
      </c>
      <c r="LV190" s="47">
        <v>0.001375256194</v>
      </c>
      <c r="LW190" s="47">
        <v>0.0009096458132</v>
      </c>
      <c r="LX190" s="47">
        <v>0.003696391260</v>
      </c>
      <c r="LY190" s="47">
        <v>0.005104789105</v>
      </c>
      <c r="LZ190" s="47">
        <v>0.004276059973</v>
      </c>
      <c r="MA190" s="47">
        <v>0.017705819550</v>
      </c>
      <c r="MB190" s="47">
        <v>0.001340847567</v>
      </c>
      <c r="MC190" s="47">
        <v>0.002717017548</v>
      </c>
      <c r="MD190" s="47">
        <v>0.004524582615</v>
      </c>
      <c r="ME190" s="47">
        <v>0.009152026967</v>
      </c>
      <c r="MF190" s="47">
        <v>0.0008592689818999999</v>
      </c>
      <c r="MG190" s="47">
        <v>0.022923354610</v>
      </c>
      <c r="MH190" s="47">
        <v>0.0007147598744</v>
      </c>
      <c r="MI190" s="47">
        <v>0.006090550863</v>
      </c>
      <c r="MJ190" s="47">
        <v>0.007989648319</v>
      </c>
      <c r="MK190" s="47">
        <v>0.055580258630</v>
      </c>
      <c r="ML190" s="46">
        <v>0.013885786370</v>
      </c>
      <c r="MM190" s="46">
        <v>0.001047742829</v>
      </c>
      <c r="MN190" s="46">
        <v>0.014596985180</v>
      </c>
      <c r="MO190" s="46">
        <v>0.001353721589</v>
      </c>
      <c r="MP190" s="46">
        <v>0.019600730070</v>
      </c>
      <c r="MQ190" s="46">
        <v>0.0001286295151</v>
      </c>
      <c r="MR190" s="46">
        <v>0.035928427320</v>
      </c>
      <c r="MS190" s="46">
        <v>0.001467924566</v>
      </c>
      <c r="MT190" s="46">
        <v>0.002350992579</v>
      </c>
      <c r="MU190" s="46">
        <v>0.007075068922</v>
      </c>
      <c r="MV190" s="46">
        <v>0.003184318137</v>
      </c>
      <c r="MW190" s="46">
        <v>0.027497789860</v>
      </c>
      <c r="MX190" s="46">
        <v>0.001678674322</v>
      </c>
      <c r="MY190" s="46">
        <v>0.002618933398</v>
      </c>
      <c r="MZ190" s="46">
        <v>0.008445792528</v>
      </c>
      <c r="NA190" s="46">
        <v>0.038298700720</v>
      </c>
      <c r="NB190" s="46">
        <v>0.016239295420</v>
      </c>
      <c r="NC190" s="46">
        <v>0.009651678727999999</v>
      </c>
      <c r="ND190" s="46">
        <v>0.014873372730</v>
      </c>
      <c r="NE190" s="46">
        <v>0.006460213635</v>
      </c>
      <c r="NF190" s="46">
        <v>0.016513070240</v>
      </c>
      <c r="NG190" s="46">
        <v>0.034134673050</v>
      </c>
      <c r="NH190" s="46">
        <v>0.1798969332</v>
      </c>
      <c r="NI190" s="47">
        <v>0.004765676964</v>
      </c>
      <c r="NJ190" s="47">
        <v>0.001165195634</v>
      </c>
      <c r="NK190" s="47">
        <v>0.022526742540</v>
      </c>
      <c r="NL190" s="47">
        <v>0.019447831030</v>
      </c>
      <c r="NM190" s="47">
        <v>0.017041976470</v>
      </c>
      <c r="NN190" s="47">
        <v>0.006149699181</v>
      </c>
      <c r="NO190" s="47">
        <v>0.0145921156</v>
      </c>
      <c r="NP190" s="47">
        <v>0.008327819553</v>
      </c>
      <c r="NQ190" s="47">
        <v>0.005996021398</v>
      </c>
      <c r="NR190" s="47">
        <v>0.016156423960</v>
      </c>
      <c r="NS190" s="47">
        <v>0.013284381870</v>
      </c>
      <c r="NT190" s="47">
        <v>0.010344276480</v>
      </c>
      <c r="NU190" s="47">
        <v>0.008772976311</v>
      </c>
      <c r="NV190" s="47">
        <v>0.008234951203</v>
      </c>
      <c r="NW190" s="47">
        <v>0.011129963740</v>
      </c>
      <c r="NX190" s="47">
        <v>0.033855185850</v>
      </c>
      <c r="NY190" s="47">
        <v>0.09559897135000001</v>
      </c>
      <c r="NZ190" s="47">
        <v>0.0150182219</v>
      </c>
      <c r="OA190" s="47">
        <v>0.019526190250</v>
      </c>
      <c r="OB190" s="47">
        <v>0.013023466630</v>
      </c>
      <c r="OC190" s="47">
        <v>0.009402045486</v>
      </c>
      <c r="OD190" s="47">
        <v>0.057981181140</v>
      </c>
      <c r="OE190" s="47">
        <v>0.3656087032</v>
      </c>
      <c r="OF190" s="46">
        <v>0.003891107352</v>
      </c>
      <c r="OG190" s="46">
        <v>0.001407252875</v>
      </c>
      <c r="OH190" s="46">
        <v>0.011047770490</v>
      </c>
      <c r="OI190" s="46">
        <v>0.004636373339</v>
      </c>
      <c r="OJ190" s="46">
        <v>0.008114695780</v>
      </c>
      <c r="OK190" s="46">
        <v>0.002152904883</v>
      </c>
      <c r="OL190" s="46">
        <v>0.015446964660</v>
      </c>
      <c r="OM190" s="46">
        <v>0.003753840302</v>
      </c>
      <c r="ON190" s="46">
        <v>0.004223213075</v>
      </c>
      <c r="OO190" s="46">
        <v>0.019986185490</v>
      </c>
      <c r="OP190" s="46">
        <v>0.0174824059</v>
      </c>
      <c r="OQ190" s="46">
        <v>0.021660789240</v>
      </c>
      <c r="OR190" s="46">
        <v>0.006887381153</v>
      </c>
      <c r="OS190" s="46">
        <v>0.005250185938</v>
      </c>
      <c r="OT190" s="46">
        <v>0.014915552520</v>
      </c>
      <c r="OU190" s="46">
        <v>0.026980327790</v>
      </c>
      <c r="OV190" s="46">
        <v>0.068558999570</v>
      </c>
      <c r="OW190" s="46">
        <v>0.044636236220</v>
      </c>
      <c r="OX190" s="46">
        <v>0.037183946</v>
      </c>
      <c r="OY190" s="46">
        <v>0.016648321930</v>
      </c>
      <c r="OZ190" s="46">
        <v>0.024370760420</v>
      </c>
      <c r="PA190" s="46">
        <v>0.123451395</v>
      </c>
      <c r="PB190" s="46">
        <v>0.2222395385</v>
      </c>
      <c r="PC190" s="47">
        <v>0.003312666712</v>
      </c>
      <c r="PD190" s="47">
        <v>7.908284576e-05</v>
      </c>
      <c r="PE190" s="47">
        <v>0.003200170719</v>
      </c>
      <c r="PF190" s="47">
        <v>0.003586296647</v>
      </c>
      <c r="PG190" s="47">
        <v>0.004405409720</v>
      </c>
      <c r="PH190" s="47">
        <v>0.002864813635</v>
      </c>
      <c r="PI190" s="47">
        <v>0.008735839109999999</v>
      </c>
      <c r="PJ190" s="47">
        <v>0.001882530359</v>
      </c>
      <c r="PK190" s="47">
        <v>0.001572373161</v>
      </c>
      <c r="PL190" s="47">
        <v>0.007229499113</v>
      </c>
      <c r="PM190" s="47">
        <v>0.003062167370</v>
      </c>
      <c r="PN190" s="47">
        <v>0.006175419831</v>
      </c>
      <c r="PO190" s="47">
        <v>0.002973841142</v>
      </c>
      <c r="PP190" s="47">
        <v>0.001909337697</v>
      </c>
      <c r="PQ190" s="47">
        <v>0.002059879175</v>
      </c>
      <c r="PR190" s="47">
        <v>0.011155382550</v>
      </c>
      <c r="PS190" s="47">
        <v>0.008577653714999999</v>
      </c>
      <c r="PT190" s="47">
        <v>0.004028375426</v>
      </c>
      <c r="PU190" s="47">
        <v>0.007879021754</v>
      </c>
      <c r="PV190" s="47">
        <v>0.048366919770</v>
      </c>
      <c r="PW190" s="47">
        <v>0.006072313595</v>
      </c>
      <c r="PX190" s="47">
        <v>0.015758901190</v>
      </c>
      <c r="PY190" s="47">
        <v>0.058046265530</v>
      </c>
      <c r="PZ190" s="46">
        <v>3.149091362e-06</v>
      </c>
      <c r="QA190" s="46">
        <v>1.305456499e-05</v>
      </c>
      <c r="QB190" s="46">
        <v>2.038175857e-05</v>
      </c>
      <c r="QC190" s="46">
        <v>3.45634396e-05</v>
      </c>
      <c r="QD190" s="46">
        <v>1.15521424e-05</v>
      </c>
      <c r="QE190" s="46">
        <v>2.26423815e-06</v>
      </c>
      <c r="QF190" s="46">
        <v>2.066850753e-05</v>
      </c>
      <c r="QG190" s="46">
        <v>7.68247201e-06</v>
      </c>
      <c r="QH190" s="46">
        <v>6.353838275e-06</v>
      </c>
      <c r="QI190" s="46">
        <v>1.476283904e-05</v>
      </c>
      <c r="QJ190" s="46">
        <v>4.303429978e-06</v>
      </c>
      <c r="QK190" s="46">
        <v>6.700743398e-05</v>
      </c>
      <c r="QL190" s="46">
        <v>2.20683757e-05</v>
      </c>
      <c r="QM190" s="46">
        <v>9.032018944e-05</v>
      </c>
      <c r="QN190" s="46">
        <v>4.409757439e-05</v>
      </c>
      <c r="QO190" s="46">
        <v>3.67316286e-05</v>
      </c>
      <c r="QP190" s="46">
        <v>8.127149083e-05</v>
      </c>
      <c r="QQ190" s="46">
        <v>9.995280004e-05</v>
      </c>
      <c r="QR190" s="46">
        <v>0.0002284224149</v>
      </c>
      <c r="QS190" s="46">
        <v>5.522103317e-05</v>
      </c>
      <c r="QT190" s="46">
        <v>5.335517896e-05</v>
      </c>
      <c r="QU190" s="46">
        <v>0.0001574026512</v>
      </c>
      <c r="QV190" s="46">
        <v>0.0003849201742</v>
      </c>
      <c r="QW190" s="47">
        <v>0.2058854351</v>
      </c>
      <c r="QX190" s="47">
        <v>0.028201162790</v>
      </c>
      <c r="QY190" s="47">
        <v>0.1959503183</v>
      </c>
      <c r="QZ190" s="47">
        <v>0.041459332110</v>
      </c>
      <c r="RA190" s="47">
        <v>0.1704898942</v>
      </c>
      <c r="RB190" s="47">
        <v>0.045143763750</v>
      </c>
      <c r="RC190" s="47">
        <v>0.3367748756</v>
      </c>
      <c r="RD190" s="47">
        <v>0.037985162830</v>
      </c>
      <c r="RE190" s="47">
        <v>0.054795586150</v>
      </c>
      <c r="RF190" s="47">
        <v>0.2657926173</v>
      </c>
      <c r="RG190" s="47">
        <v>0.1824508058</v>
      </c>
      <c r="RH190" s="47">
        <v>0.307192169</v>
      </c>
      <c r="RI190" s="47">
        <v>0.152428704</v>
      </c>
      <c r="RJ190" s="47">
        <v>0.09202610611000001</v>
      </c>
      <c r="RK190" s="47">
        <v>0.089904274780</v>
      </c>
      <c r="RL190" s="47">
        <v>0.2809899134</v>
      </c>
      <c r="RM190" s="47">
        <v>0.7590152147</v>
      </c>
      <c r="RN190" s="47">
        <v>0.1076496605</v>
      </c>
      <c r="RO190" s="47">
        <v>0.3962792648</v>
      </c>
      <c r="RP190" s="47">
        <v>0.1048889296</v>
      </c>
      <c r="RQ190" s="47">
        <v>0.2265618583</v>
      </c>
      <c r="RR190" s="47">
        <v>1.002870195</v>
      </c>
      <c r="RS190" s="47">
        <v>2.408685672</v>
      </c>
      <c r="RT190" s="46">
        <v>0.0004743427979</v>
      </c>
      <c r="RU190" s="46">
        <v>8.861926359000001e-05</v>
      </c>
      <c r="RV190" s="46">
        <v>0.001124547338</v>
      </c>
      <c r="RW190" s="46">
        <v>0.0008057046754</v>
      </c>
      <c r="RX190" s="46">
        <v>0.0005553236747</v>
      </c>
      <c r="RY190" s="46">
        <v>2.780229445e-05</v>
      </c>
      <c r="RZ190" s="46">
        <v>0.0005245930127</v>
      </c>
      <c r="SA190" s="46">
        <v>0.0001442099542</v>
      </c>
      <c r="SB190" s="46">
        <v>0.0003834874166</v>
      </c>
      <c r="SC190" s="46">
        <v>0.0003539199094</v>
      </c>
      <c r="SD190" s="46">
        <v>0.0002294131343</v>
      </c>
      <c r="SE190" s="46">
        <v>0.0005424605901</v>
      </c>
      <c r="SF190" s="46">
        <v>0.000379373749</v>
      </c>
      <c r="SG190" s="46">
        <v>0.0005570558551</v>
      </c>
      <c r="SH190" s="46">
        <v>0.0005485759788</v>
      </c>
      <c r="SI190" s="46">
        <v>0.001943280875</v>
      </c>
      <c r="SJ190" s="46">
        <v>0.005973194808</v>
      </c>
      <c r="SK190" s="46">
        <v>0.001152905685</v>
      </c>
      <c r="SL190" s="46">
        <v>0.001200342007</v>
      </c>
      <c r="SM190" s="46">
        <v>0.001502145997</v>
      </c>
      <c r="SN190" s="46">
        <v>0.002119132984</v>
      </c>
      <c r="SO190" s="46">
        <v>0.009460657164</v>
      </c>
      <c r="SP190" s="46">
        <v>0.021479084190</v>
      </c>
      <c r="SQ190" s="47">
        <v>0.032619084970</v>
      </c>
      <c r="SR190" s="47">
        <v>0.007757442576</v>
      </c>
      <c r="SS190" s="47">
        <v>0.063703723960</v>
      </c>
      <c r="ST190" s="47">
        <v>0.016607733410</v>
      </c>
      <c r="SU190" s="47">
        <v>0.2295222972</v>
      </c>
      <c r="SV190" s="47">
        <v>0.011490498810</v>
      </c>
      <c r="SW190" s="47">
        <v>0.065335074070</v>
      </c>
      <c r="SX190" s="47">
        <v>0.028538512850</v>
      </c>
      <c r="SY190" s="47">
        <v>0.019535630360</v>
      </c>
      <c r="SZ190" s="47">
        <v>0.1175745322</v>
      </c>
      <c r="TA190" s="47">
        <v>0.09279954226000001</v>
      </c>
      <c r="TB190" s="47">
        <v>0.2281592093</v>
      </c>
      <c r="TC190" s="47">
        <v>0.1454952647</v>
      </c>
      <c r="TD190" s="47">
        <v>0.08035274304999999</v>
      </c>
      <c r="TE190" s="47">
        <v>0.047816935250</v>
      </c>
      <c r="TF190" s="47">
        <v>0.077020963860</v>
      </c>
      <c r="TG190" s="47">
        <v>0.2451985323</v>
      </c>
      <c r="TH190" s="47">
        <v>0.073692058410</v>
      </c>
      <c r="TI190" s="47">
        <v>0.3156910372</v>
      </c>
      <c r="TJ190" s="47">
        <v>0.1823087148</v>
      </c>
      <c r="TK190" s="47">
        <v>0.1400103594</v>
      </c>
      <c r="TL190" s="47">
        <v>1.446097333</v>
      </c>
      <c r="TM190" s="47">
        <v>1.848371944</v>
      </c>
      <c r="TN190" s="46">
        <v>0.001470606166</v>
      </c>
      <c r="TO190" s="46">
        <v>0.0001873587244</v>
      </c>
      <c r="TP190" s="46">
        <v>0.002926600807</v>
      </c>
      <c r="TQ190" s="46">
        <v>0.003133317098</v>
      </c>
      <c r="TR190" s="46">
        <v>0.001652645608</v>
      </c>
      <c r="TS190" s="46">
        <v>0.001269205605</v>
      </c>
      <c r="TT190" s="46">
        <v>0.004431185808</v>
      </c>
      <c r="TU190" s="46">
        <v>0.002997437779</v>
      </c>
      <c r="TV190" s="46">
        <v>0.001402197091</v>
      </c>
      <c r="TW190" s="46">
        <v>0.006181175638</v>
      </c>
      <c r="TX190" s="46">
        <v>0.002785203155</v>
      </c>
      <c r="TY190" s="46">
        <v>0.020808754390</v>
      </c>
      <c r="TZ190" s="46">
        <v>0.004138095909</v>
      </c>
      <c r="UA190" s="46">
        <v>0.018986481520</v>
      </c>
      <c r="UB190" s="46">
        <v>0.0009492951835</v>
      </c>
      <c r="UC190" s="46">
        <v>0.013021138890</v>
      </c>
      <c r="UD190" s="46">
        <v>0.026053136730</v>
      </c>
      <c r="UE190" s="46">
        <v>0.003620879986</v>
      </c>
      <c r="UF190" s="46">
        <v>0.006520281409</v>
      </c>
      <c r="UG190" s="46">
        <v>0.006667164324</v>
      </c>
      <c r="UH190" s="46">
        <v>0.012181509410</v>
      </c>
      <c r="UI190" s="46">
        <v>0.031065165890</v>
      </c>
      <c r="UJ190" s="46">
        <v>0.0503495905</v>
      </c>
      <c r="UK190" s="47">
        <v>0.3168636741</v>
      </c>
      <c r="UL190" s="47">
        <v>0.2208690614</v>
      </c>
      <c r="UM190" s="47">
        <v>0.2874866439</v>
      </c>
      <c r="UN190" s="47">
        <v>0.075494017550</v>
      </c>
      <c r="UO190" s="47">
        <v>0.5093535466</v>
      </c>
      <c r="UP190" s="47">
        <v>0.056245679880</v>
      </c>
      <c r="UQ190" s="47">
        <v>0.2647111166</v>
      </c>
      <c r="UR190" s="47">
        <v>0.1311628218</v>
      </c>
      <c r="US190" s="47">
        <v>0.0747005188</v>
      </c>
      <c r="UT190" s="47">
        <v>0.3964564662</v>
      </c>
      <c r="UU190" s="47">
        <v>0.1619249684</v>
      </c>
      <c r="UV190" s="47">
        <v>0.2779301232</v>
      </c>
      <c r="UW190" s="47">
        <v>0.1772408674</v>
      </c>
      <c r="UX190" s="47">
        <v>0.2954984096</v>
      </c>
      <c r="UY190" s="47">
        <v>0.7206258282</v>
      </c>
      <c r="UZ190" s="47">
        <v>0.6948139330000001</v>
      </c>
      <c r="VA190" s="47">
        <v>2.202153159</v>
      </c>
      <c r="VB190" s="47">
        <v>0.5670892752</v>
      </c>
      <c r="VC190" s="47">
        <v>1.089479666</v>
      </c>
      <c r="VD190" s="47">
        <v>1.606163956</v>
      </c>
      <c r="VE190" s="47">
        <v>1.649178647</v>
      </c>
      <c r="VF190" s="47">
        <v>5.410706638</v>
      </c>
      <c r="VG190" s="47">
        <v>7.742889662</v>
      </c>
      <c r="VH190" s="46">
        <v>0.4129488819</v>
      </c>
      <c r="VI190" s="46">
        <v>0.3250442736</v>
      </c>
      <c r="VJ190" s="46">
        <v>0.1923877173</v>
      </c>
      <c r="VK190" s="46">
        <v>0.2338115828</v>
      </c>
      <c r="VL190" s="46">
        <v>0.2434837848</v>
      </c>
      <c r="VM190" s="46">
        <v>0.4539393349</v>
      </c>
      <c r="VN190" s="46">
        <v>0.4388929641</v>
      </c>
      <c r="VO190" s="46">
        <v>0.1117330344</v>
      </c>
      <c r="VP190" s="46">
        <v>0.2213788552</v>
      </c>
      <c r="VQ190" s="46">
        <v>0.5139718205</v>
      </c>
      <c r="VR190" s="46">
        <v>0.1124014533</v>
      </c>
      <c r="VS190" s="46">
        <v>0.4465747843</v>
      </c>
      <c r="VT190" s="46">
        <v>0.2716332674</v>
      </c>
      <c r="VU190" s="46">
        <v>0.1490600864</v>
      </c>
      <c r="VV190" s="46">
        <v>0.9912495023</v>
      </c>
      <c r="VW190" s="46">
        <v>0.826947071</v>
      </c>
      <c r="VX190" s="46">
        <v>2.886267479</v>
      </c>
      <c r="VY190" s="46">
        <v>0.2064782987</v>
      </c>
      <c r="VZ190" s="46">
        <v>1.500424806</v>
      </c>
      <c r="WA190" s="46">
        <v>1.454322014</v>
      </c>
      <c r="WB190" s="46">
        <v>0.4563747627</v>
      </c>
      <c r="WC190" s="46">
        <v>1.846181979</v>
      </c>
      <c r="WD190" s="46">
        <v>2.890274102</v>
      </c>
      <c r="WE190" s="48" cm="1">
        <f t="array" ref="WE190">SUM(E190:WD190)</f>
        <v>10156.0291659839</v>
      </c>
      <c r="WF190" s="47">
        <v>1.006062818</v>
      </c>
      <c r="WG190" s="47">
        <v>1.654857624</v>
      </c>
      <c r="WH190" s="47">
        <v>0.017081642730</v>
      </c>
      <c r="WI190" s="47">
        <v>0</v>
      </c>
      <c r="WJ190" s="46">
        <v>0.4622535258</v>
      </c>
      <c r="WK190" s="46">
        <v>1.104162283</v>
      </c>
      <c r="WL190" s="46">
        <v>0.015472760860</v>
      </c>
      <c r="WM190" s="46">
        <v>0</v>
      </c>
      <c r="WN190" s="47">
        <v>0.4718460254</v>
      </c>
      <c r="WO190" s="47">
        <v>1.191773731</v>
      </c>
      <c r="WP190" s="47">
        <v>0.005298518532</v>
      </c>
      <c r="WQ190" s="47">
        <v>0</v>
      </c>
      <c r="WR190" s="46">
        <v>0.1126987131</v>
      </c>
      <c r="WS190" s="46">
        <v>0.2181009302</v>
      </c>
      <c r="WT190" s="46">
        <v>0.001596027526</v>
      </c>
      <c r="WU190" s="46">
        <v>0</v>
      </c>
      <c r="WV190" s="47">
        <v>0.1608257791</v>
      </c>
      <c r="WW190" s="47">
        <v>0.4061394786</v>
      </c>
      <c r="WX190" s="47">
        <v>0.002651936241</v>
      </c>
      <c r="WY190" s="47">
        <v>0</v>
      </c>
      <c r="WZ190" s="46">
        <v>1.13810172</v>
      </c>
      <c r="XA190" s="46">
        <v>2.557497201</v>
      </c>
      <c r="XB190" s="46">
        <v>0.0002263129353</v>
      </c>
      <c r="XC190" s="46">
        <v>0</v>
      </c>
      <c r="XD190" s="47">
        <v>14.55221113</v>
      </c>
      <c r="XE190" s="47">
        <v>27.69911129</v>
      </c>
      <c r="XF190" s="47">
        <v>0.6555340854</v>
      </c>
      <c r="XG190" s="47">
        <v>0</v>
      </c>
      <c r="XH190" s="46">
        <v>10750.33257</v>
      </c>
      <c r="XI190" s="46">
        <v>30665.64778</v>
      </c>
      <c r="XJ190" s="46">
        <v>343.7592796</v>
      </c>
      <c r="XK190" s="46">
        <v>63.46335882</v>
      </c>
      <c r="XL190" s="47">
        <v>0.4784946685</v>
      </c>
      <c r="XM190" s="47">
        <v>0.8287801145</v>
      </c>
      <c r="XN190" s="47">
        <v>0.022626916660</v>
      </c>
      <c r="XO190" s="47">
        <v>0</v>
      </c>
      <c r="XP190" s="46">
        <v>2.047595543</v>
      </c>
      <c r="XQ190" s="46">
        <v>3.851391352</v>
      </c>
      <c r="XR190" s="46">
        <v>0.1247631195</v>
      </c>
      <c r="XS190" s="46">
        <v>0</v>
      </c>
      <c r="XT190" s="47">
        <v>1.633007345</v>
      </c>
      <c r="XU190" s="47">
        <v>3.692590988</v>
      </c>
      <c r="XV190" s="47">
        <v>0.075202219270</v>
      </c>
      <c r="XW190" s="47">
        <v>0</v>
      </c>
      <c r="XX190" s="46">
        <v>8.186231766000001</v>
      </c>
      <c r="XY190" s="46">
        <v>11.42923304</v>
      </c>
      <c r="XZ190" s="46">
        <v>0.3562164286</v>
      </c>
      <c r="YA190" s="46">
        <v>0</v>
      </c>
      <c r="YB190" s="47">
        <v>1.25638154</v>
      </c>
      <c r="YC190" s="47">
        <v>2.622731169</v>
      </c>
      <c r="YD190" s="47">
        <v>0.021212061170</v>
      </c>
      <c r="YE190" s="47">
        <v>0</v>
      </c>
      <c r="YF190" s="46">
        <v>0.8611532189</v>
      </c>
      <c r="YG190" s="46">
        <v>0.8935512609</v>
      </c>
      <c r="YH190" s="46">
        <v>0.062474412410</v>
      </c>
      <c r="YI190" s="46">
        <v>0</v>
      </c>
      <c r="YJ190" s="47">
        <v>0.5964648251</v>
      </c>
      <c r="YK190" s="47">
        <v>0.487728202</v>
      </c>
      <c r="YL190" s="47">
        <v>0.003790284578</v>
      </c>
      <c r="YM190" s="47">
        <v>0</v>
      </c>
      <c r="YN190" s="46">
        <v>0.5773098468</v>
      </c>
      <c r="YO190" s="46">
        <v>1.438582744</v>
      </c>
      <c r="YP190" s="46">
        <v>0.018972523990</v>
      </c>
      <c r="YQ190" s="46">
        <v>0</v>
      </c>
      <c r="YR190" s="47">
        <v>1.073934074</v>
      </c>
      <c r="YS190" s="47">
        <v>2.407280466</v>
      </c>
      <c r="YT190" s="47">
        <v>0.019584164360</v>
      </c>
      <c r="YU190" s="47">
        <v>0</v>
      </c>
      <c r="YV190" s="46">
        <v>1.826926712</v>
      </c>
      <c r="YW190" s="46">
        <v>3.319340592</v>
      </c>
      <c r="YX190" s="46">
        <v>0</v>
      </c>
      <c r="YY190" s="46">
        <v>0</v>
      </c>
      <c r="YZ190" s="47">
        <v>0.8966746264</v>
      </c>
      <c r="ZA190" s="47">
        <v>0.8658701321</v>
      </c>
      <c r="ZB190" s="47">
        <v>5.954190572e-05</v>
      </c>
      <c r="ZC190" s="47">
        <v>0</v>
      </c>
      <c r="ZD190" s="46">
        <v>0.018571391850</v>
      </c>
      <c r="ZE190" s="46">
        <v>0.029571143370</v>
      </c>
      <c r="ZF190" s="46">
        <v>0.0001784101224</v>
      </c>
      <c r="ZG190" s="46">
        <v>0</v>
      </c>
      <c r="ZH190" s="47">
        <v>5.635317146</v>
      </c>
      <c r="ZI190" s="47">
        <v>13.8200693</v>
      </c>
      <c r="ZJ190" s="47">
        <v>0.8253712688</v>
      </c>
      <c r="ZK190" s="47">
        <v>0</v>
      </c>
      <c r="ZL190" s="46">
        <v>0.0897440778</v>
      </c>
      <c r="ZM190" s="46">
        <v>0.1553113688</v>
      </c>
      <c r="ZN190" s="46">
        <v>0.006431518768</v>
      </c>
      <c r="ZO190" s="46">
        <v>0</v>
      </c>
      <c r="ZP190" s="47">
        <v>6.125380649</v>
      </c>
      <c r="ZQ190" s="47">
        <v>15.78840376</v>
      </c>
      <c r="ZR190" s="47">
        <v>0.224642717</v>
      </c>
      <c r="ZS190" s="47">
        <v>0</v>
      </c>
      <c r="ZT190" s="46">
        <v>1.84675146</v>
      </c>
      <c r="ZU190" s="46">
        <v>2.651750338</v>
      </c>
      <c r="ZV190" s="46">
        <v>0.000721711180</v>
      </c>
      <c r="ZW190" s="46">
        <v>0</v>
      </c>
      <c r="ZX190" s="47">
        <v>49.51621239</v>
      </c>
      <c r="ZY190" s="47">
        <v>38.01218632</v>
      </c>
      <c r="ZZ190" s="47">
        <v>2.03869148</v>
      </c>
      <c r="AAA190" s="47">
        <v>0</v>
      </c>
      <c r="AAB190" s="46">
        <v>1.026606985</v>
      </c>
      <c r="AAC190" s="46">
        <v>2.524847288</v>
      </c>
      <c r="AAD190" s="46">
        <v>0.1066108035</v>
      </c>
      <c r="AAE190" s="46">
        <v>0</v>
      </c>
      <c r="AAF190" s="49" cm="1">
        <f t="array" ref="AAF190">SUM(WF190:AAE190)+WE190</f>
        <v>52225.0851853632</v>
      </c>
      <c r="AAG190" s="20"/>
      <c r="AAH190" s="47" cm="1">
        <f t="array" ref="AAH190">SUM(E190:FI190)+SUM(GG190:WD190)+SUM(WF190:XG190)+SUM(XL190:AAE190)</f>
        <v>325.473036233179</v>
      </c>
      <c r="AAI190" s="47">
        <v>-781.5851120999999</v>
      </c>
      <c r="AAJ190" s="47">
        <v>0</v>
      </c>
    </row>
    <row r="191" ht="10.95" customHeight="1">
      <c r="A191" t="s" s="42">
        <v>60</v>
      </c>
      <c r="B191" t="s" s="43">
        <v>92</v>
      </c>
      <c r="C191" t="s" s="44">
        <v>123</v>
      </c>
      <c r="D191" s="45">
        <v>1</v>
      </c>
      <c r="E191" s="46">
        <v>0.3565404837</v>
      </c>
      <c r="F191" s="46">
        <v>0.001927359870</v>
      </c>
      <c r="G191" s="46">
        <v>0.9736689425</v>
      </c>
      <c r="H191" s="46">
        <v>0.064460990770</v>
      </c>
      <c r="I191" s="46">
        <v>0.019506769060</v>
      </c>
      <c r="J191" s="46">
        <v>2.517078792e-05</v>
      </c>
      <c r="K191" s="46">
        <v>0.011798641580</v>
      </c>
      <c r="L191" s="46">
        <v>0.004358655309</v>
      </c>
      <c r="M191" s="46">
        <v>1.46905239e-05</v>
      </c>
      <c r="N191" s="46">
        <v>0.0005043844890999999</v>
      </c>
      <c r="O191" s="46">
        <v>0.0001188716471</v>
      </c>
      <c r="P191" s="46">
        <v>0.0002809400007</v>
      </c>
      <c r="Q191" s="46">
        <v>4.326518049e-05</v>
      </c>
      <c r="R191" s="46">
        <v>0.049465405920</v>
      </c>
      <c r="S191" s="46">
        <v>0.0002949065479</v>
      </c>
      <c r="T191" s="46">
        <v>0.007054424794</v>
      </c>
      <c r="U191" s="46">
        <v>0.048646936320</v>
      </c>
      <c r="V191" s="46">
        <v>0.057189976070</v>
      </c>
      <c r="W191" s="46">
        <v>0.003027042392</v>
      </c>
      <c r="X191" s="46">
        <v>0.000305221886</v>
      </c>
      <c r="Y191" s="46">
        <v>0.0007810187249</v>
      </c>
      <c r="Z191" s="46">
        <v>0.014844514760</v>
      </c>
      <c r="AA191" s="46">
        <v>0.050053612360</v>
      </c>
      <c r="AB191" s="47">
        <v>1.226762926</v>
      </c>
      <c r="AC191" s="47">
        <v>0.001086861263</v>
      </c>
      <c r="AD191" s="47">
        <v>2.053580768</v>
      </c>
      <c r="AE191" s="47">
        <v>0.0768482244</v>
      </c>
      <c r="AF191" s="47">
        <v>0.2226906351</v>
      </c>
      <c r="AG191" s="47">
        <v>0.0005925429142</v>
      </c>
      <c r="AH191" s="47">
        <v>0.007329158315</v>
      </c>
      <c r="AI191" s="47">
        <v>0.024446857550</v>
      </c>
      <c r="AJ191" s="47">
        <v>0.004837441865</v>
      </c>
      <c r="AK191" s="47">
        <v>0.006684642743</v>
      </c>
      <c r="AL191" s="47">
        <v>0.003083674350</v>
      </c>
      <c r="AM191" s="47">
        <v>0.004069229113</v>
      </c>
      <c r="AN191" s="47">
        <v>0.003539795016</v>
      </c>
      <c r="AO191" s="47">
        <v>0.6661290241</v>
      </c>
      <c r="AP191" s="47">
        <v>0.001987117040</v>
      </c>
      <c r="AQ191" s="47">
        <v>0.041753479420</v>
      </c>
      <c r="AR191" s="47">
        <v>0.08563570148000001</v>
      </c>
      <c r="AS191" s="47">
        <v>0.341717932</v>
      </c>
      <c r="AT191" s="47">
        <v>0.023079864390</v>
      </c>
      <c r="AU191" s="47">
        <v>0.001608449972</v>
      </c>
      <c r="AV191" s="47">
        <v>0.006450594691</v>
      </c>
      <c r="AW191" s="47">
        <v>0.022406934560</v>
      </c>
      <c r="AX191" s="47">
        <v>0.093329405920</v>
      </c>
      <c r="AY191" s="46">
        <v>2.35548246</v>
      </c>
      <c r="AZ191" s="46">
        <v>0.0003638171101</v>
      </c>
      <c r="BA191" s="46">
        <v>28.36905531</v>
      </c>
      <c r="BB191" s="46">
        <v>0.5220590768</v>
      </c>
      <c r="BC191" s="46">
        <v>0.3752830567</v>
      </c>
      <c r="BD191" s="46">
        <v>0.019154118440</v>
      </c>
      <c r="BE191" s="46">
        <v>0.1768448189</v>
      </c>
      <c r="BF191" s="46">
        <v>0.041240827270</v>
      </c>
      <c r="BG191" s="46">
        <v>0.005488227060</v>
      </c>
      <c r="BH191" s="46">
        <v>0.0533271394</v>
      </c>
      <c r="BI191" s="46">
        <v>0.008782544498</v>
      </c>
      <c r="BJ191" s="46">
        <v>0.007595833876</v>
      </c>
      <c r="BK191" s="46">
        <v>0.023637575040</v>
      </c>
      <c r="BL191" s="46">
        <v>0.6718810864</v>
      </c>
      <c r="BM191" s="46">
        <v>0.001535307917</v>
      </c>
      <c r="BN191" s="46">
        <v>0.012027353460</v>
      </c>
      <c r="BO191" s="46">
        <v>2.312321679</v>
      </c>
      <c r="BP191" s="46">
        <v>0.4392735673</v>
      </c>
      <c r="BQ191" s="46">
        <v>0.016931443410</v>
      </c>
      <c r="BR191" s="46">
        <v>0.002523822089</v>
      </c>
      <c r="BS191" s="46">
        <v>0.002019639701</v>
      </c>
      <c r="BT191" s="46">
        <v>0.1669813753</v>
      </c>
      <c r="BU191" s="46">
        <v>0.7251523409</v>
      </c>
      <c r="BV191" s="47">
        <v>0.7845465779</v>
      </c>
      <c r="BW191" s="47">
        <v>0.001002905415</v>
      </c>
      <c r="BX191" s="47">
        <v>3.995534678</v>
      </c>
      <c r="BY191" s="47">
        <v>0.0775993304</v>
      </c>
      <c r="BZ191" s="47">
        <v>0.1206524236</v>
      </c>
      <c r="CA191" s="47">
        <v>0.2887354332</v>
      </c>
      <c r="CB191" s="47">
        <v>0.027096334640</v>
      </c>
      <c r="CC191" s="47">
        <v>0.020087523450</v>
      </c>
      <c r="CD191" s="47">
        <v>0.008504659202</v>
      </c>
      <c r="CE191" s="47">
        <v>0.002121643457</v>
      </c>
      <c r="CF191" s="47">
        <v>0.0003472961746</v>
      </c>
      <c r="CG191" s="47">
        <v>0.0006368943482</v>
      </c>
      <c r="CH191" s="47">
        <v>0.002064140271</v>
      </c>
      <c r="CI191" s="47">
        <v>0.092900728540</v>
      </c>
      <c r="CJ191" s="47">
        <v>0.001050829837</v>
      </c>
      <c r="CK191" s="47">
        <v>0.004497212380</v>
      </c>
      <c r="CL191" s="47">
        <v>0.002064306864</v>
      </c>
      <c r="CM191" s="47">
        <v>0.070586439550</v>
      </c>
      <c r="CN191" s="47">
        <v>0.012446338690</v>
      </c>
      <c r="CO191" s="47">
        <v>0.009214966982</v>
      </c>
      <c r="CP191" s="47">
        <v>0.0001645962666</v>
      </c>
      <c r="CQ191" s="47">
        <v>0.009365744456</v>
      </c>
      <c r="CR191" s="47">
        <v>0.047460761290</v>
      </c>
      <c r="CS191" s="46">
        <v>0.535461213</v>
      </c>
      <c r="CT191" s="46">
        <v>0.0009249533921</v>
      </c>
      <c r="CU191" s="46">
        <v>0.9015718838</v>
      </c>
      <c r="CV191" s="46">
        <v>0.011520130310</v>
      </c>
      <c r="CW191" s="46">
        <v>0.059453566560</v>
      </c>
      <c r="CX191" s="46">
        <v>0.000977244627</v>
      </c>
      <c r="CY191" s="46">
        <v>0.002858212755</v>
      </c>
      <c r="CZ191" s="46">
        <v>0.001539550112</v>
      </c>
      <c r="DA191" s="46">
        <v>0.0001756846812</v>
      </c>
      <c r="DB191" s="46">
        <v>0.0009682723492</v>
      </c>
      <c r="DC191" s="46">
        <v>0.0003488939813</v>
      </c>
      <c r="DD191" s="46">
        <v>0.0005475854317</v>
      </c>
      <c r="DE191" s="46">
        <v>0.0014568087</v>
      </c>
      <c r="DF191" s="46">
        <v>0.48339748</v>
      </c>
      <c r="DG191" s="46">
        <v>0.0007090080026</v>
      </c>
      <c r="DH191" s="46">
        <v>0.040224062850</v>
      </c>
      <c r="DI191" s="46">
        <v>0.006211808561</v>
      </c>
      <c r="DJ191" s="46">
        <v>0.0417100046</v>
      </c>
      <c r="DK191" s="46">
        <v>0.003413433651</v>
      </c>
      <c r="DL191" s="46">
        <v>0.001296182526</v>
      </c>
      <c r="DM191" s="46">
        <v>0.001000265772</v>
      </c>
      <c r="DN191" s="46">
        <v>0.001514490075</v>
      </c>
      <c r="DO191" s="46">
        <v>0.0273937723</v>
      </c>
      <c r="DP191" s="47">
        <v>0.2235049101</v>
      </c>
      <c r="DQ191" s="47">
        <v>0.003285014140</v>
      </c>
      <c r="DR191" s="47">
        <v>0.2332732872</v>
      </c>
      <c r="DS191" s="47">
        <v>0.073785553590</v>
      </c>
      <c r="DT191" s="47">
        <v>0.009200837337000001</v>
      </c>
      <c r="DU191" s="47">
        <v>2.638559195e-05</v>
      </c>
      <c r="DV191" s="47">
        <v>0.0214833989</v>
      </c>
      <c r="DW191" s="47">
        <v>0.015872353370</v>
      </c>
      <c r="DX191" s="47">
        <v>0.0007520953437</v>
      </c>
      <c r="DY191" s="47">
        <v>0.0003161996885</v>
      </c>
      <c r="DZ191" s="47">
        <v>0.0004042211914</v>
      </c>
      <c r="EA191" s="47">
        <v>0.0001530717574</v>
      </c>
      <c r="EB191" s="47">
        <v>0.0001346443571</v>
      </c>
      <c r="EC191" s="47">
        <v>0.028100037510</v>
      </c>
      <c r="ED191" s="47">
        <v>0.0005139721285</v>
      </c>
      <c r="EE191" s="47">
        <v>0.058711043630</v>
      </c>
      <c r="EF191" s="47">
        <v>0.013496421630</v>
      </c>
      <c r="EG191" s="47">
        <v>0.051033670380</v>
      </c>
      <c r="EH191" s="47">
        <v>0.005783529658</v>
      </c>
      <c r="EI191" s="47">
        <v>3.081055178e-05</v>
      </c>
      <c r="EJ191" s="47">
        <v>1.083480484e-06</v>
      </c>
      <c r="EK191" s="47">
        <v>0.002855275994</v>
      </c>
      <c r="EL191" s="47">
        <v>0.004960836411</v>
      </c>
      <c r="EM191" s="46">
        <v>4.922741672</v>
      </c>
      <c r="EN191" s="46">
        <v>0.053309202030</v>
      </c>
      <c r="EO191" s="46">
        <v>61.57749917</v>
      </c>
      <c r="EP191" s="46">
        <v>0.7282088997</v>
      </c>
      <c r="EQ191" s="46">
        <v>0.8428915581</v>
      </c>
      <c r="ER191" s="46">
        <v>0.028421801820</v>
      </c>
      <c r="ES191" s="46">
        <v>0.4651344996</v>
      </c>
      <c r="ET191" s="46">
        <v>0.4733637769</v>
      </c>
      <c r="EU191" s="46">
        <v>0.033132548440</v>
      </c>
      <c r="EV191" s="46">
        <v>0.098768463110</v>
      </c>
      <c r="EW191" s="46">
        <v>0.066433361770</v>
      </c>
      <c r="EX191" s="46">
        <v>0.057720021550</v>
      </c>
      <c r="EY191" s="46">
        <v>0.1376033914</v>
      </c>
      <c r="EZ191" s="46">
        <v>3.034629747</v>
      </c>
      <c r="FA191" s="46">
        <v>0.030268990920</v>
      </c>
      <c r="FB191" s="46">
        <v>0.2348283547</v>
      </c>
      <c r="FC191" s="46">
        <v>1.175910212</v>
      </c>
      <c r="FD191" s="46">
        <v>2.345845373</v>
      </c>
      <c r="FE191" s="46">
        <v>0.3204087105</v>
      </c>
      <c r="FF191" s="46">
        <v>0.024344997920</v>
      </c>
      <c r="FG191" s="46">
        <v>0.0597625125</v>
      </c>
      <c r="FH191" s="46">
        <v>1.282907025</v>
      </c>
      <c r="FI191" s="46">
        <v>3.320199912</v>
      </c>
      <c r="FJ191" s="47">
        <v>2.175014763</v>
      </c>
      <c r="FK191" s="47">
        <v>0.003492828928</v>
      </c>
      <c r="FL191" s="47">
        <v>7.807223826</v>
      </c>
      <c r="FM191" s="47">
        <v>0.0358779073</v>
      </c>
      <c r="FN191" s="47">
        <v>0.002549462087</v>
      </c>
      <c r="FO191" s="47">
        <v>0.0007882007538</v>
      </c>
      <c r="FP191" s="47">
        <v>0.0361876562</v>
      </c>
      <c r="FQ191" s="47">
        <v>0.004728680979</v>
      </c>
      <c r="FR191" s="47">
        <v>0.009583759617</v>
      </c>
      <c r="FS191" s="47">
        <v>0.003329636960</v>
      </c>
      <c r="FT191" s="47">
        <v>0.002923386151</v>
      </c>
      <c r="FU191" s="47">
        <v>0.005338472589</v>
      </c>
      <c r="FV191" s="47">
        <v>0.0007321934662</v>
      </c>
      <c r="FW191" s="47">
        <v>0.1042541315</v>
      </c>
      <c r="FX191" s="47">
        <v>0.096907197110</v>
      </c>
      <c r="FY191" s="47">
        <v>0.1885992939</v>
      </c>
      <c r="FZ191" s="47">
        <v>0.016908424170</v>
      </c>
      <c r="GA191" s="47">
        <v>0.2970264056</v>
      </c>
      <c r="GB191" s="47">
        <v>0.016874194190</v>
      </c>
      <c r="GC191" s="47">
        <v>0.002171742324</v>
      </c>
      <c r="GD191" s="47">
        <v>0.003888099477</v>
      </c>
      <c r="GE191" s="47">
        <v>0.019714218090</v>
      </c>
      <c r="GF191" s="47">
        <v>0.3254485644</v>
      </c>
      <c r="GG191" s="46">
        <v>2380.044388</v>
      </c>
      <c r="GH191" s="46">
        <v>0.763069652</v>
      </c>
      <c r="GI191" s="46">
        <v>14644.22961</v>
      </c>
      <c r="GJ191" s="46">
        <v>499.3247368</v>
      </c>
      <c r="GK191" s="46">
        <v>403.7126536</v>
      </c>
      <c r="GL191" s="46">
        <v>2.183085553</v>
      </c>
      <c r="GM191" s="46">
        <v>87.65090555</v>
      </c>
      <c r="GN191" s="46">
        <v>51.78001793</v>
      </c>
      <c r="GO191" s="46">
        <v>8.449171351</v>
      </c>
      <c r="GP191" s="46">
        <v>9.660437977000001</v>
      </c>
      <c r="GQ191" s="46">
        <v>4.827624874</v>
      </c>
      <c r="GR191" s="46">
        <v>6.384202201</v>
      </c>
      <c r="GS191" s="46">
        <v>15.25922319</v>
      </c>
      <c r="GT191" s="46">
        <v>621.8972619</v>
      </c>
      <c r="GU191" s="46">
        <v>4.858129564</v>
      </c>
      <c r="GV191" s="46">
        <v>391.6588434</v>
      </c>
      <c r="GW191" s="46">
        <v>1411.396885</v>
      </c>
      <c r="GX191" s="46">
        <v>1545.832149</v>
      </c>
      <c r="GY191" s="46">
        <v>15.92016488</v>
      </c>
      <c r="GZ191" s="46">
        <v>9.487929586</v>
      </c>
      <c r="HA191" s="46">
        <v>3.850677298</v>
      </c>
      <c r="HB191" s="46">
        <v>73.41798891000001</v>
      </c>
      <c r="HC191" s="46">
        <v>659.5478677999999</v>
      </c>
      <c r="HD191" s="47">
        <v>0.4069893794</v>
      </c>
      <c r="HE191" s="47">
        <v>6.201298831e-05</v>
      </c>
      <c r="HF191" s="47">
        <v>0.4651688469</v>
      </c>
      <c r="HG191" s="47">
        <v>0.0001431877675</v>
      </c>
      <c r="HH191" s="47">
        <v>0.332731485</v>
      </c>
      <c r="HI191" s="47">
        <v>0.0001521811169</v>
      </c>
      <c r="HJ191" s="47">
        <v>0.0005337377766</v>
      </c>
      <c r="HK191" s="47">
        <v>0.004195234141</v>
      </c>
      <c r="HL191" s="47">
        <v>0.0002585009372</v>
      </c>
      <c r="HM191" s="47">
        <v>0.0004424041475</v>
      </c>
      <c r="HN191" s="47">
        <v>0.0004978033298</v>
      </c>
      <c r="HO191" s="47">
        <v>0.0009835446042</v>
      </c>
      <c r="HP191" s="47">
        <v>0.0001232133498</v>
      </c>
      <c r="HQ191" s="47">
        <v>0.4456890826</v>
      </c>
      <c r="HR191" s="47">
        <v>0.0042514855</v>
      </c>
      <c r="HS191" s="47">
        <v>0.007369774466</v>
      </c>
      <c r="HT191" s="47">
        <v>0.001043174774</v>
      </c>
      <c r="HU191" s="47">
        <v>0.032779928090</v>
      </c>
      <c r="HV191" s="47">
        <v>0.003281186417</v>
      </c>
      <c r="HW191" s="47">
        <v>0.0006197846467</v>
      </c>
      <c r="HX191" s="47">
        <v>0.0001993152433</v>
      </c>
      <c r="HY191" s="47">
        <v>0.002760966183</v>
      </c>
      <c r="HZ191" s="47">
        <v>0.0061620514</v>
      </c>
      <c r="IA191" s="46">
        <v>50.46981143</v>
      </c>
      <c r="IB191" s="46">
        <v>0.013235127850</v>
      </c>
      <c r="IC191" s="46">
        <v>115.4305716</v>
      </c>
      <c r="ID191" s="46">
        <v>1.96873228</v>
      </c>
      <c r="IE191" s="46">
        <v>1.008862527</v>
      </c>
      <c r="IF191" s="46">
        <v>0.009845142377</v>
      </c>
      <c r="IG191" s="46">
        <v>0.6240246334</v>
      </c>
      <c r="IH191" s="46">
        <v>1.159470822</v>
      </c>
      <c r="II191" s="46">
        <v>0.005015945936</v>
      </c>
      <c r="IJ191" s="46">
        <v>0.033212821190</v>
      </c>
      <c r="IK191" s="46">
        <v>0.020166705020</v>
      </c>
      <c r="IL191" s="46">
        <v>0.038438795070</v>
      </c>
      <c r="IM191" s="46">
        <v>0.026906540420</v>
      </c>
      <c r="IN191" s="46">
        <v>7.234057736</v>
      </c>
      <c r="IO191" s="46">
        <v>0.6527039272</v>
      </c>
      <c r="IP191" s="46">
        <v>4.676462094</v>
      </c>
      <c r="IQ191" s="46">
        <v>0.2604583301</v>
      </c>
      <c r="IR191" s="46">
        <v>8.138473469999999</v>
      </c>
      <c r="IS191" s="46">
        <v>0.1002719717</v>
      </c>
      <c r="IT191" s="46">
        <v>0.022740823140</v>
      </c>
      <c r="IU191" s="46">
        <v>0.014310366130</v>
      </c>
      <c r="IV191" s="46">
        <v>0.3053867614</v>
      </c>
      <c r="IW191" s="46">
        <v>7.001447052</v>
      </c>
      <c r="IX191" s="47">
        <v>5.819931407</v>
      </c>
      <c r="IY191" s="47">
        <v>0.009052315179000001</v>
      </c>
      <c r="IZ191" s="47">
        <v>22.1398854</v>
      </c>
      <c r="JA191" s="47">
        <v>0.007051433039</v>
      </c>
      <c r="JB191" s="47">
        <v>0.1229472334</v>
      </c>
      <c r="JC191" s="47">
        <v>0.001754537405</v>
      </c>
      <c r="JD191" s="47">
        <v>0.2512468514</v>
      </c>
      <c r="JE191" s="47">
        <v>0.4235673493</v>
      </c>
      <c r="JF191" s="47">
        <v>0.006314657154</v>
      </c>
      <c r="JG191" s="47">
        <v>0.010387178930</v>
      </c>
      <c r="JH191" s="47">
        <v>0.008471971260999999</v>
      </c>
      <c r="JI191" s="47">
        <v>0.019076716060</v>
      </c>
      <c r="JJ191" s="47">
        <v>0.0134855936</v>
      </c>
      <c r="JK191" s="47">
        <v>0.5498070938</v>
      </c>
      <c r="JL191" s="47">
        <v>0.019616777860</v>
      </c>
      <c r="JM191" s="47">
        <v>0.6297998887</v>
      </c>
      <c r="JN191" s="47">
        <v>1.451844565</v>
      </c>
      <c r="JO191" s="47">
        <v>2.827600063</v>
      </c>
      <c r="JP191" s="47">
        <v>0.1047812845</v>
      </c>
      <c r="JQ191" s="47">
        <v>0.019531741460</v>
      </c>
      <c r="JR191" s="47">
        <v>0.089416193790</v>
      </c>
      <c r="JS191" s="47">
        <v>0.1666137215</v>
      </c>
      <c r="JT191" s="47">
        <v>0.894823386</v>
      </c>
      <c r="JU191" s="46">
        <v>5.50705313</v>
      </c>
      <c r="JV191" s="46">
        <v>0.004532678937</v>
      </c>
      <c r="JW191" s="46">
        <v>11.26903898</v>
      </c>
      <c r="JX191" s="46">
        <v>0.6483159657000001</v>
      </c>
      <c r="JY191" s="46">
        <v>0.016225826950</v>
      </c>
      <c r="JZ191" s="46">
        <v>0.0009586354365</v>
      </c>
      <c r="KA191" s="46">
        <v>0.019317023530</v>
      </c>
      <c r="KB191" s="46">
        <v>0.024654699750</v>
      </c>
      <c r="KC191" s="46">
        <v>0.006627574856</v>
      </c>
      <c r="KD191" s="46">
        <v>0.019490429340</v>
      </c>
      <c r="KE191" s="46">
        <v>0.003648362834</v>
      </c>
      <c r="KF191" s="46">
        <v>0.002677525512</v>
      </c>
      <c r="KG191" s="46">
        <v>0.002268193302</v>
      </c>
      <c r="KH191" s="46">
        <v>0.255059235</v>
      </c>
      <c r="KI191" s="46">
        <v>0.0001043328365</v>
      </c>
      <c r="KJ191" s="46">
        <v>0.002157705971</v>
      </c>
      <c r="KK191" s="46">
        <v>0.001415234841</v>
      </c>
      <c r="KL191" s="46">
        <v>1.299690223</v>
      </c>
      <c r="KM191" s="46">
        <v>0.007315765447</v>
      </c>
      <c r="KN191" s="46">
        <v>3.459395935e-05</v>
      </c>
      <c r="KO191" s="46">
        <v>0.0001027570625</v>
      </c>
      <c r="KP191" s="46">
        <v>0.001807247195</v>
      </c>
      <c r="KQ191" s="46">
        <v>0.065235525760</v>
      </c>
      <c r="KR191" s="47">
        <v>1.67570769e-05</v>
      </c>
      <c r="KS191" s="47">
        <v>0.0007334217401</v>
      </c>
      <c r="KT191" s="47">
        <v>0.001613580914</v>
      </c>
      <c r="KU191" s="47">
        <v>8.840974053000001e-05</v>
      </c>
      <c r="KV191" s="47">
        <v>3.698075376e-06</v>
      </c>
      <c r="KW191" s="47">
        <v>4.090088936e-08</v>
      </c>
      <c r="KX191" s="47">
        <v>3.055904686e-05</v>
      </c>
      <c r="KY191" s="47">
        <v>9.139738269999999e-06</v>
      </c>
      <c r="KZ191" s="47">
        <v>3.361800527e-07</v>
      </c>
      <c r="LA191" s="47">
        <v>4.572080921e-07</v>
      </c>
      <c r="LB191" s="47">
        <v>6.104982519e-07</v>
      </c>
      <c r="LC191" s="47">
        <v>1.362001126e-07</v>
      </c>
      <c r="LD191" s="47">
        <v>1.156114884e-07</v>
      </c>
      <c r="LE191" s="47">
        <v>2.524043622e-05</v>
      </c>
      <c r="LF191" s="47">
        <v>9.529026155999999e-05</v>
      </c>
      <c r="LG191" s="47">
        <v>2.986934038e-05</v>
      </c>
      <c r="LH191" s="47">
        <v>0.0002040572432</v>
      </c>
      <c r="LI191" s="47">
        <v>0.002284506822</v>
      </c>
      <c r="LJ191" s="47">
        <v>0.000923893490</v>
      </c>
      <c r="LK191" s="47">
        <v>4.362781265e-05</v>
      </c>
      <c r="LL191" s="47">
        <v>1.081864956e-05</v>
      </c>
      <c r="LM191" s="47">
        <v>3.995921884e-05</v>
      </c>
      <c r="LN191" s="47">
        <v>0.0004030022281</v>
      </c>
      <c r="LO191" s="46">
        <v>0.2589373072</v>
      </c>
      <c r="LP191" s="46">
        <v>2.580797264e-05</v>
      </c>
      <c r="LQ191" s="46">
        <v>0.2642409888</v>
      </c>
      <c r="LR191" s="46">
        <v>0.08886895843000001</v>
      </c>
      <c r="LS191" s="46">
        <v>0.005526437509</v>
      </c>
      <c r="LT191" s="46">
        <v>6.327537221e-05</v>
      </c>
      <c r="LU191" s="46">
        <v>0.020851967220</v>
      </c>
      <c r="LV191" s="46">
        <v>0.013706080130</v>
      </c>
      <c r="LW191" s="46">
        <v>0.0003963851343</v>
      </c>
      <c r="LX191" s="46">
        <v>0.0002589839706</v>
      </c>
      <c r="LY191" s="46">
        <v>0.0001714980094</v>
      </c>
      <c r="LZ191" s="46">
        <v>0.0001481581255</v>
      </c>
      <c r="MA191" s="46">
        <v>0.0004311227361</v>
      </c>
      <c r="MB191" s="46">
        <v>0.025195267240</v>
      </c>
      <c r="MC191" s="46">
        <v>0.0009132901795</v>
      </c>
      <c r="MD191" s="46">
        <v>0.027018406970</v>
      </c>
      <c r="ME191" s="46">
        <v>0.000205977320</v>
      </c>
      <c r="MF191" s="46">
        <v>0.081124067750</v>
      </c>
      <c r="MG191" s="46">
        <v>0.014108274180</v>
      </c>
      <c r="MH191" s="46">
        <v>1.429220909e-05</v>
      </c>
      <c r="MI191" s="46">
        <v>0.0001300670764</v>
      </c>
      <c r="MJ191" s="46">
        <v>0.0004473557979</v>
      </c>
      <c r="MK191" s="46">
        <v>0.006984744980</v>
      </c>
      <c r="ML191" s="47">
        <v>0.1842597381</v>
      </c>
      <c r="MM191" s="47">
        <v>2.801327744e-05</v>
      </c>
      <c r="MN191" s="47">
        <v>0.6402290032</v>
      </c>
      <c r="MO191" s="47">
        <v>0.001430849421</v>
      </c>
      <c r="MP191" s="47">
        <v>0.001340111716</v>
      </c>
      <c r="MQ191" s="47">
        <v>7.156685287999999e-05</v>
      </c>
      <c r="MR191" s="47">
        <v>0.005205382227</v>
      </c>
      <c r="MS191" s="47">
        <v>0.001280981293</v>
      </c>
      <c r="MT191" s="47">
        <v>6.937161126e-05</v>
      </c>
      <c r="MU191" s="47">
        <v>7.225035483e-05</v>
      </c>
      <c r="MV191" s="47">
        <v>8.489038370999999e-05</v>
      </c>
      <c r="MW191" s="47">
        <v>0.0008704305935</v>
      </c>
      <c r="MX191" s="47">
        <v>6.396582517e-05</v>
      </c>
      <c r="MY191" s="47">
        <v>0.014136696620</v>
      </c>
      <c r="MZ191" s="47">
        <v>8.54884187e-05</v>
      </c>
      <c r="NA191" s="47">
        <v>0.002383124264</v>
      </c>
      <c r="NB191" s="47">
        <v>0.0003808693946</v>
      </c>
      <c r="NC191" s="47">
        <v>0.033785516790</v>
      </c>
      <c r="ND191" s="47">
        <v>0.0007041105367</v>
      </c>
      <c r="NE191" s="47">
        <v>9.150324659e-05</v>
      </c>
      <c r="NF191" s="47">
        <v>0.0002785936802</v>
      </c>
      <c r="NG191" s="47">
        <v>0.0006779663032000001</v>
      </c>
      <c r="NH191" s="47">
        <v>0.005268410116</v>
      </c>
      <c r="NI191" s="46">
        <v>24.54314987</v>
      </c>
      <c r="NJ191" s="46">
        <v>0.036848482380</v>
      </c>
      <c r="NK191" s="46">
        <v>104.1220018</v>
      </c>
      <c r="NL191" s="46">
        <v>7.411888007</v>
      </c>
      <c r="NM191" s="46">
        <v>1.306530327</v>
      </c>
      <c r="NN191" s="46">
        <v>0.005161567152</v>
      </c>
      <c r="NO191" s="46">
        <v>0.8398816904</v>
      </c>
      <c r="NP191" s="46">
        <v>0.8695194897</v>
      </c>
      <c r="NQ191" s="46">
        <v>0.090680142890</v>
      </c>
      <c r="NR191" s="46">
        <v>0.7576816387</v>
      </c>
      <c r="NS191" s="46">
        <v>0.3043578278</v>
      </c>
      <c r="NT191" s="46">
        <v>0.7142752365</v>
      </c>
      <c r="NU191" s="46">
        <v>0.099489641450</v>
      </c>
      <c r="NV191" s="46">
        <v>1.974127894</v>
      </c>
      <c r="NW191" s="46">
        <v>0.061538998840</v>
      </c>
      <c r="NX191" s="46">
        <v>0.1762332566</v>
      </c>
      <c r="NY191" s="46">
        <v>14.59631102</v>
      </c>
      <c r="NZ191" s="46">
        <v>11.18985077</v>
      </c>
      <c r="OA191" s="46">
        <v>1.707132876</v>
      </c>
      <c r="OB191" s="46">
        <v>0.082293135250</v>
      </c>
      <c r="OC191" s="46">
        <v>0.082693317110</v>
      </c>
      <c r="OD191" s="46">
        <v>1.194456101</v>
      </c>
      <c r="OE191" s="46">
        <v>1.689187306</v>
      </c>
      <c r="OF191" s="47">
        <v>1.626352187</v>
      </c>
      <c r="OG191" s="47">
        <v>0.0008958903457</v>
      </c>
      <c r="OH191" s="47">
        <v>5.861884809</v>
      </c>
      <c r="OI191" s="47">
        <v>0.06320483339999999</v>
      </c>
      <c r="OJ191" s="47">
        <v>0.010380509480</v>
      </c>
      <c r="OK191" s="47">
        <v>0.001078541096</v>
      </c>
      <c r="OL191" s="47">
        <v>0.058936772610</v>
      </c>
      <c r="OM191" s="47">
        <v>0.058341811590</v>
      </c>
      <c r="ON191" s="47">
        <v>0.001874707858</v>
      </c>
      <c r="OO191" s="47">
        <v>0.004062480328</v>
      </c>
      <c r="OP191" s="47">
        <v>0.004137338597</v>
      </c>
      <c r="OQ191" s="47">
        <v>0.0136130644</v>
      </c>
      <c r="OR191" s="47">
        <v>0.004306530073</v>
      </c>
      <c r="OS191" s="47">
        <v>0.7069486714</v>
      </c>
      <c r="OT191" s="47">
        <v>0.002758988238</v>
      </c>
      <c r="OU191" s="47">
        <v>0.1513797616</v>
      </c>
      <c r="OV191" s="47">
        <v>0.025534093040</v>
      </c>
      <c r="OW191" s="47">
        <v>1.016957039</v>
      </c>
      <c r="OX191" s="47">
        <v>0.007009587333</v>
      </c>
      <c r="OY191" s="47">
        <v>0.006127287914</v>
      </c>
      <c r="OZ191" s="47">
        <v>0.006379787074</v>
      </c>
      <c r="PA191" s="47">
        <v>0.012156687960</v>
      </c>
      <c r="PB191" s="47">
        <v>0.2650384134</v>
      </c>
      <c r="PC191" s="46">
        <v>0.1317459022</v>
      </c>
      <c r="PD191" s="46">
        <v>0.0002468425769</v>
      </c>
      <c r="PE191" s="46">
        <v>1.034797134</v>
      </c>
      <c r="PF191" s="46">
        <v>0.034559037010</v>
      </c>
      <c r="PG191" s="46">
        <v>0.0001608668111</v>
      </c>
      <c r="PH191" s="46">
        <v>1.533532533e-05</v>
      </c>
      <c r="PI191" s="46">
        <v>0.011601496010</v>
      </c>
      <c r="PJ191" s="46">
        <v>0.013554236190</v>
      </c>
      <c r="PK191" s="46">
        <v>1.63510564e-05</v>
      </c>
      <c r="PL191" s="46">
        <v>2.45583309e-05</v>
      </c>
      <c r="PM191" s="46">
        <v>1.708535049e-05</v>
      </c>
      <c r="PN191" s="46">
        <v>3.498417376e-05</v>
      </c>
      <c r="PO191" s="46">
        <v>0.000022731276</v>
      </c>
      <c r="PP191" s="46">
        <v>0.033845423490</v>
      </c>
      <c r="PQ191" s="46">
        <v>1.527238631e-05</v>
      </c>
      <c r="PR191" s="46">
        <v>0.014199312280</v>
      </c>
      <c r="PS191" s="46">
        <v>4.027004969e-05</v>
      </c>
      <c r="PT191" s="46">
        <v>0.091189286890</v>
      </c>
      <c r="PU191" s="46">
        <v>2.529101076e-05</v>
      </c>
      <c r="PV191" s="46">
        <v>4.489619759e-05</v>
      </c>
      <c r="PW191" s="46">
        <v>7.128353727e-06</v>
      </c>
      <c r="PX191" s="46">
        <v>0.005734968070</v>
      </c>
      <c r="PY191" s="46">
        <v>0.013866273810</v>
      </c>
      <c r="PZ191" s="47">
        <v>0.7696935721</v>
      </c>
      <c r="QA191" s="47">
        <v>0.0001110714221</v>
      </c>
      <c r="QB191" s="47">
        <v>2.777066513</v>
      </c>
      <c r="QC191" s="47">
        <v>0.1837717384</v>
      </c>
      <c r="QD191" s="47">
        <v>0.0002288932066</v>
      </c>
      <c r="QE191" s="47">
        <v>5.43455803e-05</v>
      </c>
      <c r="QF191" s="47">
        <v>0.028362432090</v>
      </c>
      <c r="QG191" s="47">
        <v>0.007686510540</v>
      </c>
      <c r="QH191" s="47">
        <v>0.007145964330</v>
      </c>
      <c r="QI191" s="47">
        <v>0.0001007967748</v>
      </c>
      <c r="QJ191" s="47">
        <v>3.905748749e-05</v>
      </c>
      <c r="QK191" s="47">
        <v>0.0002221955302</v>
      </c>
      <c r="QL191" s="47">
        <v>0.0002708761669</v>
      </c>
      <c r="QM191" s="47">
        <v>0.1900161133</v>
      </c>
      <c r="QN191" s="47">
        <v>7.840801527e-05</v>
      </c>
      <c r="QO191" s="47">
        <v>0.026794030720</v>
      </c>
      <c r="QP191" s="47">
        <v>0.1396595765</v>
      </c>
      <c r="QQ191" s="47">
        <v>0.002268409897</v>
      </c>
      <c r="QR191" s="47">
        <v>0.0003860576088</v>
      </c>
      <c r="QS191" s="47">
        <v>4.873633608e-05</v>
      </c>
      <c r="QT191" s="47">
        <v>1.858728047e-05</v>
      </c>
      <c r="QU191" s="47">
        <v>0.0006558120765</v>
      </c>
      <c r="QV191" s="47">
        <v>0.0007609453022</v>
      </c>
      <c r="QW191" s="46">
        <v>12.60544881</v>
      </c>
      <c r="QX191" s="46">
        <v>0.023583613220</v>
      </c>
      <c r="QY191" s="46">
        <v>52.80604755</v>
      </c>
      <c r="QZ191" s="46">
        <v>0.1042626512</v>
      </c>
      <c r="RA191" s="46">
        <v>0.1299779238</v>
      </c>
      <c r="RB191" s="46">
        <v>0.025039971390</v>
      </c>
      <c r="RC191" s="46">
        <v>0.3695002088</v>
      </c>
      <c r="RD191" s="46">
        <v>0.090238599330</v>
      </c>
      <c r="RE191" s="46">
        <v>0.030133963850</v>
      </c>
      <c r="RF191" s="46">
        <v>0.1360653717</v>
      </c>
      <c r="RG191" s="46">
        <v>0.1059421782</v>
      </c>
      <c r="RH191" s="46">
        <v>0.1530737389</v>
      </c>
      <c r="RI191" s="46">
        <v>0.085729395620</v>
      </c>
      <c r="RJ191" s="46">
        <v>0.5091214599</v>
      </c>
      <c r="RK191" s="46">
        <v>0.2121157288</v>
      </c>
      <c r="RL191" s="46">
        <v>0.5610844438</v>
      </c>
      <c r="RM191" s="46">
        <v>0.4018745128</v>
      </c>
      <c r="RN191" s="46">
        <v>1.441251814</v>
      </c>
      <c r="RO191" s="46">
        <v>0.3132606223</v>
      </c>
      <c r="RP191" s="46">
        <v>0.083816432590</v>
      </c>
      <c r="RQ191" s="46">
        <v>0.1697491071</v>
      </c>
      <c r="RR191" s="46">
        <v>0.773942735</v>
      </c>
      <c r="RS191" s="46">
        <v>2.388732804</v>
      </c>
      <c r="RT191" s="47">
        <v>40.65915732</v>
      </c>
      <c r="RU191" s="47">
        <v>0.006246034332</v>
      </c>
      <c r="RV191" s="47">
        <v>142.2576627</v>
      </c>
      <c r="RW191" s="47">
        <v>9.804839613</v>
      </c>
      <c r="RX191" s="47">
        <v>8.311078465</v>
      </c>
      <c r="RY191" s="47">
        <v>0.1535997679</v>
      </c>
      <c r="RZ191" s="47">
        <v>0.6865147926</v>
      </c>
      <c r="SA191" s="47">
        <v>0.5271880488</v>
      </c>
      <c r="SB191" s="47">
        <v>0.029221802540</v>
      </c>
      <c r="SC191" s="47">
        <v>0.1189998592</v>
      </c>
      <c r="SD191" s="47">
        <v>0.064460204870</v>
      </c>
      <c r="SE191" s="47">
        <v>0.040510539260</v>
      </c>
      <c r="SF191" s="47">
        <v>0.045687703590</v>
      </c>
      <c r="SG191" s="47">
        <v>29.7908516</v>
      </c>
      <c r="SH191" s="47">
        <v>0.026314671010</v>
      </c>
      <c r="SI191" s="47">
        <v>0.2851251808</v>
      </c>
      <c r="SJ191" s="47">
        <v>4.401649881</v>
      </c>
      <c r="SK191" s="47">
        <v>18.08217318</v>
      </c>
      <c r="SL191" s="47">
        <v>0.1199069473</v>
      </c>
      <c r="SM191" s="47">
        <v>0.07778457446000001</v>
      </c>
      <c r="SN191" s="47">
        <v>0.1020437992</v>
      </c>
      <c r="SO191" s="47">
        <v>1.71006713</v>
      </c>
      <c r="SP191" s="47">
        <v>6.496808585</v>
      </c>
      <c r="SQ191" s="46">
        <v>0.5013092823999999</v>
      </c>
      <c r="SR191" s="46">
        <v>0.001652932421</v>
      </c>
      <c r="SS191" s="46">
        <v>2.387578947</v>
      </c>
      <c r="ST191" s="46">
        <v>0.026653404940</v>
      </c>
      <c r="SU191" s="46">
        <v>1.062004501</v>
      </c>
      <c r="SV191" s="46">
        <v>0.0005061870058</v>
      </c>
      <c r="SW191" s="46">
        <v>0.002413044449</v>
      </c>
      <c r="SX191" s="46">
        <v>0.0073643334</v>
      </c>
      <c r="SY191" s="46">
        <v>0.001370759346</v>
      </c>
      <c r="SZ191" s="46">
        <v>0.009136499445</v>
      </c>
      <c r="TA191" s="46">
        <v>0.003932786689</v>
      </c>
      <c r="TB191" s="46">
        <v>0.005937021636</v>
      </c>
      <c r="TC191" s="46">
        <v>0.004887739901</v>
      </c>
      <c r="TD191" s="46">
        <v>1.735540442</v>
      </c>
      <c r="TE191" s="46">
        <v>0.015391802080</v>
      </c>
      <c r="TF191" s="46">
        <v>0.036136222470</v>
      </c>
      <c r="TG191" s="46">
        <v>0.023107181070</v>
      </c>
      <c r="TH191" s="46">
        <v>0.1088923045</v>
      </c>
      <c r="TI191" s="46">
        <v>0.054265056880</v>
      </c>
      <c r="TJ191" s="46">
        <v>0.002774445861</v>
      </c>
      <c r="TK191" s="46">
        <v>0.004003573664</v>
      </c>
      <c r="TL191" s="46">
        <v>0.1728046533</v>
      </c>
      <c r="TM191" s="46">
        <v>0.2146216989</v>
      </c>
      <c r="TN191" s="47">
        <v>0.038779254840</v>
      </c>
      <c r="TO191" s="47">
        <v>1.620223743e-06</v>
      </c>
      <c r="TP191" s="47">
        <v>0.098574191050</v>
      </c>
      <c r="TQ191" s="47">
        <v>0.007141348676</v>
      </c>
      <c r="TR191" s="47">
        <v>0.0007810976233</v>
      </c>
      <c r="TS191" s="47">
        <v>3.040646015e-06</v>
      </c>
      <c r="TT191" s="47">
        <v>0.0006239966654</v>
      </c>
      <c r="TU191" s="47">
        <v>0.001329519069</v>
      </c>
      <c r="TV191" s="47">
        <v>5.874935726e-06</v>
      </c>
      <c r="TW191" s="47">
        <v>8.170172589e-06</v>
      </c>
      <c r="TX191" s="47">
        <v>4.225411111e-06</v>
      </c>
      <c r="TY191" s="47">
        <v>4.83900895e-05</v>
      </c>
      <c r="TZ191" s="47">
        <v>1.513298209e-05</v>
      </c>
      <c r="UA191" s="47">
        <v>0.003866264673</v>
      </c>
      <c r="UB191" s="47">
        <v>2.199095119e-06</v>
      </c>
      <c r="UC191" s="47">
        <v>0.000982659139</v>
      </c>
      <c r="UD191" s="47">
        <v>6.312229109e-05</v>
      </c>
      <c r="UE191" s="47">
        <v>2.977432672e-05</v>
      </c>
      <c r="UF191" s="47">
        <v>2.345529474e-05</v>
      </c>
      <c r="UG191" s="47">
        <v>2.783841192e-05</v>
      </c>
      <c r="UH191" s="47">
        <v>5.718342002e-06</v>
      </c>
      <c r="UI191" s="47">
        <v>9.998429321e-05</v>
      </c>
      <c r="UJ191" s="47">
        <v>0.0011077771</v>
      </c>
      <c r="UK191" s="46">
        <v>10.07105877</v>
      </c>
      <c r="UL191" s="46">
        <v>0.009243824728</v>
      </c>
      <c r="UM191" s="46">
        <v>23.20264926</v>
      </c>
      <c r="UN191" s="46">
        <v>0.5342324885</v>
      </c>
      <c r="UO191" s="46">
        <v>0.702033193</v>
      </c>
      <c r="UP191" s="46">
        <v>0.0004023160076</v>
      </c>
      <c r="UQ191" s="46">
        <v>0.4930049976</v>
      </c>
      <c r="UR191" s="46">
        <v>0.1855582355</v>
      </c>
      <c r="US191" s="46">
        <v>0.000277603675</v>
      </c>
      <c r="UT191" s="46">
        <v>0.0002794269266</v>
      </c>
      <c r="UU191" s="46">
        <v>0.0001500603198</v>
      </c>
      <c r="UV191" s="46">
        <v>0.001745934419</v>
      </c>
      <c r="UW191" s="46">
        <v>0.0009730157888</v>
      </c>
      <c r="UX191" s="46">
        <v>2.370989995</v>
      </c>
      <c r="UY191" s="46">
        <v>0.000478258412</v>
      </c>
      <c r="UZ191" s="46">
        <v>0.1777030713</v>
      </c>
      <c r="VA191" s="46">
        <v>0.7952896344</v>
      </c>
      <c r="VB191" s="46">
        <v>0.7335687363</v>
      </c>
      <c r="VC191" s="46">
        <v>0.003474776782</v>
      </c>
      <c r="VD191" s="46">
        <v>0.0004509868034</v>
      </c>
      <c r="VE191" s="46">
        <v>0.000288375196</v>
      </c>
      <c r="VF191" s="46">
        <v>0.1210455688</v>
      </c>
      <c r="VG191" s="46">
        <v>0.296983934</v>
      </c>
      <c r="VH191" s="47">
        <v>53.84133606</v>
      </c>
      <c r="VI191" s="47">
        <v>0.1052930762</v>
      </c>
      <c r="VJ191" s="47">
        <v>115.476509</v>
      </c>
      <c r="VK191" s="47">
        <v>7.472647441</v>
      </c>
      <c r="VL191" s="47">
        <v>2.615984376</v>
      </c>
      <c r="VM191" s="47">
        <v>0.034989608730</v>
      </c>
      <c r="VN191" s="47">
        <v>1.259322941</v>
      </c>
      <c r="VO191" s="47">
        <v>1.800122859</v>
      </c>
      <c r="VP191" s="47">
        <v>0.031236510010</v>
      </c>
      <c r="VQ191" s="47">
        <v>0.045889954590</v>
      </c>
      <c r="VR191" s="47">
        <v>0.009526519601</v>
      </c>
      <c r="VS191" s="47">
        <v>0.051342992630</v>
      </c>
      <c r="VT191" s="47">
        <v>0.035605071310</v>
      </c>
      <c r="VU191" s="47">
        <v>8.35355903</v>
      </c>
      <c r="VV191" s="47">
        <v>0.3883339039</v>
      </c>
      <c r="VW191" s="47">
        <v>0.915575579</v>
      </c>
      <c r="VX191" s="47">
        <v>6.189631238</v>
      </c>
      <c r="VY191" s="47">
        <v>3.00685984</v>
      </c>
      <c r="VZ191" s="47">
        <v>0.1455687435</v>
      </c>
      <c r="WA191" s="47">
        <v>0.064437219090</v>
      </c>
      <c r="WB191" s="47">
        <v>0.010640965210</v>
      </c>
      <c r="WC191" s="47">
        <v>0.1312125384</v>
      </c>
      <c r="WD191" s="47">
        <v>4.528972523</v>
      </c>
      <c r="WE191" s="48" cm="1">
        <f t="array" ref="WE191">SUM(E191:WD191)</f>
        <v>24032.6964228424</v>
      </c>
      <c r="WF191" s="46">
        <v>1.024841112</v>
      </c>
      <c r="WG191" s="46">
        <v>0.041148435320</v>
      </c>
      <c r="WH191" s="46">
        <v>1.698522216e-05</v>
      </c>
      <c r="WI191" s="46">
        <v>0</v>
      </c>
      <c r="WJ191" s="47">
        <v>95.51833336999999</v>
      </c>
      <c r="WK191" s="47">
        <v>3.856210209</v>
      </c>
      <c r="WL191" s="47">
        <v>5.529987279e-06</v>
      </c>
      <c r="WM191" s="47">
        <v>0</v>
      </c>
      <c r="WN191" s="46">
        <v>97.65400412</v>
      </c>
      <c r="WO191" s="46">
        <v>0.021426648140</v>
      </c>
      <c r="WP191" s="46">
        <v>0.016881839560</v>
      </c>
      <c r="WQ191" s="46">
        <v>0</v>
      </c>
      <c r="WR191" s="47">
        <v>22.21701163</v>
      </c>
      <c r="WS191" s="47">
        <v>1.161367562e-07</v>
      </c>
      <c r="WT191" s="47">
        <v>1.307069841</v>
      </c>
      <c r="WU191" s="47">
        <v>0</v>
      </c>
      <c r="WV191" s="46">
        <v>21.19450817</v>
      </c>
      <c r="WW191" s="46">
        <v>0.0001369114956</v>
      </c>
      <c r="WX191" s="46">
        <v>1.396525403e-05</v>
      </c>
      <c r="WY191" s="46">
        <v>0</v>
      </c>
      <c r="WZ191" s="47">
        <v>6.168896803</v>
      </c>
      <c r="XA191" s="47">
        <v>0.070204974460</v>
      </c>
      <c r="XB191" s="47">
        <v>0</v>
      </c>
      <c r="XC191" s="47">
        <v>0</v>
      </c>
      <c r="XD191" s="46">
        <v>1292.195407</v>
      </c>
      <c r="XE191" s="46">
        <v>0.3175451627</v>
      </c>
      <c r="XF191" s="46">
        <v>0.005616776708</v>
      </c>
      <c r="XG191" s="46">
        <v>0</v>
      </c>
      <c r="XH191" s="47">
        <v>50.68816526</v>
      </c>
      <c r="XI191" s="47">
        <v>1.469734781</v>
      </c>
      <c r="XJ191" s="47">
        <v>5.158002864e-05</v>
      </c>
      <c r="XK191" s="47">
        <v>0</v>
      </c>
      <c r="XL191" s="46">
        <v>8251.160674000001</v>
      </c>
      <c r="XM191" s="46">
        <v>48.27438523</v>
      </c>
      <c r="XN191" s="46">
        <v>647.5657129</v>
      </c>
      <c r="XO191" s="46">
        <v>495.9735625</v>
      </c>
      <c r="XP191" s="47">
        <v>81.97628847</v>
      </c>
      <c r="XQ191" s="47">
        <v>0.017719521980</v>
      </c>
      <c r="XR191" s="47">
        <v>0</v>
      </c>
      <c r="XS191" s="47">
        <v>0</v>
      </c>
      <c r="XT191" s="46">
        <v>1066.124319</v>
      </c>
      <c r="XU191" s="46">
        <v>0.08791198644999999</v>
      </c>
      <c r="XV191" s="46">
        <v>1.844531702</v>
      </c>
      <c r="XW191" s="46">
        <v>0</v>
      </c>
      <c r="XX191" s="47">
        <v>821.1116307999999</v>
      </c>
      <c r="XY191" s="47">
        <v>1.292808219</v>
      </c>
      <c r="XZ191" s="47">
        <v>5.37765772e-05</v>
      </c>
      <c r="YA191" s="47">
        <v>0</v>
      </c>
      <c r="YB191" s="46">
        <v>27.1301157</v>
      </c>
      <c r="YC191" s="46">
        <v>0.0003730438328</v>
      </c>
      <c r="YD191" s="46">
        <v>0.1177618832</v>
      </c>
      <c r="YE191" s="46">
        <v>0</v>
      </c>
      <c r="YF191" s="47">
        <v>0.6589641905</v>
      </c>
      <c r="YG191" s="47">
        <v>3.69269375e-07</v>
      </c>
      <c r="YH191" s="47">
        <v>0</v>
      </c>
      <c r="YI191" s="47">
        <v>0</v>
      </c>
      <c r="YJ191" s="46">
        <v>0</v>
      </c>
      <c r="YK191" s="46">
        <v>0</v>
      </c>
      <c r="YL191" s="46">
        <v>7.622409532e-05</v>
      </c>
      <c r="YM191" s="46">
        <v>0</v>
      </c>
      <c r="YN191" s="47">
        <v>32.09346611</v>
      </c>
      <c r="YO191" s="47">
        <v>0.011756044680</v>
      </c>
      <c r="YP191" s="47">
        <v>8.271217479e-05</v>
      </c>
      <c r="YQ191" s="47">
        <v>0</v>
      </c>
      <c r="YR191" s="46">
        <v>362.7523944</v>
      </c>
      <c r="YS191" s="46">
        <v>2.490698812</v>
      </c>
      <c r="YT191" s="46">
        <v>2.229830063</v>
      </c>
      <c r="YU191" s="46">
        <v>0</v>
      </c>
      <c r="YV191" s="47">
        <v>81.38029043</v>
      </c>
      <c r="YW191" s="47">
        <v>0</v>
      </c>
      <c r="YX191" s="47">
        <v>0.001131930588</v>
      </c>
      <c r="YY191" s="47">
        <v>0</v>
      </c>
      <c r="YZ191" s="46">
        <v>0.2723622392</v>
      </c>
      <c r="ZA191" s="46">
        <v>5.883154892e-06</v>
      </c>
      <c r="ZB191" s="46">
        <v>0</v>
      </c>
      <c r="ZC191" s="46">
        <v>0</v>
      </c>
      <c r="ZD191" s="47">
        <v>1.844494237</v>
      </c>
      <c r="ZE191" s="47">
        <v>5.926312405e-07</v>
      </c>
      <c r="ZF191" s="47">
        <v>0.0001851891958</v>
      </c>
      <c r="ZG191" s="47">
        <v>0</v>
      </c>
      <c r="ZH191" s="46">
        <v>735.7281156</v>
      </c>
      <c r="ZI191" s="46">
        <v>16.82786527</v>
      </c>
      <c r="ZJ191" s="46">
        <v>0.2317928291</v>
      </c>
      <c r="ZK191" s="46">
        <v>0</v>
      </c>
      <c r="ZL191" s="47">
        <v>282.4101814</v>
      </c>
      <c r="ZM191" s="47">
        <v>0.1740251405</v>
      </c>
      <c r="ZN191" s="47">
        <v>4.827816479</v>
      </c>
      <c r="ZO191" s="47">
        <v>0</v>
      </c>
      <c r="ZP191" s="46">
        <v>77.60214257</v>
      </c>
      <c r="ZQ191" s="46">
        <v>0.2254550243</v>
      </c>
      <c r="ZR191" s="46">
        <v>0.0007811606392</v>
      </c>
      <c r="ZS191" s="46">
        <v>0</v>
      </c>
      <c r="ZT191" s="47">
        <v>0.6769698702</v>
      </c>
      <c r="ZU191" s="47">
        <v>7.090894278e-06</v>
      </c>
      <c r="ZV191" s="47">
        <v>5.023605998e-06</v>
      </c>
      <c r="ZW191" s="47">
        <v>0</v>
      </c>
      <c r="ZX191" s="46">
        <v>139.5224303</v>
      </c>
      <c r="ZY191" s="46">
        <v>0</v>
      </c>
      <c r="ZZ191" s="46">
        <v>0</v>
      </c>
      <c r="AAA191" s="46">
        <v>0</v>
      </c>
      <c r="AAB191" s="47">
        <v>563.8357303</v>
      </c>
      <c r="AAC191" s="47">
        <v>0</v>
      </c>
      <c r="AAD191" s="47">
        <v>0.008600008060000001</v>
      </c>
      <c r="AAE191" s="47">
        <v>0</v>
      </c>
      <c r="AAF191" s="49" cm="1">
        <f t="array" ref="AAF191">SUM(WF191:AAE191)+WE191</f>
        <v>39374.9491602902</v>
      </c>
      <c r="AAG191" s="20"/>
      <c r="AAH191" s="50" cm="1">
        <f t="array" ref="AAH191">SUM(E191:GF191)+SUM(HD191:WD191)+SUM(WF191:XK191)+SUM(XP191:AAE191)</f>
        <v>7079.837801644220</v>
      </c>
      <c r="AAI191" s="50">
        <v>-5245.804982</v>
      </c>
      <c r="AAJ191" s="50">
        <v>-345.5644282</v>
      </c>
    </row>
    <row r="192" ht="10.95" customHeight="1">
      <c r="A192" t="s" s="51">
        <v>61</v>
      </c>
      <c r="B192" t="s" s="52">
        <v>94</v>
      </c>
      <c r="C192" s="53"/>
      <c r="D192" s="45">
        <v>2</v>
      </c>
      <c r="E192" s="46">
        <v>0.0006625161297</v>
      </c>
      <c r="F192" s="46">
        <v>0.07164448247999999</v>
      </c>
      <c r="G192" s="46">
        <v>0.004458829966</v>
      </c>
      <c r="H192" s="46">
        <v>0.0004229140268</v>
      </c>
      <c r="I192" s="46">
        <v>0.001311364963</v>
      </c>
      <c r="J192" s="46">
        <v>0.1277666167</v>
      </c>
      <c r="K192" s="46">
        <v>0.004800621099</v>
      </c>
      <c r="L192" s="46">
        <v>0.0003239278223</v>
      </c>
      <c r="M192" s="46">
        <v>0.015988829740</v>
      </c>
      <c r="N192" s="46">
        <v>0.1091853878</v>
      </c>
      <c r="O192" s="46">
        <v>0.002542399746</v>
      </c>
      <c r="P192" s="46">
        <v>0.001768167019</v>
      </c>
      <c r="Q192" s="46">
        <v>0.002457405382</v>
      </c>
      <c r="R192" s="46">
        <v>0.002605154240</v>
      </c>
      <c r="S192" s="46">
        <v>0.037164012150</v>
      </c>
      <c r="T192" s="46">
        <v>0.011647961110</v>
      </c>
      <c r="U192" s="46">
        <v>0.0234526866</v>
      </c>
      <c r="V192" s="46">
        <v>0.002315984440</v>
      </c>
      <c r="W192" s="46">
        <v>0.0008518938862</v>
      </c>
      <c r="X192" s="46">
        <v>0.001284093909</v>
      </c>
      <c r="Y192" s="46">
        <v>8.268591228e-05</v>
      </c>
      <c r="Z192" s="46">
        <v>0.002941455067</v>
      </c>
      <c r="AA192" s="46">
        <v>0.004765274792</v>
      </c>
      <c r="AB192" s="47">
        <v>0.0009883440593</v>
      </c>
      <c r="AC192" s="47">
        <v>0.004775674670</v>
      </c>
      <c r="AD192" s="47">
        <v>0.001020811250</v>
      </c>
      <c r="AE192" s="47">
        <v>0.0001023262515</v>
      </c>
      <c r="AF192" s="47">
        <v>0.005698719476</v>
      </c>
      <c r="AG192" s="47">
        <v>0.1544997422</v>
      </c>
      <c r="AH192" s="47">
        <v>0.005209030255</v>
      </c>
      <c r="AI192" s="47">
        <v>0.0001421414215</v>
      </c>
      <c r="AJ192" s="47">
        <v>0.025615855590</v>
      </c>
      <c r="AK192" s="47">
        <v>0.022721674850</v>
      </c>
      <c r="AL192" s="47">
        <v>0.0005573426271</v>
      </c>
      <c r="AM192" s="47">
        <v>0.0004407941901</v>
      </c>
      <c r="AN192" s="47">
        <v>0.000301197379</v>
      </c>
      <c r="AO192" s="47">
        <v>0.0006103409211</v>
      </c>
      <c r="AP192" s="47">
        <v>0.1075909495</v>
      </c>
      <c r="AQ192" s="47">
        <v>0.038823705470</v>
      </c>
      <c r="AR192" s="47">
        <v>0.001597333999</v>
      </c>
      <c r="AS192" s="47">
        <v>0.0008160485194</v>
      </c>
      <c r="AT192" s="47">
        <v>0.002260545045</v>
      </c>
      <c r="AU192" s="47">
        <v>0.0001881425149</v>
      </c>
      <c r="AV192" s="47">
        <v>0.0002021944661</v>
      </c>
      <c r="AW192" s="47">
        <v>0.002069616682</v>
      </c>
      <c r="AX192" s="47">
        <v>0.006230975222</v>
      </c>
      <c r="AY192" s="46">
        <v>0.004954573628</v>
      </c>
      <c r="AZ192" s="46">
        <v>0.1172671102</v>
      </c>
      <c r="BA192" s="46">
        <v>0.042314871290</v>
      </c>
      <c r="BB192" s="46">
        <v>0.0156538351</v>
      </c>
      <c r="BC192" s="46">
        <v>0.1615659464</v>
      </c>
      <c r="BD192" s="46">
        <v>23.15671287</v>
      </c>
      <c r="BE192" s="46">
        <v>0.5516065196</v>
      </c>
      <c r="BF192" s="46">
        <v>0.018973996370</v>
      </c>
      <c r="BG192" s="46">
        <v>1.962817849</v>
      </c>
      <c r="BH192" s="46">
        <v>2.289210745</v>
      </c>
      <c r="BI192" s="46">
        <v>0.011357424870</v>
      </c>
      <c r="BJ192" s="46">
        <v>0.1124082724</v>
      </c>
      <c r="BK192" s="46">
        <v>0.025644810380</v>
      </c>
      <c r="BL192" s="46">
        <v>1.800752886</v>
      </c>
      <c r="BM192" s="46">
        <v>0.7061801733</v>
      </c>
      <c r="BN192" s="46">
        <v>1.811506571</v>
      </c>
      <c r="BO192" s="46">
        <v>0.58245139</v>
      </c>
      <c r="BP192" s="46">
        <v>0.1219724924</v>
      </c>
      <c r="BQ192" s="46">
        <v>0.063825987680</v>
      </c>
      <c r="BR192" s="46">
        <v>0.002431810652</v>
      </c>
      <c r="BS192" s="46">
        <v>0.002790783374</v>
      </c>
      <c r="BT192" s="46">
        <v>0.148773212</v>
      </c>
      <c r="BU192" s="46">
        <v>0.1753346913</v>
      </c>
      <c r="BV192" s="47">
        <v>0.048650650790</v>
      </c>
      <c r="BW192" s="47">
        <v>0.1223650849</v>
      </c>
      <c r="BX192" s="47">
        <v>0.004417838429</v>
      </c>
      <c r="BY192" s="47">
        <v>0.001862180645</v>
      </c>
      <c r="BZ192" s="47">
        <v>0.007881312757999999</v>
      </c>
      <c r="CA192" s="47">
        <v>1.971053078</v>
      </c>
      <c r="CB192" s="47">
        <v>0.1549469607</v>
      </c>
      <c r="CC192" s="47">
        <v>0.002185008398</v>
      </c>
      <c r="CD192" s="47">
        <v>0.1015287941</v>
      </c>
      <c r="CE192" s="47">
        <v>0.3084598019</v>
      </c>
      <c r="CF192" s="47">
        <v>0.010641849130</v>
      </c>
      <c r="CG192" s="47">
        <v>0.003817398898</v>
      </c>
      <c r="CH192" s="47">
        <v>0.005638256808</v>
      </c>
      <c r="CI192" s="47">
        <v>0.002617870927</v>
      </c>
      <c r="CJ192" s="47">
        <v>0.073830089020</v>
      </c>
      <c r="CK192" s="47">
        <v>0.1236591324</v>
      </c>
      <c r="CL192" s="47">
        <v>0.004449288767</v>
      </c>
      <c r="CM192" s="47">
        <v>0.0002886007231</v>
      </c>
      <c r="CN192" s="47">
        <v>0.002676530601</v>
      </c>
      <c r="CO192" s="47">
        <v>0.001981641771</v>
      </c>
      <c r="CP192" s="47">
        <v>0.0001963605793</v>
      </c>
      <c r="CQ192" s="47">
        <v>0.002167307911</v>
      </c>
      <c r="CR192" s="47">
        <v>0.007507706717</v>
      </c>
      <c r="CS192" s="46">
        <v>0.07137220933000001</v>
      </c>
      <c r="CT192" s="46">
        <v>0.9184615681</v>
      </c>
      <c r="CU192" s="46">
        <v>0.075080376620</v>
      </c>
      <c r="CV192" s="46">
        <v>0.0117292437</v>
      </c>
      <c r="CW192" s="46">
        <v>0.1565517555</v>
      </c>
      <c r="CX192" s="46">
        <v>4.546791609</v>
      </c>
      <c r="CY192" s="46">
        <v>0.2795357378</v>
      </c>
      <c r="CZ192" s="46">
        <v>0.018761312680</v>
      </c>
      <c r="DA192" s="46">
        <v>0.1977833798</v>
      </c>
      <c r="DB192" s="46">
        <v>1.474445204</v>
      </c>
      <c r="DC192" s="46">
        <v>0.012843845160</v>
      </c>
      <c r="DD192" s="46">
        <v>0.018104549180</v>
      </c>
      <c r="DE192" s="46">
        <v>0.0518988584</v>
      </c>
      <c r="DF192" s="46">
        <v>0.050732585790</v>
      </c>
      <c r="DG192" s="46">
        <v>0.5210265026999999</v>
      </c>
      <c r="DH192" s="46">
        <v>1.132052518</v>
      </c>
      <c r="DI192" s="46">
        <v>0.1438517535</v>
      </c>
      <c r="DJ192" s="46">
        <v>0.023029343510</v>
      </c>
      <c r="DK192" s="46">
        <v>0.1780178013</v>
      </c>
      <c r="DL192" s="46">
        <v>0.026699736040</v>
      </c>
      <c r="DM192" s="46">
        <v>0.050051767650</v>
      </c>
      <c r="DN192" s="46">
        <v>0.1577197444</v>
      </c>
      <c r="DO192" s="46">
        <v>0.2404152607</v>
      </c>
      <c r="DP192" s="47">
        <v>0.2346951478</v>
      </c>
      <c r="DQ192" s="47">
        <v>0.8115502729</v>
      </c>
      <c r="DR192" s="47">
        <v>0.1467845606</v>
      </c>
      <c r="DS192" s="47">
        <v>0.140590643</v>
      </c>
      <c r="DT192" s="47">
        <v>0.090517266550</v>
      </c>
      <c r="DU192" s="47">
        <v>5.178346517</v>
      </c>
      <c r="DV192" s="47">
        <v>2.498499552</v>
      </c>
      <c r="DW192" s="47">
        <v>0.078295155770</v>
      </c>
      <c r="DX192" s="47">
        <v>2.027027216</v>
      </c>
      <c r="DY192" s="47">
        <v>4.665515762</v>
      </c>
      <c r="DZ192" s="47">
        <v>0.3423582984</v>
      </c>
      <c r="EA192" s="47">
        <v>0.2235202242</v>
      </c>
      <c r="EB192" s="47">
        <v>0.1240875505</v>
      </c>
      <c r="EC192" s="47">
        <v>0.1330324298</v>
      </c>
      <c r="ED192" s="47">
        <v>7.865192943</v>
      </c>
      <c r="EE192" s="47">
        <v>1.15421759</v>
      </c>
      <c r="EF192" s="47">
        <v>0.095786267260</v>
      </c>
      <c r="EG192" s="47">
        <v>0.082226075020</v>
      </c>
      <c r="EH192" s="47">
        <v>0.305098861</v>
      </c>
      <c r="EI192" s="47">
        <v>0.012493964170</v>
      </c>
      <c r="EJ192" s="47">
        <v>0.006675089341</v>
      </c>
      <c r="EK192" s="47">
        <v>0.1371973592</v>
      </c>
      <c r="EL192" s="47">
        <v>0.5629644676</v>
      </c>
      <c r="EM192" s="46">
        <v>0.4207410142</v>
      </c>
      <c r="EN192" s="46">
        <v>0.7713869695</v>
      </c>
      <c r="EO192" s="46">
        <v>0.5864730325</v>
      </c>
      <c r="EP192" s="46">
        <v>0.097797675110</v>
      </c>
      <c r="EQ192" s="46">
        <v>0.4821523206</v>
      </c>
      <c r="ER192" s="46">
        <v>13.67989465</v>
      </c>
      <c r="ES192" s="46">
        <v>1.655489253</v>
      </c>
      <c r="ET192" s="46">
        <v>0.1420884277</v>
      </c>
      <c r="EU192" s="46">
        <v>2.339051271</v>
      </c>
      <c r="EV192" s="46">
        <v>3.027953919</v>
      </c>
      <c r="EW192" s="46">
        <v>0.2283946</v>
      </c>
      <c r="EX192" s="46">
        <v>0.2215123189</v>
      </c>
      <c r="EY192" s="46">
        <v>0.3445535862</v>
      </c>
      <c r="EZ192" s="46">
        <v>0.1121626043</v>
      </c>
      <c r="FA192" s="46">
        <v>4.522016443</v>
      </c>
      <c r="FB192" s="46">
        <v>1.735052419</v>
      </c>
      <c r="FC192" s="46">
        <v>0.5934511439</v>
      </c>
      <c r="FD192" s="46">
        <v>0.1392035621</v>
      </c>
      <c r="FE192" s="46">
        <v>0.1363501836</v>
      </c>
      <c r="FF192" s="46">
        <v>0.040361592280</v>
      </c>
      <c r="FG192" s="46">
        <v>0.10971722</v>
      </c>
      <c r="FH192" s="46">
        <v>0.2372663786</v>
      </c>
      <c r="FI192" s="46">
        <v>0.9206948576</v>
      </c>
      <c r="FJ192" s="47">
        <v>0.009219648477999999</v>
      </c>
      <c r="FK192" s="47">
        <v>0.027623558430</v>
      </c>
      <c r="FL192" s="47">
        <v>0.003877095490</v>
      </c>
      <c r="FM192" s="47">
        <v>0.0003514672672</v>
      </c>
      <c r="FN192" s="47">
        <v>0.001509453258</v>
      </c>
      <c r="FO192" s="47">
        <v>0.7592884603</v>
      </c>
      <c r="FP192" s="47">
        <v>0.007322610474</v>
      </c>
      <c r="FQ192" s="47">
        <v>0.0009861069873999999</v>
      </c>
      <c r="FR192" s="47">
        <v>0.041283884180</v>
      </c>
      <c r="FS192" s="47">
        <v>0.002919552962</v>
      </c>
      <c r="FT192" s="47">
        <v>0.001035569135</v>
      </c>
      <c r="FU192" s="47">
        <v>0.000777803208</v>
      </c>
      <c r="FV192" s="47">
        <v>0.0002855734072</v>
      </c>
      <c r="FW192" s="47">
        <v>0.0009661748264</v>
      </c>
      <c r="FX192" s="47">
        <v>0.3123921175</v>
      </c>
      <c r="FY192" s="47">
        <v>0.055807934370</v>
      </c>
      <c r="FZ192" s="47">
        <v>0.0008905543122</v>
      </c>
      <c r="GA192" s="47">
        <v>0.001329727554</v>
      </c>
      <c r="GB192" s="47">
        <v>0.002794169016</v>
      </c>
      <c r="GC192" s="47">
        <v>0.0001186287335</v>
      </c>
      <c r="GD192" s="47">
        <v>9.459999033000001e-05</v>
      </c>
      <c r="GE192" s="47">
        <v>0.0005290850596</v>
      </c>
      <c r="GF192" s="47">
        <v>0.005694710546</v>
      </c>
      <c r="GG192" s="46">
        <v>1.297914758</v>
      </c>
      <c r="GH192" s="46">
        <v>5.250720554</v>
      </c>
      <c r="GI192" s="46">
        <v>2.617963026</v>
      </c>
      <c r="GJ192" s="46">
        <v>0.46297066</v>
      </c>
      <c r="GK192" s="46">
        <v>1.865282192</v>
      </c>
      <c r="GL192" s="46">
        <v>1915.319632</v>
      </c>
      <c r="GM192" s="46">
        <v>47.06998082</v>
      </c>
      <c r="GN192" s="46">
        <v>0.3408777077</v>
      </c>
      <c r="GO192" s="46">
        <v>147.7270496</v>
      </c>
      <c r="GP192" s="46">
        <v>223.6696453</v>
      </c>
      <c r="GQ192" s="46">
        <v>0.5261211648</v>
      </c>
      <c r="GR192" s="46">
        <v>2.243632999</v>
      </c>
      <c r="GS192" s="46">
        <v>1.194587208</v>
      </c>
      <c r="GT192" s="46">
        <v>1.863941553</v>
      </c>
      <c r="GU192" s="46">
        <v>589.9670884</v>
      </c>
      <c r="GV192" s="46">
        <v>125.3729316</v>
      </c>
      <c r="GW192" s="46">
        <v>4.107293674</v>
      </c>
      <c r="GX192" s="46">
        <v>0.9660957677000001</v>
      </c>
      <c r="GY192" s="46">
        <v>3.313387499</v>
      </c>
      <c r="GZ192" s="46">
        <v>2.532683915</v>
      </c>
      <c r="HA192" s="46">
        <v>0.8170743872</v>
      </c>
      <c r="HB192" s="46">
        <v>2.263668046</v>
      </c>
      <c r="HC192" s="46">
        <v>8.358384666999999</v>
      </c>
      <c r="HD192" s="47">
        <v>0.019343747890</v>
      </c>
      <c r="HE192" s="47">
        <v>0.2614994759</v>
      </c>
      <c r="HF192" s="47">
        <v>0.044086568640</v>
      </c>
      <c r="HG192" s="47">
        <v>0.006988511937</v>
      </c>
      <c r="HH192" s="47">
        <v>0.8588952693</v>
      </c>
      <c r="HI192" s="47">
        <v>5.971335694</v>
      </c>
      <c r="HJ192" s="47">
        <v>0.7675012897</v>
      </c>
      <c r="HK192" s="47">
        <v>0.010340145760</v>
      </c>
      <c r="HL192" s="47">
        <v>0.4534936722</v>
      </c>
      <c r="HM192" s="47">
        <v>3.116066356</v>
      </c>
      <c r="HN192" s="47">
        <v>0.034475737570</v>
      </c>
      <c r="HO192" s="47">
        <v>0.044469053150</v>
      </c>
      <c r="HP192" s="47">
        <v>0.010110868440</v>
      </c>
      <c r="HQ192" s="47">
        <v>0.021848482480</v>
      </c>
      <c r="HR192" s="47">
        <v>2.083228174</v>
      </c>
      <c r="HS192" s="47">
        <v>0.9113324597</v>
      </c>
      <c r="HT192" s="47">
        <v>0.028908839220</v>
      </c>
      <c r="HU192" s="47">
        <v>0.006346194604</v>
      </c>
      <c r="HV192" s="47">
        <v>0.014513861820</v>
      </c>
      <c r="HW192" s="47">
        <v>0.004141651508</v>
      </c>
      <c r="HX192" s="47">
        <v>0.004216117676</v>
      </c>
      <c r="HY192" s="47">
        <v>0.037371519920</v>
      </c>
      <c r="HZ192" s="47">
        <v>0.033927286480</v>
      </c>
      <c r="IA192" s="46">
        <v>0.238164695</v>
      </c>
      <c r="IB192" s="46">
        <v>0.4491211344</v>
      </c>
      <c r="IC192" s="46">
        <v>0.1798346828</v>
      </c>
      <c r="ID192" s="46">
        <v>0.003365744416</v>
      </c>
      <c r="IE192" s="46">
        <v>0.2859531478</v>
      </c>
      <c r="IF192" s="46">
        <v>42.04153574</v>
      </c>
      <c r="IG192" s="46">
        <v>1.454298583</v>
      </c>
      <c r="IH192" s="46">
        <v>0.106781094</v>
      </c>
      <c r="II192" s="46">
        <v>2.72003792</v>
      </c>
      <c r="IJ192" s="46">
        <v>2.574249363</v>
      </c>
      <c r="IK192" s="46">
        <v>0.09569588214999999</v>
      </c>
      <c r="IL192" s="46">
        <v>0.1516321847</v>
      </c>
      <c r="IM192" s="46">
        <v>0.032854163630</v>
      </c>
      <c r="IN192" s="46">
        <v>0.0407032375</v>
      </c>
      <c r="IO192" s="46">
        <v>8.28978219</v>
      </c>
      <c r="IP192" s="46">
        <v>3.258386277</v>
      </c>
      <c r="IQ192" s="46">
        <v>0.07545691710000001</v>
      </c>
      <c r="IR192" s="46">
        <v>0.004540951223</v>
      </c>
      <c r="IS192" s="46">
        <v>0.028694832950</v>
      </c>
      <c r="IT192" s="46">
        <v>0.019441297560</v>
      </c>
      <c r="IU192" s="46">
        <v>0.018423185840</v>
      </c>
      <c r="IV192" s="46">
        <v>0.049642646770</v>
      </c>
      <c r="IW192" s="46">
        <v>0.045160502080</v>
      </c>
      <c r="IX192" s="47">
        <v>0.016696113630</v>
      </c>
      <c r="IY192" s="47">
        <v>3.766565489</v>
      </c>
      <c r="IZ192" s="47">
        <v>0.1170516884</v>
      </c>
      <c r="JA192" s="47">
        <v>0.016598607210</v>
      </c>
      <c r="JB192" s="47">
        <v>0.0942716816</v>
      </c>
      <c r="JC192" s="47">
        <v>15.44504579</v>
      </c>
      <c r="JD192" s="47">
        <v>0.4988434491</v>
      </c>
      <c r="JE192" s="47">
        <v>0.025944069540</v>
      </c>
      <c r="JF192" s="47">
        <v>0.9337432063</v>
      </c>
      <c r="JG192" s="47">
        <v>0.7295218959000001</v>
      </c>
      <c r="JH192" s="47">
        <v>0.032494794440</v>
      </c>
      <c r="JI192" s="47">
        <v>0.047107827620</v>
      </c>
      <c r="JJ192" s="47">
        <v>0.048571764170</v>
      </c>
      <c r="JK192" s="47">
        <v>0.024092216470</v>
      </c>
      <c r="JL192" s="47">
        <v>11.96399461</v>
      </c>
      <c r="JM192" s="47">
        <v>2.541431646</v>
      </c>
      <c r="JN192" s="47">
        <v>0.4179154925</v>
      </c>
      <c r="JO192" s="47">
        <v>0.07103693613000001</v>
      </c>
      <c r="JP192" s="47">
        <v>0.2141806314</v>
      </c>
      <c r="JQ192" s="47">
        <v>0.029987213</v>
      </c>
      <c r="JR192" s="47">
        <v>0.1482066264</v>
      </c>
      <c r="JS192" s="47">
        <v>0.2753608666</v>
      </c>
      <c r="JT192" s="47">
        <v>0.2941399473</v>
      </c>
      <c r="JU192" s="46">
        <v>0.001365588392</v>
      </c>
      <c r="JV192" s="46">
        <v>0.005994700357</v>
      </c>
      <c r="JW192" s="46">
        <v>0.001705222677</v>
      </c>
      <c r="JX192" s="46">
        <v>0.0002244424298</v>
      </c>
      <c r="JY192" s="46">
        <v>0.0002885075293</v>
      </c>
      <c r="JZ192" s="46">
        <v>1.158434781</v>
      </c>
      <c r="KA192" s="46">
        <v>0.009671453805000001</v>
      </c>
      <c r="KB192" s="46">
        <v>0.0004122772966</v>
      </c>
      <c r="KC192" s="46">
        <v>0.1012816796</v>
      </c>
      <c r="KD192" s="46">
        <v>0.050557351360</v>
      </c>
      <c r="KE192" s="46">
        <v>0.0001460521952</v>
      </c>
      <c r="KF192" s="46">
        <v>0.0008010168613</v>
      </c>
      <c r="KG192" s="46">
        <v>8.94551923e-05</v>
      </c>
      <c r="KH192" s="46">
        <v>0.0001072966869</v>
      </c>
      <c r="KI192" s="46">
        <v>0.164953487</v>
      </c>
      <c r="KJ192" s="46">
        <v>0.2358180298</v>
      </c>
      <c r="KK192" s="46">
        <v>0.0006396956066</v>
      </c>
      <c r="KL192" s="46">
        <v>0.003873219491</v>
      </c>
      <c r="KM192" s="46">
        <v>0.0004473663847</v>
      </c>
      <c r="KN192" s="46">
        <v>8.518273365e-05</v>
      </c>
      <c r="KO192" s="46">
        <v>0.000174172027</v>
      </c>
      <c r="KP192" s="46">
        <v>0.0007692115216</v>
      </c>
      <c r="KQ192" s="46">
        <v>0.001462741982</v>
      </c>
      <c r="KR192" s="47">
        <v>0</v>
      </c>
      <c r="KS192" s="47">
        <v>0</v>
      </c>
      <c r="KT192" s="47">
        <v>0</v>
      </c>
      <c r="KU192" s="47">
        <v>0</v>
      </c>
      <c r="KV192" s="47">
        <v>0</v>
      </c>
      <c r="KW192" s="47">
        <v>0</v>
      </c>
      <c r="KX192" s="47">
        <v>0</v>
      </c>
      <c r="KY192" s="47">
        <v>0</v>
      </c>
      <c r="KZ192" s="47">
        <v>0</v>
      </c>
      <c r="LA192" s="47">
        <v>0</v>
      </c>
      <c r="LB192" s="47">
        <v>0</v>
      </c>
      <c r="LC192" s="47">
        <v>0</v>
      </c>
      <c r="LD192" s="47">
        <v>0</v>
      </c>
      <c r="LE192" s="47">
        <v>0</v>
      </c>
      <c r="LF192" s="47">
        <v>0</v>
      </c>
      <c r="LG192" s="47">
        <v>0</v>
      </c>
      <c r="LH192" s="47">
        <v>0</v>
      </c>
      <c r="LI192" s="47">
        <v>0</v>
      </c>
      <c r="LJ192" s="47">
        <v>0</v>
      </c>
      <c r="LK192" s="47">
        <v>0</v>
      </c>
      <c r="LL192" s="47">
        <v>0</v>
      </c>
      <c r="LM192" s="47">
        <v>0</v>
      </c>
      <c r="LN192" s="47">
        <v>0</v>
      </c>
      <c r="LO192" s="46">
        <v>0.0002478499753</v>
      </c>
      <c r="LP192" s="46">
        <v>0.005862999978</v>
      </c>
      <c r="LQ192" s="46">
        <v>0.010545004970</v>
      </c>
      <c r="LR192" s="46">
        <v>0.0104412317</v>
      </c>
      <c r="LS192" s="46">
        <v>0.014528718630</v>
      </c>
      <c r="LT192" s="46">
        <v>2.007732385</v>
      </c>
      <c r="LU192" s="46">
        <v>0.1573500978</v>
      </c>
      <c r="LV192" s="46">
        <v>0.007318015991</v>
      </c>
      <c r="LW192" s="46">
        <v>0.1711249116</v>
      </c>
      <c r="LX192" s="46">
        <v>0.352059414</v>
      </c>
      <c r="LY192" s="46">
        <v>0.006722673751</v>
      </c>
      <c r="LZ192" s="46">
        <v>0.004011442476</v>
      </c>
      <c r="MA192" s="46">
        <v>0.004156407745</v>
      </c>
      <c r="MB192" s="46">
        <v>0.023343025360</v>
      </c>
      <c r="MC192" s="46">
        <v>0.2922022108</v>
      </c>
      <c r="MD192" s="46">
        <v>0.2577468481</v>
      </c>
      <c r="ME192" s="46">
        <v>0.0001657723171</v>
      </c>
      <c r="MF192" s="46">
        <v>0.001690961256</v>
      </c>
      <c r="MG192" s="46">
        <v>0.002527190034</v>
      </c>
      <c r="MH192" s="46">
        <v>8.874360983000001e-06</v>
      </c>
      <c r="MI192" s="46">
        <v>2.969325762e-05</v>
      </c>
      <c r="MJ192" s="46">
        <v>0.0001488264351</v>
      </c>
      <c r="MK192" s="46">
        <v>0.0004433933451</v>
      </c>
      <c r="ML192" s="47">
        <v>0.041617933030</v>
      </c>
      <c r="MM192" s="47">
        <v>0.1508314943</v>
      </c>
      <c r="MN192" s="47">
        <v>0.0473540017</v>
      </c>
      <c r="MO192" s="47">
        <v>0.003186199818</v>
      </c>
      <c r="MP192" s="47">
        <v>0.017592925070</v>
      </c>
      <c r="MQ192" s="47">
        <v>0.039318145070</v>
      </c>
      <c r="MR192" s="47">
        <v>0.1541067835</v>
      </c>
      <c r="MS192" s="47">
        <v>0.007163870632</v>
      </c>
      <c r="MT192" s="47">
        <v>0.2145682767</v>
      </c>
      <c r="MU192" s="47">
        <v>0.1676212708</v>
      </c>
      <c r="MV192" s="47">
        <v>0.018038935030</v>
      </c>
      <c r="MW192" s="47">
        <v>0.022546548450</v>
      </c>
      <c r="MX192" s="47">
        <v>0.003570572193</v>
      </c>
      <c r="MY192" s="47">
        <v>0.1543138883</v>
      </c>
      <c r="MZ192" s="47">
        <v>0.3295880452</v>
      </c>
      <c r="NA192" s="47">
        <v>0.4174428417</v>
      </c>
      <c r="NB192" s="47">
        <v>0.003986932448</v>
      </c>
      <c r="NC192" s="47">
        <v>0.001902874755</v>
      </c>
      <c r="ND192" s="47">
        <v>0.005281937172</v>
      </c>
      <c r="NE192" s="47">
        <v>0.001277982709</v>
      </c>
      <c r="NF192" s="47">
        <v>0.002486860147</v>
      </c>
      <c r="NG192" s="47">
        <v>0.006041336483</v>
      </c>
      <c r="NH192" s="47">
        <v>0.019138242040</v>
      </c>
      <c r="NI192" s="46">
        <v>0.016530686280</v>
      </c>
      <c r="NJ192" s="46">
        <v>0.4214869417</v>
      </c>
      <c r="NK192" s="46">
        <v>0.093618946860</v>
      </c>
      <c r="NL192" s="46">
        <v>0.067278455190</v>
      </c>
      <c r="NM192" s="46">
        <v>0.2281421933</v>
      </c>
      <c r="NN192" s="46">
        <v>26.28061823</v>
      </c>
      <c r="NO192" s="46">
        <v>0.3611178868</v>
      </c>
      <c r="NP192" s="46">
        <v>0.040186697740</v>
      </c>
      <c r="NQ192" s="46">
        <v>3.44162608</v>
      </c>
      <c r="NR192" s="46">
        <v>1.246088031</v>
      </c>
      <c r="NS192" s="46">
        <v>0.127533321</v>
      </c>
      <c r="NT192" s="46">
        <v>0.1070916253</v>
      </c>
      <c r="NU192" s="46">
        <v>0.061356495440</v>
      </c>
      <c r="NV192" s="46">
        <v>0.1903615814</v>
      </c>
      <c r="NW192" s="46">
        <v>11.49408879</v>
      </c>
      <c r="NX192" s="46">
        <v>1.657030873</v>
      </c>
      <c r="NY192" s="46">
        <v>0.900548431</v>
      </c>
      <c r="NZ192" s="46">
        <v>0.043266751170</v>
      </c>
      <c r="OA192" s="46">
        <v>0.1202848944</v>
      </c>
      <c r="OB192" s="46">
        <v>0.023736797140</v>
      </c>
      <c r="OC192" s="46">
        <v>0.029079104710</v>
      </c>
      <c r="OD192" s="46">
        <v>0.2870172804</v>
      </c>
      <c r="OE192" s="46">
        <v>0.139696079</v>
      </c>
      <c r="OF192" s="47">
        <v>0.0006340723839</v>
      </c>
      <c r="OG192" s="47">
        <v>0.010631231680</v>
      </c>
      <c r="OH192" s="47">
        <v>8.992580855e-05</v>
      </c>
      <c r="OI192" s="47">
        <v>0.0001419491563</v>
      </c>
      <c r="OJ192" s="47">
        <v>0.064471918760</v>
      </c>
      <c r="OK192" s="47">
        <v>22.16571572</v>
      </c>
      <c r="OL192" s="47">
        <v>0.2064783509</v>
      </c>
      <c r="OM192" s="47">
        <v>0.002407852518</v>
      </c>
      <c r="ON192" s="47">
        <v>1.874348664</v>
      </c>
      <c r="OO192" s="47">
        <v>2.389204874</v>
      </c>
      <c r="OP192" s="47">
        <v>0.002963856716</v>
      </c>
      <c r="OQ192" s="47">
        <v>0.001697465055</v>
      </c>
      <c r="OR192" s="47">
        <v>0.002111097331</v>
      </c>
      <c r="OS192" s="47">
        <v>0.053785447410</v>
      </c>
      <c r="OT192" s="47">
        <v>6.222466934</v>
      </c>
      <c r="OU192" s="47">
        <v>1.895279209</v>
      </c>
      <c r="OV192" s="47">
        <v>0</v>
      </c>
      <c r="OW192" s="47">
        <v>0</v>
      </c>
      <c r="OX192" s="47">
        <v>5.655399735e-05</v>
      </c>
      <c r="OY192" s="47">
        <v>0</v>
      </c>
      <c r="OZ192" s="47">
        <v>0</v>
      </c>
      <c r="PA192" s="47">
        <v>0.001744980895</v>
      </c>
      <c r="PB192" s="47">
        <v>0.0117664793</v>
      </c>
      <c r="PC192" s="46">
        <v>0.0001091089236</v>
      </c>
      <c r="PD192" s="46">
        <v>9.447259392e-06</v>
      </c>
      <c r="PE192" s="46">
        <v>0.0007210780059</v>
      </c>
      <c r="PF192" s="46">
        <v>0.0002431470937</v>
      </c>
      <c r="PG192" s="46">
        <v>0.001766640245</v>
      </c>
      <c r="PH192" s="46">
        <v>0.9856841998</v>
      </c>
      <c r="PI192" s="46">
        <v>0.011318208620</v>
      </c>
      <c r="PJ192" s="46">
        <v>0.0002305364261</v>
      </c>
      <c r="PK192" s="46">
        <v>0.059818874350</v>
      </c>
      <c r="PL192" s="46">
        <v>0.080012746510</v>
      </c>
      <c r="PM192" s="46">
        <v>0.0008865090707</v>
      </c>
      <c r="PN192" s="46">
        <v>0.001600796442</v>
      </c>
      <c r="PO192" s="46">
        <v>0.0007346777105</v>
      </c>
      <c r="PP192" s="46">
        <v>0.0003890417705</v>
      </c>
      <c r="PQ192" s="46">
        <v>0.1303315951</v>
      </c>
      <c r="PR192" s="46">
        <v>0.013364816030</v>
      </c>
      <c r="PS192" s="46">
        <v>0.0001028329878</v>
      </c>
      <c r="PT192" s="46">
        <v>0.000254150696</v>
      </c>
      <c r="PU192" s="46">
        <v>0.0004407063497</v>
      </c>
      <c r="PV192" s="46">
        <v>1.866153018e-05</v>
      </c>
      <c r="PW192" s="46">
        <v>2.557205156e-05</v>
      </c>
      <c r="PX192" s="46">
        <v>5.042779858e-05</v>
      </c>
      <c r="PY192" s="46">
        <v>0.0006812405107</v>
      </c>
      <c r="PZ192" s="47">
        <v>0.004272448236</v>
      </c>
      <c r="QA192" s="47">
        <v>0.256505716</v>
      </c>
      <c r="QB192" s="47">
        <v>0.041965761410</v>
      </c>
      <c r="QC192" s="47">
        <v>0.004550707274</v>
      </c>
      <c r="QD192" s="47">
        <v>0.003585391932</v>
      </c>
      <c r="QE192" s="47">
        <v>5.861264892</v>
      </c>
      <c r="QF192" s="47">
        <v>3.869032955</v>
      </c>
      <c r="QG192" s="47">
        <v>0.002502381444</v>
      </c>
      <c r="QH192" s="47">
        <v>0.4317474436</v>
      </c>
      <c r="QI192" s="47">
        <v>0.6947282459</v>
      </c>
      <c r="QJ192" s="47">
        <v>0.003727153809</v>
      </c>
      <c r="QK192" s="47">
        <v>0.012202948830</v>
      </c>
      <c r="QL192" s="47">
        <v>0.006806718666</v>
      </c>
      <c r="QM192" s="47">
        <v>0.034012441880</v>
      </c>
      <c r="QN192" s="47">
        <v>0.1001655743</v>
      </c>
      <c r="QO192" s="47">
        <v>0.3864298439</v>
      </c>
      <c r="QP192" s="47">
        <v>0.007954946539</v>
      </c>
      <c r="QQ192" s="47">
        <v>0.003932007263</v>
      </c>
      <c r="QR192" s="47">
        <v>0.011050103720</v>
      </c>
      <c r="QS192" s="47">
        <v>0.0009104531278000001</v>
      </c>
      <c r="QT192" s="47">
        <v>6.988682033e-05</v>
      </c>
      <c r="QU192" s="47">
        <v>0.002423420035</v>
      </c>
      <c r="QV192" s="47">
        <v>0.002363622438</v>
      </c>
      <c r="QW192" s="46">
        <v>0.035044237530</v>
      </c>
      <c r="QX192" s="46">
        <v>0.3401047207</v>
      </c>
      <c r="QY192" s="46">
        <v>0.099753186880</v>
      </c>
      <c r="QZ192" s="46">
        <v>0.005743118845</v>
      </c>
      <c r="RA192" s="46">
        <v>0.056088102930</v>
      </c>
      <c r="RB192" s="46">
        <v>7.870509293</v>
      </c>
      <c r="RC192" s="46">
        <v>1.167714977</v>
      </c>
      <c r="RD192" s="46">
        <v>0.004492196058</v>
      </c>
      <c r="RE192" s="46">
        <v>0.2430734503</v>
      </c>
      <c r="RF192" s="46">
        <v>0.2314918259</v>
      </c>
      <c r="RG192" s="46">
        <v>0.006763224011</v>
      </c>
      <c r="RH192" s="46">
        <v>0.025641550750</v>
      </c>
      <c r="RI192" s="46">
        <v>0.005204396844</v>
      </c>
      <c r="RJ192" s="46">
        <v>0.010929119710</v>
      </c>
      <c r="RK192" s="46">
        <v>3.494356227</v>
      </c>
      <c r="RL192" s="46">
        <v>0.2481332649</v>
      </c>
      <c r="RM192" s="46">
        <v>0.0280141501</v>
      </c>
      <c r="RN192" s="46">
        <v>0.002239434602</v>
      </c>
      <c r="RO192" s="46">
        <v>0.010271850030</v>
      </c>
      <c r="RP192" s="46">
        <v>0.005187389074</v>
      </c>
      <c r="RQ192" s="46">
        <v>0.005869676522</v>
      </c>
      <c r="RR192" s="46">
        <v>0.042424327830</v>
      </c>
      <c r="RS192" s="46">
        <v>0.051424897730</v>
      </c>
      <c r="RT192" s="47">
        <v>0.082518826840</v>
      </c>
      <c r="RU192" s="47">
        <v>1.587139129</v>
      </c>
      <c r="RV192" s="47">
        <v>0.453934228</v>
      </c>
      <c r="RW192" s="47">
        <v>0.027743987880</v>
      </c>
      <c r="RX192" s="47">
        <v>0.043688393880</v>
      </c>
      <c r="RY192" s="47">
        <v>91.84154334999999</v>
      </c>
      <c r="RZ192" s="47">
        <v>0.6792435493</v>
      </c>
      <c r="SA192" s="47">
        <v>0.012216271610</v>
      </c>
      <c r="SB192" s="47">
        <v>18.71523719</v>
      </c>
      <c r="SC192" s="47">
        <v>1.641782592</v>
      </c>
      <c r="SD192" s="47">
        <v>0.055906802110</v>
      </c>
      <c r="SE192" s="47">
        <v>0.024214866830</v>
      </c>
      <c r="SF192" s="47">
        <v>0.0314368488</v>
      </c>
      <c r="SG192" s="47">
        <v>0.6902863541000001</v>
      </c>
      <c r="SH192" s="47">
        <v>15.66684942</v>
      </c>
      <c r="SI192" s="47">
        <v>8.220935852</v>
      </c>
      <c r="SJ192" s="47">
        <v>0.273252639</v>
      </c>
      <c r="SK192" s="47">
        <v>0.1269661453</v>
      </c>
      <c r="SL192" s="47">
        <v>0.059713375310</v>
      </c>
      <c r="SM192" s="47">
        <v>0.007538493390</v>
      </c>
      <c r="SN192" s="47">
        <v>0.028350874220</v>
      </c>
      <c r="SO192" s="47">
        <v>0.1453541044</v>
      </c>
      <c r="SP192" s="47">
        <v>0.6683411212</v>
      </c>
      <c r="SQ192" s="46">
        <v>0.018490636880</v>
      </c>
      <c r="SR192" s="46">
        <v>0.027004121930</v>
      </c>
      <c r="SS192" s="46">
        <v>0.0045309035</v>
      </c>
      <c r="ST192" s="46">
        <v>0.000253453269</v>
      </c>
      <c r="SU192" s="46">
        <v>0.025397646040</v>
      </c>
      <c r="SV192" s="46">
        <v>1.60538042</v>
      </c>
      <c r="SW192" s="46">
        <v>0.013089612060</v>
      </c>
      <c r="SX192" s="46">
        <v>0.001532429565</v>
      </c>
      <c r="SY192" s="46">
        <v>0.036127093970</v>
      </c>
      <c r="SZ192" s="46">
        <v>0.1746203854</v>
      </c>
      <c r="TA192" s="46">
        <v>0.003178575768</v>
      </c>
      <c r="TB192" s="46">
        <v>0.002636639150</v>
      </c>
      <c r="TC192" s="46">
        <v>0.002255343285</v>
      </c>
      <c r="TD192" s="46">
        <v>0.012217714270</v>
      </c>
      <c r="TE192" s="46">
        <v>0.077168958250</v>
      </c>
      <c r="TF192" s="46">
        <v>0.1343550768</v>
      </c>
      <c r="TG192" s="46">
        <v>0.001627611089</v>
      </c>
      <c r="TH192" s="46">
        <v>0.0004186027421</v>
      </c>
      <c r="TI192" s="46">
        <v>0.026249411440</v>
      </c>
      <c r="TJ192" s="46">
        <v>0.0003226003009</v>
      </c>
      <c r="TK192" s="46">
        <v>0.0003417706777</v>
      </c>
      <c r="TL192" s="46">
        <v>0.0203805411</v>
      </c>
      <c r="TM192" s="46">
        <v>0.008979857074</v>
      </c>
      <c r="TN192" s="47">
        <v>0.0007254838224</v>
      </c>
      <c r="TO192" s="47">
        <v>0.1628758744</v>
      </c>
      <c r="TP192" s="47">
        <v>0.009231492936000001</v>
      </c>
      <c r="TQ192" s="47">
        <v>0.002567470438</v>
      </c>
      <c r="TR192" s="47">
        <v>0.005908023194</v>
      </c>
      <c r="TS192" s="47">
        <v>3.294148454</v>
      </c>
      <c r="TT192" s="47">
        <v>0.1296727901</v>
      </c>
      <c r="TU192" s="47">
        <v>0.007007951772</v>
      </c>
      <c r="TV192" s="47">
        <v>0.2835050347</v>
      </c>
      <c r="TW192" s="47">
        <v>0.3389536354</v>
      </c>
      <c r="TX192" s="47">
        <v>0.009176202424</v>
      </c>
      <c r="TY192" s="47">
        <v>0.025578468270</v>
      </c>
      <c r="TZ192" s="47">
        <v>0.008682976378</v>
      </c>
      <c r="UA192" s="47">
        <v>0.005108497255</v>
      </c>
      <c r="UB192" s="47">
        <v>0.6905408763000001</v>
      </c>
      <c r="UC192" s="47">
        <v>0.4163631834</v>
      </c>
      <c r="UD192" s="47">
        <v>0.001266291780</v>
      </c>
      <c r="UE192" s="47">
        <v>0.010019445210</v>
      </c>
      <c r="UF192" s="47">
        <v>0.003559399608</v>
      </c>
      <c r="UG192" s="47">
        <v>0.000656389398</v>
      </c>
      <c r="UH192" s="47">
        <v>0.0001507973598</v>
      </c>
      <c r="UI192" s="47">
        <v>0.001621777676</v>
      </c>
      <c r="UJ192" s="47">
        <v>0.004181782765</v>
      </c>
      <c r="UK192" s="46">
        <v>0.1598964464</v>
      </c>
      <c r="UL192" s="46">
        <v>2.62896992</v>
      </c>
      <c r="UM192" s="46">
        <v>0.1127386544</v>
      </c>
      <c r="UN192" s="46">
        <v>0.0190424601</v>
      </c>
      <c r="UO192" s="46">
        <v>0.1441473345</v>
      </c>
      <c r="UP192" s="46">
        <v>16.96133178</v>
      </c>
      <c r="UQ192" s="46">
        <v>0.9979840442</v>
      </c>
      <c r="UR192" s="46">
        <v>0.032361099210</v>
      </c>
      <c r="US192" s="46">
        <v>0.5904986298</v>
      </c>
      <c r="UT192" s="46">
        <v>1.069447773</v>
      </c>
      <c r="UU192" s="46">
        <v>0.020701135550</v>
      </c>
      <c r="UV192" s="46">
        <v>0.046417624650</v>
      </c>
      <c r="UW192" s="46">
        <v>0.0272935113</v>
      </c>
      <c r="UX192" s="46">
        <v>0.047494883980</v>
      </c>
      <c r="UY192" s="46">
        <v>5.836177132</v>
      </c>
      <c r="UZ192" s="46">
        <v>1.006679607</v>
      </c>
      <c r="VA192" s="46">
        <v>0.035073981010</v>
      </c>
      <c r="VB192" s="46">
        <v>0.045887117810</v>
      </c>
      <c r="VC192" s="46">
        <v>0.5656056927999999</v>
      </c>
      <c r="VD192" s="46">
        <v>0.019061133730</v>
      </c>
      <c r="VE192" s="46">
        <v>0.006346021372</v>
      </c>
      <c r="VF192" s="46">
        <v>0.4405782796</v>
      </c>
      <c r="VG192" s="46">
        <v>1.290355937</v>
      </c>
      <c r="VH192" s="47">
        <v>0.044226430040</v>
      </c>
      <c r="VI192" s="47">
        <v>0.6752434219</v>
      </c>
      <c r="VJ192" s="47">
        <v>0.012369541030</v>
      </c>
      <c r="VK192" s="47">
        <v>0.015001133080</v>
      </c>
      <c r="VL192" s="47">
        <v>0.0327740737</v>
      </c>
      <c r="VM192" s="47">
        <v>15.0619833</v>
      </c>
      <c r="VN192" s="47">
        <v>0.4136685702</v>
      </c>
      <c r="VO192" s="47">
        <v>0.025327095410</v>
      </c>
      <c r="VP192" s="47">
        <v>0.4705277501</v>
      </c>
      <c r="VQ192" s="47">
        <v>0.7932364192</v>
      </c>
      <c r="VR192" s="47">
        <v>0.010395220020</v>
      </c>
      <c r="VS192" s="47">
        <v>0.027390471070</v>
      </c>
      <c r="VT192" s="47">
        <v>0.023782738190</v>
      </c>
      <c r="VU192" s="47">
        <v>0.030085391350</v>
      </c>
      <c r="VV192" s="47">
        <v>11.10818701</v>
      </c>
      <c r="VW192" s="47">
        <v>0.2247673885</v>
      </c>
      <c r="VX192" s="47">
        <v>0.039421073630</v>
      </c>
      <c r="VY192" s="47">
        <v>0.001569643955</v>
      </c>
      <c r="VZ192" s="47">
        <v>0.2872448477</v>
      </c>
      <c r="WA192" s="47">
        <v>0.011938750250</v>
      </c>
      <c r="WB192" s="47">
        <v>0.001490625010</v>
      </c>
      <c r="WC192" s="47">
        <v>0.040033115320</v>
      </c>
      <c r="WD192" s="47">
        <v>0.1620980834</v>
      </c>
      <c r="WE192" s="48" cm="1">
        <f t="array" ref="WE192">SUM(E192:WD192)</f>
        <v>3639.039715596060</v>
      </c>
      <c r="WF192" s="46">
        <v>0</v>
      </c>
      <c r="WG192" s="46">
        <v>0</v>
      </c>
      <c r="WH192" s="46">
        <v>0</v>
      </c>
      <c r="WI192" s="46">
        <v>0</v>
      </c>
      <c r="WJ192" s="47">
        <v>0</v>
      </c>
      <c r="WK192" s="47">
        <v>0</v>
      </c>
      <c r="WL192" s="47">
        <v>0</v>
      </c>
      <c r="WM192" s="47">
        <v>0</v>
      </c>
      <c r="WN192" s="46">
        <v>1.954019745</v>
      </c>
      <c r="WO192" s="46">
        <v>0.045820574990</v>
      </c>
      <c r="WP192" s="46">
        <v>0.2915787255</v>
      </c>
      <c r="WQ192" s="46">
        <v>0</v>
      </c>
      <c r="WR192" s="47">
        <v>0</v>
      </c>
      <c r="WS192" s="47">
        <v>0</v>
      </c>
      <c r="WT192" s="47">
        <v>0</v>
      </c>
      <c r="WU192" s="47">
        <v>0</v>
      </c>
      <c r="WV192" s="46">
        <v>0</v>
      </c>
      <c r="WW192" s="46">
        <v>0</v>
      </c>
      <c r="WX192" s="46">
        <v>0</v>
      </c>
      <c r="WY192" s="46">
        <v>0</v>
      </c>
      <c r="WZ192" s="47">
        <v>0</v>
      </c>
      <c r="XA192" s="47">
        <v>0</v>
      </c>
      <c r="XB192" s="47">
        <v>0</v>
      </c>
      <c r="XC192" s="47">
        <v>0</v>
      </c>
      <c r="XD192" s="46">
        <v>0</v>
      </c>
      <c r="XE192" s="46">
        <v>0</v>
      </c>
      <c r="XF192" s="46">
        <v>0</v>
      </c>
      <c r="XG192" s="46">
        <v>0</v>
      </c>
      <c r="XH192" s="47">
        <v>0</v>
      </c>
      <c r="XI192" s="47">
        <v>0</v>
      </c>
      <c r="XJ192" s="47">
        <v>0</v>
      </c>
      <c r="XK192" s="47">
        <v>0</v>
      </c>
      <c r="XL192" s="46">
        <v>74.81437178</v>
      </c>
      <c r="XM192" s="46">
        <v>1.88012095</v>
      </c>
      <c r="XN192" s="46">
        <v>25.72722104</v>
      </c>
      <c r="XO192" s="46">
        <v>151.2141202</v>
      </c>
      <c r="XP192" s="47">
        <v>0</v>
      </c>
      <c r="XQ192" s="47">
        <v>0</v>
      </c>
      <c r="XR192" s="47">
        <v>0</v>
      </c>
      <c r="XS192" s="47">
        <v>0</v>
      </c>
      <c r="XT192" s="46">
        <v>0</v>
      </c>
      <c r="XU192" s="46">
        <v>0</v>
      </c>
      <c r="XV192" s="46">
        <v>0</v>
      </c>
      <c r="XW192" s="46">
        <v>0</v>
      </c>
      <c r="XX192" s="47">
        <v>0</v>
      </c>
      <c r="XY192" s="47">
        <v>0</v>
      </c>
      <c r="XZ192" s="47">
        <v>0</v>
      </c>
      <c r="YA192" s="47">
        <v>0</v>
      </c>
      <c r="YB192" s="46">
        <v>0</v>
      </c>
      <c r="YC192" s="46">
        <v>0</v>
      </c>
      <c r="YD192" s="46">
        <v>0</v>
      </c>
      <c r="YE192" s="46">
        <v>0</v>
      </c>
      <c r="YF192" s="47">
        <v>0</v>
      </c>
      <c r="YG192" s="47">
        <v>0</v>
      </c>
      <c r="YH192" s="47">
        <v>0</v>
      </c>
      <c r="YI192" s="47">
        <v>0</v>
      </c>
      <c r="YJ192" s="46">
        <v>0</v>
      </c>
      <c r="YK192" s="46">
        <v>0</v>
      </c>
      <c r="YL192" s="46">
        <v>0</v>
      </c>
      <c r="YM192" s="46">
        <v>0</v>
      </c>
      <c r="YN192" s="47">
        <v>0</v>
      </c>
      <c r="YO192" s="47">
        <v>0</v>
      </c>
      <c r="YP192" s="47">
        <v>0</v>
      </c>
      <c r="YQ192" s="47">
        <v>0</v>
      </c>
      <c r="YR192" s="46">
        <v>0</v>
      </c>
      <c r="YS192" s="46">
        <v>0</v>
      </c>
      <c r="YT192" s="46">
        <v>0</v>
      </c>
      <c r="YU192" s="46">
        <v>0</v>
      </c>
      <c r="YV192" s="47">
        <v>0</v>
      </c>
      <c r="YW192" s="47">
        <v>0</v>
      </c>
      <c r="YX192" s="47">
        <v>0</v>
      </c>
      <c r="YY192" s="47">
        <v>0</v>
      </c>
      <c r="YZ192" s="46">
        <v>0</v>
      </c>
      <c r="ZA192" s="46">
        <v>0</v>
      </c>
      <c r="ZB192" s="46">
        <v>0</v>
      </c>
      <c r="ZC192" s="46">
        <v>0</v>
      </c>
      <c r="ZD192" s="47">
        <v>0</v>
      </c>
      <c r="ZE192" s="47">
        <v>0</v>
      </c>
      <c r="ZF192" s="47">
        <v>0</v>
      </c>
      <c r="ZG192" s="47">
        <v>0</v>
      </c>
      <c r="ZH192" s="46">
        <v>0</v>
      </c>
      <c r="ZI192" s="46">
        <v>0</v>
      </c>
      <c r="ZJ192" s="46">
        <v>0</v>
      </c>
      <c r="ZK192" s="46">
        <v>0</v>
      </c>
      <c r="ZL192" s="47">
        <v>0</v>
      </c>
      <c r="ZM192" s="47">
        <v>0</v>
      </c>
      <c r="ZN192" s="47">
        <v>0</v>
      </c>
      <c r="ZO192" s="47">
        <v>0</v>
      </c>
      <c r="ZP192" s="46">
        <v>0</v>
      </c>
      <c r="ZQ192" s="46">
        <v>0</v>
      </c>
      <c r="ZR192" s="46">
        <v>0</v>
      </c>
      <c r="ZS192" s="46">
        <v>0</v>
      </c>
      <c r="ZT192" s="47">
        <v>0</v>
      </c>
      <c r="ZU192" s="47">
        <v>0</v>
      </c>
      <c r="ZV192" s="47">
        <v>0</v>
      </c>
      <c r="ZW192" s="47">
        <v>0</v>
      </c>
      <c r="ZX192" s="46">
        <v>0</v>
      </c>
      <c r="ZY192" s="46">
        <v>0</v>
      </c>
      <c r="ZZ192" s="46">
        <v>0</v>
      </c>
      <c r="AAA192" s="46">
        <v>0</v>
      </c>
      <c r="AAB192" s="47">
        <v>0</v>
      </c>
      <c r="AAC192" s="47">
        <v>0</v>
      </c>
      <c r="AAD192" s="47">
        <v>0</v>
      </c>
      <c r="AAE192" s="47">
        <v>0</v>
      </c>
      <c r="AAF192" s="49" cm="1">
        <f t="array" ref="AAF192">SUM(WF192:AAE192)+WE192</f>
        <v>3894.966968611550</v>
      </c>
      <c r="AAG192" s="20"/>
      <c r="AAH192" s="50" cm="1">
        <f t="array" ref="AAH192">SUM(E192:GF192)+SUM(HD192:WD192)+SUM(WF192:XK192)+SUM(XP192:AAE192)</f>
        <v>552.182207143151</v>
      </c>
      <c r="AAI192" s="50">
        <v>-13743.96211</v>
      </c>
      <c r="AAJ192" s="50">
        <v>-751.7698248</v>
      </c>
    </row>
    <row r="193" ht="10.95" customHeight="1">
      <c r="A193" t="s" s="51">
        <v>62</v>
      </c>
      <c r="B193" t="s" s="52">
        <v>95</v>
      </c>
      <c r="C193" s="53"/>
      <c r="D193" s="45">
        <v>3</v>
      </c>
      <c r="E193" s="46">
        <v>0.3025482676</v>
      </c>
      <c r="F193" s="46">
        <v>0.012677657470</v>
      </c>
      <c r="G193" s="46">
        <v>1.28750064</v>
      </c>
      <c r="H193" s="46">
        <v>0.0256685804</v>
      </c>
      <c r="I193" s="46">
        <v>0.008008573995999999</v>
      </c>
      <c r="J193" s="46">
        <v>0.005365568938</v>
      </c>
      <c r="K193" s="46">
        <v>0.1275853869</v>
      </c>
      <c r="L193" s="46">
        <v>0.007074495398</v>
      </c>
      <c r="M193" s="46">
        <v>0.002164146852</v>
      </c>
      <c r="N193" s="46">
        <v>0.007632570215</v>
      </c>
      <c r="O193" s="46">
        <v>0.003199605670</v>
      </c>
      <c r="P193" s="46">
        <v>0.002494472568</v>
      </c>
      <c r="Q193" s="46">
        <v>0.007433808606</v>
      </c>
      <c r="R193" s="46">
        <v>0.004830096449</v>
      </c>
      <c r="S193" s="46">
        <v>0.005866108906</v>
      </c>
      <c r="T193" s="46">
        <v>0.028389694090</v>
      </c>
      <c r="U193" s="46">
        <v>0.5864383357</v>
      </c>
      <c r="V193" s="46">
        <v>0.916385138</v>
      </c>
      <c r="W193" s="46">
        <v>0.012967841450</v>
      </c>
      <c r="X193" s="46">
        <v>0.016885447590</v>
      </c>
      <c r="Y193" s="46">
        <v>0.011528254470</v>
      </c>
      <c r="Z193" s="46">
        <v>0.067712266710</v>
      </c>
      <c r="AA193" s="46">
        <v>0.1603883509</v>
      </c>
      <c r="AB193" s="47">
        <v>0.116903989</v>
      </c>
      <c r="AC193" s="47">
        <v>0.0009785181613000001</v>
      </c>
      <c r="AD193" s="47">
        <v>0.4890952014</v>
      </c>
      <c r="AE193" s="47">
        <v>0.037276536970</v>
      </c>
      <c r="AF193" s="47">
        <v>0.014454558990</v>
      </c>
      <c r="AG193" s="47">
        <v>0.001493272318</v>
      </c>
      <c r="AH193" s="47">
        <v>0.035592246280</v>
      </c>
      <c r="AI193" s="47">
        <v>0.004469754679</v>
      </c>
      <c r="AJ193" s="47">
        <v>0.003317108573</v>
      </c>
      <c r="AK193" s="47">
        <v>0.009581582972</v>
      </c>
      <c r="AL193" s="47">
        <v>0.007736233179</v>
      </c>
      <c r="AM193" s="47">
        <v>0.008775938694</v>
      </c>
      <c r="AN193" s="47">
        <v>0.007876128991</v>
      </c>
      <c r="AO193" s="47">
        <v>0.006477777613</v>
      </c>
      <c r="AP193" s="47">
        <v>0.003844900046</v>
      </c>
      <c r="AQ193" s="47">
        <v>0.013591294270</v>
      </c>
      <c r="AR193" s="47">
        <v>0.078959142930</v>
      </c>
      <c r="AS193" s="47">
        <v>0.5755427315</v>
      </c>
      <c r="AT193" s="47">
        <v>0.026190443220</v>
      </c>
      <c r="AU193" s="47">
        <v>0.002681701223</v>
      </c>
      <c r="AV193" s="47">
        <v>0.013609716080</v>
      </c>
      <c r="AW193" s="47">
        <v>0.015707841530</v>
      </c>
      <c r="AX193" s="47">
        <v>0.1802571494</v>
      </c>
      <c r="AY193" s="46">
        <v>3.846023538</v>
      </c>
      <c r="AZ193" s="46">
        <v>0.007122118818</v>
      </c>
      <c r="BA193" s="46">
        <v>13.98616726</v>
      </c>
      <c r="BB193" s="46">
        <v>0.1471029598</v>
      </c>
      <c r="BC193" s="46">
        <v>0.2041854194</v>
      </c>
      <c r="BD193" s="46">
        <v>0.3574330805</v>
      </c>
      <c r="BE193" s="46">
        <v>0.7797894098</v>
      </c>
      <c r="BF193" s="46">
        <v>0.06692699321999999</v>
      </c>
      <c r="BG193" s="46">
        <v>0.061932373980</v>
      </c>
      <c r="BH193" s="46">
        <v>0.1593900243</v>
      </c>
      <c r="BI193" s="46">
        <v>0.063188607530</v>
      </c>
      <c r="BJ193" s="46">
        <v>0.1122956574</v>
      </c>
      <c r="BK193" s="46">
        <v>0.2111471564</v>
      </c>
      <c r="BL193" s="46">
        <v>0.089950179980</v>
      </c>
      <c r="BM193" s="46">
        <v>0.021440735530</v>
      </c>
      <c r="BN193" s="46">
        <v>0.2026832521</v>
      </c>
      <c r="BO193" s="46">
        <v>1.849940516</v>
      </c>
      <c r="BP193" s="46">
        <v>6.06355831</v>
      </c>
      <c r="BQ193" s="46">
        <v>0.092733082710</v>
      </c>
      <c r="BR193" s="46">
        <v>0.017991284440</v>
      </c>
      <c r="BS193" s="46">
        <v>0.013780865010</v>
      </c>
      <c r="BT193" s="46">
        <v>0.2139945591</v>
      </c>
      <c r="BU193" s="46">
        <v>1.611725672</v>
      </c>
      <c r="BV193" s="47">
        <v>1.167020271</v>
      </c>
      <c r="BW193" s="47">
        <v>0.008493070682</v>
      </c>
      <c r="BX193" s="47">
        <v>4.027646811</v>
      </c>
      <c r="BY193" s="47">
        <v>0.2743034417</v>
      </c>
      <c r="BZ193" s="47">
        <v>0.025786100430</v>
      </c>
      <c r="CA193" s="47">
        <v>0.0838146273</v>
      </c>
      <c r="CB193" s="47">
        <v>0.255041078</v>
      </c>
      <c r="CC193" s="47">
        <v>0.011156135880</v>
      </c>
      <c r="CD193" s="47">
        <v>0.006490843459</v>
      </c>
      <c r="CE193" s="47">
        <v>0.011087435960</v>
      </c>
      <c r="CF193" s="47">
        <v>0.007114650319</v>
      </c>
      <c r="CG193" s="47">
        <v>0.008546130688</v>
      </c>
      <c r="CH193" s="47">
        <v>0.009329762453</v>
      </c>
      <c r="CI193" s="47">
        <v>0.0161127093</v>
      </c>
      <c r="CJ193" s="47">
        <v>0.034228254350</v>
      </c>
      <c r="CK193" s="47">
        <v>0.025058026610</v>
      </c>
      <c r="CL193" s="47">
        <v>0.09209733321999999</v>
      </c>
      <c r="CM193" s="47">
        <v>1.276070521</v>
      </c>
      <c r="CN193" s="47">
        <v>0.1483499793</v>
      </c>
      <c r="CO193" s="47">
        <v>0.1098346564</v>
      </c>
      <c r="CP193" s="47">
        <v>0.005293077038</v>
      </c>
      <c r="CQ193" s="47">
        <v>0.1124763545</v>
      </c>
      <c r="CR193" s="47">
        <v>0.717941837</v>
      </c>
      <c r="CS193" s="46">
        <v>0.3807903143</v>
      </c>
      <c r="CT193" s="46">
        <v>0.0356898231</v>
      </c>
      <c r="CU193" s="46">
        <v>1.353469034</v>
      </c>
      <c r="CV193" s="46">
        <v>0.011520488760</v>
      </c>
      <c r="CW193" s="46">
        <v>0.027547159750</v>
      </c>
      <c r="CX193" s="46">
        <v>0.009508342370999999</v>
      </c>
      <c r="CY193" s="46">
        <v>0.038829937210</v>
      </c>
      <c r="CZ193" s="46">
        <v>0.019229026290</v>
      </c>
      <c r="DA193" s="46">
        <v>0.004030132555</v>
      </c>
      <c r="DB193" s="46">
        <v>0.022191363360</v>
      </c>
      <c r="DC193" s="46">
        <v>0.009144217305000001</v>
      </c>
      <c r="DD193" s="46">
        <v>0.021528275330</v>
      </c>
      <c r="DE193" s="46">
        <v>0.057186667560</v>
      </c>
      <c r="DF193" s="46">
        <v>0.018604731830</v>
      </c>
      <c r="DG193" s="46">
        <v>0.008313260656</v>
      </c>
      <c r="DH193" s="46">
        <v>0.048296533660</v>
      </c>
      <c r="DI193" s="46">
        <v>0.1227569426</v>
      </c>
      <c r="DJ193" s="46">
        <v>1.00176244</v>
      </c>
      <c r="DK193" s="46">
        <v>0.014928678330</v>
      </c>
      <c r="DL193" s="46">
        <v>0.005697589430</v>
      </c>
      <c r="DM193" s="46">
        <v>0.038848541070</v>
      </c>
      <c r="DN193" s="46">
        <v>0.075013299060</v>
      </c>
      <c r="DO193" s="46">
        <v>0.2026130974</v>
      </c>
      <c r="DP193" s="47">
        <v>1.58048808</v>
      </c>
      <c r="DQ193" s="47">
        <v>0.006443271711</v>
      </c>
      <c r="DR193" s="47">
        <v>1.606395735</v>
      </c>
      <c r="DS193" s="47">
        <v>0.2982446543</v>
      </c>
      <c r="DT193" s="47">
        <v>0.0103020953</v>
      </c>
      <c r="DU193" s="47">
        <v>0.0007716111959</v>
      </c>
      <c r="DV193" s="47">
        <v>0.2168769622</v>
      </c>
      <c r="DW193" s="47">
        <v>0.014505286990</v>
      </c>
      <c r="DX193" s="47">
        <v>0.0149634619</v>
      </c>
      <c r="DY193" s="47">
        <v>0.012612028140</v>
      </c>
      <c r="DZ193" s="47">
        <v>0.009320618052999999</v>
      </c>
      <c r="EA193" s="47">
        <v>0.015194586020</v>
      </c>
      <c r="EB193" s="47">
        <v>0.007271767817</v>
      </c>
      <c r="EC193" s="47">
        <v>0.010108628950</v>
      </c>
      <c r="ED193" s="47">
        <v>0.006512313903</v>
      </c>
      <c r="EE193" s="47">
        <v>0.036048045880</v>
      </c>
      <c r="EF193" s="47">
        <v>0.3607907771</v>
      </c>
      <c r="EG193" s="47">
        <v>1.501549983</v>
      </c>
      <c r="EH193" s="47">
        <v>0.0490628417</v>
      </c>
      <c r="EI193" s="47">
        <v>0.002588508794</v>
      </c>
      <c r="EJ193" s="47">
        <v>0.001655757736</v>
      </c>
      <c r="EK193" s="47">
        <v>0.033877967370</v>
      </c>
      <c r="EL193" s="47">
        <v>0.3076185425</v>
      </c>
      <c r="EM193" s="46">
        <v>4.522518057</v>
      </c>
      <c r="EN193" s="46">
        <v>0.034989833440</v>
      </c>
      <c r="EO193" s="46">
        <v>16.85669779</v>
      </c>
      <c r="EP193" s="46">
        <v>0.2654682426</v>
      </c>
      <c r="EQ193" s="46">
        <v>0.1520234943</v>
      </c>
      <c r="ER193" s="46">
        <v>0.1262262971</v>
      </c>
      <c r="ES193" s="46">
        <v>1.577567001</v>
      </c>
      <c r="ET193" s="46">
        <v>0.1785942233</v>
      </c>
      <c r="EU193" s="46">
        <v>0.07254842206999999</v>
      </c>
      <c r="EV193" s="46">
        <v>0.2824372006</v>
      </c>
      <c r="EW193" s="46">
        <v>0.2900983048</v>
      </c>
      <c r="EX193" s="46">
        <v>0.3703926774</v>
      </c>
      <c r="EY193" s="46">
        <v>0.5541840478</v>
      </c>
      <c r="EZ193" s="46">
        <v>0.1519394102</v>
      </c>
      <c r="FA193" s="46">
        <v>0.06467924444000001</v>
      </c>
      <c r="FB193" s="46">
        <v>0.4689785216</v>
      </c>
      <c r="FC193" s="46">
        <v>0.9217583721</v>
      </c>
      <c r="FD193" s="46">
        <v>13.18059111</v>
      </c>
      <c r="FE193" s="46">
        <v>0.2203852331</v>
      </c>
      <c r="FF193" s="46">
        <v>0.0539161183</v>
      </c>
      <c r="FG193" s="46">
        <v>0.075410875340</v>
      </c>
      <c r="FH193" s="46">
        <v>0.3205380004</v>
      </c>
      <c r="FI193" s="46">
        <v>7.115648219</v>
      </c>
      <c r="FJ193" s="47">
        <v>1.526761328</v>
      </c>
      <c r="FK193" s="47">
        <v>0.007481944274</v>
      </c>
      <c r="FL193" s="47">
        <v>4.053597118</v>
      </c>
      <c r="FM193" s="47">
        <v>0.046428561660</v>
      </c>
      <c r="FN193" s="47">
        <v>0.034392207450</v>
      </c>
      <c r="FO193" s="47">
        <v>0.002454068933</v>
      </c>
      <c r="FP193" s="47">
        <v>0.3636433315</v>
      </c>
      <c r="FQ193" s="47">
        <v>0.028902929510</v>
      </c>
      <c r="FR193" s="47">
        <v>0.016689052180</v>
      </c>
      <c r="FS193" s="47">
        <v>0.030422768030</v>
      </c>
      <c r="FT193" s="47">
        <v>0.051442475150</v>
      </c>
      <c r="FU193" s="47">
        <v>0.047029767850</v>
      </c>
      <c r="FV193" s="47">
        <v>0.008706436461</v>
      </c>
      <c r="FW193" s="47">
        <v>0.034338711540</v>
      </c>
      <c r="FX193" s="47">
        <v>0.016092888950</v>
      </c>
      <c r="FY193" s="47">
        <v>0.08597599609999999</v>
      </c>
      <c r="FZ193" s="47">
        <v>0.2026925597</v>
      </c>
      <c r="GA193" s="47">
        <v>2.330837595</v>
      </c>
      <c r="GB193" s="47">
        <v>0.075542687480</v>
      </c>
      <c r="GC193" s="47">
        <v>0.019396903860</v>
      </c>
      <c r="GD193" s="47">
        <v>0.0505498906</v>
      </c>
      <c r="GE193" s="47">
        <v>0.1964606217</v>
      </c>
      <c r="GF193" s="47">
        <v>0.6493270775</v>
      </c>
      <c r="GG193" s="46">
        <v>3717.977798</v>
      </c>
      <c r="GH193" s="46">
        <v>5.330762482</v>
      </c>
      <c r="GI193" s="46">
        <v>10105.60179</v>
      </c>
      <c r="GJ193" s="46">
        <v>429.443321</v>
      </c>
      <c r="GK193" s="46">
        <v>91.99742895</v>
      </c>
      <c r="GL193" s="46">
        <v>11.45831375</v>
      </c>
      <c r="GM193" s="46">
        <v>218.9945355</v>
      </c>
      <c r="GN193" s="46">
        <v>37.66280772</v>
      </c>
      <c r="GO193" s="46">
        <v>51.39390249</v>
      </c>
      <c r="GP193" s="46">
        <v>72.49035073</v>
      </c>
      <c r="GQ193" s="46">
        <v>37.14013936</v>
      </c>
      <c r="GR193" s="46">
        <v>51.88517075</v>
      </c>
      <c r="GS193" s="46">
        <v>94.53238204</v>
      </c>
      <c r="GT193" s="46">
        <v>52.890182</v>
      </c>
      <c r="GU193" s="46">
        <v>33.00105085</v>
      </c>
      <c r="GV193" s="46">
        <v>120.8523149</v>
      </c>
      <c r="GW193" s="46">
        <v>479.3067819</v>
      </c>
      <c r="GX193" s="46">
        <v>10859.62648</v>
      </c>
      <c r="GY193" s="46">
        <v>105.5211107</v>
      </c>
      <c r="GZ193" s="46">
        <v>26.5890127</v>
      </c>
      <c r="HA193" s="46">
        <v>18.96683825</v>
      </c>
      <c r="HB193" s="46">
        <v>78.62012326</v>
      </c>
      <c r="HC193" s="46">
        <v>1022.563912</v>
      </c>
      <c r="HD193" s="47">
        <v>0.1255381464</v>
      </c>
      <c r="HE193" s="47">
        <v>0.003794539911</v>
      </c>
      <c r="HF193" s="47">
        <v>0.5619965845</v>
      </c>
      <c r="HG193" s="47">
        <v>0.008215475187</v>
      </c>
      <c r="HH193" s="47">
        <v>0.085052971160</v>
      </c>
      <c r="HI193" s="47">
        <v>0.008049662068999999</v>
      </c>
      <c r="HJ193" s="47">
        <v>0.036678772440</v>
      </c>
      <c r="HK193" s="47">
        <v>0.008454198677999999</v>
      </c>
      <c r="HL193" s="47">
        <v>0.005985929891</v>
      </c>
      <c r="HM193" s="47">
        <v>0.0218163061</v>
      </c>
      <c r="HN193" s="47">
        <v>0.031659316120</v>
      </c>
      <c r="HO193" s="47">
        <v>0.070771291360</v>
      </c>
      <c r="HP193" s="47">
        <v>0.006103145941</v>
      </c>
      <c r="HQ193" s="47">
        <v>0.016839491160</v>
      </c>
      <c r="HR193" s="47">
        <v>0.017406334310</v>
      </c>
      <c r="HS193" s="47">
        <v>0.020134150390</v>
      </c>
      <c r="HT193" s="47">
        <v>0.086720912060</v>
      </c>
      <c r="HU193" s="47">
        <v>0.2453786763</v>
      </c>
      <c r="HV193" s="47">
        <v>0.027531365780</v>
      </c>
      <c r="HW193" s="47">
        <v>0.011020347330</v>
      </c>
      <c r="HX193" s="47">
        <v>0.015738883450</v>
      </c>
      <c r="HY193" s="47">
        <v>0.069532917160</v>
      </c>
      <c r="HZ193" s="47">
        <v>0.082034101710</v>
      </c>
      <c r="IA193" s="46">
        <v>16.33312166</v>
      </c>
      <c r="IB193" s="46">
        <v>0.0603271934</v>
      </c>
      <c r="IC193" s="46">
        <v>64.36009524000001</v>
      </c>
      <c r="ID193" s="46">
        <v>1.634331282</v>
      </c>
      <c r="IE193" s="46">
        <v>0.6191933146</v>
      </c>
      <c r="IF193" s="46">
        <v>0.1187552567</v>
      </c>
      <c r="IG193" s="46">
        <v>4.709279756</v>
      </c>
      <c r="IH193" s="46">
        <v>0.2673670649</v>
      </c>
      <c r="II193" s="46">
        <v>0.037713931370</v>
      </c>
      <c r="IJ193" s="46">
        <v>0.3909215147</v>
      </c>
      <c r="IK193" s="46">
        <v>0.1809060393</v>
      </c>
      <c r="IL193" s="46">
        <v>0.4596382869</v>
      </c>
      <c r="IM193" s="46">
        <v>0.2359362672</v>
      </c>
      <c r="IN193" s="46">
        <v>0.2839198034</v>
      </c>
      <c r="IO193" s="46">
        <v>0.1347066533</v>
      </c>
      <c r="IP193" s="46">
        <v>0.2896294547</v>
      </c>
      <c r="IQ193" s="46">
        <v>3.155807574</v>
      </c>
      <c r="IR193" s="46">
        <v>38.11877959</v>
      </c>
      <c r="IS193" s="46">
        <v>0.8257968408</v>
      </c>
      <c r="IT193" s="46">
        <v>0.2746683599</v>
      </c>
      <c r="IU193" s="46">
        <v>0.1464174924</v>
      </c>
      <c r="IV193" s="46">
        <v>3.474039077</v>
      </c>
      <c r="IW193" s="46">
        <v>15.11300116</v>
      </c>
      <c r="IX193" s="47">
        <v>1.408841321</v>
      </c>
      <c r="IY193" s="47">
        <v>0.03562445</v>
      </c>
      <c r="IZ193" s="47">
        <v>8.034656104</v>
      </c>
      <c r="JA193" s="47">
        <v>0.169149933</v>
      </c>
      <c r="JB193" s="47">
        <v>0.1375764306</v>
      </c>
      <c r="JC193" s="47">
        <v>0.027154869310</v>
      </c>
      <c r="JD193" s="47">
        <v>0.2843849509</v>
      </c>
      <c r="JE193" s="47">
        <v>0.049440940810</v>
      </c>
      <c r="JF193" s="47">
        <v>0.030422866590</v>
      </c>
      <c r="JG193" s="47">
        <v>0.081749534130</v>
      </c>
      <c r="JH193" s="47">
        <v>0.065054378090</v>
      </c>
      <c r="JI193" s="47">
        <v>0.1448653443</v>
      </c>
      <c r="JJ193" s="47">
        <v>0.1198002139</v>
      </c>
      <c r="JK193" s="47">
        <v>0.043340526190</v>
      </c>
      <c r="JL193" s="47">
        <v>0.051007047740</v>
      </c>
      <c r="JM193" s="47">
        <v>0.1269050818</v>
      </c>
      <c r="JN193" s="47">
        <v>3.561732345</v>
      </c>
      <c r="JO193" s="47">
        <v>10.98599685</v>
      </c>
      <c r="JP193" s="47">
        <v>0.3514732793</v>
      </c>
      <c r="JQ193" s="47">
        <v>0.1675059835</v>
      </c>
      <c r="JR193" s="47">
        <v>0.3833542973</v>
      </c>
      <c r="JS193" s="47">
        <v>0.5127993847</v>
      </c>
      <c r="JT193" s="47">
        <v>2.262373793</v>
      </c>
      <c r="JU193" s="46">
        <v>0.7744544229</v>
      </c>
      <c r="JV193" s="46">
        <v>0.002330888395</v>
      </c>
      <c r="JW193" s="46">
        <v>4.33599233</v>
      </c>
      <c r="JX193" s="46">
        <v>0.1544302909</v>
      </c>
      <c r="JY193" s="46">
        <v>0.022618185880</v>
      </c>
      <c r="JZ193" s="46">
        <v>0.008473807208999999</v>
      </c>
      <c r="KA193" s="46">
        <v>0.062944197130</v>
      </c>
      <c r="KB193" s="46">
        <v>0.0109159582</v>
      </c>
      <c r="KC193" s="46">
        <v>0.005920709319</v>
      </c>
      <c r="KD193" s="46">
        <v>0.007790523460</v>
      </c>
      <c r="KE193" s="46">
        <v>0.002860423146</v>
      </c>
      <c r="KF193" s="46">
        <v>0.005053306480</v>
      </c>
      <c r="KG193" s="46">
        <v>0.002169390311</v>
      </c>
      <c r="KH193" s="46">
        <v>0.009875933126</v>
      </c>
      <c r="KI193" s="46">
        <v>0.005124132770</v>
      </c>
      <c r="KJ193" s="46">
        <v>0.051564696510</v>
      </c>
      <c r="KK193" s="46">
        <v>0.068381282940</v>
      </c>
      <c r="KL193" s="46">
        <v>6.907004306</v>
      </c>
      <c r="KM193" s="46">
        <v>0.050058167080</v>
      </c>
      <c r="KN193" s="46">
        <v>0.005498640915</v>
      </c>
      <c r="KO193" s="46">
        <v>0.007897609380</v>
      </c>
      <c r="KP193" s="46">
        <v>0.022255083940</v>
      </c>
      <c r="KQ193" s="46">
        <v>0.386830322</v>
      </c>
      <c r="KR193" s="47">
        <v>0.073327628230</v>
      </c>
      <c r="KS193" s="47">
        <v>0.0867161684</v>
      </c>
      <c r="KT193" s="47">
        <v>5.393746132</v>
      </c>
      <c r="KU193" s="47">
        <v>2.385325253</v>
      </c>
      <c r="KV193" s="47">
        <v>0.6113414256</v>
      </c>
      <c r="KW193" s="47">
        <v>0.1271694777</v>
      </c>
      <c r="KX193" s="47">
        <v>1.002184904</v>
      </c>
      <c r="KY193" s="47">
        <v>0.084944537150</v>
      </c>
      <c r="KZ193" s="47">
        <v>0.097426165260</v>
      </c>
      <c r="LA193" s="47">
        <v>0.3161331176</v>
      </c>
      <c r="LB193" s="47">
        <v>0.1984344988</v>
      </c>
      <c r="LC193" s="47">
        <v>0.950791171</v>
      </c>
      <c r="LD193" s="47">
        <v>0.1168794775</v>
      </c>
      <c r="LE193" s="47">
        <v>0.8390526786</v>
      </c>
      <c r="LF193" s="47">
        <v>0.1927968111</v>
      </c>
      <c r="LG193" s="47">
        <v>2.187405383</v>
      </c>
      <c r="LH193" s="47">
        <v>2.686787873</v>
      </c>
      <c r="LI193" s="47">
        <v>1.925414311</v>
      </c>
      <c r="LJ193" s="47">
        <v>1.493998248</v>
      </c>
      <c r="LK193" s="47">
        <v>0.4706660081</v>
      </c>
      <c r="LL193" s="47">
        <v>0.6378850525999999</v>
      </c>
      <c r="LM193" s="47">
        <v>0.612726884</v>
      </c>
      <c r="LN193" s="47">
        <v>2.147561848</v>
      </c>
      <c r="LO193" s="46">
        <v>0.1354133566</v>
      </c>
      <c r="LP193" s="46">
        <v>0.002844664138</v>
      </c>
      <c r="LQ193" s="46">
        <v>0.7632639699</v>
      </c>
      <c r="LR193" s="46">
        <v>0.026790839660</v>
      </c>
      <c r="LS193" s="46">
        <v>0.007059522975</v>
      </c>
      <c r="LT193" s="46">
        <v>0.003338478312</v>
      </c>
      <c r="LU193" s="46">
        <v>0.124846851</v>
      </c>
      <c r="LV193" s="46">
        <v>0.020562471840</v>
      </c>
      <c r="LW193" s="46">
        <v>0.004713693677</v>
      </c>
      <c r="LX193" s="46">
        <v>0.010510301070</v>
      </c>
      <c r="LY193" s="46">
        <v>0.004400667545</v>
      </c>
      <c r="LZ193" s="46">
        <v>0.006256132350</v>
      </c>
      <c r="MA193" s="46">
        <v>0.011828409510</v>
      </c>
      <c r="MB193" s="46">
        <v>0.006797994199</v>
      </c>
      <c r="MC193" s="46">
        <v>0.006472961595</v>
      </c>
      <c r="MD193" s="46">
        <v>0.017836426020</v>
      </c>
      <c r="ME193" s="46">
        <v>0.004959929866</v>
      </c>
      <c r="MF193" s="46">
        <v>0.4224554426</v>
      </c>
      <c r="MG193" s="46">
        <v>0.014145508790</v>
      </c>
      <c r="MH193" s="46">
        <v>0.0003995331754</v>
      </c>
      <c r="MI193" s="46">
        <v>0.003650013649</v>
      </c>
      <c r="MJ193" s="46">
        <v>0.0041131984</v>
      </c>
      <c r="MK193" s="46">
        <v>0.052601297260</v>
      </c>
      <c r="ML193" s="47">
        <v>0.4527380371</v>
      </c>
      <c r="MM193" s="47">
        <v>0.0008238660253</v>
      </c>
      <c r="MN193" s="47">
        <v>1.611077432</v>
      </c>
      <c r="MO193" s="47">
        <v>0.014900797840</v>
      </c>
      <c r="MP193" s="47">
        <v>0.09365263626000001</v>
      </c>
      <c r="MQ193" s="47">
        <v>0.0002291834655</v>
      </c>
      <c r="MR193" s="47">
        <v>0.1633482613</v>
      </c>
      <c r="MS193" s="47">
        <v>0.014477343520</v>
      </c>
      <c r="MT193" s="47">
        <v>0.001988420260</v>
      </c>
      <c r="MU193" s="47">
        <v>0.001752704804</v>
      </c>
      <c r="MV193" s="47">
        <v>0.003201812130</v>
      </c>
      <c r="MW193" s="47">
        <v>0.082063631580</v>
      </c>
      <c r="MX193" s="47">
        <v>0.000975876535</v>
      </c>
      <c r="MY193" s="47">
        <v>0.001715169551</v>
      </c>
      <c r="MZ193" s="47">
        <v>0.003924428430</v>
      </c>
      <c r="NA193" s="47">
        <v>0.012636452650</v>
      </c>
      <c r="NB193" s="47">
        <v>0.014279044840</v>
      </c>
      <c r="NC193" s="47">
        <v>1.055518113</v>
      </c>
      <c r="ND193" s="47">
        <v>0.021244386510</v>
      </c>
      <c r="NE193" s="47">
        <v>0.001342523293</v>
      </c>
      <c r="NF193" s="47">
        <v>0.006411166475</v>
      </c>
      <c r="NG193" s="47">
        <v>0.034811024190</v>
      </c>
      <c r="NH193" s="47">
        <v>0.06569525163000001</v>
      </c>
      <c r="NI193" s="46">
        <v>6.453134516</v>
      </c>
      <c r="NJ193" s="46">
        <v>0.027255685290</v>
      </c>
      <c r="NK193" s="46">
        <v>28.96700227</v>
      </c>
      <c r="NL193" s="46">
        <v>4.663609201</v>
      </c>
      <c r="NM193" s="46">
        <v>0.3686206576</v>
      </c>
      <c r="NN193" s="46">
        <v>0.061735115040</v>
      </c>
      <c r="NO193" s="46">
        <v>2.426831284</v>
      </c>
      <c r="NP193" s="46">
        <v>0.2153012012</v>
      </c>
      <c r="NQ193" s="46">
        <v>0.1602386717</v>
      </c>
      <c r="NR193" s="46">
        <v>0.304063935</v>
      </c>
      <c r="NS193" s="46">
        <v>0.3070037006</v>
      </c>
      <c r="NT193" s="46">
        <v>0.2135326338</v>
      </c>
      <c r="NU193" s="46">
        <v>0.185925588</v>
      </c>
      <c r="NV193" s="46">
        <v>0.2442374254</v>
      </c>
      <c r="NW193" s="46">
        <v>0.06725667388000001</v>
      </c>
      <c r="NX193" s="46">
        <v>0.2494407561</v>
      </c>
      <c r="NY193" s="46">
        <v>8.576295942</v>
      </c>
      <c r="NZ193" s="46">
        <v>30.17172339</v>
      </c>
      <c r="OA193" s="46">
        <v>1.193774642</v>
      </c>
      <c r="OB193" s="46">
        <v>0.050116438370</v>
      </c>
      <c r="OC193" s="46">
        <v>0.038534884670</v>
      </c>
      <c r="OD193" s="46">
        <v>0.2803834892</v>
      </c>
      <c r="OE193" s="46">
        <v>2.147516178</v>
      </c>
      <c r="OF193" s="47">
        <v>1.180752549</v>
      </c>
      <c r="OG193" s="47">
        <v>0.004861382251</v>
      </c>
      <c r="OH193" s="47">
        <v>4.963024711</v>
      </c>
      <c r="OI193" s="47">
        <v>0.061901421540</v>
      </c>
      <c r="OJ193" s="47">
        <v>0.061199308070</v>
      </c>
      <c r="OK193" s="47">
        <v>0.005560937832</v>
      </c>
      <c r="OL193" s="47">
        <v>0.1633988214</v>
      </c>
      <c r="OM193" s="47">
        <v>0.017836947980</v>
      </c>
      <c r="ON193" s="47">
        <v>0.017597816150</v>
      </c>
      <c r="OO193" s="47">
        <v>0.042377365330</v>
      </c>
      <c r="OP193" s="47">
        <v>0.039368772090</v>
      </c>
      <c r="OQ193" s="47">
        <v>0.094456529030</v>
      </c>
      <c r="OR193" s="47">
        <v>0.027639670980</v>
      </c>
      <c r="OS193" s="47">
        <v>0.014511630360</v>
      </c>
      <c r="OT193" s="47">
        <v>0.031504048610</v>
      </c>
      <c r="OU193" s="47">
        <v>0.080264530550</v>
      </c>
      <c r="OV193" s="47">
        <v>0.2178684582</v>
      </c>
      <c r="OW193" s="47">
        <v>6.723158616</v>
      </c>
      <c r="OX193" s="47">
        <v>0.079340699370</v>
      </c>
      <c r="OY193" s="47">
        <v>0.08449892137999999</v>
      </c>
      <c r="OZ193" s="47">
        <v>0.089200927530</v>
      </c>
      <c r="PA193" s="47">
        <v>0.1339551262</v>
      </c>
      <c r="PB193" s="47">
        <v>0.8860606116999999</v>
      </c>
      <c r="PC193" s="46">
        <v>0.7252820773999999</v>
      </c>
      <c r="PD193" s="46">
        <v>1.293965926e-05</v>
      </c>
      <c r="PE193" s="46">
        <v>1.37929611</v>
      </c>
      <c r="PF193" s="46">
        <v>0.2166554511</v>
      </c>
      <c r="PG193" s="46">
        <v>0.004682829462</v>
      </c>
      <c r="PH193" s="46">
        <v>0.0009618684791</v>
      </c>
      <c r="PI193" s="46">
        <v>0.089259767160</v>
      </c>
      <c r="PJ193" s="46">
        <v>0.002893087633</v>
      </c>
      <c r="PK193" s="46">
        <v>0.0005518502994</v>
      </c>
      <c r="PL193" s="46">
        <v>0.000526221354</v>
      </c>
      <c r="PM193" s="46">
        <v>0.0004047469383</v>
      </c>
      <c r="PN193" s="46">
        <v>0.001719906939</v>
      </c>
      <c r="PO193" s="46">
        <v>0.000605713747</v>
      </c>
      <c r="PP193" s="46">
        <v>0.0003535123704</v>
      </c>
      <c r="PQ193" s="46">
        <v>0.0002700556719</v>
      </c>
      <c r="PR193" s="46">
        <v>0.0008090600528</v>
      </c>
      <c r="PS193" s="46">
        <v>0.0006318414405</v>
      </c>
      <c r="PT193" s="46">
        <v>1.967235194</v>
      </c>
      <c r="PU193" s="46">
        <v>0.0003215872971</v>
      </c>
      <c r="PV193" s="46">
        <v>7.839821799e-05</v>
      </c>
      <c r="PW193" s="46">
        <v>0.000109373853</v>
      </c>
      <c r="PX193" s="46">
        <v>0.0853123214</v>
      </c>
      <c r="PY193" s="46">
        <v>0.062184302330</v>
      </c>
      <c r="PZ193" s="47">
        <v>1.132789872</v>
      </c>
      <c r="QA193" s="47">
        <v>0.011297344760</v>
      </c>
      <c r="QB193" s="47">
        <v>4.150572412</v>
      </c>
      <c r="QC193" s="47">
        <v>0.2239661813</v>
      </c>
      <c r="QD193" s="47">
        <v>0.022026520160</v>
      </c>
      <c r="QE193" s="47">
        <v>0.005532273971</v>
      </c>
      <c r="QF193" s="47">
        <v>0.070853835340</v>
      </c>
      <c r="QG193" s="47">
        <v>0.012993623</v>
      </c>
      <c r="QH193" s="47">
        <v>0.008572623541</v>
      </c>
      <c r="QI193" s="47">
        <v>0.014703124140</v>
      </c>
      <c r="QJ193" s="47">
        <v>0.004104150663</v>
      </c>
      <c r="QK193" s="47">
        <v>0.020363352910</v>
      </c>
      <c r="QL193" s="47">
        <v>0.0239157623</v>
      </c>
      <c r="QM193" s="47">
        <v>0.008297129525</v>
      </c>
      <c r="QN193" s="47">
        <v>0.010044247920</v>
      </c>
      <c r="QO193" s="47">
        <v>0.024250235490</v>
      </c>
      <c r="QP193" s="47">
        <v>0.115657672</v>
      </c>
      <c r="QQ193" s="47">
        <v>0.1841304452</v>
      </c>
      <c r="QR193" s="47">
        <v>0.042850835730</v>
      </c>
      <c r="QS193" s="47">
        <v>0.007958063779</v>
      </c>
      <c r="QT193" s="47">
        <v>0.001583551345</v>
      </c>
      <c r="QU193" s="47">
        <v>0.054386387020</v>
      </c>
      <c r="QV193" s="47">
        <v>0.06469103649000001</v>
      </c>
      <c r="QW193" s="46">
        <v>2.675212342</v>
      </c>
      <c r="QX193" s="46">
        <v>0.011423217810</v>
      </c>
      <c r="QY193" s="46">
        <v>9.277320917000001</v>
      </c>
      <c r="QZ193" s="46">
        <v>0.054799261350</v>
      </c>
      <c r="RA193" s="46">
        <v>0.082129509770</v>
      </c>
      <c r="RB193" s="46">
        <v>0.012102249520</v>
      </c>
      <c r="RC193" s="46">
        <v>0.5833027459</v>
      </c>
      <c r="RD193" s="46">
        <v>0.034706780840</v>
      </c>
      <c r="RE193" s="46">
        <v>0.023802472430</v>
      </c>
      <c r="RF193" s="46">
        <v>0.060191821460</v>
      </c>
      <c r="RG193" s="46">
        <v>0.064959021560</v>
      </c>
      <c r="RH193" s="46">
        <v>0.1348981054</v>
      </c>
      <c r="RI193" s="46">
        <v>0.061212233770</v>
      </c>
      <c r="RJ193" s="46">
        <v>0.1238129824</v>
      </c>
      <c r="RK193" s="46">
        <v>0.017324679910</v>
      </c>
      <c r="RL193" s="46">
        <v>0.1501905975</v>
      </c>
      <c r="RM193" s="46">
        <v>0.2169094415</v>
      </c>
      <c r="RN193" s="46">
        <v>2.765596828</v>
      </c>
      <c r="RO193" s="46">
        <v>0.075630437940</v>
      </c>
      <c r="RP193" s="46">
        <v>0.037686056290</v>
      </c>
      <c r="RQ193" s="46">
        <v>0.030393403110</v>
      </c>
      <c r="RR193" s="46">
        <v>0.2299569617</v>
      </c>
      <c r="RS193" s="46">
        <v>1.661857364</v>
      </c>
      <c r="RT193" s="47">
        <v>23.15648386</v>
      </c>
      <c r="RU193" s="47">
        <v>0.0191430541</v>
      </c>
      <c r="RV193" s="47">
        <v>54.05153682</v>
      </c>
      <c r="RW193" s="47">
        <v>2.438165001</v>
      </c>
      <c r="RX193" s="47">
        <v>0.6906267797</v>
      </c>
      <c r="RY193" s="47">
        <v>0.0479129531</v>
      </c>
      <c r="RZ193" s="47">
        <v>0.8369117768</v>
      </c>
      <c r="SA193" s="47">
        <v>0.09498307425999999</v>
      </c>
      <c r="SB193" s="47">
        <v>0.08664775265000001</v>
      </c>
      <c r="SC193" s="47">
        <v>0.1243190056</v>
      </c>
      <c r="SD193" s="47">
        <v>0.0760059852</v>
      </c>
      <c r="SE193" s="47">
        <v>0.1457481661</v>
      </c>
      <c r="SF193" s="47">
        <v>0.1428912209</v>
      </c>
      <c r="SG193" s="47">
        <v>0.2035172796</v>
      </c>
      <c r="SH193" s="47">
        <v>0.070163108590</v>
      </c>
      <c r="SI193" s="47">
        <v>0.4394993508</v>
      </c>
      <c r="SJ193" s="47">
        <v>1.79390379</v>
      </c>
      <c r="SK193" s="47">
        <v>57.3866066</v>
      </c>
      <c r="SL193" s="47">
        <v>0.1567046666</v>
      </c>
      <c r="SM193" s="47">
        <v>0.089497415350</v>
      </c>
      <c r="SN193" s="47">
        <v>0.2373449698</v>
      </c>
      <c r="SO193" s="47">
        <v>0.9067740389</v>
      </c>
      <c r="SP193" s="47">
        <v>11.91988028</v>
      </c>
      <c r="SQ193" s="46">
        <v>0.1622363104</v>
      </c>
      <c r="SR193" s="46">
        <v>0.0007899675188</v>
      </c>
      <c r="SS193" s="46">
        <v>0.6608633814</v>
      </c>
      <c r="ST193" s="46">
        <v>0.007073314503</v>
      </c>
      <c r="SU193" s="46">
        <v>0.027308777830</v>
      </c>
      <c r="SV193" s="46">
        <v>0.004088569488</v>
      </c>
      <c r="SW193" s="46">
        <v>0.029940786020</v>
      </c>
      <c r="SX193" s="46">
        <v>0.003514242659</v>
      </c>
      <c r="SY193" s="46">
        <v>0.001748319199</v>
      </c>
      <c r="SZ193" s="46">
        <v>0.011749336410</v>
      </c>
      <c r="TA193" s="46">
        <v>0.009752912378</v>
      </c>
      <c r="TB193" s="46">
        <v>0.016691896180</v>
      </c>
      <c r="TC193" s="46">
        <v>0.015666985830</v>
      </c>
      <c r="TD193" s="46">
        <v>0.007741866310</v>
      </c>
      <c r="TE193" s="46">
        <v>0.002720687963</v>
      </c>
      <c r="TF193" s="46">
        <v>0.008265984618000001</v>
      </c>
      <c r="TG193" s="46">
        <v>0.028712944690</v>
      </c>
      <c r="TH193" s="46">
        <v>0.5260365687</v>
      </c>
      <c r="TI193" s="46">
        <v>0.056849766160</v>
      </c>
      <c r="TJ193" s="46">
        <v>0.002470421092</v>
      </c>
      <c r="TK193" s="46">
        <v>0.001586904002</v>
      </c>
      <c r="TL193" s="46">
        <v>0.020493196770</v>
      </c>
      <c r="TM193" s="46">
        <v>0.1889430276</v>
      </c>
      <c r="TN193" s="47">
        <v>0.8648950938</v>
      </c>
      <c r="TO193" s="47">
        <v>0.0006137477677</v>
      </c>
      <c r="TP193" s="47">
        <v>0.9207677596</v>
      </c>
      <c r="TQ193" s="47">
        <v>0.1740308245</v>
      </c>
      <c r="TR193" s="47">
        <v>0.004370203982</v>
      </c>
      <c r="TS193" s="47">
        <v>0.0006270706892</v>
      </c>
      <c r="TT193" s="47">
        <v>0.047516316510</v>
      </c>
      <c r="TU193" s="47">
        <v>0.009026156379</v>
      </c>
      <c r="TV193" s="47">
        <v>0.001059339390</v>
      </c>
      <c r="TW193" s="47">
        <v>0.001894858231</v>
      </c>
      <c r="TX193" s="47">
        <v>0.0006564097951</v>
      </c>
      <c r="TY193" s="47">
        <v>0.010468162260</v>
      </c>
      <c r="TZ193" s="47">
        <v>0.001122237505</v>
      </c>
      <c r="UA193" s="47">
        <v>0.019732803040</v>
      </c>
      <c r="UB193" s="47">
        <v>0.001005356290</v>
      </c>
      <c r="UC193" s="47">
        <v>0.001987219472</v>
      </c>
      <c r="UD193" s="47">
        <v>0.002363558768</v>
      </c>
      <c r="UE193" s="47">
        <v>0.033663148860</v>
      </c>
      <c r="UF193" s="47">
        <v>0.0009562666712</v>
      </c>
      <c r="UG193" s="47">
        <v>0.001093917442</v>
      </c>
      <c r="UH193" s="47">
        <v>0.0003737328671</v>
      </c>
      <c r="UI193" s="47">
        <v>0.003536312763</v>
      </c>
      <c r="UJ193" s="47">
        <v>0.1164668131</v>
      </c>
      <c r="UK193" s="46">
        <v>1.180328624</v>
      </c>
      <c r="UL193" s="46">
        <v>0.006227416443</v>
      </c>
      <c r="UM193" s="46">
        <v>7.658928663</v>
      </c>
      <c r="UN193" s="46">
        <v>0.1241921857</v>
      </c>
      <c r="UO193" s="46">
        <v>0.09480798143999999</v>
      </c>
      <c r="UP193" s="46">
        <v>0.009624463860</v>
      </c>
      <c r="UQ193" s="46">
        <v>0.2598430569</v>
      </c>
      <c r="UR193" s="46">
        <v>0.041627987870</v>
      </c>
      <c r="US193" s="46">
        <v>0.010962988110</v>
      </c>
      <c r="UT193" s="46">
        <v>0.021050705880</v>
      </c>
      <c r="UU193" s="46">
        <v>0.014713753450</v>
      </c>
      <c r="UV193" s="46">
        <v>0.035592252660</v>
      </c>
      <c r="UW193" s="46">
        <v>0.032017803360</v>
      </c>
      <c r="UX193" s="46">
        <v>0.020533688980</v>
      </c>
      <c r="UY193" s="46">
        <v>0.007459184741</v>
      </c>
      <c r="UZ193" s="46">
        <v>0.031525872690</v>
      </c>
      <c r="VA193" s="46">
        <v>0.3060370256</v>
      </c>
      <c r="VB193" s="46">
        <v>4.512310306</v>
      </c>
      <c r="VC193" s="46">
        <v>0.0167362808</v>
      </c>
      <c r="VD193" s="46">
        <v>0.008521758919</v>
      </c>
      <c r="VE193" s="46">
        <v>0.008205566581999999</v>
      </c>
      <c r="VF193" s="46">
        <v>0.09439435727999999</v>
      </c>
      <c r="VG193" s="46">
        <v>3.402832946</v>
      </c>
      <c r="VH193" s="47">
        <v>4.237686198</v>
      </c>
      <c r="VI193" s="47">
        <v>0.015707645420</v>
      </c>
      <c r="VJ193" s="47">
        <v>9.404055992</v>
      </c>
      <c r="VK193" s="47">
        <v>0.271126891</v>
      </c>
      <c r="VL193" s="47">
        <v>0.0902302053</v>
      </c>
      <c r="VM193" s="47">
        <v>0.073408827510</v>
      </c>
      <c r="VN193" s="47">
        <v>0.5213545019</v>
      </c>
      <c r="VO193" s="47">
        <v>0.035610331350</v>
      </c>
      <c r="VP193" s="47">
        <v>0.0315786332</v>
      </c>
      <c r="VQ193" s="47">
        <v>0.058573023130</v>
      </c>
      <c r="VR193" s="47">
        <v>0.023767722830</v>
      </c>
      <c r="VS193" s="47">
        <v>0.06285521182000001</v>
      </c>
      <c r="VT193" s="47">
        <v>0.034035685160</v>
      </c>
      <c r="VU193" s="47">
        <v>0.045083166980</v>
      </c>
      <c r="VV193" s="47">
        <v>0.045614394330</v>
      </c>
      <c r="VW193" s="47">
        <v>0.104365434</v>
      </c>
      <c r="VX193" s="47">
        <v>2.042328465</v>
      </c>
      <c r="VY193" s="47">
        <v>5.136010226</v>
      </c>
      <c r="VZ193" s="47">
        <v>0.1230028327</v>
      </c>
      <c r="WA193" s="47">
        <v>0.012755864790</v>
      </c>
      <c r="WB193" s="47">
        <v>0.006196920070</v>
      </c>
      <c r="WC193" s="47">
        <v>0.050981182250</v>
      </c>
      <c r="WD193" s="47">
        <v>2.723148712</v>
      </c>
      <c r="WE193" s="48" cm="1">
        <f t="array" ref="WE193">SUM(E193:WD193)</f>
        <v>28393.493856531</v>
      </c>
      <c r="WF193" s="46">
        <v>90.66753258</v>
      </c>
      <c r="WG193" s="46">
        <v>0.1384779982</v>
      </c>
      <c r="WH193" s="46">
        <v>0</v>
      </c>
      <c r="WI193" s="46">
        <v>0</v>
      </c>
      <c r="WJ193" s="47">
        <v>60.60738779</v>
      </c>
      <c r="WK193" s="47">
        <v>0.086510672250</v>
      </c>
      <c r="WL193" s="47">
        <v>0</v>
      </c>
      <c r="WM193" s="47">
        <v>0</v>
      </c>
      <c r="WN193" s="46">
        <v>227.2940743</v>
      </c>
      <c r="WO193" s="46">
        <v>0.2708953721</v>
      </c>
      <c r="WP193" s="46">
        <v>0</v>
      </c>
      <c r="WQ193" s="46">
        <v>0</v>
      </c>
      <c r="WR193" s="47">
        <v>68.61036544</v>
      </c>
      <c r="WS193" s="47">
        <v>3.335295955e-08</v>
      </c>
      <c r="WT193" s="47">
        <v>0</v>
      </c>
      <c r="WU193" s="47">
        <v>0</v>
      </c>
      <c r="WV193" s="46">
        <v>99.13607964000001</v>
      </c>
      <c r="WW193" s="46">
        <v>2.408331582e-05</v>
      </c>
      <c r="WX193" s="46">
        <v>0</v>
      </c>
      <c r="WY193" s="46">
        <v>0</v>
      </c>
      <c r="WZ193" s="47">
        <v>38.47615347</v>
      </c>
      <c r="XA193" s="47">
        <v>0.001002161581</v>
      </c>
      <c r="XB193" s="47">
        <v>0</v>
      </c>
      <c r="XC193" s="47">
        <v>0</v>
      </c>
      <c r="XD193" s="46">
        <v>1161.127033</v>
      </c>
      <c r="XE193" s="46">
        <v>4.268668953</v>
      </c>
      <c r="XF193" s="46">
        <v>0</v>
      </c>
      <c r="XG193" s="46">
        <v>0</v>
      </c>
      <c r="XH193" s="47">
        <v>125.2520154</v>
      </c>
      <c r="XI193" s="47">
        <v>0.09852687607000001</v>
      </c>
      <c r="XJ193" s="47">
        <v>0</v>
      </c>
      <c r="XK193" s="47">
        <v>0</v>
      </c>
      <c r="XL193" s="46">
        <v>24721.68119</v>
      </c>
      <c r="XM193" s="46">
        <v>31.25912265</v>
      </c>
      <c r="XN193" s="46">
        <v>199.7626424</v>
      </c>
      <c r="XO193" s="46">
        <v>292.8395875</v>
      </c>
      <c r="XP193" s="47">
        <v>47.98757312</v>
      </c>
      <c r="XQ193" s="47">
        <v>0.099230300970</v>
      </c>
      <c r="XR193" s="47">
        <v>0</v>
      </c>
      <c r="XS193" s="47">
        <v>0</v>
      </c>
      <c r="XT193" s="46">
        <v>1628.828855</v>
      </c>
      <c r="XU193" s="46">
        <v>0.5372275341</v>
      </c>
      <c r="XV193" s="46">
        <v>0</v>
      </c>
      <c r="XW193" s="46">
        <v>0</v>
      </c>
      <c r="XX193" s="47">
        <v>731.1122884</v>
      </c>
      <c r="XY193" s="47">
        <v>0.001045569712</v>
      </c>
      <c r="XZ193" s="47">
        <v>0</v>
      </c>
      <c r="YA193" s="47">
        <v>0</v>
      </c>
      <c r="YB193" s="46">
        <v>93.96375629000001</v>
      </c>
      <c r="YC193" s="46">
        <v>0.001196889061</v>
      </c>
      <c r="YD193" s="46">
        <v>0</v>
      </c>
      <c r="YE193" s="46">
        <v>0</v>
      </c>
      <c r="YF193" s="47">
        <v>280.0308619</v>
      </c>
      <c r="YG193" s="47">
        <v>1.952944149e-05</v>
      </c>
      <c r="YH193" s="47">
        <v>9.136897315000001</v>
      </c>
      <c r="YI193" s="47">
        <v>0</v>
      </c>
      <c r="YJ193" s="46">
        <v>0.197664873</v>
      </c>
      <c r="YK193" s="46">
        <v>0.001356734176</v>
      </c>
      <c r="YL193" s="46">
        <v>0</v>
      </c>
      <c r="YM193" s="46">
        <v>0</v>
      </c>
      <c r="YN193" s="47">
        <v>38.79818126</v>
      </c>
      <c r="YO193" s="47">
        <v>0.0004261903636</v>
      </c>
      <c r="YP193" s="47">
        <v>0</v>
      </c>
      <c r="YQ193" s="47">
        <v>0</v>
      </c>
      <c r="YR193" s="46">
        <v>1046.64807</v>
      </c>
      <c r="YS193" s="46">
        <v>1.303888176</v>
      </c>
      <c r="YT193" s="46">
        <v>0</v>
      </c>
      <c r="YU193" s="46">
        <v>0</v>
      </c>
      <c r="YV193" s="47">
        <v>190.2330612</v>
      </c>
      <c r="YW193" s="47">
        <v>2.301854132</v>
      </c>
      <c r="YX193" s="47">
        <v>0</v>
      </c>
      <c r="YY193" s="47">
        <v>0</v>
      </c>
      <c r="YZ193" s="46">
        <v>25.94191712</v>
      </c>
      <c r="ZA193" s="46">
        <v>1.722297862e-06</v>
      </c>
      <c r="ZB193" s="46">
        <v>0</v>
      </c>
      <c r="ZC193" s="46">
        <v>0</v>
      </c>
      <c r="ZD193" s="47">
        <v>71.88245136</v>
      </c>
      <c r="ZE193" s="47">
        <v>0.003082389732</v>
      </c>
      <c r="ZF193" s="47">
        <v>0</v>
      </c>
      <c r="ZG193" s="47">
        <v>0</v>
      </c>
      <c r="ZH193" s="46">
        <v>344.1050439</v>
      </c>
      <c r="ZI193" s="46">
        <v>1.541123923</v>
      </c>
      <c r="ZJ193" s="46">
        <v>0</v>
      </c>
      <c r="ZK193" s="46">
        <v>0</v>
      </c>
      <c r="ZL193" s="47">
        <v>1059.207213</v>
      </c>
      <c r="ZM193" s="47">
        <v>0.3281948381</v>
      </c>
      <c r="ZN193" s="47">
        <v>0</v>
      </c>
      <c r="ZO193" s="47">
        <v>0</v>
      </c>
      <c r="ZP193" s="46">
        <v>113.5290801</v>
      </c>
      <c r="ZQ193" s="46">
        <v>0.2657154602</v>
      </c>
      <c r="ZR193" s="46">
        <v>0</v>
      </c>
      <c r="ZS193" s="46">
        <v>0</v>
      </c>
      <c r="ZT193" s="47">
        <v>12.3230951</v>
      </c>
      <c r="ZU193" s="47">
        <v>2.854987958e-07</v>
      </c>
      <c r="ZV193" s="47">
        <v>0</v>
      </c>
      <c r="ZW193" s="47">
        <v>0</v>
      </c>
      <c r="ZX193" s="46">
        <v>641.2958588</v>
      </c>
      <c r="ZY193" s="46">
        <v>0</v>
      </c>
      <c r="ZZ193" s="46">
        <v>0</v>
      </c>
      <c r="AAA193" s="46">
        <v>0</v>
      </c>
      <c r="AAB193" s="47">
        <v>113.5769656</v>
      </c>
      <c r="AAC193" s="47">
        <v>0</v>
      </c>
      <c r="AAD193" s="47">
        <v>0</v>
      </c>
      <c r="AAE193" s="47">
        <v>0</v>
      </c>
      <c r="AAF193" s="49" cm="1">
        <f t="array" ref="AAF193">SUM(WF193:AAE193)+WE193</f>
        <v>61970.2543448635</v>
      </c>
      <c r="AAG193" s="20"/>
      <c r="AAH193" s="50" cm="1">
        <f t="array" ref="AAH193">SUM(E193:GF193)+SUM(HD193:WD193)+SUM(WF193:XK193)+SUM(XP193:AAE193)</f>
        <v>9000.865292981531</v>
      </c>
      <c r="AAI193" s="50">
        <v>-8923.635278</v>
      </c>
      <c r="AAJ193" s="50">
        <v>-470.0879009</v>
      </c>
    </row>
    <row r="194" ht="10.95" customHeight="1">
      <c r="A194" t="s" s="51">
        <v>63</v>
      </c>
      <c r="B194" t="s" s="52">
        <v>96</v>
      </c>
      <c r="C194" s="53"/>
      <c r="D194" s="45">
        <v>4</v>
      </c>
      <c r="E194" s="46">
        <v>0.1722160109</v>
      </c>
      <c r="F194" s="46">
        <v>0.1072682559</v>
      </c>
      <c r="G194" s="46">
        <v>0.3741930042</v>
      </c>
      <c r="H194" s="46">
        <v>3.914067841</v>
      </c>
      <c r="I194" s="46">
        <v>0.2044260748</v>
      </c>
      <c r="J194" s="46">
        <v>0.039263454420</v>
      </c>
      <c r="K194" s="46">
        <v>0.1988929228</v>
      </c>
      <c r="L194" s="46">
        <v>0.1884453859</v>
      </c>
      <c r="M194" s="46">
        <v>0.042131989890</v>
      </c>
      <c r="N194" s="46">
        <v>0.2403778407</v>
      </c>
      <c r="O194" s="46">
        <v>0.060137512860</v>
      </c>
      <c r="P194" s="46">
        <v>0.046821485360</v>
      </c>
      <c r="Q194" s="46">
        <v>0.1508209995</v>
      </c>
      <c r="R194" s="46">
        <v>0.5272095623</v>
      </c>
      <c r="S194" s="46">
        <v>0.042992325210</v>
      </c>
      <c r="T194" s="46">
        <v>0.4989013826</v>
      </c>
      <c r="U194" s="46">
        <v>0.7754137256</v>
      </c>
      <c r="V194" s="46">
        <v>0.5265070862</v>
      </c>
      <c r="W194" s="46">
        <v>0.2311327453</v>
      </c>
      <c r="X194" s="46">
        <v>0.1686515193</v>
      </c>
      <c r="Y194" s="46">
        <v>0.021848401310</v>
      </c>
      <c r="Z194" s="46">
        <v>0.4098443628</v>
      </c>
      <c r="AA194" s="46">
        <v>1.28909074</v>
      </c>
      <c r="AB194" s="47">
        <v>0.1447995074</v>
      </c>
      <c r="AC194" s="47">
        <v>0.018367182290</v>
      </c>
      <c r="AD194" s="47">
        <v>0.1834422176</v>
      </c>
      <c r="AE194" s="47">
        <v>9.219738946</v>
      </c>
      <c r="AF194" s="47">
        <v>0.266879118</v>
      </c>
      <c r="AG194" s="47">
        <v>0.021109258260</v>
      </c>
      <c r="AH194" s="47">
        <v>0.2768410368</v>
      </c>
      <c r="AI194" s="47">
        <v>0.4237543773</v>
      </c>
      <c r="AJ194" s="47">
        <v>0.1889016914</v>
      </c>
      <c r="AK194" s="47">
        <v>0.2928366513</v>
      </c>
      <c r="AL194" s="47">
        <v>0.2680641697</v>
      </c>
      <c r="AM194" s="47">
        <v>0.2475813326</v>
      </c>
      <c r="AN194" s="47">
        <v>0.3690119407</v>
      </c>
      <c r="AO194" s="47">
        <v>0.757049657</v>
      </c>
      <c r="AP194" s="47">
        <v>0.046144141230</v>
      </c>
      <c r="AQ194" s="47">
        <v>0.8877497288</v>
      </c>
      <c r="AR194" s="47">
        <v>1.588735988</v>
      </c>
      <c r="AS194" s="47">
        <v>0.323630384</v>
      </c>
      <c r="AT194" s="47">
        <v>0.3356979505</v>
      </c>
      <c r="AU194" s="47">
        <v>0.1329697306</v>
      </c>
      <c r="AV194" s="47">
        <v>0.1217872977</v>
      </c>
      <c r="AW194" s="47">
        <v>0.2461319158</v>
      </c>
      <c r="AX194" s="47">
        <v>1.756085376</v>
      </c>
      <c r="AY194" s="46">
        <v>0.2988439831</v>
      </c>
      <c r="AZ194" s="46">
        <v>0.009545398610</v>
      </c>
      <c r="BA194" s="46">
        <v>0.8890725866</v>
      </c>
      <c r="BB194" s="46">
        <v>38.8724171</v>
      </c>
      <c r="BC194" s="46">
        <v>1.322692697</v>
      </c>
      <c r="BD194" s="46">
        <v>0.4076493423</v>
      </c>
      <c r="BE194" s="46">
        <v>1.660568166</v>
      </c>
      <c r="BF194" s="46">
        <v>0.9344774444</v>
      </c>
      <c r="BG194" s="46">
        <v>0.2480303448</v>
      </c>
      <c r="BH194" s="46">
        <v>0.6382025051</v>
      </c>
      <c r="BI194" s="46">
        <v>0.2956734242</v>
      </c>
      <c r="BJ194" s="46">
        <v>0.3650334701</v>
      </c>
      <c r="BK194" s="46">
        <v>4.295969292</v>
      </c>
      <c r="BL194" s="46">
        <v>2.847592584</v>
      </c>
      <c r="BM194" s="46">
        <v>0.055840777510</v>
      </c>
      <c r="BN194" s="46">
        <v>3.700022893</v>
      </c>
      <c r="BO194" s="46">
        <v>5.147314674</v>
      </c>
      <c r="BP194" s="46">
        <v>0.4045087553</v>
      </c>
      <c r="BQ194" s="46">
        <v>0.7853375138000001</v>
      </c>
      <c r="BR194" s="46">
        <v>0.1867757111</v>
      </c>
      <c r="BS194" s="46">
        <v>0.027740171340</v>
      </c>
      <c r="BT194" s="46">
        <v>1.669265697</v>
      </c>
      <c r="BU194" s="46">
        <v>3.472713171</v>
      </c>
      <c r="BV194" s="47">
        <v>0.3888238187</v>
      </c>
      <c r="BW194" s="47">
        <v>0.3668044982</v>
      </c>
      <c r="BX194" s="47">
        <v>0.5034186913000001</v>
      </c>
      <c r="BY194" s="47">
        <v>32.70353093</v>
      </c>
      <c r="BZ194" s="47">
        <v>0.3889767479</v>
      </c>
      <c r="CA194" s="47">
        <v>0.069619996010</v>
      </c>
      <c r="CB194" s="47">
        <v>0.4856927976</v>
      </c>
      <c r="CC194" s="47">
        <v>0.586916555</v>
      </c>
      <c r="CD194" s="47">
        <v>0.3230135429</v>
      </c>
      <c r="CE194" s="47">
        <v>0.083502349170</v>
      </c>
      <c r="CF194" s="47">
        <v>0.2314694736</v>
      </c>
      <c r="CG194" s="47">
        <v>0.087753231110</v>
      </c>
      <c r="CH194" s="47">
        <v>0.252300907</v>
      </c>
      <c r="CI194" s="47">
        <v>1.336862191</v>
      </c>
      <c r="CJ194" s="47">
        <v>0.025033218950</v>
      </c>
      <c r="CK194" s="47">
        <v>0.8549209869</v>
      </c>
      <c r="CL194" s="47">
        <v>1.477259817</v>
      </c>
      <c r="CM194" s="47">
        <v>0.3332307023</v>
      </c>
      <c r="CN194" s="47">
        <v>1.413465843</v>
      </c>
      <c r="CO194" s="47">
        <v>1.046495044</v>
      </c>
      <c r="CP194" s="47">
        <v>0.2063647975</v>
      </c>
      <c r="CQ194" s="47">
        <v>1.073076168</v>
      </c>
      <c r="CR194" s="47">
        <v>2.495027033</v>
      </c>
      <c r="CS194" s="46">
        <v>0.7449640347000001</v>
      </c>
      <c r="CT194" s="46">
        <v>0.2367038751</v>
      </c>
      <c r="CU194" s="46">
        <v>0.2534565925</v>
      </c>
      <c r="CV194" s="46">
        <v>15.54783541</v>
      </c>
      <c r="CW194" s="46">
        <v>0.3957715078</v>
      </c>
      <c r="CX194" s="46">
        <v>0.040442619770</v>
      </c>
      <c r="CY194" s="46">
        <v>0.3496784416</v>
      </c>
      <c r="CZ194" s="46">
        <v>0.7442479077</v>
      </c>
      <c r="DA194" s="46">
        <v>0.046171053880</v>
      </c>
      <c r="DB194" s="46">
        <v>0.1434456073</v>
      </c>
      <c r="DC194" s="46">
        <v>0.1384577528</v>
      </c>
      <c r="DD194" s="46">
        <v>0.1100904566</v>
      </c>
      <c r="DE194" s="46">
        <v>1.953214665</v>
      </c>
      <c r="DF194" s="46">
        <v>2.276601703</v>
      </c>
      <c r="DG194" s="46">
        <v>0.0353894253</v>
      </c>
      <c r="DH194" s="46">
        <v>2.419590541</v>
      </c>
      <c r="DI194" s="46">
        <v>1.746908987</v>
      </c>
      <c r="DJ194" s="46">
        <v>0.4609518115</v>
      </c>
      <c r="DK194" s="46">
        <v>0.1667622945</v>
      </c>
      <c r="DL194" s="46">
        <v>0.053536250130</v>
      </c>
      <c r="DM194" s="46">
        <v>0.098950900780</v>
      </c>
      <c r="DN194" s="46">
        <v>0.2270775951</v>
      </c>
      <c r="DO194" s="46">
        <v>1.750921422</v>
      </c>
      <c r="DP194" s="47">
        <v>0.2190477054</v>
      </c>
      <c r="DQ194" s="47">
        <v>0.1729070038</v>
      </c>
      <c r="DR194" s="47">
        <v>0.1227388084</v>
      </c>
      <c r="DS194" s="47">
        <v>20.60294001</v>
      </c>
      <c r="DT194" s="47">
        <v>0.3127519736</v>
      </c>
      <c r="DU194" s="47">
        <v>0.021785260540</v>
      </c>
      <c r="DV194" s="47">
        <v>0.5463683378</v>
      </c>
      <c r="DW194" s="47">
        <v>0.8652206296</v>
      </c>
      <c r="DX194" s="47">
        <v>0.3225953878</v>
      </c>
      <c r="DY194" s="47">
        <v>0.3102014715</v>
      </c>
      <c r="DZ194" s="47">
        <v>0.3876804503</v>
      </c>
      <c r="EA194" s="47">
        <v>0.2651144086</v>
      </c>
      <c r="EB194" s="47">
        <v>0.2446512247</v>
      </c>
      <c r="EC194" s="47">
        <v>0.7713297421</v>
      </c>
      <c r="ED194" s="47">
        <v>0.2003304537</v>
      </c>
      <c r="EE194" s="47">
        <v>0.3200597504</v>
      </c>
      <c r="EF194" s="47">
        <v>0.8704788926</v>
      </c>
      <c r="EG194" s="47">
        <v>0.1635855496</v>
      </c>
      <c r="EH194" s="47">
        <v>0.1947458726</v>
      </c>
      <c r="EI194" s="47">
        <v>0.065252984540</v>
      </c>
      <c r="EJ194" s="47">
        <v>0.053258816890</v>
      </c>
      <c r="EK194" s="47">
        <v>0.1349225149</v>
      </c>
      <c r="EL194" s="47">
        <v>2.738272594</v>
      </c>
      <c r="EM194" s="46">
        <v>3.578651863</v>
      </c>
      <c r="EN194" s="46">
        <v>0.3218588367</v>
      </c>
      <c r="EO194" s="46">
        <v>3.227886866</v>
      </c>
      <c r="EP194" s="46">
        <v>204.0864989</v>
      </c>
      <c r="EQ194" s="46">
        <v>2.612595344</v>
      </c>
      <c r="ER194" s="46">
        <v>0.9930417896</v>
      </c>
      <c r="ES194" s="46">
        <v>11.52891997</v>
      </c>
      <c r="ET194" s="46">
        <v>16.43934958</v>
      </c>
      <c r="EU194" s="46">
        <v>1.099668647</v>
      </c>
      <c r="EV194" s="46">
        <v>6.17178189</v>
      </c>
      <c r="EW194" s="46">
        <v>6.984038963</v>
      </c>
      <c r="EX194" s="46">
        <v>7.435588746</v>
      </c>
      <c r="EY194" s="46">
        <v>24.14136589</v>
      </c>
      <c r="EZ194" s="46">
        <v>25.64389315</v>
      </c>
      <c r="FA194" s="46">
        <v>0.8402969377</v>
      </c>
      <c r="FB194" s="46">
        <v>16.25529787</v>
      </c>
      <c r="FC194" s="46">
        <v>10.50902982</v>
      </c>
      <c r="FD194" s="46">
        <v>4.791258851</v>
      </c>
      <c r="FE194" s="46">
        <v>1.845154768</v>
      </c>
      <c r="FF194" s="46">
        <v>1.827013328</v>
      </c>
      <c r="FG194" s="46">
        <v>1.312595923</v>
      </c>
      <c r="FH194" s="46">
        <v>3.596191339</v>
      </c>
      <c r="FI194" s="46">
        <v>27.76833532</v>
      </c>
      <c r="FJ194" s="47">
        <v>0.1691761792</v>
      </c>
      <c r="FK194" s="47">
        <v>0.0137108266</v>
      </c>
      <c r="FL194" s="47">
        <v>0.1391260614</v>
      </c>
      <c r="FM194" s="47">
        <v>8.458038585000001</v>
      </c>
      <c r="FN194" s="47">
        <v>0.1672488501</v>
      </c>
      <c r="FO194" s="47">
        <v>0.006554147713</v>
      </c>
      <c r="FP194" s="47">
        <v>0.1431867548</v>
      </c>
      <c r="FQ194" s="47">
        <v>0.2328886925</v>
      </c>
      <c r="FR194" s="47">
        <v>0.1683046017</v>
      </c>
      <c r="FS194" s="47">
        <v>0.2519909406</v>
      </c>
      <c r="FT194" s="47">
        <v>0.1480575124</v>
      </c>
      <c r="FU194" s="47">
        <v>1.051496451</v>
      </c>
      <c r="FV194" s="47">
        <v>0.3509623465</v>
      </c>
      <c r="FW194" s="47">
        <v>0.8209483448</v>
      </c>
      <c r="FX194" s="47">
        <v>0.0193785675</v>
      </c>
      <c r="FY194" s="47">
        <v>0.6727577943</v>
      </c>
      <c r="FZ194" s="47">
        <v>0.3078737199</v>
      </c>
      <c r="GA194" s="47">
        <v>0.1326782864</v>
      </c>
      <c r="GB194" s="47">
        <v>0.2926157685</v>
      </c>
      <c r="GC194" s="47">
        <v>0.094220970860</v>
      </c>
      <c r="GD194" s="47">
        <v>0.042701452770</v>
      </c>
      <c r="GE194" s="47">
        <v>0.6870659824000001</v>
      </c>
      <c r="GF194" s="47">
        <v>2.535344128</v>
      </c>
      <c r="GG194" s="46">
        <v>65.48310742</v>
      </c>
      <c r="GH194" s="46">
        <v>5.435471125</v>
      </c>
      <c r="GI194" s="46">
        <v>77.74603106000001</v>
      </c>
      <c r="GJ194" s="46">
        <v>4681.990085</v>
      </c>
      <c r="GK194" s="46">
        <v>19.386296</v>
      </c>
      <c r="GL194" s="46">
        <v>2.759222428</v>
      </c>
      <c r="GM194" s="46">
        <v>110.7037192</v>
      </c>
      <c r="GN194" s="46">
        <v>135.3014598</v>
      </c>
      <c r="GO194" s="46">
        <v>31.95551906</v>
      </c>
      <c r="GP194" s="46">
        <v>49.19147934</v>
      </c>
      <c r="GQ194" s="46">
        <v>24.43025224</v>
      </c>
      <c r="GR194" s="46">
        <v>39.79478352</v>
      </c>
      <c r="GS194" s="46">
        <v>383.9956473</v>
      </c>
      <c r="GT194" s="46">
        <v>261.6885914</v>
      </c>
      <c r="GU194" s="46">
        <v>10.43239751</v>
      </c>
      <c r="GV194" s="46">
        <v>57.31874536</v>
      </c>
      <c r="GW194" s="46">
        <v>212.0462764</v>
      </c>
      <c r="GX194" s="46">
        <v>415.6112828</v>
      </c>
      <c r="GY194" s="46">
        <v>55.45863903</v>
      </c>
      <c r="GZ194" s="46">
        <v>62.42265866</v>
      </c>
      <c r="HA194" s="46">
        <v>4.174562272</v>
      </c>
      <c r="HB194" s="46">
        <v>149.8171663</v>
      </c>
      <c r="HC194" s="46">
        <v>459.4603824</v>
      </c>
      <c r="HD194" s="47">
        <v>0.055558348770</v>
      </c>
      <c r="HE194" s="47">
        <v>0.045375075550</v>
      </c>
      <c r="HF194" s="47">
        <v>0.1243527759</v>
      </c>
      <c r="HG194" s="47">
        <v>2.977768438</v>
      </c>
      <c r="HH194" s="47">
        <v>0.464235612</v>
      </c>
      <c r="HI194" s="47">
        <v>0.055780884190</v>
      </c>
      <c r="HJ194" s="47">
        <v>0.1850906692</v>
      </c>
      <c r="HK194" s="47">
        <v>0.2814991853</v>
      </c>
      <c r="HL194" s="47">
        <v>0.1713866714</v>
      </c>
      <c r="HM194" s="47">
        <v>0.1890745675</v>
      </c>
      <c r="HN194" s="47">
        <v>0.3217472383</v>
      </c>
      <c r="HO194" s="47">
        <v>0.556067996</v>
      </c>
      <c r="HP194" s="47">
        <v>0.1195795877</v>
      </c>
      <c r="HQ194" s="47">
        <v>0.3261312042</v>
      </c>
      <c r="HR194" s="47">
        <v>0.1236687069</v>
      </c>
      <c r="HS194" s="47">
        <v>0.5719474118</v>
      </c>
      <c r="HT194" s="47">
        <v>2.339311234</v>
      </c>
      <c r="HU194" s="47">
        <v>0.2508703552</v>
      </c>
      <c r="HV194" s="47">
        <v>0.3676997822</v>
      </c>
      <c r="HW194" s="47">
        <v>0.079284302810</v>
      </c>
      <c r="HX194" s="47">
        <v>0.1609335104</v>
      </c>
      <c r="HY194" s="47">
        <v>0.9896052305</v>
      </c>
      <c r="HZ194" s="47">
        <v>1.127507977</v>
      </c>
      <c r="IA194" s="46">
        <v>5.701143165</v>
      </c>
      <c r="IB194" s="46">
        <v>0.2813592724</v>
      </c>
      <c r="IC194" s="46">
        <v>2.398442122</v>
      </c>
      <c r="ID194" s="46">
        <v>296.7598164</v>
      </c>
      <c r="IE194" s="46">
        <v>7.288733434</v>
      </c>
      <c r="IF194" s="46">
        <v>0.293888762</v>
      </c>
      <c r="IG194" s="46">
        <v>18.32083309</v>
      </c>
      <c r="IH194" s="46">
        <v>8.932641236</v>
      </c>
      <c r="II194" s="46">
        <v>2.046882206</v>
      </c>
      <c r="IJ194" s="46">
        <v>4.025389759</v>
      </c>
      <c r="IK194" s="46">
        <v>3.709889136</v>
      </c>
      <c r="IL194" s="46">
        <v>12.66759389</v>
      </c>
      <c r="IM194" s="46">
        <v>37.48986849</v>
      </c>
      <c r="IN194" s="46">
        <v>24.27595832</v>
      </c>
      <c r="IO194" s="46">
        <v>0.3342008972</v>
      </c>
      <c r="IP194" s="46">
        <v>18.95226712</v>
      </c>
      <c r="IQ194" s="46">
        <v>17.42082621</v>
      </c>
      <c r="IR194" s="46">
        <v>5.01555453</v>
      </c>
      <c r="IS194" s="46">
        <v>1.693118556</v>
      </c>
      <c r="IT194" s="46">
        <v>0.2918871187</v>
      </c>
      <c r="IU194" s="46">
        <v>1.156044477</v>
      </c>
      <c r="IV194" s="46">
        <v>1.9136216</v>
      </c>
      <c r="IW194" s="46">
        <v>34.39317708</v>
      </c>
      <c r="IX194" s="47">
        <v>2.939038169</v>
      </c>
      <c r="IY194" s="47">
        <v>0.3838441532</v>
      </c>
      <c r="IZ194" s="47">
        <v>1.560229502</v>
      </c>
      <c r="JA194" s="47">
        <v>75.55174476000001</v>
      </c>
      <c r="JB194" s="47">
        <v>2.24342415</v>
      </c>
      <c r="JC194" s="47">
        <v>0.09794492034000001</v>
      </c>
      <c r="JD194" s="47">
        <v>3.899743308</v>
      </c>
      <c r="JE194" s="47">
        <v>3.080479631</v>
      </c>
      <c r="JF194" s="47">
        <v>0.6530207335</v>
      </c>
      <c r="JG194" s="47">
        <v>0.6948197403</v>
      </c>
      <c r="JH194" s="47">
        <v>0.702116702</v>
      </c>
      <c r="JI194" s="47">
        <v>2.275200501</v>
      </c>
      <c r="JJ194" s="47">
        <v>8.583867218</v>
      </c>
      <c r="JK194" s="47">
        <v>10.72604875</v>
      </c>
      <c r="JL194" s="47">
        <v>0.1440237523</v>
      </c>
      <c r="JM194" s="47">
        <v>7.838147905</v>
      </c>
      <c r="JN194" s="47">
        <v>24.95132204</v>
      </c>
      <c r="JO194" s="47">
        <v>5.730099016</v>
      </c>
      <c r="JP194" s="47">
        <v>2.780828703</v>
      </c>
      <c r="JQ194" s="47">
        <v>1.481527717</v>
      </c>
      <c r="JR194" s="47">
        <v>3.9103931</v>
      </c>
      <c r="JS194" s="47">
        <v>5.234603221</v>
      </c>
      <c r="JT194" s="47">
        <v>26.72675529</v>
      </c>
      <c r="JU194" s="46">
        <v>0.7278081587</v>
      </c>
      <c r="JV194" s="46">
        <v>0.011729711360</v>
      </c>
      <c r="JW194" s="46">
        <v>1.473888943</v>
      </c>
      <c r="JX194" s="46">
        <v>40.29108978</v>
      </c>
      <c r="JY194" s="46">
        <v>0.1956133559</v>
      </c>
      <c r="JZ194" s="46">
        <v>0.035266826740</v>
      </c>
      <c r="KA194" s="46">
        <v>0.5160772642</v>
      </c>
      <c r="KB194" s="46">
        <v>0.2641042912</v>
      </c>
      <c r="KC194" s="46">
        <v>0.1114509551</v>
      </c>
      <c r="KD194" s="46">
        <v>0.1933360017</v>
      </c>
      <c r="KE194" s="46">
        <v>0.038668141560</v>
      </c>
      <c r="KF194" s="46">
        <v>0.040541752620</v>
      </c>
      <c r="KG194" s="46">
        <v>0.028696878610</v>
      </c>
      <c r="KH194" s="46">
        <v>0.6762535135</v>
      </c>
      <c r="KI194" s="46">
        <v>0.1671837632</v>
      </c>
      <c r="KJ194" s="46">
        <v>0.27581165</v>
      </c>
      <c r="KK194" s="46">
        <v>2.542945464</v>
      </c>
      <c r="KL194" s="46">
        <v>2.776210342</v>
      </c>
      <c r="KM194" s="46">
        <v>0.071300060520</v>
      </c>
      <c r="KN194" s="46">
        <v>0.015092249450</v>
      </c>
      <c r="KO194" s="46">
        <v>0.1874586757</v>
      </c>
      <c r="KP194" s="46">
        <v>0.094406493920</v>
      </c>
      <c r="KQ194" s="46">
        <v>2.26120592</v>
      </c>
      <c r="KR194" s="47">
        <v>0</v>
      </c>
      <c r="KS194" s="47">
        <v>0</v>
      </c>
      <c r="KT194" s="47">
        <v>0</v>
      </c>
      <c r="KU194" s="47">
        <v>0</v>
      </c>
      <c r="KV194" s="47">
        <v>0</v>
      </c>
      <c r="KW194" s="47">
        <v>0</v>
      </c>
      <c r="KX194" s="47">
        <v>0</v>
      </c>
      <c r="KY194" s="47">
        <v>0</v>
      </c>
      <c r="KZ194" s="47">
        <v>0</v>
      </c>
      <c r="LA194" s="47">
        <v>0</v>
      </c>
      <c r="LB194" s="47">
        <v>0</v>
      </c>
      <c r="LC194" s="47">
        <v>0</v>
      </c>
      <c r="LD194" s="47">
        <v>0</v>
      </c>
      <c r="LE194" s="47">
        <v>0</v>
      </c>
      <c r="LF194" s="47">
        <v>0</v>
      </c>
      <c r="LG194" s="47">
        <v>0</v>
      </c>
      <c r="LH194" s="47">
        <v>0</v>
      </c>
      <c r="LI194" s="47">
        <v>0</v>
      </c>
      <c r="LJ194" s="47">
        <v>0</v>
      </c>
      <c r="LK194" s="47">
        <v>0</v>
      </c>
      <c r="LL194" s="47">
        <v>0</v>
      </c>
      <c r="LM194" s="47">
        <v>0</v>
      </c>
      <c r="LN194" s="47">
        <v>0</v>
      </c>
      <c r="LO194" s="46">
        <v>0.2807027639</v>
      </c>
      <c r="LP194" s="46">
        <v>0.009572943509999999</v>
      </c>
      <c r="LQ194" s="46">
        <v>0.1327875062</v>
      </c>
      <c r="LR194" s="46">
        <v>5.158730184</v>
      </c>
      <c r="LS194" s="46">
        <v>0.048201527430</v>
      </c>
      <c r="LT194" s="46">
        <v>0.014736556510</v>
      </c>
      <c r="LU194" s="46">
        <v>0.3018721698</v>
      </c>
      <c r="LV194" s="46">
        <v>0.2445888435</v>
      </c>
      <c r="LW194" s="46">
        <v>0.1243709998</v>
      </c>
      <c r="LX194" s="46">
        <v>0.1033319965</v>
      </c>
      <c r="LY194" s="46">
        <v>0.063258008770</v>
      </c>
      <c r="LZ194" s="46">
        <v>0.1042656759</v>
      </c>
      <c r="MA194" s="46">
        <v>0.1379191834</v>
      </c>
      <c r="MB194" s="46">
        <v>0.1600554242</v>
      </c>
      <c r="MC194" s="46">
        <v>0.034901851630</v>
      </c>
      <c r="MD194" s="46">
        <v>0.1752488305</v>
      </c>
      <c r="ME194" s="46">
        <v>0.099718765720</v>
      </c>
      <c r="MF194" s="46">
        <v>0.031938212950</v>
      </c>
      <c r="MG194" s="46">
        <v>0.2567113048</v>
      </c>
      <c r="MH194" s="46">
        <v>0.004325591665</v>
      </c>
      <c r="MI194" s="46">
        <v>0.033581598140</v>
      </c>
      <c r="MJ194" s="46">
        <v>0.074949729650</v>
      </c>
      <c r="MK194" s="46">
        <v>0.3423847392</v>
      </c>
      <c r="ML194" s="47">
        <v>0.2674610418</v>
      </c>
      <c r="MM194" s="47">
        <v>0.026055463670</v>
      </c>
      <c r="MN194" s="47">
        <v>0.2210567686</v>
      </c>
      <c r="MO194" s="47">
        <v>4.291887722</v>
      </c>
      <c r="MP194" s="47">
        <v>0.5999065868</v>
      </c>
      <c r="MQ194" s="47">
        <v>0.048603158820</v>
      </c>
      <c r="MR194" s="47">
        <v>0.5972848113</v>
      </c>
      <c r="MS194" s="47">
        <v>0.1961197019</v>
      </c>
      <c r="MT194" s="47">
        <v>0.1901736293</v>
      </c>
      <c r="MU194" s="47">
        <v>0.081639495730</v>
      </c>
      <c r="MV194" s="47">
        <v>0.071992357580</v>
      </c>
      <c r="MW194" s="47">
        <v>0.5844821441</v>
      </c>
      <c r="MX194" s="47">
        <v>0.040661341060</v>
      </c>
      <c r="MY194" s="47">
        <v>0.2092769453</v>
      </c>
      <c r="MZ194" s="47">
        <v>0.014402327470</v>
      </c>
      <c r="NA194" s="47">
        <v>1.618359558</v>
      </c>
      <c r="NB194" s="47">
        <v>0.8395377473</v>
      </c>
      <c r="NC194" s="47">
        <v>0.3282129549</v>
      </c>
      <c r="ND194" s="47">
        <v>0.2222875339</v>
      </c>
      <c r="NE194" s="47">
        <v>0.1006103069</v>
      </c>
      <c r="NF194" s="47">
        <v>0.025381750180</v>
      </c>
      <c r="NG194" s="47">
        <v>0.4443048745</v>
      </c>
      <c r="NH194" s="47">
        <v>1.740594404</v>
      </c>
      <c r="NI194" s="46">
        <v>1.651966306</v>
      </c>
      <c r="NJ194" s="46">
        <v>0.08717068745000001</v>
      </c>
      <c r="NK194" s="46">
        <v>1.777053776</v>
      </c>
      <c r="NL194" s="46">
        <v>281.5624969</v>
      </c>
      <c r="NM194" s="46">
        <v>3.521962311</v>
      </c>
      <c r="NN194" s="46">
        <v>1.319237597</v>
      </c>
      <c r="NO194" s="46">
        <v>5.666968411</v>
      </c>
      <c r="NP194" s="46">
        <v>4.917921761</v>
      </c>
      <c r="NQ194" s="46">
        <v>1.382172263</v>
      </c>
      <c r="NR194" s="46">
        <v>4.280143213</v>
      </c>
      <c r="NS194" s="46">
        <v>2.398733361</v>
      </c>
      <c r="NT194" s="46">
        <v>1.481005784</v>
      </c>
      <c r="NU194" s="46">
        <v>9.388043709</v>
      </c>
      <c r="NV194" s="46">
        <v>11.16208201</v>
      </c>
      <c r="NW194" s="46">
        <v>0.8334214016</v>
      </c>
      <c r="NX194" s="46">
        <v>3.340048351</v>
      </c>
      <c r="NY194" s="46">
        <v>40.00123454</v>
      </c>
      <c r="NZ194" s="46">
        <v>1.725547989</v>
      </c>
      <c r="OA194" s="46">
        <v>2.852305735</v>
      </c>
      <c r="OB194" s="46">
        <v>0.4094473501</v>
      </c>
      <c r="OC194" s="46">
        <v>0.1940296358</v>
      </c>
      <c r="OD194" s="46">
        <v>3.246320605</v>
      </c>
      <c r="OE194" s="46">
        <v>7.056239672</v>
      </c>
      <c r="OF194" s="47">
        <v>0.4332683006</v>
      </c>
      <c r="OG194" s="47">
        <v>0.073781180470</v>
      </c>
      <c r="OH194" s="47">
        <v>0.2621703613</v>
      </c>
      <c r="OI194" s="47">
        <v>11.52664979</v>
      </c>
      <c r="OJ194" s="47">
        <v>0.4958547342</v>
      </c>
      <c r="OK194" s="47">
        <v>0.054619156240</v>
      </c>
      <c r="OL194" s="47">
        <v>0.1789853339</v>
      </c>
      <c r="OM194" s="47">
        <v>0.3924748948</v>
      </c>
      <c r="ON194" s="47">
        <v>0.1594791711</v>
      </c>
      <c r="OO194" s="47">
        <v>0.3141705676</v>
      </c>
      <c r="OP194" s="47">
        <v>0.2852880174</v>
      </c>
      <c r="OQ194" s="47">
        <v>0.9996481407</v>
      </c>
      <c r="OR194" s="47">
        <v>0.5257680398</v>
      </c>
      <c r="OS194" s="47">
        <v>0.4846051866</v>
      </c>
      <c r="OT194" s="47">
        <v>0.1541317416</v>
      </c>
      <c r="OU194" s="47">
        <v>1.228237874</v>
      </c>
      <c r="OV194" s="47">
        <v>2.443161805</v>
      </c>
      <c r="OW194" s="47">
        <v>0.5422297468</v>
      </c>
      <c r="OX194" s="47">
        <v>0.6156396097</v>
      </c>
      <c r="OY194" s="47">
        <v>0.2772030435</v>
      </c>
      <c r="OZ194" s="47">
        <v>0.4444626183</v>
      </c>
      <c r="PA194" s="47">
        <v>0.8207481948999999</v>
      </c>
      <c r="PB194" s="47">
        <v>3.064179811</v>
      </c>
      <c r="PC194" s="46">
        <v>0.2286753965</v>
      </c>
      <c r="PD194" s="46">
        <v>0.002456516076</v>
      </c>
      <c r="PE194" s="46">
        <v>0.050664172620</v>
      </c>
      <c r="PF194" s="46">
        <v>31.81268376</v>
      </c>
      <c r="PG194" s="46">
        <v>0.3629370955</v>
      </c>
      <c r="PH194" s="46">
        <v>0.026659959640</v>
      </c>
      <c r="PI194" s="46">
        <v>0.1838104496</v>
      </c>
      <c r="PJ194" s="46">
        <v>0.7534368326000001</v>
      </c>
      <c r="PK194" s="46">
        <v>0.079403326080</v>
      </c>
      <c r="PL194" s="46">
        <v>0.124415679</v>
      </c>
      <c r="PM194" s="46">
        <v>0.106823971</v>
      </c>
      <c r="PN194" s="46">
        <v>0.4898333175</v>
      </c>
      <c r="PO194" s="46">
        <v>1.59494899</v>
      </c>
      <c r="PP194" s="46">
        <v>0.9456277431</v>
      </c>
      <c r="PQ194" s="46">
        <v>0.029465894670</v>
      </c>
      <c r="PR194" s="46">
        <v>0.3162787721</v>
      </c>
      <c r="PS194" s="46">
        <v>0.4187155372</v>
      </c>
      <c r="PT194" s="46">
        <v>0.114954423</v>
      </c>
      <c r="PU194" s="46">
        <v>0.1643201682</v>
      </c>
      <c r="PV194" s="46">
        <v>0.042085365810</v>
      </c>
      <c r="PW194" s="46">
        <v>0.057168531250</v>
      </c>
      <c r="PX194" s="46">
        <v>0.4935195978</v>
      </c>
      <c r="PY194" s="46">
        <v>1.496476215</v>
      </c>
      <c r="PZ194" s="47">
        <v>0.2661654118</v>
      </c>
      <c r="QA194" s="47">
        <v>0.035684409270</v>
      </c>
      <c r="QB194" s="47">
        <v>0.6372329834</v>
      </c>
      <c r="QC194" s="47">
        <v>25.38158683</v>
      </c>
      <c r="QD194" s="47">
        <v>0.9466256304</v>
      </c>
      <c r="QE194" s="47">
        <v>0.0587767018</v>
      </c>
      <c r="QF194" s="47">
        <v>0.2967781942</v>
      </c>
      <c r="QG194" s="47">
        <v>0.5229372276000001</v>
      </c>
      <c r="QH194" s="47">
        <v>0.1644830536</v>
      </c>
      <c r="QI194" s="47">
        <v>0.4187486856</v>
      </c>
      <c r="QJ194" s="47">
        <v>0.093561376160</v>
      </c>
      <c r="QK194" s="47">
        <v>1.11548591</v>
      </c>
      <c r="QL194" s="47">
        <v>5.846499823</v>
      </c>
      <c r="QM194" s="47">
        <v>1.831911247</v>
      </c>
      <c r="QN194" s="47">
        <v>0.06579784263000001</v>
      </c>
      <c r="QO194" s="47">
        <v>0.1934689752</v>
      </c>
      <c r="QP194" s="47">
        <v>2.171587517</v>
      </c>
      <c r="QQ194" s="47">
        <v>0.2993505149</v>
      </c>
      <c r="QR194" s="47">
        <v>0.7314021535</v>
      </c>
      <c r="QS194" s="47">
        <v>0.036400398260</v>
      </c>
      <c r="QT194" s="47">
        <v>0.003774720814</v>
      </c>
      <c r="QU194" s="47">
        <v>0.4690562898</v>
      </c>
      <c r="QV194" s="47">
        <v>0.906753841</v>
      </c>
      <c r="QW194" s="46">
        <v>0.7691408559</v>
      </c>
      <c r="QX194" s="46">
        <v>0.088692087790</v>
      </c>
      <c r="QY194" s="46">
        <v>1.104985418</v>
      </c>
      <c r="QZ194" s="46">
        <v>11.89494655</v>
      </c>
      <c r="RA194" s="46">
        <v>1.310681085</v>
      </c>
      <c r="RB194" s="46">
        <v>0.080248853450</v>
      </c>
      <c r="RC194" s="46">
        <v>1.731861749</v>
      </c>
      <c r="RD194" s="46">
        <v>0.8491577092</v>
      </c>
      <c r="RE194" s="46">
        <v>0.40994034</v>
      </c>
      <c r="RF194" s="46">
        <v>0.6080931458</v>
      </c>
      <c r="RG194" s="46">
        <v>0.417358829</v>
      </c>
      <c r="RH194" s="46">
        <v>0.5901880861</v>
      </c>
      <c r="RI194" s="46">
        <v>0.8449695126</v>
      </c>
      <c r="RJ194" s="46">
        <v>3.73023977</v>
      </c>
      <c r="RK194" s="46">
        <v>0.1502133078</v>
      </c>
      <c r="RL194" s="46">
        <v>0.9466807093</v>
      </c>
      <c r="RM194" s="46">
        <v>3.03903312</v>
      </c>
      <c r="RN194" s="46">
        <v>0.504032696</v>
      </c>
      <c r="RO194" s="46">
        <v>1.022611974</v>
      </c>
      <c r="RP194" s="46">
        <v>0.4093851883</v>
      </c>
      <c r="RQ194" s="46">
        <v>0.2380583193</v>
      </c>
      <c r="RR194" s="46">
        <v>1.170914232</v>
      </c>
      <c r="RS194" s="46">
        <v>4.040182569</v>
      </c>
      <c r="RT194" s="47">
        <v>1.780412309</v>
      </c>
      <c r="RU194" s="47">
        <v>0.2150530483</v>
      </c>
      <c r="RV194" s="47">
        <v>0.5139631004</v>
      </c>
      <c r="RW194" s="47">
        <v>309.5494573</v>
      </c>
      <c r="RX194" s="47">
        <v>0.5263282495</v>
      </c>
      <c r="RY194" s="47">
        <v>0.09325571622000001</v>
      </c>
      <c r="RZ194" s="47">
        <v>1.328826695</v>
      </c>
      <c r="SA194" s="47">
        <v>1.594026963</v>
      </c>
      <c r="SB194" s="47">
        <v>0.6539263628999999</v>
      </c>
      <c r="SC194" s="47">
        <v>0.4969430531</v>
      </c>
      <c r="SD194" s="47">
        <v>0.1809070491</v>
      </c>
      <c r="SE194" s="47">
        <v>2.952761664</v>
      </c>
      <c r="SF194" s="47">
        <v>2.666950474</v>
      </c>
      <c r="SG194" s="47">
        <v>16.70744081</v>
      </c>
      <c r="SH194" s="47">
        <v>0.1625939484</v>
      </c>
      <c r="SI194" s="47">
        <v>2.796511463</v>
      </c>
      <c r="SJ194" s="47">
        <v>4.058628747</v>
      </c>
      <c r="SK194" s="47">
        <v>5.884267126</v>
      </c>
      <c r="SL194" s="47">
        <v>0.6962257124</v>
      </c>
      <c r="SM194" s="47">
        <v>0.1117393137</v>
      </c>
      <c r="SN194" s="47">
        <v>0.1690133471</v>
      </c>
      <c r="SO194" s="47">
        <v>1.017494003</v>
      </c>
      <c r="SP194" s="47">
        <v>8.410011280000001</v>
      </c>
      <c r="SQ194" s="46">
        <v>0.394829105</v>
      </c>
      <c r="SR194" s="46">
        <v>0.025282405350</v>
      </c>
      <c r="SS194" s="46">
        <v>0.1540622177</v>
      </c>
      <c r="ST194" s="46">
        <v>2.806023454</v>
      </c>
      <c r="SU194" s="46">
        <v>1.686546793</v>
      </c>
      <c r="SV194" s="46">
        <v>0.017296543110</v>
      </c>
      <c r="SW194" s="46">
        <v>0.1702136058</v>
      </c>
      <c r="SX194" s="46">
        <v>0.367189456</v>
      </c>
      <c r="SY194" s="46">
        <v>0.4170855705</v>
      </c>
      <c r="SZ194" s="46">
        <v>0.2233571824</v>
      </c>
      <c r="TA194" s="46">
        <v>0.5695993771</v>
      </c>
      <c r="TB194" s="46">
        <v>0.3052837413</v>
      </c>
      <c r="TC194" s="46">
        <v>1.425293977</v>
      </c>
      <c r="TD194" s="46">
        <v>1.74010502</v>
      </c>
      <c r="TE194" s="46">
        <v>0.023253293330</v>
      </c>
      <c r="TF194" s="46">
        <v>0.6591172898</v>
      </c>
      <c r="TG194" s="46">
        <v>0.3470131031</v>
      </c>
      <c r="TH194" s="46">
        <v>0.5485408919</v>
      </c>
      <c r="TI194" s="46">
        <v>0.6634288062</v>
      </c>
      <c r="TJ194" s="46">
        <v>0.347742765</v>
      </c>
      <c r="TK194" s="46">
        <v>0.078542173790</v>
      </c>
      <c r="TL194" s="46">
        <v>0.9214309751</v>
      </c>
      <c r="TM194" s="46">
        <v>5.604049729</v>
      </c>
      <c r="TN194" s="47">
        <v>0.057506706430</v>
      </c>
      <c r="TO194" s="47">
        <v>0.002709713444</v>
      </c>
      <c r="TP194" s="47">
        <v>0.011162972560</v>
      </c>
      <c r="TQ194" s="47">
        <v>5.296961657</v>
      </c>
      <c r="TR194" s="47">
        <v>0.040300344470</v>
      </c>
      <c r="TS194" s="47">
        <v>0.009104198383999999</v>
      </c>
      <c r="TT194" s="47">
        <v>0.072867088090</v>
      </c>
      <c r="TU194" s="47">
        <v>0.3279183971</v>
      </c>
      <c r="TV194" s="47">
        <v>0.012339232830</v>
      </c>
      <c r="TW194" s="47">
        <v>0.0381871329</v>
      </c>
      <c r="TX194" s="47">
        <v>0.019327813690</v>
      </c>
      <c r="TY194" s="47">
        <v>0.082104662420</v>
      </c>
      <c r="TZ194" s="47">
        <v>0.074360276290</v>
      </c>
      <c r="UA194" s="47">
        <v>0.1720373237</v>
      </c>
      <c r="UB194" s="47">
        <v>0.001804380605</v>
      </c>
      <c r="UC194" s="47">
        <v>0.010961785430</v>
      </c>
      <c r="UD194" s="47">
        <v>0.062008794230</v>
      </c>
      <c r="UE194" s="47">
        <v>0.057991777320</v>
      </c>
      <c r="UF194" s="47">
        <v>0.006122532771</v>
      </c>
      <c r="UG194" s="47">
        <v>0.004927424806</v>
      </c>
      <c r="UH194" s="47">
        <v>0.000422118752</v>
      </c>
      <c r="UI194" s="47">
        <v>0.009292419055000001</v>
      </c>
      <c r="UJ194" s="47">
        <v>0.1664487486</v>
      </c>
      <c r="UK194" s="46">
        <v>1.343606725</v>
      </c>
      <c r="UL194" s="46">
        <v>0.1330335223</v>
      </c>
      <c r="UM194" s="46">
        <v>0.7102485173999999</v>
      </c>
      <c r="UN194" s="46">
        <v>77.55064389</v>
      </c>
      <c r="UO194" s="46">
        <v>6.559543138</v>
      </c>
      <c r="UP194" s="46">
        <v>0.1346184864</v>
      </c>
      <c r="UQ194" s="46">
        <v>2.538611576</v>
      </c>
      <c r="UR194" s="46">
        <v>4.646374722</v>
      </c>
      <c r="US194" s="46">
        <v>0.5803770805</v>
      </c>
      <c r="UT194" s="46">
        <v>0.5651700316</v>
      </c>
      <c r="UU194" s="46">
        <v>1.559880571</v>
      </c>
      <c r="UV194" s="46">
        <v>0.6869370371</v>
      </c>
      <c r="UW194" s="46">
        <v>18.83659834</v>
      </c>
      <c r="UX194" s="46">
        <v>10.87832276</v>
      </c>
      <c r="UY194" s="46">
        <v>0.083595749260</v>
      </c>
      <c r="UZ194" s="46">
        <v>5.05301087</v>
      </c>
      <c r="VA194" s="46">
        <v>9.374860293999999</v>
      </c>
      <c r="VB194" s="46">
        <v>2.773365048</v>
      </c>
      <c r="VC194" s="46">
        <v>0.6928474699</v>
      </c>
      <c r="VD194" s="46">
        <v>0.2269340463</v>
      </c>
      <c r="VE194" s="46">
        <v>0.093679604190</v>
      </c>
      <c r="VF194" s="46">
        <v>2.298493805</v>
      </c>
      <c r="VG194" s="46">
        <v>17.39817577</v>
      </c>
      <c r="VH194" s="47">
        <v>6.013703864</v>
      </c>
      <c r="VI194" s="47">
        <v>1.337156078</v>
      </c>
      <c r="VJ194" s="47">
        <v>1.260448424</v>
      </c>
      <c r="VK194" s="47">
        <v>540.6020966999999</v>
      </c>
      <c r="VL194" s="47">
        <v>8.396430728</v>
      </c>
      <c r="VM194" s="47">
        <v>2.096083874</v>
      </c>
      <c r="VN194" s="47">
        <v>6.830599852</v>
      </c>
      <c r="VO194" s="47">
        <v>25.27502982</v>
      </c>
      <c r="VP194" s="47">
        <v>3.799958933</v>
      </c>
      <c r="VQ194" s="47">
        <v>3.031508796</v>
      </c>
      <c r="VR194" s="47">
        <v>1.469946151</v>
      </c>
      <c r="VS194" s="47">
        <v>3.235237518</v>
      </c>
      <c r="VT194" s="47">
        <v>15.19393099</v>
      </c>
      <c r="VU194" s="47">
        <v>19.51232542</v>
      </c>
      <c r="VV194" s="47">
        <v>3.53075556</v>
      </c>
      <c r="VW194" s="47">
        <v>22.53593864</v>
      </c>
      <c r="VX194" s="47">
        <v>39.85969138</v>
      </c>
      <c r="VY194" s="47">
        <v>2.255721714</v>
      </c>
      <c r="VZ194" s="47">
        <v>15.75920128</v>
      </c>
      <c r="WA194" s="47">
        <v>2.357152526</v>
      </c>
      <c r="WB194" s="47">
        <v>0.2684337098</v>
      </c>
      <c r="WC194" s="47">
        <v>4.072149211</v>
      </c>
      <c r="WD194" s="47">
        <v>37.76632011</v>
      </c>
      <c r="WE194" s="48" cm="1">
        <f t="array" ref="WE194">SUM(E194:WD194)</f>
        <v>10557.2670642865</v>
      </c>
      <c r="WF194" s="46">
        <v>12.93440404</v>
      </c>
      <c r="WG194" s="46">
        <v>0.016791763460</v>
      </c>
      <c r="WH194" s="46">
        <v>0.007455482858</v>
      </c>
      <c r="WI194" s="46">
        <v>0</v>
      </c>
      <c r="WJ194" s="47">
        <v>35.66646273</v>
      </c>
      <c r="WK194" s="47">
        <v>0.035222514860</v>
      </c>
      <c r="WL194" s="47">
        <v>0.009650833546</v>
      </c>
      <c r="WM194" s="47">
        <v>0</v>
      </c>
      <c r="WN194" s="46">
        <v>60.34828793</v>
      </c>
      <c r="WO194" s="46">
        <v>0.120345505</v>
      </c>
      <c r="WP194" s="46">
        <v>0.1481499174</v>
      </c>
      <c r="WQ194" s="46">
        <v>0</v>
      </c>
      <c r="WR194" s="47">
        <v>9.622031324</v>
      </c>
      <c r="WS194" s="47">
        <v>8.92274732e-09</v>
      </c>
      <c r="WT194" s="47">
        <v>0</v>
      </c>
      <c r="WU194" s="47">
        <v>0</v>
      </c>
      <c r="WV194" s="46">
        <v>42.12756706</v>
      </c>
      <c r="WW194" s="46">
        <v>5.23753205e-06</v>
      </c>
      <c r="WX194" s="46">
        <v>0.007520882612</v>
      </c>
      <c r="WY194" s="46">
        <v>0</v>
      </c>
      <c r="WZ194" s="47">
        <v>2.016883756</v>
      </c>
      <c r="XA194" s="47">
        <v>4.789654541e-05</v>
      </c>
      <c r="XB194" s="47">
        <v>0.016603372240</v>
      </c>
      <c r="XC194" s="47">
        <v>0</v>
      </c>
      <c r="XD194" s="46">
        <v>401.7163683</v>
      </c>
      <c r="XE194" s="46">
        <v>0.528359964</v>
      </c>
      <c r="XF194" s="46">
        <v>0.2416770053</v>
      </c>
      <c r="XG194" s="46">
        <v>0</v>
      </c>
      <c r="XH194" s="47">
        <v>18.62466654</v>
      </c>
      <c r="XI194" s="47">
        <v>0.051316383340</v>
      </c>
      <c r="XJ194" s="47">
        <v>0.9108349612</v>
      </c>
      <c r="XK194" s="47">
        <v>0</v>
      </c>
      <c r="XL194" s="46">
        <v>8733.130735999999</v>
      </c>
      <c r="XM194" s="46">
        <v>9.401883843</v>
      </c>
      <c r="XN194" s="46">
        <v>127.6879583</v>
      </c>
      <c r="XO194" s="46">
        <v>80.63627747</v>
      </c>
      <c r="XP194" s="47">
        <v>9.979180868</v>
      </c>
      <c r="XQ194" s="47">
        <v>0.027192237170</v>
      </c>
      <c r="XR194" s="47">
        <v>0.027960014730</v>
      </c>
      <c r="XS194" s="47">
        <v>0</v>
      </c>
      <c r="XT194" s="46">
        <v>711.6434753</v>
      </c>
      <c r="XU194" s="46">
        <v>0.4531771898</v>
      </c>
      <c r="XV194" s="46">
        <v>0.9767560766</v>
      </c>
      <c r="XW194" s="46">
        <v>0</v>
      </c>
      <c r="XX194" s="47">
        <v>305.1296141</v>
      </c>
      <c r="XY194" s="47">
        <v>0.003039836658</v>
      </c>
      <c r="XZ194" s="47">
        <v>0.4861334351</v>
      </c>
      <c r="YA194" s="47">
        <v>0</v>
      </c>
      <c r="YB194" s="46">
        <v>135.7157954</v>
      </c>
      <c r="YC194" s="46">
        <v>0.000350989504</v>
      </c>
      <c r="YD194" s="46">
        <v>0.006129688636</v>
      </c>
      <c r="YE194" s="46">
        <v>0</v>
      </c>
      <c r="YF194" s="47">
        <v>0</v>
      </c>
      <c r="YG194" s="47">
        <v>0</v>
      </c>
      <c r="YH194" s="47">
        <v>0</v>
      </c>
      <c r="YI194" s="47">
        <v>0</v>
      </c>
      <c r="YJ194" s="46">
        <v>0.3940755294</v>
      </c>
      <c r="YK194" s="46">
        <v>0.005432433204</v>
      </c>
      <c r="YL194" s="46">
        <v>0</v>
      </c>
      <c r="YM194" s="46">
        <v>0</v>
      </c>
      <c r="YN194" s="47">
        <v>14.13155128</v>
      </c>
      <c r="YO194" s="47">
        <v>0.0001276486973</v>
      </c>
      <c r="YP194" s="47">
        <v>0</v>
      </c>
      <c r="YQ194" s="47">
        <v>0</v>
      </c>
      <c r="YR194" s="46">
        <v>222.6066717</v>
      </c>
      <c r="YS194" s="46">
        <v>0.3089097467</v>
      </c>
      <c r="YT194" s="46">
        <v>0.061875406780</v>
      </c>
      <c r="YU194" s="46">
        <v>0</v>
      </c>
      <c r="YV194" s="47">
        <v>129.7202508</v>
      </c>
      <c r="YW194" s="47">
        <v>0</v>
      </c>
      <c r="YX194" s="47">
        <v>0.009246321554</v>
      </c>
      <c r="YY194" s="47">
        <v>0</v>
      </c>
      <c r="YZ194" s="46">
        <v>4.026847511</v>
      </c>
      <c r="ZA194" s="46">
        <v>2.460552389e-06</v>
      </c>
      <c r="ZB194" s="46">
        <v>0</v>
      </c>
      <c r="ZC194" s="46">
        <v>0</v>
      </c>
      <c r="ZD194" s="47">
        <v>109.6279205</v>
      </c>
      <c r="ZE194" s="47">
        <v>0.001415625650</v>
      </c>
      <c r="ZF194" s="47">
        <v>0.031325461610</v>
      </c>
      <c r="ZG194" s="47">
        <v>0</v>
      </c>
      <c r="ZH194" s="46">
        <v>66.75890683</v>
      </c>
      <c r="ZI194" s="46">
        <v>0.096573455980</v>
      </c>
      <c r="ZJ194" s="46">
        <v>2.450438271</v>
      </c>
      <c r="ZK194" s="46">
        <v>0</v>
      </c>
      <c r="ZL194" s="47">
        <v>481.7879184</v>
      </c>
      <c r="ZM194" s="47">
        <v>0.2868246849</v>
      </c>
      <c r="ZN194" s="47">
        <v>0.3770207094</v>
      </c>
      <c r="ZO194" s="47">
        <v>0</v>
      </c>
      <c r="ZP194" s="46">
        <v>24.12254754</v>
      </c>
      <c r="ZQ194" s="46">
        <v>0.024789822880</v>
      </c>
      <c r="ZR194" s="46">
        <v>0.011482683910</v>
      </c>
      <c r="ZS194" s="46">
        <v>0</v>
      </c>
      <c r="ZT194" s="47">
        <v>8.453300196000001</v>
      </c>
      <c r="ZU194" s="47">
        <v>9.787469612e-07</v>
      </c>
      <c r="ZV194" s="47">
        <v>0.005103769078</v>
      </c>
      <c r="ZW194" s="47">
        <v>0</v>
      </c>
      <c r="ZX194" s="46">
        <v>488.9381235</v>
      </c>
      <c r="ZY194" s="46">
        <v>0</v>
      </c>
      <c r="ZZ194" s="46">
        <v>0.1587938112</v>
      </c>
      <c r="AAA194" s="46">
        <v>0</v>
      </c>
      <c r="AAB194" s="47">
        <v>723.6277446</v>
      </c>
      <c r="AAC194" s="47">
        <v>0</v>
      </c>
      <c r="AAD194" s="47">
        <v>0.5293112693000001</v>
      </c>
      <c r="AAE194" s="47">
        <v>0</v>
      </c>
      <c r="AAF194" s="49" cm="1">
        <f t="array" ref="AAF194">SUM(WF194:AAE194)+WE194</f>
        <v>23536.2779113921</v>
      </c>
      <c r="AAG194" s="20"/>
      <c r="AAH194" s="50" cm="1">
        <f t="array" ref="AAH194">SUM(E194:GF194)+SUM(HD194:WD194)+SUM(WF194:XK194)+SUM(XP194:AAE194)</f>
        <v>7268.817280154090</v>
      </c>
      <c r="AAI194" s="50">
        <v>-7226.198028</v>
      </c>
      <c r="AAJ194" s="50">
        <v>-561.8412704</v>
      </c>
    </row>
    <row r="195" ht="10.95" customHeight="1">
      <c r="A195" t="s" s="51">
        <v>64</v>
      </c>
      <c r="B195" t="s" s="52">
        <v>97</v>
      </c>
      <c r="C195" s="53"/>
      <c r="D195" s="45">
        <v>5</v>
      </c>
      <c r="E195" s="46">
        <v>0.049375405470</v>
      </c>
      <c r="F195" s="46">
        <v>0.040216940370</v>
      </c>
      <c r="G195" s="46">
        <v>0.4472787526</v>
      </c>
      <c r="H195" s="46">
        <v>0.0300680483</v>
      </c>
      <c r="I195" s="46">
        <v>1.175614506</v>
      </c>
      <c r="J195" s="46">
        <v>0.008265070368</v>
      </c>
      <c r="K195" s="46">
        <v>0.1186787681</v>
      </c>
      <c r="L195" s="46">
        <v>0.040349035210</v>
      </c>
      <c r="M195" s="46">
        <v>0.028813729530</v>
      </c>
      <c r="N195" s="46">
        <v>0.049583812350</v>
      </c>
      <c r="O195" s="46">
        <v>0.0274852174</v>
      </c>
      <c r="P195" s="46">
        <v>0.023548949680</v>
      </c>
      <c r="Q195" s="46">
        <v>0.027077321820</v>
      </c>
      <c r="R195" s="46">
        <v>0.053492537430</v>
      </c>
      <c r="S195" s="46">
        <v>0.019926960860</v>
      </c>
      <c r="T195" s="46">
        <v>0.1679253982</v>
      </c>
      <c r="U195" s="46">
        <v>1.115414115</v>
      </c>
      <c r="V195" s="46">
        <v>0.1740097896</v>
      </c>
      <c r="W195" s="46">
        <v>0.090329232260</v>
      </c>
      <c r="X195" s="46">
        <v>0.2949076758</v>
      </c>
      <c r="Y195" s="46">
        <v>0.09316671731999999</v>
      </c>
      <c r="Z195" s="46">
        <v>0.7663674482</v>
      </c>
      <c r="AA195" s="46">
        <v>0.9077927754</v>
      </c>
      <c r="AB195" s="47">
        <v>0.1227533994</v>
      </c>
      <c r="AC195" s="47">
        <v>0.052319247830</v>
      </c>
      <c r="AD195" s="47">
        <v>1.944630488</v>
      </c>
      <c r="AE195" s="47">
        <v>0.4259040735</v>
      </c>
      <c r="AF195" s="47">
        <v>15.78010936</v>
      </c>
      <c r="AG195" s="47">
        <v>0.030427551950</v>
      </c>
      <c r="AH195" s="47">
        <v>1.401376045</v>
      </c>
      <c r="AI195" s="47">
        <v>0.3463277944</v>
      </c>
      <c r="AJ195" s="47">
        <v>0.4514002227</v>
      </c>
      <c r="AK195" s="47">
        <v>0.5963270775</v>
      </c>
      <c r="AL195" s="47">
        <v>0.5792501242</v>
      </c>
      <c r="AM195" s="47">
        <v>0.8455550758</v>
      </c>
      <c r="AN195" s="47">
        <v>0.3343508734</v>
      </c>
      <c r="AO195" s="47">
        <v>0.5498469381</v>
      </c>
      <c r="AP195" s="47">
        <v>0.2361450735</v>
      </c>
      <c r="AQ195" s="47">
        <v>0.8253412818</v>
      </c>
      <c r="AR195" s="47">
        <v>7.510873232</v>
      </c>
      <c r="AS195" s="47">
        <v>0.429013826</v>
      </c>
      <c r="AT195" s="47">
        <v>1.485834379</v>
      </c>
      <c r="AU195" s="47">
        <v>0.9408493899</v>
      </c>
      <c r="AV195" s="47">
        <v>2.385177821</v>
      </c>
      <c r="AW195" s="47">
        <v>5.293044295</v>
      </c>
      <c r="AX195" s="47">
        <v>4.449307069</v>
      </c>
      <c r="AY195" s="46">
        <v>0.0318125448</v>
      </c>
      <c r="AZ195" s="46">
        <v>0.015846928470</v>
      </c>
      <c r="BA195" s="46">
        <v>4.029266296</v>
      </c>
      <c r="BB195" s="46">
        <v>0.4322389694</v>
      </c>
      <c r="BC195" s="46">
        <v>13.25414011</v>
      </c>
      <c r="BD195" s="46">
        <v>0.1195465494</v>
      </c>
      <c r="BE195" s="46">
        <v>2.262692286</v>
      </c>
      <c r="BF195" s="46">
        <v>1.051807618</v>
      </c>
      <c r="BG195" s="46">
        <v>0.2911867924</v>
      </c>
      <c r="BH195" s="46">
        <v>0.3894191581</v>
      </c>
      <c r="BI195" s="46">
        <v>0.2718158804</v>
      </c>
      <c r="BJ195" s="46">
        <v>0.7908656029</v>
      </c>
      <c r="BK195" s="46">
        <v>0.3429932658</v>
      </c>
      <c r="BL195" s="46">
        <v>0.5438611927</v>
      </c>
      <c r="BM195" s="46">
        <v>0.1196899799</v>
      </c>
      <c r="BN195" s="46">
        <v>0.4786987775</v>
      </c>
      <c r="BO195" s="46">
        <v>9.33907803</v>
      </c>
      <c r="BP195" s="46">
        <v>0.4815106368</v>
      </c>
      <c r="BQ195" s="46">
        <v>0.7459890087</v>
      </c>
      <c r="BR195" s="46">
        <v>0.4283855795</v>
      </c>
      <c r="BS195" s="46">
        <v>0.9046407614999999</v>
      </c>
      <c r="BT195" s="46">
        <v>12.13949116</v>
      </c>
      <c r="BU195" s="46">
        <v>3.297885715</v>
      </c>
      <c r="BV195" s="47">
        <v>0.027085959320</v>
      </c>
      <c r="BW195" s="47">
        <v>0.1380897238</v>
      </c>
      <c r="BX195" s="47">
        <v>0.958814949</v>
      </c>
      <c r="BY195" s="47">
        <v>0.5474919517</v>
      </c>
      <c r="BZ195" s="47">
        <v>6.953889855</v>
      </c>
      <c r="CA195" s="47">
        <v>0.0297844402</v>
      </c>
      <c r="CB195" s="47">
        <v>0.9053675458</v>
      </c>
      <c r="CC195" s="47">
        <v>0.516241989</v>
      </c>
      <c r="CD195" s="47">
        <v>0.1855335127</v>
      </c>
      <c r="CE195" s="47">
        <v>0.2131633687</v>
      </c>
      <c r="CF195" s="47">
        <v>0.1577990235</v>
      </c>
      <c r="CG195" s="47">
        <v>0.3241956798</v>
      </c>
      <c r="CH195" s="47">
        <v>0.1766016607</v>
      </c>
      <c r="CI195" s="47">
        <v>0.5167835031</v>
      </c>
      <c r="CJ195" s="47">
        <v>0.1188632131</v>
      </c>
      <c r="CK195" s="47">
        <v>0.1997696353</v>
      </c>
      <c r="CL195" s="47">
        <v>2.885887563</v>
      </c>
      <c r="CM195" s="47">
        <v>0.032228407550</v>
      </c>
      <c r="CN195" s="47">
        <v>2.538933791</v>
      </c>
      <c r="CO195" s="47">
        <v>1.879763452</v>
      </c>
      <c r="CP195" s="47">
        <v>1.201755063</v>
      </c>
      <c r="CQ195" s="47">
        <v>2.06904173</v>
      </c>
      <c r="CR195" s="47">
        <v>3.611502079</v>
      </c>
      <c r="CS195" s="46">
        <v>0.017971395150</v>
      </c>
      <c r="CT195" s="46">
        <v>0.049889594120</v>
      </c>
      <c r="CU195" s="46">
        <v>0.3920176822</v>
      </c>
      <c r="CV195" s="46">
        <v>0.032555180760</v>
      </c>
      <c r="CW195" s="46">
        <v>1.574084733</v>
      </c>
      <c r="CX195" s="46">
        <v>0.020366461260</v>
      </c>
      <c r="CY195" s="46">
        <v>0.1055940176</v>
      </c>
      <c r="CZ195" s="46">
        <v>0.066765857730</v>
      </c>
      <c r="DA195" s="46">
        <v>0.037307222460</v>
      </c>
      <c r="DB195" s="46">
        <v>0.041640878330</v>
      </c>
      <c r="DC195" s="46">
        <v>0.056615759550</v>
      </c>
      <c r="DD195" s="46">
        <v>0.06676694263000001</v>
      </c>
      <c r="DE195" s="46">
        <v>0.072374791190</v>
      </c>
      <c r="DF195" s="46">
        <v>0.1393927716</v>
      </c>
      <c r="DG195" s="46">
        <v>0.019881180370</v>
      </c>
      <c r="DH195" s="46">
        <v>0.2030843227</v>
      </c>
      <c r="DI195" s="46">
        <v>0.7482133227</v>
      </c>
      <c r="DJ195" s="46">
        <v>0.054247888630</v>
      </c>
      <c r="DK195" s="46">
        <v>0.0268466662</v>
      </c>
      <c r="DL195" s="46">
        <v>0.038653245820</v>
      </c>
      <c r="DM195" s="46">
        <v>0.2282525552</v>
      </c>
      <c r="DN195" s="46">
        <v>0.820986644</v>
      </c>
      <c r="DO195" s="46">
        <v>0.4809970423</v>
      </c>
      <c r="DP195" s="47">
        <v>0.079305918640</v>
      </c>
      <c r="DQ195" s="47">
        <v>0.030720235820</v>
      </c>
      <c r="DR195" s="47">
        <v>0.5263299292</v>
      </c>
      <c r="DS195" s="47">
        <v>0.2605466714</v>
      </c>
      <c r="DT195" s="47">
        <v>2.530524179</v>
      </c>
      <c r="DU195" s="47">
        <v>0.005667002155</v>
      </c>
      <c r="DV195" s="47">
        <v>0.4326434934</v>
      </c>
      <c r="DW195" s="47">
        <v>0.1524188494</v>
      </c>
      <c r="DX195" s="47">
        <v>0.5686807064</v>
      </c>
      <c r="DY195" s="47">
        <v>0.1373355881</v>
      </c>
      <c r="DZ195" s="47">
        <v>0.1304040059</v>
      </c>
      <c r="EA195" s="47">
        <v>0.5622894657</v>
      </c>
      <c r="EB195" s="47">
        <v>0.057915812910</v>
      </c>
      <c r="EC195" s="47">
        <v>0.2424792201</v>
      </c>
      <c r="ED195" s="47">
        <v>0.070338849340</v>
      </c>
      <c r="EE195" s="47">
        <v>0.053042945410</v>
      </c>
      <c r="EF195" s="47">
        <v>1.413134712</v>
      </c>
      <c r="EG195" s="47">
        <v>0.039171264740</v>
      </c>
      <c r="EH195" s="47">
        <v>0.076227487670</v>
      </c>
      <c r="EI195" s="47">
        <v>0.2259705767</v>
      </c>
      <c r="EJ195" s="47">
        <v>0.1255566662</v>
      </c>
      <c r="EK195" s="47">
        <v>0.5353756232</v>
      </c>
      <c r="EL195" s="47">
        <v>2.108949242</v>
      </c>
      <c r="EM195" s="46">
        <v>0.6016060983</v>
      </c>
      <c r="EN195" s="46">
        <v>0.5964283721</v>
      </c>
      <c r="EO195" s="46">
        <v>14.2100672</v>
      </c>
      <c r="EP195" s="46">
        <v>3.17545408</v>
      </c>
      <c r="EQ195" s="46">
        <v>100.5692407</v>
      </c>
      <c r="ER195" s="46">
        <v>0.9451665426</v>
      </c>
      <c r="ES195" s="46">
        <v>11.53825568</v>
      </c>
      <c r="ET195" s="46">
        <v>3.17150356</v>
      </c>
      <c r="EU195" s="46">
        <v>1.897708798</v>
      </c>
      <c r="EV195" s="46">
        <v>4.806221082</v>
      </c>
      <c r="EW195" s="46">
        <v>6.492196804</v>
      </c>
      <c r="EX195" s="46">
        <v>9.828892876999999</v>
      </c>
      <c r="EY195" s="46">
        <v>7.039027998</v>
      </c>
      <c r="EZ195" s="46">
        <v>4.15691272</v>
      </c>
      <c r="FA195" s="46">
        <v>1.314947053</v>
      </c>
      <c r="FB195" s="46">
        <v>3.69625621</v>
      </c>
      <c r="FC195" s="46">
        <v>29.50572706</v>
      </c>
      <c r="FD195" s="46">
        <v>3.425954105</v>
      </c>
      <c r="FE195" s="46">
        <v>4.238796688</v>
      </c>
      <c r="FF195" s="46">
        <v>6.551015016</v>
      </c>
      <c r="FG195" s="46">
        <v>7.056881409</v>
      </c>
      <c r="FH195" s="46">
        <v>32.59986411</v>
      </c>
      <c r="FI195" s="46">
        <v>23.82945094</v>
      </c>
      <c r="FJ195" s="47">
        <v>0.009819064762</v>
      </c>
      <c r="FK195" s="47">
        <v>0.006675157476</v>
      </c>
      <c r="FL195" s="47">
        <v>0.2062683709</v>
      </c>
      <c r="FM195" s="47">
        <v>0.013998659360</v>
      </c>
      <c r="FN195" s="47">
        <v>1.232105716</v>
      </c>
      <c r="FO195" s="47">
        <v>0.001056043633</v>
      </c>
      <c r="FP195" s="47">
        <v>0.068957926130</v>
      </c>
      <c r="FQ195" s="47">
        <v>0.059533949360</v>
      </c>
      <c r="FR195" s="47">
        <v>0.037813904240</v>
      </c>
      <c r="FS195" s="47">
        <v>0.036306635810</v>
      </c>
      <c r="FT195" s="47">
        <v>0.032952071780</v>
      </c>
      <c r="FU195" s="47">
        <v>0.055978055870</v>
      </c>
      <c r="FV195" s="47">
        <v>0.007362467852</v>
      </c>
      <c r="FW195" s="47">
        <v>0.080218100990</v>
      </c>
      <c r="FX195" s="47">
        <v>0.006196131671</v>
      </c>
      <c r="FY195" s="47">
        <v>0.043813912940</v>
      </c>
      <c r="FZ195" s="47">
        <v>0.4353717153</v>
      </c>
      <c r="GA195" s="47">
        <v>0.016544523530</v>
      </c>
      <c r="GB195" s="47">
        <v>0.0496189811</v>
      </c>
      <c r="GC195" s="47">
        <v>0.1039880132</v>
      </c>
      <c r="GD195" s="47">
        <v>0.1220167304</v>
      </c>
      <c r="GE195" s="47">
        <v>1.072036496</v>
      </c>
      <c r="GF195" s="47">
        <v>0.3543369244</v>
      </c>
      <c r="GG195" s="46">
        <v>52.12719646</v>
      </c>
      <c r="GH195" s="46">
        <v>12.94856054</v>
      </c>
      <c r="GI195" s="46">
        <v>878.9015022999999</v>
      </c>
      <c r="GJ195" s="46">
        <v>126.4266578</v>
      </c>
      <c r="GK195" s="46">
        <v>5274.451889</v>
      </c>
      <c r="GL195" s="46">
        <v>45.82330691</v>
      </c>
      <c r="GM195" s="46">
        <v>469.8562468</v>
      </c>
      <c r="GN195" s="46">
        <v>97.91956485999999</v>
      </c>
      <c r="GO195" s="46">
        <v>201.382395</v>
      </c>
      <c r="GP195" s="46">
        <v>155.3397148</v>
      </c>
      <c r="GQ195" s="46">
        <v>93.68396452</v>
      </c>
      <c r="GR195" s="46">
        <v>188.8286499</v>
      </c>
      <c r="GS195" s="46">
        <v>167.276479</v>
      </c>
      <c r="GT195" s="46">
        <v>750.1100593</v>
      </c>
      <c r="GU195" s="46">
        <v>148.5700118</v>
      </c>
      <c r="GV195" s="46">
        <v>218.9848178</v>
      </c>
      <c r="GW195" s="46">
        <v>608.1425991</v>
      </c>
      <c r="GX195" s="46">
        <v>228.8882798</v>
      </c>
      <c r="GY195" s="46">
        <v>310.5199446</v>
      </c>
      <c r="GZ195" s="46">
        <v>223.5606554</v>
      </c>
      <c r="HA195" s="46">
        <v>473.6549837</v>
      </c>
      <c r="HB195" s="46">
        <v>4312.358328</v>
      </c>
      <c r="HC195" s="46">
        <v>1977.049198</v>
      </c>
      <c r="HD195" s="47">
        <v>0.0600511179</v>
      </c>
      <c r="HE195" s="47">
        <v>0.028794717960</v>
      </c>
      <c r="HF195" s="47">
        <v>0.3004930048</v>
      </c>
      <c r="HG195" s="47">
        <v>0.045242647690</v>
      </c>
      <c r="HH195" s="47">
        <v>3.914382687</v>
      </c>
      <c r="HI195" s="47">
        <v>0.055863342560</v>
      </c>
      <c r="HJ195" s="47">
        <v>0.2195307258</v>
      </c>
      <c r="HK195" s="47">
        <v>0.1175647987</v>
      </c>
      <c r="HL195" s="47">
        <v>0.066000340490</v>
      </c>
      <c r="HM195" s="47">
        <v>0.1699088329</v>
      </c>
      <c r="HN195" s="47">
        <v>0.2341697281</v>
      </c>
      <c r="HO195" s="47">
        <v>0.6108040044</v>
      </c>
      <c r="HP195" s="47">
        <v>0.040603812740</v>
      </c>
      <c r="HQ195" s="47">
        <v>0.171001788</v>
      </c>
      <c r="HR195" s="47">
        <v>0.1133094079</v>
      </c>
      <c r="HS195" s="47">
        <v>0.1785733361</v>
      </c>
      <c r="HT195" s="47">
        <v>1.080136697</v>
      </c>
      <c r="HU195" s="47">
        <v>0.1494278943</v>
      </c>
      <c r="HV195" s="47">
        <v>0.2576325115</v>
      </c>
      <c r="HW195" s="47">
        <v>0.099271458250</v>
      </c>
      <c r="HX195" s="47">
        <v>0.1287019205</v>
      </c>
      <c r="HY195" s="47">
        <v>0.9936570005000001</v>
      </c>
      <c r="HZ195" s="47">
        <v>1.251143503</v>
      </c>
      <c r="IA195" s="46">
        <v>3.330449192</v>
      </c>
      <c r="IB195" s="46">
        <v>0.5700718197</v>
      </c>
      <c r="IC195" s="46">
        <v>25.60436191</v>
      </c>
      <c r="ID195" s="46">
        <v>4.557508903</v>
      </c>
      <c r="IE195" s="46">
        <v>197.280271</v>
      </c>
      <c r="IF195" s="46">
        <v>0.928810352</v>
      </c>
      <c r="IG195" s="46">
        <v>23.9532824</v>
      </c>
      <c r="IH195" s="46">
        <v>5.798954325</v>
      </c>
      <c r="II195" s="46">
        <v>5.034187666</v>
      </c>
      <c r="IJ195" s="46">
        <v>4.154359528</v>
      </c>
      <c r="IK195" s="46">
        <v>4.742564516</v>
      </c>
      <c r="IL195" s="46">
        <v>12.98847078</v>
      </c>
      <c r="IM195" s="46">
        <v>7.13559563</v>
      </c>
      <c r="IN195" s="46">
        <v>5.488802646</v>
      </c>
      <c r="IO195" s="46">
        <v>2.363150784</v>
      </c>
      <c r="IP195" s="46">
        <v>8.394531675</v>
      </c>
      <c r="IQ195" s="46">
        <v>54.65351713</v>
      </c>
      <c r="IR195" s="46">
        <v>3.240184335</v>
      </c>
      <c r="IS195" s="46">
        <v>7.249952072</v>
      </c>
      <c r="IT195" s="46">
        <v>6.869230336</v>
      </c>
      <c r="IU195" s="46">
        <v>30.52788394</v>
      </c>
      <c r="IV195" s="46">
        <v>95.07615959</v>
      </c>
      <c r="IW195" s="46">
        <v>70.47953837</v>
      </c>
      <c r="IX195" s="47">
        <v>1.881629782</v>
      </c>
      <c r="IY195" s="47">
        <v>0.4816946446</v>
      </c>
      <c r="IZ195" s="47">
        <v>14.74794316</v>
      </c>
      <c r="JA195" s="47">
        <v>1.857421454</v>
      </c>
      <c r="JB195" s="47">
        <v>72.96171868</v>
      </c>
      <c r="JC195" s="47">
        <v>0.3582289936</v>
      </c>
      <c r="JD195" s="47">
        <v>6.748982476</v>
      </c>
      <c r="JE195" s="47">
        <v>3.128725747</v>
      </c>
      <c r="JF195" s="47">
        <v>1.47891311</v>
      </c>
      <c r="JG195" s="47">
        <v>2.164565005</v>
      </c>
      <c r="JH195" s="47">
        <v>2.531405836</v>
      </c>
      <c r="JI195" s="47">
        <v>7.085274943</v>
      </c>
      <c r="JJ195" s="47">
        <v>3.927254421</v>
      </c>
      <c r="JK195" s="47">
        <v>3.082045499</v>
      </c>
      <c r="JL195" s="47">
        <v>2.187674831</v>
      </c>
      <c r="JM195" s="47">
        <v>5.373160812</v>
      </c>
      <c r="JN195" s="47">
        <v>18.73073338</v>
      </c>
      <c r="JO195" s="47">
        <v>2.820131947</v>
      </c>
      <c r="JP195" s="47">
        <v>7.841946341</v>
      </c>
      <c r="JQ195" s="47">
        <v>2.001151834</v>
      </c>
      <c r="JR195" s="47">
        <v>33.62663961</v>
      </c>
      <c r="JS195" s="47">
        <v>29.41594672</v>
      </c>
      <c r="JT195" s="47">
        <v>32.20455026</v>
      </c>
      <c r="JU195" s="46">
        <v>0.083813181350</v>
      </c>
      <c r="JV195" s="46">
        <v>0.0890387878</v>
      </c>
      <c r="JW195" s="46">
        <v>2.73746701</v>
      </c>
      <c r="JX195" s="46">
        <v>0.5636811421</v>
      </c>
      <c r="JY195" s="46">
        <v>10.81816396</v>
      </c>
      <c r="JZ195" s="46">
        <v>0.028594280540</v>
      </c>
      <c r="KA195" s="46">
        <v>0.6244616867</v>
      </c>
      <c r="KB195" s="46">
        <v>0.2473081099</v>
      </c>
      <c r="KC195" s="46">
        <v>0.2317499325</v>
      </c>
      <c r="KD195" s="46">
        <v>0.4165789494</v>
      </c>
      <c r="KE195" s="46">
        <v>0.1120037547</v>
      </c>
      <c r="KF195" s="46">
        <v>0.081305019370</v>
      </c>
      <c r="KG195" s="46">
        <v>0.039118825930</v>
      </c>
      <c r="KH195" s="46">
        <v>0.3409331571</v>
      </c>
      <c r="KI195" s="46">
        <v>0.037516842250</v>
      </c>
      <c r="KJ195" s="46">
        <v>1.454938062</v>
      </c>
      <c r="KK195" s="46">
        <v>7.324827686</v>
      </c>
      <c r="KL195" s="46">
        <v>1.817025207</v>
      </c>
      <c r="KM195" s="46">
        <v>0.2676070187</v>
      </c>
      <c r="KN195" s="46">
        <v>0.3112098302</v>
      </c>
      <c r="KO195" s="46">
        <v>0.7452125652</v>
      </c>
      <c r="KP195" s="46">
        <v>2.007788977</v>
      </c>
      <c r="KQ195" s="46">
        <v>3.202801721</v>
      </c>
      <c r="KR195" s="47">
        <v>0.035294055850</v>
      </c>
      <c r="KS195" s="47">
        <v>0.1153981603</v>
      </c>
      <c r="KT195" s="47">
        <v>4.240702727</v>
      </c>
      <c r="KU195" s="47">
        <v>2.346920828</v>
      </c>
      <c r="KV195" s="47">
        <v>0.9439950369</v>
      </c>
      <c r="KW195" s="47">
        <v>0.010524787570</v>
      </c>
      <c r="KX195" s="47">
        <v>0.1459558111</v>
      </c>
      <c r="KY195" s="47">
        <v>0.064389332710</v>
      </c>
      <c r="KZ195" s="47">
        <v>0.1763790595</v>
      </c>
      <c r="LA195" s="47">
        <v>0.06387827828000001</v>
      </c>
      <c r="LB195" s="47">
        <v>0.1083289921</v>
      </c>
      <c r="LC195" s="47">
        <v>0.9862398861</v>
      </c>
      <c r="LD195" s="47">
        <v>0.048250605170</v>
      </c>
      <c r="LE195" s="47">
        <v>0.2247242459</v>
      </c>
      <c r="LF195" s="47">
        <v>0.008932616603</v>
      </c>
      <c r="LG195" s="47">
        <v>0.4900472971</v>
      </c>
      <c r="LH195" s="47">
        <v>0.9044743285</v>
      </c>
      <c r="LI195" s="47">
        <v>0.009251008115000001</v>
      </c>
      <c r="LJ195" s="47">
        <v>0.1654576877</v>
      </c>
      <c r="LK195" s="47">
        <v>0.1403699162</v>
      </c>
      <c r="LL195" s="47">
        <v>0.290805996</v>
      </c>
      <c r="LM195" s="47">
        <v>0.1949709558</v>
      </c>
      <c r="LN195" s="47">
        <v>1.070272514</v>
      </c>
      <c r="LO195" s="46">
        <v>0.022593985950</v>
      </c>
      <c r="LP195" s="46">
        <v>0.010590166190</v>
      </c>
      <c r="LQ195" s="46">
        <v>0.3857716251</v>
      </c>
      <c r="LR195" s="46">
        <v>0.1661191165</v>
      </c>
      <c r="LS195" s="46">
        <v>1.852902652</v>
      </c>
      <c r="LT195" s="46">
        <v>0.011473431650</v>
      </c>
      <c r="LU195" s="46">
        <v>0.5370395445</v>
      </c>
      <c r="LV195" s="46">
        <v>0.07739774520000001</v>
      </c>
      <c r="LW195" s="46">
        <v>0.07593206936999999</v>
      </c>
      <c r="LX195" s="46">
        <v>0.070849170140</v>
      </c>
      <c r="LY195" s="46">
        <v>0.0513172185</v>
      </c>
      <c r="LZ195" s="46">
        <v>0.1029060184</v>
      </c>
      <c r="MA195" s="46">
        <v>0.074811260990</v>
      </c>
      <c r="MB195" s="46">
        <v>0.1262444663</v>
      </c>
      <c r="MC195" s="46">
        <v>0.099884880380</v>
      </c>
      <c r="MD195" s="46">
        <v>0.0883944002</v>
      </c>
      <c r="ME195" s="46">
        <v>0.407512582</v>
      </c>
      <c r="MF195" s="46">
        <v>0.017644903680</v>
      </c>
      <c r="MG195" s="46">
        <v>0.4085661658</v>
      </c>
      <c r="MH195" s="46">
        <v>0.034510576080</v>
      </c>
      <c r="MI195" s="46">
        <v>0.3275842703</v>
      </c>
      <c r="MJ195" s="46">
        <v>0.089036574580</v>
      </c>
      <c r="MK195" s="46">
        <v>0.4149592853</v>
      </c>
      <c r="ML195" s="47">
        <v>0.07915225135999999</v>
      </c>
      <c r="MM195" s="47">
        <v>0.0273253223</v>
      </c>
      <c r="MN195" s="47">
        <v>1.203528738</v>
      </c>
      <c r="MO195" s="47">
        <v>0.029741425060</v>
      </c>
      <c r="MP195" s="47">
        <v>4.793609013</v>
      </c>
      <c r="MQ195" s="47">
        <v>0.011441555550</v>
      </c>
      <c r="MR195" s="47">
        <v>0.9097902883</v>
      </c>
      <c r="MS195" s="47">
        <v>0.065715685330</v>
      </c>
      <c r="MT195" s="47">
        <v>0.050602491220</v>
      </c>
      <c r="MU195" s="47">
        <v>0.041894957170</v>
      </c>
      <c r="MV195" s="47">
        <v>0.041346413830</v>
      </c>
      <c r="MW195" s="47">
        <v>1.114503834</v>
      </c>
      <c r="MX195" s="47">
        <v>0.016986920030</v>
      </c>
      <c r="MY195" s="47">
        <v>0.1233432157</v>
      </c>
      <c r="MZ195" s="47">
        <v>0.07730753346999999</v>
      </c>
      <c r="NA195" s="47">
        <v>0.807735361</v>
      </c>
      <c r="NB195" s="47">
        <v>0.4755640126</v>
      </c>
      <c r="NC195" s="47">
        <v>0.1332732664</v>
      </c>
      <c r="ND195" s="47">
        <v>0.2764685733</v>
      </c>
      <c r="NE195" s="47">
        <v>0.1592097376</v>
      </c>
      <c r="NF195" s="47">
        <v>0.3689117205</v>
      </c>
      <c r="NG195" s="47">
        <v>1.149420054</v>
      </c>
      <c r="NH195" s="47">
        <v>1.203791116</v>
      </c>
      <c r="NI195" s="46">
        <v>0.21703217</v>
      </c>
      <c r="NJ195" s="46">
        <v>0.2444812414</v>
      </c>
      <c r="NK195" s="46">
        <v>7.402512826</v>
      </c>
      <c r="NL195" s="46">
        <v>4.216469154</v>
      </c>
      <c r="NM195" s="46">
        <v>58.50647737</v>
      </c>
      <c r="NN195" s="46">
        <v>0.3103490812</v>
      </c>
      <c r="NO195" s="46">
        <v>7.396445405</v>
      </c>
      <c r="NP195" s="46">
        <v>3.025356473</v>
      </c>
      <c r="NQ195" s="46">
        <v>2.552675521</v>
      </c>
      <c r="NR195" s="46">
        <v>4.321032887</v>
      </c>
      <c r="NS195" s="46">
        <v>5.181346634</v>
      </c>
      <c r="NT195" s="46">
        <v>3.994373618</v>
      </c>
      <c r="NU195" s="46">
        <v>1.99364363</v>
      </c>
      <c r="NV195" s="46">
        <v>4.647343796</v>
      </c>
      <c r="NW195" s="46">
        <v>1.461631967</v>
      </c>
      <c r="NX195" s="46">
        <v>4.156054902</v>
      </c>
      <c r="NY195" s="46">
        <v>36.99194754</v>
      </c>
      <c r="NZ195" s="46">
        <v>3.641707434</v>
      </c>
      <c r="OA195" s="46">
        <v>10.91392838</v>
      </c>
      <c r="OB195" s="46">
        <v>5.693995974</v>
      </c>
      <c r="OC195" s="46">
        <v>3.493418614</v>
      </c>
      <c r="OD195" s="46">
        <v>15.8802864</v>
      </c>
      <c r="OE195" s="46">
        <v>11.51791355</v>
      </c>
      <c r="OF195" s="47">
        <v>0.1090224183</v>
      </c>
      <c r="OG195" s="47">
        <v>0.001413045525</v>
      </c>
      <c r="OH195" s="47">
        <v>0.4384503105</v>
      </c>
      <c r="OI195" s="47">
        <v>0.0725455252</v>
      </c>
      <c r="OJ195" s="47">
        <v>2.626996695</v>
      </c>
      <c r="OK195" s="47">
        <v>0.003463991383</v>
      </c>
      <c r="OL195" s="47">
        <v>0.3233434139</v>
      </c>
      <c r="OM195" s="47">
        <v>0.058874234710</v>
      </c>
      <c r="ON195" s="47">
        <v>0.092366898920</v>
      </c>
      <c r="OO195" s="47">
        <v>0.094630778830</v>
      </c>
      <c r="OP195" s="47">
        <v>0.07654073476000001</v>
      </c>
      <c r="OQ195" s="47">
        <v>0.3950940602</v>
      </c>
      <c r="OR195" s="47">
        <v>0.073921033430</v>
      </c>
      <c r="OS195" s="47">
        <v>0.152556001</v>
      </c>
      <c r="OT195" s="47">
        <v>0.0651037902</v>
      </c>
      <c r="OU195" s="47">
        <v>0.2044817445</v>
      </c>
      <c r="OV195" s="47">
        <v>0.9627282700000001</v>
      </c>
      <c r="OW195" s="47">
        <v>0.07007143807000001</v>
      </c>
      <c r="OX195" s="47">
        <v>0.1943805688</v>
      </c>
      <c r="OY195" s="47">
        <v>0.1238502599</v>
      </c>
      <c r="OZ195" s="47">
        <v>0.5076535902</v>
      </c>
      <c r="PA195" s="47">
        <v>1.267152052</v>
      </c>
      <c r="PB195" s="47">
        <v>0.9042584303</v>
      </c>
      <c r="PC195" s="46">
        <v>0.013538318120</v>
      </c>
      <c r="PD195" s="46">
        <v>0.0002827030419</v>
      </c>
      <c r="PE195" s="46">
        <v>0.119614777</v>
      </c>
      <c r="PF195" s="46">
        <v>0.069200385910</v>
      </c>
      <c r="PG195" s="46">
        <v>1.264674613</v>
      </c>
      <c r="PH195" s="46">
        <v>0.012887839280</v>
      </c>
      <c r="PI195" s="46">
        <v>0.09550673480999999</v>
      </c>
      <c r="PJ195" s="46">
        <v>0.035103754870</v>
      </c>
      <c r="PK195" s="46">
        <v>0.0327242568</v>
      </c>
      <c r="PL195" s="46">
        <v>0.026365109920</v>
      </c>
      <c r="PM195" s="46">
        <v>0.032728247730</v>
      </c>
      <c r="PN195" s="46">
        <v>0.1588105986</v>
      </c>
      <c r="PO195" s="46">
        <v>0.017132515460</v>
      </c>
      <c r="PP195" s="46">
        <v>0.048519021310</v>
      </c>
      <c r="PQ195" s="46">
        <v>0.003336915628</v>
      </c>
      <c r="PR195" s="46">
        <v>0.059976254150</v>
      </c>
      <c r="PS195" s="46">
        <v>0.1047282044</v>
      </c>
      <c r="PT195" s="46">
        <v>0.025343847830</v>
      </c>
      <c r="PU195" s="46">
        <v>0.030977292370</v>
      </c>
      <c r="PV195" s="46">
        <v>0.031797345980</v>
      </c>
      <c r="PW195" s="46">
        <v>0.092020484170</v>
      </c>
      <c r="PX195" s="46">
        <v>0.186042227</v>
      </c>
      <c r="PY195" s="46">
        <v>0.226901434</v>
      </c>
      <c r="PZ195" s="47">
        <v>0.1213296175</v>
      </c>
      <c r="QA195" s="47">
        <v>0.009553429095</v>
      </c>
      <c r="QB195" s="47">
        <v>2.149042916</v>
      </c>
      <c r="QC195" s="47">
        <v>0.5937559327</v>
      </c>
      <c r="QD195" s="47">
        <v>5.028389402</v>
      </c>
      <c r="QE195" s="47">
        <v>0.052970502450</v>
      </c>
      <c r="QF195" s="47">
        <v>1.344305972</v>
      </c>
      <c r="QG195" s="47">
        <v>0.3630978498</v>
      </c>
      <c r="QH195" s="47">
        <v>0.5151403851</v>
      </c>
      <c r="QI195" s="47">
        <v>0.2954940245</v>
      </c>
      <c r="QJ195" s="47">
        <v>0.1238621979</v>
      </c>
      <c r="QK195" s="47">
        <v>1.946871615</v>
      </c>
      <c r="QL195" s="47">
        <v>0.8582336112</v>
      </c>
      <c r="QM195" s="47">
        <v>0.6740588196</v>
      </c>
      <c r="QN195" s="47">
        <v>0.073407269550</v>
      </c>
      <c r="QO195" s="47">
        <v>0.3233719382</v>
      </c>
      <c r="QP195" s="47">
        <v>1.79620746</v>
      </c>
      <c r="QQ195" s="47">
        <v>0.3785417983</v>
      </c>
      <c r="QR195" s="47">
        <v>0.8664618147000001</v>
      </c>
      <c r="QS195" s="47">
        <v>0.2132345583</v>
      </c>
      <c r="QT195" s="47">
        <v>0.1682138283</v>
      </c>
      <c r="QU195" s="47">
        <v>3.841039065</v>
      </c>
      <c r="QV195" s="47">
        <v>2.364373755</v>
      </c>
      <c r="QW195" s="46">
        <v>0.131246728</v>
      </c>
      <c r="QX195" s="46">
        <v>0.0625502231</v>
      </c>
      <c r="QY195" s="46">
        <v>4.063230459</v>
      </c>
      <c r="QZ195" s="46">
        <v>0.1772177355</v>
      </c>
      <c r="RA195" s="46">
        <v>13.5081839</v>
      </c>
      <c r="RB195" s="46">
        <v>0.086168505240</v>
      </c>
      <c r="RC195" s="46">
        <v>1.266357781</v>
      </c>
      <c r="RD195" s="46">
        <v>0.3340250912</v>
      </c>
      <c r="RE195" s="46">
        <v>0.2520625333</v>
      </c>
      <c r="RF195" s="46">
        <v>0.4708724796</v>
      </c>
      <c r="RG195" s="46">
        <v>0.3647774257</v>
      </c>
      <c r="RH195" s="46">
        <v>0.7973340955</v>
      </c>
      <c r="RI195" s="46">
        <v>0.25296587</v>
      </c>
      <c r="RJ195" s="46">
        <v>0.4820246403</v>
      </c>
      <c r="RK195" s="46">
        <v>0.2169565744</v>
      </c>
      <c r="RL195" s="46">
        <v>0.4827573741</v>
      </c>
      <c r="RM195" s="46">
        <v>6.478201235</v>
      </c>
      <c r="RN195" s="46">
        <v>0.57867992</v>
      </c>
      <c r="RO195" s="46">
        <v>1.033084481</v>
      </c>
      <c r="RP195" s="46">
        <v>0.5607956054</v>
      </c>
      <c r="RQ195" s="46">
        <v>3.167965824</v>
      </c>
      <c r="RR195" s="46">
        <v>8.223710015</v>
      </c>
      <c r="RS195" s="46">
        <v>5.589675647</v>
      </c>
      <c r="RT195" s="47">
        <v>1.932041931</v>
      </c>
      <c r="RU195" s="47">
        <v>0.5937308784999999</v>
      </c>
      <c r="RV195" s="47">
        <v>23.32784903</v>
      </c>
      <c r="RW195" s="47">
        <v>7.25010279</v>
      </c>
      <c r="RX195" s="47">
        <v>95.65858331</v>
      </c>
      <c r="RY195" s="47">
        <v>0.022263829990</v>
      </c>
      <c r="RZ195" s="47">
        <v>4.922221917</v>
      </c>
      <c r="SA195" s="47">
        <v>1.709576777</v>
      </c>
      <c r="SB195" s="47">
        <v>6.565269785</v>
      </c>
      <c r="SC195" s="47">
        <v>3.947320944</v>
      </c>
      <c r="SD195" s="47">
        <v>1.253957725</v>
      </c>
      <c r="SE195" s="47">
        <v>3.549323014</v>
      </c>
      <c r="SF195" s="47">
        <v>1.340683708</v>
      </c>
      <c r="SG195" s="47">
        <v>4.997270092</v>
      </c>
      <c r="SH195" s="47">
        <v>1.491627784</v>
      </c>
      <c r="SI195" s="47">
        <v>1.573813222</v>
      </c>
      <c r="SJ195" s="47">
        <v>31.39085234</v>
      </c>
      <c r="SK195" s="47">
        <v>3.532897468</v>
      </c>
      <c r="SL195" s="47">
        <v>5.82691633</v>
      </c>
      <c r="SM195" s="47">
        <v>6.490755394</v>
      </c>
      <c r="SN195" s="47">
        <v>10.05702936</v>
      </c>
      <c r="SO195" s="47">
        <v>35.89684218</v>
      </c>
      <c r="SP195" s="47">
        <v>24.71979022</v>
      </c>
      <c r="SQ195" s="46">
        <v>0.021088050260</v>
      </c>
      <c r="SR195" s="46">
        <v>0.008912217550</v>
      </c>
      <c r="SS195" s="46">
        <v>0.3410194456</v>
      </c>
      <c r="ST195" s="46">
        <v>0.009464935924</v>
      </c>
      <c r="SU195" s="46">
        <v>2.906473487</v>
      </c>
      <c r="SV195" s="46">
        <v>0.008179149657</v>
      </c>
      <c r="SW195" s="46">
        <v>0.1297614627</v>
      </c>
      <c r="SX195" s="46">
        <v>0.058520706890</v>
      </c>
      <c r="SY195" s="46">
        <v>0.043520217950</v>
      </c>
      <c r="SZ195" s="46">
        <v>0.1531849314</v>
      </c>
      <c r="TA195" s="46">
        <v>0.1751018667</v>
      </c>
      <c r="TB195" s="46">
        <v>0.9962351716</v>
      </c>
      <c r="TC195" s="46">
        <v>0.1763511951</v>
      </c>
      <c r="TD195" s="46">
        <v>0.1156302265</v>
      </c>
      <c r="TE195" s="46">
        <v>0.034992788920</v>
      </c>
      <c r="TF195" s="46">
        <v>0.08027950121000001</v>
      </c>
      <c r="TG195" s="46">
        <v>0.304299929</v>
      </c>
      <c r="TH195" s="46">
        <v>0.054614294350</v>
      </c>
      <c r="TI195" s="46">
        <v>0.3222398264</v>
      </c>
      <c r="TJ195" s="46">
        <v>0.4059902914</v>
      </c>
      <c r="TK195" s="46">
        <v>0.2800526069</v>
      </c>
      <c r="TL195" s="46">
        <v>2.06786574</v>
      </c>
      <c r="TM195" s="46">
        <v>1.372356766</v>
      </c>
      <c r="TN195" s="47">
        <v>0.045787141030</v>
      </c>
      <c r="TO195" s="47">
        <v>0.003841636762</v>
      </c>
      <c r="TP195" s="47">
        <v>0.4167789063</v>
      </c>
      <c r="TQ195" s="47">
        <v>0.1870526752</v>
      </c>
      <c r="TR195" s="47">
        <v>4.640642105</v>
      </c>
      <c r="TS195" s="47">
        <v>0.018837323190</v>
      </c>
      <c r="TT195" s="47">
        <v>0.3672661947</v>
      </c>
      <c r="TU195" s="47">
        <v>0.2008239313</v>
      </c>
      <c r="TV195" s="47">
        <v>0.1446347615</v>
      </c>
      <c r="TW195" s="47">
        <v>0.2111915086</v>
      </c>
      <c r="TX195" s="47">
        <v>0.080544691930</v>
      </c>
      <c r="TY195" s="47">
        <v>1.077470039</v>
      </c>
      <c r="TZ195" s="47">
        <v>0.084003029950</v>
      </c>
      <c r="UA195" s="47">
        <v>0.1564659597</v>
      </c>
      <c r="UB195" s="47">
        <v>0.025575216470</v>
      </c>
      <c r="UC195" s="47">
        <v>0.141667076</v>
      </c>
      <c r="UD195" s="47">
        <v>0.7363709067</v>
      </c>
      <c r="UE195" s="47">
        <v>0.2817656488</v>
      </c>
      <c r="UF195" s="47">
        <v>0.1101861561</v>
      </c>
      <c r="UG195" s="47">
        <v>0.1601364466</v>
      </c>
      <c r="UH195" s="47">
        <v>0.4476636883</v>
      </c>
      <c r="UI195" s="47">
        <v>2.056309517</v>
      </c>
      <c r="UJ195" s="47">
        <v>1.907091651</v>
      </c>
      <c r="UK195" s="46">
        <v>0.2570835393</v>
      </c>
      <c r="UL195" s="46">
        <v>0.1707720789</v>
      </c>
      <c r="UM195" s="46">
        <v>5.950775892</v>
      </c>
      <c r="UN195" s="46">
        <v>0.7797178116</v>
      </c>
      <c r="UO195" s="46">
        <v>29.17193979</v>
      </c>
      <c r="UP195" s="46">
        <v>0.065972031510</v>
      </c>
      <c r="UQ195" s="46">
        <v>2.531441304</v>
      </c>
      <c r="UR195" s="46">
        <v>1.563078956</v>
      </c>
      <c r="US195" s="46">
        <v>0.618282038</v>
      </c>
      <c r="UT195" s="46">
        <v>1.446958402</v>
      </c>
      <c r="UU195" s="46">
        <v>1.013147942</v>
      </c>
      <c r="UV195" s="46">
        <v>1.849674489</v>
      </c>
      <c r="UW195" s="46">
        <v>1.223245862</v>
      </c>
      <c r="UX195" s="46">
        <v>1.577979139</v>
      </c>
      <c r="UY195" s="46">
        <v>0.6501434906</v>
      </c>
      <c r="UZ195" s="46">
        <v>1.881145534</v>
      </c>
      <c r="VA195" s="46">
        <v>8.224319789000001</v>
      </c>
      <c r="VB195" s="46">
        <v>2.710390881</v>
      </c>
      <c r="VC195" s="46">
        <v>1.221517408</v>
      </c>
      <c r="VD195" s="46">
        <v>1.678309844</v>
      </c>
      <c r="VE195" s="46">
        <v>4.02643129</v>
      </c>
      <c r="VF195" s="46">
        <v>13.77896612</v>
      </c>
      <c r="VG195" s="46">
        <v>21.294353</v>
      </c>
      <c r="VH195" s="47">
        <v>3.510717463</v>
      </c>
      <c r="VI195" s="47">
        <v>1.47219959</v>
      </c>
      <c r="VJ195" s="47">
        <v>30.94714675</v>
      </c>
      <c r="VK195" s="47">
        <v>7.891317426</v>
      </c>
      <c r="VL195" s="47">
        <v>127.5962744</v>
      </c>
      <c r="VM195" s="47">
        <v>7.240033329</v>
      </c>
      <c r="VN195" s="47">
        <v>23.48566904</v>
      </c>
      <c r="VO195" s="47">
        <v>9.45568907</v>
      </c>
      <c r="VP195" s="47">
        <v>13.4849119</v>
      </c>
      <c r="VQ195" s="47">
        <v>10.79107058</v>
      </c>
      <c r="VR195" s="47">
        <v>3.211209551</v>
      </c>
      <c r="VS195" s="47">
        <v>14.89403616</v>
      </c>
      <c r="VT195" s="47">
        <v>4.266641992</v>
      </c>
      <c r="VU195" s="47">
        <v>6.594416656</v>
      </c>
      <c r="VV195" s="47">
        <v>8.169263021000001</v>
      </c>
      <c r="VW195" s="47">
        <v>26.08416505</v>
      </c>
      <c r="VX195" s="47">
        <v>80.29648272</v>
      </c>
      <c r="VY195" s="47">
        <v>4.891205046</v>
      </c>
      <c r="VZ195" s="47">
        <v>8.108995425</v>
      </c>
      <c r="WA195" s="47">
        <v>10.61159216</v>
      </c>
      <c r="WB195" s="47">
        <v>7.503669943</v>
      </c>
      <c r="WC195" s="47">
        <v>45.81596762</v>
      </c>
      <c r="WD195" s="47">
        <v>73.75495714</v>
      </c>
      <c r="WE195" s="48" cm="1">
        <f t="array" ref="WE195">SUM(E195:WD195)</f>
        <v>19578.1432258781</v>
      </c>
      <c r="WF195" s="46">
        <v>4.290353759</v>
      </c>
      <c r="WG195" s="46">
        <v>0.0290529694</v>
      </c>
      <c r="WH195" s="46">
        <v>0.031589328890</v>
      </c>
      <c r="WI195" s="46">
        <v>0</v>
      </c>
      <c r="WJ195" s="47">
        <v>1.503111389</v>
      </c>
      <c r="WK195" s="47">
        <v>0.038555359510</v>
      </c>
      <c r="WL195" s="47">
        <v>0.038607812010</v>
      </c>
      <c r="WM195" s="47">
        <v>0</v>
      </c>
      <c r="WN195" s="46">
        <v>14.41547046</v>
      </c>
      <c r="WO195" s="46">
        <v>0.060236155650</v>
      </c>
      <c r="WP195" s="46">
        <v>0.028358161640</v>
      </c>
      <c r="WQ195" s="46">
        <v>0</v>
      </c>
      <c r="WR195" s="47">
        <v>21.72505136</v>
      </c>
      <c r="WS195" s="47">
        <v>4.069295496e-06</v>
      </c>
      <c r="WT195" s="47">
        <v>0.10643566</v>
      </c>
      <c r="WU195" s="47">
        <v>0</v>
      </c>
      <c r="WV195" s="46">
        <v>6.27121185</v>
      </c>
      <c r="WW195" s="46">
        <v>0.0730348645</v>
      </c>
      <c r="WX195" s="46">
        <v>0.030145617960</v>
      </c>
      <c r="WY195" s="46">
        <v>0</v>
      </c>
      <c r="WZ195" s="47">
        <v>0.4228712356</v>
      </c>
      <c r="XA195" s="47">
        <v>0.0023304793</v>
      </c>
      <c r="XB195" s="47">
        <v>0.084966209980</v>
      </c>
      <c r="XC195" s="47">
        <v>0</v>
      </c>
      <c r="XD195" s="46">
        <v>104.6608623</v>
      </c>
      <c r="XE195" s="46">
        <v>0.2788702294</v>
      </c>
      <c r="XF195" s="46">
        <v>0.6805433439</v>
      </c>
      <c r="XG195" s="46">
        <v>0</v>
      </c>
      <c r="XH195" s="47">
        <v>4.219117523</v>
      </c>
      <c r="XI195" s="47">
        <v>0.0673813758</v>
      </c>
      <c r="XJ195" s="47">
        <v>0.014193416490</v>
      </c>
      <c r="XK195" s="47">
        <v>0</v>
      </c>
      <c r="XL195" s="46">
        <v>3759.494553</v>
      </c>
      <c r="XM195" s="46">
        <v>8.469258633000001</v>
      </c>
      <c r="XN195" s="46">
        <v>506.9690231</v>
      </c>
      <c r="XO195" s="46">
        <v>99.59521171999999</v>
      </c>
      <c r="XP195" s="47">
        <v>3.558772396</v>
      </c>
      <c r="XQ195" s="47">
        <v>0.1639362016</v>
      </c>
      <c r="XR195" s="47">
        <v>0.015132910360</v>
      </c>
      <c r="XS195" s="47">
        <v>0</v>
      </c>
      <c r="XT195" s="46">
        <v>179.1539909</v>
      </c>
      <c r="XU195" s="46">
        <v>0.1860880499</v>
      </c>
      <c r="XV195" s="46">
        <v>0.7648392792000001</v>
      </c>
      <c r="XW195" s="46">
        <v>0</v>
      </c>
      <c r="XX195" s="47">
        <v>78.59976121</v>
      </c>
      <c r="XY195" s="47">
        <v>0.001047826168</v>
      </c>
      <c r="XZ195" s="47">
        <v>0.2361233843</v>
      </c>
      <c r="YA195" s="47">
        <v>0</v>
      </c>
      <c r="YB195" s="46">
        <v>6.794558234</v>
      </c>
      <c r="YC195" s="46">
        <v>0.003180606416</v>
      </c>
      <c r="YD195" s="46">
        <v>0.050772536620</v>
      </c>
      <c r="YE195" s="46">
        <v>0</v>
      </c>
      <c r="YF195" s="47">
        <v>0.3509395357</v>
      </c>
      <c r="YG195" s="47">
        <v>6.180831133e-08</v>
      </c>
      <c r="YH195" s="47">
        <v>0.7145870787</v>
      </c>
      <c r="YI195" s="47">
        <v>0</v>
      </c>
      <c r="YJ195" s="46">
        <v>0.5052569132</v>
      </c>
      <c r="YK195" s="46">
        <v>0.093356357840</v>
      </c>
      <c r="YL195" s="46">
        <v>0.018744551430</v>
      </c>
      <c r="YM195" s="46">
        <v>0</v>
      </c>
      <c r="YN195" s="47">
        <v>4.753810798</v>
      </c>
      <c r="YO195" s="47">
        <v>0.003090498859</v>
      </c>
      <c r="YP195" s="47">
        <v>0.013280123450</v>
      </c>
      <c r="YQ195" s="47">
        <v>0</v>
      </c>
      <c r="YR195" s="46">
        <v>59.98306003</v>
      </c>
      <c r="YS195" s="46">
        <v>0.071304292070</v>
      </c>
      <c r="YT195" s="46">
        <v>0.6370086037</v>
      </c>
      <c r="YU195" s="46">
        <v>0</v>
      </c>
      <c r="YV195" s="47">
        <v>2.323706241</v>
      </c>
      <c r="YW195" s="47">
        <v>0</v>
      </c>
      <c r="YX195" s="47">
        <v>0</v>
      </c>
      <c r="YY195" s="47">
        <v>0</v>
      </c>
      <c r="YZ195" s="46">
        <v>0.6664245455</v>
      </c>
      <c r="ZA195" s="46">
        <v>1.917168966e-05</v>
      </c>
      <c r="ZB195" s="46">
        <v>0.022072796770</v>
      </c>
      <c r="ZC195" s="46">
        <v>0</v>
      </c>
      <c r="ZD195" s="47">
        <v>91.39472299000001</v>
      </c>
      <c r="ZE195" s="47">
        <v>4.811678097</v>
      </c>
      <c r="ZF195" s="47">
        <v>0.2303747434</v>
      </c>
      <c r="ZG195" s="47">
        <v>0</v>
      </c>
      <c r="ZH195" s="46">
        <v>15.48110993</v>
      </c>
      <c r="ZI195" s="46">
        <v>0.099076575730</v>
      </c>
      <c r="ZJ195" s="46">
        <v>0.087956654750</v>
      </c>
      <c r="ZK195" s="46">
        <v>0</v>
      </c>
      <c r="ZL195" s="47">
        <v>198.1267813</v>
      </c>
      <c r="ZM195" s="47">
        <v>0.1944473399</v>
      </c>
      <c r="ZN195" s="47">
        <v>0.7291859389000001</v>
      </c>
      <c r="ZO195" s="47">
        <v>0</v>
      </c>
      <c r="ZP195" s="46">
        <v>5.438455423</v>
      </c>
      <c r="ZQ195" s="46">
        <v>0.2974292069</v>
      </c>
      <c r="ZR195" s="46">
        <v>0.013182756280</v>
      </c>
      <c r="ZS195" s="46">
        <v>0</v>
      </c>
      <c r="ZT195" s="47">
        <v>0.9032931697</v>
      </c>
      <c r="ZU195" s="47">
        <v>4.139285978e-05</v>
      </c>
      <c r="ZV195" s="47">
        <v>0.036484716210</v>
      </c>
      <c r="ZW195" s="47">
        <v>0</v>
      </c>
      <c r="ZX195" s="46">
        <v>84.56471027000001</v>
      </c>
      <c r="ZY195" s="46">
        <v>0</v>
      </c>
      <c r="ZZ195" s="46">
        <v>0.3918603744</v>
      </c>
      <c r="AAA195" s="46">
        <v>0</v>
      </c>
      <c r="AAB195" s="47">
        <v>340.8736947</v>
      </c>
      <c r="AAC195" s="47">
        <v>0</v>
      </c>
      <c r="AAD195" s="47">
        <v>2.109029751</v>
      </c>
      <c r="AAE195" s="47">
        <v>0</v>
      </c>
      <c r="AAF195" s="49" cm="1">
        <f t="array" ref="AAF195">SUM(WF195:AAE195)+WE195</f>
        <v>25197.2120077257</v>
      </c>
      <c r="AAG195" s="20"/>
      <c r="AAH195" s="50" cm="1">
        <f t="array" ref="AAH195">SUM(E195:GF195)+SUM(HD195:WD195)+SUM(WF195:XK195)+SUM(XP195:AAE195)</f>
        <v>3805.878955882760</v>
      </c>
      <c r="AAI195" s="50">
        <v>-4369.75231</v>
      </c>
      <c r="AAJ195" s="50">
        <v>-255.7563416</v>
      </c>
    </row>
    <row r="196" ht="10.95" customHeight="1">
      <c r="A196" t="s" s="51">
        <v>65</v>
      </c>
      <c r="B196" t="s" s="52">
        <v>98</v>
      </c>
      <c r="C196" s="53"/>
      <c r="D196" s="45">
        <v>6</v>
      </c>
      <c r="E196" s="46">
        <v>0.07637126833000001</v>
      </c>
      <c r="F196" s="46">
        <v>0.09617478776000001</v>
      </c>
      <c r="G196" s="46">
        <v>0.012928138910</v>
      </c>
      <c r="H196" s="46">
        <v>0.001188817499</v>
      </c>
      <c r="I196" s="46">
        <v>0.008643848427</v>
      </c>
      <c r="J196" s="46">
        <v>0.070536241670</v>
      </c>
      <c r="K196" s="46">
        <v>0.026314280120</v>
      </c>
      <c r="L196" s="46">
        <v>0.003580531757</v>
      </c>
      <c r="M196" s="46">
        <v>0.006482908415</v>
      </c>
      <c r="N196" s="46">
        <v>0.0279526939</v>
      </c>
      <c r="O196" s="46">
        <v>0.001973306141</v>
      </c>
      <c r="P196" s="46">
        <v>0.001610567758</v>
      </c>
      <c r="Q196" s="46">
        <v>0.003410999005</v>
      </c>
      <c r="R196" s="46">
        <v>0.004366839003</v>
      </c>
      <c r="S196" s="46">
        <v>0.028652390820</v>
      </c>
      <c r="T196" s="46">
        <v>0.062337866120</v>
      </c>
      <c r="U196" s="46">
        <v>0.08801419269999999</v>
      </c>
      <c r="V196" s="46">
        <v>0.0205417456</v>
      </c>
      <c r="W196" s="46">
        <v>0.2965787</v>
      </c>
      <c r="X196" s="46">
        <v>0.029512697940</v>
      </c>
      <c r="Y196" s="46">
        <v>0.0007587297833</v>
      </c>
      <c r="Z196" s="46">
        <v>0.069464430050</v>
      </c>
      <c r="AA196" s="46">
        <v>0.048281723760</v>
      </c>
      <c r="AB196" s="47">
        <v>0.053161557020</v>
      </c>
      <c r="AC196" s="47">
        <v>0.011687218680</v>
      </c>
      <c r="AD196" s="47">
        <v>0.023664505470</v>
      </c>
      <c r="AE196" s="47">
        <v>0.009102966008999999</v>
      </c>
      <c r="AF196" s="47">
        <v>0.013316230480</v>
      </c>
      <c r="AG196" s="47">
        <v>0.0250779727</v>
      </c>
      <c r="AH196" s="47">
        <v>0.059971202320</v>
      </c>
      <c r="AI196" s="47">
        <v>0.0119001146</v>
      </c>
      <c r="AJ196" s="47">
        <v>0.025863671640</v>
      </c>
      <c r="AK196" s="47">
        <v>0.06845290481999999</v>
      </c>
      <c r="AL196" s="47">
        <v>0.013279358370</v>
      </c>
      <c r="AM196" s="47">
        <v>0.009908308009</v>
      </c>
      <c r="AN196" s="47">
        <v>0.009029458832999999</v>
      </c>
      <c r="AO196" s="47">
        <v>0.022924464550</v>
      </c>
      <c r="AP196" s="47">
        <v>0.024052920230</v>
      </c>
      <c r="AQ196" s="47">
        <v>0.1307512938</v>
      </c>
      <c r="AR196" s="47">
        <v>0.1024411513</v>
      </c>
      <c r="AS196" s="47">
        <v>0.040875458660</v>
      </c>
      <c r="AT196" s="47">
        <v>0.2408362845</v>
      </c>
      <c r="AU196" s="47">
        <v>0.018191371520</v>
      </c>
      <c r="AV196" s="47">
        <v>0.007578988423</v>
      </c>
      <c r="AW196" s="47">
        <v>0.039142165640</v>
      </c>
      <c r="AX196" s="47">
        <v>0.1352657157</v>
      </c>
      <c r="AY196" s="46">
        <v>3.3734204</v>
      </c>
      <c r="AZ196" s="46">
        <v>0.1792891887</v>
      </c>
      <c r="BA196" s="46">
        <v>1.409236073</v>
      </c>
      <c r="BB196" s="46">
        <v>0.5336874939</v>
      </c>
      <c r="BC196" s="46">
        <v>0.6023255049</v>
      </c>
      <c r="BD196" s="46">
        <v>37.57333042</v>
      </c>
      <c r="BE196" s="46">
        <v>15.87854315</v>
      </c>
      <c r="BF196" s="46">
        <v>0.4035685118</v>
      </c>
      <c r="BG196" s="46">
        <v>1.174361399</v>
      </c>
      <c r="BH196" s="46">
        <v>3.222284457</v>
      </c>
      <c r="BI196" s="46">
        <v>0.3654989168</v>
      </c>
      <c r="BJ196" s="46">
        <v>0.4323217027</v>
      </c>
      <c r="BK196" s="46">
        <v>0.3903575354</v>
      </c>
      <c r="BL196" s="46">
        <v>0.8264914716</v>
      </c>
      <c r="BM196" s="46">
        <v>3.432245912</v>
      </c>
      <c r="BN196" s="46">
        <v>7.343425537</v>
      </c>
      <c r="BO196" s="46">
        <v>13.194992</v>
      </c>
      <c r="BP196" s="46">
        <v>0.3066354893</v>
      </c>
      <c r="BQ196" s="46">
        <v>38.79176667</v>
      </c>
      <c r="BR196" s="46">
        <v>1.830725134</v>
      </c>
      <c r="BS196" s="46">
        <v>0.4304419156</v>
      </c>
      <c r="BT196" s="46">
        <v>9.484752359</v>
      </c>
      <c r="BU196" s="46">
        <v>6.841119324</v>
      </c>
      <c r="BV196" s="47">
        <v>2.122303481</v>
      </c>
      <c r="BW196" s="47">
        <v>1.068146991</v>
      </c>
      <c r="BX196" s="47">
        <v>1.302817537</v>
      </c>
      <c r="BY196" s="47">
        <v>0.5019652725</v>
      </c>
      <c r="BZ196" s="47">
        <v>0.3160576675</v>
      </c>
      <c r="CA196" s="47">
        <v>12.69489281</v>
      </c>
      <c r="CB196" s="47">
        <v>7.335912787</v>
      </c>
      <c r="CC196" s="47">
        <v>0.5004432863</v>
      </c>
      <c r="CD196" s="47">
        <v>0.9227813035</v>
      </c>
      <c r="CE196" s="47">
        <v>0.8111414146</v>
      </c>
      <c r="CF196" s="47">
        <v>0.4757446714</v>
      </c>
      <c r="CG196" s="47">
        <v>1.66235091</v>
      </c>
      <c r="CH196" s="47">
        <v>0.4162688633</v>
      </c>
      <c r="CI196" s="47">
        <v>0.3001401706</v>
      </c>
      <c r="CJ196" s="47">
        <v>1.450997344</v>
      </c>
      <c r="CK196" s="47">
        <v>1.470462221</v>
      </c>
      <c r="CL196" s="47">
        <v>6.08797368</v>
      </c>
      <c r="CM196" s="47">
        <v>0.1517734707</v>
      </c>
      <c r="CN196" s="47">
        <v>3.931947731</v>
      </c>
      <c r="CO196" s="47">
        <v>2.911116412</v>
      </c>
      <c r="CP196" s="47">
        <v>0.1776750286</v>
      </c>
      <c r="CQ196" s="47">
        <v>3.152479552</v>
      </c>
      <c r="CR196" s="47">
        <v>6.124836447</v>
      </c>
      <c r="CS196" s="46">
        <v>6.50428692</v>
      </c>
      <c r="CT196" s="46">
        <v>4.667460244</v>
      </c>
      <c r="CU196" s="46">
        <v>1.005547404</v>
      </c>
      <c r="CV196" s="46">
        <v>0.2197297489</v>
      </c>
      <c r="CW196" s="46">
        <v>2.136661476</v>
      </c>
      <c r="CX196" s="46">
        <v>9.1394345</v>
      </c>
      <c r="CY196" s="46">
        <v>11.43714857</v>
      </c>
      <c r="CZ196" s="46">
        <v>1.082798588</v>
      </c>
      <c r="DA196" s="46">
        <v>0.7055719968</v>
      </c>
      <c r="DB196" s="46">
        <v>2.26585808</v>
      </c>
      <c r="DC196" s="46">
        <v>0.2621363147</v>
      </c>
      <c r="DD196" s="46">
        <v>0.5297491078</v>
      </c>
      <c r="DE196" s="46">
        <v>1.715628093</v>
      </c>
      <c r="DF196" s="46">
        <v>1.262007716</v>
      </c>
      <c r="DG196" s="46">
        <v>1.970521345</v>
      </c>
      <c r="DH196" s="46">
        <v>8.937138566</v>
      </c>
      <c r="DI196" s="46">
        <v>7.888642928</v>
      </c>
      <c r="DJ196" s="46">
        <v>0.6804640775</v>
      </c>
      <c r="DK196" s="46">
        <v>21.97303422</v>
      </c>
      <c r="DL196" s="46">
        <v>2.734631607</v>
      </c>
      <c r="DM196" s="46">
        <v>1.956097202</v>
      </c>
      <c r="DN196" s="46">
        <v>2.470927688</v>
      </c>
      <c r="DO196" s="46">
        <v>9.383556035</v>
      </c>
      <c r="DP196" s="47">
        <v>0.160077544</v>
      </c>
      <c r="DQ196" s="47">
        <v>0.099532465540</v>
      </c>
      <c r="DR196" s="47">
        <v>0.019315607980</v>
      </c>
      <c r="DS196" s="47">
        <v>0.037200262360</v>
      </c>
      <c r="DT196" s="47">
        <v>0.019310303890</v>
      </c>
      <c r="DU196" s="47">
        <v>0.07081439405000001</v>
      </c>
      <c r="DV196" s="47">
        <v>0.3524154948</v>
      </c>
      <c r="DW196" s="47">
        <v>0.058984477530</v>
      </c>
      <c r="DX196" s="47">
        <v>0.122373814</v>
      </c>
      <c r="DY196" s="47">
        <v>0.2839390585</v>
      </c>
      <c r="DZ196" s="47">
        <v>0.054942625980</v>
      </c>
      <c r="EA196" s="47">
        <v>0.060322049420</v>
      </c>
      <c r="EB196" s="47">
        <v>0.026426394930</v>
      </c>
      <c r="EC196" s="47">
        <v>0.025731816420</v>
      </c>
      <c r="ED196" s="47">
        <v>0.4037036525</v>
      </c>
      <c r="EE196" s="47">
        <v>0.2701193815</v>
      </c>
      <c r="EF196" s="47">
        <v>0.1629542077</v>
      </c>
      <c r="EG196" s="47">
        <v>0.016969566050</v>
      </c>
      <c r="EH196" s="47">
        <v>0.757206495</v>
      </c>
      <c r="EI196" s="47">
        <v>0.005286730221</v>
      </c>
      <c r="EJ196" s="47">
        <v>0.007835879828999999</v>
      </c>
      <c r="EK196" s="47">
        <v>0.0430872136</v>
      </c>
      <c r="EL196" s="47">
        <v>0.1567869936</v>
      </c>
      <c r="EM196" s="46">
        <v>5.084919589</v>
      </c>
      <c r="EN196" s="46">
        <v>0.4271636205</v>
      </c>
      <c r="EO196" s="46">
        <v>2.978699749</v>
      </c>
      <c r="EP196" s="46">
        <v>0.8639150793</v>
      </c>
      <c r="EQ196" s="46">
        <v>1.335044954</v>
      </c>
      <c r="ER196" s="46">
        <v>11.13483632</v>
      </c>
      <c r="ES196" s="46">
        <v>12.88187908</v>
      </c>
      <c r="ET196" s="46">
        <v>1.389404006</v>
      </c>
      <c r="EU196" s="46">
        <v>1.438560288</v>
      </c>
      <c r="EV196" s="46">
        <v>6.214802448</v>
      </c>
      <c r="EW196" s="46">
        <v>1.971003687</v>
      </c>
      <c r="EX196" s="46">
        <v>2.278437808</v>
      </c>
      <c r="EY196" s="46">
        <v>3.33096371</v>
      </c>
      <c r="EZ196" s="46">
        <v>1.930789097</v>
      </c>
      <c r="FA196" s="46">
        <v>3.12138536</v>
      </c>
      <c r="FB196" s="46">
        <v>8.498187793</v>
      </c>
      <c r="FC196" s="46">
        <v>8.63791458</v>
      </c>
      <c r="FD196" s="46">
        <v>0.9146360395000001</v>
      </c>
      <c r="FE196" s="46">
        <v>21.17460495</v>
      </c>
      <c r="FF196" s="46">
        <v>1.264841874</v>
      </c>
      <c r="FG196" s="46">
        <v>0.7237000646</v>
      </c>
      <c r="FH196" s="46">
        <v>3.943029204</v>
      </c>
      <c r="FI196" s="46">
        <v>11.27182073</v>
      </c>
      <c r="FJ196" s="47">
        <v>0.040346935470</v>
      </c>
      <c r="FK196" s="47">
        <v>0.001452221458</v>
      </c>
      <c r="FL196" s="47">
        <v>0.014532282670</v>
      </c>
      <c r="FM196" s="47">
        <v>0.002136107646</v>
      </c>
      <c r="FN196" s="47">
        <v>0.003447629952</v>
      </c>
      <c r="FO196" s="47">
        <v>0.017412067190</v>
      </c>
      <c r="FP196" s="47">
        <v>0.012070579540</v>
      </c>
      <c r="FQ196" s="47">
        <v>0.003773253925</v>
      </c>
      <c r="FR196" s="47">
        <v>0.010205540080</v>
      </c>
      <c r="FS196" s="47">
        <v>0.006782381201</v>
      </c>
      <c r="FT196" s="47">
        <v>0.005591980699</v>
      </c>
      <c r="FU196" s="47">
        <v>0.003009745539</v>
      </c>
      <c r="FV196" s="47">
        <v>0.001388360432</v>
      </c>
      <c r="FW196" s="47">
        <v>0.003833531939</v>
      </c>
      <c r="FX196" s="47">
        <v>0.027424145950</v>
      </c>
      <c r="FY196" s="47">
        <v>0.031474653240</v>
      </c>
      <c r="FZ196" s="47">
        <v>0.034108723970</v>
      </c>
      <c r="GA196" s="47">
        <v>0.003504536897</v>
      </c>
      <c r="GB196" s="47">
        <v>0.1666712152</v>
      </c>
      <c r="GC196" s="47">
        <v>0.003778927496</v>
      </c>
      <c r="GD196" s="47">
        <v>0.001825505396</v>
      </c>
      <c r="GE196" s="47">
        <v>0.012551395170</v>
      </c>
      <c r="GF196" s="47">
        <v>0.036377230260</v>
      </c>
      <c r="GG196" s="46">
        <v>304.6822086</v>
      </c>
      <c r="GH196" s="46">
        <v>105.9279455</v>
      </c>
      <c r="GI196" s="46">
        <v>70.41152362</v>
      </c>
      <c r="GJ196" s="46">
        <v>32.41810423</v>
      </c>
      <c r="GK196" s="46">
        <v>39.11488163</v>
      </c>
      <c r="GL196" s="46">
        <v>1329.739963</v>
      </c>
      <c r="GM196" s="46">
        <v>1133.022685</v>
      </c>
      <c r="GN196" s="46">
        <v>55.23708263</v>
      </c>
      <c r="GO196" s="46">
        <v>160.9745564</v>
      </c>
      <c r="GP196" s="46">
        <v>161.4721988</v>
      </c>
      <c r="GQ196" s="46">
        <v>45.53882146</v>
      </c>
      <c r="GR196" s="46">
        <v>28.60181458</v>
      </c>
      <c r="GS196" s="46">
        <v>45.71878737</v>
      </c>
      <c r="GT196" s="46">
        <v>53.44732098</v>
      </c>
      <c r="GU196" s="46">
        <v>852.7934942000001</v>
      </c>
      <c r="GV196" s="46">
        <v>259.4535591</v>
      </c>
      <c r="GW196" s="46">
        <v>357.6928986</v>
      </c>
      <c r="GX196" s="46">
        <v>300.6354872</v>
      </c>
      <c r="GY196" s="46">
        <v>2773.669175</v>
      </c>
      <c r="GZ196" s="46">
        <v>56.13928156</v>
      </c>
      <c r="HA196" s="46">
        <v>54.13690422</v>
      </c>
      <c r="HB196" s="46">
        <v>136.3015396</v>
      </c>
      <c r="HC196" s="46">
        <v>572.3983899999999</v>
      </c>
      <c r="HD196" s="47">
        <v>0.007205548396</v>
      </c>
      <c r="HE196" s="47">
        <v>0.003948935672</v>
      </c>
      <c r="HF196" s="47">
        <v>0.003557293165</v>
      </c>
      <c r="HG196" s="47">
        <v>0.001503285658</v>
      </c>
      <c r="HH196" s="47">
        <v>0.014772929110</v>
      </c>
      <c r="HI196" s="47">
        <v>0.082453322360</v>
      </c>
      <c r="HJ196" s="47">
        <v>0.037722632610</v>
      </c>
      <c r="HK196" s="47">
        <v>0.002048881048</v>
      </c>
      <c r="HL196" s="47">
        <v>0.003523350329</v>
      </c>
      <c r="HM196" s="47">
        <v>0.016394605580</v>
      </c>
      <c r="HN196" s="47">
        <v>0.002539594649</v>
      </c>
      <c r="HO196" s="47">
        <v>0.003490712482</v>
      </c>
      <c r="HP196" s="47">
        <v>0.0009924606351999999</v>
      </c>
      <c r="HQ196" s="47">
        <v>0.004230590625</v>
      </c>
      <c r="HR196" s="47">
        <v>0.020162523230</v>
      </c>
      <c r="HS196" s="47">
        <v>0.010897490750</v>
      </c>
      <c r="HT196" s="47">
        <v>0.049108949290</v>
      </c>
      <c r="HU196" s="47">
        <v>0.0005004608859</v>
      </c>
      <c r="HV196" s="47">
        <v>0.1063177337</v>
      </c>
      <c r="HW196" s="47">
        <v>0.001071107379</v>
      </c>
      <c r="HX196" s="47">
        <v>0.003855360589</v>
      </c>
      <c r="HY196" s="47">
        <v>0.031470366550</v>
      </c>
      <c r="HZ196" s="47">
        <v>0.030516673560</v>
      </c>
      <c r="IA196" s="46">
        <v>12.43946762</v>
      </c>
      <c r="IB196" s="46">
        <v>0.9931366162</v>
      </c>
      <c r="IC196" s="46">
        <v>3.694358881</v>
      </c>
      <c r="ID196" s="46">
        <v>1.254249508</v>
      </c>
      <c r="IE196" s="46">
        <v>1.930372494</v>
      </c>
      <c r="IF196" s="46">
        <v>38.10899945</v>
      </c>
      <c r="IG196" s="46">
        <v>23.81602598</v>
      </c>
      <c r="IH196" s="46">
        <v>1.702346103</v>
      </c>
      <c r="II196" s="46">
        <v>2.405043049</v>
      </c>
      <c r="IJ196" s="46">
        <v>5.101283416</v>
      </c>
      <c r="IK196" s="46">
        <v>1.486045101</v>
      </c>
      <c r="IL196" s="46">
        <v>1.679932719</v>
      </c>
      <c r="IM196" s="46">
        <v>2.582369014</v>
      </c>
      <c r="IN196" s="46">
        <v>1.544514573</v>
      </c>
      <c r="IO196" s="46">
        <v>12.90964449</v>
      </c>
      <c r="IP196" s="46">
        <v>13.47042125</v>
      </c>
      <c r="IQ196" s="46">
        <v>31.18689086</v>
      </c>
      <c r="IR196" s="46">
        <v>3.32604199</v>
      </c>
      <c r="IS196" s="46">
        <v>44.21594905</v>
      </c>
      <c r="IT196" s="46">
        <v>2.401832077</v>
      </c>
      <c r="IU196" s="46">
        <v>1.469889138</v>
      </c>
      <c r="IV196" s="46">
        <v>13.62471104</v>
      </c>
      <c r="IW196" s="46">
        <v>12.44078877</v>
      </c>
      <c r="IX196" s="47">
        <v>3.711687928</v>
      </c>
      <c r="IY196" s="47">
        <v>1.305672686</v>
      </c>
      <c r="IZ196" s="47">
        <v>1.824356976</v>
      </c>
      <c r="JA196" s="47">
        <v>0.410907774</v>
      </c>
      <c r="JB196" s="47">
        <v>0.8452504736999999</v>
      </c>
      <c r="JC196" s="47">
        <v>2.613116545</v>
      </c>
      <c r="JD196" s="47">
        <v>3.94570759</v>
      </c>
      <c r="JE196" s="47">
        <v>0.8550660647</v>
      </c>
      <c r="JF196" s="47">
        <v>0.6056598195</v>
      </c>
      <c r="JG196" s="47">
        <v>2.145364084</v>
      </c>
      <c r="JH196" s="47">
        <v>0.805202018</v>
      </c>
      <c r="JI196" s="47">
        <v>0.8572876871</v>
      </c>
      <c r="JJ196" s="47">
        <v>0.8133937487</v>
      </c>
      <c r="JK196" s="47">
        <v>0.9024448805</v>
      </c>
      <c r="JL196" s="47">
        <v>5.561555117</v>
      </c>
      <c r="JM196" s="47">
        <v>3.239077928</v>
      </c>
      <c r="JN196" s="47">
        <v>13.68675882</v>
      </c>
      <c r="JO196" s="47">
        <v>2.447946746</v>
      </c>
      <c r="JP196" s="47">
        <v>24.78364677</v>
      </c>
      <c r="JQ196" s="47">
        <v>1.331208839</v>
      </c>
      <c r="JR196" s="47">
        <v>4.038030938</v>
      </c>
      <c r="JS196" s="47">
        <v>4.415632969</v>
      </c>
      <c r="JT196" s="47">
        <v>8.748639969999999</v>
      </c>
      <c r="JU196" s="46">
        <v>5.764451445</v>
      </c>
      <c r="JV196" s="46">
        <v>1.065377018</v>
      </c>
      <c r="JW196" s="46">
        <v>1.964304862</v>
      </c>
      <c r="JX196" s="46">
        <v>1.789975642</v>
      </c>
      <c r="JY196" s="46">
        <v>0.42621171</v>
      </c>
      <c r="JZ196" s="46">
        <v>6.164771741</v>
      </c>
      <c r="KA196" s="46">
        <v>0.8671363326</v>
      </c>
      <c r="KB196" s="46">
        <v>0.2251215372</v>
      </c>
      <c r="KC196" s="46">
        <v>1.288549693</v>
      </c>
      <c r="KD196" s="46">
        <v>1.906052999</v>
      </c>
      <c r="KE196" s="46">
        <v>0.7760674352</v>
      </c>
      <c r="KF196" s="46">
        <v>0.5612327297</v>
      </c>
      <c r="KG196" s="46">
        <v>0.6534854181</v>
      </c>
      <c r="KH196" s="46">
        <v>0.766689104</v>
      </c>
      <c r="KI196" s="46">
        <v>3.76470404</v>
      </c>
      <c r="KJ196" s="46">
        <v>3.610228293</v>
      </c>
      <c r="KK196" s="46">
        <v>5.09050094</v>
      </c>
      <c r="KL196" s="46">
        <v>3.305118358</v>
      </c>
      <c r="KM196" s="46">
        <v>10.33645468</v>
      </c>
      <c r="KN196" s="46">
        <v>0.7477649243</v>
      </c>
      <c r="KO196" s="46">
        <v>0.6375717391</v>
      </c>
      <c r="KP196" s="46">
        <v>0.6860683632</v>
      </c>
      <c r="KQ196" s="46">
        <v>3.314780886</v>
      </c>
      <c r="KR196" s="47">
        <v>1.662663937e-05</v>
      </c>
      <c r="KS196" s="47">
        <v>0.010162977</v>
      </c>
      <c r="KT196" s="47">
        <v>0.0002811784805</v>
      </c>
      <c r="KU196" s="47">
        <v>0.0003007502617</v>
      </c>
      <c r="KV196" s="47">
        <v>6.543696404e-05</v>
      </c>
      <c r="KW196" s="47">
        <v>0.017054757460</v>
      </c>
      <c r="KX196" s="47">
        <v>0.030878375290</v>
      </c>
      <c r="KY196" s="47">
        <v>0.002953629369</v>
      </c>
      <c r="KZ196" s="47">
        <v>0.007349877715</v>
      </c>
      <c r="LA196" s="47">
        <v>0.028038972930</v>
      </c>
      <c r="LB196" s="47">
        <v>0.002052914899</v>
      </c>
      <c r="LC196" s="47">
        <v>0.007749649674</v>
      </c>
      <c r="LD196" s="47">
        <v>0.001403729486</v>
      </c>
      <c r="LE196" s="47">
        <v>0.0007264969994</v>
      </c>
      <c r="LF196" s="47">
        <v>0.0001541659802</v>
      </c>
      <c r="LG196" s="47">
        <v>4.528780108e-05</v>
      </c>
      <c r="LH196" s="47">
        <v>0.045269600230</v>
      </c>
      <c r="LI196" s="47">
        <v>0.0001681598005</v>
      </c>
      <c r="LJ196" s="47">
        <v>0.003963722925</v>
      </c>
      <c r="LK196" s="47">
        <v>0.0004262775741</v>
      </c>
      <c r="LL196" s="47">
        <v>0.002163346472</v>
      </c>
      <c r="LM196" s="47">
        <v>0.001638039989</v>
      </c>
      <c r="LN196" s="47">
        <v>0.006509736506</v>
      </c>
      <c r="LO196" s="46">
        <v>0.4185916728</v>
      </c>
      <c r="LP196" s="46">
        <v>0.072011594020</v>
      </c>
      <c r="LQ196" s="46">
        <v>0.1468229122</v>
      </c>
      <c r="LR196" s="46">
        <v>0.1621854128</v>
      </c>
      <c r="LS196" s="46">
        <v>0.039787500450</v>
      </c>
      <c r="LT196" s="46">
        <v>0.3530144561</v>
      </c>
      <c r="LU196" s="46">
        <v>0.5453307407</v>
      </c>
      <c r="LV196" s="46">
        <v>0.060016943190</v>
      </c>
      <c r="LW196" s="46">
        <v>0.2670541092</v>
      </c>
      <c r="LX196" s="46">
        <v>0.5332957353</v>
      </c>
      <c r="LY196" s="46">
        <v>0.073516532750</v>
      </c>
      <c r="LZ196" s="46">
        <v>0.066777035660</v>
      </c>
      <c r="MA196" s="46">
        <v>0.1195053629</v>
      </c>
      <c r="MB196" s="46">
        <v>0.044463405190</v>
      </c>
      <c r="MC196" s="46">
        <v>0.607506833</v>
      </c>
      <c r="MD196" s="46">
        <v>1.241643622</v>
      </c>
      <c r="ME196" s="46">
        <v>0.3466155549</v>
      </c>
      <c r="MF196" s="46">
        <v>0.051481267370</v>
      </c>
      <c r="MG196" s="46">
        <v>3.798747404</v>
      </c>
      <c r="MH196" s="46">
        <v>0.016475291210</v>
      </c>
      <c r="MI196" s="46">
        <v>0.053486603530</v>
      </c>
      <c r="MJ196" s="46">
        <v>0.006792622376</v>
      </c>
      <c r="MK196" s="46">
        <v>0.1183178373</v>
      </c>
      <c r="ML196" s="47">
        <v>0</v>
      </c>
      <c r="MM196" s="47">
        <v>0</v>
      </c>
      <c r="MN196" s="47">
        <v>0</v>
      </c>
      <c r="MO196" s="47">
        <v>0</v>
      </c>
      <c r="MP196" s="47">
        <v>0</v>
      </c>
      <c r="MQ196" s="47">
        <v>0</v>
      </c>
      <c r="MR196" s="47">
        <v>0</v>
      </c>
      <c r="MS196" s="47">
        <v>0</v>
      </c>
      <c r="MT196" s="47">
        <v>0</v>
      </c>
      <c r="MU196" s="47">
        <v>0</v>
      </c>
      <c r="MV196" s="47">
        <v>0</v>
      </c>
      <c r="MW196" s="47">
        <v>0</v>
      </c>
      <c r="MX196" s="47">
        <v>0</v>
      </c>
      <c r="MY196" s="47">
        <v>0</v>
      </c>
      <c r="MZ196" s="47">
        <v>0</v>
      </c>
      <c r="NA196" s="47">
        <v>0</v>
      </c>
      <c r="NB196" s="47">
        <v>0</v>
      </c>
      <c r="NC196" s="47">
        <v>0</v>
      </c>
      <c r="ND196" s="47">
        <v>0</v>
      </c>
      <c r="NE196" s="47">
        <v>0</v>
      </c>
      <c r="NF196" s="47">
        <v>0</v>
      </c>
      <c r="NG196" s="47">
        <v>0</v>
      </c>
      <c r="NH196" s="47">
        <v>0</v>
      </c>
      <c r="NI196" s="46">
        <v>3.651656612</v>
      </c>
      <c r="NJ196" s="46">
        <v>0.5037546556</v>
      </c>
      <c r="NK196" s="46">
        <v>1.119386909</v>
      </c>
      <c r="NL196" s="46">
        <v>1.393844613</v>
      </c>
      <c r="NM196" s="46">
        <v>0.586199591</v>
      </c>
      <c r="NN196" s="46">
        <v>9.110473681</v>
      </c>
      <c r="NO196" s="46">
        <v>4.826007337</v>
      </c>
      <c r="NP196" s="46">
        <v>0.7583148822</v>
      </c>
      <c r="NQ196" s="46">
        <v>2.463844193</v>
      </c>
      <c r="NR196" s="46">
        <v>3.304687474</v>
      </c>
      <c r="NS196" s="46">
        <v>1.061104061</v>
      </c>
      <c r="NT196" s="46">
        <v>0.7800617915</v>
      </c>
      <c r="NU196" s="46">
        <v>0.4778702873</v>
      </c>
      <c r="NV196" s="46">
        <v>0.8162989971</v>
      </c>
      <c r="NW196" s="46">
        <v>13.58186303</v>
      </c>
      <c r="NX196" s="46">
        <v>3.941948489</v>
      </c>
      <c r="NY196" s="46">
        <v>13.88859652</v>
      </c>
      <c r="NZ196" s="46">
        <v>1.601517389</v>
      </c>
      <c r="OA196" s="46">
        <v>18.73995882</v>
      </c>
      <c r="OB196" s="46">
        <v>0.8168665098</v>
      </c>
      <c r="OC196" s="46">
        <v>0.8201911798</v>
      </c>
      <c r="OD196" s="46">
        <v>4.73404723</v>
      </c>
      <c r="OE196" s="46">
        <v>5.077695245</v>
      </c>
      <c r="OF196" s="47">
        <v>0.017364717740</v>
      </c>
      <c r="OG196" s="47">
        <v>0.008648446847</v>
      </c>
      <c r="OH196" s="47">
        <v>0.008958268626</v>
      </c>
      <c r="OI196" s="47">
        <v>0.002439369348</v>
      </c>
      <c r="OJ196" s="47">
        <v>0.009600553889</v>
      </c>
      <c r="OK196" s="47">
        <v>0.06493508269000001</v>
      </c>
      <c r="OL196" s="47">
        <v>0.062829713720</v>
      </c>
      <c r="OM196" s="47">
        <v>0.002205996615</v>
      </c>
      <c r="ON196" s="47">
        <v>0.011193821480</v>
      </c>
      <c r="OO196" s="47">
        <v>0.042210281950</v>
      </c>
      <c r="OP196" s="47">
        <v>0.004806630683</v>
      </c>
      <c r="OQ196" s="47">
        <v>0.007763140698</v>
      </c>
      <c r="OR196" s="47">
        <v>0.005646940381</v>
      </c>
      <c r="OS196" s="47">
        <v>0.004914712169</v>
      </c>
      <c r="OT196" s="47">
        <v>0.074492620730</v>
      </c>
      <c r="OU196" s="47">
        <v>0.097844304250</v>
      </c>
      <c r="OV196" s="47">
        <v>0.07689535510999999</v>
      </c>
      <c r="OW196" s="47">
        <v>0.008286983652</v>
      </c>
      <c r="OX196" s="47">
        <v>0.1113631631</v>
      </c>
      <c r="OY196" s="47">
        <v>0.003249064340</v>
      </c>
      <c r="OZ196" s="47">
        <v>0.004292855686</v>
      </c>
      <c r="PA196" s="47">
        <v>0.019449768320</v>
      </c>
      <c r="PB196" s="47">
        <v>0.068523640040</v>
      </c>
      <c r="PC196" s="46">
        <v>0.056682905060</v>
      </c>
      <c r="PD196" s="46">
        <v>0.009531222206000001</v>
      </c>
      <c r="PE196" s="46">
        <v>0.027820064390</v>
      </c>
      <c r="PF196" s="46">
        <v>0.036841446340</v>
      </c>
      <c r="PG196" s="46">
        <v>0.019050442760</v>
      </c>
      <c r="PH196" s="46">
        <v>0.1906042944</v>
      </c>
      <c r="PI196" s="46">
        <v>0.5019417489</v>
      </c>
      <c r="PJ196" s="46">
        <v>0.023031372530</v>
      </c>
      <c r="PK196" s="46">
        <v>0.079955312480</v>
      </c>
      <c r="PL196" s="46">
        <v>0.1350280413</v>
      </c>
      <c r="PM196" s="46">
        <v>0.026685165770</v>
      </c>
      <c r="PN196" s="46">
        <v>0.031743132260</v>
      </c>
      <c r="PO196" s="46">
        <v>0.034285105660</v>
      </c>
      <c r="PP196" s="46">
        <v>0.011438164090</v>
      </c>
      <c r="PQ196" s="46">
        <v>0.1435290342</v>
      </c>
      <c r="PR196" s="46">
        <v>0.07107045015000001</v>
      </c>
      <c r="PS196" s="46">
        <v>0.099656504140</v>
      </c>
      <c r="PT196" s="46">
        <v>0.051641031380</v>
      </c>
      <c r="PU196" s="46">
        <v>0.500969796</v>
      </c>
      <c r="PV196" s="46">
        <v>0.011995503160</v>
      </c>
      <c r="PW196" s="46">
        <v>0.016479051950</v>
      </c>
      <c r="PX196" s="46">
        <v>0.020198002540</v>
      </c>
      <c r="PY196" s="46">
        <v>0.1566076774</v>
      </c>
      <c r="PZ196" s="47">
        <v>0.0471537535</v>
      </c>
      <c r="QA196" s="47">
        <v>0.033790388430</v>
      </c>
      <c r="QB196" s="47">
        <v>0.056698814770</v>
      </c>
      <c r="QC196" s="47">
        <v>0.010258994750</v>
      </c>
      <c r="QD196" s="47">
        <v>0.010704497160</v>
      </c>
      <c r="QE196" s="47">
        <v>0.018540430910</v>
      </c>
      <c r="QF196" s="47">
        <v>0.053846476230</v>
      </c>
      <c r="QG196" s="47">
        <v>0.008102870368</v>
      </c>
      <c r="QH196" s="47">
        <v>0.030941504350</v>
      </c>
      <c r="QI196" s="47">
        <v>0.054135204190</v>
      </c>
      <c r="QJ196" s="47">
        <v>0.002236619388</v>
      </c>
      <c r="QK196" s="47">
        <v>0.009825962342</v>
      </c>
      <c r="QL196" s="47">
        <v>0.013513461220</v>
      </c>
      <c r="QM196" s="47">
        <v>0.011848715090</v>
      </c>
      <c r="QN196" s="47">
        <v>0.087488425460</v>
      </c>
      <c r="QO196" s="47">
        <v>0.0624693304</v>
      </c>
      <c r="QP196" s="47">
        <v>0.016173694590</v>
      </c>
      <c r="QQ196" s="47">
        <v>0.017744617670</v>
      </c>
      <c r="QR196" s="47">
        <v>0.4962377726</v>
      </c>
      <c r="QS196" s="47">
        <v>0.027852865680</v>
      </c>
      <c r="QT196" s="47">
        <v>0.0005748765636</v>
      </c>
      <c r="QU196" s="47">
        <v>0.031548689560</v>
      </c>
      <c r="QV196" s="47">
        <v>0.046899600270</v>
      </c>
      <c r="QW196" s="46">
        <v>2.828891225</v>
      </c>
      <c r="QX196" s="46">
        <v>0.5969368196</v>
      </c>
      <c r="QY196" s="46">
        <v>1.076147225</v>
      </c>
      <c r="QZ196" s="46">
        <v>0.1597348248</v>
      </c>
      <c r="RA196" s="46">
        <v>0.5282691628</v>
      </c>
      <c r="RB196" s="46">
        <v>10.20831658</v>
      </c>
      <c r="RC196" s="46">
        <v>23.41154263</v>
      </c>
      <c r="RD196" s="46">
        <v>0.4625550066</v>
      </c>
      <c r="RE196" s="46">
        <v>0.5073782998</v>
      </c>
      <c r="RF196" s="46">
        <v>0.8214121905</v>
      </c>
      <c r="RG196" s="46">
        <v>0.4674439817</v>
      </c>
      <c r="RH196" s="46">
        <v>0.7711028336</v>
      </c>
      <c r="RI196" s="46">
        <v>0.3137803961</v>
      </c>
      <c r="RJ196" s="46">
        <v>0.7438176835</v>
      </c>
      <c r="RK196" s="46">
        <v>1.325299729</v>
      </c>
      <c r="RL196" s="46">
        <v>3.026594647</v>
      </c>
      <c r="RM196" s="46">
        <v>6.877919013</v>
      </c>
      <c r="RN196" s="46">
        <v>0.3116721244</v>
      </c>
      <c r="RO196" s="46">
        <v>17.16726833</v>
      </c>
      <c r="RP196" s="46">
        <v>0.7173824696</v>
      </c>
      <c r="RQ196" s="46">
        <v>2.073667519</v>
      </c>
      <c r="RR196" s="46">
        <v>6.049988572</v>
      </c>
      <c r="RS196" s="46">
        <v>4.830101901</v>
      </c>
      <c r="RT196" s="47">
        <v>26.18254582</v>
      </c>
      <c r="RU196" s="47">
        <v>16.44163151</v>
      </c>
      <c r="RV196" s="47">
        <v>7.76747357</v>
      </c>
      <c r="RW196" s="47">
        <v>10.17022244</v>
      </c>
      <c r="RX196" s="47">
        <v>3.447234054</v>
      </c>
      <c r="RY196" s="47">
        <v>45.33682801</v>
      </c>
      <c r="RZ196" s="47">
        <v>40.44549278</v>
      </c>
      <c r="SA196" s="47">
        <v>3.834630504</v>
      </c>
      <c r="SB196" s="47">
        <v>7.720430475</v>
      </c>
      <c r="SC196" s="47">
        <v>4.933768785</v>
      </c>
      <c r="SD196" s="47">
        <v>2.112804069</v>
      </c>
      <c r="SE196" s="47">
        <v>2.284715924</v>
      </c>
      <c r="SF196" s="47">
        <v>1.788837423</v>
      </c>
      <c r="SG196" s="47">
        <v>7.352733279</v>
      </c>
      <c r="SH196" s="47">
        <v>37.0516165</v>
      </c>
      <c r="SI196" s="47">
        <v>95.89389984</v>
      </c>
      <c r="SJ196" s="47">
        <v>40.72253976</v>
      </c>
      <c r="SK196" s="47">
        <v>18.03947676</v>
      </c>
      <c r="SL196" s="47">
        <v>137.4249914</v>
      </c>
      <c r="SM196" s="47">
        <v>2.360134588</v>
      </c>
      <c r="SN196" s="47">
        <v>2.032436868</v>
      </c>
      <c r="SO196" s="47">
        <v>21.52845533</v>
      </c>
      <c r="SP196" s="47">
        <v>115.9421921</v>
      </c>
      <c r="SQ196" s="46">
        <v>1.477759356</v>
      </c>
      <c r="SR196" s="46">
        <v>0.1613322602</v>
      </c>
      <c r="SS196" s="46">
        <v>0.2743286952</v>
      </c>
      <c r="ST196" s="46">
        <v>0.055421697190</v>
      </c>
      <c r="SU196" s="46">
        <v>0.6010203938000001</v>
      </c>
      <c r="SV196" s="46">
        <v>0.9871701025</v>
      </c>
      <c r="SW196" s="46">
        <v>1.374557897</v>
      </c>
      <c r="SX196" s="46">
        <v>0.1116251288</v>
      </c>
      <c r="SY196" s="46">
        <v>0.456753374</v>
      </c>
      <c r="SZ196" s="46">
        <v>0.7875162598</v>
      </c>
      <c r="TA196" s="46">
        <v>0.26466593</v>
      </c>
      <c r="TB196" s="46">
        <v>0.1837325943</v>
      </c>
      <c r="TC196" s="46">
        <v>0.2945324641</v>
      </c>
      <c r="TD196" s="46">
        <v>0.3331095593</v>
      </c>
      <c r="TE196" s="46">
        <v>1.255476536</v>
      </c>
      <c r="TF196" s="46">
        <v>1.655564557</v>
      </c>
      <c r="TG196" s="46">
        <v>1.510016166</v>
      </c>
      <c r="TH196" s="46">
        <v>0.084818620190</v>
      </c>
      <c r="TI196" s="46">
        <v>5.622458837</v>
      </c>
      <c r="TJ196" s="46">
        <v>0.2207492852</v>
      </c>
      <c r="TK196" s="46">
        <v>0.098144628590</v>
      </c>
      <c r="TL196" s="46">
        <v>1.154974937</v>
      </c>
      <c r="TM196" s="46">
        <v>1.593107421</v>
      </c>
      <c r="TN196" s="47">
        <v>20.32278968</v>
      </c>
      <c r="TO196" s="47">
        <v>12.80661846</v>
      </c>
      <c r="TP196" s="47">
        <v>6.228335338</v>
      </c>
      <c r="TQ196" s="47">
        <v>9.797882919999999</v>
      </c>
      <c r="TR196" s="47">
        <v>6.296404188</v>
      </c>
      <c r="TS196" s="47">
        <v>36.90980618</v>
      </c>
      <c r="TT196" s="47">
        <v>124.4621207</v>
      </c>
      <c r="TU196" s="47">
        <v>8.661962197999999</v>
      </c>
      <c r="TV196" s="47">
        <v>15.77470105</v>
      </c>
      <c r="TW196" s="47">
        <v>41.066378</v>
      </c>
      <c r="TX196" s="47">
        <v>8.382930154</v>
      </c>
      <c r="TY196" s="47">
        <v>13.96027605</v>
      </c>
      <c r="TZ196" s="47">
        <v>4.405175754</v>
      </c>
      <c r="UA196" s="47">
        <v>2.118676674</v>
      </c>
      <c r="UB196" s="47">
        <v>88.46863601</v>
      </c>
      <c r="UC196" s="47">
        <v>35.54269483</v>
      </c>
      <c r="UD196" s="47">
        <v>32.39817462</v>
      </c>
      <c r="UE196" s="47">
        <v>4.266377075</v>
      </c>
      <c r="UF196" s="47">
        <v>151.5539518</v>
      </c>
      <c r="UG196" s="47">
        <v>1.58657653</v>
      </c>
      <c r="UH196" s="47">
        <v>1.078758214</v>
      </c>
      <c r="UI196" s="47">
        <v>9.105903616000001</v>
      </c>
      <c r="UJ196" s="47">
        <v>27.92110383</v>
      </c>
      <c r="UK196" s="46">
        <v>20.92100046</v>
      </c>
      <c r="UL196" s="46">
        <v>11.46189649</v>
      </c>
      <c r="UM196" s="46">
        <v>4.880091635</v>
      </c>
      <c r="UN196" s="46">
        <v>2.191383276</v>
      </c>
      <c r="UO196" s="46">
        <v>9.005679447</v>
      </c>
      <c r="UP196" s="46">
        <v>15.14834182</v>
      </c>
      <c r="UQ196" s="46">
        <v>43.44717461</v>
      </c>
      <c r="UR196" s="46">
        <v>5.4024204</v>
      </c>
      <c r="US196" s="46">
        <v>1.510267854</v>
      </c>
      <c r="UT196" s="46">
        <v>6.020673033</v>
      </c>
      <c r="UU196" s="46">
        <v>4.373312531</v>
      </c>
      <c r="UV196" s="46">
        <v>5.847893596</v>
      </c>
      <c r="UW196" s="46">
        <v>2.299187718</v>
      </c>
      <c r="UX196" s="46">
        <v>9.477253448000001</v>
      </c>
      <c r="UY196" s="46">
        <v>51.37876318</v>
      </c>
      <c r="UZ196" s="46">
        <v>62.8036991</v>
      </c>
      <c r="VA196" s="46">
        <v>10.04977248</v>
      </c>
      <c r="VB196" s="46">
        <v>7.596580609</v>
      </c>
      <c r="VC196" s="46">
        <v>131.4630989</v>
      </c>
      <c r="VD196" s="46">
        <v>1.302753183</v>
      </c>
      <c r="VE196" s="46">
        <v>0.922687776</v>
      </c>
      <c r="VF196" s="46">
        <v>31.13373275</v>
      </c>
      <c r="VG196" s="46">
        <v>183.2569248</v>
      </c>
      <c r="VH196" s="47">
        <v>72.3332577</v>
      </c>
      <c r="VI196" s="47">
        <v>26.34103426</v>
      </c>
      <c r="VJ196" s="47">
        <v>8.089335167</v>
      </c>
      <c r="VK196" s="47">
        <v>18.18689013</v>
      </c>
      <c r="VL196" s="47">
        <v>20.85348831</v>
      </c>
      <c r="VM196" s="47">
        <v>279.624981</v>
      </c>
      <c r="VN196" s="47">
        <v>61.54080566</v>
      </c>
      <c r="VO196" s="47">
        <v>17.27254766</v>
      </c>
      <c r="VP196" s="47">
        <v>17.14314547</v>
      </c>
      <c r="VQ196" s="47">
        <v>29.15905787</v>
      </c>
      <c r="VR196" s="47">
        <v>5.574569877</v>
      </c>
      <c r="VS196" s="47">
        <v>13.55618839</v>
      </c>
      <c r="VT196" s="47">
        <v>9.278877459</v>
      </c>
      <c r="VU196" s="47">
        <v>12.3376713</v>
      </c>
      <c r="VV196" s="47">
        <v>254.9164098</v>
      </c>
      <c r="VW196" s="47">
        <v>129.274436</v>
      </c>
      <c r="VX196" s="47">
        <v>110.8019928</v>
      </c>
      <c r="VY196" s="47">
        <v>2.930371211</v>
      </c>
      <c r="VZ196" s="47">
        <v>303.0298276</v>
      </c>
      <c r="WA196" s="47">
        <v>10.04583767</v>
      </c>
      <c r="WB196" s="47">
        <v>3.95459043</v>
      </c>
      <c r="WC196" s="47">
        <v>44.98874117</v>
      </c>
      <c r="WD196" s="47">
        <v>126.7263988</v>
      </c>
      <c r="WE196" s="48" cm="1">
        <f t="array" ref="WE196">SUM(E196:WD196)</f>
        <v>13459.8639904633</v>
      </c>
      <c r="WF196" s="46">
        <v>0</v>
      </c>
      <c r="WG196" s="46">
        <v>0</v>
      </c>
      <c r="WH196" s="46">
        <v>0</v>
      </c>
      <c r="WI196" s="46">
        <v>0</v>
      </c>
      <c r="WJ196" s="47">
        <v>0</v>
      </c>
      <c r="WK196" s="47">
        <v>0</v>
      </c>
      <c r="WL196" s="47">
        <v>0</v>
      </c>
      <c r="WM196" s="47">
        <v>0</v>
      </c>
      <c r="WN196" s="46">
        <v>23.25724031</v>
      </c>
      <c r="WO196" s="46">
        <v>0.238561374</v>
      </c>
      <c r="WP196" s="46">
        <v>0</v>
      </c>
      <c r="WQ196" s="46">
        <v>0</v>
      </c>
      <c r="WR196" s="47">
        <v>0</v>
      </c>
      <c r="WS196" s="47">
        <v>0</v>
      </c>
      <c r="WT196" s="47">
        <v>0</v>
      </c>
      <c r="WU196" s="47">
        <v>0</v>
      </c>
      <c r="WV196" s="46">
        <v>16.49255925</v>
      </c>
      <c r="WW196" s="46">
        <v>5.652226896e-08</v>
      </c>
      <c r="WX196" s="46">
        <v>0</v>
      </c>
      <c r="WY196" s="46">
        <v>0</v>
      </c>
      <c r="WZ196" s="47">
        <v>0</v>
      </c>
      <c r="XA196" s="47">
        <v>0</v>
      </c>
      <c r="XB196" s="47">
        <v>0.041848101150</v>
      </c>
      <c r="XC196" s="47">
        <v>0</v>
      </c>
      <c r="XD196" s="46">
        <v>0.018828792550</v>
      </c>
      <c r="XE196" s="46">
        <v>0.000215251881</v>
      </c>
      <c r="XF196" s="46">
        <v>10.35001749</v>
      </c>
      <c r="XG196" s="46">
        <v>0</v>
      </c>
      <c r="XH196" s="47">
        <v>0</v>
      </c>
      <c r="XI196" s="47">
        <v>0</v>
      </c>
      <c r="XJ196" s="47">
        <v>0</v>
      </c>
      <c r="XK196" s="47">
        <v>0</v>
      </c>
      <c r="XL196" s="46">
        <v>6617.265411</v>
      </c>
      <c r="XM196" s="46">
        <v>26.64180717</v>
      </c>
      <c r="XN196" s="46">
        <v>0</v>
      </c>
      <c r="XO196" s="46">
        <v>133.6217454</v>
      </c>
      <c r="XP196" s="47">
        <v>0</v>
      </c>
      <c r="XQ196" s="47">
        <v>0</v>
      </c>
      <c r="XR196" s="47">
        <v>7.345637058</v>
      </c>
      <c r="XS196" s="47">
        <v>0</v>
      </c>
      <c r="XT196" s="46">
        <v>11.90435981</v>
      </c>
      <c r="XU196" s="46">
        <v>0.057393751060</v>
      </c>
      <c r="XV196" s="46">
        <v>0</v>
      </c>
      <c r="XW196" s="46">
        <v>0</v>
      </c>
      <c r="XX196" s="47">
        <v>7.890141785</v>
      </c>
      <c r="XY196" s="47">
        <v>3.36522955e-05</v>
      </c>
      <c r="XZ196" s="47">
        <v>0</v>
      </c>
      <c r="YA196" s="47">
        <v>0</v>
      </c>
      <c r="YB196" s="46">
        <v>9.749347295</v>
      </c>
      <c r="YC196" s="46">
        <v>0.0002627993483</v>
      </c>
      <c r="YD196" s="46">
        <v>0</v>
      </c>
      <c r="YE196" s="46">
        <v>0</v>
      </c>
      <c r="YF196" s="47">
        <v>0</v>
      </c>
      <c r="YG196" s="47">
        <v>0</v>
      </c>
      <c r="YH196" s="47">
        <v>0</v>
      </c>
      <c r="YI196" s="47">
        <v>0</v>
      </c>
      <c r="YJ196" s="46">
        <v>0</v>
      </c>
      <c r="YK196" s="46">
        <v>0</v>
      </c>
      <c r="YL196" s="46">
        <v>0</v>
      </c>
      <c r="YM196" s="46">
        <v>0</v>
      </c>
      <c r="YN196" s="47">
        <v>0</v>
      </c>
      <c r="YO196" s="47">
        <v>0</v>
      </c>
      <c r="YP196" s="47">
        <v>0</v>
      </c>
      <c r="YQ196" s="47">
        <v>0</v>
      </c>
      <c r="YR196" s="46">
        <v>7.126777449</v>
      </c>
      <c r="YS196" s="46">
        <v>0.026377665310</v>
      </c>
      <c r="YT196" s="46">
        <v>0</v>
      </c>
      <c r="YU196" s="46">
        <v>0</v>
      </c>
      <c r="YV196" s="47">
        <v>0</v>
      </c>
      <c r="YW196" s="47">
        <v>0</v>
      </c>
      <c r="YX196" s="47">
        <v>0</v>
      </c>
      <c r="YY196" s="47">
        <v>0</v>
      </c>
      <c r="YZ196" s="46">
        <v>0</v>
      </c>
      <c r="ZA196" s="46">
        <v>0</v>
      </c>
      <c r="ZB196" s="46">
        <v>0</v>
      </c>
      <c r="ZC196" s="46">
        <v>0</v>
      </c>
      <c r="ZD196" s="47">
        <v>0</v>
      </c>
      <c r="ZE196" s="47">
        <v>0</v>
      </c>
      <c r="ZF196" s="47">
        <v>0</v>
      </c>
      <c r="ZG196" s="47">
        <v>0</v>
      </c>
      <c r="ZH196" s="46">
        <v>47.80157223</v>
      </c>
      <c r="ZI196" s="46">
        <v>0.3509001869</v>
      </c>
      <c r="ZJ196" s="46">
        <v>0</v>
      </c>
      <c r="ZK196" s="46">
        <v>0</v>
      </c>
      <c r="ZL196" s="47">
        <v>0</v>
      </c>
      <c r="ZM196" s="47">
        <v>0</v>
      </c>
      <c r="ZN196" s="47">
        <v>0</v>
      </c>
      <c r="ZO196" s="47">
        <v>0</v>
      </c>
      <c r="ZP196" s="46">
        <v>1.687028616</v>
      </c>
      <c r="ZQ196" s="46">
        <v>0.007406234742</v>
      </c>
      <c r="ZR196" s="46">
        <v>2.020431162</v>
      </c>
      <c r="ZS196" s="46">
        <v>0</v>
      </c>
      <c r="ZT196" s="47">
        <v>0.7097987882</v>
      </c>
      <c r="ZU196" s="47">
        <v>1.44781513e-08</v>
      </c>
      <c r="ZV196" s="47">
        <v>0</v>
      </c>
      <c r="ZW196" s="47">
        <v>0</v>
      </c>
      <c r="ZX196" s="46">
        <v>54.96709317</v>
      </c>
      <c r="ZY196" s="46">
        <v>0</v>
      </c>
      <c r="ZZ196" s="46">
        <v>0</v>
      </c>
      <c r="AAA196" s="46">
        <v>0</v>
      </c>
      <c r="AAB196" s="47">
        <v>77.30889179</v>
      </c>
      <c r="AAC196" s="47">
        <v>0</v>
      </c>
      <c r="AAD196" s="47">
        <v>0</v>
      </c>
      <c r="AAE196" s="47">
        <v>0</v>
      </c>
      <c r="AAF196" s="49" cm="1">
        <f t="array" ref="AAF196">SUM(WF196:AAE196)+WE196</f>
        <v>20516.7456781167</v>
      </c>
      <c r="AAG196" s="20"/>
      <c r="AAH196" s="50" cm="1">
        <f t="array" ref="AAH196">SUM(E196:GF196)+SUM(HD196:WD196)+SUM(WF196:XK196)+SUM(XP196:AAE196)</f>
        <v>4809.688091266740</v>
      </c>
      <c r="AAI196" s="50">
        <v>-4834.374915</v>
      </c>
      <c r="AAJ196" s="50">
        <v>-338.3083125</v>
      </c>
    </row>
    <row r="197" ht="10.95" customHeight="1">
      <c r="A197" t="s" s="51">
        <v>66</v>
      </c>
      <c r="B197" t="s" s="52">
        <v>99</v>
      </c>
      <c r="C197" s="53"/>
      <c r="D197" s="45">
        <v>7</v>
      </c>
      <c r="E197" s="46">
        <v>5.454490353</v>
      </c>
      <c r="F197" s="46">
        <v>1.376636368</v>
      </c>
      <c r="G197" s="46">
        <v>0.5604236842</v>
      </c>
      <c r="H197" s="46">
        <v>0.3837809919</v>
      </c>
      <c r="I197" s="46">
        <v>1.960985722</v>
      </c>
      <c r="J197" s="46">
        <v>1.196018423</v>
      </c>
      <c r="K197" s="46">
        <v>9.087974236999999</v>
      </c>
      <c r="L197" s="46">
        <v>3.269662457</v>
      </c>
      <c r="M197" s="46">
        <v>0.4476652013</v>
      </c>
      <c r="N197" s="46">
        <v>1.197289307</v>
      </c>
      <c r="O197" s="46">
        <v>0.3534359385</v>
      </c>
      <c r="P197" s="46">
        <v>0.3362481596</v>
      </c>
      <c r="Q197" s="46">
        <v>0.863473727</v>
      </c>
      <c r="R197" s="46">
        <v>1.002347386</v>
      </c>
      <c r="S197" s="46">
        <v>1.020686884</v>
      </c>
      <c r="T197" s="46">
        <v>3.236473508</v>
      </c>
      <c r="U197" s="46">
        <v>1.270161895</v>
      </c>
      <c r="V197" s="46">
        <v>0.4646919059</v>
      </c>
      <c r="W197" s="46">
        <v>0.3887436902</v>
      </c>
      <c r="X197" s="46">
        <v>0.1719339359</v>
      </c>
      <c r="Y197" s="46">
        <v>0.1824480887</v>
      </c>
      <c r="Z197" s="46">
        <v>2.491037181</v>
      </c>
      <c r="AA197" s="46">
        <v>4.389197363</v>
      </c>
      <c r="AB197" s="47">
        <v>6.919203318</v>
      </c>
      <c r="AC197" s="47">
        <v>1.162658436</v>
      </c>
      <c r="AD197" s="47">
        <v>3.099991358</v>
      </c>
      <c r="AE197" s="47">
        <v>6.83881999</v>
      </c>
      <c r="AF197" s="47">
        <v>10.45381382</v>
      </c>
      <c r="AG197" s="47">
        <v>1.033209793</v>
      </c>
      <c r="AH197" s="47">
        <v>40.9243419</v>
      </c>
      <c r="AI197" s="47">
        <v>22.67130633</v>
      </c>
      <c r="AJ197" s="47">
        <v>4.495666252</v>
      </c>
      <c r="AK197" s="47">
        <v>7.783474235</v>
      </c>
      <c r="AL197" s="47">
        <v>3.375257833</v>
      </c>
      <c r="AM197" s="47">
        <v>10.30053612</v>
      </c>
      <c r="AN197" s="47">
        <v>3.567101238</v>
      </c>
      <c r="AO197" s="47">
        <v>6.176217986</v>
      </c>
      <c r="AP197" s="47">
        <v>0.3971550268</v>
      </c>
      <c r="AQ197" s="47">
        <v>9.491025861000001</v>
      </c>
      <c r="AR197" s="47">
        <v>10.18841096</v>
      </c>
      <c r="AS197" s="47">
        <v>2.5272719</v>
      </c>
      <c r="AT197" s="47">
        <v>1.857237483</v>
      </c>
      <c r="AU197" s="47">
        <v>0.6382724273</v>
      </c>
      <c r="AV197" s="47">
        <v>1.300165513</v>
      </c>
      <c r="AW197" s="47">
        <v>6.238831702</v>
      </c>
      <c r="AX197" s="47">
        <v>23.78036748</v>
      </c>
      <c r="AY197" s="46">
        <v>5.98815166</v>
      </c>
      <c r="AZ197" s="46">
        <v>0.1405717996</v>
      </c>
      <c r="BA197" s="46">
        <v>6.982258516</v>
      </c>
      <c r="BB197" s="46">
        <v>13.07543711</v>
      </c>
      <c r="BC197" s="46">
        <v>8.086704435</v>
      </c>
      <c r="BD197" s="46">
        <v>29.27062449</v>
      </c>
      <c r="BE197" s="46">
        <v>116.2173731</v>
      </c>
      <c r="BF197" s="46">
        <v>17.02826968</v>
      </c>
      <c r="BG197" s="46">
        <v>3.620169628</v>
      </c>
      <c r="BH197" s="46">
        <v>6.786420046</v>
      </c>
      <c r="BI197" s="46">
        <v>1.391250239</v>
      </c>
      <c r="BJ197" s="46">
        <v>4.823272475</v>
      </c>
      <c r="BK197" s="46">
        <v>3.476763207</v>
      </c>
      <c r="BL197" s="46">
        <v>4.227554957</v>
      </c>
      <c r="BM197" s="46">
        <v>0.4223683904</v>
      </c>
      <c r="BN197" s="46">
        <v>5.50474448</v>
      </c>
      <c r="BO197" s="46">
        <v>24.92284567</v>
      </c>
      <c r="BP197" s="46">
        <v>1.111272873</v>
      </c>
      <c r="BQ197" s="46">
        <v>2.542598484</v>
      </c>
      <c r="BR197" s="46">
        <v>0.7006462925</v>
      </c>
      <c r="BS197" s="46">
        <v>0.2071371304</v>
      </c>
      <c r="BT197" s="46">
        <v>7.657843836</v>
      </c>
      <c r="BU197" s="46">
        <v>27.58566669</v>
      </c>
      <c r="BV197" s="47">
        <v>37.7979319</v>
      </c>
      <c r="BW197" s="47">
        <v>2.569696733</v>
      </c>
      <c r="BX197" s="47">
        <v>6.454787071</v>
      </c>
      <c r="BY197" s="47">
        <v>11.20133421</v>
      </c>
      <c r="BZ197" s="47">
        <v>10.42974208</v>
      </c>
      <c r="CA197" s="47">
        <v>1.678862581</v>
      </c>
      <c r="CB197" s="47">
        <v>81.71699879000001</v>
      </c>
      <c r="CC197" s="47">
        <v>30.49328148</v>
      </c>
      <c r="CD197" s="47">
        <v>4.097025078</v>
      </c>
      <c r="CE197" s="47">
        <v>12.23983564</v>
      </c>
      <c r="CF197" s="47">
        <v>2.864047312</v>
      </c>
      <c r="CG197" s="47">
        <v>5.880955719</v>
      </c>
      <c r="CH197" s="47">
        <v>3.878206593</v>
      </c>
      <c r="CI197" s="47">
        <v>6.742229419</v>
      </c>
      <c r="CJ197" s="47">
        <v>3.533912798</v>
      </c>
      <c r="CK197" s="47">
        <v>10.63217335</v>
      </c>
      <c r="CL197" s="47">
        <v>0.6719054012</v>
      </c>
      <c r="CM197" s="47">
        <v>0.766792617</v>
      </c>
      <c r="CN197" s="47">
        <v>2.120187253</v>
      </c>
      <c r="CO197" s="47">
        <v>1.56973409</v>
      </c>
      <c r="CP197" s="47">
        <v>0.2976146457</v>
      </c>
      <c r="CQ197" s="47">
        <v>1.724505841</v>
      </c>
      <c r="CR197" s="47">
        <v>31.7018456</v>
      </c>
      <c r="CS197" s="46">
        <v>4.522684553</v>
      </c>
      <c r="CT197" s="46">
        <v>1.271914264</v>
      </c>
      <c r="CU197" s="46">
        <v>1.437512832</v>
      </c>
      <c r="CV197" s="46">
        <v>1.029887374</v>
      </c>
      <c r="CW197" s="46">
        <v>3.112160644</v>
      </c>
      <c r="CX197" s="46">
        <v>1.060543752</v>
      </c>
      <c r="CY197" s="46">
        <v>17.2376746</v>
      </c>
      <c r="CZ197" s="46">
        <v>9.610009272999999</v>
      </c>
      <c r="DA197" s="46">
        <v>0.4145751037</v>
      </c>
      <c r="DB197" s="46">
        <v>1.475309678</v>
      </c>
      <c r="DC197" s="46">
        <v>0.8766602806</v>
      </c>
      <c r="DD197" s="46">
        <v>0.6484686855</v>
      </c>
      <c r="DE197" s="46">
        <v>1.725768841</v>
      </c>
      <c r="DF197" s="46">
        <v>2.090188034</v>
      </c>
      <c r="DG197" s="46">
        <v>0.1180175404</v>
      </c>
      <c r="DH197" s="46">
        <v>2.267634284</v>
      </c>
      <c r="DI197" s="46">
        <v>2.435163506</v>
      </c>
      <c r="DJ197" s="46">
        <v>0.2045274523</v>
      </c>
      <c r="DK197" s="46">
        <v>0.42670095</v>
      </c>
      <c r="DL197" s="46">
        <v>0.074394479190</v>
      </c>
      <c r="DM197" s="46">
        <v>0.390897855</v>
      </c>
      <c r="DN197" s="46">
        <v>1.006442821</v>
      </c>
      <c r="DO197" s="46">
        <v>8.198767781999999</v>
      </c>
      <c r="DP197" s="47">
        <v>18.61438876</v>
      </c>
      <c r="DQ197" s="47">
        <v>1.973512176</v>
      </c>
      <c r="DR197" s="47">
        <v>2.071455053</v>
      </c>
      <c r="DS197" s="47">
        <v>12.17085207</v>
      </c>
      <c r="DT197" s="47">
        <v>3.467597303</v>
      </c>
      <c r="DU197" s="47">
        <v>0.6103427513</v>
      </c>
      <c r="DV197" s="47">
        <v>46.40754137</v>
      </c>
      <c r="DW197" s="47">
        <v>18.77971737</v>
      </c>
      <c r="DX197" s="47">
        <v>3.902880285</v>
      </c>
      <c r="DY197" s="47">
        <v>3.713935297</v>
      </c>
      <c r="DZ197" s="47">
        <v>2.012132551</v>
      </c>
      <c r="EA197" s="47">
        <v>7.532665454</v>
      </c>
      <c r="EB197" s="47">
        <v>1.706815166</v>
      </c>
      <c r="EC197" s="47">
        <v>4.052792646</v>
      </c>
      <c r="ED197" s="47">
        <v>1.592456196</v>
      </c>
      <c r="EE197" s="47">
        <v>5.842751398</v>
      </c>
      <c r="EF197" s="47">
        <v>2.488490638</v>
      </c>
      <c r="EG197" s="47">
        <v>0.5266479887</v>
      </c>
      <c r="EH197" s="47">
        <v>1.045545892</v>
      </c>
      <c r="EI197" s="47">
        <v>0.1156676407</v>
      </c>
      <c r="EJ197" s="47">
        <v>0.1997142806</v>
      </c>
      <c r="EK197" s="47">
        <v>0.7183487044</v>
      </c>
      <c r="EL197" s="47">
        <v>22.46713035</v>
      </c>
      <c r="EM197" s="46">
        <v>29.94190207</v>
      </c>
      <c r="EN197" s="46">
        <v>2.511314315</v>
      </c>
      <c r="EO197" s="46">
        <v>20.22550117</v>
      </c>
      <c r="EP197" s="46">
        <v>32.36761328</v>
      </c>
      <c r="EQ197" s="46">
        <v>31.48212437</v>
      </c>
      <c r="ER197" s="46">
        <v>10.84492515</v>
      </c>
      <c r="ES197" s="46">
        <v>249.0225511</v>
      </c>
      <c r="ET197" s="46">
        <v>100.2490931</v>
      </c>
      <c r="EU197" s="46">
        <v>16.31123041</v>
      </c>
      <c r="EV197" s="46">
        <v>33.64819872</v>
      </c>
      <c r="EW197" s="46">
        <v>23.55280659</v>
      </c>
      <c r="EX197" s="46">
        <v>34.05863606</v>
      </c>
      <c r="EY197" s="46">
        <v>48.57261208</v>
      </c>
      <c r="EZ197" s="46">
        <v>26.0755892</v>
      </c>
      <c r="FA197" s="46">
        <v>3.684182945</v>
      </c>
      <c r="FB197" s="46">
        <v>41.43299998</v>
      </c>
      <c r="FC197" s="46">
        <v>15.27582241</v>
      </c>
      <c r="FD197" s="46">
        <v>4.645131964</v>
      </c>
      <c r="FE197" s="46">
        <v>4.86134323</v>
      </c>
      <c r="FF197" s="46">
        <v>1.535357847</v>
      </c>
      <c r="FG197" s="46">
        <v>3.254455409</v>
      </c>
      <c r="FH197" s="46">
        <v>19.89802933</v>
      </c>
      <c r="FI197" s="46">
        <v>69.31453483</v>
      </c>
      <c r="FJ197" s="47">
        <v>1.776729732</v>
      </c>
      <c r="FK197" s="47">
        <v>0.093813992180</v>
      </c>
      <c r="FL197" s="47">
        <v>1.266041608</v>
      </c>
      <c r="FM197" s="47">
        <v>0.8123571753</v>
      </c>
      <c r="FN197" s="47">
        <v>0.7804274554</v>
      </c>
      <c r="FO197" s="47">
        <v>0.049708374770</v>
      </c>
      <c r="FP197" s="47">
        <v>6.466415908</v>
      </c>
      <c r="FQ197" s="47">
        <v>2.381392863</v>
      </c>
      <c r="FR197" s="47">
        <v>0.4305498522</v>
      </c>
      <c r="FS197" s="47">
        <v>0.8341497164</v>
      </c>
      <c r="FT197" s="47">
        <v>0.5027724351</v>
      </c>
      <c r="FU197" s="47">
        <v>0.8526245208</v>
      </c>
      <c r="FV197" s="47">
        <v>0.3080246337</v>
      </c>
      <c r="FW197" s="47">
        <v>0.5550236639</v>
      </c>
      <c r="FX197" s="47">
        <v>0.048555720960</v>
      </c>
      <c r="FY197" s="47">
        <v>1.544650559</v>
      </c>
      <c r="FZ197" s="47">
        <v>0.6018572741</v>
      </c>
      <c r="GA197" s="47">
        <v>0.1055178802</v>
      </c>
      <c r="GB197" s="47">
        <v>0.3669434146</v>
      </c>
      <c r="GC197" s="47">
        <v>0.053314564040</v>
      </c>
      <c r="GD197" s="47">
        <v>0.083825800820</v>
      </c>
      <c r="GE197" s="47">
        <v>0.9005965435</v>
      </c>
      <c r="GF197" s="47">
        <v>3.304337909</v>
      </c>
      <c r="GG197" s="46">
        <v>777.5353110999999</v>
      </c>
      <c r="GH197" s="46">
        <v>110.4135827</v>
      </c>
      <c r="GI197" s="46">
        <v>257.5746359</v>
      </c>
      <c r="GJ197" s="46">
        <v>609.5535718</v>
      </c>
      <c r="GK197" s="46">
        <v>431.9110432</v>
      </c>
      <c r="GL197" s="46">
        <v>73.62015393</v>
      </c>
      <c r="GM197" s="46">
        <v>3991.012509</v>
      </c>
      <c r="GN197" s="46">
        <v>1059.582838</v>
      </c>
      <c r="GO197" s="46">
        <v>365.7835975</v>
      </c>
      <c r="GP197" s="46">
        <v>860.5914103</v>
      </c>
      <c r="GQ197" s="46">
        <v>131.4556228</v>
      </c>
      <c r="GR197" s="46">
        <v>265.6488523</v>
      </c>
      <c r="GS197" s="46">
        <v>401.3107012</v>
      </c>
      <c r="GT197" s="46">
        <v>337.8462223</v>
      </c>
      <c r="GU197" s="46">
        <v>145.1464111</v>
      </c>
      <c r="GV197" s="46">
        <v>652.9862553</v>
      </c>
      <c r="GW197" s="46">
        <v>317.9308867</v>
      </c>
      <c r="GX197" s="46">
        <v>530.1520781</v>
      </c>
      <c r="GY197" s="46">
        <v>202.3628696</v>
      </c>
      <c r="GZ197" s="46">
        <v>46.67546343</v>
      </c>
      <c r="HA197" s="46">
        <v>17.07639026</v>
      </c>
      <c r="HB197" s="46">
        <v>383.4417285</v>
      </c>
      <c r="HC197" s="46">
        <v>1753.404653</v>
      </c>
      <c r="HD197" s="47">
        <v>0.6712862192</v>
      </c>
      <c r="HE197" s="47">
        <v>0.1955318569</v>
      </c>
      <c r="HF197" s="47">
        <v>0.3835290018</v>
      </c>
      <c r="HG197" s="47">
        <v>0.4397457896</v>
      </c>
      <c r="HH197" s="47">
        <v>3.817521256</v>
      </c>
      <c r="HI197" s="47">
        <v>0.1649248466</v>
      </c>
      <c r="HJ197" s="47">
        <v>4.402768689</v>
      </c>
      <c r="HK197" s="47">
        <v>1.968737414</v>
      </c>
      <c r="HL197" s="47">
        <v>0.2108552268</v>
      </c>
      <c r="HM197" s="47">
        <v>1.907247783</v>
      </c>
      <c r="HN197" s="47">
        <v>0.261245418</v>
      </c>
      <c r="HO197" s="47">
        <v>0.530961968</v>
      </c>
      <c r="HP197" s="47">
        <v>0.1241310837</v>
      </c>
      <c r="HQ197" s="47">
        <v>0.4641828075</v>
      </c>
      <c r="HR197" s="47">
        <v>0.049950512560</v>
      </c>
      <c r="HS197" s="47">
        <v>0.6674242693</v>
      </c>
      <c r="HT197" s="47">
        <v>0.3394043794</v>
      </c>
      <c r="HU197" s="47">
        <v>0.040489741590</v>
      </c>
      <c r="HV197" s="47">
        <v>0.09509875197999999</v>
      </c>
      <c r="HW197" s="47">
        <v>0.0153349106</v>
      </c>
      <c r="HX197" s="47">
        <v>0.025935018680</v>
      </c>
      <c r="HY197" s="47">
        <v>0.3863927</v>
      </c>
      <c r="HZ197" s="47">
        <v>2.382849703</v>
      </c>
      <c r="IA197" s="46">
        <v>99.17898159000001</v>
      </c>
      <c r="IB197" s="46">
        <v>2.611583373</v>
      </c>
      <c r="IC197" s="46">
        <v>9.389551322000001</v>
      </c>
      <c r="ID197" s="46">
        <v>29.98191198</v>
      </c>
      <c r="IE197" s="46">
        <v>33.44011369</v>
      </c>
      <c r="IF197" s="46">
        <v>18.37493296</v>
      </c>
      <c r="IG197" s="46">
        <v>454.2578591</v>
      </c>
      <c r="IH197" s="46">
        <v>128.5901882</v>
      </c>
      <c r="II197" s="46">
        <v>8.759984802</v>
      </c>
      <c r="IJ197" s="46">
        <v>33.75850972</v>
      </c>
      <c r="IK197" s="46">
        <v>11.8009767</v>
      </c>
      <c r="IL197" s="46">
        <v>24.11489695</v>
      </c>
      <c r="IM197" s="46">
        <v>33.37939891</v>
      </c>
      <c r="IN197" s="46">
        <v>11.39120249</v>
      </c>
      <c r="IO197" s="46">
        <v>5.161364595</v>
      </c>
      <c r="IP197" s="46">
        <v>27.89693139</v>
      </c>
      <c r="IQ197" s="46">
        <v>10.76080738</v>
      </c>
      <c r="IR197" s="46">
        <v>2.549534018</v>
      </c>
      <c r="IS197" s="46">
        <v>3.869185856</v>
      </c>
      <c r="IT197" s="46">
        <v>1.67594658</v>
      </c>
      <c r="IU197" s="46">
        <v>0.8949457249</v>
      </c>
      <c r="IV197" s="46">
        <v>22.84640669</v>
      </c>
      <c r="IW197" s="46">
        <v>106.9152979</v>
      </c>
      <c r="IX197" s="47">
        <v>14.46843235</v>
      </c>
      <c r="IY197" s="47">
        <v>2.099875525</v>
      </c>
      <c r="IZ197" s="47">
        <v>10.1561418</v>
      </c>
      <c r="JA197" s="47">
        <v>9.126211227000001</v>
      </c>
      <c r="JB197" s="47">
        <v>16.57472602</v>
      </c>
      <c r="JC197" s="47">
        <v>3.964456875</v>
      </c>
      <c r="JD197" s="47">
        <v>120.1763716</v>
      </c>
      <c r="JE197" s="47">
        <v>31.93327818</v>
      </c>
      <c r="JF197" s="47">
        <v>4.858863001</v>
      </c>
      <c r="JG197" s="47">
        <v>8.249125984000001</v>
      </c>
      <c r="JH197" s="47">
        <v>6.471915426</v>
      </c>
      <c r="JI197" s="47">
        <v>11.87363956</v>
      </c>
      <c r="JJ197" s="47">
        <v>11.34026679</v>
      </c>
      <c r="JK197" s="47">
        <v>9.454669467</v>
      </c>
      <c r="JL197" s="47">
        <v>1.377504378</v>
      </c>
      <c r="JM197" s="47">
        <v>13.74091974</v>
      </c>
      <c r="JN197" s="47">
        <v>14.78074542</v>
      </c>
      <c r="JO197" s="47">
        <v>4.412405451</v>
      </c>
      <c r="JP197" s="47">
        <v>4.84934908</v>
      </c>
      <c r="JQ197" s="47">
        <v>1.59976723</v>
      </c>
      <c r="JR197" s="47">
        <v>5.292266921</v>
      </c>
      <c r="JS197" s="47">
        <v>11.67009796</v>
      </c>
      <c r="JT197" s="47">
        <v>87.31155192999999</v>
      </c>
      <c r="JU197" s="46">
        <v>13.17246466</v>
      </c>
      <c r="JV197" s="46">
        <v>0.9304684927</v>
      </c>
      <c r="JW197" s="46">
        <v>5.042551586</v>
      </c>
      <c r="JX197" s="46">
        <v>5.904011263</v>
      </c>
      <c r="JY197" s="46">
        <v>3.227307954</v>
      </c>
      <c r="JZ197" s="46">
        <v>1.240243214</v>
      </c>
      <c r="KA197" s="46">
        <v>30.10415112</v>
      </c>
      <c r="KB197" s="46">
        <v>13.08821149</v>
      </c>
      <c r="KC197" s="46">
        <v>0.9244082434999999</v>
      </c>
      <c r="KD197" s="46">
        <v>2.801989595</v>
      </c>
      <c r="KE197" s="46">
        <v>0.7900536619</v>
      </c>
      <c r="KF197" s="46">
        <v>1.524953187</v>
      </c>
      <c r="KG197" s="46">
        <v>0.2590039497</v>
      </c>
      <c r="KH197" s="46">
        <v>2.195319298</v>
      </c>
      <c r="KI197" s="46">
        <v>0.1825045825</v>
      </c>
      <c r="KJ197" s="46">
        <v>11.18786041</v>
      </c>
      <c r="KK197" s="46">
        <v>21.57649022</v>
      </c>
      <c r="KL197" s="46">
        <v>2.380101357</v>
      </c>
      <c r="KM197" s="46">
        <v>0.470629158</v>
      </c>
      <c r="KN197" s="46">
        <v>0.074398307160</v>
      </c>
      <c r="KO197" s="46">
        <v>0.3695364229</v>
      </c>
      <c r="KP197" s="46">
        <v>1.19780247</v>
      </c>
      <c r="KQ197" s="46">
        <v>29.07066487</v>
      </c>
      <c r="KR197" s="47">
        <v>0.001814558378</v>
      </c>
      <c r="KS197" s="47">
        <v>0.3379142686</v>
      </c>
      <c r="KT197" s="47">
        <v>0.031536374010</v>
      </c>
      <c r="KU197" s="47">
        <v>0.1068020991</v>
      </c>
      <c r="KV197" s="47">
        <v>0.060321736750</v>
      </c>
      <c r="KW197" s="47">
        <v>0.1568099159</v>
      </c>
      <c r="KX197" s="47">
        <v>2.782517084</v>
      </c>
      <c r="KY197" s="47">
        <v>1.204378226</v>
      </c>
      <c r="KZ197" s="47">
        <v>0.2904254088</v>
      </c>
      <c r="LA197" s="47">
        <v>0.3561216613</v>
      </c>
      <c r="LB197" s="47">
        <v>0.1852345218</v>
      </c>
      <c r="LC197" s="47">
        <v>1.916336039</v>
      </c>
      <c r="LD197" s="47">
        <v>0.1569897509</v>
      </c>
      <c r="LE197" s="47">
        <v>0.1612772814</v>
      </c>
      <c r="LF197" s="47">
        <v>0.000941886471</v>
      </c>
      <c r="LG197" s="47">
        <v>0.002549820625</v>
      </c>
      <c r="LH197" s="47">
        <v>0.3486677004</v>
      </c>
      <c r="LI197" s="47">
        <v>0.0101149448</v>
      </c>
      <c r="LJ197" s="47">
        <v>0.006703287865</v>
      </c>
      <c r="LK197" s="47">
        <v>0.006278748853</v>
      </c>
      <c r="LL197" s="47">
        <v>0.021383530520</v>
      </c>
      <c r="LM197" s="47">
        <v>0.036989381860</v>
      </c>
      <c r="LN197" s="47">
        <v>0.4820853632</v>
      </c>
      <c r="LO197" s="46">
        <v>4.401896944</v>
      </c>
      <c r="LP197" s="46">
        <v>0.4555131073</v>
      </c>
      <c r="LQ197" s="46">
        <v>1.061065442</v>
      </c>
      <c r="LR197" s="46">
        <v>3.050320289</v>
      </c>
      <c r="LS197" s="46">
        <v>0.7961273393</v>
      </c>
      <c r="LT197" s="46">
        <v>0.4711031068</v>
      </c>
      <c r="LU197" s="46">
        <v>16.52999588</v>
      </c>
      <c r="LV197" s="46">
        <v>4.247936372</v>
      </c>
      <c r="LW197" s="46">
        <v>0.564598863</v>
      </c>
      <c r="LX197" s="46">
        <v>0.9029503311</v>
      </c>
      <c r="LY197" s="46">
        <v>0.3684374637</v>
      </c>
      <c r="LZ197" s="46">
        <v>0.8585584904</v>
      </c>
      <c r="MA197" s="46">
        <v>1.142179032</v>
      </c>
      <c r="MB197" s="46">
        <v>0.8573243788</v>
      </c>
      <c r="MC197" s="46">
        <v>0.170863411</v>
      </c>
      <c r="MD197" s="46">
        <v>2.312531601</v>
      </c>
      <c r="ME197" s="46">
        <v>0.058780505740</v>
      </c>
      <c r="MF197" s="46">
        <v>0.056130961540</v>
      </c>
      <c r="MG197" s="46">
        <v>0.6071501494</v>
      </c>
      <c r="MH197" s="46">
        <v>0.004107292971</v>
      </c>
      <c r="MI197" s="46">
        <v>0.024287330220</v>
      </c>
      <c r="MJ197" s="46">
        <v>0.070442659660</v>
      </c>
      <c r="MK197" s="46">
        <v>7.200256456</v>
      </c>
      <c r="ML197" s="47">
        <v>2.111729429</v>
      </c>
      <c r="MM197" s="47">
        <v>0.223019797</v>
      </c>
      <c r="MN197" s="47">
        <v>1.225659695</v>
      </c>
      <c r="MO197" s="47">
        <v>0.2018646183</v>
      </c>
      <c r="MP197" s="47">
        <v>2.20854036</v>
      </c>
      <c r="MQ197" s="47">
        <v>0.0238167039</v>
      </c>
      <c r="MR197" s="47">
        <v>14.1124086</v>
      </c>
      <c r="MS197" s="47">
        <v>1.45112311</v>
      </c>
      <c r="MT197" s="47">
        <v>0.4446561448</v>
      </c>
      <c r="MU197" s="47">
        <v>0.3097084563</v>
      </c>
      <c r="MV197" s="47">
        <v>0.3515481867</v>
      </c>
      <c r="MW197" s="47">
        <v>3.602558152</v>
      </c>
      <c r="MX197" s="47">
        <v>0.074180735740</v>
      </c>
      <c r="MY197" s="47">
        <v>0.2991068326</v>
      </c>
      <c r="MZ197" s="47">
        <v>0.051333207150</v>
      </c>
      <c r="NA197" s="47">
        <v>1.623192759</v>
      </c>
      <c r="NB197" s="47">
        <v>0.373244306</v>
      </c>
      <c r="NC197" s="47">
        <v>0.1809934039</v>
      </c>
      <c r="ND197" s="47">
        <v>0.1580160184</v>
      </c>
      <c r="NE197" s="47">
        <v>0.061978244610</v>
      </c>
      <c r="NF197" s="47">
        <v>0.1977505238</v>
      </c>
      <c r="NG197" s="47">
        <v>0.7305306703</v>
      </c>
      <c r="NH197" s="47">
        <v>3.316708089</v>
      </c>
      <c r="NI197" s="46">
        <v>15.80032978</v>
      </c>
      <c r="NJ197" s="46">
        <v>2.377053181</v>
      </c>
      <c r="NK197" s="46">
        <v>24.47621511</v>
      </c>
      <c r="NL197" s="46">
        <v>56.76514593</v>
      </c>
      <c r="NM197" s="46">
        <v>33.66849042</v>
      </c>
      <c r="NN197" s="46">
        <v>11.52216063</v>
      </c>
      <c r="NO197" s="46">
        <v>321.1379194</v>
      </c>
      <c r="NP197" s="46">
        <v>103.9783069</v>
      </c>
      <c r="NQ197" s="46">
        <v>21.96413003</v>
      </c>
      <c r="NR197" s="46">
        <v>35.7616153</v>
      </c>
      <c r="NS197" s="46">
        <v>17.07103059</v>
      </c>
      <c r="NT197" s="46">
        <v>25.75455268</v>
      </c>
      <c r="NU197" s="46">
        <v>14.67221003</v>
      </c>
      <c r="NV197" s="46">
        <v>21.26219563</v>
      </c>
      <c r="NW197" s="46">
        <v>11.22063944</v>
      </c>
      <c r="NX197" s="46">
        <v>19.29585068</v>
      </c>
      <c r="NY197" s="46">
        <v>47.11814576</v>
      </c>
      <c r="NZ197" s="46">
        <v>7.553338329</v>
      </c>
      <c r="OA197" s="46">
        <v>5.477691074</v>
      </c>
      <c r="OB197" s="46">
        <v>2.947687405</v>
      </c>
      <c r="OC197" s="46">
        <v>1.117036631</v>
      </c>
      <c r="OD197" s="46">
        <v>19.50217613</v>
      </c>
      <c r="OE197" s="46">
        <v>89.11665420999999</v>
      </c>
      <c r="OF197" s="47">
        <v>4.762772127</v>
      </c>
      <c r="OG197" s="47">
        <v>0.101823832</v>
      </c>
      <c r="OH197" s="47">
        <v>2.02018589</v>
      </c>
      <c r="OI197" s="47">
        <v>4.136812661</v>
      </c>
      <c r="OJ197" s="47">
        <v>4.203297143</v>
      </c>
      <c r="OK197" s="47">
        <v>0.4223973776</v>
      </c>
      <c r="OL197" s="47">
        <v>50.38426738</v>
      </c>
      <c r="OM197" s="47">
        <v>17.4365999</v>
      </c>
      <c r="ON197" s="47">
        <v>1.474444292</v>
      </c>
      <c r="OO197" s="47">
        <v>2.485288939</v>
      </c>
      <c r="OP197" s="47">
        <v>0.8496580163</v>
      </c>
      <c r="OQ197" s="47">
        <v>4.587200196</v>
      </c>
      <c r="OR197" s="47">
        <v>3.016476395</v>
      </c>
      <c r="OS197" s="47">
        <v>2.645951442</v>
      </c>
      <c r="OT197" s="47">
        <v>0.3609557235</v>
      </c>
      <c r="OU197" s="47">
        <v>2.630814915</v>
      </c>
      <c r="OV197" s="47">
        <v>0.4264860997</v>
      </c>
      <c r="OW197" s="47">
        <v>0.6344554544</v>
      </c>
      <c r="OX197" s="47">
        <v>0.2561642274</v>
      </c>
      <c r="OY197" s="47">
        <v>0.1323801922</v>
      </c>
      <c r="OZ197" s="47">
        <v>0.1724311582</v>
      </c>
      <c r="PA197" s="47">
        <v>1.935178746</v>
      </c>
      <c r="PB197" s="47">
        <v>42.14297482</v>
      </c>
      <c r="PC197" s="46">
        <v>1.601582913</v>
      </c>
      <c r="PD197" s="46">
        <v>0.019604132880</v>
      </c>
      <c r="PE197" s="46">
        <v>0.3569022898</v>
      </c>
      <c r="PF197" s="46">
        <v>4.643002673</v>
      </c>
      <c r="PG197" s="46">
        <v>0.8847363337</v>
      </c>
      <c r="PH197" s="46">
        <v>0.9450855073</v>
      </c>
      <c r="PI197" s="46">
        <v>21.65023019</v>
      </c>
      <c r="PJ197" s="46">
        <v>6.352955904</v>
      </c>
      <c r="PK197" s="46">
        <v>0.5171377756</v>
      </c>
      <c r="PL197" s="46">
        <v>0.7604717586</v>
      </c>
      <c r="PM197" s="46">
        <v>0.4928858553</v>
      </c>
      <c r="PN197" s="46">
        <v>3.25430213</v>
      </c>
      <c r="PO197" s="46">
        <v>0.8527195174</v>
      </c>
      <c r="PP197" s="46">
        <v>0.6941750457</v>
      </c>
      <c r="PQ197" s="46">
        <v>0.5971778435</v>
      </c>
      <c r="PR197" s="46">
        <v>0.8379040053</v>
      </c>
      <c r="PS197" s="46">
        <v>0.043078786610</v>
      </c>
      <c r="PT197" s="46">
        <v>0.054075434190</v>
      </c>
      <c r="PU197" s="46">
        <v>0.095067722440</v>
      </c>
      <c r="PV197" s="46">
        <v>0.027816813340</v>
      </c>
      <c r="PW197" s="46">
        <v>0.011898663260</v>
      </c>
      <c r="PX197" s="46">
        <v>0.2799649129</v>
      </c>
      <c r="PY197" s="46">
        <v>6.404355716</v>
      </c>
      <c r="PZ197" s="47">
        <v>9.395147787999999</v>
      </c>
      <c r="QA197" s="47">
        <v>12.18357237</v>
      </c>
      <c r="QB197" s="47">
        <v>10.2779051</v>
      </c>
      <c r="QC197" s="47">
        <v>4.462393297</v>
      </c>
      <c r="QD197" s="47">
        <v>4.195659428</v>
      </c>
      <c r="QE197" s="47">
        <v>7.520247699</v>
      </c>
      <c r="QF197" s="47">
        <v>46.59158142</v>
      </c>
      <c r="QG197" s="47">
        <v>17.9734221</v>
      </c>
      <c r="QH197" s="47">
        <v>3.509342455</v>
      </c>
      <c r="QI197" s="47">
        <v>3.035497123</v>
      </c>
      <c r="QJ197" s="47">
        <v>1.357568276</v>
      </c>
      <c r="QK197" s="47">
        <v>9.799754318</v>
      </c>
      <c r="QL197" s="47">
        <v>6.628076473</v>
      </c>
      <c r="QM197" s="47">
        <v>3.559245244</v>
      </c>
      <c r="QN197" s="47">
        <v>15.26681355</v>
      </c>
      <c r="QO197" s="47">
        <v>7.172635129</v>
      </c>
      <c r="QP197" s="47">
        <v>5.245760972</v>
      </c>
      <c r="QQ197" s="47">
        <v>3.228605388</v>
      </c>
      <c r="QR197" s="47">
        <v>4.24764872</v>
      </c>
      <c r="QS197" s="47">
        <v>0.3152787946</v>
      </c>
      <c r="QT197" s="47">
        <v>0.036995297640</v>
      </c>
      <c r="QU197" s="47">
        <v>11.69244449</v>
      </c>
      <c r="QV197" s="47">
        <v>13.52665342</v>
      </c>
      <c r="QW197" s="46">
        <v>10.16684478</v>
      </c>
      <c r="QX197" s="46">
        <v>1.815102478</v>
      </c>
      <c r="QY197" s="46">
        <v>11.97303103</v>
      </c>
      <c r="QZ197" s="46">
        <v>6.607288008</v>
      </c>
      <c r="RA197" s="46">
        <v>9.883280049</v>
      </c>
      <c r="RB197" s="46">
        <v>3.931087389</v>
      </c>
      <c r="RC197" s="46">
        <v>175.441233</v>
      </c>
      <c r="RD197" s="46">
        <v>26.31913992</v>
      </c>
      <c r="RE197" s="46">
        <v>3.492142285</v>
      </c>
      <c r="RF197" s="46">
        <v>5.161979524</v>
      </c>
      <c r="RG197" s="46">
        <v>2.820133494</v>
      </c>
      <c r="RH197" s="46">
        <v>11.10162285</v>
      </c>
      <c r="RI197" s="46">
        <v>4.447202372</v>
      </c>
      <c r="RJ197" s="46">
        <v>6.279565335</v>
      </c>
      <c r="RK197" s="46">
        <v>1.982420642</v>
      </c>
      <c r="RL197" s="46">
        <v>11.69706997</v>
      </c>
      <c r="RM197" s="46">
        <v>7.466713347</v>
      </c>
      <c r="RN197" s="46">
        <v>0.8909311175</v>
      </c>
      <c r="RO197" s="46">
        <v>2.698729429</v>
      </c>
      <c r="RP197" s="46">
        <v>1.031882468</v>
      </c>
      <c r="RQ197" s="46">
        <v>1.08156277</v>
      </c>
      <c r="RR197" s="46">
        <v>15.45710986</v>
      </c>
      <c r="RS197" s="46">
        <v>27.2044297</v>
      </c>
      <c r="RT197" s="47">
        <v>32.46724185</v>
      </c>
      <c r="RU197" s="47">
        <v>6.036276258</v>
      </c>
      <c r="RV197" s="47">
        <v>12.01256364</v>
      </c>
      <c r="RW197" s="47">
        <v>93.83330389</v>
      </c>
      <c r="RX197" s="47">
        <v>36.54612814</v>
      </c>
      <c r="RY197" s="47">
        <v>41.84463974</v>
      </c>
      <c r="RZ197" s="47">
        <v>221.6731231</v>
      </c>
      <c r="SA197" s="47">
        <v>98.3064234</v>
      </c>
      <c r="SB197" s="47">
        <v>29.30004573</v>
      </c>
      <c r="SC197" s="47">
        <v>22.97995929</v>
      </c>
      <c r="SD197" s="47">
        <v>5.269990255</v>
      </c>
      <c r="SE197" s="47">
        <v>15.18824042</v>
      </c>
      <c r="SF197" s="47">
        <v>9.206180042</v>
      </c>
      <c r="SG197" s="47">
        <v>28.9744309</v>
      </c>
      <c r="SH197" s="47">
        <v>3.896975004</v>
      </c>
      <c r="SI197" s="47">
        <v>54.19077578</v>
      </c>
      <c r="SJ197" s="47">
        <v>40.84028834</v>
      </c>
      <c r="SK197" s="47">
        <v>6.499747072</v>
      </c>
      <c r="SL197" s="47">
        <v>2.69235005</v>
      </c>
      <c r="SM197" s="47">
        <v>0.6546749412</v>
      </c>
      <c r="SN197" s="47">
        <v>1.080154526</v>
      </c>
      <c r="SO197" s="47">
        <v>8.130490475</v>
      </c>
      <c r="SP197" s="47">
        <v>151.6727698</v>
      </c>
      <c r="SQ197" s="46">
        <v>2.09116642</v>
      </c>
      <c r="SR197" s="46">
        <v>0.1430442321</v>
      </c>
      <c r="SS197" s="46">
        <v>1.054406638</v>
      </c>
      <c r="ST197" s="46">
        <v>0.8753417379</v>
      </c>
      <c r="SU197" s="46">
        <v>4.793258469</v>
      </c>
      <c r="SV197" s="46">
        <v>0.5885642581</v>
      </c>
      <c r="SW197" s="46">
        <v>11.43777115</v>
      </c>
      <c r="SX197" s="46">
        <v>3.64265379</v>
      </c>
      <c r="SY197" s="46">
        <v>0.4536027881</v>
      </c>
      <c r="SZ197" s="46">
        <v>2.114127111</v>
      </c>
      <c r="TA197" s="46">
        <v>1.231242849</v>
      </c>
      <c r="TB197" s="46">
        <v>3.198463781</v>
      </c>
      <c r="TC197" s="46">
        <v>2.066713971</v>
      </c>
      <c r="TD197" s="46">
        <v>1.651454361</v>
      </c>
      <c r="TE197" s="46">
        <v>0.9522919316</v>
      </c>
      <c r="TF197" s="46">
        <v>1.20648516</v>
      </c>
      <c r="TG197" s="46">
        <v>0.6308671051</v>
      </c>
      <c r="TH197" s="46">
        <v>0.2112508972</v>
      </c>
      <c r="TI197" s="46">
        <v>1.041870928</v>
      </c>
      <c r="TJ197" s="46">
        <v>0.2394889587</v>
      </c>
      <c r="TK197" s="46">
        <v>0.2379433628</v>
      </c>
      <c r="TL197" s="46">
        <v>2.538075052</v>
      </c>
      <c r="TM197" s="46">
        <v>4.157791291</v>
      </c>
      <c r="TN197" s="47">
        <v>0.8445770663</v>
      </c>
      <c r="TO197" s="47">
        <v>0.070044730850</v>
      </c>
      <c r="TP197" s="47">
        <v>0.3863753749</v>
      </c>
      <c r="TQ197" s="47">
        <v>4.575923858</v>
      </c>
      <c r="TR197" s="47">
        <v>0.5943002080000001</v>
      </c>
      <c r="TS197" s="47">
        <v>0.2624986786</v>
      </c>
      <c r="TT197" s="47">
        <v>22.67774887</v>
      </c>
      <c r="TU197" s="47">
        <v>7.861595699</v>
      </c>
      <c r="TV197" s="47">
        <v>0.5864737885</v>
      </c>
      <c r="TW197" s="47">
        <v>1.170854647</v>
      </c>
      <c r="TX197" s="47">
        <v>0.2219836999</v>
      </c>
      <c r="TY197" s="47">
        <v>7.788018982</v>
      </c>
      <c r="TZ197" s="47">
        <v>0.5296426564</v>
      </c>
      <c r="UA197" s="47">
        <v>0.5817837894</v>
      </c>
      <c r="UB197" s="47">
        <v>0.306691559</v>
      </c>
      <c r="UC197" s="47">
        <v>0.6112257438000001</v>
      </c>
      <c r="UD197" s="47">
        <v>0.1127165797</v>
      </c>
      <c r="UE197" s="47">
        <v>0.1844107643</v>
      </c>
      <c r="UF197" s="47">
        <v>0.041326234590</v>
      </c>
      <c r="UG197" s="47">
        <v>0.009658864505</v>
      </c>
      <c r="UH197" s="47">
        <v>0.011373405460</v>
      </c>
      <c r="UI197" s="47">
        <v>0.1891925179</v>
      </c>
      <c r="UJ197" s="47">
        <v>3.564248906</v>
      </c>
      <c r="UK197" s="46">
        <v>21.88938405</v>
      </c>
      <c r="UL197" s="46">
        <v>6.401345351</v>
      </c>
      <c r="UM197" s="46">
        <v>9.07971526</v>
      </c>
      <c r="UN197" s="46">
        <v>25.79785508</v>
      </c>
      <c r="UO197" s="46">
        <v>23.6971282</v>
      </c>
      <c r="UP197" s="46">
        <v>3.511123798</v>
      </c>
      <c r="UQ197" s="46">
        <v>165.411488</v>
      </c>
      <c r="UR197" s="46">
        <v>61.25995149</v>
      </c>
      <c r="US197" s="46">
        <v>5.365723467</v>
      </c>
      <c r="UT197" s="46">
        <v>13.00075194</v>
      </c>
      <c r="UU197" s="46">
        <v>7.113450511</v>
      </c>
      <c r="UV197" s="46">
        <v>18.79793885</v>
      </c>
      <c r="UW197" s="46">
        <v>11.77237682</v>
      </c>
      <c r="UX197" s="46">
        <v>14.00116251</v>
      </c>
      <c r="UY197" s="46">
        <v>2.825172251</v>
      </c>
      <c r="UZ197" s="46">
        <v>12.86335557</v>
      </c>
      <c r="VA197" s="46">
        <v>6.460259953</v>
      </c>
      <c r="VB197" s="46">
        <v>2.08690833</v>
      </c>
      <c r="VC197" s="46">
        <v>4.612617279</v>
      </c>
      <c r="VD197" s="46">
        <v>2.051448947</v>
      </c>
      <c r="VE197" s="46">
        <v>2.595128508</v>
      </c>
      <c r="VF197" s="46">
        <v>28.17517082</v>
      </c>
      <c r="VG197" s="46">
        <v>105.0945211</v>
      </c>
      <c r="VH197" s="47">
        <v>102.896855</v>
      </c>
      <c r="VI197" s="47">
        <v>22.85353093</v>
      </c>
      <c r="VJ197" s="47">
        <v>22.14887399</v>
      </c>
      <c r="VK197" s="47">
        <v>150.126249</v>
      </c>
      <c r="VL197" s="47">
        <v>45.06581351</v>
      </c>
      <c r="VM197" s="47">
        <v>84.15154986</v>
      </c>
      <c r="VN197" s="47">
        <v>467.518505</v>
      </c>
      <c r="VO197" s="47">
        <v>183.7272031</v>
      </c>
      <c r="VP197" s="47">
        <v>47.61429525</v>
      </c>
      <c r="VQ197" s="47">
        <v>66.79511415</v>
      </c>
      <c r="VR197" s="47">
        <v>9.156708222000001</v>
      </c>
      <c r="VS197" s="47">
        <v>51.71059662</v>
      </c>
      <c r="VT197" s="47">
        <v>14.73446541</v>
      </c>
      <c r="VU197" s="47">
        <v>21.76923045</v>
      </c>
      <c r="VV197" s="47">
        <v>39.47332267</v>
      </c>
      <c r="VW197" s="47">
        <v>57.19260041</v>
      </c>
      <c r="VX197" s="47">
        <v>22.16337856</v>
      </c>
      <c r="VY197" s="47">
        <v>3.004290752</v>
      </c>
      <c r="VZ197" s="47">
        <v>10.22577088</v>
      </c>
      <c r="WA197" s="47">
        <v>5.319572429</v>
      </c>
      <c r="WB197" s="47">
        <v>1.183759666</v>
      </c>
      <c r="WC197" s="47">
        <v>24.67425687</v>
      </c>
      <c r="WD197" s="47">
        <v>134.3567351</v>
      </c>
      <c r="WE197" s="48" cm="1">
        <f t="array" ref="WE197">SUM(E197:WD197)</f>
        <v>22148.6589898137</v>
      </c>
      <c r="WF197" s="46">
        <v>24.67975225</v>
      </c>
      <c r="WG197" s="46">
        <v>6.364351761</v>
      </c>
      <c r="WH197" s="46">
        <v>0.056882618450</v>
      </c>
      <c r="WI197" s="46">
        <v>0</v>
      </c>
      <c r="WJ197" s="47">
        <v>16.8301752</v>
      </c>
      <c r="WK197" s="47">
        <v>8.158568466</v>
      </c>
      <c r="WL197" s="47">
        <v>0.3686939606</v>
      </c>
      <c r="WM197" s="47">
        <v>0</v>
      </c>
      <c r="WN197" s="46">
        <v>31.75143781</v>
      </c>
      <c r="WO197" s="46">
        <v>13.36399723</v>
      </c>
      <c r="WP197" s="46">
        <v>6.423593155</v>
      </c>
      <c r="WQ197" s="46">
        <v>0</v>
      </c>
      <c r="WR197" s="47">
        <v>21.39352786</v>
      </c>
      <c r="WS197" s="47">
        <v>5.887726194e-08</v>
      </c>
      <c r="WT197" s="47">
        <v>0.177615245</v>
      </c>
      <c r="WU197" s="47">
        <v>0</v>
      </c>
      <c r="WV197" s="46">
        <v>11.77627648</v>
      </c>
      <c r="WW197" s="46">
        <v>4.782700577e-06</v>
      </c>
      <c r="WX197" s="46">
        <v>0.090253924220</v>
      </c>
      <c r="WY197" s="46">
        <v>0</v>
      </c>
      <c r="WZ197" s="47">
        <v>5.382052497</v>
      </c>
      <c r="XA197" s="47">
        <v>0.0009126842009</v>
      </c>
      <c r="XB197" s="47">
        <v>0.6331225409</v>
      </c>
      <c r="XC197" s="47">
        <v>0</v>
      </c>
      <c r="XD197" s="46">
        <v>204.7623377</v>
      </c>
      <c r="XE197" s="46">
        <v>93.36417151000001</v>
      </c>
      <c r="XF197" s="46">
        <v>2.957867676</v>
      </c>
      <c r="XG197" s="46">
        <v>0</v>
      </c>
      <c r="XH197" s="47">
        <v>36.42613092</v>
      </c>
      <c r="XI197" s="47">
        <v>7.609664576</v>
      </c>
      <c r="XJ197" s="47">
        <v>0.042657185770</v>
      </c>
      <c r="XK197" s="47">
        <v>0</v>
      </c>
      <c r="XL197" s="46">
        <v>4073.517654</v>
      </c>
      <c r="XM197" s="46">
        <v>2411.653845</v>
      </c>
      <c r="XN197" s="46">
        <v>67.97890119</v>
      </c>
      <c r="XO197" s="46">
        <v>154.666673</v>
      </c>
      <c r="XP197" s="47">
        <v>3.151045155</v>
      </c>
      <c r="XQ197" s="47">
        <v>0.9366315981</v>
      </c>
      <c r="XR197" s="47">
        <v>0.08504346612999999</v>
      </c>
      <c r="XS197" s="47">
        <v>0</v>
      </c>
      <c r="XT197" s="46">
        <v>255.0668785</v>
      </c>
      <c r="XU197" s="46">
        <v>137.8487035</v>
      </c>
      <c r="XV197" s="46">
        <v>1.269866317</v>
      </c>
      <c r="XW197" s="46">
        <v>0</v>
      </c>
      <c r="XX197" s="47">
        <v>258.8773458</v>
      </c>
      <c r="XY197" s="47">
        <v>0.001165330003</v>
      </c>
      <c r="XZ197" s="47">
        <v>1.51531415</v>
      </c>
      <c r="YA197" s="47">
        <v>0</v>
      </c>
      <c r="YB197" s="46">
        <v>33.60617767</v>
      </c>
      <c r="YC197" s="46">
        <v>0.010595848190</v>
      </c>
      <c r="YD197" s="46">
        <v>0.3040016369</v>
      </c>
      <c r="YE197" s="46">
        <v>0</v>
      </c>
      <c r="YF197" s="47">
        <v>1.370645936</v>
      </c>
      <c r="YG197" s="47">
        <v>6.114396011e-09</v>
      </c>
      <c r="YH197" s="47">
        <v>0.030359587660</v>
      </c>
      <c r="YI197" s="47">
        <v>0</v>
      </c>
      <c r="YJ197" s="46">
        <v>1.026757892</v>
      </c>
      <c r="YK197" s="46">
        <v>0.078087647920</v>
      </c>
      <c r="YL197" s="46">
        <v>0.052492415020</v>
      </c>
      <c r="YM197" s="46">
        <v>0</v>
      </c>
      <c r="YN197" s="47">
        <v>6.325806176</v>
      </c>
      <c r="YO197" s="47">
        <v>0.070606729640</v>
      </c>
      <c r="YP197" s="47">
        <v>0.1039058442</v>
      </c>
      <c r="YQ197" s="47">
        <v>0</v>
      </c>
      <c r="YR197" s="46">
        <v>196.9042176</v>
      </c>
      <c r="YS197" s="46">
        <v>56.67873343</v>
      </c>
      <c r="YT197" s="46">
        <v>1.658355443</v>
      </c>
      <c r="YU197" s="46">
        <v>0</v>
      </c>
      <c r="YV197" s="47">
        <v>42.46706361</v>
      </c>
      <c r="YW197" s="47">
        <v>0</v>
      </c>
      <c r="YX197" s="47">
        <v>0</v>
      </c>
      <c r="YY197" s="47">
        <v>0</v>
      </c>
      <c r="YZ197" s="46">
        <v>5.708968871</v>
      </c>
      <c r="ZA197" s="46">
        <v>3.913463957e-06</v>
      </c>
      <c r="ZB197" s="46">
        <v>0.085831102140</v>
      </c>
      <c r="ZC197" s="46">
        <v>0</v>
      </c>
      <c r="ZD197" s="47">
        <v>35.80879035</v>
      </c>
      <c r="ZE197" s="47">
        <v>0.003302510429</v>
      </c>
      <c r="ZF197" s="47">
        <v>0.4624464926</v>
      </c>
      <c r="ZG197" s="47">
        <v>0</v>
      </c>
      <c r="ZH197" s="46">
        <v>95.3370264</v>
      </c>
      <c r="ZI197" s="46">
        <v>25.62418231</v>
      </c>
      <c r="ZJ197" s="46">
        <v>0.3227565529</v>
      </c>
      <c r="ZK197" s="46">
        <v>0</v>
      </c>
      <c r="ZL197" s="47">
        <v>162.5313733</v>
      </c>
      <c r="ZM197" s="47">
        <v>50.34651281</v>
      </c>
      <c r="ZN197" s="47">
        <v>2.653230769</v>
      </c>
      <c r="ZO197" s="47">
        <v>0</v>
      </c>
      <c r="ZP197" s="46">
        <v>12.84489311</v>
      </c>
      <c r="ZQ197" s="46">
        <v>4.921338995</v>
      </c>
      <c r="ZR197" s="46">
        <v>0.074152377160</v>
      </c>
      <c r="ZS197" s="46">
        <v>0</v>
      </c>
      <c r="ZT197" s="47">
        <v>7.034280398</v>
      </c>
      <c r="ZU197" s="47">
        <v>4.711108043e-07</v>
      </c>
      <c r="ZV197" s="47">
        <v>0.1227999561</v>
      </c>
      <c r="ZW197" s="47">
        <v>0</v>
      </c>
      <c r="ZX197" s="46">
        <v>111.4230823</v>
      </c>
      <c r="ZY197" s="46">
        <v>0</v>
      </c>
      <c r="ZZ197" s="46">
        <v>1.329480797</v>
      </c>
      <c r="AAA197" s="46">
        <v>0</v>
      </c>
      <c r="AAB197" s="47">
        <v>368.0531328</v>
      </c>
      <c r="AAC197" s="47">
        <v>0</v>
      </c>
      <c r="AAD197" s="47">
        <v>8.799525999</v>
      </c>
      <c r="AAE197" s="47">
        <v>0</v>
      </c>
      <c r="AAF197" s="49" cm="1">
        <f t="array" ref="AAF197">SUM(WF197:AAE197)+WE197</f>
        <v>31242.0170249692</v>
      </c>
      <c r="AAG197" s="20"/>
      <c r="AAH197" s="50" cm="1">
        <f t="array" ref="AAH197">SUM(E197:GF197)+SUM(HD197:WD197)+SUM(WF197:XK197)+SUM(XP197:AAE197)</f>
        <v>10811.1831637592</v>
      </c>
      <c r="AAI197" s="50">
        <v>-15577.40913</v>
      </c>
      <c r="AAJ197" s="50">
        <v>-649.1264517</v>
      </c>
    </row>
    <row r="198" ht="10.95" customHeight="1">
      <c r="A198" t="s" s="51">
        <v>67</v>
      </c>
      <c r="B198" t="s" s="52">
        <v>100</v>
      </c>
      <c r="C198" s="53"/>
      <c r="D198" s="45">
        <v>8</v>
      </c>
      <c r="E198" s="46">
        <v>0.3442211257</v>
      </c>
      <c r="F198" s="46">
        <v>0.5474867302999999</v>
      </c>
      <c r="G198" s="46">
        <v>3.240102535</v>
      </c>
      <c r="H198" s="46">
        <v>0.199962785</v>
      </c>
      <c r="I198" s="46">
        <v>1.459174992</v>
      </c>
      <c r="J198" s="46">
        <v>0.1256097742</v>
      </c>
      <c r="K198" s="46">
        <v>1.314818118</v>
      </c>
      <c r="L198" s="46">
        <v>1.053545512</v>
      </c>
      <c r="M198" s="46">
        <v>0.083741100470</v>
      </c>
      <c r="N198" s="46">
        <v>0.3542691957</v>
      </c>
      <c r="O198" s="46">
        <v>0.505950225</v>
      </c>
      <c r="P198" s="46">
        <v>0.3853250408</v>
      </c>
      <c r="Q198" s="46">
        <v>0.9765892084</v>
      </c>
      <c r="R198" s="46">
        <v>0.8748088362999999</v>
      </c>
      <c r="S198" s="46">
        <v>0.3879254465</v>
      </c>
      <c r="T198" s="46">
        <v>2.963769418</v>
      </c>
      <c r="U198" s="46">
        <v>1.680338108</v>
      </c>
      <c r="V198" s="46">
        <v>0.5251496954</v>
      </c>
      <c r="W198" s="46">
        <v>1.379777843</v>
      </c>
      <c r="X198" s="46">
        <v>1.706924178</v>
      </c>
      <c r="Y198" s="46">
        <v>0.022501219080</v>
      </c>
      <c r="Z198" s="46">
        <v>0.7851101132</v>
      </c>
      <c r="AA198" s="46">
        <v>2.024814941</v>
      </c>
      <c r="AB198" s="47">
        <v>0.2810510574</v>
      </c>
      <c r="AC198" s="47">
        <v>0.1234871375</v>
      </c>
      <c r="AD198" s="47">
        <v>1.423523885</v>
      </c>
      <c r="AE198" s="47">
        <v>0.680967284</v>
      </c>
      <c r="AF198" s="47">
        <v>0.7724473497</v>
      </c>
      <c r="AG198" s="47">
        <v>0.092098331230</v>
      </c>
      <c r="AH198" s="47">
        <v>0.9733481844</v>
      </c>
      <c r="AI198" s="47">
        <v>1.551768896</v>
      </c>
      <c r="AJ198" s="47">
        <v>0.3634751421</v>
      </c>
      <c r="AK198" s="47">
        <v>2.038003402</v>
      </c>
      <c r="AL198" s="47">
        <v>3.04604049</v>
      </c>
      <c r="AM198" s="47">
        <v>2.671071361</v>
      </c>
      <c r="AN198" s="47">
        <v>3.403584357</v>
      </c>
      <c r="AO198" s="47">
        <v>1.925152759</v>
      </c>
      <c r="AP198" s="47">
        <v>0.152371056</v>
      </c>
      <c r="AQ198" s="47">
        <v>3.290719578</v>
      </c>
      <c r="AR198" s="47">
        <v>4.690995435</v>
      </c>
      <c r="AS198" s="47">
        <v>0.2058107111</v>
      </c>
      <c r="AT198" s="47">
        <v>1.127573101</v>
      </c>
      <c r="AU198" s="47">
        <v>0.4419215879</v>
      </c>
      <c r="AV198" s="47">
        <v>0.4561184669</v>
      </c>
      <c r="AW198" s="47">
        <v>1.218529661</v>
      </c>
      <c r="AX198" s="47">
        <v>1.664860643</v>
      </c>
      <c r="AY198" s="46">
        <v>0.1478216628</v>
      </c>
      <c r="AZ198" s="46">
        <v>0.082504086770</v>
      </c>
      <c r="BA198" s="46">
        <v>6.759945748</v>
      </c>
      <c r="BB198" s="46">
        <v>2.490846942</v>
      </c>
      <c r="BC198" s="46">
        <v>4.33329697</v>
      </c>
      <c r="BD198" s="46">
        <v>0.6024611743</v>
      </c>
      <c r="BE198" s="46">
        <v>5.333907398</v>
      </c>
      <c r="BF198" s="46">
        <v>5.391966245</v>
      </c>
      <c r="BG198" s="46">
        <v>0.9837098381</v>
      </c>
      <c r="BH198" s="46">
        <v>4.504170495</v>
      </c>
      <c r="BI198" s="46">
        <v>2.856430226</v>
      </c>
      <c r="BJ198" s="46">
        <v>9.107301487999999</v>
      </c>
      <c r="BK198" s="46">
        <v>12.18989426</v>
      </c>
      <c r="BL198" s="46">
        <v>4.882604242</v>
      </c>
      <c r="BM198" s="46">
        <v>0.1017429127</v>
      </c>
      <c r="BN198" s="46">
        <v>11.31878392</v>
      </c>
      <c r="BO198" s="46">
        <v>7.036504953</v>
      </c>
      <c r="BP198" s="46">
        <v>0.2026890253</v>
      </c>
      <c r="BQ198" s="46">
        <v>7.265189103</v>
      </c>
      <c r="BR198" s="46">
        <v>0.078994945390</v>
      </c>
      <c r="BS198" s="46">
        <v>0.1206878717</v>
      </c>
      <c r="BT198" s="46">
        <v>2.575194354</v>
      </c>
      <c r="BU198" s="46">
        <v>1.826418733</v>
      </c>
      <c r="BV198" s="47">
        <v>1.331218816</v>
      </c>
      <c r="BW198" s="47">
        <v>1.269282111</v>
      </c>
      <c r="BX198" s="47">
        <v>7.246513828</v>
      </c>
      <c r="BY198" s="47">
        <v>2.063902755</v>
      </c>
      <c r="BZ198" s="47">
        <v>3.309696265</v>
      </c>
      <c r="CA198" s="47">
        <v>0.4797295369</v>
      </c>
      <c r="CB198" s="47">
        <v>3.537607301</v>
      </c>
      <c r="CC198" s="47">
        <v>5.010128556</v>
      </c>
      <c r="CD198" s="47">
        <v>0.2403212348</v>
      </c>
      <c r="CE198" s="47">
        <v>3.604645421</v>
      </c>
      <c r="CF198" s="47">
        <v>3.112667003</v>
      </c>
      <c r="CG198" s="47">
        <v>3.24495614</v>
      </c>
      <c r="CH198" s="47">
        <v>13.14541533</v>
      </c>
      <c r="CI198" s="47">
        <v>3.302006818</v>
      </c>
      <c r="CJ198" s="47">
        <v>0.7766859158</v>
      </c>
      <c r="CK198" s="47">
        <v>12.12303994</v>
      </c>
      <c r="CL198" s="47">
        <v>8.076667462</v>
      </c>
      <c r="CM198" s="47">
        <v>0.1404513541</v>
      </c>
      <c r="CN198" s="47">
        <v>3.062800311</v>
      </c>
      <c r="CO198" s="47">
        <v>2.267621466</v>
      </c>
      <c r="CP198" s="47">
        <v>0.064694576850</v>
      </c>
      <c r="CQ198" s="47">
        <v>2.642536655</v>
      </c>
      <c r="CR198" s="47">
        <v>5.582957193</v>
      </c>
      <c r="CS198" s="46">
        <v>0.1943284278</v>
      </c>
      <c r="CT198" s="46">
        <v>0.0941844896</v>
      </c>
      <c r="CU198" s="46">
        <v>1.356471082</v>
      </c>
      <c r="CV198" s="46">
        <v>0.1547639269</v>
      </c>
      <c r="CW198" s="46">
        <v>0.6732041611</v>
      </c>
      <c r="CX198" s="46">
        <v>0.089315156210</v>
      </c>
      <c r="CY198" s="46">
        <v>0.8448506993</v>
      </c>
      <c r="CZ198" s="46">
        <v>1.575862871</v>
      </c>
      <c r="DA198" s="46">
        <v>0.1309136485</v>
      </c>
      <c r="DB198" s="46">
        <v>0.4826948592</v>
      </c>
      <c r="DC198" s="46">
        <v>0.3335331084</v>
      </c>
      <c r="DD198" s="46">
        <v>0.5497534305</v>
      </c>
      <c r="DE198" s="46">
        <v>2.624245171</v>
      </c>
      <c r="DF198" s="46">
        <v>1.212729919</v>
      </c>
      <c r="DG198" s="46">
        <v>0.023121434130</v>
      </c>
      <c r="DH198" s="46">
        <v>3.012187416</v>
      </c>
      <c r="DI198" s="46">
        <v>2.215147375</v>
      </c>
      <c r="DJ198" s="46">
        <v>0.1054221107</v>
      </c>
      <c r="DK198" s="46">
        <v>0.2842966635</v>
      </c>
      <c r="DL198" s="46">
        <v>0.015748861860</v>
      </c>
      <c r="DM198" s="46">
        <v>0.057924873030</v>
      </c>
      <c r="DN198" s="46">
        <v>0.1561367132</v>
      </c>
      <c r="DO198" s="46">
        <v>0.276830485</v>
      </c>
      <c r="DP198" s="47">
        <v>0.3054293435</v>
      </c>
      <c r="DQ198" s="47">
        <v>0.2014967326</v>
      </c>
      <c r="DR198" s="47">
        <v>0.3154260762</v>
      </c>
      <c r="DS198" s="47">
        <v>0.3643840183</v>
      </c>
      <c r="DT198" s="47">
        <v>0.1524758405</v>
      </c>
      <c r="DU198" s="47">
        <v>0.016440409880</v>
      </c>
      <c r="DV198" s="47">
        <v>0.7421977266999999</v>
      </c>
      <c r="DW198" s="47">
        <v>1.745691898</v>
      </c>
      <c r="DX198" s="47">
        <v>0.2431166286</v>
      </c>
      <c r="DY198" s="47">
        <v>0.2157203074</v>
      </c>
      <c r="DZ198" s="47">
        <v>0.6046560684</v>
      </c>
      <c r="EA198" s="47">
        <v>1.664448917</v>
      </c>
      <c r="EB198" s="47">
        <v>0.5470511214</v>
      </c>
      <c r="EC198" s="47">
        <v>0.1718292017</v>
      </c>
      <c r="ED198" s="47">
        <v>0.1241080066</v>
      </c>
      <c r="EE198" s="47">
        <v>0.2609085956</v>
      </c>
      <c r="EF198" s="47">
        <v>0.3976851333</v>
      </c>
      <c r="EG198" s="47">
        <v>0.036373977520</v>
      </c>
      <c r="EH198" s="47">
        <v>0.2378279421</v>
      </c>
      <c r="EI198" s="47">
        <v>0.022662444350</v>
      </c>
      <c r="EJ198" s="47">
        <v>0.003932295554</v>
      </c>
      <c r="EK198" s="47">
        <v>0.052116702850</v>
      </c>
      <c r="EL198" s="47">
        <v>0.1577710183</v>
      </c>
      <c r="EM198" s="46">
        <v>3.545075896</v>
      </c>
      <c r="EN198" s="46">
        <v>1.338359718</v>
      </c>
      <c r="EO198" s="46">
        <v>21.04592561</v>
      </c>
      <c r="EP198" s="46">
        <v>4.565577413</v>
      </c>
      <c r="EQ198" s="46">
        <v>11.32015221</v>
      </c>
      <c r="ER198" s="46">
        <v>1.493268093</v>
      </c>
      <c r="ES198" s="46">
        <v>24.37919457</v>
      </c>
      <c r="ET198" s="46">
        <v>51.12944596</v>
      </c>
      <c r="EU198" s="46">
        <v>6.545680342</v>
      </c>
      <c r="EV198" s="46">
        <v>20.36785615</v>
      </c>
      <c r="EW198" s="46">
        <v>52.3739354</v>
      </c>
      <c r="EX198" s="46">
        <v>42.25476533</v>
      </c>
      <c r="EY198" s="46">
        <v>116.6403695</v>
      </c>
      <c r="EZ198" s="46">
        <v>18.05626812</v>
      </c>
      <c r="FA198" s="46">
        <v>2.761894273</v>
      </c>
      <c r="FB198" s="46">
        <v>133.1351742</v>
      </c>
      <c r="FC198" s="46">
        <v>26.40202691</v>
      </c>
      <c r="FD198" s="46">
        <v>1.715309574</v>
      </c>
      <c r="FE198" s="46">
        <v>5.751063292</v>
      </c>
      <c r="FF198" s="46">
        <v>1.424361181</v>
      </c>
      <c r="FG198" s="46">
        <v>0.7319385541</v>
      </c>
      <c r="FH198" s="46">
        <v>6.82092407</v>
      </c>
      <c r="FI198" s="46">
        <v>15.05499557</v>
      </c>
      <c r="FJ198" s="47">
        <v>0.1793108284</v>
      </c>
      <c r="FK198" s="47">
        <v>0.0779637619</v>
      </c>
      <c r="FL198" s="47">
        <v>1.099045174</v>
      </c>
      <c r="FM198" s="47">
        <v>0.2141653968</v>
      </c>
      <c r="FN198" s="47">
        <v>0.3709594733</v>
      </c>
      <c r="FO198" s="47">
        <v>0.012501245690</v>
      </c>
      <c r="FP198" s="47">
        <v>0.4896820635</v>
      </c>
      <c r="FQ198" s="47">
        <v>1.380892142</v>
      </c>
      <c r="FR198" s="47">
        <v>0.1930467448</v>
      </c>
      <c r="FS198" s="47">
        <v>0.7425110314</v>
      </c>
      <c r="FT198" s="47">
        <v>0.8232108332</v>
      </c>
      <c r="FU198" s="47">
        <v>0.8397105156</v>
      </c>
      <c r="FV198" s="47">
        <v>0.2541441917</v>
      </c>
      <c r="FW198" s="47">
        <v>0.7949422731</v>
      </c>
      <c r="FX198" s="47">
        <v>0.027903104490</v>
      </c>
      <c r="FY198" s="47">
        <v>2.814904421</v>
      </c>
      <c r="FZ198" s="47">
        <v>3.074449752</v>
      </c>
      <c r="GA198" s="47">
        <v>0.06951397821999999</v>
      </c>
      <c r="GB198" s="47">
        <v>0.2551382738</v>
      </c>
      <c r="GC198" s="47">
        <v>0.044845386370</v>
      </c>
      <c r="GD198" s="47">
        <v>0.0484909967</v>
      </c>
      <c r="GE198" s="47">
        <v>0.155628779</v>
      </c>
      <c r="GF198" s="47">
        <v>1.308705523</v>
      </c>
      <c r="GG198" s="46">
        <v>220.8259815</v>
      </c>
      <c r="GH198" s="46">
        <v>28.4723878</v>
      </c>
      <c r="GI198" s="46">
        <v>565.7519579</v>
      </c>
      <c r="GJ198" s="46">
        <v>303.5213981</v>
      </c>
      <c r="GK198" s="46">
        <v>167.7262666</v>
      </c>
      <c r="GL198" s="46">
        <v>8.645067945999999</v>
      </c>
      <c r="GM198" s="46">
        <v>434.5727177</v>
      </c>
      <c r="GN198" s="46">
        <v>1473.122422</v>
      </c>
      <c r="GO198" s="46">
        <v>112.9202107</v>
      </c>
      <c r="GP198" s="46">
        <v>263.5490999</v>
      </c>
      <c r="GQ198" s="46">
        <v>242.5270278</v>
      </c>
      <c r="GR198" s="46">
        <v>689.3416312000001</v>
      </c>
      <c r="GS198" s="46">
        <v>2142.89792</v>
      </c>
      <c r="GT198" s="46">
        <v>298.1059248</v>
      </c>
      <c r="GU198" s="46">
        <v>13.10204778</v>
      </c>
      <c r="GV198" s="46">
        <v>916.064196</v>
      </c>
      <c r="GW198" s="46">
        <v>283.9654464</v>
      </c>
      <c r="GX198" s="46">
        <v>83.25031479</v>
      </c>
      <c r="GY198" s="46">
        <v>464.6596096</v>
      </c>
      <c r="GZ198" s="46">
        <v>41.73131307</v>
      </c>
      <c r="HA198" s="46">
        <v>8.67144674</v>
      </c>
      <c r="HB198" s="46">
        <v>153.5284153</v>
      </c>
      <c r="HC198" s="46">
        <v>269.3531834</v>
      </c>
      <c r="HD198" s="47">
        <v>0.009258282347</v>
      </c>
      <c r="HE198" s="47">
        <v>0.032378265190</v>
      </c>
      <c r="HF198" s="47">
        <v>0.4580534099</v>
      </c>
      <c r="HG198" s="47">
        <v>0.041555449340</v>
      </c>
      <c r="HH198" s="47">
        <v>0.2467203131</v>
      </c>
      <c r="HI198" s="47">
        <v>0.046620458170</v>
      </c>
      <c r="HJ198" s="47">
        <v>0.2110589495</v>
      </c>
      <c r="HK198" s="47">
        <v>0.4304088705</v>
      </c>
      <c r="HL198" s="47">
        <v>0.1423388211</v>
      </c>
      <c r="HM198" s="47">
        <v>0.2096522226</v>
      </c>
      <c r="HN198" s="47">
        <v>0.4908606039</v>
      </c>
      <c r="HO198" s="47">
        <v>1.854293566</v>
      </c>
      <c r="HP198" s="47">
        <v>0.2010075961</v>
      </c>
      <c r="HQ198" s="47">
        <v>0.3034252367</v>
      </c>
      <c r="HR198" s="47">
        <v>0.016308991850</v>
      </c>
      <c r="HS198" s="47">
        <v>2.016491164</v>
      </c>
      <c r="HT198" s="47">
        <v>2.183084029</v>
      </c>
      <c r="HU198" s="47">
        <v>0.016934739170</v>
      </c>
      <c r="HV198" s="47">
        <v>0.2419054975</v>
      </c>
      <c r="HW198" s="47">
        <v>0.008612161292999999</v>
      </c>
      <c r="HX198" s="47">
        <v>0.0122810516</v>
      </c>
      <c r="HY198" s="47">
        <v>0.1622848591</v>
      </c>
      <c r="HZ198" s="47">
        <v>0.3821045666</v>
      </c>
      <c r="IA198" s="46">
        <v>6.57088722</v>
      </c>
      <c r="IB198" s="46">
        <v>1.04218002</v>
      </c>
      <c r="IC198" s="46">
        <v>40.80591102</v>
      </c>
      <c r="ID198" s="46">
        <v>10.0018683</v>
      </c>
      <c r="IE198" s="46">
        <v>12.39958218</v>
      </c>
      <c r="IF198" s="46">
        <v>11.40868052</v>
      </c>
      <c r="IG198" s="46">
        <v>38.28196617</v>
      </c>
      <c r="IH198" s="46">
        <v>58.06916674</v>
      </c>
      <c r="II198" s="46">
        <v>4.063357876</v>
      </c>
      <c r="IJ198" s="46">
        <v>19.88045562</v>
      </c>
      <c r="IK198" s="46">
        <v>24.96644858</v>
      </c>
      <c r="IL198" s="46">
        <v>61.5155088</v>
      </c>
      <c r="IM198" s="46">
        <v>102.6600434</v>
      </c>
      <c r="IN198" s="46">
        <v>13.87862189</v>
      </c>
      <c r="IO198" s="46">
        <v>6.368276828</v>
      </c>
      <c r="IP198" s="46">
        <v>50.1734639</v>
      </c>
      <c r="IQ198" s="46">
        <v>38.98393555</v>
      </c>
      <c r="IR198" s="46">
        <v>1.393881079</v>
      </c>
      <c r="IS198" s="46">
        <v>9.704141547000001</v>
      </c>
      <c r="IT198" s="46">
        <v>7.085786336</v>
      </c>
      <c r="IU198" s="46">
        <v>1.201794587</v>
      </c>
      <c r="IV198" s="46">
        <v>12.72788218</v>
      </c>
      <c r="IW198" s="46">
        <v>9.565344635000001</v>
      </c>
      <c r="IX198" s="47">
        <v>1.998318738</v>
      </c>
      <c r="IY198" s="47">
        <v>0.4601983861</v>
      </c>
      <c r="IZ198" s="47">
        <v>23.34125805</v>
      </c>
      <c r="JA198" s="47">
        <v>1.353481591</v>
      </c>
      <c r="JB198" s="47">
        <v>5.879853523</v>
      </c>
      <c r="JC198" s="47">
        <v>0.1563243762</v>
      </c>
      <c r="JD198" s="47">
        <v>10.10716484</v>
      </c>
      <c r="JE198" s="47">
        <v>25.3055434</v>
      </c>
      <c r="JF198" s="47">
        <v>1.10628736</v>
      </c>
      <c r="JG198" s="47">
        <v>3.741535866</v>
      </c>
      <c r="JH198" s="47">
        <v>7.5900537</v>
      </c>
      <c r="JI198" s="47">
        <v>13.96932022</v>
      </c>
      <c r="JJ198" s="47">
        <v>27.9774345</v>
      </c>
      <c r="JK198" s="47">
        <v>10.20205244</v>
      </c>
      <c r="JL198" s="47">
        <v>0.6616446172</v>
      </c>
      <c r="JM198" s="47">
        <v>40.89045865</v>
      </c>
      <c r="JN198" s="47">
        <v>20.22899413</v>
      </c>
      <c r="JO198" s="47">
        <v>0.7609963466</v>
      </c>
      <c r="JP198" s="47">
        <v>12.86501963</v>
      </c>
      <c r="JQ198" s="47">
        <v>9.094324679</v>
      </c>
      <c r="JR198" s="47">
        <v>3.539768813</v>
      </c>
      <c r="JS198" s="47">
        <v>4.850271557</v>
      </c>
      <c r="JT198" s="47">
        <v>8.343790258</v>
      </c>
      <c r="JU198" s="46">
        <v>0.2203361196</v>
      </c>
      <c r="JV198" s="46">
        <v>0.1176970478</v>
      </c>
      <c r="JW198" s="46">
        <v>0.9605692459</v>
      </c>
      <c r="JX198" s="46">
        <v>0.5137855092</v>
      </c>
      <c r="JY198" s="46">
        <v>0.287209146</v>
      </c>
      <c r="JZ198" s="46">
        <v>0.013456095670</v>
      </c>
      <c r="KA198" s="46">
        <v>0.2313964953</v>
      </c>
      <c r="KB198" s="46">
        <v>0.7599854018</v>
      </c>
      <c r="KC198" s="46">
        <v>0.08058882503000001</v>
      </c>
      <c r="KD198" s="46">
        <v>0.316320992</v>
      </c>
      <c r="KE198" s="46">
        <v>0.1503731756</v>
      </c>
      <c r="KF198" s="46">
        <v>0.2714723804</v>
      </c>
      <c r="KG198" s="46">
        <v>0.059775159230</v>
      </c>
      <c r="KH198" s="46">
        <v>0.2183049193</v>
      </c>
      <c r="KI198" s="46">
        <v>0.041009203260</v>
      </c>
      <c r="KJ198" s="46">
        <v>3.831637401</v>
      </c>
      <c r="KK198" s="46">
        <v>4.698571901</v>
      </c>
      <c r="KL198" s="46">
        <v>0.6636998205</v>
      </c>
      <c r="KM198" s="46">
        <v>0.1026253037</v>
      </c>
      <c r="KN198" s="46">
        <v>0.007607741946</v>
      </c>
      <c r="KO198" s="46">
        <v>0.012581355530</v>
      </c>
      <c r="KP198" s="46">
        <v>0.080277851210</v>
      </c>
      <c r="KQ198" s="46">
        <v>0.593015256</v>
      </c>
      <c r="KR198" s="47">
        <v>1.607685595e-05</v>
      </c>
      <c r="KS198" s="47">
        <v>0.027614481360</v>
      </c>
      <c r="KT198" s="47">
        <v>0.005163261924</v>
      </c>
      <c r="KU198" s="47">
        <v>0.002157371912</v>
      </c>
      <c r="KV198" s="47">
        <v>0.0006058631653</v>
      </c>
      <c r="KW198" s="47">
        <v>0.001495799817</v>
      </c>
      <c r="KX198" s="47">
        <v>0.019506510110</v>
      </c>
      <c r="KY198" s="47">
        <v>0.067561012150</v>
      </c>
      <c r="KZ198" s="47">
        <v>0.0066251528</v>
      </c>
      <c r="LA198" s="47">
        <v>0.007422221302</v>
      </c>
      <c r="LB198" s="47">
        <v>0.0232172226</v>
      </c>
      <c r="LC198" s="47">
        <v>0.1753394678</v>
      </c>
      <c r="LD198" s="47">
        <v>0.034558572020</v>
      </c>
      <c r="LE198" s="47">
        <v>0.009969286763000001</v>
      </c>
      <c r="LF198" s="47">
        <v>1.946449605e-05</v>
      </c>
      <c r="LG198" s="47">
        <v>9.999128193e-05</v>
      </c>
      <c r="LH198" s="47">
        <v>0.074744420740</v>
      </c>
      <c r="LI198" s="47">
        <v>0.0003191143588</v>
      </c>
      <c r="LJ198" s="47">
        <v>0.0002080725511</v>
      </c>
      <c r="LK198" s="47">
        <v>0.0001525751456</v>
      </c>
      <c r="LL198" s="47">
        <v>0.0001884669892</v>
      </c>
      <c r="LM198" s="47">
        <v>0.000718348784</v>
      </c>
      <c r="LN198" s="47">
        <v>0.003771423848</v>
      </c>
      <c r="LO198" s="46">
        <v>0.024059311650</v>
      </c>
      <c r="LP198" s="46">
        <v>0.012788296330</v>
      </c>
      <c r="LQ198" s="46">
        <v>0.1485961649</v>
      </c>
      <c r="LR198" s="46">
        <v>0.1719197047</v>
      </c>
      <c r="LS198" s="46">
        <v>0.032724487130</v>
      </c>
      <c r="LT198" s="46">
        <v>0.011188221330</v>
      </c>
      <c r="LU198" s="46">
        <v>0.2794339278</v>
      </c>
      <c r="LV198" s="46">
        <v>0.4669555524</v>
      </c>
      <c r="LW198" s="46">
        <v>0.1006607204</v>
      </c>
      <c r="LX198" s="46">
        <v>0.069102821030</v>
      </c>
      <c r="LY198" s="46">
        <v>0.08919250032000001</v>
      </c>
      <c r="LZ198" s="46">
        <v>0.1942028866</v>
      </c>
      <c r="MA198" s="46">
        <v>0.342154259</v>
      </c>
      <c r="MB198" s="46">
        <v>0.1276078278</v>
      </c>
      <c r="MC198" s="46">
        <v>0.009241661416</v>
      </c>
      <c r="MD198" s="46">
        <v>0.032558668550</v>
      </c>
      <c r="ME198" s="46">
        <v>0.020758331720</v>
      </c>
      <c r="MF198" s="46">
        <v>0.002962888378</v>
      </c>
      <c r="MG198" s="46">
        <v>0.8969419767</v>
      </c>
      <c r="MH198" s="46">
        <v>0.003163007582</v>
      </c>
      <c r="MI198" s="46">
        <v>0.011302043820</v>
      </c>
      <c r="MJ198" s="46">
        <v>0.008607308040000001</v>
      </c>
      <c r="MK198" s="46">
        <v>0.058030295410</v>
      </c>
      <c r="ML198" s="47">
        <v>0.1423550885</v>
      </c>
      <c r="MM198" s="47">
        <v>0.010364674660</v>
      </c>
      <c r="MN198" s="47">
        <v>1.265540875</v>
      </c>
      <c r="MO198" s="47">
        <v>0.075096791390</v>
      </c>
      <c r="MP198" s="47">
        <v>0.6886284588</v>
      </c>
      <c r="MQ198" s="47">
        <v>0.048638266040</v>
      </c>
      <c r="MR198" s="47">
        <v>0.7789330686</v>
      </c>
      <c r="MS198" s="47">
        <v>0.8975981092999999</v>
      </c>
      <c r="MT198" s="47">
        <v>0.1230660772</v>
      </c>
      <c r="MU198" s="47">
        <v>0.1833895514</v>
      </c>
      <c r="MV198" s="47">
        <v>0.39544195</v>
      </c>
      <c r="MW198" s="47">
        <v>2.043506974</v>
      </c>
      <c r="MX198" s="47">
        <v>0.1513784589</v>
      </c>
      <c r="MY198" s="47">
        <v>0.3486596814</v>
      </c>
      <c r="MZ198" s="47">
        <v>0.026871676030</v>
      </c>
      <c r="NA198" s="47">
        <v>4.244854682</v>
      </c>
      <c r="NB198" s="47">
        <v>0.5825110107</v>
      </c>
      <c r="NC198" s="47">
        <v>0.050052117280</v>
      </c>
      <c r="ND198" s="47">
        <v>0.4532767001</v>
      </c>
      <c r="NE198" s="47">
        <v>0.6006142445</v>
      </c>
      <c r="NF198" s="47">
        <v>0.0173780876</v>
      </c>
      <c r="NG198" s="47">
        <v>0.2490537767</v>
      </c>
      <c r="NH198" s="47">
        <v>1.286209333</v>
      </c>
      <c r="NI198" s="46">
        <v>0.5888888017</v>
      </c>
      <c r="NJ198" s="46">
        <v>0.3781231953</v>
      </c>
      <c r="NK198" s="46">
        <v>5.601678654</v>
      </c>
      <c r="NL198" s="46">
        <v>10.29843538</v>
      </c>
      <c r="NM198" s="46">
        <v>3.175342709</v>
      </c>
      <c r="NN198" s="46">
        <v>0.9219774417</v>
      </c>
      <c r="NO198" s="46">
        <v>12.42964331</v>
      </c>
      <c r="NP198" s="46">
        <v>24.82051393</v>
      </c>
      <c r="NQ198" s="46">
        <v>2.551297044</v>
      </c>
      <c r="NR198" s="46">
        <v>7.317422982</v>
      </c>
      <c r="NS198" s="46">
        <v>17.89678511</v>
      </c>
      <c r="NT198" s="46">
        <v>12.56534102</v>
      </c>
      <c r="NU198" s="46">
        <v>18.01755155</v>
      </c>
      <c r="NV198" s="46">
        <v>6.030541014</v>
      </c>
      <c r="NW198" s="46">
        <v>1.615742429</v>
      </c>
      <c r="NX198" s="46">
        <v>15.01101303</v>
      </c>
      <c r="NY198" s="46">
        <v>17.03103568</v>
      </c>
      <c r="NZ198" s="46">
        <v>1.4800013</v>
      </c>
      <c r="OA198" s="46">
        <v>17.1972614</v>
      </c>
      <c r="OB198" s="46">
        <v>1.155137441</v>
      </c>
      <c r="OC198" s="46">
        <v>0.6299588084</v>
      </c>
      <c r="OD198" s="46">
        <v>5.857980333</v>
      </c>
      <c r="OE198" s="46">
        <v>3.933388574</v>
      </c>
      <c r="OF198" s="47">
        <v>0.4967746388</v>
      </c>
      <c r="OG198" s="47">
        <v>0.038905491570</v>
      </c>
      <c r="OH198" s="47">
        <v>1.946792969</v>
      </c>
      <c r="OI198" s="47">
        <v>0.4646601276</v>
      </c>
      <c r="OJ198" s="47">
        <v>2.059280462</v>
      </c>
      <c r="OK198" s="47">
        <v>0.030836685550</v>
      </c>
      <c r="OL198" s="47">
        <v>1.641659965</v>
      </c>
      <c r="OM198" s="47">
        <v>8.777498673</v>
      </c>
      <c r="ON198" s="47">
        <v>0.1689413989</v>
      </c>
      <c r="OO198" s="47">
        <v>0.7074287167</v>
      </c>
      <c r="OP198" s="47">
        <v>1.811545678</v>
      </c>
      <c r="OQ198" s="47">
        <v>7.385153505</v>
      </c>
      <c r="OR198" s="47">
        <v>5.859110947</v>
      </c>
      <c r="OS198" s="47">
        <v>1.721149865</v>
      </c>
      <c r="OT198" s="47">
        <v>0.3780220226</v>
      </c>
      <c r="OU198" s="47">
        <v>4.122549694</v>
      </c>
      <c r="OV198" s="47">
        <v>1.387824635</v>
      </c>
      <c r="OW198" s="47">
        <v>0.1501021974</v>
      </c>
      <c r="OX198" s="47">
        <v>0.4065789136</v>
      </c>
      <c r="OY198" s="47">
        <v>0.031785863680</v>
      </c>
      <c r="OZ198" s="47">
        <v>0.3860430285</v>
      </c>
      <c r="PA198" s="47">
        <v>2.048744073</v>
      </c>
      <c r="PB198" s="47">
        <v>1.778158294</v>
      </c>
      <c r="PC198" s="46">
        <v>0.113143134</v>
      </c>
      <c r="PD198" s="46">
        <v>0.004057915031</v>
      </c>
      <c r="PE198" s="46">
        <v>0.3684155942</v>
      </c>
      <c r="PF198" s="46">
        <v>0.2442327775</v>
      </c>
      <c r="PG198" s="46">
        <v>0.1109242558</v>
      </c>
      <c r="PH198" s="46">
        <v>0.0346676437</v>
      </c>
      <c r="PI198" s="46">
        <v>0.4032443486</v>
      </c>
      <c r="PJ198" s="46">
        <v>0.757020846</v>
      </c>
      <c r="PK198" s="46">
        <v>0.0583894176</v>
      </c>
      <c r="PL198" s="46">
        <v>0.1625103901</v>
      </c>
      <c r="PM198" s="46">
        <v>0.4449635608</v>
      </c>
      <c r="PN198" s="46">
        <v>1.017600113</v>
      </c>
      <c r="PO198" s="46">
        <v>1.331950744</v>
      </c>
      <c r="PP198" s="46">
        <v>0.1733759279</v>
      </c>
      <c r="PQ198" s="46">
        <v>0.014290094810</v>
      </c>
      <c r="PR198" s="46">
        <v>0.8931188216</v>
      </c>
      <c r="PS198" s="46">
        <v>0.1177819856</v>
      </c>
      <c r="PT198" s="46">
        <v>0.029331974850</v>
      </c>
      <c r="PU198" s="46">
        <v>0.159923912</v>
      </c>
      <c r="PV198" s="46">
        <v>0.004012737903</v>
      </c>
      <c r="PW198" s="46">
        <v>0.004086748125</v>
      </c>
      <c r="PX198" s="46">
        <v>0.050618158320</v>
      </c>
      <c r="PY198" s="46">
        <v>0.09535350384999999</v>
      </c>
      <c r="PZ198" s="47">
        <v>0.8414058777</v>
      </c>
      <c r="QA198" s="47">
        <v>0.1106382086</v>
      </c>
      <c r="QB198" s="47">
        <v>5.450866189</v>
      </c>
      <c r="QC198" s="47">
        <v>1.403894678</v>
      </c>
      <c r="QD198" s="47">
        <v>1.017675032</v>
      </c>
      <c r="QE198" s="47">
        <v>0.2336071047</v>
      </c>
      <c r="QF198" s="47">
        <v>0.9491066791</v>
      </c>
      <c r="QG198" s="47">
        <v>2.036929151</v>
      </c>
      <c r="QH198" s="47">
        <v>0.2551448708</v>
      </c>
      <c r="QI198" s="47">
        <v>0.791244347</v>
      </c>
      <c r="QJ198" s="47">
        <v>0.4633457325</v>
      </c>
      <c r="QK198" s="47">
        <v>9.033294707</v>
      </c>
      <c r="QL198" s="47">
        <v>12.73411506</v>
      </c>
      <c r="QM198" s="47">
        <v>2.723585151</v>
      </c>
      <c r="QN198" s="47">
        <v>0.074848381730</v>
      </c>
      <c r="QO198" s="47">
        <v>6.021534508</v>
      </c>
      <c r="QP198" s="47">
        <v>2.539219981</v>
      </c>
      <c r="QQ198" s="47">
        <v>0.5165780943</v>
      </c>
      <c r="QR198" s="47">
        <v>2.094685927</v>
      </c>
      <c r="QS198" s="47">
        <v>0.056825244990</v>
      </c>
      <c r="QT198" s="47">
        <v>0.007550514894</v>
      </c>
      <c r="QU198" s="47">
        <v>2.331230455</v>
      </c>
      <c r="QV198" s="47">
        <v>0.7451920358</v>
      </c>
      <c r="QW198" s="46">
        <v>2.242719484</v>
      </c>
      <c r="QX198" s="46">
        <v>0.4350289491</v>
      </c>
      <c r="QY198" s="46">
        <v>13.49985678</v>
      </c>
      <c r="QZ198" s="46">
        <v>1.050519724</v>
      </c>
      <c r="RA198" s="46">
        <v>5.234241417</v>
      </c>
      <c r="RB198" s="46">
        <v>0.3789391944</v>
      </c>
      <c r="RC198" s="46">
        <v>8.996641182999999</v>
      </c>
      <c r="RD198" s="46">
        <v>7.851803493</v>
      </c>
      <c r="RE198" s="46">
        <v>2.119770659</v>
      </c>
      <c r="RF198" s="46">
        <v>4.599424433</v>
      </c>
      <c r="RG198" s="46">
        <v>4.459515874</v>
      </c>
      <c r="RH198" s="46">
        <v>8.025764798999999</v>
      </c>
      <c r="RI198" s="46">
        <v>8.834369265999999</v>
      </c>
      <c r="RJ198" s="46">
        <v>7.430238997</v>
      </c>
      <c r="RK198" s="46">
        <v>1.571534941</v>
      </c>
      <c r="RL198" s="46">
        <v>23.49845533</v>
      </c>
      <c r="RM198" s="46">
        <v>12.52033299</v>
      </c>
      <c r="RN198" s="46">
        <v>0.3997380386</v>
      </c>
      <c r="RO198" s="46">
        <v>3.128621975</v>
      </c>
      <c r="RP198" s="46">
        <v>0.6362860326000001</v>
      </c>
      <c r="RQ198" s="46">
        <v>0.9623010782</v>
      </c>
      <c r="RR198" s="46">
        <v>7.131323138</v>
      </c>
      <c r="RS198" s="46">
        <v>5.679836526</v>
      </c>
      <c r="RT198" s="47">
        <v>1.070308618</v>
      </c>
      <c r="RU198" s="47">
        <v>0.032980405960</v>
      </c>
      <c r="RV198" s="47">
        <v>25.29130863</v>
      </c>
      <c r="RW198" s="47">
        <v>22.01546589</v>
      </c>
      <c r="RX198" s="47">
        <v>6.974007878</v>
      </c>
      <c r="RY198" s="47">
        <v>0.1397208896</v>
      </c>
      <c r="RZ198" s="47">
        <v>8.122506874999999</v>
      </c>
      <c r="SA198" s="47">
        <v>17.94411399</v>
      </c>
      <c r="SB198" s="47">
        <v>5.934589749</v>
      </c>
      <c r="SC198" s="47">
        <v>10.99541991</v>
      </c>
      <c r="SD198" s="47">
        <v>9.725433465</v>
      </c>
      <c r="SE198" s="47">
        <v>52.28726711</v>
      </c>
      <c r="SF198" s="47">
        <v>18.57683907</v>
      </c>
      <c r="SG198" s="47">
        <v>19.96755136</v>
      </c>
      <c r="SH198" s="47">
        <v>0.5375560802</v>
      </c>
      <c r="SI198" s="47">
        <v>25.98172196</v>
      </c>
      <c r="SJ198" s="47">
        <v>35.17657032</v>
      </c>
      <c r="SK198" s="47">
        <v>2.310195088</v>
      </c>
      <c r="SL198" s="47">
        <v>6.096215287</v>
      </c>
      <c r="SM198" s="47">
        <v>0.2065896787</v>
      </c>
      <c r="SN198" s="47">
        <v>0.1199698823</v>
      </c>
      <c r="SO198" s="47">
        <v>15.31130527</v>
      </c>
      <c r="SP198" s="47">
        <v>6.017410629</v>
      </c>
      <c r="SQ198" s="46">
        <v>0.07789314311999999</v>
      </c>
      <c r="SR198" s="46">
        <v>0.049379054170</v>
      </c>
      <c r="SS198" s="46">
        <v>2.224022365</v>
      </c>
      <c r="ST198" s="46">
        <v>0.1436032789</v>
      </c>
      <c r="SU198" s="46">
        <v>1.462336671</v>
      </c>
      <c r="SV198" s="46">
        <v>0.09735757439999999</v>
      </c>
      <c r="SW198" s="46">
        <v>1.362727549</v>
      </c>
      <c r="SX198" s="46">
        <v>2.122261481</v>
      </c>
      <c r="SY198" s="46">
        <v>0.3439216636</v>
      </c>
      <c r="SZ198" s="46">
        <v>1.044599308</v>
      </c>
      <c r="TA198" s="46">
        <v>3.925686425</v>
      </c>
      <c r="TB198" s="46">
        <v>7.794544091</v>
      </c>
      <c r="TC198" s="46">
        <v>6.248874907</v>
      </c>
      <c r="TD198" s="46">
        <v>1.687274634</v>
      </c>
      <c r="TE198" s="46">
        <v>0.1650033443</v>
      </c>
      <c r="TF198" s="46">
        <v>1.803283592</v>
      </c>
      <c r="TG198" s="46">
        <v>2.312814765</v>
      </c>
      <c r="TH198" s="46">
        <v>0.4557738922</v>
      </c>
      <c r="TI198" s="46">
        <v>0.7873336269</v>
      </c>
      <c r="TJ198" s="46">
        <v>0.1807256221</v>
      </c>
      <c r="TK198" s="46">
        <v>0.1697649632</v>
      </c>
      <c r="TL198" s="46">
        <v>3.196623232</v>
      </c>
      <c r="TM198" s="46">
        <v>3.106826192</v>
      </c>
      <c r="TN198" s="47">
        <v>0.050600439590</v>
      </c>
      <c r="TO198" s="47">
        <v>0.010582028280</v>
      </c>
      <c r="TP198" s="47">
        <v>0.1287901913</v>
      </c>
      <c r="TQ198" s="47">
        <v>0.1373083173</v>
      </c>
      <c r="TR198" s="47">
        <v>0.07469286077999999</v>
      </c>
      <c r="TS198" s="47">
        <v>0.051272328670</v>
      </c>
      <c r="TT198" s="47">
        <v>0.175358734</v>
      </c>
      <c r="TU198" s="47">
        <v>0.8866945234</v>
      </c>
      <c r="TV198" s="47">
        <v>0.016676620080</v>
      </c>
      <c r="TW198" s="47">
        <v>0.1196894001</v>
      </c>
      <c r="TX198" s="47">
        <v>0.2014367783</v>
      </c>
      <c r="TY198" s="47">
        <v>1.606302409</v>
      </c>
      <c r="TZ198" s="47">
        <v>0.345826424</v>
      </c>
      <c r="UA198" s="47">
        <v>0.1862594426</v>
      </c>
      <c r="UB198" s="47">
        <v>0.012431731990</v>
      </c>
      <c r="UC198" s="47">
        <v>0.5088392081999999</v>
      </c>
      <c r="UD198" s="47">
        <v>0.3725669692</v>
      </c>
      <c r="UE198" s="47">
        <v>0.1533974349</v>
      </c>
      <c r="UF198" s="47">
        <v>0.064473633280</v>
      </c>
      <c r="UG198" s="47">
        <v>0.001615468695</v>
      </c>
      <c r="UH198" s="47">
        <v>0.0003187038625</v>
      </c>
      <c r="UI198" s="47">
        <v>0.024614623740</v>
      </c>
      <c r="UJ198" s="47">
        <v>0.07787450914000001</v>
      </c>
      <c r="UK198" s="46">
        <v>1.217704715</v>
      </c>
      <c r="UL198" s="46">
        <v>0.6828888037</v>
      </c>
      <c r="UM198" s="46">
        <v>9.453773048</v>
      </c>
      <c r="UN198" s="46">
        <v>0.9643901065</v>
      </c>
      <c r="UO198" s="46">
        <v>3.093175499</v>
      </c>
      <c r="UP198" s="46">
        <v>0.1270741342</v>
      </c>
      <c r="UQ198" s="46">
        <v>6.650992055</v>
      </c>
      <c r="UR198" s="46">
        <v>10.36620632</v>
      </c>
      <c r="US198" s="46">
        <v>0.7918258087</v>
      </c>
      <c r="UT198" s="46">
        <v>3.031767493</v>
      </c>
      <c r="UU198" s="46">
        <v>5.90723386</v>
      </c>
      <c r="UV198" s="46">
        <v>6.047488899</v>
      </c>
      <c r="UW198" s="46">
        <v>17.58293699</v>
      </c>
      <c r="UX198" s="46">
        <v>7.208185349</v>
      </c>
      <c r="UY198" s="46">
        <v>0.0552717518</v>
      </c>
      <c r="UZ198" s="46">
        <v>15.07914707</v>
      </c>
      <c r="VA198" s="46">
        <v>9.031745216999999</v>
      </c>
      <c r="VB198" s="46">
        <v>4.011117674</v>
      </c>
      <c r="VC198" s="46">
        <v>3.407960622</v>
      </c>
      <c r="VD198" s="46">
        <v>1.538178107</v>
      </c>
      <c r="VE198" s="46">
        <v>0.6579298555999999</v>
      </c>
      <c r="VF198" s="46">
        <v>4.920749085</v>
      </c>
      <c r="VG198" s="46">
        <v>13.67171946</v>
      </c>
      <c r="VH198" s="47">
        <v>7.949185958</v>
      </c>
      <c r="VI198" s="47">
        <v>5.560266441</v>
      </c>
      <c r="VJ198" s="47">
        <v>21.34349173</v>
      </c>
      <c r="VK198" s="47">
        <v>17.8275994</v>
      </c>
      <c r="VL198" s="47">
        <v>15.40858072</v>
      </c>
      <c r="VM198" s="47">
        <v>6.833407236</v>
      </c>
      <c r="VN198" s="47">
        <v>35.43948246</v>
      </c>
      <c r="VO198" s="47">
        <v>32.36796831</v>
      </c>
      <c r="VP198" s="47">
        <v>4.805270242</v>
      </c>
      <c r="VQ198" s="47">
        <v>17.46046951</v>
      </c>
      <c r="VR198" s="47">
        <v>16.95030242</v>
      </c>
      <c r="VS198" s="47">
        <v>75.08835795</v>
      </c>
      <c r="VT198" s="47">
        <v>39.70038764</v>
      </c>
      <c r="VU198" s="47">
        <v>14.64114686</v>
      </c>
      <c r="VV198" s="47">
        <v>16.78147961</v>
      </c>
      <c r="VW198" s="47">
        <v>40.24380947</v>
      </c>
      <c r="VX198" s="47">
        <v>23.2551659</v>
      </c>
      <c r="VY198" s="47">
        <v>5.349237152</v>
      </c>
      <c r="VZ198" s="47">
        <v>18.32461575</v>
      </c>
      <c r="WA198" s="47">
        <v>4.769461451</v>
      </c>
      <c r="WB198" s="47">
        <v>0.4746477394</v>
      </c>
      <c r="WC198" s="47">
        <v>17.40046814</v>
      </c>
      <c r="WD198" s="47">
        <v>41.46445926</v>
      </c>
      <c r="WE198" s="48" cm="1">
        <f t="array" ref="WE198">SUM(E198:WD198)</f>
        <v>12207.9677748219</v>
      </c>
      <c r="WF198" s="46">
        <v>4.399547579</v>
      </c>
      <c r="WG198" s="46">
        <v>0.031808763470</v>
      </c>
      <c r="WH198" s="46">
        <v>0.1239950858</v>
      </c>
      <c r="WI198" s="46">
        <v>0</v>
      </c>
      <c r="WJ198" s="47">
        <v>8.118197473</v>
      </c>
      <c r="WK198" s="47">
        <v>0.06835016134000001</v>
      </c>
      <c r="WL198" s="47">
        <v>0.4883900625</v>
      </c>
      <c r="WM198" s="47">
        <v>0</v>
      </c>
      <c r="WN198" s="46">
        <v>2.823540788</v>
      </c>
      <c r="WO198" s="46">
        <v>0.052535419380</v>
      </c>
      <c r="WP198" s="46">
        <v>0.5974758795</v>
      </c>
      <c r="WQ198" s="46">
        <v>0</v>
      </c>
      <c r="WR198" s="47">
        <v>5.735902478</v>
      </c>
      <c r="WS198" s="47">
        <v>1.941931689e-08</v>
      </c>
      <c r="WT198" s="47">
        <v>0.089162978770</v>
      </c>
      <c r="WU198" s="47">
        <v>0</v>
      </c>
      <c r="WV198" s="46">
        <v>3.540030033</v>
      </c>
      <c r="WW198" s="46">
        <v>3.654228026e-06</v>
      </c>
      <c r="WX198" s="46">
        <v>0.073344318130</v>
      </c>
      <c r="WY198" s="46">
        <v>0</v>
      </c>
      <c r="WZ198" s="47">
        <v>0.4822108721</v>
      </c>
      <c r="XA198" s="47">
        <v>5.117482956e-05</v>
      </c>
      <c r="XB198" s="47">
        <v>0.036344325130</v>
      </c>
      <c r="XC198" s="47">
        <v>0</v>
      </c>
      <c r="XD198" s="46">
        <v>112.884347</v>
      </c>
      <c r="XE198" s="46">
        <v>1.347567463</v>
      </c>
      <c r="XF198" s="46">
        <v>2.636404272</v>
      </c>
      <c r="XG198" s="46">
        <v>0</v>
      </c>
      <c r="XH198" s="47">
        <v>19.31099399</v>
      </c>
      <c r="XI198" s="47">
        <v>0.211050942</v>
      </c>
      <c r="XJ198" s="47">
        <v>0.046192507890</v>
      </c>
      <c r="XK198" s="47">
        <v>0</v>
      </c>
      <c r="XL198" s="46">
        <v>0</v>
      </c>
      <c r="XM198" s="46">
        <v>0</v>
      </c>
      <c r="XN198" s="46">
        <v>110.4945811</v>
      </c>
      <c r="XO198" s="46">
        <v>73.40396407999999</v>
      </c>
      <c r="XP198" s="47">
        <v>1.160612118</v>
      </c>
      <c r="XQ198" s="47">
        <v>0.027698335930</v>
      </c>
      <c r="XR198" s="47">
        <v>0.2586076351</v>
      </c>
      <c r="XS198" s="47">
        <v>0</v>
      </c>
      <c r="XT198" s="46">
        <v>125.5526063</v>
      </c>
      <c r="XU198" s="46">
        <v>0.5191719354</v>
      </c>
      <c r="XV198" s="46">
        <v>3.778863184</v>
      </c>
      <c r="XW198" s="46">
        <v>0</v>
      </c>
      <c r="XX198" s="47">
        <v>95.99021412</v>
      </c>
      <c r="XY198" s="47">
        <v>0.0009784817299</v>
      </c>
      <c r="XZ198" s="47">
        <v>1.390120833</v>
      </c>
      <c r="YA198" s="47">
        <v>0</v>
      </c>
      <c r="YB198" s="46">
        <v>5.091491635</v>
      </c>
      <c r="YC198" s="46">
        <v>0.0001437248211</v>
      </c>
      <c r="YD198" s="46">
        <v>0.097689117580</v>
      </c>
      <c r="YE198" s="46">
        <v>0</v>
      </c>
      <c r="YF198" s="47">
        <v>0.005643360966</v>
      </c>
      <c r="YG198" s="47">
        <v>1.940753538e-09</v>
      </c>
      <c r="YH198" s="47">
        <v>0.000100475404</v>
      </c>
      <c r="YI198" s="47">
        <v>0</v>
      </c>
      <c r="YJ198" s="46">
        <v>0.3421905833</v>
      </c>
      <c r="YK198" s="46">
        <v>0.012284339430</v>
      </c>
      <c r="YL198" s="46">
        <v>0.006477724593</v>
      </c>
      <c r="YM198" s="46">
        <v>0</v>
      </c>
      <c r="YN198" s="47">
        <v>1.919796015</v>
      </c>
      <c r="YO198" s="47">
        <v>0.001680205967</v>
      </c>
      <c r="YP198" s="47">
        <v>0.475332275</v>
      </c>
      <c r="YQ198" s="47">
        <v>0</v>
      </c>
      <c r="YR198" s="46">
        <v>25.35037454</v>
      </c>
      <c r="YS198" s="46">
        <v>0.3063862777</v>
      </c>
      <c r="YT198" s="46">
        <v>0.8829842033999999</v>
      </c>
      <c r="YU198" s="46">
        <v>0</v>
      </c>
      <c r="YV198" s="47">
        <v>7.796320837</v>
      </c>
      <c r="YW198" s="47">
        <v>0.012317600910</v>
      </c>
      <c r="YX198" s="47">
        <v>0</v>
      </c>
      <c r="YY198" s="47">
        <v>0</v>
      </c>
      <c r="YZ198" s="46">
        <v>1.572169634</v>
      </c>
      <c r="ZA198" s="46">
        <v>3.501825968e-06</v>
      </c>
      <c r="ZB198" s="46">
        <v>0.013059095850</v>
      </c>
      <c r="ZC198" s="46">
        <v>0</v>
      </c>
      <c r="ZD198" s="47">
        <v>15.59581071</v>
      </c>
      <c r="ZE198" s="47">
        <v>0.001015310896</v>
      </c>
      <c r="ZF198" s="47">
        <v>0.3172749519</v>
      </c>
      <c r="ZG198" s="47">
        <v>0</v>
      </c>
      <c r="ZH198" s="46">
        <v>21.68064056</v>
      </c>
      <c r="ZI198" s="46">
        <v>0.3559464695</v>
      </c>
      <c r="ZJ198" s="46">
        <v>4.861355939</v>
      </c>
      <c r="ZK198" s="46">
        <v>0</v>
      </c>
      <c r="ZL198" s="47">
        <v>67.59895333999999</v>
      </c>
      <c r="ZM198" s="47">
        <v>0.3320157069</v>
      </c>
      <c r="ZN198" s="47">
        <v>3.900962661</v>
      </c>
      <c r="ZO198" s="47">
        <v>0</v>
      </c>
      <c r="ZP198" s="46">
        <v>9.350444763</v>
      </c>
      <c r="ZQ198" s="46">
        <v>0.6892740188000001</v>
      </c>
      <c r="ZR198" s="46">
        <v>0.049468792410</v>
      </c>
      <c r="ZS198" s="46">
        <v>0</v>
      </c>
      <c r="ZT198" s="47">
        <v>0.7565336217999999</v>
      </c>
      <c r="ZU198" s="47">
        <v>1.896974566e-07</v>
      </c>
      <c r="ZV198" s="47">
        <v>0.012078273150</v>
      </c>
      <c r="ZW198" s="47">
        <v>0</v>
      </c>
      <c r="ZX198" s="46">
        <v>12.87168766</v>
      </c>
      <c r="ZY198" s="46">
        <v>0</v>
      </c>
      <c r="ZZ198" s="46">
        <v>1.155728877</v>
      </c>
      <c r="AAA198" s="46">
        <v>0</v>
      </c>
      <c r="AAB198" s="47">
        <v>225.821795</v>
      </c>
      <c r="AAC198" s="47">
        <v>0</v>
      </c>
      <c r="AAD198" s="47">
        <v>2.743705193</v>
      </c>
      <c r="AAE198" s="47">
        <v>0</v>
      </c>
      <c r="AAF198" s="49" cm="1">
        <f t="array" ref="AAF198">SUM(WF198:AAE198)+WE198</f>
        <v>13195.6237773733</v>
      </c>
      <c r="AAG198" s="20"/>
      <c r="AAH198" s="50" cm="1">
        <f t="array" ref="AAH198">SUM(E198:GF198)+SUM(HD198:WD198)+SUM(WF198:XK198)+SUM(XP198:AAE198)</f>
        <v>3825.419245167310</v>
      </c>
      <c r="AAI198" s="50">
        <v>-3755.145873</v>
      </c>
      <c r="AAJ198" s="50">
        <v>-245.3176208</v>
      </c>
    </row>
    <row r="199" ht="10.95" customHeight="1">
      <c r="A199" t="s" s="51">
        <v>68</v>
      </c>
      <c r="B199" t="s" s="52">
        <v>101</v>
      </c>
      <c r="C199" s="53"/>
      <c r="D199" s="45">
        <v>9</v>
      </c>
      <c r="E199" s="46">
        <v>0.2180908245</v>
      </c>
      <c r="F199" s="46">
        <v>0.3753579253</v>
      </c>
      <c r="G199" s="46">
        <v>1.199722959</v>
      </c>
      <c r="H199" s="46">
        <v>0.029105116240</v>
      </c>
      <c r="I199" s="46">
        <v>0.111502943</v>
      </c>
      <c r="J199" s="46">
        <v>0.025105328090</v>
      </c>
      <c r="K199" s="46">
        <v>0.3499913096</v>
      </c>
      <c r="L199" s="46">
        <v>0.1264760082</v>
      </c>
      <c r="M199" s="46">
        <v>5.78953345</v>
      </c>
      <c r="N199" s="46">
        <v>1.554937242</v>
      </c>
      <c r="O199" s="46">
        <v>0.3302832373</v>
      </c>
      <c r="P199" s="46">
        <v>0.2562007894</v>
      </c>
      <c r="Q199" s="46">
        <v>0.8387068059</v>
      </c>
      <c r="R199" s="46">
        <v>0.537318038</v>
      </c>
      <c r="S199" s="46">
        <v>0.86504393</v>
      </c>
      <c r="T199" s="46">
        <v>25.17031295</v>
      </c>
      <c r="U199" s="46">
        <v>1.813346465</v>
      </c>
      <c r="V199" s="46">
        <v>0.2041943121</v>
      </c>
      <c r="W199" s="46">
        <v>0.152205372</v>
      </c>
      <c r="X199" s="46">
        <v>0.08414234349999999</v>
      </c>
      <c r="Y199" s="46">
        <v>0.0244886901</v>
      </c>
      <c r="Z199" s="46">
        <v>1.053522619</v>
      </c>
      <c r="AA199" s="46">
        <v>0.9339185238</v>
      </c>
      <c r="AB199" s="47">
        <v>0.1318139466</v>
      </c>
      <c r="AC199" s="47">
        <v>0.09140578555999999</v>
      </c>
      <c r="AD199" s="47">
        <v>0.2223836734</v>
      </c>
      <c r="AE199" s="47">
        <v>0.038089093540</v>
      </c>
      <c r="AF199" s="47">
        <v>0.055281933620</v>
      </c>
      <c r="AG199" s="47">
        <v>0.007648980225</v>
      </c>
      <c r="AH199" s="47">
        <v>0.2426672517</v>
      </c>
      <c r="AI199" s="47">
        <v>0.1125959603</v>
      </c>
      <c r="AJ199" s="47">
        <v>2.189049188</v>
      </c>
      <c r="AK199" s="47">
        <v>0.5403446946</v>
      </c>
      <c r="AL199" s="47">
        <v>0.1697360273</v>
      </c>
      <c r="AM199" s="47">
        <v>0.6102456354</v>
      </c>
      <c r="AN199" s="47">
        <v>0.2988877373</v>
      </c>
      <c r="AO199" s="47">
        <v>0.3002048889</v>
      </c>
      <c r="AP199" s="47">
        <v>0.052320981170</v>
      </c>
      <c r="AQ199" s="47">
        <v>7.873267371</v>
      </c>
      <c r="AR199" s="47">
        <v>0.2925732598</v>
      </c>
      <c r="AS199" s="47">
        <v>0.1592814866</v>
      </c>
      <c r="AT199" s="47">
        <v>0.1640869551</v>
      </c>
      <c r="AU199" s="47">
        <v>0.032927577270</v>
      </c>
      <c r="AV199" s="47">
        <v>0.027210358660</v>
      </c>
      <c r="AW199" s="47">
        <v>0.6279821365</v>
      </c>
      <c r="AX199" s="47">
        <v>0.4825336475</v>
      </c>
      <c r="AY199" s="46">
        <v>0.059210930820</v>
      </c>
      <c r="AZ199" s="46">
        <v>0.052090007530</v>
      </c>
      <c r="BA199" s="46">
        <v>1.267517616</v>
      </c>
      <c r="BB199" s="46">
        <v>0.3640848509</v>
      </c>
      <c r="BC199" s="46">
        <v>0.1495727861</v>
      </c>
      <c r="BD199" s="46">
        <v>0.1685693943</v>
      </c>
      <c r="BE199" s="46">
        <v>1.577122052</v>
      </c>
      <c r="BF199" s="46">
        <v>0.2885530439</v>
      </c>
      <c r="BG199" s="46">
        <v>8.804919121999999</v>
      </c>
      <c r="BH199" s="46">
        <v>2.081326092</v>
      </c>
      <c r="BI199" s="46">
        <v>0.3566693787</v>
      </c>
      <c r="BJ199" s="46">
        <v>1.582769818</v>
      </c>
      <c r="BK199" s="46">
        <v>1.566605285</v>
      </c>
      <c r="BL199" s="46">
        <v>0.484495882</v>
      </c>
      <c r="BM199" s="46">
        <v>0.046396538640</v>
      </c>
      <c r="BN199" s="46">
        <v>27.70253675</v>
      </c>
      <c r="BO199" s="46">
        <v>9.564809688</v>
      </c>
      <c r="BP199" s="46">
        <v>0.1021885197</v>
      </c>
      <c r="BQ199" s="46">
        <v>0.2717032301</v>
      </c>
      <c r="BR199" s="46">
        <v>0.028053631920</v>
      </c>
      <c r="BS199" s="46">
        <v>0.017156852890</v>
      </c>
      <c r="BT199" s="46">
        <v>1.048390258</v>
      </c>
      <c r="BU199" s="46">
        <v>0.4260985544</v>
      </c>
      <c r="BV199" s="47">
        <v>0.1183745062</v>
      </c>
      <c r="BW199" s="47">
        <v>0.2030728226</v>
      </c>
      <c r="BX199" s="47">
        <v>0.460552553</v>
      </c>
      <c r="BY199" s="47">
        <v>0.0421340222</v>
      </c>
      <c r="BZ199" s="47">
        <v>0.049573341370</v>
      </c>
      <c r="CA199" s="47">
        <v>0.043588373110</v>
      </c>
      <c r="CB199" s="47">
        <v>0.7455446529999999</v>
      </c>
      <c r="CC199" s="47">
        <v>0.022440322390</v>
      </c>
      <c r="CD199" s="47">
        <v>2.200025733</v>
      </c>
      <c r="CE199" s="47">
        <v>0.4845852598</v>
      </c>
      <c r="CF199" s="47">
        <v>0.254314404</v>
      </c>
      <c r="CG199" s="47">
        <v>0.4552801188</v>
      </c>
      <c r="CH199" s="47">
        <v>0.7221734044</v>
      </c>
      <c r="CI199" s="47">
        <v>0.5190840281</v>
      </c>
      <c r="CJ199" s="47">
        <v>0.010776042310</v>
      </c>
      <c r="CK199" s="47">
        <v>17.57119816</v>
      </c>
      <c r="CL199" s="47">
        <v>0.1591111241</v>
      </c>
      <c r="CM199" s="47">
        <v>0.0007002055467</v>
      </c>
      <c r="CN199" s="47">
        <v>0.1021638536</v>
      </c>
      <c r="CO199" s="47">
        <v>0.07563958984999999</v>
      </c>
      <c r="CP199" s="47">
        <v>0.001319121491</v>
      </c>
      <c r="CQ199" s="47">
        <v>0.07750036152000001</v>
      </c>
      <c r="CR199" s="47">
        <v>0.9809402314</v>
      </c>
      <c r="CS199" s="46">
        <v>0.1400782533</v>
      </c>
      <c r="CT199" s="46">
        <v>0.5033560097000001</v>
      </c>
      <c r="CU199" s="46">
        <v>0.6085332983</v>
      </c>
      <c r="CV199" s="46">
        <v>0.0295593361</v>
      </c>
      <c r="CW199" s="46">
        <v>0.1788205761</v>
      </c>
      <c r="CX199" s="46">
        <v>1.52185023</v>
      </c>
      <c r="CY199" s="46">
        <v>0.435193541</v>
      </c>
      <c r="CZ199" s="46">
        <v>0.4657132566</v>
      </c>
      <c r="DA199" s="46">
        <v>4.539549668</v>
      </c>
      <c r="DB199" s="46">
        <v>1.841442501</v>
      </c>
      <c r="DC199" s="46">
        <v>5.51753319</v>
      </c>
      <c r="DD199" s="46">
        <v>0.2521710738</v>
      </c>
      <c r="DE199" s="46">
        <v>2.95657849</v>
      </c>
      <c r="DF199" s="46">
        <v>0.8280442894</v>
      </c>
      <c r="DG199" s="46">
        <v>0.052298693340</v>
      </c>
      <c r="DH199" s="46">
        <v>19.03122286</v>
      </c>
      <c r="DI199" s="46">
        <v>0.6625649871</v>
      </c>
      <c r="DJ199" s="46">
        <v>0.220427517</v>
      </c>
      <c r="DK199" s="46">
        <v>0.091043100930</v>
      </c>
      <c r="DL199" s="46">
        <v>0.013940967370</v>
      </c>
      <c r="DM199" s="46">
        <v>0.083834875420</v>
      </c>
      <c r="DN199" s="46">
        <v>0.143896956</v>
      </c>
      <c r="DO199" s="46">
        <v>0.236756597</v>
      </c>
      <c r="DP199" s="47">
        <v>0.2272622506</v>
      </c>
      <c r="DQ199" s="47">
        <v>0.1777629004</v>
      </c>
      <c r="DR199" s="47">
        <v>0.1971958732</v>
      </c>
      <c r="DS199" s="47">
        <v>0.1093655869</v>
      </c>
      <c r="DT199" s="47">
        <v>0.048805432520</v>
      </c>
      <c r="DU199" s="47">
        <v>0.034005151430</v>
      </c>
      <c r="DV199" s="47">
        <v>0.4005092873</v>
      </c>
      <c r="DW199" s="47">
        <v>0.094625690140</v>
      </c>
      <c r="DX199" s="47">
        <v>2.094052367</v>
      </c>
      <c r="DY199" s="47">
        <v>0.9346770476</v>
      </c>
      <c r="DZ199" s="47">
        <v>0.2271555243</v>
      </c>
      <c r="EA199" s="47">
        <v>1.183031904</v>
      </c>
      <c r="EB199" s="47">
        <v>0.1657846378</v>
      </c>
      <c r="EC199" s="47">
        <v>0.1015338747</v>
      </c>
      <c r="ED199" s="47">
        <v>0.1908907073</v>
      </c>
      <c r="EE199" s="47">
        <v>7.053830495</v>
      </c>
      <c r="EF199" s="47">
        <v>0.2134253224</v>
      </c>
      <c r="EG199" s="47">
        <v>0.056694715080</v>
      </c>
      <c r="EH199" s="47">
        <v>0.08546362171999999</v>
      </c>
      <c r="EI199" s="47">
        <v>0.0175845186</v>
      </c>
      <c r="EJ199" s="47">
        <v>0.0153965161</v>
      </c>
      <c r="EK199" s="47">
        <v>0.2583265149</v>
      </c>
      <c r="EL199" s="47">
        <v>0.414231329</v>
      </c>
      <c r="EM199" s="46">
        <v>4.171972982</v>
      </c>
      <c r="EN199" s="46">
        <v>1.238151877</v>
      </c>
      <c r="EO199" s="46">
        <v>5.095499497</v>
      </c>
      <c r="EP199" s="46">
        <v>1.18800832</v>
      </c>
      <c r="EQ199" s="46">
        <v>0.7981675866</v>
      </c>
      <c r="ER199" s="46">
        <v>0.3331996947</v>
      </c>
      <c r="ES199" s="46">
        <v>6.362223237</v>
      </c>
      <c r="ET199" s="46">
        <v>2.864682999</v>
      </c>
      <c r="EU199" s="46">
        <v>37.83988294</v>
      </c>
      <c r="EV199" s="46">
        <v>10.72172686</v>
      </c>
      <c r="EW199" s="46">
        <v>4.886168654</v>
      </c>
      <c r="EX199" s="46">
        <v>13.98740189</v>
      </c>
      <c r="EY199" s="46">
        <v>13.21456898</v>
      </c>
      <c r="EZ199" s="46">
        <v>4.643143713</v>
      </c>
      <c r="FA199" s="46">
        <v>3.361623647</v>
      </c>
      <c r="FB199" s="46">
        <v>141.1856168</v>
      </c>
      <c r="FC199" s="46">
        <v>2.289989123</v>
      </c>
      <c r="FD199" s="46">
        <v>1.010075151</v>
      </c>
      <c r="FE199" s="46">
        <v>1.586992112</v>
      </c>
      <c r="FF199" s="46">
        <v>1.065361321</v>
      </c>
      <c r="FG199" s="46">
        <v>0.4342900178</v>
      </c>
      <c r="FH199" s="46">
        <v>1.978832714</v>
      </c>
      <c r="FI199" s="46">
        <v>5.478933638</v>
      </c>
      <c r="FJ199" s="47">
        <v>0.008724266277999999</v>
      </c>
      <c r="FK199" s="47">
        <v>0.026695809330</v>
      </c>
      <c r="FL199" s="47">
        <v>0.1399445206</v>
      </c>
      <c r="FM199" s="47">
        <v>0.008668981092000001</v>
      </c>
      <c r="FN199" s="47">
        <v>0.010002545270</v>
      </c>
      <c r="FO199" s="47">
        <v>0.002677492547</v>
      </c>
      <c r="FP199" s="47">
        <v>0.1075205602</v>
      </c>
      <c r="FQ199" s="47">
        <v>0.059447581070</v>
      </c>
      <c r="FR199" s="47">
        <v>0.8072842735</v>
      </c>
      <c r="FS199" s="47">
        <v>0.1186981873</v>
      </c>
      <c r="FT199" s="47">
        <v>0.07272848917999999</v>
      </c>
      <c r="FU199" s="47">
        <v>0.5385050015</v>
      </c>
      <c r="FV199" s="47">
        <v>0.08603573756000001</v>
      </c>
      <c r="FW199" s="47">
        <v>0.252357424</v>
      </c>
      <c r="FX199" s="47">
        <v>0.0109310568</v>
      </c>
      <c r="FY199" s="47">
        <v>5.862449033</v>
      </c>
      <c r="FZ199" s="47">
        <v>0.09486248008000001</v>
      </c>
      <c r="GA199" s="47">
        <v>0.006661068560</v>
      </c>
      <c r="GB199" s="47">
        <v>0.037645175540</v>
      </c>
      <c r="GC199" s="47">
        <v>0.004595077420</v>
      </c>
      <c r="GD199" s="47">
        <v>0.003211092071</v>
      </c>
      <c r="GE199" s="47">
        <v>0.014971391090</v>
      </c>
      <c r="GF199" s="47">
        <v>0.068994668080</v>
      </c>
      <c r="GG199" s="46">
        <v>64.98171207</v>
      </c>
      <c r="GH199" s="46">
        <v>25.65643277</v>
      </c>
      <c r="GI199" s="46">
        <v>720.050027</v>
      </c>
      <c r="GJ199" s="46">
        <v>23.16459613</v>
      </c>
      <c r="GK199" s="46">
        <v>18.48127699</v>
      </c>
      <c r="GL199" s="46">
        <v>16.83722236</v>
      </c>
      <c r="GM199" s="46">
        <v>147.9559597</v>
      </c>
      <c r="GN199" s="46">
        <v>46.00683697</v>
      </c>
      <c r="GO199" s="46">
        <v>1555.888916</v>
      </c>
      <c r="GP199" s="46">
        <v>204.7770483</v>
      </c>
      <c r="GQ199" s="46">
        <v>110.9577582</v>
      </c>
      <c r="GR199" s="46">
        <v>242.2287744</v>
      </c>
      <c r="GS199" s="46">
        <v>336.0128852</v>
      </c>
      <c r="GT199" s="46">
        <v>90.59593218000001</v>
      </c>
      <c r="GU199" s="46">
        <v>89.17377728</v>
      </c>
      <c r="GV199" s="46">
        <v>11119.74474</v>
      </c>
      <c r="GW199" s="46">
        <v>193.3507086</v>
      </c>
      <c r="GX199" s="46">
        <v>228.0152101</v>
      </c>
      <c r="GY199" s="46">
        <v>75.09247808000001</v>
      </c>
      <c r="GZ199" s="46">
        <v>284.7557558</v>
      </c>
      <c r="HA199" s="46">
        <v>7.327321993</v>
      </c>
      <c r="HB199" s="46">
        <v>75.52952547</v>
      </c>
      <c r="HC199" s="46">
        <v>214.4530265</v>
      </c>
      <c r="HD199" s="47">
        <v>0.055563549620</v>
      </c>
      <c r="HE199" s="47">
        <v>0.08223855000999999</v>
      </c>
      <c r="HF199" s="47">
        <v>0.1500043787</v>
      </c>
      <c r="HG199" s="47">
        <v>0.0103558335</v>
      </c>
      <c r="HH199" s="47">
        <v>0.1235600079</v>
      </c>
      <c r="HI199" s="47">
        <v>0.007616560116</v>
      </c>
      <c r="HJ199" s="47">
        <v>0.2197243141</v>
      </c>
      <c r="HK199" s="47">
        <v>0.1126730663</v>
      </c>
      <c r="HL199" s="47">
        <v>1.551293174</v>
      </c>
      <c r="HM199" s="47">
        <v>0.5176770877</v>
      </c>
      <c r="HN199" s="47">
        <v>0.1553388527</v>
      </c>
      <c r="HO199" s="47">
        <v>0.218728801</v>
      </c>
      <c r="HP199" s="47">
        <v>0.2049705392</v>
      </c>
      <c r="HQ199" s="47">
        <v>0.3379065439</v>
      </c>
      <c r="HR199" s="47">
        <v>0.009650680611000001</v>
      </c>
      <c r="HS199" s="47">
        <v>6.881400991</v>
      </c>
      <c r="HT199" s="47">
        <v>0.4450324701</v>
      </c>
      <c r="HU199" s="47">
        <v>0.008068234677</v>
      </c>
      <c r="HV199" s="47">
        <v>0.016411324850</v>
      </c>
      <c r="HW199" s="47">
        <v>0.006242022151</v>
      </c>
      <c r="HX199" s="47">
        <v>0.026887497760</v>
      </c>
      <c r="HY199" s="47">
        <v>0.1494361521</v>
      </c>
      <c r="HZ199" s="47">
        <v>0.403347162</v>
      </c>
      <c r="IA199" s="46">
        <v>6.560443432</v>
      </c>
      <c r="IB199" s="46">
        <v>7.021332142</v>
      </c>
      <c r="IC199" s="46">
        <v>14.04526576</v>
      </c>
      <c r="ID199" s="46">
        <v>1.106931446</v>
      </c>
      <c r="IE199" s="46">
        <v>1.963373195</v>
      </c>
      <c r="IF199" s="46">
        <v>0.6091659443</v>
      </c>
      <c r="IG199" s="46">
        <v>12.53100457</v>
      </c>
      <c r="IH199" s="46">
        <v>3.174278755</v>
      </c>
      <c r="II199" s="46">
        <v>78.25540116000001</v>
      </c>
      <c r="IJ199" s="46">
        <v>13.54921685</v>
      </c>
      <c r="IK199" s="46">
        <v>5.792467038</v>
      </c>
      <c r="IL199" s="46">
        <v>19.07948952</v>
      </c>
      <c r="IM199" s="46">
        <v>23.16500599</v>
      </c>
      <c r="IN199" s="46">
        <v>7.047419961</v>
      </c>
      <c r="IO199" s="46">
        <v>0.6752099684</v>
      </c>
      <c r="IP199" s="46">
        <v>290.3677786</v>
      </c>
      <c r="IQ199" s="46">
        <v>12.5122291</v>
      </c>
      <c r="IR199" s="46">
        <v>8.532095991</v>
      </c>
      <c r="IS199" s="46">
        <v>3.919558972</v>
      </c>
      <c r="IT199" s="46">
        <v>1.591133727</v>
      </c>
      <c r="IU199" s="46">
        <v>0.030461523580</v>
      </c>
      <c r="IV199" s="46">
        <v>17.34475424</v>
      </c>
      <c r="IW199" s="46">
        <v>20.69636277</v>
      </c>
      <c r="IX199" s="47">
        <v>1.975440951</v>
      </c>
      <c r="IY199" s="47">
        <v>3.309033369</v>
      </c>
      <c r="IZ199" s="47">
        <v>10.21728236</v>
      </c>
      <c r="JA199" s="47">
        <v>0.2745646807</v>
      </c>
      <c r="JB199" s="47">
        <v>0.624670111</v>
      </c>
      <c r="JC199" s="47">
        <v>0.068129484640</v>
      </c>
      <c r="JD199" s="47">
        <v>2.579018381</v>
      </c>
      <c r="JE199" s="47">
        <v>5.877722744</v>
      </c>
      <c r="JF199" s="47">
        <v>27.71343112</v>
      </c>
      <c r="JG199" s="47">
        <v>5.014355535</v>
      </c>
      <c r="JH199" s="47">
        <v>1.367566043</v>
      </c>
      <c r="JI199" s="47">
        <v>8.912753448</v>
      </c>
      <c r="JJ199" s="47">
        <v>11.05323796</v>
      </c>
      <c r="JK199" s="47">
        <v>2.257746929</v>
      </c>
      <c r="JL199" s="47">
        <v>0.4231062687</v>
      </c>
      <c r="JM199" s="47">
        <v>150.3620226</v>
      </c>
      <c r="JN199" s="47">
        <v>15.98330617</v>
      </c>
      <c r="JO199" s="47">
        <v>1.053930357</v>
      </c>
      <c r="JP199" s="47">
        <v>4.133882089</v>
      </c>
      <c r="JQ199" s="47">
        <v>1.588155735</v>
      </c>
      <c r="JR199" s="47">
        <v>0.548933647</v>
      </c>
      <c r="JS199" s="47">
        <v>1.851093653</v>
      </c>
      <c r="JT199" s="47">
        <v>20.02549196</v>
      </c>
      <c r="JU199" s="46">
        <v>0.033659115920</v>
      </c>
      <c r="JV199" s="46">
        <v>0.006529032158</v>
      </c>
      <c r="JW199" s="46">
        <v>1.116508812</v>
      </c>
      <c r="JX199" s="46">
        <v>0.1290636297</v>
      </c>
      <c r="JY199" s="46">
        <v>0.045947470380</v>
      </c>
      <c r="JZ199" s="46">
        <v>0.028638706560</v>
      </c>
      <c r="KA199" s="46">
        <v>0.3810104151</v>
      </c>
      <c r="KB199" s="46">
        <v>0.085223724130</v>
      </c>
      <c r="KC199" s="46">
        <v>6.991748941</v>
      </c>
      <c r="KD199" s="46">
        <v>0.3288967914</v>
      </c>
      <c r="KE199" s="46">
        <v>0.2539514655</v>
      </c>
      <c r="KF199" s="46">
        <v>0.2966166898</v>
      </c>
      <c r="KG199" s="46">
        <v>0.063520182680</v>
      </c>
      <c r="KH199" s="46">
        <v>0.1273033197</v>
      </c>
      <c r="KI199" s="46">
        <v>0.027638042230</v>
      </c>
      <c r="KJ199" s="46">
        <v>42.41612033</v>
      </c>
      <c r="KK199" s="46">
        <v>0.1416200121</v>
      </c>
      <c r="KL199" s="46">
        <v>1.184774125</v>
      </c>
      <c r="KM199" s="46">
        <v>0.0452368869</v>
      </c>
      <c r="KN199" s="46">
        <v>0.010877299510</v>
      </c>
      <c r="KO199" s="46">
        <v>0.016695868460</v>
      </c>
      <c r="KP199" s="46">
        <v>0.029968188480</v>
      </c>
      <c r="KQ199" s="46">
        <v>0.6542531873</v>
      </c>
      <c r="KR199" s="47">
        <v>5.618877062e-05</v>
      </c>
      <c r="KS199" s="47">
        <v>0.6603079364</v>
      </c>
      <c r="KT199" s="47">
        <v>0.038619779030</v>
      </c>
      <c r="KU199" s="47">
        <v>0.004500610416</v>
      </c>
      <c r="KV199" s="47">
        <v>0.001090390983</v>
      </c>
      <c r="KW199" s="47">
        <v>0.1178324723</v>
      </c>
      <c r="KX199" s="47">
        <v>0.1437646224</v>
      </c>
      <c r="KY199" s="47">
        <v>0.052232625110</v>
      </c>
      <c r="KZ199" s="47">
        <v>1.961740022</v>
      </c>
      <c r="LA199" s="47">
        <v>0.3626411733</v>
      </c>
      <c r="LB199" s="47">
        <v>0.1746203596</v>
      </c>
      <c r="LC199" s="47">
        <v>2.37706658</v>
      </c>
      <c r="LD199" s="47">
        <v>0.2356774947</v>
      </c>
      <c r="LE199" s="47">
        <v>0.057594293530</v>
      </c>
      <c r="LF199" s="47">
        <v>0.000546647508</v>
      </c>
      <c r="LG199" s="47">
        <v>0.033866979790</v>
      </c>
      <c r="LH199" s="47">
        <v>0.1433922869</v>
      </c>
      <c r="LI199" s="47">
        <v>0.001600847589</v>
      </c>
      <c r="LJ199" s="47">
        <v>0.001399832980</v>
      </c>
      <c r="LK199" s="47">
        <v>0.010047679620</v>
      </c>
      <c r="LL199" s="47">
        <v>0.006544767954</v>
      </c>
      <c r="LM199" s="47">
        <v>0.007459356502</v>
      </c>
      <c r="LN199" s="47">
        <v>0.1198226351</v>
      </c>
      <c r="LO199" s="46">
        <v>0.018941644630</v>
      </c>
      <c r="LP199" s="46">
        <v>0.050939650720</v>
      </c>
      <c r="LQ199" s="46">
        <v>0.1186019157</v>
      </c>
      <c r="LR199" s="46">
        <v>0.037133509270</v>
      </c>
      <c r="LS199" s="46">
        <v>0.020199495970</v>
      </c>
      <c r="LT199" s="46">
        <v>0.0143027563</v>
      </c>
      <c r="LU199" s="46">
        <v>0.1433240354</v>
      </c>
      <c r="LV199" s="46">
        <v>0.0224979962</v>
      </c>
      <c r="LW199" s="46">
        <v>0.7779555287</v>
      </c>
      <c r="LX199" s="46">
        <v>0.1509624772</v>
      </c>
      <c r="LY199" s="46">
        <v>0.085338897330</v>
      </c>
      <c r="LZ199" s="46">
        <v>0.1172457292</v>
      </c>
      <c r="MA199" s="46">
        <v>0.1171920871</v>
      </c>
      <c r="MB199" s="46">
        <v>0.053557454120</v>
      </c>
      <c r="MC199" s="46">
        <v>0.015456138980</v>
      </c>
      <c r="MD199" s="46">
        <v>7.850535395</v>
      </c>
      <c r="ME199" s="46">
        <v>0.019059233690</v>
      </c>
      <c r="MF199" s="46">
        <v>0.012163659570</v>
      </c>
      <c r="MG199" s="46">
        <v>0.098322066190</v>
      </c>
      <c r="MH199" s="46">
        <v>0.0008604690864</v>
      </c>
      <c r="MI199" s="46">
        <v>0.006418236501</v>
      </c>
      <c r="MJ199" s="46">
        <v>0.013966328880</v>
      </c>
      <c r="MK199" s="46">
        <v>0.067097748870</v>
      </c>
      <c r="ML199" s="47">
        <v>0.1956989764</v>
      </c>
      <c r="MM199" s="47">
        <v>1.751178344</v>
      </c>
      <c r="MN199" s="47">
        <v>0.9056170834</v>
      </c>
      <c r="MO199" s="47">
        <v>0.2866295255</v>
      </c>
      <c r="MP199" s="47">
        <v>0.4306850264</v>
      </c>
      <c r="MQ199" s="47">
        <v>0.047828397390</v>
      </c>
      <c r="MR199" s="47">
        <v>0.8310876780000001</v>
      </c>
      <c r="MS199" s="47">
        <v>0.385253965</v>
      </c>
      <c r="MT199" s="47">
        <v>5.822066044</v>
      </c>
      <c r="MU199" s="47">
        <v>0.318125857</v>
      </c>
      <c r="MV199" s="47">
        <v>0.3547633322</v>
      </c>
      <c r="MW199" s="47">
        <v>1.774753142</v>
      </c>
      <c r="MX199" s="47">
        <v>0.083816688650</v>
      </c>
      <c r="MY199" s="47">
        <v>0.2714823367</v>
      </c>
      <c r="MZ199" s="47">
        <v>0.043606530530</v>
      </c>
      <c r="NA199" s="47">
        <v>24.34922732</v>
      </c>
      <c r="NB199" s="47">
        <v>0.5120935937</v>
      </c>
      <c r="NC199" s="47">
        <v>0.1243084259</v>
      </c>
      <c r="ND199" s="47">
        <v>0.3075092206</v>
      </c>
      <c r="NE199" s="47">
        <v>0.304725845</v>
      </c>
      <c r="NF199" s="47">
        <v>0.025763572510</v>
      </c>
      <c r="NG199" s="47">
        <v>0.224883332</v>
      </c>
      <c r="NH199" s="47">
        <v>1.381780801</v>
      </c>
      <c r="NI199" s="46">
        <v>0.7593903395</v>
      </c>
      <c r="NJ199" s="46">
        <v>2.162491553</v>
      </c>
      <c r="NK199" s="46">
        <v>6.495413869</v>
      </c>
      <c r="NL199" s="46">
        <v>0.8510385896</v>
      </c>
      <c r="NM199" s="46">
        <v>0.3125950608</v>
      </c>
      <c r="NN199" s="46">
        <v>0.5125471036</v>
      </c>
      <c r="NO199" s="46">
        <v>7.144636615</v>
      </c>
      <c r="NP199" s="46">
        <v>0.8671299733</v>
      </c>
      <c r="NQ199" s="46">
        <v>28.286221</v>
      </c>
      <c r="NR199" s="46">
        <v>8.835347809</v>
      </c>
      <c r="NS199" s="46">
        <v>3.863361075</v>
      </c>
      <c r="NT199" s="46">
        <v>3.950352226</v>
      </c>
      <c r="NU199" s="46">
        <v>3.876050643</v>
      </c>
      <c r="NV199" s="46">
        <v>2.338339236</v>
      </c>
      <c r="NW199" s="46">
        <v>1.621988318</v>
      </c>
      <c r="NX199" s="46">
        <v>78.5086553</v>
      </c>
      <c r="NY199" s="46">
        <v>5.452434531</v>
      </c>
      <c r="NZ199" s="46">
        <v>1.643932181</v>
      </c>
      <c r="OA199" s="46">
        <v>0.7837112172</v>
      </c>
      <c r="OB199" s="46">
        <v>0.1232946757</v>
      </c>
      <c r="OC199" s="46">
        <v>0.1099897541</v>
      </c>
      <c r="OD199" s="46">
        <v>1.572473727</v>
      </c>
      <c r="OE199" s="46">
        <v>1.682502673</v>
      </c>
      <c r="OF199" s="47">
        <v>0.040223067230</v>
      </c>
      <c r="OG199" s="47">
        <v>0.0008375203773</v>
      </c>
      <c r="OH199" s="47">
        <v>0.3638533308</v>
      </c>
      <c r="OI199" s="47">
        <v>0.010463655980</v>
      </c>
      <c r="OJ199" s="47">
        <v>0.032313769460</v>
      </c>
      <c r="OK199" s="47">
        <v>0.031494096010</v>
      </c>
      <c r="OL199" s="47">
        <v>0.4155649852</v>
      </c>
      <c r="OM199" s="47">
        <v>0.1577283623</v>
      </c>
      <c r="ON199" s="47">
        <v>1.789479419</v>
      </c>
      <c r="OO199" s="47">
        <v>0.6153072615</v>
      </c>
      <c r="OP199" s="47">
        <v>0.3731329629</v>
      </c>
      <c r="OQ199" s="47">
        <v>1.644774637</v>
      </c>
      <c r="OR199" s="47">
        <v>0.6879737232000001</v>
      </c>
      <c r="OS199" s="47">
        <v>0.2600436652</v>
      </c>
      <c r="OT199" s="47">
        <v>0.022955984150</v>
      </c>
      <c r="OU199" s="47">
        <v>11.02577809</v>
      </c>
      <c r="OV199" s="47">
        <v>0.1209608561</v>
      </c>
      <c r="OW199" s="47">
        <v>0.2971780347</v>
      </c>
      <c r="OX199" s="47">
        <v>0.0137822852</v>
      </c>
      <c r="OY199" s="47">
        <v>0.006005393872</v>
      </c>
      <c r="OZ199" s="47">
        <v>0.008761522072999999</v>
      </c>
      <c r="PA199" s="47">
        <v>0.1366070712</v>
      </c>
      <c r="PB199" s="47">
        <v>0.4161008404</v>
      </c>
      <c r="PC199" s="46">
        <v>0.017710323270</v>
      </c>
      <c r="PD199" s="46">
        <v>0.001267567883</v>
      </c>
      <c r="PE199" s="46">
        <v>0.4103641224</v>
      </c>
      <c r="PF199" s="46">
        <v>0.049663702370</v>
      </c>
      <c r="PG199" s="46">
        <v>0.084744280920</v>
      </c>
      <c r="PH199" s="46">
        <v>0.0674085743</v>
      </c>
      <c r="PI199" s="46">
        <v>0.6338415837</v>
      </c>
      <c r="PJ199" s="46">
        <v>0.09488636977999999</v>
      </c>
      <c r="PK199" s="46">
        <v>4.299070197</v>
      </c>
      <c r="PL199" s="46">
        <v>1.292775161</v>
      </c>
      <c r="PM199" s="46">
        <v>0.2724053264</v>
      </c>
      <c r="PN199" s="46">
        <v>3.119411872</v>
      </c>
      <c r="PO199" s="46">
        <v>0.6500443027</v>
      </c>
      <c r="PP199" s="46">
        <v>0.225982248</v>
      </c>
      <c r="PQ199" s="46">
        <v>0.049767896690</v>
      </c>
      <c r="PR199" s="46">
        <v>13.82694398</v>
      </c>
      <c r="PS199" s="46">
        <v>0.049482430690</v>
      </c>
      <c r="PT199" s="46">
        <v>0.093805385730</v>
      </c>
      <c r="PU199" s="46">
        <v>0.010782363740</v>
      </c>
      <c r="PV199" s="46">
        <v>0.006071237264</v>
      </c>
      <c r="PW199" s="46">
        <v>0.002359533776</v>
      </c>
      <c r="PX199" s="46">
        <v>0.076649218130</v>
      </c>
      <c r="PY199" s="46">
        <v>0.1461163308</v>
      </c>
      <c r="PZ199" s="47">
        <v>0.09572745791999999</v>
      </c>
      <c r="QA199" s="47">
        <v>0.9116606108</v>
      </c>
      <c r="QB199" s="47">
        <v>3.610357278</v>
      </c>
      <c r="QC199" s="47">
        <v>0.1201908227</v>
      </c>
      <c r="QD199" s="47">
        <v>0.13596516</v>
      </c>
      <c r="QE199" s="47">
        <v>0.043040868760</v>
      </c>
      <c r="QF199" s="47">
        <v>0.4124371655</v>
      </c>
      <c r="QG199" s="47">
        <v>0.1506852439</v>
      </c>
      <c r="QH199" s="47">
        <v>4.91518111</v>
      </c>
      <c r="QI199" s="47">
        <v>0.8350303641</v>
      </c>
      <c r="QJ199" s="47">
        <v>0.1805040841</v>
      </c>
      <c r="QK199" s="47">
        <v>3.860048801</v>
      </c>
      <c r="QL199" s="47">
        <v>2.201092596</v>
      </c>
      <c r="QM199" s="47">
        <v>0.8328840746</v>
      </c>
      <c r="QN199" s="47">
        <v>0.077462892920</v>
      </c>
      <c r="QO199" s="47">
        <v>33.96749048</v>
      </c>
      <c r="QP199" s="47">
        <v>1.935137837</v>
      </c>
      <c r="QQ199" s="47">
        <v>0.198314058</v>
      </c>
      <c r="QR199" s="47">
        <v>0.8433334252</v>
      </c>
      <c r="QS199" s="47">
        <v>0.1827081989</v>
      </c>
      <c r="QT199" s="47">
        <v>0.001087504684</v>
      </c>
      <c r="QU199" s="47">
        <v>0.3835267345</v>
      </c>
      <c r="QV199" s="47">
        <v>0.7060497086999999</v>
      </c>
      <c r="QW199" s="46">
        <v>0.4612715005</v>
      </c>
      <c r="QX199" s="46">
        <v>0.054535287350</v>
      </c>
      <c r="QY199" s="46">
        <v>1.979200507</v>
      </c>
      <c r="QZ199" s="46">
        <v>0.027316083740</v>
      </c>
      <c r="RA199" s="46">
        <v>0.1111541192</v>
      </c>
      <c r="RB199" s="46">
        <v>0.031845428330</v>
      </c>
      <c r="RC199" s="46">
        <v>0.6716419307</v>
      </c>
      <c r="RD199" s="46">
        <v>0.2347628644</v>
      </c>
      <c r="RE199" s="46">
        <v>5.245843202</v>
      </c>
      <c r="RF199" s="46">
        <v>0.6970840496</v>
      </c>
      <c r="RG199" s="46">
        <v>0.20141098</v>
      </c>
      <c r="RH199" s="46">
        <v>1.358821723</v>
      </c>
      <c r="RI199" s="46">
        <v>0.5436220746</v>
      </c>
      <c r="RJ199" s="46">
        <v>0.3432267558</v>
      </c>
      <c r="RK199" s="46">
        <v>0.1452472072</v>
      </c>
      <c r="RL199" s="46">
        <v>32.78842351</v>
      </c>
      <c r="RM199" s="46">
        <v>0.6680489764</v>
      </c>
      <c r="RN199" s="46">
        <v>0.3476177146</v>
      </c>
      <c r="RO199" s="46">
        <v>0.0874979657</v>
      </c>
      <c r="RP199" s="46">
        <v>0.039930286070</v>
      </c>
      <c r="RQ199" s="46">
        <v>0.036170063630</v>
      </c>
      <c r="RR199" s="46">
        <v>4.39897211</v>
      </c>
      <c r="RS199" s="46">
        <v>1.33753777</v>
      </c>
      <c r="RT199" s="47">
        <v>3.984574634</v>
      </c>
      <c r="RU199" s="47">
        <v>0.181962664</v>
      </c>
      <c r="RV199" s="47">
        <v>10.07172133</v>
      </c>
      <c r="RW199" s="47">
        <v>0.6515302014</v>
      </c>
      <c r="RX199" s="47">
        <v>1.035391009</v>
      </c>
      <c r="RY199" s="47">
        <v>0.1875318218</v>
      </c>
      <c r="RZ199" s="47">
        <v>2.069708891</v>
      </c>
      <c r="SA199" s="47">
        <v>0.6028699867</v>
      </c>
      <c r="SB199" s="47">
        <v>41.59745959</v>
      </c>
      <c r="SC199" s="47">
        <v>4.665221013</v>
      </c>
      <c r="SD199" s="47">
        <v>2.262342201</v>
      </c>
      <c r="SE199" s="47">
        <v>1.378822606</v>
      </c>
      <c r="SF199" s="47">
        <v>5.461469323</v>
      </c>
      <c r="SG199" s="47">
        <v>3.050069949</v>
      </c>
      <c r="SH199" s="47">
        <v>0.3400388678</v>
      </c>
      <c r="SI199" s="47">
        <v>208.9325143</v>
      </c>
      <c r="SJ199" s="47">
        <v>7.07031645</v>
      </c>
      <c r="SK199" s="47">
        <v>7.514745465</v>
      </c>
      <c r="SL199" s="47">
        <v>0.652494571</v>
      </c>
      <c r="SM199" s="47">
        <v>0.1125226897</v>
      </c>
      <c r="SN199" s="47">
        <v>0.172670578</v>
      </c>
      <c r="SO199" s="47">
        <v>1.407967245</v>
      </c>
      <c r="SP199" s="47">
        <v>4.825366372</v>
      </c>
      <c r="SQ199" s="46">
        <v>0.2274234674</v>
      </c>
      <c r="SR199" s="46">
        <v>0.1123119641</v>
      </c>
      <c r="SS199" s="46">
        <v>0.509454487</v>
      </c>
      <c r="ST199" s="46">
        <v>0.093057251570</v>
      </c>
      <c r="SU199" s="46">
        <v>0.1565747857</v>
      </c>
      <c r="SV199" s="46">
        <v>0.032556189780</v>
      </c>
      <c r="SW199" s="46">
        <v>0.2286160634</v>
      </c>
      <c r="SX199" s="46">
        <v>0.08914758105999999</v>
      </c>
      <c r="SY199" s="46">
        <v>1.637639733</v>
      </c>
      <c r="SZ199" s="46">
        <v>1.020168257</v>
      </c>
      <c r="TA199" s="46">
        <v>0.3088980907</v>
      </c>
      <c r="TB199" s="46">
        <v>0.5406734666</v>
      </c>
      <c r="TC199" s="46">
        <v>1.086412542</v>
      </c>
      <c r="TD199" s="46">
        <v>0.7781624632</v>
      </c>
      <c r="TE199" s="46">
        <v>0.1313240894</v>
      </c>
      <c r="TF199" s="46">
        <v>7.242574894</v>
      </c>
      <c r="TG199" s="46">
        <v>0.1039218193</v>
      </c>
      <c r="TH199" s="46">
        <v>0.4033353611</v>
      </c>
      <c r="TI199" s="46">
        <v>0.3719243365</v>
      </c>
      <c r="TJ199" s="46">
        <v>0.020773911240</v>
      </c>
      <c r="TK199" s="46">
        <v>0.015502678530</v>
      </c>
      <c r="TL199" s="46">
        <v>1.996680595</v>
      </c>
      <c r="TM199" s="46">
        <v>0.6107087434</v>
      </c>
      <c r="TN199" s="47">
        <v>0.007723578555</v>
      </c>
      <c r="TO199" s="47">
        <v>0.0194865616</v>
      </c>
      <c r="TP199" s="47">
        <v>0.1167493135</v>
      </c>
      <c r="TQ199" s="47">
        <v>0.013710785190</v>
      </c>
      <c r="TR199" s="47">
        <v>0.014243756610</v>
      </c>
      <c r="TS199" s="47">
        <v>0.036142998350</v>
      </c>
      <c r="TT199" s="47">
        <v>0.1995617505</v>
      </c>
      <c r="TU199" s="47">
        <v>0.092273316720</v>
      </c>
      <c r="TV199" s="47">
        <v>3.047634669</v>
      </c>
      <c r="TW199" s="47">
        <v>0.6748115507</v>
      </c>
      <c r="TX199" s="47">
        <v>0.1038458683</v>
      </c>
      <c r="TY199" s="47">
        <v>3.252472503</v>
      </c>
      <c r="TZ199" s="47">
        <v>0.311738414</v>
      </c>
      <c r="UA199" s="47">
        <v>0.1398857758</v>
      </c>
      <c r="UB199" s="47">
        <v>0.007393805057</v>
      </c>
      <c r="UC199" s="47">
        <v>10.40318924</v>
      </c>
      <c r="UD199" s="47">
        <v>0.030777656710</v>
      </c>
      <c r="UE199" s="47">
        <v>0.14023092</v>
      </c>
      <c r="UF199" s="47">
        <v>0.003892609205</v>
      </c>
      <c r="UG199" s="47">
        <v>0.003483770574</v>
      </c>
      <c r="UH199" s="47">
        <v>0.0007651947925000001</v>
      </c>
      <c r="UI199" s="47">
        <v>0.047735445120</v>
      </c>
      <c r="UJ199" s="47">
        <v>0.2923836637</v>
      </c>
      <c r="UK199" s="46">
        <v>0.6048281116999999</v>
      </c>
      <c r="UL199" s="46">
        <v>5.530933317</v>
      </c>
      <c r="UM199" s="46">
        <v>21.36624491</v>
      </c>
      <c r="UN199" s="46">
        <v>3.792819227</v>
      </c>
      <c r="UO199" s="46">
        <v>1.73310434</v>
      </c>
      <c r="UP199" s="46">
        <v>1.598949657</v>
      </c>
      <c r="UQ199" s="46">
        <v>8.647899750000001</v>
      </c>
      <c r="UR199" s="46">
        <v>7.747681009</v>
      </c>
      <c r="US199" s="46">
        <v>70.31703071</v>
      </c>
      <c r="UT199" s="46">
        <v>14.32897869</v>
      </c>
      <c r="UU199" s="46">
        <v>10.03205372</v>
      </c>
      <c r="UV199" s="46">
        <v>22.48721777</v>
      </c>
      <c r="UW199" s="46">
        <v>32.11599848</v>
      </c>
      <c r="UX199" s="46">
        <v>13.36214174</v>
      </c>
      <c r="UY199" s="46">
        <v>0.9491463942</v>
      </c>
      <c r="UZ199" s="46">
        <v>225.7321388</v>
      </c>
      <c r="VA199" s="46">
        <v>6.013076407</v>
      </c>
      <c r="VB199" s="46">
        <v>20.89083414</v>
      </c>
      <c r="VC199" s="46">
        <v>1.084213125</v>
      </c>
      <c r="VD199" s="46">
        <v>5.196383652</v>
      </c>
      <c r="VE199" s="46">
        <v>0.8641690934</v>
      </c>
      <c r="VF199" s="46">
        <v>26.81290346</v>
      </c>
      <c r="VG199" s="46">
        <v>39.0346977</v>
      </c>
      <c r="VH199" s="47">
        <v>5.067172772</v>
      </c>
      <c r="VI199" s="47">
        <v>28.26461082</v>
      </c>
      <c r="VJ199" s="47">
        <v>48.96658569</v>
      </c>
      <c r="VK199" s="47">
        <v>4.424514655</v>
      </c>
      <c r="VL199" s="47">
        <v>2.427547722</v>
      </c>
      <c r="VM199" s="47">
        <v>13.55326566</v>
      </c>
      <c r="VN199" s="47">
        <v>20.23716099</v>
      </c>
      <c r="VO199" s="47">
        <v>11.73405783</v>
      </c>
      <c r="VP199" s="47">
        <v>203.2898271</v>
      </c>
      <c r="VQ199" s="47">
        <v>30.29980219</v>
      </c>
      <c r="VR199" s="47">
        <v>8.807317914</v>
      </c>
      <c r="VS199" s="47">
        <v>36.49605882</v>
      </c>
      <c r="VT199" s="47">
        <v>21.62449784</v>
      </c>
      <c r="VU199" s="47">
        <v>10.28468681</v>
      </c>
      <c r="VV199" s="47">
        <v>50.59691067</v>
      </c>
      <c r="VW199" s="47">
        <v>471.3981438</v>
      </c>
      <c r="VX199" s="47">
        <v>14.11302129</v>
      </c>
      <c r="VY199" s="47">
        <v>4.708994584</v>
      </c>
      <c r="VZ199" s="47">
        <v>12.19208607</v>
      </c>
      <c r="WA199" s="47">
        <v>16.62134367</v>
      </c>
      <c r="WB199" s="47">
        <v>0.3899179017</v>
      </c>
      <c r="WC199" s="47">
        <v>37.39234312</v>
      </c>
      <c r="WD199" s="47">
        <v>27.92108159</v>
      </c>
      <c r="WE199" s="48" cm="1">
        <f t="array" ref="WE199">SUM(E199:WD199)</f>
        <v>19589.8831689053</v>
      </c>
      <c r="WF199" s="46">
        <v>1.851639023</v>
      </c>
      <c r="WG199" s="46">
        <v>0.008396125480999999</v>
      </c>
      <c r="WH199" s="46">
        <v>0</v>
      </c>
      <c r="WI199" s="46">
        <v>0</v>
      </c>
      <c r="WJ199" s="47">
        <v>0.7109630253</v>
      </c>
      <c r="WK199" s="47">
        <v>0.007566330176</v>
      </c>
      <c r="WL199" s="47">
        <v>0</v>
      </c>
      <c r="WM199" s="47">
        <v>0</v>
      </c>
      <c r="WN199" s="46">
        <v>2.816929972</v>
      </c>
      <c r="WO199" s="46">
        <v>0.023428991770</v>
      </c>
      <c r="WP199" s="46">
        <v>0.001338962586</v>
      </c>
      <c r="WQ199" s="46">
        <v>0</v>
      </c>
      <c r="WR199" s="47">
        <v>1.012060473</v>
      </c>
      <c r="WS199" s="47">
        <v>6.558495844e-09</v>
      </c>
      <c r="WT199" s="47">
        <v>0</v>
      </c>
      <c r="WU199" s="47">
        <v>0</v>
      </c>
      <c r="WV199" s="46">
        <v>3.503617236</v>
      </c>
      <c r="WW199" s="46">
        <v>8.497654493e-06</v>
      </c>
      <c r="WX199" s="46">
        <v>0</v>
      </c>
      <c r="WY199" s="46">
        <v>0</v>
      </c>
      <c r="WZ199" s="47">
        <v>0.016585345580</v>
      </c>
      <c r="XA199" s="47">
        <v>1.257364645e-06</v>
      </c>
      <c r="XB199" s="47">
        <v>0.001020361006</v>
      </c>
      <c r="XC199" s="47">
        <v>0</v>
      </c>
      <c r="XD199" s="46">
        <v>16.16837994</v>
      </c>
      <c r="XE199" s="46">
        <v>0.1070241818</v>
      </c>
      <c r="XF199" s="46">
        <v>0.015148928090</v>
      </c>
      <c r="XG199" s="46">
        <v>0</v>
      </c>
      <c r="XH199" s="47">
        <v>0.7991808123</v>
      </c>
      <c r="XI199" s="47">
        <v>0.001968855490</v>
      </c>
      <c r="XJ199" s="47">
        <v>0</v>
      </c>
      <c r="XK199" s="47">
        <v>0</v>
      </c>
      <c r="XL199" s="46">
        <v>370.3402588</v>
      </c>
      <c r="XM199" s="46">
        <v>9.349940885000001</v>
      </c>
      <c r="XN199" s="46">
        <v>119.7795632</v>
      </c>
      <c r="XO199" s="46">
        <v>74.97446064</v>
      </c>
      <c r="XP199" s="47">
        <v>0.2165566175</v>
      </c>
      <c r="XQ199" s="47">
        <v>0.013687456480</v>
      </c>
      <c r="XR199" s="47">
        <v>0</v>
      </c>
      <c r="XS199" s="47">
        <v>0</v>
      </c>
      <c r="XT199" s="46">
        <v>33.04764248</v>
      </c>
      <c r="XU199" s="46">
        <v>0.09971292146000001</v>
      </c>
      <c r="XV199" s="46">
        <v>0.0119599645</v>
      </c>
      <c r="XW199" s="46">
        <v>0</v>
      </c>
      <c r="XX199" s="47">
        <v>7.565724341</v>
      </c>
      <c r="XY199" s="47">
        <v>7.835143601999999e-05</v>
      </c>
      <c r="XZ199" s="47">
        <v>0.022022883490</v>
      </c>
      <c r="YA199" s="47">
        <v>0</v>
      </c>
      <c r="YB199" s="46">
        <v>1.650372504</v>
      </c>
      <c r="YC199" s="46">
        <v>4.897508494e-05</v>
      </c>
      <c r="YD199" s="46">
        <v>0.001357162412</v>
      </c>
      <c r="YE199" s="46">
        <v>0</v>
      </c>
      <c r="YF199" s="47">
        <v>0.3082794468</v>
      </c>
      <c r="YG199" s="47">
        <v>9.441443788999999e-06</v>
      </c>
      <c r="YH199" s="47">
        <v>0.0001857257894</v>
      </c>
      <c r="YI199" s="47">
        <v>0</v>
      </c>
      <c r="YJ199" s="46">
        <v>0.3494236775</v>
      </c>
      <c r="YK199" s="46">
        <v>0.013749882450</v>
      </c>
      <c r="YL199" s="46">
        <v>0</v>
      </c>
      <c r="YM199" s="46">
        <v>0</v>
      </c>
      <c r="YN199" s="47">
        <v>0.3030507579</v>
      </c>
      <c r="YO199" s="47">
        <v>7.261817599e-06</v>
      </c>
      <c r="YP199" s="47">
        <v>0</v>
      </c>
      <c r="YQ199" s="47">
        <v>0</v>
      </c>
      <c r="YR199" s="46">
        <v>12.03049337</v>
      </c>
      <c r="YS199" s="46">
        <v>0.1275998249</v>
      </c>
      <c r="YT199" s="46">
        <v>0.022672479160</v>
      </c>
      <c r="YU199" s="46">
        <v>0</v>
      </c>
      <c r="YV199" s="47">
        <v>3.227085065</v>
      </c>
      <c r="YW199" s="47">
        <v>0</v>
      </c>
      <c r="YX199" s="47">
        <v>0</v>
      </c>
      <c r="YY199" s="47">
        <v>0</v>
      </c>
      <c r="YZ199" s="46">
        <v>0.5163430105</v>
      </c>
      <c r="ZA199" s="46">
        <v>2.195934792e-06</v>
      </c>
      <c r="ZB199" s="46">
        <v>0</v>
      </c>
      <c r="ZC199" s="46">
        <v>0</v>
      </c>
      <c r="ZD199" s="47">
        <v>1.363921986</v>
      </c>
      <c r="ZE199" s="47">
        <v>2.304459904e-06</v>
      </c>
      <c r="ZF199" s="47">
        <v>0.001382353439</v>
      </c>
      <c r="ZG199" s="47">
        <v>0</v>
      </c>
      <c r="ZH199" s="46">
        <v>1.930351844</v>
      </c>
      <c r="ZI199" s="46">
        <v>0.0151252874</v>
      </c>
      <c r="ZJ199" s="46">
        <v>0.005587746142</v>
      </c>
      <c r="ZK199" s="46">
        <v>0</v>
      </c>
      <c r="ZL199" s="47">
        <v>18.77108002</v>
      </c>
      <c r="ZM199" s="47">
        <v>0.1124060312</v>
      </c>
      <c r="ZN199" s="47">
        <v>0.065961695630</v>
      </c>
      <c r="ZO199" s="47">
        <v>0</v>
      </c>
      <c r="ZP199" s="46">
        <v>0.7956231273</v>
      </c>
      <c r="ZQ199" s="46">
        <v>0.009553957946999999</v>
      </c>
      <c r="ZR199" s="46">
        <v>0.006976878879</v>
      </c>
      <c r="ZS199" s="46">
        <v>0</v>
      </c>
      <c r="ZT199" s="47">
        <v>0.7932595008</v>
      </c>
      <c r="ZU199" s="47">
        <v>2.081424448e-07</v>
      </c>
      <c r="ZV199" s="47">
        <v>0.000016774893</v>
      </c>
      <c r="ZW199" s="47">
        <v>0</v>
      </c>
      <c r="ZX199" s="46">
        <v>24.285507</v>
      </c>
      <c r="ZY199" s="46">
        <v>0</v>
      </c>
      <c r="ZZ199" s="46">
        <v>0.058030971730</v>
      </c>
      <c r="AAA199" s="46">
        <v>0</v>
      </c>
      <c r="AAB199" s="47">
        <v>27.18878044</v>
      </c>
      <c r="AAC199" s="47">
        <v>0</v>
      </c>
      <c r="AAD199" s="47">
        <v>0.046296609190</v>
      </c>
      <c r="AAE199" s="47">
        <v>0</v>
      </c>
      <c r="AAF199" s="49" cm="1">
        <f t="array" ref="AAF199">SUM(WF199:AAE199)+WE199</f>
        <v>20326.3505812892</v>
      </c>
      <c r="AAG199" s="20"/>
      <c r="AAH199" s="50" cm="1">
        <f t="array" ref="AAH199">SUM(E199:GF199)+SUM(HD199:WD199)+SUM(WF199:XK199)+SUM(XP199:AAE199)</f>
        <v>3860.8684356712</v>
      </c>
      <c r="AAI199" s="50">
        <v>-1706.328931</v>
      </c>
      <c r="AAJ199" s="50">
        <v>-140.0837654</v>
      </c>
    </row>
    <row r="200" ht="10.95" customHeight="1">
      <c r="A200" t="s" s="51">
        <v>69</v>
      </c>
      <c r="B200" t="s" s="52">
        <v>102</v>
      </c>
      <c r="C200" s="53"/>
      <c r="D200" s="45">
        <v>10</v>
      </c>
      <c r="E200" s="46">
        <v>0.2177833136</v>
      </c>
      <c r="F200" s="46">
        <v>0.9102364572</v>
      </c>
      <c r="G200" s="46">
        <v>0.8273096973</v>
      </c>
      <c r="H200" s="46">
        <v>0.051936341140</v>
      </c>
      <c r="I200" s="46">
        <v>0.1791122247</v>
      </c>
      <c r="J200" s="46">
        <v>0.025321352640</v>
      </c>
      <c r="K200" s="46">
        <v>0.2621731186</v>
      </c>
      <c r="L200" s="46">
        <v>0.139143068</v>
      </c>
      <c r="M200" s="46">
        <v>0.2224474804</v>
      </c>
      <c r="N200" s="46">
        <v>8.791370911</v>
      </c>
      <c r="O200" s="46">
        <v>1.732072927</v>
      </c>
      <c r="P200" s="46">
        <v>0.9474070494</v>
      </c>
      <c r="Q200" s="46">
        <v>1.807867308</v>
      </c>
      <c r="R200" s="46">
        <v>1.209992</v>
      </c>
      <c r="S200" s="46">
        <v>0.3169146756</v>
      </c>
      <c r="T200" s="46">
        <v>5.494953919</v>
      </c>
      <c r="U200" s="46">
        <v>0.930742172</v>
      </c>
      <c r="V200" s="46">
        <v>0.1391040038</v>
      </c>
      <c r="W200" s="46">
        <v>0.7933839605</v>
      </c>
      <c r="X200" s="46">
        <v>0.4586606185</v>
      </c>
      <c r="Y200" s="46">
        <v>0.010012055350</v>
      </c>
      <c r="Z200" s="46">
        <v>0.7138231932</v>
      </c>
      <c r="AA200" s="46">
        <v>1.163440021</v>
      </c>
      <c r="AB200" s="47">
        <v>0.2505190704</v>
      </c>
      <c r="AC200" s="47">
        <v>0.09894344636000001</v>
      </c>
      <c r="AD200" s="47">
        <v>0.4220542143</v>
      </c>
      <c r="AE200" s="47">
        <v>0.1191520698</v>
      </c>
      <c r="AF200" s="47">
        <v>0.1121511868</v>
      </c>
      <c r="AG200" s="47">
        <v>0.037340695710</v>
      </c>
      <c r="AH200" s="47">
        <v>0.3092098563</v>
      </c>
      <c r="AI200" s="47">
        <v>0.289434065</v>
      </c>
      <c r="AJ200" s="47">
        <v>0.2878628992</v>
      </c>
      <c r="AK200" s="47">
        <v>13.40593979</v>
      </c>
      <c r="AL200" s="47">
        <v>4.774573324</v>
      </c>
      <c r="AM200" s="47">
        <v>2.793435343</v>
      </c>
      <c r="AN200" s="47">
        <v>1.830921041</v>
      </c>
      <c r="AO200" s="47">
        <v>1.34323604</v>
      </c>
      <c r="AP200" s="47">
        <v>0.1876323966</v>
      </c>
      <c r="AQ200" s="47">
        <v>4.794589601</v>
      </c>
      <c r="AR200" s="47">
        <v>1.538660507</v>
      </c>
      <c r="AS200" s="47">
        <v>0.2095247072</v>
      </c>
      <c r="AT200" s="47">
        <v>0.5075131545</v>
      </c>
      <c r="AU200" s="47">
        <v>0.1863982666</v>
      </c>
      <c r="AV200" s="47">
        <v>0.1050150854</v>
      </c>
      <c r="AW200" s="47">
        <v>0.4125722378</v>
      </c>
      <c r="AX200" s="47">
        <v>0.9671276517</v>
      </c>
      <c r="AY200" s="46">
        <v>0.2197773383</v>
      </c>
      <c r="AZ200" s="46">
        <v>0.092308708820</v>
      </c>
      <c r="BA200" s="46">
        <v>2.540734959</v>
      </c>
      <c r="BB200" s="46">
        <v>0.6200920964</v>
      </c>
      <c r="BC200" s="46">
        <v>0.4101728841</v>
      </c>
      <c r="BD200" s="46">
        <v>0.7677920056</v>
      </c>
      <c r="BE200" s="46">
        <v>4.172475195</v>
      </c>
      <c r="BF200" s="46">
        <v>1.667122094</v>
      </c>
      <c r="BG200" s="46">
        <v>2.91798414</v>
      </c>
      <c r="BH200" s="46">
        <v>104.4220351</v>
      </c>
      <c r="BI200" s="46">
        <v>13.26603876</v>
      </c>
      <c r="BJ200" s="46">
        <v>7.760880549</v>
      </c>
      <c r="BK200" s="46">
        <v>15.17775802</v>
      </c>
      <c r="BL200" s="46">
        <v>8.869854022</v>
      </c>
      <c r="BM200" s="46">
        <v>0.9669595588</v>
      </c>
      <c r="BN200" s="46">
        <v>33.05039152</v>
      </c>
      <c r="BO200" s="46">
        <v>16.43612229</v>
      </c>
      <c r="BP200" s="46">
        <v>0.2253291552</v>
      </c>
      <c r="BQ200" s="46">
        <v>1.117393587</v>
      </c>
      <c r="BR200" s="46">
        <v>0.1155640395</v>
      </c>
      <c r="BS200" s="46">
        <v>0.7535896922</v>
      </c>
      <c r="BT200" s="46">
        <v>2.862835004</v>
      </c>
      <c r="BU200" s="46">
        <v>1.960070934</v>
      </c>
      <c r="BV200" s="47">
        <v>0.3426108098</v>
      </c>
      <c r="BW200" s="47">
        <v>1.44452593</v>
      </c>
      <c r="BX200" s="47">
        <v>1.750594568</v>
      </c>
      <c r="BY200" s="47">
        <v>0.1517619214</v>
      </c>
      <c r="BZ200" s="47">
        <v>0.5524709513</v>
      </c>
      <c r="CA200" s="47">
        <v>0.25040983</v>
      </c>
      <c r="CB200" s="47">
        <v>1.290097921</v>
      </c>
      <c r="CC200" s="47">
        <v>0.509164069</v>
      </c>
      <c r="CD200" s="47">
        <v>0.3965998364</v>
      </c>
      <c r="CE200" s="47">
        <v>14.01239566</v>
      </c>
      <c r="CF200" s="47">
        <v>7.471773683</v>
      </c>
      <c r="CG200" s="47">
        <v>4.405299008</v>
      </c>
      <c r="CH200" s="47">
        <v>6.739810605</v>
      </c>
      <c r="CI200" s="47">
        <v>1.397220793</v>
      </c>
      <c r="CJ200" s="47">
        <v>0.2159438019</v>
      </c>
      <c r="CK200" s="47">
        <v>6.904757406</v>
      </c>
      <c r="CL200" s="47">
        <v>0.7513726018</v>
      </c>
      <c r="CM200" s="47">
        <v>0.026226984360</v>
      </c>
      <c r="CN200" s="47">
        <v>0.1324658113</v>
      </c>
      <c r="CO200" s="47">
        <v>0.098074250160</v>
      </c>
      <c r="CP200" s="47">
        <v>0.003858602669</v>
      </c>
      <c r="CQ200" s="47">
        <v>0.1028730255</v>
      </c>
      <c r="CR200" s="47">
        <v>1.081613005</v>
      </c>
      <c r="CS200" s="46">
        <v>0.5627359535999999</v>
      </c>
      <c r="CT200" s="46">
        <v>0.9927560114</v>
      </c>
      <c r="CU200" s="46">
        <v>1.492583994</v>
      </c>
      <c r="CV200" s="46">
        <v>0.048883157540</v>
      </c>
      <c r="CW200" s="46">
        <v>0.2321765117</v>
      </c>
      <c r="CX200" s="46">
        <v>0.1247997055</v>
      </c>
      <c r="CY200" s="46">
        <v>0.4388425881</v>
      </c>
      <c r="CZ200" s="46">
        <v>0.5499797109</v>
      </c>
      <c r="DA200" s="46">
        <v>0.2373165108</v>
      </c>
      <c r="DB200" s="46">
        <v>26.17027453</v>
      </c>
      <c r="DC200" s="46">
        <v>4.808729104</v>
      </c>
      <c r="DD200" s="46">
        <v>6.694899733</v>
      </c>
      <c r="DE200" s="46">
        <v>11.71380856</v>
      </c>
      <c r="DF200" s="46">
        <v>2.758334577</v>
      </c>
      <c r="DG200" s="46">
        <v>0.073996918790</v>
      </c>
      <c r="DH200" s="46">
        <v>17.22700202</v>
      </c>
      <c r="DI200" s="46">
        <v>3.414971151</v>
      </c>
      <c r="DJ200" s="46">
        <v>0.06978023798000001</v>
      </c>
      <c r="DK200" s="46">
        <v>0.1915962948</v>
      </c>
      <c r="DL200" s="46">
        <v>0.034164084840</v>
      </c>
      <c r="DM200" s="46">
        <v>0.15495534</v>
      </c>
      <c r="DN200" s="46">
        <v>0.3542501667</v>
      </c>
      <c r="DO200" s="46">
        <v>0.7888151165</v>
      </c>
      <c r="DP200" s="47">
        <v>0.2090149898</v>
      </c>
      <c r="DQ200" s="47">
        <v>0.528464352</v>
      </c>
      <c r="DR200" s="47">
        <v>0.1806438475</v>
      </c>
      <c r="DS200" s="47">
        <v>0.13633317</v>
      </c>
      <c r="DT200" s="47">
        <v>0.09200837202999999</v>
      </c>
      <c r="DU200" s="47">
        <v>0.050552635890</v>
      </c>
      <c r="DV200" s="47">
        <v>0.4000875092</v>
      </c>
      <c r="DW200" s="47">
        <v>0.2166634988</v>
      </c>
      <c r="DX200" s="47">
        <v>0.7043891316999999</v>
      </c>
      <c r="DY200" s="47">
        <v>11.65537713</v>
      </c>
      <c r="DZ200" s="47">
        <v>3.874992479</v>
      </c>
      <c r="EA200" s="47">
        <v>3.8223135</v>
      </c>
      <c r="EB200" s="47">
        <v>1.664901409</v>
      </c>
      <c r="EC200" s="47">
        <v>0.3928050111</v>
      </c>
      <c r="ED200" s="47">
        <v>0.3112388323</v>
      </c>
      <c r="EE200" s="47">
        <v>4.930184085</v>
      </c>
      <c r="EF200" s="47">
        <v>0.1921412535</v>
      </c>
      <c r="EG200" s="47">
        <v>0.033607367680</v>
      </c>
      <c r="EH200" s="47">
        <v>0.1691847011</v>
      </c>
      <c r="EI200" s="47">
        <v>0.056959965370</v>
      </c>
      <c r="EJ200" s="47">
        <v>0.017876780940</v>
      </c>
      <c r="EK200" s="47">
        <v>0.2533266122</v>
      </c>
      <c r="EL200" s="47">
        <v>0.338137379</v>
      </c>
      <c r="EM200" s="46">
        <v>5.378795134</v>
      </c>
      <c r="EN200" s="46">
        <v>5.928860234</v>
      </c>
      <c r="EO200" s="46">
        <v>17.92491569</v>
      </c>
      <c r="EP200" s="46">
        <v>3.037240018</v>
      </c>
      <c r="EQ200" s="46">
        <v>3.660664313</v>
      </c>
      <c r="ER200" s="46">
        <v>3.581520723</v>
      </c>
      <c r="ES200" s="46">
        <v>29.37321747</v>
      </c>
      <c r="ET200" s="46">
        <v>12.64421079</v>
      </c>
      <c r="EU200" s="46">
        <v>4.581378493</v>
      </c>
      <c r="EV200" s="46">
        <v>430.218079</v>
      </c>
      <c r="EW200" s="46">
        <v>183.0430144</v>
      </c>
      <c r="EX200" s="46">
        <v>103.451784</v>
      </c>
      <c r="EY200" s="46">
        <v>236.2807742</v>
      </c>
      <c r="EZ200" s="46">
        <v>26.39399183</v>
      </c>
      <c r="FA200" s="46">
        <v>11.04130074</v>
      </c>
      <c r="FB200" s="46">
        <v>140.6371909</v>
      </c>
      <c r="FC200" s="46">
        <v>19.80624237</v>
      </c>
      <c r="FD200" s="46">
        <v>1.892563563</v>
      </c>
      <c r="FE200" s="46">
        <v>10.44410053</v>
      </c>
      <c r="FF200" s="46">
        <v>1.750528234</v>
      </c>
      <c r="FG200" s="46">
        <v>1.563003679</v>
      </c>
      <c r="FH200" s="46">
        <v>8.240027522</v>
      </c>
      <c r="FI200" s="46">
        <v>26.48242066</v>
      </c>
      <c r="FJ200" s="47">
        <v>1.539843056</v>
      </c>
      <c r="FK200" s="47">
        <v>0.053649196220</v>
      </c>
      <c r="FL200" s="47">
        <v>1.451533769</v>
      </c>
      <c r="FM200" s="47">
        <v>0.1635228103</v>
      </c>
      <c r="FN200" s="47">
        <v>0.1420687167</v>
      </c>
      <c r="FO200" s="47">
        <v>0.044417217090</v>
      </c>
      <c r="FP200" s="47">
        <v>0.3955943188</v>
      </c>
      <c r="FQ200" s="47">
        <v>0.5396733618</v>
      </c>
      <c r="FR200" s="47">
        <v>0.5079215549</v>
      </c>
      <c r="FS200" s="47">
        <v>9.615595776999999</v>
      </c>
      <c r="FT200" s="47">
        <v>6.937809806</v>
      </c>
      <c r="FU200" s="47">
        <v>3.455830649</v>
      </c>
      <c r="FV200" s="47">
        <v>2.208918131</v>
      </c>
      <c r="FW200" s="47">
        <v>2.205172581</v>
      </c>
      <c r="FX200" s="47">
        <v>0.3006656003</v>
      </c>
      <c r="FY200" s="47">
        <v>7.031025574</v>
      </c>
      <c r="FZ200" s="47">
        <v>1.595736123</v>
      </c>
      <c r="GA200" s="47">
        <v>0.062862289340</v>
      </c>
      <c r="GB200" s="47">
        <v>0.6735365844</v>
      </c>
      <c r="GC200" s="47">
        <v>0.1167675149</v>
      </c>
      <c r="GD200" s="47">
        <v>0.067496755580</v>
      </c>
      <c r="GE200" s="47">
        <v>0.2572094938</v>
      </c>
      <c r="GF200" s="47">
        <v>0.9746060499</v>
      </c>
      <c r="GG200" s="46">
        <v>459.6459123</v>
      </c>
      <c r="GH200" s="46">
        <v>155.8750196</v>
      </c>
      <c r="GI200" s="46">
        <v>729.5723944</v>
      </c>
      <c r="GJ200" s="46">
        <v>132.343007</v>
      </c>
      <c r="GK200" s="46">
        <v>535.2700354</v>
      </c>
      <c r="GL200" s="46">
        <v>102.1217988</v>
      </c>
      <c r="GM200" s="46">
        <v>151.3743363</v>
      </c>
      <c r="GN200" s="46">
        <v>295.9272114</v>
      </c>
      <c r="GO200" s="46">
        <v>645.8208447</v>
      </c>
      <c r="GP200" s="46">
        <v>10058.71187</v>
      </c>
      <c r="GQ200" s="46">
        <v>2955.948649</v>
      </c>
      <c r="GR200" s="46">
        <v>2595.088313</v>
      </c>
      <c r="GS200" s="46">
        <v>5176.670686</v>
      </c>
      <c r="GT200" s="46">
        <v>2395.278217</v>
      </c>
      <c r="GU200" s="46">
        <v>382.0888541</v>
      </c>
      <c r="GV200" s="46">
        <v>5616.489033</v>
      </c>
      <c r="GW200" s="46">
        <v>302.1339959</v>
      </c>
      <c r="GX200" s="46">
        <v>141.2012188</v>
      </c>
      <c r="GY200" s="46">
        <v>257.9743131</v>
      </c>
      <c r="GZ200" s="46">
        <v>23.85257495</v>
      </c>
      <c r="HA200" s="46">
        <v>22.06745432</v>
      </c>
      <c r="HB200" s="46">
        <v>313.9542796</v>
      </c>
      <c r="HC200" s="46">
        <v>352.420928</v>
      </c>
      <c r="HD200" s="47">
        <v>0.057665007580</v>
      </c>
      <c r="HE200" s="47">
        <v>0.053711570870</v>
      </c>
      <c r="HF200" s="47">
        <v>0.2554781881</v>
      </c>
      <c r="HG200" s="47">
        <v>0.061233229970</v>
      </c>
      <c r="HH200" s="47">
        <v>0.3610172514</v>
      </c>
      <c r="HI200" s="47">
        <v>0.063739324460</v>
      </c>
      <c r="HJ200" s="47">
        <v>0.4607177248</v>
      </c>
      <c r="HK200" s="47">
        <v>0.280199095</v>
      </c>
      <c r="HL200" s="47">
        <v>0.4805671463</v>
      </c>
      <c r="HM200" s="47">
        <v>19.1745004</v>
      </c>
      <c r="HN200" s="47">
        <v>6.927616099</v>
      </c>
      <c r="HO200" s="47">
        <v>2.238739611</v>
      </c>
      <c r="HP200" s="47">
        <v>2.293685009</v>
      </c>
      <c r="HQ200" s="47">
        <v>1.273147096</v>
      </c>
      <c r="HR200" s="47">
        <v>0.087421064260</v>
      </c>
      <c r="HS200" s="47">
        <v>7.043263604</v>
      </c>
      <c r="HT200" s="47">
        <v>0.5366185296</v>
      </c>
      <c r="HU200" s="47">
        <v>0.029271547110</v>
      </c>
      <c r="HV200" s="47">
        <v>0.1196373735</v>
      </c>
      <c r="HW200" s="47">
        <v>0.1926081796</v>
      </c>
      <c r="HX200" s="47">
        <v>0.038347515770</v>
      </c>
      <c r="HY200" s="47">
        <v>0.2293100894</v>
      </c>
      <c r="HZ200" s="47">
        <v>0.7966295371</v>
      </c>
      <c r="IA200" s="46">
        <v>7.657828703</v>
      </c>
      <c r="IB200" s="46">
        <v>3.689571951</v>
      </c>
      <c r="IC200" s="46">
        <v>20.71717282</v>
      </c>
      <c r="ID200" s="46">
        <v>4.689071</v>
      </c>
      <c r="IE200" s="46">
        <v>7.551640842</v>
      </c>
      <c r="IF200" s="46">
        <v>11.03332715</v>
      </c>
      <c r="IG200" s="46">
        <v>33.18679928</v>
      </c>
      <c r="IH200" s="46">
        <v>12.31961864</v>
      </c>
      <c r="II200" s="46">
        <v>13.39941108</v>
      </c>
      <c r="IJ200" s="46">
        <v>522.2722818</v>
      </c>
      <c r="IK200" s="46">
        <v>156.8317299</v>
      </c>
      <c r="IL200" s="46">
        <v>155.3699376</v>
      </c>
      <c r="IM200" s="46">
        <v>247.0197763</v>
      </c>
      <c r="IN200" s="46">
        <v>43.30574759</v>
      </c>
      <c r="IO200" s="46">
        <v>13.17208486</v>
      </c>
      <c r="IP200" s="46">
        <v>157.980847</v>
      </c>
      <c r="IQ200" s="46">
        <v>18.41962042</v>
      </c>
      <c r="IR200" s="46">
        <v>2.25343353</v>
      </c>
      <c r="IS200" s="46">
        <v>9.020723083</v>
      </c>
      <c r="IT200" s="46">
        <v>5.006846564</v>
      </c>
      <c r="IU200" s="46">
        <v>0.1579237781</v>
      </c>
      <c r="IV200" s="46">
        <v>17.8804588</v>
      </c>
      <c r="IW200" s="46">
        <v>11.52757858</v>
      </c>
      <c r="IX200" s="47">
        <v>0.9915269931</v>
      </c>
      <c r="IY200" s="47">
        <v>7.577748934</v>
      </c>
      <c r="IZ200" s="47">
        <v>11.76825724</v>
      </c>
      <c r="JA200" s="47">
        <v>1.427600527</v>
      </c>
      <c r="JB200" s="47">
        <v>2.645653453</v>
      </c>
      <c r="JC200" s="47">
        <v>0.9773625344</v>
      </c>
      <c r="JD200" s="47">
        <v>7.109680557</v>
      </c>
      <c r="JE200" s="47">
        <v>8.537800516000001</v>
      </c>
      <c r="JF200" s="47">
        <v>4.020975971</v>
      </c>
      <c r="JG200" s="47">
        <v>110.9748347</v>
      </c>
      <c r="JH200" s="47">
        <v>61.45547894</v>
      </c>
      <c r="JI200" s="47">
        <v>41.11496858</v>
      </c>
      <c r="JJ200" s="47">
        <v>79.96160016</v>
      </c>
      <c r="JK200" s="47">
        <v>16.99573418</v>
      </c>
      <c r="JL200" s="47">
        <v>3.457390877</v>
      </c>
      <c r="JM200" s="47">
        <v>43.23330458</v>
      </c>
      <c r="JN200" s="47">
        <v>8.699571864999999</v>
      </c>
      <c r="JO200" s="47">
        <v>0.4604917542</v>
      </c>
      <c r="JP200" s="47">
        <v>2.81524446</v>
      </c>
      <c r="JQ200" s="47">
        <v>1.272691185</v>
      </c>
      <c r="JR200" s="47">
        <v>1.720121862</v>
      </c>
      <c r="JS200" s="47">
        <v>3.080219094</v>
      </c>
      <c r="JT200" s="47">
        <v>6.67109952</v>
      </c>
      <c r="JU200" s="46">
        <v>0.1083277549</v>
      </c>
      <c r="JV200" s="46">
        <v>0.041494946430</v>
      </c>
      <c r="JW200" s="46">
        <v>2.403642339</v>
      </c>
      <c r="JX200" s="46">
        <v>0.4165366792</v>
      </c>
      <c r="JY200" s="46">
        <v>0.2031699779</v>
      </c>
      <c r="JZ200" s="46">
        <v>0.046365808290</v>
      </c>
      <c r="KA200" s="46">
        <v>0.570217301</v>
      </c>
      <c r="KB200" s="46">
        <v>0.3423660256</v>
      </c>
      <c r="KC200" s="46">
        <v>0.3929203417</v>
      </c>
      <c r="KD200" s="46">
        <v>25.81302784</v>
      </c>
      <c r="KE200" s="46">
        <v>2.97721196</v>
      </c>
      <c r="KF200" s="46">
        <v>3.063821911</v>
      </c>
      <c r="KG200" s="46">
        <v>0.9382111303</v>
      </c>
      <c r="KH200" s="46">
        <v>1.39616148</v>
      </c>
      <c r="KI200" s="46">
        <v>0.1724406005</v>
      </c>
      <c r="KJ200" s="46">
        <v>17.11742924</v>
      </c>
      <c r="KK200" s="46">
        <v>0.5093570808</v>
      </c>
      <c r="KL200" s="46">
        <v>0.6908825349</v>
      </c>
      <c r="KM200" s="46">
        <v>0.058451026290</v>
      </c>
      <c r="KN200" s="46">
        <v>0.0156965941</v>
      </c>
      <c r="KO200" s="46">
        <v>0.014924887290</v>
      </c>
      <c r="KP200" s="46">
        <v>0.079427090280</v>
      </c>
      <c r="KQ200" s="46">
        <v>1.831939426</v>
      </c>
      <c r="KR200" s="47">
        <v>4.040633432e-05</v>
      </c>
      <c r="KS200" s="47">
        <v>0.157290651</v>
      </c>
      <c r="KT200" s="47">
        <v>0.006938656286</v>
      </c>
      <c r="KU200" s="47">
        <v>0.003203307185</v>
      </c>
      <c r="KV200" s="47">
        <v>0.001522401644</v>
      </c>
      <c r="KW200" s="47">
        <v>0.029532330120</v>
      </c>
      <c r="KX200" s="47">
        <v>0.058677803550</v>
      </c>
      <c r="KY200" s="47">
        <v>0.038892482080</v>
      </c>
      <c r="KZ200" s="47">
        <v>0.1110618214</v>
      </c>
      <c r="LA200" s="47">
        <v>3.289774075</v>
      </c>
      <c r="LB200" s="47">
        <v>1.001168166</v>
      </c>
      <c r="LC200" s="47">
        <v>3.963843036</v>
      </c>
      <c r="LD200" s="47">
        <v>0.6529529803</v>
      </c>
      <c r="LE200" s="47">
        <v>0.1443667711</v>
      </c>
      <c r="LF200" s="47">
        <v>0.0004752615921</v>
      </c>
      <c r="LG200" s="47">
        <v>0.006874639134</v>
      </c>
      <c r="LH200" s="47">
        <v>0.1264832321</v>
      </c>
      <c r="LI200" s="47">
        <v>0.000813147635</v>
      </c>
      <c r="LJ200" s="47">
        <v>0.001387421863</v>
      </c>
      <c r="LK200" s="47">
        <v>0.001952546450</v>
      </c>
      <c r="LL200" s="47">
        <v>0.007490517351</v>
      </c>
      <c r="LM200" s="47">
        <v>0.016992428150</v>
      </c>
      <c r="LN200" s="47">
        <v>0.0351056853</v>
      </c>
      <c r="LO200" s="46">
        <v>0.0498738036</v>
      </c>
      <c r="LP200" s="46">
        <v>0.1091573252</v>
      </c>
      <c r="LQ200" s="46">
        <v>0.13025612</v>
      </c>
      <c r="LR200" s="46">
        <v>0.1675196274</v>
      </c>
      <c r="LS200" s="46">
        <v>0.054397017540</v>
      </c>
      <c r="LT200" s="46">
        <v>0.044935858650</v>
      </c>
      <c r="LU200" s="46">
        <v>0.2638977633</v>
      </c>
      <c r="LV200" s="46">
        <v>0.1158698352</v>
      </c>
      <c r="LW200" s="46">
        <v>0.1389922174</v>
      </c>
      <c r="LX200" s="46">
        <v>9.346797891</v>
      </c>
      <c r="LY200" s="46">
        <v>2.849918098</v>
      </c>
      <c r="LZ200" s="46">
        <v>2.52712001</v>
      </c>
      <c r="MA200" s="46">
        <v>3.983118862</v>
      </c>
      <c r="MB200" s="46">
        <v>2.076181655</v>
      </c>
      <c r="MC200" s="46">
        <v>0.078419931890</v>
      </c>
      <c r="MD200" s="46">
        <v>6.163036204</v>
      </c>
      <c r="ME200" s="46">
        <v>0.3733151736</v>
      </c>
      <c r="MF200" s="46">
        <v>0.009919549908</v>
      </c>
      <c r="MG200" s="46">
        <v>0.2704412281</v>
      </c>
      <c r="MH200" s="46">
        <v>0.010139329930</v>
      </c>
      <c r="MI200" s="46">
        <v>0.040090407020</v>
      </c>
      <c r="MJ200" s="46">
        <v>0.051297165920</v>
      </c>
      <c r="MK200" s="46">
        <v>0.182678551</v>
      </c>
      <c r="ML200" s="47">
        <v>0.421224397</v>
      </c>
      <c r="MM200" s="47">
        <v>0.056651962350</v>
      </c>
      <c r="MN200" s="47">
        <v>1.022536758</v>
      </c>
      <c r="MO200" s="47">
        <v>0.072680026430</v>
      </c>
      <c r="MP200" s="47">
        <v>0.2545450128</v>
      </c>
      <c r="MQ200" s="47">
        <v>0.0608526584</v>
      </c>
      <c r="MR200" s="47">
        <v>0.6836501521</v>
      </c>
      <c r="MS200" s="47">
        <v>0.2322931438</v>
      </c>
      <c r="MT200" s="47">
        <v>0.2442399978</v>
      </c>
      <c r="MU200" s="47">
        <v>4.437827758</v>
      </c>
      <c r="MV200" s="47">
        <v>3.876980776</v>
      </c>
      <c r="MW200" s="47">
        <v>3.390277214</v>
      </c>
      <c r="MX200" s="47">
        <v>0.5010309965</v>
      </c>
      <c r="MY200" s="47">
        <v>0.3630255828</v>
      </c>
      <c r="MZ200" s="47">
        <v>0.2181253746</v>
      </c>
      <c r="NA200" s="47">
        <v>6.398861241</v>
      </c>
      <c r="NB200" s="47">
        <v>0.1891729869</v>
      </c>
      <c r="NC200" s="47">
        <v>0.026506479560</v>
      </c>
      <c r="ND200" s="47">
        <v>0.5062944139</v>
      </c>
      <c r="NE200" s="47">
        <v>0.1390509828</v>
      </c>
      <c r="NF200" s="47">
        <v>0.016075258810</v>
      </c>
      <c r="NG200" s="47">
        <v>0.09465999259000001</v>
      </c>
      <c r="NH200" s="47">
        <v>0.4110124788</v>
      </c>
      <c r="NI200" s="46">
        <v>1.700958351</v>
      </c>
      <c r="NJ200" s="46">
        <v>0.9800996469</v>
      </c>
      <c r="NK200" s="46">
        <v>7.797696849</v>
      </c>
      <c r="NL200" s="46">
        <v>6.858520455</v>
      </c>
      <c r="NM200" s="46">
        <v>3.39914042</v>
      </c>
      <c r="NN200" s="46">
        <v>1.273999329</v>
      </c>
      <c r="NO200" s="46">
        <v>22.61868562</v>
      </c>
      <c r="NP200" s="46">
        <v>12.2469413</v>
      </c>
      <c r="NQ200" s="46">
        <v>9.745068625</v>
      </c>
      <c r="NR200" s="46">
        <v>314.9719653</v>
      </c>
      <c r="NS200" s="46">
        <v>208.258481</v>
      </c>
      <c r="NT200" s="46">
        <v>62.78254723</v>
      </c>
      <c r="NU200" s="46">
        <v>98.4499464</v>
      </c>
      <c r="NV200" s="46">
        <v>57.64949438</v>
      </c>
      <c r="NW200" s="46">
        <v>8.190584703000001</v>
      </c>
      <c r="NX200" s="46">
        <v>109.7793677</v>
      </c>
      <c r="NY200" s="46">
        <v>37.85096224</v>
      </c>
      <c r="NZ200" s="46">
        <v>1.90459738</v>
      </c>
      <c r="OA200" s="46">
        <v>8.652511911</v>
      </c>
      <c r="OB200" s="46">
        <v>1.586513252</v>
      </c>
      <c r="OC200" s="46">
        <v>1.100082111</v>
      </c>
      <c r="OD200" s="46">
        <v>6.906043114</v>
      </c>
      <c r="OE200" s="46">
        <v>11.16244163</v>
      </c>
      <c r="OF200" s="47">
        <v>0.041858175960</v>
      </c>
      <c r="OG200" s="47">
        <v>0.072390069640</v>
      </c>
      <c r="OH200" s="47">
        <v>1.523053326</v>
      </c>
      <c r="OI200" s="47">
        <v>0.054944529470</v>
      </c>
      <c r="OJ200" s="47">
        <v>0.08446144212999999</v>
      </c>
      <c r="OK200" s="47">
        <v>0.06319506514999999</v>
      </c>
      <c r="OL200" s="47">
        <v>0.8009923366</v>
      </c>
      <c r="OM200" s="47">
        <v>0.3206118118</v>
      </c>
      <c r="ON200" s="47">
        <v>0.4152245312</v>
      </c>
      <c r="OO200" s="47">
        <v>33.61745768</v>
      </c>
      <c r="OP200" s="47">
        <v>8.078827264999999</v>
      </c>
      <c r="OQ200" s="47">
        <v>7.655887984</v>
      </c>
      <c r="OR200" s="47">
        <v>6.479326212</v>
      </c>
      <c r="OS200" s="47">
        <v>1.368412442</v>
      </c>
      <c r="OT200" s="47">
        <v>0.075687783280</v>
      </c>
      <c r="OU200" s="47">
        <v>19.78492189</v>
      </c>
      <c r="OV200" s="47">
        <v>0.8440580581</v>
      </c>
      <c r="OW200" s="47">
        <v>0.2063582951</v>
      </c>
      <c r="OX200" s="47">
        <v>0.2331068574</v>
      </c>
      <c r="OY200" s="47">
        <v>0.017414233350</v>
      </c>
      <c r="OZ200" s="47">
        <v>0.011975655910</v>
      </c>
      <c r="PA200" s="47">
        <v>0.2264982611</v>
      </c>
      <c r="PB200" s="47">
        <v>0.9098664909</v>
      </c>
      <c r="PC200" s="46">
        <v>0.011069751730</v>
      </c>
      <c r="PD200" s="46">
        <v>0.001909632926</v>
      </c>
      <c r="PE200" s="46">
        <v>0.1101472728</v>
      </c>
      <c r="PF200" s="46">
        <v>0.031324368790</v>
      </c>
      <c r="PG200" s="46">
        <v>0.011271225710</v>
      </c>
      <c r="PH200" s="46">
        <v>0.09151147144000001</v>
      </c>
      <c r="PI200" s="46">
        <v>0.1381087512</v>
      </c>
      <c r="PJ200" s="46">
        <v>0.0564845867</v>
      </c>
      <c r="PK200" s="46">
        <v>0.055159203020</v>
      </c>
      <c r="PL200" s="46">
        <v>7.50886508</v>
      </c>
      <c r="PM200" s="46">
        <v>1.210822776</v>
      </c>
      <c r="PN200" s="46">
        <v>1.127053894</v>
      </c>
      <c r="PO200" s="46">
        <v>1.227349087</v>
      </c>
      <c r="PP200" s="46">
        <v>0.1695132996</v>
      </c>
      <c r="PQ200" s="46">
        <v>0.0228870253</v>
      </c>
      <c r="PR200" s="46">
        <v>2.631292973</v>
      </c>
      <c r="PS200" s="46">
        <v>0.019075424310</v>
      </c>
      <c r="PT200" s="46">
        <v>0.010757938620</v>
      </c>
      <c r="PU200" s="46">
        <v>0.018328084140</v>
      </c>
      <c r="PV200" s="46">
        <v>0.002309577495</v>
      </c>
      <c r="PW200" s="46">
        <v>0.010338863250</v>
      </c>
      <c r="PX200" s="46">
        <v>0.016885669580</v>
      </c>
      <c r="PY200" s="46">
        <v>0.062839969080</v>
      </c>
      <c r="PZ200" s="47">
        <v>0.8947127984</v>
      </c>
      <c r="QA200" s="47">
        <v>2.479440297</v>
      </c>
      <c r="QB200" s="47">
        <v>1.658045073</v>
      </c>
      <c r="QC200" s="47">
        <v>0.8201609294</v>
      </c>
      <c r="QD200" s="47">
        <v>1.053216769</v>
      </c>
      <c r="QE200" s="47">
        <v>0.8195937731</v>
      </c>
      <c r="QF200" s="47">
        <v>0.7999583277</v>
      </c>
      <c r="QG200" s="47">
        <v>2.051995465</v>
      </c>
      <c r="QH200" s="47">
        <v>0.913994361</v>
      </c>
      <c r="QI200" s="47">
        <v>46.29641046</v>
      </c>
      <c r="QJ200" s="47">
        <v>5.50197146</v>
      </c>
      <c r="QK200" s="47">
        <v>23.62025251</v>
      </c>
      <c r="QL200" s="47">
        <v>24.11644003</v>
      </c>
      <c r="QM200" s="47">
        <v>4.339191802</v>
      </c>
      <c r="QN200" s="47">
        <v>0.7581147215</v>
      </c>
      <c r="QO200" s="47">
        <v>39.03224629</v>
      </c>
      <c r="QP200" s="47">
        <v>5.782596516</v>
      </c>
      <c r="QQ200" s="47">
        <v>0.2629172951</v>
      </c>
      <c r="QR200" s="47">
        <v>1.760304592</v>
      </c>
      <c r="QS200" s="47">
        <v>0.7602474102</v>
      </c>
      <c r="QT200" s="47">
        <v>0.2496076122</v>
      </c>
      <c r="QU200" s="47">
        <v>4.626389846</v>
      </c>
      <c r="QV200" s="47">
        <v>0.8103181559</v>
      </c>
      <c r="QW200" s="46">
        <v>1.653847799</v>
      </c>
      <c r="QX200" s="46">
        <v>1.315114533</v>
      </c>
      <c r="QY200" s="46">
        <v>14.17842456</v>
      </c>
      <c r="QZ200" s="46">
        <v>0.8474892439</v>
      </c>
      <c r="RA200" s="46">
        <v>2.164902363</v>
      </c>
      <c r="RB200" s="46">
        <v>0.6537296616</v>
      </c>
      <c r="RC200" s="46">
        <v>9.88375531</v>
      </c>
      <c r="RD200" s="46">
        <v>1.881432527</v>
      </c>
      <c r="RE200" s="46">
        <v>5.078439527</v>
      </c>
      <c r="RF200" s="46">
        <v>116.6318108</v>
      </c>
      <c r="RG200" s="46">
        <v>37.41881037</v>
      </c>
      <c r="RH200" s="46">
        <v>29.04863207</v>
      </c>
      <c r="RI200" s="46">
        <v>24.69349439</v>
      </c>
      <c r="RJ200" s="46">
        <v>10.77851566</v>
      </c>
      <c r="RK200" s="46">
        <v>2.34869105</v>
      </c>
      <c r="RL200" s="46">
        <v>71.84072544999999</v>
      </c>
      <c r="RM200" s="46">
        <v>11.99593957</v>
      </c>
      <c r="RN200" s="46">
        <v>0.6137325288</v>
      </c>
      <c r="RO200" s="46">
        <v>2.893552753</v>
      </c>
      <c r="RP200" s="46">
        <v>0.6168026635</v>
      </c>
      <c r="RQ200" s="46">
        <v>0.8201727731</v>
      </c>
      <c r="RR200" s="46">
        <v>11.43560272</v>
      </c>
      <c r="RS200" s="46">
        <v>11.67741721</v>
      </c>
      <c r="RT200" s="47">
        <v>3.773573756</v>
      </c>
      <c r="RU200" s="47">
        <v>1.003433621</v>
      </c>
      <c r="RV200" s="47">
        <v>23.09379466</v>
      </c>
      <c r="RW200" s="47">
        <v>12.6031836</v>
      </c>
      <c r="RX200" s="47">
        <v>4.541414425</v>
      </c>
      <c r="RY200" s="47">
        <v>0.7144221911</v>
      </c>
      <c r="RZ200" s="47">
        <v>8.125790289999999</v>
      </c>
      <c r="SA200" s="47">
        <v>15.5281417</v>
      </c>
      <c r="SB200" s="47">
        <v>21.7546782</v>
      </c>
      <c r="SC200" s="47">
        <v>327.4592958</v>
      </c>
      <c r="SD200" s="47">
        <v>66.67456817</v>
      </c>
      <c r="SE200" s="47">
        <v>80.37447211</v>
      </c>
      <c r="SF200" s="47">
        <v>84.31016210999999</v>
      </c>
      <c r="SG200" s="47">
        <v>47.00392588</v>
      </c>
      <c r="SH200" s="47">
        <v>3.500782487</v>
      </c>
      <c r="SI200" s="47">
        <v>239.4401459</v>
      </c>
      <c r="SJ200" s="47">
        <v>72.55540999</v>
      </c>
      <c r="SK200" s="47">
        <v>9.686715428999999</v>
      </c>
      <c r="SL200" s="47">
        <v>3.574582669</v>
      </c>
      <c r="SM200" s="47">
        <v>1.364822739</v>
      </c>
      <c r="SN200" s="47">
        <v>0.3826549676</v>
      </c>
      <c r="SO200" s="47">
        <v>18.23525788</v>
      </c>
      <c r="SP200" s="47">
        <v>14.35620766</v>
      </c>
      <c r="SQ200" s="46">
        <v>0.3767544137</v>
      </c>
      <c r="SR200" s="46">
        <v>0.2824936547</v>
      </c>
      <c r="SS200" s="46">
        <v>1.967136801</v>
      </c>
      <c r="ST200" s="46">
        <v>0.1815616629</v>
      </c>
      <c r="SU200" s="46">
        <v>0.7839475494</v>
      </c>
      <c r="SV200" s="46">
        <v>0.68191828</v>
      </c>
      <c r="SW200" s="46">
        <v>0.8081741685</v>
      </c>
      <c r="SX200" s="46">
        <v>1.052369555</v>
      </c>
      <c r="SY200" s="46">
        <v>0.8283475025</v>
      </c>
      <c r="SZ200" s="46">
        <v>49.50098213</v>
      </c>
      <c r="TA200" s="46">
        <v>18.39822385</v>
      </c>
      <c r="TB200" s="46">
        <v>13.3890972</v>
      </c>
      <c r="TC200" s="46">
        <v>14.91175391</v>
      </c>
      <c r="TD200" s="46">
        <v>5.818813366</v>
      </c>
      <c r="TE200" s="46">
        <v>0.8829209949</v>
      </c>
      <c r="TF200" s="46">
        <v>10.19358711</v>
      </c>
      <c r="TG200" s="46">
        <v>0.7422067049</v>
      </c>
      <c r="TH200" s="46">
        <v>0.1522242768</v>
      </c>
      <c r="TI200" s="46">
        <v>1.298889212</v>
      </c>
      <c r="TJ200" s="46">
        <v>0.6147049436000001</v>
      </c>
      <c r="TK200" s="46">
        <v>0.1205068857</v>
      </c>
      <c r="TL200" s="46">
        <v>4.814139363</v>
      </c>
      <c r="TM200" s="46">
        <v>2.785869221</v>
      </c>
      <c r="TN200" s="47">
        <v>0.030761092060</v>
      </c>
      <c r="TO200" s="47">
        <v>0.0256091803</v>
      </c>
      <c r="TP200" s="47">
        <v>0.2563386033</v>
      </c>
      <c r="TQ200" s="47">
        <v>0.027336418530</v>
      </c>
      <c r="TR200" s="47">
        <v>0.030626104480</v>
      </c>
      <c r="TS200" s="47">
        <v>0.3069277435</v>
      </c>
      <c r="TT200" s="47">
        <v>0.2038671598</v>
      </c>
      <c r="TU200" s="47">
        <v>0.1496587635</v>
      </c>
      <c r="TV200" s="47">
        <v>0.1169416696</v>
      </c>
      <c r="TW200" s="47">
        <v>11.82774025</v>
      </c>
      <c r="TX200" s="47">
        <v>2.359441648</v>
      </c>
      <c r="TY200" s="47">
        <v>3.662615736</v>
      </c>
      <c r="TZ200" s="47">
        <v>1.461600723</v>
      </c>
      <c r="UA200" s="47">
        <v>0.5746401907000001</v>
      </c>
      <c r="UB200" s="47">
        <v>0.015147792060</v>
      </c>
      <c r="UC200" s="47">
        <v>3.006063184</v>
      </c>
      <c r="UD200" s="47">
        <v>0.088858457520</v>
      </c>
      <c r="UE200" s="47">
        <v>0.017543674610</v>
      </c>
      <c r="UF200" s="47">
        <v>0.020734319090</v>
      </c>
      <c r="UG200" s="47">
        <v>0.002695144853</v>
      </c>
      <c r="UH200" s="47">
        <v>0.0009648906531</v>
      </c>
      <c r="UI200" s="47">
        <v>0.031627171110</v>
      </c>
      <c r="UJ200" s="47">
        <v>0.1755513719</v>
      </c>
      <c r="UK200" s="46">
        <v>2.022977782</v>
      </c>
      <c r="UL200" s="46">
        <v>7.950268422</v>
      </c>
      <c r="UM200" s="46">
        <v>22.18644106</v>
      </c>
      <c r="UN200" s="46">
        <v>2.848834651</v>
      </c>
      <c r="UO200" s="46">
        <v>14.91455693</v>
      </c>
      <c r="UP200" s="46">
        <v>0.3402548428</v>
      </c>
      <c r="UQ200" s="46">
        <v>11.30990023</v>
      </c>
      <c r="UR200" s="46">
        <v>10.73749705</v>
      </c>
      <c r="US200" s="46">
        <v>4.492092782</v>
      </c>
      <c r="UT200" s="46">
        <v>167.0210067</v>
      </c>
      <c r="UU200" s="46">
        <v>66.34058053</v>
      </c>
      <c r="UV200" s="46">
        <v>73.00126493</v>
      </c>
      <c r="UW200" s="46">
        <v>112.9960143</v>
      </c>
      <c r="UX200" s="46">
        <v>24.63948987</v>
      </c>
      <c r="UY200" s="46">
        <v>0.2547473491</v>
      </c>
      <c r="UZ200" s="46">
        <v>80.28112144000001</v>
      </c>
      <c r="VA200" s="46">
        <v>7.934383832</v>
      </c>
      <c r="VB200" s="46">
        <v>8.037190783</v>
      </c>
      <c r="VC200" s="46">
        <v>9.427797225999999</v>
      </c>
      <c r="VD200" s="46">
        <v>7.210949322</v>
      </c>
      <c r="VE200" s="46">
        <v>0.439024248</v>
      </c>
      <c r="VF200" s="46">
        <v>14.72851743</v>
      </c>
      <c r="VG200" s="46">
        <v>19.65056707</v>
      </c>
      <c r="VH200" s="47">
        <v>7.055500342</v>
      </c>
      <c r="VI200" s="47">
        <v>32.74139809</v>
      </c>
      <c r="VJ200" s="47">
        <v>26.91832544</v>
      </c>
      <c r="VK200" s="47">
        <v>2.30981448</v>
      </c>
      <c r="VL200" s="47">
        <v>5.573145089</v>
      </c>
      <c r="VM200" s="47">
        <v>9.505218747000001</v>
      </c>
      <c r="VN200" s="47">
        <v>27.92325076</v>
      </c>
      <c r="VO200" s="47">
        <v>8.577842922</v>
      </c>
      <c r="VP200" s="47">
        <v>10.50902643</v>
      </c>
      <c r="VQ200" s="47">
        <v>360.1207611</v>
      </c>
      <c r="VR200" s="47">
        <v>81.37059219</v>
      </c>
      <c r="VS200" s="47">
        <v>104.8589119</v>
      </c>
      <c r="VT200" s="47">
        <v>104.7266193</v>
      </c>
      <c r="VU200" s="47">
        <v>24.97893378</v>
      </c>
      <c r="VV200" s="47">
        <v>29.58141145</v>
      </c>
      <c r="VW200" s="47">
        <v>204.9874508</v>
      </c>
      <c r="VX200" s="47">
        <v>11.71838495</v>
      </c>
      <c r="VY200" s="47">
        <v>1.582949712</v>
      </c>
      <c r="VZ200" s="47">
        <v>21.73996148</v>
      </c>
      <c r="WA200" s="47">
        <v>10.86554383</v>
      </c>
      <c r="WB200" s="47">
        <v>0.1805060057</v>
      </c>
      <c r="WC200" s="47">
        <v>21.19148396</v>
      </c>
      <c r="WD200" s="47">
        <v>24.69009205</v>
      </c>
      <c r="WE200" s="48" cm="1">
        <f t="array" ref="WE200">SUM(E200:WD200)</f>
        <v>42288.3406294532</v>
      </c>
      <c r="WF200" s="46">
        <v>1.557280044</v>
      </c>
      <c r="WG200" s="46">
        <v>0.011767807040</v>
      </c>
      <c r="WH200" s="46">
        <v>2.749509415</v>
      </c>
      <c r="WI200" s="46">
        <v>0</v>
      </c>
      <c r="WJ200" s="47">
        <v>2.640515174</v>
      </c>
      <c r="WK200" s="47">
        <v>0.032319362750</v>
      </c>
      <c r="WL200" s="47">
        <v>1.752505538</v>
      </c>
      <c r="WM200" s="47">
        <v>0</v>
      </c>
      <c r="WN200" s="46">
        <v>3.322357426</v>
      </c>
      <c r="WO200" s="46">
        <v>0.0431810851</v>
      </c>
      <c r="WP200" s="46">
        <v>10.75305908</v>
      </c>
      <c r="WQ200" s="46">
        <v>0</v>
      </c>
      <c r="WR200" s="47">
        <v>0.8126219552</v>
      </c>
      <c r="WS200" s="47">
        <v>1.259320443e-08</v>
      </c>
      <c r="WT200" s="47">
        <v>1.795873255</v>
      </c>
      <c r="WU200" s="47">
        <v>0</v>
      </c>
      <c r="WV200" s="46">
        <v>2.548314703</v>
      </c>
      <c r="WW200" s="46">
        <v>5.863114709e-07</v>
      </c>
      <c r="WX200" s="46">
        <v>3.042309263</v>
      </c>
      <c r="WY200" s="46">
        <v>0</v>
      </c>
      <c r="WZ200" s="47">
        <v>0.221333271</v>
      </c>
      <c r="XA200" s="47">
        <v>0.0004215758508</v>
      </c>
      <c r="XB200" s="47">
        <v>8.436643729</v>
      </c>
      <c r="XC200" s="47">
        <v>0</v>
      </c>
      <c r="XD200" s="46">
        <v>25.20438422</v>
      </c>
      <c r="XE200" s="46">
        <v>0.2425577791</v>
      </c>
      <c r="XF200" s="46">
        <v>67.86174148000001</v>
      </c>
      <c r="XG200" s="46">
        <v>0</v>
      </c>
      <c r="XH200" s="47">
        <v>0.5026684785</v>
      </c>
      <c r="XI200" s="47">
        <v>0.001540790855</v>
      </c>
      <c r="XJ200" s="47">
        <v>3.395639954</v>
      </c>
      <c r="XK200" s="47">
        <v>0</v>
      </c>
      <c r="XL200" s="46">
        <v>725.9394839</v>
      </c>
      <c r="XM200" s="46">
        <v>13.90776897</v>
      </c>
      <c r="XN200" s="46">
        <v>2663.87829</v>
      </c>
      <c r="XO200" s="46">
        <v>166.8975707</v>
      </c>
      <c r="XP200" s="47">
        <v>0.2007917443</v>
      </c>
      <c r="XQ200" s="47">
        <v>0.011938026310</v>
      </c>
      <c r="XR200" s="47">
        <v>11.50643106</v>
      </c>
      <c r="XS200" s="47">
        <v>0</v>
      </c>
      <c r="XT200" s="46">
        <v>26.59291714</v>
      </c>
      <c r="XU200" s="46">
        <v>0.147222417</v>
      </c>
      <c r="XV200" s="46">
        <v>94.16249585</v>
      </c>
      <c r="XW200" s="46">
        <v>0</v>
      </c>
      <c r="XX200" s="47">
        <v>7.149571891</v>
      </c>
      <c r="XY200" s="47">
        <v>0.0001275747604</v>
      </c>
      <c r="XZ200" s="47">
        <v>20.72822067</v>
      </c>
      <c r="YA200" s="47">
        <v>0</v>
      </c>
      <c r="YB200" s="46">
        <v>2.012395867</v>
      </c>
      <c r="YC200" s="46">
        <v>0.000134190211</v>
      </c>
      <c r="YD200" s="46">
        <v>5.975414135</v>
      </c>
      <c r="YE200" s="46">
        <v>0</v>
      </c>
      <c r="YF200" s="47">
        <v>0.059991904990</v>
      </c>
      <c r="YG200" s="47">
        <v>3.75047759e-07</v>
      </c>
      <c r="YH200" s="47">
        <v>0.058087371280</v>
      </c>
      <c r="YI200" s="47">
        <v>0</v>
      </c>
      <c r="YJ200" s="46">
        <v>0.017692496040</v>
      </c>
      <c r="YK200" s="46">
        <v>0.0009617593798</v>
      </c>
      <c r="YL200" s="46">
        <v>0.043175262530</v>
      </c>
      <c r="YM200" s="46">
        <v>0</v>
      </c>
      <c r="YN200" s="47">
        <v>0.4332406358</v>
      </c>
      <c r="YO200" s="47">
        <v>3.31625996e-05</v>
      </c>
      <c r="YP200" s="47">
        <v>0.3651688261</v>
      </c>
      <c r="YQ200" s="47">
        <v>0</v>
      </c>
      <c r="YR200" s="46">
        <v>13.1034327</v>
      </c>
      <c r="YS200" s="46">
        <v>0.1580567316</v>
      </c>
      <c r="YT200" s="46">
        <v>19.22975735</v>
      </c>
      <c r="YU200" s="46">
        <v>0</v>
      </c>
      <c r="YV200" s="47">
        <v>1.293735311</v>
      </c>
      <c r="YW200" s="47">
        <v>0.0007517158906</v>
      </c>
      <c r="YX200" s="47">
        <v>8.101605429999999</v>
      </c>
      <c r="YY200" s="47">
        <v>0</v>
      </c>
      <c r="YZ200" s="46">
        <v>0.3719385481</v>
      </c>
      <c r="ZA200" s="46">
        <v>5.424611425e-06</v>
      </c>
      <c r="ZB200" s="46">
        <v>0.9778347388</v>
      </c>
      <c r="ZC200" s="46">
        <v>0</v>
      </c>
      <c r="ZD200" s="47">
        <v>6.362957858</v>
      </c>
      <c r="ZE200" s="47">
        <v>9.297069137e-05</v>
      </c>
      <c r="ZF200" s="47">
        <v>10.77038825</v>
      </c>
      <c r="ZG200" s="47">
        <v>0</v>
      </c>
      <c r="ZH200" s="46">
        <v>4.542093765</v>
      </c>
      <c r="ZI200" s="46">
        <v>0.1075225097</v>
      </c>
      <c r="ZJ200" s="46">
        <v>9.621936011000001</v>
      </c>
      <c r="ZK200" s="46">
        <v>0</v>
      </c>
      <c r="ZL200" s="47">
        <v>24.34007443</v>
      </c>
      <c r="ZM200" s="47">
        <v>0.149737898</v>
      </c>
      <c r="ZN200" s="47">
        <v>99.13259935000001</v>
      </c>
      <c r="ZO200" s="47">
        <v>0</v>
      </c>
      <c r="ZP200" s="46">
        <v>0.4255766867</v>
      </c>
      <c r="ZQ200" s="46">
        <v>0.007833919680000001</v>
      </c>
      <c r="ZR200" s="46">
        <v>5.880742619</v>
      </c>
      <c r="ZS200" s="46">
        <v>0</v>
      </c>
      <c r="ZT200" s="47">
        <v>0.2384351277</v>
      </c>
      <c r="ZU200" s="47">
        <v>4.697653829e-07</v>
      </c>
      <c r="ZV200" s="47">
        <v>0.7827922666</v>
      </c>
      <c r="ZW200" s="47">
        <v>0</v>
      </c>
      <c r="ZX200" s="46">
        <v>25.43496989</v>
      </c>
      <c r="ZY200" s="46">
        <v>0</v>
      </c>
      <c r="ZZ200" s="46">
        <v>128.4833341</v>
      </c>
      <c r="AAA200" s="46">
        <v>0</v>
      </c>
      <c r="AAB200" s="47">
        <v>33.05182109</v>
      </c>
      <c r="AAC200" s="47">
        <v>0</v>
      </c>
      <c r="AAD200" s="47">
        <v>102.2642317</v>
      </c>
      <c r="AAE200" s="47">
        <v>0</v>
      </c>
      <c r="AAF200" s="49" cm="1">
        <f t="array" ref="AAF200">SUM(WF200:AAE200)+WE200</f>
        <v>46660.1925602297</v>
      </c>
      <c r="AAG200" s="20"/>
      <c r="AAH200" s="50" cm="1">
        <f t="array" ref="AAH200">SUM(E200:GF200)+SUM(HD200:WD200)+SUM(WF200:XK200)+SUM(XP200:AAE200)</f>
        <v>9287.738499989709</v>
      </c>
      <c r="AAI200" s="50">
        <v>-11764.99716</v>
      </c>
      <c r="AAJ200" s="50">
        <v>-468.8612993</v>
      </c>
    </row>
    <row r="201" ht="10.95" customHeight="1">
      <c r="A201" t="s" s="51">
        <v>70</v>
      </c>
      <c r="B201" t="s" s="52">
        <v>103</v>
      </c>
      <c r="C201" s="53"/>
      <c r="D201" s="45">
        <v>11</v>
      </c>
      <c r="E201" s="46">
        <v>0.5478773755</v>
      </c>
      <c r="F201" s="46">
        <v>1.329547393</v>
      </c>
      <c r="G201" s="46">
        <v>0.1153078898</v>
      </c>
      <c r="H201" s="46">
        <v>0.017194978390</v>
      </c>
      <c r="I201" s="46">
        <v>0.07327304816999999</v>
      </c>
      <c r="J201" s="46">
        <v>0.060764372970</v>
      </c>
      <c r="K201" s="46">
        <v>0.080048811040</v>
      </c>
      <c r="L201" s="46">
        <v>0.025969136390</v>
      </c>
      <c r="M201" s="46">
        <v>0.045709694780</v>
      </c>
      <c r="N201" s="46">
        <v>0.2394934821</v>
      </c>
      <c r="O201" s="46">
        <v>0.667396009</v>
      </c>
      <c r="P201" s="46">
        <v>0.3892093645</v>
      </c>
      <c r="Q201" s="46">
        <v>0.6198544736</v>
      </c>
      <c r="R201" s="46">
        <v>0.064487075310</v>
      </c>
      <c r="S201" s="46">
        <v>0.1957685773</v>
      </c>
      <c r="T201" s="46">
        <v>1.464456205</v>
      </c>
      <c r="U201" s="46">
        <v>2.408484846</v>
      </c>
      <c r="V201" s="46">
        <v>0.2655484111</v>
      </c>
      <c r="W201" s="46">
        <v>0.2716683477</v>
      </c>
      <c r="X201" s="46">
        <v>0.3422924967</v>
      </c>
      <c r="Y201" s="46">
        <v>0.017123945980</v>
      </c>
      <c r="Z201" s="46">
        <v>0.7253857755999999</v>
      </c>
      <c r="AA201" s="46">
        <v>0.9731688568</v>
      </c>
      <c r="AB201" s="47">
        <v>0.6115092421</v>
      </c>
      <c r="AC201" s="47">
        <v>0.3017106434</v>
      </c>
      <c r="AD201" s="47">
        <v>0.3653236124</v>
      </c>
      <c r="AE201" s="47">
        <v>0.2107603746</v>
      </c>
      <c r="AF201" s="47">
        <v>0.4990311233</v>
      </c>
      <c r="AG201" s="47">
        <v>0.2643375572</v>
      </c>
      <c r="AH201" s="47">
        <v>0.3458662666</v>
      </c>
      <c r="AI201" s="47">
        <v>0.216523521</v>
      </c>
      <c r="AJ201" s="47">
        <v>0.3854828026</v>
      </c>
      <c r="AK201" s="47">
        <v>0.9254030588</v>
      </c>
      <c r="AL201" s="47">
        <v>7.283675545</v>
      </c>
      <c r="AM201" s="47">
        <v>0.6805229052</v>
      </c>
      <c r="AN201" s="47">
        <v>4.125709364</v>
      </c>
      <c r="AO201" s="47">
        <v>0.3804854819</v>
      </c>
      <c r="AP201" s="47">
        <v>0.3530238618</v>
      </c>
      <c r="AQ201" s="47">
        <v>3.2983783</v>
      </c>
      <c r="AR201" s="47">
        <v>2.131532908</v>
      </c>
      <c r="AS201" s="47">
        <v>0.130187923</v>
      </c>
      <c r="AT201" s="47">
        <v>0.2876026225</v>
      </c>
      <c r="AU201" s="47">
        <v>0.2105406117</v>
      </c>
      <c r="AV201" s="47">
        <v>0.062086884520</v>
      </c>
      <c r="AW201" s="47">
        <v>0.4489365996</v>
      </c>
      <c r="AX201" s="47">
        <v>1.229783595</v>
      </c>
      <c r="AY201" s="46">
        <v>2.762063296</v>
      </c>
      <c r="AZ201" s="46">
        <v>0.2339823536</v>
      </c>
      <c r="BA201" s="46">
        <v>0.7753888416</v>
      </c>
      <c r="BB201" s="46">
        <v>0.1957634314</v>
      </c>
      <c r="BC201" s="46">
        <v>0.1813121835</v>
      </c>
      <c r="BD201" s="46">
        <v>0.2296647719</v>
      </c>
      <c r="BE201" s="46">
        <v>0.6745565848</v>
      </c>
      <c r="BF201" s="46">
        <v>0.1961477738</v>
      </c>
      <c r="BG201" s="46">
        <v>0.4506326775</v>
      </c>
      <c r="BH201" s="46">
        <v>1.718067646</v>
      </c>
      <c r="BI201" s="46">
        <v>12.05089992</v>
      </c>
      <c r="BJ201" s="46">
        <v>0.6832647078</v>
      </c>
      <c r="BK201" s="46">
        <v>5.374621229</v>
      </c>
      <c r="BL201" s="46">
        <v>0.2312133311</v>
      </c>
      <c r="BM201" s="46">
        <v>0.7017950543</v>
      </c>
      <c r="BN201" s="46">
        <v>3.590643845</v>
      </c>
      <c r="BO201" s="46">
        <v>5.543279112</v>
      </c>
      <c r="BP201" s="46">
        <v>0.1063220772</v>
      </c>
      <c r="BQ201" s="46">
        <v>0.5148453205</v>
      </c>
      <c r="BR201" s="46">
        <v>0.071409860240</v>
      </c>
      <c r="BS201" s="46">
        <v>0.075805933560</v>
      </c>
      <c r="BT201" s="46">
        <v>0.643057495</v>
      </c>
      <c r="BU201" s="46">
        <v>1.559372884</v>
      </c>
      <c r="BV201" s="47">
        <v>0.077766098610</v>
      </c>
      <c r="BW201" s="47">
        <v>4.335991499</v>
      </c>
      <c r="BX201" s="47">
        <v>2.878974913</v>
      </c>
      <c r="BY201" s="47">
        <v>1.435955172</v>
      </c>
      <c r="BZ201" s="47">
        <v>1.171045938</v>
      </c>
      <c r="CA201" s="47">
        <v>1.00088406</v>
      </c>
      <c r="CB201" s="47">
        <v>2.833144763</v>
      </c>
      <c r="CC201" s="47">
        <v>1.088483569</v>
      </c>
      <c r="CD201" s="47">
        <v>1.302248105</v>
      </c>
      <c r="CE201" s="47">
        <v>3.909887092</v>
      </c>
      <c r="CF201" s="47">
        <v>6.972950416</v>
      </c>
      <c r="CG201" s="47">
        <v>1.70043459</v>
      </c>
      <c r="CH201" s="47">
        <v>5.49712639</v>
      </c>
      <c r="CI201" s="47">
        <v>0.816101585</v>
      </c>
      <c r="CJ201" s="47">
        <v>0.6665168102</v>
      </c>
      <c r="CK201" s="47">
        <v>5.579847447</v>
      </c>
      <c r="CL201" s="47">
        <v>0.3737892327</v>
      </c>
      <c r="CM201" s="47">
        <v>0.09672499617999999</v>
      </c>
      <c r="CN201" s="47">
        <v>0.642994271</v>
      </c>
      <c r="CO201" s="47">
        <v>0.4760568522</v>
      </c>
      <c r="CP201" s="47">
        <v>0.015512240510</v>
      </c>
      <c r="CQ201" s="47">
        <v>0.6898483888</v>
      </c>
      <c r="CR201" s="47">
        <v>2.218019246</v>
      </c>
      <c r="CS201" s="46">
        <v>0.7256639219</v>
      </c>
      <c r="CT201" s="46">
        <v>2.238068975</v>
      </c>
      <c r="CU201" s="46">
        <v>0.1600748115</v>
      </c>
      <c r="CV201" s="46">
        <v>0.024296861970</v>
      </c>
      <c r="CW201" s="46">
        <v>0.1358754496</v>
      </c>
      <c r="CX201" s="46">
        <v>0.034398348820</v>
      </c>
      <c r="CY201" s="46">
        <v>0.1048628531</v>
      </c>
      <c r="CZ201" s="46">
        <v>0.1116707447</v>
      </c>
      <c r="DA201" s="46">
        <v>0.024105986920</v>
      </c>
      <c r="DB201" s="46">
        <v>0.7652669501</v>
      </c>
      <c r="DC201" s="46">
        <v>3.147916565</v>
      </c>
      <c r="DD201" s="46">
        <v>4.637270209</v>
      </c>
      <c r="DE201" s="46">
        <v>4.010767947</v>
      </c>
      <c r="DF201" s="46">
        <v>0.2836243541</v>
      </c>
      <c r="DG201" s="46">
        <v>0.9569382718</v>
      </c>
      <c r="DH201" s="46">
        <v>4.765045915</v>
      </c>
      <c r="DI201" s="46">
        <v>5.84934332</v>
      </c>
      <c r="DJ201" s="46">
        <v>0.059478641670</v>
      </c>
      <c r="DK201" s="46">
        <v>0.1723309885</v>
      </c>
      <c r="DL201" s="46">
        <v>0.034225897280</v>
      </c>
      <c r="DM201" s="46">
        <v>0.1661145921</v>
      </c>
      <c r="DN201" s="46">
        <v>0.71999068</v>
      </c>
      <c r="DO201" s="46">
        <v>0.8454981801</v>
      </c>
      <c r="DP201" s="47">
        <v>0.7944221744</v>
      </c>
      <c r="DQ201" s="47">
        <v>0.8791663235</v>
      </c>
      <c r="DR201" s="47">
        <v>0.1633368144</v>
      </c>
      <c r="DS201" s="47">
        <v>0.5152357299</v>
      </c>
      <c r="DT201" s="47">
        <v>0.1951912739</v>
      </c>
      <c r="DU201" s="47">
        <v>0.1368065298</v>
      </c>
      <c r="DV201" s="47">
        <v>0.6565135783</v>
      </c>
      <c r="DW201" s="47">
        <v>0.209728193</v>
      </c>
      <c r="DX201" s="47">
        <v>0.7796918980999999</v>
      </c>
      <c r="DY201" s="47">
        <v>1.662566006</v>
      </c>
      <c r="DZ201" s="47">
        <v>5.909216554</v>
      </c>
      <c r="EA201" s="47">
        <v>1.683251493</v>
      </c>
      <c r="EB201" s="47">
        <v>2.334931426</v>
      </c>
      <c r="EC201" s="47">
        <v>0.1715415389</v>
      </c>
      <c r="ED201" s="47">
        <v>1.895766033</v>
      </c>
      <c r="EE201" s="47">
        <v>2.386844283</v>
      </c>
      <c r="EF201" s="47">
        <v>1.171756066</v>
      </c>
      <c r="EG201" s="47">
        <v>0.054110890540</v>
      </c>
      <c r="EH201" s="47">
        <v>1.058420832</v>
      </c>
      <c r="EI201" s="47">
        <v>0.2780817027</v>
      </c>
      <c r="EJ201" s="47">
        <v>0.1286040526</v>
      </c>
      <c r="EK201" s="47">
        <v>0.567989211</v>
      </c>
      <c r="EL201" s="47">
        <v>1.296074144</v>
      </c>
      <c r="EM201" s="46">
        <v>4.782477356</v>
      </c>
      <c r="EN201" s="46">
        <v>4.604065984</v>
      </c>
      <c r="EO201" s="46">
        <v>5.112461956</v>
      </c>
      <c r="EP201" s="46">
        <v>2.196940831</v>
      </c>
      <c r="EQ201" s="46">
        <v>3.312931247</v>
      </c>
      <c r="ER201" s="46">
        <v>1.085388553</v>
      </c>
      <c r="ES201" s="46">
        <v>7.507337532</v>
      </c>
      <c r="ET201" s="46">
        <v>6.381090791</v>
      </c>
      <c r="EU201" s="46">
        <v>2.626118337</v>
      </c>
      <c r="EV201" s="46">
        <v>22.79442784</v>
      </c>
      <c r="EW201" s="46">
        <v>122.5703955</v>
      </c>
      <c r="EX201" s="46">
        <v>13.49683248</v>
      </c>
      <c r="EY201" s="46">
        <v>44.01833735</v>
      </c>
      <c r="EZ201" s="46">
        <v>5.521382333</v>
      </c>
      <c r="FA201" s="46">
        <v>4.546400501</v>
      </c>
      <c r="FB201" s="46">
        <v>15.84737845</v>
      </c>
      <c r="FC201" s="46">
        <v>5.037126976</v>
      </c>
      <c r="FD201" s="46">
        <v>1.332741299</v>
      </c>
      <c r="FE201" s="46">
        <v>2.60784335</v>
      </c>
      <c r="FF201" s="46">
        <v>0.7071121676</v>
      </c>
      <c r="FG201" s="46">
        <v>0.8403482997</v>
      </c>
      <c r="FH201" s="46">
        <v>5.341402398</v>
      </c>
      <c r="FI201" s="46">
        <v>17.45222446</v>
      </c>
      <c r="FJ201" s="47">
        <v>0.243493748</v>
      </c>
      <c r="FK201" s="47">
        <v>0.0736171248</v>
      </c>
      <c r="FL201" s="47">
        <v>0.5980959459</v>
      </c>
      <c r="FM201" s="47">
        <v>0.081077303150</v>
      </c>
      <c r="FN201" s="47">
        <v>0.2278341297</v>
      </c>
      <c r="FO201" s="47">
        <v>0.071263334560</v>
      </c>
      <c r="FP201" s="47">
        <v>0.2992961021</v>
      </c>
      <c r="FQ201" s="47">
        <v>0.1828698986</v>
      </c>
      <c r="FR201" s="47">
        <v>0.145555156</v>
      </c>
      <c r="FS201" s="47">
        <v>1.22680662</v>
      </c>
      <c r="FT201" s="47">
        <v>5.108141494</v>
      </c>
      <c r="FU201" s="47">
        <v>1.60479844</v>
      </c>
      <c r="FV201" s="47">
        <v>1.42725548</v>
      </c>
      <c r="FW201" s="47">
        <v>0.2898460796</v>
      </c>
      <c r="FX201" s="47">
        <v>0.1721406752</v>
      </c>
      <c r="FY201" s="47">
        <v>2.283651509</v>
      </c>
      <c r="FZ201" s="47">
        <v>0.8055874313</v>
      </c>
      <c r="GA201" s="47">
        <v>0.1179367154</v>
      </c>
      <c r="GB201" s="47">
        <v>0.871421267</v>
      </c>
      <c r="GC201" s="47">
        <v>0.1383228049</v>
      </c>
      <c r="GD201" s="47">
        <v>0.1316176557</v>
      </c>
      <c r="GE201" s="47">
        <v>0.5173168664</v>
      </c>
      <c r="GF201" s="47">
        <v>0.8740374319000001</v>
      </c>
      <c r="GG201" s="46">
        <v>215.1383984</v>
      </c>
      <c r="GH201" s="46">
        <v>107.3806672</v>
      </c>
      <c r="GI201" s="46">
        <v>185.0894736</v>
      </c>
      <c r="GJ201" s="46">
        <v>152.1336243</v>
      </c>
      <c r="GK201" s="46">
        <v>173.4713853</v>
      </c>
      <c r="GL201" s="46">
        <v>79.06122332</v>
      </c>
      <c r="GM201" s="46">
        <v>329.3303276</v>
      </c>
      <c r="GN201" s="46">
        <v>162.335368</v>
      </c>
      <c r="GO201" s="46">
        <v>545.6642521</v>
      </c>
      <c r="GP201" s="46">
        <v>882.0674638</v>
      </c>
      <c r="GQ201" s="46">
        <v>999.8066550999999</v>
      </c>
      <c r="GR201" s="46">
        <v>292.2598954</v>
      </c>
      <c r="GS201" s="46">
        <v>766.9051346</v>
      </c>
      <c r="GT201" s="46">
        <v>256.5491292</v>
      </c>
      <c r="GU201" s="46">
        <v>370.5559284</v>
      </c>
      <c r="GV201" s="46">
        <v>1012.141932</v>
      </c>
      <c r="GW201" s="46">
        <v>296.5713213</v>
      </c>
      <c r="GX201" s="46">
        <v>196.7245194</v>
      </c>
      <c r="GY201" s="46">
        <v>173.4453652</v>
      </c>
      <c r="GZ201" s="46">
        <v>191.5862667</v>
      </c>
      <c r="HA201" s="46">
        <v>10.43386927</v>
      </c>
      <c r="HB201" s="46">
        <v>147.7451037</v>
      </c>
      <c r="HC201" s="46">
        <v>653.3472339</v>
      </c>
      <c r="HD201" s="47">
        <v>0.030483561850</v>
      </c>
      <c r="HE201" s="47">
        <v>0.1577259013</v>
      </c>
      <c r="HF201" s="47">
        <v>0.2056042727</v>
      </c>
      <c r="HG201" s="47">
        <v>0.013821851140</v>
      </c>
      <c r="HH201" s="47">
        <v>0.8055581095</v>
      </c>
      <c r="HI201" s="47">
        <v>0.09238645299999999</v>
      </c>
      <c r="HJ201" s="47">
        <v>0.1420010993</v>
      </c>
      <c r="HK201" s="47">
        <v>0.067372740830</v>
      </c>
      <c r="HL201" s="47">
        <v>0.1307262429</v>
      </c>
      <c r="HM201" s="47">
        <v>0.4679070576</v>
      </c>
      <c r="HN201" s="47">
        <v>3.66265201</v>
      </c>
      <c r="HO201" s="47">
        <v>0.4730765225</v>
      </c>
      <c r="HP201" s="47">
        <v>0.7653754349</v>
      </c>
      <c r="HQ201" s="47">
        <v>0.1649266465</v>
      </c>
      <c r="HR201" s="47">
        <v>0.3656362836</v>
      </c>
      <c r="HS201" s="47">
        <v>1.577299281</v>
      </c>
      <c r="HT201" s="47">
        <v>0.059499330690</v>
      </c>
      <c r="HU201" s="47">
        <v>0.068523095940</v>
      </c>
      <c r="HV201" s="47">
        <v>0.0314355279</v>
      </c>
      <c r="HW201" s="47">
        <v>0.009322135632</v>
      </c>
      <c r="HX201" s="47">
        <v>0.010048071290</v>
      </c>
      <c r="HY201" s="47">
        <v>0.083547876780</v>
      </c>
      <c r="HZ201" s="47">
        <v>0.2106523747</v>
      </c>
      <c r="IA201" s="46">
        <v>25.48757838</v>
      </c>
      <c r="IB201" s="46">
        <v>8.325405048</v>
      </c>
      <c r="IC201" s="46">
        <v>6.496248354</v>
      </c>
      <c r="ID201" s="46">
        <v>4.501016397</v>
      </c>
      <c r="IE201" s="46">
        <v>4.188353085</v>
      </c>
      <c r="IF201" s="46">
        <v>3.110610479</v>
      </c>
      <c r="IG201" s="46">
        <v>7.162404576</v>
      </c>
      <c r="IH201" s="46">
        <v>7.246675072</v>
      </c>
      <c r="II201" s="46">
        <v>4.842446447</v>
      </c>
      <c r="IJ201" s="46">
        <v>26.56650869</v>
      </c>
      <c r="IK201" s="46">
        <v>95.80935708</v>
      </c>
      <c r="IL201" s="46">
        <v>22.7800253</v>
      </c>
      <c r="IM201" s="46">
        <v>59.07364483</v>
      </c>
      <c r="IN201" s="46">
        <v>8.373280613</v>
      </c>
      <c r="IO201" s="46">
        <v>8.492160409</v>
      </c>
      <c r="IP201" s="46">
        <v>49.29796117</v>
      </c>
      <c r="IQ201" s="46">
        <v>18.16304967</v>
      </c>
      <c r="IR201" s="46">
        <v>2.430565669</v>
      </c>
      <c r="IS201" s="46">
        <v>6.620336291</v>
      </c>
      <c r="IT201" s="46">
        <v>1.664784964</v>
      </c>
      <c r="IU201" s="46">
        <v>1.233055737</v>
      </c>
      <c r="IV201" s="46">
        <v>12.27902313</v>
      </c>
      <c r="IW201" s="46">
        <v>36.08177503</v>
      </c>
      <c r="IX201" s="47">
        <v>0.9672880246</v>
      </c>
      <c r="IY201" s="47">
        <v>3.445381022</v>
      </c>
      <c r="IZ201" s="47">
        <v>6.04203939</v>
      </c>
      <c r="JA201" s="47">
        <v>1.174433772</v>
      </c>
      <c r="JB201" s="47">
        <v>3.839802075</v>
      </c>
      <c r="JC201" s="47">
        <v>0.4806208871</v>
      </c>
      <c r="JD201" s="47">
        <v>4.490826135</v>
      </c>
      <c r="JE201" s="47">
        <v>2.033528446</v>
      </c>
      <c r="JF201" s="47">
        <v>1.707759083</v>
      </c>
      <c r="JG201" s="47">
        <v>7.74297409</v>
      </c>
      <c r="JH201" s="47">
        <v>26.59503632</v>
      </c>
      <c r="JI201" s="47">
        <v>7.700553626</v>
      </c>
      <c r="JJ201" s="47">
        <v>16.51006615</v>
      </c>
      <c r="JK201" s="47">
        <v>3.033148182</v>
      </c>
      <c r="JL201" s="47">
        <v>2.612417052</v>
      </c>
      <c r="JM201" s="47">
        <v>12.02992424</v>
      </c>
      <c r="JN201" s="47">
        <v>8.589216906000001</v>
      </c>
      <c r="JO201" s="47">
        <v>0.3501570722</v>
      </c>
      <c r="JP201" s="47">
        <v>2.186795027</v>
      </c>
      <c r="JQ201" s="47">
        <v>1.191399189</v>
      </c>
      <c r="JR201" s="47">
        <v>1.384827893</v>
      </c>
      <c r="JS201" s="47">
        <v>4.417262675</v>
      </c>
      <c r="JT201" s="47">
        <v>16.37614581</v>
      </c>
      <c r="JU201" s="46">
        <v>0.4804921199</v>
      </c>
      <c r="JV201" s="46">
        <v>0.3250782393</v>
      </c>
      <c r="JW201" s="46">
        <v>0.6678430661</v>
      </c>
      <c r="JX201" s="46">
        <v>0.4240715242</v>
      </c>
      <c r="JY201" s="46">
        <v>0.1737146039</v>
      </c>
      <c r="JZ201" s="46">
        <v>0.1797595508</v>
      </c>
      <c r="KA201" s="46">
        <v>0.1719443754</v>
      </c>
      <c r="KB201" s="46">
        <v>0.089996337210</v>
      </c>
      <c r="KC201" s="46">
        <v>0.4899167346</v>
      </c>
      <c r="KD201" s="46">
        <v>0.4846373422</v>
      </c>
      <c r="KE201" s="46">
        <v>1.460081242</v>
      </c>
      <c r="KF201" s="46">
        <v>0.1051671889</v>
      </c>
      <c r="KG201" s="46">
        <v>0.2940992405</v>
      </c>
      <c r="KH201" s="46">
        <v>0.1543692741</v>
      </c>
      <c r="KI201" s="46">
        <v>0.8361580058</v>
      </c>
      <c r="KJ201" s="46">
        <v>2.73923852</v>
      </c>
      <c r="KK201" s="46">
        <v>0.1354698667</v>
      </c>
      <c r="KL201" s="46">
        <v>0.7530190302000001</v>
      </c>
      <c r="KM201" s="46">
        <v>0.09938318541000001</v>
      </c>
      <c r="KN201" s="46">
        <v>0.039319322620</v>
      </c>
      <c r="KO201" s="46">
        <v>0.006793339053</v>
      </c>
      <c r="KP201" s="46">
        <v>0.034319636990</v>
      </c>
      <c r="KQ201" s="46">
        <v>25.06946909</v>
      </c>
      <c r="KR201" s="47">
        <v>2.945944627e-05</v>
      </c>
      <c r="KS201" s="47">
        <v>0.049057410570</v>
      </c>
      <c r="KT201" s="47">
        <v>0.002053172107</v>
      </c>
      <c r="KU201" s="47">
        <v>0.002025478493</v>
      </c>
      <c r="KV201" s="47">
        <v>0.0005369629628</v>
      </c>
      <c r="KW201" s="47">
        <v>0.008907617566</v>
      </c>
      <c r="KX201" s="47">
        <v>0.015268813450</v>
      </c>
      <c r="KY201" s="47">
        <v>0.005798677631</v>
      </c>
      <c r="KZ201" s="47">
        <v>0.022215240020</v>
      </c>
      <c r="LA201" s="47">
        <v>0.09068711879999999</v>
      </c>
      <c r="LB201" s="47">
        <v>0.3198168823</v>
      </c>
      <c r="LC201" s="47">
        <v>0.2508697271</v>
      </c>
      <c r="LD201" s="47">
        <v>0.098807703380</v>
      </c>
      <c r="LE201" s="47">
        <v>0.005766074784</v>
      </c>
      <c r="LF201" s="47">
        <v>0.0001675029722</v>
      </c>
      <c r="LG201" s="47">
        <v>0.0002427500577</v>
      </c>
      <c r="LH201" s="47">
        <v>0.0486154245</v>
      </c>
      <c r="LI201" s="47">
        <v>0.0002067670835</v>
      </c>
      <c r="LJ201" s="47">
        <v>0.003386678849</v>
      </c>
      <c r="LK201" s="47">
        <v>0.002233555917</v>
      </c>
      <c r="LL201" s="47">
        <v>0.005845018757</v>
      </c>
      <c r="LM201" s="47">
        <v>0.002030585672</v>
      </c>
      <c r="LN201" s="47">
        <v>0.009632343070</v>
      </c>
      <c r="LO201" s="46">
        <v>0.1870346076</v>
      </c>
      <c r="LP201" s="46">
        <v>0.4026559145</v>
      </c>
      <c r="LQ201" s="46">
        <v>0.2669558762</v>
      </c>
      <c r="LR201" s="46">
        <v>0.5200380628</v>
      </c>
      <c r="LS201" s="46">
        <v>0.043141207850</v>
      </c>
      <c r="LT201" s="46">
        <v>0.046578507020</v>
      </c>
      <c r="LU201" s="46">
        <v>0.2738009204</v>
      </c>
      <c r="LV201" s="46">
        <v>0.067323294060</v>
      </c>
      <c r="LW201" s="46">
        <v>0.07310694299999999</v>
      </c>
      <c r="LX201" s="46">
        <v>0.4773709003</v>
      </c>
      <c r="LY201" s="46">
        <v>1.582880475</v>
      </c>
      <c r="LZ201" s="46">
        <v>0.7277660324</v>
      </c>
      <c r="MA201" s="46">
        <v>1.4982685</v>
      </c>
      <c r="MB201" s="46">
        <v>0.1851018509</v>
      </c>
      <c r="MC201" s="46">
        <v>0.6007028639000001</v>
      </c>
      <c r="MD201" s="46">
        <v>0.3747856789</v>
      </c>
      <c r="ME201" s="46">
        <v>0.075043481890</v>
      </c>
      <c r="MF201" s="46">
        <v>0.049923208610</v>
      </c>
      <c r="MG201" s="46">
        <v>0.556317816</v>
      </c>
      <c r="MH201" s="46">
        <v>0.014709797520</v>
      </c>
      <c r="MI201" s="46">
        <v>0.041444584360</v>
      </c>
      <c r="MJ201" s="46">
        <v>0.047731467470</v>
      </c>
      <c r="MK201" s="46">
        <v>0.2127340415</v>
      </c>
      <c r="ML201" s="47">
        <v>0.338742847</v>
      </c>
      <c r="MM201" s="47">
        <v>0.1577333273</v>
      </c>
      <c r="MN201" s="47">
        <v>0.3788836995</v>
      </c>
      <c r="MO201" s="47">
        <v>0.031617058230</v>
      </c>
      <c r="MP201" s="47">
        <v>0.4710376295</v>
      </c>
      <c r="MQ201" s="47">
        <v>0.006437760558</v>
      </c>
      <c r="MR201" s="47">
        <v>0.311387724</v>
      </c>
      <c r="MS201" s="47">
        <v>0.1481549681</v>
      </c>
      <c r="MT201" s="47">
        <v>0.1586634964</v>
      </c>
      <c r="MU201" s="47">
        <v>0.1626029428</v>
      </c>
      <c r="MV201" s="47">
        <v>1.091446336</v>
      </c>
      <c r="MW201" s="47">
        <v>2.241186624</v>
      </c>
      <c r="MX201" s="47">
        <v>0.1560303043</v>
      </c>
      <c r="MY201" s="47">
        <v>0.1189766938</v>
      </c>
      <c r="MZ201" s="47">
        <v>0.076707626660</v>
      </c>
      <c r="NA201" s="47">
        <v>1.347793423</v>
      </c>
      <c r="NB201" s="47">
        <v>0.2025979949</v>
      </c>
      <c r="NC201" s="47">
        <v>0.007068486635</v>
      </c>
      <c r="ND201" s="47">
        <v>0.08616302806999999</v>
      </c>
      <c r="NE201" s="47">
        <v>0.09129289793000001</v>
      </c>
      <c r="NF201" s="47">
        <v>0.003849723420</v>
      </c>
      <c r="NG201" s="47">
        <v>0.1569374252</v>
      </c>
      <c r="NH201" s="47">
        <v>0.1202083858</v>
      </c>
      <c r="NI201" s="46">
        <v>0.2980373738</v>
      </c>
      <c r="NJ201" s="46">
        <v>1.188484152</v>
      </c>
      <c r="NK201" s="46">
        <v>4.566191988</v>
      </c>
      <c r="NL201" s="46">
        <v>5.4707077</v>
      </c>
      <c r="NM201" s="46">
        <v>3.640904258</v>
      </c>
      <c r="NN201" s="46">
        <v>1.134511814</v>
      </c>
      <c r="NO201" s="46">
        <v>3.918995235</v>
      </c>
      <c r="NP201" s="46">
        <v>3.22887463</v>
      </c>
      <c r="NQ201" s="46">
        <v>3.302515984</v>
      </c>
      <c r="NR201" s="46">
        <v>15.0081638</v>
      </c>
      <c r="NS201" s="46">
        <v>65.42525954</v>
      </c>
      <c r="NT201" s="46">
        <v>9.15429576</v>
      </c>
      <c r="NU201" s="46">
        <v>18.06150033</v>
      </c>
      <c r="NV201" s="46">
        <v>4.752919743</v>
      </c>
      <c r="NW201" s="46">
        <v>5.266272692</v>
      </c>
      <c r="NX201" s="46">
        <v>12.28510344</v>
      </c>
      <c r="NY201" s="46">
        <v>19.93234821</v>
      </c>
      <c r="NZ201" s="46">
        <v>1.872816</v>
      </c>
      <c r="OA201" s="46">
        <v>10.62215625</v>
      </c>
      <c r="OB201" s="46">
        <v>1.415332769</v>
      </c>
      <c r="OC201" s="46">
        <v>0.7097399977</v>
      </c>
      <c r="OD201" s="46">
        <v>5.6258659</v>
      </c>
      <c r="OE201" s="46">
        <v>10.00606944</v>
      </c>
      <c r="OF201" s="47">
        <v>0.0003433391961</v>
      </c>
      <c r="OG201" s="47">
        <v>0.008379904891</v>
      </c>
      <c r="OH201" s="47">
        <v>1.290509315e-05</v>
      </c>
      <c r="OI201" s="47">
        <v>0</v>
      </c>
      <c r="OJ201" s="47">
        <v>0</v>
      </c>
      <c r="OK201" s="47">
        <v>0.0001862190287</v>
      </c>
      <c r="OL201" s="47">
        <v>0.0009218591343</v>
      </c>
      <c r="OM201" s="47">
        <v>0.0522256211</v>
      </c>
      <c r="ON201" s="47">
        <v>0.027593343470</v>
      </c>
      <c r="OO201" s="47">
        <v>0.046487144640</v>
      </c>
      <c r="OP201" s="47">
        <v>6.184570064</v>
      </c>
      <c r="OQ201" s="47">
        <v>0.4924006259</v>
      </c>
      <c r="OR201" s="47">
        <v>0.5565548307</v>
      </c>
      <c r="OS201" s="47">
        <v>0.036973553230</v>
      </c>
      <c r="OT201" s="47">
        <v>0.004167198109</v>
      </c>
      <c r="OU201" s="47">
        <v>0.5613155024000001</v>
      </c>
      <c r="OV201" s="47">
        <v>0.0009049070774999999</v>
      </c>
      <c r="OW201" s="47">
        <v>0</v>
      </c>
      <c r="OX201" s="47">
        <v>0.005257250408</v>
      </c>
      <c r="OY201" s="47">
        <v>0.0002623804851</v>
      </c>
      <c r="OZ201" s="47">
        <v>0</v>
      </c>
      <c r="PA201" s="47">
        <v>1.033270217</v>
      </c>
      <c r="PB201" s="47">
        <v>0.048639493510</v>
      </c>
      <c r="PC201" s="46">
        <v>0.041101865360</v>
      </c>
      <c r="PD201" s="46">
        <v>0.005347018060</v>
      </c>
      <c r="PE201" s="46">
        <v>0.019753725</v>
      </c>
      <c r="PF201" s="46">
        <v>0.038707254090</v>
      </c>
      <c r="PG201" s="46">
        <v>0.031473306340</v>
      </c>
      <c r="PH201" s="46">
        <v>0.1046306308</v>
      </c>
      <c r="PI201" s="46">
        <v>0.067498969390</v>
      </c>
      <c r="PJ201" s="46">
        <v>0.1363302619</v>
      </c>
      <c r="PK201" s="46">
        <v>0.047098660120</v>
      </c>
      <c r="PL201" s="46">
        <v>0.2491936413</v>
      </c>
      <c r="PM201" s="46">
        <v>2.023689009</v>
      </c>
      <c r="PN201" s="46">
        <v>0.3382657164</v>
      </c>
      <c r="PO201" s="46">
        <v>0.9455740042</v>
      </c>
      <c r="PP201" s="46">
        <v>0.017639063050</v>
      </c>
      <c r="PQ201" s="46">
        <v>0.053874508230</v>
      </c>
      <c r="PR201" s="46">
        <v>0.5922425216</v>
      </c>
      <c r="PS201" s="46">
        <v>0.0347652991</v>
      </c>
      <c r="PT201" s="46">
        <v>0.012172852140</v>
      </c>
      <c r="PU201" s="46">
        <v>0.024108837930</v>
      </c>
      <c r="PV201" s="46">
        <v>0.007351668974</v>
      </c>
      <c r="PW201" s="46">
        <v>0.002141506172</v>
      </c>
      <c r="PX201" s="46">
        <v>0.024648393760</v>
      </c>
      <c r="PY201" s="46">
        <v>0.352354073</v>
      </c>
      <c r="PZ201" s="47">
        <v>0.2256514267</v>
      </c>
      <c r="QA201" s="47">
        <v>0.7152793200000001</v>
      </c>
      <c r="QB201" s="47">
        <v>0.7030883753</v>
      </c>
      <c r="QC201" s="47">
        <v>0.7051757655999999</v>
      </c>
      <c r="QD201" s="47">
        <v>0.2811135755</v>
      </c>
      <c r="QE201" s="47">
        <v>1.155448583</v>
      </c>
      <c r="QF201" s="47">
        <v>0.3988844449</v>
      </c>
      <c r="QG201" s="47">
        <v>0.8054518902</v>
      </c>
      <c r="QH201" s="47">
        <v>0.2687350691</v>
      </c>
      <c r="QI201" s="47">
        <v>2.731817189</v>
      </c>
      <c r="QJ201" s="47">
        <v>5.623818249</v>
      </c>
      <c r="QK201" s="47">
        <v>17.83947912</v>
      </c>
      <c r="QL201" s="47">
        <v>12.57273862</v>
      </c>
      <c r="QM201" s="47">
        <v>1.910634045</v>
      </c>
      <c r="QN201" s="47">
        <v>0.6292332774</v>
      </c>
      <c r="QO201" s="47">
        <v>6.277335077</v>
      </c>
      <c r="QP201" s="47">
        <v>6.1011563</v>
      </c>
      <c r="QQ201" s="47">
        <v>0.08216226460000001</v>
      </c>
      <c r="QR201" s="47">
        <v>1.165499399</v>
      </c>
      <c r="QS201" s="47">
        <v>0.595800942</v>
      </c>
      <c r="QT201" s="47">
        <v>0.018887180610</v>
      </c>
      <c r="QU201" s="47">
        <v>1.459542999</v>
      </c>
      <c r="QV201" s="47">
        <v>0.7972789614</v>
      </c>
      <c r="QW201" s="46">
        <v>3.609018913</v>
      </c>
      <c r="QX201" s="46">
        <v>1.309466404</v>
      </c>
      <c r="QY201" s="46">
        <v>2.263935028</v>
      </c>
      <c r="QZ201" s="46">
        <v>0.3014320077</v>
      </c>
      <c r="RA201" s="46">
        <v>0.999255971</v>
      </c>
      <c r="RB201" s="46">
        <v>0.394840808</v>
      </c>
      <c r="RC201" s="46">
        <v>2.604708375</v>
      </c>
      <c r="RD201" s="46">
        <v>0.5244894960000001</v>
      </c>
      <c r="RE201" s="46">
        <v>0.5960940699</v>
      </c>
      <c r="RF201" s="46">
        <v>2.804664372</v>
      </c>
      <c r="RG201" s="46">
        <v>16.57130392</v>
      </c>
      <c r="RH201" s="46">
        <v>2.119984083</v>
      </c>
      <c r="RI201" s="46">
        <v>3.424930066</v>
      </c>
      <c r="RJ201" s="46">
        <v>0.8739418897</v>
      </c>
      <c r="RK201" s="46">
        <v>1.211810238</v>
      </c>
      <c r="RL201" s="46">
        <v>9.263393788</v>
      </c>
      <c r="RM201" s="46">
        <v>5.414901756</v>
      </c>
      <c r="RN201" s="46">
        <v>0.3033036239</v>
      </c>
      <c r="RO201" s="46">
        <v>1.72496405</v>
      </c>
      <c r="RP201" s="46">
        <v>0.972177916</v>
      </c>
      <c r="RQ201" s="46">
        <v>0.5022835937</v>
      </c>
      <c r="RR201" s="46">
        <v>3.864730501</v>
      </c>
      <c r="RS201" s="46">
        <v>4.107652802</v>
      </c>
      <c r="RT201" s="47">
        <v>2.001701598</v>
      </c>
      <c r="RU201" s="47">
        <v>0.8522829075</v>
      </c>
      <c r="RV201" s="47">
        <v>2.979803544</v>
      </c>
      <c r="RW201" s="47">
        <v>2.78176763</v>
      </c>
      <c r="RX201" s="47">
        <v>1.139328138</v>
      </c>
      <c r="RY201" s="47">
        <v>0.1524910693</v>
      </c>
      <c r="RZ201" s="47">
        <v>1.968167272</v>
      </c>
      <c r="SA201" s="47">
        <v>5.068385371</v>
      </c>
      <c r="SB201" s="47">
        <v>11.93847272</v>
      </c>
      <c r="SC201" s="47">
        <v>7.299731398</v>
      </c>
      <c r="SD201" s="47">
        <v>61.57560404</v>
      </c>
      <c r="SE201" s="47">
        <v>6.301146806</v>
      </c>
      <c r="SF201" s="47">
        <v>16.54946218</v>
      </c>
      <c r="SG201" s="47">
        <v>2.832999515</v>
      </c>
      <c r="SH201" s="47">
        <v>1.78940614</v>
      </c>
      <c r="SI201" s="47">
        <v>43.55811287</v>
      </c>
      <c r="SJ201" s="47">
        <v>13.4586268</v>
      </c>
      <c r="SK201" s="47">
        <v>4.278282402</v>
      </c>
      <c r="SL201" s="47">
        <v>0.8532206604</v>
      </c>
      <c r="SM201" s="47">
        <v>0.1624645364</v>
      </c>
      <c r="SN201" s="47">
        <v>0.095302779660</v>
      </c>
      <c r="SO201" s="47">
        <v>2.451150258</v>
      </c>
      <c r="SP201" s="47">
        <v>5.328832764</v>
      </c>
      <c r="SQ201" s="46">
        <v>1.441810284</v>
      </c>
      <c r="SR201" s="46">
        <v>0.6004350117</v>
      </c>
      <c r="SS201" s="46">
        <v>0.5766308067</v>
      </c>
      <c r="ST201" s="46">
        <v>0.088817157020</v>
      </c>
      <c r="SU201" s="46">
        <v>2.274950726</v>
      </c>
      <c r="SV201" s="46">
        <v>0.2351928675</v>
      </c>
      <c r="SW201" s="46">
        <v>0.6226946526</v>
      </c>
      <c r="SX201" s="46">
        <v>0.3557951642</v>
      </c>
      <c r="SY201" s="46">
        <v>0.1182112622</v>
      </c>
      <c r="SZ201" s="46">
        <v>1.929442432</v>
      </c>
      <c r="TA201" s="46">
        <v>12.7226695</v>
      </c>
      <c r="TB201" s="46">
        <v>3.01589794</v>
      </c>
      <c r="TC201" s="46">
        <v>5.156205429</v>
      </c>
      <c r="TD201" s="46">
        <v>0.975073342</v>
      </c>
      <c r="TE201" s="46">
        <v>0.7748840612</v>
      </c>
      <c r="TF201" s="46">
        <v>2.585432002</v>
      </c>
      <c r="TG201" s="46">
        <v>0.5383963156</v>
      </c>
      <c r="TH201" s="46">
        <v>0.1994377455</v>
      </c>
      <c r="TI201" s="46">
        <v>0.776458909</v>
      </c>
      <c r="TJ201" s="46">
        <v>0.2813922891</v>
      </c>
      <c r="TK201" s="46">
        <v>0.1807706239</v>
      </c>
      <c r="TL201" s="46">
        <v>3.086602201</v>
      </c>
      <c r="TM201" s="46">
        <v>3.623604085</v>
      </c>
      <c r="TN201" s="47">
        <v>0.1376706781</v>
      </c>
      <c r="TO201" s="47">
        <v>0.3593018002</v>
      </c>
      <c r="TP201" s="47">
        <v>0.1254339671</v>
      </c>
      <c r="TQ201" s="47">
        <v>0.2820800582</v>
      </c>
      <c r="TR201" s="47">
        <v>0.1091123298</v>
      </c>
      <c r="TS201" s="47">
        <v>0.9684947992</v>
      </c>
      <c r="TT201" s="47">
        <v>0.5682793206</v>
      </c>
      <c r="TU201" s="47">
        <v>0.2414595467</v>
      </c>
      <c r="TV201" s="47">
        <v>0.3470992189</v>
      </c>
      <c r="TW201" s="47">
        <v>0.9884810947</v>
      </c>
      <c r="TX201" s="47">
        <v>4.794919709</v>
      </c>
      <c r="TY201" s="47">
        <v>3.751882721</v>
      </c>
      <c r="TZ201" s="47">
        <v>0.9014127843</v>
      </c>
      <c r="UA201" s="47">
        <v>0.1597874036</v>
      </c>
      <c r="UB201" s="47">
        <v>0.2885314208</v>
      </c>
      <c r="UC201" s="47">
        <v>1.598971869</v>
      </c>
      <c r="UD201" s="47">
        <v>0.2663015328</v>
      </c>
      <c r="UE201" s="47">
        <v>0.081663938590</v>
      </c>
      <c r="UF201" s="47">
        <v>0.2755031827</v>
      </c>
      <c r="UG201" s="47">
        <v>0.029302974550</v>
      </c>
      <c r="UH201" s="47">
        <v>0.1018262026</v>
      </c>
      <c r="UI201" s="47">
        <v>0.2470941843</v>
      </c>
      <c r="UJ201" s="47">
        <v>1.056989491</v>
      </c>
      <c r="UK201" s="46">
        <v>3.664003734</v>
      </c>
      <c r="UL201" s="46">
        <v>10.51258681</v>
      </c>
      <c r="UM201" s="46">
        <v>3.0046731</v>
      </c>
      <c r="UN201" s="46">
        <v>0.4263285692</v>
      </c>
      <c r="UO201" s="46">
        <v>5.449355213</v>
      </c>
      <c r="UP201" s="46">
        <v>0.148910839</v>
      </c>
      <c r="UQ201" s="46">
        <v>3.891426052</v>
      </c>
      <c r="UR201" s="46">
        <v>3.220853401</v>
      </c>
      <c r="US201" s="46">
        <v>0.6728859283</v>
      </c>
      <c r="UT201" s="46">
        <v>9.145308384</v>
      </c>
      <c r="UU201" s="46">
        <v>44.93779446</v>
      </c>
      <c r="UV201" s="46">
        <v>8.030395435000001</v>
      </c>
      <c r="UW201" s="46">
        <v>34.23390332</v>
      </c>
      <c r="UX201" s="46">
        <v>3.899009187</v>
      </c>
      <c r="UY201" s="46">
        <v>1.347452106</v>
      </c>
      <c r="UZ201" s="46">
        <v>34.25679454</v>
      </c>
      <c r="VA201" s="46">
        <v>3.964381961</v>
      </c>
      <c r="VB201" s="46">
        <v>2.040383615</v>
      </c>
      <c r="VC201" s="46">
        <v>2.448590246</v>
      </c>
      <c r="VD201" s="46">
        <v>1.232750953</v>
      </c>
      <c r="VE201" s="46">
        <v>0.4116552707</v>
      </c>
      <c r="VF201" s="46">
        <v>10.37512503</v>
      </c>
      <c r="VG201" s="46">
        <v>15.67732704</v>
      </c>
      <c r="VH201" s="47">
        <v>24.87565806</v>
      </c>
      <c r="VI201" s="47">
        <v>68.78296041999999</v>
      </c>
      <c r="VJ201" s="47">
        <v>7.271591855</v>
      </c>
      <c r="VK201" s="47">
        <v>13.48652</v>
      </c>
      <c r="VL201" s="47">
        <v>17.39409478</v>
      </c>
      <c r="VM201" s="47">
        <v>7.298620073</v>
      </c>
      <c r="VN201" s="47">
        <v>30.67576218</v>
      </c>
      <c r="VO201" s="47">
        <v>7.131812438</v>
      </c>
      <c r="VP201" s="47">
        <v>12.79094445</v>
      </c>
      <c r="VQ201" s="47">
        <v>71.51664189</v>
      </c>
      <c r="VR201" s="47">
        <v>113.312508</v>
      </c>
      <c r="VS201" s="47">
        <v>36.45505808</v>
      </c>
      <c r="VT201" s="47">
        <v>67.04600927</v>
      </c>
      <c r="VU201" s="47">
        <v>6.530902031</v>
      </c>
      <c r="VV201" s="47">
        <v>114.3445241</v>
      </c>
      <c r="VW201" s="47">
        <v>206.3637174</v>
      </c>
      <c r="VX201" s="47">
        <v>36.90628132</v>
      </c>
      <c r="VY201" s="47">
        <v>2.475741784</v>
      </c>
      <c r="VZ201" s="47">
        <v>35.74241347</v>
      </c>
      <c r="WA201" s="47">
        <v>15.87266935</v>
      </c>
      <c r="WB201" s="47">
        <v>2.662124654</v>
      </c>
      <c r="WC201" s="47">
        <v>60.93513845</v>
      </c>
      <c r="WD201" s="47">
        <v>81.7633091</v>
      </c>
      <c r="WE201" s="48" cm="1">
        <f t="array" ref="WE201">SUM(E201:WD201)</f>
        <v>11158.7981918712</v>
      </c>
      <c r="WF201" s="46">
        <v>4.105851085</v>
      </c>
      <c r="WG201" s="46">
        <v>0.011248405710</v>
      </c>
      <c r="WH201" s="46">
        <v>17.42466327</v>
      </c>
      <c r="WI201" s="46">
        <v>0</v>
      </c>
      <c r="WJ201" s="47">
        <v>9.990431849</v>
      </c>
      <c r="WK201" s="47">
        <v>0.06368189775999999</v>
      </c>
      <c r="WL201" s="47">
        <v>19.25724944</v>
      </c>
      <c r="WM201" s="47">
        <v>0</v>
      </c>
      <c r="WN201" s="46">
        <v>8.004360996000001</v>
      </c>
      <c r="WO201" s="46">
        <v>0.096111302430</v>
      </c>
      <c r="WP201" s="46">
        <v>54.9306988</v>
      </c>
      <c r="WQ201" s="46">
        <v>0</v>
      </c>
      <c r="WR201" s="47">
        <v>3.455256477</v>
      </c>
      <c r="WS201" s="47">
        <v>3.047021494e-08</v>
      </c>
      <c r="WT201" s="47">
        <v>63.71239306</v>
      </c>
      <c r="WU201" s="47">
        <v>0</v>
      </c>
      <c r="WV201" s="46">
        <v>2.1588942</v>
      </c>
      <c r="WW201" s="46">
        <v>4.194689421e-07</v>
      </c>
      <c r="WX201" s="46">
        <v>23.34420866</v>
      </c>
      <c r="WY201" s="46">
        <v>0</v>
      </c>
      <c r="WZ201" s="47">
        <v>0.8158199621</v>
      </c>
      <c r="XA201" s="47">
        <v>0.003050744656</v>
      </c>
      <c r="XB201" s="47">
        <v>61.86741912</v>
      </c>
      <c r="XC201" s="47">
        <v>0</v>
      </c>
      <c r="XD201" s="46">
        <v>135.7227307</v>
      </c>
      <c r="XE201" s="46">
        <v>1.750359992</v>
      </c>
      <c r="XF201" s="46">
        <v>424.7253305</v>
      </c>
      <c r="XG201" s="46">
        <v>0</v>
      </c>
      <c r="XH201" s="47">
        <v>4.231399759</v>
      </c>
      <c r="XI201" s="47">
        <v>0.037400737370</v>
      </c>
      <c r="XJ201" s="47">
        <v>21.3803542</v>
      </c>
      <c r="XK201" s="47">
        <v>0</v>
      </c>
      <c r="XL201" s="46">
        <v>1377.237166</v>
      </c>
      <c r="XM201" s="46">
        <v>12.23695068</v>
      </c>
      <c r="XN201" s="46">
        <v>733.9882936</v>
      </c>
      <c r="XO201" s="46">
        <v>80.02480636</v>
      </c>
      <c r="XP201" s="47">
        <v>14.52461741</v>
      </c>
      <c r="XQ201" s="47">
        <v>0.3899501358</v>
      </c>
      <c r="XR201" s="47">
        <v>10.17525489</v>
      </c>
      <c r="XS201" s="47">
        <v>0</v>
      </c>
      <c r="XT201" s="46">
        <v>182.248487</v>
      </c>
      <c r="XU201" s="46">
        <v>0.8920074778</v>
      </c>
      <c r="XV201" s="46">
        <v>428.2406273</v>
      </c>
      <c r="XW201" s="46">
        <v>0</v>
      </c>
      <c r="XX201" s="47">
        <v>103.0623306</v>
      </c>
      <c r="XY201" s="47">
        <v>0.001072445010</v>
      </c>
      <c r="XZ201" s="47">
        <v>113.9989251</v>
      </c>
      <c r="YA201" s="47">
        <v>0</v>
      </c>
      <c r="YB201" s="46">
        <v>9.483301282999999</v>
      </c>
      <c r="YC201" s="46">
        <v>0.001208932103</v>
      </c>
      <c r="YD201" s="46">
        <v>27.94293826</v>
      </c>
      <c r="YE201" s="46">
        <v>0</v>
      </c>
      <c r="YF201" s="47">
        <v>0.060286300060</v>
      </c>
      <c r="YG201" s="47">
        <v>1.88133496e-08</v>
      </c>
      <c r="YH201" s="47">
        <v>3.975767118</v>
      </c>
      <c r="YI201" s="47">
        <v>0</v>
      </c>
      <c r="YJ201" s="46">
        <v>0.5011759096</v>
      </c>
      <c r="YK201" s="46">
        <v>0.1150867776</v>
      </c>
      <c r="YL201" s="46">
        <v>7.636279291</v>
      </c>
      <c r="YM201" s="46">
        <v>0</v>
      </c>
      <c r="YN201" s="47">
        <v>4.334281847</v>
      </c>
      <c r="YO201" s="47">
        <v>0.0004838663511</v>
      </c>
      <c r="YP201" s="47">
        <v>6.209186731</v>
      </c>
      <c r="YQ201" s="47">
        <v>0</v>
      </c>
      <c r="YR201" s="46">
        <v>76.69247559999999</v>
      </c>
      <c r="YS201" s="46">
        <v>1.347689058</v>
      </c>
      <c r="YT201" s="46">
        <v>225.324401</v>
      </c>
      <c r="YU201" s="46">
        <v>0</v>
      </c>
      <c r="YV201" s="47">
        <v>1.037984365</v>
      </c>
      <c r="YW201" s="47">
        <v>0</v>
      </c>
      <c r="YX201" s="47">
        <v>9.875073344</v>
      </c>
      <c r="YY201" s="47">
        <v>0</v>
      </c>
      <c r="YZ201" s="46">
        <v>4.00335146</v>
      </c>
      <c r="ZA201" s="46">
        <v>4.297075274e-06</v>
      </c>
      <c r="ZB201" s="46">
        <v>10.67454709</v>
      </c>
      <c r="ZC201" s="46">
        <v>0</v>
      </c>
      <c r="ZD201" s="47">
        <v>6.142010621</v>
      </c>
      <c r="ZE201" s="47">
        <v>0.0003357615129</v>
      </c>
      <c r="ZF201" s="47">
        <v>128.4734005</v>
      </c>
      <c r="ZG201" s="47">
        <v>0</v>
      </c>
      <c r="ZH201" s="46">
        <v>16.20026669</v>
      </c>
      <c r="ZI201" s="46">
        <v>0.4822514909</v>
      </c>
      <c r="ZJ201" s="46">
        <v>37.28880456</v>
      </c>
      <c r="ZK201" s="46">
        <v>0</v>
      </c>
      <c r="ZL201" s="47">
        <v>110.4406647</v>
      </c>
      <c r="ZM201" s="47">
        <v>0.1172056365</v>
      </c>
      <c r="ZN201" s="47">
        <v>332.8654572</v>
      </c>
      <c r="ZO201" s="47">
        <v>0</v>
      </c>
      <c r="ZP201" s="46">
        <v>11.27696352</v>
      </c>
      <c r="ZQ201" s="46">
        <v>0.4507244725</v>
      </c>
      <c r="ZR201" s="46">
        <v>18.12399088</v>
      </c>
      <c r="ZS201" s="46">
        <v>0</v>
      </c>
      <c r="ZT201" s="47">
        <v>1.415352802</v>
      </c>
      <c r="ZU201" s="47">
        <v>3.99806022e-07</v>
      </c>
      <c r="ZV201" s="47">
        <v>13.94954958</v>
      </c>
      <c r="ZW201" s="47">
        <v>0</v>
      </c>
      <c r="ZX201" s="46">
        <v>45.05864353</v>
      </c>
      <c r="ZY201" s="46">
        <v>0</v>
      </c>
      <c r="ZZ201" s="46">
        <v>191.4703494</v>
      </c>
      <c r="AAA201" s="46">
        <v>0</v>
      </c>
      <c r="AAB201" s="47">
        <v>358.872799</v>
      </c>
      <c r="AAC201" s="47">
        <v>0</v>
      </c>
      <c r="AAD201" s="47">
        <v>1704.869413</v>
      </c>
      <c r="AAE201" s="47">
        <v>0</v>
      </c>
      <c r="AAF201" s="49" cm="1">
        <f t="array" ref="AAF201">SUM(WF201:AAE201)+WE201</f>
        <v>18439.6213027706</v>
      </c>
      <c r="AAG201" s="20"/>
      <c r="AAH201" s="50" cm="1">
        <f t="array" ref="AAH201">SUM(E201:GF201)+SUM(HD201:WD201)+SUM(WF201:XK201)+SUM(XP201:AAE201)</f>
        <v>8036.389548340580</v>
      </c>
      <c r="AAI201" s="50">
        <v>-12231.69582</v>
      </c>
      <c r="AAJ201" s="50">
        <v>-1154.189752</v>
      </c>
    </row>
    <row r="202" ht="10.95" customHeight="1">
      <c r="A202" t="s" s="51">
        <v>71</v>
      </c>
      <c r="B202" t="s" s="52">
        <v>104</v>
      </c>
      <c r="C202" s="53"/>
      <c r="D202" s="45">
        <v>12</v>
      </c>
      <c r="E202" s="46">
        <v>0.3719055323</v>
      </c>
      <c r="F202" s="46">
        <v>0.8893862672</v>
      </c>
      <c r="G202" s="46">
        <v>0.2216317131</v>
      </c>
      <c r="H202" s="46">
        <v>0.034554066850</v>
      </c>
      <c r="I202" s="46">
        <v>0.2390579014</v>
      </c>
      <c r="J202" s="46">
        <v>0.034036701160</v>
      </c>
      <c r="K202" s="46">
        <v>0.06935156368000001</v>
      </c>
      <c r="L202" s="46">
        <v>0.07429937522000001</v>
      </c>
      <c r="M202" s="46">
        <v>0.031965023340</v>
      </c>
      <c r="N202" s="46">
        <v>0.2724460778</v>
      </c>
      <c r="O202" s="46">
        <v>1.745345729</v>
      </c>
      <c r="P202" s="46">
        <v>1.612943058</v>
      </c>
      <c r="Q202" s="46">
        <v>0.9192443499</v>
      </c>
      <c r="R202" s="46">
        <v>0.1006191708</v>
      </c>
      <c r="S202" s="46">
        <v>0.5361459933</v>
      </c>
      <c r="T202" s="46">
        <v>2.935202628</v>
      </c>
      <c r="U202" s="46">
        <v>2.980860529</v>
      </c>
      <c r="V202" s="46">
        <v>0.2914643636</v>
      </c>
      <c r="W202" s="46">
        <v>0.9569918249</v>
      </c>
      <c r="X202" s="46">
        <v>2.350657268</v>
      </c>
      <c r="Y202" s="46">
        <v>0.094554002890</v>
      </c>
      <c r="Z202" s="46">
        <v>2.504561844</v>
      </c>
      <c r="AA202" s="46">
        <v>3.857786282</v>
      </c>
      <c r="AB202" s="47">
        <v>0.1989382201</v>
      </c>
      <c r="AC202" s="47">
        <v>0.092302213210</v>
      </c>
      <c r="AD202" s="47">
        <v>0.4125038333</v>
      </c>
      <c r="AE202" s="47">
        <v>0.2002392581</v>
      </c>
      <c r="AF202" s="47">
        <v>0.3841499413</v>
      </c>
      <c r="AG202" s="47">
        <v>0.074954137620</v>
      </c>
      <c r="AH202" s="47">
        <v>0.380820483</v>
      </c>
      <c r="AI202" s="47">
        <v>0.2095634283</v>
      </c>
      <c r="AJ202" s="47">
        <v>0.2412360946</v>
      </c>
      <c r="AK202" s="47">
        <v>1.000800043</v>
      </c>
      <c r="AL202" s="47">
        <v>3.897024457</v>
      </c>
      <c r="AM202" s="47">
        <v>18.09954384</v>
      </c>
      <c r="AN202" s="47">
        <v>2.178735641</v>
      </c>
      <c r="AO202" s="47">
        <v>0.5955657499</v>
      </c>
      <c r="AP202" s="47">
        <v>1.335960246</v>
      </c>
      <c r="AQ202" s="47">
        <v>4.151750438</v>
      </c>
      <c r="AR202" s="47">
        <v>4.112819206</v>
      </c>
      <c r="AS202" s="47">
        <v>0.239440267</v>
      </c>
      <c r="AT202" s="47">
        <v>0.7267258333</v>
      </c>
      <c r="AU202" s="47">
        <v>5.156303797</v>
      </c>
      <c r="AV202" s="47">
        <v>0.5775968129</v>
      </c>
      <c r="AW202" s="47">
        <v>2.311941682</v>
      </c>
      <c r="AX202" s="47">
        <v>4.146615933</v>
      </c>
      <c r="AY202" s="46">
        <v>0.3117318301</v>
      </c>
      <c r="AZ202" s="46">
        <v>0.024273409190</v>
      </c>
      <c r="BA202" s="46">
        <v>0.8109868903</v>
      </c>
      <c r="BB202" s="46">
        <v>0.5534172808</v>
      </c>
      <c r="BC202" s="46">
        <v>0.3162091516</v>
      </c>
      <c r="BD202" s="46">
        <v>0.5706248918</v>
      </c>
      <c r="BE202" s="46">
        <v>1.514341194</v>
      </c>
      <c r="BF202" s="46">
        <v>0.2849291726</v>
      </c>
      <c r="BG202" s="46">
        <v>0.3065095274</v>
      </c>
      <c r="BH202" s="46">
        <v>4.563573407</v>
      </c>
      <c r="BI202" s="46">
        <v>8.10723155</v>
      </c>
      <c r="BJ202" s="46">
        <v>38.43635396</v>
      </c>
      <c r="BK202" s="46">
        <v>24.8194185</v>
      </c>
      <c r="BL202" s="46">
        <v>0.7269928588</v>
      </c>
      <c r="BM202" s="46">
        <v>8.475422516</v>
      </c>
      <c r="BN202" s="46">
        <v>15.77439576</v>
      </c>
      <c r="BO202" s="46">
        <v>11.82549477</v>
      </c>
      <c r="BP202" s="46">
        <v>0.2032266363</v>
      </c>
      <c r="BQ202" s="46">
        <v>0.5999534462</v>
      </c>
      <c r="BR202" s="46">
        <v>3.715347065</v>
      </c>
      <c r="BS202" s="46">
        <v>0.9613585027</v>
      </c>
      <c r="BT202" s="46">
        <v>7.184900697</v>
      </c>
      <c r="BU202" s="46">
        <v>6.669318716</v>
      </c>
      <c r="BV202" s="47">
        <v>0.1935302297</v>
      </c>
      <c r="BW202" s="47">
        <v>1.683366803</v>
      </c>
      <c r="BX202" s="47">
        <v>1.132026559</v>
      </c>
      <c r="BY202" s="47">
        <v>0.2947768345</v>
      </c>
      <c r="BZ202" s="47">
        <v>0.5982548974</v>
      </c>
      <c r="CA202" s="47">
        <v>0.5408717088</v>
      </c>
      <c r="CB202" s="47">
        <v>1.126893274</v>
      </c>
      <c r="CC202" s="47">
        <v>0.7308003358</v>
      </c>
      <c r="CD202" s="47">
        <v>0.5422167517000001</v>
      </c>
      <c r="CE202" s="47">
        <v>1.034569735</v>
      </c>
      <c r="CF202" s="47">
        <v>6.186981497</v>
      </c>
      <c r="CG202" s="47">
        <v>48.44652396</v>
      </c>
      <c r="CH202" s="47">
        <v>6.420786608</v>
      </c>
      <c r="CI202" s="47">
        <v>1.086457867</v>
      </c>
      <c r="CJ202" s="47">
        <v>6.544951171</v>
      </c>
      <c r="CK202" s="47">
        <v>5.933335942</v>
      </c>
      <c r="CL202" s="47">
        <v>3.333541399</v>
      </c>
      <c r="CM202" s="47">
        <v>0.017549923010</v>
      </c>
      <c r="CN202" s="47">
        <v>4.80567057</v>
      </c>
      <c r="CO202" s="47">
        <v>3.557999424</v>
      </c>
      <c r="CP202" s="47">
        <v>0.3427629546</v>
      </c>
      <c r="CQ202" s="47">
        <v>3.757163565</v>
      </c>
      <c r="CR202" s="47">
        <v>7.067174216</v>
      </c>
      <c r="CS202" s="46">
        <v>0.089322720870</v>
      </c>
      <c r="CT202" s="46">
        <v>0.1689295852</v>
      </c>
      <c r="CU202" s="46">
        <v>0.097539407210</v>
      </c>
      <c r="CV202" s="46">
        <v>0.015907038670</v>
      </c>
      <c r="CW202" s="46">
        <v>0.2143126505</v>
      </c>
      <c r="CX202" s="46">
        <v>0.013860003720</v>
      </c>
      <c r="CY202" s="46">
        <v>0.056534725250</v>
      </c>
      <c r="CZ202" s="46">
        <v>0.0453198324</v>
      </c>
      <c r="DA202" s="46">
        <v>0.0123909099</v>
      </c>
      <c r="DB202" s="46">
        <v>0.3097424014</v>
      </c>
      <c r="DC202" s="46">
        <v>1.393763744</v>
      </c>
      <c r="DD202" s="46">
        <v>5.906520316</v>
      </c>
      <c r="DE202" s="46">
        <v>1.275345434</v>
      </c>
      <c r="DF202" s="46">
        <v>0.2787939821</v>
      </c>
      <c r="DG202" s="46">
        <v>0.0612404833</v>
      </c>
      <c r="DH202" s="46">
        <v>1.92180971</v>
      </c>
      <c r="DI202" s="46">
        <v>2.43693906</v>
      </c>
      <c r="DJ202" s="46">
        <v>0.024664968340</v>
      </c>
      <c r="DK202" s="46">
        <v>0.0761858597</v>
      </c>
      <c r="DL202" s="46">
        <v>0.015220301180</v>
      </c>
      <c r="DM202" s="46">
        <v>0.0796966445</v>
      </c>
      <c r="DN202" s="46">
        <v>0.4184094539</v>
      </c>
      <c r="DO202" s="46">
        <v>2.493105</v>
      </c>
      <c r="DP202" s="47">
        <v>0.2954251468</v>
      </c>
      <c r="DQ202" s="47">
        <v>1.002640488</v>
      </c>
      <c r="DR202" s="47">
        <v>0.1963798419</v>
      </c>
      <c r="DS202" s="47">
        <v>0.499443114</v>
      </c>
      <c r="DT202" s="47">
        <v>0.2505949405</v>
      </c>
      <c r="DU202" s="47">
        <v>0.1871991058</v>
      </c>
      <c r="DV202" s="47">
        <v>0.9023857491</v>
      </c>
      <c r="DW202" s="47">
        <v>0.3554536595</v>
      </c>
      <c r="DX202" s="47">
        <v>0.5473727139</v>
      </c>
      <c r="DY202" s="47">
        <v>1.290051115</v>
      </c>
      <c r="DZ202" s="47">
        <v>4.284878272</v>
      </c>
      <c r="EA202" s="47">
        <v>38.23544124</v>
      </c>
      <c r="EB202" s="47">
        <v>1.630677681</v>
      </c>
      <c r="EC202" s="47">
        <v>0.3570860694</v>
      </c>
      <c r="ED202" s="47">
        <v>4.456497588</v>
      </c>
      <c r="EE202" s="47">
        <v>5.023447096</v>
      </c>
      <c r="EF202" s="47">
        <v>4.710836122</v>
      </c>
      <c r="EG202" s="47">
        <v>0.2702853347</v>
      </c>
      <c r="EH202" s="47">
        <v>0.6382267039</v>
      </c>
      <c r="EI202" s="47">
        <v>3.346120965</v>
      </c>
      <c r="EJ202" s="47">
        <v>0.5670241045</v>
      </c>
      <c r="EK202" s="47">
        <v>4.996728874</v>
      </c>
      <c r="EL202" s="47">
        <v>2.930059021</v>
      </c>
      <c r="EM202" s="46">
        <v>1.648489215</v>
      </c>
      <c r="EN202" s="46">
        <v>1.139058415</v>
      </c>
      <c r="EO202" s="46">
        <v>4.387999614</v>
      </c>
      <c r="EP202" s="46">
        <v>1.913320328</v>
      </c>
      <c r="EQ202" s="46">
        <v>3.065027773</v>
      </c>
      <c r="ER202" s="46">
        <v>1.728996416</v>
      </c>
      <c r="ES202" s="46">
        <v>9.54686208</v>
      </c>
      <c r="ET202" s="46">
        <v>3.807082002</v>
      </c>
      <c r="EU202" s="46">
        <v>2.336849586</v>
      </c>
      <c r="EV202" s="46">
        <v>14.613354</v>
      </c>
      <c r="EW202" s="46">
        <v>88.51339439</v>
      </c>
      <c r="EX202" s="46">
        <v>279.3731317</v>
      </c>
      <c r="EY202" s="46">
        <v>77.77190868</v>
      </c>
      <c r="EZ202" s="46">
        <v>3.400042987</v>
      </c>
      <c r="FA202" s="46">
        <v>22.87518113</v>
      </c>
      <c r="FB202" s="46">
        <v>90.92457029000001</v>
      </c>
      <c r="FC202" s="46">
        <v>20.13985253</v>
      </c>
      <c r="FD202" s="46">
        <v>3.65111353</v>
      </c>
      <c r="FE202" s="46">
        <v>7.920785741</v>
      </c>
      <c r="FF202" s="46">
        <v>20.36081777</v>
      </c>
      <c r="FG202" s="46">
        <v>4.735142708</v>
      </c>
      <c r="FH202" s="46">
        <v>21.17643731</v>
      </c>
      <c r="FI202" s="46">
        <v>57.40850397</v>
      </c>
      <c r="FJ202" s="47">
        <v>0.061806751620</v>
      </c>
      <c r="FK202" s="47">
        <v>0.033100011130</v>
      </c>
      <c r="FL202" s="47">
        <v>0.2750774336</v>
      </c>
      <c r="FM202" s="47">
        <v>0.027728936050</v>
      </c>
      <c r="FN202" s="47">
        <v>0.064428621820</v>
      </c>
      <c r="FO202" s="47">
        <v>0.029704554340</v>
      </c>
      <c r="FP202" s="47">
        <v>0.2300311113</v>
      </c>
      <c r="FQ202" s="47">
        <v>0.082181209740</v>
      </c>
      <c r="FR202" s="47">
        <v>0.1021254164</v>
      </c>
      <c r="FS202" s="47">
        <v>0.4526875435</v>
      </c>
      <c r="FT202" s="47">
        <v>2.055882756</v>
      </c>
      <c r="FU202" s="47">
        <v>5.710931502</v>
      </c>
      <c r="FV202" s="47">
        <v>0.4038653182</v>
      </c>
      <c r="FW202" s="47">
        <v>0.1230560386</v>
      </c>
      <c r="FX202" s="47">
        <v>0.071016373290</v>
      </c>
      <c r="FY202" s="47">
        <v>2.481692839</v>
      </c>
      <c r="FZ202" s="47">
        <v>0.8421365418</v>
      </c>
      <c r="GA202" s="47">
        <v>0.080225401130</v>
      </c>
      <c r="GB202" s="47">
        <v>0.4019741162</v>
      </c>
      <c r="GC202" s="47">
        <v>0.6660338844</v>
      </c>
      <c r="GD202" s="47">
        <v>0.07839591127999999</v>
      </c>
      <c r="GE202" s="47">
        <v>0.5262573227</v>
      </c>
      <c r="GF202" s="47">
        <v>1.288026622</v>
      </c>
      <c r="GG202" s="46">
        <v>23.4547034</v>
      </c>
      <c r="GH202" s="46">
        <v>8.572565401</v>
      </c>
      <c r="GI202" s="46">
        <v>59.71558737</v>
      </c>
      <c r="GJ202" s="46">
        <v>30.85304976</v>
      </c>
      <c r="GK202" s="46">
        <v>29.21826531</v>
      </c>
      <c r="GL202" s="46">
        <v>18.89069785</v>
      </c>
      <c r="GM202" s="46">
        <v>81.27306831</v>
      </c>
      <c r="GN202" s="46">
        <v>36.06629787</v>
      </c>
      <c r="GO202" s="46">
        <v>54.36053442</v>
      </c>
      <c r="GP202" s="46">
        <v>141.4863585</v>
      </c>
      <c r="GQ202" s="46">
        <v>650.9479414</v>
      </c>
      <c r="GR202" s="46">
        <v>3352.759157</v>
      </c>
      <c r="GS202" s="46">
        <v>880.6643231</v>
      </c>
      <c r="GT202" s="46">
        <v>159.8248128</v>
      </c>
      <c r="GU202" s="46">
        <v>215.4134271</v>
      </c>
      <c r="GV202" s="46">
        <v>2525.603483</v>
      </c>
      <c r="GW202" s="46">
        <v>176.3140336</v>
      </c>
      <c r="GX202" s="46">
        <v>163.6793662</v>
      </c>
      <c r="GY202" s="46">
        <v>143.9077169</v>
      </c>
      <c r="GZ202" s="46">
        <v>761.0576778</v>
      </c>
      <c r="HA202" s="46">
        <v>48.49405754</v>
      </c>
      <c r="HB202" s="46">
        <v>442.3473296</v>
      </c>
      <c r="HC202" s="46">
        <v>1163.556535</v>
      </c>
      <c r="HD202" s="47">
        <v>0.043206949050</v>
      </c>
      <c r="HE202" s="47">
        <v>0.020086367350</v>
      </c>
      <c r="HF202" s="47">
        <v>0.1662795298</v>
      </c>
      <c r="HG202" s="47">
        <v>0.029891569120</v>
      </c>
      <c r="HH202" s="47">
        <v>0.3540815934</v>
      </c>
      <c r="HI202" s="47">
        <v>0.043689185250</v>
      </c>
      <c r="HJ202" s="47">
        <v>0.1441009249</v>
      </c>
      <c r="HK202" s="47">
        <v>0.1096929604</v>
      </c>
      <c r="HL202" s="47">
        <v>0.0423975459</v>
      </c>
      <c r="HM202" s="47">
        <v>0.2721999108</v>
      </c>
      <c r="HN202" s="47">
        <v>1.247162431</v>
      </c>
      <c r="HO202" s="47">
        <v>18.43755654</v>
      </c>
      <c r="HP202" s="47">
        <v>0.3515571079</v>
      </c>
      <c r="HQ202" s="47">
        <v>0.1261265822</v>
      </c>
      <c r="HR202" s="47">
        <v>0.084936256490</v>
      </c>
      <c r="HS202" s="47">
        <v>0.9506029549</v>
      </c>
      <c r="HT202" s="47">
        <v>1.695357486</v>
      </c>
      <c r="HU202" s="47">
        <v>0.06297202807000001</v>
      </c>
      <c r="HV202" s="47">
        <v>0.1572234098</v>
      </c>
      <c r="HW202" s="47">
        <v>0.8142386785</v>
      </c>
      <c r="HX202" s="47">
        <v>0.476817273</v>
      </c>
      <c r="HY202" s="47">
        <v>2.468108946</v>
      </c>
      <c r="HZ202" s="47">
        <v>2.101507517</v>
      </c>
      <c r="IA202" s="46">
        <v>1.21437966</v>
      </c>
      <c r="IB202" s="46">
        <v>0.7128570996</v>
      </c>
      <c r="IC202" s="46">
        <v>2.864925606</v>
      </c>
      <c r="ID202" s="46">
        <v>0.844734769</v>
      </c>
      <c r="IE202" s="46">
        <v>3.11208985</v>
      </c>
      <c r="IF202" s="46">
        <v>3.661947297</v>
      </c>
      <c r="IG202" s="46">
        <v>5.71202136</v>
      </c>
      <c r="IH202" s="46">
        <v>2.536353312</v>
      </c>
      <c r="II202" s="46">
        <v>3.668173211</v>
      </c>
      <c r="IJ202" s="46">
        <v>22.31369872</v>
      </c>
      <c r="IK202" s="46">
        <v>45.24006605</v>
      </c>
      <c r="IL202" s="46">
        <v>337.5015475</v>
      </c>
      <c r="IM202" s="46">
        <v>117.2947798</v>
      </c>
      <c r="IN202" s="46">
        <v>6.655366391</v>
      </c>
      <c r="IO202" s="46">
        <v>12.04369159</v>
      </c>
      <c r="IP202" s="46">
        <v>65.61024519999999</v>
      </c>
      <c r="IQ202" s="46">
        <v>28.36478597</v>
      </c>
      <c r="IR202" s="46">
        <v>2.243314543</v>
      </c>
      <c r="IS202" s="46">
        <v>6.830232975</v>
      </c>
      <c r="IT202" s="46">
        <v>31.8535566</v>
      </c>
      <c r="IU202" s="46">
        <v>3.199586877</v>
      </c>
      <c r="IV202" s="46">
        <v>68.92267298</v>
      </c>
      <c r="IW202" s="46">
        <v>54.9141623</v>
      </c>
      <c r="IX202" s="47">
        <v>0.6671957691</v>
      </c>
      <c r="IY202" s="47">
        <v>0.9813766876</v>
      </c>
      <c r="IZ202" s="47">
        <v>2.957686074</v>
      </c>
      <c r="JA202" s="47">
        <v>0.8816673655</v>
      </c>
      <c r="JB202" s="47">
        <v>2.161624011</v>
      </c>
      <c r="JC202" s="47">
        <v>0.1128234702</v>
      </c>
      <c r="JD202" s="47">
        <v>4.466976215</v>
      </c>
      <c r="JE202" s="47">
        <v>1.656685338</v>
      </c>
      <c r="JF202" s="47">
        <v>0.7791464711</v>
      </c>
      <c r="JG202" s="47">
        <v>4.321265021</v>
      </c>
      <c r="JH202" s="47">
        <v>13.35481431</v>
      </c>
      <c r="JI202" s="47">
        <v>132.6225817</v>
      </c>
      <c r="JJ202" s="47">
        <v>20.03487169</v>
      </c>
      <c r="JK202" s="47">
        <v>1.987603375</v>
      </c>
      <c r="JL202" s="47">
        <v>4.926101902</v>
      </c>
      <c r="JM202" s="47">
        <v>15.03234811</v>
      </c>
      <c r="JN202" s="47">
        <v>7.254525768</v>
      </c>
      <c r="JO202" s="47">
        <v>1.098206894</v>
      </c>
      <c r="JP202" s="47">
        <v>6.302303699</v>
      </c>
      <c r="JQ202" s="47">
        <v>29.93461611</v>
      </c>
      <c r="JR202" s="47">
        <v>4.170224569</v>
      </c>
      <c r="JS202" s="47">
        <v>10.45469622</v>
      </c>
      <c r="JT202" s="47">
        <v>56.51335273</v>
      </c>
      <c r="JU202" s="46">
        <v>0.037865048510</v>
      </c>
      <c r="JV202" s="46">
        <v>0.059822407840</v>
      </c>
      <c r="JW202" s="46">
        <v>0.6126982194</v>
      </c>
      <c r="JX202" s="46">
        <v>0.4095251896</v>
      </c>
      <c r="JY202" s="46">
        <v>0.1667425672</v>
      </c>
      <c r="JZ202" s="46">
        <v>0.1762487676</v>
      </c>
      <c r="KA202" s="46">
        <v>0.1690860551</v>
      </c>
      <c r="KB202" s="46">
        <v>0.088206431980</v>
      </c>
      <c r="KC202" s="46">
        <v>0.4674674246</v>
      </c>
      <c r="KD202" s="46">
        <v>0.4236003943</v>
      </c>
      <c r="KE202" s="46">
        <v>0.5791542522999999</v>
      </c>
      <c r="KF202" s="46">
        <v>2.974801166</v>
      </c>
      <c r="KG202" s="46">
        <v>0.1366022048</v>
      </c>
      <c r="KH202" s="46">
        <v>0.1544806935</v>
      </c>
      <c r="KI202" s="46">
        <v>0.37387225</v>
      </c>
      <c r="KJ202" s="46">
        <v>5.94140387</v>
      </c>
      <c r="KK202" s="46">
        <v>1.637574886</v>
      </c>
      <c r="KL202" s="46">
        <v>0.6415260379</v>
      </c>
      <c r="KM202" s="46">
        <v>0.2041867644</v>
      </c>
      <c r="KN202" s="46">
        <v>1.361845275</v>
      </c>
      <c r="KO202" s="46">
        <v>0.0343153119</v>
      </c>
      <c r="KP202" s="46">
        <v>0.3232884052</v>
      </c>
      <c r="KQ202" s="46">
        <v>4.914096201</v>
      </c>
      <c r="KR202" s="47">
        <v>0</v>
      </c>
      <c r="KS202" s="47">
        <v>0</v>
      </c>
      <c r="KT202" s="47">
        <v>0</v>
      </c>
      <c r="KU202" s="47">
        <v>0</v>
      </c>
      <c r="KV202" s="47">
        <v>0</v>
      </c>
      <c r="KW202" s="47">
        <v>0</v>
      </c>
      <c r="KX202" s="47">
        <v>0</v>
      </c>
      <c r="KY202" s="47">
        <v>0</v>
      </c>
      <c r="KZ202" s="47">
        <v>0</v>
      </c>
      <c r="LA202" s="47">
        <v>0</v>
      </c>
      <c r="LB202" s="47">
        <v>0</v>
      </c>
      <c r="LC202" s="47">
        <v>0</v>
      </c>
      <c r="LD202" s="47">
        <v>0</v>
      </c>
      <c r="LE202" s="47">
        <v>0</v>
      </c>
      <c r="LF202" s="47">
        <v>0</v>
      </c>
      <c r="LG202" s="47">
        <v>0</v>
      </c>
      <c r="LH202" s="47">
        <v>0</v>
      </c>
      <c r="LI202" s="47">
        <v>0</v>
      </c>
      <c r="LJ202" s="47">
        <v>0</v>
      </c>
      <c r="LK202" s="47">
        <v>0</v>
      </c>
      <c r="LL202" s="47">
        <v>0</v>
      </c>
      <c r="LM202" s="47">
        <v>0</v>
      </c>
      <c r="LN202" s="47">
        <v>0</v>
      </c>
      <c r="LO202" s="46">
        <v>0.017694357320</v>
      </c>
      <c r="LP202" s="46">
        <v>0.012804225550</v>
      </c>
      <c r="LQ202" s="46">
        <v>0.023836568510</v>
      </c>
      <c r="LR202" s="46">
        <v>0.039771988160</v>
      </c>
      <c r="LS202" s="46">
        <v>0.013302746960</v>
      </c>
      <c r="LT202" s="46">
        <v>0.004824678003</v>
      </c>
      <c r="LU202" s="46">
        <v>0.049048651810</v>
      </c>
      <c r="LV202" s="46">
        <v>0.014506648430</v>
      </c>
      <c r="LW202" s="46">
        <v>0.011043651240</v>
      </c>
      <c r="LX202" s="46">
        <v>0.1281369211</v>
      </c>
      <c r="LY202" s="46">
        <v>0.2590838231</v>
      </c>
      <c r="LZ202" s="46">
        <v>1.647905122</v>
      </c>
      <c r="MA202" s="46">
        <v>0.33289358</v>
      </c>
      <c r="MB202" s="46">
        <v>0.1752855287</v>
      </c>
      <c r="MC202" s="46">
        <v>0.347937956</v>
      </c>
      <c r="MD202" s="46">
        <v>0.6263737583</v>
      </c>
      <c r="ME202" s="46">
        <v>0.032755477230</v>
      </c>
      <c r="MF202" s="46">
        <v>0.018290581660</v>
      </c>
      <c r="MG202" s="46">
        <v>0.2442330534</v>
      </c>
      <c r="MH202" s="46">
        <v>0.2637303433</v>
      </c>
      <c r="MI202" s="46">
        <v>0.063758480560</v>
      </c>
      <c r="MJ202" s="46">
        <v>0.144068385</v>
      </c>
      <c r="MK202" s="46">
        <v>0.2483145445</v>
      </c>
      <c r="ML202" s="47">
        <v>0.048516553080</v>
      </c>
      <c r="MM202" s="47">
        <v>0.0121726219</v>
      </c>
      <c r="MN202" s="47">
        <v>0.1283860987</v>
      </c>
      <c r="MO202" s="47">
        <v>0.008047735016</v>
      </c>
      <c r="MP202" s="47">
        <v>0.4971061863</v>
      </c>
      <c r="MQ202" s="47">
        <v>0.002860150538</v>
      </c>
      <c r="MR202" s="47">
        <v>0.5818160113</v>
      </c>
      <c r="MS202" s="47">
        <v>0.08600295100999999</v>
      </c>
      <c r="MT202" s="47">
        <v>0.0377344092</v>
      </c>
      <c r="MU202" s="47">
        <v>0.052178038080</v>
      </c>
      <c r="MV202" s="47">
        <v>0.3375938467</v>
      </c>
      <c r="MW202" s="47">
        <v>33.71239199</v>
      </c>
      <c r="MX202" s="47">
        <v>0.3945774517</v>
      </c>
      <c r="MY202" s="47">
        <v>0.021070065240</v>
      </c>
      <c r="MZ202" s="47">
        <v>0.1284602321</v>
      </c>
      <c r="NA202" s="47">
        <v>2.079969691</v>
      </c>
      <c r="NB202" s="47">
        <v>0.1293516145</v>
      </c>
      <c r="NC202" s="47">
        <v>0.036483793430</v>
      </c>
      <c r="ND202" s="47">
        <v>0.1995708774</v>
      </c>
      <c r="NE202" s="47">
        <v>1.28537614</v>
      </c>
      <c r="NF202" s="47">
        <v>0.0427548374</v>
      </c>
      <c r="NG202" s="47">
        <v>0.5475165741</v>
      </c>
      <c r="NH202" s="47">
        <v>0.7800845787</v>
      </c>
      <c r="NI202" s="46">
        <v>0.3418545773</v>
      </c>
      <c r="NJ202" s="46">
        <v>0.3200756031</v>
      </c>
      <c r="NK202" s="46">
        <v>1.802178833</v>
      </c>
      <c r="NL202" s="46">
        <v>2.210440031</v>
      </c>
      <c r="NM202" s="46">
        <v>1.257199938</v>
      </c>
      <c r="NN202" s="46">
        <v>1.71506419</v>
      </c>
      <c r="NO202" s="46">
        <v>5.149645989</v>
      </c>
      <c r="NP202" s="46">
        <v>3.018780337</v>
      </c>
      <c r="NQ202" s="46">
        <v>1.365734947</v>
      </c>
      <c r="NR202" s="46">
        <v>9.713493366</v>
      </c>
      <c r="NS202" s="46">
        <v>27.03177246</v>
      </c>
      <c r="NT202" s="46">
        <v>80.62967286999999</v>
      </c>
      <c r="NU202" s="46">
        <v>18.92681731</v>
      </c>
      <c r="NV202" s="46">
        <v>2.940750669</v>
      </c>
      <c r="NW202" s="46">
        <v>4.534614738</v>
      </c>
      <c r="NX202" s="46">
        <v>22.920221</v>
      </c>
      <c r="NY202" s="46">
        <v>19.3733469</v>
      </c>
      <c r="NZ202" s="46">
        <v>2.304773399</v>
      </c>
      <c r="OA202" s="46">
        <v>11.75536807</v>
      </c>
      <c r="OB202" s="46">
        <v>11.77319448</v>
      </c>
      <c r="OC202" s="46">
        <v>1.573456374</v>
      </c>
      <c r="OD202" s="46">
        <v>13.9604884</v>
      </c>
      <c r="OE202" s="46">
        <v>14.12779645</v>
      </c>
      <c r="OF202" s="47">
        <v>0.013879752880</v>
      </c>
      <c r="OG202" s="47">
        <v>0.006672593057</v>
      </c>
      <c r="OH202" s="47">
        <v>0.036762267920</v>
      </c>
      <c r="OI202" s="47">
        <v>0.009611726104999999</v>
      </c>
      <c r="OJ202" s="47">
        <v>0.048426684680</v>
      </c>
      <c r="OK202" s="47">
        <v>0.006730275525</v>
      </c>
      <c r="OL202" s="47">
        <v>0.060226391630</v>
      </c>
      <c r="OM202" s="47">
        <v>0.022158923650</v>
      </c>
      <c r="ON202" s="47">
        <v>0.017458736390</v>
      </c>
      <c r="OO202" s="47">
        <v>0.1529922295</v>
      </c>
      <c r="OP202" s="47">
        <v>1.324185864</v>
      </c>
      <c r="OQ202" s="47">
        <v>19.3044491</v>
      </c>
      <c r="OR202" s="47">
        <v>2.076558947</v>
      </c>
      <c r="OS202" s="47">
        <v>0.2721845929</v>
      </c>
      <c r="OT202" s="47">
        <v>0.039633028990</v>
      </c>
      <c r="OU202" s="47">
        <v>1.019042781</v>
      </c>
      <c r="OV202" s="47">
        <v>0.5015969271</v>
      </c>
      <c r="OW202" s="47">
        <v>0.056167683330</v>
      </c>
      <c r="OX202" s="47">
        <v>0.095500053020</v>
      </c>
      <c r="OY202" s="47">
        <v>0.102220208</v>
      </c>
      <c r="OZ202" s="47">
        <v>0.1198169194</v>
      </c>
      <c r="PA202" s="47">
        <v>1.458621393</v>
      </c>
      <c r="PB202" s="47">
        <v>1.066488623</v>
      </c>
      <c r="PC202" s="46">
        <v>0.014909156090</v>
      </c>
      <c r="PD202" s="46">
        <v>0.001788202638</v>
      </c>
      <c r="PE202" s="46">
        <v>0.004594532325</v>
      </c>
      <c r="PF202" s="46">
        <v>0.008457746699000001</v>
      </c>
      <c r="PG202" s="46">
        <v>0.011674743650</v>
      </c>
      <c r="PH202" s="46">
        <v>0.018932304970</v>
      </c>
      <c r="PI202" s="46">
        <v>0.021387298</v>
      </c>
      <c r="PJ202" s="46">
        <v>0.010564025520</v>
      </c>
      <c r="PK202" s="46">
        <v>0.012628196150</v>
      </c>
      <c r="PL202" s="46">
        <v>0.073757239480</v>
      </c>
      <c r="PM202" s="46">
        <v>0.6314108393</v>
      </c>
      <c r="PN202" s="46">
        <v>10.02942033</v>
      </c>
      <c r="PO202" s="46">
        <v>0.754051421</v>
      </c>
      <c r="PP202" s="46">
        <v>0.030282605010</v>
      </c>
      <c r="PQ202" s="46">
        <v>0.062587885220</v>
      </c>
      <c r="PR202" s="46">
        <v>0.8130799234</v>
      </c>
      <c r="PS202" s="46">
        <v>0.1018176684</v>
      </c>
      <c r="PT202" s="46">
        <v>0.014916580160</v>
      </c>
      <c r="PU202" s="46">
        <v>0.048223669440</v>
      </c>
      <c r="PV202" s="46">
        <v>0.1983465742</v>
      </c>
      <c r="PW202" s="46">
        <v>0.036559280780</v>
      </c>
      <c r="PX202" s="46">
        <v>0.051960957150</v>
      </c>
      <c r="PY202" s="46">
        <v>0.2553693588</v>
      </c>
      <c r="PZ202" s="47">
        <v>0.062149646520</v>
      </c>
      <c r="QA202" s="47">
        <v>0.060624438540</v>
      </c>
      <c r="QB202" s="47">
        <v>0.1774080624</v>
      </c>
      <c r="QC202" s="47">
        <v>0.2145166294</v>
      </c>
      <c r="QD202" s="47">
        <v>0.1292657861</v>
      </c>
      <c r="QE202" s="47">
        <v>0.07867597028999999</v>
      </c>
      <c r="QF202" s="47">
        <v>0.1891345539</v>
      </c>
      <c r="QG202" s="47">
        <v>0.2672624834</v>
      </c>
      <c r="QH202" s="47">
        <v>0.07899846353999999</v>
      </c>
      <c r="QI202" s="47">
        <v>0.843419813</v>
      </c>
      <c r="QJ202" s="47">
        <v>1.451048688</v>
      </c>
      <c r="QK202" s="47">
        <v>62.22646886</v>
      </c>
      <c r="QL202" s="47">
        <v>11.33828724</v>
      </c>
      <c r="QM202" s="47">
        <v>1.614955903</v>
      </c>
      <c r="QN202" s="47">
        <v>0.1661548827</v>
      </c>
      <c r="QO202" s="47">
        <v>2.687451013</v>
      </c>
      <c r="QP202" s="47">
        <v>7.063293437</v>
      </c>
      <c r="QQ202" s="47">
        <v>0.056444141090</v>
      </c>
      <c r="QR202" s="47">
        <v>0.381262141</v>
      </c>
      <c r="QS202" s="47">
        <v>2.261450889</v>
      </c>
      <c r="QT202" s="47">
        <v>0.016288649930</v>
      </c>
      <c r="QU202" s="47">
        <v>1.730808382</v>
      </c>
      <c r="QV202" s="47">
        <v>1.514366513</v>
      </c>
      <c r="QW202" s="46">
        <v>0.527123099</v>
      </c>
      <c r="QX202" s="46">
        <v>0.4414078958</v>
      </c>
      <c r="QY202" s="46">
        <v>2.132582207</v>
      </c>
      <c r="QZ202" s="46">
        <v>0.2540702016</v>
      </c>
      <c r="RA202" s="46">
        <v>0.8808276091</v>
      </c>
      <c r="RB202" s="46">
        <v>0.2935207852</v>
      </c>
      <c r="RC202" s="46">
        <v>2.860265542</v>
      </c>
      <c r="RD202" s="46">
        <v>0.3612930291</v>
      </c>
      <c r="RE202" s="46">
        <v>0.4351875579</v>
      </c>
      <c r="RF202" s="46">
        <v>1.80749614</v>
      </c>
      <c r="RG202" s="46">
        <v>3.648847317</v>
      </c>
      <c r="RH202" s="46">
        <v>10.18905554</v>
      </c>
      <c r="RI202" s="46">
        <v>3.452690274</v>
      </c>
      <c r="RJ202" s="46">
        <v>0.4517964946</v>
      </c>
      <c r="RK202" s="46">
        <v>1.07473029</v>
      </c>
      <c r="RL202" s="46">
        <v>6.15811538</v>
      </c>
      <c r="RM202" s="46">
        <v>3.648185525</v>
      </c>
      <c r="RN202" s="46">
        <v>0.4542102037</v>
      </c>
      <c r="RO202" s="46">
        <v>1.389720436</v>
      </c>
      <c r="RP202" s="46">
        <v>3.269267956</v>
      </c>
      <c r="RQ202" s="46">
        <v>0.8492853307</v>
      </c>
      <c r="RR202" s="46">
        <v>4.206124039</v>
      </c>
      <c r="RS202" s="46">
        <v>5.284653214</v>
      </c>
      <c r="RT202" s="47">
        <v>0.3048916867</v>
      </c>
      <c r="RU202" s="47">
        <v>0.04512478</v>
      </c>
      <c r="RV202" s="47">
        <v>0.6302680478</v>
      </c>
      <c r="RW202" s="47">
        <v>0.8015725431</v>
      </c>
      <c r="RX202" s="47">
        <v>0.3296637759</v>
      </c>
      <c r="RY202" s="47">
        <v>0.055788657350</v>
      </c>
      <c r="RZ202" s="47">
        <v>0.9114293395</v>
      </c>
      <c r="SA202" s="47">
        <v>1.327451195</v>
      </c>
      <c r="SB202" s="47">
        <v>1.09342779</v>
      </c>
      <c r="SC202" s="47">
        <v>3.476292663</v>
      </c>
      <c r="SD202" s="47">
        <v>17.22038299</v>
      </c>
      <c r="SE202" s="47">
        <v>207.5059862</v>
      </c>
      <c r="SF202" s="47">
        <v>43.58201254</v>
      </c>
      <c r="SG202" s="47">
        <v>1.081107192</v>
      </c>
      <c r="SH202" s="47">
        <v>10.52711818</v>
      </c>
      <c r="SI202" s="47">
        <v>52.55885965</v>
      </c>
      <c r="SJ202" s="47">
        <v>46.20829713</v>
      </c>
      <c r="SK202" s="47">
        <v>8.81564079</v>
      </c>
      <c r="SL202" s="47">
        <v>4.688212375</v>
      </c>
      <c r="SM202" s="47">
        <v>53.18173285</v>
      </c>
      <c r="SN202" s="47">
        <v>5.878019236</v>
      </c>
      <c r="SO202" s="47">
        <v>11.75489598</v>
      </c>
      <c r="SP202" s="47">
        <v>27.33819555</v>
      </c>
      <c r="SQ202" s="46">
        <v>0.5059617382</v>
      </c>
      <c r="SR202" s="46">
        <v>0.1292680626</v>
      </c>
      <c r="SS202" s="46">
        <v>1.287972965</v>
      </c>
      <c r="ST202" s="46">
        <v>0.1450313237</v>
      </c>
      <c r="SU202" s="46">
        <v>1.530867616</v>
      </c>
      <c r="SV202" s="46">
        <v>0.1557782179</v>
      </c>
      <c r="SW202" s="46">
        <v>1.142191904</v>
      </c>
      <c r="SX202" s="46">
        <v>0.7299625635</v>
      </c>
      <c r="SY202" s="46">
        <v>0.227483636</v>
      </c>
      <c r="SZ202" s="46">
        <v>2.538292322</v>
      </c>
      <c r="TA202" s="46">
        <v>8.668807034</v>
      </c>
      <c r="TB202" s="46">
        <v>72.20196931</v>
      </c>
      <c r="TC202" s="46">
        <v>9.351936913999999</v>
      </c>
      <c r="TD202" s="46">
        <v>1.061964231</v>
      </c>
      <c r="TE202" s="46">
        <v>1.178529136</v>
      </c>
      <c r="TF202" s="46">
        <v>6.868439447</v>
      </c>
      <c r="TG202" s="46">
        <v>1.548177455</v>
      </c>
      <c r="TH202" s="46">
        <v>0.6462729397</v>
      </c>
      <c r="TI202" s="46">
        <v>2.045518121</v>
      </c>
      <c r="TJ202" s="46">
        <v>3.399915109</v>
      </c>
      <c r="TK202" s="46">
        <v>0.4473429575</v>
      </c>
      <c r="TL202" s="46">
        <v>8.801627093</v>
      </c>
      <c r="TM202" s="46">
        <v>16.69197092</v>
      </c>
      <c r="TN202" s="47">
        <v>0.003903873489</v>
      </c>
      <c r="TO202" s="47">
        <v>0.006100563092</v>
      </c>
      <c r="TP202" s="47">
        <v>0.006390522271</v>
      </c>
      <c r="TQ202" s="47">
        <v>0.0142923687</v>
      </c>
      <c r="TR202" s="47">
        <v>0.046037107330</v>
      </c>
      <c r="TS202" s="47">
        <v>0.07449203577999999</v>
      </c>
      <c r="TT202" s="47">
        <v>0.035277479270</v>
      </c>
      <c r="TU202" s="47">
        <v>0.019358336920</v>
      </c>
      <c r="TV202" s="47">
        <v>0.010415595120</v>
      </c>
      <c r="TW202" s="47">
        <v>0.052683268580</v>
      </c>
      <c r="TX202" s="47">
        <v>0.485082504</v>
      </c>
      <c r="TY202" s="47">
        <v>14.54373546</v>
      </c>
      <c r="TZ202" s="47">
        <v>0.193754894</v>
      </c>
      <c r="UA202" s="47">
        <v>0.1060962971</v>
      </c>
      <c r="UB202" s="47">
        <v>0.103422527</v>
      </c>
      <c r="UC202" s="47">
        <v>0.8381674017</v>
      </c>
      <c r="UD202" s="47">
        <v>0.07520898484999999</v>
      </c>
      <c r="UE202" s="47">
        <v>0.009676197664</v>
      </c>
      <c r="UF202" s="47">
        <v>0.018119269820</v>
      </c>
      <c r="UG202" s="47">
        <v>0.1818321174</v>
      </c>
      <c r="UH202" s="47">
        <v>0.025806267280</v>
      </c>
      <c r="UI202" s="47">
        <v>0.3751725081</v>
      </c>
      <c r="UJ202" s="47">
        <v>0.5635516667</v>
      </c>
      <c r="UK202" s="46">
        <v>0.645608163</v>
      </c>
      <c r="UL202" s="46">
        <v>0.2809757826</v>
      </c>
      <c r="UM202" s="46">
        <v>2.691496401</v>
      </c>
      <c r="UN202" s="46">
        <v>1.647064962</v>
      </c>
      <c r="UO202" s="46">
        <v>6.970349583</v>
      </c>
      <c r="UP202" s="46">
        <v>0.1610076592</v>
      </c>
      <c r="UQ202" s="46">
        <v>4.042954307</v>
      </c>
      <c r="UR202" s="46">
        <v>2.48399249</v>
      </c>
      <c r="US202" s="46">
        <v>1.152999116</v>
      </c>
      <c r="UT202" s="46">
        <v>7.951668726</v>
      </c>
      <c r="UU202" s="46">
        <v>13.44029637</v>
      </c>
      <c r="UV202" s="46">
        <v>116.0301788</v>
      </c>
      <c r="UW202" s="46">
        <v>24.46801798</v>
      </c>
      <c r="UX202" s="46">
        <v>4.569071861</v>
      </c>
      <c r="UY202" s="46">
        <v>0.4639601585</v>
      </c>
      <c r="UZ202" s="46">
        <v>21.4259251</v>
      </c>
      <c r="VA202" s="46">
        <v>10.01320376</v>
      </c>
      <c r="VB202" s="46">
        <v>2.986129595</v>
      </c>
      <c r="VC202" s="46">
        <v>1.054950115</v>
      </c>
      <c r="VD202" s="46">
        <v>10.92323315</v>
      </c>
      <c r="VE202" s="46">
        <v>1.791647857</v>
      </c>
      <c r="VF202" s="46">
        <v>19.98489068</v>
      </c>
      <c r="VG202" s="46">
        <v>25.71218887</v>
      </c>
      <c r="VH202" s="47">
        <v>6.842645761</v>
      </c>
      <c r="VI202" s="47">
        <v>12.57305059</v>
      </c>
      <c r="VJ202" s="47">
        <v>4.323286257</v>
      </c>
      <c r="VK202" s="47">
        <v>3.597906646</v>
      </c>
      <c r="VL202" s="47">
        <v>5.339702782</v>
      </c>
      <c r="VM202" s="47">
        <v>4.37482135</v>
      </c>
      <c r="VN202" s="47">
        <v>21.99852801</v>
      </c>
      <c r="VO202" s="47">
        <v>3.644789039</v>
      </c>
      <c r="VP202" s="47">
        <v>4.497334803</v>
      </c>
      <c r="VQ202" s="47">
        <v>36.77099752</v>
      </c>
      <c r="VR202" s="47">
        <v>55.31275481</v>
      </c>
      <c r="VS202" s="47">
        <v>633.6101062</v>
      </c>
      <c r="VT202" s="47">
        <v>89.63476475</v>
      </c>
      <c r="VU202" s="47">
        <v>11.22166635</v>
      </c>
      <c r="VV202" s="47">
        <v>53.31917632</v>
      </c>
      <c r="VW202" s="47">
        <v>245.2552356</v>
      </c>
      <c r="VX202" s="47">
        <v>46.86782132</v>
      </c>
      <c r="VY202" s="47">
        <v>2.045389789</v>
      </c>
      <c r="VZ202" s="47">
        <v>24.42820688</v>
      </c>
      <c r="WA202" s="47">
        <v>105.3557293</v>
      </c>
      <c r="WB202" s="47">
        <v>3.250375614</v>
      </c>
      <c r="WC202" s="47">
        <v>78.35471766000001</v>
      </c>
      <c r="WD202" s="47">
        <v>108.1134685</v>
      </c>
      <c r="WE202" s="48" cm="1">
        <f t="array" ref="WE202">SUM(E202:WD202)</f>
        <v>16533.7771143852</v>
      </c>
      <c r="WF202" s="46">
        <v>3.227772179</v>
      </c>
      <c r="WG202" s="46">
        <v>0.007069512313</v>
      </c>
      <c r="WH202" s="46">
        <v>8.017113972000001</v>
      </c>
      <c r="WI202" s="46">
        <v>0</v>
      </c>
      <c r="WJ202" s="47">
        <v>27.61853815</v>
      </c>
      <c r="WK202" s="47">
        <v>1.174909631</v>
      </c>
      <c r="WL202" s="47">
        <v>18.92219325</v>
      </c>
      <c r="WM202" s="47">
        <v>0</v>
      </c>
      <c r="WN202" s="46">
        <v>12.96755739</v>
      </c>
      <c r="WO202" s="46">
        <v>0.6528177663</v>
      </c>
      <c r="WP202" s="46">
        <v>40.85096946</v>
      </c>
      <c r="WQ202" s="46">
        <v>0</v>
      </c>
      <c r="WR202" s="47">
        <v>4.259752541</v>
      </c>
      <c r="WS202" s="47">
        <v>1.187278849e-07</v>
      </c>
      <c r="WT202" s="47">
        <v>58.15473102</v>
      </c>
      <c r="WU202" s="47">
        <v>0</v>
      </c>
      <c r="WV202" s="46">
        <v>3.587602302</v>
      </c>
      <c r="WW202" s="46">
        <v>9.448742271e-06</v>
      </c>
      <c r="WX202" s="46">
        <v>11.39794164</v>
      </c>
      <c r="WY202" s="46">
        <v>0</v>
      </c>
      <c r="WZ202" s="47">
        <v>2.508150879</v>
      </c>
      <c r="XA202" s="47">
        <v>0.0003452341203</v>
      </c>
      <c r="XB202" s="47">
        <v>91.42562868</v>
      </c>
      <c r="XC202" s="47">
        <v>0</v>
      </c>
      <c r="XD202" s="46">
        <v>152.9493239</v>
      </c>
      <c r="XE202" s="46">
        <v>20.35866172</v>
      </c>
      <c r="XF202" s="46">
        <v>777.3336617</v>
      </c>
      <c r="XG202" s="46">
        <v>0</v>
      </c>
      <c r="XH202" s="47">
        <v>36.23239331</v>
      </c>
      <c r="XI202" s="47">
        <v>1.194725293</v>
      </c>
      <c r="XJ202" s="47">
        <v>4.040898959</v>
      </c>
      <c r="XK202" s="47">
        <v>0</v>
      </c>
      <c r="XL202" s="46">
        <v>2115.431535</v>
      </c>
      <c r="XM202" s="46">
        <v>78.80792171</v>
      </c>
      <c r="XN202" s="46">
        <v>0</v>
      </c>
      <c r="XO202" s="46">
        <v>204.2573568</v>
      </c>
      <c r="XP202" s="47">
        <v>12.21925302</v>
      </c>
      <c r="XQ202" s="47">
        <v>2.629804372</v>
      </c>
      <c r="XR202" s="47">
        <v>21.1218604</v>
      </c>
      <c r="XS202" s="47">
        <v>0</v>
      </c>
      <c r="XT202" s="46">
        <v>270.759516</v>
      </c>
      <c r="XU202" s="46">
        <v>23.17368181</v>
      </c>
      <c r="XV202" s="46">
        <v>318.5555739</v>
      </c>
      <c r="XW202" s="46">
        <v>0</v>
      </c>
      <c r="XX202" s="47">
        <v>201.3916766</v>
      </c>
      <c r="XY202" s="47">
        <v>0.001009004412</v>
      </c>
      <c r="XZ202" s="47">
        <v>197.0914801</v>
      </c>
      <c r="YA202" s="47">
        <v>0</v>
      </c>
      <c r="YB202" s="46">
        <v>46.40056845</v>
      </c>
      <c r="YC202" s="46">
        <v>0.1423031411</v>
      </c>
      <c r="YD202" s="46">
        <v>16.42589779</v>
      </c>
      <c r="YE202" s="46">
        <v>0</v>
      </c>
      <c r="YF202" s="47">
        <v>0</v>
      </c>
      <c r="YG202" s="47">
        <v>0</v>
      </c>
      <c r="YH202" s="47">
        <v>0</v>
      </c>
      <c r="YI202" s="47">
        <v>0</v>
      </c>
      <c r="YJ202" s="46">
        <v>0.2252288325</v>
      </c>
      <c r="YK202" s="46">
        <v>0.029993390320</v>
      </c>
      <c r="YL202" s="46">
        <v>3.690830493</v>
      </c>
      <c r="YM202" s="46">
        <v>0</v>
      </c>
      <c r="YN202" s="47">
        <v>4.873276379</v>
      </c>
      <c r="YO202" s="47">
        <v>0.019672789020</v>
      </c>
      <c r="YP202" s="47">
        <v>7.670530993</v>
      </c>
      <c r="YQ202" s="47">
        <v>0</v>
      </c>
      <c r="YR202" s="46">
        <v>149.2619839</v>
      </c>
      <c r="YS202" s="46">
        <v>5.616636686</v>
      </c>
      <c r="YT202" s="46">
        <v>216.987334</v>
      </c>
      <c r="YU202" s="46">
        <v>0</v>
      </c>
      <c r="YV202" s="47">
        <v>18.77904818</v>
      </c>
      <c r="YW202" s="47">
        <v>0.0005314505238000001</v>
      </c>
      <c r="YX202" s="47">
        <v>28.3249771</v>
      </c>
      <c r="YY202" s="47">
        <v>0</v>
      </c>
      <c r="YZ202" s="46">
        <v>1.269763334</v>
      </c>
      <c r="ZA202" s="46">
        <v>3.361535758e-07</v>
      </c>
      <c r="ZB202" s="46">
        <v>9.978615531999999</v>
      </c>
      <c r="ZC202" s="46">
        <v>0</v>
      </c>
      <c r="ZD202" s="47">
        <v>16.56835942</v>
      </c>
      <c r="ZE202" s="47">
        <v>0.009595755213000001</v>
      </c>
      <c r="ZF202" s="47">
        <v>49.0067116</v>
      </c>
      <c r="ZG202" s="47">
        <v>0</v>
      </c>
      <c r="ZH202" s="46">
        <v>80.82036591000001</v>
      </c>
      <c r="ZI202" s="46">
        <v>11.85834702</v>
      </c>
      <c r="ZJ202" s="46">
        <v>13.16443582</v>
      </c>
      <c r="ZK202" s="46">
        <v>0</v>
      </c>
      <c r="ZL202" s="47">
        <v>187.7127645</v>
      </c>
      <c r="ZM202" s="47">
        <v>0.2252992962</v>
      </c>
      <c r="ZN202" s="47">
        <v>342.2213924</v>
      </c>
      <c r="ZO202" s="47">
        <v>0</v>
      </c>
      <c r="ZP202" s="46">
        <v>23.38233272</v>
      </c>
      <c r="ZQ202" s="46">
        <v>0.6154506325</v>
      </c>
      <c r="ZR202" s="46">
        <v>39.21873048</v>
      </c>
      <c r="ZS202" s="46">
        <v>0</v>
      </c>
      <c r="ZT202" s="47">
        <v>3.596440909</v>
      </c>
      <c r="ZU202" s="47">
        <v>1.654825044e-06</v>
      </c>
      <c r="ZV202" s="47">
        <v>22.49920054</v>
      </c>
      <c r="ZW202" s="47">
        <v>0</v>
      </c>
      <c r="ZX202" s="46">
        <v>65.70781203</v>
      </c>
      <c r="ZY202" s="46">
        <v>0</v>
      </c>
      <c r="ZZ202" s="46">
        <v>207.3835071</v>
      </c>
      <c r="AAA202" s="46">
        <v>0</v>
      </c>
      <c r="AAB202" s="47">
        <v>298.3800987</v>
      </c>
      <c r="AAC202" s="47">
        <v>0</v>
      </c>
      <c r="AAD202" s="47">
        <v>1154.381549</v>
      </c>
      <c r="AAE202" s="47">
        <v>0</v>
      </c>
      <c r="AAF202" s="49" cm="1">
        <f t="array" ref="AAF202">SUM(WF202:AAE202)+WE202</f>
        <v>24282.5501394222</v>
      </c>
      <c r="AAG202" s="20"/>
      <c r="AAH202" s="50" cm="1">
        <f t="array" ref="AAH202">SUM(E202:GF202)+SUM(HD202:WD202)+SUM(WF202:XK202)+SUM(XP202:AAE202)</f>
        <v>10715.5923366812</v>
      </c>
      <c r="AAI202" s="50">
        <v>-18960.6101</v>
      </c>
      <c r="AAJ202" s="50">
        <v>-1600.441228</v>
      </c>
    </row>
    <row r="203" ht="10.95" customHeight="1">
      <c r="A203" t="s" s="51">
        <v>72</v>
      </c>
      <c r="B203" t="s" s="52">
        <v>105</v>
      </c>
      <c r="C203" s="53"/>
      <c r="D203" s="45">
        <v>13</v>
      </c>
      <c r="E203" s="46">
        <v>0.08644237355999999</v>
      </c>
      <c r="F203" s="46">
        <v>0.1524238737</v>
      </c>
      <c r="G203" s="46">
        <v>0.027178509090</v>
      </c>
      <c r="H203" s="46">
        <v>0.005336395110</v>
      </c>
      <c r="I203" s="46">
        <v>0.011629661410</v>
      </c>
      <c r="J203" s="46">
        <v>0.007660298695</v>
      </c>
      <c r="K203" s="46">
        <v>0.011663935110</v>
      </c>
      <c r="L203" s="46">
        <v>0.004459454305</v>
      </c>
      <c r="M203" s="46">
        <v>0.011368682460</v>
      </c>
      <c r="N203" s="46">
        <v>0.028896955530</v>
      </c>
      <c r="O203" s="46">
        <v>0.059599244740</v>
      </c>
      <c r="P203" s="46">
        <v>0.028294342030</v>
      </c>
      <c r="Q203" s="46">
        <v>2.598269425</v>
      </c>
      <c r="R203" s="46">
        <v>0.052294937040</v>
      </c>
      <c r="S203" s="46">
        <v>0.012620155710</v>
      </c>
      <c r="T203" s="46">
        <v>0.2001228515</v>
      </c>
      <c r="U203" s="46">
        <v>2.398797465</v>
      </c>
      <c r="V203" s="46">
        <v>0.044333177240</v>
      </c>
      <c r="W203" s="46">
        <v>2.063379813</v>
      </c>
      <c r="X203" s="46">
        <v>0.1620740294</v>
      </c>
      <c r="Y203" s="46">
        <v>0.004558646886</v>
      </c>
      <c r="Z203" s="46">
        <v>0.1106790745</v>
      </c>
      <c r="AA203" s="46">
        <v>0.9796543197000001</v>
      </c>
      <c r="AB203" s="47">
        <v>0.1028215478</v>
      </c>
      <c r="AC203" s="47">
        <v>0.037140346470</v>
      </c>
      <c r="AD203" s="47">
        <v>0.099459022520</v>
      </c>
      <c r="AE203" s="47">
        <v>0.050648775160</v>
      </c>
      <c r="AF203" s="47">
        <v>0.065420486520</v>
      </c>
      <c r="AG203" s="47">
        <v>0.019933903730</v>
      </c>
      <c r="AH203" s="47">
        <v>0.070747590050</v>
      </c>
      <c r="AI203" s="47">
        <v>0.06373069555999999</v>
      </c>
      <c r="AJ203" s="47">
        <v>0.1115918941</v>
      </c>
      <c r="AK203" s="47">
        <v>0.3288878412</v>
      </c>
      <c r="AL203" s="47">
        <v>0.8617727866</v>
      </c>
      <c r="AM203" s="47">
        <v>0.8287282459999999</v>
      </c>
      <c r="AN203" s="47">
        <v>29.84676815</v>
      </c>
      <c r="AO203" s="47">
        <v>0.2686517841</v>
      </c>
      <c r="AP203" s="47">
        <v>0.1094294213</v>
      </c>
      <c r="AQ203" s="47">
        <v>0.47387102</v>
      </c>
      <c r="AR203" s="47">
        <v>6.503034699</v>
      </c>
      <c r="AS203" s="47">
        <v>0.046490815710</v>
      </c>
      <c r="AT203" s="47">
        <v>3.478933962</v>
      </c>
      <c r="AU203" s="47">
        <v>0.076797123180</v>
      </c>
      <c r="AV203" s="47">
        <v>0.054051937790</v>
      </c>
      <c r="AW203" s="47">
        <v>0.2576910852</v>
      </c>
      <c r="AX203" s="47">
        <v>1.12846461</v>
      </c>
      <c r="AY203" s="46">
        <v>0.253421981</v>
      </c>
      <c r="AZ203" s="46">
        <v>0.0379442447</v>
      </c>
      <c r="BA203" s="46">
        <v>0.7552807469</v>
      </c>
      <c r="BB203" s="46">
        <v>0.3711019811</v>
      </c>
      <c r="BC203" s="46">
        <v>0.2781297712</v>
      </c>
      <c r="BD203" s="46">
        <v>0.3730478306</v>
      </c>
      <c r="BE203" s="46">
        <v>1.027776694</v>
      </c>
      <c r="BF203" s="46">
        <v>2.141986187</v>
      </c>
      <c r="BG203" s="46">
        <v>0.4949024915</v>
      </c>
      <c r="BH203" s="46">
        <v>4.772662165</v>
      </c>
      <c r="BI203" s="46">
        <v>5.938338529</v>
      </c>
      <c r="BJ203" s="46">
        <v>1.539010284</v>
      </c>
      <c r="BK203" s="46">
        <v>192.0479575</v>
      </c>
      <c r="BL203" s="46">
        <v>0.819147662</v>
      </c>
      <c r="BM203" s="46">
        <v>0.4765784008</v>
      </c>
      <c r="BN203" s="46">
        <v>3.557585371</v>
      </c>
      <c r="BO203" s="46">
        <v>23.94862438</v>
      </c>
      <c r="BP203" s="46">
        <v>0.1375743786</v>
      </c>
      <c r="BQ203" s="46">
        <v>23.10421247</v>
      </c>
      <c r="BR203" s="46">
        <v>0.1953043481</v>
      </c>
      <c r="BS203" s="46">
        <v>0.1811523851</v>
      </c>
      <c r="BT203" s="46">
        <v>5.944030201</v>
      </c>
      <c r="BU203" s="46">
        <v>3.302718218</v>
      </c>
      <c r="BV203" s="47">
        <v>0.2289841095</v>
      </c>
      <c r="BW203" s="47">
        <v>0.7131750768</v>
      </c>
      <c r="BX203" s="47">
        <v>1.027803788</v>
      </c>
      <c r="BY203" s="47">
        <v>0.3802357096</v>
      </c>
      <c r="BZ203" s="47">
        <v>0.312604484</v>
      </c>
      <c r="CA203" s="47">
        <v>0.2305869128</v>
      </c>
      <c r="CB203" s="47">
        <v>0.6908067446</v>
      </c>
      <c r="CC203" s="47">
        <v>0.5216472869</v>
      </c>
      <c r="CD203" s="47">
        <v>0.2426207023</v>
      </c>
      <c r="CE203" s="47">
        <v>1.041848852</v>
      </c>
      <c r="CF203" s="47">
        <v>5.204269774</v>
      </c>
      <c r="CG203" s="47">
        <v>1.96399415</v>
      </c>
      <c r="CH203" s="47">
        <v>92.18354705</v>
      </c>
      <c r="CI203" s="47">
        <v>0.3080412327</v>
      </c>
      <c r="CJ203" s="47">
        <v>0.8065954095</v>
      </c>
      <c r="CK203" s="47">
        <v>2.165325044</v>
      </c>
      <c r="CL203" s="47">
        <v>22.4168397</v>
      </c>
      <c r="CM203" s="47">
        <v>0.027984934360</v>
      </c>
      <c r="CN203" s="47">
        <v>9.953514160999999</v>
      </c>
      <c r="CO203" s="47">
        <v>7.369333542</v>
      </c>
      <c r="CP203" s="47">
        <v>0.204772904</v>
      </c>
      <c r="CQ203" s="47">
        <v>7.904014373</v>
      </c>
      <c r="CR203" s="47">
        <v>9.06584346</v>
      </c>
      <c r="CS203" s="46">
        <v>0.1134832066</v>
      </c>
      <c r="CT203" s="46">
        <v>0.1511660811</v>
      </c>
      <c r="CU203" s="46">
        <v>0.092869441240</v>
      </c>
      <c r="CV203" s="46">
        <v>0.019347092810</v>
      </c>
      <c r="CW203" s="46">
        <v>0.053676604830</v>
      </c>
      <c r="CX203" s="46">
        <v>0.015830033130</v>
      </c>
      <c r="CY203" s="46">
        <v>0.055687446910</v>
      </c>
      <c r="CZ203" s="46">
        <v>0.1514660466</v>
      </c>
      <c r="DA203" s="46">
        <v>0.009765275233</v>
      </c>
      <c r="DB203" s="46">
        <v>0.1939533807</v>
      </c>
      <c r="DC203" s="46">
        <v>0.075194153710</v>
      </c>
      <c r="DD203" s="46">
        <v>0.283252092</v>
      </c>
      <c r="DE203" s="46">
        <v>24.96955011</v>
      </c>
      <c r="DF203" s="46">
        <v>0.0523765172</v>
      </c>
      <c r="DG203" s="46">
        <v>0.023532493780</v>
      </c>
      <c r="DH203" s="46">
        <v>0.2908381029</v>
      </c>
      <c r="DI203" s="46">
        <v>0.4460199526</v>
      </c>
      <c r="DJ203" s="46">
        <v>0.041729093710</v>
      </c>
      <c r="DK203" s="46">
        <v>0.9832330828</v>
      </c>
      <c r="DL203" s="46">
        <v>0.030086794430</v>
      </c>
      <c r="DM203" s="46">
        <v>0.1433660859</v>
      </c>
      <c r="DN203" s="46">
        <v>0.2278981191</v>
      </c>
      <c r="DO203" s="46">
        <v>0.7353485209</v>
      </c>
      <c r="DP203" s="47">
        <v>0.2578083798</v>
      </c>
      <c r="DQ203" s="47">
        <v>0.2219163802</v>
      </c>
      <c r="DR203" s="47">
        <v>0.073116116710</v>
      </c>
      <c r="DS203" s="47">
        <v>0.06798518136999999</v>
      </c>
      <c r="DT203" s="47">
        <v>0.07746248007000001</v>
      </c>
      <c r="DU203" s="47">
        <v>0.025788864870</v>
      </c>
      <c r="DV203" s="47">
        <v>0.1182323222</v>
      </c>
      <c r="DW203" s="47">
        <v>0.058680031480</v>
      </c>
      <c r="DX203" s="47">
        <v>0.078088741080</v>
      </c>
      <c r="DY203" s="47">
        <v>0.3386561732</v>
      </c>
      <c r="DZ203" s="47">
        <v>0.4956907497</v>
      </c>
      <c r="EA203" s="47">
        <v>0.2303727803</v>
      </c>
      <c r="EB203" s="47">
        <v>5.148159336</v>
      </c>
      <c r="EC203" s="47">
        <v>0.058541244060</v>
      </c>
      <c r="ED203" s="47">
        <v>0.3464889558</v>
      </c>
      <c r="EE203" s="47">
        <v>0.2047315308</v>
      </c>
      <c r="EF203" s="47">
        <v>1.460360192</v>
      </c>
      <c r="EG203" s="47">
        <v>0.014495603480</v>
      </c>
      <c r="EH203" s="47">
        <v>1.790430904</v>
      </c>
      <c r="EI203" s="47">
        <v>0.1791429677</v>
      </c>
      <c r="EJ203" s="47">
        <v>0.058796639080</v>
      </c>
      <c r="EK203" s="47">
        <v>0.4650760353</v>
      </c>
      <c r="EL203" s="47">
        <v>0.7334320772</v>
      </c>
      <c r="EM203" s="46">
        <v>5.898378241</v>
      </c>
      <c r="EN203" s="46">
        <v>1.169415684</v>
      </c>
      <c r="EO203" s="46">
        <v>5.817541162</v>
      </c>
      <c r="EP203" s="46">
        <v>2.055881973</v>
      </c>
      <c r="EQ203" s="46">
        <v>2.24418261</v>
      </c>
      <c r="ER203" s="46">
        <v>1.615676612</v>
      </c>
      <c r="ES203" s="46">
        <v>12.39589998</v>
      </c>
      <c r="ET203" s="46">
        <v>5.605657089</v>
      </c>
      <c r="EU203" s="46">
        <v>3.443230691</v>
      </c>
      <c r="EV203" s="46">
        <v>14.39914934</v>
      </c>
      <c r="EW203" s="46">
        <v>33.94012012</v>
      </c>
      <c r="EX203" s="46">
        <v>22.40408704</v>
      </c>
      <c r="EY203" s="46">
        <v>1061.050088</v>
      </c>
      <c r="EZ203" s="46">
        <v>5.402548972</v>
      </c>
      <c r="FA203" s="46">
        <v>3.31551537</v>
      </c>
      <c r="FB203" s="46">
        <v>14.25073677</v>
      </c>
      <c r="FC203" s="46">
        <v>43.58292839</v>
      </c>
      <c r="FD203" s="46">
        <v>1.687267483</v>
      </c>
      <c r="FE203" s="46">
        <v>59.56259361</v>
      </c>
      <c r="FF203" s="46">
        <v>1.465155828</v>
      </c>
      <c r="FG203" s="46">
        <v>2.344348843</v>
      </c>
      <c r="FH203" s="46">
        <v>10.81277522</v>
      </c>
      <c r="FI203" s="46">
        <v>51.51708771</v>
      </c>
      <c r="FJ203" s="47">
        <v>0.0406258374</v>
      </c>
      <c r="FK203" s="47">
        <v>0.009853711201999999</v>
      </c>
      <c r="FL203" s="47">
        <v>0.065906928170</v>
      </c>
      <c r="FM203" s="47">
        <v>0.009126172597</v>
      </c>
      <c r="FN203" s="47">
        <v>0.013512491460</v>
      </c>
      <c r="FO203" s="47">
        <v>0.006859485166</v>
      </c>
      <c r="FP203" s="47">
        <v>0.032993083360</v>
      </c>
      <c r="FQ203" s="47">
        <v>0.022461135630</v>
      </c>
      <c r="FR203" s="47">
        <v>0.014545173680</v>
      </c>
      <c r="FS203" s="47">
        <v>0.07592211225999999</v>
      </c>
      <c r="FT203" s="47">
        <v>0.2623909743</v>
      </c>
      <c r="FU203" s="47">
        <v>0.1004485691</v>
      </c>
      <c r="FV203" s="47">
        <v>0.5713394361</v>
      </c>
      <c r="FW203" s="47">
        <v>0.033548374210</v>
      </c>
      <c r="FX203" s="47">
        <v>0.016621850930</v>
      </c>
      <c r="FY203" s="47">
        <v>0.1198516911</v>
      </c>
      <c r="FZ203" s="47">
        <v>1.190282841</v>
      </c>
      <c r="GA203" s="47">
        <v>0.012913604710</v>
      </c>
      <c r="GB203" s="47">
        <v>0.8100192065</v>
      </c>
      <c r="GC203" s="47">
        <v>0.022923646810</v>
      </c>
      <c r="GD203" s="47">
        <v>0.012609933050</v>
      </c>
      <c r="GE203" s="47">
        <v>0.069729950340</v>
      </c>
      <c r="GF203" s="47">
        <v>0.1789845471</v>
      </c>
      <c r="GG203" s="46">
        <v>119.7575974</v>
      </c>
      <c r="GH203" s="46">
        <v>14.21477286</v>
      </c>
      <c r="GI203" s="46">
        <v>58.43986089</v>
      </c>
      <c r="GJ203" s="46">
        <v>25.84849377</v>
      </c>
      <c r="GK203" s="46">
        <v>16.56085569</v>
      </c>
      <c r="GL203" s="46">
        <v>11.15227207</v>
      </c>
      <c r="GM203" s="46">
        <v>55.06286278</v>
      </c>
      <c r="GN203" s="46">
        <v>16.7935532</v>
      </c>
      <c r="GO203" s="46">
        <v>37.07727976</v>
      </c>
      <c r="GP203" s="46">
        <v>54.81411184</v>
      </c>
      <c r="GQ203" s="46">
        <v>51.94779582</v>
      </c>
      <c r="GR203" s="46">
        <v>72.87589908</v>
      </c>
      <c r="GS203" s="46">
        <v>10323.71246</v>
      </c>
      <c r="GT203" s="46">
        <v>51.3097035</v>
      </c>
      <c r="GU203" s="46">
        <v>25.02503324</v>
      </c>
      <c r="GV203" s="46">
        <v>109.1438617</v>
      </c>
      <c r="GW203" s="46">
        <v>2648.058219</v>
      </c>
      <c r="GX203" s="46">
        <v>40.05367289</v>
      </c>
      <c r="GY203" s="46">
        <v>939.3591694</v>
      </c>
      <c r="GZ203" s="46">
        <v>47.57415797</v>
      </c>
      <c r="HA203" s="46">
        <v>8.246746579</v>
      </c>
      <c r="HB203" s="46">
        <v>135.6074683</v>
      </c>
      <c r="HC203" s="46">
        <v>446.4509024</v>
      </c>
      <c r="HD203" s="47">
        <v>0.020477439530</v>
      </c>
      <c r="HE203" s="47">
        <v>0.007714545387</v>
      </c>
      <c r="HF203" s="47">
        <v>0.041624269290</v>
      </c>
      <c r="HG203" s="47">
        <v>0.008025414287</v>
      </c>
      <c r="HH203" s="47">
        <v>0.080109590180</v>
      </c>
      <c r="HI203" s="47">
        <v>0.011607867</v>
      </c>
      <c r="HJ203" s="47">
        <v>0.027946692310</v>
      </c>
      <c r="HK203" s="47">
        <v>0.035296107570</v>
      </c>
      <c r="HL203" s="47">
        <v>0.014864116160</v>
      </c>
      <c r="HM203" s="47">
        <v>0.1227739503</v>
      </c>
      <c r="HN203" s="47">
        <v>1.61308561</v>
      </c>
      <c r="HO203" s="47">
        <v>0.2264070041</v>
      </c>
      <c r="HP203" s="47">
        <v>1.18679465</v>
      </c>
      <c r="HQ203" s="47">
        <v>0.034725331110</v>
      </c>
      <c r="HR203" s="47">
        <v>0.022072033590</v>
      </c>
      <c r="HS203" s="47">
        <v>0.233343242</v>
      </c>
      <c r="HT203" s="47">
        <v>0.5282695061</v>
      </c>
      <c r="HU203" s="47">
        <v>0.017084429650</v>
      </c>
      <c r="HV203" s="47">
        <v>1.122584057</v>
      </c>
      <c r="HW203" s="47">
        <v>0.018471484540</v>
      </c>
      <c r="HX203" s="47">
        <v>0.014710529330</v>
      </c>
      <c r="HY203" s="47">
        <v>0.093145363370</v>
      </c>
      <c r="HZ203" s="47">
        <v>0.4572232584</v>
      </c>
      <c r="IA203" s="46">
        <v>5.91813311</v>
      </c>
      <c r="IB203" s="46">
        <v>0.9750009852</v>
      </c>
      <c r="IC203" s="46">
        <v>2.465669589</v>
      </c>
      <c r="ID203" s="46">
        <v>1.124329297</v>
      </c>
      <c r="IE203" s="46">
        <v>1.197999456</v>
      </c>
      <c r="IF203" s="46">
        <v>2.239447365</v>
      </c>
      <c r="IG203" s="46">
        <v>2.543630651</v>
      </c>
      <c r="IH203" s="46">
        <v>1.225993956</v>
      </c>
      <c r="II203" s="46">
        <v>2.467616315</v>
      </c>
      <c r="IJ203" s="46">
        <v>6.820507228</v>
      </c>
      <c r="IK203" s="46">
        <v>12.08596671</v>
      </c>
      <c r="IL203" s="46">
        <v>9.539933541</v>
      </c>
      <c r="IM203" s="46">
        <v>1332.208484</v>
      </c>
      <c r="IN203" s="46">
        <v>2.853154505</v>
      </c>
      <c r="IO203" s="46">
        <v>2.985279034</v>
      </c>
      <c r="IP203" s="46">
        <v>6.135973776</v>
      </c>
      <c r="IQ203" s="46">
        <v>121.2333295</v>
      </c>
      <c r="IR203" s="46">
        <v>0.9864535079</v>
      </c>
      <c r="IS203" s="46">
        <v>102.2385748</v>
      </c>
      <c r="IT203" s="46">
        <v>3.80594877</v>
      </c>
      <c r="IU203" s="46">
        <v>0.3458321651</v>
      </c>
      <c r="IV203" s="46">
        <v>64.52071751</v>
      </c>
      <c r="IW203" s="46">
        <v>139.2013149</v>
      </c>
      <c r="IX203" s="47">
        <v>8.221563725999999</v>
      </c>
      <c r="IY203" s="47">
        <v>5.582290618</v>
      </c>
      <c r="IZ203" s="47">
        <v>7.892237142</v>
      </c>
      <c r="JA203" s="47">
        <v>2.313052531</v>
      </c>
      <c r="JB203" s="47">
        <v>4.350343616</v>
      </c>
      <c r="JC203" s="47">
        <v>0.3106146571</v>
      </c>
      <c r="JD203" s="47">
        <v>5.028782879</v>
      </c>
      <c r="JE203" s="47">
        <v>3.221161657</v>
      </c>
      <c r="JF203" s="47">
        <v>2.47849579</v>
      </c>
      <c r="JG203" s="47">
        <v>9.427459735999999</v>
      </c>
      <c r="JH203" s="47">
        <v>20.41270949</v>
      </c>
      <c r="JI203" s="47">
        <v>10.60056229</v>
      </c>
      <c r="JJ203" s="47">
        <v>412.400511</v>
      </c>
      <c r="JK203" s="47">
        <v>8.533047850999999</v>
      </c>
      <c r="JL203" s="47">
        <v>2.369605709</v>
      </c>
      <c r="JM203" s="47">
        <v>13.53395586</v>
      </c>
      <c r="JN203" s="47">
        <v>163.2777902</v>
      </c>
      <c r="JO203" s="47">
        <v>4.603165564</v>
      </c>
      <c r="JP203" s="47">
        <v>81.60786019</v>
      </c>
      <c r="JQ203" s="47">
        <v>6.248195457</v>
      </c>
      <c r="JR203" s="47">
        <v>22.18856585</v>
      </c>
      <c r="JS203" s="47">
        <v>47.66305566</v>
      </c>
      <c r="JT203" s="47">
        <v>217.9548012</v>
      </c>
      <c r="JU203" s="46">
        <v>0.08616040062999999</v>
      </c>
      <c r="JV203" s="46">
        <v>0.033414020970</v>
      </c>
      <c r="JW203" s="46">
        <v>0.2137781261</v>
      </c>
      <c r="JX203" s="46">
        <v>0.1001006135</v>
      </c>
      <c r="JY203" s="46">
        <v>0.044419309870</v>
      </c>
      <c r="JZ203" s="46">
        <v>0.006245563527</v>
      </c>
      <c r="KA203" s="46">
        <v>0.043851635810</v>
      </c>
      <c r="KB203" s="46">
        <v>0.028154104440</v>
      </c>
      <c r="KC203" s="46">
        <v>0.1849383447</v>
      </c>
      <c r="KD203" s="46">
        <v>0.08991635672000001</v>
      </c>
      <c r="KE203" s="46">
        <v>0.051238475160</v>
      </c>
      <c r="KF203" s="46">
        <v>0.056521649640</v>
      </c>
      <c r="KG203" s="46">
        <v>0.9643863642</v>
      </c>
      <c r="KH203" s="46">
        <v>0.06974743480999999</v>
      </c>
      <c r="KI203" s="46">
        <v>0.012057261160</v>
      </c>
      <c r="KJ203" s="46">
        <v>0.1848288396</v>
      </c>
      <c r="KK203" s="46">
        <v>2.410496031</v>
      </c>
      <c r="KL203" s="46">
        <v>0.021674615840</v>
      </c>
      <c r="KM203" s="46">
        <v>0.6972305813</v>
      </c>
      <c r="KN203" s="46">
        <v>0.016357741010</v>
      </c>
      <c r="KO203" s="46">
        <v>0.004882334670</v>
      </c>
      <c r="KP203" s="46">
        <v>0.051195945520</v>
      </c>
      <c r="KQ203" s="46">
        <v>5.989943285</v>
      </c>
      <c r="KR203" s="47">
        <v>1.501494163e-05</v>
      </c>
      <c r="KS203" s="47">
        <v>0.058346939450</v>
      </c>
      <c r="KT203" s="47">
        <v>0.0004742203119</v>
      </c>
      <c r="KU203" s="47">
        <v>0.0003936112406</v>
      </c>
      <c r="KV203" s="47">
        <v>0.0002026366262</v>
      </c>
      <c r="KW203" s="47">
        <v>0.001527862160</v>
      </c>
      <c r="KX203" s="47">
        <v>0.003819988402</v>
      </c>
      <c r="KY203" s="47">
        <v>0.002029928367</v>
      </c>
      <c r="KZ203" s="47">
        <v>0.007748109368</v>
      </c>
      <c r="LA203" s="47">
        <v>0.018794256350</v>
      </c>
      <c r="LB203" s="47">
        <v>0.074930870820</v>
      </c>
      <c r="LC203" s="47">
        <v>0.046111256770</v>
      </c>
      <c r="LD203" s="47">
        <v>0.9039755393</v>
      </c>
      <c r="LE203" s="47">
        <v>0.002811764425</v>
      </c>
      <c r="LF203" s="47">
        <v>9.943336091e-05</v>
      </c>
      <c r="LG203" s="47">
        <v>6.556347402000001e-05</v>
      </c>
      <c r="LH203" s="47">
        <v>0.3692317258</v>
      </c>
      <c r="LI203" s="47">
        <v>0.000551855958</v>
      </c>
      <c r="LJ203" s="47">
        <v>0.012624405850</v>
      </c>
      <c r="LK203" s="47">
        <v>0.008248963139999999</v>
      </c>
      <c r="LL203" s="47">
        <v>0.006407165335</v>
      </c>
      <c r="LM203" s="47">
        <v>0.007268117519</v>
      </c>
      <c r="LN203" s="47">
        <v>0.06635304995999999</v>
      </c>
      <c r="LO203" s="46">
        <v>0.052624606670</v>
      </c>
      <c r="LP203" s="46">
        <v>0.024353630940</v>
      </c>
      <c r="LQ203" s="46">
        <v>0.020274218210</v>
      </c>
      <c r="LR203" s="46">
        <v>0.024251714160</v>
      </c>
      <c r="LS203" s="46">
        <v>0.003435104388</v>
      </c>
      <c r="LT203" s="46">
        <v>0.003693241567</v>
      </c>
      <c r="LU203" s="46">
        <v>0.0203644272</v>
      </c>
      <c r="LV203" s="46">
        <v>0.018546209730</v>
      </c>
      <c r="LW203" s="46">
        <v>0.007957879645000001</v>
      </c>
      <c r="LX203" s="46">
        <v>0.091719198760</v>
      </c>
      <c r="LY203" s="46">
        <v>0.052168506740</v>
      </c>
      <c r="LZ203" s="46">
        <v>0.052216741720</v>
      </c>
      <c r="MA203" s="46">
        <v>1.180639577</v>
      </c>
      <c r="MB203" s="46">
        <v>0.036113471160</v>
      </c>
      <c r="MC203" s="46">
        <v>0.028410030160</v>
      </c>
      <c r="MD203" s="46">
        <v>0.084961473560</v>
      </c>
      <c r="ME203" s="46">
        <v>0.018074420040</v>
      </c>
      <c r="MF203" s="46">
        <v>0.004086870952</v>
      </c>
      <c r="MG203" s="46">
        <v>0.7310881909</v>
      </c>
      <c r="MH203" s="46">
        <v>0.006006204928</v>
      </c>
      <c r="MI203" s="46">
        <v>0.035797165420</v>
      </c>
      <c r="MJ203" s="46">
        <v>0.040711687880</v>
      </c>
      <c r="MK203" s="46">
        <v>0.06362104624999999</v>
      </c>
      <c r="ML203" s="47">
        <v>0.1160876796</v>
      </c>
      <c r="MM203" s="47">
        <v>0.035656803750</v>
      </c>
      <c r="MN203" s="47">
        <v>0.1689144672</v>
      </c>
      <c r="MO203" s="47">
        <v>0.008927085503000001</v>
      </c>
      <c r="MP203" s="47">
        <v>0.2130145029</v>
      </c>
      <c r="MQ203" s="47">
        <v>0.010731137460</v>
      </c>
      <c r="MR203" s="47">
        <v>0.2369361478</v>
      </c>
      <c r="MS203" s="47">
        <v>0.017408995680</v>
      </c>
      <c r="MT203" s="47">
        <v>0.038700864680</v>
      </c>
      <c r="MU203" s="47">
        <v>0.030647431070</v>
      </c>
      <c r="MV203" s="47">
        <v>0.1471910428</v>
      </c>
      <c r="MW203" s="47">
        <v>0.6605047378</v>
      </c>
      <c r="MX203" s="47">
        <v>3.120087056</v>
      </c>
      <c r="MY203" s="47">
        <v>0.054542607570</v>
      </c>
      <c r="MZ203" s="47">
        <v>0.017811038570</v>
      </c>
      <c r="NA203" s="47">
        <v>0.666500197</v>
      </c>
      <c r="NB203" s="47">
        <v>0.6634801459</v>
      </c>
      <c r="NC203" s="47">
        <v>0.046889342840</v>
      </c>
      <c r="ND203" s="47">
        <v>3.193023841</v>
      </c>
      <c r="NE203" s="47">
        <v>0.1014713509</v>
      </c>
      <c r="NF203" s="47">
        <v>0.0217523774</v>
      </c>
      <c r="NG203" s="47">
        <v>0.30279163</v>
      </c>
      <c r="NH203" s="47">
        <v>0.3309699958</v>
      </c>
      <c r="NI203" s="46">
        <v>1.486447207</v>
      </c>
      <c r="NJ203" s="46">
        <v>0.3739308105</v>
      </c>
      <c r="NK203" s="46">
        <v>1.632256612</v>
      </c>
      <c r="NL203" s="46">
        <v>2.297993849</v>
      </c>
      <c r="NM203" s="46">
        <v>1.119518444</v>
      </c>
      <c r="NN203" s="46">
        <v>0.2269214571</v>
      </c>
      <c r="NO203" s="46">
        <v>1.979069593</v>
      </c>
      <c r="NP203" s="46">
        <v>3.174676731</v>
      </c>
      <c r="NQ203" s="46">
        <v>1.123135356</v>
      </c>
      <c r="NR203" s="46">
        <v>6.340701101</v>
      </c>
      <c r="NS203" s="46">
        <v>9.453793787</v>
      </c>
      <c r="NT203" s="46">
        <v>4.430925051</v>
      </c>
      <c r="NU203" s="46">
        <v>88.78996664</v>
      </c>
      <c r="NV203" s="46">
        <v>1.550723371</v>
      </c>
      <c r="NW203" s="46">
        <v>0.6719382127</v>
      </c>
      <c r="NX203" s="46">
        <v>4.80407891</v>
      </c>
      <c r="NY203" s="46">
        <v>43.84867599</v>
      </c>
      <c r="NZ203" s="46">
        <v>1.44761967</v>
      </c>
      <c r="OA203" s="46">
        <v>46.30516451</v>
      </c>
      <c r="OB203" s="46">
        <v>1.881418824</v>
      </c>
      <c r="OC203" s="46">
        <v>0.5301342849</v>
      </c>
      <c r="OD203" s="46">
        <v>5.928070348</v>
      </c>
      <c r="OE203" s="46">
        <v>22.7630564</v>
      </c>
      <c r="OF203" s="47">
        <v>0.050715531730</v>
      </c>
      <c r="OG203" s="47">
        <v>0.0001023882964</v>
      </c>
      <c r="OH203" s="47">
        <v>4.502693202e-05</v>
      </c>
      <c r="OI203" s="47">
        <v>1.07139004e-05</v>
      </c>
      <c r="OJ203" s="47">
        <v>1.873021632e-05</v>
      </c>
      <c r="OK203" s="47">
        <v>2.083974896e-06</v>
      </c>
      <c r="OL203" s="47">
        <v>1.653494821e-05</v>
      </c>
      <c r="OM203" s="47">
        <v>3.600832627e-06</v>
      </c>
      <c r="ON203" s="47">
        <v>3.515423852e-05</v>
      </c>
      <c r="OO203" s="47">
        <v>4.440215222e-05</v>
      </c>
      <c r="OP203" s="47">
        <v>2.792802265e-05</v>
      </c>
      <c r="OQ203" s="47">
        <v>3.151322707e-05</v>
      </c>
      <c r="OR203" s="47">
        <v>12.26814645</v>
      </c>
      <c r="OS203" s="47">
        <v>4.910391349e-05</v>
      </c>
      <c r="OT203" s="47">
        <v>2.844874057e-05</v>
      </c>
      <c r="OU203" s="47">
        <v>0.0003851932701</v>
      </c>
      <c r="OV203" s="47">
        <v>0.0006744051194</v>
      </c>
      <c r="OW203" s="47">
        <v>3.637088199e-05</v>
      </c>
      <c r="OX203" s="47">
        <v>0.4120262828</v>
      </c>
      <c r="OY203" s="47">
        <v>2.05159996e-05</v>
      </c>
      <c r="OZ203" s="47">
        <v>4.248345678e-05</v>
      </c>
      <c r="PA203" s="47">
        <v>0.9677109026</v>
      </c>
      <c r="PB203" s="47">
        <v>0.6181244207</v>
      </c>
      <c r="PC203" s="46">
        <v>0.1105024607</v>
      </c>
      <c r="PD203" s="46">
        <v>0.041125946360</v>
      </c>
      <c r="PE203" s="46">
        <v>0.034372699310</v>
      </c>
      <c r="PF203" s="46">
        <v>0.0258611709</v>
      </c>
      <c r="PG203" s="46">
        <v>0.0364825923</v>
      </c>
      <c r="PH203" s="46">
        <v>0.028620297480</v>
      </c>
      <c r="PI203" s="46">
        <v>0.0559362794</v>
      </c>
      <c r="PJ203" s="46">
        <v>0.0333391572</v>
      </c>
      <c r="PK203" s="46">
        <v>0.09535394783999999</v>
      </c>
      <c r="PL203" s="46">
        <v>0.089724932540</v>
      </c>
      <c r="PM203" s="46">
        <v>0.1866661031</v>
      </c>
      <c r="PN203" s="46">
        <v>0.1858466015</v>
      </c>
      <c r="PO203" s="46">
        <v>20.1333603</v>
      </c>
      <c r="PP203" s="46">
        <v>0.020103982910</v>
      </c>
      <c r="PQ203" s="46">
        <v>0.019453216690</v>
      </c>
      <c r="PR203" s="46">
        <v>0.1530914209</v>
      </c>
      <c r="PS203" s="46">
        <v>0.6974919617999999</v>
      </c>
      <c r="PT203" s="46">
        <v>0.011229989970</v>
      </c>
      <c r="PU203" s="46">
        <v>1.945247075</v>
      </c>
      <c r="PV203" s="46">
        <v>0.028606625220</v>
      </c>
      <c r="PW203" s="46">
        <v>0.028413729530</v>
      </c>
      <c r="PX203" s="46">
        <v>0.06254392038999999</v>
      </c>
      <c r="PY203" s="46">
        <v>1.63011398</v>
      </c>
      <c r="PZ203" s="47">
        <v>0.2074272234</v>
      </c>
      <c r="QA203" s="47">
        <v>0.1981577077</v>
      </c>
      <c r="QB203" s="47">
        <v>0.7110296307</v>
      </c>
      <c r="QC203" s="47">
        <v>0.5303372773</v>
      </c>
      <c r="QD203" s="47">
        <v>0.1952058637</v>
      </c>
      <c r="QE203" s="47">
        <v>0.0289101878</v>
      </c>
      <c r="QF203" s="47">
        <v>0.2401565688</v>
      </c>
      <c r="QG203" s="47">
        <v>0.2005792735</v>
      </c>
      <c r="QH203" s="47">
        <v>0.2426790925</v>
      </c>
      <c r="QI203" s="47">
        <v>0.7631213285</v>
      </c>
      <c r="QJ203" s="47">
        <v>0.1908783967</v>
      </c>
      <c r="QK203" s="47">
        <v>1.720461728</v>
      </c>
      <c r="QL203" s="47">
        <v>24.38103916</v>
      </c>
      <c r="QM203" s="47">
        <v>0.2076792607</v>
      </c>
      <c r="QN203" s="47">
        <v>0.067739195490</v>
      </c>
      <c r="QO203" s="47">
        <v>0.3822988469</v>
      </c>
      <c r="QP203" s="47">
        <v>2.391349521</v>
      </c>
      <c r="QQ203" s="47">
        <v>0.1794301457</v>
      </c>
      <c r="QR203" s="47">
        <v>4.2059212</v>
      </c>
      <c r="QS203" s="47">
        <v>0.0786904635</v>
      </c>
      <c r="QT203" s="47">
        <v>0.051712735750</v>
      </c>
      <c r="QU203" s="47">
        <v>1.004327368</v>
      </c>
      <c r="QV203" s="47">
        <v>0.5529021843</v>
      </c>
      <c r="QW203" s="46">
        <v>0.9341728723</v>
      </c>
      <c r="QX203" s="46">
        <v>0.4438986493</v>
      </c>
      <c r="QY203" s="46">
        <v>4.454557844</v>
      </c>
      <c r="QZ203" s="46">
        <v>10.3529478</v>
      </c>
      <c r="RA203" s="46">
        <v>1.734604083</v>
      </c>
      <c r="RB203" s="46">
        <v>0.2091071208</v>
      </c>
      <c r="RC203" s="46">
        <v>14.32883475</v>
      </c>
      <c r="RD203" s="46">
        <v>1.488695357</v>
      </c>
      <c r="RE203" s="46">
        <v>0.3000052196</v>
      </c>
      <c r="RF203" s="46">
        <v>11.49537844</v>
      </c>
      <c r="RG203" s="46">
        <v>12.35546458</v>
      </c>
      <c r="RH203" s="46">
        <v>23.88685169</v>
      </c>
      <c r="RI203" s="46">
        <v>73.51782919</v>
      </c>
      <c r="RJ203" s="46">
        <v>1.74161035</v>
      </c>
      <c r="RK203" s="46">
        <v>0.4138521432</v>
      </c>
      <c r="RL203" s="46">
        <v>3.640819939</v>
      </c>
      <c r="RM203" s="46">
        <v>42.38012174</v>
      </c>
      <c r="RN203" s="46">
        <v>0.3045936368</v>
      </c>
      <c r="RO203" s="46">
        <v>22.77859622</v>
      </c>
      <c r="RP203" s="46">
        <v>0.6277431882</v>
      </c>
      <c r="RQ203" s="46">
        <v>0.5160847435</v>
      </c>
      <c r="RR203" s="46">
        <v>3.515119162</v>
      </c>
      <c r="RS203" s="46">
        <v>12.79531185</v>
      </c>
      <c r="RT203" s="47">
        <v>0.8420608604000001</v>
      </c>
      <c r="RU203" s="47">
        <v>0.07494236161999999</v>
      </c>
      <c r="RV203" s="47">
        <v>1.345226969</v>
      </c>
      <c r="RW203" s="47">
        <v>2.586281837</v>
      </c>
      <c r="RX203" s="47">
        <v>0.4141148084</v>
      </c>
      <c r="RY203" s="47">
        <v>0.1157757849</v>
      </c>
      <c r="RZ203" s="47">
        <v>1.032127184</v>
      </c>
      <c r="SA203" s="47">
        <v>4.768414413</v>
      </c>
      <c r="SB203" s="47">
        <v>0.6269450501</v>
      </c>
      <c r="SC203" s="47">
        <v>5.872701228</v>
      </c>
      <c r="SD203" s="47">
        <v>3.991509526</v>
      </c>
      <c r="SE203" s="47">
        <v>5.91112238</v>
      </c>
      <c r="SF203" s="47">
        <v>350.7557112</v>
      </c>
      <c r="SG203" s="47">
        <v>3.229218801</v>
      </c>
      <c r="SH203" s="47">
        <v>0.5569506333000001</v>
      </c>
      <c r="SI203" s="47">
        <v>4.8273947</v>
      </c>
      <c r="SJ203" s="47">
        <v>63.57970933</v>
      </c>
      <c r="SK203" s="47">
        <v>2.288616048</v>
      </c>
      <c r="SL203" s="47">
        <v>20.86975059</v>
      </c>
      <c r="SM203" s="47">
        <v>0.6307429825999999</v>
      </c>
      <c r="SN203" s="47">
        <v>0.5518081132</v>
      </c>
      <c r="SO203" s="47">
        <v>1.752444645</v>
      </c>
      <c r="SP203" s="47">
        <v>16.72791535</v>
      </c>
      <c r="SQ203" s="46">
        <v>0.3521999453</v>
      </c>
      <c r="SR203" s="46">
        <v>0.07550016598000001</v>
      </c>
      <c r="SS203" s="46">
        <v>0.6442115499</v>
      </c>
      <c r="ST203" s="46">
        <v>0.065074935460</v>
      </c>
      <c r="SU203" s="46">
        <v>0.6286453658</v>
      </c>
      <c r="SV203" s="46">
        <v>0.060354992510</v>
      </c>
      <c r="SW203" s="46">
        <v>0.4747773708</v>
      </c>
      <c r="SX203" s="46">
        <v>0.1597433836</v>
      </c>
      <c r="SY203" s="46">
        <v>0.086117780950</v>
      </c>
      <c r="SZ203" s="46">
        <v>0.903882326</v>
      </c>
      <c r="TA203" s="46">
        <v>2.702770902</v>
      </c>
      <c r="TB203" s="46">
        <v>1.673609636</v>
      </c>
      <c r="TC203" s="46">
        <v>32.54824693</v>
      </c>
      <c r="TD203" s="46">
        <v>0.4362231264</v>
      </c>
      <c r="TE203" s="46">
        <v>0.1465654209</v>
      </c>
      <c r="TF203" s="46">
        <v>0.6135452545</v>
      </c>
      <c r="TG203" s="46">
        <v>2.938314926</v>
      </c>
      <c r="TH203" s="46">
        <v>0.2547337415</v>
      </c>
      <c r="TI203" s="46">
        <v>3.702093673</v>
      </c>
      <c r="TJ203" s="46">
        <v>0.2228962684</v>
      </c>
      <c r="TK203" s="46">
        <v>0.2193495277</v>
      </c>
      <c r="TL203" s="46">
        <v>2.096487892</v>
      </c>
      <c r="TM203" s="46">
        <v>5.80188368</v>
      </c>
      <c r="TN203" s="47">
        <v>0.037983826990</v>
      </c>
      <c r="TO203" s="47">
        <v>0.0006205845988</v>
      </c>
      <c r="TP203" s="47">
        <v>0.003732110737</v>
      </c>
      <c r="TQ203" s="47">
        <v>0.004541800323</v>
      </c>
      <c r="TR203" s="47">
        <v>0.002436320871</v>
      </c>
      <c r="TS203" s="47">
        <v>0.008351773722</v>
      </c>
      <c r="TT203" s="47">
        <v>0.005654592723</v>
      </c>
      <c r="TU203" s="47">
        <v>0.008862480735999999</v>
      </c>
      <c r="TV203" s="47">
        <v>0.003550812676</v>
      </c>
      <c r="TW203" s="47">
        <v>0.013435417030</v>
      </c>
      <c r="TX203" s="47">
        <v>0.014801140320</v>
      </c>
      <c r="TY203" s="47">
        <v>0.087894774880</v>
      </c>
      <c r="TZ203" s="47">
        <v>1.995947233</v>
      </c>
      <c r="UA203" s="47">
        <v>0.006422111585</v>
      </c>
      <c r="UB203" s="47">
        <v>0.001574318836</v>
      </c>
      <c r="UC203" s="47">
        <v>0.012838561330</v>
      </c>
      <c r="UD203" s="47">
        <v>0.3779319631</v>
      </c>
      <c r="UE203" s="47">
        <v>0.001224692363</v>
      </c>
      <c r="UF203" s="47">
        <v>0.3835374927</v>
      </c>
      <c r="UG203" s="47">
        <v>0.003385584993</v>
      </c>
      <c r="UH203" s="47">
        <v>0.000697989361</v>
      </c>
      <c r="UI203" s="47">
        <v>0.009962265397</v>
      </c>
      <c r="UJ203" s="47">
        <v>0.1124471291</v>
      </c>
      <c r="UK203" s="46">
        <v>0.8136722266</v>
      </c>
      <c r="UL203" s="46">
        <v>0.7753985468</v>
      </c>
      <c r="UM203" s="46">
        <v>1.656592261</v>
      </c>
      <c r="UN203" s="46">
        <v>0.2978721882</v>
      </c>
      <c r="UO203" s="46">
        <v>2.099303377</v>
      </c>
      <c r="UP203" s="46">
        <v>0.046140163630</v>
      </c>
      <c r="UQ203" s="46">
        <v>0.9852708103</v>
      </c>
      <c r="UR203" s="46">
        <v>0.4993122038</v>
      </c>
      <c r="US203" s="46">
        <v>0.4638236943</v>
      </c>
      <c r="UT203" s="46">
        <v>2.411880699</v>
      </c>
      <c r="UU203" s="46">
        <v>7.544425506</v>
      </c>
      <c r="UV203" s="46">
        <v>3.324548539</v>
      </c>
      <c r="UW203" s="46">
        <v>116.4592866</v>
      </c>
      <c r="UX203" s="46">
        <v>1.582610793</v>
      </c>
      <c r="UY203" s="46">
        <v>0.2944951458</v>
      </c>
      <c r="UZ203" s="46">
        <v>6.894764778</v>
      </c>
      <c r="VA203" s="46">
        <v>9.871300582</v>
      </c>
      <c r="VB203" s="46">
        <v>0.8291071999</v>
      </c>
      <c r="VC203" s="46">
        <v>9.788010172</v>
      </c>
      <c r="VD203" s="46">
        <v>1.001598291</v>
      </c>
      <c r="VE203" s="46">
        <v>1.205518012</v>
      </c>
      <c r="VF203" s="46">
        <v>6.836061883</v>
      </c>
      <c r="VG203" s="46">
        <v>25.03333683</v>
      </c>
      <c r="VH203" s="47">
        <v>9.872416483</v>
      </c>
      <c r="VI203" s="47">
        <v>10.03152065</v>
      </c>
      <c r="VJ203" s="47">
        <v>3.856360931</v>
      </c>
      <c r="VK203" s="47">
        <v>2.42756495</v>
      </c>
      <c r="VL203" s="47">
        <v>2.386786929</v>
      </c>
      <c r="VM203" s="47">
        <v>4.01952552</v>
      </c>
      <c r="VN203" s="47">
        <v>6.018283628</v>
      </c>
      <c r="VO203" s="47">
        <v>1.622726395</v>
      </c>
      <c r="VP203" s="47">
        <v>2.569723279</v>
      </c>
      <c r="VQ203" s="47">
        <v>19.96674195</v>
      </c>
      <c r="VR203" s="47">
        <v>34.94615806</v>
      </c>
      <c r="VS203" s="47">
        <v>14.36526173</v>
      </c>
      <c r="VT203" s="47">
        <v>449.3729404</v>
      </c>
      <c r="VU203" s="47">
        <v>5.125116522</v>
      </c>
      <c r="VV203" s="47">
        <v>12.56382967</v>
      </c>
      <c r="VW203" s="47">
        <v>36.17190465</v>
      </c>
      <c r="VX203" s="47">
        <v>100.4573437</v>
      </c>
      <c r="VY203" s="47">
        <v>1.450374464</v>
      </c>
      <c r="VZ203" s="47">
        <v>86.07603782</v>
      </c>
      <c r="WA203" s="47">
        <v>9.871750849</v>
      </c>
      <c r="WB203" s="47">
        <v>2.440703848</v>
      </c>
      <c r="WC203" s="47">
        <v>19.44353475</v>
      </c>
      <c r="WD203" s="47">
        <v>178.516849</v>
      </c>
      <c r="WE203" s="48" cm="1">
        <f t="array" ref="WE203">SUM(E203:WD203)</f>
        <v>22470.6940711937</v>
      </c>
      <c r="WF203" s="46">
        <v>22.07986444</v>
      </c>
      <c r="WG203" s="46">
        <v>0.014441522890</v>
      </c>
      <c r="WH203" s="46">
        <v>31.63527227</v>
      </c>
      <c r="WI203" s="46">
        <v>0</v>
      </c>
      <c r="WJ203" s="47">
        <v>115.7009942</v>
      </c>
      <c r="WK203" s="47">
        <v>0.1247436706</v>
      </c>
      <c r="WL203" s="47">
        <v>90.91355419</v>
      </c>
      <c r="WM203" s="47">
        <v>0</v>
      </c>
      <c r="WN203" s="46">
        <v>131.5630832</v>
      </c>
      <c r="WO203" s="46">
        <v>0.060156983130</v>
      </c>
      <c r="WP203" s="46">
        <v>92.27669311</v>
      </c>
      <c r="WQ203" s="46">
        <v>0</v>
      </c>
      <c r="WR203" s="47">
        <v>11.86664232</v>
      </c>
      <c r="WS203" s="47">
        <v>1.081108562e-08</v>
      </c>
      <c r="WT203" s="47">
        <v>58.81194996</v>
      </c>
      <c r="WU203" s="47">
        <v>0</v>
      </c>
      <c r="WV203" s="46">
        <v>0.6607570908</v>
      </c>
      <c r="WW203" s="46">
        <v>2.377360737e-08</v>
      </c>
      <c r="WX203" s="46">
        <v>0.040795335610</v>
      </c>
      <c r="WY203" s="46">
        <v>0</v>
      </c>
      <c r="WZ203" s="47">
        <v>0.3042724179</v>
      </c>
      <c r="XA203" s="47">
        <v>0.0002129030774</v>
      </c>
      <c r="XB203" s="47">
        <v>2.259166763</v>
      </c>
      <c r="XC203" s="47">
        <v>0</v>
      </c>
      <c r="XD203" s="46">
        <v>1344.260349</v>
      </c>
      <c r="XE203" s="46">
        <v>25.45624775</v>
      </c>
      <c r="XF203" s="46">
        <v>1697.981417</v>
      </c>
      <c r="XG203" s="46">
        <v>0</v>
      </c>
      <c r="XH203" s="47">
        <v>20.15925242</v>
      </c>
      <c r="XI203" s="47">
        <v>0.2327229055</v>
      </c>
      <c r="XJ203" s="47">
        <v>23.42090782</v>
      </c>
      <c r="XK203" s="47">
        <v>0</v>
      </c>
      <c r="XL203" s="46">
        <v>6737.783462</v>
      </c>
      <c r="XM203" s="46">
        <v>58.52035229</v>
      </c>
      <c r="XN203" s="46">
        <v>0</v>
      </c>
      <c r="XO203" s="46">
        <v>164.6214684</v>
      </c>
      <c r="XP203" s="47">
        <v>53.7451756</v>
      </c>
      <c r="XQ203" s="47">
        <v>0.1413274841</v>
      </c>
      <c r="XR203" s="47">
        <v>43.59809791</v>
      </c>
      <c r="XS203" s="47">
        <v>0</v>
      </c>
      <c r="XT203" s="46">
        <v>2905.253365</v>
      </c>
      <c r="XU203" s="46">
        <v>4.221872701</v>
      </c>
      <c r="XV203" s="46">
        <v>4264.461211</v>
      </c>
      <c r="XW203" s="46">
        <v>0</v>
      </c>
      <c r="XX203" s="47">
        <v>1270.879503</v>
      </c>
      <c r="XY203" s="47">
        <v>0.006357654143</v>
      </c>
      <c r="XZ203" s="47">
        <v>1101.288997</v>
      </c>
      <c r="YA203" s="47">
        <v>0</v>
      </c>
      <c r="YB203" s="46">
        <v>123.9023402</v>
      </c>
      <c r="YC203" s="46">
        <v>0.1123229272</v>
      </c>
      <c r="YD203" s="46">
        <v>124.2918047</v>
      </c>
      <c r="YE203" s="46">
        <v>0</v>
      </c>
      <c r="YF203" s="47">
        <v>3.468678733</v>
      </c>
      <c r="YG203" s="47">
        <v>0</v>
      </c>
      <c r="YH203" s="47">
        <v>14.32844737</v>
      </c>
      <c r="YI203" s="47">
        <v>0</v>
      </c>
      <c r="YJ203" s="46">
        <v>0</v>
      </c>
      <c r="YK203" s="46">
        <v>0</v>
      </c>
      <c r="YL203" s="46">
        <v>0.004846691014</v>
      </c>
      <c r="YM203" s="46">
        <v>0</v>
      </c>
      <c r="YN203" s="47">
        <v>124.7814086</v>
      </c>
      <c r="YO203" s="47">
        <v>0.1458188698</v>
      </c>
      <c r="YP203" s="47">
        <v>146.7436235</v>
      </c>
      <c r="YQ203" s="47">
        <v>0</v>
      </c>
      <c r="YR203" s="46">
        <v>1019.943519</v>
      </c>
      <c r="YS203" s="46">
        <v>21.60113795</v>
      </c>
      <c r="YT203" s="46">
        <v>1502.398109</v>
      </c>
      <c r="YU203" s="46">
        <v>0</v>
      </c>
      <c r="YV203" s="47">
        <v>83.97568372000001</v>
      </c>
      <c r="YW203" s="47">
        <v>0</v>
      </c>
      <c r="YX203" s="47">
        <v>78.54410808</v>
      </c>
      <c r="YY203" s="47">
        <v>0</v>
      </c>
      <c r="YZ203" s="46">
        <v>0.138104478</v>
      </c>
      <c r="ZA203" s="46">
        <v>7.459761162e-08</v>
      </c>
      <c r="ZB203" s="46">
        <v>0.2689295814</v>
      </c>
      <c r="ZC203" s="46">
        <v>0</v>
      </c>
      <c r="ZD203" s="47">
        <v>33.89150721</v>
      </c>
      <c r="ZE203" s="47">
        <v>0.001609028121</v>
      </c>
      <c r="ZF203" s="47">
        <v>38.93768917</v>
      </c>
      <c r="ZG203" s="47">
        <v>0</v>
      </c>
      <c r="ZH203" s="46">
        <v>621.0238845</v>
      </c>
      <c r="ZI203" s="46">
        <v>4.885516583</v>
      </c>
      <c r="ZJ203" s="46">
        <v>605.4620861</v>
      </c>
      <c r="ZK203" s="46">
        <v>0</v>
      </c>
      <c r="ZL203" s="47">
        <v>515.191906</v>
      </c>
      <c r="ZM203" s="47">
        <v>0.086462052160</v>
      </c>
      <c r="ZN203" s="47">
        <v>486.8287606</v>
      </c>
      <c r="ZO203" s="47">
        <v>0</v>
      </c>
      <c r="ZP203" s="46">
        <v>38.0048658</v>
      </c>
      <c r="ZQ203" s="46">
        <v>0.3075927512</v>
      </c>
      <c r="ZR203" s="46">
        <v>38.10519727</v>
      </c>
      <c r="ZS203" s="46">
        <v>0</v>
      </c>
      <c r="ZT203" s="47">
        <v>4.997618257</v>
      </c>
      <c r="ZU203" s="47">
        <v>2.028922189e-07</v>
      </c>
      <c r="ZV203" s="47">
        <v>19.64643753</v>
      </c>
      <c r="ZW203" s="47">
        <v>0</v>
      </c>
      <c r="ZX203" s="46">
        <v>13.07648906</v>
      </c>
      <c r="ZY203" s="46">
        <v>0</v>
      </c>
      <c r="ZZ203" s="46">
        <v>22.53903467</v>
      </c>
      <c r="AAA203" s="46">
        <v>0</v>
      </c>
      <c r="AAB203" s="47">
        <v>1415.224654</v>
      </c>
      <c r="AAC203" s="47">
        <v>0</v>
      </c>
      <c r="AAD203" s="47">
        <v>3382.359479</v>
      </c>
      <c r="AAE203" s="47">
        <v>0</v>
      </c>
      <c r="AAF203" s="49" cm="1">
        <f t="array" ref="AAF203">SUM(WF203:AAE203)+WE203</f>
        <v>53230.2584317994</v>
      </c>
      <c r="AAG203" s="20"/>
      <c r="AAH203" s="50" cm="1">
        <f t="array" ref="AAH203">SUM(E203:GF203)+SUM(HD203:WD203)+SUM(WF203:XK203)+SUM(XP203:AAE203)</f>
        <v>30960.2463989704</v>
      </c>
      <c r="AAI203" s="50">
        <v>-27224.45597</v>
      </c>
      <c r="AAJ203" s="50">
        <v>-2213.61281</v>
      </c>
    </row>
    <row r="204" ht="10.95" customHeight="1">
      <c r="A204" t="s" s="51">
        <v>73</v>
      </c>
      <c r="B204" t="s" s="52">
        <v>106</v>
      </c>
      <c r="C204" s="53"/>
      <c r="D204" s="45">
        <v>14</v>
      </c>
      <c r="E204" s="46">
        <v>0.069812743320</v>
      </c>
      <c r="F204" s="46">
        <v>0.1262137196</v>
      </c>
      <c r="G204" s="46">
        <v>0.074899134790</v>
      </c>
      <c r="H204" s="46">
        <v>0.038815335820</v>
      </c>
      <c r="I204" s="46">
        <v>0.047234196740</v>
      </c>
      <c r="J204" s="46">
        <v>0.014555148970</v>
      </c>
      <c r="K204" s="46">
        <v>0.0465109772</v>
      </c>
      <c r="L204" s="46">
        <v>0.022968141170</v>
      </c>
      <c r="M204" s="46">
        <v>0.018509611650</v>
      </c>
      <c r="N204" s="46">
        <v>0.246628433</v>
      </c>
      <c r="O204" s="46">
        <v>0.030179899180</v>
      </c>
      <c r="P204" s="46">
        <v>0.023072737640</v>
      </c>
      <c r="Q204" s="46">
        <v>0.1203402813</v>
      </c>
      <c r="R204" s="46">
        <v>1.559542774</v>
      </c>
      <c r="S204" s="46">
        <v>0.026979728110</v>
      </c>
      <c r="T204" s="46">
        <v>2.352989123</v>
      </c>
      <c r="U204" s="46">
        <v>0.4711798631</v>
      </c>
      <c r="V204" s="46">
        <v>0.088050329990</v>
      </c>
      <c r="W204" s="46">
        <v>0.1547523383</v>
      </c>
      <c r="X204" s="46">
        <v>0.08376645118000001</v>
      </c>
      <c r="Y204" s="46">
        <v>0.004950160773</v>
      </c>
      <c r="Z204" s="46">
        <v>0.2376546632</v>
      </c>
      <c r="AA204" s="46">
        <v>0.5210477287</v>
      </c>
      <c r="AB204" s="47">
        <v>0.047637263340</v>
      </c>
      <c r="AC204" s="47">
        <v>0.006857149959</v>
      </c>
      <c r="AD204" s="47">
        <v>0.027362542560</v>
      </c>
      <c r="AE204" s="47">
        <v>0.0517038554</v>
      </c>
      <c r="AF204" s="47">
        <v>0.2846900469</v>
      </c>
      <c r="AG204" s="47">
        <v>0.003052664090</v>
      </c>
      <c r="AH204" s="47">
        <v>0.027045397110</v>
      </c>
      <c r="AI204" s="47">
        <v>0.080910237730</v>
      </c>
      <c r="AJ204" s="47">
        <v>0.057597857320</v>
      </c>
      <c r="AK204" s="47">
        <v>0.285084499</v>
      </c>
      <c r="AL204" s="47">
        <v>0.0560327274</v>
      </c>
      <c r="AM204" s="47">
        <v>0.057116829530</v>
      </c>
      <c r="AN204" s="47">
        <v>0.1246572747</v>
      </c>
      <c r="AO204" s="47">
        <v>2.079126389</v>
      </c>
      <c r="AP204" s="47">
        <v>0.014112918120</v>
      </c>
      <c r="AQ204" s="47">
        <v>0.8196338463</v>
      </c>
      <c r="AR204" s="47">
        <v>0.177961932</v>
      </c>
      <c r="AS204" s="47">
        <v>0.025251142430</v>
      </c>
      <c r="AT204" s="47">
        <v>0.020013949160</v>
      </c>
      <c r="AU204" s="47">
        <v>0.027492079420</v>
      </c>
      <c r="AV204" s="47">
        <v>0.020977970750</v>
      </c>
      <c r="AW204" s="47">
        <v>0.1129344172</v>
      </c>
      <c r="AX204" s="47">
        <v>0.1796591539</v>
      </c>
      <c r="AY204" s="46">
        <v>0.041921439030</v>
      </c>
      <c r="AZ204" s="46">
        <v>0.014231279730</v>
      </c>
      <c r="BA204" s="46">
        <v>0.5088886075</v>
      </c>
      <c r="BB204" s="46">
        <v>1.493483238</v>
      </c>
      <c r="BC204" s="46">
        <v>0.2941156232</v>
      </c>
      <c r="BD204" s="46">
        <v>0.1351002762</v>
      </c>
      <c r="BE204" s="46">
        <v>0.456537552</v>
      </c>
      <c r="BF204" s="46">
        <v>0.1287597459</v>
      </c>
      <c r="BG204" s="46">
        <v>0.3371223211</v>
      </c>
      <c r="BH204" s="46">
        <v>1.516640435</v>
      </c>
      <c r="BI204" s="46">
        <v>0.3002032962</v>
      </c>
      <c r="BJ204" s="46">
        <v>0.382120665</v>
      </c>
      <c r="BK204" s="46">
        <v>1.609164303</v>
      </c>
      <c r="BL204" s="46">
        <v>5.974821044</v>
      </c>
      <c r="BM204" s="46">
        <v>0.056201797820</v>
      </c>
      <c r="BN204" s="46">
        <v>6.165476579</v>
      </c>
      <c r="BO204" s="46">
        <v>2.388452331</v>
      </c>
      <c r="BP204" s="46">
        <v>0.2204887671</v>
      </c>
      <c r="BQ204" s="46">
        <v>0.7935739707</v>
      </c>
      <c r="BR204" s="46">
        <v>0.08171104882000001</v>
      </c>
      <c r="BS204" s="46">
        <v>0.036232864670</v>
      </c>
      <c r="BT204" s="46">
        <v>0.9010508148</v>
      </c>
      <c r="BU204" s="46">
        <v>1.283550772</v>
      </c>
      <c r="BV204" s="47">
        <v>0.1821371099</v>
      </c>
      <c r="BW204" s="47">
        <v>0.019855508050</v>
      </c>
      <c r="BX204" s="47">
        <v>0.1191476913</v>
      </c>
      <c r="BY204" s="47">
        <v>0.1978856303</v>
      </c>
      <c r="BZ204" s="47">
        <v>0.2218764223</v>
      </c>
      <c r="CA204" s="47">
        <v>0.006424996287</v>
      </c>
      <c r="CB204" s="47">
        <v>0.2647405054</v>
      </c>
      <c r="CC204" s="47">
        <v>0.063642669570</v>
      </c>
      <c r="CD204" s="47">
        <v>0.2232235347</v>
      </c>
      <c r="CE204" s="47">
        <v>0.2933878207</v>
      </c>
      <c r="CF204" s="47">
        <v>0.093894142030</v>
      </c>
      <c r="CG204" s="47">
        <v>0.2583578283</v>
      </c>
      <c r="CH204" s="47">
        <v>0.5505904735</v>
      </c>
      <c r="CI204" s="47">
        <v>3.988523749</v>
      </c>
      <c r="CJ204" s="47">
        <v>0.007755411012</v>
      </c>
      <c r="CK204" s="47">
        <v>2.74711143</v>
      </c>
      <c r="CL204" s="47">
        <v>0.245612801</v>
      </c>
      <c r="CM204" s="47">
        <v>0.001893182479</v>
      </c>
      <c r="CN204" s="47">
        <v>0.3371875748</v>
      </c>
      <c r="CO204" s="47">
        <v>0.2496453143</v>
      </c>
      <c r="CP204" s="47">
        <v>0.4779245092</v>
      </c>
      <c r="CQ204" s="47">
        <v>0.2805614814</v>
      </c>
      <c r="CR204" s="47">
        <v>1.107870426</v>
      </c>
      <c r="CS204" s="46">
        <v>0.050256510480</v>
      </c>
      <c r="CT204" s="46">
        <v>0.028937470660</v>
      </c>
      <c r="CU204" s="46">
        <v>0.050435974720</v>
      </c>
      <c r="CV204" s="46">
        <v>0.049167797810</v>
      </c>
      <c r="CW204" s="46">
        <v>0.8940756619</v>
      </c>
      <c r="CX204" s="46">
        <v>0.0196056981</v>
      </c>
      <c r="CY204" s="46">
        <v>0.028675650730</v>
      </c>
      <c r="CZ204" s="46">
        <v>0.039566225240</v>
      </c>
      <c r="DA204" s="46">
        <v>0.015886647140</v>
      </c>
      <c r="DB204" s="46">
        <v>0.09649147551999999</v>
      </c>
      <c r="DC204" s="46">
        <v>0.081530298830</v>
      </c>
      <c r="DD204" s="46">
        <v>0.099233502630</v>
      </c>
      <c r="DE204" s="46">
        <v>0.1115669728</v>
      </c>
      <c r="DF204" s="46">
        <v>1.979136954</v>
      </c>
      <c r="DG204" s="46">
        <v>0.007164416705</v>
      </c>
      <c r="DH204" s="46">
        <v>1.783194039</v>
      </c>
      <c r="DI204" s="46">
        <v>0.1401023902</v>
      </c>
      <c r="DJ204" s="46">
        <v>0.016793496960</v>
      </c>
      <c r="DK204" s="46">
        <v>0.019932092510</v>
      </c>
      <c r="DL204" s="46">
        <v>0.010776589240</v>
      </c>
      <c r="DM204" s="46">
        <v>0.0345635739</v>
      </c>
      <c r="DN204" s="46">
        <v>0.0660757838</v>
      </c>
      <c r="DO204" s="46">
        <v>0.2694038627</v>
      </c>
      <c r="DP204" s="47">
        <v>0.216970594</v>
      </c>
      <c r="DQ204" s="47">
        <v>0.117579294</v>
      </c>
      <c r="DR204" s="47">
        <v>0.064277540620</v>
      </c>
      <c r="DS204" s="47">
        <v>0.1145420662</v>
      </c>
      <c r="DT204" s="47">
        <v>0.2572941591</v>
      </c>
      <c r="DU204" s="47">
        <v>0.009199403150</v>
      </c>
      <c r="DV204" s="47">
        <v>0.1411734926</v>
      </c>
      <c r="DW204" s="47">
        <v>0.08113029099000001</v>
      </c>
      <c r="DX204" s="47">
        <v>0.1970195726</v>
      </c>
      <c r="DY204" s="47">
        <v>0.77439111</v>
      </c>
      <c r="DZ204" s="47">
        <v>0.2003712015</v>
      </c>
      <c r="EA204" s="47">
        <v>0.2393534576</v>
      </c>
      <c r="EB204" s="47">
        <v>0.09594997467999999</v>
      </c>
      <c r="EC204" s="47">
        <v>3.54072617</v>
      </c>
      <c r="ED204" s="47">
        <v>0.08990504101000001</v>
      </c>
      <c r="EE204" s="47">
        <v>2.181103765</v>
      </c>
      <c r="EF204" s="47">
        <v>0.2414439298</v>
      </c>
      <c r="EG204" s="47">
        <v>0.052841121670</v>
      </c>
      <c r="EH204" s="47">
        <v>0.071065505170</v>
      </c>
      <c r="EI204" s="47">
        <v>0.019748615920</v>
      </c>
      <c r="EJ204" s="47">
        <v>0.031017970390</v>
      </c>
      <c r="EK204" s="47">
        <v>0.097329473650</v>
      </c>
      <c r="EL204" s="47">
        <v>0.7984932729000001</v>
      </c>
      <c r="EM204" s="46">
        <v>0.5361587683</v>
      </c>
      <c r="EN204" s="46">
        <v>0.2115491396</v>
      </c>
      <c r="EO204" s="46">
        <v>1.227885907</v>
      </c>
      <c r="EP204" s="46">
        <v>0.7935546579</v>
      </c>
      <c r="EQ204" s="46">
        <v>3.093040027</v>
      </c>
      <c r="ER204" s="46">
        <v>0.1712940177</v>
      </c>
      <c r="ES204" s="46">
        <v>1.926277893</v>
      </c>
      <c r="ET204" s="46">
        <v>1.756169352</v>
      </c>
      <c r="EU204" s="46">
        <v>1.021549759</v>
      </c>
      <c r="EV204" s="46">
        <v>8.405318079000001</v>
      </c>
      <c r="EW204" s="46">
        <v>3.358599806</v>
      </c>
      <c r="EX204" s="46">
        <v>2.465722421</v>
      </c>
      <c r="EY204" s="46">
        <v>10.79315019</v>
      </c>
      <c r="EZ204" s="46">
        <v>39.87926992</v>
      </c>
      <c r="FA204" s="46">
        <v>0.6004155762</v>
      </c>
      <c r="FB204" s="46">
        <v>30.73388836</v>
      </c>
      <c r="FC204" s="46">
        <v>1.882876238</v>
      </c>
      <c r="FD204" s="46">
        <v>0.7469043417</v>
      </c>
      <c r="FE204" s="46">
        <v>0.52474002</v>
      </c>
      <c r="FF204" s="46">
        <v>0.3558573786</v>
      </c>
      <c r="FG204" s="46">
        <v>0.3465117045</v>
      </c>
      <c r="FH204" s="46">
        <v>2.662327149</v>
      </c>
      <c r="FI204" s="46">
        <v>10.82282137</v>
      </c>
      <c r="FJ204" s="47">
        <v>0.022822835580</v>
      </c>
      <c r="FK204" s="47">
        <v>0.005748473060</v>
      </c>
      <c r="FL204" s="47">
        <v>0.040197660210</v>
      </c>
      <c r="FM204" s="47">
        <v>0.019898364460</v>
      </c>
      <c r="FN204" s="47">
        <v>0.0446945824</v>
      </c>
      <c r="FO204" s="47">
        <v>0.001056745126</v>
      </c>
      <c r="FP204" s="47">
        <v>0.026490212</v>
      </c>
      <c r="FQ204" s="47">
        <v>0.063770141790</v>
      </c>
      <c r="FR204" s="47">
        <v>0.0483115226</v>
      </c>
      <c r="FS204" s="47">
        <v>0.1781901471</v>
      </c>
      <c r="FT204" s="47">
        <v>0.056802060130</v>
      </c>
      <c r="FU204" s="47">
        <v>0.068927032230</v>
      </c>
      <c r="FV204" s="47">
        <v>0.07933155124000001</v>
      </c>
      <c r="FW204" s="47">
        <v>1.436650523</v>
      </c>
      <c r="FX204" s="47">
        <v>0.004747728208</v>
      </c>
      <c r="FY204" s="47">
        <v>1.81971198</v>
      </c>
      <c r="FZ204" s="47">
        <v>0.097292950490</v>
      </c>
      <c r="GA204" s="47">
        <v>0.022668178810</v>
      </c>
      <c r="GB204" s="47">
        <v>0.053089989020</v>
      </c>
      <c r="GC204" s="47">
        <v>0.008436428778000001</v>
      </c>
      <c r="GD204" s="47">
        <v>0.010383549390</v>
      </c>
      <c r="GE204" s="47">
        <v>0.068514195850</v>
      </c>
      <c r="GF204" s="47">
        <v>0.3505941108</v>
      </c>
      <c r="GG204" s="46">
        <v>117.1954562</v>
      </c>
      <c r="GH204" s="46">
        <v>71.86364104</v>
      </c>
      <c r="GI204" s="46">
        <v>409.0581043</v>
      </c>
      <c r="GJ204" s="46">
        <v>94.90452888999999</v>
      </c>
      <c r="GK204" s="46">
        <v>328.1426112</v>
      </c>
      <c r="GL204" s="46">
        <v>6.225844686</v>
      </c>
      <c r="GM204" s="46">
        <v>66.32738151</v>
      </c>
      <c r="GN204" s="46">
        <v>49.77165507</v>
      </c>
      <c r="GO204" s="46">
        <v>172.5265855</v>
      </c>
      <c r="GP204" s="46">
        <v>2715.976482</v>
      </c>
      <c r="GQ204" s="46">
        <v>88.23431849000001</v>
      </c>
      <c r="GR204" s="46">
        <v>143.8722592</v>
      </c>
      <c r="GS204" s="46">
        <v>182.4325941</v>
      </c>
      <c r="GT204" s="46">
        <v>4383.666861</v>
      </c>
      <c r="GU204" s="46">
        <v>25.44365759</v>
      </c>
      <c r="GV204" s="46">
        <v>2087.648472</v>
      </c>
      <c r="GW204" s="46">
        <v>204.5510117</v>
      </c>
      <c r="GX204" s="46">
        <v>477.7431631</v>
      </c>
      <c r="GY204" s="46">
        <v>348.4712903</v>
      </c>
      <c r="GZ204" s="46">
        <v>72.12616471</v>
      </c>
      <c r="HA204" s="46">
        <v>53.88866331</v>
      </c>
      <c r="HB204" s="46">
        <v>712.6237343</v>
      </c>
      <c r="HC204" s="46">
        <v>858.8605796000001</v>
      </c>
      <c r="HD204" s="47">
        <v>0.006822803689</v>
      </c>
      <c r="HE204" s="47">
        <v>0.002269926939</v>
      </c>
      <c r="HF204" s="47">
        <v>0.0130054606</v>
      </c>
      <c r="HG204" s="47">
        <v>0.012870192410</v>
      </c>
      <c r="HH204" s="47">
        <v>0.329405893</v>
      </c>
      <c r="HI204" s="47">
        <v>0.002504062176</v>
      </c>
      <c r="HJ204" s="47">
        <v>0.012240821120</v>
      </c>
      <c r="HK204" s="47">
        <v>0.0111532429</v>
      </c>
      <c r="HL204" s="47">
        <v>0.020312175990</v>
      </c>
      <c r="HM204" s="47">
        <v>0.0754909413</v>
      </c>
      <c r="HN204" s="47">
        <v>0.033980337820</v>
      </c>
      <c r="HO204" s="47">
        <v>0.041181028210</v>
      </c>
      <c r="HP204" s="47">
        <v>0.085947510270</v>
      </c>
      <c r="HQ204" s="47">
        <v>0.7170736165</v>
      </c>
      <c r="HR204" s="47">
        <v>0.06799089833999999</v>
      </c>
      <c r="HS204" s="47">
        <v>1.200242101</v>
      </c>
      <c r="HT204" s="47">
        <v>0.08704200519999999</v>
      </c>
      <c r="HU204" s="47">
        <v>0.0130992831</v>
      </c>
      <c r="HV204" s="47">
        <v>0.005357104009</v>
      </c>
      <c r="HW204" s="47">
        <v>0.001855728672</v>
      </c>
      <c r="HX204" s="47">
        <v>0.040134153590</v>
      </c>
      <c r="HY204" s="47">
        <v>0.088831200550</v>
      </c>
      <c r="HZ204" s="47">
        <v>0.096392925830</v>
      </c>
      <c r="IA204" s="46">
        <v>7.113142502</v>
      </c>
      <c r="IB204" s="46">
        <v>0.6726094651</v>
      </c>
      <c r="IC204" s="46">
        <v>5.779140832</v>
      </c>
      <c r="ID204" s="46">
        <v>1.902347222</v>
      </c>
      <c r="IE204" s="46">
        <v>9.051687002</v>
      </c>
      <c r="IF204" s="46">
        <v>0.4264307414</v>
      </c>
      <c r="IG204" s="46">
        <v>3.380359439</v>
      </c>
      <c r="IH204" s="46">
        <v>1.787311159</v>
      </c>
      <c r="II204" s="46">
        <v>4.872547156</v>
      </c>
      <c r="IJ204" s="46">
        <v>15.17329767</v>
      </c>
      <c r="IK204" s="46">
        <v>5.021069754</v>
      </c>
      <c r="IL204" s="46">
        <v>8.929324713</v>
      </c>
      <c r="IM204" s="46">
        <v>22.80101698</v>
      </c>
      <c r="IN204" s="46">
        <v>72.16860022</v>
      </c>
      <c r="IO204" s="46">
        <v>0.4792417031</v>
      </c>
      <c r="IP204" s="46">
        <v>49.46348924</v>
      </c>
      <c r="IQ204" s="46">
        <v>8.623316848</v>
      </c>
      <c r="IR204" s="46">
        <v>1.818576153</v>
      </c>
      <c r="IS204" s="46">
        <v>1.825215615</v>
      </c>
      <c r="IT204" s="46">
        <v>1.44482987</v>
      </c>
      <c r="IU204" s="46">
        <v>1.856306045</v>
      </c>
      <c r="IV204" s="46">
        <v>8.743422819999999</v>
      </c>
      <c r="IW204" s="46">
        <v>22.31566051</v>
      </c>
      <c r="IX204" s="47">
        <v>0.281019087</v>
      </c>
      <c r="IY204" s="47">
        <v>0.1959183716</v>
      </c>
      <c r="IZ204" s="47">
        <v>0.9766021722</v>
      </c>
      <c r="JA204" s="47">
        <v>0.4089797377</v>
      </c>
      <c r="JB204" s="47">
        <v>2.218789072</v>
      </c>
      <c r="JC204" s="47">
        <v>0.028727920470</v>
      </c>
      <c r="JD204" s="47">
        <v>0.7969527416</v>
      </c>
      <c r="JE204" s="47">
        <v>0.5326074646</v>
      </c>
      <c r="JF204" s="47">
        <v>0.4540631248</v>
      </c>
      <c r="JG204" s="47">
        <v>9.372449375</v>
      </c>
      <c r="JH204" s="47">
        <v>1.650745772</v>
      </c>
      <c r="JI204" s="47">
        <v>1.101899978</v>
      </c>
      <c r="JJ204" s="47">
        <v>2.353667366</v>
      </c>
      <c r="JK204" s="47">
        <v>16.75808562</v>
      </c>
      <c r="JL204" s="47">
        <v>0.1939329492</v>
      </c>
      <c r="JM204" s="47">
        <v>12.6472408</v>
      </c>
      <c r="JN204" s="47">
        <v>2.260960253</v>
      </c>
      <c r="JO204" s="47">
        <v>0.7763141661</v>
      </c>
      <c r="JP204" s="47">
        <v>0.8904308317</v>
      </c>
      <c r="JQ204" s="47">
        <v>0.4270790763</v>
      </c>
      <c r="JR204" s="47">
        <v>0.950597405</v>
      </c>
      <c r="JS204" s="47">
        <v>1.767487846</v>
      </c>
      <c r="JT204" s="47">
        <v>5.195433817</v>
      </c>
      <c r="JU204" s="46">
        <v>0.056769095770</v>
      </c>
      <c r="JV204" s="46">
        <v>0.009064410885000001</v>
      </c>
      <c r="JW204" s="46">
        <v>0.4777941538</v>
      </c>
      <c r="JX204" s="46">
        <v>0.2563427296</v>
      </c>
      <c r="JY204" s="46">
        <v>0.096186994840</v>
      </c>
      <c r="JZ204" s="46">
        <v>0.017342203970</v>
      </c>
      <c r="KA204" s="46">
        <v>0.1129800915</v>
      </c>
      <c r="KB204" s="46">
        <v>0.0483974301</v>
      </c>
      <c r="KC204" s="46">
        <v>0.08608691590000001</v>
      </c>
      <c r="KD204" s="46">
        <v>0.3178154416</v>
      </c>
      <c r="KE204" s="46">
        <v>0.043655793830</v>
      </c>
      <c r="KF204" s="46">
        <v>0.040609857090</v>
      </c>
      <c r="KG204" s="46">
        <v>0.0329064076</v>
      </c>
      <c r="KH204" s="46">
        <v>2.273182755</v>
      </c>
      <c r="KI204" s="46">
        <v>0.017460716440</v>
      </c>
      <c r="KJ204" s="46">
        <v>2.983638706</v>
      </c>
      <c r="KK204" s="46">
        <v>0.2585481441</v>
      </c>
      <c r="KL204" s="46">
        <v>0.7510708549</v>
      </c>
      <c r="KM204" s="46">
        <v>0.057548770430</v>
      </c>
      <c r="KN204" s="46">
        <v>0.07807906487999999</v>
      </c>
      <c r="KO204" s="46">
        <v>0.2011352505</v>
      </c>
      <c r="KP204" s="46">
        <v>0.0530485755</v>
      </c>
      <c r="KQ204" s="46">
        <v>0.6720117565</v>
      </c>
      <c r="KR204" s="47">
        <v>0</v>
      </c>
      <c r="KS204" s="47">
        <v>0</v>
      </c>
      <c r="KT204" s="47">
        <v>0</v>
      </c>
      <c r="KU204" s="47">
        <v>0</v>
      </c>
      <c r="KV204" s="47">
        <v>0</v>
      </c>
      <c r="KW204" s="47">
        <v>0</v>
      </c>
      <c r="KX204" s="47">
        <v>0</v>
      </c>
      <c r="KY204" s="47">
        <v>0</v>
      </c>
      <c r="KZ204" s="47">
        <v>0</v>
      </c>
      <c r="LA204" s="47">
        <v>0</v>
      </c>
      <c r="LB204" s="47">
        <v>0</v>
      </c>
      <c r="LC204" s="47">
        <v>0</v>
      </c>
      <c r="LD204" s="47">
        <v>0</v>
      </c>
      <c r="LE204" s="47">
        <v>0</v>
      </c>
      <c r="LF204" s="47">
        <v>0</v>
      </c>
      <c r="LG204" s="47">
        <v>0</v>
      </c>
      <c r="LH204" s="47">
        <v>0</v>
      </c>
      <c r="LI204" s="47">
        <v>0</v>
      </c>
      <c r="LJ204" s="47">
        <v>0</v>
      </c>
      <c r="LK204" s="47">
        <v>0</v>
      </c>
      <c r="LL204" s="47">
        <v>0</v>
      </c>
      <c r="LM204" s="47">
        <v>0</v>
      </c>
      <c r="LN204" s="47">
        <v>0</v>
      </c>
      <c r="LO204" s="46">
        <v>0.002268137394</v>
      </c>
      <c r="LP204" s="46">
        <v>0.003805576127</v>
      </c>
      <c r="LQ204" s="46">
        <v>0.011436390290</v>
      </c>
      <c r="LR204" s="46">
        <v>0.014920648510</v>
      </c>
      <c r="LS204" s="46">
        <v>0.007951231810000001</v>
      </c>
      <c r="LT204" s="46">
        <v>0.001270939880</v>
      </c>
      <c r="LU204" s="46">
        <v>0.019827362620</v>
      </c>
      <c r="LV204" s="46">
        <v>0.003275404133</v>
      </c>
      <c r="LW204" s="46">
        <v>0.006216565241</v>
      </c>
      <c r="LX204" s="46">
        <v>0.008070347873000001</v>
      </c>
      <c r="LY204" s="46">
        <v>0.010855921170</v>
      </c>
      <c r="LZ204" s="46">
        <v>0.010814949910</v>
      </c>
      <c r="MA204" s="46">
        <v>0.017850061760</v>
      </c>
      <c r="MB204" s="46">
        <v>0.060971218070</v>
      </c>
      <c r="MC204" s="46">
        <v>0.006882228281</v>
      </c>
      <c r="MD204" s="46">
        <v>0.095590139940</v>
      </c>
      <c r="ME204" s="46">
        <v>0.018478966120</v>
      </c>
      <c r="MF204" s="46">
        <v>0.002600799039</v>
      </c>
      <c r="MG204" s="46">
        <v>0.018546139440</v>
      </c>
      <c r="MH204" s="46">
        <v>0.0005511681985</v>
      </c>
      <c r="MI204" s="46">
        <v>0.003123662865</v>
      </c>
      <c r="MJ204" s="46">
        <v>0.018366459340</v>
      </c>
      <c r="MK204" s="46">
        <v>0.057837433110</v>
      </c>
      <c r="ML204" s="47">
        <v>0.1733419426</v>
      </c>
      <c r="MM204" s="47">
        <v>0.025336790480</v>
      </c>
      <c r="MN204" s="47">
        <v>0.7530245521</v>
      </c>
      <c r="MO204" s="47">
        <v>0.040674832850</v>
      </c>
      <c r="MP204" s="47">
        <v>0.2567846073</v>
      </c>
      <c r="MQ204" s="47">
        <v>0.07492833391000001</v>
      </c>
      <c r="MR204" s="47">
        <v>0.1755025305</v>
      </c>
      <c r="MS204" s="47">
        <v>0.0279231904</v>
      </c>
      <c r="MT204" s="47">
        <v>0.054067410430</v>
      </c>
      <c r="MU204" s="47">
        <v>0.098730215180</v>
      </c>
      <c r="MV204" s="47">
        <v>0.105298626</v>
      </c>
      <c r="MW204" s="47">
        <v>0.7873398244000001</v>
      </c>
      <c r="MX204" s="47">
        <v>0.049021194230</v>
      </c>
      <c r="MY204" s="47">
        <v>2.992499606</v>
      </c>
      <c r="MZ204" s="47">
        <v>0.2049900442</v>
      </c>
      <c r="NA204" s="47">
        <v>4.175208419</v>
      </c>
      <c r="NB204" s="47">
        <v>0.2613858761</v>
      </c>
      <c r="NC204" s="47">
        <v>0.1351096684</v>
      </c>
      <c r="ND204" s="47">
        <v>0.5880246176</v>
      </c>
      <c r="NE204" s="47">
        <v>0.09456163569999999</v>
      </c>
      <c r="NF204" s="47">
        <v>0.055522372430</v>
      </c>
      <c r="NG204" s="47">
        <v>0.2253536167</v>
      </c>
      <c r="NH204" s="47">
        <v>0.4770145751</v>
      </c>
      <c r="NI204" s="46">
        <v>0.2340463608</v>
      </c>
      <c r="NJ204" s="46">
        <v>0.143836794</v>
      </c>
      <c r="NK204" s="46">
        <v>1.953821624</v>
      </c>
      <c r="NL204" s="46">
        <v>1.521933614</v>
      </c>
      <c r="NM204" s="46">
        <v>2.172769241</v>
      </c>
      <c r="NN204" s="46">
        <v>0.1466042517</v>
      </c>
      <c r="NO204" s="46">
        <v>1.165401192</v>
      </c>
      <c r="NP204" s="46">
        <v>1.160337423</v>
      </c>
      <c r="NQ204" s="46">
        <v>2.136166686</v>
      </c>
      <c r="NR204" s="46">
        <v>13.01073142</v>
      </c>
      <c r="NS204" s="46">
        <v>2.93682557</v>
      </c>
      <c r="NT204" s="46">
        <v>1.656306898</v>
      </c>
      <c r="NU204" s="46">
        <v>2.1962277</v>
      </c>
      <c r="NV204" s="46">
        <v>53.65041264</v>
      </c>
      <c r="NW204" s="46">
        <v>0.767505501</v>
      </c>
      <c r="NX204" s="46">
        <v>13.31063468</v>
      </c>
      <c r="NY204" s="46">
        <v>6.474327279</v>
      </c>
      <c r="NZ204" s="46">
        <v>0.7309319336</v>
      </c>
      <c r="OA204" s="46">
        <v>1.915099199</v>
      </c>
      <c r="OB204" s="46">
        <v>0.2091345914</v>
      </c>
      <c r="OC204" s="46">
        <v>0.4082236575</v>
      </c>
      <c r="OD204" s="46">
        <v>1.704841405</v>
      </c>
      <c r="OE204" s="46">
        <v>2.725631796</v>
      </c>
      <c r="OF204" s="47">
        <v>0.1424943645</v>
      </c>
      <c r="OG204" s="47">
        <v>0.040171364790</v>
      </c>
      <c r="OH204" s="47">
        <v>0.2515807544</v>
      </c>
      <c r="OI204" s="47">
        <v>0.5152421534</v>
      </c>
      <c r="OJ204" s="47">
        <v>1.242584836</v>
      </c>
      <c r="OK204" s="47">
        <v>0.012569579290</v>
      </c>
      <c r="OL204" s="47">
        <v>0.2255916031</v>
      </c>
      <c r="OM204" s="47">
        <v>0.09978097533999999</v>
      </c>
      <c r="ON204" s="47">
        <v>0.2625316472</v>
      </c>
      <c r="OO204" s="47">
        <v>0.3716644071</v>
      </c>
      <c r="OP204" s="47">
        <v>0.2204813286</v>
      </c>
      <c r="OQ204" s="47">
        <v>0.7738977212</v>
      </c>
      <c r="OR204" s="47">
        <v>0.3616547045</v>
      </c>
      <c r="OS204" s="47">
        <v>4.80507128</v>
      </c>
      <c r="OT204" s="47">
        <v>0.145571918</v>
      </c>
      <c r="OU204" s="47">
        <v>12.76077023</v>
      </c>
      <c r="OV204" s="47">
        <v>1.553366348</v>
      </c>
      <c r="OW204" s="47">
        <v>0.7002184858</v>
      </c>
      <c r="OX204" s="47">
        <v>0.6021163646</v>
      </c>
      <c r="OY204" s="47">
        <v>0.2586378439</v>
      </c>
      <c r="OZ204" s="47">
        <v>0.5603172688</v>
      </c>
      <c r="PA204" s="47">
        <v>1.690830329</v>
      </c>
      <c r="PB204" s="47">
        <v>4.507194679</v>
      </c>
      <c r="PC204" s="46">
        <v>0.047309694050</v>
      </c>
      <c r="PD204" s="46">
        <v>0.005810512096</v>
      </c>
      <c r="PE204" s="46">
        <v>0.047794100850</v>
      </c>
      <c r="PF204" s="46">
        <v>0.086066596580</v>
      </c>
      <c r="PG204" s="46">
        <v>0.037587763610</v>
      </c>
      <c r="PH204" s="46">
        <v>0.004914188258</v>
      </c>
      <c r="PI204" s="46">
        <v>0.017278517190</v>
      </c>
      <c r="PJ204" s="46">
        <v>0.007794789171</v>
      </c>
      <c r="PK204" s="46">
        <v>0.016128222470</v>
      </c>
      <c r="PL204" s="46">
        <v>0.1006686832</v>
      </c>
      <c r="PM204" s="46">
        <v>0.035865378110</v>
      </c>
      <c r="PN204" s="46">
        <v>0.074046275590</v>
      </c>
      <c r="PO204" s="46">
        <v>0.3033379925</v>
      </c>
      <c r="PP204" s="46">
        <v>0.6835883797</v>
      </c>
      <c r="PQ204" s="46">
        <v>0.002474112783</v>
      </c>
      <c r="PR204" s="46">
        <v>0.7121023407</v>
      </c>
      <c r="PS204" s="46">
        <v>0.050953879</v>
      </c>
      <c r="PT204" s="46">
        <v>0.083532556630</v>
      </c>
      <c r="PU204" s="46">
        <v>0.018403435870</v>
      </c>
      <c r="PV204" s="46">
        <v>0.018900656540</v>
      </c>
      <c r="PW204" s="46">
        <v>0.015446080510</v>
      </c>
      <c r="PX204" s="46">
        <v>0.095354004540</v>
      </c>
      <c r="PY204" s="46">
        <v>0.278089383</v>
      </c>
      <c r="PZ204" s="47">
        <v>0.033464153390</v>
      </c>
      <c r="QA204" s="47">
        <v>0.07067773451000001</v>
      </c>
      <c r="QB204" s="47">
        <v>0.07020038470999999</v>
      </c>
      <c r="QC204" s="47">
        <v>0.204237255</v>
      </c>
      <c r="QD204" s="47">
        <v>0.043597264940</v>
      </c>
      <c r="QE204" s="47">
        <v>0.008901037406</v>
      </c>
      <c r="QF204" s="47">
        <v>0.061474603140</v>
      </c>
      <c r="QG204" s="47">
        <v>0.041145726770</v>
      </c>
      <c r="QH204" s="47">
        <v>0.056988646770</v>
      </c>
      <c r="QI204" s="47">
        <v>0.088598497050</v>
      </c>
      <c r="QJ204" s="47">
        <v>0.0246405503</v>
      </c>
      <c r="QK204" s="47">
        <v>0.5866622535</v>
      </c>
      <c r="QL204" s="47">
        <v>0.2372095802</v>
      </c>
      <c r="QM204" s="47">
        <v>1.354857693</v>
      </c>
      <c r="QN204" s="47">
        <v>0.013144262960</v>
      </c>
      <c r="QO204" s="47">
        <v>0.7478827805</v>
      </c>
      <c r="QP204" s="47">
        <v>1.22561935</v>
      </c>
      <c r="QQ204" s="47">
        <v>0.012970296020</v>
      </c>
      <c r="QR204" s="47">
        <v>0.085934012750</v>
      </c>
      <c r="QS204" s="47">
        <v>0.013192745540</v>
      </c>
      <c r="QT204" s="47">
        <v>0.005188092637</v>
      </c>
      <c r="QU204" s="47">
        <v>0.11900577</v>
      </c>
      <c r="QV204" s="47">
        <v>0.156560852</v>
      </c>
      <c r="QW204" s="46">
        <v>0.4102317521</v>
      </c>
      <c r="QX204" s="46">
        <v>0.0569320009</v>
      </c>
      <c r="QY204" s="46">
        <v>0.9921601127</v>
      </c>
      <c r="QZ204" s="46">
        <v>0.1358696448</v>
      </c>
      <c r="RA204" s="46">
        <v>0.4180673681</v>
      </c>
      <c r="RB204" s="46">
        <v>0.056622807970</v>
      </c>
      <c r="RC204" s="46">
        <v>0.7093802511</v>
      </c>
      <c r="RD204" s="46">
        <v>0.4835160287</v>
      </c>
      <c r="RE204" s="46">
        <v>0.3774485404</v>
      </c>
      <c r="RF204" s="46">
        <v>1.246344856</v>
      </c>
      <c r="RG204" s="46">
        <v>0.6126803659</v>
      </c>
      <c r="RH204" s="46">
        <v>0.4237851465</v>
      </c>
      <c r="RI204" s="46">
        <v>0.4510496958</v>
      </c>
      <c r="RJ204" s="46">
        <v>4.122242749</v>
      </c>
      <c r="RK204" s="46">
        <v>0.0752725304</v>
      </c>
      <c r="RL204" s="46">
        <v>8.381245342</v>
      </c>
      <c r="RM204" s="46">
        <v>1.29686364</v>
      </c>
      <c r="RN204" s="46">
        <v>0.1869101658</v>
      </c>
      <c r="RO204" s="46">
        <v>0.3472440733</v>
      </c>
      <c r="RP204" s="46">
        <v>0.1174319524</v>
      </c>
      <c r="RQ204" s="46">
        <v>0.2821529552</v>
      </c>
      <c r="RR204" s="46">
        <v>3.476972584</v>
      </c>
      <c r="RS204" s="46">
        <v>2.614021327</v>
      </c>
      <c r="RT204" s="47">
        <v>0.9583844617</v>
      </c>
      <c r="RU204" s="47">
        <v>0.019157537430</v>
      </c>
      <c r="RV204" s="47">
        <v>2.224976401</v>
      </c>
      <c r="RW204" s="47">
        <v>7.955750278</v>
      </c>
      <c r="RX204" s="47">
        <v>4.55343326</v>
      </c>
      <c r="RY204" s="47">
        <v>0.042326542290</v>
      </c>
      <c r="RZ204" s="47">
        <v>0.6232182397</v>
      </c>
      <c r="SA204" s="47">
        <v>1.397094664</v>
      </c>
      <c r="SB204" s="47">
        <v>3.228570596</v>
      </c>
      <c r="SC204" s="47">
        <v>7.070191588</v>
      </c>
      <c r="SD204" s="47">
        <v>0.6968021534</v>
      </c>
      <c r="SE204" s="47">
        <v>1.192476487</v>
      </c>
      <c r="SF204" s="47">
        <v>8.803716935000001</v>
      </c>
      <c r="SG204" s="47">
        <v>96.06086624</v>
      </c>
      <c r="SH204" s="47">
        <v>0.070346143990</v>
      </c>
      <c r="SI204" s="47">
        <v>48.73087232</v>
      </c>
      <c r="SJ204" s="47">
        <v>6.737927091</v>
      </c>
      <c r="SK204" s="47">
        <v>4.915257094</v>
      </c>
      <c r="SL204" s="47">
        <v>1.055350403</v>
      </c>
      <c r="SM204" s="47">
        <v>0.1287987521</v>
      </c>
      <c r="SN204" s="47">
        <v>0.8596696847</v>
      </c>
      <c r="SO204" s="47">
        <v>2.121687521</v>
      </c>
      <c r="SP204" s="47">
        <v>10.69994623</v>
      </c>
      <c r="SQ204" s="46">
        <v>0.077316309990</v>
      </c>
      <c r="SR204" s="46">
        <v>0.062933281210</v>
      </c>
      <c r="SS204" s="46">
        <v>0.1219394828</v>
      </c>
      <c r="ST204" s="46">
        <v>0.017511772760</v>
      </c>
      <c r="SU204" s="46">
        <v>0.8043095444</v>
      </c>
      <c r="SV204" s="46">
        <v>0.044288334290</v>
      </c>
      <c r="SW204" s="46">
        <v>0.058114460770</v>
      </c>
      <c r="SX204" s="46">
        <v>0.070858034030</v>
      </c>
      <c r="SY204" s="46">
        <v>0.07504119132000001</v>
      </c>
      <c r="SZ204" s="46">
        <v>0.8957636243</v>
      </c>
      <c r="TA204" s="46">
        <v>0.2520753154</v>
      </c>
      <c r="TB204" s="46">
        <v>0.4075937561</v>
      </c>
      <c r="TC204" s="46">
        <v>0.9718634147</v>
      </c>
      <c r="TD204" s="46">
        <v>3.824716505</v>
      </c>
      <c r="TE204" s="46">
        <v>0.5069697064000001</v>
      </c>
      <c r="TF204" s="46">
        <v>3.241012725</v>
      </c>
      <c r="TG204" s="46">
        <v>0.238413081</v>
      </c>
      <c r="TH204" s="46">
        <v>0.052682427590</v>
      </c>
      <c r="TI204" s="46">
        <v>0.228293926</v>
      </c>
      <c r="TJ204" s="46">
        <v>0.024508578810</v>
      </c>
      <c r="TK204" s="46">
        <v>0.022941092060</v>
      </c>
      <c r="TL204" s="46">
        <v>1.154713428</v>
      </c>
      <c r="TM204" s="46">
        <v>0.9735653332</v>
      </c>
      <c r="TN204" s="47">
        <v>0.053242340640</v>
      </c>
      <c r="TO204" s="47">
        <v>0.029887833260</v>
      </c>
      <c r="TP204" s="47">
        <v>0.059935167480</v>
      </c>
      <c r="TQ204" s="47">
        <v>0.07773528540999999</v>
      </c>
      <c r="TR204" s="47">
        <v>0.1121294052</v>
      </c>
      <c r="TS204" s="47">
        <v>0.055544598780</v>
      </c>
      <c r="TT204" s="47">
        <v>0.096380445760</v>
      </c>
      <c r="TU204" s="47">
        <v>0.049071416610</v>
      </c>
      <c r="TV204" s="47">
        <v>0.039212040940</v>
      </c>
      <c r="TW204" s="47">
        <v>0.3884400264</v>
      </c>
      <c r="TX204" s="47">
        <v>0.1251877284</v>
      </c>
      <c r="TY204" s="47">
        <v>0.4640679296</v>
      </c>
      <c r="TZ204" s="47">
        <v>0.1532541679</v>
      </c>
      <c r="UA204" s="47">
        <v>0.6040664809</v>
      </c>
      <c r="UB204" s="47">
        <v>0.024351002150</v>
      </c>
      <c r="UC204" s="47">
        <v>0.9968492745</v>
      </c>
      <c r="UD204" s="47">
        <v>0.2631143686</v>
      </c>
      <c r="UE204" s="47">
        <v>0.0667555667</v>
      </c>
      <c r="UF204" s="47">
        <v>0.058995580690</v>
      </c>
      <c r="UG204" s="47">
        <v>0.1393066539</v>
      </c>
      <c r="UH204" s="47">
        <v>0.038217374120</v>
      </c>
      <c r="UI204" s="47">
        <v>0.2161521623</v>
      </c>
      <c r="UJ204" s="47">
        <v>1.046134258</v>
      </c>
      <c r="UK204" s="46">
        <v>0.9913603552</v>
      </c>
      <c r="UL204" s="46">
        <v>1.199879736</v>
      </c>
      <c r="UM204" s="46">
        <v>1.341950846</v>
      </c>
      <c r="UN204" s="46">
        <v>1.144467645</v>
      </c>
      <c r="UO204" s="46">
        <v>6.577330328</v>
      </c>
      <c r="UP204" s="46">
        <v>0.2611189373</v>
      </c>
      <c r="UQ204" s="46">
        <v>1.84885628</v>
      </c>
      <c r="UR204" s="46">
        <v>2.170542696</v>
      </c>
      <c r="US204" s="46">
        <v>1.160706532</v>
      </c>
      <c r="UT204" s="46">
        <v>3.35596804</v>
      </c>
      <c r="UU204" s="46">
        <v>4.070315865</v>
      </c>
      <c r="UV204" s="46">
        <v>3.415105745</v>
      </c>
      <c r="UW204" s="46">
        <v>5.764673183</v>
      </c>
      <c r="UX204" s="46">
        <v>45.11255758</v>
      </c>
      <c r="UY204" s="46">
        <v>0.6734534210000001</v>
      </c>
      <c r="UZ204" s="46">
        <v>44.37805265</v>
      </c>
      <c r="VA204" s="46">
        <v>8.133945879000001</v>
      </c>
      <c r="VB204" s="46">
        <v>5.863328256</v>
      </c>
      <c r="VC204" s="46">
        <v>3.192363787</v>
      </c>
      <c r="VD204" s="46">
        <v>1.619211744</v>
      </c>
      <c r="VE204" s="46">
        <v>1.115841301</v>
      </c>
      <c r="VF204" s="46">
        <v>17.54351117</v>
      </c>
      <c r="VG204" s="46">
        <v>46.5219477</v>
      </c>
      <c r="VH204" s="47">
        <v>2.237090929</v>
      </c>
      <c r="VI204" s="47">
        <v>1.606165995</v>
      </c>
      <c r="VJ204" s="47">
        <v>0.7600036802</v>
      </c>
      <c r="VK204" s="47">
        <v>3.355659116</v>
      </c>
      <c r="VL204" s="47">
        <v>3.805555819</v>
      </c>
      <c r="VM204" s="47">
        <v>1.271886773</v>
      </c>
      <c r="VN204" s="47">
        <v>1.466148037</v>
      </c>
      <c r="VO204" s="47">
        <v>0.9875493512</v>
      </c>
      <c r="VP204" s="47">
        <v>2.085435931</v>
      </c>
      <c r="VQ204" s="47">
        <v>2.876899881</v>
      </c>
      <c r="VR204" s="47">
        <v>0.8715891247000001</v>
      </c>
      <c r="VS204" s="47">
        <v>4.086496367</v>
      </c>
      <c r="VT204" s="47">
        <v>1.974096584</v>
      </c>
      <c r="VU204" s="47">
        <v>17.18414582</v>
      </c>
      <c r="VV204" s="47">
        <v>8.380523955999999</v>
      </c>
      <c r="VW204" s="47">
        <v>52.29816453</v>
      </c>
      <c r="VX204" s="47">
        <v>8.278675802</v>
      </c>
      <c r="VY204" s="47">
        <v>0.9945245735</v>
      </c>
      <c r="VZ204" s="47">
        <v>2.283794841</v>
      </c>
      <c r="WA204" s="47">
        <v>4.04715987</v>
      </c>
      <c r="WB204" s="47">
        <v>0.964475416</v>
      </c>
      <c r="WC204" s="47">
        <v>6.649771776</v>
      </c>
      <c r="WD204" s="47">
        <v>15.72775051</v>
      </c>
      <c r="WE204" s="48" cm="1">
        <f t="array" ref="WE204">SUM(E204:WD204)</f>
        <v>14966.7788719982</v>
      </c>
      <c r="WF204" s="46">
        <v>14.02155745</v>
      </c>
      <c r="WG204" s="46">
        <v>0.039285537010</v>
      </c>
      <c r="WH204" s="46">
        <v>0.5064911617</v>
      </c>
      <c r="WI204" s="46">
        <v>0</v>
      </c>
      <c r="WJ204" s="47">
        <v>16.95839235</v>
      </c>
      <c r="WK204" s="47">
        <v>0.0392763262</v>
      </c>
      <c r="WL204" s="47">
        <v>1.002524716</v>
      </c>
      <c r="WM204" s="47">
        <v>0</v>
      </c>
      <c r="WN204" s="46">
        <v>28.14301161</v>
      </c>
      <c r="WO204" s="46">
        <v>0.1155325533</v>
      </c>
      <c r="WP204" s="46">
        <v>2.277541335</v>
      </c>
      <c r="WQ204" s="46">
        <v>0</v>
      </c>
      <c r="WR204" s="47">
        <v>12.12112012</v>
      </c>
      <c r="WS204" s="47">
        <v>3.321635601e-09</v>
      </c>
      <c r="WT204" s="47">
        <v>1.536427162</v>
      </c>
      <c r="WU204" s="47">
        <v>0</v>
      </c>
      <c r="WV204" s="46">
        <v>13.9343145</v>
      </c>
      <c r="WW204" s="46">
        <v>7.829652053e-05</v>
      </c>
      <c r="WX204" s="46">
        <v>0.7176201512</v>
      </c>
      <c r="WY204" s="46">
        <v>0</v>
      </c>
      <c r="WZ204" s="47">
        <v>2.778880225</v>
      </c>
      <c r="XA204" s="47">
        <v>0.001346876536</v>
      </c>
      <c r="XB204" s="47">
        <v>0.7925713062999999</v>
      </c>
      <c r="XC204" s="47">
        <v>0</v>
      </c>
      <c r="XD204" s="46">
        <v>199.6002619</v>
      </c>
      <c r="XE204" s="46">
        <v>0.9403108531</v>
      </c>
      <c r="XF204" s="46">
        <v>15.51943464</v>
      </c>
      <c r="XG204" s="46">
        <v>0</v>
      </c>
      <c r="XH204" s="47">
        <v>14.26835473</v>
      </c>
      <c r="XI204" s="47">
        <v>0.1092084081</v>
      </c>
      <c r="XJ204" s="47">
        <v>1.374195814</v>
      </c>
      <c r="XK204" s="47">
        <v>0</v>
      </c>
      <c r="XL204" s="46">
        <v>4745.75235</v>
      </c>
      <c r="XM204" s="46">
        <v>11.75297554</v>
      </c>
      <c r="XN204" s="46">
        <v>2364.104259</v>
      </c>
      <c r="XO204" s="46">
        <v>92.46108781</v>
      </c>
      <c r="XP204" s="47">
        <v>6.048564798</v>
      </c>
      <c r="XQ204" s="47">
        <v>0.055816189030</v>
      </c>
      <c r="XR204" s="47">
        <v>0.4208684426</v>
      </c>
      <c r="XS204" s="47">
        <v>0</v>
      </c>
      <c r="XT204" s="46">
        <v>453.3022202</v>
      </c>
      <c r="XU204" s="46">
        <v>1.603360306</v>
      </c>
      <c r="XV204" s="46">
        <v>42.07561107</v>
      </c>
      <c r="XW204" s="46">
        <v>0</v>
      </c>
      <c r="XX204" s="47">
        <v>120.586828</v>
      </c>
      <c r="XY204" s="47">
        <v>0.0004079913797</v>
      </c>
      <c r="XZ204" s="47">
        <v>6.777193868</v>
      </c>
      <c r="YA204" s="47">
        <v>0</v>
      </c>
      <c r="YB204" s="46">
        <v>24.84835059</v>
      </c>
      <c r="YC204" s="46">
        <v>0.010437205010</v>
      </c>
      <c r="YD204" s="46">
        <v>2.061349462</v>
      </c>
      <c r="YE204" s="46">
        <v>0</v>
      </c>
      <c r="YF204" s="47">
        <v>0</v>
      </c>
      <c r="YG204" s="47">
        <v>0</v>
      </c>
      <c r="YH204" s="47">
        <v>0</v>
      </c>
      <c r="YI204" s="47">
        <v>0</v>
      </c>
      <c r="YJ204" s="46">
        <v>2.15358683</v>
      </c>
      <c r="YK204" s="46">
        <v>0.5594877251</v>
      </c>
      <c r="YL204" s="46">
        <v>0.2599367805</v>
      </c>
      <c r="YM204" s="46">
        <v>0</v>
      </c>
      <c r="YN204" s="47">
        <v>7.138541372</v>
      </c>
      <c r="YO204" s="47">
        <v>0.0003974048964</v>
      </c>
      <c r="YP204" s="47">
        <v>0.3508967085</v>
      </c>
      <c r="YQ204" s="47">
        <v>0</v>
      </c>
      <c r="YR204" s="46">
        <v>111.5282048</v>
      </c>
      <c r="YS204" s="46">
        <v>0.2005966808</v>
      </c>
      <c r="YT204" s="46">
        <v>5.226749778</v>
      </c>
      <c r="YU204" s="46">
        <v>0</v>
      </c>
      <c r="YV204" s="47">
        <v>92.62187959000001</v>
      </c>
      <c r="YW204" s="47">
        <v>0.047864971790</v>
      </c>
      <c r="YX204" s="47">
        <v>5.750536646</v>
      </c>
      <c r="YY204" s="47">
        <v>0</v>
      </c>
      <c r="YZ204" s="46">
        <v>5.980832332</v>
      </c>
      <c r="ZA204" s="46">
        <v>0.002975461572</v>
      </c>
      <c r="ZB204" s="46">
        <v>0.6200490651</v>
      </c>
      <c r="ZC204" s="46">
        <v>0</v>
      </c>
      <c r="ZD204" s="47">
        <v>11.69291019</v>
      </c>
      <c r="ZE204" s="47">
        <v>0.001380460473</v>
      </c>
      <c r="ZF204" s="47">
        <v>0.9749201387</v>
      </c>
      <c r="ZG204" s="47">
        <v>0</v>
      </c>
      <c r="ZH204" s="46">
        <v>38.80913022</v>
      </c>
      <c r="ZI204" s="46">
        <v>10.77562045</v>
      </c>
      <c r="ZJ204" s="46">
        <v>4.837974204</v>
      </c>
      <c r="ZK204" s="46">
        <v>0</v>
      </c>
      <c r="ZL204" s="47">
        <v>232.9209356</v>
      </c>
      <c r="ZM204" s="47">
        <v>0.1360371739</v>
      </c>
      <c r="ZN204" s="47">
        <v>18.38842721</v>
      </c>
      <c r="ZO204" s="47">
        <v>0</v>
      </c>
      <c r="ZP204" s="46">
        <v>15.61911629</v>
      </c>
      <c r="ZQ204" s="46">
        <v>0.06582140141999999</v>
      </c>
      <c r="ZR204" s="46">
        <v>0.7294838342</v>
      </c>
      <c r="ZS204" s="46">
        <v>0</v>
      </c>
      <c r="ZT204" s="47">
        <v>11.98399292</v>
      </c>
      <c r="ZU204" s="47">
        <v>2.111836194e-05</v>
      </c>
      <c r="ZV204" s="47">
        <v>1.296308398</v>
      </c>
      <c r="ZW204" s="47">
        <v>0</v>
      </c>
      <c r="ZX204" s="46">
        <v>319.5012691</v>
      </c>
      <c r="ZY204" s="46">
        <v>0</v>
      </c>
      <c r="ZZ204" s="46">
        <v>9.994528681</v>
      </c>
      <c r="AAA204" s="46">
        <v>0</v>
      </c>
      <c r="AAB204" s="47">
        <v>267.1021229</v>
      </c>
      <c r="AAC204" s="47">
        <v>0</v>
      </c>
      <c r="AAD204" s="47">
        <v>28.81790418</v>
      </c>
      <c r="AAE204" s="47">
        <v>0</v>
      </c>
      <c r="AAF204" s="49" cm="1">
        <f t="array" ref="AAF204">SUM(WF204:AAE204)+WE204</f>
        <v>24371.5287311118</v>
      </c>
      <c r="AAG204" s="20"/>
      <c r="AAH204" s="50" cm="1">
        <f t="array" ref="AAH204">SUM(E204:GF204)+SUM(HD204:WD204)+SUM(WF204:XK204)+SUM(XP204:AAE204)</f>
        <v>3485.902998965830</v>
      </c>
      <c r="AAI204" s="50">
        <v>-4313.88398</v>
      </c>
      <c r="AAJ204" s="50">
        <v>-322.7812879</v>
      </c>
    </row>
    <row r="205" ht="10.95" customHeight="1">
      <c r="A205" t="s" s="51">
        <v>74</v>
      </c>
      <c r="B205" t="s" s="52">
        <v>107</v>
      </c>
      <c r="C205" s="53"/>
      <c r="D205" s="45">
        <v>15</v>
      </c>
      <c r="E205" s="46">
        <v>0.005176920481</v>
      </c>
      <c r="F205" s="46">
        <v>0.007945045643</v>
      </c>
      <c r="G205" s="46">
        <v>0.006560731579</v>
      </c>
      <c r="H205" s="46">
        <v>0.001067616662</v>
      </c>
      <c r="I205" s="46">
        <v>0.002641114479</v>
      </c>
      <c r="J205" s="46">
        <v>0.001196190184</v>
      </c>
      <c r="K205" s="46">
        <v>0.002495575374</v>
      </c>
      <c r="L205" s="46">
        <v>0.001016626661</v>
      </c>
      <c r="M205" s="46">
        <v>0.002067210717</v>
      </c>
      <c r="N205" s="46">
        <v>0.010684046760</v>
      </c>
      <c r="O205" s="46">
        <v>0.001189940693</v>
      </c>
      <c r="P205" s="46">
        <v>0.001163792033</v>
      </c>
      <c r="Q205" s="46">
        <v>0.001684371977</v>
      </c>
      <c r="R205" s="46">
        <v>0.001300060314</v>
      </c>
      <c r="S205" s="46">
        <v>0.022856346930</v>
      </c>
      <c r="T205" s="46">
        <v>0.006107874355</v>
      </c>
      <c r="U205" s="46">
        <v>0.011944114480</v>
      </c>
      <c r="V205" s="46">
        <v>0.006320940384</v>
      </c>
      <c r="W205" s="46">
        <v>0.009314973985999999</v>
      </c>
      <c r="X205" s="46">
        <v>0.003607881710</v>
      </c>
      <c r="Y205" s="46">
        <v>0.001033782754</v>
      </c>
      <c r="Z205" s="46">
        <v>0.024133398650</v>
      </c>
      <c r="AA205" s="46">
        <v>0.014754458170</v>
      </c>
      <c r="AB205" s="47">
        <v>0.047082609330</v>
      </c>
      <c r="AC205" s="47">
        <v>0.034755252350</v>
      </c>
      <c r="AD205" s="47">
        <v>0.096466541290</v>
      </c>
      <c r="AE205" s="47">
        <v>0.0329768763</v>
      </c>
      <c r="AF205" s="47">
        <v>0.1109340263</v>
      </c>
      <c r="AG205" s="47">
        <v>0.006886461549</v>
      </c>
      <c r="AH205" s="47">
        <v>0.1011873696</v>
      </c>
      <c r="AI205" s="47">
        <v>0.038592238680</v>
      </c>
      <c r="AJ205" s="47">
        <v>0.07980939100999999</v>
      </c>
      <c r="AK205" s="47">
        <v>0.1277576312</v>
      </c>
      <c r="AL205" s="47">
        <v>0.041385758140</v>
      </c>
      <c r="AM205" s="47">
        <v>0.052801973070</v>
      </c>
      <c r="AN205" s="47">
        <v>0.038193046160</v>
      </c>
      <c r="AO205" s="47">
        <v>0.069245269820</v>
      </c>
      <c r="AP205" s="47">
        <v>1.546401917</v>
      </c>
      <c r="AQ205" s="47">
        <v>0.065806426860</v>
      </c>
      <c r="AR205" s="47">
        <v>0.2147357667</v>
      </c>
      <c r="AS205" s="47">
        <v>0.1631630584</v>
      </c>
      <c r="AT205" s="47">
        <v>0.099831668550</v>
      </c>
      <c r="AU205" s="47">
        <v>0.059018528710</v>
      </c>
      <c r="AV205" s="47">
        <v>0.052264096020</v>
      </c>
      <c r="AW205" s="47">
        <v>0.273630285</v>
      </c>
      <c r="AX205" s="47">
        <v>0.5544921151</v>
      </c>
      <c r="AY205" s="46">
        <v>0.4594703745</v>
      </c>
      <c r="AZ205" s="46">
        <v>0.1663820891</v>
      </c>
      <c r="BA205" s="46">
        <v>0.8793972541</v>
      </c>
      <c r="BB205" s="46">
        <v>0.6584145127</v>
      </c>
      <c r="BC205" s="46">
        <v>0.6903394014000001</v>
      </c>
      <c r="BD205" s="46">
        <v>0.405576289</v>
      </c>
      <c r="BE205" s="46">
        <v>2.34672223</v>
      </c>
      <c r="BF205" s="46">
        <v>0.2540096014</v>
      </c>
      <c r="BG205" s="46">
        <v>0.6440244616</v>
      </c>
      <c r="BH205" s="46">
        <v>1.537817468</v>
      </c>
      <c r="BI205" s="46">
        <v>0.2008033014</v>
      </c>
      <c r="BJ205" s="46">
        <v>0.3379061805</v>
      </c>
      <c r="BK205" s="46">
        <v>0.2651344851</v>
      </c>
      <c r="BL205" s="46">
        <v>0.2301406298</v>
      </c>
      <c r="BM205" s="46">
        <v>2.743336638</v>
      </c>
      <c r="BN205" s="46">
        <v>0.4261035895</v>
      </c>
      <c r="BO205" s="46">
        <v>2.18100922</v>
      </c>
      <c r="BP205" s="46">
        <v>0.5961984608999999</v>
      </c>
      <c r="BQ205" s="46">
        <v>0.9079666359</v>
      </c>
      <c r="BR205" s="46">
        <v>0.2329966621</v>
      </c>
      <c r="BS205" s="46">
        <v>0.1930749807</v>
      </c>
      <c r="BT205" s="46">
        <v>1.382491515</v>
      </c>
      <c r="BU205" s="46">
        <v>2.177124262</v>
      </c>
      <c r="BV205" s="47">
        <v>0.1108816053</v>
      </c>
      <c r="BW205" s="47">
        <v>0.1789424671</v>
      </c>
      <c r="BX205" s="47">
        <v>0.2479096335</v>
      </c>
      <c r="BY205" s="47">
        <v>0.1587203451</v>
      </c>
      <c r="BZ205" s="47">
        <v>0.1712858409</v>
      </c>
      <c r="CA205" s="47">
        <v>0.080215781670</v>
      </c>
      <c r="CB205" s="47">
        <v>0.3353671643</v>
      </c>
      <c r="CC205" s="47">
        <v>0.1042544268</v>
      </c>
      <c r="CD205" s="47">
        <v>0.1623284755</v>
      </c>
      <c r="CE205" s="47">
        <v>0.5414530227</v>
      </c>
      <c r="CF205" s="47">
        <v>0.073586963580</v>
      </c>
      <c r="CG205" s="47">
        <v>0.1194944989</v>
      </c>
      <c r="CH205" s="47">
        <v>0.1871011826</v>
      </c>
      <c r="CI205" s="47">
        <v>0.075197443270</v>
      </c>
      <c r="CJ205" s="47">
        <v>3.041583502</v>
      </c>
      <c r="CK205" s="47">
        <v>0.1219056702</v>
      </c>
      <c r="CL205" s="47">
        <v>1.209151062</v>
      </c>
      <c r="CM205" s="47">
        <v>0.035467032170</v>
      </c>
      <c r="CN205" s="47">
        <v>0.230858435</v>
      </c>
      <c r="CO205" s="47">
        <v>0.1709218625</v>
      </c>
      <c r="CP205" s="47">
        <v>0.068451236570</v>
      </c>
      <c r="CQ205" s="47">
        <v>0.1800543446</v>
      </c>
      <c r="CR205" s="47">
        <v>1.061298773</v>
      </c>
      <c r="CS205" s="46">
        <v>0.015280867710</v>
      </c>
      <c r="CT205" s="46">
        <v>0.0313513959</v>
      </c>
      <c r="CU205" s="46">
        <v>0.013646528260</v>
      </c>
      <c r="CV205" s="46">
        <v>0.004727692186</v>
      </c>
      <c r="CW205" s="46">
        <v>0.042847472950</v>
      </c>
      <c r="CX205" s="46">
        <v>0.006060597654</v>
      </c>
      <c r="CY205" s="46">
        <v>0.025599448010</v>
      </c>
      <c r="CZ205" s="46">
        <v>0.008204501647</v>
      </c>
      <c r="DA205" s="46">
        <v>0.006785390505</v>
      </c>
      <c r="DB205" s="46">
        <v>0.0420741646</v>
      </c>
      <c r="DC205" s="46">
        <v>0.003649784302</v>
      </c>
      <c r="DD205" s="46">
        <v>0.005040067644</v>
      </c>
      <c r="DE205" s="46">
        <v>0.011917926850</v>
      </c>
      <c r="DF205" s="46">
        <v>0.014455471710</v>
      </c>
      <c r="DG205" s="46">
        <v>0.0006122747733</v>
      </c>
      <c r="DH205" s="46">
        <v>0.003372746869</v>
      </c>
      <c r="DI205" s="46">
        <v>0.043913723440</v>
      </c>
      <c r="DJ205" s="46">
        <v>0.015854759110</v>
      </c>
      <c r="DK205" s="46">
        <v>0.009633088820</v>
      </c>
      <c r="DL205" s="46">
        <v>0.001575640849</v>
      </c>
      <c r="DM205" s="46">
        <v>0.012973096870</v>
      </c>
      <c r="DN205" s="46">
        <v>0.037672052220</v>
      </c>
      <c r="DO205" s="46">
        <v>0.072379115570</v>
      </c>
      <c r="DP205" s="47">
        <v>0.0100011931</v>
      </c>
      <c r="DQ205" s="47">
        <v>0.0161853955</v>
      </c>
      <c r="DR205" s="47">
        <v>0.004679856169</v>
      </c>
      <c r="DS205" s="47">
        <v>0.007111312913</v>
      </c>
      <c r="DT205" s="47">
        <v>0.004484859175</v>
      </c>
      <c r="DU205" s="47">
        <v>0.002726850782</v>
      </c>
      <c r="DV205" s="47">
        <v>0.028607995670</v>
      </c>
      <c r="DW205" s="47">
        <v>0.005512740491</v>
      </c>
      <c r="DX205" s="47">
        <v>0.014903064060</v>
      </c>
      <c r="DY205" s="47">
        <v>0.035755913490</v>
      </c>
      <c r="DZ205" s="47">
        <v>0.009011126588000001</v>
      </c>
      <c r="EA205" s="47">
        <v>0.007861581891000001</v>
      </c>
      <c r="EB205" s="47">
        <v>0.004030349364</v>
      </c>
      <c r="EC205" s="47">
        <v>0.003964095633</v>
      </c>
      <c r="ED205" s="47">
        <v>0.032182995640</v>
      </c>
      <c r="EE205" s="47">
        <v>0.009417498200000001</v>
      </c>
      <c r="EF205" s="47">
        <v>0.012680955680</v>
      </c>
      <c r="EG205" s="47">
        <v>0.005967035127</v>
      </c>
      <c r="EH205" s="47">
        <v>0.007054312345</v>
      </c>
      <c r="EI205" s="47">
        <v>0.003180736864</v>
      </c>
      <c r="EJ205" s="47">
        <v>0.001498471046</v>
      </c>
      <c r="EK205" s="47">
        <v>0.003867487847</v>
      </c>
      <c r="EL205" s="47">
        <v>0.022140896940</v>
      </c>
      <c r="EM205" s="46">
        <v>0.2233680734</v>
      </c>
      <c r="EN205" s="46">
        <v>0.1547698756</v>
      </c>
      <c r="EO205" s="46">
        <v>0.491956619</v>
      </c>
      <c r="EP205" s="46">
        <v>0.1565530962</v>
      </c>
      <c r="EQ205" s="46">
        <v>0.3535499464</v>
      </c>
      <c r="ER205" s="46">
        <v>0.1021345119</v>
      </c>
      <c r="ES205" s="46">
        <v>0.603134096</v>
      </c>
      <c r="ET205" s="46">
        <v>0.2287136665</v>
      </c>
      <c r="EU205" s="46">
        <v>0.2687163635</v>
      </c>
      <c r="EV205" s="46">
        <v>0.8475025362</v>
      </c>
      <c r="EW205" s="46">
        <v>0.3760589756</v>
      </c>
      <c r="EX205" s="46">
        <v>0.3738636762</v>
      </c>
      <c r="EY205" s="46">
        <v>0.583878312</v>
      </c>
      <c r="EZ205" s="46">
        <v>0.1808094724</v>
      </c>
      <c r="FA205" s="46">
        <v>0.6089795114</v>
      </c>
      <c r="FB205" s="46">
        <v>0.2118162549</v>
      </c>
      <c r="FC205" s="46">
        <v>0.6909876146</v>
      </c>
      <c r="FD205" s="46">
        <v>0.2709526693</v>
      </c>
      <c r="FE205" s="46">
        <v>0.4013047355</v>
      </c>
      <c r="FF205" s="46">
        <v>0.1236325189</v>
      </c>
      <c r="FG205" s="46">
        <v>0.1945855853</v>
      </c>
      <c r="FH205" s="46">
        <v>0.5028462922</v>
      </c>
      <c r="FI205" s="46">
        <v>1.272592972</v>
      </c>
      <c r="FJ205" s="47">
        <v>0.023463843860</v>
      </c>
      <c r="FK205" s="47">
        <v>0.002187207254</v>
      </c>
      <c r="FL205" s="47">
        <v>0.0253496918</v>
      </c>
      <c r="FM205" s="47">
        <v>0.002897600770</v>
      </c>
      <c r="FN205" s="47">
        <v>0.009713307753</v>
      </c>
      <c r="FO205" s="47">
        <v>0.042389726850</v>
      </c>
      <c r="FP205" s="47">
        <v>0.013103988360</v>
      </c>
      <c r="FQ205" s="47">
        <v>0.007718652941</v>
      </c>
      <c r="FR205" s="47">
        <v>0.008817740706999999</v>
      </c>
      <c r="FS205" s="47">
        <v>0.012897003340</v>
      </c>
      <c r="FT205" s="47">
        <v>0.009820440947999999</v>
      </c>
      <c r="FU205" s="47">
        <v>0.006739225674</v>
      </c>
      <c r="FV205" s="47">
        <v>0.002962978942</v>
      </c>
      <c r="FW205" s="47">
        <v>0.009172123580</v>
      </c>
      <c r="FX205" s="47">
        <v>0.021279466440</v>
      </c>
      <c r="FY205" s="47">
        <v>0.007041934178</v>
      </c>
      <c r="FZ205" s="47">
        <v>0.051780402620</v>
      </c>
      <c r="GA205" s="47">
        <v>0.012845541830</v>
      </c>
      <c r="GB205" s="47">
        <v>0.037213127110</v>
      </c>
      <c r="GC205" s="47">
        <v>0.006464466031</v>
      </c>
      <c r="GD205" s="47">
        <v>0.009342148067000001</v>
      </c>
      <c r="GE205" s="47">
        <v>0.024355008510</v>
      </c>
      <c r="GF205" s="47">
        <v>0.1330172053</v>
      </c>
      <c r="GG205" s="46">
        <v>484.7733885</v>
      </c>
      <c r="GH205" s="46">
        <v>247.2899375</v>
      </c>
      <c r="GI205" s="46">
        <v>690.0994615</v>
      </c>
      <c r="GJ205" s="46">
        <v>339.8419075</v>
      </c>
      <c r="GK205" s="46">
        <v>603.5285582</v>
      </c>
      <c r="GL205" s="46">
        <v>434.4372907</v>
      </c>
      <c r="GM205" s="46">
        <v>723.2239205</v>
      </c>
      <c r="GN205" s="46">
        <v>372.5376866</v>
      </c>
      <c r="GO205" s="46">
        <v>953.4876728</v>
      </c>
      <c r="GP205" s="46">
        <v>1162.103275</v>
      </c>
      <c r="GQ205" s="46">
        <v>230.6780788</v>
      </c>
      <c r="GR205" s="46">
        <v>349.1945026</v>
      </c>
      <c r="GS205" s="46">
        <v>572.1640451</v>
      </c>
      <c r="GT205" s="46">
        <v>277.055072</v>
      </c>
      <c r="GU205" s="46">
        <v>4042.879906</v>
      </c>
      <c r="GV205" s="46">
        <v>489.9375189</v>
      </c>
      <c r="GW205" s="46">
        <v>2252.855617</v>
      </c>
      <c r="GX205" s="46">
        <v>446.1097946</v>
      </c>
      <c r="GY205" s="46">
        <v>962.8788757</v>
      </c>
      <c r="GZ205" s="46">
        <v>563.8986194</v>
      </c>
      <c r="HA205" s="46">
        <v>297.1904717</v>
      </c>
      <c r="HB205" s="46">
        <v>994.810579</v>
      </c>
      <c r="HC205" s="46">
        <v>2449.562573</v>
      </c>
      <c r="HD205" s="47">
        <v>0.035601656860</v>
      </c>
      <c r="HE205" s="47">
        <v>0.008569269314999999</v>
      </c>
      <c r="HF205" s="47">
        <v>0.026090173060</v>
      </c>
      <c r="HG205" s="47">
        <v>0.004755490691</v>
      </c>
      <c r="HH205" s="47">
        <v>0.2406857414</v>
      </c>
      <c r="HI205" s="47">
        <v>0.030615438990</v>
      </c>
      <c r="HJ205" s="47">
        <v>0.048544527250</v>
      </c>
      <c r="HK205" s="47">
        <v>0.009776075652</v>
      </c>
      <c r="HL205" s="47">
        <v>0.008723940382000001</v>
      </c>
      <c r="HM205" s="47">
        <v>0.051537092830</v>
      </c>
      <c r="HN205" s="47">
        <v>0.014885554590</v>
      </c>
      <c r="HO205" s="47">
        <v>0.019734576780</v>
      </c>
      <c r="HP205" s="47">
        <v>0.006058418377</v>
      </c>
      <c r="HQ205" s="47">
        <v>0.036326947380</v>
      </c>
      <c r="HR205" s="47">
        <v>0.02144826</v>
      </c>
      <c r="HS205" s="47">
        <v>0.031522078960</v>
      </c>
      <c r="HT205" s="47">
        <v>0.09740475481999999</v>
      </c>
      <c r="HU205" s="47">
        <v>0.013867115070</v>
      </c>
      <c r="HV205" s="47">
        <v>0.028048831830</v>
      </c>
      <c r="HW205" s="47">
        <v>0.012133916490</v>
      </c>
      <c r="HX205" s="47">
        <v>0.036365528880</v>
      </c>
      <c r="HY205" s="47">
        <v>0.3680949792</v>
      </c>
      <c r="HZ205" s="47">
        <v>0.1923813451</v>
      </c>
      <c r="IA205" s="46">
        <v>0.3278619873</v>
      </c>
      <c r="IB205" s="46">
        <v>0.064318478660</v>
      </c>
      <c r="IC205" s="46">
        <v>0.6074276859</v>
      </c>
      <c r="ID205" s="46">
        <v>0.1322629206</v>
      </c>
      <c r="IE205" s="46">
        <v>0.3317091308</v>
      </c>
      <c r="IF205" s="46">
        <v>0.1853788672</v>
      </c>
      <c r="IG205" s="46">
        <v>0.7194626287</v>
      </c>
      <c r="IH205" s="46">
        <v>0.1832784655</v>
      </c>
      <c r="II205" s="46">
        <v>0.2678614848</v>
      </c>
      <c r="IJ205" s="46">
        <v>0.6463925163000001</v>
      </c>
      <c r="IK205" s="46">
        <v>0.1239255492</v>
      </c>
      <c r="IL205" s="46">
        <v>0.2051821763</v>
      </c>
      <c r="IM205" s="46">
        <v>0.2471685523</v>
      </c>
      <c r="IN205" s="46">
        <v>0.1063855462</v>
      </c>
      <c r="IO205" s="46">
        <v>2.978577933</v>
      </c>
      <c r="IP205" s="46">
        <v>0.2008260191</v>
      </c>
      <c r="IQ205" s="46">
        <v>0.7607897803</v>
      </c>
      <c r="IR205" s="46">
        <v>0.37262567</v>
      </c>
      <c r="IS205" s="46">
        <v>0.3093197802</v>
      </c>
      <c r="IT205" s="46">
        <v>0.0767410422</v>
      </c>
      <c r="IU205" s="46">
        <v>0.1783262924</v>
      </c>
      <c r="IV205" s="46">
        <v>0.5844358233</v>
      </c>
      <c r="IW205" s="46">
        <v>2.253437484</v>
      </c>
      <c r="IX205" s="47">
        <v>0.1015597722</v>
      </c>
      <c r="IY205" s="47">
        <v>0.1145428803</v>
      </c>
      <c r="IZ205" s="47">
        <v>0.2450809336</v>
      </c>
      <c r="JA205" s="47">
        <v>0.069920377420</v>
      </c>
      <c r="JB205" s="47">
        <v>0.1661558395</v>
      </c>
      <c r="JC205" s="47">
        <v>0.031511276790</v>
      </c>
      <c r="JD205" s="47">
        <v>0.2720264533</v>
      </c>
      <c r="JE205" s="47">
        <v>0.1000223558</v>
      </c>
      <c r="JF205" s="47">
        <v>0.1222641058</v>
      </c>
      <c r="JG205" s="47">
        <v>0.2956468768</v>
      </c>
      <c r="JH205" s="47">
        <v>0.1239908313</v>
      </c>
      <c r="JI205" s="47">
        <v>0.1425174796</v>
      </c>
      <c r="JJ205" s="47">
        <v>0.1566682381</v>
      </c>
      <c r="JK205" s="47">
        <v>0.073804019630</v>
      </c>
      <c r="JL205" s="47">
        <v>4.300221774</v>
      </c>
      <c r="JM205" s="47">
        <v>0.1117488583</v>
      </c>
      <c r="JN205" s="47">
        <v>0.4492589004</v>
      </c>
      <c r="JO205" s="47">
        <v>0.084922119960</v>
      </c>
      <c r="JP205" s="47">
        <v>0.177395179</v>
      </c>
      <c r="JQ205" s="47">
        <v>0.061311629520</v>
      </c>
      <c r="JR205" s="47">
        <v>0.2188532976</v>
      </c>
      <c r="JS205" s="47">
        <v>0.2961418647</v>
      </c>
      <c r="JT205" s="47">
        <v>0.63390486</v>
      </c>
      <c r="JU205" s="46">
        <v>0.0363895243</v>
      </c>
      <c r="JV205" s="46">
        <v>0.012239525090</v>
      </c>
      <c r="JW205" s="46">
        <v>0.027425654160</v>
      </c>
      <c r="JX205" s="46">
        <v>0.022828415910</v>
      </c>
      <c r="JY205" s="46">
        <v>0.008629148642</v>
      </c>
      <c r="JZ205" s="46">
        <v>0.004748282611</v>
      </c>
      <c r="KA205" s="46">
        <v>0.007677736123</v>
      </c>
      <c r="KB205" s="46">
        <v>0.007097710882</v>
      </c>
      <c r="KC205" s="46">
        <v>0.019823122720</v>
      </c>
      <c r="KD205" s="46">
        <v>0.040608928150</v>
      </c>
      <c r="KE205" s="46">
        <v>0.002776931034</v>
      </c>
      <c r="KF205" s="46">
        <v>0.002281166876</v>
      </c>
      <c r="KG205" s="46">
        <v>0.002214536225</v>
      </c>
      <c r="KH205" s="46">
        <v>0.008988039434999999</v>
      </c>
      <c r="KI205" s="46">
        <v>0.059060212180</v>
      </c>
      <c r="KJ205" s="46">
        <v>0.014940271940</v>
      </c>
      <c r="KK205" s="46">
        <v>0.032326812890</v>
      </c>
      <c r="KL205" s="46">
        <v>0.070584798770</v>
      </c>
      <c r="KM205" s="46">
        <v>0.007986356365999999</v>
      </c>
      <c r="KN205" s="46">
        <v>0.009502119502999999</v>
      </c>
      <c r="KO205" s="46">
        <v>0.011962848610</v>
      </c>
      <c r="KP205" s="46">
        <v>0.007680098867</v>
      </c>
      <c r="KQ205" s="46">
        <v>0.1125880896</v>
      </c>
      <c r="KR205" s="47">
        <v>0.0008196998003</v>
      </c>
      <c r="KS205" s="47">
        <v>0.010826208760</v>
      </c>
      <c r="KT205" s="47">
        <v>0.056836997550</v>
      </c>
      <c r="KU205" s="47">
        <v>0.07496514411999999</v>
      </c>
      <c r="KV205" s="47">
        <v>0.011569067520</v>
      </c>
      <c r="KW205" s="47">
        <v>0.001077565078</v>
      </c>
      <c r="KX205" s="47">
        <v>0.003682913322</v>
      </c>
      <c r="KY205" s="47">
        <v>0.0006477204306</v>
      </c>
      <c r="KZ205" s="47">
        <v>0.002401813374</v>
      </c>
      <c r="LA205" s="47">
        <v>0.006732647460</v>
      </c>
      <c r="LB205" s="47">
        <v>0.001682106071</v>
      </c>
      <c r="LC205" s="47">
        <v>0.005266724626</v>
      </c>
      <c r="LD205" s="47">
        <v>0.0009053843978</v>
      </c>
      <c r="LE205" s="47">
        <v>0.020216735040</v>
      </c>
      <c r="LF205" s="47">
        <v>0.063342319590</v>
      </c>
      <c r="LG205" s="47">
        <v>0.013087388050</v>
      </c>
      <c r="LH205" s="47">
        <v>0.099164581760</v>
      </c>
      <c r="LI205" s="47">
        <v>0.06848767645000001</v>
      </c>
      <c r="LJ205" s="47">
        <v>0.062885417990</v>
      </c>
      <c r="LK205" s="47">
        <v>0.042255028190</v>
      </c>
      <c r="LL205" s="47">
        <v>0.067622893</v>
      </c>
      <c r="LM205" s="47">
        <v>0.1752307903</v>
      </c>
      <c r="LN205" s="47">
        <v>0.3858017188</v>
      </c>
      <c r="LO205" s="46">
        <v>0.003538563189</v>
      </c>
      <c r="LP205" s="46">
        <v>0.001621847440</v>
      </c>
      <c r="LQ205" s="46">
        <v>0.001933771353</v>
      </c>
      <c r="LR205" s="46">
        <v>0.007933130494000001</v>
      </c>
      <c r="LS205" s="46">
        <v>0.001405914343</v>
      </c>
      <c r="LT205" s="46">
        <v>0.002356078421</v>
      </c>
      <c r="LU205" s="46">
        <v>0.006893687412</v>
      </c>
      <c r="LV205" s="46">
        <v>0.002102280441</v>
      </c>
      <c r="LW205" s="46">
        <v>0.003677372628</v>
      </c>
      <c r="LX205" s="46">
        <v>0.009245066071999999</v>
      </c>
      <c r="LY205" s="46">
        <v>0.001889725264</v>
      </c>
      <c r="LZ205" s="46">
        <v>0.001830782299</v>
      </c>
      <c r="MA205" s="46">
        <v>0.005381639059</v>
      </c>
      <c r="MB205" s="46">
        <v>0.002202814867</v>
      </c>
      <c r="MC205" s="46">
        <v>0.027248412080</v>
      </c>
      <c r="MD205" s="46">
        <v>0.007135825129</v>
      </c>
      <c r="ME205" s="46">
        <v>0.002867682511</v>
      </c>
      <c r="MF205" s="46">
        <v>0.001497017294</v>
      </c>
      <c r="MG205" s="46">
        <v>0.0116810707</v>
      </c>
      <c r="MH205" s="46">
        <v>0.0007059587473</v>
      </c>
      <c r="MI205" s="46">
        <v>0.001634427009</v>
      </c>
      <c r="MJ205" s="46">
        <v>0.0006172760079</v>
      </c>
      <c r="MK205" s="46">
        <v>0.0009608343361</v>
      </c>
      <c r="ML205" s="47">
        <v>0.009946185985</v>
      </c>
      <c r="MM205" s="47">
        <v>0.008381757996</v>
      </c>
      <c r="MN205" s="47">
        <v>0.035060590870</v>
      </c>
      <c r="MO205" s="47">
        <v>0.002656889893</v>
      </c>
      <c r="MP205" s="47">
        <v>0.010837588920</v>
      </c>
      <c r="MQ205" s="47">
        <v>0.0003318476305</v>
      </c>
      <c r="MR205" s="47">
        <v>0.030029340350</v>
      </c>
      <c r="MS205" s="47">
        <v>0.005568333714</v>
      </c>
      <c r="MT205" s="47">
        <v>0.014321604920</v>
      </c>
      <c r="MU205" s="47">
        <v>0.011888600530</v>
      </c>
      <c r="MV205" s="47">
        <v>0.004586396847</v>
      </c>
      <c r="MW205" s="47">
        <v>0.017717097750</v>
      </c>
      <c r="MX205" s="47">
        <v>0.002461939073</v>
      </c>
      <c r="MY205" s="47">
        <v>0.008301916031000001</v>
      </c>
      <c r="MZ205" s="47">
        <v>0.06449250484000001</v>
      </c>
      <c r="NA205" s="47">
        <v>0.038611735010</v>
      </c>
      <c r="NB205" s="47">
        <v>0.031418143880</v>
      </c>
      <c r="NC205" s="47">
        <v>0.016551064020</v>
      </c>
      <c r="ND205" s="47">
        <v>0.008779886622999999</v>
      </c>
      <c r="NE205" s="47">
        <v>0.005543622065</v>
      </c>
      <c r="NF205" s="47">
        <v>0.004630840643</v>
      </c>
      <c r="NG205" s="47">
        <v>0.0186945951</v>
      </c>
      <c r="NH205" s="47">
        <v>0.0502909582</v>
      </c>
      <c r="NI205" s="46">
        <v>0.4598908198</v>
      </c>
      <c r="NJ205" s="46">
        <v>0.1301796948</v>
      </c>
      <c r="NK205" s="46">
        <v>1.139972151</v>
      </c>
      <c r="NL205" s="46">
        <v>1.211248795</v>
      </c>
      <c r="NM205" s="46">
        <v>0.780046342</v>
      </c>
      <c r="NN205" s="46">
        <v>0.2364173708</v>
      </c>
      <c r="NO205" s="46">
        <v>1.226028515</v>
      </c>
      <c r="NP205" s="46">
        <v>0.6229096052</v>
      </c>
      <c r="NQ205" s="46">
        <v>1.327006387</v>
      </c>
      <c r="NR205" s="46">
        <v>1.436141097</v>
      </c>
      <c r="NS205" s="46">
        <v>0.7739168822</v>
      </c>
      <c r="NT205" s="46">
        <v>0.6284049427</v>
      </c>
      <c r="NU205" s="46">
        <v>0.5075660158999999</v>
      </c>
      <c r="NV205" s="46">
        <v>0.3841085223</v>
      </c>
      <c r="NW205" s="46">
        <v>5.231983713</v>
      </c>
      <c r="NX205" s="46">
        <v>0.3207330006</v>
      </c>
      <c r="NY205" s="46">
        <v>1.857798697</v>
      </c>
      <c r="NZ205" s="46">
        <v>0.9960810878</v>
      </c>
      <c r="OA205" s="46">
        <v>0.5911531893</v>
      </c>
      <c r="OB205" s="46">
        <v>0.3046896036</v>
      </c>
      <c r="OC205" s="46">
        <v>0.2391979722</v>
      </c>
      <c r="OD205" s="46">
        <v>1.059011791</v>
      </c>
      <c r="OE205" s="46">
        <v>2.026777689</v>
      </c>
      <c r="OF205" s="47">
        <v>0.0001186191289</v>
      </c>
      <c r="OG205" s="47">
        <v>6.536697502e-05</v>
      </c>
      <c r="OH205" s="47">
        <v>0.0005827161959</v>
      </c>
      <c r="OI205" s="47">
        <v>0.0001626363663</v>
      </c>
      <c r="OJ205" s="47">
        <v>0.0009086810271</v>
      </c>
      <c r="OK205" s="47">
        <v>0.0002695166348</v>
      </c>
      <c r="OL205" s="47">
        <v>0.001630556865</v>
      </c>
      <c r="OM205" s="47">
        <v>0.0004932808983000001</v>
      </c>
      <c r="ON205" s="47">
        <v>0.0004968409007</v>
      </c>
      <c r="OO205" s="47">
        <v>0.001865315072</v>
      </c>
      <c r="OP205" s="47">
        <v>0.000478233235</v>
      </c>
      <c r="OQ205" s="47">
        <v>0.001281839657</v>
      </c>
      <c r="OR205" s="47">
        <v>0.0006376951828</v>
      </c>
      <c r="OS205" s="47">
        <v>0.0001945165522</v>
      </c>
      <c r="OT205" s="47">
        <v>0.001922125147</v>
      </c>
      <c r="OU205" s="47">
        <v>0.0005909348117</v>
      </c>
      <c r="OV205" s="47">
        <v>0.001930308326</v>
      </c>
      <c r="OW205" s="47">
        <v>0.001448618616</v>
      </c>
      <c r="OX205" s="47">
        <v>0.001114240554</v>
      </c>
      <c r="OY205" s="47">
        <v>0.0003146701463</v>
      </c>
      <c r="OZ205" s="47">
        <v>0.0002653978397</v>
      </c>
      <c r="PA205" s="47">
        <v>0.001020558886</v>
      </c>
      <c r="PB205" s="47">
        <v>0.004723687528</v>
      </c>
      <c r="PC205" s="46">
        <v>0.0007594715205</v>
      </c>
      <c r="PD205" s="46">
        <v>0.0006063504869</v>
      </c>
      <c r="PE205" s="46">
        <v>0.002244759330</v>
      </c>
      <c r="PF205" s="46">
        <v>0.003840999611</v>
      </c>
      <c r="PG205" s="46">
        <v>0.002941312380</v>
      </c>
      <c r="PH205" s="46">
        <v>0.005574263975</v>
      </c>
      <c r="PI205" s="46">
        <v>0.012926875640</v>
      </c>
      <c r="PJ205" s="46">
        <v>0.002536230665</v>
      </c>
      <c r="PK205" s="46">
        <v>0.004475959526</v>
      </c>
      <c r="PL205" s="46">
        <v>0.016911485930</v>
      </c>
      <c r="PM205" s="46">
        <v>0.002519853836</v>
      </c>
      <c r="PN205" s="46">
        <v>0.006100800410</v>
      </c>
      <c r="PO205" s="46">
        <v>0.003435087904</v>
      </c>
      <c r="PP205" s="46">
        <v>0.001120437685</v>
      </c>
      <c r="PQ205" s="46">
        <v>0.024760859060</v>
      </c>
      <c r="PR205" s="46">
        <v>0.001677124955</v>
      </c>
      <c r="PS205" s="46">
        <v>0.008644521687000001</v>
      </c>
      <c r="PT205" s="46">
        <v>0.004495115098</v>
      </c>
      <c r="PU205" s="46">
        <v>0.002245232326</v>
      </c>
      <c r="PV205" s="46">
        <v>0.002619329419</v>
      </c>
      <c r="PW205" s="46">
        <v>0.002267361902</v>
      </c>
      <c r="PX205" s="46">
        <v>0.008872835965000001</v>
      </c>
      <c r="PY205" s="46">
        <v>0.014306427920</v>
      </c>
      <c r="PZ205" s="47">
        <v>0.004564894623</v>
      </c>
      <c r="QA205" s="47">
        <v>0.002687389682</v>
      </c>
      <c r="QB205" s="47">
        <v>0.010916904050</v>
      </c>
      <c r="QC205" s="47">
        <v>0.003788119301</v>
      </c>
      <c r="QD205" s="47">
        <v>0.003029103239</v>
      </c>
      <c r="QE205" s="47">
        <v>0.0001105490057</v>
      </c>
      <c r="QF205" s="47">
        <v>0.003735048379</v>
      </c>
      <c r="QG205" s="47">
        <v>0.002796090489</v>
      </c>
      <c r="QH205" s="47">
        <v>0.003855097074</v>
      </c>
      <c r="QI205" s="47">
        <v>0.009074651862</v>
      </c>
      <c r="QJ205" s="47">
        <v>0.0006417409609</v>
      </c>
      <c r="QK205" s="47">
        <v>0.003999132439</v>
      </c>
      <c r="QL205" s="47">
        <v>0.004116999205</v>
      </c>
      <c r="QM205" s="47">
        <v>0.001866659284</v>
      </c>
      <c r="QN205" s="47">
        <v>0.022114484230</v>
      </c>
      <c r="QO205" s="47">
        <v>0.002358741002</v>
      </c>
      <c r="QP205" s="47">
        <v>0.014224335830</v>
      </c>
      <c r="QQ205" s="47">
        <v>0.008847262652000001</v>
      </c>
      <c r="QR205" s="47">
        <v>0.004205967256</v>
      </c>
      <c r="QS205" s="47">
        <v>0.001337793634</v>
      </c>
      <c r="QT205" s="47">
        <v>0.0002652304654</v>
      </c>
      <c r="QU205" s="47">
        <v>0.009694041426</v>
      </c>
      <c r="QV205" s="47">
        <v>0.013130089070</v>
      </c>
      <c r="QW205" s="46">
        <v>0.7902244194</v>
      </c>
      <c r="QX205" s="46">
        <v>0.043218030270</v>
      </c>
      <c r="QY205" s="46">
        <v>0.4045103119</v>
      </c>
      <c r="QZ205" s="46">
        <v>0.044407815140</v>
      </c>
      <c r="RA205" s="46">
        <v>0.1529772169</v>
      </c>
      <c r="RB205" s="46">
        <v>0.06960767668999999</v>
      </c>
      <c r="RC205" s="46">
        <v>0.4294679454</v>
      </c>
      <c r="RD205" s="46">
        <v>0.07782367096999999</v>
      </c>
      <c r="RE205" s="46">
        <v>0.098069633170</v>
      </c>
      <c r="RF205" s="46">
        <v>0.3003747047</v>
      </c>
      <c r="RG205" s="46">
        <v>0.082199383130</v>
      </c>
      <c r="RH205" s="46">
        <v>0.1334187377</v>
      </c>
      <c r="RI205" s="46">
        <v>0.069172150260</v>
      </c>
      <c r="RJ205" s="46">
        <v>0.079681539840</v>
      </c>
      <c r="RK205" s="46">
        <v>4.147944599</v>
      </c>
      <c r="RL205" s="46">
        <v>0.1008303512</v>
      </c>
      <c r="RM205" s="46">
        <v>0.7268573429</v>
      </c>
      <c r="RN205" s="46">
        <v>0.2482363748</v>
      </c>
      <c r="RO205" s="46">
        <v>0.2396533023</v>
      </c>
      <c r="RP205" s="46">
        <v>0.070677480330</v>
      </c>
      <c r="RQ205" s="46">
        <v>0.1684814718</v>
      </c>
      <c r="RR205" s="46">
        <v>0.3369569375</v>
      </c>
      <c r="RS205" s="46">
        <v>1.109617841</v>
      </c>
      <c r="RT205" s="47">
        <v>0.1866511134</v>
      </c>
      <c r="RU205" s="47">
        <v>0.1289022254</v>
      </c>
      <c r="RV205" s="47">
        <v>0.2075662502</v>
      </c>
      <c r="RW205" s="47">
        <v>0.3466819388</v>
      </c>
      <c r="RX205" s="47">
        <v>0.1542555897</v>
      </c>
      <c r="RY205" s="47">
        <v>0.039558660750</v>
      </c>
      <c r="RZ205" s="47">
        <v>0.1507500777</v>
      </c>
      <c r="SA205" s="47">
        <v>0.069620572050</v>
      </c>
      <c r="SB205" s="47">
        <v>0.5647275854</v>
      </c>
      <c r="SC205" s="47">
        <v>0.1948131021</v>
      </c>
      <c r="SD205" s="47">
        <v>0.053105256</v>
      </c>
      <c r="SE205" s="47">
        <v>0.062409032390</v>
      </c>
      <c r="SF205" s="47">
        <v>0.070930026560</v>
      </c>
      <c r="SG205" s="47">
        <v>0.1177516954</v>
      </c>
      <c r="SH205" s="47">
        <v>5.84489102</v>
      </c>
      <c r="SI205" s="47">
        <v>0.2792851537</v>
      </c>
      <c r="SJ205" s="47">
        <v>0.6779061240000001</v>
      </c>
      <c r="SK205" s="47">
        <v>0.3820003521</v>
      </c>
      <c r="SL205" s="47">
        <v>0.2317791239</v>
      </c>
      <c r="SM205" s="47">
        <v>0.057345556260</v>
      </c>
      <c r="SN205" s="47">
        <v>0.1492516264</v>
      </c>
      <c r="SO205" s="47">
        <v>0.2346751388</v>
      </c>
      <c r="SP205" s="47">
        <v>1.424027885</v>
      </c>
      <c r="SQ205" s="46">
        <v>0.044172926610</v>
      </c>
      <c r="SR205" s="46">
        <v>0.023405446930</v>
      </c>
      <c r="SS205" s="46">
        <v>0.048887392410</v>
      </c>
      <c r="ST205" s="46">
        <v>0.007045049896</v>
      </c>
      <c r="SU205" s="46">
        <v>0.219289783</v>
      </c>
      <c r="SV205" s="46">
        <v>0.0662391802</v>
      </c>
      <c r="SW205" s="46">
        <v>0.072426060610</v>
      </c>
      <c r="SX205" s="46">
        <v>0.015402696090</v>
      </c>
      <c r="SY205" s="46">
        <v>0.018855061350</v>
      </c>
      <c r="SZ205" s="46">
        <v>0.1195736663</v>
      </c>
      <c r="TA205" s="46">
        <v>0.041928494450</v>
      </c>
      <c r="TB205" s="46">
        <v>0.048761281980</v>
      </c>
      <c r="TC205" s="46">
        <v>0.054374772510</v>
      </c>
      <c r="TD205" s="46">
        <v>0.0531288561</v>
      </c>
      <c r="TE205" s="46">
        <v>0.2700025709</v>
      </c>
      <c r="TF205" s="46">
        <v>0.025274019180</v>
      </c>
      <c r="TG205" s="46">
        <v>0.1391618174</v>
      </c>
      <c r="TH205" s="46">
        <v>0.036395301910</v>
      </c>
      <c r="TI205" s="46">
        <v>0.1273963209</v>
      </c>
      <c r="TJ205" s="46">
        <v>0.019591651320</v>
      </c>
      <c r="TK205" s="46">
        <v>0.0294018812</v>
      </c>
      <c r="TL205" s="46">
        <v>0.7017886353</v>
      </c>
      <c r="TM205" s="46">
        <v>0.4911693589</v>
      </c>
      <c r="TN205" s="47">
        <v>0.003764601486</v>
      </c>
      <c r="TO205" s="47">
        <v>0.002945154925</v>
      </c>
      <c r="TP205" s="47">
        <v>0.007191713855</v>
      </c>
      <c r="TQ205" s="47">
        <v>0.017500794240</v>
      </c>
      <c r="TR205" s="47">
        <v>0.011935858990</v>
      </c>
      <c r="TS205" s="47">
        <v>0.018868840380</v>
      </c>
      <c r="TT205" s="47">
        <v>0.035228483570</v>
      </c>
      <c r="TU205" s="47">
        <v>0.013884542830</v>
      </c>
      <c r="TV205" s="47">
        <v>0.010898767960</v>
      </c>
      <c r="TW205" s="47">
        <v>0.030221010640</v>
      </c>
      <c r="TX205" s="47">
        <v>0.004862505917</v>
      </c>
      <c r="TY205" s="47">
        <v>0.032332099640</v>
      </c>
      <c r="TZ205" s="47">
        <v>0.004928284329</v>
      </c>
      <c r="UA205" s="47">
        <v>0.003473494812</v>
      </c>
      <c r="UB205" s="47">
        <v>0.054232731940</v>
      </c>
      <c r="UC205" s="47">
        <v>0.003599961563</v>
      </c>
      <c r="UD205" s="47">
        <v>0.025749293240</v>
      </c>
      <c r="UE205" s="47">
        <v>0.024436921290</v>
      </c>
      <c r="UF205" s="47">
        <v>0.005134750159</v>
      </c>
      <c r="UG205" s="47">
        <v>0.015604057360</v>
      </c>
      <c r="UH205" s="47">
        <v>0.002155052652</v>
      </c>
      <c r="UI205" s="47">
        <v>0.006237314392</v>
      </c>
      <c r="UJ205" s="47">
        <v>0.041238407830</v>
      </c>
      <c r="UK205" s="46">
        <v>0.095147586940</v>
      </c>
      <c r="UL205" s="46">
        <v>0.1319809144</v>
      </c>
      <c r="UM205" s="46">
        <v>0.1345495711</v>
      </c>
      <c r="UN205" s="46">
        <v>0.041027638760</v>
      </c>
      <c r="UO205" s="46">
        <v>0.1262596067</v>
      </c>
      <c r="UP205" s="46">
        <v>0.033488302570</v>
      </c>
      <c r="UQ205" s="46">
        <v>0.1609847621</v>
      </c>
      <c r="UR205" s="46">
        <v>0.064400314680</v>
      </c>
      <c r="US205" s="46">
        <v>0.050593599320</v>
      </c>
      <c r="UT205" s="46">
        <v>0.1650843789</v>
      </c>
      <c r="UU205" s="46">
        <v>0.038491133950</v>
      </c>
      <c r="UV205" s="46">
        <v>0.08909531633999999</v>
      </c>
      <c r="UW205" s="46">
        <v>0.057284311240</v>
      </c>
      <c r="UX205" s="46">
        <v>0.070279860690</v>
      </c>
      <c r="UY205" s="46">
        <v>0.057044030780</v>
      </c>
      <c r="UZ205" s="46">
        <v>0.061203953620</v>
      </c>
      <c r="VA205" s="46">
        <v>0.315968615</v>
      </c>
      <c r="VB205" s="46">
        <v>0.1842610315</v>
      </c>
      <c r="VC205" s="46">
        <v>0.049657545730</v>
      </c>
      <c r="VD205" s="46">
        <v>0.07500530599999999</v>
      </c>
      <c r="VE205" s="46">
        <v>0.042600563370</v>
      </c>
      <c r="VF205" s="46">
        <v>0.8680621499</v>
      </c>
      <c r="VG205" s="46">
        <v>0.7043340493</v>
      </c>
      <c r="VH205" s="47">
        <v>0.2868506832</v>
      </c>
      <c r="VI205" s="47">
        <v>0.4343395413</v>
      </c>
      <c r="VJ205" s="47">
        <v>0.2798995447</v>
      </c>
      <c r="VK205" s="47">
        <v>0.2809633737</v>
      </c>
      <c r="VL205" s="47">
        <v>0.3378715948</v>
      </c>
      <c r="VM205" s="47">
        <v>1.565748658</v>
      </c>
      <c r="VN205" s="47">
        <v>0.9859375762</v>
      </c>
      <c r="VO205" s="47">
        <v>0.2479573915</v>
      </c>
      <c r="VP205" s="47">
        <v>0.7667951788</v>
      </c>
      <c r="VQ205" s="47">
        <v>1.372431188</v>
      </c>
      <c r="VR205" s="47">
        <v>0.1358909732</v>
      </c>
      <c r="VS205" s="47">
        <v>0.3587936601</v>
      </c>
      <c r="VT205" s="47">
        <v>0.2180178075</v>
      </c>
      <c r="VU205" s="47">
        <v>0.1539583218</v>
      </c>
      <c r="VV205" s="47">
        <v>0.2413320607</v>
      </c>
      <c r="VW205" s="47">
        <v>0.1936843353</v>
      </c>
      <c r="VX205" s="47">
        <v>2.403549761</v>
      </c>
      <c r="VY205" s="47">
        <v>0.2287866107</v>
      </c>
      <c r="VZ205" s="47">
        <v>0.2834402003</v>
      </c>
      <c r="WA205" s="47">
        <v>0.1327848189</v>
      </c>
      <c r="WB205" s="47">
        <v>0.019322723790</v>
      </c>
      <c r="WC205" s="47">
        <v>0.4225297818</v>
      </c>
      <c r="WD205" s="47">
        <v>2.312665354</v>
      </c>
      <c r="WE205" s="48" cm="1">
        <f t="array" ref="WE205">SUM(E205:WD205)</f>
        <v>20072.9954804743</v>
      </c>
      <c r="WF205" s="46">
        <v>0.077225998940</v>
      </c>
      <c r="WG205" s="46">
        <v>0.003584868962</v>
      </c>
      <c r="WH205" s="46">
        <v>0.008680134350</v>
      </c>
      <c r="WI205" s="46">
        <v>0</v>
      </c>
      <c r="WJ205" s="47">
        <v>1.352064655</v>
      </c>
      <c r="WK205" s="47">
        <v>0.0004866041186</v>
      </c>
      <c r="WL205" s="47">
        <v>0.1453945285</v>
      </c>
      <c r="WM205" s="47">
        <v>0</v>
      </c>
      <c r="WN205" s="46">
        <v>10.4432672</v>
      </c>
      <c r="WO205" s="46">
        <v>0.001279224524</v>
      </c>
      <c r="WP205" s="46">
        <v>0.2304682096</v>
      </c>
      <c r="WQ205" s="46">
        <v>0</v>
      </c>
      <c r="WR205" s="47">
        <v>3.667969098</v>
      </c>
      <c r="WS205" s="47">
        <v>9.578813895e-09</v>
      </c>
      <c r="WT205" s="47">
        <v>0.004191139349</v>
      </c>
      <c r="WU205" s="47">
        <v>0</v>
      </c>
      <c r="WV205" s="46">
        <v>0.2711578448</v>
      </c>
      <c r="WW205" s="46">
        <v>8.780686845999999e-08</v>
      </c>
      <c r="WX205" s="46">
        <v>0.001373440823</v>
      </c>
      <c r="WY205" s="46">
        <v>0</v>
      </c>
      <c r="WZ205" s="47">
        <v>0.032688969230</v>
      </c>
      <c r="XA205" s="47">
        <v>1.567767807e-05</v>
      </c>
      <c r="XB205" s="47">
        <v>0.0003646113483</v>
      </c>
      <c r="XC205" s="47">
        <v>0</v>
      </c>
      <c r="XD205" s="46">
        <v>5.672119319</v>
      </c>
      <c r="XE205" s="46">
        <v>0.062176068060</v>
      </c>
      <c r="XF205" s="46">
        <v>0.8791447002</v>
      </c>
      <c r="XG205" s="46">
        <v>0</v>
      </c>
      <c r="XH205" s="47">
        <v>0.6062580907</v>
      </c>
      <c r="XI205" s="47">
        <v>2.741036102e-05</v>
      </c>
      <c r="XJ205" s="47">
        <v>0.005139009328</v>
      </c>
      <c r="XK205" s="47">
        <v>0</v>
      </c>
      <c r="XL205" s="46">
        <v>5810.976832</v>
      </c>
      <c r="XM205" s="46">
        <v>47.11143637</v>
      </c>
      <c r="XN205" s="46">
        <v>259.515448</v>
      </c>
      <c r="XO205" s="46">
        <v>-102.9089754</v>
      </c>
      <c r="XP205" s="47">
        <v>0.2369283491</v>
      </c>
      <c r="XQ205" s="47">
        <v>0.0008481968691</v>
      </c>
      <c r="XR205" s="47">
        <v>0.014676984320</v>
      </c>
      <c r="XS205" s="47">
        <v>0</v>
      </c>
      <c r="XT205" s="46">
        <v>7.617518992</v>
      </c>
      <c r="XU205" s="46">
        <v>0.001667245542</v>
      </c>
      <c r="XV205" s="46">
        <v>0.06990235591000001</v>
      </c>
      <c r="XW205" s="46">
        <v>0</v>
      </c>
      <c r="XX205" s="47">
        <v>3.803542207</v>
      </c>
      <c r="XY205" s="47">
        <v>1.984944027e-05</v>
      </c>
      <c r="XZ205" s="47">
        <v>0.099034308980</v>
      </c>
      <c r="YA205" s="47">
        <v>0</v>
      </c>
      <c r="YB205" s="46">
        <v>0.311539468</v>
      </c>
      <c r="YC205" s="46">
        <v>8.335461208000001e-06</v>
      </c>
      <c r="YD205" s="46">
        <v>0.002284434366</v>
      </c>
      <c r="YE205" s="46">
        <v>0</v>
      </c>
      <c r="YF205" s="47">
        <v>0.3912674782</v>
      </c>
      <c r="YG205" s="47">
        <v>1.570967276e-07</v>
      </c>
      <c r="YH205" s="47">
        <v>0.010250468720</v>
      </c>
      <c r="YI205" s="47">
        <v>0</v>
      </c>
      <c r="YJ205" s="46">
        <v>0.009008242810999999</v>
      </c>
      <c r="YK205" s="46">
        <v>0.002198255755</v>
      </c>
      <c r="YL205" s="46">
        <v>3.960587858e-05</v>
      </c>
      <c r="YM205" s="46">
        <v>0</v>
      </c>
      <c r="YN205" s="47">
        <v>0.1432120354</v>
      </c>
      <c r="YO205" s="47">
        <v>1.758385542e-06</v>
      </c>
      <c r="YP205" s="47">
        <v>0.0008954353805</v>
      </c>
      <c r="YQ205" s="47">
        <v>0</v>
      </c>
      <c r="YR205" s="46">
        <v>9.568797212</v>
      </c>
      <c r="YS205" s="46">
        <v>0.065578144770</v>
      </c>
      <c r="YT205" s="46">
        <v>0.4570345462</v>
      </c>
      <c r="YU205" s="46">
        <v>0</v>
      </c>
      <c r="YV205" s="47">
        <v>0.009244041284</v>
      </c>
      <c r="YW205" s="47">
        <v>0</v>
      </c>
      <c r="YX205" s="47">
        <v>0</v>
      </c>
      <c r="YY205" s="47">
        <v>0</v>
      </c>
      <c r="YZ205" s="46">
        <v>0.040897410990</v>
      </c>
      <c r="ZA205" s="46">
        <v>9.186216988e-08</v>
      </c>
      <c r="ZB205" s="46">
        <v>5.719222184e-05</v>
      </c>
      <c r="ZC205" s="46">
        <v>0</v>
      </c>
      <c r="ZD205" s="47">
        <v>0.06635614584000001</v>
      </c>
      <c r="ZE205" s="47">
        <v>2.952763352e-07</v>
      </c>
      <c r="ZF205" s="47">
        <v>0.0009432247657</v>
      </c>
      <c r="ZG205" s="47">
        <v>0</v>
      </c>
      <c r="ZH205" s="46">
        <v>4.707517057</v>
      </c>
      <c r="ZI205" s="46">
        <v>0.020022639620</v>
      </c>
      <c r="ZJ205" s="46">
        <v>0.2064288981</v>
      </c>
      <c r="ZK205" s="46">
        <v>0</v>
      </c>
      <c r="ZL205" s="47">
        <v>2.960989682</v>
      </c>
      <c r="ZM205" s="47">
        <v>0.013995632440</v>
      </c>
      <c r="ZN205" s="47">
        <v>0.3244441648</v>
      </c>
      <c r="ZO205" s="47">
        <v>0</v>
      </c>
      <c r="ZP205" s="46">
        <v>1.526129659</v>
      </c>
      <c r="ZQ205" s="46">
        <v>0.0007294958309</v>
      </c>
      <c r="ZR205" s="46">
        <v>0.1026588411</v>
      </c>
      <c r="ZS205" s="46">
        <v>0</v>
      </c>
      <c r="ZT205" s="47">
        <v>0.1386877533</v>
      </c>
      <c r="ZU205" s="47">
        <v>4.132006613e-07</v>
      </c>
      <c r="ZV205" s="47">
        <v>0.0006963613669</v>
      </c>
      <c r="ZW205" s="47">
        <v>0</v>
      </c>
      <c r="ZX205" s="46">
        <v>2.168166077</v>
      </c>
      <c r="ZY205" s="46">
        <v>0</v>
      </c>
      <c r="ZZ205" s="46">
        <v>0.029619437840</v>
      </c>
      <c r="AAA205" s="46">
        <v>0</v>
      </c>
      <c r="AAB205" s="47">
        <v>2.823582744</v>
      </c>
      <c r="AAC205" s="47">
        <v>0</v>
      </c>
      <c r="AAD205" s="47">
        <v>0.08476089002999999</v>
      </c>
      <c r="AAE205" s="47">
        <v>0</v>
      </c>
      <c r="AAF205" s="49" cm="1">
        <f t="array" ref="AAF205">SUM(WF205:AAE205)+WE205</f>
        <v>26149.187480561</v>
      </c>
      <c r="AAG205" s="20"/>
      <c r="AAH205" s="50" cm="1">
        <f t="array" ref="AAH205">SUM(E205:GF205)+SUM(HD205:WD205)+SUM(WF205:XK205)+SUM(XP205:AAE205)</f>
        <v>193.953986991026</v>
      </c>
      <c r="AAI205" s="50">
        <v>-239.4651138</v>
      </c>
      <c r="AAJ205" s="50">
        <v>0</v>
      </c>
    </row>
    <row r="206" ht="10.95" customHeight="1">
      <c r="A206" t="s" s="51">
        <v>75</v>
      </c>
      <c r="B206" t="s" s="52">
        <v>108</v>
      </c>
      <c r="C206" s="53"/>
      <c r="D206" s="45">
        <v>16</v>
      </c>
      <c r="E206" s="46">
        <v>0.006453013088</v>
      </c>
      <c r="F206" s="46">
        <v>0.019562060580</v>
      </c>
      <c r="G206" s="46">
        <v>0.002559384251</v>
      </c>
      <c r="H206" s="46">
        <v>0.0003119913174</v>
      </c>
      <c r="I206" s="46">
        <v>0.001121546774</v>
      </c>
      <c r="J206" s="46">
        <v>0.006831056426</v>
      </c>
      <c r="K206" s="46">
        <v>0.001102358638</v>
      </c>
      <c r="L206" s="46">
        <v>0.0005001174925</v>
      </c>
      <c r="M206" s="46">
        <v>0.0003511254307</v>
      </c>
      <c r="N206" s="46">
        <v>0.002210418274</v>
      </c>
      <c r="O206" s="46">
        <v>0.0006487927663</v>
      </c>
      <c r="P206" s="46">
        <v>0.0004429297573</v>
      </c>
      <c r="Q206" s="46">
        <v>0.001101597724</v>
      </c>
      <c r="R206" s="46">
        <v>0.0009926221767</v>
      </c>
      <c r="S206" s="46">
        <v>0.017170646780</v>
      </c>
      <c r="T206" s="46">
        <v>0.3128425538</v>
      </c>
      <c r="U206" s="46">
        <v>0.021606301110</v>
      </c>
      <c r="V206" s="46">
        <v>0.008224122560</v>
      </c>
      <c r="W206" s="46">
        <v>0.013974480820</v>
      </c>
      <c r="X206" s="46">
        <v>0.016350449160</v>
      </c>
      <c r="Y206" s="46">
        <v>0.001192851238</v>
      </c>
      <c r="Z206" s="46">
        <v>0.032440330970</v>
      </c>
      <c r="AA206" s="46">
        <v>0.029309555590</v>
      </c>
      <c r="AB206" s="47">
        <v>0.020083120140</v>
      </c>
      <c r="AC206" s="47">
        <v>0.004622391602</v>
      </c>
      <c r="AD206" s="47">
        <v>0.013985808530</v>
      </c>
      <c r="AE206" s="47">
        <v>0.006785171388</v>
      </c>
      <c r="AF206" s="47">
        <v>0.008756696272</v>
      </c>
      <c r="AG206" s="47">
        <v>0.003484784091</v>
      </c>
      <c r="AH206" s="47">
        <v>0.011890489610</v>
      </c>
      <c r="AI206" s="47">
        <v>0.005229980394</v>
      </c>
      <c r="AJ206" s="47">
        <v>0.0142452695</v>
      </c>
      <c r="AK206" s="47">
        <v>0.0193824637</v>
      </c>
      <c r="AL206" s="47">
        <v>0.014369484610</v>
      </c>
      <c r="AM206" s="47">
        <v>0.021669233750</v>
      </c>
      <c r="AN206" s="47">
        <v>0.009995297666</v>
      </c>
      <c r="AO206" s="47">
        <v>0.024380626820</v>
      </c>
      <c r="AP206" s="47">
        <v>0.019201988580</v>
      </c>
      <c r="AQ206" s="47">
        <v>0.4233100408</v>
      </c>
      <c r="AR206" s="47">
        <v>0.057894817160</v>
      </c>
      <c r="AS206" s="47">
        <v>0.057737293310</v>
      </c>
      <c r="AT206" s="47">
        <v>0.069587056270</v>
      </c>
      <c r="AU206" s="47">
        <v>0.0241419124</v>
      </c>
      <c r="AV206" s="47">
        <v>0.056029905230</v>
      </c>
      <c r="AW206" s="47">
        <v>0.6006971406</v>
      </c>
      <c r="AX206" s="47">
        <v>0.2594877504</v>
      </c>
      <c r="AY206" s="46">
        <v>0.001818041099</v>
      </c>
      <c r="AZ206" s="46">
        <v>0.001960713366</v>
      </c>
      <c r="BA206" s="46">
        <v>0.031201350070</v>
      </c>
      <c r="BB206" s="46">
        <v>0.011649791090</v>
      </c>
      <c r="BC206" s="46">
        <v>0.023610217620</v>
      </c>
      <c r="BD206" s="46">
        <v>0.017452207210</v>
      </c>
      <c r="BE206" s="46">
        <v>0.086289073970</v>
      </c>
      <c r="BF206" s="46">
        <v>0.009678663792000001</v>
      </c>
      <c r="BG206" s="46">
        <v>0.022643203210</v>
      </c>
      <c r="BH206" s="46">
        <v>0.094772161030</v>
      </c>
      <c r="BI206" s="46">
        <v>0.022367428370</v>
      </c>
      <c r="BJ206" s="46">
        <v>0.034551640560</v>
      </c>
      <c r="BK206" s="46">
        <v>0.039141682520</v>
      </c>
      <c r="BL206" s="46">
        <v>0.016717863920</v>
      </c>
      <c r="BM206" s="46">
        <v>0.1365877655</v>
      </c>
      <c r="BN206" s="46">
        <v>2.629972549</v>
      </c>
      <c r="BO206" s="46">
        <v>0.7848581344</v>
      </c>
      <c r="BP206" s="46">
        <v>0.068143432490</v>
      </c>
      <c r="BQ206" s="46">
        <v>0.3857861458</v>
      </c>
      <c r="BR206" s="46">
        <v>0.027221357670</v>
      </c>
      <c r="BS206" s="46">
        <v>0.033727491330</v>
      </c>
      <c r="BT206" s="46">
        <v>1.12478165</v>
      </c>
      <c r="BU206" s="46">
        <v>0.5352630921</v>
      </c>
      <c r="BV206" s="47">
        <v>6.527283784e-05</v>
      </c>
      <c r="BW206" s="47">
        <v>0.0159010213</v>
      </c>
      <c r="BX206" s="47">
        <v>0.003949173708</v>
      </c>
      <c r="BY206" s="47">
        <v>0.001354828968</v>
      </c>
      <c r="BZ206" s="47">
        <v>0.001811020333</v>
      </c>
      <c r="CA206" s="47">
        <v>0.001910987405</v>
      </c>
      <c r="CB206" s="47">
        <v>0.005305277038</v>
      </c>
      <c r="CC206" s="47">
        <v>0.001145192770</v>
      </c>
      <c r="CD206" s="47">
        <v>0.003224213469</v>
      </c>
      <c r="CE206" s="47">
        <v>0.002248953866</v>
      </c>
      <c r="CF206" s="47">
        <v>0.001395265019</v>
      </c>
      <c r="CG206" s="47">
        <v>0.007645353437</v>
      </c>
      <c r="CH206" s="47">
        <v>0.019592990090</v>
      </c>
      <c r="CI206" s="47">
        <v>0.0009831605914</v>
      </c>
      <c r="CJ206" s="47">
        <v>0.0005516164027</v>
      </c>
      <c r="CK206" s="47">
        <v>0.1907197787</v>
      </c>
      <c r="CL206" s="47">
        <v>0.010162054750</v>
      </c>
      <c r="CM206" s="47">
        <v>0.0001564932408</v>
      </c>
      <c r="CN206" s="47">
        <v>0.016874417050</v>
      </c>
      <c r="CO206" s="47">
        <v>0.012493399040</v>
      </c>
      <c r="CP206" s="47">
        <v>0.021170183480</v>
      </c>
      <c r="CQ206" s="47">
        <v>0.08919710206000001</v>
      </c>
      <c r="CR206" s="47">
        <v>0.281888805</v>
      </c>
      <c r="CS206" s="46">
        <v>0.004310765842</v>
      </c>
      <c r="CT206" s="46">
        <v>0.003384918518</v>
      </c>
      <c r="CU206" s="46">
        <v>0.0003462180362</v>
      </c>
      <c r="CV206" s="46">
        <v>0.0001043669444</v>
      </c>
      <c r="CW206" s="46">
        <v>0.0009743668908</v>
      </c>
      <c r="CX206" s="46">
        <v>0.0005616099085999999</v>
      </c>
      <c r="CY206" s="46">
        <v>0.0004781174437</v>
      </c>
      <c r="CZ206" s="46">
        <v>0.0001261382653</v>
      </c>
      <c r="DA206" s="46">
        <v>0.0001500040796</v>
      </c>
      <c r="DB206" s="46">
        <v>0.001474509726</v>
      </c>
      <c r="DC206" s="46">
        <v>0.0002536699195</v>
      </c>
      <c r="DD206" s="46">
        <v>0.0003642438998</v>
      </c>
      <c r="DE206" s="46">
        <v>0.001715760405</v>
      </c>
      <c r="DF206" s="46">
        <v>0.0004226370899</v>
      </c>
      <c r="DG206" s="46">
        <v>0.005099350256</v>
      </c>
      <c r="DH206" s="46">
        <v>0.000535649501</v>
      </c>
      <c r="DI206" s="46">
        <v>0.002334147709</v>
      </c>
      <c r="DJ206" s="46">
        <v>0.0009970323548999999</v>
      </c>
      <c r="DK206" s="46">
        <v>0.004825906795</v>
      </c>
      <c r="DL206" s="46">
        <v>0.0007584119968</v>
      </c>
      <c r="DM206" s="46">
        <v>0.001286685820</v>
      </c>
      <c r="DN206" s="46">
        <v>0.031007091450</v>
      </c>
      <c r="DO206" s="46">
        <v>0.021021948570</v>
      </c>
      <c r="DP206" s="47">
        <v>0.016548660640</v>
      </c>
      <c r="DQ206" s="47">
        <v>0.004034002817</v>
      </c>
      <c r="DR206" s="47">
        <v>0.001582524266</v>
      </c>
      <c r="DS206" s="47">
        <v>0.002629663085</v>
      </c>
      <c r="DT206" s="47">
        <v>0.0009615397214</v>
      </c>
      <c r="DU206" s="47">
        <v>0.0005467719412</v>
      </c>
      <c r="DV206" s="47">
        <v>0.003638655282</v>
      </c>
      <c r="DW206" s="47">
        <v>0.0009807959162</v>
      </c>
      <c r="DX206" s="47">
        <v>0.002126185062</v>
      </c>
      <c r="DY206" s="47">
        <v>0.004156762992</v>
      </c>
      <c r="DZ206" s="47">
        <v>0.003587607724</v>
      </c>
      <c r="EA206" s="47">
        <v>0.003536266818</v>
      </c>
      <c r="EB206" s="47">
        <v>0.002384849042</v>
      </c>
      <c r="EC206" s="47">
        <v>0.001268699466</v>
      </c>
      <c r="ED206" s="47">
        <v>0.007812137950</v>
      </c>
      <c r="EE206" s="47">
        <v>0.006888458182</v>
      </c>
      <c r="EF206" s="47">
        <v>0.045304151560</v>
      </c>
      <c r="EG206" s="47">
        <v>0.031129319210</v>
      </c>
      <c r="EH206" s="47">
        <v>0.051925959420</v>
      </c>
      <c r="EI206" s="47">
        <v>0.019421134050</v>
      </c>
      <c r="EJ206" s="47">
        <v>0.022067924050</v>
      </c>
      <c r="EK206" s="47">
        <v>0.084140048350</v>
      </c>
      <c r="EL206" s="47">
        <v>0.2650803032</v>
      </c>
      <c r="EM206" s="46">
        <v>0.2772477888</v>
      </c>
      <c r="EN206" s="46">
        <v>0.2291949809</v>
      </c>
      <c r="EO206" s="46">
        <v>0.5106006804</v>
      </c>
      <c r="EP206" s="46">
        <v>0.1256609522</v>
      </c>
      <c r="EQ206" s="46">
        <v>0.3294115816</v>
      </c>
      <c r="ER206" s="46">
        <v>0.1246050198</v>
      </c>
      <c r="ES206" s="46">
        <v>0.6306005055</v>
      </c>
      <c r="ET206" s="46">
        <v>0.1922706956</v>
      </c>
      <c r="EU206" s="46">
        <v>0.3973665755</v>
      </c>
      <c r="EV206" s="46">
        <v>0.94013795</v>
      </c>
      <c r="EW206" s="46">
        <v>0.6943236072</v>
      </c>
      <c r="EX206" s="46">
        <v>0.9489480425</v>
      </c>
      <c r="EY206" s="46">
        <v>0.8790795123</v>
      </c>
      <c r="EZ206" s="46">
        <v>0.2812478481</v>
      </c>
      <c r="FA206" s="46">
        <v>1.052648722</v>
      </c>
      <c r="FB206" s="46">
        <v>8.091026479</v>
      </c>
      <c r="FC206" s="46">
        <v>1.12768278</v>
      </c>
      <c r="FD206" s="46">
        <v>0.4747652574</v>
      </c>
      <c r="FE206" s="46">
        <v>1.165003322</v>
      </c>
      <c r="FF206" s="46">
        <v>0.5675590217000001</v>
      </c>
      <c r="FG206" s="46">
        <v>0.8710443714</v>
      </c>
      <c r="FH206" s="46">
        <v>16.64244457</v>
      </c>
      <c r="FI206" s="46">
        <v>6.740722711</v>
      </c>
      <c r="FJ206" s="47">
        <v>0.011121973660</v>
      </c>
      <c r="FK206" s="47">
        <v>0.002559806189</v>
      </c>
      <c r="FL206" s="47">
        <v>0.005607088231</v>
      </c>
      <c r="FM206" s="47">
        <v>0.000653072534</v>
      </c>
      <c r="FN206" s="47">
        <v>0.002442039221</v>
      </c>
      <c r="FO206" s="47">
        <v>0.0005063476377</v>
      </c>
      <c r="FP206" s="47">
        <v>0.003189887495</v>
      </c>
      <c r="FQ206" s="47">
        <v>0.001039143305</v>
      </c>
      <c r="FR206" s="47">
        <v>0.001563306369</v>
      </c>
      <c r="FS206" s="47">
        <v>0.002332048368</v>
      </c>
      <c r="FT206" s="47">
        <v>0.003469442777</v>
      </c>
      <c r="FU206" s="47">
        <v>0.004128939449</v>
      </c>
      <c r="FV206" s="47">
        <v>0.0007904053445</v>
      </c>
      <c r="FW206" s="47">
        <v>0.002737352011</v>
      </c>
      <c r="FX206" s="47">
        <v>0.028614639610</v>
      </c>
      <c r="FY206" s="47">
        <v>0.0139536212</v>
      </c>
      <c r="FZ206" s="47">
        <v>0.015919479010</v>
      </c>
      <c r="GA206" s="47">
        <v>0.002537891867</v>
      </c>
      <c r="GB206" s="47">
        <v>0.014837284090</v>
      </c>
      <c r="GC206" s="47">
        <v>0.047800443630</v>
      </c>
      <c r="GD206" s="47">
        <v>0.021729785370</v>
      </c>
      <c r="GE206" s="47">
        <v>0.2516199429</v>
      </c>
      <c r="GF206" s="47">
        <v>0.073972150810</v>
      </c>
      <c r="GG206" s="46">
        <v>223.5679321</v>
      </c>
      <c r="GH206" s="46">
        <v>55.70377314</v>
      </c>
      <c r="GI206" s="46">
        <v>315.2190672</v>
      </c>
      <c r="GJ206" s="46">
        <v>73.09712733000001</v>
      </c>
      <c r="GK206" s="46">
        <v>109.0845622</v>
      </c>
      <c r="GL206" s="46">
        <v>60.48777779</v>
      </c>
      <c r="GM206" s="46">
        <v>135.2140973</v>
      </c>
      <c r="GN206" s="46">
        <v>37.77768115</v>
      </c>
      <c r="GO206" s="46">
        <v>241.5341339</v>
      </c>
      <c r="GP206" s="46">
        <v>180.2473796</v>
      </c>
      <c r="GQ206" s="46">
        <v>101.1242661</v>
      </c>
      <c r="GR206" s="46">
        <v>80.32070562</v>
      </c>
      <c r="GS206" s="46">
        <v>122.3625931</v>
      </c>
      <c r="GT206" s="46">
        <v>110.4175447</v>
      </c>
      <c r="GU206" s="46">
        <v>305.3284772</v>
      </c>
      <c r="GV206" s="46">
        <v>27814.31727</v>
      </c>
      <c r="GW206" s="46">
        <v>1619.965211</v>
      </c>
      <c r="GX206" s="46">
        <v>752.2386997999999</v>
      </c>
      <c r="GY206" s="46">
        <v>633.2248978</v>
      </c>
      <c r="GZ206" s="46">
        <v>316.338233</v>
      </c>
      <c r="HA206" s="46">
        <v>657.8129546</v>
      </c>
      <c r="HB206" s="46">
        <v>8444.488968</v>
      </c>
      <c r="HC206" s="46">
        <v>2378.611499</v>
      </c>
      <c r="HD206" s="47">
        <v>0.005407921234</v>
      </c>
      <c r="HE206" s="47">
        <v>9.700760452999999e-05</v>
      </c>
      <c r="HF206" s="47">
        <v>0.0004982862042</v>
      </c>
      <c r="HG206" s="47">
        <v>0.0001181046796</v>
      </c>
      <c r="HH206" s="47">
        <v>0.001399840360</v>
      </c>
      <c r="HI206" s="47">
        <v>0.0002300188354</v>
      </c>
      <c r="HJ206" s="47">
        <v>0.0005205843183</v>
      </c>
      <c r="HK206" s="47">
        <v>0.0001641906433</v>
      </c>
      <c r="HL206" s="47">
        <v>0.0002228355563</v>
      </c>
      <c r="HM206" s="47">
        <v>0.001250904290</v>
      </c>
      <c r="HN206" s="47">
        <v>0.0009513042591</v>
      </c>
      <c r="HO206" s="47">
        <v>0.002300653188</v>
      </c>
      <c r="HP206" s="47">
        <v>0.0002471098025</v>
      </c>
      <c r="HQ206" s="47">
        <v>0.0005038291129</v>
      </c>
      <c r="HR206" s="47">
        <v>0.0002168598127</v>
      </c>
      <c r="HS206" s="47">
        <v>0.067201919030</v>
      </c>
      <c r="HT206" s="47">
        <v>0.005934316129</v>
      </c>
      <c r="HU206" s="47">
        <v>0.004414769879</v>
      </c>
      <c r="HV206" s="47">
        <v>0.013834119850</v>
      </c>
      <c r="HW206" s="47">
        <v>0.020080152370</v>
      </c>
      <c r="HX206" s="47">
        <v>0.004939928304</v>
      </c>
      <c r="HY206" s="47">
        <v>0.1787927048</v>
      </c>
      <c r="HZ206" s="47">
        <v>0.010697692770</v>
      </c>
      <c r="IA206" s="46">
        <v>0.060550688880</v>
      </c>
      <c r="IB206" s="46">
        <v>0.011917828910</v>
      </c>
      <c r="IC206" s="46">
        <v>0.030210540960</v>
      </c>
      <c r="ID206" s="46">
        <v>0.020241690350</v>
      </c>
      <c r="IE206" s="46">
        <v>0.011688510610</v>
      </c>
      <c r="IF206" s="46">
        <v>0.1220850724</v>
      </c>
      <c r="IG206" s="46">
        <v>0.030342436840</v>
      </c>
      <c r="IH206" s="46">
        <v>0.008004947597</v>
      </c>
      <c r="II206" s="46">
        <v>0.017877412640</v>
      </c>
      <c r="IJ206" s="46">
        <v>0.051758771840</v>
      </c>
      <c r="IK206" s="46">
        <v>0.035163735740</v>
      </c>
      <c r="IL206" s="46">
        <v>0.046713113990</v>
      </c>
      <c r="IM206" s="46">
        <v>0.046370835080</v>
      </c>
      <c r="IN206" s="46">
        <v>0.019855303240</v>
      </c>
      <c r="IO206" s="46">
        <v>0.5999551895</v>
      </c>
      <c r="IP206" s="46">
        <v>3.606389028</v>
      </c>
      <c r="IQ206" s="46">
        <v>0.1280159545</v>
      </c>
      <c r="IR206" s="46">
        <v>0.016724559260</v>
      </c>
      <c r="IS206" s="46">
        <v>0.1462276914</v>
      </c>
      <c r="IT206" s="46">
        <v>0.2104470112</v>
      </c>
      <c r="IU206" s="46">
        <v>0.1709751846</v>
      </c>
      <c r="IV206" s="46">
        <v>1.120704804</v>
      </c>
      <c r="IW206" s="46">
        <v>1.265006004</v>
      </c>
      <c r="IX206" s="47">
        <v>0.045905437020</v>
      </c>
      <c r="IY206" s="47">
        <v>0.1263449546</v>
      </c>
      <c r="IZ206" s="47">
        <v>0.038725846460</v>
      </c>
      <c r="JA206" s="47">
        <v>0.006013857742</v>
      </c>
      <c r="JB206" s="47">
        <v>0.016555058410</v>
      </c>
      <c r="JC206" s="47">
        <v>0.023435024960</v>
      </c>
      <c r="JD206" s="47">
        <v>0.030535526960</v>
      </c>
      <c r="JE206" s="47">
        <v>0.006739526368</v>
      </c>
      <c r="JF206" s="47">
        <v>0.010514755550</v>
      </c>
      <c r="JG206" s="47">
        <v>0.041977145110</v>
      </c>
      <c r="JH206" s="47">
        <v>0.016303044960</v>
      </c>
      <c r="JI206" s="47">
        <v>0.041203856140</v>
      </c>
      <c r="JJ206" s="47">
        <v>0.045884885860</v>
      </c>
      <c r="JK206" s="47">
        <v>0.014514846930</v>
      </c>
      <c r="JL206" s="47">
        <v>0.1168596436</v>
      </c>
      <c r="JM206" s="47">
        <v>6.861367714</v>
      </c>
      <c r="JN206" s="47">
        <v>0.2836271425</v>
      </c>
      <c r="JO206" s="47">
        <v>0.044520032640</v>
      </c>
      <c r="JP206" s="47">
        <v>0.1760391939</v>
      </c>
      <c r="JQ206" s="47">
        <v>0.1123614754</v>
      </c>
      <c r="JR206" s="47">
        <v>0.5485591336</v>
      </c>
      <c r="JS206" s="47">
        <v>3.141727916</v>
      </c>
      <c r="JT206" s="47">
        <v>0.7323423138</v>
      </c>
      <c r="JU206" s="46">
        <v>0.006676935557</v>
      </c>
      <c r="JV206" s="46">
        <v>0.036698903530</v>
      </c>
      <c r="JW206" s="46">
        <v>0.1594992853</v>
      </c>
      <c r="JX206" s="46">
        <v>0.06856018295000001</v>
      </c>
      <c r="JY206" s="46">
        <v>0.029038652350</v>
      </c>
      <c r="JZ206" s="46">
        <v>0.1271859769</v>
      </c>
      <c r="KA206" s="46">
        <v>0.035382867270</v>
      </c>
      <c r="KB206" s="46">
        <v>0.016482945410</v>
      </c>
      <c r="KC206" s="46">
        <v>0.030288482540</v>
      </c>
      <c r="KD206" s="46">
        <v>0.070522840670</v>
      </c>
      <c r="KE206" s="46">
        <v>0.015722699010</v>
      </c>
      <c r="KF206" s="46">
        <v>0.020063049780</v>
      </c>
      <c r="KG206" s="46">
        <v>0.009687927694000001</v>
      </c>
      <c r="KH206" s="46">
        <v>0.022924363210</v>
      </c>
      <c r="KI206" s="46">
        <v>0.033514559810</v>
      </c>
      <c r="KJ206" s="46">
        <v>0.013815665990</v>
      </c>
      <c r="KK206" s="46">
        <v>0.1065608954</v>
      </c>
      <c r="KL206" s="46">
        <v>0.1100967067</v>
      </c>
      <c r="KM206" s="46">
        <v>0.011869894530</v>
      </c>
      <c r="KN206" s="46">
        <v>0.010062408490</v>
      </c>
      <c r="KO206" s="46">
        <v>0.054833923360</v>
      </c>
      <c r="KP206" s="46">
        <v>0.9280111006</v>
      </c>
      <c r="KQ206" s="46">
        <v>0.2422011033</v>
      </c>
      <c r="KR206" s="47">
        <v>5.734325558e-05</v>
      </c>
      <c r="KS206" s="47">
        <v>0.001012603996</v>
      </c>
      <c r="KT206" s="47">
        <v>0.0003190810407</v>
      </c>
      <c r="KU206" s="47">
        <v>0.0001772089684</v>
      </c>
      <c r="KV206" s="47">
        <v>3.610272352e-05</v>
      </c>
      <c r="KW206" s="47">
        <v>2.271350932e-06</v>
      </c>
      <c r="KX206" s="47">
        <v>3.062189895e-06</v>
      </c>
      <c r="KY206" s="47">
        <v>9.765986217e-07</v>
      </c>
      <c r="KZ206" s="47">
        <v>2.820730589e-06</v>
      </c>
      <c r="LA206" s="47">
        <v>6.431094618e-06</v>
      </c>
      <c r="LB206" s="47">
        <v>4.938719943e-06</v>
      </c>
      <c r="LC206" s="47">
        <v>2.343071114e-05</v>
      </c>
      <c r="LD206" s="47">
        <v>3.840632907e-06</v>
      </c>
      <c r="LE206" s="47">
        <v>6.325727630999999e-05</v>
      </c>
      <c r="LF206" s="47">
        <v>8.724902749e-05</v>
      </c>
      <c r="LG206" s="47">
        <v>0.1810911979</v>
      </c>
      <c r="LH206" s="47">
        <v>0.0006311898542</v>
      </c>
      <c r="LI206" s="47">
        <v>0.0001391972113</v>
      </c>
      <c r="LJ206" s="47">
        <v>0.002240519530</v>
      </c>
      <c r="LK206" s="47">
        <v>0.0004036913264</v>
      </c>
      <c r="LL206" s="47">
        <v>0.0003189309585</v>
      </c>
      <c r="LM206" s="47">
        <v>0.003196032537</v>
      </c>
      <c r="LN206" s="47">
        <v>0.016522278040</v>
      </c>
      <c r="LO206" s="46">
        <v>0.008396161233999999</v>
      </c>
      <c r="LP206" s="46">
        <v>0.003374248999</v>
      </c>
      <c r="LQ206" s="46">
        <v>0.003508391140</v>
      </c>
      <c r="LR206" s="46">
        <v>0.004399226519</v>
      </c>
      <c r="LS206" s="46">
        <v>0.0009375141876</v>
      </c>
      <c r="LT206" s="46">
        <v>0.0005505644056</v>
      </c>
      <c r="LU206" s="46">
        <v>0.002762672030</v>
      </c>
      <c r="LV206" s="46">
        <v>0.0003367325135</v>
      </c>
      <c r="LW206" s="46">
        <v>0.006673086232</v>
      </c>
      <c r="LX206" s="46">
        <v>0.002141470289</v>
      </c>
      <c r="LY206" s="46">
        <v>0.002798528608</v>
      </c>
      <c r="LZ206" s="46">
        <v>0.002979979441</v>
      </c>
      <c r="MA206" s="46">
        <v>0.001221599077</v>
      </c>
      <c r="MB206" s="46">
        <v>0.000850986746</v>
      </c>
      <c r="MC206" s="46">
        <v>0.008618609589000001</v>
      </c>
      <c r="MD206" s="46">
        <v>0.022450048350</v>
      </c>
      <c r="ME206" s="46">
        <v>0.002461555955</v>
      </c>
      <c r="MF206" s="46">
        <v>0.003097926831</v>
      </c>
      <c r="MG206" s="46">
        <v>0.017264877240</v>
      </c>
      <c r="MH206" s="46">
        <v>0.002053086682</v>
      </c>
      <c r="MI206" s="46">
        <v>0.004609815224</v>
      </c>
      <c r="MJ206" s="46">
        <v>0.015032868290</v>
      </c>
      <c r="MK206" s="46">
        <v>0.018403940530</v>
      </c>
      <c r="ML206" s="47">
        <v>0.013170986440</v>
      </c>
      <c r="MM206" s="47">
        <v>0.001203589237</v>
      </c>
      <c r="MN206" s="47">
        <v>0.002248304156</v>
      </c>
      <c r="MO206" s="47">
        <v>0.0001919031075</v>
      </c>
      <c r="MP206" s="47">
        <v>0.002349875308</v>
      </c>
      <c r="MQ206" s="47">
        <v>0.0001393585608</v>
      </c>
      <c r="MR206" s="47">
        <v>0.003551940813</v>
      </c>
      <c r="MS206" s="47">
        <v>0.0003427422052</v>
      </c>
      <c r="MT206" s="47">
        <v>0.0006289393993</v>
      </c>
      <c r="MU206" s="47">
        <v>0.001937652725</v>
      </c>
      <c r="MV206" s="47">
        <v>0.001000076212</v>
      </c>
      <c r="MW206" s="47">
        <v>0.004281313161</v>
      </c>
      <c r="MX206" s="47">
        <v>0.001810787265</v>
      </c>
      <c r="MY206" s="47">
        <v>0.0008495969514</v>
      </c>
      <c r="MZ206" s="47">
        <v>0.004279909177</v>
      </c>
      <c r="NA206" s="47">
        <v>0.3745674929</v>
      </c>
      <c r="NB206" s="47">
        <v>0.005254394165</v>
      </c>
      <c r="NC206" s="47">
        <v>0.002342005614</v>
      </c>
      <c r="ND206" s="47">
        <v>0.005436330501</v>
      </c>
      <c r="NE206" s="47">
        <v>0.008344548439</v>
      </c>
      <c r="NF206" s="47">
        <v>0.003625823930</v>
      </c>
      <c r="NG206" s="47">
        <v>0.1490263571</v>
      </c>
      <c r="NH206" s="47">
        <v>0.07334010907999999</v>
      </c>
      <c r="NI206" s="46">
        <v>0.029109621670</v>
      </c>
      <c r="NJ206" s="46">
        <v>0.010913140750</v>
      </c>
      <c r="NK206" s="46">
        <v>0.08444488880999999</v>
      </c>
      <c r="NL206" s="46">
        <v>0.1083813519</v>
      </c>
      <c r="NM206" s="46">
        <v>0.090271710260</v>
      </c>
      <c r="NN206" s="46">
        <v>0.005193739845</v>
      </c>
      <c r="NO206" s="46">
        <v>0.056144324560</v>
      </c>
      <c r="NP206" s="46">
        <v>0.0382069485</v>
      </c>
      <c r="NQ206" s="46">
        <v>0.059001205560</v>
      </c>
      <c r="NR206" s="46">
        <v>0.1231805496</v>
      </c>
      <c r="NS206" s="46">
        <v>0.1152782083</v>
      </c>
      <c r="NT206" s="46">
        <v>0.078055171610</v>
      </c>
      <c r="NU206" s="46">
        <v>0.051653240120</v>
      </c>
      <c r="NV206" s="46">
        <v>0.053579526310</v>
      </c>
      <c r="NW206" s="46">
        <v>0.4089990457</v>
      </c>
      <c r="NX206" s="46">
        <v>1.886702545</v>
      </c>
      <c r="NY206" s="46">
        <v>0.7112612092</v>
      </c>
      <c r="NZ206" s="46">
        <v>0.1175939161</v>
      </c>
      <c r="OA206" s="46">
        <v>0.452347024</v>
      </c>
      <c r="OB206" s="46">
        <v>0.4312448095</v>
      </c>
      <c r="OC206" s="46">
        <v>0.1169227846</v>
      </c>
      <c r="OD206" s="46">
        <v>0.8177218896</v>
      </c>
      <c r="OE206" s="46">
        <v>0.5958361231</v>
      </c>
      <c r="OF206" s="47">
        <v>0</v>
      </c>
      <c r="OG206" s="47">
        <v>0</v>
      </c>
      <c r="OH206" s="47">
        <v>0</v>
      </c>
      <c r="OI206" s="47">
        <v>0</v>
      </c>
      <c r="OJ206" s="47">
        <v>0</v>
      </c>
      <c r="OK206" s="47">
        <v>0</v>
      </c>
      <c r="OL206" s="47">
        <v>0</v>
      </c>
      <c r="OM206" s="47">
        <v>0</v>
      </c>
      <c r="ON206" s="47">
        <v>0</v>
      </c>
      <c r="OO206" s="47">
        <v>0</v>
      </c>
      <c r="OP206" s="47">
        <v>0</v>
      </c>
      <c r="OQ206" s="47">
        <v>0</v>
      </c>
      <c r="OR206" s="47">
        <v>0</v>
      </c>
      <c r="OS206" s="47">
        <v>0</v>
      </c>
      <c r="OT206" s="47">
        <v>0</v>
      </c>
      <c r="OU206" s="47">
        <v>0</v>
      </c>
      <c r="OV206" s="47">
        <v>0</v>
      </c>
      <c r="OW206" s="47">
        <v>0</v>
      </c>
      <c r="OX206" s="47">
        <v>0</v>
      </c>
      <c r="OY206" s="47">
        <v>0</v>
      </c>
      <c r="OZ206" s="47">
        <v>0</v>
      </c>
      <c r="PA206" s="47">
        <v>0</v>
      </c>
      <c r="PB206" s="47">
        <v>0</v>
      </c>
      <c r="PC206" s="46">
        <v>0.000142122821</v>
      </c>
      <c r="PD206" s="46">
        <v>2.761592446e-05</v>
      </c>
      <c r="PE206" s="46">
        <v>0.0001242722648</v>
      </c>
      <c r="PF206" s="46">
        <v>0.0001549168996</v>
      </c>
      <c r="PG206" s="46">
        <v>4.249270034e-05</v>
      </c>
      <c r="PH206" s="46">
        <v>9.635679276e-05</v>
      </c>
      <c r="PI206" s="46">
        <v>0.0002009395114</v>
      </c>
      <c r="PJ206" s="46">
        <v>7.223063022e-05</v>
      </c>
      <c r="PK206" s="46">
        <v>6.479859951000001e-05</v>
      </c>
      <c r="PL206" s="46">
        <v>0.0003473776067</v>
      </c>
      <c r="PM206" s="46">
        <v>0.0001624012912</v>
      </c>
      <c r="PN206" s="46">
        <v>0.0003655979535</v>
      </c>
      <c r="PO206" s="46">
        <v>0.0001115623404</v>
      </c>
      <c r="PP206" s="46">
        <v>3.089207803e-05</v>
      </c>
      <c r="PQ206" s="46">
        <v>0.005488750436</v>
      </c>
      <c r="PR206" s="46">
        <v>0.0002112435583</v>
      </c>
      <c r="PS206" s="46">
        <v>0.0008125547762000001</v>
      </c>
      <c r="PT206" s="46">
        <v>0.0006095178896</v>
      </c>
      <c r="PU206" s="46">
        <v>0.0002590877501</v>
      </c>
      <c r="PV206" s="46">
        <v>0.0006893255833</v>
      </c>
      <c r="PW206" s="46">
        <v>0.000246350257</v>
      </c>
      <c r="PX206" s="46">
        <v>0.028613416350</v>
      </c>
      <c r="PY206" s="46">
        <v>0.003356282291</v>
      </c>
      <c r="PZ206" s="47">
        <v>0.0005232648816</v>
      </c>
      <c r="QA206" s="47">
        <v>0.0001861994594</v>
      </c>
      <c r="QB206" s="47">
        <v>0.001000848046</v>
      </c>
      <c r="QC206" s="47">
        <v>0.000117466239</v>
      </c>
      <c r="QD206" s="47">
        <v>3.587137717e-05</v>
      </c>
      <c r="QE206" s="47">
        <v>0.0003072157158</v>
      </c>
      <c r="QF206" s="47">
        <v>0.0002549458466</v>
      </c>
      <c r="QG206" s="47">
        <v>7.40190908e-05</v>
      </c>
      <c r="QH206" s="47">
        <v>0.0001293830074</v>
      </c>
      <c r="QI206" s="47">
        <v>0.0001131903337</v>
      </c>
      <c r="QJ206" s="47">
        <v>0.000032406853</v>
      </c>
      <c r="QK206" s="47">
        <v>0.0006783689496</v>
      </c>
      <c r="QL206" s="47">
        <v>0.0005964943241</v>
      </c>
      <c r="QM206" s="47">
        <v>9.87019368e-05</v>
      </c>
      <c r="QN206" s="47">
        <v>0.0002057512601</v>
      </c>
      <c r="QO206" s="47">
        <v>0.027275980040</v>
      </c>
      <c r="QP206" s="47">
        <v>0.000272016923</v>
      </c>
      <c r="QQ206" s="47">
        <v>0.0004365436448</v>
      </c>
      <c r="QR206" s="47">
        <v>0.0006041093439</v>
      </c>
      <c r="QS206" s="47">
        <v>2.116542513e-05</v>
      </c>
      <c r="QT206" s="47">
        <v>0.0001123470692</v>
      </c>
      <c r="QU206" s="47">
        <v>0.001879438362</v>
      </c>
      <c r="QV206" s="47">
        <v>0.001400523650</v>
      </c>
      <c r="QW206" s="46">
        <v>0.038034458270</v>
      </c>
      <c r="QX206" s="46">
        <v>0.019063490120</v>
      </c>
      <c r="QY206" s="46">
        <v>0.032165049530</v>
      </c>
      <c r="QZ206" s="46">
        <v>0.004352784395</v>
      </c>
      <c r="RA206" s="46">
        <v>0.011626655530</v>
      </c>
      <c r="RB206" s="46">
        <v>0.003455173761</v>
      </c>
      <c r="RC206" s="46">
        <v>0.032328032950</v>
      </c>
      <c r="RD206" s="46">
        <v>0.005607655918</v>
      </c>
      <c r="RE206" s="46">
        <v>0.009211601461</v>
      </c>
      <c r="RF206" s="46">
        <v>0.024493524480</v>
      </c>
      <c r="RG206" s="46">
        <v>0.0171284819</v>
      </c>
      <c r="RH206" s="46">
        <v>0.025978665460</v>
      </c>
      <c r="RI206" s="46">
        <v>0.015821576130</v>
      </c>
      <c r="RJ206" s="46">
        <v>0.022067569160</v>
      </c>
      <c r="RK206" s="46">
        <v>0.046770900020</v>
      </c>
      <c r="RL206" s="46">
        <v>3.470264059</v>
      </c>
      <c r="RM206" s="46">
        <v>0.06971780817999999</v>
      </c>
      <c r="RN206" s="46">
        <v>0.033332284790</v>
      </c>
      <c r="RO206" s="46">
        <v>0.1023944584</v>
      </c>
      <c r="RP206" s="46">
        <v>0.1251308887</v>
      </c>
      <c r="RQ206" s="46">
        <v>0.1060454677</v>
      </c>
      <c r="RR206" s="46">
        <v>1.771885168</v>
      </c>
      <c r="RS206" s="46">
        <v>0.978669422</v>
      </c>
      <c r="RT206" s="47">
        <v>0.010627027670</v>
      </c>
      <c r="RU206" s="47">
        <v>0.002250812012</v>
      </c>
      <c r="RV206" s="47">
        <v>0.011841548330</v>
      </c>
      <c r="RW206" s="47">
        <v>0.009915397669000001</v>
      </c>
      <c r="RX206" s="47">
        <v>0.006370334217</v>
      </c>
      <c r="RY206" s="47">
        <v>0.003301551681</v>
      </c>
      <c r="RZ206" s="47">
        <v>0.004994166503</v>
      </c>
      <c r="SA206" s="47">
        <v>0.001456600672</v>
      </c>
      <c r="SB206" s="47">
        <v>0.011802292050</v>
      </c>
      <c r="SC206" s="47">
        <v>0.018037853340</v>
      </c>
      <c r="SD206" s="47">
        <v>0.007240545977</v>
      </c>
      <c r="SE206" s="47">
        <v>0.005060649941</v>
      </c>
      <c r="SF206" s="47">
        <v>0.003698286531</v>
      </c>
      <c r="SG206" s="47">
        <v>0.007044044270</v>
      </c>
      <c r="SH206" s="47">
        <v>0.0128583584</v>
      </c>
      <c r="SI206" s="47">
        <v>1.00131427</v>
      </c>
      <c r="SJ206" s="47">
        <v>0.049573880550</v>
      </c>
      <c r="SK206" s="47">
        <v>0.007352106737</v>
      </c>
      <c r="SL206" s="47">
        <v>0.033063118440</v>
      </c>
      <c r="SM206" s="47">
        <v>0.0137394072</v>
      </c>
      <c r="SN206" s="47">
        <v>0.010261740670</v>
      </c>
      <c r="SO206" s="47">
        <v>0.1355657711</v>
      </c>
      <c r="SP206" s="47">
        <v>0.043602366810</v>
      </c>
      <c r="SQ206" s="46">
        <v>0.016266491830</v>
      </c>
      <c r="SR206" s="46">
        <v>0.003840240961</v>
      </c>
      <c r="SS206" s="46">
        <v>0.007688664316</v>
      </c>
      <c r="ST206" s="46">
        <v>0.0008881203011</v>
      </c>
      <c r="SU206" s="46">
        <v>0.012861123120</v>
      </c>
      <c r="SV206" s="46">
        <v>0.002250213025</v>
      </c>
      <c r="SW206" s="46">
        <v>0.008430685378</v>
      </c>
      <c r="SX206" s="46">
        <v>0.002580998342</v>
      </c>
      <c r="SY206" s="46">
        <v>0.003672342557</v>
      </c>
      <c r="SZ206" s="46">
        <v>0.018452828290</v>
      </c>
      <c r="TA206" s="46">
        <v>0.009491494067000001</v>
      </c>
      <c r="TB206" s="46">
        <v>0.018177349860</v>
      </c>
      <c r="TC206" s="46">
        <v>0.011537169890</v>
      </c>
      <c r="TD206" s="46">
        <v>0.007912497285</v>
      </c>
      <c r="TE206" s="46">
        <v>0.037875024210</v>
      </c>
      <c r="TF206" s="46">
        <v>0.031172381230</v>
      </c>
      <c r="TG206" s="46">
        <v>0.026533822070</v>
      </c>
      <c r="TH206" s="46">
        <v>0.005909666232</v>
      </c>
      <c r="TI206" s="46">
        <v>0.041106064650</v>
      </c>
      <c r="TJ206" s="46">
        <v>0.022764041360</v>
      </c>
      <c r="TK206" s="46">
        <v>0.0168240001</v>
      </c>
      <c r="TL206" s="46">
        <v>0.4908041929</v>
      </c>
      <c r="TM206" s="46">
        <v>0.1615671235</v>
      </c>
      <c r="TN206" s="47">
        <v>0.002513271369</v>
      </c>
      <c r="TO206" s="47">
        <v>0.001425817702</v>
      </c>
      <c r="TP206" s="47">
        <v>0.001716047075</v>
      </c>
      <c r="TQ206" s="47">
        <v>0.002934540531</v>
      </c>
      <c r="TR206" s="47">
        <v>0.001458142334</v>
      </c>
      <c r="TS206" s="47">
        <v>0.001468599297</v>
      </c>
      <c r="TT206" s="47">
        <v>0.004030529921</v>
      </c>
      <c r="TU206" s="47">
        <v>0.002381810777</v>
      </c>
      <c r="TV206" s="47">
        <v>0.002339326776</v>
      </c>
      <c r="TW206" s="47">
        <v>0.003600184120</v>
      </c>
      <c r="TX206" s="47">
        <v>0.003530543987</v>
      </c>
      <c r="TY206" s="47">
        <v>0.011426098460</v>
      </c>
      <c r="TZ206" s="47">
        <v>0.002027324398</v>
      </c>
      <c r="UA206" s="47">
        <v>0.0008917773873</v>
      </c>
      <c r="UB206" s="47">
        <v>0.016664498880</v>
      </c>
      <c r="UC206" s="47">
        <v>0.002752246533</v>
      </c>
      <c r="UD206" s="47">
        <v>0.012932543090</v>
      </c>
      <c r="UE206" s="47">
        <v>0.003671116220</v>
      </c>
      <c r="UF206" s="47">
        <v>0.012946091870</v>
      </c>
      <c r="UG206" s="47">
        <v>0.065002496870</v>
      </c>
      <c r="UH206" s="47">
        <v>0.003459313327</v>
      </c>
      <c r="UI206" s="47">
        <v>0.008797056465</v>
      </c>
      <c r="UJ206" s="47">
        <v>0.2551584099</v>
      </c>
      <c r="UK206" s="46">
        <v>9.70745165e-05</v>
      </c>
      <c r="UL206" s="46">
        <v>0.0001590032158</v>
      </c>
      <c r="UM206" s="46">
        <v>0.0001159926475</v>
      </c>
      <c r="UN206" s="46">
        <v>2.455764776e-05</v>
      </c>
      <c r="UO206" s="46">
        <v>0.0001148914249</v>
      </c>
      <c r="UP206" s="46">
        <v>1.772473027e-05</v>
      </c>
      <c r="UQ206" s="46">
        <v>0.0001212271367</v>
      </c>
      <c r="UR206" s="46">
        <v>5.778033124e-05</v>
      </c>
      <c r="US206" s="46">
        <v>4.291543101e-05</v>
      </c>
      <c r="UT206" s="46">
        <v>0.0001516228018</v>
      </c>
      <c r="UU206" s="46">
        <v>5.40305371e-05</v>
      </c>
      <c r="UV206" s="46">
        <v>0.0001270651942</v>
      </c>
      <c r="UW206" s="46">
        <v>6.178922641e-05</v>
      </c>
      <c r="UX206" s="46">
        <v>7.062465964000001e-05</v>
      </c>
      <c r="UY206" s="46">
        <v>0.0002918678658</v>
      </c>
      <c r="UZ206" s="46">
        <v>4.132843007e-05</v>
      </c>
      <c r="VA206" s="46">
        <v>0.0002531431835</v>
      </c>
      <c r="VB206" s="46">
        <v>0.0001646691406</v>
      </c>
      <c r="VC206" s="46">
        <v>0.0002201888744</v>
      </c>
      <c r="VD206" s="46">
        <v>0.0002618307853</v>
      </c>
      <c r="VE206" s="46">
        <v>7.081988556000001e-05</v>
      </c>
      <c r="VF206" s="46">
        <v>0.003258646091</v>
      </c>
      <c r="VG206" s="46">
        <v>0.003098455590</v>
      </c>
      <c r="VH206" s="47">
        <v>0.2514945572</v>
      </c>
      <c r="VI206" s="47">
        <v>0.084859709620</v>
      </c>
      <c r="VJ206" s="47">
        <v>0.1456218547</v>
      </c>
      <c r="VK206" s="47">
        <v>0.1379678169</v>
      </c>
      <c r="VL206" s="47">
        <v>0.1388555228</v>
      </c>
      <c r="VM206" s="47">
        <v>0.5888547726</v>
      </c>
      <c r="VN206" s="47">
        <v>0.2688014319</v>
      </c>
      <c r="VO206" s="47">
        <v>0.1061779982</v>
      </c>
      <c r="VP206" s="47">
        <v>0.2843025149</v>
      </c>
      <c r="VQ206" s="47">
        <v>0.6997425229000001</v>
      </c>
      <c r="VR206" s="47">
        <v>0.1347041509</v>
      </c>
      <c r="VS206" s="47">
        <v>0.3028063908</v>
      </c>
      <c r="VT206" s="47">
        <v>0.2629501224</v>
      </c>
      <c r="VU206" s="47">
        <v>0.1044929144</v>
      </c>
      <c r="VV206" s="47">
        <v>6.568317809</v>
      </c>
      <c r="VW206" s="47">
        <v>0.1017290304</v>
      </c>
      <c r="VX206" s="47">
        <v>1.79966606</v>
      </c>
      <c r="VY206" s="47">
        <v>0.1777787393</v>
      </c>
      <c r="VZ206" s="47">
        <v>1.793570748</v>
      </c>
      <c r="WA206" s="47">
        <v>2.212856093</v>
      </c>
      <c r="WB206" s="47">
        <v>0.070876309130</v>
      </c>
      <c r="WC206" s="47">
        <v>7.426516618</v>
      </c>
      <c r="WD206" s="47">
        <v>9.415021126999999</v>
      </c>
      <c r="WE206" s="48" cm="1">
        <f t="array" ref="WE206">SUM(E206:WD206)</f>
        <v>44895.1359935935</v>
      </c>
      <c r="WF206" s="46">
        <v>0.014373757360</v>
      </c>
      <c r="WG206" s="46">
        <v>0.027698108330</v>
      </c>
      <c r="WH206" s="46">
        <v>1.042247892</v>
      </c>
      <c r="WI206" s="46">
        <v>0</v>
      </c>
      <c r="WJ206" s="47">
        <v>0.2166612361</v>
      </c>
      <c r="WK206" s="47">
        <v>0.001327093217</v>
      </c>
      <c r="WL206" s="47">
        <v>4.333658259</v>
      </c>
      <c r="WM206" s="47">
        <v>0</v>
      </c>
      <c r="WN206" s="46">
        <v>0.07993701724000001</v>
      </c>
      <c r="WO206" s="46">
        <v>0.002537959229</v>
      </c>
      <c r="WP206" s="46">
        <v>7.415653062</v>
      </c>
      <c r="WQ206" s="46">
        <v>0</v>
      </c>
      <c r="WR206" s="47">
        <v>0.0004343122587</v>
      </c>
      <c r="WS206" s="47">
        <v>2.792533916e-09</v>
      </c>
      <c r="WT206" s="47">
        <v>3.844189489</v>
      </c>
      <c r="WU206" s="47">
        <v>0</v>
      </c>
      <c r="WV206" s="46">
        <v>0.000472593807</v>
      </c>
      <c r="WW206" s="46">
        <v>9.176001432999999e-09</v>
      </c>
      <c r="WX206" s="46">
        <v>0.4793103726</v>
      </c>
      <c r="WY206" s="46">
        <v>0</v>
      </c>
      <c r="WZ206" s="47">
        <v>0.0002299416047</v>
      </c>
      <c r="XA206" s="47">
        <v>5.456206321e-05</v>
      </c>
      <c r="XB206" s="47">
        <v>8.942603108</v>
      </c>
      <c r="XC206" s="47">
        <v>0</v>
      </c>
      <c r="XD206" s="46">
        <v>4.28366293</v>
      </c>
      <c r="XE206" s="46">
        <v>0.0178918965</v>
      </c>
      <c r="XF206" s="46">
        <v>152.5465489</v>
      </c>
      <c r="XG206" s="46">
        <v>0</v>
      </c>
      <c r="XH206" s="47">
        <v>0.030504091390</v>
      </c>
      <c r="XI206" s="47">
        <v>0.038402425940</v>
      </c>
      <c r="XJ206" s="47">
        <v>1.383635045</v>
      </c>
      <c r="XK206" s="47">
        <v>0</v>
      </c>
      <c r="XL206" s="46">
        <v>4184.003453</v>
      </c>
      <c r="XM206" s="46">
        <v>16.60664319</v>
      </c>
      <c r="XN206" s="46">
        <v>72427.6541</v>
      </c>
      <c r="XO206" s="46">
        <v>12.03801092</v>
      </c>
      <c r="XP206" s="47">
        <v>0.004535291637</v>
      </c>
      <c r="XQ206" s="47">
        <v>0.027269466470</v>
      </c>
      <c r="XR206" s="47">
        <v>1.027755806</v>
      </c>
      <c r="XS206" s="47">
        <v>0</v>
      </c>
      <c r="XT206" s="46">
        <v>1.350589786</v>
      </c>
      <c r="XU206" s="46">
        <v>0.005012290853</v>
      </c>
      <c r="XV206" s="46">
        <v>27.11968523</v>
      </c>
      <c r="XW206" s="46">
        <v>0</v>
      </c>
      <c r="XX206" s="47">
        <v>1.07961854</v>
      </c>
      <c r="XY206" s="47">
        <v>1.655218049e-07</v>
      </c>
      <c r="XZ206" s="47">
        <v>13.15148459</v>
      </c>
      <c r="YA206" s="47">
        <v>0</v>
      </c>
      <c r="YB206" s="46">
        <v>0.4234745952</v>
      </c>
      <c r="YC206" s="46">
        <v>1.199401535e-05</v>
      </c>
      <c r="YD206" s="46">
        <v>21.16868945</v>
      </c>
      <c r="YE206" s="46">
        <v>0</v>
      </c>
      <c r="YF206" s="47">
        <v>1.166071139e-05</v>
      </c>
      <c r="YG206" s="47">
        <v>6.121422803e-09</v>
      </c>
      <c r="YH206" s="47">
        <v>0.3548897601</v>
      </c>
      <c r="YI206" s="47">
        <v>0</v>
      </c>
      <c r="YJ206" s="46">
        <v>0.0009319334451</v>
      </c>
      <c r="YK206" s="46">
        <v>0.022664036760</v>
      </c>
      <c r="YL206" s="46">
        <v>0.7676855836000001</v>
      </c>
      <c r="YM206" s="46">
        <v>0</v>
      </c>
      <c r="YN206" s="47">
        <v>0.017829891180</v>
      </c>
      <c r="YO206" s="47">
        <v>9.068164008e-06</v>
      </c>
      <c r="YP206" s="47">
        <v>1.333992494</v>
      </c>
      <c r="YQ206" s="47">
        <v>0</v>
      </c>
      <c r="YR206" s="46">
        <v>1.150894786</v>
      </c>
      <c r="YS206" s="46">
        <v>0.0509962647</v>
      </c>
      <c r="YT206" s="46">
        <v>14.70104095</v>
      </c>
      <c r="YU206" s="46">
        <v>0</v>
      </c>
      <c r="YV206" s="47">
        <v>0</v>
      </c>
      <c r="YW206" s="47">
        <v>0</v>
      </c>
      <c r="YX206" s="47">
        <v>0</v>
      </c>
      <c r="YY206" s="47">
        <v>0</v>
      </c>
      <c r="YZ206" s="46">
        <v>4.092329585e-05</v>
      </c>
      <c r="ZA206" s="46">
        <v>2.417865672e-08</v>
      </c>
      <c r="ZB206" s="46">
        <v>0.3319716477</v>
      </c>
      <c r="ZC206" s="46">
        <v>0</v>
      </c>
      <c r="ZD206" s="47">
        <v>0.0005828571223</v>
      </c>
      <c r="ZE206" s="47">
        <v>1.334990852e-05</v>
      </c>
      <c r="ZF206" s="47">
        <v>0.4936848534</v>
      </c>
      <c r="ZG206" s="47">
        <v>0</v>
      </c>
      <c r="ZH206" s="46">
        <v>0.1554445427</v>
      </c>
      <c r="ZI206" s="46">
        <v>0.09889512274999999</v>
      </c>
      <c r="ZJ206" s="46">
        <v>9.368411888000001</v>
      </c>
      <c r="ZK206" s="46">
        <v>0</v>
      </c>
      <c r="ZL206" s="47">
        <v>0.021922388520</v>
      </c>
      <c r="ZM206" s="47">
        <v>0.0001361119368</v>
      </c>
      <c r="ZN206" s="47">
        <v>2.38216756</v>
      </c>
      <c r="ZO206" s="47">
        <v>0</v>
      </c>
      <c r="ZP206" s="46">
        <v>0.031331727670</v>
      </c>
      <c r="ZQ206" s="46">
        <v>0.001682420270</v>
      </c>
      <c r="ZR206" s="46">
        <v>1.480900499</v>
      </c>
      <c r="ZS206" s="46">
        <v>0</v>
      </c>
      <c r="ZT206" s="47">
        <v>0.0006636462244</v>
      </c>
      <c r="ZU206" s="47">
        <v>3.44970355e-07</v>
      </c>
      <c r="ZV206" s="47">
        <v>3.569424994</v>
      </c>
      <c r="ZW206" s="47">
        <v>0</v>
      </c>
      <c r="ZX206" s="46">
        <v>1.767357217e-06</v>
      </c>
      <c r="ZY206" s="46">
        <v>0</v>
      </c>
      <c r="ZZ206" s="46">
        <v>0.0636170485</v>
      </c>
      <c r="AAA206" s="46">
        <v>0</v>
      </c>
      <c r="AAB206" s="47">
        <v>6.835585397</v>
      </c>
      <c r="AAC206" s="47">
        <v>0</v>
      </c>
      <c r="AAD206" s="47">
        <v>0.2051968562</v>
      </c>
      <c r="AAE206" s="47">
        <v>0</v>
      </c>
      <c r="AAF206" s="49" cm="1">
        <f t="array" ref="AAF206">SUM(WF206:AAE206)+WE206</f>
        <v>121828.940984379</v>
      </c>
      <c r="AAG206" s="20"/>
      <c r="AAH206" s="50" cm="1">
        <f t="array" ref="AAH206">SUM(E206:GF206)+SUM(HD206:WD206)+SUM(WF206:XK206)+SUM(XP206:AAE206)</f>
        <v>420.153925639285</v>
      </c>
      <c r="AAI206" s="50">
        <v>-62.05301914</v>
      </c>
      <c r="AAJ206" s="50">
        <v>0</v>
      </c>
    </row>
    <row r="207" ht="10.95" customHeight="1">
      <c r="A207" t="s" s="51">
        <v>76</v>
      </c>
      <c r="B207" t="s" s="52">
        <v>109</v>
      </c>
      <c r="C207" s="53"/>
      <c r="D207" s="45">
        <v>17</v>
      </c>
      <c r="E207" s="46">
        <v>0.1299114961</v>
      </c>
      <c r="F207" s="46">
        <v>0.1001835533</v>
      </c>
      <c r="G207" s="46">
        <v>0.2134281541</v>
      </c>
      <c r="H207" s="46">
        <v>0.041842439080</v>
      </c>
      <c r="I207" s="46">
        <v>0.06351490595000001</v>
      </c>
      <c r="J207" s="46">
        <v>0.060767032690</v>
      </c>
      <c r="K207" s="46">
        <v>0.070932292770</v>
      </c>
      <c r="L207" s="46">
        <v>0.026871752880</v>
      </c>
      <c r="M207" s="46">
        <v>0.023664402270</v>
      </c>
      <c r="N207" s="46">
        <v>0.0955059125</v>
      </c>
      <c r="O207" s="46">
        <v>0.037972729350</v>
      </c>
      <c r="P207" s="46">
        <v>0.028059845240</v>
      </c>
      <c r="Q207" s="46">
        <v>0.082968996930</v>
      </c>
      <c r="R207" s="46">
        <v>0.045091510660</v>
      </c>
      <c r="S207" s="46">
        <v>0.042068344790</v>
      </c>
      <c r="T207" s="46">
        <v>0.1885076607</v>
      </c>
      <c r="U207" s="46">
        <v>0.3384292545</v>
      </c>
      <c r="V207" s="46">
        <v>0.09034056697999999</v>
      </c>
      <c r="W207" s="46">
        <v>0.1825282677</v>
      </c>
      <c r="X207" s="46">
        <v>0.1030150217</v>
      </c>
      <c r="Y207" s="46">
        <v>0.027392339820</v>
      </c>
      <c r="Z207" s="46">
        <v>0.2101990845</v>
      </c>
      <c r="AA207" s="46">
        <v>0.2009317923</v>
      </c>
      <c r="AB207" s="47">
        <v>0.2965420448</v>
      </c>
      <c r="AC207" s="47">
        <v>0.0456287519</v>
      </c>
      <c r="AD207" s="47">
        <v>0.6200959179</v>
      </c>
      <c r="AE207" s="47">
        <v>0.4185327658</v>
      </c>
      <c r="AF207" s="47">
        <v>0.4074358487</v>
      </c>
      <c r="AG207" s="47">
        <v>0.1580358468</v>
      </c>
      <c r="AH207" s="47">
        <v>0.447952747</v>
      </c>
      <c r="AI207" s="47">
        <v>0.2364835207</v>
      </c>
      <c r="AJ207" s="47">
        <v>0.2127437675</v>
      </c>
      <c r="AK207" s="47">
        <v>0.6021382822</v>
      </c>
      <c r="AL207" s="47">
        <v>0.5659113419</v>
      </c>
      <c r="AM207" s="47">
        <v>0.5526452116</v>
      </c>
      <c r="AN207" s="47">
        <v>0.6427531513</v>
      </c>
      <c r="AO207" s="47">
        <v>0.4744840983</v>
      </c>
      <c r="AP207" s="47">
        <v>0.1536994419</v>
      </c>
      <c r="AQ207" s="47">
        <v>0.8937139396</v>
      </c>
      <c r="AR207" s="47">
        <v>1.321151548</v>
      </c>
      <c r="AS207" s="47">
        <v>0.3588126008</v>
      </c>
      <c r="AT207" s="47">
        <v>0.4645916543</v>
      </c>
      <c r="AU207" s="47">
        <v>0.1510548854</v>
      </c>
      <c r="AV207" s="47">
        <v>0.1183010253</v>
      </c>
      <c r="AW207" s="47">
        <v>0.3713067158</v>
      </c>
      <c r="AX207" s="47">
        <v>0.7811736251</v>
      </c>
      <c r="AY207" s="46">
        <v>0.8031217352</v>
      </c>
      <c r="AZ207" s="46">
        <v>0.047846465190</v>
      </c>
      <c r="BA207" s="46">
        <v>3.335542992</v>
      </c>
      <c r="BB207" s="46">
        <v>1.271885003</v>
      </c>
      <c r="BC207" s="46">
        <v>1.025148601</v>
      </c>
      <c r="BD207" s="46">
        <v>1.849083755</v>
      </c>
      <c r="BE207" s="46">
        <v>3.637621866</v>
      </c>
      <c r="BF207" s="46">
        <v>0.6793499379</v>
      </c>
      <c r="BG207" s="46">
        <v>0.8180861057</v>
      </c>
      <c r="BH207" s="46">
        <v>2.46465466</v>
      </c>
      <c r="BI207" s="46">
        <v>0.8776624618</v>
      </c>
      <c r="BJ207" s="46">
        <v>1.409266172</v>
      </c>
      <c r="BK207" s="46">
        <v>2.657035457</v>
      </c>
      <c r="BL207" s="46">
        <v>1.195652899</v>
      </c>
      <c r="BM207" s="46">
        <v>0.3002771847</v>
      </c>
      <c r="BN207" s="46">
        <v>3.039339668</v>
      </c>
      <c r="BO207" s="46">
        <v>4.753350439</v>
      </c>
      <c r="BP207" s="46">
        <v>0.7523940139</v>
      </c>
      <c r="BQ207" s="46">
        <v>1.652329358</v>
      </c>
      <c r="BR207" s="46">
        <v>0.2674738314</v>
      </c>
      <c r="BS207" s="46">
        <v>0.2256404018</v>
      </c>
      <c r="BT207" s="46">
        <v>2.506195027</v>
      </c>
      <c r="BU207" s="46">
        <v>1.719879922</v>
      </c>
      <c r="BV207" s="47">
        <v>0.5038549654</v>
      </c>
      <c r="BW207" s="47">
        <v>0.1621234604</v>
      </c>
      <c r="BX207" s="47">
        <v>1.236091615</v>
      </c>
      <c r="BY207" s="47">
        <v>0.4850453374</v>
      </c>
      <c r="BZ207" s="47">
        <v>0.2529188915</v>
      </c>
      <c r="CA207" s="47">
        <v>0.5226747769</v>
      </c>
      <c r="CB207" s="47">
        <v>0.8330053862</v>
      </c>
      <c r="CC207" s="47">
        <v>0.2382700542</v>
      </c>
      <c r="CD207" s="47">
        <v>0.1611237568</v>
      </c>
      <c r="CE207" s="47">
        <v>0.3782428361</v>
      </c>
      <c r="CF207" s="47">
        <v>0.2346453941</v>
      </c>
      <c r="CG207" s="47">
        <v>0.4249119895</v>
      </c>
      <c r="CH207" s="47">
        <v>0.5399855561</v>
      </c>
      <c r="CI207" s="47">
        <v>0.2087140072</v>
      </c>
      <c r="CJ207" s="47">
        <v>0.1382243781</v>
      </c>
      <c r="CK207" s="47">
        <v>0.6984412907000001</v>
      </c>
      <c r="CL207" s="47">
        <v>1.124685232</v>
      </c>
      <c r="CM207" s="47">
        <v>0.1643201421</v>
      </c>
      <c r="CN207" s="47">
        <v>0.5421237585000001</v>
      </c>
      <c r="CO207" s="47">
        <v>0.4013749585</v>
      </c>
      <c r="CP207" s="47">
        <v>0.1036819632</v>
      </c>
      <c r="CQ207" s="47">
        <v>0.4276140897</v>
      </c>
      <c r="CR207" s="47">
        <v>1.076275783</v>
      </c>
      <c r="CS207" s="46">
        <v>0.09131510247999999</v>
      </c>
      <c r="CT207" s="46">
        <v>0.1030638237</v>
      </c>
      <c r="CU207" s="46">
        <v>0.1076286909</v>
      </c>
      <c r="CV207" s="46">
        <v>0.020980333460</v>
      </c>
      <c r="CW207" s="46">
        <v>0.091440032250</v>
      </c>
      <c r="CX207" s="46">
        <v>0.030007869420</v>
      </c>
      <c r="CY207" s="46">
        <v>0.057371698140</v>
      </c>
      <c r="CZ207" s="46">
        <v>0.034246305860</v>
      </c>
      <c r="DA207" s="46">
        <v>0.018172662850</v>
      </c>
      <c r="DB207" s="46">
        <v>0.096382715690</v>
      </c>
      <c r="DC207" s="46">
        <v>0.028139018740</v>
      </c>
      <c r="DD207" s="46">
        <v>0.066020143120</v>
      </c>
      <c r="DE207" s="46">
        <v>0.1869191025</v>
      </c>
      <c r="DF207" s="46">
        <v>0.0797864177</v>
      </c>
      <c r="DG207" s="46">
        <v>0.023886929630</v>
      </c>
      <c r="DH207" s="46">
        <v>0.107516692</v>
      </c>
      <c r="DI207" s="46">
        <v>0.083757313810</v>
      </c>
      <c r="DJ207" s="46">
        <v>0.045791141610</v>
      </c>
      <c r="DK207" s="46">
        <v>0.065208243310</v>
      </c>
      <c r="DL207" s="46">
        <v>0.035246231320</v>
      </c>
      <c r="DM207" s="46">
        <v>0.048672590770</v>
      </c>
      <c r="DN207" s="46">
        <v>0.1352362094</v>
      </c>
      <c r="DO207" s="46">
        <v>0.2358932767</v>
      </c>
      <c r="DP207" s="47">
        <v>0.6250725070000001</v>
      </c>
      <c r="DQ207" s="47">
        <v>0.1695076153</v>
      </c>
      <c r="DR207" s="47">
        <v>0.5600583245</v>
      </c>
      <c r="DS207" s="47">
        <v>0.7595287692</v>
      </c>
      <c r="DT207" s="47">
        <v>0.2640137175</v>
      </c>
      <c r="DU207" s="47">
        <v>0.1198633184</v>
      </c>
      <c r="DV207" s="47">
        <v>0.5669285496000001</v>
      </c>
      <c r="DW207" s="47">
        <v>0.2165464218</v>
      </c>
      <c r="DX207" s="47">
        <v>0.371363949</v>
      </c>
      <c r="DY207" s="47">
        <v>0.6960932803</v>
      </c>
      <c r="DZ207" s="47">
        <v>0.3587128052</v>
      </c>
      <c r="EA207" s="47">
        <v>0.758501683</v>
      </c>
      <c r="EB207" s="47">
        <v>0.2773337294</v>
      </c>
      <c r="EC207" s="47">
        <v>0.2681607957</v>
      </c>
      <c r="ED207" s="47">
        <v>0.6840234113</v>
      </c>
      <c r="EE207" s="47">
        <v>0.8342197587</v>
      </c>
      <c r="EF207" s="47">
        <v>0.8390935311</v>
      </c>
      <c r="EG207" s="47">
        <v>0.3399972413</v>
      </c>
      <c r="EH207" s="47">
        <v>0.2192146177</v>
      </c>
      <c r="EI207" s="47">
        <v>0.1028696918</v>
      </c>
      <c r="EJ207" s="47">
        <v>0.034411405020</v>
      </c>
      <c r="EK207" s="47">
        <v>0.2038538395</v>
      </c>
      <c r="EL207" s="47">
        <v>0.7333785587</v>
      </c>
      <c r="EM207" s="46">
        <v>5.236531465</v>
      </c>
      <c r="EN207" s="46">
        <v>0.9753237632</v>
      </c>
      <c r="EO207" s="46">
        <v>20.03641532</v>
      </c>
      <c r="EP207" s="46">
        <v>8.609020448000001</v>
      </c>
      <c r="EQ207" s="46">
        <v>6.947942708</v>
      </c>
      <c r="ER207" s="46">
        <v>10.95091273</v>
      </c>
      <c r="ES207" s="46">
        <v>16.77835084</v>
      </c>
      <c r="ET207" s="46">
        <v>7.33205069</v>
      </c>
      <c r="EU207" s="46">
        <v>3.911494766</v>
      </c>
      <c r="EV207" s="46">
        <v>16.41990589</v>
      </c>
      <c r="EW207" s="46">
        <v>15.55530888</v>
      </c>
      <c r="EX207" s="46">
        <v>19.23543602</v>
      </c>
      <c r="EY207" s="46">
        <v>28.93680625</v>
      </c>
      <c r="EZ207" s="46">
        <v>9.129465848000001</v>
      </c>
      <c r="FA207" s="46">
        <v>4.551842777</v>
      </c>
      <c r="FB207" s="46">
        <v>18.41295983</v>
      </c>
      <c r="FC207" s="46">
        <v>22.61163354</v>
      </c>
      <c r="FD207" s="46">
        <v>7.180555811</v>
      </c>
      <c r="FE207" s="46">
        <v>8.590249664</v>
      </c>
      <c r="FF207" s="46">
        <v>1.829655553</v>
      </c>
      <c r="FG207" s="46">
        <v>1.077468009</v>
      </c>
      <c r="FH207" s="46">
        <v>5.180223293</v>
      </c>
      <c r="FI207" s="46">
        <v>16.78809184</v>
      </c>
      <c r="FJ207" s="47">
        <v>0.9385217895</v>
      </c>
      <c r="FK207" s="47">
        <v>0.051625716920</v>
      </c>
      <c r="FL207" s="47">
        <v>2.334464983</v>
      </c>
      <c r="FM207" s="47">
        <v>0.4665935514</v>
      </c>
      <c r="FN207" s="47">
        <v>0.5627125126</v>
      </c>
      <c r="FO207" s="47">
        <v>0.061593848740</v>
      </c>
      <c r="FP207" s="47">
        <v>0.8162306525</v>
      </c>
      <c r="FQ207" s="47">
        <v>0.418598096</v>
      </c>
      <c r="FR207" s="47">
        <v>0.2801199748</v>
      </c>
      <c r="FS207" s="47">
        <v>0.7763967067999999</v>
      </c>
      <c r="FT207" s="47">
        <v>1.230395204</v>
      </c>
      <c r="FU207" s="47">
        <v>1.29331355</v>
      </c>
      <c r="FV207" s="47">
        <v>0.4209911825</v>
      </c>
      <c r="FW207" s="47">
        <v>0.9306183428</v>
      </c>
      <c r="FX207" s="47">
        <v>0.1258452318</v>
      </c>
      <c r="FY207" s="47">
        <v>2.578573533</v>
      </c>
      <c r="FZ207" s="47">
        <v>1.797774231</v>
      </c>
      <c r="GA207" s="47">
        <v>0.5870649403</v>
      </c>
      <c r="GB207" s="47">
        <v>0.9091285294</v>
      </c>
      <c r="GC207" s="47">
        <v>0.2568164956</v>
      </c>
      <c r="GD207" s="47">
        <v>0.1693506317</v>
      </c>
      <c r="GE207" s="47">
        <v>0.6859336525</v>
      </c>
      <c r="GF207" s="47">
        <v>1.35238037</v>
      </c>
      <c r="GG207" s="46">
        <v>2445.572159</v>
      </c>
      <c r="GH207" s="46">
        <v>198.4092026</v>
      </c>
      <c r="GI207" s="46">
        <v>7290.323211</v>
      </c>
      <c r="GJ207" s="46">
        <v>3007.390278</v>
      </c>
      <c r="GK207" s="46">
        <v>2101.991198</v>
      </c>
      <c r="GL207" s="46">
        <v>1249.078149</v>
      </c>
      <c r="GM207" s="46">
        <v>3008.358717</v>
      </c>
      <c r="GN207" s="46">
        <v>1148.187927</v>
      </c>
      <c r="GO207" s="46">
        <v>1909.43479</v>
      </c>
      <c r="GP207" s="46">
        <v>2739.153746</v>
      </c>
      <c r="GQ207" s="46">
        <v>1176.314013</v>
      </c>
      <c r="GR207" s="46">
        <v>1769.063025</v>
      </c>
      <c r="GS207" s="46">
        <v>4273.680367</v>
      </c>
      <c r="GT207" s="46">
        <v>1950.70872</v>
      </c>
      <c r="GU207" s="46">
        <v>1551.127433</v>
      </c>
      <c r="GV207" s="46">
        <v>6495.92395</v>
      </c>
      <c r="GW207" s="46">
        <v>4161.579856</v>
      </c>
      <c r="GX207" s="46">
        <v>4304.380032</v>
      </c>
      <c r="GY207" s="46">
        <v>2745.685209</v>
      </c>
      <c r="GZ207" s="46">
        <v>499.9162091</v>
      </c>
      <c r="HA207" s="46">
        <v>292.3813425</v>
      </c>
      <c r="HB207" s="46">
        <v>2412.844229</v>
      </c>
      <c r="HC207" s="46">
        <v>3545.051928</v>
      </c>
      <c r="HD207" s="47">
        <v>0.3958107821</v>
      </c>
      <c r="HE207" s="47">
        <v>0.044370570540</v>
      </c>
      <c r="HF207" s="47">
        <v>0.7906865825</v>
      </c>
      <c r="HG207" s="47">
        <v>0.1451317954</v>
      </c>
      <c r="HH207" s="47">
        <v>1.166790373</v>
      </c>
      <c r="HI207" s="47">
        <v>0.5351736312000001</v>
      </c>
      <c r="HJ207" s="47">
        <v>0.395313314</v>
      </c>
      <c r="HK207" s="47">
        <v>0.1783625408</v>
      </c>
      <c r="HL207" s="47">
        <v>0.1341933327</v>
      </c>
      <c r="HM207" s="47">
        <v>0.5316417409999999</v>
      </c>
      <c r="HN207" s="47">
        <v>0.4851208079</v>
      </c>
      <c r="HO207" s="47">
        <v>1.188634643</v>
      </c>
      <c r="HP207" s="47">
        <v>0.2135834304</v>
      </c>
      <c r="HQ207" s="47">
        <v>0.3835874064</v>
      </c>
      <c r="HR207" s="47">
        <v>0.1633753466</v>
      </c>
      <c r="HS207" s="47">
        <v>1.135724598</v>
      </c>
      <c r="HT207" s="47">
        <v>0.8357895564</v>
      </c>
      <c r="HU207" s="47">
        <v>0.2482112715</v>
      </c>
      <c r="HV207" s="47">
        <v>0.4612850894</v>
      </c>
      <c r="HW207" s="47">
        <v>0.074218664270</v>
      </c>
      <c r="HX207" s="47">
        <v>0.1174344422</v>
      </c>
      <c r="HY207" s="47">
        <v>0.766346703</v>
      </c>
      <c r="HZ207" s="47">
        <v>0.822338287</v>
      </c>
      <c r="IA207" s="46">
        <v>14.35357064</v>
      </c>
      <c r="IB207" s="46">
        <v>1.005852109</v>
      </c>
      <c r="IC207" s="46">
        <v>29.39444606</v>
      </c>
      <c r="ID207" s="46">
        <v>6.996672612</v>
      </c>
      <c r="IE207" s="46">
        <v>8.266274112</v>
      </c>
      <c r="IF207" s="46">
        <v>8.069305598</v>
      </c>
      <c r="IG207" s="46">
        <v>21.75002776</v>
      </c>
      <c r="IH207" s="46">
        <v>6.108559831</v>
      </c>
      <c r="II207" s="46">
        <v>4.507905344</v>
      </c>
      <c r="IJ207" s="46">
        <v>13.28671601</v>
      </c>
      <c r="IK207" s="46">
        <v>8.852695053</v>
      </c>
      <c r="IL207" s="46">
        <v>18.77767193</v>
      </c>
      <c r="IM207" s="46">
        <v>25.3255532</v>
      </c>
      <c r="IN207" s="46">
        <v>5.757787928</v>
      </c>
      <c r="IO207" s="46">
        <v>3.544824647</v>
      </c>
      <c r="IP207" s="46">
        <v>21.21180765</v>
      </c>
      <c r="IQ207" s="46">
        <v>24.29597527</v>
      </c>
      <c r="IR207" s="46">
        <v>10.2843869</v>
      </c>
      <c r="IS207" s="46">
        <v>9.119871291000001</v>
      </c>
      <c r="IT207" s="46">
        <v>2.02433083</v>
      </c>
      <c r="IU207" s="46">
        <v>1.584402051</v>
      </c>
      <c r="IV207" s="46">
        <v>16.69693345</v>
      </c>
      <c r="IW207" s="46">
        <v>19.27400585</v>
      </c>
      <c r="IX207" s="47">
        <v>1.929503029</v>
      </c>
      <c r="IY207" s="47">
        <v>0.4976590788</v>
      </c>
      <c r="IZ207" s="47">
        <v>5.435639389</v>
      </c>
      <c r="JA207" s="47">
        <v>1.926101775</v>
      </c>
      <c r="JB207" s="47">
        <v>3.31339225</v>
      </c>
      <c r="JC207" s="47">
        <v>0.2945818715</v>
      </c>
      <c r="JD207" s="47">
        <v>4.550260205</v>
      </c>
      <c r="JE207" s="47">
        <v>1.560020629</v>
      </c>
      <c r="JF207" s="47">
        <v>0.7537541335</v>
      </c>
      <c r="JG207" s="47">
        <v>3.012507061</v>
      </c>
      <c r="JH207" s="47">
        <v>2.497495316</v>
      </c>
      <c r="JI207" s="47">
        <v>6.746303017</v>
      </c>
      <c r="JJ207" s="47">
        <v>4.754770678</v>
      </c>
      <c r="JK207" s="47">
        <v>1.457131209</v>
      </c>
      <c r="JL207" s="47">
        <v>0.6786899756</v>
      </c>
      <c r="JM207" s="47">
        <v>4.603080626</v>
      </c>
      <c r="JN207" s="47">
        <v>5.858014677</v>
      </c>
      <c r="JO207" s="47">
        <v>4.714756927</v>
      </c>
      <c r="JP207" s="47">
        <v>2.243360185</v>
      </c>
      <c r="JQ207" s="47">
        <v>1.760351487</v>
      </c>
      <c r="JR207" s="47">
        <v>2.08078305</v>
      </c>
      <c r="JS207" s="47">
        <v>2.893680771</v>
      </c>
      <c r="JT207" s="47">
        <v>8.838910779000001</v>
      </c>
      <c r="JU207" s="46">
        <v>0.6092697278</v>
      </c>
      <c r="JV207" s="46">
        <v>0.052703692930</v>
      </c>
      <c r="JW207" s="46">
        <v>1.371421566</v>
      </c>
      <c r="JX207" s="46">
        <v>0.6711590063</v>
      </c>
      <c r="JY207" s="46">
        <v>0.2293376229</v>
      </c>
      <c r="JZ207" s="46">
        <v>0.6379670744</v>
      </c>
      <c r="KA207" s="46">
        <v>0.3135036901</v>
      </c>
      <c r="KB207" s="46">
        <v>0.1420663958</v>
      </c>
      <c r="KC207" s="46">
        <v>0.2411308057</v>
      </c>
      <c r="KD207" s="46">
        <v>0.2893391208</v>
      </c>
      <c r="KE207" s="46">
        <v>0.096879652340</v>
      </c>
      <c r="KF207" s="46">
        <v>0.1848421654</v>
      </c>
      <c r="KG207" s="46">
        <v>0.086570114590</v>
      </c>
      <c r="KH207" s="46">
        <v>0.1876980599</v>
      </c>
      <c r="KI207" s="46">
        <v>0.1429471393</v>
      </c>
      <c r="KJ207" s="46">
        <v>1.572054532</v>
      </c>
      <c r="KK207" s="46">
        <v>1.097625349</v>
      </c>
      <c r="KL207" s="46">
        <v>0.9873038666</v>
      </c>
      <c r="KM207" s="46">
        <v>0.2830306286</v>
      </c>
      <c r="KN207" s="46">
        <v>0.099231276130</v>
      </c>
      <c r="KO207" s="46">
        <v>0.059031641450</v>
      </c>
      <c r="KP207" s="46">
        <v>0.1591702416</v>
      </c>
      <c r="KQ207" s="46">
        <v>1.617740345</v>
      </c>
      <c r="KR207" s="47">
        <v>0.4289049246</v>
      </c>
      <c r="KS207" s="47">
        <v>0.1107058231</v>
      </c>
      <c r="KT207" s="47">
        <v>12.93719484</v>
      </c>
      <c r="KU207" s="47">
        <v>16.62134959</v>
      </c>
      <c r="KV207" s="47">
        <v>1.577271019</v>
      </c>
      <c r="KW207" s="47">
        <v>1.171435604</v>
      </c>
      <c r="KX207" s="47">
        <v>3.348423316</v>
      </c>
      <c r="KY207" s="47">
        <v>1.925866599</v>
      </c>
      <c r="KZ207" s="47">
        <v>1.617019274</v>
      </c>
      <c r="LA207" s="47">
        <v>3.080532319</v>
      </c>
      <c r="LB207" s="47">
        <v>4.622559077</v>
      </c>
      <c r="LC207" s="47">
        <v>30.05913735</v>
      </c>
      <c r="LD207" s="47">
        <v>6.989748723</v>
      </c>
      <c r="LE207" s="47">
        <v>4.106235985</v>
      </c>
      <c r="LF207" s="47">
        <v>1.980583641</v>
      </c>
      <c r="LG207" s="47">
        <v>5.547023417</v>
      </c>
      <c r="LH207" s="47">
        <v>25.65145748</v>
      </c>
      <c r="LI207" s="47">
        <v>1.794139526</v>
      </c>
      <c r="LJ207" s="47">
        <v>11.06759921</v>
      </c>
      <c r="LK207" s="47">
        <v>1.91506513</v>
      </c>
      <c r="LL207" s="47">
        <v>2.113199872</v>
      </c>
      <c r="LM207" s="47">
        <v>2.205899244</v>
      </c>
      <c r="LN207" s="47">
        <v>11.31607033</v>
      </c>
      <c r="LO207" s="46">
        <v>0.8465624266</v>
      </c>
      <c r="LP207" s="46">
        <v>0.043400559250</v>
      </c>
      <c r="LQ207" s="46">
        <v>0.9328648121000001</v>
      </c>
      <c r="LR207" s="46">
        <v>0.8603214823999999</v>
      </c>
      <c r="LS207" s="46">
        <v>0.145949075</v>
      </c>
      <c r="LT207" s="46">
        <v>0.4172346846</v>
      </c>
      <c r="LU207" s="46">
        <v>0.7950339843000001</v>
      </c>
      <c r="LV207" s="46">
        <v>0.228542126</v>
      </c>
      <c r="LW207" s="46">
        <v>0.3277970403</v>
      </c>
      <c r="LX207" s="46">
        <v>0.9456977246</v>
      </c>
      <c r="LY207" s="46">
        <v>0.174296065</v>
      </c>
      <c r="LZ207" s="46">
        <v>0.2363803662</v>
      </c>
      <c r="MA207" s="46">
        <v>0.3259235774</v>
      </c>
      <c r="MB207" s="46">
        <v>0.2851430279</v>
      </c>
      <c r="MC207" s="46">
        <v>0.4756526699</v>
      </c>
      <c r="MD207" s="46">
        <v>1.381344395</v>
      </c>
      <c r="ME207" s="46">
        <v>0.076997662850</v>
      </c>
      <c r="MF207" s="46">
        <v>0.307724829</v>
      </c>
      <c r="MG207" s="46">
        <v>0.4531375746</v>
      </c>
      <c r="MH207" s="46">
        <v>0.014817214940</v>
      </c>
      <c r="MI207" s="46">
        <v>0.030461285030</v>
      </c>
      <c r="MJ207" s="46">
        <v>0.038597606810</v>
      </c>
      <c r="MK207" s="46">
        <v>0.3548024911</v>
      </c>
      <c r="ML207" s="47">
        <v>3.131605395</v>
      </c>
      <c r="MM207" s="47">
        <v>0.2398849283</v>
      </c>
      <c r="MN207" s="47">
        <v>8.73756669</v>
      </c>
      <c r="MO207" s="47">
        <v>0.4725068125</v>
      </c>
      <c r="MP207" s="47">
        <v>17.32334709</v>
      </c>
      <c r="MQ207" s="47">
        <v>0.049543950570</v>
      </c>
      <c r="MR207" s="47">
        <v>21.86366483</v>
      </c>
      <c r="MS207" s="47">
        <v>0.6546757854</v>
      </c>
      <c r="MT207" s="47">
        <v>0.4739452608</v>
      </c>
      <c r="MU207" s="47">
        <v>0.5604273333000001</v>
      </c>
      <c r="MV207" s="47">
        <v>0.6429906366</v>
      </c>
      <c r="MW207" s="47">
        <v>17.19360295</v>
      </c>
      <c r="MX207" s="47">
        <v>0.3184673832</v>
      </c>
      <c r="MY207" s="47">
        <v>0.4273024917</v>
      </c>
      <c r="MZ207" s="47">
        <v>0.6866707635</v>
      </c>
      <c r="NA207" s="47">
        <v>3.641766057</v>
      </c>
      <c r="NB207" s="47">
        <v>1.11304402</v>
      </c>
      <c r="NC207" s="47">
        <v>3.842148093</v>
      </c>
      <c r="ND207" s="47">
        <v>2.708694979</v>
      </c>
      <c r="NE207" s="47">
        <v>0.4897567591</v>
      </c>
      <c r="NF207" s="47">
        <v>0.3387572911</v>
      </c>
      <c r="NG207" s="47">
        <v>4.832111528</v>
      </c>
      <c r="NH207" s="47">
        <v>2.629621977</v>
      </c>
      <c r="NI207" s="46">
        <v>4.911949248</v>
      </c>
      <c r="NJ207" s="46">
        <v>0.6455321186</v>
      </c>
      <c r="NK207" s="46">
        <v>21.80599937</v>
      </c>
      <c r="NL207" s="46">
        <v>18.68707153</v>
      </c>
      <c r="NM207" s="46">
        <v>7.351569029</v>
      </c>
      <c r="NN207" s="46">
        <v>3.976630431</v>
      </c>
      <c r="NO207" s="46">
        <v>10.69790348</v>
      </c>
      <c r="NP207" s="46">
        <v>5.125102984</v>
      </c>
      <c r="NQ207" s="46">
        <v>5.003792902</v>
      </c>
      <c r="NR207" s="46">
        <v>12.81166832</v>
      </c>
      <c r="NS207" s="46">
        <v>11.3062636</v>
      </c>
      <c r="NT207" s="46">
        <v>8.514013083</v>
      </c>
      <c r="NU207" s="46">
        <v>8.401947857</v>
      </c>
      <c r="NV207" s="46">
        <v>9.690184941</v>
      </c>
      <c r="NW207" s="46">
        <v>3.652873721</v>
      </c>
      <c r="NX207" s="46">
        <v>11.9777532</v>
      </c>
      <c r="NY207" s="46">
        <v>42.88745321</v>
      </c>
      <c r="NZ207" s="46">
        <v>11.25901904</v>
      </c>
      <c r="OA207" s="46">
        <v>14.17700242</v>
      </c>
      <c r="OB207" s="46">
        <v>2.141561937</v>
      </c>
      <c r="OC207" s="46">
        <v>1.77917826</v>
      </c>
      <c r="OD207" s="46">
        <v>8.611993276</v>
      </c>
      <c r="OE207" s="46">
        <v>10.38903131</v>
      </c>
      <c r="OF207" s="47">
        <v>0.1941371662</v>
      </c>
      <c r="OG207" s="47">
        <v>0.021051604070</v>
      </c>
      <c r="OH207" s="47">
        <v>0.6729676085</v>
      </c>
      <c r="OI207" s="47">
        <v>0.1540652117</v>
      </c>
      <c r="OJ207" s="47">
        <v>0.302386799</v>
      </c>
      <c r="OK207" s="47">
        <v>0.072086499170</v>
      </c>
      <c r="OL207" s="47">
        <v>0.3213630344</v>
      </c>
      <c r="OM207" s="47">
        <v>0.2307933485</v>
      </c>
      <c r="ON207" s="47">
        <v>0.1274699081</v>
      </c>
      <c r="OO207" s="47">
        <v>0.4969414499</v>
      </c>
      <c r="OP207" s="47">
        <v>0.4130820746</v>
      </c>
      <c r="OQ207" s="47">
        <v>1.005326077</v>
      </c>
      <c r="OR207" s="47">
        <v>0.506403921</v>
      </c>
      <c r="OS207" s="47">
        <v>0.2589877984</v>
      </c>
      <c r="OT207" s="47">
        <v>0.1351670859</v>
      </c>
      <c r="OU207" s="47">
        <v>1.472013651</v>
      </c>
      <c r="OV207" s="47">
        <v>0.7607162711</v>
      </c>
      <c r="OW207" s="47">
        <v>0.8838881379</v>
      </c>
      <c r="OX207" s="47">
        <v>0.2160581607</v>
      </c>
      <c r="OY207" s="47">
        <v>0.063573264250</v>
      </c>
      <c r="OZ207" s="47">
        <v>0.1177024163</v>
      </c>
      <c r="PA207" s="47">
        <v>0.5636966879999999</v>
      </c>
      <c r="PB207" s="47">
        <v>1.235258115</v>
      </c>
      <c r="PC207" s="46">
        <v>0.08162424745000001</v>
      </c>
      <c r="PD207" s="46">
        <v>0.004312220963</v>
      </c>
      <c r="PE207" s="46">
        <v>0.3508698075</v>
      </c>
      <c r="PF207" s="46">
        <v>0.2699621714</v>
      </c>
      <c r="PG207" s="46">
        <v>0.1428425001</v>
      </c>
      <c r="PH207" s="46">
        <v>0.2380584961</v>
      </c>
      <c r="PI207" s="46">
        <v>0.3761165773</v>
      </c>
      <c r="PJ207" s="46">
        <v>0.1058693769</v>
      </c>
      <c r="PK207" s="46">
        <v>0.08264728976999999</v>
      </c>
      <c r="PL207" s="46">
        <v>0.3245855095</v>
      </c>
      <c r="PM207" s="46">
        <v>0.2792571107</v>
      </c>
      <c r="PN207" s="46">
        <v>0.9384133224</v>
      </c>
      <c r="PO207" s="46">
        <v>0.4347734789</v>
      </c>
      <c r="PP207" s="46">
        <v>0.1103559384</v>
      </c>
      <c r="PQ207" s="46">
        <v>0.053175065540</v>
      </c>
      <c r="PR207" s="46">
        <v>0.5826650396</v>
      </c>
      <c r="PS207" s="46">
        <v>0.5674646251</v>
      </c>
      <c r="PT207" s="46">
        <v>0.2616288116</v>
      </c>
      <c r="PU207" s="46">
        <v>0.1986876365</v>
      </c>
      <c r="PV207" s="46">
        <v>0.045421738230</v>
      </c>
      <c r="PW207" s="46">
        <v>0.035322439180</v>
      </c>
      <c r="PX207" s="46">
        <v>0.8976947391</v>
      </c>
      <c r="PY207" s="46">
        <v>0.4415917275</v>
      </c>
      <c r="PZ207" s="47">
        <v>0.0128933767</v>
      </c>
      <c r="QA207" s="47">
        <v>0.008831230864000001</v>
      </c>
      <c r="QB207" s="47">
        <v>0.049188052290</v>
      </c>
      <c r="QC207" s="47">
        <v>0.010965202370</v>
      </c>
      <c r="QD207" s="47">
        <v>0.007629082696</v>
      </c>
      <c r="QE207" s="47">
        <v>0.003560575217</v>
      </c>
      <c r="QF207" s="47">
        <v>0.017173630120</v>
      </c>
      <c r="QG207" s="47">
        <v>0.006618880183</v>
      </c>
      <c r="QH207" s="47">
        <v>0.007042663736</v>
      </c>
      <c r="QI207" s="47">
        <v>0.018925534180</v>
      </c>
      <c r="QJ207" s="47">
        <v>0.003662481962</v>
      </c>
      <c r="QK207" s="47">
        <v>0.014110022220</v>
      </c>
      <c r="QL207" s="47">
        <v>0.042271029980</v>
      </c>
      <c r="QM207" s="47">
        <v>0.006274681820</v>
      </c>
      <c r="QN207" s="47">
        <v>0.009923014726000001</v>
      </c>
      <c r="QO207" s="47">
        <v>0.035993153870</v>
      </c>
      <c r="QP207" s="47">
        <v>0.0240911711</v>
      </c>
      <c r="QQ207" s="47">
        <v>0.003907715359</v>
      </c>
      <c r="QR207" s="47">
        <v>0.031717565780</v>
      </c>
      <c r="QS207" s="47">
        <v>0.004214105094</v>
      </c>
      <c r="QT207" s="47">
        <v>0.0007301828694</v>
      </c>
      <c r="QU207" s="47">
        <v>0.014711043870</v>
      </c>
      <c r="QV207" s="47">
        <v>0.014925384360</v>
      </c>
      <c r="QW207" s="46">
        <v>1.046707862</v>
      </c>
      <c r="QX207" s="46">
        <v>0.1312982787</v>
      </c>
      <c r="QY207" s="46">
        <v>3.482274028</v>
      </c>
      <c r="QZ207" s="46">
        <v>0.2686910648</v>
      </c>
      <c r="RA207" s="46">
        <v>0.6599875169</v>
      </c>
      <c r="RB207" s="46">
        <v>0.3353895803</v>
      </c>
      <c r="RC207" s="46">
        <v>2.311159708</v>
      </c>
      <c r="RD207" s="46">
        <v>0.3743213929</v>
      </c>
      <c r="RE207" s="46">
        <v>0.3396221396</v>
      </c>
      <c r="RF207" s="46">
        <v>0.7395531567</v>
      </c>
      <c r="RG207" s="46">
        <v>0.9063109291</v>
      </c>
      <c r="RH207" s="46">
        <v>1.129815555</v>
      </c>
      <c r="RI207" s="46">
        <v>0.8129383391</v>
      </c>
      <c r="RJ207" s="46">
        <v>0.4797831265</v>
      </c>
      <c r="RK207" s="46">
        <v>0.2783796213</v>
      </c>
      <c r="RL207" s="46">
        <v>2.453531785</v>
      </c>
      <c r="RM207" s="46">
        <v>1.612399238</v>
      </c>
      <c r="RN207" s="46">
        <v>0.5024216927</v>
      </c>
      <c r="RO207" s="46">
        <v>0.7414840015</v>
      </c>
      <c r="RP207" s="46">
        <v>0.4651470876</v>
      </c>
      <c r="RQ207" s="46">
        <v>0.3180592232</v>
      </c>
      <c r="RR207" s="46">
        <v>1.499274568</v>
      </c>
      <c r="RS207" s="46">
        <v>1.577202519</v>
      </c>
      <c r="RT207" s="47">
        <v>1.206132457</v>
      </c>
      <c r="RU207" s="47">
        <v>0.1313867048</v>
      </c>
      <c r="RV207" s="47">
        <v>2.709850839</v>
      </c>
      <c r="RW207" s="47">
        <v>3.063661585</v>
      </c>
      <c r="RX207" s="47">
        <v>0.8614123527000001</v>
      </c>
      <c r="RY207" s="47">
        <v>0.5378215299</v>
      </c>
      <c r="RZ207" s="47">
        <v>1.18642321</v>
      </c>
      <c r="SA207" s="47">
        <v>0.5447586297</v>
      </c>
      <c r="SB207" s="47">
        <v>0.6114494593000001</v>
      </c>
      <c r="SC207" s="47">
        <v>0.8040469363</v>
      </c>
      <c r="SD207" s="47">
        <v>0.5524523445</v>
      </c>
      <c r="SE207" s="47">
        <v>1.106290181</v>
      </c>
      <c r="SF207" s="47">
        <v>1.198688011</v>
      </c>
      <c r="SG207" s="47">
        <v>1.249421333</v>
      </c>
      <c r="SH207" s="47">
        <v>0.3061296158</v>
      </c>
      <c r="SI207" s="47">
        <v>2.627285526</v>
      </c>
      <c r="SJ207" s="47">
        <v>2.737276466</v>
      </c>
      <c r="SK207" s="47">
        <v>1.854698422</v>
      </c>
      <c r="SL207" s="47">
        <v>1.100910467</v>
      </c>
      <c r="SM207" s="47">
        <v>0.3995161838</v>
      </c>
      <c r="SN207" s="47">
        <v>0.3767177347</v>
      </c>
      <c r="SO207" s="47">
        <v>1.519494026</v>
      </c>
      <c r="SP207" s="47">
        <v>2.485674802</v>
      </c>
      <c r="SQ207" s="46">
        <v>0.3755593302</v>
      </c>
      <c r="SR207" s="46">
        <v>0.056262329720</v>
      </c>
      <c r="SS207" s="46">
        <v>1.095823616</v>
      </c>
      <c r="ST207" s="46">
        <v>0.099857964290</v>
      </c>
      <c r="SU207" s="46">
        <v>0.8628506288</v>
      </c>
      <c r="SV207" s="46">
        <v>0.1516201536</v>
      </c>
      <c r="SW207" s="46">
        <v>0.5116452111999999</v>
      </c>
      <c r="SX207" s="46">
        <v>0.1962646399</v>
      </c>
      <c r="SY207" s="46">
        <v>0.1221080702</v>
      </c>
      <c r="SZ207" s="46">
        <v>1.09776803</v>
      </c>
      <c r="TA207" s="46">
        <v>0.9098114956</v>
      </c>
      <c r="TB207" s="46">
        <v>1.415298428</v>
      </c>
      <c r="TC207" s="46">
        <v>1.445057214</v>
      </c>
      <c r="TD207" s="46">
        <v>0.48140562</v>
      </c>
      <c r="TE207" s="46">
        <v>0.1493338046</v>
      </c>
      <c r="TF207" s="46">
        <v>0.7342401263</v>
      </c>
      <c r="TG207" s="46">
        <v>0.4017072793</v>
      </c>
      <c r="TH207" s="46">
        <v>0.4335583825</v>
      </c>
      <c r="TI207" s="46">
        <v>0.8587552621</v>
      </c>
      <c r="TJ207" s="46">
        <v>0.1702229845</v>
      </c>
      <c r="TK207" s="46">
        <v>0.062121310750</v>
      </c>
      <c r="TL207" s="46">
        <v>1.122100886</v>
      </c>
      <c r="TM207" s="46">
        <v>1.410852337</v>
      </c>
      <c r="TN207" s="47">
        <v>0.1542943144</v>
      </c>
      <c r="TO207" s="47">
        <v>0.009812839766</v>
      </c>
      <c r="TP207" s="47">
        <v>0.276841429</v>
      </c>
      <c r="TQ207" s="47">
        <v>0.2521325572</v>
      </c>
      <c r="TR207" s="47">
        <v>0.0997928829</v>
      </c>
      <c r="TS207" s="47">
        <v>0.050307483320</v>
      </c>
      <c r="TT207" s="47">
        <v>0.244441291</v>
      </c>
      <c r="TU207" s="47">
        <v>0.1262348528</v>
      </c>
      <c r="TV207" s="47">
        <v>0.067012569350</v>
      </c>
      <c r="TW207" s="47">
        <v>0.3089873977</v>
      </c>
      <c r="TX207" s="47">
        <v>0.114118279</v>
      </c>
      <c r="TY207" s="47">
        <v>0.7616243391</v>
      </c>
      <c r="TZ207" s="47">
        <v>0.1782880889</v>
      </c>
      <c r="UA207" s="47">
        <v>0.070393645840</v>
      </c>
      <c r="UB207" s="47">
        <v>0.032285949750</v>
      </c>
      <c r="UC207" s="47">
        <v>0.3124821354</v>
      </c>
      <c r="UD207" s="47">
        <v>0.1069979582</v>
      </c>
      <c r="UE207" s="47">
        <v>0.032895671610</v>
      </c>
      <c r="UF207" s="47">
        <v>0.077550902610</v>
      </c>
      <c r="UG207" s="47">
        <v>0.022434003510</v>
      </c>
      <c r="UH207" s="47">
        <v>0.013239336010</v>
      </c>
      <c r="UI207" s="47">
        <v>0.08134991395000001</v>
      </c>
      <c r="UJ207" s="47">
        <v>0.2517473641</v>
      </c>
      <c r="UK207" s="46">
        <v>0.044329280860</v>
      </c>
      <c r="UL207" s="46">
        <v>0.014462832170</v>
      </c>
      <c r="UM207" s="46">
        <v>0.0955374717</v>
      </c>
      <c r="UN207" s="46">
        <v>0.024078619950</v>
      </c>
      <c r="UO207" s="46">
        <v>0.066044165270</v>
      </c>
      <c r="UP207" s="46">
        <v>0.0104502078</v>
      </c>
      <c r="UQ207" s="46">
        <v>0.062461654680</v>
      </c>
      <c r="UR207" s="46">
        <v>0.022482208420</v>
      </c>
      <c r="US207" s="46">
        <v>0.009882373737000001</v>
      </c>
      <c r="UT207" s="46">
        <v>0.057422222590</v>
      </c>
      <c r="UU207" s="46">
        <v>0.045442643720</v>
      </c>
      <c r="UV207" s="46">
        <v>0.1050554544</v>
      </c>
      <c r="UW207" s="46">
        <v>0.0993693428</v>
      </c>
      <c r="UX207" s="46">
        <v>0.049303079260</v>
      </c>
      <c r="UY207" s="46">
        <v>0.0241052003</v>
      </c>
      <c r="UZ207" s="46">
        <v>0.2438355273</v>
      </c>
      <c r="VA207" s="46">
        <v>0.1246207194</v>
      </c>
      <c r="VB207" s="46">
        <v>0.053505204570</v>
      </c>
      <c r="VC207" s="46">
        <v>0.060744294680</v>
      </c>
      <c r="VD207" s="46">
        <v>0.019756893690</v>
      </c>
      <c r="VE207" s="46">
        <v>0.013081934550</v>
      </c>
      <c r="VF207" s="46">
        <v>0.1199572838</v>
      </c>
      <c r="VG207" s="46">
        <v>0.213547742</v>
      </c>
      <c r="VH207" s="47">
        <v>17.00811303</v>
      </c>
      <c r="VI207" s="47">
        <v>8.942348042000001</v>
      </c>
      <c r="VJ207" s="47">
        <v>27.69106995</v>
      </c>
      <c r="VK207" s="47">
        <v>20.0127429</v>
      </c>
      <c r="VL207" s="47">
        <v>9.200106426</v>
      </c>
      <c r="VM207" s="47">
        <v>20.95948957</v>
      </c>
      <c r="VN207" s="47">
        <v>20.30775436</v>
      </c>
      <c r="VO207" s="47">
        <v>8.993546836</v>
      </c>
      <c r="VP207" s="47">
        <v>7.676783144</v>
      </c>
      <c r="VQ207" s="47">
        <v>24.7188104</v>
      </c>
      <c r="VR207" s="47">
        <v>10.80937339</v>
      </c>
      <c r="VS207" s="47">
        <v>27.01818158</v>
      </c>
      <c r="VT207" s="47">
        <v>18.12734996</v>
      </c>
      <c r="VU207" s="47">
        <v>8.577719832</v>
      </c>
      <c r="VV207" s="47">
        <v>21.91057198</v>
      </c>
      <c r="VW207" s="47">
        <v>46.8601338</v>
      </c>
      <c r="VX207" s="47">
        <v>32.00048691</v>
      </c>
      <c r="VY207" s="47">
        <v>6.605240227</v>
      </c>
      <c r="VZ207" s="47">
        <v>21.12944945</v>
      </c>
      <c r="WA207" s="47">
        <v>5.133884575</v>
      </c>
      <c r="WB207" s="47">
        <v>0.9723890664</v>
      </c>
      <c r="WC207" s="47">
        <v>13.46862676</v>
      </c>
      <c r="WD207" s="47">
        <v>25.81362674</v>
      </c>
      <c r="WE207" s="48" cm="1">
        <f t="array" ref="WE207">SUM(E207:WD207)</f>
        <v>61982.1813434819</v>
      </c>
      <c r="WF207" s="46">
        <v>1.657166335</v>
      </c>
      <c r="WG207" s="46">
        <v>0.025840777490</v>
      </c>
      <c r="WH207" s="46">
        <v>0.4008159471</v>
      </c>
      <c r="WI207" s="46">
        <v>0</v>
      </c>
      <c r="WJ207" s="47">
        <v>6.911046099</v>
      </c>
      <c r="WK207" s="47">
        <v>0.2033104149</v>
      </c>
      <c r="WL207" s="47">
        <v>2.385901732</v>
      </c>
      <c r="WM207" s="47">
        <v>0</v>
      </c>
      <c r="WN207" s="46">
        <v>14.02791364</v>
      </c>
      <c r="WO207" s="46">
        <v>0.4224930381</v>
      </c>
      <c r="WP207" s="46">
        <v>5.788846666</v>
      </c>
      <c r="WQ207" s="46">
        <v>0</v>
      </c>
      <c r="WR207" s="47">
        <v>6.962897634</v>
      </c>
      <c r="WS207" s="47">
        <v>3.721862013e-07</v>
      </c>
      <c r="WT207" s="47">
        <v>1.457098769</v>
      </c>
      <c r="WU207" s="47">
        <v>0</v>
      </c>
      <c r="WV207" s="46">
        <v>0.6812505840999999</v>
      </c>
      <c r="WW207" s="46">
        <v>1.235774572e-06</v>
      </c>
      <c r="WX207" s="46">
        <v>0.148844336</v>
      </c>
      <c r="WY207" s="46">
        <v>0</v>
      </c>
      <c r="WZ207" s="47">
        <v>2.57949992</v>
      </c>
      <c r="XA207" s="47">
        <v>0.001819613603</v>
      </c>
      <c r="XB207" s="47">
        <v>0.8354999431</v>
      </c>
      <c r="XC207" s="47">
        <v>0</v>
      </c>
      <c r="XD207" s="46">
        <v>197.3419902</v>
      </c>
      <c r="XE207" s="46">
        <v>7.287943091</v>
      </c>
      <c r="XF207" s="46">
        <v>46.94600022</v>
      </c>
      <c r="XG207" s="46">
        <v>0</v>
      </c>
      <c r="XH207" s="47">
        <v>10.61666933</v>
      </c>
      <c r="XI207" s="47">
        <v>0.179272257</v>
      </c>
      <c r="XJ207" s="47">
        <v>4.46863432</v>
      </c>
      <c r="XK207" s="47">
        <v>0</v>
      </c>
      <c r="XL207" s="46">
        <v>31728.60742</v>
      </c>
      <c r="XM207" s="46">
        <v>858.8447234</v>
      </c>
      <c r="XN207" s="46">
        <v>6332.164487</v>
      </c>
      <c r="XO207" s="46">
        <v>327.9676556</v>
      </c>
      <c r="XP207" s="47">
        <v>4.358929881</v>
      </c>
      <c r="XQ207" s="47">
        <v>0.078991972730</v>
      </c>
      <c r="XR207" s="47">
        <v>0.8909260490000001</v>
      </c>
      <c r="XS207" s="47">
        <v>0</v>
      </c>
      <c r="XT207" s="46">
        <v>173.4828611</v>
      </c>
      <c r="XU207" s="46">
        <v>6.664092613</v>
      </c>
      <c r="XV207" s="46">
        <v>36.48459637</v>
      </c>
      <c r="XW207" s="46">
        <v>0</v>
      </c>
      <c r="XX207" s="47">
        <v>70.48283523000001</v>
      </c>
      <c r="XY207" s="47">
        <v>0.009730713074000001</v>
      </c>
      <c r="XZ207" s="47">
        <v>12.53172636</v>
      </c>
      <c r="YA207" s="47">
        <v>0</v>
      </c>
      <c r="YB207" s="46">
        <v>10.02669983</v>
      </c>
      <c r="YC207" s="46">
        <v>0.0001025434352</v>
      </c>
      <c r="YD207" s="46">
        <v>3.135420467</v>
      </c>
      <c r="YE207" s="46">
        <v>0</v>
      </c>
      <c r="YF207" s="47">
        <v>65.12381818</v>
      </c>
      <c r="YG207" s="47">
        <v>2.107542427e-05</v>
      </c>
      <c r="YH207" s="47">
        <v>43.14730163</v>
      </c>
      <c r="YI207" s="47">
        <v>0</v>
      </c>
      <c r="YJ207" s="46">
        <v>5.428710637</v>
      </c>
      <c r="YK207" s="46">
        <v>0.093560399680</v>
      </c>
      <c r="YL207" s="46">
        <v>0.8944372262</v>
      </c>
      <c r="YM207" s="46">
        <v>0</v>
      </c>
      <c r="YN207" s="47">
        <v>31.38704615</v>
      </c>
      <c r="YO207" s="47">
        <v>0.007313755524</v>
      </c>
      <c r="YP207" s="47">
        <v>4.789864643</v>
      </c>
      <c r="YQ207" s="47">
        <v>0</v>
      </c>
      <c r="YR207" s="46">
        <v>125.3999955</v>
      </c>
      <c r="YS207" s="46">
        <v>2.614638857</v>
      </c>
      <c r="YT207" s="46">
        <v>26.8833927</v>
      </c>
      <c r="YU207" s="46">
        <v>0</v>
      </c>
      <c r="YV207" s="47">
        <v>11.88890544</v>
      </c>
      <c r="YW207" s="47">
        <v>0.0009922487128000001</v>
      </c>
      <c r="YX207" s="47">
        <v>3.323258642</v>
      </c>
      <c r="YY207" s="47">
        <v>0</v>
      </c>
      <c r="YZ207" s="46">
        <v>6.93318209</v>
      </c>
      <c r="ZA207" s="46">
        <v>1.671802514e-05</v>
      </c>
      <c r="ZB207" s="46">
        <v>1.169462025</v>
      </c>
      <c r="ZC207" s="46">
        <v>0</v>
      </c>
      <c r="ZD207" s="47">
        <v>0.3782805611</v>
      </c>
      <c r="ZE207" s="47">
        <v>3.331043402e-05</v>
      </c>
      <c r="ZF207" s="47">
        <v>0.0610013403</v>
      </c>
      <c r="ZG207" s="47">
        <v>0</v>
      </c>
      <c r="ZH207" s="46">
        <v>12.61436036</v>
      </c>
      <c r="ZI207" s="46">
        <v>0.3260970238</v>
      </c>
      <c r="ZJ207" s="46">
        <v>3.462857711</v>
      </c>
      <c r="ZK207" s="46">
        <v>0</v>
      </c>
      <c r="ZL207" s="47">
        <v>18.147022</v>
      </c>
      <c r="ZM207" s="47">
        <v>0.3608231591</v>
      </c>
      <c r="ZN207" s="47">
        <v>4.699496772</v>
      </c>
      <c r="ZO207" s="47">
        <v>0</v>
      </c>
      <c r="ZP207" s="46">
        <v>7.301506744</v>
      </c>
      <c r="ZQ207" s="46">
        <v>0.2186657304</v>
      </c>
      <c r="ZR207" s="46">
        <v>3.454775741</v>
      </c>
      <c r="ZS207" s="46">
        <v>0</v>
      </c>
      <c r="ZT207" s="47">
        <v>2.419528085</v>
      </c>
      <c r="ZU207" s="47">
        <v>9.612115168e-06</v>
      </c>
      <c r="ZV207" s="47">
        <v>0.6824067149</v>
      </c>
      <c r="ZW207" s="47">
        <v>0</v>
      </c>
      <c r="ZX207" s="46">
        <v>3.210703307</v>
      </c>
      <c r="ZY207" s="46">
        <v>0</v>
      </c>
      <c r="ZZ207" s="46">
        <v>0.4540615698</v>
      </c>
      <c r="AAA207" s="46">
        <v>0</v>
      </c>
      <c r="AAB207" s="47">
        <v>83.47403885</v>
      </c>
      <c r="AAC207" s="47">
        <v>0</v>
      </c>
      <c r="AAD207" s="47">
        <v>2.505800067</v>
      </c>
      <c r="AAE207" s="47">
        <v>0</v>
      </c>
      <c r="AAF207" s="49" cm="1">
        <f t="array" ref="AAF207">SUM(WF207:AAE207)+WE207</f>
        <v>102332.100685663</v>
      </c>
      <c r="AAG207" s="20"/>
      <c r="AAH207" s="50" cm="1">
        <f t="array" ref="AAH207">SUM(E207:GF207)+SUM(HD207:WD207)+SUM(WF207:XK207)+SUM(XP207:AAE207)</f>
        <v>2807.960708462960</v>
      </c>
      <c r="AAI207" s="50">
        <v>-798.3220054</v>
      </c>
      <c r="AAJ207" s="50">
        <v>0</v>
      </c>
    </row>
    <row r="208" ht="10.95" customHeight="1">
      <c r="A208" t="s" s="51">
        <v>77</v>
      </c>
      <c r="B208" t="s" s="52">
        <v>110</v>
      </c>
      <c r="C208" s="53"/>
      <c r="D208" s="45">
        <v>18</v>
      </c>
      <c r="E208" s="46">
        <v>0.012329565110</v>
      </c>
      <c r="F208" s="46">
        <v>0.012116399140</v>
      </c>
      <c r="G208" s="46">
        <v>0.034502231220</v>
      </c>
      <c r="H208" s="46">
        <v>0.003386584864</v>
      </c>
      <c r="I208" s="46">
        <v>0.011653540140</v>
      </c>
      <c r="J208" s="46">
        <v>0.005486108937</v>
      </c>
      <c r="K208" s="46">
        <v>0.009982823962000001</v>
      </c>
      <c r="L208" s="46">
        <v>0.001527518686</v>
      </c>
      <c r="M208" s="46">
        <v>0.002454383564</v>
      </c>
      <c r="N208" s="46">
        <v>0.009868026503</v>
      </c>
      <c r="O208" s="46">
        <v>0.002496274870</v>
      </c>
      <c r="P208" s="46">
        <v>0.002366997427</v>
      </c>
      <c r="Q208" s="46">
        <v>0.004899946967</v>
      </c>
      <c r="R208" s="46">
        <v>0.003287068761</v>
      </c>
      <c r="S208" s="46">
        <v>0.004800651909</v>
      </c>
      <c r="T208" s="46">
        <v>0.008245477154</v>
      </c>
      <c r="U208" s="46">
        <v>0.049303015750</v>
      </c>
      <c r="V208" s="46">
        <v>0.003787269140</v>
      </c>
      <c r="W208" s="46">
        <v>0.021994816220</v>
      </c>
      <c r="X208" s="46">
        <v>0.020366265120</v>
      </c>
      <c r="Y208" s="46">
        <v>0.017379885450</v>
      </c>
      <c r="Z208" s="46">
        <v>0.1180247649</v>
      </c>
      <c r="AA208" s="46">
        <v>0.055835926080</v>
      </c>
      <c r="AB208" s="47">
        <v>0.001118898860</v>
      </c>
      <c r="AC208" s="47">
        <v>0.0005356568812</v>
      </c>
      <c r="AD208" s="47">
        <v>0.005550208932</v>
      </c>
      <c r="AE208" s="47">
        <v>0.001584272418</v>
      </c>
      <c r="AF208" s="47">
        <v>0.001824222386</v>
      </c>
      <c r="AG208" s="47">
        <v>0.0002034028022</v>
      </c>
      <c r="AH208" s="47">
        <v>0.003247063773</v>
      </c>
      <c r="AI208" s="47">
        <v>0.0009756964842</v>
      </c>
      <c r="AJ208" s="47">
        <v>0.001577287407</v>
      </c>
      <c r="AK208" s="47">
        <v>0.004447181862</v>
      </c>
      <c r="AL208" s="47">
        <v>0.005042430359</v>
      </c>
      <c r="AM208" s="47">
        <v>0.004372625201</v>
      </c>
      <c r="AN208" s="47">
        <v>0.001907142374</v>
      </c>
      <c r="AO208" s="47">
        <v>0.002820662314</v>
      </c>
      <c r="AP208" s="47">
        <v>0.001932698370</v>
      </c>
      <c r="AQ208" s="47">
        <v>0.005591186950</v>
      </c>
      <c r="AR208" s="47">
        <v>0.024640085510</v>
      </c>
      <c r="AS208" s="47">
        <v>0.009909116389</v>
      </c>
      <c r="AT208" s="47">
        <v>0.087971817710</v>
      </c>
      <c r="AU208" s="47">
        <v>0.003606101336</v>
      </c>
      <c r="AV208" s="47">
        <v>0.010866532580</v>
      </c>
      <c r="AW208" s="47">
        <v>0.009482424361999999</v>
      </c>
      <c r="AX208" s="47">
        <v>0.022277312040</v>
      </c>
      <c r="AY208" s="46">
        <v>0.000542523210</v>
      </c>
      <c r="AZ208" s="46">
        <v>0.0006224545778000001</v>
      </c>
      <c r="BA208" s="46">
        <v>0.021247761750</v>
      </c>
      <c r="BB208" s="46">
        <v>0.013981385530</v>
      </c>
      <c r="BC208" s="46">
        <v>0.019169978560</v>
      </c>
      <c r="BD208" s="46">
        <v>0.004266961039</v>
      </c>
      <c r="BE208" s="46">
        <v>0.031367709030</v>
      </c>
      <c r="BF208" s="46">
        <v>0.008366029952</v>
      </c>
      <c r="BG208" s="46">
        <v>0.013246010070</v>
      </c>
      <c r="BH208" s="46">
        <v>0.028321366810</v>
      </c>
      <c r="BI208" s="46">
        <v>0.018117476040</v>
      </c>
      <c r="BJ208" s="46">
        <v>0.055409851530</v>
      </c>
      <c r="BK208" s="46">
        <v>0.013530249360</v>
      </c>
      <c r="BL208" s="46">
        <v>0.006037017712</v>
      </c>
      <c r="BM208" s="46">
        <v>0.002248001143</v>
      </c>
      <c r="BN208" s="46">
        <v>0.056775373510</v>
      </c>
      <c r="BO208" s="46">
        <v>0.2367349686</v>
      </c>
      <c r="BP208" s="46">
        <v>0.080097061730</v>
      </c>
      <c r="BQ208" s="46">
        <v>0.3642994166</v>
      </c>
      <c r="BR208" s="46">
        <v>0.017849916480</v>
      </c>
      <c r="BS208" s="46">
        <v>0.035002523450</v>
      </c>
      <c r="BT208" s="46">
        <v>0.2872673277</v>
      </c>
      <c r="BU208" s="46">
        <v>0.1712577936</v>
      </c>
      <c r="BV208" s="47">
        <v>0.0009090339007</v>
      </c>
      <c r="BW208" s="47">
        <v>0.060964182640</v>
      </c>
      <c r="BX208" s="47">
        <v>0.024168224740</v>
      </c>
      <c r="BY208" s="47">
        <v>0.0007352017057</v>
      </c>
      <c r="BZ208" s="47">
        <v>0.010946450930</v>
      </c>
      <c r="CA208" s="47">
        <v>0.011505716780</v>
      </c>
      <c r="CB208" s="47">
        <v>0.013629617630</v>
      </c>
      <c r="CC208" s="47">
        <v>0.007340027379</v>
      </c>
      <c r="CD208" s="47">
        <v>0.016615466020</v>
      </c>
      <c r="CE208" s="47">
        <v>0.015860111750</v>
      </c>
      <c r="CF208" s="47">
        <v>0.0003630021988</v>
      </c>
      <c r="CG208" s="47">
        <v>0.006440296448</v>
      </c>
      <c r="CH208" s="47">
        <v>0.021901507540</v>
      </c>
      <c r="CI208" s="47">
        <v>0.010020077860</v>
      </c>
      <c r="CJ208" s="47">
        <v>0.001628376569</v>
      </c>
      <c r="CK208" s="47">
        <v>0.053593542750</v>
      </c>
      <c r="CL208" s="47">
        <v>0.1367623008</v>
      </c>
      <c r="CM208" s="47">
        <v>0.009948787174000001</v>
      </c>
      <c r="CN208" s="47">
        <v>0.1246607564</v>
      </c>
      <c r="CO208" s="47">
        <v>0.0922957392</v>
      </c>
      <c r="CP208" s="47">
        <v>0.041449585430</v>
      </c>
      <c r="CQ208" s="47">
        <v>0.093627934730</v>
      </c>
      <c r="CR208" s="47">
        <v>0.8356945294</v>
      </c>
      <c r="CS208" s="46">
        <v>0.010998925740</v>
      </c>
      <c r="CT208" s="46">
        <v>0.001562413932</v>
      </c>
      <c r="CU208" s="46">
        <v>0.037121931140</v>
      </c>
      <c r="CV208" s="46">
        <v>0.0004904350949</v>
      </c>
      <c r="CW208" s="46">
        <v>0.001628160640</v>
      </c>
      <c r="CX208" s="46">
        <v>0.0004936367454</v>
      </c>
      <c r="CY208" s="46">
        <v>0.001075133124</v>
      </c>
      <c r="CZ208" s="46">
        <v>0.0004637094079</v>
      </c>
      <c r="DA208" s="46">
        <v>0.0002230483366</v>
      </c>
      <c r="DB208" s="46">
        <v>0.001026363958</v>
      </c>
      <c r="DC208" s="46">
        <v>0.0005144898749</v>
      </c>
      <c r="DD208" s="46">
        <v>0.001172687893</v>
      </c>
      <c r="DE208" s="46">
        <v>0.002538640373</v>
      </c>
      <c r="DF208" s="46">
        <v>0.000882954751</v>
      </c>
      <c r="DG208" s="46">
        <v>0.0003926554391</v>
      </c>
      <c r="DH208" s="46">
        <v>0.003419233309</v>
      </c>
      <c r="DI208" s="46">
        <v>0.011146918640</v>
      </c>
      <c r="DJ208" s="46">
        <v>0.031042669680</v>
      </c>
      <c r="DK208" s="46">
        <v>0.029897203570</v>
      </c>
      <c r="DL208" s="46">
        <v>0.001282866267</v>
      </c>
      <c r="DM208" s="46">
        <v>0.011397682270</v>
      </c>
      <c r="DN208" s="46">
        <v>0.010053507660</v>
      </c>
      <c r="DO208" s="46">
        <v>0.2447917919</v>
      </c>
      <c r="DP208" s="47">
        <v>0.001093237513</v>
      </c>
      <c r="DQ208" s="47">
        <v>0.001436440647</v>
      </c>
      <c r="DR208" s="47">
        <v>0.000950078093</v>
      </c>
      <c r="DS208" s="47">
        <v>0.002276652157</v>
      </c>
      <c r="DT208" s="47">
        <v>0.001146698747</v>
      </c>
      <c r="DU208" s="47">
        <v>0.0001334632428</v>
      </c>
      <c r="DV208" s="47">
        <v>0.001814044365</v>
      </c>
      <c r="DW208" s="47">
        <v>0.000642443498</v>
      </c>
      <c r="DX208" s="47">
        <v>0.001584940908</v>
      </c>
      <c r="DY208" s="47">
        <v>0.002166630160</v>
      </c>
      <c r="DZ208" s="47">
        <v>0.002582496941</v>
      </c>
      <c r="EA208" s="47">
        <v>0.002781029084</v>
      </c>
      <c r="EB208" s="47">
        <v>0.0006362921855</v>
      </c>
      <c r="EC208" s="47">
        <v>0.0006941084647</v>
      </c>
      <c r="ED208" s="47">
        <v>0.001293673859</v>
      </c>
      <c r="EE208" s="47">
        <v>0.002392357434</v>
      </c>
      <c r="EF208" s="47">
        <v>0.013371316290</v>
      </c>
      <c r="EG208" s="47">
        <v>0.001540119039</v>
      </c>
      <c r="EH208" s="47">
        <v>0.005625568139</v>
      </c>
      <c r="EI208" s="47">
        <v>0.000528769946</v>
      </c>
      <c r="EJ208" s="47">
        <v>0.003083941801</v>
      </c>
      <c r="EK208" s="47">
        <v>0.005081920366</v>
      </c>
      <c r="EL208" s="47">
        <v>0.023033012460</v>
      </c>
      <c r="EM208" s="46">
        <v>0.015705280610</v>
      </c>
      <c r="EN208" s="46">
        <v>0.012245590350</v>
      </c>
      <c r="EO208" s="46">
        <v>0.082480930060</v>
      </c>
      <c r="EP208" s="46">
        <v>0.023265515320</v>
      </c>
      <c r="EQ208" s="46">
        <v>0.086608011710</v>
      </c>
      <c r="ER208" s="46">
        <v>0.029957834480</v>
      </c>
      <c r="ES208" s="46">
        <v>0.1024141252</v>
      </c>
      <c r="ET208" s="46">
        <v>0.058091468810</v>
      </c>
      <c r="EU208" s="46">
        <v>0.024229556750</v>
      </c>
      <c r="EV208" s="46">
        <v>0.115707017</v>
      </c>
      <c r="EW208" s="46">
        <v>0.1010600827</v>
      </c>
      <c r="EX208" s="46">
        <v>0.1964441159</v>
      </c>
      <c r="EY208" s="46">
        <v>0.1919858083</v>
      </c>
      <c r="EZ208" s="46">
        <v>0.029877736940</v>
      </c>
      <c r="FA208" s="46">
        <v>0.026731369970</v>
      </c>
      <c r="FB208" s="46">
        <v>0.1701296886</v>
      </c>
      <c r="FC208" s="46">
        <v>0.5175832779</v>
      </c>
      <c r="FD208" s="46">
        <v>0.1005054841</v>
      </c>
      <c r="FE208" s="46">
        <v>0.581330967</v>
      </c>
      <c r="FF208" s="46">
        <v>0.075406664690</v>
      </c>
      <c r="FG208" s="46">
        <v>0.5669027426</v>
      </c>
      <c r="FH208" s="46">
        <v>0.3525218999</v>
      </c>
      <c r="FI208" s="46">
        <v>0.9856212126</v>
      </c>
      <c r="FJ208" s="47">
        <v>6.225919129e-05</v>
      </c>
      <c r="FK208" s="47">
        <v>1.766500932e-05</v>
      </c>
      <c r="FL208" s="47">
        <v>0.0004771154315</v>
      </c>
      <c r="FM208" s="47">
        <v>0.0001150750324</v>
      </c>
      <c r="FN208" s="47">
        <v>0.0002322449906</v>
      </c>
      <c r="FO208" s="47">
        <v>3.296755032e-05</v>
      </c>
      <c r="FP208" s="47">
        <v>0.0009986423447</v>
      </c>
      <c r="FQ208" s="47">
        <v>0.0001417663405</v>
      </c>
      <c r="FR208" s="47">
        <v>0.0001226309599</v>
      </c>
      <c r="FS208" s="47">
        <v>0.0002401752069</v>
      </c>
      <c r="FT208" s="47">
        <v>0.0005637785555999999</v>
      </c>
      <c r="FU208" s="47">
        <v>0.0004861279832</v>
      </c>
      <c r="FV208" s="47">
        <v>0.0001092971622</v>
      </c>
      <c r="FW208" s="47">
        <v>0.0002618449335</v>
      </c>
      <c r="FX208" s="47">
        <v>7.033695180000001e-05</v>
      </c>
      <c r="FY208" s="47">
        <v>0.0003902039611</v>
      </c>
      <c r="FZ208" s="47">
        <v>0.002881987129</v>
      </c>
      <c r="GA208" s="47">
        <v>0.001418822880</v>
      </c>
      <c r="GB208" s="47">
        <v>0.002680294302</v>
      </c>
      <c r="GC208" s="47">
        <v>0.0003155647038</v>
      </c>
      <c r="GD208" s="47">
        <v>0.0006361492697</v>
      </c>
      <c r="GE208" s="47">
        <v>0.003223020068</v>
      </c>
      <c r="GF208" s="47">
        <v>0.002931895060</v>
      </c>
      <c r="GG208" s="46">
        <v>35.60922752</v>
      </c>
      <c r="GH208" s="46">
        <v>6.39760872</v>
      </c>
      <c r="GI208" s="46">
        <v>107.2359676</v>
      </c>
      <c r="GJ208" s="46">
        <v>43.82798123</v>
      </c>
      <c r="GK208" s="46">
        <v>64.93081771999999</v>
      </c>
      <c r="GL208" s="46">
        <v>25.19328386</v>
      </c>
      <c r="GM208" s="46">
        <v>244.9450409</v>
      </c>
      <c r="GN208" s="46">
        <v>35.29977283</v>
      </c>
      <c r="GO208" s="46">
        <v>34.38632083</v>
      </c>
      <c r="GP208" s="46">
        <v>106.3039239</v>
      </c>
      <c r="GQ208" s="46">
        <v>31.62955814</v>
      </c>
      <c r="GR208" s="46">
        <v>44.16724412</v>
      </c>
      <c r="GS208" s="46">
        <v>106.4704359</v>
      </c>
      <c r="GT208" s="46">
        <v>40.88138838</v>
      </c>
      <c r="GU208" s="46">
        <v>44.83642392</v>
      </c>
      <c r="GV208" s="46">
        <v>314.0580143</v>
      </c>
      <c r="GW208" s="46">
        <v>411.2073369</v>
      </c>
      <c r="GX208" s="46">
        <v>99.98771416</v>
      </c>
      <c r="GY208" s="46">
        <v>2469.269545</v>
      </c>
      <c r="GZ208" s="46">
        <v>129.1830491</v>
      </c>
      <c r="HA208" s="46">
        <v>391.025966</v>
      </c>
      <c r="HB208" s="46">
        <v>1019.0275</v>
      </c>
      <c r="HC208" s="46">
        <v>1590.428379</v>
      </c>
      <c r="HD208" s="47">
        <v>0.0002394313947</v>
      </c>
      <c r="HE208" s="47">
        <v>4.058793582e-05</v>
      </c>
      <c r="HF208" s="47">
        <v>0.0001712671147</v>
      </c>
      <c r="HG208" s="47">
        <v>4.367756981e-05</v>
      </c>
      <c r="HH208" s="47">
        <v>0.0006153536812</v>
      </c>
      <c r="HI208" s="47">
        <v>8.640551639e-05</v>
      </c>
      <c r="HJ208" s="47">
        <v>0.0001678317563</v>
      </c>
      <c r="HK208" s="47">
        <v>7.313381842e-05</v>
      </c>
      <c r="HL208" s="47">
        <v>5.938972906e-05</v>
      </c>
      <c r="HM208" s="47">
        <v>0.000227567695</v>
      </c>
      <c r="HN208" s="47">
        <v>0.0003498790587</v>
      </c>
      <c r="HO208" s="47">
        <v>0.000765301661</v>
      </c>
      <c r="HP208" s="47">
        <v>6.371088687e-05</v>
      </c>
      <c r="HQ208" s="47">
        <v>0.0001605373415</v>
      </c>
      <c r="HR208" s="47">
        <v>0.0002020933681</v>
      </c>
      <c r="HS208" s="47">
        <v>0.0005521025694</v>
      </c>
      <c r="HT208" s="47">
        <v>0.004926303482</v>
      </c>
      <c r="HU208" s="47">
        <v>0.001414505911</v>
      </c>
      <c r="HV208" s="47">
        <v>0.012589818950</v>
      </c>
      <c r="HW208" s="47">
        <v>0.0006033537618</v>
      </c>
      <c r="HX208" s="47">
        <v>0.002451266673</v>
      </c>
      <c r="HY208" s="47">
        <v>0.004407868668</v>
      </c>
      <c r="HZ208" s="47">
        <v>0.010741256920</v>
      </c>
      <c r="IA208" s="46">
        <v>0.0001612815067</v>
      </c>
      <c r="IB208" s="46">
        <v>0.0001243127358</v>
      </c>
      <c r="IC208" s="46">
        <v>0.001981834671</v>
      </c>
      <c r="ID208" s="46">
        <v>0.0005839607809</v>
      </c>
      <c r="IE208" s="46">
        <v>0.0009839747796000001</v>
      </c>
      <c r="IF208" s="46">
        <v>0.0006095374094</v>
      </c>
      <c r="IG208" s="46">
        <v>0.001877474860</v>
      </c>
      <c r="IH208" s="46">
        <v>0.0005200248396</v>
      </c>
      <c r="II208" s="46">
        <v>0.0005077248631</v>
      </c>
      <c r="IJ208" s="46">
        <v>0.001682449142</v>
      </c>
      <c r="IK208" s="46">
        <v>0.001173420566</v>
      </c>
      <c r="IL208" s="46">
        <v>0.001760492820</v>
      </c>
      <c r="IM208" s="46">
        <v>0.001790393908</v>
      </c>
      <c r="IN208" s="46">
        <v>0.0006588728054</v>
      </c>
      <c r="IO208" s="46">
        <v>0.0008339190535</v>
      </c>
      <c r="IP208" s="46">
        <v>0.002737278676</v>
      </c>
      <c r="IQ208" s="46">
        <v>0.022589658910</v>
      </c>
      <c r="IR208" s="46">
        <v>0.010502246960</v>
      </c>
      <c r="IS208" s="46">
        <v>0.006012942922</v>
      </c>
      <c r="IT208" s="46">
        <v>0.001324133140</v>
      </c>
      <c r="IU208" s="46">
        <v>0.003071793815</v>
      </c>
      <c r="IV208" s="46">
        <v>0.0208776242</v>
      </c>
      <c r="IW208" s="46">
        <v>0.018544390350</v>
      </c>
      <c r="IX208" s="47">
        <v>0.007780974597</v>
      </c>
      <c r="IY208" s="47">
        <v>0.010220829460</v>
      </c>
      <c r="IZ208" s="47">
        <v>0.020297609260</v>
      </c>
      <c r="JA208" s="47">
        <v>0.005346162771</v>
      </c>
      <c r="JB208" s="47">
        <v>0.014970431940</v>
      </c>
      <c r="JC208" s="47">
        <v>0.004010693889</v>
      </c>
      <c r="JD208" s="47">
        <v>0.0139437637</v>
      </c>
      <c r="JE208" s="47">
        <v>0.006191004857</v>
      </c>
      <c r="JF208" s="47">
        <v>0.003758374506</v>
      </c>
      <c r="JG208" s="47">
        <v>0.013095495240</v>
      </c>
      <c r="JH208" s="47">
        <v>0.010376281830</v>
      </c>
      <c r="JI208" s="47">
        <v>0.020565148640</v>
      </c>
      <c r="JJ208" s="47">
        <v>0.0178727902</v>
      </c>
      <c r="JK208" s="47">
        <v>0.006755792629</v>
      </c>
      <c r="JL208" s="47">
        <v>0.013799577670</v>
      </c>
      <c r="JM208" s="47">
        <v>0.055429337310</v>
      </c>
      <c r="JN208" s="47">
        <v>0.3716749488</v>
      </c>
      <c r="JO208" s="47">
        <v>0.0461921576</v>
      </c>
      <c r="JP208" s="47">
        <v>0.101672512</v>
      </c>
      <c r="JQ208" s="47">
        <v>0.025659673170</v>
      </c>
      <c r="JR208" s="47">
        <v>0.1665278521</v>
      </c>
      <c r="JS208" s="47">
        <v>0.1532418627</v>
      </c>
      <c r="JT208" s="47">
        <v>0.2084191549</v>
      </c>
      <c r="JU208" s="46">
        <v>9.51155489e-07</v>
      </c>
      <c r="JV208" s="46">
        <v>5.337244334e-07</v>
      </c>
      <c r="JW208" s="46">
        <v>8.544339685e-06</v>
      </c>
      <c r="JX208" s="46">
        <v>5.45028211e-06</v>
      </c>
      <c r="JY208" s="46">
        <v>2.605566601e-06</v>
      </c>
      <c r="JZ208" s="46">
        <v>1.154062989e-06</v>
      </c>
      <c r="KA208" s="46">
        <v>6.085974186e-06</v>
      </c>
      <c r="KB208" s="46">
        <v>1.438099652e-06</v>
      </c>
      <c r="KC208" s="46">
        <v>2.508866309e-06</v>
      </c>
      <c r="KD208" s="46">
        <v>3.117906085e-06</v>
      </c>
      <c r="KE208" s="46">
        <v>1.872990867e-06</v>
      </c>
      <c r="KF208" s="46">
        <v>3.223502301e-06</v>
      </c>
      <c r="KG208" s="46">
        <v>1.756655576e-06</v>
      </c>
      <c r="KH208" s="46">
        <v>1.639068693e-06</v>
      </c>
      <c r="KI208" s="46">
        <v>3.269023512e-06</v>
      </c>
      <c r="KJ208" s="46">
        <v>5.881636053e-06</v>
      </c>
      <c r="KK208" s="46">
        <v>2.658110274e-05</v>
      </c>
      <c r="KL208" s="46">
        <v>5.132996038e-06</v>
      </c>
      <c r="KM208" s="46">
        <v>0.0001474654688</v>
      </c>
      <c r="KN208" s="46">
        <v>3.364677511e-06</v>
      </c>
      <c r="KO208" s="46">
        <v>4.161765899e-05</v>
      </c>
      <c r="KP208" s="46">
        <v>7.876165472e-05</v>
      </c>
      <c r="KQ208" s="46">
        <v>0.0004420118758</v>
      </c>
      <c r="KR208" s="47">
        <v>3.837389242e-06</v>
      </c>
      <c r="KS208" s="47">
        <v>0.0001653294302</v>
      </c>
      <c r="KT208" s="47">
        <v>0.0001461941019</v>
      </c>
      <c r="KU208" s="47">
        <v>0.0003199346788</v>
      </c>
      <c r="KV208" s="47">
        <v>3.363079097e-05</v>
      </c>
      <c r="KW208" s="47">
        <v>5.030099948e-07</v>
      </c>
      <c r="KX208" s="47">
        <v>2.836109368e-06</v>
      </c>
      <c r="KY208" s="47">
        <v>7.98851497e-07</v>
      </c>
      <c r="KZ208" s="47">
        <v>1.746734862e-06</v>
      </c>
      <c r="LA208" s="47">
        <v>3.088231659e-06</v>
      </c>
      <c r="LB208" s="47">
        <v>4.418450905e-06</v>
      </c>
      <c r="LC208" s="47">
        <v>1.460920197e-05</v>
      </c>
      <c r="LD208" s="47">
        <v>2.088067775e-06</v>
      </c>
      <c r="LE208" s="47">
        <v>5.582686354e-05</v>
      </c>
      <c r="LF208" s="47">
        <v>2.586309889e-05</v>
      </c>
      <c r="LG208" s="47">
        <v>0.0001001349879</v>
      </c>
      <c r="LH208" s="47">
        <v>0.001406041577</v>
      </c>
      <c r="LI208" s="47">
        <v>0.0003027949167</v>
      </c>
      <c r="LJ208" s="47">
        <v>0.0004710860694</v>
      </c>
      <c r="LK208" s="47">
        <v>0.000386422017</v>
      </c>
      <c r="LL208" s="47">
        <v>0.0006685346599</v>
      </c>
      <c r="LM208" s="47">
        <v>0.0005613537998</v>
      </c>
      <c r="LN208" s="47">
        <v>0.001296034268</v>
      </c>
      <c r="LO208" s="46">
        <v>0.0003275298826</v>
      </c>
      <c r="LP208" s="46">
        <v>0.0001501602136</v>
      </c>
      <c r="LQ208" s="46">
        <v>3.149162569e-05</v>
      </c>
      <c r="LR208" s="46">
        <v>5.033188061e-05</v>
      </c>
      <c r="LS208" s="46">
        <v>2.388223761e-07</v>
      </c>
      <c r="LT208" s="46">
        <v>2.059242398e-07</v>
      </c>
      <c r="LU208" s="46">
        <v>2.750805368e-06</v>
      </c>
      <c r="LV208" s="46">
        <v>2.395896896e-07</v>
      </c>
      <c r="LW208" s="46">
        <v>4.097279985e-07</v>
      </c>
      <c r="LX208" s="46">
        <v>8.150962558e-07</v>
      </c>
      <c r="LY208" s="46">
        <v>6.986676818e-07</v>
      </c>
      <c r="LZ208" s="46">
        <v>7.260413269e-07</v>
      </c>
      <c r="MA208" s="46">
        <v>5.989728375e-05</v>
      </c>
      <c r="MB208" s="46">
        <v>3.173619427e-07</v>
      </c>
      <c r="MC208" s="46">
        <v>0.001073662306</v>
      </c>
      <c r="MD208" s="46">
        <v>0.0001028160335</v>
      </c>
      <c r="ME208" s="46">
        <v>0.002883188829</v>
      </c>
      <c r="MF208" s="46">
        <v>0.001106652163</v>
      </c>
      <c r="MG208" s="46">
        <v>0.027625473580</v>
      </c>
      <c r="MH208" s="46">
        <v>0.0005328881074000001</v>
      </c>
      <c r="MI208" s="46">
        <v>0.009434000647</v>
      </c>
      <c r="MJ208" s="46">
        <v>0.006352818328</v>
      </c>
      <c r="MK208" s="46">
        <v>0.021368054170</v>
      </c>
      <c r="ML208" s="47">
        <v>0.008477158124</v>
      </c>
      <c r="MM208" s="47">
        <v>0.0008917019323</v>
      </c>
      <c r="MN208" s="47">
        <v>0.0133141893</v>
      </c>
      <c r="MO208" s="47">
        <v>0.0007017379153</v>
      </c>
      <c r="MP208" s="47">
        <v>0.014986336460</v>
      </c>
      <c r="MQ208" s="47">
        <v>0.0001416564626</v>
      </c>
      <c r="MR208" s="47">
        <v>0.023901066980</v>
      </c>
      <c r="MS208" s="47">
        <v>0.001257252998</v>
      </c>
      <c r="MT208" s="47">
        <v>0.001650513591</v>
      </c>
      <c r="MU208" s="47">
        <v>0.002417100679</v>
      </c>
      <c r="MV208" s="47">
        <v>0.002568970661</v>
      </c>
      <c r="MW208" s="47">
        <v>0.025901857880</v>
      </c>
      <c r="MX208" s="47">
        <v>0.001457416434</v>
      </c>
      <c r="MY208" s="47">
        <v>0.001564213681</v>
      </c>
      <c r="MZ208" s="47">
        <v>0.002087431233</v>
      </c>
      <c r="NA208" s="47">
        <v>0.018200686110</v>
      </c>
      <c r="NB208" s="47">
        <v>0.040779733710</v>
      </c>
      <c r="NC208" s="47">
        <v>0.013557887890</v>
      </c>
      <c r="ND208" s="47">
        <v>0.1598748457</v>
      </c>
      <c r="NE208" s="47">
        <v>0.010024693320</v>
      </c>
      <c r="NF208" s="47">
        <v>0.019568609170</v>
      </c>
      <c r="NG208" s="47">
        <v>0.030290558990</v>
      </c>
      <c r="NH208" s="47">
        <v>0.041790403420</v>
      </c>
      <c r="NI208" s="46">
        <v>0.016168832460</v>
      </c>
      <c r="NJ208" s="46">
        <v>0.007576860053</v>
      </c>
      <c r="NK208" s="46">
        <v>0.091656152280</v>
      </c>
      <c r="NL208" s="46">
        <v>0.098590125270</v>
      </c>
      <c r="NM208" s="46">
        <v>0.0409117504</v>
      </c>
      <c r="NN208" s="46">
        <v>0.014572696860</v>
      </c>
      <c r="NO208" s="46">
        <v>0.058687553630</v>
      </c>
      <c r="NP208" s="46">
        <v>0.041475991840</v>
      </c>
      <c r="NQ208" s="46">
        <v>0.038444198890</v>
      </c>
      <c r="NR208" s="46">
        <v>0.1022917296</v>
      </c>
      <c r="NS208" s="46">
        <v>0.1600375559</v>
      </c>
      <c r="NT208" s="46">
        <v>0.1221023067</v>
      </c>
      <c r="NU208" s="46">
        <v>0.047394424440</v>
      </c>
      <c r="NV208" s="46">
        <v>0.061760833480</v>
      </c>
      <c r="NW208" s="46">
        <v>0.034787257220</v>
      </c>
      <c r="NX208" s="46">
        <v>0.2412867406</v>
      </c>
      <c r="NY208" s="46">
        <v>0.5576613423</v>
      </c>
      <c r="NZ208" s="46">
        <v>0.1419798992</v>
      </c>
      <c r="OA208" s="46">
        <v>0.360728634</v>
      </c>
      <c r="OB208" s="46">
        <v>0.047302412670</v>
      </c>
      <c r="OC208" s="46">
        <v>0.054859767760</v>
      </c>
      <c r="OD208" s="46">
        <v>0.354765823</v>
      </c>
      <c r="OE208" s="46">
        <v>0.3443908293</v>
      </c>
      <c r="OF208" s="47">
        <v>0.013945183450</v>
      </c>
      <c r="OG208" s="47">
        <v>0.009995794953999999</v>
      </c>
      <c r="OH208" s="47">
        <v>0.059743701430</v>
      </c>
      <c r="OI208" s="47">
        <v>0.014818984280</v>
      </c>
      <c r="OJ208" s="47">
        <v>0.062643718490</v>
      </c>
      <c r="OK208" s="47">
        <v>0.011022699230</v>
      </c>
      <c r="OL208" s="47">
        <v>0.082937647770</v>
      </c>
      <c r="OM208" s="47">
        <v>0.0344619489</v>
      </c>
      <c r="ON208" s="47">
        <v>0.026433376330</v>
      </c>
      <c r="OO208" s="47">
        <v>0.085594331850</v>
      </c>
      <c r="OP208" s="47">
        <v>0.0786045874</v>
      </c>
      <c r="OQ208" s="47">
        <v>0.1818684387</v>
      </c>
      <c r="OR208" s="47">
        <v>0.052836137120</v>
      </c>
      <c r="OS208" s="47">
        <v>0.0254765465</v>
      </c>
      <c r="OT208" s="47">
        <v>0.063908470260</v>
      </c>
      <c r="OU208" s="47">
        <v>0.1646382676</v>
      </c>
      <c r="OV208" s="47">
        <v>0.3999696502</v>
      </c>
      <c r="OW208" s="47">
        <v>0.084061959940</v>
      </c>
      <c r="OX208" s="47">
        <v>0.1434196048</v>
      </c>
      <c r="OY208" s="47">
        <v>0.1737348367</v>
      </c>
      <c r="OZ208" s="47">
        <v>0.1835638242</v>
      </c>
      <c r="PA208" s="47">
        <v>0.2714169218</v>
      </c>
      <c r="PB208" s="47">
        <v>0.3536941175</v>
      </c>
      <c r="PC208" s="46">
        <v>2.726168996e-05</v>
      </c>
      <c r="PD208" s="46">
        <v>1.211893327e-06</v>
      </c>
      <c r="PE208" s="46">
        <v>9.659731723e-05</v>
      </c>
      <c r="PF208" s="46">
        <v>7.259438389000001e-05</v>
      </c>
      <c r="PG208" s="46">
        <v>2.356122339e-05</v>
      </c>
      <c r="PH208" s="46">
        <v>8.387238259000001e-06</v>
      </c>
      <c r="PI208" s="46">
        <v>5.400966844e-05</v>
      </c>
      <c r="PJ208" s="46">
        <v>2.911506812e-05</v>
      </c>
      <c r="PK208" s="46">
        <v>1.404102812e-05</v>
      </c>
      <c r="PL208" s="46">
        <v>3.433914898e-05</v>
      </c>
      <c r="PM208" s="46">
        <v>4.883291834e-05</v>
      </c>
      <c r="PN208" s="46">
        <v>0.0001561978714</v>
      </c>
      <c r="PO208" s="46">
        <v>0.000099356533</v>
      </c>
      <c r="PP208" s="46">
        <v>2.278250613e-05</v>
      </c>
      <c r="PQ208" s="46">
        <v>6.640000565e-06</v>
      </c>
      <c r="PR208" s="46">
        <v>0.0001288982015</v>
      </c>
      <c r="PS208" s="46">
        <v>3.343457022e-05</v>
      </c>
      <c r="PT208" s="46">
        <v>0.0001050189757</v>
      </c>
      <c r="PU208" s="46">
        <v>4.141777949e-05</v>
      </c>
      <c r="PV208" s="46">
        <v>1.39371553e-05</v>
      </c>
      <c r="PW208" s="46">
        <v>1.10206832e-05</v>
      </c>
      <c r="PX208" s="46">
        <v>0.0005534951730000001</v>
      </c>
      <c r="PY208" s="46">
        <v>0.0001029367225</v>
      </c>
      <c r="PZ208" s="47">
        <v>1.015027654e-05</v>
      </c>
      <c r="QA208" s="47">
        <v>0.0001340877934</v>
      </c>
      <c r="QB208" s="47">
        <v>0.0001640582496</v>
      </c>
      <c r="QC208" s="47">
        <v>0.000199050959</v>
      </c>
      <c r="QD208" s="47">
        <v>4.669594874e-05</v>
      </c>
      <c r="QE208" s="47">
        <v>1.355000331e-05</v>
      </c>
      <c r="QF208" s="47">
        <v>0.0001791412649</v>
      </c>
      <c r="QG208" s="47">
        <v>5.523589824e-05</v>
      </c>
      <c r="QH208" s="47">
        <v>3.017608348e-05</v>
      </c>
      <c r="QI208" s="47">
        <v>9.45516524e-05</v>
      </c>
      <c r="QJ208" s="47">
        <v>3.658716693e-05</v>
      </c>
      <c r="QK208" s="47">
        <v>0.0004253254818</v>
      </c>
      <c r="QL208" s="47">
        <v>0.0004061705842</v>
      </c>
      <c r="QM208" s="47">
        <v>0.0001074702048</v>
      </c>
      <c r="QN208" s="47">
        <v>5.941943793e-05</v>
      </c>
      <c r="QO208" s="47">
        <v>0.0003310269244</v>
      </c>
      <c r="QP208" s="47">
        <v>7.973085245e-05</v>
      </c>
      <c r="QQ208" s="47">
        <v>0.000028628846</v>
      </c>
      <c r="QR208" s="47">
        <v>0.0006428911898</v>
      </c>
      <c r="QS208" s="47">
        <v>3.688420992e-05</v>
      </c>
      <c r="QT208" s="47">
        <v>8.440213232e-05</v>
      </c>
      <c r="QU208" s="47">
        <v>0.0004722480625</v>
      </c>
      <c r="QV208" s="47">
        <v>0.0008122202608</v>
      </c>
      <c r="QW208" s="46">
        <v>0.0001391088806</v>
      </c>
      <c r="QX208" s="46">
        <v>9.409246958e-05</v>
      </c>
      <c r="QY208" s="46">
        <v>0.0009968192174</v>
      </c>
      <c r="QZ208" s="46">
        <v>0.000139209938</v>
      </c>
      <c r="RA208" s="46">
        <v>0.000654598656</v>
      </c>
      <c r="RB208" s="46">
        <v>7.161283262e-05</v>
      </c>
      <c r="RC208" s="46">
        <v>0.0007027249383</v>
      </c>
      <c r="RD208" s="46">
        <v>0.0001847502828</v>
      </c>
      <c r="RE208" s="46">
        <v>0.000215121593</v>
      </c>
      <c r="RF208" s="46">
        <v>0.0005298313619</v>
      </c>
      <c r="RG208" s="46">
        <v>0.0005435857377</v>
      </c>
      <c r="RH208" s="46">
        <v>0.0009906360638999999</v>
      </c>
      <c r="RI208" s="46">
        <v>0.0002603650552</v>
      </c>
      <c r="RJ208" s="46">
        <v>0.0002628258257</v>
      </c>
      <c r="RK208" s="46">
        <v>0.0004152168422</v>
      </c>
      <c r="RL208" s="46">
        <v>0.0004252358037</v>
      </c>
      <c r="RM208" s="46">
        <v>0.005988543261</v>
      </c>
      <c r="RN208" s="46">
        <v>0.0005259514894</v>
      </c>
      <c r="RO208" s="46">
        <v>0.008174614693</v>
      </c>
      <c r="RP208" s="46">
        <v>0.0008444230952</v>
      </c>
      <c r="RQ208" s="46">
        <v>0.003615627551</v>
      </c>
      <c r="RR208" s="46">
        <v>0.006395352040</v>
      </c>
      <c r="RS208" s="46">
        <v>0.007480903619</v>
      </c>
      <c r="RT208" s="47">
        <v>0.010178147260</v>
      </c>
      <c r="RU208" s="47">
        <v>0.004315869502</v>
      </c>
      <c r="RV208" s="47">
        <v>0.022106927850</v>
      </c>
      <c r="RW208" s="47">
        <v>0.037367964690</v>
      </c>
      <c r="RX208" s="47">
        <v>0.012854641110</v>
      </c>
      <c r="RY208" s="47">
        <v>0.0002928902637</v>
      </c>
      <c r="RZ208" s="47">
        <v>0.0128421</v>
      </c>
      <c r="SA208" s="47">
        <v>0.004226080279</v>
      </c>
      <c r="SB208" s="47">
        <v>0.016089600050</v>
      </c>
      <c r="SC208" s="47">
        <v>0.021335632650</v>
      </c>
      <c r="SD208" s="47">
        <v>0.0110044216</v>
      </c>
      <c r="SE208" s="47">
        <v>0.019285170490</v>
      </c>
      <c r="SF208" s="47">
        <v>0.010181740480</v>
      </c>
      <c r="SG208" s="47">
        <v>0.0168969671</v>
      </c>
      <c r="SH208" s="47">
        <v>0.006473355844</v>
      </c>
      <c r="SI208" s="47">
        <v>0.016401815790</v>
      </c>
      <c r="SJ208" s="47">
        <v>0.2195143951</v>
      </c>
      <c r="SK208" s="47">
        <v>0.026432928710</v>
      </c>
      <c r="SL208" s="47">
        <v>0.1016960449</v>
      </c>
      <c r="SM208" s="47">
        <v>0.005921918017</v>
      </c>
      <c r="SN208" s="47">
        <v>0.048708217470</v>
      </c>
      <c r="SO208" s="47">
        <v>0.099905730160</v>
      </c>
      <c r="SP208" s="47">
        <v>0.1999570887</v>
      </c>
      <c r="SQ208" s="46">
        <v>0.0001669961865</v>
      </c>
      <c r="SR208" s="46">
        <v>7.849578447e-05</v>
      </c>
      <c r="SS208" s="46">
        <v>0.001038007696</v>
      </c>
      <c r="ST208" s="46">
        <v>0.0002176881483</v>
      </c>
      <c r="SU208" s="46">
        <v>0.001323013844</v>
      </c>
      <c r="SV208" s="46">
        <v>6.446484728e-05</v>
      </c>
      <c r="SW208" s="46">
        <v>0.000949287671</v>
      </c>
      <c r="SX208" s="46">
        <v>0.0005214780558</v>
      </c>
      <c r="SY208" s="46">
        <v>0.0002355415871</v>
      </c>
      <c r="SZ208" s="46">
        <v>0.001271726831</v>
      </c>
      <c r="TA208" s="46">
        <v>0.001658086564</v>
      </c>
      <c r="TB208" s="46">
        <v>0.003389648597</v>
      </c>
      <c r="TC208" s="46">
        <v>0.001353198204</v>
      </c>
      <c r="TD208" s="46">
        <v>0.0007110217908</v>
      </c>
      <c r="TE208" s="46">
        <v>0.0004934946379</v>
      </c>
      <c r="TF208" s="46">
        <v>0.0004775433022</v>
      </c>
      <c r="TG208" s="46">
        <v>0.003009951133</v>
      </c>
      <c r="TH208" s="46">
        <v>0.0006977751042</v>
      </c>
      <c r="TI208" s="46">
        <v>0.0079365045</v>
      </c>
      <c r="TJ208" s="46">
        <v>0.003772809322</v>
      </c>
      <c r="TK208" s="46">
        <v>0.003572424669</v>
      </c>
      <c r="TL208" s="46">
        <v>0.026296227820</v>
      </c>
      <c r="TM208" s="46">
        <v>0.015522225990</v>
      </c>
      <c r="TN208" s="47">
        <v>0.001695278050</v>
      </c>
      <c r="TO208" s="47">
        <v>0.0009809520262999999</v>
      </c>
      <c r="TP208" s="47">
        <v>0.004478418962</v>
      </c>
      <c r="TQ208" s="47">
        <v>0.006705511908</v>
      </c>
      <c r="TR208" s="47">
        <v>0.003179115265</v>
      </c>
      <c r="TS208" s="47">
        <v>0.002277953287</v>
      </c>
      <c r="TT208" s="47">
        <v>0.008613934982999999</v>
      </c>
      <c r="TU208" s="47">
        <v>0.006642421983</v>
      </c>
      <c r="TV208" s="47">
        <v>0.002214665038</v>
      </c>
      <c r="TW208" s="47">
        <v>0.009202859165000001</v>
      </c>
      <c r="TX208" s="47">
        <v>0.010562485620</v>
      </c>
      <c r="TY208" s="47">
        <v>0.034281821640</v>
      </c>
      <c r="TZ208" s="47">
        <v>0.005762588992</v>
      </c>
      <c r="UA208" s="47">
        <v>0.002794843465</v>
      </c>
      <c r="UB208" s="47">
        <v>0.001351109196</v>
      </c>
      <c r="UC208" s="47">
        <v>0.011233523550</v>
      </c>
      <c r="UD208" s="47">
        <v>0.048590830980</v>
      </c>
      <c r="UE208" s="47">
        <v>0.002322448915</v>
      </c>
      <c r="UF208" s="47">
        <v>0.023039236920</v>
      </c>
      <c r="UG208" s="47">
        <v>0.006373748330</v>
      </c>
      <c r="UH208" s="47">
        <v>0.003808319579</v>
      </c>
      <c r="UI208" s="47">
        <v>0.030729662240</v>
      </c>
      <c r="UJ208" s="47">
        <v>0.1205256086</v>
      </c>
      <c r="UK208" s="46">
        <v>2.977535992e-06</v>
      </c>
      <c r="UL208" s="46">
        <v>2.338687044e-06</v>
      </c>
      <c r="UM208" s="46">
        <v>4.12559396e-05</v>
      </c>
      <c r="UN208" s="46">
        <v>1.074233459e-05</v>
      </c>
      <c r="UO208" s="46">
        <v>0.0001100341303</v>
      </c>
      <c r="UP208" s="46">
        <v>4.612333056e-06</v>
      </c>
      <c r="UQ208" s="46">
        <v>2.458458653e-05</v>
      </c>
      <c r="UR208" s="46">
        <v>2.939477587e-05</v>
      </c>
      <c r="US208" s="46">
        <v>1.056876681e-05</v>
      </c>
      <c r="UT208" s="46">
        <v>5.412503485e-05</v>
      </c>
      <c r="UU208" s="46">
        <v>2.689306082e-05</v>
      </c>
      <c r="UV208" s="46">
        <v>2.954724875e-05</v>
      </c>
      <c r="UW208" s="46">
        <v>2.959973959e-05</v>
      </c>
      <c r="UX208" s="46">
        <v>6.410068352e-05</v>
      </c>
      <c r="UY208" s="46">
        <v>0.0002061218594</v>
      </c>
      <c r="UZ208" s="46">
        <v>9.489595602e-05</v>
      </c>
      <c r="VA208" s="46">
        <v>0.000244731174</v>
      </c>
      <c r="VB208" s="46">
        <v>0.0004057426155</v>
      </c>
      <c r="VC208" s="46">
        <v>0.0003251243635</v>
      </c>
      <c r="VD208" s="46">
        <v>7.281776541000001e-05</v>
      </c>
      <c r="VE208" s="46">
        <v>0.0001838555469</v>
      </c>
      <c r="VF208" s="46">
        <v>0.001797775654</v>
      </c>
      <c r="VG208" s="46">
        <v>0.001283038471</v>
      </c>
      <c r="VH208" s="47">
        <v>0.021674078180</v>
      </c>
      <c r="VI208" s="47">
        <v>0.045878838630</v>
      </c>
      <c r="VJ208" s="47">
        <v>0.040251198550</v>
      </c>
      <c r="VK208" s="47">
        <v>0.06418962323000001</v>
      </c>
      <c r="VL208" s="47">
        <v>0.1152716971</v>
      </c>
      <c r="VM208" s="47">
        <v>0.046387597070</v>
      </c>
      <c r="VN208" s="47">
        <v>0.097402371320</v>
      </c>
      <c r="VO208" s="47">
        <v>0.029990442790</v>
      </c>
      <c r="VP208" s="47">
        <v>0.044256102390</v>
      </c>
      <c r="VQ208" s="47">
        <v>0.1201852191</v>
      </c>
      <c r="VR208" s="47">
        <v>0.051742893380</v>
      </c>
      <c r="VS208" s="47">
        <v>0.2185213994</v>
      </c>
      <c r="VT208" s="47">
        <v>0.115707036</v>
      </c>
      <c r="VU208" s="47">
        <v>0.0447480203</v>
      </c>
      <c r="VV208" s="47">
        <v>0.1238606314</v>
      </c>
      <c r="VW208" s="47">
        <v>0.1440314674</v>
      </c>
      <c r="VX208" s="47">
        <v>1.552743668</v>
      </c>
      <c r="VY208" s="47">
        <v>0.012228766170</v>
      </c>
      <c r="VZ208" s="47">
        <v>0.3398142118</v>
      </c>
      <c r="WA208" s="47">
        <v>0.1025430676</v>
      </c>
      <c r="WB208" s="47">
        <v>0.225997133</v>
      </c>
      <c r="WC208" s="47">
        <v>0.7842169979</v>
      </c>
      <c r="WD208" s="47">
        <v>0.5888271865</v>
      </c>
      <c r="WE208" s="48" cm="1">
        <f t="array" ref="WE208">SUM(E208:WD208)</f>
        <v>7418.8502155872</v>
      </c>
      <c r="WF208" s="46">
        <v>0.895281505</v>
      </c>
      <c r="WG208" s="46">
        <v>0.0003974890773</v>
      </c>
      <c r="WH208" s="46">
        <v>0.005242629898</v>
      </c>
      <c r="WI208" s="46">
        <v>0</v>
      </c>
      <c r="WJ208" s="47">
        <v>0.8732227938</v>
      </c>
      <c r="WK208" s="47">
        <v>0.0008964231987</v>
      </c>
      <c r="WL208" s="47">
        <v>0.002086406615</v>
      </c>
      <c r="WM208" s="47">
        <v>0</v>
      </c>
      <c r="WN208" s="46">
        <v>1.844910355</v>
      </c>
      <c r="WO208" s="46">
        <v>0.0006808336543999999</v>
      </c>
      <c r="WP208" s="46">
        <v>0.001375172535</v>
      </c>
      <c r="WQ208" s="46">
        <v>0</v>
      </c>
      <c r="WR208" s="47">
        <v>5.999400172</v>
      </c>
      <c r="WS208" s="47">
        <v>2.204056689e-07</v>
      </c>
      <c r="WT208" s="47">
        <v>0.002284342537</v>
      </c>
      <c r="WU208" s="47">
        <v>0</v>
      </c>
      <c r="WV208" s="46">
        <v>1.306833521</v>
      </c>
      <c r="WW208" s="46">
        <v>3.706350184e-07</v>
      </c>
      <c r="WX208" s="46">
        <v>0.001526569101</v>
      </c>
      <c r="WY208" s="46">
        <v>0</v>
      </c>
      <c r="WZ208" s="47">
        <v>0.062157091930</v>
      </c>
      <c r="XA208" s="47">
        <v>2.639413946e-06</v>
      </c>
      <c r="XB208" s="47">
        <v>3.255369699e-07</v>
      </c>
      <c r="XC208" s="47">
        <v>0</v>
      </c>
      <c r="XD208" s="46">
        <v>19.38831745</v>
      </c>
      <c r="XE208" s="46">
        <v>0.0046522797</v>
      </c>
      <c r="XF208" s="46">
        <v>0.030037254210</v>
      </c>
      <c r="XG208" s="46">
        <v>0</v>
      </c>
      <c r="XH208" s="47">
        <v>0.030250590160</v>
      </c>
      <c r="XI208" s="47">
        <v>1.475016929e-06</v>
      </c>
      <c r="XJ208" s="47">
        <v>6.10942133e-06</v>
      </c>
      <c r="XK208" s="47">
        <v>0</v>
      </c>
      <c r="XL208" s="46">
        <v>62359.07688</v>
      </c>
      <c r="XM208" s="46">
        <v>125.1465765</v>
      </c>
      <c r="XN208" s="46">
        <v>120.9560564</v>
      </c>
      <c r="XO208" s="46">
        <v>1.606917924</v>
      </c>
      <c r="XP208" s="47">
        <v>0.122196184</v>
      </c>
      <c r="XQ208" s="47">
        <v>0.001447812447</v>
      </c>
      <c r="XR208" s="47">
        <v>0.000885613988</v>
      </c>
      <c r="XS208" s="47">
        <v>0</v>
      </c>
      <c r="XT208" s="46">
        <v>0.2249104606</v>
      </c>
      <c r="XU208" s="46">
        <v>0.001788164645</v>
      </c>
      <c r="XV208" s="46">
        <v>1.547522917e-06</v>
      </c>
      <c r="XW208" s="46">
        <v>0</v>
      </c>
      <c r="XX208" s="47">
        <v>8.368080373</v>
      </c>
      <c r="XY208" s="47">
        <v>0.0001490711488</v>
      </c>
      <c r="XZ208" s="47">
        <v>0.009917612468000001</v>
      </c>
      <c r="YA208" s="47">
        <v>0</v>
      </c>
      <c r="YB208" s="46">
        <v>0.017792625760</v>
      </c>
      <c r="YC208" s="46">
        <v>2.103780162e-06</v>
      </c>
      <c r="YD208" s="46">
        <v>5.955840952e-06</v>
      </c>
      <c r="YE208" s="46">
        <v>0</v>
      </c>
      <c r="YF208" s="47">
        <v>0.040633644060</v>
      </c>
      <c r="YG208" s="47">
        <v>5.041273658e-09</v>
      </c>
      <c r="YH208" s="47">
        <v>0.0003086146699</v>
      </c>
      <c r="YI208" s="47">
        <v>0</v>
      </c>
      <c r="YJ208" s="46">
        <v>0.1873831631</v>
      </c>
      <c r="YK208" s="46">
        <v>0.002695053715</v>
      </c>
      <c r="YL208" s="46">
        <v>9.103736989e-07</v>
      </c>
      <c r="YM208" s="46">
        <v>0</v>
      </c>
      <c r="YN208" s="47">
        <v>0.8300891815</v>
      </c>
      <c r="YO208" s="47">
        <v>1.136472509e-08</v>
      </c>
      <c r="YP208" s="47">
        <v>4.29172338e-05</v>
      </c>
      <c r="YQ208" s="47">
        <v>0</v>
      </c>
      <c r="YR208" s="46">
        <v>6.856856392</v>
      </c>
      <c r="YS208" s="46">
        <v>0.033541679290</v>
      </c>
      <c r="YT208" s="46">
        <v>0.08033936162999999</v>
      </c>
      <c r="YU208" s="46">
        <v>0</v>
      </c>
      <c r="YV208" s="47">
        <v>4.535787142</v>
      </c>
      <c r="YW208" s="47">
        <v>0</v>
      </c>
      <c r="YX208" s="47">
        <v>0</v>
      </c>
      <c r="YY208" s="47">
        <v>0</v>
      </c>
      <c r="YZ208" s="46">
        <v>0.003510441449</v>
      </c>
      <c r="ZA208" s="46">
        <v>1.642006567e-08</v>
      </c>
      <c r="ZB208" s="46">
        <v>0.0004688492389</v>
      </c>
      <c r="ZC208" s="46">
        <v>0</v>
      </c>
      <c r="ZD208" s="47">
        <v>0.030275703510</v>
      </c>
      <c r="ZE208" s="47">
        <v>5.751474424e-05</v>
      </c>
      <c r="ZF208" s="47">
        <v>0.0002616974659</v>
      </c>
      <c r="ZG208" s="47">
        <v>0</v>
      </c>
      <c r="ZH208" s="46">
        <v>0.086681232330</v>
      </c>
      <c r="ZI208" s="46">
        <v>0.0007605925901</v>
      </c>
      <c r="ZJ208" s="46">
        <v>0.0004449041039</v>
      </c>
      <c r="ZK208" s="46">
        <v>0</v>
      </c>
      <c r="ZL208" s="47">
        <v>2.702339671</v>
      </c>
      <c r="ZM208" s="47">
        <v>0.002527470147</v>
      </c>
      <c r="ZN208" s="47">
        <v>0.008619389004</v>
      </c>
      <c r="ZO208" s="47">
        <v>0</v>
      </c>
      <c r="ZP208" s="46">
        <v>0.1380197344</v>
      </c>
      <c r="ZQ208" s="46">
        <v>0.0002216047518</v>
      </c>
      <c r="ZR208" s="46">
        <v>0.0005747120788</v>
      </c>
      <c r="ZS208" s="46">
        <v>0</v>
      </c>
      <c r="ZT208" s="47">
        <v>2.130803256</v>
      </c>
      <c r="ZU208" s="47">
        <v>4.250326994e-05</v>
      </c>
      <c r="ZV208" s="47">
        <v>2.219126248e-05</v>
      </c>
      <c r="ZW208" s="47">
        <v>0</v>
      </c>
      <c r="ZX208" s="46">
        <v>0.016649939930</v>
      </c>
      <c r="ZY208" s="46">
        <v>0</v>
      </c>
      <c r="ZZ208" s="46">
        <v>7.074987244e-05</v>
      </c>
      <c r="AAA208" s="46">
        <v>0</v>
      </c>
      <c r="AAB208" s="47">
        <v>1.018885125</v>
      </c>
      <c r="AAC208" s="47">
        <v>0</v>
      </c>
      <c r="AAD208" s="47">
        <v>0.030585825840</v>
      </c>
      <c r="AAE208" s="47">
        <v>0</v>
      </c>
      <c r="AAF208" s="49" cm="1">
        <f t="array" ref="AAF208">SUM(WF208:AAE208)+WE208</f>
        <v>70083.5728891566</v>
      </c>
      <c r="AAG208" s="20"/>
      <c r="AAH208" s="50" cm="1">
        <f t="array" ref="AAH208">SUM(E208:GF208)+SUM(HD208:WD208)+SUM(WF208:XK208)+SUM(XP208:AAE208)</f>
        <v>80.4839583026375</v>
      </c>
      <c r="AAI208" s="50">
        <v>-141.2572836</v>
      </c>
      <c r="AAJ208" s="50">
        <v>0</v>
      </c>
    </row>
    <row r="209" ht="10.95" customHeight="1">
      <c r="A209" t="s" s="51">
        <v>78</v>
      </c>
      <c r="B209" t="s" s="52">
        <v>111</v>
      </c>
      <c r="C209" s="53"/>
      <c r="D209" s="45">
        <v>19</v>
      </c>
      <c r="E209" s="46">
        <v>0.8913270803</v>
      </c>
      <c r="F209" s="46">
        <v>1.780399797</v>
      </c>
      <c r="G209" s="46">
        <v>2.344157244</v>
      </c>
      <c r="H209" s="46">
        <v>0.3011918558</v>
      </c>
      <c r="I209" s="46">
        <v>0.9027875088</v>
      </c>
      <c r="J209" s="46">
        <v>0.4560361667</v>
      </c>
      <c r="K209" s="46">
        <v>0.7552667632</v>
      </c>
      <c r="L209" s="46">
        <v>0.2141581403</v>
      </c>
      <c r="M209" s="46">
        <v>0.5439542955</v>
      </c>
      <c r="N209" s="46">
        <v>1.209214703</v>
      </c>
      <c r="O209" s="46">
        <v>0.2674410246</v>
      </c>
      <c r="P209" s="46">
        <v>0.1853927697</v>
      </c>
      <c r="Q209" s="46">
        <v>0.4729951042</v>
      </c>
      <c r="R209" s="46">
        <v>0.5045092796</v>
      </c>
      <c r="S209" s="46">
        <v>0.275664543</v>
      </c>
      <c r="T209" s="46">
        <v>1.687469757</v>
      </c>
      <c r="U209" s="46">
        <v>6.386548019</v>
      </c>
      <c r="V209" s="46">
        <v>0.458335775</v>
      </c>
      <c r="W209" s="46">
        <v>6.262479514</v>
      </c>
      <c r="X209" s="46">
        <v>1.20786486</v>
      </c>
      <c r="Y209" s="46">
        <v>0.3236812698</v>
      </c>
      <c r="Z209" s="46">
        <v>4.06774425</v>
      </c>
      <c r="AA209" s="46">
        <v>2.913499239</v>
      </c>
      <c r="AB209" s="47">
        <v>0.063570010730</v>
      </c>
      <c r="AC209" s="47">
        <v>0.145958882</v>
      </c>
      <c r="AD209" s="47">
        <v>0.4085277279</v>
      </c>
      <c r="AE209" s="47">
        <v>0.1660191773</v>
      </c>
      <c r="AF209" s="47">
        <v>0.4883175635</v>
      </c>
      <c r="AG209" s="47">
        <v>0.1989148532</v>
      </c>
      <c r="AH209" s="47">
        <v>0.3432138147</v>
      </c>
      <c r="AI209" s="47">
        <v>0.1351002165</v>
      </c>
      <c r="AJ209" s="47">
        <v>0.4051643665</v>
      </c>
      <c r="AK209" s="47">
        <v>0.5743500407</v>
      </c>
      <c r="AL209" s="47">
        <v>0.3077726977</v>
      </c>
      <c r="AM209" s="47">
        <v>0.2739659529</v>
      </c>
      <c r="AN209" s="47">
        <v>0.1724640924</v>
      </c>
      <c r="AO209" s="47">
        <v>0.2919478643</v>
      </c>
      <c r="AP209" s="47">
        <v>0.2785642936</v>
      </c>
      <c r="AQ209" s="47">
        <v>0.4242394929</v>
      </c>
      <c r="AR209" s="47">
        <v>1.568345796</v>
      </c>
      <c r="AS209" s="47">
        <v>0.1379926758</v>
      </c>
      <c r="AT209" s="47">
        <v>4.250965644</v>
      </c>
      <c r="AU209" s="47">
        <v>0.1410326954</v>
      </c>
      <c r="AV209" s="47">
        <v>0.2134825256</v>
      </c>
      <c r="AW209" s="47">
        <v>0.314716181</v>
      </c>
      <c r="AX209" s="47">
        <v>0.5896498065</v>
      </c>
      <c r="AY209" s="46">
        <v>0.4082864632</v>
      </c>
      <c r="AZ209" s="46">
        <v>0.5039251482</v>
      </c>
      <c r="BA209" s="46">
        <v>5.506746706</v>
      </c>
      <c r="BB209" s="46">
        <v>2.528259903</v>
      </c>
      <c r="BC209" s="46">
        <v>3.68290104</v>
      </c>
      <c r="BD209" s="46">
        <v>4.282977829</v>
      </c>
      <c r="BE209" s="46">
        <v>6.446782118</v>
      </c>
      <c r="BF209" s="46">
        <v>1.335096827</v>
      </c>
      <c r="BG209" s="46">
        <v>2.003032094</v>
      </c>
      <c r="BH209" s="46">
        <v>6.260316315</v>
      </c>
      <c r="BI209" s="46">
        <v>1.597352853</v>
      </c>
      <c r="BJ209" s="46">
        <v>2.520034979</v>
      </c>
      <c r="BK209" s="46">
        <v>4.956129131</v>
      </c>
      <c r="BL209" s="46">
        <v>2.6994565</v>
      </c>
      <c r="BM209" s="46">
        <v>0.6498471501999999</v>
      </c>
      <c r="BN209" s="46">
        <v>3.427057957</v>
      </c>
      <c r="BO209" s="46">
        <v>23.1548527</v>
      </c>
      <c r="BP209" s="46">
        <v>0.9421682902</v>
      </c>
      <c r="BQ209" s="46">
        <v>56.28888532</v>
      </c>
      <c r="BR209" s="46">
        <v>3.721245642</v>
      </c>
      <c r="BS209" s="46">
        <v>1.287997501</v>
      </c>
      <c r="BT209" s="46">
        <v>6.831252099</v>
      </c>
      <c r="BU209" s="46">
        <v>3.013496048</v>
      </c>
      <c r="BV209" s="47">
        <v>0.2975635543</v>
      </c>
      <c r="BW209" s="47">
        <v>0.6083458022</v>
      </c>
      <c r="BX209" s="47">
        <v>0.9337397832</v>
      </c>
      <c r="BY209" s="47">
        <v>0.2582545949</v>
      </c>
      <c r="BZ209" s="47">
        <v>0.3658258473</v>
      </c>
      <c r="CA209" s="47">
        <v>0.3802723623</v>
      </c>
      <c r="CB209" s="47">
        <v>0.7840049686</v>
      </c>
      <c r="CC209" s="47">
        <v>0.183224687</v>
      </c>
      <c r="CD209" s="47">
        <v>0.1743655318</v>
      </c>
      <c r="CE209" s="47">
        <v>0.4086571286</v>
      </c>
      <c r="CF209" s="47">
        <v>0.2574085748</v>
      </c>
      <c r="CG209" s="47">
        <v>0.5189052226999999</v>
      </c>
      <c r="CH209" s="47">
        <v>0.5988017321</v>
      </c>
      <c r="CI209" s="47">
        <v>0.1334935787</v>
      </c>
      <c r="CJ209" s="47">
        <v>0.5129849653</v>
      </c>
      <c r="CK209" s="47">
        <v>0.5344457299000001</v>
      </c>
      <c r="CL209" s="47">
        <v>4.318990547</v>
      </c>
      <c r="CM209" s="47">
        <v>0.073851712490</v>
      </c>
      <c r="CN209" s="47">
        <v>1.740733061</v>
      </c>
      <c r="CO209" s="47">
        <v>1.288795452</v>
      </c>
      <c r="CP209" s="47">
        <v>0.7022039939</v>
      </c>
      <c r="CQ209" s="47">
        <v>1.378124717</v>
      </c>
      <c r="CR209" s="47">
        <v>4.473684197</v>
      </c>
      <c r="CS209" s="46">
        <v>0.4978712182</v>
      </c>
      <c r="CT209" s="46">
        <v>0.1962679002</v>
      </c>
      <c r="CU209" s="46">
        <v>0.2954710036</v>
      </c>
      <c r="CV209" s="46">
        <v>0.0500785655</v>
      </c>
      <c r="CW209" s="46">
        <v>0.1931851952</v>
      </c>
      <c r="CX209" s="46">
        <v>0.5398277728</v>
      </c>
      <c r="CY209" s="46">
        <v>0.262581595</v>
      </c>
      <c r="CZ209" s="46">
        <v>0.065436826850</v>
      </c>
      <c r="DA209" s="46">
        <v>0.044624672430</v>
      </c>
      <c r="DB209" s="46">
        <v>0.2733923722</v>
      </c>
      <c r="DC209" s="46">
        <v>0.08419393730999999</v>
      </c>
      <c r="DD209" s="46">
        <v>0.1649984126</v>
      </c>
      <c r="DE209" s="46">
        <v>0.5717786626</v>
      </c>
      <c r="DF209" s="46">
        <v>0.129499518</v>
      </c>
      <c r="DG209" s="46">
        <v>0.047875220920</v>
      </c>
      <c r="DH209" s="46">
        <v>0.3145610932</v>
      </c>
      <c r="DI209" s="46">
        <v>0.3862292622</v>
      </c>
      <c r="DJ209" s="46">
        <v>0.1029372724</v>
      </c>
      <c r="DK209" s="46">
        <v>3.551993643</v>
      </c>
      <c r="DL209" s="46">
        <v>1.409141826</v>
      </c>
      <c r="DM209" s="46">
        <v>0.09848033839000001</v>
      </c>
      <c r="DN209" s="46">
        <v>0.2051925915</v>
      </c>
      <c r="DO209" s="46">
        <v>2.431853141</v>
      </c>
      <c r="DP209" s="47">
        <v>0.9180523412</v>
      </c>
      <c r="DQ209" s="47">
        <v>0.4808912026</v>
      </c>
      <c r="DR209" s="47">
        <v>0.4716513576</v>
      </c>
      <c r="DS209" s="47">
        <v>0.4674240052</v>
      </c>
      <c r="DT209" s="47">
        <v>0.2617838082</v>
      </c>
      <c r="DU209" s="47">
        <v>0.2616306457</v>
      </c>
      <c r="DV209" s="47">
        <v>0.8028386061</v>
      </c>
      <c r="DW209" s="47">
        <v>0.2744650076</v>
      </c>
      <c r="DX209" s="47">
        <v>0.6836642386</v>
      </c>
      <c r="DY209" s="47">
        <v>1.302650049</v>
      </c>
      <c r="DZ209" s="47">
        <v>0.5393306315</v>
      </c>
      <c r="EA209" s="47">
        <v>0.6876463582</v>
      </c>
      <c r="EB209" s="47">
        <v>0.287343465</v>
      </c>
      <c r="EC209" s="47">
        <v>0.3284998284</v>
      </c>
      <c r="ED209" s="47">
        <v>1.134647328</v>
      </c>
      <c r="EE209" s="47">
        <v>1.358735276</v>
      </c>
      <c r="EF209" s="47">
        <v>1.150416965</v>
      </c>
      <c r="EG209" s="47">
        <v>0.1784348112</v>
      </c>
      <c r="EH209" s="47">
        <v>2.76684942</v>
      </c>
      <c r="EI209" s="47">
        <v>0.088976098160</v>
      </c>
      <c r="EJ209" s="47">
        <v>0.1861369771</v>
      </c>
      <c r="EK209" s="47">
        <v>0.3711748671</v>
      </c>
      <c r="EL209" s="47">
        <v>1.587497597</v>
      </c>
      <c r="EM209" s="46">
        <v>2.308024607</v>
      </c>
      <c r="EN209" s="46">
        <v>3.920488307</v>
      </c>
      <c r="EO209" s="46">
        <v>27.35623559</v>
      </c>
      <c r="EP209" s="46">
        <v>2.208188297</v>
      </c>
      <c r="EQ209" s="46">
        <v>12.505345</v>
      </c>
      <c r="ER209" s="46">
        <v>23.4178045</v>
      </c>
      <c r="ES209" s="46">
        <v>25.49856628</v>
      </c>
      <c r="ET209" s="46">
        <v>9.063862008999999</v>
      </c>
      <c r="EU209" s="46">
        <v>14.60950641</v>
      </c>
      <c r="EV209" s="46">
        <v>23.94623766</v>
      </c>
      <c r="EW209" s="46">
        <v>27.46984358</v>
      </c>
      <c r="EX209" s="46">
        <v>26.17015613</v>
      </c>
      <c r="EY209" s="46">
        <v>43.4528501</v>
      </c>
      <c r="EZ209" s="46">
        <v>9.518977151</v>
      </c>
      <c r="FA209" s="46">
        <v>8.018426733</v>
      </c>
      <c r="FB209" s="46">
        <v>10.5268818</v>
      </c>
      <c r="FC209" s="46">
        <v>175.8010524</v>
      </c>
      <c r="FD209" s="46">
        <v>2.136396295</v>
      </c>
      <c r="FE209" s="46">
        <v>317.8684168</v>
      </c>
      <c r="FF209" s="46">
        <v>14.25775504</v>
      </c>
      <c r="FG209" s="46">
        <v>7.778184479</v>
      </c>
      <c r="FH209" s="46">
        <v>14.6498162</v>
      </c>
      <c r="FI209" s="46">
        <v>32.53286066</v>
      </c>
      <c r="FJ209" s="47">
        <v>0.889898871</v>
      </c>
      <c r="FK209" s="47">
        <v>2.632500885</v>
      </c>
      <c r="FL209" s="47">
        <v>3.573214935</v>
      </c>
      <c r="FM209" s="47">
        <v>0.3521966459</v>
      </c>
      <c r="FN209" s="47">
        <v>1.42795783</v>
      </c>
      <c r="FO209" s="47">
        <v>0.2953121386</v>
      </c>
      <c r="FP209" s="47">
        <v>1.953300366</v>
      </c>
      <c r="FQ209" s="47">
        <v>0.5519941237</v>
      </c>
      <c r="FR209" s="47">
        <v>1.186412952</v>
      </c>
      <c r="FS209" s="47">
        <v>0.8616934128</v>
      </c>
      <c r="FT209" s="47">
        <v>0.955359322</v>
      </c>
      <c r="FU209" s="47">
        <v>0.9393232176</v>
      </c>
      <c r="FV209" s="47">
        <v>0.2169839952</v>
      </c>
      <c r="FW209" s="47">
        <v>1.598032288</v>
      </c>
      <c r="FX209" s="47">
        <v>0.1814590684</v>
      </c>
      <c r="FY209" s="47">
        <v>3.801282438</v>
      </c>
      <c r="FZ209" s="47">
        <v>29.57320414</v>
      </c>
      <c r="GA209" s="47">
        <v>0.096158511690</v>
      </c>
      <c r="GB209" s="47">
        <v>96.91177008</v>
      </c>
      <c r="GC209" s="47">
        <v>2.589041596</v>
      </c>
      <c r="GD209" s="47">
        <v>0.4049576505</v>
      </c>
      <c r="GE209" s="47">
        <v>3.331911998</v>
      </c>
      <c r="GF209" s="47">
        <v>10.15955981</v>
      </c>
      <c r="GG209" s="46">
        <v>432.7801656</v>
      </c>
      <c r="GH209" s="46">
        <v>301.9115751</v>
      </c>
      <c r="GI209" s="46">
        <v>1834.648699</v>
      </c>
      <c r="GJ209" s="46">
        <v>720.5083658</v>
      </c>
      <c r="GK209" s="46">
        <v>920.5441145999999</v>
      </c>
      <c r="GL209" s="46">
        <v>1262.301986</v>
      </c>
      <c r="GM209" s="46">
        <v>1251.76089</v>
      </c>
      <c r="GN209" s="46">
        <v>519.4503148</v>
      </c>
      <c r="GO209" s="46">
        <v>1247.870358</v>
      </c>
      <c r="GP209" s="46">
        <v>1557.928012</v>
      </c>
      <c r="GQ209" s="46">
        <v>418.7822035</v>
      </c>
      <c r="GR209" s="46">
        <v>418.6550892</v>
      </c>
      <c r="GS209" s="46">
        <v>1214.572947</v>
      </c>
      <c r="GT209" s="46">
        <v>607.3783276</v>
      </c>
      <c r="GU209" s="46">
        <v>198.5389894</v>
      </c>
      <c r="GV209" s="46">
        <v>818.6201450999999</v>
      </c>
      <c r="GW209" s="46">
        <v>4584.521633</v>
      </c>
      <c r="GX209" s="46">
        <v>89.02627897000001</v>
      </c>
      <c r="GY209" s="46">
        <v>13202.10593</v>
      </c>
      <c r="GZ209" s="46">
        <v>166.4403744</v>
      </c>
      <c r="HA209" s="46">
        <v>262.8477983</v>
      </c>
      <c r="HB209" s="46">
        <v>735.4866447000001</v>
      </c>
      <c r="HC209" s="46">
        <v>1127.72246</v>
      </c>
      <c r="HD209" s="47">
        <v>0.3123891867</v>
      </c>
      <c r="HE209" s="47">
        <v>0.3280041372</v>
      </c>
      <c r="HF209" s="47">
        <v>1.26645339</v>
      </c>
      <c r="HG209" s="47">
        <v>0.1808777349</v>
      </c>
      <c r="HH209" s="47">
        <v>4.474475891</v>
      </c>
      <c r="HI209" s="47">
        <v>1.323790177</v>
      </c>
      <c r="HJ209" s="47">
        <v>0.8946104899</v>
      </c>
      <c r="HK209" s="47">
        <v>0.2762837206</v>
      </c>
      <c r="HL209" s="47">
        <v>0.3816462015</v>
      </c>
      <c r="HM209" s="47">
        <v>1.091604866</v>
      </c>
      <c r="HN209" s="47">
        <v>0.8624729545000001</v>
      </c>
      <c r="HO209" s="47">
        <v>1.345459625</v>
      </c>
      <c r="HP209" s="47">
        <v>0.2332778424</v>
      </c>
      <c r="HQ209" s="47">
        <v>1.649878952</v>
      </c>
      <c r="HR209" s="47">
        <v>0.4429315704</v>
      </c>
      <c r="HS209" s="47">
        <v>1.41329068</v>
      </c>
      <c r="HT209" s="47">
        <v>5.015512488</v>
      </c>
      <c r="HU209" s="47">
        <v>0.5164305266</v>
      </c>
      <c r="HV209" s="47">
        <v>6.061284466</v>
      </c>
      <c r="HW209" s="47">
        <v>0.5967401864</v>
      </c>
      <c r="HX209" s="47">
        <v>0.5023568961</v>
      </c>
      <c r="HY209" s="47">
        <v>1.655497952</v>
      </c>
      <c r="HZ209" s="47">
        <v>3.171752189</v>
      </c>
      <c r="IA209" s="46">
        <v>8.330024235</v>
      </c>
      <c r="IB209" s="46">
        <v>1.353636991</v>
      </c>
      <c r="IC209" s="46">
        <v>26.53714345</v>
      </c>
      <c r="ID209" s="46">
        <v>6.455803356</v>
      </c>
      <c r="IE209" s="46">
        <v>13.8953587</v>
      </c>
      <c r="IF209" s="46">
        <v>21.36953226</v>
      </c>
      <c r="IG209" s="46">
        <v>20.34142033</v>
      </c>
      <c r="IH209" s="46">
        <v>5.680399014</v>
      </c>
      <c r="II209" s="46">
        <v>8.183656027</v>
      </c>
      <c r="IJ209" s="46">
        <v>16.86512622</v>
      </c>
      <c r="IK209" s="46">
        <v>8.327650728</v>
      </c>
      <c r="IL209" s="46">
        <v>18.16862197</v>
      </c>
      <c r="IM209" s="46">
        <v>19.91184837</v>
      </c>
      <c r="IN209" s="46">
        <v>5.470522775</v>
      </c>
      <c r="IO209" s="46">
        <v>11.5354197</v>
      </c>
      <c r="IP209" s="46">
        <v>20.63595716</v>
      </c>
      <c r="IQ209" s="46">
        <v>127.2819963</v>
      </c>
      <c r="IR209" s="46">
        <v>12.66319956</v>
      </c>
      <c r="IS209" s="46">
        <v>243.3945001</v>
      </c>
      <c r="IT209" s="46">
        <v>3.39274124</v>
      </c>
      <c r="IU209" s="46">
        <v>6.077194708</v>
      </c>
      <c r="IV209" s="46">
        <v>45.43621821</v>
      </c>
      <c r="IW209" s="46">
        <v>51.82080812</v>
      </c>
      <c r="IX209" s="47">
        <v>1.436551452</v>
      </c>
      <c r="IY209" s="47">
        <v>7.408208511</v>
      </c>
      <c r="IZ209" s="47">
        <v>16.84058756</v>
      </c>
      <c r="JA209" s="47">
        <v>2.883822439</v>
      </c>
      <c r="JB209" s="47">
        <v>11.29551157</v>
      </c>
      <c r="JC209" s="47">
        <v>2.012352435</v>
      </c>
      <c r="JD209" s="47">
        <v>11.1604047</v>
      </c>
      <c r="JE209" s="47">
        <v>4.702207586</v>
      </c>
      <c r="JF209" s="47">
        <v>7.861827134</v>
      </c>
      <c r="JG209" s="47">
        <v>8.359604064999999</v>
      </c>
      <c r="JH209" s="47">
        <v>4.863708229</v>
      </c>
      <c r="JI209" s="47">
        <v>8.338780739000001</v>
      </c>
      <c r="JJ209" s="47">
        <v>8.213510657</v>
      </c>
      <c r="JK209" s="47">
        <v>4.596524176</v>
      </c>
      <c r="JL209" s="47">
        <v>1.911654844</v>
      </c>
      <c r="JM209" s="47">
        <v>9.109156377</v>
      </c>
      <c r="JN209" s="47">
        <v>152.9288529</v>
      </c>
      <c r="JO209" s="47">
        <v>9.021639864000001</v>
      </c>
      <c r="JP209" s="47">
        <v>165.4825746</v>
      </c>
      <c r="JQ209" s="47">
        <v>10.51613197</v>
      </c>
      <c r="JR209" s="47">
        <v>43.25187118</v>
      </c>
      <c r="JS209" s="47">
        <v>31.09883165</v>
      </c>
      <c r="JT209" s="47">
        <v>35.65362211</v>
      </c>
      <c r="JU209" s="46">
        <v>0.8892566484</v>
      </c>
      <c r="JV209" s="46">
        <v>0.4125958194</v>
      </c>
      <c r="JW209" s="46">
        <v>0.6058602405</v>
      </c>
      <c r="JX209" s="46">
        <v>0.3483275131</v>
      </c>
      <c r="JY209" s="46">
        <v>0.167450122</v>
      </c>
      <c r="JZ209" s="46">
        <v>5.831799052</v>
      </c>
      <c r="KA209" s="46">
        <v>0.4121588318</v>
      </c>
      <c r="KB209" s="46">
        <v>0.091099191720</v>
      </c>
      <c r="KC209" s="46">
        <v>0.1528338248</v>
      </c>
      <c r="KD209" s="46">
        <v>0.2055383103</v>
      </c>
      <c r="KE209" s="46">
        <v>0.1346016011</v>
      </c>
      <c r="KF209" s="46">
        <v>0.2123385446</v>
      </c>
      <c r="KG209" s="46">
        <v>0.1264292058</v>
      </c>
      <c r="KH209" s="46">
        <v>0.098370920680</v>
      </c>
      <c r="KI209" s="46">
        <v>0.5242780425</v>
      </c>
      <c r="KJ209" s="46">
        <v>2.242903274</v>
      </c>
      <c r="KK209" s="46">
        <v>28.43359341</v>
      </c>
      <c r="KL209" s="46">
        <v>0.5347212347</v>
      </c>
      <c r="KM209" s="46">
        <v>31.01360997</v>
      </c>
      <c r="KN209" s="46">
        <v>1.479143139</v>
      </c>
      <c r="KO209" s="46">
        <v>0.7778047715999999</v>
      </c>
      <c r="KP209" s="46">
        <v>1.429728973</v>
      </c>
      <c r="KQ209" s="46">
        <v>4.46936417</v>
      </c>
      <c r="KR209" s="47">
        <v>0.001215690912</v>
      </c>
      <c r="KS209" s="47">
        <v>0.034440052160</v>
      </c>
      <c r="KT209" s="47">
        <v>0.1602690103</v>
      </c>
      <c r="KU209" s="47">
        <v>0.3984052788</v>
      </c>
      <c r="KV209" s="47">
        <v>0.041767712160</v>
      </c>
      <c r="KW209" s="47">
        <v>0.001314177535</v>
      </c>
      <c r="KX209" s="47">
        <v>0.003335608631</v>
      </c>
      <c r="KY209" s="47">
        <v>0.001212503158</v>
      </c>
      <c r="KZ209" s="47">
        <v>0.002371996498</v>
      </c>
      <c r="LA209" s="47">
        <v>0.005251575</v>
      </c>
      <c r="LB209" s="47">
        <v>0.004726622697</v>
      </c>
      <c r="LC209" s="47">
        <v>0.021078855610</v>
      </c>
      <c r="LD209" s="47">
        <v>0.004071793848</v>
      </c>
      <c r="LE209" s="47">
        <v>0.082580752790</v>
      </c>
      <c r="LF209" s="47">
        <v>0.005820161694</v>
      </c>
      <c r="LG209" s="47">
        <v>0.1080669145</v>
      </c>
      <c r="LH209" s="47">
        <v>2.13674996</v>
      </c>
      <c r="LI209" s="47">
        <v>0.031385919540</v>
      </c>
      <c r="LJ209" s="47">
        <v>4.666463156</v>
      </c>
      <c r="LK209" s="47">
        <v>1.172885431</v>
      </c>
      <c r="LL209" s="47">
        <v>0.4972235133</v>
      </c>
      <c r="LM209" s="47">
        <v>0.3196593827</v>
      </c>
      <c r="LN209" s="47">
        <v>0.3694182088</v>
      </c>
      <c r="LO209" s="46">
        <v>1.094228409</v>
      </c>
      <c r="LP209" s="46">
        <v>0.109166208</v>
      </c>
      <c r="LQ209" s="46">
        <v>1.217082281</v>
      </c>
      <c r="LR209" s="46">
        <v>1.150258188</v>
      </c>
      <c r="LS209" s="46">
        <v>0.2002523839</v>
      </c>
      <c r="LT209" s="46">
        <v>0.5738135902</v>
      </c>
      <c r="LU209" s="46">
        <v>1.064599185</v>
      </c>
      <c r="LV209" s="46">
        <v>0.3074517869</v>
      </c>
      <c r="LW209" s="46">
        <v>0.4183927187</v>
      </c>
      <c r="LX209" s="46">
        <v>1.18801024</v>
      </c>
      <c r="LY209" s="46">
        <v>0.2383944589</v>
      </c>
      <c r="LZ209" s="46">
        <v>0.3399626645</v>
      </c>
      <c r="MA209" s="46">
        <v>0.4483407269</v>
      </c>
      <c r="MB209" s="46">
        <v>0.4053913234</v>
      </c>
      <c r="MC209" s="46">
        <v>0.6660599467</v>
      </c>
      <c r="MD209" s="46">
        <v>1.78213037</v>
      </c>
      <c r="ME209" s="46">
        <v>1.103657871</v>
      </c>
      <c r="MF209" s="46">
        <v>0.3763854453</v>
      </c>
      <c r="MG209" s="46">
        <v>0.7870298145</v>
      </c>
      <c r="MH209" s="46">
        <v>0.033237678110</v>
      </c>
      <c r="MI209" s="46">
        <v>0.1517147135</v>
      </c>
      <c r="MJ209" s="46">
        <v>0.07978157749000001</v>
      </c>
      <c r="MK209" s="46">
        <v>0.690731314</v>
      </c>
      <c r="ML209" s="47">
        <v>0.050062201570</v>
      </c>
      <c r="MM209" s="47">
        <v>0.2460991636</v>
      </c>
      <c r="MN209" s="47">
        <v>0.5789134506</v>
      </c>
      <c r="MO209" s="47">
        <v>0.024243791960</v>
      </c>
      <c r="MP209" s="47">
        <v>0.301096471</v>
      </c>
      <c r="MQ209" s="47">
        <v>0.003333519934</v>
      </c>
      <c r="MR209" s="47">
        <v>0.2948511982</v>
      </c>
      <c r="MS209" s="47">
        <v>0.064077885310</v>
      </c>
      <c r="MT209" s="47">
        <v>0.027755147270</v>
      </c>
      <c r="MU209" s="47">
        <v>0.06855186740999999</v>
      </c>
      <c r="MV209" s="47">
        <v>0.08070703731999999</v>
      </c>
      <c r="MW209" s="47">
        <v>0.4725905642</v>
      </c>
      <c r="MX209" s="47">
        <v>0.035698899520</v>
      </c>
      <c r="MY209" s="47">
        <v>0.1052086239</v>
      </c>
      <c r="MZ209" s="47">
        <v>0.023090615690</v>
      </c>
      <c r="NA209" s="47">
        <v>0.2837803769</v>
      </c>
      <c r="NB209" s="47">
        <v>1.395454825</v>
      </c>
      <c r="NC209" s="47">
        <v>0.2267078372</v>
      </c>
      <c r="ND209" s="47">
        <v>5.077584251</v>
      </c>
      <c r="NE209" s="47">
        <v>0.3121057271</v>
      </c>
      <c r="NF209" s="47">
        <v>0.2778075089</v>
      </c>
      <c r="NG209" s="47">
        <v>0.6192958056</v>
      </c>
      <c r="NH209" s="47">
        <v>0.6825314612</v>
      </c>
      <c r="NI209" s="46">
        <v>2.603574401</v>
      </c>
      <c r="NJ209" s="46">
        <v>0.8932434103</v>
      </c>
      <c r="NK209" s="46">
        <v>13.43447846</v>
      </c>
      <c r="NL209" s="46">
        <v>11.97143324</v>
      </c>
      <c r="NM209" s="46">
        <v>4.68014167</v>
      </c>
      <c r="NN209" s="46">
        <v>6.015690143</v>
      </c>
      <c r="NO209" s="46">
        <v>7.650618257</v>
      </c>
      <c r="NP209" s="46">
        <v>3.951669206</v>
      </c>
      <c r="NQ209" s="46">
        <v>4.194702019</v>
      </c>
      <c r="NR209" s="46">
        <v>8.420645736999999</v>
      </c>
      <c r="NS209" s="46">
        <v>8.451611080999999</v>
      </c>
      <c r="NT209" s="46">
        <v>6.373895981</v>
      </c>
      <c r="NU209" s="46">
        <v>6.827244838</v>
      </c>
      <c r="NV209" s="46">
        <v>5.782999083</v>
      </c>
      <c r="NW209" s="46">
        <v>3.674958851</v>
      </c>
      <c r="NX209" s="46">
        <v>15.30474319</v>
      </c>
      <c r="NY209" s="46">
        <v>51.33162237</v>
      </c>
      <c r="NZ209" s="46">
        <v>6.220706797</v>
      </c>
      <c r="OA209" s="46">
        <v>78.30520688</v>
      </c>
      <c r="OB209" s="46">
        <v>5.236264625</v>
      </c>
      <c r="OC209" s="46">
        <v>3.055774145</v>
      </c>
      <c r="OD209" s="46">
        <v>17.93677476</v>
      </c>
      <c r="OE209" s="46">
        <v>9.336451540000001</v>
      </c>
      <c r="OF209" s="47">
        <v>1.08033324</v>
      </c>
      <c r="OG209" s="47">
        <v>0.1805897876</v>
      </c>
      <c r="OH209" s="47">
        <v>2.632612227</v>
      </c>
      <c r="OI209" s="47">
        <v>0.5504672917</v>
      </c>
      <c r="OJ209" s="47">
        <v>1.893625103</v>
      </c>
      <c r="OK209" s="47">
        <v>1.863992299</v>
      </c>
      <c r="OL209" s="47">
        <v>2.137807798</v>
      </c>
      <c r="OM209" s="47">
        <v>0.8583929101</v>
      </c>
      <c r="ON209" s="47">
        <v>1.774267342</v>
      </c>
      <c r="OO209" s="47">
        <v>4.203022904</v>
      </c>
      <c r="OP209" s="47">
        <v>1.565390892</v>
      </c>
      <c r="OQ209" s="47">
        <v>3.234220007</v>
      </c>
      <c r="OR209" s="47">
        <v>2.130992159</v>
      </c>
      <c r="OS209" s="47">
        <v>1.095128608</v>
      </c>
      <c r="OT209" s="47">
        <v>1.510098975</v>
      </c>
      <c r="OU209" s="47">
        <v>7.984975376</v>
      </c>
      <c r="OV209" s="47">
        <v>10.48598176</v>
      </c>
      <c r="OW209" s="47">
        <v>2.519496458</v>
      </c>
      <c r="OX209" s="47">
        <v>12.52566953</v>
      </c>
      <c r="OY209" s="47">
        <v>1.389361591</v>
      </c>
      <c r="OZ209" s="47">
        <v>2.445797265</v>
      </c>
      <c r="PA209" s="47">
        <v>3.05341408</v>
      </c>
      <c r="PB209" s="47">
        <v>8.370053721</v>
      </c>
      <c r="PC209" s="46">
        <v>0.1627140181</v>
      </c>
      <c r="PD209" s="46">
        <v>0.021653428580</v>
      </c>
      <c r="PE209" s="46">
        <v>0.305637397</v>
      </c>
      <c r="PF209" s="46">
        <v>0.3334908749</v>
      </c>
      <c r="PG209" s="46">
        <v>0.1884848009</v>
      </c>
      <c r="PH209" s="46">
        <v>0.7780359299</v>
      </c>
      <c r="PI209" s="46">
        <v>0.5641326826</v>
      </c>
      <c r="PJ209" s="46">
        <v>0.1061075173</v>
      </c>
      <c r="PK209" s="46">
        <v>0.3505171223</v>
      </c>
      <c r="PL209" s="46">
        <v>0.6067583867</v>
      </c>
      <c r="PM209" s="46">
        <v>0.3030748061</v>
      </c>
      <c r="PN209" s="46">
        <v>0.5381409838</v>
      </c>
      <c r="PO209" s="46">
        <v>0.3334557903</v>
      </c>
      <c r="PP209" s="46">
        <v>0.1209285584</v>
      </c>
      <c r="PQ209" s="46">
        <v>0.1235452011</v>
      </c>
      <c r="PR209" s="46">
        <v>0.7068671941</v>
      </c>
      <c r="PS209" s="46">
        <v>0.797342137</v>
      </c>
      <c r="PT209" s="46">
        <v>0.1488863634</v>
      </c>
      <c r="PU209" s="46">
        <v>4.488645717</v>
      </c>
      <c r="PV209" s="46">
        <v>0.1440601738</v>
      </c>
      <c r="PW209" s="46">
        <v>0.3908336454</v>
      </c>
      <c r="PX209" s="46">
        <v>0.2743618585</v>
      </c>
      <c r="PY209" s="46">
        <v>0.6699600795</v>
      </c>
      <c r="PZ209" s="47">
        <v>0.038706556950</v>
      </c>
      <c r="QA209" s="47">
        <v>0.025884696840</v>
      </c>
      <c r="QB209" s="47">
        <v>0.1438057808</v>
      </c>
      <c r="QC209" s="47">
        <v>0.031053540590</v>
      </c>
      <c r="QD209" s="47">
        <v>0.029260830280</v>
      </c>
      <c r="QE209" s="47">
        <v>0.008993860851999999</v>
      </c>
      <c r="QF209" s="47">
        <v>0.058687177990</v>
      </c>
      <c r="QG209" s="47">
        <v>0.021657413960</v>
      </c>
      <c r="QH209" s="47">
        <v>0.020462761320</v>
      </c>
      <c r="QI209" s="47">
        <v>0.039025562740</v>
      </c>
      <c r="QJ209" s="47">
        <v>0.009202596396000001</v>
      </c>
      <c r="QK209" s="47">
        <v>0.048913527680</v>
      </c>
      <c r="QL209" s="47">
        <v>0.08784505401999999</v>
      </c>
      <c r="QM209" s="47">
        <v>0.022685896980</v>
      </c>
      <c r="QN209" s="47">
        <v>0.026097382830</v>
      </c>
      <c r="QO209" s="47">
        <v>0.1066228784</v>
      </c>
      <c r="QP209" s="47">
        <v>0.066687204390</v>
      </c>
      <c r="QQ209" s="47">
        <v>0.0126231828</v>
      </c>
      <c r="QR209" s="47">
        <v>0.1238619661</v>
      </c>
      <c r="QS209" s="47">
        <v>0.030185977960</v>
      </c>
      <c r="QT209" s="47">
        <v>0.003140792616</v>
      </c>
      <c r="QU209" s="47">
        <v>0.054517558640</v>
      </c>
      <c r="QV209" s="47">
        <v>0.048803589440</v>
      </c>
      <c r="QW209" s="46">
        <v>1.791747819</v>
      </c>
      <c r="QX209" s="46">
        <v>1.404374724</v>
      </c>
      <c r="QY209" s="46">
        <v>5.012352132</v>
      </c>
      <c r="QZ209" s="46">
        <v>0.392012614</v>
      </c>
      <c r="RA209" s="46">
        <v>0.9705438679</v>
      </c>
      <c r="RB209" s="46">
        <v>1.888799003</v>
      </c>
      <c r="RC209" s="46">
        <v>3.328845823</v>
      </c>
      <c r="RD209" s="46">
        <v>0.5107387661</v>
      </c>
      <c r="RE209" s="46">
        <v>0.4753532236</v>
      </c>
      <c r="RF209" s="46">
        <v>1.006834683</v>
      </c>
      <c r="RG209" s="46">
        <v>1.256051811</v>
      </c>
      <c r="RH209" s="46">
        <v>1.763614616</v>
      </c>
      <c r="RI209" s="46">
        <v>1.171344189</v>
      </c>
      <c r="RJ209" s="46">
        <v>0.9812466305999999</v>
      </c>
      <c r="RK209" s="46">
        <v>1.004366731</v>
      </c>
      <c r="RL209" s="46">
        <v>4.041510815</v>
      </c>
      <c r="RM209" s="46">
        <v>2.971293054</v>
      </c>
      <c r="RN209" s="46">
        <v>1.278336746</v>
      </c>
      <c r="RO209" s="46">
        <v>27.41151448</v>
      </c>
      <c r="RP209" s="46">
        <v>1.437796853</v>
      </c>
      <c r="RQ209" s="46">
        <v>1.211614398</v>
      </c>
      <c r="RR209" s="46">
        <v>3.439311272</v>
      </c>
      <c r="RS209" s="46">
        <v>5.042144327</v>
      </c>
      <c r="RT209" s="47">
        <v>0.6553484417</v>
      </c>
      <c r="RU209" s="47">
        <v>0.7703695593</v>
      </c>
      <c r="RV209" s="47">
        <v>1.575620569</v>
      </c>
      <c r="RW209" s="47">
        <v>1.433650612</v>
      </c>
      <c r="RX209" s="47">
        <v>0.862752026</v>
      </c>
      <c r="RY209" s="47">
        <v>0.9216920964</v>
      </c>
      <c r="RZ209" s="47">
        <v>0.8430869783</v>
      </c>
      <c r="SA209" s="47">
        <v>0.3582636856</v>
      </c>
      <c r="SB209" s="47">
        <v>1.51198585</v>
      </c>
      <c r="SC209" s="47">
        <v>0.9173942374</v>
      </c>
      <c r="SD209" s="47">
        <v>0.4060444638</v>
      </c>
      <c r="SE209" s="47">
        <v>0.7324205198</v>
      </c>
      <c r="SF209" s="47">
        <v>0.515357843</v>
      </c>
      <c r="SG209" s="47">
        <v>0.9623717012</v>
      </c>
      <c r="SH209" s="47">
        <v>0.621706213</v>
      </c>
      <c r="SI209" s="47">
        <v>1.095575514</v>
      </c>
      <c r="SJ209" s="47">
        <v>13.69394824</v>
      </c>
      <c r="SK209" s="47">
        <v>0.4926737729</v>
      </c>
      <c r="SL209" s="47">
        <v>16.83977429</v>
      </c>
      <c r="SM209" s="47">
        <v>0.4834764623</v>
      </c>
      <c r="SN209" s="47">
        <v>0.337304372</v>
      </c>
      <c r="SO209" s="47">
        <v>1.777731628</v>
      </c>
      <c r="SP209" s="47">
        <v>5.142916558</v>
      </c>
      <c r="SQ209" s="46">
        <v>0.3225797941</v>
      </c>
      <c r="SR209" s="46">
        <v>0.6942548732</v>
      </c>
      <c r="SS209" s="46">
        <v>2.771694277</v>
      </c>
      <c r="ST209" s="46">
        <v>0.4070312418</v>
      </c>
      <c r="SU209" s="46">
        <v>5.240749859</v>
      </c>
      <c r="SV209" s="46">
        <v>0.5691223474</v>
      </c>
      <c r="SW209" s="46">
        <v>1.53244752</v>
      </c>
      <c r="SX209" s="46">
        <v>0.5987184835</v>
      </c>
      <c r="SY209" s="46">
        <v>1.271829351</v>
      </c>
      <c r="SZ209" s="46">
        <v>2.505838529</v>
      </c>
      <c r="TA209" s="46">
        <v>1.494623693</v>
      </c>
      <c r="TB209" s="46">
        <v>1.920935079</v>
      </c>
      <c r="TC209" s="46">
        <v>2.657691874</v>
      </c>
      <c r="TD209" s="46">
        <v>3.848868199</v>
      </c>
      <c r="TE209" s="46">
        <v>0.2656102523</v>
      </c>
      <c r="TF209" s="46">
        <v>1.978712001</v>
      </c>
      <c r="TG209" s="46">
        <v>8.94569795</v>
      </c>
      <c r="TH209" s="46">
        <v>0.5098244961</v>
      </c>
      <c r="TI209" s="46">
        <v>42.64559725</v>
      </c>
      <c r="TJ209" s="46">
        <v>1.20529093</v>
      </c>
      <c r="TK209" s="46">
        <v>0.3033812383</v>
      </c>
      <c r="TL209" s="46">
        <v>3.323112822</v>
      </c>
      <c r="TM209" s="46">
        <v>5.968471643</v>
      </c>
      <c r="TN209" s="47">
        <v>0.3866766695</v>
      </c>
      <c r="TO209" s="47">
        <v>0.031819949020</v>
      </c>
      <c r="TP209" s="47">
        <v>0.6174011775</v>
      </c>
      <c r="TQ209" s="47">
        <v>0.6284064781000001</v>
      </c>
      <c r="TR209" s="47">
        <v>0.2864347119</v>
      </c>
      <c r="TS209" s="47">
        <v>0.4537020702</v>
      </c>
      <c r="TT209" s="47">
        <v>0.6847899116</v>
      </c>
      <c r="TU209" s="47">
        <v>0.3703186233</v>
      </c>
      <c r="TV209" s="47">
        <v>0.1974994239</v>
      </c>
      <c r="TW209" s="47">
        <v>0.9149701555</v>
      </c>
      <c r="TX209" s="47">
        <v>0.418069164</v>
      </c>
      <c r="TY209" s="47">
        <v>2.497693901</v>
      </c>
      <c r="TZ209" s="47">
        <v>0.4806517795</v>
      </c>
      <c r="UA209" s="47">
        <v>0.2360248133</v>
      </c>
      <c r="UB209" s="47">
        <v>0.1240702913</v>
      </c>
      <c r="UC209" s="47">
        <v>0.9200965133</v>
      </c>
      <c r="UD209" s="47">
        <v>1.626523837</v>
      </c>
      <c r="UE209" s="47">
        <v>0.1210883515</v>
      </c>
      <c r="UF209" s="47">
        <v>5.581540473</v>
      </c>
      <c r="UG209" s="47">
        <v>0.1979011258</v>
      </c>
      <c r="UH209" s="47">
        <v>0.2029810617</v>
      </c>
      <c r="UI209" s="47">
        <v>0.5043150778</v>
      </c>
      <c r="UJ209" s="47">
        <v>2.033820151</v>
      </c>
      <c r="UK209" s="46">
        <v>1.107434362</v>
      </c>
      <c r="UL209" s="46">
        <v>0.7248785274</v>
      </c>
      <c r="UM209" s="46">
        <v>2.770269664</v>
      </c>
      <c r="UN209" s="46">
        <v>0.4001165824</v>
      </c>
      <c r="UO209" s="46">
        <v>2.149535777</v>
      </c>
      <c r="UP209" s="46">
        <v>1.161448685</v>
      </c>
      <c r="UQ209" s="46">
        <v>1.277056163</v>
      </c>
      <c r="UR209" s="46">
        <v>0.5364217778</v>
      </c>
      <c r="US209" s="46">
        <v>0.611318282</v>
      </c>
      <c r="UT209" s="46">
        <v>1.537589903</v>
      </c>
      <c r="UU209" s="46">
        <v>0.5966780948</v>
      </c>
      <c r="UV209" s="46">
        <v>1.084131562</v>
      </c>
      <c r="UW209" s="46">
        <v>1.168053997</v>
      </c>
      <c r="UX209" s="46">
        <v>1.071643965</v>
      </c>
      <c r="UY209" s="46">
        <v>2.66773265</v>
      </c>
      <c r="UZ209" s="46">
        <v>2.009305123</v>
      </c>
      <c r="VA209" s="46">
        <v>7.5984253</v>
      </c>
      <c r="VB209" s="46">
        <v>0.7096854415</v>
      </c>
      <c r="VC209" s="46">
        <v>7.099638284</v>
      </c>
      <c r="VD209" s="46">
        <v>0.3205715842</v>
      </c>
      <c r="VE209" s="46">
        <v>1.084951032</v>
      </c>
      <c r="VF209" s="46">
        <v>5.636231963</v>
      </c>
      <c r="VG209" s="46">
        <v>8.200015232</v>
      </c>
      <c r="VH209" s="47">
        <v>232.3691879</v>
      </c>
      <c r="VI209" s="47">
        <v>192.6087542</v>
      </c>
      <c r="VJ209" s="47">
        <v>281.6483027</v>
      </c>
      <c r="VK209" s="47">
        <v>123.3782816</v>
      </c>
      <c r="VL209" s="47">
        <v>159.9856025</v>
      </c>
      <c r="VM209" s="47">
        <v>1741.991216</v>
      </c>
      <c r="VN209" s="47">
        <v>287.4143898</v>
      </c>
      <c r="VO209" s="47">
        <v>80.41558341</v>
      </c>
      <c r="VP209" s="47">
        <v>203.9362681</v>
      </c>
      <c r="VQ209" s="47">
        <v>421.1554769</v>
      </c>
      <c r="VR209" s="47">
        <v>70.98196831</v>
      </c>
      <c r="VS209" s="47">
        <v>201.8831672</v>
      </c>
      <c r="VT209" s="47">
        <v>144.1022595</v>
      </c>
      <c r="VU209" s="47">
        <v>84.89994154</v>
      </c>
      <c r="VV209" s="47">
        <v>1550.636967</v>
      </c>
      <c r="VW209" s="47">
        <v>480.4447869</v>
      </c>
      <c r="VX209" s="47">
        <v>1609.080965</v>
      </c>
      <c r="VY209" s="47">
        <v>60.06385204</v>
      </c>
      <c r="VZ209" s="47">
        <v>2869.535417</v>
      </c>
      <c r="WA209" s="47">
        <v>77.82374478</v>
      </c>
      <c r="WB209" s="47">
        <v>113.1599457</v>
      </c>
      <c r="WC209" s="47">
        <v>384.3552637</v>
      </c>
      <c r="WD209" s="47">
        <v>744.961557</v>
      </c>
      <c r="WE209" s="48" cm="1">
        <f t="array" ref="WE209">SUM(E209:WD209)</f>
        <v>49318.3616004211</v>
      </c>
      <c r="WF209" s="46">
        <v>10.45952852</v>
      </c>
      <c r="WG209" s="46">
        <v>2.910108011</v>
      </c>
      <c r="WH209" s="46">
        <v>1.905712401</v>
      </c>
      <c r="WI209" s="46">
        <v>0</v>
      </c>
      <c r="WJ209" s="47">
        <v>8.400899580999999</v>
      </c>
      <c r="WK209" s="47">
        <v>0.305001745</v>
      </c>
      <c r="WL209" s="47">
        <v>0.7223880206</v>
      </c>
      <c r="WM209" s="47">
        <v>0</v>
      </c>
      <c r="WN209" s="46">
        <v>31.83133431</v>
      </c>
      <c r="WO209" s="46">
        <v>0.3176707895</v>
      </c>
      <c r="WP209" s="46">
        <v>4.059482835</v>
      </c>
      <c r="WQ209" s="46">
        <v>0</v>
      </c>
      <c r="WR209" s="47">
        <v>11.57090698</v>
      </c>
      <c r="WS209" s="47">
        <v>0.0004087886076</v>
      </c>
      <c r="WT209" s="47">
        <v>0.4056711047</v>
      </c>
      <c r="WU209" s="47">
        <v>0</v>
      </c>
      <c r="WV209" s="46">
        <v>5.267628413</v>
      </c>
      <c r="WW209" s="46">
        <v>0.3493675961</v>
      </c>
      <c r="WX209" s="46">
        <v>0.3245767235</v>
      </c>
      <c r="WY209" s="46">
        <v>0</v>
      </c>
      <c r="WZ209" s="47">
        <v>3.25010007</v>
      </c>
      <c r="XA209" s="47">
        <v>0.4380261932</v>
      </c>
      <c r="XB209" s="47">
        <v>0.3328406538</v>
      </c>
      <c r="XC209" s="47">
        <v>0</v>
      </c>
      <c r="XD209" s="46">
        <v>209.85985</v>
      </c>
      <c r="XE209" s="46">
        <v>13.9693252</v>
      </c>
      <c r="XF209" s="46">
        <v>10.19484928</v>
      </c>
      <c r="XG209" s="46">
        <v>0</v>
      </c>
      <c r="XH209" s="47">
        <v>15.58471716</v>
      </c>
      <c r="XI209" s="47">
        <v>0.2641487594</v>
      </c>
      <c r="XJ209" s="47">
        <v>0.2668634254</v>
      </c>
      <c r="XK209" s="47">
        <v>0</v>
      </c>
      <c r="XL209" s="46">
        <v>8362.138622</v>
      </c>
      <c r="XM209" s="46">
        <v>543.1150613</v>
      </c>
      <c r="XN209" s="46">
        <v>207.1963218</v>
      </c>
      <c r="XO209" s="46">
        <v>5.341140119</v>
      </c>
      <c r="XP209" s="47">
        <v>9.877020062</v>
      </c>
      <c r="XQ209" s="47">
        <v>3.361883585</v>
      </c>
      <c r="XR209" s="47">
        <v>0.4317737605</v>
      </c>
      <c r="XS209" s="47">
        <v>0</v>
      </c>
      <c r="XT209" s="46">
        <v>241.5508214</v>
      </c>
      <c r="XU209" s="46">
        <v>14.83279227</v>
      </c>
      <c r="XV209" s="46">
        <v>20.59176652</v>
      </c>
      <c r="XW209" s="46">
        <v>0</v>
      </c>
      <c r="XX209" s="47">
        <v>163.0561938</v>
      </c>
      <c r="XY209" s="47">
        <v>0.001526428673</v>
      </c>
      <c r="XZ209" s="47">
        <v>7.077509865</v>
      </c>
      <c r="YA209" s="47">
        <v>0</v>
      </c>
      <c r="YB209" s="46">
        <v>54.19882527</v>
      </c>
      <c r="YC209" s="46">
        <v>0.033885698940</v>
      </c>
      <c r="YD209" s="46">
        <v>0.9157905003</v>
      </c>
      <c r="YE209" s="46">
        <v>0</v>
      </c>
      <c r="YF209" s="47">
        <v>4.141901529</v>
      </c>
      <c r="YG209" s="47">
        <v>1.434930508e-07</v>
      </c>
      <c r="YH209" s="47">
        <v>0.2368021135</v>
      </c>
      <c r="YI209" s="47">
        <v>0</v>
      </c>
      <c r="YJ209" s="46">
        <v>10.35168861</v>
      </c>
      <c r="YK209" s="46">
        <v>0.2493914554</v>
      </c>
      <c r="YL209" s="46">
        <v>0.9887135831</v>
      </c>
      <c r="YM209" s="46">
        <v>0</v>
      </c>
      <c r="YN209" s="47">
        <v>4.384500305</v>
      </c>
      <c r="YO209" s="47">
        <v>1.133760582e-06</v>
      </c>
      <c r="YP209" s="47">
        <v>0.017173549140</v>
      </c>
      <c r="YQ209" s="47">
        <v>0</v>
      </c>
      <c r="YR209" s="46">
        <v>100.8689306</v>
      </c>
      <c r="YS209" s="46">
        <v>3.643590681</v>
      </c>
      <c r="YT209" s="46">
        <v>11.61068052</v>
      </c>
      <c r="YU209" s="46">
        <v>0</v>
      </c>
      <c r="YV209" s="47">
        <v>47.29531756</v>
      </c>
      <c r="YW209" s="47">
        <v>0.008919149813</v>
      </c>
      <c r="YX209" s="47">
        <v>2.865800515</v>
      </c>
      <c r="YY209" s="47">
        <v>0</v>
      </c>
      <c r="YZ209" s="46">
        <v>5.75445684</v>
      </c>
      <c r="ZA209" s="46">
        <v>0.0003391952502</v>
      </c>
      <c r="ZB209" s="46">
        <v>0.26894395</v>
      </c>
      <c r="ZC209" s="46">
        <v>0</v>
      </c>
      <c r="ZD209" s="47">
        <v>2.277837092</v>
      </c>
      <c r="ZE209" s="47">
        <v>1.588082225e-06</v>
      </c>
      <c r="ZF209" s="47">
        <v>0.1197217328</v>
      </c>
      <c r="ZG209" s="47">
        <v>0</v>
      </c>
      <c r="ZH209" s="46">
        <v>40.28907579</v>
      </c>
      <c r="ZI209" s="46">
        <v>4.849193374</v>
      </c>
      <c r="ZJ209" s="46">
        <v>4.636630686</v>
      </c>
      <c r="ZK209" s="46">
        <v>0</v>
      </c>
      <c r="ZL209" s="47">
        <v>20.84921775</v>
      </c>
      <c r="ZM209" s="47">
        <v>0.159751317</v>
      </c>
      <c r="ZN209" s="47">
        <v>1.083643697</v>
      </c>
      <c r="ZO209" s="47">
        <v>0</v>
      </c>
      <c r="ZP209" s="46">
        <v>13.47108807</v>
      </c>
      <c r="ZQ209" s="46">
        <v>5.823225049</v>
      </c>
      <c r="ZR209" s="46">
        <v>0.5142516943</v>
      </c>
      <c r="ZS209" s="46">
        <v>0</v>
      </c>
      <c r="ZT209" s="47">
        <v>18.7104143</v>
      </c>
      <c r="ZU209" s="47">
        <v>3.131305702e-05</v>
      </c>
      <c r="ZV209" s="47">
        <v>1.308315741</v>
      </c>
      <c r="ZW209" s="47">
        <v>0</v>
      </c>
      <c r="ZX209" s="46">
        <v>23.72405603</v>
      </c>
      <c r="ZY209" s="46">
        <v>0</v>
      </c>
      <c r="ZZ209" s="46">
        <v>3.267268258</v>
      </c>
      <c r="AAA209" s="46">
        <v>0</v>
      </c>
      <c r="AAB209" s="47">
        <v>2503.952298</v>
      </c>
      <c r="AAC209" s="47">
        <v>0</v>
      </c>
      <c r="AAD209" s="47">
        <v>75.16593090000001</v>
      </c>
      <c r="AAE209" s="47">
        <v>0</v>
      </c>
      <c r="AAF209" s="49" cm="1">
        <f t="array" ref="AAF209">SUM(WF209:AAE209)+WE209</f>
        <v>62197.963045177</v>
      </c>
      <c r="AAG209" s="20"/>
      <c r="AAH209" s="50" cm="1">
        <f t="array" ref="AAH209">SUM(E209:GF209)+SUM(HD209:WD209)+SUM(WF209:XK209)+SUM(XP209:AAE209)</f>
        <v>19185.768597888</v>
      </c>
      <c r="AAI209" s="50">
        <v>-1609.439931</v>
      </c>
      <c r="AAJ209" s="50">
        <v>0</v>
      </c>
    </row>
    <row r="210" ht="10.95" customHeight="1">
      <c r="A210" t="s" s="51">
        <v>79</v>
      </c>
      <c r="B210" t="s" s="52">
        <v>112</v>
      </c>
      <c r="C210" s="53"/>
      <c r="D210" s="45">
        <v>20</v>
      </c>
      <c r="E210" s="46">
        <v>0.08348787489999999</v>
      </c>
      <c r="F210" s="46">
        <v>0.089430500830</v>
      </c>
      <c r="G210" s="46">
        <v>0.08891174442999999</v>
      </c>
      <c r="H210" s="46">
        <v>0.0182829375</v>
      </c>
      <c r="I210" s="46">
        <v>0.087270783730</v>
      </c>
      <c r="J210" s="46">
        <v>0.025725905560</v>
      </c>
      <c r="K210" s="46">
        <v>0.034433840210</v>
      </c>
      <c r="L210" s="46">
        <v>0.014019029560</v>
      </c>
      <c r="M210" s="46">
        <v>0.023671744560</v>
      </c>
      <c r="N210" s="46">
        <v>0.055377419250</v>
      </c>
      <c r="O210" s="46">
        <v>0.044394141150</v>
      </c>
      <c r="P210" s="46">
        <v>0.028703817090</v>
      </c>
      <c r="Q210" s="46">
        <v>0.033180333940</v>
      </c>
      <c r="R210" s="46">
        <v>0.039302420690</v>
      </c>
      <c r="S210" s="46">
        <v>0.073152342860</v>
      </c>
      <c r="T210" s="46">
        <v>0.2750325223</v>
      </c>
      <c r="U210" s="46">
        <v>1.268657798</v>
      </c>
      <c r="V210" s="46">
        <v>0.1646054888</v>
      </c>
      <c r="W210" s="46">
        <v>0.44462799</v>
      </c>
      <c r="X210" s="46">
        <v>0.2238860256</v>
      </c>
      <c r="Y210" s="46">
        <v>0.3189673575</v>
      </c>
      <c r="Z210" s="46">
        <v>1.037943863</v>
      </c>
      <c r="AA210" s="46">
        <v>1.181270497</v>
      </c>
      <c r="AB210" s="47">
        <v>0.030248074870</v>
      </c>
      <c r="AC210" s="47">
        <v>0.010349890810</v>
      </c>
      <c r="AD210" s="47">
        <v>0.057327659820</v>
      </c>
      <c r="AE210" s="47">
        <v>0.031405032050</v>
      </c>
      <c r="AF210" s="47">
        <v>0.087505911660</v>
      </c>
      <c r="AG210" s="47">
        <v>0.007193695172</v>
      </c>
      <c r="AH210" s="47">
        <v>0.052825680520</v>
      </c>
      <c r="AI210" s="47">
        <v>0.026859850090</v>
      </c>
      <c r="AJ210" s="47">
        <v>0.032962686150</v>
      </c>
      <c r="AK210" s="47">
        <v>0.083409597280</v>
      </c>
      <c r="AL210" s="47">
        <v>0.095712083260</v>
      </c>
      <c r="AM210" s="47">
        <v>0.085911398950</v>
      </c>
      <c r="AN210" s="47">
        <v>0.046058479290</v>
      </c>
      <c r="AO210" s="47">
        <v>0.057045001490</v>
      </c>
      <c r="AP210" s="47">
        <v>0.038340577820</v>
      </c>
      <c r="AQ210" s="47">
        <v>0.10994086</v>
      </c>
      <c r="AR210" s="47">
        <v>0.8944948572</v>
      </c>
      <c r="AS210" s="47">
        <v>0.097037618580</v>
      </c>
      <c r="AT210" s="47">
        <v>0.1966302509</v>
      </c>
      <c r="AU210" s="47">
        <v>2.482653675</v>
      </c>
      <c r="AV210" s="47">
        <v>0.4779371205</v>
      </c>
      <c r="AW210" s="47">
        <v>0.4754713559</v>
      </c>
      <c r="AX210" s="47">
        <v>0.6572643937</v>
      </c>
      <c r="AY210" s="46">
        <v>0.013361447270</v>
      </c>
      <c r="AZ210" s="46">
        <v>0.013628985970</v>
      </c>
      <c r="BA210" s="46">
        <v>0.2946285327</v>
      </c>
      <c r="BB210" s="46">
        <v>0.1146844496</v>
      </c>
      <c r="BC210" s="46">
        <v>0.5243805631</v>
      </c>
      <c r="BD210" s="46">
        <v>0.07512333660000001</v>
      </c>
      <c r="BE210" s="46">
        <v>0.4119274038</v>
      </c>
      <c r="BF210" s="46">
        <v>0.088773324980</v>
      </c>
      <c r="BG210" s="46">
        <v>0.1119330047</v>
      </c>
      <c r="BH210" s="46">
        <v>0.2640789737</v>
      </c>
      <c r="BI210" s="46">
        <v>0.1697134468</v>
      </c>
      <c r="BJ210" s="46">
        <v>0.3865189465</v>
      </c>
      <c r="BK210" s="46">
        <v>0.2184083742</v>
      </c>
      <c r="BL210" s="46">
        <v>0.08573144521000001</v>
      </c>
      <c r="BM210" s="46">
        <v>0.2152214806</v>
      </c>
      <c r="BN210" s="46">
        <v>0.5843369961</v>
      </c>
      <c r="BO210" s="46">
        <v>5.094970771</v>
      </c>
      <c r="BP210" s="46">
        <v>0.3173017591</v>
      </c>
      <c r="BQ210" s="46">
        <v>2.146139606</v>
      </c>
      <c r="BR210" s="46">
        <v>4.426989114</v>
      </c>
      <c r="BS210" s="46">
        <v>2.708845804</v>
      </c>
      <c r="BT210" s="46">
        <v>6.233984119</v>
      </c>
      <c r="BU210" s="46">
        <v>2.285365215</v>
      </c>
      <c r="BV210" s="47">
        <v>0.3595473707</v>
      </c>
      <c r="BW210" s="47">
        <v>0.7598138079</v>
      </c>
      <c r="BX210" s="47">
        <v>1.137202919</v>
      </c>
      <c r="BY210" s="47">
        <v>0.314648736</v>
      </c>
      <c r="BZ210" s="47">
        <v>0.4611499739</v>
      </c>
      <c r="CA210" s="47">
        <v>0.3878553003</v>
      </c>
      <c r="CB210" s="47">
        <v>0.9917967874</v>
      </c>
      <c r="CC210" s="47">
        <v>0.2333632851</v>
      </c>
      <c r="CD210" s="47">
        <v>0.2133481096</v>
      </c>
      <c r="CE210" s="47">
        <v>0.507015526</v>
      </c>
      <c r="CF210" s="47">
        <v>0.3467517213</v>
      </c>
      <c r="CG210" s="47">
        <v>0.7146795039</v>
      </c>
      <c r="CH210" s="47">
        <v>0.7409541576000001</v>
      </c>
      <c r="CI210" s="47">
        <v>0.1619662757</v>
      </c>
      <c r="CJ210" s="47">
        <v>0.6667295097</v>
      </c>
      <c r="CK210" s="47">
        <v>0.6665858032999999</v>
      </c>
      <c r="CL210" s="47">
        <v>5.474270185</v>
      </c>
      <c r="CM210" s="47">
        <v>0.094170535320</v>
      </c>
      <c r="CN210" s="47">
        <v>2.410288529</v>
      </c>
      <c r="CO210" s="47">
        <v>1.784517716</v>
      </c>
      <c r="CP210" s="47">
        <v>0.9734524603</v>
      </c>
      <c r="CQ210" s="47">
        <v>1.903467207</v>
      </c>
      <c r="CR210" s="47">
        <v>6.240876428</v>
      </c>
      <c r="CS210" s="46">
        <v>0.061390697460</v>
      </c>
      <c r="CT210" s="46">
        <v>0.040838306970</v>
      </c>
      <c r="CU210" s="46">
        <v>0.0441213964</v>
      </c>
      <c r="CV210" s="46">
        <v>0.015967278910</v>
      </c>
      <c r="CW210" s="46">
        <v>0.1177347854</v>
      </c>
      <c r="CX210" s="46">
        <v>0.010748379530</v>
      </c>
      <c r="CY210" s="46">
        <v>0.039383214070</v>
      </c>
      <c r="CZ210" s="46">
        <v>0.019233907760</v>
      </c>
      <c r="DA210" s="46">
        <v>0.008042842691</v>
      </c>
      <c r="DB210" s="46">
        <v>0.034198512250</v>
      </c>
      <c r="DC210" s="46">
        <v>0.026845932560</v>
      </c>
      <c r="DD210" s="46">
        <v>0.059427156860</v>
      </c>
      <c r="DE210" s="46">
        <v>0.058262781970</v>
      </c>
      <c r="DF210" s="46">
        <v>0.040972422260</v>
      </c>
      <c r="DG210" s="46">
        <v>0.018339564320</v>
      </c>
      <c r="DH210" s="46">
        <v>0.086722046730</v>
      </c>
      <c r="DI210" s="46">
        <v>0.6764426652</v>
      </c>
      <c r="DJ210" s="46">
        <v>0.06918178178000001</v>
      </c>
      <c r="DK210" s="46">
        <v>0.1543422654</v>
      </c>
      <c r="DL210" s="46">
        <v>0.2802138503</v>
      </c>
      <c r="DM210" s="46">
        <v>0.6202895992</v>
      </c>
      <c r="DN210" s="46">
        <v>0.8573775807</v>
      </c>
      <c r="DO210" s="46">
        <v>0.94550125</v>
      </c>
      <c r="DP210" s="47">
        <v>0.07775022264000001</v>
      </c>
      <c r="DQ210" s="47">
        <v>0.1653577292</v>
      </c>
      <c r="DR210" s="47">
        <v>0.084048214560</v>
      </c>
      <c r="DS210" s="47">
        <v>0.2173943497</v>
      </c>
      <c r="DT210" s="47">
        <v>0.0298313438</v>
      </c>
      <c r="DU210" s="47">
        <v>0.023804757910</v>
      </c>
      <c r="DV210" s="47">
        <v>0.1899675661</v>
      </c>
      <c r="DW210" s="47">
        <v>0.07677971425000001</v>
      </c>
      <c r="DX210" s="47">
        <v>0.097651415590</v>
      </c>
      <c r="DY210" s="47">
        <v>0.4216296938</v>
      </c>
      <c r="DZ210" s="47">
        <v>0.2576846021</v>
      </c>
      <c r="EA210" s="47">
        <v>0.3411249617</v>
      </c>
      <c r="EB210" s="47">
        <v>0.161053226</v>
      </c>
      <c r="EC210" s="47">
        <v>0.077225163060</v>
      </c>
      <c r="ED210" s="47">
        <v>0.1802998486</v>
      </c>
      <c r="EE210" s="47">
        <v>1.220909465</v>
      </c>
      <c r="EF210" s="47">
        <v>0.764418746</v>
      </c>
      <c r="EG210" s="47">
        <v>0.099413797310</v>
      </c>
      <c r="EH210" s="47">
        <v>0.2191353063</v>
      </c>
      <c r="EI210" s="47">
        <v>0.1161515995</v>
      </c>
      <c r="EJ210" s="47">
        <v>0.3227034096</v>
      </c>
      <c r="EK210" s="47">
        <v>0.2013018334</v>
      </c>
      <c r="EL210" s="47">
        <v>1.341901456</v>
      </c>
      <c r="EM210" s="46">
        <v>0.6659868195999999</v>
      </c>
      <c r="EN210" s="46">
        <v>0.466517536</v>
      </c>
      <c r="EO210" s="46">
        <v>2.49230877</v>
      </c>
      <c r="EP210" s="46">
        <v>0.5953897898</v>
      </c>
      <c r="EQ210" s="46">
        <v>5.871008372</v>
      </c>
      <c r="ER210" s="46">
        <v>1.07442794</v>
      </c>
      <c r="ES210" s="46">
        <v>5.285874315</v>
      </c>
      <c r="ET210" s="46">
        <v>1.919037594</v>
      </c>
      <c r="EU210" s="46">
        <v>1.276584812</v>
      </c>
      <c r="EV210" s="46">
        <v>4.327637018</v>
      </c>
      <c r="EW210" s="46">
        <v>6.527114699</v>
      </c>
      <c r="EX210" s="46">
        <v>7.219316888</v>
      </c>
      <c r="EY210" s="46">
        <v>5.272301896</v>
      </c>
      <c r="EZ210" s="46">
        <v>1.115912944</v>
      </c>
      <c r="FA210" s="46">
        <v>2.246773536</v>
      </c>
      <c r="FB210" s="46">
        <v>5.369199371</v>
      </c>
      <c r="FC210" s="46">
        <v>28.74090668</v>
      </c>
      <c r="FD210" s="46">
        <v>3.398298648</v>
      </c>
      <c r="FE210" s="46">
        <v>8.715729326</v>
      </c>
      <c r="FF210" s="46">
        <v>53.73876058</v>
      </c>
      <c r="FG210" s="46">
        <v>16.28681591</v>
      </c>
      <c r="FH210" s="46">
        <v>13.96518906</v>
      </c>
      <c r="FI210" s="46">
        <v>28.98266452</v>
      </c>
      <c r="FJ210" s="47">
        <v>0.09295404996999999</v>
      </c>
      <c r="FK210" s="47">
        <v>0.009412034931999999</v>
      </c>
      <c r="FL210" s="47">
        <v>0.1579976294</v>
      </c>
      <c r="FM210" s="47">
        <v>0.057594503940</v>
      </c>
      <c r="FN210" s="47">
        <v>0.5510550172000001</v>
      </c>
      <c r="FO210" s="47">
        <v>0.023187812970</v>
      </c>
      <c r="FP210" s="47">
        <v>0.1986670338</v>
      </c>
      <c r="FQ210" s="47">
        <v>0.026375354830</v>
      </c>
      <c r="FR210" s="47">
        <v>0.034468010060</v>
      </c>
      <c r="FS210" s="47">
        <v>0.07882469172999999</v>
      </c>
      <c r="FT210" s="47">
        <v>0.120290202</v>
      </c>
      <c r="FU210" s="47">
        <v>0.1287671178</v>
      </c>
      <c r="FV210" s="47">
        <v>0.024886407040</v>
      </c>
      <c r="FW210" s="47">
        <v>0.09368406814999999</v>
      </c>
      <c r="FX210" s="47">
        <v>0.1093331537</v>
      </c>
      <c r="FY210" s="47">
        <v>0.3823950883</v>
      </c>
      <c r="FZ210" s="47">
        <v>1.45678401</v>
      </c>
      <c r="GA210" s="47">
        <v>0.1659698745</v>
      </c>
      <c r="GB210" s="47">
        <v>1.700239451</v>
      </c>
      <c r="GC210" s="47">
        <v>1.835085732</v>
      </c>
      <c r="GD210" s="47">
        <v>0.8732134482</v>
      </c>
      <c r="GE210" s="47">
        <v>3.940024915</v>
      </c>
      <c r="GF210" s="47">
        <v>3.035069186</v>
      </c>
      <c r="GG210" s="46">
        <v>72.22255761</v>
      </c>
      <c r="GH210" s="46">
        <v>52.91698723</v>
      </c>
      <c r="GI210" s="46">
        <v>420.2267521</v>
      </c>
      <c r="GJ210" s="46">
        <v>227.9009933</v>
      </c>
      <c r="GK210" s="46">
        <v>218.1651081</v>
      </c>
      <c r="GL210" s="46">
        <v>86.40658028</v>
      </c>
      <c r="GM210" s="46">
        <v>467.3528574</v>
      </c>
      <c r="GN210" s="46">
        <v>66.09184259</v>
      </c>
      <c r="GO210" s="46">
        <v>218.9547927</v>
      </c>
      <c r="GP210" s="46">
        <v>179.1061085</v>
      </c>
      <c r="GQ210" s="46">
        <v>112.4995804</v>
      </c>
      <c r="GR210" s="46">
        <v>224.6972427</v>
      </c>
      <c r="GS210" s="46">
        <v>196.8459709</v>
      </c>
      <c r="GT210" s="46">
        <v>95.67862485000001</v>
      </c>
      <c r="GU210" s="46">
        <v>278.253349</v>
      </c>
      <c r="GV210" s="46">
        <v>682.3852558999999</v>
      </c>
      <c r="GW210" s="46">
        <v>1366.461813</v>
      </c>
      <c r="GX210" s="46">
        <v>706.6194</v>
      </c>
      <c r="GY210" s="46">
        <v>696.2530245</v>
      </c>
      <c r="GZ210" s="46">
        <v>3741.005769</v>
      </c>
      <c r="HA210" s="46">
        <v>1016.00561</v>
      </c>
      <c r="HB210" s="46">
        <v>3738.947251</v>
      </c>
      <c r="HC210" s="46">
        <v>2380.103028</v>
      </c>
      <c r="HD210" s="47">
        <v>0.023052753930</v>
      </c>
      <c r="HE210" s="47">
        <v>0.022947058590</v>
      </c>
      <c r="HF210" s="47">
        <v>0.090525434030</v>
      </c>
      <c r="HG210" s="47">
        <v>0.024043993290</v>
      </c>
      <c r="HH210" s="47">
        <v>0.2789422784</v>
      </c>
      <c r="HI210" s="47">
        <v>0.046341976340</v>
      </c>
      <c r="HJ210" s="47">
        <v>0.09091879579999999</v>
      </c>
      <c r="HK210" s="47">
        <v>0.0393457781</v>
      </c>
      <c r="HL210" s="47">
        <v>0.032008191630</v>
      </c>
      <c r="HM210" s="47">
        <v>0.1230932608</v>
      </c>
      <c r="HN210" s="47">
        <v>0.188982926</v>
      </c>
      <c r="HO210" s="47">
        <v>0.4267590825</v>
      </c>
      <c r="HP210" s="47">
        <v>0.035288286720</v>
      </c>
      <c r="HQ210" s="47">
        <v>0.087595763780</v>
      </c>
      <c r="HR210" s="47">
        <v>0.1578662038</v>
      </c>
      <c r="HS210" s="47">
        <v>0.081720294390</v>
      </c>
      <c r="HT210" s="47">
        <v>1.307496443</v>
      </c>
      <c r="HU210" s="47">
        <v>0.1736731696</v>
      </c>
      <c r="HV210" s="47">
        <v>0.2669319078</v>
      </c>
      <c r="HW210" s="47">
        <v>0.6461127308</v>
      </c>
      <c r="HX210" s="47">
        <v>0.4359897143</v>
      </c>
      <c r="HY210" s="47">
        <v>1.225572877</v>
      </c>
      <c r="HZ210" s="47">
        <v>0.9752917054</v>
      </c>
      <c r="IA210" s="46">
        <v>0.091210184820</v>
      </c>
      <c r="IB210" s="46">
        <v>0.053055153210</v>
      </c>
      <c r="IC210" s="46">
        <v>0.8633412886</v>
      </c>
      <c r="ID210" s="46">
        <v>0.37577642</v>
      </c>
      <c r="IE210" s="46">
        <v>1.433359635</v>
      </c>
      <c r="IF210" s="46">
        <v>0.1737333154</v>
      </c>
      <c r="IG210" s="46">
        <v>1.091477024</v>
      </c>
      <c r="IH210" s="46">
        <v>0.2121966294</v>
      </c>
      <c r="II210" s="46">
        <v>0.2531880405</v>
      </c>
      <c r="IJ210" s="46">
        <v>0.6693382664999999</v>
      </c>
      <c r="IK210" s="46">
        <v>0.693387616</v>
      </c>
      <c r="IL210" s="46">
        <v>1.204477909</v>
      </c>
      <c r="IM210" s="46">
        <v>1.122793941</v>
      </c>
      <c r="IN210" s="46">
        <v>0.3461401815</v>
      </c>
      <c r="IO210" s="46">
        <v>1.09402918</v>
      </c>
      <c r="IP210" s="46">
        <v>1.750050829</v>
      </c>
      <c r="IQ210" s="46">
        <v>15.547418</v>
      </c>
      <c r="IR210" s="46">
        <v>1.861696128</v>
      </c>
      <c r="IS210" s="46">
        <v>2.781285596</v>
      </c>
      <c r="IT210" s="46">
        <v>22.49083141</v>
      </c>
      <c r="IU210" s="46">
        <v>13.76762448</v>
      </c>
      <c r="IV210" s="46">
        <v>24.35943173</v>
      </c>
      <c r="IW210" s="46">
        <v>15.08334097</v>
      </c>
      <c r="IX210" s="47">
        <v>0.7235323184</v>
      </c>
      <c r="IY210" s="47">
        <v>0.3535407776</v>
      </c>
      <c r="IZ210" s="47">
        <v>1.518852105</v>
      </c>
      <c r="JA210" s="47">
        <v>0.2957666927</v>
      </c>
      <c r="JB210" s="47">
        <v>1.323963245</v>
      </c>
      <c r="JC210" s="47">
        <v>0.1674951931</v>
      </c>
      <c r="JD210" s="47">
        <v>1.411531245</v>
      </c>
      <c r="JE210" s="47">
        <v>0.4038458108</v>
      </c>
      <c r="JF210" s="47">
        <v>0.3664645443</v>
      </c>
      <c r="JG210" s="47">
        <v>0.7688293817</v>
      </c>
      <c r="JH210" s="47">
        <v>0.6133797944</v>
      </c>
      <c r="JI210" s="47">
        <v>1.264156136</v>
      </c>
      <c r="JJ210" s="47">
        <v>0.8055534141</v>
      </c>
      <c r="JK210" s="47">
        <v>0.3869446499</v>
      </c>
      <c r="JL210" s="47">
        <v>0.7665400503000001</v>
      </c>
      <c r="JM210" s="47">
        <v>2.596335343</v>
      </c>
      <c r="JN210" s="47">
        <v>12.04940221</v>
      </c>
      <c r="JO210" s="47">
        <v>2.708314595</v>
      </c>
      <c r="JP210" s="47">
        <v>5.196396211</v>
      </c>
      <c r="JQ210" s="47">
        <v>13.7084165</v>
      </c>
      <c r="JR210" s="47">
        <v>43.70953333</v>
      </c>
      <c r="JS210" s="47">
        <v>15.33554231</v>
      </c>
      <c r="JT210" s="47">
        <v>14.28096788</v>
      </c>
      <c r="JU210" s="46">
        <v>0.1083271274</v>
      </c>
      <c r="JV210" s="46">
        <v>0.042250908610</v>
      </c>
      <c r="JW210" s="46">
        <v>0.3439547477</v>
      </c>
      <c r="JX210" s="46">
        <v>0.195667904</v>
      </c>
      <c r="JY210" s="46">
        <v>0.1649837484</v>
      </c>
      <c r="JZ210" s="46">
        <v>0.064452007160</v>
      </c>
      <c r="KA210" s="46">
        <v>0.1250823467</v>
      </c>
      <c r="KB210" s="46">
        <v>0.051985077750</v>
      </c>
      <c r="KC210" s="46">
        <v>0.0972916261</v>
      </c>
      <c r="KD210" s="46">
        <v>0.1050326589</v>
      </c>
      <c r="KE210" s="46">
        <v>0.0560832886</v>
      </c>
      <c r="KF210" s="46">
        <v>0.071420038610</v>
      </c>
      <c r="KG210" s="46">
        <v>0.028738736930</v>
      </c>
      <c r="KH210" s="46">
        <v>0.061373125920</v>
      </c>
      <c r="KI210" s="46">
        <v>0.331659117</v>
      </c>
      <c r="KJ210" s="46">
        <v>0.8258013866</v>
      </c>
      <c r="KK210" s="46">
        <v>5.737794136</v>
      </c>
      <c r="KL210" s="46">
        <v>1.592503145</v>
      </c>
      <c r="KM210" s="46">
        <v>2.443171657</v>
      </c>
      <c r="KN210" s="46">
        <v>4.175083964</v>
      </c>
      <c r="KO210" s="46">
        <v>1.166678913</v>
      </c>
      <c r="KP210" s="46">
        <v>1.740655164</v>
      </c>
      <c r="KQ210" s="46">
        <v>2.048515285</v>
      </c>
      <c r="KR210" s="47">
        <v>0.003462613527</v>
      </c>
      <c r="KS210" s="47">
        <v>0.0410400626</v>
      </c>
      <c r="KT210" s="47">
        <v>0.2443812721</v>
      </c>
      <c r="KU210" s="47">
        <v>0.393465459</v>
      </c>
      <c r="KV210" s="47">
        <v>0.067156487010</v>
      </c>
      <c r="KW210" s="47">
        <v>0.001537269120</v>
      </c>
      <c r="KX210" s="47">
        <v>0.005883542698</v>
      </c>
      <c r="KY210" s="47">
        <v>0.001648721013</v>
      </c>
      <c r="KZ210" s="47">
        <v>0.002928534546</v>
      </c>
      <c r="LA210" s="47">
        <v>0.009929667002999999</v>
      </c>
      <c r="LB210" s="47">
        <v>0.009547404860999999</v>
      </c>
      <c r="LC210" s="47">
        <v>0.041263618450</v>
      </c>
      <c r="LD210" s="47">
        <v>0.003935194183</v>
      </c>
      <c r="LE210" s="47">
        <v>0.10703267</v>
      </c>
      <c r="LF210" s="47">
        <v>0.016426299520</v>
      </c>
      <c r="LG210" s="47">
        <v>0.09838749702000001</v>
      </c>
      <c r="LH210" s="47">
        <v>2.57303905</v>
      </c>
      <c r="LI210" s="47">
        <v>0.07271308176999999</v>
      </c>
      <c r="LJ210" s="47">
        <v>2.052817688</v>
      </c>
      <c r="LK210" s="47">
        <v>3.08626217</v>
      </c>
      <c r="LL210" s="47">
        <v>1.296172327</v>
      </c>
      <c r="LM210" s="47">
        <v>0.8197674371</v>
      </c>
      <c r="LN210" s="47">
        <v>1.23787602</v>
      </c>
      <c r="LO210" s="46">
        <v>0.002402241679</v>
      </c>
      <c r="LP210" s="46">
        <v>0.001221260383</v>
      </c>
      <c r="LQ210" s="46">
        <v>0.004993026807</v>
      </c>
      <c r="LR210" s="46">
        <v>0.008023127623</v>
      </c>
      <c r="LS210" s="46">
        <v>0.002222395122</v>
      </c>
      <c r="LT210" s="46">
        <v>0.003404856595</v>
      </c>
      <c r="LU210" s="46">
        <v>0.007701300660</v>
      </c>
      <c r="LV210" s="46">
        <v>0.002528541769</v>
      </c>
      <c r="LW210" s="46">
        <v>0.003679715752</v>
      </c>
      <c r="LX210" s="46">
        <v>0.013630266960</v>
      </c>
      <c r="LY210" s="46">
        <v>0.005935502496</v>
      </c>
      <c r="LZ210" s="46">
        <v>0.0441476641</v>
      </c>
      <c r="MA210" s="46">
        <v>0.011602583330</v>
      </c>
      <c r="MB210" s="46">
        <v>0.012421627790</v>
      </c>
      <c r="MC210" s="46">
        <v>0.013430747890</v>
      </c>
      <c r="MD210" s="46">
        <v>0.020853322940</v>
      </c>
      <c r="ME210" s="46">
        <v>0.019992750250</v>
      </c>
      <c r="MF210" s="46">
        <v>0.0030337787</v>
      </c>
      <c r="MG210" s="46">
        <v>0.062013084490</v>
      </c>
      <c r="MH210" s="46">
        <v>0.004278553043</v>
      </c>
      <c r="MI210" s="46">
        <v>0.045793982570</v>
      </c>
      <c r="MJ210" s="46">
        <v>0.010115975650</v>
      </c>
      <c r="MK210" s="46">
        <v>0.023625255980</v>
      </c>
      <c r="ML210" s="47">
        <v>0.1017657768</v>
      </c>
      <c r="MM210" s="47">
        <v>0.018090516930</v>
      </c>
      <c r="MN210" s="47">
        <v>0.3301341894</v>
      </c>
      <c r="MO210" s="47">
        <v>0.013284427260</v>
      </c>
      <c r="MP210" s="47">
        <v>0.3212010886</v>
      </c>
      <c r="MQ210" s="47">
        <v>0.002591226406</v>
      </c>
      <c r="MR210" s="47">
        <v>0.4709127944</v>
      </c>
      <c r="MS210" s="47">
        <v>0.0308352426</v>
      </c>
      <c r="MT210" s="47">
        <v>0.06332446259000001</v>
      </c>
      <c r="MU210" s="47">
        <v>0.047968792040</v>
      </c>
      <c r="MV210" s="47">
        <v>0.058149954810</v>
      </c>
      <c r="MW210" s="47">
        <v>0.8027768134</v>
      </c>
      <c r="MX210" s="47">
        <v>0.020466478480</v>
      </c>
      <c r="MY210" s="47">
        <v>0.031319393440</v>
      </c>
      <c r="MZ210" s="47">
        <v>0.1033628016</v>
      </c>
      <c r="NA210" s="47">
        <v>0.2271924378</v>
      </c>
      <c r="NB210" s="47">
        <v>0.8887814225</v>
      </c>
      <c r="NC210" s="47">
        <v>0.2186647562</v>
      </c>
      <c r="ND210" s="47">
        <v>0.2596606937</v>
      </c>
      <c r="NE210" s="47">
        <v>3.670793683</v>
      </c>
      <c r="NF210" s="47">
        <v>0.7232192382</v>
      </c>
      <c r="NG210" s="47">
        <v>1.041693081</v>
      </c>
      <c r="NH210" s="47">
        <v>0.8284787079</v>
      </c>
      <c r="NI210" s="46">
        <v>0.1227594467</v>
      </c>
      <c r="NJ210" s="46">
        <v>0.1883621219</v>
      </c>
      <c r="NK210" s="46">
        <v>0.8902252757</v>
      </c>
      <c r="NL210" s="46">
        <v>0.9494264073000001</v>
      </c>
      <c r="NM210" s="46">
        <v>0.7895269651</v>
      </c>
      <c r="NN210" s="46">
        <v>0.5071013324</v>
      </c>
      <c r="NO210" s="46">
        <v>0.7189339796000001</v>
      </c>
      <c r="NP210" s="46">
        <v>0.3810633355</v>
      </c>
      <c r="NQ210" s="46">
        <v>0.4975015695</v>
      </c>
      <c r="NR210" s="46">
        <v>1.203846329</v>
      </c>
      <c r="NS210" s="46">
        <v>1.13895857</v>
      </c>
      <c r="NT210" s="46">
        <v>1.569825725</v>
      </c>
      <c r="NU210" s="46">
        <v>0.6689581445</v>
      </c>
      <c r="NV210" s="46">
        <v>0.6887194943</v>
      </c>
      <c r="NW210" s="46">
        <v>1.347800737</v>
      </c>
      <c r="NX210" s="46">
        <v>3.657575069</v>
      </c>
      <c r="NY210" s="46">
        <v>12.42740006</v>
      </c>
      <c r="NZ210" s="46">
        <v>1.371672161</v>
      </c>
      <c r="OA210" s="46">
        <v>7.203270265</v>
      </c>
      <c r="OB210" s="46">
        <v>2.046336325</v>
      </c>
      <c r="OC210" s="46">
        <v>5.509763454</v>
      </c>
      <c r="OD210" s="46">
        <v>10.89800554</v>
      </c>
      <c r="OE210" s="46">
        <v>8.7146683</v>
      </c>
      <c r="OF210" s="47">
        <v>0.004083238172</v>
      </c>
      <c r="OG210" s="47">
        <v>0.003060818840</v>
      </c>
      <c r="OH210" s="47">
        <v>0.016063836570</v>
      </c>
      <c r="OI210" s="47">
        <v>0.011346287720</v>
      </c>
      <c r="OJ210" s="47">
        <v>0.019587134140</v>
      </c>
      <c r="OK210" s="47">
        <v>0.008287390263000001</v>
      </c>
      <c r="OL210" s="47">
        <v>0.070703570920</v>
      </c>
      <c r="OM210" s="47">
        <v>0.014769075590</v>
      </c>
      <c r="ON210" s="47">
        <v>0.010337043920</v>
      </c>
      <c r="OO210" s="47">
        <v>0.046817248220</v>
      </c>
      <c r="OP210" s="47">
        <v>0.042994406310</v>
      </c>
      <c r="OQ210" s="47">
        <v>0.096554436870</v>
      </c>
      <c r="OR210" s="47">
        <v>0.031409227610</v>
      </c>
      <c r="OS210" s="47">
        <v>0.0175373737</v>
      </c>
      <c r="OT210" s="47">
        <v>0.034879251690</v>
      </c>
      <c r="OU210" s="47">
        <v>0.2654686487</v>
      </c>
      <c r="OV210" s="47">
        <v>0.9383902739</v>
      </c>
      <c r="OW210" s="47">
        <v>0.1024440241</v>
      </c>
      <c r="OX210" s="47">
        <v>0.1123241623</v>
      </c>
      <c r="OY210" s="47">
        <v>0.7131974196</v>
      </c>
      <c r="OZ210" s="47">
        <v>0.2633663406</v>
      </c>
      <c r="PA210" s="47">
        <v>0.3284974063</v>
      </c>
      <c r="PB210" s="47">
        <v>0.4666029346</v>
      </c>
      <c r="PC210" s="46">
        <v>0.015805280190</v>
      </c>
      <c r="PD210" s="46">
        <v>0.001732945864</v>
      </c>
      <c r="PE210" s="46">
        <v>0.0181692509</v>
      </c>
      <c r="PF210" s="46">
        <v>0.0294875747</v>
      </c>
      <c r="PG210" s="46">
        <v>0.028105741750</v>
      </c>
      <c r="PH210" s="46">
        <v>0.028384005940</v>
      </c>
      <c r="PI210" s="46">
        <v>0.032860196290</v>
      </c>
      <c r="PJ210" s="46">
        <v>0.013582604210</v>
      </c>
      <c r="PK210" s="46">
        <v>0.021164547240</v>
      </c>
      <c r="PL210" s="46">
        <v>0.032576133660</v>
      </c>
      <c r="PM210" s="46">
        <v>0.0205764785</v>
      </c>
      <c r="PN210" s="46">
        <v>0.077175449370</v>
      </c>
      <c r="PO210" s="46">
        <v>0.029572821710</v>
      </c>
      <c r="PP210" s="46">
        <v>0.010007135070</v>
      </c>
      <c r="PQ210" s="46">
        <v>0.012896021620</v>
      </c>
      <c r="PR210" s="46">
        <v>0.057001071080</v>
      </c>
      <c r="PS210" s="46">
        <v>0.5217970843</v>
      </c>
      <c r="PT210" s="46">
        <v>0.024777892270</v>
      </c>
      <c r="PU210" s="46">
        <v>0.1492546609</v>
      </c>
      <c r="PV210" s="46">
        <v>0.9334839436</v>
      </c>
      <c r="PW210" s="46">
        <v>0.1767547733</v>
      </c>
      <c r="PX210" s="46">
        <v>0.1654877842</v>
      </c>
      <c r="PY210" s="46">
        <v>0.1869048033</v>
      </c>
      <c r="PZ210" s="47">
        <v>0.010074906540</v>
      </c>
      <c r="QA210" s="47">
        <v>0.007924998818</v>
      </c>
      <c r="QB210" s="47">
        <v>0.019548729060</v>
      </c>
      <c r="QC210" s="47">
        <v>0.005616780992</v>
      </c>
      <c r="QD210" s="47">
        <v>0.006893731231</v>
      </c>
      <c r="QE210" s="47">
        <v>0.001533172111</v>
      </c>
      <c r="QF210" s="47">
        <v>0.009963002170000001</v>
      </c>
      <c r="QG210" s="47">
        <v>0.003547672612</v>
      </c>
      <c r="QH210" s="47">
        <v>0.0026829801</v>
      </c>
      <c r="QI210" s="47">
        <v>0.005171513899</v>
      </c>
      <c r="QJ210" s="47">
        <v>0.001794218426</v>
      </c>
      <c r="QK210" s="47">
        <v>0.011824738090</v>
      </c>
      <c r="QL210" s="47">
        <v>0.009455227909</v>
      </c>
      <c r="QM210" s="47">
        <v>0.004253192045</v>
      </c>
      <c r="QN210" s="47">
        <v>0.002890714343</v>
      </c>
      <c r="QO210" s="47">
        <v>0.024610594910</v>
      </c>
      <c r="QP210" s="47">
        <v>0.09279310272999999</v>
      </c>
      <c r="QQ210" s="47">
        <v>0.022587327920</v>
      </c>
      <c r="QR210" s="47">
        <v>0.038214262170</v>
      </c>
      <c r="QS210" s="47">
        <v>0.1103078653</v>
      </c>
      <c r="QT210" s="47">
        <v>0.016262855620</v>
      </c>
      <c r="QU210" s="47">
        <v>0.1193500342</v>
      </c>
      <c r="QV210" s="47">
        <v>0.1014707197</v>
      </c>
      <c r="QW210" s="46">
        <v>0.730708198</v>
      </c>
      <c r="QX210" s="46">
        <v>0.1394432509</v>
      </c>
      <c r="QY210" s="46">
        <v>0.6100798934</v>
      </c>
      <c r="QZ210" s="46">
        <v>0.09370027557000001</v>
      </c>
      <c r="RA210" s="46">
        <v>1.818244533</v>
      </c>
      <c r="RB210" s="46">
        <v>0.1219251546</v>
      </c>
      <c r="RC210" s="46">
        <v>0.738681499</v>
      </c>
      <c r="RD210" s="46">
        <v>0.1351474326</v>
      </c>
      <c r="RE210" s="46">
        <v>0.1277507536</v>
      </c>
      <c r="RF210" s="46">
        <v>0.4412834216</v>
      </c>
      <c r="RG210" s="46">
        <v>0.4395260728</v>
      </c>
      <c r="RH210" s="46">
        <v>0.6284916967</v>
      </c>
      <c r="RI210" s="46">
        <v>0.2190421023</v>
      </c>
      <c r="RJ210" s="46">
        <v>0.2268193213</v>
      </c>
      <c r="RK210" s="46">
        <v>0.483034425</v>
      </c>
      <c r="RL210" s="46">
        <v>1.242876939</v>
      </c>
      <c r="RM210" s="46">
        <v>7.016337632</v>
      </c>
      <c r="RN210" s="46">
        <v>0.5029778268</v>
      </c>
      <c r="RO210" s="46">
        <v>2.538074518</v>
      </c>
      <c r="RP210" s="46">
        <v>11.56372928</v>
      </c>
      <c r="RQ210" s="46">
        <v>8.881613933000001</v>
      </c>
      <c r="RR210" s="46">
        <v>7.386228681</v>
      </c>
      <c r="RS210" s="46">
        <v>7.704429683</v>
      </c>
      <c r="RT210" s="47">
        <v>0.044039200770</v>
      </c>
      <c r="RU210" s="47">
        <v>0.020443575540</v>
      </c>
      <c r="RV210" s="47">
        <v>0.1204309435</v>
      </c>
      <c r="RW210" s="47">
        <v>0.1310942342</v>
      </c>
      <c r="RX210" s="47">
        <v>0.1514120551</v>
      </c>
      <c r="RY210" s="47">
        <v>0.0003985446289</v>
      </c>
      <c r="RZ210" s="47">
        <v>0.062054925390</v>
      </c>
      <c r="SA210" s="47">
        <v>0.025055879660</v>
      </c>
      <c r="SB210" s="47">
        <v>0.074677006620</v>
      </c>
      <c r="SC210" s="47">
        <v>0.09548067022999999</v>
      </c>
      <c r="SD210" s="47">
        <v>0.056587431620</v>
      </c>
      <c r="SE210" s="47">
        <v>0.07151695263000001</v>
      </c>
      <c r="SF210" s="47">
        <v>0.041511753080</v>
      </c>
      <c r="SG210" s="47">
        <v>0.08509534723999999</v>
      </c>
      <c r="SH210" s="47">
        <v>0.1451433468</v>
      </c>
      <c r="SI210" s="47">
        <v>0.264272355</v>
      </c>
      <c r="SJ210" s="47">
        <v>2.190683454</v>
      </c>
      <c r="SK210" s="47">
        <v>0.2365358746</v>
      </c>
      <c r="SL210" s="47">
        <v>0.4393352826</v>
      </c>
      <c r="SM210" s="47">
        <v>4.555272491</v>
      </c>
      <c r="SN210" s="47">
        <v>0.9030901166</v>
      </c>
      <c r="SO210" s="47">
        <v>1.123615359</v>
      </c>
      <c r="SP210" s="47">
        <v>2.243535204</v>
      </c>
      <c r="SQ210" s="46">
        <v>0.0858273242</v>
      </c>
      <c r="SR210" s="46">
        <v>0.020784180680</v>
      </c>
      <c r="SS210" s="46">
        <v>0.1689169863</v>
      </c>
      <c r="ST210" s="46">
        <v>0.037929789470</v>
      </c>
      <c r="SU210" s="46">
        <v>1.312297131</v>
      </c>
      <c r="SV210" s="46">
        <v>0.017815774890</v>
      </c>
      <c r="SW210" s="46">
        <v>0.2892256277</v>
      </c>
      <c r="SX210" s="46">
        <v>0.1313064925</v>
      </c>
      <c r="SY210" s="46">
        <v>0.052829246880</v>
      </c>
      <c r="SZ210" s="46">
        <v>0.3083438206</v>
      </c>
      <c r="TA210" s="46">
        <v>0.4418863767</v>
      </c>
      <c r="TB210" s="46">
        <v>1.199503623</v>
      </c>
      <c r="TC210" s="46">
        <v>0.4239776216</v>
      </c>
      <c r="TD210" s="46">
        <v>0.1762539088</v>
      </c>
      <c r="TE210" s="46">
        <v>0.1278582503</v>
      </c>
      <c r="TF210" s="46">
        <v>0.1330145708</v>
      </c>
      <c r="TG210" s="46">
        <v>0.7858684548</v>
      </c>
      <c r="TH210" s="46">
        <v>0.1845796904</v>
      </c>
      <c r="TI210" s="46">
        <v>1.227978805</v>
      </c>
      <c r="TJ210" s="46">
        <v>4.390316191</v>
      </c>
      <c r="TK210" s="46">
        <v>1.055205956</v>
      </c>
      <c r="TL210" s="46">
        <v>3.452264833</v>
      </c>
      <c r="TM210" s="46">
        <v>5.106835295</v>
      </c>
      <c r="TN210" s="47">
        <v>0.027067262260</v>
      </c>
      <c r="TO210" s="47">
        <v>0.008189589117999999</v>
      </c>
      <c r="TP210" s="47">
        <v>0.020896796540</v>
      </c>
      <c r="TQ210" s="47">
        <v>0.047455783430</v>
      </c>
      <c r="TR210" s="47">
        <v>0.042464237070</v>
      </c>
      <c r="TS210" s="47">
        <v>0.021564620510</v>
      </c>
      <c r="TT210" s="47">
        <v>0.0476429208</v>
      </c>
      <c r="TU210" s="47">
        <v>0.041213604320</v>
      </c>
      <c r="TV210" s="47">
        <v>0.019917585260</v>
      </c>
      <c r="TW210" s="47">
        <v>0.08894624534999999</v>
      </c>
      <c r="TX210" s="47">
        <v>0.06319153416000001</v>
      </c>
      <c r="TY210" s="47">
        <v>0.2727192769</v>
      </c>
      <c r="TZ210" s="47">
        <v>0.036901716040</v>
      </c>
      <c r="UA210" s="47">
        <v>0.047504006080</v>
      </c>
      <c r="UB210" s="47">
        <v>0.009319277916000001</v>
      </c>
      <c r="UC210" s="47">
        <v>0.1281207498</v>
      </c>
      <c r="UD210" s="47">
        <v>0.8446489811</v>
      </c>
      <c r="UE210" s="47">
        <v>0.09432311794999999</v>
      </c>
      <c r="UF210" s="47">
        <v>0.3159929757</v>
      </c>
      <c r="UG210" s="47">
        <v>1.62675953</v>
      </c>
      <c r="UH210" s="47">
        <v>0.1503992418</v>
      </c>
      <c r="UI210" s="47">
        <v>0.4333022227</v>
      </c>
      <c r="UJ210" s="47">
        <v>1.440181246</v>
      </c>
      <c r="UK210" s="46">
        <v>0.004107767831</v>
      </c>
      <c r="UL210" s="46">
        <v>0.007654007747</v>
      </c>
      <c r="UM210" s="46">
        <v>0.015368103220</v>
      </c>
      <c r="UN210" s="46">
        <v>0.005105957164</v>
      </c>
      <c r="UO210" s="46">
        <v>0.057957537810</v>
      </c>
      <c r="UP210" s="46">
        <v>0.0008965507301</v>
      </c>
      <c r="UQ210" s="46">
        <v>0.0126706503</v>
      </c>
      <c r="UR210" s="46">
        <v>0.007787792284</v>
      </c>
      <c r="US210" s="46">
        <v>0.003500771672</v>
      </c>
      <c r="UT210" s="46">
        <v>0.017104764180</v>
      </c>
      <c r="UU210" s="46">
        <v>0.015058130120</v>
      </c>
      <c r="UV210" s="46">
        <v>0.026490757510</v>
      </c>
      <c r="UW210" s="46">
        <v>0.012327820450</v>
      </c>
      <c r="UX210" s="46">
        <v>0.019182981320</v>
      </c>
      <c r="UY210" s="46">
        <v>0.017901773630</v>
      </c>
      <c r="UZ210" s="46">
        <v>0.077794113860</v>
      </c>
      <c r="VA210" s="46">
        <v>0.1884521533</v>
      </c>
      <c r="VB210" s="46">
        <v>0.040659779170</v>
      </c>
      <c r="VC210" s="46">
        <v>0.070257427170</v>
      </c>
      <c r="VD210" s="46">
        <v>1.023269436</v>
      </c>
      <c r="VE210" s="46">
        <v>0.1784114225</v>
      </c>
      <c r="VF210" s="46">
        <v>0.5704096135</v>
      </c>
      <c r="VG210" s="46">
        <v>0.5592015182</v>
      </c>
      <c r="VH210" s="47">
        <v>1.197801717</v>
      </c>
      <c r="VI210" s="47">
        <v>1.562150264</v>
      </c>
      <c r="VJ210" s="47">
        <v>1.466239608</v>
      </c>
      <c r="VK210" s="47">
        <v>1.849072458</v>
      </c>
      <c r="VL210" s="47">
        <v>2.783571422</v>
      </c>
      <c r="VM210" s="47">
        <v>1.814389137</v>
      </c>
      <c r="VN210" s="47">
        <v>2.721167504</v>
      </c>
      <c r="VO210" s="47">
        <v>1.543737432</v>
      </c>
      <c r="VP210" s="47">
        <v>2.050307497</v>
      </c>
      <c r="VQ210" s="47">
        <v>5.02012432</v>
      </c>
      <c r="VR210" s="47">
        <v>1.449009224</v>
      </c>
      <c r="VS210" s="47">
        <v>4.955424526</v>
      </c>
      <c r="VT210" s="47">
        <v>1.986667298</v>
      </c>
      <c r="VU210" s="47">
        <v>1.097323778</v>
      </c>
      <c r="VV210" s="47">
        <v>5.379409369</v>
      </c>
      <c r="VW210" s="47">
        <v>12.38897453</v>
      </c>
      <c r="VX210" s="47">
        <v>39.5038107</v>
      </c>
      <c r="VY210" s="47">
        <v>1.691105043</v>
      </c>
      <c r="VZ210" s="47">
        <v>8.393301666999999</v>
      </c>
      <c r="WA210" s="47">
        <v>82.07916439</v>
      </c>
      <c r="WB210" s="47">
        <v>6.511915828</v>
      </c>
      <c r="WC210" s="47">
        <v>46.89101053</v>
      </c>
      <c r="WD210" s="47">
        <v>23.20666183</v>
      </c>
      <c r="WE210" s="48" cm="1">
        <f t="array" ref="WE210">SUM(E210:WD210)</f>
        <v>18246.696595224</v>
      </c>
      <c r="WF210" s="46">
        <v>2.276187812</v>
      </c>
      <c r="WG210" s="46">
        <v>0.021638735230</v>
      </c>
      <c r="WH210" s="46">
        <v>0.3312217482</v>
      </c>
      <c r="WI210" s="46">
        <v>0</v>
      </c>
      <c r="WJ210" s="47">
        <v>2.929267309</v>
      </c>
      <c r="WK210" s="47">
        <v>0.004715676245</v>
      </c>
      <c r="WL210" s="47">
        <v>0.021840130220</v>
      </c>
      <c r="WM210" s="47">
        <v>0</v>
      </c>
      <c r="WN210" s="46">
        <v>9.687086063000001</v>
      </c>
      <c r="WO210" s="46">
        <v>0.007434972597</v>
      </c>
      <c r="WP210" s="46">
        <v>0.178281643</v>
      </c>
      <c r="WQ210" s="46">
        <v>0</v>
      </c>
      <c r="WR210" s="47">
        <v>14.77352426</v>
      </c>
      <c r="WS210" s="47">
        <v>0.0005144565621</v>
      </c>
      <c r="WT210" s="47">
        <v>0.5114725117</v>
      </c>
      <c r="WU210" s="47">
        <v>0</v>
      </c>
      <c r="WV210" s="46">
        <v>2.378384802</v>
      </c>
      <c r="WW210" s="46">
        <v>2.495529876e-07</v>
      </c>
      <c r="WX210" s="46">
        <v>0.014976405740</v>
      </c>
      <c r="WY210" s="46">
        <v>0</v>
      </c>
      <c r="WZ210" s="47">
        <v>1.615916463</v>
      </c>
      <c r="XA210" s="47">
        <v>0.001664103574</v>
      </c>
      <c r="XB210" s="47">
        <v>0.3722956231</v>
      </c>
      <c r="XC210" s="47">
        <v>0</v>
      </c>
      <c r="XD210" s="46">
        <v>110.1081447</v>
      </c>
      <c r="XE210" s="46">
        <v>0.1516631688</v>
      </c>
      <c r="XF210" s="46">
        <v>4.694714408</v>
      </c>
      <c r="XG210" s="46">
        <v>0</v>
      </c>
      <c r="XH210" s="47">
        <v>4.272618844</v>
      </c>
      <c r="XI210" s="47">
        <v>0.003850529177</v>
      </c>
      <c r="XJ210" s="47">
        <v>0.2475651835</v>
      </c>
      <c r="XK210" s="47">
        <v>0</v>
      </c>
      <c r="XL210" s="46">
        <v>6322.729895</v>
      </c>
      <c r="XM210" s="46">
        <v>33.71819457</v>
      </c>
      <c r="XN210" s="46">
        <v>369.6540322</v>
      </c>
      <c r="XO210" s="46">
        <v>1.454517128</v>
      </c>
      <c r="XP210" s="47">
        <v>2.287063666</v>
      </c>
      <c r="XQ210" s="47">
        <v>0.005284699496</v>
      </c>
      <c r="XR210" s="47">
        <v>0.014084131860</v>
      </c>
      <c r="XS210" s="47">
        <v>0</v>
      </c>
      <c r="XT210" s="46">
        <v>40.97655717</v>
      </c>
      <c r="XU210" s="46">
        <v>0.019098332750</v>
      </c>
      <c r="XV210" s="46">
        <v>0.1629531526</v>
      </c>
      <c r="XW210" s="46">
        <v>0</v>
      </c>
      <c r="XX210" s="47">
        <v>41.77729974</v>
      </c>
      <c r="XY210" s="47">
        <v>0.013782990980</v>
      </c>
      <c r="XZ210" s="47">
        <v>3.17863919</v>
      </c>
      <c r="YA210" s="47">
        <v>0</v>
      </c>
      <c r="YB210" s="46">
        <v>11.85491702</v>
      </c>
      <c r="YC210" s="46">
        <v>0.009459136280000001</v>
      </c>
      <c r="YD210" s="46">
        <v>4.021582753</v>
      </c>
      <c r="YE210" s="46">
        <v>0</v>
      </c>
      <c r="YF210" s="47">
        <v>2.053157223</v>
      </c>
      <c r="YG210" s="47">
        <v>1.222046956e-07</v>
      </c>
      <c r="YH210" s="47">
        <v>1.080192003</v>
      </c>
      <c r="YI210" s="47">
        <v>0</v>
      </c>
      <c r="YJ210" s="46">
        <v>0.1147170545</v>
      </c>
      <c r="YK210" s="46">
        <v>0.025749985490</v>
      </c>
      <c r="YL210" s="46">
        <v>0.0001054784003</v>
      </c>
      <c r="YM210" s="46">
        <v>0</v>
      </c>
      <c r="YN210" s="47">
        <v>3.872963759</v>
      </c>
      <c r="YO210" s="47">
        <v>0.007059234848</v>
      </c>
      <c r="YP210" s="47">
        <v>0.035402149030</v>
      </c>
      <c r="YQ210" s="47">
        <v>0</v>
      </c>
      <c r="YR210" s="46">
        <v>34.56217685</v>
      </c>
      <c r="YS210" s="46">
        <v>0.033100844270</v>
      </c>
      <c r="YT210" s="46">
        <v>0.4883368857</v>
      </c>
      <c r="YU210" s="46">
        <v>0</v>
      </c>
      <c r="YV210" s="47">
        <v>1.786693972</v>
      </c>
      <c r="YW210" s="47">
        <v>0</v>
      </c>
      <c r="YX210" s="47">
        <v>0</v>
      </c>
      <c r="YY210" s="47">
        <v>0</v>
      </c>
      <c r="YZ210" s="46">
        <v>1.142713505</v>
      </c>
      <c r="ZA210" s="46">
        <v>0.0003421913834</v>
      </c>
      <c r="ZB210" s="46">
        <v>0.0004186642983</v>
      </c>
      <c r="ZC210" s="46">
        <v>0</v>
      </c>
      <c r="ZD210" s="47">
        <v>1.060124745</v>
      </c>
      <c r="ZE210" s="47">
        <v>0.0005378976787</v>
      </c>
      <c r="ZF210" s="47">
        <v>0.003063666574</v>
      </c>
      <c r="ZG210" s="47">
        <v>0</v>
      </c>
      <c r="ZH210" s="46">
        <v>24.98904923</v>
      </c>
      <c r="ZI210" s="46">
        <v>0.1287878399</v>
      </c>
      <c r="ZJ210" s="46">
        <v>1.190542524</v>
      </c>
      <c r="ZK210" s="46">
        <v>0</v>
      </c>
      <c r="ZL210" s="47">
        <v>5.848226814</v>
      </c>
      <c r="ZM210" s="47">
        <v>0.047003910890</v>
      </c>
      <c r="ZN210" s="47">
        <v>0.2921142277</v>
      </c>
      <c r="ZO210" s="47">
        <v>0</v>
      </c>
      <c r="ZP210" s="46">
        <v>6.962892671</v>
      </c>
      <c r="ZQ210" s="46">
        <v>0.039489555910</v>
      </c>
      <c r="ZR210" s="46">
        <v>0.4844396247</v>
      </c>
      <c r="ZS210" s="46">
        <v>0</v>
      </c>
      <c r="ZT210" s="47">
        <v>3.532419148</v>
      </c>
      <c r="ZU210" s="47">
        <v>0.0003742630016</v>
      </c>
      <c r="ZV210" s="47">
        <v>0.003670838983</v>
      </c>
      <c r="ZW210" s="47">
        <v>0</v>
      </c>
      <c r="ZX210" s="46">
        <v>1.753225662</v>
      </c>
      <c r="ZY210" s="46">
        <v>0</v>
      </c>
      <c r="ZZ210" s="46">
        <v>0.4160030802</v>
      </c>
      <c r="AAA210" s="46">
        <v>0</v>
      </c>
      <c r="AAB210" s="47">
        <v>53.22131119</v>
      </c>
      <c r="AAC210" s="47">
        <v>0</v>
      </c>
      <c r="AAD210" s="47">
        <v>1.59764601</v>
      </c>
      <c r="AAE210" s="47">
        <v>0</v>
      </c>
      <c r="AAF210" s="49" cm="1">
        <f t="array" ref="AAF210">SUM(WF210:AAE210)+WE210</f>
        <v>25379.9529887248</v>
      </c>
      <c r="AAG210" s="20"/>
      <c r="AAH210" s="50" cm="1">
        <f t="array" ref="AAH210">SUM(E210:GF210)+SUM(HD210:WD210)+SUM(WF210:XK210)+SUM(XP210:AAE210)</f>
        <v>1407.295850766840</v>
      </c>
      <c r="AAI210" s="50">
        <v>-270.6375686</v>
      </c>
      <c r="AAJ210" s="50">
        <v>0</v>
      </c>
    </row>
    <row r="211" ht="10.95" customHeight="1">
      <c r="A211" t="s" s="51">
        <v>80</v>
      </c>
      <c r="B211" t="s" s="52">
        <v>113</v>
      </c>
      <c r="C211" s="53"/>
      <c r="D211" s="45">
        <v>21</v>
      </c>
      <c r="E211" s="46">
        <v>1.006585881</v>
      </c>
      <c r="F211" s="46">
        <v>1.490074642</v>
      </c>
      <c r="G211" s="46">
        <v>0.6221844962</v>
      </c>
      <c r="H211" s="46">
        <v>0.068964356810</v>
      </c>
      <c r="I211" s="46">
        <v>0.2893491677</v>
      </c>
      <c r="J211" s="46">
        <v>0.056744261760</v>
      </c>
      <c r="K211" s="46">
        <v>0.1651569092</v>
      </c>
      <c r="L211" s="46">
        <v>0.057672019340</v>
      </c>
      <c r="M211" s="46">
        <v>0.068095646710</v>
      </c>
      <c r="N211" s="46">
        <v>0.2264338375</v>
      </c>
      <c r="O211" s="46">
        <v>0.080682911090</v>
      </c>
      <c r="P211" s="46">
        <v>0.06639300453999999</v>
      </c>
      <c r="Q211" s="46">
        <v>0.1448929691</v>
      </c>
      <c r="R211" s="46">
        <v>0.1199943588</v>
      </c>
      <c r="S211" s="46">
        <v>1.004690404</v>
      </c>
      <c r="T211" s="46">
        <v>3.155479137</v>
      </c>
      <c r="U211" s="46">
        <v>3.699373255</v>
      </c>
      <c r="V211" s="46">
        <v>0.6291083299</v>
      </c>
      <c r="W211" s="46">
        <v>1.025490316</v>
      </c>
      <c r="X211" s="46">
        <v>0.5336450059</v>
      </c>
      <c r="Y211" s="46">
        <v>13.41398917</v>
      </c>
      <c r="Z211" s="46">
        <v>6.650284779</v>
      </c>
      <c r="AA211" s="46">
        <v>3.816558881</v>
      </c>
      <c r="AB211" s="47">
        <v>0.6580642971</v>
      </c>
      <c r="AC211" s="47">
        <v>0.1608021136</v>
      </c>
      <c r="AD211" s="47">
        <v>0.8730225485000001</v>
      </c>
      <c r="AE211" s="47">
        <v>0.4139174509</v>
      </c>
      <c r="AF211" s="47">
        <v>0.8251065735999999</v>
      </c>
      <c r="AG211" s="47">
        <v>0.2499495966</v>
      </c>
      <c r="AH211" s="47">
        <v>0.6303046450999999</v>
      </c>
      <c r="AI211" s="47">
        <v>0.3498872571</v>
      </c>
      <c r="AJ211" s="47">
        <v>0.5600109139</v>
      </c>
      <c r="AK211" s="47">
        <v>1.298854969</v>
      </c>
      <c r="AL211" s="47">
        <v>1.081433829</v>
      </c>
      <c r="AM211" s="47">
        <v>1.156229248</v>
      </c>
      <c r="AN211" s="47">
        <v>0.5901125388</v>
      </c>
      <c r="AO211" s="47">
        <v>0.9771960853</v>
      </c>
      <c r="AP211" s="47">
        <v>0.907185764</v>
      </c>
      <c r="AQ211" s="47">
        <v>2.842052416</v>
      </c>
      <c r="AR211" s="47">
        <v>7.122089046</v>
      </c>
      <c r="AS211" s="47">
        <v>1.65477529</v>
      </c>
      <c r="AT211" s="47">
        <v>2.629646547</v>
      </c>
      <c r="AU211" s="47">
        <v>0.7926187427</v>
      </c>
      <c r="AV211" s="47">
        <v>10.13889451</v>
      </c>
      <c r="AW211" s="47">
        <v>6.62353052</v>
      </c>
      <c r="AX211" s="47">
        <v>6.946285548</v>
      </c>
      <c r="AY211" s="46">
        <v>0.7371693223</v>
      </c>
      <c r="AZ211" s="46">
        <v>0.08601271739999999</v>
      </c>
      <c r="BA211" s="46">
        <v>1.893397323</v>
      </c>
      <c r="BB211" s="46">
        <v>0.6851948643</v>
      </c>
      <c r="BC211" s="46">
        <v>0.8077581501</v>
      </c>
      <c r="BD211" s="46">
        <v>0.4759261917</v>
      </c>
      <c r="BE211" s="46">
        <v>1.973639592</v>
      </c>
      <c r="BF211" s="46">
        <v>0.3779956335</v>
      </c>
      <c r="BG211" s="46">
        <v>0.548329431</v>
      </c>
      <c r="BH211" s="46">
        <v>1.545662091</v>
      </c>
      <c r="BI211" s="46">
        <v>0.7900813891</v>
      </c>
      <c r="BJ211" s="46">
        <v>1.016476052</v>
      </c>
      <c r="BK211" s="46">
        <v>1.113359494</v>
      </c>
      <c r="BL211" s="46">
        <v>0.5504640339</v>
      </c>
      <c r="BM211" s="46">
        <v>1.142359955</v>
      </c>
      <c r="BN211" s="46">
        <v>3.349451993</v>
      </c>
      <c r="BO211" s="46">
        <v>9.781608001</v>
      </c>
      <c r="BP211" s="46">
        <v>1.674243621</v>
      </c>
      <c r="BQ211" s="46">
        <v>3.345222487</v>
      </c>
      <c r="BR211" s="46">
        <v>1.21100054</v>
      </c>
      <c r="BS211" s="46">
        <v>34.46414583</v>
      </c>
      <c r="BT211" s="46">
        <v>16.33599726</v>
      </c>
      <c r="BU211" s="46">
        <v>9.967033762</v>
      </c>
      <c r="BV211" s="47">
        <v>0.23845665</v>
      </c>
      <c r="BW211" s="47">
        <v>0.297308476</v>
      </c>
      <c r="BX211" s="47">
        <v>0.7541942198</v>
      </c>
      <c r="BY211" s="47">
        <v>0.2746817038</v>
      </c>
      <c r="BZ211" s="47">
        <v>0.3513687289</v>
      </c>
      <c r="CA211" s="47">
        <v>0.1311091905</v>
      </c>
      <c r="CB211" s="47">
        <v>0.7981311286</v>
      </c>
      <c r="CC211" s="47">
        <v>0.1725601284</v>
      </c>
      <c r="CD211" s="47">
        <v>0.1505209093</v>
      </c>
      <c r="CE211" s="47">
        <v>0.5489547077</v>
      </c>
      <c r="CF211" s="47">
        <v>0.296793124</v>
      </c>
      <c r="CG211" s="47">
        <v>0.5076264906</v>
      </c>
      <c r="CH211" s="47">
        <v>0.7163291415</v>
      </c>
      <c r="CI211" s="47">
        <v>0.1321819248</v>
      </c>
      <c r="CJ211" s="47">
        <v>0.3699552305</v>
      </c>
      <c r="CK211" s="47">
        <v>0.273446681</v>
      </c>
      <c r="CL211" s="47">
        <v>2.432233691</v>
      </c>
      <c r="CM211" s="47">
        <v>0.040002215380</v>
      </c>
      <c r="CN211" s="47">
        <v>0.5329785056</v>
      </c>
      <c r="CO211" s="47">
        <v>0.3946040197</v>
      </c>
      <c r="CP211" s="47">
        <v>2.302568981</v>
      </c>
      <c r="CQ211" s="47">
        <v>0.4676365838</v>
      </c>
      <c r="CR211" s="47">
        <v>4.641532636</v>
      </c>
      <c r="CS211" s="46">
        <v>3.685125785</v>
      </c>
      <c r="CT211" s="46">
        <v>6.554399141</v>
      </c>
      <c r="CU211" s="46">
        <v>2.965917927</v>
      </c>
      <c r="CV211" s="46">
        <v>0.9092451133</v>
      </c>
      <c r="CW211" s="46">
        <v>4.174246047</v>
      </c>
      <c r="CX211" s="46">
        <v>1.479504063</v>
      </c>
      <c r="CY211" s="46">
        <v>2.643628874</v>
      </c>
      <c r="CZ211" s="46">
        <v>0.9986402331000001</v>
      </c>
      <c r="DA211" s="46">
        <v>0.6084106552</v>
      </c>
      <c r="DB211" s="46">
        <v>2.990605622</v>
      </c>
      <c r="DC211" s="46">
        <v>1.455995325</v>
      </c>
      <c r="DD211" s="46">
        <v>3.156670622</v>
      </c>
      <c r="DE211" s="46">
        <v>7.054479676</v>
      </c>
      <c r="DF211" s="46">
        <v>2.083567652</v>
      </c>
      <c r="DG211" s="46">
        <v>1.553147336</v>
      </c>
      <c r="DH211" s="46">
        <v>6.28076367</v>
      </c>
      <c r="DI211" s="46">
        <v>27.40889116</v>
      </c>
      <c r="DJ211" s="46">
        <v>9.839786282</v>
      </c>
      <c r="DK211" s="46">
        <v>5.657498905</v>
      </c>
      <c r="DL211" s="46">
        <v>1.896642935</v>
      </c>
      <c r="DM211" s="46">
        <v>44.19799372</v>
      </c>
      <c r="DN211" s="46">
        <v>27.0303786</v>
      </c>
      <c r="DO211" s="46">
        <v>18.56843766</v>
      </c>
      <c r="DP211" s="47">
        <v>8.340771403</v>
      </c>
      <c r="DQ211" s="47">
        <v>2.788148515</v>
      </c>
      <c r="DR211" s="47">
        <v>2.251468385</v>
      </c>
      <c r="DS211" s="47">
        <v>3.523800396</v>
      </c>
      <c r="DT211" s="47">
        <v>1.632702179</v>
      </c>
      <c r="DU211" s="47">
        <v>0.7213207857</v>
      </c>
      <c r="DV211" s="47">
        <v>4.208379837</v>
      </c>
      <c r="DW211" s="47">
        <v>1.728998692</v>
      </c>
      <c r="DX211" s="47">
        <v>4.335505243</v>
      </c>
      <c r="DY211" s="47">
        <v>6.381316685</v>
      </c>
      <c r="DZ211" s="47">
        <v>4.070272671</v>
      </c>
      <c r="EA211" s="47">
        <v>5.460822919</v>
      </c>
      <c r="EB211" s="47">
        <v>1.708056729</v>
      </c>
      <c r="EC211" s="47">
        <v>1.398007485</v>
      </c>
      <c r="ED211" s="47">
        <v>10.5441768</v>
      </c>
      <c r="EE211" s="47">
        <v>3.764226932</v>
      </c>
      <c r="EF211" s="47">
        <v>28.68536691</v>
      </c>
      <c r="EG211" s="47">
        <v>2.920758993</v>
      </c>
      <c r="EH211" s="47">
        <v>14.20812141</v>
      </c>
      <c r="EI211" s="47">
        <v>0.803711395</v>
      </c>
      <c r="EJ211" s="47">
        <v>7.869396911</v>
      </c>
      <c r="EK211" s="47">
        <v>11.57552001</v>
      </c>
      <c r="EL211" s="47">
        <v>10.62260667</v>
      </c>
      <c r="EM211" s="46">
        <v>2.979758</v>
      </c>
      <c r="EN211" s="46">
        <v>0.4869157112</v>
      </c>
      <c r="EO211" s="46">
        <v>3.739040935</v>
      </c>
      <c r="EP211" s="46">
        <v>0.5646897688</v>
      </c>
      <c r="EQ211" s="46">
        <v>2.981675855</v>
      </c>
      <c r="ER211" s="46">
        <v>1.143960169</v>
      </c>
      <c r="ES211" s="46">
        <v>3.985625867</v>
      </c>
      <c r="ET211" s="46">
        <v>1.716496559</v>
      </c>
      <c r="EU211" s="46">
        <v>1.294560387</v>
      </c>
      <c r="EV211" s="46">
        <v>3.825351163</v>
      </c>
      <c r="EW211" s="46">
        <v>3.918668836</v>
      </c>
      <c r="EX211" s="46">
        <v>4.435123187</v>
      </c>
      <c r="EY211" s="46">
        <v>5.49342199</v>
      </c>
      <c r="EZ211" s="46">
        <v>1.743041041</v>
      </c>
      <c r="FA211" s="46">
        <v>3.350686868</v>
      </c>
      <c r="FB211" s="46">
        <v>12.08824709</v>
      </c>
      <c r="FC211" s="46">
        <v>15.37309314</v>
      </c>
      <c r="FD211" s="46">
        <v>3.827638503</v>
      </c>
      <c r="FE211" s="46">
        <v>11.13267388</v>
      </c>
      <c r="FF211" s="46">
        <v>2.691740145</v>
      </c>
      <c r="FG211" s="46">
        <v>135.8532246</v>
      </c>
      <c r="FH211" s="46">
        <v>67.16282757</v>
      </c>
      <c r="FI211" s="46">
        <v>34.13291525</v>
      </c>
      <c r="FJ211" s="47">
        <v>2.225922629</v>
      </c>
      <c r="FK211" s="47">
        <v>0.06466584861999999</v>
      </c>
      <c r="FL211" s="47">
        <v>0.5005006611</v>
      </c>
      <c r="FM211" s="47">
        <v>0.086914772860</v>
      </c>
      <c r="FN211" s="47">
        <v>0.1650987728</v>
      </c>
      <c r="FO211" s="47">
        <v>0.044981606480</v>
      </c>
      <c r="FP211" s="47">
        <v>0.1696522078</v>
      </c>
      <c r="FQ211" s="47">
        <v>0.072396733130</v>
      </c>
      <c r="FR211" s="47">
        <v>0.069224794750</v>
      </c>
      <c r="FS211" s="47">
        <v>0.176845433</v>
      </c>
      <c r="FT211" s="47">
        <v>0.2340789403</v>
      </c>
      <c r="FU211" s="47">
        <v>0.1997781558</v>
      </c>
      <c r="FV211" s="47">
        <v>0.06921124419000001</v>
      </c>
      <c r="FW211" s="47">
        <v>0.1731340328</v>
      </c>
      <c r="FX211" s="47">
        <v>0.4860882328</v>
      </c>
      <c r="FY211" s="47">
        <v>0.8214538363</v>
      </c>
      <c r="FZ211" s="47">
        <v>2.043534716</v>
      </c>
      <c r="GA211" s="47">
        <v>0.2208647487</v>
      </c>
      <c r="GB211" s="47">
        <v>1.286609096</v>
      </c>
      <c r="GC211" s="47">
        <v>0.340970431</v>
      </c>
      <c r="GD211" s="47">
        <v>9.454389216999999</v>
      </c>
      <c r="GE211" s="47">
        <v>6.534249716</v>
      </c>
      <c r="GF211" s="47">
        <v>1.520841525</v>
      </c>
      <c r="GG211" s="46">
        <v>427.9231609</v>
      </c>
      <c r="GH211" s="46">
        <v>48.14212249</v>
      </c>
      <c r="GI211" s="46">
        <v>622.1832329</v>
      </c>
      <c r="GJ211" s="46">
        <v>291.4956515</v>
      </c>
      <c r="GK211" s="46">
        <v>263.5370458</v>
      </c>
      <c r="GL211" s="46">
        <v>297.5025323</v>
      </c>
      <c r="GM211" s="46">
        <v>379.2679726</v>
      </c>
      <c r="GN211" s="46">
        <v>162.2294937</v>
      </c>
      <c r="GO211" s="46">
        <v>234.9395013</v>
      </c>
      <c r="GP211" s="46">
        <v>516.0994266</v>
      </c>
      <c r="GQ211" s="46">
        <v>241.5630383</v>
      </c>
      <c r="GR211" s="46">
        <v>239.194213</v>
      </c>
      <c r="GS211" s="46">
        <v>470.2181692</v>
      </c>
      <c r="GT211" s="46">
        <v>209.082595</v>
      </c>
      <c r="GU211" s="46">
        <v>419.1097731</v>
      </c>
      <c r="GV211" s="46">
        <v>1290.522445</v>
      </c>
      <c r="GW211" s="46">
        <v>2174.928731</v>
      </c>
      <c r="GX211" s="46">
        <v>829.6285818</v>
      </c>
      <c r="GY211" s="46">
        <v>1005.003984</v>
      </c>
      <c r="GZ211" s="46">
        <v>287.2206584</v>
      </c>
      <c r="HA211" s="46">
        <v>6872.097017</v>
      </c>
      <c r="HB211" s="46">
        <v>4506.556983</v>
      </c>
      <c r="HC211" s="46">
        <v>1204.234034</v>
      </c>
      <c r="HD211" s="47">
        <v>0.2707596033</v>
      </c>
      <c r="HE211" s="47">
        <v>0.035747646890</v>
      </c>
      <c r="HF211" s="47">
        <v>0.1797225729</v>
      </c>
      <c r="HG211" s="47">
        <v>0.043495306380</v>
      </c>
      <c r="HH211" s="47">
        <v>0.5320668492</v>
      </c>
      <c r="HI211" s="47">
        <v>0.1226210276</v>
      </c>
      <c r="HJ211" s="47">
        <v>0.1606219199</v>
      </c>
      <c r="HK211" s="47">
        <v>0.069618287770</v>
      </c>
      <c r="HL211" s="47">
        <v>0.060585603840</v>
      </c>
      <c r="HM211" s="47">
        <v>0.2557623659</v>
      </c>
      <c r="HN211" s="47">
        <v>0.3473966865</v>
      </c>
      <c r="HO211" s="47">
        <v>0.7137393993</v>
      </c>
      <c r="HP211" s="47">
        <v>0.07057076884000001</v>
      </c>
      <c r="HQ211" s="47">
        <v>0.1813467662</v>
      </c>
      <c r="HR211" s="47">
        <v>0.1823556163</v>
      </c>
      <c r="HS211" s="47">
        <v>0.4639430642</v>
      </c>
      <c r="HT211" s="47">
        <v>0.8982408217</v>
      </c>
      <c r="HU211" s="47">
        <v>0.2371669975</v>
      </c>
      <c r="HV211" s="47">
        <v>0.3830737439</v>
      </c>
      <c r="HW211" s="47">
        <v>0.1530047892</v>
      </c>
      <c r="HX211" s="47">
        <v>0.7709565791</v>
      </c>
      <c r="HY211" s="47">
        <v>1.726011237</v>
      </c>
      <c r="HZ211" s="47">
        <v>1.582201002</v>
      </c>
      <c r="IA211" s="46">
        <v>3.796775908</v>
      </c>
      <c r="IB211" s="46">
        <v>0.1713187741</v>
      </c>
      <c r="IC211" s="46">
        <v>4.125233836</v>
      </c>
      <c r="ID211" s="46">
        <v>1.379185751</v>
      </c>
      <c r="IE211" s="46">
        <v>2.434734071</v>
      </c>
      <c r="IF211" s="46">
        <v>1.233690048</v>
      </c>
      <c r="IG211" s="46">
        <v>2.36715303</v>
      </c>
      <c r="IH211" s="46">
        <v>0.2627581045</v>
      </c>
      <c r="II211" s="46">
        <v>0.5271221237</v>
      </c>
      <c r="IJ211" s="46">
        <v>1.804421921</v>
      </c>
      <c r="IK211" s="46">
        <v>1.827471969</v>
      </c>
      <c r="IL211" s="46">
        <v>2.014075756</v>
      </c>
      <c r="IM211" s="46">
        <v>2.167026918</v>
      </c>
      <c r="IN211" s="46">
        <v>0.7708325546</v>
      </c>
      <c r="IO211" s="46">
        <v>2.87701973</v>
      </c>
      <c r="IP211" s="46">
        <v>9.30625377</v>
      </c>
      <c r="IQ211" s="46">
        <v>24.82011958</v>
      </c>
      <c r="IR211" s="46">
        <v>2.364265614</v>
      </c>
      <c r="IS211" s="46">
        <v>8.84652898</v>
      </c>
      <c r="IT211" s="46">
        <v>4.385338931</v>
      </c>
      <c r="IU211" s="46">
        <v>50.48517218</v>
      </c>
      <c r="IV211" s="46">
        <v>32.9352767</v>
      </c>
      <c r="IW211" s="46">
        <v>14.51528743</v>
      </c>
      <c r="IX211" s="47">
        <v>2.345924425</v>
      </c>
      <c r="IY211" s="47">
        <v>4.387697801</v>
      </c>
      <c r="IZ211" s="47">
        <v>5.466379023</v>
      </c>
      <c r="JA211" s="47">
        <v>1.751813526</v>
      </c>
      <c r="JB211" s="47">
        <v>3.833647077</v>
      </c>
      <c r="JC211" s="47">
        <v>0.7080815259</v>
      </c>
      <c r="JD211" s="47">
        <v>5.323081692</v>
      </c>
      <c r="JE211" s="47">
        <v>2.08674585</v>
      </c>
      <c r="JF211" s="47">
        <v>1.324514392</v>
      </c>
      <c r="JG211" s="47">
        <v>4.42183677</v>
      </c>
      <c r="JH211" s="47">
        <v>3.385710759</v>
      </c>
      <c r="JI211" s="47">
        <v>5.791490714</v>
      </c>
      <c r="JJ211" s="47">
        <v>5.243774936</v>
      </c>
      <c r="JK211" s="47">
        <v>2.208288536</v>
      </c>
      <c r="JL211" s="47">
        <v>3.305420465</v>
      </c>
      <c r="JM211" s="47">
        <v>7.896766314</v>
      </c>
      <c r="JN211" s="47">
        <v>22.18096068</v>
      </c>
      <c r="JO211" s="47">
        <v>4.71597236</v>
      </c>
      <c r="JP211" s="47">
        <v>9.604327403999999</v>
      </c>
      <c r="JQ211" s="47">
        <v>3.552857181</v>
      </c>
      <c r="JR211" s="47">
        <v>29.73592751</v>
      </c>
      <c r="JS211" s="47">
        <v>41.31080378</v>
      </c>
      <c r="JT211" s="47">
        <v>28.67123262</v>
      </c>
      <c r="JU211" s="46">
        <v>0.8283694094</v>
      </c>
      <c r="JV211" s="46">
        <v>0.082538783830</v>
      </c>
      <c r="JW211" s="46">
        <v>0.7413474219</v>
      </c>
      <c r="JX211" s="46">
        <v>0.4051998002</v>
      </c>
      <c r="JY211" s="46">
        <v>0.1781702674</v>
      </c>
      <c r="JZ211" s="46">
        <v>0.4893856174</v>
      </c>
      <c r="KA211" s="46">
        <v>0.1985443878</v>
      </c>
      <c r="KB211" s="46">
        <v>0.08655102738999999</v>
      </c>
      <c r="KC211" s="46">
        <v>0.1574830959</v>
      </c>
      <c r="KD211" s="46">
        <v>0.3866614087</v>
      </c>
      <c r="KE211" s="46">
        <v>0.089274255550</v>
      </c>
      <c r="KF211" s="46">
        <v>0.1167835593</v>
      </c>
      <c r="KG211" s="46">
        <v>0.06305473708000001</v>
      </c>
      <c r="KH211" s="46">
        <v>0.1359196476</v>
      </c>
      <c r="KI211" s="46">
        <v>0.282129182</v>
      </c>
      <c r="KJ211" s="46">
        <v>1.5267843</v>
      </c>
      <c r="KK211" s="46">
        <v>4.056226847</v>
      </c>
      <c r="KL211" s="46">
        <v>0.6936683763</v>
      </c>
      <c r="KM211" s="46">
        <v>0.5124342963</v>
      </c>
      <c r="KN211" s="46">
        <v>0.365074417</v>
      </c>
      <c r="KO211" s="46">
        <v>3.472095544</v>
      </c>
      <c r="KP211" s="46">
        <v>0.9334142707999999</v>
      </c>
      <c r="KQ211" s="46">
        <v>1.848733373</v>
      </c>
      <c r="KR211" s="47">
        <v>0.0236161828</v>
      </c>
      <c r="KS211" s="47">
        <v>0.3281595211</v>
      </c>
      <c r="KT211" s="47">
        <v>6.716278209</v>
      </c>
      <c r="KU211" s="47">
        <v>10.54725163</v>
      </c>
      <c r="KV211" s="47">
        <v>1.458903482</v>
      </c>
      <c r="KW211" s="47">
        <v>0.051611940210</v>
      </c>
      <c r="KX211" s="47">
        <v>0.1285469031</v>
      </c>
      <c r="KY211" s="47">
        <v>0.040244872790</v>
      </c>
      <c r="KZ211" s="47">
        <v>0.088420650620</v>
      </c>
      <c r="LA211" s="47">
        <v>0.3287108011</v>
      </c>
      <c r="LB211" s="47">
        <v>0.1480742294</v>
      </c>
      <c r="LC211" s="47">
        <v>0.9033970545</v>
      </c>
      <c r="LD211" s="47">
        <v>0.1160565632</v>
      </c>
      <c r="LE211" s="47">
        <v>2.27855227</v>
      </c>
      <c r="LF211" s="47">
        <v>1.009733957</v>
      </c>
      <c r="LG211" s="47">
        <v>1.49848175</v>
      </c>
      <c r="LH211" s="47">
        <v>45.67449036</v>
      </c>
      <c r="LI211" s="47">
        <v>1.300771794</v>
      </c>
      <c r="LJ211" s="47">
        <v>8.650041044</v>
      </c>
      <c r="LK211" s="47">
        <v>5.555697147</v>
      </c>
      <c r="LL211" s="47">
        <v>76.96933466999999</v>
      </c>
      <c r="LM211" s="47">
        <v>32.74077475</v>
      </c>
      <c r="LN211" s="47">
        <v>16.99782142</v>
      </c>
      <c r="LO211" s="46">
        <v>0.7537365912</v>
      </c>
      <c r="LP211" s="46">
        <v>0.2013541548</v>
      </c>
      <c r="LQ211" s="46">
        <v>1.435201905</v>
      </c>
      <c r="LR211" s="46">
        <v>1.542937083</v>
      </c>
      <c r="LS211" s="46">
        <v>0.2956648003</v>
      </c>
      <c r="LT211" s="46">
        <v>0.8950968541</v>
      </c>
      <c r="LU211" s="46">
        <v>1.51393652</v>
      </c>
      <c r="LV211" s="46">
        <v>0.4269587344</v>
      </c>
      <c r="LW211" s="46">
        <v>0.3987081433</v>
      </c>
      <c r="LX211" s="46">
        <v>1.535302141</v>
      </c>
      <c r="LY211" s="46">
        <v>0.8839130821</v>
      </c>
      <c r="LZ211" s="46">
        <v>0.6743399745999999</v>
      </c>
      <c r="MA211" s="46">
        <v>2.158338357</v>
      </c>
      <c r="MB211" s="46">
        <v>0.9063846875</v>
      </c>
      <c r="MC211" s="46">
        <v>1.340963188</v>
      </c>
      <c r="MD211" s="46">
        <v>3.596720485</v>
      </c>
      <c r="ME211" s="46">
        <v>3.38762523</v>
      </c>
      <c r="MF211" s="46">
        <v>0.2229027649</v>
      </c>
      <c r="MG211" s="46">
        <v>1.56449866</v>
      </c>
      <c r="MH211" s="46">
        <v>0.025248161980</v>
      </c>
      <c r="MI211" s="46">
        <v>2.418277101</v>
      </c>
      <c r="MJ211" s="46">
        <v>0.5852772016</v>
      </c>
      <c r="MK211" s="46">
        <v>1.089876985</v>
      </c>
      <c r="ML211" s="47">
        <v>1.920006781</v>
      </c>
      <c r="MM211" s="47">
        <v>0.5794972242999999</v>
      </c>
      <c r="MN211" s="47">
        <v>3.372007124</v>
      </c>
      <c r="MO211" s="47">
        <v>0.1819064479</v>
      </c>
      <c r="MP211" s="47">
        <v>8.141764211</v>
      </c>
      <c r="MQ211" s="47">
        <v>0.0344466759</v>
      </c>
      <c r="MR211" s="47">
        <v>4.864970707</v>
      </c>
      <c r="MS211" s="47">
        <v>0.2958493666</v>
      </c>
      <c r="MT211" s="47">
        <v>0.8177074789</v>
      </c>
      <c r="MU211" s="47">
        <v>0.7122386948</v>
      </c>
      <c r="MV211" s="47">
        <v>0.7047573472999999</v>
      </c>
      <c r="MW211" s="47">
        <v>6.384621174</v>
      </c>
      <c r="MX211" s="47">
        <v>0.3148242932</v>
      </c>
      <c r="MY211" s="47">
        <v>0.3892556485</v>
      </c>
      <c r="MZ211" s="47">
        <v>0.399395581</v>
      </c>
      <c r="NA211" s="47">
        <v>5.338498892</v>
      </c>
      <c r="NB211" s="47">
        <v>7.40776548</v>
      </c>
      <c r="NC211" s="47">
        <v>2.42432023</v>
      </c>
      <c r="ND211" s="47">
        <v>8.544720222</v>
      </c>
      <c r="NE211" s="47">
        <v>4.049726008</v>
      </c>
      <c r="NF211" s="47">
        <v>64.42340052</v>
      </c>
      <c r="NG211" s="47">
        <v>23.50399897</v>
      </c>
      <c r="NH211" s="47">
        <v>6.533280873</v>
      </c>
      <c r="NI211" s="46">
        <v>0.8285210334999999</v>
      </c>
      <c r="NJ211" s="46">
        <v>0.1498556879</v>
      </c>
      <c r="NK211" s="46">
        <v>1.10655768</v>
      </c>
      <c r="NL211" s="46">
        <v>1.431803851</v>
      </c>
      <c r="NM211" s="46">
        <v>0.5527322402</v>
      </c>
      <c r="NN211" s="46">
        <v>0.4011407114</v>
      </c>
      <c r="NO211" s="46">
        <v>0.8539290285</v>
      </c>
      <c r="NP211" s="46">
        <v>0.435070352</v>
      </c>
      <c r="NQ211" s="46">
        <v>0.4918581597</v>
      </c>
      <c r="NR211" s="46">
        <v>2.827426766</v>
      </c>
      <c r="NS211" s="46">
        <v>2.18780699</v>
      </c>
      <c r="NT211" s="46">
        <v>1.146808353</v>
      </c>
      <c r="NU211" s="46">
        <v>0.8810498713</v>
      </c>
      <c r="NV211" s="46">
        <v>1.148278803</v>
      </c>
      <c r="NW211" s="46">
        <v>0.7855715072</v>
      </c>
      <c r="NX211" s="46">
        <v>3.579782754</v>
      </c>
      <c r="NY211" s="46">
        <v>10.50177803</v>
      </c>
      <c r="NZ211" s="46">
        <v>1.162244986</v>
      </c>
      <c r="OA211" s="46">
        <v>4.790055291</v>
      </c>
      <c r="OB211" s="46">
        <v>1.087618492</v>
      </c>
      <c r="OC211" s="46">
        <v>23.32259893</v>
      </c>
      <c r="OD211" s="46">
        <v>8.567818522</v>
      </c>
      <c r="OE211" s="46">
        <v>4.562784799</v>
      </c>
      <c r="OF211" s="47">
        <v>1.686814576</v>
      </c>
      <c r="OG211" s="47">
        <v>0.3511538261</v>
      </c>
      <c r="OH211" s="47">
        <v>0.7812052836</v>
      </c>
      <c r="OI211" s="47">
        <v>0.7659445942000001</v>
      </c>
      <c r="OJ211" s="47">
        <v>1.233768882</v>
      </c>
      <c r="OK211" s="47">
        <v>0.7256623720000001</v>
      </c>
      <c r="OL211" s="47">
        <v>1.570673655</v>
      </c>
      <c r="OM211" s="47">
        <v>0.5791118378</v>
      </c>
      <c r="ON211" s="47">
        <v>0.9187436443</v>
      </c>
      <c r="OO211" s="47">
        <v>2.216105437</v>
      </c>
      <c r="OP211" s="47">
        <v>1.379544667</v>
      </c>
      <c r="OQ211" s="47">
        <v>2.28084852</v>
      </c>
      <c r="OR211" s="47">
        <v>1.315444024</v>
      </c>
      <c r="OS211" s="47">
        <v>0.6853104275</v>
      </c>
      <c r="OT211" s="47">
        <v>2.716783722</v>
      </c>
      <c r="OU211" s="47">
        <v>3.390202903</v>
      </c>
      <c r="OV211" s="47">
        <v>22.39148673</v>
      </c>
      <c r="OW211" s="47">
        <v>2.97386967</v>
      </c>
      <c r="OX211" s="47">
        <v>7.928691589</v>
      </c>
      <c r="OY211" s="47">
        <v>1.599325119</v>
      </c>
      <c r="OZ211" s="47">
        <v>11.02598943</v>
      </c>
      <c r="PA211" s="47">
        <v>18.86950243</v>
      </c>
      <c r="PB211" s="47">
        <v>7.944613748</v>
      </c>
      <c r="PC211" s="46">
        <v>1.012228259</v>
      </c>
      <c r="PD211" s="46">
        <v>0.2133441131</v>
      </c>
      <c r="PE211" s="46">
        <v>0.7853629857</v>
      </c>
      <c r="PF211" s="46">
        <v>1.224598502</v>
      </c>
      <c r="PG211" s="46">
        <v>0.7253737602</v>
      </c>
      <c r="PH211" s="46">
        <v>0.9053866482</v>
      </c>
      <c r="PI211" s="46">
        <v>2.187307359</v>
      </c>
      <c r="PJ211" s="46">
        <v>0.5258835373</v>
      </c>
      <c r="PK211" s="46">
        <v>0.9521161113</v>
      </c>
      <c r="PL211" s="46">
        <v>1.754790907</v>
      </c>
      <c r="PM211" s="46">
        <v>1.139821525</v>
      </c>
      <c r="PN211" s="46">
        <v>2.754136631</v>
      </c>
      <c r="PO211" s="46">
        <v>2.035498099</v>
      </c>
      <c r="PP211" s="46">
        <v>0.3257635737</v>
      </c>
      <c r="PQ211" s="46">
        <v>1.358219191</v>
      </c>
      <c r="PR211" s="46">
        <v>3.07872093</v>
      </c>
      <c r="PS211" s="46">
        <v>3.268370002</v>
      </c>
      <c r="PT211" s="46">
        <v>0.4549311698</v>
      </c>
      <c r="PU211" s="46">
        <v>2.052427429</v>
      </c>
      <c r="PV211" s="46">
        <v>1.086172476</v>
      </c>
      <c r="PW211" s="46">
        <v>10.63480641</v>
      </c>
      <c r="PX211" s="46">
        <v>7.507264794</v>
      </c>
      <c r="PY211" s="46">
        <v>3.650818244</v>
      </c>
      <c r="PZ211" s="47">
        <v>0.3659138009</v>
      </c>
      <c r="QA211" s="47">
        <v>0.9339182058</v>
      </c>
      <c r="QB211" s="47">
        <v>1.134976192</v>
      </c>
      <c r="QC211" s="47">
        <v>0.3015318851</v>
      </c>
      <c r="QD211" s="47">
        <v>0.2378229054</v>
      </c>
      <c r="QE211" s="47">
        <v>1.141754827</v>
      </c>
      <c r="QF211" s="47">
        <v>1.13045416</v>
      </c>
      <c r="QG211" s="47">
        <v>0.1587439821</v>
      </c>
      <c r="QH211" s="47">
        <v>0.2171936143</v>
      </c>
      <c r="QI211" s="47">
        <v>0.3378550012</v>
      </c>
      <c r="QJ211" s="47">
        <v>0.1379219171</v>
      </c>
      <c r="QK211" s="47">
        <v>0.7389497543</v>
      </c>
      <c r="QL211" s="47">
        <v>0.9440765956</v>
      </c>
      <c r="QM211" s="47">
        <v>0.1811718527</v>
      </c>
      <c r="QN211" s="47">
        <v>0.2045835844</v>
      </c>
      <c r="QO211" s="47">
        <v>1.026502332</v>
      </c>
      <c r="QP211" s="47">
        <v>1.997602467</v>
      </c>
      <c r="QQ211" s="47">
        <v>0.5970745365</v>
      </c>
      <c r="QR211" s="47">
        <v>2.876562386</v>
      </c>
      <c r="QS211" s="47">
        <v>1.927529456</v>
      </c>
      <c r="QT211" s="47">
        <v>0.8245593501</v>
      </c>
      <c r="QU211" s="47">
        <v>1.741173743</v>
      </c>
      <c r="QV211" s="47">
        <v>1.808765071</v>
      </c>
      <c r="QW211" s="46">
        <v>1.335644604</v>
      </c>
      <c r="QX211" s="46">
        <v>0.751371993</v>
      </c>
      <c r="QY211" s="46">
        <v>1.196522186</v>
      </c>
      <c r="QZ211" s="46">
        <v>0.1542742744</v>
      </c>
      <c r="RA211" s="46">
        <v>0.79529392</v>
      </c>
      <c r="RB211" s="46">
        <v>0.1761209817</v>
      </c>
      <c r="RC211" s="46">
        <v>0.999051257</v>
      </c>
      <c r="RD211" s="46">
        <v>0.2108268691</v>
      </c>
      <c r="RE211" s="46">
        <v>0.2520866425</v>
      </c>
      <c r="RF211" s="46">
        <v>0.7328322448</v>
      </c>
      <c r="RG211" s="46">
        <v>0.5802026679</v>
      </c>
      <c r="RH211" s="46">
        <v>0.6798545453</v>
      </c>
      <c r="RI211" s="46">
        <v>0.3389016943</v>
      </c>
      <c r="RJ211" s="46">
        <v>0.4771287884</v>
      </c>
      <c r="RK211" s="46">
        <v>0.6490507265</v>
      </c>
      <c r="RL211" s="46">
        <v>2.371163849</v>
      </c>
      <c r="RM211" s="46">
        <v>7.977288884</v>
      </c>
      <c r="RN211" s="46">
        <v>0.8899763942</v>
      </c>
      <c r="RO211" s="46">
        <v>2.37424764</v>
      </c>
      <c r="RP211" s="46">
        <v>1.084595291</v>
      </c>
      <c r="RQ211" s="46">
        <v>18.98980585</v>
      </c>
      <c r="RR211" s="46">
        <v>9.256816883999999</v>
      </c>
      <c r="RS211" s="46">
        <v>7.512330678</v>
      </c>
      <c r="RT211" s="47">
        <v>0.1104871411</v>
      </c>
      <c r="RU211" s="47">
        <v>0.0272248283</v>
      </c>
      <c r="RV211" s="47">
        <v>0.1347335268</v>
      </c>
      <c r="RW211" s="47">
        <v>0.1983654171</v>
      </c>
      <c r="RX211" s="47">
        <v>0.0726886231</v>
      </c>
      <c r="RY211" s="47">
        <v>0.005765004230</v>
      </c>
      <c r="RZ211" s="47">
        <v>0.070187925880</v>
      </c>
      <c r="SA211" s="47">
        <v>0.025550673720</v>
      </c>
      <c r="SB211" s="47">
        <v>0.077256007960</v>
      </c>
      <c r="SC211" s="47">
        <v>0.063705512290</v>
      </c>
      <c r="SD211" s="47">
        <v>0.071282302140</v>
      </c>
      <c r="SE211" s="47">
        <v>0.064033359350</v>
      </c>
      <c r="SF211" s="47">
        <v>0.050446878740</v>
      </c>
      <c r="SG211" s="47">
        <v>0.098021449080</v>
      </c>
      <c r="SH211" s="47">
        <v>0.1158287897</v>
      </c>
      <c r="SI211" s="47">
        <v>0.3496906499</v>
      </c>
      <c r="SJ211" s="47">
        <v>0.7695117937</v>
      </c>
      <c r="SK211" s="47">
        <v>0.1325346701</v>
      </c>
      <c r="SL211" s="47">
        <v>0.20032552</v>
      </c>
      <c r="SM211" s="47">
        <v>0.1067314769</v>
      </c>
      <c r="SN211" s="47">
        <v>0.4606160838</v>
      </c>
      <c r="SO211" s="47">
        <v>1.155547494</v>
      </c>
      <c r="SP211" s="47">
        <v>0.3185548844</v>
      </c>
      <c r="SQ211" s="46">
        <v>0.7372786714</v>
      </c>
      <c r="SR211" s="46">
        <v>0.1390320576</v>
      </c>
      <c r="SS211" s="46">
        <v>0.6521545857</v>
      </c>
      <c r="ST211" s="46">
        <v>0.09664527976999999</v>
      </c>
      <c r="SU211" s="46">
        <v>1.297372599</v>
      </c>
      <c r="SV211" s="46">
        <v>0.2407291014</v>
      </c>
      <c r="SW211" s="46">
        <v>0.606311701</v>
      </c>
      <c r="SX211" s="46">
        <v>0.2247934287</v>
      </c>
      <c r="SY211" s="46">
        <v>0.1416687729</v>
      </c>
      <c r="SZ211" s="46">
        <v>1.430970915</v>
      </c>
      <c r="TA211" s="46">
        <v>1.256958075</v>
      </c>
      <c r="TB211" s="46">
        <v>2.950952912</v>
      </c>
      <c r="TC211" s="46">
        <v>2.024973835</v>
      </c>
      <c r="TD211" s="46">
        <v>1.105384604</v>
      </c>
      <c r="TE211" s="46">
        <v>1.113468314</v>
      </c>
      <c r="TF211" s="46">
        <v>1.008297245</v>
      </c>
      <c r="TG211" s="46">
        <v>2.521548138</v>
      </c>
      <c r="TH211" s="46">
        <v>0.3346937298</v>
      </c>
      <c r="TI211" s="46">
        <v>3.362537813</v>
      </c>
      <c r="TJ211" s="46">
        <v>1.189132305</v>
      </c>
      <c r="TK211" s="46">
        <v>7.13473493</v>
      </c>
      <c r="TL211" s="46">
        <v>13.6601362</v>
      </c>
      <c r="TM211" s="46">
        <v>3.380984636</v>
      </c>
      <c r="TN211" s="47">
        <v>0.8908522229</v>
      </c>
      <c r="TO211" s="47">
        <v>0.012201656190</v>
      </c>
      <c r="TP211" s="47">
        <v>0.3982175552</v>
      </c>
      <c r="TQ211" s="47">
        <v>0.6607745739000001</v>
      </c>
      <c r="TR211" s="47">
        <v>0.2866366989</v>
      </c>
      <c r="TS211" s="47">
        <v>0.1663666856</v>
      </c>
      <c r="TT211" s="47">
        <v>0.6517025444</v>
      </c>
      <c r="TU211" s="47">
        <v>0.5017578001</v>
      </c>
      <c r="TV211" s="47">
        <v>0.3235410103</v>
      </c>
      <c r="TW211" s="47">
        <v>1.465223931</v>
      </c>
      <c r="TX211" s="47">
        <v>0.3383872304</v>
      </c>
      <c r="TY211" s="47">
        <v>3.166057632</v>
      </c>
      <c r="TZ211" s="47">
        <v>0.3376587384</v>
      </c>
      <c r="UA211" s="47">
        <v>2.381599196</v>
      </c>
      <c r="UB211" s="47">
        <v>0.4868508382</v>
      </c>
      <c r="UC211" s="47">
        <v>0.5749587616</v>
      </c>
      <c r="UD211" s="47">
        <v>2.544834502</v>
      </c>
      <c r="UE211" s="47">
        <v>0.2268161998</v>
      </c>
      <c r="UF211" s="47">
        <v>1.083736858</v>
      </c>
      <c r="UG211" s="47">
        <v>0.3535854874</v>
      </c>
      <c r="UH211" s="47">
        <v>4.884203511</v>
      </c>
      <c r="UI211" s="47">
        <v>3.48412495</v>
      </c>
      <c r="UJ211" s="47">
        <v>1.568580706</v>
      </c>
      <c r="UK211" s="46">
        <v>0.6297709338</v>
      </c>
      <c r="UL211" s="46">
        <v>1.084607046</v>
      </c>
      <c r="UM211" s="46">
        <v>0.6680294703</v>
      </c>
      <c r="UN211" s="46">
        <v>0.4713163178</v>
      </c>
      <c r="UO211" s="46">
        <v>0.8277721313</v>
      </c>
      <c r="UP211" s="46">
        <v>0.051112165120</v>
      </c>
      <c r="UQ211" s="46">
        <v>0.6528172848</v>
      </c>
      <c r="UR211" s="46">
        <v>0.2261210588</v>
      </c>
      <c r="US211" s="46">
        <v>0.1836982689</v>
      </c>
      <c r="UT211" s="46">
        <v>1.689463164</v>
      </c>
      <c r="UU211" s="46">
        <v>1.21233349</v>
      </c>
      <c r="UV211" s="46">
        <v>1.733270286</v>
      </c>
      <c r="UW211" s="46">
        <v>1.182785044</v>
      </c>
      <c r="UX211" s="46">
        <v>1.192010347</v>
      </c>
      <c r="UY211" s="46">
        <v>1.154359304</v>
      </c>
      <c r="UZ211" s="46">
        <v>1.041121185</v>
      </c>
      <c r="VA211" s="46">
        <v>6.428882505</v>
      </c>
      <c r="VB211" s="46">
        <v>2.390327756</v>
      </c>
      <c r="VC211" s="46">
        <v>3.958841785</v>
      </c>
      <c r="VD211" s="46">
        <v>0.62365807</v>
      </c>
      <c r="VE211" s="46">
        <v>70.40735141</v>
      </c>
      <c r="VF211" s="46">
        <v>14.77021525</v>
      </c>
      <c r="VG211" s="46">
        <v>35.08002383</v>
      </c>
      <c r="VH211" s="47">
        <v>24.27142823</v>
      </c>
      <c r="VI211" s="47">
        <v>9.609902607</v>
      </c>
      <c r="VJ211" s="47">
        <v>4.10046523</v>
      </c>
      <c r="VK211" s="47">
        <v>3.432410925</v>
      </c>
      <c r="VL211" s="47">
        <v>5.143702744</v>
      </c>
      <c r="VM211" s="47">
        <v>9.491268495</v>
      </c>
      <c r="VN211" s="47">
        <v>4.841016776</v>
      </c>
      <c r="VO211" s="47">
        <v>2.293739945</v>
      </c>
      <c r="VP211" s="47">
        <v>3.602680835</v>
      </c>
      <c r="VQ211" s="47">
        <v>9.386420117</v>
      </c>
      <c r="VR211" s="47">
        <v>2.428616817</v>
      </c>
      <c r="VS211" s="47">
        <v>6.251752914</v>
      </c>
      <c r="VT211" s="47">
        <v>5.104116018</v>
      </c>
      <c r="VU211" s="47">
        <v>6.273797847</v>
      </c>
      <c r="VV211" s="47">
        <v>77.03409035</v>
      </c>
      <c r="VW211" s="47">
        <v>27.06831674</v>
      </c>
      <c r="VX211" s="47">
        <v>61.03235659</v>
      </c>
      <c r="VY211" s="47">
        <v>2.538079288</v>
      </c>
      <c r="VZ211" s="47">
        <v>54.5267918</v>
      </c>
      <c r="WA211" s="47">
        <v>5.043517744</v>
      </c>
      <c r="WB211" s="47">
        <v>683.4147687</v>
      </c>
      <c r="WC211" s="47">
        <v>168.3289226</v>
      </c>
      <c r="WD211" s="47">
        <v>83.17881093</v>
      </c>
      <c r="WE211" s="48" cm="1">
        <f t="array" ref="WE211">SUM(E211:WD211)</f>
        <v>26442.0351069315</v>
      </c>
      <c r="WF211" s="46">
        <v>20.93603357</v>
      </c>
      <c r="WG211" s="46">
        <v>0.0259660423</v>
      </c>
      <c r="WH211" s="46">
        <v>0.2333742381</v>
      </c>
      <c r="WI211" s="46">
        <v>0</v>
      </c>
      <c r="WJ211" s="47">
        <v>9.407632924</v>
      </c>
      <c r="WK211" s="47">
        <v>0.011043580820</v>
      </c>
      <c r="WL211" s="47">
        <v>0.1098410312</v>
      </c>
      <c r="WM211" s="47">
        <v>0</v>
      </c>
      <c r="WN211" s="46">
        <v>32.35425669</v>
      </c>
      <c r="WO211" s="46">
        <v>0.002344345947</v>
      </c>
      <c r="WP211" s="46">
        <v>0.4364483215</v>
      </c>
      <c r="WQ211" s="46">
        <v>0</v>
      </c>
      <c r="WR211" s="47">
        <v>13.00002371</v>
      </c>
      <c r="WS211" s="47">
        <v>0.09948389773999999</v>
      </c>
      <c r="WT211" s="47">
        <v>0.005954659152</v>
      </c>
      <c r="WU211" s="47">
        <v>0</v>
      </c>
      <c r="WV211" s="46">
        <v>212.7639002</v>
      </c>
      <c r="WW211" s="46">
        <v>6.80046271e-06</v>
      </c>
      <c r="WX211" s="46">
        <v>10.62113635</v>
      </c>
      <c r="WY211" s="46">
        <v>0</v>
      </c>
      <c r="WZ211" s="47">
        <v>30.01314492</v>
      </c>
      <c r="XA211" s="47">
        <v>0.012616027030</v>
      </c>
      <c r="XB211" s="47">
        <v>0.0008069526093</v>
      </c>
      <c r="XC211" s="47">
        <v>0</v>
      </c>
      <c r="XD211" s="46">
        <v>161.4821712</v>
      </c>
      <c r="XE211" s="46">
        <v>0.012520662880</v>
      </c>
      <c r="XF211" s="46">
        <v>0.8916774386</v>
      </c>
      <c r="XG211" s="46">
        <v>0</v>
      </c>
      <c r="XH211" s="47">
        <v>21.56436274</v>
      </c>
      <c r="XI211" s="47">
        <v>0.038641617580</v>
      </c>
      <c r="XJ211" s="47">
        <v>0.3165516597</v>
      </c>
      <c r="XK211" s="47">
        <v>0</v>
      </c>
      <c r="XL211" s="46">
        <v>11984.84098</v>
      </c>
      <c r="XM211" s="46">
        <v>0.4335600991</v>
      </c>
      <c r="XN211" s="46">
        <v>102.3257405</v>
      </c>
      <c r="XO211" s="46">
        <v>0.005345214823</v>
      </c>
      <c r="XP211" s="47">
        <v>6.619682187</v>
      </c>
      <c r="XQ211" s="47">
        <v>0.0009321326802</v>
      </c>
      <c r="XR211" s="47">
        <v>0.2465281771</v>
      </c>
      <c r="XS211" s="47">
        <v>0</v>
      </c>
      <c r="XT211" s="46">
        <v>60.31793776</v>
      </c>
      <c r="XU211" s="46">
        <v>6.352759564e-05</v>
      </c>
      <c r="XV211" s="46">
        <v>0.001465500833</v>
      </c>
      <c r="XW211" s="46">
        <v>0</v>
      </c>
      <c r="XX211" s="47">
        <v>105.30135</v>
      </c>
      <c r="XY211" s="47">
        <v>2.530509992e-06</v>
      </c>
      <c r="XZ211" s="47">
        <v>1.113812178</v>
      </c>
      <c r="YA211" s="47">
        <v>0</v>
      </c>
      <c r="YB211" s="46">
        <v>25.42396644</v>
      </c>
      <c r="YC211" s="46">
        <v>0.0001009987147</v>
      </c>
      <c r="YD211" s="46">
        <v>0.019071164550</v>
      </c>
      <c r="YE211" s="46">
        <v>0</v>
      </c>
      <c r="YF211" s="47">
        <v>93.71001108</v>
      </c>
      <c r="YG211" s="47">
        <v>2.179768524</v>
      </c>
      <c r="YH211" s="47">
        <v>6.94541825</v>
      </c>
      <c r="YI211" s="47">
        <v>0</v>
      </c>
      <c r="YJ211" s="46">
        <v>6.760490128</v>
      </c>
      <c r="YK211" s="46">
        <v>0.5640537302999999</v>
      </c>
      <c r="YL211" s="46">
        <v>5.049415032e-05</v>
      </c>
      <c r="YM211" s="46">
        <v>0</v>
      </c>
      <c r="YN211" s="47">
        <v>40.2373642</v>
      </c>
      <c r="YO211" s="47">
        <v>0.004428420621</v>
      </c>
      <c r="YP211" s="47">
        <v>0.1168624029</v>
      </c>
      <c r="YQ211" s="47">
        <v>0</v>
      </c>
      <c r="YR211" s="46">
        <v>26.2226419</v>
      </c>
      <c r="YS211" s="46">
        <v>0.038261775150</v>
      </c>
      <c r="YT211" s="46">
        <v>0.1922866859</v>
      </c>
      <c r="YU211" s="46">
        <v>0</v>
      </c>
      <c r="YV211" s="47">
        <v>31.82214559</v>
      </c>
      <c r="YW211" s="47">
        <v>0</v>
      </c>
      <c r="YX211" s="47">
        <v>0</v>
      </c>
      <c r="YY211" s="47">
        <v>0</v>
      </c>
      <c r="YZ211" s="46">
        <v>19.27177097</v>
      </c>
      <c r="ZA211" s="46">
        <v>8.375611614e-05</v>
      </c>
      <c r="ZB211" s="46">
        <v>0.0001602727377</v>
      </c>
      <c r="ZC211" s="46">
        <v>0</v>
      </c>
      <c r="ZD211" s="47">
        <v>7.410534715</v>
      </c>
      <c r="ZE211" s="47">
        <v>2.360994591</v>
      </c>
      <c r="ZF211" s="47">
        <v>0.001724951562</v>
      </c>
      <c r="ZG211" s="47">
        <v>0</v>
      </c>
      <c r="ZH211" s="46">
        <v>24.35370812</v>
      </c>
      <c r="ZI211" s="46">
        <v>0.2452473884</v>
      </c>
      <c r="ZJ211" s="46">
        <v>0.9512027809</v>
      </c>
      <c r="ZK211" s="46">
        <v>0</v>
      </c>
      <c r="ZL211" s="47">
        <v>1.991504471</v>
      </c>
      <c r="ZM211" s="47">
        <v>0.0001681996975</v>
      </c>
      <c r="ZN211" s="47">
        <v>0.044445800030</v>
      </c>
      <c r="ZO211" s="47">
        <v>0</v>
      </c>
      <c r="ZP211" s="46">
        <v>26.07226699</v>
      </c>
      <c r="ZQ211" s="46">
        <v>0.005615884689</v>
      </c>
      <c r="ZR211" s="46">
        <v>0.8806013794999999</v>
      </c>
      <c r="ZS211" s="46">
        <v>0</v>
      </c>
      <c r="ZT211" s="47">
        <v>13.4555384</v>
      </c>
      <c r="ZU211" s="47">
        <v>0.054254020540</v>
      </c>
      <c r="ZV211" s="47">
        <v>0.000204304441</v>
      </c>
      <c r="ZW211" s="47">
        <v>0</v>
      </c>
      <c r="ZX211" s="46">
        <v>131.3350763</v>
      </c>
      <c r="ZY211" s="46">
        <v>0</v>
      </c>
      <c r="ZZ211" s="46">
        <v>4.243896784</v>
      </c>
      <c r="AAA211" s="46">
        <v>0</v>
      </c>
      <c r="AAB211" s="47">
        <v>260.0486466</v>
      </c>
      <c r="AAC211" s="47">
        <v>0</v>
      </c>
      <c r="AAD211" s="47">
        <v>7.806378185</v>
      </c>
      <c r="AAE211" s="47">
        <v>0</v>
      </c>
      <c r="AAF211" s="49" cm="1">
        <f t="array" ref="AAF211">SUM(WF211:AAE211)+WE211</f>
        <v>39952.3533929677</v>
      </c>
      <c r="AAG211" s="20"/>
      <c r="AAH211" s="50" cm="1">
        <f t="array" ref="AAH211">SUM(E211:GF211)+SUM(HD211:WD211)+SUM(WF211:XK211)+SUM(XP211:AAE211)</f>
        <v>4872.067404263740</v>
      </c>
      <c r="AAI211" s="50">
        <v>-667.8208329</v>
      </c>
      <c r="AAJ211" s="50">
        <v>0</v>
      </c>
    </row>
    <row r="212" ht="10.95" customHeight="1">
      <c r="A212" t="s" s="51">
        <v>81</v>
      </c>
      <c r="B212" t="s" s="52">
        <v>114</v>
      </c>
      <c r="C212" s="53"/>
      <c r="D212" s="45">
        <v>22</v>
      </c>
      <c r="E212" s="46">
        <v>1.636748337</v>
      </c>
      <c r="F212" s="46">
        <v>3.598169755</v>
      </c>
      <c r="G212" s="46">
        <v>2.846814988</v>
      </c>
      <c r="H212" s="46">
        <v>0.56063761</v>
      </c>
      <c r="I212" s="46">
        <v>2.618834837</v>
      </c>
      <c r="J212" s="46">
        <v>1.057732593</v>
      </c>
      <c r="K212" s="46">
        <v>2.115220556</v>
      </c>
      <c r="L212" s="46">
        <v>0.785980278</v>
      </c>
      <c r="M212" s="46">
        <v>0.5575884746000001</v>
      </c>
      <c r="N212" s="46">
        <v>2.901570634</v>
      </c>
      <c r="O212" s="46">
        <v>0.9329865857</v>
      </c>
      <c r="P212" s="46">
        <v>0.6548728333</v>
      </c>
      <c r="Q212" s="46">
        <v>1.985557017</v>
      </c>
      <c r="R212" s="46">
        <v>0.9429436066</v>
      </c>
      <c r="S212" s="46">
        <v>1.853679729</v>
      </c>
      <c r="T212" s="46">
        <v>11.22945025</v>
      </c>
      <c r="U212" s="46">
        <v>25.98812992</v>
      </c>
      <c r="V212" s="46">
        <v>3.627937785</v>
      </c>
      <c r="W212" s="46">
        <v>10.06238641</v>
      </c>
      <c r="X212" s="46">
        <v>3.563370552</v>
      </c>
      <c r="Y212" s="46">
        <v>5.462220097</v>
      </c>
      <c r="Z212" s="46">
        <v>49.22848376</v>
      </c>
      <c r="AA212" s="46">
        <v>15.16786803</v>
      </c>
      <c r="AB212" s="47">
        <v>0.2603189476</v>
      </c>
      <c r="AC212" s="47">
        <v>0.2801253888</v>
      </c>
      <c r="AD212" s="47">
        <v>1.596480925</v>
      </c>
      <c r="AE212" s="47">
        <v>0.5424031663</v>
      </c>
      <c r="AF212" s="47">
        <v>1.217039551</v>
      </c>
      <c r="AG212" s="47">
        <v>0.308560285</v>
      </c>
      <c r="AH212" s="47">
        <v>1.227354552</v>
      </c>
      <c r="AI212" s="47">
        <v>0.4401126894</v>
      </c>
      <c r="AJ212" s="47">
        <v>0.7470055488</v>
      </c>
      <c r="AK212" s="47">
        <v>1.785961282</v>
      </c>
      <c r="AL212" s="47">
        <v>1.752072446</v>
      </c>
      <c r="AM212" s="47">
        <v>1.741610561</v>
      </c>
      <c r="AN212" s="47">
        <v>0.9965719015</v>
      </c>
      <c r="AO212" s="47">
        <v>1.137034982</v>
      </c>
      <c r="AP212" s="47">
        <v>0.5979500544</v>
      </c>
      <c r="AQ212" s="47">
        <v>3.587033146</v>
      </c>
      <c r="AR212" s="47">
        <v>12.38870459</v>
      </c>
      <c r="AS212" s="47">
        <v>2.558853986</v>
      </c>
      <c r="AT212" s="47">
        <v>3.528249412</v>
      </c>
      <c r="AU212" s="47">
        <v>1.552809865</v>
      </c>
      <c r="AV212" s="47">
        <v>4.991774732</v>
      </c>
      <c r="AW212" s="47">
        <v>16.36725109</v>
      </c>
      <c r="AX212" s="47">
        <v>8.017401920999999</v>
      </c>
      <c r="AY212" s="46">
        <v>0.6089525099</v>
      </c>
      <c r="AZ212" s="46">
        <v>0.4988971896</v>
      </c>
      <c r="BA212" s="46">
        <v>10.06914304</v>
      </c>
      <c r="BB212" s="46">
        <v>2.749490504</v>
      </c>
      <c r="BC212" s="46">
        <v>5.392508699</v>
      </c>
      <c r="BD212" s="46">
        <v>3.681119803</v>
      </c>
      <c r="BE212" s="46">
        <v>12.668145</v>
      </c>
      <c r="BF212" s="46">
        <v>1.368384122</v>
      </c>
      <c r="BG212" s="46">
        <v>2.115426338</v>
      </c>
      <c r="BH212" s="46">
        <v>6.357754674</v>
      </c>
      <c r="BI212" s="46">
        <v>3.418783821</v>
      </c>
      <c r="BJ212" s="46">
        <v>7.360861204</v>
      </c>
      <c r="BK212" s="46">
        <v>4.789796817</v>
      </c>
      <c r="BL212" s="46">
        <v>1.827063941</v>
      </c>
      <c r="BM212" s="46">
        <v>3.374370003</v>
      </c>
      <c r="BN212" s="46">
        <v>13.20758696</v>
      </c>
      <c r="BO212" s="46">
        <v>67.96423538000001</v>
      </c>
      <c r="BP212" s="46">
        <v>5.233175818</v>
      </c>
      <c r="BQ212" s="46">
        <v>19.68548359</v>
      </c>
      <c r="BR212" s="46">
        <v>7.557573904</v>
      </c>
      <c r="BS212" s="46">
        <v>18.71233095</v>
      </c>
      <c r="BT212" s="46">
        <v>80.92020974</v>
      </c>
      <c r="BU212" s="46">
        <v>22.95711529</v>
      </c>
      <c r="BV212" s="47">
        <v>1.028322515</v>
      </c>
      <c r="BW212" s="47">
        <v>3.360766653</v>
      </c>
      <c r="BX212" s="47">
        <v>3.562770585</v>
      </c>
      <c r="BY212" s="47">
        <v>1.065145482</v>
      </c>
      <c r="BZ212" s="47">
        <v>1.575646623</v>
      </c>
      <c r="CA212" s="47">
        <v>1.634769824</v>
      </c>
      <c r="CB212" s="47">
        <v>3.090635834</v>
      </c>
      <c r="CC212" s="47">
        <v>0.7416611634</v>
      </c>
      <c r="CD212" s="47">
        <v>0.6812566747</v>
      </c>
      <c r="CE212" s="47">
        <v>1.59596129</v>
      </c>
      <c r="CF212" s="47">
        <v>1.039512529</v>
      </c>
      <c r="CG212" s="47">
        <v>2.006306381</v>
      </c>
      <c r="CH212" s="47">
        <v>2.281388797</v>
      </c>
      <c r="CI212" s="47">
        <v>0.5617122769</v>
      </c>
      <c r="CJ212" s="47">
        <v>2.348668977</v>
      </c>
      <c r="CK212" s="47">
        <v>2.998451507</v>
      </c>
      <c r="CL212" s="47">
        <v>28.68274033</v>
      </c>
      <c r="CM212" s="47">
        <v>0.4729574895</v>
      </c>
      <c r="CN212" s="47">
        <v>8.264513813000001</v>
      </c>
      <c r="CO212" s="47">
        <v>6.118840405</v>
      </c>
      <c r="CP212" s="47">
        <v>3.227701794</v>
      </c>
      <c r="CQ212" s="47">
        <v>6.661205681</v>
      </c>
      <c r="CR212" s="47">
        <v>21.72602281</v>
      </c>
      <c r="CS212" s="46">
        <v>4.745134032</v>
      </c>
      <c r="CT212" s="46">
        <v>10.792805</v>
      </c>
      <c r="CU212" s="46">
        <v>11.95688752</v>
      </c>
      <c r="CV212" s="46">
        <v>1.323505732</v>
      </c>
      <c r="CW212" s="46">
        <v>7.256948291</v>
      </c>
      <c r="CX212" s="46">
        <v>2.265423687</v>
      </c>
      <c r="CY212" s="46">
        <v>6.621536159</v>
      </c>
      <c r="CZ212" s="46">
        <v>2.515785018</v>
      </c>
      <c r="DA212" s="46">
        <v>1.00494556</v>
      </c>
      <c r="DB212" s="46">
        <v>4.190050779</v>
      </c>
      <c r="DC212" s="46">
        <v>3.026855699</v>
      </c>
      <c r="DD212" s="46">
        <v>8.017785546000001</v>
      </c>
      <c r="DE212" s="46">
        <v>20.83083194</v>
      </c>
      <c r="DF212" s="46">
        <v>3.579050099</v>
      </c>
      <c r="DG212" s="46">
        <v>2.478929127</v>
      </c>
      <c r="DH212" s="46">
        <v>22.36953361</v>
      </c>
      <c r="DI212" s="46">
        <v>34.50666493</v>
      </c>
      <c r="DJ212" s="46">
        <v>9.309352732000001</v>
      </c>
      <c r="DK212" s="46">
        <v>8.166597008</v>
      </c>
      <c r="DL212" s="46">
        <v>3.581191585</v>
      </c>
      <c r="DM212" s="46">
        <v>41.61925878</v>
      </c>
      <c r="DN212" s="46">
        <v>41.68916539</v>
      </c>
      <c r="DO212" s="46">
        <v>36.87706955</v>
      </c>
      <c r="DP212" s="47">
        <v>16.57998354</v>
      </c>
      <c r="DQ212" s="47">
        <v>6.35036352</v>
      </c>
      <c r="DR212" s="47">
        <v>11.43491038</v>
      </c>
      <c r="DS212" s="47">
        <v>11.75684296</v>
      </c>
      <c r="DT212" s="47">
        <v>2.623549105</v>
      </c>
      <c r="DU212" s="47">
        <v>1.126857316</v>
      </c>
      <c r="DV212" s="47">
        <v>12.23317107</v>
      </c>
      <c r="DW212" s="47">
        <v>3.650303544</v>
      </c>
      <c r="DX212" s="47">
        <v>3.863992562</v>
      </c>
      <c r="DY212" s="47">
        <v>7.707756061</v>
      </c>
      <c r="DZ212" s="47">
        <v>7.528111541</v>
      </c>
      <c r="EA212" s="47">
        <v>19.70064415</v>
      </c>
      <c r="EB212" s="47">
        <v>6.275564105</v>
      </c>
      <c r="EC212" s="47">
        <v>3.685588396</v>
      </c>
      <c r="ED212" s="47">
        <v>6.067881911</v>
      </c>
      <c r="EE212" s="47">
        <v>25.78222471</v>
      </c>
      <c r="EF212" s="47">
        <v>62.24915348</v>
      </c>
      <c r="EG212" s="47">
        <v>8.986289424000001</v>
      </c>
      <c r="EH212" s="47">
        <v>10.57728378</v>
      </c>
      <c r="EI212" s="47">
        <v>4.781162961</v>
      </c>
      <c r="EJ212" s="47">
        <v>17.34164645</v>
      </c>
      <c r="EK212" s="47">
        <v>24.56286973</v>
      </c>
      <c r="EL212" s="47">
        <v>66.0729781</v>
      </c>
      <c r="EM212" s="46">
        <v>11.26927609</v>
      </c>
      <c r="EN212" s="46">
        <v>4.113602664</v>
      </c>
      <c r="EO212" s="46">
        <v>33.53161187</v>
      </c>
      <c r="EP212" s="46">
        <v>3.798158289</v>
      </c>
      <c r="EQ212" s="46">
        <v>22.40142492</v>
      </c>
      <c r="ER212" s="46">
        <v>6.39459972</v>
      </c>
      <c r="ES212" s="46">
        <v>43.55742585</v>
      </c>
      <c r="ET212" s="46">
        <v>11.60983544</v>
      </c>
      <c r="EU212" s="46">
        <v>10.07378833</v>
      </c>
      <c r="EV212" s="46">
        <v>22.99694025</v>
      </c>
      <c r="EW212" s="46">
        <v>32.08106424</v>
      </c>
      <c r="EX212" s="46">
        <v>44.65012253</v>
      </c>
      <c r="EY212" s="46">
        <v>53.82199555</v>
      </c>
      <c r="EZ212" s="46">
        <v>10.47464429</v>
      </c>
      <c r="FA212" s="46">
        <v>15.39898622</v>
      </c>
      <c r="FB212" s="46">
        <v>60.41579724</v>
      </c>
      <c r="FC212" s="46">
        <v>101.3611698</v>
      </c>
      <c r="FD212" s="46">
        <v>18.71470351</v>
      </c>
      <c r="FE212" s="46">
        <v>31.24076913</v>
      </c>
      <c r="FF212" s="46">
        <v>21.43715597</v>
      </c>
      <c r="FG212" s="46">
        <v>88.57573142</v>
      </c>
      <c r="FH212" s="46">
        <v>233.5930338</v>
      </c>
      <c r="FI212" s="46">
        <v>96.6419456</v>
      </c>
      <c r="FJ212" s="47">
        <v>1.263006863</v>
      </c>
      <c r="FK212" s="47">
        <v>0.1800462128</v>
      </c>
      <c r="FL212" s="47">
        <v>2.313888828</v>
      </c>
      <c r="FM212" s="47">
        <v>0.2617737458</v>
      </c>
      <c r="FN212" s="47">
        <v>1.420923229</v>
      </c>
      <c r="FO212" s="47">
        <v>0.1063938333</v>
      </c>
      <c r="FP212" s="47">
        <v>2.275359681</v>
      </c>
      <c r="FQ212" s="47">
        <v>0.3784451765</v>
      </c>
      <c r="FR212" s="47">
        <v>0.2769269047</v>
      </c>
      <c r="FS212" s="47">
        <v>0.6479838315000001</v>
      </c>
      <c r="FT212" s="47">
        <v>1.210929613</v>
      </c>
      <c r="FU212" s="47">
        <v>1.328788812</v>
      </c>
      <c r="FV212" s="47">
        <v>0.221035749</v>
      </c>
      <c r="FW212" s="47">
        <v>0.9591991278999999</v>
      </c>
      <c r="FX212" s="47">
        <v>0.6153284685</v>
      </c>
      <c r="FY212" s="47">
        <v>8.452865876000001</v>
      </c>
      <c r="FZ212" s="47">
        <v>13.66215055</v>
      </c>
      <c r="GA212" s="47">
        <v>1.906504889</v>
      </c>
      <c r="GB212" s="47">
        <v>3.215952564</v>
      </c>
      <c r="GC212" s="47">
        <v>2.49313682</v>
      </c>
      <c r="GD212" s="47">
        <v>4.095645568</v>
      </c>
      <c r="GE212" s="47">
        <v>15.24076257</v>
      </c>
      <c r="GF212" s="47">
        <v>13.09072487</v>
      </c>
      <c r="GG212" s="46">
        <v>236.0238674</v>
      </c>
      <c r="GH212" s="46">
        <v>213.5335336</v>
      </c>
      <c r="GI212" s="46">
        <v>3262.628022</v>
      </c>
      <c r="GJ212" s="46">
        <v>1041.150771</v>
      </c>
      <c r="GK212" s="46">
        <v>1359.493235</v>
      </c>
      <c r="GL212" s="46">
        <v>571.3292448</v>
      </c>
      <c r="GM212" s="46">
        <v>2161.813812</v>
      </c>
      <c r="GN212" s="46">
        <v>691.6638298</v>
      </c>
      <c r="GO212" s="46">
        <v>1342.938159</v>
      </c>
      <c r="GP212" s="46">
        <v>1729.20587</v>
      </c>
      <c r="GQ212" s="46">
        <v>984.0625686</v>
      </c>
      <c r="GR212" s="46">
        <v>1485.225314</v>
      </c>
      <c r="GS212" s="46">
        <v>1603.529838</v>
      </c>
      <c r="GT212" s="46">
        <v>779.933675</v>
      </c>
      <c r="GU212" s="46">
        <v>1209.42202</v>
      </c>
      <c r="GV212" s="46">
        <v>4742.625866</v>
      </c>
      <c r="GW212" s="46">
        <v>10777.80831</v>
      </c>
      <c r="GX212" s="46">
        <v>2712.127471</v>
      </c>
      <c r="GY212" s="46">
        <v>3500.811489</v>
      </c>
      <c r="GZ212" s="46">
        <v>2605.656637</v>
      </c>
      <c r="HA212" s="46">
        <v>3245.118565</v>
      </c>
      <c r="HB212" s="46">
        <v>9217.229251999999</v>
      </c>
      <c r="HC212" s="46">
        <v>8040.297539</v>
      </c>
      <c r="HD212" s="47">
        <v>1.184767246</v>
      </c>
      <c r="HE212" s="47">
        <v>0.3563113211</v>
      </c>
      <c r="HF212" s="47">
        <v>3.527371247</v>
      </c>
      <c r="HG212" s="47">
        <v>0.7129516882</v>
      </c>
      <c r="HH212" s="47">
        <v>6.992962634</v>
      </c>
      <c r="HI212" s="47">
        <v>0.9240453358</v>
      </c>
      <c r="HJ212" s="47">
        <v>2.511299861</v>
      </c>
      <c r="HK212" s="47">
        <v>0.8212592669</v>
      </c>
      <c r="HL212" s="47">
        <v>0.8547755893</v>
      </c>
      <c r="HM212" s="47">
        <v>2.472450144</v>
      </c>
      <c r="HN212" s="47">
        <v>5.025678513</v>
      </c>
      <c r="HO212" s="47">
        <v>14.34926358</v>
      </c>
      <c r="HP212" s="47">
        <v>0.6959229936</v>
      </c>
      <c r="HQ212" s="47">
        <v>1.854761307</v>
      </c>
      <c r="HR212" s="47">
        <v>2.098172141</v>
      </c>
      <c r="HS212" s="47">
        <v>4.553416021</v>
      </c>
      <c r="HT212" s="47">
        <v>10.80684172</v>
      </c>
      <c r="HU212" s="47">
        <v>2.817392564</v>
      </c>
      <c r="HV212" s="47">
        <v>4.317313408</v>
      </c>
      <c r="HW212" s="47">
        <v>1.798656683</v>
      </c>
      <c r="HX212" s="47">
        <v>2.627089925</v>
      </c>
      <c r="HY212" s="47">
        <v>14.04762641</v>
      </c>
      <c r="HZ212" s="47">
        <v>16.62933636</v>
      </c>
      <c r="IA212" s="46">
        <v>2.806961873</v>
      </c>
      <c r="IB212" s="46">
        <v>0.4528266208</v>
      </c>
      <c r="IC212" s="46">
        <v>13.61445009</v>
      </c>
      <c r="ID212" s="46">
        <v>3.520232427</v>
      </c>
      <c r="IE212" s="46">
        <v>8.051006172999999</v>
      </c>
      <c r="IF212" s="46">
        <v>3.816587521</v>
      </c>
      <c r="IG212" s="46">
        <v>16.77894655</v>
      </c>
      <c r="IH212" s="46">
        <v>3.924797584</v>
      </c>
      <c r="II212" s="46">
        <v>2.92185209</v>
      </c>
      <c r="IJ212" s="46">
        <v>10.11023071</v>
      </c>
      <c r="IK212" s="46">
        <v>7.845208751</v>
      </c>
      <c r="IL212" s="46">
        <v>15.19782653</v>
      </c>
      <c r="IM212" s="46">
        <v>17.69345274</v>
      </c>
      <c r="IN212" s="46">
        <v>3.775426244</v>
      </c>
      <c r="IO212" s="46">
        <v>8.533278911</v>
      </c>
      <c r="IP212" s="46">
        <v>21.64157523</v>
      </c>
      <c r="IQ212" s="46">
        <v>54.76612067</v>
      </c>
      <c r="IR212" s="46">
        <v>6.549194799</v>
      </c>
      <c r="IS212" s="46">
        <v>17.60548127</v>
      </c>
      <c r="IT212" s="46">
        <v>9.829483308</v>
      </c>
      <c r="IU212" s="46">
        <v>32.33456484</v>
      </c>
      <c r="IV212" s="46">
        <v>134.4440688</v>
      </c>
      <c r="IW212" s="46">
        <v>42.47374907</v>
      </c>
      <c r="IX212" s="47">
        <v>6.685799341</v>
      </c>
      <c r="IY212" s="47">
        <v>6.839931413</v>
      </c>
      <c r="IZ212" s="47">
        <v>21.68345834</v>
      </c>
      <c r="JA212" s="47">
        <v>3.533623863</v>
      </c>
      <c r="JB212" s="47">
        <v>13.11165909</v>
      </c>
      <c r="JC212" s="47">
        <v>1.551950635</v>
      </c>
      <c r="JD212" s="47">
        <v>17.43511957</v>
      </c>
      <c r="JE212" s="47">
        <v>4.705154064</v>
      </c>
      <c r="JF212" s="47">
        <v>2.126180178</v>
      </c>
      <c r="JG212" s="47">
        <v>7.957935402</v>
      </c>
      <c r="JH212" s="47">
        <v>7.55371026</v>
      </c>
      <c r="JI212" s="47">
        <v>18.1887455</v>
      </c>
      <c r="JJ212" s="47">
        <v>16.40449707</v>
      </c>
      <c r="JK212" s="47">
        <v>5.25507198</v>
      </c>
      <c r="JL212" s="47">
        <v>9.454091715000001</v>
      </c>
      <c r="JM212" s="47">
        <v>68.03867402</v>
      </c>
      <c r="JN212" s="47">
        <v>181.1078067</v>
      </c>
      <c r="JO212" s="47">
        <v>21.99024051</v>
      </c>
      <c r="JP212" s="47">
        <v>72.43302183</v>
      </c>
      <c r="JQ212" s="47">
        <v>18.5842615</v>
      </c>
      <c r="JR212" s="47">
        <v>173.739777</v>
      </c>
      <c r="JS212" s="47">
        <v>268.9408303</v>
      </c>
      <c r="JT212" s="47">
        <v>140.2392397</v>
      </c>
      <c r="JU212" s="46">
        <v>0.057641024710</v>
      </c>
      <c r="JV212" s="46">
        <v>0.1222591308</v>
      </c>
      <c r="JW212" s="46">
        <v>0.9367251217</v>
      </c>
      <c r="JX212" s="46">
        <v>0.4437353943</v>
      </c>
      <c r="JY212" s="46">
        <v>0.4946282447</v>
      </c>
      <c r="JZ212" s="46">
        <v>0.045703209020</v>
      </c>
      <c r="KA212" s="46">
        <v>0.3648507265</v>
      </c>
      <c r="KB212" s="46">
        <v>0.092438939020</v>
      </c>
      <c r="KC212" s="46">
        <v>0.1916956531</v>
      </c>
      <c r="KD212" s="46">
        <v>0.284538998</v>
      </c>
      <c r="KE212" s="46">
        <v>0.1181499237</v>
      </c>
      <c r="KF212" s="46">
        <v>0.1171175845</v>
      </c>
      <c r="KG212" s="46">
        <v>0.073814073050</v>
      </c>
      <c r="KH212" s="46">
        <v>0.1617275419</v>
      </c>
      <c r="KI212" s="46">
        <v>0.1673418459</v>
      </c>
      <c r="KJ212" s="46">
        <v>3.006964351</v>
      </c>
      <c r="KK212" s="46">
        <v>4.517709842</v>
      </c>
      <c r="KL212" s="46">
        <v>0.854086901</v>
      </c>
      <c r="KM212" s="46">
        <v>0.4823052954</v>
      </c>
      <c r="KN212" s="46">
        <v>0.4181959639</v>
      </c>
      <c r="KO212" s="46">
        <v>1.565962374</v>
      </c>
      <c r="KP212" s="46">
        <v>1.758585906</v>
      </c>
      <c r="KQ212" s="46">
        <v>2.930496774</v>
      </c>
      <c r="KR212" s="47">
        <v>0.1525226843</v>
      </c>
      <c r="KS212" s="47">
        <v>0.4356413121</v>
      </c>
      <c r="KT212" s="47">
        <v>9.554362701000001</v>
      </c>
      <c r="KU212" s="47">
        <v>16.80391215</v>
      </c>
      <c r="KV212" s="47">
        <v>3.181237101</v>
      </c>
      <c r="KW212" s="47">
        <v>0.052019098</v>
      </c>
      <c r="KX212" s="47">
        <v>0.2572997245</v>
      </c>
      <c r="KY212" s="47">
        <v>0.1198427688</v>
      </c>
      <c r="KZ212" s="47">
        <v>0.126976324</v>
      </c>
      <c r="LA212" s="47">
        <v>0.2961425786</v>
      </c>
      <c r="LB212" s="47">
        <v>0.4013096934</v>
      </c>
      <c r="LC212" s="47">
        <v>2.216607289</v>
      </c>
      <c r="LD212" s="47">
        <v>0.3373755358</v>
      </c>
      <c r="LE212" s="47">
        <v>4.563935306</v>
      </c>
      <c r="LF212" s="47">
        <v>0.9118604764</v>
      </c>
      <c r="LG212" s="47">
        <v>4.551352651</v>
      </c>
      <c r="LH212" s="47">
        <v>114.3629076</v>
      </c>
      <c r="LI212" s="47">
        <v>8.477301261999999</v>
      </c>
      <c r="LJ212" s="47">
        <v>17.51760777</v>
      </c>
      <c r="LK212" s="47">
        <v>20.12383678</v>
      </c>
      <c r="LL212" s="47">
        <v>35.17243179</v>
      </c>
      <c r="LM212" s="47">
        <v>45.42835116</v>
      </c>
      <c r="LN212" s="47">
        <v>62.38072975</v>
      </c>
      <c r="LO212" s="46">
        <v>0.1778112449</v>
      </c>
      <c r="LP212" s="46">
        <v>0.2295678874</v>
      </c>
      <c r="LQ212" s="46">
        <v>1.452844802</v>
      </c>
      <c r="LR212" s="46">
        <v>2.299238314</v>
      </c>
      <c r="LS212" s="46">
        <v>0.2236325112</v>
      </c>
      <c r="LT212" s="46">
        <v>0.236692811</v>
      </c>
      <c r="LU212" s="46">
        <v>0.6558158737000001</v>
      </c>
      <c r="LV212" s="46">
        <v>0.3750860055</v>
      </c>
      <c r="LW212" s="46">
        <v>0.1975953315</v>
      </c>
      <c r="LX212" s="46">
        <v>1.524934907</v>
      </c>
      <c r="LY212" s="46">
        <v>1.519214964</v>
      </c>
      <c r="LZ212" s="46">
        <v>0.9067793726</v>
      </c>
      <c r="MA212" s="46">
        <v>2.953271485</v>
      </c>
      <c r="MB212" s="46">
        <v>0.5132917138999999</v>
      </c>
      <c r="MC212" s="46">
        <v>0.9840195238</v>
      </c>
      <c r="MD212" s="46">
        <v>1.77657205</v>
      </c>
      <c r="ME212" s="46">
        <v>4.104157437</v>
      </c>
      <c r="MF212" s="46">
        <v>0.3890894328</v>
      </c>
      <c r="MG212" s="46">
        <v>7.706152027</v>
      </c>
      <c r="MH212" s="46">
        <v>0.2814946535</v>
      </c>
      <c r="MI212" s="46">
        <v>2.618821085</v>
      </c>
      <c r="MJ212" s="46">
        <v>5.846236569</v>
      </c>
      <c r="MK212" s="46">
        <v>18.42604734</v>
      </c>
      <c r="ML212" s="47">
        <v>1.586363223</v>
      </c>
      <c r="MM212" s="47">
        <v>1.056666783</v>
      </c>
      <c r="MN212" s="47">
        <v>22.75767484</v>
      </c>
      <c r="MO212" s="47">
        <v>0.8649225224</v>
      </c>
      <c r="MP212" s="47">
        <v>75.25246075</v>
      </c>
      <c r="MQ212" s="47">
        <v>0.1639352894</v>
      </c>
      <c r="MR212" s="47">
        <v>146.6946849</v>
      </c>
      <c r="MS212" s="47">
        <v>1.154970564</v>
      </c>
      <c r="MT212" s="47">
        <v>1.600157483</v>
      </c>
      <c r="MU212" s="47">
        <v>1.981371125</v>
      </c>
      <c r="MV212" s="47">
        <v>4.668844002</v>
      </c>
      <c r="MW212" s="47">
        <v>64.70156866000001</v>
      </c>
      <c r="MX212" s="47">
        <v>0.9231199788</v>
      </c>
      <c r="MY212" s="47">
        <v>2.046432729</v>
      </c>
      <c r="MZ212" s="47">
        <v>2.29067011</v>
      </c>
      <c r="NA212" s="47">
        <v>43.58800238</v>
      </c>
      <c r="NB212" s="47">
        <v>32.73834221</v>
      </c>
      <c r="NC212" s="47">
        <v>5.670950522</v>
      </c>
      <c r="ND212" s="47">
        <v>17.14670871</v>
      </c>
      <c r="NE212" s="47">
        <v>5.285074674</v>
      </c>
      <c r="NF212" s="47">
        <v>32.53210628</v>
      </c>
      <c r="NG212" s="47">
        <v>76.31659035</v>
      </c>
      <c r="NH212" s="47">
        <v>45.10441167</v>
      </c>
      <c r="NI212" s="46">
        <v>0.566077003</v>
      </c>
      <c r="NJ212" s="46">
        <v>0.9160192874999999</v>
      </c>
      <c r="NK212" s="46">
        <v>5.258637758</v>
      </c>
      <c r="NL212" s="46">
        <v>7.260591351</v>
      </c>
      <c r="NM212" s="46">
        <v>4.671875066</v>
      </c>
      <c r="NN212" s="46">
        <v>1.046852722</v>
      </c>
      <c r="NO212" s="46">
        <v>4.634976318</v>
      </c>
      <c r="NP212" s="46">
        <v>2.997776518</v>
      </c>
      <c r="NQ212" s="46">
        <v>3.270128405</v>
      </c>
      <c r="NR212" s="46">
        <v>9.483807193000001</v>
      </c>
      <c r="NS212" s="46">
        <v>8.546897353</v>
      </c>
      <c r="NT212" s="46">
        <v>6.197081713</v>
      </c>
      <c r="NU212" s="46">
        <v>5.349809448</v>
      </c>
      <c r="NV212" s="46">
        <v>3.853554533</v>
      </c>
      <c r="NW212" s="46">
        <v>2.671745392</v>
      </c>
      <c r="NX212" s="46">
        <v>15.91491697</v>
      </c>
      <c r="NY212" s="46">
        <v>68.61967441</v>
      </c>
      <c r="NZ212" s="46">
        <v>9.767971269</v>
      </c>
      <c r="OA212" s="46">
        <v>20.05864393</v>
      </c>
      <c r="OB212" s="46">
        <v>7.97759154</v>
      </c>
      <c r="OC212" s="46">
        <v>12.31808957</v>
      </c>
      <c r="OD212" s="46">
        <v>56.77234465</v>
      </c>
      <c r="OE212" s="46">
        <v>32.41317319</v>
      </c>
      <c r="OF212" s="47">
        <v>1.953516402</v>
      </c>
      <c r="OG212" s="47">
        <v>1.320149741</v>
      </c>
      <c r="OH212" s="47">
        <v>7.862646401</v>
      </c>
      <c r="OI212" s="47">
        <v>1.99901953</v>
      </c>
      <c r="OJ212" s="47">
        <v>4.502799019</v>
      </c>
      <c r="OK212" s="47">
        <v>1.138924915</v>
      </c>
      <c r="OL212" s="47">
        <v>13.22973171</v>
      </c>
      <c r="OM212" s="47">
        <v>3.174473586</v>
      </c>
      <c r="ON212" s="47">
        <v>3.149789251</v>
      </c>
      <c r="OO212" s="47">
        <v>8.831307421</v>
      </c>
      <c r="OP212" s="47">
        <v>8.310024706</v>
      </c>
      <c r="OQ212" s="47">
        <v>22.18073903</v>
      </c>
      <c r="OR212" s="47">
        <v>8.174119835999999</v>
      </c>
      <c r="OS212" s="47">
        <v>3.524121041</v>
      </c>
      <c r="OT212" s="47">
        <v>14.61234524</v>
      </c>
      <c r="OU212" s="47">
        <v>39.07473796</v>
      </c>
      <c r="OV212" s="47">
        <v>68.16773463</v>
      </c>
      <c r="OW212" s="47">
        <v>7.532466058</v>
      </c>
      <c r="OX212" s="47">
        <v>20.34638621</v>
      </c>
      <c r="OY212" s="47">
        <v>16.37015711</v>
      </c>
      <c r="OZ212" s="47">
        <v>35.88640279</v>
      </c>
      <c r="PA212" s="47">
        <v>72.41478271</v>
      </c>
      <c r="PB212" s="47">
        <v>67.09405787</v>
      </c>
      <c r="PC212" s="46">
        <v>1.62750115</v>
      </c>
      <c r="PD212" s="46">
        <v>0.535542279</v>
      </c>
      <c r="PE212" s="46">
        <v>3.923418895</v>
      </c>
      <c r="PF212" s="46">
        <v>4.751334718</v>
      </c>
      <c r="PG212" s="46">
        <v>3.213520337</v>
      </c>
      <c r="PH212" s="46">
        <v>3.197573638</v>
      </c>
      <c r="PI212" s="46">
        <v>8.12786294</v>
      </c>
      <c r="PJ212" s="46">
        <v>1.957844833</v>
      </c>
      <c r="PK212" s="46">
        <v>1.807728562</v>
      </c>
      <c r="PL212" s="46">
        <v>6.560133555</v>
      </c>
      <c r="PM212" s="46">
        <v>5.630855721</v>
      </c>
      <c r="PN212" s="46">
        <v>16.34352677</v>
      </c>
      <c r="PO212" s="46">
        <v>5.42676063</v>
      </c>
      <c r="PP212" s="46">
        <v>1.599542752</v>
      </c>
      <c r="PQ212" s="46">
        <v>2.1319479</v>
      </c>
      <c r="PR212" s="46">
        <v>23.12080102</v>
      </c>
      <c r="PS212" s="46">
        <v>31.08231107</v>
      </c>
      <c r="PT212" s="46">
        <v>6.100544124</v>
      </c>
      <c r="PU212" s="46">
        <v>11.23023903</v>
      </c>
      <c r="PV212" s="46">
        <v>7.246342154</v>
      </c>
      <c r="PW212" s="46">
        <v>15.25141412</v>
      </c>
      <c r="PX212" s="46">
        <v>10.68087297</v>
      </c>
      <c r="PY212" s="46">
        <v>35.447865</v>
      </c>
      <c r="PZ212" s="47">
        <v>0.1541738262</v>
      </c>
      <c r="QA212" s="47">
        <v>0.303056379</v>
      </c>
      <c r="QB212" s="47">
        <v>0.8488764703</v>
      </c>
      <c r="QC212" s="47">
        <v>0.2909302635</v>
      </c>
      <c r="QD212" s="47">
        <v>0.2731437283</v>
      </c>
      <c r="QE212" s="47">
        <v>0.043876588270</v>
      </c>
      <c r="QF212" s="47">
        <v>0.3930322356</v>
      </c>
      <c r="QG212" s="47">
        <v>0.1948009625</v>
      </c>
      <c r="QH212" s="47">
        <v>0.202341353</v>
      </c>
      <c r="QI212" s="47">
        <v>0.240799614</v>
      </c>
      <c r="QJ212" s="47">
        <v>0.083403092220</v>
      </c>
      <c r="QK212" s="47">
        <v>0.4032245852</v>
      </c>
      <c r="QL212" s="47">
        <v>0.3828654125</v>
      </c>
      <c r="QM212" s="47">
        <v>0.1328190524</v>
      </c>
      <c r="QN212" s="47">
        <v>0.1115557502</v>
      </c>
      <c r="QO212" s="47">
        <v>0.8079315854</v>
      </c>
      <c r="QP212" s="47">
        <v>3.083387272</v>
      </c>
      <c r="QQ212" s="47">
        <v>0.5109796915</v>
      </c>
      <c r="QR212" s="47">
        <v>1.212009109</v>
      </c>
      <c r="QS212" s="47">
        <v>0.3725899945</v>
      </c>
      <c r="QT212" s="47">
        <v>0.4396403234</v>
      </c>
      <c r="QU212" s="47">
        <v>2.225121681</v>
      </c>
      <c r="QV212" s="47">
        <v>1.583753529</v>
      </c>
      <c r="QW212" s="46">
        <v>9.720841910000001</v>
      </c>
      <c r="QX212" s="46">
        <v>6.315649737</v>
      </c>
      <c r="QY212" s="46">
        <v>32.58959586</v>
      </c>
      <c r="QZ212" s="46">
        <v>2.976162196</v>
      </c>
      <c r="RA212" s="46">
        <v>18.43727209</v>
      </c>
      <c r="RB212" s="46">
        <v>4.520245377</v>
      </c>
      <c r="RC212" s="46">
        <v>35.27001147</v>
      </c>
      <c r="RD212" s="46">
        <v>4.873404012</v>
      </c>
      <c r="RE212" s="46">
        <v>4.579524023</v>
      </c>
      <c r="RF212" s="46">
        <v>15.34026873</v>
      </c>
      <c r="RG212" s="46">
        <v>14.11636442</v>
      </c>
      <c r="RH212" s="46">
        <v>42.08622652</v>
      </c>
      <c r="RI212" s="46">
        <v>10.60694632</v>
      </c>
      <c r="RJ212" s="46">
        <v>7.546834772</v>
      </c>
      <c r="RK212" s="46">
        <v>10.01357772</v>
      </c>
      <c r="RL212" s="46">
        <v>39.51585828</v>
      </c>
      <c r="RM212" s="46">
        <v>137.6126718</v>
      </c>
      <c r="RN212" s="46">
        <v>18.54017286</v>
      </c>
      <c r="RO212" s="46">
        <v>43.78384343</v>
      </c>
      <c r="RP212" s="46">
        <v>32.86590392</v>
      </c>
      <c r="RQ212" s="46">
        <v>65.70714239</v>
      </c>
      <c r="RR212" s="46">
        <v>218.5551144</v>
      </c>
      <c r="RS212" s="46">
        <v>98.31473655000001</v>
      </c>
      <c r="RT212" s="47">
        <v>0.1089225131</v>
      </c>
      <c r="RU212" s="47">
        <v>0.030373727370</v>
      </c>
      <c r="RV212" s="47">
        <v>0.3881283596</v>
      </c>
      <c r="RW212" s="47">
        <v>0.2267065072</v>
      </c>
      <c r="RX212" s="47">
        <v>0.1511170267</v>
      </c>
      <c r="RY212" s="47">
        <v>0.002937759944</v>
      </c>
      <c r="RZ212" s="47">
        <v>0.1929009288</v>
      </c>
      <c r="SA212" s="47">
        <v>0.045522032390</v>
      </c>
      <c r="SB212" s="47">
        <v>0.1054929789</v>
      </c>
      <c r="SC212" s="47">
        <v>0.1000479728</v>
      </c>
      <c r="SD212" s="47">
        <v>0.063151443760</v>
      </c>
      <c r="SE212" s="47">
        <v>0.1513741065</v>
      </c>
      <c r="SF212" s="47">
        <v>0.1047303525</v>
      </c>
      <c r="SG212" s="47">
        <v>0.08008695843999999</v>
      </c>
      <c r="SH212" s="47">
        <v>0.1972783031</v>
      </c>
      <c r="SI212" s="47">
        <v>0.37941371</v>
      </c>
      <c r="SJ212" s="47">
        <v>2.691447346</v>
      </c>
      <c r="SK212" s="47">
        <v>0.339184253</v>
      </c>
      <c r="SL212" s="47">
        <v>0.4528432681</v>
      </c>
      <c r="SM212" s="47">
        <v>0.2045570634</v>
      </c>
      <c r="SN212" s="47">
        <v>1.245803643</v>
      </c>
      <c r="SO212" s="47">
        <v>2.60923431</v>
      </c>
      <c r="SP212" s="47">
        <v>1.753759966</v>
      </c>
      <c r="SQ212" s="46">
        <v>0.7918383577</v>
      </c>
      <c r="SR212" s="46">
        <v>0.6497291947</v>
      </c>
      <c r="SS212" s="46">
        <v>5.150451832</v>
      </c>
      <c r="ST212" s="46">
        <v>0.7366922025</v>
      </c>
      <c r="SU212" s="46">
        <v>8.520201950000001</v>
      </c>
      <c r="SV212" s="46">
        <v>0.5571831453</v>
      </c>
      <c r="SW212" s="46">
        <v>10.22500493</v>
      </c>
      <c r="SX212" s="46">
        <v>2.522036476</v>
      </c>
      <c r="SY212" s="46">
        <v>1.134556263</v>
      </c>
      <c r="SZ212" s="46">
        <v>7.833475815</v>
      </c>
      <c r="TA212" s="46">
        <v>9.639496397</v>
      </c>
      <c r="TB212" s="46">
        <v>35.4825713</v>
      </c>
      <c r="TC212" s="46">
        <v>17.34384808</v>
      </c>
      <c r="TD212" s="46">
        <v>3.781266482</v>
      </c>
      <c r="TE212" s="46">
        <v>2.907105433</v>
      </c>
      <c r="TF212" s="46">
        <v>8.000366096</v>
      </c>
      <c r="TG212" s="46">
        <v>30.80883604</v>
      </c>
      <c r="TH212" s="46">
        <v>5.752759091</v>
      </c>
      <c r="TI212" s="46">
        <v>16.74475374</v>
      </c>
      <c r="TJ212" s="46">
        <v>10.66204866</v>
      </c>
      <c r="TK212" s="46">
        <v>14.57190477</v>
      </c>
      <c r="TL212" s="46">
        <v>90.78216016</v>
      </c>
      <c r="TM212" s="46">
        <v>67.20794477</v>
      </c>
      <c r="TN212" s="47">
        <v>0.7942693922</v>
      </c>
      <c r="TO212" s="47">
        <v>0.3638989107</v>
      </c>
      <c r="TP212" s="47">
        <v>3.324670181</v>
      </c>
      <c r="TQ212" s="47">
        <v>3.077281403</v>
      </c>
      <c r="TR212" s="47">
        <v>2.523264707</v>
      </c>
      <c r="TS212" s="47">
        <v>1.605849504</v>
      </c>
      <c r="TT212" s="47">
        <v>4.708761786</v>
      </c>
      <c r="TU212" s="47">
        <v>3.054554984</v>
      </c>
      <c r="TV212" s="47">
        <v>1.517817767</v>
      </c>
      <c r="TW212" s="47">
        <v>4.930375377</v>
      </c>
      <c r="TX212" s="47">
        <v>4.172096307</v>
      </c>
      <c r="TY212" s="47">
        <v>27.22061073</v>
      </c>
      <c r="TZ212" s="47">
        <v>3.442809788</v>
      </c>
      <c r="UA212" s="47">
        <v>2.838170629</v>
      </c>
      <c r="UB212" s="47">
        <v>1.362408418</v>
      </c>
      <c r="UC212" s="47">
        <v>9.297798758000001</v>
      </c>
      <c r="UD212" s="47">
        <v>79.99541024</v>
      </c>
      <c r="UE212" s="47">
        <v>23.63680956</v>
      </c>
      <c r="UF212" s="47">
        <v>16.1724041</v>
      </c>
      <c r="UG212" s="47">
        <v>20.44543926</v>
      </c>
      <c r="UH212" s="47">
        <v>23.7050826</v>
      </c>
      <c r="UI212" s="47">
        <v>36.61247388</v>
      </c>
      <c r="UJ212" s="47">
        <v>35.54984577</v>
      </c>
      <c r="UK212" s="46">
        <v>1.210445677</v>
      </c>
      <c r="UL212" s="46">
        <v>4.81079236</v>
      </c>
      <c r="UM212" s="46">
        <v>7.619710664</v>
      </c>
      <c r="UN212" s="46">
        <v>2.214311009</v>
      </c>
      <c r="UO212" s="46">
        <v>12.69931175</v>
      </c>
      <c r="UP212" s="46">
        <v>0.4690800106</v>
      </c>
      <c r="UQ212" s="46">
        <v>8.559974008999999</v>
      </c>
      <c r="UR212" s="46">
        <v>2.102423698</v>
      </c>
      <c r="US212" s="46">
        <v>1.144413128</v>
      </c>
      <c r="UT212" s="46">
        <v>4.854544389</v>
      </c>
      <c r="UU212" s="46">
        <v>3.868404044</v>
      </c>
      <c r="UV212" s="46">
        <v>10.1077097</v>
      </c>
      <c r="UW212" s="46">
        <v>5.374676181</v>
      </c>
      <c r="UX212" s="46">
        <v>3.981562089</v>
      </c>
      <c r="UY212" s="46">
        <v>6.69708106</v>
      </c>
      <c r="UZ212" s="46">
        <v>8.558446349</v>
      </c>
      <c r="VA212" s="46">
        <v>38.50921348</v>
      </c>
      <c r="VB212" s="46">
        <v>9.643068875000001</v>
      </c>
      <c r="VC212" s="46">
        <v>11.44626431</v>
      </c>
      <c r="VD212" s="46">
        <v>10.79084533</v>
      </c>
      <c r="VE212" s="46">
        <v>22.86686502</v>
      </c>
      <c r="VF212" s="46">
        <v>95.75111106999999</v>
      </c>
      <c r="VG212" s="46">
        <v>79.73838043000001</v>
      </c>
      <c r="VH212" s="47">
        <v>38.91614766</v>
      </c>
      <c r="VI212" s="47">
        <v>75.15751942</v>
      </c>
      <c r="VJ212" s="47">
        <v>39.87409425</v>
      </c>
      <c r="VK212" s="47">
        <v>27.12044658</v>
      </c>
      <c r="VL212" s="47">
        <v>26.78815846</v>
      </c>
      <c r="VM212" s="47">
        <v>21.94344661</v>
      </c>
      <c r="VN212" s="47">
        <v>52.82874512</v>
      </c>
      <c r="VO212" s="47">
        <v>12.74617003</v>
      </c>
      <c r="VP212" s="47">
        <v>15.80857821</v>
      </c>
      <c r="VQ212" s="47">
        <v>39.89254543</v>
      </c>
      <c r="VR212" s="47">
        <v>22.62780911</v>
      </c>
      <c r="VS212" s="47">
        <v>52.41041372</v>
      </c>
      <c r="VT212" s="47">
        <v>29.22594842</v>
      </c>
      <c r="VU212" s="47">
        <v>13.42519045</v>
      </c>
      <c r="VV212" s="47">
        <v>49.72599651</v>
      </c>
      <c r="VW212" s="47">
        <v>123.3970903</v>
      </c>
      <c r="VX212" s="47">
        <v>493.0473643</v>
      </c>
      <c r="VY212" s="47">
        <v>20.63301659</v>
      </c>
      <c r="VZ212" s="47">
        <v>78.71330462</v>
      </c>
      <c r="WA212" s="47">
        <v>37.63542099</v>
      </c>
      <c r="WB212" s="47">
        <v>45.21065351</v>
      </c>
      <c r="WC212" s="47">
        <v>322.0229002</v>
      </c>
      <c r="WD212" s="47">
        <v>284.2151642</v>
      </c>
      <c r="WE212" s="48" cm="1">
        <f t="array" ref="WE212">SUM(E212:WD212)</f>
        <v>73224.461464133</v>
      </c>
      <c r="WF212" s="46">
        <v>53.7645897</v>
      </c>
      <c r="WG212" s="46">
        <v>3.034144994</v>
      </c>
      <c r="WH212" s="46">
        <v>16.17474087</v>
      </c>
      <c r="WI212" s="46">
        <v>0</v>
      </c>
      <c r="WJ212" s="47">
        <v>36.631456</v>
      </c>
      <c r="WK212" s="47">
        <v>0.2555045426</v>
      </c>
      <c r="WL212" s="47">
        <v>10.2852968</v>
      </c>
      <c r="WM212" s="47">
        <v>0</v>
      </c>
      <c r="WN212" s="46">
        <v>116.5071783</v>
      </c>
      <c r="WO212" s="46">
        <v>1.122047839</v>
      </c>
      <c r="WP212" s="46">
        <v>25.72736995</v>
      </c>
      <c r="WQ212" s="46">
        <v>0</v>
      </c>
      <c r="WR212" s="47">
        <v>128.4543745</v>
      </c>
      <c r="WS212" s="47">
        <v>0.001569858989</v>
      </c>
      <c r="WT212" s="47">
        <v>3.232679497</v>
      </c>
      <c r="WU212" s="47">
        <v>0</v>
      </c>
      <c r="WV212" s="46">
        <v>212.4931001</v>
      </c>
      <c r="WW212" s="46">
        <v>0.2840852147</v>
      </c>
      <c r="WX212" s="46">
        <v>17.75940108</v>
      </c>
      <c r="WY212" s="46">
        <v>0</v>
      </c>
      <c r="WZ212" s="47">
        <v>194.8651538</v>
      </c>
      <c r="XA212" s="47">
        <v>117.8615236</v>
      </c>
      <c r="XB212" s="47">
        <v>49.22014616</v>
      </c>
      <c r="XC212" s="47">
        <v>0</v>
      </c>
      <c r="XD212" s="46">
        <v>468.1270446</v>
      </c>
      <c r="XE212" s="46">
        <v>10.05040568</v>
      </c>
      <c r="XF212" s="46">
        <v>101.6822522</v>
      </c>
      <c r="XG212" s="46">
        <v>0</v>
      </c>
      <c r="XH212" s="47">
        <v>46.76588558</v>
      </c>
      <c r="XI212" s="47">
        <v>1.195354424</v>
      </c>
      <c r="XJ212" s="47">
        <v>12.33992502</v>
      </c>
      <c r="XK212" s="47">
        <v>0</v>
      </c>
      <c r="XL212" s="46">
        <v>31192.08412</v>
      </c>
      <c r="XM212" s="46">
        <v>277.0920127</v>
      </c>
      <c r="XN212" s="46">
        <v>17449.22941</v>
      </c>
      <c r="XO212" s="46">
        <v>3.834758172</v>
      </c>
      <c r="XP212" s="47">
        <v>63.43826841</v>
      </c>
      <c r="XQ212" s="47">
        <v>2.185638434</v>
      </c>
      <c r="XR212" s="47">
        <v>21.85108562</v>
      </c>
      <c r="XS212" s="47">
        <v>0</v>
      </c>
      <c r="XT212" s="46">
        <v>178.7480354</v>
      </c>
      <c r="XU212" s="46">
        <v>17.52855098</v>
      </c>
      <c r="XV212" s="46">
        <v>84.22740754</v>
      </c>
      <c r="XW212" s="46">
        <v>0</v>
      </c>
      <c r="XX212" s="47">
        <v>449.3810225</v>
      </c>
      <c r="XY212" s="47">
        <v>0.4989116545</v>
      </c>
      <c r="XZ212" s="47">
        <v>92.61801484999999</v>
      </c>
      <c r="YA212" s="47">
        <v>0</v>
      </c>
      <c r="YB212" s="46">
        <v>17.80696718</v>
      </c>
      <c r="YC212" s="46">
        <v>0.1927338468</v>
      </c>
      <c r="YD212" s="46">
        <v>1.723054928</v>
      </c>
      <c r="YE212" s="46">
        <v>0</v>
      </c>
      <c r="YF212" s="47">
        <v>143.833929</v>
      </c>
      <c r="YG212" s="47">
        <v>2.335204261e-05</v>
      </c>
      <c r="YH212" s="47">
        <v>131.2321333</v>
      </c>
      <c r="YI212" s="47">
        <v>0</v>
      </c>
      <c r="YJ212" s="46">
        <v>64.95415733</v>
      </c>
      <c r="YK212" s="46">
        <v>1.930979916</v>
      </c>
      <c r="YL212" s="46">
        <v>5.222440034</v>
      </c>
      <c r="YM212" s="46">
        <v>0</v>
      </c>
      <c r="YN212" s="47">
        <v>165.7938881</v>
      </c>
      <c r="YO212" s="47">
        <v>1.826370283</v>
      </c>
      <c r="YP212" s="47">
        <v>25.61166211</v>
      </c>
      <c r="YQ212" s="47">
        <v>0</v>
      </c>
      <c r="YR212" s="46">
        <v>130.4269629</v>
      </c>
      <c r="YS212" s="46">
        <v>4.41533997</v>
      </c>
      <c r="YT212" s="46">
        <v>24.48155088</v>
      </c>
      <c r="YU212" s="46">
        <v>0</v>
      </c>
      <c r="YV212" s="47">
        <v>415.2621547</v>
      </c>
      <c r="YW212" s="47">
        <v>8.566681546</v>
      </c>
      <c r="YX212" s="47">
        <v>68.7352181</v>
      </c>
      <c r="YY212" s="47">
        <v>0</v>
      </c>
      <c r="YZ212" s="46">
        <v>96.40810387000001</v>
      </c>
      <c r="ZA212" s="46">
        <v>0.028048450980</v>
      </c>
      <c r="ZB212" s="46">
        <v>22.33913831</v>
      </c>
      <c r="ZC212" s="46">
        <v>0</v>
      </c>
      <c r="ZD212" s="47">
        <v>18.59452423</v>
      </c>
      <c r="ZE212" s="47">
        <v>0.2741037698</v>
      </c>
      <c r="ZF212" s="47">
        <v>0.1064513404</v>
      </c>
      <c r="ZG212" s="47">
        <v>0</v>
      </c>
      <c r="ZH212" s="46">
        <v>308.2678206</v>
      </c>
      <c r="ZI212" s="46">
        <v>27.91662455</v>
      </c>
      <c r="ZJ212" s="46">
        <v>142.0200467</v>
      </c>
      <c r="ZK212" s="46">
        <v>0</v>
      </c>
      <c r="ZL212" s="47">
        <v>5.213635555</v>
      </c>
      <c r="ZM212" s="47">
        <v>0.049490523210</v>
      </c>
      <c r="ZN212" s="47">
        <v>2.190110719</v>
      </c>
      <c r="ZO212" s="47">
        <v>0</v>
      </c>
      <c r="ZP212" s="46">
        <v>143.3145169</v>
      </c>
      <c r="ZQ212" s="46">
        <v>5.754350034</v>
      </c>
      <c r="ZR212" s="46">
        <v>71.93459908</v>
      </c>
      <c r="ZS212" s="46">
        <v>0</v>
      </c>
      <c r="ZT212" s="47">
        <v>17.95540295</v>
      </c>
      <c r="ZU212" s="47">
        <v>4.156236064</v>
      </c>
      <c r="ZV212" s="47">
        <v>57.35833528</v>
      </c>
      <c r="ZW212" s="47">
        <v>0</v>
      </c>
      <c r="ZX212" s="46">
        <v>221.3822246</v>
      </c>
      <c r="ZY212" s="46">
        <v>0</v>
      </c>
      <c r="ZZ212" s="46">
        <v>81.44930613</v>
      </c>
      <c r="AAA212" s="46">
        <v>0</v>
      </c>
      <c r="AAB212" s="47">
        <v>397.4650034</v>
      </c>
      <c r="AAC212" s="47">
        <v>0</v>
      </c>
      <c r="AAD212" s="47">
        <v>11.9314681</v>
      </c>
      <c r="AAE212" s="47">
        <v>0</v>
      </c>
      <c r="AAF212" s="49" cm="1">
        <f t="array" ref="AAF212">SUM(WF212:AAE212)+WE212</f>
        <v>127533.139719336</v>
      </c>
      <c r="AAG212" s="20"/>
      <c r="AAH212" s="50" cm="1">
        <f t="array" ref="AAH212">SUM(E212:GF212)+SUM(HD212:WD212)+SUM(WF212:XK212)+SUM(XP212:AAE212)</f>
        <v>15097.270529264</v>
      </c>
      <c r="AAI212" s="50">
        <v>-2792.335802</v>
      </c>
      <c r="AAJ212" s="50">
        <v>0</v>
      </c>
    </row>
    <row r="213" ht="10.95" customHeight="1">
      <c r="A213" t="s" s="54">
        <v>82</v>
      </c>
      <c r="B213" t="s" s="55">
        <v>115</v>
      </c>
      <c r="C213" s="56"/>
      <c r="D213" s="45">
        <v>23</v>
      </c>
      <c r="E213" s="46">
        <v>0.019028928880</v>
      </c>
      <c r="F213" s="46">
        <v>0.049977505480</v>
      </c>
      <c r="G213" s="46">
        <v>0.046646892730</v>
      </c>
      <c r="H213" s="46">
        <v>0.009438168782</v>
      </c>
      <c r="I213" s="46">
        <v>0.0411407879</v>
      </c>
      <c r="J213" s="46">
        <v>0.009293556502</v>
      </c>
      <c r="K213" s="46">
        <v>0.029655160830</v>
      </c>
      <c r="L213" s="46">
        <v>0.004981854534</v>
      </c>
      <c r="M213" s="46">
        <v>0.004937833615</v>
      </c>
      <c r="N213" s="46">
        <v>0.016278046450</v>
      </c>
      <c r="O213" s="46">
        <v>0.007146619843</v>
      </c>
      <c r="P213" s="46">
        <v>0.005025581140</v>
      </c>
      <c r="Q213" s="46">
        <v>0.023075666780</v>
      </c>
      <c r="R213" s="46">
        <v>0.008568487890</v>
      </c>
      <c r="S213" s="46">
        <v>0.020636608450</v>
      </c>
      <c r="T213" s="46">
        <v>0.065801429070</v>
      </c>
      <c r="U213" s="46">
        <v>0.1835769559</v>
      </c>
      <c r="V213" s="46">
        <v>0.074271888770</v>
      </c>
      <c r="W213" s="46">
        <v>0.1304521877</v>
      </c>
      <c r="X213" s="46">
        <v>0.045889210640</v>
      </c>
      <c r="Y213" s="46">
        <v>0.0660752218</v>
      </c>
      <c r="Z213" s="46">
        <v>0.5774740065</v>
      </c>
      <c r="AA213" s="46">
        <v>0.8299298293</v>
      </c>
      <c r="AB213" s="47">
        <v>0.047349833880</v>
      </c>
      <c r="AC213" s="47">
        <v>0.005432876168</v>
      </c>
      <c r="AD213" s="47">
        <v>0.066380768880</v>
      </c>
      <c r="AE213" s="47">
        <v>0.020791537120</v>
      </c>
      <c r="AF213" s="47">
        <v>0.2656051934</v>
      </c>
      <c r="AG213" s="47">
        <v>0.004536237733</v>
      </c>
      <c r="AH213" s="47">
        <v>0.039730666970</v>
      </c>
      <c r="AI213" s="47">
        <v>0.012204973540</v>
      </c>
      <c r="AJ213" s="47">
        <v>0.019637359410</v>
      </c>
      <c r="AK213" s="47">
        <v>0.035573495080</v>
      </c>
      <c r="AL213" s="47">
        <v>0.033763851910</v>
      </c>
      <c r="AM213" s="47">
        <v>0.033842242</v>
      </c>
      <c r="AN213" s="47">
        <v>0.018347892330</v>
      </c>
      <c r="AO213" s="47">
        <v>0.032032691340</v>
      </c>
      <c r="AP213" s="47">
        <v>0.020440607520</v>
      </c>
      <c r="AQ213" s="47">
        <v>0.049999769520</v>
      </c>
      <c r="AR213" s="47">
        <v>0.238409739</v>
      </c>
      <c r="AS213" s="47">
        <v>0.07604952953999999</v>
      </c>
      <c r="AT213" s="47">
        <v>0.082535805770</v>
      </c>
      <c r="AU213" s="47">
        <v>0.032588894920</v>
      </c>
      <c r="AV213" s="47">
        <v>0.1026472677</v>
      </c>
      <c r="AW213" s="47">
        <v>0.63130907</v>
      </c>
      <c r="AX213" s="47">
        <v>1.222747852</v>
      </c>
      <c r="AY213" s="46">
        <v>0.1076910726</v>
      </c>
      <c r="AZ213" s="46">
        <v>0.002325685177</v>
      </c>
      <c r="BA213" s="46">
        <v>0.089132347990</v>
      </c>
      <c r="BB213" s="46">
        <v>0.031538215230</v>
      </c>
      <c r="BC213" s="46">
        <v>0.06526043786000001</v>
      </c>
      <c r="BD213" s="46">
        <v>0.058034865320</v>
      </c>
      <c r="BE213" s="46">
        <v>0.1310489449</v>
      </c>
      <c r="BF213" s="46">
        <v>0.016815861550</v>
      </c>
      <c r="BG213" s="46">
        <v>0.0228363051</v>
      </c>
      <c r="BH213" s="46">
        <v>0.087943596360</v>
      </c>
      <c r="BI213" s="46">
        <v>0.024684512440</v>
      </c>
      <c r="BJ213" s="46">
        <v>0.047089165850</v>
      </c>
      <c r="BK213" s="46">
        <v>0.080799696750</v>
      </c>
      <c r="BL213" s="46">
        <v>0.047286307630</v>
      </c>
      <c r="BM213" s="46">
        <v>0.020232703910</v>
      </c>
      <c r="BN213" s="46">
        <v>0.1408381054</v>
      </c>
      <c r="BO213" s="46">
        <v>0.3547339485</v>
      </c>
      <c r="BP213" s="46">
        <v>0.09968524399000001</v>
      </c>
      <c r="BQ213" s="46">
        <v>0.1350596847</v>
      </c>
      <c r="BR213" s="46">
        <v>0.034115965170</v>
      </c>
      <c r="BS213" s="46">
        <v>0.0589589726</v>
      </c>
      <c r="BT213" s="46">
        <v>0.6980759826</v>
      </c>
      <c r="BU213" s="46">
        <v>2.106004917</v>
      </c>
      <c r="BV213" s="47">
        <v>0.025900733910</v>
      </c>
      <c r="BW213" s="47">
        <v>0.053405545940</v>
      </c>
      <c r="BX213" s="47">
        <v>0.083141133560</v>
      </c>
      <c r="BY213" s="47">
        <v>0.023246745710</v>
      </c>
      <c r="BZ213" s="47">
        <v>0.035468431490</v>
      </c>
      <c r="CA213" s="47">
        <v>0.028323848810</v>
      </c>
      <c r="CB213" s="47">
        <v>0.07203527161999999</v>
      </c>
      <c r="CC213" s="47">
        <v>0.016872830530</v>
      </c>
      <c r="CD213" s="47">
        <v>0.015664723960</v>
      </c>
      <c r="CE213" s="47">
        <v>0.037259535150</v>
      </c>
      <c r="CF213" s="47">
        <v>0.022115282670</v>
      </c>
      <c r="CG213" s="47">
        <v>0.044904960220</v>
      </c>
      <c r="CH213" s="47">
        <v>0.052426677240</v>
      </c>
      <c r="CI213" s="47">
        <v>0.011988386090</v>
      </c>
      <c r="CJ213" s="47">
        <v>0.057128622380</v>
      </c>
      <c r="CK213" s="47">
        <v>0.049899921010</v>
      </c>
      <c r="CL213" s="47">
        <v>0.3983610571</v>
      </c>
      <c r="CM213" s="47">
        <v>0.007015214158</v>
      </c>
      <c r="CN213" s="47">
        <v>0.1576694396</v>
      </c>
      <c r="CO213" s="47">
        <v>0.1167345295</v>
      </c>
      <c r="CP213" s="47">
        <v>0.07131742790999999</v>
      </c>
      <c r="CQ213" s="47">
        <v>0.1252222392</v>
      </c>
      <c r="CR213" s="47">
        <v>0.4220207403</v>
      </c>
      <c r="CS213" s="46">
        <v>0.009766484298</v>
      </c>
      <c r="CT213" s="46">
        <v>0.019677103430</v>
      </c>
      <c r="CU213" s="46">
        <v>0.017119454130</v>
      </c>
      <c r="CV213" s="46">
        <v>0.003716415058</v>
      </c>
      <c r="CW213" s="46">
        <v>0.026230430890</v>
      </c>
      <c r="CX213" s="46">
        <v>0.002985705729</v>
      </c>
      <c r="CY213" s="46">
        <v>0.015081975450</v>
      </c>
      <c r="CZ213" s="46">
        <v>0.005820224887</v>
      </c>
      <c r="DA213" s="46">
        <v>0.002340347161</v>
      </c>
      <c r="DB213" s="46">
        <v>0.011254933480</v>
      </c>
      <c r="DC213" s="46">
        <v>0.007386394614</v>
      </c>
      <c r="DD213" s="46">
        <v>0.016006342170</v>
      </c>
      <c r="DE213" s="46">
        <v>0.019759373160</v>
      </c>
      <c r="DF213" s="46">
        <v>0.009270593577</v>
      </c>
      <c r="DG213" s="46">
        <v>0.011175812830</v>
      </c>
      <c r="DH213" s="46">
        <v>0.026873791850</v>
      </c>
      <c r="DI213" s="46">
        <v>0.1045276587</v>
      </c>
      <c r="DJ213" s="46">
        <v>0.019710756230</v>
      </c>
      <c r="DK213" s="46">
        <v>0.027857886720</v>
      </c>
      <c r="DL213" s="46">
        <v>0.019237442470</v>
      </c>
      <c r="DM213" s="46">
        <v>0.1242548525</v>
      </c>
      <c r="DN213" s="46">
        <v>0.1078193444</v>
      </c>
      <c r="DO213" s="46">
        <v>0.5646761524</v>
      </c>
      <c r="DP213" s="47">
        <v>0.084226518780</v>
      </c>
      <c r="DQ213" s="47">
        <v>0.073240746730</v>
      </c>
      <c r="DR213" s="47">
        <v>0.047160924260</v>
      </c>
      <c r="DS213" s="47">
        <v>0.077986692550</v>
      </c>
      <c r="DT213" s="47">
        <v>0.030693381950</v>
      </c>
      <c r="DU213" s="47">
        <v>0.019827710640</v>
      </c>
      <c r="DV213" s="47">
        <v>0.098464433750</v>
      </c>
      <c r="DW213" s="47">
        <v>0.022680115320</v>
      </c>
      <c r="DX213" s="47">
        <v>0.048748048010</v>
      </c>
      <c r="DY213" s="47">
        <v>0.145452642</v>
      </c>
      <c r="DZ213" s="47">
        <v>0.074861718430</v>
      </c>
      <c r="EA213" s="47">
        <v>0.079843674980</v>
      </c>
      <c r="EB213" s="47">
        <v>0.039731779440</v>
      </c>
      <c r="EC213" s="47">
        <v>0.024734336490</v>
      </c>
      <c r="ED213" s="47">
        <v>0.1994845217</v>
      </c>
      <c r="EE213" s="47">
        <v>0.052503192380</v>
      </c>
      <c r="EF213" s="47">
        <v>0.3611362216</v>
      </c>
      <c r="EG213" s="47">
        <v>0.035723387010</v>
      </c>
      <c r="EH213" s="47">
        <v>0.096888343340</v>
      </c>
      <c r="EI213" s="47">
        <v>0.046247389470</v>
      </c>
      <c r="EJ213" s="47">
        <v>0.053105036620</v>
      </c>
      <c r="EK213" s="47">
        <v>0.1254238643</v>
      </c>
      <c r="EL213" s="47">
        <v>0.5887177444</v>
      </c>
      <c r="EM213" s="46">
        <v>1.047525286</v>
      </c>
      <c r="EN213" s="46">
        <v>0.3858728213</v>
      </c>
      <c r="EO213" s="46">
        <v>1.51091319</v>
      </c>
      <c r="EP213" s="46">
        <v>0.1963109244</v>
      </c>
      <c r="EQ213" s="46">
        <v>2.812908403</v>
      </c>
      <c r="ER213" s="46">
        <v>0.2699677326</v>
      </c>
      <c r="ES213" s="46">
        <v>2.324573348</v>
      </c>
      <c r="ET213" s="46">
        <v>0.4153671132</v>
      </c>
      <c r="EU213" s="46">
        <v>0.394836434</v>
      </c>
      <c r="EV213" s="46">
        <v>1.278182902</v>
      </c>
      <c r="EW213" s="46">
        <v>0.8047358024</v>
      </c>
      <c r="EX213" s="46">
        <v>1.09950085</v>
      </c>
      <c r="EY213" s="46">
        <v>2.03127111</v>
      </c>
      <c r="EZ213" s="46">
        <v>0.4796209136</v>
      </c>
      <c r="FA213" s="46">
        <v>3.15616137</v>
      </c>
      <c r="FB213" s="46">
        <v>2.210617127</v>
      </c>
      <c r="FC213" s="46">
        <v>3.605053783</v>
      </c>
      <c r="FD213" s="46">
        <v>1.807229453</v>
      </c>
      <c r="FE213" s="46">
        <v>1.676674967</v>
      </c>
      <c r="FF213" s="46">
        <v>0.5394660988</v>
      </c>
      <c r="FG213" s="46">
        <v>1.531683299</v>
      </c>
      <c r="FH213" s="46">
        <v>13.62996834</v>
      </c>
      <c r="FI213" s="46">
        <v>31.29082151</v>
      </c>
      <c r="FJ213" s="47">
        <v>0.08468893448000001</v>
      </c>
      <c r="FK213" s="47">
        <v>0.017186928610</v>
      </c>
      <c r="FL213" s="47">
        <v>0.07695670273999999</v>
      </c>
      <c r="FM213" s="47">
        <v>0.009603684059999999</v>
      </c>
      <c r="FN213" s="47">
        <v>0.059969421060</v>
      </c>
      <c r="FO213" s="47">
        <v>0.005360613134</v>
      </c>
      <c r="FP213" s="47">
        <v>0.073247368270</v>
      </c>
      <c r="FQ213" s="47">
        <v>0.010090928240</v>
      </c>
      <c r="FR213" s="47">
        <v>0.0123916249</v>
      </c>
      <c r="FS213" s="47">
        <v>0.028055652520</v>
      </c>
      <c r="FT213" s="47">
        <v>0.038558753440</v>
      </c>
      <c r="FU213" s="47">
        <v>0.042920410060</v>
      </c>
      <c r="FV213" s="47">
        <v>0.008469577089999999</v>
      </c>
      <c r="FW213" s="47">
        <v>0.02615826</v>
      </c>
      <c r="FX213" s="47">
        <v>0.027739934710</v>
      </c>
      <c r="FY213" s="47">
        <v>0.0671163577</v>
      </c>
      <c r="FZ213" s="47">
        <v>0.3362965579</v>
      </c>
      <c r="GA213" s="47">
        <v>0.046968071160</v>
      </c>
      <c r="GB213" s="47">
        <v>0.4007629996</v>
      </c>
      <c r="GC213" s="47">
        <v>0.09008757553000001</v>
      </c>
      <c r="GD213" s="47">
        <v>0.083274565290</v>
      </c>
      <c r="GE213" s="47">
        <v>0.5379948291</v>
      </c>
      <c r="GF213" s="47">
        <v>1.490417227</v>
      </c>
      <c r="GG213" s="46">
        <v>492.4142328</v>
      </c>
      <c r="GH213" s="46">
        <v>54.55980983</v>
      </c>
      <c r="GI213" s="46">
        <v>839.929031</v>
      </c>
      <c r="GJ213" s="46">
        <v>291.4881056</v>
      </c>
      <c r="GK213" s="46">
        <v>830.4651072</v>
      </c>
      <c r="GL213" s="46">
        <v>291.6411005</v>
      </c>
      <c r="GM213" s="46">
        <v>711.088598</v>
      </c>
      <c r="GN213" s="46">
        <v>230.4792566</v>
      </c>
      <c r="GO213" s="46">
        <v>292.7421276</v>
      </c>
      <c r="GP213" s="46">
        <v>518.8619125</v>
      </c>
      <c r="GQ213" s="46">
        <v>231.3058301</v>
      </c>
      <c r="GR213" s="46">
        <v>453.6299317</v>
      </c>
      <c r="GS213" s="46">
        <v>790.3315917</v>
      </c>
      <c r="GT213" s="46">
        <v>224.6066716</v>
      </c>
      <c r="GU213" s="46">
        <v>297.6421183</v>
      </c>
      <c r="GV213" s="46">
        <v>514.3832705</v>
      </c>
      <c r="GW213" s="46">
        <v>2248.862077</v>
      </c>
      <c r="GX213" s="46">
        <v>946.7558372</v>
      </c>
      <c r="GY213" s="46">
        <v>855.9781494</v>
      </c>
      <c r="GZ213" s="46">
        <v>716.4997703</v>
      </c>
      <c r="HA213" s="46">
        <v>573.094025</v>
      </c>
      <c r="HB213" s="46">
        <v>5495.628246</v>
      </c>
      <c r="HC213" s="46">
        <v>9782.936315000001</v>
      </c>
      <c r="HD213" s="47">
        <v>0.035605371190</v>
      </c>
      <c r="HE213" s="47">
        <v>0.004372417944</v>
      </c>
      <c r="HF213" s="47">
        <v>0.022234640970</v>
      </c>
      <c r="HG213" s="47">
        <v>0.005453366480</v>
      </c>
      <c r="HH213" s="47">
        <v>0.074353018530</v>
      </c>
      <c r="HI213" s="47">
        <v>0.009492264093</v>
      </c>
      <c r="HJ213" s="47">
        <v>0.020066851420</v>
      </c>
      <c r="HK213" s="47">
        <v>0.008137775589</v>
      </c>
      <c r="HL213" s="47">
        <v>0.007042187660</v>
      </c>
      <c r="HM213" s="47">
        <v>0.025093730780</v>
      </c>
      <c r="HN213" s="47">
        <v>0.041427077840</v>
      </c>
      <c r="HO213" s="47">
        <v>0.096196953540</v>
      </c>
      <c r="HP213" s="47">
        <v>0.007094555059</v>
      </c>
      <c r="HQ213" s="47">
        <v>0.018071927920</v>
      </c>
      <c r="HR213" s="47">
        <v>0.017779062030</v>
      </c>
      <c r="HS213" s="47">
        <v>0.0298271755</v>
      </c>
      <c r="HT213" s="47">
        <v>0.1924603128</v>
      </c>
      <c r="HU213" s="47">
        <v>0.1035511168</v>
      </c>
      <c r="HV213" s="47">
        <v>0.1253233944</v>
      </c>
      <c r="HW213" s="47">
        <v>0.026969004290</v>
      </c>
      <c r="HX213" s="47">
        <v>0.049652072960</v>
      </c>
      <c r="HY213" s="47">
        <v>0.3578224532</v>
      </c>
      <c r="HZ213" s="47">
        <v>0.7170565757</v>
      </c>
      <c r="IA213" s="46">
        <v>0.3544198866</v>
      </c>
      <c r="IB213" s="46">
        <v>0.060250528550</v>
      </c>
      <c r="IC213" s="46">
        <v>0.7833640348000001</v>
      </c>
      <c r="ID213" s="46">
        <v>0.2682510757</v>
      </c>
      <c r="IE213" s="46">
        <v>0.8209594584</v>
      </c>
      <c r="IF213" s="46">
        <v>0.2454234761</v>
      </c>
      <c r="IG213" s="46">
        <v>0.9260755039</v>
      </c>
      <c r="IH213" s="46">
        <v>0.2360802238</v>
      </c>
      <c r="II213" s="46">
        <v>0.2629952855</v>
      </c>
      <c r="IJ213" s="46">
        <v>0.7179150579</v>
      </c>
      <c r="IK213" s="46">
        <v>0.3929769073</v>
      </c>
      <c r="IL213" s="46">
        <v>0.8042168359</v>
      </c>
      <c r="IM213" s="46">
        <v>0.7374579538</v>
      </c>
      <c r="IN213" s="46">
        <v>0.3340655443</v>
      </c>
      <c r="IO213" s="46">
        <v>1.023988919</v>
      </c>
      <c r="IP213" s="46">
        <v>1.152909651</v>
      </c>
      <c r="IQ213" s="46">
        <v>2.699160338</v>
      </c>
      <c r="IR213" s="46">
        <v>0.6624757591</v>
      </c>
      <c r="IS213" s="46">
        <v>1.371783355</v>
      </c>
      <c r="IT213" s="46">
        <v>0.343769821</v>
      </c>
      <c r="IU213" s="46">
        <v>1.15725702</v>
      </c>
      <c r="IV213" s="46">
        <v>7.689548542</v>
      </c>
      <c r="IW213" s="46">
        <v>12.4477492</v>
      </c>
      <c r="IX213" s="47">
        <v>0.4757295463</v>
      </c>
      <c r="IY213" s="47">
        <v>0.1321156185</v>
      </c>
      <c r="IZ213" s="47">
        <v>0.685892075</v>
      </c>
      <c r="JA213" s="47">
        <v>0.1819366343</v>
      </c>
      <c r="JB213" s="47">
        <v>1.661000782</v>
      </c>
      <c r="JC213" s="47">
        <v>0.077604714770</v>
      </c>
      <c r="JD213" s="47">
        <v>0.6810576310999999</v>
      </c>
      <c r="JE213" s="47">
        <v>0.1586111764</v>
      </c>
      <c r="JF213" s="47">
        <v>0.1058982586</v>
      </c>
      <c r="JG213" s="47">
        <v>0.3390122686</v>
      </c>
      <c r="JH213" s="47">
        <v>0.3056477719</v>
      </c>
      <c r="JI213" s="47">
        <v>0.7362510031</v>
      </c>
      <c r="JJ213" s="47">
        <v>0.5029381302</v>
      </c>
      <c r="JK213" s="47">
        <v>0.1882513807</v>
      </c>
      <c r="JL213" s="47">
        <v>0.3717785321</v>
      </c>
      <c r="JM213" s="47">
        <v>0.8141387604</v>
      </c>
      <c r="JN213" s="47">
        <v>2.19121393</v>
      </c>
      <c r="JO213" s="47">
        <v>1.135177429</v>
      </c>
      <c r="JP213" s="47">
        <v>2.280450221</v>
      </c>
      <c r="JQ213" s="47">
        <v>1.049498733</v>
      </c>
      <c r="JR213" s="47">
        <v>4.173290913</v>
      </c>
      <c r="JS213" s="47">
        <v>8.736974042</v>
      </c>
      <c r="JT213" s="47">
        <v>36.14624454</v>
      </c>
      <c r="JU213" s="46">
        <v>0.009233947217999999</v>
      </c>
      <c r="JV213" s="46">
        <v>0.004004997912</v>
      </c>
      <c r="JW213" s="46">
        <v>0.028241702620</v>
      </c>
      <c r="JX213" s="46">
        <v>0.016525237790</v>
      </c>
      <c r="JY213" s="46">
        <v>0.014832721640</v>
      </c>
      <c r="JZ213" s="46">
        <v>0.008219194266000001</v>
      </c>
      <c r="KA213" s="46">
        <v>0.0124251482</v>
      </c>
      <c r="KB213" s="46">
        <v>0.004131293691</v>
      </c>
      <c r="KC213" s="46">
        <v>0.007720433621</v>
      </c>
      <c r="KD213" s="46">
        <v>0.011679587830</v>
      </c>
      <c r="KE213" s="46">
        <v>0.004439816642</v>
      </c>
      <c r="KF213" s="46">
        <v>0.004669817085</v>
      </c>
      <c r="KG213" s="46">
        <v>0.002171109282</v>
      </c>
      <c r="KH213" s="46">
        <v>0.006590652053</v>
      </c>
      <c r="KI213" s="46">
        <v>0.017979280610</v>
      </c>
      <c r="KJ213" s="46">
        <v>0.036183380040</v>
      </c>
      <c r="KK213" s="46">
        <v>0.4708773789</v>
      </c>
      <c r="KL213" s="46">
        <v>0.1894529167</v>
      </c>
      <c r="KM213" s="46">
        <v>0.078881763190</v>
      </c>
      <c r="KN213" s="46">
        <v>0.027330123910</v>
      </c>
      <c r="KO213" s="46">
        <v>0.1078482613</v>
      </c>
      <c r="KP213" s="46">
        <v>0.3280201277</v>
      </c>
      <c r="KQ213" s="46">
        <v>1.73650913</v>
      </c>
      <c r="KR213" s="47">
        <v>0.001433565334</v>
      </c>
      <c r="KS213" s="47">
        <v>0.010542718160</v>
      </c>
      <c r="KT213" s="47">
        <v>0.057862470070</v>
      </c>
      <c r="KU213" s="47">
        <v>0.1068401317</v>
      </c>
      <c r="KV213" s="47">
        <v>0.0209311972</v>
      </c>
      <c r="KW213" s="47">
        <v>0.0005819554107</v>
      </c>
      <c r="KX213" s="47">
        <v>0.001531793140</v>
      </c>
      <c r="KY213" s="47">
        <v>0.0004860702721</v>
      </c>
      <c r="KZ213" s="47">
        <v>0.000945605392</v>
      </c>
      <c r="LA213" s="47">
        <v>0.002404816021</v>
      </c>
      <c r="LB213" s="47">
        <v>0.002337815849</v>
      </c>
      <c r="LC213" s="47">
        <v>0.008504152293</v>
      </c>
      <c r="LD213" s="47">
        <v>0.002374308257</v>
      </c>
      <c r="LE213" s="47">
        <v>0.019553254960</v>
      </c>
      <c r="LF213" s="47">
        <v>0.009399207648999999</v>
      </c>
      <c r="LG213" s="47">
        <v>0.042250529470</v>
      </c>
      <c r="LH213" s="47">
        <v>0.6095650416</v>
      </c>
      <c r="LI213" s="47">
        <v>0.024852300840</v>
      </c>
      <c r="LJ213" s="47">
        <v>0.1382270175</v>
      </c>
      <c r="LK213" s="47">
        <v>0.1521165532</v>
      </c>
      <c r="LL213" s="47">
        <v>0.2012582171</v>
      </c>
      <c r="LM213" s="47">
        <v>0.315134627</v>
      </c>
      <c r="LN213" s="47">
        <v>1.118971894</v>
      </c>
      <c r="LO213" s="46">
        <v>0.006629346515</v>
      </c>
      <c r="LP213" s="46">
        <v>0.006688304580</v>
      </c>
      <c r="LQ213" s="46">
        <v>0.015363494930</v>
      </c>
      <c r="LR213" s="46">
        <v>0.033873879830</v>
      </c>
      <c r="LS213" s="46">
        <v>0.002116924802</v>
      </c>
      <c r="LT213" s="46">
        <v>0.003946969769</v>
      </c>
      <c r="LU213" s="46">
        <v>0.007446582085</v>
      </c>
      <c r="LV213" s="46">
        <v>0.005481383585</v>
      </c>
      <c r="LW213" s="46">
        <v>0.003625591836</v>
      </c>
      <c r="LX213" s="46">
        <v>0.014732773770</v>
      </c>
      <c r="LY213" s="46">
        <v>0.020346250640</v>
      </c>
      <c r="LZ213" s="46">
        <v>0.017043169890</v>
      </c>
      <c r="MA213" s="46">
        <v>0.0705704065</v>
      </c>
      <c r="MB213" s="46">
        <v>0.005344240495</v>
      </c>
      <c r="MC213" s="46">
        <v>0.010829266180</v>
      </c>
      <c r="MD213" s="46">
        <v>0.018033711090</v>
      </c>
      <c r="ME213" s="46">
        <v>0.036477400080</v>
      </c>
      <c r="MF213" s="46">
        <v>0.003424803985</v>
      </c>
      <c r="MG213" s="46">
        <v>0.09136603074000001</v>
      </c>
      <c r="MH213" s="46">
        <v>0.002848831411</v>
      </c>
      <c r="MI213" s="46">
        <v>0.024275219170</v>
      </c>
      <c r="MJ213" s="46">
        <v>0.031844486390</v>
      </c>
      <c r="MK213" s="46">
        <v>0.2215272461</v>
      </c>
      <c r="ML213" s="47">
        <v>0.053835350470</v>
      </c>
      <c r="MM213" s="47">
        <v>0.004062110773</v>
      </c>
      <c r="MN213" s="47">
        <v>0.0565926763</v>
      </c>
      <c r="MO213" s="47">
        <v>0.005248393879</v>
      </c>
      <c r="MP213" s="47">
        <v>0.075992251710</v>
      </c>
      <c r="MQ213" s="47">
        <v>0.0004986980819</v>
      </c>
      <c r="MR213" s="47">
        <v>0.1392949182</v>
      </c>
      <c r="MS213" s="47">
        <v>0.005691160109</v>
      </c>
      <c r="MT213" s="47">
        <v>0.009114824762</v>
      </c>
      <c r="MU213" s="47">
        <v>0.027430122060</v>
      </c>
      <c r="MV213" s="47">
        <v>0.012345637360</v>
      </c>
      <c r="MW213" s="47">
        <v>0.1066092416</v>
      </c>
      <c r="MX213" s="47">
        <v>0.006508239291</v>
      </c>
      <c r="MY213" s="47">
        <v>0.010153634340</v>
      </c>
      <c r="MZ213" s="47">
        <v>0.032744432950</v>
      </c>
      <c r="NA213" s="47">
        <v>0.1484844949</v>
      </c>
      <c r="NB213" s="47">
        <v>0.06295993162000001</v>
      </c>
      <c r="NC213" s="47">
        <v>0.037419667360</v>
      </c>
      <c r="ND213" s="47">
        <v>0.057664233950</v>
      </c>
      <c r="NE213" s="47">
        <v>0.025046321170</v>
      </c>
      <c r="NF213" s="47">
        <v>0.064021359710</v>
      </c>
      <c r="NG213" s="47">
        <v>0.1323405127</v>
      </c>
      <c r="NH213" s="47">
        <v>0.6974624402</v>
      </c>
      <c r="NI213" s="46">
        <v>0.1123301058</v>
      </c>
      <c r="NJ213" s="46">
        <v>0.027464418970</v>
      </c>
      <c r="NK213" s="46">
        <v>0.5309699738</v>
      </c>
      <c r="NL213" s="46">
        <v>0.4583980268</v>
      </c>
      <c r="NM213" s="46">
        <v>0.40169047</v>
      </c>
      <c r="NN213" s="46">
        <v>0.1449524096</v>
      </c>
      <c r="NO213" s="46">
        <v>0.3439456559</v>
      </c>
      <c r="NP213" s="46">
        <v>0.1962921235</v>
      </c>
      <c r="NQ213" s="46">
        <v>0.1413301244</v>
      </c>
      <c r="NR213" s="46">
        <v>0.3808174215</v>
      </c>
      <c r="NS213" s="46">
        <v>0.3131215212</v>
      </c>
      <c r="NT213" s="46">
        <v>0.2438213248</v>
      </c>
      <c r="NU213" s="46">
        <v>0.2067847579</v>
      </c>
      <c r="NV213" s="46">
        <v>0.1941031561</v>
      </c>
      <c r="NW213" s="46">
        <v>0.2623404846</v>
      </c>
      <c r="NX213" s="46">
        <v>0.797988751</v>
      </c>
      <c r="NY213" s="46">
        <v>2.253329935</v>
      </c>
      <c r="NZ213" s="46">
        <v>0.3539892585</v>
      </c>
      <c r="OA213" s="46">
        <v>0.4602450046</v>
      </c>
      <c r="OB213" s="46">
        <v>0.3069715794</v>
      </c>
      <c r="OC213" s="46">
        <v>0.2216123275</v>
      </c>
      <c r="OD213" s="46">
        <v>1.366654152</v>
      </c>
      <c r="OE213" s="46">
        <v>8.617634938</v>
      </c>
      <c r="OF213" s="47">
        <v>0.009470691363</v>
      </c>
      <c r="OG213" s="47">
        <v>0.003425158043</v>
      </c>
      <c r="OH213" s="47">
        <v>0.026889524020</v>
      </c>
      <c r="OI213" s="47">
        <v>0.011284618220</v>
      </c>
      <c r="OJ213" s="47">
        <v>0.019750619110</v>
      </c>
      <c r="OK213" s="47">
        <v>0.005240024454</v>
      </c>
      <c r="OL213" s="47">
        <v>0.037596864220</v>
      </c>
      <c r="OM213" s="47">
        <v>0.009136592673</v>
      </c>
      <c r="ON213" s="47">
        <v>0.010279014170</v>
      </c>
      <c r="OO213" s="47">
        <v>0.048645019830</v>
      </c>
      <c r="OP213" s="47">
        <v>0.042550990120</v>
      </c>
      <c r="OQ213" s="47">
        <v>0.052720891770</v>
      </c>
      <c r="OR213" s="47">
        <v>0.016763418560</v>
      </c>
      <c r="OS213" s="47">
        <v>0.012778596450</v>
      </c>
      <c r="OT213" s="47">
        <v>0.036303443110</v>
      </c>
      <c r="OU213" s="47">
        <v>0.065668287780</v>
      </c>
      <c r="OV213" s="47">
        <v>0.1668679546</v>
      </c>
      <c r="OW213" s="47">
        <v>0.1086415713</v>
      </c>
      <c r="OX213" s="47">
        <v>0.090503202390</v>
      </c>
      <c r="OY213" s="47">
        <v>0.040520886320</v>
      </c>
      <c r="OZ213" s="47">
        <v>0.0593167778</v>
      </c>
      <c r="PA213" s="47">
        <v>0.3004723217</v>
      </c>
      <c r="PB213" s="47">
        <v>0.5409159622</v>
      </c>
      <c r="PC213" s="46">
        <v>0.0105143128</v>
      </c>
      <c r="PD213" s="46">
        <v>0.0002510067719</v>
      </c>
      <c r="PE213" s="46">
        <v>0.010157253620</v>
      </c>
      <c r="PF213" s="46">
        <v>0.011382806670</v>
      </c>
      <c r="PG213" s="46">
        <v>0.013982648980</v>
      </c>
      <c r="PH213" s="46">
        <v>0.009092839488</v>
      </c>
      <c r="PI213" s="46">
        <v>0.027727312460</v>
      </c>
      <c r="PJ213" s="46">
        <v>0.005975099453</v>
      </c>
      <c r="PK213" s="46">
        <v>0.004990669058</v>
      </c>
      <c r="PL213" s="46">
        <v>0.022946230850</v>
      </c>
      <c r="PM213" s="46">
        <v>0.009719234800999999</v>
      </c>
      <c r="PN213" s="46">
        <v>0.019600612270</v>
      </c>
      <c r="PO213" s="46">
        <v>0.009438889787000001</v>
      </c>
      <c r="PP213" s="46">
        <v>0.006060185205</v>
      </c>
      <c r="PQ213" s="46">
        <v>0.006537999706</v>
      </c>
      <c r="PR213" s="46">
        <v>0.035406876640</v>
      </c>
      <c r="PS213" s="46">
        <v>0.027225236380</v>
      </c>
      <c r="PT213" s="46">
        <v>0.012785952530</v>
      </c>
      <c r="PU213" s="46">
        <v>0.0250077978</v>
      </c>
      <c r="PV213" s="46">
        <v>0.1535152698</v>
      </c>
      <c r="PW213" s="46">
        <v>0.019273355920</v>
      </c>
      <c r="PX213" s="46">
        <v>0.050018317880</v>
      </c>
      <c r="PY213" s="46">
        <v>0.1842372463</v>
      </c>
      <c r="PZ213" s="47">
        <v>0.000135008569</v>
      </c>
      <c r="QA213" s="47">
        <v>0.0005596783118</v>
      </c>
      <c r="QB213" s="47">
        <v>0.0008738114399000001</v>
      </c>
      <c r="QC213" s="47">
        <v>0.001481811730</v>
      </c>
      <c r="QD213" s="47">
        <v>0.0004952661052</v>
      </c>
      <c r="QE213" s="47">
        <v>9.707293859e-05</v>
      </c>
      <c r="QF213" s="47">
        <v>0.0008861050072</v>
      </c>
      <c r="QG213" s="47">
        <v>0.0003293647065</v>
      </c>
      <c r="QH213" s="47">
        <v>0.0002724032155</v>
      </c>
      <c r="QI213" s="47">
        <v>0.0006329158298</v>
      </c>
      <c r="QJ213" s="47">
        <v>0.0001844976395</v>
      </c>
      <c r="QK213" s="47">
        <v>0.002872758117</v>
      </c>
      <c r="QL213" s="47">
        <v>0.0009461204773</v>
      </c>
      <c r="QM213" s="47">
        <v>0.003872227930</v>
      </c>
      <c r="QN213" s="47">
        <v>0.001890561349</v>
      </c>
      <c r="QO213" s="47">
        <v>0.001574766827</v>
      </c>
      <c r="QP213" s="47">
        <v>0.003484290042</v>
      </c>
      <c r="QQ213" s="47">
        <v>0.004285199426</v>
      </c>
      <c r="QR213" s="47">
        <v>0.009792978296</v>
      </c>
      <c r="QS213" s="47">
        <v>0.002367448831</v>
      </c>
      <c r="QT213" s="47">
        <v>0.002287455501</v>
      </c>
      <c r="QU213" s="47">
        <v>0.006748202653</v>
      </c>
      <c r="QV213" s="47">
        <v>0.016502386210</v>
      </c>
      <c r="QW213" s="46">
        <v>1.821505604</v>
      </c>
      <c r="QX213" s="46">
        <v>0.2495007771</v>
      </c>
      <c r="QY213" s="46">
        <v>1.733607832</v>
      </c>
      <c r="QZ213" s="46">
        <v>0.366798194</v>
      </c>
      <c r="RA213" s="46">
        <v>1.508354865</v>
      </c>
      <c r="RB213" s="46">
        <v>0.3993950257</v>
      </c>
      <c r="RC213" s="46">
        <v>2.979508107</v>
      </c>
      <c r="RD213" s="46">
        <v>0.3360615913</v>
      </c>
      <c r="RE213" s="46">
        <v>0.4847864405</v>
      </c>
      <c r="RF213" s="46">
        <v>2.351515257</v>
      </c>
      <c r="RG213" s="46">
        <v>1.614175209</v>
      </c>
      <c r="RH213" s="46">
        <v>2.717784562</v>
      </c>
      <c r="RI213" s="46">
        <v>1.348564255</v>
      </c>
      <c r="RJ213" s="46">
        <v>0.8141715701</v>
      </c>
      <c r="RK213" s="46">
        <v>0.7953993453</v>
      </c>
      <c r="RL213" s="46">
        <v>2.485968478</v>
      </c>
      <c r="RM213" s="46">
        <v>6.715144595</v>
      </c>
      <c r="RN213" s="46">
        <v>0.9523959753</v>
      </c>
      <c r="RO213" s="46">
        <v>3.505954179</v>
      </c>
      <c r="RP213" s="46">
        <v>0.9279712913</v>
      </c>
      <c r="RQ213" s="46">
        <v>2.004433651</v>
      </c>
      <c r="RR213" s="46">
        <v>8.872573620000001</v>
      </c>
      <c r="RS213" s="46">
        <v>21.31007687</v>
      </c>
      <c r="RT213" s="47">
        <v>0.068308914130</v>
      </c>
      <c r="RU213" s="47">
        <v>0.012761837420</v>
      </c>
      <c r="RV213" s="47">
        <v>0.1619432357</v>
      </c>
      <c r="RW213" s="47">
        <v>0.1160275053</v>
      </c>
      <c r="RX213" s="47">
        <v>0.079970766670</v>
      </c>
      <c r="RY213" s="47">
        <v>0.004003738547</v>
      </c>
      <c r="RZ213" s="47">
        <v>0.07554532126000001</v>
      </c>
      <c r="SA213" s="47">
        <v>0.020767313050</v>
      </c>
      <c r="SB213" s="47">
        <v>0.055225059020</v>
      </c>
      <c r="SC213" s="47">
        <v>0.050967116620</v>
      </c>
      <c r="SD213" s="47">
        <v>0.033037208870</v>
      </c>
      <c r="SE213" s="47">
        <v>0.078118386180</v>
      </c>
      <c r="SF213" s="47">
        <v>0.054632660090</v>
      </c>
      <c r="SG213" s="47">
        <v>0.08022021360999999</v>
      </c>
      <c r="SH213" s="47">
        <v>0.078999047940</v>
      </c>
      <c r="SI213" s="47">
        <v>0.2798469946</v>
      </c>
      <c r="SJ213" s="47">
        <v>0.8601847714999999</v>
      </c>
      <c r="SK213" s="47">
        <v>0.1660270501</v>
      </c>
      <c r="SL213" s="47">
        <v>0.1728582355</v>
      </c>
      <c r="SM213" s="47">
        <v>0.2163202695</v>
      </c>
      <c r="SN213" s="47">
        <v>0.3051710149</v>
      </c>
      <c r="SO213" s="47">
        <v>1.36240546</v>
      </c>
      <c r="SP213" s="47">
        <v>3.09314893</v>
      </c>
      <c r="SQ213" s="46">
        <v>0.024334675230</v>
      </c>
      <c r="SR213" s="46">
        <v>0.005787251417</v>
      </c>
      <c r="SS213" s="46">
        <v>0.047524614340</v>
      </c>
      <c r="ST213" s="46">
        <v>0.0123897957</v>
      </c>
      <c r="SU213" s="46">
        <v>0.1712295292</v>
      </c>
      <c r="SV213" s="46">
        <v>0.008572207254</v>
      </c>
      <c r="SW213" s="46">
        <v>0.048741643430</v>
      </c>
      <c r="SX213" s="46">
        <v>0.021290463620</v>
      </c>
      <c r="SY213" s="46">
        <v>0.014574082040</v>
      </c>
      <c r="SZ213" s="46">
        <v>0.087713620980</v>
      </c>
      <c r="TA213" s="46">
        <v>0.069230842140</v>
      </c>
      <c r="TB213" s="46">
        <v>0.1702126306</v>
      </c>
      <c r="TC213" s="46">
        <v>0.1085432046</v>
      </c>
      <c r="TD213" s="46">
        <v>0.059945210230</v>
      </c>
      <c r="TE213" s="46">
        <v>0.035672661910</v>
      </c>
      <c r="TF213" s="46">
        <v>0.057459617370</v>
      </c>
      <c r="TG213" s="46">
        <v>0.1829244032</v>
      </c>
      <c r="TH213" s="46">
        <v>0.0549761684</v>
      </c>
      <c r="TI213" s="46">
        <v>0.2355136225</v>
      </c>
      <c r="TJ213" s="46">
        <v>0.136006984</v>
      </c>
      <c r="TK213" s="46">
        <v>0.1044513243</v>
      </c>
      <c r="TL213" s="46">
        <v>1.078825755</v>
      </c>
      <c r="TM213" s="46">
        <v>1.378932947</v>
      </c>
      <c r="TN213" s="47">
        <v>0.005251182762</v>
      </c>
      <c r="TO213" s="47">
        <v>0.0006690131776</v>
      </c>
      <c r="TP213" s="47">
        <v>0.010450191270</v>
      </c>
      <c r="TQ213" s="47">
        <v>0.011188325680</v>
      </c>
      <c r="TR213" s="47">
        <v>0.005901202057</v>
      </c>
      <c r="TS213" s="47">
        <v>0.004532029548</v>
      </c>
      <c r="TT213" s="47">
        <v>0.015822704320</v>
      </c>
      <c r="TU213" s="47">
        <v>0.010703133150</v>
      </c>
      <c r="TV213" s="47">
        <v>0.005006910322</v>
      </c>
      <c r="TW213" s="47">
        <v>0.0220714993</v>
      </c>
      <c r="TX213" s="47">
        <v>0.009945294081</v>
      </c>
      <c r="TY213" s="47">
        <v>0.074303083260</v>
      </c>
      <c r="TZ213" s="47">
        <v>0.014776150410</v>
      </c>
      <c r="UA213" s="47">
        <v>0.06779618281999999</v>
      </c>
      <c r="UB213" s="47">
        <v>0.003389705973</v>
      </c>
      <c r="UC213" s="47">
        <v>0.046495371570</v>
      </c>
      <c r="UD213" s="47">
        <v>0.0930295178</v>
      </c>
      <c r="UE213" s="47">
        <v>0.0129292961</v>
      </c>
      <c r="UF213" s="47">
        <v>0.023282364880</v>
      </c>
      <c r="UG213" s="47">
        <v>0.023806848620</v>
      </c>
      <c r="UH213" s="47">
        <v>0.043497255560</v>
      </c>
      <c r="UI213" s="47">
        <v>0.1109262748</v>
      </c>
      <c r="UJ213" s="47">
        <v>0.1797863411</v>
      </c>
      <c r="UK213" s="46">
        <v>2.343744984</v>
      </c>
      <c r="UL213" s="46">
        <v>1.6337018</v>
      </c>
      <c r="UM213" s="46">
        <v>2.126451956</v>
      </c>
      <c r="UN213" s="46">
        <v>0.5584064676</v>
      </c>
      <c r="UO213" s="46">
        <v>3.767534487</v>
      </c>
      <c r="UP213" s="46">
        <v>0.416032322</v>
      </c>
      <c r="UQ213" s="46">
        <v>1.957988253</v>
      </c>
      <c r="UR213" s="46">
        <v>0.9701718147</v>
      </c>
      <c r="US213" s="46">
        <v>0.5525371968</v>
      </c>
      <c r="UT213" s="46">
        <v>2.93246885</v>
      </c>
      <c r="UU213" s="46">
        <v>1.19771013</v>
      </c>
      <c r="UV213" s="46">
        <v>2.055765256</v>
      </c>
      <c r="UW213" s="46">
        <v>1.310997214</v>
      </c>
      <c r="UX213" s="46">
        <v>2.18571257</v>
      </c>
      <c r="UY213" s="46">
        <v>5.330251803</v>
      </c>
      <c r="UZ213" s="46">
        <v>5.139329003</v>
      </c>
      <c r="VA213" s="46">
        <v>16.28866242</v>
      </c>
      <c r="VB213" s="46">
        <v>4.19458825</v>
      </c>
      <c r="VC213" s="46">
        <v>8.058552343000001</v>
      </c>
      <c r="VD213" s="46">
        <v>11.88031012</v>
      </c>
      <c r="VE213" s="46">
        <v>12.19847682</v>
      </c>
      <c r="VF213" s="46">
        <v>40.02136433</v>
      </c>
      <c r="VG213" s="46">
        <v>57.27181842</v>
      </c>
      <c r="VH213" s="47">
        <v>5.554788376</v>
      </c>
      <c r="VI213" s="47">
        <v>4.372338156</v>
      </c>
      <c r="VJ213" s="47">
        <v>2.587906404</v>
      </c>
      <c r="VK213" s="47">
        <v>3.145120182</v>
      </c>
      <c r="VL213" s="47">
        <v>3.27522596</v>
      </c>
      <c r="VM213" s="47">
        <v>6.1061721</v>
      </c>
      <c r="VN213" s="47">
        <v>5.903775607</v>
      </c>
      <c r="VO213" s="47">
        <v>1.502978668</v>
      </c>
      <c r="VP213" s="47">
        <v>2.977881151</v>
      </c>
      <c r="VQ213" s="47">
        <v>6.913700024</v>
      </c>
      <c r="VR213" s="47">
        <v>1.511969917</v>
      </c>
      <c r="VS213" s="47">
        <v>6.007107732</v>
      </c>
      <c r="VT213" s="47">
        <v>3.653879167</v>
      </c>
      <c r="VU213" s="47">
        <v>2.005084096</v>
      </c>
      <c r="VV213" s="47">
        <v>13.33380826</v>
      </c>
      <c r="VW213" s="47">
        <v>11.12369153</v>
      </c>
      <c r="VX213" s="47">
        <v>38.82467237</v>
      </c>
      <c r="VY213" s="47">
        <v>2.777446081</v>
      </c>
      <c r="VZ213" s="47">
        <v>20.18298787</v>
      </c>
      <c r="WA213" s="47">
        <v>19.56283543</v>
      </c>
      <c r="WB213" s="47">
        <v>6.138932295</v>
      </c>
      <c r="WC213" s="47">
        <v>24.83394592</v>
      </c>
      <c r="WD213" s="47">
        <v>38.87856752</v>
      </c>
      <c r="WE213" s="48" cm="1">
        <f t="array" ref="WE213">SUM(E213:WD213)</f>
        <v>28402.7569184575</v>
      </c>
      <c r="WF213" s="46">
        <v>4.610997237</v>
      </c>
      <c r="WG213" s="46">
        <v>7.584560123</v>
      </c>
      <c r="WH213" s="46">
        <v>0.07828875690000001</v>
      </c>
      <c r="WI213" s="46">
        <v>0</v>
      </c>
      <c r="WJ213" s="47">
        <v>4.405590489</v>
      </c>
      <c r="WK213" s="47">
        <v>10.52341752</v>
      </c>
      <c r="WL213" s="47">
        <v>0.1474659344</v>
      </c>
      <c r="WM213" s="47">
        <v>0</v>
      </c>
      <c r="WN213" s="46">
        <v>6.945596669</v>
      </c>
      <c r="WO213" s="46">
        <v>17.54296786</v>
      </c>
      <c r="WP213" s="46">
        <v>0.07799445302000001</v>
      </c>
      <c r="WQ213" s="46">
        <v>0</v>
      </c>
      <c r="WR213" s="47">
        <v>2.808001697</v>
      </c>
      <c r="WS213" s="47">
        <v>5.434203861</v>
      </c>
      <c r="WT213" s="47">
        <v>0.039766629780</v>
      </c>
      <c r="WU213" s="47">
        <v>0</v>
      </c>
      <c r="WV213" s="46">
        <v>0.9901756171</v>
      </c>
      <c r="WW213" s="46">
        <v>2.50052828</v>
      </c>
      <c r="WX213" s="46">
        <v>0.016327498110</v>
      </c>
      <c r="WY213" s="46">
        <v>0</v>
      </c>
      <c r="WZ213" s="47">
        <v>4.956778836</v>
      </c>
      <c r="XA213" s="47">
        <v>11.13867748</v>
      </c>
      <c r="XB213" s="47">
        <v>0.0009856616050999999</v>
      </c>
      <c r="XC213" s="47">
        <v>0</v>
      </c>
      <c r="XD213" s="46">
        <v>108.3613327</v>
      </c>
      <c r="XE213" s="46">
        <v>206.2581821</v>
      </c>
      <c r="XF213" s="46">
        <v>4.88135765</v>
      </c>
      <c r="XG213" s="46">
        <v>0</v>
      </c>
      <c r="XH213" s="47">
        <v>3.813371966</v>
      </c>
      <c r="XI213" s="47">
        <v>10.8777585</v>
      </c>
      <c r="XJ213" s="47">
        <v>0.1219387392</v>
      </c>
      <c r="XK213" s="47">
        <v>0</v>
      </c>
      <c r="XL213" s="46">
        <v>47211.7814</v>
      </c>
      <c r="XM213" s="46">
        <v>81773.50382</v>
      </c>
      <c r="XN213" s="46">
        <v>2232.536982</v>
      </c>
      <c r="XO213" s="46">
        <v>10.70807105</v>
      </c>
      <c r="XP213" s="47">
        <v>3.073116106</v>
      </c>
      <c r="XQ213" s="47">
        <v>5.780327484</v>
      </c>
      <c r="XR213" s="47">
        <v>0.1872496516</v>
      </c>
      <c r="XS213" s="47">
        <v>0</v>
      </c>
      <c r="XT213" s="46">
        <v>59.93552836</v>
      </c>
      <c r="XU213" s="46">
        <v>135.5274932</v>
      </c>
      <c r="XV213" s="46">
        <v>2.760112965</v>
      </c>
      <c r="XW213" s="46">
        <v>0</v>
      </c>
      <c r="XX213" s="47">
        <v>78.90990312</v>
      </c>
      <c r="XY213" s="47">
        <v>110.1703076</v>
      </c>
      <c r="XZ213" s="47">
        <v>3.433692653</v>
      </c>
      <c r="YA213" s="47">
        <v>0</v>
      </c>
      <c r="YB213" s="46">
        <v>16.43247063</v>
      </c>
      <c r="YC213" s="46">
        <v>34.30323634</v>
      </c>
      <c r="YD213" s="46">
        <v>0.2774368781</v>
      </c>
      <c r="YE213" s="46">
        <v>0</v>
      </c>
      <c r="YF213" s="47">
        <v>4.187567748</v>
      </c>
      <c r="YG213" s="47">
        <v>4.345111136</v>
      </c>
      <c r="YH213" s="47">
        <v>0.3037970813</v>
      </c>
      <c r="YI213" s="47">
        <v>0</v>
      </c>
      <c r="YJ213" s="46">
        <v>2.377340685</v>
      </c>
      <c r="YK213" s="46">
        <v>1.943947152</v>
      </c>
      <c r="YL213" s="46">
        <v>0.015107006070</v>
      </c>
      <c r="YM213" s="46">
        <v>0</v>
      </c>
      <c r="YN213" s="47">
        <v>2.238236792</v>
      </c>
      <c r="YO213" s="47">
        <v>5.577401535</v>
      </c>
      <c r="YP213" s="47">
        <v>0.073556689620</v>
      </c>
      <c r="YQ213" s="47">
        <v>0</v>
      </c>
      <c r="YR213" s="46">
        <v>25.31332465</v>
      </c>
      <c r="YS213" s="46">
        <v>56.74116637</v>
      </c>
      <c r="YT213" s="46">
        <v>0.4616114921</v>
      </c>
      <c r="YU213" s="46">
        <v>0</v>
      </c>
      <c r="YV213" s="47">
        <v>4.446615698</v>
      </c>
      <c r="YW213" s="47">
        <v>8.079049850000001</v>
      </c>
      <c r="YX213" s="47">
        <v>0</v>
      </c>
      <c r="YY213" s="47">
        <v>0</v>
      </c>
      <c r="YZ213" s="46">
        <v>2.84602054</v>
      </c>
      <c r="ZA213" s="46">
        <v>2.748247925</v>
      </c>
      <c r="ZB213" s="46">
        <v>0.000188984367</v>
      </c>
      <c r="ZC213" s="46">
        <v>0</v>
      </c>
      <c r="ZD213" s="47">
        <v>0.7961969815</v>
      </c>
      <c r="ZE213" s="47">
        <v>1.267780858</v>
      </c>
      <c r="ZF213" s="47">
        <v>0.007648839792</v>
      </c>
      <c r="ZG213" s="47">
        <v>0</v>
      </c>
      <c r="ZH213" s="46">
        <v>49.85666788</v>
      </c>
      <c r="ZI213" s="46">
        <v>122.2686474</v>
      </c>
      <c r="ZJ213" s="46">
        <v>7.302208582</v>
      </c>
      <c r="ZK213" s="46">
        <v>0</v>
      </c>
      <c r="ZL213" s="47">
        <v>12.92381908</v>
      </c>
      <c r="ZM213" s="47">
        <v>22.36599987</v>
      </c>
      <c r="ZN213" s="47">
        <v>0.9261868531</v>
      </c>
      <c r="ZO213" s="47">
        <v>0</v>
      </c>
      <c r="ZP213" s="46">
        <v>4.569691299</v>
      </c>
      <c r="ZQ213" s="46">
        <v>11.77855474</v>
      </c>
      <c r="ZR213" s="46">
        <v>0.167589237</v>
      </c>
      <c r="ZS213" s="46">
        <v>0</v>
      </c>
      <c r="ZT213" s="47">
        <v>6.594307613</v>
      </c>
      <c r="ZU213" s="47">
        <v>9.468766002000001</v>
      </c>
      <c r="ZV213" s="47">
        <v>0.002577057948</v>
      </c>
      <c r="ZW213" s="47">
        <v>0</v>
      </c>
      <c r="ZX213" s="46">
        <v>366.2564816</v>
      </c>
      <c r="ZY213" s="46">
        <v>281.1646721</v>
      </c>
      <c r="ZZ213" s="46">
        <v>15.07958571</v>
      </c>
      <c r="AAA213" s="46">
        <v>0</v>
      </c>
      <c r="AAB213" s="47">
        <v>13.80942</v>
      </c>
      <c r="AAC213" s="47">
        <v>33.96302299</v>
      </c>
      <c r="AAD213" s="47">
        <v>1.4340769</v>
      </c>
      <c r="AAE213" s="47">
        <v>0</v>
      </c>
      <c r="AAF213" s="49" cm="1">
        <f t="array" ref="AAF213">SUM(WF213:AAE213)+WE213</f>
        <v>161579.896525681</v>
      </c>
      <c r="AAG213" s="20"/>
      <c r="AAH213" s="50" cm="1">
        <f t="array" ref="AAH213">SUM(E213:GF213)+SUM(HD213:WD213)+SUM(WF213:XK213)+SUM(XP213:AAE213)</f>
        <v>2666.043137201120</v>
      </c>
      <c r="AAI213" s="50">
        <v>-589.423406</v>
      </c>
      <c r="AAJ213" s="50">
        <v>0</v>
      </c>
    </row>
    <row r="214" ht="10.95" customHeight="1">
      <c r="A214" t="s" s="42">
        <v>60</v>
      </c>
      <c r="B214" t="s" s="43">
        <v>92</v>
      </c>
      <c r="C214" t="s" s="44">
        <v>124</v>
      </c>
      <c r="D214" s="45">
        <v>1</v>
      </c>
      <c r="E214" s="47">
        <v>0.033974051150</v>
      </c>
      <c r="F214" s="47">
        <v>0.0001836543837</v>
      </c>
      <c r="G214" s="47">
        <v>0.092779024990</v>
      </c>
      <c r="H214" s="47">
        <v>0.006142362782</v>
      </c>
      <c r="I214" s="47">
        <v>0.001858762188</v>
      </c>
      <c r="J214" s="47">
        <v>2.398475559e-06</v>
      </c>
      <c r="K214" s="47">
        <v>0.001124269671</v>
      </c>
      <c r="L214" s="47">
        <v>0.0004153278103</v>
      </c>
      <c r="M214" s="47">
        <v>1.399831529e-06</v>
      </c>
      <c r="N214" s="47">
        <v>4.806181966e-05</v>
      </c>
      <c r="O214" s="47">
        <v>1.132704869e-05</v>
      </c>
      <c r="P214" s="47">
        <v>2.677022776e-05</v>
      </c>
      <c r="Q214" s="47">
        <v>4.122655131e-06</v>
      </c>
      <c r="R214" s="47">
        <v>0.004713462586</v>
      </c>
      <c r="S214" s="47">
        <v>2.810107295e-05</v>
      </c>
      <c r="T214" s="47">
        <v>0.0006722024558</v>
      </c>
      <c r="U214" s="47">
        <v>0.004635472206</v>
      </c>
      <c r="V214" s="47">
        <v>0.005449521893</v>
      </c>
      <c r="W214" s="47">
        <v>0.0002884409983</v>
      </c>
      <c r="X214" s="47">
        <v>2.90840015e-05</v>
      </c>
      <c r="Y214" s="47">
        <v>7.442175942e-05</v>
      </c>
      <c r="Z214" s="47">
        <v>0.001414505019</v>
      </c>
      <c r="AA214" s="47">
        <v>0.004769511638</v>
      </c>
      <c r="AB214" s="46">
        <v>0.5197801665</v>
      </c>
      <c r="AC214" s="46">
        <v>0.0004605037503</v>
      </c>
      <c r="AD214" s="46">
        <v>0.8701033677</v>
      </c>
      <c r="AE214" s="46">
        <v>0.032560637460</v>
      </c>
      <c r="AF214" s="46">
        <v>0.094354151850</v>
      </c>
      <c r="AG214" s="46">
        <v>0.000251060778</v>
      </c>
      <c r="AH214" s="46">
        <v>0.003105368649</v>
      </c>
      <c r="AI214" s="46">
        <v>0.010358147790</v>
      </c>
      <c r="AJ214" s="46">
        <v>0.002049626937</v>
      </c>
      <c r="AK214" s="46">
        <v>0.002832287025</v>
      </c>
      <c r="AL214" s="46">
        <v>0.001306554619</v>
      </c>
      <c r="AM214" s="46">
        <v>0.001724134746</v>
      </c>
      <c r="AN214" s="46">
        <v>0.001499813211</v>
      </c>
      <c r="AO214" s="46">
        <v>0.2822392556</v>
      </c>
      <c r="AP214" s="46">
        <v>0.0008419426475000001</v>
      </c>
      <c r="AQ214" s="46">
        <v>0.017690973560</v>
      </c>
      <c r="AR214" s="46">
        <v>0.036283896610</v>
      </c>
      <c r="AS214" s="46">
        <v>0.1447860869</v>
      </c>
      <c r="AT214" s="46">
        <v>0.009778951988000001</v>
      </c>
      <c r="AU214" s="46">
        <v>0.0006815011903</v>
      </c>
      <c r="AV214" s="46">
        <v>0.002733120729</v>
      </c>
      <c r="AW214" s="46">
        <v>0.009493831228</v>
      </c>
      <c r="AX214" s="46">
        <v>0.039543723670</v>
      </c>
      <c r="AY214" s="47">
        <v>0.1016435985</v>
      </c>
      <c r="AZ214" s="47">
        <v>1.569940805e-05</v>
      </c>
      <c r="BA214" s="47">
        <v>1.2241793</v>
      </c>
      <c r="BB214" s="47">
        <v>0.022527853260</v>
      </c>
      <c r="BC214" s="47">
        <v>0.0161941857</v>
      </c>
      <c r="BD214" s="47">
        <v>0.0008265370508</v>
      </c>
      <c r="BE214" s="47">
        <v>0.007631194070</v>
      </c>
      <c r="BF214" s="47">
        <v>0.001779621017</v>
      </c>
      <c r="BG214" s="47">
        <v>0.0002368275534</v>
      </c>
      <c r="BH214" s="47">
        <v>0.002301168632</v>
      </c>
      <c r="BI214" s="47">
        <v>0.000378983687</v>
      </c>
      <c r="BJ214" s="47">
        <v>0.0003277748412</v>
      </c>
      <c r="BK214" s="47">
        <v>0.001020006826</v>
      </c>
      <c r="BL214" s="47">
        <v>0.028992961140</v>
      </c>
      <c r="BM214" s="47">
        <v>6.625148956e-05</v>
      </c>
      <c r="BN214" s="47">
        <v>0.0005190034347</v>
      </c>
      <c r="BO214" s="47">
        <v>0.099781127860</v>
      </c>
      <c r="BP214" s="47">
        <v>0.0189554993</v>
      </c>
      <c r="BQ214" s="47">
        <v>0.0007306243483</v>
      </c>
      <c r="BR214" s="47">
        <v>0.0001089077773</v>
      </c>
      <c r="BS214" s="47">
        <v>8.715133755e-05</v>
      </c>
      <c r="BT214" s="47">
        <v>0.007205567507</v>
      </c>
      <c r="BU214" s="47">
        <v>0.031291718230</v>
      </c>
      <c r="BV214" s="46">
        <v>0.001603151518</v>
      </c>
      <c r="BW214" s="46">
        <v>2.049348483e-06</v>
      </c>
      <c r="BX214" s="46">
        <v>0.008164521603</v>
      </c>
      <c r="BY214" s="46">
        <v>0.000158567366</v>
      </c>
      <c r="BZ214" s="46">
        <v>0.0002465425527</v>
      </c>
      <c r="CA214" s="46">
        <v>0.0005900053114999999</v>
      </c>
      <c r="CB214" s="46">
        <v>5.536896246e-05</v>
      </c>
      <c r="CC214" s="46">
        <v>4.10470769e-05</v>
      </c>
      <c r="CD214" s="46">
        <v>1.737851862e-05</v>
      </c>
      <c r="CE214" s="46">
        <v>4.335390689e-06</v>
      </c>
      <c r="CF214" s="46">
        <v>7.096690053e-07</v>
      </c>
      <c r="CG214" s="46">
        <v>1.30143725e-06</v>
      </c>
      <c r="CH214" s="46">
        <v>4.217888015e-06</v>
      </c>
      <c r="CI214" s="46">
        <v>0.0001898344193</v>
      </c>
      <c r="CJ214" s="46">
        <v>2.147277798e-06</v>
      </c>
      <c r="CK214" s="46">
        <v>9.189655601e-06</v>
      </c>
      <c r="CL214" s="46">
        <v>4.218228434e-06</v>
      </c>
      <c r="CM214" s="46">
        <v>0.000144237144</v>
      </c>
      <c r="CN214" s="46">
        <v>2.54329919e-05</v>
      </c>
      <c r="CO214" s="46">
        <v>1.882996972e-05</v>
      </c>
      <c r="CP214" s="46">
        <v>3.36337908e-07</v>
      </c>
      <c r="CQ214" s="46">
        <v>1.913807015e-05</v>
      </c>
      <c r="CR214" s="46">
        <v>9.698186653e-05</v>
      </c>
      <c r="CS214" s="47">
        <v>0.5163695789</v>
      </c>
      <c r="CT214" s="47">
        <v>0.0008919745856</v>
      </c>
      <c r="CU214" s="47">
        <v>0.8694267347</v>
      </c>
      <c r="CV214" s="47">
        <v>0.011109385120</v>
      </c>
      <c r="CW214" s="47">
        <v>0.057333775790</v>
      </c>
      <c r="CX214" s="47">
        <v>0.0009424013996000001</v>
      </c>
      <c r="CY214" s="47">
        <v>0.002756304436</v>
      </c>
      <c r="CZ214" s="47">
        <v>0.001484658130</v>
      </c>
      <c r="DA214" s="47">
        <v>0.0001694207211</v>
      </c>
      <c r="DB214" s="47">
        <v>0.0009337490243</v>
      </c>
      <c r="DC214" s="47">
        <v>0.0003364543198</v>
      </c>
      <c r="DD214" s="47">
        <v>0.0005280615139000001</v>
      </c>
      <c r="DE214" s="47">
        <v>0.001404866826</v>
      </c>
      <c r="DF214" s="47">
        <v>0.4661621555</v>
      </c>
      <c r="DG214" s="47">
        <v>0.0006837286341</v>
      </c>
      <c r="DH214" s="47">
        <v>0.038789891580</v>
      </c>
      <c r="DI214" s="47">
        <v>0.005990329258</v>
      </c>
      <c r="DJ214" s="47">
        <v>0.040222852730</v>
      </c>
      <c r="DK214" s="47">
        <v>0.003291729175</v>
      </c>
      <c r="DL214" s="47">
        <v>0.001249967708</v>
      </c>
      <c r="DM214" s="47">
        <v>0.0009646017362</v>
      </c>
      <c r="DN214" s="47">
        <v>0.001460491597</v>
      </c>
      <c r="DO214" s="47">
        <v>0.026417059390</v>
      </c>
      <c r="DP214" s="46">
        <v>5.074760615</v>
      </c>
      <c r="DQ214" s="46">
        <v>0.074587445840</v>
      </c>
      <c r="DR214" s="46">
        <v>5.296555185</v>
      </c>
      <c r="DS214" s="46">
        <v>1.675327943</v>
      </c>
      <c r="DT214" s="46">
        <v>0.2089083722</v>
      </c>
      <c r="DU214" s="46">
        <v>0.000599094502</v>
      </c>
      <c r="DV214" s="46">
        <v>0.4877884184</v>
      </c>
      <c r="DW214" s="46">
        <v>0.3603875804</v>
      </c>
      <c r="DX214" s="46">
        <v>0.017076599470</v>
      </c>
      <c r="DY214" s="46">
        <v>0.007179429414</v>
      </c>
      <c r="DZ214" s="46">
        <v>0.009177989784</v>
      </c>
      <c r="EA214" s="46">
        <v>0.003475550158</v>
      </c>
      <c r="EB214" s="46">
        <v>0.003057149305</v>
      </c>
      <c r="EC214" s="46">
        <v>0.6380216146</v>
      </c>
      <c r="ED214" s="46">
        <v>0.0116699249</v>
      </c>
      <c r="EE214" s="46">
        <v>1.333055689</v>
      </c>
      <c r="EF214" s="46">
        <v>0.3064411824</v>
      </c>
      <c r="EG214" s="46">
        <v>1.158738125</v>
      </c>
      <c r="EH214" s="46">
        <v>0.1313171532</v>
      </c>
      <c r="EI214" s="46">
        <v>0.0006995648312</v>
      </c>
      <c r="EJ214" s="46">
        <v>2.460082011e-05</v>
      </c>
      <c r="EK214" s="46">
        <v>0.06483008429000001</v>
      </c>
      <c r="EL214" s="46">
        <v>0.1126376026</v>
      </c>
      <c r="EM214" s="47">
        <v>2.364603444</v>
      </c>
      <c r="EN214" s="47">
        <v>0.025606690560</v>
      </c>
      <c r="EO214" s="47">
        <v>29.57830743</v>
      </c>
      <c r="EP214" s="47">
        <v>0.3497898908</v>
      </c>
      <c r="EQ214" s="47">
        <v>0.4048768784</v>
      </c>
      <c r="ER214" s="47">
        <v>0.013652207440</v>
      </c>
      <c r="ES214" s="47">
        <v>0.2234240009</v>
      </c>
      <c r="ET214" s="47">
        <v>0.2273768749</v>
      </c>
      <c r="EU214" s="47">
        <v>0.015914980590</v>
      </c>
      <c r="EV214" s="47">
        <v>0.047442718630</v>
      </c>
      <c r="EW214" s="47">
        <v>0.031910786</v>
      </c>
      <c r="EX214" s="47">
        <v>0.0277253959</v>
      </c>
      <c r="EY214" s="47">
        <v>0.06609679625000001</v>
      </c>
      <c r="EZ214" s="47">
        <v>1.457662504</v>
      </c>
      <c r="FA214" s="47">
        <v>0.014539491390</v>
      </c>
      <c r="FB214" s="47">
        <v>0.1127981059</v>
      </c>
      <c r="FC214" s="47">
        <v>0.564839986</v>
      </c>
      <c r="FD214" s="47">
        <v>1.126809899</v>
      </c>
      <c r="FE214" s="47">
        <v>0.1539060123</v>
      </c>
      <c r="FF214" s="47">
        <v>0.0116939441</v>
      </c>
      <c r="FG214" s="47">
        <v>0.028706491680</v>
      </c>
      <c r="FH214" s="47">
        <v>0.6162351332</v>
      </c>
      <c r="FI214" s="47">
        <v>1.594834072</v>
      </c>
      <c r="FJ214" s="46">
        <v>3.365645487</v>
      </c>
      <c r="FK214" s="46">
        <v>0.005404847873</v>
      </c>
      <c r="FL214" s="46">
        <v>12.08099737</v>
      </c>
      <c r="FM214" s="46">
        <v>0.055517929740</v>
      </c>
      <c r="FN214" s="46">
        <v>0.003945070034</v>
      </c>
      <c r="FO214" s="46">
        <v>0.001219671864</v>
      </c>
      <c r="FP214" s="46">
        <v>0.055997239120</v>
      </c>
      <c r="FQ214" s="46">
        <v>0.007317221045</v>
      </c>
      <c r="FR214" s="46">
        <v>0.014830031430</v>
      </c>
      <c r="FS214" s="46">
        <v>0.005152322548</v>
      </c>
      <c r="FT214" s="46">
        <v>0.004523684884</v>
      </c>
      <c r="FU214" s="46">
        <v>0.008260820331</v>
      </c>
      <c r="FV214" s="46">
        <v>0.001133005475</v>
      </c>
      <c r="FW214" s="46">
        <v>0.1613241681</v>
      </c>
      <c r="FX214" s="46">
        <v>0.1499554284</v>
      </c>
      <c r="FY214" s="46">
        <v>0.2918409443</v>
      </c>
      <c r="FZ214" s="46">
        <v>0.026164310440</v>
      </c>
      <c r="GA214" s="46">
        <v>0.459622435</v>
      </c>
      <c r="GB214" s="46">
        <v>0.026111342540</v>
      </c>
      <c r="GC214" s="46">
        <v>0.003360581673</v>
      </c>
      <c r="GD214" s="46">
        <v>0.006016494545</v>
      </c>
      <c r="GE214" s="46">
        <v>0.030506031620</v>
      </c>
      <c r="GF214" s="46">
        <v>0.5036032447</v>
      </c>
      <c r="GG214" s="47">
        <v>0.3300423256</v>
      </c>
      <c r="GH214" s="47">
        <v>0.0001058153721</v>
      </c>
      <c r="GI214" s="47">
        <v>2.030724982</v>
      </c>
      <c r="GJ214" s="47">
        <v>0.0692416907</v>
      </c>
      <c r="GK214" s="47">
        <v>0.055983100040</v>
      </c>
      <c r="GL214" s="47">
        <v>0.0003027299141</v>
      </c>
      <c r="GM214" s="47">
        <v>0.0121546089</v>
      </c>
      <c r="GN214" s="47">
        <v>0.007180369250</v>
      </c>
      <c r="GO214" s="47">
        <v>0.001171652166</v>
      </c>
      <c r="GP214" s="47">
        <v>0.001339619308</v>
      </c>
      <c r="GQ214" s="47">
        <v>0.0006694499265</v>
      </c>
      <c r="GR214" s="47">
        <v>0.0008853015314</v>
      </c>
      <c r="GS214" s="47">
        <v>0.002116006547</v>
      </c>
      <c r="GT214" s="47">
        <v>0.086238903630</v>
      </c>
      <c r="GU214" s="47">
        <v>0.000673680032</v>
      </c>
      <c r="GV214" s="47">
        <v>0.054311590220</v>
      </c>
      <c r="GW214" s="47">
        <v>0.1957193372</v>
      </c>
      <c r="GX214" s="47">
        <v>0.214361564</v>
      </c>
      <c r="GY214" s="47">
        <v>0.002207659768</v>
      </c>
      <c r="GZ214" s="47">
        <v>0.001315697456</v>
      </c>
      <c r="HA214" s="47">
        <v>0.0005339759616</v>
      </c>
      <c r="HB214" s="47">
        <v>0.010180920960</v>
      </c>
      <c r="HC214" s="47">
        <v>0.091459937990</v>
      </c>
      <c r="HD214" s="46">
        <v>1275.145739</v>
      </c>
      <c r="HE214" s="46">
        <v>0.1942940082</v>
      </c>
      <c r="HF214" s="46">
        <v>1457.428875</v>
      </c>
      <c r="HG214" s="46">
        <v>0.4486241678</v>
      </c>
      <c r="HH214" s="46">
        <v>1042.486996</v>
      </c>
      <c r="HI214" s="46">
        <v>0.4768013926</v>
      </c>
      <c r="HJ214" s="46">
        <v>1.672263421</v>
      </c>
      <c r="HK214" s="46">
        <v>13.14416349</v>
      </c>
      <c r="HL214" s="46">
        <v>0.8099139322</v>
      </c>
      <c r="HM214" s="46">
        <v>1.386104386</v>
      </c>
      <c r="HN214" s="46">
        <v>1.559676559</v>
      </c>
      <c r="HO214" s="46">
        <v>3.081561276</v>
      </c>
      <c r="HP214" s="46">
        <v>0.3860419608</v>
      </c>
      <c r="HQ214" s="46">
        <v>1396.396475</v>
      </c>
      <c r="HR214" s="46">
        <v>13.32040563</v>
      </c>
      <c r="HS214" s="46">
        <v>23.09037283</v>
      </c>
      <c r="HT214" s="46">
        <v>3.268389632</v>
      </c>
      <c r="HU214" s="46">
        <v>102.7033818</v>
      </c>
      <c r="HV214" s="46">
        <v>10.28034413</v>
      </c>
      <c r="HW214" s="46">
        <v>1.941858416</v>
      </c>
      <c r="HX214" s="46">
        <v>0.6244781711</v>
      </c>
      <c r="HY214" s="46">
        <v>8.650432769</v>
      </c>
      <c r="HZ214" s="46">
        <v>19.30643399</v>
      </c>
      <c r="IA214" s="47">
        <v>1.801119618</v>
      </c>
      <c r="IB214" s="47">
        <v>0.0004723229141</v>
      </c>
      <c r="IC214" s="47">
        <v>4.119378718</v>
      </c>
      <c r="ID214" s="47">
        <v>0.070258283740</v>
      </c>
      <c r="IE214" s="47">
        <v>0.036003346120</v>
      </c>
      <c r="IF214" s="47">
        <v>0.0003513442704</v>
      </c>
      <c r="IG214" s="47">
        <v>0.022269609840</v>
      </c>
      <c r="IH214" s="47">
        <v>0.041378114640</v>
      </c>
      <c r="II214" s="47">
        <v>0.0001790044062</v>
      </c>
      <c r="IJ214" s="47">
        <v>0.001185268225</v>
      </c>
      <c r="IK214" s="47">
        <v>0.0007196905834</v>
      </c>
      <c r="IL214" s="47">
        <v>0.001371767913</v>
      </c>
      <c r="IM214" s="47">
        <v>0.0009602155511</v>
      </c>
      <c r="IN214" s="47">
        <v>0.258162314</v>
      </c>
      <c r="IO214" s="47">
        <v>0.023293089760</v>
      </c>
      <c r="IP214" s="47">
        <v>0.1668892231</v>
      </c>
      <c r="IQ214" s="47">
        <v>0.009294994268</v>
      </c>
      <c r="IR214" s="47">
        <v>0.2904382602</v>
      </c>
      <c r="IS214" s="47">
        <v>0.003578412723</v>
      </c>
      <c r="IT214" s="47">
        <v>0.0008115533132</v>
      </c>
      <c r="IU214" s="47">
        <v>0.0005106950163</v>
      </c>
      <c r="IV214" s="47">
        <v>0.010898358270</v>
      </c>
      <c r="IW214" s="47">
        <v>0.2498611206</v>
      </c>
      <c r="IX214" s="46">
        <v>1.539940581</v>
      </c>
      <c r="IY214" s="46">
        <v>0.002395221957</v>
      </c>
      <c r="IZ214" s="46">
        <v>5.858163198</v>
      </c>
      <c r="JA214" s="46">
        <v>0.001865793105</v>
      </c>
      <c r="JB214" s="46">
        <v>0.032531557630</v>
      </c>
      <c r="JC214" s="46">
        <v>0.000464246597</v>
      </c>
      <c r="JD214" s="46">
        <v>0.066479344050</v>
      </c>
      <c r="JE214" s="46">
        <v>0.1120749549</v>
      </c>
      <c r="JF214" s="46">
        <v>0.001670843886</v>
      </c>
      <c r="JG214" s="46">
        <v>0.002748423861</v>
      </c>
      <c r="JH214" s="46">
        <v>0.002241664279</v>
      </c>
      <c r="JI214" s="46">
        <v>0.005047655575</v>
      </c>
      <c r="JJ214" s="46">
        <v>0.003568257318</v>
      </c>
      <c r="JK214" s="46">
        <v>0.1454777035</v>
      </c>
      <c r="JL214" s="46">
        <v>0.005190554696</v>
      </c>
      <c r="JM214" s="46">
        <v>0.1666436146</v>
      </c>
      <c r="JN214" s="46">
        <v>0.3841547617</v>
      </c>
      <c r="JO214" s="46">
        <v>0.7481765298</v>
      </c>
      <c r="JP214" s="46">
        <v>0.027724888970</v>
      </c>
      <c r="JQ214" s="46">
        <v>0.005168054259</v>
      </c>
      <c r="JR214" s="46">
        <v>0.023659321010</v>
      </c>
      <c r="JS214" s="46">
        <v>0.044085610820</v>
      </c>
      <c r="JT214" s="46">
        <v>0.2367682277</v>
      </c>
      <c r="JU214" s="47">
        <v>2.651620152</v>
      </c>
      <c r="JV214" s="47">
        <v>0.002182463566</v>
      </c>
      <c r="JW214" s="47">
        <v>5.42598921</v>
      </c>
      <c r="JX214" s="47">
        <v>0.3121610849</v>
      </c>
      <c r="JY214" s="47">
        <v>0.007812659273999999</v>
      </c>
      <c r="JZ214" s="47">
        <v>0.0004615784489</v>
      </c>
      <c r="KA214" s="47">
        <v>0.009301055872999999</v>
      </c>
      <c r="KB214" s="47">
        <v>0.011871121840</v>
      </c>
      <c r="KC214" s="47">
        <v>0.003191146087</v>
      </c>
      <c r="KD214" s="47">
        <v>0.009384549953000001</v>
      </c>
      <c r="KE214" s="47">
        <v>0.001756669526</v>
      </c>
      <c r="KF214" s="47">
        <v>0.001289215927</v>
      </c>
      <c r="KG214" s="47">
        <v>0.001092124395</v>
      </c>
      <c r="KH214" s="47">
        <v>0.1228098207</v>
      </c>
      <c r="KI214" s="47">
        <v>5.023576953e-05</v>
      </c>
      <c r="KJ214" s="47">
        <v>0.001038925265</v>
      </c>
      <c r="KK214" s="47">
        <v>0.000681428912</v>
      </c>
      <c r="KL214" s="47">
        <v>0.6257947228</v>
      </c>
      <c r="KM214" s="47">
        <v>0.003522506616</v>
      </c>
      <c r="KN214" s="47">
        <v>1.665682854e-05</v>
      </c>
      <c r="KO214" s="47">
        <v>4.947704175e-05</v>
      </c>
      <c r="KP214" s="47">
        <v>0.0008701810149</v>
      </c>
      <c r="KQ214" s="47">
        <v>0.031410598490</v>
      </c>
      <c r="KR214" s="46">
        <v>0.06836616183999999</v>
      </c>
      <c r="KS214" s="46">
        <v>2.992242005</v>
      </c>
      <c r="KT214" s="46">
        <v>6.583148992</v>
      </c>
      <c r="KU214" s="46">
        <v>0.3606974335</v>
      </c>
      <c r="KV214" s="46">
        <v>0.015087549050</v>
      </c>
      <c r="KW214" s="46">
        <v>0.0001668690094</v>
      </c>
      <c r="KX214" s="46">
        <v>0.1246759656</v>
      </c>
      <c r="KY214" s="46">
        <v>0.037288653</v>
      </c>
      <c r="KZ214" s="46">
        <v>0.001371560209</v>
      </c>
      <c r="LA214" s="46">
        <v>0.001865335023</v>
      </c>
      <c r="LB214" s="46">
        <v>0.002490734067</v>
      </c>
      <c r="LC214" s="46">
        <v>0.0005556744171</v>
      </c>
      <c r="LD214" s="46">
        <v>0.0004716761624</v>
      </c>
      <c r="LE214" s="46">
        <v>0.1029768949</v>
      </c>
      <c r="LF214" s="46">
        <v>0.3887688458</v>
      </c>
      <c r="LG214" s="46">
        <v>0.1218620748</v>
      </c>
      <c r="LH214" s="46">
        <v>0.8325205286</v>
      </c>
      <c r="LI214" s="46">
        <v>9.320418118999999</v>
      </c>
      <c r="LJ214" s="46">
        <v>3.76933592</v>
      </c>
      <c r="LK214" s="46">
        <v>0.1779944151</v>
      </c>
      <c r="LL214" s="46">
        <v>0.044138339340</v>
      </c>
      <c r="LM214" s="46">
        <v>0.163027146</v>
      </c>
      <c r="LN214" s="46">
        <v>1.64418387</v>
      </c>
      <c r="LO214" s="47">
        <v>0.09657248894000001</v>
      </c>
      <c r="LP214" s="47">
        <v>9.625264812999999e-06</v>
      </c>
      <c r="LQ214" s="47">
        <v>0.098550534280</v>
      </c>
      <c r="LR214" s="47">
        <v>0.033144302760</v>
      </c>
      <c r="LS214" s="47">
        <v>0.002061123717</v>
      </c>
      <c r="LT214" s="47">
        <v>2.359899486e-05</v>
      </c>
      <c r="LU214" s="47">
        <v>0.007776887754</v>
      </c>
      <c r="LV214" s="47">
        <v>0.005111778932</v>
      </c>
      <c r="LW214" s="47">
        <v>0.0001478346222</v>
      </c>
      <c r="LX214" s="47">
        <v>9.658989236e-05</v>
      </c>
      <c r="LY214" s="47">
        <v>6.396138817e-05</v>
      </c>
      <c r="LZ214" s="47">
        <v>5.525661438e-05</v>
      </c>
      <c r="MA214" s="47">
        <v>0.000160790255</v>
      </c>
      <c r="MB214" s="47">
        <v>0.009396752027000001</v>
      </c>
      <c r="MC214" s="47">
        <v>0.0003406179925</v>
      </c>
      <c r="MD214" s="47">
        <v>0.010076704810</v>
      </c>
      <c r="ME214" s="47">
        <v>7.682068940999999e-05</v>
      </c>
      <c r="MF214" s="47">
        <v>0.030255791330</v>
      </c>
      <c r="MG214" s="47">
        <v>0.005261780031</v>
      </c>
      <c r="MH214" s="47">
        <v>5.330379847e-06</v>
      </c>
      <c r="MI214" s="47">
        <v>4.850943046e-05</v>
      </c>
      <c r="MJ214" s="47">
        <v>0.0001668444895</v>
      </c>
      <c r="MK214" s="47">
        <v>0.002605009740</v>
      </c>
      <c r="ML214" s="46">
        <v>0.8854039027</v>
      </c>
      <c r="MM214" s="46">
        <v>0.0001346092501</v>
      </c>
      <c r="MN214" s="46">
        <v>3.076424963</v>
      </c>
      <c r="MO214" s="46">
        <v>0.006875509942</v>
      </c>
      <c r="MP214" s="46">
        <v>0.006439497613</v>
      </c>
      <c r="MQ214" s="46">
        <v>0.0003438926566</v>
      </c>
      <c r="MR214" s="46">
        <v>0.025012874690</v>
      </c>
      <c r="MS214" s="46">
        <v>0.006155364419</v>
      </c>
      <c r="MT214" s="46">
        <v>0.0003333440934</v>
      </c>
      <c r="MU214" s="46">
        <v>0.0003471770165</v>
      </c>
      <c r="MV214" s="46">
        <v>0.0004079148153</v>
      </c>
      <c r="MW214" s="46">
        <v>0.004182588407</v>
      </c>
      <c r="MX214" s="46">
        <v>0.0003073682391</v>
      </c>
      <c r="MY214" s="46">
        <v>0.067929578580</v>
      </c>
      <c r="MZ214" s="46">
        <v>0.0004107884898</v>
      </c>
      <c r="NA214" s="46">
        <v>0.0114513759</v>
      </c>
      <c r="NB214" s="46">
        <v>0.001830151567</v>
      </c>
      <c r="NC214" s="46">
        <v>0.1623459836</v>
      </c>
      <c r="ND214" s="46">
        <v>0.003383388165</v>
      </c>
      <c r="NE214" s="46">
        <v>0.0004396909084</v>
      </c>
      <c r="NF214" s="46">
        <v>0.001338696854</v>
      </c>
      <c r="NG214" s="46">
        <v>0.003257760034</v>
      </c>
      <c r="NH214" s="46">
        <v>0.025315735960</v>
      </c>
      <c r="NI214" s="47">
        <v>3.504676189</v>
      </c>
      <c r="NJ214" s="47">
        <v>0.005261834746</v>
      </c>
      <c r="NK214" s="47">
        <v>14.86825866</v>
      </c>
      <c r="NL214" s="47">
        <v>1.058391753</v>
      </c>
      <c r="NM214" s="47">
        <v>0.1865679732</v>
      </c>
      <c r="NN214" s="47">
        <v>0.0007370537843</v>
      </c>
      <c r="NO214" s="47">
        <v>0.1199321756</v>
      </c>
      <c r="NP214" s="47">
        <v>0.12416435</v>
      </c>
      <c r="NQ214" s="47">
        <v>0.012948808090</v>
      </c>
      <c r="NR214" s="47">
        <v>0.108194295</v>
      </c>
      <c r="NS214" s="47">
        <v>0.043461236120</v>
      </c>
      <c r="NT214" s="47">
        <v>0.1019960122</v>
      </c>
      <c r="NU214" s="47">
        <v>0.014206773750</v>
      </c>
      <c r="NV214" s="47">
        <v>0.281898577</v>
      </c>
      <c r="NW214" s="47">
        <v>0.008787554369</v>
      </c>
      <c r="NX214" s="47">
        <v>0.025165494290</v>
      </c>
      <c r="NY214" s="47">
        <v>2.084302297</v>
      </c>
      <c r="NZ214" s="47">
        <v>1.597871657</v>
      </c>
      <c r="OA214" s="47">
        <v>0.2437726197</v>
      </c>
      <c r="OB214" s="47">
        <v>0.011751172650</v>
      </c>
      <c r="OC214" s="47">
        <v>0.011808317230</v>
      </c>
      <c r="OD214" s="47">
        <v>0.1705641646</v>
      </c>
      <c r="OE214" s="47">
        <v>0.2412100549</v>
      </c>
      <c r="OF214" s="46">
        <v>1.484486048</v>
      </c>
      <c r="OG214" s="46">
        <v>0.0008177421407</v>
      </c>
      <c r="OH214" s="46">
        <v>5.350554624</v>
      </c>
      <c r="OI214" s="46">
        <v>0.057691497650</v>
      </c>
      <c r="OJ214" s="46">
        <v>0.009475021231000001</v>
      </c>
      <c r="OK214" s="46">
        <v>0.0009844603289999999</v>
      </c>
      <c r="OL214" s="46">
        <v>0.053795738320</v>
      </c>
      <c r="OM214" s="46">
        <v>0.053252675540</v>
      </c>
      <c r="ON214" s="46">
        <v>0.001711177740</v>
      </c>
      <c r="OO214" s="46">
        <v>0.003708111574</v>
      </c>
      <c r="OP214" s="46">
        <v>0.003776439982</v>
      </c>
      <c r="OQ214" s="46">
        <v>0.0124256015</v>
      </c>
      <c r="OR214" s="46">
        <v>0.003930872944</v>
      </c>
      <c r="OS214" s="46">
        <v>0.6452817833</v>
      </c>
      <c r="OT214" s="46">
        <v>0.002518322648</v>
      </c>
      <c r="OU214" s="46">
        <v>0.1381749573</v>
      </c>
      <c r="OV214" s="46">
        <v>0.023306762930</v>
      </c>
      <c r="OW214" s="46">
        <v>0.928248228</v>
      </c>
      <c r="OX214" s="46">
        <v>0.006398143455</v>
      </c>
      <c r="OY214" s="46">
        <v>0.005592806709</v>
      </c>
      <c r="OZ214" s="46">
        <v>0.005823280454</v>
      </c>
      <c r="PA214" s="46">
        <v>0.011096264280</v>
      </c>
      <c r="PB214" s="46">
        <v>0.2419192042</v>
      </c>
      <c r="PC214" s="47">
        <v>1.740473759</v>
      </c>
      <c r="PD214" s="47">
        <v>0.003260997272</v>
      </c>
      <c r="PE214" s="47">
        <v>13.67053721</v>
      </c>
      <c r="PF214" s="47">
        <v>0.4565538361</v>
      </c>
      <c r="PG214" s="47">
        <v>0.002125185366</v>
      </c>
      <c r="PH214" s="47">
        <v>0.0002025924971</v>
      </c>
      <c r="PI214" s="47">
        <v>0.1532654833</v>
      </c>
      <c r="PJ214" s="47">
        <v>0.1790628172</v>
      </c>
      <c r="PK214" s="47">
        <v>0.0002160111557</v>
      </c>
      <c r="PL214" s="47">
        <v>0.0003244361287</v>
      </c>
      <c r="PM214" s="47">
        <v>0.0002257117959</v>
      </c>
      <c r="PN214" s="47">
        <v>0.0004621702489</v>
      </c>
      <c r="PO214" s="47">
        <v>0.0003002992027</v>
      </c>
      <c r="PP214" s="47">
        <v>0.4471264036</v>
      </c>
      <c r="PQ214" s="47">
        <v>0.000201761020</v>
      </c>
      <c r="PR214" s="47">
        <v>0.1875848128</v>
      </c>
      <c r="PS214" s="47">
        <v>0.000532001099</v>
      </c>
      <c r="PT214" s="47">
        <v>1.204686888</v>
      </c>
      <c r="PU214" s="47">
        <v>0.0003341154436</v>
      </c>
      <c r="PV214" s="47">
        <v>0.0005931163889</v>
      </c>
      <c r="PW214" s="47">
        <v>9.417152563000001e-05</v>
      </c>
      <c r="PX214" s="47">
        <v>0.07576373358000001</v>
      </c>
      <c r="PY214" s="47">
        <v>0.1831850957</v>
      </c>
      <c r="PZ214" s="46">
        <v>0.0495162867</v>
      </c>
      <c r="QA214" s="46">
        <v>7.145498647e-06</v>
      </c>
      <c r="QB214" s="46">
        <v>0.1786555411</v>
      </c>
      <c r="QC214" s="46">
        <v>0.011822489390</v>
      </c>
      <c r="QD214" s="46">
        <v>1.472526477e-05</v>
      </c>
      <c r="QE214" s="46">
        <v>3.496185277e-06</v>
      </c>
      <c r="QF214" s="46">
        <v>0.001824625240</v>
      </c>
      <c r="QG214" s="46">
        <v>0.0004944921893</v>
      </c>
      <c r="QH214" s="46">
        <v>0.0004597175178</v>
      </c>
      <c r="QI214" s="46">
        <v>6.484505234e-06</v>
      </c>
      <c r="QJ214" s="46">
        <v>2.512664544e-06</v>
      </c>
      <c r="QK214" s="46">
        <v>1.429438672e-05</v>
      </c>
      <c r="QL214" s="46">
        <v>1.74261322e-05</v>
      </c>
      <c r="QM214" s="46">
        <v>0.012224205430</v>
      </c>
      <c r="QN214" s="46">
        <v>5.044181092e-06</v>
      </c>
      <c r="QO214" s="46">
        <v>0.001723726110</v>
      </c>
      <c r="QP214" s="46">
        <v>0.008984645163</v>
      </c>
      <c r="QQ214" s="46">
        <v>0.0001459324059</v>
      </c>
      <c r="QR214" s="46">
        <v>2.483603856e-05</v>
      </c>
      <c r="QS214" s="46">
        <v>3.135328756e-06</v>
      </c>
      <c r="QT214" s="46">
        <v>1.195765617e-06</v>
      </c>
      <c r="QU214" s="46">
        <v>4.219000909e-05</v>
      </c>
      <c r="QV214" s="46">
        <v>4.895348891e-05</v>
      </c>
      <c r="QW214" s="47">
        <v>0.4954953543</v>
      </c>
      <c r="QX214" s="47">
        <v>0.0009270253655</v>
      </c>
      <c r="QY214" s="47">
        <v>2.075701677</v>
      </c>
      <c r="QZ214" s="47">
        <v>0.004098359374</v>
      </c>
      <c r="RA214" s="47">
        <v>0.005109176069</v>
      </c>
      <c r="RB214" s="47">
        <v>0.0009842719352</v>
      </c>
      <c r="RC214" s="47">
        <v>0.014524325130</v>
      </c>
      <c r="RD214" s="47">
        <v>0.003547101529</v>
      </c>
      <c r="RE214" s="47">
        <v>0.001184506742</v>
      </c>
      <c r="RF214" s="47">
        <v>0.005348461650</v>
      </c>
      <c r="RG214" s="47">
        <v>0.004164378271</v>
      </c>
      <c r="RH214" s="47">
        <v>0.006017027052</v>
      </c>
      <c r="RI214" s="47">
        <v>0.003369853616</v>
      </c>
      <c r="RJ214" s="47">
        <v>0.020012561390</v>
      </c>
      <c r="RK214" s="47">
        <v>0.008337851336999999</v>
      </c>
      <c r="RL214" s="47">
        <v>0.0220551239</v>
      </c>
      <c r="RM214" s="47">
        <v>0.015796895230</v>
      </c>
      <c r="RN214" s="47">
        <v>0.056652768880</v>
      </c>
      <c r="RO214" s="47">
        <v>0.0123136578</v>
      </c>
      <c r="RP214" s="47">
        <v>0.003294658809</v>
      </c>
      <c r="RQ214" s="47">
        <v>0.006672502919</v>
      </c>
      <c r="RR214" s="47">
        <v>0.0304221639</v>
      </c>
      <c r="RS214" s="47">
        <v>0.093896379660</v>
      </c>
      <c r="RT214" s="46">
        <v>0</v>
      </c>
      <c r="RU214" s="46">
        <v>0</v>
      </c>
      <c r="RV214" s="46">
        <v>0</v>
      </c>
      <c r="RW214" s="46">
        <v>0</v>
      </c>
      <c r="RX214" s="46">
        <v>0</v>
      </c>
      <c r="RY214" s="46">
        <v>0</v>
      </c>
      <c r="RZ214" s="46">
        <v>0</v>
      </c>
      <c r="SA214" s="46">
        <v>0</v>
      </c>
      <c r="SB214" s="46">
        <v>0</v>
      </c>
      <c r="SC214" s="46">
        <v>0</v>
      </c>
      <c r="SD214" s="46">
        <v>0</v>
      </c>
      <c r="SE214" s="46">
        <v>0</v>
      </c>
      <c r="SF214" s="46">
        <v>0</v>
      </c>
      <c r="SG214" s="46">
        <v>0</v>
      </c>
      <c r="SH214" s="46">
        <v>0</v>
      </c>
      <c r="SI214" s="46">
        <v>0</v>
      </c>
      <c r="SJ214" s="46">
        <v>0</v>
      </c>
      <c r="SK214" s="46">
        <v>0</v>
      </c>
      <c r="SL214" s="46">
        <v>0</v>
      </c>
      <c r="SM214" s="46">
        <v>0</v>
      </c>
      <c r="SN214" s="46">
        <v>0</v>
      </c>
      <c r="SO214" s="46">
        <v>0</v>
      </c>
      <c r="SP214" s="46">
        <v>0</v>
      </c>
      <c r="SQ214" s="47">
        <v>2.587623002</v>
      </c>
      <c r="SR214" s="47">
        <v>0.008531990337999999</v>
      </c>
      <c r="SS214" s="47">
        <v>12.32403712</v>
      </c>
      <c r="ST214" s="47">
        <v>0.1375776714</v>
      </c>
      <c r="SU214" s="47">
        <v>5.481780155</v>
      </c>
      <c r="SV214" s="47">
        <v>0.002612800492</v>
      </c>
      <c r="SW214" s="47">
        <v>0.012455483150</v>
      </c>
      <c r="SX214" s="47">
        <v>0.038012698290</v>
      </c>
      <c r="SY214" s="47">
        <v>0.007075489201</v>
      </c>
      <c r="SZ214" s="47">
        <v>0.047160140360</v>
      </c>
      <c r="TA214" s="47">
        <v>0.020299981780</v>
      </c>
      <c r="TB214" s="47">
        <v>0.030645300790</v>
      </c>
      <c r="TC214" s="47">
        <v>0.025229192120</v>
      </c>
      <c r="TD214" s="47">
        <v>8.95839061</v>
      </c>
      <c r="TE214" s="47">
        <v>0.079448321620</v>
      </c>
      <c r="TF214" s="47">
        <v>0.1865254121</v>
      </c>
      <c r="TG214" s="47">
        <v>0.1192730224</v>
      </c>
      <c r="TH214" s="47">
        <v>0.5620726402</v>
      </c>
      <c r="TI214" s="47">
        <v>0.2801015547</v>
      </c>
      <c r="TJ214" s="47">
        <v>0.014320939550</v>
      </c>
      <c r="TK214" s="47">
        <v>0.020665365010</v>
      </c>
      <c r="TL214" s="47">
        <v>0.8919709079</v>
      </c>
      <c r="TM214" s="47">
        <v>1.107819193</v>
      </c>
      <c r="TN214" s="46">
        <v>0.008861575102</v>
      </c>
      <c r="TO214" s="46">
        <v>3.702426579e-07</v>
      </c>
      <c r="TP214" s="46">
        <v>0.022525512690</v>
      </c>
      <c r="TQ214" s="46">
        <v>0.001631893080</v>
      </c>
      <c r="TR214" s="46">
        <v>0.0001784911876</v>
      </c>
      <c r="TS214" s="46">
        <v>6.948280241e-07</v>
      </c>
      <c r="TT214" s="46">
        <v>0.0001425915309</v>
      </c>
      <c r="TU214" s="46">
        <v>0.0003038127763</v>
      </c>
      <c r="TV214" s="46">
        <v>1.34250089e-06</v>
      </c>
      <c r="TW214" s="46">
        <v>1.866993017e-06</v>
      </c>
      <c r="TX214" s="46">
        <v>9.65562594e-07</v>
      </c>
      <c r="TY214" s="46">
        <v>1.105777855e-05</v>
      </c>
      <c r="TZ214" s="46">
        <v>3.458087523e-06</v>
      </c>
      <c r="UA214" s="46">
        <v>0.000883492860</v>
      </c>
      <c r="UB214" s="46">
        <v>5.025224605e-07</v>
      </c>
      <c r="UC214" s="46">
        <v>0.0002245506727</v>
      </c>
      <c r="UD214" s="46">
        <v>1.44242824e-05</v>
      </c>
      <c r="UE214" s="46">
        <v>6.803829354e-06</v>
      </c>
      <c r="UF214" s="46">
        <v>5.359846566e-06</v>
      </c>
      <c r="UG214" s="46">
        <v>6.361447092e-06</v>
      </c>
      <c r="UH214" s="46">
        <v>1.306717144e-06</v>
      </c>
      <c r="UI214" s="46">
        <v>2.284773978e-05</v>
      </c>
      <c r="UJ214" s="46">
        <v>0.0002531417897</v>
      </c>
      <c r="UK214" s="47">
        <v>5.994272957</v>
      </c>
      <c r="UL214" s="47">
        <v>0.005501904997</v>
      </c>
      <c r="UM214" s="47">
        <v>13.81016794</v>
      </c>
      <c r="UN214" s="47">
        <v>0.3179740513</v>
      </c>
      <c r="UO214" s="47">
        <v>0.4178486769</v>
      </c>
      <c r="UP214" s="47">
        <v>0.0002394576398</v>
      </c>
      <c r="UQ214" s="47">
        <v>0.2934355355</v>
      </c>
      <c r="UR214" s="47">
        <v>0.1104438707</v>
      </c>
      <c r="US214" s="47">
        <v>0.0001652291223</v>
      </c>
      <c r="UT214" s="47">
        <v>0.0001663143178</v>
      </c>
      <c r="UU214" s="47">
        <v>8.931558609e-05</v>
      </c>
      <c r="UV214" s="47">
        <v>0.001039176487</v>
      </c>
      <c r="UW214" s="47">
        <v>0.0005791369469</v>
      </c>
      <c r="UX214" s="47">
        <v>1.411208248</v>
      </c>
      <c r="UY214" s="47">
        <v>0.0002846583989</v>
      </c>
      <c r="UZ214" s="47">
        <v>0.1057684935</v>
      </c>
      <c r="VA214" s="47">
        <v>0.4733547143</v>
      </c>
      <c r="VB214" s="47">
        <v>0.4366185659</v>
      </c>
      <c r="VC214" s="47">
        <v>0.002068179817</v>
      </c>
      <c r="VD214" s="47">
        <v>0.0002684263949</v>
      </c>
      <c r="VE214" s="47">
        <v>0.0001716403089</v>
      </c>
      <c r="VF214" s="47">
        <v>0.072046067440</v>
      </c>
      <c r="VG214" s="47">
        <v>0.1767642116</v>
      </c>
      <c r="VH214" s="46">
        <v>33.52370275</v>
      </c>
      <c r="VI214" s="46">
        <v>0.06555955047000001</v>
      </c>
      <c r="VJ214" s="46">
        <v>71.90015047</v>
      </c>
      <c r="VK214" s="46">
        <v>4.652759941</v>
      </c>
      <c r="VL214" s="46">
        <v>1.628813269</v>
      </c>
      <c r="VM214" s="46">
        <v>0.021785886610</v>
      </c>
      <c r="VN214" s="46">
        <v>0.7841032753</v>
      </c>
      <c r="VO214" s="46">
        <v>1.120826266</v>
      </c>
      <c r="VP214" s="46">
        <v>0.019449061870</v>
      </c>
      <c r="VQ214" s="46">
        <v>0.028572864450</v>
      </c>
      <c r="VR214" s="46">
        <v>0.005931580357</v>
      </c>
      <c r="VS214" s="46">
        <v>0.031968137290</v>
      </c>
      <c r="VT214" s="46">
        <v>0.022169097470</v>
      </c>
      <c r="VU214" s="46">
        <v>5.201249641</v>
      </c>
      <c r="VV214" s="46">
        <v>0.2417917406</v>
      </c>
      <c r="VW214" s="46">
        <v>0.5700728437</v>
      </c>
      <c r="VX214" s="46">
        <v>3.853904322</v>
      </c>
      <c r="VY214" s="46">
        <v>1.872187484</v>
      </c>
      <c r="VZ214" s="46">
        <v>0.09063674201999999</v>
      </c>
      <c r="WA214" s="46">
        <v>0.040121110230</v>
      </c>
      <c r="WB214" s="46">
        <v>0.006625477388</v>
      </c>
      <c r="WC214" s="46">
        <v>0.08169801226999999</v>
      </c>
      <c r="WD214" s="46">
        <v>2.819913839</v>
      </c>
      <c r="WE214" s="48" cm="1">
        <f t="array" ref="WE214">SUM(E214:WD214)</f>
        <v>5757.769176752670</v>
      </c>
      <c r="WF214" s="47">
        <v>0.043428197040</v>
      </c>
      <c r="WG214" s="47">
        <v>0.001743687226</v>
      </c>
      <c r="WH214" s="47">
        <v>0</v>
      </c>
      <c r="WI214" s="47">
        <v>0</v>
      </c>
      <c r="WJ214" s="46">
        <v>0.002086846420</v>
      </c>
      <c r="WK214" s="46">
        <v>8.42489414e-05</v>
      </c>
      <c r="WL214" s="46">
        <v>0.000009847241</v>
      </c>
      <c r="WM214" s="46">
        <v>0</v>
      </c>
      <c r="WN214" s="47">
        <v>0.3123373911</v>
      </c>
      <c r="WO214" s="47">
        <v>6.853117225e-05</v>
      </c>
      <c r="WP214" s="47">
        <v>5.260651196e-05</v>
      </c>
      <c r="WQ214" s="47">
        <v>0</v>
      </c>
      <c r="WR214" s="46">
        <v>0</v>
      </c>
      <c r="WS214" s="46">
        <v>0</v>
      </c>
      <c r="WT214" s="46">
        <v>0</v>
      </c>
      <c r="WU214" s="46">
        <v>0</v>
      </c>
      <c r="WV214" s="47">
        <v>0</v>
      </c>
      <c r="WW214" s="47">
        <v>0</v>
      </c>
      <c r="WX214" s="47">
        <v>2.691051867e-05</v>
      </c>
      <c r="WY214" s="47">
        <v>0</v>
      </c>
      <c r="WZ214" s="46">
        <v>0.4313530054</v>
      </c>
      <c r="XA214" s="46">
        <v>0.004909001998</v>
      </c>
      <c r="XB214" s="46">
        <v>0.3243189888</v>
      </c>
      <c r="XC214" s="46">
        <v>0</v>
      </c>
      <c r="XD214" s="47">
        <v>1.941944695</v>
      </c>
      <c r="XE214" s="47">
        <v>0.0004772150872</v>
      </c>
      <c r="XF214" s="47">
        <v>0.0002939082204</v>
      </c>
      <c r="XG214" s="47">
        <v>0</v>
      </c>
      <c r="XH214" s="46">
        <v>5.146585554</v>
      </c>
      <c r="XI214" s="46">
        <v>0.1492284393</v>
      </c>
      <c r="XJ214" s="46">
        <v>5.437073942e-05</v>
      </c>
      <c r="XK214" s="46">
        <v>0</v>
      </c>
      <c r="XL214" s="47">
        <v>0.4328068296</v>
      </c>
      <c r="XM214" s="47">
        <v>0.002532187221</v>
      </c>
      <c r="XN214" s="47">
        <v>7.927108656000001e-05</v>
      </c>
      <c r="XO214" s="47">
        <v>0</v>
      </c>
      <c r="XP214" s="46">
        <v>1230.719016</v>
      </c>
      <c r="XQ214" s="46">
        <v>0.2660251283</v>
      </c>
      <c r="XR214" s="46">
        <v>102.9847682</v>
      </c>
      <c r="XS214" s="46">
        <v>-192.4390761</v>
      </c>
      <c r="XT214" s="47">
        <v>0.1120150649</v>
      </c>
      <c r="XU214" s="47">
        <v>9.236696598999999e-06</v>
      </c>
      <c r="XV214" s="47">
        <v>0</v>
      </c>
      <c r="XW214" s="47">
        <v>0</v>
      </c>
      <c r="XX214" s="46">
        <v>0.5790997624000001</v>
      </c>
      <c r="XY214" s="46">
        <v>0.0009117699763</v>
      </c>
      <c r="XZ214" s="46">
        <v>2.056250077e-05</v>
      </c>
      <c r="YA214" s="46">
        <v>0</v>
      </c>
      <c r="YB214" s="47">
        <v>0.020877078330</v>
      </c>
      <c r="YC214" s="47">
        <v>2.870634761e-07</v>
      </c>
      <c r="YD214" s="47">
        <v>0</v>
      </c>
      <c r="YE214" s="47">
        <v>0</v>
      </c>
      <c r="YF214" s="46">
        <v>0</v>
      </c>
      <c r="YG214" s="46">
        <v>0</v>
      </c>
      <c r="YH214" s="46">
        <v>0</v>
      </c>
      <c r="YI214" s="46">
        <v>0</v>
      </c>
      <c r="YJ214" s="47">
        <v>0.019968083550</v>
      </c>
      <c r="YK214" s="47">
        <v>7.728734194999999e-05</v>
      </c>
      <c r="YL214" s="47">
        <v>6.756239176e-05</v>
      </c>
      <c r="YM214" s="47">
        <v>0</v>
      </c>
      <c r="YN214" s="46">
        <v>0.3705467777</v>
      </c>
      <c r="YO214" s="46">
        <v>0.0001357336867</v>
      </c>
      <c r="YP214" s="46">
        <v>8.130842382e-05</v>
      </c>
      <c r="YQ214" s="46">
        <v>0</v>
      </c>
      <c r="YR214" s="47">
        <v>0.4583936441</v>
      </c>
      <c r="YS214" s="47">
        <v>0.003147382409</v>
      </c>
      <c r="YT214" s="47">
        <v>0</v>
      </c>
      <c r="YU214" s="47">
        <v>0</v>
      </c>
      <c r="YV214" s="46">
        <v>0.008213819323000001</v>
      </c>
      <c r="YW214" s="46">
        <v>0</v>
      </c>
      <c r="YX214" s="46">
        <v>0.0007387489177</v>
      </c>
      <c r="YY214" s="46">
        <v>0</v>
      </c>
      <c r="YZ214" s="47">
        <v>0.024349310180</v>
      </c>
      <c r="ZA214" s="47">
        <v>5.259567688e-07</v>
      </c>
      <c r="ZB214" s="47">
        <v>0</v>
      </c>
      <c r="ZC214" s="47">
        <v>0</v>
      </c>
      <c r="ZD214" s="46">
        <v>0.1070024011</v>
      </c>
      <c r="ZE214" s="46">
        <v>3.437959545e-08</v>
      </c>
      <c r="ZF214" s="46">
        <v>2.706336245e-05</v>
      </c>
      <c r="ZG214" s="46">
        <v>0</v>
      </c>
      <c r="ZH214" s="47">
        <v>2.65288506</v>
      </c>
      <c r="ZI214" s="47">
        <v>0.0606778393</v>
      </c>
      <c r="ZJ214" s="47">
        <v>5.012382167e-05</v>
      </c>
      <c r="ZK214" s="47">
        <v>0</v>
      </c>
      <c r="ZL214" s="46">
        <v>0</v>
      </c>
      <c r="ZM214" s="46">
        <v>0</v>
      </c>
      <c r="ZN214" s="46">
        <v>0</v>
      </c>
      <c r="ZO214" s="46">
        <v>0</v>
      </c>
      <c r="ZP214" s="47">
        <v>12.85911754</v>
      </c>
      <c r="ZQ214" s="47">
        <v>0.037359183150</v>
      </c>
      <c r="ZR214" s="47">
        <v>0.003499256912</v>
      </c>
      <c r="ZS214" s="47">
        <v>0</v>
      </c>
      <c r="ZT214" s="46">
        <v>0</v>
      </c>
      <c r="ZU214" s="46">
        <v>0</v>
      </c>
      <c r="ZV214" s="46">
        <v>3.092340076e-06</v>
      </c>
      <c r="ZW214" s="46">
        <v>0</v>
      </c>
      <c r="ZX214" s="47">
        <v>0</v>
      </c>
      <c r="ZY214" s="47">
        <v>0</v>
      </c>
      <c r="ZZ214" s="47">
        <v>0</v>
      </c>
      <c r="AAA214" s="47">
        <v>0</v>
      </c>
      <c r="AAB214" s="46">
        <v>21.61322095</v>
      </c>
      <c r="AAC214" s="46">
        <v>0</v>
      </c>
      <c r="AAD214" s="46">
        <v>0.7538859235000001</v>
      </c>
      <c r="AAE214" s="46">
        <v>0</v>
      </c>
      <c r="AAF214" s="49" cm="1">
        <f t="array" ref="AAF214">SUM(WF214:AAE214)+WE214</f>
        <v>6947.780714127310</v>
      </c>
      <c r="AAG214" s="20"/>
      <c r="AAH214" s="47" cm="1">
        <f t="array" ref="AAH214">SUM(E214:HC214)+SUM(IA214:WD214)+SUM(WF214:XO214)+SUM(XT214:AAE214)</f>
        <v>428.446353937307</v>
      </c>
      <c r="AAI214" s="47">
        <v>-957.1671487999999</v>
      </c>
      <c r="AAJ214" s="47">
        <v>-63.05284311</v>
      </c>
    </row>
    <row r="215" ht="10.95" customHeight="1">
      <c r="A215" t="s" s="51">
        <v>61</v>
      </c>
      <c r="B215" t="s" s="52">
        <v>94</v>
      </c>
      <c r="C215" s="53"/>
      <c r="D215" s="45">
        <v>2</v>
      </c>
      <c r="E215" s="47">
        <v>0</v>
      </c>
      <c r="F215" s="47">
        <v>0</v>
      </c>
      <c r="G215" s="47">
        <v>0</v>
      </c>
      <c r="H215" s="47">
        <v>0</v>
      </c>
      <c r="I215" s="47">
        <v>0</v>
      </c>
      <c r="J215" s="47">
        <v>0</v>
      </c>
      <c r="K215" s="47">
        <v>0</v>
      </c>
      <c r="L215" s="47">
        <v>0</v>
      </c>
      <c r="M215" s="47">
        <v>0</v>
      </c>
      <c r="N215" s="47">
        <v>0</v>
      </c>
      <c r="O215" s="47">
        <v>0</v>
      </c>
      <c r="P215" s="47">
        <v>0</v>
      </c>
      <c r="Q215" s="47">
        <v>0</v>
      </c>
      <c r="R215" s="47">
        <v>0</v>
      </c>
      <c r="S215" s="47">
        <v>0</v>
      </c>
      <c r="T215" s="47">
        <v>0</v>
      </c>
      <c r="U215" s="47">
        <v>0</v>
      </c>
      <c r="V215" s="47">
        <v>0</v>
      </c>
      <c r="W215" s="47">
        <v>0</v>
      </c>
      <c r="X215" s="47">
        <v>0</v>
      </c>
      <c r="Y215" s="47">
        <v>0</v>
      </c>
      <c r="Z215" s="47">
        <v>0</v>
      </c>
      <c r="AA215" s="47">
        <v>0</v>
      </c>
      <c r="AB215" s="46">
        <v>0</v>
      </c>
      <c r="AC215" s="46">
        <v>0</v>
      </c>
      <c r="AD215" s="46">
        <v>0</v>
      </c>
      <c r="AE215" s="46">
        <v>0</v>
      </c>
      <c r="AF215" s="46">
        <v>0</v>
      </c>
      <c r="AG215" s="46">
        <v>0</v>
      </c>
      <c r="AH215" s="46">
        <v>0</v>
      </c>
      <c r="AI215" s="46">
        <v>0</v>
      </c>
      <c r="AJ215" s="46">
        <v>0</v>
      </c>
      <c r="AK215" s="46">
        <v>0</v>
      </c>
      <c r="AL215" s="46">
        <v>0</v>
      </c>
      <c r="AM215" s="46">
        <v>0</v>
      </c>
      <c r="AN215" s="46">
        <v>0</v>
      </c>
      <c r="AO215" s="46">
        <v>0</v>
      </c>
      <c r="AP215" s="46">
        <v>0</v>
      </c>
      <c r="AQ215" s="46">
        <v>0</v>
      </c>
      <c r="AR215" s="46">
        <v>0</v>
      </c>
      <c r="AS215" s="46">
        <v>0</v>
      </c>
      <c r="AT215" s="46">
        <v>0</v>
      </c>
      <c r="AU215" s="46">
        <v>0</v>
      </c>
      <c r="AV215" s="46">
        <v>0</v>
      </c>
      <c r="AW215" s="46">
        <v>0</v>
      </c>
      <c r="AX215" s="46">
        <v>0</v>
      </c>
      <c r="AY215" s="47">
        <v>0</v>
      </c>
      <c r="AZ215" s="47">
        <v>0</v>
      </c>
      <c r="BA215" s="47">
        <v>0</v>
      </c>
      <c r="BB215" s="47">
        <v>0</v>
      </c>
      <c r="BC215" s="47">
        <v>0</v>
      </c>
      <c r="BD215" s="47">
        <v>0</v>
      </c>
      <c r="BE215" s="47">
        <v>0</v>
      </c>
      <c r="BF215" s="47">
        <v>0</v>
      </c>
      <c r="BG215" s="47">
        <v>0</v>
      </c>
      <c r="BH215" s="47">
        <v>0</v>
      </c>
      <c r="BI215" s="47">
        <v>0</v>
      </c>
      <c r="BJ215" s="47">
        <v>0</v>
      </c>
      <c r="BK215" s="47">
        <v>0</v>
      </c>
      <c r="BL215" s="47">
        <v>0</v>
      </c>
      <c r="BM215" s="47">
        <v>0</v>
      </c>
      <c r="BN215" s="47">
        <v>0</v>
      </c>
      <c r="BO215" s="47">
        <v>0</v>
      </c>
      <c r="BP215" s="47">
        <v>0</v>
      </c>
      <c r="BQ215" s="47">
        <v>0</v>
      </c>
      <c r="BR215" s="47">
        <v>0</v>
      </c>
      <c r="BS215" s="47">
        <v>0</v>
      </c>
      <c r="BT215" s="47">
        <v>0</v>
      </c>
      <c r="BU215" s="47">
        <v>0</v>
      </c>
      <c r="BV215" s="46">
        <v>0</v>
      </c>
      <c r="BW215" s="46">
        <v>0</v>
      </c>
      <c r="BX215" s="46">
        <v>0</v>
      </c>
      <c r="BY215" s="46">
        <v>0</v>
      </c>
      <c r="BZ215" s="46">
        <v>0</v>
      </c>
      <c r="CA215" s="46">
        <v>0</v>
      </c>
      <c r="CB215" s="46">
        <v>0</v>
      </c>
      <c r="CC215" s="46">
        <v>0</v>
      </c>
      <c r="CD215" s="46">
        <v>0</v>
      </c>
      <c r="CE215" s="46">
        <v>0</v>
      </c>
      <c r="CF215" s="46">
        <v>0</v>
      </c>
      <c r="CG215" s="46">
        <v>0</v>
      </c>
      <c r="CH215" s="46">
        <v>0</v>
      </c>
      <c r="CI215" s="46">
        <v>0</v>
      </c>
      <c r="CJ215" s="46">
        <v>0</v>
      </c>
      <c r="CK215" s="46">
        <v>0</v>
      </c>
      <c r="CL215" s="46">
        <v>0</v>
      </c>
      <c r="CM215" s="46">
        <v>0</v>
      </c>
      <c r="CN215" s="46">
        <v>0</v>
      </c>
      <c r="CO215" s="46">
        <v>0</v>
      </c>
      <c r="CP215" s="46">
        <v>0</v>
      </c>
      <c r="CQ215" s="46">
        <v>0</v>
      </c>
      <c r="CR215" s="46">
        <v>0</v>
      </c>
      <c r="CS215" s="47">
        <v>0</v>
      </c>
      <c r="CT215" s="47">
        <v>0</v>
      </c>
      <c r="CU215" s="47">
        <v>0</v>
      </c>
      <c r="CV215" s="47">
        <v>0</v>
      </c>
      <c r="CW215" s="47">
        <v>0</v>
      </c>
      <c r="CX215" s="47">
        <v>0</v>
      </c>
      <c r="CY215" s="47">
        <v>0</v>
      </c>
      <c r="CZ215" s="47">
        <v>0</v>
      </c>
      <c r="DA215" s="47">
        <v>0</v>
      </c>
      <c r="DB215" s="47">
        <v>0</v>
      </c>
      <c r="DC215" s="47">
        <v>0</v>
      </c>
      <c r="DD215" s="47">
        <v>0</v>
      </c>
      <c r="DE215" s="47">
        <v>0</v>
      </c>
      <c r="DF215" s="47">
        <v>0</v>
      </c>
      <c r="DG215" s="47">
        <v>0</v>
      </c>
      <c r="DH215" s="47">
        <v>0</v>
      </c>
      <c r="DI215" s="47">
        <v>0</v>
      </c>
      <c r="DJ215" s="47">
        <v>0</v>
      </c>
      <c r="DK215" s="47">
        <v>0</v>
      </c>
      <c r="DL215" s="47">
        <v>0</v>
      </c>
      <c r="DM215" s="47">
        <v>0</v>
      </c>
      <c r="DN215" s="47">
        <v>0</v>
      </c>
      <c r="DO215" s="47">
        <v>0</v>
      </c>
      <c r="DP215" s="46">
        <v>0</v>
      </c>
      <c r="DQ215" s="46">
        <v>0</v>
      </c>
      <c r="DR215" s="46">
        <v>0</v>
      </c>
      <c r="DS215" s="46">
        <v>0</v>
      </c>
      <c r="DT215" s="46">
        <v>0</v>
      </c>
      <c r="DU215" s="46">
        <v>0</v>
      </c>
      <c r="DV215" s="46">
        <v>0</v>
      </c>
      <c r="DW215" s="46">
        <v>0</v>
      </c>
      <c r="DX215" s="46">
        <v>0</v>
      </c>
      <c r="DY215" s="46">
        <v>0</v>
      </c>
      <c r="DZ215" s="46">
        <v>0</v>
      </c>
      <c r="EA215" s="46">
        <v>0</v>
      </c>
      <c r="EB215" s="46">
        <v>0</v>
      </c>
      <c r="EC215" s="46">
        <v>0</v>
      </c>
      <c r="ED215" s="46">
        <v>0</v>
      </c>
      <c r="EE215" s="46">
        <v>0</v>
      </c>
      <c r="EF215" s="46">
        <v>0</v>
      </c>
      <c r="EG215" s="46">
        <v>0</v>
      </c>
      <c r="EH215" s="46">
        <v>0</v>
      </c>
      <c r="EI215" s="46">
        <v>0</v>
      </c>
      <c r="EJ215" s="46">
        <v>0</v>
      </c>
      <c r="EK215" s="46">
        <v>0</v>
      </c>
      <c r="EL215" s="46">
        <v>0</v>
      </c>
      <c r="EM215" s="47">
        <v>0</v>
      </c>
      <c r="EN215" s="47">
        <v>0</v>
      </c>
      <c r="EO215" s="47">
        <v>0</v>
      </c>
      <c r="EP215" s="47">
        <v>0</v>
      </c>
      <c r="EQ215" s="47">
        <v>0</v>
      </c>
      <c r="ER215" s="47">
        <v>0</v>
      </c>
      <c r="ES215" s="47">
        <v>0</v>
      </c>
      <c r="ET215" s="47">
        <v>0</v>
      </c>
      <c r="EU215" s="47">
        <v>0</v>
      </c>
      <c r="EV215" s="47">
        <v>0</v>
      </c>
      <c r="EW215" s="47">
        <v>0</v>
      </c>
      <c r="EX215" s="47">
        <v>0</v>
      </c>
      <c r="EY215" s="47">
        <v>0</v>
      </c>
      <c r="EZ215" s="47">
        <v>0</v>
      </c>
      <c r="FA215" s="47">
        <v>0</v>
      </c>
      <c r="FB215" s="47">
        <v>0</v>
      </c>
      <c r="FC215" s="47">
        <v>0</v>
      </c>
      <c r="FD215" s="47">
        <v>0</v>
      </c>
      <c r="FE215" s="47">
        <v>0</v>
      </c>
      <c r="FF215" s="47">
        <v>0</v>
      </c>
      <c r="FG215" s="47">
        <v>0</v>
      </c>
      <c r="FH215" s="47">
        <v>0</v>
      </c>
      <c r="FI215" s="47">
        <v>0</v>
      </c>
      <c r="FJ215" s="46">
        <v>0</v>
      </c>
      <c r="FK215" s="46">
        <v>0</v>
      </c>
      <c r="FL215" s="46">
        <v>0</v>
      </c>
      <c r="FM215" s="46">
        <v>0</v>
      </c>
      <c r="FN215" s="46">
        <v>0</v>
      </c>
      <c r="FO215" s="46">
        <v>0</v>
      </c>
      <c r="FP215" s="46">
        <v>0</v>
      </c>
      <c r="FQ215" s="46">
        <v>0</v>
      </c>
      <c r="FR215" s="46">
        <v>0</v>
      </c>
      <c r="FS215" s="46">
        <v>0</v>
      </c>
      <c r="FT215" s="46">
        <v>0</v>
      </c>
      <c r="FU215" s="46">
        <v>0</v>
      </c>
      <c r="FV215" s="46">
        <v>0</v>
      </c>
      <c r="FW215" s="46">
        <v>0</v>
      </c>
      <c r="FX215" s="46">
        <v>0</v>
      </c>
      <c r="FY215" s="46">
        <v>0</v>
      </c>
      <c r="FZ215" s="46">
        <v>0</v>
      </c>
      <c r="GA215" s="46">
        <v>0</v>
      </c>
      <c r="GB215" s="46">
        <v>0</v>
      </c>
      <c r="GC215" s="46">
        <v>0</v>
      </c>
      <c r="GD215" s="46">
        <v>0</v>
      </c>
      <c r="GE215" s="46">
        <v>0</v>
      </c>
      <c r="GF215" s="46">
        <v>0</v>
      </c>
      <c r="GG215" s="47">
        <v>0</v>
      </c>
      <c r="GH215" s="47">
        <v>0</v>
      </c>
      <c r="GI215" s="47">
        <v>0</v>
      </c>
      <c r="GJ215" s="47">
        <v>0</v>
      </c>
      <c r="GK215" s="47">
        <v>0</v>
      </c>
      <c r="GL215" s="47">
        <v>0</v>
      </c>
      <c r="GM215" s="47">
        <v>0</v>
      </c>
      <c r="GN215" s="47">
        <v>0</v>
      </c>
      <c r="GO215" s="47">
        <v>0</v>
      </c>
      <c r="GP215" s="47">
        <v>0</v>
      </c>
      <c r="GQ215" s="47">
        <v>0</v>
      </c>
      <c r="GR215" s="47">
        <v>0</v>
      </c>
      <c r="GS215" s="47">
        <v>0</v>
      </c>
      <c r="GT215" s="47">
        <v>0</v>
      </c>
      <c r="GU215" s="47">
        <v>0</v>
      </c>
      <c r="GV215" s="47">
        <v>0</v>
      </c>
      <c r="GW215" s="47">
        <v>0</v>
      </c>
      <c r="GX215" s="47">
        <v>0</v>
      </c>
      <c r="GY215" s="47">
        <v>0</v>
      </c>
      <c r="GZ215" s="47">
        <v>0</v>
      </c>
      <c r="HA215" s="47">
        <v>0</v>
      </c>
      <c r="HB215" s="47">
        <v>0</v>
      </c>
      <c r="HC215" s="47">
        <v>0</v>
      </c>
      <c r="HD215" s="46">
        <v>0.8831816836</v>
      </c>
      <c r="HE215" s="46">
        <v>11.93933816</v>
      </c>
      <c r="HF215" s="46">
        <v>2.012870006</v>
      </c>
      <c r="HG215" s="46">
        <v>0.319076002</v>
      </c>
      <c r="HH215" s="46">
        <v>39.21476719</v>
      </c>
      <c r="HI215" s="46">
        <v>272.6345661</v>
      </c>
      <c r="HJ215" s="46">
        <v>35.04197248</v>
      </c>
      <c r="HK215" s="46">
        <v>0.4721022728</v>
      </c>
      <c r="HL215" s="46">
        <v>20.70525874</v>
      </c>
      <c r="HM215" s="46">
        <v>142.270916</v>
      </c>
      <c r="HN215" s="46">
        <v>1.574066211</v>
      </c>
      <c r="HO215" s="46">
        <v>2.030333183</v>
      </c>
      <c r="HP215" s="46">
        <v>0.4616341084</v>
      </c>
      <c r="HQ215" s="46">
        <v>0.9975408927</v>
      </c>
      <c r="HR215" s="46">
        <v>95.11439958</v>
      </c>
      <c r="HS215" s="46">
        <v>41.60890334</v>
      </c>
      <c r="HT215" s="46">
        <v>1.319897129</v>
      </c>
      <c r="HU215" s="46">
        <v>0.2897495805</v>
      </c>
      <c r="HV215" s="46">
        <v>0.6626625303</v>
      </c>
      <c r="HW215" s="46">
        <v>0.1890962792</v>
      </c>
      <c r="HX215" s="46">
        <v>0.1924961972</v>
      </c>
      <c r="HY215" s="46">
        <v>1.706279573</v>
      </c>
      <c r="HZ215" s="46">
        <v>1.549025461</v>
      </c>
      <c r="IA215" s="47">
        <v>0</v>
      </c>
      <c r="IB215" s="47">
        <v>0</v>
      </c>
      <c r="IC215" s="47">
        <v>0</v>
      </c>
      <c r="ID215" s="47">
        <v>0</v>
      </c>
      <c r="IE215" s="47">
        <v>0</v>
      </c>
      <c r="IF215" s="47">
        <v>0</v>
      </c>
      <c r="IG215" s="47">
        <v>0</v>
      </c>
      <c r="IH215" s="47">
        <v>0</v>
      </c>
      <c r="II215" s="47">
        <v>0</v>
      </c>
      <c r="IJ215" s="47">
        <v>0</v>
      </c>
      <c r="IK215" s="47">
        <v>0</v>
      </c>
      <c r="IL215" s="47">
        <v>0</v>
      </c>
      <c r="IM215" s="47">
        <v>0</v>
      </c>
      <c r="IN215" s="47">
        <v>0</v>
      </c>
      <c r="IO215" s="47">
        <v>0</v>
      </c>
      <c r="IP215" s="47">
        <v>0</v>
      </c>
      <c r="IQ215" s="47">
        <v>0</v>
      </c>
      <c r="IR215" s="47">
        <v>0</v>
      </c>
      <c r="IS215" s="47">
        <v>0</v>
      </c>
      <c r="IT215" s="47">
        <v>0</v>
      </c>
      <c r="IU215" s="47">
        <v>0</v>
      </c>
      <c r="IV215" s="47">
        <v>0</v>
      </c>
      <c r="IW215" s="47">
        <v>0</v>
      </c>
      <c r="IX215" s="46">
        <v>0</v>
      </c>
      <c r="IY215" s="46">
        <v>0</v>
      </c>
      <c r="IZ215" s="46">
        <v>0</v>
      </c>
      <c r="JA215" s="46">
        <v>0</v>
      </c>
      <c r="JB215" s="46">
        <v>0</v>
      </c>
      <c r="JC215" s="46">
        <v>0</v>
      </c>
      <c r="JD215" s="46">
        <v>0</v>
      </c>
      <c r="JE215" s="46">
        <v>0</v>
      </c>
      <c r="JF215" s="46">
        <v>0</v>
      </c>
      <c r="JG215" s="46">
        <v>0</v>
      </c>
      <c r="JH215" s="46">
        <v>0</v>
      </c>
      <c r="JI215" s="46">
        <v>0</v>
      </c>
      <c r="JJ215" s="46">
        <v>0</v>
      </c>
      <c r="JK215" s="46">
        <v>0</v>
      </c>
      <c r="JL215" s="46">
        <v>0</v>
      </c>
      <c r="JM215" s="46">
        <v>0</v>
      </c>
      <c r="JN215" s="46">
        <v>0</v>
      </c>
      <c r="JO215" s="46">
        <v>0</v>
      </c>
      <c r="JP215" s="46">
        <v>0</v>
      </c>
      <c r="JQ215" s="46">
        <v>0</v>
      </c>
      <c r="JR215" s="46">
        <v>0</v>
      </c>
      <c r="JS215" s="46">
        <v>0</v>
      </c>
      <c r="JT215" s="46">
        <v>0</v>
      </c>
      <c r="JU215" s="47">
        <v>0</v>
      </c>
      <c r="JV215" s="47">
        <v>0</v>
      </c>
      <c r="JW215" s="47">
        <v>0</v>
      </c>
      <c r="JX215" s="47">
        <v>0</v>
      </c>
      <c r="JY215" s="47">
        <v>0</v>
      </c>
      <c r="JZ215" s="47">
        <v>0</v>
      </c>
      <c r="KA215" s="47">
        <v>0</v>
      </c>
      <c r="KB215" s="47">
        <v>0</v>
      </c>
      <c r="KC215" s="47">
        <v>0</v>
      </c>
      <c r="KD215" s="47">
        <v>0</v>
      </c>
      <c r="KE215" s="47">
        <v>0</v>
      </c>
      <c r="KF215" s="47">
        <v>0</v>
      </c>
      <c r="KG215" s="47">
        <v>0</v>
      </c>
      <c r="KH215" s="47">
        <v>0</v>
      </c>
      <c r="KI215" s="47">
        <v>0</v>
      </c>
      <c r="KJ215" s="47">
        <v>0</v>
      </c>
      <c r="KK215" s="47">
        <v>0</v>
      </c>
      <c r="KL215" s="47">
        <v>0</v>
      </c>
      <c r="KM215" s="47">
        <v>0</v>
      </c>
      <c r="KN215" s="47">
        <v>0</v>
      </c>
      <c r="KO215" s="47">
        <v>0</v>
      </c>
      <c r="KP215" s="47">
        <v>0</v>
      </c>
      <c r="KQ215" s="47">
        <v>0</v>
      </c>
      <c r="KR215" s="46">
        <v>0</v>
      </c>
      <c r="KS215" s="46">
        <v>0</v>
      </c>
      <c r="KT215" s="46">
        <v>0</v>
      </c>
      <c r="KU215" s="46">
        <v>0</v>
      </c>
      <c r="KV215" s="46">
        <v>0</v>
      </c>
      <c r="KW215" s="46">
        <v>0</v>
      </c>
      <c r="KX215" s="46">
        <v>0</v>
      </c>
      <c r="KY215" s="46">
        <v>0</v>
      </c>
      <c r="KZ215" s="46">
        <v>0</v>
      </c>
      <c r="LA215" s="46">
        <v>0</v>
      </c>
      <c r="LB215" s="46">
        <v>0</v>
      </c>
      <c r="LC215" s="46">
        <v>0</v>
      </c>
      <c r="LD215" s="46">
        <v>0</v>
      </c>
      <c r="LE215" s="46">
        <v>0</v>
      </c>
      <c r="LF215" s="46">
        <v>0</v>
      </c>
      <c r="LG215" s="46">
        <v>0</v>
      </c>
      <c r="LH215" s="46">
        <v>0</v>
      </c>
      <c r="LI215" s="46">
        <v>0</v>
      </c>
      <c r="LJ215" s="46">
        <v>0</v>
      </c>
      <c r="LK215" s="46">
        <v>0</v>
      </c>
      <c r="LL215" s="46">
        <v>0</v>
      </c>
      <c r="LM215" s="46">
        <v>0</v>
      </c>
      <c r="LN215" s="46">
        <v>0</v>
      </c>
      <c r="LO215" s="47">
        <v>0</v>
      </c>
      <c r="LP215" s="47">
        <v>0</v>
      </c>
      <c r="LQ215" s="47">
        <v>0</v>
      </c>
      <c r="LR215" s="47">
        <v>0</v>
      </c>
      <c r="LS215" s="47">
        <v>0</v>
      </c>
      <c r="LT215" s="47">
        <v>0</v>
      </c>
      <c r="LU215" s="47">
        <v>0</v>
      </c>
      <c r="LV215" s="47">
        <v>0</v>
      </c>
      <c r="LW215" s="47">
        <v>0</v>
      </c>
      <c r="LX215" s="47">
        <v>0</v>
      </c>
      <c r="LY215" s="47">
        <v>0</v>
      </c>
      <c r="LZ215" s="47">
        <v>0</v>
      </c>
      <c r="MA215" s="47">
        <v>0</v>
      </c>
      <c r="MB215" s="47">
        <v>0</v>
      </c>
      <c r="MC215" s="47">
        <v>0</v>
      </c>
      <c r="MD215" s="47">
        <v>0</v>
      </c>
      <c r="ME215" s="47">
        <v>0</v>
      </c>
      <c r="MF215" s="47">
        <v>0</v>
      </c>
      <c r="MG215" s="47">
        <v>0</v>
      </c>
      <c r="MH215" s="47">
        <v>0</v>
      </c>
      <c r="MI215" s="47">
        <v>0</v>
      </c>
      <c r="MJ215" s="47">
        <v>0</v>
      </c>
      <c r="MK215" s="47">
        <v>0</v>
      </c>
      <c r="ML215" s="46">
        <v>0</v>
      </c>
      <c r="MM215" s="46">
        <v>0</v>
      </c>
      <c r="MN215" s="46">
        <v>0</v>
      </c>
      <c r="MO215" s="46">
        <v>0</v>
      </c>
      <c r="MP215" s="46">
        <v>0</v>
      </c>
      <c r="MQ215" s="46">
        <v>0</v>
      </c>
      <c r="MR215" s="46">
        <v>0</v>
      </c>
      <c r="MS215" s="46">
        <v>0</v>
      </c>
      <c r="MT215" s="46">
        <v>0</v>
      </c>
      <c r="MU215" s="46">
        <v>0</v>
      </c>
      <c r="MV215" s="46">
        <v>0</v>
      </c>
      <c r="MW215" s="46">
        <v>0</v>
      </c>
      <c r="MX215" s="46">
        <v>0</v>
      </c>
      <c r="MY215" s="46">
        <v>0</v>
      </c>
      <c r="MZ215" s="46">
        <v>0</v>
      </c>
      <c r="NA215" s="46">
        <v>0</v>
      </c>
      <c r="NB215" s="46">
        <v>0</v>
      </c>
      <c r="NC215" s="46">
        <v>0</v>
      </c>
      <c r="ND215" s="46">
        <v>0</v>
      </c>
      <c r="NE215" s="46">
        <v>0</v>
      </c>
      <c r="NF215" s="46">
        <v>0</v>
      </c>
      <c r="NG215" s="46">
        <v>0</v>
      </c>
      <c r="NH215" s="46">
        <v>0</v>
      </c>
      <c r="NI215" s="47">
        <v>0</v>
      </c>
      <c r="NJ215" s="47">
        <v>0</v>
      </c>
      <c r="NK215" s="47">
        <v>0</v>
      </c>
      <c r="NL215" s="47">
        <v>0</v>
      </c>
      <c r="NM215" s="47">
        <v>0</v>
      </c>
      <c r="NN215" s="47">
        <v>0</v>
      </c>
      <c r="NO215" s="47">
        <v>0</v>
      </c>
      <c r="NP215" s="47">
        <v>0</v>
      </c>
      <c r="NQ215" s="47">
        <v>0</v>
      </c>
      <c r="NR215" s="47">
        <v>0</v>
      </c>
      <c r="NS215" s="47">
        <v>0</v>
      </c>
      <c r="NT215" s="47">
        <v>0</v>
      </c>
      <c r="NU215" s="47">
        <v>0</v>
      </c>
      <c r="NV215" s="47">
        <v>0</v>
      </c>
      <c r="NW215" s="47">
        <v>0</v>
      </c>
      <c r="NX215" s="47">
        <v>0</v>
      </c>
      <c r="NY215" s="47">
        <v>0</v>
      </c>
      <c r="NZ215" s="47">
        <v>0</v>
      </c>
      <c r="OA215" s="47">
        <v>0</v>
      </c>
      <c r="OB215" s="47">
        <v>0</v>
      </c>
      <c r="OC215" s="47">
        <v>0</v>
      </c>
      <c r="OD215" s="47">
        <v>0</v>
      </c>
      <c r="OE215" s="47">
        <v>0</v>
      </c>
      <c r="OF215" s="46">
        <v>0</v>
      </c>
      <c r="OG215" s="46">
        <v>0</v>
      </c>
      <c r="OH215" s="46">
        <v>0</v>
      </c>
      <c r="OI215" s="46">
        <v>0</v>
      </c>
      <c r="OJ215" s="46">
        <v>0</v>
      </c>
      <c r="OK215" s="46">
        <v>0</v>
      </c>
      <c r="OL215" s="46">
        <v>0</v>
      </c>
      <c r="OM215" s="46">
        <v>0</v>
      </c>
      <c r="ON215" s="46">
        <v>0</v>
      </c>
      <c r="OO215" s="46">
        <v>0</v>
      </c>
      <c r="OP215" s="46">
        <v>0</v>
      </c>
      <c r="OQ215" s="46">
        <v>0</v>
      </c>
      <c r="OR215" s="46">
        <v>0</v>
      </c>
      <c r="OS215" s="46">
        <v>0</v>
      </c>
      <c r="OT215" s="46">
        <v>0</v>
      </c>
      <c r="OU215" s="46">
        <v>0</v>
      </c>
      <c r="OV215" s="46">
        <v>0</v>
      </c>
      <c r="OW215" s="46">
        <v>0</v>
      </c>
      <c r="OX215" s="46">
        <v>0</v>
      </c>
      <c r="OY215" s="46">
        <v>0</v>
      </c>
      <c r="OZ215" s="46">
        <v>0</v>
      </c>
      <c r="PA215" s="46">
        <v>0</v>
      </c>
      <c r="PB215" s="46">
        <v>0</v>
      </c>
      <c r="PC215" s="47">
        <v>0</v>
      </c>
      <c r="PD215" s="47">
        <v>0</v>
      </c>
      <c r="PE215" s="47">
        <v>0</v>
      </c>
      <c r="PF215" s="47">
        <v>0</v>
      </c>
      <c r="PG215" s="47">
        <v>0</v>
      </c>
      <c r="PH215" s="47">
        <v>0</v>
      </c>
      <c r="PI215" s="47">
        <v>0</v>
      </c>
      <c r="PJ215" s="47">
        <v>0</v>
      </c>
      <c r="PK215" s="47">
        <v>0</v>
      </c>
      <c r="PL215" s="47">
        <v>0</v>
      </c>
      <c r="PM215" s="47">
        <v>0</v>
      </c>
      <c r="PN215" s="47">
        <v>0</v>
      </c>
      <c r="PO215" s="47">
        <v>0</v>
      </c>
      <c r="PP215" s="47">
        <v>0</v>
      </c>
      <c r="PQ215" s="47">
        <v>0</v>
      </c>
      <c r="PR215" s="47">
        <v>0</v>
      </c>
      <c r="PS215" s="47">
        <v>0</v>
      </c>
      <c r="PT215" s="47">
        <v>0</v>
      </c>
      <c r="PU215" s="47">
        <v>0</v>
      </c>
      <c r="PV215" s="47">
        <v>0</v>
      </c>
      <c r="PW215" s="47">
        <v>0</v>
      </c>
      <c r="PX215" s="47">
        <v>0</v>
      </c>
      <c r="PY215" s="47">
        <v>0</v>
      </c>
      <c r="PZ215" s="46">
        <v>0</v>
      </c>
      <c r="QA215" s="46">
        <v>0</v>
      </c>
      <c r="QB215" s="46">
        <v>0</v>
      </c>
      <c r="QC215" s="46">
        <v>0</v>
      </c>
      <c r="QD215" s="46">
        <v>0</v>
      </c>
      <c r="QE215" s="46">
        <v>0</v>
      </c>
      <c r="QF215" s="46">
        <v>0</v>
      </c>
      <c r="QG215" s="46">
        <v>0</v>
      </c>
      <c r="QH215" s="46">
        <v>0</v>
      </c>
      <c r="QI215" s="46">
        <v>0</v>
      </c>
      <c r="QJ215" s="46">
        <v>0</v>
      </c>
      <c r="QK215" s="46">
        <v>0</v>
      </c>
      <c r="QL215" s="46">
        <v>0</v>
      </c>
      <c r="QM215" s="46">
        <v>0</v>
      </c>
      <c r="QN215" s="46">
        <v>0</v>
      </c>
      <c r="QO215" s="46">
        <v>0</v>
      </c>
      <c r="QP215" s="46">
        <v>0</v>
      </c>
      <c r="QQ215" s="46">
        <v>0</v>
      </c>
      <c r="QR215" s="46">
        <v>0</v>
      </c>
      <c r="QS215" s="46">
        <v>0</v>
      </c>
      <c r="QT215" s="46">
        <v>0</v>
      </c>
      <c r="QU215" s="46">
        <v>0</v>
      </c>
      <c r="QV215" s="46">
        <v>0</v>
      </c>
      <c r="QW215" s="47">
        <v>0</v>
      </c>
      <c r="QX215" s="47">
        <v>0</v>
      </c>
      <c r="QY215" s="47">
        <v>0</v>
      </c>
      <c r="QZ215" s="47">
        <v>0</v>
      </c>
      <c r="RA215" s="47">
        <v>0</v>
      </c>
      <c r="RB215" s="47">
        <v>0</v>
      </c>
      <c r="RC215" s="47">
        <v>0</v>
      </c>
      <c r="RD215" s="47">
        <v>0</v>
      </c>
      <c r="RE215" s="47">
        <v>0</v>
      </c>
      <c r="RF215" s="47">
        <v>0</v>
      </c>
      <c r="RG215" s="47">
        <v>0</v>
      </c>
      <c r="RH215" s="47">
        <v>0</v>
      </c>
      <c r="RI215" s="47">
        <v>0</v>
      </c>
      <c r="RJ215" s="47">
        <v>0</v>
      </c>
      <c r="RK215" s="47">
        <v>0</v>
      </c>
      <c r="RL215" s="47">
        <v>0</v>
      </c>
      <c r="RM215" s="47">
        <v>0</v>
      </c>
      <c r="RN215" s="47">
        <v>0</v>
      </c>
      <c r="RO215" s="47">
        <v>0</v>
      </c>
      <c r="RP215" s="47">
        <v>0</v>
      </c>
      <c r="RQ215" s="47">
        <v>0</v>
      </c>
      <c r="RR215" s="47">
        <v>0</v>
      </c>
      <c r="RS215" s="47">
        <v>0</v>
      </c>
      <c r="RT215" s="46">
        <v>0</v>
      </c>
      <c r="RU215" s="46">
        <v>0</v>
      </c>
      <c r="RV215" s="46">
        <v>0</v>
      </c>
      <c r="RW215" s="46">
        <v>0</v>
      </c>
      <c r="RX215" s="46">
        <v>0</v>
      </c>
      <c r="RY215" s="46">
        <v>0</v>
      </c>
      <c r="RZ215" s="46">
        <v>0</v>
      </c>
      <c r="SA215" s="46">
        <v>0</v>
      </c>
      <c r="SB215" s="46">
        <v>0</v>
      </c>
      <c r="SC215" s="46">
        <v>0</v>
      </c>
      <c r="SD215" s="46">
        <v>0</v>
      </c>
      <c r="SE215" s="46">
        <v>0</v>
      </c>
      <c r="SF215" s="46">
        <v>0</v>
      </c>
      <c r="SG215" s="46">
        <v>0</v>
      </c>
      <c r="SH215" s="46">
        <v>0</v>
      </c>
      <c r="SI215" s="46">
        <v>0</v>
      </c>
      <c r="SJ215" s="46">
        <v>0</v>
      </c>
      <c r="SK215" s="46">
        <v>0</v>
      </c>
      <c r="SL215" s="46">
        <v>0</v>
      </c>
      <c r="SM215" s="46">
        <v>0</v>
      </c>
      <c r="SN215" s="46">
        <v>0</v>
      </c>
      <c r="SO215" s="46">
        <v>0</v>
      </c>
      <c r="SP215" s="46">
        <v>0</v>
      </c>
      <c r="SQ215" s="47">
        <v>0</v>
      </c>
      <c r="SR215" s="47">
        <v>0</v>
      </c>
      <c r="SS215" s="47">
        <v>0</v>
      </c>
      <c r="ST215" s="47">
        <v>0</v>
      </c>
      <c r="SU215" s="47">
        <v>0</v>
      </c>
      <c r="SV215" s="47">
        <v>0</v>
      </c>
      <c r="SW215" s="47">
        <v>0</v>
      </c>
      <c r="SX215" s="47">
        <v>0</v>
      </c>
      <c r="SY215" s="47">
        <v>0</v>
      </c>
      <c r="SZ215" s="47">
        <v>0</v>
      </c>
      <c r="TA215" s="47">
        <v>0</v>
      </c>
      <c r="TB215" s="47">
        <v>0</v>
      </c>
      <c r="TC215" s="47">
        <v>0</v>
      </c>
      <c r="TD215" s="47">
        <v>0</v>
      </c>
      <c r="TE215" s="47">
        <v>0</v>
      </c>
      <c r="TF215" s="47">
        <v>0</v>
      </c>
      <c r="TG215" s="47">
        <v>0</v>
      </c>
      <c r="TH215" s="47">
        <v>0</v>
      </c>
      <c r="TI215" s="47">
        <v>0</v>
      </c>
      <c r="TJ215" s="47">
        <v>0</v>
      </c>
      <c r="TK215" s="47">
        <v>0</v>
      </c>
      <c r="TL215" s="47">
        <v>0</v>
      </c>
      <c r="TM215" s="47">
        <v>0</v>
      </c>
      <c r="TN215" s="46">
        <v>0</v>
      </c>
      <c r="TO215" s="46">
        <v>0</v>
      </c>
      <c r="TP215" s="46">
        <v>0</v>
      </c>
      <c r="TQ215" s="46">
        <v>0</v>
      </c>
      <c r="TR215" s="46">
        <v>0</v>
      </c>
      <c r="TS215" s="46">
        <v>0</v>
      </c>
      <c r="TT215" s="46">
        <v>0</v>
      </c>
      <c r="TU215" s="46">
        <v>0</v>
      </c>
      <c r="TV215" s="46">
        <v>0</v>
      </c>
      <c r="TW215" s="46">
        <v>0</v>
      </c>
      <c r="TX215" s="46">
        <v>0</v>
      </c>
      <c r="TY215" s="46">
        <v>0</v>
      </c>
      <c r="TZ215" s="46">
        <v>0</v>
      </c>
      <c r="UA215" s="46">
        <v>0</v>
      </c>
      <c r="UB215" s="46">
        <v>0</v>
      </c>
      <c r="UC215" s="46">
        <v>0</v>
      </c>
      <c r="UD215" s="46">
        <v>0</v>
      </c>
      <c r="UE215" s="46">
        <v>0</v>
      </c>
      <c r="UF215" s="46">
        <v>0</v>
      </c>
      <c r="UG215" s="46">
        <v>0</v>
      </c>
      <c r="UH215" s="46">
        <v>0</v>
      </c>
      <c r="UI215" s="46">
        <v>0</v>
      </c>
      <c r="UJ215" s="46">
        <v>0</v>
      </c>
      <c r="UK215" s="47">
        <v>0</v>
      </c>
      <c r="UL215" s="47">
        <v>0</v>
      </c>
      <c r="UM215" s="47">
        <v>0</v>
      </c>
      <c r="UN215" s="47">
        <v>0</v>
      </c>
      <c r="UO215" s="47">
        <v>0</v>
      </c>
      <c r="UP215" s="47">
        <v>0</v>
      </c>
      <c r="UQ215" s="47">
        <v>0</v>
      </c>
      <c r="UR215" s="47">
        <v>0</v>
      </c>
      <c r="US215" s="47">
        <v>0</v>
      </c>
      <c r="UT215" s="47">
        <v>0</v>
      </c>
      <c r="UU215" s="47">
        <v>0</v>
      </c>
      <c r="UV215" s="47">
        <v>0</v>
      </c>
      <c r="UW215" s="47">
        <v>0</v>
      </c>
      <c r="UX215" s="47">
        <v>0</v>
      </c>
      <c r="UY215" s="47">
        <v>0</v>
      </c>
      <c r="UZ215" s="47">
        <v>0</v>
      </c>
      <c r="VA215" s="47">
        <v>0</v>
      </c>
      <c r="VB215" s="47">
        <v>0</v>
      </c>
      <c r="VC215" s="47">
        <v>0</v>
      </c>
      <c r="VD215" s="47">
        <v>0</v>
      </c>
      <c r="VE215" s="47">
        <v>0</v>
      </c>
      <c r="VF215" s="47">
        <v>0</v>
      </c>
      <c r="VG215" s="47">
        <v>0</v>
      </c>
      <c r="VH215" s="46">
        <v>0</v>
      </c>
      <c r="VI215" s="46">
        <v>0</v>
      </c>
      <c r="VJ215" s="46">
        <v>0</v>
      </c>
      <c r="VK215" s="46">
        <v>0</v>
      </c>
      <c r="VL215" s="46">
        <v>0</v>
      </c>
      <c r="VM215" s="46">
        <v>0</v>
      </c>
      <c r="VN215" s="46">
        <v>0</v>
      </c>
      <c r="VO215" s="46">
        <v>0</v>
      </c>
      <c r="VP215" s="46">
        <v>0</v>
      </c>
      <c r="VQ215" s="46">
        <v>0</v>
      </c>
      <c r="VR215" s="46">
        <v>0</v>
      </c>
      <c r="VS215" s="46">
        <v>0</v>
      </c>
      <c r="VT215" s="46">
        <v>0</v>
      </c>
      <c r="VU215" s="46">
        <v>0</v>
      </c>
      <c r="VV215" s="46">
        <v>0</v>
      </c>
      <c r="VW215" s="46">
        <v>0</v>
      </c>
      <c r="VX215" s="46">
        <v>0</v>
      </c>
      <c r="VY215" s="46">
        <v>0</v>
      </c>
      <c r="VZ215" s="46">
        <v>0</v>
      </c>
      <c r="WA215" s="46">
        <v>0</v>
      </c>
      <c r="WB215" s="46">
        <v>0</v>
      </c>
      <c r="WC215" s="46">
        <v>0</v>
      </c>
      <c r="WD215" s="46">
        <v>0</v>
      </c>
      <c r="WE215" s="48" cm="1">
        <f t="array" ref="WE215">SUM(E215:WD215)</f>
        <v>673.1901326997</v>
      </c>
      <c r="WF215" s="47">
        <v>0</v>
      </c>
      <c r="WG215" s="47">
        <v>0</v>
      </c>
      <c r="WH215" s="47">
        <v>0</v>
      </c>
      <c r="WI215" s="47">
        <v>0</v>
      </c>
      <c r="WJ215" s="46">
        <v>0</v>
      </c>
      <c r="WK215" s="46">
        <v>0</v>
      </c>
      <c r="WL215" s="46">
        <v>0</v>
      </c>
      <c r="WM215" s="46">
        <v>0</v>
      </c>
      <c r="WN215" s="47">
        <v>0</v>
      </c>
      <c r="WO215" s="47">
        <v>0</v>
      </c>
      <c r="WP215" s="47">
        <v>0</v>
      </c>
      <c r="WQ215" s="47">
        <v>0</v>
      </c>
      <c r="WR215" s="46">
        <v>0</v>
      </c>
      <c r="WS215" s="46">
        <v>0</v>
      </c>
      <c r="WT215" s="46">
        <v>0</v>
      </c>
      <c r="WU215" s="46">
        <v>0</v>
      </c>
      <c r="WV215" s="47">
        <v>0</v>
      </c>
      <c r="WW215" s="47">
        <v>0</v>
      </c>
      <c r="WX215" s="47">
        <v>0</v>
      </c>
      <c r="WY215" s="47">
        <v>0</v>
      </c>
      <c r="WZ215" s="46">
        <v>0</v>
      </c>
      <c r="XA215" s="46">
        <v>0</v>
      </c>
      <c r="XB215" s="46">
        <v>0</v>
      </c>
      <c r="XC215" s="46">
        <v>0</v>
      </c>
      <c r="XD215" s="47">
        <v>0</v>
      </c>
      <c r="XE215" s="47">
        <v>0</v>
      </c>
      <c r="XF215" s="47">
        <v>0</v>
      </c>
      <c r="XG215" s="47">
        <v>0</v>
      </c>
      <c r="XH215" s="46">
        <v>0</v>
      </c>
      <c r="XI215" s="46">
        <v>0</v>
      </c>
      <c r="XJ215" s="46">
        <v>0</v>
      </c>
      <c r="XK215" s="46">
        <v>0</v>
      </c>
      <c r="XL215" s="47">
        <v>0</v>
      </c>
      <c r="XM215" s="47">
        <v>0</v>
      </c>
      <c r="XN215" s="47">
        <v>0</v>
      </c>
      <c r="XO215" s="47">
        <v>0</v>
      </c>
      <c r="XP215" s="46">
        <v>27.39396993</v>
      </c>
      <c r="XQ215" s="46">
        <v>2.722909584</v>
      </c>
      <c r="XR215" s="46">
        <v>28.19563497</v>
      </c>
      <c r="XS215" s="46">
        <v>73.64863016</v>
      </c>
      <c r="XT215" s="47">
        <v>0</v>
      </c>
      <c r="XU215" s="47">
        <v>0</v>
      </c>
      <c r="XV215" s="47">
        <v>0</v>
      </c>
      <c r="XW215" s="47">
        <v>0</v>
      </c>
      <c r="XX215" s="46">
        <v>0</v>
      </c>
      <c r="XY215" s="46">
        <v>0</v>
      </c>
      <c r="XZ215" s="46">
        <v>0</v>
      </c>
      <c r="YA215" s="46">
        <v>0</v>
      </c>
      <c r="YB215" s="47">
        <v>0</v>
      </c>
      <c r="YC215" s="47">
        <v>0</v>
      </c>
      <c r="YD215" s="47">
        <v>0</v>
      </c>
      <c r="YE215" s="47">
        <v>0</v>
      </c>
      <c r="YF215" s="46">
        <v>0</v>
      </c>
      <c r="YG215" s="46">
        <v>0</v>
      </c>
      <c r="YH215" s="46">
        <v>0</v>
      </c>
      <c r="YI215" s="46">
        <v>0</v>
      </c>
      <c r="YJ215" s="47">
        <v>0</v>
      </c>
      <c r="YK215" s="47">
        <v>0</v>
      </c>
      <c r="YL215" s="47">
        <v>0</v>
      </c>
      <c r="YM215" s="47">
        <v>0</v>
      </c>
      <c r="YN215" s="46">
        <v>0</v>
      </c>
      <c r="YO215" s="46">
        <v>0</v>
      </c>
      <c r="YP215" s="46">
        <v>0</v>
      </c>
      <c r="YQ215" s="46">
        <v>0</v>
      </c>
      <c r="YR215" s="47">
        <v>0</v>
      </c>
      <c r="YS215" s="47">
        <v>0</v>
      </c>
      <c r="YT215" s="47">
        <v>0</v>
      </c>
      <c r="YU215" s="47">
        <v>0</v>
      </c>
      <c r="YV215" s="46">
        <v>0</v>
      </c>
      <c r="YW215" s="46">
        <v>0</v>
      </c>
      <c r="YX215" s="46">
        <v>0</v>
      </c>
      <c r="YY215" s="46">
        <v>0</v>
      </c>
      <c r="YZ215" s="47">
        <v>0</v>
      </c>
      <c r="ZA215" s="47">
        <v>0</v>
      </c>
      <c r="ZB215" s="47">
        <v>0</v>
      </c>
      <c r="ZC215" s="47">
        <v>0</v>
      </c>
      <c r="ZD215" s="46">
        <v>0</v>
      </c>
      <c r="ZE215" s="46">
        <v>0</v>
      </c>
      <c r="ZF215" s="46">
        <v>0</v>
      </c>
      <c r="ZG215" s="46">
        <v>0</v>
      </c>
      <c r="ZH215" s="47">
        <v>0</v>
      </c>
      <c r="ZI215" s="47">
        <v>0</v>
      </c>
      <c r="ZJ215" s="47">
        <v>0</v>
      </c>
      <c r="ZK215" s="47">
        <v>0</v>
      </c>
      <c r="ZL215" s="46">
        <v>0</v>
      </c>
      <c r="ZM215" s="46">
        <v>0</v>
      </c>
      <c r="ZN215" s="46">
        <v>0</v>
      </c>
      <c r="ZO215" s="46">
        <v>0</v>
      </c>
      <c r="ZP215" s="47">
        <v>0</v>
      </c>
      <c r="ZQ215" s="47">
        <v>0</v>
      </c>
      <c r="ZR215" s="47">
        <v>0</v>
      </c>
      <c r="ZS215" s="47">
        <v>0</v>
      </c>
      <c r="ZT215" s="46">
        <v>0</v>
      </c>
      <c r="ZU215" s="46">
        <v>0</v>
      </c>
      <c r="ZV215" s="46">
        <v>0</v>
      </c>
      <c r="ZW215" s="46">
        <v>0</v>
      </c>
      <c r="ZX215" s="47">
        <v>0</v>
      </c>
      <c r="ZY215" s="47">
        <v>0</v>
      </c>
      <c r="ZZ215" s="47">
        <v>0</v>
      </c>
      <c r="AAA215" s="47">
        <v>0</v>
      </c>
      <c r="AAB215" s="46">
        <v>0</v>
      </c>
      <c r="AAC215" s="46">
        <v>0</v>
      </c>
      <c r="AAD215" s="46">
        <v>0</v>
      </c>
      <c r="AAE215" s="46">
        <v>0</v>
      </c>
      <c r="AAF215" s="49" cm="1">
        <f t="array" ref="AAF215">SUM(WF215:AAE215)+WE215</f>
        <v>805.1512773437</v>
      </c>
      <c r="AAG215" s="20"/>
      <c r="AAH215" s="47" cm="1">
        <f t="array" ref="AAH215">SUM(E215:HC215)+SUM(IA215:WD215)+SUM(WF215:XO215)+SUM(XT215:AAE215)</f>
        <v>0</v>
      </c>
      <c r="AAI215" s="47">
        <v>-2758.780447</v>
      </c>
      <c r="AAJ215" s="47">
        <v>-150.9002918</v>
      </c>
    </row>
    <row r="216" ht="10.95" customHeight="1">
      <c r="A216" t="s" s="51">
        <v>62</v>
      </c>
      <c r="B216" t="s" s="52">
        <v>95</v>
      </c>
      <c r="C216" s="53"/>
      <c r="D216" s="45">
        <v>3</v>
      </c>
      <c r="E216" s="47">
        <v>0.08333088097999999</v>
      </c>
      <c r="F216" s="47">
        <v>0.003491807683</v>
      </c>
      <c r="G216" s="47">
        <v>0.3546163509</v>
      </c>
      <c r="H216" s="47">
        <v>0.007069898087</v>
      </c>
      <c r="I216" s="47">
        <v>0.002205801844</v>
      </c>
      <c r="J216" s="47">
        <v>0.001477838859</v>
      </c>
      <c r="K216" s="47">
        <v>0.035140848030</v>
      </c>
      <c r="L216" s="47">
        <v>0.001948528540</v>
      </c>
      <c r="M216" s="47">
        <v>0.0005960710506</v>
      </c>
      <c r="N216" s="47">
        <v>0.002102239108</v>
      </c>
      <c r="O216" s="47">
        <v>0.0008812675129</v>
      </c>
      <c r="P216" s="47">
        <v>0.0006870526754</v>
      </c>
      <c r="Q216" s="47">
        <v>0.002047494190</v>
      </c>
      <c r="R216" s="47">
        <v>0.001330353651</v>
      </c>
      <c r="S216" s="47">
        <v>0.001615702602</v>
      </c>
      <c r="T216" s="47">
        <v>0.007819374535</v>
      </c>
      <c r="U216" s="47">
        <v>0.1615227334</v>
      </c>
      <c r="V216" s="47">
        <v>0.2523999938</v>
      </c>
      <c r="W216" s="47">
        <v>0.003571733070</v>
      </c>
      <c r="X216" s="47">
        <v>0.004650759478</v>
      </c>
      <c r="Y216" s="47">
        <v>0.003175227571</v>
      </c>
      <c r="Z216" s="47">
        <v>0.018649992230</v>
      </c>
      <c r="AA216" s="47">
        <v>0.044175769650</v>
      </c>
      <c r="AB216" s="46">
        <v>0.033735957630</v>
      </c>
      <c r="AC216" s="46">
        <v>0.0002823791345</v>
      </c>
      <c r="AD216" s="46">
        <v>0.1411422753</v>
      </c>
      <c r="AE216" s="46">
        <v>0.0107572007</v>
      </c>
      <c r="AF216" s="46">
        <v>0.004171272459</v>
      </c>
      <c r="AG216" s="46">
        <v>0.0004309260281</v>
      </c>
      <c r="AH216" s="46">
        <v>0.010271150910</v>
      </c>
      <c r="AI216" s="46">
        <v>0.001289874330</v>
      </c>
      <c r="AJ216" s="46">
        <v>0.0009572456445</v>
      </c>
      <c r="AK216" s="46">
        <v>0.002765037190</v>
      </c>
      <c r="AL216" s="46">
        <v>0.002232509233</v>
      </c>
      <c r="AM216" s="46">
        <v>0.002532545712</v>
      </c>
      <c r="AN216" s="46">
        <v>0.002272880132</v>
      </c>
      <c r="AO216" s="46">
        <v>0.001869346230</v>
      </c>
      <c r="AP216" s="46">
        <v>0.001109554825</v>
      </c>
      <c r="AQ216" s="46">
        <v>0.003922152969</v>
      </c>
      <c r="AR216" s="46">
        <v>0.022785897420</v>
      </c>
      <c r="AS216" s="46">
        <v>0.1660891589</v>
      </c>
      <c r="AT216" s="46">
        <v>0.007557994304</v>
      </c>
      <c r="AU216" s="46">
        <v>0.000773880854</v>
      </c>
      <c r="AV216" s="46">
        <v>0.003927469106</v>
      </c>
      <c r="AW216" s="46">
        <v>0.004532942638</v>
      </c>
      <c r="AX216" s="46">
        <v>0.052018306730</v>
      </c>
      <c r="AY216" s="47">
        <v>0.1729595584</v>
      </c>
      <c r="AZ216" s="47">
        <v>0.0003202888681</v>
      </c>
      <c r="BA216" s="47">
        <v>0.6289720509</v>
      </c>
      <c r="BB216" s="47">
        <v>0.006615368499</v>
      </c>
      <c r="BC216" s="47">
        <v>0.009182424293999999</v>
      </c>
      <c r="BD216" s="47">
        <v>0.016074126210</v>
      </c>
      <c r="BE216" s="47">
        <v>0.035067916410</v>
      </c>
      <c r="BF216" s="47">
        <v>0.003009774402</v>
      </c>
      <c r="BG216" s="47">
        <v>0.002785161336</v>
      </c>
      <c r="BH216" s="47">
        <v>0.007167930185</v>
      </c>
      <c r="BI216" s="47">
        <v>0.002841655426</v>
      </c>
      <c r="BJ216" s="47">
        <v>0.005050048999</v>
      </c>
      <c r="BK216" s="47">
        <v>0.009495500630999999</v>
      </c>
      <c r="BL216" s="47">
        <v>0.004045150336</v>
      </c>
      <c r="BM216" s="47">
        <v>0.0009642115065</v>
      </c>
      <c r="BN216" s="47">
        <v>0.009114870314</v>
      </c>
      <c r="BO216" s="47">
        <v>0.083193691220</v>
      </c>
      <c r="BP216" s="47">
        <v>0.2726843342</v>
      </c>
      <c r="BQ216" s="47">
        <v>0.004170300279</v>
      </c>
      <c r="BR216" s="47">
        <v>0.0008090862111</v>
      </c>
      <c r="BS216" s="47">
        <v>0.0006197394017</v>
      </c>
      <c r="BT216" s="47">
        <v>0.0096235512</v>
      </c>
      <c r="BU216" s="47">
        <v>0.072480929370</v>
      </c>
      <c r="BV216" s="46">
        <v>0.063056364480</v>
      </c>
      <c r="BW216" s="46">
        <v>0.0004588970506</v>
      </c>
      <c r="BX216" s="46">
        <v>0.2176215543</v>
      </c>
      <c r="BY216" s="46">
        <v>0.014821145980</v>
      </c>
      <c r="BZ216" s="46">
        <v>0.001393272926</v>
      </c>
      <c r="CA216" s="46">
        <v>0.004528666569</v>
      </c>
      <c r="CB216" s="46">
        <v>0.013780363180</v>
      </c>
      <c r="CC216" s="46">
        <v>0.0006027876187</v>
      </c>
      <c r="CD216" s="46">
        <v>0.0003507128377</v>
      </c>
      <c r="CE216" s="46">
        <v>0.000599075629</v>
      </c>
      <c r="CF216" s="46">
        <v>0.0003844183299</v>
      </c>
      <c r="CG216" s="46">
        <v>0.0004617639855</v>
      </c>
      <c r="CH216" s="46">
        <v>0.0005041051268</v>
      </c>
      <c r="CI216" s="46">
        <v>0.0008706008761</v>
      </c>
      <c r="CJ216" s="46">
        <v>0.001849418845</v>
      </c>
      <c r="CK216" s="46">
        <v>0.001353933687</v>
      </c>
      <c r="CL216" s="46">
        <v>0.004976197205</v>
      </c>
      <c r="CM216" s="46">
        <v>0.068948560590</v>
      </c>
      <c r="CN216" s="46">
        <v>0.008015636568999999</v>
      </c>
      <c r="CO216" s="46">
        <v>0.005934579114</v>
      </c>
      <c r="CP216" s="46">
        <v>0.0002859951992</v>
      </c>
      <c r="CQ216" s="46">
        <v>0.006077315178</v>
      </c>
      <c r="CR216" s="46">
        <v>0.038791787310</v>
      </c>
      <c r="CS216" s="47">
        <v>0.1397393933</v>
      </c>
      <c r="CT216" s="47">
        <v>0.0130971667</v>
      </c>
      <c r="CU216" s="47">
        <v>0.4966852739</v>
      </c>
      <c r="CV216" s="47">
        <v>0.004227697105</v>
      </c>
      <c r="CW216" s="47">
        <v>0.010109037040</v>
      </c>
      <c r="CX216" s="47">
        <v>0.003489295668</v>
      </c>
      <c r="CY216" s="47">
        <v>0.014249500740</v>
      </c>
      <c r="CZ216" s="47">
        <v>0.007056514745</v>
      </c>
      <c r="DA216" s="47">
        <v>0.001478945910</v>
      </c>
      <c r="DB216" s="47">
        <v>0.008143609580999999</v>
      </c>
      <c r="DC216" s="47">
        <v>0.003355671954</v>
      </c>
      <c r="DD216" s="47">
        <v>0.007900274824999999</v>
      </c>
      <c r="DE216" s="47">
        <v>0.020985907280</v>
      </c>
      <c r="DF216" s="47">
        <v>0.006827416139</v>
      </c>
      <c r="DG216" s="47">
        <v>0.003050734109</v>
      </c>
      <c r="DH216" s="47">
        <v>0.017723476830</v>
      </c>
      <c r="DI216" s="47">
        <v>0.045048363990</v>
      </c>
      <c r="DJ216" s="47">
        <v>0.3676187927</v>
      </c>
      <c r="DK216" s="47">
        <v>0.005478407338</v>
      </c>
      <c r="DL216" s="47">
        <v>0.002090855939</v>
      </c>
      <c r="DM216" s="47">
        <v>0.014256327840</v>
      </c>
      <c r="DN216" s="47">
        <v>0.027527782360</v>
      </c>
      <c r="DO216" s="47">
        <v>0.074353338930</v>
      </c>
      <c r="DP216" s="46">
        <v>1.829077174</v>
      </c>
      <c r="DQ216" s="46">
        <v>0.007456709963</v>
      </c>
      <c r="DR216" s="46">
        <v>1.859059747</v>
      </c>
      <c r="DS216" s="46">
        <v>0.3451544471</v>
      </c>
      <c r="DT216" s="46">
        <v>0.011922473570</v>
      </c>
      <c r="DU216" s="46">
        <v>0.000892975052</v>
      </c>
      <c r="DV216" s="46">
        <v>0.2509887332</v>
      </c>
      <c r="DW216" s="46">
        <v>0.016786769650</v>
      </c>
      <c r="DX216" s="46">
        <v>0.017317009190</v>
      </c>
      <c r="DY216" s="46">
        <v>0.014595727160</v>
      </c>
      <c r="DZ216" s="46">
        <v>0.010786623410</v>
      </c>
      <c r="EA216" s="46">
        <v>0.017584485960</v>
      </c>
      <c r="EB216" s="46">
        <v>0.008415517140</v>
      </c>
      <c r="EC216" s="46">
        <v>0.011698577620</v>
      </c>
      <c r="ED216" s="46">
        <v>0.007536611544</v>
      </c>
      <c r="EE216" s="46">
        <v>0.041717908990</v>
      </c>
      <c r="EF216" s="46">
        <v>0.417538217</v>
      </c>
      <c r="EG216" s="46">
        <v>1.737723198</v>
      </c>
      <c r="EH216" s="46">
        <v>0.056779753660</v>
      </c>
      <c r="EI216" s="46">
        <v>0.002995645718</v>
      </c>
      <c r="EJ216" s="46">
        <v>0.001916185714</v>
      </c>
      <c r="EK216" s="46">
        <v>0.0392065069</v>
      </c>
      <c r="EL216" s="46">
        <v>0.3560027194</v>
      </c>
      <c r="EM216" s="47">
        <v>1.688370932</v>
      </c>
      <c r="EN216" s="47">
        <v>0.0130625941</v>
      </c>
      <c r="EO216" s="47">
        <v>6.293033703</v>
      </c>
      <c r="EP216" s="47">
        <v>0.099106041960</v>
      </c>
      <c r="EQ216" s="47">
        <v>0.056754234180</v>
      </c>
      <c r="ER216" s="47">
        <v>0.047123484790</v>
      </c>
      <c r="ES216" s="47">
        <v>0.588945856</v>
      </c>
      <c r="ET216" s="47">
        <v>0.06667376261000001</v>
      </c>
      <c r="EU216" s="47">
        <v>0.027084169810</v>
      </c>
      <c r="EV216" s="47">
        <v>0.1054409853</v>
      </c>
      <c r="EW216" s="47">
        <v>0.1083010702</v>
      </c>
      <c r="EX216" s="47">
        <v>0.1382770002</v>
      </c>
      <c r="EY216" s="47">
        <v>0.2068909899</v>
      </c>
      <c r="EZ216" s="47">
        <v>0.056722843450</v>
      </c>
      <c r="FA216" s="47">
        <v>0.0241464058</v>
      </c>
      <c r="FB216" s="47">
        <v>0.1750816014</v>
      </c>
      <c r="FC216" s="47">
        <v>0.3441158272</v>
      </c>
      <c r="FD216" s="47">
        <v>4.920649651</v>
      </c>
      <c r="FE216" s="47">
        <v>0.082275408710</v>
      </c>
      <c r="FF216" s="47">
        <v>0.020128257260</v>
      </c>
      <c r="FG216" s="47">
        <v>0.028152796360</v>
      </c>
      <c r="FH216" s="47">
        <v>0.1196649822</v>
      </c>
      <c r="FI216" s="47">
        <v>2.656452327</v>
      </c>
      <c r="FJ216" s="46">
        <v>1.030425642</v>
      </c>
      <c r="FK216" s="46">
        <v>0.005049634864</v>
      </c>
      <c r="FL216" s="46">
        <v>2.735810985</v>
      </c>
      <c r="FM216" s="46">
        <v>0.031335074830</v>
      </c>
      <c r="FN216" s="46">
        <v>0.023211625680</v>
      </c>
      <c r="FO216" s="46">
        <v>0.001656274304</v>
      </c>
      <c r="FP216" s="46">
        <v>0.2454263194</v>
      </c>
      <c r="FQ216" s="46">
        <v>0.019506860140</v>
      </c>
      <c r="FR216" s="46">
        <v>0.011263598960</v>
      </c>
      <c r="FS216" s="46">
        <v>0.020532613520</v>
      </c>
      <c r="FT216" s="46">
        <v>0.0347190124</v>
      </c>
      <c r="FU216" s="46">
        <v>0.031740834570</v>
      </c>
      <c r="FV216" s="46">
        <v>0.005876056208</v>
      </c>
      <c r="FW216" s="46">
        <v>0.023175520780</v>
      </c>
      <c r="FX216" s="46">
        <v>0.010861242770</v>
      </c>
      <c r="FY216" s="46">
        <v>0.058026011890</v>
      </c>
      <c r="FZ216" s="46">
        <v>0.1367991231</v>
      </c>
      <c r="GA216" s="46">
        <v>1.57310431</v>
      </c>
      <c r="GB216" s="46">
        <v>0.050984473350</v>
      </c>
      <c r="GC216" s="46">
        <v>0.013091153640</v>
      </c>
      <c r="GD216" s="46">
        <v>0.034116598660</v>
      </c>
      <c r="GE216" s="46">
        <v>0.1325931293</v>
      </c>
      <c r="GF216" s="46">
        <v>0.4382369781</v>
      </c>
      <c r="GG216" s="47">
        <v>0.7066718033</v>
      </c>
      <c r="GH216" s="47">
        <v>0.001013211951</v>
      </c>
      <c r="GI216" s="47">
        <v>1.920760216</v>
      </c>
      <c r="GJ216" s="47">
        <v>0.08162380265999999</v>
      </c>
      <c r="GK216" s="47">
        <v>0.017485846490</v>
      </c>
      <c r="GL216" s="47">
        <v>0.002177868638</v>
      </c>
      <c r="GM216" s="47">
        <v>0.041624041820</v>
      </c>
      <c r="GN216" s="47">
        <v>0.007158526946</v>
      </c>
      <c r="GO216" s="47">
        <v>0.009768380481</v>
      </c>
      <c r="GP216" s="47">
        <v>0.013778158360</v>
      </c>
      <c r="GQ216" s="47">
        <v>0.007059183966</v>
      </c>
      <c r="GR216" s="47">
        <v>0.009861755280999999</v>
      </c>
      <c r="GS216" s="47">
        <v>0.017967662130</v>
      </c>
      <c r="GT216" s="47">
        <v>0.010052776620</v>
      </c>
      <c r="GU216" s="47">
        <v>0.006272472129</v>
      </c>
      <c r="GV216" s="47">
        <v>0.022970261770</v>
      </c>
      <c r="GW216" s="47">
        <v>0.091101293860</v>
      </c>
      <c r="GX216" s="47">
        <v>2.06407683</v>
      </c>
      <c r="GY216" s="47">
        <v>0.020056277280</v>
      </c>
      <c r="GZ216" s="47">
        <v>0.005053743344</v>
      </c>
      <c r="HA216" s="47">
        <v>0.003605005334</v>
      </c>
      <c r="HB216" s="47">
        <v>0.014943237240</v>
      </c>
      <c r="HC216" s="47">
        <v>0.1943575576</v>
      </c>
      <c r="HD216" s="46">
        <v>254.8233645</v>
      </c>
      <c r="HE216" s="46">
        <v>7.702339526</v>
      </c>
      <c r="HF216" s="46">
        <v>1140.767684</v>
      </c>
      <c r="HG216" s="46">
        <v>16.67616648</v>
      </c>
      <c r="HH216" s="46">
        <v>172.6446096</v>
      </c>
      <c r="HI216" s="46">
        <v>16.33959104</v>
      </c>
      <c r="HJ216" s="46">
        <v>74.45233555</v>
      </c>
      <c r="HK216" s="46">
        <v>17.16073889</v>
      </c>
      <c r="HL216" s="46">
        <v>12.15052825</v>
      </c>
      <c r="HM216" s="46">
        <v>44.2837869</v>
      </c>
      <c r="HN216" s="46">
        <v>64.26360181</v>
      </c>
      <c r="HO216" s="46">
        <v>143.6549694</v>
      </c>
      <c r="HP216" s="46">
        <v>12.38845902</v>
      </c>
      <c r="HQ216" s="46">
        <v>34.18160868</v>
      </c>
      <c r="HR216" s="46">
        <v>35.33221415</v>
      </c>
      <c r="HS216" s="46">
        <v>40.86926637</v>
      </c>
      <c r="HT216" s="46">
        <v>176.0302762</v>
      </c>
      <c r="HU216" s="46">
        <v>498.0814332</v>
      </c>
      <c r="HV216" s="46">
        <v>55.88448976</v>
      </c>
      <c r="HW216" s="46">
        <v>22.36963079</v>
      </c>
      <c r="HX216" s="46">
        <v>31.94754224</v>
      </c>
      <c r="HY216" s="46">
        <v>141.1412579</v>
      </c>
      <c r="HZ216" s="46">
        <v>166.5167633</v>
      </c>
      <c r="IA216" s="47">
        <v>0.550962409</v>
      </c>
      <c r="IB216" s="47">
        <v>0.002035006932</v>
      </c>
      <c r="IC216" s="47">
        <v>2.171048122</v>
      </c>
      <c r="ID216" s="47">
        <v>0.055130618550</v>
      </c>
      <c r="IE216" s="47">
        <v>0.020887142540</v>
      </c>
      <c r="IF216" s="47">
        <v>0.004005950833</v>
      </c>
      <c r="IG216" s="47">
        <v>0.1588573313</v>
      </c>
      <c r="IH216" s="47">
        <v>0.009019047625</v>
      </c>
      <c r="II216" s="47">
        <v>0.001272197618</v>
      </c>
      <c r="IJ216" s="47">
        <v>0.013186888820</v>
      </c>
      <c r="IK216" s="47">
        <v>0.006102472587</v>
      </c>
      <c r="IL216" s="47">
        <v>0.015504899980</v>
      </c>
      <c r="IM216" s="47">
        <v>0.007958797884</v>
      </c>
      <c r="IN216" s="47">
        <v>0.009577418331999999</v>
      </c>
      <c r="IO216" s="47">
        <v>0.004544036575</v>
      </c>
      <c r="IP216" s="47">
        <v>0.009770021027</v>
      </c>
      <c r="IQ216" s="47">
        <v>0.106454319</v>
      </c>
      <c r="IR216" s="47">
        <v>1.285854294</v>
      </c>
      <c r="IS216" s="47">
        <v>0.027856464070</v>
      </c>
      <c r="IT216" s="47">
        <v>0.009265340965</v>
      </c>
      <c r="IU216" s="47">
        <v>0.004939076312</v>
      </c>
      <c r="IV216" s="47">
        <v>0.117189168</v>
      </c>
      <c r="IW216" s="47">
        <v>0.5098042922</v>
      </c>
      <c r="IX216" s="46">
        <v>0.3754715492</v>
      </c>
      <c r="IY216" s="46">
        <v>0.009494303746</v>
      </c>
      <c r="IZ216" s="46">
        <v>2.14132332</v>
      </c>
      <c r="JA216" s="46">
        <v>0.045080298580</v>
      </c>
      <c r="JB216" s="46">
        <v>0.036665616470</v>
      </c>
      <c r="JC216" s="46">
        <v>0.007237068291</v>
      </c>
      <c r="JD216" s="46">
        <v>0.075791685340</v>
      </c>
      <c r="JE216" s="46">
        <v>0.013176548960</v>
      </c>
      <c r="JF216" s="46">
        <v>0.008108025142</v>
      </c>
      <c r="JG216" s="46">
        <v>0.0217871408</v>
      </c>
      <c r="JH216" s="46">
        <v>0.017337699970</v>
      </c>
      <c r="JI216" s="46">
        <v>0.038608191320</v>
      </c>
      <c r="JJ216" s="46">
        <v>0.0319280612</v>
      </c>
      <c r="JK216" s="46">
        <v>0.011550722050</v>
      </c>
      <c r="JL216" s="46">
        <v>0.013593933510</v>
      </c>
      <c r="JM216" s="46">
        <v>0.033821585840</v>
      </c>
      <c r="JN216" s="46">
        <v>0.9492404445</v>
      </c>
      <c r="JO216" s="46">
        <v>2.92788776</v>
      </c>
      <c r="JP216" s="46">
        <v>0.09367145522000001</v>
      </c>
      <c r="JQ216" s="46">
        <v>0.044642168130</v>
      </c>
      <c r="JR216" s="46">
        <v>0.1021680936</v>
      </c>
      <c r="JS216" s="46">
        <v>0.1366666186</v>
      </c>
      <c r="JT216" s="46">
        <v>0.602947245</v>
      </c>
      <c r="JU216" s="47">
        <v>0.1847851336</v>
      </c>
      <c r="JV216" s="47">
        <v>0.0005561508988999999</v>
      </c>
      <c r="JW216" s="47">
        <v>1.034569496</v>
      </c>
      <c r="JX216" s="47">
        <v>0.036847128880</v>
      </c>
      <c r="JY216" s="47">
        <v>0.005396708154</v>
      </c>
      <c r="JZ216" s="47">
        <v>0.002021853773</v>
      </c>
      <c r="KA216" s="47">
        <v>0.015018510490</v>
      </c>
      <c r="KB216" s="47">
        <v>0.002604551973</v>
      </c>
      <c r="KC216" s="47">
        <v>0.0014126836</v>
      </c>
      <c r="KD216" s="47">
        <v>0.001858821999</v>
      </c>
      <c r="KE216" s="47">
        <v>0.0006824981011</v>
      </c>
      <c r="KF216" s="47">
        <v>0.001205720938</v>
      </c>
      <c r="KG216" s="47">
        <v>0.0005176173918000001</v>
      </c>
      <c r="KH216" s="47">
        <v>0.002356401575</v>
      </c>
      <c r="KI216" s="47">
        <v>0.001222620119</v>
      </c>
      <c r="KJ216" s="47">
        <v>0.012303357110</v>
      </c>
      <c r="KK216" s="47">
        <v>0.016315801330</v>
      </c>
      <c r="KL216" s="47">
        <v>1.648013977</v>
      </c>
      <c r="KM216" s="47">
        <v>0.011943898590</v>
      </c>
      <c r="KN216" s="47">
        <v>0.001311977911</v>
      </c>
      <c r="KO216" s="47">
        <v>0.001884372742</v>
      </c>
      <c r="KP216" s="47">
        <v>0.005310071888</v>
      </c>
      <c r="KQ216" s="47">
        <v>0.0922978688</v>
      </c>
      <c r="KR216" s="46">
        <v>0.2376498962</v>
      </c>
      <c r="KS216" s="46">
        <v>0.2810412517</v>
      </c>
      <c r="KT216" s="46">
        <v>17.48076734</v>
      </c>
      <c r="KU216" s="46">
        <v>7.730678225</v>
      </c>
      <c r="KV216" s="46">
        <v>1.981316317</v>
      </c>
      <c r="KW216" s="46">
        <v>0.4121476979</v>
      </c>
      <c r="KX216" s="46">
        <v>3.248013662</v>
      </c>
      <c r="KY216" s="46">
        <v>0.2752995143</v>
      </c>
      <c r="KZ216" s="46">
        <v>0.315751629</v>
      </c>
      <c r="LA216" s="46">
        <v>1.024566107</v>
      </c>
      <c r="LB216" s="46">
        <v>0.6431128238</v>
      </c>
      <c r="LC216" s="46">
        <v>3.081450042</v>
      </c>
      <c r="LD216" s="46">
        <v>0.3787985017</v>
      </c>
      <c r="LE216" s="46">
        <v>2.719313126</v>
      </c>
      <c r="LF216" s="46">
        <v>0.6248414582</v>
      </c>
      <c r="LG216" s="46">
        <v>7.089233278</v>
      </c>
      <c r="LH216" s="46">
        <v>8.707698237000001</v>
      </c>
      <c r="LI216" s="46">
        <v>6.240137886</v>
      </c>
      <c r="LJ216" s="46">
        <v>4.841947534</v>
      </c>
      <c r="LK216" s="46">
        <v>1.52539678</v>
      </c>
      <c r="LL216" s="46">
        <v>2.067342422</v>
      </c>
      <c r="LM216" s="46">
        <v>1.985806495</v>
      </c>
      <c r="LN216" s="46">
        <v>6.960103068</v>
      </c>
      <c r="LO216" s="47">
        <v>0.024311765980</v>
      </c>
      <c r="LP216" s="47">
        <v>0.0005107236873</v>
      </c>
      <c r="LQ216" s="47">
        <v>0.1370344512</v>
      </c>
      <c r="LR216" s="47">
        <v>0.004809958489</v>
      </c>
      <c r="LS216" s="47">
        <v>0.001267448609</v>
      </c>
      <c r="LT216" s="47">
        <v>0.0005993818147</v>
      </c>
      <c r="LU216" s="47">
        <v>0.022414682720</v>
      </c>
      <c r="LV216" s="47">
        <v>0.003691733338</v>
      </c>
      <c r="LW216" s="47">
        <v>0.0008462844464</v>
      </c>
      <c r="LX216" s="47">
        <v>0.001886992439</v>
      </c>
      <c r="LY216" s="47">
        <v>0.0007900845394</v>
      </c>
      <c r="LZ216" s="47">
        <v>0.001123209921</v>
      </c>
      <c r="MA216" s="47">
        <v>0.002123642239</v>
      </c>
      <c r="MB216" s="47">
        <v>0.001220494405</v>
      </c>
      <c r="MC216" s="47">
        <v>0.001162138886</v>
      </c>
      <c r="MD216" s="47">
        <v>0.003202306080</v>
      </c>
      <c r="ME216" s="47">
        <v>0.000890493059</v>
      </c>
      <c r="MF216" s="47">
        <v>0.075846564270</v>
      </c>
      <c r="MG216" s="47">
        <v>0.002539648288</v>
      </c>
      <c r="MH216" s="47">
        <v>7.173115932999999e-05</v>
      </c>
      <c r="MI216" s="47">
        <v>0.0006553140683</v>
      </c>
      <c r="MJ216" s="47">
        <v>0.0007384730679</v>
      </c>
      <c r="MK216" s="47">
        <v>0.009443901701</v>
      </c>
      <c r="ML216" s="46">
        <v>0.4138021315</v>
      </c>
      <c r="MM216" s="46">
        <v>0.0007530127566000001</v>
      </c>
      <c r="MN216" s="46">
        <v>1.472523227</v>
      </c>
      <c r="MO216" s="46">
        <v>0.013619314920</v>
      </c>
      <c r="MP216" s="46">
        <v>0.085598419680</v>
      </c>
      <c r="MQ216" s="46">
        <v>0.0002094734675</v>
      </c>
      <c r="MR216" s="46">
        <v>0.1493001541</v>
      </c>
      <c r="MS216" s="46">
        <v>0.013232278090</v>
      </c>
      <c r="MT216" s="46">
        <v>0.001817414210</v>
      </c>
      <c r="MU216" s="46">
        <v>0.001601970509</v>
      </c>
      <c r="MV216" s="46">
        <v>0.002926453215</v>
      </c>
      <c r="MW216" s="46">
        <v>0.075006080520</v>
      </c>
      <c r="MX216" s="46">
        <v>0.0008919502165999999</v>
      </c>
      <c r="MY216" s="46">
        <v>0.001567663323</v>
      </c>
      <c r="MZ216" s="46">
        <v>0.003586923820</v>
      </c>
      <c r="NA216" s="46">
        <v>0.0115497056</v>
      </c>
      <c r="NB216" s="46">
        <v>0.013051033280</v>
      </c>
      <c r="NC216" s="46">
        <v>0.9647425425</v>
      </c>
      <c r="ND216" s="46">
        <v>0.019417348890</v>
      </c>
      <c r="NE216" s="46">
        <v>0.001227065001</v>
      </c>
      <c r="NF216" s="46">
        <v>0.005859800006</v>
      </c>
      <c r="NG216" s="46">
        <v>0.0318172427</v>
      </c>
      <c r="NH216" s="46">
        <v>0.060045396950</v>
      </c>
      <c r="NI216" s="47">
        <v>0.6419180445</v>
      </c>
      <c r="NJ216" s="47">
        <v>0.002711227568</v>
      </c>
      <c r="NK216" s="47">
        <v>2.881458833</v>
      </c>
      <c r="NL216" s="47">
        <v>0.4639070968</v>
      </c>
      <c r="NM216" s="47">
        <v>0.036668110840</v>
      </c>
      <c r="NN216" s="47">
        <v>0.006141028708</v>
      </c>
      <c r="NO216" s="47">
        <v>0.2414062171</v>
      </c>
      <c r="NP216" s="47">
        <v>0.021416836380</v>
      </c>
      <c r="NQ216" s="47">
        <v>0.015939555350</v>
      </c>
      <c r="NR216" s="47">
        <v>0.030246406010</v>
      </c>
      <c r="NS216" s="47">
        <v>0.030538835770</v>
      </c>
      <c r="NT216" s="47">
        <v>0.0212409102</v>
      </c>
      <c r="NU216" s="47">
        <v>0.018494731450</v>
      </c>
      <c r="NV216" s="47">
        <v>0.024295233590</v>
      </c>
      <c r="NW216" s="47">
        <v>0.006690279347</v>
      </c>
      <c r="NX216" s="47">
        <v>0.024812828860</v>
      </c>
      <c r="NY216" s="47">
        <v>0.853117056</v>
      </c>
      <c r="NZ216" s="47">
        <v>3.001297065</v>
      </c>
      <c r="OA216" s="47">
        <v>0.1187493429</v>
      </c>
      <c r="OB216" s="47">
        <v>0.004985274371</v>
      </c>
      <c r="OC216" s="47">
        <v>0.003833212797</v>
      </c>
      <c r="OD216" s="47">
        <v>0.027890821220</v>
      </c>
      <c r="OE216" s="47">
        <v>0.2136216721</v>
      </c>
      <c r="OF216" s="46">
        <v>0.3498558745</v>
      </c>
      <c r="OG216" s="46">
        <v>0.001440423008</v>
      </c>
      <c r="OH216" s="46">
        <v>1.470539573</v>
      </c>
      <c r="OI216" s="46">
        <v>0.018341333230</v>
      </c>
      <c r="OJ216" s="46">
        <v>0.018133297660</v>
      </c>
      <c r="OK216" s="46">
        <v>0.001647700671</v>
      </c>
      <c r="OL216" s="46">
        <v>0.048414917730</v>
      </c>
      <c r="OM216" s="46">
        <v>0.005285070981</v>
      </c>
      <c r="ON216" s="46">
        <v>0.005214216445</v>
      </c>
      <c r="OO216" s="46">
        <v>0.012556373660</v>
      </c>
      <c r="OP216" s="46">
        <v>0.0116649303</v>
      </c>
      <c r="OQ216" s="46">
        <v>0.027987381090</v>
      </c>
      <c r="OR216" s="46">
        <v>0.008189608624</v>
      </c>
      <c r="OS216" s="46">
        <v>0.004299782484</v>
      </c>
      <c r="OT216" s="46">
        <v>0.009334620097</v>
      </c>
      <c r="OU216" s="46">
        <v>0.023782305230</v>
      </c>
      <c r="OV216" s="46">
        <v>0.0645542201</v>
      </c>
      <c r="OW216" s="46">
        <v>1.992065601</v>
      </c>
      <c r="OX216" s="46">
        <v>0.023508574910</v>
      </c>
      <c r="OY216" s="46">
        <v>0.025036951270</v>
      </c>
      <c r="OZ216" s="46">
        <v>0.026430151280</v>
      </c>
      <c r="PA216" s="46">
        <v>0.039690778440</v>
      </c>
      <c r="PB216" s="46">
        <v>0.2625389294</v>
      </c>
      <c r="PC216" s="47">
        <v>0.4976230319</v>
      </c>
      <c r="PD216" s="47">
        <v>8.878025080999999e-06</v>
      </c>
      <c r="PE216" s="47">
        <v>0.9463483707</v>
      </c>
      <c r="PF216" s="47">
        <v>0.1486493956</v>
      </c>
      <c r="PG216" s="47">
        <v>0.003212934481</v>
      </c>
      <c r="PH216" s="47">
        <v>0.0006599472451</v>
      </c>
      <c r="PI216" s="47">
        <v>0.061241987560</v>
      </c>
      <c r="PJ216" s="47">
        <v>0.001984975342</v>
      </c>
      <c r="PK216" s="47">
        <v>0.0003786298155</v>
      </c>
      <c r="PL216" s="47">
        <v>0.0003610455488</v>
      </c>
      <c r="PM216" s="47">
        <v>0.000277700780</v>
      </c>
      <c r="PN216" s="47">
        <v>0.001180044747</v>
      </c>
      <c r="PO216" s="47">
        <v>0.0004155860466</v>
      </c>
      <c r="PP216" s="47">
        <v>0.0002425482486</v>
      </c>
      <c r="PQ216" s="47">
        <v>0.0001852878024</v>
      </c>
      <c r="PR216" s="47">
        <v>0.0005551039093</v>
      </c>
      <c r="PS216" s="47">
        <v>0.0004335125093</v>
      </c>
      <c r="PT216" s="47">
        <v>1.349739049</v>
      </c>
      <c r="PU216" s="47">
        <v>0.0002206441477</v>
      </c>
      <c r="PV216" s="47">
        <v>5.378977387e-05</v>
      </c>
      <c r="PW216" s="47">
        <v>7.504245597e-05</v>
      </c>
      <c r="PX216" s="47">
        <v>0.058533606940</v>
      </c>
      <c r="PY216" s="47">
        <v>0.042665249880</v>
      </c>
      <c r="PZ216" s="46">
        <v>0.2570801733</v>
      </c>
      <c r="QA216" s="46">
        <v>0.002563867688</v>
      </c>
      <c r="QB216" s="46">
        <v>0.9419486366000001</v>
      </c>
      <c r="QC216" s="46">
        <v>0.050827842090</v>
      </c>
      <c r="QD216" s="46">
        <v>0.004998792594</v>
      </c>
      <c r="QE216" s="46">
        <v>0.001255517892</v>
      </c>
      <c r="QF216" s="46">
        <v>0.016079872110</v>
      </c>
      <c r="QG216" s="46">
        <v>0.002948828318</v>
      </c>
      <c r="QH216" s="46">
        <v>0.001945507813</v>
      </c>
      <c r="QI216" s="46">
        <v>0.003336789811</v>
      </c>
      <c r="QJ216" s="46">
        <v>0.0009314134864</v>
      </c>
      <c r="QK216" s="46">
        <v>0.004621346312</v>
      </c>
      <c r="QL216" s="46">
        <v>0.005427545278</v>
      </c>
      <c r="QM216" s="46">
        <v>0.001882986024</v>
      </c>
      <c r="QN216" s="46">
        <v>0.002279484538</v>
      </c>
      <c r="QO216" s="46">
        <v>0.005503452052</v>
      </c>
      <c r="QP216" s="46">
        <v>0.026247846220</v>
      </c>
      <c r="QQ216" s="46">
        <v>0.041787349930</v>
      </c>
      <c r="QR216" s="46">
        <v>0.009724751742</v>
      </c>
      <c r="QS216" s="46">
        <v>0.001806036995</v>
      </c>
      <c r="QT216" s="46">
        <v>0.0003593779079</v>
      </c>
      <c r="QU216" s="46">
        <v>0.012342679040</v>
      </c>
      <c r="QV216" s="46">
        <v>0.014681260220</v>
      </c>
      <c r="QW216" s="47">
        <v>2.569508551</v>
      </c>
      <c r="QX216" s="47">
        <v>0.010971860210</v>
      </c>
      <c r="QY216" s="47">
        <v>8.910752638</v>
      </c>
      <c r="QZ216" s="47">
        <v>0.052634016540</v>
      </c>
      <c r="RA216" s="47">
        <v>0.078884384010</v>
      </c>
      <c r="RB216" s="47">
        <v>0.011624061820</v>
      </c>
      <c r="RC216" s="47">
        <v>0.5602551133</v>
      </c>
      <c r="RD216" s="47">
        <v>0.033335436130</v>
      </c>
      <c r="RE216" s="47">
        <v>0.022861982020</v>
      </c>
      <c r="RF216" s="47">
        <v>0.057813504210</v>
      </c>
      <c r="RG216" s="47">
        <v>0.062392341270</v>
      </c>
      <c r="RH216" s="47">
        <v>0.1295679711</v>
      </c>
      <c r="RI216" s="47">
        <v>0.058793597680</v>
      </c>
      <c r="RJ216" s="47">
        <v>0.1189208468</v>
      </c>
      <c r="RK216" s="47">
        <v>0.016640141980</v>
      </c>
      <c r="RL216" s="47">
        <v>0.1442562217</v>
      </c>
      <c r="RM216" s="47">
        <v>0.2083388508</v>
      </c>
      <c r="RN216" s="47">
        <v>2.656321739</v>
      </c>
      <c r="RO216" s="47">
        <v>0.07264210544999999</v>
      </c>
      <c r="RP216" s="47">
        <v>0.036196993560</v>
      </c>
      <c r="RQ216" s="47">
        <v>0.029192489870</v>
      </c>
      <c r="RR216" s="47">
        <v>0.2208708334</v>
      </c>
      <c r="RS216" s="47">
        <v>1.596193559</v>
      </c>
      <c r="RT216" s="46">
        <v>0.054253765570</v>
      </c>
      <c r="RU216" s="46">
        <v>4.485062479e-05</v>
      </c>
      <c r="RV216" s="46">
        <v>0.1266383716</v>
      </c>
      <c r="RW216" s="46">
        <v>0.005712423060</v>
      </c>
      <c r="RX216" s="46">
        <v>0.001618082591</v>
      </c>
      <c r="RY216" s="46">
        <v>0.0001122561672</v>
      </c>
      <c r="RZ216" s="46">
        <v>0.001960816487</v>
      </c>
      <c r="SA216" s="46">
        <v>0.0002225376475</v>
      </c>
      <c r="SB216" s="46">
        <v>0.0002030086643</v>
      </c>
      <c r="SC216" s="46">
        <v>0.0002912693578</v>
      </c>
      <c r="SD216" s="46">
        <v>0.0001780758654</v>
      </c>
      <c r="SE216" s="46">
        <v>0.0003414761448</v>
      </c>
      <c r="SF216" s="46">
        <v>0.0003347825536</v>
      </c>
      <c r="SG216" s="46">
        <v>0.0004768244973</v>
      </c>
      <c r="SH216" s="46">
        <v>0.0001643864789</v>
      </c>
      <c r="SI216" s="46">
        <v>0.001029711371</v>
      </c>
      <c r="SJ216" s="46">
        <v>0.004202971239</v>
      </c>
      <c r="SK216" s="46">
        <v>0.1344521699</v>
      </c>
      <c r="SL216" s="46">
        <v>0.0003671463378</v>
      </c>
      <c r="SM216" s="46">
        <v>0.0002096851931</v>
      </c>
      <c r="SN216" s="46">
        <v>0.0005560800348</v>
      </c>
      <c r="SO216" s="46">
        <v>0.002124498107</v>
      </c>
      <c r="SP216" s="46">
        <v>0.027927313750</v>
      </c>
      <c r="SQ216" s="47">
        <v>1.586420844</v>
      </c>
      <c r="SR216" s="47">
        <v>0.0077246637</v>
      </c>
      <c r="SS216" s="47">
        <v>6.462224397</v>
      </c>
      <c r="ST216" s="47">
        <v>0.069166104280</v>
      </c>
      <c r="SU216" s="47">
        <v>0.2670377197</v>
      </c>
      <c r="SV216" s="47">
        <v>0.039979902410</v>
      </c>
      <c r="SW216" s="47">
        <v>0.2927746995</v>
      </c>
      <c r="SX216" s="47">
        <v>0.034363872010</v>
      </c>
      <c r="SY216" s="47">
        <v>0.017095864740</v>
      </c>
      <c r="SZ216" s="47">
        <v>0.1148903851</v>
      </c>
      <c r="TA216" s="47">
        <v>0.095368437850</v>
      </c>
      <c r="TB216" s="47">
        <v>0.1632209951</v>
      </c>
      <c r="TC216" s="47">
        <v>0.1531989529</v>
      </c>
      <c r="TD216" s="47">
        <v>0.075703509620</v>
      </c>
      <c r="TE216" s="47">
        <v>0.026604131250</v>
      </c>
      <c r="TF216" s="47">
        <v>0.080828578140</v>
      </c>
      <c r="TG216" s="47">
        <v>0.2807683054</v>
      </c>
      <c r="TH216" s="47">
        <v>5.143826158</v>
      </c>
      <c r="TI216" s="47">
        <v>0.5559030145</v>
      </c>
      <c r="TJ216" s="47">
        <v>0.024156907320</v>
      </c>
      <c r="TK216" s="47">
        <v>0.015517473120</v>
      </c>
      <c r="TL216" s="47">
        <v>0.2003918508</v>
      </c>
      <c r="TM216" s="47">
        <v>1.84757134</v>
      </c>
      <c r="TN216" s="46">
        <v>4.291125419</v>
      </c>
      <c r="TO216" s="46">
        <v>0.003045072941</v>
      </c>
      <c r="TP216" s="46">
        <v>4.568334318</v>
      </c>
      <c r="TQ216" s="46">
        <v>0.8634435553000001</v>
      </c>
      <c r="TR216" s="46">
        <v>0.021682506390</v>
      </c>
      <c r="TS216" s="46">
        <v>0.003111173821</v>
      </c>
      <c r="TT216" s="46">
        <v>0.2357493702</v>
      </c>
      <c r="TU216" s="46">
        <v>0.044782736490</v>
      </c>
      <c r="TV216" s="46">
        <v>0.005255849197</v>
      </c>
      <c r="TW216" s="46">
        <v>0.009401226088</v>
      </c>
      <c r="TX216" s="46">
        <v>0.003256738045</v>
      </c>
      <c r="TY216" s="46">
        <v>0.051937162670</v>
      </c>
      <c r="TZ216" s="46">
        <v>0.005567914443</v>
      </c>
      <c r="UA216" s="46">
        <v>0.097903125260</v>
      </c>
      <c r="UB216" s="46">
        <v>0.004988015268</v>
      </c>
      <c r="UC216" s="46">
        <v>0.009859470879</v>
      </c>
      <c r="UD216" s="46">
        <v>0.011726655850</v>
      </c>
      <c r="UE216" s="46">
        <v>0.1670177051</v>
      </c>
      <c r="UF216" s="46">
        <v>0.004744460050</v>
      </c>
      <c r="UG216" s="46">
        <v>0.005427406137</v>
      </c>
      <c r="UH216" s="46">
        <v>0.001854253328</v>
      </c>
      <c r="UI216" s="46">
        <v>0.017545204840</v>
      </c>
      <c r="UJ216" s="46">
        <v>0.5778431461</v>
      </c>
      <c r="UK216" s="47">
        <v>0.2101491323</v>
      </c>
      <c r="UL216" s="47">
        <v>0.001108747289</v>
      </c>
      <c r="UM216" s="47">
        <v>1.363617877</v>
      </c>
      <c r="UN216" s="47">
        <v>0.022111537020</v>
      </c>
      <c r="UO216" s="47">
        <v>0.016879888050</v>
      </c>
      <c r="UP216" s="47">
        <v>0.001713567466</v>
      </c>
      <c r="UQ216" s="47">
        <v>0.046263211650</v>
      </c>
      <c r="UR216" s="47">
        <v>0.007411567720</v>
      </c>
      <c r="US216" s="47">
        <v>0.001951882207</v>
      </c>
      <c r="UT216" s="47">
        <v>0.003747928742</v>
      </c>
      <c r="UU216" s="47">
        <v>0.002619679349</v>
      </c>
      <c r="UV216" s="47">
        <v>0.006336947915</v>
      </c>
      <c r="UW216" s="47">
        <v>0.005700542592</v>
      </c>
      <c r="UX216" s="47">
        <v>0.003655877554</v>
      </c>
      <c r="UY216" s="47">
        <v>0.001328054890</v>
      </c>
      <c r="UZ216" s="47">
        <v>0.005612957830</v>
      </c>
      <c r="VA216" s="47">
        <v>0.054487719840</v>
      </c>
      <c r="VB216" s="47">
        <v>0.8033848169</v>
      </c>
      <c r="VC216" s="47">
        <v>0.002979775985</v>
      </c>
      <c r="VD216" s="47">
        <v>0.001517238679</v>
      </c>
      <c r="VE216" s="47">
        <v>0.001460942878</v>
      </c>
      <c r="VF216" s="47">
        <v>0.0168062452</v>
      </c>
      <c r="VG216" s="47">
        <v>0.6058502491</v>
      </c>
      <c r="VH216" s="46">
        <v>25.27857081</v>
      </c>
      <c r="VI216" s="46">
        <v>0.09369896884999999</v>
      </c>
      <c r="VJ216" s="46">
        <v>56.09690859</v>
      </c>
      <c r="VK216" s="46">
        <v>1.617321338</v>
      </c>
      <c r="VL216" s="46">
        <v>0.5382396259</v>
      </c>
      <c r="VM216" s="46">
        <v>0.4378970404</v>
      </c>
      <c r="VN216" s="46">
        <v>3.10997466</v>
      </c>
      <c r="VO216" s="46">
        <v>0.2124221192</v>
      </c>
      <c r="VP216" s="46">
        <v>0.1883723046</v>
      </c>
      <c r="VQ216" s="46">
        <v>0.3493987623</v>
      </c>
      <c r="VR216" s="46">
        <v>0.1417788002</v>
      </c>
      <c r="VS216" s="46">
        <v>0.3749427986</v>
      </c>
      <c r="VT216" s="46">
        <v>0.2030290676</v>
      </c>
      <c r="VU216" s="46">
        <v>0.2689293108</v>
      </c>
      <c r="VV216" s="46">
        <v>0.2720981789</v>
      </c>
      <c r="VW216" s="46">
        <v>0.6225588425</v>
      </c>
      <c r="VX216" s="46">
        <v>12.18286166</v>
      </c>
      <c r="VY216" s="46">
        <v>30.63723743</v>
      </c>
      <c r="VZ216" s="46">
        <v>0.7337343234</v>
      </c>
      <c r="WA216" s="46">
        <v>0.07609105922000001</v>
      </c>
      <c r="WB216" s="46">
        <v>0.036965758080</v>
      </c>
      <c r="WC216" s="46">
        <v>0.3041120473</v>
      </c>
      <c r="WD216" s="46">
        <v>16.24407857</v>
      </c>
      <c r="WE216" s="48" cm="1">
        <f t="array" ref="WE216">SUM(E216:WD216)</f>
        <v>3537.980368604240</v>
      </c>
      <c r="WF216" s="47">
        <v>1.652881562</v>
      </c>
      <c r="WG216" s="47">
        <v>0.002524472912</v>
      </c>
      <c r="WH216" s="47">
        <v>0</v>
      </c>
      <c r="WI216" s="47">
        <v>0</v>
      </c>
      <c r="WJ216" s="46">
        <v>7.503550558</v>
      </c>
      <c r="WK216" s="46">
        <v>0.010710529310</v>
      </c>
      <c r="WL216" s="46">
        <v>0</v>
      </c>
      <c r="WM216" s="46">
        <v>0</v>
      </c>
      <c r="WN216" s="47">
        <v>34.68581161</v>
      </c>
      <c r="WO216" s="47">
        <v>0.0413395108</v>
      </c>
      <c r="WP216" s="47">
        <v>0</v>
      </c>
      <c r="WQ216" s="47">
        <v>0</v>
      </c>
      <c r="WR216" s="46">
        <v>0</v>
      </c>
      <c r="WS216" s="46">
        <v>0</v>
      </c>
      <c r="WT216" s="46">
        <v>0</v>
      </c>
      <c r="WU216" s="46">
        <v>0</v>
      </c>
      <c r="WV216" s="47">
        <v>10.97252764</v>
      </c>
      <c r="WW216" s="47">
        <v>2.665576948e-06</v>
      </c>
      <c r="WX216" s="47">
        <v>0</v>
      </c>
      <c r="WY216" s="47">
        <v>0</v>
      </c>
      <c r="WZ216" s="46">
        <v>2.560636126</v>
      </c>
      <c r="XA216" s="46">
        <v>6.669510635e-05</v>
      </c>
      <c r="XB216" s="46">
        <v>0</v>
      </c>
      <c r="XC216" s="46">
        <v>0</v>
      </c>
      <c r="XD216" s="47">
        <v>31.04565811</v>
      </c>
      <c r="XE216" s="47">
        <v>0.1141336247</v>
      </c>
      <c r="XF216" s="47">
        <v>0</v>
      </c>
      <c r="XG216" s="47">
        <v>0</v>
      </c>
      <c r="XH216" s="46">
        <v>41.94904997</v>
      </c>
      <c r="XI216" s="46">
        <v>0.032998342050</v>
      </c>
      <c r="XJ216" s="46">
        <v>0</v>
      </c>
      <c r="XK216" s="46">
        <v>0</v>
      </c>
      <c r="XL216" s="47">
        <v>5.484634654</v>
      </c>
      <c r="XM216" s="47">
        <v>0.006935000337</v>
      </c>
      <c r="XN216" s="47">
        <v>0</v>
      </c>
      <c r="XO216" s="47">
        <v>0</v>
      </c>
      <c r="XP216" s="46">
        <v>3119.752813</v>
      </c>
      <c r="XQ216" s="46">
        <v>6.451128708</v>
      </c>
      <c r="XR216" s="46">
        <v>16.62969762</v>
      </c>
      <c r="XS216" s="46">
        <v>-6.212909995</v>
      </c>
      <c r="XT216" s="47">
        <v>20.79848335</v>
      </c>
      <c r="XU216" s="47">
        <v>0.006859847733</v>
      </c>
      <c r="XV216" s="47">
        <v>0</v>
      </c>
      <c r="XW216" s="47">
        <v>0</v>
      </c>
      <c r="XX216" s="46">
        <v>29.19230936</v>
      </c>
      <c r="XY216" s="46">
        <v>4.17481623e-05</v>
      </c>
      <c r="XZ216" s="46">
        <v>0</v>
      </c>
      <c r="YA216" s="46">
        <v>0</v>
      </c>
      <c r="YB216" s="47">
        <v>5.85297824</v>
      </c>
      <c r="YC216" s="47">
        <v>7.455391213999999e-05</v>
      </c>
      <c r="YD216" s="47">
        <v>0</v>
      </c>
      <c r="YE216" s="47">
        <v>0</v>
      </c>
      <c r="YF216" s="46">
        <v>1.941252979</v>
      </c>
      <c r="YG216" s="46">
        <v>1.353836009e-07</v>
      </c>
      <c r="YH216" s="46">
        <v>4.627846373</v>
      </c>
      <c r="YI216" s="46">
        <v>0</v>
      </c>
      <c r="YJ216" s="47">
        <v>0.094355277950</v>
      </c>
      <c r="YK216" s="47">
        <v>0.0006476367212</v>
      </c>
      <c r="YL216" s="47">
        <v>0</v>
      </c>
      <c r="YM216" s="47">
        <v>0</v>
      </c>
      <c r="YN216" s="46">
        <v>2.704611343</v>
      </c>
      <c r="YO216" s="46">
        <v>2.970962179e-05</v>
      </c>
      <c r="YP216" s="46">
        <v>0</v>
      </c>
      <c r="YQ216" s="46">
        <v>0</v>
      </c>
      <c r="YR216" s="47">
        <v>5.646875386</v>
      </c>
      <c r="YS216" s="47">
        <v>0.007034737137</v>
      </c>
      <c r="YT216" s="47">
        <v>0</v>
      </c>
      <c r="YU216" s="47">
        <v>0</v>
      </c>
      <c r="YV216" s="46">
        <v>23.25070682</v>
      </c>
      <c r="YW216" s="46">
        <v>0.2813377193</v>
      </c>
      <c r="YX216" s="46">
        <v>0</v>
      </c>
      <c r="YY216" s="46">
        <v>0</v>
      </c>
      <c r="YZ216" s="47">
        <v>8.169014837000001</v>
      </c>
      <c r="ZA216" s="47">
        <v>5.423452987e-07</v>
      </c>
      <c r="ZB216" s="47">
        <v>0</v>
      </c>
      <c r="ZC216" s="47">
        <v>0</v>
      </c>
      <c r="ZD216" s="46">
        <v>0.906000804</v>
      </c>
      <c r="ZE216" s="46">
        <v>3.88501995e-05</v>
      </c>
      <c r="ZF216" s="46">
        <v>0</v>
      </c>
      <c r="ZG216" s="46">
        <v>0</v>
      </c>
      <c r="ZH216" s="47">
        <v>17.27889936</v>
      </c>
      <c r="ZI216" s="47">
        <v>0.077386035590</v>
      </c>
      <c r="ZJ216" s="47">
        <v>0</v>
      </c>
      <c r="ZK216" s="47">
        <v>0</v>
      </c>
      <c r="ZL216" s="46">
        <v>0.1889959003</v>
      </c>
      <c r="ZM216" s="46">
        <v>5.856028748e-05</v>
      </c>
      <c r="ZN216" s="46">
        <v>0</v>
      </c>
      <c r="ZO216" s="46">
        <v>0</v>
      </c>
      <c r="ZP216" s="47">
        <v>106.4657227</v>
      </c>
      <c r="ZQ216" s="47">
        <v>0.249183632</v>
      </c>
      <c r="ZR216" s="47">
        <v>0</v>
      </c>
      <c r="ZS216" s="47">
        <v>0</v>
      </c>
      <c r="ZT216" s="46">
        <v>0.033432796010</v>
      </c>
      <c r="ZU216" s="46">
        <v>7.745637704e-10</v>
      </c>
      <c r="ZV216" s="46">
        <v>0</v>
      </c>
      <c r="ZW216" s="46">
        <v>0</v>
      </c>
      <c r="ZX216" s="47">
        <v>73.1767558</v>
      </c>
      <c r="ZY216" s="47">
        <v>0</v>
      </c>
      <c r="ZZ216" s="47">
        <v>0</v>
      </c>
      <c r="AAA216" s="47">
        <v>0</v>
      </c>
      <c r="AAB216" s="46">
        <v>356.6016903</v>
      </c>
      <c r="AAC216" s="46">
        <v>0</v>
      </c>
      <c r="AAD216" s="46">
        <v>0</v>
      </c>
      <c r="AAE216" s="46">
        <v>0</v>
      </c>
      <c r="AAF216" s="49" cm="1">
        <f t="array" ref="AAF216">SUM(WF216:AAE216)+WE216</f>
        <v>7468.217184343460</v>
      </c>
      <c r="AAG216" s="20"/>
      <c r="AAH216" s="47" cm="1">
        <f t="array" ref="AAH216">SUM(E216:HC216)+SUM(IA216:WD216)+SUM(WF216:XO216)+SUM(XT216:AAE216)</f>
        <v>1151.933797454460</v>
      </c>
      <c r="AAI216" s="47">
        <v>-1297.219102</v>
      </c>
      <c r="AAJ216" s="47">
        <v>-68.33616407</v>
      </c>
    </row>
    <row r="217" ht="10.95" customHeight="1">
      <c r="A217" t="s" s="51">
        <v>63</v>
      </c>
      <c r="B217" t="s" s="52">
        <v>96</v>
      </c>
      <c r="C217" s="53"/>
      <c r="D217" s="45">
        <v>4</v>
      </c>
      <c r="E217" s="47">
        <v>0.043791977230</v>
      </c>
      <c r="F217" s="47">
        <v>0.027276726430</v>
      </c>
      <c r="G217" s="47">
        <v>0.095151730830</v>
      </c>
      <c r="H217" s="47">
        <v>0.9952893975</v>
      </c>
      <c r="I217" s="47">
        <v>0.051982518710</v>
      </c>
      <c r="J217" s="47">
        <v>0.009984114092</v>
      </c>
      <c r="K217" s="47">
        <v>0.050575520240</v>
      </c>
      <c r="L217" s="47">
        <v>0.047918866560</v>
      </c>
      <c r="M217" s="47">
        <v>0.010713540120</v>
      </c>
      <c r="N217" s="47">
        <v>0.061124519530</v>
      </c>
      <c r="O217" s="47">
        <v>0.015292077540</v>
      </c>
      <c r="P217" s="47">
        <v>0.011906009260</v>
      </c>
      <c r="Q217" s="47">
        <v>0.038351543160</v>
      </c>
      <c r="R217" s="47">
        <v>0.134061572</v>
      </c>
      <c r="S217" s="47">
        <v>0.010932310630</v>
      </c>
      <c r="T217" s="47">
        <v>0.1268632218</v>
      </c>
      <c r="U217" s="47">
        <v>0.1971762093</v>
      </c>
      <c r="V217" s="47">
        <v>0.1338829427</v>
      </c>
      <c r="W217" s="47">
        <v>0.0587736289</v>
      </c>
      <c r="X217" s="47">
        <v>0.042885579860</v>
      </c>
      <c r="Y217" s="47">
        <v>0.005555724391</v>
      </c>
      <c r="Z217" s="47">
        <v>0.1042173425</v>
      </c>
      <c r="AA217" s="47">
        <v>0.327796655</v>
      </c>
      <c r="AB217" s="46">
        <v>0.031357096180</v>
      </c>
      <c r="AC217" s="46">
        <v>0.003977510091</v>
      </c>
      <c r="AD217" s="46">
        <v>0.039725378660</v>
      </c>
      <c r="AE217" s="46">
        <v>1.996583042</v>
      </c>
      <c r="AF217" s="46">
        <v>0.057794079020</v>
      </c>
      <c r="AG217" s="46">
        <v>0.004571321087</v>
      </c>
      <c r="AH217" s="46">
        <v>0.059951385020</v>
      </c>
      <c r="AI217" s="46">
        <v>0.091766242920</v>
      </c>
      <c r="AJ217" s="46">
        <v>0.040907656490</v>
      </c>
      <c r="AK217" s="46">
        <v>0.06341531962999999</v>
      </c>
      <c r="AL217" s="46">
        <v>0.058050708210</v>
      </c>
      <c r="AM217" s="46">
        <v>0.053615041920</v>
      </c>
      <c r="AN217" s="46">
        <v>0.07991147984999999</v>
      </c>
      <c r="AO217" s="46">
        <v>0.1639430917</v>
      </c>
      <c r="AP217" s="46">
        <v>0.009992756889000001</v>
      </c>
      <c r="AQ217" s="46">
        <v>0.1922468808</v>
      </c>
      <c r="AR217" s="46">
        <v>0.3440491483</v>
      </c>
      <c r="AS217" s="46">
        <v>0.070083864670</v>
      </c>
      <c r="AT217" s="46">
        <v>0.07269715977000001</v>
      </c>
      <c r="AU217" s="46">
        <v>0.028795295690</v>
      </c>
      <c r="AV217" s="46">
        <v>0.026373680950</v>
      </c>
      <c r="AW217" s="46">
        <v>0.053301163080</v>
      </c>
      <c r="AX217" s="46">
        <v>0.3802895399</v>
      </c>
      <c r="AY217" s="47">
        <v>0.042935865810</v>
      </c>
      <c r="AZ217" s="47">
        <v>0.001371417787</v>
      </c>
      <c r="BA217" s="47">
        <v>0.1277358871</v>
      </c>
      <c r="BB217" s="47">
        <v>5.584923836</v>
      </c>
      <c r="BC217" s="47">
        <v>0.1900354679</v>
      </c>
      <c r="BD217" s="47">
        <v>0.058568277940</v>
      </c>
      <c r="BE217" s="47">
        <v>0.2385791114</v>
      </c>
      <c r="BF217" s="47">
        <v>0.1342593474</v>
      </c>
      <c r="BG217" s="47">
        <v>0.035635308740</v>
      </c>
      <c r="BH217" s="47">
        <v>0.09169258432000001</v>
      </c>
      <c r="BI217" s="47">
        <v>0.042480341520</v>
      </c>
      <c r="BJ217" s="47">
        <v>0.052445519990</v>
      </c>
      <c r="BK217" s="47">
        <v>0.6172155756</v>
      </c>
      <c r="BL217" s="47">
        <v>0.4091226861</v>
      </c>
      <c r="BM217" s="47">
        <v>0.008022822160</v>
      </c>
      <c r="BN217" s="47">
        <v>0.5315940606</v>
      </c>
      <c r="BO217" s="47">
        <v>0.7395310753</v>
      </c>
      <c r="BP217" s="47">
        <v>0.0581170598</v>
      </c>
      <c r="BQ217" s="47">
        <v>0.1128319391</v>
      </c>
      <c r="BR217" s="47">
        <v>0.026834660640</v>
      </c>
      <c r="BS217" s="47">
        <v>0.003985518671</v>
      </c>
      <c r="BT217" s="47">
        <v>0.2398287134</v>
      </c>
      <c r="BU217" s="47">
        <v>0.4989357496</v>
      </c>
      <c r="BV217" s="46">
        <v>0.013919683720</v>
      </c>
      <c r="BW217" s="46">
        <v>0.013131403880</v>
      </c>
      <c r="BX217" s="46">
        <v>0.018022118560</v>
      </c>
      <c r="BY217" s="46">
        <v>1.170768829</v>
      </c>
      <c r="BZ217" s="46">
        <v>0.0139251585</v>
      </c>
      <c r="CA217" s="46">
        <v>0.002492358436</v>
      </c>
      <c r="CB217" s="46">
        <v>0.017387541090</v>
      </c>
      <c r="CC217" s="46">
        <v>0.0210112972</v>
      </c>
      <c r="CD217" s="46">
        <v>0.011563711210</v>
      </c>
      <c r="CE217" s="46">
        <v>0.002989339217</v>
      </c>
      <c r="CF217" s="46">
        <v>0.008286482737</v>
      </c>
      <c r="CG217" s="46">
        <v>0.003141518506</v>
      </c>
      <c r="CH217" s="46">
        <v>0.009032236858</v>
      </c>
      <c r="CI217" s="46">
        <v>0.047858947880</v>
      </c>
      <c r="CJ217" s="46">
        <v>0.000896175783</v>
      </c>
      <c r="CK217" s="46">
        <v>0.030605711810</v>
      </c>
      <c r="CL217" s="46">
        <v>0.052885107410</v>
      </c>
      <c r="CM217" s="46">
        <v>0.011929480030</v>
      </c>
      <c r="CN217" s="46">
        <v>0.050601317430</v>
      </c>
      <c r="CO217" s="46">
        <v>0.037463960070</v>
      </c>
      <c r="CP217" s="46">
        <v>0.007387748827</v>
      </c>
      <c r="CQ217" s="46">
        <v>0.038415550040</v>
      </c>
      <c r="CR217" s="46">
        <v>0.089320626680</v>
      </c>
      <c r="CS217" s="47">
        <v>0.083579397060</v>
      </c>
      <c r="CT217" s="47">
        <v>0.026556405730</v>
      </c>
      <c r="CU217" s="47">
        <v>0.028435935420</v>
      </c>
      <c r="CV217" s="47">
        <v>1.744350933</v>
      </c>
      <c r="CW217" s="47">
        <v>0.044402605290</v>
      </c>
      <c r="CX217" s="47">
        <v>0.004537359682</v>
      </c>
      <c r="CY217" s="47">
        <v>0.039231307760</v>
      </c>
      <c r="CZ217" s="47">
        <v>0.083499052960</v>
      </c>
      <c r="DA217" s="47">
        <v>0.005180047177</v>
      </c>
      <c r="DB217" s="47">
        <v>0.016093525070</v>
      </c>
      <c r="DC217" s="47">
        <v>0.015533925070</v>
      </c>
      <c r="DD217" s="47">
        <v>0.012351326450</v>
      </c>
      <c r="DE217" s="47">
        <v>0.2191360877</v>
      </c>
      <c r="DF217" s="47">
        <v>0.2554176964</v>
      </c>
      <c r="DG217" s="47">
        <v>0.003970429029</v>
      </c>
      <c r="DH217" s="47">
        <v>0.2714599754</v>
      </c>
      <c r="DI217" s="47">
        <v>0.1959901325</v>
      </c>
      <c r="DJ217" s="47">
        <v>0.051715348230</v>
      </c>
      <c r="DK217" s="47">
        <v>0.018709483120</v>
      </c>
      <c r="DL217" s="47">
        <v>0.006006367151</v>
      </c>
      <c r="DM217" s="47">
        <v>0.011101551540</v>
      </c>
      <c r="DN217" s="47">
        <v>0.025476409060</v>
      </c>
      <c r="DO217" s="47">
        <v>0.1964402977</v>
      </c>
      <c r="DP217" s="46">
        <v>0.2314254171</v>
      </c>
      <c r="DQ217" s="46">
        <v>0.1826774464</v>
      </c>
      <c r="DR217" s="46">
        <v>0.1296744007</v>
      </c>
      <c r="DS217" s="46">
        <v>21.76714875</v>
      </c>
      <c r="DT217" s="46">
        <v>0.3304246252</v>
      </c>
      <c r="DU217" s="46">
        <v>0.023016278580</v>
      </c>
      <c r="DV217" s="46">
        <v>0.5772419312</v>
      </c>
      <c r="DW217" s="46">
        <v>0.9141115848</v>
      </c>
      <c r="DX217" s="46">
        <v>0.3408242604</v>
      </c>
      <c r="DY217" s="46">
        <v>0.3277300021</v>
      </c>
      <c r="DZ217" s="46">
        <v>0.4095870795</v>
      </c>
      <c r="EA217" s="46">
        <v>0.280095208</v>
      </c>
      <c r="EB217" s="46">
        <v>0.2584757125</v>
      </c>
      <c r="EC217" s="46">
        <v>0.8149152121</v>
      </c>
      <c r="ED217" s="46">
        <v>0.2116505111</v>
      </c>
      <c r="EE217" s="46">
        <v>0.338145342</v>
      </c>
      <c r="EF217" s="46">
        <v>0.9196669761</v>
      </c>
      <c r="EG217" s="46">
        <v>0.1728292656</v>
      </c>
      <c r="EH217" s="46">
        <v>0.2057503625</v>
      </c>
      <c r="EI217" s="46">
        <v>0.068940229890</v>
      </c>
      <c r="EJ217" s="46">
        <v>0.056268308740</v>
      </c>
      <c r="EK217" s="46">
        <v>0.142546571</v>
      </c>
      <c r="EL217" s="46">
        <v>2.893003951</v>
      </c>
      <c r="EM217" s="47">
        <v>0.2766717255</v>
      </c>
      <c r="EN217" s="47">
        <v>0.024883459780</v>
      </c>
      <c r="EO217" s="47">
        <v>0.2495534807</v>
      </c>
      <c r="EP217" s="47">
        <v>15.77827795</v>
      </c>
      <c r="EQ217" s="47">
        <v>0.2019842358</v>
      </c>
      <c r="ER217" s="47">
        <v>0.0767737673</v>
      </c>
      <c r="ES217" s="47">
        <v>0.8913206153</v>
      </c>
      <c r="ET217" s="47">
        <v>1.270954367</v>
      </c>
      <c r="EU217" s="47">
        <v>0.08501727285000001</v>
      </c>
      <c r="EV217" s="47">
        <v>0.4771510641</v>
      </c>
      <c r="EW217" s="47">
        <v>0.5399480542</v>
      </c>
      <c r="EX217" s="47">
        <v>0.574858144</v>
      </c>
      <c r="EY217" s="47">
        <v>1.866410484</v>
      </c>
      <c r="EZ217" s="47">
        <v>1.982573448</v>
      </c>
      <c r="FA217" s="47">
        <v>0.0649648003</v>
      </c>
      <c r="FB217" s="47">
        <v>1.256725013</v>
      </c>
      <c r="FC217" s="47">
        <v>0.8124711549</v>
      </c>
      <c r="FD217" s="47">
        <v>0.3704204556</v>
      </c>
      <c r="FE217" s="47">
        <v>0.142652086</v>
      </c>
      <c r="FF217" s="47">
        <v>0.1412495401</v>
      </c>
      <c r="FG217" s="47">
        <v>0.1014790465</v>
      </c>
      <c r="FH217" s="47">
        <v>0.2780277325</v>
      </c>
      <c r="FI217" s="47">
        <v>2.146817723</v>
      </c>
      <c r="FJ217" s="46">
        <v>0.1434945482</v>
      </c>
      <c r="FK217" s="46">
        <v>0.011629467450</v>
      </c>
      <c r="FL217" s="46">
        <v>0.1180061604</v>
      </c>
      <c r="FM217" s="46">
        <v>7.174073983</v>
      </c>
      <c r="FN217" s="46">
        <v>0.1418597955</v>
      </c>
      <c r="FO217" s="46">
        <v>0.005559201476</v>
      </c>
      <c r="FP217" s="46">
        <v>0.121450424</v>
      </c>
      <c r="FQ217" s="46">
        <v>0.1975352433</v>
      </c>
      <c r="FR217" s="46">
        <v>0.1427552797</v>
      </c>
      <c r="FS217" s="46">
        <v>0.2137376926</v>
      </c>
      <c r="FT217" s="46">
        <v>0.1255817808</v>
      </c>
      <c r="FU217" s="46">
        <v>0.89187502</v>
      </c>
      <c r="FV217" s="46">
        <v>0.2976848372</v>
      </c>
      <c r="FW217" s="46">
        <v>0.6963250526</v>
      </c>
      <c r="FX217" s="46">
        <v>0.016436822260</v>
      </c>
      <c r="FY217" s="46">
        <v>0.5706304293</v>
      </c>
      <c r="FZ217" s="46">
        <v>0.2611372391</v>
      </c>
      <c r="GA217" s="46">
        <v>0.1125371838</v>
      </c>
      <c r="GB217" s="46">
        <v>0.2481955066</v>
      </c>
      <c r="GC217" s="46">
        <v>0.07991784489000001</v>
      </c>
      <c r="GD217" s="46">
        <v>0.036219198850</v>
      </c>
      <c r="GE217" s="46">
        <v>0.5827665762999999</v>
      </c>
      <c r="GF217" s="46">
        <v>2.150468594</v>
      </c>
      <c r="GG217" s="47">
        <v>0.3293095143</v>
      </c>
      <c r="GH217" s="47">
        <v>0.027334566520</v>
      </c>
      <c r="GI217" s="47">
        <v>0.3909788147</v>
      </c>
      <c r="GJ217" s="47">
        <v>23.54536828</v>
      </c>
      <c r="GK217" s="47">
        <v>0.097492192590</v>
      </c>
      <c r="GL217" s="47">
        <v>0.013875917520</v>
      </c>
      <c r="GM217" s="47">
        <v>0.5567204954</v>
      </c>
      <c r="GN217" s="47">
        <v>0.6804206424</v>
      </c>
      <c r="GO217" s="47">
        <v>0.1607018493</v>
      </c>
      <c r="GP217" s="47">
        <v>0.2473801688</v>
      </c>
      <c r="GQ217" s="47">
        <v>0.1228578608</v>
      </c>
      <c r="GR217" s="47">
        <v>0.2001249077</v>
      </c>
      <c r="GS217" s="47">
        <v>1.931084597</v>
      </c>
      <c r="GT217" s="47">
        <v>1.316011813</v>
      </c>
      <c r="GU217" s="47">
        <v>0.052463725230</v>
      </c>
      <c r="GV217" s="47">
        <v>0.2882515649</v>
      </c>
      <c r="GW217" s="47">
        <v>1.066364426</v>
      </c>
      <c r="GX217" s="47">
        <v>2.090077197</v>
      </c>
      <c r="GY217" s="47">
        <v>0.2788972332</v>
      </c>
      <c r="GZ217" s="47">
        <v>0.3139187526</v>
      </c>
      <c r="HA217" s="47">
        <v>0.020993552810</v>
      </c>
      <c r="HB217" s="47">
        <v>0.7534190146999999</v>
      </c>
      <c r="HC217" s="47">
        <v>2.31059095</v>
      </c>
      <c r="HD217" s="46">
        <v>1.735473993</v>
      </c>
      <c r="HE217" s="46">
        <v>1.417379481</v>
      </c>
      <c r="HF217" s="46">
        <v>3.884402855</v>
      </c>
      <c r="HG217" s="46">
        <v>93.01643763</v>
      </c>
      <c r="HH217" s="46">
        <v>14.50130987</v>
      </c>
      <c r="HI217" s="46">
        <v>1.742425324</v>
      </c>
      <c r="HJ217" s="46">
        <v>5.78167008</v>
      </c>
      <c r="HK217" s="46">
        <v>8.793179171</v>
      </c>
      <c r="HL217" s="46">
        <v>5.353598832</v>
      </c>
      <c r="HM217" s="46">
        <v>5.906114958</v>
      </c>
      <c r="HN217" s="46">
        <v>10.05040605</v>
      </c>
      <c r="HO217" s="46">
        <v>17.3698745</v>
      </c>
      <c r="HP217" s="46">
        <v>3.735302961</v>
      </c>
      <c r="HQ217" s="46">
        <v>10.18734782</v>
      </c>
      <c r="HR217" s="46">
        <v>3.863034618</v>
      </c>
      <c r="HS217" s="46">
        <v>17.8658992</v>
      </c>
      <c r="HT217" s="46">
        <v>73.07297461</v>
      </c>
      <c r="HU217" s="46">
        <v>7.836427591</v>
      </c>
      <c r="HV217" s="46">
        <v>11.48582388</v>
      </c>
      <c r="HW217" s="46">
        <v>2.476600703</v>
      </c>
      <c r="HX217" s="46">
        <v>5.027073845</v>
      </c>
      <c r="HY217" s="46">
        <v>30.91226034</v>
      </c>
      <c r="HZ217" s="46">
        <v>35.2199231</v>
      </c>
      <c r="IA217" s="47">
        <v>0.2178697455</v>
      </c>
      <c r="IB217" s="47">
        <v>0.0107521722</v>
      </c>
      <c r="IC217" s="47">
        <v>0.091656701050</v>
      </c>
      <c r="ID217" s="47">
        <v>11.34070551</v>
      </c>
      <c r="IE217" s="47">
        <v>0.2785396634</v>
      </c>
      <c r="IF217" s="47">
        <v>0.011230987880</v>
      </c>
      <c r="IG217" s="47">
        <v>0.7001324342</v>
      </c>
      <c r="IH217" s="47">
        <v>0.3413617614</v>
      </c>
      <c r="II217" s="47">
        <v>0.07822180435999999</v>
      </c>
      <c r="IJ217" s="47">
        <v>0.1538306647</v>
      </c>
      <c r="IK217" s="47">
        <v>0.1417737774</v>
      </c>
      <c r="IL217" s="47">
        <v>0.4840933437</v>
      </c>
      <c r="IM217" s="47">
        <v>1.432679003</v>
      </c>
      <c r="IN217" s="47">
        <v>0.9277081295</v>
      </c>
      <c r="IO217" s="47">
        <v>0.012771520080</v>
      </c>
      <c r="IP217" s="47">
        <v>0.7242627477</v>
      </c>
      <c r="IQ217" s="47">
        <v>0.6657385832</v>
      </c>
      <c r="IR217" s="47">
        <v>0.1916699085</v>
      </c>
      <c r="IS217" s="47">
        <v>0.064702691780</v>
      </c>
      <c r="IT217" s="47">
        <v>0.011154494890</v>
      </c>
      <c r="IU217" s="47">
        <v>0.044178353140</v>
      </c>
      <c r="IV217" s="47">
        <v>0.07312923724000001</v>
      </c>
      <c r="IW217" s="47">
        <v>1.314338637</v>
      </c>
      <c r="IX217" s="46">
        <v>0.2509295425</v>
      </c>
      <c r="IY217" s="46">
        <v>0.032771890740</v>
      </c>
      <c r="IZ217" s="46">
        <v>0.1332094558</v>
      </c>
      <c r="JA217" s="46">
        <v>6.450465648</v>
      </c>
      <c r="JB217" s="46">
        <v>0.1915393279</v>
      </c>
      <c r="JC217" s="46">
        <v>0.008362352795</v>
      </c>
      <c r="JD217" s="46">
        <v>0.3329527375</v>
      </c>
      <c r="JE217" s="46">
        <v>0.2630055481</v>
      </c>
      <c r="JF217" s="46">
        <v>0.0557536801</v>
      </c>
      <c r="JG217" s="46">
        <v>0.059322400570</v>
      </c>
      <c r="JH217" s="46">
        <v>0.059945401410</v>
      </c>
      <c r="JI217" s="46">
        <v>0.1942523329</v>
      </c>
      <c r="JJ217" s="46">
        <v>0.7328744132</v>
      </c>
      <c r="JK217" s="46">
        <v>0.9157698375</v>
      </c>
      <c r="JL217" s="46">
        <v>0.012296476660</v>
      </c>
      <c r="JM217" s="46">
        <v>0.6692063031</v>
      </c>
      <c r="JN217" s="46">
        <v>2.130296874</v>
      </c>
      <c r="JO217" s="46">
        <v>0.4892250599</v>
      </c>
      <c r="JP217" s="46">
        <v>0.2374219163</v>
      </c>
      <c r="JQ217" s="46">
        <v>0.1264900456</v>
      </c>
      <c r="JR217" s="46">
        <v>0.3338619967</v>
      </c>
      <c r="JS217" s="46">
        <v>0.4469205624</v>
      </c>
      <c r="JT217" s="46">
        <v>2.281880021</v>
      </c>
      <c r="JU217" s="47">
        <v>0.051806515710</v>
      </c>
      <c r="JV217" s="47">
        <v>0.0008349390818999999</v>
      </c>
      <c r="JW217" s="47">
        <v>0.1049137053</v>
      </c>
      <c r="JX217" s="47">
        <v>2.867982381</v>
      </c>
      <c r="JY217" s="47">
        <v>0.013924062640</v>
      </c>
      <c r="JZ217" s="47">
        <v>0.002510347530</v>
      </c>
      <c r="KA217" s="47">
        <v>0.036735181620</v>
      </c>
      <c r="KB217" s="47">
        <v>0.018799353850</v>
      </c>
      <c r="KC217" s="47">
        <v>0.007933252170</v>
      </c>
      <c r="KD217" s="47">
        <v>0.013761957030</v>
      </c>
      <c r="KE217" s="47">
        <v>0.002752458405</v>
      </c>
      <c r="KF217" s="47">
        <v>0.002885824952</v>
      </c>
      <c r="KG217" s="47">
        <v>0.002042688413</v>
      </c>
      <c r="KH217" s="47">
        <v>0.048136775950</v>
      </c>
      <c r="KI217" s="47">
        <v>0.011900400060</v>
      </c>
      <c r="KJ217" s="47">
        <v>0.019632701840</v>
      </c>
      <c r="KK217" s="47">
        <v>0.1810108098</v>
      </c>
      <c r="KL217" s="47">
        <v>0.1976149663</v>
      </c>
      <c r="KM217" s="47">
        <v>0.005075249104</v>
      </c>
      <c r="KN217" s="47">
        <v>0.001074289769</v>
      </c>
      <c r="KO217" s="47">
        <v>0.013343599830</v>
      </c>
      <c r="KP217" s="47">
        <v>0.006720000940</v>
      </c>
      <c r="KQ217" s="47">
        <v>0.1609561512</v>
      </c>
      <c r="KR217" s="46">
        <v>0</v>
      </c>
      <c r="KS217" s="46">
        <v>0</v>
      </c>
      <c r="KT217" s="46">
        <v>0</v>
      </c>
      <c r="KU217" s="46">
        <v>0</v>
      </c>
      <c r="KV217" s="46">
        <v>0</v>
      </c>
      <c r="KW217" s="46">
        <v>0</v>
      </c>
      <c r="KX217" s="46">
        <v>0</v>
      </c>
      <c r="KY217" s="46">
        <v>0</v>
      </c>
      <c r="KZ217" s="46">
        <v>0</v>
      </c>
      <c r="LA217" s="46">
        <v>0</v>
      </c>
      <c r="LB217" s="46">
        <v>0</v>
      </c>
      <c r="LC217" s="46">
        <v>0</v>
      </c>
      <c r="LD217" s="46">
        <v>0</v>
      </c>
      <c r="LE217" s="46">
        <v>0</v>
      </c>
      <c r="LF217" s="46">
        <v>0</v>
      </c>
      <c r="LG217" s="46">
        <v>0</v>
      </c>
      <c r="LH217" s="46">
        <v>0</v>
      </c>
      <c r="LI217" s="46">
        <v>0</v>
      </c>
      <c r="LJ217" s="46">
        <v>0</v>
      </c>
      <c r="LK217" s="46">
        <v>0</v>
      </c>
      <c r="LL217" s="46">
        <v>0</v>
      </c>
      <c r="LM217" s="46">
        <v>0</v>
      </c>
      <c r="LN217" s="46">
        <v>0</v>
      </c>
      <c r="LO217" s="47">
        <v>0.051723794970</v>
      </c>
      <c r="LP217" s="47">
        <v>0.001763961852</v>
      </c>
      <c r="LQ217" s="47">
        <v>0.024468137220</v>
      </c>
      <c r="LR217" s="47">
        <v>0.9505752585</v>
      </c>
      <c r="LS217" s="47">
        <v>0.008881871654</v>
      </c>
      <c r="LT217" s="47">
        <v>0.002715436844</v>
      </c>
      <c r="LU217" s="47">
        <v>0.055624583110</v>
      </c>
      <c r="LV217" s="47">
        <v>0.045069250540</v>
      </c>
      <c r="LW217" s="47">
        <v>0.022917266660</v>
      </c>
      <c r="LX217" s="47">
        <v>0.019040507210</v>
      </c>
      <c r="LY217" s="47">
        <v>0.011656259560</v>
      </c>
      <c r="LZ217" s="47">
        <v>0.019212551970</v>
      </c>
      <c r="MA217" s="47">
        <v>0.025413727550</v>
      </c>
      <c r="MB217" s="47">
        <v>0.029492669860</v>
      </c>
      <c r="MC217" s="47">
        <v>0.006431202147</v>
      </c>
      <c r="MD217" s="47">
        <v>0.0322922883</v>
      </c>
      <c r="ME217" s="47">
        <v>0.018374713950</v>
      </c>
      <c r="MF217" s="47">
        <v>0.005885106208</v>
      </c>
      <c r="MG217" s="47">
        <v>0.0473030002</v>
      </c>
      <c r="MH217" s="47">
        <v>0.000797056692</v>
      </c>
      <c r="MI217" s="47">
        <v>0.006187925166</v>
      </c>
      <c r="MJ217" s="47">
        <v>0.013810638680</v>
      </c>
      <c r="MK217" s="47">
        <v>0.063089646170</v>
      </c>
      <c r="ML217" s="46">
        <v>0.0184282636</v>
      </c>
      <c r="MM217" s="46">
        <v>0.001795240718</v>
      </c>
      <c r="MN217" s="46">
        <v>0.015230974860</v>
      </c>
      <c r="MO217" s="46">
        <v>0.2957142384</v>
      </c>
      <c r="MP217" s="46">
        <v>0.041334007540</v>
      </c>
      <c r="MQ217" s="46">
        <v>0.003348793591</v>
      </c>
      <c r="MR217" s="46">
        <v>0.041153365270</v>
      </c>
      <c r="MS217" s="46">
        <v>0.013512792520</v>
      </c>
      <c r="MT217" s="46">
        <v>0.013103103720</v>
      </c>
      <c r="MU217" s="46">
        <v>0.005625021639</v>
      </c>
      <c r="MV217" s="46">
        <v>0.004960326685</v>
      </c>
      <c r="MW217" s="46">
        <v>0.040271252030</v>
      </c>
      <c r="MX217" s="46">
        <v>0.002801596473</v>
      </c>
      <c r="MY217" s="46">
        <v>0.014419336320</v>
      </c>
      <c r="MZ217" s="46">
        <v>0.0009923310154</v>
      </c>
      <c r="NA217" s="46">
        <v>0.1115061705</v>
      </c>
      <c r="NB217" s="46">
        <v>0.057844771740</v>
      </c>
      <c r="NC217" s="46">
        <v>0.022614115350</v>
      </c>
      <c r="ND217" s="46">
        <v>0.0153157755</v>
      </c>
      <c r="NE217" s="46">
        <v>0.006932124558</v>
      </c>
      <c r="NF217" s="46">
        <v>0.001748821360</v>
      </c>
      <c r="NG217" s="46">
        <v>0.030612934480</v>
      </c>
      <c r="NH217" s="46">
        <v>0.1199282419</v>
      </c>
      <c r="NI217" s="47">
        <v>0.082618721720</v>
      </c>
      <c r="NJ217" s="47">
        <v>0.004359611176</v>
      </c>
      <c r="NK217" s="47">
        <v>0.088874640430</v>
      </c>
      <c r="NL217" s="47">
        <v>14.08160294</v>
      </c>
      <c r="NM217" s="47">
        <v>0.1761416217</v>
      </c>
      <c r="NN217" s="47">
        <v>0.065978176150</v>
      </c>
      <c r="NO217" s="47">
        <v>0.2834184236</v>
      </c>
      <c r="NP217" s="47">
        <v>0.2459568382</v>
      </c>
      <c r="NQ217" s="47">
        <v>0.069125686880</v>
      </c>
      <c r="NR217" s="47">
        <v>0.2140600325</v>
      </c>
      <c r="NS217" s="47">
        <v>0.1199662992</v>
      </c>
      <c r="NT217" s="47">
        <v>0.07406858382000001</v>
      </c>
      <c r="NU217" s="47">
        <v>0.4695181543</v>
      </c>
      <c r="NV217" s="47">
        <v>0.5582419839</v>
      </c>
      <c r="NW217" s="47">
        <v>0.041681365180</v>
      </c>
      <c r="NX217" s="47">
        <v>0.1670436766</v>
      </c>
      <c r="NY217" s="47">
        <v>2.000555855</v>
      </c>
      <c r="NZ217" s="47">
        <v>0.086298714810</v>
      </c>
      <c r="OA217" s="47">
        <v>0.1426505208</v>
      </c>
      <c r="OB217" s="47">
        <v>0.020477425340</v>
      </c>
      <c r="OC217" s="47">
        <v>0.009703878603</v>
      </c>
      <c r="OD217" s="47">
        <v>0.1623561315</v>
      </c>
      <c r="OE217" s="47">
        <v>0.3528991481</v>
      </c>
      <c r="OF217" s="46">
        <v>0.043821743830</v>
      </c>
      <c r="OG217" s="46">
        <v>0.007462396824</v>
      </c>
      <c r="OH217" s="46">
        <v>0.026516508130</v>
      </c>
      <c r="OI217" s="46">
        <v>1.165831642</v>
      </c>
      <c r="OJ217" s="46">
        <v>0.050151878440</v>
      </c>
      <c r="OK217" s="46">
        <v>0.005524306002</v>
      </c>
      <c r="OL217" s="46">
        <v>0.018102984780</v>
      </c>
      <c r="OM217" s="46">
        <v>0.039695805760</v>
      </c>
      <c r="ON217" s="46">
        <v>0.016130087</v>
      </c>
      <c r="OO217" s="46">
        <v>0.031775927560</v>
      </c>
      <c r="OP217" s="46">
        <v>0.028854680570</v>
      </c>
      <c r="OQ217" s="46">
        <v>0.1011066923</v>
      </c>
      <c r="OR217" s="46">
        <v>0.053177378370</v>
      </c>
      <c r="OS217" s="46">
        <v>0.049014073540</v>
      </c>
      <c r="OT217" s="46">
        <v>0.015589235790</v>
      </c>
      <c r="OU217" s="46">
        <v>0.1242267792</v>
      </c>
      <c r="OV217" s="46">
        <v>0.2471069557</v>
      </c>
      <c r="OW217" s="46">
        <v>0.054842352950</v>
      </c>
      <c r="OX217" s="46">
        <v>0.062267193870</v>
      </c>
      <c r="OY217" s="46">
        <v>0.028036947880</v>
      </c>
      <c r="OZ217" s="46">
        <v>0.044953962650</v>
      </c>
      <c r="PA217" s="46">
        <v>0.083012343850</v>
      </c>
      <c r="PB217" s="46">
        <v>0.3099181329</v>
      </c>
      <c r="PC217" s="47">
        <v>0.033092698560</v>
      </c>
      <c r="PD217" s="47">
        <v>0.0003554940638</v>
      </c>
      <c r="PE217" s="47">
        <v>0.007331852127</v>
      </c>
      <c r="PF217" s="47">
        <v>4.603763982</v>
      </c>
      <c r="PG217" s="47">
        <v>0.052522344260</v>
      </c>
      <c r="PH217" s="47">
        <v>0.003858088896</v>
      </c>
      <c r="PI217" s="47">
        <v>0.026600079830</v>
      </c>
      <c r="PJ217" s="47">
        <v>0.1090334088</v>
      </c>
      <c r="PK217" s="47">
        <v>0.011490831</v>
      </c>
      <c r="PL217" s="47">
        <v>0.018004781560</v>
      </c>
      <c r="PM217" s="47">
        <v>0.015459002270</v>
      </c>
      <c r="PN217" s="47">
        <v>0.070886096930</v>
      </c>
      <c r="PO217" s="47">
        <v>0.2308126145</v>
      </c>
      <c r="PP217" s="47">
        <v>0.1368462648</v>
      </c>
      <c r="PQ217" s="47">
        <v>0.004264149030</v>
      </c>
      <c r="PR217" s="47">
        <v>0.045770197520</v>
      </c>
      <c r="PS217" s="47">
        <v>0.060594306460</v>
      </c>
      <c r="PT217" s="47">
        <v>0.016635598430</v>
      </c>
      <c r="PU217" s="47">
        <v>0.023779548990</v>
      </c>
      <c r="PV217" s="47">
        <v>0.006090372405</v>
      </c>
      <c r="PW217" s="47">
        <v>0.008273128637999999</v>
      </c>
      <c r="PX217" s="47">
        <v>0.07141955597999999</v>
      </c>
      <c r="PY217" s="47">
        <v>0.2165621533</v>
      </c>
      <c r="PZ217" s="46">
        <v>0.002713370883</v>
      </c>
      <c r="QA217" s="46">
        <v>0.0003637776842</v>
      </c>
      <c r="QB217" s="46">
        <v>0.006496146180</v>
      </c>
      <c r="QC217" s="46">
        <v>0.2587475894</v>
      </c>
      <c r="QD217" s="46">
        <v>0.009650188601</v>
      </c>
      <c r="QE217" s="46">
        <v>0.0005991875136</v>
      </c>
      <c r="QF217" s="46">
        <v>0.003025446866</v>
      </c>
      <c r="QG217" s="46">
        <v>0.005330980602</v>
      </c>
      <c r="QH217" s="46">
        <v>0.001676790103</v>
      </c>
      <c r="QI217" s="46">
        <v>0.004268851025</v>
      </c>
      <c r="QJ217" s="46">
        <v>0.0009537930273</v>
      </c>
      <c r="QK217" s="46">
        <v>0.011371601470</v>
      </c>
      <c r="QL217" s="46">
        <v>0.059600991290</v>
      </c>
      <c r="QM217" s="46">
        <v>0.018675058510</v>
      </c>
      <c r="QN217" s="46">
        <v>0.0006707631513</v>
      </c>
      <c r="QO217" s="46">
        <v>0.001972281375</v>
      </c>
      <c r="QP217" s="46">
        <v>0.022137821370</v>
      </c>
      <c r="QQ217" s="46">
        <v>0.003051669883</v>
      </c>
      <c r="QR217" s="46">
        <v>0.007456135243</v>
      </c>
      <c r="QS217" s="46">
        <v>0.0003710766929</v>
      </c>
      <c r="QT217" s="46">
        <v>3.848064811e-05</v>
      </c>
      <c r="QU217" s="46">
        <v>0.004781701991</v>
      </c>
      <c r="QV217" s="46">
        <v>0.009243723495</v>
      </c>
      <c r="QW217" s="47">
        <v>0.2997343855</v>
      </c>
      <c r="QX217" s="47">
        <v>0.034563328970</v>
      </c>
      <c r="QY217" s="47">
        <v>0.4306130958</v>
      </c>
      <c r="QZ217" s="47">
        <v>4.63546367</v>
      </c>
      <c r="RA217" s="47">
        <v>0.5107727491</v>
      </c>
      <c r="RB217" s="47">
        <v>0.031272998420</v>
      </c>
      <c r="RC217" s="47">
        <v>0.6749069603</v>
      </c>
      <c r="RD217" s="47">
        <v>0.3309169734</v>
      </c>
      <c r="RE217" s="47">
        <v>0.1597538538</v>
      </c>
      <c r="RF217" s="47">
        <v>0.2369740522</v>
      </c>
      <c r="RG217" s="47">
        <v>0.1626448409</v>
      </c>
      <c r="RH217" s="47">
        <v>0.2299964459</v>
      </c>
      <c r="RI217" s="47">
        <v>0.3292848321</v>
      </c>
      <c r="RJ217" s="47">
        <v>1.453675379</v>
      </c>
      <c r="RK217" s="47">
        <v>0.058538163910</v>
      </c>
      <c r="RL217" s="47">
        <v>0.3689217111</v>
      </c>
      <c r="RM217" s="47">
        <v>1.184311973</v>
      </c>
      <c r="RN217" s="47">
        <v>0.1964216687</v>
      </c>
      <c r="RO217" s="47">
        <v>0.3985121439</v>
      </c>
      <c r="RP217" s="47">
        <v>0.1595375111</v>
      </c>
      <c r="RQ217" s="47">
        <v>0.092771387030</v>
      </c>
      <c r="RR217" s="47">
        <v>0.4563055716</v>
      </c>
      <c r="RS217" s="47">
        <v>1.574460166</v>
      </c>
      <c r="RT217" s="46">
        <v>0.010286195730</v>
      </c>
      <c r="RU217" s="46">
        <v>0.001242452513</v>
      </c>
      <c r="RV217" s="46">
        <v>0.002969382442</v>
      </c>
      <c r="RW217" s="46">
        <v>1.788398277</v>
      </c>
      <c r="RX217" s="46">
        <v>0.003040821143</v>
      </c>
      <c r="RY217" s="46">
        <v>0.0005387777568</v>
      </c>
      <c r="RZ217" s="46">
        <v>0.007677194439</v>
      </c>
      <c r="SA217" s="46">
        <v>0.009209368670000001</v>
      </c>
      <c r="SB217" s="46">
        <v>0.003778009469</v>
      </c>
      <c r="SC217" s="46">
        <v>0.002871050422</v>
      </c>
      <c r="SD217" s="46">
        <v>0.001045176618</v>
      </c>
      <c r="SE217" s="46">
        <v>0.017059354320</v>
      </c>
      <c r="SF217" s="46">
        <v>0.015408102070</v>
      </c>
      <c r="SG217" s="46">
        <v>0.096525959420</v>
      </c>
      <c r="SH217" s="46">
        <v>0.000939374082</v>
      </c>
      <c r="SI217" s="46">
        <v>0.016156630750</v>
      </c>
      <c r="SJ217" s="46">
        <v>0.023448416690</v>
      </c>
      <c r="SK217" s="46">
        <v>0.033995902570</v>
      </c>
      <c r="SL217" s="46">
        <v>0.004022390720</v>
      </c>
      <c r="SM217" s="46">
        <v>0.0006455653254</v>
      </c>
      <c r="SN217" s="46">
        <v>0.0009764616662</v>
      </c>
      <c r="SO217" s="46">
        <v>0.005878493660</v>
      </c>
      <c r="SP217" s="46">
        <v>0.048588195940</v>
      </c>
      <c r="SQ217" s="47">
        <v>0.880254766</v>
      </c>
      <c r="SR217" s="47">
        <v>0.056366051860</v>
      </c>
      <c r="SS217" s="47">
        <v>0.3434751889</v>
      </c>
      <c r="ST217" s="47">
        <v>6.255910438</v>
      </c>
      <c r="SU217" s="47">
        <v>3.76008464</v>
      </c>
      <c r="SV217" s="47">
        <v>0.038561910250</v>
      </c>
      <c r="SW217" s="47">
        <v>0.3794840245</v>
      </c>
      <c r="SX217" s="47">
        <v>0.8186333394999999</v>
      </c>
      <c r="SY217" s="47">
        <v>0.9298746132</v>
      </c>
      <c r="SZ217" s="47">
        <v>0.4979653775</v>
      </c>
      <c r="TA217" s="47">
        <v>1.269897685</v>
      </c>
      <c r="TB217" s="47">
        <v>0.6806171706</v>
      </c>
      <c r="TC217" s="47">
        <v>3.177632551</v>
      </c>
      <c r="TD217" s="47">
        <v>3.879490438</v>
      </c>
      <c r="TE217" s="47">
        <v>0.051842232560</v>
      </c>
      <c r="TF217" s="47">
        <v>1.46947408</v>
      </c>
      <c r="TG217" s="47">
        <v>0.7736510152</v>
      </c>
      <c r="TH217" s="47">
        <v>1.222948684</v>
      </c>
      <c r="TI217" s="47">
        <v>1.479086423</v>
      </c>
      <c r="TJ217" s="47">
        <v>0.7752777655</v>
      </c>
      <c r="TK217" s="47">
        <v>0.1751064497</v>
      </c>
      <c r="TL217" s="47">
        <v>2.054291331</v>
      </c>
      <c r="TM217" s="47">
        <v>12.4939915</v>
      </c>
      <c r="TN217" s="46">
        <v>0.6479688431</v>
      </c>
      <c r="TO217" s="46">
        <v>0.030532263010</v>
      </c>
      <c r="TP217" s="46">
        <v>0.1257811283</v>
      </c>
      <c r="TQ217" s="46">
        <v>59.68462341</v>
      </c>
      <c r="TR217" s="46">
        <v>0.4540925608</v>
      </c>
      <c r="TS217" s="46">
        <v>0.1025834596</v>
      </c>
      <c r="TT217" s="46">
        <v>0.8210451563</v>
      </c>
      <c r="TU217" s="46">
        <v>3.694889129</v>
      </c>
      <c r="TV217" s="46">
        <v>0.1390348868</v>
      </c>
      <c r="TW217" s="46">
        <v>0.4302815074</v>
      </c>
      <c r="TX217" s="46">
        <v>0.2177801835</v>
      </c>
      <c r="TY217" s="46">
        <v>0.9251314573</v>
      </c>
      <c r="TZ217" s="46">
        <v>0.8378699666</v>
      </c>
      <c r="UA217" s="46">
        <v>1.938466529</v>
      </c>
      <c r="UB217" s="46">
        <v>0.020331235880</v>
      </c>
      <c r="UC217" s="46">
        <v>0.1235142102</v>
      </c>
      <c r="UD217" s="46">
        <v>0.6986970591</v>
      </c>
      <c r="UE217" s="46">
        <v>0.6534344808</v>
      </c>
      <c r="UF217" s="46">
        <v>0.068986918620</v>
      </c>
      <c r="UG217" s="46">
        <v>0.055520789650</v>
      </c>
      <c r="UH217" s="46">
        <v>0.004756311331</v>
      </c>
      <c r="UI217" s="46">
        <v>0.1047042754</v>
      </c>
      <c r="UJ217" s="46">
        <v>1.87549609</v>
      </c>
      <c r="UK217" s="47">
        <v>0.2196198378</v>
      </c>
      <c r="UL217" s="47">
        <v>0.021745053860</v>
      </c>
      <c r="UM217" s="47">
        <v>0.1160939889</v>
      </c>
      <c r="UN217" s="47">
        <v>12.67607516</v>
      </c>
      <c r="UO217" s="47">
        <v>1.072193056</v>
      </c>
      <c r="UP217" s="47">
        <v>0.022004124860</v>
      </c>
      <c r="UQ217" s="47">
        <v>0.4149498898</v>
      </c>
      <c r="UR217" s="47">
        <v>0.7594752571</v>
      </c>
      <c r="US217" s="47">
        <v>0.094865795130</v>
      </c>
      <c r="UT217" s="47">
        <v>0.09238012013999999</v>
      </c>
      <c r="UU217" s="47">
        <v>0.2549709761</v>
      </c>
      <c r="UV217" s="47">
        <v>0.1122836005</v>
      </c>
      <c r="UW217" s="47">
        <v>3.078944602</v>
      </c>
      <c r="UX217" s="47">
        <v>1.778121109</v>
      </c>
      <c r="UY217" s="47">
        <v>0.013664180560</v>
      </c>
      <c r="UZ217" s="47">
        <v>0.8259421505</v>
      </c>
      <c r="VA217" s="47">
        <v>1.53237198</v>
      </c>
      <c r="VB217" s="47">
        <v>0.4533216236</v>
      </c>
      <c r="VC217" s="47">
        <v>0.1132496929</v>
      </c>
      <c r="VD217" s="47">
        <v>0.037093605980</v>
      </c>
      <c r="VE217" s="47">
        <v>0.015312441580</v>
      </c>
      <c r="VF217" s="47">
        <v>0.3757013323</v>
      </c>
      <c r="VG217" s="47">
        <v>2.843826598</v>
      </c>
      <c r="VH217" s="46">
        <v>0.7628427607</v>
      </c>
      <c r="VI217" s="46">
        <v>0.1696192326</v>
      </c>
      <c r="VJ217" s="46">
        <v>0.1598888102</v>
      </c>
      <c r="VK217" s="46">
        <v>68.57577381</v>
      </c>
      <c r="VL217" s="46">
        <v>1.065093417</v>
      </c>
      <c r="VM217" s="46">
        <v>0.265889782</v>
      </c>
      <c r="VN217" s="46">
        <v>0.866466618</v>
      </c>
      <c r="VO217" s="46">
        <v>3.206156133</v>
      </c>
      <c r="VP217" s="46">
        <v>0.4820275871</v>
      </c>
      <c r="VQ217" s="46">
        <v>0.3845491218</v>
      </c>
      <c r="VR217" s="46">
        <v>0.186463751</v>
      </c>
      <c r="VS217" s="46">
        <v>0.4103922601</v>
      </c>
      <c r="VT217" s="46">
        <v>1.927361328</v>
      </c>
      <c r="VU217" s="46">
        <v>2.475152839</v>
      </c>
      <c r="VV217" s="46">
        <v>0.4478789411</v>
      </c>
      <c r="VW217" s="46">
        <v>2.858700401</v>
      </c>
      <c r="VX217" s="46">
        <v>5.056231185</v>
      </c>
      <c r="VY217" s="46">
        <v>0.2861399594</v>
      </c>
      <c r="VZ217" s="46">
        <v>1.99906628</v>
      </c>
      <c r="WA217" s="46">
        <v>0.2990065326</v>
      </c>
      <c r="WB217" s="46">
        <v>0.034051013630</v>
      </c>
      <c r="WC217" s="46">
        <v>0.5165551242</v>
      </c>
      <c r="WD217" s="46">
        <v>4.790685499</v>
      </c>
      <c r="WE217" s="48" cm="1">
        <f t="array" ref="WE217">SUM(E217:WD217)</f>
        <v>832.522169363776</v>
      </c>
      <c r="WF217" s="47">
        <v>0.9349377471</v>
      </c>
      <c r="WG217" s="47">
        <v>0.001213759323</v>
      </c>
      <c r="WH217" s="47">
        <v>0.013369599790</v>
      </c>
      <c r="WI217" s="47">
        <v>0</v>
      </c>
      <c r="WJ217" s="46">
        <v>2.192749579</v>
      </c>
      <c r="WK217" s="46">
        <v>0.002165455970</v>
      </c>
      <c r="WL217" s="46">
        <v>0.014121183820</v>
      </c>
      <c r="WM217" s="46">
        <v>0</v>
      </c>
      <c r="WN217" s="47">
        <v>1.084084538</v>
      </c>
      <c r="WO217" s="47">
        <v>0.002161862509</v>
      </c>
      <c r="WP217" s="47">
        <v>0.1260112744</v>
      </c>
      <c r="WQ217" s="47">
        <v>0</v>
      </c>
      <c r="WR217" s="46">
        <v>0.3312677766</v>
      </c>
      <c r="WS217" s="46">
        <v>3.071927919e-10</v>
      </c>
      <c r="WT217" s="46">
        <v>0</v>
      </c>
      <c r="WU217" s="46">
        <v>0</v>
      </c>
      <c r="WV217" s="47">
        <v>1.005760798</v>
      </c>
      <c r="WW217" s="47">
        <v>1.25041743e-07</v>
      </c>
      <c r="WX217" s="47">
        <v>0.007818085081999999</v>
      </c>
      <c r="WY217" s="47">
        <v>0</v>
      </c>
      <c r="WZ217" s="46">
        <v>1.980313229</v>
      </c>
      <c r="XA217" s="46">
        <v>4.702807598e-05</v>
      </c>
      <c r="XB217" s="46">
        <v>0.076082194140</v>
      </c>
      <c r="XC217" s="46">
        <v>0</v>
      </c>
      <c r="XD217" s="47">
        <v>31.2233</v>
      </c>
      <c r="XE217" s="47">
        <v>0.041066640460</v>
      </c>
      <c r="XF217" s="47">
        <v>0.1001736057</v>
      </c>
      <c r="XG217" s="47">
        <v>0</v>
      </c>
      <c r="XH217" s="46">
        <v>7.372710401</v>
      </c>
      <c r="XI217" s="46">
        <v>0.020313965490</v>
      </c>
      <c r="XJ217" s="46">
        <v>0.8509211093</v>
      </c>
      <c r="XK217" s="46">
        <v>0</v>
      </c>
      <c r="XL217" s="47">
        <v>1.326654314</v>
      </c>
      <c r="XM217" s="47">
        <v>0.001428244938</v>
      </c>
      <c r="XN217" s="47">
        <v>0.035125302530</v>
      </c>
      <c r="XO217" s="47">
        <v>0</v>
      </c>
      <c r="XP217" s="46">
        <v>214.5913763</v>
      </c>
      <c r="XQ217" s="46">
        <v>0.5847393364</v>
      </c>
      <c r="XR217" s="46">
        <v>31.87677118</v>
      </c>
      <c r="XS217" s="46">
        <v>14.89772307</v>
      </c>
      <c r="XT217" s="47">
        <v>6.25698515</v>
      </c>
      <c r="XU217" s="47">
        <v>0.003984471222</v>
      </c>
      <c r="XV217" s="47">
        <v>0.168336458</v>
      </c>
      <c r="XW217" s="47">
        <v>0</v>
      </c>
      <c r="XX217" s="46">
        <v>14.91038069</v>
      </c>
      <c r="XY217" s="46">
        <v>0.0001485438309</v>
      </c>
      <c r="XZ217" s="46">
        <v>0.1389426502</v>
      </c>
      <c r="YA217" s="46">
        <v>0</v>
      </c>
      <c r="YB217" s="47">
        <v>0.2081648488</v>
      </c>
      <c r="YC217" s="47">
        <v>5.383579475e-07</v>
      </c>
      <c r="YD217" s="47">
        <v>0.026933844440</v>
      </c>
      <c r="YE217" s="47">
        <v>0</v>
      </c>
      <c r="YF217" s="46">
        <v>0</v>
      </c>
      <c r="YG217" s="46">
        <v>0</v>
      </c>
      <c r="YH217" s="46">
        <v>0</v>
      </c>
      <c r="YI217" s="46">
        <v>0</v>
      </c>
      <c r="YJ217" s="47">
        <v>0.064954850760</v>
      </c>
      <c r="YK217" s="47">
        <v>0.0008954194353</v>
      </c>
      <c r="YL217" s="47">
        <v>0.006477518786</v>
      </c>
      <c r="YM217" s="47">
        <v>0</v>
      </c>
      <c r="YN217" s="46">
        <v>0.1844203336</v>
      </c>
      <c r="YO217" s="46">
        <v>1.665847922e-06</v>
      </c>
      <c r="YP217" s="46">
        <v>0</v>
      </c>
      <c r="YQ217" s="46">
        <v>0</v>
      </c>
      <c r="YR217" s="47">
        <v>2.044532668</v>
      </c>
      <c r="YS217" s="47">
        <v>0.002837183917</v>
      </c>
      <c r="YT217" s="47">
        <v>0.0749829053</v>
      </c>
      <c r="YU217" s="47">
        <v>0</v>
      </c>
      <c r="YV217" s="46">
        <v>6.976845925</v>
      </c>
      <c r="YW217" s="46">
        <v>0</v>
      </c>
      <c r="YX217" s="46">
        <v>0.032926819920</v>
      </c>
      <c r="YY217" s="46">
        <v>0</v>
      </c>
      <c r="YZ217" s="47">
        <v>1.917664754</v>
      </c>
      <c r="ZA217" s="47">
        <v>1.171763912e-06</v>
      </c>
      <c r="ZB217" s="47">
        <v>0.007542491877</v>
      </c>
      <c r="ZC217" s="47">
        <v>0</v>
      </c>
      <c r="ZD217" s="46">
        <v>0.4649487714</v>
      </c>
      <c r="ZE217" s="46">
        <v>6.003884808e-06</v>
      </c>
      <c r="ZF217" s="46">
        <v>0.009804947444</v>
      </c>
      <c r="ZG217" s="46">
        <v>0</v>
      </c>
      <c r="ZH217" s="47">
        <v>2.713841825</v>
      </c>
      <c r="ZI217" s="47">
        <v>0.003925844453</v>
      </c>
      <c r="ZJ217" s="47">
        <v>1.835312315</v>
      </c>
      <c r="ZK217" s="47">
        <v>0</v>
      </c>
      <c r="ZL217" s="46">
        <v>0.5800130675</v>
      </c>
      <c r="ZM217" s="46">
        <v>0.000345301447</v>
      </c>
      <c r="ZN217" s="46">
        <v>0.017819586490</v>
      </c>
      <c r="ZO217" s="46">
        <v>0</v>
      </c>
      <c r="ZP217" s="47">
        <v>69.05619985</v>
      </c>
      <c r="ZQ217" s="47">
        <v>0.07096642508999999</v>
      </c>
      <c r="ZR217" s="47">
        <v>0.1846266624</v>
      </c>
      <c r="ZS217" s="47">
        <v>0</v>
      </c>
      <c r="ZT217" s="46">
        <v>0.5221041024999999</v>
      </c>
      <c r="ZU217" s="46">
        <v>6.045068694e-08</v>
      </c>
      <c r="ZV217" s="46">
        <v>2.023425096e-05</v>
      </c>
      <c r="ZW217" s="46">
        <v>0</v>
      </c>
      <c r="ZX217" s="47">
        <v>12.36500434</v>
      </c>
      <c r="ZY217" s="47">
        <v>0</v>
      </c>
      <c r="ZZ217" s="47">
        <v>0.061139047830</v>
      </c>
      <c r="AAA217" s="47">
        <v>0</v>
      </c>
      <c r="AAB217" s="46">
        <v>83.35775285</v>
      </c>
      <c r="AAC217" s="46">
        <v>0</v>
      </c>
      <c r="AAD217" s="46">
        <v>0.2849514231</v>
      </c>
      <c r="AAE217" s="46">
        <v>0</v>
      </c>
      <c r="AAF217" s="49" cm="1">
        <f t="array" ref="AAF217">SUM(WF217:AAE217)+WE217</f>
        <v>1347.773320631050</v>
      </c>
      <c r="AAG217" s="20"/>
      <c r="AAH217" s="47" cm="1">
        <f t="array" ref="AAH217">SUM(E217:HC217)+SUM(IA217:WD217)+SUM(WF217:XO217)+SUM(XT217:AAE217)</f>
        <v>714.587769332651</v>
      </c>
      <c r="AAI217" s="47">
        <v>-1331.470896</v>
      </c>
      <c r="AAJ217" s="47">
        <v>-103.522668</v>
      </c>
    </row>
    <row r="218" ht="10.95" customHeight="1">
      <c r="A218" t="s" s="51">
        <v>64</v>
      </c>
      <c r="B218" t="s" s="52">
        <v>97</v>
      </c>
      <c r="C218" s="53"/>
      <c r="D218" s="45">
        <v>5</v>
      </c>
      <c r="E218" s="47">
        <v>1.8695592</v>
      </c>
      <c r="F218" s="47">
        <v>1.522781437</v>
      </c>
      <c r="G218" s="47">
        <v>16.93584284</v>
      </c>
      <c r="H218" s="47">
        <v>1.138501969</v>
      </c>
      <c r="I218" s="47">
        <v>44.5136783</v>
      </c>
      <c r="J218" s="47">
        <v>0.3129501054</v>
      </c>
      <c r="K218" s="47">
        <v>4.493674143</v>
      </c>
      <c r="L218" s="47">
        <v>1.527783099</v>
      </c>
      <c r="M218" s="47">
        <v>1.091008218</v>
      </c>
      <c r="N218" s="47">
        <v>1.877450356</v>
      </c>
      <c r="O218" s="47">
        <v>1.040705197</v>
      </c>
      <c r="P218" s="47">
        <v>0.8916616507</v>
      </c>
      <c r="Q218" s="47">
        <v>1.025260565</v>
      </c>
      <c r="R218" s="47">
        <v>2.025451023</v>
      </c>
      <c r="S218" s="47">
        <v>0.7545180169</v>
      </c>
      <c r="T218" s="47">
        <v>6.35835737</v>
      </c>
      <c r="U218" s="47">
        <v>42.23423992</v>
      </c>
      <c r="V218" s="47">
        <v>6.588737855</v>
      </c>
      <c r="W218" s="47">
        <v>3.420242237</v>
      </c>
      <c r="X218" s="47">
        <v>11.16643708</v>
      </c>
      <c r="Y218" s="47">
        <v>3.52768128</v>
      </c>
      <c r="Z218" s="47">
        <v>29.01787439</v>
      </c>
      <c r="AA218" s="47">
        <v>34.37282832</v>
      </c>
      <c r="AB218" s="46">
        <v>0.417617202</v>
      </c>
      <c r="AC218" s="46">
        <v>0.1779944017</v>
      </c>
      <c r="AD218" s="46">
        <v>6.61579351</v>
      </c>
      <c r="AE218" s="46">
        <v>1.44896083</v>
      </c>
      <c r="AF218" s="46">
        <v>53.68523518</v>
      </c>
      <c r="AG218" s="46">
        <v>0.1035170445</v>
      </c>
      <c r="AH218" s="46">
        <v>4.767597034</v>
      </c>
      <c r="AI218" s="46">
        <v>1.178235757</v>
      </c>
      <c r="AJ218" s="46">
        <v>1.535700835</v>
      </c>
      <c r="AK218" s="46">
        <v>2.028753963</v>
      </c>
      <c r="AL218" s="46">
        <v>1.970656758</v>
      </c>
      <c r="AM218" s="46">
        <v>2.876648195</v>
      </c>
      <c r="AN218" s="46">
        <v>1.137489283</v>
      </c>
      <c r="AO218" s="46">
        <v>1.870624691</v>
      </c>
      <c r="AP218" s="46">
        <v>0.8033850413</v>
      </c>
      <c r="AQ218" s="46">
        <v>2.807879199</v>
      </c>
      <c r="AR218" s="46">
        <v>25.55261099</v>
      </c>
      <c r="AS218" s="46">
        <v>1.459540465</v>
      </c>
      <c r="AT218" s="46">
        <v>5.05493126</v>
      </c>
      <c r="AU218" s="46">
        <v>3.200847321</v>
      </c>
      <c r="AV218" s="46">
        <v>8.114571919999999</v>
      </c>
      <c r="AW218" s="46">
        <v>18.0073738</v>
      </c>
      <c r="AX218" s="46">
        <v>15.13691008</v>
      </c>
      <c r="AY218" s="47">
        <v>0.2513171152</v>
      </c>
      <c r="AZ218" s="47">
        <v>0.1251897443</v>
      </c>
      <c r="BA218" s="47">
        <v>31.83095185</v>
      </c>
      <c r="BB218" s="47">
        <v>3.414660837</v>
      </c>
      <c r="BC218" s="47">
        <v>104.7068783</v>
      </c>
      <c r="BD218" s="47">
        <v>0.9444102665</v>
      </c>
      <c r="BE218" s="47">
        <v>17.8751276</v>
      </c>
      <c r="BF218" s="47">
        <v>8.309214429000001</v>
      </c>
      <c r="BG218" s="47">
        <v>2.300357456</v>
      </c>
      <c r="BH218" s="47">
        <v>3.076387005</v>
      </c>
      <c r="BI218" s="47">
        <v>2.147328463</v>
      </c>
      <c r="BJ218" s="47">
        <v>6.247788822</v>
      </c>
      <c r="BK218" s="47">
        <v>2.709625358</v>
      </c>
      <c r="BL218" s="47">
        <v>4.296469424</v>
      </c>
      <c r="BM218" s="47">
        <v>0.9455433585</v>
      </c>
      <c r="BN218" s="47">
        <v>3.781690417</v>
      </c>
      <c r="BO218" s="47">
        <v>73.77813261</v>
      </c>
      <c r="BP218" s="47">
        <v>3.803903929</v>
      </c>
      <c r="BQ218" s="47">
        <v>5.893266534</v>
      </c>
      <c r="BR218" s="47">
        <v>3.384219298</v>
      </c>
      <c r="BS218" s="47">
        <v>7.146605463</v>
      </c>
      <c r="BT218" s="47">
        <v>95.90122126999999</v>
      </c>
      <c r="BU218" s="47">
        <v>26.05309098</v>
      </c>
      <c r="BV218" s="46">
        <v>0.089270498440</v>
      </c>
      <c r="BW218" s="46">
        <v>0.4551191385</v>
      </c>
      <c r="BX218" s="46">
        <v>3.160083326</v>
      </c>
      <c r="BY218" s="46">
        <v>1.804435975</v>
      </c>
      <c r="BZ218" s="46">
        <v>22.91878261</v>
      </c>
      <c r="CA218" s="46">
        <v>0.09816421090000001</v>
      </c>
      <c r="CB218" s="46">
        <v>2.983930203</v>
      </c>
      <c r="CC218" s="46">
        <v>1.701441663</v>
      </c>
      <c r="CD218" s="46">
        <v>0.6114854179</v>
      </c>
      <c r="CE218" s="46">
        <v>0.702548503</v>
      </c>
      <c r="CF218" s="46">
        <v>0.5200774805</v>
      </c>
      <c r="CG218" s="46">
        <v>1.068491228</v>
      </c>
      <c r="CH218" s="46">
        <v>0.5820476243</v>
      </c>
      <c r="CI218" s="46">
        <v>1.703226397</v>
      </c>
      <c r="CJ218" s="46">
        <v>0.3917519834</v>
      </c>
      <c r="CK218" s="46">
        <v>0.6584051428</v>
      </c>
      <c r="CL218" s="46">
        <v>9.511371489</v>
      </c>
      <c r="CM218" s="46">
        <v>0.1062190921</v>
      </c>
      <c r="CN218" s="46">
        <v>8.367873641999999</v>
      </c>
      <c r="CO218" s="46">
        <v>6.195365589</v>
      </c>
      <c r="CP218" s="46">
        <v>3.96077068</v>
      </c>
      <c r="CQ218" s="46">
        <v>6.819193088</v>
      </c>
      <c r="CR218" s="46">
        <v>11.90286772</v>
      </c>
      <c r="CS218" s="47">
        <v>0.2019130751</v>
      </c>
      <c r="CT218" s="47">
        <v>0.5605219449</v>
      </c>
      <c r="CU218" s="47">
        <v>4.404415741</v>
      </c>
      <c r="CV218" s="47">
        <v>0.365765518</v>
      </c>
      <c r="CW218" s="47">
        <v>17.68523179</v>
      </c>
      <c r="CX218" s="47">
        <v>0.2288222359</v>
      </c>
      <c r="CY218" s="47">
        <v>1.186374938</v>
      </c>
      <c r="CZ218" s="47">
        <v>0.7501309459</v>
      </c>
      <c r="DA218" s="47">
        <v>0.4191558833</v>
      </c>
      <c r="DB218" s="47">
        <v>0.4678455802</v>
      </c>
      <c r="DC218" s="47">
        <v>0.6360920792</v>
      </c>
      <c r="DD218" s="47">
        <v>0.750143135</v>
      </c>
      <c r="DE218" s="47">
        <v>0.8131487024</v>
      </c>
      <c r="DF218" s="47">
        <v>1.566112309</v>
      </c>
      <c r="DG218" s="47">
        <v>0.2233699849</v>
      </c>
      <c r="DH218" s="47">
        <v>2.281702659</v>
      </c>
      <c r="DI218" s="47">
        <v>8.406361971999999</v>
      </c>
      <c r="DJ218" s="47">
        <v>0.609488463</v>
      </c>
      <c r="DK218" s="47">
        <v>0.3016289432</v>
      </c>
      <c r="DL218" s="47">
        <v>0.4342787891</v>
      </c>
      <c r="DM218" s="47">
        <v>2.564473983</v>
      </c>
      <c r="DN218" s="47">
        <v>9.223988259</v>
      </c>
      <c r="DO218" s="47">
        <v>5.404120887</v>
      </c>
      <c r="DP218" s="46">
        <v>0.9690954274</v>
      </c>
      <c r="DQ218" s="46">
        <v>0.3753924117</v>
      </c>
      <c r="DR218" s="46">
        <v>6.431599765</v>
      </c>
      <c r="DS218" s="46">
        <v>3.183805095</v>
      </c>
      <c r="DT218" s="46">
        <v>30.92227482</v>
      </c>
      <c r="DU218" s="46">
        <v>0.069249130070</v>
      </c>
      <c r="DV218" s="46">
        <v>5.286778569</v>
      </c>
      <c r="DW218" s="46">
        <v>1.862514331</v>
      </c>
      <c r="DX218" s="46">
        <v>6.949114034</v>
      </c>
      <c r="DY218" s="46">
        <v>1.678201233</v>
      </c>
      <c r="DZ218" s="46">
        <v>1.5934993</v>
      </c>
      <c r="EA218" s="46">
        <v>6.871014918</v>
      </c>
      <c r="EB218" s="46">
        <v>0.7077145114</v>
      </c>
      <c r="EC218" s="46">
        <v>2.963026057</v>
      </c>
      <c r="ED218" s="46">
        <v>0.8595204297</v>
      </c>
      <c r="EE218" s="46">
        <v>0.6481694776</v>
      </c>
      <c r="EF218" s="46">
        <v>17.26809816</v>
      </c>
      <c r="EG218" s="46">
        <v>0.478661545</v>
      </c>
      <c r="EH218" s="46">
        <v>0.9314778898</v>
      </c>
      <c r="EI218" s="46">
        <v>2.761295201</v>
      </c>
      <c r="EJ218" s="46">
        <v>1.534266209</v>
      </c>
      <c r="EK218" s="46">
        <v>6.542135533</v>
      </c>
      <c r="EL218" s="46">
        <v>25.77075081</v>
      </c>
      <c r="EM218" s="47">
        <v>4.129533719</v>
      </c>
      <c r="EN218" s="47">
        <v>4.093992864</v>
      </c>
      <c r="EO218" s="47">
        <v>97.54048675</v>
      </c>
      <c r="EP218" s="47">
        <v>21.79689457</v>
      </c>
      <c r="EQ218" s="47">
        <v>690.3255663</v>
      </c>
      <c r="ER218" s="47">
        <v>6.487795118</v>
      </c>
      <c r="ES218" s="47">
        <v>79.2006863</v>
      </c>
      <c r="ET218" s="47">
        <v>21.76977748</v>
      </c>
      <c r="EU218" s="47">
        <v>13.02621847</v>
      </c>
      <c r="EV218" s="47">
        <v>32.99077598</v>
      </c>
      <c r="EW218" s="47">
        <v>44.5636201</v>
      </c>
      <c r="EX218" s="47">
        <v>67.46730904</v>
      </c>
      <c r="EY218" s="47">
        <v>48.3171689</v>
      </c>
      <c r="EZ218" s="47">
        <v>28.53380524</v>
      </c>
      <c r="FA218" s="47">
        <v>9.026035822000001</v>
      </c>
      <c r="FB218" s="47">
        <v>25.37177515</v>
      </c>
      <c r="FC218" s="47">
        <v>202.532679</v>
      </c>
      <c r="FD218" s="47">
        <v>23.51637231</v>
      </c>
      <c r="FE218" s="47">
        <v>29.0958717</v>
      </c>
      <c r="FF218" s="47">
        <v>44.96735901</v>
      </c>
      <c r="FG218" s="47">
        <v>48.43971796</v>
      </c>
      <c r="FH218" s="47">
        <v>223.7713987</v>
      </c>
      <c r="FI218" s="47">
        <v>163.5696869</v>
      </c>
      <c r="FJ218" s="46">
        <v>0.4503520619</v>
      </c>
      <c r="FK218" s="46">
        <v>0.306156544</v>
      </c>
      <c r="FL218" s="46">
        <v>9.460512624</v>
      </c>
      <c r="FM218" s="46">
        <v>0.6420494477000001</v>
      </c>
      <c r="FN218" s="46">
        <v>56.51061107</v>
      </c>
      <c r="FO218" s="46">
        <v>0.048435511860</v>
      </c>
      <c r="FP218" s="46">
        <v>3.162759893</v>
      </c>
      <c r="FQ218" s="46">
        <v>2.730528568</v>
      </c>
      <c r="FR218" s="46">
        <v>1.734337246</v>
      </c>
      <c r="FS218" s="46">
        <v>1.665206279</v>
      </c>
      <c r="FT218" s="46">
        <v>1.511348976</v>
      </c>
      <c r="FU218" s="46">
        <v>2.567437276</v>
      </c>
      <c r="FV218" s="46">
        <v>0.3376800803</v>
      </c>
      <c r="FW218" s="46">
        <v>3.679208566</v>
      </c>
      <c r="FX218" s="46">
        <v>0.2841859934</v>
      </c>
      <c r="FY218" s="46">
        <v>2.009528047</v>
      </c>
      <c r="FZ218" s="46">
        <v>19.96835284</v>
      </c>
      <c r="GA218" s="46">
        <v>0.7588156780999999</v>
      </c>
      <c r="GB218" s="46">
        <v>2.275777886</v>
      </c>
      <c r="GC218" s="46">
        <v>4.769417179</v>
      </c>
      <c r="GD218" s="46">
        <v>5.596305498</v>
      </c>
      <c r="GE218" s="46">
        <v>49.16902559</v>
      </c>
      <c r="GF218" s="46">
        <v>16.25168673</v>
      </c>
      <c r="GG218" s="47">
        <v>1.718998063</v>
      </c>
      <c r="GH218" s="47">
        <v>0.427004558</v>
      </c>
      <c r="GI218" s="47">
        <v>28.9835265</v>
      </c>
      <c r="GJ218" s="47">
        <v>4.169170694</v>
      </c>
      <c r="GK218" s="47">
        <v>173.9355499</v>
      </c>
      <c r="GL218" s="47">
        <v>1.511114757</v>
      </c>
      <c r="GM218" s="47">
        <v>15.49444499</v>
      </c>
      <c r="GN218" s="47">
        <v>3.229092561</v>
      </c>
      <c r="GO218" s="47">
        <v>6.640985327</v>
      </c>
      <c r="GP218" s="47">
        <v>5.122636301</v>
      </c>
      <c r="GQ218" s="47">
        <v>3.089415209</v>
      </c>
      <c r="GR218" s="47">
        <v>6.227000596</v>
      </c>
      <c r="GS218" s="47">
        <v>5.516274859</v>
      </c>
      <c r="GT218" s="47">
        <v>24.7363723</v>
      </c>
      <c r="GU218" s="47">
        <v>4.899391869</v>
      </c>
      <c r="GV218" s="47">
        <v>7.221460259</v>
      </c>
      <c r="GW218" s="47">
        <v>20.05471272</v>
      </c>
      <c r="GX218" s="47">
        <v>7.548046631</v>
      </c>
      <c r="GY218" s="47">
        <v>10.24001326</v>
      </c>
      <c r="GZ218" s="47">
        <v>7.372357611</v>
      </c>
      <c r="HA218" s="47">
        <v>15.6197159</v>
      </c>
      <c r="HB218" s="47">
        <v>142.2085996</v>
      </c>
      <c r="HC218" s="47">
        <v>65.19713262</v>
      </c>
      <c r="HD218" s="46">
        <v>45.38931789</v>
      </c>
      <c r="HE218" s="46">
        <v>21.76433434</v>
      </c>
      <c r="HF218" s="46">
        <v>227.1260386</v>
      </c>
      <c r="HG218" s="46">
        <v>34.19641449</v>
      </c>
      <c r="HH218" s="46">
        <v>2958.665323</v>
      </c>
      <c r="HI218" s="46">
        <v>42.22401019</v>
      </c>
      <c r="HJ218" s="46">
        <v>165.9311309</v>
      </c>
      <c r="HK218" s="46">
        <v>88.86072747</v>
      </c>
      <c r="HL218" s="46">
        <v>49.88600613</v>
      </c>
      <c r="HM218" s="46">
        <v>128.4246872</v>
      </c>
      <c r="HN218" s="46">
        <v>176.9959428</v>
      </c>
      <c r="HO218" s="46">
        <v>461.6729562</v>
      </c>
      <c r="HP218" s="46">
        <v>30.69017578</v>
      </c>
      <c r="HQ218" s="46">
        <v>129.2507915</v>
      </c>
      <c r="HR218" s="46">
        <v>85.644313</v>
      </c>
      <c r="HS218" s="46">
        <v>134.9737058</v>
      </c>
      <c r="HT218" s="46">
        <v>816.4155744</v>
      </c>
      <c r="HU218" s="46">
        <v>112.9442787</v>
      </c>
      <c r="HV218" s="46">
        <v>194.7301628</v>
      </c>
      <c r="HW218" s="46">
        <v>75.03380343000001</v>
      </c>
      <c r="HX218" s="46">
        <v>97.27866170999999</v>
      </c>
      <c r="HY218" s="46">
        <v>751.050356</v>
      </c>
      <c r="HZ218" s="46">
        <v>945.6701589</v>
      </c>
      <c r="IA218" s="47">
        <v>4.631975528</v>
      </c>
      <c r="IB218" s="47">
        <v>0.792853626</v>
      </c>
      <c r="IC218" s="47">
        <v>35.610445</v>
      </c>
      <c r="ID218" s="47">
        <v>6.338565308</v>
      </c>
      <c r="IE218" s="47">
        <v>274.3766184</v>
      </c>
      <c r="IF218" s="47">
        <v>1.291785754</v>
      </c>
      <c r="IG218" s="47">
        <v>33.31413016</v>
      </c>
      <c r="IH218" s="47">
        <v>8.065162677</v>
      </c>
      <c r="II218" s="47">
        <v>7.001528241</v>
      </c>
      <c r="IJ218" s="47">
        <v>5.777866755</v>
      </c>
      <c r="IK218" s="47">
        <v>6.59593992</v>
      </c>
      <c r="IL218" s="47">
        <v>18.06431365</v>
      </c>
      <c r="IM218" s="47">
        <v>9.924158103</v>
      </c>
      <c r="IN218" s="47">
        <v>7.633804952</v>
      </c>
      <c r="IO218" s="47">
        <v>3.286660739</v>
      </c>
      <c r="IP218" s="47">
        <v>11.67508136</v>
      </c>
      <c r="IQ218" s="47">
        <v>76.01189487000001</v>
      </c>
      <c r="IR218" s="47">
        <v>4.506435523</v>
      </c>
      <c r="IS218" s="47">
        <v>10.08320459</v>
      </c>
      <c r="IT218" s="47">
        <v>9.553698309</v>
      </c>
      <c r="IU218" s="47">
        <v>42.45805991</v>
      </c>
      <c r="IV218" s="47">
        <v>132.2315457</v>
      </c>
      <c r="IW218" s="47">
        <v>98.02266244</v>
      </c>
      <c r="IX218" s="46">
        <v>9.209943045999999</v>
      </c>
      <c r="IY218" s="46">
        <v>2.357732793</v>
      </c>
      <c r="IZ218" s="46">
        <v>72.18620676</v>
      </c>
      <c r="JA218" s="46">
        <v>9.091451444</v>
      </c>
      <c r="JB218" s="46">
        <v>357.1230005</v>
      </c>
      <c r="JC218" s="46">
        <v>1.753410081</v>
      </c>
      <c r="JD218" s="46">
        <v>33.03399256</v>
      </c>
      <c r="JE218" s="46">
        <v>15.31405711</v>
      </c>
      <c r="JF218" s="46">
        <v>7.238780786</v>
      </c>
      <c r="JG218" s="46">
        <v>10.59481552</v>
      </c>
      <c r="JH218" s="46">
        <v>12.39037764</v>
      </c>
      <c r="JI218" s="46">
        <v>34.68003074</v>
      </c>
      <c r="JJ218" s="46">
        <v>19.22258559</v>
      </c>
      <c r="JK218" s="46">
        <v>15.08557304</v>
      </c>
      <c r="JL218" s="46">
        <v>10.70793032</v>
      </c>
      <c r="JM218" s="46">
        <v>26.29980962</v>
      </c>
      <c r="JN218" s="46">
        <v>91.68062136</v>
      </c>
      <c r="JO218" s="46">
        <v>13.80359455</v>
      </c>
      <c r="JP218" s="46">
        <v>38.38368198</v>
      </c>
      <c r="JQ218" s="46">
        <v>9.794963169000001</v>
      </c>
      <c r="JR218" s="46">
        <v>164.5910575</v>
      </c>
      <c r="JS218" s="46">
        <v>143.9811362</v>
      </c>
      <c r="JT218" s="46">
        <v>157.6304098</v>
      </c>
      <c r="JU218" s="47">
        <v>0.2159231508</v>
      </c>
      <c r="JV218" s="47">
        <v>0.2293855847</v>
      </c>
      <c r="JW218" s="47">
        <v>7.052381172</v>
      </c>
      <c r="JX218" s="47">
        <v>1.452179792</v>
      </c>
      <c r="JY218" s="47">
        <v>27.87022292</v>
      </c>
      <c r="JZ218" s="47">
        <v>0.07366582501000001</v>
      </c>
      <c r="KA218" s="47">
        <v>1.608765266</v>
      </c>
      <c r="KB218" s="47">
        <v>0.6371258728</v>
      </c>
      <c r="KC218" s="47">
        <v>0.5970442217</v>
      </c>
      <c r="KD218" s="47">
        <v>1.073208747</v>
      </c>
      <c r="KE218" s="47">
        <v>0.288548928</v>
      </c>
      <c r="KF218" s="47">
        <v>0.2094615152</v>
      </c>
      <c r="KG218" s="47">
        <v>0.100779615</v>
      </c>
      <c r="KH218" s="47">
        <v>0.8783267777</v>
      </c>
      <c r="KI218" s="47">
        <v>0.096652515230</v>
      </c>
      <c r="KJ218" s="47">
        <v>3.748274502</v>
      </c>
      <c r="KK218" s="47">
        <v>18.87053859</v>
      </c>
      <c r="KL218" s="47">
        <v>4.6810991</v>
      </c>
      <c r="KM218" s="47">
        <v>0.6894208015</v>
      </c>
      <c r="KN218" s="47">
        <v>0.8017522544</v>
      </c>
      <c r="KO218" s="47">
        <v>1.919848913</v>
      </c>
      <c r="KP218" s="47">
        <v>5.172552994</v>
      </c>
      <c r="KQ218" s="47">
        <v>8.251196625</v>
      </c>
      <c r="KR218" s="46">
        <v>0.2522451245</v>
      </c>
      <c r="KS218" s="46">
        <v>0.8247457713</v>
      </c>
      <c r="KT218" s="46">
        <v>30.30812304</v>
      </c>
      <c r="KU218" s="46">
        <v>16.7733439</v>
      </c>
      <c r="KV218" s="46">
        <v>6.746692606</v>
      </c>
      <c r="KW218" s="46">
        <v>0.07522021163000001</v>
      </c>
      <c r="KX218" s="46">
        <v>1.043140009</v>
      </c>
      <c r="KY218" s="46">
        <v>0.4601878378</v>
      </c>
      <c r="KZ218" s="46">
        <v>1.260573679</v>
      </c>
      <c r="LA218" s="46">
        <v>0.4565353534</v>
      </c>
      <c r="LB218" s="46">
        <v>0.7742227253</v>
      </c>
      <c r="LC218" s="46">
        <v>7.048614756</v>
      </c>
      <c r="LD218" s="46">
        <v>0.3448450345</v>
      </c>
      <c r="LE218" s="46">
        <v>1.606094682</v>
      </c>
      <c r="LF218" s="46">
        <v>0.063841033090</v>
      </c>
      <c r="LG218" s="46">
        <v>3.502347307</v>
      </c>
      <c r="LH218" s="46">
        <v>6.464239774</v>
      </c>
      <c r="LI218" s="46">
        <v>0.066116563760</v>
      </c>
      <c r="LJ218" s="46">
        <v>1.182519097</v>
      </c>
      <c r="LK218" s="46">
        <v>1.003217854</v>
      </c>
      <c r="LL218" s="46">
        <v>2.078378155</v>
      </c>
      <c r="LM218" s="46">
        <v>1.393449176</v>
      </c>
      <c r="LN218" s="46">
        <v>7.649192391</v>
      </c>
      <c r="LO218" s="47">
        <v>0.1608277994</v>
      </c>
      <c r="LP218" s="47">
        <v>0.075382587550</v>
      </c>
      <c r="LQ218" s="47">
        <v>2.745987436</v>
      </c>
      <c r="LR218" s="47">
        <v>1.182463865</v>
      </c>
      <c r="LS218" s="47">
        <v>13.18927332</v>
      </c>
      <c r="LT218" s="47">
        <v>0.081669819910</v>
      </c>
      <c r="LU218" s="47">
        <v>3.822737978</v>
      </c>
      <c r="LV218" s="47">
        <v>0.5509301931</v>
      </c>
      <c r="LW218" s="47">
        <v>0.5404972656</v>
      </c>
      <c r="LX218" s="47">
        <v>0.5043163322999999</v>
      </c>
      <c r="LY218" s="47">
        <v>0.3652846091</v>
      </c>
      <c r="LZ218" s="47">
        <v>0.7325023803</v>
      </c>
      <c r="MA218" s="47">
        <v>0.5325191627</v>
      </c>
      <c r="MB218" s="47">
        <v>0.8986293853</v>
      </c>
      <c r="MC218" s="47">
        <v>0.7109974108</v>
      </c>
      <c r="MD218" s="47">
        <v>0.6292062365</v>
      </c>
      <c r="ME218" s="47">
        <v>2.900743231</v>
      </c>
      <c r="MF218" s="47">
        <v>0.1255993978</v>
      </c>
      <c r="MG218" s="47">
        <v>2.908242818</v>
      </c>
      <c r="MH218" s="47">
        <v>0.2456520962</v>
      </c>
      <c r="MI218" s="47">
        <v>2.331800039</v>
      </c>
      <c r="MJ218" s="47">
        <v>0.633777342</v>
      </c>
      <c r="MK218" s="47">
        <v>2.95375012</v>
      </c>
      <c r="ML218" s="46">
        <v>0.2490745787</v>
      </c>
      <c r="MM218" s="46">
        <v>0.085986728390</v>
      </c>
      <c r="MN218" s="46">
        <v>3.787237989</v>
      </c>
      <c r="MO218" s="46">
        <v>0.093589667870</v>
      </c>
      <c r="MP218" s="46">
        <v>15.08442432</v>
      </c>
      <c r="MQ218" s="46">
        <v>0.036004037520</v>
      </c>
      <c r="MR218" s="46">
        <v>2.862908241</v>
      </c>
      <c r="MS218" s="46">
        <v>0.2067926857</v>
      </c>
      <c r="MT218" s="46">
        <v>0.159234816</v>
      </c>
      <c r="MU218" s="46">
        <v>0.1318341377</v>
      </c>
      <c r="MV218" s="46">
        <v>0.1301079935</v>
      </c>
      <c r="MW218" s="46">
        <v>3.507096362</v>
      </c>
      <c r="MX218" s="46">
        <v>0.053454069530</v>
      </c>
      <c r="MY218" s="46">
        <v>0.3881337417</v>
      </c>
      <c r="MZ218" s="46">
        <v>0.2432696606</v>
      </c>
      <c r="NA218" s="46">
        <v>2.541764021</v>
      </c>
      <c r="NB218" s="46">
        <v>1.496494465</v>
      </c>
      <c r="NC218" s="46">
        <v>0.4193814087</v>
      </c>
      <c r="ND218" s="46">
        <v>0.8699852779</v>
      </c>
      <c r="NE218" s="46">
        <v>0.5009977305</v>
      </c>
      <c r="NF218" s="46">
        <v>1.160883358</v>
      </c>
      <c r="NG218" s="46">
        <v>3.616969963</v>
      </c>
      <c r="NH218" s="46">
        <v>3.788063633</v>
      </c>
      <c r="NI218" s="47">
        <v>0.3150083826</v>
      </c>
      <c r="NJ218" s="47">
        <v>0.3548489628</v>
      </c>
      <c r="NK218" s="47">
        <v>10.74427626</v>
      </c>
      <c r="NL218" s="47">
        <v>6.119936636</v>
      </c>
      <c r="NM218" s="47">
        <v>84.91842848</v>
      </c>
      <c r="NN218" s="47">
        <v>0.4504519404</v>
      </c>
      <c r="NO218" s="47">
        <v>10.73546979</v>
      </c>
      <c r="NP218" s="47">
        <v>4.391112383</v>
      </c>
      <c r="NQ218" s="47">
        <v>3.705046063</v>
      </c>
      <c r="NR218" s="47">
        <v>6.27170424</v>
      </c>
      <c r="NS218" s="47">
        <v>7.520394891</v>
      </c>
      <c r="NT218" s="47">
        <v>5.7975791</v>
      </c>
      <c r="NU218" s="47">
        <v>2.893646851</v>
      </c>
      <c r="NV218" s="47">
        <v>6.745323757</v>
      </c>
      <c r="NW218" s="47">
        <v>2.12146578</v>
      </c>
      <c r="NX218" s="47">
        <v>6.032249193</v>
      </c>
      <c r="NY218" s="47">
        <v>53.69145764</v>
      </c>
      <c r="NZ218" s="47">
        <v>5.285706578</v>
      </c>
      <c r="OA218" s="47">
        <v>15.84087247</v>
      </c>
      <c r="OB218" s="47">
        <v>8.264472783</v>
      </c>
      <c r="OC218" s="47">
        <v>5.070474793</v>
      </c>
      <c r="OD218" s="47">
        <v>23.04922506</v>
      </c>
      <c r="OE218" s="47">
        <v>16.7175185</v>
      </c>
      <c r="OF218" s="46">
        <v>1.31299258</v>
      </c>
      <c r="OG218" s="46">
        <v>0.017017768630</v>
      </c>
      <c r="OH218" s="46">
        <v>5.280400246</v>
      </c>
      <c r="OI218" s="46">
        <v>0.8736894466</v>
      </c>
      <c r="OJ218" s="46">
        <v>31.63777893</v>
      </c>
      <c r="OK218" s="46">
        <v>0.041717979250</v>
      </c>
      <c r="OL218" s="46">
        <v>3.894130308</v>
      </c>
      <c r="OM218" s="46">
        <v>0.7090416314</v>
      </c>
      <c r="ON218" s="46">
        <v>1.112404722</v>
      </c>
      <c r="OO218" s="46">
        <v>1.139669367</v>
      </c>
      <c r="OP218" s="46">
        <v>0.9218050598</v>
      </c>
      <c r="OQ218" s="46">
        <v>4.758246768</v>
      </c>
      <c r="OR218" s="46">
        <v>0.8902551413999999</v>
      </c>
      <c r="OS218" s="46">
        <v>1.837281731</v>
      </c>
      <c r="OT218" s="46">
        <v>0.7840662022</v>
      </c>
      <c r="OU218" s="46">
        <v>2.462640413</v>
      </c>
      <c r="OV218" s="46">
        <v>11.59445089</v>
      </c>
      <c r="OW218" s="46">
        <v>0.8438932075</v>
      </c>
      <c r="OX218" s="46">
        <v>2.340988657</v>
      </c>
      <c r="OY218" s="46">
        <v>1.491569118</v>
      </c>
      <c r="OZ218" s="46">
        <v>6.113837939</v>
      </c>
      <c r="PA218" s="46">
        <v>15.26072589</v>
      </c>
      <c r="PB218" s="46">
        <v>10.89027952</v>
      </c>
      <c r="PC218" s="47">
        <v>0.1425545139</v>
      </c>
      <c r="PD218" s="47">
        <v>0.002976780008</v>
      </c>
      <c r="PE218" s="47">
        <v>1.259508474</v>
      </c>
      <c r="PF218" s="47">
        <v>0.7286597411</v>
      </c>
      <c r="PG218" s="47">
        <v>13.31665227</v>
      </c>
      <c r="PH218" s="47">
        <v>0.1357051628</v>
      </c>
      <c r="PI218" s="47">
        <v>1.00565787</v>
      </c>
      <c r="PJ218" s="47">
        <v>0.3696322297</v>
      </c>
      <c r="PK218" s="47">
        <v>0.3445768138</v>
      </c>
      <c r="PL218" s="47">
        <v>0.2776168646</v>
      </c>
      <c r="PM218" s="47">
        <v>0.3446188371</v>
      </c>
      <c r="PN218" s="47">
        <v>1.672228964</v>
      </c>
      <c r="PO218" s="47">
        <v>0.1804003564</v>
      </c>
      <c r="PP218" s="47">
        <v>0.5108910455</v>
      </c>
      <c r="PQ218" s="47">
        <v>0.035136741590</v>
      </c>
      <c r="PR218" s="47">
        <v>0.6315323426</v>
      </c>
      <c r="PS218" s="47">
        <v>1.102757236</v>
      </c>
      <c r="PT218" s="47">
        <v>0.2668632748</v>
      </c>
      <c r="PU218" s="47">
        <v>0.3261817914</v>
      </c>
      <c r="PV218" s="47">
        <v>0.334816715</v>
      </c>
      <c r="PW218" s="47">
        <v>0.9689486741</v>
      </c>
      <c r="PX218" s="47">
        <v>1.958970014</v>
      </c>
      <c r="PY218" s="47">
        <v>2.389205465</v>
      </c>
      <c r="PZ218" s="46">
        <v>0.102092095</v>
      </c>
      <c r="QA218" s="46">
        <v>0.008038676878999999</v>
      </c>
      <c r="QB218" s="46">
        <v>1.808299557</v>
      </c>
      <c r="QC218" s="46">
        <v>0.499612447</v>
      </c>
      <c r="QD218" s="46">
        <v>4.23110877</v>
      </c>
      <c r="QE218" s="46">
        <v>0.0445717186</v>
      </c>
      <c r="QF218" s="46">
        <v>1.131158376</v>
      </c>
      <c r="QG218" s="46">
        <v>0.3055265561</v>
      </c>
      <c r="QH218" s="46">
        <v>0.4334618557</v>
      </c>
      <c r="QI218" s="46">
        <v>0.2486417138</v>
      </c>
      <c r="QJ218" s="46">
        <v>0.1042231199</v>
      </c>
      <c r="QK218" s="46">
        <v>1.638183702</v>
      </c>
      <c r="QL218" s="46">
        <v>0.7221556385</v>
      </c>
      <c r="QM218" s="46">
        <v>0.5671828403</v>
      </c>
      <c r="QN218" s="46">
        <v>0.061768116420</v>
      </c>
      <c r="QO218" s="46">
        <v>0.2720994208</v>
      </c>
      <c r="QP218" s="46">
        <v>1.511408232</v>
      </c>
      <c r="QQ218" s="46">
        <v>0.318521776</v>
      </c>
      <c r="QR218" s="46">
        <v>0.729079212</v>
      </c>
      <c r="QS218" s="46">
        <v>0.1794249685</v>
      </c>
      <c r="QT218" s="46">
        <v>0.1415425392</v>
      </c>
      <c r="QU218" s="46">
        <v>3.232019793</v>
      </c>
      <c r="QV218" s="46">
        <v>1.989488429</v>
      </c>
      <c r="QW218" s="47">
        <v>1.315300239</v>
      </c>
      <c r="QX218" s="47">
        <v>0.6268523768000001</v>
      </c>
      <c r="QY218" s="47">
        <v>40.72000937</v>
      </c>
      <c r="QZ218" s="47">
        <v>1.776002598</v>
      </c>
      <c r="RA218" s="47">
        <v>135.3734129</v>
      </c>
      <c r="RB218" s="47">
        <v>0.8635449985</v>
      </c>
      <c r="RC218" s="47">
        <v>12.69091213</v>
      </c>
      <c r="RD218" s="47">
        <v>3.34746084</v>
      </c>
      <c r="RE218" s="47">
        <v>2.526066099</v>
      </c>
      <c r="RF218" s="47">
        <v>4.718888573</v>
      </c>
      <c r="RG218" s="47">
        <v>3.655647974</v>
      </c>
      <c r="RH218" s="47">
        <v>7.990551402</v>
      </c>
      <c r="RI218" s="47">
        <v>2.535118965</v>
      </c>
      <c r="RJ218" s="47">
        <v>4.830650899</v>
      </c>
      <c r="RK218" s="47">
        <v>2.174248749</v>
      </c>
      <c r="RL218" s="47">
        <v>4.837994053</v>
      </c>
      <c r="RM218" s="47">
        <v>64.92184424</v>
      </c>
      <c r="RN218" s="47">
        <v>5.799289999</v>
      </c>
      <c r="RO218" s="47">
        <v>10.35314392</v>
      </c>
      <c r="RP218" s="47">
        <v>5.620060821</v>
      </c>
      <c r="RQ218" s="47">
        <v>31.74803875</v>
      </c>
      <c r="RR218" s="47">
        <v>82.41460883000001</v>
      </c>
      <c r="RS218" s="47">
        <v>56.01740955</v>
      </c>
      <c r="RT218" s="46">
        <v>0.5486314904</v>
      </c>
      <c r="RU218" s="46">
        <v>0.1685985441</v>
      </c>
      <c r="RV218" s="46">
        <v>6.624283031</v>
      </c>
      <c r="RW218" s="46">
        <v>2.058772449</v>
      </c>
      <c r="RX218" s="46">
        <v>27.16365017</v>
      </c>
      <c r="RY218" s="46">
        <v>0.006322139305</v>
      </c>
      <c r="RZ218" s="46">
        <v>1.397736717</v>
      </c>
      <c r="SA218" s="46">
        <v>0.4854592648</v>
      </c>
      <c r="SB218" s="46">
        <v>1.864304128</v>
      </c>
      <c r="SC218" s="46">
        <v>1.120899364</v>
      </c>
      <c r="SD218" s="46">
        <v>0.3560795883</v>
      </c>
      <c r="SE218" s="46">
        <v>1.007882046</v>
      </c>
      <c r="SF218" s="46">
        <v>0.3807066964</v>
      </c>
      <c r="SG218" s="46">
        <v>1.419047741</v>
      </c>
      <c r="SH218" s="46">
        <v>0.4235694686</v>
      </c>
      <c r="SI218" s="46">
        <v>0.4469072228</v>
      </c>
      <c r="SJ218" s="46">
        <v>8.913890443</v>
      </c>
      <c r="SK218" s="46">
        <v>1.003217773</v>
      </c>
      <c r="SL218" s="46">
        <v>1.654637893</v>
      </c>
      <c r="SM218" s="46">
        <v>1.843144679</v>
      </c>
      <c r="SN218" s="46">
        <v>2.855840196</v>
      </c>
      <c r="SO218" s="46">
        <v>10.19343199</v>
      </c>
      <c r="SP218" s="46">
        <v>7.019545037</v>
      </c>
      <c r="SQ218" s="47">
        <v>0.6436613268</v>
      </c>
      <c r="SR218" s="47">
        <v>0.272023715</v>
      </c>
      <c r="SS218" s="47">
        <v>10.40878726</v>
      </c>
      <c r="ST218" s="47">
        <v>0.288894096</v>
      </c>
      <c r="SU218" s="47">
        <v>88.71301794</v>
      </c>
      <c r="SV218" s="47">
        <v>0.2496486046</v>
      </c>
      <c r="SW218" s="47">
        <v>3.960652325</v>
      </c>
      <c r="SX218" s="47">
        <v>1.786201919</v>
      </c>
      <c r="SY218" s="47">
        <v>1.328348562</v>
      </c>
      <c r="SZ218" s="47">
        <v>4.675596606</v>
      </c>
      <c r="TA218" s="47">
        <v>5.344557628</v>
      </c>
      <c r="TB218" s="47">
        <v>30.40765005</v>
      </c>
      <c r="TC218" s="47">
        <v>5.38269033</v>
      </c>
      <c r="TD218" s="47">
        <v>3.529330787</v>
      </c>
      <c r="TE218" s="47">
        <v>1.068069578</v>
      </c>
      <c r="TF218" s="47">
        <v>2.450336073</v>
      </c>
      <c r="TG218" s="47">
        <v>9.288013528</v>
      </c>
      <c r="TH218" s="47">
        <v>1.666968199</v>
      </c>
      <c r="TI218" s="47">
        <v>9.835585162999999</v>
      </c>
      <c r="TJ218" s="47">
        <v>12.39186394</v>
      </c>
      <c r="TK218" s="47">
        <v>8.547923129999999</v>
      </c>
      <c r="TL218" s="47">
        <v>63.11656077</v>
      </c>
      <c r="TM218" s="47">
        <v>41.88784483</v>
      </c>
      <c r="TN218" s="46">
        <v>0.2252001494</v>
      </c>
      <c r="TO218" s="46">
        <v>0.018894762880</v>
      </c>
      <c r="TP218" s="46">
        <v>2.049891516</v>
      </c>
      <c r="TQ218" s="46">
        <v>0.920002635</v>
      </c>
      <c r="TR218" s="46">
        <v>22.82460254</v>
      </c>
      <c r="TS218" s="46">
        <v>0.092649768050</v>
      </c>
      <c r="TT218" s="46">
        <v>1.806367466</v>
      </c>
      <c r="TU218" s="46">
        <v>0.9877353839</v>
      </c>
      <c r="TV218" s="46">
        <v>0.7113737429</v>
      </c>
      <c r="TW218" s="46">
        <v>1.038727429</v>
      </c>
      <c r="TX218" s="46">
        <v>0.3961522001</v>
      </c>
      <c r="TY218" s="46">
        <v>5.299444524</v>
      </c>
      <c r="TZ218" s="46">
        <v>0.4131617408</v>
      </c>
      <c r="UA218" s="46">
        <v>0.7695644829</v>
      </c>
      <c r="UB218" s="46">
        <v>0.1257895217</v>
      </c>
      <c r="UC218" s="46">
        <v>0.6967774349</v>
      </c>
      <c r="UD218" s="46">
        <v>3.621777523</v>
      </c>
      <c r="UE218" s="46">
        <v>1.385840321</v>
      </c>
      <c r="UF218" s="46">
        <v>0.5419412144</v>
      </c>
      <c r="UG218" s="46">
        <v>0.7876174595</v>
      </c>
      <c r="UH218" s="46">
        <v>2.201795684</v>
      </c>
      <c r="UI218" s="46">
        <v>10.11378304</v>
      </c>
      <c r="UJ218" s="46">
        <v>9.379867688999999</v>
      </c>
      <c r="UK218" s="47">
        <v>1.797831053</v>
      </c>
      <c r="UL218" s="47">
        <v>1.194239613</v>
      </c>
      <c r="UM218" s="47">
        <v>41.61483741</v>
      </c>
      <c r="UN218" s="47">
        <v>5.452705756</v>
      </c>
      <c r="UO218" s="47">
        <v>204.0045791</v>
      </c>
      <c r="UP218" s="47">
        <v>0.4613541855</v>
      </c>
      <c r="UQ218" s="47">
        <v>17.70282064</v>
      </c>
      <c r="UR218" s="47">
        <v>10.93088999</v>
      </c>
      <c r="US218" s="47">
        <v>4.323756591</v>
      </c>
      <c r="UT218" s="47">
        <v>10.11883824</v>
      </c>
      <c r="UU218" s="47">
        <v>7.085124301</v>
      </c>
      <c r="UV218" s="47">
        <v>12.93510368</v>
      </c>
      <c r="UW218" s="47">
        <v>8.554376532999999</v>
      </c>
      <c r="UX218" s="47">
        <v>11.03508963</v>
      </c>
      <c r="UY218" s="47">
        <v>4.546569413</v>
      </c>
      <c r="UZ218" s="47">
        <v>13.15518631</v>
      </c>
      <c r="VA218" s="47">
        <v>57.51413548</v>
      </c>
      <c r="VB218" s="47">
        <v>18.95424696</v>
      </c>
      <c r="VC218" s="47">
        <v>8.542289147</v>
      </c>
      <c r="VD218" s="47">
        <v>11.73672014</v>
      </c>
      <c r="VE218" s="47">
        <v>28.15755231</v>
      </c>
      <c r="VF218" s="47">
        <v>96.35876817</v>
      </c>
      <c r="VG218" s="47">
        <v>148.9152094</v>
      </c>
      <c r="VH218" s="46">
        <v>4.917859166</v>
      </c>
      <c r="VI218" s="46">
        <v>2.062276536</v>
      </c>
      <c r="VJ218" s="46">
        <v>43.35116993</v>
      </c>
      <c r="VK218" s="46">
        <v>11.05426117</v>
      </c>
      <c r="VL218" s="46">
        <v>178.7385382</v>
      </c>
      <c r="VM218" s="46">
        <v>10.14193385</v>
      </c>
      <c r="VN218" s="46">
        <v>32.89903388</v>
      </c>
      <c r="VO218" s="46">
        <v>13.24565353</v>
      </c>
      <c r="VP218" s="46">
        <v>18.88984184</v>
      </c>
      <c r="VQ218" s="46">
        <v>15.1162735</v>
      </c>
      <c r="VR218" s="46">
        <v>4.498304547</v>
      </c>
      <c r="VS218" s="46">
        <v>20.86376161</v>
      </c>
      <c r="VT218" s="46">
        <v>5.976768181</v>
      </c>
      <c r="VU218" s="46">
        <v>9.237545527</v>
      </c>
      <c r="VV218" s="46">
        <v>11.44361101</v>
      </c>
      <c r="VW218" s="46">
        <v>36.53904124</v>
      </c>
      <c r="VX218" s="46">
        <v>112.4803684</v>
      </c>
      <c r="VY218" s="46">
        <v>6.851664317</v>
      </c>
      <c r="VZ218" s="46">
        <v>11.35918737</v>
      </c>
      <c r="WA218" s="46">
        <v>14.86485777</v>
      </c>
      <c r="WB218" s="46">
        <v>10.51123948</v>
      </c>
      <c r="WC218" s="46">
        <v>64.17960964</v>
      </c>
      <c r="WD218" s="46">
        <v>103.3169134</v>
      </c>
      <c r="WE218" s="48" cm="1">
        <f t="array" ref="WE218">SUM(E218:WD218)</f>
        <v>16681.9115504871</v>
      </c>
      <c r="WF218" s="47">
        <v>1.744982466</v>
      </c>
      <c r="WG218" s="47">
        <v>0.011816489980</v>
      </c>
      <c r="WH218" s="47">
        <v>0.055297797640</v>
      </c>
      <c r="WI218" s="47">
        <v>0</v>
      </c>
      <c r="WJ218" s="46">
        <v>2.357948055</v>
      </c>
      <c r="WK218" s="46">
        <v>0.060482234150</v>
      </c>
      <c r="WL218" s="46">
        <v>0.014388044820</v>
      </c>
      <c r="WM218" s="46">
        <v>0</v>
      </c>
      <c r="WN218" s="47">
        <v>4.06222956</v>
      </c>
      <c r="WO218" s="47">
        <v>0.016974339670</v>
      </c>
      <c r="WP218" s="47">
        <v>0.038164585770</v>
      </c>
      <c r="WQ218" s="47">
        <v>0</v>
      </c>
      <c r="WR218" s="46">
        <v>0.055156171790</v>
      </c>
      <c r="WS218" s="46">
        <v>1.033124193e-08</v>
      </c>
      <c r="WT218" s="46">
        <v>0.002020880281</v>
      </c>
      <c r="WU218" s="46">
        <v>0</v>
      </c>
      <c r="WV218" s="47">
        <v>1.637851916</v>
      </c>
      <c r="WW218" s="47">
        <v>0.019074509940</v>
      </c>
      <c r="WX218" s="47">
        <v>0.019622468830</v>
      </c>
      <c r="WY218" s="47">
        <v>0</v>
      </c>
      <c r="WZ218" s="46">
        <v>16.22323028</v>
      </c>
      <c r="XA218" s="46">
        <v>0.089407600140</v>
      </c>
      <c r="XB218" s="46">
        <v>0.2850890819</v>
      </c>
      <c r="XC218" s="46">
        <v>0</v>
      </c>
      <c r="XD218" s="47">
        <v>41.37330168</v>
      </c>
      <c r="XE218" s="47">
        <v>0.1102397007</v>
      </c>
      <c r="XF218" s="47">
        <v>0.164514388</v>
      </c>
      <c r="XG218" s="47">
        <v>0</v>
      </c>
      <c r="XH218" s="46">
        <v>15.59459447</v>
      </c>
      <c r="XI218" s="46">
        <v>0.249053321</v>
      </c>
      <c r="XJ218" s="46">
        <v>0.045560319710</v>
      </c>
      <c r="XK218" s="46">
        <v>0</v>
      </c>
      <c r="XL218" s="47">
        <v>3.245983328</v>
      </c>
      <c r="XM218" s="47">
        <v>0.007312438397</v>
      </c>
      <c r="XN218" s="47">
        <v>0.023718105250</v>
      </c>
      <c r="XO218" s="47">
        <v>0</v>
      </c>
      <c r="XP218" s="46">
        <v>844.9284235</v>
      </c>
      <c r="XQ218" s="46">
        <v>38.92194862</v>
      </c>
      <c r="XR218" s="46">
        <v>60.70591111</v>
      </c>
      <c r="XS218" s="46">
        <v>555.3356621</v>
      </c>
      <c r="XT218" s="47">
        <v>10.14017297</v>
      </c>
      <c r="XU218" s="47">
        <v>0.010532642920</v>
      </c>
      <c r="XV218" s="47">
        <v>0.026533971060</v>
      </c>
      <c r="XW218" s="47">
        <v>0</v>
      </c>
      <c r="XX218" s="46">
        <v>20.1150102</v>
      </c>
      <c r="XY218" s="46">
        <v>0.0002681564643</v>
      </c>
      <c r="XZ218" s="46">
        <v>0.075441779040</v>
      </c>
      <c r="YA218" s="46">
        <v>0</v>
      </c>
      <c r="YB218" s="47">
        <v>1.276185533</v>
      </c>
      <c r="YC218" s="47">
        <v>0.0005973962917</v>
      </c>
      <c r="YD218" s="47">
        <v>0.002062990514</v>
      </c>
      <c r="YE218" s="47">
        <v>0</v>
      </c>
      <c r="YF218" s="46">
        <v>1.115986367</v>
      </c>
      <c r="YG218" s="46">
        <v>1.96550191e-07</v>
      </c>
      <c r="YH218" s="46">
        <v>0.005937992048</v>
      </c>
      <c r="YI218" s="46">
        <v>0</v>
      </c>
      <c r="YJ218" s="47">
        <v>2.624099509</v>
      </c>
      <c r="YK218" s="47">
        <v>0.4848550636</v>
      </c>
      <c r="YL218" s="47">
        <v>0.008628383403</v>
      </c>
      <c r="YM218" s="47">
        <v>0</v>
      </c>
      <c r="YN218" s="46">
        <v>1.658198673</v>
      </c>
      <c r="YO218" s="46">
        <v>0.001078011163</v>
      </c>
      <c r="YP218" s="46">
        <v>0</v>
      </c>
      <c r="YQ218" s="46">
        <v>0</v>
      </c>
      <c r="YR218" s="47">
        <v>10.33008775</v>
      </c>
      <c r="YS218" s="47">
        <v>0.012279793560</v>
      </c>
      <c r="YT218" s="47">
        <v>0.046411375670</v>
      </c>
      <c r="YU218" s="47">
        <v>0</v>
      </c>
      <c r="YV218" s="46">
        <v>0.4225789948</v>
      </c>
      <c r="YW218" s="46">
        <v>0</v>
      </c>
      <c r="YX218" s="46">
        <v>0</v>
      </c>
      <c r="YY218" s="46">
        <v>0</v>
      </c>
      <c r="YZ218" s="47">
        <v>0.6824118256</v>
      </c>
      <c r="ZA218" s="47">
        <v>1.963161145e-05</v>
      </c>
      <c r="ZB218" s="47">
        <v>0.009527860425</v>
      </c>
      <c r="ZC218" s="47">
        <v>0</v>
      </c>
      <c r="ZD218" s="46">
        <v>0.936814564</v>
      </c>
      <c r="ZE218" s="46">
        <v>0.049320682540</v>
      </c>
      <c r="ZF218" s="46">
        <v>0.007676955313</v>
      </c>
      <c r="ZG218" s="46">
        <v>0</v>
      </c>
      <c r="ZH218" s="47">
        <v>9.816893521000001</v>
      </c>
      <c r="ZI218" s="47">
        <v>0.06282651558000001</v>
      </c>
      <c r="ZJ218" s="47">
        <v>0.1823420306</v>
      </c>
      <c r="ZK218" s="47">
        <v>0</v>
      </c>
      <c r="ZL218" s="46">
        <v>0.2856987851</v>
      </c>
      <c r="ZM218" s="46">
        <v>0.0002803930313</v>
      </c>
      <c r="ZN218" s="46">
        <v>0.003219623367</v>
      </c>
      <c r="ZO218" s="46">
        <v>0</v>
      </c>
      <c r="ZP218" s="47">
        <v>51.49820338</v>
      </c>
      <c r="ZQ218" s="47">
        <v>2.816437499</v>
      </c>
      <c r="ZR218" s="47">
        <v>0.2013933454</v>
      </c>
      <c r="ZS218" s="47">
        <v>0</v>
      </c>
      <c r="ZT218" s="46">
        <v>12.95818947</v>
      </c>
      <c r="ZU218" s="46">
        <v>0.0005938011462000001</v>
      </c>
      <c r="ZV218" s="46">
        <v>0.055949850850</v>
      </c>
      <c r="ZW218" s="46">
        <v>0</v>
      </c>
      <c r="ZX218" s="47">
        <v>21.86144111</v>
      </c>
      <c r="ZY218" s="47">
        <v>0</v>
      </c>
      <c r="ZZ218" s="47">
        <v>0.2042412998</v>
      </c>
      <c r="AAA218" s="47">
        <v>0</v>
      </c>
      <c r="AAB218" s="46">
        <v>72.55798507999999</v>
      </c>
      <c r="AAC218" s="46">
        <v>0</v>
      </c>
      <c r="AAD218" s="46">
        <v>0.7362961762</v>
      </c>
      <c r="AAE218" s="46">
        <v>0</v>
      </c>
      <c r="AAF218" s="49" cm="1">
        <f t="array" ref="AAF218">SUM(WF218:AAE218)+WE218</f>
        <v>18492.59622121</v>
      </c>
      <c r="AAG218" s="20"/>
      <c r="AAH218" s="47" cm="1">
        <f t="array" ref="AAH218">SUM(E218:HC218)+SUM(IA218:WD218)+SUM(WF218:XO218)+SUM(XT218:AAE218)</f>
        <v>9217.885404650020</v>
      </c>
      <c r="AAI218" s="47">
        <v>-891.5318028</v>
      </c>
      <c r="AAJ218" s="47">
        <v>-52.18028302</v>
      </c>
    </row>
    <row r="219" ht="10.95" customHeight="1">
      <c r="A219" t="s" s="51">
        <v>65</v>
      </c>
      <c r="B219" t="s" s="52">
        <v>98</v>
      </c>
      <c r="C219" s="53"/>
      <c r="D219" s="45">
        <v>6</v>
      </c>
      <c r="E219" s="47">
        <v>0</v>
      </c>
      <c r="F219" s="47">
        <v>0</v>
      </c>
      <c r="G219" s="47">
        <v>0</v>
      </c>
      <c r="H219" s="47">
        <v>0</v>
      </c>
      <c r="I219" s="47">
        <v>0</v>
      </c>
      <c r="J219" s="47">
        <v>0</v>
      </c>
      <c r="K219" s="47">
        <v>0</v>
      </c>
      <c r="L219" s="47">
        <v>0</v>
      </c>
      <c r="M219" s="47">
        <v>0</v>
      </c>
      <c r="N219" s="47">
        <v>0</v>
      </c>
      <c r="O219" s="47">
        <v>0</v>
      </c>
      <c r="P219" s="47">
        <v>0</v>
      </c>
      <c r="Q219" s="47">
        <v>0</v>
      </c>
      <c r="R219" s="47">
        <v>0</v>
      </c>
      <c r="S219" s="47">
        <v>0</v>
      </c>
      <c r="T219" s="47">
        <v>0</v>
      </c>
      <c r="U219" s="47">
        <v>0</v>
      </c>
      <c r="V219" s="47">
        <v>0</v>
      </c>
      <c r="W219" s="47">
        <v>0</v>
      </c>
      <c r="X219" s="47">
        <v>0</v>
      </c>
      <c r="Y219" s="47">
        <v>0</v>
      </c>
      <c r="Z219" s="47">
        <v>0</v>
      </c>
      <c r="AA219" s="47">
        <v>0</v>
      </c>
      <c r="AB219" s="46">
        <v>0.026139087480</v>
      </c>
      <c r="AC219" s="46">
        <v>0.005746506470</v>
      </c>
      <c r="AD219" s="46">
        <v>0.011635636980</v>
      </c>
      <c r="AE219" s="46">
        <v>0.004475851314</v>
      </c>
      <c r="AF219" s="46">
        <v>0.006547477783</v>
      </c>
      <c r="AG219" s="46">
        <v>0.012330626850</v>
      </c>
      <c r="AH219" s="46">
        <v>0.029487332420</v>
      </c>
      <c r="AI219" s="46">
        <v>0.005851185593</v>
      </c>
      <c r="AJ219" s="46">
        <v>0.012716948370</v>
      </c>
      <c r="AK219" s="46">
        <v>0.033657713730</v>
      </c>
      <c r="AL219" s="46">
        <v>0.006529348079</v>
      </c>
      <c r="AM219" s="46">
        <v>0.004871831157</v>
      </c>
      <c r="AN219" s="46">
        <v>0.004439708458</v>
      </c>
      <c r="AO219" s="46">
        <v>0.011271765120</v>
      </c>
      <c r="AP219" s="46">
        <v>0.011826617230</v>
      </c>
      <c r="AQ219" s="46">
        <v>0.064289304130</v>
      </c>
      <c r="AR219" s="46">
        <v>0.050369446750</v>
      </c>
      <c r="AS219" s="46">
        <v>0.020098116940</v>
      </c>
      <c r="AT219" s="46">
        <v>0.118417162</v>
      </c>
      <c r="AU219" s="46">
        <v>0.008944543355000001</v>
      </c>
      <c r="AV219" s="46">
        <v>0.003726524439</v>
      </c>
      <c r="AW219" s="46">
        <v>0.019245871440</v>
      </c>
      <c r="AX219" s="46">
        <v>0.066509007180</v>
      </c>
      <c r="AY219" s="47">
        <v>0.2049942275</v>
      </c>
      <c r="AZ219" s="47">
        <v>0.010894950640</v>
      </c>
      <c r="BA219" s="47">
        <v>0.085635712670</v>
      </c>
      <c r="BB219" s="47">
        <v>0.032430839490</v>
      </c>
      <c r="BC219" s="47">
        <v>0.036601797860</v>
      </c>
      <c r="BD219" s="47">
        <v>2.283236279</v>
      </c>
      <c r="BE219" s="47">
        <v>0.9648989161</v>
      </c>
      <c r="BF219" s="47">
        <v>0.024523837980</v>
      </c>
      <c r="BG219" s="47">
        <v>0.071362972650</v>
      </c>
      <c r="BH219" s="47">
        <v>0.1958100784</v>
      </c>
      <c r="BI219" s="47">
        <v>0.022210444950</v>
      </c>
      <c r="BJ219" s="47">
        <v>0.026271096680</v>
      </c>
      <c r="BK219" s="47">
        <v>0.023721040340</v>
      </c>
      <c r="BL219" s="47">
        <v>0.050223796810</v>
      </c>
      <c r="BM219" s="47">
        <v>0.2085689051</v>
      </c>
      <c r="BN219" s="47">
        <v>0.4462414009</v>
      </c>
      <c r="BO219" s="47">
        <v>0.8018262980999999</v>
      </c>
      <c r="BP219" s="47">
        <v>0.018633463310</v>
      </c>
      <c r="BQ219" s="47">
        <v>2.35727757</v>
      </c>
      <c r="BR219" s="47">
        <v>0.1112485371</v>
      </c>
      <c r="BS219" s="47">
        <v>0.026156866770</v>
      </c>
      <c r="BT219" s="47">
        <v>0.5763644172</v>
      </c>
      <c r="BU219" s="47">
        <v>0.4157175225</v>
      </c>
      <c r="BV219" s="46">
        <v>0.017699289170</v>
      </c>
      <c r="BW219" s="46">
        <v>0.008907982599999999</v>
      </c>
      <c r="BX219" s="46">
        <v>0.010865055140</v>
      </c>
      <c r="BY219" s="46">
        <v>0.004186219640</v>
      </c>
      <c r="BZ219" s="46">
        <v>0.002635813447</v>
      </c>
      <c r="CA219" s="46">
        <v>0.1058710882</v>
      </c>
      <c r="CB219" s="46">
        <v>0.061179017490</v>
      </c>
      <c r="CC219" s="46">
        <v>0.004173526793</v>
      </c>
      <c r="CD219" s="46">
        <v>0.007695682207</v>
      </c>
      <c r="CE219" s="46">
        <v>0.006764643506</v>
      </c>
      <c r="CF219" s="46">
        <v>0.003967548746</v>
      </c>
      <c r="CG219" s="46">
        <v>0.013863441180</v>
      </c>
      <c r="CH219" s="46">
        <v>0.003471540736</v>
      </c>
      <c r="CI219" s="46">
        <v>0.002503066937</v>
      </c>
      <c r="CJ219" s="46">
        <v>0.012100824330</v>
      </c>
      <c r="CK219" s="46">
        <v>0.012263154780</v>
      </c>
      <c r="CL219" s="46">
        <v>0.0507716298</v>
      </c>
      <c r="CM219" s="46">
        <v>0.001265739123</v>
      </c>
      <c r="CN219" s="46">
        <v>0.032791106720</v>
      </c>
      <c r="CO219" s="46">
        <v>0.024277720730</v>
      </c>
      <c r="CP219" s="46">
        <v>0.001481749306</v>
      </c>
      <c r="CQ219" s="46">
        <v>0.026290607210</v>
      </c>
      <c r="CR219" s="46">
        <v>0.051079052740</v>
      </c>
      <c r="CS219" s="47">
        <v>2.080659343</v>
      </c>
      <c r="CT219" s="47">
        <v>1.49307601</v>
      </c>
      <c r="CU219" s="47">
        <v>0.3216650229</v>
      </c>
      <c r="CV219" s="47">
        <v>0.07028945071999999</v>
      </c>
      <c r="CW219" s="47">
        <v>0.6834976249</v>
      </c>
      <c r="CX219" s="47">
        <v>2.923617917</v>
      </c>
      <c r="CY219" s="47">
        <v>3.658634731</v>
      </c>
      <c r="CZ219" s="47">
        <v>0.3463769398</v>
      </c>
      <c r="DA219" s="47">
        <v>0.2257057514</v>
      </c>
      <c r="DB219" s="47">
        <v>0.7248263863</v>
      </c>
      <c r="DC219" s="47">
        <v>0.0838549066</v>
      </c>
      <c r="DD219" s="47">
        <v>0.1694616864</v>
      </c>
      <c r="DE219" s="47">
        <v>0.5488130618</v>
      </c>
      <c r="DF219" s="47">
        <v>0.4037042302</v>
      </c>
      <c r="DG219" s="47">
        <v>0.6303509819000001</v>
      </c>
      <c r="DH219" s="47">
        <v>2.858905377</v>
      </c>
      <c r="DI219" s="47">
        <v>2.523501624</v>
      </c>
      <c r="DJ219" s="47">
        <v>0.2176739676</v>
      </c>
      <c r="DK219" s="47">
        <v>7.028964049</v>
      </c>
      <c r="DL219" s="47">
        <v>0.8747825658</v>
      </c>
      <c r="DM219" s="47">
        <v>0.6257368359</v>
      </c>
      <c r="DN219" s="47">
        <v>0.7904261976</v>
      </c>
      <c r="DO219" s="47">
        <v>3.001710068</v>
      </c>
      <c r="DP219" s="46">
        <v>0.003108434676</v>
      </c>
      <c r="DQ219" s="46">
        <v>0.001932751837</v>
      </c>
      <c r="DR219" s="46">
        <v>0.0003750763794</v>
      </c>
      <c r="DS219" s="46">
        <v>0.0007223660643</v>
      </c>
      <c r="DT219" s="46">
        <v>0.0003749733829</v>
      </c>
      <c r="DU219" s="46">
        <v>0.001375095547</v>
      </c>
      <c r="DV219" s="46">
        <v>0.006843311788</v>
      </c>
      <c r="DW219" s="46">
        <v>0.001145378612</v>
      </c>
      <c r="DX219" s="46">
        <v>0.002376292123</v>
      </c>
      <c r="DY219" s="46">
        <v>0.005513615420</v>
      </c>
      <c r="DZ219" s="46">
        <v>0.001066892704</v>
      </c>
      <c r="EA219" s="46">
        <v>0.001171351992</v>
      </c>
      <c r="EB219" s="46">
        <v>0.0005131558136</v>
      </c>
      <c r="EC219" s="46">
        <v>0.0004996682758</v>
      </c>
      <c r="ED219" s="46">
        <v>0.007839240910</v>
      </c>
      <c r="EE219" s="46">
        <v>0.005245260707</v>
      </c>
      <c r="EF219" s="46">
        <v>0.003164294610</v>
      </c>
      <c r="EG219" s="46">
        <v>0.0003295202201</v>
      </c>
      <c r="EH219" s="46">
        <v>0.014703667150</v>
      </c>
      <c r="EI219" s="46">
        <v>0.0001026593433</v>
      </c>
      <c r="EJ219" s="46">
        <v>0.0001521595094</v>
      </c>
      <c r="EK219" s="46">
        <v>0.0008366806827</v>
      </c>
      <c r="EL219" s="46">
        <v>0.003044537762</v>
      </c>
      <c r="EM219" s="47">
        <v>2.298301888</v>
      </c>
      <c r="EN219" s="47">
        <v>0.1930710876</v>
      </c>
      <c r="EO219" s="47">
        <v>1.346324389</v>
      </c>
      <c r="EP219" s="47">
        <v>0.390475724</v>
      </c>
      <c r="EQ219" s="47">
        <v>0.6034188516</v>
      </c>
      <c r="ER219" s="47">
        <v>5.032766965</v>
      </c>
      <c r="ES219" s="47">
        <v>5.8224022</v>
      </c>
      <c r="ET219" s="47">
        <v>0.6279882688</v>
      </c>
      <c r="EU219" s="47">
        <v>0.6502061177</v>
      </c>
      <c r="EV219" s="47">
        <v>2.808990771</v>
      </c>
      <c r="EW219" s="47">
        <v>0.8908619725</v>
      </c>
      <c r="EX219" s="47">
        <v>1.029817251</v>
      </c>
      <c r="EY219" s="47">
        <v>1.505542034</v>
      </c>
      <c r="EZ219" s="47">
        <v>0.8726856246</v>
      </c>
      <c r="FA219" s="47">
        <v>1.41081599</v>
      </c>
      <c r="FB219" s="47">
        <v>3.84104423</v>
      </c>
      <c r="FC219" s="47">
        <v>3.904198491</v>
      </c>
      <c r="FD219" s="47">
        <v>0.4134007824</v>
      </c>
      <c r="FE219" s="47">
        <v>9.570580946</v>
      </c>
      <c r="FF219" s="47">
        <v>0.571688188</v>
      </c>
      <c r="FG219" s="47">
        <v>0.327100792</v>
      </c>
      <c r="FH219" s="47">
        <v>1.782185796</v>
      </c>
      <c r="FI219" s="47">
        <v>5.094681716</v>
      </c>
      <c r="FJ219" s="46">
        <v>8.230480224000001</v>
      </c>
      <c r="FK219" s="46">
        <v>0.2962425734</v>
      </c>
      <c r="FL219" s="46">
        <v>2.96447955</v>
      </c>
      <c r="FM219" s="46">
        <v>0.4357503621</v>
      </c>
      <c r="FN219" s="46">
        <v>0.7032913358</v>
      </c>
      <c r="FO219" s="46">
        <v>3.551934563</v>
      </c>
      <c r="FP219" s="46">
        <v>2.462310086</v>
      </c>
      <c r="FQ219" s="46">
        <v>0.7697162485</v>
      </c>
      <c r="FR219" s="46">
        <v>2.081855655</v>
      </c>
      <c r="FS219" s="46">
        <v>1.38355624</v>
      </c>
      <c r="FT219" s="46">
        <v>1.14072323</v>
      </c>
      <c r="FU219" s="46">
        <v>0.6139661129</v>
      </c>
      <c r="FV219" s="46">
        <v>0.2832153904</v>
      </c>
      <c r="FW219" s="46">
        <v>0.7820125232</v>
      </c>
      <c r="FX219" s="46">
        <v>5.594325523</v>
      </c>
      <c r="FY219" s="46">
        <v>6.420599434</v>
      </c>
      <c r="FZ219" s="46">
        <v>6.957930628</v>
      </c>
      <c r="GA219" s="46">
        <v>0.714899937</v>
      </c>
      <c r="GB219" s="46">
        <v>33.99971087</v>
      </c>
      <c r="GC219" s="46">
        <v>0.7708736156</v>
      </c>
      <c r="GD219" s="46">
        <v>0.3723897709</v>
      </c>
      <c r="GE219" s="46">
        <v>2.560392965</v>
      </c>
      <c r="GF219" s="46">
        <v>7.420689347</v>
      </c>
      <c r="GG219" s="47">
        <v>0.1984260937</v>
      </c>
      <c r="GH219" s="47">
        <v>0.068986202160</v>
      </c>
      <c r="GI219" s="47">
        <v>0.045855921980</v>
      </c>
      <c r="GJ219" s="47">
        <v>0.021112482470</v>
      </c>
      <c r="GK219" s="47">
        <v>0.025473798440</v>
      </c>
      <c r="GL219" s="47">
        <v>0.8660010301</v>
      </c>
      <c r="GM219" s="47">
        <v>0.7378877371</v>
      </c>
      <c r="GN219" s="47">
        <v>0.035973477370</v>
      </c>
      <c r="GO219" s="47">
        <v>0.1048356337</v>
      </c>
      <c r="GP219" s="47">
        <v>0.1051597263</v>
      </c>
      <c r="GQ219" s="47">
        <v>0.029657427320</v>
      </c>
      <c r="GR219" s="47">
        <v>0.018627101220</v>
      </c>
      <c r="GS219" s="47">
        <v>0.029774631180</v>
      </c>
      <c r="GT219" s="47">
        <v>0.034807884490</v>
      </c>
      <c r="GU219" s="47">
        <v>0.5553868163</v>
      </c>
      <c r="GV219" s="47">
        <v>0.1689706678</v>
      </c>
      <c r="GW219" s="47">
        <v>0.2329496197</v>
      </c>
      <c r="GX219" s="47">
        <v>0.1957906425</v>
      </c>
      <c r="GY219" s="47">
        <v>1.806368485</v>
      </c>
      <c r="GZ219" s="47">
        <v>0.036561039770</v>
      </c>
      <c r="HA219" s="47">
        <v>0.035256979660</v>
      </c>
      <c r="HB219" s="47">
        <v>0.088767185310</v>
      </c>
      <c r="HC219" s="47">
        <v>0.3727778432</v>
      </c>
      <c r="HD219" s="46">
        <v>20.06049813</v>
      </c>
      <c r="HE219" s="46">
        <v>10.99397469</v>
      </c>
      <c r="HF219" s="46">
        <v>9.903628283</v>
      </c>
      <c r="HG219" s="46">
        <v>4.185199722</v>
      </c>
      <c r="HH219" s="46">
        <v>41.12835007</v>
      </c>
      <c r="HI219" s="46">
        <v>229.5529262</v>
      </c>
      <c r="HJ219" s="46">
        <v>105.0211253</v>
      </c>
      <c r="HK219" s="46">
        <v>5.704156321</v>
      </c>
      <c r="HL219" s="46">
        <v>9.809130242</v>
      </c>
      <c r="HM219" s="46">
        <v>45.64315394</v>
      </c>
      <c r="HN219" s="46">
        <v>7.070320108</v>
      </c>
      <c r="HO219" s="46">
        <v>9.718265339</v>
      </c>
      <c r="HP219" s="46">
        <v>2.763045035</v>
      </c>
      <c r="HQ219" s="46">
        <v>11.7781119</v>
      </c>
      <c r="HR219" s="46">
        <v>56.13316813</v>
      </c>
      <c r="HS219" s="46">
        <v>30.33899447</v>
      </c>
      <c r="HT219" s="46">
        <v>136.7210282</v>
      </c>
      <c r="HU219" s="46">
        <v>1.393300567</v>
      </c>
      <c r="HV219" s="46">
        <v>295.9922801</v>
      </c>
      <c r="HW219" s="46">
        <v>2.982000313</v>
      </c>
      <c r="HX219" s="46">
        <v>10.73345839</v>
      </c>
      <c r="HY219" s="46">
        <v>87.61459845</v>
      </c>
      <c r="HZ219" s="46">
        <v>84.95948389</v>
      </c>
      <c r="IA219" s="47">
        <v>9.330918105</v>
      </c>
      <c r="IB219" s="47">
        <v>0.7449576393</v>
      </c>
      <c r="IC219" s="47">
        <v>2.771160408</v>
      </c>
      <c r="ID219" s="47">
        <v>0.9408199608</v>
      </c>
      <c r="IE219" s="47">
        <v>1.447983805</v>
      </c>
      <c r="IF219" s="47">
        <v>28.58578548</v>
      </c>
      <c r="IG219" s="47">
        <v>17.8645417</v>
      </c>
      <c r="IH219" s="47">
        <v>1.276939863</v>
      </c>
      <c r="II219" s="47">
        <v>1.804036991</v>
      </c>
      <c r="IJ219" s="47">
        <v>3.826502808</v>
      </c>
      <c r="IK219" s="47">
        <v>1.114691204</v>
      </c>
      <c r="IL219" s="47">
        <v>1.260127451</v>
      </c>
      <c r="IM219" s="47">
        <v>1.937050244</v>
      </c>
      <c r="IN219" s="47">
        <v>1.1585495</v>
      </c>
      <c r="IO219" s="47">
        <v>9.683600552</v>
      </c>
      <c r="IP219" s="47">
        <v>10.10424251</v>
      </c>
      <c r="IQ219" s="47">
        <v>23.39347096</v>
      </c>
      <c r="IR219" s="47">
        <v>2.494883734</v>
      </c>
      <c r="IS219" s="47">
        <v>33.16664443</v>
      </c>
      <c r="IT219" s="47">
        <v>1.801628421</v>
      </c>
      <c r="IU219" s="47">
        <v>1.102572521</v>
      </c>
      <c r="IV219" s="47">
        <v>10.21997619</v>
      </c>
      <c r="IW219" s="47">
        <v>9.33190911</v>
      </c>
      <c r="IX219" s="46">
        <v>8.392472262</v>
      </c>
      <c r="IY219" s="46">
        <v>2.952247606</v>
      </c>
      <c r="IZ219" s="46">
        <v>4.125041117</v>
      </c>
      <c r="JA219" s="46">
        <v>0.9291007656</v>
      </c>
      <c r="JB219" s="46">
        <v>1.911190082</v>
      </c>
      <c r="JC219" s="46">
        <v>5.908499999</v>
      </c>
      <c r="JD219" s="46">
        <v>8.921612524</v>
      </c>
      <c r="JE219" s="46">
        <v>1.933384048</v>
      </c>
      <c r="JF219" s="46">
        <v>1.369453287</v>
      </c>
      <c r="JG219" s="46">
        <v>4.850868101</v>
      </c>
      <c r="JH219" s="46">
        <v>1.820636792</v>
      </c>
      <c r="JI219" s="46">
        <v>1.938407343</v>
      </c>
      <c r="JJ219" s="46">
        <v>1.839159058</v>
      </c>
      <c r="JK219" s="46">
        <v>2.040511965</v>
      </c>
      <c r="JL219" s="46">
        <v>12.57519435</v>
      </c>
      <c r="JM219" s="46">
        <v>7.323857014</v>
      </c>
      <c r="JN219" s="46">
        <v>30.94703702</v>
      </c>
      <c r="JO219" s="46">
        <v>5.535035694</v>
      </c>
      <c r="JP219" s="46">
        <v>56.0381347</v>
      </c>
      <c r="JQ219" s="46">
        <v>3.009987228</v>
      </c>
      <c r="JR219" s="46">
        <v>9.130364216</v>
      </c>
      <c r="JS219" s="46">
        <v>9.984157592000001</v>
      </c>
      <c r="JT219" s="46">
        <v>19.78149017</v>
      </c>
      <c r="JU219" s="47">
        <v>0.003252084953</v>
      </c>
      <c r="JV219" s="47">
        <v>0.000601045321</v>
      </c>
      <c r="JW219" s="47">
        <v>0.001108186329</v>
      </c>
      <c r="JX219" s="47">
        <v>0.001009836392</v>
      </c>
      <c r="JY219" s="47">
        <v>0.0002404524875</v>
      </c>
      <c r="JZ219" s="47">
        <v>0.003477930486</v>
      </c>
      <c r="KA219" s="47">
        <v>0.0004892054424</v>
      </c>
      <c r="KB219" s="47">
        <v>0.0001270050361</v>
      </c>
      <c r="KC219" s="47">
        <v>0.0007269508828</v>
      </c>
      <c r="KD219" s="47">
        <v>0.001075322836</v>
      </c>
      <c r="KE219" s="47">
        <v>0.0004378278232</v>
      </c>
      <c r="KF219" s="47">
        <v>0.0003166262276</v>
      </c>
      <c r="KG219" s="47">
        <v>0.0003686716967</v>
      </c>
      <c r="KH219" s="47">
        <v>0.0004325369243</v>
      </c>
      <c r="KI219" s="47">
        <v>0.002123903285</v>
      </c>
      <c r="KJ219" s="47">
        <v>0.002036753925</v>
      </c>
      <c r="KK219" s="47">
        <v>0.002871867630</v>
      </c>
      <c r="KL219" s="47">
        <v>0.001864622468</v>
      </c>
      <c r="KM219" s="47">
        <v>0.005831435836</v>
      </c>
      <c r="KN219" s="47">
        <v>0.0004218606197</v>
      </c>
      <c r="KO219" s="47">
        <v>0.0003596938024</v>
      </c>
      <c r="KP219" s="47">
        <v>0.000387053759</v>
      </c>
      <c r="KQ219" s="47">
        <v>0.0018700737</v>
      </c>
      <c r="KR219" s="46">
        <v>3.185193462e-07</v>
      </c>
      <c r="KS219" s="46">
        <v>0.0001946938715</v>
      </c>
      <c r="KT219" s="46">
        <v>5.386583772e-06</v>
      </c>
      <c r="KU219" s="46">
        <v>5.761523698e-06</v>
      </c>
      <c r="KV219" s="46">
        <v>1.253587002e-06</v>
      </c>
      <c r="KW219" s="46">
        <v>0.0003267208771</v>
      </c>
      <c r="KX219" s="46">
        <v>0.000591542265</v>
      </c>
      <c r="KY219" s="46">
        <v>5.658317805e-05</v>
      </c>
      <c r="KZ219" s="46">
        <v>0.0001408028522</v>
      </c>
      <c r="LA219" s="46">
        <v>0.000537147353</v>
      </c>
      <c r="LB219" s="46">
        <v>3.932803841e-05</v>
      </c>
      <c r="LC219" s="46">
        <v>0.0001484613513</v>
      </c>
      <c r="LD219" s="46">
        <v>2.689148349e-05</v>
      </c>
      <c r="LE219" s="46">
        <v>1.391762606e-05</v>
      </c>
      <c r="LF219" s="46">
        <v>2.953383791e-06</v>
      </c>
      <c r="LG219" s="46">
        <v>8.675860752e-07</v>
      </c>
      <c r="LH219" s="46">
        <v>0.0008672373984</v>
      </c>
      <c r="LI219" s="46">
        <v>3.221465778e-06</v>
      </c>
      <c r="LJ219" s="46">
        <v>7.593371136999999e-05</v>
      </c>
      <c r="LK219" s="46">
        <v>8.166271680999999e-06</v>
      </c>
      <c r="LL219" s="46">
        <v>4.144359475e-05</v>
      </c>
      <c r="LM219" s="46">
        <v>3.138020949e-05</v>
      </c>
      <c r="LN219" s="46">
        <v>0.0001247081247</v>
      </c>
      <c r="LO219" s="47">
        <v>0.009834099649</v>
      </c>
      <c r="LP219" s="47">
        <v>0.001691789965</v>
      </c>
      <c r="LQ219" s="47">
        <v>0.003449354690</v>
      </c>
      <c r="LR219" s="47">
        <v>0.003810270522</v>
      </c>
      <c r="LS219" s="47">
        <v>0.0009347396752</v>
      </c>
      <c r="LT219" s="47">
        <v>0.008293474441000001</v>
      </c>
      <c r="LU219" s="47">
        <v>0.012811618570</v>
      </c>
      <c r="LV219" s="47">
        <v>0.001409996038</v>
      </c>
      <c r="LW219" s="47">
        <v>0.006273982242</v>
      </c>
      <c r="LX219" s="47">
        <v>0.012528876580</v>
      </c>
      <c r="LY219" s="47">
        <v>0.001727145942</v>
      </c>
      <c r="LZ219" s="47">
        <v>0.001568812916</v>
      </c>
      <c r="MA219" s="47">
        <v>0.002807575314</v>
      </c>
      <c r="MB219" s="47">
        <v>0.001044592107</v>
      </c>
      <c r="MC219" s="47">
        <v>0.014272340140</v>
      </c>
      <c r="MD219" s="47">
        <v>0.029170305810</v>
      </c>
      <c r="ME219" s="47">
        <v>0.008143143136</v>
      </c>
      <c r="MF219" s="47">
        <v>0.001209464847</v>
      </c>
      <c r="MG219" s="47">
        <v>0.089245111510</v>
      </c>
      <c r="MH219" s="47">
        <v>0.0003870589552</v>
      </c>
      <c r="MI219" s="47">
        <v>0.001256576810</v>
      </c>
      <c r="MJ219" s="47">
        <v>0.0001595811137</v>
      </c>
      <c r="MK219" s="47">
        <v>0.002779676420</v>
      </c>
      <c r="ML219" s="46">
        <v>0</v>
      </c>
      <c r="MM219" s="46">
        <v>0</v>
      </c>
      <c r="MN219" s="46">
        <v>0</v>
      </c>
      <c r="MO219" s="46">
        <v>0</v>
      </c>
      <c r="MP219" s="46">
        <v>0</v>
      </c>
      <c r="MQ219" s="46">
        <v>0</v>
      </c>
      <c r="MR219" s="46">
        <v>0</v>
      </c>
      <c r="MS219" s="46">
        <v>0</v>
      </c>
      <c r="MT219" s="46">
        <v>0</v>
      </c>
      <c r="MU219" s="46">
        <v>0</v>
      </c>
      <c r="MV219" s="46">
        <v>0</v>
      </c>
      <c r="MW219" s="46">
        <v>0</v>
      </c>
      <c r="MX219" s="46">
        <v>0</v>
      </c>
      <c r="MY219" s="46">
        <v>0</v>
      </c>
      <c r="MZ219" s="46">
        <v>0</v>
      </c>
      <c r="NA219" s="46">
        <v>0</v>
      </c>
      <c r="NB219" s="46">
        <v>0</v>
      </c>
      <c r="NC219" s="46">
        <v>0</v>
      </c>
      <c r="ND219" s="46">
        <v>0</v>
      </c>
      <c r="NE219" s="46">
        <v>0</v>
      </c>
      <c r="NF219" s="46">
        <v>0</v>
      </c>
      <c r="NG219" s="46">
        <v>0</v>
      </c>
      <c r="NH219" s="46">
        <v>0</v>
      </c>
      <c r="NI219" s="47">
        <v>0.0233389729</v>
      </c>
      <c r="NJ219" s="47">
        <v>0.003219666442</v>
      </c>
      <c r="NK219" s="47">
        <v>0.007154380463</v>
      </c>
      <c r="NL219" s="47">
        <v>0.008908532512</v>
      </c>
      <c r="NM219" s="47">
        <v>0.003746599919</v>
      </c>
      <c r="NN219" s="47">
        <v>0.0582281197</v>
      </c>
      <c r="NO219" s="47">
        <v>0.030844645710</v>
      </c>
      <c r="NP219" s="47">
        <v>0.004846646978</v>
      </c>
      <c r="NQ219" s="47">
        <v>0.015747261850</v>
      </c>
      <c r="NR219" s="47">
        <v>0.021121375740</v>
      </c>
      <c r="NS219" s="47">
        <v>0.006781875065</v>
      </c>
      <c r="NT219" s="47">
        <v>0.004985638833</v>
      </c>
      <c r="NU219" s="47">
        <v>0.003054230687</v>
      </c>
      <c r="NV219" s="47">
        <v>0.005217243075</v>
      </c>
      <c r="NW219" s="47">
        <v>0.086806281880</v>
      </c>
      <c r="NX219" s="47">
        <v>0.0251943265</v>
      </c>
      <c r="NY219" s="47">
        <v>0.088766719390</v>
      </c>
      <c r="NZ219" s="47">
        <v>0.010235839480</v>
      </c>
      <c r="OA219" s="47">
        <v>0.1197734173</v>
      </c>
      <c r="OB219" s="47">
        <v>0.005220870240</v>
      </c>
      <c r="OC219" s="47">
        <v>0.005242119331</v>
      </c>
      <c r="OD219" s="47">
        <v>0.030256897550</v>
      </c>
      <c r="OE219" s="47">
        <v>0.032453268280</v>
      </c>
      <c r="OF219" s="46">
        <v>0.006851443779</v>
      </c>
      <c r="OG219" s="46">
        <v>0.003412341520</v>
      </c>
      <c r="OH219" s="46">
        <v>0.003534585172</v>
      </c>
      <c r="OI219" s="46">
        <v>0.0009624804844999999</v>
      </c>
      <c r="OJ219" s="46">
        <v>0.003788006013</v>
      </c>
      <c r="OK219" s="46">
        <v>0.025620863810</v>
      </c>
      <c r="OL219" s="46">
        <v>0.024790166910</v>
      </c>
      <c r="OM219" s="46">
        <v>0.0008704006601</v>
      </c>
      <c r="ON219" s="46">
        <v>0.004416647578</v>
      </c>
      <c r="OO219" s="46">
        <v>0.016654539280</v>
      </c>
      <c r="OP219" s="46">
        <v>0.001896509945</v>
      </c>
      <c r="OQ219" s="46">
        <v>0.003063034069</v>
      </c>
      <c r="OR219" s="46">
        <v>0.002228063543</v>
      </c>
      <c r="OS219" s="46">
        <v>0.001939154705</v>
      </c>
      <c r="OT219" s="46">
        <v>0.029391897440</v>
      </c>
      <c r="OU219" s="46">
        <v>0.038605565580</v>
      </c>
      <c r="OV219" s="46">
        <v>0.030339923180</v>
      </c>
      <c r="OW219" s="46">
        <v>0.003269722170</v>
      </c>
      <c r="OX219" s="46">
        <v>0.043939582660</v>
      </c>
      <c r="OY219" s="46">
        <v>0.001281954708</v>
      </c>
      <c r="OZ219" s="46">
        <v>0.001693794268</v>
      </c>
      <c r="PA219" s="46">
        <v>0.007674123824</v>
      </c>
      <c r="PB219" s="46">
        <v>0.027036769280</v>
      </c>
      <c r="PC219" s="47">
        <v>0.0007672765712</v>
      </c>
      <c r="PD219" s="47">
        <v>0.0001290174434</v>
      </c>
      <c r="PE219" s="47">
        <v>0.0003765806215</v>
      </c>
      <c r="PF219" s="47">
        <v>0.0004986967163999999</v>
      </c>
      <c r="PG219" s="47">
        <v>0.0002578724288</v>
      </c>
      <c r="PH219" s="47">
        <v>0.002580076115</v>
      </c>
      <c r="PI219" s="47">
        <v>0.006794432001</v>
      </c>
      <c r="PJ219" s="47">
        <v>0.0003117594718</v>
      </c>
      <c r="PK219" s="47">
        <v>0.001082298763</v>
      </c>
      <c r="PL219" s="47">
        <v>0.001827779512</v>
      </c>
      <c r="PM219" s="47">
        <v>0.000361218298</v>
      </c>
      <c r="PN219" s="47">
        <v>0.0004296844288</v>
      </c>
      <c r="PO219" s="47">
        <v>0.0004640933327</v>
      </c>
      <c r="PP219" s="47">
        <v>0.0001548303729</v>
      </c>
      <c r="PQ219" s="47">
        <v>0.001942851467</v>
      </c>
      <c r="PR219" s="47">
        <v>0.0009620306379</v>
      </c>
      <c r="PS219" s="47">
        <v>0.001348979921</v>
      </c>
      <c r="PT219" s="47">
        <v>0.0006990282776</v>
      </c>
      <c r="PU219" s="47">
        <v>0.006781275359</v>
      </c>
      <c r="PV219" s="47">
        <v>0.0001623746794</v>
      </c>
      <c r="PW219" s="47">
        <v>0.0002230653221</v>
      </c>
      <c r="PX219" s="47">
        <v>0.0002734061375</v>
      </c>
      <c r="PY219" s="47">
        <v>0.002119887850</v>
      </c>
      <c r="PZ219" s="46">
        <v>0.0001113763719</v>
      </c>
      <c r="QA219" s="46">
        <v>7.981232859999999e-05</v>
      </c>
      <c r="QB219" s="46">
        <v>0.0001339216459</v>
      </c>
      <c r="QC219" s="46">
        <v>2.423157289e-05</v>
      </c>
      <c r="QD219" s="46">
        <v>2.528384208e-05</v>
      </c>
      <c r="QE219" s="46">
        <v>4.379218568e-05</v>
      </c>
      <c r="QF219" s="46">
        <v>0.0001271844703</v>
      </c>
      <c r="QG219" s="46">
        <v>1.913884339e-05</v>
      </c>
      <c r="QH219" s="46">
        <v>7.308331236e-05</v>
      </c>
      <c r="QI219" s="46">
        <v>0.0001278664409</v>
      </c>
      <c r="QJ219" s="46">
        <v>5.282857341e-06</v>
      </c>
      <c r="QK219" s="46">
        <v>2.320875763e-05</v>
      </c>
      <c r="QL219" s="46">
        <v>3.19185679e-05</v>
      </c>
      <c r="QM219" s="46">
        <v>2.798646557e-05</v>
      </c>
      <c r="QN219" s="46">
        <v>0.000206646188</v>
      </c>
      <c r="QO219" s="46">
        <v>0.0001475515067</v>
      </c>
      <c r="QP219" s="46">
        <v>3.820199434e-05</v>
      </c>
      <c r="QQ219" s="46">
        <v>4.19124882e-05</v>
      </c>
      <c r="QR219" s="46">
        <v>0.001172105265</v>
      </c>
      <c r="QS219" s="46">
        <v>6.578799982e-05</v>
      </c>
      <c r="QT219" s="46">
        <v>1.357848765e-06</v>
      </c>
      <c r="QU219" s="46">
        <v>7.451747361000001e-05</v>
      </c>
      <c r="QV219" s="46">
        <v>0.0001107760663</v>
      </c>
      <c r="QW219" s="47">
        <v>0.6088797188</v>
      </c>
      <c r="QX219" s="47">
        <v>0.1284823961</v>
      </c>
      <c r="QY219" s="47">
        <v>0.2316258094</v>
      </c>
      <c r="QZ219" s="47">
        <v>0.034380712260</v>
      </c>
      <c r="RA219" s="47">
        <v>0.1137026325</v>
      </c>
      <c r="RB219" s="47">
        <v>2.197198986</v>
      </c>
      <c r="RC219" s="47">
        <v>5.03901082</v>
      </c>
      <c r="RD219" s="47">
        <v>0.099558569050</v>
      </c>
      <c r="RE219" s="47">
        <v>0.1092061631</v>
      </c>
      <c r="RF219" s="47">
        <v>0.1767976157</v>
      </c>
      <c r="RG219" s="47">
        <v>0.1006108533</v>
      </c>
      <c r="RH219" s="47">
        <v>0.1659692223</v>
      </c>
      <c r="RI219" s="47">
        <v>0.067536891350</v>
      </c>
      <c r="RJ219" s="47">
        <v>0.160096471</v>
      </c>
      <c r="RK219" s="47">
        <v>0.2852524408</v>
      </c>
      <c r="RL219" s="47">
        <v>0.6514326466</v>
      </c>
      <c r="RM219" s="47">
        <v>1.480376961</v>
      </c>
      <c r="RN219" s="47">
        <v>0.067083115040</v>
      </c>
      <c r="RO219" s="47">
        <v>3.695017123</v>
      </c>
      <c r="RP219" s="47">
        <v>0.1544066567</v>
      </c>
      <c r="RQ219" s="47">
        <v>0.4463282592</v>
      </c>
      <c r="RR219" s="47">
        <v>1.302176382</v>
      </c>
      <c r="RS219" s="47">
        <v>1.039612644</v>
      </c>
      <c r="RT219" s="46">
        <v>0.005761027229</v>
      </c>
      <c r="RU219" s="46">
        <v>0.003617703468</v>
      </c>
      <c r="RV219" s="46">
        <v>0.001709101439</v>
      </c>
      <c r="RW219" s="46">
        <v>0.002237785768</v>
      </c>
      <c r="RX219" s="46">
        <v>0.0007585056621</v>
      </c>
      <c r="RY219" s="46">
        <v>0.009975603689999999</v>
      </c>
      <c r="RZ219" s="46">
        <v>0.008899347940</v>
      </c>
      <c r="SA219" s="46">
        <v>0.0008437457114</v>
      </c>
      <c r="SB219" s="46">
        <v>0.0016987504</v>
      </c>
      <c r="SC219" s="46">
        <v>0.001085592536</v>
      </c>
      <c r="SD219" s="46">
        <v>0.0004648868699</v>
      </c>
      <c r="SE219" s="46">
        <v>0.0005027131716</v>
      </c>
      <c r="SF219" s="46">
        <v>0.0003936034782</v>
      </c>
      <c r="SG219" s="46">
        <v>0.001617844839</v>
      </c>
      <c r="SH219" s="46">
        <v>0.008152582756999999</v>
      </c>
      <c r="SI219" s="46">
        <v>0.021099833910</v>
      </c>
      <c r="SJ219" s="46">
        <v>0.008960307451</v>
      </c>
      <c r="SK219" s="46">
        <v>0.003969282342</v>
      </c>
      <c r="SL219" s="46">
        <v>0.030238049530</v>
      </c>
      <c r="SM219" s="46">
        <v>0.0005193077756</v>
      </c>
      <c r="SN219" s="46">
        <v>0.0004472034241</v>
      </c>
      <c r="SO219" s="46">
        <v>0.004736973181</v>
      </c>
      <c r="SP219" s="46">
        <v>0.025511122180</v>
      </c>
      <c r="SQ219" s="47">
        <v>36.18028309</v>
      </c>
      <c r="SR219" s="47">
        <v>3.949930562</v>
      </c>
      <c r="SS219" s="47">
        <v>6.71644528</v>
      </c>
      <c r="ST219" s="47">
        <v>1.356900693</v>
      </c>
      <c r="SU219" s="47">
        <v>14.71490463</v>
      </c>
      <c r="SV219" s="47">
        <v>24.16908654</v>
      </c>
      <c r="SW219" s="47">
        <v>33.65358076</v>
      </c>
      <c r="SX219" s="47">
        <v>2.732940749</v>
      </c>
      <c r="SY219" s="47">
        <v>11.18278582</v>
      </c>
      <c r="SZ219" s="47">
        <v>19.28092088</v>
      </c>
      <c r="TA219" s="47">
        <v>6.479869833</v>
      </c>
      <c r="TB219" s="47">
        <v>4.498362503</v>
      </c>
      <c r="TC219" s="47">
        <v>7.211098267</v>
      </c>
      <c r="TD219" s="47">
        <v>8.155589141</v>
      </c>
      <c r="TE219" s="47">
        <v>30.73808757</v>
      </c>
      <c r="TF219" s="47">
        <v>40.53352401</v>
      </c>
      <c r="TG219" s="47">
        <v>36.97003315</v>
      </c>
      <c r="TH219" s="47">
        <v>2.076631542</v>
      </c>
      <c r="TI219" s="47">
        <v>137.6558041</v>
      </c>
      <c r="TJ219" s="47">
        <v>5.404649681</v>
      </c>
      <c r="TK219" s="47">
        <v>2.402894918</v>
      </c>
      <c r="TL219" s="47">
        <v>28.27748646</v>
      </c>
      <c r="TM219" s="47">
        <v>39.00437325</v>
      </c>
      <c r="TN219" s="46">
        <v>0.052721111780</v>
      </c>
      <c r="TO219" s="46">
        <v>0.033222759950</v>
      </c>
      <c r="TP219" s="46">
        <v>0.016157465030</v>
      </c>
      <c r="TQ219" s="46">
        <v>0.025417538080</v>
      </c>
      <c r="TR219" s="46">
        <v>0.016334048340</v>
      </c>
      <c r="TS219" s="46">
        <v>0.095750930250</v>
      </c>
      <c r="TT219" s="46">
        <v>0.3228779848</v>
      </c>
      <c r="TU219" s="46">
        <v>0.022470747590</v>
      </c>
      <c r="TV219" s="46">
        <v>0.0409225205</v>
      </c>
      <c r="TW219" s="46">
        <v>0.1065338538</v>
      </c>
      <c r="TX219" s="46">
        <v>0.021746886360</v>
      </c>
      <c r="TY219" s="46">
        <v>0.036215563190</v>
      </c>
      <c r="TZ219" s="46">
        <v>0.011427848590</v>
      </c>
      <c r="UA219" s="46">
        <v>0.005496242963</v>
      </c>
      <c r="UB219" s="46">
        <v>0.2295041636</v>
      </c>
      <c r="UC219" s="46">
        <v>0.092204388080</v>
      </c>
      <c r="UD219" s="46">
        <v>0.08404691542000001</v>
      </c>
      <c r="UE219" s="46">
        <v>0.011067778890</v>
      </c>
      <c r="UF219" s="46">
        <v>0.3931592541</v>
      </c>
      <c r="UG219" s="46">
        <v>0.004115875817</v>
      </c>
      <c r="UH219" s="46">
        <v>0.002798500268</v>
      </c>
      <c r="UI219" s="46">
        <v>0.023622414530</v>
      </c>
      <c r="UJ219" s="46">
        <v>0.072432557690</v>
      </c>
      <c r="UK219" s="47">
        <v>11.57796768</v>
      </c>
      <c r="UL219" s="47">
        <v>6.343170224</v>
      </c>
      <c r="UM219" s="47">
        <v>2.70070943</v>
      </c>
      <c r="UN219" s="47">
        <v>1.212741465</v>
      </c>
      <c r="UO219" s="47">
        <v>4.98386613</v>
      </c>
      <c r="UP219" s="47">
        <v>8.383299469000001</v>
      </c>
      <c r="UQ219" s="47">
        <v>24.04426043</v>
      </c>
      <c r="UR219" s="47">
        <v>2.98977331</v>
      </c>
      <c r="US219" s="47">
        <v>0.8358028783</v>
      </c>
      <c r="UT219" s="47">
        <v>3.331922769</v>
      </c>
      <c r="UU219" s="47">
        <v>2.420250945</v>
      </c>
      <c r="UV219" s="47">
        <v>3.236304267</v>
      </c>
      <c r="UW219" s="47">
        <v>1.272401917</v>
      </c>
      <c r="UX219" s="47">
        <v>5.244841628</v>
      </c>
      <c r="UY219" s="47">
        <v>28.43370998</v>
      </c>
      <c r="UZ219" s="47">
        <v>34.75642572</v>
      </c>
      <c r="VA219" s="47">
        <v>5.56168149</v>
      </c>
      <c r="VB219" s="47">
        <v>4.204051568</v>
      </c>
      <c r="VC219" s="47">
        <v>72.75347628</v>
      </c>
      <c r="VD219" s="47">
        <v>0.7209614224000001</v>
      </c>
      <c r="VE219" s="47">
        <v>0.51062803</v>
      </c>
      <c r="VF219" s="47">
        <v>17.22983336</v>
      </c>
      <c r="VG219" s="47">
        <v>101.4168876</v>
      </c>
      <c r="VH219" s="46">
        <v>8.601515409999999</v>
      </c>
      <c r="VI219" s="46">
        <v>3.132346299</v>
      </c>
      <c r="VJ219" s="46">
        <v>0.9619439703</v>
      </c>
      <c r="VK219" s="46">
        <v>2.162695566</v>
      </c>
      <c r="VL219" s="46">
        <v>2.479794313</v>
      </c>
      <c r="VM219" s="46">
        <v>33.25162808</v>
      </c>
      <c r="VN219" s="46">
        <v>7.318130069</v>
      </c>
      <c r="VO219" s="46">
        <v>2.053966454</v>
      </c>
      <c r="VP219" s="46">
        <v>2.038578582</v>
      </c>
      <c r="VQ219" s="46">
        <v>3.467451814</v>
      </c>
      <c r="VR219" s="46">
        <v>0.6629004448</v>
      </c>
      <c r="VS219" s="46">
        <v>1.61203528</v>
      </c>
      <c r="VT219" s="46">
        <v>1.103398492</v>
      </c>
      <c r="VU219" s="46">
        <v>1.467135218</v>
      </c>
      <c r="VV219" s="46">
        <v>30.31340626</v>
      </c>
      <c r="VW219" s="46">
        <v>15.3726804</v>
      </c>
      <c r="VX219" s="46">
        <v>13.17602828</v>
      </c>
      <c r="VY219" s="46">
        <v>0.3484653385</v>
      </c>
      <c r="VZ219" s="46">
        <v>36.03481738</v>
      </c>
      <c r="WA219" s="46">
        <v>1.19460163</v>
      </c>
      <c r="WB219" s="46">
        <v>0.4702604529</v>
      </c>
      <c r="WC219" s="46">
        <v>5.349839932</v>
      </c>
      <c r="WD219" s="46">
        <v>15.06968035</v>
      </c>
      <c r="WE219" s="48" cm="1">
        <f t="array" ref="WE219">SUM(E219:WD219)</f>
        <v>2845.024890166160</v>
      </c>
      <c r="WF219" s="47">
        <v>0</v>
      </c>
      <c r="WG219" s="47">
        <v>0</v>
      </c>
      <c r="WH219" s="47">
        <v>0</v>
      </c>
      <c r="WI219" s="47">
        <v>0</v>
      </c>
      <c r="WJ219" s="46">
        <v>0.08861058620999999</v>
      </c>
      <c r="WK219" s="46">
        <v>0.0009338518968</v>
      </c>
      <c r="WL219" s="46">
        <v>0</v>
      </c>
      <c r="WM219" s="46">
        <v>0</v>
      </c>
      <c r="WN219" s="47">
        <v>0.3428664302</v>
      </c>
      <c r="WO219" s="47">
        <v>0.003516955821</v>
      </c>
      <c r="WP219" s="47">
        <v>0</v>
      </c>
      <c r="WQ219" s="47">
        <v>0</v>
      </c>
      <c r="WR219" s="46">
        <v>0</v>
      </c>
      <c r="WS219" s="46">
        <v>0</v>
      </c>
      <c r="WT219" s="46">
        <v>0</v>
      </c>
      <c r="WU219" s="46">
        <v>0</v>
      </c>
      <c r="WV219" s="47">
        <v>5.76442496</v>
      </c>
      <c r="WW219" s="47">
        <v>1.975547719e-08</v>
      </c>
      <c r="WX219" s="47">
        <v>0</v>
      </c>
      <c r="WY219" s="47">
        <v>0</v>
      </c>
      <c r="WZ219" s="46">
        <v>0</v>
      </c>
      <c r="XA219" s="46">
        <v>0</v>
      </c>
      <c r="XB219" s="46">
        <v>0</v>
      </c>
      <c r="XC219" s="46">
        <v>0</v>
      </c>
      <c r="XD219" s="47">
        <v>2.818543832</v>
      </c>
      <c r="XE219" s="47">
        <v>0.032221761410</v>
      </c>
      <c r="XF219" s="47">
        <v>0</v>
      </c>
      <c r="XG219" s="47">
        <v>0</v>
      </c>
      <c r="XH219" s="46">
        <v>1.346188133</v>
      </c>
      <c r="XI219" s="46">
        <v>0.004004375445</v>
      </c>
      <c r="XJ219" s="46">
        <v>0</v>
      </c>
      <c r="XK219" s="46">
        <v>0</v>
      </c>
      <c r="XL219" s="47">
        <v>0</v>
      </c>
      <c r="XM219" s="47">
        <v>0</v>
      </c>
      <c r="XN219" s="47">
        <v>0</v>
      </c>
      <c r="XO219" s="47">
        <v>0</v>
      </c>
      <c r="XP219" s="46">
        <v>783.5924508000001</v>
      </c>
      <c r="XQ219" s="46">
        <v>14.28986073</v>
      </c>
      <c r="XR219" s="46">
        <v>0</v>
      </c>
      <c r="XS219" s="46">
        <v>20.78254816</v>
      </c>
      <c r="XT219" s="47">
        <v>15.06948544</v>
      </c>
      <c r="XU219" s="47">
        <v>0.072653574810</v>
      </c>
      <c r="XV219" s="47">
        <v>0</v>
      </c>
      <c r="XW219" s="47">
        <v>0</v>
      </c>
      <c r="XX219" s="46">
        <v>6.549012231</v>
      </c>
      <c r="XY219" s="46">
        <v>2.793223504e-05</v>
      </c>
      <c r="XZ219" s="46">
        <v>0</v>
      </c>
      <c r="YA219" s="46">
        <v>0</v>
      </c>
      <c r="YB219" s="47">
        <v>0</v>
      </c>
      <c r="YC219" s="47">
        <v>0</v>
      </c>
      <c r="YD219" s="47">
        <v>0</v>
      </c>
      <c r="YE219" s="47">
        <v>0</v>
      </c>
      <c r="YF219" s="46">
        <v>0</v>
      </c>
      <c r="YG219" s="46">
        <v>0</v>
      </c>
      <c r="YH219" s="46">
        <v>0</v>
      </c>
      <c r="YI219" s="46">
        <v>0</v>
      </c>
      <c r="YJ219" s="47">
        <v>0.001595446623</v>
      </c>
      <c r="YK219" s="47">
        <v>0.0001133305236</v>
      </c>
      <c r="YL219" s="47">
        <v>0</v>
      </c>
      <c r="YM219" s="47">
        <v>0</v>
      </c>
      <c r="YN219" s="46">
        <v>0</v>
      </c>
      <c r="YO219" s="46">
        <v>0</v>
      </c>
      <c r="YP219" s="46">
        <v>0</v>
      </c>
      <c r="YQ219" s="46">
        <v>0</v>
      </c>
      <c r="YR219" s="47">
        <v>0</v>
      </c>
      <c r="YS219" s="47">
        <v>0</v>
      </c>
      <c r="YT219" s="47">
        <v>0</v>
      </c>
      <c r="YU219" s="47">
        <v>0</v>
      </c>
      <c r="YV219" s="46">
        <v>0</v>
      </c>
      <c r="YW219" s="46">
        <v>0</v>
      </c>
      <c r="YX219" s="46">
        <v>0</v>
      </c>
      <c r="YY219" s="46">
        <v>0</v>
      </c>
      <c r="YZ219" s="47">
        <v>0</v>
      </c>
      <c r="ZA219" s="47">
        <v>0</v>
      </c>
      <c r="ZB219" s="47">
        <v>0</v>
      </c>
      <c r="ZC219" s="47">
        <v>0</v>
      </c>
      <c r="ZD219" s="46">
        <v>0</v>
      </c>
      <c r="ZE219" s="46">
        <v>0</v>
      </c>
      <c r="ZF219" s="46">
        <v>0</v>
      </c>
      <c r="ZG219" s="46">
        <v>0</v>
      </c>
      <c r="ZH219" s="47">
        <v>9.447605188000001</v>
      </c>
      <c r="ZI219" s="47">
        <v>0.069352665030</v>
      </c>
      <c r="ZJ219" s="47">
        <v>0</v>
      </c>
      <c r="ZK219" s="47">
        <v>0</v>
      </c>
      <c r="ZL219" s="46">
        <v>0</v>
      </c>
      <c r="ZM219" s="46">
        <v>0</v>
      </c>
      <c r="ZN219" s="46">
        <v>0</v>
      </c>
      <c r="ZO219" s="46">
        <v>0</v>
      </c>
      <c r="ZP219" s="47">
        <v>12.03994975</v>
      </c>
      <c r="ZQ219" s="47">
        <v>0.052856657750</v>
      </c>
      <c r="ZR219" s="47">
        <v>0</v>
      </c>
      <c r="ZS219" s="47">
        <v>0</v>
      </c>
      <c r="ZT219" s="46">
        <v>0</v>
      </c>
      <c r="ZU219" s="46">
        <v>0</v>
      </c>
      <c r="ZV219" s="46">
        <v>0</v>
      </c>
      <c r="ZW219" s="46">
        <v>0</v>
      </c>
      <c r="ZX219" s="47">
        <v>45.16759133</v>
      </c>
      <c r="ZY219" s="47">
        <v>0</v>
      </c>
      <c r="ZZ219" s="47">
        <v>0</v>
      </c>
      <c r="AAA219" s="47">
        <v>0</v>
      </c>
      <c r="AAB219" s="46">
        <v>10.83423485</v>
      </c>
      <c r="AAC219" s="46">
        <v>0</v>
      </c>
      <c r="AAD219" s="46">
        <v>0</v>
      </c>
      <c r="AAE219" s="46">
        <v>0</v>
      </c>
      <c r="AAF219" s="49" cm="1">
        <f t="array" ref="AAF219">SUM(WF219:AAE219)+WE219</f>
        <v>3773.395539157870</v>
      </c>
      <c r="AAG219" s="20"/>
      <c r="AAH219" s="47" cm="1">
        <f t="array" ref="AAH219">SUM(E219:HC219)+SUM(IA219:WD219)+SUM(WF219:XO219)+SUM(XT219:AAE219)</f>
        <v>1734.530481677870</v>
      </c>
      <c r="AAI219" s="47">
        <v>-949.7896051</v>
      </c>
      <c r="AAJ219" s="47">
        <v>-66.46603215</v>
      </c>
    </row>
    <row r="220" ht="10.95" customHeight="1">
      <c r="A220" t="s" s="51">
        <v>66</v>
      </c>
      <c r="B220" t="s" s="52">
        <v>99</v>
      </c>
      <c r="C220" s="53"/>
      <c r="D220" s="45">
        <v>7</v>
      </c>
      <c r="E220" s="47">
        <v>1.137543695</v>
      </c>
      <c r="F220" s="47">
        <v>0.2870999708</v>
      </c>
      <c r="G220" s="47">
        <v>0.1168773592</v>
      </c>
      <c r="H220" s="47">
        <v>0.080038210580</v>
      </c>
      <c r="I220" s="47">
        <v>0.408967071</v>
      </c>
      <c r="J220" s="47">
        <v>0.2494317761</v>
      </c>
      <c r="K220" s="47">
        <v>1.895313241</v>
      </c>
      <c r="L220" s="47">
        <v>0.6818939389999999</v>
      </c>
      <c r="M220" s="47">
        <v>0.093361376420</v>
      </c>
      <c r="N220" s="47">
        <v>0.2496968212</v>
      </c>
      <c r="O220" s="47">
        <v>0.073709695560</v>
      </c>
      <c r="P220" s="47">
        <v>0.0701251536</v>
      </c>
      <c r="Q220" s="47">
        <v>0.1800789863</v>
      </c>
      <c r="R220" s="47">
        <v>0.2090413358</v>
      </c>
      <c r="S220" s="47">
        <v>0.2128660707</v>
      </c>
      <c r="T220" s="47">
        <v>0.6749723244</v>
      </c>
      <c r="U220" s="47">
        <v>0.2648945294</v>
      </c>
      <c r="V220" s="47">
        <v>0.096912326060</v>
      </c>
      <c r="W220" s="47">
        <v>0.081073190170</v>
      </c>
      <c r="X220" s="47">
        <v>0.035857129090</v>
      </c>
      <c r="Y220" s="47">
        <v>0.038049874420</v>
      </c>
      <c r="Z220" s="47">
        <v>0.5195102485</v>
      </c>
      <c r="AA220" s="47">
        <v>0.9153749411</v>
      </c>
      <c r="AB220" s="46">
        <v>0.5909294956</v>
      </c>
      <c r="AC220" s="46">
        <v>0.099295992850</v>
      </c>
      <c r="AD220" s="46">
        <v>0.2647524933</v>
      </c>
      <c r="AE220" s="46">
        <v>0.5840644163000001</v>
      </c>
      <c r="AF220" s="46">
        <v>0.8928003187</v>
      </c>
      <c r="AG220" s="46">
        <v>0.08824052624000001</v>
      </c>
      <c r="AH220" s="46">
        <v>3.49511347</v>
      </c>
      <c r="AI220" s="46">
        <v>1.936226325</v>
      </c>
      <c r="AJ220" s="46">
        <v>0.3839490861</v>
      </c>
      <c r="AK220" s="46">
        <v>0.6647419208000001</v>
      </c>
      <c r="AL220" s="46">
        <v>0.2882614251</v>
      </c>
      <c r="AM220" s="46">
        <v>0.8797097492</v>
      </c>
      <c r="AN220" s="46">
        <v>0.3046456707</v>
      </c>
      <c r="AO220" s="46">
        <v>0.5274753771</v>
      </c>
      <c r="AP220" s="46">
        <v>0.033918734410</v>
      </c>
      <c r="AQ220" s="46">
        <v>0.8105741177</v>
      </c>
      <c r="AR220" s="46">
        <v>0.870133782</v>
      </c>
      <c r="AS220" s="46">
        <v>0.215839807</v>
      </c>
      <c r="AT220" s="46">
        <v>0.158616008</v>
      </c>
      <c r="AU220" s="46">
        <v>0.054511189540</v>
      </c>
      <c r="AV220" s="46">
        <v>0.1110396841</v>
      </c>
      <c r="AW220" s="46">
        <v>0.5328228557</v>
      </c>
      <c r="AX220" s="46">
        <v>2.030944881</v>
      </c>
      <c r="AY220" s="47">
        <v>1.481381127</v>
      </c>
      <c r="AZ220" s="47">
        <v>0.034775406950</v>
      </c>
      <c r="BA220" s="47">
        <v>1.727308622</v>
      </c>
      <c r="BB220" s="47">
        <v>3.234671876</v>
      </c>
      <c r="BC220" s="47">
        <v>2.000532386</v>
      </c>
      <c r="BD220" s="47">
        <v>7.241124333</v>
      </c>
      <c r="BE220" s="47">
        <v>28.75047809</v>
      </c>
      <c r="BF220" s="47">
        <v>4.212544833</v>
      </c>
      <c r="BG220" s="47">
        <v>0.8955770108</v>
      </c>
      <c r="BH220" s="47">
        <v>1.678861049</v>
      </c>
      <c r="BI220" s="47">
        <v>0.3441749581</v>
      </c>
      <c r="BJ220" s="47">
        <v>1.193207056</v>
      </c>
      <c r="BK220" s="47">
        <v>0.86010036</v>
      </c>
      <c r="BL220" s="47">
        <v>1.045835256</v>
      </c>
      <c r="BM220" s="47">
        <v>0.1044877615</v>
      </c>
      <c r="BN220" s="47">
        <v>1.361793262</v>
      </c>
      <c r="BO220" s="47">
        <v>6.165547452</v>
      </c>
      <c r="BP220" s="47">
        <v>0.2749126532</v>
      </c>
      <c r="BQ220" s="47">
        <v>0.6290016722</v>
      </c>
      <c r="BR220" s="47">
        <v>0.1733296438</v>
      </c>
      <c r="BS220" s="47">
        <v>0.051242696080</v>
      </c>
      <c r="BT220" s="47">
        <v>1.894438547</v>
      </c>
      <c r="BU220" s="47">
        <v>6.82429042</v>
      </c>
      <c r="BV220" s="46">
        <v>6.818811734</v>
      </c>
      <c r="BW220" s="46">
        <v>0.4635776973</v>
      </c>
      <c r="BX220" s="46">
        <v>1.164454657</v>
      </c>
      <c r="BY220" s="46">
        <v>2.020739901</v>
      </c>
      <c r="BZ220" s="46">
        <v>1.881543357</v>
      </c>
      <c r="CA220" s="46">
        <v>0.3028696886</v>
      </c>
      <c r="CB220" s="46">
        <v>14.74188672</v>
      </c>
      <c r="CC220" s="46">
        <v>5.501040271</v>
      </c>
      <c r="CD220" s="46">
        <v>0.7391103501</v>
      </c>
      <c r="CE220" s="46">
        <v>2.208087339</v>
      </c>
      <c r="CF220" s="46">
        <v>0.5166790466</v>
      </c>
      <c r="CG220" s="46">
        <v>1.060934497</v>
      </c>
      <c r="CH220" s="46">
        <v>0.6996351200000001</v>
      </c>
      <c r="CI220" s="46">
        <v>1.216309749</v>
      </c>
      <c r="CJ220" s="46">
        <v>0.6375239291</v>
      </c>
      <c r="CK220" s="46">
        <v>1.918062305</v>
      </c>
      <c r="CL220" s="46">
        <v>0.1212128866</v>
      </c>
      <c r="CM220" s="46">
        <v>0.1383307031</v>
      </c>
      <c r="CN220" s="46">
        <v>0.3824854164</v>
      </c>
      <c r="CO220" s="46">
        <v>0.2831827218</v>
      </c>
      <c r="CP220" s="46">
        <v>0.053690192460</v>
      </c>
      <c r="CQ220" s="46">
        <v>0.3111038111</v>
      </c>
      <c r="CR220" s="46">
        <v>5.719067311</v>
      </c>
      <c r="CS220" s="47">
        <v>1.245493634</v>
      </c>
      <c r="CT220" s="47">
        <v>0.3502700886</v>
      </c>
      <c r="CU220" s="47">
        <v>0.3958739681</v>
      </c>
      <c r="CV220" s="47">
        <v>0.2836187561</v>
      </c>
      <c r="CW220" s="47">
        <v>0.8570520946</v>
      </c>
      <c r="CX220" s="47">
        <v>0.2920611588</v>
      </c>
      <c r="CY220" s="47">
        <v>4.747050944</v>
      </c>
      <c r="CZ220" s="47">
        <v>2.646482466</v>
      </c>
      <c r="DA220" s="47">
        <v>0.1141690618</v>
      </c>
      <c r="DB220" s="47">
        <v>0.4062827708</v>
      </c>
      <c r="DC220" s="47">
        <v>0.2414218338</v>
      </c>
      <c r="DD220" s="47">
        <v>0.1785805775</v>
      </c>
      <c r="DE220" s="47">
        <v>0.4752562508</v>
      </c>
      <c r="DF220" s="47">
        <v>0.5756129702</v>
      </c>
      <c r="DG220" s="47">
        <v>0.032500629540</v>
      </c>
      <c r="DH220" s="47">
        <v>0.624479561</v>
      </c>
      <c r="DI220" s="47">
        <v>0.67061512</v>
      </c>
      <c r="DJ220" s="47">
        <v>0.056324432250</v>
      </c>
      <c r="DK220" s="47">
        <v>0.1175083759</v>
      </c>
      <c r="DL220" s="47">
        <v>0.020487356370</v>
      </c>
      <c r="DM220" s="47">
        <v>0.1076486286</v>
      </c>
      <c r="DN220" s="47">
        <v>0.2771624047</v>
      </c>
      <c r="DO220" s="47">
        <v>2.257843313</v>
      </c>
      <c r="DP220" s="46">
        <v>15.44916491</v>
      </c>
      <c r="DQ220" s="46">
        <v>1.637932647</v>
      </c>
      <c r="DR220" s="46">
        <v>1.719221143</v>
      </c>
      <c r="DS220" s="46">
        <v>10.10129869</v>
      </c>
      <c r="DT220" s="46">
        <v>2.877960875</v>
      </c>
      <c r="DU220" s="46">
        <v>0.5065589818</v>
      </c>
      <c r="DV220" s="46">
        <v>38.5163203</v>
      </c>
      <c r="DW220" s="46">
        <v>15.58638075</v>
      </c>
      <c r="DX220" s="46">
        <v>3.239227563</v>
      </c>
      <c r="DY220" s="46">
        <v>3.082411118</v>
      </c>
      <c r="DZ220" s="46">
        <v>1.669985945</v>
      </c>
      <c r="EA220" s="46">
        <v>6.251797591</v>
      </c>
      <c r="EB220" s="46">
        <v>1.416585272</v>
      </c>
      <c r="EC220" s="46">
        <v>3.363648559</v>
      </c>
      <c r="ED220" s="46">
        <v>1.321672105</v>
      </c>
      <c r="EE220" s="46">
        <v>4.849239534</v>
      </c>
      <c r="EF220" s="46">
        <v>2.065343253</v>
      </c>
      <c r="EG220" s="46">
        <v>0.4370958258</v>
      </c>
      <c r="EH220" s="46">
        <v>0.8677594041</v>
      </c>
      <c r="EI220" s="46">
        <v>0.09599930887999999</v>
      </c>
      <c r="EJ220" s="46">
        <v>0.1657545083</v>
      </c>
      <c r="EK220" s="46">
        <v>0.5961994101</v>
      </c>
      <c r="EL220" s="46">
        <v>18.64677945</v>
      </c>
      <c r="EM220" s="47">
        <v>5.754089886</v>
      </c>
      <c r="EN220" s="47">
        <v>0.4826122357</v>
      </c>
      <c r="EO220" s="47">
        <v>3.886838967</v>
      </c>
      <c r="EP220" s="47">
        <v>6.220251331</v>
      </c>
      <c r="EQ220" s="47">
        <v>6.050082356</v>
      </c>
      <c r="ER220" s="47">
        <v>2.08412525</v>
      </c>
      <c r="ES220" s="47">
        <v>47.85594913</v>
      </c>
      <c r="ET220" s="47">
        <v>19.26538573</v>
      </c>
      <c r="EU220" s="47">
        <v>3.134613349</v>
      </c>
      <c r="EV220" s="47">
        <v>6.466348045</v>
      </c>
      <c r="EW220" s="47">
        <v>4.526264426</v>
      </c>
      <c r="EX220" s="47">
        <v>6.545223908</v>
      </c>
      <c r="EY220" s="47">
        <v>9.334449602999999</v>
      </c>
      <c r="EZ220" s="47">
        <v>5.011080583</v>
      </c>
      <c r="FA220" s="47">
        <v>0.7080084548</v>
      </c>
      <c r="FB220" s="47">
        <v>7.962393488</v>
      </c>
      <c r="FC220" s="47">
        <v>2.935633648</v>
      </c>
      <c r="FD220" s="47">
        <v>0.8926789883</v>
      </c>
      <c r="FE220" s="47">
        <v>0.9342294235</v>
      </c>
      <c r="FF220" s="47">
        <v>0.2950576432</v>
      </c>
      <c r="FG220" s="47">
        <v>0.6254254959</v>
      </c>
      <c r="FH220" s="47">
        <v>3.823907013</v>
      </c>
      <c r="FI220" s="47">
        <v>13.32053197</v>
      </c>
      <c r="FJ220" s="46">
        <v>5.189812462</v>
      </c>
      <c r="FK220" s="46">
        <v>0.2740298746</v>
      </c>
      <c r="FL220" s="46">
        <v>3.698096789</v>
      </c>
      <c r="FM220" s="46">
        <v>2.372888412</v>
      </c>
      <c r="FN220" s="46">
        <v>2.279621971</v>
      </c>
      <c r="FO220" s="46">
        <v>0.1451977407</v>
      </c>
      <c r="FP220" s="46">
        <v>18.88834597</v>
      </c>
      <c r="FQ220" s="46">
        <v>6.956028334</v>
      </c>
      <c r="FR220" s="46">
        <v>1.257632463</v>
      </c>
      <c r="FS220" s="46">
        <v>2.436544239</v>
      </c>
      <c r="FT220" s="46">
        <v>1.468594014</v>
      </c>
      <c r="FU220" s="46">
        <v>2.490508986</v>
      </c>
      <c r="FV220" s="46">
        <v>0.8997373398</v>
      </c>
      <c r="FW220" s="46">
        <v>1.62121941</v>
      </c>
      <c r="FX220" s="46">
        <v>0.1418308487</v>
      </c>
      <c r="FY220" s="46">
        <v>4.511911167</v>
      </c>
      <c r="FZ220" s="46">
        <v>1.758019988</v>
      </c>
      <c r="GA220" s="46">
        <v>0.3082168323</v>
      </c>
      <c r="GB220" s="46">
        <v>1.071838599</v>
      </c>
      <c r="GC220" s="46">
        <v>0.1557313889</v>
      </c>
      <c r="GD220" s="46">
        <v>0.2448544525</v>
      </c>
      <c r="GE220" s="46">
        <v>2.630634857</v>
      </c>
      <c r="GF220" s="46">
        <v>9.651942977999999</v>
      </c>
      <c r="GG220" s="47">
        <v>4.421765077</v>
      </c>
      <c r="GH220" s="47">
        <v>0.6279109349000001</v>
      </c>
      <c r="GI220" s="47">
        <v>1.464801037</v>
      </c>
      <c r="GJ220" s="47">
        <v>3.466469828</v>
      </c>
      <c r="GK220" s="47">
        <v>2.456234643</v>
      </c>
      <c r="GL220" s="47">
        <v>0.4186704076</v>
      </c>
      <c r="GM220" s="47">
        <v>22.69648655</v>
      </c>
      <c r="GN220" s="47">
        <v>6.025740985</v>
      </c>
      <c r="GO220" s="47">
        <v>2.080174513</v>
      </c>
      <c r="GP220" s="47">
        <v>4.894096755</v>
      </c>
      <c r="GQ220" s="47">
        <v>0.7475748997</v>
      </c>
      <c r="GR220" s="47">
        <v>1.510718293</v>
      </c>
      <c r="GS220" s="47">
        <v>2.282213577</v>
      </c>
      <c r="GT220" s="47">
        <v>1.921297471</v>
      </c>
      <c r="GU220" s="47">
        <v>0.8254330348</v>
      </c>
      <c r="GV220" s="47">
        <v>3.713467129</v>
      </c>
      <c r="GW220" s="47">
        <v>1.808040962</v>
      </c>
      <c r="GX220" s="47">
        <v>3.014921523</v>
      </c>
      <c r="GY220" s="47">
        <v>1.150817277</v>
      </c>
      <c r="GZ220" s="47">
        <v>0.2654386639</v>
      </c>
      <c r="HA220" s="47">
        <v>0.097111713120</v>
      </c>
      <c r="HB220" s="47">
        <v>2.180594527</v>
      </c>
      <c r="HC220" s="47">
        <v>9.971435828000001</v>
      </c>
      <c r="HD220" s="46">
        <v>56.77531267</v>
      </c>
      <c r="HE220" s="46">
        <v>16.53747984</v>
      </c>
      <c r="HF220" s="46">
        <v>32.43769703</v>
      </c>
      <c r="HG220" s="46">
        <v>37.19233911</v>
      </c>
      <c r="HH220" s="46">
        <v>322.8741434</v>
      </c>
      <c r="HI220" s="46">
        <v>13.94883355</v>
      </c>
      <c r="HJ220" s="46">
        <v>372.3725615</v>
      </c>
      <c r="HK220" s="46">
        <v>166.5097228</v>
      </c>
      <c r="HL220" s="46">
        <v>17.83348308</v>
      </c>
      <c r="HM220" s="46">
        <v>161.3091199</v>
      </c>
      <c r="HN220" s="46">
        <v>22.09532964</v>
      </c>
      <c r="HO220" s="46">
        <v>44.90712142</v>
      </c>
      <c r="HP220" s="46">
        <v>10.49862322</v>
      </c>
      <c r="HQ220" s="46">
        <v>39.25914651</v>
      </c>
      <c r="HR220" s="46">
        <v>4.224659896</v>
      </c>
      <c r="HS220" s="46">
        <v>56.4486809</v>
      </c>
      <c r="HT220" s="46">
        <v>28.70577291</v>
      </c>
      <c r="HU220" s="46">
        <v>3.424497142</v>
      </c>
      <c r="HV220" s="46">
        <v>8.043158378999999</v>
      </c>
      <c r="HW220" s="46">
        <v>1.29697932</v>
      </c>
      <c r="HX220" s="46">
        <v>2.193503684</v>
      </c>
      <c r="HY220" s="46">
        <v>32.67989976</v>
      </c>
      <c r="HZ220" s="46">
        <v>201.5340596</v>
      </c>
      <c r="IA220" s="47">
        <v>12.05902444</v>
      </c>
      <c r="IB220" s="47">
        <v>0.3175385269</v>
      </c>
      <c r="IC220" s="47">
        <v>1.14166154</v>
      </c>
      <c r="ID220" s="47">
        <v>3.645455957</v>
      </c>
      <c r="IE220" s="47">
        <v>4.065933545</v>
      </c>
      <c r="IF220" s="47">
        <v>2.234180691</v>
      </c>
      <c r="IG220" s="47">
        <v>55.23253553</v>
      </c>
      <c r="IH220" s="47">
        <v>15.63508918</v>
      </c>
      <c r="II220" s="47">
        <v>1.065113486</v>
      </c>
      <c r="IJ220" s="47">
        <v>4.104646844</v>
      </c>
      <c r="IK220" s="47">
        <v>1.434863155</v>
      </c>
      <c r="IL220" s="47">
        <v>2.932094351</v>
      </c>
      <c r="IM220" s="47">
        <v>4.058551326</v>
      </c>
      <c r="IN220" s="47">
        <v>1.38503932</v>
      </c>
      <c r="IO220" s="47">
        <v>0.6275626226</v>
      </c>
      <c r="IP220" s="47">
        <v>3.391946277</v>
      </c>
      <c r="IQ220" s="47">
        <v>1.308390519</v>
      </c>
      <c r="IR220" s="47">
        <v>0.3099940384</v>
      </c>
      <c r="IS220" s="47">
        <v>0.470448537</v>
      </c>
      <c r="IT220" s="47">
        <v>0.2037758449</v>
      </c>
      <c r="IU220" s="47">
        <v>0.1088151158</v>
      </c>
      <c r="IV220" s="47">
        <v>2.777860512</v>
      </c>
      <c r="IW220" s="47">
        <v>12.9996716</v>
      </c>
      <c r="IX220" s="46">
        <v>4.961368904</v>
      </c>
      <c r="IY220" s="46">
        <v>0.7200681370000001</v>
      </c>
      <c r="IZ220" s="46">
        <v>3.482641718</v>
      </c>
      <c r="JA220" s="46">
        <v>3.129468313</v>
      </c>
      <c r="JB220" s="46">
        <v>5.683637886</v>
      </c>
      <c r="JC220" s="46">
        <v>1.359451569</v>
      </c>
      <c r="JD220" s="46">
        <v>41.20966934</v>
      </c>
      <c r="JE220" s="46">
        <v>10.9502377</v>
      </c>
      <c r="JF220" s="46">
        <v>1.666152297</v>
      </c>
      <c r="JG220" s="46">
        <v>2.828707087</v>
      </c>
      <c r="JH220" s="46">
        <v>2.219283967</v>
      </c>
      <c r="JI220" s="46">
        <v>4.071588729</v>
      </c>
      <c r="JJ220" s="46">
        <v>3.888689916</v>
      </c>
      <c r="JK220" s="46">
        <v>3.2420999</v>
      </c>
      <c r="JL220" s="46">
        <v>0.4723599086</v>
      </c>
      <c r="JM220" s="46">
        <v>4.711897614</v>
      </c>
      <c r="JN220" s="46">
        <v>5.068464152</v>
      </c>
      <c r="JO220" s="46">
        <v>1.513057577</v>
      </c>
      <c r="JP220" s="46">
        <v>1.662889879</v>
      </c>
      <c r="JQ220" s="46">
        <v>0.5485760443</v>
      </c>
      <c r="JR220" s="46">
        <v>1.814770798</v>
      </c>
      <c r="JS220" s="46">
        <v>4.001792295</v>
      </c>
      <c r="JT220" s="46">
        <v>29.93999682</v>
      </c>
      <c r="JU220" s="47">
        <v>0.4776608355</v>
      </c>
      <c r="JV220" s="47">
        <v>0.033740713610</v>
      </c>
      <c r="JW220" s="47">
        <v>0.1828533586</v>
      </c>
      <c r="JX220" s="47">
        <v>0.2140916697</v>
      </c>
      <c r="JY220" s="47">
        <v>0.1170288669</v>
      </c>
      <c r="JZ220" s="47">
        <v>0.044973786250</v>
      </c>
      <c r="KA220" s="47">
        <v>1.091638835</v>
      </c>
      <c r="KB220" s="47">
        <v>0.4746056412</v>
      </c>
      <c r="KC220" s="47">
        <v>0.033520956430</v>
      </c>
      <c r="KD220" s="47">
        <v>0.1016059428</v>
      </c>
      <c r="KE220" s="47">
        <v>0.028648981190</v>
      </c>
      <c r="KF220" s="47">
        <v>0.055297959190</v>
      </c>
      <c r="KG220" s="47">
        <v>0.009392019355</v>
      </c>
      <c r="KH220" s="47">
        <v>0.079606822040</v>
      </c>
      <c r="KI220" s="47">
        <v>0.006617993946</v>
      </c>
      <c r="KJ220" s="47">
        <v>0.4056949772</v>
      </c>
      <c r="KK220" s="47">
        <v>0.7824081988</v>
      </c>
      <c r="KL220" s="47">
        <v>0.08630740202999999</v>
      </c>
      <c r="KM220" s="47">
        <v>0.017065987470</v>
      </c>
      <c r="KN220" s="47">
        <v>0.002697836622</v>
      </c>
      <c r="KO220" s="47">
        <v>0.013400155640</v>
      </c>
      <c r="KP220" s="47">
        <v>0.043434797</v>
      </c>
      <c r="KQ220" s="47">
        <v>1.054162485</v>
      </c>
      <c r="KR220" s="46">
        <v>0.0002725487054</v>
      </c>
      <c r="KS220" s="46">
        <v>0.050755102490</v>
      </c>
      <c r="KT220" s="46">
        <v>0.004736798779</v>
      </c>
      <c r="KU220" s="46">
        <v>0.016041795190</v>
      </c>
      <c r="KV220" s="46">
        <v>0.009060392578000001</v>
      </c>
      <c r="KW220" s="46">
        <v>0.023553025410</v>
      </c>
      <c r="KX220" s="46">
        <v>0.4179371897</v>
      </c>
      <c r="KY220" s="46">
        <v>0.1808989616</v>
      </c>
      <c r="KZ220" s="46">
        <v>0.043622222440</v>
      </c>
      <c r="LA220" s="46">
        <v>0.053489873310</v>
      </c>
      <c r="LB220" s="46">
        <v>0.027822433120</v>
      </c>
      <c r="LC220" s="46">
        <v>0.2878358244</v>
      </c>
      <c r="LD220" s="46">
        <v>0.023580036820</v>
      </c>
      <c r="LE220" s="46">
        <v>0.024224028710</v>
      </c>
      <c r="LF220" s="46">
        <v>0.0001414724053</v>
      </c>
      <c r="LG220" s="46">
        <v>0.0003829859204</v>
      </c>
      <c r="LH220" s="46">
        <v>0.052370280020</v>
      </c>
      <c r="LI220" s="46">
        <v>0.001519276064</v>
      </c>
      <c r="LJ220" s="46">
        <v>0.001006841363</v>
      </c>
      <c r="LK220" s="46">
        <v>0.0009430751263</v>
      </c>
      <c r="LL220" s="46">
        <v>0.003211830289</v>
      </c>
      <c r="LM220" s="46">
        <v>0.005555846680</v>
      </c>
      <c r="LN220" s="46">
        <v>0.072409762750</v>
      </c>
      <c r="LO220" s="47">
        <v>0.5563458013</v>
      </c>
      <c r="LP220" s="47">
        <v>0.057571271640</v>
      </c>
      <c r="LQ220" s="47">
        <v>0.134105662</v>
      </c>
      <c r="LR220" s="47">
        <v>0.3855230841</v>
      </c>
      <c r="LS220" s="47">
        <v>0.1006207342</v>
      </c>
      <c r="LT220" s="47">
        <v>0.059541656420</v>
      </c>
      <c r="LU220" s="47">
        <v>2.089188802</v>
      </c>
      <c r="LV220" s="47">
        <v>0.5368870728</v>
      </c>
      <c r="LW220" s="47">
        <v>0.071358373640</v>
      </c>
      <c r="LX220" s="47">
        <v>0.1141218506</v>
      </c>
      <c r="LY220" s="47">
        <v>0.046565977940</v>
      </c>
      <c r="LZ220" s="47">
        <v>0.1085112663</v>
      </c>
      <c r="MA220" s="47">
        <v>0.1443574252</v>
      </c>
      <c r="MB220" s="47">
        <v>0.1083552897</v>
      </c>
      <c r="MC220" s="47">
        <v>0.021595040170</v>
      </c>
      <c r="MD220" s="47">
        <v>0.2922756401</v>
      </c>
      <c r="ME220" s="47">
        <v>0.007429135208</v>
      </c>
      <c r="MF220" s="47">
        <v>0.007094265308</v>
      </c>
      <c r="MG220" s="47">
        <v>0.076736334510</v>
      </c>
      <c r="MH220" s="47">
        <v>0.0005191114712999999</v>
      </c>
      <c r="MI220" s="47">
        <v>0.003069620749</v>
      </c>
      <c r="MJ220" s="47">
        <v>0.008903088472</v>
      </c>
      <c r="MK220" s="47">
        <v>0.9100241326</v>
      </c>
      <c r="ML220" s="46">
        <v>0.064465303340</v>
      </c>
      <c r="MM220" s="46">
        <v>0.006808182273</v>
      </c>
      <c r="MN220" s="46">
        <v>0.037416026390</v>
      </c>
      <c r="MO220" s="46">
        <v>0.006162372732</v>
      </c>
      <c r="MP220" s="46">
        <v>0.067420675340</v>
      </c>
      <c r="MQ220" s="46">
        <v>0.0007270585997</v>
      </c>
      <c r="MR220" s="46">
        <v>0.4308130999</v>
      </c>
      <c r="MS220" s="46">
        <v>0.044298805590</v>
      </c>
      <c r="MT220" s="46">
        <v>0.013574131640</v>
      </c>
      <c r="MU220" s="46">
        <v>0.009454549103999999</v>
      </c>
      <c r="MV220" s="46">
        <v>0.010731801230</v>
      </c>
      <c r="MW220" s="46">
        <v>0.1099762123</v>
      </c>
      <c r="MX220" s="46">
        <v>0.002264534256</v>
      </c>
      <c r="MY220" s="46">
        <v>0.009130910630000001</v>
      </c>
      <c r="MZ220" s="46">
        <v>0.001567061918</v>
      </c>
      <c r="NA220" s="46">
        <v>0.049551619710</v>
      </c>
      <c r="NB220" s="46">
        <v>0.011394124210</v>
      </c>
      <c r="NC220" s="46">
        <v>0.005525231843</v>
      </c>
      <c r="ND220" s="46">
        <v>0.004823795331</v>
      </c>
      <c r="NE220" s="46">
        <v>0.001892025694</v>
      </c>
      <c r="NF220" s="46">
        <v>0.006036780719</v>
      </c>
      <c r="NG220" s="46">
        <v>0.022301096250</v>
      </c>
      <c r="NH220" s="46">
        <v>0.1012499945</v>
      </c>
      <c r="NI220" s="47">
        <v>1.661998499</v>
      </c>
      <c r="NJ220" s="47">
        <v>0.2500364786</v>
      </c>
      <c r="NK220" s="47">
        <v>2.574593907</v>
      </c>
      <c r="NL220" s="47">
        <v>5.970988496</v>
      </c>
      <c r="NM220" s="47">
        <v>3.541507129</v>
      </c>
      <c r="NN220" s="47">
        <v>1.211988227</v>
      </c>
      <c r="NO220" s="47">
        <v>33.77972154</v>
      </c>
      <c r="NP220" s="47">
        <v>10.93722679</v>
      </c>
      <c r="NQ220" s="47">
        <v>2.310353749</v>
      </c>
      <c r="NR220" s="47">
        <v>3.761677876</v>
      </c>
      <c r="NS220" s="47">
        <v>1.795660446</v>
      </c>
      <c r="NT220" s="47">
        <v>2.709059147</v>
      </c>
      <c r="NU220" s="47">
        <v>1.54333431</v>
      </c>
      <c r="NV220" s="47">
        <v>2.236518967</v>
      </c>
      <c r="NW220" s="47">
        <v>1.180271942</v>
      </c>
      <c r="NX220" s="47">
        <v>2.029683894</v>
      </c>
      <c r="NY220" s="47">
        <v>4.956243866</v>
      </c>
      <c r="NZ220" s="47">
        <v>0.794517402</v>
      </c>
      <c r="OA220" s="47">
        <v>0.5761850842</v>
      </c>
      <c r="OB220" s="47">
        <v>0.3100601135</v>
      </c>
      <c r="OC220" s="47">
        <v>0.1174983833</v>
      </c>
      <c r="OD220" s="47">
        <v>2.051386769</v>
      </c>
      <c r="OE220" s="47">
        <v>9.373965456000001</v>
      </c>
      <c r="OF220" s="46">
        <v>0.8657028498</v>
      </c>
      <c r="OG220" s="46">
        <v>0.018507956960</v>
      </c>
      <c r="OH220" s="46">
        <v>0.3671980594</v>
      </c>
      <c r="OI220" s="46">
        <v>0.7519256464</v>
      </c>
      <c r="OJ220" s="46">
        <v>0.7640101644</v>
      </c>
      <c r="OK220" s="46">
        <v>0.0767768442</v>
      </c>
      <c r="OL220" s="46">
        <v>9.158070699</v>
      </c>
      <c r="OM220" s="46">
        <v>3.1693547</v>
      </c>
      <c r="ON220" s="46">
        <v>0.2680016158</v>
      </c>
      <c r="OO220" s="46">
        <v>0.4517372783</v>
      </c>
      <c r="OP220" s="46">
        <v>0.1544376566</v>
      </c>
      <c r="OQ220" s="46">
        <v>0.8337901072</v>
      </c>
      <c r="OR220" s="46">
        <v>0.5482882957</v>
      </c>
      <c r="OS220" s="46">
        <v>0.4809400162</v>
      </c>
      <c r="OT220" s="46">
        <v>0.065608933240</v>
      </c>
      <c r="OU220" s="46">
        <v>0.4781887331</v>
      </c>
      <c r="OV220" s="46">
        <v>0.07752002869999999</v>
      </c>
      <c r="OW220" s="46">
        <v>0.1153214725</v>
      </c>
      <c r="OX220" s="46">
        <v>0.046561560330</v>
      </c>
      <c r="OY220" s="46">
        <v>0.024062018210</v>
      </c>
      <c r="OZ220" s="46">
        <v>0.031341861650</v>
      </c>
      <c r="PA220" s="46">
        <v>0.3517467791</v>
      </c>
      <c r="PB220" s="46">
        <v>7.660096354</v>
      </c>
      <c r="PC220" s="47">
        <v>0.3232548765</v>
      </c>
      <c r="PD220" s="47">
        <v>0.003956792683</v>
      </c>
      <c r="PE220" s="47">
        <v>0.07203523756000001</v>
      </c>
      <c r="PF220" s="47">
        <v>0.9371186739</v>
      </c>
      <c r="PG220" s="47">
        <v>0.1785704205</v>
      </c>
      <c r="PH220" s="47">
        <v>0.190750973</v>
      </c>
      <c r="PI220" s="47">
        <v>4.369765955</v>
      </c>
      <c r="PJ220" s="47">
        <v>1.282246432</v>
      </c>
      <c r="PK220" s="47">
        <v>0.1043763057</v>
      </c>
      <c r="PL220" s="47">
        <v>0.1534895274</v>
      </c>
      <c r="PM220" s="47">
        <v>0.099481428650</v>
      </c>
      <c r="PN220" s="47">
        <v>0.6568308294</v>
      </c>
      <c r="PO220" s="47">
        <v>0.1721083186</v>
      </c>
      <c r="PP220" s="47">
        <v>0.1401085556</v>
      </c>
      <c r="PQ220" s="47">
        <v>0.1205311623</v>
      </c>
      <c r="PR220" s="47">
        <v>0.1691180354</v>
      </c>
      <c r="PS220" s="47">
        <v>0.008694790468000001</v>
      </c>
      <c r="PT220" s="47">
        <v>0.010914294640</v>
      </c>
      <c r="PU220" s="47">
        <v>0.019187957510</v>
      </c>
      <c r="PV220" s="47">
        <v>0.005614395914</v>
      </c>
      <c r="PW220" s="47">
        <v>0.002401562161</v>
      </c>
      <c r="PX220" s="47">
        <v>0.056506611440</v>
      </c>
      <c r="PY220" s="47">
        <v>1.292620694</v>
      </c>
      <c r="PZ220" s="46">
        <v>0.4246806972</v>
      </c>
      <c r="QA220" s="46">
        <v>0.5507234294</v>
      </c>
      <c r="QB220" s="46">
        <v>0.4645832084</v>
      </c>
      <c r="QC220" s="46">
        <v>0.2017096845</v>
      </c>
      <c r="QD220" s="46">
        <v>0.1896527453</v>
      </c>
      <c r="QE220" s="46">
        <v>0.3399312185</v>
      </c>
      <c r="QF220" s="46">
        <v>2.106038747</v>
      </c>
      <c r="QG220" s="46">
        <v>0.8124369729000001</v>
      </c>
      <c r="QH220" s="46">
        <v>0.1586297559</v>
      </c>
      <c r="QI220" s="46">
        <v>0.1372109373</v>
      </c>
      <c r="QJ220" s="46">
        <v>0.061364978470</v>
      </c>
      <c r="QK220" s="46">
        <v>0.4429697743</v>
      </c>
      <c r="QL220" s="46">
        <v>0.2996031783</v>
      </c>
      <c r="QM220" s="46">
        <v>0.1608854683</v>
      </c>
      <c r="QN220" s="46">
        <v>0.6900924995</v>
      </c>
      <c r="QO220" s="46">
        <v>0.3242183897</v>
      </c>
      <c r="QP220" s="46">
        <v>0.2371195725</v>
      </c>
      <c r="QQ220" s="46">
        <v>0.1459398424</v>
      </c>
      <c r="QR220" s="46">
        <v>0.1920027721</v>
      </c>
      <c r="QS220" s="46">
        <v>0.014251273240</v>
      </c>
      <c r="QT220" s="46">
        <v>0.001672266275</v>
      </c>
      <c r="QU220" s="46">
        <v>0.5285234025</v>
      </c>
      <c r="QV220" s="46">
        <v>0.6114335543</v>
      </c>
      <c r="QW220" s="47">
        <v>5.27388274</v>
      </c>
      <c r="QX220" s="47">
        <v>0.9415544189</v>
      </c>
      <c r="QY220" s="47">
        <v>6.210812014</v>
      </c>
      <c r="QZ220" s="47">
        <v>3.42742148</v>
      </c>
      <c r="RA220" s="47">
        <v>5.126788221</v>
      </c>
      <c r="RB220" s="47">
        <v>2.039186629</v>
      </c>
      <c r="RC220" s="47">
        <v>91.00724076</v>
      </c>
      <c r="RD220" s="47">
        <v>13.65261895</v>
      </c>
      <c r="RE220" s="47">
        <v>1.811491108</v>
      </c>
      <c r="RF220" s="47">
        <v>2.677691585</v>
      </c>
      <c r="RG220" s="47">
        <v>1.462897652</v>
      </c>
      <c r="RH220" s="47">
        <v>5.75878342</v>
      </c>
      <c r="RI220" s="47">
        <v>2.306912748</v>
      </c>
      <c r="RJ220" s="47">
        <v>3.257420759</v>
      </c>
      <c r="RK220" s="47">
        <v>1.028347952</v>
      </c>
      <c r="RL220" s="47">
        <v>6.067661773</v>
      </c>
      <c r="RM220" s="47">
        <v>3.873234174</v>
      </c>
      <c r="RN220" s="47">
        <v>0.4621557961</v>
      </c>
      <c r="RO220" s="47">
        <v>1.3999213</v>
      </c>
      <c r="RP220" s="47">
        <v>0.5352719804</v>
      </c>
      <c r="RQ220" s="47">
        <v>0.5610428159</v>
      </c>
      <c r="RR220" s="47">
        <v>8.018120338999999</v>
      </c>
      <c r="RS220" s="47">
        <v>14.1118484</v>
      </c>
      <c r="RT220" s="46">
        <v>0.5884685018</v>
      </c>
      <c r="RU220" s="46">
        <v>0.1094074594</v>
      </c>
      <c r="RV220" s="46">
        <v>0.217727621</v>
      </c>
      <c r="RW220" s="46">
        <v>1.700727891</v>
      </c>
      <c r="RX220" s="46">
        <v>0.6623982834</v>
      </c>
      <c r="RY220" s="46">
        <v>0.7584337643</v>
      </c>
      <c r="RZ220" s="46">
        <v>4.017823603</v>
      </c>
      <c r="SA220" s="46">
        <v>1.781803146</v>
      </c>
      <c r="SB220" s="46">
        <v>0.5310630972</v>
      </c>
      <c r="SC220" s="46">
        <v>0.4165115803</v>
      </c>
      <c r="SD220" s="46">
        <v>0.09551853169000001</v>
      </c>
      <c r="SE220" s="46">
        <v>0.2752867375</v>
      </c>
      <c r="SF220" s="46">
        <v>0.1668619404</v>
      </c>
      <c r="SG220" s="46">
        <v>0.5251613308</v>
      </c>
      <c r="SH220" s="46">
        <v>0.07063264112000001</v>
      </c>
      <c r="SI220" s="46">
        <v>0.9822073824000001</v>
      </c>
      <c r="SJ220" s="46">
        <v>0.7402299032</v>
      </c>
      <c r="SK220" s="46">
        <v>0.1178078643</v>
      </c>
      <c r="SL220" s="46">
        <v>0.048798823360</v>
      </c>
      <c r="SM220" s="46">
        <v>0.011865978130</v>
      </c>
      <c r="SN220" s="46">
        <v>0.019577792230</v>
      </c>
      <c r="SO220" s="46">
        <v>0.1473650755</v>
      </c>
      <c r="SP220" s="46">
        <v>2.749067753</v>
      </c>
      <c r="SQ220" s="47">
        <v>10.18423273</v>
      </c>
      <c r="SR220" s="47">
        <v>0.6966426657</v>
      </c>
      <c r="SS220" s="47">
        <v>5.135087523</v>
      </c>
      <c r="ST220" s="47">
        <v>4.263019857</v>
      </c>
      <c r="SU220" s="47">
        <v>23.34374696</v>
      </c>
      <c r="SV220" s="47">
        <v>2.866378936</v>
      </c>
      <c r="SW220" s="47">
        <v>55.70332524</v>
      </c>
      <c r="SX220" s="47">
        <v>17.74016337</v>
      </c>
      <c r="SY220" s="47">
        <v>2.209100297</v>
      </c>
      <c r="SZ220" s="47">
        <v>10.29605406</v>
      </c>
      <c r="TA220" s="47">
        <v>5.9963012</v>
      </c>
      <c r="TB220" s="47">
        <v>15.57690445</v>
      </c>
      <c r="TC220" s="47">
        <v>10.06514635</v>
      </c>
      <c r="TD220" s="47">
        <v>8.042781954000001</v>
      </c>
      <c r="TE220" s="47">
        <v>4.637776583</v>
      </c>
      <c r="TF220" s="47">
        <v>5.875728269</v>
      </c>
      <c r="TG220" s="47">
        <v>3.072398904</v>
      </c>
      <c r="TH220" s="47">
        <v>1.028817353</v>
      </c>
      <c r="TI220" s="47">
        <v>5.074037101</v>
      </c>
      <c r="TJ220" s="47">
        <v>1.166340119</v>
      </c>
      <c r="TK220" s="47">
        <v>1.15881288</v>
      </c>
      <c r="TL220" s="47">
        <v>12.36073167</v>
      </c>
      <c r="TM220" s="47">
        <v>20.24894514</v>
      </c>
      <c r="TN220" s="46">
        <v>5.598695002</v>
      </c>
      <c r="TO220" s="46">
        <v>0.4643259925</v>
      </c>
      <c r="TP220" s="46">
        <v>2.561279446</v>
      </c>
      <c r="TQ220" s="46">
        <v>30.33376474</v>
      </c>
      <c r="TR220" s="46">
        <v>3.939611596</v>
      </c>
      <c r="TS220" s="46">
        <v>1.74010176</v>
      </c>
      <c r="TT220" s="46">
        <v>150.3306262</v>
      </c>
      <c r="TU220" s="46">
        <v>52.11445859</v>
      </c>
      <c r="TV220" s="46">
        <v>3.88773032</v>
      </c>
      <c r="TW220" s="46">
        <v>7.761586622</v>
      </c>
      <c r="TX220" s="46">
        <v>1.471528272</v>
      </c>
      <c r="TY220" s="46">
        <v>51.62671909</v>
      </c>
      <c r="TZ220" s="46">
        <v>3.510997175</v>
      </c>
      <c r="UA220" s="46">
        <v>3.856640352</v>
      </c>
      <c r="UB220" s="46">
        <v>2.033056031</v>
      </c>
      <c r="UC220" s="46">
        <v>4.051810845</v>
      </c>
      <c r="UD220" s="46">
        <v>0.7471973569</v>
      </c>
      <c r="UE220" s="46">
        <v>1.222457566</v>
      </c>
      <c r="UF220" s="46">
        <v>0.2739512974</v>
      </c>
      <c r="UG220" s="46">
        <v>0.064028539950</v>
      </c>
      <c r="UH220" s="46">
        <v>0.075394219010</v>
      </c>
      <c r="UI220" s="46">
        <v>1.254155774</v>
      </c>
      <c r="UJ220" s="46">
        <v>23.62737911</v>
      </c>
      <c r="UK220" s="47">
        <v>8.620762632</v>
      </c>
      <c r="UL220" s="47">
        <v>2.52106129</v>
      </c>
      <c r="UM220" s="47">
        <v>3.57589185</v>
      </c>
      <c r="UN220" s="47">
        <v>10.16004765</v>
      </c>
      <c r="UO220" s="47">
        <v>9.332712002999999</v>
      </c>
      <c r="UP220" s="47">
        <v>1.382796554</v>
      </c>
      <c r="UQ220" s="47">
        <v>65.14450893</v>
      </c>
      <c r="UR220" s="47">
        <v>24.12619284</v>
      </c>
      <c r="US220" s="47">
        <v>2.113199177</v>
      </c>
      <c r="UT220" s="47">
        <v>5.120125641</v>
      </c>
      <c r="UU220" s="47">
        <v>2.801511829</v>
      </c>
      <c r="UV220" s="47">
        <v>7.403249375</v>
      </c>
      <c r="UW220" s="47">
        <v>4.636350935</v>
      </c>
      <c r="UX220" s="47">
        <v>5.514120375</v>
      </c>
      <c r="UY220" s="47">
        <v>1.112646172</v>
      </c>
      <c r="UZ220" s="47">
        <v>5.066014409</v>
      </c>
      <c r="VA220" s="47">
        <v>2.544263807</v>
      </c>
      <c r="VB220" s="47">
        <v>0.8218934487</v>
      </c>
      <c r="VC220" s="47">
        <v>1.816601078</v>
      </c>
      <c r="VD220" s="47">
        <v>0.8079283721</v>
      </c>
      <c r="VE220" s="47">
        <v>1.022047346</v>
      </c>
      <c r="VF220" s="47">
        <v>11.09631314</v>
      </c>
      <c r="VG220" s="47">
        <v>41.38969459</v>
      </c>
      <c r="VH220" s="46">
        <v>12.50095533</v>
      </c>
      <c r="VI220" s="46">
        <v>2.776479118</v>
      </c>
      <c r="VJ220" s="46">
        <v>2.690870234</v>
      </c>
      <c r="VK220" s="46">
        <v>18.23886193</v>
      </c>
      <c r="VL220" s="46">
        <v>5.475052871</v>
      </c>
      <c r="VM220" s="46">
        <v>10.22358521</v>
      </c>
      <c r="VN220" s="46">
        <v>56.79889774</v>
      </c>
      <c r="VO220" s="46">
        <v>22.3210472</v>
      </c>
      <c r="VP220" s="46">
        <v>5.784668324</v>
      </c>
      <c r="VQ220" s="46">
        <v>8.114949071</v>
      </c>
      <c r="VR220" s="46">
        <v>1.112449942</v>
      </c>
      <c r="VS220" s="46">
        <v>6.282328631</v>
      </c>
      <c r="VT220" s="46">
        <v>1.790092553</v>
      </c>
      <c r="VU220" s="46">
        <v>2.64474728</v>
      </c>
      <c r="VV220" s="46">
        <v>4.795620267</v>
      </c>
      <c r="VW220" s="46">
        <v>6.948338146</v>
      </c>
      <c r="VX220" s="46">
        <v>2.692632396</v>
      </c>
      <c r="VY220" s="46">
        <v>0.3649917626</v>
      </c>
      <c r="VZ220" s="46">
        <v>1.242330535</v>
      </c>
      <c r="WA220" s="46">
        <v>0.6462757029</v>
      </c>
      <c r="WB220" s="46">
        <v>0.1438151506</v>
      </c>
      <c r="WC220" s="46">
        <v>2.997679402</v>
      </c>
      <c r="WD220" s="46">
        <v>16.32302118</v>
      </c>
      <c r="WE220" s="48" cm="1">
        <f t="array" ref="WE220">SUM(E220:WD220)</f>
        <v>3870.770197249450</v>
      </c>
      <c r="WF220" s="47">
        <v>1.502718443</v>
      </c>
      <c r="WG220" s="47">
        <v>0.3875172114</v>
      </c>
      <c r="WH220" s="47">
        <v>0.4053538365</v>
      </c>
      <c r="WI220" s="47">
        <v>0</v>
      </c>
      <c r="WJ220" s="46">
        <v>0.5891084894</v>
      </c>
      <c r="WK220" s="46">
        <v>0.285575277</v>
      </c>
      <c r="WL220" s="46">
        <v>0.3501656115</v>
      </c>
      <c r="WM220" s="46">
        <v>0</v>
      </c>
      <c r="WN220" s="47">
        <v>1.538135282</v>
      </c>
      <c r="WO220" s="47">
        <v>0.6473922779</v>
      </c>
      <c r="WP220" s="47">
        <v>0.2734759787</v>
      </c>
      <c r="WQ220" s="47">
        <v>0</v>
      </c>
      <c r="WR220" s="46">
        <v>0.5621583266</v>
      </c>
      <c r="WS220" s="46">
        <v>1.54711945e-09</v>
      </c>
      <c r="WT220" s="46">
        <v>0.024462897310</v>
      </c>
      <c r="WU220" s="46">
        <v>0</v>
      </c>
      <c r="WV220" s="47">
        <v>0.8284924447000001</v>
      </c>
      <c r="WW220" s="47">
        <v>3.364757358e-07</v>
      </c>
      <c r="WX220" s="47">
        <v>0.7615159816</v>
      </c>
      <c r="WY220" s="47">
        <v>0</v>
      </c>
      <c r="WZ220" s="46">
        <v>35.37303873</v>
      </c>
      <c r="XA220" s="46">
        <v>0.0059985319</v>
      </c>
      <c r="XB220" s="46">
        <v>0.7638302831</v>
      </c>
      <c r="XC220" s="46">
        <v>0</v>
      </c>
      <c r="XD220" s="47">
        <v>9.051901405000001</v>
      </c>
      <c r="XE220" s="47">
        <v>4.127337502</v>
      </c>
      <c r="XF220" s="47">
        <v>0.5860627671999999</v>
      </c>
      <c r="XG220" s="47">
        <v>0</v>
      </c>
      <c r="XH220" s="46">
        <v>5.834000695</v>
      </c>
      <c r="XI220" s="46">
        <v>1.218762117</v>
      </c>
      <c r="XJ220" s="46">
        <v>0.2313433216</v>
      </c>
      <c r="XK220" s="46">
        <v>0</v>
      </c>
      <c r="XL220" s="47">
        <v>0.9585254875</v>
      </c>
      <c r="XM220" s="47">
        <v>0.5674780064</v>
      </c>
      <c r="XN220" s="47">
        <v>0.2105191505</v>
      </c>
      <c r="XO220" s="47">
        <v>0</v>
      </c>
      <c r="XP220" s="46">
        <v>562.5256822</v>
      </c>
      <c r="XQ220" s="46">
        <v>167.2078002</v>
      </c>
      <c r="XR220" s="46">
        <v>1.953210926e-10</v>
      </c>
      <c r="XS220" s="46">
        <v>47.62263865</v>
      </c>
      <c r="XT220" s="47">
        <v>6.010120492</v>
      </c>
      <c r="XU220" s="47">
        <v>3.248117993</v>
      </c>
      <c r="XV220" s="47">
        <v>0.4088716243</v>
      </c>
      <c r="XW220" s="47">
        <v>0</v>
      </c>
      <c r="XX220" s="46">
        <v>6.444551358</v>
      </c>
      <c r="XY220" s="46">
        <v>2.90099894e-05</v>
      </c>
      <c r="XZ220" s="46">
        <v>1.712569112</v>
      </c>
      <c r="YA220" s="46">
        <v>0</v>
      </c>
      <c r="YB220" s="47">
        <v>1.681493323</v>
      </c>
      <c r="YC220" s="47">
        <v>0.0005301658568</v>
      </c>
      <c r="YD220" s="47">
        <v>0.060707994540</v>
      </c>
      <c r="YE220" s="47">
        <v>0</v>
      </c>
      <c r="YF220" s="46">
        <v>0.002181377682</v>
      </c>
      <c r="YG220" s="46">
        <v>9.731037496e-12</v>
      </c>
      <c r="YH220" s="46">
        <v>0.024910001020</v>
      </c>
      <c r="YI220" s="46">
        <v>0</v>
      </c>
      <c r="YJ220" s="47">
        <v>2.224608975</v>
      </c>
      <c r="YK220" s="47">
        <v>0.1691873847</v>
      </c>
      <c r="YL220" s="47">
        <v>0.07927026986000001</v>
      </c>
      <c r="YM220" s="47">
        <v>0</v>
      </c>
      <c r="YN220" s="46">
        <v>0.6533099909</v>
      </c>
      <c r="YO220" s="46">
        <v>0.007292047941</v>
      </c>
      <c r="YP220" s="46">
        <v>0.046195322230</v>
      </c>
      <c r="YQ220" s="46">
        <v>0</v>
      </c>
      <c r="YR220" s="47">
        <v>8.294084725999999</v>
      </c>
      <c r="YS220" s="47">
        <v>2.387446155</v>
      </c>
      <c r="YT220" s="47">
        <v>1.022807629</v>
      </c>
      <c r="YU220" s="47">
        <v>0</v>
      </c>
      <c r="YV220" s="46">
        <v>2.98596029</v>
      </c>
      <c r="YW220" s="46">
        <v>0</v>
      </c>
      <c r="YX220" s="46">
        <v>0</v>
      </c>
      <c r="YY220" s="46">
        <v>0</v>
      </c>
      <c r="YZ220" s="47">
        <v>0.3380941649</v>
      </c>
      <c r="ZA220" s="47">
        <v>2.317615244e-07</v>
      </c>
      <c r="ZB220" s="47">
        <v>0.062642351710</v>
      </c>
      <c r="ZC220" s="47">
        <v>0</v>
      </c>
      <c r="ZD220" s="46">
        <v>0.7798480206</v>
      </c>
      <c r="ZE220" s="46">
        <v>7.192245802e-05</v>
      </c>
      <c r="ZF220" s="46">
        <v>0.296230471</v>
      </c>
      <c r="ZG220" s="46">
        <v>0</v>
      </c>
      <c r="ZH220" s="47">
        <v>5.60473925</v>
      </c>
      <c r="ZI220" s="47">
        <v>1.506412207</v>
      </c>
      <c r="ZJ220" s="47">
        <v>0.3100688556</v>
      </c>
      <c r="ZK220" s="47">
        <v>0</v>
      </c>
      <c r="ZL220" s="46">
        <v>0.1954269402</v>
      </c>
      <c r="ZM220" s="46">
        <v>0.060536404440</v>
      </c>
      <c r="ZN220" s="46">
        <v>0.066223523930</v>
      </c>
      <c r="ZO220" s="46">
        <v>0</v>
      </c>
      <c r="ZP220" s="47">
        <v>13.5001292</v>
      </c>
      <c r="ZQ220" s="47">
        <v>5.172383428</v>
      </c>
      <c r="ZR220" s="47">
        <v>1.398864511</v>
      </c>
      <c r="ZS220" s="47">
        <v>0</v>
      </c>
      <c r="ZT220" s="46">
        <v>16.38555936</v>
      </c>
      <c r="ZU220" s="46">
        <v>1.097399253e-06</v>
      </c>
      <c r="ZV220" s="46">
        <v>0.4275733243</v>
      </c>
      <c r="ZW220" s="46">
        <v>0</v>
      </c>
      <c r="ZX220" s="47">
        <v>12.75865188</v>
      </c>
      <c r="ZY220" s="47">
        <v>0</v>
      </c>
      <c r="ZZ220" s="47">
        <v>2.921305324</v>
      </c>
      <c r="AAA220" s="47">
        <v>0</v>
      </c>
      <c r="AAB220" s="46">
        <v>34.57412863</v>
      </c>
      <c r="AAC220" s="46">
        <v>0</v>
      </c>
      <c r="AAD220" s="46">
        <v>1.285713352</v>
      </c>
      <c r="AAE220" s="46">
        <v>0</v>
      </c>
      <c r="AAF220" s="49" cm="1">
        <f t="array" ref="AAF220">SUM(WF220:AAE220)+WE220</f>
        <v>4850.320038384810</v>
      </c>
      <c r="AAG220" s="20"/>
      <c r="AAH220" s="47" cm="1">
        <f t="array" ref="AAH220">SUM(E220:HC220)+SUM(IA220:WD220)+SUM(WF220:XO220)+SUM(XT220:AAE220)</f>
        <v>2419.861792073610</v>
      </c>
      <c r="AAI220" s="47">
        <v>-3261.075141</v>
      </c>
      <c r="AAJ220" s="47">
        <v>-135.8923116</v>
      </c>
    </row>
    <row r="221" ht="10.95" customHeight="1">
      <c r="A221" t="s" s="51">
        <v>67</v>
      </c>
      <c r="B221" t="s" s="52">
        <v>100</v>
      </c>
      <c r="C221" s="53"/>
      <c r="D221" s="45">
        <v>8</v>
      </c>
      <c r="E221" s="47">
        <v>0.040208969180</v>
      </c>
      <c r="F221" s="47">
        <v>0.0639527194</v>
      </c>
      <c r="G221" s="47">
        <v>0.3784810787</v>
      </c>
      <c r="H221" s="47">
        <v>0.023357943070</v>
      </c>
      <c r="I221" s="47">
        <v>0.1704483481</v>
      </c>
      <c r="J221" s="47">
        <v>0.014672659990</v>
      </c>
      <c r="K221" s="47">
        <v>0.1535858123</v>
      </c>
      <c r="L221" s="47">
        <v>0.12306618</v>
      </c>
      <c r="M221" s="47">
        <v>0.009781919458000001</v>
      </c>
      <c r="N221" s="47">
        <v>0.041382698810</v>
      </c>
      <c r="O221" s="47">
        <v>0.059100779940</v>
      </c>
      <c r="P221" s="47">
        <v>0.045010377130</v>
      </c>
      <c r="Q221" s="47">
        <v>0.1140768025</v>
      </c>
      <c r="R221" s="47">
        <v>0.1021876896</v>
      </c>
      <c r="S221" s="47">
        <v>0.045314134310</v>
      </c>
      <c r="T221" s="47">
        <v>0.3462022063</v>
      </c>
      <c r="U221" s="47">
        <v>0.1962827326</v>
      </c>
      <c r="V221" s="47">
        <v>0.061343497940</v>
      </c>
      <c r="W221" s="47">
        <v>0.161173852</v>
      </c>
      <c r="X221" s="47">
        <v>0.1993882901</v>
      </c>
      <c r="Y221" s="47">
        <v>0.002628400051</v>
      </c>
      <c r="Z221" s="47">
        <v>0.091709851560</v>
      </c>
      <c r="AA221" s="47">
        <v>0.2365215714</v>
      </c>
      <c r="AB221" s="46">
        <v>0.065901384780</v>
      </c>
      <c r="AC221" s="46">
        <v>0.028955498120</v>
      </c>
      <c r="AD221" s="46">
        <v>0.3337905794</v>
      </c>
      <c r="AE221" s="46">
        <v>0.1596744998</v>
      </c>
      <c r="AF221" s="46">
        <v>0.1811249191</v>
      </c>
      <c r="AG221" s="46">
        <v>0.021595391320</v>
      </c>
      <c r="AH221" s="46">
        <v>0.2282325277</v>
      </c>
      <c r="AI221" s="46">
        <v>0.3638617129</v>
      </c>
      <c r="AJ221" s="46">
        <v>0.085228340450</v>
      </c>
      <c r="AK221" s="46">
        <v>0.4778749016</v>
      </c>
      <c r="AL221" s="46">
        <v>0.7142413492</v>
      </c>
      <c r="AM221" s="46">
        <v>0.6263178768</v>
      </c>
      <c r="AN221" s="46">
        <v>0.7980789129</v>
      </c>
      <c r="AO221" s="46">
        <v>0.4514134689</v>
      </c>
      <c r="AP221" s="46">
        <v>0.0357282541</v>
      </c>
      <c r="AQ221" s="46">
        <v>0.7716141656</v>
      </c>
      <c r="AR221" s="46">
        <v>1.099953503</v>
      </c>
      <c r="AS221" s="46">
        <v>0.048258885740</v>
      </c>
      <c r="AT221" s="46">
        <v>0.2643954785</v>
      </c>
      <c r="AU221" s="46">
        <v>0.1036226118</v>
      </c>
      <c r="AV221" s="46">
        <v>0.1069515229</v>
      </c>
      <c r="AW221" s="46">
        <v>0.2857231453</v>
      </c>
      <c r="AX221" s="46">
        <v>0.39037968</v>
      </c>
      <c r="AY221" s="47">
        <v>0.040876983730</v>
      </c>
      <c r="AZ221" s="47">
        <v>0.022814776590</v>
      </c>
      <c r="BA221" s="47">
        <v>1.869321364</v>
      </c>
      <c r="BB221" s="47">
        <v>0.6887915341</v>
      </c>
      <c r="BC221" s="47">
        <v>1.198282487</v>
      </c>
      <c r="BD221" s="47">
        <v>0.1665980151</v>
      </c>
      <c r="BE221" s="47">
        <v>1.474980336</v>
      </c>
      <c r="BF221" s="47">
        <v>1.491035294</v>
      </c>
      <c r="BG221" s="47">
        <v>0.2720243452</v>
      </c>
      <c r="BH221" s="47">
        <v>1.24553398</v>
      </c>
      <c r="BI221" s="47">
        <v>0.7898859318</v>
      </c>
      <c r="BJ221" s="47">
        <v>2.518433412</v>
      </c>
      <c r="BK221" s="47">
        <v>3.370859858</v>
      </c>
      <c r="BL221" s="47">
        <v>1.350181904</v>
      </c>
      <c r="BM221" s="47">
        <v>0.028134870820</v>
      </c>
      <c r="BN221" s="47">
        <v>3.129972544</v>
      </c>
      <c r="BO221" s="47">
        <v>1.945798017</v>
      </c>
      <c r="BP221" s="47">
        <v>0.056049403240</v>
      </c>
      <c r="BQ221" s="47">
        <v>2.009035828</v>
      </c>
      <c r="BR221" s="47">
        <v>0.021844397060</v>
      </c>
      <c r="BS221" s="47">
        <v>0.033373702280</v>
      </c>
      <c r="BT221" s="47">
        <v>0.7121160436</v>
      </c>
      <c r="BU221" s="47">
        <v>0.5050578338</v>
      </c>
      <c r="BV221" s="46">
        <v>0.044572674150</v>
      </c>
      <c r="BW221" s="46">
        <v>0.042498871880</v>
      </c>
      <c r="BX221" s="46">
        <v>0.2426321621</v>
      </c>
      <c r="BY221" s="46">
        <v>0.06910484125999999</v>
      </c>
      <c r="BZ221" s="46">
        <v>0.1108172536</v>
      </c>
      <c r="CA221" s="46">
        <v>0.016062594720</v>
      </c>
      <c r="CB221" s="46">
        <v>0.1184483089</v>
      </c>
      <c r="CC221" s="46">
        <v>0.1677521568</v>
      </c>
      <c r="CD221" s="46">
        <v>0.008046581043</v>
      </c>
      <c r="CE221" s="46">
        <v>0.1206929198</v>
      </c>
      <c r="CF221" s="46">
        <v>0.1042202006</v>
      </c>
      <c r="CG221" s="46">
        <v>0.1086495856</v>
      </c>
      <c r="CH221" s="46">
        <v>0.4401427528</v>
      </c>
      <c r="CI221" s="46">
        <v>0.1105597909</v>
      </c>
      <c r="CJ221" s="46">
        <v>0.026005467940</v>
      </c>
      <c r="CK221" s="46">
        <v>0.4059109611</v>
      </c>
      <c r="CL221" s="46">
        <v>0.2704278686</v>
      </c>
      <c r="CM221" s="46">
        <v>0.004702677249</v>
      </c>
      <c r="CN221" s="46">
        <v>0.1025505338</v>
      </c>
      <c r="CO221" s="46">
        <v>0.075925874460</v>
      </c>
      <c r="CP221" s="46">
        <v>0.002166142980</v>
      </c>
      <c r="CQ221" s="46">
        <v>0.088479011750</v>
      </c>
      <c r="CR221" s="46">
        <v>0.1869319519</v>
      </c>
      <c r="CS221" s="47">
        <v>0.049381268530</v>
      </c>
      <c r="CT221" s="47">
        <v>0.023933449290</v>
      </c>
      <c r="CU221" s="47">
        <v>0.3446961595</v>
      </c>
      <c r="CV221" s="47">
        <v>0.039327437150</v>
      </c>
      <c r="CW221" s="47">
        <v>0.1710695436</v>
      </c>
      <c r="CX221" s="47">
        <v>0.022696091160</v>
      </c>
      <c r="CY221" s="47">
        <v>0.2146870621</v>
      </c>
      <c r="CZ221" s="47">
        <v>0.4004463397</v>
      </c>
      <c r="DA221" s="47">
        <v>0.033266785010</v>
      </c>
      <c r="DB221" s="47">
        <v>0.1226587624</v>
      </c>
      <c r="DC221" s="47">
        <v>0.084754907830</v>
      </c>
      <c r="DD221" s="47">
        <v>0.1396991788</v>
      </c>
      <c r="DE221" s="47">
        <v>0.6668533108</v>
      </c>
      <c r="DF221" s="47">
        <v>0.3081697437</v>
      </c>
      <c r="DG221" s="47">
        <v>0.005875443754</v>
      </c>
      <c r="DH221" s="47">
        <v>0.7654342565</v>
      </c>
      <c r="DI221" s="47">
        <v>0.5628964769</v>
      </c>
      <c r="DJ221" s="47">
        <v>0.026789068470</v>
      </c>
      <c r="DK221" s="47">
        <v>0.0722433153</v>
      </c>
      <c r="DL221" s="47">
        <v>0.004001981518</v>
      </c>
      <c r="DM221" s="47">
        <v>0.0147194301</v>
      </c>
      <c r="DN221" s="47">
        <v>0.039676279210</v>
      </c>
      <c r="DO221" s="47">
        <v>0.070346066560</v>
      </c>
      <c r="DP221" s="46">
        <v>0.1350400561</v>
      </c>
      <c r="DQ221" s="46">
        <v>0.089088133330</v>
      </c>
      <c r="DR221" s="46">
        <v>0.1394599306</v>
      </c>
      <c r="DS221" s="46">
        <v>0.1611057985</v>
      </c>
      <c r="DT221" s="46">
        <v>0.06741443313000001</v>
      </c>
      <c r="DU221" s="46">
        <v>0.007268829664</v>
      </c>
      <c r="DV221" s="46">
        <v>0.3281492915</v>
      </c>
      <c r="DW221" s="46">
        <v>0.7718260766</v>
      </c>
      <c r="DX221" s="46">
        <v>0.107489617</v>
      </c>
      <c r="DY221" s="46">
        <v>0.095376829490</v>
      </c>
      <c r="DZ221" s="46">
        <v>0.2673377367</v>
      </c>
      <c r="EA221" s="46">
        <v>0.7359059629</v>
      </c>
      <c r="EB221" s="46">
        <v>0.241868752</v>
      </c>
      <c r="EC221" s="46">
        <v>0.07597117153000001</v>
      </c>
      <c r="ED221" s="46">
        <v>0.054872108840</v>
      </c>
      <c r="EE221" s="46">
        <v>0.1153560132</v>
      </c>
      <c r="EF221" s="46">
        <v>0.1758292838</v>
      </c>
      <c r="EG221" s="46">
        <v>0.016082095810</v>
      </c>
      <c r="EH221" s="46">
        <v>0.10515132</v>
      </c>
      <c r="EI221" s="46">
        <v>0.010019789590</v>
      </c>
      <c r="EJ221" s="46">
        <v>0.001738593307</v>
      </c>
      <c r="EK221" s="46">
        <v>0.023042456880</v>
      </c>
      <c r="EL221" s="46">
        <v>0.069755600170</v>
      </c>
      <c r="EM221" s="47">
        <v>0.3648547669</v>
      </c>
      <c r="EN221" s="47">
        <v>0.1377423043</v>
      </c>
      <c r="EO221" s="47">
        <v>2.166020279</v>
      </c>
      <c r="EP221" s="47">
        <v>0.4698835036</v>
      </c>
      <c r="EQ221" s="47">
        <v>1.165055874</v>
      </c>
      <c r="ER221" s="47">
        <v>0.1536852801</v>
      </c>
      <c r="ES221" s="47">
        <v>2.509076142</v>
      </c>
      <c r="ET221" s="47">
        <v>5.262178479</v>
      </c>
      <c r="EU221" s="47">
        <v>0.6736732147</v>
      </c>
      <c r="EV221" s="47">
        <v>2.09623422</v>
      </c>
      <c r="EW221" s="47">
        <v>5.390259772</v>
      </c>
      <c r="EX221" s="47">
        <v>4.348807474</v>
      </c>
      <c r="EY221" s="47">
        <v>12.0044806</v>
      </c>
      <c r="EZ221" s="47">
        <v>1.858328479</v>
      </c>
      <c r="FA221" s="47">
        <v>0.2842506961</v>
      </c>
      <c r="FB221" s="47">
        <v>13.70210522</v>
      </c>
      <c r="FC221" s="47">
        <v>2.71726351</v>
      </c>
      <c r="FD221" s="47">
        <v>0.1765375109</v>
      </c>
      <c r="FE221" s="47">
        <v>0.5918922241</v>
      </c>
      <c r="FF221" s="47">
        <v>0.1465934671</v>
      </c>
      <c r="FG221" s="47">
        <v>0.075330198380</v>
      </c>
      <c r="FH221" s="47">
        <v>0.7020009541</v>
      </c>
      <c r="FI221" s="47">
        <v>1.549441271</v>
      </c>
      <c r="FJ221" s="46">
        <v>0.3377607156</v>
      </c>
      <c r="FK221" s="46">
        <v>0.1468572548</v>
      </c>
      <c r="FL221" s="46">
        <v>2.070227928</v>
      </c>
      <c r="FM221" s="46">
        <v>0.4034148877</v>
      </c>
      <c r="FN221" s="46">
        <v>0.6987616883</v>
      </c>
      <c r="FO221" s="46">
        <v>0.023548102090</v>
      </c>
      <c r="FP221" s="46">
        <v>0.922394736</v>
      </c>
      <c r="FQ221" s="46">
        <v>2.601131913</v>
      </c>
      <c r="FR221" s="46">
        <v>0.3636345181</v>
      </c>
      <c r="FS221" s="46">
        <v>1.398638663</v>
      </c>
      <c r="FT221" s="46">
        <v>1.550649688</v>
      </c>
      <c r="FU221" s="46">
        <v>1.581729487</v>
      </c>
      <c r="FV221" s="46">
        <v>0.4787213625</v>
      </c>
      <c r="FW221" s="46">
        <v>1.49740132</v>
      </c>
      <c r="FX221" s="46">
        <v>0.052559974360</v>
      </c>
      <c r="FY221" s="46">
        <v>5.302324128</v>
      </c>
      <c r="FZ221" s="46">
        <v>5.791219402</v>
      </c>
      <c r="GA221" s="46">
        <v>0.1309407315</v>
      </c>
      <c r="GB221" s="46">
        <v>0.4805938755</v>
      </c>
      <c r="GC221" s="46">
        <v>0.084473480660</v>
      </c>
      <c r="GD221" s="46">
        <v>0.09134057264999999</v>
      </c>
      <c r="GE221" s="46">
        <v>0.2931517759</v>
      </c>
      <c r="GF221" s="46">
        <v>2.465156834</v>
      </c>
      <c r="GG221" s="47">
        <v>0.153351182</v>
      </c>
      <c r="GH221" s="47">
        <v>0.019772466510</v>
      </c>
      <c r="GI221" s="47">
        <v>0.392882807</v>
      </c>
      <c r="GJ221" s="47">
        <v>0.210778482</v>
      </c>
      <c r="GK221" s="47">
        <v>0.1164764267</v>
      </c>
      <c r="GL221" s="47">
        <v>0.006003511812</v>
      </c>
      <c r="GM221" s="47">
        <v>0.3017862277</v>
      </c>
      <c r="GN221" s="47">
        <v>1.023000388</v>
      </c>
      <c r="GO221" s="47">
        <v>0.0784167138</v>
      </c>
      <c r="GP221" s="47">
        <v>0.1830199768</v>
      </c>
      <c r="GQ221" s="47">
        <v>0.168421334</v>
      </c>
      <c r="GR221" s="47">
        <v>0.4787088605</v>
      </c>
      <c r="GS221" s="47">
        <v>1.488121673</v>
      </c>
      <c r="GT221" s="47">
        <v>0.2070177414</v>
      </c>
      <c r="GU221" s="47">
        <v>0.009098632779000001</v>
      </c>
      <c r="GV221" s="47">
        <v>0.6361548868</v>
      </c>
      <c r="GW221" s="47">
        <v>0.1971979772</v>
      </c>
      <c r="GX221" s="47">
        <v>0.057812645460</v>
      </c>
      <c r="GY221" s="47">
        <v>0.3226798762</v>
      </c>
      <c r="GZ221" s="47">
        <v>0.028980041860</v>
      </c>
      <c r="HA221" s="47">
        <v>0.006021830396</v>
      </c>
      <c r="HB221" s="47">
        <v>0.1066168202</v>
      </c>
      <c r="HC221" s="47">
        <v>0.1870505852</v>
      </c>
      <c r="HD221" s="46">
        <v>1.396979925</v>
      </c>
      <c r="HE221" s="46">
        <v>4.885548398</v>
      </c>
      <c r="HF221" s="46">
        <v>69.11556532</v>
      </c>
      <c r="HG221" s="46">
        <v>6.270291435</v>
      </c>
      <c r="HH221" s="46">
        <v>37.22756679</v>
      </c>
      <c r="HI221" s="46">
        <v>7.034549361</v>
      </c>
      <c r="HJ221" s="46">
        <v>31.84663251</v>
      </c>
      <c r="HK221" s="46">
        <v>64.94428763000001</v>
      </c>
      <c r="HL221" s="46">
        <v>21.47746939</v>
      </c>
      <c r="HM221" s="46">
        <v>31.63437182</v>
      </c>
      <c r="HN221" s="46">
        <v>74.06583467999999</v>
      </c>
      <c r="HO221" s="46">
        <v>279.7938959</v>
      </c>
      <c r="HP221" s="46">
        <v>30.32998629</v>
      </c>
      <c r="HQ221" s="46">
        <v>45.78375865</v>
      </c>
      <c r="HR221" s="46">
        <v>2.460859732</v>
      </c>
      <c r="HS221" s="46">
        <v>304.2678512</v>
      </c>
      <c r="HT221" s="46">
        <v>329.4050073</v>
      </c>
      <c r="HU221" s="46">
        <v>2.555278589</v>
      </c>
      <c r="HV221" s="46">
        <v>36.50106047</v>
      </c>
      <c r="HW221" s="46">
        <v>1.29948688</v>
      </c>
      <c r="HX221" s="46">
        <v>1.853084827</v>
      </c>
      <c r="HY221" s="46">
        <v>24.4871221</v>
      </c>
      <c r="HZ221" s="46">
        <v>57.65566321</v>
      </c>
      <c r="IA221" s="47">
        <v>0.2365942679</v>
      </c>
      <c r="IB221" s="47">
        <v>0.037525194170</v>
      </c>
      <c r="IC221" s="47">
        <v>1.469275658</v>
      </c>
      <c r="ID221" s="47">
        <v>0.3601316882</v>
      </c>
      <c r="IE221" s="47">
        <v>0.4464648333</v>
      </c>
      <c r="IF221" s="47">
        <v>0.4107859905</v>
      </c>
      <c r="IG221" s="47">
        <v>1.378397385</v>
      </c>
      <c r="IH221" s="47">
        <v>2.090864069</v>
      </c>
      <c r="II221" s="47">
        <v>0.1463070587</v>
      </c>
      <c r="IJ221" s="47">
        <v>0.715824467</v>
      </c>
      <c r="IK221" s="47">
        <v>0.8989529764</v>
      </c>
      <c r="IL221" s="47">
        <v>2.214954584</v>
      </c>
      <c r="IM221" s="47">
        <v>3.696422871</v>
      </c>
      <c r="IN221" s="47">
        <v>0.4997197907</v>
      </c>
      <c r="IO221" s="47">
        <v>0.2292989886</v>
      </c>
      <c r="IP221" s="47">
        <v>1.806567905</v>
      </c>
      <c r="IQ221" s="47">
        <v>1.403672804</v>
      </c>
      <c r="IR221" s="47">
        <v>0.050188697870</v>
      </c>
      <c r="IS221" s="47">
        <v>0.3494116073</v>
      </c>
      <c r="IT221" s="47">
        <v>0.2551339529</v>
      </c>
      <c r="IU221" s="47">
        <v>0.0432723468</v>
      </c>
      <c r="IV221" s="47">
        <v>0.4582857483</v>
      </c>
      <c r="IW221" s="47">
        <v>0.3444140243</v>
      </c>
      <c r="IX221" s="46">
        <v>0.2086097231</v>
      </c>
      <c r="IY221" s="46">
        <v>0.048041313990</v>
      </c>
      <c r="IZ221" s="46">
        <v>2.436655019</v>
      </c>
      <c r="JA221" s="46">
        <v>0.1412934857</v>
      </c>
      <c r="JB221" s="46">
        <v>0.6138132984</v>
      </c>
      <c r="JC221" s="46">
        <v>0.016319110780</v>
      </c>
      <c r="JD221" s="46">
        <v>1.055113391</v>
      </c>
      <c r="JE221" s="46">
        <v>2.641711907</v>
      </c>
      <c r="JF221" s="46">
        <v>0.1154882329</v>
      </c>
      <c r="JG221" s="46">
        <v>0.3905887217</v>
      </c>
      <c r="JH221" s="46">
        <v>0.7923455709</v>
      </c>
      <c r="JI221" s="46">
        <v>1.458293899</v>
      </c>
      <c r="JJ221" s="46">
        <v>2.920637612</v>
      </c>
      <c r="JK221" s="46">
        <v>1.065018956</v>
      </c>
      <c r="JL221" s="46">
        <v>0.069070813290</v>
      </c>
      <c r="JM221" s="46">
        <v>4.268661999</v>
      </c>
      <c r="JN221" s="46">
        <v>2.111757641</v>
      </c>
      <c r="JO221" s="46">
        <v>0.079442400350</v>
      </c>
      <c r="JP221" s="46">
        <v>1.34301307</v>
      </c>
      <c r="JQ221" s="46">
        <v>0.9493803555</v>
      </c>
      <c r="JR221" s="46">
        <v>0.3695257309</v>
      </c>
      <c r="JS221" s="46">
        <v>0.5063325423</v>
      </c>
      <c r="JT221" s="46">
        <v>0.8710301030000001</v>
      </c>
      <c r="JU221" s="47">
        <v>0.011403811520</v>
      </c>
      <c r="JV221" s="47">
        <v>0.006091579317</v>
      </c>
      <c r="JW221" s="47">
        <v>0.049715637410</v>
      </c>
      <c r="JX221" s="47">
        <v>0.026591705060</v>
      </c>
      <c r="JY221" s="47">
        <v>0.0148649208</v>
      </c>
      <c r="JZ221" s="47">
        <v>0.0006964395085</v>
      </c>
      <c r="KA221" s="47">
        <v>0.011976257110</v>
      </c>
      <c r="KB221" s="47">
        <v>0.039334133210</v>
      </c>
      <c r="KC221" s="47">
        <v>0.004170990089</v>
      </c>
      <c r="KD221" s="47">
        <v>0.0163716461</v>
      </c>
      <c r="KE221" s="47">
        <v>0.007782779126</v>
      </c>
      <c r="KF221" s="47">
        <v>0.014050441950</v>
      </c>
      <c r="KG221" s="47">
        <v>0.003093748998</v>
      </c>
      <c r="KH221" s="47">
        <v>0.011298683840</v>
      </c>
      <c r="KI221" s="47">
        <v>0.002122490064</v>
      </c>
      <c r="KJ221" s="47">
        <v>0.1983118828</v>
      </c>
      <c r="KK221" s="47">
        <v>0.2431813198</v>
      </c>
      <c r="KL221" s="47">
        <v>0.034350735010</v>
      </c>
      <c r="KM221" s="47">
        <v>0.005311519613</v>
      </c>
      <c r="KN221" s="47">
        <v>0.0003937495831</v>
      </c>
      <c r="KO221" s="47">
        <v>0.0006511660794</v>
      </c>
      <c r="KP221" s="47">
        <v>0.004154895194</v>
      </c>
      <c r="KQ221" s="47">
        <v>0.030692354120</v>
      </c>
      <c r="KR221" s="46">
        <v>9.747936882000001e-07</v>
      </c>
      <c r="KS221" s="46">
        <v>0.001674358607</v>
      </c>
      <c r="KT221" s="46">
        <v>0.0003130658848</v>
      </c>
      <c r="KU221" s="46">
        <v>0.0001308086935</v>
      </c>
      <c r="KV221" s="46">
        <v>3.67355154e-05</v>
      </c>
      <c r="KW221" s="46">
        <v>9.069535886e-05</v>
      </c>
      <c r="KX221" s="46">
        <v>0.001182745120</v>
      </c>
      <c r="KY221" s="46">
        <v>0.004096450724</v>
      </c>
      <c r="KZ221" s="46">
        <v>0.0004017052309</v>
      </c>
      <c r="LA221" s="46">
        <v>0.000450034167</v>
      </c>
      <c r="LB221" s="46">
        <v>0.001407738062</v>
      </c>
      <c r="LC221" s="46">
        <v>0.010631419910</v>
      </c>
      <c r="LD221" s="46">
        <v>0.002095402110</v>
      </c>
      <c r="LE221" s="46">
        <v>0.0006044712872</v>
      </c>
      <c r="LF221" s="46">
        <v>1.180197667e-06</v>
      </c>
      <c r="LG221" s="46">
        <v>6.062806731e-06</v>
      </c>
      <c r="LH221" s="46">
        <v>0.004532004875</v>
      </c>
      <c r="LI221" s="46">
        <v>1.934897368e-05</v>
      </c>
      <c r="LJ221" s="46">
        <v>1.261613652e-05</v>
      </c>
      <c r="LK221" s="46">
        <v>9.251142717e-06</v>
      </c>
      <c r="LL221" s="46">
        <v>1.142738555e-05</v>
      </c>
      <c r="LM221" s="46">
        <v>4.355589567e-05</v>
      </c>
      <c r="LN221" s="46">
        <v>0.0002286740749</v>
      </c>
      <c r="LO221" s="47">
        <v>0.006690391395</v>
      </c>
      <c r="LP221" s="47">
        <v>0.003556157756</v>
      </c>
      <c r="LQ221" s="47">
        <v>0.041321485720</v>
      </c>
      <c r="LR221" s="47">
        <v>0.047807274370</v>
      </c>
      <c r="LS221" s="47">
        <v>0.009099995475000001</v>
      </c>
      <c r="LT221" s="47">
        <v>0.003111210361</v>
      </c>
      <c r="LU221" s="47">
        <v>0.07770473126000001</v>
      </c>
      <c r="LV221" s="47">
        <v>0.1298505733</v>
      </c>
      <c r="LW221" s="47">
        <v>0.027991641130</v>
      </c>
      <c r="LX221" s="47">
        <v>0.019216049320</v>
      </c>
      <c r="LY221" s="47">
        <v>0.024802568980</v>
      </c>
      <c r="LZ221" s="47">
        <v>0.054003761230</v>
      </c>
      <c r="MA221" s="47">
        <v>0.09514594363999999</v>
      </c>
      <c r="MB221" s="47">
        <v>0.035485068120</v>
      </c>
      <c r="MC221" s="47">
        <v>0.002569912760</v>
      </c>
      <c r="MD221" s="47">
        <v>0.009053884796</v>
      </c>
      <c r="ME221" s="47">
        <v>0.005772457913</v>
      </c>
      <c r="MF221" s="47">
        <v>0.0008239172921999999</v>
      </c>
      <c r="MG221" s="47">
        <v>0.2494208052</v>
      </c>
      <c r="MH221" s="47">
        <v>0.0008795662576</v>
      </c>
      <c r="MI221" s="47">
        <v>0.003142862016</v>
      </c>
      <c r="MJ221" s="47">
        <v>0.002393512353</v>
      </c>
      <c r="MK221" s="47">
        <v>0.016137011510</v>
      </c>
      <c r="ML221" s="46">
        <v>0.015250544760</v>
      </c>
      <c r="MM221" s="46">
        <v>0.001110370809</v>
      </c>
      <c r="MN221" s="46">
        <v>0.1355777861</v>
      </c>
      <c r="MO221" s="46">
        <v>0.008045142537</v>
      </c>
      <c r="MP221" s="46">
        <v>0.07377298022999999</v>
      </c>
      <c r="MQ221" s="46">
        <v>0.005210632515</v>
      </c>
      <c r="MR221" s="46">
        <v>0.083447341070</v>
      </c>
      <c r="MS221" s="46">
        <v>0.096159963650</v>
      </c>
      <c r="MT221" s="46">
        <v>0.013184106990</v>
      </c>
      <c r="MU221" s="46">
        <v>0.019646579480</v>
      </c>
      <c r="MV221" s="46">
        <v>0.042363818670</v>
      </c>
      <c r="MW221" s="46">
        <v>0.2189215355</v>
      </c>
      <c r="MX221" s="46">
        <v>0.016217221220</v>
      </c>
      <c r="MY221" s="46">
        <v>0.037352019730</v>
      </c>
      <c r="MZ221" s="46">
        <v>0.002878770982</v>
      </c>
      <c r="NA221" s="46">
        <v>0.4547525978</v>
      </c>
      <c r="NB221" s="46">
        <v>0.062404585120</v>
      </c>
      <c r="NC221" s="46">
        <v>0.005362098837</v>
      </c>
      <c r="ND221" s="46">
        <v>0.048559673370</v>
      </c>
      <c r="NE221" s="46">
        <v>0.064343990160</v>
      </c>
      <c r="NF221" s="46">
        <v>0.001861719911</v>
      </c>
      <c r="NG221" s="46">
        <v>0.026681208290</v>
      </c>
      <c r="NH221" s="46">
        <v>0.1377920044</v>
      </c>
      <c r="NI221" s="47">
        <v>0.041115653110</v>
      </c>
      <c r="NJ221" s="47">
        <v>0.026400199970</v>
      </c>
      <c r="NK221" s="47">
        <v>0.3911038479</v>
      </c>
      <c r="NL221" s="47">
        <v>0.7190269123</v>
      </c>
      <c r="NM221" s="47">
        <v>0.221699392</v>
      </c>
      <c r="NN221" s="47">
        <v>0.06437158347999999</v>
      </c>
      <c r="NO221" s="47">
        <v>0.8678258116999999</v>
      </c>
      <c r="NP221" s="47">
        <v>1.732944552</v>
      </c>
      <c r="NQ221" s="47">
        <v>0.1781291204</v>
      </c>
      <c r="NR221" s="47">
        <v>0.5108954765</v>
      </c>
      <c r="NS221" s="47">
        <v>1.249536425</v>
      </c>
      <c r="NT221" s="47">
        <v>0.8773000967</v>
      </c>
      <c r="NU221" s="47">
        <v>1.257968223</v>
      </c>
      <c r="NV221" s="47">
        <v>0.4210466078</v>
      </c>
      <c r="NW221" s="47">
        <v>0.1128095916</v>
      </c>
      <c r="NX221" s="47">
        <v>1.048054578</v>
      </c>
      <c r="NY221" s="47">
        <v>1.189090628</v>
      </c>
      <c r="NZ221" s="47">
        <v>0.1033322758</v>
      </c>
      <c r="OA221" s="47">
        <v>1.200696349</v>
      </c>
      <c r="OB221" s="47">
        <v>0.080650591730</v>
      </c>
      <c r="OC221" s="47">
        <v>0.043983121710</v>
      </c>
      <c r="OD221" s="47">
        <v>0.4089985861</v>
      </c>
      <c r="OE221" s="47">
        <v>0.2746254295</v>
      </c>
      <c r="OF221" s="46">
        <v>0.095811451390</v>
      </c>
      <c r="OG221" s="46">
        <v>0.007503586785</v>
      </c>
      <c r="OH221" s="46">
        <v>0.3754721867</v>
      </c>
      <c r="OI221" s="46">
        <v>0.089617620860</v>
      </c>
      <c r="OJ221" s="46">
        <v>0.3971673159</v>
      </c>
      <c r="OK221" s="46">
        <v>0.005947380096</v>
      </c>
      <c r="OL221" s="46">
        <v>0.3166220891</v>
      </c>
      <c r="OM221" s="46">
        <v>1.692890139</v>
      </c>
      <c r="ON221" s="46">
        <v>0.032583226610</v>
      </c>
      <c r="OO221" s="46">
        <v>0.1364396787</v>
      </c>
      <c r="OP221" s="46">
        <v>0.3493874428</v>
      </c>
      <c r="OQ221" s="46">
        <v>1.424352656</v>
      </c>
      <c r="OR221" s="46">
        <v>1.130029353</v>
      </c>
      <c r="OS221" s="46">
        <v>0.3319530703</v>
      </c>
      <c r="OT221" s="46">
        <v>0.07290798648000001</v>
      </c>
      <c r="OU221" s="46">
        <v>0.795103934</v>
      </c>
      <c r="OV221" s="46">
        <v>0.2676656217</v>
      </c>
      <c r="OW221" s="46">
        <v>0.028949765690</v>
      </c>
      <c r="OX221" s="46">
        <v>0.078415669360</v>
      </c>
      <c r="OY221" s="46">
        <v>0.006130445267</v>
      </c>
      <c r="OZ221" s="46">
        <v>0.074454974080</v>
      </c>
      <c r="PA221" s="46">
        <v>0.3951351938</v>
      </c>
      <c r="PB221" s="46">
        <v>0.3429481171</v>
      </c>
      <c r="PC221" s="47">
        <v>0.027183336170</v>
      </c>
      <c r="PD221" s="47">
        <v>0.0009749391282</v>
      </c>
      <c r="PE221" s="47">
        <v>0.088514120040</v>
      </c>
      <c r="PF221" s="47">
        <v>0.058678431990</v>
      </c>
      <c r="PG221" s="47">
        <v>0.026650236990</v>
      </c>
      <c r="PH221" s="47">
        <v>0.008329115336</v>
      </c>
      <c r="PI221" s="47">
        <v>0.096881943220</v>
      </c>
      <c r="PJ221" s="47">
        <v>0.1818789299</v>
      </c>
      <c r="PK221" s="47">
        <v>0.014028417910</v>
      </c>
      <c r="PL221" s="47">
        <v>0.039044124090</v>
      </c>
      <c r="PM221" s="47">
        <v>0.1069052414</v>
      </c>
      <c r="PN221" s="47">
        <v>0.244484707</v>
      </c>
      <c r="PO221" s="47">
        <v>0.3200093858</v>
      </c>
      <c r="PP221" s="47">
        <v>0.041654636610</v>
      </c>
      <c r="PQ221" s="47">
        <v>0.003433283465</v>
      </c>
      <c r="PR221" s="47">
        <v>0.2145773084</v>
      </c>
      <c r="PS221" s="47">
        <v>0.028297848880</v>
      </c>
      <c r="PT221" s="47">
        <v>0.007047187969</v>
      </c>
      <c r="PU221" s="47">
        <v>0.038422706770</v>
      </c>
      <c r="PV221" s="47">
        <v>0.0009640850443</v>
      </c>
      <c r="PW221" s="47">
        <v>0.0009818664568999999</v>
      </c>
      <c r="PX221" s="47">
        <v>0.012161324910</v>
      </c>
      <c r="PY221" s="47">
        <v>0.022909267740</v>
      </c>
      <c r="PZ221" s="46">
        <v>0.019404270160</v>
      </c>
      <c r="QA221" s="46">
        <v>0.002551507836</v>
      </c>
      <c r="QB221" s="46">
        <v>0.1257063718</v>
      </c>
      <c r="QC221" s="46">
        <v>0.032376231640</v>
      </c>
      <c r="QD221" s="46">
        <v>0.023469340760</v>
      </c>
      <c r="QE221" s="46">
        <v>0.005387382582</v>
      </c>
      <c r="QF221" s="46">
        <v>0.021888036320</v>
      </c>
      <c r="QG221" s="46">
        <v>0.046975097960</v>
      </c>
      <c r="QH221" s="46">
        <v>0.0058840806</v>
      </c>
      <c r="QI221" s="46">
        <v>0.018247458780</v>
      </c>
      <c r="QJ221" s="46">
        <v>0.010685551420</v>
      </c>
      <c r="QK221" s="46">
        <v>0.2083233497</v>
      </c>
      <c r="QL221" s="46">
        <v>0.2936706473</v>
      </c>
      <c r="QM221" s="46">
        <v>0.062810569150</v>
      </c>
      <c r="QN221" s="46">
        <v>0.001726132724</v>
      </c>
      <c r="QO221" s="46">
        <v>0.1388669671</v>
      </c>
      <c r="QP221" s="46">
        <v>0.058558790470</v>
      </c>
      <c r="QQ221" s="46">
        <v>0.011913181460</v>
      </c>
      <c r="QR221" s="46">
        <v>0.0483070688</v>
      </c>
      <c r="QS221" s="46">
        <v>0.001310488118</v>
      </c>
      <c r="QT221" s="46">
        <v>0.0001741278908</v>
      </c>
      <c r="QU221" s="46">
        <v>0.053762193430</v>
      </c>
      <c r="QV221" s="46">
        <v>0.017185413090</v>
      </c>
      <c r="QW221" s="47">
        <v>0.2014835123</v>
      </c>
      <c r="QX221" s="47">
        <v>0.039082534050</v>
      </c>
      <c r="QY221" s="47">
        <v>1.21281265</v>
      </c>
      <c r="QZ221" s="47">
        <v>0.09437756495000001</v>
      </c>
      <c r="RA221" s="47">
        <v>0.4702386332</v>
      </c>
      <c r="RB221" s="47">
        <v>0.034043490670</v>
      </c>
      <c r="RC221" s="47">
        <v>0.8082485916</v>
      </c>
      <c r="RD221" s="47">
        <v>0.7053976018</v>
      </c>
      <c r="RE221" s="47">
        <v>0.1904379218</v>
      </c>
      <c r="RF221" s="47">
        <v>0.4132073564</v>
      </c>
      <c r="RG221" s="47">
        <v>0.4006381216</v>
      </c>
      <c r="RH221" s="47">
        <v>0.7210260989</v>
      </c>
      <c r="RI221" s="47">
        <v>0.7936702566</v>
      </c>
      <c r="RJ221" s="47">
        <v>0.6675246998</v>
      </c>
      <c r="RK221" s="47">
        <v>0.141185013</v>
      </c>
      <c r="RL221" s="47">
        <v>2.111076016</v>
      </c>
      <c r="RM221" s="47">
        <v>1.124813283</v>
      </c>
      <c r="RN221" s="47">
        <v>0.035912036520</v>
      </c>
      <c r="RO221" s="47">
        <v>0.2810720416</v>
      </c>
      <c r="RP221" s="47">
        <v>0.057163254510</v>
      </c>
      <c r="RQ221" s="47">
        <v>0.086452096430</v>
      </c>
      <c r="RR221" s="47">
        <v>0.6406704197</v>
      </c>
      <c r="RS221" s="47">
        <v>0.5102704198</v>
      </c>
      <c r="RT221" s="46">
        <v>0.016784358950</v>
      </c>
      <c r="RU221" s="46">
        <v>0.0005171919225</v>
      </c>
      <c r="RV221" s="46">
        <v>0.3966130845</v>
      </c>
      <c r="RW221" s="46">
        <v>0.3452419944</v>
      </c>
      <c r="RX221" s="46">
        <v>0.1093649528</v>
      </c>
      <c r="RY221" s="46">
        <v>0.002191074167</v>
      </c>
      <c r="RZ221" s="46">
        <v>0.1273754772</v>
      </c>
      <c r="SA221" s="46">
        <v>0.2813958938</v>
      </c>
      <c r="SB221" s="46">
        <v>0.093065012170</v>
      </c>
      <c r="SC221" s="46">
        <v>0.1724279067</v>
      </c>
      <c r="SD221" s="46">
        <v>0.1525122413</v>
      </c>
      <c r="SE221" s="46">
        <v>0.8199581363</v>
      </c>
      <c r="SF221" s="46">
        <v>0.291318158</v>
      </c>
      <c r="SG221" s="46">
        <v>0.3131270212</v>
      </c>
      <c r="SH221" s="46">
        <v>0.008429843555</v>
      </c>
      <c r="SI221" s="46">
        <v>0.4074400039</v>
      </c>
      <c r="SJ221" s="46">
        <v>0.551631719</v>
      </c>
      <c r="SK221" s="46">
        <v>0.0362280028</v>
      </c>
      <c r="SL221" s="46">
        <v>0.095599590510</v>
      </c>
      <c r="SM221" s="46">
        <v>0.003239696723</v>
      </c>
      <c r="SN221" s="46">
        <v>0.001881342945</v>
      </c>
      <c r="SO221" s="46">
        <v>0.2401087305</v>
      </c>
      <c r="SP221" s="46">
        <v>0.094363792120</v>
      </c>
      <c r="SQ221" s="47">
        <v>0.1910923487</v>
      </c>
      <c r="SR221" s="47">
        <v>0.1211397956</v>
      </c>
      <c r="SS221" s="47">
        <v>5.456111286</v>
      </c>
      <c r="ST221" s="47">
        <v>0.3522965788</v>
      </c>
      <c r="SU221" s="47">
        <v>3.587496123</v>
      </c>
      <c r="SV221" s="47">
        <v>0.2388437134</v>
      </c>
      <c r="SW221" s="47">
        <v>3.343128772</v>
      </c>
      <c r="SX221" s="47">
        <v>5.206465095</v>
      </c>
      <c r="SY221" s="47">
        <v>0.8437302158</v>
      </c>
      <c r="SZ221" s="47">
        <v>2.562676599</v>
      </c>
      <c r="TA221" s="47">
        <v>9.630740385999999</v>
      </c>
      <c r="TB221" s="47">
        <v>19.12206489</v>
      </c>
      <c r="TC221" s="47">
        <v>15.33013221</v>
      </c>
      <c r="TD221" s="47">
        <v>4.139328056</v>
      </c>
      <c r="TE221" s="47">
        <v>0.4047965627</v>
      </c>
      <c r="TF221" s="47">
        <v>4.423928516</v>
      </c>
      <c r="TG221" s="47">
        <v>5.673942376</v>
      </c>
      <c r="TH221" s="47">
        <v>1.118133125</v>
      </c>
      <c r="TI221" s="47">
        <v>1.931536281</v>
      </c>
      <c r="TJ221" s="47">
        <v>0.4433674417</v>
      </c>
      <c r="TK221" s="47">
        <v>0.4164780652</v>
      </c>
      <c r="TL221" s="47">
        <v>7.84215679</v>
      </c>
      <c r="TM221" s="47">
        <v>7.621861053</v>
      </c>
      <c r="TN221" s="46">
        <v>0.2716974256</v>
      </c>
      <c r="TO221" s="46">
        <v>0.056819858960</v>
      </c>
      <c r="TP221" s="46">
        <v>0.6915347713</v>
      </c>
      <c r="TQ221" s="46">
        <v>0.7372725737</v>
      </c>
      <c r="TR221" s="46">
        <v>0.4010609028</v>
      </c>
      <c r="TS221" s="46">
        <v>0.2753051123</v>
      </c>
      <c r="TT221" s="46">
        <v>0.941583057</v>
      </c>
      <c r="TU221" s="46">
        <v>4.761077597</v>
      </c>
      <c r="TV221" s="46">
        <v>0.08954457272000001</v>
      </c>
      <c r="TW221" s="46">
        <v>0.6426683667999999</v>
      </c>
      <c r="TX221" s="46">
        <v>1.081608273</v>
      </c>
      <c r="TY221" s="46">
        <v>8.624988891999999</v>
      </c>
      <c r="TZ221" s="46">
        <v>1.856903811</v>
      </c>
      <c r="UA221" s="46">
        <v>1.000114059</v>
      </c>
      <c r="UB221" s="46">
        <v>0.066751783260</v>
      </c>
      <c r="UC221" s="46">
        <v>2.732195689</v>
      </c>
      <c r="UD221" s="46">
        <v>2.000486304</v>
      </c>
      <c r="UE221" s="46">
        <v>0.8236625707</v>
      </c>
      <c r="UF221" s="46">
        <v>0.3461890909</v>
      </c>
      <c r="UG221" s="46">
        <v>0.008674206965</v>
      </c>
      <c r="UH221" s="46">
        <v>0.001711270093</v>
      </c>
      <c r="UI221" s="46">
        <v>0.1321674269</v>
      </c>
      <c r="UJ221" s="46">
        <v>0.4181446609</v>
      </c>
      <c r="UK221" s="47">
        <v>0.2390668326</v>
      </c>
      <c r="UL221" s="47">
        <v>0.1340686796</v>
      </c>
      <c r="UM221" s="47">
        <v>1.856019403</v>
      </c>
      <c r="UN221" s="47">
        <v>0.1893346435</v>
      </c>
      <c r="UO221" s="47">
        <v>0.6072701042</v>
      </c>
      <c r="UP221" s="47">
        <v>0.024947928990</v>
      </c>
      <c r="UQ221" s="47">
        <v>1.305761228</v>
      </c>
      <c r="UR221" s="47">
        <v>2.035153579</v>
      </c>
      <c r="US221" s="47">
        <v>0.1554558225</v>
      </c>
      <c r="UT221" s="47">
        <v>0.5952141291</v>
      </c>
      <c r="UU221" s="47">
        <v>1.159742317</v>
      </c>
      <c r="UV221" s="47">
        <v>1.187277998</v>
      </c>
      <c r="UW221" s="47">
        <v>3.451983884</v>
      </c>
      <c r="UX221" s="47">
        <v>1.415152638</v>
      </c>
      <c r="UY221" s="47">
        <v>0.010851269990</v>
      </c>
      <c r="UZ221" s="47">
        <v>2.960425367</v>
      </c>
      <c r="VA221" s="47">
        <v>1.773164458</v>
      </c>
      <c r="VB221" s="47">
        <v>0.7874858209</v>
      </c>
      <c r="VC221" s="47">
        <v>0.66907054</v>
      </c>
      <c r="VD221" s="47">
        <v>0.3019840223</v>
      </c>
      <c r="VE221" s="47">
        <v>0.1291685945</v>
      </c>
      <c r="VF221" s="47">
        <v>0.9660699207</v>
      </c>
      <c r="VG221" s="47">
        <v>2.684111038</v>
      </c>
      <c r="VH221" s="46">
        <v>4.465511402</v>
      </c>
      <c r="VI221" s="46">
        <v>3.123518977</v>
      </c>
      <c r="VJ221" s="46">
        <v>11.98985735</v>
      </c>
      <c r="VK221" s="46">
        <v>10.01477998</v>
      </c>
      <c r="VL221" s="46">
        <v>8.655879138</v>
      </c>
      <c r="VM221" s="46">
        <v>3.838714818</v>
      </c>
      <c r="VN221" s="46">
        <v>19.90837978</v>
      </c>
      <c r="VO221" s="46">
        <v>18.182935</v>
      </c>
      <c r="VP221" s="46">
        <v>2.699394525</v>
      </c>
      <c r="VQ221" s="46">
        <v>9.808542167000001</v>
      </c>
      <c r="VR221" s="46">
        <v>9.521952198999999</v>
      </c>
      <c r="VS221" s="46">
        <v>42.18141585</v>
      </c>
      <c r="VT221" s="46">
        <v>22.30197338</v>
      </c>
      <c r="VU221" s="46">
        <v>8.224767741999999</v>
      </c>
      <c r="VV221" s="46">
        <v>9.427114791999999</v>
      </c>
      <c r="VW221" s="46">
        <v>22.60724444</v>
      </c>
      <c r="VX221" s="46">
        <v>13.06375383</v>
      </c>
      <c r="VY221" s="46">
        <v>3.004971782</v>
      </c>
      <c r="VZ221" s="46">
        <v>10.29398243</v>
      </c>
      <c r="WA221" s="46">
        <v>2.679278684</v>
      </c>
      <c r="WB221" s="46">
        <v>0.2666367228</v>
      </c>
      <c r="WC221" s="46">
        <v>9.774835976</v>
      </c>
      <c r="WD221" s="46">
        <v>23.29295308</v>
      </c>
      <c r="WE221" s="48" cm="1">
        <f t="array" ref="WE221">SUM(E221:WD221)</f>
        <v>2115.804500596170</v>
      </c>
      <c r="WF221" s="47">
        <v>2.455044333</v>
      </c>
      <c r="WG221" s="47">
        <v>0.017749989770</v>
      </c>
      <c r="WH221" s="47">
        <v>0.1876064059</v>
      </c>
      <c r="WI221" s="47">
        <v>0</v>
      </c>
      <c r="WJ221" s="46">
        <v>0.6862401243</v>
      </c>
      <c r="WK221" s="46">
        <v>0.005777714003</v>
      </c>
      <c r="WL221" s="46">
        <v>0.5987873701</v>
      </c>
      <c r="WM221" s="46">
        <v>0</v>
      </c>
      <c r="WN221" s="47">
        <v>0.4645813148</v>
      </c>
      <c r="WO221" s="47">
        <v>0.008644101873</v>
      </c>
      <c r="WP221" s="47">
        <v>0.8091942715</v>
      </c>
      <c r="WQ221" s="47">
        <v>0</v>
      </c>
      <c r="WR221" s="46">
        <v>0.8211348224</v>
      </c>
      <c r="WS221" s="46">
        <v>2.780011931e-09</v>
      </c>
      <c r="WT221" s="46">
        <v>0.092015143780</v>
      </c>
      <c r="WU221" s="46">
        <v>0</v>
      </c>
      <c r="WV221" s="47">
        <v>0.6844972465</v>
      </c>
      <c r="WW221" s="47">
        <v>7.06578475e-07</v>
      </c>
      <c r="WX221" s="47">
        <v>0.041842840790</v>
      </c>
      <c r="WY221" s="47">
        <v>0</v>
      </c>
      <c r="WZ221" s="46">
        <v>0.9393541763</v>
      </c>
      <c r="XA221" s="46">
        <v>9.968935305e-05</v>
      </c>
      <c r="XB221" s="46">
        <v>0.3130958523</v>
      </c>
      <c r="XC221" s="46">
        <v>0</v>
      </c>
      <c r="XD221" s="47">
        <v>19.95814256</v>
      </c>
      <c r="XE221" s="47">
        <v>0.2382521958</v>
      </c>
      <c r="XF221" s="47">
        <v>1.513129592</v>
      </c>
      <c r="XG221" s="47">
        <v>0</v>
      </c>
      <c r="XH221" s="46">
        <v>2.822768994</v>
      </c>
      <c r="XI221" s="46">
        <v>0.030850201480</v>
      </c>
      <c r="XJ221" s="46">
        <v>0.5757806379</v>
      </c>
      <c r="XK221" s="46">
        <v>0</v>
      </c>
      <c r="XL221" s="47">
        <v>1.035317203</v>
      </c>
      <c r="XM221" s="47">
        <v>0.024831487760</v>
      </c>
      <c r="XN221" s="47">
        <v>1.248444636</v>
      </c>
      <c r="XO221" s="47">
        <v>0</v>
      </c>
      <c r="XP221" s="46">
        <v>0</v>
      </c>
      <c r="XQ221" s="46">
        <v>0</v>
      </c>
      <c r="XR221" s="46">
        <v>9.472248218000001</v>
      </c>
      <c r="XS221" s="46">
        <v>7.193794882</v>
      </c>
      <c r="XT221" s="47">
        <v>7.272687898</v>
      </c>
      <c r="XU221" s="47">
        <v>0.030073254250</v>
      </c>
      <c r="XV221" s="47">
        <v>1.032926751</v>
      </c>
      <c r="XW221" s="47">
        <v>0</v>
      </c>
      <c r="XX221" s="46">
        <v>4.880955903</v>
      </c>
      <c r="XY221" s="46">
        <v>4.975430276e-05</v>
      </c>
      <c r="XZ221" s="46">
        <v>0.7449967776</v>
      </c>
      <c r="YA221" s="46">
        <v>0</v>
      </c>
      <c r="YB221" s="47">
        <v>0.045898179990</v>
      </c>
      <c r="YC221" s="47">
        <v>1.295633614e-06</v>
      </c>
      <c r="YD221" s="47">
        <v>0.003855082617</v>
      </c>
      <c r="YE221" s="47">
        <v>0</v>
      </c>
      <c r="YF221" s="46">
        <v>0.0002642599285</v>
      </c>
      <c r="YG221" s="46">
        <v>9.087906909e-11</v>
      </c>
      <c r="YH221" s="46">
        <v>0.0003760180477</v>
      </c>
      <c r="YI221" s="46">
        <v>0</v>
      </c>
      <c r="YJ221" s="47">
        <v>0.1856513005</v>
      </c>
      <c r="YK221" s="47">
        <v>0.006664717567</v>
      </c>
      <c r="YL221" s="47">
        <v>0.008647534856</v>
      </c>
      <c r="YM221" s="47">
        <v>0</v>
      </c>
      <c r="YN221" s="46">
        <v>0.397882613</v>
      </c>
      <c r="YO221" s="46">
        <v>0.0003482269654</v>
      </c>
      <c r="YP221" s="46">
        <v>0.098559618460</v>
      </c>
      <c r="YQ221" s="46">
        <v>0</v>
      </c>
      <c r="YR221" s="47">
        <v>1.073665692</v>
      </c>
      <c r="YS221" s="47">
        <v>0.012976393470</v>
      </c>
      <c r="YT221" s="47">
        <v>0.5313990785</v>
      </c>
      <c r="YU221" s="47">
        <v>0</v>
      </c>
      <c r="YV221" s="46">
        <v>5.281739568</v>
      </c>
      <c r="YW221" s="46">
        <v>0.008344751516999999</v>
      </c>
      <c r="YX221" s="46">
        <v>0</v>
      </c>
      <c r="YY221" s="46">
        <v>0</v>
      </c>
      <c r="YZ221" s="47">
        <v>0.4625302978</v>
      </c>
      <c r="ZA221" s="47">
        <v>1.030232726e-06</v>
      </c>
      <c r="ZB221" s="47">
        <v>0.3779503398</v>
      </c>
      <c r="ZC221" s="47">
        <v>0</v>
      </c>
      <c r="ZD221" s="46">
        <v>1.516153688</v>
      </c>
      <c r="ZE221" s="46">
        <v>9.870390123999999e-05</v>
      </c>
      <c r="ZF221" s="46">
        <v>0.057970404420</v>
      </c>
      <c r="ZG221" s="46">
        <v>0</v>
      </c>
      <c r="ZH221" s="47">
        <v>1.728042794</v>
      </c>
      <c r="ZI221" s="47">
        <v>0.028370505480</v>
      </c>
      <c r="ZJ221" s="47">
        <v>1.326172077</v>
      </c>
      <c r="ZK221" s="47">
        <v>0</v>
      </c>
      <c r="ZL221" s="46">
        <v>0.7680282617</v>
      </c>
      <c r="ZM221" s="46">
        <v>0.003772209977</v>
      </c>
      <c r="ZN221" s="46">
        <v>0.0182430194</v>
      </c>
      <c r="ZO221" s="46">
        <v>0</v>
      </c>
      <c r="ZP221" s="47">
        <v>18.93106879</v>
      </c>
      <c r="ZQ221" s="47">
        <v>1.395515849</v>
      </c>
      <c r="ZR221" s="47">
        <v>1.995138037</v>
      </c>
      <c r="ZS221" s="47">
        <v>0</v>
      </c>
      <c r="ZT221" s="46">
        <v>0.5264991205</v>
      </c>
      <c r="ZU221" s="46">
        <v>1.320173237e-07</v>
      </c>
      <c r="ZV221" s="46">
        <v>0.054188275420</v>
      </c>
      <c r="ZW221" s="46">
        <v>0</v>
      </c>
      <c r="ZX221" s="47">
        <v>10.68789249</v>
      </c>
      <c r="ZY221" s="47">
        <v>0</v>
      </c>
      <c r="ZZ221" s="47">
        <v>2.557399241</v>
      </c>
      <c r="AAA221" s="47">
        <v>0</v>
      </c>
      <c r="AAB221" s="46">
        <v>75.26837859</v>
      </c>
      <c r="AAC221" s="46">
        <v>0</v>
      </c>
      <c r="AAD221" s="46">
        <v>7.329267604</v>
      </c>
      <c r="AAE221" s="46">
        <v>0</v>
      </c>
      <c r="AAF221" s="49" cm="1">
        <f t="array" ref="AAF221">SUM(WF221:AAE221)+WE221</f>
        <v>2314.694373440080</v>
      </c>
      <c r="AAG221" s="20"/>
      <c r="AAH221" s="47" cm="1">
        <f t="array" ref="AAH221">SUM(E221:HC221)+SUM(IA221:WD221)+SUM(WF221:XO221)+SUM(XT221:AAE221)</f>
        <v>831.736177933082</v>
      </c>
      <c r="AAI221" s="47">
        <v>-755.4927949</v>
      </c>
      <c r="AAJ221" s="47">
        <v>-49.35512526</v>
      </c>
    </row>
    <row r="222" ht="10.95" customHeight="1">
      <c r="A222" t="s" s="51">
        <v>68</v>
      </c>
      <c r="B222" t="s" s="52">
        <v>101</v>
      </c>
      <c r="C222" s="53"/>
      <c r="D222" s="45">
        <v>9</v>
      </c>
      <c r="E222" s="47">
        <v>0.004899444940</v>
      </c>
      <c r="F222" s="47">
        <v>0.008432475284000001</v>
      </c>
      <c r="G222" s="47">
        <v>0.026951966420</v>
      </c>
      <c r="H222" s="47">
        <v>0.0006538510494</v>
      </c>
      <c r="I222" s="47">
        <v>0.002504931287</v>
      </c>
      <c r="J222" s="47">
        <v>0.0005639951748</v>
      </c>
      <c r="K222" s="47">
        <v>0.007862610242999999</v>
      </c>
      <c r="L222" s="47">
        <v>0.002841303571</v>
      </c>
      <c r="M222" s="47">
        <v>0.1300627866</v>
      </c>
      <c r="N222" s="47">
        <v>0.034931911590</v>
      </c>
      <c r="O222" s="47">
        <v>0.007419865274</v>
      </c>
      <c r="P222" s="47">
        <v>0.005755591340</v>
      </c>
      <c r="Q222" s="47">
        <v>0.018841681330</v>
      </c>
      <c r="R222" s="47">
        <v>0.012070934890</v>
      </c>
      <c r="S222" s="47">
        <v>0.019433348990</v>
      </c>
      <c r="T222" s="47">
        <v>0.5654550698</v>
      </c>
      <c r="U222" s="47">
        <v>0.040737115760</v>
      </c>
      <c r="V222" s="47">
        <v>0.004587257585</v>
      </c>
      <c r="W222" s="47">
        <v>0.003419317807</v>
      </c>
      <c r="X222" s="47">
        <v>0.001890271083</v>
      </c>
      <c r="Y222" s="47">
        <v>0.0005501423045</v>
      </c>
      <c r="Z222" s="47">
        <v>0.023667552620</v>
      </c>
      <c r="AA222" s="47">
        <v>0.020980627660</v>
      </c>
      <c r="AB222" s="46">
        <v>0.070259682310</v>
      </c>
      <c r="AC222" s="46">
        <v>0.048721259170</v>
      </c>
      <c r="AD222" s="46">
        <v>0.1185353041</v>
      </c>
      <c r="AE222" s="46">
        <v>0.020302310040</v>
      </c>
      <c r="AF222" s="46">
        <v>0.029466465370</v>
      </c>
      <c r="AG222" s="46">
        <v>0.004077071770</v>
      </c>
      <c r="AH222" s="46">
        <v>0.1293468897</v>
      </c>
      <c r="AI222" s="46">
        <v>0.060016080250</v>
      </c>
      <c r="AJ222" s="46">
        <v>1.166810527</v>
      </c>
      <c r="AK222" s="46">
        <v>0.2880154002</v>
      </c>
      <c r="AL222" s="46">
        <v>0.090472970890</v>
      </c>
      <c r="AM222" s="46">
        <v>0.3252741123</v>
      </c>
      <c r="AN222" s="46">
        <v>0.1593136235</v>
      </c>
      <c r="AO222" s="46">
        <v>0.1600156938</v>
      </c>
      <c r="AP222" s="46">
        <v>0.027888213730</v>
      </c>
      <c r="AQ222" s="46">
        <v>4.196621666</v>
      </c>
      <c r="AR222" s="46">
        <v>0.1559478706</v>
      </c>
      <c r="AS222" s="46">
        <v>0.084900474760</v>
      </c>
      <c r="AT222" s="46">
        <v>0.0874618933</v>
      </c>
      <c r="AU222" s="46">
        <v>0.017551110320</v>
      </c>
      <c r="AV222" s="46">
        <v>0.014503709240</v>
      </c>
      <c r="AW222" s="46">
        <v>0.3347280507</v>
      </c>
      <c r="AX222" s="46">
        <v>0.2572008626</v>
      </c>
      <c r="AY222" s="47">
        <v>0.020067702650</v>
      </c>
      <c r="AZ222" s="47">
        <v>0.017654287270</v>
      </c>
      <c r="BA222" s="47">
        <v>0.4295856572</v>
      </c>
      <c r="BB222" s="47">
        <v>0.1233952317</v>
      </c>
      <c r="BC222" s="47">
        <v>0.050693041890</v>
      </c>
      <c r="BD222" s="47">
        <v>0.057131351180</v>
      </c>
      <c r="BE222" s="47">
        <v>0.5345164474</v>
      </c>
      <c r="BF222" s="47">
        <v>0.097796075920</v>
      </c>
      <c r="BG222" s="47">
        <v>2.984153371</v>
      </c>
      <c r="BH222" s="47">
        <v>0.7054007185</v>
      </c>
      <c r="BI222" s="47">
        <v>0.1208819881</v>
      </c>
      <c r="BJ222" s="47">
        <v>0.5364305821000001</v>
      </c>
      <c r="BK222" s="47">
        <v>0.5309521164</v>
      </c>
      <c r="BL222" s="47">
        <v>0.1642048041</v>
      </c>
      <c r="BM222" s="47">
        <v>0.015724663150</v>
      </c>
      <c r="BN222" s="47">
        <v>9.388912866</v>
      </c>
      <c r="BO222" s="47">
        <v>3.241694635</v>
      </c>
      <c r="BP222" s="47">
        <v>0.034633619160</v>
      </c>
      <c r="BQ222" s="47">
        <v>0.092085355790</v>
      </c>
      <c r="BR222" s="47">
        <v>0.009507905649</v>
      </c>
      <c r="BS222" s="47">
        <v>0.005814781453</v>
      </c>
      <c r="BT222" s="47">
        <v>0.3553192574</v>
      </c>
      <c r="BU222" s="47">
        <v>0.144412847</v>
      </c>
      <c r="BV222" s="46">
        <v>0.004902434281</v>
      </c>
      <c r="BW222" s="46">
        <v>0.008410182219000001</v>
      </c>
      <c r="BX222" s="46">
        <v>0.019073605430</v>
      </c>
      <c r="BY222" s="46">
        <v>0.001744964194</v>
      </c>
      <c r="BZ222" s="46">
        <v>0.002053060713</v>
      </c>
      <c r="CA222" s="46">
        <v>0.001805195573</v>
      </c>
      <c r="CB222" s="46">
        <v>0.030876442760</v>
      </c>
      <c r="CC222" s="46">
        <v>0.0009293572519</v>
      </c>
      <c r="CD222" s="46">
        <v>0.0911132128</v>
      </c>
      <c r="CE222" s="46">
        <v>0.020068910660</v>
      </c>
      <c r="CF222" s="46">
        <v>0.010532332440</v>
      </c>
      <c r="CG222" s="46">
        <v>0.018855249610</v>
      </c>
      <c r="CH222" s="46">
        <v>0.029908531560</v>
      </c>
      <c r="CI222" s="46">
        <v>0.021497663780</v>
      </c>
      <c r="CJ222" s="46">
        <v>0.0004462856143</v>
      </c>
      <c r="CK222" s="46">
        <v>0.7277043597</v>
      </c>
      <c r="CL222" s="46">
        <v>0.006589525520</v>
      </c>
      <c r="CM222" s="46">
        <v>2.899874125e-05</v>
      </c>
      <c r="CN222" s="46">
        <v>0.004231076389</v>
      </c>
      <c r="CO222" s="46">
        <v>0.003132584289</v>
      </c>
      <c r="CP222" s="46">
        <v>5.463090514e-05</v>
      </c>
      <c r="CQ222" s="46">
        <v>0.003209647426</v>
      </c>
      <c r="CR222" s="46">
        <v>0.040625259380</v>
      </c>
      <c r="CS222" s="47">
        <v>0.009013550111</v>
      </c>
      <c r="CT222" s="47">
        <v>0.032389214660</v>
      </c>
      <c r="CU222" s="47">
        <v>0.039157008660</v>
      </c>
      <c r="CV222" s="47">
        <v>0.001902040830</v>
      </c>
      <c r="CW222" s="47">
        <v>0.011506484310</v>
      </c>
      <c r="CX222" s="47">
        <v>0.09792578775999999</v>
      </c>
      <c r="CY222" s="47">
        <v>0.028003196050</v>
      </c>
      <c r="CZ222" s="47">
        <v>0.029967033960</v>
      </c>
      <c r="DA222" s="47">
        <v>0.2921042877</v>
      </c>
      <c r="DB222" s="47">
        <v>0.1184904428</v>
      </c>
      <c r="DC222" s="47">
        <v>0.3550341378</v>
      </c>
      <c r="DD222" s="47">
        <v>0.016226334610</v>
      </c>
      <c r="DE222" s="47">
        <v>0.1902455787</v>
      </c>
      <c r="DF222" s="47">
        <v>0.053281780140</v>
      </c>
      <c r="DG222" s="47">
        <v>0.003365239657</v>
      </c>
      <c r="DH222" s="47">
        <v>1.224593232</v>
      </c>
      <c r="DI222" s="47">
        <v>0.042633760570</v>
      </c>
      <c r="DJ222" s="47">
        <v>0.014183746750</v>
      </c>
      <c r="DK222" s="47">
        <v>0.005858308002</v>
      </c>
      <c r="DL222" s="47">
        <v>0.000897052933</v>
      </c>
      <c r="DM222" s="47">
        <v>0.005394483673</v>
      </c>
      <c r="DN222" s="47">
        <v>0.009259270393999999</v>
      </c>
      <c r="DO222" s="47">
        <v>0.015234466450</v>
      </c>
      <c r="DP222" s="46">
        <v>0.008167003522</v>
      </c>
      <c r="DQ222" s="46">
        <v>0.006388171504</v>
      </c>
      <c r="DR222" s="46">
        <v>0.007086523989</v>
      </c>
      <c r="DS222" s="46">
        <v>0.003930213360</v>
      </c>
      <c r="DT222" s="46">
        <v>0.001753895063</v>
      </c>
      <c r="DU222" s="46">
        <v>0.001222025174</v>
      </c>
      <c r="DV222" s="46">
        <v>0.014392890820</v>
      </c>
      <c r="DW222" s="46">
        <v>0.003400513471</v>
      </c>
      <c r="DX222" s="46">
        <v>0.075252854390</v>
      </c>
      <c r="DY222" s="46">
        <v>0.033588995620</v>
      </c>
      <c r="DZ222" s="46">
        <v>0.008163168156</v>
      </c>
      <c r="EA222" s="46">
        <v>0.042513992970</v>
      </c>
      <c r="EB222" s="46">
        <v>0.005957715005</v>
      </c>
      <c r="EC222" s="46">
        <v>0.003648769252</v>
      </c>
      <c r="ED222" s="46">
        <v>0.006859938571</v>
      </c>
      <c r="EE222" s="46">
        <v>0.2534897826</v>
      </c>
      <c r="EF222" s="46">
        <v>0.007669753137</v>
      </c>
      <c r="EG222" s="46">
        <v>0.002037408045</v>
      </c>
      <c r="EH222" s="46">
        <v>0.003071261055</v>
      </c>
      <c r="EI222" s="46">
        <v>0.0006319255614</v>
      </c>
      <c r="EJ222" s="46">
        <v>0.0005532964707</v>
      </c>
      <c r="EK222" s="46">
        <v>0.009283343588999999</v>
      </c>
      <c r="EL222" s="46">
        <v>0.014886012590</v>
      </c>
      <c r="EM222" s="47">
        <v>1.127263743</v>
      </c>
      <c r="EN222" s="47">
        <v>0.3345476408</v>
      </c>
      <c r="EO222" s="47">
        <v>1.376799864</v>
      </c>
      <c r="EP222" s="47">
        <v>0.320998892</v>
      </c>
      <c r="EQ222" s="47">
        <v>0.2156642396</v>
      </c>
      <c r="ER222" s="47">
        <v>0.0900302894</v>
      </c>
      <c r="ES222" s="47">
        <v>1.719067599</v>
      </c>
      <c r="ET222" s="47">
        <v>0.7740350413</v>
      </c>
      <c r="EU222" s="47">
        <v>10.22430592</v>
      </c>
      <c r="EV222" s="47">
        <v>2.897001969</v>
      </c>
      <c r="EW222" s="47">
        <v>1.320238838</v>
      </c>
      <c r="EX222" s="47">
        <v>3.779384736</v>
      </c>
      <c r="EY222" s="47">
        <v>3.570565904</v>
      </c>
      <c r="EZ222" s="47">
        <v>1.254573695</v>
      </c>
      <c r="FA222" s="47">
        <v>0.9083080043</v>
      </c>
      <c r="FB222" s="47">
        <v>38.14824004</v>
      </c>
      <c r="FC222" s="47">
        <v>0.6187532184</v>
      </c>
      <c r="FD222" s="47">
        <v>0.272921493</v>
      </c>
      <c r="FE222" s="47">
        <v>0.4288039916</v>
      </c>
      <c r="FF222" s="47">
        <v>0.2878597718</v>
      </c>
      <c r="FG222" s="47">
        <v>0.1173448133</v>
      </c>
      <c r="FH222" s="47">
        <v>0.5346790069</v>
      </c>
      <c r="FI222" s="47">
        <v>1.48040346</v>
      </c>
      <c r="FJ222" s="46">
        <v>0.009246818116</v>
      </c>
      <c r="FK222" s="46">
        <v>0.028294791270</v>
      </c>
      <c r="FL222" s="46">
        <v>0.1483266887</v>
      </c>
      <c r="FM222" s="46">
        <v>0.009188221547999999</v>
      </c>
      <c r="FN222" s="46">
        <v>0.010601661370</v>
      </c>
      <c r="FO222" s="46">
        <v>0.002837864618</v>
      </c>
      <c r="FP222" s="46">
        <v>0.113960651</v>
      </c>
      <c r="FQ222" s="46">
        <v>0.063008275080</v>
      </c>
      <c r="FR222" s="46">
        <v>0.8556376671</v>
      </c>
      <c r="FS222" s="46">
        <v>0.1258077773</v>
      </c>
      <c r="FT222" s="46">
        <v>0.077084661320</v>
      </c>
      <c r="FU222" s="46">
        <v>0.5707594937</v>
      </c>
      <c r="FV222" s="46">
        <v>0.0911889655</v>
      </c>
      <c r="FW222" s="46">
        <v>0.2674727164</v>
      </c>
      <c r="FX222" s="46">
        <v>0.011585787370</v>
      </c>
      <c r="FY222" s="46">
        <v>6.213588421</v>
      </c>
      <c r="FZ222" s="46">
        <v>0.1005443978</v>
      </c>
      <c r="GA222" s="46">
        <v>0.007060042354</v>
      </c>
      <c r="GB222" s="46">
        <v>0.039899984720</v>
      </c>
      <c r="GC222" s="46">
        <v>0.004870305855</v>
      </c>
      <c r="GD222" s="46">
        <v>0.003403424814</v>
      </c>
      <c r="GE222" s="46">
        <v>0.015868123</v>
      </c>
      <c r="GF222" s="46">
        <v>0.0731271979</v>
      </c>
      <c r="GG222" s="47">
        <v>0.067781121180</v>
      </c>
      <c r="GH222" s="47">
        <v>0.026761710690</v>
      </c>
      <c r="GI222" s="47">
        <v>0.7510697484</v>
      </c>
      <c r="GJ222" s="47">
        <v>0.024162525840</v>
      </c>
      <c r="GK222" s="47">
        <v>0.019277449530</v>
      </c>
      <c r="GL222" s="47">
        <v>0.017562569110</v>
      </c>
      <c r="GM222" s="47">
        <v>0.1543298955</v>
      </c>
      <c r="GN222" s="47">
        <v>0.047988809340</v>
      </c>
      <c r="GO222" s="47">
        <v>1.622916537</v>
      </c>
      <c r="GP222" s="47">
        <v>0.2135988339</v>
      </c>
      <c r="GQ222" s="47">
        <v>0.1157378132</v>
      </c>
      <c r="GR222" s="47">
        <v>0.2526639787</v>
      </c>
      <c r="GS222" s="47">
        <v>0.3504883045</v>
      </c>
      <c r="GT222" s="47">
        <v>0.094498800690</v>
      </c>
      <c r="GU222" s="47">
        <v>0.093015379420</v>
      </c>
      <c r="GV222" s="47">
        <v>11.59878282</v>
      </c>
      <c r="GW222" s="47">
        <v>0.2016802481</v>
      </c>
      <c r="GX222" s="47">
        <v>0.2378380947</v>
      </c>
      <c r="GY222" s="47">
        <v>0.078327458510</v>
      </c>
      <c r="GZ222" s="47">
        <v>0.2970230204</v>
      </c>
      <c r="HA222" s="47">
        <v>0.007642982681</v>
      </c>
      <c r="HB222" s="47">
        <v>0.078783333880</v>
      </c>
      <c r="HC222" s="47">
        <v>0.2236916528</v>
      </c>
      <c r="HD222" s="46">
        <v>6.945986812</v>
      </c>
      <c r="HE222" s="46">
        <v>10.2806226</v>
      </c>
      <c r="HF222" s="46">
        <v>18.75201356</v>
      </c>
      <c r="HG222" s="46">
        <v>1.294580412</v>
      </c>
      <c r="HH222" s="46">
        <v>15.44620873</v>
      </c>
      <c r="HI222" s="46">
        <v>0.9521444632</v>
      </c>
      <c r="HJ222" s="46">
        <v>27.46768698</v>
      </c>
      <c r="HK222" s="46">
        <v>14.08523462</v>
      </c>
      <c r="HL222" s="46">
        <v>193.92681</v>
      </c>
      <c r="HM222" s="46">
        <v>64.71469603</v>
      </c>
      <c r="HN222" s="46">
        <v>19.41887496</v>
      </c>
      <c r="HO222" s="46">
        <v>27.34323811</v>
      </c>
      <c r="HP222" s="46">
        <v>25.6233209</v>
      </c>
      <c r="HQ222" s="46">
        <v>42.24162088</v>
      </c>
      <c r="HR222" s="46">
        <v>1.206429408</v>
      </c>
      <c r="HS222" s="46">
        <v>860.2423867</v>
      </c>
      <c r="HT222" s="46">
        <v>55.63340876</v>
      </c>
      <c r="HU222" s="46">
        <v>1.008608198</v>
      </c>
      <c r="HV222" s="46">
        <v>2.05157602</v>
      </c>
      <c r="HW222" s="46">
        <v>0.780313782</v>
      </c>
      <c r="HX222" s="46">
        <v>3.361200034</v>
      </c>
      <c r="HY222" s="46">
        <v>18.68097969</v>
      </c>
      <c r="HZ222" s="46">
        <v>50.4223378</v>
      </c>
      <c r="IA222" s="47">
        <v>0.1684710504</v>
      </c>
      <c r="IB222" s="47">
        <v>0.1803065926</v>
      </c>
      <c r="IC222" s="47">
        <v>0.3606799906</v>
      </c>
      <c r="ID222" s="47">
        <v>0.028425807710</v>
      </c>
      <c r="IE222" s="47">
        <v>0.0504190834</v>
      </c>
      <c r="IF222" s="47">
        <v>0.015643275880</v>
      </c>
      <c r="IG222" s="47">
        <v>0.3217940258</v>
      </c>
      <c r="IH222" s="47">
        <v>0.081514928330</v>
      </c>
      <c r="II222" s="47">
        <v>2.00958514</v>
      </c>
      <c r="IJ222" s="47">
        <v>0.3479415406</v>
      </c>
      <c r="IK222" s="47">
        <v>0.1487495497</v>
      </c>
      <c r="IL222" s="47">
        <v>0.4899579844</v>
      </c>
      <c r="IM222" s="47">
        <v>0.5948733392</v>
      </c>
      <c r="IN222" s="47">
        <v>0.1809765233</v>
      </c>
      <c r="IO222" s="47">
        <v>0.017339274970</v>
      </c>
      <c r="IP222" s="47">
        <v>7.456594234</v>
      </c>
      <c r="IQ222" s="47">
        <v>0.3213118749</v>
      </c>
      <c r="IR222" s="47">
        <v>0.2191027464</v>
      </c>
      <c r="IS222" s="47">
        <v>0.1006535951</v>
      </c>
      <c r="IT222" s="47">
        <v>0.040860038370</v>
      </c>
      <c r="IU222" s="47">
        <v>0.0007822466465</v>
      </c>
      <c r="IV222" s="47">
        <v>0.445410283</v>
      </c>
      <c r="IW222" s="47">
        <v>0.5314790092</v>
      </c>
      <c r="IX222" s="46">
        <v>0.1988365811</v>
      </c>
      <c r="IY222" s="46">
        <v>0.3330683619</v>
      </c>
      <c r="IZ222" s="46">
        <v>1.028413171</v>
      </c>
      <c r="JA222" s="46">
        <v>0.027636109470</v>
      </c>
      <c r="JB222" s="46">
        <v>0.062875718510</v>
      </c>
      <c r="JC222" s="46">
        <v>0.006857524032</v>
      </c>
      <c r="JD222" s="46">
        <v>0.259589231</v>
      </c>
      <c r="JE222" s="46">
        <v>0.5916179343</v>
      </c>
      <c r="JF222" s="46">
        <v>2.789475378</v>
      </c>
      <c r="JG222" s="46">
        <v>0.5047163319</v>
      </c>
      <c r="JH222" s="46">
        <v>0.1376513716</v>
      </c>
      <c r="JI222" s="46">
        <v>0.8971067561</v>
      </c>
      <c r="JJ222" s="46">
        <v>1.112555677</v>
      </c>
      <c r="JK222" s="46">
        <v>0.2272518852</v>
      </c>
      <c r="JL222" s="46">
        <v>0.042587455650</v>
      </c>
      <c r="JM222" s="46">
        <v>15.1345807</v>
      </c>
      <c r="JN222" s="46">
        <v>1.608788129</v>
      </c>
      <c r="JO222" s="46">
        <v>0.1060825983</v>
      </c>
      <c r="JP222" s="46">
        <v>0.4160929137</v>
      </c>
      <c r="JQ222" s="46">
        <v>0.1598546676</v>
      </c>
      <c r="JR222" s="46">
        <v>0.055252519460</v>
      </c>
      <c r="JS222" s="46">
        <v>0.1863204937</v>
      </c>
      <c r="JT222" s="46">
        <v>2.015651418</v>
      </c>
      <c r="JU222" s="47">
        <v>0.0003542547441</v>
      </c>
      <c r="JV222" s="47">
        <v>6.871661815e-05</v>
      </c>
      <c r="JW222" s="47">
        <v>0.011751008090</v>
      </c>
      <c r="JX222" s="47">
        <v>0.001358366132</v>
      </c>
      <c r="JY222" s="47">
        <v>0.0004835869545</v>
      </c>
      <c r="JZ222" s="47">
        <v>0.0003014160469</v>
      </c>
      <c r="KA222" s="47">
        <v>0.004010050276</v>
      </c>
      <c r="KB222" s="47">
        <v>0.0008969608309</v>
      </c>
      <c r="KC222" s="47">
        <v>0.073586609870</v>
      </c>
      <c r="KD222" s="47">
        <v>0.003461565923</v>
      </c>
      <c r="KE222" s="47">
        <v>0.002672782958</v>
      </c>
      <c r="KF222" s="47">
        <v>0.003121825</v>
      </c>
      <c r="KG222" s="47">
        <v>0.0006685358615</v>
      </c>
      <c r="KH222" s="47">
        <v>0.001339839259</v>
      </c>
      <c r="KI222" s="47">
        <v>0.0002908842764</v>
      </c>
      <c r="KJ222" s="47">
        <v>0.446420277</v>
      </c>
      <c r="KK222" s="47">
        <v>0.001490519277</v>
      </c>
      <c r="KL222" s="47">
        <v>0.0124694854</v>
      </c>
      <c r="KM222" s="47">
        <v>0.0004761082207</v>
      </c>
      <c r="KN222" s="47">
        <v>0.0001144811695</v>
      </c>
      <c r="KO222" s="47">
        <v>0.0001757203196</v>
      </c>
      <c r="KP222" s="47">
        <v>0.0003154085498</v>
      </c>
      <c r="KQ222" s="47">
        <v>0.006885869966</v>
      </c>
      <c r="KR222" s="46">
        <v>7.313427093e-07</v>
      </c>
      <c r="KS222" s="46">
        <v>0.008594446718</v>
      </c>
      <c r="KT222" s="46">
        <v>0.0005026679445</v>
      </c>
      <c r="KU222" s="46">
        <v>5.857911783e-05</v>
      </c>
      <c r="KV222" s="46">
        <v>1.419232859e-05</v>
      </c>
      <c r="KW222" s="46">
        <v>0.001533685799</v>
      </c>
      <c r="KX222" s="46">
        <v>0.001871213897</v>
      </c>
      <c r="KY222" s="46">
        <v>0.0006798502466</v>
      </c>
      <c r="KZ222" s="46">
        <v>0.0255336475</v>
      </c>
      <c r="LA222" s="46">
        <v>0.004720070848</v>
      </c>
      <c r="LB222" s="46">
        <v>0.002272826501</v>
      </c>
      <c r="LC222" s="46">
        <v>0.030939461640</v>
      </c>
      <c r="LD222" s="46">
        <v>0.003067534947</v>
      </c>
      <c r="LE222" s="46">
        <v>0.0007496367372</v>
      </c>
      <c r="LF222" s="46">
        <v>7.115063475e-06</v>
      </c>
      <c r="LG222" s="46">
        <v>0.0004408063833</v>
      </c>
      <c r="LH222" s="46">
        <v>0.001866367647</v>
      </c>
      <c r="LI222" s="46">
        <v>2.083633794e-05</v>
      </c>
      <c r="LJ222" s="46">
        <v>1.821996874e-05</v>
      </c>
      <c r="LK222" s="46">
        <v>0.0001307787509</v>
      </c>
      <c r="LL222" s="46">
        <v>8.518549658e-05</v>
      </c>
      <c r="LM222" s="46">
        <v>0.000097089613</v>
      </c>
      <c r="LN222" s="46">
        <v>0.001559589391</v>
      </c>
      <c r="LO222" s="47">
        <v>0.003096538383</v>
      </c>
      <c r="LP222" s="47">
        <v>0.008327502006</v>
      </c>
      <c r="LQ222" s="47">
        <v>0.0193887802</v>
      </c>
      <c r="LR222" s="47">
        <v>0.006070504383</v>
      </c>
      <c r="LS222" s="47">
        <v>0.003302169153</v>
      </c>
      <c r="LT222" s="47">
        <v>0.002338183126</v>
      </c>
      <c r="LU222" s="47">
        <v>0.023430297930</v>
      </c>
      <c r="LV222" s="47">
        <v>0.003677922913</v>
      </c>
      <c r="LW222" s="47">
        <v>0.1271784579</v>
      </c>
      <c r="LX222" s="47">
        <v>0.024679013570</v>
      </c>
      <c r="LY222" s="47">
        <v>0.013951015150</v>
      </c>
      <c r="LZ222" s="47">
        <v>0.019167073820</v>
      </c>
      <c r="MA222" s="47">
        <v>0.019158304520</v>
      </c>
      <c r="MB222" s="47">
        <v>0.008755454746000001</v>
      </c>
      <c r="MC222" s="47">
        <v>0.002526735589</v>
      </c>
      <c r="MD222" s="47">
        <v>1.283388251</v>
      </c>
      <c r="ME222" s="47">
        <v>0.003115761584</v>
      </c>
      <c r="MF222" s="47">
        <v>0.0019884883</v>
      </c>
      <c r="MG222" s="47">
        <v>0.016073475020</v>
      </c>
      <c r="MH222" s="47">
        <v>0.0001406675928</v>
      </c>
      <c r="MI222" s="47">
        <v>0.001049239180</v>
      </c>
      <c r="MJ222" s="47">
        <v>0.002283184712</v>
      </c>
      <c r="MK222" s="47">
        <v>0.010968992340</v>
      </c>
      <c r="ML222" s="46">
        <v>0.005090701049</v>
      </c>
      <c r="MM222" s="46">
        <v>0.045553255290</v>
      </c>
      <c r="MN222" s="46">
        <v>0.023557741180</v>
      </c>
      <c r="MO222" s="46">
        <v>0.007456069790</v>
      </c>
      <c r="MP222" s="46">
        <v>0.011203373440</v>
      </c>
      <c r="MQ222" s="46">
        <v>0.001244156087</v>
      </c>
      <c r="MR222" s="46">
        <v>0.021619014010</v>
      </c>
      <c r="MS222" s="46">
        <v>0.010021579060</v>
      </c>
      <c r="MT222" s="46">
        <v>0.1514489154</v>
      </c>
      <c r="MU222" s="46">
        <v>0.008275381219</v>
      </c>
      <c r="MV222" s="46">
        <v>0.009228428784999999</v>
      </c>
      <c r="MW222" s="46">
        <v>0.046166504520</v>
      </c>
      <c r="MX222" s="46">
        <v>0.002180316487</v>
      </c>
      <c r="MY222" s="46">
        <v>0.007062047238</v>
      </c>
      <c r="MZ222" s="46">
        <v>0.001134333019</v>
      </c>
      <c r="NA222" s="46">
        <v>0.6333944065</v>
      </c>
      <c r="NB222" s="46">
        <v>0.013321047670</v>
      </c>
      <c r="NC222" s="46">
        <v>0.003233624650</v>
      </c>
      <c r="ND222" s="46">
        <v>0.007999211545000001</v>
      </c>
      <c r="NE222" s="46">
        <v>0.007926807831000001</v>
      </c>
      <c r="NF222" s="46">
        <v>0.0006701856494</v>
      </c>
      <c r="NG222" s="46">
        <v>0.005849871242</v>
      </c>
      <c r="NH222" s="46">
        <v>0.035944147990</v>
      </c>
      <c r="NI222" s="47">
        <v>0.057465242380</v>
      </c>
      <c r="NJ222" s="47">
        <v>0.1636419306</v>
      </c>
      <c r="NK222" s="47">
        <v>0.4915265746</v>
      </c>
      <c r="NL222" s="47">
        <v>0.064400528010</v>
      </c>
      <c r="NM222" s="47">
        <v>0.023654963730</v>
      </c>
      <c r="NN222" s="47">
        <v>0.0387859076</v>
      </c>
      <c r="NO222" s="47">
        <v>0.5406551196</v>
      </c>
      <c r="NP222" s="47">
        <v>0.06561820911000001</v>
      </c>
      <c r="NQ222" s="47">
        <v>2.140499373</v>
      </c>
      <c r="NR222" s="47">
        <v>0.6685960788999999</v>
      </c>
      <c r="NS222" s="47">
        <v>0.2923515997</v>
      </c>
      <c r="NT222" s="47">
        <v>0.2989344694</v>
      </c>
      <c r="NU222" s="47">
        <v>0.2933118557</v>
      </c>
      <c r="NV222" s="47">
        <v>0.1769488285</v>
      </c>
      <c r="NW222" s="47">
        <v>0.1227405025</v>
      </c>
      <c r="NX222" s="47">
        <v>5.940974847</v>
      </c>
      <c r="NY222" s="47">
        <v>0.4126013403</v>
      </c>
      <c r="NZ222" s="47">
        <v>0.1244010575</v>
      </c>
      <c r="OA222" s="47">
        <v>0.059305672870</v>
      </c>
      <c r="OB222" s="47">
        <v>0.009330061307999999</v>
      </c>
      <c r="OC222" s="47">
        <v>0.008323239776</v>
      </c>
      <c r="OD222" s="47">
        <v>0.1189935915</v>
      </c>
      <c r="OE222" s="47">
        <v>0.1273197971</v>
      </c>
      <c r="OF222" s="46">
        <v>0.024898392520</v>
      </c>
      <c r="OG222" s="46">
        <v>0.0005184316495</v>
      </c>
      <c r="OH222" s="46">
        <v>0.2252280512</v>
      </c>
      <c r="OI222" s="46">
        <v>0.006477084709</v>
      </c>
      <c r="OJ222" s="46">
        <v>0.020002475470</v>
      </c>
      <c r="OK222" s="46">
        <v>0.019495091210</v>
      </c>
      <c r="OL222" s="46">
        <v>0.2572379689</v>
      </c>
      <c r="OM222" s="46">
        <v>0.09763508715999999</v>
      </c>
      <c r="ON222" s="46">
        <v>1.107701726</v>
      </c>
      <c r="OO222" s="46">
        <v>0.3808799967</v>
      </c>
      <c r="OP222" s="46">
        <v>0.2309722159</v>
      </c>
      <c r="OQ222" s="46">
        <v>1.018128336</v>
      </c>
      <c r="OR222" s="46">
        <v>0.4258611036</v>
      </c>
      <c r="OS222" s="46">
        <v>0.1609690581</v>
      </c>
      <c r="OT222" s="46">
        <v>0.014209933330</v>
      </c>
      <c r="OU222" s="46">
        <v>6.825042682</v>
      </c>
      <c r="OV222" s="46">
        <v>0.0748757139</v>
      </c>
      <c r="OW222" s="46">
        <v>0.1839555226</v>
      </c>
      <c r="OX222" s="46">
        <v>0.008531342092</v>
      </c>
      <c r="OY222" s="46">
        <v>0.003717385672</v>
      </c>
      <c r="OZ222" s="46">
        <v>0.005423450538</v>
      </c>
      <c r="PA222" s="46">
        <v>0.084560843150</v>
      </c>
      <c r="PB222" s="46">
        <v>0.2575696674</v>
      </c>
      <c r="PC222" s="47">
        <v>0.003742134301</v>
      </c>
      <c r="PD222" s="47">
        <v>0.0002678330136</v>
      </c>
      <c r="PE222" s="47">
        <v>0.086708618210</v>
      </c>
      <c r="PF222" s="47">
        <v>0.010493780460</v>
      </c>
      <c r="PG222" s="47">
        <v>0.017906193790</v>
      </c>
      <c r="PH222" s="47">
        <v>0.014243214780</v>
      </c>
      <c r="PI222" s="47">
        <v>0.1339286865</v>
      </c>
      <c r="PJ222" s="47">
        <v>0.020049184520</v>
      </c>
      <c r="PK222" s="47">
        <v>0.9083796951000001</v>
      </c>
      <c r="PL222" s="47">
        <v>0.2731592305</v>
      </c>
      <c r="PM222" s="47">
        <v>0.057558368670</v>
      </c>
      <c r="PN222" s="47">
        <v>0.659121688</v>
      </c>
      <c r="PO222" s="47">
        <v>0.1373522688</v>
      </c>
      <c r="PP222" s="47">
        <v>0.047749321620</v>
      </c>
      <c r="PQ222" s="47">
        <v>0.010515796380</v>
      </c>
      <c r="PR222" s="47">
        <v>2.921588757</v>
      </c>
      <c r="PS222" s="47">
        <v>0.010455478330</v>
      </c>
      <c r="PT222" s="47">
        <v>0.019820776070</v>
      </c>
      <c r="PU222" s="47">
        <v>0.002278278753</v>
      </c>
      <c r="PV222" s="47">
        <v>0.001282832892</v>
      </c>
      <c r="PW222" s="47">
        <v>0.0004985618922</v>
      </c>
      <c r="PX222" s="47">
        <v>0.016195733080</v>
      </c>
      <c r="PY222" s="47">
        <v>0.0308739104</v>
      </c>
      <c r="PZ222" s="46">
        <v>0.002667974680</v>
      </c>
      <c r="QA222" s="46">
        <v>0.025408461470</v>
      </c>
      <c r="QB222" s="46">
        <v>0.1006225592</v>
      </c>
      <c r="QC222" s="46">
        <v>0.003349781544</v>
      </c>
      <c r="QD222" s="46">
        <v>0.003789420634</v>
      </c>
      <c r="QE222" s="46">
        <v>0.001199571686</v>
      </c>
      <c r="QF222" s="46">
        <v>0.011494841070</v>
      </c>
      <c r="QG222" s="46">
        <v>0.004199677125</v>
      </c>
      <c r="QH222" s="46">
        <v>0.1369886868</v>
      </c>
      <c r="QI222" s="46">
        <v>0.023272736130</v>
      </c>
      <c r="QJ222" s="46">
        <v>0.005030743911</v>
      </c>
      <c r="QK222" s="46">
        <v>0.1075815935</v>
      </c>
      <c r="QL222" s="46">
        <v>0.061345610140</v>
      </c>
      <c r="QM222" s="46">
        <v>0.023212917910</v>
      </c>
      <c r="QN222" s="46">
        <v>0.002158931632</v>
      </c>
      <c r="QO222" s="46">
        <v>0.9466918531</v>
      </c>
      <c r="QP222" s="46">
        <v>0.053933310910</v>
      </c>
      <c r="QQ222" s="46">
        <v>0.005527117264</v>
      </c>
      <c r="QR222" s="46">
        <v>0.023504146810</v>
      </c>
      <c r="QS222" s="46">
        <v>0.005092173752</v>
      </c>
      <c r="QT222" s="46">
        <v>3.030932842e-05</v>
      </c>
      <c r="QU222" s="46">
        <v>0.010689092120</v>
      </c>
      <c r="QV222" s="46">
        <v>0.019677977310</v>
      </c>
      <c r="QW222" s="47">
        <v>0.094979130360</v>
      </c>
      <c r="QX222" s="47">
        <v>0.011229209180</v>
      </c>
      <c r="QY222" s="47">
        <v>0.4075316659</v>
      </c>
      <c r="QZ222" s="47">
        <v>0.005624578749</v>
      </c>
      <c r="RA222" s="47">
        <v>0.0228874352</v>
      </c>
      <c r="RB222" s="47">
        <v>0.006557203481</v>
      </c>
      <c r="RC222" s="47">
        <v>0.1382959199</v>
      </c>
      <c r="RD222" s="47">
        <v>0.048339367760</v>
      </c>
      <c r="RE222" s="47">
        <v>1.080156968</v>
      </c>
      <c r="RF222" s="47">
        <v>0.1435346358</v>
      </c>
      <c r="RG222" s="47">
        <v>0.041471974120</v>
      </c>
      <c r="RH222" s="47">
        <v>0.2797911977</v>
      </c>
      <c r="RI222" s="47">
        <v>0.1119357078</v>
      </c>
      <c r="RJ222" s="47">
        <v>0.070672865660</v>
      </c>
      <c r="RK222" s="47">
        <v>0.029907448030</v>
      </c>
      <c r="RL222" s="47">
        <v>6.751372994</v>
      </c>
      <c r="RM222" s="47">
        <v>0.1375561047</v>
      </c>
      <c r="RN222" s="47">
        <v>0.071576995750</v>
      </c>
      <c r="RO222" s="47">
        <v>0.0180164625</v>
      </c>
      <c r="RP222" s="47">
        <v>0.008221934028</v>
      </c>
      <c r="RQ222" s="47">
        <v>0.007447677095</v>
      </c>
      <c r="RR222" s="47">
        <v>0.9057800992</v>
      </c>
      <c r="RS222" s="47">
        <v>0.2754086782</v>
      </c>
      <c r="RT222" s="46">
        <v>0.015556796810</v>
      </c>
      <c r="RU222" s="46">
        <v>0.0007104287033</v>
      </c>
      <c r="RV222" s="46">
        <v>0.039322571830</v>
      </c>
      <c r="RW222" s="46">
        <v>0.002543740271</v>
      </c>
      <c r="RX222" s="46">
        <v>0.004042430879</v>
      </c>
      <c r="RY222" s="46">
        <v>0.0007321721174</v>
      </c>
      <c r="RZ222" s="46">
        <v>0.008080672000000001</v>
      </c>
      <c r="SA222" s="46">
        <v>0.002353758368</v>
      </c>
      <c r="SB222" s="46">
        <v>0.1624071039</v>
      </c>
      <c r="SC222" s="46">
        <v>0.018214214080</v>
      </c>
      <c r="SD222" s="46">
        <v>0.008832761630</v>
      </c>
      <c r="SE222" s="46">
        <v>0.005383275529</v>
      </c>
      <c r="SF222" s="46">
        <v>0.0213229708</v>
      </c>
      <c r="SG222" s="46">
        <v>0.0119082519</v>
      </c>
      <c r="SH222" s="46">
        <v>0.001327598567</v>
      </c>
      <c r="SI222" s="46">
        <v>0.8157258858000001</v>
      </c>
      <c r="SJ222" s="46">
        <v>0.027604320790</v>
      </c>
      <c r="SK222" s="46">
        <v>0.029339485140</v>
      </c>
      <c r="SL222" s="46">
        <v>0.002547505416</v>
      </c>
      <c r="SM222" s="46">
        <v>0.0004393173125</v>
      </c>
      <c r="SN222" s="46">
        <v>0.0006741500271</v>
      </c>
      <c r="SO222" s="46">
        <v>0.005497063641</v>
      </c>
      <c r="SP222" s="46">
        <v>0.018839462450</v>
      </c>
      <c r="SQ222" s="47">
        <v>0.6546117979</v>
      </c>
      <c r="SR222" s="47">
        <v>0.3232768261</v>
      </c>
      <c r="SS222" s="47">
        <v>1.466405035</v>
      </c>
      <c r="ST222" s="47">
        <v>0.2678543927</v>
      </c>
      <c r="SU222" s="47">
        <v>0.4506821708</v>
      </c>
      <c r="SV222" s="47">
        <v>0.09370917684000001</v>
      </c>
      <c r="SW222" s="47">
        <v>0.6580445456</v>
      </c>
      <c r="SX222" s="47">
        <v>0.2566008643</v>
      </c>
      <c r="SY222" s="47">
        <v>4.713754048</v>
      </c>
      <c r="SZ222" s="47">
        <v>2.936434769</v>
      </c>
      <c r="TA222" s="47">
        <v>0.8891269525</v>
      </c>
      <c r="TB222" s="47">
        <v>1.556265209</v>
      </c>
      <c r="TC222" s="47">
        <v>3.127111179</v>
      </c>
      <c r="TD222" s="47">
        <v>2.239849453</v>
      </c>
      <c r="TE222" s="47">
        <v>0.3780010006</v>
      </c>
      <c r="TF222" s="47">
        <v>20.84690303</v>
      </c>
      <c r="TG222" s="47">
        <v>0.2991267777</v>
      </c>
      <c r="TH222" s="47">
        <v>1.160953568</v>
      </c>
      <c r="TI222" s="47">
        <v>1.070540615</v>
      </c>
      <c r="TJ222" s="47">
        <v>0.059795268870</v>
      </c>
      <c r="TK222" s="47">
        <v>0.0446226433</v>
      </c>
      <c r="TL222" s="47">
        <v>5.747211091</v>
      </c>
      <c r="TM222" s="47">
        <v>1.757853545</v>
      </c>
      <c r="TN222" s="46">
        <v>0.026221887110</v>
      </c>
      <c r="TO222" s="46">
        <v>0.066157729190</v>
      </c>
      <c r="TP222" s="46">
        <v>0.3963690275</v>
      </c>
      <c r="TQ222" s="46">
        <v>0.0465487156</v>
      </c>
      <c r="TR222" s="46">
        <v>0.048358176890</v>
      </c>
      <c r="TS222" s="46">
        <v>0.1227070607</v>
      </c>
      <c r="TT222" s="46">
        <v>0.6775208742</v>
      </c>
      <c r="TU222" s="46">
        <v>0.3132719474</v>
      </c>
      <c r="TV222" s="46">
        <v>10.34685304</v>
      </c>
      <c r="TW222" s="46">
        <v>2.291014739</v>
      </c>
      <c r="TX222" s="46">
        <v>0.3525612664</v>
      </c>
      <c r="TY222" s="46">
        <v>11.04228645</v>
      </c>
      <c r="TZ222" s="46">
        <v>1.058365554</v>
      </c>
      <c r="UA222" s="46">
        <v>0.4749183289</v>
      </c>
      <c r="UB222" s="46">
        <v>0.025102291660</v>
      </c>
      <c r="UC222" s="46">
        <v>35.31928264</v>
      </c>
      <c r="UD222" s="46">
        <v>0.1044914911</v>
      </c>
      <c r="UE222" s="46">
        <v>0.4760901086</v>
      </c>
      <c r="UF222" s="46">
        <v>0.013215578560</v>
      </c>
      <c r="UG222" s="46">
        <v>0.011827553520</v>
      </c>
      <c r="UH222" s="46">
        <v>0.002597869799</v>
      </c>
      <c r="UI222" s="46">
        <v>0.1620639247</v>
      </c>
      <c r="UJ222" s="46">
        <v>0.9926553307</v>
      </c>
      <c r="UK222" s="47">
        <v>0.0497963723</v>
      </c>
      <c r="UL222" s="47">
        <v>0.4553697312</v>
      </c>
      <c r="UM222" s="47">
        <v>1.759113814</v>
      </c>
      <c r="UN222" s="47">
        <v>0.3122682868</v>
      </c>
      <c r="UO222" s="47">
        <v>0.1426889843</v>
      </c>
      <c r="UP222" s="47">
        <v>0.1316438354</v>
      </c>
      <c r="UQ222" s="47">
        <v>0.7119940809999999</v>
      </c>
      <c r="UR222" s="47">
        <v>0.6378777714</v>
      </c>
      <c r="US222" s="47">
        <v>5.789302733</v>
      </c>
      <c r="UT222" s="47">
        <v>1.179725518</v>
      </c>
      <c r="UU222" s="47">
        <v>0.8259534775</v>
      </c>
      <c r="UV222" s="47">
        <v>1.851405129</v>
      </c>
      <c r="UW222" s="47">
        <v>2.644156556</v>
      </c>
      <c r="UX222" s="47">
        <v>1.100124435</v>
      </c>
      <c r="UY222" s="47">
        <v>0.078144593970</v>
      </c>
      <c r="UZ222" s="47">
        <v>18.58485312</v>
      </c>
      <c r="VA222" s="47">
        <v>0.4950652683</v>
      </c>
      <c r="VB222" s="47">
        <v>1.719972558</v>
      </c>
      <c r="VC222" s="47">
        <v>0.0892648331</v>
      </c>
      <c r="VD222" s="47">
        <v>0.4278257738</v>
      </c>
      <c r="VE222" s="47">
        <v>0.071148290020</v>
      </c>
      <c r="VF222" s="47">
        <v>2.207545081</v>
      </c>
      <c r="VG222" s="47">
        <v>3.213783059</v>
      </c>
      <c r="VH222" s="46">
        <v>0.5045189127</v>
      </c>
      <c r="VI222" s="46">
        <v>2.81419864</v>
      </c>
      <c r="VJ222" s="46">
        <v>4.875414691</v>
      </c>
      <c r="VK222" s="46">
        <v>0.4405319147</v>
      </c>
      <c r="VL222" s="46">
        <v>0.2417015943</v>
      </c>
      <c r="VM222" s="46">
        <v>1.349446558</v>
      </c>
      <c r="VN222" s="46">
        <v>2.014936321</v>
      </c>
      <c r="VO222" s="46">
        <v>1.168315028</v>
      </c>
      <c r="VP222" s="46">
        <v>20.24078656</v>
      </c>
      <c r="VQ222" s="46">
        <v>3.01683482</v>
      </c>
      <c r="VR222" s="46">
        <v>0.8769107860000001</v>
      </c>
      <c r="VS222" s="46">
        <v>3.633772272</v>
      </c>
      <c r="VT222" s="46">
        <v>2.153068117</v>
      </c>
      <c r="VU222" s="46">
        <v>1.024006728</v>
      </c>
      <c r="VV222" s="46">
        <v>5.037739882</v>
      </c>
      <c r="VW222" s="46">
        <v>46.93530095</v>
      </c>
      <c r="VX222" s="46">
        <v>1.405179274</v>
      </c>
      <c r="VY222" s="46">
        <v>0.4688564876</v>
      </c>
      <c r="VZ222" s="46">
        <v>1.213919139</v>
      </c>
      <c r="WA222" s="46">
        <v>1.654923291</v>
      </c>
      <c r="WB222" s="46">
        <v>0.038822626480</v>
      </c>
      <c r="WC222" s="46">
        <v>3.723011854</v>
      </c>
      <c r="WD222" s="46">
        <v>2.779994755</v>
      </c>
      <c r="WE222" s="48" cm="1">
        <f t="array" ref="WE222">SUM(E222:WD222)</f>
        <v>1947.017278071460</v>
      </c>
      <c r="WF222" s="47">
        <v>0.051046131150</v>
      </c>
      <c r="WG222" s="47">
        <v>0.0002314650519</v>
      </c>
      <c r="WH222" s="47">
        <v>0</v>
      </c>
      <c r="WI222" s="47">
        <v>0</v>
      </c>
      <c r="WJ222" s="46">
        <v>0.0205587189</v>
      </c>
      <c r="WK222" s="46">
        <v>0.0002187934529</v>
      </c>
      <c r="WL222" s="46">
        <v>0</v>
      </c>
      <c r="WM222" s="46">
        <v>0</v>
      </c>
      <c r="WN222" s="47">
        <v>0.1166572715</v>
      </c>
      <c r="WO222" s="47">
        <v>0.0009702627615</v>
      </c>
      <c r="WP222" s="47">
        <v>0</v>
      </c>
      <c r="WQ222" s="47">
        <v>0</v>
      </c>
      <c r="WR222" s="46">
        <v>0.011635772810</v>
      </c>
      <c r="WS222" s="46">
        <v>7.540376255e-11</v>
      </c>
      <c r="WT222" s="46">
        <v>0</v>
      </c>
      <c r="WU222" s="46">
        <v>0</v>
      </c>
      <c r="WV222" s="47">
        <v>0.167117532</v>
      </c>
      <c r="WW222" s="47">
        <v>4.053259676e-07</v>
      </c>
      <c r="WX222" s="47">
        <v>0.002377761630</v>
      </c>
      <c r="WY222" s="47">
        <v>0</v>
      </c>
      <c r="WZ222" s="46">
        <v>0.023725623020</v>
      </c>
      <c r="XA222" s="46">
        <v>1.798681819e-06</v>
      </c>
      <c r="XB222" s="46">
        <v>0.011508796020</v>
      </c>
      <c r="XC222" s="46">
        <v>0</v>
      </c>
      <c r="XD222" s="47">
        <v>0.7995636085</v>
      </c>
      <c r="XE222" s="47">
        <v>0.005292592165</v>
      </c>
      <c r="XF222" s="47">
        <v>0.002646419987</v>
      </c>
      <c r="XG222" s="47">
        <v>0</v>
      </c>
      <c r="XH222" s="46">
        <v>1.175792723</v>
      </c>
      <c r="XI222" s="46">
        <v>0.002896673595</v>
      </c>
      <c r="XJ222" s="46">
        <v>0</v>
      </c>
      <c r="XK222" s="46">
        <v>0</v>
      </c>
      <c r="XL222" s="47">
        <v>0.3197743426</v>
      </c>
      <c r="XM222" s="47">
        <v>0.008073308610</v>
      </c>
      <c r="XN222" s="47">
        <v>0</v>
      </c>
      <c r="XO222" s="47">
        <v>0</v>
      </c>
      <c r="XP222" s="46">
        <v>85.63211499000001</v>
      </c>
      <c r="XQ222" s="46">
        <v>5.412376035</v>
      </c>
      <c r="XR222" s="46">
        <v>19.77928583</v>
      </c>
      <c r="XS222" s="46">
        <v>12.33178328</v>
      </c>
      <c r="XT222" s="47">
        <v>0.3670557858</v>
      </c>
      <c r="XU222" s="47">
        <v>0.001107498205</v>
      </c>
      <c r="XV222" s="47">
        <v>0.004359991278</v>
      </c>
      <c r="XW222" s="47">
        <v>0</v>
      </c>
      <c r="XX222" s="46">
        <v>0.348447343</v>
      </c>
      <c r="XY222" s="46">
        <v>3.608557287e-06</v>
      </c>
      <c r="XZ222" s="46">
        <v>0.001330692853</v>
      </c>
      <c r="YA222" s="46">
        <v>0</v>
      </c>
      <c r="YB222" s="47">
        <v>0.003882683587</v>
      </c>
      <c r="YC222" s="47">
        <v>1.152192963e-07</v>
      </c>
      <c r="YD222" s="47">
        <v>0</v>
      </c>
      <c r="YE222" s="47">
        <v>0</v>
      </c>
      <c r="YF222" s="46">
        <v>0.0007569095302</v>
      </c>
      <c r="YG222" s="46">
        <v>2.318130144e-08</v>
      </c>
      <c r="YH222" s="46">
        <v>0.001545160621</v>
      </c>
      <c r="YI222" s="46">
        <v>0</v>
      </c>
      <c r="YJ222" s="47">
        <v>0.006374526776</v>
      </c>
      <c r="YK222" s="47">
        <v>0.0002508387367</v>
      </c>
      <c r="YL222" s="47">
        <v>0</v>
      </c>
      <c r="YM222" s="47">
        <v>0</v>
      </c>
      <c r="YN222" s="46">
        <v>0.016989782010</v>
      </c>
      <c r="YO222" s="46">
        <v>4.071156226e-07</v>
      </c>
      <c r="YP222" s="46">
        <v>0</v>
      </c>
      <c r="YQ222" s="46">
        <v>0</v>
      </c>
      <c r="YR222" s="47">
        <v>0.2608276121</v>
      </c>
      <c r="YS222" s="47">
        <v>0.002766433315</v>
      </c>
      <c r="YT222" s="47">
        <v>0.001347284412</v>
      </c>
      <c r="YU222" s="47">
        <v>0</v>
      </c>
      <c r="YV222" s="46">
        <v>1.322059554</v>
      </c>
      <c r="YW222" s="46">
        <v>0</v>
      </c>
      <c r="YX222" s="46">
        <v>0</v>
      </c>
      <c r="YY222" s="46">
        <v>0</v>
      </c>
      <c r="YZ222" s="47">
        <v>0.423271695</v>
      </c>
      <c r="ZA222" s="47">
        <v>1.800115471e-06</v>
      </c>
      <c r="ZB222" s="47">
        <v>0.028517177520</v>
      </c>
      <c r="ZC222" s="47">
        <v>0</v>
      </c>
      <c r="ZD222" s="46">
        <v>0.020673950160</v>
      </c>
      <c r="ZE222" s="46">
        <v>3.493036236e-08</v>
      </c>
      <c r="ZF222" s="46">
        <v>0.033282033080</v>
      </c>
      <c r="ZG222" s="46">
        <v>0</v>
      </c>
      <c r="ZH222" s="47">
        <v>2.271041646</v>
      </c>
      <c r="ZI222" s="47">
        <v>0.017794765080</v>
      </c>
      <c r="ZJ222" s="47">
        <v>0.085278357630</v>
      </c>
      <c r="ZK222" s="47">
        <v>0</v>
      </c>
      <c r="ZL222" s="46">
        <v>0.039605902970</v>
      </c>
      <c r="ZM222" s="46">
        <v>0.0002371702833</v>
      </c>
      <c r="ZN222" s="46">
        <v>0</v>
      </c>
      <c r="ZO222" s="46">
        <v>0</v>
      </c>
      <c r="ZP222" s="47">
        <v>3.905818553</v>
      </c>
      <c r="ZQ222" s="47">
        <v>0.046901635870</v>
      </c>
      <c r="ZR222" s="47">
        <v>0.007641807903</v>
      </c>
      <c r="ZS222" s="47">
        <v>0</v>
      </c>
      <c r="ZT222" s="46">
        <v>0.044371988380</v>
      </c>
      <c r="ZU222" s="46">
        <v>1.164271481e-08</v>
      </c>
      <c r="ZV222" s="46">
        <v>1.602200195e-05</v>
      </c>
      <c r="ZW222" s="46">
        <v>0</v>
      </c>
      <c r="ZX222" s="47">
        <v>2.07725779</v>
      </c>
      <c r="ZY222" s="47">
        <v>0</v>
      </c>
      <c r="ZZ222" s="47">
        <v>0.007069579337</v>
      </c>
      <c r="AAA222" s="47">
        <v>0</v>
      </c>
      <c r="AAB222" s="46">
        <v>3.027808951</v>
      </c>
      <c r="AAC222" s="46">
        <v>0</v>
      </c>
      <c r="AAD222" s="46">
        <v>0.023664980950</v>
      </c>
      <c r="AAE222" s="46">
        <v>0</v>
      </c>
      <c r="AAF222" s="49" cm="1">
        <f t="array" ref="AAF222">SUM(WF222:AAE222)+WE222</f>
        <v>2087.292290310450</v>
      </c>
      <c r="AAG222" s="20"/>
      <c r="AAH222" s="47" cm="1">
        <f t="array" ref="AAH222">SUM(E222:HC222)+SUM(IA222:WD222)+SUM(WF222:XO222)+SUM(XT222:AAE222)</f>
        <v>502.256450726246</v>
      </c>
      <c r="AAI222" s="47">
        <v>-359.0649847</v>
      </c>
      <c r="AAJ222" s="47">
        <v>-29.47800637</v>
      </c>
    </row>
    <row r="223" ht="10.95" customHeight="1">
      <c r="A223" t="s" s="51">
        <v>69</v>
      </c>
      <c r="B223" t="s" s="52">
        <v>102</v>
      </c>
      <c r="C223" s="53"/>
      <c r="D223" s="45">
        <v>10</v>
      </c>
      <c r="E223" s="47">
        <v>0.289261127</v>
      </c>
      <c r="F223" s="47">
        <v>1.208981621</v>
      </c>
      <c r="G223" s="47">
        <v>1.098837792</v>
      </c>
      <c r="H223" s="47">
        <v>0.06898216544999999</v>
      </c>
      <c r="I223" s="47">
        <v>0.2378979506</v>
      </c>
      <c r="J223" s="47">
        <v>0.033631975210</v>
      </c>
      <c r="K223" s="47">
        <v>0.3482199371</v>
      </c>
      <c r="L223" s="47">
        <v>0.1848106726</v>
      </c>
      <c r="M223" s="47">
        <v>0.2954561018</v>
      </c>
      <c r="N223" s="47">
        <v>11.67675253</v>
      </c>
      <c r="O223" s="47">
        <v>2.300549839</v>
      </c>
      <c r="P223" s="47">
        <v>1.258351828</v>
      </c>
      <c r="Q223" s="47">
        <v>2.401220399</v>
      </c>
      <c r="R223" s="47">
        <v>1.607118763</v>
      </c>
      <c r="S223" s="47">
        <v>0.4209280073</v>
      </c>
      <c r="T223" s="47">
        <v>7.29843135</v>
      </c>
      <c r="U223" s="47">
        <v>1.236217436</v>
      </c>
      <c r="V223" s="47">
        <v>0.1847587873</v>
      </c>
      <c r="W223" s="47">
        <v>1.053777421</v>
      </c>
      <c r="X223" s="47">
        <v>0.6091958343</v>
      </c>
      <c r="Y223" s="47">
        <v>0.013298073050</v>
      </c>
      <c r="Z223" s="47">
        <v>0.9481043241</v>
      </c>
      <c r="AA223" s="47">
        <v>1.54528814</v>
      </c>
      <c r="AB223" s="46">
        <v>0.4184633094</v>
      </c>
      <c r="AC223" s="46">
        <v>0.1652736534</v>
      </c>
      <c r="AD223" s="46">
        <v>0.7049930491</v>
      </c>
      <c r="AE223" s="46">
        <v>0.1990298359</v>
      </c>
      <c r="AF223" s="46">
        <v>0.1873356657</v>
      </c>
      <c r="AG223" s="46">
        <v>0.0623733398</v>
      </c>
      <c r="AH223" s="46">
        <v>0.5164995207999999</v>
      </c>
      <c r="AI223" s="46">
        <v>0.4834663346</v>
      </c>
      <c r="AJ223" s="46">
        <v>0.4808418828</v>
      </c>
      <c r="AK223" s="46">
        <v>22.39308139</v>
      </c>
      <c r="AL223" s="46">
        <v>7.975375892</v>
      </c>
      <c r="AM223" s="46">
        <v>4.666112631</v>
      </c>
      <c r="AN223" s="46">
        <v>3.058343132</v>
      </c>
      <c r="AO223" s="46">
        <v>2.243721398</v>
      </c>
      <c r="AP223" s="46">
        <v>0.3134183499</v>
      </c>
      <c r="AQ223" s="46">
        <v>8.008810782999999</v>
      </c>
      <c r="AR223" s="46">
        <v>2.570155506</v>
      </c>
      <c r="AS223" s="46">
        <v>0.3499869381</v>
      </c>
      <c r="AT223" s="46">
        <v>0.847742385</v>
      </c>
      <c r="AU223" s="46">
        <v>0.3113568775</v>
      </c>
      <c r="AV223" s="46">
        <v>0.1754156286</v>
      </c>
      <c r="AW223" s="46">
        <v>0.6891544974</v>
      </c>
      <c r="AX223" s="46">
        <v>1.615475569</v>
      </c>
      <c r="AY223" s="47">
        <v>0.080350805930</v>
      </c>
      <c r="AZ223" s="47">
        <v>0.033748152580</v>
      </c>
      <c r="BA223" s="47">
        <v>0.9288951408</v>
      </c>
      <c r="BB223" s="47">
        <v>0.2267062659</v>
      </c>
      <c r="BC223" s="47">
        <v>0.1499596003</v>
      </c>
      <c r="BD223" s="47">
        <v>0.2807054945</v>
      </c>
      <c r="BE223" s="47">
        <v>1.525460938</v>
      </c>
      <c r="BF223" s="47">
        <v>0.6095014382</v>
      </c>
      <c r="BG223" s="47">
        <v>1.066817803</v>
      </c>
      <c r="BH223" s="47">
        <v>38.17679629</v>
      </c>
      <c r="BI223" s="47">
        <v>4.850076507</v>
      </c>
      <c r="BJ223" s="47">
        <v>2.837385381</v>
      </c>
      <c r="BK223" s="47">
        <v>5.549002907</v>
      </c>
      <c r="BL223" s="47">
        <v>3.242827147</v>
      </c>
      <c r="BM223" s="47">
        <v>0.3535213432</v>
      </c>
      <c r="BN223" s="47">
        <v>12.08325487</v>
      </c>
      <c r="BO223" s="47">
        <v>6.009062091</v>
      </c>
      <c r="BP223" s="47">
        <v>0.08238055550999999</v>
      </c>
      <c r="BQ223" s="47">
        <v>0.4085201685</v>
      </c>
      <c r="BR223" s="47">
        <v>0.0422503238</v>
      </c>
      <c r="BS223" s="47">
        <v>0.2755131151</v>
      </c>
      <c r="BT223" s="47">
        <v>1.046655226</v>
      </c>
      <c r="BU223" s="47">
        <v>0.7166038157</v>
      </c>
      <c r="BV223" s="46">
        <v>0.052319658950</v>
      </c>
      <c r="BW223" s="46">
        <v>0.2205917089</v>
      </c>
      <c r="BX223" s="46">
        <v>0.2673310594</v>
      </c>
      <c r="BY223" s="46">
        <v>0.023175369080</v>
      </c>
      <c r="BZ223" s="46">
        <v>0.08436713296999999</v>
      </c>
      <c r="CA223" s="46">
        <v>0.038239765140</v>
      </c>
      <c r="CB223" s="46">
        <v>0.1970092048</v>
      </c>
      <c r="CC223" s="46">
        <v>0.077753794320</v>
      </c>
      <c r="CD223" s="46">
        <v>0.060564254210</v>
      </c>
      <c r="CE223" s="46">
        <v>2.139815035</v>
      </c>
      <c r="CF223" s="46">
        <v>1.141005011</v>
      </c>
      <c r="CG223" s="46">
        <v>0.672727582</v>
      </c>
      <c r="CH223" s="46">
        <v>1.029227865</v>
      </c>
      <c r="CI223" s="46">
        <v>0.2133678018</v>
      </c>
      <c r="CJ223" s="46">
        <v>0.032976502040</v>
      </c>
      <c r="CK223" s="46">
        <v>1.05441668</v>
      </c>
      <c r="CL223" s="46">
        <v>0.1147411499</v>
      </c>
      <c r="CM223" s="46">
        <v>0.004005089266</v>
      </c>
      <c r="CN223" s="46">
        <v>0.020228684760</v>
      </c>
      <c r="CO223" s="46">
        <v>0.014976793410</v>
      </c>
      <c r="CP223" s="46">
        <v>0.0005892422827</v>
      </c>
      <c r="CQ223" s="46">
        <v>0.015709608260</v>
      </c>
      <c r="CR223" s="46">
        <v>0.1651717398</v>
      </c>
      <c r="CS223" s="47">
        <v>0.3543170338</v>
      </c>
      <c r="CT223" s="47">
        <v>0.6250717818</v>
      </c>
      <c r="CU223" s="47">
        <v>0.9397798914</v>
      </c>
      <c r="CV223" s="47">
        <v>0.030778441060</v>
      </c>
      <c r="CW223" s="47">
        <v>0.1461859552</v>
      </c>
      <c r="CX223" s="47">
        <v>0.078577992350</v>
      </c>
      <c r="CY223" s="47">
        <v>0.2763097028</v>
      </c>
      <c r="CZ223" s="47">
        <v>0.3462852845</v>
      </c>
      <c r="DA223" s="47">
        <v>0.1494222675</v>
      </c>
      <c r="DB223" s="47">
        <v>16.47766414</v>
      </c>
      <c r="DC223" s="47">
        <v>3.027733738</v>
      </c>
      <c r="DD223" s="47">
        <v>4.215328698</v>
      </c>
      <c r="DE223" s="47">
        <v>7.375398491</v>
      </c>
      <c r="DF223" s="47">
        <v>1.736738019</v>
      </c>
      <c r="DG223" s="47">
        <v>0.046590889750</v>
      </c>
      <c r="DH223" s="47">
        <v>10.84668612</v>
      </c>
      <c r="DI223" s="47">
        <v>2.150177967</v>
      </c>
      <c r="DJ223" s="47">
        <v>0.043935929060</v>
      </c>
      <c r="DK223" s="47">
        <v>0.1206353183</v>
      </c>
      <c r="DL223" s="47">
        <v>0.021510829590</v>
      </c>
      <c r="DM223" s="47">
        <v>0.09756497</v>
      </c>
      <c r="DN223" s="47">
        <v>0.2230475367</v>
      </c>
      <c r="DO223" s="47">
        <v>0.4966638981</v>
      </c>
      <c r="DP223" s="46">
        <v>0.3898853016</v>
      </c>
      <c r="DQ223" s="46">
        <v>0.9857689318</v>
      </c>
      <c r="DR223" s="46">
        <v>0.3369633011</v>
      </c>
      <c r="DS223" s="46">
        <v>0.2543085506</v>
      </c>
      <c r="DT223" s="46">
        <v>0.1716274603</v>
      </c>
      <c r="DU223" s="46">
        <v>0.094298163510</v>
      </c>
      <c r="DV223" s="46">
        <v>0.7463016854</v>
      </c>
      <c r="DW223" s="46">
        <v>0.4041524181</v>
      </c>
      <c r="DX223" s="46">
        <v>1.313929538</v>
      </c>
      <c r="DY223" s="46">
        <v>21.74131258</v>
      </c>
      <c r="DZ223" s="46">
        <v>7.22820221</v>
      </c>
      <c r="EA223" s="46">
        <v>7.12993768</v>
      </c>
      <c r="EB223" s="46">
        <v>3.105617394</v>
      </c>
      <c r="EC223" s="46">
        <v>0.7327173058000001</v>
      </c>
      <c r="ED223" s="46">
        <v>0.5805681501</v>
      </c>
      <c r="EE223" s="46">
        <v>9.196499784</v>
      </c>
      <c r="EF223" s="46">
        <v>0.3584099429</v>
      </c>
      <c r="EG223" s="46">
        <v>0.062689373110</v>
      </c>
      <c r="EH223" s="46">
        <v>0.3155880268</v>
      </c>
      <c r="EI223" s="46">
        <v>0.1062500508</v>
      </c>
      <c r="EJ223" s="46">
        <v>0.033346384070</v>
      </c>
      <c r="EK223" s="46">
        <v>0.4725418147</v>
      </c>
      <c r="EL223" s="46">
        <v>0.6307432499</v>
      </c>
      <c r="EM223" s="47">
        <v>2.738994815</v>
      </c>
      <c r="EN223" s="47">
        <v>3.019099452</v>
      </c>
      <c r="EO223" s="47">
        <v>9.127741424</v>
      </c>
      <c r="EP223" s="47">
        <v>1.546626048</v>
      </c>
      <c r="EQ223" s="47">
        <v>1.864086719</v>
      </c>
      <c r="ER223" s="47">
        <v>1.82378515</v>
      </c>
      <c r="ES223" s="47">
        <v>14.95745578</v>
      </c>
      <c r="ET223" s="47">
        <v>6.438696202</v>
      </c>
      <c r="EU223" s="47">
        <v>2.332933608</v>
      </c>
      <c r="EV223" s="47">
        <v>219.0760307</v>
      </c>
      <c r="EW223" s="47">
        <v>93.20932568000001</v>
      </c>
      <c r="EX223" s="47">
        <v>52.67980892</v>
      </c>
      <c r="EY223" s="47">
        <v>120.3191048</v>
      </c>
      <c r="EZ223" s="47">
        <v>13.44037186</v>
      </c>
      <c r="FA223" s="47">
        <v>5.622460926</v>
      </c>
      <c r="FB223" s="47">
        <v>71.61539474</v>
      </c>
      <c r="FC223" s="47">
        <v>10.08575226</v>
      </c>
      <c r="FD223" s="47">
        <v>0.9637328916</v>
      </c>
      <c r="FE223" s="47">
        <v>5.318354108</v>
      </c>
      <c r="FF223" s="47">
        <v>0.8914055355</v>
      </c>
      <c r="FG223" s="47">
        <v>0.7959141159000001</v>
      </c>
      <c r="FH223" s="47">
        <v>4.195994103</v>
      </c>
      <c r="FI223" s="47">
        <v>13.48540167</v>
      </c>
      <c r="FJ223" s="46">
        <v>5.810269692</v>
      </c>
      <c r="FK223" s="46">
        <v>0.2024338114</v>
      </c>
      <c r="FL223" s="46">
        <v>5.477053413</v>
      </c>
      <c r="FM223" s="46">
        <v>0.6170184842999999</v>
      </c>
      <c r="FN223" s="46">
        <v>0.5360660331</v>
      </c>
      <c r="FO223" s="46">
        <v>0.1675989051</v>
      </c>
      <c r="FP223" s="46">
        <v>1.492690876</v>
      </c>
      <c r="FQ223" s="46">
        <v>2.036342447</v>
      </c>
      <c r="FR223" s="46">
        <v>1.916533769</v>
      </c>
      <c r="FS223" s="46">
        <v>36.28240195</v>
      </c>
      <c r="FT223" s="46">
        <v>26.17834712</v>
      </c>
      <c r="FU223" s="46">
        <v>13.03984065</v>
      </c>
      <c r="FV223" s="46">
        <v>8.334881933</v>
      </c>
      <c r="FW223" s="46">
        <v>8.320748898</v>
      </c>
      <c r="FX223" s="46">
        <v>1.134497583</v>
      </c>
      <c r="FY223" s="46">
        <v>26.53007696</v>
      </c>
      <c r="FZ223" s="46">
        <v>6.02117027</v>
      </c>
      <c r="GA223" s="46">
        <v>0.2371974553</v>
      </c>
      <c r="GB223" s="46">
        <v>2.541446797</v>
      </c>
      <c r="GC223" s="46">
        <v>0.440597339</v>
      </c>
      <c r="GD223" s="46">
        <v>0.2546846262</v>
      </c>
      <c r="GE223" s="46">
        <v>0.9705252234</v>
      </c>
      <c r="GF223" s="46">
        <v>3.677468278</v>
      </c>
      <c r="GG223" s="47">
        <v>0.9098758067</v>
      </c>
      <c r="GH223" s="47">
        <v>0.3085568812</v>
      </c>
      <c r="GI223" s="47">
        <v>1.444199226</v>
      </c>
      <c r="GJ223" s="47">
        <v>0.2619749182</v>
      </c>
      <c r="GK223" s="47">
        <v>1.059574865</v>
      </c>
      <c r="GL223" s="47">
        <v>0.2021515945</v>
      </c>
      <c r="GM223" s="47">
        <v>0.299647713</v>
      </c>
      <c r="GN223" s="47">
        <v>0.5857922435</v>
      </c>
      <c r="GO223" s="47">
        <v>1.278411809</v>
      </c>
      <c r="GP223" s="47">
        <v>19.91136727</v>
      </c>
      <c r="GQ223" s="47">
        <v>5.851343587</v>
      </c>
      <c r="GR223" s="47">
        <v>5.137015274</v>
      </c>
      <c r="GS223" s="47">
        <v>10.24729534</v>
      </c>
      <c r="GT223" s="47">
        <v>4.741488267</v>
      </c>
      <c r="GU223" s="47">
        <v>0.7563504755</v>
      </c>
      <c r="GV223" s="47">
        <v>11.11792219</v>
      </c>
      <c r="GW223" s="47">
        <v>0.5980786642</v>
      </c>
      <c r="GX223" s="47">
        <v>0.2795098779</v>
      </c>
      <c r="GY223" s="47">
        <v>0.5106639261</v>
      </c>
      <c r="GZ223" s="47">
        <v>0.047216521</v>
      </c>
      <c r="HA223" s="47">
        <v>0.0436828486</v>
      </c>
      <c r="HB223" s="47">
        <v>0.6214770887</v>
      </c>
      <c r="HC223" s="47">
        <v>0.6976223818</v>
      </c>
      <c r="HD223" s="46">
        <v>7.875845834</v>
      </c>
      <c r="HE223" s="46">
        <v>7.335888253</v>
      </c>
      <c r="HF223" s="46">
        <v>34.89302972</v>
      </c>
      <c r="HG223" s="46">
        <v>8.363191117</v>
      </c>
      <c r="HH223" s="46">
        <v>49.30748013</v>
      </c>
      <c r="HI223" s="46">
        <v>8.705471725000001</v>
      </c>
      <c r="HJ223" s="46">
        <v>62.92450008</v>
      </c>
      <c r="HK223" s="46">
        <v>38.26939365</v>
      </c>
      <c r="HL223" s="46">
        <v>65.63551999000001</v>
      </c>
      <c r="HM223" s="46">
        <v>2618.839664</v>
      </c>
      <c r="HN223" s="46">
        <v>946.1688931</v>
      </c>
      <c r="HO223" s="46">
        <v>305.7654681</v>
      </c>
      <c r="HP223" s="46">
        <v>313.2698717</v>
      </c>
      <c r="HQ223" s="46">
        <v>173.8855273</v>
      </c>
      <c r="HR223" s="46">
        <v>11.93990695</v>
      </c>
      <c r="HS223" s="46">
        <v>961.9639473</v>
      </c>
      <c r="HT223" s="46">
        <v>73.29097815999999</v>
      </c>
      <c r="HU223" s="46">
        <v>3.997887142</v>
      </c>
      <c r="HV223" s="46">
        <v>16.33998762</v>
      </c>
      <c r="HW223" s="46">
        <v>26.30628856</v>
      </c>
      <c r="HX223" s="46">
        <v>5.237476505</v>
      </c>
      <c r="HY223" s="46">
        <v>31.31900937</v>
      </c>
      <c r="HZ223" s="46">
        <v>108.8030971</v>
      </c>
      <c r="IA223" s="47">
        <v>0.9963715433</v>
      </c>
      <c r="IB223" s="47">
        <v>0.4800557235</v>
      </c>
      <c r="IC223" s="47">
        <v>2.695542334</v>
      </c>
      <c r="ID223" s="47">
        <v>0.6101020394</v>
      </c>
      <c r="IE223" s="47">
        <v>0.9825552819</v>
      </c>
      <c r="IF223" s="47">
        <v>1.435562693</v>
      </c>
      <c r="IG223" s="47">
        <v>4.317984079</v>
      </c>
      <c r="IH223" s="47">
        <v>1.602924003</v>
      </c>
      <c r="II223" s="47">
        <v>1.743417412</v>
      </c>
      <c r="IJ223" s="47">
        <v>67.95362753000001</v>
      </c>
      <c r="IK223" s="47">
        <v>20.40561088</v>
      </c>
      <c r="IL223" s="47">
        <v>20.21541491</v>
      </c>
      <c r="IM223" s="47">
        <v>32.14011246</v>
      </c>
      <c r="IN223" s="47">
        <v>5.634575574</v>
      </c>
      <c r="IO223" s="47">
        <v>1.713839657</v>
      </c>
      <c r="IP223" s="47">
        <v>20.55512423</v>
      </c>
      <c r="IQ223" s="47">
        <v>2.396604355</v>
      </c>
      <c r="IR223" s="47">
        <v>0.2931976062</v>
      </c>
      <c r="IS223" s="47">
        <v>1.173699769</v>
      </c>
      <c r="IT223" s="47">
        <v>0.6514482931</v>
      </c>
      <c r="IU223" s="47">
        <v>0.020547698920</v>
      </c>
      <c r="IV223" s="47">
        <v>2.326453231</v>
      </c>
      <c r="IW223" s="47">
        <v>1.499870486</v>
      </c>
      <c r="IX223" s="46">
        <v>0.6415103849</v>
      </c>
      <c r="IY223" s="46">
        <v>4.902745632</v>
      </c>
      <c r="IZ223" s="46">
        <v>7.613972471</v>
      </c>
      <c r="JA223" s="46">
        <v>0.9236466276</v>
      </c>
      <c r="JB223" s="46">
        <v>1.711717559</v>
      </c>
      <c r="JC223" s="46">
        <v>0.6323460883000001</v>
      </c>
      <c r="JD223" s="46">
        <v>4.599908971</v>
      </c>
      <c r="JE223" s="46">
        <v>5.523891667</v>
      </c>
      <c r="JF223" s="46">
        <v>2.601540715</v>
      </c>
      <c r="JG223" s="46">
        <v>71.79986973</v>
      </c>
      <c r="JH223" s="46">
        <v>39.76122508</v>
      </c>
      <c r="JI223" s="46">
        <v>26.60107037</v>
      </c>
      <c r="JJ223" s="46">
        <v>51.73454404</v>
      </c>
      <c r="JK223" s="46">
        <v>10.99611009</v>
      </c>
      <c r="JL223" s="46">
        <v>2.236905468</v>
      </c>
      <c r="JM223" s="46">
        <v>27.97161757</v>
      </c>
      <c r="JN223" s="46">
        <v>5.628556493</v>
      </c>
      <c r="JO223" s="46">
        <v>0.2979346448</v>
      </c>
      <c r="JP223" s="46">
        <v>1.821441644</v>
      </c>
      <c r="JQ223" s="46">
        <v>0.8234214675</v>
      </c>
      <c r="JR223" s="46">
        <v>1.112905695</v>
      </c>
      <c r="JS223" s="46">
        <v>1.992878208</v>
      </c>
      <c r="JT223" s="46">
        <v>4.316150393</v>
      </c>
      <c r="JU223" s="47">
        <v>0.0150652384</v>
      </c>
      <c r="JV223" s="47">
        <v>0.005770739557</v>
      </c>
      <c r="JW223" s="47">
        <v>0.3342767041</v>
      </c>
      <c r="JX223" s="47">
        <v>0.057928130980</v>
      </c>
      <c r="JY223" s="47">
        <v>0.028255031740</v>
      </c>
      <c r="JZ223" s="47">
        <v>0.006448134701</v>
      </c>
      <c r="KA223" s="47">
        <v>0.0793006334</v>
      </c>
      <c r="KB223" s="47">
        <v>0.0476131514</v>
      </c>
      <c r="KC223" s="47">
        <v>0.054643785660</v>
      </c>
      <c r="KD223" s="47">
        <v>3.589841021</v>
      </c>
      <c r="KE223" s="47">
        <v>0.4140435476</v>
      </c>
      <c r="KF223" s="47">
        <v>0.4260884715</v>
      </c>
      <c r="KG223" s="47">
        <v>0.1304778665</v>
      </c>
      <c r="KH223" s="47">
        <v>0.194165434</v>
      </c>
      <c r="KI223" s="47">
        <v>0.023981469560</v>
      </c>
      <c r="KJ223" s="47">
        <v>2.380536295</v>
      </c>
      <c r="KK223" s="47">
        <v>0.070836747790</v>
      </c>
      <c r="KL223" s="47">
        <v>0.096081656120</v>
      </c>
      <c r="KM223" s="47">
        <v>0.008128836848999999</v>
      </c>
      <c r="KN223" s="47">
        <v>0.002182939473</v>
      </c>
      <c r="KO223" s="47">
        <v>0.002075617512</v>
      </c>
      <c r="KP223" s="47">
        <v>0.011045996950</v>
      </c>
      <c r="KQ223" s="47">
        <v>0.2547694652</v>
      </c>
      <c r="KR223" s="46">
        <v>4.49774902e-05</v>
      </c>
      <c r="KS223" s="46">
        <v>0.1750848929</v>
      </c>
      <c r="KT223" s="46">
        <v>0.007723624288</v>
      </c>
      <c r="KU223" s="46">
        <v>0.003565696319</v>
      </c>
      <c r="KV223" s="46">
        <v>0.001694630463</v>
      </c>
      <c r="KW223" s="46">
        <v>0.032873313340</v>
      </c>
      <c r="KX223" s="46">
        <v>0.065316005010</v>
      </c>
      <c r="KY223" s="46">
        <v>0.043292376340</v>
      </c>
      <c r="KZ223" s="46">
        <v>0.1236262104</v>
      </c>
      <c r="LA223" s="46">
        <v>3.661945181</v>
      </c>
      <c r="LB223" s="46">
        <v>1.114430006</v>
      </c>
      <c r="LC223" s="46">
        <v>4.412271352</v>
      </c>
      <c r="LD223" s="46">
        <v>0.7268213455</v>
      </c>
      <c r="LE223" s="46">
        <v>0.1606989385</v>
      </c>
      <c r="LF223" s="46">
        <v>0.0005290277864999999</v>
      </c>
      <c r="LG223" s="46">
        <v>0.007652364896</v>
      </c>
      <c r="LH223" s="46">
        <v>0.1407922404</v>
      </c>
      <c r="LI223" s="46">
        <v>0.0009051387709999999</v>
      </c>
      <c r="LJ223" s="46">
        <v>0.001544380461</v>
      </c>
      <c r="LK223" s="46">
        <v>0.002173437416</v>
      </c>
      <c r="LL223" s="46">
        <v>0.008337917222</v>
      </c>
      <c r="LM223" s="46">
        <v>0.0189147762</v>
      </c>
      <c r="LN223" s="46">
        <v>0.039077180440</v>
      </c>
      <c r="LO223" s="47">
        <v>0.012382032390</v>
      </c>
      <c r="LP223" s="47">
        <v>0.027100189640</v>
      </c>
      <c r="LQ223" s="47">
        <v>0.032338329550</v>
      </c>
      <c r="LR223" s="47">
        <v>0.041589638290</v>
      </c>
      <c r="LS223" s="47">
        <v>0.0135049983</v>
      </c>
      <c r="LT223" s="47">
        <v>0.011156102340</v>
      </c>
      <c r="LU223" s="47">
        <v>0.065517173650</v>
      </c>
      <c r="LV223" s="47">
        <v>0.028766686070</v>
      </c>
      <c r="LW223" s="47">
        <v>0.034507216470</v>
      </c>
      <c r="LX223" s="47">
        <v>2.320503868</v>
      </c>
      <c r="LY223" s="47">
        <v>0.7075413471000001</v>
      </c>
      <c r="LZ223" s="47">
        <v>0.6274011513</v>
      </c>
      <c r="MA223" s="47">
        <v>0.9888779916</v>
      </c>
      <c r="MB223" s="47">
        <v>0.5154479232</v>
      </c>
      <c r="MC223" s="47">
        <v>0.019469101330</v>
      </c>
      <c r="MD223" s="47">
        <v>1.530080089</v>
      </c>
      <c r="ME223" s="47">
        <v>0.092681933920</v>
      </c>
      <c r="MF223" s="47">
        <v>0.002462699440</v>
      </c>
      <c r="MG223" s="47">
        <v>0.067141701720</v>
      </c>
      <c r="MH223" s="47">
        <v>0.002517263624</v>
      </c>
      <c r="MI223" s="47">
        <v>0.009953135357000001</v>
      </c>
      <c r="MJ223" s="47">
        <v>0.012735406640</v>
      </c>
      <c r="MK223" s="47">
        <v>0.045353102650</v>
      </c>
      <c r="ML223" s="46">
        <v>0.3245309735</v>
      </c>
      <c r="MM223" s="46">
        <v>0.043647321060</v>
      </c>
      <c r="MN223" s="46">
        <v>0.7878101357</v>
      </c>
      <c r="MO223" s="46">
        <v>0.055996091150</v>
      </c>
      <c r="MP223" s="46">
        <v>0.1961133813</v>
      </c>
      <c r="MQ223" s="46">
        <v>0.046883733730</v>
      </c>
      <c r="MR223" s="46">
        <v>0.5267160472</v>
      </c>
      <c r="MS223" s="46">
        <v>0.1789695009</v>
      </c>
      <c r="MT223" s="46">
        <v>0.1881739159</v>
      </c>
      <c r="MU223" s="46">
        <v>3.419110034</v>
      </c>
      <c r="MV223" s="46">
        <v>2.987007292</v>
      </c>
      <c r="MW223" s="46">
        <v>2.612028108</v>
      </c>
      <c r="MX223" s="46">
        <v>0.3860177098</v>
      </c>
      <c r="MY223" s="46">
        <v>0.2796918854</v>
      </c>
      <c r="MZ223" s="46">
        <v>0.168053989</v>
      </c>
      <c r="NA223" s="46">
        <v>4.929981935</v>
      </c>
      <c r="NB223" s="46">
        <v>0.1457477155</v>
      </c>
      <c r="NC223" s="46">
        <v>0.0204218314</v>
      </c>
      <c r="ND223" s="46">
        <v>0.3900728927</v>
      </c>
      <c r="NE223" s="46">
        <v>0.1071313797</v>
      </c>
      <c r="NF223" s="46">
        <v>0.012385131130</v>
      </c>
      <c r="NG223" s="46">
        <v>0.072930484950</v>
      </c>
      <c r="NH223" s="46">
        <v>0.3166632342</v>
      </c>
      <c r="NI223" s="47">
        <v>0.3255868557</v>
      </c>
      <c r="NJ223" s="47">
        <v>0.1876045714</v>
      </c>
      <c r="NK223" s="47">
        <v>1.492586575</v>
      </c>
      <c r="NL223" s="47">
        <v>1.312815278</v>
      </c>
      <c r="NM223" s="47">
        <v>0.650642293</v>
      </c>
      <c r="NN223" s="47">
        <v>0.2438610185</v>
      </c>
      <c r="NO223" s="47">
        <v>4.329527956</v>
      </c>
      <c r="NP223" s="47">
        <v>2.344233242</v>
      </c>
      <c r="NQ223" s="47">
        <v>1.865340354</v>
      </c>
      <c r="NR223" s="47">
        <v>60.2899723</v>
      </c>
      <c r="NS223" s="47">
        <v>39.86354162</v>
      </c>
      <c r="NT223" s="47">
        <v>12.01744425</v>
      </c>
      <c r="NU223" s="47">
        <v>18.8446757</v>
      </c>
      <c r="NV223" s="47">
        <v>11.03490723</v>
      </c>
      <c r="NW223" s="47">
        <v>1.567790722</v>
      </c>
      <c r="NX223" s="47">
        <v>21.01328298</v>
      </c>
      <c r="NY223" s="47">
        <v>7.245195496</v>
      </c>
      <c r="NZ223" s="47">
        <v>0.3645661708</v>
      </c>
      <c r="OA223" s="47">
        <v>1.656209951</v>
      </c>
      <c r="OB223" s="47">
        <v>0.3036804877</v>
      </c>
      <c r="OC223" s="47">
        <v>0.2105708675</v>
      </c>
      <c r="OD223" s="47">
        <v>1.321911769</v>
      </c>
      <c r="OE223" s="47">
        <v>2.136645069</v>
      </c>
      <c r="OF223" s="46">
        <v>0.044665473520</v>
      </c>
      <c r="OG223" s="46">
        <v>0.077245046250</v>
      </c>
      <c r="OH223" s="46">
        <v>1.625199772</v>
      </c>
      <c r="OI223" s="46">
        <v>0.058629488020</v>
      </c>
      <c r="OJ223" s="46">
        <v>0.090126008120</v>
      </c>
      <c r="OK223" s="46">
        <v>0.06743336144000001</v>
      </c>
      <c r="OL223" s="46">
        <v>0.8547123991</v>
      </c>
      <c r="OM223" s="46">
        <v>0.342114248</v>
      </c>
      <c r="ON223" s="46">
        <v>0.4430723479</v>
      </c>
      <c r="OO223" s="46">
        <v>35.87207591</v>
      </c>
      <c r="OP223" s="46">
        <v>8.62064906</v>
      </c>
      <c r="OQ223" s="46">
        <v>8.169344558000001</v>
      </c>
      <c r="OR223" s="46">
        <v>6.913874451</v>
      </c>
      <c r="OS223" s="46">
        <v>1.460187605</v>
      </c>
      <c r="OT223" s="46">
        <v>0.08076392727999999</v>
      </c>
      <c r="OU223" s="46">
        <v>21.11183501</v>
      </c>
      <c r="OV223" s="46">
        <v>0.9006664044</v>
      </c>
      <c r="OW223" s="46">
        <v>0.2201981036</v>
      </c>
      <c r="OX223" s="46">
        <v>0.2487406086</v>
      </c>
      <c r="OY223" s="46">
        <v>0.018582151770</v>
      </c>
      <c r="OZ223" s="46">
        <v>0.012778825870</v>
      </c>
      <c r="PA223" s="46">
        <v>0.2416887944</v>
      </c>
      <c r="PB223" s="46">
        <v>0.970888404</v>
      </c>
      <c r="PC223" s="47">
        <v>0.049871513110</v>
      </c>
      <c r="PD223" s="47">
        <v>0.008603289924</v>
      </c>
      <c r="PE223" s="47">
        <v>0.4962361661</v>
      </c>
      <c r="PF223" s="47">
        <v>0.1411227376</v>
      </c>
      <c r="PG223" s="47">
        <v>0.050779194910</v>
      </c>
      <c r="PH223" s="47">
        <v>0.4122780401</v>
      </c>
      <c r="PI223" s="47">
        <v>0.6222083896</v>
      </c>
      <c r="PJ223" s="47">
        <v>0.254474705</v>
      </c>
      <c r="PK223" s="47">
        <v>0.2485035783</v>
      </c>
      <c r="PL223" s="47">
        <v>33.82898482</v>
      </c>
      <c r="PM223" s="47">
        <v>5.455006166</v>
      </c>
      <c r="PN223" s="47">
        <v>5.077610087</v>
      </c>
      <c r="PO223" s="47">
        <v>5.529460605</v>
      </c>
      <c r="PP223" s="47">
        <v>0.7636923527</v>
      </c>
      <c r="PQ223" s="47">
        <v>0.1031107662</v>
      </c>
      <c r="PR223" s="47">
        <v>11.85451717</v>
      </c>
      <c r="PS223" s="47">
        <v>0.08593871813999999</v>
      </c>
      <c r="PT223" s="47">
        <v>0.048466730780</v>
      </c>
      <c r="PU223" s="47">
        <v>0.082571796610</v>
      </c>
      <c r="PV223" s="47">
        <v>0.010405122640</v>
      </c>
      <c r="PW223" s="47">
        <v>0.046578709850</v>
      </c>
      <c r="PX223" s="47">
        <v>0.07607342172000001</v>
      </c>
      <c r="PY223" s="47">
        <v>0.2831070125</v>
      </c>
      <c r="PZ223" s="46">
        <v>0.1374168214</v>
      </c>
      <c r="QA223" s="46">
        <v>0.3808113678</v>
      </c>
      <c r="QB223" s="46">
        <v>0.2546552192</v>
      </c>
      <c r="QC223" s="46">
        <v>0.1259665763</v>
      </c>
      <c r="QD223" s="46">
        <v>0.1617610711</v>
      </c>
      <c r="QE223" s="46">
        <v>0.1258794681</v>
      </c>
      <c r="QF223" s="46">
        <v>0.1228637065</v>
      </c>
      <c r="QG223" s="46">
        <v>0.3151611276</v>
      </c>
      <c r="QH223" s="46">
        <v>0.140378231</v>
      </c>
      <c r="QI223" s="46">
        <v>7.110556125</v>
      </c>
      <c r="QJ223" s="46">
        <v>0.8450347764</v>
      </c>
      <c r="QK223" s="46">
        <v>3.627778687</v>
      </c>
      <c r="QL223" s="46">
        <v>3.703986955</v>
      </c>
      <c r="QM223" s="46">
        <v>0.6664462004</v>
      </c>
      <c r="QN223" s="46">
        <v>0.116437046</v>
      </c>
      <c r="QO223" s="46">
        <v>5.994870341</v>
      </c>
      <c r="QP223" s="46">
        <v>0.8881353148</v>
      </c>
      <c r="QQ223" s="46">
        <v>0.040380845180</v>
      </c>
      <c r="QR223" s="46">
        <v>0.2703610167</v>
      </c>
      <c r="QS223" s="46">
        <v>0.1167646007</v>
      </c>
      <c r="QT223" s="46">
        <v>0.038336642480</v>
      </c>
      <c r="QU223" s="46">
        <v>0.7105562684</v>
      </c>
      <c r="QV223" s="46">
        <v>0.124454848</v>
      </c>
      <c r="QW223" s="47">
        <v>2.09393946</v>
      </c>
      <c r="QX223" s="47">
        <v>1.665068706</v>
      </c>
      <c r="QY223" s="47">
        <v>17.95132701</v>
      </c>
      <c r="QZ223" s="47">
        <v>1.073007547</v>
      </c>
      <c r="RA223" s="47">
        <v>2.740986497</v>
      </c>
      <c r="RB223" s="47">
        <v>0.8276882162</v>
      </c>
      <c r="RC223" s="47">
        <v>12.5138391</v>
      </c>
      <c r="RD223" s="47">
        <v>2.382084865</v>
      </c>
      <c r="RE223" s="47">
        <v>6.429820766</v>
      </c>
      <c r="RF223" s="47">
        <v>147.6677305</v>
      </c>
      <c r="RG223" s="47">
        <v>47.37601829</v>
      </c>
      <c r="RH223" s="47">
        <v>36.77852158</v>
      </c>
      <c r="RI223" s="47">
        <v>31.26447448</v>
      </c>
      <c r="RJ223" s="47">
        <v>13.64669667</v>
      </c>
      <c r="RK223" s="47">
        <v>2.97368166</v>
      </c>
      <c r="RL223" s="47">
        <v>90.95766245</v>
      </c>
      <c r="RM223" s="47">
        <v>15.18807913</v>
      </c>
      <c r="RN223" s="47">
        <v>0.7770477795</v>
      </c>
      <c r="RO223" s="47">
        <v>3.663531972</v>
      </c>
      <c r="RP223" s="47">
        <v>0.7809348823</v>
      </c>
      <c r="RQ223" s="47">
        <v>1.038422118</v>
      </c>
      <c r="RR223" s="47">
        <v>14.4786357</v>
      </c>
      <c r="RS223" s="47">
        <v>14.78479743</v>
      </c>
      <c r="RT223" s="46">
        <v>0.050712654410</v>
      </c>
      <c r="RU223" s="46">
        <v>0.0134850372</v>
      </c>
      <c r="RV223" s="46">
        <v>0.3103550383</v>
      </c>
      <c r="RW223" s="46">
        <v>0.1693728374</v>
      </c>
      <c r="RX223" s="46">
        <v>0.0610315831</v>
      </c>
      <c r="RY223" s="46">
        <v>0.009601043473</v>
      </c>
      <c r="RZ223" s="46">
        <v>0.1092016273</v>
      </c>
      <c r="SA223" s="46">
        <v>0.2086810368</v>
      </c>
      <c r="SB223" s="46">
        <v>0.2923587954</v>
      </c>
      <c r="SC223" s="46">
        <v>4.40069048</v>
      </c>
      <c r="SD223" s="46">
        <v>0.8960323958999999</v>
      </c>
      <c r="SE223" s="46">
        <v>1.080143941</v>
      </c>
      <c r="SF223" s="46">
        <v>1.133035258</v>
      </c>
      <c r="SG223" s="46">
        <v>0.6316807364</v>
      </c>
      <c r="SH223" s="46">
        <v>0.0470466417</v>
      </c>
      <c r="SI223" s="46">
        <v>3.217810531</v>
      </c>
      <c r="SJ223" s="46">
        <v>0.9750644005</v>
      </c>
      <c r="SK223" s="46">
        <v>0.1301787334</v>
      </c>
      <c r="SL223" s="46">
        <v>0.048038434460</v>
      </c>
      <c r="SM223" s="46">
        <v>0.018341706920</v>
      </c>
      <c r="SN223" s="46">
        <v>0.005142459213</v>
      </c>
      <c r="SO223" s="46">
        <v>0.2450616818</v>
      </c>
      <c r="SP223" s="46">
        <v>0.1929315404</v>
      </c>
      <c r="SQ223" s="47">
        <v>1.84956586</v>
      </c>
      <c r="SR223" s="47">
        <v>1.386820169</v>
      </c>
      <c r="SS223" s="47">
        <v>9.657084128999999</v>
      </c>
      <c r="ST223" s="47">
        <v>0.8913240058</v>
      </c>
      <c r="SU223" s="47">
        <v>3.848561745</v>
      </c>
      <c r="SV223" s="47">
        <v>3.347678818</v>
      </c>
      <c r="SW223" s="47">
        <v>3.967495262</v>
      </c>
      <c r="SX223" s="47">
        <v>5.166301256</v>
      </c>
      <c r="SY223" s="47">
        <v>4.066530359</v>
      </c>
      <c r="SZ223" s="47">
        <v>243.0106278</v>
      </c>
      <c r="TA223" s="47">
        <v>90.32071152</v>
      </c>
      <c r="TB223" s="47">
        <v>65.72986586</v>
      </c>
      <c r="TC223" s="47">
        <v>73.20490468</v>
      </c>
      <c r="TD223" s="47">
        <v>28.56576634</v>
      </c>
      <c r="TE223" s="47">
        <v>4.334442995</v>
      </c>
      <c r="TF223" s="47">
        <v>50.04244152</v>
      </c>
      <c r="TG223" s="47">
        <v>3.643647248</v>
      </c>
      <c r="TH223" s="47">
        <v>0.7473006691</v>
      </c>
      <c r="TI223" s="47">
        <v>6.376517579</v>
      </c>
      <c r="TJ223" s="47">
        <v>3.017714555</v>
      </c>
      <c r="TK223" s="47">
        <v>0.5915933923</v>
      </c>
      <c r="TL223" s="47">
        <v>23.63361247</v>
      </c>
      <c r="TM223" s="47">
        <v>13.67641205</v>
      </c>
      <c r="TN223" s="46">
        <v>0.08408131519000001</v>
      </c>
      <c r="TO223" s="46">
        <v>0.069999256070</v>
      </c>
      <c r="TP223" s="46">
        <v>0.7006671563</v>
      </c>
      <c r="TQ223" s="46">
        <v>0.0747204299</v>
      </c>
      <c r="TR223" s="46">
        <v>0.083712344760</v>
      </c>
      <c r="TS223" s="46">
        <v>0.838945779</v>
      </c>
      <c r="TT223" s="46">
        <v>0.5572435102</v>
      </c>
      <c r="TU223" s="46">
        <v>0.4090721371</v>
      </c>
      <c r="TV223" s="46">
        <v>0.3196443534</v>
      </c>
      <c r="TW223" s="46">
        <v>32.32953998</v>
      </c>
      <c r="TX223" s="46">
        <v>6.449216969</v>
      </c>
      <c r="TY223" s="46">
        <v>10.01126837</v>
      </c>
      <c r="TZ223" s="46">
        <v>3.995089344</v>
      </c>
      <c r="UA223" s="46">
        <v>1.570701811</v>
      </c>
      <c r="UB223" s="46">
        <v>0.041404455860</v>
      </c>
      <c r="UC223" s="46">
        <v>8.216670122</v>
      </c>
      <c r="UD223" s="46">
        <v>0.2428826636</v>
      </c>
      <c r="UE223" s="46">
        <v>0.047953279150</v>
      </c>
      <c r="UF223" s="46">
        <v>0.056674477440</v>
      </c>
      <c r="UG223" s="46">
        <v>0.007366816608</v>
      </c>
      <c r="UH223" s="46">
        <v>0.002637399055</v>
      </c>
      <c r="UI223" s="46">
        <v>0.086448625990</v>
      </c>
      <c r="UJ223" s="46">
        <v>0.4798461056</v>
      </c>
      <c r="UK223" s="47">
        <v>0.7310390653</v>
      </c>
      <c r="UL223" s="47">
        <v>2.872971146</v>
      </c>
      <c r="UM223" s="47">
        <v>8.017465778</v>
      </c>
      <c r="UN223" s="47">
        <v>1.029477159</v>
      </c>
      <c r="UO223" s="47">
        <v>5.389640881</v>
      </c>
      <c r="UP223" s="47">
        <v>0.1229571498</v>
      </c>
      <c r="UQ223" s="47">
        <v>4.087033958</v>
      </c>
      <c r="UR223" s="47">
        <v>3.880185871</v>
      </c>
      <c r="US223" s="47">
        <v>1.623297763</v>
      </c>
      <c r="UT223" s="47">
        <v>60.35601661</v>
      </c>
      <c r="UU223" s="47">
        <v>23.97335078</v>
      </c>
      <c r="UV223" s="47">
        <v>26.38030776</v>
      </c>
      <c r="UW223" s="47">
        <v>40.83312302</v>
      </c>
      <c r="UX223" s="47">
        <v>8.903918668999999</v>
      </c>
      <c r="UY223" s="47">
        <v>0.092057493490</v>
      </c>
      <c r="UZ223" s="47">
        <v>29.01101361</v>
      </c>
      <c r="VA223" s="47">
        <v>2.867230966</v>
      </c>
      <c r="VB223" s="47">
        <v>2.90438209</v>
      </c>
      <c r="VC223" s="47">
        <v>3.406902504</v>
      </c>
      <c r="VD223" s="47">
        <v>2.605805016</v>
      </c>
      <c r="VE223" s="47">
        <v>0.1586492342</v>
      </c>
      <c r="VF223" s="47">
        <v>5.322412194</v>
      </c>
      <c r="VG223" s="47">
        <v>7.10108253</v>
      </c>
      <c r="VH223" s="46">
        <v>2.714469838</v>
      </c>
      <c r="VI223" s="46">
        <v>12.59663146</v>
      </c>
      <c r="VJ223" s="46">
        <v>10.35631478</v>
      </c>
      <c r="VK223" s="46">
        <v>0.8886572792</v>
      </c>
      <c r="VL223" s="46">
        <v>2.144161791</v>
      </c>
      <c r="VM223" s="46">
        <v>3.656952497</v>
      </c>
      <c r="VN223" s="46">
        <v>10.74294073</v>
      </c>
      <c r="VO223" s="46">
        <v>3.300162251</v>
      </c>
      <c r="VP223" s="46">
        <v>4.04314845</v>
      </c>
      <c r="VQ223" s="46">
        <v>138.5496275</v>
      </c>
      <c r="VR223" s="46">
        <v>31.30579087</v>
      </c>
      <c r="VS223" s="46">
        <v>40.34247607</v>
      </c>
      <c r="VT223" s="46">
        <v>40.29157899</v>
      </c>
      <c r="VU223" s="46">
        <v>9.610170653000001</v>
      </c>
      <c r="VV223" s="46">
        <v>11.38088658</v>
      </c>
      <c r="VW223" s="46">
        <v>78.86503087</v>
      </c>
      <c r="VX223" s="46">
        <v>4.508426188</v>
      </c>
      <c r="VY223" s="46">
        <v>0.6090098561</v>
      </c>
      <c r="VZ223" s="46">
        <v>8.364037539</v>
      </c>
      <c r="WA223" s="46">
        <v>4.180311751</v>
      </c>
      <c r="WB223" s="46">
        <v>0.069446259550</v>
      </c>
      <c r="WC223" s="46">
        <v>8.153021223</v>
      </c>
      <c r="WD223" s="46">
        <v>9.499044279</v>
      </c>
      <c r="WE223" s="48" cm="1">
        <f t="array" ref="WE223">SUM(E223:WD223)</f>
        <v>9796.299295079531</v>
      </c>
      <c r="WF223" s="47">
        <v>0.20851065</v>
      </c>
      <c r="WG223" s="47">
        <v>0.001575640236</v>
      </c>
      <c r="WH223" s="47">
        <v>0.5150791405</v>
      </c>
      <c r="WI223" s="47">
        <v>0</v>
      </c>
      <c r="WJ223" s="46">
        <v>0.6829056486</v>
      </c>
      <c r="WK223" s="46">
        <v>0.008358624710</v>
      </c>
      <c r="WL223" s="46">
        <v>1.095571376</v>
      </c>
      <c r="WM223" s="46">
        <v>0</v>
      </c>
      <c r="WN223" s="47">
        <v>0.4341217042</v>
      </c>
      <c r="WO223" s="47">
        <v>0.005642332793</v>
      </c>
      <c r="WP223" s="47">
        <v>3.564300836</v>
      </c>
      <c r="WQ223" s="47">
        <v>0</v>
      </c>
      <c r="WR223" s="46">
        <v>0.0208259022</v>
      </c>
      <c r="WS223" s="46">
        <v>3.227390574e-10</v>
      </c>
      <c r="WT223" s="46">
        <v>0.1714095476</v>
      </c>
      <c r="WU223" s="46">
        <v>0</v>
      </c>
      <c r="WV223" s="47">
        <v>0.488147985</v>
      </c>
      <c r="WW223" s="47">
        <v>1.123121735e-07</v>
      </c>
      <c r="WX223" s="47">
        <v>1.98816921</v>
      </c>
      <c r="WY223" s="47">
        <v>0</v>
      </c>
      <c r="WZ223" s="46">
        <v>0.043582189690</v>
      </c>
      <c r="XA223" s="46">
        <v>8.301146326999999e-05</v>
      </c>
      <c r="XB223" s="46">
        <v>5.554659289</v>
      </c>
      <c r="XC223" s="46">
        <v>0</v>
      </c>
      <c r="XD223" s="47">
        <v>3.399395381</v>
      </c>
      <c r="XE223" s="47">
        <v>0.032714538340</v>
      </c>
      <c r="XF223" s="47">
        <v>25.50499663</v>
      </c>
      <c r="XG223" s="47">
        <v>0</v>
      </c>
      <c r="XH223" s="46">
        <v>1.479240596</v>
      </c>
      <c r="XI223" s="46">
        <v>0.004534201925</v>
      </c>
      <c r="XJ223" s="46">
        <v>1.191210118</v>
      </c>
      <c r="XK223" s="46">
        <v>0</v>
      </c>
      <c r="XL223" s="47">
        <v>0.3301253491</v>
      </c>
      <c r="XM223" s="47">
        <v>0.006324641640</v>
      </c>
      <c r="XN223" s="47">
        <v>0.5002531159</v>
      </c>
      <c r="XO223" s="47">
        <v>0</v>
      </c>
      <c r="XP223" s="46">
        <v>174.9588804</v>
      </c>
      <c r="XQ223" s="46">
        <v>10.40213941</v>
      </c>
      <c r="XR223" s="46">
        <v>184.6222281</v>
      </c>
      <c r="XS223" s="46">
        <v>73.10273576</v>
      </c>
      <c r="XT223" s="47">
        <v>2.735845783</v>
      </c>
      <c r="XU223" s="47">
        <v>0.015146056620</v>
      </c>
      <c r="XV223" s="47">
        <v>3.075472577</v>
      </c>
      <c r="XW223" s="47">
        <v>0</v>
      </c>
      <c r="XX223" s="46">
        <v>1.792717892</v>
      </c>
      <c r="XY223" s="46">
        <v>3.198870631e-05</v>
      </c>
      <c r="XZ223" s="46">
        <v>9.875196118</v>
      </c>
      <c r="YA223" s="46">
        <v>0</v>
      </c>
      <c r="YB223" s="47">
        <v>0.006840587455</v>
      </c>
      <c r="YC223" s="47">
        <v>4.561427943e-07</v>
      </c>
      <c r="YD223" s="47">
        <v>1.296075497</v>
      </c>
      <c r="YE223" s="47">
        <v>0</v>
      </c>
      <c r="YF223" s="46">
        <v>0.0005330590463</v>
      </c>
      <c r="YG223" s="46">
        <v>3.332492956e-09</v>
      </c>
      <c r="YH223" s="46">
        <v>0.042640511210</v>
      </c>
      <c r="YI223" s="46">
        <v>0</v>
      </c>
      <c r="YJ223" s="47">
        <v>0.003155751375</v>
      </c>
      <c r="YK223" s="47">
        <v>0.0001715458055</v>
      </c>
      <c r="YL223" s="47">
        <v>0.050577563380</v>
      </c>
      <c r="YM223" s="47">
        <v>0</v>
      </c>
      <c r="YN223" s="46">
        <v>0.0158717886</v>
      </c>
      <c r="YO223" s="46">
        <v>1.214913207e-06</v>
      </c>
      <c r="YP223" s="46">
        <v>1.078534959</v>
      </c>
      <c r="YQ223" s="46">
        <v>0</v>
      </c>
      <c r="YR223" s="47">
        <v>0.8067534404</v>
      </c>
      <c r="YS223" s="47">
        <v>0.009731252482</v>
      </c>
      <c r="YT223" s="47">
        <v>3.085124859</v>
      </c>
      <c r="YU223" s="47">
        <v>0</v>
      </c>
      <c r="YV223" s="46">
        <v>0.060631592370</v>
      </c>
      <c r="YW223" s="46">
        <v>3.522956439e-05</v>
      </c>
      <c r="YX223" s="46">
        <v>1.465575488</v>
      </c>
      <c r="YY223" s="46">
        <v>0</v>
      </c>
      <c r="YZ223" s="47">
        <v>0.020351585770</v>
      </c>
      <c r="ZA223" s="47">
        <v>2.968217337e-07</v>
      </c>
      <c r="ZB223" s="47">
        <v>0.4215235309</v>
      </c>
      <c r="ZC223" s="47">
        <v>0</v>
      </c>
      <c r="ZD223" s="46">
        <v>0.043012996520</v>
      </c>
      <c r="ZE223" s="46">
        <v>6.284731273e-07</v>
      </c>
      <c r="ZF223" s="46">
        <v>1.126493912</v>
      </c>
      <c r="ZG223" s="46">
        <v>0</v>
      </c>
      <c r="ZH223" s="47">
        <v>1.369291129</v>
      </c>
      <c r="ZI223" s="47">
        <v>0.032414482470</v>
      </c>
      <c r="ZJ223" s="47">
        <v>3.373975115</v>
      </c>
      <c r="ZK223" s="47">
        <v>0</v>
      </c>
      <c r="ZL223" s="46">
        <v>0.2069811886</v>
      </c>
      <c r="ZM223" s="46">
        <v>0.001273329224</v>
      </c>
      <c r="ZN223" s="46">
        <v>3.343962138</v>
      </c>
      <c r="ZO223" s="46">
        <v>0</v>
      </c>
      <c r="ZP223" s="47">
        <v>3.206901699</v>
      </c>
      <c r="ZQ223" s="47">
        <v>0.059031923310</v>
      </c>
      <c r="ZR223" s="47">
        <v>18.53732235</v>
      </c>
      <c r="ZS223" s="47">
        <v>0</v>
      </c>
      <c r="ZT223" s="46">
        <v>0.044273144830</v>
      </c>
      <c r="ZU223" s="46">
        <v>8.722704173e-08</v>
      </c>
      <c r="ZV223" s="46">
        <v>3.064393384</v>
      </c>
      <c r="ZW223" s="46">
        <v>0</v>
      </c>
      <c r="ZX223" s="47">
        <v>5.205936515</v>
      </c>
      <c r="ZY223" s="47">
        <v>0</v>
      </c>
      <c r="ZZ223" s="47">
        <v>9.605535301</v>
      </c>
      <c r="AAA223" s="47">
        <v>0</v>
      </c>
      <c r="AAB223" s="46">
        <v>6.124417125</v>
      </c>
      <c r="AAC223" s="46">
        <v>0</v>
      </c>
      <c r="AAD223" s="46">
        <v>60.32108782</v>
      </c>
      <c r="AAE223" s="46">
        <v>0</v>
      </c>
      <c r="AAF223" s="49" cm="1">
        <f t="array" ref="AAF223">SUM(WF223:AAE223)+WE223</f>
        <v>10428.1418614186</v>
      </c>
      <c r="AAG223" s="20"/>
      <c r="AAH223" s="47" cm="1">
        <f t="array" ref="AAH223">SUM(E223:HC223)+SUM(IA223:WD223)+SUM(WF223:XO223)+SUM(XT223:AAE223)</f>
        <v>4104.617554342610</v>
      </c>
      <c r="AAI223" s="47">
        <v>-2576.545214</v>
      </c>
      <c r="AAJ223" s="47">
        <v>-102.6810563</v>
      </c>
    </row>
    <row r="224" ht="10.95" customHeight="1">
      <c r="A224" t="s" s="51">
        <v>70</v>
      </c>
      <c r="B224" t="s" s="52">
        <v>103</v>
      </c>
      <c r="C224" s="53"/>
      <c r="D224" s="45">
        <v>11</v>
      </c>
      <c r="E224" s="47">
        <v>1.535073998</v>
      </c>
      <c r="F224" s="47">
        <v>3.72520152</v>
      </c>
      <c r="G224" s="47">
        <v>0.3230762053</v>
      </c>
      <c r="H224" s="47">
        <v>0.048177868630</v>
      </c>
      <c r="I224" s="47">
        <v>0.2053005947</v>
      </c>
      <c r="J224" s="47">
        <v>0.1702530769</v>
      </c>
      <c r="K224" s="47">
        <v>0.2242853125</v>
      </c>
      <c r="L224" s="47">
        <v>0.072761803640</v>
      </c>
      <c r="M224" s="47">
        <v>0.1280720231</v>
      </c>
      <c r="N224" s="47">
        <v>0.6710264624</v>
      </c>
      <c r="O224" s="47">
        <v>1.869948104</v>
      </c>
      <c r="P224" s="47">
        <v>1.090508939</v>
      </c>
      <c r="Q224" s="47">
        <v>1.736743526</v>
      </c>
      <c r="R224" s="47">
        <v>0.1806835561</v>
      </c>
      <c r="S224" s="47">
        <v>0.5485155365</v>
      </c>
      <c r="T224" s="47">
        <v>4.103196705</v>
      </c>
      <c r="U224" s="47">
        <v>6.748229855</v>
      </c>
      <c r="V224" s="47">
        <v>0.7440286446</v>
      </c>
      <c r="W224" s="47">
        <v>0.761175831</v>
      </c>
      <c r="X224" s="47">
        <v>0.9590545894</v>
      </c>
      <c r="Y224" s="47">
        <v>0.047978845980</v>
      </c>
      <c r="Z224" s="47">
        <v>2.032427131</v>
      </c>
      <c r="AA224" s="47">
        <v>2.726679864</v>
      </c>
      <c r="AB224" s="46">
        <v>0.4928810269</v>
      </c>
      <c r="AC224" s="46">
        <v>0.2431810372</v>
      </c>
      <c r="AD224" s="46">
        <v>0.2944535664</v>
      </c>
      <c r="AE224" s="46">
        <v>0.1698744397</v>
      </c>
      <c r="AF224" s="46">
        <v>0.4022228211</v>
      </c>
      <c r="AG224" s="46">
        <v>0.2130580499</v>
      </c>
      <c r="AH224" s="46">
        <v>0.2787708</v>
      </c>
      <c r="AI224" s="46">
        <v>0.1745195789</v>
      </c>
      <c r="AJ224" s="46">
        <v>0.3107020246</v>
      </c>
      <c r="AK224" s="46">
        <v>0.7458817929</v>
      </c>
      <c r="AL224" s="46">
        <v>5.870697014</v>
      </c>
      <c r="AM224" s="46">
        <v>0.548506556</v>
      </c>
      <c r="AN224" s="46">
        <v>3.325352632</v>
      </c>
      <c r="AO224" s="46">
        <v>0.3066741467</v>
      </c>
      <c r="AP224" s="46">
        <v>0.2845398753</v>
      </c>
      <c r="AQ224" s="46">
        <v>2.658517601</v>
      </c>
      <c r="AR224" s="46">
        <v>1.718031481</v>
      </c>
      <c r="AS224" s="46">
        <v>0.1049324406</v>
      </c>
      <c r="AT224" s="46">
        <v>0.2318098667</v>
      </c>
      <c r="AU224" s="46">
        <v>0.1696973092</v>
      </c>
      <c r="AV224" s="46">
        <v>0.0500424937</v>
      </c>
      <c r="AW224" s="46">
        <v>0.36184626</v>
      </c>
      <c r="AX224" s="46">
        <v>0.9912147838000001</v>
      </c>
      <c r="AY224" s="47">
        <v>0.9726453074</v>
      </c>
      <c r="AZ224" s="47">
        <v>0.08239559121999999</v>
      </c>
      <c r="BA224" s="47">
        <v>0.2730488904</v>
      </c>
      <c r="BB224" s="47">
        <v>0.068937009230</v>
      </c>
      <c r="BC224" s="47">
        <v>0.06384808224000001</v>
      </c>
      <c r="BD224" s="47">
        <v>0.080875178720</v>
      </c>
      <c r="BE224" s="47">
        <v>0.2375413691</v>
      </c>
      <c r="BF224" s="47">
        <v>0.069072353290</v>
      </c>
      <c r="BG224" s="47">
        <v>0.1586878041</v>
      </c>
      <c r="BH224" s="47">
        <v>0.6050080157</v>
      </c>
      <c r="BI224" s="47">
        <v>4.243657732</v>
      </c>
      <c r="BJ224" s="47">
        <v>0.2406078864</v>
      </c>
      <c r="BK224" s="47">
        <v>1.892643128</v>
      </c>
      <c r="BL224" s="47">
        <v>0.081420495270</v>
      </c>
      <c r="BM224" s="47">
        <v>0.2471332454</v>
      </c>
      <c r="BN224" s="47">
        <v>1.264425363</v>
      </c>
      <c r="BO224" s="47">
        <v>1.952035069</v>
      </c>
      <c r="BP224" s="47">
        <v>0.037440731210</v>
      </c>
      <c r="BQ224" s="47">
        <v>0.181299931</v>
      </c>
      <c r="BR224" s="47">
        <v>0.025146587180</v>
      </c>
      <c r="BS224" s="47">
        <v>0.026694640070</v>
      </c>
      <c r="BT224" s="47">
        <v>0.2264491389</v>
      </c>
      <c r="BU224" s="47">
        <v>0.5491245333</v>
      </c>
      <c r="BV224" s="46">
        <v>0.017921149060</v>
      </c>
      <c r="BW224" s="46">
        <v>0.9992265441</v>
      </c>
      <c r="BX224" s="46">
        <v>0.6634579779999999</v>
      </c>
      <c r="BY224" s="46">
        <v>0.3309149763</v>
      </c>
      <c r="BZ224" s="46">
        <v>0.2698668081</v>
      </c>
      <c r="CA224" s="46">
        <v>0.2306531091</v>
      </c>
      <c r="CB224" s="46">
        <v>0.6528964484999999</v>
      </c>
      <c r="CC224" s="46">
        <v>0.2508403614</v>
      </c>
      <c r="CD224" s="46">
        <v>0.3001022659</v>
      </c>
      <c r="CE224" s="46">
        <v>0.9010310486000001</v>
      </c>
      <c r="CF224" s="46">
        <v>1.606912086</v>
      </c>
      <c r="CG224" s="46">
        <v>0.3918640938</v>
      </c>
      <c r="CH224" s="46">
        <v>1.266809358</v>
      </c>
      <c r="CI224" s="46">
        <v>0.1880701027</v>
      </c>
      <c r="CJ224" s="46">
        <v>0.1535983844</v>
      </c>
      <c r="CK224" s="46">
        <v>1.285872374</v>
      </c>
      <c r="CL224" s="46">
        <v>0.086139496190</v>
      </c>
      <c r="CM224" s="46">
        <v>0.022290215210</v>
      </c>
      <c r="CN224" s="46">
        <v>0.1481776298</v>
      </c>
      <c r="CO224" s="46">
        <v>0.1097070055</v>
      </c>
      <c r="CP224" s="46">
        <v>0.003574786177</v>
      </c>
      <c r="CQ224" s="46">
        <v>0.1589751321</v>
      </c>
      <c r="CR224" s="46">
        <v>0.5111411557</v>
      </c>
      <c r="CS224" s="47">
        <v>1.043332914</v>
      </c>
      <c r="CT224" s="47">
        <v>3.217813307</v>
      </c>
      <c r="CU224" s="47">
        <v>0.2301496801</v>
      </c>
      <c r="CV224" s="47">
        <v>0.034933135060</v>
      </c>
      <c r="CW224" s="47">
        <v>0.1953567271</v>
      </c>
      <c r="CX224" s="47">
        <v>0.049456681550</v>
      </c>
      <c r="CY224" s="47">
        <v>0.1507679557</v>
      </c>
      <c r="CZ224" s="47">
        <v>0.160556092</v>
      </c>
      <c r="DA224" s="47">
        <v>0.034658701920</v>
      </c>
      <c r="DB224" s="47">
        <v>1.100272692</v>
      </c>
      <c r="DC224" s="47">
        <v>4.525958728</v>
      </c>
      <c r="DD224" s="47">
        <v>6.667296654</v>
      </c>
      <c r="DE224" s="47">
        <v>5.76653473</v>
      </c>
      <c r="DF224" s="47">
        <v>0.4077846711</v>
      </c>
      <c r="DG224" s="47">
        <v>1.375850673</v>
      </c>
      <c r="DH224" s="47">
        <v>6.851007868</v>
      </c>
      <c r="DI224" s="47">
        <v>8.409970821</v>
      </c>
      <c r="DJ224" s="47">
        <v>0.085516204730</v>
      </c>
      <c r="DK224" s="47">
        <v>0.2477711608</v>
      </c>
      <c r="DL224" s="47">
        <v>0.049208737060</v>
      </c>
      <c r="DM224" s="47">
        <v>0.2388334546</v>
      </c>
      <c r="DN224" s="47">
        <v>1.035176135</v>
      </c>
      <c r="DO224" s="47">
        <v>1.215626205</v>
      </c>
      <c r="DP224" s="46">
        <v>4.817549614</v>
      </c>
      <c r="DQ224" s="46">
        <v>5.331456647</v>
      </c>
      <c r="DR224" s="46">
        <v>0.9905101249</v>
      </c>
      <c r="DS224" s="46">
        <v>3.124502023</v>
      </c>
      <c r="DT224" s="46">
        <v>1.183682526</v>
      </c>
      <c r="DU224" s="46">
        <v>0.8296246829</v>
      </c>
      <c r="DV224" s="46">
        <v>3.981241759</v>
      </c>
      <c r="DW224" s="46">
        <v>1.271837579</v>
      </c>
      <c r="DX224" s="46">
        <v>4.728222</v>
      </c>
      <c r="DY224" s="46">
        <v>10.08216346</v>
      </c>
      <c r="DZ224" s="46">
        <v>35.8347801</v>
      </c>
      <c r="EA224" s="46">
        <v>10.20760477</v>
      </c>
      <c r="EB224" s="46">
        <v>14.15953425</v>
      </c>
      <c r="EC224" s="46">
        <v>1.040265366</v>
      </c>
      <c r="ED224" s="46">
        <v>11.49633937</v>
      </c>
      <c r="EE224" s="46">
        <v>14.47434516</v>
      </c>
      <c r="EF224" s="46">
        <v>7.105784765</v>
      </c>
      <c r="EG224" s="46">
        <v>0.3281402612</v>
      </c>
      <c r="EH224" s="46">
        <v>6.418495147</v>
      </c>
      <c r="EI224" s="46">
        <v>1.686348194</v>
      </c>
      <c r="EJ224" s="46">
        <v>0.7798830695</v>
      </c>
      <c r="EK224" s="46">
        <v>3.444410657</v>
      </c>
      <c r="EL224" s="46">
        <v>7.859676748</v>
      </c>
      <c r="EM224" s="47">
        <v>1.613692395</v>
      </c>
      <c r="EN224" s="47">
        <v>1.553493244</v>
      </c>
      <c r="EO224" s="47">
        <v>1.725035032</v>
      </c>
      <c r="EP224" s="47">
        <v>0.7412866696</v>
      </c>
      <c r="EQ224" s="47">
        <v>1.117841562</v>
      </c>
      <c r="ER224" s="47">
        <v>0.366229283</v>
      </c>
      <c r="ES224" s="47">
        <v>2.533108383</v>
      </c>
      <c r="ET224" s="47">
        <v>2.153092825</v>
      </c>
      <c r="EU224" s="47">
        <v>0.8860987462</v>
      </c>
      <c r="EV224" s="47">
        <v>7.691242866</v>
      </c>
      <c r="EW224" s="47">
        <v>41.35741801</v>
      </c>
      <c r="EX224" s="47">
        <v>4.554069847</v>
      </c>
      <c r="EY224" s="47">
        <v>14.85256509</v>
      </c>
      <c r="EZ224" s="47">
        <v>1.863011995</v>
      </c>
      <c r="FA224" s="47">
        <v>1.534035891</v>
      </c>
      <c r="FB224" s="47">
        <v>5.347185606</v>
      </c>
      <c r="FC224" s="47">
        <v>1.699615678</v>
      </c>
      <c r="FD224" s="47">
        <v>0.4496904717</v>
      </c>
      <c r="FE224" s="47">
        <v>0.8799324424</v>
      </c>
      <c r="FF224" s="47">
        <v>0.2385921443</v>
      </c>
      <c r="FG224" s="47">
        <v>0.2835483703</v>
      </c>
      <c r="FH224" s="47">
        <v>1.802283584</v>
      </c>
      <c r="FI224" s="47">
        <v>5.888689019</v>
      </c>
      <c r="FJ224" s="46">
        <v>0.4127606074</v>
      </c>
      <c r="FK224" s="46">
        <v>0.1247927284</v>
      </c>
      <c r="FL224" s="46">
        <v>1.013867699</v>
      </c>
      <c r="FM224" s="46">
        <v>0.1374389165</v>
      </c>
      <c r="FN224" s="46">
        <v>0.3862150653</v>
      </c>
      <c r="FO224" s="46">
        <v>0.1208026797</v>
      </c>
      <c r="FP224" s="46">
        <v>0.5073544678</v>
      </c>
      <c r="FQ224" s="46">
        <v>0.3099935462</v>
      </c>
      <c r="FR224" s="46">
        <v>0.2467391262</v>
      </c>
      <c r="FS224" s="46">
        <v>2.079632229</v>
      </c>
      <c r="FT224" s="46">
        <v>8.659111797</v>
      </c>
      <c r="FU224" s="46">
        <v>2.720388446</v>
      </c>
      <c r="FV224" s="46">
        <v>2.419424908</v>
      </c>
      <c r="FW224" s="46">
        <v>0.4913351775</v>
      </c>
      <c r="FX224" s="46">
        <v>0.2918058071</v>
      </c>
      <c r="FY224" s="46">
        <v>3.871152307</v>
      </c>
      <c r="FZ224" s="46">
        <v>1.365598748</v>
      </c>
      <c r="GA224" s="46">
        <v>0.1999214792</v>
      </c>
      <c r="GB224" s="46">
        <v>1.477197565</v>
      </c>
      <c r="GC224" s="46">
        <v>0.2344791415</v>
      </c>
      <c r="GD224" s="46">
        <v>0.2231128477</v>
      </c>
      <c r="GE224" s="46">
        <v>0.8769343187999999</v>
      </c>
      <c r="GF224" s="46">
        <v>1.48163238</v>
      </c>
      <c r="GG224" s="47">
        <v>0.7264262531</v>
      </c>
      <c r="GH224" s="47">
        <v>0.3625765381</v>
      </c>
      <c r="GI224" s="47">
        <v>0.6249644592</v>
      </c>
      <c r="GJ224" s="47">
        <v>0.5136872798</v>
      </c>
      <c r="GK224" s="47">
        <v>0.5857353655999999</v>
      </c>
      <c r="GL224" s="47">
        <v>0.2669544286</v>
      </c>
      <c r="GM224" s="47">
        <v>1.11200138</v>
      </c>
      <c r="GN224" s="47">
        <v>0.5481340106</v>
      </c>
      <c r="GO224" s="47">
        <v>1.84246439</v>
      </c>
      <c r="GP224" s="47">
        <v>2.97834774</v>
      </c>
      <c r="GQ224" s="47">
        <v>3.375900386</v>
      </c>
      <c r="GR224" s="47">
        <v>0.9868310924</v>
      </c>
      <c r="GS224" s="47">
        <v>2.589496006</v>
      </c>
      <c r="GT224" s="47">
        <v>0.8662517897000001</v>
      </c>
      <c r="GU224" s="47">
        <v>1.251201815</v>
      </c>
      <c r="GV224" s="47">
        <v>3.417551106</v>
      </c>
      <c r="GW224" s="47">
        <v>1.001388852</v>
      </c>
      <c r="GX224" s="47">
        <v>0.6642508105</v>
      </c>
      <c r="GY224" s="47">
        <v>0.5856475073</v>
      </c>
      <c r="GZ224" s="47">
        <v>0.6469012269</v>
      </c>
      <c r="HA224" s="47">
        <v>0.035230514940</v>
      </c>
      <c r="HB224" s="47">
        <v>0.4988692063</v>
      </c>
      <c r="HC224" s="47">
        <v>2.20606171</v>
      </c>
      <c r="HD224" s="46">
        <v>13.13296351</v>
      </c>
      <c r="HE224" s="46">
        <v>67.95165597</v>
      </c>
      <c r="HF224" s="46">
        <v>88.57867152999999</v>
      </c>
      <c r="HG224" s="46">
        <v>5.95474596</v>
      </c>
      <c r="HH224" s="46">
        <v>347.0514802</v>
      </c>
      <c r="HI224" s="46">
        <v>39.80203897</v>
      </c>
      <c r="HJ224" s="46">
        <v>61.17707848</v>
      </c>
      <c r="HK224" s="46">
        <v>29.02560244</v>
      </c>
      <c r="HL224" s="46">
        <v>56.31963179</v>
      </c>
      <c r="HM224" s="46">
        <v>201.5842619</v>
      </c>
      <c r="HN224" s="46">
        <v>1577.947992</v>
      </c>
      <c r="HO224" s="46">
        <v>203.8113768</v>
      </c>
      <c r="HP224" s="46">
        <v>329.7399336</v>
      </c>
      <c r="HQ224" s="46">
        <v>71.05388936999999</v>
      </c>
      <c r="HR224" s="46">
        <v>157.5238483</v>
      </c>
      <c r="HS224" s="46">
        <v>679.5339079</v>
      </c>
      <c r="HT224" s="46">
        <v>25.63357074</v>
      </c>
      <c r="HU224" s="46">
        <v>29.52119976</v>
      </c>
      <c r="HV224" s="46">
        <v>13.54309063</v>
      </c>
      <c r="HW224" s="46">
        <v>4.016173299</v>
      </c>
      <c r="HX224" s="46">
        <v>4.328921741</v>
      </c>
      <c r="HY224" s="46">
        <v>35.9941933</v>
      </c>
      <c r="HZ224" s="46">
        <v>90.7535007</v>
      </c>
      <c r="IA224" s="47">
        <v>3.123629411</v>
      </c>
      <c r="IB224" s="47">
        <v>1.020319768</v>
      </c>
      <c r="IC224" s="47">
        <v>0.7961475241</v>
      </c>
      <c r="ID224" s="47">
        <v>0.5516219309</v>
      </c>
      <c r="IE224" s="47">
        <v>0.5133034879</v>
      </c>
      <c r="IF224" s="47">
        <v>0.3812207749</v>
      </c>
      <c r="IG224" s="47">
        <v>0.8777882801</v>
      </c>
      <c r="IH224" s="47">
        <v>0.8881160482</v>
      </c>
      <c r="II224" s="47">
        <v>0.5934658804</v>
      </c>
      <c r="IJ224" s="47">
        <v>3.255857684</v>
      </c>
      <c r="IK224" s="47">
        <v>11.74191291</v>
      </c>
      <c r="IL224" s="47">
        <v>2.791805323</v>
      </c>
      <c r="IM224" s="47">
        <v>7.239768788</v>
      </c>
      <c r="IN224" s="47">
        <v>1.026187157</v>
      </c>
      <c r="IO224" s="47">
        <v>1.040756467</v>
      </c>
      <c r="IP224" s="47">
        <v>6.041710166</v>
      </c>
      <c r="IQ224" s="47">
        <v>2.225972013</v>
      </c>
      <c r="IR224" s="47">
        <v>0.2978779034</v>
      </c>
      <c r="IS224" s="47">
        <v>0.8113551175</v>
      </c>
      <c r="IT224" s="47">
        <v>0.2040276719</v>
      </c>
      <c r="IU224" s="47">
        <v>0.1511171092</v>
      </c>
      <c r="IV224" s="47">
        <v>1.504855315</v>
      </c>
      <c r="IW224" s="47">
        <v>4.422000867</v>
      </c>
      <c r="IX224" s="46">
        <v>0.3928695383</v>
      </c>
      <c r="IY224" s="46">
        <v>1.399361118</v>
      </c>
      <c r="IZ224" s="46">
        <v>2.454008698</v>
      </c>
      <c r="JA224" s="46">
        <v>0.4770029631</v>
      </c>
      <c r="JB224" s="46">
        <v>1.559557474</v>
      </c>
      <c r="JC224" s="46">
        <v>0.1952069096</v>
      </c>
      <c r="JD224" s="46">
        <v>1.823974603</v>
      </c>
      <c r="JE224" s="46">
        <v>0.8259291562</v>
      </c>
      <c r="JF224" s="46">
        <v>0.6936160743000001</v>
      </c>
      <c r="JG224" s="46">
        <v>3.14485301</v>
      </c>
      <c r="JH224" s="46">
        <v>10.80172542</v>
      </c>
      <c r="JI224" s="46">
        <v>3.127623697</v>
      </c>
      <c r="JJ224" s="46">
        <v>6.705657364</v>
      </c>
      <c r="JK224" s="46">
        <v>1.231930403</v>
      </c>
      <c r="JL224" s="46">
        <v>1.061048059</v>
      </c>
      <c r="JM224" s="46">
        <v>4.886022222</v>
      </c>
      <c r="JN224" s="46">
        <v>3.488559348</v>
      </c>
      <c r="JO224" s="46">
        <v>0.1422182885</v>
      </c>
      <c r="JP224" s="46">
        <v>0.8881792505</v>
      </c>
      <c r="JQ224" s="46">
        <v>0.4838935636</v>
      </c>
      <c r="JR224" s="46">
        <v>0.5624557331</v>
      </c>
      <c r="JS224" s="46">
        <v>1.794096384</v>
      </c>
      <c r="JT224" s="46">
        <v>6.651264854</v>
      </c>
      <c r="JU224" s="47">
        <v>0.2897305871</v>
      </c>
      <c r="JV224" s="47">
        <v>0.1960180099</v>
      </c>
      <c r="JW224" s="47">
        <v>0.4027008053</v>
      </c>
      <c r="JX224" s="47">
        <v>0.2557096914</v>
      </c>
      <c r="JY224" s="47">
        <v>0.1047476787</v>
      </c>
      <c r="JZ224" s="47">
        <v>0.1083927041</v>
      </c>
      <c r="KA224" s="47">
        <v>0.1036802536</v>
      </c>
      <c r="KB224" s="47">
        <v>0.054266637340</v>
      </c>
      <c r="KC224" s="47">
        <v>0.2954135089</v>
      </c>
      <c r="KD224" s="47">
        <v>0.292230103</v>
      </c>
      <c r="KE224" s="47">
        <v>0.8804102668</v>
      </c>
      <c r="KF224" s="47">
        <v>0.06341446638999999</v>
      </c>
      <c r="KG224" s="47">
        <v>0.1773380709</v>
      </c>
      <c r="KH224" s="47">
        <v>0.09308269282999999</v>
      </c>
      <c r="KI224" s="47">
        <v>0.5041925557</v>
      </c>
      <c r="KJ224" s="47">
        <v>1.651725703</v>
      </c>
      <c r="KK224" s="47">
        <v>0.081686592520</v>
      </c>
      <c r="KL224" s="47">
        <v>0.4540608195</v>
      </c>
      <c r="KM224" s="47">
        <v>0.059926786440</v>
      </c>
      <c r="KN224" s="47">
        <v>0.023709047360</v>
      </c>
      <c r="KO224" s="47">
        <v>0.004096296340</v>
      </c>
      <c r="KP224" s="47">
        <v>0.020694301030</v>
      </c>
      <c r="KQ224" s="47">
        <v>15.11656841</v>
      </c>
      <c r="KR224" s="46">
        <v>6.878871125e-05</v>
      </c>
      <c r="KS224" s="46">
        <v>0.1145505594</v>
      </c>
      <c r="KT224" s="46">
        <v>0.004794219887</v>
      </c>
      <c r="KU224" s="46">
        <v>0.004729554448</v>
      </c>
      <c r="KV224" s="46">
        <v>0.001253824999</v>
      </c>
      <c r="KW224" s="46">
        <v>0.020799560420</v>
      </c>
      <c r="KX224" s="46">
        <v>0.035653148050</v>
      </c>
      <c r="KY224" s="46">
        <v>0.013540090250</v>
      </c>
      <c r="KZ224" s="46">
        <v>0.0518732673</v>
      </c>
      <c r="LA224" s="46">
        <v>0.2117572059</v>
      </c>
      <c r="LB224" s="46">
        <v>0.7467822364</v>
      </c>
      <c r="LC224" s="46">
        <v>0.5857885126</v>
      </c>
      <c r="LD224" s="46">
        <v>0.2307190201</v>
      </c>
      <c r="LE224" s="46">
        <v>0.0134639616</v>
      </c>
      <c r="LF224" s="46">
        <v>0.0003911245812</v>
      </c>
      <c r="LG224" s="46">
        <v>0.0005668288353</v>
      </c>
      <c r="LH224" s="46">
        <v>0.1135185084</v>
      </c>
      <c r="LI224" s="46">
        <v>0.0004828074862</v>
      </c>
      <c r="LJ224" s="46">
        <v>0.007907999059</v>
      </c>
      <c r="LK224" s="46">
        <v>0.005215421620</v>
      </c>
      <c r="LL224" s="46">
        <v>0.0136482982</v>
      </c>
      <c r="LM224" s="46">
        <v>0.004741479868</v>
      </c>
      <c r="LN224" s="46">
        <v>0.022491816710</v>
      </c>
      <c r="LO224" s="47">
        <v>0.248175999</v>
      </c>
      <c r="LP224" s="47">
        <v>0.5342836556</v>
      </c>
      <c r="LQ224" s="47">
        <v>0.3542234357</v>
      </c>
      <c r="LR224" s="47">
        <v>0.6900378889</v>
      </c>
      <c r="LS224" s="47">
        <v>0.057244017550</v>
      </c>
      <c r="LT224" s="47">
        <v>0.061804965740</v>
      </c>
      <c r="LU224" s="47">
        <v>0.3633061166</v>
      </c>
      <c r="LV224" s="47">
        <v>0.089331199060</v>
      </c>
      <c r="LW224" s="47">
        <v>0.097005515990</v>
      </c>
      <c r="LX224" s="47">
        <v>0.6334228816</v>
      </c>
      <c r="LY224" s="47">
        <v>2.100322225</v>
      </c>
      <c r="LZ224" s="47">
        <v>0.9656718855999999</v>
      </c>
      <c r="MA224" s="47">
        <v>1.988050696</v>
      </c>
      <c r="MB224" s="47">
        <v>0.2456114265</v>
      </c>
      <c r="MC224" s="47">
        <v>0.7970719179</v>
      </c>
      <c r="MD224" s="47">
        <v>0.497302673</v>
      </c>
      <c r="ME224" s="47">
        <v>0.09957510713999999</v>
      </c>
      <c r="MF224" s="47">
        <v>0.066243046310</v>
      </c>
      <c r="MG224" s="47">
        <v>0.7381774504</v>
      </c>
      <c r="MH224" s="47">
        <v>0.019518412880</v>
      </c>
      <c r="MI224" s="47">
        <v>0.054992769850</v>
      </c>
      <c r="MJ224" s="47">
        <v>0.063334827590</v>
      </c>
      <c r="MK224" s="47">
        <v>0.2822765474</v>
      </c>
      <c r="ML224" s="46">
        <v>0.279879625</v>
      </c>
      <c r="MM224" s="46">
        <v>0.1303240641</v>
      </c>
      <c r="MN224" s="46">
        <v>0.313045216</v>
      </c>
      <c r="MO224" s="46">
        <v>0.026122973450</v>
      </c>
      <c r="MP224" s="46">
        <v>0.3891855909</v>
      </c>
      <c r="MQ224" s="46">
        <v>0.005319073233</v>
      </c>
      <c r="MR224" s="46">
        <v>0.2572779918</v>
      </c>
      <c r="MS224" s="46">
        <v>0.1224101328</v>
      </c>
      <c r="MT224" s="46">
        <v>0.131092598</v>
      </c>
      <c r="MU224" s="46">
        <v>0.1343474882</v>
      </c>
      <c r="MV224" s="46">
        <v>0.9017861007</v>
      </c>
      <c r="MW224" s="46">
        <v>1.851736435</v>
      </c>
      <c r="MX224" s="46">
        <v>0.1289169747</v>
      </c>
      <c r="MY224" s="46">
        <v>0.098302156710</v>
      </c>
      <c r="MZ224" s="46">
        <v>0.06337817010000001</v>
      </c>
      <c r="NA224" s="46">
        <v>1.113587847</v>
      </c>
      <c r="NB224" s="46">
        <v>0.1673926146</v>
      </c>
      <c r="NC224" s="46">
        <v>0.005840198267</v>
      </c>
      <c r="ND224" s="46">
        <v>0.071190509830</v>
      </c>
      <c r="NE224" s="46">
        <v>0.07542896405000001</v>
      </c>
      <c r="NF224" s="46">
        <v>0.003180758373</v>
      </c>
      <c r="NG224" s="46">
        <v>0.1296664656</v>
      </c>
      <c r="NH224" s="46">
        <v>0.099319818080</v>
      </c>
      <c r="NI224" s="47">
        <v>0.1419155882</v>
      </c>
      <c r="NJ224" s="47">
        <v>0.5659170371</v>
      </c>
      <c r="NK224" s="47">
        <v>2.174270339</v>
      </c>
      <c r="NL224" s="47">
        <v>2.604970952</v>
      </c>
      <c r="NM224" s="47">
        <v>1.733678776</v>
      </c>
      <c r="NN224" s="47">
        <v>0.5402171861</v>
      </c>
      <c r="NO224" s="47">
        <v>1.866096547</v>
      </c>
      <c r="NP224" s="47">
        <v>1.537483828</v>
      </c>
      <c r="NQ224" s="47">
        <v>1.572549417</v>
      </c>
      <c r="NR224" s="47">
        <v>7.146393645</v>
      </c>
      <c r="NS224" s="47">
        <v>31.15335528</v>
      </c>
      <c r="NT224" s="47">
        <v>4.358974349</v>
      </c>
      <c r="NU224" s="47">
        <v>8.600292006</v>
      </c>
      <c r="NV224" s="47">
        <v>2.263183951</v>
      </c>
      <c r="NW224" s="47">
        <v>2.507625729</v>
      </c>
      <c r="NX224" s="47">
        <v>5.849761924</v>
      </c>
      <c r="NY224" s="47">
        <v>9.491128193</v>
      </c>
      <c r="NZ224" s="47">
        <v>0.8917733402</v>
      </c>
      <c r="OA224" s="47">
        <v>5.057921205</v>
      </c>
      <c r="OB224" s="47">
        <v>0.6739348824</v>
      </c>
      <c r="OC224" s="47">
        <v>0.3379548275</v>
      </c>
      <c r="OD224" s="47">
        <v>2.67885218</v>
      </c>
      <c r="OE224" s="47">
        <v>4.764560941</v>
      </c>
      <c r="OF224" s="46">
        <v>0.0007742444526</v>
      </c>
      <c r="OG224" s="46">
        <v>0.018897041030</v>
      </c>
      <c r="OH224" s="46">
        <v>2.910153253e-05</v>
      </c>
      <c r="OI224" s="46">
        <v>0</v>
      </c>
      <c r="OJ224" s="46">
        <v>0</v>
      </c>
      <c r="OK224" s="46">
        <v>0.0004199318097</v>
      </c>
      <c r="OL224" s="46">
        <v>0.002078831456</v>
      </c>
      <c r="OM224" s="46">
        <v>0.1177709911</v>
      </c>
      <c r="ON224" s="46">
        <v>0.0622241601</v>
      </c>
      <c r="OO224" s="46">
        <v>0.1048304833</v>
      </c>
      <c r="OP224" s="46">
        <v>13.94646786</v>
      </c>
      <c r="OQ224" s="46">
        <v>1.1103843</v>
      </c>
      <c r="OR224" s="46">
        <v>1.255054754</v>
      </c>
      <c r="OS224" s="46">
        <v>0.083376931040</v>
      </c>
      <c r="OT224" s="46">
        <v>0.009397208519</v>
      </c>
      <c r="OU224" s="46">
        <v>1.26579027</v>
      </c>
      <c r="OV224" s="46">
        <v>0.002040603848</v>
      </c>
      <c r="OW224" s="46">
        <v>0</v>
      </c>
      <c r="OX224" s="46">
        <v>0.0118553227</v>
      </c>
      <c r="OY224" s="46">
        <v>0.0005916791247</v>
      </c>
      <c r="OZ224" s="46">
        <v>0</v>
      </c>
      <c r="PA224" s="46">
        <v>2.330068173</v>
      </c>
      <c r="PB224" s="46">
        <v>0.1096841213</v>
      </c>
      <c r="PC224" s="47">
        <v>0.3682182707</v>
      </c>
      <c r="PD224" s="47">
        <v>0.047902199240</v>
      </c>
      <c r="PE224" s="47">
        <v>0.1769672105</v>
      </c>
      <c r="PF224" s="47">
        <v>0.3467657256</v>
      </c>
      <c r="PG224" s="47">
        <v>0.2819591357</v>
      </c>
      <c r="PH224" s="47">
        <v>0.93735186</v>
      </c>
      <c r="PI224" s="47">
        <v>0.6047013576</v>
      </c>
      <c r="PJ224" s="47">
        <v>1.221338566</v>
      </c>
      <c r="PK224" s="47">
        <v>0.4219416085</v>
      </c>
      <c r="PL224" s="47">
        <v>2.232444948</v>
      </c>
      <c r="PM224" s="47">
        <v>18.12957298</v>
      </c>
      <c r="PN224" s="47">
        <v>3.030412757</v>
      </c>
      <c r="PO224" s="47">
        <v>8.471090585000001</v>
      </c>
      <c r="PP224" s="47">
        <v>0.1580226405</v>
      </c>
      <c r="PQ224" s="47">
        <v>0.4826442324</v>
      </c>
      <c r="PR224" s="47">
        <v>5.305708518</v>
      </c>
      <c r="PS224" s="47">
        <v>0.3114510303</v>
      </c>
      <c r="PT224" s="47">
        <v>0.1090526312</v>
      </c>
      <c r="PU224" s="47">
        <v>0.2159832536</v>
      </c>
      <c r="PV224" s="47">
        <v>0.06586121609999999</v>
      </c>
      <c r="PW224" s="47">
        <v>0.019185058690</v>
      </c>
      <c r="PX224" s="47">
        <v>0.2208169592</v>
      </c>
      <c r="PY224" s="47">
        <v>3.156625771</v>
      </c>
      <c r="PZ224" s="46">
        <v>0.014341060730</v>
      </c>
      <c r="QA224" s="46">
        <v>0.045458893480</v>
      </c>
      <c r="QB224" s="46">
        <v>0.044684109640</v>
      </c>
      <c r="QC224" s="46">
        <v>0.044816771730</v>
      </c>
      <c r="QD224" s="46">
        <v>0.017865904580</v>
      </c>
      <c r="QE224" s="46">
        <v>0.073433430220</v>
      </c>
      <c r="QF224" s="46">
        <v>0.025350719620</v>
      </c>
      <c r="QG224" s="46">
        <v>0.051189724990</v>
      </c>
      <c r="QH224" s="46">
        <v>0.017079200450</v>
      </c>
      <c r="QI224" s="46">
        <v>0.1736180302</v>
      </c>
      <c r="QJ224" s="46">
        <v>0.3574163933</v>
      </c>
      <c r="QK224" s="46">
        <v>1.133771043</v>
      </c>
      <c r="QL224" s="46">
        <v>0.7990483852</v>
      </c>
      <c r="QM224" s="46">
        <v>0.1214285204</v>
      </c>
      <c r="QN224" s="46">
        <v>0.039990319490</v>
      </c>
      <c r="QO224" s="46">
        <v>0.3989500306</v>
      </c>
      <c r="QP224" s="46">
        <v>0.3877531568</v>
      </c>
      <c r="QQ224" s="46">
        <v>0.005221744191</v>
      </c>
      <c r="QR224" s="46">
        <v>0.074072200280</v>
      </c>
      <c r="QS224" s="46">
        <v>0.037865559370</v>
      </c>
      <c r="QT224" s="46">
        <v>0.001200356710</v>
      </c>
      <c r="QU224" s="46">
        <v>0.092759860180</v>
      </c>
      <c r="QV224" s="46">
        <v>0.050670302310</v>
      </c>
      <c r="QW224" s="47">
        <v>3.779736014</v>
      </c>
      <c r="QX224" s="47">
        <v>1.371407978</v>
      </c>
      <c r="QY224" s="47">
        <v>2.371025746</v>
      </c>
      <c r="QZ224" s="47">
        <v>0.3156906193</v>
      </c>
      <c r="RA224" s="47">
        <v>1.046523688</v>
      </c>
      <c r="RB224" s="47">
        <v>0.4135179277</v>
      </c>
      <c r="RC224" s="47">
        <v>2.727918664</v>
      </c>
      <c r="RD224" s="47">
        <v>0.5492993762</v>
      </c>
      <c r="RE224" s="47">
        <v>0.6242910549</v>
      </c>
      <c r="RF224" s="47">
        <v>2.937333162</v>
      </c>
      <c r="RG224" s="47">
        <v>17.35517484</v>
      </c>
      <c r="RH224" s="47">
        <v>2.220265502</v>
      </c>
      <c r="RI224" s="47">
        <v>3.58693923</v>
      </c>
      <c r="RJ224" s="47">
        <v>0.9152818855</v>
      </c>
      <c r="RK224" s="47">
        <v>1.269132391</v>
      </c>
      <c r="RL224" s="47">
        <v>9.701579283999999</v>
      </c>
      <c r="RM224" s="47">
        <v>5.671042374</v>
      </c>
      <c r="RN224" s="47">
        <v>0.3176507683</v>
      </c>
      <c r="RO224" s="47">
        <v>1.806559871</v>
      </c>
      <c r="RP224" s="47">
        <v>1.018164762</v>
      </c>
      <c r="RQ224" s="47">
        <v>0.5260430699999999</v>
      </c>
      <c r="RR224" s="47">
        <v>4.047543505</v>
      </c>
      <c r="RS224" s="47">
        <v>4.301956739</v>
      </c>
      <c r="RT224" s="46">
        <v>0.078931844870</v>
      </c>
      <c r="RU224" s="46">
        <v>0.033607537870</v>
      </c>
      <c r="RV224" s="46">
        <v>0.1175007261</v>
      </c>
      <c r="RW224" s="46">
        <v>0.1096916999</v>
      </c>
      <c r="RX224" s="46">
        <v>0.044926412580</v>
      </c>
      <c r="RY224" s="46">
        <v>0.006013084787</v>
      </c>
      <c r="RZ224" s="46">
        <v>0.07760950681000001</v>
      </c>
      <c r="SA224" s="46">
        <v>0.1998584646</v>
      </c>
      <c r="SB224" s="46">
        <v>0.4707623144</v>
      </c>
      <c r="SC224" s="46">
        <v>0.2878457343</v>
      </c>
      <c r="SD224" s="46">
        <v>2.428072212</v>
      </c>
      <c r="SE224" s="46">
        <v>0.2484691738</v>
      </c>
      <c r="SF224" s="46">
        <v>0.6525845724</v>
      </c>
      <c r="SG224" s="46">
        <v>0.1117118948</v>
      </c>
      <c r="SH224" s="46">
        <v>0.0705605311</v>
      </c>
      <c r="SI224" s="46">
        <v>1.717599772</v>
      </c>
      <c r="SJ224" s="46">
        <v>0.5307055977</v>
      </c>
      <c r="SK224" s="46">
        <v>0.1687028293</v>
      </c>
      <c r="SL224" s="46">
        <v>0.033644515690</v>
      </c>
      <c r="SM224" s="46">
        <v>0.006406362268</v>
      </c>
      <c r="SN224" s="46">
        <v>0.003758014795</v>
      </c>
      <c r="SO224" s="46">
        <v>0.096654672260</v>
      </c>
      <c r="SP224" s="46">
        <v>0.2101285234</v>
      </c>
      <c r="SQ224" s="47">
        <v>6.930546994</v>
      </c>
      <c r="SR224" s="47">
        <v>2.88619322</v>
      </c>
      <c r="SS224" s="47">
        <v>2.771770287</v>
      </c>
      <c r="ST224" s="47">
        <v>0.4269295951</v>
      </c>
      <c r="SU224" s="47">
        <v>10.93531728</v>
      </c>
      <c r="SV224" s="47">
        <v>1.130533774</v>
      </c>
      <c r="SW224" s="47">
        <v>2.993191686</v>
      </c>
      <c r="SX224" s="47">
        <v>1.710249354</v>
      </c>
      <c r="SY224" s="47">
        <v>0.5682222668</v>
      </c>
      <c r="SZ224" s="47">
        <v>9.274515242</v>
      </c>
      <c r="TA224" s="47">
        <v>61.1557983</v>
      </c>
      <c r="TB224" s="47">
        <v>14.49692976</v>
      </c>
      <c r="TC224" s="47">
        <v>24.78503895</v>
      </c>
      <c r="TD224" s="47">
        <v>4.687018602</v>
      </c>
      <c r="TE224" s="47">
        <v>3.724741363</v>
      </c>
      <c r="TF224" s="47">
        <v>12.42775016</v>
      </c>
      <c r="TG224" s="47">
        <v>2.587983321</v>
      </c>
      <c r="TH224" s="47">
        <v>0.9586647309</v>
      </c>
      <c r="TI224" s="47">
        <v>3.7323114</v>
      </c>
      <c r="TJ224" s="47">
        <v>1.352606862</v>
      </c>
      <c r="TK224" s="47">
        <v>0.8689349205</v>
      </c>
      <c r="TL224" s="47">
        <v>14.83679361</v>
      </c>
      <c r="TM224" s="47">
        <v>17.41807413</v>
      </c>
      <c r="TN224" s="46">
        <v>0.07824552497999999</v>
      </c>
      <c r="TO224" s="46">
        <v>0.2042102093</v>
      </c>
      <c r="TP224" s="46">
        <v>0.071290755150</v>
      </c>
      <c r="TQ224" s="46">
        <v>0.1603210106</v>
      </c>
      <c r="TR224" s="46">
        <v>0.062014305780</v>
      </c>
      <c r="TS224" s="46">
        <v>0.5504467985</v>
      </c>
      <c r="TT224" s="46">
        <v>0.3229831827</v>
      </c>
      <c r="TU224" s="46">
        <v>0.1372342263</v>
      </c>
      <c r="TV224" s="46">
        <v>0.1972748372</v>
      </c>
      <c r="TW224" s="46">
        <v>0.5618060669</v>
      </c>
      <c r="TX224" s="46">
        <v>2.725206377</v>
      </c>
      <c r="TY224" s="46">
        <v>2.132393312</v>
      </c>
      <c r="TZ224" s="46">
        <v>0.5123205427999999</v>
      </c>
      <c r="UA224" s="46">
        <v>0.090815629410</v>
      </c>
      <c r="UB224" s="46">
        <v>0.163987661</v>
      </c>
      <c r="UC224" s="46">
        <v>0.9087802506</v>
      </c>
      <c r="UD224" s="46">
        <v>0.1513532404</v>
      </c>
      <c r="UE224" s="46">
        <v>0.046413933860</v>
      </c>
      <c r="UF224" s="46">
        <v>0.1565830245</v>
      </c>
      <c r="UG224" s="46">
        <v>0.016654429680</v>
      </c>
      <c r="UH224" s="46">
        <v>0.057873214450</v>
      </c>
      <c r="UI224" s="46">
        <v>0.1404366887</v>
      </c>
      <c r="UJ224" s="46">
        <v>0.6007430108</v>
      </c>
      <c r="UK224" s="47">
        <v>3.293323467</v>
      </c>
      <c r="UL224" s="47">
        <v>9.449048454</v>
      </c>
      <c r="UM224" s="47">
        <v>2.700696054</v>
      </c>
      <c r="UN224" s="47">
        <v>0.3831977212</v>
      </c>
      <c r="UO224" s="47">
        <v>4.898054342</v>
      </c>
      <c r="UP224" s="47">
        <v>0.1338458135</v>
      </c>
      <c r="UQ224" s="47">
        <v>3.497737903</v>
      </c>
      <c r="UR224" s="47">
        <v>2.895005807</v>
      </c>
      <c r="US224" s="47">
        <v>0.6048113426</v>
      </c>
      <c r="UT224" s="47">
        <v>8.220094982000001</v>
      </c>
      <c r="UU224" s="47">
        <v>40.39152353</v>
      </c>
      <c r="UV224" s="47">
        <v>7.217975649</v>
      </c>
      <c r="UW224" s="47">
        <v>30.77052463</v>
      </c>
      <c r="UX224" s="47">
        <v>3.504553866</v>
      </c>
      <c r="UY224" s="47">
        <v>1.211132947</v>
      </c>
      <c r="UZ224" s="47">
        <v>30.79109999</v>
      </c>
      <c r="VA224" s="47">
        <v>3.563313001</v>
      </c>
      <c r="VB224" s="47">
        <v>1.833961897</v>
      </c>
      <c r="VC224" s="47">
        <v>2.200871042</v>
      </c>
      <c r="VD224" s="47">
        <v>1.108035891</v>
      </c>
      <c r="VE224" s="47">
        <v>0.3700088923</v>
      </c>
      <c r="VF224" s="47">
        <v>9.325493427</v>
      </c>
      <c r="VG224" s="47">
        <v>14.09128178</v>
      </c>
      <c r="VH224" s="46">
        <v>17.04359932</v>
      </c>
      <c r="VI224" s="46">
        <v>47.12676203</v>
      </c>
      <c r="VJ224" s="46">
        <v>4.982143497</v>
      </c>
      <c r="VK224" s="46">
        <v>9.240312060000001</v>
      </c>
      <c r="VL224" s="46">
        <v>11.91759355</v>
      </c>
      <c r="VM224" s="46">
        <v>5.000661926</v>
      </c>
      <c r="VN224" s="46">
        <v>21.0175505</v>
      </c>
      <c r="VO224" s="46">
        <v>4.886373392</v>
      </c>
      <c r="VP224" s="46">
        <v>8.763737289</v>
      </c>
      <c r="VQ224" s="46">
        <v>48.99974853</v>
      </c>
      <c r="VR224" s="46">
        <v>77.63625707999999</v>
      </c>
      <c r="VS224" s="46">
        <v>24.9772449</v>
      </c>
      <c r="VT224" s="46">
        <v>45.936687</v>
      </c>
      <c r="VU224" s="46">
        <v>4.474658607</v>
      </c>
      <c r="VV224" s="46">
        <v>78.34334469</v>
      </c>
      <c r="VW224" s="46">
        <v>141.3904511</v>
      </c>
      <c r="VX224" s="46">
        <v>25.28640126</v>
      </c>
      <c r="VY224" s="46">
        <v>1.696258684</v>
      </c>
      <c r="VZ224" s="46">
        <v>24.48897523</v>
      </c>
      <c r="WA224" s="46">
        <v>10.87518634</v>
      </c>
      <c r="WB224" s="46">
        <v>1.823959224</v>
      </c>
      <c r="WC224" s="46">
        <v>41.74981349</v>
      </c>
      <c r="WD224" s="46">
        <v>56.02026995</v>
      </c>
      <c r="WE224" s="48" cm="1">
        <f t="array" ref="WE224">SUM(E224:WD224)</f>
        <v>6063.417859595910</v>
      </c>
      <c r="WF224" s="47">
        <v>1.348636315</v>
      </c>
      <c r="WG224" s="47">
        <v>0.003694729330</v>
      </c>
      <c r="WH224" s="47">
        <v>35.36552993</v>
      </c>
      <c r="WI224" s="47">
        <v>0</v>
      </c>
      <c r="WJ224" s="46">
        <v>1.162893675</v>
      </c>
      <c r="WK224" s="46">
        <v>0.007412620117</v>
      </c>
      <c r="WL224" s="46">
        <v>31.99587334</v>
      </c>
      <c r="WM224" s="46">
        <v>0</v>
      </c>
      <c r="WN224" s="47">
        <v>0.3633793188</v>
      </c>
      <c r="WO224" s="47">
        <v>0.004363228947</v>
      </c>
      <c r="WP224" s="47">
        <v>25.48842967</v>
      </c>
      <c r="WQ224" s="47">
        <v>0</v>
      </c>
      <c r="WR224" s="46">
        <v>0.1251140935</v>
      </c>
      <c r="WS224" s="46">
        <v>1.103319926e-09</v>
      </c>
      <c r="WT224" s="46">
        <v>24.21724904</v>
      </c>
      <c r="WU224" s="46">
        <v>0</v>
      </c>
      <c r="WV224" s="47">
        <v>0.4731239516</v>
      </c>
      <c r="WW224" s="47">
        <v>9.192706313e-08</v>
      </c>
      <c r="WX224" s="47">
        <v>55.75605662</v>
      </c>
      <c r="WY224" s="47">
        <v>0</v>
      </c>
      <c r="WZ224" s="46">
        <v>5.630547285</v>
      </c>
      <c r="XA224" s="46">
        <v>0.021055334310</v>
      </c>
      <c r="XB224" s="46">
        <v>184.785468</v>
      </c>
      <c r="XC224" s="46">
        <v>0</v>
      </c>
      <c r="XD224" s="47">
        <v>5.083453106</v>
      </c>
      <c r="XE224" s="47">
        <v>0.06555919475999999</v>
      </c>
      <c r="XF224" s="47">
        <v>143.6942091</v>
      </c>
      <c r="XG224" s="47">
        <v>0</v>
      </c>
      <c r="XH224" s="46">
        <v>1.085314292</v>
      </c>
      <c r="XI224" s="46">
        <v>0.009592937822</v>
      </c>
      <c r="XJ224" s="46">
        <v>39.70050232</v>
      </c>
      <c r="XK224" s="46">
        <v>0</v>
      </c>
      <c r="XL224" s="47">
        <v>0.1542734849</v>
      </c>
      <c r="XM224" s="47">
        <v>0.001370742144</v>
      </c>
      <c r="XN224" s="47">
        <v>58.98921549</v>
      </c>
      <c r="XO224" s="47">
        <v>0</v>
      </c>
      <c r="XP224" s="46">
        <v>428.7905883</v>
      </c>
      <c r="XQ224" s="46">
        <v>11.51196919</v>
      </c>
      <c r="XR224" s="46">
        <v>331.4477141</v>
      </c>
      <c r="XS224" s="46">
        <v>57.57661721</v>
      </c>
      <c r="XT224" s="47">
        <v>1.622720072</v>
      </c>
      <c r="XU224" s="47">
        <v>0.007942334460999999</v>
      </c>
      <c r="XV224" s="47">
        <v>127.1974335</v>
      </c>
      <c r="XW224" s="47">
        <v>0</v>
      </c>
      <c r="XX224" s="46">
        <v>1.732509089</v>
      </c>
      <c r="XY224" s="46">
        <v>1.802812643e-05</v>
      </c>
      <c r="XZ224" s="46">
        <v>80.15077377999999</v>
      </c>
      <c r="YA224" s="46">
        <v>0</v>
      </c>
      <c r="YB224" s="47">
        <v>0.001966062632</v>
      </c>
      <c r="YC224" s="47">
        <v>2.506338416e-07</v>
      </c>
      <c r="YD224" s="47">
        <v>19.05358173</v>
      </c>
      <c r="YE224" s="47">
        <v>0</v>
      </c>
      <c r="YF224" s="46">
        <v>0.009798794362000001</v>
      </c>
      <c r="YG224" s="46">
        <v>3.05787789e-09</v>
      </c>
      <c r="YH224" s="46">
        <v>3.013954014</v>
      </c>
      <c r="YI224" s="46">
        <v>0</v>
      </c>
      <c r="YJ224" s="47">
        <v>0.3417169868</v>
      </c>
      <c r="YK224" s="47">
        <v>0.078469667240</v>
      </c>
      <c r="YL224" s="47">
        <v>9.252105458999999</v>
      </c>
      <c r="YM224" s="47">
        <v>0</v>
      </c>
      <c r="YN224" s="46">
        <v>0.005492645147</v>
      </c>
      <c r="YO224" s="46">
        <v>6.131825892e-07</v>
      </c>
      <c r="YP224" s="46">
        <v>11.9996015</v>
      </c>
      <c r="YQ224" s="46">
        <v>0</v>
      </c>
      <c r="YR224" s="47">
        <v>6.100157572</v>
      </c>
      <c r="YS224" s="47">
        <v>0.1071958565</v>
      </c>
      <c r="YT224" s="47">
        <v>78.07821158</v>
      </c>
      <c r="YU224" s="47">
        <v>0</v>
      </c>
      <c r="YV224" s="46">
        <v>0.2363095908</v>
      </c>
      <c r="YW224" s="46">
        <v>0</v>
      </c>
      <c r="YX224" s="46">
        <v>30.02597472</v>
      </c>
      <c r="YY224" s="46">
        <v>0</v>
      </c>
      <c r="YZ224" s="47">
        <v>4.486305219</v>
      </c>
      <c r="ZA224" s="47">
        <v>4.815463099e-06</v>
      </c>
      <c r="ZB224" s="47">
        <v>50.68196835</v>
      </c>
      <c r="ZC224" s="47">
        <v>0</v>
      </c>
      <c r="ZD224" s="46">
        <v>0.2726846744</v>
      </c>
      <c r="ZE224" s="46">
        <v>1.49066852e-05</v>
      </c>
      <c r="ZF224" s="46">
        <v>26.95157519</v>
      </c>
      <c r="ZG224" s="46">
        <v>0</v>
      </c>
      <c r="ZH224" s="47">
        <v>2.11265918</v>
      </c>
      <c r="ZI224" s="47">
        <v>0.062889893020</v>
      </c>
      <c r="ZJ224" s="47">
        <v>41.05821794</v>
      </c>
      <c r="ZK224" s="47">
        <v>0</v>
      </c>
      <c r="ZL224" s="46">
        <v>0.025975124650</v>
      </c>
      <c r="ZM224" s="46">
        <v>2.756621417e-05</v>
      </c>
      <c r="ZN224" s="46">
        <v>10.21135808</v>
      </c>
      <c r="ZO224" s="46">
        <v>0</v>
      </c>
      <c r="ZP224" s="47">
        <v>14.66273306</v>
      </c>
      <c r="ZQ224" s="47">
        <v>0.5860489495</v>
      </c>
      <c r="ZR224" s="47">
        <v>164.3060113</v>
      </c>
      <c r="ZS224" s="47">
        <v>0</v>
      </c>
      <c r="ZT224" s="46">
        <v>0.035538217550</v>
      </c>
      <c r="ZU224" s="46">
        <v>1.003876445e-08</v>
      </c>
      <c r="ZV224" s="46">
        <v>21.54710162</v>
      </c>
      <c r="ZW224" s="46">
        <v>0</v>
      </c>
      <c r="ZX224" s="47">
        <v>6.485025791</v>
      </c>
      <c r="ZY224" s="47">
        <v>0</v>
      </c>
      <c r="ZZ224" s="47">
        <v>258.7609912</v>
      </c>
      <c r="AAA224" s="47">
        <v>0</v>
      </c>
      <c r="AAB224" s="46">
        <v>154.3686029</v>
      </c>
      <c r="AAC224" s="46">
        <v>0</v>
      </c>
      <c r="AAD224" s="46">
        <v>1046.394567</v>
      </c>
      <c r="AAE224" s="46">
        <v>0</v>
      </c>
      <c r="AAF224" s="49" cm="1">
        <f t="array" ref="AAF224">SUM(WF224:AAE224)+WE224</f>
        <v>9680.303301144630</v>
      </c>
      <c r="AAG224" s="20"/>
      <c r="AAH224" s="47" cm="1">
        <f t="array" ref="AAH224">SUM(E224:HC224)+SUM(IA224:WD224)+SUM(WF224:XO224)+SUM(XT224:AAE224)</f>
        <v>4716.996683454630</v>
      </c>
      <c r="AAI224" s="47">
        <v>-2707.599938</v>
      </c>
      <c r="AAJ224" s="47">
        <v>-255.4906652</v>
      </c>
    </row>
    <row r="225" ht="10.95" customHeight="1">
      <c r="A225" t="s" s="51">
        <v>71</v>
      </c>
      <c r="B225" t="s" s="52">
        <v>104</v>
      </c>
      <c r="C225" s="53"/>
      <c r="D225" s="45">
        <v>12</v>
      </c>
      <c r="E225" s="47">
        <v>0.8021684286</v>
      </c>
      <c r="F225" s="47">
        <v>1.91833012</v>
      </c>
      <c r="G225" s="47">
        <v>0.4780406517</v>
      </c>
      <c r="H225" s="47">
        <v>0.074530167190</v>
      </c>
      <c r="I225" s="47">
        <v>0.5156274496</v>
      </c>
      <c r="J225" s="47">
        <v>0.073414253650</v>
      </c>
      <c r="K225" s="47">
        <v>0.149585392</v>
      </c>
      <c r="L225" s="47">
        <v>0.1602573984</v>
      </c>
      <c r="M225" s="47">
        <v>0.068945821750</v>
      </c>
      <c r="N225" s="47">
        <v>0.5876428907</v>
      </c>
      <c r="O225" s="47">
        <v>3.76456148</v>
      </c>
      <c r="P225" s="47">
        <v>3.478980241</v>
      </c>
      <c r="Q225" s="47">
        <v>1.982731451</v>
      </c>
      <c r="R225" s="47">
        <v>0.2170269468</v>
      </c>
      <c r="S225" s="47">
        <v>1.156421057</v>
      </c>
      <c r="T225" s="47">
        <v>6.330981057</v>
      </c>
      <c r="U225" s="47">
        <v>6.429461244</v>
      </c>
      <c r="V225" s="47">
        <v>0.6286637067</v>
      </c>
      <c r="W225" s="47">
        <v>2.064149526</v>
      </c>
      <c r="X225" s="47">
        <v>5.070166703</v>
      </c>
      <c r="Y225" s="47">
        <v>0.2039448982</v>
      </c>
      <c r="Z225" s="47">
        <v>5.402125712</v>
      </c>
      <c r="AA225" s="47">
        <v>8.320915099</v>
      </c>
      <c r="AB225" s="46">
        <v>0.2154075717</v>
      </c>
      <c r="AC225" s="46">
        <v>0.099943568410</v>
      </c>
      <c r="AD225" s="46">
        <v>0.4466534837</v>
      </c>
      <c r="AE225" s="46">
        <v>0.2168163178</v>
      </c>
      <c r="AF225" s="46">
        <v>0.415952279</v>
      </c>
      <c r="AG225" s="46">
        <v>0.081159310480</v>
      </c>
      <c r="AH225" s="46">
        <v>0.4123471872</v>
      </c>
      <c r="AI225" s="46">
        <v>0.2269124011</v>
      </c>
      <c r="AJ225" s="46">
        <v>0.2612071292</v>
      </c>
      <c r="AK225" s="46">
        <v>1.083652537</v>
      </c>
      <c r="AL225" s="46">
        <v>4.219644544</v>
      </c>
      <c r="AM225" s="46">
        <v>19.59793742</v>
      </c>
      <c r="AN225" s="46">
        <v>2.35910502</v>
      </c>
      <c r="AO225" s="46">
        <v>0.6448704119999999</v>
      </c>
      <c r="AP225" s="46">
        <v>1.446559401</v>
      </c>
      <c r="AQ225" s="46">
        <v>4.495458337</v>
      </c>
      <c r="AR225" s="46">
        <v>4.453304134</v>
      </c>
      <c r="AS225" s="46">
        <v>0.2592626316</v>
      </c>
      <c r="AT225" s="46">
        <v>0.7868887485</v>
      </c>
      <c r="AU225" s="46">
        <v>5.583174914</v>
      </c>
      <c r="AV225" s="46">
        <v>0.625413894</v>
      </c>
      <c r="AW225" s="46">
        <v>2.503338692</v>
      </c>
      <c r="AX225" s="46">
        <v>4.489898765</v>
      </c>
      <c r="AY225" s="47">
        <v>0.1571164474</v>
      </c>
      <c r="AZ225" s="47">
        <v>0.012234078950</v>
      </c>
      <c r="BA225" s="47">
        <v>0.4087467715</v>
      </c>
      <c r="BB225" s="47">
        <v>0.2789287096</v>
      </c>
      <c r="BC225" s="47">
        <v>0.1593730693</v>
      </c>
      <c r="BD225" s="47">
        <v>0.2876015445</v>
      </c>
      <c r="BE225" s="47">
        <v>0.7632454747</v>
      </c>
      <c r="BF225" s="47">
        <v>0.1436075981</v>
      </c>
      <c r="BG225" s="47">
        <v>0.1544843465</v>
      </c>
      <c r="BH225" s="47">
        <v>2.300093773</v>
      </c>
      <c r="BI225" s="47">
        <v>4.086138458</v>
      </c>
      <c r="BJ225" s="47">
        <v>19.3723669</v>
      </c>
      <c r="BK225" s="47">
        <v>12.50927395</v>
      </c>
      <c r="BL225" s="47">
        <v>0.3664128083</v>
      </c>
      <c r="BM225" s="47">
        <v>4.271710963</v>
      </c>
      <c r="BN225" s="47">
        <v>7.950477887</v>
      </c>
      <c r="BO225" s="47">
        <v>5.960186119</v>
      </c>
      <c r="BP225" s="47">
        <v>0.1024285749</v>
      </c>
      <c r="BQ225" s="47">
        <v>0.3023834751</v>
      </c>
      <c r="BR225" s="47">
        <v>1.872577888</v>
      </c>
      <c r="BS225" s="47">
        <v>0.4845358031</v>
      </c>
      <c r="BT225" s="47">
        <v>3.621273042</v>
      </c>
      <c r="BU225" s="47">
        <v>3.361413761</v>
      </c>
      <c r="BV225" s="46">
        <v>0.033977725560</v>
      </c>
      <c r="BW225" s="46">
        <v>0.2955454314</v>
      </c>
      <c r="BX225" s="46">
        <v>0.1987476984</v>
      </c>
      <c r="BY225" s="46">
        <v>0.051753394780</v>
      </c>
      <c r="BZ225" s="46">
        <v>0.1050344473</v>
      </c>
      <c r="CA225" s="46">
        <v>0.094959792630</v>
      </c>
      <c r="CB225" s="46">
        <v>0.1978464577</v>
      </c>
      <c r="CC225" s="46">
        <v>0.1283051918</v>
      </c>
      <c r="CD225" s="46">
        <v>0.095195939190</v>
      </c>
      <c r="CE225" s="46">
        <v>0.1816373936</v>
      </c>
      <c r="CF225" s="46">
        <v>1.086236293</v>
      </c>
      <c r="CG225" s="46">
        <v>8.505661867000001</v>
      </c>
      <c r="CH225" s="46">
        <v>1.127285001</v>
      </c>
      <c r="CI225" s="46">
        <v>0.1907472919</v>
      </c>
      <c r="CJ225" s="46">
        <v>1.149084331</v>
      </c>
      <c r="CK225" s="46">
        <v>1.041704237</v>
      </c>
      <c r="CL225" s="46">
        <v>0.5852633717</v>
      </c>
      <c r="CM225" s="46">
        <v>0.003081205806</v>
      </c>
      <c r="CN225" s="46">
        <v>0.8437222235</v>
      </c>
      <c r="CO225" s="46">
        <v>0.6246710301</v>
      </c>
      <c r="CP225" s="46">
        <v>0.060178224450</v>
      </c>
      <c r="CQ225" s="46">
        <v>0.6596378905</v>
      </c>
      <c r="CR225" s="46">
        <v>1.240770015</v>
      </c>
      <c r="CS225" s="47">
        <v>0.069622627370</v>
      </c>
      <c r="CT225" s="47">
        <v>0.1316722268</v>
      </c>
      <c r="CU225" s="47">
        <v>0.076027126540</v>
      </c>
      <c r="CV225" s="47">
        <v>0.0123987471</v>
      </c>
      <c r="CW225" s="47">
        <v>0.1670460736</v>
      </c>
      <c r="CX225" s="47">
        <v>0.010803184950</v>
      </c>
      <c r="CY225" s="47">
        <v>0.044066012220</v>
      </c>
      <c r="CZ225" s="47">
        <v>0.0353245599</v>
      </c>
      <c r="DA225" s="47">
        <v>0.009658099244999999</v>
      </c>
      <c r="DB225" s="47">
        <v>0.2414288278</v>
      </c>
      <c r="DC225" s="47">
        <v>1.086369659</v>
      </c>
      <c r="DD225" s="47">
        <v>4.603839415</v>
      </c>
      <c r="DE225" s="47">
        <v>0.9940684641999999</v>
      </c>
      <c r="DF225" s="47">
        <v>0.2173060711</v>
      </c>
      <c r="DG225" s="47">
        <v>0.047733917060</v>
      </c>
      <c r="DH225" s="47">
        <v>1.49795528</v>
      </c>
      <c r="DI225" s="47">
        <v>1.89947304</v>
      </c>
      <c r="DJ225" s="47">
        <v>0.019225118570</v>
      </c>
      <c r="DK225" s="47">
        <v>0.059383096140</v>
      </c>
      <c r="DL225" s="47">
        <v>0.011863469310</v>
      </c>
      <c r="DM225" s="47">
        <v>0.062119578630</v>
      </c>
      <c r="DN225" s="47">
        <v>0.3261294015</v>
      </c>
      <c r="DO225" s="47">
        <v>1.943251602</v>
      </c>
      <c r="DP225" s="46">
        <v>5.571356099</v>
      </c>
      <c r="DQ225" s="46">
        <v>18.90857044</v>
      </c>
      <c r="DR225" s="46">
        <v>3.703483072</v>
      </c>
      <c r="DS225" s="46">
        <v>9.418884852</v>
      </c>
      <c r="DT225" s="46">
        <v>4.725913368</v>
      </c>
      <c r="DU225" s="46">
        <v>3.530345644</v>
      </c>
      <c r="DV225" s="46">
        <v>17.01788897</v>
      </c>
      <c r="DW225" s="46">
        <v>6.70342026</v>
      </c>
      <c r="DX225" s="46">
        <v>10.32277835</v>
      </c>
      <c r="DY225" s="46">
        <v>24.32878253</v>
      </c>
      <c r="DZ225" s="46">
        <v>80.80755128</v>
      </c>
      <c r="EA225" s="46">
        <v>721.0735481</v>
      </c>
      <c r="EB225" s="46">
        <v>30.75258197</v>
      </c>
      <c r="EC225" s="46">
        <v>6.734205509</v>
      </c>
      <c r="ED225" s="46">
        <v>84.04408119</v>
      </c>
      <c r="EE225" s="46">
        <v>94.73605387000001</v>
      </c>
      <c r="EF225" s="46">
        <v>88.84059413999999</v>
      </c>
      <c r="EG225" s="46">
        <v>5.097250063</v>
      </c>
      <c r="EH225" s="46">
        <v>12.03617322</v>
      </c>
      <c r="EI225" s="46">
        <v>63.10373932</v>
      </c>
      <c r="EJ225" s="46">
        <v>10.69337948</v>
      </c>
      <c r="EK225" s="46">
        <v>94.23218095999999</v>
      </c>
      <c r="EL225" s="46">
        <v>55.25732111</v>
      </c>
      <c r="EM225" s="47">
        <v>0.4341876462</v>
      </c>
      <c r="EN225" s="47">
        <v>0.3000111177</v>
      </c>
      <c r="EO225" s="47">
        <v>1.155734115</v>
      </c>
      <c r="EP225" s="47">
        <v>0.5039402393</v>
      </c>
      <c r="EQ225" s="47">
        <v>0.8072829244</v>
      </c>
      <c r="ER225" s="47">
        <v>0.4553920506</v>
      </c>
      <c r="ES225" s="47">
        <v>2.514502089</v>
      </c>
      <c r="ET225" s="47">
        <v>1.002729019</v>
      </c>
      <c r="EU225" s="47">
        <v>0.6154915737</v>
      </c>
      <c r="EV225" s="47">
        <v>3.848941028</v>
      </c>
      <c r="EW225" s="47">
        <v>23.31311726</v>
      </c>
      <c r="EX225" s="47">
        <v>73.58274556000001</v>
      </c>
      <c r="EY225" s="47">
        <v>20.483969</v>
      </c>
      <c r="EZ225" s="47">
        <v>0.8955209703</v>
      </c>
      <c r="FA225" s="47">
        <v>6.024983943</v>
      </c>
      <c r="FB225" s="47">
        <v>23.94818528</v>
      </c>
      <c r="FC225" s="47">
        <v>5.3045389</v>
      </c>
      <c r="FD225" s="47">
        <v>0.9616492333</v>
      </c>
      <c r="FE225" s="47">
        <v>2.086217663</v>
      </c>
      <c r="FF225" s="47">
        <v>5.362737872</v>
      </c>
      <c r="FG225" s="47">
        <v>1.247166465</v>
      </c>
      <c r="FH225" s="47">
        <v>5.577559979</v>
      </c>
      <c r="FI225" s="47">
        <v>15.12054977</v>
      </c>
      <c r="FJ225" s="46">
        <v>0.3961925726</v>
      </c>
      <c r="FK225" s="46">
        <v>0.2121771201</v>
      </c>
      <c r="FL225" s="46">
        <v>1.763296617</v>
      </c>
      <c r="FM225" s="46">
        <v>0.1777475473</v>
      </c>
      <c r="FN225" s="46">
        <v>0.4129992397</v>
      </c>
      <c r="FO225" s="46">
        <v>0.1904116216</v>
      </c>
      <c r="FP225" s="46">
        <v>1.47454146</v>
      </c>
      <c r="FQ225" s="46">
        <v>0.5267965724</v>
      </c>
      <c r="FR225" s="46">
        <v>0.6546425817</v>
      </c>
      <c r="FS225" s="46">
        <v>2.901809879</v>
      </c>
      <c r="FT225" s="46">
        <v>13.17858416</v>
      </c>
      <c r="FU225" s="46">
        <v>36.60811456</v>
      </c>
      <c r="FV225" s="46">
        <v>2.588850492</v>
      </c>
      <c r="FW225" s="46">
        <v>0.7888116946</v>
      </c>
      <c r="FX225" s="46">
        <v>0.4552279305</v>
      </c>
      <c r="FY225" s="46">
        <v>15.90810461</v>
      </c>
      <c r="FZ225" s="46">
        <v>5.398249126</v>
      </c>
      <c r="GA225" s="46">
        <v>0.5142594818</v>
      </c>
      <c r="GB225" s="46">
        <v>2.576727543</v>
      </c>
      <c r="GC225" s="46">
        <v>4.269398911</v>
      </c>
      <c r="GD225" s="46">
        <v>0.5025321175</v>
      </c>
      <c r="GE225" s="46">
        <v>3.373405608</v>
      </c>
      <c r="GF225" s="46">
        <v>8.256486022000001</v>
      </c>
      <c r="GG225" s="47">
        <v>0.041829086570</v>
      </c>
      <c r="GH225" s="47">
        <v>0.015288301630</v>
      </c>
      <c r="GI225" s="47">
        <v>0.1064966984</v>
      </c>
      <c r="GJ225" s="47">
        <v>0.055023287550</v>
      </c>
      <c r="GK225" s="47">
        <v>0.052107815150</v>
      </c>
      <c r="GL225" s="47">
        <v>0.0336896452</v>
      </c>
      <c r="GM225" s="47">
        <v>0.144942281</v>
      </c>
      <c r="GN225" s="47">
        <v>0.064320587230</v>
      </c>
      <c r="GO225" s="47">
        <v>0.096946504150</v>
      </c>
      <c r="GP225" s="47">
        <v>0.252326582</v>
      </c>
      <c r="GQ225" s="47">
        <v>1.160899685</v>
      </c>
      <c r="GR225" s="47">
        <v>5.979306181</v>
      </c>
      <c r="GS225" s="47">
        <v>1.570575572</v>
      </c>
      <c r="GT225" s="47">
        <v>0.2850313568</v>
      </c>
      <c r="GU225" s="47">
        <v>0.3841680168</v>
      </c>
      <c r="GV225" s="47">
        <v>4.504157863</v>
      </c>
      <c r="GW225" s="47">
        <v>0.314438211</v>
      </c>
      <c r="GX225" s="47">
        <v>0.291905562</v>
      </c>
      <c r="GY225" s="47">
        <v>0.2566448292</v>
      </c>
      <c r="GZ225" s="47">
        <v>1.357269242</v>
      </c>
      <c r="HA225" s="47">
        <v>0.086484237150</v>
      </c>
      <c r="HB225" s="47">
        <v>0.788881634</v>
      </c>
      <c r="HC225" s="47">
        <v>2.075085163</v>
      </c>
      <c r="HD225" s="46">
        <v>11.94585563</v>
      </c>
      <c r="HE225" s="46">
        <v>5.553478082</v>
      </c>
      <c r="HF225" s="46">
        <v>45.97295807</v>
      </c>
      <c r="HG225" s="46">
        <v>8.264419894</v>
      </c>
      <c r="HH225" s="46">
        <v>97.89646549</v>
      </c>
      <c r="HI225" s="46">
        <v>12.07918428</v>
      </c>
      <c r="HJ225" s="46">
        <v>39.84101824</v>
      </c>
      <c r="HK225" s="46">
        <v>30.32790551</v>
      </c>
      <c r="HL225" s="46">
        <v>11.72207188</v>
      </c>
      <c r="HM225" s="46">
        <v>75.25782099</v>
      </c>
      <c r="HN225" s="46">
        <v>344.8154215</v>
      </c>
      <c r="HO225" s="46">
        <v>5097.614931</v>
      </c>
      <c r="HP225" s="46">
        <v>97.19849581</v>
      </c>
      <c r="HQ225" s="46">
        <v>34.87147264</v>
      </c>
      <c r="HR225" s="46">
        <v>23.48317296</v>
      </c>
      <c r="HS225" s="46">
        <v>262.8226688</v>
      </c>
      <c r="HT225" s="46">
        <v>468.7323731</v>
      </c>
      <c r="HU225" s="46">
        <v>17.41050393</v>
      </c>
      <c r="HV225" s="46">
        <v>43.46912236</v>
      </c>
      <c r="HW225" s="46">
        <v>225.1206789</v>
      </c>
      <c r="HX225" s="46">
        <v>131.8304215</v>
      </c>
      <c r="HY225" s="46">
        <v>682.3826676</v>
      </c>
      <c r="HZ225" s="46">
        <v>581.0247184999999</v>
      </c>
      <c r="IA225" s="47">
        <v>0.1746468202</v>
      </c>
      <c r="IB225" s="47">
        <v>0.1025200189</v>
      </c>
      <c r="IC225" s="47">
        <v>0.4120211855</v>
      </c>
      <c r="ID225" s="47">
        <v>0.1214860938</v>
      </c>
      <c r="IE225" s="47">
        <v>0.447567276</v>
      </c>
      <c r="IF225" s="47">
        <v>0.5266453912</v>
      </c>
      <c r="IG225" s="47">
        <v>0.8214781589</v>
      </c>
      <c r="IH225" s="47">
        <v>0.364767342</v>
      </c>
      <c r="II225" s="47">
        <v>0.5275407752</v>
      </c>
      <c r="IJ225" s="47">
        <v>3.209059453</v>
      </c>
      <c r="IK225" s="47">
        <v>6.506230252</v>
      </c>
      <c r="IL225" s="47">
        <v>48.53801</v>
      </c>
      <c r="IM225" s="47">
        <v>16.86882693</v>
      </c>
      <c r="IN225" s="47">
        <v>0.9571459533</v>
      </c>
      <c r="IO225" s="47">
        <v>1.732071533</v>
      </c>
      <c r="IP225" s="47">
        <v>9.435781143</v>
      </c>
      <c r="IQ225" s="47">
        <v>4.0793006</v>
      </c>
      <c r="IR225" s="47">
        <v>0.3226237761</v>
      </c>
      <c r="IS225" s="47">
        <v>0.9822945077</v>
      </c>
      <c r="IT225" s="47">
        <v>4.581040473</v>
      </c>
      <c r="IU225" s="47">
        <v>0.4601507192</v>
      </c>
      <c r="IV225" s="47">
        <v>9.912160152</v>
      </c>
      <c r="IW225" s="47">
        <v>7.897516852</v>
      </c>
      <c r="IX225" s="46">
        <v>0.2733452551</v>
      </c>
      <c r="IY225" s="46">
        <v>0.4020628928</v>
      </c>
      <c r="IZ225" s="46">
        <v>1.211742478</v>
      </c>
      <c r="JA225" s="46">
        <v>0.3612127086</v>
      </c>
      <c r="JB225" s="46">
        <v>0.8856016391</v>
      </c>
      <c r="JC225" s="46">
        <v>0.046222955320</v>
      </c>
      <c r="JD225" s="46">
        <v>1.830087673</v>
      </c>
      <c r="JE225" s="46">
        <v>0.6787319362999999</v>
      </c>
      <c r="JF225" s="46">
        <v>0.3192106436</v>
      </c>
      <c r="JG225" s="46">
        <v>1.770390857</v>
      </c>
      <c r="JH225" s="46">
        <v>5.471370311</v>
      </c>
      <c r="JI225" s="46">
        <v>54.33450735</v>
      </c>
      <c r="JJ225" s="46">
        <v>8.208141249000001</v>
      </c>
      <c r="JK225" s="46">
        <v>0.8143066498</v>
      </c>
      <c r="JL225" s="46">
        <v>2.018188129</v>
      </c>
      <c r="JM225" s="46">
        <v>6.158643712</v>
      </c>
      <c r="JN225" s="46">
        <v>2.972126455</v>
      </c>
      <c r="JO225" s="46">
        <v>0.4499273789</v>
      </c>
      <c r="JP225" s="46">
        <v>2.582007998</v>
      </c>
      <c r="JQ225" s="46">
        <v>12.26399455</v>
      </c>
      <c r="JR225" s="46">
        <v>1.708510682</v>
      </c>
      <c r="JS225" s="46">
        <v>4.283213018</v>
      </c>
      <c r="JT225" s="46">
        <v>23.15310967</v>
      </c>
      <c r="JU225" s="47">
        <v>0.1233044855</v>
      </c>
      <c r="JV225" s="47">
        <v>0.1948068605</v>
      </c>
      <c r="JW225" s="47">
        <v>1.995202481</v>
      </c>
      <c r="JX225" s="47">
        <v>1.333585848</v>
      </c>
      <c r="JY225" s="47">
        <v>0.5429837615999999</v>
      </c>
      <c r="JZ225" s="47">
        <v>0.5739399386</v>
      </c>
      <c r="KA225" s="47">
        <v>0.5506151414</v>
      </c>
      <c r="KB225" s="47">
        <v>0.2872371526</v>
      </c>
      <c r="KC225" s="47">
        <v>1.522270077</v>
      </c>
      <c r="KD225" s="47">
        <v>1.37942062</v>
      </c>
      <c r="KE225" s="47">
        <v>1.88596925</v>
      </c>
      <c r="KF225" s="47">
        <v>9.687200778999999</v>
      </c>
      <c r="KG225" s="47">
        <v>0.4448340952</v>
      </c>
      <c r="KH225" s="47">
        <v>0.5030539557</v>
      </c>
      <c r="KI225" s="47">
        <v>1.217484917</v>
      </c>
      <c r="KJ225" s="47">
        <v>19.34770392</v>
      </c>
      <c r="KK225" s="47">
        <v>5.332630932</v>
      </c>
      <c r="KL225" s="47">
        <v>2.089077954</v>
      </c>
      <c r="KM225" s="47">
        <v>0.6649177787</v>
      </c>
      <c r="KN225" s="47">
        <v>4.434739624</v>
      </c>
      <c r="KO225" s="47">
        <v>0.1117450537</v>
      </c>
      <c r="KP225" s="47">
        <v>1.052762694</v>
      </c>
      <c r="KQ225" s="47">
        <v>16.00235911</v>
      </c>
      <c r="KR225" s="46">
        <v>0</v>
      </c>
      <c r="KS225" s="46">
        <v>0</v>
      </c>
      <c r="KT225" s="46">
        <v>0</v>
      </c>
      <c r="KU225" s="46">
        <v>0</v>
      </c>
      <c r="KV225" s="46">
        <v>0</v>
      </c>
      <c r="KW225" s="46">
        <v>0</v>
      </c>
      <c r="KX225" s="46">
        <v>0</v>
      </c>
      <c r="KY225" s="46">
        <v>0</v>
      </c>
      <c r="KZ225" s="46">
        <v>0</v>
      </c>
      <c r="LA225" s="46">
        <v>0</v>
      </c>
      <c r="LB225" s="46">
        <v>0</v>
      </c>
      <c r="LC225" s="46">
        <v>0</v>
      </c>
      <c r="LD225" s="46">
        <v>0</v>
      </c>
      <c r="LE225" s="46">
        <v>0</v>
      </c>
      <c r="LF225" s="46">
        <v>0</v>
      </c>
      <c r="LG225" s="46">
        <v>0</v>
      </c>
      <c r="LH225" s="46">
        <v>0</v>
      </c>
      <c r="LI225" s="46">
        <v>0</v>
      </c>
      <c r="LJ225" s="46">
        <v>0</v>
      </c>
      <c r="LK225" s="46">
        <v>0</v>
      </c>
      <c r="LL225" s="46">
        <v>0</v>
      </c>
      <c r="LM225" s="46">
        <v>0</v>
      </c>
      <c r="LN225" s="46">
        <v>0</v>
      </c>
      <c r="LO225" s="47">
        <v>0.0268030823</v>
      </c>
      <c r="LP225" s="47">
        <v>0.019395601940</v>
      </c>
      <c r="LQ225" s="47">
        <v>0.0361071892</v>
      </c>
      <c r="LR225" s="47">
        <v>0.060245865540</v>
      </c>
      <c r="LS225" s="47">
        <v>0.020150752870</v>
      </c>
      <c r="LT225" s="47">
        <v>0.007308332214</v>
      </c>
      <c r="LU225" s="47">
        <v>0.074297982550</v>
      </c>
      <c r="LV225" s="47">
        <v>0.021974400360</v>
      </c>
      <c r="LW225" s="47">
        <v>0.016728716830</v>
      </c>
      <c r="LX225" s="47">
        <v>0.1940994171</v>
      </c>
      <c r="LY225" s="47">
        <v>0.392455341</v>
      </c>
      <c r="LZ225" s="47">
        <v>2.49621593</v>
      </c>
      <c r="MA225" s="47">
        <v>0.5042609835</v>
      </c>
      <c r="MB225" s="47">
        <v>0.2655192481</v>
      </c>
      <c r="MC225" s="47">
        <v>0.5270499235</v>
      </c>
      <c r="MD225" s="47">
        <v>0.9488192814</v>
      </c>
      <c r="ME225" s="47">
        <v>0.049617385710</v>
      </c>
      <c r="MF225" s="47">
        <v>0.0277062318</v>
      </c>
      <c r="MG225" s="47">
        <v>0.369959672</v>
      </c>
      <c r="MH225" s="47">
        <v>0.399493803</v>
      </c>
      <c r="MI225" s="47">
        <v>0.096580156660</v>
      </c>
      <c r="MJ225" s="47">
        <v>0.2182321014</v>
      </c>
      <c r="MK225" s="47">
        <v>0.3761422386</v>
      </c>
      <c r="ML225" s="46">
        <v>0.0730225628</v>
      </c>
      <c r="MM225" s="46">
        <v>0.018321088180</v>
      </c>
      <c r="MN225" s="46">
        <v>0.1932347078</v>
      </c>
      <c r="MO225" s="46">
        <v>0.012112695530</v>
      </c>
      <c r="MP225" s="46">
        <v>0.7481975821</v>
      </c>
      <c r="MQ225" s="46">
        <v>0.004304830188</v>
      </c>
      <c r="MR225" s="46">
        <v>0.8756948614</v>
      </c>
      <c r="MS225" s="46">
        <v>0.1294435712</v>
      </c>
      <c r="MT225" s="46">
        <v>0.056794291660</v>
      </c>
      <c r="MU225" s="46">
        <v>0.07853348642000001</v>
      </c>
      <c r="MV225" s="46">
        <v>0.5081145776</v>
      </c>
      <c r="MW225" s="46">
        <v>50.74072879</v>
      </c>
      <c r="MX225" s="46">
        <v>0.5938809523</v>
      </c>
      <c r="MY225" s="46">
        <v>0.031712684940</v>
      </c>
      <c r="MZ225" s="46">
        <v>0.1933462864</v>
      </c>
      <c r="NA225" s="46">
        <v>3.13057519</v>
      </c>
      <c r="NB225" s="46">
        <v>0.1946879116</v>
      </c>
      <c r="NC225" s="46">
        <v>0.054911982150</v>
      </c>
      <c r="ND225" s="46">
        <v>0.3003753565</v>
      </c>
      <c r="NE225" s="46">
        <v>1.934627544</v>
      </c>
      <c r="NF225" s="46">
        <v>0.064350569050</v>
      </c>
      <c r="NG225" s="46">
        <v>0.8240705672999999</v>
      </c>
      <c r="NH225" s="46">
        <v>1.174110103</v>
      </c>
      <c r="NI225" s="47">
        <v>0.1954536867</v>
      </c>
      <c r="NJ225" s="47">
        <v>0.1830016645</v>
      </c>
      <c r="NK225" s="47">
        <v>1.030386955</v>
      </c>
      <c r="NL225" s="47">
        <v>1.263808303</v>
      </c>
      <c r="NM225" s="47">
        <v>0.7187979307</v>
      </c>
      <c r="NN225" s="47">
        <v>0.980579583</v>
      </c>
      <c r="NO225" s="47">
        <v>2.94428497</v>
      </c>
      <c r="NP225" s="47">
        <v>1.725972929</v>
      </c>
      <c r="NQ225" s="47">
        <v>0.7808522926</v>
      </c>
      <c r="NR225" s="47">
        <v>5.553642441</v>
      </c>
      <c r="NS225" s="47">
        <v>15.45528402</v>
      </c>
      <c r="NT225" s="47">
        <v>46.09962208</v>
      </c>
      <c r="NU225" s="47">
        <v>10.82131546</v>
      </c>
      <c r="NV225" s="47">
        <v>1.681359848</v>
      </c>
      <c r="NW225" s="47">
        <v>2.592643852</v>
      </c>
      <c r="NX225" s="47">
        <v>13.10452453</v>
      </c>
      <c r="NY225" s="47">
        <v>11.07661657</v>
      </c>
      <c r="NZ225" s="47">
        <v>1.317742946</v>
      </c>
      <c r="OA225" s="47">
        <v>6.721074343</v>
      </c>
      <c r="OB225" s="47">
        <v>6.731266501</v>
      </c>
      <c r="OC225" s="47">
        <v>0.8996160049</v>
      </c>
      <c r="OD225" s="47">
        <v>7.981841133</v>
      </c>
      <c r="OE225" s="47">
        <v>8.077498691000001</v>
      </c>
      <c r="OF225" s="46">
        <v>0.008573900634000001</v>
      </c>
      <c r="OG225" s="46">
        <v>0.004121842106</v>
      </c>
      <c r="OH225" s="46">
        <v>0.022709052170</v>
      </c>
      <c r="OI225" s="46">
        <v>0.005937424481</v>
      </c>
      <c r="OJ225" s="46">
        <v>0.029914479460</v>
      </c>
      <c r="OK225" s="46">
        <v>0.004157474134</v>
      </c>
      <c r="OL225" s="46">
        <v>0.037203479190</v>
      </c>
      <c r="OM225" s="46">
        <v>0.013688169460</v>
      </c>
      <c r="ON225" s="46">
        <v>0.010784736030</v>
      </c>
      <c r="OO225" s="46">
        <v>0.0945074588</v>
      </c>
      <c r="OP225" s="46">
        <v>0.8179856025</v>
      </c>
      <c r="OQ225" s="46">
        <v>11.92488295</v>
      </c>
      <c r="OR225" s="46">
        <v>1.282746906</v>
      </c>
      <c r="OS225" s="46">
        <v>0.1681358216</v>
      </c>
      <c r="OT225" s="46">
        <v>0.024482399310</v>
      </c>
      <c r="OU225" s="46">
        <v>0.6294904255</v>
      </c>
      <c r="OV225" s="46">
        <v>0.3098500563</v>
      </c>
      <c r="OW225" s="46">
        <v>0.034696304740</v>
      </c>
      <c r="OX225" s="46">
        <v>0.058992978630</v>
      </c>
      <c r="OY225" s="46">
        <v>0.063144201040</v>
      </c>
      <c r="OZ225" s="46">
        <v>0.074014167950</v>
      </c>
      <c r="PA225" s="46">
        <v>0.9010300828</v>
      </c>
      <c r="PB225" s="46">
        <v>0.6587990118</v>
      </c>
      <c r="PC225" s="47">
        <v>0.039161739010</v>
      </c>
      <c r="PD225" s="47">
        <v>0.004697054922</v>
      </c>
      <c r="PE225" s="47">
        <v>0.012068414520</v>
      </c>
      <c r="PF225" s="47">
        <v>0.0222158831</v>
      </c>
      <c r="PG225" s="47">
        <v>0.030665938490</v>
      </c>
      <c r="PH225" s="47">
        <v>0.049729306030</v>
      </c>
      <c r="PI225" s="47">
        <v>0.056177812960</v>
      </c>
      <c r="PJ225" s="47">
        <v>0.027748425730</v>
      </c>
      <c r="PK225" s="47">
        <v>0.033170363140</v>
      </c>
      <c r="PL225" s="47">
        <v>0.1937374419</v>
      </c>
      <c r="PM225" s="47">
        <v>1.658520868</v>
      </c>
      <c r="PN225" s="47">
        <v>26.34418333</v>
      </c>
      <c r="PO225" s="47">
        <v>1.980659721</v>
      </c>
      <c r="PP225" s="47">
        <v>0.07954303159999999</v>
      </c>
      <c r="PQ225" s="47">
        <v>0.164399005</v>
      </c>
      <c r="PR225" s="47">
        <v>2.135709329</v>
      </c>
      <c r="PS225" s="47">
        <v>0.2674435047</v>
      </c>
      <c r="PT225" s="47">
        <v>0.039181239730</v>
      </c>
      <c r="PU225" s="47">
        <v>0.1266686555</v>
      </c>
      <c r="PV225" s="47">
        <v>0.5209950667</v>
      </c>
      <c r="PW225" s="47">
        <v>0.09602991634999999</v>
      </c>
      <c r="PX225" s="47">
        <v>0.1364853537</v>
      </c>
      <c r="PY225" s="47">
        <v>0.6707762746</v>
      </c>
      <c r="PZ225" s="46">
        <v>0.009224635104</v>
      </c>
      <c r="QA225" s="46">
        <v>0.008998254299000001</v>
      </c>
      <c r="QB225" s="46">
        <v>0.026332002390</v>
      </c>
      <c r="QC225" s="46">
        <v>0.031839885520</v>
      </c>
      <c r="QD225" s="46">
        <v>0.019186427840</v>
      </c>
      <c r="QE225" s="46">
        <v>0.011677574340</v>
      </c>
      <c r="QF225" s="46">
        <v>0.028072520820</v>
      </c>
      <c r="QG225" s="46">
        <v>0.039668751550</v>
      </c>
      <c r="QH225" s="46">
        <v>0.011725440780</v>
      </c>
      <c r="QI225" s="46">
        <v>0.1251855875</v>
      </c>
      <c r="QJ225" s="46">
        <v>0.215373625</v>
      </c>
      <c r="QK225" s="46">
        <v>9.236037552000001</v>
      </c>
      <c r="QL225" s="46">
        <v>1.682898752</v>
      </c>
      <c r="QM225" s="46">
        <v>0.2397017481</v>
      </c>
      <c r="QN225" s="46">
        <v>0.024661735820</v>
      </c>
      <c r="QO225" s="46">
        <v>0.3988881086</v>
      </c>
      <c r="QP225" s="46">
        <v>1.048377718</v>
      </c>
      <c r="QQ225" s="46">
        <v>0.008377788685</v>
      </c>
      <c r="QR225" s="46">
        <v>0.056589286130</v>
      </c>
      <c r="QS225" s="46">
        <v>0.3356585343</v>
      </c>
      <c r="QT225" s="46">
        <v>0.002417662213</v>
      </c>
      <c r="QU225" s="46">
        <v>0.2568972899</v>
      </c>
      <c r="QV225" s="46">
        <v>0.2247716484</v>
      </c>
      <c r="QW225" s="47">
        <v>0.8353610319</v>
      </c>
      <c r="QX225" s="47">
        <v>0.6995234244</v>
      </c>
      <c r="QY225" s="47">
        <v>3.37962058</v>
      </c>
      <c r="QZ225" s="47">
        <v>0.4026390537</v>
      </c>
      <c r="RA225" s="47">
        <v>1.395896067</v>
      </c>
      <c r="RB225" s="47">
        <v>0.4651585683</v>
      </c>
      <c r="RC225" s="47">
        <v>4.532820472</v>
      </c>
      <c r="RD225" s="47">
        <v>0.5725609791</v>
      </c>
      <c r="RE225" s="47">
        <v>0.6896657121000001</v>
      </c>
      <c r="RF225" s="47">
        <v>2.864438768</v>
      </c>
      <c r="RG225" s="47">
        <v>5.78252948</v>
      </c>
      <c r="RH225" s="47">
        <v>16.14715797</v>
      </c>
      <c r="RI225" s="47">
        <v>5.471668602</v>
      </c>
      <c r="RJ225" s="47">
        <v>0.7159868096000001</v>
      </c>
      <c r="RK225" s="47">
        <v>1.703184333</v>
      </c>
      <c r="RL225" s="47">
        <v>9.759104900000001</v>
      </c>
      <c r="RM225" s="47">
        <v>5.781480703</v>
      </c>
      <c r="RN225" s="47">
        <v>0.7198119475</v>
      </c>
      <c r="RO225" s="47">
        <v>2.202366582</v>
      </c>
      <c r="RP225" s="47">
        <v>5.180989143</v>
      </c>
      <c r="RQ225" s="47">
        <v>1.345909279</v>
      </c>
      <c r="RR225" s="47">
        <v>6.665676621</v>
      </c>
      <c r="RS225" s="47">
        <v>8.374881258</v>
      </c>
      <c r="RT225" s="46">
        <v>0.004889868731</v>
      </c>
      <c r="RU225" s="46">
        <v>0.000723713569</v>
      </c>
      <c r="RV225" s="46">
        <v>0.010108271740</v>
      </c>
      <c r="RW225" s="46">
        <v>0.012855662140</v>
      </c>
      <c r="RX225" s="46">
        <v>0.005287164786</v>
      </c>
      <c r="RY225" s="46">
        <v>0.0008947413885</v>
      </c>
      <c r="RZ225" s="46">
        <v>0.014617551160</v>
      </c>
      <c r="SA225" s="46">
        <v>0.021289731310</v>
      </c>
      <c r="SB225" s="46">
        <v>0.017536451780</v>
      </c>
      <c r="SC225" s="46">
        <v>0.055752962550</v>
      </c>
      <c r="SD225" s="46">
        <v>0.2761813981</v>
      </c>
      <c r="SE225" s="46">
        <v>3.327991801</v>
      </c>
      <c r="SF225" s="46">
        <v>0.6989705841</v>
      </c>
      <c r="SG225" s="46">
        <v>0.017338853380</v>
      </c>
      <c r="SH225" s="46">
        <v>0.168834469</v>
      </c>
      <c r="SI225" s="46">
        <v>0.8429417251</v>
      </c>
      <c r="SJ225" s="46">
        <v>0.741091073</v>
      </c>
      <c r="SK225" s="46">
        <v>0.1413857055</v>
      </c>
      <c r="SL225" s="46">
        <v>0.075189793940</v>
      </c>
      <c r="SM225" s="46">
        <v>0.8529313978</v>
      </c>
      <c r="SN225" s="46">
        <v>0.094271978270</v>
      </c>
      <c r="SO225" s="46">
        <v>0.1885256333</v>
      </c>
      <c r="SP225" s="46">
        <v>0.4384514022</v>
      </c>
      <c r="SQ225" s="47">
        <v>1.304060823</v>
      </c>
      <c r="SR225" s="47">
        <v>0.3331742369</v>
      </c>
      <c r="SS225" s="47">
        <v>3.319608891</v>
      </c>
      <c r="ST225" s="47">
        <v>0.3738023116</v>
      </c>
      <c r="SU225" s="47">
        <v>3.945643181</v>
      </c>
      <c r="SV225" s="47">
        <v>0.4015012512</v>
      </c>
      <c r="SW225" s="47">
        <v>2.943874213</v>
      </c>
      <c r="SX225" s="47">
        <v>1.881398353</v>
      </c>
      <c r="SY225" s="47">
        <v>0.5863140927</v>
      </c>
      <c r="SZ225" s="47">
        <v>6.54216974</v>
      </c>
      <c r="TA225" s="47">
        <v>22.34289824</v>
      </c>
      <c r="TB225" s="47">
        <v>186.0926477</v>
      </c>
      <c r="TC225" s="47">
        <v>24.1035905</v>
      </c>
      <c r="TD225" s="47">
        <v>2.737096195</v>
      </c>
      <c r="TE225" s="47">
        <v>3.037529438</v>
      </c>
      <c r="TF225" s="47">
        <v>17.70264848</v>
      </c>
      <c r="TG225" s="47">
        <v>3.990257391</v>
      </c>
      <c r="TH225" s="47">
        <v>1.665697538</v>
      </c>
      <c r="TI225" s="47">
        <v>5.272098347</v>
      </c>
      <c r="TJ225" s="47">
        <v>8.762907862</v>
      </c>
      <c r="TK225" s="47">
        <v>1.152977352</v>
      </c>
      <c r="TL225" s="47">
        <v>22.68522736</v>
      </c>
      <c r="TM225" s="47">
        <v>43.02172218</v>
      </c>
      <c r="TN225" s="46">
        <v>0.004980064710</v>
      </c>
      <c r="TO225" s="46">
        <v>0.007782321598</v>
      </c>
      <c r="TP225" s="46">
        <v>0.008152214596999999</v>
      </c>
      <c r="TQ225" s="46">
        <v>0.018232384120</v>
      </c>
      <c r="TR225" s="46">
        <v>0.058728279540</v>
      </c>
      <c r="TS225" s="46">
        <v>0.095027454050</v>
      </c>
      <c r="TT225" s="46">
        <v>0.045002516110</v>
      </c>
      <c r="TU225" s="46">
        <v>0.024694901310</v>
      </c>
      <c r="TV225" s="46">
        <v>0.013286890020</v>
      </c>
      <c r="TW225" s="46">
        <v>0.067206605790</v>
      </c>
      <c r="TX225" s="46">
        <v>0.6188064921999999</v>
      </c>
      <c r="TY225" s="46">
        <v>18.55304581</v>
      </c>
      <c r="TZ225" s="46">
        <v>0.2471678226</v>
      </c>
      <c r="UA225" s="46">
        <v>0.1353441464</v>
      </c>
      <c r="UB225" s="46">
        <v>0.131933291</v>
      </c>
      <c r="UC225" s="46">
        <v>1.069227246</v>
      </c>
      <c r="UD225" s="46">
        <v>0.09594204638000001</v>
      </c>
      <c r="UE225" s="46">
        <v>0.012343660890</v>
      </c>
      <c r="UF225" s="46">
        <v>0.023114257270</v>
      </c>
      <c r="UG225" s="46">
        <v>0.2319582623</v>
      </c>
      <c r="UH225" s="46">
        <v>0.032920349840</v>
      </c>
      <c r="UI225" s="46">
        <v>0.4785973144</v>
      </c>
      <c r="UJ225" s="46">
        <v>0.7189074583</v>
      </c>
      <c r="UK225" s="47">
        <v>0.3941266736</v>
      </c>
      <c r="UL225" s="47">
        <v>0.1715282688</v>
      </c>
      <c r="UM225" s="47">
        <v>1.643087222</v>
      </c>
      <c r="UN225" s="47">
        <v>1.005489509</v>
      </c>
      <c r="UO225" s="47">
        <v>4.255213691</v>
      </c>
      <c r="UP225" s="47">
        <v>0.098290908920</v>
      </c>
      <c r="UQ225" s="47">
        <v>2.468116457</v>
      </c>
      <c r="UR225" s="47">
        <v>1.516411584</v>
      </c>
      <c r="US225" s="47">
        <v>0.7038754034</v>
      </c>
      <c r="UT225" s="47">
        <v>4.854283021</v>
      </c>
      <c r="UU225" s="47">
        <v>8.204944735</v>
      </c>
      <c r="UV225" s="47">
        <v>70.83334910000001</v>
      </c>
      <c r="UW225" s="47">
        <v>14.93707652</v>
      </c>
      <c r="UX225" s="47">
        <v>2.789297281</v>
      </c>
      <c r="UY225" s="47">
        <v>0.2832353808</v>
      </c>
      <c r="UZ225" s="47">
        <v>13.07995944</v>
      </c>
      <c r="VA225" s="47">
        <v>6.112795527</v>
      </c>
      <c r="VB225" s="47">
        <v>1.822952979</v>
      </c>
      <c r="VC225" s="47">
        <v>0.6440190864999999</v>
      </c>
      <c r="VD225" s="47">
        <v>6.668344351</v>
      </c>
      <c r="VE225" s="47">
        <v>1.093753534</v>
      </c>
      <c r="VF225" s="47">
        <v>12.20024612</v>
      </c>
      <c r="VG225" s="47">
        <v>15.69660988</v>
      </c>
      <c r="VH225" s="46">
        <v>5.688660752</v>
      </c>
      <c r="VI225" s="46">
        <v>10.45265558</v>
      </c>
      <c r="VJ225" s="46">
        <v>3.594181214</v>
      </c>
      <c r="VK225" s="46">
        <v>2.991133992</v>
      </c>
      <c r="VL225" s="46">
        <v>4.439183132</v>
      </c>
      <c r="VM225" s="46">
        <v>3.637025119</v>
      </c>
      <c r="VN225" s="46">
        <v>18.2885637</v>
      </c>
      <c r="VO225" s="46">
        <v>3.030109855</v>
      </c>
      <c r="VP225" s="46">
        <v>3.738877165</v>
      </c>
      <c r="VQ225" s="46">
        <v>30.56971495</v>
      </c>
      <c r="VR225" s="46">
        <v>45.98447857</v>
      </c>
      <c r="VS225" s="46">
        <v>526.7542803</v>
      </c>
      <c r="VT225" s="46">
        <v>74.51821796999999</v>
      </c>
      <c r="VU225" s="46">
        <v>9.329176925000001</v>
      </c>
      <c r="VV225" s="46">
        <v>44.32710917</v>
      </c>
      <c r="VW225" s="46">
        <v>203.893915</v>
      </c>
      <c r="VX225" s="46">
        <v>38.96374955</v>
      </c>
      <c r="VY225" s="46">
        <v>1.700442932</v>
      </c>
      <c r="VZ225" s="46">
        <v>20.30848689</v>
      </c>
      <c r="WA225" s="46">
        <v>87.58790432000001</v>
      </c>
      <c r="WB225" s="46">
        <v>2.702212686</v>
      </c>
      <c r="WC225" s="46">
        <v>65.14050598</v>
      </c>
      <c r="WD225" s="46">
        <v>89.88056179</v>
      </c>
      <c r="WE225" s="48" cm="1">
        <f t="array" ref="WE225">SUM(E225:WD225)</f>
        <v>12880.6454194804</v>
      </c>
      <c r="WF225" s="47">
        <v>4.883294116</v>
      </c>
      <c r="WG225" s="47">
        <v>0.010695459890</v>
      </c>
      <c r="WH225" s="47">
        <v>40.70662691</v>
      </c>
      <c r="WI225" s="47">
        <v>0</v>
      </c>
      <c r="WJ225" s="46">
        <v>3.72789992</v>
      </c>
      <c r="WK225" s="46">
        <v>0.1585871596</v>
      </c>
      <c r="WL225" s="46">
        <v>230.0070737</v>
      </c>
      <c r="WM225" s="46">
        <v>0</v>
      </c>
      <c r="WN225" s="47">
        <v>1.261768552</v>
      </c>
      <c r="WO225" s="47">
        <v>0.063520438220</v>
      </c>
      <c r="WP225" s="47">
        <v>43.66352277</v>
      </c>
      <c r="WQ225" s="47">
        <v>0</v>
      </c>
      <c r="WR225" s="46">
        <v>0.499637264</v>
      </c>
      <c r="WS225" s="46">
        <v>1.39258971e-08</v>
      </c>
      <c r="WT225" s="46">
        <v>124.5910712</v>
      </c>
      <c r="WU225" s="46">
        <v>0</v>
      </c>
      <c r="WV225" s="47">
        <v>1.146939681</v>
      </c>
      <c r="WW225" s="47">
        <v>3.020718722e-06</v>
      </c>
      <c r="WX225" s="47">
        <v>38.29848512</v>
      </c>
      <c r="WY225" s="47">
        <v>0</v>
      </c>
      <c r="WZ225" s="46">
        <v>25.77452738</v>
      </c>
      <c r="XA225" s="46">
        <v>0.003547731661</v>
      </c>
      <c r="XB225" s="46">
        <v>196.9734615</v>
      </c>
      <c r="XC225" s="46">
        <v>0</v>
      </c>
      <c r="XD225" s="47">
        <v>15.38682033</v>
      </c>
      <c r="XE225" s="47">
        <v>2.048097122</v>
      </c>
      <c r="XF225" s="47">
        <v>695.8580492999999</v>
      </c>
      <c r="XG225" s="47">
        <v>0</v>
      </c>
      <c r="XH225" s="46">
        <v>5.850923174</v>
      </c>
      <c r="XI225" s="46">
        <v>0.1929280753</v>
      </c>
      <c r="XJ225" s="46">
        <v>84.50991234</v>
      </c>
      <c r="XK225" s="46">
        <v>0</v>
      </c>
      <c r="XL225" s="47">
        <v>1.245933046</v>
      </c>
      <c r="XM225" s="47">
        <v>0.046415774890</v>
      </c>
      <c r="XN225" s="47">
        <v>192.8044719</v>
      </c>
      <c r="XO225" s="47">
        <v>0</v>
      </c>
      <c r="XP225" s="46">
        <v>749.4469005</v>
      </c>
      <c r="XQ225" s="46">
        <v>161.2945351</v>
      </c>
      <c r="XR225" s="46">
        <v>0</v>
      </c>
      <c r="XS225" s="46">
        <v>103.5731838</v>
      </c>
      <c r="XT225" s="47">
        <v>6.999719063</v>
      </c>
      <c r="XU225" s="47">
        <v>0.5990897929</v>
      </c>
      <c r="XV225" s="47">
        <v>613.7437853</v>
      </c>
      <c r="XW225" s="47">
        <v>0</v>
      </c>
      <c r="XX225" s="46">
        <v>8.811001292</v>
      </c>
      <c r="XY225" s="46">
        <v>4.41445214e-05</v>
      </c>
      <c r="XZ225" s="46">
        <v>940.3845291</v>
      </c>
      <c r="YA225" s="46">
        <v>0</v>
      </c>
      <c r="YB225" s="47">
        <v>0.8353202013</v>
      </c>
      <c r="YC225" s="47">
        <v>0.002561793799</v>
      </c>
      <c r="YD225" s="47">
        <v>195.1903151</v>
      </c>
      <c r="YE225" s="47">
        <v>0</v>
      </c>
      <c r="YF225" s="46">
        <v>0</v>
      </c>
      <c r="YG225" s="46">
        <v>0</v>
      </c>
      <c r="YH225" s="46">
        <v>0</v>
      </c>
      <c r="YI225" s="46">
        <v>0</v>
      </c>
      <c r="YJ225" s="47">
        <v>2.329969931</v>
      </c>
      <c r="YK225" s="47">
        <v>0.3102786477</v>
      </c>
      <c r="YL225" s="47">
        <v>42.80125737</v>
      </c>
      <c r="YM225" s="47">
        <v>0</v>
      </c>
      <c r="YN225" s="46">
        <v>1.863444768</v>
      </c>
      <c r="YO225" s="46">
        <v>0.007522486501</v>
      </c>
      <c r="YP225" s="46">
        <v>113.0767061</v>
      </c>
      <c r="YQ225" s="46">
        <v>0</v>
      </c>
      <c r="YR225" s="47">
        <v>20.60812489</v>
      </c>
      <c r="YS225" s="47">
        <v>0.7754710695</v>
      </c>
      <c r="YT225" s="47">
        <v>469.7802875</v>
      </c>
      <c r="YU225" s="47">
        <v>0</v>
      </c>
      <c r="YV225" s="46">
        <v>3.677548826</v>
      </c>
      <c r="YW225" s="46">
        <v>0.0001040753094</v>
      </c>
      <c r="YX225" s="46">
        <v>83.44381224999999</v>
      </c>
      <c r="YY225" s="46">
        <v>0</v>
      </c>
      <c r="YZ225" s="47">
        <v>0.6836931034</v>
      </c>
      <c r="ZA225" s="47">
        <v>1.809989903e-07</v>
      </c>
      <c r="ZB225" s="47">
        <v>68.05732535</v>
      </c>
      <c r="ZC225" s="47">
        <v>0</v>
      </c>
      <c r="ZD225" s="46">
        <v>1.682296977</v>
      </c>
      <c r="ZE225" s="46">
        <v>0.0009743215718</v>
      </c>
      <c r="ZF225" s="46">
        <v>76.43655235999999</v>
      </c>
      <c r="ZG225" s="46">
        <v>0</v>
      </c>
      <c r="ZH225" s="47">
        <v>2.905372579</v>
      </c>
      <c r="ZI225" s="47">
        <v>0.4262900307</v>
      </c>
      <c r="ZJ225" s="47">
        <v>48.72941853</v>
      </c>
      <c r="ZK225" s="47">
        <v>0</v>
      </c>
      <c r="ZL225" s="46">
        <v>0.3323386962</v>
      </c>
      <c r="ZM225" s="46">
        <v>0.0003988842984</v>
      </c>
      <c r="ZN225" s="46">
        <v>39.42503806</v>
      </c>
      <c r="ZO225" s="46">
        <v>0</v>
      </c>
      <c r="ZP225" s="47">
        <v>21.90800992</v>
      </c>
      <c r="ZQ225" s="47">
        <v>0.5766447139</v>
      </c>
      <c r="ZR225" s="47">
        <v>127.7567366</v>
      </c>
      <c r="ZS225" s="47">
        <v>0</v>
      </c>
      <c r="ZT225" s="46">
        <v>20.53178939</v>
      </c>
      <c r="ZU225" s="46">
        <v>9.447261930000001e-06</v>
      </c>
      <c r="ZV225" s="46">
        <v>193.8686462</v>
      </c>
      <c r="ZW225" s="46">
        <v>0</v>
      </c>
      <c r="ZX225" s="47">
        <v>9.747616366000001</v>
      </c>
      <c r="ZY225" s="47">
        <v>0</v>
      </c>
      <c r="ZZ225" s="47">
        <v>352.6799473</v>
      </c>
      <c r="AAA225" s="47">
        <v>0</v>
      </c>
      <c r="AAB225" s="46">
        <v>58.53919148</v>
      </c>
      <c r="AAC225" s="46">
        <v>0</v>
      </c>
      <c r="AAD225" s="46">
        <v>2686.228472</v>
      </c>
      <c r="AAE225" s="46">
        <v>0</v>
      </c>
      <c r="AAF225" s="49" cm="1">
        <f t="array" ref="AAF225">SUM(WF225:AAE225)+WE225</f>
        <v>21820.4319080715</v>
      </c>
      <c r="AAG225" s="20"/>
      <c r="AAH225" s="47" cm="1">
        <f t="array" ref="AAH225">SUM(E225:HC225)+SUM(IA225:WD225)+SUM(WF225:XO225)+SUM(XT225:AAE225)</f>
        <v>12456.4794620055</v>
      </c>
      <c r="AAI225" s="47">
        <v>-7195.086279</v>
      </c>
      <c r="AAJ225" s="47">
        <v>-607.3281747</v>
      </c>
    </row>
    <row r="226" ht="10.95" customHeight="1">
      <c r="A226" t="s" s="51">
        <v>72</v>
      </c>
      <c r="B226" t="s" s="52">
        <v>105</v>
      </c>
      <c r="C226" s="53"/>
      <c r="D226" s="45">
        <v>13</v>
      </c>
      <c r="E226" s="47">
        <v>0.029211924850</v>
      </c>
      <c r="F226" s="47">
        <v>0.051509399380</v>
      </c>
      <c r="G226" s="47">
        <v>0.009184576178</v>
      </c>
      <c r="H226" s="47">
        <v>0.001803355999</v>
      </c>
      <c r="I226" s="47">
        <v>0.003930072499</v>
      </c>
      <c r="J226" s="47">
        <v>0.002588684930</v>
      </c>
      <c r="K226" s="47">
        <v>0.003941654792</v>
      </c>
      <c r="L226" s="47">
        <v>0.001507006791</v>
      </c>
      <c r="M226" s="47">
        <v>0.003841878513</v>
      </c>
      <c r="N226" s="47">
        <v>0.009765299801000001</v>
      </c>
      <c r="O226" s="47">
        <v>0.020140685480</v>
      </c>
      <c r="P226" s="47">
        <v>0.009561655459</v>
      </c>
      <c r="Q226" s="47">
        <v>0.8780468197</v>
      </c>
      <c r="R226" s="47">
        <v>0.017672302460</v>
      </c>
      <c r="S226" s="47">
        <v>0.004264795434</v>
      </c>
      <c r="T226" s="47">
        <v>0.06762856523000001</v>
      </c>
      <c r="U226" s="47">
        <v>0.8106382135</v>
      </c>
      <c r="V226" s="47">
        <v>0.014981743190</v>
      </c>
      <c r="W226" s="47">
        <v>0.6972887665</v>
      </c>
      <c r="X226" s="47">
        <v>0.054770527140</v>
      </c>
      <c r="Y226" s="47">
        <v>0.001540527461</v>
      </c>
      <c r="Z226" s="47">
        <v>0.037402360360</v>
      </c>
      <c r="AA226" s="47">
        <v>0.3310597243</v>
      </c>
      <c r="AB226" s="46">
        <v>0.021470130930</v>
      </c>
      <c r="AC226" s="46">
        <v>0.007755262571</v>
      </c>
      <c r="AD226" s="46">
        <v>0.020768003210</v>
      </c>
      <c r="AE226" s="46">
        <v>0.010575952780</v>
      </c>
      <c r="AF226" s="46">
        <v>0.013660428580</v>
      </c>
      <c r="AG226" s="46">
        <v>0.004162391367</v>
      </c>
      <c r="AH226" s="46">
        <v>0.014772779180</v>
      </c>
      <c r="AI226" s="46">
        <v>0.013307583930</v>
      </c>
      <c r="AJ226" s="46">
        <v>0.023301463810</v>
      </c>
      <c r="AK226" s="46">
        <v>0.06867495345999999</v>
      </c>
      <c r="AL226" s="46">
        <v>0.1799464699</v>
      </c>
      <c r="AM226" s="46">
        <v>0.1730464511</v>
      </c>
      <c r="AN226" s="46">
        <v>6.232293071</v>
      </c>
      <c r="AO226" s="46">
        <v>0.056097083730</v>
      </c>
      <c r="AP226" s="46">
        <v>0.022849918640</v>
      </c>
      <c r="AQ226" s="46">
        <v>0.098948839590</v>
      </c>
      <c r="AR226" s="46">
        <v>1.357896369</v>
      </c>
      <c r="AS226" s="46">
        <v>0.009707730736</v>
      </c>
      <c r="AT226" s="46">
        <v>0.7264349666</v>
      </c>
      <c r="AU226" s="46">
        <v>0.016035980050</v>
      </c>
      <c r="AV226" s="46">
        <v>0.011286565960</v>
      </c>
      <c r="AW226" s="46">
        <v>0.053808384090</v>
      </c>
      <c r="AX226" s="46">
        <v>0.2356342949</v>
      </c>
      <c r="AY226" s="47">
        <v>0.008250621659</v>
      </c>
      <c r="AZ226" s="47">
        <v>0.001235345118</v>
      </c>
      <c r="BA226" s="47">
        <v>0.024589562690</v>
      </c>
      <c r="BB226" s="47">
        <v>0.012081911880</v>
      </c>
      <c r="BC226" s="47">
        <v>0.009055029500000001</v>
      </c>
      <c r="BD226" s="47">
        <v>0.012145262610</v>
      </c>
      <c r="BE226" s="47">
        <v>0.033461172620</v>
      </c>
      <c r="BF226" s="47">
        <v>0.069736324990</v>
      </c>
      <c r="BG226" s="47">
        <v>0.016112466640</v>
      </c>
      <c r="BH226" s="47">
        <v>0.1553828506</v>
      </c>
      <c r="BI226" s="47">
        <v>0.1933336023</v>
      </c>
      <c r="BJ226" s="47">
        <v>0.050105328410</v>
      </c>
      <c r="BK226" s="47">
        <v>6.252476723</v>
      </c>
      <c r="BL226" s="47">
        <v>0.026668868320</v>
      </c>
      <c r="BM226" s="47">
        <v>0.015515891950</v>
      </c>
      <c r="BN226" s="47">
        <v>0.1158237766</v>
      </c>
      <c r="BO226" s="47">
        <v>0.779691794</v>
      </c>
      <c r="BP226" s="47">
        <v>0.004478988536</v>
      </c>
      <c r="BQ226" s="47">
        <v>0.7522004012</v>
      </c>
      <c r="BR226" s="47">
        <v>0.006358494548</v>
      </c>
      <c r="BS226" s="47">
        <v>0.005897751196</v>
      </c>
      <c r="BT226" s="47">
        <v>0.1935189052</v>
      </c>
      <c r="BU226" s="47">
        <v>0.1075261047</v>
      </c>
      <c r="BV226" s="46">
        <v>0.015163786850</v>
      </c>
      <c r="BW226" s="46">
        <v>0.047227883530</v>
      </c>
      <c r="BX226" s="46">
        <v>0.068063227660</v>
      </c>
      <c r="BY226" s="46">
        <v>0.025179971080</v>
      </c>
      <c r="BZ226" s="46">
        <v>0.020701295710</v>
      </c>
      <c r="CA226" s="46">
        <v>0.0152699277</v>
      </c>
      <c r="CB226" s="46">
        <v>0.045746607720</v>
      </c>
      <c r="CC226" s="46">
        <v>0.034544529260</v>
      </c>
      <c r="CD226" s="46">
        <v>0.016066829370</v>
      </c>
      <c r="CE226" s="46">
        <v>0.0689933199</v>
      </c>
      <c r="CF226" s="46">
        <v>0.3446371792</v>
      </c>
      <c r="CG226" s="46">
        <v>0.1300596305</v>
      </c>
      <c r="CH226" s="46">
        <v>6.104579317</v>
      </c>
      <c r="CI226" s="46">
        <v>0.020399108060</v>
      </c>
      <c r="CJ226" s="46">
        <v>0.053414365270</v>
      </c>
      <c r="CK226" s="46">
        <v>0.143392166</v>
      </c>
      <c r="CL226" s="46">
        <v>1.484488071</v>
      </c>
      <c r="CM226" s="46">
        <v>0.001853218464</v>
      </c>
      <c r="CN226" s="46">
        <v>0.6591416649</v>
      </c>
      <c r="CO226" s="46">
        <v>0.488012043</v>
      </c>
      <c r="CP226" s="46">
        <v>0.013560472280</v>
      </c>
      <c r="CQ226" s="46">
        <v>0.5234196796</v>
      </c>
      <c r="CR226" s="46">
        <v>0.6003583313</v>
      </c>
      <c r="CS226" s="47">
        <v>0.021812260520</v>
      </c>
      <c r="CT226" s="47">
        <v>0.029055170730</v>
      </c>
      <c r="CU226" s="47">
        <v>0.017850151650</v>
      </c>
      <c r="CV226" s="47">
        <v>0.003718645616</v>
      </c>
      <c r="CW226" s="47">
        <v>0.010317016270</v>
      </c>
      <c r="CX226" s="47">
        <v>0.003042642318</v>
      </c>
      <c r="CY226" s="47">
        <v>0.010703514080</v>
      </c>
      <c r="CZ226" s="47">
        <v>0.029112826190</v>
      </c>
      <c r="DA226" s="47">
        <v>0.001876953726</v>
      </c>
      <c r="DB226" s="47">
        <v>0.037279186910</v>
      </c>
      <c r="DC226" s="47">
        <v>0.014452838620</v>
      </c>
      <c r="DD226" s="47">
        <v>0.054443019460</v>
      </c>
      <c r="DE226" s="47">
        <v>4.799320961</v>
      </c>
      <c r="DF226" s="47">
        <v>0.0100671304</v>
      </c>
      <c r="DG226" s="47">
        <v>0.004523108753</v>
      </c>
      <c r="DH226" s="47">
        <v>0.055901103430</v>
      </c>
      <c r="DI226" s="47">
        <v>0.08572813278999999</v>
      </c>
      <c r="DJ226" s="47">
        <v>0.008020621647000001</v>
      </c>
      <c r="DK226" s="47">
        <v>0.1889842277</v>
      </c>
      <c r="DL226" s="47">
        <v>0.005782890862</v>
      </c>
      <c r="DM226" s="47">
        <v>0.027555957470</v>
      </c>
      <c r="DN226" s="47">
        <v>0.043803601390</v>
      </c>
      <c r="DO226" s="47">
        <v>0.1413390932</v>
      </c>
      <c r="DP226" s="46">
        <v>0.6176115195</v>
      </c>
      <c r="DQ226" s="46">
        <v>0.5316278427</v>
      </c>
      <c r="DR226" s="46">
        <v>0.1751586042</v>
      </c>
      <c r="DS226" s="46">
        <v>0.1628668207</v>
      </c>
      <c r="DT226" s="46">
        <v>0.1855708494</v>
      </c>
      <c r="DU226" s="46">
        <v>0.061780381360</v>
      </c>
      <c r="DV226" s="46">
        <v>0.2832399948</v>
      </c>
      <c r="DW226" s="46">
        <v>0.1405751956</v>
      </c>
      <c r="DX226" s="46">
        <v>0.1870711343</v>
      </c>
      <c r="DY226" s="46">
        <v>0.8112923013</v>
      </c>
      <c r="DZ226" s="46">
        <v>1.187487844</v>
      </c>
      <c r="EA226" s="46">
        <v>0.5518861839</v>
      </c>
      <c r="EB226" s="46">
        <v>12.33304562</v>
      </c>
      <c r="EC226" s="46">
        <v>0.1402427133</v>
      </c>
      <c r="ED226" s="46">
        <v>0.8300566904</v>
      </c>
      <c r="EE226" s="46">
        <v>0.4904594332</v>
      </c>
      <c r="EF226" s="46">
        <v>3.498471532</v>
      </c>
      <c r="EG226" s="46">
        <v>0.034725991830</v>
      </c>
      <c r="EH226" s="46">
        <v>4.28919631</v>
      </c>
      <c r="EI226" s="46">
        <v>0.4291588993</v>
      </c>
      <c r="EJ226" s="46">
        <v>0.1408545433</v>
      </c>
      <c r="EK226" s="46">
        <v>1.11414655</v>
      </c>
      <c r="EL226" s="46">
        <v>1.757026285</v>
      </c>
      <c r="EM226" s="47">
        <v>0.2162204274</v>
      </c>
      <c r="EN226" s="47">
        <v>0.042867979770</v>
      </c>
      <c r="EO226" s="47">
        <v>0.2132571336</v>
      </c>
      <c r="EP226" s="47">
        <v>0.075363711980</v>
      </c>
      <c r="EQ226" s="47">
        <v>0.08226636262000001</v>
      </c>
      <c r="ER226" s="47">
        <v>0.059226837160</v>
      </c>
      <c r="ES226" s="47">
        <v>0.4544040213</v>
      </c>
      <c r="ET226" s="47">
        <v>0.2054899707</v>
      </c>
      <c r="EU226" s="47">
        <v>0.1262205951</v>
      </c>
      <c r="EV226" s="47">
        <v>0.5278383478999999</v>
      </c>
      <c r="EW226" s="47">
        <v>1.244163561</v>
      </c>
      <c r="EX226" s="47">
        <v>0.8212802025</v>
      </c>
      <c r="EY226" s="47">
        <v>38.89555641</v>
      </c>
      <c r="EZ226" s="47">
        <v>0.1980445133</v>
      </c>
      <c r="FA226" s="47">
        <v>0.1215388571</v>
      </c>
      <c r="FB226" s="47">
        <v>0.5223978982</v>
      </c>
      <c r="FC226" s="47">
        <v>1.597645831</v>
      </c>
      <c r="FD226" s="47">
        <v>0.061851187130</v>
      </c>
      <c r="FE226" s="47">
        <v>2.183422107</v>
      </c>
      <c r="FF226" s="47">
        <v>0.053709105540</v>
      </c>
      <c r="FG226" s="47">
        <v>0.08593821694000001</v>
      </c>
      <c r="FH226" s="47">
        <v>0.396370457</v>
      </c>
      <c r="FI226" s="47">
        <v>1.88849312</v>
      </c>
      <c r="FJ226" s="46">
        <v>0.1233182344</v>
      </c>
      <c r="FK226" s="46">
        <v>0.029910577730</v>
      </c>
      <c r="FL226" s="46">
        <v>0.2000580551</v>
      </c>
      <c r="FM226" s="46">
        <v>0.027702161070</v>
      </c>
      <c r="FN226" s="46">
        <v>0.041016670570</v>
      </c>
      <c r="FO226" s="46">
        <v>0.020821714790</v>
      </c>
      <c r="FP226" s="46">
        <v>0.1001492904</v>
      </c>
      <c r="FQ226" s="46">
        <v>0.068179950620</v>
      </c>
      <c r="FR226" s="46">
        <v>0.044151339440</v>
      </c>
      <c r="FS226" s="46">
        <v>0.2304587778</v>
      </c>
      <c r="FT226" s="46">
        <v>0.7964781464</v>
      </c>
      <c r="FU226" s="46">
        <v>0.3049079349</v>
      </c>
      <c r="FV226" s="46">
        <v>1.734279833</v>
      </c>
      <c r="FW226" s="46">
        <v>0.1018348553</v>
      </c>
      <c r="FX226" s="46">
        <v>0.0504550168</v>
      </c>
      <c r="FY226" s="46">
        <v>0.3638053979</v>
      </c>
      <c r="FZ226" s="46">
        <v>3.61305976</v>
      </c>
      <c r="GA226" s="46">
        <v>0.039198771860</v>
      </c>
      <c r="GB226" s="46">
        <v>2.458783492</v>
      </c>
      <c r="GC226" s="46">
        <v>0.06958388629999999</v>
      </c>
      <c r="GD226" s="46">
        <v>0.038276987710</v>
      </c>
      <c r="GE226" s="46">
        <v>0.2116626982</v>
      </c>
      <c r="GF226" s="46">
        <v>0.543301006</v>
      </c>
      <c r="GG226" s="47">
        <v>0.1991929483</v>
      </c>
      <c r="GH226" s="47">
        <v>0.0236434479</v>
      </c>
      <c r="GI226" s="47">
        <v>0.097203087260</v>
      </c>
      <c r="GJ226" s="47">
        <v>0.042993829160</v>
      </c>
      <c r="GK226" s="47">
        <v>0.027545690160</v>
      </c>
      <c r="GL226" s="47">
        <v>0.018549586850</v>
      </c>
      <c r="GM226" s="47">
        <v>0.091586122440</v>
      </c>
      <c r="GN226" s="47">
        <v>0.027932736190</v>
      </c>
      <c r="GO226" s="47">
        <v>0.061670681690</v>
      </c>
      <c r="GP226" s="47">
        <v>0.09117237473000001</v>
      </c>
      <c r="GQ226" s="47">
        <v>0.086404828020</v>
      </c>
      <c r="GR226" s="47">
        <v>0.121214566</v>
      </c>
      <c r="GS226" s="47">
        <v>17.17144271</v>
      </c>
      <c r="GT226" s="47">
        <v>0.085343488340</v>
      </c>
      <c r="GU226" s="47">
        <v>0.041624166320</v>
      </c>
      <c r="GV226" s="47">
        <v>0.1815391096</v>
      </c>
      <c r="GW226" s="47">
        <v>4.404518255</v>
      </c>
      <c r="GX226" s="47">
        <v>0.06662131978999999</v>
      </c>
      <c r="GY226" s="47">
        <v>1.562437177</v>
      </c>
      <c r="GZ226" s="47">
        <v>0.0791301512</v>
      </c>
      <c r="HA226" s="47">
        <v>0.013716822990</v>
      </c>
      <c r="HB226" s="47">
        <v>0.2255560567</v>
      </c>
      <c r="HC226" s="47">
        <v>0.7425822949000001</v>
      </c>
      <c r="HD226" s="46">
        <v>0.3468824929</v>
      </c>
      <c r="HE226" s="46">
        <v>0.1306823899</v>
      </c>
      <c r="HF226" s="46">
        <v>0.7051042821</v>
      </c>
      <c r="HG226" s="46">
        <v>0.1359484281</v>
      </c>
      <c r="HH226" s="46">
        <v>1.357035596</v>
      </c>
      <c r="HI226" s="46">
        <v>0.1966342442</v>
      </c>
      <c r="HJ226" s="46">
        <v>0.4734096899</v>
      </c>
      <c r="HK226" s="46">
        <v>0.5979068705</v>
      </c>
      <c r="HL226" s="46">
        <v>0.2517942568</v>
      </c>
      <c r="HM226" s="46">
        <v>2.079758745</v>
      </c>
      <c r="HN226" s="46">
        <v>27.32525016</v>
      </c>
      <c r="HO226" s="46">
        <v>3.835275689</v>
      </c>
      <c r="HP226" s="46">
        <v>20.10399231</v>
      </c>
      <c r="HQ226" s="46">
        <v>0.5882380659000001</v>
      </c>
      <c r="HR226" s="46">
        <v>0.3738945011</v>
      </c>
      <c r="HS226" s="46">
        <v>3.952773754</v>
      </c>
      <c r="HT226" s="46">
        <v>8.948747864</v>
      </c>
      <c r="HU226" s="46">
        <v>0.2894057892</v>
      </c>
      <c r="HV226" s="46">
        <v>19.01628159</v>
      </c>
      <c r="HW226" s="46">
        <v>0.3129021378</v>
      </c>
      <c r="HX226" s="46">
        <v>0.2491925361</v>
      </c>
      <c r="HY226" s="46">
        <v>1.577858199</v>
      </c>
      <c r="HZ226" s="46">
        <v>7.745242928</v>
      </c>
      <c r="IA226" s="47">
        <v>0.035970229920</v>
      </c>
      <c r="IB226" s="47">
        <v>0.005926025819</v>
      </c>
      <c r="IC226" s="47">
        <v>0.014986263470</v>
      </c>
      <c r="ID226" s="47">
        <v>0.006833638677</v>
      </c>
      <c r="IE226" s="47">
        <v>0.007281403624</v>
      </c>
      <c r="IF226" s="47">
        <v>0.013611291790</v>
      </c>
      <c r="IG226" s="47">
        <v>0.015460108390</v>
      </c>
      <c r="IH226" s="47">
        <v>0.007451553330</v>
      </c>
      <c r="II226" s="47">
        <v>0.0149980956</v>
      </c>
      <c r="IJ226" s="47">
        <v>0.041454831890</v>
      </c>
      <c r="IK226" s="47">
        <v>0.073458131690</v>
      </c>
      <c r="IL226" s="47">
        <v>0.057983420860</v>
      </c>
      <c r="IM226" s="47">
        <v>8.097121941999999</v>
      </c>
      <c r="IN226" s="47">
        <v>0.017341384790</v>
      </c>
      <c r="IO226" s="47">
        <v>0.0181444336</v>
      </c>
      <c r="IP226" s="47">
        <v>0.037294258740</v>
      </c>
      <c r="IQ226" s="47">
        <v>0.7368524255</v>
      </c>
      <c r="IR226" s="47">
        <v>0.005995633897</v>
      </c>
      <c r="IS226" s="47">
        <v>0.6214028938</v>
      </c>
      <c r="IT226" s="47">
        <v>0.023132438850</v>
      </c>
      <c r="IU226" s="47">
        <v>0.002101957198</v>
      </c>
      <c r="IV226" s="47">
        <v>0.3921549245</v>
      </c>
      <c r="IW226" s="47">
        <v>0.8460612843999999</v>
      </c>
      <c r="IX226" s="46">
        <v>0.2334128954</v>
      </c>
      <c r="IY226" s="46">
        <v>0.1584830647</v>
      </c>
      <c r="IZ226" s="46">
        <v>0.2240632055</v>
      </c>
      <c r="JA226" s="46">
        <v>0.065668321310</v>
      </c>
      <c r="JB226" s="46">
        <v>0.1235076846</v>
      </c>
      <c r="JC226" s="46">
        <v>0.008818452169999999</v>
      </c>
      <c r="JD226" s="46">
        <v>0.1427687982</v>
      </c>
      <c r="JE226" s="46">
        <v>0.091449837760</v>
      </c>
      <c r="JF226" s="46">
        <v>0.070365309810</v>
      </c>
      <c r="JG226" s="46">
        <v>0.2676486793</v>
      </c>
      <c r="JH226" s="46">
        <v>0.5795235291</v>
      </c>
      <c r="JI226" s="46">
        <v>0.3009534462</v>
      </c>
      <c r="JJ226" s="46">
        <v>11.708186</v>
      </c>
      <c r="JK226" s="46">
        <v>0.2422560321</v>
      </c>
      <c r="JL226" s="46">
        <v>0.067273884620</v>
      </c>
      <c r="JM226" s="46">
        <v>0.3842334535</v>
      </c>
      <c r="JN226" s="46">
        <v>4.63551011</v>
      </c>
      <c r="JO226" s="46">
        <v>0.1306853828</v>
      </c>
      <c r="JP226" s="46">
        <v>2.316873963</v>
      </c>
      <c r="JQ226" s="46">
        <v>0.1773883219</v>
      </c>
      <c r="JR226" s="46">
        <v>0.6299406746</v>
      </c>
      <c r="JS226" s="46">
        <v>1.35316981</v>
      </c>
      <c r="JT226" s="46">
        <v>6.187808415</v>
      </c>
      <c r="JU226" s="47">
        <v>0.070881362740</v>
      </c>
      <c r="JV226" s="47">
        <v>0.027488629620</v>
      </c>
      <c r="JW226" s="47">
        <v>0.1758683199</v>
      </c>
      <c r="JX226" s="47">
        <v>0.082349523020</v>
      </c>
      <c r="JY226" s="47">
        <v>0.0365423233</v>
      </c>
      <c r="JZ226" s="47">
        <v>0.005138022232</v>
      </c>
      <c r="KA226" s="47">
        <v>0.036075316290</v>
      </c>
      <c r="KB226" s="47">
        <v>0.023161467160</v>
      </c>
      <c r="KC226" s="47">
        <v>0.1521427686</v>
      </c>
      <c r="KD226" s="47">
        <v>0.07397126581000001</v>
      </c>
      <c r="KE226" s="47">
        <v>0.042152229070</v>
      </c>
      <c r="KF226" s="47">
        <v>0.0464985251</v>
      </c>
      <c r="KG226" s="47">
        <v>0.7933693345</v>
      </c>
      <c r="KH226" s="47">
        <v>0.057378948920</v>
      </c>
      <c r="KI226" s="47">
        <v>0.009919117083000001</v>
      </c>
      <c r="KJ226" s="47">
        <v>0.1520526823</v>
      </c>
      <c r="KK226" s="47">
        <v>1.983036782</v>
      </c>
      <c r="KL226" s="47">
        <v>0.017831002370</v>
      </c>
      <c r="KM226" s="47">
        <v>0.5735889503</v>
      </c>
      <c r="KN226" s="47">
        <v>0.013456982160</v>
      </c>
      <c r="KO226" s="47">
        <v>0.004016538134</v>
      </c>
      <c r="KP226" s="47">
        <v>0.042117241320</v>
      </c>
      <c r="KQ226" s="47">
        <v>4.927731762</v>
      </c>
      <c r="KR226" s="46">
        <v>6.041824232e-05</v>
      </c>
      <c r="KS226" s="46">
        <v>0.2347807679</v>
      </c>
      <c r="KT226" s="46">
        <v>0.001908203070</v>
      </c>
      <c r="KU226" s="46">
        <v>0.001583842275</v>
      </c>
      <c r="KV226" s="46">
        <v>0.0008153843741000001</v>
      </c>
      <c r="KW226" s="46">
        <v>0.006147925748</v>
      </c>
      <c r="KX226" s="46">
        <v>0.015371154320</v>
      </c>
      <c r="KY226" s="46">
        <v>0.008168177206</v>
      </c>
      <c r="KZ226" s="46">
        <v>0.031177420520</v>
      </c>
      <c r="LA226" s="46">
        <v>0.075625730830</v>
      </c>
      <c r="LB226" s="46">
        <v>0.3015124282</v>
      </c>
      <c r="LC226" s="46">
        <v>0.1855459151</v>
      </c>
      <c r="LD226" s="46">
        <v>3.637484216</v>
      </c>
      <c r="LE226" s="46">
        <v>0.011314187470</v>
      </c>
      <c r="LF226" s="46">
        <v>0.0004001073759</v>
      </c>
      <c r="LG226" s="46">
        <v>0.0002638191981</v>
      </c>
      <c r="LH226" s="46">
        <v>1.485742165</v>
      </c>
      <c r="LI226" s="46">
        <v>0.002220599175</v>
      </c>
      <c r="LJ226" s="46">
        <v>0.050799026120</v>
      </c>
      <c r="LK226" s="46">
        <v>0.0331927933</v>
      </c>
      <c r="LL226" s="46">
        <v>0.025781629880</v>
      </c>
      <c r="LM226" s="46">
        <v>0.029245993510</v>
      </c>
      <c r="LN226" s="46">
        <v>0.2669963527</v>
      </c>
      <c r="LO226" s="47">
        <v>0.08943565354999999</v>
      </c>
      <c r="LP226" s="47">
        <v>0.041389058040</v>
      </c>
      <c r="LQ226" s="47">
        <v>0.034456085680</v>
      </c>
      <c r="LR226" s="47">
        <v>0.0412158502</v>
      </c>
      <c r="LS226" s="47">
        <v>0.005837968687</v>
      </c>
      <c r="LT226" s="47">
        <v>0.006276673483</v>
      </c>
      <c r="LU226" s="47">
        <v>0.034609396090</v>
      </c>
      <c r="LV226" s="47">
        <v>0.031519330830</v>
      </c>
      <c r="LW226" s="47">
        <v>0.0135244368</v>
      </c>
      <c r="LX226" s="47">
        <v>0.1558770127</v>
      </c>
      <c r="LY226" s="47">
        <v>0.088660510550</v>
      </c>
      <c r="LZ226" s="47">
        <v>0.088742486020</v>
      </c>
      <c r="MA226" s="47">
        <v>2.006499979</v>
      </c>
      <c r="MB226" s="47">
        <v>0.061374936540</v>
      </c>
      <c r="MC226" s="47">
        <v>0.048282918880</v>
      </c>
      <c r="MD226" s="47">
        <v>0.1443922415</v>
      </c>
      <c r="ME226" s="47">
        <v>0.030717523050</v>
      </c>
      <c r="MF226" s="47">
        <v>0.006945647629</v>
      </c>
      <c r="MG226" s="47">
        <v>1.242486249</v>
      </c>
      <c r="MH226" s="47">
        <v>0.010207560630</v>
      </c>
      <c r="MI226" s="47">
        <v>0.060837374140</v>
      </c>
      <c r="MJ226" s="47">
        <v>0.069189617610</v>
      </c>
      <c r="MK226" s="47">
        <v>0.1081241307</v>
      </c>
      <c r="ML226" s="46">
        <v>0.021550452940</v>
      </c>
      <c r="MM226" s="46">
        <v>0.006619309424</v>
      </c>
      <c r="MN226" s="46">
        <v>0.031357188730</v>
      </c>
      <c r="MO226" s="46">
        <v>0.001657219240</v>
      </c>
      <c r="MP226" s="46">
        <v>0.039543895090</v>
      </c>
      <c r="MQ226" s="46">
        <v>0.001992122452</v>
      </c>
      <c r="MR226" s="46">
        <v>0.043984696070</v>
      </c>
      <c r="MS226" s="46">
        <v>0.003231796377</v>
      </c>
      <c r="MT226" s="46">
        <v>0.007184407219</v>
      </c>
      <c r="MU226" s="46">
        <v>0.005689372235</v>
      </c>
      <c r="MV226" s="46">
        <v>0.027324464180</v>
      </c>
      <c r="MW226" s="46">
        <v>0.122615736</v>
      </c>
      <c r="MX226" s="46">
        <v>0.5792112438</v>
      </c>
      <c r="MY226" s="46">
        <v>0.010125259650</v>
      </c>
      <c r="MZ226" s="46">
        <v>0.003306431398</v>
      </c>
      <c r="NA226" s="46">
        <v>0.1237287297</v>
      </c>
      <c r="NB226" s="46">
        <v>0.1231680891</v>
      </c>
      <c r="NC226" s="46">
        <v>0.008704511797999999</v>
      </c>
      <c r="ND226" s="46">
        <v>0.5927511884</v>
      </c>
      <c r="NE226" s="46">
        <v>0.018837085740</v>
      </c>
      <c r="NF226" s="46">
        <v>0.004038099369</v>
      </c>
      <c r="NG226" s="46">
        <v>0.056210071540</v>
      </c>
      <c r="NH226" s="46">
        <v>0.061441087870</v>
      </c>
      <c r="NI226" s="47">
        <v>0.09392942310999999</v>
      </c>
      <c r="NJ226" s="47">
        <v>0.023628895230</v>
      </c>
      <c r="NK226" s="47">
        <v>0.1031432003</v>
      </c>
      <c r="NL226" s="47">
        <v>0.1452115054</v>
      </c>
      <c r="NM226" s="47">
        <v>0.070742991160</v>
      </c>
      <c r="NN226" s="47">
        <v>0.014339292690</v>
      </c>
      <c r="NO226" s="47">
        <v>0.1250585049</v>
      </c>
      <c r="NP226" s="47">
        <v>0.2006095827</v>
      </c>
      <c r="NQ226" s="47">
        <v>0.070971545820</v>
      </c>
      <c r="NR226" s="47">
        <v>0.400672418</v>
      </c>
      <c r="NS226" s="47">
        <v>0.5973904708</v>
      </c>
      <c r="NT226" s="47">
        <v>0.2799926106</v>
      </c>
      <c r="NU226" s="47">
        <v>5.610687219</v>
      </c>
      <c r="NV226" s="47">
        <v>0.09799106959999999</v>
      </c>
      <c r="NW226" s="47">
        <v>0.0424601482</v>
      </c>
      <c r="NX226" s="47">
        <v>0.3035724098</v>
      </c>
      <c r="NY226" s="47">
        <v>2.770822147</v>
      </c>
      <c r="NZ226" s="47">
        <v>0.091475889560</v>
      </c>
      <c r="OA226" s="47">
        <v>2.926049018</v>
      </c>
      <c r="OB226" s="47">
        <v>0.1188878986</v>
      </c>
      <c r="OC226" s="47">
        <v>0.033499479380</v>
      </c>
      <c r="OD226" s="47">
        <v>0.374598052</v>
      </c>
      <c r="OE226" s="47">
        <v>1.438410154</v>
      </c>
      <c r="OF226" s="46">
        <v>0.0051660541</v>
      </c>
      <c r="OG226" s="46">
        <v>1.042961515e-05</v>
      </c>
      <c r="OH226" s="46">
        <v>4.586594261e-06</v>
      </c>
      <c r="OI226" s="46">
        <v>1.091353816e-06</v>
      </c>
      <c r="OJ226" s="46">
        <v>1.907922632e-06</v>
      </c>
      <c r="OK226" s="46">
        <v>0.000000212281</v>
      </c>
      <c r="OL226" s="46">
        <v>1.684305263e-06</v>
      </c>
      <c r="OM226" s="46">
        <v>3.667928842e-07</v>
      </c>
      <c r="ON226" s="46">
        <v>3.580928601e-06</v>
      </c>
      <c r="OO226" s="46">
        <v>4.522952096e-06</v>
      </c>
      <c r="OP226" s="46">
        <v>2.844842023e-06</v>
      </c>
      <c r="OQ226" s="46">
        <v>3.210042967e-06</v>
      </c>
      <c r="OR226" s="46">
        <v>1.24967453</v>
      </c>
      <c r="OS226" s="46">
        <v>5.001889263e-06</v>
      </c>
      <c r="OT226" s="46">
        <v>2.897884097e-06</v>
      </c>
      <c r="OU226" s="46">
        <v>3.923707797e-05</v>
      </c>
      <c r="OV226" s="46">
        <v>6.869716659e-05</v>
      </c>
      <c r="OW226" s="46">
        <v>3.704859983e-06</v>
      </c>
      <c r="OX226" s="46">
        <v>0.0419703786</v>
      </c>
      <c r="OY226" s="46">
        <v>2.089828505e-06</v>
      </c>
      <c r="OZ226" s="46">
        <v>4.327507345e-06</v>
      </c>
      <c r="PA226" s="46">
        <v>0.09857427706000001</v>
      </c>
      <c r="PB226" s="46">
        <v>0.06296422593000001</v>
      </c>
      <c r="PC226" s="47">
        <v>0.042334000040</v>
      </c>
      <c r="PD226" s="47">
        <v>0.015755538870</v>
      </c>
      <c r="PE226" s="47">
        <v>0.013168338920</v>
      </c>
      <c r="PF226" s="47">
        <v>0.009907533305999999</v>
      </c>
      <c r="PG226" s="47">
        <v>0.013976648610</v>
      </c>
      <c r="PH226" s="47">
        <v>0.010964567370</v>
      </c>
      <c r="PI226" s="47">
        <v>0.021429445450</v>
      </c>
      <c r="PJ226" s="47">
        <v>0.012772384190</v>
      </c>
      <c r="PK226" s="47">
        <v>0.036530535210</v>
      </c>
      <c r="PL226" s="47">
        <v>0.0343740336</v>
      </c>
      <c r="PM226" s="47">
        <v>0.071512641120</v>
      </c>
      <c r="PN226" s="47">
        <v>0.07119868628999999</v>
      </c>
      <c r="PO226" s="47">
        <v>7.713182769</v>
      </c>
      <c r="PP226" s="47">
        <v>0.007701928153</v>
      </c>
      <c r="PQ226" s="47">
        <v>0.007452616626</v>
      </c>
      <c r="PR226" s="47">
        <v>0.058650026230</v>
      </c>
      <c r="PS226" s="47">
        <v>0.2672123729</v>
      </c>
      <c r="PT226" s="47">
        <v>0.004302260717</v>
      </c>
      <c r="PU226" s="47">
        <v>0.7452330854</v>
      </c>
      <c r="PV226" s="47">
        <v>0.010959329460</v>
      </c>
      <c r="PW226" s="47">
        <v>0.010885430240</v>
      </c>
      <c r="PX226" s="47">
        <v>0.023960863050</v>
      </c>
      <c r="PY226" s="47">
        <v>0.6245041498</v>
      </c>
      <c r="PZ226" s="46">
        <v>0.043083525810</v>
      </c>
      <c r="QA226" s="46">
        <v>0.041158207550</v>
      </c>
      <c r="QB226" s="46">
        <v>0.1476839102</v>
      </c>
      <c r="QC226" s="46">
        <v>0.1101533318</v>
      </c>
      <c r="QD226" s="46">
        <v>0.040545096870</v>
      </c>
      <c r="QE226" s="46">
        <v>0.006004770260</v>
      </c>
      <c r="QF226" s="46">
        <v>0.0498815515</v>
      </c>
      <c r="QG226" s="46">
        <v>0.041661177180</v>
      </c>
      <c r="QH226" s="46">
        <v>0.050405490510</v>
      </c>
      <c r="QI226" s="46">
        <v>0.1585035797</v>
      </c>
      <c r="QJ226" s="46">
        <v>0.039646263380</v>
      </c>
      <c r="QK226" s="46">
        <v>0.3573472953</v>
      </c>
      <c r="QL226" s="46">
        <v>5.064046621</v>
      </c>
      <c r="QM226" s="46">
        <v>0.043135875030</v>
      </c>
      <c r="QN226" s="46">
        <v>0.014069722040</v>
      </c>
      <c r="QO226" s="46">
        <v>0.07940511358000001</v>
      </c>
      <c r="QP226" s="46">
        <v>0.4966935733</v>
      </c>
      <c r="QQ226" s="46">
        <v>0.037268412440</v>
      </c>
      <c r="QR226" s="46">
        <v>0.8735879098</v>
      </c>
      <c r="QS226" s="46">
        <v>0.016344347470</v>
      </c>
      <c r="QT226" s="46">
        <v>0.010740957470</v>
      </c>
      <c r="QU226" s="46">
        <v>0.2086031108</v>
      </c>
      <c r="QV226" s="46">
        <v>0.11484016</v>
      </c>
      <c r="QW226" s="47">
        <v>0.1122819768</v>
      </c>
      <c r="QX226" s="47">
        <v>0.053353955490</v>
      </c>
      <c r="QY226" s="47">
        <v>0.5354111378999999</v>
      </c>
      <c r="QZ226" s="47">
        <v>1.244362237</v>
      </c>
      <c r="RA226" s="47">
        <v>0.208489008</v>
      </c>
      <c r="RB226" s="47">
        <v>0.025133421870</v>
      </c>
      <c r="RC226" s="47">
        <v>1.722240004</v>
      </c>
      <c r="RD226" s="47">
        <v>0.1789322539</v>
      </c>
      <c r="RE226" s="47">
        <v>0.0360588282</v>
      </c>
      <c r="RF226" s="47">
        <v>1.381675548</v>
      </c>
      <c r="RG226" s="47">
        <v>1.485052744</v>
      </c>
      <c r="RH226" s="47">
        <v>2.871056318</v>
      </c>
      <c r="RI226" s="47">
        <v>8.836402166999999</v>
      </c>
      <c r="RJ226" s="47">
        <v>0.2093311193</v>
      </c>
      <c r="RK226" s="47">
        <v>0.049742545650</v>
      </c>
      <c r="RL226" s="47">
        <v>0.4376047219</v>
      </c>
      <c r="RM226" s="47">
        <v>5.093836471</v>
      </c>
      <c r="RN226" s="47">
        <v>0.036610328440</v>
      </c>
      <c r="RO226" s="47">
        <v>2.737850658</v>
      </c>
      <c r="RP226" s="47">
        <v>0.075450966520</v>
      </c>
      <c r="RQ226" s="47">
        <v>0.062030291110</v>
      </c>
      <c r="RR226" s="47">
        <v>0.4224962424</v>
      </c>
      <c r="RS226" s="47">
        <v>1.537919749</v>
      </c>
      <c r="RT226" s="46">
        <v>0.004677725731</v>
      </c>
      <c r="RU226" s="46">
        <v>0.0004163117297</v>
      </c>
      <c r="RV226" s="46">
        <v>0.007472859867</v>
      </c>
      <c r="RW226" s="46">
        <v>0.0143670341</v>
      </c>
      <c r="RX226" s="46">
        <v>0.002300445949</v>
      </c>
      <c r="RY226" s="46">
        <v>0.0006431451617</v>
      </c>
      <c r="RZ226" s="46">
        <v>0.005733561684</v>
      </c>
      <c r="SA226" s="46">
        <v>0.026488981790</v>
      </c>
      <c r="SB226" s="46">
        <v>0.003482737568</v>
      </c>
      <c r="SC226" s="46">
        <v>0.032623396880</v>
      </c>
      <c r="SD226" s="46">
        <v>0.0221732035</v>
      </c>
      <c r="SE226" s="46">
        <v>0.032836829920</v>
      </c>
      <c r="SF226" s="46">
        <v>1.948480321</v>
      </c>
      <c r="SG226" s="46">
        <v>0.017938608220</v>
      </c>
      <c r="SH226" s="46">
        <v>0.003093912128</v>
      </c>
      <c r="SI226" s="46">
        <v>0.026816622730</v>
      </c>
      <c r="SJ226" s="46">
        <v>0.3531911484</v>
      </c>
      <c r="SK226" s="46">
        <v>0.012713473190</v>
      </c>
      <c r="SL226" s="46">
        <v>0.115933389</v>
      </c>
      <c r="SM226" s="46">
        <v>0.003503835433</v>
      </c>
      <c r="SN226" s="46">
        <v>0.003065344955</v>
      </c>
      <c r="SO226" s="46">
        <v>0.009734991607000001</v>
      </c>
      <c r="SP226" s="46">
        <v>0.092925112340</v>
      </c>
      <c r="SQ226" s="47">
        <v>0.7410138452</v>
      </c>
      <c r="SR226" s="47">
        <v>0.1588491681</v>
      </c>
      <c r="SS226" s="47">
        <v>1.355393957</v>
      </c>
      <c r="ST226" s="47">
        <v>0.1369149223</v>
      </c>
      <c r="SU226" s="47">
        <v>1.322643362</v>
      </c>
      <c r="SV226" s="47">
        <v>0.1269843612</v>
      </c>
      <c r="SW226" s="47">
        <v>0.9989115837</v>
      </c>
      <c r="SX226" s="47">
        <v>0.3360933484</v>
      </c>
      <c r="SY226" s="47">
        <v>0.1811881826</v>
      </c>
      <c r="SZ226" s="47">
        <v>1.901730329</v>
      </c>
      <c r="TA226" s="47">
        <v>5.686516097</v>
      </c>
      <c r="TB226" s="47">
        <v>3.521204158</v>
      </c>
      <c r="TC226" s="47">
        <v>68.48014014</v>
      </c>
      <c r="TD226" s="47">
        <v>0.917795078</v>
      </c>
      <c r="TE226" s="47">
        <v>0.3083674701</v>
      </c>
      <c r="TF226" s="47">
        <v>1.290873364</v>
      </c>
      <c r="TG226" s="47">
        <v>6.1820908</v>
      </c>
      <c r="TH226" s="47">
        <v>0.535949059</v>
      </c>
      <c r="TI226" s="47">
        <v>7.789049101</v>
      </c>
      <c r="TJ226" s="47">
        <v>0.4689643571</v>
      </c>
      <c r="TK226" s="47">
        <v>0.461502164</v>
      </c>
      <c r="TL226" s="47">
        <v>4.41092219</v>
      </c>
      <c r="TM226" s="47">
        <v>12.2069188</v>
      </c>
      <c r="TN226" s="46">
        <v>0.038791716260</v>
      </c>
      <c r="TO226" s="46">
        <v>0.0006337839966</v>
      </c>
      <c r="TP226" s="46">
        <v>0.003811490107</v>
      </c>
      <c r="TQ226" s="46">
        <v>0.004638401220</v>
      </c>
      <c r="TR226" s="46">
        <v>0.002488139702</v>
      </c>
      <c r="TS226" s="46">
        <v>0.008529410073</v>
      </c>
      <c r="TT226" s="46">
        <v>0.005774861932</v>
      </c>
      <c r="TU226" s="46">
        <v>0.009050979466</v>
      </c>
      <c r="TV226" s="46">
        <v>0.003626335963</v>
      </c>
      <c r="TW226" s="46">
        <v>0.013721178890</v>
      </c>
      <c r="TX226" s="46">
        <v>0.015115950170</v>
      </c>
      <c r="TY226" s="46">
        <v>0.0897642349</v>
      </c>
      <c r="TZ226" s="46">
        <v>2.038399626</v>
      </c>
      <c r="UA226" s="46">
        <v>0.006558705380</v>
      </c>
      <c r="UB226" s="46">
        <v>0.001607803490</v>
      </c>
      <c r="UC226" s="46">
        <v>0.0131116285</v>
      </c>
      <c r="UD226" s="46">
        <v>0.38597031</v>
      </c>
      <c r="UE226" s="46">
        <v>0.001250740708</v>
      </c>
      <c r="UF226" s="46">
        <v>0.3916950653</v>
      </c>
      <c r="UG226" s="46">
        <v>0.003457594004</v>
      </c>
      <c r="UH226" s="46">
        <v>0.0007128351037</v>
      </c>
      <c r="UI226" s="46">
        <v>0.010174155770</v>
      </c>
      <c r="UJ226" s="46">
        <v>0.1148388005</v>
      </c>
      <c r="UK226" s="47">
        <v>0.058084504920</v>
      </c>
      <c r="UL226" s="47">
        <v>0.055352314150</v>
      </c>
      <c r="UM226" s="47">
        <v>0.118256883</v>
      </c>
      <c r="UN226" s="47">
        <v>0.021263793960</v>
      </c>
      <c r="UO226" s="47">
        <v>0.1498600952</v>
      </c>
      <c r="UP226" s="47">
        <v>0.003293744672</v>
      </c>
      <c r="UQ226" s="47">
        <v>0.070334178</v>
      </c>
      <c r="UR226" s="47">
        <v>0.035643716480</v>
      </c>
      <c r="US226" s="47">
        <v>0.033110346860</v>
      </c>
      <c r="UT226" s="47">
        <v>0.1721736244</v>
      </c>
      <c r="UU226" s="47">
        <v>0.5385635715</v>
      </c>
      <c r="UV226" s="47">
        <v>0.2373249936</v>
      </c>
      <c r="UW226" s="47">
        <v>8.313519597999999</v>
      </c>
      <c r="UX226" s="47">
        <v>0.1129756693</v>
      </c>
      <c r="UY226" s="47">
        <v>0.021022721660</v>
      </c>
      <c r="UZ226" s="47">
        <v>0.4921871308</v>
      </c>
      <c r="VA226" s="47">
        <v>0.7046690159</v>
      </c>
      <c r="VB226" s="47">
        <v>0.059186340210</v>
      </c>
      <c r="VC226" s="47">
        <v>0.6987232774</v>
      </c>
      <c r="VD226" s="47">
        <v>0.071499725510</v>
      </c>
      <c r="VE226" s="47">
        <v>0.086056663380</v>
      </c>
      <c r="VF226" s="47">
        <v>0.4879965876</v>
      </c>
      <c r="VG226" s="47">
        <v>1.787020533</v>
      </c>
      <c r="VH226" s="46">
        <v>0.4254036581</v>
      </c>
      <c r="VI226" s="46">
        <v>0.4322594766</v>
      </c>
      <c r="VJ226" s="46">
        <v>0.1661710737</v>
      </c>
      <c r="VK226" s="46">
        <v>0.1046040766</v>
      </c>
      <c r="VL226" s="46">
        <v>0.1028469466</v>
      </c>
      <c r="VM226" s="46">
        <v>0.1732018562</v>
      </c>
      <c r="VN226" s="46">
        <v>0.2593285925</v>
      </c>
      <c r="VO226" s="46">
        <v>0.069923482850</v>
      </c>
      <c r="VP226" s="46">
        <v>0.1107296968</v>
      </c>
      <c r="VQ226" s="46">
        <v>0.8603694021</v>
      </c>
      <c r="VR226" s="46">
        <v>1.505834311</v>
      </c>
      <c r="VS226" s="46">
        <v>0.6190009203</v>
      </c>
      <c r="VT226" s="46">
        <v>19.36353608</v>
      </c>
      <c r="VU226" s="46">
        <v>0.2208419104</v>
      </c>
      <c r="VV226" s="46">
        <v>0.5413769883</v>
      </c>
      <c r="VW226" s="46">
        <v>1.558651885</v>
      </c>
      <c r="VX226" s="46">
        <v>4.328719475</v>
      </c>
      <c r="VY226" s="46">
        <v>0.062496816650</v>
      </c>
      <c r="VZ226" s="46">
        <v>3.70902721</v>
      </c>
      <c r="WA226" s="46">
        <v>0.4253749759</v>
      </c>
      <c r="WB226" s="46">
        <v>0.1051702334</v>
      </c>
      <c r="WC226" s="46">
        <v>0.8378243384</v>
      </c>
      <c r="WD226" s="46">
        <v>7.692313298</v>
      </c>
      <c r="WE226" s="48" cm="1">
        <f t="array" ref="WE226">SUM(E226:WD226)</f>
        <v>566.412699369380</v>
      </c>
      <c r="WF226" s="47">
        <v>6.825508368</v>
      </c>
      <c r="WG226" s="47">
        <v>0.004464281726</v>
      </c>
      <c r="WH226" s="47">
        <v>15.65789811</v>
      </c>
      <c r="WI226" s="47">
        <v>0</v>
      </c>
      <c r="WJ226" s="46">
        <v>1.679126161</v>
      </c>
      <c r="WK226" s="46">
        <v>0.001810359212</v>
      </c>
      <c r="WL226" s="46">
        <v>18.9592849</v>
      </c>
      <c r="WM226" s="46">
        <v>0</v>
      </c>
      <c r="WN226" s="47">
        <v>0.4640037928</v>
      </c>
      <c r="WO226" s="47">
        <v>0.0002121648995</v>
      </c>
      <c r="WP226" s="47">
        <v>3.847940028</v>
      </c>
      <c r="WQ226" s="47">
        <v>0</v>
      </c>
      <c r="WR226" s="46">
        <v>0</v>
      </c>
      <c r="WS226" s="46">
        <v>0</v>
      </c>
      <c r="WT226" s="46">
        <v>0.2335017092</v>
      </c>
      <c r="WU226" s="46">
        <v>0</v>
      </c>
      <c r="WV226" s="47">
        <v>26.63855241</v>
      </c>
      <c r="WW226" s="47">
        <v>9.58437669e-07</v>
      </c>
      <c r="WX226" s="47">
        <v>29.36940238</v>
      </c>
      <c r="WY226" s="47">
        <v>0</v>
      </c>
      <c r="WZ226" s="46">
        <v>0</v>
      </c>
      <c r="XA226" s="46">
        <v>0</v>
      </c>
      <c r="XB226" s="46">
        <v>3.902152857</v>
      </c>
      <c r="XC226" s="46">
        <v>0</v>
      </c>
      <c r="XD226" s="47">
        <v>99.20238046999999</v>
      </c>
      <c r="XE226" s="47">
        <v>1.878594706</v>
      </c>
      <c r="XF226" s="47">
        <v>156.3134257</v>
      </c>
      <c r="XG226" s="47">
        <v>0</v>
      </c>
      <c r="XH226" s="46">
        <v>2.377096485</v>
      </c>
      <c r="XI226" s="46">
        <v>0.027441731930</v>
      </c>
      <c r="XJ226" s="46">
        <v>16.24716918</v>
      </c>
      <c r="XK226" s="46">
        <v>0</v>
      </c>
      <c r="XL226" s="47">
        <v>0.027274320480</v>
      </c>
      <c r="XM226" s="47">
        <v>0.0002368884147</v>
      </c>
      <c r="XN226" s="47">
        <v>27.13126673</v>
      </c>
      <c r="XO226" s="47">
        <v>0</v>
      </c>
      <c r="XP226" s="46">
        <v>414.0331145</v>
      </c>
      <c r="XQ226" s="46">
        <v>1.088735087</v>
      </c>
      <c r="XR226" s="46">
        <v>0</v>
      </c>
      <c r="XS226" s="46">
        <v>-14.3365844</v>
      </c>
      <c r="XT226" s="47">
        <v>5.459703241</v>
      </c>
      <c r="XU226" s="47">
        <v>0.007933962782</v>
      </c>
      <c r="XV226" s="47">
        <v>48.90982983</v>
      </c>
      <c r="XW226" s="47">
        <v>0</v>
      </c>
      <c r="XX226" s="46">
        <v>30.14931504</v>
      </c>
      <c r="XY226" s="46">
        <v>0.0001508238328</v>
      </c>
      <c r="XZ226" s="46">
        <v>96.95336317</v>
      </c>
      <c r="YA226" s="46">
        <v>0</v>
      </c>
      <c r="YB226" s="47">
        <v>0.022177506140</v>
      </c>
      <c r="YC226" s="47">
        <v>2.010488586e-05</v>
      </c>
      <c r="YD226" s="47">
        <v>16.68728329</v>
      </c>
      <c r="YE226" s="47">
        <v>0</v>
      </c>
      <c r="YF226" s="46">
        <v>0.034068374970</v>
      </c>
      <c r="YG226" s="46">
        <v>0</v>
      </c>
      <c r="YH226" s="46">
        <v>7.304903992</v>
      </c>
      <c r="YI226" s="46">
        <v>0</v>
      </c>
      <c r="YJ226" s="47">
        <v>3.011075745</v>
      </c>
      <c r="YK226" s="47">
        <v>0.2653865705</v>
      </c>
      <c r="YL226" s="47">
        <v>8.284007131999999</v>
      </c>
      <c r="YM226" s="47">
        <v>0</v>
      </c>
      <c r="YN226" s="46">
        <v>0</v>
      </c>
      <c r="YO226" s="46">
        <v>0</v>
      </c>
      <c r="YP226" s="46">
        <v>1.873262025</v>
      </c>
      <c r="YQ226" s="46">
        <v>0</v>
      </c>
      <c r="YR226" s="47">
        <v>38.54338198</v>
      </c>
      <c r="YS226" s="47">
        <v>0.8163009969</v>
      </c>
      <c r="YT226" s="47">
        <v>277.5976006</v>
      </c>
      <c r="YU226" s="47">
        <v>0</v>
      </c>
      <c r="YV226" s="46">
        <v>4.055407009</v>
      </c>
      <c r="YW226" s="46">
        <v>0</v>
      </c>
      <c r="YX226" s="46">
        <v>7.260578328</v>
      </c>
      <c r="YY226" s="46">
        <v>0</v>
      </c>
      <c r="YZ226" s="47">
        <v>0.1264278207</v>
      </c>
      <c r="ZA226" s="47">
        <v>6.829042477e-08</v>
      </c>
      <c r="ZB226" s="47">
        <v>0.9260897622000001</v>
      </c>
      <c r="ZC226" s="47">
        <v>0</v>
      </c>
      <c r="ZD226" s="46">
        <v>0</v>
      </c>
      <c r="ZE226" s="46">
        <v>0</v>
      </c>
      <c r="ZF226" s="46">
        <v>1.467301914</v>
      </c>
      <c r="ZG226" s="46">
        <v>0</v>
      </c>
      <c r="ZH226" s="47">
        <v>0.6796599927</v>
      </c>
      <c r="ZI226" s="47">
        <v>0.005346799452</v>
      </c>
      <c r="ZJ226" s="47">
        <v>8.652423181</v>
      </c>
      <c r="ZK226" s="47">
        <v>0</v>
      </c>
      <c r="ZL226" s="46">
        <v>0.051288548750</v>
      </c>
      <c r="ZM226" s="46">
        <v>8.607497759e-06</v>
      </c>
      <c r="ZN226" s="46">
        <v>3.531533687</v>
      </c>
      <c r="ZO226" s="46">
        <v>0</v>
      </c>
      <c r="ZP226" s="47">
        <v>17.72182295</v>
      </c>
      <c r="ZQ226" s="47">
        <v>0.1434317464</v>
      </c>
      <c r="ZR226" s="47">
        <v>186.0297077</v>
      </c>
      <c r="ZS226" s="47">
        <v>0</v>
      </c>
      <c r="ZT226" s="46">
        <v>0.000115043096</v>
      </c>
      <c r="ZU226" s="46">
        <v>4.670494586e-12</v>
      </c>
      <c r="ZV226" s="46">
        <v>8.015698842999999</v>
      </c>
      <c r="ZW226" s="46">
        <v>0</v>
      </c>
      <c r="ZX226" s="47">
        <v>236.3988958</v>
      </c>
      <c r="ZY226" s="47">
        <v>0</v>
      </c>
      <c r="ZZ226" s="47">
        <v>257.1913714</v>
      </c>
      <c r="AAA226" s="47">
        <v>0</v>
      </c>
      <c r="AAB226" s="46">
        <v>21.29001313</v>
      </c>
      <c r="AAC226" s="46">
        <v>0</v>
      </c>
      <c r="AAD226" s="46">
        <v>151.0380744</v>
      </c>
      <c r="AAE226" s="46">
        <v>0</v>
      </c>
      <c r="AAF226" s="49" cm="1">
        <f t="array" ref="AAF226">SUM(WF226:AAE226)+WE226</f>
        <v>2818.491670364580</v>
      </c>
      <c r="AAG226" s="20"/>
      <c r="AAH226" s="47" cm="1">
        <f t="array" ref="AAH226">SUM(E226:HC226)+SUM(IA226:WD226)+SUM(WF226:XO226)+SUM(XT226:AAE226)</f>
        <v>2317.112192658080</v>
      </c>
      <c r="AAI226" s="47">
        <v>-2696.810142</v>
      </c>
      <c r="AAJ226" s="47">
        <v>-219.2768694</v>
      </c>
    </row>
    <row r="227" ht="10.95" customHeight="1">
      <c r="A227" t="s" s="51">
        <v>73</v>
      </c>
      <c r="B227" t="s" s="52">
        <v>106</v>
      </c>
      <c r="C227" s="53"/>
      <c r="D227" s="45">
        <v>14</v>
      </c>
      <c r="E227" s="47">
        <v>0.1659872123</v>
      </c>
      <c r="F227" s="47">
        <v>0.300086524</v>
      </c>
      <c r="G227" s="47">
        <v>0.1780806483</v>
      </c>
      <c r="H227" s="47">
        <v>0.09228758366000001</v>
      </c>
      <c r="I227" s="47">
        <v>0.1123043197</v>
      </c>
      <c r="J227" s="47">
        <v>0.034606412630</v>
      </c>
      <c r="K227" s="47">
        <v>0.1105847884</v>
      </c>
      <c r="L227" s="47">
        <v>0.054609195170</v>
      </c>
      <c r="M227" s="47">
        <v>0.044008567690</v>
      </c>
      <c r="N227" s="47">
        <v>0.5863852948</v>
      </c>
      <c r="O227" s="47">
        <v>0.071755915840</v>
      </c>
      <c r="P227" s="47">
        <v>0.054857884390</v>
      </c>
      <c r="Q227" s="47">
        <v>0.2861218005</v>
      </c>
      <c r="R227" s="47">
        <v>3.707978591</v>
      </c>
      <c r="S227" s="47">
        <v>0.06414716920000001</v>
      </c>
      <c r="T227" s="47">
        <v>5.59448156</v>
      </c>
      <c r="U227" s="47">
        <v>1.120280171</v>
      </c>
      <c r="V227" s="47">
        <v>0.2093490117</v>
      </c>
      <c r="W227" s="47">
        <v>0.3679401213</v>
      </c>
      <c r="X227" s="47">
        <v>0.1991636349</v>
      </c>
      <c r="Y227" s="47">
        <v>0.011769533020</v>
      </c>
      <c r="Z227" s="47">
        <v>0.5650492042</v>
      </c>
      <c r="AA227" s="47">
        <v>1.238846318</v>
      </c>
      <c r="AB227" s="46">
        <v>0.4815482382</v>
      </c>
      <c r="AC227" s="46">
        <v>0.069316502470</v>
      </c>
      <c r="AD227" s="46">
        <v>0.2765982602</v>
      </c>
      <c r="AE227" s="46">
        <v>0.5226559784</v>
      </c>
      <c r="AF227" s="46">
        <v>2.877830944</v>
      </c>
      <c r="AG227" s="46">
        <v>0.030858301070</v>
      </c>
      <c r="AH227" s="46">
        <v>0.2733923491</v>
      </c>
      <c r="AI227" s="46">
        <v>0.8178929624</v>
      </c>
      <c r="AJ227" s="46">
        <v>0.5822363581</v>
      </c>
      <c r="AK227" s="46">
        <v>2.881818321</v>
      </c>
      <c r="AL227" s="46">
        <v>0.5664150135</v>
      </c>
      <c r="AM227" s="46">
        <v>0.5773738184</v>
      </c>
      <c r="AN227" s="46">
        <v>1.260116279</v>
      </c>
      <c r="AO227" s="46">
        <v>21.01715295</v>
      </c>
      <c r="AP227" s="46">
        <v>0.1426624953</v>
      </c>
      <c r="AQ227" s="46">
        <v>8.285388518</v>
      </c>
      <c r="AR227" s="46">
        <v>1.798954197</v>
      </c>
      <c r="AS227" s="46">
        <v>0.2552548635</v>
      </c>
      <c r="AT227" s="46">
        <v>0.2023139299</v>
      </c>
      <c r="AU227" s="46">
        <v>0.2779077026</v>
      </c>
      <c r="AV227" s="46">
        <v>0.2120588831</v>
      </c>
      <c r="AW227" s="46">
        <v>1.141614061</v>
      </c>
      <c r="AX227" s="46">
        <v>1.816110813</v>
      </c>
      <c r="AY227" s="47">
        <v>0.0234260328</v>
      </c>
      <c r="AZ227" s="47">
        <v>0.007952552046999999</v>
      </c>
      <c r="BA227" s="47">
        <v>0.2843709922</v>
      </c>
      <c r="BB227" s="47">
        <v>0.834570285</v>
      </c>
      <c r="BC227" s="47">
        <v>0.1643541442</v>
      </c>
      <c r="BD227" s="47">
        <v>0.075495106460</v>
      </c>
      <c r="BE227" s="47">
        <v>0.255116807</v>
      </c>
      <c r="BF227" s="47">
        <v>0.071951967790</v>
      </c>
      <c r="BG227" s="47">
        <v>0.1883866283</v>
      </c>
      <c r="BH227" s="47">
        <v>0.8475107105</v>
      </c>
      <c r="BI227" s="47">
        <v>0.1677559842</v>
      </c>
      <c r="BJ227" s="47">
        <v>0.2135320599</v>
      </c>
      <c r="BK227" s="47">
        <v>0.8992137822</v>
      </c>
      <c r="BL227" s="47">
        <v>3.338777413</v>
      </c>
      <c r="BM227" s="47">
        <v>0.031406010610</v>
      </c>
      <c r="BN227" s="47">
        <v>3.445317239</v>
      </c>
      <c r="BO227" s="47">
        <v>1.334686116</v>
      </c>
      <c r="BP227" s="47">
        <v>0.1232108728</v>
      </c>
      <c r="BQ227" s="47">
        <v>0.4434554323</v>
      </c>
      <c r="BR227" s="47">
        <v>0.045660782510</v>
      </c>
      <c r="BS227" s="47">
        <v>0.020247212310</v>
      </c>
      <c r="BT227" s="47">
        <v>0.5035143457</v>
      </c>
      <c r="BU227" s="47">
        <v>0.7172583573</v>
      </c>
      <c r="BV227" s="46">
        <v>0.006231344361</v>
      </c>
      <c r="BW227" s="46">
        <v>0.0006793042242999999</v>
      </c>
      <c r="BX227" s="46">
        <v>0.004076326319</v>
      </c>
      <c r="BY227" s="46">
        <v>0.006770138756</v>
      </c>
      <c r="BZ227" s="46">
        <v>0.007590920895</v>
      </c>
      <c r="CA227" s="46">
        <v>0.0002198144267</v>
      </c>
      <c r="CB227" s="46">
        <v>0.009057403275999999</v>
      </c>
      <c r="CC227" s="46">
        <v>0.002177367316</v>
      </c>
      <c r="CD227" s="46">
        <v>0.007637008819</v>
      </c>
      <c r="CE227" s="46">
        <v>0.010037496170</v>
      </c>
      <c r="CF227" s="46">
        <v>0.003212342245</v>
      </c>
      <c r="CG227" s="46">
        <v>0.008839036688999999</v>
      </c>
      <c r="CH227" s="46">
        <v>0.018837011550</v>
      </c>
      <c r="CI227" s="46">
        <v>0.1364568977</v>
      </c>
      <c r="CJ227" s="46">
        <v>0.0002653310834</v>
      </c>
      <c r="CK227" s="46">
        <v>0.093985225390</v>
      </c>
      <c r="CL227" s="46">
        <v>0.008402998946999999</v>
      </c>
      <c r="CM227" s="46">
        <v>0.000064770282</v>
      </c>
      <c r="CN227" s="46">
        <v>0.011535990080</v>
      </c>
      <c r="CO227" s="46">
        <v>0.008540960832</v>
      </c>
      <c r="CP227" s="46">
        <v>0.016350935830</v>
      </c>
      <c r="CQ227" s="46">
        <v>0.009598676547</v>
      </c>
      <c r="CR227" s="46">
        <v>0.037902886110</v>
      </c>
      <c r="CS227" s="47">
        <v>0.032351519930</v>
      </c>
      <c r="CT227" s="47">
        <v>0.018627858360</v>
      </c>
      <c r="CU227" s="47">
        <v>0.032467046080</v>
      </c>
      <c r="CV227" s="47">
        <v>0.031650685170</v>
      </c>
      <c r="CW227" s="47">
        <v>0.5755414834</v>
      </c>
      <c r="CX227" s="47">
        <v>0.012620735640</v>
      </c>
      <c r="CY227" s="47">
        <v>0.018459317550</v>
      </c>
      <c r="CZ227" s="47">
        <v>0.025469884640</v>
      </c>
      <c r="DA227" s="47">
        <v>0.010226678620</v>
      </c>
      <c r="DB227" s="47">
        <v>0.0621142587</v>
      </c>
      <c r="DC227" s="47">
        <v>0.052483331260</v>
      </c>
      <c r="DD227" s="47">
        <v>0.063879378170</v>
      </c>
      <c r="DE227" s="47">
        <v>0.071818777510</v>
      </c>
      <c r="DF227" s="47">
        <v>1.274025753</v>
      </c>
      <c r="DG227" s="47">
        <v>0.004611935202</v>
      </c>
      <c r="DH227" s="47">
        <v>1.147891824</v>
      </c>
      <c r="DI227" s="47">
        <v>0.090187822940</v>
      </c>
      <c r="DJ227" s="47">
        <v>0.0108104432</v>
      </c>
      <c r="DK227" s="47">
        <v>0.012830844840</v>
      </c>
      <c r="DL227" s="47">
        <v>0.006937191584</v>
      </c>
      <c r="DM227" s="47">
        <v>0.0222495382</v>
      </c>
      <c r="DN227" s="47">
        <v>0.042534828150</v>
      </c>
      <c r="DO227" s="47">
        <v>0.1734227934</v>
      </c>
      <c r="DP227" s="46">
        <v>0.3516862602</v>
      </c>
      <c r="DQ227" s="46">
        <v>0.1905835322</v>
      </c>
      <c r="DR227" s="46">
        <v>0.1041870581</v>
      </c>
      <c r="DS227" s="46">
        <v>0.1856605089</v>
      </c>
      <c r="DT227" s="46">
        <v>0.4170464712</v>
      </c>
      <c r="DU227" s="46">
        <v>0.014911254240</v>
      </c>
      <c r="DV227" s="46">
        <v>0.2288272191</v>
      </c>
      <c r="DW227" s="46">
        <v>0.1315035743</v>
      </c>
      <c r="DX227" s="46">
        <v>0.3193477762</v>
      </c>
      <c r="DY227" s="46">
        <v>1.255205641</v>
      </c>
      <c r="DZ227" s="46">
        <v>0.3247804102</v>
      </c>
      <c r="EA227" s="46">
        <v>0.3879665019</v>
      </c>
      <c r="EB227" s="46">
        <v>0.1555247056</v>
      </c>
      <c r="EC227" s="46">
        <v>5.739140601</v>
      </c>
      <c r="ED227" s="46">
        <v>0.145726511</v>
      </c>
      <c r="EE227" s="46">
        <v>3.535337265</v>
      </c>
      <c r="EF227" s="46">
        <v>0.391354935</v>
      </c>
      <c r="EG227" s="46">
        <v>0.085649839090</v>
      </c>
      <c r="EH227" s="46">
        <v>0.1151896268</v>
      </c>
      <c r="EI227" s="46">
        <v>0.032010406340</v>
      </c>
      <c r="EJ227" s="46">
        <v>0.050276831540</v>
      </c>
      <c r="EK227" s="46">
        <v>0.1577607268</v>
      </c>
      <c r="EL227" s="46">
        <v>1.294272684</v>
      </c>
      <c r="EM227" s="47">
        <v>1.701214553</v>
      </c>
      <c r="EN227" s="47">
        <v>0.6712386261</v>
      </c>
      <c r="EO227" s="47">
        <v>3.89604255</v>
      </c>
      <c r="EP227" s="47">
        <v>2.517923445</v>
      </c>
      <c r="EQ227" s="47">
        <v>9.814116673999999</v>
      </c>
      <c r="ER227" s="47">
        <v>0.5435104172</v>
      </c>
      <c r="ES227" s="47">
        <v>6.112017894</v>
      </c>
      <c r="ET227" s="47">
        <v>5.572268956</v>
      </c>
      <c r="EU227" s="47">
        <v>3.241344578</v>
      </c>
      <c r="EV227" s="47">
        <v>26.66980433</v>
      </c>
      <c r="EW227" s="47">
        <v>10.65672933</v>
      </c>
      <c r="EX227" s="47">
        <v>7.823658056</v>
      </c>
      <c r="EY227" s="47">
        <v>34.24631894</v>
      </c>
      <c r="EZ227" s="47">
        <v>126.5356427</v>
      </c>
      <c r="FA227" s="47">
        <v>1.905099341</v>
      </c>
      <c r="FB227" s="47">
        <v>97.51764075</v>
      </c>
      <c r="FC227" s="47">
        <v>5.974305834</v>
      </c>
      <c r="FD227" s="47">
        <v>2.36990349</v>
      </c>
      <c r="FE227" s="47">
        <v>1.664983232</v>
      </c>
      <c r="FF227" s="47">
        <v>1.129124034</v>
      </c>
      <c r="FG227" s="47">
        <v>1.09947051</v>
      </c>
      <c r="FH227" s="47">
        <v>8.447478544000001</v>
      </c>
      <c r="FI227" s="47">
        <v>34.34046465</v>
      </c>
      <c r="FJ227" s="46">
        <v>0.8440109996</v>
      </c>
      <c r="FK227" s="46">
        <v>0.212584211</v>
      </c>
      <c r="FL227" s="46">
        <v>1.486549174</v>
      </c>
      <c r="FM227" s="46">
        <v>0.7358611695</v>
      </c>
      <c r="FN227" s="46">
        <v>1.652849798</v>
      </c>
      <c r="FO227" s="46">
        <v>0.039079478410</v>
      </c>
      <c r="FP227" s="46">
        <v>0.9796342017</v>
      </c>
      <c r="FQ227" s="46">
        <v>2.358282823</v>
      </c>
      <c r="FR227" s="46">
        <v>1.786607819</v>
      </c>
      <c r="FS227" s="46">
        <v>6.58964762</v>
      </c>
      <c r="FT227" s="46">
        <v>2.100596282</v>
      </c>
      <c r="FU227" s="46">
        <v>2.548989724</v>
      </c>
      <c r="FV227" s="46">
        <v>2.933759113</v>
      </c>
      <c r="FW227" s="46">
        <v>53.12875518</v>
      </c>
      <c r="FX227" s="46">
        <v>0.175575678</v>
      </c>
      <c r="FY227" s="46">
        <v>67.29474616</v>
      </c>
      <c r="FZ227" s="46">
        <v>3.597989396</v>
      </c>
      <c r="GA227" s="46">
        <v>0.8382916394</v>
      </c>
      <c r="GB227" s="46">
        <v>1.963320226</v>
      </c>
      <c r="GC227" s="46">
        <v>0.3119874681</v>
      </c>
      <c r="GD227" s="46">
        <v>0.3839939111</v>
      </c>
      <c r="GE227" s="46">
        <v>2.533722628</v>
      </c>
      <c r="GF227" s="46">
        <v>12.96531646</v>
      </c>
      <c r="GG227" s="47">
        <v>0.5963577215</v>
      </c>
      <c r="GH227" s="47">
        <v>0.365683437</v>
      </c>
      <c r="GI227" s="47">
        <v>2.08152233</v>
      </c>
      <c r="GJ227" s="47">
        <v>0.482928694</v>
      </c>
      <c r="GK227" s="47">
        <v>1.669777876</v>
      </c>
      <c r="GL227" s="47">
        <v>0.0316806698</v>
      </c>
      <c r="GM227" s="47">
        <v>0.3375117721</v>
      </c>
      <c r="GN227" s="47">
        <v>0.2532667372</v>
      </c>
      <c r="GO227" s="47">
        <v>0.877914253</v>
      </c>
      <c r="GP227" s="47">
        <v>13.82044662</v>
      </c>
      <c r="GQ227" s="47">
        <v>0.4489868364</v>
      </c>
      <c r="GR227" s="47">
        <v>0.7321046006</v>
      </c>
      <c r="GS227" s="47">
        <v>0.9283217083999999</v>
      </c>
      <c r="GT227" s="47">
        <v>22.30661209</v>
      </c>
      <c r="GU227" s="47">
        <v>0.129471928</v>
      </c>
      <c r="GV227" s="47">
        <v>10.6231532</v>
      </c>
      <c r="GW227" s="47">
        <v>1.040872908</v>
      </c>
      <c r="GX227" s="47">
        <v>2.431031316</v>
      </c>
      <c r="GY227" s="47">
        <v>1.773221859</v>
      </c>
      <c r="GZ227" s="47">
        <v>0.367019308</v>
      </c>
      <c r="HA227" s="47">
        <v>0.2742164372</v>
      </c>
      <c r="HB227" s="47">
        <v>3.626238424</v>
      </c>
      <c r="HC227" s="47">
        <v>4.370375395</v>
      </c>
      <c r="HD227" s="46">
        <v>7.085390511</v>
      </c>
      <c r="HE227" s="46">
        <v>2.357288811</v>
      </c>
      <c r="HF227" s="46">
        <v>13.50599714</v>
      </c>
      <c r="HG227" s="46">
        <v>13.36552293</v>
      </c>
      <c r="HH227" s="46">
        <v>342.0836206</v>
      </c>
      <c r="HI227" s="46">
        <v>2.600435127</v>
      </c>
      <c r="HJ227" s="46">
        <v>12.71192925</v>
      </c>
      <c r="HK227" s="46">
        <v>11.5824938</v>
      </c>
      <c r="HL227" s="46">
        <v>21.09392349</v>
      </c>
      <c r="HM227" s="46">
        <v>78.39633433</v>
      </c>
      <c r="HN227" s="46">
        <v>35.28812701</v>
      </c>
      <c r="HO227" s="46">
        <v>42.76594781</v>
      </c>
      <c r="HP227" s="46">
        <v>89.25534156000001</v>
      </c>
      <c r="HQ227" s="46">
        <v>744.6713741</v>
      </c>
      <c r="HR227" s="46">
        <v>70.60763989</v>
      </c>
      <c r="HS227" s="46">
        <v>1246.435392</v>
      </c>
      <c r="HT227" s="46">
        <v>90.39195993</v>
      </c>
      <c r="HU227" s="46">
        <v>13.60343055</v>
      </c>
      <c r="HV227" s="46">
        <v>5.563280968</v>
      </c>
      <c r="HW227" s="46">
        <v>1.927149442</v>
      </c>
      <c r="HX227" s="46">
        <v>41.6787825</v>
      </c>
      <c r="HY227" s="46">
        <v>92.25001541</v>
      </c>
      <c r="HZ227" s="46">
        <v>100.1027661</v>
      </c>
      <c r="IA227" s="47">
        <v>6.488814084</v>
      </c>
      <c r="IB227" s="47">
        <v>0.6135737853</v>
      </c>
      <c r="IC227" s="47">
        <v>5.271899222</v>
      </c>
      <c r="ID227" s="47">
        <v>1.735376093</v>
      </c>
      <c r="IE227" s="47">
        <v>8.25721038</v>
      </c>
      <c r="IF227" s="47">
        <v>0.3890024416</v>
      </c>
      <c r="IG227" s="47">
        <v>3.083661537</v>
      </c>
      <c r="IH227" s="47">
        <v>1.630436873</v>
      </c>
      <c r="II227" s="47">
        <v>4.44487828</v>
      </c>
      <c r="IJ227" s="47">
        <v>13.84152048</v>
      </c>
      <c r="IK227" s="47">
        <v>4.580364885</v>
      </c>
      <c r="IL227" s="47">
        <v>8.145587965000001</v>
      </c>
      <c r="IM227" s="47">
        <v>20.79974639</v>
      </c>
      <c r="IN227" s="47">
        <v>65.83428202</v>
      </c>
      <c r="IO227" s="47">
        <v>0.4371781265</v>
      </c>
      <c r="IP227" s="47">
        <v>45.12202385</v>
      </c>
      <c r="IQ227" s="47">
        <v>7.86643875</v>
      </c>
      <c r="IR227" s="47">
        <v>1.658957704</v>
      </c>
      <c r="IS227" s="47">
        <v>1.665014413</v>
      </c>
      <c r="IT227" s="47">
        <v>1.318015548</v>
      </c>
      <c r="IU227" s="47">
        <v>1.693376001</v>
      </c>
      <c r="IV227" s="47">
        <v>7.976002888</v>
      </c>
      <c r="IW227" s="47">
        <v>20.3569902</v>
      </c>
      <c r="IX227" s="46">
        <v>1.5064065</v>
      </c>
      <c r="IY227" s="46">
        <v>1.050222999</v>
      </c>
      <c r="IZ227" s="46">
        <v>5.235088746</v>
      </c>
      <c r="JA227" s="46">
        <v>2.192341245</v>
      </c>
      <c r="JB227" s="46">
        <v>11.89384791</v>
      </c>
      <c r="JC227" s="46">
        <v>0.1539963943</v>
      </c>
      <c r="JD227" s="46">
        <v>4.272075618</v>
      </c>
      <c r="JE227" s="46">
        <v>2.855049296</v>
      </c>
      <c r="JF227" s="46">
        <v>2.434011333</v>
      </c>
      <c r="JG227" s="46">
        <v>50.24113773</v>
      </c>
      <c r="JH227" s="46">
        <v>8.84884435</v>
      </c>
      <c r="JI227" s="46">
        <v>5.906749278</v>
      </c>
      <c r="JJ227" s="46">
        <v>12.61686477</v>
      </c>
      <c r="JK227" s="46">
        <v>89.83193763</v>
      </c>
      <c r="JL227" s="46">
        <v>1.039580116</v>
      </c>
      <c r="JM227" s="46">
        <v>67.79570009</v>
      </c>
      <c r="JN227" s="46">
        <v>12.11990707</v>
      </c>
      <c r="JO227" s="46">
        <v>4.161442263</v>
      </c>
      <c r="JP227" s="46">
        <v>4.773166145</v>
      </c>
      <c r="JQ227" s="46">
        <v>2.289362987</v>
      </c>
      <c r="JR227" s="46">
        <v>5.09568985</v>
      </c>
      <c r="JS227" s="46">
        <v>9.474641769</v>
      </c>
      <c r="JT227" s="46">
        <v>27.85019108</v>
      </c>
      <c r="JU227" s="47">
        <v>0.09744566457999999</v>
      </c>
      <c r="JV227" s="47">
        <v>0.015559302660</v>
      </c>
      <c r="JW227" s="47">
        <v>0.8201463881</v>
      </c>
      <c r="JX227" s="47">
        <v>0.4400191215</v>
      </c>
      <c r="JY227" s="47">
        <v>0.165107538</v>
      </c>
      <c r="JZ227" s="47">
        <v>0.029768354920</v>
      </c>
      <c r="KA227" s="47">
        <v>0.1939333357</v>
      </c>
      <c r="KB227" s="47">
        <v>0.083075477520</v>
      </c>
      <c r="KC227" s="47">
        <v>0.1477704835</v>
      </c>
      <c r="KD227" s="47">
        <v>0.5455386685</v>
      </c>
      <c r="KE227" s="47">
        <v>0.074936332610</v>
      </c>
      <c r="KF227" s="47">
        <v>0.069707901090</v>
      </c>
      <c r="KG227" s="47">
        <v>0.0564847249</v>
      </c>
      <c r="KH227" s="47">
        <v>3.901978731</v>
      </c>
      <c r="KI227" s="47">
        <v>0.029971784720</v>
      </c>
      <c r="KJ227" s="47">
        <v>5.121495289</v>
      </c>
      <c r="KK227" s="47">
        <v>0.4438047742</v>
      </c>
      <c r="KL227" s="47">
        <v>1.289233123</v>
      </c>
      <c r="KM227" s="47">
        <v>0.0987839969</v>
      </c>
      <c r="KN227" s="47">
        <v>0.134024794</v>
      </c>
      <c r="KO227" s="47">
        <v>0.3452540135</v>
      </c>
      <c r="KP227" s="47">
        <v>0.091059292470</v>
      </c>
      <c r="KQ227" s="47">
        <v>1.153526075</v>
      </c>
      <c r="KR227" s="46">
        <v>0</v>
      </c>
      <c r="KS227" s="46">
        <v>0</v>
      </c>
      <c r="KT227" s="46">
        <v>0</v>
      </c>
      <c r="KU227" s="46">
        <v>0</v>
      </c>
      <c r="KV227" s="46">
        <v>0</v>
      </c>
      <c r="KW227" s="46">
        <v>0</v>
      </c>
      <c r="KX227" s="46">
        <v>0</v>
      </c>
      <c r="KY227" s="46">
        <v>0</v>
      </c>
      <c r="KZ227" s="46">
        <v>0</v>
      </c>
      <c r="LA227" s="46">
        <v>0</v>
      </c>
      <c r="LB227" s="46">
        <v>0</v>
      </c>
      <c r="LC227" s="46">
        <v>0</v>
      </c>
      <c r="LD227" s="46">
        <v>0</v>
      </c>
      <c r="LE227" s="46">
        <v>0</v>
      </c>
      <c r="LF227" s="46">
        <v>0</v>
      </c>
      <c r="LG227" s="46">
        <v>0</v>
      </c>
      <c r="LH227" s="46">
        <v>0</v>
      </c>
      <c r="LI227" s="46">
        <v>0</v>
      </c>
      <c r="LJ227" s="46">
        <v>0</v>
      </c>
      <c r="LK227" s="46">
        <v>0</v>
      </c>
      <c r="LL227" s="46">
        <v>0</v>
      </c>
      <c r="LM227" s="46">
        <v>0</v>
      </c>
      <c r="LN227" s="46">
        <v>0</v>
      </c>
      <c r="LO227" s="47">
        <v>0.001400477541</v>
      </c>
      <c r="LP227" s="47">
        <v>0.002349780004</v>
      </c>
      <c r="LQ227" s="47">
        <v>0.0070614804</v>
      </c>
      <c r="LR227" s="47">
        <v>0.009212860381999999</v>
      </c>
      <c r="LS227" s="47">
        <v>0.004909544546</v>
      </c>
      <c r="LT227" s="47">
        <v>0.0007847508547</v>
      </c>
      <c r="LU227" s="47">
        <v>0.012242545850</v>
      </c>
      <c r="LV227" s="47">
        <v>0.002022421542</v>
      </c>
      <c r="LW227" s="47">
        <v>0.003838462354</v>
      </c>
      <c r="LX227" s="47">
        <v>0.004983093605</v>
      </c>
      <c r="LY227" s="47">
        <v>0.006703065619</v>
      </c>
      <c r="LZ227" s="47">
        <v>0.006677767625</v>
      </c>
      <c r="MA227" s="47">
        <v>0.011021647390</v>
      </c>
      <c r="MB227" s="47">
        <v>0.037647111580</v>
      </c>
      <c r="MC227" s="47">
        <v>0.004249480726</v>
      </c>
      <c r="MD227" s="47">
        <v>0.059022810730</v>
      </c>
      <c r="ME227" s="47">
        <v>0.011409968860</v>
      </c>
      <c r="MF227" s="47">
        <v>0.001605881836</v>
      </c>
      <c r="MG227" s="47">
        <v>0.0114514455</v>
      </c>
      <c r="MH227" s="47">
        <v>0.0003403227182</v>
      </c>
      <c r="MI227" s="47">
        <v>0.001928727819</v>
      </c>
      <c r="MJ227" s="47">
        <v>0.011340500750</v>
      </c>
      <c r="MK227" s="47">
        <v>0.0357121338</v>
      </c>
      <c r="ML227" s="46">
        <v>0.7712025276</v>
      </c>
      <c r="MM227" s="46">
        <v>0.1127239984</v>
      </c>
      <c r="MN227" s="46">
        <v>3.350224585</v>
      </c>
      <c r="MO227" s="46">
        <v>0.1809633227</v>
      </c>
      <c r="MP227" s="46">
        <v>1.142440976</v>
      </c>
      <c r="MQ227" s="46">
        <v>0.3333579838</v>
      </c>
      <c r="MR227" s="46">
        <v>0.7808150355</v>
      </c>
      <c r="MS227" s="46">
        <v>0.1242309547</v>
      </c>
      <c r="MT227" s="46">
        <v>0.2405472268</v>
      </c>
      <c r="MU227" s="46">
        <v>0.4392531336</v>
      </c>
      <c r="MV227" s="46">
        <v>0.4684761535</v>
      </c>
      <c r="MW227" s="46">
        <v>3.502894068</v>
      </c>
      <c r="MX227" s="46">
        <v>0.2180964879</v>
      </c>
      <c r="MY227" s="46">
        <v>13.31370368</v>
      </c>
      <c r="MZ227" s="46">
        <v>0.9120057028</v>
      </c>
      <c r="NA227" s="46">
        <v>18.57560402</v>
      </c>
      <c r="NB227" s="46">
        <v>1.162912134</v>
      </c>
      <c r="NC227" s="46">
        <v>0.6011062076</v>
      </c>
      <c r="ND227" s="46">
        <v>2.616135856</v>
      </c>
      <c r="NE227" s="46">
        <v>0.420707022</v>
      </c>
      <c r="NF227" s="46">
        <v>0.2470203882</v>
      </c>
      <c r="NG227" s="46">
        <v>1.002603733</v>
      </c>
      <c r="NH227" s="46">
        <v>2.122249471</v>
      </c>
      <c r="NI227" s="47">
        <v>0.2225125836</v>
      </c>
      <c r="NJ227" s="47">
        <v>0.1367485336</v>
      </c>
      <c r="NK227" s="47">
        <v>1.857537524</v>
      </c>
      <c r="NL227" s="47">
        <v>1.446932904</v>
      </c>
      <c r="NM227" s="47">
        <v>2.065695427</v>
      </c>
      <c r="NN227" s="47">
        <v>0.1393796114</v>
      </c>
      <c r="NO227" s="47">
        <v>1.107970357</v>
      </c>
      <c r="NP227" s="47">
        <v>1.103156131</v>
      </c>
      <c r="NQ227" s="47">
        <v>2.030896642</v>
      </c>
      <c r="NR227" s="47">
        <v>12.3695641</v>
      </c>
      <c r="NS227" s="47">
        <v>2.792099151</v>
      </c>
      <c r="NT227" s="47">
        <v>1.574684289</v>
      </c>
      <c r="NU227" s="47">
        <v>2.087997856</v>
      </c>
      <c r="NV227" s="47">
        <v>51.0065266</v>
      </c>
      <c r="NW227" s="47">
        <v>0.7296829199</v>
      </c>
      <c r="NX227" s="47">
        <v>12.65468816</v>
      </c>
      <c r="NY227" s="47">
        <v>6.15527319</v>
      </c>
      <c r="NZ227" s="47">
        <v>0.6949116937000001</v>
      </c>
      <c r="OA227" s="47">
        <v>1.820723335</v>
      </c>
      <c r="OB227" s="47">
        <v>0.1988284632</v>
      </c>
      <c r="OC227" s="47">
        <v>0.3881064435</v>
      </c>
      <c r="OD227" s="47">
        <v>1.62082702</v>
      </c>
      <c r="OE227" s="47">
        <v>2.59131298</v>
      </c>
      <c r="OF227" s="46">
        <v>1.369990627</v>
      </c>
      <c r="OG227" s="46">
        <v>0.3862215421</v>
      </c>
      <c r="OH227" s="46">
        <v>2.418785307</v>
      </c>
      <c r="OI227" s="46">
        <v>4.953718154</v>
      </c>
      <c r="OJ227" s="46">
        <v>11.94664493</v>
      </c>
      <c r="OK227" s="46">
        <v>0.1208483288</v>
      </c>
      <c r="OL227" s="46">
        <v>2.168916523</v>
      </c>
      <c r="OM227" s="46">
        <v>0.9593291732</v>
      </c>
      <c r="ON227" s="46">
        <v>2.524071018</v>
      </c>
      <c r="OO227" s="46">
        <v>3.573311517</v>
      </c>
      <c r="OP227" s="46">
        <v>2.119784557</v>
      </c>
      <c r="OQ227" s="46">
        <v>7.44052319</v>
      </c>
      <c r="OR227" s="46">
        <v>3.477074737</v>
      </c>
      <c r="OS227" s="46">
        <v>46.19763479</v>
      </c>
      <c r="OT227" s="46">
        <v>1.399579301</v>
      </c>
      <c r="OU227" s="46">
        <v>122.6865053</v>
      </c>
      <c r="OV227" s="46">
        <v>14.93460702</v>
      </c>
      <c r="OW227" s="46">
        <v>6.732145268</v>
      </c>
      <c r="OX227" s="46">
        <v>5.788957186</v>
      </c>
      <c r="OY227" s="46">
        <v>2.486634632</v>
      </c>
      <c r="OZ227" s="46">
        <v>5.387086069</v>
      </c>
      <c r="PA227" s="46">
        <v>16.25623378</v>
      </c>
      <c r="PB227" s="46">
        <v>43.33374504</v>
      </c>
      <c r="PC227" s="47">
        <v>0.08745765864000001</v>
      </c>
      <c r="PD227" s="47">
        <v>0.010741430350</v>
      </c>
      <c r="PE227" s="47">
        <v>0.088353142860</v>
      </c>
      <c r="PF227" s="47">
        <v>0.1591044536</v>
      </c>
      <c r="PG227" s="47">
        <v>0.069485501130</v>
      </c>
      <c r="PH227" s="47">
        <v>0.009084467947</v>
      </c>
      <c r="PI227" s="47">
        <v>0.031941416830</v>
      </c>
      <c r="PJ227" s="47">
        <v>0.014409605140</v>
      </c>
      <c r="PK227" s="47">
        <v>0.029814958720</v>
      </c>
      <c r="PL227" s="47">
        <v>0.1860981668</v>
      </c>
      <c r="PM227" s="47">
        <v>0.066301464390</v>
      </c>
      <c r="PN227" s="47">
        <v>0.1368834448</v>
      </c>
      <c r="PO227" s="47">
        <v>0.5607567568</v>
      </c>
      <c r="PP227" s="47">
        <v>1.263695324</v>
      </c>
      <c r="PQ227" s="47">
        <v>0.004573695001</v>
      </c>
      <c r="PR227" s="47">
        <v>1.31640681</v>
      </c>
      <c r="PS227" s="47">
        <v>0.094194372750</v>
      </c>
      <c r="PT227" s="47">
        <v>0.1544199761</v>
      </c>
      <c r="PU227" s="47">
        <v>0.034020964290</v>
      </c>
      <c r="PV227" s="47">
        <v>0.0349401365</v>
      </c>
      <c r="PW227" s="47">
        <v>0.028553937280</v>
      </c>
      <c r="PX227" s="47">
        <v>0.1762733441</v>
      </c>
      <c r="PY227" s="47">
        <v>0.5140816659</v>
      </c>
      <c r="PZ227" s="46">
        <v>0.003199174263</v>
      </c>
      <c r="QA227" s="46">
        <v>0.006756793950</v>
      </c>
      <c r="QB227" s="46">
        <v>0.006711159292</v>
      </c>
      <c r="QC227" s="46">
        <v>0.019525088890</v>
      </c>
      <c r="QD227" s="46">
        <v>0.004167900090</v>
      </c>
      <c r="QE227" s="46">
        <v>0.0008509394948</v>
      </c>
      <c r="QF227" s="46">
        <v>0.005876974262</v>
      </c>
      <c r="QG227" s="46">
        <v>0.003933532953</v>
      </c>
      <c r="QH227" s="46">
        <v>0.005448116673</v>
      </c>
      <c r="QI227" s="46">
        <v>0.008470019491</v>
      </c>
      <c r="QJ227" s="46">
        <v>0.002355637491</v>
      </c>
      <c r="QK227" s="46">
        <v>0.056084932440</v>
      </c>
      <c r="QL227" s="46">
        <v>0.022677244360</v>
      </c>
      <c r="QM227" s="46">
        <v>0.1295244439</v>
      </c>
      <c r="QN227" s="46">
        <v>0.001256592009</v>
      </c>
      <c r="QO227" s="46">
        <v>0.07149762060000001</v>
      </c>
      <c r="QP227" s="46">
        <v>0.1171692538</v>
      </c>
      <c r="QQ227" s="46">
        <v>0.001239960764</v>
      </c>
      <c r="QR227" s="46">
        <v>0.008215294697000001</v>
      </c>
      <c r="QS227" s="46">
        <v>0.001261226946</v>
      </c>
      <c r="QT227" s="46">
        <v>0.0004959818419</v>
      </c>
      <c r="QU227" s="46">
        <v>0.011376955880</v>
      </c>
      <c r="QV227" s="46">
        <v>0.014967223060</v>
      </c>
      <c r="QW227" s="47">
        <v>4.222869389</v>
      </c>
      <c r="QX227" s="47">
        <v>0.5860502086</v>
      </c>
      <c r="QY227" s="47">
        <v>10.21316012</v>
      </c>
      <c r="QZ227" s="47">
        <v>1.398623488</v>
      </c>
      <c r="RA227" s="47">
        <v>4.303528146</v>
      </c>
      <c r="RB227" s="47">
        <v>0.5828674189</v>
      </c>
      <c r="RC227" s="47">
        <v>7.302263008</v>
      </c>
      <c r="RD227" s="47">
        <v>4.977247681</v>
      </c>
      <c r="RE227" s="47">
        <v>3.885403505</v>
      </c>
      <c r="RF227" s="47">
        <v>12.829703</v>
      </c>
      <c r="RG227" s="47">
        <v>6.306847652</v>
      </c>
      <c r="RH227" s="47">
        <v>4.362386173</v>
      </c>
      <c r="RI227" s="47">
        <v>4.643043704</v>
      </c>
      <c r="RJ227" s="47">
        <v>42.43380147</v>
      </c>
      <c r="RK227" s="47">
        <v>0.7748451037</v>
      </c>
      <c r="RL227" s="47">
        <v>86.27538998999999</v>
      </c>
      <c r="RM227" s="47">
        <v>13.34973643</v>
      </c>
      <c r="RN227" s="47">
        <v>1.924027611</v>
      </c>
      <c r="RO227" s="47">
        <v>3.574482863</v>
      </c>
      <c r="RP227" s="47">
        <v>1.208828411</v>
      </c>
      <c r="RQ227" s="47">
        <v>2.904443821</v>
      </c>
      <c r="RR227" s="47">
        <v>35.79147888</v>
      </c>
      <c r="RS227" s="47">
        <v>26.908377</v>
      </c>
      <c r="RT227" s="46">
        <v>0.034936123980</v>
      </c>
      <c r="RU227" s="46">
        <v>0.0006983524145</v>
      </c>
      <c r="RV227" s="46">
        <v>0.081107378630</v>
      </c>
      <c r="RW227" s="46">
        <v>0.2900120872</v>
      </c>
      <c r="RX227" s="46">
        <v>0.165986945</v>
      </c>
      <c r="RY227" s="46">
        <v>0.001542935417</v>
      </c>
      <c r="RZ227" s="46">
        <v>0.022718262410</v>
      </c>
      <c r="SA227" s="46">
        <v>0.050928488890</v>
      </c>
      <c r="SB227" s="46">
        <v>0.1176915394</v>
      </c>
      <c r="SC227" s="46">
        <v>0.2577306914</v>
      </c>
      <c r="SD227" s="46">
        <v>0.0254006272</v>
      </c>
      <c r="SE227" s="46">
        <v>0.043469513590</v>
      </c>
      <c r="SF227" s="46">
        <v>0.3209231354</v>
      </c>
      <c r="SG227" s="46">
        <v>3.501720309</v>
      </c>
      <c r="SH227" s="46">
        <v>0.002564337911</v>
      </c>
      <c r="SI227" s="46">
        <v>1.776393363</v>
      </c>
      <c r="SJ227" s="46">
        <v>0.2456186068</v>
      </c>
      <c r="SK227" s="46">
        <v>0.1791765603</v>
      </c>
      <c r="SL227" s="46">
        <v>0.038470837110</v>
      </c>
      <c r="SM227" s="46">
        <v>0.004695119079</v>
      </c>
      <c r="SN227" s="46">
        <v>0.031337660290</v>
      </c>
      <c r="SO227" s="46">
        <v>0.077342174520</v>
      </c>
      <c r="SP227" s="46">
        <v>0.3900466494</v>
      </c>
      <c r="SQ227" s="47">
        <v>0.8118694747</v>
      </c>
      <c r="SR227" s="47">
        <v>0.6608387022</v>
      </c>
      <c r="SS227" s="47">
        <v>1.280440619</v>
      </c>
      <c r="ST227" s="47">
        <v>0.1838845355</v>
      </c>
      <c r="SU227" s="47">
        <v>8.445751839</v>
      </c>
      <c r="SV227" s="47">
        <v>0.4650551313</v>
      </c>
      <c r="SW227" s="47">
        <v>0.6102380823</v>
      </c>
      <c r="SX227" s="47">
        <v>0.7440535493</v>
      </c>
      <c r="SY227" s="47">
        <v>0.7879793097</v>
      </c>
      <c r="SZ227" s="47">
        <v>9.406076713999999</v>
      </c>
      <c r="TA227" s="47">
        <v>2.646948024</v>
      </c>
      <c r="TB227" s="47">
        <v>4.279988643</v>
      </c>
      <c r="TC227" s="47">
        <v>10.20517198</v>
      </c>
      <c r="TD227" s="47">
        <v>40.16190866</v>
      </c>
      <c r="TE227" s="47">
        <v>5.323498099</v>
      </c>
      <c r="TF227" s="47">
        <v>34.03265493</v>
      </c>
      <c r="TG227" s="47">
        <v>2.503486041</v>
      </c>
      <c r="TH227" s="47">
        <v>0.553198346</v>
      </c>
      <c r="TI227" s="47">
        <v>2.397228603</v>
      </c>
      <c r="TJ227" s="47">
        <v>0.2573553628</v>
      </c>
      <c r="TK227" s="47">
        <v>0.2408957743</v>
      </c>
      <c r="TL227" s="47">
        <v>12.12521115</v>
      </c>
      <c r="TM227" s="47">
        <v>10.22304318</v>
      </c>
      <c r="TN227" s="46">
        <v>0.056607321840</v>
      </c>
      <c r="TO227" s="46">
        <v>0.031776780970</v>
      </c>
      <c r="TP227" s="46">
        <v>0.063723143550</v>
      </c>
      <c r="TQ227" s="46">
        <v>0.082648250750</v>
      </c>
      <c r="TR227" s="46">
        <v>0.1192161211</v>
      </c>
      <c r="TS227" s="46">
        <v>0.059055085530</v>
      </c>
      <c r="TT227" s="46">
        <v>0.1024718081</v>
      </c>
      <c r="TU227" s="46">
        <v>0.0521727903</v>
      </c>
      <c r="TV227" s="46">
        <v>0.041690290010</v>
      </c>
      <c r="TW227" s="46">
        <v>0.4129899123</v>
      </c>
      <c r="TX227" s="46">
        <v>0.1330997463</v>
      </c>
      <c r="TY227" s="46">
        <v>0.4933975918</v>
      </c>
      <c r="TZ227" s="46">
        <v>0.1629400192</v>
      </c>
      <c r="UA227" s="46">
        <v>0.6422442231</v>
      </c>
      <c r="UB227" s="46">
        <v>0.025890015340</v>
      </c>
      <c r="UC227" s="46">
        <v>1.059851371</v>
      </c>
      <c r="UD227" s="46">
        <v>0.2797435193</v>
      </c>
      <c r="UE227" s="46">
        <v>0.070974600360</v>
      </c>
      <c r="UF227" s="46">
        <v>0.062724173720</v>
      </c>
      <c r="UG227" s="46">
        <v>0.1481110053</v>
      </c>
      <c r="UH227" s="46">
        <v>0.040632759020</v>
      </c>
      <c r="UI227" s="46">
        <v>0.2298132439</v>
      </c>
      <c r="UJ227" s="46">
        <v>1.112251226</v>
      </c>
      <c r="UK227" s="47">
        <v>0.317749373</v>
      </c>
      <c r="UL227" s="47">
        <v>0.3845837005</v>
      </c>
      <c r="UM227" s="47">
        <v>0.430120125</v>
      </c>
      <c r="UN227" s="47">
        <v>0.366823098</v>
      </c>
      <c r="UO227" s="47">
        <v>2.10815631</v>
      </c>
      <c r="UP227" s="47">
        <v>0.083693460370</v>
      </c>
      <c r="UQ227" s="47">
        <v>0.5925927143</v>
      </c>
      <c r="UR227" s="47">
        <v>0.6956991746</v>
      </c>
      <c r="US227" s="47">
        <v>0.3720279624</v>
      </c>
      <c r="UT227" s="47">
        <v>1.075649974</v>
      </c>
      <c r="UU227" s="47">
        <v>1.304611696</v>
      </c>
      <c r="UV227" s="47">
        <v>1.094604705</v>
      </c>
      <c r="UW227" s="47">
        <v>1.847684628</v>
      </c>
      <c r="UX227" s="47">
        <v>14.45941106</v>
      </c>
      <c r="UY227" s="47">
        <v>0.2158543068</v>
      </c>
      <c r="UZ227" s="47">
        <v>14.22398861</v>
      </c>
      <c r="VA227" s="47">
        <v>2.607080452</v>
      </c>
      <c r="VB227" s="47">
        <v>1.879305408</v>
      </c>
      <c r="VC227" s="47">
        <v>1.023211778</v>
      </c>
      <c r="VD227" s="47">
        <v>0.5189873832</v>
      </c>
      <c r="VE227" s="47">
        <v>0.357647824</v>
      </c>
      <c r="VF227" s="47">
        <v>5.623020576</v>
      </c>
      <c r="VG227" s="47">
        <v>14.91114672</v>
      </c>
      <c r="VH227" s="46">
        <v>10.07278551</v>
      </c>
      <c r="VI227" s="46">
        <v>7.231966009</v>
      </c>
      <c r="VJ227" s="46">
        <v>3.422012918</v>
      </c>
      <c r="VK227" s="46">
        <v>15.10928057</v>
      </c>
      <c r="VL227" s="46">
        <v>17.13499751</v>
      </c>
      <c r="VM227" s="46">
        <v>5.726831438</v>
      </c>
      <c r="VN227" s="46">
        <v>6.601517404</v>
      </c>
      <c r="VO227" s="46">
        <v>4.446566148</v>
      </c>
      <c r="VP227" s="46">
        <v>9.389939655999999</v>
      </c>
      <c r="VQ227" s="46">
        <v>12.95360643</v>
      </c>
      <c r="VR227" s="46">
        <v>3.924440528</v>
      </c>
      <c r="VS227" s="46">
        <v>18.39996795</v>
      </c>
      <c r="VT227" s="46">
        <v>8.888620132</v>
      </c>
      <c r="VU227" s="46">
        <v>77.37379503</v>
      </c>
      <c r="VV227" s="46">
        <v>37.73437153</v>
      </c>
      <c r="VW227" s="46">
        <v>235.4791158</v>
      </c>
      <c r="VX227" s="46">
        <v>37.27578731</v>
      </c>
      <c r="VY227" s="46">
        <v>4.477972971</v>
      </c>
      <c r="VZ227" s="46">
        <v>10.2830758</v>
      </c>
      <c r="WA227" s="46">
        <v>18.22285038</v>
      </c>
      <c r="WB227" s="46">
        <v>4.34267283</v>
      </c>
      <c r="WC227" s="46">
        <v>29.94144043</v>
      </c>
      <c r="WD227" s="46">
        <v>70.81619052000001</v>
      </c>
      <c r="WE227" s="48" cm="1">
        <f t="array" ref="WE227">SUM(E227:WD227)</f>
        <v>6020.307926699360</v>
      </c>
      <c r="WF227" s="47">
        <v>1.26767514</v>
      </c>
      <c r="WG227" s="47">
        <v>0.003551766543</v>
      </c>
      <c r="WH227" s="47">
        <v>0.9173743781</v>
      </c>
      <c r="WI227" s="47">
        <v>0</v>
      </c>
      <c r="WJ227" s="46">
        <v>5.021544487</v>
      </c>
      <c r="WK227" s="46">
        <v>0.011630101210</v>
      </c>
      <c r="WL227" s="46">
        <v>0.6427652971</v>
      </c>
      <c r="WM227" s="46">
        <v>0</v>
      </c>
      <c r="WN227" s="47">
        <v>4.29334494</v>
      </c>
      <c r="WO227" s="47">
        <v>0.0176250186</v>
      </c>
      <c r="WP227" s="47">
        <v>0.8159391016</v>
      </c>
      <c r="WQ227" s="47">
        <v>0</v>
      </c>
      <c r="WR227" s="46">
        <v>0.033948092620</v>
      </c>
      <c r="WS227" s="46">
        <v>9.303034039e-12</v>
      </c>
      <c r="WT227" s="46">
        <v>0.7194064439</v>
      </c>
      <c r="WU227" s="46">
        <v>0</v>
      </c>
      <c r="WV227" s="47">
        <v>6.414165733</v>
      </c>
      <c r="WW227" s="47">
        <v>3.604101652e-05</v>
      </c>
      <c r="WX227" s="47">
        <v>0.8822608782</v>
      </c>
      <c r="WY227" s="47">
        <v>0</v>
      </c>
      <c r="WZ227" s="46">
        <v>2.141337362</v>
      </c>
      <c r="XA227" s="46">
        <v>0.001037870227</v>
      </c>
      <c r="XB227" s="46">
        <v>4.978602201</v>
      </c>
      <c r="XC227" s="46">
        <v>0</v>
      </c>
      <c r="XD227" s="47">
        <v>29.31507444</v>
      </c>
      <c r="XE227" s="47">
        <v>0.1381024373</v>
      </c>
      <c r="XF227" s="47">
        <v>5.74212351</v>
      </c>
      <c r="XG227" s="47">
        <v>0</v>
      </c>
      <c r="XH227" s="46">
        <v>11.36284998</v>
      </c>
      <c r="XI227" s="46">
        <v>0.08696999631000001</v>
      </c>
      <c r="XJ227" s="46">
        <v>1.590642659</v>
      </c>
      <c r="XK227" s="46">
        <v>0</v>
      </c>
      <c r="XL227" s="47">
        <v>4.389688943</v>
      </c>
      <c r="XM227" s="47">
        <v>0.010871175520</v>
      </c>
      <c r="XN227" s="47">
        <v>1.103831483</v>
      </c>
      <c r="XO227" s="47">
        <v>0</v>
      </c>
      <c r="XP227" s="46">
        <v>215.9636085</v>
      </c>
      <c r="XQ227" s="46">
        <v>1.99291336</v>
      </c>
      <c r="XR227" s="46">
        <v>72.97232853</v>
      </c>
      <c r="XS227" s="46">
        <v>-90.28513936</v>
      </c>
      <c r="XT227" s="47">
        <v>19.28713164</v>
      </c>
      <c r="XU227" s="47">
        <v>0.068219876060</v>
      </c>
      <c r="XV227" s="47">
        <v>3.230760944</v>
      </c>
      <c r="XW227" s="47">
        <v>0</v>
      </c>
      <c r="XX227" s="46">
        <v>31.05119583</v>
      </c>
      <c r="XY227" s="46">
        <v>0.0001050580767</v>
      </c>
      <c r="XZ227" s="46">
        <v>6.441926582</v>
      </c>
      <c r="YA227" s="46">
        <v>0</v>
      </c>
      <c r="YB227" s="47">
        <v>0.42278636</v>
      </c>
      <c r="YC227" s="47">
        <v>0.0001775855463</v>
      </c>
      <c r="YD227" s="47">
        <v>0.078716581190</v>
      </c>
      <c r="YE227" s="47">
        <v>0</v>
      </c>
      <c r="YF227" s="46">
        <v>0</v>
      </c>
      <c r="YG227" s="46">
        <v>0</v>
      </c>
      <c r="YH227" s="46">
        <v>0</v>
      </c>
      <c r="YI227" s="46">
        <v>0</v>
      </c>
      <c r="YJ227" s="47">
        <v>0.1106355686</v>
      </c>
      <c r="YK227" s="47">
        <v>0.028742394660</v>
      </c>
      <c r="YL227" s="47">
        <v>0.3770614579</v>
      </c>
      <c r="YM227" s="47">
        <v>0</v>
      </c>
      <c r="YN227" s="46">
        <v>12.50274874</v>
      </c>
      <c r="YO227" s="46">
        <v>0.0006960320475</v>
      </c>
      <c r="YP227" s="46">
        <v>0.3162820237</v>
      </c>
      <c r="YQ227" s="46">
        <v>0</v>
      </c>
      <c r="YR227" s="47">
        <v>3.247002711</v>
      </c>
      <c r="YS227" s="47">
        <v>0.005840118807</v>
      </c>
      <c r="YT227" s="47">
        <v>0.9197838762</v>
      </c>
      <c r="YU227" s="47">
        <v>0</v>
      </c>
      <c r="YV227" s="46">
        <v>8.547758848000001</v>
      </c>
      <c r="YW227" s="46">
        <v>0.004417295762</v>
      </c>
      <c r="YX227" s="46">
        <v>2.391413936</v>
      </c>
      <c r="YY227" s="46">
        <v>0</v>
      </c>
      <c r="YZ227" s="47">
        <v>1.195056806</v>
      </c>
      <c r="ZA227" s="47">
        <v>0.0005945402587</v>
      </c>
      <c r="ZB227" s="47">
        <v>1.532395139</v>
      </c>
      <c r="ZC227" s="47">
        <v>0</v>
      </c>
      <c r="ZD227" s="46">
        <v>0.081676152520</v>
      </c>
      <c r="ZE227" s="46">
        <v>9.642655102999999e-06</v>
      </c>
      <c r="ZF227" s="46">
        <v>0.0439171159</v>
      </c>
      <c r="ZG227" s="46">
        <v>0</v>
      </c>
      <c r="ZH227" s="47">
        <v>3.172374486</v>
      </c>
      <c r="ZI227" s="47">
        <v>0.8808314742</v>
      </c>
      <c r="ZJ227" s="47">
        <v>1.020476133</v>
      </c>
      <c r="ZK227" s="47">
        <v>0</v>
      </c>
      <c r="ZL227" s="46">
        <v>1.354463466</v>
      </c>
      <c r="ZM227" s="46">
        <v>0.0007910726513</v>
      </c>
      <c r="ZN227" s="46">
        <v>0.4234106706</v>
      </c>
      <c r="ZO227" s="46">
        <v>0</v>
      </c>
      <c r="ZP227" s="47">
        <v>60.17165755</v>
      </c>
      <c r="ZQ227" s="47">
        <v>0.2535727855</v>
      </c>
      <c r="ZR227" s="47">
        <v>5.483593324</v>
      </c>
      <c r="ZS227" s="47">
        <v>0</v>
      </c>
      <c r="ZT227" s="46">
        <v>0.5484903458</v>
      </c>
      <c r="ZU227" s="46">
        <v>9.665574503e-07</v>
      </c>
      <c r="ZV227" s="46">
        <v>0.9822238309</v>
      </c>
      <c r="ZW227" s="46">
        <v>0</v>
      </c>
      <c r="ZX227" s="47">
        <v>26.87497649</v>
      </c>
      <c r="ZY227" s="47">
        <v>0</v>
      </c>
      <c r="ZZ227" s="47">
        <v>10.02901583</v>
      </c>
      <c r="AAA227" s="47">
        <v>0</v>
      </c>
      <c r="AAB227" s="46">
        <v>132.0883111</v>
      </c>
      <c r="AAC227" s="46">
        <v>0</v>
      </c>
      <c r="AAD227" s="46">
        <v>20.41863759</v>
      </c>
      <c r="AAE227" s="46">
        <v>0</v>
      </c>
      <c r="AAF227" s="49" cm="1">
        <f t="array" ref="AAF227">SUM(WF227:AAE227)+WE227</f>
        <v>6658.443917176710</v>
      </c>
      <c r="AAG227" s="20"/>
      <c r="AAH227" s="47" cm="1">
        <f t="array" ref="AAH227">SUM(E227:HC227)+SUM(IA227:WD227)+SUM(WF227:XO227)+SUM(XT227:AAE227)</f>
        <v>3378.476062887710</v>
      </c>
      <c r="AAI227" s="47">
        <v>-805.4458286</v>
      </c>
      <c r="AAJ227" s="47">
        <v>-60.26653546</v>
      </c>
    </row>
    <row r="228" ht="10.95" customHeight="1">
      <c r="A228" t="s" s="51">
        <v>74</v>
      </c>
      <c r="B228" t="s" s="52">
        <v>107</v>
      </c>
      <c r="C228" s="53"/>
      <c r="D228" s="45">
        <v>15</v>
      </c>
      <c r="E228" s="47">
        <v>0.001246573001</v>
      </c>
      <c r="F228" s="47">
        <v>0.001913121793</v>
      </c>
      <c r="G228" s="47">
        <v>0.001579786841</v>
      </c>
      <c r="H228" s="47">
        <v>0.0002570760188</v>
      </c>
      <c r="I228" s="47">
        <v>0.0006359653419</v>
      </c>
      <c r="J228" s="47">
        <v>0.0002880357915</v>
      </c>
      <c r="K228" s="47">
        <v>0.0006009203531</v>
      </c>
      <c r="L228" s="47">
        <v>0.0002447979165</v>
      </c>
      <c r="M228" s="47">
        <v>0.0004977725807</v>
      </c>
      <c r="N228" s="47">
        <v>0.002572657680</v>
      </c>
      <c r="O228" s="47">
        <v>0.0002865309495</v>
      </c>
      <c r="P228" s="47">
        <v>0.0002802345009</v>
      </c>
      <c r="Q228" s="47">
        <v>0.0004055871901</v>
      </c>
      <c r="R228" s="47">
        <v>0.0003130471278</v>
      </c>
      <c r="S228" s="47">
        <v>0.005503678316</v>
      </c>
      <c r="T228" s="47">
        <v>0.001470741398</v>
      </c>
      <c r="U228" s="47">
        <v>0.002876074818</v>
      </c>
      <c r="V228" s="47">
        <v>0.001522046486</v>
      </c>
      <c r="W228" s="47">
        <v>0.002242992745</v>
      </c>
      <c r="X228" s="47">
        <v>0.0008687573912999999</v>
      </c>
      <c r="Y228" s="47">
        <v>0.0002489290062</v>
      </c>
      <c r="Z228" s="47">
        <v>0.005811185105</v>
      </c>
      <c r="AA228" s="47">
        <v>0.003552789591</v>
      </c>
      <c r="AB228" s="46">
        <v>0.007525426658</v>
      </c>
      <c r="AC228" s="46">
        <v>0.005555089367</v>
      </c>
      <c r="AD228" s="46">
        <v>0.015418684130</v>
      </c>
      <c r="AE228" s="46">
        <v>0.005270843470</v>
      </c>
      <c r="AF228" s="46">
        <v>0.017731087780</v>
      </c>
      <c r="AG228" s="46">
        <v>0.001100694334</v>
      </c>
      <c r="AH228" s="46">
        <v>0.016173235490</v>
      </c>
      <c r="AI228" s="46">
        <v>0.006168372269</v>
      </c>
      <c r="AJ228" s="46">
        <v>0.012756296370</v>
      </c>
      <c r="AK228" s="46">
        <v>0.020420080730</v>
      </c>
      <c r="AL228" s="46">
        <v>0.006614873133</v>
      </c>
      <c r="AM228" s="46">
        <v>0.008439578464</v>
      </c>
      <c r="AN228" s="46">
        <v>0.006104567520</v>
      </c>
      <c r="AO228" s="46">
        <v>0.011067785040</v>
      </c>
      <c r="AP228" s="46">
        <v>0.2471684211</v>
      </c>
      <c r="AQ228" s="46">
        <v>0.0105181392</v>
      </c>
      <c r="AR228" s="46">
        <v>0.034322189990</v>
      </c>
      <c r="AS228" s="46">
        <v>0.0260790905</v>
      </c>
      <c r="AT228" s="46">
        <v>0.015956547660</v>
      </c>
      <c r="AU228" s="46">
        <v>0.009433198702</v>
      </c>
      <c r="AV228" s="46">
        <v>0.008353607139</v>
      </c>
      <c r="AW228" s="46">
        <v>0.043735567560</v>
      </c>
      <c r="AX228" s="46">
        <v>0.08862698570999999</v>
      </c>
      <c r="AY228" s="47">
        <v>0.036880836840</v>
      </c>
      <c r="AZ228" s="47">
        <v>0.013355182450</v>
      </c>
      <c r="BA228" s="47">
        <v>0.07058759051999999</v>
      </c>
      <c r="BB228" s="47">
        <v>0.052849714730</v>
      </c>
      <c r="BC228" s="47">
        <v>0.055412266480</v>
      </c>
      <c r="BD228" s="47">
        <v>0.032554858320</v>
      </c>
      <c r="BE228" s="47">
        <v>0.1883670515</v>
      </c>
      <c r="BF228" s="47">
        <v>0.020388880730</v>
      </c>
      <c r="BG228" s="47">
        <v>0.051694651960</v>
      </c>
      <c r="BH228" s="47">
        <v>0.1234377629</v>
      </c>
      <c r="BI228" s="47">
        <v>0.016118109480</v>
      </c>
      <c r="BJ228" s="47">
        <v>0.027123103920</v>
      </c>
      <c r="BK228" s="47">
        <v>0.021281854560</v>
      </c>
      <c r="BL228" s="47">
        <v>0.018472962540</v>
      </c>
      <c r="BM228" s="47">
        <v>0.2202025562</v>
      </c>
      <c r="BN228" s="47">
        <v>0.034202546750</v>
      </c>
      <c r="BO228" s="47">
        <v>0.1750655748</v>
      </c>
      <c r="BP228" s="47">
        <v>0.047855747370</v>
      </c>
      <c r="BQ228" s="47">
        <v>0.072880801940</v>
      </c>
      <c r="BR228" s="47">
        <v>0.018702210980</v>
      </c>
      <c r="BS228" s="47">
        <v>0.015497771470</v>
      </c>
      <c r="BT228" s="47">
        <v>0.110970036</v>
      </c>
      <c r="BU228" s="47">
        <v>0.1747537364</v>
      </c>
      <c r="BV228" s="46">
        <v>0.006598135616</v>
      </c>
      <c r="BW228" s="46">
        <v>0.010648174350</v>
      </c>
      <c r="BX228" s="46">
        <v>0.014752143760</v>
      </c>
      <c r="BY228" s="46">
        <v>0.009444834056999999</v>
      </c>
      <c r="BZ228" s="46">
        <v>0.010192558130</v>
      </c>
      <c r="CA228" s="46">
        <v>0.004773331018</v>
      </c>
      <c r="CB228" s="46">
        <v>0.019956403270</v>
      </c>
      <c r="CC228" s="46">
        <v>0.006203777848</v>
      </c>
      <c r="CD228" s="46">
        <v>0.009659539945</v>
      </c>
      <c r="CE228" s="46">
        <v>0.032219775890</v>
      </c>
      <c r="CF228" s="46">
        <v>0.004378875683</v>
      </c>
      <c r="CG228" s="46">
        <v>0.007110655611</v>
      </c>
      <c r="CH228" s="46">
        <v>0.011133667960</v>
      </c>
      <c r="CI228" s="46">
        <v>0.004474709103</v>
      </c>
      <c r="CJ228" s="46">
        <v>0.1809928741</v>
      </c>
      <c r="CK228" s="46">
        <v>0.007254135092</v>
      </c>
      <c r="CL228" s="46">
        <v>0.071951904570</v>
      </c>
      <c r="CM228" s="46">
        <v>0.002110505954</v>
      </c>
      <c r="CN228" s="46">
        <v>0.013737492860</v>
      </c>
      <c r="CO228" s="46">
        <v>0.010170899180</v>
      </c>
      <c r="CP228" s="46">
        <v>0.004073268426</v>
      </c>
      <c r="CQ228" s="46">
        <v>0.010714337880</v>
      </c>
      <c r="CR228" s="46">
        <v>0.06315378654999999</v>
      </c>
      <c r="CS228" s="47">
        <v>0.002268876453</v>
      </c>
      <c r="CT228" s="47">
        <v>0.004655000310</v>
      </c>
      <c r="CU228" s="47">
        <v>0.002026212597</v>
      </c>
      <c r="CV228" s="47">
        <v>0.0007019594491</v>
      </c>
      <c r="CW228" s="47">
        <v>0.006361917680</v>
      </c>
      <c r="CX228" s="47">
        <v>0.0008998669166</v>
      </c>
      <c r="CY228" s="47">
        <v>0.003800961170</v>
      </c>
      <c r="CZ228" s="47">
        <v>0.001218190024</v>
      </c>
      <c r="DA228" s="47">
        <v>0.001007482889</v>
      </c>
      <c r="DB228" s="47">
        <v>0.006247098213</v>
      </c>
      <c r="DC228" s="47">
        <v>0.0005419135759</v>
      </c>
      <c r="DD228" s="47">
        <v>0.0007483404096</v>
      </c>
      <c r="DE228" s="47">
        <v>0.001769552889</v>
      </c>
      <c r="DF228" s="47">
        <v>0.002146323103</v>
      </c>
      <c r="DG228" s="47">
        <v>9.090948515e-05</v>
      </c>
      <c r="DH228" s="47">
        <v>0.0005007795434</v>
      </c>
      <c r="DI228" s="47">
        <v>0.006520232685</v>
      </c>
      <c r="DJ228" s="47">
        <v>0.002354086843</v>
      </c>
      <c r="DK228" s="47">
        <v>0.001430304143</v>
      </c>
      <c r="DL228" s="47">
        <v>0.0002339483915</v>
      </c>
      <c r="DM228" s="47">
        <v>0.001926222684</v>
      </c>
      <c r="DN228" s="47">
        <v>0.005593480283</v>
      </c>
      <c r="DO228" s="47">
        <v>0.010746724210</v>
      </c>
      <c r="DP228" s="46">
        <v>0.008327386290000001</v>
      </c>
      <c r="DQ228" s="46">
        <v>0.013476596170</v>
      </c>
      <c r="DR228" s="46">
        <v>0.003896632102</v>
      </c>
      <c r="DS228" s="46">
        <v>0.005921158510</v>
      </c>
      <c r="DT228" s="46">
        <v>0.003734269944</v>
      </c>
      <c r="DU228" s="46">
        <v>0.002270483090</v>
      </c>
      <c r="DV228" s="46">
        <v>0.0238201411</v>
      </c>
      <c r="DW228" s="46">
        <v>0.004590124309</v>
      </c>
      <c r="DX228" s="46">
        <v>0.012408876620</v>
      </c>
      <c r="DY228" s="46">
        <v>0.0297717783</v>
      </c>
      <c r="DZ228" s="46">
        <v>0.007503018013</v>
      </c>
      <c r="EA228" s="46">
        <v>0.006545861937</v>
      </c>
      <c r="EB228" s="46">
        <v>0.003355827219</v>
      </c>
      <c r="EC228" s="46">
        <v>0.003300661759</v>
      </c>
      <c r="ED228" s="46">
        <v>0.026796826530</v>
      </c>
      <c r="EE228" s="46">
        <v>0.007841378983</v>
      </c>
      <c r="EF228" s="46">
        <v>0.010558661890</v>
      </c>
      <c r="EG228" s="46">
        <v>0.004968387871</v>
      </c>
      <c r="EH228" s="46">
        <v>0.005873697598</v>
      </c>
      <c r="EI228" s="46">
        <v>0.002648406473</v>
      </c>
      <c r="EJ228" s="46">
        <v>0.001247685863</v>
      </c>
      <c r="EK228" s="46">
        <v>0.003220222322</v>
      </c>
      <c r="EL228" s="46">
        <v>0.018435380630</v>
      </c>
      <c r="EM228" s="47">
        <v>0.0162678888</v>
      </c>
      <c r="EN228" s="47">
        <v>0.011271884510</v>
      </c>
      <c r="EO228" s="47">
        <v>0.035829182970</v>
      </c>
      <c r="EP228" s="47">
        <v>0.0114017564</v>
      </c>
      <c r="EQ228" s="47">
        <v>0.025749029960</v>
      </c>
      <c r="ER228" s="47">
        <v>0.007438452854</v>
      </c>
      <c r="ES228" s="47">
        <v>0.043926234650</v>
      </c>
      <c r="ET228" s="47">
        <v>0.016657208150</v>
      </c>
      <c r="EU228" s="47">
        <v>0.019570603150</v>
      </c>
      <c r="EV228" s="47">
        <v>0.061723579410</v>
      </c>
      <c r="EW228" s="47">
        <v>0.027388361750</v>
      </c>
      <c r="EX228" s="47">
        <v>0.027228478170</v>
      </c>
      <c r="EY228" s="47">
        <v>0.042523836590</v>
      </c>
      <c r="EZ228" s="47">
        <v>0.013168347410</v>
      </c>
      <c r="FA228" s="47">
        <v>0.044351956040</v>
      </c>
      <c r="FB228" s="47">
        <v>0.015426570270</v>
      </c>
      <c r="FC228" s="47">
        <v>0.050324603260</v>
      </c>
      <c r="FD228" s="47">
        <v>0.019733473220</v>
      </c>
      <c r="FE228" s="47">
        <v>0.029227009540</v>
      </c>
      <c r="FF228" s="47">
        <v>0.009004151934000001</v>
      </c>
      <c r="FG228" s="47">
        <v>0.014171661220</v>
      </c>
      <c r="FH228" s="47">
        <v>0.036622277480</v>
      </c>
      <c r="FI228" s="47">
        <v>0.092682900690</v>
      </c>
      <c r="FJ228" s="46">
        <v>0.009725245741</v>
      </c>
      <c r="FK228" s="46">
        <v>0.0009065491638</v>
      </c>
      <c r="FL228" s="46">
        <v>0.010506888120</v>
      </c>
      <c r="FM228" s="46">
        <v>0.001200991607</v>
      </c>
      <c r="FN228" s="46">
        <v>0.004025951818</v>
      </c>
      <c r="FO228" s="46">
        <v>0.017569606790</v>
      </c>
      <c r="FP228" s="46">
        <v>0.005431314143</v>
      </c>
      <c r="FQ228" s="46">
        <v>0.003199211394</v>
      </c>
      <c r="FR228" s="46">
        <v>0.003654759031</v>
      </c>
      <c r="FS228" s="46">
        <v>0.005345523414</v>
      </c>
      <c r="FT228" s="46">
        <v>0.004070356164</v>
      </c>
      <c r="FU228" s="46">
        <v>0.002793260395</v>
      </c>
      <c r="FV228" s="46">
        <v>0.001228089417</v>
      </c>
      <c r="FW228" s="46">
        <v>0.003801642915</v>
      </c>
      <c r="FX228" s="46">
        <v>0.008819869480000001</v>
      </c>
      <c r="FY228" s="46">
        <v>0.002918726393</v>
      </c>
      <c r="FZ228" s="46">
        <v>0.021461834770</v>
      </c>
      <c r="GA228" s="46">
        <v>0.005324193754</v>
      </c>
      <c r="GB228" s="46">
        <v>0.015424020380</v>
      </c>
      <c r="GC228" s="46">
        <v>0.002679378583</v>
      </c>
      <c r="GD228" s="46">
        <v>0.003872114315</v>
      </c>
      <c r="GE228" s="46">
        <v>0.010094613830</v>
      </c>
      <c r="GF228" s="46">
        <v>0.055132697650</v>
      </c>
      <c r="GG228" s="47">
        <v>0.003979845819</v>
      </c>
      <c r="GH228" s="47">
        <v>0.002030177083</v>
      </c>
      <c r="GI228" s="47">
        <v>0.005665512013</v>
      </c>
      <c r="GJ228" s="47">
        <v>0.002790001321</v>
      </c>
      <c r="GK228" s="47">
        <v>0.004954790559</v>
      </c>
      <c r="GL228" s="47">
        <v>0.003566601376</v>
      </c>
      <c r="GM228" s="47">
        <v>0.005937454002</v>
      </c>
      <c r="GN228" s="47">
        <v>0.003058423976</v>
      </c>
      <c r="GO228" s="47">
        <v>0.007827851150999999</v>
      </c>
      <c r="GP228" s="47">
        <v>0.009540523404000001</v>
      </c>
      <c r="GQ228" s="47">
        <v>0.001893798647</v>
      </c>
      <c r="GR228" s="47">
        <v>0.002866783355</v>
      </c>
      <c r="GS228" s="47">
        <v>0.004697297204</v>
      </c>
      <c r="GT228" s="47">
        <v>0.002274540014</v>
      </c>
      <c r="GU228" s="47">
        <v>0.0331908456</v>
      </c>
      <c r="GV228" s="47">
        <v>0.004022241798</v>
      </c>
      <c r="GW228" s="47">
        <v>0.018495276810</v>
      </c>
      <c r="GX228" s="47">
        <v>0.003662429174</v>
      </c>
      <c r="GY228" s="47">
        <v>0.007904950144</v>
      </c>
      <c r="GZ228" s="47">
        <v>0.004629440509</v>
      </c>
      <c r="HA228" s="47">
        <v>0.002439845677</v>
      </c>
      <c r="HB228" s="47">
        <v>0.008167099961999999</v>
      </c>
      <c r="HC228" s="47">
        <v>0.0201101826</v>
      </c>
      <c r="HD228" s="46">
        <v>86.30421819999999</v>
      </c>
      <c r="HE228" s="46">
        <v>20.77330534</v>
      </c>
      <c r="HF228" s="46">
        <v>63.24683139</v>
      </c>
      <c r="HG228" s="46">
        <v>11.52808443</v>
      </c>
      <c r="HH228" s="46">
        <v>583.4614616</v>
      </c>
      <c r="HI228" s="46">
        <v>74.21681349000001</v>
      </c>
      <c r="HJ228" s="46">
        <v>117.6798453</v>
      </c>
      <c r="HK228" s="46">
        <v>23.69880058</v>
      </c>
      <c r="HL228" s="46">
        <v>21.14825322</v>
      </c>
      <c r="HM228" s="46">
        <v>124.934312</v>
      </c>
      <c r="HN228" s="46">
        <v>36.08501022</v>
      </c>
      <c r="HO228" s="46">
        <v>47.83983024</v>
      </c>
      <c r="HP228" s="46">
        <v>14.68659348</v>
      </c>
      <c r="HQ228" s="46">
        <v>88.06244061</v>
      </c>
      <c r="HR228" s="46">
        <v>51.99407764</v>
      </c>
      <c r="HS228" s="46">
        <v>76.41465654</v>
      </c>
      <c r="HT228" s="46">
        <v>236.1249996</v>
      </c>
      <c r="HU228" s="46">
        <v>33.61614684</v>
      </c>
      <c r="HV228" s="46">
        <v>67.99493944</v>
      </c>
      <c r="HW228" s="46">
        <v>29.41459103</v>
      </c>
      <c r="HX228" s="46">
        <v>88.15596846</v>
      </c>
      <c r="HY228" s="46">
        <v>892.3222178</v>
      </c>
      <c r="HZ228" s="46">
        <v>466.3637327</v>
      </c>
      <c r="IA228" s="47">
        <v>0.009176208058000001</v>
      </c>
      <c r="IB228" s="47">
        <v>0.001800146907</v>
      </c>
      <c r="IC228" s="47">
        <v>0.017000698590</v>
      </c>
      <c r="ID228" s="47">
        <v>0.003701777348</v>
      </c>
      <c r="IE228" s="47">
        <v>0.009283881991</v>
      </c>
      <c r="IF228" s="47">
        <v>0.005188387558</v>
      </c>
      <c r="IG228" s="47">
        <v>0.020136334880</v>
      </c>
      <c r="IH228" s="47">
        <v>0.005129601470</v>
      </c>
      <c r="II228" s="47">
        <v>0.007496912757</v>
      </c>
      <c r="IJ228" s="47">
        <v>0.018091247070</v>
      </c>
      <c r="IK228" s="47">
        <v>0.003468430826</v>
      </c>
      <c r="IL228" s="47">
        <v>0.005742642980</v>
      </c>
      <c r="IM228" s="47">
        <v>0.006917758536</v>
      </c>
      <c r="IN228" s="47">
        <v>0.002977520860</v>
      </c>
      <c r="IO228" s="47">
        <v>0.083364500580</v>
      </c>
      <c r="IP228" s="47">
        <v>0.005620722763</v>
      </c>
      <c r="IQ228" s="47">
        <v>0.021293000060</v>
      </c>
      <c r="IR228" s="47">
        <v>0.010429054930</v>
      </c>
      <c r="IS228" s="47">
        <v>0.008657248385</v>
      </c>
      <c r="IT228" s="47">
        <v>0.002147829871</v>
      </c>
      <c r="IU228" s="47">
        <v>0.004990999948</v>
      </c>
      <c r="IV228" s="47">
        <v>0.016357201870</v>
      </c>
      <c r="IW228" s="47">
        <v>0.063069254740</v>
      </c>
      <c r="IX228" s="46">
        <v>0.009772772545999999</v>
      </c>
      <c r="IY228" s="46">
        <v>0.011022095570</v>
      </c>
      <c r="IZ228" s="46">
        <v>0.023583355570</v>
      </c>
      <c r="JA228" s="46">
        <v>0.006728214627</v>
      </c>
      <c r="JB228" s="46">
        <v>0.015988645810</v>
      </c>
      <c r="JC228" s="46">
        <v>0.003032229533</v>
      </c>
      <c r="JD228" s="46">
        <v>0.026176236880</v>
      </c>
      <c r="JE228" s="46">
        <v>0.009624831872</v>
      </c>
      <c r="JF228" s="46">
        <v>0.011765084450</v>
      </c>
      <c r="JG228" s="46">
        <v>0.0284491548</v>
      </c>
      <c r="JH228" s="46">
        <v>0.011931241730</v>
      </c>
      <c r="JI228" s="46">
        <v>0.013714001930</v>
      </c>
      <c r="JJ228" s="46">
        <v>0.015075684220</v>
      </c>
      <c r="JK228" s="46">
        <v>0.007101925115</v>
      </c>
      <c r="JL228" s="46">
        <v>0.4137966084</v>
      </c>
      <c r="JM228" s="46">
        <v>0.010753235760</v>
      </c>
      <c r="JN228" s="46">
        <v>0.043230749260</v>
      </c>
      <c r="JO228" s="46">
        <v>0.008171784402999999</v>
      </c>
      <c r="JP228" s="46">
        <v>0.017070171560</v>
      </c>
      <c r="JQ228" s="46">
        <v>0.005899822308</v>
      </c>
      <c r="JR228" s="46">
        <v>0.021059553920</v>
      </c>
      <c r="JS228" s="46">
        <v>0.0284967859</v>
      </c>
      <c r="JT228" s="46">
        <v>0.060998640290</v>
      </c>
      <c r="JU228" s="47">
        <v>0.003539537755</v>
      </c>
      <c r="JV228" s="47">
        <v>0.001190514632</v>
      </c>
      <c r="JW228" s="47">
        <v>0.002667639663</v>
      </c>
      <c r="JX228" s="47">
        <v>0.002220475303</v>
      </c>
      <c r="JY228" s="47">
        <v>0.000839340387</v>
      </c>
      <c r="JZ228" s="47">
        <v>0.0004618561493</v>
      </c>
      <c r="KA228" s="47">
        <v>0.0007467983546</v>
      </c>
      <c r="KB228" s="47">
        <v>0.0006903804355</v>
      </c>
      <c r="KC228" s="47">
        <v>0.001928156320</v>
      </c>
      <c r="KD228" s="47">
        <v>0.003949950902</v>
      </c>
      <c r="KE228" s="47">
        <v>0.0002701066426</v>
      </c>
      <c r="KF228" s="47">
        <v>0.000221884634</v>
      </c>
      <c r="KG228" s="47">
        <v>0.0002154036011</v>
      </c>
      <c r="KH228" s="47">
        <v>0.0008742489914</v>
      </c>
      <c r="KI228" s="47">
        <v>0.005744671160</v>
      </c>
      <c r="KJ228" s="47">
        <v>0.001453210988</v>
      </c>
      <c r="KK228" s="47">
        <v>0.003144365773</v>
      </c>
      <c r="KL228" s="47">
        <v>0.006865645125</v>
      </c>
      <c r="KM228" s="47">
        <v>0.0007768172413</v>
      </c>
      <c r="KN228" s="47">
        <v>0.0009242525528</v>
      </c>
      <c r="KO228" s="47">
        <v>0.001163602854</v>
      </c>
      <c r="KP228" s="47">
        <v>0.0007470281742</v>
      </c>
      <c r="KQ228" s="47">
        <v>0.010951222950</v>
      </c>
      <c r="KR228" s="46">
        <v>0.0001641428482</v>
      </c>
      <c r="KS228" s="46">
        <v>0.002167921403</v>
      </c>
      <c r="KT228" s="46">
        <v>0.011381467530</v>
      </c>
      <c r="KU228" s="46">
        <v>0.015011583840</v>
      </c>
      <c r="KV228" s="46">
        <v>0.002316677024</v>
      </c>
      <c r="KW228" s="46">
        <v>0.0002157797294</v>
      </c>
      <c r="KX228" s="46">
        <v>0.0007374942416</v>
      </c>
      <c r="KY228" s="46">
        <v>0.0001297044068</v>
      </c>
      <c r="KZ228" s="46">
        <v>0.0004809571603</v>
      </c>
      <c r="LA228" s="46">
        <v>0.001348195925</v>
      </c>
      <c r="LB228" s="46">
        <v>0.0003368375611</v>
      </c>
      <c r="LC228" s="46">
        <v>0.001054648520</v>
      </c>
      <c r="LD228" s="46">
        <v>0.000181300976</v>
      </c>
      <c r="LE228" s="46">
        <v>0.004048350957</v>
      </c>
      <c r="LF228" s="46">
        <v>0.012684142110</v>
      </c>
      <c r="LG228" s="46">
        <v>0.002620716939</v>
      </c>
      <c r="LH228" s="46">
        <v>0.0198574611</v>
      </c>
      <c r="LI228" s="46">
        <v>0.013714487030</v>
      </c>
      <c r="LJ228" s="46">
        <v>0.0125926487</v>
      </c>
      <c r="LK228" s="46">
        <v>0.008461464401999999</v>
      </c>
      <c r="LL228" s="46">
        <v>0.0135413163</v>
      </c>
      <c r="LM228" s="46">
        <v>0.035089530350</v>
      </c>
      <c r="LN228" s="46">
        <v>0.077255835570</v>
      </c>
      <c r="LO228" s="47">
        <v>0.0007688812806</v>
      </c>
      <c r="LP228" s="47">
        <v>0.0003524052192</v>
      </c>
      <c r="LQ228" s="47">
        <v>0.0004201820104</v>
      </c>
      <c r="LR228" s="47">
        <v>0.001723760523</v>
      </c>
      <c r="LS228" s="47">
        <v>0.0003054859169</v>
      </c>
      <c r="LT228" s="47">
        <v>0.0005119435478999999</v>
      </c>
      <c r="LU228" s="47">
        <v>0.001497903788</v>
      </c>
      <c r="LV228" s="47">
        <v>0.0004567967255</v>
      </c>
      <c r="LW228" s="47">
        <v>0.0007990426692</v>
      </c>
      <c r="LX228" s="47">
        <v>0.002008826143</v>
      </c>
      <c r="LY228" s="47">
        <v>0.0004106113989</v>
      </c>
      <c r="LZ228" s="47">
        <v>0.0003978039006</v>
      </c>
      <c r="MA228" s="47">
        <v>0.001169356405</v>
      </c>
      <c r="MB228" s="47">
        <v>0.0004786414784</v>
      </c>
      <c r="MC228" s="47">
        <v>0.005920706473</v>
      </c>
      <c r="MD228" s="47">
        <v>0.001550516995</v>
      </c>
      <c r="ME228" s="47">
        <v>0.0006231081046</v>
      </c>
      <c r="MF228" s="47">
        <v>0.0003252813395</v>
      </c>
      <c r="MG228" s="47">
        <v>0.002538136560</v>
      </c>
      <c r="MH228" s="47">
        <v>0.0001533951598</v>
      </c>
      <c r="MI228" s="47">
        <v>0.0003551385872</v>
      </c>
      <c r="MJ228" s="47">
        <v>0.000134125616</v>
      </c>
      <c r="MK228" s="47">
        <v>0.0002087761318</v>
      </c>
      <c r="ML228" s="46">
        <v>0.001100276594</v>
      </c>
      <c r="MM228" s="46">
        <v>0.0009272149299</v>
      </c>
      <c r="MN228" s="46">
        <v>0.003878506552</v>
      </c>
      <c r="MO228" s="46">
        <v>0.0002939130403</v>
      </c>
      <c r="MP228" s="46">
        <v>0.001198886231</v>
      </c>
      <c r="MQ228" s="46">
        <v>3.670996916e-05</v>
      </c>
      <c r="MR228" s="46">
        <v>0.003321934697</v>
      </c>
      <c r="MS228" s="46">
        <v>0.0006159855912</v>
      </c>
      <c r="MT228" s="46">
        <v>0.001584298414</v>
      </c>
      <c r="MU228" s="46">
        <v>0.001315152253</v>
      </c>
      <c r="MV228" s="46">
        <v>0.0005073608225</v>
      </c>
      <c r="MW228" s="46">
        <v>0.001959917902</v>
      </c>
      <c r="MX228" s="46">
        <v>0.0002723470024</v>
      </c>
      <c r="MY228" s="46">
        <v>0.000918382575</v>
      </c>
      <c r="MZ228" s="46">
        <v>0.007134352171</v>
      </c>
      <c r="NA228" s="46">
        <v>0.004271344650</v>
      </c>
      <c r="NB228" s="46">
        <v>0.003475568263</v>
      </c>
      <c r="NC228" s="46">
        <v>0.001830927792</v>
      </c>
      <c r="ND228" s="46">
        <v>0.0009712570996</v>
      </c>
      <c r="NE228" s="46">
        <v>0.0006132519153</v>
      </c>
      <c r="NF228" s="46">
        <v>0.000512277327</v>
      </c>
      <c r="NG228" s="46">
        <v>0.002068051559</v>
      </c>
      <c r="NH228" s="46">
        <v>0.005563334959</v>
      </c>
      <c r="NI228" s="47">
        <v>0.021255255010</v>
      </c>
      <c r="NJ228" s="47">
        <v>0.006016651104</v>
      </c>
      <c r="NK228" s="47">
        <v>0.052687285150</v>
      </c>
      <c r="NL228" s="47">
        <v>0.055981552390</v>
      </c>
      <c r="NM228" s="47">
        <v>0.036052217620</v>
      </c>
      <c r="NN228" s="47">
        <v>0.010926748890</v>
      </c>
      <c r="NO228" s="47">
        <v>0.056664642170</v>
      </c>
      <c r="NP228" s="47">
        <v>0.028789664710</v>
      </c>
      <c r="NQ228" s="47">
        <v>0.061331642090</v>
      </c>
      <c r="NR228" s="47">
        <v>0.066375635090</v>
      </c>
      <c r="NS228" s="47">
        <v>0.035768925970</v>
      </c>
      <c r="NT228" s="47">
        <v>0.029043648470</v>
      </c>
      <c r="NU228" s="47">
        <v>0.023458709410</v>
      </c>
      <c r="NV228" s="47">
        <v>0.017752745310</v>
      </c>
      <c r="NW228" s="47">
        <v>0.2418120633</v>
      </c>
      <c r="NX228" s="47">
        <v>0.014823652530</v>
      </c>
      <c r="NY228" s="47">
        <v>0.085863825410</v>
      </c>
      <c r="NZ228" s="47">
        <v>0.046036921410</v>
      </c>
      <c r="OA228" s="47">
        <v>0.027321945220</v>
      </c>
      <c r="OB228" s="47">
        <v>0.014082158080</v>
      </c>
      <c r="OC228" s="47">
        <v>0.011055262850</v>
      </c>
      <c r="OD228" s="47">
        <v>0.048945455520</v>
      </c>
      <c r="OE228" s="47">
        <v>0.093673704220</v>
      </c>
      <c r="OF228" s="46">
        <v>1.647500202e-05</v>
      </c>
      <c r="OG228" s="46">
        <v>9.078814315e-06</v>
      </c>
      <c r="OH228" s="46">
        <v>8.093340925e-05</v>
      </c>
      <c r="OI228" s="46">
        <v>2.258855285e-05</v>
      </c>
      <c r="OJ228" s="46">
        <v>0.0001262066405</v>
      </c>
      <c r="OK228" s="46">
        <v>3.743314543e-05</v>
      </c>
      <c r="OL228" s="46">
        <v>0.0002264679221</v>
      </c>
      <c r="OM228" s="46">
        <v>6.85117474e-05</v>
      </c>
      <c r="ON228" s="46">
        <v>6.900619587e-05</v>
      </c>
      <c r="OO228" s="46">
        <v>0.000259073472</v>
      </c>
      <c r="OP228" s="46">
        <v>6.642177855e-05</v>
      </c>
      <c r="OQ228" s="46">
        <v>0.0001780346149</v>
      </c>
      <c r="OR228" s="46">
        <v>8.856943666e-05</v>
      </c>
      <c r="OS228" s="46">
        <v>2.701638951e-05</v>
      </c>
      <c r="OT228" s="46">
        <v>0.0002669638192</v>
      </c>
      <c r="OU228" s="46">
        <v>8.207489218999999e-05</v>
      </c>
      <c r="OV228" s="46">
        <v>0.0002681003803</v>
      </c>
      <c r="OW228" s="46">
        <v>0.0002011985322</v>
      </c>
      <c r="OX228" s="46">
        <v>0.000154756788</v>
      </c>
      <c r="OY228" s="46">
        <v>4.37045133e-05</v>
      </c>
      <c r="OZ228" s="46">
        <v>3.686108628e-05</v>
      </c>
      <c r="PA228" s="46">
        <v>0.000141745348</v>
      </c>
      <c r="PB228" s="46">
        <v>0.0006560726105</v>
      </c>
      <c r="PC228" s="47">
        <v>0.0002395955107</v>
      </c>
      <c r="PD228" s="47">
        <v>0.0001912894041</v>
      </c>
      <c r="PE228" s="47">
        <v>0.0007081690933</v>
      </c>
      <c r="PF228" s="47">
        <v>0.001211745587</v>
      </c>
      <c r="PG228" s="47">
        <v>0.0009279152974</v>
      </c>
      <c r="PH228" s="47">
        <v>0.001758549975</v>
      </c>
      <c r="PI228" s="47">
        <v>0.004078127074</v>
      </c>
      <c r="PJ228" s="47">
        <v>0.0008001214856</v>
      </c>
      <c r="PK228" s="47">
        <v>0.001412060597</v>
      </c>
      <c r="PL228" s="47">
        <v>0.005335178473</v>
      </c>
      <c r="PM228" s="47">
        <v>0.0007949549789</v>
      </c>
      <c r="PN228" s="47">
        <v>0.001924659912</v>
      </c>
      <c r="PO228" s="47">
        <v>0.001083689932</v>
      </c>
      <c r="PP228" s="47">
        <v>0.0003534718973</v>
      </c>
      <c r="PQ228" s="47">
        <v>0.007811472204</v>
      </c>
      <c r="PR228" s="47">
        <v>0.0005290937175</v>
      </c>
      <c r="PS228" s="47">
        <v>0.002727144511</v>
      </c>
      <c r="PT228" s="47">
        <v>0.001418103732</v>
      </c>
      <c r="PU228" s="47">
        <v>0.0007083183124</v>
      </c>
      <c r="PV228" s="47">
        <v>0.0008263372</v>
      </c>
      <c r="PW228" s="47">
        <v>0.0007152996764</v>
      </c>
      <c r="PX228" s="47">
        <v>0.002799172328</v>
      </c>
      <c r="PY228" s="47">
        <v>0.004513343570</v>
      </c>
      <c r="PZ228" s="46">
        <v>0.0001393065623</v>
      </c>
      <c r="QA228" s="46">
        <v>8.201087848e-05</v>
      </c>
      <c r="QB228" s="46">
        <v>0.0003331503791</v>
      </c>
      <c r="QC228" s="46">
        <v>0.0001156017655</v>
      </c>
      <c r="QD228" s="46">
        <v>9.243892663e-05</v>
      </c>
      <c r="QE228" s="46">
        <v>3.373616092e-06</v>
      </c>
      <c r="QF228" s="46">
        <v>0.0001139822039</v>
      </c>
      <c r="QG228" s="46">
        <v>8.532809322e-05</v>
      </c>
      <c r="QH228" s="46">
        <v>0.0001176457214</v>
      </c>
      <c r="QI228" s="46">
        <v>0.0002769305011</v>
      </c>
      <c r="QJ228" s="46">
        <v>1.958396295e-05</v>
      </c>
      <c r="QK228" s="46">
        <v>0.0001220412383</v>
      </c>
      <c r="QL228" s="46">
        <v>0.0001256381699</v>
      </c>
      <c r="QM228" s="46">
        <v>5.69647077e-05</v>
      </c>
      <c r="QN228" s="46">
        <v>0.0006748661316</v>
      </c>
      <c r="QO228" s="46">
        <v>7.198153025e-05</v>
      </c>
      <c r="QP228" s="46">
        <v>0.0004340830381</v>
      </c>
      <c r="QQ228" s="46">
        <v>0.0002699912808</v>
      </c>
      <c r="QR228" s="46">
        <v>0.0001283532016</v>
      </c>
      <c r="QS228" s="46">
        <v>4.082535252e-05</v>
      </c>
      <c r="QT228" s="46">
        <v>8.094019119e-06</v>
      </c>
      <c r="QU228" s="46">
        <v>0.000295832368</v>
      </c>
      <c r="QV228" s="46">
        <v>0.0004006899879</v>
      </c>
      <c r="QW228" s="47">
        <v>0.078876791010</v>
      </c>
      <c r="QX228" s="47">
        <v>0.004313837257</v>
      </c>
      <c r="QY228" s="47">
        <v>0.0403764735</v>
      </c>
      <c r="QZ228" s="47">
        <v>0.004432596447</v>
      </c>
      <c r="RA228" s="47">
        <v>0.015269525550</v>
      </c>
      <c r="RB228" s="47">
        <v>0.006947937867</v>
      </c>
      <c r="RC228" s="47">
        <v>0.042867636770</v>
      </c>
      <c r="RD228" s="47">
        <v>0.007768022957</v>
      </c>
      <c r="RE228" s="47">
        <v>0.009788887523999999</v>
      </c>
      <c r="RF228" s="47">
        <v>0.029982106640</v>
      </c>
      <c r="RG228" s="47">
        <v>0.008204787660000001</v>
      </c>
      <c r="RH228" s="47">
        <v>0.013317282570</v>
      </c>
      <c r="RI228" s="47">
        <v>0.006904465498</v>
      </c>
      <c r="RJ228" s="47">
        <v>0.007953467408999999</v>
      </c>
      <c r="RK228" s="47">
        <v>0.4140299278</v>
      </c>
      <c r="RL228" s="47">
        <v>0.010064450490</v>
      </c>
      <c r="RM228" s="47">
        <v>0.072551762920</v>
      </c>
      <c r="RN228" s="47">
        <v>0.024777883560</v>
      </c>
      <c r="RO228" s="47">
        <v>0.023921158320</v>
      </c>
      <c r="RP228" s="47">
        <v>0.007054721049</v>
      </c>
      <c r="RQ228" s="47">
        <v>0.016817093360</v>
      </c>
      <c r="RR228" s="47">
        <v>0.033633587230</v>
      </c>
      <c r="RS228" s="47">
        <v>0.1107572639</v>
      </c>
      <c r="RT228" s="46">
        <v>0.0008745903583</v>
      </c>
      <c r="RU228" s="46">
        <v>0.0006039966298</v>
      </c>
      <c r="RV228" s="46">
        <v>0.0009725923291</v>
      </c>
      <c r="RW228" s="46">
        <v>0.001624446142</v>
      </c>
      <c r="RX228" s="46">
        <v>0.0007227947854</v>
      </c>
      <c r="RY228" s="46">
        <v>0.0001853598548</v>
      </c>
      <c r="RZ228" s="46">
        <v>0.0007063690221</v>
      </c>
      <c r="SA228" s="46">
        <v>0.0003262208295</v>
      </c>
      <c r="SB228" s="46">
        <v>0.002646141736</v>
      </c>
      <c r="SC228" s="46">
        <v>0.0009128349551</v>
      </c>
      <c r="SD228" s="46">
        <v>0.0002488350807</v>
      </c>
      <c r="SE228" s="46">
        <v>0.0002924297476</v>
      </c>
      <c r="SF228" s="46">
        <v>0.0003323565351</v>
      </c>
      <c r="SG228" s="46">
        <v>0.0005517486372</v>
      </c>
      <c r="SH228" s="46">
        <v>0.027387381930</v>
      </c>
      <c r="SI228" s="46">
        <v>0.001308645302</v>
      </c>
      <c r="SJ228" s="46">
        <v>0.003176461950</v>
      </c>
      <c r="SK228" s="46">
        <v>0.001789937486</v>
      </c>
      <c r="SL228" s="46">
        <v>0.001086046492</v>
      </c>
      <c r="SM228" s="46">
        <v>0.0002687038382</v>
      </c>
      <c r="SN228" s="46">
        <v>0.0006993477348</v>
      </c>
      <c r="SO228" s="46">
        <v>0.001099616337</v>
      </c>
      <c r="SP228" s="46">
        <v>0.006672561631</v>
      </c>
      <c r="SQ228" s="47">
        <v>0.034677026680</v>
      </c>
      <c r="SR228" s="47">
        <v>0.018373953690</v>
      </c>
      <c r="SS228" s="47">
        <v>0.038378018870</v>
      </c>
      <c r="ST228" s="47">
        <v>0.0055305682</v>
      </c>
      <c r="SU228" s="47">
        <v>0.1721488305</v>
      </c>
      <c r="SV228" s="47">
        <v>0.051999674810</v>
      </c>
      <c r="SW228" s="47">
        <v>0.056856555110</v>
      </c>
      <c r="SX228" s="47">
        <v>0.012091562510</v>
      </c>
      <c r="SY228" s="47">
        <v>0.014801769220</v>
      </c>
      <c r="SZ228" s="47">
        <v>0.09386879099000001</v>
      </c>
      <c r="TA228" s="47">
        <v>0.032915082430</v>
      </c>
      <c r="TB228" s="47">
        <v>0.038279018520</v>
      </c>
      <c r="TC228" s="47">
        <v>0.042685771170</v>
      </c>
      <c r="TD228" s="47">
        <v>0.0417076907</v>
      </c>
      <c r="TE228" s="47">
        <v>0.2119598377</v>
      </c>
      <c r="TF228" s="47">
        <v>0.019840837020</v>
      </c>
      <c r="TG228" s="47">
        <v>0.109246057</v>
      </c>
      <c r="TH228" s="47">
        <v>0.028571366040</v>
      </c>
      <c r="TI228" s="47">
        <v>0.1000098014</v>
      </c>
      <c r="TJ228" s="47">
        <v>0.015380013680</v>
      </c>
      <c r="TK228" s="47">
        <v>0.023081328250</v>
      </c>
      <c r="TL228" s="47">
        <v>0.5509244032</v>
      </c>
      <c r="TM228" s="47">
        <v>0.3855821715</v>
      </c>
      <c r="TN228" s="46">
        <v>0.0006665423409</v>
      </c>
      <c r="TO228" s="46">
        <v>0.0005214550504</v>
      </c>
      <c r="TP228" s="46">
        <v>0.001273330472</v>
      </c>
      <c r="TQ228" s="46">
        <v>0.003098606958</v>
      </c>
      <c r="TR228" s="46">
        <v>0.002113306129</v>
      </c>
      <c r="TS228" s="46">
        <v>0.003340826667</v>
      </c>
      <c r="TT228" s="46">
        <v>0.006237386877</v>
      </c>
      <c r="TU228" s="46">
        <v>0.002458330773</v>
      </c>
      <c r="TV228" s="46">
        <v>0.001929683749</v>
      </c>
      <c r="TW228" s="46">
        <v>0.005350787660</v>
      </c>
      <c r="TX228" s="46">
        <v>0.0008609320505</v>
      </c>
      <c r="TY228" s="46">
        <v>0.005724566985</v>
      </c>
      <c r="TZ228" s="46">
        <v>0.0008725784615</v>
      </c>
      <c r="UA228" s="46">
        <v>0.000615000385</v>
      </c>
      <c r="UB228" s="46">
        <v>0.009602188235</v>
      </c>
      <c r="UC228" s="46">
        <v>0.0006373919833</v>
      </c>
      <c r="UD228" s="46">
        <v>0.004559046756</v>
      </c>
      <c r="UE228" s="46">
        <v>0.004326684452</v>
      </c>
      <c r="UF228" s="46">
        <v>0.0009091343144</v>
      </c>
      <c r="UG228" s="46">
        <v>0.002762779794</v>
      </c>
      <c r="UH228" s="46">
        <v>0.0003815633194</v>
      </c>
      <c r="UI228" s="46">
        <v>0.001104349066</v>
      </c>
      <c r="UJ228" s="46">
        <v>0.007301475333</v>
      </c>
      <c r="UK228" s="47">
        <v>0.012108703590</v>
      </c>
      <c r="UL228" s="47">
        <v>0.016796198650</v>
      </c>
      <c r="UM228" s="47">
        <v>0.017123091890</v>
      </c>
      <c r="UN228" s="47">
        <v>0.005221272894</v>
      </c>
      <c r="UO228" s="47">
        <v>0.0160680917</v>
      </c>
      <c r="UP228" s="47">
        <v>0.004261799406</v>
      </c>
      <c r="UQ228" s="47">
        <v>0.020487295880</v>
      </c>
      <c r="UR228" s="47">
        <v>0.008195734085</v>
      </c>
      <c r="US228" s="47">
        <v>0.006438659322</v>
      </c>
      <c r="UT228" s="47">
        <v>0.021009022670</v>
      </c>
      <c r="UU228" s="47">
        <v>0.004898471383</v>
      </c>
      <c r="UV228" s="47">
        <v>0.011338477530</v>
      </c>
      <c r="UW228" s="47">
        <v>0.007290134909</v>
      </c>
      <c r="UX228" s="47">
        <v>0.008943978809000001</v>
      </c>
      <c r="UY228" s="47">
        <v>0.007259556258</v>
      </c>
      <c r="UZ228" s="47">
        <v>0.007788957730</v>
      </c>
      <c r="VA228" s="47">
        <v>0.040210902090</v>
      </c>
      <c r="VB228" s="47">
        <v>0.023449488160</v>
      </c>
      <c r="VC228" s="47">
        <v>0.006319534961</v>
      </c>
      <c r="VD228" s="47">
        <v>0.009545349989</v>
      </c>
      <c r="VE228" s="47">
        <v>0.005421446945</v>
      </c>
      <c r="VF228" s="47">
        <v>0.1104716116</v>
      </c>
      <c r="VG228" s="47">
        <v>0.08963519206999999</v>
      </c>
      <c r="VH228" s="46">
        <v>0.039154038920</v>
      </c>
      <c r="VI228" s="46">
        <v>0.059285713110</v>
      </c>
      <c r="VJ228" s="46">
        <v>0.038205234680</v>
      </c>
      <c r="VK228" s="46">
        <v>0.038350443340</v>
      </c>
      <c r="VL228" s="46">
        <v>0.046118201390</v>
      </c>
      <c r="VM228" s="46">
        <v>0.2137188004</v>
      </c>
      <c r="VN228" s="46">
        <v>0.1345767694</v>
      </c>
      <c r="VO228" s="46">
        <v>0.033845250960</v>
      </c>
      <c r="VP228" s="46">
        <v>0.1046646567</v>
      </c>
      <c r="VQ228" s="46">
        <v>0.1873316931</v>
      </c>
      <c r="VR228" s="46">
        <v>0.018548606530</v>
      </c>
      <c r="VS228" s="46">
        <v>0.048973984580</v>
      </c>
      <c r="VT228" s="46">
        <v>0.0297586104</v>
      </c>
      <c r="VU228" s="46">
        <v>0.021014731630</v>
      </c>
      <c r="VV228" s="46">
        <v>0.032940918230</v>
      </c>
      <c r="VW228" s="46">
        <v>0.026437183</v>
      </c>
      <c r="VX228" s="46">
        <v>0.3280754986</v>
      </c>
      <c r="VY228" s="46">
        <v>0.031228511510</v>
      </c>
      <c r="VZ228" s="46">
        <v>0.038688520850</v>
      </c>
      <c r="WA228" s="46">
        <v>0.018124628150</v>
      </c>
      <c r="WB228" s="46">
        <v>0.002637479093</v>
      </c>
      <c r="WC228" s="46">
        <v>0.057673725380</v>
      </c>
      <c r="WD228" s="46">
        <v>0.315670119</v>
      </c>
      <c r="WE228" s="48" cm="1">
        <f t="array" ref="WE228">SUM(E228:WD228)</f>
        <v>3268.311773090470</v>
      </c>
      <c r="WF228" s="47">
        <v>0.018595581220</v>
      </c>
      <c r="WG228" s="47">
        <v>0.0008632160524</v>
      </c>
      <c r="WH228" s="47">
        <v>0.002090126972</v>
      </c>
      <c r="WI228" s="47">
        <v>0</v>
      </c>
      <c r="WJ228" s="46">
        <v>0.2161066164</v>
      </c>
      <c r="WK228" s="46">
        <v>7.777613981e-05</v>
      </c>
      <c r="WL228" s="46">
        <v>0.0232390659</v>
      </c>
      <c r="WM228" s="46">
        <v>0</v>
      </c>
      <c r="WN228" s="47">
        <v>0.8382617359</v>
      </c>
      <c r="WO228" s="47">
        <v>0.0001026809857</v>
      </c>
      <c r="WP228" s="47">
        <v>0.018499256770</v>
      </c>
      <c r="WQ228" s="47">
        <v>0</v>
      </c>
      <c r="WR228" s="46">
        <v>0.218266659</v>
      </c>
      <c r="WS228" s="46">
        <v>5.69998179e-10</v>
      </c>
      <c r="WT228" s="46">
        <v>0.0002493984979</v>
      </c>
      <c r="WU228" s="46">
        <v>0</v>
      </c>
      <c r="WV228" s="47">
        <v>0.040261041520</v>
      </c>
      <c r="WW228" s="47">
        <v>1.303740992e-08</v>
      </c>
      <c r="WX228" s="47">
        <v>0.000203926086</v>
      </c>
      <c r="WY228" s="47">
        <v>0</v>
      </c>
      <c r="WZ228" s="46">
        <v>0.027218120020</v>
      </c>
      <c r="XA228" s="46">
        <v>1.305385068e-05</v>
      </c>
      <c r="XB228" s="46">
        <v>0.0003035897329</v>
      </c>
      <c r="XC228" s="46">
        <v>0</v>
      </c>
      <c r="XD228" s="47">
        <v>0.4131002472</v>
      </c>
      <c r="XE228" s="47">
        <v>0.004528280814</v>
      </c>
      <c r="XF228" s="47">
        <v>0.064028077080</v>
      </c>
      <c r="XG228" s="47">
        <v>0</v>
      </c>
      <c r="XH228" s="46">
        <v>0.2512806064</v>
      </c>
      <c r="XI228" s="46">
        <v>1.136099005e-05</v>
      </c>
      <c r="XJ228" s="46">
        <v>0.002130006016</v>
      </c>
      <c r="XK228" s="46">
        <v>0</v>
      </c>
      <c r="XL228" s="47">
        <v>0.047706397240</v>
      </c>
      <c r="XM228" s="47">
        <v>0.0003867709274</v>
      </c>
      <c r="XN228" s="47">
        <v>0.0021305449</v>
      </c>
      <c r="XO228" s="47">
        <v>0</v>
      </c>
      <c r="XP228" s="46">
        <v>574.3529303</v>
      </c>
      <c r="XQ228" s="46">
        <v>2.056167441</v>
      </c>
      <c r="XR228" s="46">
        <v>35.57940188</v>
      </c>
      <c r="XS228" s="46">
        <v>1.839820045</v>
      </c>
      <c r="XT228" s="47">
        <v>0.2131992786</v>
      </c>
      <c r="XU228" s="47">
        <v>4.666290259e-05</v>
      </c>
      <c r="XV228" s="47">
        <v>0.001956428578</v>
      </c>
      <c r="XW228" s="47">
        <v>0</v>
      </c>
      <c r="XX228" s="46">
        <v>0.3660027199</v>
      </c>
      <c r="XY228" s="46">
        <v>1.910048248e-06</v>
      </c>
      <c r="XZ228" s="46">
        <v>0.009529755285</v>
      </c>
      <c r="YA228" s="46">
        <v>0</v>
      </c>
      <c r="YB228" s="47">
        <v>0.030302833850</v>
      </c>
      <c r="YC228" s="47">
        <v>8.107739855e-07</v>
      </c>
      <c r="YD228" s="47">
        <v>0.0002222024564</v>
      </c>
      <c r="YE228" s="47">
        <v>0</v>
      </c>
      <c r="YF228" s="46">
        <v>0.078350340310</v>
      </c>
      <c r="YG228" s="46">
        <v>3.145822935e-08</v>
      </c>
      <c r="YH228" s="46">
        <v>0.002052630891</v>
      </c>
      <c r="YI228" s="46">
        <v>0</v>
      </c>
      <c r="YJ228" s="47">
        <v>0.001957367694</v>
      </c>
      <c r="YK228" s="47">
        <v>0.0004776508458</v>
      </c>
      <c r="YL228" s="47">
        <v>8.605814569e-06</v>
      </c>
      <c r="YM228" s="47">
        <v>0</v>
      </c>
      <c r="YN228" s="46">
        <v>0.015842540130</v>
      </c>
      <c r="YO228" s="46">
        <v>1.945178241e-07</v>
      </c>
      <c r="YP228" s="46">
        <v>9.905571767e-05</v>
      </c>
      <c r="YQ228" s="46">
        <v>0</v>
      </c>
      <c r="YR228" s="47">
        <v>0.4422511085</v>
      </c>
      <c r="YS228" s="47">
        <v>0.003030893704</v>
      </c>
      <c r="YT228" s="47">
        <v>0.021123243620</v>
      </c>
      <c r="YU228" s="47">
        <v>0</v>
      </c>
      <c r="YV228" s="46">
        <v>0.001283904209</v>
      </c>
      <c r="YW228" s="46">
        <v>0</v>
      </c>
      <c r="YX228" s="46">
        <v>0</v>
      </c>
      <c r="YY228" s="46">
        <v>0</v>
      </c>
      <c r="YZ228" s="47">
        <v>0.012902177120</v>
      </c>
      <c r="ZA228" s="47">
        <v>2.898036715e-08</v>
      </c>
      <c r="ZB228" s="47">
        <v>1.804280902e-05</v>
      </c>
      <c r="ZC228" s="47">
        <v>0</v>
      </c>
      <c r="ZD228" s="46">
        <v>0.002024985751</v>
      </c>
      <c r="ZE228" s="46">
        <v>9.010926776e-09</v>
      </c>
      <c r="ZF228" s="46">
        <v>2.878432263e-05</v>
      </c>
      <c r="ZG228" s="46">
        <v>0</v>
      </c>
      <c r="ZH228" s="47">
        <v>0.4698840355</v>
      </c>
      <c r="ZI228" s="47">
        <v>0.001998573471</v>
      </c>
      <c r="ZJ228" s="47">
        <v>0.020604841680</v>
      </c>
      <c r="ZK228" s="47">
        <v>0</v>
      </c>
      <c r="ZL228" s="46">
        <v>0.013874297240</v>
      </c>
      <c r="ZM228" s="46">
        <v>6.557927765e-05</v>
      </c>
      <c r="ZN228" s="46">
        <v>0.001520246695</v>
      </c>
      <c r="ZO228" s="46">
        <v>0</v>
      </c>
      <c r="ZP228" s="47">
        <v>1.198055981</v>
      </c>
      <c r="ZQ228" s="47">
        <v>0.0005726753541</v>
      </c>
      <c r="ZR228" s="47">
        <v>0.080590163370</v>
      </c>
      <c r="ZS228" s="47">
        <v>0</v>
      </c>
      <c r="ZT228" s="46">
        <v>0.024555390540</v>
      </c>
      <c r="ZU228" s="46">
        <v>7.315933362e-08</v>
      </c>
      <c r="ZV228" s="46">
        <v>0.0001232944144</v>
      </c>
      <c r="ZW228" s="46">
        <v>0</v>
      </c>
      <c r="ZX228" s="47">
        <v>0.2759258663</v>
      </c>
      <c r="ZY228" s="47">
        <v>0</v>
      </c>
      <c r="ZZ228" s="47">
        <v>0.003769438667</v>
      </c>
      <c r="AAA228" s="47">
        <v>0</v>
      </c>
      <c r="AAB228" s="46">
        <v>0.3854084203</v>
      </c>
      <c r="AAC228" s="46">
        <v>0</v>
      </c>
      <c r="AAD228" s="46">
        <v>0.011569542560</v>
      </c>
      <c r="AAE228" s="46">
        <v>0</v>
      </c>
      <c r="AAF228" s="49" cm="1">
        <f t="array" ref="AAF228">SUM(WF228:AAE228)+WE228</f>
        <v>3888.020979524020</v>
      </c>
      <c r="AAG228" s="20"/>
      <c r="AAH228" s="47" cm="1">
        <f t="array" ref="AAH228">SUM(E228:HC228)+SUM(IA228:WD228)+SUM(WF228:XO228)+SUM(XT228:AAE228)</f>
        <v>18.1255297080209</v>
      </c>
      <c r="AAI228" s="47">
        <v>-189.2927969</v>
      </c>
      <c r="AAJ228" s="47">
        <v>0</v>
      </c>
    </row>
    <row r="229" ht="10.95" customHeight="1">
      <c r="A229" t="s" s="51">
        <v>75</v>
      </c>
      <c r="B229" t="s" s="52">
        <v>108</v>
      </c>
      <c r="C229" s="53"/>
      <c r="D229" s="45">
        <v>16</v>
      </c>
      <c r="E229" s="47">
        <v>0.0004531799999</v>
      </c>
      <c r="F229" s="47">
        <v>0.001373797711</v>
      </c>
      <c r="G229" s="47">
        <v>0.0001797395633</v>
      </c>
      <c r="H229" s="47">
        <v>2.191041972e-05</v>
      </c>
      <c r="I229" s="47">
        <v>7.876360391e-05</v>
      </c>
      <c r="J229" s="47">
        <v>0.0004797290984</v>
      </c>
      <c r="K229" s="47">
        <v>7.741606606999999e-05</v>
      </c>
      <c r="L229" s="47">
        <v>3.512208051e-05</v>
      </c>
      <c r="M229" s="47">
        <v>2.465871686e-05</v>
      </c>
      <c r="N229" s="47">
        <v>0.0001552324998</v>
      </c>
      <c r="O229" s="47">
        <v>4.556319688e-05</v>
      </c>
      <c r="P229" s="47">
        <v>3.110591976e-05</v>
      </c>
      <c r="Q229" s="47">
        <v>7.736262883e-05</v>
      </c>
      <c r="R229" s="47">
        <v>6.970953131e-05</v>
      </c>
      <c r="S229" s="47">
        <v>0.001205854320</v>
      </c>
      <c r="T229" s="47">
        <v>0.021970200050</v>
      </c>
      <c r="U229" s="47">
        <v>0.001517359937</v>
      </c>
      <c r="V229" s="47">
        <v>0.0005775608712</v>
      </c>
      <c r="W229" s="47">
        <v>0.0009813950676</v>
      </c>
      <c r="X229" s="47">
        <v>0.001148253761</v>
      </c>
      <c r="Y229" s="47">
        <v>8.377114944e-05</v>
      </c>
      <c r="Z229" s="47">
        <v>0.002278208487</v>
      </c>
      <c r="AA229" s="47">
        <v>0.002058341462</v>
      </c>
      <c r="AB229" s="46">
        <v>0.0009361894801</v>
      </c>
      <c r="AC229" s="46">
        <v>0.0002154761989</v>
      </c>
      <c r="AD229" s="46">
        <v>0.0006519587956</v>
      </c>
      <c r="AE229" s="46">
        <v>0.0003162957762</v>
      </c>
      <c r="AF229" s="46">
        <v>0.000408199865</v>
      </c>
      <c r="AG229" s="46">
        <v>0.0001624457845</v>
      </c>
      <c r="AH229" s="46">
        <v>0.0005542839562</v>
      </c>
      <c r="AI229" s="46">
        <v>0.0002437993993</v>
      </c>
      <c r="AJ229" s="46">
        <v>0.0006640537603</v>
      </c>
      <c r="AK229" s="46">
        <v>0.0009035278624</v>
      </c>
      <c r="AL229" s="46">
        <v>0.0006698441395</v>
      </c>
      <c r="AM229" s="46">
        <v>0.001010127338</v>
      </c>
      <c r="AN229" s="46">
        <v>0.0004659381839</v>
      </c>
      <c r="AO229" s="46">
        <v>0.001136520928</v>
      </c>
      <c r="AP229" s="46">
        <v>0.0008951148814</v>
      </c>
      <c r="AQ229" s="46">
        <v>0.019732910240</v>
      </c>
      <c r="AR229" s="46">
        <v>0.002698809667</v>
      </c>
      <c r="AS229" s="46">
        <v>0.002691466576</v>
      </c>
      <c r="AT229" s="46">
        <v>0.003243852030</v>
      </c>
      <c r="AU229" s="46">
        <v>0.001125393080</v>
      </c>
      <c r="AV229" s="46">
        <v>0.002611875420</v>
      </c>
      <c r="AW229" s="46">
        <v>0.028001940920</v>
      </c>
      <c r="AX229" s="46">
        <v>0.012096213160</v>
      </c>
      <c r="AY229" s="47">
        <v>4.256071504e-05</v>
      </c>
      <c r="AZ229" s="47">
        <v>4.590070207e-05</v>
      </c>
      <c r="BA229" s="47">
        <v>0.0007304300051</v>
      </c>
      <c r="BB229" s="47">
        <v>0.000272723999</v>
      </c>
      <c r="BC229" s="47">
        <v>0.0005527200373</v>
      </c>
      <c r="BD229" s="47">
        <v>0.0004085597504</v>
      </c>
      <c r="BE229" s="47">
        <v>0.002020044921</v>
      </c>
      <c r="BF229" s="47">
        <v>0.0002265795046</v>
      </c>
      <c r="BG229" s="47">
        <v>0.0005300820317</v>
      </c>
      <c r="BH229" s="47">
        <v>0.002218635729</v>
      </c>
      <c r="BI229" s="47">
        <v>0.0005236260861</v>
      </c>
      <c r="BJ229" s="47">
        <v>0.0008088609925000001</v>
      </c>
      <c r="BK229" s="47">
        <v>0.0009163148163</v>
      </c>
      <c r="BL229" s="47">
        <v>0.0003913686233</v>
      </c>
      <c r="BM229" s="47">
        <v>0.003197547607</v>
      </c>
      <c r="BN229" s="47">
        <v>0.061568196820</v>
      </c>
      <c r="BO229" s="47">
        <v>0.018373689910</v>
      </c>
      <c r="BP229" s="47">
        <v>0.001595251732</v>
      </c>
      <c r="BQ229" s="47">
        <v>0.009031332804</v>
      </c>
      <c r="BR229" s="47">
        <v>0.0006372575667</v>
      </c>
      <c r="BS229" s="47">
        <v>0.0007895674901</v>
      </c>
      <c r="BT229" s="47">
        <v>0.026331369140</v>
      </c>
      <c r="BU229" s="47">
        <v>0.012530618780</v>
      </c>
      <c r="BV229" s="46">
        <v>1.132807704e-06</v>
      </c>
      <c r="BW229" s="46">
        <v>0.0002759616407</v>
      </c>
      <c r="BX229" s="46">
        <v>6.853776468e-05</v>
      </c>
      <c r="BY229" s="46">
        <v>2.351300699e-05</v>
      </c>
      <c r="BZ229" s="46">
        <v>3.143019138e-05</v>
      </c>
      <c r="CA229" s="46">
        <v>3.316511624e-05</v>
      </c>
      <c r="CB229" s="46">
        <v>9.207288817e-05</v>
      </c>
      <c r="CC229" s="46">
        <v>1.987477848e-05</v>
      </c>
      <c r="CD229" s="46">
        <v>5.595610635e-05</v>
      </c>
      <c r="CE229" s="46">
        <v>3.903051176e-05</v>
      </c>
      <c r="CF229" s="46">
        <v>2.421477317e-05</v>
      </c>
      <c r="CG229" s="46">
        <v>0.0001326848282</v>
      </c>
      <c r="CH229" s="46">
        <v>0.0003400356236</v>
      </c>
      <c r="CI229" s="46">
        <v>1.706271596e-05</v>
      </c>
      <c r="CJ229" s="46">
        <v>9.573282413e-06</v>
      </c>
      <c r="CK229" s="46">
        <v>0.003309934756</v>
      </c>
      <c r="CL229" s="46">
        <v>0.000176362087</v>
      </c>
      <c r="CM229" s="46">
        <v>2.715934448e-06</v>
      </c>
      <c r="CN229" s="46">
        <v>0.0002928548882</v>
      </c>
      <c r="CO229" s="46">
        <v>0.0002168224816</v>
      </c>
      <c r="CP229" s="46">
        <v>0.0003674077568</v>
      </c>
      <c r="CQ229" s="46">
        <v>0.001548012431</v>
      </c>
      <c r="CR229" s="46">
        <v>0.004892169859</v>
      </c>
      <c r="CS229" s="47">
        <v>0.0001866720219</v>
      </c>
      <c r="CT229" s="47">
        <v>0.0001465794262</v>
      </c>
      <c r="CU229" s="47">
        <v>1.499251483e-05</v>
      </c>
      <c r="CV229" s="47">
        <v>4.519472696e-06</v>
      </c>
      <c r="CW229" s="47">
        <v>4.219367143e-05</v>
      </c>
      <c r="CX229" s="47">
        <v>2.431977541e-05</v>
      </c>
      <c r="CY229" s="47">
        <v>2.070424448e-05</v>
      </c>
      <c r="CZ229" s="47">
        <v>5.462250995e-06</v>
      </c>
      <c r="DA229" s="47">
        <v>6.495728566e-06</v>
      </c>
      <c r="DB229" s="47">
        <v>6.385169642000001e-05</v>
      </c>
      <c r="DC229" s="47">
        <v>1.098484086e-05</v>
      </c>
      <c r="DD229" s="47">
        <v>1.577310105e-05</v>
      </c>
      <c r="DE229" s="47">
        <v>7.429873844e-05</v>
      </c>
      <c r="DF229" s="47">
        <v>1.830174103e-05</v>
      </c>
      <c r="DG229" s="47">
        <v>0.0002208206285</v>
      </c>
      <c r="DH229" s="47">
        <v>2.319559424e-05</v>
      </c>
      <c r="DI229" s="47">
        <v>0.000101077184</v>
      </c>
      <c r="DJ229" s="47">
        <v>4.317516942e-05</v>
      </c>
      <c r="DK229" s="47">
        <v>0.0002089795205</v>
      </c>
      <c r="DL229" s="47">
        <v>3.284202994e-05</v>
      </c>
      <c r="DM229" s="47">
        <v>5.571823022e-05</v>
      </c>
      <c r="DN229" s="47">
        <v>0.001342721146</v>
      </c>
      <c r="DO229" s="47">
        <v>0.0009103277205</v>
      </c>
      <c r="DP229" s="46">
        <v>0.004018664172</v>
      </c>
      <c r="DQ229" s="46">
        <v>0.0009796141777000001</v>
      </c>
      <c r="DR229" s="46">
        <v>0.0003842989899</v>
      </c>
      <c r="DS229" s="46">
        <v>0.0006385853848</v>
      </c>
      <c r="DT229" s="46">
        <v>0.0002334995751</v>
      </c>
      <c r="DU229" s="46">
        <v>0.0001327776826</v>
      </c>
      <c r="DV229" s="46">
        <v>0.000883608283</v>
      </c>
      <c r="DW229" s="46">
        <v>0.0002381757348</v>
      </c>
      <c r="DX229" s="46">
        <v>0.0005163211643</v>
      </c>
      <c r="DY229" s="46">
        <v>0.001009425165</v>
      </c>
      <c r="DZ229" s="46">
        <v>0.0008712119327</v>
      </c>
      <c r="EA229" s="46">
        <v>0.000858744346</v>
      </c>
      <c r="EB229" s="46">
        <v>0.0005791349286</v>
      </c>
      <c r="EC229" s="46">
        <v>0.000308090014</v>
      </c>
      <c r="ED229" s="46">
        <v>0.001897093642</v>
      </c>
      <c r="EE229" s="46">
        <v>0.001672787949</v>
      </c>
      <c r="EF229" s="46">
        <v>0.011001625730</v>
      </c>
      <c r="EG229" s="46">
        <v>0.007559420215</v>
      </c>
      <c r="EH229" s="46">
        <v>0.012609660520</v>
      </c>
      <c r="EI229" s="46">
        <v>0.004716213431</v>
      </c>
      <c r="EJ229" s="46">
        <v>0.005358957902</v>
      </c>
      <c r="EK229" s="46">
        <v>0.020432505390</v>
      </c>
      <c r="EL229" s="46">
        <v>0.064371899330</v>
      </c>
      <c r="EM229" s="47">
        <v>0.005888981017</v>
      </c>
      <c r="EN229" s="47">
        <v>0.004868298129</v>
      </c>
      <c r="EO229" s="47">
        <v>0.010845596740</v>
      </c>
      <c r="EP229" s="47">
        <v>0.002669146488</v>
      </c>
      <c r="EQ229" s="47">
        <v>0.006996984751</v>
      </c>
      <c r="ER229" s="47">
        <v>0.002646717578</v>
      </c>
      <c r="ES229" s="47">
        <v>0.013394496030</v>
      </c>
      <c r="ET229" s="47">
        <v>0.004083994615</v>
      </c>
      <c r="EU229" s="47">
        <v>0.008440407154000001</v>
      </c>
      <c r="EV229" s="47">
        <v>0.019969337050</v>
      </c>
      <c r="EW229" s="47">
        <v>0.014748029410</v>
      </c>
      <c r="EX229" s="47">
        <v>0.020156470980</v>
      </c>
      <c r="EY229" s="47">
        <v>0.018672403420</v>
      </c>
      <c r="EZ229" s="47">
        <v>0.005973945709</v>
      </c>
      <c r="FA229" s="47">
        <v>0.022359162420</v>
      </c>
      <c r="FB229" s="47">
        <v>0.1718603475</v>
      </c>
      <c r="FC229" s="47">
        <v>0.023952950230</v>
      </c>
      <c r="FD229" s="47">
        <v>0.010084421590</v>
      </c>
      <c r="FE229" s="47">
        <v>0.024745670560</v>
      </c>
      <c r="FF229" s="47">
        <v>0.0120554408</v>
      </c>
      <c r="FG229" s="47">
        <v>0.018501730130</v>
      </c>
      <c r="FH229" s="47">
        <v>0.353499808</v>
      </c>
      <c r="FI229" s="47">
        <v>0.1431787364</v>
      </c>
      <c r="FJ229" s="46">
        <v>0.001344451849</v>
      </c>
      <c r="FK229" s="46">
        <v>0.0003094357411</v>
      </c>
      <c r="FL229" s="46">
        <v>0.0006777987764</v>
      </c>
      <c r="FM229" s="46">
        <v>7.894503282e-05</v>
      </c>
      <c r="FN229" s="46">
        <v>0.000295199777</v>
      </c>
      <c r="FO229" s="46">
        <v>6.120856228e-05</v>
      </c>
      <c r="FP229" s="46">
        <v>0.0003856015372</v>
      </c>
      <c r="FQ229" s="46">
        <v>0.0001256142282</v>
      </c>
      <c r="FR229" s="46">
        <v>0.0001889763636</v>
      </c>
      <c r="FS229" s="46">
        <v>0.0002819038091</v>
      </c>
      <c r="FT229" s="46">
        <v>0.0004193948752</v>
      </c>
      <c r="FU229" s="46">
        <v>0.0004991164737</v>
      </c>
      <c r="FV229" s="46">
        <v>9.554616463999999e-05</v>
      </c>
      <c r="FW229" s="46">
        <v>0.0003308979219</v>
      </c>
      <c r="FX229" s="46">
        <v>0.003459008831</v>
      </c>
      <c r="FY229" s="46">
        <v>0.001686748448</v>
      </c>
      <c r="FZ229" s="46">
        <v>0.001924386231</v>
      </c>
      <c r="GA229" s="46">
        <v>0.0003067866834</v>
      </c>
      <c r="GB229" s="46">
        <v>0.001793567817</v>
      </c>
      <c r="GC229" s="46">
        <v>0.005778236558</v>
      </c>
      <c r="GD229" s="46">
        <v>0.002626750522</v>
      </c>
      <c r="GE229" s="46">
        <v>0.030416444750</v>
      </c>
      <c r="GF229" s="46">
        <v>0.008941937640</v>
      </c>
      <c r="GG229" s="47">
        <v>9.232330104000001e-05</v>
      </c>
      <c r="GH229" s="47">
        <v>2.300310321e-05</v>
      </c>
      <c r="GI229" s="47">
        <v>0.0001301710159</v>
      </c>
      <c r="GJ229" s="47">
        <v>3.018576067e-05</v>
      </c>
      <c r="GK229" s="47">
        <v>4.504692054e-05</v>
      </c>
      <c r="GL229" s="47">
        <v>2.497867769e-05</v>
      </c>
      <c r="GM229" s="47">
        <v>5.583722002e-05</v>
      </c>
      <c r="GN229" s="47">
        <v>1.560044948e-05</v>
      </c>
      <c r="GO229" s="47">
        <v>9.974251829e-05</v>
      </c>
      <c r="GP229" s="47">
        <v>7.443389993e-05</v>
      </c>
      <c r="GQ229" s="47">
        <v>4.17596834e-05</v>
      </c>
      <c r="GR229" s="47">
        <v>3.316876716e-05</v>
      </c>
      <c r="GS229" s="47">
        <v>5.053013827e-05</v>
      </c>
      <c r="GT229" s="47">
        <v>4.559738117e-05</v>
      </c>
      <c r="GU229" s="47">
        <v>0.0001260866559</v>
      </c>
      <c r="GV229" s="47">
        <v>0.011486037210</v>
      </c>
      <c r="GW229" s="47">
        <v>0.0006689713253</v>
      </c>
      <c r="GX229" s="47">
        <v>0.0003106400783</v>
      </c>
      <c r="GY229" s="47">
        <v>0.0002614928372</v>
      </c>
      <c r="GZ229" s="47">
        <v>0.000130633180</v>
      </c>
      <c r="HA229" s="47">
        <v>0.0002716465768</v>
      </c>
      <c r="HB229" s="47">
        <v>0.003487186601</v>
      </c>
      <c r="HC229" s="47">
        <v>0.0009822574436000001</v>
      </c>
      <c r="HD229" s="46">
        <v>61.83516136</v>
      </c>
      <c r="HE229" s="46">
        <v>1.109202708</v>
      </c>
      <c r="HF229" s="46">
        <v>5.697495674</v>
      </c>
      <c r="HG229" s="46">
        <v>1.350430526</v>
      </c>
      <c r="HH229" s="46">
        <v>16.00603093</v>
      </c>
      <c r="HI229" s="46">
        <v>2.630077471</v>
      </c>
      <c r="HJ229" s="46">
        <v>5.952456393</v>
      </c>
      <c r="HK229" s="46">
        <v>1.877385872</v>
      </c>
      <c r="HL229" s="46">
        <v>2.547942543</v>
      </c>
      <c r="HM229" s="46">
        <v>14.30306864</v>
      </c>
      <c r="HN229" s="46">
        <v>10.87738704</v>
      </c>
      <c r="HO229" s="46">
        <v>26.30608971</v>
      </c>
      <c r="HP229" s="46">
        <v>2.825498717</v>
      </c>
      <c r="HQ229" s="46">
        <v>5.760874307</v>
      </c>
      <c r="HR229" s="46">
        <v>2.479614796</v>
      </c>
      <c r="HS229" s="46">
        <v>768.3990441</v>
      </c>
      <c r="HT229" s="46">
        <v>67.85405695</v>
      </c>
      <c r="HU229" s="46">
        <v>50.47928696</v>
      </c>
      <c r="HV229" s="46">
        <v>158.1818588</v>
      </c>
      <c r="HW229" s="46">
        <v>229.600138</v>
      </c>
      <c r="HX229" s="46">
        <v>56.48404453</v>
      </c>
      <c r="HY229" s="46">
        <v>2044.348516</v>
      </c>
      <c r="HZ229" s="46">
        <v>122.3193774</v>
      </c>
      <c r="IA229" s="47">
        <v>0.0004942574681</v>
      </c>
      <c r="IB229" s="47">
        <v>9.728173291e-05</v>
      </c>
      <c r="IC229" s="47">
        <v>0.0002465997623</v>
      </c>
      <c r="ID229" s="47">
        <v>0.0001652269662</v>
      </c>
      <c r="IE229" s="47">
        <v>9.540987503999999e-05</v>
      </c>
      <c r="IF229" s="47">
        <v>0.0009965445465</v>
      </c>
      <c r="IG229" s="47">
        <v>0.0002476763896</v>
      </c>
      <c r="IH229" s="47">
        <v>6.534203334e-05</v>
      </c>
      <c r="II229" s="47">
        <v>0.0001459280625</v>
      </c>
      <c r="IJ229" s="47">
        <v>0.0004224916346</v>
      </c>
      <c r="IK229" s="47">
        <v>0.0002870312347</v>
      </c>
      <c r="IL229" s="47">
        <v>0.0003813054133</v>
      </c>
      <c r="IM229" s="47">
        <v>0.0003785114912</v>
      </c>
      <c r="IN229" s="47">
        <v>0.0001620730018</v>
      </c>
      <c r="IO229" s="47">
        <v>0.004897257792</v>
      </c>
      <c r="IP229" s="47">
        <v>0.029437893160</v>
      </c>
      <c r="IQ229" s="47">
        <v>0.001044956593</v>
      </c>
      <c r="IR229" s="47">
        <v>0.0001365176593</v>
      </c>
      <c r="IS229" s="47">
        <v>0.001193613646</v>
      </c>
      <c r="IT229" s="47">
        <v>0.001717817069</v>
      </c>
      <c r="IU229" s="47">
        <v>0.001395620156</v>
      </c>
      <c r="IV229" s="47">
        <v>0.009147983764999999</v>
      </c>
      <c r="IW229" s="47">
        <v>0.010325872030</v>
      </c>
      <c r="IX229" s="46">
        <v>0.001288315303</v>
      </c>
      <c r="IY229" s="46">
        <v>0.003545813938</v>
      </c>
      <c r="IZ229" s="46">
        <v>0.001086823345</v>
      </c>
      <c r="JA229" s="46">
        <v>0.0001687761944</v>
      </c>
      <c r="JB229" s="46">
        <v>0.0004646102179</v>
      </c>
      <c r="JC229" s="46">
        <v>0.0006576933636</v>
      </c>
      <c r="JD229" s="46">
        <v>0.000856965737</v>
      </c>
      <c r="JE229" s="46">
        <v>0.0001891417558</v>
      </c>
      <c r="JF229" s="46">
        <v>0.0002950918532</v>
      </c>
      <c r="JG229" s="46">
        <v>0.001178069569</v>
      </c>
      <c r="JH229" s="46">
        <v>0.0004575375746</v>
      </c>
      <c r="JI229" s="46">
        <v>0.001156367565</v>
      </c>
      <c r="JJ229" s="46">
        <v>0.001287738544</v>
      </c>
      <c r="JK229" s="46">
        <v>0.0004073526064</v>
      </c>
      <c r="JL229" s="46">
        <v>0.003279612983</v>
      </c>
      <c r="JM229" s="46">
        <v>0.1925611779</v>
      </c>
      <c r="JN229" s="46">
        <v>0.007959867323999999</v>
      </c>
      <c r="JO229" s="46">
        <v>0.001249434557</v>
      </c>
      <c r="JP229" s="46">
        <v>0.004940460263</v>
      </c>
      <c r="JQ229" s="46">
        <v>0.003153373927</v>
      </c>
      <c r="JR229" s="46">
        <v>0.015395063690</v>
      </c>
      <c r="JS229" s="46">
        <v>0.08817117134000001</v>
      </c>
      <c r="JT229" s="46">
        <v>0.020552855420</v>
      </c>
      <c r="JU229" s="47">
        <v>0.0001894127991</v>
      </c>
      <c r="JV229" s="47">
        <v>0.001041082692</v>
      </c>
      <c r="JW229" s="47">
        <v>0.004524711346</v>
      </c>
      <c r="JX229" s="47">
        <v>0.001944930582</v>
      </c>
      <c r="JY229" s="47">
        <v>0.0008237749752</v>
      </c>
      <c r="JZ229" s="47">
        <v>0.003608040199</v>
      </c>
      <c r="KA229" s="47">
        <v>0.001003749081</v>
      </c>
      <c r="KB229" s="47">
        <v>0.0004675918766</v>
      </c>
      <c r="KC229" s="47">
        <v>0.0008592304372000001</v>
      </c>
      <c r="KD229" s="47">
        <v>0.002000607694</v>
      </c>
      <c r="KE229" s="47">
        <v>0.000446025037</v>
      </c>
      <c r="KF229" s="47">
        <v>0.000569153077</v>
      </c>
      <c r="KG229" s="47">
        <v>0.0002748292965</v>
      </c>
      <c r="KH229" s="47">
        <v>0.0006503234553</v>
      </c>
      <c r="KI229" s="47">
        <v>0.0009507485178</v>
      </c>
      <c r="KJ229" s="47">
        <v>0.0003919258984</v>
      </c>
      <c r="KK229" s="47">
        <v>0.003022943279</v>
      </c>
      <c r="KL229" s="47">
        <v>0.003123247963</v>
      </c>
      <c r="KM229" s="47">
        <v>0.0003367278189</v>
      </c>
      <c r="KN229" s="47">
        <v>0.0002854526515</v>
      </c>
      <c r="KO229" s="47">
        <v>0.001555540984</v>
      </c>
      <c r="KP229" s="47">
        <v>0.026326026160</v>
      </c>
      <c r="KQ229" s="47">
        <v>0.006870814991</v>
      </c>
      <c r="KR229" s="46">
        <v>3.348971471e-06</v>
      </c>
      <c r="KS229" s="46">
        <v>5.91382868e-05</v>
      </c>
      <c r="KT229" s="46">
        <v>1.863503025e-05</v>
      </c>
      <c r="KU229" s="46">
        <v>1.034939111e-05</v>
      </c>
      <c r="KV229" s="46">
        <v>2.108477969e-06</v>
      </c>
      <c r="KW229" s="46">
        <v>1.326518593e-07</v>
      </c>
      <c r="KX229" s="46">
        <v>1.788385834e-07</v>
      </c>
      <c r="KY229" s="46">
        <v>5.703549422e-08</v>
      </c>
      <c r="KZ229" s="46">
        <v>1.647368322e-07</v>
      </c>
      <c r="LA229" s="46">
        <v>3.755899832e-07</v>
      </c>
      <c r="LB229" s="46">
        <v>2.884320401e-07</v>
      </c>
      <c r="LC229" s="46">
        <v>1.368404747e-06</v>
      </c>
      <c r="LD229" s="46">
        <v>2.243013569e-07</v>
      </c>
      <c r="LE229" s="46">
        <v>3.694363209e-06</v>
      </c>
      <c r="LF229" s="46">
        <v>5.09553392e-06</v>
      </c>
      <c r="LG229" s="46">
        <v>0.0105761218</v>
      </c>
      <c r="LH229" s="46">
        <v>3.686286718e-05</v>
      </c>
      <c r="LI229" s="46">
        <v>8.129421408e-06</v>
      </c>
      <c r="LJ229" s="46">
        <v>0.000130851238</v>
      </c>
      <c r="LK229" s="46">
        <v>2.357645588e-05</v>
      </c>
      <c r="LL229" s="46">
        <v>1.862626512e-05</v>
      </c>
      <c r="LM229" s="46">
        <v>0.0001866552863</v>
      </c>
      <c r="LN229" s="46">
        <v>0.000964937153</v>
      </c>
      <c r="LO229" s="47">
        <v>0.0005320777139</v>
      </c>
      <c r="LP229" s="47">
        <v>0.0002138313741</v>
      </c>
      <c r="LQ229" s="47">
        <v>0.0002223321689</v>
      </c>
      <c r="LR229" s="47">
        <v>0.0002787857836</v>
      </c>
      <c r="LS229" s="47">
        <v>5.941172302e-05</v>
      </c>
      <c r="LT229" s="47">
        <v>3.48901173e-05</v>
      </c>
      <c r="LU229" s="47">
        <v>0.0001750747963</v>
      </c>
      <c r="LV229" s="47">
        <v>2.133925981e-05</v>
      </c>
      <c r="LW229" s="47">
        <v>0.000422883788</v>
      </c>
      <c r="LX229" s="47">
        <v>0.0001357082819</v>
      </c>
      <c r="LY229" s="47">
        <v>0.0001773470831</v>
      </c>
      <c r="LZ229" s="47">
        <v>0.0001888459028</v>
      </c>
      <c r="MA229" s="47">
        <v>7.741462154e-05</v>
      </c>
      <c r="MB229" s="47">
        <v>5.392834532e-05</v>
      </c>
      <c r="MC229" s="47">
        <v>0.000546174610</v>
      </c>
      <c r="MD229" s="47">
        <v>0.001422694261</v>
      </c>
      <c r="ME229" s="47">
        <v>0.0001559926053</v>
      </c>
      <c r="MF229" s="47">
        <v>0.0001963204112</v>
      </c>
      <c r="MG229" s="47">
        <v>0.001094101954</v>
      </c>
      <c r="MH229" s="47">
        <v>0.0001301072761</v>
      </c>
      <c r="MI229" s="47">
        <v>0.0002921311154</v>
      </c>
      <c r="MJ229" s="47">
        <v>0.0009526560976</v>
      </c>
      <c r="MK229" s="47">
        <v>0.001166286155</v>
      </c>
      <c r="ML229" s="46">
        <v>0.0004249379982</v>
      </c>
      <c r="MM229" s="46">
        <v>3.883162462e-05</v>
      </c>
      <c r="MN229" s="46">
        <v>7.25374574e-05</v>
      </c>
      <c r="MO229" s="46">
        <v>6.191405842e-06</v>
      </c>
      <c r="MP229" s="46">
        <v>7.581446647e-05</v>
      </c>
      <c r="MQ229" s="46">
        <v>4.496151305e-06</v>
      </c>
      <c r="MR229" s="46">
        <v>0.0001145969306</v>
      </c>
      <c r="MS229" s="46">
        <v>1.105795585e-05</v>
      </c>
      <c r="MT229" s="46">
        <v>2.029158944e-05</v>
      </c>
      <c r="MU229" s="46">
        <v>6.25148522e-05</v>
      </c>
      <c r="MV229" s="46">
        <v>3.226564584e-05</v>
      </c>
      <c r="MW229" s="46">
        <v>0.0001381288071</v>
      </c>
      <c r="MX229" s="46">
        <v>5.842176812e-05</v>
      </c>
      <c r="MY229" s="46">
        <v>2.741070531e-05</v>
      </c>
      <c r="MZ229" s="46">
        <v>0.0001380835101</v>
      </c>
      <c r="NA229" s="46">
        <v>0.012084741060</v>
      </c>
      <c r="NB229" s="46">
        <v>0.0001695235014</v>
      </c>
      <c r="NC229" s="46">
        <v>7.556056507e-05</v>
      </c>
      <c r="ND229" s="46">
        <v>0.0001753933475</v>
      </c>
      <c r="NE229" s="46">
        <v>0.0002692217266</v>
      </c>
      <c r="NF229" s="46">
        <v>0.0001169806354</v>
      </c>
      <c r="NG229" s="46">
        <v>0.004808065224</v>
      </c>
      <c r="NH229" s="46">
        <v>0.002366185653</v>
      </c>
      <c r="NI229" s="47">
        <v>0.0003923829308</v>
      </c>
      <c r="NJ229" s="47">
        <v>0.0001471036004</v>
      </c>
      <c r="NK229" s="47">
        <v>0.001138274256</v>
      </c>
      <c r="NL229" s="47">
        <v>0.001460925635</v>
      </c>
      <c r="NM229" s="47">
        <v>0.001216816853</v>
      </c>
      <c r="NN229" s="47">
        <v>7.000897797e-05</v>
      </c>
      <c r="NO229" s="47">
        <v>0.0007567970092000001</v>
      </c>
      <c r="NP229" s="47">
        <v>0.0005150102808</v>
      </c>
      <c r="NQ229" s="47">
        <v>0.0007953063156</v>
      </c>
      <c r="NR229" s="47">
        <v>0.001660411311</v>
      </c>
      <c r="NS229" s="47">
        <v>0.001553891759</v>
      </c>
      <c r="NT229" s="47">
        <v>0.001052144111</v>
      </c>
      <c r="NU229" s="47">
        <v>0.0006962594696</v>
      </c>
      <c r="NV229" s="47">
        <v>0.0007222248301</v>
      </c>
      <c r="NW229" s="47">
        <v>0.005513099623</v>
      </c>
      <c r="NX229" s="47">
        <v>0.025431793050</v>
      </c>
      <c r="NY229" s="47">
        <v>0.009587440228</v>
      </c>
      <c r="NZ229" s="47">
        <v>0.001585106326</v>
      </c>
      <c r="OA229" s="47">
        <v>0.006097408377</v>
      </c>
      <c r="OB229" s="47">
        <v>0.005812961232</v>
      </c>
      <c r="OC229" s="47">
        <v>0.001576059813</v>
      </c>
      <c r="OD229" s="47">
        <v>0.011022476190</v>
      </c>
      <c r="OE229" s="47">
        <v>0.008031568631</v>
      </c>
      <c r="OF229" s="46">
        <v>0</v>
      </c>
      <c r="OG229" s="46">
        <v>0</v>
      </c>
      <c r="OH229" s="46">
        <v>0</v>
      </c>
      <c r="OI229" s="46">
        <v>0</v>
      </c>
      <c r="OJ229" s="46">
        <v>0</v>
      </c>
      <c r="OK229" s="46">
        <v>0</v>
      </c>
      <c r="OL229" s="46">
        <v>0</v>
      </c>
      <c r="OM229" s="46">
        <v>0</v>
      </c>
      <c r="ON229" s="46">
        <v>0</v>
      </c>
      <c r="OO229" s="46">
        <v>0</v>
      </c>
      <c r="OP229" s="46">
        <v>0</v>
      </c>
      <c r="OQ229" s="46">
        <v>0</v>
      </c>
      <c r="OR229" s="46">
        <v>0</v>
      </c>
      <c r="OS229" s="46">
        <v>0</v>
      </c>
      <c r="OT229" s="46">
        <v>0</v>
      </c>
      <c r="OU229" s="46">
        <v>0</v>
      </c>
      <c r="OV229" s="46">
        <v>0</v>
      </c>
      <c r="OW229" s="46">
        <v>0</v>
      </c>
      <c r="OX229" s="46">
        <v>0</v>
      </c>
      <c r="OY229" s="46">
        <v>0</v>
      </c>
      <c r="OZ229" s="46">
        <v>0</v>
      </c>
      <c r="PA229" s="46">
        <v>0</v>
      </c>
      <c r="PB229" s="46">
        <v>0</v>
      </c>
      <c r="PC229" s="47">
        <v>1.307654369e-05</v>
      </c>
      <c r="PD229" s="47">
        <v>2.540906803e-06</v>
      </c>
      <c r="PE229" s="47">
        <v>1.143413626e-05</v>
      </c>
      <c r="PF229" s="47">
        <v>1.425371093e-05</v>
      </c>
      <c r="PG229" s="47">
        <v>3.909700418e-06</v>
      </c>
      <c r="PH229" s="47">
        <v>8.865668454e-06</v>
      </c>
      <c r="PI229" s="47">
        <v>1.84881941e-05</v>
      </c>
      <c r="PJ229" s="47">
        <v>6.645850296e-06</v>
      </c>
      <c r="PK229" s="47">
        <v>5.962038411e-06</v>
      </c>
      <c r="PL229" s="47">
        <v>3.19617808e-05</v>
      </c>
      <c r="PM229" s="47">
        <v>1.494234047e-05</v>
      </c>
      <c r="PN229" s="47">
        <v>3.363821221e-05</v>
      </c>
      <c r="PO229" s="47">
        <v>1.026471195e-05</v>
      </c>
      <c r="PP229" s="47">
        <v>2.842341612e-06</v>
      </c>
      <c r="PQ229" s="47">
        <v>0.0005050130893</v>
      </c>
      <c r="PR229" s="47">
        <v>1.943625662e-05</v>
      </c>
      <c r="PS229" s="47">
        <v>7.476215262e-05</v>
      </c>
      <c r="PT229" s="47">
        <v>5.608098164e-05</v>
      </c>
      <c r="PU229" s="47">
        <v>2.38383411e-05</v>
      </c>
      <c r="PV229" s="47">
        <v>6.342398811e-05</v>
      </c>
      <c r="PW229" s="47">
        <v>2.266638023e-05</v>
      </c>
      <c r="PX229" s="47">
        <v>0.002632684790</v>
      </c>
      <c r="PY229" s="47">
        <v>0.0003088073521</v>
      </c>
      <c r="PZ229" s="46">
        <v>4.657194474e-06</v>
      </c>
      <c r="QA229" s="46">
        <v>1.657223949e-06</v>
      </c>
      <c r="QB229" s="46">
        <v>8.907809706000001e-06</v>
      </c>
      <c r="QC229" s="46">
        <v>1.045480289e-06</v>
      </c>
      <c r="QD229" s="46">
        <v>3.192646505e-07</v>
      </c>
      <c r="QE229" s="46">
        <v>2.734300322e-06</v>
      </c>
      <c r="QF229" s="46">
        <v>2.269084798e-06</v>
      </c>
      <c r="QG229" s="46">
        <v>6.587892915e-07</v>
      </c>
      <c r="QH229" s="46">
        <v>1.151542647e-06</v>
      </c>
      <c r="QI229" s="46">
        <v>1.007423611e-06</v>
      </c>
      <c r="QJ229" s="46">
        <v>2.884294781e-07</v>
      </c>
      <c r="QK229" s="46">
        <v>6.037661296e-06</v>
      </c>
      <c r="QL229" s="46">
        <v>5.308955689e-06</v>
      </c>
      <c r="QM229" s="46">
        <v>8.784730846e-07</v>
      </c>
      <c r="QN229" s="46">
        <v>1.831240095e-06</v>
      </c>
      <c r="QO229" s="46">
        <v>0.0002427633651</v>
      </c>
      <c r="QP229" s="46">
        <v>2.421021848e-06</v>
      </c>
      <c r="QQ229" s="46">
        <v>3.885352757e-06</v>
      </c>
      <c r="QR229" s="46">
        <v>5.376731359e-06</v>
      </c>
      <c r="QS229" s="46">
        <v>1.883778263e-07</v>
      </c>
      <c r="QT229" s="46">
        <v>9.999183361999999e-07</v>
      </c>
      <c r="QU229" s="46">
        <v>1.672749359e-05</v>
      </c>
      <c r="QV229" s="46">
        <v>1.246502725e-05</v>
      </c>
      <c r="QW229" s="47">
        <v>0.001107230369</v>
      </c>
      <c r="QX229" s="47">
        <v>0.0005549618991</v>
      </c>
      <c r="QY229" s="47">
        <v>0.000936364583</v>
      </c>
      <c r="QZ229" s="47">
        <v>0.0001267149656</v>
      </c>
      <c r="RA229" s="47">
        <v>0.000338466398</v>
      </c>
      <c r="RB229" s="47">
        <v>0.000100584404</v>
      </c>
      <c r="RC229" s="47">
        <v>0.000941109233</v>
      </c>
      <c r="RD229" s="47">
        <v>0.0001632458358</v>
      </c>
      <c r="RE229" s="47">
        <v>0.0002681611714</v>
      </c>
      <c r="RF229" s="47">
        <v>0.0007130369506</v>
      </c>
      <c r="RG229" s="47">
        <v>0.0004986314041</v>
      </c>
      <c r="RH229" s="47">
        <v>0.000756271251</v>
      </c>
      <c r="RI229" s="47">
        <v>0.0004605857524</v>
      </c>
      <c r="RJ229" s="47">
        <v>0.0006424143751</v>
      </c>
      <c r="RK229" s="47">
        <v>0.001361559050</v>
      </c>
      <c r="RL229" s="47">
        <v>0.1010237014</v>
      </c>
      <c r="RM229" s="47">
        <v>0.002029572077</v>
      </c>
      <c r="RN229" s="47">
        <v>0.0009703442525</v>
      </c>
      <c r="RO229" s="47">
        <v>0.002980829993</v>
      </c>
      <c r="RP229" s="47">
        <v>0.003642715747</v>
      </c>
      <c r="RQ229" s="47">
        <v>0.003087115413</v>
      </c>
      <c r="RR229" s="47">
        <v>0.051581780230</v>
      </c>
      <c r="RS229" s="47">
        <v>0.028490283660</v>
      </c>
      <c r="RT229" s="46">
        <v>1.452271712e-05</v>
      </c>
      <c r="RU229" s="46">
        <v>3.075921805e-06</v>
      </c>
      <c r="RV229" s="46">
        <v>1.618246061e-05</v>
      </c>
      <c r="RW229" s="46">
        <v>1.355021554e-05</v>
      </c>
      <c r="RX229" s="46">
        <v>8.705591502999999e-06</v>
      </c>
      <c r="RY229" s="46">
        <v>4.511844949e-06</v>
      </c>
      <c r="RZ229" s="46">
        <v>6.824943872e-06</v>
      </c>
      <c r="SA229" s="46">
        <v>1.990565958e-06</v>
      </c>
      <c r="SB229" s="46">
        <v>1.612881363e-05</v>
      </c>
      <c r="SC229" s="46">
        <v>2.465022673e-05</v>
      </c>
      <c r="SD229" s="46">
        <v>9.894808246e-06</v>
      </c>
      <c r="SE229" s="46">
        <v>6.915799019e-06</v>
      </c>
      <c r="SF229" s="46">
        <v>5.054016116e-06</v>
      </c>
      <c r="SG229" s="46">
        <v>9.626272320999999e-06</v>
      </c>
      <c r="SH229" s="46">
        <v>1.757201613e-05</v>
      </c>
      <c r="SI229" s="46">
        <v>0.001368379226</v>
      </c>
      <c r="SJ229" s="46">
        <v>6.774683064e-05</v>
      </c>
      <c r="SK229" s="46">
        <v>1.00472653e-05</v>
      </c>
      <c r="SL229" s="46">
        <v>4.518350108e-05</v>
      </c>
      <c r="SM229" s="46">
        <v>1.877604259e-05</v>
      </c>
      <c r="SN229" s="46">
        <v>1.402352205e-05</v>
      </c>
      <c r="SO229" s="46">
        <v>0.0001852619007</v>
      </c>
      <c r="SP229" s="46">
        <v>5.958626048e-05</v>
      </c>
      <c r="SQ229" s="47">
        <v>0.003724273312</v>
      </c>
      <c r="SR229" s="47">
        <v>0.0008792373345</v>
      </c>
      <c r="SS229" s="47">
        <v>0.001760348058</v>
      </c>
      <c r="ST229" s="47">
        <v>0.0002033384192</v>
      </c>
      <c r="SU229" s="47">
        <v>0.002944601583</v>
      </c>
      <c r="SV229" s="47">
        <v>0.0005151945732</v>
      </c>
      <c r="SW229" s="47">
        <v>0.001930236518</v>
      </c>
      <c r="SX229" s="47">
        <v>0.0005909290916</v>
      </c>
      <c r="SY229" s="47">
        <v>0.0008407963757</v>
      </c>
      <c r="SZ229" s="47">
        <v>0.004224843110</v>
      </c>
      <c r="TA229" s="47">
        <v>0.002173112581</v>
      </c>
      <c r="TB229" s="47">
        <v>0.004161771305</v>
      </c>
      <c r="TC229" s="47">
        <v>0.002641477607</v>
      </c>
      <c r="TD229" s="47">
        <v>0.001811595443</v>
      </c>
      <c r="TE229" s="47">
        <v>0.008671626514000001</v>
      </c>
      <c r="TF229" s="47">
        <v>0.007137031678</v>
      </c>
      <c r="TG229" s="47">
        <v>0.006075016447</v>
      </c>
      <c r="TH229" s="47">
        <v>0.001353039884</v>
      </c>
      <c r="TI229" s="47">
        <v>0.009411385142</v>
      </c>
      <c r="TJ229" s="47">
        <v>0.005211911246</v>
      </c>
      <c r="TK229" s="47">
        <v>0.003851916886</v>
      </c>
      <c r="TL229" s="47">
        <v>0.1123714305</v>
      </c>
      <c r="TM229" s="47">
        <v>0.036991388950</v>
      </c>
      <c r="TN229" s="46">
        <v>0.0001297806914</v>
      </c>
      <c r="TO229" s="46">
        <v>7.36265926e-05</v>
      </c>
      <c r="TP229" s="46">
        <v>8.861350134999999e-05</v>
      </c>
      <c r="TQ229" s="46">
        <v>0.0001515342528</v>
      </c>
      <c r="TR229" s="46">
        <v>7.529577688e-05</v>
      </c>
      <c r="TS229" s="46">
        <v>7.583575514999999e-05</v>
      </c>
      <c r="TT229" s="46">
        <v>0.0002081291206</v>
      </c>
      <c r="TU229" s="46">
        <v>0.0001229923092</v>
      </c>
      <c r="TV229" s="46">
        <v>0.0001207985139</v>
      </c>
      <c r="TW229" s="46">
        <v>0.0001859068583</v>
      </c>
      <c r="TX229" s="46">
        <v>0.0001823107705</v>
      </c>
      <c r="TY229" s="46">
        <v>0.0005900226202</v>
      </c>
      <c r="TZ229" s="46">
        <v>0.0001046872874</v>
      </c>
      <c r="UA229" s="46">
        <v>4.604973714e-05</v>
      </c>
      <c r="UB229" s="46">
        <v>0.0008605239426</v>
      </c>
      <c r="UC229" s="46">
        <v>0.0001421209275</v>
      </c>
      <c r="UD229" s="46">
        <v>0.0006678126386</v>
      </c>
      <c r="UE229" s="46">
        <v>0.000189569661</v>
      </c>
      <c r="UF229" s="46">
        <v>0.0006685122726</v>
      </c>
      <c r="UG229" s="46">
        <v>0.003356608877</v>
      </c>
      <c r="UH229" s="46">
        <v>0.0001786325508</v>
      </c>
      <c r="UI229" s="46">
        <v>0.0004542637475</v>
      </c>
      <c r="UJ229" s="46">
        <v>0.013175909</v>
      </c>
      <c r="UK229" s="47">
        <v>3.603023313e-06</v>
      </c>
      <c r="UL229" s="47">
        <v>5.901572463e-06</v>
      </c>
      <c r="UM229" s="47">
        <v>4.305189745e-06</v>
      </c>
      <c r="UN229" s="47">
        <v>9.114830604e-07</v>
      </c>
      <c r="UO229" s="47">
        <v>4.264316703e-06</v>
      </c>
      <c r="UP229" s="47">
        <v>6.578721034e-07</v>
      </c>
      <c r="UQ229" s="47">
        <v>4.499473348e-06</v>
      </c>
      <c r="UR229" s="47">
        <v>2.144578083e-06</v>
      </c>
      <c r="US229" s="47">
        <v>1.592851595e-06</v>
      </c>
      <c r="UT229" s="47">
        <v>5.627640595e-06</v>
      </c>
      <c r="UU229" s="47">
        <v>2.005400509e-06</v>
      </c>
      <c r="UV229" s="47">
        <v>4.716159024e-06</v>
      </c>
      <c r="UW229" s="47">
        <v>2.293372466e-06</v>
      </c>
      <c r="UX229" s="47">
        <v>2.621308911e-06</v>
      </c>
      <c r="UY229" s="47">
        <v>1.083298442e-05</v>
      </c>
      <c r="UZ229" s="47">
        <v>1.533948377e-06</v>
      </c>
      <c r="VA229" s="47">
        <v>9.395676894000001e-06</v>
      </c>
      <c r="VB229" s="47">
        <v>6.11186925e-06</v>
      </c>
      <c r="VC229" s="47">
        <v>8.172542867999999e-06</v>
      </c>
      <c r="VD229" s="47">
        <v>9.718126417999999e-06</v>
      </c>
      <c r="VE229" s="47">
        <v>2.628554927e-06</v>
      </c>
      <c r="VF229" s="47">
        <v>0.0001209480949</v>
      </c>
      <c r="VG229" s="47">
        <v>0.0001150024551</v>
      </c>
      <c r="VH229" s="46">
        <v>0.004113277389</v>
      </c>
      <c r="VI229" s="46">
        <v>0.001387908862</v>
      </c>
      <c r="VJ229" s="46">
        <v>0.002381694017</v>
      </c>
      <c r="VK229" s="46">
        <v>0.002256509676</v>
      </c>
      <c r="VL229" s="46">
        <v>0.002271028402</v>
      </c>
      <c r="VM229" s="46">
        <v>0.009630916264</v>
      </c>
      <c r="VN229" s="46">
        <v>0.004396337099</v>
      </c>
      <c r="VO229" s="46">
        <v>0.001736576585</v>
      </c>
      <c r="VP229" s="46">
        <v>0.004649862482</v>
      </c>
      <c r="VQ229" s="46">
        <v>0.011444522420</v>
      </c>
      <c r="VR229" s="46">
        <v>0.002203131329</v>
      </c>
      <c r="VS229" s="46">
        <v>0.004952499546</v>
      </c>
      <c r="VT229" s="46">
        <v>0.004300636980</v>
      </c>
      <c r="VU229" s="46">
        <v>0.001709016477</v>
      </c>
      <c r="VV229" s="46">
        <v>0.1074270291</v>
      </c>
      <c r="VW229" s="46">
        <v>0.001663812232</v>
      </c>
      <c r="VX229" s="46">
        <v>0.029434138830</v>
      </c>
      <c r="VY229" s="46">
        <v>0.002907630593</v>
      </c>
      <c r="VZ229" s="46">
        <v>0.029334447960</v>
      </c>
      <c r="WA229" s="46">
        <v>0.036191999670</v>
      </c>
      <c r="WB229" s="46">
        <v>0.001159205682</v>
      </c>
      <c r="WC229" s="46">
        <v>0.121463157</v>
      </c>
      <c r="WD229" s="46">
        <v>0.1539858117</v>
      </c>
      <c r="WE229" s="48" cm="1">
        <f t="array" ref="WE229">SUM(E229:WD229)</f>
        <v>3662.237419440920</v>
      </c>
      <c r="WF229" s="47">
        <v>0.001009435324</v>
      </c>
      <c r="WG229" s="47">
        <v>0.001945173295</v>
      </c>
      <c r="WH229" s="47">
        <v>0.07319462912999999</v>
      </c>
      <c r="WI229" s="47">
        <v>0</v>
      </c>
      <c r="WJ229" s="46">
        <v>0.010099823560</v>
      </c>
      <c r="WK229" s="46">
        <v>6.186343058e-05</v>
      </c>
      <c r="WL229" s="46">
        <v>0.2020166809</v>
      </c>
      <c r="WM229" s="46">
        <v>0</v>
      </c>
      <c r="WN229" s="47">
        <v>0.001871341970</v>
      </c>
      <c r="WO229" s="47">
        <v>5.941414613e-05</v>
      </c>
      <c r="WP229" s="47">
        <v>0.1736019592</v>
      </c>
      <c r="WQ229" s="47">
        <v>0</v>
      </c>
      <c r="WR229" s="46">
        <v>7.537473301e-06</v>
      </c>
      <c r="WS229" s="46">
        <v>4.846432356e-11</v>
      </c>
      <c r="WT229" s="46">
        <v>0.066715767410</v>
      </c>
      <c r="WU229" s="46">
        <v>0</v>
      </c>
      <c r="WV229" s="47">
        <v>2.046505069e-05</v>
      </c>
      <c r="WW229" s="47">
        <v>3.97354624e-10</v>
      </c>
      <c r="WX229" s="47">
        <v>0.020755902690</v>
      </c>
      <c r="WY229" s="47">
        <v>0</v>
      </c>
      <c r="WZ229" s="46">
        <v>5.58388445e-05</v>
      </c>
      <c r="XA229" s="46">
        <v>1.324980996e-05</v>
      </c>
      <c r="XB229" s="46">
        <v>2.171614941</v>
      </c>
      <c r="XC229" s="46">
        <v>0</v>
      </c>
      <c r="XD229" s="47">
        <v>0.090988677610</v>
      </c>
      <c r="XE229" s="47">
        <v>0.0003800392396</v>
      </c>
      <c r="XF229" s="47">
        <v>3.24021964</v>
      </c>
      <c r="XG229" s="47">
        <v>0</v>
      </c>
      <c r="XH229" s="46">
        <v>0.003687410464</v>
      </c>
      <c r="XI229" s="46">
        <v>0.004642180796</v>
      </c>
      <c r="XJ229" s="46">
        <v>0.1672572468</v>
      </c>
      <c r="XK229" s="46">
        <v>0</v>
      </c>
      <c r="XL229" s="47">
        <v>0.001727801509</v>
      </c>
      <c r="XM229" s="47">
        <v>6.857781902e-06</v>
      </c>
      <c r="XN229" s="47">
        <v>0.029909298940</v>
      </c>
      <c r="XO229" s="47">
        <v>0</v>
      </c>
      <c r="XP229" s="46">
        <v>51.85735481</v>
      </c>
      <c r="XQ229" s="46">
        <v>311.8040716</v>
      </c>
      <c r="XR229" s="46">
        <v>11751.54803</v>
      </c>
      <c r="XS229" s="46">
        <v>-0.2920013645</v>
      </c>
      <c r="XT229" s="47">
        <v>0.011024467280</v>
      </c>
      <c r="XU229" s="47">
        <v>4.091385634e-05</v>
      </c>
      <c r="XV229" s="47">
        <v>0.2213700158</v>
      </c>
      <c r="XW229" s="47">
        <v>0</v>
      </c>
      <c r="XX229" s="46">
        <v>0.030299005450</v>
      </c>
      <c r="XY229" s="46">
        <v>4.645294503e-09</v>
      </c>
      <c r="XZ229" s="46">
        <v>0.3690904597</v>
      </c>
      <c r="YA229" s="46">
        <v>0</v>
      </c>
      <c r="YB229" s="47">
        <v>0.012013221890</v>
      </c>
      <c r="YC229" s="47">
        <v>3.402489063e-07</v>
      </c>
      <c r="YD229" s="47">
        <v>0.6005181101</v>
      </c>
      <c r="YE229" s="47">
        <v>0</v>
      </c>
      <c r="YF229" s="46">
        <v>6.810110341e-07</v>
      </c>
      <c r="YG229" s="46">
        <v>3.575044723e-10</v>
      </c>
      <c r="YH229" s="46">
        <v>0.020726337730</v>
      </c>
      <c r="YI229" s="46">
        <v>0</v>
      </c>
      <c r="YJ229" s="47">
        <v>5.905806275e-05</v>
      </c>
      <c r="YK229" s="47">
        <v>0.001436255038</v>
      </c>
      <c r="YL229" s="47">
        <v>0.048649421910</v>
      </c>
      <c r="YM229" s="47">
        <v>0</v>
      </c>
      <c r="YN229" s="46">
        <v>0.0005752491131</v>
      </c>
      <c r="YO229" s="46">
        <v>2.92567871e-07</v>
      </c>
      <c r="YP229" s="46">
        <v>0.043038849260</v>
      </c>
      <c r="YQ229" s="46">
        <v>0</v>
      </c>
      <c r="YR229" s="47">
        <v>0.015513477790</v>
      </c>
      <c r="YS229" s="47">
        <v>0.0006874037742</v>
      </c>
      <c r="YT229" s="47">
        <v>0.1981625731</v>
      </c>
      <c r="YU229" s="47">
        <v>0</v>
      </c>
      <c r="YV229" s="46">
        <v>0</v>
      </c>
      <c r="YW229" s="46">
        <v>0</v>
      </c>
      <c r="YX229" s="46">
        <v>0</v>
      </c>
      <c r="YY229" s="46">
        <v>0</v>
      </c>
      <c r="YZ229" s="47">
        <v>3.765301466e-06</v>
      </c>
      <c r="ZA229" s="47">
        <v>2.224648082e-09</v>
      </c>
      <c r="ZB229" s="47">
        <v>0.030544297710</v>
      </c>
      <c r="ZC229" s="47">
        <v>0</v>
      </c>
      <c r="ZD229" s="46">
        <v>5.187581022e-06</v>
      </c>
      <c r="ZE229" s="46">
        <v>1.188176818e-07</v>
      </c>
      <c r="ZF229" s="46">
        <v>0.004393924477</v>
      </c>
      <c r="ZG229" s="46">
        <v>0</v>
      </c>
      <c r="ZH229" s="47">
        <v>0.004525183904</v>
      </c>
      <c r="ZI229" s="47">
        <v>0.002878959981</v>
      </c>
      <c r="ZJ229" s="47">
        <v>0.2727261179</v>
      </c>
      <c r="ZK229" s="47">
        <v>0</v>
      </c>
      <c r="ZL229" s="46">
        <v>2.995876711e-05</v>
      </c>
      <c r="ZM229" s="46">
        <v>1.860082815e-07</v>
      </c>
      <c r="ZN229" s="46">
        <v>0.003255430086</v>
      </c>
      <c r="ZO229" s="46">
        <v>0</v>
      </c>
      <c r="ZP229" s="47">
        <v>0.007173514632</v>
      </c>
      <c r="ZQ229" s="47">
        <v>0.0003851963272</v>
      </c>
      <c r="ZR229" s="47">
        <v>0.3390576323</v>
      </c>
      <c r="ZS229" s="47">
        <v>0</v>
      </c>
      <c r="ZT229" s="46">
        <v>3.426946526e-05</v>
      </c>
      <c r="ZU229" s="46">
        <v>1.781363197e-08</v>
      </c>
      <c r="ZV229" s="46">
        <v>0.1843185138</v>
      </c>
      <c r="ZW229" s="46">
        <v>0</v>
      </c>
      <c r="ZX229" s="47">
        <v>6.559733166e-08</v>
      </c>
      <c r="ZY229" s="47">
        <v>0</v>
      </c>
      <c r="ZZ229" s="47">
        <v>0.002361214015</v>
      </c>
      <c r="AAA229" s="47">
        <v>0</v>
      </c>
      <c r="AAB229" s="46">
        <v>0.1117982797</v>
      </c>
      <c r="AAC229" s="46">
        <v>0</v>
      </c>
      <c r="AAD229" s="46">
        <v>0.003356063042</v>
      </c>
      <c r="AAE229" s="46">
        <v>0</v>
      </c>
      <c r="AAF229" s="49" cm="1">
        <f t="array" ref="AAF229">SUM(WF229:AAE229)+WE229</f>
        <v>15785.9567917014</v>
      </c>
      <c r="AAG229" s="20"/>
      <c r="AAH229" s="47" cm="1">
        <f t="array" ref="AAH229">SUM(E229:HC229)+SUM(IA229:WD229)+SUM(WF229:XO229)+SUM(XT229:AAE229)</f>
        <v>11.8142972288717</v>
      </c>
      <c r="AAI229" s="47">
        <v>-60.80387839</v>
      </c>
      <c r="AAJ229" s="47">
        <v>0</v>
      </c>
    </row>
    <row r="230" ht="10.95" customHeight="1">
      <c r="A230" t="s" s="51">
        <v>76</v>
      </c>
      <c r="B230" t="s" s="52">
        <v>109</v>
      </c>
      <c r="C230" s="53"/>
      <c r="D230" s="45">
        <v>17</v>
      </c>
      <c r="E230" s="47">
        <v>0.029079676510</v>
      </c>
      <c r="F230" s="47">
        <v>0.022425308070</v>
      </c>
      <c r="G230" s="47">
        <v>0.047774229880</v>
      </c>
      <c r="H230" s="47">
        <v>0.009366104074999999</v>
      </c>
      <c r="I230" s="47">
        <v>0.014217316980</v>
      </c>
      <c r="J230" s="47">
        <v>0.013602226950</v>
      </c>
      <c r="K230" s="47">
        <v>0.015877641240</v>
      </c>
      <c r="L230" s="47">
        <v>0.006015032576</v>
      </c>
      <c r="M230" s="47">
        <v>0.005297092124</v>
      </c>
      <c r="N230" s="47">
        <v>0.021378254610</v>
      </c>
      <c r="O230" s="47">
        <v>0.008499899692999999</v>
      </c>
      <c r="P230" s="47">
        <v>0.006280977797</v>
      </c>
      <c r="Q230" s="47">
        <v>0.018571963710</v>
      </c>
      <c r="R230" s="47">
        <v>0.010093383440</v>
      </c>
      <c r="S230" s="47">
        <v>0.009416671308</v>
      </c>
      <c r="T230" s="47">
        <v>0.042195971550</v>
      </c>
      <c r="U230" s="47">
        <v>0.075754752580</v>
      </c>
      <c r="V230" s="47">
        <v>0.020222032250</v>
      </c>
      <c r="W230" s="47">
        <v>0.040857531010</v>
      </c>
      <c r="X230" s="47">
        <v>0.023059110230</v>
      </c>
      <c r="Y230" s="47">
        <v>0.006131561907</v>
      </c>
      <c r="Z230" s="47">
        <v>0.047051427810</v>
      </c>
      <c r="AA230" s="47">
        <v>0.044977016650</v>
      </c>
      <c r="AB230" s="46">
        <v>0.044060827170</v>
      </c>
      <c r="AC230" s="46">
        <v>0.006779613842</v>
      </c>
      <c r="AD230" s="46">
        <v>0.092135127370</v>
      </c>
      <c r="AE230" s="46">
        <v>0.062186459510</v>
      </c>
      <c r="AF230" s="46">
        <v>0.060537656740</v>
      </c>
      <c r="AG230" s="46">
        <v>0.023481291280</v>
      </c>
      <c r="AH230" s="46">
        <v>0.06655774085000001</v>
      </c>
      <c r="AI230" s="46">
        <v>0.035137208090</v>
      </c>
      <c r="AJ230" s="46">
        <v>0.031609906710</v>
      </c>
      <c r="AK230" s="46">
        <v>0.089466944910</v>
      </c>
      <c r="AL230" s="46">
        <v>0.084084271590</v>
      </c>
      <c r="AM230" s="46">
        <v>0.082113162650</v>
      </c>
      <c r="AN230" s="46">
        <v>0.095501585730</v>
      </c>
      <c r="AO230" s="46">
        <v>0.070499823610</v>
      </c>
      <c r="AP230" s="46">
        <v>0.022836979330</v>
      </c>
      <c r="AQ230" s="46">
        <v>0.132789856</v>
      </c>
      <c r="AR230" s="46">
        <v>0.1962994154</v>
      </c>
      <c r="AS230" s="46">
        <v>0.053313114510</v>
      </c>
      <c r="AT230" s="46">
        <v>0.069029983930</v>
      </c>
      <c r="AU230" s="46">
        <v>0.022444045680</v>
      </c>
      <c r="AV230" s="46">
        <v>0.017577409760</v>
      </c>
      <c r="AW230" s="46">
        <v>0.055169515830</v>
      </c>
      <c r="AX230" s="46">
        <v>0.1160683845</v>
      </c>
      <c r="AY230" s="47">
        <v>0.059926704620</v>
      </c>
      <c r="AZ230" s="47">
        <v>0.003570169827</v>
      </c>
      <c r="BA230" s="47">
        <v>0.2488889179</v>
      </c>
      <c r="BB230" s="47">
        <v>0.09490451263000001</v>
      </c>
      <c r="BC230" s="47">
        <v>0.076493730250</v>
      </c>
      <c r="BD230" s="47">
        <v>0.1379734742</v>
      </c>
      <c r="BE230" s="47">
        <v>0.2714292012</v>
      </c>
      <c r="BF230" s="47">
        <v>0.0506911982</v>
      </c>
      <c r="BG230" s="47">
        <v>0.061043304220</v>
      </c>
      <c r="BH230" s="47">
        <v>0.1839056588</v>
      </c>
      <c r="BI230" s="47">
        <v>0.06548872579999999</v>
      </c>
      <c r="BJ230" s="47">
        <v>0.1051555125</v>
      </c>
      <c r="BK230" s="47">
        <v>0.1982605775</v>
      </c>
      <c r="BL230" s="47">
        <v>0.089216285630</v>
      </c>
      <c r="BM230" s="47">
        <v>0.022405846290</v>
      </c>
      <c r="BN230" s="47">
        <v>0.2267870518</v>
      </c>
      <c r="BO230" s="47">
        <v>0.3546817565</v>
      </c>
      <c r="BP230" s="47">
        <v>0.056141543490</v>
      </c>
      <c r="BQ230" s="47">
        <v>0.1232922096</v>
      </c>
      <c r="BR230" s="47">
        <v>0.019958151530</v>
      </c>
      <c r="BS230" s="47">
        <v>0.016836657650</v>
      </c>
      <c r="BT230" s="47">
        <v>0.1870052852</v>
      </c>
      <c r="BU230" s="47">
        <v>0.1283326444</v>
      </c>
      <c r="BV230" s="46">
        <v>0.027871673110</v>
      </c>
      <c r="BW230" s="46">
        <v>0.008968160289</v>
      </c>
      <c r="BX230" s="46">
        <v>0.0683767032</v>
      </c>
      <c r="BY230" s="46">
        <v>0.026831183610</v>
      </c>
      <c r="BZ230" s="46">
        <v>0.013990678170</v>
      </c>
      <c r="CA230" s="46">
        <v>0.028912725930</v>
      </c>
      <c r="CB230" s="46">
        <v>0.046079239890</v>
      </c>
      <c r="CC230" s="46">
        <v>0.013180350540</v>
      </c>
      <c r="CD230" s="46">
        <v>0.008912859824999999</v>
      </c>
      <c r="CE230" s="46">
        <v>0.020923204910</v>
      </c>
      <c r="CF230" s="46">
        <v>0.012979845730</v>
      </c>
      <c r="CG230" s="46">
        <v>0.023504795790</v>
      </c>
      <c r="CH230" s="46">
        <v>0.029870303830</v>
      </c>
      <c r="CI230" s="46">
        <v>0.011545402910</v>
      </c>
      <c r="CJ230" s="46">
        <v>0.007646138169</v>
      </c>
      <c r="CK230" s="46">
        <v>0.038635577050</v>
      </c>
      <c r="CL230" s="46">
        <v>0.062214052210</v>
      </c>
      <c r="CM230" s="46">
        <v>0.009089673816</v>
      </c>
      <c r="CN230" s="46">
        <v>0.029988582470</v>
      </c>
      <c r="CO230" s="46">
        <v>0.022202801210</v>
      </c>
      <c r="CP230" s="46">
        <v>0.005735360340</v>
      </c>
      <c r="CQ230" s="46">
        <v>0.023654267480</v>
      </c>
      <c r="CR230" s="46">
        <v>0.059536193650</v>
      </c>
      <c r="CS230" s="47">
        <v>0.012603791420</v>
      </c>
      <c r="CT230" s="47">
        <v>0.0142254118</v>
      </c>
      <c r="CU230" s="47">
        <v>0.014855478810</v>
      </c>
      <c r="CV230" s="47">
        <v>0.002895816131</v>
      </c>
      <c r="CW230" s="47">
        <v>0.012621034880</v>
      </c>
      <c r="CX230" s="47">
        <v>0.004141844194</v>
      </c>
      <c r="CY230" s="47">
        <v>0.007918743964</v>
      </c>
      <c r="CZ230" s="47">
        <v>0.004726855516</v>
      </c>
      <c r="DA230" s="47">
        <v>0.002508286645</v>
      </c>
      <c r="DB230" s="47">
        <v>0.013303250080</v>
      </c>
      <c r="DC230" s="47">
        <v>0.003883895579</v>
      </c>
      <c r="DD230" s="47">
        <v>0.009112447893</v>
      </c>
      <c r="DE230" s="47">
        <v>0.025799559060</v>
      </c>
      <c r="DF230" s="47">
        <v>0.011012541620</v>
      </c>
      <c r="DG230" s="47">
        <v>0.003296999845</v>
      </c>
      <c r="DH230" s="47">
        <v>0.014840020140</v>
      </c>
      <c r="DI230" s="47">
        <v>0.011560625620</v>
      </c>
      <c r="DJ230" s="47">
        <v>0.006320334555</v>
      </c>
      <c r="DK230" s="47">
        <v>0.009000385204999999</v>
      </c>
      <c r="DL230" s="47">
        <v>0.004864870495</v>
      </c>
      <c r="DM230" s="47">
        <v>0.006718047346</v>
      </c>
      <c r="DN230" s="47">
        <v>0.018666013930</v>
      </c>
      <c r="DO230" s="47">
        <v>0.032559232540</v>
      </c>
      <c r="DP230" s="46">
        <v>0.4838191565</v>
      </c>
      <c r="DQ230" s="46">
        <v>0.1312024293</v>
      </c>
      <c r="DR230" s="46">
        <v>0.4334968233</v>
      </c>
      <c r="DS230" s="46">
        <v>0.5878911075</v>
      </c>
      <c r="DT230" s="46">
        <v>0.2043521235</v>
      </c>
      <c r="DU230" s="46">
        <v>0.09277670825999999</v>
      </c>
      <c r="DV230" s="46">
        <v>0.4388145209</v>
      </c>
      <c r="DW230" s="46">
        <v>0.1676114466</v>
      </c>
      <c r="DX230" s="46">
        <v>0.2874434414</v>
      </c>
      <c r="DY230" s="46">
        <v>0.5387907162</v>
      </c>
      <c r="DZ230" s="46">
        <v>0.2776511922</v>
      </c>
      <c r="EA230" s="46">
        <v>0.5870961214</v>
      </c>
      <c r="EB230" s="46">
        <v>0.2146620904</v>
      </c>
      <c r="EC230" s="46">
        <v>0.2075620484</v>
      </c>
      <c r="ED230" s="46">
        <v>0.5294483858</v>
      </c>
      <c r="EE230" s="46">
        <v>0.6457034911</v>
      </c>
      <c r="EF230" s="46">
        <v>0.6494758926</v>
      </c>
      <c r="EG230" s="46">
        <v>0.2631649555</v>
      </c>
      <c r="EH230" s="46">
        <v>0.1696766859</v>
      </c>
      <c r="EI230" s="46">
        <v>0.079623286810</v>
      </c>
      <c r="EJ230" s="46">
        <v>0.026635145150</v>
      </c>
      <c r="EK230" s="46">
        <v>0.1577871232</v>
      </c>
      <c r="EL230" s="46">
        <v>0.5676502993</v>
      </c>
      <c r="EM230" s="47">
        <v>0.3545272146</v>
      </c>
      <c r="EN230" s="47">
        <v>0.06603203271999999</v>
      </c>
      <c r="EO230" s="47">
        <v>1.356519016</v>
      </c>
      <c r="EP230" s="47">
        <v>0.5828537573</v>
      </c>
      <c r="EQ230" s="47">
        <v>0.4703943425</v>
      </c>
      <c r="ER230" s="47">
        <v>0.7414061413</v>
      </c>
      <c r="ES230" s="47">
        <v>1.135939319</v>
      </c>
      <c r="ET230" s="47">
        <v>0.4963994823</v>
      </c>
      <c r="EU230" s="47">
        <v>0.2648186788</v>
      </c>
      <c r="EV230" s="47">
        <v>1.111671636</v>
      </c>
      <c r="EW230" s="47">
        <v>1.053136101</v>
      </c>
      <c r="EX230" s="47">
        <v>1.302290571</v>
      </c>
      <c r="EY230" s="47">
        <v>1.959099337</v>
      </c>
      <c r="EZ230" s="47">
        <v>0.6180893057</v>
      </c>
      <c r="FA230" s="47">
        <v>0.3081719554</v>
      </c>
      <c r="FB230" s="47">
        <v>1.246606729</v>
      </c>
      <c r="FC230" s="47">
        <v>1.530868192</v>
      </c>
      <c r="FD230" s="47">
        <v>0.4861428729</v>
      </c>
      <c r="FE230" s="47">
        <v>0.5815829249</v>
      </c>
      <c r="FF230" s="47">
        <v>0.1238725846</v>
      </c>
      <c r="FG230" s="47">
        <v>0.07294747192000001</v>
      </c>
      <c r="FH230" s="47">
        <v>0.3507150004</v>
      </c>
      <c r="FI230" s="47">
        <v>1.136598811</v>
      </c>
      <c r="FJ230" s="46">
        <v>0.3616109293</v>
      </c>
      <c r="FK230" s="46">
        <v>0.019891305330</v>
      </c>
      <c r="FL230" s="46">
        <v>0.8994655865</v>
      </c>
      <c r="FM230" s="46">
        <v>0.1797777416</v>
      </c>
      <c r="FN230" s="46">
        <v>0.216812222</v>
      </c>
      <c r="FO230" s="46">
        <v>0.023732010410</v>
      </c>
      <c r="FP230" s="46">
        <v>0.3144923518</v>
      </c>
      <c r="FQ230" s="46">
        <v>0.1612851701</v>
      </c>
      <c r="FR230" s="46">
        <v>0.1079297737</v>
      </c>
      <c r="FS230" s="46">
        <v>0.2991443968</v>
      </c>
      <c r="FT230" s="46">
        <v>0.4740692842</v>
      </c>
      <c r="FU230" s="46">
        <v>0.4983116216</v>
      </c>
      <c r="FV230" s="46">
        <v>0.1622072225</v>
      </c>
      <c r="FW230" s="46">
        <v>0.3585657441</v>
      </c>
      <c r="FX230" s="46">
        <v>0.0484879645</v>
      </c>
      <c r="FY230" s="46">
        <v>0.9935202164</v>
      </c>
      <c r="FZ230" s="46">
        <v>0.692679507</v>
      </c>
      <c r="GA230" s="46">
        <v>0.2261951731</v>
      </c>
      <c r="GB230" s="46">
        <v>0.3502857537</v>
      </c>
      <c r="GC230" s="46">
        <v>0.098950980880</v>
      </c>
      <c r="GD230" s="46">
        <v>0.065250524820</v>
      </c>
      <c r="GE230" s="46">
        <v>0.2642891282</v>
      </c>
      <c r="GF230" s="46">
        <v>0.5210699718</v>
      </c>
      <c r="GG230" s="47">
        <v>0.041381929410</v>
      </c>
      <c r="GH230" s="47">
        <v>0.003357314805</v>
      </c>
      <c r="GI230" s="47">
        <v>0.1233607601</v>
      </c>
      <c r="GJ230" s="47">
        <v>0.050888546350</v>
      </c>
      <c r="GK230" s="47">
        <v>0.035568139350</v>
      </c>
      <c r="GL230" s="47">
        <v>0.021135857150</v>
      </c>
      <c r="GM230" s="47">
        <v>0.050904933460</v>
      </c>
      <c r="GN230" s="47">
        <v>0.019428677080</v>
      </c>
      <c r="GO230" s="47">
        <v>0.032309860660</v>
      </c>
      <c r="GP230" s="47">
        <v>0.0463496718</v>
      </c>
      <c r="GQ230" s="47">
        <v>0.019904603210</v>
      </c>
      <c r="GR230" s="47">
        <v>0.029934606890</v>
      </c>
      <c r="GS230" s="47">
        <v>0.072315649560</v>
      </c>
      <c r="GT230" s="47">
        <v>0.033008263630</v>
      </c>
      <c r="GU230" s="47">
        <v>0.026246882840</v>
      </c>
      <c r="GV230" s="47">
        <v>0.1099185993</v>
      </c>
      <c r="GW230" s="47">
        <v>0.070418778350</v>
      </c>
      <c r="GX230" s="47">
        <v>0.072835123650</v>
      </c>
      <c r="GY230" s="47">
        <v>0.046460191760</v>
      </c>
      <c r="GZ230" s="47">
        <v>0.008459164534</v>
      </c>
      <c r="HA230" s="47">
        <v>0.004947432866</v>
      </c>
      <c r="HB230" s="47">
        <v>0.040828134710</v>
      </c>
      <c r="HC230" s="47">
        <v>0.059986407710</v>
      </c>
      <c r="HD230" s="46">
        <v>462.7181597</v>
      </c>
      <c r="HE230" s="46">
        <v>51.87091832</v>
      </c>
      <c r="HF230" s="46">
        <v>924.3432895</v>
      </c>
      <c r="HG230" s="46">
        <v>169.6646993</v>
      </c>
      <c r="HH230" s="46">
        <v>1364.023212</v>
      </c>
      <c r="HI230" s="46">
        <v>625.6387369</v>
      </c>
      <c r="HJ230" s="46">
        <v>462.1366002</v>
      </c>
      <c r="HK230" s="46">
        <v>208.5127297</v>
      </c>
      <c r="HL230" s="46">
        <v>156.8772119</v>
      </c>
      <c r="HM230" s="46">
        <v>621.5098202</v>
      </c>
      <c r="HN230" s="46">
        <v>567.1250447</v>
      </c>
      <c r="HO230" s="46">
        <v>1389.56001</v>
      </c>
      <c r="HP230" s="46">
        <v>249.6873161</v>
      </c>
      <c r="HQ230" s="46">
        <v>448.4285593</v>
      </c>
      <c r="HR230" s="46">
        <v>190.9921183</v>
      </c>
      <c r="HS230" s="46">
        <v>1327.706115</v>
      </c>
      <c r="HT230" s="46">
        <v>977.0704158999999</v>
      </c>
      <c r="HU230" s="46">
        <v>290.1686057</v>
      </c>
      <c r="HV230" s="46">
        <v>539.2601651</v>
      </c>
      <c r="HW230" s="46">
        <v>86.76449784</v>
      </c>
      <c r="HX230" s="46">
        <v>137.2854188</v>
      </c>
      <c r="HY230" s="46">
        <v>895.8890261</v>
      </c>
      <c r="HZ230" s="46">
        <v>961.34536</v>
      </c>
      <c r="IA230" s="47">
        <v>0.373446076</v>
      </c>
      <c r="IB230" s="47">
        <v>0.026169901040</v>
      </c>
      <c r="IC230" s="47">
        <v>0.7647742024</v>
      </c>
      <c r="ID230" s="47">
        <v>0.1820369299</v>
      </c>
      <c r="IE230" s="47">
        <v>0.2150689684</v>
      </c>
      <c r="IF230" s="47">
        <v>0.2099443119</v>
      </c>
      <c r="IG230" s="47">
        <v>0.5658844564</v>
      </c>
      <c r="IH230" s="47">
        <v>0.1589303286</v>
      </c>
      <c r="II230" s="47">
        <v>0.1172850717</v>
      </c>
      <c r="IJ230" s="47">
        <v>0.3456890332</v>
      </c>
      <c r="IK230" s="47">
        <v>0.230326259</v>
      </c>
      <c r="IL230" s="47">
        <v>0.4885507636</v>
      </c>
      <c r="IM230" s="47">
        <v>0.6589112007</v>
      </c>
      <c r="IN230" s="47">
        <v>0.1498040705</v>
      </c>
      <c r="IO230" s="47">
        <v>0.092227981990</v>
      </c>
      <c r="IP230" s="47">
        <v>0.5518812379</v>
      </c>
      <c r="IQ230" s="47">
        <v>0.6321240096</v>
      </c>
      <c r="IR230" s="47">
        <v>0.2675755063</v>
      </c>
      <c r="IS230" s="47">
        <v>0.237277555</v>
      </c>
      <c r="IT230" s="47">
        <v>0.052668316760</v>
      </c>
      <c r="IU230" s="47">
        <v>0.041222406860</v>
      </c>
      <c r="IV230" s="47">
        <v>0.4344148528</v>
      </c>
      <c r="IW230" s="47">
        <v>0.5014642023</v>
      </c>
      <c r="IX230" s="46">
        <v>0.1725986132</v>
      </c>
      <c r="IY230" s="46">
        <v>0.044516782590</v>
      </c>
      <c r="IZ230" s="46">
        <v>0.4862308099</v>
      </c>
      <c r="JA230" s="46">
        <v>0.172294363</v>
      </c>
      <c r="JB230" s="46">
        <v>0.2963907797</v>
      </c>
      <c r="JC230" s="46">
        <v>0.0263510457</v>
      </c>
      <c r="JD230" s="46">
        <v>0.4070315461</v>
      </c>
      <c r="JE230" s="46">
        <v>0.1395475379</v>
      </c>
      <c r="JF230" s="46">
        <v>0.067425091430</v>
      </c>
      <c r="JG230" s="46">
        <v>0.2694758874</v>
      </c>
      <c r="JH230" s="46">
        <v>0.2234068677</v>
      </c>
      <c r="JI230" s="46">
        <v>0.6034727738</v>
      </c>
      <c r="JJ230" s="46">
        <v>0.425325492</v>
      </c>
      <c r="JK230" s="46">
        <v>0.1303438358</v>
      </c>
      <c r="JL230" s="46">
        <v>0.060710424820</v>
      </c>
      <c r="JM230" s="46">
        <v>0.4117564578</v>
      </c>
      <c r="JN230" s="46">
        <v>0.5240132791</v>
      </c>
      <c r="JO230" s="46">
        <v>0.4217461673</v>
      </c>
      <c r="JP230" s="46">
        <v>0.2006738787</v>
      </c>
      <c r="JQ230" s="46">
        <v>0.1574676073</v>
      </c>
      <c r="JR230" s="46">
        <v>0.1861309692</v>
      </c>
      <c r="JS230" s="46">
        <v>0.2588465945</v>
      </c>
      <c r="JT230" s="46">
        <v>0.7906614915</v>
      </c>
      <c r="JU230" s="47">
        <v>0.055090350490</v>
      </c>
      <c r="JV230" s="47">
        <v>0.004765483633</v>
      </c>
      <c r="JW230" s="47">
        <v>0.124004347</v>
      </c>
      <c r="JX230" s="47">
        <v>0.060686397520</v>
      </c>
      <c r="JY230" s="47">
        <v>0.020736776260</v>
      </c>
      <c r="JZ230" s="47">
        <v>0.057685173140</v>
      </c>
      <c r="KA230" s="47">
        <v>0.028347097160</v>
      </c>
      <c r="KB230" s="47">
        <v>0.012845685880</v>
      </c>
      <c r="KC230" s="47">
        <v>0.021803119360</v>
      </c>
      <c r="KD230" s="47">
        <v>0.0261621296</v>
      </c>
      <c r="KE230" s="47">
        <v>0.008759887058</v>
      </c>
      <c r="KF230" s="47">
        <v>0.016713483720</v>
      </c>
      <c r="KG230" s="47">
        <v>0.007827695580</v>
      </c>
      <c r="KH230" s="47">
        <v>0.016971714560</v>
      </c>
      <c r="KI230" s="47">
        <v>0.012925322970</v>
      </c>
      <c r="KJ230" s="47">
        <v>0.1421456396</v>
      </c>
      <c r="KK230" s="47">
        <v>0.09924761141000001</v>
      </c>
      <c r="KL230" s="47">
        <v>0.089272310070</v>
      </c>
      <c r="KM230" s="47">
        <v>0.025591713850</v>
      </c>
      <c r="KN230" s="47">
        <v>0.008972521581999999</v>
      </c>
      <c r="KO230" s="47">
        <v>0.005337658625</v>
      </c>
      <c r="KP230" s="47">
        <v>0.014392220710</v>
      </c>
      <c r="KQ230" s="47">
        <v>0.1462765645</v>
      </c>
      <c r="KR230" s="46">
        <v>0.079840625880</v>
      </c>
      <c r="KS230" s="46">
        <v>0.0206078823</v>
      </c>
      <c r="KT230" s="46">
        <v>2.40825804</v>
      </c>
      <c r="KU230" s="46">
        <v>3.094063225</v>
      </c>
      <c r="KV230" s="46">
        <v>0.2936089051</v>
      </c>
      <c r="KW230" s="46">
        <v>0.218062667</v>
      </c>
      <c r="KX230" s="46">
        <v>0.6233087986</v>
      </c>
      <c r="KY230" s="46">
        <v>0.3584999513</v>
      </c>
      <c r="KZ230" s="46">
        <v>0.3010080405</v>
      </c>
      <c r="LA230" s="46">
        <v>0.5734409055</v>
      </c>
      <c r="LB230" s="46">
        <v>0.8604890937</v>
      </c>
      <c r="LC230" s="46">
        <v>5.595506606</v>
      </c>
      <c r="LD230" s="46">
        <v>1.301141304</v>
      </c>
      <c r="LE230" s="46">
        <v>0.7643755813000001</v>
      </c>
      <c r="LF230" s="46">
        <v>0.3686855254</v>
      </c>
      <c r="LG230" s="46">
        <v>1.032578075</v>
      </c>
      <c r="LH230" s="46">
        <v>4.775017264</v>
      </c>
      <c r="LI230" s="46">
        <v>0.3339789648</v>
      </c>
      <c r="LJ230" s="46">
        <v>2.060232926</v>
      </c>
      <c r="LK230" s="46">
        <v>0.3564892586</v>
      </c>
      <c r="LL230" s="46">
        <v>0.3933720288</v>
      </c>
      <c r="LM230" s="46">
        <v>0.4106280114</v>
      </c>
      <c r="LN230" s="46">
        <v>2.106485811</v>
      </c>
      <c r="LO230" s="47">
        <v>0.1709964467</v>
      </c>
      <c r="LP230" s="47">
        <v>0.008766443186999999</v>
      </c>
      <c r="LQ230" s="47">
        <v>0.1884285944</v>
      </c>
      <c r="LR230" s="47">
        <v>0.1737756271</v>
      </c>
      <c r="LS230" s="47">
        <v>0.029480133360</v>
      </c>
      <c r="LT230" s="47">
        <v>0.08427689001999999</v>
      </c>
      <c r="LU230" s="47">
        <v>0.1605882591</v>
      </c>
      <c r="LV230" s="47">
        <v>0.046163035650</v>
      </c>
      <c r="LW230" s="47">
        <v>0.066211453970</v>
      </c>
      <c r="LX230" s="47">
        <v>0.1910207038</v>
      </c>
      <c r="LY230" s="47">
        <v>0.0352059185</v>
      </c>
      <c r="LZ230" s="47">
        <v>0.047746275320</v>
      </c>
      <c r="MA230" s="47">
        <v>0.065833034730</v>
      </c>
      <c r="MB230" s="47">
        <v>0.057595805150</v>
      </c>
      <c r="MC230" s="47">
        <v>0.096076690710</v>
      </c>
      <c r="MD230" s="47">
        <v>0.2790166158</v>
      </c>
      <c r="ME230" s="47">
        <v>0.015552694450</v>
      </c>
      <c r="MF230" s="47">
        <v>0.062157084560</v>
      </c>
      <c r="MG230" s="47">
        <v>0.091528885170</v>
      </c>
      <c r="MH230" s="47">
        <v>0.002992917033</v>
      </c>
      <c r="MI230" s="47">
        <v>0.006152849854</v>
      </c>
      <c r="MJ230" s="47">
        <v>0.007796298783</v>
      </c>
      <c r="MK230" s="47">
        <v>0.071666262710</v>
      </c>
      <c r="ML230" s="46">
        <v>0.3220387228</v>
      </c>
      <c r="MM230" s="46">
        <v>0.024668572890</v>
      </c>
      <c r="MN230" s="46">
        <v>0.8985278995</v>
      </c>
      <c r="MO230" s="46">
        <v>0.048590250440</v>
      </c>
      <c r="MP230" s="46">
        <v>1.781446852</v>
      </c>
      <c r="MQ230" s="46">
        <v>0.005094853455</v>
      </c>
      <c r="MR230" s="46">
        <v>2.248350546</v>
      </c>
      <c r="MS230" s="46">
        <v>0.067323601540</v>
      </c>
      <c r="MT230" s="46">
        <v>0.048738173310</v>
      </c>
      <c r="MU230" s="46">
        <v>0.057631559510</v>
      </c>
      <c r="MV230" s="46">
        <v>0.066121958950</v>
      </c>
      <c r="MW230" s="46">
        <v>1.768104609</v>
      </c>
      <c r="MX230" s="46">
        <v>0.032749601690</v>
      </c>
      <c r="MY230" s="46">
        <v>0.043941662930</v>
      </c>
      <c r="MZ230" s="46">
        <v>0.070613805950</v>
      </c>
      <c r="NA230" s="46">
        <v>0.3745011078</v>
      </c>
      <c r="NB230" s="46">
        <v>0.114459911</v>
      </c>
      <c r="NC230" s="46">
        <v>0.3951073998</v>
      </c>
      <c r="ND230" s="46">
        <v>0.2785487192</v>
      </c>
      <c r="NE230" s="46">
        <v>0.050364149160</v>
      </c>
      <c r="NF230" s="46">
        <v>0.034836114910</v>
      </c>
      <c r="NG230" s="46">
        <v>0.4969103156</v>
      </c>
      <c r="NH230" s="46">
        <v>0.2704172449</v>
      </c>
      <c r="NI230" s="47">
        <v>0.2110382682</v>
      </c>
      <c r="NJ230" s="47">
        <v>0.027734810260</v>
      </c>
      <c r="NK230" s="47">
        <v>0.9368786425</v>
      </c>
      <c r="NL230" s="47">
        <v>0.8028762135</v>
      </c>
      <c r="NM230" s="47">
        <v>0.3158547286</v>
      </c>
      <c r="NN230" s="47">
        <v>0.1708529867</v>
      </c>
      <c r="NO230" s="47">
        <v>0.4596275146</v>
      </c>
      <c r="NP230" s="47">
        <v>0.2201962609</v>
      </c>
      <c r="NQ230" s="47">
        <v>0.2149842629</v>
      </c>
      <c r="NR230" s="47">
        <v>0.5504438582</v>
      </c>
      <c r="NS230" s="47">
        <v>0.4857652571</v>
      </c>
      <c r="NT230" s="47">
        <v>0.365798278</v>
      </c>
      <c r="NU230" s="47">
        <v>0.3609834784</v>
      </c>
      <c r="NV230" s="47">
        <v>0.4163316324</v>
      </c>
      <c r="NW230" s="47">
        <v>0.156943019</v>
      </c>
      <c r="NX230" s="47">
        <v>0.5146153116</v>
      </c>
      <c r="NY230" s="47">
        <v>1.842627722</v>
      </c>
      <c r="NZ230" s="47">
        <v>0.4837354295</v>
      </c>
      <c r="OA230" s="47">
        <v>0.6091044285</v>
      </c>
      <c r="OB230" s="47">
        <v>0.09201062543000001</v>
      </c>
      <c r="OC230" s="47">
        <v>0.07644107864999999</v>
      </c>
      <c r="OD230" s="47">
        <v>0.3700079246</v>
      </c>
      <c r="OE230" s="47">
        <v>0.44635705</v>
      </c>
      <c r="OF230" s="46">
        <v>0.025065432140</v>
      </c>
      <c r="OG230" s="46">
        <v>0.002718014092</v>
      </c>
      <c r="OH230" s="46">
        <v>0.08688817426000001</v>
      </c>
      <c r="OI230" s="46">
        <v>0.019891663120</v>
      </c>
      <c r="OJ230" s="46">
        <v>0.039041755570</v>
      </c>
      <c r="OK230" s="46">
        <v>0.009307229980</v>
      </c>
      <c r="OL230" s="46">
        <v>0.041491814730</v>
      </c>
      <c r="OM230" s="46">
        <v>0.029798184080</v>
      </c>
      <c r="ON230" s="46">
        <v>0.016457891060</v>
      </c>
      <c r="OO230" s="46">
        <v>0.06416109</v>
      </c>
      <c r="OP230" s="46">
        <v>0.053333840780</v>
      </c>
      <c r="OQ230" s="46">
        <v>0.1297996312</v>
      </c>
      <c r="OR230" s="46">
        <v>0.065382808290</v>
      </c>
      <c r="OS230" s="46">
        <v>0.033438425080</v>
      </c>
      <c r="OT230" s="46">
        <v>0.017451688860</v>
      </c>
      <c r="OU230" s="46">
        <v>0.1900545836</v>
      </c>
      <c r="OV230" s="46">
        <v>0.098217577010</v>
      </c>
      <c r="OW230" s="46">
        <v>0.1141205395</v>
      </c>
      <c r="OX230" s="46">
        <v>0.027895694940</v>
      </c>
      <c r="OY230" s="46">
        <v>0.008208069440</v>
      </c>
      <c r="OZ230" s="46">
        <v>0.015196790940</v>
      </c>
      <c r="PA230" s="46">
        <v>0.072779990340</v>
      </c>
      <c r="PB230" s="46">
        <v>0.1594866098</v>
      </c>
      <c r="PC230" s="47">
        <v>0.023937684460</v>
      </c>
      <c r="PD230" s="47">
        <v>0.001264631381</v>
      </c>
      <c r="PE230" s="47">
        <v>0.1028984769</v>
      </c>
      <c r="PF230" s="47">
        <v>0.079170950760</v>
      </c>
      <c r="PG230" s="47">
        <v>0.041890967480</v>
      </c>
      <c r="PH230" s="47">
        <v>0.069814660980</v>
      </c>
      <c r="PI230" s="47">
        <v>0.1103025171</v>
      </c>
      <c r="PJ230" s="47">
        <v>0.031047976780</v>
      </c>
      <c r="PK230" s="47">
        <v>0.024237708850</v>
      </c>
      <c r="PL230" s="47">
        <v>0.095190164080</v>
      </c>
      <c r="PM230" s="47">
        <v>0.08189684816999999</v>
      </c>
      <c r="PN230" s="47">
        <v>0.2752055022</v>
      </c>
      <c r="PO230" s="47">
        <v>0.1275046408</v>
      </c>
      <c r="PP230" s="47">
        <v>0.032363736460</v>
      </c>
      <c r="PQ230" s="47">
        <v>0.015594483010</v>
      </c>
      <c r="PR230" s="47">
        <v>0.1708763303</v>
      </c>
      <c r="PS230" s="47">
        <v>0.1664185529</v>
      </c>
      <c r="PT230" s="47">
        <v>0.076727052750</v>
      </c>
      <c r="PU230" s="47">
        <v>0.058268493730</v>
      </c>
      <c r="PV230" s="47">
        <v>0.013320689280</v>
      </c>
      <c r="PW230" s="47">
        <v>0.010358899840</v>
      </c>
      <c r="PX230" s="47">
        <v>0.2632640922</v>
      </c>
      <c r="PY230" s="47">
        <v>0.129504207</v>
      </c>
      <c r="PZ230" s="46">
        <v>0.0003657659339</v>
      </c>
      <c r="QA230" s="46">
        <v>0.000250528894</v>
      </c>
      <c r="QB230" s="46">
        <v>0.001395391937</v>
      </c>
      <c r="QC230" s="46">
        <v>0.000311066494</v>
      </c>
      <c r="QD230" s="46">
        <v>0.0002164257372</v>
      </c>
      <c r="QE230" s="46">
        <v>0.0001010082269</v>
      </c>
      <c r="QF230" s="46">
        <v>0.0004871903618</v>
      </c>
      <c r="QG230" s="46">
        <v>0.0001877677933</v>
      </c>
      <c r="QH230" s="46">
        <v>0.0001997899028</v>
      </c>
      <c r="QI230" s="46">
        <v>0.0005368892761</v>
      </c>
      <c r="QJ230" s="46">
        <v>0.0001038991698</v>
      </c>
      <c r="QK230" s="46">
        <v>0.0004002803589</v>
      </c>
      <c r="QL230" s="46">
        <v>0.001199166294</v>
      </c>
      <c r="QM230" s="46">
        <v>0.0001780033973</v>
      </c>
      <c r="QN230" s="46">
        <v>0.0002815011794</v>
      </c>
      <c r="QO230" s="46">
        <v>0.001021072280</v>
      </c>
      <c r="QP230" s="46">
        <v>0.0006834307181</v>
      </c>
      <c r="QQ230" s="46">
        <v>0.0001108560768</v>
      </c>
      <c r="QR230" s="46">
        <v>0.0008997802</v>
      </c>
      <c r="QS230" s="46">
        <v>0.0001195478982</v>
      </c>
      <c r="QT230" s="46">
        <v>2.071420275e-05</v>
      </c>
      <c r="QU230" s="46">
        <v>0.0004173304499</v>
      </c>
      <c r="QV230" s="46">
        <v>0.0004234109709</v>
      </c>
      <c r="QW230" s="47">
        <v>0.097122541440</v>
      </c>
      <c r="QX230" s="47">
        <v>0.012182981490</v>
      </c>
      <c r="QY230" s="47">
        <v>0.3231152797</v>
      </c>
      <c r="QZ230" s="47">
        <v>0.024931463710</v>
      </c>
      <c r="RA230" s="47">
        <v>0.061239307820</v>
      </c>
      <c r="RB230" s="47">
        <v>0.031120324580</v>
      </c>
      <c r="RC230" s="47">
        <v>0.2144492391</v>
      </c>
      <c r="RD230" s="47">
        <v>0.034732752390</v>
      </c>
      <c r="RE230" s="47">
        <v>0.031513057770</v>
      </c>
      <c r="RF230" s="47">
        <v>0.06862209095000001</v>
      </c>
      <c r="RG230" s="47">
        <v>0.084095308690</v>
      </c>
      <c r="RH230" s="47">
        <v>0.1048339866</v>
      </c>
      <c r="RI230" s="47">
        <v>0.075431398190</v>
      </c>
      <c r="RJ230" s="47">
        <v>0.044518397420</v>
      </c>
      <c r="RK230" s="47">
        <v>0.025830451150</v>
      </c>
      <c r="RL230" s="47">
        <v>0.2276597426</v>
      </c>
      <c r="RM230" s="47">
        <v>0.1496122438</v>
      </c>
      <c r="RN230" s="47">
        <v>0.046618997940</v>
      </c>
      <c r="RO230" s="47">
        <v>0.0688012513</v>
      </c>
      <c r="RP230" s="47">
        <v>0.043160340080</v>
      </c>
      <c r="RQ230" s="47">
        <v>0.029512265270</v>
      </c>
      <c r="RR230" s="47">
        <v>0.1391155657</v>
      </c>
      <c r="RS230" s="47">
        <v>0.1463463901</v>
      </c>
      <c r="RT230" s="46">
        <v>0.005253695150</v>
      </c>
      <c r="RU230" s="46">
        <v>0.0005722967572</v>
      </c>
      <c r="RV230" s="46">
        <v>0.011803620850</v>
      </c>
      <c r="RW230" s="46">
        <v>0.013344756560</v>
      </c>
      <c r="RX230" s="46">
        <v>0.003752156634</v>
      </c>
      <c r="RY230" s="46">
        <v>0.002342653452</v>
      </c>
      <c r="RZ230" s="46">
        <v>0.005167845232</v>
      </c>
      <c r="SA230" s="46">
        <v>0.002372870206</v>
      </c>
      <c r="SB230" s="46">
        <v>0.002663363415</v>
      </c>
      <c r="SC230" s="46">
        <v>0.003502283241</v>
      </c>
      <c r="SD230" s="46">
        <v>0.002406382638</v>
      </c>
      <c r="SE230" s="46">
        <v>0.004818800230</v>
      </c>
      <c r="SF230" s="46">
        <v>0.005221268489</v>
      </c>
      <c r="SG230" s="46">
        <v>0.005442253676</v>
      </c>
      <c r="SH230" s="46">
        <v>0.001333445319</v>
      </c>
      <c r="SI230" s="46">
        <v>0.011443981260</v>
      </c>
      <c r="SJ230" s="46">
        <v>0.011923081930</v>
      </c>
      <c r="SK230" s="46">
        <v>0.008078731362</v>
      </c>
      <c r="SL230" s="46">
        <v>0.004795367164</v>
      </c>
      <c r="SM230" s="46">
        <v>0.001740220343</v>
      </c>
      <c r="SN230" s="46">
        <v>0.001640914416</v>
      </c>
      <c r="SO230" s="46">
        <v>0.006618641552</v>
      </c>
      <c r="SP230" s="46">
        <v>0.010827150520</v>
      </c>
      <c r="SQ230" s="47">
        <v>0.2740690529</v>
      </c>
      <c r="SR230" s="47">
        <v>0.041058128990</v>
      </c>
      <c r="SS230" s="47">
        <v>0.7996907983</v>
      </c>
      <c r="ST230" s="47">
        <v>0.072872580970</v>
      </c>
      <c r="SU230" s="47">
        <v>0.6296758877999999</v>
      </c>
      <c r="SV230" s="47">
        <v>0.110646677</v>
      </c>
      <c r="SW230" s="47">
        <v>0.3733794029</v>
      </c>
      <c r="SX230" s="47">
        <v>0.1432265414</v>
      </c>
      <c r="SY230" s="47">
        <v>0.089109870190</v>
      </c>
      <c r="SZ230" s="47">
        <v>0.8011097585</v>
      </c>
      <c r="TA230" s="47">
        <v>0.6639461595</v>
      </c>
      <c r="TB230" s="47">
        <v>1.032831483</v>
      </c>
      <c r="TC230" s="47">
        <v>1.054548323</v>
      </c>
      <c r="TD230" s="47">
        <v>0.3513116883</v>
      </c>
      <c r="TE230" s="47">
        <v>0.1089781856</v>
      </c>
      <c r="TF230" s="47">
        <v>0.5358207875</v>
      </c>
      <c r="TG230" s="47">
        <v>0.2931508413</v>
      </c>
      <c r="TH230" s="47">
        <v>0.3163945767</v>
      </c>
      <c r="TI230" s="47">
        <v>0.6266872434</v>
      </c>
      <c r="TJ230" s="47">
        <v>0.1242223223</v>
      </c>
      <c r="TK230" s="47">
        <v>0.045333792650</v>
      </c>
      <c r="TL230" s="47">
        <v>0.8188669606</v>
      </c>
      <c r="TM230" s="47">
        <v>1.029586893</v>
      </c>
      <c r="TN230" s="46">
        <v>0.025395362740</v>
      </c>
      <c r="TO230" s="46">
        <v>0.001615099210</v>
      </c>
      <c r="TP230" s="46">
        <v>0.045565441190</v>
      </c>
      <c r="TQ230" s="46">
        <v>0.041498598140</v>
      </c>
      <c r="TR230" s="46">
        <v>0.016424950390</v>
      </c>
      <c r="TS230" s="46">
        <v>0.008280128741</v>
      </c>
      <c r="TT230" s="46">
        <v>0.040232689560</v>
      </c>
      <c r="TU230" s="46">
        <v>0.020777044760</v>
      </c>
      <c r="TV230" s="46">
        <v>0.011029625510</v>
      </c>
      <c r="TW230" s="46">
        <v>0.050856359010</v>
      </c>
      <c r="TX230" s="46">
        <v>0.018782773040</v>
      </c>
      <c r="TY230" s="46">
        <v>0.1253560537</v>
      </c>
      <c r="TZ230" s="46">
        <v>0.029344507650</v>
      </c>
      <c r="UA230" s="46">
        <v>0.011586118240</v>
      </c>
      <c r="UB230" s="46">
        <v>0.005313957344</v>
      </c>
      <c r="UC230" s="46">
        <v>0.051431559280</v>
      </c>
      <c r="UD230" s="46">
        <v>0.017610836610</v>
      </c>
      <c r="UE230" s="46">
        <v>0.005414311708</v>
      </c>
      <c r="UF230" s="46">
        <v>0.012764133990</v>
      </c>
      <c r="UG230" s="46">
        <v>0.003692421583</v>
      </c>
      <c r="UH230" s="46">
        <v>0.002179067593</v>
      </c>
      <c r="UI230" s="46">
        <v>0.013389414780</v>
      </c>
      <c r="UJ230" s="46">
        <v>0.041435199050</v>
      </c>
      <c r="UK230" s="47">
        <v>0.005244285416</v>
      </c>
      <c r="UL230" s="47">
        <v>0.001710995946</v>
      </c>
      <c r="UM230" s="47">
        <v>0.011302366290</v>
      </c>
      <c r="UN230" s="47">
        <v>0.002848572162</v>
      </c>
      <c r="UO230" s="47">
        <v>0.007813220653</v>
      </c>
      <c r="UP230" s="47">
        <v>0.001236290580</v>
      </c>
      <c r="UQ230" s="47">
        <v>0.007389399024</v>
      </c>
      <c r="UR230" s="47">
        <v>0.002659711943</v>
      </c>
      <c r="US230" s="47">
        <v>0.001169114126</v>
      </c>
      <c r="UT230" s="47">
        <v>0.006793219259</v>
      </c>
      <c r="UU230" s="47">
        <v>0.005375999544</v>
      </c>
      <c r="UV230" s="47">
        <v>0.012428371870</v>
      </c>
      <c r="UW230" s="47">
        <v>0.011755688</v>
      </c>
      <c r="UX230" s="47">
        <v>0.005832700520</v>
      </c>
      <c r="UY230" s="47">
        <v>0.002851716697</v>
      </c>
      <c r="UZ230" s="47">
        <v>0.028846466150</v>
      </c>
      <c r="VA230" s="47">
        <v>0.014743000760</v>
      </c>
      <c r="VB230" s="47">
        <v>0.006329824409</v>
      </c>
      <c r="VC230" s="47">
        <v>0.007186230241</v>
      </c>
      <c r="VD230" s="47">
        <v>0.002337299126</v>
      </c>
      <c r="VE230" s="47">
        <v>0.001547631661</v>
      </c>
      <c r="VF230" s="47">
        <v>0.014191302490</v>
      </c>
      <c r="VG230" s="47">
        <v>0.0252633313</v>
      </c>
      <c r="VH230" s="46">
        <v>1.624991339</v>
      </c>
      <c r="VI230" s="46">
        <v>0.8543709752</v>
      </c>
      <c r="VJ230" s="46">
        <v>2.645663792</v>
      </c>
      <c r="VK230" s="46">
        <v>1.912060075</v>
      </c>
      <c r="VL230" s="46">
        <v>0.8789977602</v>
      </c>
      <c r="VM230" s="46">
        <v>2.002514268</v>
      </c>
      <c r="VN230" s="46">
        <v>1.940246098</v>
      </c>
      <c r="VO230" s="46">
        <v>0.8592626171</v>
      </c>
      <c r="VP230" s="46">
        <v>0.7334562098</v>
      </c>
      <c r="VQ230" s="46">
        <v>2.361687786</v>
      </c>
      <c r="VR230" s="46">
        <v>1.032750553</v>
      </c>
      <c r="VS230" s="46">
        <v>2.581374605</v>
      </c>
      <c r="VT230" s="46">
        <v>1.731925619</v>
      </c>
      <c r="VU230" s="46">
        <v>0.8195336195</v>
      </c>
      <c r="VV230" s="46">
        <v>2.093382707</v>
      </c>
      <c r="VW230" s="46">
        <v>4.477116975</v>
      </c>
      <c r="VX230" s="46">
        <v>3.057394666</v>
      </c>
      <c r="VY230" s="46">
        <v>0.6310787176</v>
      </c>
      <c r="VZ230" s="46">
        <v>2.018752597</v>
      </c>
      <c r="WA230" s="46">
        <v>0.4905022652</v>
      </c>
      <c r="WB230" s="46">
        <v>0.09290412217000001</v>
      </c>
      <c r="WC230" s="46">
        <v>1.286821283</v>
      </c>
      <c r="WD230" s="46">
        <v>2.466288871</v>
      </c>
      <c r="WE230" s="48" cm="1">
        <f t="array" ref="WE230">SUM(E230:WD230)</f>
        <v>13267.6862015065</v>
      </c>
      <c r="WF230" s="47">
        <v>0.3709437762</v>
      </c>
      <c r="WG230" s="47">
        <v>0.005784256766</v>
      </c>
      <c r="WH230" s="47">
        <v>0.089719527770</v>
      </c>
      <c r="WI230" s="47">
        <v>0</v>
      </c>
      <c r="WJ230" s="46">
        <v>1.026857449</v>
      </c>
      <c r="WK230" s="46">
        <v>0.030208279770</v>
      </c>
      <c r="WL230" s="46">
        <v>0.3545021885</v>
      </c>
      <c r="WM230" s="46">
        <v>0</v>
      </c>
      <c r="WN230" s="47">
        <v>1.046723803</v>
      </c>
      <c r="WO230" s="47">
        <v>0.031525252510</v>
      </c>
      <c r="WP230" s="47">
        <v>0.4319475977</v>
      </c>
      <c r="WQ230" s="47">
        <v>0</v>
      </c>
      <c r="WR230" s="46">
        <v>0.3851656132</v>
      </c>
      <c r="WS230" s="46">
        <v>2.058817091e-08</v>
      </c>
      <c r="WT230" s="46">
        <v>0.080602124340</v>
      </c>
      <c r="WU230" s="46">
        <v>0</v>
      </c>
      <c r="WV230" s="47">
        <v>0.094029793890</v>
      </c>
      <c r="WW230" s="47">
        <v>1.705681154e-07</v>
      </c>
      <c r="WX230" s="47">
        <v>0.020544279240</v>
      </c>
      <c r="WY230" s="47">
        <v>0</v>
      </c>
      <c r="WZ230" s="46">
        <v>1.996586734</v>
      </c>
      <c r="XA230" s="46">
        <v>0.001408418877</v>
      </c>
      <c r="XB230" s="46">
        <v>0.6466943805000001</v>
      </c>
      <c r="XC230" s="46">
        <v>0</v>
      </c>
      <c r="XD230" s="47">
        <v>13.36058163</v>
      </c>
      <c r="XE230" s="47">
        <v>0.4934132796</v>
      </c>
      <c r="XF230" s="47">
        <v>3.178370035</v>
      </c>
      <c r="XG230" s="47">
        <v>0</v>
      </c>
      <c r="XH230" s="46">
        <v>4.090585542</v>
      </c>
      <c r="XI230" s="46">
        <v>0.069073311</v>
      </c>
      <c r="XJ230" s="46">
        <v>1.721757585</v>
      </c>
      <c r="XK230" s="46">
        <v>0</v>
      </c>
      <c r="XL230" s="47">
        <v>0.5368849934</v>
      </c>
      <c r="XM230" s="47">
        <v>0.014532653060</v>
      </c>
      <c r="XN230" s="47">
        <v>0.1071475985</v>
      </c>
      <c r="XO230" s="47">
        <v>0</v>
      </c>
      <c r="XP230" s="46">
        <v>5095.758136</v>
      </c>
      <c r="XQ230" s="46">
        <v>92.34468062000001</v>
      </c>
      <c r="XR230" s="46">
        <v>1041.527115</v>
      </c>
      <c r="XS230" s="46">
        <v>138.2624664</v>
      </c>
      <c r="XT230" s="47">
        <v>4.513615138</v>
      </c>
      <c r="XU230" s="47">
        <v>0.1733839822</v>
      </c>
      <c r="XV230" s="47">
        <v>0.9492432015</v>
      </c>
      <c r="XW230" s="47">
        <v>0</v>
      </c>
      <c r="XX230" s="46">
        <v>6.304856449</v>
      </c>
      <c r="XY230" s="46">
        <v>0.0008704353177</v>
      </c>
      <c r="XZ230" s="46">
        <v>1.120992586</v>
      </c>
      <c r="YA230" s="46">
        <v>0</v>
      </c>
      <c r="YB230" s="47">
        <v>0.9066171888</v>
      </c>
      <c r="YC230" s="47">
        <v>9.272007995999999e-06</v>
      </c>
      <c r="YD230" s="47">
        <v>0.2835056538</v>
      </c>
      <c r="YE230" s="47">
        <v>0</v>
      </c>
      <c r="YF230" s="46">
        <v>12.12279483</v>
      </c>
      <c r="YG230" s="46">
        <v>3.923188958e-06</v>
      </c>
      <c r="YH230" s="46">
        <v>8.031867599</v>
      </c>
      <c r="YI230" s="46">
        <v>0</v>
      </c>
      <c r="YJ230" s="47">
        <v>1.096540787</v>
      </c>
      <c r="YK230" s="47">
        <v>0.018898188010</v>
      </c>
      <c r="YL230" s="47">
        <v>0.180666638</v>
      </c>
      <c r="YM230" s="47">
        <v>0</v>
      </c>
      <c r="YN230" s="46">
        <v>3.227687713</v>
      </c>
      <c r="YO230" s="46">
        <v>0.0007521102409</v>
      </c>
      <c r="YP230" s="46">
        <v>0.492565856</v>
      </c>
      <c r="YQ230" s="46">
        <v>0</v>
      </c>
      <c r="YR230" s="47">
        <v>5.387718101</v>
      </c>
      <c r="YS230" s="47">
        <v>0.1123360256</v>
      </c>
      <c r="YT230" s="47">
        <v>1.155025094</v>
      </c>
      <c r="YU230" s="47">
        <v>0</v>
      </c>
      <c r="YV230" s="46">
        <v>1.535000012</v>
      </c>
      <c r="YW230" s="46">
        <v>0.0001281111869</v>
      </c>
      <c r="YX230" s="46">
        <v>0.4290724729</v>
      </c>
      <c r="YY230" s="46">
        <v>0</v>
      </c>
      <c r="YZ230" s="47">
        <v>2.033272347</v>
      </c>
      <c r="ZA230" s="47">
        <v>4.902842269e-06</v>
      </c>
      <c r="ZB230" s="47">
        <v>0.3429644231</v>
      </c>
      <c r="ZC230" s="47">
        <v>0</v>
      </c>
      <c r="ZD230" s="46">
        <v>0.010731257290</v>
      </c>
      <c r="ZE230" s="46">
        <v>9.449675046e-07</v>
      </c>
      <c r="ZF230" s="46">
        <v>0.001730517359</v>
      </c>
      <c r="ZG230" s="46">
        <v>0</v>
      </c>
      <c r="ZH230" s="47">
        <v>1.170468649</v>
      </c>
      <c r="ZI230" s="47">
        <v>0.030258081410</v>
      </c>
      <c r="ZJ230" s="47">
        <v>0.3213136671</v>
      </c>
      <c r="ZK230" s="47">
        <v>0</v>
      </c>
      <c r="ZL230" s="46">
        <v>0.079045150410</v>
      </c>
      <c r="ZM230" s="46">
        <v>0.001571680515</v>
      </c>
      <c r="ZN230" s="46">
        <v>0.020470159190</v>
      </c>
      <c r="ZO230" s="46">
        <v>0</v>
      </c>
      <c r="ZP230" s="47">
        <v>5.328364595</v>
      </c>
      <c r="ZQ230" s="47">
        <v>0.1595740135</v>
      </c>
      <c r="ZR230" s="47">
        <v>2.521165204</v>
      </c>
      <c r="ZS230" s="47">
        <v>0</v>
      </c>
      <c r="ZT230" s="46">
        <v>0.3982310923</v>
      </c>
      <c r="ZU230" s="46">
        <v>1.582061869e-06</v>
      </c>
      <c r="ZV230" s="46">
        <v>0.1123175933</v>
      </c>
      <c r="ZW230" s="46">
        <v>0</v>
      </c>
      <c r="ZX230" s="47">
        <v>0.3798357249</v>
      </c>
      <c r="ZY230" s="47">
        <v>0</v>
      </c>
      <c r="ZZ230" s="47">
        <v>0.053716830560</v>
      </c>
      <c r="AAA230" s="47">
        <v>0</v>
      </c>
      <c r="AAB230" s="46">
        <v>7.975287435</v>
      </c>
      <c r="AAC230" s="46">
        <v>0</v>
      </c>
      <c r="AAD230" s="46">
        <v>0.2394094746</v>
      </c>
      <c r="AAE230" s="46">
        <v>0</v>
      </c>
      <c r="AAF230" s="49" cm="1">
        <f t="array" ref="AAF230">SUM(WF230:AAE230)+WE230</f>
        <v>19734.9880765136</v>
      </c>
      <c r="AAG230" s="20"/>
      <c r="AAH230" s="47" cm="1">
        <f t="array" ref="AAH230">SUM(E230:HC230)+SUM(IA230:WD230)+SUM(WF230:XO230)+SUM(XT230:AAE230)</f>
        <v>258.517647933687</v>
      </c>
      <c r="AAI230" s="47">
        <v>-813.7934681</v>
      </c>
      <c r="AAJ230" s="47">
        <v>0</v>
      </c>
    </row>
    <row r="231" ht="10.95" customHeight="1">
      <c r="A231" t="s" s="51">
        <v>77</v>
      </c>
      <c r="B231" t="s" s="52">
        <v>110</v>
      </c>
      <c r="C231" s="53"/>
      <c r="D231" s="45">
        <v>18</v>
      </c>
      <c r="E231" s="47">
        <v>0.005499054735</v>
      </c>
      <c r="F231" s="47">
        <v>0.005403981522</v>
      </c>
      <c r="G231" s="47">
        <v>0.015388187360</v>
      </c>
      <c r="H231" s="47">
        <v>0.001510435718</v>
      </c>
      <c r="I231" s="47">
        <v>0.005197543829</v>
      </c>
      <c r="J231" s="47">
        <v>0.002446835152</v>
      </c>
      <c r="K231" s="47">
        <v>0.004452395107</v>
      </c>
      <c r="L231" s="47">
        <v>0.0006812818448</v>
      </c>
      <c r="M231" s="47">
        <v>0.001094668744</v>
      </c>
      <c r="N231" s="47">
        <v>0.0044011948</v>
      </c>
      <c r="O231" s="47">
        <v>0.0011133525</v>
      </c>
      <c r="P231" s="47">
        <v>0.001055694040</v>
      </c>
      <c r="Q231" s="47">
        <v>0.002185403648</v>
      </c>
      <c r="R231" s="47">
        <v>0.001466050982</v>
      </c>
      <c r="S231" s="47">
        <v>0.002141117499</v>
      </c>
      <c r="T231" s="47">
        <v>0.003677528751</v>
      </c>
      <c r="U231" s="47">
        <v>0.021989419720</v>
      </c>
      <c r="V231" s="47">
        <v>0.001689143137</v>
      </c>
      <c r="W231" s="47">
        <v>0.009809810582000001</v>
      </c>
      <c r="X231" s="47">
        <v>0.009083467717000001</v>
      </c>
      <c r="Y231" s="47">
        <v>0.007751525743</v>
      </c>
      <c r="Z231" s="47">
        <v>0.052639702720</v>
      </c>
      <c r="AA231" s="47">
        <v>0.024903134130</v>
      </c>
      <c r="AB231" s="46">
        <v>0.0003312497026</v>
      </c>
      <c r="AC231" s="46">
        <v>0.0001585810736</v>
      </c>
      <c r="AD231" s="46">
        <v>0.001643137841</v>
      </c>
      <c r="AE231" s="46">
        <v>0.0004690234174</v>
      </c>
      <c r="AF231" s="46">
        <v>0.0005400605399</v>
      </c>
      <c r="AG231" s="46">
        <v>6.021734415e-05</v>
      </c>
      <c r="AH231" s="46">
        <v>0.0009612923449</v>
      </c>
      <c r="AI231" s="46">
        <v>0.0002888546782</v>
      </c>
      <c r="AJ231" s="46">
        <v>0.0004669555067</v>
      </c>
      <c r="AK231" s="46">
        <v>0.001316586978</v>
      </c>
      <c r="AL231" s="46">
        <v>0.001492810133</v>
      </c>
      <c r="AM231" s="46">
        <v>0.001294514499</v>
      </c>
      <c r="AN231" s="46">
        <v>0.000564608980</v>
      </c>
      <c r="AO231" s="46">
        <v>0.0008350563091</v>
      </c>
      <c r="AP231" s="46">
        <v>0.0005721748256</v>
      </c>
      <c r="AQ231" s="46">
        <v>0.001655269372</v>
      </c>
      <c r="AR231" s="46">
        <v>0.007294690599</v>
      </c>
      <c r="AS231" s="46">
        <v>0.002933591206</v>
      </c>
      <c r="AT231" s="46">
        <v>0.026044032650</v>
      </c>
      <c r="AU231" s="46">
        <v>0.001067585318</v>
      </c>
      <c r="AV231" s="46">
        <v>0.003217034008</v>
      </c>
      <c r="AW231" s="46">
        <v>0.002807269147</v>
      </c>
      <c r="AX231" s="46">
        <v>0.006595192158</v>
      </c>
      <c r="AY231" s="47">
        <v>8.065952067e-05</v>
      </c>
      <c r="AZ231" s="47">
        <v>9.254329945000001e-05</v>
      </c>
      <c r="BA231" s="47">
        <v>0.003159006374</v>
      </c>
      <c r="BB231" s="47">
        <v>0.002078679463</v>
      </c>
      <c r="BC231" s="47">
        <v>0.002850092408</v>
      </c>
      <c r="BD231" s="47">
        <v>0.0006343895078</v>
      </c>
      <c r="BE231" s="47">
        <v>0.004663587342</v>
      </c>
      <c r="BF231" s="47">
        <v>0.001243817690</v>
      </c>
      <c r="BG231" s="47">
        <v>0.001969347676</v>
      </c>
      <c r="BH231" s="47">
        <v>0.004210673072</v>
      </c>
      <c r="BI231" s="47">
        <v>0.002693611824</v>
      </c>
      <c r="BJ231" s="47">
        <v>0.008238047667</v>
      </c>
      <c r="BK231" s="47">
        <v>0.002011606891</v>
      </c>
      <c r="BL231" s="47">
        <v>0.0008975522999</v>
      </c>
      <c r="BM231" s="47">
        <v>0.0003342210828</v>
      </c>
      <c r="BN231" s="47">
        <v>0.008441066351</v>
      </c>
      <c r="BO231" s="47">
        <v>0.035196520140</v>
      </c>
      <c r="BP231" s="47">
        <v>0.011908413290</v>
      </c>
      <c r="BQ231" s="47">
        <v>0.054162136810</v>
      </c>
      <c r="BR231" s="47">
        <v>0.002653832464</v>
      </c>
      <c r="BS231" s="47">
        <v>0.005203992588</v>
      </c>
      <c r="BT231" s="47">
        <v>0.042709407690</v>
      </c>
      <c r="BU231" s="47">
        <v>0.025461715350</v>
      </c>
      <c r="BV231" s="46">
        <v>0.0001001926524</v>
      </c>
      <c r="BW231" s="46">
        <v>0.006719400846</v>
      </c>
      <c r="BX231" s="46">
        <v>0.002663793439</v>
      </c>
      <c r="BY231" s="46">
        <v>8.103307137000001e-05</v>
      </c>
      <c r="BZ231" s="46">
        <v>0.001206505008</v>
      </c>
      <c r="CA231" s="46">
        <v>0.001268146634</v>
      </c>
      <c r="CB231" s="46">
        <v>0.0015022405</v>
      </c>
      <c r="CC231" s="46">
        <v>0.0008090092255</v>
      </c>
      <c r="CD231" s="46">
        <v>0.001831337215</v>
      </c>
      <c r="CE231" s="46">
        <v>0.001748082951</v>
      </c>
      <c r="CF231" s="46">
        <v>4.000967742e-05</v>
      </c>
      <c r="CG231" s="46">
        <v>0.0007098419355</v>
      </c>
      <c r="CH231" s="46">
        <v>0.002413958523</v>
      </c>
      <c r="CI231" s="46">
        <v>0.001104401253</v>
      </c>
      <c r="CJ231" s="46">
        <v>0.0001794777592</v>
      </c>
      <c r="CK231" s="46">
        <v>0.005907017545</v>
      </c>
      <c r="CL231" s="46">
        <v>0.0150737807</v>
      </c>
      <c r="CM231" s="46">
        <v>0.001096543676</v>
      </c>
      <c r="CN231" s="46">
        <v>0.013739962640</v>
      </c>
      <c r="CO231" s="46">
        <v>0.010172728330</v>
      </c>
      <c r="CP231" s="46">
        <v>0.004568524785</v>
      </c>
      <c r="CQ231" s="46">
        <v>0.010319561370</v>
      </c>
      <c r="CR231" s="46">
        <v>0.092109272770</v>
      </c>
      <c r="CS231" s="47">
        <v>0.003024873128</v>
      </c>
      <c r="CT231" s="47">
        <v>0.0004296877738</v>
      </c>
      <c r="CU231" s="47">
        <v>0.010209099920</v>
      </c>
      <c r="CV231" s="47">
        <v>0.0001348771666</v>
      </c>
      <c r="CW231" s="47">
        <v>0.0004477691261</v>
      </c>
      <c r="CX231" s="47">
        <v>0.0001357576695</v>
      </c>
      <c r="CY231" s="47">
        <v>0.0002956780845</v>
      </c>
      <c r="CZ231" s="47">
        <v>0.0001275271931</v>
      </c>
      <c r="DA231" s="47">
        <v>6.134171055999999e-05</v>
      </c>
      <c r="DB231" s="47">
        <v>0.0002822658167</v>
      </c>
      <c r="DC231" s="47">
        <v>0.0001414925997</v>
      </c>
      <c r="DD231" s="47">
        <v>0.0003225071409</v>
      </c>
      <c r="DE231" s="47">
        <v>0.000698165005</v>
      </c>
      <c r="DF231" s="47">
        <v>0.000242826087</v>
      </c>
      <c r="DG231" s="47">
        <v>0.0001079862628</v>
      </c>
      <c r="DH231" s="47">
        <v>0.0009403415565</v>
      </c>
      <c r="DI231" s="47">
        <v>0.003065573442</v>
      </c>
      <c r="DJ231" s="47">
        <v>0.008537209863</v>
      </c>
      <c r="DK231" s="47">
        <v>0.008222189128000001</v>
      </c>
      <c r="DL231" s="47">
        <v>0.0003528078822</v>
      </c>
      <c r="DM231" s="47">
        <v>0.003134537283</v>
      </c>
      <c r="DN231" s="47">
        <v>0.002764868667</v>
      </c>
      <c r="DO231" s="47">
        <v>0.06732149397999999</v>
      </c>
      <c r="DP231" s="46">
        <v>0.001686030728</v>
      </c>
      <c r="DQ231" s="46">
        <v>0.002215331106</v>
      </c>
      <c r="DR231" s="46">
        <v>0.001465245053</v>
      </c>
      <c r="DS231" s="46">
        <v>0.003511135913</v>
      </c>
      <c r="DT231" s="46">
        <v>0.001768480590</v>
      </c>
      <c r="DU231" s="46">
        <v>0.0002058318761</v>
      </c>
      <c r="DV231" s="46">
        <v>0.002797685318</v>
      </c>
      <c r="DW231" s="46">
        <v>0.0009907997715999999</v>
      </c>
      <c r="DX231" s="46">
        <v>0.002444353619</v>
      </c>
      <c r="DY231" s="46">
        <v>0.003341455979</v>
      </c>
      <c r="DZ231" s="46">
        <v>0.003982820883</v>
      </c>
      <c r="EA231" s="46">
        <v>0.004289004387</v>
      </c>
      <c r="EB231" s="46">
        <v>0.0009813129934000001</v>
      </c>
      <c r="EC231" s="46">
        <v>0.001070479366</v>
      </c>
      <c r="ED231" s="46">
        <v>0.001995150963</v>
      </c>
      <c r="EE231" s="46">
        <v>0.003689580806</v>
      </c>
      <c r="EF231" s="46">
        <v>0.0206217312</v>
      </c>
      <c r="EG231" s="46">
        <v>0.002375227701</v>
      </c>
      <c r="EH231" s="46">
        <v>0.008675956166</v>
      </c>
      <c r="EI231" s="46">
        <v>0.0008154882777</v>
      </c>
      <c r="EJ231" s="46">
        <v>0.004756167416</v>
      </c>
      <c r="EK231" s="46">
        <v>0.007837522760</v>
      </c>
      <c r="EL231" s="46">
        <v>0.035522351070</v>
      </c>
      <c r="EM231" s="47">
        <v>0.002118604346</v>
      </c>
      <c r="EN231" s="47">
        <v>0.001651900502</v>
      </c>
      <c r="EO231" s="47">
        <v>0.011126477850</v>
      </c>
      <c r="EP231" s="47">
        <v>0.003138461712</v>
      </c>
      <c r="EQ231" s="47">
        <v>0.011683211180</v>
      </c>
      <c r="ER231" s="47">
        <v>0.004041239369</v>
      </c>
      <c r="ES231" s="47">
        <v>0.013815417640</v>
      </c>
      <c r="ET231" s="47">
        <v>0.007836398554</v>
      </c>
      <c r="EU231" s="47">
        <v>0.003268508566</v>
      </c>
      <c r="EV231" s="47">
        <v>0.015608596560</v>
      </c>
      <c r="EW231" s="47">
        <v>0.013632760580</v>
      </c>
      <c r="EX231" s="47">
        <v>0.026499835810</v>
      </c>
      <c r="EY231" s="47">
        <v>0.025898420920</v>
      </c>
      <c r="EZ231" s="47">
        <v>0.004030434405</v>
      </c>
      <c r="FA231" s="47">
        <v>0.003605997116</v>
      </c>
      <c r="FB231" s="47">
        <v>0.022950083260</v>
      </c>
      <c r="FC231" s="47">
        <v>0.069820731580</v>
      </c>
      <c r="FD231" s="47">
        <v>0.013557946570</v>
      </c>
      <c r="FE231" s="47">
        <v>0.078420140560</v>
      </c>
      <c r="FF231" s="47">
        <v>0.010172176570</v>
      </c>
      <c r="FG231" s="47">
        <v>0.076473808</v>
      </c>
      <c r="FH231" s="47">
        <v>0.047554351140</v>
      </c>
      <c r="FI231" s="47">
        <v>0.1329579163</v>
      </c>
      <c r="FJ231" s="46">
        <v>4.779681531e-05</v>
      </c>
      <c r="FK231" s="46">
        <v>1.356155084e-05</v>
      </c>
      <c r="FL231" s="46">
        <v>0.0003662848439</v>
      </c>
      <c r="FM231" s="46">
        <v>8.834390483000001e-05</v>
      </c>
      <c r="FN231" s="46">
        <v>0.0001782960988</v>
      </c>
      <c r="FO231" s="46">
        <v>2.530941828e-05</v>
      </c>
      <c r="FP231" s="46">
        <v>0.0007666646919</v>
      </c>
      <c r="FQ231" s="46">
        <v>0.0001088350082</v>
      </c>
      <c r="FR231" s="46">
        <v>9.414464305000001e-05</v>
      </c>
      <c r="FS231" s="46">
        <v>0.0001843841812</v>
      </c>
      <c r="FT231" s="46">
        <v>0.0004328167285</v>
      </c>
      <c r="FU231" s="46">
        <v>0.0003732038426</v>
      </c>
      <c r="FV231" s="46">
        <v>8.390819355e-05</v>
      </c>
      <c r="FW231" s="46">
        <v>0.0002010201814</v>
      </c>
      <c r="FX231" s="46">
        <v>5.399816838e-05</v>
      </c>
      <c r="FY231" s="46">
        <v>0.000299562302</v>
      </c>
      <c r="FZ231" s="46">
        <v>0.002212521616</v>
      </c>
      <c r="GA231" s="46">
        <v>0.001089240219</v>
      </c>
      <c r="GB231" s="46">
        <v>0.002057680626</v>
      </c>
      <c r="GC231" s="46">
        <v>0.0002422612237</v>
      </c>
      <c r="GD231" s="46">
        <v>0.0004883762304</v>
      </c>
      <c r="GE231" s="46">
        <v>0.002474334982</v>
      </c>
      <c r="GF231" s="46">
        <v>0.002250836282</v>
      </c>
      <c r="GG231" s="47">
        <v>2.558535894e-05</v>
      </c>
      <c r="GH231" s="47">
        <v>4.596705037e-06</v>
      </c>
      <c r="GI231" s="47">
        <v>7.70494311e-05</v>
      </c>
      <c r="GJ231" s="47">
        <v>3.149056325e-05</v>
      </c>
      <c r="GK231" s="47">
        <v>4.665302771e-05</v>
      </c>
      <c r="GL231" s="47">
        <v>1.81014657e-05</v>
      </c>
      <c r="GM231" s="47">
        <v>0.0001759938991</v>
      </c>
      <c r="GN231" s="47">
        <v>2.536301463e-05</v>
      </c>
      <c r="GO231" s="47">
        <v>2.470669606e-05</v>
      </c>
      <c r="GP231" s="47">
        <v>7.637975432e-05</v>
      </c>
      <c r="GQ231" s="47">
        <v>2.272595208e-05</v>
      </c>
      <c r="GR231" s="47">
        <v>3.173432487e-05</v>
      </c>
      <c r="GS231" s="47">
        <v>7.649939379e-05</v>
      </c>
      <c r="GT231" s="47">
        <v>2.937342562e-05</v>
      </c>
      <c r="GU231" s="47">
        <v>3.221513298e-05</v>
      </c>
      <c r="GV231" s="47">
        <v>0.0002256518208</v>
      </c>
      <c r="GW231" s="47">
        <v>0.0002954539609</v>
      </c>
      <c r="GX231" s="47">
        <v>7.184153477e-05</v>
      </c>
      <c r="GY231" s="47">
        <v>0.001774179111</v>
      </c>
      <c r="GZ231" s="47">
        <v>9.281848867999999e-05</v>
      </c>
      <c r="HA231" s="47">
        <v>0.0002809535728</v>
      </c>
      <c r="HB231" s="47">
        <v>0.0007321749499</v>
      </c>
      <c r="HC231" s="47">
        <v>0.001142728551</v>
      </c>
      <c r="HD231" s="46">
        <v>5.560978724</v>
      </c>
      <c r="HE231" s="46">
        <v>0.9426860992</v>
      </c>
      <c r="HF231" s="46">
        <v>3.977810771</v>
      </c>
      <c r="HG231" s="46">
        <v>1.01444523</v>
      </c>
      <c r="HH231" s="46">
        <v>14.29206363</v>
      </c>
      <c r="HI231" s="46">
        <v>2.006834729</v>
      </c>
      <c r="HJ231" s="46">
        <v>3.898021924</v>
      </c>
      <c r="HK231" s="46">
        <v>1.698589313</v>
      </c>
      <c r="HL231" s="46">
        <v>1.379372242</v>
      </c>
      <c r="HM231" s="46">
        <v>5.285435151</v>
      </c>
      <c r="HN231" s="46">
        <v>8.126210864000001</v>
      </c>
      <c r="HO231" s="46">
        <v>17.77472106</v>
      </c>
      <c r="HP231" s="46">
        <v>1.479734463</v>
      </c>
      <c r="HQ231" s="46">
        <v>3.728603516</v>
      </c>
      <c r="HR231" s="46">
        <v>4.69377427</v>
      </c>
      <c r="HS231" s="46">
        <v>12.8230078</v>
      </c>
      <c r="HT231" s="46">
        <v>114.4171961</v>
      </c>
      <c r="HU231" s="46">
        <v>32.85299025</v>
      </c>
      <c r="HV231" s="46">
        <v>292.4082507</v>
      </c>
      <c r="HW231" s="46">
        <v>14.01335625</v>
      </c>
      <c r="HX231" s="46">
        <v>56.93255819</v>
      </c>
      <c r="HY231" s="46">
        <v>102.3761479</v>
      </c>
      <c r="HZ231" s="46">
        <v>249.4739725</v>
      </c>
      <c r="IA231" s="47">
        <v>8.360857447e-06</v>
      </c>
      <c r="IB231" s="47">
        <v>6.44439083e-06</v>
      </c>
      <c r="IC231" s="47">
        <v>0.0001027386059</v>
      </c>
      <c r="ID231" s="47">
        <v>3.027261428e-05</v>
      </c>
      <c r="IE231" s="47">
        <v>5.100939983e-05</v>
      </c>
      <c r="IF231" s="47">
        <v>3.159851053e-05</v>
      </c>
      <c r="IG231" s="47">
        <v>9.732857773e-05</v>
      </c>
      <c r="IH231" s="47">
        <v>2.695816551e-05</v>
      </c>
      <c r="II231" s="47">
        <v>2.632053289e-05</v>
      </c>
      <c r="IJ231" s="47">
        <v>8.721841534e-05</v>
      </c>
      <c r="IK231" s="47">
        <v>6.083029773e-05</v>
      </c>
      <c r="IL231" s="47">
        <v>9.126421128e-05</v>
      </c>
      <c r="IM231" s="47">
        <v>9.281428814e-05</v>
      </c>
      <c r="IN231" s="47">
        <v>3.415606484e-05</v>
      </c>
      <c r="IO231" s="47">
        <v>4.323048854e-05</v>
      </c>
      <c r="IP231" s="47">
        <v>0.0001419009362</v>
      </c>
      <c r="IQ231" s="47">
        <v>0.001171051299</v>
      </c>
      <c r="IR231" s="47">
        <v>0.0005444380544</v>
      </c>
      <c r="IS231" s="47">
        <v>0.000311711861</v>
      </c>
      <c r="IT231" s="47">
        <v>6.864326017e-05</v>
      </c>
      <c r="IU231" s="47">
        <v>0.0001592422511</v>
      </c>
      <c r="IV231" s="47">
        <v>0.001082299163</v>
      </c>
      <c r="IW231" s="47">
        <v>0.0009613439712</v>
      </c>
      <c r="IX231" s="46">
        <v>0.001386832887</v>
      </c>
      <c r="IY231" s="46">
        <v>0.001821697559</v>
      </c>
      <c r="IZ231" s="46">
        <v>0.003617720595</v>
      </c>
      <c r="JA231" s="46">
        <v>0.0009528670548999999</v>
      </c>
      <c r="JB231" s="46">
        <v>0.002668237390</v>
      </c>
      <c r="JC231" s="46">
        <v>0.0007148413242</v>
      </c>
      <c r="JD231" s="46">
        <v>0.002485250379</v>
      </c>
      <c r="JE231" s="46">
        <v>0.001103446494</v>
      </c>
      <c r="JF231" s="46">
        <v>0.0006698694748</v>
      </c>
      <c r="JG231" s="46">
        <v>0.002334060244</v>
      </c>
      <c r="JH231" s="46">
        <v>0.001849404430</v>
      </c>
      <c r="JI231" s="46">
        <v>0.003665405162</v>
      </c>
      <c r="JJ231" s="46">
        <v>0.003185535812</v>
      </c>
      <c r="JK231" s="46">
        <v>0.001204110780</v>
      </c>
      <c r="JL231" s="46">
        <v>0.002459551551</v>
      </c>
      <c r="JM231" s="46">
        <v>0.009879382965000001</v>
      </c>
      <c r="JN231" s="46">
        <v>0.066245048840</v>
      </c>
      <c r="JO231" s="46">
        <v>0.008233005066</v>
      </c>
      <c r="JP231" s="46">
        <v>0.018121481010</v>
      </c>
      <c r="JQ231" s="46">
        <v>0.004573421770</v>
      </c>
      <c r="JR231" s="46">
        <v>0.029680896530</v>
      </c>
      <c r="JS231" s="46">
        <v>0.027312883770</v>
      </c>
      <c r="JT231" s="46">
        <v>0.037147343770</v>
      </c>
      <c r="JU231" s="47">
        <v>1.713624848e-07</v>
      </c>
      <c r="JV231" s="47">
        <v>9.615709118e-08</v>
      </c>
      <c r="JW231" s="47">
        <v>1.539369005e-06</v>
      </c>
      <c r="JX231" s="47">
        <v>9.819360723000001e-07</v>
      </c>
      <c r="JY231" s="47">
        <v>4.694252118e-07</v>
      </c>
      <c r="JZ231" s="47">
        <v>2.079187932e-07</v>
      </c>
      <c r="KA231" s="47">
        <v>1.096463902e-06</v>
      </c>
      <c r="KB231" s="47">
        <v>2.590915288e-07</v>
      </c>
      <c r="KC231" s="47">
        <v>4.520034522e-07</v>
      </c>
      <c r="KD231" s="47">
        <v>5.617295386e-07</v>
      </c>
      <c r="KE231" s="47">
        <v>3.37442587e-07</v>
      </c>
      <c r="KF231" s="47">
        <v>5.807540095e-07</v>
      </c>
      <c r="KG231" s="47">
        <v>3.164833383e-07</v>
      </c>
      <c r="KH231" s="47">
        <v>2.952985995e-07</v>
      </c>
      <c r="KI231" s="47">
        <v>5.889552215e-07</v>
      </c>
      <c r="KJ231" s="47">
        <v>1.059649847e-06</v>
      </c>
      <c r="KK231" s="47">
        <v>4.788916076e-06</v>
      </c>
      <c r="KL231" s="47">
        <v>9.247730424e-07</v>
      </c>
      <c r="KM231" s="47">
        <v>2.656773729e-05</v>
      </c>
      <c r="KN231" s="47">
        <v>6.061884784e-07</v>
      </c>
      <c r="KO231" s="47">
        <v>7.497938599e-06</v>
      </c>
      <c r="KP231" s="47">
        <v>1.418989115e-05</v>
      </c>
      <c r="KQ231" s="47">
        <v>7.963393388e-05</v>
      </c>
      <c r="KR231" s="46">
        <v>1.423301972e-06</v>
      </c>
      <c r="KS231" s="46">
        <v>6.132130183999999e-05</v>
      </c>
      <c r="KT231" s="46">
        <v>5.422393727e-05</v>
      </c>
      <c r="KU231" s="46">
        <v>0.0001186649648</v>
      </c>
      <c r="KV231" s="46">
        <v>1.247378571e-05</v>
      </c>
      <c r="KW231" s="46">
        <v>1.865682818e-07</v>
      </c>
      <c r="KX231" s="46">
        <v>1.051923535e-06</v>
      </c>
      <c r="KY231" s="46">
        <v>2.962969976e-07</v>
      </c>
      <c r="KZ231" s="46">
        <v>6.478704705e-07</v>
      </c>
      <c r="LA231" s="46">
        <v>1.145436632e-06</v>
      </c>
      <c r="LB231" s="46">
        <v>1.638819908e-06</v>
      </c>
      <c r="LC231" s="46">
        <v>5.41860746e-06</v>
      </c>
      <c r="LD231" s="46">
        <v>0.000000774472</v>
      </c>
      <c r="LE231" s="46">
        <v>2.070639176e-05</v>
      </c>
      <c r="LF231" s="46">
        <v>9.592719772e-06</v>
      </c>
      <c r="LG231" s="46">
        <v>3.714044023e-05</v>
      </c>
      <c r="LH231" s="46">
        <v>0.0005215060611</v>
      </c>
      <c r="LI231" s="46">
        <v>0.0001123077631</v>
      </c>
      <c r="LJ231" s="46">
        <v>0.0001747275789</v>
      </c>
      <c r="LK231" s="46">
        <v>0.0001433253663</v>
      </c>
      <c r="LL231" s="46">
        <v>0.000247961997</v>
      </c>
      <c r="LM231" s="46">
        <v>0.0002082082165</v>
      </c>
      <c r="LN231" s="46">
        <v>0.0004807039403</v>
      </c>
      <c r="LO231" s="47">
        <v>0.0001318187908</v>
      </c>
      <c r="LP231" s="47">
        <v>6.043399043e-05</v>
      </c>
      <c r="LQ231" s="47">
        <v>1.267422681e-05</v>
      </c>
      <c r="LR231" s="47">
        <v>2.025673991e-05</v>
      </c>
      <c r="LS231" s="47">
        <v>9.611726598e-08</v>
      </c>
      <c r="LT231" s="47">
        <v>8.287697014000001e-08</v>
      </c>
      <c r="LU231" s="47">
        <v>1.107098487e-06</v>
      </c>
      <c r="LV231" s="47">
        <v>9.642608157e-08</v>
      </c>
      <c r="LW231" s="47">
        <v>1.649005242e-07</v>
      </c>
      <c r="LX231" s="47">
        <v>3.280464122e-07</v>
      </c>
      <c r="LY231" s="47">
        <v>2.811881722e-07</v>
      </c>
      <c r="LZ231" s="47">
        <v>2.922050625e-07</v>
      </c>
      <c r="MA231" s="47">
        <v>2.41064646e-05</v>
      </c>
      <c r="MB231" s="47">
        <v>1.277265672e-07</v>
      </c>
      <c r="MC231" s="47">
        <v>0.0004321097844</v>
      </c>
      <c r="MD231" s="47">
        <v>4.137969065e-05</v>
      </c>
      <c r="ME231" s="47">
        <v>0.001160377985</v>
      </c>
      <c r="MF231" s="47">
        <v>0.0004453869945</v>
      </c>
      <c r="MG231" s="47">
        <v>0.011118242080</v>
      </c>
      <c r="MH231" s="47">
        <v>0.0002144679607</v>
      </c>
      <c r="MI231" s="47">
        <v>0.003796839996</v>
      </c>
      <c r="MJ231" s="47">
        <v>0.002556776877</v>
      </c>
      <c r="MK231" s="47">
        <v>0.008599859778000001</v>
      </c>
      <c r="ML231" s="46">
        <v>0.001736959308</v>
      </c>
      <c r="MM231" s="46">
        <v>0.0001827086328</v>
      </c>
      <c r="MN231" s="46">
        <v>0.002728061065</v>
      </c>
      <c r="MO231" s="46">
        <v>0.0001437852386</v>
      </c>
      <c r="MP231" s="46">
        <v>0.003070681969</v>
      </c>
      <c r="MQ231" s="46">
        <v>2.902523554e-05</v>
      </c>
      <c r="MR231" s="46">
        <v>0.004897299325</v>
      </c>
      <c r="MS231" s="46">
        <v>0.000257609598</v>
      </c>
      <c r="MT231" s="46">
        <v>0.0003381882115</v>
      </c>
      <c r="MU231" s="46">
        <v>0.0004952609661</v>
      </c>
      <c r="MV231" s="46">
        <v>0.0005263789393</v>
      </c>
      <c r="MW231" s="46">
        <v>0.005307258928</v>
      </c>
      <c r="MX231" s="46">
        <v>0.0002986228407</v>
      </c>
      <c r="MY231" s="46">
        <v>0.0003205054657</v>
      </c>
      <c r="MZ231" s="46">
        <v>0.0004277121007</v>
      </c>
      <c r="NA231" s="46">
        <v>0.003729298272</v>
      </c>
      <c r="NB231" s="46">
        <v>0.008355717445999999</v>
      </c>
      <c r="NC231" s="46">
        <v>0.002777994609</v>
      </c>
      <c r="ND231" s="46">
        <v>0.032758159910</v>
      </c>
      <c r="NE231" s="46">
        <v>0.002054047373</v>
      </c>
      <c r="NF231" s="46">
        <v>0.004009584030</v>
      </c>
      <c r="NG231" s="46">
        <v>0.006206498405</v>
      </c>
      <c r="NH231" s="46">
        <v>0.008562802432</v>
      </c>
      <c r="NI231" s="47">
        <v>0.001384153648</v>
      </c>
      <c r="NJ231" s="47">
        <v>0.0006486268263</v>
      </c>
      <c r="NK231" s="47">
        <v>0.007846342516000001</v>
      </c>
      <c r="NL231" s="47">
        <v>0.008439934168999999</v>
      </c>
      <c r="NM231" s="47">
        <v>0.003502302885</v>
      </c>
      <c r="NN231" s="47">
        <v>0.001247514412</v>
      </c>
      <c r="NO231" s="47">
        <v>0.005024023328</v>
      </c>
      <c r="NP231" s="47">
        <v>0.003550605498</v>
      </c>
      <c r="NQ231" s="47">
        <v>0.003291064972</v>
      </c>
      <c r="NR231" s="47">
        <v>0.008756814757000001</v>
      </c>
      <c r="NS231" s="47">
        <v>0.013700220310</v>
      </c>
      <c r="NT231" s="47">
        <v>0.010452724620</v>
      </c>
      <c r="NU231" s="47">
        <v>0.004057260514</v>
      </c>
      <c r="NV231" s="47">
        <v>0.005287115393</v>
      </c>
      <c r="NW231" s="47">
        <v>0.002978007788</v>
      </c>
      <c r="NX231" s="47">
        <v>0.020655661010</v>
      </c>
      <c r="NY231" s="47">
        <v>0.047739314720</v>
      </c>
      <c r="NZ231" s="47">
        <v>0.012154371440</v>
      </c>
      <c r="OA231" s="47">
        <v>0.030880637540</v>
      </c>
      <c r="OB231" s="47">
        <v>0.004049383728</v>
      </c>
      <c r="OC231" s="47">
        <v>0.004696340807</v>
      </c>
      <c r="OD231" s="47">
        <v>0.030370183460</v>
      </c>
      <c r="OE231" s="47">
        <v>0.029482018810</v>
      </c>
      <c r="OF231" s="46">
        <v>0.003587476292</v>
      </c>
      <c r="OG231" s="46">
        <v>0.002571474053</v>
      </c>
      <c r="OH231" s="46">
        <v>0.015369400710</v>
      </c>
      <c r="OI231" s="46">
        <v>0.003812266431</v>
      </c>
      <c r="OJ231" s="46">
        <v>0.016115446280</v>
      </c>
      <c r="OK231" s="46">
        <v>0.002835650910</v>
      </c>
      <c r="OL231" s="46">
        <v>0.021336172880</v>
      </c>
      <c r="OM231" s="46">
        <v>0.008865528736</v>
      </c>
      <c r="ON231" s="46">
        <v>0.006800133622</v>
      </c>
      <c r="OO231" s="46">
        <v>0.022019619690</v>
      </c>
      <c r="OP231" s="46">
        <v>0.020221468910</v>
      </c>
      <c r="OQ231" s="46">
        <v>0.046786671130</v>
      </c>
      <c r="OR231" s="46">
        <v>0.013592391230</v>
      </c>
      <c r="OS231" s="46">
        <v>0.006553983809</v>
      </c>
      <c r="OT231" s="46">
        <v>0.016440810740</v>
      </c>
      <c r="OU231" s="46">
        <v>0.042354113420</v>
      </c>
      <c r="OV231" s="46">
        <v>0.1028944253</v>
      </c>
      <c r="OW231" s="46">
        <v>0.021625408460</v>
      </c>
      <c r="OX231" s="46">
        <v>0.036895493970</v>
      </c>
      <c r="OY231" s="46">
        <v>0.044694256610</v>
      </c>
      <c r="OZ231" s="46">
        <v>0.047222818510</v>
      </c>
      <c r="PA231" s="46">
        <v>0.069823518290</v>
      </c>
      <c r="PB231" s="46">
        <v>0.09098978620000001</v>
      </c>
      <c r="PC231" s="47">
        <v>1.592993558e-05</v>
      </c>
      <c r="PD231" s="47">
        <v>7.081506195e-07</v>
      </c>
      <c r="PE231" s="47">
        <v>5.644510823e-05</v>
      </c>
      <c r="PF231" s="47">
        <v>4.241937534e-05</v>
      </c>
      <c r="PG231" s="47">
        <v>1.376762671e-05</v>
      </c>
      <c r="PH231" s="47">
        <v>4.900949477e-06</v>
      </c>
      <c r="PI231" s="47">
        <v>3.155969201e-05</v>
      </c>
      <c r="PJ231" s="47">
        <v>1.701292767e-05</v>
      </c>
      <c r="PK231" s="47">
        <v>8.20465179e-06</v>
      </c>
      <c r="PL231" s="47">
        <v>2.006553636e-05</v>
      </c>
      <c r="PM231" s="47">
        <v>2.85347403e-05</v>
      </c>
      <c r="PN231" s="47">
        <v>9.127174553e-05</v>
      </c>
      <c r="PO231" s="47">
        <v>5.805741215e-05</v>
      </c>
      <c r="PP231" s="47">
        <v>1.331259564e-05</v>
      </c>
      <c r="PQ231" s="47">
        <v>3.879978878e-06</v>
      </c>
      <c r="PR231" s="47">
        <v>7.531961699e-05</v>
      </c>
      <c r="PS231" s="47">
        <v>1.953696012e-05</v>
      </c>
      <c r="PT231" s="47">
        <v>6.13661706e-05</v>
      </c>
      <c r="PU231" s="47">
        <v>2.420182168e-05</v>
      </c>
      <c r="PV231" s="47">
        <v>8.143955359000001e-06</v>
      </c>
      <c r="PW231" s="47">
        <v>6.439761205e-06</v>
      </c>
      <c r="PX231" s="47">
        <v>0.0003234261141</v>
      </c>
      <c r="PY231" s="47">
        <v>6.014943902e-05</v>
      </c>
      <c r="PZ231" s="46">
        <v>5.737368635e-07</v>
      </c>
      <c r="QA231" s="46">
        <v>7.579213205e-06</v>
      </c>
      <c r="QB231" s="46">
        <v>9.273271043000001e-06</v>
      </c>
      <c r="QC231" s="46">
        <v>1.125120802e-05</v>
      </c>
      <c r="QD231" s="46">
        <v>2.639453916e-06</v>
      </c>
      <c r="QE231" s="46">
        <v>7.659039009e-07</v>
      </c>
      <c r="QF231" s="46">
        <v>1.012582731e-05</v>
      </c>
      <c r="QG231" s="46">
        <v>3.122168236e-06</v>
      </c>
      <c r="QH231" s="46">
        <v>1.705680767e-06</v>
      </c>
      <c r="QI231" s="46">
        <v>5.344462118e-06</v>
      </c>
      <c r="QJ231" s="46">
        <v>2.068062511e-06</v>
      </c>
      <c r="QK231" s="46">
        <v>2.404120782e-05</v>
      </c>
      <c r="QL231" s="46">
        <v>2.295849143e-05</v>
      </c>
      <c r="QM231" s="46">
        <v>6.074673725e-06</v>
      </c>
      <c r="QN231" s="46">
        <v>3.358639718e-06</v>
      </c>
      <c r="QO231" s="46">
        <v>1.871105171e-05</v>
      </c>
      <c r="QP231" s="46">
        <v>4.506727379e-06</v>
      </c>
      <c r="QQ231" s="46">
        <v>1.618224315e-06</v>
      </c>
      <c r="QR231" s="46">
        <v>3.633894832e-05</v>
      </c>
      <c r="QS231" s="46">
        <v>2.084852646e-06</v>
      </c>
      <c r="QT231" s="46">
        <v>4.770768014e-06</v>
      </c>
      <c r="QU231" s="46">
        <v>2.669347195e-05</v>
      </c>
      <c r="QV231" s="46">
        <v>4.591014864e-05</v>
      </c>
      <c r="QW231" s="47">
        <v>2.571862256e-05</v>
      </c>
      <c r="QX231" s="47">
        <v>1.739593261e-05</v>
      </c>
      <c r="QY231" s="47">
        <v>0.0001842931746</v>
      </c>
      <c r="QZ231" s="47">
        <v>2.573730619e-05</v>
      </c>
      <c r="RA231" s="47">
        <v>0.0001210230123</v>
      </c>
      <c r="RB231" s="47">
        <v>1.323986941e-05</v>
      </c>
      <c r="RC231" s="47">
        <v>0.0001299206591</v>
      </c>
      <c r="RD231" s="47">
        <v>3.415686169e-05</v>
      </c>
      <c r="RE231" s="47">
        <v>3.977194722e-05</v>
      </c>
      <c r="RF231" s="47">
        <v>9.795588004e-05</v>
      </c>
      <c r="RG231" s="47">
        <v>0.0001004988061</v>
      </c>
      <c r="RH231" s="47">
        <v>0.0001831500255</v>
      </c>
      <c r="RI231" s="47">
        <v>4.813661469e-05</v>
      </c>
      <c r="RJ231" s="47">
        <v>4.859156498e-05</v>
      </c>
      <c r="RK231" s="47">
        <v>7.676580532999999e-05</v>
      </c>
      <c r="RL231" s="47">
        <v>7.861812337999999e-05</v>
      </c>
      <c r="RM231" s="47">
        <v>0.001107169314</v>
      </c>
      <c r="RN231" s="47">
        <v>9.723856441e-05</v>
      </c>
      <c r="RO231" s="47">
        <v>0.001511332914</v>
      </c>
      <c r="RP231" s="47">
        <v>0.0001561179903</v>
      </c>
      <c r="RQ231" s="47">
        <v>0.0006684617109999999</v>
      </c>
      <c r="RR231" s="47">
        <v>0.001182380626</v>
      </c>
      <c r="RS231" s="47">
        <v>0.001383078750</v>
      </c>
      <c r="RT231" s="46">
        <v>8.833582956e-05</v>
      </c>
      <c r="RU231" s="46">
        <v>3.745729974e-05</v>
      </c>
      <c r="RV231" s="46">
        <v>0.0001918653523</v>
      </c>
      <c r="RW231" s="46">
        <v>0.0003243154255</v>
      </c>
      <c r="RX231" s="46">
        <v>0.000111565038</v>
      </c>
      <c r="RY231" s="46">
        <v>2.541985663e-06</v>
      </c>
      <c r="RZ231" s="46">
        <v>0.0001114561941</v>
      </c>
      <c r="SA231" s="46">
        <v>3.667802181e-05</v>
      </c>
      <c r="SB231" s="46">
        <v>0.0001396411479</v>
      </c>
      <c r="SC231" s="46">
        <v>0.0001851713048</v>
      </c>
      <c r="SD231" s="46">
        <v>9.55070393e-05</v>
      </c>
      <c r="SE231" s="46">
        <v>0.0001673754063</v>
      </c>
      <c r="SF231" s="46">
        <v>8.836701494999999e-05</v>
      </c>
      <c r="SG231" s="46">
        <v>0.000146648262</v>
      </c>
      <c r="SH231" s="46">
        <v>5.618205787e-05</v>
      </c>
      <c r="SI231" s="46">
        <v>0.0001423508589</v>
      </c>
      <c r="SJ231" s="46">
        <v>0.001905158738</v>
      </c>
      <c r="SK231" s="46">
        <v>0.0002294105818</v>
      </c>
      <c r="SL231" s="46">
        <v>0.0008826168712</v>
      </c>
      <c r="SM231" s="46">
        <v>5.13961458e-05</v>
      </c>
      <c r="SN231" s="46">
        <v>0.0004227371334</v>
      </c>
      <c r="SO231" s="46">
        <v>0.0008670787841</v>
      </c>
      <c r="SP231" s="46">
        <v>0.001735421472</v>
      </c>
      <c r="SQ231" s="47">
        <v>0.0002428210285</v>
      </c>
      <c r="SR231" s="47">
        <v>0.0001141369005</v>
      </c>
      <c r="SS231" s="47">
        <v>0.001509316479</v>
      </c>
      <c r="ST231" s="47">
        <v>0.0003165297434</v>
      </c>
      <c r="SU231" s="47">
        <v>0.001923730051</v>
      </c>
      <c r="SV231" s="47">
        <v>9.373519745999999e-05</v>
      </c>
      <c r="SW231" s="47">
        <v>0.001380313008</v>
      </c>
      <c r="SX231" s="47">
        <v>0.000758255865</v>
      </c>
      <c r="SY231" s="47">
        <v>0.000342489560</v>
      </c>
      <c r="SZ231" s="47">
        <v>0.0018491561</v>
      </c>
      <c r="TA231" s="47">
        <v>0.002410942988</v>
      </c>
      <c r="TB231" s="47">
        <v>0.004928723079</v>
      </c>
      <c r="TC231" s="47">
        <v>0.001967619659</v>
      </c>
      <c r="TD231" s="47">
        <v>0.001033862187</v>
      </c>
      <c r="TE231" s="47">
        <v>0.0007175665387</v>
      </c>
      <c r="TF231" s="47">
        <v>0.0006943724777</v>
      </c>
      <c r="TG231" s="47">
        <v>0.004376623473</v>
      </c>
      <c r="TH231" s="47">
        <v>0.001014600824</v>
      </c>
      <c r="TI231" s="47">
        <v>0.011540084990</v>
      </c>
      <c r="TJ231" s="47">
        <v>0.005485858445</v>
      </c>
      <c r="TK231" s="47">
        <v>0.005194488872</v>
      </c>
      <c r="TL231" s="47">
        <v>0.038236065250</v>
      </c>
      <c r="TM231" s="47">
        <v>0.022570113480</v>
      </c>
      <c r="TN231" s="46">
        <v>0.0005559602398</v>
      </c>
      <c r="TO231" s="46">
        <v>0.0003216996314</v>
      </c>
      <c r="TP231" s="46">
        <v>0.001468681129</v>
      </c>
      <c r="TQ231" s="46">
        <v>0.002199048120</v>
      </c>
      <c r="TR231" s="46">
        <v>0.001042579231</v>
      </c>
      <c r="TS231" s="46">
        <v>0.0007470464539</v>
      </c>
      <c r="TT231" s="46">
        <v>0.002824908491</v>
      </c>
      <c r="TU231" s="46">
        <v>0.002178358009</v>
      </c>
      <c r="TV231" s="46">
        <v>0.0007262913039</v>
      </c>
      <c r="TW231" s="46">
        <v>0.003018044024</v>
      </c>
      <c r="TX231" s="46">
        <v>0.003463928548</v>
      </c>
      <c r="TY231" s="46">
        <v>0.0112425981</v>
      </c>
      <c r="TZ231" s="46">
        <v>0.001889819996</v>
      </c>
      <c r="UA231" s="46">
        <v>0.0009165586983</v>
      </c>
      <c r="UB231" s="46">
        <v>0.0004430913221</v>
      </c>
      <c r="UC231" s="46">
        <v>0.003683992987</v>
      </c>
      <c r="UD231" s="46">
        <v>0.015935185410</v>
      </c>
      <c r="UE231" s="46">
        <v>0.0007616386325</v>
      </c>
      <c r="UF231" s="46">
        <v>0.007555633533</v>
      </c>
      <c r="UG231" s="46">
        <v>0.002090247467</v>
      </c>
      <c r="UH231" s="46">
        <v>0.001248924485</v>
      </c>
      <c r="UI231" s="46">
        <v>0.010077680410</v>
      </c>
      <c r="UJ231" s="46">
        <v>0.039525932770</v>
      </c>
      <c r="UK231" s="47">
        <v>7.018607414999999e-07</v>
      </c>
      <c r="UL231" s="47">
        <v>5.512721348e-07</v>
      </c>
      <c r="UM231" s="47">
        <v>9.724794072e-06</v>
      </c>
      <c r="UN231" s="47">
        <v>2.532168524e-06</v>
      </c>
      <c r="UO231" s="47">
        <v>2.593709581e-05</v>
      </c>
      <c r="UP231" s="47">
        <v>1.087212886e-06</v>
      </c>
      <c r="UQ231" s="47">
        <v>5.79504536e-06</v>
      </c>
      <c r="UR231" s="47">
        <v>6.92889666e-06</v>
      </c>
      <c r="US231" s="47">
        <v>2.491255363e-06</v>
      </c>
      <c r="UT231" s="47">
        <v>1.275827973e-05</v>
      </c>
      <c r="UU231" s="47">
        <v>6.339195786e-06</v>
      </c>
      <c r="UV231" s="47">
        <v>6.96483736e-06</v>
      </c>
      <c r="UW231" s="47">
        <v>6.97721043e-06</v>
      </c>
      <c r="UX231" s="47">
        <v>1.510972609e-05</v>
      </c>
      <c r="UY231" s="47">
        <v>4.858676487e-05</v>
      </c>
      <c r="UZ231" s="47">
        <v>2.236874592e-05</v>
      </c>
      <c r="VA231" s="47">
        <v>5.768770008e-05</v>
      </c>
      <c r="VB231" s="47">
        <v>9.564109847999999e-05</v>
      </c>
      <c r="VC231" s="47">
        <v>7.663787355e-05</v>
      </c>
      <c r="VD231" s="47">
        <v>1.71645048e-05</v>
      </c>
      <c r="VE231" s="47">
        <v>4.33381799e-05</v>
      </c>
      <c r="VF231" s="47">
        <v>0.0004237692364</v>
      </c>
      <c r="VG231" s="47">
        <v>0.0003024360864</v>
      </c>
      <c r="VH231" s="46">
        <v>0.005479682267</v>
      </c>
      <c r="VI231" s="46">
        <v>0.011599176510</v>
      </c>
      <c r="VJ231" s="46">
        <v>0.010176385680</v>
      </c>
      <c r="VK231" s="46">
        <v>0.0162285444</v>
      </c>
      <c r="VL231" s="46">
        <v>0.029143212880</v>
      </c>
      <c r="VM231" s="46">
        <v>0.0117278018</v>
      </c>
      <c r="VN231" s="46">
        <v>0.024625455460</v>
      </c>
      <c r="VO231" s="46">
        <v>0.007582241615</v>
      </c>
      <c r="VP231" s="46">
        <v>0.0111889132</v>
      </c>
      <c r="VQ231" s="46">
        <v>0.030385459</v>
      </c>
      <c r="VR231" s="46">
        <v>0.013081738140</v>
      </c>
      <c r="VS231" s="46">
        <v>0.055247001850</v>
      </c>
      <c r="VT231" s="46">
        <v>0.0292532761</v>
      </c>
      <c r="VU231" s="46">
        <v>0.011313280840</v>
      </c>
      <c r="VV231" s="46">
        <v>0.031314683830</v>
      </c>
      <c r="VW231" s="46">
        <v>0.0364143135</v>
      </c>
      <c r="VX231" s="46">
        <v>0.3925676502</v>
      </c>
      <c r="VY231" s="46">
        <v>0.003091700260</v>
      </c>
      <c r="VZ231" s="46">
        <v>0.085912484720</v>
      </c>
      <c r="WA231" s="46">
        <v>0.0259251362</v>
      </c>
      <c r="WB231" s="46">
        <v>0.057137031240</v>
      </c>
      <c r="WC231" s="46">
        <v>0.1982672546</v>
      </c>
      <c r="WD231" s="46">
        <v>0.1488684254</v>
      </c>
      <c r="WE231" s="48" cm="1">
        <f t="array" ref="WE231">SUM(E231:WD231)</f>
        <v>955.415827615781</v>
      </c>
      <c r="WF231" s="47">
        <v>0.3993005393</v>
      </c>
      <c r="WG231" s="47">
        <v>0.0001772823431</v>
      </c>
      <c r="WH231" s="47">
        <v>0.002338242144</v>
      </c>
      <c r="WI231" s="47">
        <v>0</v>
      </c>
      <c r="WJ231" s="46">
        <v>0.2585173701</v>
      </c>
      <c r="WK231" s="46">
        <v>0.0002653858436</v>
      </c>
      <c r="WL231" s="46">
        <v>0.0006176801095</v>
      </c>
      <c r="WM231" s="46">
        <v>0</v>
      </c>
      <c r="WN231" s="47">
        <v>0.2742916472</v>
      </c>
      <c r="WO231" s="47">
        <v>0.000101222796</v>
      </c>
      <c r="WP231" s="47">
        <v>0.0002044534786</v>
      </c>
      <c r="WQ231" s="47">
        <v>0</v>
      </c>
      <c r="WR231" s="46">
        <v>0.6612468641</v>
      </c>
      <c r="WS231" s="46">
        <v>2.429285482e-08</v>
      </c>
      <c r="WT231" s="46">
        <v>0.0002517775604</v>
      </c>
      <c r="WU231" s="46">
        <v>0</v>
      </c>
      <c r="WV231" s="47">
        <v>0.3593992443</v>
      </c>
      <c r="WW231" s="47">
        <v>1.019303097e-07</v>
      </c>
      <c r="WX231" s="47">
        <v>0.0004198298959</v>
      </c>
      <c r="WY231" s="47">
        <v>0</v>
      </c>
      <c r="WZ231" s="46">
        <v>0.095860932020</v>
      </c>
      <c r="XA231" s="46">
        <v>4.070600362e-06</v>
      </c>
      <c r="XB231" s="46">
        <v>5.020549768e-07</v>
      </c>
      <c r="XC231" s="46">
        <v>0</v>
      </c>
      <c r="XD231" s="47">
        <v>2.615437102</v>
      </c>
      <c r="XE231" s="47">
        <v>0.0006275812724</v>
      </c>
      <c r="XF231" s="47">
        <v>0.004051952899</v>
      </c>
      <c r="XG231" s="47">
        <v>0</v>
      </c>
      <c r="XH231" s="46">
        <v>0.023223589020</v>
      </c>
      <c r="XI231" s="46">
        <v>1.132380782e-06</v>
      </c>
      <c r="XJ231" s="46">
        <v>4.690245359e-06</v>
      </c>
      <c r="XK231" s="46">
        <v>0</v>
      </c>
      <c r="XL231" s="47">
        <v>0.0448052226</v>
      </c>
      <c r="XM231" s="47">
        <v>8.991826847999999e-05</v>
      </c>
      <c r="XN231" s="47">
        <v>8.690736466e-05</v>
      </c>
      <c r="XO231" s="47">
        <v>0</v>
      </c>
      <c r="XP231" s="46">
        <v>2838.100575</v>
      </c>
      <c r="XQ231" s="46">
        <v>33.62656021</v>
      </c>
      <c r="XR231" s="46">
        <v>20.5690676</v>
      </c>
      <c r="XS231" s="46">
        <v>4.012676915</v>
      </c>
      <c r="XT231" s="47">
        <v>0.011659391940</v>
      </c>
      <c r="XU231" s="47">
        <v>9.269872281999999e-05</v>
      </c>
      <c r="XV231" s="47">
        <v>8.022381964e-08</v>
      </c>
      <c r="XW231" s="47">
        <v>0</v>
      </c>
      <c r="XX231" s="46">
        <v>1.491474997</v>
      </c>
      <c r="XY231" s="46">
        <v>2.656952148e-05</v>
      </c>
      <c r="XZ231" s="46">
        <v>0.001767654033</v>
      </c>
      <c r="YA231" s="46">
        <v>0</v>
      </c>
      <c r="YB231" s="47">
        <v>0.003205562703</v>
      </c>
      <c r="YC231" s="47">
        <v>3.790221474e-07</v>
      </c>
      <c r="YD231" s="47">
        <v>1.073018782e-06</v>
      </c>
      <c r="YE231" s="47">
        <v>0</v>
      </c>
      <c r="YF231" s="46">
        <v>0.015071170030</v>
      </c>
      <c r="YG231" s="46">
        <v>1.869827189e-09</v>
      </c>
      <c r="YH231" s="46">
        <v>0.0001144663313</v>
      </c>
      <c r="YI231" s="46">
        <v>0</v>
      </c>
      <c r="YJ231" s="47">
        <v>0.07541486529999999</v>
      </c>
      <c r="YK231" s="47">
        <v>0.001084660487</v>
      </c>
      <c r="YL231" s="47">
        <v>3.663920961e-07</v>
      </c>
      <c r="YM231" s="47">
        <v>0</v>
      </c>
      <c r="YN231" s="46">
        <v>0.1700842557</v>
      </c>
      <c r="YO231" s="46">
        <v>2.328618239e-09</v>
      </c>
      <c r="YP231" s="46">
        <v>8.793688594e-06</v>
      </c>
      <c r="YQ231" s="46">
        <v>0</v>
      </c>
      <c r="YR231" s="47">
        <v>0.5869899891</v>
      </c>
      <c r="YS231" s="47">
        <v>0.002871378491</v>
      </c>
      <c r="YT231" s="47">
        <v>0.006877554132</v>
      </c>
      <c r="YU231" s="47">
        <v>0</v>
      </c>
      <c r="YV231" s="46">
        <v>1.166856563</v>
      </c>
      <c r="YW231" s="46">
        <v>0</v>
      </c>
      <c r="YX231" s="46">
        <v>0</v>
      </c>
      <c r="YY231" s="46">
        <v>0</v>
      </c>
      <c r="YZ231" s="47">
        <v>0.002051270710</v>
      </c>
      <c r="ZA231" s="47">
        <v>9.594804605000001e-09</v>
      </c>
      <c r="ZB231" s="47">
        <v>0.0002739646068</v>
      </c>
      <c r="ZC231" s="47">
        <v>0</v>
      </c>
      <c r="ZD231" s="46">
        <v>0.001711311716</v>
      </c>
      <c r="ZE231" s="46">
        <v>3.250978317e-06</v>
      </c>
      <c r="ZF231" s="46">
        <v>1.479225542e-05</v>
      </c>
      <c r="ZG231" s="46">
        <v>0</v>
      </c>
      <c r="ZH231" s="47">
        <v>0.016025733860</v>
      </c>
      <c r="ZI231" s="47">
        <v>0.0001406193024</v>
      </c>
      <c r="ZJ231" s="47">
        <v>8.225442314e-05</v>
      </c>
      <c r="ZK231" s="47">
        <v>0</v>
      </c>
      <c r="ZL231" s="46">
        <v>0.023453523560</v>
      </c>
      <c r="ZM231" s="46">
        <v>2.193583629e-05</v>
      </c>
      <c r="ZN231" s="46">
        <v>7.480741419e-05</v>
      </c>
      <c r="ZO231" s="46">
        <v>0</v>
      </c>
      <c r="ZP231" s="47">
        <v>0.2006877795</v>
      </c>
      <c r="ZQ231" s="47">
        <v>0.000322224686</v>
      </c>
      <c r="ZR231" s="47">
        <v>0.0008356608673000001</v>
      </c>
      <c r="ZS231" s="47">
        <v>0</v>
      </c>
      <c r="ZT231" s="46">
        <v>0.6987891392</v>
      </c>
      <c r="ZU231" s="46">
        <v>1.393879202e-05</v>
      </c>
      <c r="ZV231" s="46">
        <v>7.277543415e-06</v>
      </c>
      <c r="ZW231" s="46">
        <v>0</v>
      </c>
      <c r="ZX231" s="47">
        <v>0.003924701235</v>
      </c>
      <c r="ZY231" s="47">
        <v>0</v>
      </c>
      <c r="ZZ231" s="47">
        <v>1.667706388e-05</v>
      </c>
      <c r="AAA231" s="47">
        <v>0</v>
      </c>
      <c r="AAB231" s="46">
        <v>0.2575965033</v>
      </c>
      <c r="AAC231" s="46">
        <v>0</v>
      </c>
      <c r="AAD231" s="46">
        <v>0.007732767507</v>
      </c>
      <c r="AAE231" s="46">
        <v>0</v>
      </c>
      <c r="AAF231" s="49" cm="1">
        <f t="array" ref="AAF231">SUM(WF231:AAE231)+WE231</f>
        <v>3861.213415223890</v>
      </c>
      <c r="AAG231" s="20"/>
      <c r="AAH231" s="47" cm="1">
        <f t="array" ref="AAH231">SUM(E231:HC231)+SUM(IA231:WD231)+SUM(WF231:XO231)+SUM(XT231:AAE231)</f>
        <v>13.7477738226887</v>
      </c>
      <c r="AAI231" s="47">
        <v>-97.7535827</v>
      </c>
      <c r="AAJ231" s="47">
        <v>0</v>
      </c>
    </row>
    <row r="232" ht="10.95" customHeight="1">
      <c r="A232" t="s" s="51">
        <v>78</v>
      </c>
      <c r="B232" t="s" s="52">
        <v>111</v>
      </c>
      <c r="C232" s="53"/>
      <c r="D232" s="45">
        <v>19</v>
      </c>
      <c r="E232" s="47">
        <v>0.7609603439</v>
      </c>
      <c r="F232" s="47">
        <v>1.519996051</v>
      </c>
      <c r="G232" s="47">
        <v>2.001297551</v>
      </c>
      <c r="H232" s="47">
        <v>0.2571391168</v>
      </c>
      <c r="I232" s="47">
        <v>0.7707445542</v>
      </c>
      <c r="J232" s="47">
        <v>0.3893356838</v>
      </c>
      <c r="K232" s="47">
        <v>0.6448003977</v>
      </c>
      <c r="L232" s="47">
        <v>0.1828350733</v>
      </c>
      <c r="M232" s="47">
        <v>0.464394785</v>
      </c>
      <c r="N232" s="47">
        <v>1.032353282</v>
      </c>
      <c r="O232" s="47">
        <v>0.228324729</v>
      </c>
      <c r="P232" s="47">
        <v>0.1582769658</v>
      </c>
      <c r="Q232" s="47">
        <v>0.4038141835</v>
      </c>
      <c r="R232" s="47">
        <v>0.4307190518</v>
      </c>
      <c r="S232" s="47">
        <v>0.2353454642</v>
      </c>
      <c r="T232" s="47">
        <v>1.440658088</v>
      </c>
      <c r="U232" s="47">
        <v>5.452442638</v>
      </c>
      <c r="V232" s="47">
        <v>0.3912989481</v>
      </c>
      <c r="W232" s="47">
        <v>5.346520565</v>
      </c>
      <c r="X232" s="47">
        <v>1.031200868</v>
      </c>
      <c r="Y232" s="47">
        <v>0.2763391978</v>
      </c>
      <c r="Z232" s="47">
        <v>3.472790328</v>
      </c>
      <c r="AA232" s="47">
        <v>2.487366795</v>
      </c>
      <c r="AB232" s="46">
        <v>0.036024800910</v>
      </c>
      <c r="AC232" s="46">
        <v>0.08271415412999999</v>
      </c>
      <c r="AD232" s="46">
        <v>0.2315105802</v>
      </c>
      <c r="AE232" s="46">
        <v>0.094082221190</v>
      </c>
      <c r="AF232" s="46">
        <v>0.2767270731</v>
      </c>
      <c r="AG232" s="46">
        <v>0.112724033</v>
      </c>
      <c r="AH232" s="46">
        <v>0.1944975186</v>
      </c>
      <c r="AI232" s="46">
        <v>0.076560603760</v>
      </c>
      <c r="AJ232" s="46">
        <v>0.2296045804</v>
      </c>
      <c r="AK232" s="46">
        <v>0.3254812393</v>
      </c>
      <c r="AL232" s="46">
        <v>0.1744132183</v>
      </c>
      <c r="AM232" s="46">
        <v>0.1552551085</v>
      </c>
      <c r="AN232" s="46">
        <v>0.09773452169000001</v>
      </c>
      <c r="AO232" s="46">
        <v>0.1654453659</v>
      </c>
      <c r="AP232" s="46">
        <v>0.1578609647</v>
      </c>
      <c r="AQ232" s="46">
        <v>0.2404143573</v>
      </c>
      <c r="AR232" s="46">
        <v>0.8887735649</v>
      </c>
      <c r="AS232" s="46">
        <v>0.0781997457</v>
      </c>
      <c r="AT232" s="46">
        <v>2.409000553</v>
      </c>
      <c r="AU232" s="46">
        <v>0.079922509280</v>
      </c>
      <c r="AV232" s="46">
        <v>0.1209794586</v>
      </c>
      <c r="AW232" s="46">
        <v>0.1783480549</v>
      </c>
      <c r="AX232" s="46">
        <v>0.3341515385</v>
      </c>
      <c r="AY232" s="47">
        <v>0.1161948647</v>
      </c>
      <c r="AZ232" s="47">
        <v>0.1434128233</v>
      </c>
      <c r="BA232" s="47">
        <v>1.567173408</v>
      </c>
      <c r="BB232" s="47">
        <v>0.7195213256</v>
      </c>
      <c r="BC232" s="47">
        <v>1.048122401</v>
      </c>
      <c r="BD232" s="47">
        <v>1.218899165</v>
      </c>
      <c r="BE232" s="47">
        <v>1.834699514</v>
      </c>
      <c r="BF232" s="47">
        <v>0.3799572337</v>
      </c>
      <c r="BG232" s="47">
        <v>0.5700459458</v>
      </c>
      <c r="BH232" s="47">
        <v>1.781632928</v>
      </c>
      <c r="BI232" s="47">
        <v>0.4545930744</v>
      </c>
      <c r="BJ232" s="47">
        <v>0.7171805821</v>
      </c>
      <c r="BK232" s="47">
        <v>1.410472317</v>
      </c>
      <c r="BL232" s="47">
        <v>0.7682424251</v>
      </c>
      <c r="BM232" s="47">
        <v>0.1849409875</v>
      </c>
      <c r="BN232" s="47">
        <v>0.975311629</v>
      </c>
      <c r="BO232" s="47">
        <v>6.589674697</v>
      </c>
      <c r="BP232" s="47">
        <v>0.2681331046</v>
      </c>
      <c r="BQ232" s="47">
        <v>16.01933936</v>
      </c>
      <c r="BR232" s="47">
        <v>1.059034949</v>
      </c>
      <c r="BS232" s="47">
        <v>0.366553165</v>
      </c>
      <c r="BT232" s="47">
        <v>1.94411641</v>
      </c>
      <c r="BU232" s="47">
        <v>0.8576154171</v>
      </c>
      <c r="BV232" s="46">
        <v>0.06277983516000001</v>
      </c>
      <c r="BW232" s="46">
        <v>0.1283485448</v>
      </c>
      <c r="BX232" s="46">
        <v>0.1970000318</v>
      </c>
      <c r="BY232" s="46">
        <v>0.054486447220</v>
      </c>
      <c r="BZ232" s="46">
        <v>0.07718178539999999</v>
      </c>
      <c r="CA232" s="46">
        <v>0.080229705150</v>
      </c>
      <c r="CB232" s="46">
        <v>0.1654090428</v>
      </c>
      <c r="CC232" s="46">
        <v>0.038656668410</v>
      </c>
      <c r="CD232" s="46">
        <v>0.036787567530</v>
      </c>
      <c r="CE232" s="46">
        <v>0.08621831134999999</v>
      </c>
      <c r="CF232" s="46">
        <v>0.054307954250</v>
      </c>
      <c r="CG232" s="46">
        <v>0.1094784085</v>
      </c>
      <c r="CH232" s="46">
        <v>0.1263349409</v>
      </c>
      <c r="CI232" s="46">
        <v>0.028164419810</v>
      </c>
      <c r="CJ232" s="46">
        <v>0.108229355</v>
      </c>
      <c r="CK232" s="46">
        <v>0.1127571382</v>
      </c>
      <c r="CL232" s="46">
        <v>0.9112188328</v>
      </c>
      <c r="CM232" s="46">
        <v>0.015581203640</v>
      </c>
      <c r="CN232" s="46">
        <v>0.3672591385</v>
      </c>
      <c r="CO232" s="46">
        <v>0.2719095295</v>
      </c>
      <c r="CP232" s="46">
        <v>0.1481507071</v>
      </c>
      <c r="CQ232" s="46">
        <v>0.2907561808</v>
      </c>
      <c r="CR232" s="46">
        <v>0.9438560348</v>
      </c>
      <c r="CS232" s="47">
        <v>0.2620948899</v>
      </c>
      <c r="CT232" s="47">
        <v>0.1033215253</v>
      </c>
      <c r="CU232" s="47">
        <v>0.1555451235</v>
      </c>
      <c r="CV232" s="47">
        <v>0.026362914</v>
      </c>
      <c r="CW232" s="47">
        <v>0.1016986936</v>
      </c>
      <c r="CX232" s="47">
        <v>0.2841821248</v>
      </c>
      <c r="CY232" s="47">
        <v>0.1382311162</v>
      </c>
      <c r="CZ232" s="47">
        <v>0.034447980320</v>
      </c>
      <c r="DA232" s="47">
        <v>0.023491815110</v>
      </c>
      <c r="DB232" s="47">
        <v>0.1439222455</v>
      </c>
      <c r="DC232" s="47">
        <v>0.044322306490</v>
      </c>
      <c r="DD232" s="47">
        <v>0.086860294810</v>
      </c>
      <c r="DE232" s="47">
        <v>0.3010020667</v>
      </c>
      <c r="DF232" s="47">
        <v>0.06817257290000001</v>
      </c>
      <c r="DG232" s="47">
        <v>0.025203004910</v>
      </c>
      <c r="DH232" s="47">
        <v>0.1655947403</v>
      </c>
      <c r="DI232" s="47">
        <v>0.2033230929</v>
      </c>
      <c r="DJ232" s="47">
        <v>0.054189380870</v>
      </c>
      <c r="DK232" s="47">
        <v>1.869879898</v>
      </c>
      <c r="DL232" s="47">
        <v>0.7418160727999999</v>
      </c>
      <c r="DM232" s="47">
        <v>0.051843112240</v>
      </c>
      <c r="DN232" s="47">
        <v>0.1080197604</v>
      </c>
      <c r="DO232" s="47">
        <v>1.280203109</v>
      </c>
      <c r="DP232" s="46">
        <v>2.710210612</v>
      </c>
      <c r="DQ232" s="46">
        <v>1.419653741</v>
      </c>
      <c r="DR232" s="46">
        <v>1.39237651</v>
      </c>
      <c r="DS232" s="46">
        <v>1.379896812</v>
      </c>
      <c r="DT232" s="46">
        <v>0.7728200487</v>
      </c>
      <c r="DU232" s="46">
        <v>0.7723678932</v>
      </c>
      <c r="DV232" s="46">
        <v>2.370084594</v>
      </c>
      <c r="DW232" s="46">
        <v>0.8102566083</v>
      </c>
      <c r="DX232" s="46">
        <v>2.01826627</v>
      </c>
      <c r="DY232" s="46">
        <v>3.845593361</v>
      </c>
      <c r="DZ232" s="46">
        <v>1.59217458</v>
      </c>
      <c r="EA232" s="46">
        <v>2.030022008</v>
      </c>
      <c r="EB232" s="46">
        <v>0.8482754995</v>
      </c>
      <c r="EC232" s="46">
        <v>0.9697744683</v>
      </c>
      <c r="ED232" s="46">
        <v>3.349627349</v>
      </c>
      <c r="EE232" s="46">
        <v>4.011164288</v>
      </c>
      <c r="EF232" s="46">
        <v>3.39618138</v>
      </c>
      <c r="EG232" s="46">
        <v>0.5267629057</v>
      </c>
      <c r="EH232" s="46">
        <v>8.168101452</v>
      </c>
      <c r="EI232" s="46">
        <v>0.2626690818</v>
      </c>
      <c r="EJ232" s="46">
        <v>0.549500707</v>
      </c>
      <c r="EK232" s="46">
        <v>1.095756765</v>
      </c>
      <c r="EL232" s="46">
        <v>4.686500584</v>
      </c>
      <c r="EM232" s="47">
        <v>0.5959766332</v>
      </c>
      <c r="EN232" s="47">
        <v>1.012345975</v>
      </c>
      <c r="EO232" s="47">
        <v>7.063909601</v>
      </c>
      <c r="EP232" s="47">
        <v>0.5701969653</v>
      </c>
      <c r="EQ232" s="47">
        <v>3.229122163</v>
      </c>
      <c r="ER232" s="47">
        <v>6.046930453</v>
      </c>
      <c r="ES232" s="47">
        <v>6.584223425</v>
      </c>
      <c r="ET232" s="47">
        <v>2.340464633</v>
      </c>
      <c r="EU232" s="47">
        <v>3.772457371</v>
      </c>
      <c r="EV232" s="47">
        <v>6.183382124</v>
      </c>
      <c r="EW232" s="47">
        <v>7.093245385</v>
      </c>
      <c r="EX232" s="47">
        <v>6.757640925</v>
      </c>
      <c r="EY232" s="47">
        <v>11.22036707</v>
      </c>
      <c r="EZ232" s="47">
        <v>2.457984173</v>
      </c>
      <c r="FA232" s="47">
        <v>2.070513006</v>
      </c>
      <c r="FB232" s="47">
        <v>2.718244665</v>
      </c>
      <c r="FC232" s="47">
        <v>45.39523496</v>
      </c>
      <c r="FD232" s="47">
        <v>0.5516588806</v>
      </c>
      <c r="FE232" s="47">
        <v>82.07977864</v>
      </c>
      <c r="FF232" s="47">
        <v>3.681628359</v>
      </c>
      <c r="FG232" s="47">
        <v>2.008477806</v>
      </c>
      <c r="FH232" s="47">
        <v>3.78286614</v>
      </c>
      <c r="FI232" s="47">
        <v>8.400614407000001</v>
      </c>
      <c r="FJ232" s="46">
        <v>1.307738111</v>
      </c>
      <c r="FK232" s="46">
        <v>3.868553887</v>
      </c>
      <c r="FL232" s="46">
        <v>5.250966714</v>
      </c>
      <c r="FM232" s="46">
        <v>0.5175655253</v>
      </c>
      <c r="FN232" s="46">
        <v>2.098434931</v>
      </c>
      <c r="FO232" s="46">
        <v>0.4339717142</v>
      </c>
      <c r="FP232" s="46">
        <v>2.870444513</v>
      </c>
      <c r="FQ232" s="46">
        <v>0.8111750407</v>
      </c>
      <c r="FR232" s="46">
        <v>1.743476123</v>
      </c>
      <c r="FS232" s="46">
        <v>1.266289185</v>
      </c>
      <c r="FT232" s="46">
        <v>1.403934578</v>
      </c>
      <c r="FU232" s="46">
        <v>1.380368951</v>
      </c>
      <c r="FV232" s="46">
        <v>0.3188657154</v>
      </c>
      <c r="FW232" s="46">
        <v>2.348365409</v>
      </c>
      <c r="FX232" s="46">
        <v>0.2666605692</v>
      </c>
      <c r="FY232" s="46">
        <v>5.58612004</v>
      </c>
      <c r="FZ232" s="46">
        <v>43.45887762</v>
      </c>
      <c r="GA232" s="46">
        <v>0.1413083605</v>
      </c>
      <c r="GB232" s="46">
        <v>142.4153006</v>
      </c>
      <c r="GC232" s="46">
        <v>3.804688913</v>
      </c>
      <c r="GD232" s="46">
        <v>0.5950997022</v>
      </c>
      <c r="GE232" s="46">
        <v>4.896363448</v>
      </c>
      <c r="GF232" s="46">
        <v>14.92983528</v>
      </c>
      <c r="GG232" s="47">
        <v>0.1456892107</v>
      </c>
      <c r="GH232" s="47">
        <v>0.1016341842</v>
      </c>
      <c r="GI232" s="47">
        <v>0.6176080658000001</v>
      </c>
      <c r="GJ232" s="47">
        <v>0.2425487661</v>
      </c>
      <c r="GK232" s="47">
        <v>0.3098879204</v>
      </c>
      <c r="GL232" s="47">
        <v>0.4249357866</v>
      </c>
      <c r="GM232" s="47">
        <v>0.4213872783</v>
      </c>
      <c r="GN232" s="47">
        <v>0.1748654684</v>
      </c>
      <c r="GO232" s="47">
        <v>0.4200775869</v>
      </c>
      <c r="GP232" s="47">
        <v>0.5244540312</v>
      </c>
      <c r="GQ232" s="47">
        <v>0.1409769984</v>
      </c>
      <c r="GR232" s="47">
        <v>0.1409342072</v>
      </c>
      <c r="GS232" s="47">
        <v>0.408868493</v>
      </c>
      <c r="GT232" s="47">
        <v>0.2044651678</v>
      </c>
      <c r="GU232" s="47">
        <v>0.066835291820</v>
      </c>
      <c r="GV232" s="47">
        <v>0.2755766838</v>
      </c>
      <c r="GW232" s="47">
        <v>1.543313191</v>
      </c>
      <c r="GX232" s="47">
        <v>0.029969414840</v>
      </c>
      <c r="GY232" s="47">
        <v>4.444298852</v>
      </c>
      <c r="GZ232" s="47">
        <v>0.056029755310</v>
      </c>
      <c r="HA232" s="47">
        <v>0.088483926320</v>
      </c>
      <c r="HB232" s="47">
        <v>0.247590988</v>
      </c>
      <c r="HC232" s="47">
        <v>0.3796315269</v>
      </c>
      <c r="HD232" s="46">
        <v>71.64662298</v>
      </c>
      <c r="HE232" s="46">
        <v>75.22792001000001</v>
      </c>
      <c r="HF232" s="46">
        <v>290.4617458</v>
      </c>
      <c r="HG232" s="46">
        <v>41.48440289</v>
      </c>
      <c r="HH232" s="46">
        <v>1026.22338</v>
      </c>
      <c r="HI232" s="46">
        <v>303.6119679</v>
      </c>
      <c r="HJ232" s="46">
        <v>205.1793827</v>
      </c>
      <c r="HK232" s="46">
        <v>63.36581547</v>
      </c>
      <c r="HL232" s="46">
        <v>87.53075545999999</v>
      </c>
      <c r="HM232" s="46">
        <v>250.3601456</v>
      </c>
      <c r="HN232" s="46">
        <v>197.8086222</v>
      </c>
      <c r="HO232" s="46">
        <v>308.581867</v>
      </c>
      <c r="HP232" s="46">
        <v>53.50239488</v>
      </c>
      <c r="HQ232" s="46">
        <v>378.4005985</v>
      </c>
      <c r="HR232" s="46">
        <v>101.5865868</v>
      </c>
      <c r="HS232" s="46">
        <v>324.1389548</v>
      </c>
      <c r="HT232" s="46">
        <v>1150.310406</v>
      </c>
      <c r="HU232" s="46">
        <v>118.4436108</v>
      </c>
      <c r="HV232" s="46">
        <v>1390.158755</v>
      </c>
      <c r="HW232" s="46">
        <v>136.8626731</v>
      </c>
      <c r="HX232" s="46">
        <v>115.2158162</v>
      </c>
      <c r="HY232" s="46">
        <v>379.6893192</v>
      </c>
      <c r="HZ232" s="46">
        <v>727.4430196</v>
      </c>
      <c r="IA232" s="47">
        <v>0.8266033310000001</v>
      </c>
      <c r="IB232" s="47">
        <v>0.1343238404</v>
      </c>
      <c r="IC232" s="47">
        <v>2.633328614</v>
      </c>
      <c r="ID232" s="47">
        <v>0.6406210123</v>
      </c>
      <c r="IE232" s="47">
        <v>1.378861509</v>
      </c>
      <c r="IF232" s="47">
        <v>2.120537234</v>
      </c>
      <c r="IG232" s="47">
        <v>2.018515832</v>
      </c>
      <c r="IH232" s="47">
        <v>0.5636762407</v>
      </c>
      <c r="II232" s="47">
        <v>0.8120789496</v>
      </c>
      <c r="IJ232" s="47">
        <v>1.673556897</v>
      </c>
      <c r="IK232" s="47">
        <v>0.8263678035000001</v>
      </c>
      <c r="IL232" s="47">
        <v>1.802905132</v>
      </c>
      <c r="IM232" s="47">
        <v>1.975888632</v>
      </c>
      <c r="IN232" s="47">
        <v>0.5428498430000001</v>
      </c>
      <c r="IO232" s="47">
        <v>1.144680505</v>
      </c>
      <c r="IP232" s="47">
        <v>2.047743254</v>
      </c>
      <c r="IQ232" s="47">
        <v>12.63042209</v>
      </c>
      <c r="IR232" s="47">
        <v>1.256592135</v>
      </c>
      <c r="IS232" s="47">
        <v>24.15247529</v>
      </c>
      <c r="IT232" s="47">
        <v>0.3366678332</v>
      </c>
      <c r="IU232" s="47">
        <v>0.6030509932</v>
      </c>
      <c r="IV232" s="47">
        <v>4.508717893</v>
      </c>
      <c r="IW232" s="47">
        <v>5.142272266</v>
      </c>
      <c r="IX232" s="46">
        <v>0.4901127034</v>
      </c>
      <c r="IY232" s="46">
        <v>2.527481417</v>
      </c>
      <c r="IZ232" s="46">
        <v>5.745555358</v>
      </c>
      <c r="JA232" s="46">
        <v>0.9838826234</v>
      </c>
      <c r="JB232" s="46">
        <v>3.853724627</v>
      </c>
      <c r="JC232" s="46">
        <v>0.6865605061</v>
      </c>
      <c r="JD232" s="46">
        <v>3.8076298</v>
      </c>
      <c r="JE232" s="46">
        <v>1.60426671</v>
      </c>
      <c r="JF232" s="46">
        <v>2.682243886</v>
      </c>
      <c r="JG232" s="46">
        <v>2.852071982</v>
      </c>
      <c r="JH232" s="46">
        <v>1.659366384</v>
      </c>
      <c r="JI232" s="46">
        <v>2.844967624</v>
      </c>
      <c r="JJ232" s="46">
        <v>2.802228842</v>
      </c>
      <c r="JK232" s="46">
        <v>1.568210374</v>
      </c>
      <c r="JL232" s="46">
        <v>0.6522051973</v>
      </c>
      <c r="JM232" s="46">
        <v>3.107799063</v>
      </c>
      <c r="JN232" s="46">
        <v>52.17520986</v>
      </c>
      <c r="JO232" s="46">
        <v>3.077940784</v>
      </c>
      <c r="JP232" s="46">
        <v>56.45820197</v>
      </c>
      <c r="JQ232" s="46">
        <v>3.58782128</v>
      </c>
      <c r="JR232" s="46">
        <v>14.7563747</v>
      </c>
      <c r="JS232" s="46">
        <v>10.61008461</v>
      </c>
      <c r="JT232" s="46">
        <v>12.16405656</v>
      </c>
      <c r="JU232" s="47">
        <v>0.3066733185</v>
      </c>
      <c r="JV232" s="47">
        <v>0.1422897758</v>
      </c>
      <c r="JW232" s="47">
        <v>0.2089398722</v>
      </c>
      <c r="JX232" s="47">
        <v>0.120125899</v>
      </c>
      <c r="JY232" s="47">
        <v>0.057747653270</v>
      </c>
      <c r="JZ232" s="47">
        <v>2.011182228</v>
      </c>
      <c r="KA232" s="47">
        <v>0.1421390742</v>
      </c>
      <c r="KB232" s="47">
        <v>0.031416904770</v>
      </c>
      <c r="KC232" s="47">
        <v>0.052707006820</v>
      </c>
      <c r="KD232" s="47">
        <v>0.07088292878999999</v>
      </c>
      <c r="KE232" s="47">
        <v>0.046419354590</v>
      </c>
      <c r="KF232" s="47">
        <v>0.073228090270</v>
      </c>
      <c r="KG232" s="47">
        <v>0.043600983090</v>
      </c>
      <c r="KH232" s="47">
        <v>0.033924668140</v>
      </c>
      <c r="KI232" s="47">
        <v>0.1808050436</v>
      </c>
      <c r="KJ232" s="47">
        <v>0.7734983949000001</v>
      </c>
      <c r="KK232" s="47">
        <v>9.805745577</v>
      </c>
      <c r="KL232" s="47">
        <v>0.184406533</v>
      </c>
      <c r="KM232" s="47">
        <v>10.69550248</v>
      </c>
      <c r="KN232" s="47">
        <v>0.5101044066</v>
      </c>
      <c r="KO232" s="47">
        <v>0.268237489</v>
      </c>
      <c r="KP232" s="47">
        <v>0.4930631998</v>
      </c>
      <c r="KQ232" s="47">
        <v>1.541326392</v>
      </c>
      <c r="KR232" s="46">
        <v>0.0008631156804</v>
      </c>
      <c r="KS232" s="46">
        <v>0.024451732560</v>
      </c>
      <c r="KT232" s="46">
        <v>0.113787719</v>
      </c>
      <c r="KU232" s="46">
        <v>0.2828595986</v>
      </c>
      <c r="KV232" s="46">
        <v>0.029654221270</v>
      </c>
      <c r="KW232" s="46">
        <v>0.0009330391685</v>
      </c>
      <c r="KX232" s="46">
        <v>0.002368213898</v>
      </c>
      <c r="KY232" s="46">
        <v>0.0008608524401</v>
      </c>
      <c r="KZ232" s="46">
        <v>0.001684068995</v>
      </c>
      <c r="LA232" s="46">
        <v>0.003728510829</v>
      </c>
      <c r="LB232" s="46">
        <v>0.003355805432</v>
      </c>
      <c r="LC232" s="46">
        <v>0.014965556320</v>
      </c>
      <c r="LD232" s="46">
        <v>0.002890890343</v>
      </c>
      <c r="LE232" s="46">
        <v>0.0586306453</v>
      </c>
      <c r="LF232" s="46">
        <v>0.004132195752</v>
      </c>
      <c r="LG232" s="46">
        <v>0.07672529877000001</v>
      </c>
      <c r="LH232" s="46">
        <v>1.517048765</v>
      </c>
      <c r="LI232" s="46">
        <v>0.022283360880</v>
      </c>
      <c r="LJ232" s="46">
        <v>3.313093389</v>
      </c>
      <c r="LK232" s="46">
        <v>0.8327246645</v>
      </c>
      <c r="LL232" s="46">
        <v>0.3530185237</v>
      </c>
      <c r="LM232" s="46">
        <v>0.2269516231</v>
      </c>
      <c r="LN232" s="46">
        <v>0.2622793718</v>
      </c>
      <c r="LO232" s="47">
        <v>0.8429833944</v>
      </c>
      <c r="LP232" s="47">
        <v>0.08410063182999999</v>
      </c>
      <c r="LQ232" s="47">
        <v>0.9376288748</v>
      </c>
      <c r="LR232" s="47">
        <v>0.8861482145</v>
      </c>
      <c r="LS232" s="47">
        <v>0.154272575</v>
      </c>
      <c r="LT232" s="47">
        <v>0.4420606556</v>
      </c>
      <c r="LU232" s="47">
        <v>0.8201573152</v>
      </c>
      <c r="LV232" s="47">
        <v>0.2368579984</v>
      </c>
      <c r="LW232" s="47">
        <v>0.322325861</v>
      </c>
      <c r="LX232" s="47">
        <v>0.9152320451</v>
      </c>
      <c r="LY232" s="47">
        <v>0.1836568749</v>
      </c>
      <c r="LZ232" s="47">
        <v>0.2619040763</v>
      </c>
      <c r="MA232" s="47">
        <v>0.3453975281</v>
      </c>
      <c r="MB232" s="47">
        <v>0.3123097069</v>
      </c>
      <c r="MC232" s="47">
        <v>0.5131263911</v>
      </c>
      <c r="MD232" s="47">
        <v>1.37293667</v>
      </c>
      <c r="ME232" s="47">
        <v>0.8502477637</v>
      </c>
      <c r="MF232" s="47">
        <v>0.2899638481</v>
      </c>
      <c r="MG232" s="47">
        <v>0.6063204526</v>
      </c>
      <c r="MH232" s="47">
        <v>0.025605998230</v>
      </c>
      <c r="MI232" s="47">
        <v>0.1168796049</v>
      </c>
      <c r="MJ232" s="47">
        <v>0.061462985630</v>
      </c>
      <c r="MK232" s="47">
        <v>0.532132983</v>
      </c>
      <c r="ML232" s="46">
        <v>0.019635137380</v>
      </c>
      <c r="MM232" s="46">
        <v>0.096523739170</v>
      </c>
      <c r="MN232" s="46">
        <v>0.2270584348</v>
      </c>
      <c r="MO232" s="46">
        <v>0.009508774499</v>
      </c>
      <c r="MP232" s="46">
        <v>0.1180944982</v>
      </c>
      <c r="MQ232" s="46">
        <v>0.001307455921</v>
      </c>
      <c r="MR232" s="46">
        <v>0.1156450096</v>
      </c>
      <c r="MS232" s="46">
        <v>0.025132296260</v>
      </c>
      <c r="MT232" s="46">
        <v>0.010885980090</v>
      </c>
      <c r="MU232" s="46">
        <v>0.026887058340</v>
      </c>
      <c r="MV232" s="46">
        <v>0.031654496120</v>
      </c>
      <c r="MW232" s="46">
        <v>0.1853570231</v>
      </c>
      <c r="MX232" s="46">
        <v>0.014001637450</v>
      </c>
      <c r="MY232" s="46">
        <v>0.041264381490</v>
      </c>
      <c r="MZ232" s="46">
        <v>0.009056481676999999</v>
      </c>
      <c r="NA232" s="46">
        <v>0.1113028694</v>
      </c>
      <c r="NB232" s="46">
        <v>0.547318063</v>
      </c>
      <c r="NC232" s="46">
        <v>0.08891817356999999</v>
      </c>
      <c r="ND232" s="46">
        <v>1.991503793</v>
      </c>
      <c r="NE232" s="46">
        <v>0.1224124916</v>
      </c>
      <c r="NF232" s="46">
        <v>0.1089602221</v>
      </c>
      <c r="NG232" s="46">
        <v>0.242896993</v>
      </c>
      <c r="NH232" s="46">
        <v>0.2676989542</v>
      </c>
      <c r="NI232" s="47">
        <v>0.4266387252</v>
      </c>
      <c r="NJ232" s="47">
        <v>0.1463727058</v>
      </c>
      <c r="NK232" s="47">
        <v>2.201461484</v>
      </c>
      <c r="NL232" s="47">
        <v>1.961717328</v>
      </c>
      <c r="NM232" s="47">
        <v>0.7669186157</v>
      </c>
      <c r="NN232" s="47">
        <v>0.9857703212</v>
      </c>
      <c r="NO232" s="47">
        <v>1.253680332</v>
      </c>
      <c r="NP232" s="47">
        <v>0.6475463545</v>
      </c>
      <c r="NQ232" s="47">
        <v>0.6873713004000001</v>
      </c>
      <c r="NR232" s="47">
        <v>1.37986207</v>
      </c>
      <c r="NS232" s="47">
        <v>1.384936254</v>
      </c>
      <c r="NT232" s="47">
        <v>1.044468272</v>
      </c>
      <c r="NU232" s="47">
        <v>1.11875698</v>
      </c>
      <c r="NV232" s="47">
        <v>0.9476400426</v>
      </c>
      <c r="NW232" s="47">
        <v>0.6022027866</v>
      </c>
      <c r="NX232" s="47">
        <v>2.50793529</v>
      </c>
      <c r="NY232" s="47">
        <v>8.411535280000001</v>
      </c>
      <c r="NZ232" s="47">
        <v>1.019365691</v>
      </c>
      <c r="OA232" s="47">
        <v>12.83160321</v>
      </c>
      <c r="OB232" s="47">
        <v>0.8580485594</v>
      </c>
      <c r="OC232" s="47">
        <v>0.5007391319</v>
      </c>
      <c r="OD232" s="47">
        <v>2.939237194</v>
      </c>
      <c r="OE232" s="47">
        <v>1.529931997</v>
      </c>
      <c r="OF232" s="46">
        <v>0.5319945533</v>
      </c>
      <c r="OG232" s="46">
        <v>0.088928841450</v>
      </c>
      <c r="OH232" s="46">
        <v>1.296391997</v>
      </c>
      <c r="OI232" s="46">
        <v>0.2710696942</v>
      </c>
      <c r="OJ232" s="46">
        <v>0.9324884247</v>
      </c>
      <c r="OK232" s="46">
        <v>0.9178961767</v>
      </c>
      <c r="OL232" s="46">
        <v>1.052732678</v>
      </c>
      <c r="OM232" s="46">
        <v>0.4227032326</v>
      </c>
      <c r="ON232" s="46">
        <v>0.8737124133</v>
      </c>
      <c r="OO232" s="46">
        <v>2.06971813</v>
      </c>
      <c r="OP232" s="46">
        <v>0.770854212</v>
      </c>
      <c r="OQ232" s="46">
        <v>1.592645088</v>
      </c>
      <c r="OR232" s="46">
        <v>1.049376415</v>
      </c>
      <c r="OS232" s="46">
        <v>0.5392803196</v>
      </c>
      <c r="OT232" s="46">
        <v>0.7436265035</v>
      </c>
      <c r="OU232" s="46">
        <v>3.932086186</v>
      </c>
      <c r="OV232" s="46">
        <v>5.163670779</v>
      </c>
      <c r="OW232" s="46">
        <v>1.240689764</v>
      </c>
      <c r="OX232" s="46">
        <v>6.168085663</v>
      </c>
      <c r="OY232" s="46">
        <v>0.6841711163999999</v>
      </c>
      <c r="OZ232" s="46">
        <v>1.204397658</v>
      </c>
      <c r="PA232" s="46">
        <v>1.503609812</v>
      </c>
      <c r="PB232" s="46">
        <v>4.121712474</v>
      </c>
      <c r="PC232" s="47">
        <v>0.1819997763</v>
      </c>
      <c r="PD232" s="47">
        <v>0.024219911740</v>
      </c>
      <c r="PE232" s="47">
        <v>0.3418632184</v>
      </c>
      <c r="PF232" s="47">
        <v>0.3730180432</v>
      </c>
      <c r="PG232" s="47">
        <v>0.2108250537</v>
      </c>
      <c r="PH232" s="47">
        <v>0.8702530173</v>
      </c>
      <c r="PI232" s="47">
        <v>0.6309967835</v>
      </c>
      <c r="PJ232" s="47">
        <v>0.1186839625</v>
      </c>
      <c r="PK232" s="47">
        <v>0.3920623349</v>
      </c>
      <c r="PL232" s="47">
        <v>0.67867472</v>
      </c>
      <c r="PM232" s="47">
        <v>0.338996895</v>
      </c>
      <c r="PN232" s="47">
        <v>0.601924406</v>
      </c>
      <c r="PO232" s="47">
        <v>0.3729788002</v>
      </c>
      <c r="PP232" s="47">
        <v>0.1352616747</v>
      </c>
      <c r="PQ232" s="47">
        <v>0.1381884562</v>
      </c>
      <c r="PR232" s="47">
        <v>0.7906489725</v>
      </c>
      <c r="PS232" s="47">
        <v>0.8918475021</v>
      </c>
      <c r="PT232" s="47">
        <v>0.1665331921</v>
      </c>
      <c r="PU232" s="47">
        <v>5.020664637</v>
      </c>
      <c r="PV232" s="47">
        <v>0.161134976</v>
      </c>
      <c r="PW232" s="47">
        <v>0.4371573935</v>
      </c>
      <c r="PX232" s="47">
        <v>0.3068807314</v>
      </c>
      <c r="PY232" s="47">
        <v>0.7493674242</v>
      </c>
      <c r="PZ232" s="46">
        <v>0.004187974812</v>
      </c>
      <c r="QA232" s="46">
        <v>0.002800674277</v>
      </c>
      <c r="QB232" s="46">
        <v>0.015559508140</v>
      </c>
      <c r="QC232" s="46">
        <v>0.003359933202</v>
      </c>
      <c r="QD232" s="46">
        <v>0.003165965404</v>
      </c>
      <c r="QE232" s="46">
        <v>0.0009731183987</v>
      </c>
      <c r="QF232" s="46">
        <v>0.006349839474</v>
      </c>
      <c r="QG232" s="46">
        <v>0.002343290422</v>
      </c>
      <c r="QH232" s="46">
        <v>0.002214031310</v>
      </c>
      <c r="QI232" s="46">
        <v>0.004222490624</v>
      </c>
      <c r="QJ232" s="46">
        <v>0.0009957031819</v>
      </c>
      <c r="QK232" s="46">
        <v>0.005292349361</v>
      </c>
      <c r="QL232" s="46">
        <v>0.009504665427</v>
      </c>
      <c r="QM232" s="46">
        <v>0.002454570301</v>
      </c>
      <c r="QN232" s="46">
        <v>0.002823686490</v>
      </c>
      <c r="QO232" s="46">
        <v>0.011536389810</v>
      </c>
      <c r="QP232" s="46">
        <v>0.007215426902</v>
      </c>
      <c r="QQ232" s="46">
        <v>0.001365804034</v>
      </c>
      <c r="QR232" s="46">
        <v>0.013401625850</v>
      </c>
      <c r="QS232" s="46">
        <v>0.003266064599</v>
      </c>
      <c r="QT232" s="46">
        <v>0.0003398277037</v>
      </c>
      <c r="QU232" s="46">
        <v>0.005898694702</v>
      </c>
      <c r="QV232" s="46">
        <v>0.005280454255</v>
      </c>
      <c r="QW232" s="47">
        <v>0.6340950647</v>
      </c>
      <c r="QX232" s="47">
        <v>0.4970046969</v>
      </c>
      <c r="QY232" s="47">
        <v>1.773858864</v>
      </c>
      <c r="QZ232" s="47">
        <v>0.1387322821</v>
      </c>
      <c r="RA232" s="47">
        <v>0.3434730436</v>
      </c>
      <c r="RB232" s="47">
        <v>0.6684412357</v>
      </c>
      <c r="RC232" s="47">
        <v>1.178070198</v>
      </c>
      <c r="RD232" s="47">
        <v>0.1807491699</v>
      </c>
      <c r="RE232" s="47">
        <v>0.1682263151</v>
      </c>
      <c r="RF232" s="47">
        <v>0.3563162721</v>
      </c>
      <c r="RG232" s="47">
        <v>0.4445135895</v>
      </c>
      <c r="RH232" s="47">
        <v>0.6241387948</v>
      </c>
      <c r="RI232" s="47">
        <v>0.4145357744</v>
      </c>
      <c r="RJ232" s="47">
        <v>0.3472607245</v>
      </c>
      <c r="RK232" s="47">
        <v>0.35544287</v>
      </c>
      <c r="RL232" s="47">
        <v>1.430280554</v>
      </c>
      <c r="RM232" s="47">
        <v>1.051533169</v>
      </c>
      <c r="RN232" s="47">
        <v>0.4524001722</v>
      </c>
      <c r="RO232" s="47">
        <v>9.700866309</v>
      </c>
      <c r="RP232" s="47">
        <v>0.5088327047</v>
      </c>
      <c r="RQ232" s="47">
        <v>0.4287873002</v>
      </c>
      <c r="RR232" s="47">
        <v>1.217163644</v>
      </c>
      <c r="RS232" s="47">
        <v>1.784402247</v>
      </c>
      <c r="RT232" s="46">
        <v>0.010887422390</v>
      </c>
      <c r="RU232" s="46">
        <v>0.012798289050</v>
      </c>
      <c r="RV232" s="46">
        <v>0.026176069960</v>
      </c>
      <c r="RW232" s="46">
        <v>0.023817497340</v>
      </c>
      <c r="RX232" s="46">
        <v>0.014333055710</v>
      </c>
      <c r="RY232" s="46">
        <v>0.015312237780</v>
      </c>
      <c r="RZ232" s="46">
        <v>0.014006356710</v>
      </c>
      <c r="SA232" s="46">
        <v>0.005951899514</v>
      </c>
      <c r="SB232" s="46">
        <v>0.025118894860</v>
      </c>
      <c r="SC232" s="46">
        <v>0.015240836670</v>
      </c>
      <c r="SD232" s="46">
        <v>0.006745690240</v>
      </c>
      <c r="SE232" s="46">
        <v>0.012167834790</v>
      </c>
      <c r="SF232" s="46">
        <v>0.008561733211999999</v>
      </c>
      <c r="SG232" s="46">
        <v>0.015988055420</v>
      </c>
      <c r="SH232" s="46">
        <v>0.010328517950</v>
      </c>
      <c r="SI232" s="46">
        <v>0.0182009945</v>
      </c>
      <c r="SJ232" s="46">
        <v>0.227500043</v>
      </c>
      <c r="SK232" s="46">
        <v>0.008184878644999999</v>
      </c>
      <c r="SL232" s="46">
        <v>0.2797622211</v>
      </c>
      <c r="SM232" s="46">
        <v>0.008032082059</v>
      </c>
      <c r="SN232" s="46">
        <v>0.005603698642</v>
      </c>
      <c r="SO232" s="46">
        <v>0.029533777610</v>
      </c>
      <c r="SP232" s="46">
        <v>0.08544020451000001</v>
      </c>
      <c r="SQ232" s="47">
        <v>0.8978453552</v>
      </c>
      <c r="SR232" s="47">
        <v>1.932338989</v>
      </c>
      <c r="SS232" s="47">
        <v>7.714534134</v>
      </c>
      <c r="ST232" s="47">
        <v>1.132901429</v>
      </c>
      <c r="SU232" s="47">
        <v>14.58672553</v>
      </c>
      <c r="SV232" s="47">
        <v>1.584054133</v>
      </c>
      <c r="SW232" s="47">
        <v>4.265304005</v>
      </c>
      <c r="SX232" s="47">
        <v>1.666429886</v>
      </c>
      <c r="SY232" s="47">
        <v>3.539918174</v>
      </c>
      <c r="SZ232" s="47">
        <v>6.974570401</v>
      </c>
      <c r="TA232" s="47">
        <v>4.160027891</v>
      </c>
      <c r="TB232" s="47">
        <v>5.346592284</v>
      </c>
      <c r="TC232" s="47">
        <v>7.397228059</v>
      </c>
      <c r="TD232" s="47">
        <v>10.71266241</v>
      </c>
      <c r="TE232" s="47">
        <v>0.7392804374</v>
      </c>
      <c r="TF232" s="47">
        <v>5.507404406</v>
      </c>
      <c r="TG232" s="47">
        <v>24.89881108</v>
      </c>
      <c r="TH232" s="47">
        <v>1.419008766</v>
      </c>
      <c r="TI232" s="47">
        <v>118.6966825</v>
      </c>
      <c r="TJ232" s="47">
        <v>3.354719926</v>
      </c>
      <c r="TK232" s="47">
        <v>0.8444094783</v>
      </c>
      <c r="TL232" s="47">
        <v>9.249312779</v>
      </c>
      <c r="TM232" s="47">
        <v>16.61221391</v>
      </c>
      <c r="TN232" s="46">
        <v>0.2427366776</v>
      </c>
      <c r="TO232" s="46">
        <v>0.019975005770</v>
      </c>
      <c r="TP232" s="46">
        <v>0.3875742252</v>
      </c>
      <c r="TQ232" s="46">
        <v>0.3944828139</v>
      </c>
      <c r="TR232" s="46">
        <v>0.1798096854</v>
      </c>
      <c r="TS232" s="46">
        <v>0.2848119419</v>
      </c>
      <c r="TT232" s="46">
        <v>0.4298775724</v>
      </c>
      <c r="TU232" s="46">
        <v>0.2324678972</v>
      </c>
      <c r="TV232" s="46">
        <v>0.1239804668</v>
      </c>
      <c r="TW232" s="46">
        <v>0.5743734576</v>
      </c>
      <c r="TX232" s="46">
        <v>0.2624433484</v>
      </c>
      <c r="TY232" s="46">
        <v>1.567929919</v>
      </c>
      <c r="TZ232" s="46">
        <v>0.3017296497</v>
      </c>
      <c r="UA232" s="46">
        <v>0.1481648197</v>
      </c>
      <c r="UB232" s="46">
        <v>0.077885253150</v>
      </c>
      <c r="UC232" s="46">
        <v>0.577591534</v>
      </c>
      <c r="UD232" s="46">
        <v>1.021052014</v>
      </c>
      <c r="UE232" s="46">
        <v>0.07601333741000001</v>
      </c>
      <c r="UF232" s="46">
        <v>3.503817782</v>
      </c>
      <c r="UG232" s="46">
        <v>0.1242326356</v>
      </c>
      <c r="UH232" s="46">
        <v>0.1274215706</v>
      </c>
      <c r="UI232" s="46">
        <v>0.3165843096</v>
      </c>
      <c r="UJ232" s="46">
        <v>1.276732695</v>
      </c>
      <c r="UK232" s="47">
        <v>0.4996852909</v>
      </c>
      <c r="UL232" s="47">
        <v>0.3270723306</v>
      </c>
      <c r="UM232" s="47">
        <v>1.249972956</v>
      </c>
      <c r="UN232" s="47">
        <v>0.1805365426</v>
      </c>
      <c r="UO232" s="47">
        <v>0.9698917127</v>
      </c>
      <c r="UP232" s="47">
        <v>0.5240570852000001</v>
      </c>
      <c r="UQ232" s="47">
        <v>0.5762203181</v>
      </c>
      <c r="UR232" s="47">
        <v>0.2420387892</v>
      </c>
      <c r="US232" s="47">
        <v>0.2758328295</v>
      </c>
      <c r="UT232" s="47">
        <v>0.6937757074000001</v>
      </c>
      <c r="UU232" s="47">
        <v>0.2692270328</v>
      </c>
      <c r="UV232" s="47">
        <v>0.4891708379</v>
      </c>
      <c r="UW232" s="47">
        <v>0.5270374672</v>
      </c>
      <c r="UX232" s="47">
        <v>0.483536311</v>
      </c>
      <c r="UY232" s="47">
        <v>1.203707245</v>
      </c>
      <c r="UZ232" s="47">
        <v>0.9066182604</v>
      </c>
      <c r="VA232" s="47">
        <v>3.428484329</v>
      </c>
      <c r="VB232" s="47">
        <v>0.3202170607</v>
      </c>
      <c r="VC232" s="47">
        <v>3.203426716</v>
      </c>
      <c r="VD232" s="47">
        <v>0.144645056</v>
      </c>
      <c r="VE232" s="47">
        <v>0.4895405908</v>
      </c>
      <c r="VF232" s="47">
        <v>2.543123371</v>
      </c>
      <c r="VG232" s="47">
        <v>3.699927632</v>
      </c>
      <c r="VH232" s="46">
        <v>6.552584794</v>
      </c>
      <c r="VI232" s="46">
        <v>5.431379287</v>
      </c>
      <c r="VJ232" s="46">
        <v>7.942207839</v>
      </c>
      <c r="VK232" s="46">
        <v>3.479147382</v>
      </c>
      <c r="VL232" s="46">
        <v>4.511438181</v>
      </c>
      <c r="VM232" s="46">
        <v>49.12245575</v>
      </c>
      <c r="VN232" s="46">
        <v>8.104805879000001</v>
      </c>
      <c r="VO232" s="46">
        <v>2.267641135</v>
      </c>
      <c r="VP232" s="46">
        <v>5.750804147</v>
      </c>
      <c r="VQ232" s="46">
        <v>11.87617428</v>
      </c>
      <c r="VR232" s="46">
        <v>2.001622377</v>
      </c>
      <c r="VS232" s="46">
        <v>5.692908701</v>
      </c>
      <c r="VT232" s="46">
        <v>4.063543376</v>
      </c>
      <c r="VU232" s="46">
        <v>2.394095667</v>
      </c>
      <c r="VV232" s="46">
        <v>43.72645229</v>
      </c>
      <c r="VW232" s="46">
        <v>13.54807509</v>
      </c>
      <c r="VX232" s="46">
        <v>45.37451611</v>
      </c>
      <c r="VY232" s="46">
        <v>1.693742131</v>
      </c>
      <c r="VZ232" s="46">
        <v>80.91810412</v>
      </c>
      <c r="WA232" s="46">
        <v>2.19455381</v>
      </c>
      <c r="WB232" s="46">
        <v>3.191000263</v>
      </c>
      <c r="WC232" s="46">
        <v>10.83844411</v>
      </c>
      <c r="WD232" s="46">
        <v>21.00719039</v>
      </c>
      <c r="WE232" s="48" cm="1">
        <f t="array" ref="WE232">SUM(E232:WD232)</f>
        <v>9467.066768982821</v>
      </c>
      <c r="WF232" s="47">
        <v>8.929703355999999</v>
      </c>
      <c r="WG232" s="47">
        <v>2.484471573</v>
      </c>
      <c r="WH232" s="47">
        <v>1.626980259</v>
      </c>
      <c r="WI232" s="47">
        <v>0</v>
      </c>
      <c r="WJ232" s="46">
        <v>4.760746953</v>
      </c>
      <c r="WK232" s="46">
        <v>0.1728429336</v>
      </c>
      <c r="WL232" s="46">
        <v>0.4093736076</v>
      </c>
      <c r="WM232" s="46">
        <v>0</v>
      </c>
      <c r="WN232" s="47">
        <v>9.058927776999999</v>
      </c>
      <c r="WO232" s="47">
        <v>0.090406412460</v>
      </c>
      <c r="WP232" s="47">
        <v>1.155294385</v>
      </c>
      <c r="WQ232" s="47">
        <v>0</v>
      </c>
      <c r="WR232" s="46">
        <v>2.441225152</v>
      </c>
      <c r="WS232" s="46">
        <v>8.624605074e-05</v>
      </c>
      <c r="WT232" s="46">
        <v>0.085588321260</v>
      </c>
      <c r="WU232" s="46">
        <v>0</v>
      </c>
      <c r="WV232" s="47">
        <v>2.773043386</v>
      </c>
      <c r="WW232" s="47">
        <v>0.1839179657</v>
      </c>
      <c r="WX232" s="47">
        <v>0.1708672795</v>
      </c>
      <c r="WY232" s="47">
        <v>0</v>
      </c>
      <c r="WZ232" s="46">
        <v>9.594720589</v>
      </c>
      <c r="XA232" s="46">
        <v>1.293110626</v>
      </c>
      <c r="XB232" s="46">
        <v>0.9825891527</v>
      </c>
      <c r="XC232" s="46">
        <v>0</v>
      </c>
      <c r="XD232" s="47">
        <v>54.18987582</v>
      </c>
      <c r="XE232" s="47">
        <v>3.607150192</v>
      </c>
      <c r="XF232" s="47">
        <v>2.63250744</v>
      </c>
      <c r="XG232" s="47">
        <v>0</v>
      </c>
      <c r="XH232" s="46">
        <v>22.90229738</v>
      </c>
      <c r="XI232" s="46">
        <v>0.3881760175</v>
      </c>
      <c r="XJ232" s="46">
        <v>0.392165316</v>
      </c>
      <c r="XK232" s="46">
        <v>0</v>
      </c>
      <c r="XL232" s="47">
        <v>2.814993553</v>
      </c>
      <c r="XM232" s="47">
        <v>0.1828318646</v>
      </c>
      <c r="XN232" s="47">
        <v>0.069749658120</v>
      </c>
      <c r="XO232" s="47">
        <v>0</v>
      </c>
      <c r="XP232" s="46">
        <v>2265.299705</v>
      </c>
      <c r="XQ232" s="46">
        <v>771.0497546</v>
      </c>
      <c r="XR232" s="46">
        <v>99.02753726</v>
      </c>
      <c r="XS232" s="46">
        <v>14.01389386</v>
      </c>
      <c r="XT232" s="47">
        <v>23.96952373</v>
      </c>
      <c r="XU232" s="47">
        <v>1.471884733</v>
      </c>
      <c r="XV232" s="47">
        <v>2.043358136</v>
      </c>
      <c r="XW232" s="47">
        <v>0</v>
      </c>
      <c r="XX232" s="46">
        <v>55.6303861</v>
      </c>
      <c r="XY232" s="46">
        <v>0.0005207763929</v>
      </c>
      <c r="XZ232" s="46">
        <v>2.414655937</v>
      </c>
      <c r="YA232" s="46">
        <v>0</v>
      </c>
      <c r="YB232" s="47">
        <v>18.69126718</v>
      </c>
      <c r="YC232" s="47">
        <v>0.011685984870</v>
      </c>
      <c r="YD232" s="47">
        <v>0.3158239101</v>
      </c>
      <c r="YE232" s="47">
        <v>0</v>
      </c>
      <c r="YF232" s="46">
        <v>2.940665363</v>
      </c>
      <c r="YG232" s="46">
        <v>1.018771309e-07</v>
      </c>
      <c r="YH232" s="46">
        <v>0.1681246568</v>
      </c>
      <c r="YI232" s="46">
        <v>0</v>
      </c>
      <c r="YJ232" s="47">
        <v>7.974844675</v>
      </c>
      <c r="YK232" s="47">
        <v>0.1921288588</v>
      </c>
      <c r="YL232" s="47">
        <v>0.7616957531</v>
      </c>
      <c r="YM232" s="47">
        <v>0</v>
      </c>
      <c r="YN232" s="46">
        <v>1.719665998</v>
      </c>
      <c r="YO232" s="46">
        <v>4.446777025e-07</v>
      </c>
      <c r="YP232" s="46">
        <v>0.006735720487</v>
      </c>
      <c r="YQ232" s="46">
        <v>0</v>
      </c>
      <c r="YR232" s="47">
        <v>16.52904251</v>
      </c>
      <c r="YS232" s="47">
        <v>0.5970625931</v>
      </c>
      <c r="YT232" s="47">
        <v>1.902602027</v>
      </c>
      <c r="YU232" s="47">
        <v>0</v>
      </c>
      <c r="YV232" s="46">
        <v>23.28989835</v>
      </c>
      <c r="YW232" s="46">
        <v>0.004392106940</v>
      </c>
      <c r="YX232" s="46">
        <v>1.411222212</v>
      </c>
      <c r="YY232" s="46">
        <v>0</v>
      </c>
      <c r="YZ232" s="47">
        <v>6.436506639</v>
      </c>
      <c r="ZA232" s="47">
        <v>0.0003793985324</v>
      </c>
      <c r="ZB232" s="47">
        <v>0.3008206626</v>
      </c>
      <c r="ZC232" s="47">
        <v>0</v>
      </c>
      <c r="ZD232" s="46">
        <v>0.2464575803</v>
      </c>
      <c r="ZE232" s="46">
        <v>1.71827434e-07</v>
      </c>
      <c r="ZF232" s="46">
        <v>0.012953660590</v>
      </c>
      <c r="ZG232" s="46">
        <v>0</v>
      </c>
      <c r="ZH232" s="47">
        <v>14.258203</v>
      </c>
      <c r="ZI232" s="47">
        <v>1.716117388</v>
      </c>
      <c r="ZJ232" s="47">
        <v>1.640891985</v>
      </c>
      <c r="ZK232" s="47">
        <v>0</v>
      </c>
      <c r="ZL232" s="46">
        <v>0.3463718316</v>
      </c>
      <c r="ZM232" s="46">
        <v>0.002653977571</v>
      </c>
      <c r="ZN232" s="46">
        <v>0.018002769060</v>
      </c>
      <c r="ZO232" s="46">
        <v>0</v>
      </c>
      <c r="ZP232" s="47">
        <v>37.49445587</v>
      </c>
      <c r="ZQ232" s="47">
        <v>16.207945</v>
      </c>
      <c r="ZR232" s="47">
        <v>1.431331111</v>
      </c>
      <c r="ZS232" s="47">
        <v>0</v>
      </c>
      <c r="ZT232" s="46">
        <v>11.74548185</v>
      </c>
      <c r="ZU232" s="46">
        <v>1.96568038e-05</v>
      </c>
      <c r="ZV232" s="46">
        <v>0.821296554</v>
      </c>
      <c r="ZW232" s="46">
        <v>0</v>
      </c>
      <c r="ZX232" s="47">
        <v>10.70452773</v>
      </c>
      <c r="ZY232" s="47">
        <v>0</v>
      </c>
      <c r="ZZ232" s="47">
        <v>1.474223616</v>
      </c>
      <c r="AAA232" s="47">
        <v>0</v>
      </c>
      <c r="AAB232" s="46">
        <v>70.60901620999999</v>
      </c>
      <c r="AAC232" s="46">
        <v>0</v>
      </c>
      <c r="AAD232" s="46">
        <v>2.119606047</v>
      </c>
      <c r="AAE232" s="46">
        <v>0</v>
      </c>
      <c r="AAF232" s="49" cm="1">
        <f t="array" ref="AAF232">SUM(WF232:AAE232)+WE232</f>
        <v>13089.4857534859</v>
      </c>
      <c r="AAG232" s="20"/>
      <c r="AAH232" s="47" cm="1">
        <f t="array" ref="AAH232">SUM(E232:HC232)+SUM(IA232:WD232)+SUM(WF232:XO232)+SUM(XT232:AAE232)</f>
        <v>2142.860099875940</v>
      </c>
      <c r="AAI232" s="47">
        <v>-2114.199146</v>
      </c>
      <c r="AAJ232" s="47">
        <v>0</v>
      </c>
    </row>
    <row r="233" ht="10.95" customHeight="1">
      <c r="A233" t="s" s="51">
        <v>79</v>
      </c>
      <c r="B233" t="s" s="52">
        <v>112</v>
      </c>
      <c r="C233" s="53"/>
      <c r="D233" s="45">
        <v>20</v>
      </c>
      <c r="E233" s="47">
        <v>0.071121788550</v>
      </c>
      <c r="F233" s="47">
        <v>0.07618420252999999</v>
      </c>
      <c r="G233" s="47">
        <v>0.075742283470</v>
      </c>
      <c r="H233" s="47">
        <v>0.015574898950</v>
      </c>
      <c r="I233" s="47">
        <v>0.074344379160</v>
      </c>
      <c r="J233" s="47">
        <v>0.021915426850</v>
      </c>
      <c r="K233" s="47">
        <v>0.029333556580</v>
      </c>
      <c r="L233" s="47">
        <v>0.011942554020</v>
      </c>
      <c r="M233" s="47">
        <v>0.020165524790</v>
      </c>
      <c r="N233" s="47">
        <v>0.047175007230</v>
      </c>
      <c r="O233" s="47">
        <v>0.037818554170</v>
      </c>
      <c r="P233" s="47">
        <v>0.024452255040</v>
      </c>
      <c r="Q233" s="47">
        <v>0.0282657176</v>
      </c>
      <c r="R233" s="47">
        <v>0.033481010950</v>
      </c>
      <c r="S233" s="47">
        <v>0.062317138470</v>
      </c>
      <c r="T233" s="47">
        <v>0.2342951587</v>
      </c>
      <c r="U233" s="47">
        <v>1.080746297</v>
      </c>
      <c r="V233" s="47">
        <v>0.1402243952</v>
      </c>
      <c r="W233" s="47">
        <v>0.3787704253</v>
      </c>
      <c r="X233" s="47">
        <v>0.1907243967</v>
      </c>
      <c r="Y233" s="47">
        <v>0.2717224385</v>
      </c>
      <c r="Z233" s="47">
        <v>0.88420533</v>
      </c>
      <c r="AA233" s="47">
        <v>1.006302659</v>
      </c>
      <c r="AB233" s="46">
        <v>0.017104145550</v>
      </c>
      <c r="AC233" s="46">
        <v>0.005852472911</v>
      </c>
      <c r="AD233" s="46">
        <v>0.032416629550</v>
      </c>
      <c r="AE233" s="46">
        <v>0.0177583612</v>
      </c>
      <c r="AF233" s="46">
        <v>0.049481292810</v>
      </c>
      <c r="AG233" s="46">
        <v>0.004067763313</v>
      </c>
      <c r="AH233" s="46">
        <v>0.029870930040</v>
      </c>
      <c r="AI233" s="46">
        <v>0.015188232220</v>
      </c>
      <c r="AJ233" s="46">
        <v>0.018639155850</v>
      </c>
      <c r="AK233" s="46">
        <v>0.047164981510</v>
      </c>
      <c r="AL233" s="46">
        <v>0.054121573350</v>
      </c>
      <c r="AM233" s="46">
        <v>0.048579656010</v>
      </c>
      <c r="AN233" s="46">
        <v>0.026044332970</v>
      </c>
      <c r="AO233" s="46">
        <v>0.032256796920</v>
      </c>
      <c r="AP233" s="46">
        <v>0.021680150760</v>
      </c>
      <c r="AQ233" s="46">
        <v>0.062167409990</v>
      </c>
      <c r="AR233" s="46">
        <v>0.5058031063</v>
      </c>
      <c r="AS233" s="46">
        <v>0.054871113590</v>
      </c>
      <c r="AT233" s="46">
        <v>0.1111869911</v>
      </c>
      <c r="AU233" s="46">
        <v>1.403847021</v>
      </c>
      <c r="AV233" s="46">
        <v>0.2702554165</v>
      </c>
      <c r="AW233" s="46">
        <v>0.2688611196</v>
      </c>
      <c r="AX233" s="46">
        <v>0.3716582262</v>
      </c>
      <c r="AY233" s="47">
        <v>0.003794283654</v>
      </c>
      <c r="AZ233" s="47">
        <v>0.003870257289</v>
      </c>
      <c r="BA233" s="47">
        <v>0.08366640256000001</v>
      </c>
      <c r="BB233" s="47">
        <v>0.032567230470</v>
      </c>
      <c r="BC233" s="47">
        <v>0.1489096622</v>
      </c>
      <c r="BD233" s="47">
        <v>0.0213329621</v>
      </c>
      <c r="BE233" s="47">
        <v>0.1169760568</v>
      </c>
      <c r="BF233" s="47">
        <v>0.025209183490</v>
      </c>
      <c r="BG233" s="47">
        <v>0.031785895750</v>
      </c>
      <c r="BH233" s="47">
        <v>0.074991167760</v>
      </c>
      <c r="BI233" s="47">
        <v>0.048193952660</v>
      </c>
      <c r="BJ233" s="47">
        <v>0.1097607536</v>
      </c>
      <c r="BK233" s="47">
        <v>0.062021973190</v>
      </c>
      <c r="BL233" s="47">
        <v>0.024345373270</v>
      </c>
      <c r="BM233" s="47">
        <v>0.061116983040</v>
      </c>
      <c r="BN233" s="47">
        <v>0.1659356407</v>
      </c>
      <c r="BO233" s="47">
        <v>1.446831614</v>
      </c>
      <c r="BP233" s="47">
        <v>0.090104975450</v>
      </c>
      <c r="BQ233" s="47">
        <v>0.6094446405</v>
      </c>
      <c r="BR233" s="47">
        <v>1.257143189</v>
      </c>
      <c r="BS233" s="47">
        <v>0.7692377293</v>
      </c>
      <c r="BT233" s="47">
        <v>1.770280088</v>
      </c>
      <c r="BU233" s="47">
        <v>0.6489808855</v>
      </c>
      <c r="BV233" s="46">
        <v>0.075692158530</v>
      </c>
      <c r="BW233" s="46">
        <v>0.1599565228</v>
      </c>
      <c r="BX233" s="46">
        <v>0.2394047367</v>
      </c>
      <c r="BY233" s="46">
        <v>0.066240067220</v>
      </c>
      <c r="BZ233" s="46">
        <v>0.097081608060</v>
      </c>
      <c r="CA233" s="46">
        <v>0.081651563230</v>
      </c>
      <c r="CB233" s="46">
        <v>0.2087937384</v>
      </c>
      <c r="CC233" s="46">
        <v>0.049127798460</v>
      </c>
      <c r="CD233" s="46">
        <v>0.044914190030</v>
      </c>
      <c r="CE233" s="46">
        <v>0.1067372555</v>
      </c>
      <c r="CF233" s="46">
        <v>0.072998409650</v>
      </c>
      <c r="CG233" s="46">
        <v>0.1504548182</v>
      </c>
      <c r="CH233" s="46">
        <v>0.1559861763</v>
      </c>
      <c r="CI233" s="46">
        <v>0.034097251190</v>
      </c>
      <c r="CJ233" s="46">
        <v>0.1403603526</v>
      </c>
      <c r="CK233" s="46">
        <v>0.1403300994</v>
      </c>
      <c r="CL233" s="46">
        <v>1.152447105</v>
      </c>
      <c r="CM233" s="46">
        <v>0.019824845540</v>
      </c>
      <c r="CN233" s="46">
        <v>0.5074155905</v>
      </c>
      <c r="CO233" s="46">
        <v>0.3756778908</v>
      </c>
      <c r="CP233" s="46">
        <v>0.2049318781</v>
      </c>
      <c r="CQ233" s="46">
        <v>0.400719219</v>
      </c>
      <c r="CR233" s="46">
        <v>1.313833576</v>
      </c>
      <c r="CS233" s="47">
        <v>0.032247677350</v>
      </c>
      <c r="CT233" s="47">
        <v>0.0214517932</v>
      </c>
      <c r="CU233" s="47">
        <v>0.023176354310</v>
      </c>
      <c r="CV233" s="47">
        <v>0.008387388966</v>
      </c>
      <c r="CW233" s="47">
        <v>0.061844441080</v>
      </c>
      <c r="CX233" s="47">
        <v>0.005645973891</v>
      </c>
      <c r="CY233" s="47">
        <v>0.0206874532</v>
      </c>
      <c r="CZ233" s="47">
        <v>0.010103303550</v>
      </c>
      <c r="DA233" s="47">
        <v>0.004224793117</v>
      </c>
      <c r="DB233" s="47">
        <v>0.017964001620</v>
      </c>
      <c r="DC233" s="47">
        <v>0.014101794040</v>
      </c>
      <c r="DD233" s="47">
        <v>0.031216256850</v>
      </c>
      <c r="DE233" s="47">
        <v>0.030604626960</v>
      </c>
      <c r="DF233" s="47">
        <v>0.0215222421</v>
      </c>
      <c r="DG233" s="47">
        <v>0.009633517414</v>
      </c>
      <c r="DH233" s="47">
        <v>0.045553881910</v>
      </c>
      <c r="DI233" s="47">
        <v>0.3553258998</v>
      </c>
      <c r="DJ233" s="47">
        <v>0.036340225310</v>
      </c>
      <c r="DK233" s="47">
        <v>0.0810738399</v>
      </c>
      <c r="DL233" s="47">
        <v>0.1471924283</v>
      </c>
      <c r="DM233" s="47">
        <v>0.3258294772</v>
      </c>
      <c r="DN233" s="47">
        <v>0.450368488</v>
      </c>
      <c r="DO233" s="47">
        <v>0.4966586227</v>
      </c>
      <c r="DP233" s="46">
        <v>0.2290295817</v>
      </c>
      <c r="DQ233" s="46">
        <v>0.4870958599</v>
      </c>
      <c r="DR233" s="46">
        <v>0.2475816373</v>
      </c>
      <c r="DS233" s="46">
        <v>0.6403806354</v>
      </c>
      <c r="DT233" s="46">
        <v>0.08787447752999999</v>
      </c>
      <c r="DU233" s="46">
        <v>0.07012190527000001</v>
      </c>
      <c r="DV233" s="46">
        <v>0.5595892941</v>
      </c>
      <c r="DW233" s="46">
        <v>0.2261707458</v>
      </c>
      <c r="DX233" s="46">
        <v>0.287652718</v>
      </c>
      <c r="DY233" s="46">
        <v>1.241998661</v>
      </c>
      <c r="DZ233" s="46">
        <v>0.759064021</v>
      </c>
      <c r="EA233" s="46">
        <v>1.004855094</v>
      </c>
      <c r="EB233" s="46">
        <v>0.4744160433</v>
      </c>
      <c r="EC233" s="46">
        <v>0.2274829086</v>
      </c>
      <c r="ED233" s="46">
        <v>0.5311110054</v>
      </c>
      <c r="EE233" s="46">
        <v>3.596444802</v>
      </c>
      <c r="EF233" s="46">
        <v>2.251755682</v>
      </c>
      <c r="EG233" s="46">
        <v>0.2928441828</v>
      </c>
      <c r="EH233" s="46">
        <v>0.6455089881</v>
      </c>
      <c r="EI233" s="46">
        <v>0.3421488885</v>
      </c>
      <c r="EJ233" s="46">
        <v>0.9505905502000001</v>
      </c>
      <c r="EK233" s="46">
        <v>0.5929767546</v>
      </c>
      <c r="EL233" s="46">
        <v>3.952852078</v>
      </c>
      <c r="EM233" s="47">
        <v>0.1715966367</v>
      </c>
      <c r="EN233" s="47">
        <v>0.1202018385</v>
      </c>
      <c r="EO233" s="47">
        <v>0.6421625623</v>
      </c>
      <c r="EP233" s="47">
        <v>0.1534067679</v>
      </c>
      <c r="EQ233" s="47">
        <v>1.512710554</v>
      </c>
      <c r="ER233" s="47">
        <v>0.2768346391</v>
      </c>
      <c r="ES233" s="47">
        <v>1.361946255</v>
      </c>
      <c r="ET233" s="47">
        <v>0.4944548257</v>
      </c>
      <c r="EU233" s="47">
        <v>0.3289219153</v>
      </c>
      <c r="EV233" s="47">
        <v>1.11504903</v>
      </c>
      <c r="EW233" s="47">
        <v>1.681761405</v>
      </c>
      <c r="EX233" s="47">
        <v>1.860112634</v>
      </c>
      <c r="EY233" s="47">
        <v>1.358449216</v>
      </c>
      <c r="EZ233" s="47">
        <v>0.28752357</v>
      </c>
      <c r="FA233" s="47">
        <v>0.5788985171</v>
      </c>
      <c r="FB233" s="47">
        <v>1.383415597</v>
      </c>
      <c r="FC233" s="47">
        <v>7.405316108</v>
      </c>
      <c r="FD233" s="47">
        <v>0.8755978367</v>
      </c>
      <c r="FE233" s="47">
        <v>2.245674831</v>
      </c>
      <c r="FF233" s="47">
        <v>13.84620582</v>
      </c>
      <c r="FG233" s="47">
        <v>4.196423639</v>
      </c>
      <c r="FH233" s="47">
        <v>3.598238587</v>
      </c>
      <c r="FI233" s="47">
        <v>7.467606878</v>
      </c>
      <c r="FJ233" s="46">
        <v>0.1363021734</v>
      </c>
      <c r="FK233" s="46">
        <v>0.013801236390</v>
      </c>
      <c r="FL233" s="46">
        <v>0.2316781279</v>
      </c>
      <c r="FM233" s="46">
        <v>0.084453082630</v>
      </c>
      <c r="FN233" s="46">
        <v>0.8080336094</v>
      </c>
      <c r="FO233" s="46">
        <v>0.034001200640</v>
      </c>
      <c r="FP233" s="46">
        <v>0.2913132725</v>
      </c>
      <c r="FQ233" s="46">
        <v>0.038675218440</v>
      </c>
      <c r="FR233" s="46">
        <v>0.050541796570</v>
      </c>
      <c r="FS233" s="46">
        <v>0.1155837406</v>
      </c>
      <c r="FT233" s="46">
        <v>0.1763862464</v>
      </c>
      <c r="FU233" s="46">
        <v>0.188816281</v>
      </c>
      <c r="FV233" s="46">
        <v>0.036491915830</v>
      </c>
      <c r="FW233" s="46">
        <v>0.1373726277</v>
      </c>
      <c r="FX233" s="46">
        <v>0.1603194964</v>
      </c>
      <c r="FY233" s="46">
        <v>0.5607209331</v>
      </c>
      <c r="FZ233" s="46">
        <v>2.136139596</v>
      </c>
      <c r="GA233" s="46">
        <v>0.2433681439</v>
      </c>
      <c r="GB233" s="46">
        <v>2.493127869</v>
      </c>
      <c r="GC233" s="46">
        <v>2.690858265</v>
      </c>
      <c r="GD233" s="46">
        <v>1.280427167</v>
      </c>
      <c r="GE233" s="46">
        <v>5.777413241</v>
      </c>
      <c r="GF233" s="46">
        <v>4.450441123</v>
      </c>
      <c r="GG233" s="47">
        <v>0.007790259418</v>
      </c>
      <c r="GH233" s="47">
        <v>0.005707871222</v>
      </c>
      <c r="GI233" s="47">
        <v>0.045327602920</v>
      </c>
      <c r="GJ233" s="47">
        <v>0.0245824562</v>
      </c>
      <c r="GK233" s="47">
        <v>0.023532298560</v>
      </c>
      <c r="GL233" s="47">
        <v>0.009320213767999999</v>
      </c>
      <c r="GM233" s="47">
        <v>0.050410842810</v>
      </c>
      <c r="GN233" s="47">
        <v>0.007128972114</v>
      </c>
      <c r="GO233" s="47">
        <v>0.0236174776</v>
      </c>
      <c r="GP233" s="47">
        <v>0.019319214030</v>
      </c>
      <c r="GQ233" s="47">
        <v>0.012134725560</v>
      </c>
      <c r="GR233" s="47">
        <v>0.024236884830</v>
      </c>
      <c r="GS233" s="47">
        <v>0.021232717720</v>
      </c>
      <c r="GT233" s="47">
        <v>0.010320339420</v>
      </c>
      <c r="GU233" s="47">
        <v>0.030013694390</v>
      </c>
      <c r="GV233" s="47">
        <v>0.073605232810</v>
      </c>
      <c r="GW233" s="47">
        <v>0.1473928971</v>
      </c>
      <c r="GX233" s="47">
        <v>0.076219239780</v>
      </c>
      <c r="GY233" s="47">
        <v>0.07510107453000001</v>
      </c>
      <c r="GZ233" s="47">
        <v>0.4035222013</v>
      </c>
      <c r="HA233" s="47">
        <v>0.1095910687</v>
      </c>
      <c r="HB233" s="47">
        <v>0.40330016</v>
      </c>
      <c r="HC233" s="47">
        <v>0.2567289313</v>
      </c>
      <c r="HD233" s="46">
        <v>12.30576795</v>
      </c>
      <c r="HE233" s="46">
        <v>12.24934683</v>
      </c>
      <c r="HF233" s="46">
        <v>48.3232931</v>
      </c>
      <c r="HG233" s="46">
        <v>12.83490047</v>
      </c>
      <c r="HH233" s="46">
        <v>148.9019039</v>
      </c>
      <c r="HI233" s="46">
        <v>24.73776492</v>
      </c>
      <c r="HJ233" s="46">
        <v>48.53327317</v>
      </c>
      <c r="HK233" s="46">
        <v>21.0031312</v>
      </c>
      <c r="HL233" s="46">
        <v>17.08626136</v>
      </c>
      <c r="HM233" s="46">
        <v>65.70829274</v>
      </c>
      <c r="HN233" s="46">
        <v>100.8807903</v>
      </c>
      <c r="HO233" s="46">
        <v>227.807847</v>
      </c>
      <c r="HP233" s="46">
        <v>18.83720571</v>
      </c>
      <c r="HQ233" s="46">
        <v>46.75940871</v>
      </c>
      <c r="HR233" s="46">
        <v>84.27040336</v>
      </c>
      <c r="HS233" s="46">
        <v>43.62303016</v>
      </c>
      <c r="HT233" s="46">
        <v>697.9533929</v>
      </c>
      <c r="HU233" s="46">
        <v>92.70830423</v>
      </c>
      <c r="HV233" s="46">
        <v>142.4906598</v>
      </c>
      <c r="HW233" s="46">
        <v>344.9008028</v>
      </c>
      <c r="HX233" s="46">
        <v>232.7352415</v>
      </c>
      <c r="HY233" s="46">
        <v>654.2218551</v>
      </c>
      <c r="HZ233" s="46">
        <v>520.6195082</v>
      </c>
      <c r="IA233" s="47">
        <v>0.009031264492</v>
      </c>
      <c r="IB233" s="47">
        <v>0.005253307208</v>
      </c>
      <c r="IC233" s="47">
        <v>0.085484571050</v>
      </c>
      <c r="ID233" s="47">
        <v>0.037207864960</v>
      </c>
      <c r="IE233" s="47">
        <v>0.1419254879</v>
      </c>
      <c r="IF233" s="47">
        <v>0.017202371930</v>
      </c>
      <c r="IG233" s="47">
        <v>0.1080736511</v>
      </c>
      <c r="IH233" s="47">
        <v>0.021010854080</v>
      </c>
      <c r="II233" s="47">
        <v>0.025069658220</v>
      </c>
      <c r="IJ233" s="47">
        <v>0.066275174550</v>
      </c>
      <c r="IK233" s="47">
        <v>0.06865644410000001</v>
      </c>
      <c r="IL233" s="47">
        <v>0.1192625428</v>
      </c>
      <c r="IM233" s="47">
        <v>0.1111745258</v>
      </c>
      <c r="IN233" s="47">
        <v>0.034273404190</v>
      </c>
      <c r="IO233" s="47">
        <v>0.1083263553</v>
      </c>
      <c r="IP233" s="47">
        <v>0.1732829721</v>
      </c>
      <c r="IQ233" s="47">
        <v>1.539442601</v>
      </c>
      <c r="IR233" s="47">
        <v>0.1843376392</v>
      </c>
      <c r="IS233" s="47">
        <v>0.2753916779</v>
      </c>
      <c r="IT233" s="47">
        <v>2.226951382</v>
      </c>
      <c r="IU233" s="47">
        <v>1.363214627</v>
      </c>
      <c r="IV233" s="47">
        <v>2.411972646</v>
      </c>
      <c r="IW233" s="47">
        <v>1.493491566</v>
      </c>
      <c r="IX233" s="46">
        <v>0.2463128379</v>
      </c>
      <c r="IY233" s="46">
        <v>0.120356244</v>
      </c>
      <c r="IZ233" s="46">
        <v>0.5170643561</v>
      </c>
      <c r="JA233" s="46">
        <v>0.1006881539</v>
      </c>
      <c r="JB233" s="46">
        <v>0.4507181447</v>
      </c>
      <c r="JC233" s="46">
        <v>0.057020557770</v>
      </c>
      <c r="JD233" s="46">
        <v>0.4805290075</v>
      </c>
      <c r="JE233" s="46">
        <v>0.1374816373</v>
      </c>
      <c r="JF233" s="46">
        <v>0.124755895</v>
      </c>
      <c r="JG233" s="46">
        <v>0.2617333629</v>
      </c>
      <c r="JH233" s="46">
        <v>0.2088135029</v>
      </c>
      <c r="JI233" s="46">
        <v>0.43035795</v>
      </c>
      <c r="JJ233" s="46">
        <v>0.2742353624</v>
      </c>
      <c r="JK233" s="46">
        <v>0.131727958</v>
      </c>
      <c r="JL233" s="46">
        <v>0.2609540035</v>
      </c>
      <c r="JM233" s="46">
        <v>0.8838730632</v>
      </c>
      <c r="JN233" s="46">
        <v>4.101990165</v>
      </c>
      <c r="JO233" s="46">
        <v>0.9219942731</v>
      </c>
      <c r="JP233" s="46">
        <v>1.769014411</v>
      </c>
      <c r="JQ233" s="46">
        <v>4.666770074</v>
      </c>
      <c r="JR233" s="46">
        <v>14.88008058</v>
      </c>
      <c r="JS233" s="46">
        <v>5.220694158</v>
      </c>
      <c r="JT233" s="46">
        <v>4.86168432</v>
      </c>
      <c r="JU233" s="47">
        <v>0.037276955760</v>
      </c>
      <c r="JV233" s="47">
        <v>0.014539158270</v>
      </c>
      <c r="JW233" s="47">
        <v>0.118359881</v>
      </c>
      <c r="JX233" s="47">
        <v>0.067332199930</v>
      </c>
      <c r="JY233" s="47">
        <v>0.056773331260</v>
      </c>
      <c r="JZ233" s="47">
        <v>0.022178882390</v>
      </c>
      <c r="KA233" s="47">
        <v>0.043042672810</v>
      </c>
      <c r="KB233" s="47">
        <v>0.017888828860</v>
      </c>
      <c r="KC233" s="47">
        <v>0.033479477650</v>
      </c>
      <c r="KD233" s="47">
        <v>0.036143280740</v>
      </c>
      <c r="KE233" s="47">
        <v>0.019299083410</v>
      </c>
      <c r="KF233" s="47">
        <v>0.024576684370</v>
      </c>
      <c r="KG233" s="47">
        <v>0.009889421517999999</v>
      </c>
      <c r="KH233" s="47">
        <v>0.021119394130</v>
      </c>
      <c r="KI233" s="47">
        <v>0.1141287739</v>
      </c>
      <c r="KJ233" s="47">
        <v>0.2841703873</v>
      </c>
      <c r="KK233" s="47">
        <v>1.974459244</v>
      </c>
      <c r="KL233" s="47">
        <v>0.5480037242</v>
      </c>
      <c r="KM233" s="47">
        <v>0.8407312546</v>
      </c>
      <c r="KN233" s="47">
        <v>1.43670772</v>
      </c>
      <c r="KO233" s="47">
        <v>0.4014713513</v>
      </c>
      <c r="KP233" s="47">
        <v>0.5989850103</v>
      </c>
      <c r="KQ233" s="47">
        <v>0.7049242002</v>
      </c>
      <c r="KR233" s="46">
        <v>0.002453037557</v>
      </c>
      <c r="KS233" s="46">
        <v>0.029074227920</v>
      </c>
      <c r="KT233" s="46">
        <v>0.173128313</v>
      </c>
      <c r="KU233" s="46">
        <v>0.2787448095</v>
      </c>
      <c r="KV233" s="46">
        <v>0.047576024160</v>
      </c>
      <c r="KW233" s="46">
        <v>0.001089055667</v>
      </c>
      <c r="KX233" s="46">
        <v>0.004168109173</v>
      </c>
      <c r="KY233" s="46">
        <v>0.001168012119</v>
      </c>
      <c r="KZ233" s="46">
        <v>0.002074677169</v>
      </c>
      <c r="LA233" s="46">
        <v>0.007034526347</v>
      </c>
      <c r="LB233" s="46">
        <v>0.006763718362</v>
      </c>
      <c r="LC233" s="46">
        <v>0.029232602770</v>
      </c>
      <c r="LD233" s="46">
        <v>0.002787830363</v>
      </c>
      <c r="LE233" s="46">
        <v>0.075825718710</v>
      </c>
      <c r="LF233" s="46">
        <v>0.011636969970</v>
      </c>
      <c r="LG233" s="46">
        <v>0.069701173240</v>
      </c>
      <c r="LH233" s="46">
        <v>1.82283162</v>
      </c>
      <c r="LI233" s="46">
        <v>0.051512511880</v>
      </c>
      <c r="LJ233" s="46">
        <v>1.454288458</v>
      </c>
      <c r="LK233" s="46">
        <v>2.186416981</v>
      </c>
      <c r="LL233" s="46">
        <v>0.9182541950000001</v>
      </c>
      <c r="LM233" s="46">
        <v>0.5807521675</v>
      </c>
      <c r="LN233" s="46">
        <v>0.8769550353</v>
      </c>
      <c r="LO233" s="47">
        <v>0.001846639287</v>
      </c>
      <c r="LP233" s="47">
        <v>0.0009388012129</v>
      </c>
      <c r="LQ233" s="47">
        <v>0.003838214756</v>
      </c>
      <c r="LR233" s="47">
        <v>0.006167498799</v>
      </c>
      <c r="LS233" s="47">
        <v>0.001708388535</v>
      </c>
      <c r="LT233" s="47">
        <v>0.002617364443</v>
      </c>
      <c r="LU233" s="47">
        <v>0.005920105575</v>
      </c>
      <c r="LV233" s="47">
        <v>0.001943728064</v>
      </c>
      <c r="LW233" s="47">
        <v>0.002828652808</v>
      </c>
      <c r="LX233" s="47">
        <v>0.010477791080</v>
      </c>
      <c r="LY233" s="47">
        <v>0.004562709985</v>
      </c>
      <c r="LZ233" s="47">
        <v>0.033936972970</v>
      </c>
      <c r="MA233" s="47">
        <v>0.0089190802</v>
      </c>
      <c r="MB233" s="47">
        <v>0.009548691991999999</v>
      </c>
      <c r="MC233" s="47">
        <v>0.010324417780</v>
      </c>
      <c r="MD233" s="47">
        <v>0.016030262790</v>
      </c>
      <c r="ME233" s="47">
        <v>0.015368727630</v>
      </c>
      <c r="MF233" s="47">
        <v>0.002332111287</v>
      </c>
      <c r="MG233" s="47">
        <v>0.047670390160</v>
      </c>
      <c r="MH233" s="47">
        <v>0.003288988035</v>
      </c>
      <c r="MI233" s="47">
        <v>0.035202522720</v>
      </c>
      <c r="MJ233" s="47">
        <v>0.007776302534</v>
      </c>
      <c r="MK233" s="47">
        <v>0.018161089380</v>
      </c>
      <c r="ML233" s="46">
        <v>0.039827229010</v>
      </c>
      <c r="MM233" s="46">
        <v>0.007079935741</v>
      </c>
      <c r="MN233" s="46">
        <v>0.1292018828</v>
      </c>
      <c r="MO233" s="46">
        <v>0.005199016242</v>
      </c>
      <c r="MP233" s="46">
        <v>0.1257058091</v>
      </c>
      <c r="MQ233" s="46">
        <v>0.001014106812</v>
      </c>
      <c r="MR233" s="46">
        <v>0.1842972391</v>
      </c>
      <c r="MS233" s="46">
        <v>0.012067733450</v>
      </c>
      <c r="MT233" s="46">
        <v>0.024782770320</v>
      </c>
      <c r="MU233" s="46">
        <v>0.018773148750</v>
      </c>
      <c r="MV233" s="46">
        <v>0.022757666080</v>
      </c>
      <c r="MW233" s="46">
        <v>0.314176111</v>
      </c>
      <c r="MX233" s="46">
        <v>0.008009796130</v>
      </c>
      <c r="MY233" s="46">
        <v>0.012257211550</v>
      </c>
      <c r="MZ233" s="46">
        <v>0.040452243350</v>
      </c>
      <c r="NA233" s="46">
        <v>0.088914422240</v>
      </c>
      <c r="NB233" s="46">
        <v>0.3478350223</v>
      </c>
      <c r="NC233" s="46">
        <v>0.08557701415000001</v>
      </c>
      <c r="ND233" s="46">
        <v>0.1016212546</v>
      </c>
      <c r="NE233" s="46">
        <v>1.436608113</v>
      </c>
      <c r="NF233" s="46">
        <v>0.2830403218</v>
      </c>
      <c r="NG233" s="46">
        <v>0.4076787915</v>
      </c>
      <c r="NH233" s="46">
        <v>0.3242348485</v>
      </c>
      <c r="NI233" s="47">
        <v>0.020072411050</v>
      </c>
      <c r="NJ233" s="47">
        <v>0.0307991119</v>
      </c>
      <c r="NK233" s="47">
        <v>0.1455608358</v>
      </c>
      <c r="NL233" s="47">
        <v>0.1552408195</v>
      </c>
      <c r="NM233" s="47">
        <v>0.1290956436</v>
      </c>
      <c r="NN233" s="47">
        <v>0.082916196360</v>
      </c>
      <c r="NO233" s="47">
        <v>0.1175529765</v>
      </c>
      <c r="NP233" s="47">
        <v>0.062307709180</v>
      </c>
      <c r="NQ233" s="47">
        <v>0.081346538040</v>
      </c>
      <c r="NR233" s="47">
        <v>0.1968410498</v>
      </c>
      <c r="NS233" s="47">
        <v>0.1862312448</v>
      </c>
      <c r="NT233" s="47">
        <v>0.2566823823</v>
      </c>
      <c r="NU233" s="47">
        <v>0.109381422</v>
      </c>
      <c r="NV233" s="47">
        <v>0.1126126026</v>
      </c>
      <c r="NW233" s="47">
        <v>0.2203790513</v>
      </c>
      <c r="NX233" s="47">
        <v>0.5980505143</v>
      </c>
      <c r="NY233" s="47">
        <v>2.032005593</v>
      </c>
      <c r="NZ233" s="47">
        <v>0.2242822705</v>
      </c>
      <c r="OA233" s="47">
        <v>1.177807538</v>
      </c>
      <c r="OB233" s="47">
        <v>0.3345966846</v>
      </c>
      <c r="OC233" s="47">
        <v>0.900902047</v>
      </c>
      <c r="OD233" s="47">
        <v>1.781934121</v>
      </c>
      <c r="OE233" s="47">
        <v>1.424936402</v>
      </c>
      <c r="OF233" s="46">
        <v>0.002006358330</v>
      </c>
      <c r="OG233" s="46">
        <v>0.001503977754</v>
      </c>
      <c r="OH233" s="46">
        <v>0.007893199207999999</v>
      </c>
      <c r="OI233" s="46">
        <v>0.005575163122</v>
      </c>
      <c r="OJ233" s="46">
        <v>0.009624422598000001</v>
      </c>
      <c r="OK233" s="46">
        <v>0.004072129469</v>
      </c>
      <c r="OL233" s="46">
        <v>0.034741225590</v>
      </c>
      <c r="OM233" s="46">
        <v>0.007256999613</v>
      </c>
      <c r="ON233" s="46">
        <v>0.005079256536</v>
      </c>
      <c r="OO233" s="46">
        <v>0.023004334310</v>
      </c>
      <c r="OP233" s="46">
        <v>0.021125925460</v>
      </c>
      <c r="OQ233" s="46">
        <v>0.047443423710</v>
      </c>
      <c r="OR233" s="46">
        <v>0.015433379790</v>
      </c>
      <c r="OS233" s="46">
        <v>0.008617243061</v>
      </c>
      <c r="OT233" s="46">
        <v>0.017138426470</v>
      </c>
      <c r="OU233" s="46">
        <v>0.1304418729</v>
      </c>
      <c r="OV233" s="46">
        <v>0.4610916786</v>
      </c>
      <c r="OW233" s="46">
        <v>0.050337357880</v>
      </c>
      <c r="OX233" s="46">
        <v>0.055192107140</v>
      </c>
      <c r="OY233" s="46">
        <v>0.3504399017</v>
      </c>
      <c r="OZ233" s="46">
        <v>0.1294088733</v>
      </c>
      <c r="PA233" s="46">
        <v>0.1614119676</v>
      </c>
      <c r="PB233" s="46">
        <v>0.2292721231</v>
      </c>
      <c r="PC233" s="47">
        <v>0.017640156070</v>
      </c>
      <c r="PD233" s="47">
        <v>0.001934128034</v>
      </c>
      <c r="PE233" s="47">
        <v>0.020278566260</v>
      </c>
      <c r="PF233" s="47">
        <v>0.032910863560</v>
      </c>
      <c r="PG233" s="47">
        <v>0.031368610050</v>
      </c>
      <c r="PH233" s="47">
        <v>0.031679178650</v>
      </c>
      <c r="PI233" s="47">
        <v>0.036675021520</v>
      </c>
      <c r="PJ233" s="47">
        <v>0.015159443890</v>
      </c>
      <c r="PK233" s="47">
        <v>0.0236215943</v>
      </c>
      <c r="PL233" s="47">
        <v>0.036357981320</v>
      </c>
      <c r="PM233" s="47">
        <v>0.022965255140</v>
      </c>
      <c r="PN233" s="47">
        <v>0.08613494702000001</v>
      </c>
      <c r="PO233" s="47">
        <v>0.033006007120</v>
      </c>
      <c r="PP233" s="47">
        <v>0.011168889280</v>
      </c>
      <c r="PQ233" s="47">
        <v>0.014393154140</v>
      </c>
      <c r="PR233" s="47">
        <v>0.063618472950</v>
      </c>
      <c r="PS233" s="47">
        <v>0.5823738582</v>
      </c>
      <c r="PT233" s="47">
        <v>0.027654421910</v>
      </c>
      <c r="PU233" s="47">
        <v>0.1665820208</v>
      </c>
      <c r="PV233" s="47">
        <v>1.041854511</v>
      </c>
      <c r="PW233" s="47">
        <v>0.1972746924</v>
      </c>
      <c r="PX233" s="47">
        <v>0.1846996893</v>
      </c>
      <c r="PY233" s="47">
        <v>0.2086030656</v>
      </c>
      <c r="PZ233" s="46">
        <v>0.001087714418</v>
      </c>
      <c r="QA233" s="46">
        <v>0.0008556045104</v>
      </c>
      <c r="QB233" s="46">
        <v>0.002110534164</v>
      </c>
      <c r="QC233" s="46">
        <v>0.0006064030116</v>
      </c>
      <c r="QD233" s="46">
        <v>0.0007442660459</v>
      </c>
      <c r="QE233" s="46">
        <v>0.0001655254471</v>
      </c>
      <c r="QF233" s="46">
        <v>0.001075632917</v>
      </c>
      <c r="QG233" s="46">
        <v>0.0003830164216</v>
      </c>
      <c r="QH233" s="46">
        <v>0.0002896618571</v>
      </c>
      <c r="QI233" s="46">
        <v>0.0005583307606</v>
      </c>
      <c r="QJ233" s="46">
        <v>0.0001937087201</v>
      </c>
      <c r="QK233" s="46">
        <v>0.001276631009</v>
      </c>
      <c r="QL233" s="46">
        <v>0.001020812221</v>
      </c>
      <c r="QM233" s="46">
        <v>0.0004591862258</v>
      </c>
      <c r="QN233" s="46">
        <v>0.0003120894131</v>
      </c>
      <c r="QO233" s="46">
        <v>0.002657027021</v>
      </c>
      <c r="QP233" s="46">
        <v>0.010018196730</v>
      </c>
      <c r="QQ233" s="46">
        <v>0.002438589593</v>
      </c>
      <c r="QR233" s="46">
        <v>0.004125716082</v>
      </c>
      <c r="QS233" s="46">
        <v>0.011909138320</v>
      </c>
      <c r="QT233" s="46">
        <v>0.001755782296</v>
      </c>
      <c r="QU233" s="46">
        <v>0.012885355560</v>
      </c>
      <c r="QV233" s="46">
        <v>0.010955055950</v>
      </c>
      <c r="QW233" s="47">
        <v>0.2580333305</v>
      </c>
      <c r="QX233" s="47">
        <v>0.049241279270</v>
      </c>
      <c r="QY233" s="47">
        <v>0.2154361306</v>
      </c>
      <c r="QZ233" s="47">
        <v>0.033088166020</v>
      </c>
      <c r="RA233" s="47">
        <v>0.6420725725</v>
      </c>
      <c r="RB233" s="47">
        <v>0.043055153630</v>
      </c>
      <c r="RC233" s="47">
        <v>0.2608489242</v>
      </c>
      <c r="RD233" s="47">
        <v>0.047724306690</v>
      </c>
      <c r="RE233" s="47">
        <v>0.045112334170</v>
      </c>
      <c r="RF233" s="47">
        <v>0.1558294149</v>
      </c>
      <c r="RG233" s="47">
        <v>0.1552088463</v>
      </c>
      <c r="RH233" s="47">
        <v>0.2219378489</v>
      </c>
      <c r="RI233" s="47">
        <v>0.077349841340</v>
      </c>
      <c r="RJ233" s="47">
        <v>0.080096193050</v>
      </c>
      <c r="RK233" s="47">
        <v>0.1705728521</v>
      </c>
      <c r="RL233" s="47">
        <v>0.4388943178</v>
      </c>
      <c r="RM233" s="47">
        <v>2.477663412</v>
      </c>
      <c r="RN233" s="47">
        <v>0.1776154204</v>
      </c>
      <c r="RO233" s="47">
        <v>0.8962645043</v>
      </c>
      <c r="RP233" s="47">
        <v>4.083473523</v>
      </c>
      <c r="RQ233" s="47">
        <v>3.136344206</v>
      </c>
      <c r="RR233" s="47">
        <v>2.6082822</v>
      </c>
      <c r="RS233" s="47">
        <v>2.720647799</v>
      </c>
      <c r="RT233" s="46">
        <v>0.0007300398537</v>
      </c>
      <c r="RU233" s="46">
        <v>0.0003388940906</v>
      </c>
      <c r="RV233" s="46">
        <v>0.001996389282</v>
      </c>
      <c r="RW233" s="46">
        <v>0.002173155140</v>
      </c>
      <c r="RX233" s="46">
        <v>0.002509964590</v>
      </c>
      <c r="RY233" s="46">
        <v>6.606692616e-06</v>
      </c>
      <c r="RZ233" s="46">
        <v>0.001028687348</v>
      </c>
      <c r="SA233" s="46">
        <v>0.0004153524678</v>
      </c>
      <c r="SB233" s="46">
        <v>0.001237924168</v>
      </c>
      <c r="SC233" s="46">
        <v>0.001582787455</v>
      </c>
      <c r="SD233" s="46">
        <v>0.0009380524527</v>
      </c>
      <c r="SE233" s="46">
        <v>0.001185539808</v>
      </c>
      <c r="SF233" s="46">
        <v>0.0006881422372</v>
      </c>
      <c r="SG233" s="46">
        <v>0.001410629479</v>
      </c>
      <c r="SH233" s="46">
        <v>0.002406047925</v>
      </c>
      <c r="SI233" s="46">
        <v>0.004380854965</v>
      </c>
      <c r="SJ233" s="46">
        <v>0.036315060220</v>
      </c>
      <c r="SK233" s="46">
        <v>0.003921066057</v>
      </c>
      <c r="SL233" s="46">
        <v>0.007282881157</v>
      </c>
      <c r="SM233" s="46">
        <v>0.075512961290</v>
      </c>
      <c r="SN233" s="46">
        <v>0.014970566340</v>
      </c>
      <c r="SO233" s="46">
        <v>0.0186262234</v>
      </c>
      <c r="SP233" s="46">
        <v>0.037191186110</v>
      </c>
      <c r="SQ233" s="47">
        <v>0.238365991</v>
      </c>
      <c r="SR233" s="47">
        <v>0.0577233634</v>
      </c>
      <c r="SS233" s="47">
        <v>0.4691287444</v>
      </c>
      <c r="ST233" s="47">
        <v>0.1053414159</v>
      </c>
      <c r="SU233" s="47">
        <v>3.644608626</v>
      </c>
      <c r="SV233" s="47">
        <v>0.049479287370</v>
      </c>
      <c r="SW233" s="47">
        <v>0.8032587992</v>
      </c>
      <c r="SX233" s="47">
        <v>0.3646741002</v>
      </c>
      <c r="SY233" s="47">
        <v>0.1467212907</v>
      </c>
      <c r="SZ233" s="47">
        <v>0.8563552581</v>
      </c>
      <c r="TA233" s="47">
        <v>1.227239519</v>
      </c>
      <c r="TB233" s="47">
        <v>3.331350157</v>
      </c>
      <c r="TC233" s="47">
        <v>1.177502001</v>
      </c>
      <c r="TD233" s="47">
        <v>0.489505388</v>
      </c>
      <c r="TE233" s="47">
        <v>0.3550973869</v>
      </c>
      <c r="TF233" s="47">
        <v>0.3694179014</v>
      </c>
      <c r="TG233" s="47">
        <v>2.182571981</v>
      </c>
      <c r="TH233" s="47">
        <v>0.5126283645</v>
      </c>
      <c r="TI233" s="47">
        <v>3.410433537</v>
      </c>
      <c r="TJ233" s="47">
        <v>12.19311075</v>
      </c>
      <c r="TK233" s="47">
        <v>2.930596004</v>
      </c>
      <c r="TL233" s="47">
        <v>9.587885161000001</v>
      </c>
      <c r="TM233" s="47">
        <v>14.18308059</v>
      </c>
      <c r="TN233" s="46">
        <v>0.016954543640</v>
      </c>
      <c r="TO233" s="46">
        <v>0.005129840793</v>
      </c>
      <c r="TP233" s="46">
        <v>0.013089452690</v>
      </c>
      <c r="TQ233" s="46">
        <v>0.029725619950</v>
      </c>
      <c r="TR233" s="46">
        <v>0.026598987130</v>
      </c>
      <c r="TS233" s="46">
        <v>0.013507768020</v>
      </c>
      <c r="TT233" s="46">
        <v>0.029842840110</v>
      </c>
      <c r="TU233" s="46">
        <v>0.025815608770</v>
      </c>
      <c r="TV233" s="46">
        <v>0.012476088830</v>
      </c>
      <c r="TW233" s="46">
        <v>0.055714648340</v>
      </c>
      <c r="TX233" s="46">
        <v>0.039582267810</v>
      </c>
      <c r="TY233" s="46">
        <v>0.1708274312</v>
      </c>
      <c r="TZ233" s="46">
        <v>0.023114703990</v>
      </c>
      <c r="UA233" s="46">
        <v>0.029755825930</v>
      </c>
      <c r="UB233" s="46">
        <v>0.005837461602</v>
      </c>
      <c r="UC233" s="46">
        <v>0.080252994270</v>
      </c>
      <c r="UD233" s="46">
        <v>0.5290759691</v>
      </c>
      <c r="UE233" s="46">
        <v>0.059082643970</v>
      </c>
      <c r="UF233" s="46">
        <v>0.1979334535</v>
      </c>
      <c r="UG233" s="46">
        <v>1.018978764</v>
      </c>
      <c r="UH233" s="46">
        <v>0.094207921160</v>
      </c>
      <c r="UI233" s="46">
        <v>0.271414278</v>
      </c>
      <c r="UJ233" s="46">
        <v>0.9021088111</v>
      </c>
      <c r="UK233" s="47">
        <v>0.001849433839</v>
      </c>
      <c r="UL233" s="47">
        <v>0.003446051849</v>
      </c>
      <c r="UM233" s="47">
        <v>0.006919156898</v>
      </c>
      <c r="UN233" s="47">
        <v>0.002298847049</v>
      </c>
      <c r="UO233" s="47">
        <v>0.026094130930</v>
      </c>
      <c r="UP233" s="47">
        <v>0.0004036526226</v>
      </c>
      <c r="UQ233" s="47">
        <v>0.005704686919</v>
      </c>
      <c r="UR233" s="47">
        <v>0.003506285450</v>
      </c>
      <c r="US233" s="47">
        <v>0.001576146914</v>
      </c>
      <c r="UT233" s="47">
        <v>0.007701051027</v>
      </c>
      <c r="UU233" s="47">
        <v>0.006779598199</v>
      </c>
      <c r="UV233" s="47">
        <v>0.011926892020</v>
      </c>
      <c r="UW233" s="47">
        <v>0.005550335177</v>
      </c>
      <c r="UX233" s="47">
        <v>0.008636723456999999</v>
      </c>
      <c r="UY233" s="47">
        <v>0.008059887337000001</v>
      </c>
      <c r="UZ233" s="47">
        <v>0.035025121320</v>
      </c>
      <c r="VA233" s="47">
        <v>0.084846516070</v>
      </c>
      <c r="VB233" s="47">
        <v>0.018306188310</v>
      </c>
      <c r="VC233" s="47">
        <v>0.031631890740</v>
      </c>
      <c r="VD233" s="47">
        <v>0.4607049861</v>
      </c>
      <c r="VE233" s="47">
        <v>0.080325893680</v>
      </c>
      <c r="VF233" s="47">
        <v>0.2568146216</v>
      </c>
      <c r="VG233" s="47">
        <v>0.2517684185</v>
      </c>
      <c r="VH233" s="46">
        <v>0.1084957025</v>
      </c>
      <c r="VI233" s="46">
        <v>0.1414980359</v>
      </c>
      <c r="VJ233" s="46">
        <v>0.1328105429</v>
      </c>
      <c r="VK233" s="46">
        <v>0.1674871662</v>
      </c>
      <c r="VL233" s="46">
        <v>0.2521331641</v>
      </c>
      <c r="VM233" s="46">
        <v>0.1643455851</v>
      </c>
      <c r="VN233" s="46">
        <v>0.2464806786</v>
      </c>
      <c r="VO233" s="46">
        <v>0.1398302196</v>
      </c>
      <c r="VP233" s="46">
        <v>0.1857148383</v>
      </c>
      <c r="VQ233" s="46">
        <v>0.4547179278</v>
      </c>
      <c r="VR233" s="46">
        <v>0.1312498316</v>
      </c>
      <c r="VS233" s="46">
        <v>0.448857484</v>
      </c>
      <c r="VT233" s="46">
        <v>0.1799503716</v>
      </c>
      <c r="VU233" s="46">
        <v>0.099394509480</v>
      </c>
      <c r="VV233" s="46">
        <v>0.4872616145</v>
      </c>
      <c r="VW233" s="46">
        <v>1.122181138</v>
      </c>
      <c r="VX233" s="46">
        <v>3.578216354</v>
      </c>
      <c r="VY233" s="46">
        <v>0.153178633</v>
      </c>
      <c r="VZ233" s="46">
        <v>0.7602570172000001</v>
      </c>
      <c r="WA233" s="46">
        <v>7.434650054</v>
      </c>
      <c r="WB233" s="46">
        <v>0.5898429367</v>
      </c>
      <c r="WC233" s="46">
        <v>4.247341656</v>
      </c>
      <c r="WD233" s="46">
        <v>2.102036625</v>
      </c>
      <c r="WE233" s="48" cm="1">
        <f t="array" ref="WE233">SUM(E233:WD233)</f>
        <v>3933.471552028990</v>
      </c>
      <c r="WF233" s="47">
        <v>1.939042627</v>
      </c>
      <c r="WG233" s="47">
        <v>0.018433641460</v>
      </c>
      <c r="WH233" s="47">
        <v>0.2821617291</v>
      </c>
      <c r="WI233" s="47">
        <v>0</v>
      </c>
      <c r="WJ233" s="46">
        <v>1.656390187</v>
      </c>
      <c r="WK233" s="46">
        <v>0.002666537067</v>
      </c>
      <c r="WL233" s="46">
        <v>0.012349769950</v>
      </c>
      <c r="WM233" s="46">
        <v>0</v>
      </c>
      <c r="WN233" s="47">
        <v>2.750866098</v>
      </c>
      <c r="WO233" s="47">
        <v>0.002111327795</v>
      </c>
      <c r="WP233" s="47">
        <v>0.050627084790</v>
      </c>
      <c r="WQ233" s="47">
        <v>0</v>
      </c>
      <c r="WR233" s="46">
        <v>3.110132436</v>
      </c>
      <c r="WS233" s="46">
        <v>0.0001083037475</v>
      </c>
      <c r="WT233" s="46">
        <v>0.1076755432</v>
      </c>
      <c r="WU233" s="46">
        <v>0</v>
      </c>
      <c r="WV233" s="47">
        <v>1.249332372</v>
      </c>
      <c r="WW233" s="47">
        <v>1.310867047e-07</v>
      </c>
      <c r="WX233" s="47">
        <v>0.007866897104999999</v>
      </c>
      <c r="WY233" s="47">
        <v>0</v>
      </c>
      <c r="WZ233" s="46">
        <v>4.76002073</v>
      </c>
      <c r="XA233" s="46">
        <v>0.004901965968</v>
      </c>
      <c r="XB233" s="46">
        <v>1.096674812</v>
      </c>
      <c r="XC233" s="46">
        <v>0</v>
      </c>
      <c r="XD233" s="47">
        <v>28.37021207</v>
      </c>
      <c r="XE233" s="47">
        <v>0.039077184290</v>
      </c>
      <c r="XF233" s="47">
        <v>1.209629349</v>
      </c>
      <c r="XG233" s="47">
        <v>0</v>
      </c>
      <c r="XH233" s="46">
        <v>6.265108779</v>
      </c>
      <c r="XI233" s="46">
        <v>0.005646182127</v>
      </c>
      <c r="XJ233" s="46">
        <v>0.3630145494</v>
      </c>
      <c r="XK233" s="46">
        <v>0</v>
      </c>
      <c r="XL233" s="47">
        <v>0.6819989175</v>
      </c>
      <c r="XM233" s="47">
        <v>0.003637000564</v>
      </c>
      <c r="XN233" s="47">
        <v>0.039872595220</v>
      </c>
      <c r="XO233" s="47">
        <v>0</v>
      </c>
      <c r="XP233" s="46">
        <v>1220.855211</v>
      </c>
      <c r="XQ233" s="46">
        <v>2.821020252</v>
      </c>
      <c r="XR233" s="46">
        <v>7.518236611</v>
      </c>
      <c r="XS233" s="46">
        <v>0.2760820478</v>
      </c>
      <c r="XT233" s="47">
        <v>4.057333362</v>
      </c>
      <c r="XU233" s="47">
        <v>0.001891039853</v>
      </c>
      <c r="XV233" s="47">
        <v>0.0161349637</v>
      </c>
      <c r="XW233" s="47">
        <v>0</v>
      </c>
      <c r="XX233" s="46">
        <v>14.22228835</v>
      </c>
      <c r="XY233" s="46">
        <v>0.004692157540</v>
      </c>
      <c r="XZ233" s="46">
        <v>1.08210735</v>
      </c>
      <c r="YA233" s="46">
        <v>0</v>
      </c>
      <c r="YB233" s="47">
        <v>4.079451082</v>
      </c>
      <c r="YC233" s="47">
        <v>0.003255027739</v>
      </c>
      <c r="YD233" s="47">
        <v>1.383885698</v>
      </c>
      <c r="YE233" s="47">
        <v>0</v>
      </c>
      <c r="YF233" s="46">
        <v>1.454528997</v>
      </c>
      <c r="YG233" s="46">
        <v>8.657411679e-08</v>
      </c>
      <c r="YH233" s="46">
        <v>0.7652461155</v>
      </c>
      <c r="YI233" s="46">
        <v>0</v>
      </c>
      <c r="YJ233" s="47">
        <v>0.088184724070</v>
      </c>
      <c r="YK233" s="47">
        <v>0.019794400890</v>
      </c>
      <c r="YL233" s="47">
        <v>8.108283175999999e-05</v>
      </c>
      <c r="YM233" s="47">
        <v>0</v>
      </c>
      <c r="YN233" s="46">
        <v>1.515729741</v>
      </c>
      <c r="YO233" s="46">
        <v>0.002762714261</v>
      </c>
      <c r="YP233" s="46">
        <v>0.013855045780</v>
      </c>
      <c r="YQ233" s="46">
        <v>0</v>
      </c>
      <c r="YR233" s="47">
        <v>5.651265455</v>
      </c>
      <c r="YS233" s="47">
        <v>0.005412322799</v>
      </c>
      <c r="YT233" s="47">
        <v>0.079848019540</v>
      </c>
      <c r="YU233" s="47">
        <v>0</v>
      </c>
      <c r="YV233" s="46">
        <v>0.877918011</v>
      </c>
      <c r="YW233" s="46">
        <v>0</v>
      </c>
      <c r="YX233" s="46">
        <v>0</v>
      </c>
      <c r="YY233" s="46">
        <v>0</v>
      </c>
      <c r="YZ233" s="47">
        <v>1.275374073</v>
      </c>
      <c r="ZA233" s="47">
        <v>0.0003819172667</v>
      </c>
      <c r="ZB233" s="47">
        <v>0.0004672681202</v>
      </c>
      <c r="ZC233" s="47">
        <v>0</v>
      </c>
      <c r="ZD233" s="46">
        <v>0.114453962</v>
      </c>
      <c r="ZE233" s="46">
        <v>5.807290204e-05</v>
      </c>
      <c r="ZF233" s="46">
        <v>0.0003307618082</v>
      </c>
      <c r="ZG233" s="46">
        <v>0</v>
      </c>
      <c r="ZH233" s="47">
        <v>8.824326339000001</v>
      </c>
      <c r="ZI233" s="47">
        <v>0.045478558140</v>
      </c>
      <c r="ZJ233" s="47">
        <v>0.4204135841</v>
      </c>
      <c r="ZK233" s="47">
        <v>0</v>
      </c>
      <c r="ZL233" s="46">
        <v>0.096946324480</v>
      </c>
      <c r="ZM233" s="46">
        <v>0.0007791859895</v>
      </c>
      <c r="ZN233" s="46">
        <v>0.004842390968</v>
      </c>
      <c r="ZO233" s="46">
        <v>0</v>
      </c>
      <c r="ZP233" s="47">
        <v>19.33786038</v>
      </c>
      <c r="ZQ233" s="47">
        <v>0.1096733146</v>
      </c>
      <c r="ZR233" s="47">
        <v>1.345421546</v>
      </c>
      <c r="ZS233" s="47">
        <v>0</v>
      </c>
      <c r="ZT233" s="46">
        <v>2.21265653</v>
      </c>
      <c r="ZU233" s="46">
        <v>0.0002344329594</v>
      </c>
      <c r="ZV233" s="46">
        <v>0.002299360723</v>
      </c>
      <c r="ZW233" s="46">
        <v>0</v>
      </c>
      <c r="ZX233" s="47">
        <v>0.7893520277</v>
      </c>
      <c r="ZY233" s="47">
        <v>0</v>
      </c>
      <c r="ZZ233" s="47">
        <v>0.1872964114</v>
      </c>
      <c r="AAA233" s="47">
        <v>0</v>
      </c>
      <c r="AAB233" s="46">
        <v>4.820734069</v>
      </c>
      <c r="AAC233" s="46">
        <v>0</v>
      </c>
      <c r="AAD233" s="46">
        <v>0.1447132057</v>
      </c>
      <c r="AAE233" s="46">
        <v>0</v>
      </c>
      <c r="AAF233" s="49" cm="1">
        <f t="array" ref="AAF233">SUM(WF233:AAE233)+WE233</f>
        <v>5294.0314202231</v>
      </c>
      <c r="AAG233" s="20"/>
      <c r="AAH233" s="47" cm="1">
        <f t="array" ref="AAH233">SUM(E233:HC233)+SUM(IA233:WD233)+SUM(WF233:XO233)+SUM(XT233:AAE233)</f>
        <v>443.068484902296</v>
      </c>
      <c r="AAI233" s="47">
        <v>-388.7946804</v>
      </c>
      <c r="AAJ233" s="47">
        <v>0</v>
      </c>
    </row>
    <row r="234" ht="10.95" customHeight="1">
      <c r="A234" t="s" s="51">
        <v>80</v>
      </c>
      <c r="B234" t="s" s="52">
        <v>113</v>
      </c>
      <c r="C234" s="53"/>
      <c r="D234" s="45">
        <v>21</v>
      </c>
      <c r="E234" s="47">
        <v>0.034994112140</v>
      </c>
      <c r="F234" s="47">
        <v>0.051802672850</v>
      </c>
      <c r="G234" s="47">
        <v>0.021630339180</v>
      </c>
      <c r="H234" s="47">
        <v>0.002397556413</v>
      </c>
      <c r="I234" s="47">
        <v>0.010059268070</v>
      </c>
      <c r="J234" s="47">
        <v>0.001972722940</v>
      </c>
      <c r="K234" s="47">
        <v>0.005741705211</v>
      </c>
      <c r="L234" s="47">
        <v>0.002004976574</v>
      </c>
      <c r="M234" s="47">
        <v>0.002367355574</v>
      </c>
      <c r="N234" s="47">
        <v>0.007872006996</v>
      </c>
      <c r="O234" s="47">
        <v>0.002804953746</v>
      </c>
      <c r="P234" s="47">
        <v>0.002308162959</v>
      </c>
      <c r="Q234" s="47">
        <v>0.005037226234</v>
      </c>
      <c r="R234" s="47">
        <v>0.004171622237</v>
      </c>
      <c r="S234" s="47">
        <v>0.034928215560</v>
      </c>
      <c r="T234" s="47">
        <v>0.1097007149</v>
      </c>
      <c r="U234" s="47">
        <v>0.1286092771</v>
      </c>
      <c r="V234" s="47">
        <v>0.021871047320</v>
      </c>
      <c r="W234" s="47">
        <v>0.035651327690</v>
      </c>
      <c r="X234" s="47">
        <v>0.018552250260</v>
      </c>
      <c r="Y234" s="47">
        <v>0.4663393852</v>
      </c>
      <c r="Z234" s="47">
        <v>0.2311981676</v>
      </c>
      <c r="AA234" s="47">
        <v>0.1326832533</v>
      </c>
      <c r="AB234" s="46">
        <v>0.022877705940</v>
      </c>
      <c r="AC234" s="46">
        <v>0.005590310074</v>
      </c>
      <c r="AD234" s="46">
        <v>0.030350762430</v>
      </c>
      <c r="AE234" s="46">
        <v>0.014389903490</v>
      </c>
      <c r="AF234" s="46">
        <v>0.028684956240</v>
      </c>
      <c r="AG234" s="46">
        <v>0.008689535958999999</v>
      </c>
      <c r="AH234" s="46">
        <v>0.0219126374</v>
      </c>
      <c r="AI234" s="46">
        <v>0.012163884010</v>
      </c>
      <c r="AJ234" s="46">
        <v>0.019468865080</v>
      </c>
      <c r="AK234" s="46">
        <v>0.045154891670</v>
      </c>
      <c r="AL234" s="46">
        <v>0.037596212470</v>
      </c>
      <c r="AM234" s="46">
        <v>0.040196486680</v>
      </c>
      <c r="AN234" s="46">
        <v>0.020515352670</v>
      </c>
      <c r="AO234" s="46">
        <v>0.033972371380</v>
      </c>
      <c r="AP234" s="46">
        <v>0.031538451850</v>
      </c>
      <c r="AQ234" s="46">
        <v>0.098804386960</v>
      </c>
      <c r="AR234" s="46">
        <v>0.2476005151</v>
      </c>
      <c r="AS234" s="46">
        <v>0.057528516080</v>
      </c>
      <c r="AT234" s="46">
        <v>0.091420064430</v>
      </c>
      <c r="AU234" s="46">
        <v>0.027555511830</v>
      </c>
      <c r="AV234" s="46">
        <v>0.3524802186</v>
      </c>
      <c r="AW234" s="46">
        <v>0.2302680517</v>
      </c>
      <c r="AX234" s="46">
        <v>0.2414886796</v>
      </c>
      <c r="AY234" s="47">
        <v>0.025627804250</v>
      </c>
      <c r="AZ234" s="47">
        <v>0.002990245277</v>
      </c>
      <c r="BA234" s="47">
        <v>0.06582424756999999</v>
      </c>
      <c r="BB234" s="47">
        <v>0.023820904270</v>
      </c>
      <c r="BC234" s="47">
        <v>0.028081835650</v>
      </c>
      <c r="BD234" s="47">
        <v>0.016545646850</v>
      </c>
      <c r="BE234" s="47">
        <v>0.0686138823</v>
      </c>
      <c r="BF234" s="47">
        <v>0.013141076020</v>
      </c>
      <c r="BG234" s="47">
        <v>0.019062756540</v>
      </c>
      <c r="BH234" s="47">
        <v>0.053735179020</v>
      </c>
      <c r="BI234" s="47">
        <v>0.027467300350</v>
      </c>
      <c r="BJ234" s="47">
        <v>0.035337945450</v>
      </c>
      <c r="BK234" s="47">
        <v>0.038706113120</v>
      </c>
      <c r="BL234" s="47">
        <v>0.019136966340</v>
      </c>
      <c r="BM234" s="47">
        <v>0.039714318580</v>
      </c>
      <c r="BN234" s="47">
        <v>0.1164442109</v>
      </c>
      <c r="BO234" s="47">
        <v>0.3400590984</v>
      </c>
      <c r="BP234" s="47">
        <v>0.058205335570</v>
      </c>
      <c r="BQ234" s="47">
        <v>0.1162971714</v>
      </c>
      <c r="BR234" s="47">
        <v>0.042100619020</v>
      </c>
      <c r="BS234" s="47">
        <v>1.198151301</v>
      </c>
      <c r="BT234" s="47">
        <v>0.5679234434</v>
      </c>
      <c r="BU234" s="47">
        <v>0.3465054533</v>
      </c>
      <c r="BV234" s="46">
        <v>0.008289981913</v>
      </c>
      <c r="BW234" s="46">
        <v>0.010335974650</v>
      </c>
      <c r="BX234" s="46">
        <v>0.026219677410</v>
      </c>
      <c r="BY234" s="46">
        <v>0.009549351450</v>
      </c>
      <c r="BZ234" s="46">
        <v>0.012215387610</v>
      </c>
      <c r="CA234" s="46">
        <v>0.004558031061</v>
      </c>
      <c r="CB234" s="46">
        <v>0.027747150770</v>
      </c>
      <c r="CC234" s="46">
        <v>0.005999079259</v>
      </c>
      <c r="CD234" s="46">
        <v>0.005232882436</v>
      </c>
      <c r="CE234" s="46">
        <v>0.019084494380</v>
      </c>
      <c r="CF234" s="46">
        <v>0.010318058350</v>
      </c>
      <c r="CG234" s="46">
        <v>0.017647712590</v>
      </c>
      <c r="CH234" s="46">
        <v>0.024903292180</v>
      </c>
      <c r="CI234" s="46">
        <v>0.004595324836</v>
      </c>
      <c r="CJ234" s="46">
        <v>0.012861550180</v>
      </c>
      <c r="CK234" s="46">
        <v>0.009506415692</v>
      </c>
      <c r="CL234" s="46">
        <v>0.084556976320</v>
      </c>
      <c r="CM234" s="46">
        <v>0.001390683136</v>
      </c>
      <c r="CN234" s="46">
        <v>0.018529079270</v>
      </c>
      <c r="CO234" s="46">
        <v>0.0137184691</v>
      </c>
      <c r="CP234" s="46">
        <v>0.08004916283000001</v>
      </c>
      <c r="CQ234" s="46">
        <v>0.016257457370</v>
      </c>
      <c r="CR234" s="46">
        <v>0.1613635921</v>
      </c>
      <c r="CS234" s="47">
        <v>0.1281139616</v>
      </c>
      <c r="CT234" s="47">
        <v>0.2278646888</v>
      </c>
      <c r="CU234" s="47">
        <v>0.1031105904</v>
      </c>
      <c r="CV234" s="47">
        <v>0.031610045450</v>
      </c>
      <c r="CW234" s="47">
        <v>0.1451183024</v>
      </c>
      <c r="CX234" s="47">
        <v>0.051435185080</v>
      </c>
      <c r="CY234" s="47">
        <v>0.091906162190</v>
      </c>
      <c r="CZ234" s="47">
        <v>0.034717880470</v>
      </c>
      <c r="DA234" s="47">
        <v>0.0211514895</v>
      </c>
      <c r="DB234" s="47">
        <v>0.1039688619</v>
      </c>
      <c r="DC234" s="47">
        <v>0.050617900180</v>
      </c>
      <c r="DD234" s="47">
        <v>0.1097421371</v>
      </c>
      <c r="DE234" s="47">
        <v>0.2452500651</v>
      </c>
      <c r="DF234" s="47">
        <v>0.072435548130</v>
      </c>
      <c r="DG234" s="47">
        <v>0.053995404710</v>
      </c>
      <c r="DH234" s="47">
        <v>0.2183517098</v>
      </c>
      <c r="DI234" s="47">
        <v>0.9528742938</v>
      </c>
      <c r="DJ234" s="47">
        <v>0.3420816753</v>
      </c>
      <c r="DK234" s="47">
        <v>0.1966838149</v>
      </c>
      <c r="DL234" s="47">
        <v>0.065937081750</v>
      </c>
      <c r="DM234" s="47">
        <v>1.536550013</v>
      </c>
      <c r="DN234" s="47">
        <v>0.9397152468</v>
      </c>
      <c r="DO234" s="47">
        <v>0.6455345756</v>
      </c>
      <c r="DP234" s="46">
        <v>0.2899681937</v>
      </c>
      <c r="DQ234" s="46">
        <v>0.096930409610</v>
      </c>
      <c r="DR234" s="46">
        <v>0.078272642790</v>
      </c>
      <c r="DS234" s="46">
        <v>0.1225054598</v>
      </c>
      <c r="DT234" s="46">
        <v>0.056761141</v>
      </c>
      <c r="DU234" s="46">
        <v>0.025076827450</v>
      </c>
      <c r="DV234" s="46">
        <v>0.1463049688</v>
      </c>
      <c r="DW234" s="46">
        <v>0.060108903990</v>
      </c>
      <c r="DX234" s="46">
        <v>0.1507245029</v>
      </c>
      <c r="DY234" s="46">
        <v>0.2218474507</v>
      </c>
      <c r="DZ234" s="46">
        <v>0.141503652</v>
      </c>
      <c r="EA234" s="46">
        <v>0.1898463441</v>
      </c>
      <c r="EB234" s="46">
        <v>0.059380853450</v>
      </c>
      <c r="EC234" s="46">
        <v>0.048601944060</v>
      </c>
      <c r="ED234" s="46">
        <v>0.3665699193</v>
      </c>
      <c r="EE234" s="46">
        <v>0.1308639251</v>
      </c>
      <c r="EF234" s="46">
        <v>0.9972511686</v>
      </c>
      <c r="EG234" s="46">
        <v>0.1015406331</v>
      </c>
      <c r="EH234" s="46">
        <v>0.4939475141</v>
      </c>
      <c r="EI234" s="46">
        <v>0.027941149590</v>
      </c>
      <c r="EJ234" s="46">
        <v>0.2735807873</v>
      </c>
      <c r="EK234" s="46">
        <v>0.4024247237</v>
      </c>
      <c r="EL234" s="46">
        <v>0.3692965458</v>
      </c>
      <c r="EM234" s="47">
        <v>0.1035917426</v>
      </c>
      <c r="EN234" s="47">
        <v>0.016927699180</v>
      </c>
      <c r="EO234" s="47">
        <v>0.12998833</v>
      </c>
      <c r="EP234" s="47">
        <v>0.019631526190</v>
      </c>
      <c r="EQ234" s="47">
        <v>0.1036584172</v>
      </c>
      <c r="ER234" s="47">
        <v>0.039769950260</v>
      </c>
      <c r="ES234" s="47">
        <v>0.1385608929</v>
      </c>
      <c r="ET234" s="47">
        <v>0.059674265420</v>
      </c>
      <c r="EU234" s="47">
        <v>0.045005589870</v>
      </c>
      <c r="EV234" s="47">
        <v>0.1329889183</v>
      </c>
      <c r="EW234" s="47">
        <v>0.1362331215</v>
      </c>
      <c r="EX234" s="47">
        <v>0.154187736</v>
      </c>
      <c r="EY234" s="47">
        <v>0.1909796558</v>
      </c>
      <c r="EZ234" s="47">
        <v>0.060597088410</v>
      </c>
      <c r="FA234" s="47">
        <v>0.1164871415</v>
      </c>
      <c r="FB234" s="47">
        <v>0.4202497593</v>
      </c>
      <c r="FC234" s="47">
        <v>0.5344479344</v>
      </c>
      <c r="FD234" s="47">
        <v>0.133068438</v>
      </c>
      <c r="FE234" s="47">
        <v>0.3870291102</v>
      </c>
      <c r="FF234" s="47">
        <v>0.093578757860</v>
      </c>
      <c r="FG234" s="47">
        <v>4.722958133</v>
      </c>
      <c r="FH234" s="47">
        <v>2.334925974</v>
      </c>
      <c r="FI234" s="47">
        <v>1.186636019</v>
      </c>
      <c r="FJ234" s="46">
        <v>0.077384540690</v>
      </c>
      <c r="FK234" s="46">
        <v>0.002248118118</v>
      </c>
      <c r="FL234" s="46">
        <v>0.017399982040</v>
      </c>
      <c r="FM234" s="46">
        <v>0.003021605373</v>
      </c>
      <c r="FN234" s="46">
        <v>0.005739684089</v>
      </c>
      <c r="FO234" s="46">
        <v>0.001563792430</v>
      </c>
      <c r="FP234" s="46">
        <v>0.005897984955</v>
      </c>
      <c r="FQ234" s="46">
        <v>0.002516883501</v>
      </c>
      <c r="FR234" s="46">
        <v>0.002406610578</v>
      </c>
      <c r="FS234" s="46">
        <v>0.006148058527</v>
      </c>
      <c r="FT234" s="46">
        <v>0.008137790165</v>
      </c>
      <c r="FU234" s="46">
        <v>0.006945318145</v>
      </c>
      <c r="FV234" s="46">
        <v>0.002406139491</v>
      </c>
      <c r="FW234" s="46">
        <v>0.006019031132</v>
      </c>
      <c r="FX234" s="46">
        <v>0.016898931760</v>
      </c>
      <c r="FY234" s="46">
        <v>0.028557968270</v>
      </c>
      <c r="FZ234" s="46">
        <v>0.071043796970</v>
      </c>
      <c r="GA234" s="46">
        <v>0.007678396770</v>
      </c>
      <c r="GB234" s="46">
        <v>0.044729162010</v>
      </c>
      <c r="GC234" s="46">
        <v>0.011853889190</v>
      </c>
      <c r="GD234" s="46">
        <v>0.3286832873</v>
      </c>
      <c r="GE234" s="46">
        <v>0.2271641908</v>
      </c>
      <c r="GF234" s="46">
        <v>0.052872288240</v>
      </c>
      <c r="GG234" s="47">
        <v>0.012999365140</v>
      </c>
      <c r="GH234" s="47">
        <v>0.001462451874</v>
      </c>
      <c r="GI234" s="47">
        <v>0.018900559180</v>
      </c>
      <c r="GJ234" s="47">
        <v>0.008854997243</v>
      </c>
      <c r="GK234" s="47">
        <v>0.008005676248999999</v>
      </c>
      <c r="GL234" s="47">
        <v>0.009037473079</v>
      </c>
      <c r="GM234" s="47">
        <v>0.011521327450</v>
      </c>
      <c r="GN234" s="47">
        <v>0.004928175471</v>
      </c>
      <c r="GO234" s="47">
        <v>0.007136945697</v>
      </c>
      <c r="GP234" s="47">
        <v>0.0156779663</v>
      </c>
      <c r="GQ234" s="47">
        <v>0.007338154194</v>
      </c>
      <c r="GR234" s="47">
        <v>0.007266194490</v>
      </c>
      <c r="GS234" s="47">
        <v>0.014284194530</v>
      </c>
      <c r="GT234" s="47">
        <v>0.006351469714</v>
      </c>
      <c r="GU234" s="47">
        <v>0.012731633790</v>
      </c>
      <c r="GV234" s="47">
        <v>0.039203235570</v>
      </c>
      <c r="GW234" s="47">
        <v>0.066069554770</v>
      </c>
      <c r="GX234" s="47">
        <v>0.025202292950</v>
      </c>
      <c r="GY234" s="47">
        <v>0.030529812230</v>
      </c>
      <c r="GZ234" s="47">
        <v>0.008725132348</v>
      </c>
      <c r="HA234" s="47">
        <v>0.2087592038</v>
      </c>
      <c r="HB234" s="47">
        <v>0.1368992966</v>
      </c>
      <c r="HC234" s="47">
        <v>0.036581983280</v>
      </c>
      <c r="HD234" s="46">
        <v>107.6877919</v>
      </c>
      <c r="HE234" s="46">
        <v>14.21772344</v>
      </c>
      <c r="HF234" s="46">
        <v>71.48011298</v>
      </c>
      <c r="HG234" s="46">
        <v>17.29915927</v>
      </c>
      <c r="HH234" s="46">
        <v>211.6161475</v>
      </c>
      <c r="HI234" s="46">
        <v>48.7694159</v>
      </c>
      <c r="HJ234" s="46">
        <v>63.88331077</v>
      </c>
      <c r="HK234" s="46">
        <v>27.68891516</v>
      </c>
      <c r="HL234" s="46">
        <v>24.09639333</v>
      </c>
      <c r="HM234" s="46">
        <v>101.7230196</v>
      </c>
      <c r="HN234" s="46">
        <v>138.1682556</v>
      </c>
      <c r="HO234" s="46">
        <v>283.8718146</v>
      </c>
      <c r="HP234" s="46">
        <v>28.06774045</v>
      </c>
      <c r="HQ234" s="46">
        <v>72.12609483</v>
      </c>
      <c r="HR234" s="46">
        <v>72.52733944000001</v>
      </c>
      <c r="HS234" s="46">
        <v>184.521633</v>
      </c>
      <c r="HT234" s="46">
        <v>357.2525942</v>
      </c>
      <c r="HU234" s="46">
        <v>94.32718161</v>
      </c>
      <c r="HV234" s="46">
        <v>152.3579039</v>
      </c>
      <c r="HW234" s="46">
        <v>60.85378946</v>
      </c>
      <c r="HX234" s="46">
        <v>306.6285023</v>
      </c>
      <c r="HY234" s="46">
        <v>686.4773644000001</v>
      </c>
      <c r="HZ234" s="46">
        <v>629.2804768</v>
      </c>
      <c r="IA234" s="47">
        <v>0.1319954952</v>
      </c>
      <c r="IB234" s="47">
        <v>0.005955923387</v>
      </c>
      <c r="IC234" s="47">
        <v>0.1434143853</v>
      </c>
      <c r="ID234" s="47">
        <v>0.047947603580</v>
      </c>
      <c r="IE234" s="47">
        <v>0.0846439024</v>
      </c>
      <c r="IF234" s="47">
        <v>0.042889423220</v>
      </c>
      <c r="IG234" s="47">
        <v>0.082294437180</v>
      </c>
      <c r="IH234" s="47">
        <v>0.009134825696</v>
      </c>
      <c r="II234" s="47">
        <v>0.018325481260</v>
      </c>
      <c r="IJ234" s="47">
        <v>0.062731004090</v>
      </c>
      <c r="IK234" s="47">
        <v>0.063532342550</v>
      </c>
      <c r="IL234" s="47">
        <v>0.07001965172000001</v>
      </c>
      <c r="IM234" s="47">
        <v>0.075337022270</v>
      </c>
      <c r="IN234" s="47">
        <v>0.026798111670</v>
      </c>
      <c r="IO234" s="47">
        <v>0.100020031</v>
      </c>
      <c r="IP234" s="47">
        <v>0.3235333358</v>
      </c>
      <c r="IQ234" s="47">
        <v>0.8628752535999999</v>
      </c>
      <c r="IR234" s="47">
        <v>0.08219405572000001</v>
      </c>
      <c r="IS234" s="47">
        <v>0.3075509332</v>
      </c>
      <c r="IT234" s="47">
        <v>0.1524569787</v>
      </c>
      <c r="IU234" s="47">
        <v>1.755124733</v>
      </c>
      <c r="IV234" s="47">
        <v>1.144999932</v>
      </c>
      <c r="IW234" s="47">
        <v>0.5046261876</v>
      </c>
      <c r="IX234" s="46">
        <v>0.081556421440</v>
      </c>
      <c r="IY234" s="46">
        <v>0.1525389852</v>
      </c>
      <c r="IZ234" s="46">
        <v>0.1900395029</v>
      </c>
      <c r="JA234" s="46">
        <v>0.060902065190</v>
      </c>
      <c r="JB234" s="46">
        <v>0.133277327</v>
      </c>
      <c r="JC234" s="46">
        <v>0.024616562560</v>
      </c>
      <c r="JD234" s="46">
        <v>0.1850577492</v>
      </c>
      <c r="JE234" s="46">
        <v>0.07254603866999999</v>
      </c>
      <c r="JF234" s="46">
        <v>0.046046945420</v>
      </c>
      <c r="JG234" s="46">
        <v>0.1537258317</v>
      </c>
      <c r="JH234" s="46">
        <v>0.1177047524</v>
      </c>
      <c r="JI234" s="46">
        <v>0.2013420605</v>
      </c>
      <c r="JJ234" s="46">
        <v>0.1823006377</v>
      </c>
      <c r="JK234" s="46">
        <v>0.076771488730</v>
      </c>
      <c r="JL234" s="46">
        <v>0.1149134481</v>
      </c>
      <c r="JM234" s="46">
        <v>0.2745322888</v>
      </c>
      <c r="JN234" s="46">
        <v>0.7711244908</v>
      </c>
      <c r="JO234" s="46">
        <v>0.1639515004</v>
      </c>
      <c r="JP234" s="46">
        <v>0.3338959113</v>
      </c>
      <c r="JQ234" s="46">
        <v>0.1235156233</v>
      </c>
      <c r="JR234" s="46">
        <v>1.033774068</v>
      </c>
      <c r="JS234" s="46">
        <v>1.436176412</v>
      </c>
      <c r="JT234" s="46">
        <v>0.9967597875999999</v>
      </c>
      <c r="JU234" s="47">
        <v>0.028798389230</v>
      </c>
      <c r="JV234" s="47">
        <v>0.002869473445</v>
      </c>
      <c r="JW234" s="47">
        <v>0.025773056520</v>
      </c>
      <c r="JX234" s="47">
        <v>0.014086833030</v>
      </c>
      <c r="JY234" s="47">
        <v>0.006194116599</v>
      </c>
      <c r="JZ234" s="47">
        <v>0.017013565850</v>
      </c>
      <c r="KA234" s="47">
        <v>0.006902426012</v>
      </c>
      <c r="KB234" s="47">
        <v>0.003008959706</v>
      </c>
      <c r="KC234" s="47">
        <v>0.005474923919</v>
      </c>
      <c r="KD234" s="47">
        <v>0.013442343020</v>
      </c>
      <c r="KE234" s="47">
        <v>0.003103633150</v>
      </c>
      <c r="KF234" s="47">
        <v>0.004059998301</v>
      </c>
      <c r="KG234" s="47">
        <v>0.002192107580</v>
      </c>
      <c r="KH234" s="47">
        <v>0.004725267338</v>
      </c>
      <c r="KI234" s="47">
        <v>0.009808264166000001</v>
      </c>
      <c r="KJ234" s="47">
        <v>0.053078889730</v>
      </c>
      <c r="KK234" s="47">
        <v>0.1410153468</v>
      </c>
      <c r="KL234" s="47">
        <v>0.024115487210</v>
      </c>
      <c r="KM234" s="47">
        <v>0.017814856690</v>
      </c>
      <c r="KN234" s="47">
        <v>0.012691867950</v>
      </c>
      <c r="KO234" s="47">
        <v>0.1207079327</v>
      </c>
      <c r="KP234" s="47">
        <v>0.0324502899</v>
      </c>
      <c r="KQ234" s="47">
        <v>0.064271498490</v>
      </c>
      <c r="KR234" s="46">
        <v>0.0008210202073</v>
      </c>
      <c r="KS234" s="46">
        <v>0.011408515940</v>
      </c>
      <c r="KT234" s="46">
        <v>0.2334924392</v>
      </c>
      <c r="KU234" s="46">
        <v>0.3666768161</v>
      </c>
      <c r="KV234" s="46">
        <v>0.0507190027</v>
      </c>
      <c r="KW234" s="46">
        <v>0.001794296995</v>
      </c>
      <c r="KX234" s="46">
        <v>0.004468952749</v>
      </c>
      <c r="KY234" s="46">
        <v>0.001399119158</v>
      </c>
      <c r="KZ234" s="46">
        <v>0.003073957443</v>
      </c>
      <c r="LA234" s="46">
        <v>0.011427681280</v>
      </c>
      <c r="LB234" s="46">
        <v>0.005147823235</v>
      </c>
      <c r="LC234" s="46">
        <v>0.031406736780</v>
      </c>
      <c r="LD234" s="46">
        <v>0.004034724169</v>
      </c>
      <c r="LE234" s="46">
        <v>0.079214218160</v>
      </c>
      <c r="LF234" s="46">
        <v>0.035103555460</v>
      </c>
      <c r="LG234" s="46">
        <v>0.052094947250</v>
      </c>
      <c r="LH234" s="46">
        <v>1.587880643</v>
      </c>
      <c r="LI234" s="46">
        <v>0.045221530390</v>
      </c>
      <c r="LJ234" s="46">
        <v>0.3007199999</v>
      </c>
      <c r="LK234" s="46">
        <v>0.1931446611</v>
      </c>
      <c r="LL234" s="46">
        <v>2.675850693</v>
      </c>
      <c r="LM234" s="46">
        <v>1.138238042</v>
      </c>
      <c r="LN234" s="46">
        <v>0.5909318614</v>
      </c>
      <c r="LO234" s="47">
        <v>0.026203767880</v>
      </c>
      <c r="LP234" s="47">
        <v>0.007000107988</v>
      </c>
      <c r="LQ234" s="47">
        <v>0.049895013760</v>
      </c>
      <c r="LR234" s="47">
        <v>0.0536404437</v>
      </c>
      <c r="LS234" s="47">
        <v>0.010278832</v>
      </c>
      <c r="LT234" s="47">
        <v>0.031118179040</v>
      </c>
      <c r="LU234" s="47">
        <v>0.052632234690</v>
      </c>
      <c r="LV234" s="47">
        <v>0.014843285710</v>
      </c>
      <c r="LW234" s="47">
        <v>0.013861149590</v>
      </c>
      <c r="LX234" s="47">
        <v>0.053375013760</v>
      </c>
      <c r="LY234" s="47">
        <v>0.0307293735</v>
      </c>
      <c r="LZ234" s="47">
        <v>0.023443532360</v>
      </c>
      <c r="MA234" s="47">
        <v>0.07503496312000001</v>
      </c>
      <c r="MB234" s="47">
        <v>0.0315106023</v>
      </c>
      <c r="MC234" s="47">
        <v>0.046618790350</v>
      </c>
      <c r="MD234" s="47">
        <v>0.1250405378</v>
      </c>
      <c r="ME234" s="47">
        <v>0.1177713093</v>
      </c>
      <c r="MF234" s="47">
        <v>0.007749248715</v>
      </c>
      <c r="MG234" s="47">
        <v>0.054390035220</v>
      </c>
      <c r="MH234" s="47">
        <v>0.0008777562131</v>
      </c>
      <c r="MI234" s="47">
        <v>0.084071773310</v>
      </c>
      <c r="MJ234" s="47">
        <v>0.020347251430</v>
      </c>
      <c r="MK234" s="47">
        <v>0.037889740070</v>
      </c>
      <c r="ML234" s="46">
        <v>0.066749329440</v>
      </c>
      <c r="MM234" s="46">
        <v>0.020146309650</v>
      </c>
      <c r="MN234" s="46">
        <v>0.1172283435</v>
      </c>
      <c r="MO234" s="46">
        <v>0.006324005485</v>
      </c>
      <c r="MP234" s="46">
        <v>0.2830496782</v>
      </c>
      <c r="MQ234" s="46">
        <v>0.001197543957</v>
      </c>
      <c r="MR234" s="46">
        <v>0.1691314508</v>
      </c>
      <c r="MS234" s="46">
        <v>0.010285248490</v>
      </c>
      <c r="MT234" s="46">
        <v>0.028427725580</v>
      </c>
      <c r="MU234" s="46">
        <v>0.024761087170</v>
      </c>
      <c r="MV234" s="46">
        <v>0.024500996980</v>
      </c>
      <c r="MW234" s="46">
        <v>0.2219623317</v>
      </c>
      <c r="MX234" s="46">
        <v>0.010944914710</v>
      </c>
      <c r="MY234" s="46">
        <v>0.013532532160</v>
      </c>
      <c r="MZ234" s="46">
        <v>0.013885048470</v>
      </c>
      <c r="NA234" s="46">
        <v>0.1855937306</v>
      </c>
      <c r="NB234" s="46">
        <v>0.2575321</v>
      </c>
      <c r="NC234" s="46">
        <v>0.08428186361999999</v>
      </c>
      <c r="ND234" s="46">
        <v>0.2970585055</v>
      </c>
      <c r="NE234" s="46">
        <v>0.1407893441</v>
      </c>
      <c r="NF234" s="46">
        <v>2.239689373</v>
      </c>
      <c r="NG234" s="46">
        <v>0.8171201196</v>
      </c>
      <c r="NH234" s="46">
        <v>0.2271305089</v>
      </c>
      <c r="NI234" s="47">
        <v>0.028803660460</v>
      </c>
      <c r="NJ234" s="47">
        <v>0.005209755914</v>
      </c>
      <c r="NK234" s="47">
        <v>0.038469647020</v>
      </c>
      <c r="NL234" s="47">
        <v>0.049776879880</v>
      </c>
      <c r="NM234" s="47">
        <v>0.019215820880</v>
      </c>
      <c r="NN234" s="47">
        <v>0.013945718190</v>
      </c>
      <c r="NO234" s="47">
        <v>0.0296869733</v>
      </c>
      <c r="NP234" s="47">
        <v>0.015125287340</v>
      </c>
      <c r="NQ234" s="47">
        <v>0.017099524160</v>
      </c>
      <c r="NR234" s="47">
        <v>0.09829592401999999</v>
      </c>
      <c r="NS234" s="47">
        <v>0.076059444680</v>
      </c>
      <c r="NT234" s="47">
        <v>0.039868967820</v>
      </c>
      <c r="NU234" s="47">
        <v>0.030629833550</v>
      </c>
      <c r="NV234" s="47">
        <v>0.039920088250</v>
      </c>
      <c r="NW234" s="47">
        <v>0.027310513610</v>
      </c>
      <c r="NX234" s="47">
        <v>0.124451695</v>
      </c>
      <c r="NY234" s="47">
        <v>0.3650959195</v>
      </c>
      <c r="NZ234" s="47">
        <v>0.040405624730</v>
      </c>
      <c r="OA234" s="47">
        <v>0.1665270049</v>
      </c>
      <c r="OB234" s="47">
        <v>0.037811223220</v>
      </c>
      <c r="OC234" s="47">
        <v>0.8108137192</v>
      </c>
      <c r="OD234" s="47">
        <v>0.2978615215</v>
      </c>
      <c r="OE234" s="47">
        <v>0.1586259115</v>
      </c>
      <c r="OF234" s="46">
        <v>0.058642366740</v>
      </c>
      <c r="OG234" s="46">
        <v>0.012207916480</v>
      </c>
      <c r="OH234" s="46">
        <v>0.027158721170</v>
      </c>
      <c r="OI234" s="46">
        <v>0.026628180970</v>
      </c>
      <c r="OJ234" s="46">
        <v>0.042892163890</v>
      </c>
      <c r="OK234" s="46">
        <v>0.025227763350</v>
      </c>
      <c r="OL234" s="46">
        <v>0.054604709860</v>
      </c>
      <c r="OM234" s="46">
        <v>0.020132911620</v>
      </c>
      <c r="ON234" s="46">
        <v>0.031940263310</v>
      </c>
      <c r="OO234" s="46">
        <v>0.07704324446999999</v>
      </c>
      <c r="OP234" s="46">
        <v>0.047960081340</v>
      </c>
      <c r="OQ234" s="46">
        <v>0.079294047640</v>
      </c>
      <c r="OR234" s="46">
        <v>0.045731612690</v>
      </c>
      <c r="OS234" s="46">
        <v>0.023824921830</v>
      </c>
      <c r="OT234" s="46">
        <v>0.094449401640</v>
      </c>
      <c r="OU234" s="46">
        <v>0.1178609225</v>
      </c>
      <c r="OV234" s="46">
        <v>0.7784434611</v>
      </c>
      <c r="OW234" s="46">
        <v>0.1033870339</v>
      </c>
      <c r="OX234" s="46">
        <v>0.2756421758</v>
      </c>
      <c r="OY234" s="46">
        <v>0.055600782360</v>
      </c>
      <c r="OZ234" s="46">
        <v>0.3833202089</v>
      </c>
      <c r="PA234" s="46">
        <v>0.6560011381</v>
      </c>
      <c r="PB234" s="46">
        <v>0.2761957121</v>
      </c>
      <c r="PC234" s="47">
        <v>0.035190270250</v>
      </c>
      <c r="PD234" s="47">
        <v>0.007416940723</v>
      </c>
      <c r="PE234" s="47">
        <v>0.027303264320</v>
      </c>
      <c r="PF234" s="47">
        <v>0.042573354240</v>
      </c>
      <c r="PG234" s="47">
        <v>0.025217729720</v>
      </c>
      <c r="PH234" s="47">
        <v>0.031475905310</v>
      </c>
      <c r="PI234" s="47">
        <v>0.07604207490000001</v>
      </c>
      <c r="PJ234" s="47">
        <v>0.018282421610</v>
      </c>
      <c r="PK234" s="47">
        <v>0.033100462240</v>
      </c>
      <c r="PL234" s="47">
        <v>0.061005574290</v>
      </c>
      <c r="PM234" s="47">
        <v>0.039626069640</v>
      </c>
      <c r="PN234" s="47">
        <v>0.095747981230</v>
      </c>
      <c r="PO234" s="47">
        <v>0.070764402750</v>
      </c>
      <c r="PP234" s="47">
        <v>0.011325220470</v>
      </c>
      <c r="PQ234" s="47">
        <v>0.047218697920</v>
      </c>
      <c r="PR234" s="47">
        <v>0.107032204</v>
      </c>
      <c r="PS234" s="47">
        <v>0.113625383</v>
      </c>
      <c r="PT234" s="47">
        <v>0.0158157517</v>
      </c>
      <c r="PU234" s="47">
        <v>0.071352953510</v>
      </c>
      <c r="PV234" s="47">
        <v>0.037760952270</v>
      </c>
      <c r="PW234" s="47">
        <v>0.3697206716</v>
      </c>
      <c r="PX234" s="47">
        <v>0.2609912088</v>
      </c>
      <c r="PY234" s="47">
        <v>0.1269212546</v>
      </c>
      <c r="PZ234" s="46">
        <v>0.012721049250</v>
      </c>
      <c r="QA234" s="46">
        <v>0.032467809270</v>
      </c>
      <c r="QB234" s="46">
        <v>0.039457620910</v>
      </c>
      <c r="QC234" s="46">
        <v>0.010482802110</v>
      </c>
      <c r="QD234" s="46">
        <v>0.008267949681</v>
      </c>
      <c r="QE234" s="46">
        <v>0.039693281180</v>
      </c>
      <c r="QF234" s="46">
        <v>0.039300411770</v>
      </c>
      <c r="QG234" s="46">
        <v>0.005518758817</v>
      </c>
      <c r="QH234" s="46">
        <v>0.007550769220</v>
      </c>
      <c r="QI234" s="46">
        <v>0.011745580790</v>
      </c>
      <c r="QJ234" s="46">
        <v>0.004794876541</v>
      </c>
      <c r="QK234" s="46">
        <v>0.025689701230</v>
      </c>
      <c r="QL234" s="46">
        <v>0.032820967240</v>
      </c>
      <c r="QM234" s="46">
        <v>0.006298467167</v>
      </c>
      <c r="QN234" s="46">
        <v>0.007112379603</v>
      </c>
      <c r="QO234" s="46">
        <v>0.035686510560</v>
      </c>
      <c r="QP234" s="46">
        <v>0.0694469553</v>
      </c>
      <c r="QQ234" s="46">
        <v>0.020757387580</v>
      </c>
      <c r="QR234" s="46">
        <v>0.1000041313</v>
      </c>
      <c r="QS234" s="46">
        <v>0.06701085634999999</v>
      </c>
      <c r="QT234" s="46">
        <v>0.028665931920</v>
      </c>
      <c r="QU234" s="46">
        <v>0.060532171470</v>
      </c>
      <c r="QV234" s="46">
        <v>0.062881994320</v>
      </c>
      <c r="QW234" s="47">
        <v>0.046433888950</v>
      </c>
      <c r="QX234" s="47">
        <v>0.026121562260</v>
      </c>
      <c r="QY234" s="47">
        <v>0.0415972768</v>
      </c>
      <c r="QZ234" s="47">
        <v>0.005363368746</v>
      </c>
      <c r="RA234" s="47">
        <v>0.027648514760</v>
      </c>
      <c r="RB234" s="47">
        <v>0.006122872865</v>
      </c>
      <c r="RC234" s="47">
        <v>0.034732169750</v>
      </c>
      <c r="RD234" s="47">
        <v>0.007329428351</v>
      </c>
      <c r="RE234" s="47">
        <v>0.008763830681</v>
      </c>
      <c r="RF234" s="47">
        <v>0.025477025070</v>
      </c>
      <c r="RG234" s="47">
        <v>0.020170834490</v>
      </c>
      <c r="RH234" s="47">
        <v>0.023635247250</v>
      </c>
      <c r="RI234" s="47">
        <v>0.011781969240</v>
      </c>
      <c r="RJ234" s="47">
        <v>0.0165874553</v>
      </c>
      <c r="RK234" s="47">
        <v>0.022564347780</v>
      </c>
      <c r="RL234" s="47">
        <v>0.08243387387999999</v>
      </c>
      <c r="RM234" s="47">
        <v>0.2773316681</v>
      </c>
      <c r="RN234" s="47">
        <v>0.030940165460</v>
      </c>
      <c r="RO234" s="47">
        <v>0.082541082320</v>
      </c>
      <c r="RP234" s="47">
        <v>0.037706121170</v>
      </c>
      <c r="RQ234" s="47">
        <v>0.6601835048</v>
      </c>
      <c r="RR234" s="47">
        <v>0.3218146548</v>
      </c>
      <c r="RS234" s="47">
        <v>0.261167325</v>
      </c>
      <c r="RT234" s="46">
        <v>0.003841102361</v>
      </c>
      <c r="RU234" s="46">
        <v>0.0009464753198</v>
      </c>
      <c r="RV234" s="46">
        <v>0.004684031668</v>
      </c>
      <c r="RW234" s="46">
        <v>0.006896204067</v>
      </c>
      <c r="RX234" s="46">
        <v>0.0025270311</v>
      </c>
      <c r="RY234" s="46">
        <v>0.0002004212538</v>
      </c>
      <c r="RZ234" s="46">
        <v>0.002440093979</v>
      </c>
      <c r="SA234" s="46">
        <v>0.0008882730798</v>
      </c>
      <c r="SB234" s="46">
        <v>0.002685816933</v>
      </c>
      <c r="SC234" s="46">
        <v>0.002214731879</v>
      </c>
      <c r="SD234" s="46">
        <v>0.002478140137</v>
      </c>
      <c r="SE234" s="46">
        <v>0.002226129532</v>
      </c>
      <c r="SF234" s="46">
        <v>0.001753793455</v>
      </c>
      <c r="SG234" s="46">
        <v>0.003407730670</v>
      </c>
      <c r="SH234" s="46">
        <v>0.004026805590</v>
      </c>
      <c r="SI234" s="46">
        <v>0.012157048930</v>
      </c>
      <c r="SJ234" s="46">
        <v>0.0267521952</v>
      </c>
      <c r="SK234" s="46">
        <v>0.004607588078</v>
      </c>
      <c r="SL234" s="46">
        <v>0.006964347341</v>
      </c>
      <c r="SM234" s="46">
        <v>0.003710536120</v>
      </c>
      <c r="SN234" s="46">
        <v>0.0160133886</v>
      </c>
      <c r="SO234" s="46">
        <v>0.040172785370</v>
      </c>
      <c r="SP234" s="46">
        <v>0.011074609280</v>
      </c>
      <c r="SQ234" s="47">
        <v>0.025631605770</v>
      </c>
      <c r="SR234" s="47">
        <v>0.004833470747</v>
      </c>
      <c r="SS234" s="47">
        <v>0.022672253910</v>
      </c>
      <c r="ST234" s="47">
        <v>0.003359887933</v>
      </c>
      <c r="SU234" s="47">
        <v>0.045103356820</v>
      </c>
      <c r="SV234" s="47">
        <v>0.008368984027000001</v>
      </c>
      <c r="SW234" s="47">
        <v>0.021078519020</v>
      </c>
      <c r="SX234" s="47">
        <v>0.007814977931</v>
      </c>
      <c r="SY234" s="47">
        <v>0.004925136556</v>
      </c>
      <c r="SZ234" s="47">
        <v>0.049747922710</v>
      </c>
      <c r="TA234" s="47">
        <v>0.043698339720</v>
      </c>
      <c r="TB234" s="47">
        <v>0.1025903293</v>
      </c>
      <c r="TC234" s="47">
        <v>0.070398525090</v>
      </c>
      <c r="TD234" s="47">
        <v>0.038428864810</v>
      </c>
      <c r="TE234" s="47">
        <v>0.038709896230</v>
      </c>
      <c r="TF234" s="47">
        <v>0.035053607930</v>
      </c>
      <c r="TG234" s="47">
        <v>0.087662006690</v>
      </c>
      <c r="TH234" s="47">
        <v>0.0116356787</v>
      </c>
      <c r="TI234" s="47">
        <v>0.1168991414</v>
      </c>
      <c r="TJ234" s="47">
        <v>0.041340366450</v>
      </c>
      <c r="TK234" s="47">
        <v>0.2480401511</v>
      </c>
      <c r="TL234" s="47">
        <v>0.4748967243</v>
      </c>
      <c r="TM234" s="47">
        <v>0.117540448</v>
      </c>
      <c r="TN234" s="46">
        <v>0.030970613790</v>
      </c>
      <c r="TO234" s="46">
        <v>0.0004241924439</v>
      </c>
      <c r="TP234" s="46">
        <v>0.013844094220</v>
      </c>
      <c r="TQ234" s="46">
        <v>0.022971929130</v>
      </c>
      <c r="TR234" s="46">
        <v>0.009964968681000001</v>
      </c>
      <c r="TS234" s="46">
        <v>0.005783763274</v>
      </c>
      <c r="TT234" s="46">
        <v>0.022656538640</v>
      </c>
      <c r="TU234" s="46">
        <v>0.017443686670</v>
      </c>
      <c r="TV234" s="46">
        <v>0.011247952710</v>
      </c>
      <c r="TW234" s="46">
        <v>0.050938734090</v>
      </c>
      <c r="TX234" s="46">
        <v>0.011764083830</v>
      </c>
      <c r="TY234" s="46">
        <v>0.1100684779</v>
      </c>
      <c r="TZ234" s="46">
        <v>0.011738757690</v>
      </c>
      <c r="UA234" s="46">
        <v>0.082796660360</v>
      </c>
      <c r="UB234" s="46">
        <v>0.016925443860</v>
      </c>
      <c r="UC234" s="46">
        <v>0.019988529290</v>
      </c>
      <c r="UD234" s="46">
        <v>0.088471560730</v>
      </c>
      <c r="UE234" s="46">
        <v>0.007885299879</v>
      </c>
      <c r="UF234" s="46">
        <v>0.037676277650</v>
      </c>
      <c r="UG234" s="46">
        <v>0.012292453550</v>
      </c>
      <c r="UH234" s="46">
        <v>0.1698000822</v>
      </c>
      <c r="UI234" s="46">
        <v>0.1211261368</v>
      </c>
      <c r="UJ234" s="46">
        <v>0.054531948180</v>
      </c>
      <c r="UK234" s="47">
        <v>0.021894082840</v>
      </c>
      <c r="UL234" s="47">
        <v>0.037706529860</v>
      </c>
      <c r="UM234" s="47">
        <v>0.023224146710</v>
      </c>
      <c r="UN234" s="47">
        <v>0.016385383880</v>
      </c>
      <c r="UO234" s="47">
        <v>0.028777624760</v>
      </c>
      <c r="UP234" s="47">
        <v>0.001776922238</v>
      </c>
      <c r="UQ234" s="47">
        <v>0.022695292760</v>
      </c>
      <c r="UR234" s="47">
        <v>0.007861133196</v>
      </c>
      <c r="US234" s="47">
        <v>0.006386298415</v>
      </c>
      <c r="UT234" s="47">
        <v>0.058734445320</v>
      </c>
      <c r="UU234" s="47">
        <v>0.042146959210</v>
      </c>
      <c r="UV234" s="47">
        <v>0.0602574066</v>
      </c>
      <c r="UW234" s="47">
        <v>0.041119702960</v>
      </c>
      <c r="UX234" s="47">
        <v>0.041440422030</v>
      </c>
      <c r="UY234" s="47">
        <v>0.040131477770</v>
      </c>
      <c r="UZ234" s="47">
        <v>0.036194737230</v>
      </c>
      <c r="VA234" s="47">
        <v>0.2235010836</v>
      </c>
      <c r="VB234" s="47">
        <v>0.083100110050</v>
      </c>
      <c r="VC234" s="47">
        <v>0.1376297402</v>
      </c>
      <c r="VD234" s="47">
        <v>0.021681568190</v>
      </c>
      <c r="VE234" s="47">
        <v>2.447722341</v>
      </c>
      <c r="VF234" s="47">
        <v>0.5134887923</v>
      </c>
      <c r="VG234" s="47">
        <v>1.219562394</v>
      </c>
      <c r="VH234" s="46">
        <v>0.8380546932</v>
      </c>
      <c r="VI234" s="46">
        <v>0.3318150009</v>
      </c>
      <c r="VJ234" s="46">
        <v>0.1415826913</v>
      </c>
      <c r="VK234" s="46">
        <v>0.1185158145</v>
      </c>
      <c r="VL234" s="46">
        <v>0.1776040612</v>
      </c>
      <c r="VM234" s="46">
        <v>0.3277187494</v>
      </c>
      <c r="VN234" s="46">
        <v>0.1671527852</v>
      </c>
      <c r="VO234" s="46">
        <v>0.079199275290</v>
      </c>
      <c r="VP234" s="46">
        <v>0.1243949698</v>
      </c>
      <c r="VQ234" s="46">
        <v>0.3240984979</v>
      </c>
      <c r="VR234" s="46">
        <v>0.08385636405000001</v>
      </c>
      <c r="VS234" s="46">
        <v>0.2158633114</v>
      </c>
      <c r="VT234" s="46">
        <v>0.1762371931</v>
      </c>
      <c r="VU234" s="46">
        <v>0.2166244887</v>
      </c>
      <c r="VV234" s="46">
        <v>2.65986741</v>
      </c>
      <c r="VW234" s="46">
        <v>0.9346269065</v>
      </c>
      <c r="VX234" s="46">
        <v>2.107352414</v>
      </c>
      <c r="VY234" s="46">
        <v>0.087635933030</v>
      </c>
      <c r="VZ234" s="46">
        <v>1.882725373</v>
      </c>
      <c r="WA234" s="46">
        <v>0.1741448289</v>
      </c>
      <c r="WB234" s="46">
        <v>23.59724977</v>
      </c>
      <c r="WC234" s="46">
        <v>5.812136074</v>
      </c>
      <c r="WD234" s="46">
        <v>2.872035062</v>
      </c>
      <c r="WE234" s="48" cm="1">
        <f t="array" ref="WE234">SUM(E234:WD234)</f>
        <v>3874.9124030849</v>
      </c>
      <c r="WF234" s="47">
        <v>0.7278444093999999</v>
      </c>
      <c r="WG234" s="47">
        <v>0.0009027134323</v>
      </c>
      <c r="WH234" s="47">
        <v>0.008113291085</v>
      </c>
      <c r="WI234" s="47">
        <v>0</v>
      </c>
      <c r="WJ234" s="46">
        <v>0.3270577976</v>
      </c>
      <c r="WK234" s="46">
        <v>0.0003839317765</v>
      </c>
      <c r="WL234" s="46">
        <v>0.003818640253</v>
      </c>
      <c r="WM234" s="46">
        <v>0</v>
      </c>
      <c r="WN234" s="47">
        <v>1.124800683</v>
      </c>
      <c r="WO234" s="47">
        <v>8.150154545999999e-05</v>
      </c>
      <c r="WP234" s="47">
        <v>0.015173192660</v>
      </c>
      <c r="WQ234" s="47">
        <v>0</v>
      </c>
      <c r="WR234" s="46">
        <v>0.4519478128</v>
      </c>
      <c r="WS234" s="46">
        <v>0.003458572922</v>
      </c>
      <c r="WT234" s="46">
        <v>0.0002070146363</v>
      </c>
      <c r="WU234" s="46">
        <v>0</v>
      </c>
      <c r="WV234" s="47">
        <v>7.396769537</v>
      </c>
      <c r="WW234" s="47">
        <v>2.364191264e-07</v>
      </c>
      <c r="WX234" s="47">
        <v>0.3692454299</v>
      </c>
      <c r="WY234" s="47">
        <v>0</v>
      </c>
      <c r="WZ234" s="46">
        <v>1.043411574</v>
      </c>
      <c r="XA234" s="46">
        <v>0.0004385981093</v>
      </c>
      <c r="XB234" s="46">
        <v>2.80538309e-05</v>
      </c>
      <c r="XC234" s="46">
        <v>0</v>
      </c>
      <c r="XD234" s="47">
        <v>5.613952381</v>
      </c>
      <c r="XE234" s="47">
        <v>0.000435282760</v>
      </c>
      <c r="XF234" s="47">
        <v>0.030999302540</v>
      </c>
      <c r="XG234" s="47">
        <v>0</v>
      </c>
      <c r="XH234" s="46">
        <v>0.749688369</v>
      </c>
      <c r="XI234" s="46">
        <v>0.001343381746</v>
      </c>
      <c r="XJ234" s="46">
        <v>0.011004966870</v>
      </c>
      <c r="XK234" s="46">
        <v>0</v>
      </c>
      <c r="XL234" s="47">
        <v>0.3640731285</v>
      </c>
      <c r="XM234" s="47">
        <v>1.317060293e-05</v>
      </c>
      <c r="XN234" s="47">
        <v>0.003108431105</v>
      </c>
      <c r="XO234" s="47">
        <v>0</v>
      </c>
      <c r="XP234" s="46">
        <v>2632.811354</v>
      </c>
      <c r="XQ234" s="46">
        <v>0.3707322247</v>
      </c>
      <c r="XR234" s="46">
        <v>98.05035427999999</v>
      </c>
      <c r="XS234" s="46">
        <v>0</v>
      </c>
      <c r="XT234" s="47">
        <v>2.096962333</v>
      </c>
      <c r="XU234" s="47">
        <v>2.20854658e-06</v>
      </c>
      <c r="XV234" s="47">
        <v>5.094836063e-05</v>
      </c>
      <c r="XW234" s="47">
        <v>0</v>
      </c>
      <c r="XX234" s="46">
        <v>3.660817539</v>
      </c>
      <c r="XY234" s="46">
        <v>8.797356695e-08</v>
      </c>
      <c r="XZ234" s="46">
        <v>0.038721850730</v>
      </c>
      <c r="YA234" s="46">
        <v>0</v>
      </c>
      <c r="YB234" s="47">
        <v>0.8838680823</v>
      </c>
      <c r="YC234" s="47">
        <v>3.511235764e-06</v>
      </c>
      <c r="YD234" s="47">
        <v>0.0006630119527999999</v>
      </c>
      <c r="YE234" s="47">
        <v>0</v>
      </c>
      <c r="YF234" s="46">
        <v>3.257842868</v>
      </c>
      <c r="YG234" s="46">
        <v>0.07577998614000001</v>
      </c>
      <c r="YH234" s="46">
        <v>0.2414585278</v>
      </c>
      <c r="YI234" s="46">
        <v>0</v>
      </c>
      <c r="YJ234" s="47">
        <v>0.2350294734</v>
      </c>
      <c r="YK234" s="47">
        <v>0.019609414210</v>
      </c>
      <c r="YL234" s="47">
        <v>1.755436859e-06</v>
      </c>
      <c r="YM234" s="47">
        <v>0</v>
      </c>
      <c r="YN234" s="46">
        <v>1.398858121</v>
      </c>
      <c r="YO234" s="46">
        <v>0.0001539547203</v>
      </c>
      <c r="YP234" s="46">
        <v>0.004062739312</v>
      </c>
      <c r="YQ234" s="46">
        <v>0</v>
      </c>
      <c r="YR234" s="47">
        <v>0.9116341567</v>
      </c>
      <c r="YS234" s="47">
        <v>0.001330176466</v>
      </c>
      <c r="YT234" s="47">
        <v>0.006684876050</v>
      </c>
      <c r="YU234" s="47">
        <v>0</v>
      </c>
      <c r="YV234" s="46">
        <v>1.106301759</v>
      </c>
      <c r="YW234" s="46">
        <v>0</v>
      </c>
      <c r="YX234" s="46">
        <v>0</v>
      </c>
      <c r="YY234" s="46">
        <v>0</v>
      </c>
      <c r="YZ234" s="47">
        <v>0.6699860654999999</v>
      </c>
      <c r="ZA234" s="47">
        <v>2.911794189e-06</v>
      </c>
      <c r="ZB234" s="47">
        <v>5.571906242e-06</v>
      </c>
      <c r="ZC234" s="47">
        <v>0</v>
      </c>
      <c r="ZD234" s="46">
        <v>0.2576283728</v>
      </c>
      <c r="ZE234" s="46">
        <v>0.08208033805000001</v>
      </c>
      <c r="ZF234" s="46">
        <v>5.996820489e-05</v>
      </c>
      <c r="ZG234" s="46">
        <v>0</v>
      </c>
      <c r="ZH234" s="47">
        <v>0.8466603874999999</v>
      </c>
      <c r="ZI234" s="47">
        <v>0.008526062966</v>
      </c>
      <c r="ZJ234" s="47">
        <v>0.033068710160</v>
      </c>
      <c r="ZK234" s="47">
        <v>0</v>
      </c>
      <c r="ZL234" s="46">
        <v>0.069234957550</v>
      </c>
      <c r="ZM234" s="46">
        <v>5.84748821e-06</v>
      </c>
      <c r="ZN234" s="46">
        <v>0.001545165036</v>
      </c>
      <c r="ZO234" s="46">
        <v>0</v>
      </c>
      <c r="ZP234" s="47">
        <v>0.9064063495</v>
      </c>
      <c r="ZQ234" s="47">
        <v>0.0001952370901</v>
      </c>
      <c r="ZR234" s="47">
        <v>0.030614241640</v>
      </c>
      <c r="ZS234" s="47">
        <v>0</v>
      </c>
      <c r="ZT234" s="46">
        <v>0.4677838506</v>
      </c>
      <c r="ZU234" s="46">
        <v>0.001886149323</v>
      </c>
      <c r="ZV234" s="46">
        <v>7.102675143e-06</v>
      </c>
      <c r="ZW234" s="46">
        <v>0</v>
      </c>
      <c r="ZX234" s="47">
        <v>4.565884015</v>
      </c>
      <c r="ZY234" s="47">
        <v>0</v>
      </c>
      <c r="ZZ234" s="47">
        <v>0.1475397208</v>
      </c>
      <c r="AAA234" s="47">
        <v>0</v>
      </c>
      <c r="AAB234" s="46">
        <v>8.979075588000001</v>
      </c>
      <c r="AAC234" s="46">
        <v>0</v>
      </c>
      <c r="AAD234" s="46">
        <v>0.2695421058</v>
      </c>
      <c r="AAE234" s="46">
        <v>0</v>
      </c>
      <c r="AAF234" s="49" cm="1">
        <f t="array" ref="AAF234">SUM(WF234:AAE234)+WE234</f>
        <v>6655.670721094810</v>
      </c>
      <c r="AAG234" s="20"/>
      <c r="AAH234" s="47" cm="1">
        <f t="array" ref="AAH234">SUM(E234:HC234)+SUM(IA234:WD234)+SUM(WF234:XO234)+SUM(XT234:AAE234)</f>
        <v>169.515600150109</v>
      </c>
      <c r="AAI234" s="47">
        <v>-371.0364665</v>
      </c>
      <c r="AAJ234" s="47">
        <v>0</v>
      </c>
    </row>
    <row r="235" ht="10.95" customHeight="1">
      <c r="A235" t="s" s="51">
        <v>81</v>
      </c>
      <c r="B235" t="s" s="52">
        <v>114</v>
      </c>
      <c r="C235" s="53"/>
      <c r="D235" s="45">
        <v>22</v>
      </c>
      <c r="E235" s="47">
        <v>0.2846232934</v>
      </c>
      <c r="F235" s="47">
        <v>0.6257057991</v>
      </c>
      <c r="G235" s="47">
        <v>0.4950485297</v>
      </c>
      <c r="H235" s="47">
        <v>0.09749239966000001</v>
      </c>
      <c r="I235" s="47">
        <v>0.4554037902</v>
      </c>
      <c r="J235" s="47">
        <v>0.1839350176</v>
      </c>
      <c r="K235" s="47">
        <v>0.3678274952</v>
      </c>
      <c r="L235" s="47">
        <v>0.1366784925</v>
      </c>
      <c r="M235" s="47">
        <v>0.096962168490</v>
      </c>
      <c r="N235" s="47">
        <v>0.5045702943</v>
      </c>
      <c r="O235" s="47">
        <v>0.1622422389</v>
      </c>
      <c r="P235" s="47">
        <v>0.113879488</v>
      </c>
      <c r="Q235" s="47">
        <v>0.3452795795</v>
      </c>
      <c r="R235" s="47">
        <v>0.1639737208</v>
      </c>
      <c r="S235" s="47">
        <v>0.3223467026</v>
      </c>
      <c r="T235" s="47">
        <v>1.95275171</v>
      </c>
      <c r="U235" s="47">
        <v>4.5192208</v>
      </c>
      <c r="V235" s="47">
        <v>0.6308823278</v>
      </c>
      <c r="W235" s="47">
        <v>1.749804473</v>
      </c>
      <c r="X235" s="47">
        <v>0.6196543717</v>
      </c>
      <c r="Y235" s="47">
        <v>0.9498559055</v>
      </c>
      <c r="Z235" s="47">
        <v>8.560615499000001</v>
      </c>
      <c r="AA235" s="47">
        <v>2.637625136</v>
      </c>
      <c r="AB235" s="46">
        <v>0.045268313120</v>
      </c>
      <c r="AC235" s="46">
        <v>0.0487125656</v>
      </c>
      <c r="AD235" s="46">
        <v>0.2776209687</v>
      </c>
      <c r="AE235" s="46">
        <v>0.094321510580</v>
      </c>
      <c r="AF235" s="46">
        <v>0.2116377926</v>
      </c>
      <c r="AG235" s="46">
        <v>0.053657268240</v>
      </c>
      <c r="AH235" s="46">
        <v>0.2134315258</v>
      </c>
      <c r="AI235" s="46">
        <v>0.076533649260</v>
      </c>
      <c r="AJ235" s="46">
        <v>0.1299009595</v>
      </c>
      <c r="AK235" s="46">
        <v>0.3105707643</v>
      </c>
      <c r="AL235" s="46">
        <v>0.3046776457</v>
      </c>
      <c r="AM235" s="46">
        <v>0.3028583702</v>
      </c>
      <c r="AN235" s="46">
        <v>0.173299444</v>
      </c>
      <c r="AO235" s="46">
        <v>0.1977253521</v>
      </c>
      <c r="AP235" s="46">
        <v>0.1039808686</v>
      </c>
      <c r="AQ235" s="46">
        <v>0.623769192</v>
      </c>
      <c r="AR235" s="46">
        <v>2.154340909</v>
      </c>
      <c r="AS235" s="46">
        <v>0.4449733856</v>
      </c>
      <c r="AT235" s="46">
        <v>0.6135469608</v>
      </c>
      <c r="AU235" s="46">
        <v>0.2700267646</v>
      </c>
      <c r="AV235" s="46">
        <v>0.868047538</v>
      </c>
      <c r="AW235" s="46">
        <v>2.846192542</v>
      </c>
      <c r="AX235" s="46">
        <v>1.394190718</v>
      </c>
      <c r="AY235" s="47">
        <v>0.105894147</v>
      </c>
      <c r="AZ235" s="47">
        <v>0.086756013730</v>
      </c>
      <c r="BA235" s="47">
        <v>1.75097942</v>
      </c>
      <c r="BB235" s="47">
        <v>0.4781242327</v>
      </c>
      <c r="BC235" s="47">
        <v>0.9377334017</v>
      </c>
      <c r="BD235" s="47">
        <v>0.6401304454</v>
      </c>
      <c r="BE235" s="47">
        <v>2.20293436</v>
      </c>
      <c r="BF235" s="47">
        <v>0.2379559439</v>
      </c>
      <c r="BG235" s="47">
        <v>0.3678632797</v>
      </c>
      <c r="BH235" s="47">
        <v>1.105585406</v>
      </c>
      <c r="BI235" s="47">
        <v>0.5945113789000001</v>
      </c>
      <c r="BJ235" s="47">
        <v>1.280021193</v>
      </c>
      <c r="BK235" s="47">
        <v>0.8329244723</v>
      </c>
      <c r="BL235" s="47">
        <v>0.3177183348</v>
      </c>
      <c r="BM235" s="47">
        <v>0.5867880125</v>
      </c>
      <c r="BN235" s="47">
        <v>2.296740931</v>
      </c>
      <c r="BO235" s="47">
        <v>11.8186798</v>
      </c>
      <c r="BP235" s="47">
        <v>0.9100261188</v>
      </c>
      <c r="BQ235" s="47">
        <v>3.423218491</v>
      </c>
      <c r="BR235" s="47">
        <v>1.314228661</v>
      </c>
      <c r="BS235" s="47">
        <v>3.253991554</v>
      </c>
      <c r="BT235" s="47">
        <v>14.07166641</v>
      </c>
      <c r="BU235" s="47">
        <v>3.992140768</v>
      </c>
      <c r="BV235" s="46">
        <v>0.1788207352</v>
      </c>
      <c r="BW235" s="46">
        <v>0.5844224501</v>
      </c>
      <c r="BX235" s="46">
        <v>0.6195500401</v>
      </c>
      <c r="BY235" s="46">
        <v>0.1852240862</v>
      </c>
      <c r="BZ235" s="46">
        <v>0.2739979757</v>
      </c>
      <c r="CA235" s="46">
        <v>0.2842792388</v>
      </c>
      <c r="CB235" s="46">
        <v>0.5374478959</v>
      </c>
      <c r="CC235" s="46">
        <v>0.1289715946</v>
      </c>
      <c r="CD235" s="46">
        <v>0.1184675213</v>
      </c>
      <c r="CE235" s="46">
        <v>0.2775306064</v>
      </c>
      <c r="CF235" s="46">
        <v>0.1807666291</v>
      </c>
      <c r="CG235" s="46">
        <v>0.3488878021</v>
      </c>
      <c r="CH235" s="46">
        <v>0.396723417</v>
      </c>
      <c r="CI235" s="46">
        <v>0.097679279470</v>
      </c>
      <c r="CJ235" s="46">
        <v>0.4084231426</v>
      </c>
      <c r="CK235" s="46">
        <v>0.5214174494</v>
      </c>
      <c r="CL235" s="46">
        <v>4.987801627</v>
      </c>
      <c r="CM235" s="46">
        <v>0.082245214660</v>
      </c>
      <c r="CN235" s="46">
        <v>1.437162383</v>
      </c>
      <c r="CO235" s="46">
        <v>1.064039272</v>
      </c>
      <c r="CP235" s="46">
        <v>0.5612830599</v>
      </c>
      <c r="CQ235" s="46">
        <v>1.158354193</v>
      </c>
      <c r="CR235" s="46">
        <v>3.778059232</v>
      </c>
      <c r="CS235" s="47">
        <v>0.8251578117</v>
      </c>
      <c r="CT235" s="47">
        <v>1.876821033</v>
      </c>
      <c r="CU235" s="47">
        <v>2.079249832</v>
      </c>
      <c r="CV235" s="47">
        <v>0.2301517905</v>
      </c>
      <c r="CW235" s="47">
        <v>1.261951197</v>
      </c>
      <c r="CX235" s="47">
        <v>0.3939471551</v>
      </c>
      <c r="CY235" s="47">
        <v>1.151455839</v>
      </c>
      <c r="CZ235" s="47">
        <v>0.4374838826</v>
      </c>
      <c r="DA235" s="47">
        <v>0.1747555862</v>
      </c>
      <c r="DB235" s="47">
        <v>0.7286312901999999</v>
      </c>
      <c r="DC235" s="47">
        <v>0.5263568128</v>
      </c>
      <c r="DD235" s="47">
        <v>1.394257429</v>
      </c>
      <c r="DE235" s="47">
        <v>3.622389502</v>
      </c>
      <c r="DF235" s="47">
        <v>0.6223809755</v>
      </c>
      <c r="DG235" s="47">
        <v>0.4310748064</v>
      </c>
      <c r="DH235" s="47">
        <v>3.889962914</v>
      </c>
      <c r="DI235" s="47">
        <v>6.000556345</v>
      </c>
      <c r="DJ235" s="47">
        <v>1.618855248</v>
      </c>
      <c r="DK235" s="47">
        <v>1.420135084</v>
      </c>
      <c r="DL235" s="47">
        <v>0.6227533704</v>
      </c>
      <c r="DM235" s="47">
        <v>7.237404944</v>
      </c>
      <c r="DN235" s="47">
        <v>7.249561393</v>
      </c>
      <c r="DO235" s="47">
        <v>6.41275922</v>
      </c>
      <c r="DP235" s="46">
        <v>2.883185774</v>
      </c>
      <c r="DQ235" s="46">
        <v>1.104300117</v>
      </c>
      <c r="DR235" s="46">
        <v>1.988480318</v>
      </c>
      <c r="DS235" s="46">
        <v>2.044462968</v>
      </c>
      <c r="DT235" s="46">
        <v>0.4562235806</v>
      </c>
      <c r="DU235" s="46">
        <v>0.195955501</v>
      </c>
      <c r="DV235" s="46">
        <v>2.127294319</v>
      </c>
      <c r="DW235" s="46">
        <v>0.6347716342</v>
      </c>
      <c r="DX235" s="46">
        <v>0.6719312089</v>
      </c>
      <c r="DY235" s="46">
        <v>1.340344673</v>
      </c>
      <c r="DZ235" s="46">
        <v>1.309105286</v>
      </c>
      <c r="EA235" s="46">
        <v>3.425854845</v>
      </c>
      <c r="EB235" s="46">
        <v>1.091292829</v>
      </c>
      <c r="EC235" s="46">
        <v>0.640907514</v>
      </c>
      <c r="ED235" s="46">
        <v>1.055177815</v>
      </c>
      <c r="EE235" s="46">
        <v>4.483414795</v>
      </c>
      <c r="EF235" s="46">
        <v>10.82485235</v>
      </c>
      <c r="EG235" s="46">
        <v>1.562675968</v>
      </c>
      <c r="EH235" s="46">
        <v>1.839342846</v>
      </c>
      <c r="EI235" s="46">
        <v>0.8314230829</v>
      </c>
      <c r="EJ235" s="46">
        <v>3.015635584</v>
      </c>
      <c r="EK235" s="46">
        <v>4.271374359</v>
      </c>
      <c r="EL235" s="46">
        <v>11.48979853</v>
      </c>
      <c r="EM235" s="47">
        <v>1.959677248</v>
      </c>
      <c r="EN235" s="47">
        <v>0.7153373012000001</v>
      </c>
      <c r="EO235" s="47">
        <v>5.830998931</v>
      </c>
      <c r="EP235" s="47">
        <v>0.6604829202</v>
      </c>
      <c r="EQ235" s="47">
        <v>3.895508672</v>
      </c>
      <c r="ER235" s="47">
        <v>1.111992596</v>
      </c>
      <c r="ES235" s="47">
        <v>7.574443621</v>
      </c>
      <c r="ET235" s="47">
        <v>2.018899012</v>
      </c>
      <c r="EU235" s="47">
        <v>1.751787216</v>
      </c>
      <c r="EV235" s="47">
        <v>3.999066151</v>
      </c>
      <c r="EW235" s="47">
        <v>5.578755118</v>
      </c>
      <c r="EX235" s="47">
        <v>7.764458737</v>
      </c>
      <c r="EY235" s="47">
        <v>9.359406870999999</v>
      </c>
      <c r="EZ235" s="47">
        <v>1.821494293</v>
      </c>
      <c r="FA235" s="47">
        <v>2.677815566</v>
      </c>
      <c r="FB235" s="47">
        <v>10.50603981</v>
      </c>
      <c r="FC235" s="47">
        <v>17.62625892</v>
      </c>
      <c r="FD235" s="47">
        <v>3.25440413</v>
      </c>
      <c r="FE235" s="47">
        <v>5.432631516</v>
      </c>
      <c r="FF235" s="47">
        <v>3.727826567</v>
      </c>
      <c r="FG235" s="47">
        <v>15.40292776</v>
      </c>
      <c r="FH235" s="47">
        <v>40.62079496</v>
      </c>
      <c r="FI235" s="47">
        <v>16.80560671</v>
      </c>
      <c r="FJ235" s="46">
        <v>0.2196313049</v>
      </c>
      <c r="FK235" s="46">
        <v>0.031309239720</v>
      </c>
      <c r="FL235" s="46">
        <v>0.4023750286</v>
      </c>
      <c r="FM235" s="46">
        <v>0.045521296090</v>
      </c>
      <c r="FN235" s="46">
        <v>0.2470922622</v>
      </c>
      <c r="FO235" s="46">
        <v>0.018501416830</v>
      </c>
      <c r="FP235" s="46">
        <v>0.3956749804</v>
      </c>
      <c r="FQ235" s="46">
        <v>0.06580994163999999</v>
      </c>
      <c r="FR235" s="46">
        <v>0.048156363370</v>
      </c>
      <c r="FS235" s="46">
        <v>0.1126815211</v>
      </c>
      <c r="FT235" s="46">
        <v>0.2105753015</v>
      </c>
      <c r="FU235" s="46">
        <v>0.2310704947</v>
      </c>
      <c r="FV235" s="46">
        <v>0.038437138710</v>
      </c>
      <c r="FW235" s="46">
        <v>0.166800484</v>
      </c>
      <c r="FX235" s="46">
        <v>0.1070028979</v>
      </c>
      <c r="FY235" s="46">
        <v>1.469915973</v>
      </c>
      <c r="FZ235" s="46">
        <v>2.375787528</v>
      </c>
      <c r="GA235" s="46">
        <v>0.3315327643</v>
      </c>
      <c r="GB235" s="46">
        <v>0.5592399209</v>
      </c>
      <c r="GC235" s="46">
        <v>0.4335454613</v>
      </c>
      <c r="GD235" s="46">
        <v>0.7122146417</v>
      </c>
      <c r="GE235" s="46">
        <v>2.650301173</v>
      </c>
      <c r="GF235" s="46">
        <v>2.276419131</v>
      </c>
      <c r="GG235" s="47">
        <v>0.059721746850</v>
      </c>
      <c r="GH235" s="47">
        <v>0.054030957870</v>
      </c>
      <c r="GI235" s="47">
        <v>0.8255514449</v>
      </c>
      <c r="GJ235" s="47">
        <v>0.2634451484</v>
      </c>
      <c r="GK235" s="47">
        <v>0.3439961887</v>
      </c>
      <c r="GL235" s="47">
        <v>0.1445649582</v>
      </c>
      <c r="GM235" s="47">
        <v>0.5470094978</v>
      </c>
      <c r="GN235" s="47">
        <v>0.1750135382</v>
      </c>
      <c r="GO235" s="47">
        <v>0.3398072137</v>
      </c>
      <c r="GP235" s="47">
        <v>0.4375455599</v>
      </c>
      <c r="GQ235" s="47">
        <v>0.2489999687</v>
      </c>
      <c r="GR235" s="47">
        <v>0.3758105109</v>
      </c>
      <c r="GS235" s="47">
        <v>0.4057454192</v>
      </c>
      <c r="GT235" s="47">
        <v>0.1973486919</v>
      </c>
      <c r="GU235" s="47">
        <v>0.30602327</v>
      </c>
      <c r="GV235" s="47">
        <v>1.200039235</v>
      </c>
      <c r="GW235" s="47">
        <v>2.727137498</v>
      </c>
      <c r="GX235" s="47">
        <v>0.6862568263</v>
      </c>
      <c r="GY235" s="47">
        <v>0.8858196409</v>
      </c>
      <c r="GZ235" s="47">
        <v>0.6593162282</v>
      </c>
      <c r="HA235" s="47">
        <v>0.8211209803</v>
      </c>
      <c r="HB235" s="47">
        <v>2.332260029</v>
      </c>
      <c r="HC235" s="47">
        <v>2.034457868</v>
      </c>
      <c r="HD235" s="46">
        <v>165.6286755</v>
      </c>
      <c r="HE235" s="46">
        <v>49.81178573</v>
      </c>
      <c r="HF235" s="46">
        <v>493.1211847</v>
      </c>
      <c r="HG235" s="46">
        <v>99.66957161000001</v>
      </c>
      <c r="HH235" s="46">
        <v>977.6056379</v>
      </c>
      <c r="HI235" s="46">
        <v>129.1801454</v>
      </c>
      <c r="HJ235" s="46">
        <v>351.075936</v>
      </c>
      <c r="HK235" s="46">
        <v>114.8108079</v>
      </c>
      <c r="HL235" s="46">
        <v>119.4963392</v>
      </c>
      <c r="HM235" s="46">
        <v>345.6448042</v>
      </c>
      <c r="HN235" s="46">
        <v>702.5822826</v>
      </c>
      <c r="HO235" s="46">
        <v>2006.005424</v>
      </c>
      <c r="HP235" s="46">
        <v>97.28898576</v>
      </c>
      <c r="HQ235" s="46">
        <v>259.2928356</v>
      </c>
      <c r="HR235" s="46">
        <v>293.3213034</v>
      </c>
      <c r="HS235" s="46">
        <v>636.5606978</v>
      </c>
      <c r="HT235" s="46">
        <v>1510.780186</v>
      </c>
      <c r="HU235" s="46">
        <v>393.8672346</v>
      </c>
      <c r="HV235" s="46">
        <v>603.5539083</v>
      </c>
      <c r="HW235" s="46">
        <v>251.4494937</v>
      </c>
      <c r="HX235" s="46">
        <v>367.2632125</v>
      </c>
      <c r="HY235" s="46">
        <v>1963.837002</v>
      </c>
      <c r="HZ235" s="46">
        <v>2324.756163</v>
      </c>
      <c r="IA235" s="47">
        <v>0.4881182494</v>
      </c>
      <c r="IB235" s="47">
        <v>0.078744545680</v>
      </c>
      <c r="IC235" s="47">
        <v>2.367492629</v>
      </c>
      <c r="ID235" s="47">
        <v>0.6121528426</v>
      </c>
      <c r="IE235" s="47">
        <v>1.400034349</v>
      </c>
      <c r="IF235" s="47">
        <v>0.6636876822</v>
      </c>
      <c r="IG235" s="47">
        <v>2.91778456</v>
      </c>
      <c r="IH235" s="47">
        <v>0.6825049332999999</v>
      </c>
      <c r="II235" s="47">
        <v>0.5080971498</v>
      </c>
      <c r="IJ235" s="47">
        <v>1.758124385</v>
      </c>
      <c r="IK235" s="47">
        <v>1.364247088</v>
      </c>
      <c r="IL235" s="47">
        <v>2.642834785</v>
      </c>
      <c r="IM235" s="47">
        <v>3.076813141</v>
      </c>
      <c r="IN235" s="47">
        <v>0.6565299182</v>
      </c>
      <c r="IO235" s="47">
        <v>1.483899444</v>
      </c>
      <c r="IP235" s="47">
        <v>3.763374172</v>
      </c>
      <c r="IQ235" s="47">
        <v>9.523586054000001</v>
      </c>
      <c r="IR235" s="47">
        <v>1.138875996</v>
      </c>
      <c r="IS235" s="47">
        <v>3.061515291</v>
      </c>
      <c r="IT235" s="47">
        <v>1.709303653</v>
      </c>
      <c r="IU235" s="47">
        <v>5.622837751</v>
      </c>
      <c r="IV235" s="47">
        <v>23.37922867</v>
      </c>
      <c r="IW235" s="47">
        <v>7.385997025</v>
      </c>
      <c r="IX235" s="46">
        <v>1.162630922</v>
      </c>
      <c r="IY235" s="46">
        <v>1.189433807</v>
      </c>
      <c r="IZ235" s="46">
        <v>3.770657461</v>
      </c>
      <c r="JA235" s="46">
        <v>0.6144815541999999</v>
      </c>
      <c r="JB235" s="46">
        <v>2.280059499</v>
      </c>
      <c r="JC235" s="46">
        <v>0.2698773484</v>
      </c>
      <c r="JD235" s="46">
        <v>3.031890146</v>
      </c>
      <c r="JE235" s="46">
        <v>0.8182054725</v>
      </c>
      <c r="JF235" s="46">
        <v>0.3697333251</v>
      </c>
      <c r="JG235" s="46">
        <v>1.383849754</v>
      </c>
      <c r="JH235" s="46">
        <v>1.313556791</v>
      </c>
      <c r="JI235" s="46">
        <v>3.162942362</v>
      </c>
      <c r="JJ235" s="46">
        <v>2.852669454</v>
      </c>
      <c r="JK235" s="46">
        <v>0.9138337647</v>
      </c>
      <c r="JL235" s="46">
        <v>1.644024717</v>
      </c>
      <c r="JM235" s="46">
        <v>11.83162436</v>
      </c>
      <c r="JN235" s="46">
        <v>31.49384623</v>
      </c>
      <c r="JO235" s="46">
        <v>3.824005524</v>
      </c>
      <c r="JP235" s="46">
        <v>12.595782</v>
      </c>
      <c r="JQ235" s="46">
        <v>3.231720843</v>
      </c>
      <c r="JR235" s="46">
        <v>30.21257845</v>
      </c>
      <c r="JS235" s="46">
        <v>46.76762039</v>
      </c>
      <c r="JT235" s="46">
        <v>24.38698325</v>
      </c>
      <c r="JU235" s="47">
        <v>0.010023519140</v>
      </c>
      <c r="JV235" s="47">
        <v>0.021260321870</v>
      </c>
      <c r="JW235" s="47">
        <v>0.1628923538</v>
      </c>
      <c r="JX235" s="47">
        <v>0.077163621610</v>
      </c>
      <c r="JY235" s="47">
        <v>0.0860136631</v>
      </c>
      <c r="JZ235" s="47">
        <v>0.007947585820</v>
      </c>
      <c r="KA235" s="47">
        <v>0.06344592693999999</v>
      </c>
      <c r="KB235" s="47">
        <v>0.016074722470</v>
      </c>
      <c r="KC235" s="47">
        <v>0.033335025850</v>
      </c>
      <c r="KD235" s="47">
        <v>0.049480072720</v>
      </c>
      <c r="KE235" s="47">
        <v>0.020545748930</v>
      </c>
      <c r="KF235" s="47">
        <v>0.020366229710</v>
      </c>
      <c r="KG235" s="47">
        <v>0.012835940690</v>
      </c>
      <c r="KH235" s="47">
        <v>0.028123703930</v>
      </c>
      <c r="KI235" s="47">
        <v>0.029100006540</v>
      </c>
      <c r="KJ235" s="47">
        <v>0.5228977953</v>
      </c>
      <c r="KK235" s="47">
        <v>0.7856097514</v>
      </c>
      <c r="KL235" s="47">
        <v>0.1485219329</v>
      </c>
      <c r="KM235" s="47">
        <v>0.083870756740</v>
      </c>
      <c r="KN235" s="47">
        <v>0.07272242767000001</v>
      </c>
      <c r="KO235" s="47">
        <v>0.2723139277</v>
      </c>
      <c r="KP235" s="47">
        <v>0.3058103076</v>
      </c>
      <c r="KQ235" s="47">
        <v>0.509600422</v>
      </c>
      <c r="KR235" s="46">
        <v>0.026523019910</v>
      </c>
      <c r="KS235" s="46">
        <v>0.075756096530</v>
      </c>
      <c r="KT235" s="46">
        <v>1.661461397</v>
      </c>
      <c r="KU235" s="46">
        <v>2.922125968</v>
      </c>
      <c r="KV235" s="46">
        <v>0.5532030553</v>
      </c>
      <c r="KW235" s="46">
        <v>0.009045890964999999</v>
      </c>
      <c r="KX235" s="46">
        <v>0.044743283580</v>
      </c>
      <c r="KY235" s="46">
        <v>0.0208401272</v>
      </c>
      <c r="KZ235" s="46">
        <v>0.022080620890</v>
      </c>
      <c r="LA235" s="46">
        <v>0.051497884030</v>
      </c>
      <c r="LB235" s="46">
        <v>0.06978597994999999</v>
      </c>
      <c r="LC235" s="46">
        <v>0.3854581994</v>
      </c>
      <c r="LD235" s="46">
        <v>0.058668112840</v>
      </c>
      <c r="LE235" s="46">
        <v>0.793648155</v>
      </c>
      <c r="LF235" s="46">
        <v>0.158568502</v>
      </c>
      <c r="LG235" s="46">
        <v>0.7914600869</v>
      </c>
      <c r="LH235" s="46">
        <v>19.88720358</v>
      </c>
      <c r="LI235" s="46">
        <v>1.474165179</v>
      </c>
      <c r="LJ235" s="46">
        <v>3.046234478</v>
      </c>
      <c r="LK235" s="46">
        <v>3.499446171</v>
      </c>
      <c r="LL235" s="46">
        <v>6.116330256</v>
      </c>
      <c r="LM235" s="46">
        <v>7.899789254</v>
      </c>
      <c r="LN235" s="46">
        <v>10.84773288</v>
      </c>
      <c r="LO235" s="47">
        <v>0.0309205887</v>
      </c>
      <c r="LP235" s="47">
        <v>0.039920839820</v>
      </c>
      <c r="LQ235" s="47">
        <v>0.2526432824</v>
      </c>
      <c r="LR235" s="47">
        <v>0.3998273691</v>
      </c>
      <c r="LS235" s="47">
        <v>0.038888704160</v>
      </c>
      <c r="LT235" s="47">
        <v>0.0411598325</v>
      </c>
      <c r="LU235" s="47">
        <v>0.1140434786</v>
      </c>
      <c r="LV235" s="47">
        <v>0.065225796670</v>
      </c>
      <c r="LW235" s="47">
        <v>0.034360953830</v>
      </c>
      <c r="LX235" s="47">
        <v>0.2651794327</v>
      </c>
      <c r="LY235" s="47">
        <v>0.26418476</v>
      </c>
      <c r="LZ235" s="47">
        <v>0.1576849205</v>
      </c>
      <c r="MA235" s="47">
        <v>0.5135608435</v>
      </c>
      <c r="MB235" s="47">
        <v>0.089259157830</v>
      </c>
      <c r="MC235" s="47">
        <v>0.1711166411</v>
      </c>
      <c r="MD235" s="47">
        <v>0.3089380185</v>
      </c>
      <c r="ME235" s="47">
        <v>0.7136948181</v>
      </c>
      <c r="MF235" s="47">
        <v>0.067660930710</v>
      </c>
      <c r="MG235" s="47">
        <v>1.340065739</v>
      </c>
      <c r="MH235" s="47">
        <v>0.048950674680</v>
      </c>
      <c r="MI235" s="47">
        <v>0.4554013989</v>
      </c>
      <c r="MJ235" s="47">
        <v>1.016634671</v>
      </c>
      <c r="MK235" s="47">
        <v>3.2042081</v>
      </c>
      <c r="ML235" s="46">
        <v>0.275861545</v>
      </c>
      <c r="MM235" s="46">
        <v>0.183749678</v>
      </c>
      <c r="MN235" s="46">
        <v>3.957458956</v>
      </c>
      <c r="MO235" s="46">
        <v>0.1504061995</v>
      </c>
      <c r="MP235" s="46">
        <v>13.08606994</v>
      </c>
      <c r="MQ235" s="46">
        <v>0.028507621440</v>
      </c>
      <c r="MR235" s="46">
        <v>25.50955661</v>
      </c>
      <c r="MS235" s="46">
        <v>0.2008442706</v>
      </c>
      <c r="MT235" s="46">
        <v>0.2782603059</v>
      </c>
      <c r="MU235" s="46">
        <v>0.3445516715</v>
      </c>
      <c r="MV235" s="46">
        <v>0.8118913131</v>
      </c>
      <c r="MW235" s="46">
        <v>11.25131649</v>
      </c>
      <c r="MX235" s="46">
        <v>0.1605264797</v>
      </c>
      <c r="MY235" s="46">
        <v>0.3558655965</v>
      </c>
      <c r="MZ235" s="46">
        <v>0.3983373962</v>
      </c>
      <c r="NA235" s="46">
        <v>7.579760744</v>
      </c>
      <c r="NB235" s="46">
        <v>5.693052847</v>
      </c>
      <c r="NC235" s="46">
        <v>0.9861532027</v>
      </c>
      <c r="ND235" s="46">
        <v>2.981736773</v>
      </c>
      <c r="NE235" s="46">
        <v>0.9190511002</v>
      </c>
      <c r="NF235" s="46">
        <v>5.657189333</v>
      </c>
      <c r="NG235" s="46">
        <v>13.27111737</v>
      </c>
      <c r="NH235" s="46">
        <v>7.843457609</v>
      </c>
      <c r="NI235" s="47">
        <v>0.098438286020</v>
      </c>
      <c r="NJ235" s="47">
        <v>0.1592917008</v>
      </c>
      <c r="NK235" s="47">
        <v>0.9144538374</v>
      </c>
      <c r="NL235" s="47">
        <v>1.262584709</v>
      </c>
      <c r="NM235" s="47">
        <v>0.8124184017</v>
      </c>
      <c r="NN235" s="47">
        <v>0.1820430561</v>
      </c>
      <c r="NO235" s="47">
        <v>0.8060018726</v>
      </c>
      <c r="NP235" s="47">
        <v>0.5213000718</v>
      </c>
      <c r="NQ235" s="47">
        <v>0.5686608597</v>
      </c>
      <c r="NR235" s="47">
        <v>1.649192107</v>
      </c>
      <c r="NS235" s="47">
        <v>1.486267631</v>
      </c>
      <c r="NT235" s="47">
        <v>1.077645089</v>
      </c>
      <c r="NU235" s="47">
        <v>0.9303081909000001</v>
      </c>
      <c r="NV235" s="47">
        <v>0.6701160819</v>
      </c>
      <c r="NW235" s="47">
        <v>0.4646047017</v>
      </c>
      <c r="NX235" s="47">
        <v>2.767533639</v>
      </c>
      <c r="NY235" s="47">
        <v>11.93265775</v>
      </c>
      <c r="NZ235" s="47">
        <v>1.698606982</v>
      </c>
      <c r="OA235" s="47">
        <v>3.488109423</v>
      </c>
      <c r="OB235" s="47">
        <v>1.387267869</v>
      </c>
      <c r="OC235" s="47">
        <v>2.14206127</v>
      </c>
      <c r="OD235" s="47">
        <v>9.872459526</v>
      </c>
      <c r="OE235" s="47">
        <v>5.636507395</v>
      </c>
      <c r="OF235" s="46">
        <v>0.3397078584</v>
      </c>
      <c r="OG235" s="46">
        <v>0.2295681984</v>
      </c>
      <c r="OH235" s="46">
        <v>1.367279418</v>
      </c>
      <c r="OI235" s="46">
        <v>0.3476206509</v>
      </c>
      <c r="OJ235" s="46">
        <v>0.7830168253000001</v>
      </c>
      <c r="OK235" s="46">
        <v>0.1980540032</v>
      </c>
      <c r="OL235" s="46">
        <v>2.300591805</v>
      </c>
      <c r="OM235" s="46">
        <v>0.5520269101</v>
      </c>
      <c r="ON235" s="46">
        <v>0.5477344134</v>
      </c>
      <c r="OO235" s="46">
        <v>1.535725283</v>
      </c>
      <c r="OP235" s="46">
        <v>1.445076526</v>
      </c>
      <c r="OQ235" s="46">
        <v>3.857132371</v>
      </c>
      <c r="OR235" s="46">
        <v>1.42144327</v>
      </c>
      <c r="OS235" s="46">
        <v>0.6128290553</v>
      </c>
      <c r="OT235" s="46">
        <v>2.54102218</v>
      </c>
      <c r="OU235" s="46">
        <v>6.794924033</v>
      </c>
      <c r="OV235" s="46">
        <v>11.85406742</v>
      </c>
      <c r="OW235" s="46">
        <v>1.309862518</v>
      </c>
      <c r="OX235" s="46">
        <v>3.538146532</v>
      </c>
      <c r="OY235" s="46">
        <v>2.846697885</v>
      </c>
      <c r="OZ235" s="46">
        <v>6.240486654</v>
      </c>
      <c r="PA235" s="46">
        <v>12.59261029</v>
      </c>
      <c r="PB235" s="46">
        <v>11.66735978</v>
      </c>
      <c r="PC235" s="47">
        <v>0.2830152486</v>
      </c>
      <c r="PD235" s="47">
        <v>0.09312843262999999</v>
      </c>
      <c r="PE235" s="47">
        <v>0.6822651853</v>
      </c>
      <c r="PF235" s="47">
        <v>0.8262360836</v>
      </c>
      <c r="PG235" s="47">
        <v>0.5588169673</v>
      </c>
      <c r="PH235" s="47">
        <v>0.5560439069000001</v>
      </c>
      <c r="PI235" s="47">
        <v>1.413399401</v>
      </c>
      <c r="PJ235" s="47">
        <v>0.3404605534</v>
      </c>
      <c r="PK235" s="47">
        <v>0.3143559981</v>
      </c>
      <c r="PL235" s="47">
        <v>1.140778198</v>
      </c>
      <c r="PM235" s="47">
        <v>0.9791808942</v>
      </c>
      <c r="PN235" s="47">
        <v>2.842066988</v>
      </c>
      <c r="PO235" s="47">
        <v>0.943689661</v>
      </c>
      <c r="PP235" s="47">
        <v>0.2781534068</v>
      </c>
      <c r="PQ235" s="47">
        <v>0.3707363063</v>
      </c>
      <c r="PR235" s="47">
        <v>4.020604992</v>
      </c>
      <c r="PS235" s="47">
        <v>5.405076361</v>
      </c>
      <c r="PT235" s="47">
        <v>1.060857629</v>
      </c>
      <c r="PU235" s="47">
        <v>1.952888875</v>
      </c>
      <c r="PV235" s="47">
        <v>1.260106837</v>
      </c>
      <c r="PW235" s="47">
        <v>2.65215343</v>
      </c>
      <c r="PX235" s="47">
        <v>1.857356549</v>
      </c>
      <c r="PY235" s="47">
        <v>6.164226872</v>
      </c>
      <c r="PZ235" s="46">
        <v>0.026810146180</v>
      </c>
      <c r="QA235" s="46">
        <v>0.052700163340</v>
      </c>
      <c r="QB235" s="46">
        <v>0.147615862</v>
      </c>
      <c r="QC235" s="46">
        <v>0.050591485510</v>
      </c>
      <c r="QD235" s="46">
        <v>0.047498485740</v>
      </c>
      <c r="QE235" s="46">
        <v>0.007629944554</v>
      </c>
      <c r="QF235" s="46">
        <v>0.068346566670</v>
      </c>
      <c r="QG235" s="46">
        <v>0.033875025420</v>
      </c>
      <c r="QH235" s="46">
        <v>0.035186265950</v>
      </c>
      <c r="QI235" s="46">
        <v>0.041873987380</v>
      </c>
      <c r="QJ235" s="46">
        <v>0.014503428690</v>
      </c>
      <c r="QK235" s="46">
        <v>0.070118971170</v>
      </c>
      <c r="QL235" s="46">
        <v>0.066578601130</v>
      </c>
      <c r="QM235" s="46">
        <v>0.023096645510</v>
      </c>
      <c r="QN235" s="46">
        <v>0.019399051350</v>
      </c>
      <c r="QO235" s="46">
        <v>0.1404957277</v>
      </c>
      <c r="QP235" s="46">
        <v>0.5361874032</v>
      </c>
      <c r="QQ235" s="46">
        <v>0.08885710736000001</v>
      </c>
      <c r="QR235" s="46">
        <v>0.2107630212</v>
      </c>
      <c r="QS235" s="46">
        <v>0.064791751390</v>
      </c>
      <c r="QT235" s="46">
        <v>0.07645150690999999</v>
      </c>
      <c r="QU235" s="46">
        <v>0.3869388145</v>
      </c>
      <c r="QV235" s="46">
        <v>0.2754077308</v>
      </c>
      <c r="QW235" s="47">
        <v>1.690411395</v>
      </c>
      <c r="QX235" s="47">
        <v>1.098263543</v>
      </c>
      <c r="QY235" s="47">
        <v>5.667186517</v>
      </c>
      <c r="QZ235" s="47">
        <v>0.5175414368</v>
      </c>
      <c r="RA235" s="47">
        <v>3.206160035</v>
      </c>
      <c r="RB235" s="47">
        <v>0.7860506696</v>
      </c>
      <c r="RC235" s="47">
        <v>6.133298931</v>
      </c>
      <c r="RD235" s="47">
        <v>0.8474633936</v>
      </c>
      <c r="RE235" s="47">
        <v>0.7963589639999999</v>
      </c>
      <c r="RF235" s="47">
        <v>2.667604854</v>
      </c>
      <c r="RG235" s="47">
        <v>2.454773309</v>
      </c>
      <c r="RH235" s="47">
        <v>7.318608567</v>
      </c>
      <c r="RI235" s="47">
        <v>1.844501031</v>
      </c>
      <c r="RJ235" s="47">
        <v>1.312361173</v>
      </c>
      <c r="RK235" s="47">
        <v>1.741316856</v>
      </c>
      <c r="RL235" s="47">
        <v>6.871632903</v>
      </c>
      <c r="RM235" s="47">
        <v>23.93023471</v>
      </c>
      <c r="RN235" s="47">
        <v>3.224054022</v>
      </c>
      <c r="RO235" s="47">
        <v>7.613816636</v>
      </c>
      <c r="RP235" s="47">
        <v>5.715235265</v>
      </c>
      <c r="RQ235" s="47">
        <v>11.42618132</v>
      </c>
      <c r="RR235" s="47">
        <v>38.00576733</v>
      </c>
      <c r="RS235" s="47">
        <v>17.09649766</v>
      </c>
      <c r="RT235" s="46">
        <v>0.018941143070</v>
      </c>
      <c r="RU235" s="46">
        <v>0.005281856791</v>
      </c>
      <c r="RV235" s="46">
        <v>0.067493804330</v>
      </c>
      <c r="RW235" s="46">
        <v>0.039423258450</v>
      </c>
      <c r="RX235" s="46">
        <v>0.026278582280</v>
      </c>
      <c r="RY235" s="46">
        <v>0.0005108634551</v>
      </c>
      <c r="RZ235" s="46">
        <v>0.033544617960</v>
      </c>
      <c r="SA235" s="46">
        <v>0.007916080004999999</v>
      </c>
      <c r="SB235" s="46">
        <v>0.018344762240</v>
      </c>
      <c r="SC235" s="46">
        <v>0.017397899770</v>
      </c>
      <c r="SD235" s="46">
        <v>0.010981756630</v>
      </c>
      <c r="SE235" s="46">
        <v>0.026323287310</v>
      </c>
      <c r="SF235" s="46">
        <v>0.018212144890</v>
      </c>
      <c r="SG235" s="46">
        <v>0.0139267677</v>
      </c>
      <c r="SH235" s="46">
        <v>0.034305823980</v>
      </c>
      <c r="SI235" s="46">
        <v>0.065978365320</v>
      </c>
      <c r="SJ235" s="46">
        <v>0.4680307842</v>
      </c>
      <c r="SK235" s="46">
        <v>0.058982640760</v>
      </c>
      <c r="SL235" s="46">
        <v>0.07874744056000001</v>
      </c>
      <c r="SM235" s="46">
        <v>0.035571568190</v>
      </c>
      <c r="SN235" s="46">
        <v>0.216639741</v>
      </c>
      <c r="SO235" s="46">
        <v>0.453734301</v>
      </c>
      <c r="SP235" s="46">
        <v>0.3049710979</v>
      </c>
      <c r="SQ235" s="47">
        <v>0.1376971867</v>
      </c>
      <c r="SR235" s="47">
        <v>0.112985032</v>
      </c>
      <c r="SS235" s="47">
        <v>0.8956407836</v>
      </c>
      <c r="ST235" s="47">
        <v>0.1281075143</v>
      </c>
      <c r="SU235" s="47">
        <v>1.481625419</v>
      </c>
      <c r="SV235" s="47">
        <v>0.09689168351999999</v>
      </c>
      <c r="SW235" s="47">
        <v>1.778083113</v>
      </c>
      <c r="SX235" s="47">
        <v>0.4385709836</v>
      </c>
      <c r="SY235" s="47">
        <v>0.1972943139</v>
      </c>
      <c r="SZ235" s="47">
        <v>1.362206782</v>
      </c>
      <c r="TA235" s="47">
        <v>1.67626577</v>
      </c>
      <c r="TB235" s="47">
        <v>6.170262145</v>
      </c>
      <c r="TC235" s="47">
        <v>3.016018437</v>
      </c>
      <c r="TD235" s="47">
        <v>0.6575455098</v>
      </c>
      <c r="TE235" s="47">
        <v>0.5055327713</v>
      </c>
      <c r="TF235" s="47">
        <v>1.391228264</v>
      </c>
      <c r="TG235" s="47">
        <v>5.357520263</v>
      </c>
      <c r="TH235" s="47">
        <v>1.000379351</v>
      </c>
      <c r="TI235" s="47">
        <v>2.911838582</v>
      </c>
      <c r="TJ235" s="47">
        <v>1.854083084</v>
      </c>
      <c r="TK235" s="47">
        <v>2.533989761</v>
      </c>
      <c r="TL235" s="47">
        <v>15.78661596</v>
      </c>
      <c r="TM235" s="47">
        <v>11.68716421</v>
      </c>
      <c r="TN235" s="46">
        <v>0.1381199328</v>
      </c>
      <c r="TO235" s="46">
        <v>0.063280410370</v>
      </c>
      <c r="TP235" s="46">
        <v>0.5781454333</v>
      </c>
      <c r="TQ235" s="46">
        <v>0.5351256195</v>
      </c>
      <c r="TR235" s="46">
        <v>0.4387845674</v>
      </c>
      <c r="TS235" s="46">
        <v>0.279250123</v>
      </c>
      <c r="TT235" s="46">
        <v>0.818832839</v>
      </c>
      <c r="TU235" s="46">
        <v>0.5311735958</v>
      </c>
      <c r="TV235" s="46">
        <v>0.2639417936</v>
      </c>
      <c r="TW235" s="46">
        <v>0.8573704618</v>
      </c>
      <c r="TX235" s="46">
        <v>0.7255090868</v>
      </c>
      <c r="TY235" s="46">
        <v>4.733543759</v>
      </c>
      <c r="TZ235" s="46">
        <v>0.5986893882</v>
      </c>
      <c r="UA235" s="46">
        <v>0.4935453139</v>
      </c>
      <c r="UB235" s="46">
        <v>0.2369167955</v>
      </c>
      <c r="UC235" s="46">
        <v>1.616846063</v>
      </c>
      <c r="UD235" s="46">
        <v>13.91084787</v>
      </c>
      <c r="UE235" s="46">
        <v>4.110336593</v>
      </c>
      <c r="UF235" s="46">
        <v>2.812309513</v>
      </c>
      <c r="UG235" s="46">
        <v>3.555371419</v>
      </c>
      <c r="UH235" s="46">
        <v>4.122208973</v>
      </c>
      <c r="UI235" s="46">
        <v>6.366747203</v>
      </c>
      <c r="UJ235" s="46">
        <v>6.181960876</v>
      </c>
      <c r="UK235" s="47">
        <v>0.2104911471</v>
      </c>
      <c r="UL235" s="47">
        <v>0.8365755043999999</v>
      </c>
      <c r="UM235" s="47">
        <v>1.325033968</v>
      </c>
      <c r="UN235" s="47">
        <v>0.3850588864</v>
      </c>
      <c r="UO235" s="47">
        <v>2.20835412</v>
      </c>
      <c r="UP235" s="47">
        <v>0.081570938240</v>
      </c>
      <c r="UQ235" s="47">
        <v>1.488541604</v>
      </c>
      <c r="UR235" s="47">
        <v>0.3656021782</v>
      </c>
      <c r="US235" s="47">
        <v>0.1990083791</v>
      </c>
      <c r="UT235" s="47">
        <v>0.8441837887</v>
      </c>
      <c r="UU235" s="47">
        <v>0.6726983462</v>
      </c>
      <c r="UV235" s="47">
        <v>1.757685992</v>
      </c>
      <c r="UW235" s="47">
        <v>0.9346324058</v>
      </c>
      <c r="UX235" s="47">
        <v>0.6923760295</v>
      </c>
      <c r="UY235" s="47">
        <v>1.164592763</v>
      </c>
      <c r="UZ235" s="47">
        <v>1.48827595</v>
      </c>
      <c r="VA235" s="47">
        <v>6.696581827</v>
      </c>
      <c r="VB235" s="47">
        <v>1.676887008</v>
      </c>
      <c r="VC235" s="47">
        <v>1.990454715</v>
      </c>
      <c r="VD235" s="47">
        <v>1.876480255</v>
      </c>
      <c r="VE235" s="47">
        <v>3.976446644</v>
      </c>
      <c r="VF235" s="47">
        <v>16.65069453</v>
      </c>
      <c r="VG235" s="47">
        <v>13.86615153</v>
      </c>
      <c r="VH235" s="46">
        <v>6.816594992</v>
      </c>
      <c r="VI235" s="46">
        <v>13.16467331</v>
      </c>
      <c r="VJ235" s="46">
        <v>6.984389965</v>
      </c>
      <c r="VK235" s="46">
        <v>4.750447089</v>
      </c>
      <c r="VL235" s="46">
        <v>4.692243137</v>
      </c>
      <c r="VM235" s="46">
        <v>3.843638111</v>
      </c>
      <c r="VN235" s="46">
        <v>9.253540782</v>
      </c>
      <c r="VO235" s="46">
        <v>2.232633084</v>
      </c>
      <c r="VP235" s="46">
        <v>2.769047851</v>
      </c>
      <c r="VQ235" s="46">
        <v>6.987621893</v>
      </c>
      <c r="VR235" s="46">
        <v>3.963511794</v>
      </c>
      <c r="VS235" s="46">
        <v>9.180265395999999</v>
      </c>
      <c r="VT235" s="46">
        <v>5.119249094</v>
      </c>
      <c r="VU235" s="46">
        <v>2.351571045</v>
      </c>
      <c r="VV235" s="46">
        <v>8.710059941000001</v>
      </c>
      <c r="VW235" s="46">
        <v>21.6143693</v>
      </c>
      <c r="VX235" s="46">
        <v>86.36271565</v>
      </c>
      <c r="VY235" s="46">
        <v>3.614101754</v>
      </c>
      <c r="VZ235" s="46">
        <v>13.78750854</v>
      </c>
      <c r="WA235" s="46">
        <v>6.592261508</v>
      </c>
      <c r="WB235" s="46">
        <v>7.919147521</v>
      </c>
      <c r="WC235" s="46">
        <v>56.40588344</v>
      </c>
      <c r="WD235" s="46">
        <v>49.78343905</v>
      </c>
      <c r="WE235" s="48" cm="1">
        <f t="array" ref="WE235">SUM(E235:WD235)</f>
        <v>15946.0456988346</v>
      </c>
      <c r="WF235" s="47">
        <v>9.34942425</v>
      </c>
      <c r="WG235" s="47">
        <v>0.5276243889</v>
      </c>
      <c r="WH235" s="47">
        <v>2.812715867</v>
      </c>
      <c r="WI235" s="47">
        <v>0</v>
      </c>
      <c r="WJ235" s="46">
        <v>6.37004811</v>
      </c>
      <c r="WK235" s="46">
        <v>0.0444311094</v>
      </c>
      <c r="WL235" s="46">
        <v>1.788567603</v>
      </c>
      <c r="WM235" s="46">
        <v>0</v>
      </c>
      <c r="WN235" s="47">
        <v>20.26008278</v>
      </c>
      <c r="WO235" s="47">
        <v>0.1951191544</v>
      </c>
      <c r="WP235" s="47">
        <v>4.473875794</v>
      </c>
      <c r="WQ235" s="47">
        <v>0</v>
      </c>
      <c r="WR235" s="46">
        <v>22.33764734</v>
      </c>
      <c r="WS235" s="46">
        <v>0.0002729915318</v>
      </c>
      <c r="WT235" s="46">
        <v>0.5621486605</v>
      </c>
      <c r="WU235" s="46">
        <v>0</v>
      </c>
      <c r="WV235" s="47">
        <v>36.95160985</v>
      </c>
      <c r="WW235" s="47">
        <v>0.049401161810</v>
      </c>
      <c r="WX235" s="47">
        <v>3.088281265</v>
      </c>
      <c r="WY235" s="47">
        <v>0</v>
      </c>
      <c r="WZ235" s="46">
        <v>33.886188</v>
      </c>
      <c r="XA235" s="46">
        <v>20.49559743</v>
      </c>
      <c r="XB235" s="46">
        <v>8.559165625</v>
      </c>
      <c r="XC235" s="46">
        <v>0</v>
      </c>
      <c r="XD235" s="47">
        <v>81.40522167</v>
      </c>
      <c r="XE235" s="47">
        <v>1.747721075</v>
      </c>
      <c r="XF235" s="47">
        <v>17.68209372</v>
      </c>
      <c r="XG235" s="47">
        <v>0</v>
      </c>
      <c r="XH235" s="46">
        <v>8.132380571000001</v>
      </c>
      <c r="XI235" s="46">
        <v>0.2078668451</v>
      </c>
      <c r="XJ235" s="46">
        <v>2.145858358</v>
      </c>
      <c r="XK235" s="46">
        <v>0</v>
      </c>
      <c r="XL235" s="47">
        <v>7.892615993</v>
      </c>
      <c r="XM235" s="47">
        <v>0.070113328850</v>
      </c>
      <c r="XN235" s="47">
        <v>4.41522492</v>
      </c>
      <c r="XO235" s="47">
        <v>0</v>
      </c>
      <c r="XP235" s="46">
        <v>8868.574323999999</v>
      </c>
      <c r="XQ235" s="46">
        <v>305.5489594</v>
      </c>
      <c r="XR235" s="46">
        <v>3054.748842</v>
      </c>
      <c r="XS235" s="46">
        <v>0.035329632420</v>
      </c>
      <c r="XT235" s="47">
        <v>31.08349243</v>
      </c>
      <c r="XU235" s="47">
        <v>3.048137455</v>
      </c>
      <c r="XV235" s="47">
        <v>14.64677348</v>
      </c>
      <c r="XW235" s="47">
        <v>0</v>
      </c>
      <c r="XX235" s="46">
        <v>78.14537141</v>
      </c>
      <c r="XY235" s="46">
        <v>0.086758529140</v>
      </c>
      <c r="XZ235" s="46">
        <v>16.10586297</v>
      </c>
      <c r="YA235" s="46">
        <v>0</v>
      </c>
      <c r="YB235" s="47">
        <v>3.096552799</v>
      </c>
      <c r="YC235" s="47">
        <v>0.033515563150</v>
      </c>
      <c r="YD235" s="47">
        <v>0.2996316278</v>
      </c>
      <c r="YE235" s="47">
        <v>0</v>
      </c>
      <c r="YF235" s="46">
        <v>25.01208381</v>
      </c>
      <c r="YG235" s="46">
        <v>4.060816881e-06</v>
      </c>
      <c r="YH235" s="46">
        <v>22.8206873</v>
      </c>
      <c r="YI235" s="46">
        <v>0</v>
      </c>
      <c r="YJ235" s="47">
        <v>11.29524055</v>
      </c>
      <c r="YK235" s="47">
        <v>0.3357888631</v>
      </c>
      <c r="YL235" s="47">
        <v>0.9081592135</v>
      </c>
      <c r="YM235" s="47">
        <v>0</v>
      </c>
      <c r="YN235" s="46">
        <v>28.83082353</v>
      </c>
      <c r="YO235" s="46">
        <v>0.3175977109</v>
      </c>
      <c r="YP235" s="46">
        <v>4.453754713</v>
      </c>
      <c r="YQ235" s="46">
        <v>0</v>
      </c>
      <c r="YR235" s="47">
        <v>22.68067172</v>
      </c>
      <c r="YS235" s="47">
        <v>0.7678080836</v>
      </c>
      <c r="YT235" s="47">
        <v>4.25723337</v>
      </c>
      <c r="YU235" s="47">
        <v>0</v>
      </c>
      <c r="YV235" s="46">
        <v>72.21225123000001</v>
      </c>
      <c r="YW235" s="46">
        <v>1.489708015</v>
      </c>
      <c r="YX235" s="46">
        <v>11.95275029</v>
      </c>
      <c r="YY235" s="46">
        <v>0</v>
      </c>
      <c r="YZ235" s="47">
        <v>16.76494267</v>
      </c>
      <c r="ZA235" s="47">
        <v>0.004877501516</v>
      </c>
      <c r="ZB235" s="47">
        <v>3.884677305</v>
      </c>
      <c r="ZC235" s="47">
        <v>0</v>
      </c>
      <c r="ZD235" s="46">
        <v>3.233505486</v>
      </c>
      <c r="ZE235" s="46">
        <v>0.047665432710</v>
      </c>
      <c r="ZF235" s="46">
        <v>0.018511417070</v>
      </c>
      <c r="ZG235" s="46">
        <v>0</v>
      </c>
      <c r="ZH235" s="47">
        <v>53.60640997</v>
      </c>
      <c r="ZI235" s="47">
        <v>4.854577483</v>
      </c>
      <c r="ZJ235" s="47">
        <v>24.69665771</v>
      </c>
      <c r="ZK235" s="47">
        <v>0</v>
      </c>
      <c r="ZL235" s="46">
        <v>0.9066281534</v>
      </c>
      <c r="ZM235" s="46">
        <v>0.008606182998999999</v>
      </c>
      <c r="ZN235" s="46">
        <v>0.3808505631</v>
      </c>
      <c r="ZO235" s="46">
        <v>0</v>
      </c>
      <c r="ZP235" s="47">
        <v>24.92176035</v>
      </c>
      <c r="ZQ235" s="47">
        <v>1.000656009</v>
      </c>
      <c r="ZR235" s="47">
        <v>12.50910848</v>
      </c>
      <c r="ZS235" s="47">
        <v>0</v>
      </c>
      <c r="ZT235" s="46">
        <v>3.122365123</v>
      </c>
      <c r="ZU235" s="46">
        <v>0.7227510608</v>
      </c>
      <c r="ZV235" s="46">
        <v>9.974360702</v>
      </c>
      <c r="ZW235" s="46">
        <v>0</v>
      </c>
      <c r="ZX235" s="47">
        <v>38.49738928</v>
      </c>
      <c r="ZY235" s="47">
        <v>0</v>
      </c>
      <c r="ZZ235" s="47">
        <v>14.16367394</v>
      </c>
      <c r="AAA235" s="47">
        <v>0</v>
      </c>
      <c r="AAB235" s="46">
        <v>69.62040475000001</v>
      </c>
      <c r="AAC235" s="46">
        <v>0</v>
      </c>
      <c r="AAD235" s="46">
        <v>2.089929004</v>
      </c>
      <c r="AAE235" s="46">
        <v>0</v>
      </c>
      <c r="AAF235" s="49" cm="1">
        <f t="array" ref="AAF235">SUM(WF235:AAE235)+WE235</f>
        <v>29109.3154190261</v>
      </c>
      <c r="AAG235" s="20"/>
      <c r="AAH235" s="47" cm="1">
        <f t="array" ref="AAH235">SUM(E235:HC235)+SUM(IA235:WD235)+SUM(WF235:XO235)+SUM(XT235:AAE235)</f>
        <v>2623.804346593650</v>
      </c>
      <c r="AAI235" s="47">
        <v>-3390.172764</v>
      </c>
      <c r="AAJ235" s="47">
        <v>0</v>
      </c>
    </row>
    <row r="236" ht="10.95" customHeight="1">
      <c r="A236" t="s" s="54">
        <v>82</v>
      </c>
      <c r="B236" t="s" s="55">
        <v>115</v>
      </c>
      <c r="C236" s="56"/>
      <c r="D236" s="45">
        <v>23</v>
      </c>
      <c r="E236" s="47">
        <v>0.004338769536</v>
      </c>
      <c r="F236" s="47">
        <v>0.011395327590</v>
      </c>
      <c r="G236" s="47">
        <v>0.010635917470</v>
      </c>
      <c r="H236" s="47">
        <v>0.002151988662</v>
      </c>
      <c r="I236" s="47">
        <v>0.009380475294999999</v>
      </c>
      <c r="J236" s="47">
        <v>0.002119015741</v>
      </c>
      <c r="K236" s="47">
        <v>0.006761647448</v>
      </c>
      <c r="L236" s="47">
        <v>0.001135908323</v>
      </c>
      <c r="M236" s="47">
        <v>0.001125871151</v>
      </c>
      <c r="N236" s="47">
        <v>0.003711543225</v>
      </c>
      <c r="O236" s="47">
        <v>0.001629494579</v>
      </c>
      <c r="P236" s="47">
        <v>0.001145878388</v>
      </c>
      <c r="Q236" s="47">
        <v>0.005261462727</v>
      </c>
      <c r="R236" s="47">
        <v>0.001953693477</v>
      </c>
      <c r="S236" s="47">
        <v>0.004705335159</v>
      </c>
      <c r="T236" s="47">
        <v>0.015003326660</v>
      </c>
      <c r="U236" s="47">
        <v>0.041857222170</v>
      </c>
      <c r="V236" s="47">
        <v>0.016934668810</v>
      </c>
      <c r="W236" s="47">
        <v>0.029744289940</v>
      </c>
      <c r="X236" s="47">
        <v>0.010463159040</v>
      </c>
      <c r="Y236" s="47">
        <v>0.0150657539</v>
      </c>
      <c r="Z236" s="47">
        <v>0.1316693464</v>
      </c>
      <c r="AA236" s="47">
        <v>0.1892315791</v>
      </c>
      <c r="AB236" s="46">
        <v>0.007166301573</v>
      </c>
      <c r="AC236" s="46">
        <v>0.0008222548178</v>
      </c>
      <c r="AD236" s="46">
        <v>0.010046595090</v>
      </c>
      <c r="AE236" s="46">
        <v>0.003146757083</v>
      </c>
      <c r="AF236" s="46">
        <v>0.040198808720</v>
      </c>
      <c r="AG236" s="46">
        <v>0.0006865504046</v>
      </c>
      <c r="AH236" s="46">
        <v>0.006013156075</v>
      </c>
      <c r="AI236" s="46">
        <v>0.001847198056</v>
      </c>
      <c r="AJ236" s="46">
        <v>0.002972074622</v>
      </c>
      <c r="AK236" s="46">
        <v>0.005383976519</v>
      </c>
      <c r="AL236" s="46">
        <v>0.005110090685</v>
      </c>
      <c r="AM236" s="46">
        <v>0.005121954867</v>
      </c>
      <c r="AN236" s="46">
        <v>0.002776916389</v>
      </c>
      <c r="AO236" s="46">
        <v>0.004848083036</v>
      </c>
      <c r="AP236" s="46">
        <v>0.003093644598</v>
      </c>
      <c r="AQ236" s="46">
        <v>0.007567363973</v>
      </c>
      <c r="AR236" s="46">
        <v>0.036082831710</v>
      </c>
      <c r="AS236" s="46">
        <v>0.011509942450</v>
      </c>
      <c r="AT236" s="46">
        <v>0.012491627240</v>
      </c>
      <c r="AU236" s="46">
        <v>0.004932263321</v>
      </c>
      <c r="AV236" s="46">
        <v>0.015535456310</v>
      </c>
      <c r="AW236" s="46">
        <v>0.095547350660</v>
      </c>
      <c r="AX236" s="46">
        <v>0.1850604139</v>
      </c>
      <c r="AY236" s="47">
        <v>0.008185193897999999</v>
      </c>
      <c r="AZ236" s="47">
        <v>0.0001767665941</v>
      </c>
      <c r="BA236" s="47">
        <v>0.006774614953</v>
      </c>
      <c r="BB236" s="47">
        <v>0.002397101269</v>
      </c>
      <c r="BC236" s="47">
        <v>0.004960200737</v>
      </c>
      <c r="BD236" s="47">
        <v>0.004411012110</v>
      </c>
      <c r="BE236" s="47">
        <v>0.009960538026</v>
      </c>
      <c r="BF236" s="47">
        <v>0.001278110469</v>
      </c>
      <c r="BG236" s="47">
        <v>0.001735701768</v>
      </c>
      <c r="BH236" s="47">
        <v>0.006684262407</v>
      </c>
      <c r="BI236" s="47">
        <v>0.001876177065</v>
      </c>
      <c r="BJ236" s="47">
        <v>0.003579070610</v>
      </c>
      <c r="BK236" s="47">
        <v>0.006141281433</v>
      </c>
      <c r="BL236" s="47">
        <v>0.003594054616</v>
      </c>
      <c r="BM236" s="47">
        <v>0.001537811822</v>
      </c>
      <c r="BN236" s="47">
        <v>0.010704575340</v>
      </c>
      <c r="BO236" s="47">
        <v>0.0269619949</v>
      </c>
      <c r="BP236" s="47">
        <v>0.007576700937</v>
      </c>
      <c r="BQ236" s="47">
        <v>0.0102653793</v>
      </c>
      <c r="BR236" s="47">
        <v>0.002593026359</v>
      </c>
      <c r="BS236" s="47">
        <v>0.004481250033</v>
      </c>
      <c r="BT236" s="47">
        <v>0.053058133180</v>
      </c>
      <c r="BU236" s="47">
        <v>0.1600695227</v>
      </c>
      <c r="BV236" s="46">
        <v>0.001459418407</v>
      </c>
      <c r="BW236" s="46">
        <v>0.003009221169</v>
      </c>
      <c r="BX236" s="46">
        <v>0.004684720561</v>
      </c>
      <c r="BY236" s="46">
        <v>0.001309875184</v>
      </c>
      <c r="BZ236" s="46">
        <v>0.001998525677</v>
      </c>
      <c r="CA236" s="46">
        <v>0.001595952703</v>
      </c>
      <c r="CB236" s="46">
        <v>0.004058942952</v>
      </c>
      <c r="CC236" s="46">
        <v>0.0009507267066</v>
      </c>
      <c r="CD236" s="46">
        <v>0.0008826540038</v>
      </c>
      <c r="CE236" s="46">
        <v>0.002099448287</v>
      </c>
      <c r="CF236" s="46">
        <v>0.001246121084</v>
      </c>
      <c r="CG236" s="46">
        <v>0.002530242028</v>
      </c>
      <c r="CH236" s="46">
        <v>0.002954065242</v>
      </c>
      <c r="CI236" s="46">
        <v>0.0006755048483</v>
      </c>
      <c r="CJ236" s="46">
        <v>0.003219003884</v>
      </c>
      <c r="CK236" s="46">
        <v>0.002811691108</v>
      </c>
      <c r="CL236" s="46">
        <v>0.022446292890</v>
      </c>
      <c r="CM236" s="46">
        <v>0.0003952834968</v>
      </c>
      <c r="CN236" s="46">
        <v>0.008884137538999999</v>
      </c>
      <c r="CO236" s="46">
        <v>0.006577594352</v>
      </c>
      <c r="CP236" s="46">
        <v>0.004018494896</v>
      </c>
      <c r="CQ236" s="46">
        <v>0.007055847973</v>
      </c>
      <c r="CR236" s="46">
        <v>0.0237794357</v>
      </c>
      <c r="CS236" s="47">
        <v>0.001373115612</v>
      </c>
      <c r="CT236" s="47">
        <v>0.002766495814</v>
      </c>
      <c r="CU236" s="47">
        <v>0.002406903961</v>
      </c>
      <c r="CV236" s="47">
        <v>0.0005225081392</v>
      </c>
      <c r="CW236" s="47">
        <v>0.003687858708</v>
      </c>
      <c r="CX236" s="47">
        <v>0.000419774304</v>
      </c>
      <c r="CY236" s="47">
        <v>0.002120445323</v>
      </c>
      <c r="CZ236" s="47">
        <v>0.0008182925826</v>
      </c>
      <c r="DA236" s="47">
        <v>0.0003290403308</v>
      </c>
      <c r="DB236" s="47">
        <v>0.001582383630</v>
      </c>
      <c r="DC236" s="47">
        <v>0.001038487694</v>
      </c>
      <c r="DD236" s="47">
        <v>0.002250406355</v>
      </c>
      <c r="DE236" s="47">
        <v>0.002778062499</v>
      </c>
      <c r="DF236" s="47">
        <v>0.001303396021</v>
      </c>
      <c r="DG236" s="47">
        <v>0.001571259689</v>
      </c>
      <c r="DH236" s="47">
        <v>0.003778311829</v>
      </c>
      <c r="DI236" s="47">
        <v>0.014696031410</v>
      </c>
      <c r="DJ236" s="47">
        <v>0.002771227218</v>
      </c>
      <c r="DK236" s="47">
        <v>0.003916670319</v>
      </c>
      <c r="DL236" s="47">
        <v>0.002704681827</v>
      </c>
      <c r="DM236" s="47">
        <v>0.017469569670</v>
      </c>
      <c r="DN236" s="47">
        <v>0.015158824870</v>
      </c>
      <c r="DO236" s="47">
        <v>0.079390455870</v>
      </c>
      <c r="DP236" s="46">
        <v>0.06640667963999999</v>
      </c>
      <c r="DQ236" s="46">
        <v>0.057745171890</v>
      </c>
      <c r="DR236" s="46">
        <v>0.037183068160</v>
      </c>
      <c r="DS236" s="46">
        <v>0.061487016010</v>
      </c>
      <c r="DT236" s="46">
        <v>0.024199570540</v>
      </c>
      <c r="DU236" s="46">
        <v>0.015632753770</v>
      </c>
      <c r="DV236" s="46">
        <v>0.0776322731</v>
      </c>
      <c r="DW236" s="46">
        <v>0.017881674020</v>
      </c>
      <c r="DX236" s="46">
        <v>0.038434403490</v>
      </c>
      <c r="DY236" s="46">
        <v>0.1146791669</v>
      </c>
      <c r="DZ236" s="46">
        <v>0.059023193950</v>
      </c>
      <c r="EA236" s="46">
        <v>0.06295111589999999</v>
      </c>
      <c r="EB236" s="46">
        <v>0.031325710560</v>
      </c>
      <c r="EC236" s="46">
        <v>0.019501282770</v>
      </c>
      <c r="ED236" s="46">
        <v>0.1572794996</v>
      </c>
      <c r="EE236" s="46">
        <v>0.041395070420</v>
      </c>
      <c r="EF236" s="46">
        <v>0.284730483</v>
      </c>
      <c r="EG236" s="46">
        <v>0.028165375360</v>
      </c>
      <c r="EH236" s="46">
        <v>0.07638963678000001</v>
      </c>
      <c r="EI236" s="46">
        <v>0.036462810310</v>
      </c>
      <c r="EJ236" s="46">
        <v>0.041869582230</v>
      </c>
      <c r="EK236" s="46">
        <v>0.098887885890</v>
      </c>
      <c r="EL236" s="46">
        <v>0.4641624896</v>
      </c>
      <c r="EM236" s="47">
        <v>0.072240480910</v>
      </c>
      <c r="EN236" s="47">
        <v>0.0266109454</v>
      </c>
      <c r="EO236" s="47">
        <v>0.1041970986</v>
      </c>
      <c r="EP236" s="47">
        <v>0.013538189270</v>
      </c>
      <c r="EQ236" s="47">
        <v>0.1939865878</v>
      </c>
      <c r="ER236" s="47">
        <v>0.018617783360</v>
      </c>
      <c r="ES236" s="47">
        <v>0.1603095399</v>
      </c>
      <c r="ET236" s="47">
        <v>0.0286449601</v>
      </c>
      <c r="EU236" s="47">
        <v>0.027229102980</v>
      </c>
      <c r="EV236" s="47">
        <v>0.088147320940</v>
      </c>
      <c r="EW236" s="47">
        <v>0.055496991020</v>
      </c>
      <c r="EX236" s="47">
        <v>0.075824871460</v>
      </c>
      <c r="EY236" s="47">
        <v>0.1400825392</v>
      </c>
      <c r="EZ236" s="47">
        <v>0.033076094610</v>
      </c>
      <c r="FA236" s="47">
        <v>0.2176583404</v>
      </c>
      <c r="FB236" s="47">
        <v>0.1524507776</v>
      </c>
      <c r="FC236" s="47">
        <v>0.2486153056</v>
      </c>
      <c r="FD236" s="47">
        <v>0.1246319555</v>
      </c>
      <c r="FE236" s="47">
        <v>0.1156285271</v>
      </c>
      <c r="FF236" s="47">
        <v>0.037203197810</v>
      </c>
      <c r="FG236" s="47">
        <v>0.1056294675</v>
      </c>
      <c r="FH236" s="47">
        <v>0.9399634368999999</v>
      </c>
      <c r="FI236" s="47">
        <v>2.157908764</v>
      </c>
      <c r="FJ236" s="46">
        <v>0.033237940760</v>
      </c>
      <c r="FK236" s="46">
        <v>0.006745369019</v>
      </c>
      <c r="FL236" s="46">
        <v>0.030203264950</v>
      </c>
      <c r="FM236" s="46">
        <v>0.003769166348</v>
      </c>
      <c r="FN236" s="46">
        <v>0.023536251540</v>
      </c>
      <c r="FO236" s="46">
        <v>0.002103884561</v>
      </c>
      <c r="FP236" s="46">
        <v>0.028747459180</v>
      </c>
      <c r="FQ236" s="46">
        <v>0.003960395501</v>
      </c>
      <c r="FR236" s="46">
        <v>0.004863351945</v>
      </c>
      <c r="FS236" s="46">
        <v>0.011011026670</v>
      </c>
      <c r="FT236" s="46">
        <v>0.015133187950</v>
      </c>
      <c r="FU236" s="46">
        <v>0.016845011170</v>
      </c>
      <c r="FV236" s="46">
        <v>0.003324062385</v>
      </c>
      <c r="FW236" s="46">
        <v>0.010266355360</v>
      </c>
      <c r="FX236" s="46">
        <v>0.010887116630</v>
      </c>
      <c r="FY236" s="46">
        <v>0.026341216060</v>
      </c>
      <c r="FZ236" s="46">
        <v>0.1319866065</v>
      </c>
      <c r="GA236" s="46">
        <v>0.018433600290</v>
      </c>
      <c r="GB236" s="46">
        <v>0.1572878077</v>
      </c>
      <c r="GC236" s="46">
        <v>0.035356750170</v>
      </c>
      <c r="GD236" s="46">
        <v>0.032682842030</v>
      </c>
      <c r="GE236" s="46">
        <v>0.2111473048</v>
      </c>
      <c r="GF236" s="46">
        <v>0.5849453628</v>
      </c>
      <c r="GG236" s="47">
        <v>0.004988254413</v>
      </c>
      <c r="GH236" s="47">
        <v>0.000552701758</v>
      </c>
      <c r="GI236" s="47">
        <v>0.008508648646000001</v>
      </c>
      <c r="GJ236" s="47">
        <v>0.002952832660</v>
      </c>
      <c r="GK236" s="47">
        <v>0.008412777211</v>
      </c>
      <c r="GL236" s="47">
        <v>0.002954382529</v>
      </c>
      <c r="GM236" s="47">
        <v>0.007203469357</v>
      </c>
      <c r="GN236" s="47">
        <v>0.002334800849</v>
      </c>
      <c r="GO236" s="47">
        <v>0.002965536153</v>
      </c>
      <c r="GP236" s="47">
        <v>0.005256174685</v>
      </c>
      <c r="GQ236" s="47">
        <v>0.002343174203</v>
      </c>
      <c r="GR236" s="47">
        <v>0.004595361705</v>
      </c>
      <c r="GS236" s="47">
        <v>0.008006216692000001</v>
      </c>
      <c r="GT236" s="47">
        <v>0.002275310391</v>
      </c>
      <c r="GU236" s="47">
        <v>0.003015174036</v>
      </c>
      <c r="GV236" s="47">
        <v>0.005210805148</v>
      </c>
      <c r="GW236" s="47">
        <v>0.022781421480</v>
      </c>
      <c r="GX236" s="47">
        <v>0.009590825504999999</v>
      </c>
      <c r="GY236" s="47">
        <v>0.008671229418</v>
      </c>
      <c r="GZ236" s="47">
        <v>0.007258285612</v>
      </c>
      <c r="HA236" s="47">
        <v>0.005805556803</v>
      </c>
      <c r="HB236" s="47">
        <v>0.055671810490</v>
      </c>
      <c r="HC236" s="47">
        <v>0.099103096530</v>
      </c>
      <c r="HD236" s="46">
        <v>110.0878982</v>
      </c>
      <c r="HE236" s="46">
        <v>13.51903618</v>
      </c>
      <c r="HF236" s="46">
        <v>68.74706849</v>
      </c>
      <c r="HG236" s="46">
        <v>16.86121037</v>
      </c>
      <c r="HH236" s="46">
        <v>229.8913692</v>
      </c>
      <c r="HI236" s="46">
        <v>29.34903831</v>
      </c>
      <c r="HJ236" s="46">
        <v>62.0445012</v>
      </c>
      <c r="HK236" s="46">
        <v>25.16110858</v>
      </c>
      <c r="HL236" s="46">
        <v>21.773671</v>
      </c>
      <c r="HM236" s="46">
        <v>77.58706022</v>
      </c>
      <c r="HN236" s="46">
        <v>128.0879759</v>
      </c>
      <c r="HO236" s="46">
        <v>297.4304177</v>
      </c>
      <c r="HP236" s="46">
        <v>21.93558525</v>
      </c>
      <c r="HQ236" s="46">
        <v>55.8764168</v>
      </c>
      <c r="HR236" s="46">
        <v>54.97090762</v>
      </c>
      <c r="HS236" s="46">
        <v>92.22235157</v>
      </c>
      <c r="HT236" s="46">
        <v>595.0661547</v>
      </c>
      <c r="HU236" s="46">
        <v>320.1686829</v>
      </c>
      <c r="HV236" s="46">
        <v>387.4861748</v>
      </c>
      <c r="HW236" s="46">
        <v>83.38520002</v>
      </c>
      <c r="HX236" s="46">
        <v>153.5187577</v>
      </c>
      <c r="HY236" s="46">
        <v>1106.347736</v>
      </c>
      <c r="HZ236" s="46">
        <v>2217.060198</v>
      </c>
      <c r="IA236" s="47">
        <v>0.009392826153</v>
      </c>
      <c r="IB236" s="47">
        <v>0.001596757862</v>
      </c>
      <c r="IC236" s="47">
        <v>0.020760692250</v>
      </c>
      <c r="ID236" s="47">
        <v>0.007109182682</v>
      </c>
      <c r="IE236" s="47">
        <v>0.021757045140</v>
      </c>
      <c r="IF236" s="47">
        <v>0.006504206259</v>
      </c>
      <c r="IG236" s="47">
        <v>0.024542827710</v>
      </c>
      <c r="IH236" s="47">
        <v>0.006256591642</v>
      </c>
      <c r="II236" s="47">
        <v>0.006969893872</v>
      </c>
      <c r="IJ236" s="47">
        <v>0.019026165260</v>
      </c>
      <c r="IK236" s="47">
        <v>0.010414663260</v>
      </c>
      <c r="IL236" s="47">
        <v>0.021313332620</v>
      </c>
      <c r="IM236" s="47">
        <v>0.019544090550</v>
      </c>
      <c r="IN236" s="47">
        <v>0.008853395929</v>
      </c>
      <c r="IO236" s="47">
        <v>0.027137726370</v>
      </c>
      <c r="IP236" s="47">
        <v>0.030554380070</v>
      </c>
      <c r="IQ236" s="47">
        <v>0.07153307355999999</v>
      </c>
      <c r="IR236" s="47">
        <v>0.017556914470</v>
      </c>
      <c r="IS236" s="47">
        <v>0.036354965</v>
      </c>
      <c r="IT236" s="47">
        <v>0.009110578407000001</v>
      </c>
      <c r="IU236" s="47">
        <v>0.030669593930</v>
      </c>
      <c r="IV236" s="47">
        <v>0.2037882054</v>
      </c>
      <c r="IW236" s="47">
        <v>0.3298899093</v>
      </c>
      <c r="IX236" s="46">
        <v>0.043347316290</v>
      </c>
      <c r="IY236" s="46">
        <v>0.012038053020</v>
      </c>
      <c r="IZ236" s="46">
        <v>0.062496813470</v>
      </c>
      <c r="JA236" s="46">
        <v>0.0165776225</v>
      </c>
      <c r="JB236" s="46">
        <v>0.1513463413</v>
      </c>
      <c r="JC236" s="46">
        <v>0.007071152388</v>
      </c>
      <c r="JD236" s="46">
        <v>0.062056310730</v>
      </c>
      <c r="JE236" s="46">
        <v>0.014452263650</v>
      </c>
      <c r="JF236" s="46">
        <v>0.009649191114</v>
      </c>
      <c r="JG236" s="46">
        <v>0.030889971310</v>
      </c>
      <c r="JH236" s="46">
        <v>0.027849879720</v>
      </c>
      <c r="JI236" s="46">
        <v>0.067085396210</v>
      </c>
      <c r="JJ236" s="46">
        <v>0.045826496120</v>
      </c>
      <c r="JK236" s="46">
        <v>0.0171530068</v>
      </c>
      <c r="JL236" s="46">
        <v>0.033875553340</v>
      </c>
      <c r="JM236" s="46">
        <v>0.07418233874000001</v>
      </c>
      <c r="JN236" s="46">
        <v>0.1996580705</v>
      </c>
      <c r="JO236" s="46">
        <v>0.1034345994</v>
      </c>
      <c r="JP236" s="46">
        <v>0.2077890637</v>
      </c>
      <c r="JQ236" s="46">
        <v>0.095627765610</v>
      </c>
      <c r="JR236" s="46">
        <v>0.3802600924</v>
      </c>
      <c r="JS236" s="46">
        <v>0.7960917715</v>
      </c>
      <c r="JT236" s="46">
        <v>3.293557668</v>
      </c>
      <c r="JU236" s="47">
        <v>0.0008504789624</v>
      </c>
      <c r="JV236" s="47">
        <v>0.0003688743706</v>
      </c>
      <c r="JW236" s="47">
        <v>0.002601159977</v>
      </c>
      <c r="JX236" s="47">
        <v>0.001522032426</v>
      </c>
      <c r="JY236" s="47">
        <v>0.001366145746</v>
      </c>
      <c r="JZ236" s="47">
        <v>0.0007570166523</v>
      </c>
      <c r="KA236" s="47">
        <v>0.001144399779</v>
      </c>
      <c r="KB236" s="47">
        <v>0.0003805066554</v>
      </c>
      <c r="KC236" s="47">
        <v>0.0007110790456</v>
      </c>
      <c r="KD236" s="47">
        <v>0.001075731051</v>
      </c>
      <c r="KE236" s="47">
        <v>0.0004089227024</v>
      </c>
      <c r="KF236" s="47">
        <v>0.0004301065508</v>
      </c>
      <c r="KG236" s="47">
        <v>0.0001999667883</v>
      </c>
      <c r="KH236" s="47">
        <v>0.0006070221961</v>
      </c>
      <c r="KI236" s="47">
        <v>0.001655954875</v>
      </c>
      <c r="KJ236" s="47">
        <v>0.003332616354</v>
      </c>
      <c r="KK236" s="47">
        <v>0.043369460010</v>
      </c>
      <c r="KL236" s="47">
        <v>0.017449278870</v>
      </c>
      <c r="KM236" s="47">
        <v>0.007265287371</v>
      </c>
      <c r="KN236" s="47">
        <v>0.002517200377</v>
      </c>
      <c r="KO236" s="47">
        <v>0.009933203558</v>
      </c>
      <c r="KP236" s="47">
        <v>0.030211805550</v>
      </c>
      <c r="KQ236" s="47">
        <v>0.1599385884</v>
      </c>
      <c r="KR236" s="46">
        <v>0.0002718257801</v>
      </c>
      <c r="KS236" s="46">
        <v>0.001999059631</v>
      </c>
      <c r="KT236" s="46">
        <v>0.010971603940</v>
      </c>
      <c r="KU236" s="46">
        <v>0.020258513120</v>
      </c>
      <c r="KV236" s="46">
        <v>0.003968873180</v>
      </c>
      <c r="KW236" s="46">
        <v>0.0001103475926</v>
      </c>
      <c r="KX236" s="46">
        <v>0.0002904512653</v>
      </c>
      <c r="KY236" s="46">
        <v>9.216631270000001e-05</v>
      </c>
      <c r="KZ236" s="46">
        <v>0.0001793011572</v>
      </c>
      <c r="LA236" s="46">
        <v>0.0004559896749</v>
      </c>
      <c r="LB236" s="46">
        <v>0.0004432854238</v>
      </c>
      <c r="LC236" s="46">
        <v>0.001612516553</v>
      </c>
      <c r="LD236" s="46">
        <v>0.0004502049392</v>
      </c>
      <c r="LE236" s="46">
        <v>0.003707594384</v>
      </c>
      <c r="LF236" s="46">
        <v>0.001782232655</v>
      </c>
      <c r="LG236" s="46">
        <v>0.008011342669000001</v>
      </c>
      <c r="LH236" s="46">
        <v>0.1155827983</v>
      </c>
      <c r="LI236" s="46">
        <v>0.004712374038</v>
      </c>
      <c r="LJ236" s="46">
        <v>0.0262099438</v>
      </c>
      <c r="LK236" s="46">
        <v>0.028843610930</v>
      </c>
      <c r="LL236" s="46">
        <v>0.038161617440</v>
      </c>
      <c r="LM236" s="46">
        <v>0.059754315860</v>
      </c>
      <c r="LN236" s="46">
        <v>0.2121740815</v>
      </c>
      <c r="LO236" s="47">
        <v>0.001363983351</v>
      </c>
      <c r="LP236" s="47">
        <v>0.001376113932</v>
      </c>
      <c r="LQ236" s="47">
        <v>0.003161028204</v>
      </c>
      <c r="LR236" s="47">
        <v>0.006969526790</v>
      </c>
      <c r="LS236" s="47">
        <v>0.000435555779</v>
      </c>
      <c r="LT236" s="47">
        <v>0.0008120862352000001</v>
      </c>
      <c r="LU236" s="47">
        <v>0.001532128991</v>
      </c>
      <c r="LV236" s="47">
        <v>0.001127790791</v>
      </c>
      <c r="LW236" s="47">
        <v>0.0007459629531</v>
      </c>
      <c r="LX236" s="47">
        <v>0.003031257771</v>
      </c>
      <c r="LY236" s="47">
        <v>0.004186226662</v>
      </c>
      <c r="LZ236" s="47">
        <v>0.003506620136</v>
      </c>
      <c r="MA236" s="47">
        <v>0.014519811170</v>
      </c>
      <c r="MB236" s="47">
        <v>0.001099573698</v>
      </c>
      <c r="MC236" s="47">
        <v>0.002228113849</v>
      </c>
      <c r="MD236" s="47">
        <v>0.003710423288</v>
      </c>
      <c r="ME236" s="47">
        <v>0.007505199237</v>
      </c>
      <c r="MF236" s="47">
        <v>0.0007046509948</v>
      </c>
      <c r="MG236" s="47">
        <v>0.018798496130</v>
      </c>
      <c r="MH236" s="47">
        <v>0.0005861450456</v>
      </c>
      <c r="MI236" s="47">
        <v>0.004994609156</v>
      </c>
      <c r="MJ236" s="47">
        <v>0.006551980527</v>
      </c>
      <c r="MK236" s="47">
        <v>0.045579074030</v>
      </c>
      <c r="ML236" s="46">
        <v>0.005639217692</v>
      </c>
      <c r="MM236" s="46">
        <v>0.0004255034423</v>
      </c>
      <c r="MN236" s="46">
        <v>0.005928045767</v>
      </c>
      <c r="MO236" s="46">
        <v>0.0005497658204</v>
      </c>
      <c r="MP236" s="46">
        <v>0.007960138581</v>
      </c>
      <c r="MQ236" s="46">
        <v>5.223829736e-05</v>
      </c>
      <c r="MR236" s="46">
        <v>0.014591051430</v>
      </c>
      <c r="MS236" s="46">
        <v>0.000596145293</v>
      </c>
      <c r="MT236" s="46">
        <v>0.0009547719224</v>
      </c>
      <c r="MU236" s="46">
        <v>0.002873287316</v>
      </c>
      <c r="MV236" s="46">
        <v>0.001293197425</v>
      </c>
      <c r="MW236" s="46">
        <v>0.011167248220</v>
      </c>
      <c r="MX236" s="46">
        <v>0.0006817338019</v>
      </c>
      <c r="MY236" s="46">
        <v>0.001063586545</v>
      </c>
      <c r="MZ236" s="46">
        <v>0.0034299579</v>
      </c>
      <c r="NA236" s="46">
        <v>0.015553653570</v>
      </c>
      <c r="NB236" s="46">
        <v>0.006595011591</v>
      </c>
      <c r="NC236" s="46">
        <v>0.003919685641</v>
      </c>
      <c r="ND236" s="46">
        <v>0.006040290729</v>
      </c>
      <c r="NE236" s="46">
        <v>0.002623585734</v>
      </c>
      <c r="NF236" s="46">
        <v>0.006706195487</v>
      </c>
      <c r="NG236" s="46">
        <v>0.013862582</v>
      </c>
      <c r="NH236" s="46">
        <v>0.073058733680</v>
      </c>
      <c r="NI236" s="47">
        <v>0.004916021388</v>
      </c>
      <c r="NJ236" s="47">
        <v>0.001201954455</v>
      </c>
      <c r="NK236" s="47">
        <v>0.023237401310</v>
      </c>
      <c r="NL236" s="47">
        <v>0.020061358340</v>
      </c>
      <c r="NM236" s="47">
        <v>0.017579605470</v>
      </c>
      <c r="NN236" s="47">
        <v>0.006343705823</v>
      </c>
      <c r="NO236" s="47">
        <v>0.015052458010</v>
      </c>
      <c r="NP236" s="47">
        <v>0.008590540095</v>
      </c>
      <c r="NQ236" s="47">
        <v>0.006185179915</v>
      </c>
      <c r="NR236" s="47">
        <v>0.016666116140</v>
      </c>
      <c r="NS236" s="47">
        <v>0.013703468760</v>
      </c>
      <c r="NT236" s="47">
        <v>0.010670610870</v>
      </c>
      <c r="NU236" s="47">
        <v>0.009049740365</v>
      </c>
      <c r="NV236" s="47">
        <v>0.008494741997</v>
      </c>
      <c r="NW236" s="47">
        <v>0.011481084470</v>
      </c>
      <c r="NX236" s="47">
        <v>0.034923226860</v>
      </c>
      <c r="NY236" s="47">
        <v>0.09861486446999999</v>
      </c>
      <c r="NZ236" s="47">
        <v>0.015492006830</v>
      </c>
      <c r="OA236" s="47">
        <v>0.020142189580</v>
      </c>
      <c r="OB236" s="47">
        <v>0.013434322340</v>
      </c>
      <c r="OC236" s="47">
        <v>0.009698654998</v>
      </c>
      <c r="OD236" s="47">
        <v>0.059810333090</v>
      </c>
      <c r="OE236" s="47">
        <v>0.3771426847</v>
      </c>
      <c r="OF236" s="46">
        <v>0.001245542201</v>
      </c>
      <c r="OG236" s="46">
        <v>0.0004504611886</v>
      </c>
      <c r="OH236" s="46">
        <v>0.003536387751</v>
      </c>
      <c r="OI236" s="46">
        <v>0.001484101601</v>
      </c>
      <c r="OJ236" s="46">
        <v>0.002597511486</v>
      </c>
      <c r="OK236" s="46">
        <v>0.0006891441545</v>
      </c>
      <c r="OL236" s="46">
        <v>0.004944568376</v>
      </c>
      <c r="OM236" s="46">
        <v>0.001201603063</v>
      </c>
      <c r="ON236" s="46">
        <v>0.001351849135</v>
      </c>
      <c r="OO236" s="46">
        <v>0.006397571491</v>
      </c>
      <c r="OP236" s="46">
        <v>0.005596112455</v>
      </c>
      <c r="OQ236" s="46">
        <v>0.006933611608</v>
      </c>
      <c r="OR236" s="46">
        <v>0.002204648472</v>
      </c>
      <c r="OS236" s="46">
        <v>0.001680582815</v>
      </c>
      <c r="OT236" s="46">
        <v>0.004774463521</v>
      </c>
      <c r="OU236" s="46">
        <v>0.008636394172</v>
      </c>
      <c r="OV236" s="46">
        <v>0.021945713520</v>
      </c>
      <c r="OW236" s="46">
        <v>0.014288044730</v>
      </c>
      <c r="OX236" s="46">
        <v>0.011902569050</v>
      </c>
      <c r="OY236" s="46">
        <v>0.005329122447</v>
      </c>
      <c r="OZ236" s="46">
        <v>0.007801072502</v>
      </c>
      <c r="PA236" s="46">
        <v>0.039516751470</v>
      </c>
      <c r="PB236" s="46">
        <v>0.071138804160</v>
      </c>
      <c r="PC236" s="47">
        <v>0.003140899885</v>
      </c>
      <c r="PD236" s="47">
        <v>7.498227945e-05</v>
      </c>
      <c r="PE236" s="47">
        <v>0.003034236981</v>
      </c>
      <c r="PF236" s="47">
        <v>0.003400341690</v>
      </c>
      <c r="PG236" s="47">
        <v>0.0041769825</v>
      </c>
      <c r="PH236" s="47">
        <v>0.002716268674</v>
      </c>
      <c r="PI236" s="47">
        <v>0.008282872513</v>
      </c>
      <c r="PJ236" s="47">
        <v>0.001784918285</v>
      </c>
      <c r="PK236" s="47">
        <v>0.001490843212</v>
      </c>
      <c r="PL236" s="47">
        <v>0.006854638545</v>
      </c>
      <c r="PM236" s="47">
        <v>0.002903389316</v>
      </c>
      <c r="PN236" s="47">
        <v>0.005855214883</v>
      </c>
      <c r="PO236" s="47">
        <v>0.002819642938</v>
      </c>
      <c r="PP236" s="47">
        <v>0.001810335622</v>
      </c>
      <c r="PQ236" s="47">
        <v>0.001953071295</v>
      </c>
      <c r="PR236" s="47">
        <v>0.010576958930</v>
      </c>
      <c r="PS236" s="47">
        <v>0.008132889273</v>
      </c>
      <c r="PT236" s="47">
        <v>0.003819498009</v>
      </c>
      <c r="PU236" s="47">
        <v>0.007470482445</v>
      </c>
      <c r="PV236" s="47">
        <v>0.045859021130</v>
      </c>
      <c r="PW236" s="47">
        <v>0.005757454863</v>
      </c>
      <c r="PX236" s="47">
        <v>0.0149417781</v>
      </c>
      <c r="PY236" s="47">
        <v>0.055036478030</v>
      </c>
      <c r="PZ236" s="46">
        <v>3.901289415e-06</v>
      </c>
      <c r="QA236" s="46">
        <v>1.617280362e-05</v>
      </c>
      <c r="QB236" s="46">
        <v>2.525018483e-05</v>
      </c>
      <c r="QC236" s="46">
        <v>4.281932961e-05</v>
      </c>
      <c r="QD236" s="46">
        <v>1.431150947e-05</v>
      </c>
      <c r="QE236" s="46">
        <v>2.805078453e-06</v>
      </c>
      <c r="QF236" s="46">
        <v>2.56054272e-05</v>
      </c>
      <c r="QG236" s="46">
        <v>9.51752213e-06</v>
      </c>
      <c r="QH236" s="46">
        <v>7.871528372e-06</v>
      </c>
      <c r="QI236" s="46">
        <v>1.828911932e-05</v>
      </c>
      <c r="QJ236" s="46">
        <v>5.331355584e-06</v>
      </c>
      <c r="QK236" s="46">
        <v>8.301295924e-05</v>
      </c>
      <c r="QL236" s="46">
        <v>2.733967059e-05</v>
      </c>
      <c r="QM236" s="46">
        <v>0.0001118942445</v>
      </c>
      <c r="QN236" s="46">
        <v>5.463080628e-05</v>
      </c>
      <c r="QO236" s="46">
        <v>4.550541644e-05</v>
      </c>
      <c r="QP236" s="46">
        <v>0.0001006841563</v>
      </c>
      <c r="QQ236" s="46">
        <v>0.0001238277191</v>
      </c>
      <c r="QR236" s="46">
        <v>0.0002829838347</v>
      </c>
      <c r="QS236" s="46">
        <v>6.841123593e-05</v>
      </c>
      <c r="QT236" s="46">
        <v>6.609970017e-05</v>
      </c>
      <c r="QU236" s="46">
        <v>0.0001950001528</v>
      </c>
      <c r="QV236" s="46">
        <v>0.0004768629513</v>
      </c>
      <c r="QW236" s="47">
        <v>0.1721612138</v>
      </c>
      <c r="QX236" s="47">
        <v>0.023581786710</v>
      </c>
      <c r="QY236" s="47">
        <v>0.1638534782</v>
      </c>
      <c r="QZ236" s="47">
        <v>0.034668255860</v>
      </c>
      <c r="RA236" s="47">
        <v>0.1425634947</v>
      </c>
      <c r="RB236" s="47">
        <v>0.037749174250</v>
      </c>
      <c r="RC236" s="47">
        <v>0.2816108451</v>
      </c>
      <c r="RD236" s="47">
        <v>0.031763158660</v>
      </c>
      <c r="RE236" s="47">
        <v>0.045820019370</v>
      </c>
      <c r="RF236" s="47">
        <v>0.2222555452</v>
      </c>
      <c r="RG236" s="47">
        <v>0.1525651981</v>
      </c>
      <c r="RH236" s="47">
        <v>0.2568738126</v>
      </c>
      <c r="RI236" s="47">
        <v>0.1274607438</v>
      </c>
      <c r="RJ236" s="47">
        <v>0.076952146330</v>
      </c>
      <c r="RK236" s="47">
        <v>0.0751778729</v>
      </c>
      <c r="RL236" s="47">
        <v>0.2349635104</v>
      </c>
      <c r="RM236" s="47">
        <v>0.6346878331</v>
      </c>
      <c r="RN236" s="47">
        <v>0.0900165483</v>
      </c>
      <c r="RO236" s="47">
        <v>0.3313683613</v>
      </c>
      <c r="RP236" s="47">
        <v>0.08770802767999999</v>
      </c>
      <c r="RQ236" s="47">
        <v>0.1894508201</v>
      </c>
      <c r="RR236" s="47">
        <v>0.8385991462</v>
      </c>
      <c r="RS236" s="47">
        <v>2.014140771</v>
      </c>
      <c r="RT236" s="46">
        <v>0.0003030801535</v>
      </c>
      <c r="RU236" s="46">
        <v>5.662305854e-05</v>
      </c>
      <c r="RV236" s="46">
        <v>0.0007185267307</v>
      </c>
      <c r="RW236" s="46">
        <v>0.0005148030028</v>
      </c>
      <c r="RX236" s="46">
        <v>0.0003548226838</v>
      </c>
      <c r="RY236" s="46">
        <v>1.776420704e-05</v>
      </c>
      <c r="RZ236" s="46">
        <v>0.0003351874035</v>
      </c>
      <c r="SA236" s="46">
        <v>9.214259232e-05</v>
      </c>
      <c r="SB236" s="46">
        <v>0.0002450283331</v>
      </c>
      <c r="SC236" s="46">
        <v>0.0002261362477</v>
      </c>
      <c r="SD236" s="46">
        <v>0.0001465829528</v>
      </c>
      <c r="SE236" s="46">
        <v>0.0003466038478</v>
      </c>
      <c r="SF236" s="46">
        <v>0.0002423999154</v>
      </c>
      <c r="SG236" s="46">
        <v>0.0003559294561</v>
      </c>
      <c r="SH236" s="46">
        <v>0.0003505112602</v>
      </c>
      <c r="SI236" s="46">
        <v>0.001241654492</v>
      </c>
      <c r="SJ236" s="46">
        <v>0.003816557999</v>
      </c>
      <c r="SK236" s="46">
        <v>0.0007366462264</v>
      </c>
      <c r="SL236" s="46">
        <v>0.0007669555462</v>
      </c>
      <c r="SM236" s="46">
        <v>0.0009597924565</v>
      </c>
      <c r="SN236" s="46">
        <v>0.001354014761</v>
      </c>
      <c r="SO236" s="46">
        <v>0.006044863416</v>
      </c>
      <c r="SP236" s="46">
        <v>0.013724007540</v>
      </c>
      <c r="SQ236" s="47">
        <v>0.018089112110</v>
      </c>
      <c r="SR236" s="47">
        <v>0.004301936996</v>
      </c>
      <c r="SS236" s="47">
        <v>0.035327287850</v>
      </c>
      <c r="ST236" s="47">
        <v>0.009209919642999999</v>
      </c>
      <c r="SU236" s="47">
        <v>0.1272829869</v>
      </c>
      <c r="SV236" s="47">
        <v>0.006372126052</v>
      </c>
      <c r="SW236" s="47">
        <v>0.036231962990</v>
      </c>
      <c r="SX236" s="47">
        <v>0.015826206</v>
      </c>
      <c r="SY236" s="47">
        <v>0.010833602720</v>
      </c>
      <c r="SZ236" s="47">
        <v>0.065201672430</v>
      </c>
      <c r="TA236" s="47">
        <v>0.051462550980</v>
      </c>
      <c r="TB236" s="47">
        <v>0.1265270782</v>
      </c>
      <c r="TC236" s="47">
        <v>0.0806852846</v>
      </c>
      <c r="TD236" s="47">
        <v>0.044560102720</v>
      </c>
      <c r="TE236" s="47">
        <v>0.026517172480</v>
      </c>
      <c r="TF236" s="47">
        <v>0.042712444290</v>
      </c>
      <c r="TG236" s="47">
        <v>0.1359763385</v>
      </c>
      <c r="TH236" s="47">
        <v>0.040866379520</v>
      </c>
      <c r="TI236" s="47">
        <v>0.1750683861</v>
      </c>
      <c r="TJ236" s="47">
        <v>0.1011004074</v>
      </c>
      <c r="TK236" s="47">
        <v>0.077643596950</v>
      </c>
      <c r="TL236" s="47">
        <v>0.8019420779</v>
      </c>
      <c r="TM236" s="47">
        <v>1.025025912</v>
      </c>
      <c r="TN236" s="46">
        <v>0.0008803834778</v>
      </c>
      <c r="TO236" s="46">
        <v>0.0001121629497</v>
      </c>
      <c r="TP236" s="46">
        <v>0.001752019716</v>
      </c>
      <c r="TQ236" s="46">
        <v>0.001875771140</v>
      </c>
      <c r="TR236" s="46">
        <v>0.0009893620210999999</v>
      </c>
      <c r="TS236" s="46">
        <v>0.0007598143345</v>
      </c>
      <c r="TT236" s="46">
        <v>0.002652744742</v>
      </c>
      <c r="TU236" s="46">
        <v>0.001794426515</v>
      </c>
      <c r="TV236" s="46">
        <v>0.000839430148</v>
      </c>
      <c r="TW236" s="46">
        <v>0.003700382218</v>
      </c>
      <c r="TX236" s="46">
        <v>0.001667371521</v>
      </c>
      <c r="TY236" s="46">
        <v>0.012457232940</v>
      </c>
      <c r="TZ236" s="46">
        <v>0.002477285457</v>
      </c>
      <c r="UA236" s="46">
        <v>0.011366322960</v>
      </c>
      <c r="UB236" s="46">
        <v>0.0005682988516</v>
      </c>
      <c r="UC236" s="46">
        <v>0.007795149927</v>
      </c>
      <c r="UD236" s="46">
        <v>0.015596800590</v>
      </c>
      <c r="UE236" s="46">
        <v>0.002167652353</v>
      </c>
      <c r="UF236" s="46">
        <v>0.003903389064</v>
      </c>
      <c r="UG236" s="46">
        <v>0.003991321029</v>
      </c>
      <c r="UH236" s="46">
        <v>0.007292502825</v>
      </c>
      <c r="UI236" s="46">
        <v>0.018597269220</v>
      </c>
      <c r="UJ236" s="46">
        <v>0.030141956860</v>
      </c>
      <c r="UK236" s="47">
        <v>0.2824335222</v>
      </c>
      <c r="UL236" s="47">
        <v>0.1968696068</v>
      </c>
      <c r="UM236" s="47">
        <v>0.2562485764</v>
      </c>
      <c r="UN236" s="47">
        <v>0.067290898330</v>
      </c>
      <c r="UO236" s="47">
        <v>0.4540075999</v>
      </c>
      <c r="UP236" s="47">
        <v>0.050134069550</v>
      </c>
      <c r="UQ236" s="47">
        <v>0.2359478196</v>
      </c>
      <c r="UR236" s="47">
        <v>0.1169107751</v>
      </c>
      <c r="US236" s="47">
        <v>0.066583620520</v>
      </c>
      <c r="UT236" s="47">
        <v>0.3533778255</v>
      </c>
      <c r="UU236" s="47">
        <v>0.1443303315</v>
      </c>
      <c r="UV236" s="47">
        <v>0.2477304595</v>
      </c>
      <c r="UW236" s="47">
        <v>0.1579820173</v>
      </c>
      <c r="UX236" s="47">
        <v>0.2633897901</v>
      </c>
      <c r="UY236" s="47">
        <v>0.6423232054</v>
      </c>
      <c r="UZ236" s="47">
        <v>0.6193160099</v>
      </c>
      <c r="VA236" s="47">
        <v>1.962868968</v>
      </c>
      <c r="VB236" s="47">
        <v>0.5054698107</v>
      </c>
      <c r="VC236" s="47">
        <v>0.9710976821</v>
      </c>
      <c r="VD236" s="47">
        <v>1.431639473</v>
      </c>
      <c r="VE236" s="47">
        <v>1.469980222</v>
      </c>
      <c r="VF236" s="47">
        <v>4.822783607</v>
      </c>
      <c r="VG236" s="47">
        <v>6.9015535</v>
      </c>
      <c r="VH236" s="46">
        <v>0.4809480691</v>
      </c>
      <c r="VI236" s="46">
        <v>0.3785684443</v>
      </c>
      <c r="VJ236" s="46">
        <v>0.2240676878</v>
      </c>
      <c r="VK236" s="46">
        <v>0.2723127104</v>
      </c>
      <c r="VL236" s="46">
        <v>0.2835776081</v>
      </c>
      <c r="VM236" s="46">
        <v>0.5286883104</v>
      </c>
      <c r="VN236" s="46">
        <v>0.5111642939</v>
      </c>
      <c r="VO236" s="46">
        <v>0.1301318141</v>
      </c>
      <c r="VP236" s="46">
        <v>0.2578327188</v>
      </c>
      <c r="VQ236" s="46">
        <v>0.5986061847</v>
      </c>
      <c r="VR236" s="46">
        <v>0.1309102998</v>
      </c>
      <c r="VS236" s="46">
        <v>0.5201110589</v>
      </c>
      <c r="VT236" s="46">
        <v>0.3163623906</v>
      </c>
      <c r="VU236" s="46">
        <v>0.1736054119</v>
      </c>
      <c r="VV236" s="46">
        <v>1.154475905</v>
      </c>
      <c r="VW236" s="46">
        <v>0.9631182321</v>
      </c>
      <c r="VX236" s="46">
        <v>3.36154142</v>
      </c>
      <c r="VY236" s="46">
        <v>0.2404785276</v>
      </c>
      <c r="VZ236" s="46">
        <v>1.747495744</v>
      </c>
      <c r="WA236" s="46">
        <v>1.693801328</v>
      </c>
      <c r="WB236" s="46">
        <v>0.5315247735</v>
      </c>
      <c r="WC236" s="46">
        <v>2.150187825</v>
      </c>
      <c r="WD236" s="46">
        <v>3.366207803</v>
      </c>
      <c r="WE236" s="48" cm="1">
        <f t="array" ref="WE236">SUM(E236:WD236)</f>
        <v>6239.710896059330</v>
      </c>
      <c r="WF236" s="47">
        <v>1.051349473</v>
      </c>
      <c r="WG236" s="47">
        <v>1.729348962</v>
      </c>
      <c r="WH236" s="47">
        <v>0.017850551420</v>
      </c>
      <c r="WI236" s="47">
        <v>0</v>
      </c>
      <c r="WJ236" s="46">
        <v>0.6667772084</v>
      </c>
      <c r="WK236" s="46">
        <v>1.592697953</v>
      </c>
      <c r="WL236" s="46">
        <v>0.022318670860</v>
      </c>
      <c r="WM236" s="46">
        <v>0</v>
      </c>
      <c r="WN236" s="47">
        <v>0.5279087123</v>
      </c>
      <c r="WO236" s="47">
        <v>1.333375088</v>
      </c>
      <c r="WP236" s="47">
        <v>0.005928065395</v>
      </c>
      <c r="WQ236" s="47">
        <v>0</v>
      </c>
      <c r="WR236" s="46">
        <v>0.1582213607</v>
      </c>
      <c r="WS236" s="46">
        <v>0.3061989351</v>
      </c>
      <c r="WT236" s="46">
        <v>0.002240714556</v>
      </c>
      <c r="WU236" s="46">
        <v>0</v>
      </c>
      <c r="WV236" s="47">
        <v>0.1392134116</v>
      </c>
      <c r="WW236" s="47">
        <v>0.351560942</v>
      </c>
      <c r="WX236" s="47">
        <v>0.002295559167</v>
      </c>
      <c r="WY236" s="47">
        <v>0</v>
      </c>
      <c r="WZ236" s="46">
        <v>3.908071104</v>
      </c>
      <c r="XA236" s="46">
        <v>8.782062914000001</v>
      </c>
      <c r="XB236" s="46">
        <v>0.0007771247749</v>
      </c>
      <c r="XC236" s="46">
        <v>0</v>
      </c>
      <c r="XD236" s="47">
        <v>7.47292203</v>
      </c>
      <c r="XE236" s="47">
        <v>14.22418196</v>
      </c>
      <c r="XF236" s="47">
        <v>0.3366330426</v>
      </c>
      <c r="XG236" s="47">
        <v>0</v>
      </c>
      <c r="XH236" s="46">
        <v>1.496637457</v>
      </c>
      <c r="XI236" s="46">
        <v>4.269203468</v>
      </c>
      <c r="XJ236" s="46">
        <v>0.047857404450</v>
      </c>
      <c r="XK236" s="46">
        <v>0</v>
      </c>
      <c r="XL236" s="47">
        <v>0.4782647642</v>
      </c>
      <c r="XM236" s="47">
        <v>0.8283819072</v>
      </c>
      <c r="XN236" s="47">
        <v>0.022616045020</v>
      </c>
      <c r="XO236" s="47">
        <v>0</v>
      </c>
      <c r="XP236" s="46">
        <v>9501.737566</v>
      </c>
      <c r="XQ236" s="46">
        <v>17872.13789</v>
      </c>
      <c r="XR236" s="46">
        <v>578.9553624</v>
      </c>
      <c r="XS236" s="46">
        <v>44.86847361</v>
      </c>
      <c r="XT236" s="47">
        <v>1.588409735</v>
      </c>
      <c r="XU236" s="47">
        <v>3.591745922</v>
      </c>
      <c r="XV236" s="47">
        <v>0.0731484384</v>
      </c>
      <c r="XW236" s="47">
        <v>0</v>
      </c>
      <c r="XX236" s="46">
        <v>7.190077968</v>
      </c>
      <c r="XY236" s="46">
        <v>10.0384498</v>
      </c>
      <c r="XZ236" s="46">
        <v>0.3128697022</v>
      </c>
      <c r="YA236" s="46">
        <v>0</v>
      </c>
      <c r="YB236" s="47">
        <v>1.513488245</v>
      </c>
      <c r="YC236" s="47">
        <v>3.159448518</v>
      </c>
      <c r="YD236" s="47">
        <v>0.025552910650</v>
      </c>
      <c r="YE236" s="47">
        <v>0</v>
      </c>
      <c r="YF236" s="46">
        <v>0.7940265033</v>
      </c>
      <c r="YG236" s="46">
        <v>0.8238991245</v>
      </c>
      <c r="YH236" s="46">
        <v>0.057604544860</v>
      </c>
      <c r="YI236" s="46">
        <v>0</v>
      </c>
      <c r="YJ236" s="47">
        <v>0.4891361625</v>
      </c>
      <c r="YK236" s="47">
        <v>0.39996575</v>
      </c>
      <c r="YL236" s="47">
        <v>0.003108255802</v>
      </c>
      <c r="YM236" s="47">
        <v>0</v>
      </c>
      <c r="YN236" s="46">
        <v>0.2344538376</v>
      </c>
      <c r="YO236" s="46">
        <v>0.5842291569</v>
      </c>
      <c r="YP236" s="46">
        <v>0.007705015048</v>
      </c>
      <c r="YQ236" s="46">
        <v>0</v>
      </c>
      <c r="YR236" s="47">
        <v>1.107813836</v>
      </c>
      <c r="YS236" s="47">
        <v>2.483223758</v>
      </c>
      <c r="YT236" s="47">
        <v>0.020201992620</v>
      </c>
      <c r="YU236" s="47">
        <v>0</v>
      </c>
      <c r="YV236" s="46">
        <v>0.5847986478</v>
      </c>
      <c r="YW236" s="46">
        <v>1.062519846</v>
      </c>
      <c r="YX236" s="46">
        <v>0</v>
      </c>
      <c r="YY236" s="46">
        <v>0</v>
      </c>
      <c r="YZ236" s="47">
        <v>0.8501806778</v>
      </c>
      <c r="ZA236" s="47">
        <v>0.8209734436</v>
      </c>
      <c r="ZB236" s="47">
        <v>5.645456699e-05</v>
      </c>
      <c r="ZC236" s="47">
        <v>0</v>
      </c>
      <c r="ZD236" s="46">
        <v>0.023007390410</v>
      </c>
      <c r="ZE236" s="46">
        <v>0.036634563860</v>
      </c>
      <c r="ZF236" s="46">
        <v>0.0002210255093</v>
      </c>
      <c r="ZG236" s="46">
        <v>0</v>
      </c>
      <c r="ZH236" s="47">
        <v>4.712247078</v>
      </c>
      <c r="ZI236" s="47">
        <v>11.55632939</v>
      </c>
      <c r="ZJ236" s="47">
        <v>0.6901747052</v>
      </c>
      <c r="ZK236" s="47">
        <v>0</v>
      </c>
      <c r="ZL236" s="46">
        <v>0.057341755790</v>
      </c>
      <c r="ZM236" s="46">
        <v>0.09923581366000001</v>
      </c>
      <c r="ZN236" s="46">
        <v>0.004109402956</v>
      </c>
      <c r="ZO236" s="46">
        <v>0</v>
      </c>
      <c r="ZP236" s="47">
        <v>3.396867121</v>
      </c>
      <c r="ZQ236" s="47">
        <v>8.755555402000001</v>
      </c>
      <c r="ZR236" s="47">
        <v>0.124576986</v>
      </c>
      <c r="ZS236" s="47">
        <v>0</v>
      </c>
      <c r="ZT236" s="46">
        <v>1.105564162</v>
      </c>
      <c r="ZU236" s="46">
        <v>1.58747953</v>
      </c>
      <c r="ZV236" s="46">
        <v>0.0004320548992</v>
      </c>
      <c r="ZW236" s="46">
        <v>0</v>
      </c>
      <c r="ZX236" s="47">
        <v>44.13582058</v>
      </c>
      <c r="ZY236" s="47">
        <v>33.88181273</v>
      </c>
      <c r="ZZ236" s="47">
        <v>1.817168904</v>
      </c>
      <c r="AAA236" s="47">
        <v>0</v>
      </c>
      <c r="AAB236" s="46">
        <v>1.19565561</v>
      </c>
      <c r="AAC236" s="46">
        <v>2.940607134</v>
      </c>
      <c r="AAD236" s="46">
        <v>0.1241661192</v>
      </c>
      <c r="AAE236" s="46">
        <v>0</v>
      </c>
      <c r="AAF236" s="49" cm="1">
        <f t="array" ref="AAF236">SUM(WF236:AAE236)+WE236</f>
        <v>34441.2471786027</v>
      </c>
      <c r="AAG236" s="20"/>
      <c r="AAH236" s="47" cm="1">
        <f t="array" ref="AAH236">SUM(E236:HC236)+SUM(IA236:WD236)+SUM(WF236:XO236)+SUM(XT236:AAE236)</f>
        <v>274.969365882701</v>
      </c>
      <c r="AAI236" s="47">
        <v>-472.3882877</v>
      </c>
      <c r="AAJ236" s="47">
        <v>0</v>
      </c>
    </row>
    <row r="237" ht="10.95" customHeight="1">
      <c r="A237" t="s" s="42">
        <v>60</v>
      </c>
      <c r="B237" t="s" s="43">
        <v>92</v>
      </c>
      <c r="C237" t="s" s="44">
        <v>125</v>
      </c>
      <c r="D237" s="45">
        <v>1</v>
      </c>
      <c r="E237" s="46">
        <v>1.19094864</v>
      </c>
      <c r="F237" s="46">
        <v>0.006437941050</v>
      </c>
      <c r="G237" s="46">
        <v>3.252336708</v>
      </c>
      <c r="H237" s="46">
        <v>0.2153184079</v>
      </c>
      <c r="I237" s="46">
        <v>0.065158267150</v>
      </c>
      <c r="J237" s="46">
        <v>8.407773314e-05</v>
      </c>
      <c r="K237" s="46">
        <v>0.0394108854</v>
      </c>
      <c r="L237" s="46">
        <v>0.014559173080</v>
      </c>
      <c r="M237" s="46">
        <v>4.907061124e-05</v>
      </c>
      <c r="N237" s="46">
        <v>0.001684790504</v>
      </c>
      <c r="O237" s="46">
        <v>0.0003970657834</v>
      </c>
      <c r="P237" s="46">
        <v>0.0009384210971</v>
      </c>
      <c r="Q237" s="46">
        <v>0.0001445182531</v>
      </c>
      <c r="R237" s="46">
        <v>0.1652288046</v>
      </c>
      <c r="S237" s="46">
        <v>0.000985073416</v>
      </c>
      <c r="T237" s="46">
        <v>0.023563825150</v>
      </c>
      <c r="U237" s="46">
        <v>0.1624948787</v>
      </c>
      <c r="V237" s="46">
        <v>0.1910311096</v>
      </c>
      <c r="W237" s="46">
        <v>0.010111199670</v>
      </c>
      <c r="X237" s="46">
        <v>0.001019529637</v>
      </c>
      <c r="Y237" s="46">
        <v>0.002608829098</v>
      </c>
      <c r="Z237" s="46">
        <v>0.049584985360</v>
      </c>
      <c r="AA237" s="46">
        <v>0.1671935848</v>
      </c>
      <c r="AB237" s="47">
        <v>5.620199373</v>
      </c>
      <c r="AC237" s="47">
        <v>0.004979264420</v>
      </c>
      <c r="AD237" s="47">
        <v>9.408120427</v>
      </c>
      <c r="AE237" s="47">
        <v>0.3520666736</v>
      </c>
      <c r="AF237" s="47">
        <v>1.020218122</v>
      </c>
      <c r="AG237" s="47">
        <v>0.002714631527</v>
      </c>
      <c r="AH237" s="47">
        <v>0.0335772545</v>
      </c>
      <c r="AI237" s="47">
        <v>0.1119989939</v>
      </c>
      <c r="AJ237" s="47">
        <v>0.022161892220</v>
      </c>
      <c r="AK237" s="47">
        <v>0.030624519340</v>
      </c>
      <c r="AL237" s="47">
        <v>0.014127313660</v>
      </c>
      <c r="AM237" s="47">
        <v>0.018642460110</v>
      </c>
      <c r="AN237" s="47">
        <v>0.016216950570</v>
      </c>
      <c r="AO237" s="47">
        <v>3.051753395</v>
      </c>
      <c r="AP237" s="47">
        <v>0.009103628504999999</v>
      </c>
      <c r="AQ237" s="47">
        <v>0.1912862493</v>
      </c>
      <c r="AR237" s="47">
        <v>0.39232496</v>
      </c>
      <c r="AS237" s="47">
        <v>1.565520824</v>
      </c>
      <c r="AT237" s="47">
        <v>0.1057363543</v>
      </c>
      <c r="AU237" s="47">
        <v>0.007368831690</v>
      </c>
      <c r="AV237" s="47">
        <v>0.029552269210</v>
      </c>
      <c r="AW237" s="47">
        <v>0.1026534442</v>
      </c>
      <c r="AX237" s="47">
        <v>0.4275723186</v>
      </c>
      <c r="AY237" s="46">
        <v>51.43360878</v>
      </c>
      <c r="AZ237" s="46">
        <v>0.007944201340</v>
      </c>
      <c r="BA237" s="46">
        <v>619.4581863</v>
      </c>
      <c r="BB237" s="46">
        <v>11.39952548</v>
      </c>
      <c r="BC237" s="46">
        <v>8.194568310999999</v>
      </c>
      <c r="BD237" s="46">
        <v>0.4182435877</v>
      </c>
      <c r="BE237" s="46">
        <v>3.861530445</v>
      </c>
      <c r="BF237" s="46">
        <v>0.9005223397</v>
      </c>
      <c r="BG237" s="46">
        <v>0.1198392806</v>
      </c>
      <c r="BH237" s="46">
        <v>1.164435428</v>
      </c>
      <c r="BI237" s="46">
        <v>0.1917730085</v>
      </c>
      <c r="BJ237" s="46">
        <v>0.1658603512</v>
      </c>
      <c r="BK237" s="46">
        <v>0.5161430017999999</v>
      </c>
      <c r="BL237" s="46">
        <v>14.67099396</v>
      </c>
      <c r="BM237" s="46">
        <v>0.033524523380</v>
      </c>
      <c r="BN237" s="46">
        <v>0.2626256842</v>
      </c>
      <c r="BO237" s="46">
        <v>50.49116293</v>
      </c>
      <c r="BP237" s="46">
        <v>9.591845915</v>
      </c>
      <c r="BQ237" s="46">
        <v>0.3697099221</v>
      </c>
      <c r="BR237" s="46">
        <v>0.055109422470</v>
      </c>
      <c r="BS237" s="46">
        <v>0.044100246990</v>
      </c>
      <c r="BT237" s="46">
        <v>3.646155248</v>
      </c>
      <c r="BU237" s="46">
        <v>15.8342091</v>
      </c>
      <c r="BV237" s="47">
        <v>3.079364339</v>
      </c>
      <c r="BW237" s="47">
        <v>0.003936428070</v>
      </c>
      <c r="BX237" s="47">
        <v>15.68257048</v>
      </c>
      <c r="BY237" s="47">
        <v>0.3045792531</v>
      </c>
      <c r="BZ237" s="47">
        <v>0.4735636877</v>
      </c>
      <c r="CA237" s="47">
        <v>1.133293576</v>
      </c>
      <c r="CB237" s="47">
        <v>0.1063537704</v>
      </c>
      <c r="CC237" s="47">
        <v>0.07884401655000001</v>
      </c>
      <c r="CD237" s="47">
        <v>0.033380993560</v>
      </c>
      <c r="CE237" s="47">
        <v>0.008327502007</v>
      </c>
      <c r="CF237" s="47">
        <v>0.001363145905</v>
      </c>
      <c r="CG237" s="47">
        <v>0.002499825758</v>
      </c>
      <c r="CH237" s="47">
        <v>0.008101800605000001</v>
      </c>
      <c r="CI237" s="47">
        <v>0.3646376118</v>
      </c>
      <c r="CJ237" s="47">
        <v>0.004124532586</v>
      </c>
      <c r="CK237" s="47">
        <v>0.017651667620</v>
      </c>
      <c r="CL237" s="47">
        <v>0.008102454488</v>
      </c>
      <c r="CM237" s="47">
        <v>0.2770534866</v>
      </c>
      <c r="CN237" s="47">
        <v>0.048852181110</v>
      </c>
      <c r="CO237" s="47">
        <v>0.036168968810</v>
      </c>
      <c r="CP237" s="47">
        <v>0.0006460443371</v>
      </c>
      <c r="CQ237" s="47">
        <v>0.036760774060</v>
      </c>
      <c r="CR237" s="47">
        <v>0.1862846387</v>
      </c>
      <c r="CS237" s="46">
        <v>2.516959993</v>
      </c>
      <c r="CT237" s="46">
        <v>0.004347785847</v>
      </c>
      <c r="CU237" s="46">
        <v>4.237879995</v>
      </c>
      <c r="CV237" s="46">
        <v>0.054150900920</v>
      </c>
      <c r="CW237" s="46">
        <v>0.2794642167</v>
      </c>
      <c r="CX237" s="46">
        <v>0.004593583195</v>
      </c>
      <c r="CY237" s="46">
        <v>0.013435160160</v>
      </c>
      <c r="CZ237" s="46">
        <v>0.007236725921</v>
      </c>
      <c r="DA237" s="46">
        <v>0.0008258139026</v>
      </c>
      <c r="DB237" s="46">
        <v>0.004551408592</v>
      </c>
      <c r="DC237" s="46">
        <v>0.001639992163</v>
      </c>
      <c r="DD237" s="46">
        <v>0.002573950439</v>
      </c>
      <c r="DE237" s="46">
        <v>0.006847796118</v>
      </c>
      <c r="DF237" s="46">
        <v>2.272232028</v>
      </c>
      <c r="DG237" s="46">
        <v>0.003332724638</v>
      </c>
      <c r="DH237" s="46">
        <v>0.1890750525</v>
      </c>
      <c r="DI237" s="46">
        <v>0.029198891070</v>
      </c>
      <c r="DJ237" s="46">
        <v>0.1960597899</v>
      </c>
      <c r="DK237" s="46">
        <v>0.016045001450</v>
      </c>
      <c r="DL237" s="46">
        <v>0.006092765417</v>
      </c>
      <c r="DM237" s="46">
        <v>0.004701795145</v>
      </c>
      <c r="DN237" s="46">
        <v>0.007118930067</v>
      </c>
      <c r="DO237" s="46">
        <v>0.1287656832</v>
      </c>
      <c r="DP237" s="47">
        <v>94.27610764000001</v>
      </c>
      <c r="DQ237" s="47">
        <v>1.385644488</v>
      </c>
      <c r="DR237" s="47">
        <v>98.396485</v>
      </c>
      <c r="DS237" s="47">
        <v>31.1233198</v>
      </c>
      <c r="DT237" s="47">
        <v>3.880984676</v>
      </c>
      <c r="DU237" s="47">
        <v>0.011129647690</v>
      </c>
      <c r="DV237" s="47">
        <v>9.061864575</v>
      </c>
      <c r="DW237" s="47">
        <v>6.695081976</v>
      </c>
      <c r="DX237" s="47">
        <v>0.3172396595</v>
      </c>
      <c r="DY237" s="47">
        <v>0.1333754854</v>
      </c>
      <c r="DZ237" s="47">
        <v>0.1705036392</v>
      </c>
      <c r="EA237" s="47">
        <v>0.064566856580</v>
      </c>
      <c r="EB237" s="47">
        <v>0.056794035980</v>
      </c>
      <c r="EC237" s="47">
        <v>11.85281415</v>
      </c>
      <c r="ED237" s="47">
        <v>0.2167974372</v>
      </c>
      <c r="EE237" s="47">
        <v>24.76477437</v>
      </c>
      <c r="EF237" s="47">
        <v>5.692895506</v>
      </c>
      <c r="EG237" s="47">
        <v>21.52639868</v>
      </c>
      <c r="EH237" s="47">
        <v>2.439537746</v>
      </c>
      <c r="EI237" s="47">
        <v>0.012996130130</v>
      </c>
      <c r="EJ237" s="47">
        <v>0.0004570204864</v>
      </c>
      <c r="EK237" s="47">
        <v>1.204377599</v>
      </c>
      <c r="EL237" s="47">
        <v>2.092519342</v>
      </c>
      <c r="EM237" s="46">
        <v>60.26308692</v>
      </c>
      <c r="EN237" s="46">
        <v>0.6525991591</v>
      </c>
      <c r="EO237" s="46">
        <v>753.817777</v>
      </c>
      <c r="EP237" s="46">
        <v>8.914568169000001</v>
      </c>
      <c r="EQ237" s="46">
        <v>10.31848726</v>
      </c>
      <c r="ER237" s="46">
        <v>0.3479332509</v>
      </c>
      <c r="ES237" s="46">
        <v>5.694071037</v>
      </c>
      <c r="ET237" s="46">
        <v>5.794811983</v>
      </c>
      <c r="EU237" s="46">
        <v>0.4056011425</v>
      </c>
      <c r="EV237" s="46">
        <v>1.209101121</v>
      </c>
      <c r="EW237" s="46">
        <v>0.8132621456</v>
      </c>
      <c r="EX237" s="46">
        <v>0.7065954111</v>
      </c>
      <c r="EY237" s="46">
        <v>1.684509505</v>
      </c>
      <c r="EZ237" s="46">
        <v>37.14924901</v>
      </c>
      <c r="FA237" s="46">
        <v>0.3705461208</v>
      </c>
      <c r="FB237" s="46">
        <v>2.874715452</v>
      </c>
      <c r="FC237" s="46">
        <v>14.39522608</v>
      </c>
      <c r="FD237" s="46">
        <v>28.71730694</v>
      </c>
      <c r="FE237" s="46">
        <v>3.922370755</v>
      </c>
      <c r="FF237" s="46">
        <v>0.2980259423</v>
      </c>
      <c r="FG237" s="46">
        <v>0.731599122</v>
      </c>
      <c r="FH237" s="46">
        <v>15.7050568</v>
      </c>
      <c r="FI237" s="46">
        <v>40.6451342</v>
      </c>
      <c r="FJ237" s="47">
        <v>2.844468829</v>
      </c>
      <c r="FK237" s="47">
        <v>0.004567896814</v>
      </c>
      <c r="FL237" s="47">
        <v>10.21023176</v>
      </c>
      <c r="FM237" s="47">
        <v>0.046920871840</v>
      </c>
      <c r="FN237" s="47">
        <v>0.003334168373</v>
      </c>
      <c r="FO237" s="47">
        <v>0.001030803336</v>
      </c>
      <c r="FP237" s="47">
        <v>0.047325959240</v>
      </c>
      <c r="FQ237" s="47">
        <v>0.006184135332</v>
      </c>
      <c r="FR237" s="47">
        <v>0.012533572620</v>
      </c>
      <c r="FS237" s="47">
        <v>0.004354475520</v>
      </c>
      <c r="FT237" s="47">
        <v>0.003823183604</v>
      </c>
      <c r="FU237" s="47">
        <v>0.006981616459</v>
      </c>
      <c r="FV237" s="47">
        <v>0.0009575574043</v>
      </c>
      <c r="FW237" s="47">
        <v>0.1363428113</v>
      </c>
      <c r="FX237" s="47">
        <v>0.1267345427</v>
      </c>
      <c r="FY237" s="47">
        <v>0.2466488144</v>
      </c>
      <c r="FZ237" s="47">
        <v>0.022112716790</v>
      </c>
      <c r="GA237" s="47">
        <v>0.3884490194</v>
      </c>
      <c r="GB237" s="47">
        <v>0.022067951070</v>
      </c>
      <c r="GC237" s="47">
        <v>0.002840189156</v>
      </c>
      <c r="GD237" s="47">
        <v>0.005084828826</v>
      </c>
      <c r="GE237" s="47">
        <v>0.025782114110</v>
      </c>
      <c r="GF237" s="47">
        <v>0.4256193164</v>
      </c>
      <c r="GG237" s="46">
        <v>89.31301512</v>
      </c>
      <c r="GH237" s="46">
        <v>0.028634781650</v>
      </c>
      <c r="GI237" s="46">
        <v>549.5360956</v>
      </c>
      <c r="GJ237" s="46">
        <v>18.73754876</v>
      </c>
      <c r="GK237" s="46">
        <v>15.14963104</v>
      </c>
      <c r="GL237" s="46">
        <v>0.081921981810</v>
      </c>
      <c r="GM237" s="46">
        <v>3.289168342</v>
      </c>
      <c r="GN237" s="46">
        <v>1.94308541</v>
      </c>
      <c r="GO237" s="46">
        <v>0.3170617206</v>
      </c>
      <c r="GP237" s="46">
        <v>0.3625154419</v>
      </c>
      <c r="GQ237" s="46">
        <v>0.1811603748</v>
      </c>
      <c r="GR237" s="46">
        <v>0.2395721486</v>
      </c>
      <c r="GS237" s="46">
        <v>0.5726142077</v>
      </c>
      <c r="GT237" s="46">
        <v>23.33717801</v>
      </c>
      <c r="GU237" s="46">
        <v>0.182305087</v>
      </c>
      <c r="GV237" s="46">
        <v>14.69730244</v>
      </c>
      <c r="GW237" s="46">
        <v>52.96376486</v>
      </c>
      <c r="GX237" s="46">
        <v>58.00855262</v>
      </c>
      <c r="GY237" s="46">
        <v>0.5974165581999999</v>
      </c>
      <c r="GZ237" s="46">
        <v>0.3560419305</v>
      </c>
      <c r="HA237" s="46">
        <v>0.1444996579</v>
      </c>
      <c r="HB237" s="46">
        <v>2.755067085</v>
      </c>
      <c r="HC237" s="46">
        <v>24.75004626</v>
      </c>
      <c r="HD237" s="47">
        <v>2.718455418</v>
      </c>
      <c r="HE237" s="47">
        <v>0.0004142111628</v>
      </c>
      <c r="HF237" s="47">
        <v>3.107060863</v>
      </c>
      <c r="HG237" s="47">
        <v>0.0009564120886</v>
      </c>
      <c r="HH237" s="47">
        <v>2.222455312</v>
      </c>
      <c r="HI237" s="47">
        <v>0.0010164825</v>
      </c>
      <c r="HJ237" s="47">
        <v>0.003565061951</v>
      </c>
      <c r="HK237" s="47">
        <v>0.028021755750</v>
      </c>
      <c r="HL237" s="47">
        <v>0.001726637865</v>
      </c>
      <c r="HM237" s="47">
        <v>0.002955005739</v>
      </c>
      <c r="HN237" s="47">
        <v>0.003325040474</v>
      </c>
      <c r="HO237" s="47">
        <v>0.006569513343</v>
      </c>
      <c r="HP237" s="47">
        <v>0.000822994445</v>
      </c>
      <c r="HQ237" s="47">
        <v>2.97694722</v>
      </c>
      <c r="HR237" s="47">
        <v>0.028397482530</v>
      </c>
      <c r="HS237" s="47">
        <v>0.049225862740</v>
      </c>
      <c r="HT237" s="47">
        <v>0.006967808644</v>
      </c>
      <c r="HU237" s="47">
        <v>0.218951102</v>
      </c>
      <c r="HV237" s="47">
        <v>0.021916441670</v>
      </c>
      <c r="HW237" s="47">
        <v>0.004139805647</v>
      </c>
      <c r="HX237" s="47">
        <v>0.001331311407</v>
      </c>
      <c r="HY237" s="47">
        <v>0.018441669140</v>
      </c>
      <c r="HZ237" s="47">
        <v>0.041158965970</v>
      </c>
      <c r="IA237" s="46">
        <v>10823.8624</v>
      </c>
      <c r="IB237" s="46">
        <v>2.838433483</v>
      </c>
      <c r="IC237" s="46">
        <v>24755.48429</v>
      </c>
      <c r="ID237" s="46">
        <v>422.2184846</v>
      </c>
      <c r="IE237" s="46">
        <v>216.3627893</v>
      </c>
      <c r="IF237" s="46">
        <v>2.111410036</v>
      </c>
      <c r="IG237" s="46">
        <v>133.8296414</v>
      </c>
      <c r="IH237" s="46">
        <v>248.6625623</v>
      </c>
      <c r="II237" s="46">
        <v>1.075730364</v>
      </c>
      <c r="IJ237" s="46">
        <v>7.122891809</v>
      </c>
      <c r="IK237" s="46">
        <v>4.324994169</v>
      </c>
      <c r="IL237" s="46">
        <v>8.24366521</v>
      </c>
      <c r="IM237" s="46">
        <v>5.770433511</v>
      </c>
      <c r="IN237" s="46">
        <v>1551.431307</v>
      </c>
      <c r="IO237" s="46">
        <v>139.9802634</v>
      </c>
      <c r="IP237" s="46">
        <v>1002.923942</v>
      </c>
      <c r="IQ237" s="46">
        <v>55.8584438</v>
      </c>
      <c r="IR237" s="46">
        <v>1745.394217</v>
      </c>
      <c r="IS237" s="46">
        <v>21.50453892</v>
      </c>
      <c r="IT237" s="46">
        <v>4.877044981</v>
      </c>
      <c r="IU237" s="46">
        <v>3.069031357</v>
      </c>
      <c r="IV237" s="46">
        <v>65.49389012</v>
      </c>
      <c r="IW237" s="46">
        <v>1501.545129</v>
      </c>
      <c r="IX237" s="47">
        <v>63.15333119</v>
      </c>
      <c r="IY237" s="47">
        <v>0.0982286248</v>
      </c>
      <c r="IZ237" s="47">
        <v>240.2446725</v>
      </c>
      <c r="JA237" s="47">
        <v>0.076516621060</v>
      </c>
      <c r="JB237" s="47">
        <v>1.334126952</v>
      </c>
      <c r="JC237" s="47">
        <v>0.019038863870</v>
      </c>
      <c r="JD237" s="47">
        <v>2.726333785</v>
      </c>
      <c r="JE237" s="47">
        <v>4.596220681</v>
      </c>
      <c r="JF237" s="47">
        <v>0.068521706990</v>
      </c>
      <c r="JG237" s="47">
        <v>0.1127135193</v>
      </c>
      <c r="JH237" s="47">
        <v>0.091931187750</v>
      </c>
      <c r="JI237" s="47">
        <v>0.2070055613</v>
      </c>
      <c r="JJ237" s="47">
        <v>0.1463350853</v>
      </c>
      <c r="JK237" s="47">
        <v>5.96607538</v>
      </c>
      <c r="JL237" s="47">
        <v>0.2128658884</v>
      </c>
      <c r="JM237" s="47">
        <v>6.834094455</v>
      </c>
      <c r="JN237" s="47">
        <v>15.75427857</v>
      </c>
      <c r="JO237" s="47">
        <v>30.68289826</v>
      </c>
      <c r="JP237" s="47">
        <v>1.137004321</v>
      </c>
      <c r="JQ237" s="47">
        <v>0.2119431401</v>
      </c>
      <c r="JR237" s="47">
        <v>0.9702744079</v>
      </c>
      <c r="JS237" s="47">
        <v>1.807961434</v>
      </c>
      <c r="JT237" s="47">
        <v>9.709921595000001</v>
      </c>
      <c r="JU237" s="46">
        <v>51.75931804</v>
      </c>
      <c r="JV237" s="46">
        <v>0.042601435850</v>
      </c>
      <c r="JW237" s="46">
        <v>105.9146805</v>
      </c>
      <c r="JX237" s="46">
        <v>6.093348197</v>
      </c>
      <c r="JY237" s="46">
        <v>0.1525022035</v>
      </c>
      <c r="JZ237" s="46">
        <v>0.009009957825</v>
      </c>
      <c r="KA237" s="46">
        <v>0.1815555326</v>
      </c>
      <c r="KB237" s="46">
        <v>0.2317229225</v>
      </c>
      <c r="KC237" s="46">
        <v>0.062290801760</v>
      </c>
      <c r="KD237" s="46">
        <v>0.1831853274</v>
      </c>
      <c r="KE237" s="46">
        <v>0.034289985540</v>
      </c>
      <c r="KF237" s="46">
        <v>0.025165345470</v>
      </c>
      <c r="KG237" s="46">
        <v>0.021318141610</v>
      </c>
      <c r="KH237" s="46">
        <v>2.397233466</v>
      </c>
      <c r="KI237" s="46">
        <v>0.0009805963988</v>
      </c>
      <c r="KJ237" s="46">
        <v>0.020279700770</v>
      </c>
      <c r="KK237" s="46">
        <v>0.013301413380</v>
      </c>
      <c r="KL237" s="46">
        <v>12.21544046</v>
      </c>
      <c r="KM237" s="46">
        <v>0.068758920880</v>
      </c>
      <c r="KN237" s="46">
        <v>0.0003251393625</v>
      </c>
      <c r="KO237" s="46">
        <v>0.0009657861206</v>
      </c>
      <c r="KP237" s="46">
        <v>0.016985832560</v>
      </c>
      <c r="KQ237" s="46">
        <v>0.613131242</v>
      </c>
      <c r="KR237" s="47">
        <v>0.0005560949573</v>
      </c>
      <c r="KS237" s="47">
        <v>0.024339097670</v>
      </c>
      <c r="KT237" s="47">
        <v>0.053547776550</v>
      </c>
      <c r="KU237" s="47">
        <v>0.002933937177</v>
      </c>
      <c r="KV237" s="47">
        <v>0.0001227231385</v>
      </c>
      <c r="KW237" s="47">
        <v>1.357323742e-06</v>
      </c>
      <c r="KX237" s="47">
        <v>0.001014122688</v>
      </c>
      <c r="KY237" s="47">
        <v>0.0003033084108</v>
      </c>
      <c r="KZ237" s="47">
        <v>1.115636296e-05</v>
      </c>
      <c r="LA237" s="47">
        <v>1.51727605e-05</v>
      </c>
      <c r="LB237" s="47">
        <v>2.025979838e-05</v>
      </c>
      <c r="LC237" s="47">
        <v>4.519893072e-06</v>
      </c>
      <c r="LD237" s="47">
        <v>3.83664562e-06</v>
      </c>
      <c r="LE237" s="47">
        <v>0.0008376209876</v>
      </c>
      <c r="LF237" s="47">
        <v>0.003162271932</v>
      </c>
      <c r="LG237" s="47">
        <v>0.0009912343105</v>
      </c>
      <c r="LH237" s="47">
        <v>0.006771777958</v>
      </c>
      <c r="LI237" s="47">
        <v>0.075812907680</v>
      </c>
      <c r="LJ237" s="47">
        <v>0.030660031820</v>
      </c>
      <c r="LK237" s="47">
        <v>0.001447818540</v>
      </c>
      <c r="LL237" s="47">
        <v>0.0003590242201</v>
      </c>
      <c r="LM237" s="47">
        <v>0.001326073768</v>
      </c>
      <c r="LN237" s="47">
        <v>0.013373902160</v>
      </c>
      <c r="LO237" s="46">
        <v>14.02617218</v>
      </c>
      <c r="LP237" s="46">
        <v>0.001397971855</v>
      </c>
      <c r="LQ237" s="46">
        <v>14.31346315</v>
      </c>
      <c r="LR237" s="46">
        <v>4.813873001</v>
      </c>
      <c r="LS237" s="46">
        <v>0.2993572647</v>
      </c>
      <c r="LT237" s="46">
        <v>0.003427514075</v>
      </c>
      <c r="LU237" s="46">
        <v>1.12951388</v>
      </c>
      <c r="LV237" s="46">
        <v>0.742433919</v>
      </c>
      <c r="LW237" s="46">
        <v>0.021471475860</v>
      </c>
      <c r="LX237" s="46">
        <v>0.014028699850</v>
      </c>
      <c r="LY237" s="46">
        <v>0.009289741343000001</v>
      </c>
      <c r="LZ237" s="46">
        <v>0.008025461451000001</v>
      </c>
      <c r="MA237" s="46">
        <v>0.023353149810</v>
      </c>
      <c r="MB237" s="46">
        <v>1.364782696</v>
      </c>
      <c r="MC237" s="46">
        <v>0.049471300380</v>
      </c>
      <c r="MD237" s="46">
        <v>1.463538925</v>
      </c>
      <c r="ME237" s="46">
        <v>0.011157424110</v>
      </c>
      <c r="MF237" s="46">
        <v>4.394346084</v>
      </c>
      <c r="MG237" s="46">
        <v>0.7642200536</v>
      </c>
      <c r="MH237" s="46">
        <v>0.0007741834794</v>
      </c>
      <c r="MI237" s="46">
        <v>0.007045501585</v>
      </c>
      <c r="MJ237" s="46">
        <v>0.024232465810</v>
      </c>
      <c r="MK237" s="46">
        <v>0.3783511799</v>
      </c>
      <c r="ML237" s="47">
        <v>8.528019476000001</v>
      </c>
      <c r="MM237" s="47">
        <v>0.001296527272</v>
      </c>
      <c r="MN237" s="47">
        <v>29.63146189</v>
      </c>
      <c r="MO237" s="47">
        <v>0.06622342923000001</v>
      </c>
      <c r="MP237" s="47">
        <v>0.062023852490</v>
      </c>
      <c r="MQ237" s="47">
        <v>0.003312299917</v>
      </c>
      <c r="MR237" s="47">
        <v>0.2409186156</v>
      </c>
      <c r="MS237" s="47">
        <v>0.059287142830</v>
      </c>
      <c r="MT237" s="47">
        <v>0.003210698430</v>
      </c>
      <c r="MU237" s="47">
        <v>0.003343934163</v>
      </c>
      <c r="MV237" s="47">
        <v>0.003928947545</v>
      </c>
      <c r="MW237" s="47">
        <v>0.040285789670</v>
      </c>
      <c r="MX237" s="47">
        <v>0.002960504603</v>
      </c>
      <c r="MY237" s="47">
        <v>0.6542830536000001</v>
      </c>
      <c r="MZ237" s="47">
        <v>0.003956626158</v>
      </c>
      <c r="NA237" s="47">
        <v>0.1102971834</v>
      </c>
      <c r="NB237" s="47">
        <v>0.017627625260</v>
      </c>
      <c r="NC237" s="47">
        <v>1.563681508</v>
      </c>
      <c r="ND237" s="47">
        <v>0.032588065260</v>
      </c>
      <c r="NE237" s="47">
        <v>0.004235008022</v>
      </c>
      <c r="NF237" s="47">
        <v>0.012894039440</v>
      </c>
      <c r="NG237" s="47">
        <v>0.0313780422</v>
      </c>
      <c r="NH237" s="47">
        <v>0.2438357101</v>
      </c>
      <c r="NI237" s="46">
        <v>250.780828</v>
      </c>
      <c r="NJ237" s="46">
        <v>0.3765161752</v>
      </c>
      <c r="NK237" s="46">
        <v>1063.914044</v>
      </c>
      <c r="NL237" s="46">
        <v>75.73434626</v>
      </c>
      <c r="NM237" s="46">
        <v>13.35006953</v>
      </c>
      <c r="NN237" s="46">
        <v>0.052740666560</v>
      </c>
      <c r="NO237" s="46">
        <v>8.581874241</v>
      </c>
      <c r="NP237" s="46">
        <v>8.884711974</v>
      </c>
      <c r="NQ237" s="46">
        <v>0.9265657192</v>
      </c>
      <c r="NR237" s="46">
        <v>7.741957721</v>
      </c>
      <c r="NS237" s="46">
        <v>3.109914922</v>
      </c>
      <c r="NT237" s="46">
        <v>7.29843301</v>
      </c>
      <c r="NU237" s="46">
        <v>1.016580789</v>
      </c>
      <c r="NV237" s="46">
        <v>20.17155216</v>
      </c>
      <c r="NW237" s="46">
        <v>0.6288027885</v>
      </c>
      <c r="NX237" s="46">
        <v>1.800743679</v>
      </c>
      <c r="NY237" s="46">
        <v>149.1444652</v>
      </c>
      <c r="NZ237" s="46">
        <v>114.3374039</v>
      </c>
      <c r="OA237" s="46">
        <v>17.44340878</v>
      </c>
      <c r="OB237" s="46">
        <v>0.8408676433</v>
      </c>
      <c r="OC237" s="46">
        <v>0.8449566839</v>
      </c>
      <c r="OD237" s="46">
        <v>12.2049</v>
      </c>
      <c r="OE237" s="46">
        <v>17.26004173</v>
      </c>
      <c r="OF237" s="47">
        <v>5.555270828</v>
      </c>
      <c r="OG237" s="47">
        <v>0.003060169588</v>
      </c>
      <c r="OH237" s="47">
        <v>20.02294333</v>
      </c>
      <c r="OI237" s="47">
        <v>0.2158941772</v>
      </c>
      <c r="OJ237" s="47">
        <v>0.035457597670</v>
      </c>
      <c r="OK237" s="47">
        <v>0.003684065440</v>
      </c>
      <c r="OL237" s="47">
        <v>0.2013153954</v>
      </c>
      <c r="OM237" s="47">
        <v>0.1992831359</v>
      </c>
      <c r="ON237" s="47">
        <v>0.006403600620</v>
      </c>
      <c r="OO237" s="47">
        <v>0.013876562920</v>
      </c>
      <c r="OP237" s="47">
        <v>0.014132262740</v>
      </c>
      <c r="OQ237" s="47">
        <v>0.0464993131</v>
      </c>
      <c r="OR237" s="47">
        <v>0.014710184590</v>
      </c>
      <c r="OS237" s="47">
        <v>2.414785286</v>
      </c>
      <c r="OT237" s="47">
        <v>0.009424113051999999</v>
      </c>
      <c r="OU237" s="47">
        <v>0.5170808514</v>
      </c>
      <c r="OV237" s="47">
        <v>0.08721899432999999</v>
      </c>
      <c r="OW237" s="47">
        <v>3.473707488</v>
      </c>
      <c r="OX237" s="47">
        <v>0.0239432494</v>
      </c>
      <c r="OY237" s="47">
        <v>0.020929503510</v>
      </c>
      <c r="OZ237" s="47">
        <v>0.021791986570</v>
      </c>
      <c r="PA237" s="47">
        <v>0.041524643040</v>
      </c>
      <c r="PB237" s="47">
        <v>0.9053144687</v>
      </c>
      <c r="PC237" s="46">
        <v>0.9086038851</v>
      </c>
      <c r="PD237" s="46">
        <v>0.001702384063</v>
      </c>
      <c r="PE237" s="46">
        <v>7.136621941</v>
      </c>
      <c r="PF237" s="46">
        <v>0.2383411913</v>
      </c>
      <c r="PG237" s="46">
        <v>0.001109440271</v>
      </c>
      <c r="PH237" s="46">
        <v>0.0001057621978</v>
      </c>
      <c r="PI237" s="46">
        <v>0.080011326120</v>
      </c>
      <c r="PJ237" s="46">
        <v>0.093478669530</v>
      </c>
      <c r="PK237" s="46">
        <v>0.000112767328</v>
      </c>
      <c r="PL237" s="46">
        <v>0.0001693699347</v>
      </c>
      <c r="PM237" s="46">
        <v>0.000117831489</v>
      </c>
      <c r="PN237" s="46">
        <v>0.0002412732059</v>
      </c>
      <c r="PO237" s="46">
        <v>0.0001567693973</v>
      </c>
      <c r="PP237" s="46">
        <v>0.2334196567</v>
      </c>
      <c r="PQ237" s="46">
        <v>0.0001053281301</v>
      </c>
      <c r="PR237" s="46">
        <v>0.09792752624000001</v>
      </c>
      <c r="PS237" s="46">
        <v>0.0002777279823</v>
      </c>
      <c r="PT237" s="46">
        <v>0.6288995630000001</v>
      </c>
      <c r="PU237" s="46">
        <v>0.000174422963</v>
      </c>
      <c r="PV237" s="46">
        <v>0.0003096328528</v>
      </c>
      <c r="PW237" s="46">
        <v>4.916168003e-05</v>
      </c>
      <c r="PX237" s="46">
        <v>0.039552002610</v>
      </c>
      <c r="PY237" s="46">
        <v>0.09563068030999999</v>
      </c>
      <c r="PZ237" s="47">
        <v>3.288671486</v>
      </c>
      <c r="QA237" s="47">
        <v>0.0004745751191</v>
      </c>
      <c r="QB237" s="47">
        <v>11.86557844</v>
      </c>
      <c r="QC237" s="47">
        <v>0.7852019272</v>
      </c>
      <c r="QD237" s="47">
        <v>0.0009779925272999999</v>
      </c>
      <c r="QE237" s="47">
        <v>0.0002322024852</v>
      </c>
      <c r="QF237" s="47">
        <v>0.1211842285</v>
      </c>
      <c r="QG237" s="47">
        <v>0.032842171170</v>
      </c>
      <c r="QH237" s="47">
        <v>0.030532578140</v>
      </c>
      <c r="QI237" s="47">
        <v>0.0004306746101</v>
      </c>
      <c r="QJ237" s="47">
        <v>0.0001668810161</v>
      </c>
      <c r="QK237" s="47">
        <v>0.0009493753503</v>
      </c>
      <c r="QL237" s="47">
        <v>0.001157373218</v>
      </c>
      <c r="QM237" s="47">
        <v>0.811882282</v>
      </c>
      <c r="QN237" s="47">
        <v>0.0003350141062</v>
      </c>
      <c r="QO237" s="47">
        <v>0.1144829163</v>
      </c>
      <c r="QP237" s="47">
        <v>0.5967237919</v>
      </c>
      <c r="QQ237" s="47">
        <v>0.009692240154</v>
      </c>
      <c r="QR237" s="47">
        <v>0.001649509228</v>
      </c>
      <c r="QS237" s="47">
        <v>0.0002082358546</v>
      </c>
      <c r="QT237" s="47">
        <v>7.941791579e-05</v>
      </c>
      <c r="QU237" s="47">
        <v>0.002802089760</v>
      </c>
      <c r="QV237" s="47">
        <v>0.003251292733</v>
      </c>
      <c r="QW237" s="46">
        <v>190.3083342</v>
      </c>
      <c r="QX237" s="46">
        <v>0.3560490558</v>
      </c>
      <c r="QY237" s="46">
        <v>797.2291264</v>
      </c>
      <c r="QZ237" s="46">
        <v>1.574085284</v>
      </c>
      <c r="RA237" s="46">
        <v>1.962316656</v>
      </c>
      <c r="RB237" s="46">
        <v>0.3780361425</v>
      </c>
      <c r="RC237" s="46">
        <v>5.578458195</v>
      </c>
      <c r="RD237" s="46">
        <v>1.362359863</v>
      </c>
      <c r="RE237" s="46">
        <v>0.4549417121</v>
      </c>
      <c r="RF237" s="46">
        <v>2.054220727</v>
      </c>
      <c r="RG237" s="46">
        <v>1.599441619</v>
      </c>
      <c r="RH237" s="46">
        <v>2.311001274</v>
      </c>
      <c r="RI237" s="46">
        <v>1.294283029</v>
      </c>
      <c r="RJ237" s="46">
        <v>7.686363126</v>
      </c>
      <c r="RK237" s="46">
        <v>3.202376339</v>
      </c>
      <c r="RL237" s="46">
        <v>8.470864261999999</v>
      </c>
      <c r="RM237" s="46">
        <v>6.067223011</v>
      </c>
      <c r="RN237" s="46">
        <v>21.75902151</v>
      </c>
      <c r="RO237" s="46">
        <v>4.729391876</v>
      </c>
      <c r="RP237" s="46">
        <v>1.265402439</v>
      </c>
      <c r="RQ237" s="46">
        <v>2.562754432</v>
      </c>
      <c r="RR237" s="46">
        <v>11.68445129</v>
      </c>
      <c r="RS237" s="46">
        <v>36.06343318</v>
      </c>
      <c r="RT237" s="47">
        <v>43.46641174</v>
      </c>
      <c r="RU237" s="47">
        <v>0.006677283001</v>
      </c>
      <c r="RV237" s="47">
        <v>152.0796432</v>
      </c>
      <c r="RW237" s="47">
        <v>10.481801</v>
      </c>
      <c r="RX237" s="47">
        <v>8.884905206999999</v>
      </c>
      <c r="RY237" s="47">
        <v>0.1642048482</v>
      </c>
      <c r="RZ237" s="47">
        <v>0.7339142424</v>
      </c>
      <c r="SA237" s="47">
        <v>0.5635870073</v>
      </c>
      <c r="SB237" s="47">
        <v>0.031239380860</v>
      </c>
      <c r="SC237" s="47">
        <v>0.1272160374</v>
      </c>
      <c r="SD237" s="47">
        <v>0.068910769190</v>
      </c>
      <c r="SE237" s="47">
        <v>0.043307532550</v>
      </c>
      <c r="SF237" s="47">
        <v>0.048842146930</v>
      </c>
      <c r="SG237" s="47">
        <v>31.84771912</v>
      </c>
      <c r="SH237" s="47">
        <v>0.028131530520</v>
      </c>
      <c r="SI237" s="47">
        <v>0.3048112485</v>
      </c>
      <c r="SJ237" s="47">
        <v>4.705555616</v>
      </c>
      <c r="SK237" s="47">
        <v>19.33063143</v>
      </c>
      <c r="SL237" s="47">
        <v>0.1281857541</v>
      </c>
      <c r="SM237" s="47">
        <v>0.083155101170</v>
      </c>
      <c r="SN237" s="47">
        <v>0.1090892701</v>
      </c>
      <c r="SO237" s="47">
        <v>1.828136314</v>
      </c>
      <c r="SP237" s="47">
        <v>6.94537161</v>
      </c>
      <c r="SQ237" s="46">
        <v>1.897298688</v>
      </c>
      <c r="SR237" s="46">
        <v>0.006255831726</v>
      </c>
      <c r="SS237" s="46">
        <v>9.036238829</v>
      </c>
      <c r="ST237" s="46">
        <v>0.1008747933</v>
      </c>
      <c r="SU237" s="46">
        <v>4.019354552</v>
      </c>
      <c r="SV237" s="46">
        <v>0.001915759344</v>
      </c>
      <c r="SW237" s="46">
        <v>0.009132617779999999</v>
      </c>
      <c r="SX237" s="46">
        <v>0.027871696350</v>
      </c>
      <c r="SY237" s="46">
        <v>0.005187894977</v>
      </c>
      <c r="SZ237" s="46">
        <v>0.034578790010</v>
      </c>
      <c r="TA237" s="46">
        <v>0.014884366370</v>
      </c>
      <c r="TB237" s="46">
        <v>0.022469768170</v>
      </c>
      <c r="TC237" s="46">
        <v>0.018498565310</v>
      </c>
      <c r="TD237" s="46">
        <v>6.568477222</v>
      </c>
      <c r="TE237" s="46">
        <v>0.058253152110</v>
      </c>
      <c r="TF237" s="46">
        <v>0.1367642888</v>
      </c>
      <c r="TG237" s="46">
        <v>0.087453446140</v>
      </c>
      <c r="TH237" s="46">
        <v>0.4121232814</v>
      </c>
      <c r="TI237" s="46">
        <v>0.2053762514</v>
      </c>
      <c r="TJ237" s="46">
        <v>0.010500408980</v>
      </c>
      <c r="TK237" s="46">
        <v>0.015152272910</v>
      </c>
      <c r="TL237" s="46">
        <v>0.6540115123</v>
      </c>
      <c r="TM237" s="46">
        <v>0.8122759382</v>
      </c>
      <c r="TN237" s="47">
        <v>2.387696728</v>
      </c>
      <c r="TO237" s="47">
        <v>9.975959947e-05</v>
      </c>
      <c r="TP237" s="47">
        <v>6.069360395</v>
      </c>
      <c r="TQ237" s="47">
        <v>0.4397035203</v>
      </c>
      <c r="TR237" s="47">
        <v>0.048093349070</v>
      </c>
      <c r="TS237" s="47">
        <v>0.0001872171235</v>
      </c>
      <c r="TT237" s="47">
        <v>0.038420408090</v>
      </c>
      <c r="TU237" s="47">
        <v>0.081860477820</v>
      </c>
      <c r="TV237" s="47">
        <v>0.0003617285806</v>
      </c>
      <c r="TW237" s="47">
        <v>0.0005030497476</v>
      </c>
      <c r="TX237" s="47">
        <v>0.0002601648827</v>
      </c>
      <c r="TY237" s="47">
        <v>0.002979450195</v>
      </c>
      <c r="TZ237" s="47">
        <v>0.0009317603438</v>
      </c>
      <c r="UA237" s="47">
        <v>0.2380516993</v>
      </c>
      <c r="UB237" s="47">
        <v>0.000135401576</v>
      </c>
      <c r="UC237" s="47">
        <v>0.0605037931</v>
      </c>
      <c r="UD237" s="47">
        <v>0.003886533884</v>
      </c>
      <c r="UE237" s="47">
        <v>0.001833249834</v>
      </c>
      <c r="UF237" s="47">
        <v>0.001444177583</v>
      </c>
      <c r="UG237" s="47">
        <v>0.001714052664</v>
      </c>
      <c r="UH237" s="47">
        <v>0.0003520868708</v>
      </c>
      <c r="UI237" s="47">
        <v>0.006156182494</v>
      </c>
      <c r="UJ237" s="47">
        <v>0.06820749314000001</v>
      </c>
      <c r="UK237" s="46">
        <v>44.06031181</v>
      </c>
      <c r="UL237" s="46">
        <v>0.040441209710</v>
      </c>
      <c r="UM237" s="46">
        <v>101.5102766</v>
      </c>
      <c r="UN237" s="46">
        <v>2.337236884</v>
      </c>
      <c r="UO237" s="46">
        <v>3.071355463</v>
      </c>
      <c r="UP237" s="46">
        <v>0.001760109750</v>
      </c>
      <c r="UQ237" s="46">
        <v>2.156868945</v>
      </c>
      <c r="UR237" s="46">
        <v>0.8118067722</v>
      </c>
      <c r="US237" s="46">
        <v>0.001214500357</v>
      </c>
      <c r="UT237" s="46">
        <v>0.001222476980</v>
      </c>
      <c r="UU237" s="46">
        <v>0.0006565054012</v>
      </c>
      <c r="UV237" s="46">
        <v>0.007638364212</v>
      </c>
      <c r="UW237" s="46">
        <v>0.004256888974</v>
      </c>
      <c r="UX237" s="46">
        <v>10.37294696</v>
      </c>
      <c r="UY237" s="46">
        <v>0.002092353469</v>
      </c>
      <c r="UZ237" s="46">
        <v>0.7774408736</v>
      </c>
      <c r="VA237" s="46">
        <v>3.479347113</v>
      </c>
      <c r="VB237" s="46">
        <v>3.209321679</v>
      </c>
      <c r="VC237" s="46">
        <v>0.015201951640</v>
      </c>
      <c r="VD237" s="46">
        <v>0.001973041725</v>
      </c>
      <c r="VE237" s="46">
        <v>0.001261625152</v>
      </c>
      <c r="VF237" s="46">
        <v>0.5295675086</v>
      </c>
      <c r="VG237" s="46">
        <v>1.299287893</v>
      </c>
      <c r="VH237" s="47">
        <v>418.5698743</v>
      </c>
      <c r="VI237" s="47">
        <v>0.8185627048</v>
      </c>
      <c r="VJ237" s="47">
        <v>897.7300976</v>
      </c>
      <c r="VK237" s="47">
        <v>58.09337823</v>
      </c>
      <c r="VL237" s="47">
        <v>20.33701857</v>
      </c>
      <c r="VM237" s="47">
        <v>0.2720139803</v>
      </c>
      <c r="VN237" s="47">
        <v>9.790147938</v>
      </c>
      <c r="VO237" s="47">
        <v>13.9944001</v>
      </c>
      <c r="VP237" s="47">
        <v>0.24283688</v>
      </c>
      <c r="VQ237" s="47">
        <v>0.3567547525</v>
      </c>
      <c r="VR237" s="47">
        <v>0.074060459930</v>
      </c>
      <c r="VS237" s="47">
        <v>0.3991474124</v>
      </c>
      <c r="VT237" s="47">
        <v>0.2767986702</v>
      </c>
      <c r="VU237" s="47">
        <v>64.94170481</v>
      </c>
      <c r="VV237" s="47">
        <v>3.018960621</v>
      </c>
      <c r="VW237" s="47">
        <v>7.11780916</v>
      </c>
      <c r="VX237" s="47">
        <v>48.11903565</v>
      </c>
      <c r="VY237" s="47">
        <v>23.37573763</v>
      </c>
      <c r="VZ237" s="47">
        <v>1.131671224</v>
      </c>
      <c r="WA237" s="47">
        <v>0.500943711</v>
      </c>
      <c r="WB237" s="47">
        <v>0.082724311750</v>
      </c>
      <c r="WC237" s="47">
        <v>1.020064131</v>
      </c>
      <c r="WD237" s="47">
        <v>35.20884879</v>
      </c>
      <c r="WE237" s="48" cm="1">
        <f t="array" ref="WE237">SUM(E237:WD237)</f>
        <v>51465.0951057308</v>
      </c>
      <c r="WF237" s="46">
        <v>1.726275037</v>
      </c>
      <c r="WG237" s="46">
        <v>0.06931173609000001</v>
      </c>
      <c r="WH237" s="46">
        <v>4.645224742e-05</v>
      </c>
      <c r="WI237" s="46">
        <v>0</v>
      </c>
      <c r="WJ237" s="47">
        <v>16.19312507</v>
      </c>
      <c r="WK237" s="47">
        <v>0.6537393607</v>
      </c>
      <c r="WL237" s="47">
        <v>8.240367598000001e-05</v>
      </c>
      <c r="WM237" s="47">
        <v>0</v>
      </c>
      <c r="WN237" s="46">
        <v>324.3881387</v>
      </c>
      <c r="WO237" s="46">
        <v>0.071175274070</v>
      </c>
      <c r="WP237" s="46">
        <v>0.0003181200622</v>
      </c>
      <c r="WQ237" s="46">
        <v>0</v>
      </c>
      <c r="WR237" s="47">
        <v>4.028518087</v>
      </c>
      <c r="WS237" s="47">
        <v>2.105859377e-08</v>
      </c>
      <c r="WT237" s="47">
        <v>0</v>
      </c>
      <c r="WU237" s="47">
        <v>0</v>
      </c>
      <c r="WV237" s="46">
        <v>3.252263884</v>
      </c>
      <c r="WW237" s="46">
        <v>2.100885327e-05</v>
      </c>
      <c r="WX237" s="46">
        <v>0.0002867862208</v>
      </c>
      <c r="WY237" s="46">
        <v>0</v>
      </c>
      <c r="WZ237" s="47">
        <v>12.71224332</v>
      </c>
      <c r="XA237" s="47">
        <v>0.1446713644</v>
      </c>
      <c r="XB237" s="47">
        <v>0.3895034994</v>
      </c>
      <c r="XC237" s="47">
        <v>0</v>
      </c>
      <c r="XD237" s="46">
        <v>529.162137</v>
      </c>
      <c r="XE237" s="46">
        <v>0.130036739</v>
      </c>
      <c r="XF237" s="46">
        <v>0.5454914738</v>
      </c>
      <c r="XG237" s="46">
        <v>0</v>
      </c>
      <c r="XH237" s="47">
        <v>31.99022565</v>
      </c>
      <c r="XI237" s="47">
        <v>0.9275764286</v>
      </c>
      <c r="XJ237" s="47">
        <v>0.0002092514777</v>
      </c>
      <c r="XK237" s="47">
        <v>0</v>
      </c>
      <c r="XL237" s="46">
        <v>438.9693136</v>
      </c>
      <c r="XM237" s="46">
        <v>2.568241558</v>
      </c>
      <c r="XN237" s="46">
        <v>5.776385784</v>
      </c>
      <c r="XO237" s="46">
        <v>0</v>
      </c>
      <c r="XP237" s="47">
        <v>30.97092036</v>
      </c>
      <c r="XQ237" s="47">
        <v>0.006694495619</v>
      </c>
      <c r="XR237" s="47">
        <v>0</v>
      </c>
      <c r="XS237" s="47">
        <v>0</v>
      </c>
      <c r="XT237" s="46">
        <v>16856.37082</v>
      </c>
      <c r="XU237" s="46">
        <v>1.389966458</v>
      </c>
      <c r="XV237" s="46">
        <v>1576.907225</v>
      </c>
      <c r="XW237" s="46">
        <v>982.5983586</v>
      </c>
      <c r="XX237" s="47">
        <v>440.881034</v>
      </c>
      <c r="XY237" s="47">
        <v>0.6941499825</v>
      </c>
      <c r="XZ237" s="47">
        <v>0.1326926511</v>
      </c>
      <c r="YA237" s="47">
        <v>0</v>
      </c>
      <c r="YB237" s="46">
        <v>34.68416374</v>
      </c>
      <c r="YC237" s="46">
        <v>0.0004769133136</v>
      </c>
      <c r="YD237" s="46">
        <v>1.16416309</v>
      </c>
      <c r="YE237" s="46">
        <v>0</v>
      </c>
      <c r="YF237" s="47">
        <v>9.079810075999999</v>
      </c>
      <c r="YG237" s="47">
        <v>5.088130493e-06</v>
      </c>
      <c r="YH237" s="47">
        <v>0</v>
      </c>
      <c r="YI237" s="47">
        <v>0</v>
      </c>
      <c r="YJ237" s="46">
        <v>0.043543728230</v>
      </c>
      <c r="YK237" s="46">
        <v>0.0001685379073</v>
      </c>
      <c r="YL237" s="46">
        <v>0.0004377975784</v>
      </c>
      <c r="YM237" s="46">
        <v>0</v>
      </c>
      <c r="YN237" s="47">
        <v>25.99196539</v>
      </c>
      <c r="YO237" s="47">
        <v>0.009521025410</v>
      </c>
      <c r="YP237" s="47">
        <v>0.044703004170</v>
      </c>
      <c r="YQ237" s="47">
        <v>0</v>
      </c>
      <c r="YR237" s="46">
        <v>334.2987997</v>
      </c>
      <c r="YS237" s="46">
        <v>2.295333225</v>
      </c>
      <c r="YT237" s="46">
        <v>32.27636308</v>
      </c>
      <c r="YU237" s="46">
        <v>0</v>
      </c>
      <c r="YV237" s="47">
        <v>11.97005747</v>
      </c>
      <c r="YW237" s="47">
        <v>0</v>
      </c>
      <c r="YX237" s="47">
        <v>0.004265953991</v>
      </c>
      <c r="YY237" s="47">
        <v>0</v>
      </c>
      <c r="YZ237" s="46">
        <v>0.7411251911</v>
      </c>
      <c r="ZA237" s="46">
        <v>1.60086593e-05</v>
      </c>
      <c r="ZB237" s="46">
        <v>0.0003650529012</v>
      </c>
      <c r="ZC237" s="46">
        <v>0</v>
      </c>
      <c r="ZD237" s="47">
        <v>1.202976023</v>
      </c>
      <c r="ZE237" s="47">
        <v>3.865130932e-07</v>
      </c>
      <c r="ZF237" s="47">
        <v>0.0001511194413</v>
      </c>
      <c r="ZG237" s="47">
        <v>0</v>
      </c>
      <c r="ZH237" s="46">
        <v>152.4065263</v>
      </c>
      <c r="ZI237" s="46">
        <v>3.485902518</v>
      </c>
      <c r="ZJ237" s="46">
        <v>2.655255967</v>
      </c>
      <c r="ZK237" s="46">
        <v>0</v>
      </c>
      <c r="ZL237" s="47">
        <v>72.86244216999999</v>
      </c>
      <c r="ZM237" s="47">
        <v>0.044898865430</v>
      </c>
      <c r="ZN237" s="47">
        <v>0.8701919231</v>
      </c>
      <c r="ZO237" s="47">
        <v>0</v>
      </c>
      <c r="ZP237" s="46">
        <v>40.19700963</v>
      </c>
      <c r="ZQ237" s="46">
        <v>0.1167830872</v>
      </c>
      <c r="ZR237" s="46">
        <v>0.002635495491</v>
      </c>
      <c r="ZS237" s="46">
        <v>0</v>
      </c>
      <c r="ZT237" s="47">
        <v>1.786705001</v>
      </c>
      <c r="ZU237" s="47">
        <v>1.871477125e-05</v>
      </c>
      <c r="ZV237" s="47">
        <v>0.0002987464668</v>
      </c>
      <c r="ZW237" s="47">
        <v>0</v>
      </c>
      <c r="ZX237" s="46">
        <v>26.47452559</v>
      </c>
      <c r="ZY237" s="46">
        <v>0</v>
      </c>
      <c r="ZZ237" s="46">
        <v>1.946564143</v>
      </c>
      <c r="AAA237" s="46">
        <v>0</v>
      </c>
      <c r="AAB237" s="47">
        <v>289.7262273</v>
      </c>
      <c r="AAC237" s="47">
        <v>0</v>
      </c>
      <c r="AAD237" s="47">
        <v>1.880216771</v>
      </c>
      <c r="AAE237" s="47">
        <v>0</v>
      </c>
      <c r="AAF237" s="49" cm="1">
        <f t="array" ref="AAF237">SUM(WF237:AAE237)+WE237</f>
        <v>73777.0109187115</v>
      </c>
      <c r="AAG237" s="20"/>
      <c r="AAH237" s="50" cm="1">
        <f t="array" ref="AAH237">SUM(E237:HZ237)+SUM(IX237:WD237)+SUM(WF237:XS237)+SUM(XX237:AAE237)</f>
        <v>11635.7590148935</v>
      </c>
      <c r="AAI237" s="50">
        <v>-7220.588191</v>
      </c>
      <c r="AAJ237" s="50">
        <v>-475.6521522</v>
      </c>
    </row>
    <row r="238" ht="10.95" customHeight="1">
      <c r="A238" t="s" s="51">
        <v>61</v>
      </c>
      <c r="B238" t="s" s="52">
        <v>94</v>
      </c>
      <c r="C238" s="53"/>
      <c r="D238" s="45">
        <v>2</v>
      </c>
      <c r="E238" s="46">
        <v>0.001554935660</v>
      </c>
      <c r="F238" s="46">
        <v>0.1681507147</v>
      </c>
      <c r="G238" s="46">
        <v>0.010464943280</v>
      </c>
      <c r="H238" s="46">
        <v>0.0009925857985000001</v>
      </c>
      <c r="I238" s="46">
        <v>0.003077793964</v>
      </c>
      <c r="J238" s="46">
        <v>0.2998702365</v>
      </c>
      <c r="K238" s="46">
        <v>0.011267132380</v>
      </c>
      <c r="L238" s="46">
        <v>0.0007602636371</v>
      </c>
      <c r="M238" s="46">
        <v>0.037526032080</v>
      </c>
      <c r="N238" s="46">
        <v>0.2562598033</v>
      </c>
      <c r="O238" s="46">
        <v>0.005967051747</v>
      </c>
      <c r="P238" s="46">
        <v>0.004149915494</v>
      </c>
      <c r="Q238" s="46">
        <v>0.005767568651</v>
      </c>
      <c r="R238" s="46">
        <v>0.006114337519</v>
      </c>
      <c r="S238" s="46">
        <v>0.087224514520</v>
      </c>
      <c r="T238" s="46">
        <v>0.0273379459</v>
      </c>
      <c r="U238" s="46">
        <v>0.055043820210</v>
      </c>
      <c r="V238" s="46">
        <v>0.005435651502</v>
      </c>
      <c r="W238" s="46">
        <v>0.001999408201</v>
      </c>
      <c r="X238" s="46">
        <v>0.003013788377</v>
      </c>
      <c r="Y238" s="46">
        <v>0.0001940651221</v>
      </c>
      <c r="Z238" s="46">
        <v>0.006903640791</v>
      </c>
      <c r="AA238" s="46">
        <v>0.011184174050</v>
      </c>
      <c r="AB238" s="47">
        <v>0.007494153867</v>
      </c>
      <c r="AC238" s="47">
        <v>0.036211722480</v>
      </c>
      <c r="AD238" s="47">
        <v>0.007740337490</v>
      </c>
      <c r="AE238" s="47">
        <v>0.0007758924292</v>
      </c>
      <c r="AF238" s="47">
        <v>0.043210742450</v>
      </c>
      <c r="AG238" s="47">
        <v>1.171499772</v>
      </c>
      <c r="AH238" s="47">
        <v>0.039497656570</v>
      </c>
      <c r="AI238" s="47">
        <v>0.001077792368</v>
      </c>
      <c r="AJ238" s="47">
        <v>0.1942331331</v>
      </c>
      <c r="AK238" s="47">
        <v>0.1722879051</v>
      </c>
      <c r="AL238" s="47">
        <v>0.004226070228</v>
      </c>
      <c r="AM238" s="47">
        <v>0.003342337573</v>
      </c>
      <c r="AN238" s="47">
        <v>0.002283839804</v>
      </c>
      <c r="AO238" s="47">
        <v>0.004627931671</v>
      </c>
      <c r="AP238" s="47">
        <v>0.8158121885</v>
      </c>
      <c r="AQ238" s="47">
        <v>0.294382123</v>
      </c>
      <c r="AR238" s="47">
        <v>0.012111841670</v>
      </c>
      <c r="AS238" s="47">
        <v>0.006187716828</v>
      </c>
      <c r="AT238" s="47">
        <v>0.017140662940</v>
      </c>
      <c r="AU238" s="47">
        <v>0.001426597289</v>
      </c>
      <c r="AV238" s="47">
        <v>0.001533146707</v>
      </c>
      <c r="AW238" s="47">
        <v>0.015692941860</v>
      </c>
      <c r="AX238" s="47">
        <v>0.047246590510</v>
      </c>
      <c r="AY238" s="46">
        <v>0.018850888870</v>
      </c>
      <c r="AZ238" s="46">
        <v>0.4461714424</v>
      </c>
      <c r="BA238" s="46">
        <v>0.1609972918</v>
      </c>
      <c r="BB238" s="46">
        <v>0.059558849650</v>
      </c>
      <c r="BC238" s="46">
        <v>0.6147172147</v>
      </c>
      <c r="BD238" s="46">
        <v>88.10538576</v>
      </c>
      <c r="BE238" s="46">
        <v>2.098722106</v>
      </c>
      <c r="BF238" s="46">
        <v>0.07219121640999999</v>
      </c>
      <c r="BG238" s="46">
        <v>7.468021249</v>
      </c>
      <c r="BH238" s="46">
        <v>8.709862965999999</v>
      </c>
      <c r="BI238" s="46">
        <v>0.043212104630</v>
      </c>
      <c r="BJ238" s="46">
        <v>0.4276848039</v>
      </c>
      <c r="BK238" s="46">
        <v>0.097571962140</v>
      </c>
      <c r="BL238" s="46">
        <v>6.851405404</v>
      </c>
      <c r="BM238" s="46">
        <v>2.68683543</v>
      </c>
      <c r="BN238" s="46">
        <v>6.892320431</v>
      </c>
      <c r="BO238" s="46">
        <v>2.21607897</v>
      </c>
      <c r="BP238" s="46">
        <v>0.4640742216</v>
      </c>
      <c r="BQ238" s="46">
        <v>0.2428416027</v>
      </c>
      <c r="BR238" s="46">
        <v>0.009252419237999999</v>
      </c>
      <c r="BS238" s="46">
        <v>0.010618218880</v>
      </c>
      <c r="BT238" s="46">
        <v>0.5660441233</v>
      </c>
      <c r="BU238" s="46">
        <v>0.6671037768</v>
      </c>
      <c r="BV238" s="47">
        <v>0.08333021659000001</v>
      </c>
      <c r="BW238" s="47">
        <v>0.2095903932</v>
      </c>
      <c r="BX238" s="47">
        <v>0.007566999150</v>
      </c>
      <c r="BY238" s="47">
        <v>0.003189595903</v>
      </c>
      <c r="BZ238" s="47">
        <v>0.013499336360</v>
      </c>
      <c r="CA238" s="47">
        <v>3.376075699</v>
      </c>
      <c r="CB238" s="47">
        <v>0.2653975555</v>
      </c>
      <c r="CC238" s="47">
        <v>0.003742544449</v>
      </c>
      <c r="CD238" s="47">
        <v>0.1739014025</v>
      </c>
      <c r="CE238" s="47">
        <v>0.5283387104</v>
      </c>
      <c r="CF238" s="47">
        <v>0.018227661470</v>
      </c>
      <c r="CG238" s="47">
        <v>0.006538549265</v>
      </c>
      <c r="CH238" s="47">
        <v>0.009657366415</v>
      </c>
      <c r="CI238" s="47">
        <v>0.004483963683</v>
      </c>
      <c r="CJ238" s="47">
        <v>0.1264582736</v>
      </c>
      <c r="CK238" s="47">
        <v>0.2118068745</v>
      </c>
      <c r="CL238" s="47">
        <v>0.007620868182</v>
      </c>
      <c r="CM238" s="47">
        <v>0.0004943235161</v>
      </c>
      <c r="CN238" s="47">
        <v>0.004584437640</v>
      </c>
      <c r="CO238" s="47">
        <v>0.003394212313</v>
      </c>
      <c r="CP238" s="47">
        <v>0.0003363319778</v>
      </c>
      <c r="CQ238" s="47">
        <v>0.003712226551</v>
      </c>
      <c r="CR238" s="47">
        <v>0.012859413320</v>
      </c>
      <c r="CS238" s="46">
        <v>0.006107801142</v>
      </c>
      <c r="CT238" s="46">
        <v>0.078598948630</v>
      </c>
      <c r="CU238" s="46">
        <v>0.006425134017</v>
      </c>
      <c r="CV238" s="46">
        <v>0.001003750462</v>
      </c>
      <c r="CW238" s="46">
        <v>0.013397189180</v>
      </c>
      <c r="CX238" s="46">
        <v>0.3890996124</v>
      </c>
      <c r="CY238" s="46">
        <v>0.0239217577</v>
      </c>
      <c r="CZ238" s="46">
        <v>0.001605532015</v>
      </c>
      <c r="DA238" s="46">
        <v>0.016925657260</v>
      </c>
      <c r="DB238" s="46">
        <v>0.1261782168</v>
      </c>
      <c r="DC238" s="46">
        <v>0.001099134423</v>
      </c>
      <c r="DD238" s="46">
        <v>0.001549328334</v>
      </c>
      <c r="DE238" s="46">
        <v>0.004441335214</v>
      </c>
      <c r="DF238" s="46">
        <v>0.004341529404</v>
      </c>
      <c r="DG238" s="46">
        <v>0.044587750590</v>
      </c>
      <c r="DH238" s="46">
        <v>0.096877366210</v>
      </c>
      <c r="DI238" s="46">
        <v>0.012310364390</v>
      </c>
      <c r="DJ238" s="46">
        <v>0.001970776187</v>
      </c>
      <c r="DK238" s="46">
        <v>0.015234183450</v>
      </c>
      <c r="DL238" s="46">
        <v>0.002284876422</v>
      </c>
      <c r="DM238" s="46">
        <v>0.004283267206</v>
      </c>
      <c r="DN238" s="46">
        <v>0.013497141870</v>
      </c>
      <c r="DO238" s="46">
        <v>0.020573954730</v>
      </c>
      <c r="DP238" s="47">
        <v>0.06556644976999999</v>
      </c>
      <c r="DQ238" s="47">
        <v>0.2267216459</v>
      </c>
      <c r="DR238" s="47">
        <v>0.041006994</v>
      </c>
      <c r="DS238" s="47">
        <v>0.039276608050</v>
      </c>
      <c r="DT238" s="47">
        <v>0.025287680060</v>
      </c>
      <c r="DU238" s="47">
        <v>1.446667304</v>
      </c>
      <c r="DV238" s="47">
        <v>0.6980022675999999</v>
      </c>
      <c r="DW238" s="47">
        <v>0.021873206350</v>
      </c>
      <c r="DX238" s="47">
        <v>0.5662877115</v>
      </c>
      <c r="DY238" s="47">
        <v>1.303398505</v>
      </c>
      <c r="DZ238" s="47">
        <v>0.095644151080</v>
      </c>
      <c r="EA238" s="47">
        <v>0.062444527240</v>
      </c>
      <c r="EB238" s="47">
        <v>0.034666162550</v>
      </c>
      <c r="EC238" s="47">
        <v>0.037165080780</v>
      </c>
      <c r="ED238" s="47">
        <v>2.19728777</v>
      </c>
      <c r="EE238" s="47">
        <v>0.3224521272</v>
      </c>
      <c r="EF238" s="47">
        <v>0.0267596733</v>
      </c>
      <c r="EG238" s="47">
        <v>0.022971381670</v>
      </c>
      <c r="EH238" s="47">
        <v>0.085235035020</v>
      </c>
      <c r="EI238" s="47">
        <v>0.003490421008</v>
      </c>
      <c r="EJ238" s="47">
        <v>0.001864810219</v>
      </c>
      <c r="EK238" s="47">
        <v>0.038328631170</v>
      </c>
      <c r="EL238" s="47">
        <v>0.1572745829</v>
      </c>
      <c r="EM238" s="46">
        <v>1.49342671</v>
      </c>
      <c r="EN238" s="46">
        <v>2.738049928</v>
      </c>
      <c r="EO238" s="46">
        <v>2.081695061</v>
      </c>
      <c r="EP238" s="46">
        <v>0.347134354</v>
      </c>
      <c r="EQ238" s="46">
        <v>1.711407087</v>
      </c>
      <c r="ER238" s="46">
        <v>48.55699674</v>
      </c>
      <c r="ES238" s="46">
        <v>5.876184601</v>
      </c>
      <c r="ET238" s="46">
        <v>0.5043450622</v>
      </c>
      <c r="EU238" s="46">
        <v>8.302498509999999</v>
      </c>
      <c r="EV238" s="46">
        <v>10.74776907</v>
      </c>
      <c r="EW238" s="46">
        <v>0.8106901503</v>
      </c>
      <c r="EX238" s="46">
        <v>0.7862613875</v>
      </c>
      <c r="EY238" s="46">
        <v>1.222998261</v>
      </c>
      <c r="EZ238" s="46">
        <v>0.3981228912</v>
      </c>
      <c r="FA238" s="46">
        <v>16.05096701</v>
      </c>
      <c r="FB238" s="46">
        <v>6.158595281</v>
      </c>
      <c r="FC238" s="46">
        <v>2.106463975</v>
      </c>
      <c r="FD238" s="46">
        <v>0.4941051873</v>
      </c>
      <c r="FE238" s="46">
        <v>0.4839770767</v>
      </c>
      <c r="FF238" s="46">
        <v>0.1432640934</v>
      </c>
      <c r="FG238" s="46">
        <v>0.3894429619</v>
      </c>
      <c r="FH238" s="46">
        <v>0.8421806648</v>
      </c>
      <c r="FI238" s="46">
        <v>3.268020577</v>
      </c>
      <c r="FJ238" s="47">
        <v>0.1126657661</v>
      </c>
      <c r="FK238" s="47">
        <v>0.3375648629</v>
      </c>
      <c r="FL238" s="47">
        <v>0.0473788057</v>
      </c>
      <c r="FM238" s="47">
        <v>0.004294993354</v>
      </c>
      <c r="FN238" s="47">
        <v>0.018445790870</v>
      </c>
      <c r="FO238" s="47">
        <v>9.278641838</v>
      </c>
      <c r="FP238" s="47">
        <v>0.089483619810</v>
      </c>
      <c r="FQ238" s="47">
        <v>0.012050405120</v>
      </c>
      <c r="FR238" s="47">
        <v>0.5044965056</v>
      </c>
      <c r="FS238" s="47">
        <v>0.035677463420</v>
      </c>
      <c r="FT238" s="47">
        <v>0.012654841480</v>
      </c>
      <c r="FU238" s="47">
        <v>0.009504895391999999</v>
      </c>
      <c r="FV238" s="47">
        <v>0.003489758507</v>
      </c>
      <c r="FW238" s="47">
        <v>0.011806830520</v>
      </c>
      <c r="FX238" s="47">
        <v>3.817487981</v>
      </c>
      <c r="FY238" s="47">
        <v>0.6819830167000001</v>
      </c>
      <c r="FZ238" s="47">
        <v>0.010882734210</v>
      </c>
      <c r="GA238" s="47">
        <v>0.016249510380</v>
      </c>
      <c r="GB238" s="47">
        <v>0.034145248990</v>
      </c>
      <c r="GC238" s="47">
        <v>0.001449664505</v>
      </c>
      <c r="GD238" s="47">
        <v>0.001156028932</v>
      </c>
      <c r="GE238" s="47">
        <v>0.006465514790</v>
      </c>
      <c r="GF238" s="47">
        <v>0.069590389280</v>
      </c>
      <c r="GG238" s="46">
        <v>0.014283279920</v>
      </c>
      <c r="GH238" s="46">
        <v>0.057783079320</v>
      </c>
      <c r="GI238" s="46">
        <v>0.028810134470</v>
      </c>
      <c r="GJ238" s="46">
        <v>0.005094895091</v>
      </c>
      <c r="GK238" s="46">
        <v>0.020527039620</v>
      </c>
      <c r="GL238" s="46">
        <v>21.07769116</v>
      </c>
      <c r="GM238" s="46">
        <v>0.5179952746000001</v>
      </c>
      <c r="GN238" s="46">
        <v>0.003751287737</v>
      </c>
      <c r="GO238" s="46">
        <v>1.625705222</v>
      </c>
      <c r="GP238" s="46">
        <v>2.461437573</v>
      </c>
      <c r="GQ238" s="46">
        <v>0.005789853161</v>
      </c>
      <c r="GR238" s="46">
        <v>0.024690710970</v>
      </c>
      <c r="GS238" s="46">
        <v>0.013146181880</v>
      </c>
      <c r="GT238" s="46">
        <v>0.020512286170</v>
      </c>
      <c r="GU238" s="46">
        <v>6.492464171</v>
      </c>
      <c r="GV238" s="46">
        <v>1.379702838</v>
      </c>
      <c r="GW238" s="46">
        <v>0.045199906130</v>
      </c>
      <c r="GX238" s="46">
        <v>0.010631681460</v>
      </c>
      <c r="GY238" s="46">
        <v>0.036463135050</v>
      </c>
      <c r="GZ238" s="46">
        <v>0.027871655720</v>
      </c>
      <c r="HA238" s="46">
        <v>0.008991732400000001</v>
      </c>
      <c r="HB238" s="46">
        <v>0.024911192450</v>
      </c>
      <c r="HC238" s="46">
        <v>0.091982271630</v>
      </c>
      <c r="HD238" s="47">
        <v>0.0008459459046</v>
      </c>
      <c r="HE238" s="47">
        <v>0.011435964320</v>
      </c>
      <c r="HF238" s="47">
        <v>0.001928005494</v>
      </c>
      <c r="HG238" s="47">
        <v>0.0003056234546</v>
      </c>
      <c r="HH238" s="47">
        <v>0.037561435340</v>
      </c>
      <c r="HI238" s="47">
        <v>0.2611400337</v>
      </c>
      <c r="HJ238" s="47">
        <v>0.033564569630</v>
      </c>
      <c r="HK238" s="47">
        <v>0.0004521979924</v>
      </c>
      <c r="HL238" s="47">
        <v>0.019832305360</v>
      </c>
      <c r="HM238" s="47">
        <v>0.136272639</v>
      </c>
      <c r="HN238" s="47">
        <v>0.001507702084</v>
      </c>
      <c r="HO238" s="47">
        <v>0.001944732407</v>
      </c>
      <c r="HP238" s="47">
        <v>0.0004421711758</v>
      </c>
      <c r="HQ238" s="47">
        <v>0.0009554836209</v>
      </c>
      <c r="HR238" s="47">
        <v>0.091104286120</v>
      </c>
      <c r="HS238" s="47">
        <v>0.039854632440</v>
      </c>
      <c r="HT238" s="47">
        <v>0.001264249012</v>
      </c>
      <c r="HU238" s="47">
        <v>0.0002775334629</v>
      </c>
      <c r="HV238" s="47">
        <v>0.0006347240484</v>
      </c>
      <c r="HW238" s="47">
        <v>0.0001811238004</v>
      </c>
      <c r="HX238" s="47">
        <v>0.0001843803746</v>
      </c>
      <c r="HY238" s="47">
        <v>0.001634341205</v>
      </c>
      <c r="HZ238" s="47">
        <v>0.001483717076</v>
      </c>
      <c r="IA238" s="46">
        <v>16.5637945</v>
      </c>
      <c r="IB238" s="46">
        <v>31.23531881</v>
      </c>
      <c r="IC238" s="46">
        <v>12.50707932</v>
      </c>
      <c r="ID238" s="46">
        <v>0.2340796098</v>
      </c>
      <c r="IE238" s="46">
        <v>19.88736903</v>
      </c>
      <c r="IF238" s="46">
        <v>2923.889952</v>
      </c>
      <c r="IG238" s="46">
        <v>101.1430468</v>
      </c>
      <c r="IH238" s="46">
        <v>7.426373994</v>
      </c>
      <c r="II238" s="46">
        <v>189.1722413</v>
      </c>
      <c r="IJ238" s="46">
        <v>179.03299</v>
      </c>
      <c r="IK238" s="46">
        <v>6.655423579</v>
      </c>
      <c r="IL238" s="46">
        <v>10.54566189</v>
      </c>
      <c r="IM238" s="46">
        <v>2.284929825</v>
      </c>
      <c r="IN238" s="46">
        <v>2.830814456</v>
      </c>
      <c r="IO238" s="46">
        <v>576.5348583</v>
      </c>
      <c r="IP238" s="46">
        <v>226.6131036</v>
      </c>
      <c r="IQ238" s="46">
        <v>5.247851151</v>
      </c>
      <c r="IR238" s="46">
        <v>0.3158124797</v>
      </c>
      <c r="IS238" s="46">
        <v>1.995658157</v>
      </c>
      <c r="IT238" s="46">
        <v>1.35209653</v>
      </c>
      <c r="IU238" s="46">
        <v>1.281289254</v>
      </c>
      <c r="IV238" s="46">
        <v>3.45252935</v>
      </c>
      <c r="IW238" s="46">
        <v>3.140806727</v>
      </c>
      <c r="IX238" s="47">
        <v>0.041122448020</v>
      </c>
      <c r="IY238" s="47">
        <v>9.277032784999999</v>
      </c>
      <c r="IZ238" s="47">
        <v>0.2882977486</v>
      </c>
      <c r="JA238" s="47">
        <v>0.040882290170</v>
      </c>
      <c r="JB238" s="47">
        <v>0.2321907009</v>
      </c>
      <c r="JC238" s="47">
        <v>38.04107392</v>
      </c>
      <c r="JD238" s="47">
        <v>1.228649029</v>
      </c>
      <c r="JE238" s="47">
        <v>0.06390011919999999</v>
      </c>
      <c r="JF238" s="47">
        <v>2.299805052</v>
      </c>
      <c r="JG238" s="47">
        <v>1.796808941</v>
      </c>
      <c r="JH238" s="47">
        <v>0.08003452329999999</v>
      </c>
      <c r="JI238" s="47">
        <v>0.1160263541</v>
      </c>
      <c r="JJ238" s="47">
        <v>0.1196320228</v>
      </c>
      <c r="JK238" s="47">
        <v>0.059339013950</v>
      </c>
      <c r="JL238" s="47">
        <v>29.4672615</v>
      </c>
      <c r="JM238" s="47">
        <v>6.259533989</v>
      </c>
      <c r="JN238" s="47">
        <v>1.029323859</v>
      </c>
      <c r="JO238" s="47">
        <v>0.1749636339</v>
      </c>
      <c r="JP238" s="47">
        <v>0.5275258709</v>
      </c>
      <c r="JQ238" s="47">
        <v>0.073858362210</v>
      </c>
      <c r="JR238" s="47">
        <v>0.3650322121</v>
      </c>
      <c r="JS238" s="47">
        <v>0.6782124974</v>
      </c>
      <c r="JT238" s="47">
        <v>0.7244652834</v>
      </c>
      <c r="JU238" s="46">
        <v>0.003823274175</v>
      </c>
      <c r="JV238" s="46">
        <v>0.016783522180</v>
      </c>
      <c r="JW238" s="46">
        <v>0.004774157324</v>
      </c>
      <c r="JX238" s="46">
        <v>0.0006283774456</v>
      </c>
      <c r="JY238" s="46">
        <v>0.0008077422104</v>
      </c>
      <c r="JZ238" s="46">
        <v>3.243300697</v>
      </c>
      <c r="KA238" s="46">
        <v>0.027077426690</v>
      </c>
      <c r="KB238" s="46">
        <v>0.001154263723</v>
      </c>
      <c r="KC238" s="46">
        <v>0.2835610148</v>
      </c>
      <c r="KD238" s="46">
        <v>0.1415467625</v>
      </c>
      <c r="KE238" s="46">
        <v>0.000408906219</v>
      </c>
      <c r="KF238" s="46">
        <v>0.002242628231</v>
      </c>
      <c r="KG238" s="46">
        <v>0.0002504500833</v>
      </c>
      <c r="KH238" s="46">
        <v>0.0003004013907</v>
      </c>
      <c r="KI238" s="46">
        <v>0.4618246689</v>
      </c>
      <c r="KJ238" s="46">
        <v>0.660226016</v>
      </c>
      <c r="KK238" s="46">
        <v>0.001790972820</v>
      </c>
      <c r="KL238" s="46">
        <v>0.010843955720</v>
      </c>
      <c r="KM238" s="46">
        <v>0.001252503577</v>
      </c>
      <c r="KN238" s="46">
        <v>0.0002384883671</v>
      </c>
      <c r="KO238" s="46">
        <v>0.0004876340607</v>
      </c>
      <c r="KP238" s="46">
        <v>0.002153581975</v>
      </c>
      <c r="KQ238" s="46">
        <v>0.004095277669</v>
      </c>
      <c r="KR238" s="47">
        <v>0</v>
      </c>
      <c r="KS238" s="47">
        <v>0</v>
      </c>
      <c r="KT238" s="47">
        <v>0</v>
      </c>
      <c r="KU238" s="47">
        <v>0</v>
      </c>
      <c r="KV238" s="47">
        <v>0</v>
      </c>
      <c r="KW238" s="47">
        <v>0</v>
      </c>
      <c r="KX238" s="47">
        <v>0</v>
      </c>
      <c r="KY238" s="47">
        <v>0</v>
      </c>
      <c r="KZ238" s="47">
        <v>0</v>
      </c>
      <c r="LA238" s="47">
        <v>0</v>
      </c>
      <c r="LB238" s="47">
        <v>0</v>
      </c>
      <c r="LC238" s="47">
        <v>0</v>
      </c>
      <c r="LD238" s="47">
        <v>0</v>
      </c>
      <c r="LE238" s="47">
        <v>0</v>
      </c>
      <c r="LF238" s="47">
        <v>0</v>
      </c>
      <c r="LG238" s="47">
        <v>0</v>
      </c>
      <c r="LH238" s="47">
        <v>0</v>
      </c>
      <c r="LI238" s="47">
        <v>0</v>
      </c>
      <c r="LJ238" s="47">
        <v>0</v>
      </c>
      <c r="LK238" s="47">
        <v>0</v>
      </c>
      <c r="LL238" s="47">
        <v>0</v>
      </c>
      <c r="LM238" s="47">
        <v>0</v>
      </c>
      <c r="LN238" s="47">
        <v>0</v>
      </c>
      <c r="LO238" s="46">
        <v>9.792094289e-05</v>
      </c>
      <c r="LP238" s="46">
        <v>0.002316362894</v>
      </c>
      <c r="LQ238" s="46">
        <v>0.004166136503</v>
      </c>
      <c r="LR238" s="46">
        <v>0.004125137603</v>
      </c>
      <c r="LS238" s="46">
        <v>0.005740028118</v>
      </c>
      <c r="LT238" s="46">
        <v>0.7932179456</v>
      </c>
      <c r="LU238" s="46">
        <v>0.062166114480</v>
      </c>
      <c r="LV238" s="46">
        <v>0.002891212820</v>
      </c>
      <c r="LW238" s="46">
        <v>0.067608288750</v>
      </c>
      <c r="LX238" s="46">
        <v>0.1390921654</v>
      </c>
      <c r="LY238" s="46">
        <v>0.002656004108</v>
      </c>
      <c r="LZ238" s="46">
        <v>0.001584846757</v>
      </c>
      <c r="MA238" s="46">
        <v>0.001642119855</v>
      </c>
      <c r="MB238" s="46">
        <v>0.009222397744999999</v>
      </c>
      <c r="MC238" s="46">
        <v>0.1154436912</v>
      </c>
      <c r="MD238" s="46">
        <v>0.1018310144</v>
      </c>
      <c r="ME238" s="46">
        <v>6.549357761e-05</v>
      </c>
      <c r="MF238" s="46">
        <v>0.000668067529</v>
      </c>
      <c r="MG238" s="46">
        <v>0.0009984460585999999</v>
      </c>
      <c r="MH238" s="46">
        <v>3.506095951e-06</v>
      </c>
      <c r="MI238" s="46">
        <v>1.173125711e-05</v>
      </c>
      <c r="MJ238" s="46">
        <v>5.879857295e-05</v>
      </c>
      <c r="MK238" s="46">
        <v>0.000175176513</v>
      </c>
      <c r="ML238" s="47">
        <v>0.016755080110</v>
      </c>
      <c r="MM238" s="47">
        <v>0.060723673340</v>
      </c>
      <c r="MN238" s="47">
        <v>0.019064380050</v>
      </c>
      <c r="MO238" s="47">
        <v>0.0012827411</v>
      </c>
      <c r="MP238" s="47">
        <v>0.007082784933</v>
      </c>
      <c r="MQ238" s="47">
        <v>0.015829202040</v>
      </c>
      <c r="MR238" s="47">
        <v>0.062042281170</v>
      </c>
      <c r="MS238" s="47">
        <v>0.002884122723</v>
      </c>
      <c r="MT238" s="47">
        <v>0.086383642910</v>
      </c>
      <c r="MU238" s="47">
        <v>0.06748311645000001</v>
      </c>
      <c r="MV238" s="47">
        <v>0.007262345329</v>
      </c>
      <c r="MW238" s="47">
        <v>0.009077078028</v>
      </c>
      <c r="MX238" s="47">
        <v>0.001437486650</v>
      </c>
      <c r="MY238" s="47">
        <v>0.062125660070</v>
      </c>
      <c r="MZ238" s="47">
        <v>0.1326897734</v>
      </c>
      <c r="NA238" s="47">
        <v>0.1680594817</v>
      </c>
      <c r="NB238" s="47">
        <v>0.001605110290</v>
      </c>
      <c r="NC238" s="47">
        <v>0.0007660836723</v>
      </c>
      <c r="ND238" s="47">
        <v>0.002126469866</v>
      </c>
      <c r="NE238" s="47">
        <v>0.0005145066348999999</v>
      </c>
      <c r="NF238" s="47">
        <v>0.001001191985</v>
      </c>
      <c r="NG238" s="47">
        <v>0.002432198559</v>
      </c>
      <c r="NH238" s="47">
        <v>0.007704918414</v>
      </c>
      <c r="NI238" s="46">
        <v>0.033068583640</v>
      </c>
      <c r="NJ238" s="46">
        <v>0.8431577461</v>
      </c>
      <c r="NK238" s="46">
        <v>0.1872787325</v>
      </c>
      <c r="NL238" s="46">
        <v>0.1345862588</v>
      </c>
      <c r="NM238" s="46">
        <v>0.4563839077</v>
      </c>
      <c r="NN238" s="46">
        <v>52.57270069</v>
      </c>
      <c r="NO238" s="46">
        <v>0.7223933018000001</v>
      </c>
      <c r="NP238" s="46">
        <v>0.08039092588000001</v>
      </c>
      <c r="NQ238" s="46">
        <v>6.884753479</v>
      </c>
      <c r="NR238" s="46">
        <v>2.492719635</v>
      </c>
      <c r="NS238" s="46">
        <v>0.2551222751</v>
      </c>
      <c r="NT238" s="46">
        <v>0.2142299666</v>
      </c>
      <c r="NU238" s="46">
        <v>0.122739756</v>
      </c>
      <c r="NV238" s="46">
        <v>0.380806203</v>
      </c>
      <c r="NW238" s="46">
        <v>22.99319159</v>
      </c>
      <c r="NX238" s="46">
        <v>3.314784582</v>
      </c>
      <c r="NY238" s="46">
        <v>1.801489703</v>
      </c>
      <c r="NZ238" s="46">
        <v>0.086552376330</v>
      </c>
      <c r="OA238" s="46">
        <v>0.2406222599</v>
      </c>
      <c r="OB238" s="46">
        <v>0.047483948830</v>
      </c>
      <c r="OC238" s="46">
        <v>0.058170894420</v>
      </c>
      <c r="OD238" s="46">
        <v>0.5741597647</v>
      </c>
      <c r="OE238" s="46">
        <v>0.2794530968</v>
      </c>
      <c r="OF238" s="47">
        <v>9.936319122e-05</v>
      </c>
      <c r="OG238" s="47">
        <v>0.001665981886</v>
      </c>
      <c r="OH238" s="47">
        <v>1.409194839e-05</v>
      </c>
      <c r="OI238" s="47">
        <v>2.224433916e-05</v>
      </c>
      <c r="OJ238" s="47">
        <v>0.010103161330</v>
      </c>
      <c r="OK238" s="47">
        <v>3.473509184</v>
      </c>
      <c r="OL238" s="47">
        <v>0.032356475990</v>
      </c>
      <c r="OM238" s="47">
        <v>0.0003773258641</v>
      </c>
      <c r="ON238" s="47">
        <v>0.2937224036</v>
      </c>
      <c r="OO238" s="47">
        <v>0.3744036592</v>
      </c>
      <c r="OP238" s="47">
        <v>0.000464455272</v>
      </c>
      <c r="OQ238" s="47">
        <v>0.0002660036126</v>
      </c>
      <c r="OR238" s="47">
        <v>0.0003308224314</v>
      </c>
      <c r="OS238" s="47">
        <v>0.008428523037999999</v>
      </c>
      <c r="OT238" s="47">
        <v>0.9751003</v>
      </c>
      <c r="OU238" s="47">
        <v>0.2970023536</v>
      </c>
      <c r="OV238" s="47">
        <v>0</v>
      </c>
      <c r="OW238" s="47">
        <v>0</v>
      </c>
      <c r="OX238" s="47">
        <v>8.862372491e-06</v>
      </c>
      <c r="OY238" s="47">
        <v>0</v>
      </c>
      <c r="OZ238" s="47">
        <v>0</v>
      </c>
      <c r="PA238" s="47">
        <v>0.0002734496481</v>
      </c>
      <c r="PB238" s="47">
        <v>0.001843882437</v>
      </c>
      <c r="PC238" s="46">
        <v>6.068897495e-05</v>
      </c>
      <c r="PD238" s="46">
        <v>5.254790074e-06</v>
      </c>
      <c r="PE238" s="46">
        <v>0.0004010807146</v>
      </c>
      <c r="PF238" s="46">
        <v>0.0001352441889</v>
      </c>
      <c r="PG238" s="46">
        <v>0.0009826472671</v>
      </c>
      <c r="PH238" s="46">
        <v>0.5482609648</v>
      </c>
      <c r="PI238" s="46">
        <v>0.006295456476</v>
      </c>
      <c r="PJ238" s="46">
        <v>0.0001282298361</v>
      </c>
      <c r="PK238" s="46">
        <v>0.033272678790</v>
      </c>
      <c r="PL238" s="46">
        <v>0.044504990140</v>
      </c>
      <c r="PM238" s="46">
        <v>0.0004930974023</v>
      </c>
      <c r="PN238" s="46">
        <v>0.0008904010045</v>
      </c>
      <c r="PO238" s="46">
        <v>0.0004086451933</v>
      </c>
      <c r="PP238" s="46">
        <v>0.0002163942736</v>
      </c>
      <c r="PQ238" s="46">
        <v>0.072493528970</v>
      </c>
      <c r="PR238" s="46">
        <v>0.007433828127</v>
      </c>
      <c r="PS238" s="46">
        <v>5.719815039e-05</v>
      </c>
      <c r="PT238" s="46">
        <v>0.0001413646539</v>
      </c>
      <c r="PU238" s="46">
        <v>0.0002451313397</v>
      </c>
      <c r="PV238" s="46">
        <v>1.037998635e-05</v>
      </c>
      <c r="PW238" s="46">
        <v>1.422378249e-05</v>
      </c>
      <c r="PX238" s="46">
        <v>2.804913938e-05</v>
      </c>
      <c r="PY238" s="46">
        <v>0.0003789221535</v>
      </c>
      <c r="PZ238" s="47">
        <v>0.0004092270445</v>
      </c>
      <c r="QA238" s="47">
        <v>0.024568835070</v>
      </c>
      <c r="QB238" s="47">
        <v>0.004019598029</v>
      </c>
      <c r="QC238" s="47">
        <v>0.0004358794736</v>
      </c>
      <c r="QD238" s="47">
        <v>0.0003434188696</v>
      </c>
      <c r="QE238" s="47">
        <v>0.5614083487</v>
      </c>
      <c r="QF238" s="47">
        <v>0.3705868003</v>
      </c>
      <c r="QG238" s="47">
        <v>0.0002396850953</v>
      </c>
      <c r="QH238" s="47">
        <v>0.041353977990</v>
      </c>
      <c r="QI238" s="47">
        <v>0.06654301494000001</v>
      </c>
      <c r="QJ238" s="47">
        <v>0.0003569972188</v>
      </c>
      <c r="QK238" s="47">
        <v>0.001168832577</v>
      </c>
      <c r="QL238" s="47">
        <v>0.0006519665561</v>
      </c>
      <c r="QM238" s="47">
        <v>0.003257806836</v>
      </c>
      <c r="QN238" s="47">
        <v>0.009594138923</v>
      </c>
      <c r="QO238" s="47">
        <v>0.037013331510</v>
      </c>
      <c r="QP238" s="47">
        <v>0.000761947034</v>
      </c>
      <c r="QQ238" s="47">
        <v>0.0003766186557</v>
      </c>
      <c r="QR238" s="47">
        <v>0.001058409847</v>
      </c>
      <c r="QS238" s="47">
        <v>8.720574763e-05</v>
      </c>
      <c r="QT238" s="47">
        <v>6.693955164e-06</v>
      </c>
      <c r="QU238" s="47">
        <v>0.0002321219506</v>
      </c>
      <c r="QV238" s="47">
        <v>0.0002263943695</v>
      </c>
      <c r="QW238" s="46">
        <v>0.036014524920</v>
      </c>
      <c r="QX238" s="46">
        <v>0.3495213708</v>
      </c>
      <c r="QY238" s="46">
        <v>0.1025151034</v>
      </c>
      <c r="QZ238" s="46">
        <v>0.005902131459</v>
      </c>
      <c r="RA238" s="46">
        <v>0.057641042380</v>
      </c>
      <c r="RB238" s="46">
        <v>8.088424033000001</v>
      </c>
      <c r="RC238" s="46">
        <v>1.200046087</v>
      </c>
      <c r="RD238" s="46">
        <v>0.004616573745</v>
      </c>
      <c r="RE238" s="46">
        <v>0.2498035469</v>
      </c>
      <c r="RF238" s="46">
        <v>0.2379012562</v>
      </c>
      <c r="RG238" s="46">
        <v>0.006950480788</v>
      </c>
      <c r="RH238" s="46">
        <v>0.026351501240</v>
      </c>
      <c r="RI238" s="46">
        <v>0.005348493591</v>
      </c>
      <c r="RJ238" s="46">
        <v>0.011231719730</v>
      </c>
      <c r="RK238" s="46">
        <v>3.591106222</v>
      </c>
      <c r="RL238" s="46">
        <v>0.2550034552</v>
      </c>
      <c r="RM238" s="46">
        <v>0.028789791930</v>
      </c>
      <c r="RN238" s="46">
        <v>0.002301438952</v>
      </c>
      <c r="RO238" s="46">
        <v>0.0105562519</v>
      </c>
      <c r="RP238" s="46">
        <v>0.005331014918</v>
      </c>
      <c r="RQ238" s="46">
        <v>0.006032193201</v>
      </c>
      <c r="RR238" s="46">
        <v>0.043598951480</v>
      </c>
      <c r="RS238" s="46">
        <v>0.052848724680</v>
      </c>
      <c r="RT238" s="47">
        <v>0.006123675639</v>
      </c>
      <c r="RU238" s="47">
        <v>0.1177807004</v>
      </c>
      <c r="RV238" s="47">
        <v>0.033686203260</v>
      </c>
      <c r="RW238" s="47">
        <v>0.002058865706</v>
      </c>
      <c r="RX238" s="47">
        <v>0.003242091091</v>
      </c>
      <c r="RY238" s="47">
        <v>6.815509178</v>
      </c>
      <c r="RZ238" s="47">
        <v>0.050406281030</v>
      </c>
      <c r="SA238" s="47">
        <v>0.0009065626318</v>
      </c>
      <c r="SB238" s="47">
        <v>1.388847206</v>
      </c>
      <c r="SC238" s="47">
        <v>0.121835761</v>
      </c>
      <c r="SD238" s="47">
        <v>0.004148812280</v>
      </c>
      <c r="SE238" s="47">
        <v>0.001796971622</v>
      </c>
      <c r="SF238" s="47">
        <v>0.002332910834</v>
      </c>
      <c r="SG238" s="47">
        <v>0.051225761350</v>
      </c>
      <c r="SH238" s="47">
        <v>1.162628067</v>
      </c>
      <c r="SI238" s="47">
        <v>0.6100710169</v>
      </c>
      <c r="SJ238" s="47">
        <v>0.020277924360</v>
      </c>
      <c r="SK238" s="47">
        <v>0.009422086095000001</v>
      </c>
      <c r="SL238" s="47">
        <v>0.004431295932</v>
      </c>
      <c r="SM238" s="47">
        <v>0.0005594273464</v>
      </c>
      <c r="SN238" s="47">
        <v>0.0021039024</v>
      </c>
      <c r="SO238" s="47">
        <v>0.010786646180</v>
      </c>
      <c r="SP238" s="47">
        <v>0.049597217990</v>
      </c>
      <c r="SQ238" s="46">
        <v>0.052249162470</v>
      </c>
      <c r="SR238" s="46">
        <v>0.076305795370</v>
      </c>
      <c r="SS238" s="46">
        <v>0.012803015630</v>
      </c>
      <c r="ST238" s="46">
        <v>0.0007161852301</v>
      </c>
      <c r="SU238" s="46">
        <v>0.071766361690</v>
      </c>
      <c r="SV238" s="46">
        <v>4.536338198</v>
      </c>
      <c r="SW238" s="46">
        <v>0.036987437030</v>
      </c>
      <c r="SX238" s="46">
        <v>0.004330200296</v>
      </c>
      <c r="SY238" s="46">
        <v>0.1020846612</v>
      </c>
      <c r="SZ238" s="46">
        <v>0.4934264268</v>
      </c>
      <c r="TA238" s="46">
        <v>0.008981730740999999</v>
      </c>
      <c r="TB238" s="46">
        <v>0.007450375464</v>
      </c>
      <c r="TC238" s="46">
        <v>0.006372944235</v>
      </c>
      <c r="TD238" s="46">
        <v>0.034523707440</v>
      </c>
      <c r="TE238" s="46">
        <v>0.2180570341</v>
      </c>
      <c r="TF238" s="46">
        <v>0.3796483744</v>
      </c>
      <c r="TG238" s="46">
        <v>0.004599155603</v>
      </c>
      <c r="TH238" s="46">
        <v>0.001182849613</v>
      </c>
      <c r="TI238" s="46">
        <v>0.07417320299999999</v>
      </c>
      <c r="TJ238" s="46">
        <v>0.0009115746332</v>
      </c>
      <c r="TK238" s="46">
        <v>0.0009657445428</v>
      </c>
      <c r="TL238" s="46">
        <v>0.057589482180</v>
      </c>
      <c r="TM238" s="46">
        <v>0.025374464610</v>
      </c>
      <c r="TN238" s="47">
        <v>0.000596237988</v>
      </c>
      <c r="TO238" s="47">
        <v>0.1338593372</v>
      </c>
      <c r="TP238" s="47">
        <v>0.007586891126</v>
      </c>
      <c r="TQ238" s="47">
        <v>0.002110072424</v>
      </c>
      <c r="TR238" s="47">
        <v>0.004855501603</v>
      </c>
      <c r="TS238" s="47">
        <v>2.707291859</v>
      </c>
      <c r="TT238" s="47">
        <v>0.1065714232</v>
      </c>
      <c r="TU238" s="47">
        <v>0.005759476553</v>
      </c>
      <c r="TV238" s="47">
        <v>0.2329982644</v>
      </c>
      <c r="TW238" s="47">
        <v>0.2785686287</v>
      </c>
      <c r="TX238" s="47">
        <v>0.007541450687</v>
      </c>
      <c r="TY238" s="47">
        <v>0.021021632720</v>
      </c>
      <c r="TZ238" s="47">
        <v>0.007136093467</v>
      </c>
      <c r="UA238" s="47">
        <v>0.004198412192</v>
      </c>
      <c r="UB238" s="47">
        <v>0.5675201707</v>
      </c>
      <c r="UC238" s="47">
        <v>0.3421875706</v>
      </c>
      <c r="UD238" s="47">
        <v>0.001040700343</v>
      </c>
      <c r="UE238" s="47">
        <v>0.008234468738</v>
      </c>
      <c r="UF238" s="47">
        <v>0.002925288194</v>
      </c>
      <c r="UG238" s="47">
        <v>0.0005394528202</v>
      </c>
      <c r="UH238" s="47">
        <v>0.0001239326248</v>
      </c>
      <c r="UI238" s="47">
        <v>0.001332855990</v>
      </c>
      <c r="UJ238" s="47">
        <v>0.003436793027</v>
      </c>
      <c r="UK238" s="46">
        <v>0.1344182696</v>
      </c>
      <c r="UL238" s="46">
        <v>2.210065299</v>
      </c>
      <c r="UM238" s="46">
        <v>0.094774681870</v>
      </c>
      <c r="UN238" s="46">
        <v>0.016008201520</v>
      </c>
      <c r="UO238" s="46">
        <v>0.1211786485</v>
      </c>
      <c r="UP238" s="46">
        <v>14.25868379</v>
      </c>
      <c r="UQ238" s="46">
        <v>0.8389635378</v>
      </c>
      <c r="UR238" s="46">
        <v>0.0272046256</v>
      </c>
      <c r="US238" s="46">
        <v>0.4964075552</v>
      </c>
      <c r="UT238" s="46">
        <v>0.8990401125</v>
      </c>
      <c r="UU238" s="46">
        <v>0.017402580750</v>
      </c>
      <c r="UV238" s="46">
        <v>0.039021359930</v>
      </c>
      <c r="UW238" s="46">
        <v>0.022944515930</v>
      </c>
      <c r="UX238" s="46">
        <v>0.039926966890</v>
      </c>
      <c r="UY238" s="46">
        <v>4.906230558</v>
      </c>
      <c r="UZ238" s="46">
        <v>0.8462735345</v>
      </c>
      <c r="VA238" s="46">
        <v>0.029485232110</v>
      </c>
      <c r="VB238" s="46">
        <v>0.038575384970</v>
      </c>
      <c r="VC238" s="46">
        <v>0.4754811019</v>
      </c>
      <c r="VD238" s="46">
        <v>0.016023899660</v>
      </c>
      <c r="VE238" s="46">
        <v>0.005334835333</v>
      </c>
      <c r="VF238" s="46">
        <v>0.3703757733</v>
      </c>
      <c r="VG238" s="46">
        <v>1.084748387</v>
      </c>
      <c r="VH238" s="47">
        <v>0.1013282208</v>
      </c>
      <c r="VI238" s="47">
        <v>1.547066188</v>
      </c>
      <c r="VJ238" s="47">
        <v>0.028340148270</v>
      </c>
      <c r="VK238" s="47">
        <v>0.0343694511</v>
      </c>
      <c r="VL238" s="47">
        <v>0.07508945609000001</v>
      </c>
      <c r="VM238" s="47">
        <v>34.50886647</v>
      </c>
      <c r="VN238" s="47">
        <v>0.9477658536</v>
      </c>
      <c r="VO238" s="47">
        <v>0.058027507840</v>
      </c>
      <c r="VP238" s="47">
        <v>1.078037266</v>
      </c>
      <c r="VQ238" s="47">
        <v>1.817402737</v>
      </c>
      <c r="VR238" s="47">
        <v>0.023816734670</v>
      </c>
      <c r="VS238" s="47">
        <v>0.062754956650</v>
      </c>
      <c r="VT238" s="47">
        <v>0.054489194460</v>
      </c>
      <c r="VU238" s="47">
        <v>0.0689293523</v>
      </c>
      <c r="VV238" s="47">
        <v>25.45023021</v>
      </c>
      <c r="VW238" s="47">
        <v>0.5149698845</v>
      </c>
      <c r="VX238" s="47">
        <v>0.09031855496000001</v>
      </c>
      <c r="VY238" s="47">
        <v>0.003596248422</v>
      </c>
      <c r="VZ238" s="47">
        <v>0.6581134701</v>
      </c>
      <c r="WA238" s="47">
        <v>0.027353153310</v>
      </c>
      <c r="WB238" s="47">
        <v>0.003415206247</v>
      </c>
      <c r="WC238" s="47">
        <v>0.09172081815999999</v>
      </c>
      <c r="WD238" s="47">
        <v>0.3713867561</v>
      </c>
      <c r="WE238" s="48" cm="1">
        <f t="array" ref="WE238">SUM(E238:WD238)</f>
        <v>4967.038406740290</v>
      </c>
      <c r="WF238" s="46">
        <v>0</v>
      </c>
      <c r="WG238" s="46">
        <v>0</v>
      </c>
      <c r="WH238" s="46">
        <v>0</v>
      </c>
      <c r="WI238" s="46">
        <v>0</v>
      </c>
      <c r="WJ238" s="47">
        <v>0</v>
      </c>
      <c r="WK238" s="47">
        <v>0</v>
      </c>
      <c r="WL238" s="47">
        <v>0</v>
      </c>
      <c r="WM238" s="47">
        <v>0</v>
      </c>
      <c r="WN238" s="46">
        <v>2.048002249</v>
      </c>
      <c r="WO238" s="46">
        <v>0.048024407580</v>
      </c>
      <c r="WP238" s="46">
        <v>0.30560279</v>
      </c>
      <c r="WQ238" s="46">
        <v>0</v>
      </c>
      <c r="WR238" s="47">
        <v>0</v>
      </c>
      <c r="WS238" s="47">
        <v>0</v>
      </c>
      <c r="WT238" s="47">
        <v>0</v>
      </c>
      <c r="WU238" s="47">
        <v>0</v>
      </c>
      <c r="WV238" s="46">
        <v>0</v>
      </c>
      <c r="WW238" s="46">
        <v>0</v>
      </c>
      <c r="WX238" s="46">
        <v>0</v>
      </c>
      <c r="WY238" s="46">
        <v>0</v>
      </c>
      <c r="WZ238" s="47">
        <v>0</v>
      </c>
      <c r="XA238" s="47">
        <v>0</v>
      </c>
      <c r="XB238" s="47">
        <v>0</v>
      </c>
      <c r="XC238" s="47">
        <v>0</v>
      </c>
      <c r="XD238" s="46">
        <v>0</v>
      </c>
      <c r="XE238" s="46">
        <v>0</v>
      </c>
      <c r="XF238" s="46">
        <v>0</v>
      </c>
      <c r="XG238" s="46">
        <v>0</v>
      </c>
      <c r="XH238" s="47">
        <v>0</v>
      </c>
      <c r="XI238" s="47">
        <v>0</v>
      </c>
      <c r="XJ238" s="47">
        <v>0</v>
      </c>
      <c r="XK238" s="47">
        <v>0</v>
      </c>
      <c r="XL238" s="46">
        <v>0</v>
      </c>
      <c r="XM238" s="46">
        <v>0</v>
      </c>
      <c r="XN238" s="46">
        <v>0</v>
      </c>
      <c r="XO238" s="46">
        <v>0</v>
      </c>
      <c r="XP238" s="47">
        <v>0</v>
      </c>
      <c r="XQ238" s="47">
        <v>0</v>
      </c>
      <c r="XR238" s="47">
        <v>0</v>
      </c>
      <c r="XS238" s="47">
        <v>0</v>
      </c>
      <c r="XT238" s="46">
        <v>195.3224784</v>
      </c>
      <c r="XU238" s="46">
        <v>2.921502912</v>
      </c>
      <c r="XV238" s="46">
        <v>7.440205401</v>
      </c>
      <c r="XW238" s="46">
        <v>-258.0000431</v>
      </c>
      <c r="XX238" s="47">
        <v>0</v>
      </c>
      <c r="XY238" s="47">
        <v>0</v>
      </c>
      <c r="XZ238" s="47">
        <v>0</v>
      </c>
      <c r="YA238" s="47">
        <v>0</v>
      </c>
      <c r="YB238" s="46">
        <v>0</v>
      </c>
      <c r="YC238" s="46">
        <v>0</v>
      </c>
      <c r="YD238" s="46">
        <v>0</v>
      </c>
      <c r="YE238" s="46">
        <v>0</v>
      </c>
      <c r="YF238" s="47">
        <v>0</v>
      </c>
      <c r="YG238" s="47">
        <v>0</v>
      </c>
      <c r="YH238" s="47">
        <v>0</v>
      </c>
      <c r="YI238" s="47">
        <v>0</v>
      </c>
      <c r="YJ238" s="46">
        <v>0</v>
      </c>
      <c r="YK238" s="46">
        <v>0</v>
      </c>
      <c r="YL238" s="46">
        <v>0</v>
      </c>
      <c r="YM238" s="46">
        <v>0</v>
      </c>
      <c r="YN238" s="47">
        <v>0</v>
      </c>
      <c r="YO238" s="47">
        <v>0</v>
      </c>
      <c r="YP238" s="47">
        <v>0</v>
      </c>
      <c r="YQ238" s="47">
        <v>0</v>
      </c>
      <c r="YR238" s="46">
        <v>0</v>
      </c>
      <c r="YS238" s="46">
        <v>0</v>
      </c>
      <c r="YT238" s="46">
        <v>0</v>
      </c>
      <c r="YU238" s="46">
        <v>0</v>
      </c>
      <c r="YV238" s="47">
        <v>0</v>
      </c>
      <c r="YW238" s="47">
        <v>0</v>
      </c>
      <c r="YX238" s="47">
        <v>0</v>
      </c>
      <c r="YY238" s="47">
        <v>0</v>
      </c>
      <c r="YZ238" s="46">
        <v>0</v>
      </c>
      <c r="ZA238" s="46">
        <v>0</v>
      </c>
      <c r="ZB238" s="46">
        <v>0</v>
      </c>
      <c r="ZC238" s="46">
        <v>0</v>
      </c>
      <c r="ZD238" s="47">
        <v>0</v>
      </c>
      <c r="ZE238" s="47">
        <v>0</v>
      </c>
      <c r="ZF238" s="47">
        <v>0</v>
      </c>
      <c r="ZG238" s="47">
        <v>0</v>
      </c>
      <c r="ZH238" s="46">
        <v>0</v>
      </c>
      <c r="ZI238" s="46">
        <v>0</v>
      </c>
      <c r="ZJ238" s="46">
        <v>0</v>
      </c>
      <c r="ZK238" s="46">
        <v>0</v>
      </c>
      <c r="ZL238" s="47">
        <v>0</v>
      </c>
      <c r="ZM238" s="47">
        <v>0</v>
      </c>
      <c r="ZN238" s="47">
        <v>0</v>
      </c>
      <c r="ZO238" s="47">
        <v>0</v>
      </c>
      <c r="ZP238" s="46">
        <v>0</v>
      </c>
      <c r="ZQ238" s="46">
        <v>0</v>
      </c>
      <c r="ZR238" s="46">
        <v>0</v>
      </c>
      <c r="ZS238" s="46">
        <v>0</v>
      </c>
      <c r="ZT238" s="47">
        <v>0</v>
      </c>
      <c r="ZU238" s="47">
        <v>0</v>
      </c>
      <c r="ZV238" s="47">
        <v>0</v>
      </c>
      <c r="ZW238" s="47">
        <v>0</v>
      </c>
      <c r="ZX238" s="46">
        <v>0</v>
      </c>
      <c r="ZY238" s="46">
        <v>0</v>
      </c>
      <c r="ZZ238" s="46">
        <v>0</v>
      </c>
      <c r="AAA238" s="46">
        <v>0</v>
      </c>
      <c r="AAB238" s="47">
        <v>0</v>
      </c>
      <c r="AAC238" s="47">
        <v>0</v>
      </c>
      <c r="AAD238" s="47">
        <v>0</v>
      </c>
      <c r="AAE238" s="47">
        <v>0</v>
      </c>
      <c r="AAF238" s="49" cm="1">
        <f t="array" ref="AAF238">SUM(WF238:AAE238)+WE238</f>
        <v>4917.124179799870</v>
      </c>
      <c r="AAG238" s="20"/>
      <c r="AAH238" s="50" cm="1">
        <f t="array" ref="AAH238">SUM(E238:HZ238)+SUM(IX238:WD238)+SUM(WF238:XS238)+SUM(XX238:AAE238)</f>
        <v>646.096955524366</v>
      </c>
      <c r="AAI238" s="50">
        <v>-20288.65904</v>
      </c>
      <c r="AAJ238" s="50">
        <v>-1109.752889</v>
      </c>
    </row>
    <row r="239" ht="10.95" customHeight="1">
      <c r="A239" t="s" s="51">
        <v>62</v>
      </c>
      <c r="B239" t="s" s="52">
        <v>95</v>
      </c>
      <c r="C239" s="53"/>
      <c r="D239" s="45">
        <v>3</v>
      </c>
      <c r="E239" s="46">
        <v>0.7860886892</v>
      </c>
      <c r="F239" s="46">
        <v>0.032939415650</v>
      </c>
      <c r="G239" s="46">
        <v>3.345217274</v>
      </c>
      <c r="H239" s="46">
        <v>0.066692765690</v>
      </c>
      <c r="I239" s="46">
        <v>0.020808082910</v>
      </c>
      <c r="J239" s="46">
        <v>0.0139409592</v>
      </c>
      <c r="K239" s="46">
        <v>0.3314956333</v>
      </c>
      <c r="L239" s="46">
        <v>0.018381135870</v>
      </c>
      <c r="M239" s="46">
        <v>0.005622942003</v>
      </c>
      <c r="N239" s="46">
        <v>0.019831140210</v>
      </c>
      <c r="O239" s="46">
        <v>0.008313297734</v>
      </c>
      <c r="P239" s="46">
        <v>0.006481202774</v>
      </c>
      <c r="Q239" s="46">
        <v>0.019314712690</v>
      </c>
      <c r="R239" s="46">
        <v>0.012549680810</v>
      </c>
      <c r="S239" s="46">
        <v>0.015241475010</v>
      </c>
      <c r="T239" s="46">
        <v>0.07376283325999999</v>
      </c>
      <c r="U239" s="46">
        <v>1.523699165</v>
      </c>
      <c r="V239" s="46">
        <v>2.380975431</v>
      </c>
      <c r="W239" s="46">
        <v>0.033693379140</v>
      </c>
      <c r="X239" s="46">
        <v>0.043872204150</v>
      </c>
      <c r="Y239" s="46">
        <v>0.029953007210</v>
      </c>
      <c r="Z239" s="46">
        <v>0.1759317527</v>
      </c>
      <c r="AA239" s="46">
        <v>0.4167251378</v>
      </c>
      <c r="AB239" s="47">
        <v>3.348639055</v>
      </c>
      <c r="AC239" s="47">
        <v>0.028029019030</v>
      </c>
      <c r="AD239" s="47">
        <v>14.0098153</v>
      </c>
      <c r="AE239" s="47">
        <v>1.067762261</v>
      </c>
      <c r="AF239" s="47">
        <v>0.4140414812</v>
      </c>
      <c r="AG239" s="47">
        <v>0.042773818470</v>
      </c>
      <c r="AH239" s="47">
        <v>1.019516845</v>
      </c>
      <c r="AI239" s="47">
        <v>0.1280332281</v>
      </c>
      <c r="AJ239" s="47">
        <v>0.095016426860</v>
      </c>
      <c r="AK239" s="47">
        <v>0.2744582391</v>
      </c>
      <c r="AL239" s="47">
        <v>0.2215993893</v>
      </c>
      <c r="AM239" s="47">
        <v>0.2513810805</v>
      </c>
      <c r="AN239" s="47">
        <v>0.2256066142</v>
      </c>
      <c r="AO239" s="47">
        <v>0.1855517446</v>
      </c>
      <c r="AP239" s="47">
        <v>0.1101346718</v>
      </c>
      <c r="AQ239" s="47">
        <v>0.3893138223</v>
      </c>
      <c r="AR239" s="47">
        <v>2.261733514</v>
      </c>
      <c r="AS239" s="47">
        <v>16.48604881</v>
      </c>
      <c r="AT239" s="47">
        <v>0.7502082847</v>
      </c>
      <c r="AU239" s="47">
        <v>0.076815594820</v>
      </c>
      <c r="AV239" s="47">
        <v>0.3898415033</v>
      </c>
      <c r="AW239" s="47">
        <v>0.4499409479</v>
      </c>
      <c r="AX239" s="47">
        <v>5.163349309</v>
      </c>
      <c r="AY239" s="46">
        <v>50.4973246</v>
      </c>
      <c r="AZ239" s="46">
        <v>0.093511634090</v>
      </c>
      <c r="BA239" s="46">
        <v>183.6348688</v>
      </c>
      <c r="BB239" s="46">
        <v>1.931424973</v>
      </c>
      <c r="BC239" s="46">
        <v>2.680903354</v>
      </c>
      <c r="BD239" s="46">
        <v>4.693006715</v>
      </c>
      <c r="BE239" s="46">
        <v>10.2384394</v>
      </c>
      <c r="BF239" s="46">
        <v>0.8787346378999999</v>
      </c>
      <c r="BG239" s="46">
        <v>0.8131565398</v>
      </c>
      <c r="BH239" s="46">
        <v>2.092751049</v>
      </c>
      <c r="BI239" s="46">
        <v>0.8296505713</v>
      </c>
      <c r="BJ239" s="46">
        <v>1.474413822</v>
      </c>
      <c r="BK239" s="46">
        <v>2.772309215</v>
      </c>
      <c r="BL239" s="46">
        <v>1.181023307</v>
      </c>
      <c r="BM239" s="46">
        <v>0.2815114809</v>
      </c>
      <c r="BN239" s="46">
        <v>2.661180273</v>
      </c>
      <c r="BO239" s="46">
        <v>24.28925507</v>
      </c>
      <c r="BP239" s="46">
        <v>79.61300007</v>
      </c>
      <c r="BQ239" s="46">
        <v>1.217562122</v>
      </c>
      <c r="BR239" s="46">
        <v>0.2362210531</v>
      </c>
      <c r="BS239" s="46">
        <v>0.1809393018</v>
      </c>
      <c r="BT239" s="46">
        <v>2.809694898</v>
      </c>
      <c r="BU239" s="46">
        <v>21.1615539</v>
      </c>
      <c r="BV239" s="47">
        <v>8.455727270000001</v>
      </c>
      <c r="BW239" s="47">
        <v>0.061537139630</v>
      </c>
      <c r="BX239" s="47">
        <v>29.18259761</v>
      </c>
      <c r="BY239" s="47">
        <v>1.987484836</v>
      </c>
      <c r="BZ239" s="47">
        <v>0.1868350002</v>
      </c>
      <c r="CA239" s="47">
        <v>0.6072847638</v>
      </c>
      <c r="CB239" s="47">
        <v>1.847918028</v>
      </c>
      <c r="CC239" s="47">
        <v>0.0808325654</v>
      </c>
      <c r="CD239" s="47">
        <v>0.047029861780</v>
      </c>
      <c r="CE239" s="47">
        <v>0.080334795310</v>
      </c>
      <c r="CF239" s="47">
        <v>0.051549698150</v>
      </c>
      <c r="CG239" s="47">
        <v>0.061921589630</v>
      </c>
      <c r="CH239" s="47">
        <v>0.067599448570</v>
      </c>
      <c r="CI239" s="47">
        <v>0.116745766</v>
      </c>
      <c r="CJ239" s="47">
        <v>0.2480032189</v>
      </c>
      <c r="CK239" s="47">
        <v>0.1815596902</v>
      </c>
      <c r="CL239" s="47">
        <v>0.6672976908</v>
      </c>
      <c r="CM239" s="47">
        <v>9.245858508</v>
      </c>
      <c r="CN239" s="47">
        <v>1.074880185</v>
      </c>
      <c r="CO239" s="47">
        <v>0.7958147107</v>
      </c>
      <c r="CP239" s="47">
        <v>0.038351361120</v>
      </c>
      <c r="CQ239" s="47">
        <v>0.8149553198</v>
      </c>
      <c r="CR239" s="47">
        <v>5.201897961</v>
      </c>
      <c r="CS239" s="46">
        <v>1.889271549</v>
      </c>
      <c r="CT239" s="46">
        <v>0.1770732207</v>
      </c>
      <c r="CU239" s="46">
        <v>6.71516696</v>
      </c>
      <c r="CV239" s="46">
        <v>0.057158312130</v>
      </c>
      <c r="CW239" s="46">
        <v>0.1366738155</v>
      </c>
      <c r="CX239" s="46">
        <v>0.047175151370</v>
      </c>
      <c r="CY239" s="46">
        <v>0.1926527352</v>
      </c>
      <c r="CZ239" s="46">
        <v>0.09540382442000001</v>
      </c>
      <c r="DA239" s="46">
        <v>0.019995295280</v>
      </c>
      <c r="DB239" s="46">
        <v>0.1101013073</v>
      </c>
      <c r="DC239" s="46">
        <v>0.045368563590</v>
      </c>
      <c r="DD239" s="46">
        <v>0.1068114302</v>
      </c>
      <c r="DE239" s="46">
        <v>0.2837287082</v>
      </c>
      <c r="DF239" s="46">
        <v>0.092306419540</v>
      </c>
      <c r="DG239" s="46">
        <v>0.041245814940</v>
      </c>
      <c r="DH239" s="46">
        <v>0.2396207664</v>
      </c>
      <c r="DI239" s="46">
        <v>0.6090522537</v>
      </c>
      <c r="DJ239" s="46">
        <v>4.970192796</v>
      </c>
      <c r="DK239" s="46">
        <v>0.074067869280</v>
      </c>
      <c r="DL239" s="46">
        <v>0.028268296760</v>
      </c>
      <c r="DM239" s="46">
        <v>0.1927450373</v>
      </c>
      <c r="DN239" s="46">
        <v>0.372174623</v>
      </c>
      <c r="DO239" s="46">
        <v>1.005254456</v>
      </c>
      <c r="DP239" s="47">
        <v>13.89419252</v>
      </c>
      <c r="DQ239" s="47">
        <v>0.0566432982</v>
      </c>
      <c r="DR239" s="47">
        <v>14.12194871</v>
      </c>
      <c r="DS239" s="47">
        <v>2.621891742</v>
      </c>
      <c r="DT239" s="47">
        <v>0.0905665138</v>
      </c>
      <c r="DU239" s="47">
        <v>0.006783293491</v>
      </c>
      <c r="DV239" s="47">
        <v>1.906582089</v>
      </c>
      <c r="DW239" s="47">
        <v>0.1275170958</v>
      </c>
      <c r="DX239" s="47">
        <v>0.1315449468</v>
      </c>
      <c r="DY239" s="47">
        <v>0.1108733114</v>
      </c>
      <c r="DZ239" s="47">
        <v>0.081938271640</v>
      </c>
      <c r="EA239" s="47">
        <v>0.1335767768</v>
      </c>
      <c r="EB239" s="47">
        <v>0.063926671310</v>
      </c>
      <c r="EC239" s="47">
        <v>0.088865736210</v>
      </c>
      <c r="ED239" s="47">
        <v>0.057250253420</v>
      </c>
      <c r="EE239" s="47">
        <v>0.3169011496</v>
      </c>
      <c r="EF239" s="47">
        <v>3.171739527</v>
      </c>
      <c r="EG239" s="47">
        <v>13.20024163</v>
      </c>
      <c r="EH239" s="47">
        <v>0.4313152227</v>
      </c>
      <c r="EI239" s="47">
        <v>0.0227557803</v>
      </c>
      <c r="EJ239" s="47">
        <v>0.014555893860</v>
      </c>
      <c r="EK239" s="47">
        <v>0.2978238221</v>
      </c>
      <c r="EL239" s="47">
        <v>2.704298315</v>
      </c>
      <c r="EM239" s="46">
        <v>44.6387716</v>
      </c>
      <c r="EN239" s="46">
        <v>0.3453614035</v>
      </c>
      <c r="EO239" s="46">
        <v>166.3812666</v>
      </c>
      <c r="EP239" s="46">
        <v>2.620260682</v>
      </c>
      <c r="EQ239" s="46">
        <v>1.500522929</v>
      </c>
      <c r="ER239" s="46">
        <v>1.245895931</v>
      </c>
      <c r="ES239" s="46">
        <v>15.57111595</v>
      </c>
      <c r="ET239" s="46">
        <v>1.762784945</v>
      </c>
      <c r="EU239" s="46">
        <v>0.7160772831</v>
      </c>
      <c r="EV239" s="46">
        <v>2.787749995</v>
      </c>
      <c r="EW239" s="46">
        <v>2.863367665</v>
      </c>
      <c r="EX239" s="46">
        <v>3.655900081</v>
      </c>
      <c r="EY239" s="46">
        <v>5.469982613</v>
      </c>
      <c r="EZ239" s="46">
        <v>1.499692991</v>
      </c>
      <c r="FA239" s="46">
        <v>0.6384058579</v>
      </c>
      <c r="FB239" s="46">
        <v>4.628975463</v>
      </c>
      <c r="FC239" s="46">
        <v>9.098064601999999</v>
      </c>
      <c r="FD239" s="46">
        <v>130.0968595</v>
      </c>
      <c r="FE239" s="46">
        <v>2.175276243</v>
      </c>
      <c r="FF239" s="46">
        <v>0.5321701893</v>
      </c>
      <c r="FG239" s="46">
        <v>0.7443306579</v>
      </c>
      <c r="FH239" s="46">
        <v>3.163817681</v>
      </c>
      <c r="FI239" s="46">
        <v>70.23383692</v>
      </c>
      <c r="FJ239" s="47">
        <v>7.522572467</v>
      </c>
      <c r="FK239" s="47">
        <v>0.036864614630</v>
      </c>
      <c r="FL239" s="47">
        <v>19.97265552</v>
      </c>
      <c r="FM239" s="47">
        <v>0.2287601953</v>
      </c>
      <c r="FN239" s="47">
        <v>0.1694553484</v>
      </c>
      <c r="FO239" s="47">
        <v>0.012091550290</v>
      </c>
      <c r="FP239" s="47">
        <v>1.791722952</v>
      </c>
      <c r="FQ239" s="47">
        <v>0.1424088872</v>
      </c>
      <c r="FR239" s="47">
        <v>0.08222935838000001</v>
      </c>
      <c r="FS239" s="47">
        <v>0.14989735</v>
      </c>
      <c r="FT239" s="47">
        <v>0.2534644676</v>
      </c>
      <c r="FU239" s="47">
        <v>0.2317224246</v>
      </c>
      <c r="FV239" s="47">
        <v>0.0428978636</v>
      </c>
      <c r="FW239" s="47">
        <v>0.1691917664</v>
      </c>
      <c r="FX239" s="47">
        <v>0.079291976490</v>
      </c>
      <c r="FY239" s="47">
        <v>0.4236160879</v>
      </c>
      <c r="FZ239" s="47">
        <v>0.9986953693</v>
      </c>
      <c r="GA239" s="47">
        <v>11.48437178</v>
      </c>
      <c r="GB239" s="47">
        <v>0.3722096771</v>
      </c>
      <c r="GC239" s="47">
        <v>0.095571332750</v>
      </c>
      <c r="GD239" s="47">
        <v>0.2490665752</v>
      </c>
      <c r="GE239" s="47">
        <v>0.9679897154</v>
      </c>
      <c r="GF239" s="47">
        <v>3.199327822</v>
      </c>
      <c r="GG239" s="46">
        <v>35.60703312</v>
      </c>
      <c r="GH239" s="46">
        <v>0.051052654590</v>
      </c>
      <c r="GI239" s="46">
        <v>96.78123891</v>
      </c>
      <c r="GJ239" s="46">
        <v>4.112774036</v>
      </c>
      <c r="GK239" s="46">
        <v>0.8810583812</v>
      </c>
      <c r="GL239" s="46">
        <v>0.1097361468</v>
      </c>
      <c r="GM239" s="46">
        <v>2.097308296</v>
      </c>
      <c r="GN239" s="46">
        <v>0.3606963018</v>
      </c>
      <c r="GO239" s="46">
        <v>0.4921988478</v>
      </c>
      <c r="GP239" s="46">
        <v>0.6942393042</v>
      </c>
      <c r="GQ239" s="46">
        <v>0.3556907126</v>
      </c>
      <c r="GR239" s="46">
        <v>0.4969037187</v>
      </c>
      <c r="GS239" s="46">
        <v>0.9053355995</v>
      </c>
      <c r="GT239" s="46">
        <v>0.5065287004</v>
      </c>
      <c r="GU239" s="46">
        <v>0.3160507067</v>
      </c>
      <c r="GV239" s="46">
        <v>1.157401311</v>
      </c>
      <c r="GW239" s="46">
        <v>4.590315862</v>
      </c>
      <c r="GX239" s="46">
        <v>104.0025252</v>
      </c>
      <c r="GY239" s="46">
        <v>1.010574535</v>
      </c>
      <c r="GZ239" s="46">
        <v>0.2546426868</v>
      </c>
      <c r="HA239" s="46">
        <v>0.1816452046</v>
      </c>
      <c r="HB239" s="46">
        <v>0.7529440694</v>
      </c>
      <c r="HC239" s="46">
        <v>9.793083519</v>
      </c>
      <c r="HD239" s="47">
        <v>1.126673213</v>
      </c>
      <c r="HE239" s="47">
        <v>0.034055039030</v>
      </c>
      <c r="HF239" s="47">
        <v>5.043777655</v>
      </c>
      <c r="HG239" s="47">
        <v>0.07373181853000001</v>
      </c>
      <c r="HH239" s="47">
        <v>0.7633289727</v>
      </c>
      <c r="HI239" s="47">
        <v>0.07224368758999999</v>
      </c>
      <c r="HJ239" s="47">
        <v>0.3291827353</v>
      </c>
      <c r="HK239" s="47">
        <v>0.07587430167000001</v>
      </c>
      <c r="HL239" s="47">
        <v>0.0537222116</v>
      </c>
      <c r="HM239" s="47">
        <v>0.195795847</v>
      </c>
      <c r="HN239" s="47">
        <v>0.2841343803</v>
      </c>
      <c r="HO239" s="47">
        <v>0.6351544971999999</v>
      </c>
      <c r="HP239" s="47">
        <v>0.0547741961</v>
      </c>
      <c r="HQ239" s="47">
        <v>0.1511301876</v>
      </c>
      <c r="HR239" s="47">
        <v>0.1562174619</v>
      </c>
      <c r="HS239" s="47">
        <v>0.1806989236</v>
      </c>
      <c r="HT239" s="47">
        <v>0.7782983217</v>
      </c>
      <c r="HU239" s="47">
        <v>2.202211755</v>
      </c>
      <c r="HV239" s="47">
        <v>0.2470870667</v>
      </c>
      <c r="HW239" s="47">
        <v>0.098904838850</v>
      </c>
      <c r="HX239" s="47">
        <v>0.1412525109</v>
      </c>
      <c r="HY239" s="47">
        <v>0.624040401</v>
      </c>
      <c r="HZ239" s="47">
        <v>0.7362353805</v>
      </c>
      <c r="IA239" s="46">
        <v>3906.928127</v>
      </c>
      <c r="IB239" s="46">
        <v>14.43043244</v>
      </c>
      <c r="IC239" s="46">
        <v>15395.11378</v>
      </c>
      <c r="ID239" s="46">
        <v>390.936588</v>
      </c>
      <c r="IE239" s="46">
        <v>148.1127629</v>
      </c>
      <c r="IF239" s="46">
        <v>28.40658769</v>
      </c>
      <c r="IG239" s="46">
        <v>1126.472815</v>
      </c>
      <c r="IH239" s="46">
        <v>63.95494551</v>
      </c>
      <c r="II239" s="46">
        <v>9.021277272000001</v>
      </c>
      <c r="IJ239" s="46">
        <v>93.50951354</v>
      </c>
      <c r="IK239" s="46">
        <v>43.27322773</v>
      </c>
      <c r="IL239" s="46">
        <v>109.9467566</v>
      </c>
      <c r="IM239" s="46">
        <v>56.43661129</v>
      </c>
      <c r="IN239" s="46">
        <v>67.91440660000001</v>
      </c>
      <c r="IO239" s="46">
        <v>32.22220611</v>
      </c>
      <c r="IP239" s="46">
        <v>69.28017108</v>
      </c>
      <c r="IQ239" s="46">
        <v>754.8779486</v>
      </c>
      <c r="IR239" s="46">
        <v>9118.118092000001</v>
      </c>
      <c r="IS239" s="46">
        <v>197.532901</v>
      </c>
      <c r="IT239" s="46">
        <v>65.70143557999999</v>
      </c>
      <c r="IU239" s="46">
        <v>35.02347138</v>
      </c>
      <c r="IV239" s="46">
        <v>830.9998091</v>
      </c>
      <c r="IW239" s="46">
        <v>3615.07191</v>
      </c>
      <c r="IX239" s="47">
        <v>15.13213548</v>
      </c>
      <c r="IY239" s="47">
        <v>0.3826364232</v>
      </c>
      <c r="IZ239" s="47">
        <v>86.29893439999999</v>
      </c>
      <c r="JA239" s="47">
        <v>1.816811919</v>
      </c>
      <c r="JB239" s="47">
        <v>1.477686065</v>
      </c>
      <c r="JC239" s="47">
        <v>0.2916660347</v>
      </c>
      <c r="JD239" s="47">
        <v>3.054532503</v>
      </c>
      <c r="JE239" s="47">
        <v>0.5310371039</v>
      </c>
      <c r="JF239" s="47">
        <v>0.3267670619</v>
      </c>
      <c r="JG239" s="47">
        <v>0.8780584498</v>
      </c>
      <c r="JH239" s="47">
        <v>0.6987384942</v>
      </c>
      <c r="JI239" s="47">
        <v>1.555975101</v>
      </c>
      <c r="JJ239" s="47">
        <v>1.286754613</v>
      </c>
      <c r="JK239" s="47">
        <v>0.4655135426</v>
      </c>
      <c r="JL239" s="47">
        <v>0.5478584037000001</v>
      </c>
      <c r="JM239" s="47">
        <v>1.363066843</v>
      </c>
      <c r="JN239" s="47">
        <v>38.25598782</v>
      </c>
      <c r="JO239" s="47">
        <v>117.9988054</v>
      </c>
      <c r="JP239" s="47">
        <v>3.775117327</v>
      </c>
      <c r="JQ239" s="47">
        <v>1.799154524</v>
      </c>
      <c r="JR239" s="47">
        <v>4.117546156</v>
      </c>
      <c r="JS239" s="47">
        <v>5.507894786</v>
      </c>
      <c r="JT239" s="47">
        <v>24.29978895</v>
      </c>
      <c r="JU239" s="46">
        <v>2.469250842</v>
      </c>
      <c r="JV239" s="46">
        <v>0.007431745447</v>
      </c>
      <c r="JW239" s="46">
        <v>13.82476798</v>
      </c>
      <c r="JX239" s="46">
        <v>0.4923816232</v>
      </c>
      <c r="JY239" s="46">
        <v>0.072115250260</v>
      </c>
      <c r="JZ239" s="46">
        <v>0.027017672010</v>
      </c>
      <c r="KA239" s="46">
        <v>0.2006896819</v>
      </c>
      <c r="KB239" s="46">
        <v>0.034804164310</v>
      </c>
      <c r="KC239" s="46">
        <v>0.018877439440</v>
      </c>
      <c r="KD239" s="46">
        <v>0.024839107430</v>
      </c>
      <c r="KE239" s="46">
        <v>0.009120100617</v>
      </c>
      <c r="KF239" s="46">
        <v>0.016111834230</v>
      </c>
      <c r="KG239" s="46">
        <v>0.006916829052</v>
      </c>
      <c r="KH239" s="46">
        <v>0.031488174730</v>
      </c>
      <c r="KI239" s="46">
        <v>0.016337654980</v>
      </c>
      <c r="KJ239" s="46">
        <v>0.1644075707</v>
      </c>
      <c r="KK239" s="46">
        <v>0.2180251484</v>
      </c>
      <c r="KL239" s="46">
        <v>22.02211737</v>
      </c>
      <c r="KM239" s="46">
        <v>0.1596041905</v>
      </c>
      <c r="KN239" s="46">
        <v>0.017531727250</v>
      </c>
      <c r="KO239" s="46">
        <v>0.025180537470</v>
      </c>
      <c r="KP239" s="46">
        <v>0.070957545260</v>
      </c>
      <c r="KQ239" s="46">
        <v>1.233359989</v>
      </c>
      <c r="KR239" s="47">
        <v>0.1810237447</v>
      </c>
      <c r="KS239" s="47">
        <v>0.2140760026</v>
      </c>
      <c r="KT239" s="47">
        <v>13.31552849</v>
      </c>
      <c r="KU239" s="47">
        <v>5.888646887</v>
      </c>
      <c r="KV239" s="47">
        <v>1.509217151</v>
      </c>
      <c r="KW239" s="47">
        <v>0.3139429928</v>
      </c>
      <c r="KX239" s="47">
        <v>2.474091533</v>
      </c>
      <c r="KY239" s="47">
        <v>0.2097023807</v>
      </c>
      <c r="KZ239" s="47">
        <v>0.2405157469</v>
      </c>
      <c r="LA239" s="47">
        <v>0.7804370899</v>
      </c>
      <c r="LB239" s="47">
        <v>0.4898747843</v>
      </c>
      <c r="LC239" s="47">
        <v>2.347215945</v>
      </c>
      <c r="LD239" s="47">
        <v>0.2885400935</v>
      </c>
      <c r="LE239" s="47">
        <v>2.07136739</v>
      </c>
      <c r="LF239" s="47">
        <v>0.4759570378</v>
      </c>
      <c r="LG239" s="47">
        <v>5.400042566</v>
      </c>
      <c r="LH239" s="47">
        <v>6.632866953</v>
      </c>
      <c r="LI239" s="47">
        <v>4.753265816</v>
      </c>
      <c r="LJ239" s="47">
        <v>3.68822999</v>
      </c>
      <c r="LK239" s="47">
        <v>1.161932076</v>
      </c>
      <c r="LL239" s="47">
        <v>1.574745341</v>
      </c>
      <c r="LM239" s="47">
        <v>1.512637429</v>
      </c>
      <c r="LN239" s="47">
        <v>5.301680923</v>
      </c>
      <c r="LO239" s="46">
        <v>1.072619747</v>
      </c>
      <c r="LP239" s="46">
        <v>0.022532806260</v>
      </c>
      <c r="LQ239" s="46">
        <v>6.045873369</v>
      </c>
      <c r="LR239" s="46">
        <v>0.2122123282</v>
      </c>
      <c r="LS239" s="46">
        <v>0.055919031470</v>
      </c>
      <c r="LT239" s="46">
        <v>0.0264443468</v>
      </c>
      <c r="LU239" s="46">
        <v>0.9889216335</v>
      </c>
      <c r="LV239" s="46">
        <v>0.1628769414</v>
      </c>
      <c r="LW239" s="46">
        <v>0.037337534840</v>
      </c>
      <c r="LX239" s="46">
        <v>0.08325291362999999</v>
      </c>
      <c r="LY239" s="46">
        <v>0.034858030470</v>
      </c>
      <c r="LZ239" s="46">
        <v>0.049555311740</v>
      </c>
      <c r="MA239" s="46">
        <v>0.093693753250</v>
      </c>
      <c r="MB239" s="46">
        <v>0.053847441660</v>
      </c>
      <c r="MC239" s="46">
        <v>0.051272833080</v>
      </c>
      <c r="MD239" s="46">
        <v>0.1412837201</v>
      </c>
      <c r="ME239" s="46">
        <v>0.039287990880</v>
      </c>
      <c r="MF239" s="46">
        <v>3.346302473</v>
      </c>
      <c r="MG239" s="46">
        <v>0.1120476771</v>
      </c>
      <c r="MH239" s="46">
        <v>0.003164733409</v>
      </c>
      <c r="MI239" s="46">
        <v>0.028912042470</v>
      </c>
      <c r="MJ239" s="46">
        <v>0.032580964970</v>
      </c>
      <c r="MK239" s="46">
        <v>0.4166589736</v>
      </c>
      <c r="ML239" s="47">
        <v>2.814304899</v>
      </c>
      <c r="MM239" s="47">
        <v>0.005121306366</v>
      </c>
      <c r="MN239" s="47">
        <v>10.01476072</v>
      </c>
      <c r="MO239" s="47">
        <v>0.092626165510</v>
      </c>
      <c r="MP239" s="47">
        <v>0.5821624238999999</v>
      </c>
      <c r="MQ239" s="47">
        <v>0.001424647582</v>
      </c>
      <c r="MR239" s="47">
        <v>1.015403554</v>
      </c>
      <c r="MS239" s="47">
        <v>0.089993893750</v>
      </c>
      <c r="MT239" s="47">
        <v>0.0123603948</v>
      </c>
      <c r="MU239" s="47">
        <v>0.010895143140</v>
      </c>
      <c r="MV239" s="47">
        <v>0.019903067180</v>
      </c>
      <c r="MW239" s="47">
        <v>0.5101229883</v>
      </c>
      <c r="MX239" s="47">
        <v>0.006066232321</v>
      </c>
      <c r="MY239" s="47">
        <v>0.010661816930</v>
      </c>
      <c r="MZ239" s="47">
        <v>0.024394986180</v>
      </c>
      <c r="NA239" s="47">
        <v>0.07855056940000001</v>
      </c>
      <c r="NB239" s="47">
        <v>0.08876123179000001</v>
      </c>
      <c r="NC239" s="47">
        <v>6.561299368</v>
      </c>
      <c r="ND239" s="47">
        <v>0.1320591074</v>
      </c>
      <c r="NE239" s="47">
        <v>0.008345377615</v>
      </c>
      <c r="NF239" s="47">
        <v>0.039853018170</v>
      </c>
      <c r="NG239" s="47">
        <v>0.216391882</v>
      </c>
      <c r="NH239" s="47">
        <v>0.408374056</v>
      </c>
      <c r="NI239" s="46">
        <v>43.70897373</v>
      </c>
      <c r="NJ239" s="46">
        <v>0.1846107545</v>
      </c>
      <c r="NK239" s="46">
        <v>196.2020066</v>
      </c>
      <c r="NL239" s="46">
        <v>31.58799364</v>
      </c>
      <c r="NM239" s="46">
        <v>2.496775885</v>
      </c>
      <c r="NN239" s="46">
        <v>0.4181500501</v>
      </c>
      <c r="NO239" s="46">
        <v>16.43764043</v>
      </c>
      <c r="NP239" s="46">
        <v>1.458298215</v>
      </c>
      <c r="NQ239" s="46">
        <v>1.085343545</v>
      </c>
      <c r="NR239" s="46">
        <v>2.059514259</v>
      </c>
      <c r="NS239" s="46">
        <v>2.079426154</v>
      </c>
      <c r="NT239" s="46">
        <v>1.446319189</v>
      </c>
      <c r="NU239" s="46">
        <v>1.259328567</v>
      </c>
      <c r="NV239" s="46">
        <v>1.654291753</v>
      </c>
      <c r="NW239" s="46">
        <v>0.4555491884</v>
      </c>
      <c r="NX239" s="46">
        <v>1.689535439</v>
      </c>
      <c r="NY239" s="46">
        <v>58.0897691</v>
      </c>
      <c r="NZ239" s="46">
        <v>204.3619363</v>
      </c>
      <c r="OA239" s="46">
        <v>8.085785958000001</v>
      </c>
      <c r="OB239" s="46">
        <v>0.3394533436</v>
      </c>
      <c r="OC239" s="46">
        <v>0.2610080818</v>
      </c>
      <c r="OD239" s="46">
        <v>1.89911965</v>
      </c>
      <c r="OE239" s="46">
        <v>14.54575726</v>
      </c>
      <c r="OF239" s="47">
        <v>6.306219392</v>
      </c>
      <c r="OG239" s="47">
        <v>0.025963901620</v>
      </c>
      <c r="OH239" s="47">
        <v>26.5067585</v>
      </c>
      <c r="OI239" s="47">
        <v>0.3306060572</v>
      </c>
      <c r="OJ239" s="47">
        <v>0.3268561762</v>
      </c>
      <c r="OK239" s="47">
        <v>0.029700121350</v>
      </c>
      <c r="OL239" s="47">
        <v>0.8726881992</v>
      </c>
      <c r="OM239" s="47">
        <v>0.095264420420</v>
      </c>
      <c r="ON239" s="47">
        <v>0.093987253770</v>
      </c>
      <c r="OO239" s="47">
        <v>0.226331049</v>
      </c>
      <c r="OP239" s="47">
        <v>0.210262611</v>
      </c>
      <c r="OQ239" s="47">
        <v>0.5044779242</v>
      </c>
      <c r="OR239" s="47">
        <v>0.1476192698</v>
      </c>
      <c r="OS239" s="47">
        <v>0.077504405850</v>
      </c>
      <c r="OT239" s="47">
        <v>0.1682583217</v>
      </c>
      <c r="OU239" s="47">
        <v>0.4286806235</v>
      </c>
      <c r="OV239" s="47">
        <v>1.163602227</v>
      </c>
      <c r="OW239" s="47">
        <v>35.90736541</v>
      </c>
      <c r="OX239" s="47">
        <v>0.423746582</v>
      </c>
      <c r="OY239" s="47">
        <v>0.4512958595</v>
      </c>
      <c r="OZ239" s="47">
        <v>0.4764085577</v>
      </c>
      <c r="PA239" s="47">
        <v>0.7154339113</v>
      </c>
      <c r="PB239" s="47">
        <v>4.732314671</v>
      </c>
      <c r="PC239" s="46">
        <v>3.312507372</v>
      </c>
      <c r="PD239" s="46">
        <v>5.909799516e-05</v>
      </c>
      <c r="PE239" s="46">
        <v>6.299519422</v>
      </c>
      <c r="PF239" s="46">
        <v>0.9895084979</v>
      </c>
      <c r="PG239" s="46">
        <v>0.0213874127</v>
      </c>
      <c r="PH239" s="46">
        <v>0.004393044482</v>
      </c>
      <c r="PI239" s="46">
        <v>0.4076670939</v>
      </c>
      <c r="PJ239" s="46">
        <v>0.013213306120</v>
      </c>
      <c r="PK239" s="46">
        <v>0.002520409978</v>
      </c>
      <c r="PL239" s="46">
        <v>0.002403357492</v>
      </c>
      <c r="PM239" s="46">
        <v>0.001848559696</v>
      </c>
      <c r="PN239" s="46">
        <v>0.007855156760999999</v>
      </c>
      <c r="PO239" s="46">
        <v>0.002766415047</v>
      </c>
      <c r="PP239" s="46">
        <v>0.001614561244</v>
      </c>
      <c r="PQ239" s="46">
        <v>0.001233397918</v>
      </c>
      <c r="PR239" s="46">
        <v>0.003695138034</v>
      </c>
      <c r="PS239" s="46">
        <v>0.002885745415</v>
      </c>
      <c r="PT239" s="46">
        <v>8.984754050999999</v>
      </c>
      <c r="PU239" s="46">
        <v>0.001468753090</v>
      </c>
      <c r="PV239" s="46">
        <v>0.0003580602405</v>
      </c>
      <c r="PW239" s="46">
        <v>0.000499532121</v>
      </c>
      <c r="PX239" s="46">
        <v>0.3896383247</v>
      </c>
      <c r="PY239" s="46">
        <v>0.2840080657</v>
      </c>
      <c r="PZ239" s="47">
        <v>3.0448825</v>
      </c>
      <c r="QA239" s="47">
        <v>0.030366697490</v>
      </c>
      <c r="QB239" s="47">
        <v>11.15653098</v>
      </c>
      <c r="QC239" s="47">
        <v>0.60200989</v>
      </c>
      <c r="QD239" s="47">
        <v>0.059206184170</v>
      </c>
      <c r="QE239" s="47">
        <v>0.014870475650</v>
      </c>
      <c r="QF239" s="47">
        <v>0.1904515645</v>
      </c>
      <c r="QG239" s="47">
        <v>0.034926208520</v>
      </c>
      <c r="QH239" s="47">
        <v>0.023042783180</v>
      </c>
      <c r="QI239" s="47">
        <v>0.039521262060</v>
      </c>
      <c r="QJ239" s="47">
        <v>0.011031751640</v>
      </c>
      <c r="QK239" s="47">
        <v>0.054735673810</v>
      </c>
      <c r="QL239" s="47">
        <v>0.06428437252999999</v>
      </c>
      <c r="QM239" s="47">
        <v>0.022302269040</v>
      </c>
      <c r="QN239" s="47">
        <v>0.026998435880</v>
      </c>
      <c r="QO239" s="47">
        <v>0.065183419730</v>
      </c>
      <c r="QP239" s="47">
        <v>0.3108820357</v>
      </c>
      <c r="QQ239" s="47">
        <v>0.4949334243</v>
      </c>
      <c r="QR239" s="47">
        <v>0.1151809026</v>
      </c>
      <c r="QS239" s="47">
        <v>0.021390877280</v>
      </c>
      <c r="QT239" s="47">
        <v>0.004256506787</v>
      </c>
      <c r="QU239" s="47">
        <v>0.1461878873</v>
      </c>
      <c r="QV239" s="47">
        <v>0.1738862695</v>
      </c>
      <c r="QW239" s="46">
        <v>60.93401877</v>
      </c>
      <c r="QX239" s="46">
        <v>0.2601896522</v>
      </c>
      <c r="QY239" s="46">
        <v>211.3119912</v>
      </c>
      <c r="QZ239" s="46">
        <v>1.248177263</v>
      </c>
      <c r="RA239" s="46">
        <v>1.870685557</v>
      </c>
      <c r="RB239" s="46">
        <v>0.2756561368</v>
      </c>
      <c r="RC239" s="46">
        <v>13.28604085</v>
      </c>
      <c r="RD239" s="46">
        <v>0.7905255229</v>
      </c>
      <c r="RE239" s="46">
        <v>0.5421552074</v>
      </c>
      <c r="RF239" s="46">
        <v>1.371005031</v>
      </c>
      <c r="RG239" s="46">
        <v>1.479588808</v>
      </c>
      <c r="RH239" s="46">
        <v>3.07260981</v>
      </c>
      <c r="RI239" s="46">
        <v>1.394247232</v>
      </c>
      <c r="RJ239" s="46">
        <v>2.820121034</v>
      </c>
      <c r="RK239" s="46">
        <v>0.3946088145</v>
      </c>
      <c r="RL239" s="46">
        <v>3.420930947</v>
      </c>
      <c r="RM239" s="46">
        <v>4.940603695</v>
      </c>
      <c r="RN239" s="46">
        <v>62.99273011</v>
      </c>
      <c r="RO239" s="46">
        <v>1.72265448</v>
      </c>
      <c r="RP239" s="46">
        <v>0.8583852675</v>
      </c>
      <c r="RQ239" s="46">
        <v>0.6922785779</v>
      </c>
      <c r="RR239" s="46">
        <v>5.237790511</v>
      </c>
      <c r="RS239" s="46">
        <v>37.85256454</v>
      </c>
      <c r="RT239" s="47">
        <v>10.02228108</v>
      </c>
      <c r="RU239" s="47">
        <v>0.008285241836000001</v>
      </c>
      <c r="RV239" s="47">
        <v>23.39386662</v>
      </c>
      <c r="RW239" s="47">
        <v>1.055254118</v>
      </c>
      <c r="RX239" s="47">
        <v>0.298907889</v>
      </c>
      <c r="RY239" s="47">
        <v>0.020737046530</v>
      </c>
      <c r="RZ239" s="47">
        <v>0.3622210141</v>
      </c>
      <c r="SA239" s="47">
        <v>0.041109309760</v>
      </c>
      <c r="SB239" s="47">
        <v>0.037501726820</v>
      </c>
      <c r="SC239" s="47">
        <v>0.053806097030</v>
      </c>
      <c r="SD239" s="47">
        <v>0.0328958987</v>
      </c>
      <c r="SE239" s="47">
        <v>0.063080781030</v>
      </c>
      <c r="SF239" s="47">
        <v>0.061844276030</v>
      </c>
      <c r="SG239" s="47">
        <v>0.08808363968000001</v>
      </c>
      <c r="SH239" s="47">
        <v>0.030367062630</v>
      </c>
      <c r="SI239" s="47">
        <v>0.1902182583</v>
      </c>
      <c r="SJ239" s="47">
        <v>0.7764135574</v>
      </c>
      <c r="SK239" s="47">
        <v>24.83730712</v>
      </c>
      <c r="SL239" s="47">
        <v>0.06782282771000001</v>
      </c>
      <c r="SM239" s="47">
        <v>0.0387350799</v>
      </c>
      <c r="SN239" s="47">
        <v>0.1027244902</v>
      </c>
      <c r="SO239" s="47">
        <v>0.3924578683</v>
      </c>
      <c r="SP239" s="47">
        <v>5.159003901</v>
      </c>
      <c r="SQ239" s="46">
        <v>1.529963578</v>
      </c>
      <c r="SR239" s="46">
        <v>0.007449759726</v>
      </c>
      <c r="SS239" s="46">
        <v>6.232247891</v>
      </c>
      <c r="ST239" s="46">
        <v>0.066704633120</v>
      </c>
      <c r="SU239" s="46">
        <v>0.2575344282</v>
      </c>
      <c r="SV239" s="46">
        <v>0.038557104670</v>
      </c>
      <c r="SW239" s="46">
        <v>0.2823554849</v>
      </c>
      <c r="SX239" s="46">
        <v>0.033140936570</v>
      </c>
      <c r="SY239" s="46">
        <v>0.016487460110</v>
      </c>
      <c r="SZ239" s="46">
        <v>0.1108016863</v>
      </c>
      <c r="TA239" s="46">
        <v>0.09197448263999999</v>
      </c>
      <c r="TB239" s="46">
        <v>0.157412315</v>
      </c>
      <c r="TC239" s="46">
        <v>0.1477469355</v>
      </c>
      <c r="TD239" s="46">
        <v>0.073009386420</v>
      </c>
      <c r="TE239" s="46">
        <v>0.0256573481</v>
      </c>
      <c r="TF239" s="46">
        <v>0.07795206490999999</v>
      </c>
      <c r="TG239" s="46">
        <v>0.2707763723</v>
      </c>
      <c r="TH239" s="46">
        <v>4.960768577</v>
      </c>
      <c r="TI239" s="46">
        <v>0.5361196357</v>
      </c>
      <c r="TJ239" s="46">
        <v>0.023297215540</v>
      </c>
      <c r="TK239" s="46">
        <v>0.014965240010</v>
      </c>
      <c r="TL239" s="46">
        <v>0.1932603408</v>
      </c>
      <c r="TM239" s="46">
        <v>1.781820296</v>
      </c>
      <c r="TN239" s="47">
        <v>5.256333119</v>
      </c>
      <c r="TO239" s="47">
        <v>0.003730004646</v>
      </c>
      <c r="TP239" s="47">
        <v>5.59589493</v>
      </c>
      <c r="TQ239" s="47">
        <v>1.057658892</v>
      </c>
      <c r="TR239" s="47">
        <v>0.0265595771</v>
      </c>
      <c r="TS239" s="47">
        <v>0.003810973672</v>
      </c>
      <c r="TT239" s="47">
        <v>0.288776743</v>
      </c>
      <c r="TU239" s="47">
        <v>0.054855768120</v>
      </c>
      <c r="TV239" s="47">
        <v>0.006438053309</v>
      </c>
      <c r="TW239" s="47">
        <v>0.011515854520</v>
      </c>
      <c r="TX239" s="47">
        <v>0.003989279822</v>
      </c>
      <c r="TY239" s="47">
        <v>0.06361944748999999</v>
      </c>
      <c r="TZ239" s="47">
        <v>0.006820311744</v>
      </c>
      <c r="UA239" s="47">
        <v>0.1199245861</v>
      </c>
      <c r="UB239" s="47">
        <v>0.006109975191</v>
      </c>
      <c r="UC239" s="47">
        <v>0.012077172830</v>
      </c>
      <c r="UD239" s="47">
        <v>0.014364345830</v>
      </c>
      <c r="UE239" s="47">
        <v>0.2045851867</v>
      </c>
      <c r="UF239" s="47">
        <v>0.005811636822</v>
      </c>
      <c r="UG239" s="47">
        <v>0.006648198747</v>
      </c>
      <c r="UH239" s="47">
        <v>0.002271332629</v>
      </c>
      <c r="UI239" s="47">
        <v>0.021491667630</v>
      </c>
      <c r="UJ239" s="47">
        <v>0.7078180594</v>
      </c>
      <c r="UK239" s="46">
        <v>5.422033811</v>
      </c>
      <c r="UL239" s="46">
        <v>0.028606662440</v>
      </c>
      <c r="UM239" s="46">
        <v>35.18254944</v>
      </c>
      <c r="UN239" s="46">
        <v>0.5704972465</v>
      </c>
      <c r="UO239" s="46">
        <v>0.4355160677</v>
      </c>
      <c r="UP239" s="46">
        <v>0.044211558890</v>
      </c>
      <c r="UQ239" s="46">
        <v>1.193631851</v>
      </c>
      <c r="UR239" s="46">
        <v>0.1912250141</v>
      </c>
      <c r="US239" s="46">
        <v>0.050360290370</v>
      </c>
      <c r="UT239" s="46">
        <v>0.096699882320</v>
      </c>
      <c r="UU239" s="46">
        <v>0.067590048310</v>
      </c>
      <c r="UV239" s="46">
        <v>0.1634988709</v>
      </c>
      <c r="UW239" s="46">
        <v>0.1470790497</v>
      </c>
      <c r="UX239" s="46">
        <v>0.094324880110</v>
      </c>
      <c r="UY239" s="46">
        <v>0.034264992860</v>
      </c>
      <c r="UZ239" s="46">
        <v>0.1448192852</v>
      </c>
      <c r="VA239" s="46">
        <v>1.405831449</v>
      </c>
      <c r="VB239" s="46">
        <v>20.7280401</v>
      </c>
      <c r="VC239" s="46">
        <v>0.076880860570</v>
      </c>
      <c r="VD239" s="46">
        <v>0.039146102240</v>
      </c>
      <c r="VE239" s="46">
        <v>0.0376936207</v>
      </c>
      <c r="VF239" s="46">
        <v>0.4336160171</v>
      </c>
      <c r="VG239" s="46">
        <v>15.63147323</v>
      </c>
      <c r="VH239" s="47">
        <v>135.7661255</v>
      </c>
      <c r="VI239" s="47">
        <v>0.5032383381</v>
      </c>
      <c r="VJ239" s="47">
        <v>301.2852265</v>
      </c>
      <c r="VK239" s="47">
        <v>8.686307995</v>
      </c>
      <c r="VL239" s="47">
        <v>2.890776901</v>
      </c>
      <c r="VM239" s="47">
        <v>2.351857033</v>
      </c>
      <c r="VN239" s="47">
        <v>16.70304912</v>
      </c>
      <c r="VO239" s="47">
        <v>1.140876528</v>
      </c>
      <c r="VP239" s="47">
        <v>1.011709805</v>
      </c>
      <c r="VQ239" s="47">
        <v>1.87655056</v>
      </c>
      <c r="VR239" s="47">
        <v>0.761465453</v>
      </c>
      <c r="VS239" s="47">
        <v>2.013742447</v>
      </c>
      <c r="VT239" s="47">
        <v>1.090428334</v>
      </c>
      <c r="VU239" s="47">
        <v>1.444365302</v>
      </c>
      <c r="VV239" s="47">
        <v>1.461384656</v>
      </c>
      <c r="VW239" s="47">
        <v>3.343638474</v>
      </c>
      <c r="VX239" s="47">
        <v>65.43170250999999</v>
      </c>
      <c r="VY239" s="47">
        <v>164.5464474</v>
      </c>
      <c r="VZ239" s="47">
        <v>3.940739648</v>
      </c>
      <c r="WA239" s="47">
        <v>0.4086697928</v>
      </c>
      <c r="WB239" s="47">
        <v>0.1985356604</v>
      </c>
      <c r="WC239" s="47">
        <v>1.633324711</v>
      </c>
      <c r="WD239" s="47">
        <v>87.24368263</v>
      </c>
      <c r="WE239" s="48" cm="1">
        <f t="array" ref="WE239">SUM(E239:WD239)</f>
        <v>40122.6411413055</v>
      </c>
      <c r="WF239" s="46">
        <v>128.808048</v>
      </c>
      <c r="WG239" s="46">
        <v>0.1967306281</v>
      </c>
      <c r="WH239" s="46">
        <v>0</v>
      </c>
      <c r="WI239" s="46">
        <v>0</v>
      </c>
      <c r="WJ239" s="47">
        <v>133.9242975</v>
      </c>
      <c r="WK239" s="47">
        <v>0.1911628505</v>
      </c>
      <c r="WL239" s="47">
        <v>0</v>
      </c>
      <c r="WM239" s="47">
        <v>0</v>
      </c>
      <c r="WN239" s="46">
        <v>1952.43173</v>
      </c>
      <c r="WO239" s="46">
        <v>2.326962203</v>
      </c>
      <c r="WP239" s="46">
        <v>0</v>
      </c>
      <c r="WQ239" s="46">
        <v>0</v>
      </c>
      <c r="WR239" s="47">
        <v>78.09583146</v>
      </c>
      <c r="WS239" s="47">
        <v>3.796404655e-08</v>
      </c>
      <c r="WT239" s="47">
        <v>0</v>
      </c>
      <c r="WU239" s="47">
        <v>0</v>
      </c>
      <c r="WV239" s="46">
        <v>454.2313355</v>
      </c>
      <c r="WW239" s="46">
        <v>0.0001103472797</v>
      </c>
      <c r="WX239" s="46">
        <v>0</v>
      </c>
      <c r="WY239" s="46">
        <v>0</v>
      </c>
      <c r="WZ239" s="47">
        <v>74.92373593000001</v>
      </c>
      <c r="XA239" s="47">
        <v>0.001951486385</v>
      </c>
      <c r="XB239" s="47">
        <v>0</v>
      </c>
      <c r="XC239" s="47">
        <v>0</v>
      </c>
      <c r="XD239" s="46">
        <v>3102.955591</v>
      </c>
      <c r="XE239" s="46">
        <v>11.40744279</v>
      </c>
      <c r="XF239" s="46">
        <v>0</v>
      </c>
      <c r="XG239" s="46">
        <v>0</v>
      </c>
      <c r="XH239" s="47">
        <v>344.4758317</v>
      </c>
      <c r="XI239" s="47">
        <v>0.2709747021</v>
      </c>
      <c r="XJ239" s="47">
        <v>0</v>
      </c>
      <c r="XK239" s="47">
        <v>0</v>
      </c>
      <c r="XL239" s="46">
        <v>1149.930205</v>
      </c>
      <c r="XM239" s="46">
        <v>1.454019613</v>
      </c>
      <c r="XN239" s="46">
        <v>0</v>
      </c>
      <c r="XO239" s="46">
        <v>0</v>
      </c>
      <c r="XP239" s="47">
        <v>88.11353678</v>
      </c>
      <c r="XQ239" s="47">
        <v>0.1822041042</v>
      </c>
      <c r="XR239" s="47">
        <v>0</v>
      </c>
      <c r="XS239" s="47">
        <v>0</v>
      </c>
      <c r="XT239" s="46">
        <v>46663.84027</v>
      </c>
      <c r="XU239" s="46">
        <v>15.39087411</v>
      </c>
      <c r="XV239" s="46">
        <v>17.94177937</v>
      </c>
      <c r="XW239" s="46">
        <v>82.19366975</v>
      </c>
      <c r="XX239" s="47">
        <v>2642.987406</v>
      </c>
      <c r="XY239" s="47">
        <v>0.003779758081</v>
      </c>
      <c r="XZ239" s="47">
        <v>0</v>
      </c>
      <c r="YA239" s="47">
        <v>0</v>
      </c>
      <c r="YB239" s="46">
        <v>356.3438488</v>
      </c>
      <c r="YC239" s="46">
        <v>0.004539027296</v>
      </c>
      <c r="YD239" s="46">
        <v>0</v>
      </c>
      <c r="YE239" s="46">
        <v>0</v>
      </c>
      <c r="YF239" s="47">
        <v>1069.016056</v>
      </c>
      <c r="YG239" s="47">
        <v>7.455352018e-05</v>
      </c>
      <c r="YH239" s="47">
        <v>9.468075919</v>
      </c>
      <c r="YI239" s="47">
        <v>0</v>
      </c>
      <c r="YJ239" s="46">
        <v>2.563211663</v>
      </c>
      <c r="YK239" s="46">
        <v>0.017593398410</v>
      </c>
      <c r="YL239" s="46">
        <v>0</v>
      </c>
      <c r="YM239" s="46">
        <v>0</v>
      </c>
      <c r="YN239" s="47">
        <v>147.3817406</v>
      </c>
      <c r="YO239" s="47">
        <v>0.001618959332</v>
      </c>
      <c r="YP239" s="47">
        <v>0</v>
      </c>
      <c r="YQ239" s="47">
        <v>0</v>
      </c>
      <c r="YR239" s="46">
        <v>1566.305682</v>
      </c>
      <c r="YS239" s="46">
        <v>1.951264725</v>
      </c>
      <c r="YT239" s="46">
        <v>0</v>
      </c>
      <c r="YU239" s="46">
        <v>0</v>
      </c>
      <c r="YV239" s="47">
        <v>1201.519373</v>
      </c>
      <c r="YW239" s="47">
        <v>14.53859974</v>
      </c>
      <c r="YX239" s="47">
        <v>0</v>
      </c>
      <c r="YY239" s="47">
        <v>0</v>
      </c>
      <c r="YZ239" s="46">
        <v>97.79297278999999</v>
      </c>
      <c r="ZA239" s="46">
        <v>6.49252818e-06</v>
      </c>
      <c r="ZB239" s="46">
        <v>0</v>
      </c>
      <c r="ZC239" s="46">
        <v>0</v>
      </c>
      <c r="ZD239" s="47">
        <v>45.38934909</v>
      </c>
      <c r="ZE239" s="47">
        <v>0.001946339627</v>
      </c>
      <c r="ZF239" s="47">
        <v>0</v>
      </c>
      <c r="ZG239" s="47">
        <v>0</v>
      </c>
      <c r="ZH239" s="46">
        <v>940.7487103</v>
      </c>
      <c r="ZI239" s="46">
        <v>4.213278384</v>
      </c>
      <c r="ZJ239" s="46">
        <v>0</v>
      </c>
      <c r="ZK239" s="46">
        <v>0</v>
      </c>
      <c r="ZL239" s="47">
        <v>286.4902082</v>
      </c>
      <c r="ZM239" s="47">
        <v>0.088768851220</v>
      </c>
      <c r="ZN239" s="47">
        <v>0</v>
      </c>
      <c r="ZO239" s="47">
        <v>0</v>
      </c>
      <c r="ZP239" s="46">
        <v>148.0422246</v>
      </c>
      <c r="ZQ239" s="46">
        <v>0.3464936721</v>
      </c>
      <c r="ZR239" s="46">
        <v>0</v>
      </c>
      <c r="ZS239" s="46">
        <v>0</v>
      </c>
      <c r="ZT239" s="47">
        <v>104.5350775</v>
      </c>
      <c r="ZU239" s="47">
        <v>2.421846013e-06</v>
      </c>
      <c r="ZV239" s="47">
        <v>0</v>
      </c>
      <c r="ZW239" s="47">
        <v>0</v>
      </c>
      <c r="ZX239" s="46">
        <v>1928.631861</v>
      </c>
      <c r="ZY239" s="46">
        <v>0</v>
      </c>
      <c r="ZZ239" s="46">
        <v>0</v>
      </c>
      <c r="AAA239" s="46">
        <v>0</v>
      </c>
      <c r="AAB239" s="47">
        <v>2666.240659</v>
      </c>
      <c r="AAC239" s="47">
        <v>0</v>
      </c>
      <c r="AAD239" s="47">
        <v>0</v>
      </c>
      <c r="AAE239" s="47">
        <v>0</v>
      </c>
      <c r="AAF239" s="49" cm="1">
        <f t="array" ref="AAF239">SUM(WF239:AAE239)+WE239</f>
        <v>107660.553858953</v>
      </c>
      <c r="AAG239" s="20"/>
      <c r="AAH239" s="50" cm="1">
        <f t="array" ref="AAH239">SUM(E239:HZ239)+SUM(IX239:WD239)+SUM(WF239:XS239)+SUM(XX239:AAE239)</f>
        <v>24707.9014893009</v>
      </c>
      <c r="AAI239" s="50">
        <v>-18260.79744</v>
      </c>
      <c r="AAJ239" s="50">
        <v>-961.9599715000001</v>
      </c>
    </row>
    <row r="240" ht="10.95" customHeight="1">
      <c r="A240" t="s" s="51">
        <v>63</v>
      </c>
      <c r="B240" t="s" s="52">
        <v>96</v>
      </c>
      <c r="C240" s="53"/>
      <c r="D240" s="45">
        <v>4</v>
      </c>
      <c r="E240" s="46">
        <v>0.5874847066</v>
      </c>
      <c r="F240" s="46">
        <v>0.3659268351</v>
      </c>
      <c r="G240" s="46">
        <v>1.276493783</v>
      </c>
      <c r="H240" s="46">
        <v>13.35215573</v>
      </c>
      <c r="I240" s="46">
        <v>0.6973636882000001</v>
      </c>
      <c r="J240" s="46">
        <v>0.1339403861</v>
      </c>
      <c r="K240" s="46">
        <v>0.6784883111</v>
      </c>
      <c r="L240" s="46">
        <v>0.6428483719</v>
      </c>
      <c r="M240" s="46">
        <v>0.1437258916</v>
      </c>
      <c r="N240" s="46">
        <v>0.82000683</v>
      </c>
      <c r="O240" s="46">
        <v>0.2051485742</v>
      </c>
      <c r="P240" s="46">
        <v>0.1597232826</v>
      </c>
      <c r="Q240" s="46">
        <v>0.5144993788</v>
      </c>
      <c r="R240" s="46">
        <v>1.798482925</v>
      </c>
      <c r="S240" s="46">
        <v>0.1466607746</v>
      </c>
      <c r="T240" s="46">
        <v>1.701914536</v>
      </c>
      <c r="U240" s="46">
        <v>2.645187881</v>
      </c>
      <c r="V240" s="46">
        <v>1.796086551</v>
      </c>
      <c r="W240" s="46">
        <v>0.7884688090999999</v>
      </c>
      <c r="X240" s="46">
        <v>0.5753250687</v>
      </c>
      <c r="Y240" s="46">
        <v>0.07453198782999999</v>
      </c>
      <c r="Z240" s="46">
        <v>1.398112138</v>
      </c>
      <c r="AA240" s="46">
        <v>4.397506892</v>
      </c>
      <c r="AB240" s="47">
        <v>0.4887646039</v>
      </c>
      <c r="AC240" s="47">
        <v>0.061997645850</v>
      </c>
      <c r="AD240" s="47">
        <v>0.6192014354000001</v>
      </c>
      <c r="AE240" s="47">
        <v>31.12083829</v>
      </c>
      <c r="AF240" s="47">
        <v>0.9008391585</v>
      </c>
      <c r="AG240" s="47">
        <v>0.071253407120</v>
      </c>
      <c r="AH240" s="47">
        <v>0.9344651936</v>
      </c>
      <c r="AI240" s="47">
        <v>1.430364952</v>
      </c>
      <c r="AJ240" s="47">
        <v>0.6376296581999999</v>
      </c>
      <c r="AK240" s="47">
        <v>0.988457713</v>
      </c>
      <c r="AL240" s="47">
        <v>0.9048392504</v>
      </c>
      <c r="AM240" s="47">
        <v>0.8357003012999999</v>
      </c>
      <c r="AN240" s="47">
        <v>1.245584176</v>
      </c>
      <c r="AO240" s="47">
        <v>2.555389051</v>
      </c>
      <c r="AP240" s="47">
        <v>0.1557575942</v>
      </c>
      <c r="AQ240" s="47">
        <v>2.996561607</v>
      </c>
      <c r="AR240" s="47">
        <v>5.362711033</v>
      </c>
      <c r="AS240" s="47">
        <v>1.092400653</v>
      </c>
      <c r="AT240" s="47">
        <v>1.133134213</v>
      </c>
      <c r="AU240" s="47">
        <v>0.4488336934</v>
      </c>
      <c r="AV240" s="47">
        <v>0.411087865</v>
      </c>
      <c r="AW240" s="47">
        <v>0.8308078563</v>
      </c>
      <c r="AX240" s="47">
        <v>5.927591804</v>
      </c>
      <c r="AY240" s="46">
        <v>2.138539515</v>
      </c>
      <c r="AZ240" s="46">
        <v>0.068307254850</v>
      </c>
      <c r="BA240" s="46">
        <v>6.362239047</v>
      </c>
      <c r="BB240" s="46">
        <v>278.1725741</v>
      </c>
      <c r="BC240" s="46">
        <v>9.465241929999999</v>
      </c>
      <c r="BD240" s="46">
        <v>2.917155025</v>
      </c>
      <c r="BE240" s="46">
        <v>11.88309232</v>
      </c>
      <c r="BF240" s="46">
        <v>6.687158028</v>
      </c>
      <c r="BG240" s="46">
        <v>1.774915084</v>
      </c>
      <c r="BH240" s="46">
        <v>4.567002693</v>
      </c>
      <c r="BI240" s="46">
        <v>2.115850868</v>
      </c>
      <c r="BJ240" s="46">
        <v>2.612194136</v>
      </c>
      <c r="BK240" s="46">
        <v>30.74212835</v>
      </c>
      <c r="BL240" s="46">
        <v>20.37748661</v>
      </c>
      <c r="BM240" s="46">
        <v>0.3995988409</v>
      </c>
      <c r="BN240" s="46">
        <v>26.47751205</v>
      </c>
      <c r="BO240" s="46">
        <v>36.83439002</v>
      </c>
      <c r="BP240" s="46">
        <v>2.894680858</v>
      </c>
      <c r="BQ240" s="46">
        <v>5.61990671</v>
      </c>
      <c r="BR240" s="46">
        <v>1.336574471</v>
      </c>
      <c r="BS240" s="46">
        <v>0.1985097774</v>
      </c>
      <c r="BT240" s="46">
        <v>11.9453322</v>
      </c>
      <c r="BU240" s="46">
        <v>24.85087457</v>
      </c>
      <c r="BV240" s="47">
        <v>0.3187901392</v>
      </c>
      <c r="BW240" s="47">
        <v>0.3007368669</v>
      </c>
      <c r="BX240" s="47">
        <v>0.4127445566</v>
      </c>
      <c r="BY240" s="47">
        <v>26.81307747</v>
      </c>
      <c r="BZ240" s="47">
        <v>0.3189155232</v>
      </c>
      <c r="CA240" s="47">
        <v>0.057080269130</v>
      </c>
      <c r="CB240" s="47">
        <v>0.3982113931</v>
      </c>
      <c r="CC240" s="47">
        <v>0.4812030571</v>
      </c>
      <c r="CD240" s="47">
        <v>0.2648333958</v>
      </c>
      <c r="CE240" s="47">
        <v>0.068462178060</v>
      </c>
      <c r="CF240" s="47">
        <v>0.189777946</v>
      </c>
      <c r="CG240" s="47">
        <v>0.07194740499000001</v>
      </c>
      <c r="CH240" s="47">
        <v>0.2068572896</v>
      </c>
      <c r="CI240" s="47">
        <v>1.096070928</v>
      </c>
      <c r="CJ240" s="47">
        <v>0.0205243171</v>
      </c>
      <c r="CK240" s="47">
        <v>0.7009354038</v>
      </c>
      <c r="CL240" s="47">
        <v>1.211180591</v>
      </c>
      <c r="CM240" s="47">
        <v>0.2732102738</v>
      </c>
      <c r="CN240" s="47">
        <v>1.15887698</v>
      </c>
      <c r="CO240" s="47">
        <v>0.8580037656</v>
      </c>
      <c r="CP240" s="47">
        <v>0.1691950424</v>
      </c>
      <c r="CQ240" s="47">
        <v>0.8797971847</v>
      </c>
      <c r="CR240" s="47">
        <v>2.045630892</v>
      </c>
      <c r="CS240" s="46">
        <v>1.324663732</v>
      </c>
      <c r="CT240" s="46">
        <v>0.4208968809</v>
      </c>
      <c r="CU240" s="46">
        <v>0.4506858587</v>
      </c>
      <c r="CV240" s="46">
        <v>27.64650738</v>
      </c>
      <c r="CW240" s="46">
        <v>0.703744259</v>
      </c>
      <c r="CX240" s="46">
        <v>0.071913366480</v>
      </c>
      <c r="CY240" s="46">
        <v>0.6217835063</v>
      </c>
      <c r="CZ240" s="46">
        <v>1.323390345</v>
      </c>
      <c r="DA240" s="46">
        <v>0.08209942722000001</v>
      </c>
      <c r="DB240" s="46">
        <v>0.2550689493</v>
      </c>
      <c r="DC240" s="46">
        <v>0.246199756</v>
      </c>
      <c r="DD240" s="46">
        <v>0.1957582223</v>
      </c>
      <c r="DE240" s="46">
        <v>3.473124215</v>
      </c>
      <c r="DF240" s="46">
        <v>4.048157452</v>
      </c>
      <c r="DG240" s="46">
        <v>0.062927988480</v>
      </c>
      <c r="DH240" s="46">
        <v>4.302414194</v>
      </c>
      <c r="DI240" s="46">
        <v>3.10628013</v>
      </c>
      <c r="DJ240" s="46">
        <v>0.8196451352</v>
      </c>
      <c r="DK240" s="46">
        <v>0.2965297024</v>
      </c>
      <c r="DL240" s="46">
        <v>0.095195909610</v>
      </c>
      <c r="DM240" s="46">
        <v>0.1759503324</v>
      </c>
      <c r="DN240" s="46">
        <v>0.4037798345</v>
      </c>
      <c r="DO240" s="46">
        <v>3.113414873</v>
      </c>
      <c r="DP240" s="47">
        <v>0.7604632888</v>
      </c>
      <c r="DQ240" s="47">
        <v>0.6002775903000001</v>
      </c>
      <c r="DR240" s="47">
        <v>0.4261097268</v>
      </c>
      <c r="DS240" s="47">
        <v>71.52679135</v>
      </c>
      <c r="DT240" s="47">
        <v>1.085774416</v>
      </c>
      <c r="DU240" s="47">
        <v>0.07563142856000001</v>
      </c>
      <c r="DV240" s="47">
        <v>1.89681541</v>
      </c>
      <c r="DW240" s="47">
        <v>3.003768172</v>
      </c>
      <c r="DX240" s="47">
        <v>1.119947589</v>
      </c>
      <c r="DY240" s="47">
        <v>1.076919892</v>
      </c>
      <c r="DZ240" s="47">
        <v>1.345902025</v>
      </c>
      <c r="EA240" s="47">
        <v>0.9203920888</v>
      </c>
      <c r="EB240" s="47">
        <v>0.8493504855</v>
      </c>
      <c r="EC240" s="47">
        <v>2.677809162</v>
      </c>
      <c r="ED240" s="47">
        <v>0.6954830017</v>
      </c>
      <c r="EE240" s="47">
        <v>1.111144671</v>
      </c>
      <c r="EF240" s="47">
        <v>3.022023172</v>
      </c>
      <c r="EG240" s="47">
        <v>0.5679164947000001</v>
      </c>
      <c r="EH240" s="47">
        <v>0.6760951294999999</v>
      </c>
      <c r="EI240" s="47">
        <v>0.2265374072</v>
      </c>
      <c r="EJ240" s="47">
        <v>0.1848975089</v>
      </c>
      <c r="EK240" s="47">
        <v>0.468407643</v>
      </c>
      <c r="EL240" s="47">
        <v>9.506403085000001</v>
      </c>
      <c r="EM240" s="46">
        <v>10.24071047</v>
      </c>
      <c r="EN240" s="46">
        <v>0.9210348716</v>
      </c>
      <c r="EO240" s="46">
        <v>9.236957406</v>
      </c>
      <c r="EP240" s="46">
        <v>584.0162236</v>
      </c>
      <c r="EQ240" s="46">
        <v>7.476232257</v>
      </c>
      <c r="ER240" s="46">
        <v>2.841699568</v>
      </c>
      <c r="ES240" s="46">
        <v>32.99128722</v>
      </c>
      <c r="ET240" s="46">
        <v>47.04302789</v>
      </c>
      <c r="EU240" s="46">
        <v>3.146824183</v>
      </c>
      <c r="EV240" s="46">
        <v>17.66124056</v>
      </c>
      <c r="EW240" s="46">
        <v>19.98560454</v>
      </c>
      <c r="EX240" s="46">
        <v>21.27776449</v>
      </c>
      <c r="EY240" s="46">
        <v>69.08320449</v>
      </c>
      <c r="EZ240" s="46">
        <v>73.38285341</v>
      </c>
      <c r="FA240" s="46">
        <v>2.40460318</v>
      </c>
      <c r="FB240" s="46">
        <v>46.51634344</v>
      </c>
      <c r="FC240" s="46">
        <v>30.07275807</v>
      </c>
      <c r="FD240" s="46">
        <v>13.71072028</v>
      </c>
      <c r="FE240" s="46">
        <v>5.280115663</v>
      </c>
      <c r="FF240" s="46">
        <v>5.228201915</v>
      </c>
      <c r="FG240" s="46">
        <v>3.756139275</v>
      </c>
      <c r="FH240" s="46">
        <v>10.29090163</v>
      </c>
      <c r="FI240" s="46">
        <v>79.46218106000001</v>
      </c>
      <c r="FJ240" s="47">
        <v>0.530524566</v>
      </c>
      <c r="FK240" s="47">
        <v>0.042996185190</v>
      </c>
      <c r="FL240" s="47">
        <v>0.4362895161</v>
      </c>
      <c r="FM240" s="47">
        <v>26.52381246</v>
      </c>
      <c r="FN240" s="47">
        <v>0.524480598</v>
      </c>
      <c r="FO240" s="47">
        <v>0.020553344960</v>
      </c>
      <c r="FP240" s="47">
        <v>0.4490235642</v>
      </c>
      <c r="FQ240" s="47">
        <v>0.7303225142000001</v>
      </c>
      <c r="FR240" s="47">
        <v>0.5277913605</v>
      </c>
      <c r="FS240" s="47">
        <v>0.7902258170000001</v>
      </c>
      <c r="FT240" s="47">
        <v>0.4642979164</v>
      </c>
      <c r="FU240" s="47">
        <v>3.297418708</v>
      </c>
      <c r="FV240" s="47">
        <v>1.100593165</v>
      </c>
      <c r="FW240" s="47">
        <v>2.574436108</v>
      </c>
      <c r="FX240" s="47">
        <v>0.0607698209</v>
      </c>
      <c r="FY240" s="47">
        <v>2.109720993</v>
      </c>
      <c r="FZ240" s="47">
        <v>0.9654702714</v>
      </c>
      <c r="GA240" s="47">
        <v>0.4160697485</v>
      </c>
      <c r="GB240" s="47">
        <v>0.9176224118</v>
      </c>
      <c r="GC240" s="47">
        <v>0.2954703192</v>
      </c>
      <c r="GD240" s="47">
        <v>0.1339087442</v>
      </c>
      <c r="GE240" s="47">
        <v>2.154590462</v>
      </c>
      <c r="GF240" s="47">
        <v>7.950660368</v>
      </c>
      <c r="GG240" s="46">
        <v>3.571250473</v>
      </c>
      <c r="GH240" s="46">
        <v>0.296434143</v>
      </c>
      <c r="GI240" s="46">
        <v>4.240033211</v>
      </c>
      <c r="GJ240" s="46">
        <v>255.3415677</v>
      </c>
      <c r="GK240" s="46">
        <v>1.057269905</v>
      </c>
      <c r="GL240" s="46">
        <v>0.1504796395</v>
      </c>
      <c r="GM240" s="46">
        <v>6.037445766</v>
      </c>
      <c r="GN240" s="46">
        <v>7.378932087</v>
      </c>
      <c r="GO240" s="46">
        <v>1.742757286</v>
      </c>
      <c r="GP240" s="46">
        <v>2.682754389</v>
      </c>
      <c r="GQ240" s="46">
        <v>1.332352011</v>
      </c>
      <c r="GR240" s="46">
        <v>2.170287042</v>
      </c>
      <c r="GS240" s="46">
        <v>20.94196032</v>
      </c>
      <c r="GT240" s="46">
        <v>14.27170369</v>
      </c>
      <c r="GU240" s="46">
        <v>0.5689513829</v>
      </c>
      <c r="GV240" s="46">
        <v>3.125990878</v>
      </c>
      <c r="GW240" s="46">
        <v>11.56436209</v>
      </c>
      <c r="GX240" s="46">
        <v>22.66618138</v>
      </c>
      <c r="GY240" s="46">
        <v>3.024546309</v>
      </c>
      <c r="GZ240" s="46">
        <v>3.404342861</v>
      </c>
      <c r="HA240" s="46">
        <v>0.2276679907</v>
      </c>
      <c r="HB240" s="46">
        <v>8.170574781999999</v>
      </c>
      <c r="HC240" s="46">
        <v>25.05757855</v>
      </c>
      <c r="HD240" s="47">
        <v>0.1661902254</v>
      </c>
      <c r="HE240" s="47">
        <v>0.1357292684</v>
      </c>
      <c r="HF240" s="47">
        <v>0.3719731834</v>
      </c>
      <c r="HG240" s="47">
        <v>8.907320302</v>
      </c>
      <c r="HH240" s="47">
        <v>1.38865576</v>
      </c>
      <c r="HI240" s="47">
        <v>0.1668558898</v>
      </c>
      <c r="HJ240" s="47">
        <v>0.5536568439</v>
      </c>
      <c r="HK240" s="47">
        <v>0.8420410989</v>
      </c>
      <c r="HL240" s="47">
        <v>0.5126644363</v>
      </c>
      <c r="HM240" s="47">
        <v>0.565573774</v>
      </c>
      <c r="HN240" s="47">
        <v>0.9624340401</v>
      </c>
      <c r="HO240" s="47">
        <v>1.663351551</v>
      </c>
      <c r="HP240" s="47">
        <v>0.3576952714</v>
      </c>
      <c r="HQ240" s="47">
        <v>0.9755476816</v>
      </c>
      <c r="HR240" s="47">
        <v>0.3699269458</v>
      </c>
      <c r="HS240" s="47">
        <v>1.710851229</v>
      </c>
      <c r="HT240" s="47">
        <v>6.997520083</v>
      </c>
      <c r="HU240" s="47">
        <v>0.7504218863</v>
      </c>
      <c r="HV240" s="47">
        <v>1.099890674</v>
      </c>
      <c r="HW240" s="47">
        <v>0.2371610468</v>
      </c>
      <c r="HX240" s="47">
        <v>0.4813961711</v>
      </c>
      <c r="HY240" s="47">
        <v>2.960180062</v>
      </c>
      <c r="HZ240" s="47">
        <v>3.372684915</v>
      </c>
      <c r="IA240" s="46">
        <v>77.21735312</v>
      </c>
      <c r="IB240" s="46">
        <v>3.810782795</v>
      </c>
      <c r="IC240" s="46">
        <v>32.48495028</v>
      </c>
      <c r="ID240" s="46">
        <v>4019.370655</v>
      </c>
      <c r="IE240" s="46">
        <v>98.7199737</v>
      </c>
      <c r="IF240" s="46">
        <v>3.980484555</v>
      </c>
      <c r="IG240" s="46">
        <v>248.1408021</v>
      </c>
      <c r="IH240" s="46">
        <v>120.9853695</v>
      </c>
      <c r="II240" s="46">
        <v>27.72335679</v>
      </c>
      <c r="IJ240" s="46">
        <v>54.52063445</v>
      </c>
      <c r="IK240" s="46">
        <v>50.24743479</v>
      </c>
      <c r="IL240" s="46">
        <v>171.5722694</v>
      </c>
      <c r="IM240" s="46">
        <v>507.7698156</v>
      </c>
      <c r="IN240" s="46">
        <v>328.798136</v>
      </c>
      <c r="IO240" s="46">
        <v>4.526479681</v>
      </c>
      <c r="IP240" s="46">
        <v>256.6930631</v>
      </c>
      <c r="IQ240" s="46">
        <v>235.9509401</v>
      </c>
      <c r="IR240" s="46">
        <v>67.93161196</v>
      </c>
      <c r="IS240" s="46">
        <v>22.93191552</v>
      </c>
      <c r="IT240" s="46">
        <v>3.953373923</v>
      </c>
      <c r="IU240" s="46">
        <v>15.65768339</v>
      </c>
      <c r="IV240" s="46">
        <v>25.91845014</v>
      </c>
      <c r="IW240" s="46">
        <v>465.8276458</v>
      </c>
      <c r="IX240" s="47">
        <v>7.588574808</v>
      </c>
      <c r="IY240" s="47">
        <v>0.9910827636</v>
      </c>
      <c r="IZ240" s="47">
        <v>4.028501031</v>
      </c>
      <c r="JA240" s="47">
        <v>195.074046</v>
      </c>
      <c r="JB240" s="47">
        <v>5.792504556</v>
      </c>
      <c r="JC240" s="47">
        <v>0.2528930596</v>
      </c>
      <c r="JD240" s="47">
        <v>10.06910837</v>
      </c>
      <c r="JE240" s="47">
        <v>7.953775616</v>
      </c>
      <c r="JF240" s="47">
        <v>1.686094702</v>
      </c>
      <c r="JG240" s="47">
        <v>1.794019429</v>
      </c>
      <c r="JH240" s="47">
        <v>1.81286013</v>
      </c>
      <c r="JI240" s="47">
        <v>5.874550859</v>
      </c>
      <c r="JJ240" s="47">
        <v>22.16348165</v>
      </c>
      <c r="JK240" s="47">
        <v>27.69457852</v>
      </c>
      <c r="JL240" s="47">
        <v>0.3718682627</v>
      </c>
      <c r="JM240" s="47">
        <v>20.2380399</v>
      </c>
      <c r="JN240" s="47">
        <v>64.42412889000001</v>
      </c>
      <c r="JO240" s="47">
        <v>14.79507326</v>
      </c>
      <c r="JP240" s="47">
        <v>7.180079136</v>
      </c>
      <c r="JQ240" s="47">
        <v>3.825293603</v>
      </c>
      <c r="JR240" s="47">
        <v>10.09660605</v>
      </c>
      <c r="JS240" s="47">
        <v>13.51570679</v>
      </c>
      <c r="JT240" s="47">
        <v>69.00828442</v>
      </c>
      <c r="JU240" s="46">
        <v>1.13788819</v>
      </c>
      <c r="JV240" s="46">
        <v>0.018338761210</v>
      </c>
      <c r="JW240" s="46">
        <v>2.30434463</v>
      </c>
      <c r="JX240" s="46">
        <v>62.99291192</v>
      </c>
      <c r="JY240" s="46">
        <v>0.3058307672</v>
      </c>
      <c r="JZ240" s="46">
        <v>0.055137751860</v>
      </c>
      <c r="KA240" s="46">
        <v>0.8068585344</v>
      </c>
      <c r="KB240" s="46">
        <v>0.412912593</v>
      </c>
      <c r="KC240" s="46">
        <v>0.1742474635</v>
      </c>
      <c r="KD240" s="46">
        <v>0.3022702486</v>
      </c>
      <c r="KE240" s="46">
        <v>0.060455521280</v>
      </c>
      <c r="KF240" s="46">
        <v>0.063384809550</v>
      </c>
      <c r="KG240" s="46">
        <v>0.044865997830</v>
      </c>
      <c r="KH240" s="46">
        <v>1.057285327</v>
      </c>
      <c r="KI240" s="46">
        <v>0.2613826563</v>
      </c>
      <c r="KJ240" s="46">
        <v>0.4312164072</v>
      </c>
      <c r="KK240" s="46">
        <v>3.975755944</v>
      </c>
      <c r="KL240" s="46">
        <v>4.340452803</v>
      </c>
      <c r="KM240" s="46">
        <v>0.1114737392</v>
      </c>
      <c r="KN240" s="46">
        <v>0.023595905340</v>
      </c>
      <c r="KO240" s="46">
        <v>0.2930813713</v>
      </c>
      <c r="KP240" s="46">
        <v>0.1475993821</v>
      </c>
      <c r="KQ240" s="46">
        <v>3.535271598</v>
      </c>
      <c r="KR240" s="47">
        <v>0</v>
      </c>
      <c r="KS240" s="47">
        <v>0</v>
      </c>
      <c r="KT240" s="47">
        <v>0</v>
      </c>
      <c r="KU240" s="47">
        <v>0</v>
      </c>
      <c r="KV240" s="47">
        <v>0</v>
      </c>
      <c r="KW240" s="47">
        <v>0</v>
      </c>
      <c r="KX240" s="47">
        <v>0</v>
      </c>
      <c r="KY240" s="47">
        <v>0</v>
      </c>
      <c r="KZ240" s="47">
        <v>0</v>
      </c>
      <c r="LA240" s="47">
        <v>0</v>
      </c>
      <c r="LB240" s="47">
        <v>0</v>
      </c>
      <c r="LC240" s="47">
        <v>0</v>
      </c>
      <c r="LD240" s="47">
        <v>0</v>
      </c>
      <c r="LE240" s="47">
        <v>0</v>
      </c>
      <c r="LF240" s="47">
        <v>0</v>
      </c>
      <c r="LG240" s="47">
        <v>0</v>
      </c>
      <c r="LH240" s="47">
        <v>0</v>
      </c>
      <c r="LI240" s="47">
        <v>0</v>
      </c>
      <c r="LJ240" s="47">
        <v>0</v>
      </c>
      <c r="LK240" s="47">
        <v>0</v>
      </c>
      <c r="LL240" s="47">
        <v>0</v>
      </c>
      <c r="LM240" s="47">
        <v>0</v>
      </c>
      <c r="LN240" s="47">
        <v>0</v>
      </c>
      <c r="LO240" s="46">
        <v>0.7666763835</v>
      </c>
      <c r="LP240" s="46">
        <v>0.026146339310</v>
      </c>
      <c r="LQ240" s="46">
        <v>0.3626791686</v>
      </c>
      <c r="LR240" s="46">
        <v>14.08990972</v>
      </c>
      <c r="LS240" s="46">
        <v>0.1316516169</v>
      </c>
      <c r="LT240" s="46">
        <v>0.040249585330</v>
      </c>
      <c r="LU240" s="46">
        <v>0.8244958482</v>
      </c>
      <c r="LV240" s="46">
        <v>0.6680393429</v>
      </c>
      <c r="LW240" s="46">
        <v>0.3396913768</v>
      </c>
      <c r="LX240" s="46">
        <v>0.2822280773</v>
      </c>
      <c r="LY240" s="46">
        <v>0.1727750048</v>
      </c>
      <c r="LZ240" s="46">
        <v>0.2847782123</v>
      </c>
      <c r="MA240" s="46">
        <v>0.3766951891</v>
      </c>
      <c r="MB240" s="46">
        <v>0.4371553456</v>
      </c>
      <c r="MC240" s="46">
        <v>0.09532654761000001</v>
      </c>
      <c r="MD240" s="46">
        <v>0.4786527134</v>
      </c>
      <c r="ME240" s="46">
        <v>0.2723593512</v>
      </c>
      <c r="MF240" s="46">
        <v>0.087232035980</v>
      </c>
      <c r="MG240" s="46">
        <v>0.701149116</v>
      </c>
      <c r="MH240" s="46">
        <v>0.011814379480</v>
      </c>
      <c r="MI240" s="46">
        <v>0.091720572510</v>
      </c>
      <c r="MJ240" s="46">
        <v>0.2047083074</v>
      </c>
      <c r="MK240" s="46">
        <v>0.9351468079</v>
      </c>
      <c r="ML240" s="47">
        <v>0.5872972193</v>
      </c>
      <c r="MM240" s="47">
        <v>0.057213197310</v>
      </c>
      <c r="MN240" s="47">
        <v>0.4854016293</v>
      </c>
      <c r="MO240" s="47">
        <v>9.424227570999999</v>
      </c>
      <c r="MP240" s="47">
        <v>1.317288932</v>
      </c>
      <c r="MQ240" s="47">
        <v>0.1067239544</v>
      </c>
      <c r="MR240" s="47">
        <v>1.311531977</v>
      </c>
      <c r="MS240" s="47">
        <v>0.4306442343</v>
      </c>
      <c r="MT240" s="47">
        <v>0.4175877089</v>
      </c>
      <c r="MU240" s="47">
        <v>0.1792659166</v>
      </c>
      <c r="MV240" s="47">
        <v>0.1580825048</v>
      </c>
      <c r="MW240" s="47">
        <v>1.28341958</v>
      </c>
      <c r="MX240" s="47">
        <v>0.089285124940</v>
      </c>
      <c r="MY240" s="47">
        <v>0.4595352175</v>
      </c>
      <c r="MZ240" s="47">
        <v>0.031624967960</v>
      </c>
      <c r="NA240" s="47">
        <v>3.553631817</v>
      </c>
      <c r="NB240" s="47">
        <v>1.843476647</v>
      </c>
      <c r="NC240" s="47">
        <v>0.7206976928</v>
      </c>
      <c r="ND240" s="47">
        <v>0.4881041727</v>
      </c>
      <c r="NE240" s="47">
        <v>0.220922468</v>
      </c>
      <c r="NF240" s="47">
        <v>0.055733841450</v>
      </c>
      <c r="NG240" s="47">
        <v>0.9756150486</v>
      </c>
      <c r="NH240" s="47">
        <v>3.822037956</v>
      </c>
      <c r="NI240" s="46">
        <v>3.560090921</v>
      </c>
      <c r="NJ240" s="46">
        <v>0.1878582946</v>
      </c>
      <c r="NK240" s="46">
        <v>3.82966226</v>
      </c>
      <c r="NL240" s="46">
        <v>606.784827</v>
      </c>
      <c r="NM240" s="46">
        <v>7.590049511</v>
      </c>
      <c r="NN240" s="46">
        <v>2.843039701</v>
      </c>
      <c r="NO240" s="46">
        <v>12.21267209</v>
      </c>
      <c r="NP240" s="46">
        <v>10.59842961</v>
      </c>
      <c r="NQ240" s="46">
        <v>2.978667851</v>
      </c>
      <c r="NR240" s="46">
        <v>9.22397687</v>
      </c>
      <c r="NS240" s="46">
        <v>5.169420727</v>
      </c>
      <c r="NT240" s="46">
        <v>3.191660283</v>
      </c>
      <c r="NU240" s="46">
        <v>20.23182256</v>
      </c>
      <c r="NV240" s="46">
        <v>24.05498629</v>
      </c>
      <c r="NW240" s="46">
        <v>1.796075353</v>
      </c>
      <c r="NX240" s="46">
        <v>7.198013525</v>
      </c>
      <c r="NY240" s="46">
        <v>86.20516741</v>
      </c>
      <c r="NZ240" s="46">
        <v>3.718664059</v>
      </c>
      <c r="OA240" s="46">
        <v>6.14689762</v>
      </c>
      <c r="OB240" s="46">
        <v>0.8823847006</v>
      </c>
      <c r="OC240" s="46">
        <v>0.4181460254</v>
      </c>
      <c r="OD240" s="46">
        <v>6.996024359</v>
      </c>
      <c r="OE240" s="46">
        <v>15.20663872</v>
      </c>
      <c r="OF240" s="47">
        <v>1.470800804</v>
      </c>
      <c r="OG240" s="47">
        <v>0.2504624027</v>
      </c>
      <c r="OH240" s="47">
        <v>0.8899805913</v>
      </c>
      <c r="OI240" s="47">
        <v>39.12911645</v>
      </c>
      <c r="OJ240" s="47">
        <v>1.68326079</v>
      </c>
      <c r="OK240" s="47">
        <v>0.1854137467</v>
      </c>
      <c r="OL240" s="47">
        <v>0.607595277</v>
      </c>
      <c r="OM240" s="47">
        <v>1.332320851</v>
      </c>
      <c r="ON240" s="47">
        <v>0.5413783858</v>
      </c>
      <c r="OO240" s="47">
        <v>1.06650388</v>
      </c>
      <c r="OP240" s="47">
        <v>0.9684572928</v>
      </c>
      <c r="OQ240" s="47">
        <v>3.393470714</v>
      </c>
      <c r="OR240" s="47">
        <v>1.784806446</v>
      </c>
      <c r="OS240" s="47">
        <v>1.645072343</v>
      </c>
      <c r="OT240" s="47">
        <v>0.5232256532</v>
      </c>
      <c r="OU240" s="47">
        <v>4.169456318</v>
      </c>
      <c r="OV240" s="47">
        <v>8.293716258</v>
      </c>
      <c r="OW240" s="47">
        <v>1.84068843</v>
      </c>
      <c r="OX240" s="47">
        <v>2.089890334</v>
      </c>
      <c r="OY240" s="47">
        <v>0.9410115137</v>
      </c>
      <c r="OZ240" s="47">
        <v>1.508801765</v>
      </c>
      <c r="PA240" s="47">
        <v>2.786165301</v>
      </c>
      <c r="PB240" s="47">
        <v>10.40186445</v>
      </c>
      <c r="PC240" s="46">
        <v>0.3316717631</v>
      </c>
      <c r="PD240" s="46">
        <v>0.003562941314</v>
      </c>
      <c r="PE240" s="46">
        <v>0.073483530420</v>
      </c>
      <c r="PF240" s="46">
        <v>46.14125118</v>
      </c>
      <c r="PG240" s="46">
        <v>0.5264054996</v>
      </c>
      <c r="PH240" s="46">
        <v>0.038667718310</v>
      </c>
      <c r="PI240" s="46">
        <v>0.2665994542</v>
      </c>
      <c r="PJ240" s="46">
        <v>1.092787971</v>
      </c>
      <c r="PK240" s="46">
        <v>0.1151669202</v>
      </c>
      <c r="PL240" s="46">
        <v>0.1804530275</v>
      </c>
      <c r="PM240" s="46">
        <v>0.1549379398</v>
      </c>
      <c r="PN240" s="46">
        <v>0.7104563172</v>
      </c>
      <c r="PO240" s="46">
        <v>2.313320766</v>
      </c>
      <c r="PP240" s="46">
        <v>1.371542481</v>
      </c>
      <c r="PQ240" s="46">
        <v>0.042737458360</v>
      </c>
      <c r="PR240" s="46">
        <v>0.4587320698</v>
      </c>
      <c r="PS240" s="46">
        <v>0.6073067875</v>
      </c>
      <c r="PT240" s="46">
        <v>0.1667303817</v>
      </c>
      <c r="PU240" s="46">
        <v>0.2383306675</v>
      </c>
      <c r="PV240" s="46">
        <v>0.061040792720</v>
      </c>
      <c r="PW240" s="46">
        <v>0.08291747971000001</v>
      </c>
      <c r="PX240" s="46">
        <v>0.7158029136</v>
      </c>
      <c r="PY240" s="46">
        <v>2.170495437</v>
      </c>
      <c r="PZ240" s="47">
        <v>0.1676487165</v>
      </c>
      <c r="QA240" s="47">
        <v>0.022476419360</v>
      </c>
      <c r="QB240" s="47">
        <v>0.4013718051</v>
      </c>
      <c r="QC240" s="47">
        <v>15.98701509</v>
      </c>
      <c r="QD240" s="47">
        <v>0.5962479155</v>
      </c>
      <c r="QE240" s="47">
        <v>0.037021484320</v>
      </c>
      <c r="QF240" s="47">
        <v>0.1869306873</v>
      </c>
      <c r="QG240" s="47">
        <v>0.3293807202</v>
      </c>
      <c r="QH240" s="47">
        <v>0.1036023901</v>
      </c>
      <c r="QI240" s="47">
        <v>0.2637558322</v>
      </c>
      <c r="QJ240" s="47">
        <v>0.058931190660</v>
      </c>
      <c r="QK240" s="47">
        <v>0.702607374</v>
      </c>
      <c r="QL240" s="47">
        <v>3.682515263</v>
      </c>
      <c r="QM240" s="47">
        <v>1.153859802</v>
      </c>
      <c r="QN240" s="47">
        <v>0.041443866780</v>
      </c>
      <c r="QO240" s="47">
        <v>0.1218596555</v>
      </c>
      <c r="QP240" s="47">
        <v>1.367810557</v>
      </c>
      <c r="QQ240" s="47">
        <v>0.1885509062</v>
      </c>
      <c r="QR240" s="47">
        <v>0.4606858249</v>
      </c>
      <c r="QS240" s="47">
        <v>0.022927396940</v>
      </c>
      <c r="QT240" s="47">
        <v>0.002377570757</v>
      </c>
      <c r="QU240" s="47">
        <v>0.2954429144</v>
      </c>
      <c r="QV240" s="47">
        <v>0.571134005</v>
      </c>
      <c r="QW240" s="46">
        <v>3.189603849</v>
      </c>
      <c r="QX240" s="46">
        <v>0.3678034035</v>
      </c>
      <c r="QY240" s="46">
        <v>4.582341081</v>
      </c>
      <c r="QZ240" s="46">
        <v>49.32798331</v>
      </c>
      <c r="RA240" s="46">
        <v>5.435354786</v>
      </c>
      <c r="RB240" s="46">
        <v>0.3327895663</v>
      </c>
      <c r="RC240" s="46">
        <v>7.181978254</v>
      </c>
      <c r="RD240" s="46">
        <v>3.521431318</v>
      </c>
      <c r="RE240" s="46">
        <v>1.700010182</v>
      </c>
      <c r="RF240" s="46">
        <v>2.52174387</v>
      </c>
      <c r="RG240" s="46">
        <v>1.730774431</v>
      </c>
      <c r="RH240" s="46">
        <v>2.447492129</v>
      </c>
      <c r="RI240" s="46">
        <v>3.504062993</v>
      </c>
      <c r="RJ240" s="46">
        <v>15.46919142</v>
      </c>
      <c r="RK240" s="46">
        <v>0.6229300406</v>
      </c>
      <c r="RL240" s="46">
        <v>3.925856247</v>
      </c>
      <c r="RM240" s="46">
        <v>12.60277836</v>
      </c>
      <c r="RN240" s="46">
        <v>2.090208334</v>
      </c>
      <c r="RO240" s="46">
        <v>4.240740902</v>
      </c>
      <c r="RP240" s="46">
        <v>1.697707984</v>
      </c>
      <c r="RQ240" s="46">
        <v>0.9872206444</v>
      </c>
      <c r="RR240" s="46">
        <v>4.85574588</v>
      </c>
      <c r="RS240" s="46">
        <v>16.75451483</v>
      </c>
      <c r="RT240" s="47">
        <v>0.9731938599</v>
      </c>
      <c r="RU240" s="47">
        <v>0.1175504714</v>
      </c>
      <c r="RV240" s="47">
        <v>0.2809381462</v>
      </c>
      <c r="RW240" s="47">
        <v>169.2032961</v>
      </c>
      <c r="RX240" s="47">
        <v>0.287697079</v>
      </c>
      <c r="RY240" s="47">
        <v>0.050974647820</v>
      </c>
      <c r="RZ240" s="47">
        <v>0.7263519658000001</v>
      </c>
      <c r="SA240" s="47">
        <v>0.8713134845</v>
      </c>
      <c r="SB240" s="47">
        <v>0.3574436764</v>
      </c>
      <c r="SC240" s="47">
        <v>0.2716347925</v>
      </c>
      <c r="SD240" s="47">
        <v>0.098885875180</v>
      </c>
      <c r="SE240" s="47">
        <v>1.614013511</v>
      </c>
      <c r="SF240" s="47">
        <v>1.457785825</v>
      </c>
      <c r="SG240" s="47">
        <v>9.132479439999999</v>
      </c>
      <c r="SH240" s="47">
        <v>0.088875723610</v>
      </c>
      <c r="SI240" s="47">
        <v>1.528605352</v>
      </c>
      <c r="SJ240" s="47">
        <v>2.218493187</v>
      </c>
      <c r="SK240" s="47">
        <v>3.216408137</v>
      </c>
      <c r="SL240" s="47">
        <v>0.3805649877</v>
      </c>
      <c r="SM240" s="47">
        <v>0.061077994950</v>
      </c>
      <c r="SN240" s="47">
        <v>0.092384640820</v>
      </c>
      <c r="SO240" s="47">
        <v>0.5561739331</v>
      </c>
      <c r="SP240" s="47">
        <v>4.597008961</v>
      </c>
      <c r="SQ240" s="46">
        <v>0.939956918</v>
      </c>
      <c r="SR240" s="46">
        <v>0.060189007130</v>
      </c>
      <c r="SS240" s="46">
        <v>0.3667709536</v>
      </c>
      <c r="ST240" s="46">
        <v>6.68020955</v>
      </c>
      <c r="SU240" s="46">
        <v>4.015107564</v>
      </c>
      <c r="SV240" s="46">
        <v>0.041177322420</v>
      </c>
      <c r="SW240" s="46">
        <v>0.4052220423</v>
      </c>
      <c r="SX240" s="46">
        <v>0.8741560971</v>
      </c>
      <c r="SY240" s="46">
        <v>0.9929421678</v>
      </c>
      <c r="SZ240" s="46">
        <v>0.5317392414</v>
      </c>
      <c r="TA240" s="46">
        <v>1.356026869</v>
      </c>
      <c r="TB240" s="46">
        <v>0.7267791584</v>
      </c>
      <c r="TC240" s="46">
        <v>3.393151409</v>
      </c>
      <c r="TD240" s="46">
        <v>4.142611908</v>
      </c>
      <c r="TE240" s="46">
        <v>0.055358365580</v>
      </c>
      <c r="TF240" s="46">
        <v>1.569139277</v>
      </c>
      <c r="TG240" s="46">
        <v>0.8261229043</v>
      </c>
      <c r="TH240" s="46">
        <v>1.305893612</v>
      </c>
      <c r="TI240" s="46">
        <v>1.579403565</v>
      </c>
      <c r="TJ240" s="46">
        <v>0.8278599869</v>
      </c>
      <c r="TK240" s="46">
        <v>0.1869828204</v>
      </c>
      <c r="TL240" s="46">
        <v>2.193621009</v>
      </c>
      <c r="TM240" s="46">
        <v>13.34138048</v>
      </c>
      <c r="TN240" s="47">
        <v>0.1940003231</v>
      </c>
      <c r="TO240" s="47">
        <v>0.009141286578999999</v>
      </c>
      <c r="TP240" s="47">
        <v>0.037658569210</v>
      </c>
      <c r="TQ240" s="47">
        <v>17.86943361</v>
      </c>
      <c r="TR240" s="47">
        <v>0.1359542275</v>
      </c>
      <c r="TS240" s="47">
        <v>0.030713242640</v>
      </c>
      <c r="TT240" s="47">
        <v>0.2458189577</v>
      </c>
      <c r="TU240" s="47">
        <v>1.106240975</v>
      </c>
      <c r="TV240" s="47">
        <v>0.041626712850</v>
      </c>
      <c r="TW240" s="47">
        <v>0.128825255</v>
      </c>
      <c r="TX240" s="47">
        <v>0.065202866480</v>
      </c>
      <c r="TY240" s="47">
        <v>0.2769821474</v>
      </c>
      <c r="TZ240" s="47">
        <v>0.2508562657</v>
      </c>
      <c r="UA240" s="47">
        <v>0.5803722462999999</v>
      </c>
      <c r="UB240" s="47">
        <v>0.006087123434</v>
      </c>
      <c r="UC240" s="47">
        <v>0.036979859350</v>
      </c>
      <c r="UD240" s="47">
        <v>0.2091882297</v>
      </c>
      <c r="UE240" s="47">
        <v>0.195636722</v>
      </c>
      <c r="UF240" s="47">
        <v>0.020654518570</v>
      </c>
      <c r="UG240" s="47">
        <v>0.016622791740</v>
      </c>
      <c r="UH240" s="47">
        <v>0.001424028246</v>
      </c>
      <c r="UI240" s="47">
        <v>0.031348209820</v>
      </c>
      <c r="UJ240" s="47">
        <v>0.5615190474</v>
      </c>
      <c r="UK240" s="46">
        <v>4.194735092</v>
      </c>
      <c r="UL240" s="46">
        <v>0.4153301515</v>
      </c>
      <c r="UM240" s="46">
        <v>2.217393174</v>
      </c>
      <c r="UN240" s="46">
        <v>242.1128157</v>
      </c>
      <c r="UO240" s="46">
        <v>20.47886877</v>
      </c>
      <c r="UP240" s="46">
        <v>0.4202784032</v>
      </c>
      <c r="UQ240" s="46">
        <v>7.925535699</v>
      </c>
      <c r="UR240" s="46">
        <v>14.50596424</v>
      </c>
      <c r="US240" s="46">
        <v>1.811935042</v>
      </c>
      <c r="UT240" s="46">
        <v>1.764458692</v>
      </c>
      <c r="UU240" s="46">
        <v>4.86994122</v>
      </c>
      <c r="UV240" s="46">
        <v>2.144614821</v>
      </c>
      <c r="UW240" s="46">
        <v>58.80778849</v>
      </c>
      <c r="UX240" s="46">
        <v>33.96208234</v>
      </c>
      <c r="UY240" s="46">
        <v>0.2609856117</v>
      </c>
      <c r="UZ240" s="46">
        <v>15.77548075</v>
      </c>
      <c r="VA240" s="46">
        <v>29.26827824</v>
      </c>
      <c r="VB240" s="46">
        <v>8.658435148000001</v>
      </c>
      <c r="VC240" s="46">
        <v>2.16306717</v>
      </c>
      <c r="VD240" s="46">
        <v>0.7084872309</v>
      </c>
      <c r="VE240" s="46">
        <v>0.2924673685</v>
      </c>
      <c r="VF240" s="46">
        <v>7.175888931</v>
      </c>
      <c r="VG240" s="46">
        <v>54.31703869</v>
      </c>
      <c r="VH240" s="47">
        <v>16.37700375</v>
      </c>
      <c r="VI240" s="47">
        <v>3.64145136</v>
      </c>
      <c r="VJ240" s="47">
        <v>3.432554884</v>
      </c>
      <c r="VK240" s="47">
        <v>1472.211264</v>
      </c>
      <c r="VL240" s="47">
        <v>22.86583787</v>
      </c>
      <c r="VM240" s="47">
        <v>5.708224789</v>
      </c>
      <c r="VN240" s="47">
        <v>18.60164084</v>
      </c>
      <c r="VO240" s="47">
        <v>68.83100125999999</v>
      </c>
      <c r="VP240" s="47">
        <v>10.34835488</v>
      </c>
      <c r="VQ240" s="47">
        <v>8.255649439000001</v>
      </c>
      <c r="VR240" s="47">
        <v>4.003076004</v>
      </c>
      <c r="VS240" s="47">
        <v>8.810459937999999</v>
      </c>
      <c r="VT240" s="47">
        <v>41.37733923</v>
      </c>
      <c r="VU240" s="47">
        <v>53.13753949</v>
      </c>
      <c r="VV240" s="47">
        <v>9.615238522</v>
      </c>
      <c r="VW240" s="47">
        <v>61.37168706</v>
      </c>
      <c r="VX240" s="47">
        <v>108.5491288</v>
      </c>
      <c r="VY240" s="47">
        <v>6.142963439</v>
      </c>
      <c r="VZ240" s="47">
        <v>42.91672891</v>
      </c>
      <c r="WA240" s="47">
        <v>6.419188014</v>
      </c>
      <c r="WB240" s="47">
        <v>0.7310203447</v>
      </c>
      <c r="WC240" s="47">
        <v>11.08960541</v>
      </c>
      <c r="WD240" s="47">
        <v>102.8482912</v>
      </c>
      <c r="WE240" s="48" cm="1">
        <f t="array" ref="WE240">SUM(E240:WD240)</f>
        <v>13869.4502249829</v>
      </c>
      <c r="WF240" s="46">
        <v>68.95600698</v>
      </c>
      <c r="WG240" s="46">
        <v>0.089520394960</v>
      </c>
      <c r="WH240" s="46">
        <v>0.031553837540</v>
      </c>
      <c r="WI240" s="46">
        <v>0</v>
      </c>
      <c r="WJ240" s="47">
        <v>96.68778557</v>
      </c>
      <c r="WK240" s="47">
        <v>0.09548429261999999</v>
      </c>
      <c r="WL240" s="47">
        <v>0.1331702963</v>
      </c>
      <c r="WM240" s="47">
        <v>0</v>
      </c>
      <c r="WN240" s="46">
        <v>466.534002</v>
      </c>
      <c r="WO240" s="46">
        <v>0.9303539834</v>
      </c>
      <c r="WP240" s="46">
        <v>5.242284394</v>
      </c>
      <c r="WQ240" s="46">
        <v>0</v>
      </c>
      <c r="WR240" s="47">
        <v>19.81180606</v>
      </c>
      <c r="WS240" s="47">
        <v>1.837197713e-08</v>
      </c>
      <c r="WT240" s="47">
        <v>0.0373258989</v>
      </c>
      <c r="WU240" s="47">
        <v>0</v>
      </c>
      <c r="WV240" s="46">
        <v>76.3078423</v>
      </c>
      <c r="WW240" s="46">
        <v>9.487012842e-06</v>
      </c>
      <c r="WX240" s="46">
        <v>0.2499518137</v>
      </c>
      <c r="WY240" s="46">
        <v>0</v>
      </c>
      <c r="WZ240" s="47">
        <v>24.9714626</v>
      </c>
      <c r="XA240" s="47">
        <v>0.0005930172172</v>
      </c>
      <c r="XB240" s="47">
        <v>0.057803145120</v>
      </c>
      <c r="XC240" s="47">
        <v>0</v>
      </c>
      <c r="XD240" s="46">
        <v>919.2387503</v>
      </c>
      <c r="XE240" s="46">
        <v>1.209034511</v>
      </c>
      <c r="XF240" s="46">
        <v>1.089490626</v>
      </c>
      <c r="XG240" s="46">
        <v>0</v>
      </c>
      <c r="XH240" s="47">
        <v>59.31640792</v>
      </c>
      <c r="XI240" s="47">
        <v>0.163433988</v>
      </c>
      <c r="XJ240" s="47">
        <v>0.9439251485</v>
      </c>
      <c r="XK240" s="47">
        <v>0</v>
      </c>
      <c r="XL240" s="46">
        <v>411.5932013</v>
      </c>
      <c r="XM240" s="46">
        <v>0.4431115926</v>
      </c>
      <c r="XN240" s="46">
        <v>0.5867097009</v>
      </c>
      <c r="XO240" s="46">
        <v>0</v>
      </c>
      <c r="XP240" s="47">
        <v>23.22343243</v>
      </c>
      <c r="XQ240" s="47">
        <v>0.06328145475999999</v>
      </c>
      <c r="XR240" s="47">
        <v>0.017921855080</v>
      </c>
      <c r="XS240" s="47">
        <v>0</v>
      </c>
      <c r="XT240" s="46">
        <v>7010.841596</v>
      </c>
      <c r="XU240" s="46">
        <v>4.464529787</v>
      </c>
      <c r="XV240" s="46">
        <v>0</v>
      </c>
      <c r="XW240" s="46">
        <v>366.354639</v>
      </c>
      <c r="XX240" s="47">
        <v>743.4002553</v>
      </c>
      <c r="XY240" s="47">
        <v>0.007406083326</v>
      </c>
      <c r="XZ240" s="47">
        <v>0.9860052507</v>
      </c>
      <c r="YA240" s="47">
        <v>0</v>
      </c>
      <c r="YB240" s="46">
        <v>152.0450053</v>
      </c>
      <c r="YC240" s="46">
        <v>0.0003932202647</v>
      </c>
      <c r="YD240" s="46">
        <v>0.1155731815</v>
      </c>
      <c r="YE240" s="46">
        <v>0</v>
      </c>
      <c r="YF240" s="47">
        <v>0</v>
      </c>
      <c r="YG240" s="47">
        <v>0</v>
      </c>
      <c r="YH240" s="47">
        <v>0</v>
      </c>
      <c r="YI240" s="47">
        <v>0</v>
      </c>
      <c r="YJ240" s="46">
        <v>3.242628588</v>
      </c>
      <c r="YK240" s="46">
        <v>0.044700474640</v>
      </c>
      <c r="YL240" s="46">
        <v>0.016576577690</v>
      </c>
      <c r="YM240" s="46">
        <v>0</v>
      </c>
      <c r="YN240" s="47">
        <v>29.00191495</v>
      </c>
      <c r="YO240" s="47">
        <v>0.000261971003</v>
      </c>
      <c r="YP240" s="47">
        <v>0.023122639670</v>
      </c>
      <c r="YQ240" s="47">
        <v>0</v>
      </c>
      <c r="YR240" s="46">
        <v>685.3604931</v>
      </c>
      <c r="YS240" s="46">
        <v>0.951070041</v>
      </c>
      <c r="YT240" s="46">
        <v>0.5659489154</v>
      </c>
      <c r="YU240" s="46">
        <v>0</v>
      </c>
      <c r="YV240" s="47">
        <v>703.5004403</v>
      </c>
      <c r="YW240" s="47">
        <v>0</v>
      </c>
      <c r="YX240" s="47">
        <v>0.1213783065</v>
      </c>
      <c r="YY240" s="47">
        <v>0</v>
      </c>
      <c r="YZ240" s="46">
        <v>48.0792313</v>
      </c>
      <c r="ZA240" s="46">
        <v>2.937818408e-05</v>
      </c>
      <c r="ZB240" s="46">
        <v>0.035719318270</v>
      </c>
      <c r="ZC240" s="46">
        <v>0</v>
      </c>
      <c r="ZD240" s="47">
        <v>23.32972169</v>
      </c>
      <c r="ZE240" s="47">
        <v>0.0003012567626</v>
      </c>
      <c r="ZF240" s="47">
        <v>0.073603154150</v>
      </c>
      <c r="ZG240" s="47">
        <v>0</v>
      </c>
      <c r="ZH240" s="46">
        <v>178.2321119</v>
      </c>
      <c r="ZI240" s="46">
        <v>0.2578306301</v>
      </c>
      <c r="ZJ240" s="46">
        <v>5.994794443</v>
      </c>
      <c r="ZK240" s="46">
        <v>0</v>
      </c>
      <c r="ZL240" s="47">
        <v>237.5705053</v>
      </c>
      <c r="ZM240" s="47">
        <v>0.1414337777</v>
      </c>
      <c r="ZN240" s="47">
        <v>0.1427085753</v>
      </c>
      <c r="ZO240" s="47">
        <v>0</v>
      </c>
      <c r="ZP240" s="46">
        <v>49.38442007</v>
      </c>
      <c r="ZQ240" s="46">
        <v>0.050750486630</v>
      </c>
      <c r="ZR240" s="46">
        <v>0.021026772480</v>
      </c>
      <c r="ZS240" s="46">
        <v>0</v>
      </c>
      <c r="ZT240" s="47">
        <v>44.31827039</v>
      </c>
      <c r="ZU240" s="47">
        <v>5.131294461e-06</v>
      </c>
      <c r="ZV240" s="47">
        <v>0.021807368680</v>
      </c>
      <c r="ZW240" s="47">
        <v>0</v>
      </c>
      <c r="ZX240" s="46">
        <v>760.8811123</v>
      </c>
      <c r="ZY240" s="46">
        <v>0</v>
      </c>
      <c r="ZZ240" s="46">
        <v>0.3787451769</v>
      </c>
      <c r="AAA240" s="46">
        <v>0</v>
      </c>
      <c r="AAB240" s="47">
        <v>1898.937254</v>
      </c>
      <c r="AAC240" s="47">
        <v>0</v>
      </c>
      <c r="AAD240" s="47">
        <v>1.709020874</v>
      </c>
      <c r="AAE240" s="47">
        <v>0</v>
      </c>
      <c r="AAF240" s="49" cm="1">
        <f t="array" ref="AAF240">SUM(WF240:AAE240)+WE240</f>
        <v>28998.080224179</v>
      </c>
      <c r="AAG240" s="20"/>
      <c r="AAH240" s="50" cm="1">
        <f t="array" ref="AAH240">SUM(E240:HZ240)+SUM(IX240:WD240)+SUM(WF240:XS240)+SUM(XX240:AAE240)</f>
        <v>14771.686277698</v>
      </c>
      <c r="AAI240" s="50">
        <v>-18937.3344</v>
      </c>
      <c r="AAJ240" s="50">
        <v>-1472.389211</v>
      </c>
    </row>
    <row r="241" ht="10.95" customHeight="1">
      <c r="A241" t="s" s="51">
        <v>64</v>
      </c>
      <c r="B241" t="s" s="52">
        <v>97</v>
      </c>
      <c r="C241" s="53"/>
      <c r="D241" s="45">
        <v>5</v>
      </c>
      <c r="E241" s="46">
        <v>0.4978899151</v>
      </c>
      <c r="F241" s="46">
        <v>0.4055381184</v>
      </c>
      <c r="G241" s="46">
        <v>4.510253193</v>
      </c>
      <c r="H241" s="46">
        <v>0.3031990902</v>
      </c>
      <c r="I241" s="46">
        <v>11.85461873</v>
      </c>
      <c r="J241" s="46">
        <v>0.08334301550999999</v>
      </c>
      <c r="K241" s="46">
        <v>1.196728639</v>
      </c>
      <c r="L241" s="46">
        <v>0.4068701315</v>
      </c>
      <c r="M241" s="46">
        <v>0.2905508363</v>
      </c>
      <c r="N241" s="46">
        <v>0.4999914409</v>
      </c>
      <c r="O241" s="46">
        <v>0.277154434</v>
      </c>
      <c r="P241" s="46">
        <v>0.237462041</v>
      </c>
      <c r="Q241" s="46">
        <v>0.2730413114</v>
      </c>
      <c r="R241" s="46">
        <v>0.5394061005</v>
      </c>
      <c r="S241" s="46">
        <v>0.2009387621</v>
      </c>
      <c r="T241" s="46">
        <v>1.693320014</v>
      </c>
      <c r="U241" s="46">
        <v>11.24757222</v>
      </c>
      <c r="V241" s="46">
        <v>1.754673578</v>
      </c>
      <c r="W241" s="46">
        <v>0.910858622</v>
      </c>
      <c r="X241" s="46">
        <v>2.973779279</v>
      </c>
      <c r="Y241" s="46">
        <v>0.9394711505</v>
      </c>
      <c r="Z241" s="46">
        <v>7.727868159</v>
      </c>
      <c r="AA241" s="46">
        <v>9.153967722000001</v>
      </c>
      <c r="AB241" s="47">
        <v>0.2273456017</v>
      </c>
      <c r="AC241" s="47">
        <v>0.09689793469000001</v>
      </c>
      <c r="AD241" s="47">
        <v>3.601555562</v>
      </c>
      <c r="AE241" s="47">
        <v>0.7887962234</v>
      </c>
      <c r="AF241" s="47">
        <v>29.22557317</v>
      </c>
      <c r="AG241" s="47">
        <v>0.056353389310</v>
      </c>
      <c r="AH241" s="47">
        <v>2.595420426</v>
      </c>
      <c r="AI241" s="47">
        <v>0.6414168665</v>
      </c>
      <c r="AJ241" s="47">
        <v>0.8360164014</v>
      </c>
      <c r="AK241" s="47">
        <v>1.104428382</v>
      </c>
      <c r="AL241" s="47">
        <v>1.072800987</v>
      </c>
      <c r="AM241" s="47">
        <v>1.566011438</v>
      </c>
      <c r="AN241" s="47">
        <v>0.6192349937</v>
      </c>
      <c r="AO241" s="47">
        <v>1.018344776</v>
      </c>
      <c r="AP241" s="47">
        <v>0.4373528072</v>
      </c>
      <c r="AQ241" s="47">
        <v>1.528574453</v>
      </c>
      <c r="AR241" s="47">
        <v>13.91052307</v>
      </c>
      <c r="AS241" s="47">
        <v>0.7945556448</v>
      </c>
      <c r="AT241" s="47">
        <v>2.751841599</v>
      </c>
      <c r="AU241" s="47">
        <v>1.742501403</v>
      </c>
      <c r="AV241" s="47">
        <v>4.417471855</v>
      </c>
      <c r="AW241" s="47">
        <v>9.802989945</v>
      </c>
      <c r="AX241" s="47">
        <v>8.240345258</v>
      </c>
      <c r="AY241" s="46">
        <v>0.3640813358</v>
      </c>
      <c r="AZ241" s="46">
        <v>0.1813615014</v>
      </c>
      <c r="BA241" s="46">
        <v>46.1132759</v>
      </c>
      <c r="BB241" s="46">
        <v>4.94679512</v>
      </c>
      <c r="BC241" s="46">
        <v>151.6881176</v>
      </c>
      <c r="BD241" s="46">
        <v>1.368160506</v>
      </c>
      <c r="BE241" s="46">
        <v>25.89557154</v>
      </c>
      <c r="BF241" s="46">
        <v>12.03750046</v>
      </c>
      <c r="BG241" s="46">
        <v>3.332511656</v>
      </c>
      <c r="BH241" s="46">
        <v>4.4567402</v>
      </c>
      <c r="BI241" s="46">
        <v>3.11081963</v>
      </c>
      <c r="BJ241" s="46">
        <v>9.051127691</v>
      </c>
      <c r="BK241" s="46">
        <v>3.925415184</v>
      </c>
      <c r="BL241" s="46">
        <v>6.224265013</v>
      </c>
      <c r="BM241" s="46">
        <v>1.369802008</v>
      </c>
      <c r="BN241" s="46">
        <v>5.478508289</v>
      </c>
      <c r="BO241" s="46">
        <v>106.8818614</v>
      </c>
      <c r="BP241" s="46">
        <v>5.510688848</v>
      </c>
      <c r="BQ241" s="46">
        <v>8.537533746999999</v>
      </c>
      <c r="BR241" s="46">
        <v>4.902694677</v>
      </c>
      <c r="BS241" s="46">
        <v>10.35323703</v>
      </c>
      <c r="BT241" s="46">
        <v>138.9314242</v>
      </c>
      <c r="BU241" s="46">
        <v>37.74292953</v>
      </c>
      <c r="BV241" s="47">
        <v>0.029547408570</v>
      </c>
      <c r="BW241" s="47">
        <v>0.1506386922</v>
      </c>
      <c r="BX241" s="47">
        <v>1.045947707</v>
      </c>
      <c r="BY241" s="47">
        <v>0.5972455396</v>
      </c>
      <c r="BZ241" s="47">
        <v>7.585827857</v>
      </c>
      <c r="CA241" s="47">
        <v>0.032491115180</v>
      </c>
      <c r="CB241" s="47">
        <v>0.9876432462</v>
      </c>
      <c r="CC241" s="47">
        <v>0.5631557219</v>
      </c>
      <c r="CD241" s="47">
        <v>0.2023939576</v>
      </c>
      <c r="CE241" s="47">
        <v>0.2325346898</v>
      </c>
      <c r="CF241" s="47">
        <v>0.1721390837</v>
      </c>
      <c r="CG241" s="47">
        <v>0.3536571143</v>
      </c>
      <c r="CH241" s="47">
        <v>0.1926504194</v>
      </c>
      <c r="CI241" s="47">
        <v>0.5637464463</v>
      </c>
      <c r="CJ241" s="47">
        <v>0.1296649634</v>
      </c>
      <c r="CK241" s="47">
        <v>0.2179237946</v>
      </c>
      <c r="CL241" s="47">
        <v>3.148143949</v>
      </c>
      <c r="CM241" s="47">
        <v>0.035157179210</v>
      </c>
      <c r="CN241" s="47">
        <v>2.76966059</v>
      </c>
      <c r="CO241" s="47">
        <v>2.050587837</v>
      </c>
      <c r="CP241" s="47">
        <v>1.310965118</v>
      </c>
      <c r="CQ241" s="47">
        <v>2.257066868</v>
      </c>
      <c r="CR241" s="47">
        <v>3.939699024</v>
      </c>
      <c r="CS241" s="46">
        <v>0.190537644</v>
      </c>
      <c r="CT241" s="46">
        <v>0.5289431143</v>
      </c>
      <c r="CU241" s="46">
        <v>4.156278626</v>
      </c>
      <c r="CV241" s="46">
        <v>0.3451589255</v>
      </c>
      <c r="CW241" s="46">
        <v>16.68887662</v>
      </c>
      <c r="CX241" s="46">
        <v>0.2159307895</v>
      </c>
      <c r="CY241" s="46">
        <v>1.119536639</v>
      </c>
      <c r="CZ241" s="46">
        <v>0.7078698743</v>
      </c>
      <c r="DA241" s="46">
        <v>0.3955413706</v>
      </c>
      <c r="DB241" s="46">
        <v>0.4414879747</v>
      </c>
      <c r="DC241" s="46">
        <v>0.6002557588</v>
      </c>
      <c r="DD241" s="46">
        <v>0.7078813767</v>
      </c>
      <c r="DE241" s="46">
        <v>0.7673373201</v>
      </c>
      <c r="DF241" s="46">
        <v>1.477880268</v>
      </c>
      <c r="DG241" s="46">
        <v>0.2107857088</v>
      </c>
      <c r="DH241" s="46">
        <v>2.153155503</v>
      </c>
      <c r="DI241" s="46">
        <v>7.932762173</v>
      </c>
      <c r="DJ241" s="46">
        <v>0.5751509441</v>
      </c>
      <c r="DK241" s="46">
        <v>0.2846356937</v>
      </c>
      <c r="DL241" s="46">
        <v>0.4098122782</v>
      </c>
      <c r="DM241" s="46">
        <v>2.419995983</v>
      </c>
      <c r="DN241" s="46">
        <v>8.704324818</v>
      </c>
      <c r="DO241" s="46">
        <v>5.099662124</v>
      </c>
      <c r="DP241" s="47">
        <v>0.4880577225</v>
      </c>
      <c r="DQ241" s="47">
        <v>0.1890558559</v>
      </c>
      <c r="DR241" s="47">
        <v>3.239094773</v>
      </c>
      <c r="DS241" s="47">
        <v>1.60343411</v>
      </c>
      <c r="DT241" s="47">
        <v>15.57313614</v>
      </c>
      <c r="DU241" s="47">
        <v>0.034875381470</v>
      </c>
      <c r="DV241" s="47">
        <v>2.662537698</v>
      </c>
      <c r="DW241" s="47">
        <v>0.9380030872</v>
      </c>
      <c r="DX241" s="47">
        <v>3.499726315</v>
      </c>
      <c r="DY241" s="47">
        <v>0.8451789664</v>
      </c>
      <c r="DZ241" s="47">
        <v>0.8025212145</v>
      </c>
      <c r="EA241" s="47">
        <v>3.460393886</v>
      </c>
      <c r="EB241" s="47">
        <v>0.3564205576</v>
      </c>
      <c r="EC241" s="47">
        <v>1.492244941</v>
      </c>
      <c r="ED241" s="47">
        <v>0.4328733492</v>
      </c>
      <c r="EE241" s="47">
        <v>0.326432372</v>
      </c>
      <c r="EF241" s="47">
        <v>8.696593153</v>
      </c>
      <c r="EG241" s="47">
        <v>0.2410644575</v>
      </c>
      <c r="EH241" s="47">
        <v>0.4691127051</v>
      </c>
      <c r="EI241" s="47">
        <v>1.390648856</v>
      </c>
      <c r="EJ241" s="47">
        <v>0.7726901297</v>
      </c>
      <c r="EK241" s="47">
        <v>3.294763012</v>
      </c>
      <c r="EL241" s="47">
        <v>12.97871561</v>
      </c>
      <c r="EM241" s="46">
        <v>2.886546953</v>
      </c>
      <c r="EN241" s="46">
        <v>2.861703871</v>
      </c>
      <c r="EO241" s="46">
        <v>68.18086836000001</v>
      </c>
      <c r="EP241" s="46">
        <v>15.23604453</v>
      </c>
      <c r="EQ241" s="46">
        <v>482.538053</v>
      </c>
      <c r="ER241" s="46">
        <v>4.534973319</v>
      </c>
      <c r="ES241" s="46">
        <v>55.36133504</v>
      </c>
      <c r="ET241" s="46">
        <v>15.21708966</v>
      </c>
      <c r="EU241" s="46">
        <v>9.105335808</v>
      </c>
      <c r="EV241" s="46">
        <v>23.06057545</v>
      </c>
      <c r="EW241" s="46">
        <v>31.15000157</v>
      </c>
      <c r="EX241" s="46">
        <v>47.15969614</v>
      </c>
      <c r="EY241" s="46">
        <v>33.77373481</v>
      </c>
      <c r="EZ241" s="46">
        <v>19.94514979</v>
      </c>
      <c r="FA241" s="46">
        <v>6.309205343</v>
      </c>
      <c r="FB241" s="46">
        <v>17.73488855</v>
      </c>
      <c r="FC241" s="46">
        <v>141.570484</v>
      </c>
      <c r="FD241" s="46">
        <v>16.43796067</v>
      </c>
      <c r="FE241" s="46">
        <v>20.33803464</v>
      </c>
      <c r="FF241" s="46">
        <v>31.43221535</v>
      </c>
      <c r="FG241" s="46">
        <v>33.85939669</v>
      </c>
      <c r="FH241" s="46">
        <v>156.4163639</v>
      </c>
      <c r="FI241" s="46">
        <v>114.3353254</v>
      </c>
      <c r="FJ241" s="47">
        <v>0.1285551787</v>
      </c>
      <c r="FK241" s="47">
        <v>0.08739386926000001</v>
      </c>
      <c r="FL241" s="47">
        <v>2.700549179</v>
      </c>
      <c r="FM241" s="47">
        <v>0.1832761265</v>
      </c>
      <c r="FN241" s="47">
        <v>16.13122781</v>
      </c>
      <c r="FO241" s="47">
        <v>0.0138261516</v>
      </c>
      <c r="FP241" s="47">
        <v>0.9028251397</v>
      </c>
      <c r="FQ241" s="47">
        <v>0.7794426132</v>
      </c>
      <c r="FR241" s="47">
        <v>0.4950749724</v>
      </c>
      <c r="FS241" s="47">
        <v>0.4753412027</v>
      </c>
      <c r="FT241" s="47">
        <v>0.4314218898</v>
      </c>
      <c r="FU241" s="47">
        <v>0.7328874133</v>
      </c>
      <c r="FV241" s="47">
        <v>0.09639241548999999</v>
      </c>
      <c r="FW241" s="47">
        <v>1.050247916</v>
      </c>
      <c r="FX241" s="47">
        <v>0.08112226912000001</v>
      </c>
      <c r="FY241" s="47">
        <v>0.57362952</v>
      </c>
      <c r="FZ241" s="47">
        <v>5.700063093</v>
      </c>
      <c r="GA241" s="47">
        <v>0.2166076129</v>
      </c>
      <c r="GB241" s="47">
        <v>0.649631827</v>
      </c>
      <c r="GC241" s="47">
        <v>1.361453249</v>
      </c>
      <c r="GD241" s="47">
        <v>1.597492527</v>
      </c>
      <c r="GE241" s="47">
        <v>14.03553665</v>
      </c>
      <c r="GF241" s="47">
        <v>4.639122741</v>
      </c>
      <c r="GG241" s="46">
        <v>2.070650119</v>
      </c>
      <c r="GH241" s="46">
        <v>0.5143560413</v>
      </c>
      <c r="GI241" s="46">
        <v>34.91262956</v>
      </c>
      <c r="GJ241" s="46">
        <v>5.02204975</v>
      </c>
      <c r="GK241" s="46">
        <v>209.5172035</v>
      </c>
      <c r="GL241" s="46">
        <v>1.820240533</v>
      </c>
      <c r="GM241" s="46">
        <v>18.66411315</v>
      </c>
      <c r="GN241" s="46">
        <v>3.88966168</v>
      </c>
      <c r="GO241" s="46">
        <v>7.999518644</v>
      </c>
      <c r="GP241" s="46">
        <v>6.170563942</v>
      </c>
      <c r="GQ241" s="46">
        <v>3.721410806</v>
      </c>
      <c r="GR241" s="46">
        <v>7.500845871</v>
      </c>
      <c r="GS241" s="46">
        <v>6.644728366</v>
      </c>
      <c r="GT241" s="46">
        <v>29.79664337</v>
      </c>
      <c r="GU241" s="46">
        <v>5.901650836</v>
      </c>
      <c r="GV241" s="46">
        <v>8.698740192000001</v>
      </c>
      <c r="GW241" s="46">
        <v>24.15726589</v>
      </c>
      <c r="GX241" s="46">
        <v>9.092135697</v>
      </c>
      <c r="GY241" s="46">
        <v>12.33479265</v>
      </c>
      <c r="GZ241" s="46">
        <v>8.88050632</v>
      </c>
      <c r="HA241" s="46">
        <v>18.81501049</v>
      </c>
      <c r="HB241" s="46">
        <v>171.2999334</v>
      </c>
      <c r="HC241" s="46">
        <v>78.53438192</v>
      </c>
      <c r="HD241" s="47">
        <v>0.1532178218</v>
      </c>
      <c r="HE241" s="47">
        <v>0.073468473540</v>
      </c>
      <c r="HF241" s="47">
        <v>0.7666948641</v>
      </c>
      <c r="HG241" s="47">
        <v>0.1154346526</v>
      </c>
      <c r="HH241" s="47">
        <v>9.987377588999999</v>
      </c>
      <c r="HI241" s="47">
        <v>0.1425328948</v>
      </c>
      <c r="HJ241" s="47">
        <v>0.560123122</v>
      </c>
      <c r="HK241" s="47">
        <v>0.299961483</v>
      </c>
      <c r="HL241" s="47">
        <v>0.1683970052</v>
      </c>
      <c r="HM241" s="47">
        <v>0.4335150152</v>
      </c>
      <c r="HN241" s="47">
        <v>0.5974739011</v>
      </c>
      <c r="HO241" s="47">
        <v>1.558439916</v>
      </c>
      <c r="HP241" s="47">
        <v>0.1035988665</v>
      </c>
      <c r="HQ241" s="47">
        <v>0.4363036427</v>
      </c>
      <c r="HR241" s="47">
        <v>0.2891040381</v>
      </c>
      <c r="HS241" s="47">
        <v>0.4556221192</v>
      </c>
      <c r="HT241" s="47">
        <v>2.755921918</v>
      </c>
      <c r="HU241" s="47">
        <v>0.381258789</v>
      </c>
      <c r="HV241" s="47">
        <v>0.6573381751</v>
      </c>
      <c r="HW241" s="47">
        <v>0.2532868185</v>
      </c>
      <c r="HX241" s="47">
        <v>0.3283773661</v>
      </c>
      <c r="HY241" s="47">
        <v>2.535272724</v>
      </c>
      <c r="HZ241" s="47">
        <v>3.192238364</v>
      </c>
      <c r="IA241" s="46">
        <v>188.311816</v>
      </c>
      <c r="IB241" s="46">
        <v>32.23326747</v>
      </c>
      <c r="IC241" s="46">
        <v>1447.733807</v>
      </c>
      <c r="ID241" s="46">
        <v>257.6928001</v>
      </c>
      <c r="IE241" s="46">
        <v>11154.71335</v>
      </c>
      <c r="IF241" s="46">
        <v>52.51722935</v>
      </c>
      <c r="IG241" s="46">
        <v>1354.377697</v>
      </c>
      <c r="IH241" s="46">
        <v>327.8871878</v>
      </c>
      <c r="II241" s="46">
        <v>284.6453936</v>
      </c>
      <c r="IJ241" s="46">
        <v>234.8977395</v>
      </c>
      <c r="IK241" s="46">
        <v>268.1563011</v>
      </c>
      <c r="IL241" s="46">
        <v>734.4001897000001</v>
      </c>
      <c r="IM241" s="46">
        <v>403.4641856</v>
      </c>
      <c r="IN241" s="46">
        <v>310.3504465</v>
      </c>
      <c r="IO241" s="46">
        <v>133.618377</v>
      </c>
      <c r="IP241" s="46">
        <v>474.6475363</v>
      </c>
      <c r="IQ241" s="46">
        <v>3090.244729</v>
      </c>
      <c r="IR241" s="46">
        <v>183.2080182</v>
      </c>
      <c r="IS241" s="46">
        <v>409.930181</v>
      </c>
      <c r="IT241" s="46">
        <v>388.4032346</v>
      </c>
      <c r="IU241" s="46">
        <v>1726.121892</v>
      </c>
      <c r="IV241" s="46">
        <v>5375.840685</v>
      </c>
      <c r="IW241" s="46">
        <v>3985.087023</v>
      </c>
      <c r="IX241" s="47">
        <v>4.19777974</v>
      </c>
      <c r="IY241" s="47">
        <v>1.074625859</v>
      </c>
      <c r="IZ241" s="47">
        <v>32.90159285</v>
      </c>
      <c r="JA241" s="47">
        <v>4.143772713</v>
      </c>
      <c r="JB241" s="47">
        <v>162.7723091</v>
      </c>
      <c r="JC241" s="47">
        <v>0.799182935</v>
      </c>
      <c r="JD241" s="47">
        <v>15.05649101</v>
      </c>
      <c r="JE241" s="47">
        <v>6.9799605</v>
      </c>
      <c r="JF241" s="47">
        <v>3.299348017</v>
      </c>
      <c r="JG241" s="47">
        <v>4.828987726</v>
      </c>
      <c r="JH241" s="47">
        <v>5.647383046</v>
      </c>
      <c r="JI241" s="47">
        <v>15.80673515</v>
      </c>
      <c r="JJ241" s="47">
        <v>8.761420126999999</v>
      </c>
      <c r="JK241" s="47">
        <v>6.875820247</v>
      </c>
      <c r="JL241" s="47">
        <v>4.880544075</v>
      </c>
      <c r="JM241" s="47">
        <v>11.98713254</v>
      </c>
      <c r="JN241" s="47">
        <v>41.78690932</v>
      </c>
      <c r="JO241" s="47">
        <v>6.291510086</v>
      </c>
      <c r="JP241" s="47">
        <v>17.49481422</v>
      </c>
      <c r="JQ241" s="47">
        <v>4.464424779</v>
      </c>
      <c r="JR241" s="47">
        <v>75.01859709</v>
      </c>
      <c r="JS241" s="47">
        <v>65.62484626</v>
      </c>
      <c r="JT241" s="47">
        <v>71.84601876000001</v>
      </c>
      <c r="JU241" s="46">
        <v>0.1394306752</v>
      </c>
      <c r="JV241" s="46">
        <v>0.1481239359</v>
      </c>
      <c r="JW241" s="46">
        <v>4.554019637</v>
      </c>
      <c r="JX241" s="46">
        <v>0.9377336713</v>
      </c>
      <c r="JY241" s="46">
        <v>17.9969771</v>
      </c>
      <c r="JZ241" s="46">
        <v>0.047569126710</v>
      </c>
      <c r="KA241" s="46">
        <v>1.038847509</v>
      </c>
      <c r="KB241" s="46">
        <v>0.4114190179</v>
      </c>
      <c r="KC241" s="46">
        <v>0.3855366072</v>
      </c>
      <c r="KD241" s="46">
        <v>0.6930161016</v>
      </c>
      <c r="KE241" s="46">
        <v>0.1863281992</v>
      </c>
      <c r="KF241" s="46">
        <v>0.1352581249</v>
      </c>
      <c r="KG241" s="46">
        <v>0.065077643230</v>
      </c>
      <c r="KH241" s="46">
        <v>0.5671726039</v>
      </c>
      <c r="KI241" s="46">
        <v>0.062412601010</v>
      </c>
      <c r="KJ241" s="46">
        <v>2.420418759</v>
      </c>
      <c r="KK241" s="46">
        <v>12.18550178</v>
      </c>
      <c r="KL241" s="46">
        <v>3.022782901</v>
      </c>
      <c r="KM241" s="46">
        <v>0.4451880565</v>
      </c>
      <c r="KN241" s="46">
        <v>0.5177252081</v>
      </c>
      <c r="KO241" s="46">
        <v>1.239727326</v>
      </c>
      <c r="KP241" s="46">
        <v>3.340135385</v>
      </c>
      <c r="KQ241" s="46">
        <v>5.32814528</v>
      </c>
      <c r="KR241" s="47">
        <v>0.1894483313</v>
      </c>
      <c r="KS241" s="47">
        <v>0.6194241036</v>
      </c>
      <c r="KT241" s="47">
        <v>22.76287142</v>
      </c>
      <c r="KU241" s="47">
        <v>12.59759537</v>
      </c>
      <c r="KV241" s="47">
        <v>5.067093601</v>
      </c>
      <c r="KW241" s="47">
        <v>0.056494029780</v>
      </c>
      <c r="KX241" s="47">
        <v>0.7834487761</v>
      </c>
      <c r="KY241" s="47">
        <v>0.3456234016</v>
      </c>
      <c r="KZ241" s="47">
        <v>0.9467520153</v>
      </c>
      <c r="LA241" s="47">
        <v>0.3428802085</v>
      </c>
      <c r="LB241" s="47">
        <v>0.5814788439</v>
      </c>
      <c r="LC241" s="47">
        <v>5.29385179</v>
      </c>
      <c r="LD241" s="47">
        <v>0.2589953582</v>
      </c>
      <c r="LE241" s="47">
        <v>1.206255059</v>
      </c>
      <c r="LF241" s="47">
        <v>0.0479477144</v>
      </c>
      <c r="LG241" s="47">
        <v>2.630432816</v>
      </c>
      <c r="LH241" s="47">
        <v>4.854957815</v>
      </c>
      <c r="LI241" s="47">
        <v>0.049656748380</v>
      </c>
      <c r="LJ241" s="47">
        <v>0.8881292356</v>
      </c>
      <c r="LK241" s="47">
        <v>0.7534653003</v>
      </c>
      <c r="LL241" s="47">
        <v>1.560962869</v>
      </c>
      <c r="LM241" s="47">
        <v>1.046547963</v>
      </c>
      <c r="LN241" s="47">
        <v>5.744914742</v>
      </c>
      <c r="LO241" s="46">
        <v>0.189333374</v>
      </c>
      <c r="LP241" s="46">
        <v>0.088743610830</v>
      </c>
      <c r="LQ241" s="46">
        <v>3.232694025</v>
      </c>
      <c r="LR241" s="46">
        <v>1.392047109</v>
      </c>
      <c r="LS241" s="46">
        <v>15.52697747</v>
      </c>
      <c r="LT241" s="46">
        <v>0.096145210050</v>
      </c>
      <c r="LU241" s="46">
        <v>4.500290882</v>
      </c>
      <c r="LV241" s="46">
        <v>0.6485786206</v>
      </c>
      <c r="LW241" s="46">
        <v>0.6362965314</v>
      </c>
      <c r="LX241" s="46">
        <v>0.5937027871</v>
      </c>
      <c r="LY241" s="46">
        <v>0.4300286876</v>
      </c>
      <c r="LZ241" s="46">
        <v>0.8623331762999999</v>
      </c>
      <c r="MA241" s="46">
        <v>0.626904367</v>
      </c>
      <c r="MB241" s="46">
        <v>1.057905002</v>
      </c>
      <c r="MC241" s="46">
        <v>0.8370166052</v>
      </c>
      <c r="MD241" s="46">
        <v>0.7407285316</v>
      </c>
      <c r="ME241" s="46">
        <v>3.414879175</v>
      </c>
      <c r="MF241" s="46">
        <v>0.1478609907</v>
      </c>
      <c r="MG241" s="46">
        <v>3.42370801</v>
      </c>
      <c r="MH241" s="46">
        <v>0.2891921693</v>
      </c>
      <c r="MI241" s="46">
        <v>2.745094881</v>
      </c>
      <c r="MJ241" s="46">
        <v>0.7461098327</v>
      </c>
      <c r="MK241" s="46">
        <v>3.477281156</v>
      </c>
      <c r="ML241" s="47">
        <v>0.4121975727</v>
      </c>
      <c r="MM241" s="47">
        <v>0.1423008358</v>
      </c>
      <c r="MN241" s="47">
        <v>6.267561766</v>
      </c>
      <c r="MO241" s="47">
        <v>0.1548830641</v>
      </c>
      <c r="MP241" s="47">
        <v>24.96345922</v>
      </c>
      <c r="MQ241" s="47">
        <v>0.059583667480</v>
      </c>
      <c r="MR241" s="47">
        <v>4.737873427</v>
      </c>
      <c r="MS241" s="47">
        <v>0.34222458</v>
      </c>
      <c r="MT241" s="47">
        <v>0.2635202877</v>
      </c>
      <c r="MU241" s="47">
        <v>0.2181744594</v>
      </c>
      <c r="MV241" s="47">
        <v>0.2153178352</v>
      </c>
      <c r="MW241" s="47">
        <v>5.80395083</v>
      </c>
      <c r="MX241" s="47">
        <v>0.088462009370</v>
      </c>
      <c r="MY241" s="47">
        <v>0.6423288441</v>
      </c>
      <c r="MZ241" s="47">
        <v>0.4025909193</v>
      </c>
      <c r="NA241" s="47">
        <v>4.206406633</v>
      </c>
      <c r="NB241" s="47">
        <v>2.476573038</v>
      </c>
      <c r="NC241" s="47">
        <v>0.6940411166</v>
      </c>
      <c r="ND241" s="47">
        <v>1.439752791</v>
      </c>
      <c r="NE241" s="47">
        <v>0.8291092955</v>
      </c>
      <c r="NF241" s="47">
        <v>1.921164756</v>
      </c>
      <c r="NG241" s="47">
        <v>5.985782439</v>
      </c>
      <c r="NH241" s="47">
        <v>6.268928139</v>
      </c>
      <c r="NI241" s="46">
        <v>0.7855858905999999</v>
      </c>
      <c r="NJ241" s="46">
        <v>0.8849426044000001</v>
      </c>
      <c r="NK241" s="46">
        <v>26.79468961</v>
      </c>
      <c r="NL241" s="46">
        <v>15.26224741</v>
      </c>
      <c r="NM241" s="46">
        <v>211.7744255</v>
      </c>
      <c r="NN241" s="46">
        <v>1.123362768</v>
      </c>
      <c r="NO241" s="46">
        <v>26.77272751</v>
      </c>
      <c r="NP241" s="46">
        <v>10.95080678</v>
      </c>
      <c r="NQ241" s="46">
        <v>9.23985542</v>
      </c>
      <c r="NR241" s="46">
        <v>15.64073413</v>
      </c>
      <c r="NS241" s="46">
        <v>18.75479017</v>
      </c>
      <c r="NT241" s="46">
        <v>14.45833378</v>
      </c>
      <c r="NU241" s="46">
        <v>7.216341735</v>
      </c>
      <c r="NV241" s="46">
        <v>16.82187352</v>
      </c>
      <c r="NW241" s="46">
        <v>5.290632492</v>
      </c>
      <c r="NX241" s="46">
        <v>15.04356746</v>
      </c>
      <c r="NY241" s="46">
        <v>133.8988227</v>
      </c>
      <c r="NZ241" s="46">
        <v>13.18179686</v>
      </c>
      <c r="OA241" s="46">
        <v>39.50487224</v>
      </c>
      <c r="OB241" s="46">
        <v>20.6104141</v>
      </c>
      <c r="OC241" s="46">
        <v>12.64503955</v>
      </c>
      <c r="OD241" s="46">
        <v>57.48147351</v>
      </c>
      <c r="OE241" s="46">
        <v>41.69110217</v>
      </c>
      <c r="OF241" s="47">
        <v>0.4665014422</v>
      </c>
      <c r="OG241" s="47">
        <v>0.006046350701</v>
      </c>
      <c r="OH241" s="47">
        <v>1.876106817</v>
      </c>
      <c r="OI241" s="47">
        <v>0.3104186521</v>
      </c>
      <c r="OJ241" s="47">
        <v>11.24078668</v>
      </c>
      <c r="OK241" s="47">
        <v>0.014822244830</v>
      </c>
      <c r="OL241" s="47">
        <v>1.383570199</v>
      </c>
      <c r="OM241" s="47">
        <v>0.251919888</v>
      </c>
      <c r="ON241" s="47">
        <v>0.3952333129</v>
      </c>
      <c r="OO241" s="47">
        <v>0.4049203411</v>
      </c>
      <c r="OP241" s="47">
        <v>0.3275139528</v>
      </c>
      <c r="OQ241" s="47">
        <v>1.690587604</v>
      </c>
      <c r="OR241" s="47">
        <v>0.3163043826</v>
      </c>
      <c r="OS241" s="47">
        <v>0.6527794521</v>
      </c>
      <c r="OT241" s="47">
        <v>0.2785758425</v>
      </c>
      <c r="OU241" s="47">
        <v>0.8749670958</v>
      </c>
      <c r="OV241" s="47">
        <v>4.119465826</v>
      </c>
      <c r="OW241" s="47">
        <v>0.2998321578</v>
      </c>
      <c r="OX241" s="47">
        <v>0.8317446735</v>
      </c>
      <c r="OY241" s="47">
        <v>0.5299490304</v>
      </c>
      <c r="OZ241" s="47">
        <v>2.172224169</v>
      </c>
      <c r="PA241" s="47">
        <v>5.422079871</v>
      </c>
      <c r="PB241" s="47">
        <v>3.869276324</v>
      </c>
      <c r="PC241" s="46">
        <v>0.2470556322</v>
      </c>
      <c r="PD241" s="46">
        <v>0.005158940579</v>
      </c>
      <c r="PE241" s="46">
        <v>2.182804695</v>
      </c>
      <c r="PF241" s="46">
        <v>1.262811594</v>
      </c>
      <c r="PG241" s="46">
        <v>23.07856731</v>
      </c>
      <c r="PH241" s="46">
        <v>0.2351852906</v>
      </c>
      <c r="PI241" s="46">
        <v>1.742866177</v>
      </c>
      <c r="PJ241" s="46">
        <v>0.6405951075</v>
      </c>
      <c r="PK241" s="46">
        <v>0.5971725498</v>
      </c>
      <c r="PL241" s="46">
        <v>0.4811268904</v>
      </c>
      <c r="PM241" s="46">
        <v>0.5972453787000001</v>
      </c>
      <c r="PN241" s="46">
        <v>2.898074375</v>
      </c>
      <c r="PO241" s="46">
        <v>0.3126447761</v>
      </c>
      <c r="PP241" s="46">
        <v>0.8854052161</v>
      </c>
      <c r="PQ241" s="46">
        <v>0.060894107570</v>
      </c>
      <c r="PR241" s="46">
        <v>1.094483912</v>
      </c>
      <c r="PS241" s="46">
        <v>1.911145278</v>
      </c>
      <c r="PT241" s="46">
        <v>0.4624902659</v>
      </c>
      <c r="PU241" s="46">
        <v>0.5652928586</v>
      </c>
      <c r="PV241" s="46">
        <v>0.5802577057</v>
      </c>
      <c r="PW241" s="46">
        <v>1.679246911</v>
      </c>
      <c r="PX241" s="46">
        <v>3.395014033</v>
      </c>
      <c r="PY241" s="46">
        <v>4.140638204</v>
      </c>
      <c r="PZ241" s="47">
        <v>0.1067602698</v>
      </c>
      <c r="QA241" s="47">
        <v>0.008406246460999999</v>
      </c>
      <c r="QB241" s="47">
        <v>1.890984298</v>
      </c>
      <c r="QC241" s="47">
        <v>0.5224572934</v>
      </c>
      <c r="QD241" s="47">
        <v>4.424576787</v>
      </c>
      <c r="QE241" s="47">
        <v>0.046609766440</v>
      </c>
      <c r="QF241" s="47">
        <v>1.182880745</v>
      </c>
      <c r="QG241" s="47">
        <v>0.319496799</v>
      </c>
      <c r="QH241" s="47">
        <v>0.4532819574</v>
      </c>
      <c r="QI241" s="47">
        <v>0.2600108896</v>
      </c>
      <c r="QJ241" s="47">
        <v>0.1089887361</v>
      </c>
      <c r="QK241" s="47">
        <v>1.713089872</v>
      </c>
      <c r="QL241" s="47">
        <v>0.7551763022</v>
      </c>
      <c r="QM241" s="47">
        <v>0.593117352</v>
      </c>
      <c r="QN241" s="47">
        <v>0.064592471850</v>
      </c>
      <c r="QO241" s="47">
        <v>0.2845412034</v>
      </c>
      <c r="QP241" s="47">
        <v>1.580517577</v>
      </c>
      <c r="QQ241" s="47">
        <v>0.333086227</v>
      </c>
      <c r="QR241" s="47">
        <v>0.7624164570999999</v>
      </c>
      <c r="QS241" s="47">
        <v>0.1876291993</v>
      </c>
      <c r="QT241" s="47">
        <v>0.1480145909</v>
      </c>
      <c r="QU241" s="47">
        <v>3.379804333</v>
      </c>
      <c r="QV241" s="47">
        <v>2.080458055</v>
      </c>
      <c r="QW241" s="46">
        <v>1.07006647</v>
      </c>
      <c r="QX241" s="46">
        <v>0.509977639</v>
      </c>
      <c r="QY241" s="46">
        <v>33.12788626</v>
      </c>
      <c r="QZ241" s="46">
        <v>1.444872262</v>
      </c>
      <c r="RA241" s="46">
        <v>110.1334478</v>
      </c>
      <c r="RB241" s="46">
        <v>0.7025396342</v>
      </c>
      <c r="RC241" s="46">
        <v>10.32472978</v>
      </c>
      <c r="RD241" s="46">
        <v>2.723336848</v>
      </c>
      <c r="RE241" s="46">
        <v>2.055088683</v>
      </c>
      <c r="RF241" s="46">
        <v>3.83906601</v>
      </c>
      <c r="RG241" s="46">
        <v>2.974063418</v>
      </c>
      <c r="RH241" s="46">
        <v>6.500737158</v>
      </c>
      <c r="RI241" s="46">
        <v>2.062453669</v>
      </c>
      <c r="RJ241" s="46">
        <v>3.929990587</v>
      </c>
      <c r="RK241" s="46">
        <v>1.768866618</v>
      </c>
      <c r="RL241" s="46">
        <v>3.935964632</v>
      </c>
      <c r="RM241" s="46">
        <v>52.81736191</v>
      </c>
      <c r="RN241" s="46">
        <v>4.718029844</v>
      </c>
      <c r="RO241" s="46">
        <v>8.42283142</v>
      </c>
      <c r="RP241" s="46">
        <v>4.572217406</v>
      </c>
      <c r="RQ241" s="46">
        <v>25.82871254</v>
      </c>
      <c r="RR241" s="46">
        <v>67.04865322000001</v>
      </c>
      <c r="RS241" s="46">
        <v>45.57313224</v>
      </c>
      <c r="RT241" s="47">
        <v>0.4716510267</v>
      </c>
      <c r="RU241" s="47">
        <v>0.1449418741</v>
      </c>
      <c r="RV241" s="47">
        <v>5.69480598</v>
      </c>
      <c r="RW241" s="47">
        <v>1.76989866</v>
      </c>
      <c r="RX241" s="47">
        <v>23.35222042</v>
      </c>
      <c r="RY241" s="47">
        <v>0.005435057131</v>
      </c>
      <c r="RZ241" s="47">
        <v>1.201615236</v>
      </c>
      <c r="SA241" s="47">
        <v>0.4173427239</v>
      </c>
      <c r="SB241" s="47">
        <v>1.60271689</v>
      </c>
      <c r="SC241" s="47">
        <v>0.9636219307</v>
      </c>
      <c r="SD241" s="47">
        <v>0.3061167766</v>
      </c>
      <c r="SE241" s="47">
        <v>0.8664624802999999</v>
      </c>
      <c r="SF241" s="47">
        <v>0.3272883664</v>
      </c>
      <c r="SG241" s="47">
        <v>1.219936033</v>
      </c>
      <c r="SH241" s="47">
        <v>0.3641369084</v>
      </c>
      <c r="SI241" s="47">
        <v>0.3842000581</v>
      </c>
      <c r="SJ241" s="47">
        <v>7.663150317</v>
      </c>
      <c r="SK241" s="47">
        <v>0.8624526679</v>
      </c>
      <c r="SL241" s="47">
        <v>1.422469681</v>
      </c>
      <c r="SM241" s="47">
        <v>1.5845264</v>
      </c>
      <c r="SN241" s="47">
        <v>2.455126955</v>
      </c>
      <c r="SO241" s="47">
        <v>8.763154773</v>
      </c>
      <c r="SP241" s="47">
        <v>6.034607349</v>
      </c>
      <c r="SQ241" s="46">
        <v>0.1201284916</v>
      </c>
      <c r="SR241" s="46">
        <v>0.050768621930</v>
      </c>
      <c r="SS241" s="46">
        <v>1.942623955</v>
      </c>
      <c r="ST241" s="46">
        <v>0.053917192980</v>
      </c>
      <c r="SU241" s="46">
        <v>16.55678318</v>
      </c>
      <c r="SV241" s="46">
        <v>0.046592686310</v>
      </c>
      <c r="SW241" s="46">
        <v>0.7391887155</v>
      </c>
      <c r="SX241" s="46">
        <v>0.3333643537</v>
      </c>
      <c r="SY241" s="46">
        <v>0.2479137744</v>
      </c>
      <c r="SZ241" s="46">
        <v>0.8726209639</v>
      </c>
      <c r="TA241" s="46">
        <v>0.9974712153</v>
      </c>
      <c r="TB241" s="46">
        <v>5.675073179</v>
      </c>
      <c r="TC241" s="46">
        <v>1.004588039</v>
      </c>
      <c r="TD241" s="46">
        <v>0.6586898513</v>
      </c>
      <c r="TE241" s="46">
        <v>0.1993371078</v>
      </c>
      <c r="TF241" s="46">
        <v>0.4573137519</v>
      </c>
      <c r="TG241" s="46">
        <v>1.733450509</v>
      </c>
      <c r="TH241" s="46">
        <v>0.311111398</v>
      </c>
      <c r="TI241" s="46">
        <v>1.835645486</v>
      </c>
      <c r="TJ241" s="46">
        <v>2.312731651</v>
      </c>
      <c r="TK241" s="46">
        <v>1.595325164</v>
      </c>
      <c r="TL241" s="46">
        <v>11.77963771</v>
      </c>
      <c r="TM241" s="46">
        <v>7.817657213</v>
      </c>
      <c r="TN241" s="47">
        <v>0.0988953984</v>
      </c>
      <c r="TO241" s="47">
        <v>0.008297530474</v>
      </c>
      <c r="TP241" s="47">
        <v>0.9001985066</v>
      </c>
      <c r="TQ241" s="47">
        <v>0.404014062</v>
      </c>
      <c r="TR241" s="47">
        <v>10.0232978</v>
      </c>
      <c r="TS241" s="47">
        <v>0.040686632520</v>
      </c>
      <c r="TT241" s="47">
        <v>0.7932562685</v>
      </c>
      <c r="TU241" s="47">
        <v>0.4337585235</v>
      </c>
      <c r="TV241" s="47">
        <v>0.3123958394</v>
      </c>
      <c r="TW241" s="47">
        <v>0.4561513977</v>
      </c>
      <c r="TX241" s="47">
        <v>0.1739680447</v>
      </c>
      <c r="TY241" s="47">
        <v>2.327221713</v>
      </c>
      <c r="TZ241" s="47">
        <v>0.1814376903</v>
      </c>
      <c r="UA241" s="47">
        <v>0.3379499806</v>
      </c>
      <c r="UB241" s="47">
        <v>0.055239771810</v>
      </c>
      <c r="UC241" s="47">
        <v>0.3059859516</v>
      </c>
      <c r="UD241" s="47">
        <v>1.590483541</v>
      </c>
      <c r="UE241" s="47">
        <v>0.6085841017</v>
      </c>
      <c r="UF241" s="47">
        <v>0.2379904829</v>
      </c>
      <c r="UG241" s="47">
        <v>0.3458778453</v>
      </c>
      <c r="UH241" s="47">
        <v>0.9669063804</v>
      </c>
      <c r="UI241" s="47">
        <v>4.44141181</v>
      </c>
      <c r="UJ241" s="47">
        <v>4.119116947</v>
      </c>
      <c r="UK241" s="46">
        <v>0.7484615011</v>
      </c>
      <c r="UL241" s="46">
        <v>0.4971781812</v>
      </c>
      <c r="UM241" s="46">
        <v>17.32482238</v>
      </c>
      <c r="UN241" s="46">
        <v>2.270035512</v>
      </c>
      <c r="UO241" s="46">
        <v>84.92987882</v>
      </c>
      <c r="UP241" s="46">
        <v>0.1920680175</v>
      </c>
      <c r="UQ241" s="46">
        <v>7.369924823</v>
      </c>
      <c r="UR241" s="46">
        <v>4.550678058</v>
      </c>
      <c r="US241" s="46">
        <v>1.800038631</v>
      </c>
      <c r="UT241" s="46">
        <v>4.21260988</v>
      </c>
      <c r="UU241" s="46">
        <v>2.949633537</v>
      </c>
      <c r="UV241" s="46">
        <v>5.385059457</v>
      </c>
      <c r="UW241" s="46">
        <v>3.56130321</v>
      </c>
      <c r="UX241" s="46">
        <v>4.594057785</v>
      </c>
      <c r="UY241" s="46">
        <v>1.892798637</v>
      </c>
      <c r="UZ241" s="46">
        <v>5.476682847</v>
      </c>
      <c r="VA241" s="46">
        <v>23.94391625</v>
      </c>
      <c r="VB241" s="46">
        <v>7.890910609</v>
      </c>
      <c r="VC241" s="46">
        <v>3.556271067</v>
      </c>
      <c r="VD241" s="46">
        <v>4.886156104</v>
      </c>
      <c r="VE241" s="46">
        <v>11.72237171</v>
      </c>
      <c r="VF241" s="46">
        <v>40.11546476</v>
      </c>
      <c r="VG241" s="46">
        <v>61.99542552</v>
      </c>
      <c r="VH241" s="47">
        <v>6.125987935</v>
      </c>
      <c r="VI241" s="47">
        <v>2.568898529</v>
      </c>
      <c r="VJ241" s="47">
        <v>54.00088433</v>
      </c>
      <c r="VK241" s="47">
        <v>13.7698678</v>
      </c>
      <c r="VL241" s="47">
        <v>222.6477197</v>
      </c>
      <c r="VM241" s="47">
        <v>12.63341676</v>
      </c>
      <c r="VN241" s="47">
        <v>40.98106063</v>
      </c>
      <c r="VO241" s="47">
        <v>16.49960094</v>
      </c>
      <c r="VP241" s="47">
        <v>23.53034914</v>
      </c>
      <c r="VQ241" s="47">
        <v>18.82976026</v>
      </c>
      <c r="VR241" s="47">
        <v>5.60336489</v>
      </c>
      <c r="VS241" s="47">
        <v>25.98918506</v>
      </c>
      <c r="VT241" s="47">
        <v>7.445030152</v>
      </c>
      <c r="VU241" s="47">
        <v>11.50685502</v>
      </c>
      <c r="VV241" s="47">
        <v>14.25486592</v>
      </c>
      <c r="VW241" s="47">
        <v>45.51527774</v>
      </c>
      <c r="VX241" s="47">
        <v>140.1124669</v>
      </c>
      <c r="VY241" s="47">
        <v>8.534854605</v>
      </c>
      <c r="VZ241" s="47">
        <v>14.14970264</v>
      </c>
      <c r="WA241" s="47">
        <v>18.51658136</v>
      </c>
      <c r="WB241" s="47">
        <v>13.09344658</v>
      </c>
      <c r="WC241" s="47">
        <v>79.94607025000001</v>
      </c>
      <c r="WD241" s="47">
        <v>128.6979036</v>
      </c>
      <c r="WE241" s="48" cm="1">
        <f t="array" ref="WE241">SUM(E241:WD241)</f>
        <v>39221.5353417957</v>
      </c>
      <c r="WF241" s="46">
        <v>8.789733445</v>
      </c>
      <c r="WG241" s="46">
        <v>0.059521398740</v>
      </c>
      <c r="WH241" s="46">
        <v>0.3390259276</v>
      </c>
      <c r="WI241" s="46">
        <v>0</v>
      </c>
      <c r="WJ241" s="47">
        <v>14.60220989</v>
      </c>
      <c r="WK241" s="47">
        <v>0.37455205</v>
      </c>
      <c r="WL241" s="47">
        <v>0.1041741379</v>
      </c>
      <c r="WM241" s="47">
        <v>0</v>
      </c>
      <c r="WN241" s="46">
        <v>288.1216373</v>
      </c>
      <c r="WO241" s="46">
        <v>1.203938494</v>
      </c>
      <c r="WP241" s="46">
        <v>1.069489485</v>
      </c>
      <c r="WQ241" s="46">
        <v>0</v>
      </c>
      <c r="WR241" s="47">
        <v>6.658816963</v>
      </c>
      <c r="WS241" s="47">
        <v>1.247255688e-06</v>
      </c>
      <c r="WT241" s="47">
        <v>0.1839426716</v>
      </c>
      <c r="WU241" s="47">
        <v>0</v>
      </c>
      <c r="WV241" s="46">
        <v>83.52938019</v>
      </c>
      <c r="WW241" s="46">
        <v>0.9727875744</v>
      </c>
      <c r="WX241" s="46">
        <v>0.2941565752</v>
      </c>
      <c r="WY241" s="46">
        <v>0</v>
      </c>
      <c r="WZ241" s="47">
        <v>7.157589475</v>
      </c>
      <c r="XA241" s="47">
        <v>0.039446083590</v>
      </c>
      <c r="XB241" s="47">
        <v>0.3578647581</v>
      </c>
      <c r="XC241" s="47">
        <v>0</v>
      </c>
      <c r="XD241" s="46">
        <v>383.7141882</v>
      </c>
      <c r="XE241" s="46">
        <v>1.022411447</v>
      </c>
      <c r="XF241" s="46">
        <v>2.342733645</v>
      </c>
      <c r="XG241" s="46">
        <v>0</v>
      </c>
      <c r="XH241" s="47">
        <v>12.54797688</v>
      </c>
      <c r="XI241" s="47">
        <v>0.2003973441</v>
      </c>
      <c r="XJ241" s="47">
        <v>0.1890119153</v>
      </c>
      <c r="XK241" s="47">
        <v>0</v>
      </c>
      <c r="XL241" s="46">
        <v>118.6096682</v>
      </c>
      <c r="XM241" s="46">
        <v>0.2671997371</v>
      </c>
      <c r="XN241" s="46">
        <v>1.386619023</v>
      </c>
      <c r="XO241" s="46">
        <v>0</v>
      </c>
      <c r="XP241" s="47">
        <v>13.16113673</v>
      </c>
      <c r="XQ241" s="47">
        <v>0.6062727602</v>
      </c>
      <c r="XR241" s="47">
        <v>0.119240349</v>
      </c>
      <c r="XS241" s="47">
        <v>0</v>
      </c>
      <c r="XT241" s="46">
        <v>7943.786993</v>
      </c>
      <c r="XU241" s="46">
        <v>8.251247001999999</v>
      </c>
      <c r="XV241" s="46">
        <v>449.5278588</v>
      </c>
      <c r="XW241" s="46">
        <v>471.5960907</v>
      </c>
      <c r="XX241" s="47">
        <v>160.7712186</v>
      </c>
      <c r="XY241" s="47">
        <v>0.002143267197</v>
      </c>
      <c r="XZ241" s="47">
        <v>1.051420748</v>
      </c>
      <c r="YA241" s="47">
        <v>0</v>
      </c>
      <c r="YB241" s="46">
        <v>14.58071644</v>
      </c>
      <c r="YC241" s="46">
        <v>0.006825391534</v>
      </c>
      <c r="YD241" s="46">
        <v>0.077729736280</v>
      </c>
      <c r="YE241" s="46">
        <v>0</v>
      </c>
      <c r="YF241" s="47">
        <v>12.36437726</v>
      </c>
      <c r="YG241" s="47">
        <v>2.177643729e-06</v>
      </c>
      <c r="YH241" s="47">
        <v>0.1633838917</v>
      </c>
      <c r="YI241" s="47">
        <v>0</v>
      </c>
      <c r="YJ241" s="46">
        <v>6.222462018</v>
      </c>
      <c r="YK241" s="46">
        <v>1.149724775</v>
      </c>
      <c r="YL241" s="46">
        <v>0.1680675418</v>
      </c>
      <c r="YM241" s="46">
        <v>0</v>
      </c>
      <c r="YN241" s="47">
        <v>18.33984618</v>
      </c>
      <c r="YO241" s="47">
        <v>0.011922913230</v>
      </c>
      <c r="YP241" s="47">
        <v>0.043651933310</v>
      </c>
      <c r="YQ241" s="47">
        <v>0</v>
      </c>
      <c r="YR241" s="46">
        <v>94.15936806000001</v>
      </c>
      <c r="YS241" s="46">
        <v>0.1119310532</v>
      </c>
      <c r="YT241" s="46">
        <v>1.396637937</v>
      </c>
      <c r="YU241" s="46">
        <v>0</v>
      </c>
      <c r="YV241" s="47">
        <v>13.75402997</v>
      </c>
      <c r="YW241" s="47">
        <v>0</v>
      </c>
      <c r="YX241" s="47">
        <v>0</v>
      </c>
      <c r="YY241" s="47">
        <v>0</v>
      </c>
      <c r="YZ241" s="46">
        <v>6.007453367</v>
      </c>
      <c r="ZA241" s="46">
        <v>0.0001728223133</v>
      </c>
      <c r="ZB241" s="46">
        <v>0.1615919254</v>
      </c>
      <c r="ZC241" s="46">
        <v>0</v>
      </c>
      <c r="ZD241" s="47">
        <v>6.106284817</v>
      </c>
      <c r="ZE241" s="47">
        <v>0.3214789208</v>
      </c>
      <c r="ZF241" s="47">
        <v>0.1370727979</v>
      </c>
      <c r="ZG241" s="47">
        <v>0</v>
      </c>
      <c r="ZH241" s="46">
        <v>129.3008108</v>
      </c>
      <c r="ZI241" s="46">
        <v>0.827504076</v>
      </c>
      <c r="ZJ241" s="46">
        <v>0.4403496473</v>
      </c>
      <c r="ZK241" s="46">
        <v>0</v>
      </c>
      <c r="ZL241" s="47">
        <v>34.045073</v>
      </c>
      <c r="ZM241" s="47">
        <v>0.033412816990</v>
      </c>
      <c r="ZN241" s="47">
        <v>0.2057165036</v>
      </c>
      <c r="ZO241" s="47">
        <v>0</v>
      </c>
      <c r="ZP241" s="46">
        <v>15.64422835</v>
      </c>
      <c r="ZQ241" s="46">
        <v>0.855583078</v>
      </c>
      <c r="ZR241" s="46">
        <v>0.4027660345</v>
      </c>
      <c r="ZS241" s="46">
        <v>0</v>
      </c>
      <c r="ZT241" s="47">
        <v>11.18590847</v>
      </c>
      <c r="ZU241" s="47">
        <v>0.0005125874479999999</v>
      </c>
      <c r="ZV241" s="47">
        <v>0.21054592</v>
      </c>
      <c r="ZW241" s="47">
        <v>0</v>
      </c>
      <c r="ZX241" s="46">
        <v>110.409139</v>
      </c>
      <c r="ZY241" s="46">
        <v>0</v>
      </c>
      <c r="ZZ241" s="46">
        <v>1.120797802</v>
      </c>
      <c r="AAA241" s="46">
        <v>0</v>
      </c>
      <c r="AAB241" s="47">
        <v>362.307248</v>
      </c>
      <c r="AAC241" s="47">
        <v>0</v>
      </c>
      <c r="AAD241" s="47">
        <v>3.266039877</v>
      </c>
      <c r="AAE241" s="47">
        <v>0</v>
      </c>
      <c r="AAF241" s="49" cm="1">
        <f t="array" ref="AAF241">SUM(WF241:AAE241)+WE241</f>
        <v>50050.0878057019</v>
      </c>
      <c r="AAG241" s="20"/>
      <c r="AAH241" s="50" cm="1">
        <f t="array" ref="AAH241">SUM(E241:HZ241)+SUM(IX241:WD241)+SUM(WF241:XS241)+SUM(XX241:AAE241)</f>
        <v>8358.442529379910</v>
      </c>
      <c r="AAI241" s="50">
        <v>-11014.58715</v>
      </c>
      <c r="AAJ241" s="50">
        <v>-644.6705244</v>
      </c>
    </row>
    <row r="242" ht="10.95" customHeight="1">
      <c r="A242" t="s" s="51">
        <v>65</v>
      </c>
      <c r="B242" t="s" s="52">
        <v>98</v>
      </c>
      <c r="C242" s="53"/>
      <c r="D242" s="45">
        <v>6</v>
      </c>
      <c r="E242" s="46">
        <v>0.4997470298</v>
      </c>
      <c r="F242" s="46">
        <v>0.6293343763</v>
      </c>
      <c r="G242" s="46">
        <v>0.08459724658999999</v>
      </c>
      <c r="H242" s="46">
        <v>0.007779208426</v>
      </c>
      <c r="I242" s="46">
        <v>0.0565623391</v>
      </c>
      <c r="J242" s="46">
        <v>0.4615646438</v>
      </c>
      <c r="K242" s="46">
        <v>0.172191501</v>
      </c>
      <c r="L242" s="46">
        <v>0.023429755060</v>
      </c>
      <c r="M242" s="46">
        <v>0.042421898910</v>
      </c>
      <c r="N242" s="46">
        <v>0.1829127112</v>
      </c>
      <c r="O242" s="46">
        <v>0.012912629380</v>
      </c>
      <c r="P242" s="46">
        <v>0.0105389955</v>
      </c>
      <c r="Q242" s="46">
        <v>0.022320391670</v>
      </c>
      <c r="R242" s="46">
        <v>0.028575076320</v>
      </c>
      <c r="S242" s="46">
        <v>0.1874912846</v>
      </c>
      <c r="T242" s="46">
        <v>0.4079173244</v>
      </c>
      <c r="U242" s="46">
        <v>0.5759342792</v>
      </c>
      <c r="V242" s="46">
        <v>0.1344180419</v>
      </c>
      <c r="W242" s="46">
        <v>1.940707908</v>
      </c>
      <c r="X242" s="46">
        <v>0.1931208353</v>
      </c>
      <c r="Y242" s="46">
        <v>0.004964863932</v>
      </c>
      <c r="Z242" s="46">
        <v>0.4545510812</v>
      </c>
      <c r="AA242" s="46">
        <v>0.3159388153</v>
      </c>
      <c r="AB242" s="47">
        <v>0.6038647705</v>
      </c>
      <c r="AC242" s="47">
        <v>0.1327556983</v>
      </c>
      <c r="AD242" s="47">
        <v>0.2688062947</v>
      </c>
      <c r="AE242" s="47">
        <v>0.1034010437</v>
      </c>
      <c r="AF242" s="47">
        <v>0.1512597244</v>
      </c>
      <c r="AG242" s="47">
        <v>0.2848619393</v>
      </c>
      <c r="AH242" s="47">
        <v>0.6812158702</v>
      </c>
      <c r="AI242" s="47">
        <v>0.1351739936</v>
      </c>
      <c r="AJ242" s="47">
        <v>0.2937867326</v>
      </c>
      <c r="AK242" s="47">
        <v>0.7775599506999999</v>
      </c>
      <c r="AL242" s="47">
        <v>0.1508408923</v>
      </c>
      <c r="AM242" s="47">
        <v>0.1125489635</v>
      </c>
      <c r="AN242" s="47">
        <v>0.102566072</v>
      </c>
      <c r="AO242" s="47">
        <v>0.2604001331</v>
      </c>
      <c r="AP242" s="47">
        <v>0.2732183173</v>
      </c>
      <c r="AQ242" s="47">
        <v>1.48521045</v>
      </c>
      <c r="AR242" s="47">
        <v>1.163634133</v>
      </c>
      <c r="AS242" s="47">
        <v>0.4643063681</v>
      </c>
      <c r="AT242" s="47">
        <v>2.735671335</v>
      </c>
      <c r="AU242" s="47">
        <v>0.206636694</v>
      </c>
      <c r="AV242" s="47">
        <v>0.086090106490</v>
      </c>
      <c r="AW242" s="47">
        <v>0.4446178064</v>
      </c>
      <c r="AX242" s="47">
        <v>1.536489993</v>
      </c>
      <c r="AY242" s="46">
        <v>16.75575501</v>
      </c>
      <c r="AZ242" s="46">
        <v>0.8905281191</v>
      </c>
      <c r="BA242" s="46">
        <v>6.999665501</v>
      </c>
      <c r="BB242" s="46">
        <v>2.650821968</v>
      </c>
      <c r="BC242" s="46">
        <v>2.991746478</v>
      </c>
      <c r="BD242" s="46">
        <v>186.6264636</v>
      </c>
      <c r="BE242" s="46">
        <v>78.86861036000001</v>
      </c>
      <c r="BF242" s="46">
        <v>2.004521914</v>
      </c>
      <c r="BG242" s="46">
        <v>5.833044675</v>
      </c>
      <c r="BH242" s="46">
        <v>16.00506387</v>
      </c>
      <c r="BI242" s="46">
        <v>1.815430507</v>
      </c>
      <c r="BJ242" s="46">
        <v>2.147338808</v>
      </c>
      <c r="BK242" s="46">
        <v>1.938903088</v>
      </c>
      <c r="BL242" s="46">
        <v>4.105177232</v>
      </c>
      <c r="BM242" s="46">
        <v>17.04794092</v>
      </c>
      <c r="BN242" s="46">
        <v>36.47474216</v>
      </c>
      <c r="BO242" s="46">
        <v>65.53943094</v>
      </c>
      <c r="BP242" s="46">
        <v>1.523056284</v>
      </c>
      <c r="BQ242" s="46">
        <v>192.6784278</v>
      </c>
      <c r="BR242" s="46">
        <v>9.093198659</v>
      </c>
      <c r="BS242" s="46">
        <v>2.138001919</v>
      </c>
      <c r="BT242" s="46">
        <v>47.11069718</v>
      </c>
      <c r="BU242" s="46">
        <v>33.97979079</v>
      </c>
      <c r="BV242" s="47">
        <v>2.382591778</v>
      </c>
      <c r="BW242" s="47">
        <v>1.199149067</v>
      </c>
      <c r="BX242" s="47">
        <v>1.462600604</v>
      </c>
      <c r="BY242" s="47">
        <v>0.5635284218</v>
      </c>
      <c r="BZ242" s="47">
        <v>0.35482032</v>
      </c>
      <c r="CA242" s="47">
        <v>14.2518483</v>
      </c>
      <c r="CB242" s="47">
        <v>8.235620235000001</v>
      </c>
      <c r="CC242" s="47">
        <v>0.5618197728</v>
      </c>
      <c r="CD242" s="47">
        <v>1.035955115</v>
      </c>
      <c r="CE242" s="47">
        <v>0.9106232369</v>
      </c>
      <c r="CF242" s="47">
        <v>0.5340920151</v>
      </c>
      <c r="CG242" s="47">
        <v>1.866228674</v>
      </c>
      <c r="CH242" s="47">
        <v>0.4673218417</v>
      </c>
      <c r="CI242" s="47">
        <v>0.3369506337</v>
      </c>
      <c r="CJ242" s="47">
        <v>1.628953811</v>
      </c>
      <c r="CK242" s="47">
        <v>1.650805943</v>
      </c>
      <c r="CL242" s="47">
        <v>6.834628585</v>
      </c>
      <c r="CM242" s="47">
        <v>0.1703876126</v>
      </c>
      <c r="CN242" s="47">
        <v>4.414178473</v>
      </c>
      <c r="CO242" s="47">
        <v>3.268148072</v>
      </c>
      <c r="CP242" s="47">
        <v>0.1994658474</v>
      </c>
      <c r="CQ242" s="47">
        <v>3.53911301</v>
      </c>
      <c r="CR242" s="47">
        <v>6.876012358</v>
      </c>
      <c r="CS242" s="46">
        <v>1.555250705</v>
      </c>
      <c r="CT242" s="46">
        <v>1.116044068</v>
      </c>
      <c r="CU242" s="46">
        <v>0.2404380877</v>
      </c>
      <c r="CV242" s="46">
        <v>0.052539940360</v>
      </c>
      <c r="CW242" s="46">
        <v>0.5109006270000001</v>
      </c>
      <c r="CX242" s="46">
        <v>2.185345161</v>
      </c>
      <c r="CY242" s="46">
        <v>2.734755338</v>
      </c>
      <c r="CZ242" s="46">
        <v>0.2589097449</v>
      </c>
      <c r="DA242" s="46">
        <v>0.1687104764</v>
      </c>
      <c r="DB242" s="46">
        <v>0.5417930388</v>
      </c>
      <c r="DC242" s="46">
        <v>0.06267984378999999</v>
      </c>
      <c r="DD242" s="46">
        <v>0.1266691773</v>
      </c>
      <c r="DE242" s="46">
        <v>0.4102266448</v>
      </c>
      <c r="DF242" s="46">
        <v>0.3017607331</v>
      </c>
      <c r="DG242" s="46">
        <v>0.4711745881</v>
      </c>
      <c r="DH242" s="46">
        <v>2.136973848</v>
      </c>
      <c r="DI242" s="46">
        <v>1.886266338</v>
      </c>
      <c r="DJ242" s="46">
        <v>0.1627068807</v>
      </c>
      <c r="DK242" s="46">
        <v>5.25400822</v>
      </c>
      <c r="DL242" s="46">
        <v>0.6538822449</v>
      </c>
      <c r="DM242" s="46">
        <v>0.4677256075</v>
      </c>
      <c r="DN242" s="46">
        <v>0.5908275687</v>
      </c>
      <c r="DO242" s="46">
        <v>2.243717461</v>
      </c>
      <c r="DP242" s="47">
        <v>7.832746086</v>
      </c>
      <c r="DQ242" s="47">
        <v>4.87021796</v>
      </c>
      <c r="DR242" s="47">
        <v>0.9451310222</v>
      </c>
      <c r="DS242" s="47">
        <v>1.820244127</v>
      </c>
      <c r="DT242" s="47">
        <v>0.944871488</v>
      </c>
      <c r="DU242" s="47">
        <v>3.465015478</v>
      </c>
      <c r="DV242" s="47">
        <v>17.24402447</v>
      </c>
      <c r="DW242" s="47">
        <v>2.886166441</v>
      </c>
      <c r="DX242" s="47">
        <v>5.98786681</v>
      </c>
      <c r="DY242" s="47">
        <v>13.89340749</v>
      </c>
      <c r="DZ242" s="47">
        <v>2.68839481</v>
      </c>
      <c r="EA242" s="47">
        <v>2.951615102</v>
      </c>
      <c r="EB242" s="47">
        <v>1.293068573</v>
      </c>
      <c r="EC242" s="47">
        <v>1.259082188</v>
      </c>
      <c r="ED242" s="47">
        <v>19.75360269</v>
      </c>
      <c r="EE242" s="47">
        <v>13.21719758</v>
      </c>
      <c r="EF242" s="47">
        <v>7.973503968</v>
      </c>
      <c r="EG242" s="47">
        <v>0.8303369648</v>
      </c>
      <c r="EH242" s="47">
        <v>37.05083212</v>
      </c>
      <c r="EI242" s="47">
        <v>0.2586847249</v>
      </c>
      <c r="EJ242" s="47">
        <v>0.3834170335</v>
      </c>
      <c r="EK242" s="47">
        <v>2.108298236</v>
      </c>
      <c r="EL242" s="47">
        <v>7.671736334</v>
      </c>
      <c r="EM242" s="46">
        <v>38.45923914</v>
      </c>
      <c r="EN242" s="46">
        <v>3.230805826</v>
      </c>
      <c r="EO242" s="46">
        <v>22.52907327</v>
      </c>
      <c r="EP242" s="46">
        <v>6.53412823</v>
      </c>
      <c r="EQ242" s="46">
        <v>10.09746806</v>
      </c>
      <c r="ER242" s="46">
        <v>84.21712972</v>
      </c>
      <c r="ES242" s="46">
        <v>97.43069862</v>
      </c>
      <c r="ET242" s="46">
        <v>10.50860687</v>
      </c>
      <c r="EU242" s="46">
        <v>10.88039509</v>
      </c>
      <c r="EV242" s="46">
        <v>47.00498589</v>
      </c>
      <c r="EW242" s="46">
        <v>14.90747313</v>
      </c>
      <c r="EX242" s="46">
        <v>17.23271784</v>
      </c>
      <c r="EY242" s="46">
        <v>25.19338362</v>
      </c>
      <c r="EZ242" s="46">
        <v>14.60331443</v>
      </c>
      <c r="FA242" s="46">
        <v>23.60826044</v>
      </c>
      <c r="FB242" s="46">
        <v>64.2751239</v>
      </c>
      <c r="FC242" s="46">
        <v>65.33193233999999</v>
      </c>
      <c r="FD242" s="46">
        <v>6.917750724</v>
      </c>
      <c r="FE242" s="46">
        <v>160.1518335</v>
      </c>
      <c r="FF242" s="46">
        <v>9.566494659</v>
      </c>
      <c r="FG242" s="46">
        <v>5.473627137</v>
      </c>
      <c r="FH242" s="46">
        <v>29.82267476</v>
      </c>
      <c r="FI242" s="46">
        <v>85.2531965</v>
      </c>
      <c r="FJ242" s="47">
        <v>1.856350072</v>
      </c>
      <c r="FK242" s="47">
        <v>0.066816261950</v>
      </c>
      <c r="FL242" s="47">
        <v>0.6686258489</v>
      </c>
      <c r="FM242" s="47">
        <v>0.09828165480000001</v>
      </c>
      <c r="FN242" s="47">
        <v>0.1586243921</v>
      </c>
      <c r="FO242" s="47">
        <v>0.8011238475</v>
      </c>
      <c r="FP242" s="47">
        <v>0.5553636462</v>
      </c>
      <c r="FQ242" s="47">
        <v>0.1736062508</v>
      </c>
      <c r="FR242" s="47">
        <v>0.4695537552</v>
      </c>
      <c r="FS242" s="47">
        <v>0.3120552698</v>
      </c>
      <c r="FT242" s="47">
        <v>0.2572853094</v>
      </c>
      <c r="FU242" s="47">
        <v>0.1384774651</v>
      </c>
      <c r="FV242" s="47">
        <v>0.063878035810</v>
      </c>
      <c r="FW242" s="47">
        <v>0.1763796236</v>
      </c>
      <c r="FX242" s="47">
        <v>1.261776507</v>
      </c>
      <c r="FY242" s="47">
        <v>1.4481391</v>
      </c>
      <c r="FZ242" s="47">
        <v>1.569331883</v>
      </c>
      <c r="GA242" s="47">
        <v>0.1612426631</v>
      </c>
      <c r="GB242" s="47">
        <v>7.66849127</v>
      </c>
      <c r="GC242" s="47">
        <v>0.17386729</v>
      </c>
      <c r="GD242" s="47">
        <v>0.08399094092000001</v>
      </c>
      <c r="GE242" s="47">
        <v>0.5774858254</v>
      </c>
      <c r="GF242" s="47">
        <v>1.673705158</v>
      </c>
      <c r="GG242" s="46">
        <v>13.48028688</v>
      </c>
      <c r="GH242" s="46">
        <v>4.686650724</v>
      </c>
      <c r="GI242" s="46">
        <v>3.115270637</v>
      </c>
      <c r="GJ242" s="46">
        <v>1.434298862</v>
      </c>
      <c r="GK242" s="46">
        <v>1.730589483</v>
      </c>
      <c r="GL242" s="46">
        <v>58.83269737</v>
      </c>
      <c r="GM242" s="46">
        <v>50.1291851</v>
      </c>
      <c r="GN242" s="46">
        <v>2.443896294</v>
      </c>
      <c r="GO242" s="46">
        <v>7.122119834</v>
      </c>
      <c r="GP242" s="46">
        <v>7.144137405</v>
      </c>
      <c r="GQ242" s="46">
        <v>2.014808742</v>
      </c>
      <c r="GR242" s="46">
        <v>1.265451854</v>
      </c>
      <c r="GS242" s="46">
        <v>2.022771111</v>
      </c>
      <c r="GT242" s="46">
        <v>2.364710506</v>
      </c>
      <c r="GU242" s="46">
        <v>37.73079171</v>
      </c>
      <c r="GV242" s="46">
        <v>11.47920131</v>
      </c>
      <c r="GW242" s="46">
        <v>15.82567919</v>
      </c>
      <c r="GX242" s="46">
        <v>13.30124471</v>
      </c>
      <c r="GY242" s="46">
        <v>122.7175566</v>
      </c>
      <c r="GZ242" s="46">
        <v>2.483812967</v>
      </c>
      <c r="HA242" s="46">
        <v>2.395220263</v>
      </c>
      <c r="HB242" s="46">
        <v>6.030492769</v>
      </c>
      <c r="HC242" s="46">
        <v>25.32505768</v>
      </c>
      <c r="HD242" s="47">
        <v>0.1962766905</v>
      </c>
      <c r="HE242" s="47">
        <v>0.1075676662</v>
      </c>
      <c r="HF242" s="47">
        <v>0.09689945732999999</v>
      </c>
      <c r="HG242" s="47">
        <v>0.040948990640</v>
      </c>
      <c r="HH242" s="47">
        <v>0.4024095704</v>
      </c>
      <c r="HI242" s="47">
        <v>2.24600049</v>
      </c>
      <c r="HJ242" s="47">
        <v>1.027551697</v>
      </c>
      <c r="HK242" s="47">
        <v>0.0558108237</v>
      </c>
      <c r="HL242" s="47">
        <v>0.09597486601000001</v>
      </c>
      <c r="HM242" s="47">
        <v>0.4465834866</v>
      </c>
      <c r="HN242" s="47">
        <v>0.0691776955</v>
      </c>
      <c r="HO242" s="47">
        <v>0.095085822160</v>
      </c>
      <c r="HP242" s="47">
        <v>0.027034290550</v>
      </c>
      <c r="HQ242" s="47">
        <v>0.1152398514</v>
      </c>
      <c r="HR242" s="47">
        <v>0.5492202832</v>
      </c>
      <c r="HS242" s="47">
        <v>0.2968439461</v>
      </c>
      <c r="HT242" s="47">
        <v>1.337711095</v>
      </c>
      <c r="HU242" s="47">
        <v>0.013632384520</v>
      </c>
      <c r="HV242" s="47">
        <v>2.896058949</v>
      </c>
      <c r="HW242" s="47">
        <v>0.029176601120</v>
      </c>
      <c r="HX242" s="47">
        <v>0.1050187127</v>
      </c>
      <c r="HY242" s="47">
        <v>0.8572420937</v>
      </c>
      <c r="HZ242" s="47">
        <v>0.8312638206</v>
      </c>
      <c r="IA242" s="46">
        <v>941.4581918</v>
      </c>
      <c r="IB242" s="46">
        <v>75.16371531</v>
      </c>
      <c r="IC242" s="46">
        <v>279.6007464</v>
      </c>
      <c r="ID242" s="46">
        <v>94.9255635</v>
      </c>
      <c r="IE242" s="46">
        <v>146.0966863</v>
      </c>
      <c r="IF242" s="46">
        <v>2884.209422</v>
      </c>
      <c r="IG242" s="46">
        <v>1802.472054</v>
      </c>
      <c r="IH242" s="46">
        <v>128.8389289</v>
      </c>
      <c r="II242" s="46">
        <v>182.0212528</v>
      </c>
      <c r="IJ242" s="46">
        <v>386.0812381</v>
      </c>
      <c r="IK242" s="46">
        <v>112.468586</v>
      </c>
      <c r="IL242" s="46">
        <v>127.1426132</v>
      </c>
      <c r="IM242" s="46">
        <v>195.4418418</v>
      </c>
      <c r="IN242" s="46">
        <v>116.8937403</v>
      </c>
      <c r="IO242" s="46">
        <v>977.0426622</v>
      </c>
      <c r="IP242" s="46">
        <v>1019.484018</v>
      </c>
      <c r="IQ242" s="46">
        <v>2360.322384</v>
      </c>
      <c r="IR242" s="46">
        <v>251.725361</v>
      </c>
      <c r="IS242" s="46">
        <v>3346.402652</v>
      </c>
      <c r="IT242" s="46">
        <v>181.7782362</v>
      </c>
      <c r="IU242" s="46">
        <v>111.2458517</v>
      </c>
      <c r="IV242" s="46">
        <v>1031.161156</v>
      </c>
      <c r="IW242" s="46">
        <v>941.5581809</v>
      </c>
      <c r="IX242" s="47">
        <v>17.48293886</v>
      </c>
      <c r="IY242" s="47">
        <v>6.15003098</v>
      </c>
      <c r="IZ242" s="47">
        <v>8.593158179</v>
      </c>
      <c r="JA242" s="47">
        <v>1.935474003</v>
      </c>
      <c r="JB242" s="47">
        <v>3.981332117</v>
      </c>
      <c r="JC242" s="47">
        <v>12.30840461</v>
      </c>
      <c r="JD242" s="47">
        <v>18.5852275</v>
      </c>
      <c r="JE242" s="47">
        <v>4.027565901</v>
      </c>
      <c r="JF242" s="47">
        <v>2.852802768</v>
      </c>
      <c r="JG242" s="47">
        <v>10.10517852</v>
      </c>
      <c r="JH242" s="47">
        <v>3.792694301</v>
      </c>
      <c r="JI242" s="47">
        <v>4.038030274</v>
      </c>
      <c r="JJ242" s="47">
        <v>3.831279314</v>
      </c>
      <c r="JK242" s="47">
        <v>4.250731467</v>
      </c>
      <c r="JL242" s="47">
        <v>26.19625625</v>
      </c>
      <c r="JM242" s="47">
        <v>15.2568326</v>
      </c>
      <c r="JN242" s="47">
        <v>64.46791116999999</v>
      </c>
      <c r="JO242" s="47">
        <v>11.53041531</v>
      </c>
      <c r="JP242" s="47">
        <v>116.7369105</v>
      </c>
      <c r="JQ242" s="47">
        <v>6.270312376</v>
      </c>
      <c r="JR242" s="47">
        <v>19.02009258</v>
      </c>
      <c r="JS242" s="47">
        <v>20.79868855</v>
      </c>
      <c r="JT242" s="47">
        <v>41.20818902</v>
      </c>
      <c r="JU242" s="46">
        <v>4.394407625</v>
      </c>
      <c r="JV242" s="46">
        <v>0.8121676339</v>
      </c>
      <c r="JW242" s="46">
        <v>1.497446261</v>
      </c>
      <c r="JX242" s="46">
        <v>1.364550068</v>
      </c>
      <c r="JY242" s="46">
        <v>0.3249134815</v>
      </c>
      <c r="JZ242" s="46">
        <v>4.699583334</v>
      </c>
      <c r="KA242" s="46">
        <v>0.6610430408</v>
      </c>
      <c r="KB242" s="46">
        <v>0.1716166419</v>
      </c>
      <c r="KC242" s="46">
        <v>0.9822986017999999</v>
      </c>
      <c r="KD242" s="46">
        <v>1.453039186</v>
      </c>
      <c r="KE242" s="46">
        <v>0.5916185931</v>
      </c>
      <c r="KF242" s="46">
        <v>0.4278438998</v>
      </c>
      <c r="KG242" s="46">
        <v>0.4981707854</v>
      </c>
      <c r="KH242" s="46">
        <v>0.5844692208</v>
      </c>
      <c r="KI242" s="46">
        <v>2.86994249</v>
      </c>
      <c r="KJ242" s="46">
        <v>2.752181172</v>
      </c>
      <c r="KK242" s="46">
        <v>3.880635713</v>
      </c>
      <c r="KL242" s="46">
        <v>2.519587067</v>
      </c>
      <c r="KM242" s="46">
        <v>7.87977758</v>
      </c>
      <c r="KN242" s="46">
        <v>0.5700427727</v>
      </c>
      <c r="KO242" s="46">
        <v>0.4860393289</v>
      </c>
      <c r="KP242" s="46">
        <v>0.5230097044000001</v>
      </c>
      <c r="KQ242" s="46">
        <v>2.526953091</v>
      </c>
      <c r="KR242" s="47">
        <v>0.0002707441746</v>
      </c>
      <c r="KS242" s="47">
        <v>0.1654914597</v>
      </c>
      <c r="KT242" s="47">
        <v>0.004578642379</v>
      </c>
      <c r="KU242" s="47">
        <v>0.004897344531</v>
      </c>
      <c r="KV242" s="47">
        <v>0.001065559698</v>
      </c>
      <c r="KW242" s="47">
        <v>0.2777155461</v>
      </c>
      <c r="KX242" s="47">
        <v>0.5028159959</v>
      </c>
      <c r="KY242" s="47">
        <v>0.048096186360</v>
      </c>
      <c r="KZ242" s="47">
        <v>0.1196836313</v>
      </c>
      <c r="LA242" s="47">
        <v>0.4565798544</v>
      </c>
      <c r="LB242" s="47">
        <v>0.033429169760</v>
      </c>
      <c r="LC242" s="47">
        <v>0.1261934212</v>
      </c>
      <c r="LD242" s="47">
        <v>0.022857991480</v>
      </c>
      <c r="LE242" s="47">
        <v>0.011830101450</v>
      </c>
      <c r="LF242" s="47">
        <v>0.002510401539</v>
      </c>
      <c r="LG242" s="47">
        <v>0.0007374556007</v>
      </c>
      <c r="LH242" s="47">
        <v>0.7371592225</v>
      </c>
      <c r="LI242" s="47">
        <v>0.002738273526</v>
      </c>
      <c r="LJ242" s="47">
        <v>0.064544305560</v>
      </c>
      <c r="LK242" s="47">
        <v>0.006941400929</v>
      </c>
      <c r="LL242" s="47">
        <v>0.035227410790</v>
      </c>
      <c r="LM242" s="47">
        <v>0.026673447050</v>
      </c>
      <c r="LN242" s="47">
        <v>0.106002975</v>
      </c>
      <c r="LO242" s="46">
        <v>0.994072635</v>
      </c>
      <c r="LP242" s="46">
        <v>0.171013328</v>
      </c>
      <c r="LQ242" s="46">
        <v>0.3486754485</v>
      </c>
      <c r="LR242" s="46">
        <v>0.3851583564</v>
      </c>
      <c r="LS242" s="46">
        <v>0.094487463530</v>
      </c>
      <c r="LT242" s="46">
        <v>0.8383396839</v>
      </c>
      <c r="LU242" s="46">
        <v>1.295052916</v>
      </c>
      <c r="LV242" s="46">
        <v>0.1425283988</v>
      </c>
      <c r="LW242" s="46">
        <v>0.6342008198</v>
      </c>
      <c r="LX242" s="46">
        <v>1.266472153</v>
      </c>
      <c r="LY242" s="46">
        <v>0.1745872605</v>
      </c>
      <c r="LZ242" s="46">
        <v>0.1585822846</v>
      </c>
      <c r="MA242" s="46">
        <v>0.2838016585</v>
      </c>
      <c r="MB242" s="46">
        <v>0.1055918147</v>
      </c>
      <c r="MC242" s="46">
        <v>1.442708868</v>
      </c>
      <c r="MD242" s="46">
        <v>2.948658626</v>
      </c>
      <c r="ME242" s="46">
        <v>0.8231435559</v>
      </c>
      <c r="MF242" s="46">
        <v>0.1222578528</v>
      </c>
      <c r="MG242" s="46">
        <v>9.021275594</v>
      </c>
      <c r="MH242" s="46">
        <v>0.039125566060</v>
      </c>
      <c r="MI242" s="46">
        <v>0.1270201305</v>
      </c>
      <c r="MJ242" s="46">
        <v>0.016131137970</v>
      </c>
      <c r="MK242" s="46">
        <v>0.2809815196</v>
      </c>
      <c r="ML242" s="47">
        <v>0.7302622418</v>
      </c>
      <c r="MM242" s="47">
        <v>0.108587364</v>
      </c>
      <c r="MN242" s="47">
        <v>0.5897492674</v>
      </c>
      <c r="MO242" s="47">
        <v>0.1168493942</v>
      </c>
      <c r="MP242" s="47">
        <v>0.2822182134</v>
      </c>
      <c r="MQ242" s="47">
        <v>0.021916839620</v>
      </c>
      <c r="MR242" s="47">
        <v>0.683810023</v>
      </c>
      <c r="MS242" s="47">
        <v>0.068907968480</v>
      </c>
      <c r="MT242" s="47">
        <v>0.1462878118</v>
      </c>
      <c r="MU242" s="47">
        <v>0.2882343686</v>
      </c>
      <c r="MV242" s="47">
        <v>0.1396712955</v>
      </c>
      <c r="MW242" s="47">
        <v>0.3992963399</v>
      </c>
      <c r="MX242" s="47">
        <v>0.085804129310</v>
      </c>
      <c r="MY242" s="47">
        <v>0.2054509037</v>
      </c>
      <c r="MZ242" s="47">
        <v>0.9249602899</v>
      </c>
      <c r="NA242" s="47">
        <v>1.682113727</v>
      </c>
      <c r="NB242" s="47">
        <v>0.9417361302</v>
      </c>
      <c r="NC242" s="47">
        <v>0.2310767068</v>
      </c>
      <c r="ND242" s="47">
        <v>2.618413915</v>
      </c>
      <c r="NE242" s="47">
        <v>0.152397569</v>
      </c>
      <c r="NF242" s="47">
        <v>0.1751407728</v>
      </c>
      <c r="NG242" s="47">
        <v>0.4080352445</v>
      </c>
      <c r="NH242" s="47">
        <v>1.276719424</v>
      </c>
      <c r="NI242" s="46">
        <v>12.88220555</v>
      </c>
      <c r="NJ242" s="46">
        <v>1.777130686</v>
      </c>
      <c r="NK242" s="46">
        <v>3.948939832</v>
      </c>
      <c r="NL242" s="46">
        <v>4.917163557</v>
      </c>
      <c r="NM242" s="46">
        <v>2.067977477</v>
      </c>
      <c r="NN242" s="46">
        <v>32.13965799</v>
      </c>
      <c r="NO242" s="46">
        <v>17.0250451</v>
      </c>
      <c r="NP242" s="46">
        <v>2.67516068</v>
      </c>
      <c r="NQ242" s="46">
        <v>8.691876239000001</v>
      </c>
      <c r="NR242" s="46">
        <v>11.65817815</v>
      </c>
      <c r="NS242" s="46">
        <v>3.743331336</v>
      </c>
      <c r="NT242" s="46">
        <v>2.751878779</v>
      </c>
      <c r="NU242" s="46">
        <v>1.685816582</v>
      </c>
      <c r="NV242" s="46">
        <v>2.879715315</v>
      </c>
      <c r="NW242" s="46">
        <v>47.91369231</v>
      </c>
      <c r="NX242" s="46">
        <v>13.9062886</v>
      </c>
      <c r="NY242" s="46">
        <v>48.99577759</v>
      </c>
      <c r="NZ242" s="46">
        <v>5.649785395</v>
      </c>
      <c r="OA242" s="46">
        <v>66.11026918</v>
      </c>
      <c r="OB242" s="46">
        <v>2.88171737</v>
      </c>
      <c r="OC242" s="46">
        <v>2.893446042</v>
      </c>
      <c r="OD242" s="46">
        <v>16.70063097</v>
      </c>
      <c r="OE242" s="46">
        <v>17.91294221</v>
      </c>
      <c r="OF242" s="47">
        <v>3.770571623</v>
      </c>
      <c r="OG242" s="47">
        <v>1.877922161</v>
      </c>
      <c r="OH242" s="47">
        <v>1.945196805</v>
      </c>
      <c r="OI242" s="47">
        <v>0.5296842125</v>
      </c>
      <c r="OJ242" s="47">
        <v>2.084662509</v>
      </c>
      <c r="OK242" s="47">
        <v>14.09999193</v>
      </c>
      <c r="OL242" s="47">
        <v>13.6428325</v>
      </c>
      <c r="OM242" s="47">
        <v>0.4790097</v>
      </c>
      <c r="ON242" s="47">
        <v>2.430624342</v>
      </c>
      <c r="OO242" s="47">
        <v>9.165532874</v>
      </c>
      <c r="OP242" s="47">
        <v>1.043710904</v>
      </c>
      <c r="OQ242" s="47">
        <v>1.685686946</v>
      </c>
      <c r="OR242" s="47">
        <v>1.226175598</v>
      </c>
      <c r="OS242" s="47">
        <v>1.067179698</v>
      </c>
      <c r="OT242" s="47">
        <v>16.17531399</v>
      </c>
      <c r="OU242" s="47">
        <v>21.24589426</v>
      </c>
      <c r="OV242" s="47">
        <v>16.69704329</v>
      </c>
      <c r="OW242" s="47">
        <v>1.799434109</v>
      </c>
      <c r="OX242" s="47">
        <v>24.18137678</v>
      </c>
      <c r="OY242" s="47">
        <v>0.7055012343</v>
      </c>
      <c r="OZ242" s="47">
        <v>0.9321498955999999</v>
      </c>
      <c r="PA242" s="47">
        <v>4.223319121</v>
      </c>
      <c r="PB242" s="47">
        <v>14.87921062</v>
      </c>
      <c r="PC242" s="46">
        <v>1.248410636</v>
      </c>
      <c r="PD242" s="46">
        <v>0.2099200662</v>
      </c>
      <c r="PE242" s="46">
        <v>0.6127220235</v>
      </c>
      <c r="PF242" s="46">
        <v>0.8114131312</v>
      </c>
      <c r="PG242" s="46">
        <v>0.4195758023</v>
      </c>
      <c r="PH242" s="46">
        <v>4.197957537</v>
      </c>
      <c r="PI242" s="46">
        <v>11.05499829</v>
      </c>
      <c r="PJ242" s="46">
        <v>0.5072536491</v>
      </c>
      <c r="PK242" s="46">
        <v>1.76097295</v>
      </c>
      <c r="PL242" s="46">
        <v>2.973920318</v>
      </c>
      <c r="PM242" s="46">
        <v>0.587726489</v>
      </c>
      <c r="PN242" s="46">
        <v>0.6991254931000001</v>
      </c>
      <c r="PO242" s="46">
        <v>0.7551110963</v>
      </c>
      <c r="PP242" s="46">
        <v>0.2519194403</v>
      </c>
      <c r="PQ242" s="46">
        <v>3.161150135</v>
      </c>
      <c r="PR242" s="46">
        <v>1.565288614</v>
      </c>
      <c r="PS242" s="46">
        <v>2.194881149</v>
      </c>
      <c r="PT242" s="46">
        <v>1.137366068</v>
      </c>
      <c r="PU242" s="46">
        <v>11.03359154</v>
      </c>
      <c r="PV242" s="46">
        <v>0.2641945349</v>
      </c>
      <c r="PW242" s="46">
        <v>0.3629422964</v>
      </c>
      <c r="PX242" s="46">
        <v>0.4448501921</v>
      </c>
      <c r="PY242" s="46">
        <v>3.449200249</v>
      </c>
      <c r="PZ242" s="47">
        <v>0.9797304472</v>
      </c>
      <c r="QA242" s="47">
        <v>0.7020750186</v>
      </c>
      <c r="QB242" s="47">
        <v>1.178051608</v>
      </c>
      <c r="QC242" s="47">
        <v>0.2131548132</v>
      </c>
      <c r="QD242" s="47">
        <v>0.2224111764</v>
      </c>
      <c r="QE242" s="47">
        <v>0.3852211822</v>
      </c>
      <c r="QF242" s="47">
        <v>1.118787548</v>
      </c>
      <c r="QG242" s="47">
        <v>0.1683562436</v>
      </c>
      <c r="QH242" s="47">
        <v>0.6428827324</v>
      </c>
      <c r="QI242" s="47">
        <v>1.124786552</v>
      </c>
      <c r="QJ242" s="47">
        <v>0.046471043140</v>
      </c>
      <c r="QK242" s="47">
        <v>0.2041575435</v>
      </c>
      <c r="QL242" s="47">
        <v>0.2807740301</v>
      </c>
      <c r="QM242" s="47">
        <v>0.2461850028</v>
      </c>
      <c r="QN242" s="47">
        <v>1.817778392</v>
      </c>
      <c r="QO242" s="47">
        <v>1.297947681</v>
      </c>
      <c r="QP242" s="47">
        <v>0.3360466529</v>
      </c>
      <c r="QQ242" s="47">
        <v>0.3686862851</v>
      </c>
      <c r="QR242" s="47">
        <v>10.31051017</v>
      </c>
      <c r="QS242" s="47">
        <v>0.578708979</v>
      </c>
      <c r="QT242" s="47">
        <v>0.011944416530</v>
      </c>
      <c r="QU242" s="47">
        <v>0.6554984373</v>
      </c>
      <c r="QV242" s="47">
        <v>0.9744498145</v>
      </c>
      <c r="QW242" s="46">
        <v>10.5740987</v>
      </c>
      <c r="QX242" s="46">
        <v>2.231287224</v>
      </c>
      <c r="QY242" s="46">
        <v>4.022525459</v>
      </c>
      <c r="QZ242" s="46">
        <v>0.597072022</v>
      </c>
      <c r="RA242" s="46">
        <v>1.974614725</v>
      </c>
      <c r="RB242" s="46">
        <v>38.15761672</v>
      </c>
      <c r="RC242" s="46">
        <v>87.50989088999999</v>
      </c>
      <c r="RD242" s="46">
        <v>1.728982101</v>
      </c>
      <c r="RE242" s="46">
        <v>1.89652687</v>
      </c>
      <c r="RF242" s="46">
        <v>3.070352617</v>
      </c>
      <c r="RG242" s="46">
        <v>1.747256577</v>
      </c>
      <c r="RH242" s="46">
        <v>2.882301517</v>
      </c>
      <c r="RI242" s="46">
        <v>1.172878211</v>
      </c>
      <c r="RJ242" s="46">
        <v>2.780312488</v>
      </c>
      <c r="RK242" s="46">
        <v>4.953831389</v>
      </c>
      <c r="RL242" s="46">
        <v>11.31309336</v>
      </c>
      <c r="RM242" s="46">
        <v>25.7089399</v>
      </c>
      <c r="RN242" s="46">
        <v>1.164997712</v>
      </c>
      <c r="RO242" s="46">
        <v>64.16944848999999</v>
      </c>
      <c r="RP242" s="46">
        <v>2.681500431</v>
      </c>
      <c r="RQ242" s="46">
        <v>7.751151696</v>
      </c>
      <c r="RR242" s="46">
        <v>22.61422275</v>
      </c>
      <c r="RS242" s="46">
        <v>18.05441431</v>
      </c>
      <c r="RT242" s="47">
        <v>3.467275418</v>
      </c>
      <c r="RU242" s="47">
        <v>2.177315573</v>
      </c>
      <c r="RV242" s="47">
        <v>1.028623051</v>
      </c>
      <c r="RW242" s="47">
        <v>1.346811823</v>
      </c>
      <c r="RX242" s="47">
        <v>0.4565067881</v>
      </c>
      <c r="RY242" s="47">
        <v>6.003819124</v>
      </c>
      <c r="RZ242" s="47">
        <v>5.356074381</v>
      </c>
      <c r="SA242" s="47">
        <v>0.5078085293</v>
      </c>
      <c r="SB242" s="47">
        <v>1.022393276</v>
      </c>
      <c r="SC242" s="47">
        <v>0.6533640903</v>
      </c>
      <c r="SD242" s="47">
        <v>0.2797922579</v>
      </c>
      <c r="SE242" s="47">
        <v>0.3025580253</v>
      </c>
      <c r="SF242" s="47">
        <v>0.236890334</v>
      </c>
      <c r="SG242" s="47">
        <v>0.9737002479</v>
      </c>
      <c r="SH242" s="47">
        <v>4.906633603</v>
      </c>
      <c r="SI242" s="47">
        <v>12.69893936</v>
      </c>
      <c r="SJ242" s="47">
        <v>5.392762875</v>
      </c>
      <c r="SK242" s="47">
        <v>2.388913391</v>
      </c>
      <c r="SL242" s="47">
        <v>18.19877631</v>
      </c>
      <c r="SM242" s="47">
        <v>0.3125454911</v>
      </c>
      <c r="SN242" s="47">
        <v>0.2691494724</v>
      </c>
      <c r="SO242" s="47">
        <v>2.850948279</v>
      </c>
      <c r="SP242" s="47">
        <v>15.35387411</v>
      </c>
      <c r="SQ242" s="46">
        <v>4.980122323</v>
      </c>
      <c r="SR242" s="46">
        <v>0.5436977185</v>
      </c>
      <c r="SS242" s="46">
        <v>0.924501309</v>
      </c>
      <c r="ST242" s="46">
        <v>0.1867738683</v>
      </c>
      <c r="SU242" s="46">
        <v>2.025468537</v>
      </c>
      <c r="SV242" s="46">
        <v>3.326812207</v>
      </c>
      <c r="SW242" s="46">
        <v>4.632328288</v>
      </c>
      <c r="SX242" s="46">
        <v>0.3761822205</v>
      </c>
      <c r="SY242" s="46">
        <v>1.539281525</v>
      </c>
      <c r="SZ242" s="46">
        <v>2.653968855</v>
      </c>
      <c r="TA242" s="46">
        <v>0.891937311</v>
      </c>
      <c r="TB242" s="46">
        <v>0.6191879556</v>
      </c>
      <c r="TC242" s="46">
        <v>0.9925890124</v>
      </c>
      <c r="TD242" s="46">
        <v>1.122595737</v>
      </c>
      <c r="TE242" s="46">
        <v>4.231018197</v>
      </c>
      <c r="TF242" s="46">
        <v>5.579334669</v>
      </c>
      <c r="TG242" s="46">
        <v>5.088829375</v>
      </c>
      <c r="TH242" s="46">
        <v>0.2858429569</v>
      </c>
      <c r="TI242" s="46">
        <v>18.94796514</v>
      </c>
      <c r="TJ242" s="46">
        <v>0.74393604</v>
      </c>
      <c r="TK242" s="46">
        <v>0.3307522661</v>
      </c>
      <c r="TL242" s="46">
        <v>3.892322822</v>
      </c>
      <c r="TM242" s="46">
        <v>5.368851024</v>
      </c>
      <c r="TN242" s="47">
        <v>1.089372369</v>
      </c>
      <c r="TO242" s="47">
        <v>0.6864793912</v>
      </c>
      <c r="TP242" s="47">
        <v>0.3338604852</v>
      </c>
      <c r="TQ242" s="47">
        <v>0.5252006785</v>
      </c>
      <c r="TR242" s="47">
        <v>0.3375092129</v>
      </c>
      <c r="TS242" s="47">
        <v>1.978494274</v>
      </c>
      <c r="TT242" s="47">
        <v>6.671603526</v>
      </c>
      <c r="TU242" s="47">
        <v>0.4643113681</v>
      </c>
      <c r="TV242" s="47">
        <v>0.8455789647</v>
      </c>
      <c r="TW242" s="47">
        <v>2.201301013</v>
      </c>
      <c r="TX242" s="47">
        <v>0.4493542779</v>
      </c>
      <c r="TY242" s="47">
        <v>0.7483194596</v>
      </c>
      <c r="TZ242" s="47">
        <v>0.2361327762</v>
      </c>
      <c r="UA242" s="47">
        <v>0.1135684552</v>
      </c>
      <c r="UB242" s="47">
        <v>4.742227279</v>
      </c>
      <c r="UC242" s="47">
        <v>1.905212339</v>
      </c>
      <c r="UD242" s="47">
        <v>1.736655095</v>
      </c>
      <c r="UE242" s="47">
        <v>0.2286926832</v>
      </c>
      <c r="UF242" s="47">
        <v>8.123820111000001</v>
      </c>
      <c r="UG242" s="47">
        <v>0.085046032590</v>
      </c>
      <c r="UH242" s="47">
        <v>0.057825200650</v>
      </c>
      <c r="UI242" s="47">
        <v>0.4881081757</v>
      </c>
      <c r="UJ242" s="47">
        <v>1.496668494</v>
      </c>
      <c r="UK242" s="46">
        <v>41.7080911</v>
      </c>
      <c r="UL242" s="46">
        <v>22.8504284</v>
      </c>
      <c r="UM242" s="46">
        <v>9.728947084</v>
      </c>
      <c r="UN242" s="46">
        <v>4.368740082</v>
      </c>
      <c r="UO242" s="46">
        <v>17.9537159</v>
      </c>
      <c r="UP242" s="46">
        <v>30.19972309</v>
      </c>
      <c r="UQ242" s="46">
        <v>86.61625526</v>
      </c>
      <c r="UR242" s="46">
        <v>10.77026132</v>
      </c>
      <c r="US242" s="46">
        <v>3.010868879</v>
      </c>
      <c r="UT242" s="46">
        <v>12.00280932</v>
      </c>
      <c r="UU242" s="46">
        <v>8.718632635000001</v>
      </c>
      <c r="UV242" s="46">
        <v>11.65835636</v>
      </c>
      <c r="UW242" s="46">
        <v>4.583658938</v>
      </c>
      <c r="UX242" s="46">
        <v>18.89384548</v>
      </c>
      <c r="UY242" s="46">
        <v>102.4286644</v>
      </c>
      <c r="UZ242" s="46">
        <v>125.2054082</v>
      </c>
      <c r="VA242" s="46">
        <v>20.03521901</v>
      </c>
      <c r="VB242" s="46">
        <v>15.1445375</v>
      </c>
      <c r="VC242" s="46">
        <v>262.0847371</v>
      </c>
      <c r="VD242" s="46">
        <v>2.597167785</v>
      </c>
      <c r="VE242" s="46">
        <v>1.83946967</v>
      </c>
      <c r="VF242" s="46">
        <v>62.06818665</v>
      </c>
      <c r="VG242" s="46">
        <v>365.3408702</v>
      </c>
      <c r="VH242" s="47">
        <v>100.141506</v>
      </c>
      <c r="VI242" s="47">
        <v>36.46774559</v>
      </c>
      <c r="VJ242" s="47">
        <v>11.19924958</v>
      </c>
      <c r="VK242" s="47">
        <v>25.17877149</v>
      </c>
      <c r="VL242" s="47">
        <v>28.87053329</v>
      </c>
      <c r="VM242" s="47">
        <v>387.1257509</v>
      </c>
      <c r="VN242" s="47">
        <v>85.19993642999999</v>
      </c>
      <c r="VO242" s="47">
        <v>23.9129135</v>
      </c>
      <c r="VP242" s="47">
        <v>23.73376312</v>
      </c>
      <c r="VQ242" s="47">
        <v>40.36914777</v>
      </c>
      <c r="VR242" s="47">
        <v>7.717692255</v>
      </c>
      <c r="VS242" s="47">
        <v>18.76781391</v>
      </c>
      <c r="VT242" s="47">
        <v>12.84610692</v>
      </c>
      <c r="VU242" s="47">
        <v>17.08084253</v>
      </c>
      <c r="VV242" s="47">
        <v>352.9180627</v>
      </c>
      <c r="VW242" s="47">
        <v>178.9735056</v>
      </c>
      <c r="VX242" s="47">
        <v>153.3994014</v>
      </c>
      <c r="VY242" s="47">
        <v>4.056941378</v>
      </c>
      <c r="VZ242" s="47">
        <v>419.5285026</v>
      </c>
      <c r="WA242" s="47">
        <v>13.9079221</v>
      </c>
      <c r="WB242" s="47">
        <v>5.474917815</v>
      </c>
      <c r="WC242" s="47">
        <v>62.28449314</v>
      </c>
      <c r="WD242" s="47">
        <v>175.4458852</v>
      </c>
      <c r="WE242" s="48" cm="1">
        <f t="array" ref="WE242">SUM(E242:WD242)</f>
        <v>24970.6148626055</v>
      </c>
      <c r="WF242" s="46">
        <v>0.8229770235</v>
      </c>
      <c r="WG242" s="46">
        <v>0.003991540662</v>
      </c>
      <c r="WH242" s="46">
        <v>0</v>
      </c>
      <c r="WI242" s="46">
        <v>0</v>
      </c>
      <c r="WJ242" s="47">
        <v>0</v>
      </c>
      <c r="WK242" s="47">
        <v>0</v>
      </c>
      <c r="WL242" s="47">
        <v>0</v>
      </c>
      <c r="WM242" s="47">
        <v>0</v>
      </c>
      <c r="WN242" s="46">
        <v>14.44357294</v>
      </c>
      <c r="WO242" s="46">
        <v>0.1481550933</v>
      </c>
      <c r="WP242" s="46">
        <v>1.655076498</v>
      </c>
      <c r="WQ242" s="46">
        <v>0</v>
      </c>
      <c r="WR242" s="47">
        <v>4.042131086</v>
      </c>
      <c r="WS242" s="47">
        <v>0</v>
      </c>
      <c r="WT242" s="47">
        <v>0</v>
      </c>
      <c r="WU242" s="47">
        <v>0</v>
      </c>
      <c r="WV242" s="46">
        <v>2.089985491</v>
      </c>
      <c r="WW242" s="46">
        <v>7.162667737e-09</v>
      </c>
      <c r="WX242" s="46">
        <v>0.2233437073</v>
      </c>
      <c r="WY242" s="46">
        <v>0</v>
      </c>
      <c r="WZ242" s="47">
        <v>0</v>
      </c>
      <c r="XA242" s="47">
        <v>0</v>
      </c>
      <c r="XB242" s="47">
        <v>54.73865203</v>
      </c>
      <c r="XC242" s="47">
        <v>0</v>
      </c>
      <c r="XD242" s="46">
        <v>63.06450959</v>
      </c>
      <c r="XE242" s="46">
        <v>0.7209572399</v>
      </c>
      <c r="XF242" s="46">
        <v>0.5080607275</v>
      </c>
      <c r="XG242" s="46">
        <v>0</v>
      </c>
      <c r="XH242" s="47">
        <v>0</v>
      </c>
      <c r="XI242" s="47">
        <v>0</v>
      </c>
      <c r="XJ242" s="47">
        <v>0</v>
      </c>
      <c r="XK242" s="47">
        <v>0</v>
      </c>
      <c r="XL242" s="46">
        <v>20.67310389</v>
      </c>
      <c r="XM242" s="46">
        <v>0.083232092610</v>
      </c>
      <c r="XN242" s="46">
        <v>0.4733357602</v>
      </c>
      <c r="XO242" s="46">
        <v>0</v>
      </c>
      <c r="XP242" s="47">
        <v>0</v>
      </c>
      <c r="XQ242" s="47">
        <v>0</v>
      </c>
      <c r="XR242" s="47">
        <v>0</v>
      </c>
      <c r="XS242" s="47">
        <v>0</v>
      </c>
      <c r="XT242" s="46">
        <v>14058.49994</v>
      </c>
      <c r="XU242" s="46">
        <v>67.77937314</v>
      </c>
      <c r="XV242" s="46">
        <v>6.100009387e-12</v>
      </c>
      <c r="XW242" s="46">
        <v>103.3213093</v>
      </c>
      <c r="XX242" s="47">
        <v>25.78318443</v>
      </c>
      <c r="XY242" s="47">
        <v>0.0001099680291</v>
      </c>
      <c r="XZ242" s="47">
        <v>0.1192635564</v>
      </c>
      <c r="YA242" s="47">
        <v>0</v>
      </c>
      <c r="YB242" s="46">
        <v>2.810613957</v>
      </c>
      <c r="YC242" s="46">
        <v>7.576174014e-05</v>
      </c>
      <c r="YD242" s="46">
        <v>0</v>
      </c>
      <c r="YE242" s="46">
        <v>0</v>
      </c>
      <c r="YF242" s="47">
        <v>0</v>
      </c>
      <c r="YG242" s="47">
        <v>0</v>
      </c>
      <c r="YH242" s="47">
        <v>0</v>
      </c>
      <c r="YI242" s="47">
        <v>0</v>
      </c>
      <c r="YJ242" s="46">
        <v>0</v>
      </c>
      <c r="YK242" s="46">
        <v>0</v>
      </c>
      <c r="YL242" s="46">
        <v>0</v>
      </c>
      <c r="YM242" s="46">
        <v>0</v>
      </c>
      <c r="YN242" s="47">
        <v>1.692181113</v>
      </c>
      <c r="YO242" s="47">
        <v>0.002593030128</v>
      </c>
      <c r="YP242" s="47">
        <v>33.77634869</v>
      </c>
      <c r="YQ242" s="47">
        <v>0</v>
      </c>
      <c r="YR242" s="46">
        <v>13.73438213</v>
      </c>
      <c r="YS242" s="46">
        <v>0.050833765710</v>
      </c>
      <c r="YT242" s="46">
        <v>0</v>
      </c>
      <c r="YU242" s="46">
        <v>0</v>
      </c>
      <c r="YV242" s="47">
        <v>0.0003093323984</v>
      </c>
      <c r="YW242" s="47">
        <v>0</v>
      </c>
      <c r="YX242" s="47">
        <v>0</v>
      </c>
      <c r="YY242" s="47">
        <v>0</v>
      </c>
      <c r="YZ242" s="46">
        <v>0</v>
      </c>
      <c r="ZA242" s="46">
        <v>0</v>
      </c>
      <c r="ZB242" s="46">
        <v>0</v>
      </c>
      <c r="ZC242" s="46">
        <v>0</v>
      </c>
      <c r="ZD242" s="47">
        <v>3.821626137</v>
      </c>
      <c r="ZE242" s="47">
        <v>7.948617827e-06</v>
      </c>
      <c r="ZF242" s="47">
        <v>0</v>
      </c>
      <c r="ZG242" s="47">
        <v>0</v>
      </c>
      <c r="ZH242" s="46">
        <v>134.6869752</v>
      </c>
      <c r="ZI242" s="46">
        <v>0.9887056546</v>
      </c>
      <c r="ZJ242" s="46">
        <v>0</v>
      </c>
      <c r="ZK242" s="46">
        <v>0</v>
      </c>
      <c r="ZL242" s="47">
        <v>0</v>
      </c>
      <c r="ZM242" s="47">
        <v>0</v>
      </c>
      <c r="ZN242" s="47">
        <v>0</v>
      </c>
      <c r="ZO242" s="47">
        <v>0</v>
      </c>
      <c r="ZP242" s="46">
        <v>5.208055413</v>
      </c>
      <c r="ZQ242" s="46">
        <v>0.022863916220</v>
      </c>
      <c r="ZR242" s="46">
        <v>4.822322136</v>
      </c>
      <c r="ZS242" s="46">
        <v>0</v>
      </c>
      <c r="ZT242" s="47">
        <v>3.149549423</v>
      </c>
      <c r="ZU242" s="47">
        <v>6.424306974e-08</v>
      </c>
      <c r="ZV242" s="47">
        <v>0</v>
      </c>
      <c r="ZW242" s="47">
        <v>0</v>
      </c>
      <c r="ZX242" s="46">
        <v>45.66030702</v>
      </c>
      <c r="ZY242" s="46">
        <v>0</v>
      </c>
      <c r="ZZ242" s="46">
        <v>0.9890818159</v>
      </c>
      <c r="AAA242" s="46">
        <v>0</v>
      </c>
      <c r="AAB242" s="47">
        <v>177.2853771</v>
      </c>
      <c r="AAC242" s="47">
        <v>0</v>
      </c>
      <c r="AAD242" s="47">
        <v>27.94413229</v>
      </c>
      <c r="AAE242" s="47">
        <v>0</v>
      </c>
      <c r="AAF242" s="49" cm="1">
        <f t="array" ref="AAF242">SUM(WF242:AAE242)+WE242</f>
        <v>39846.4554696156</v>
      </c>
      <c r="AAG242" s="20"/>
      <c r="AAH242" s="50" cm="1">
        <f t="array" ref="AAH242">SUM(E242:HZ242)+SUM(IX242:WD242)+SUM(WF242:XS242)+SUM(XX242:AAE242)</f>
        <v>7923.319764765670</v>
      </c>
      <c r="AAI242" s="50">
        <v>-8489.014861</v>
      </c>
      <c r="AAJ242" s="50">
        <v>-594.0590754999999</v>
      </c>
    </row>
    <row r="243" ht="10.95" customHeight="1">
      <c r="A243" t="s" s="51">
        <v>66</v>
      </c>
      <c r="B243" t="s" s="52">
        <v>99</v>
      </c>
      <c r="C243" s="53"/>
      <c r="D243" s="45">
        <v>7</v>
      </c>
      <c r="E243" s="46">
        <v>27.74001983</v>
      </c>
      <c r="F243" s="46">
        <v>7.001189423</v>
      </c>
      <c r="G243" s="46">
        <v>2.85015888</v>
      </c>
      <c r="H243" s="46">
        <v>1.95180331</v>
      </c>
      <c r="I243" s="46">
        <v>9.973027598</v>
      </c>
      <c r="J243" s="46">
        <v>6.082616824</v>
      </c>
      <c r="K243" s="46">
        <v>46.21890759</v>
      </c>
      <c r="L243" s="46">
        <v>16.62859324</v>
      </c>
      <c r="M243" s="46">
        <v>2.276700619</v>
      </c>
      <c r="N243" s="46">
        <v>6.089080185</v>
      </c>
      <c r="O243" s="46">
        <v>1.797476814</v>
      </c>
      <c r="P243" s="46">
        <v>1.710064555</v>
      </c>
      <c r="Q243" s="46">
        <v>4.391387052</v>
      </c>
      <c r="R243" s="46">
        <v>5.097659832</v>
      </c>
      <c r="S243" s="46">
        <v>5.190929412</v>
      </c>
      <c r="T243" s="46">
        <v>16.45980348</v>
      </c>
      <c r="U243" s="46">
        <v>6.459689886</v>
      </c>
      <c r="V243" s="46">
        <v>2.3632937</v>
      </c>
      <c r="W243" s="46">
        <v>1.977042213</v>
      </c>
      <c r="X243" s="46">
        <v>0.8744081451</v>
      </c>
      <c r="Y243" s="46">
        <v>0.9278802001000001</v>
      </c>
      <c r="Z243" s="46">
        <v>12.66872179</v>
      </c>
      <c r="AA243" s="46">
        <v>22.32223618</v>
      </c>
      <c r="AB243" s="47">
        <v>13.33267058</v>
      </c>
      <c r="AC243" s="47">
        <v>2.240336236</v>
      </c>
      <c r="AD243" s="47">
        <v>5.973399201</v>
      </c>
      <c r="AE243" s="47">
        <v>13.17777927</v>
      </c>
      <c r="AF243" s="47">
        <v>20.14354103</v>
      </c>
      <c r="AG243" s="47">
        <v>1.990900567</v>
      </c>
      <c r="AH243" s="47">
        <v>78.85745568999999</v>
      </c>
      <c r="AI243" s="47">
        <v>43.68552923</v>
      </c>
      <c r="AJ243" s="47">
        <v>8.662736792</v>
      </c>
      <c r="AK243" s="47">
        <v>14.99804141</v>
      </c>
      <c r="AL243" s="47">
        <v>6.503812467</v>
      </c>
      <c r="AM243" s="47">
        <v>19.84818896</v>
      </c>
      <c r="AN243" s="47">
        <v>6.873477123</v>
      </c>
      <c r="AO243" s="47">
        <v>11.90100594</v>
      </c>
      <c r="AP243" s="47">
        <v>0.7652813332</v>
      </c>
      <c r="AQ243" s="47">
        <v>18.28833688</v>
      </c>
      <c r="AR243" s="47">
        <v>19.63213405</v>
      </c>
      <c r="AS243" s="47">
        <v>4.869821299</v>
      </c>
      <c r="AT243" s="47">
        <v>3.578726394</v>
      </c>
      <c r="AU243" s="47">
        <v>1.229892463</v>
      </c>
      <c r="AV243" s="47">
        <v>2.50529977</v>
      </c>
      <c r="AW243" s="47">
        <v>12.02165684</v>
      </c>
      <c r="AX243" s="47">
        <v>45.82258842</v>
      </c>
      <c r="AY243" s="46">
        <v>41.55423579</v>
      </c>
      <c r="AZ243" s="46">
        <v>0.9754852643</v>
      </c>
      <c r="BA243" s="46">
        <v>48.45275023</v>
      </c>
      <c r="BB243" s="46">
        <v>90.73581091</v>
      </c>
      <c r="BC243" s="46">
        <v>56.1169526</v>
      </c>
      <c r="BD243" s="46">
        <v>203.1208461</v>
      </c>
      <c r="BE243" s="46">
        <v>806.4799287</v>
      </c>
      <c r="BF243" s="46">
        <v>118.1661343</v>
      </c>
      <c r="BG243" s="46">
        <v>25.12183907</v>
      </c>
      <c r="BH243" s="46">
        <v>47.09374691</v>
      </c>
      <c r="BI243" s="46">
        <v>9.654454954</v>
      </c>
      <c r="BJ243" s="46">
        <v>33.47066225</v>
      </c>
      <c r="BK243" s="46">
        <v>24.12668321</v>
      </c>
      <c r="BL243" s="46">
        <v>29.33673451</v>
      </c>
      <c r="BM243" s="46">
        <v>2.93098717</v>
      </c>
      <c r="BN243" s="46">
        <v>38.19967547</v>
      </c>
      <c r="BO243" s="46">
        <v>172.949829</v>
      </c>
      <c r="BP243" s="46">
        <v>7.711577394</v>
      </c>
      <c r="BQ243" s="46">
        <v>17.64413177</v>
      </c>
      <c r="BR243" s="46">
        <v>4.862071453</v>
      </c>
      <c r="BS243" s="46">
        <v>1.437409345</v>
      </c>
      <c r="BT243" s="46">
        <v>53.14091334</v>
      </c>
      <c r="BU243" s="46">
        <v>191.4282341</v>
      </c>
      <c r="BV243" s="47">
        <v>81.3305695</v>
      </c>
      <c r="BW243" s="47">
        <v>5.529268089</v>
      </c>
      <c r="BX243" s="47">
        <v>13.88889503</v>
      </c>
      <c r="BY243" s="47">
        <v>24.10213588</v>
      </c>
      <c r="BZ243" s="47">
        <v>22.44188558</v>
      </c>
      <c r="CA243" s="47">
        <v>3.612442346</v>
      </c>
      <c r="CB243" s="47">
        <v>175.8321081</v>
      </c>
      <c r="CC243" s="47">
        <v>65.61300642</v>
      </c>
      <c r="CD243" s="47">
        <v>8.815651176999999</v>
      </c>
      <c r="CE243" s="47">
        <v>26.33670027</v>
      </c>
      <c r="CF243" s="47">
        <v>6.162628145</v>
      </c>
      <c r="CG243" s="47">
        <v>12.65417058</v>
      </c>
      <c r="CH243" s="47">
        <v>8.344815046000001</v>
      </c>
      <c r="CI243" s="47">
        <v>14.5073905</v>
      </c>
      <c r="CJ243" s="47">
        <v>7.60399117</v>
      </c>
      <c r="CK243" s="47">
        <v>22.87746101</v>
      </c>
      <c r="CL243" s="47">
        <v>1.445752352</v>
      </c>
      <c r="CM243" s="47">
        <v>1.64992308</v>
      </c>
      <c r="CN243" s="47">
        <v>4.562049512</v>
      </c>
      <c r="CO243" s="47">
        <v>3.377628381</v>
      </c>
      <c r="CP243" s="47">
        <v>0.6403834128</v>
      </c>
      <c r="CQ243" s="47">
        <v>3.710653867</v>
      </c>
      <c r="CR243" s="47">
        <v>68.21349812</v>
      </c>
      <c r="CS243" s="46">
        <v>15.26908878</v>
      </c>
      <c r="CT243" s="46">
        <v>4.294124783</v>
      </c>
      <c r="CU243" s="46">
        <v>4.853204064</v>
      </c>
      <c r="CV243" s="46">
        <v>3.477014936</v>
      </c>
      <c r="CW243" s="46">
        <v>10.50700234</v>
      </c>
      <c r="CX243" s="46">
        <v>3.580514297</v>
      </c>
      <c r="CY243" s="46">
        <v>58.19631698</v>
      </c>
      <c r="CZ243" s="46">
        <v>32.4444659</v>
      </c>
      <c r="DA243" s="46">
        <v>1.399651908</v>
      </c>
      <c r="DB243" s="46">
        <v>4.980810443</v>
      </c>
      <c r="DC243" s="46">
        <v>2.959703136</v>
      </c>
      <c r="DD243" s="46">
        <v>2.189302794</v>
      </c>
      <c r="DE243" s="46">
        <v>5.826388582</v>
      </c>
      <c r="DF243" s="46">
        <v>7.056708527</v>
      </c>
      <c r="DG243" s="46">
        <v>0.3984404131</v>
      </c>
      <c r="DH243" s="46">
        <v>7.655786911</v>
      </c>
      <c r="DI243" s="46">
        <v>8.221384299</v>
      </c>
      <c r="DJ243" s="46">
        <v>0.6905075492</v>
      </c>
      <c r="DK243" s="46">
        <v>1.440590121</v>
      </c>
      <c r="DL243" s="46">
        <v>0.2511640806</v>
      </c>
      <c r="DM243" s="46">
        <v>1.319714869</v>
      </c>
      <c r="DN243" s="46">
        <v>3.397863505</v>
      </c>
      <c r="DO243" s="46">
        <v>27.67995682</v>
      </c>
      <c r="DP243" s="47">
        <v>44.46165402</v>
      </c>
      <c r="DQ243" s="47">
        <v>4.713859623</v>
      </c>
      <c r="DR243" s="47">
        <v>4.947802427</v>
      </c>
      <c r="DS243" s="47">
        <v>29.07085594</v>
      </c>
      <c r="DT243" s="47">
        <v>8.282577180000001</v>
      </c>
      <c r="DU243" s="47">
        <v>1.457842564</v>
      </c>
      <c r="DV243" s="47">
        <v>110.8473706</v>
      </c>
      <c r="DW243" s="47">
        <v>44.85655194</v>
      </c>
      <c r="DX243" s="47">
        <v>9.322278327999999</v>
      </c>
      <c r="DY243" s="47">
        <v>8.870971181</v>
      </c>
      <c r="DZ243" s="47">
        <v>4.806106849</v>
      </c>
      <c r="EA243" s="47">
        <v>17.99225156</v>
      </c>
      <c r="EB243" s="47">
        <v>4.076836815</v>
      </c>
      <c r="EC243" s="47">
        <v>9.680353557</v>
      </c>
      <c r="ED243" s="47">
        <v>3.803683126</v>
      </c>
      <c r="EE243" s="47">
        <v>13.95578413</v>
      </c>
      <c r="EF243" s="47">
        <v>5.943918502</v>
      </c>
      <c r="EG243" s="47">
        <v>1.257932289</v>
      </c>
      <c r="EH243" s="47">
        <v>2.497353004</v>
      </c>
      <c r="EI243" s="47">
        <v>0.2762795324</v>
      </c>
      <c r="EJ243" s="47">
        <v>0.4770302889</v>
      </c>
      <c r="EK243" s="47">
        <v>1.715821668</v>
      </c>
      <c r="EL243" s="47">
        <v>53.66417287</v>
      </c>
      <c r="EM243" s="46">
        <v>154.1427564</v>
      </c>
      <c r="EN243" s="46">
        <v>12.9284008</v>
      </c>
      <c r="EO243" s="46">
        <v>104.122126</v>
      </c>
      <c r="EP243" s="46">
        <v>166.6304671</v>
      </c>
      <c r="EQ243" s="46">
        <v>162.0719156</v>
      </c>
      <c r="ER243" s="46">
        <v>55.83034276</v>
      </c>
      <c r="ES243" s="46">
        <v>1281.983433</v>
      </c>
      <c r="ET243" s="46">
        <v>516.088507</v>
      </c>
      <c r="EU243" s="46">
        <v>83.97121894999999</v>
      </c>
      <c r="EV243" s="46">
        <v>173.2229998</v>
      </c>
      <c r="EW243" s="46">
        <v>121.2512992</v>
      </c>
      <c r="EX243" s="46">
        <v>175.3359565</v>
      </c>
      <c r="EY243" s="46">
        <v>250.0547992</v>
      </c>
      <c r="EZ243" s="46">
        <v>134.2387395</v>
      </c>
      <c r="FA243" s="46">
        <v>18.96640075</v>
      </c>
      <c r="FB243" s="46">
        <v>213.2996362</v>
      </c>
      <c r="FC243" s="46">
        <v>78.64087478</v>
      </c>
      <c r="FD243" s="46">
        <v>23.9134255</v>
      </c>
      <c r="FE243" s="46">
        <v>25.02649442</v>
      </c>
      <c r="FF243" s="46">
        <v>7.904116778</v>
      </c>
      <c r="FG243" s="46">
        <v>16.75413693</v>
      </c>
      <c r="FH243" s="46">
        <v>102.4362808</v>
      </c>
      <c r="FI243" s="46">
        <v>356.8354952</v>
      </c>
      <c r="FJ243" s="47">
        <v>12.95499808</v>
      </c>
      <c r="FK243" s="47">
        <v>0.684043311</v>
      </c>
      <c r="FL243" s="47">
        <v>9.231323317999999</v>
      </c>
      <c r="FM243" s="47">
        <v>5.923290109</v>
      </c>
      <c r="FN243" s="47">
        <v>5.690475037</v>
      </c>
      <c r="FO243" s="47">
        <v>0.362447866</v>
      </c>
      <c r="FP243" s="47">
        <v>47.1497742</v>
      </c>
      <c r="FQ243" s="47">
        <v>17.36389019</v>
      </c>
      <c r="FR243" s="47">
        <v>3.139347763</v>
      </c>
      <c r="FS243" s="47">
        <v>6.082190093</v>
      </c>
      <c r="FT243" s="47">
        <v>3.665957638</v>
      </c>
      <c r="FU243" s="47">
        <v>6.216898852</v>
      </c>
      <c r="FV243" s="47">
        <v>2.245956977</v>
      </c>
      <c r="FW243" s="47">
        <v>4.046946686</v>
      </c>
      <c r="FX243" s="47">
        <v>0.3540433081</v>
      </c>
      <c r="FY243" s="47">
        <v>11.26279628</v>
      </c>
      <c r="FZ243" s="47">
        <v>4.388433249</v>
      </c>
      <c r="GA243" s="47">
        <v>0.7693820345</v>
      </c>
      <c r="GB243" s="47">
        <v>2.675562381</v>
      </c>
      <c r="GC243" s="47">
        <v>0.3887423407</v>
      </c>
      <c r="GD243" s="47">
        <v>0.6112145642</v>
      </c>
      <c r="GE243" s="47">
        <v>6.566686133</v>
      </c>
      <c r="GF243" s="47">
        <v>24.0935301</v>
      </c>
      <c r="GG243" s="46">
        <v>114.5814129</v>
      </c>
      <c r="GH243" s="46">
        <v>16.27108652</v>
      </c>
      <c r="GI243" s="46">
        <v>37.95746033</v>
      </c>
      <c r="GJ243" s="46">
        <v>89.82680083</v>
      </c>
      <c r="GK243" s="46">
        <v>63.64852746</v>
      </c>
      <c r="GL243" s="46">
        <v>10.84902658</v>
      </c>
      <c r="GM243" s="46">
        <v>588.1351571</v>
      </c>
      <c r="GN243" s="46">
        <v>156.1453185</v>
      </c>
      <c r="GO243" s="46">
        <v>53.90366307</v>
      </c>
      <c r="GP243" s="46">
        <v>126.8209667</v>
      </c>
      <c r="GQ243" s="46">
        <v>19.37194464</v>
      </c>
      <c r="GR243" s="46">
        <v>39.14731642</v>
      </c>
      <c r="GS243" s="46">
        <v>59.13911113</v>
      </c>
      <c r="GT243" s="46">
        <v>49.78667459</v>
      </c>
      <c r="GU243" s="46">
        <v>21.38948628</v>
      </c>
      <c r="GV243" s="46">
        <v>96.22725386</v>
      </c>
      <c r="GW243" s="46">
        <v>46.85185316</v>
      </c>
      <c r="GX243" s="46">
        <v>78.12580769</v>
      </c>
      <c r="GY243" s="46">
        <v>29.82118394</v>
      </c>
      <c r="GZ243" s="46">
        <v>6.878324976</v>
      </c>
      <c r="HA243" s="46">
        <v>2.516460533</v>
      </c>
      <c r="HB243" s="46">
        <v>56.50585177</v>
      </c>
      <c r="HC243" s="46">
        <v>258.3903004</v>
      </c>
      <c r="HD243" s="47">
        <v>6.45794159</v>
      </c>
      <c r="HE243" s="47">
        <v>1.881065445</v>
      </c>
      <c r="HF243" s="47">
        <v>3.689645074</v>
      </c>
      <c r="HG243" s="47">
        <v>4.230464655</v>
      </c>
      <c r="HH243" s="47">
        <v>36.7255108</v>
      </c>
      <c r="HI243" s="47">
        <v>1.586618339</v>
      </c>
      <c r="HJ243" s="47">
        <v>42.35573771</v>
      </c>
      <c r="HK243" s="47">
        <v>18.93974711</v>
      </c>
      <c r="HL243" s="47">
        <v>2.028480103</v>
      </c>
      <c r="HM243" s="47">
        <v>18.34820145</v>
      </c>
      <c r="HN243" s="47">
        <v>2.513246365</v>
      </c>
      <c r="HO243" s="47">
        <v>5.107987142</v>
      </c>
      <c r="HP243" s="47">
        <v>1.194172121</v>
      </c>
      <c r="HQ243" s="47">
        <v>4.465554889</v>
      </c>
      <c r="HR243" s="47">
        <v>0.4805364438</v>
      </c>
      <c r="HS243" s="47">
        <v>6.420788665</v>
      </c>
      <c r="HT243" s="47">
        <v>3.265155153</v>
      </c>
      <c r="HU243" s="47">
        <v>0.389521457</v>
      </c>
      <c r="HV243" s="47">
        <v>0.9148738169</v>
      </c>
      <c r="HW243" s="47">
        <v>0.1475256815</v>
      </c>
      <c r="HX243" s="47">
        <v>0.2495013766</v>
      </c>
      <c r="HY243" s="47">
        <v>3.717194568</v>
      </c>
      <c r="HZ243" s="47">
        <v>22.92361106</v>
      </c>
      <c r="IA243" s="46">
        <v>1545.702212</v>
      </c>
      <c r="IB243" s="46">
        <v>40.70146851</v>
      </c>
      <c r="IC243" s="46">
        <v>146.3359476</v>
      </c>
      <c r="ID243" s="46">
        <v>467.2674283</v>
      </c>
      <c r="IE243" s="46">
        <v>521.1634248</v>
      </c>
      <c r="IF243" s="46">
        <v>286.3729196</v>
      </c>
      <c r="IG243" s="46">
        <v>7079.598585</v>
      </c>
      <c r="IH243" s="46">
        <v>2004.07521</v>
      </c>
      <c r="II243" s="46">
        <v>136.5241674</v>
      </c>
      <c r="IJ243" s="46">
        <v>526.1256198</v>
      </c>
      <c r="IK243" s="46">
        <v>183.9179583</v>
      </c>
      <c r="IL243" s="46">
        <v>375.8301302</v>
      </c>
      <c r="IM243" s="46">
        <v>520.2171863</v>
      </c>
      <c r="IN243" s="46">
        <v>177.5316364</v>
      </c>
      <c r="IO243" s="46">
        <v>80.4397519</v>
      </c>
      <c r="IP243" s="46">
        <v>434.7730524</v>
      </c>
      <c r="IQ243" s="46">
        <v>167.7069427</v>
      </c>
      <c r="IR243" s="46">
        <v>39.73443071</v>
      </c>
      <c r="IS243" s="46">
        <v>60.30117512</v>
      </c>
      <c r="IT243" s="46">
        <v>26.11959001</v>
      </c>
      <c r="IU243" s="46">
        <v>13.94770913</v>
      </c>
      <c r="IV243" s="46">
        <v>356.0607378</v>
      </c>
      <c r="IW243" s="46">
        <v>1666.272529</v>
      </c>
      <c r="IX243" s="47">
        <v>112.6001917</v>
      </c>
      <c r="IY243" s="47">
        <v>16.34222567</v>
      </c>
      <c r="IZ243" s="47">
        <v>79.03990465</v>
      </c>
      <c r="JA243" s="47">
        <v>71.02449722</v>
      </c>
      <c r="JB243" s="47">
        <v>128.9923664</v>
      </c>
      <c r="JC243" s="47">
        <v>30.85328066</v>
      </c>
      <c r="JD243" s="47">
        <v>935.2694301</v>
      </c>
      <c r="JE243" s="47">
        <v>248.5198919</v>
      </c>
      <c r="JF243" s="47">
        <v>37.81397265</v>
      </c>
      <c r="JG243" s="47">
        <v>64.19860455</v>
      </c>
      <c r="JH243" s="47">
        <v>50.36751044</v>
      </c>
      <c r="JI243" s="47">
        <v>92.4062855</v>
      </c>
      <c r="JJ243" s="47">
        <v>88.25532599</v>
      </c>
      <c r="JK243" s="47">
        <v>73.58071477999999</v>
      </c>
      <c r="JL243" s="47">
        <v>10.72039134</v>
      </c>
      <c r="JM243" s="47">
        <v>106.938344</v>
      </c>
      <c r="JN243" s="47">
        <v>115.0307599</v>
      </c>
      <c r="JO243" s="47">
        <v>34.33942859</v>
      </c>
      <c r="JP243" s="47">
        <v>37.73993082</v>
      </c>
      <c r="JQ243" s="47">
        <v>12.45014611</v>
      </c>
      <c r="JR243" s="47">
        <v>41.18692718</v>
      </c>
      <c r="JS243" s="47">
        <v>90.82222836</v>
      </c>
      <c r="JT243" s="47">
        <v>679.4998411</v>
      </c>
      <c r="JU243" s="46">
        <v>23.62054447</v>
      </c>
      <c r="JV243" s="46">
        <v>1.668493557</v>
      </c>
      <c r="JW243" s="46">
        <v>9.04218133</v>
      </c>
      <c r="JX243" s="46">
        <v>10.58692995</v>
      </c>
      <c r="JY243" s="46">
        <v>5.787130429</v>
      </c>
      <c r="JZ243" s="46">
        <v>2.223974082</v>
      </c>
      <c r="KA243" s="46">
        <v>53.9820344</v>
      </c>
      <c r="KB243" s="46">
        <v>23.46946373</v>
      </c>
      <c r="KC243" s="46">
        <v>1.657626465</v>
      </c>
      <c r="KD243" s="46">
        <v>5.024459854</v>
      </c>
      <c r="KE243" s="46">
        <v>1.416705085</v>
      </c>
      <c r="KF243" s="46">
        <v>2.734509106</v>
      </c>
      <c r="KG243" s="46">
        <v>0.4644396073</v>
      </c>
      <c r="KH243" s="46">
        <v>3.936593375</v>
      </c>
      <c r="KI243" s="46">
        <v>0.3272627955</v>
      </c>
      <c r="KJ243" s="46">
        <v>20.06180022</v>
      </c>
      <c r="KK243" s="46">
        <v>38.6904395</v>
      </c>
      <c r="KL243" s="46">
        <v>4.267940087</v>
      </c>
      <c r="KM243" s="46">
        <v>0.8439208035</v>
      </c>
      <c r="KN243" s="46">
        <v>0.1334092418</v>
      </c>
      <c r="KO243" s="46">
        <v>0.6626437602</v>
      </c>
      <c r="KP243" s="46">
        <v>2.147870367</v>
      </c>
      <c r="KQ243" s="46">
        <v>52.12881191</v>
      </c>
      <c r="KR243" s="47">
        <v>0.004921607410</v>
      </c>
      <c r="KS243" s="47">
        <v>0.9165212809</v>
      </c>
      <c r="KT243" s="47">
        <v>0.085535772190</v>
      </c>
      <c r="KU243" s="47">
        <v>0.2896781988</v>
      </c>
      <c r="KV243" s="47">
        <v>0.1636100057</v>
      </c>
      <c r="KW243" s="47">
        <v>0.425313869</v>
      </c>
      <c r="KX243" s="47">
        <v>7.546991526</v>
      </c>
      <c r="KY243" s="47">
        <v>3.266622267</v>
      </c>
      <c r="KZ243" s="47">
        <v>0.787717751</v>
      </c>
      <c r="LA243" s="47">
        <v>0.9659049986</v>
      </c>
      <c r="LB243" s="47">
        <v>0.5024096256</v>
      </c>
      <c r="LC243" s="47">
        <v>5.19765788</v>
      </c>
      <c r="LD243" s="47">
        <v>0.4258016335</v>
      </c>
      <c r="LE243" s="47">
        <v>0.4374306569</v>
      </c>
      <c r="LF243" s="47">
        <v>0.002554668669</v>
      </c>
      <c r="LG243" s="47">
        <v>0.006915851394</v>
      </c>
      <c r="LH243" s="47">
        <v>0.9456876997</v>
      </c>
      <c r="LI243" s="47">
        <v>0.027434657320</v>
      </c>
      <c r="LJ243" s="47">
        <v>0.018181256460</v>
      </c>
      <c r="LK243" s="47">
        <v>0.017029783810</v>
      </c>
      <c r="LL243" s="47">
        <v>0.057998322650</v>
      </c>
      <c r="LM243" s="47">
        <v>0.1003259075</v>
      </c>
      <c r="LN243" s="47">
        <v>1.307555009</v>
      </c>
      <c r="LO243" s="46">
        <v>11.60602446</v>
      </c>
      <c r="LP243" s="46">
        <v>1.201004097</v>
      </c>
      <c r="LQ243" s="46">
        <v>2.797601042</v>
      </c>
      <c r="LR243" s="46">
        <v>8.04246268</v>
      </c>
      <c r="LS243" s="46">
        <v>2.099066265</v>
      </c>
      <c r="LT243" s="46">
        <v>1.24210863</v>
      </c>
      <c r="LU243" s="46">
        <v>43.58292321</v>
      </c>
      <c r="LV243" s="46">
        <v>11.20009261</v>
      </c>
      <c r="LW243" s="46">
        <v>1.488619179</v>
      </c>
      <c r="LX243" s="46">
        <v>2.380715352</v>
      </c>
      <c r="LY243" s="46">
        <v>0.9714207922</v>
      </c>
      <c r="LZ243" s="46">
        <v>2.263671996</v>
      </c>
      <c r="MA243" s="46">
        <v>3.011464819</v>
      </c>
      <c r="MB243" s="46">
        <v>2.260418142</v>
      </c>
      <c r="MC243" s="46">
        <v>0.4504978089</v>
      </c>
      <c r="MD243" s="46">
        <v>6.097211879</v>
      </c>
      <c r="ME243" s="46">
        <v>0.1549804542</v>
      </c>
      <c r="MF243" s="46">
        <v>0.1479946762</v>
      </c>
      <c r="MG243" s="46">
        <v>1.600809736</v>
      </c>
      <c r="MH243" s="46">
        <v>0.010829272760</v>
      </c>
      <c r="MI243" s="46">
        <v>0.064035880950</v>
      </c>
      <c r="MJ243" s="46">
        <v>0.1857288441</v>
      </c>
      <c r="MK243" s="46">
        <v>18.98416833</v>
      </c>
      <c r="ML243" s="47">
        <v>14.94687872</v>
      </c>
      <c r="MM243" s="47">
        <v>1.57854023</v>
      </c>
      <c r="MN243" s="47">
        <v>8.675252883000001</v>
      </c>
      <c r="MO243" s="47">
        <v>1.428803295</v>
      </c>
      <c r="MP243" s="47">
        <v>15.63210914</v>
      </c>
      <c r="MQ243" s="47">
        <v>0.1685752823</v>
      </c>
      <c r="MR243" s="47">
        <v>99.88801451</v>
      </c>
      <c r="MS243" s="47">
        <v>10.2710891</v>
      </c>
      <c r="MT243" s="47">
        <v>3.147288368</v>
      </c>
      <c r="MU243" s="47">
        <v>2.192124934</v>
      </c>
      <c r="MV243" s="47">
        <v>2.488267691</v>
      </c>
      <c r="MW243" s="47">
        <v>25.49900524</v>
      </c>
      <c r="MX243" s="47">
        <v>0.5250532787</v>
      </c>
      <c r="MY243" s="47">
        <v>2.117086351</v>
      </c>
      <c r="MZ243" s="47">
        <v>0.3633378457</v>
      </c>
      <c r="NA243" s="47">
        <v>11.48900279</v>
      </c>
      <c r="NB243" s="47">
        <v>2.641833418</v>
      </c>
      <c r="NC243" s="47">
        <v>1.281076269</v>
      </c>
      <c r="ND243" s="47">
        <v>1.118441705</v>
      </c>
      <c r="NE243" s="47">
        <v>0.4386837123</v>
      </c>
      <c r="NF243" s="47">
        <v>1.399683622</v>
      </c>
      <c r="NG243" s="47">
        <v>5.170716087</v>
      </c>
      <c r="NH243" s="47">
        <v>23.47575067</v>
      </c>
      <c r="NI243" s="46">
        <v>54.45557614</v>
      </c>
      <c r="NJ243" s="46">
        <v>8.192474605999999</v>
      </c>
      <c r="NK243" s="46">
        <v>84.35687193</v>
      </c>
      <c r="NL243" s="46">
        <v>195.6401398</v>
      </c>
      <c r="NM243" s="46">
        <v>116.0378973</v>
      </c>
      <c r="NN243" s="46">
        <v>39.71093669</v>
      </c>
      <c r="NO243" s="46">
        <v>1106.796546</v>
      </c>
      <c r="NP243" s="46">
        <v>358.359521</v>
      </c>
      <c r="NQ243" s="46">
        <v>75.69901211</v>
      </c>
      <c r="NR243" s="46">
        <v>123.2518177</v>
      </c>
      <c r="NS243" s="46">
        <v>58.83502554</v>
      </c>
      <c r="NT243" s="46">
        <v>88.76264131000001</v>
      </c>
      <c r="NU243" s="46">
        <v>50.56753003</v>
      </c>
      <c r="NV243" s="46">
        <v>73.27980678</v>
      </c>
      <c r="NW243" s="46">
        <v>38.67174889</v>
      </c>
      <c r="NX243" s="46">
        <v>66.50283132</v>
      </c>
      <c r="NY243" s="46">
        <v>162.3919127</v>
      </c>
      <c r="NZ243" s="46">
        <v>26.03245605</v>
      </c>
      <c r="OA243" s="46">
        <v>18.878772</v>
      </c>
      <c r="OB243" s="46">
        <v>10.15915606</v>
      </c>
      <c r="OC243" s="46">
        <v>3.849848337</v>
      </c>
      <c r="OD243" s="46">
        <v>67.21392856999999</v>
      </c>
      <c r="OE243" s="46">
        <v>307.1390798</v>
      </c>
      <c r="OF243" s="47">
        <v>23.23371561</v>
      </c>
      <c r="OG243" s="47">
        <v>0.4967161753</v>
      </c>
      <c r="OH243" s="47">
        <v>9.854854104999999</v>
      </c>
      <c r="OI243" s="47">
        <v>20.18016532</v>
      </c>
      <c r="OJ243" s="47">
        <v>20.50448937</v>
      </c>
      <c r="OK243" s="47">
        <v>2.060535395</v>
      </c>
      <c r="OL243" s="47">
        <v>245.7841165</v>
      </c>
      <c r="OM243" s="47">
        <v>85.05907744</v>
      </c>
      <c r="ON243" s="47">
        <v>7.192621955</v>
      </c>
      <c r="OO243" s="47">
        <v>12.12371595</v>
      </c>
      <c r="OP243" s="47">
        <v>4.144794709</v>
      </c>
      <c r="OQ243" s="47">
        <v>22.37724206</v>
      </c>
      <c r="OR243" s="47">
        <v>14.71495021</v>
      </c>
      <c r="OS243" s="47">
        <v>12.90745845</v>
      </c>
      <c r="OT243" s="47">
        <v>1.760811226</v>
      </c>
      <c r="OU243" s="47">
        <v>12.83361957</v>
      </c>
      <c r="OV243" s="47">
        <v>2.080480965</v>
      </c>
      <c r="OW243" s="47">
        <v>3.094995352</v>
      </c>
      <c r="OX243" s="47">
        <v>1.249618216</v>
      </c>
      <c r="OY243" s="47">
        <v>0.6457759591</v>
      </c>
      <c r="OZ243" s="47">
        <v>0.8411522503</v>
      </c>
      <c r="PA243" s="47">
        <v>9.440172956</v>
      </c>
      <c r="PB243" s="47">
        <v>205.5815113</v>
      </c>
      <c r="PC243" s="46">
        <v>9.054398109999999</v>
      </c>
      <c r="PD243" s="46">
        <v>0.1108301183</v>
      </c>
      <c r="PE243" s="46">
        <v>2.017713471</v>
      </c>
      <c r="PF243" s="46">
        <v>26.24877818</v>
      </c>
      <c r="PG243" s="46">
        <v>5.00177351</v>
      </c>
      <c r="PH243" s="46">
        <v>5.342951877</v>
      </c>
      <c r="PI243" s="46">
        <v>122.3975367</v>
      </c>
      <c r="PJ243" s="46">
        <v>35.91583768</v>
      </c>
      <c r="PK243" s="46">
        <v>2.923589693</v>
      </c>
      <c r="PL243" s="46">
        <v>4.299255441</v>
      </c>
      <c r="PM243" s="46">
        <v>2.786483747</v>
      </c>
      <c r="PN243" s="46">
        <v>18.3978905</v>
      </c>
      <c r="PO243" s="46">
        <v>4.820769455</v>
      </c>
      <c r="PP243" s="46">
        <v>3.924453221</v>
      </c>
      <c r="PQ243" s="46">
        <v>3.376088677</v>
      </c>
      <c r="PR243" s="46">
        <v>4.737011353</v>
      </c>
      <c r="PS243" s="46">
        <v>0.2435418615</v>
      </c>
      <c r="PT243" s="46">
        <v>0.3057103726</v>
      </c>
      <c r="PU243" s="46">
        <v>0.5374564123</v>
      </c>
      <c r="PV243" s="46">
        <v>0.1572597336</v>
      </c>
      <c r="PW243" s="46">
        <v>0.067267971730</v>
      </c>
      <c r="PX243" s="46">
        <v>1.582755259</v>
      </c>
      <c r="PY243" s="46">
        <v>36.20642167</v>
      </c>
      <c r="PZ243" s="47">
        <v>12.52294306</v>
      </c>
      <c r="QA243" s="47">
        <v>16.23967888</v>
      </c>
      <c r="QB243" s="47">
        <v>13.69958443</v>
      </c>
      <c r="QC243" s="47">
        <v>5.947995544</v>
      </c>
      <c r="QD243" s="47">
        <v>5.592461695</v>
      </c>
      <c r="QE243" s="47">
        <v>10.02385868</v>
      </c>
      <c r="QF243" s="47">
        <v>62.10266558</v>
      </c>
      <c r="QG243" s="47">
        <v>23.95706238</v>
      </c>
      <c r="QH243" s="47">
        <v>4.677658802</v>
      </c>
      <c r="QI243" s="47">
        <v>4.046062764</v>
      </c>
      <c r="QJ243" s="47">
        <v>1.809524512</v>
      </c>
      <c r="QK243" s="47">
        <v>13.06224959</v>
      </c>
      <c r="QL243" s="47">
        <v>8.834669357999999</v>
      </c>
      <c r="QM243" s="47">
        <v>4.74417503</v>
      </c>
      <c r="QN243" s="47">
        <v>20.34938045</v>
      </c>
      <c r="QO243" s="47">
        <v>9.560520318</v>
      </c>
      <c r="QP243" s="47">
        <v>6.992158872</v>
      </c>
      <c r="QQ243" s="47">
        <v>4.303459866</v>
      </c>
      <c r="QR243" s="47">
        <v>5.661759055</v>
      </c>
      <c r="QS243" s="47">
        <v>0.4202401582</v>
      </c>
      <c r="QT243" s="47">
        <v>0.049311625150</v>
      </c>
      <c r="QU243" s="47">
        <v>15.58504665</v>
      </c>
      <c r="QV243" s="47">
        <v>18.02989313</v>
      </c>
      <c r="QW243" s="46">
        <v>31.64666447</v>
      </c>
      <c r="QX243" s="46">
        <v>5.649927813</v>
      </c>
      <c r="QY243" s="46">
        <v>37.26883846</v>
      </c>
      <c r="QZ243" s="46">
        <v>20.56671772</v>
      </c>
      <c r="RA243" s="46">
        <v>30.76400342</v>
      </c>
      <c r="RB243" s="46">
        <v>12.23642205</v>
      </c>
      <c r="RC243" s="46">
        <v>546.1015640000001</v>
      </c>
      <c r="RD243" s="46">
        <v>81.92443262</v>
      </c>
      <c r="RE243" s="46">
        <v>10.87010351</v>
      </c>
      <c r="RF243" s="46">
        <v>16.06785955</v>
      </c>
      <c r="RG243" s="46">
        <v>8.778320155999999</v>
      </c>
      <c r="RH243" s="46">
        <v>34.55637822</v>
      </c>
      <c r="RI243" s="46">
        <v>13.84294974</v>
      </c>
      <c r="RJ243" s="46">
        <v>19.54660482</v>
      </c>
      <c r="RK243" s="46">
        <v>6.170744439</v>
      </c>
      <c r="RL243" s="46">
        <v>36.4098456</v>
      </c>
      <c r="RM243" s="46">
        <v>23.24187859</v>
      </c>
      <c r="RN243" s="46">
        <v>2.773229921</v>
      </c>
      <c r="RO243" s="46">
        <v>8.400421822</v>
      </c>
      <c r="RP243" s="46">
        <v>3.21197372</v>
      </c>
      <c r="RQ243" s="46">
        <v>3.366615191</v>
      </c>
      <c r="RR243" s="46">
        <v>48.1138426</v>
      </c>
      <c r="RS243" s="46">
        <v>84.68010257</v>
      </c>
      <c r="RT243" s="47">
        <v>9.784522419</v>
      </c>
      <c r="RU243" s="47">
        <v>1.819128358</v>
      </c>
      <c r="RV243" s="47">
        <v>3.62017811</v>
      </c>
      <c r="RW243" s="47">
        <v>28.27816633</v>
      </c>
      <c r="RX243" s="47">
        <v>11.01376001</v>
      </c>
      <c r="RY243" s="47">
        <v>12.6105512</v>
      </c>
      <c r="RZ243" s="47">
        <v>66.80473976</v>
      </c>
      <c r="SA243" s="47">
        <v>29.62621242</v>
      </c>
      <c r="SB243" s="47">
        <v>8.830037232</v>
      </c>
      <c r="SC243" s="47">
        <v>6.925378134</v>
      </c>
      <c r="SD243" s="47">
        <v>1.58819582</v>
      </c>
      <c r="SE243" s="47">
        <v>4.577219081</v>
      </c>
      <c r="SF243" s="47">
        <v>2.774429544</v>
      </c>
      <c r="SG243" s="47">
        <v>8.731907994</v>
      </c>
      <c r="SH243" s="47">
        <v>1.174415722</v>
      </c>
      <c r="SI243" s="47">
        <v>16.33125669</v>
      </c>
      <c r="SJ243" s="47">
        <v>12.30787385</v>
      </c>
      <c r="SK243" s="47">
        <v>1.958802698</v>
      </c>
      <c r="SL243" s="47">
        <v>0.8113827328</v>
      </c>
      <c r="SM243" s="47">
        <v>0.1972967605</v>
      </c>
      <c r="SN243" s="47">
        <v>0.3255218358</v>
      </c>
      <c r="SO243" s="47">
        <v>2.450253295</v>
      </c>
      <c r="SP243" s="47">
        <v>45.70901413</v>
      </c>
      <c r="SQ243" s="46">
        <v>39.30244725</v>
      </c>
      <c r="SR243" s="46">
        <v>2.688446186</v>
      </c>
      <c r="SS243" s="46">
        <v>19.81705564</v>
      </c>
      <c r="ST243" s="46">
        <v>16.45161865</v>
      </c>
      <c r="SU243" s="46">
        <v>90.08694207000001</v>
      </c>
      <c r="SV243" s="46">
        <v>11.06177657</v>
      </c>
      <c r="SW243" s="46">
        <v>214.9672991</v>
      </c>
      <c r="SX243" s="46">
        <v>68.46189144</v>
      </c>
      <c r="SY243" s="46">
        <v>8.525241933</v>
      </c>
      <c r="SZ243" s="46">
        <v>39.73398217</v>
      </c>
      <c r="TA243" s="46">
        <v>23.14060548</v>
      </c>
      <c r="TB243" s="46">
        <v>60.11355808</v>
      </c>
      <c r="TC243" s="46">
        <v>38.84287547</v>
      </c>
      <c r="TD243" s="46">
        <v>31.03827475</v>
      </c>
      <c r="TE243" s="46">
        <v>17.8978598</v>
      </c>
      <c r="TF243" s="46">
        <v>22.67529686</v>
      </c>
      <c r="TG243" s="46">
        <v>11.85683783</v>
      </c>
      <c r="TH243" s="46">
        <v>3.970357005</v>
      </c>
      <c r="TI243" s="46">
        <v>19.58145311</v>
      </c>
      <c r="TJ243" s="46">
        <v>4.501077522</v>
      </c>
      <c r="TK243" s="46">
        <v>4.472028804</v>
      </c>
      <c r="TL243" s="46">
        <v>47.7018758</v>
      </c>
      <c r="TM243" s="46">
        <v>78.14364811</v>
      </c>
      <c r="TN243" s="47">
        <v>2.030622613</v>
      </c>
      <c r="TO243" s="47">
        <v>0.1684090417</v>
      </c>
      <c r="TP243" s="47">
        <v>0.9289650463</v>
      </c>
      <c r="TQ243" s="47">
        <v>11.00192609</v>
      </c>
      <c r="TR243" s="47">
        <v>1.428880193</v>
      </c>
      <c r="TS243" s="47">
        <v>0.6311274292</v>
      </c>
      <c r="TT243" s="47">
        <v>54.52427199</v>
      </c>
      <c r="TU243" s="47">
        <v>18.90169013</v>
      </c>
      <c r="TV243" s="47">
        <v>1.410063077</v>
      </c>
      <c r="TW243" s="47">
        <v>2.815094107</v>
      </c>
      <c r="TX243" s="47">
        <v>0.5337169796</v>
      </c>
      <c r="TY243" s="47">
        <v>18.72478911</v>
      </c>
      <c r="TZ243" s="47">
        <v>1.273423584</v>
      </c>
      <c r="UA243" s="47">
        <v>1.398786879</v>
      </c>
      <c r="UB243" s="47">
        <v>0.737380684</v>
      </c>
      <c r="UC243" s="47">
        <v>1.469574378</v>
      </c>
      <c r="UD243" s="47">
        <v>0.2710052698</v>
      </c>
      <c r="UE243" s="47">
        <v>0.4433801048</v>
      </c>
      <c r="UF243" s="47">
        <v>0.099360958060</v>
      </c>
      <c r="UG243" s="47">
        <v>0.023222876240</v>
      </c>
      <c r="UH243" s="47">
        <v>0.027345159180</v>
      </c>
      <c r="UI243" s="47">
        <v>0.4548769086</v>
      </c>
      <c r="UJ243" s="47">
        <v>8.569548849</v>
      </c>
      <c r="UK243" s="46">
        <v>132.4735801</v>
      </c>
      <c r="UL243" s="46">
        <v>38.74065777</v>
      </c>
      <c r="UM243" s="46">
        <v>54.95003351</v>
      </c>
      <c r="UN243" s="46">
        <v>156.1274732</v>
      </c>
      <c r="UO243" s="46">
        <v>143.4139674</v>
      </c>
      <c r="UP243" s="46">
        <v>21.24916529</v>
      </c>
      <c r="UQ243" s="46">
        <v>1001.062979</v>
      </c>
      <c r="UR243" s="46">
        <v>370.7425058</v>
      </c>
      <c r="US243" s="46">
        <v>32.47312012</v>
      </c>
      <c r="UT243" s="46">
        <v>78.67997337</v>
      </c>
      <c r="UU243" s="46">
        <v>43.05028657</v>
      </c>
      <c r="UV243" s="46">
        <v>113.7642911</v>
      </c>
      <c r="UW243" s="46">
        <v>71.2459017</v>
      </c>
      <c r="UX243" s="46">
        <v>84.73441371</v>
      </c>
      <c r="UY243" s="46">
        <v>17.09781699</v>
      </c>
      <c r="UZ243" s="46">
        <v>77.84845661999999</v>
      </c>
      <c r="VA243" s="46">
        <v>39.09720633</v>
      </c>
      <c r="VB243" s="46">
        <v>12.62987653</v>
      </c>
      <c r="VC243" s="46">
        <v>27.91535492</v>
      </c>
      <c r="VD243" s="46">
        <v>12.41527792</v>
      </c>
      <c r="VE243" s="46">
        <v>15.70560247</v>
      </c>
      <c r="VF243" s="46">
        <v>170.5148825</v>
      </c>
      <c r="VG243" s="46">
        <v>636.0273745</v>
      </c>
      <c r="VH243" s="47">
        <v>423.0723748</v>
      </c>
      <c r="VI243" s="47">
        <v>93.96494771</v>
      </c>
      <c r="VJ243" s="47">
        <v>91.06766883</v>
      </c>
      <c r="VK243" s="47">
        <v>617.2615154</v>
      </c>
      <c r="VL243" s="47">
        <v>185.2933283</v>
      </c>
      <c r="VM243" s="47">
        <v>345.9988746</v>
      </c>
      <c r="VN243" s="47">
        <v>1922.256653</v>
      </c>
      <c r="VO243" s="47">
        <v>755.4157421</v>
      </c>
      <c r="VP243" s="47">
        <v>195.7717071</v>
      </c>
      <c r="VQ243" s="47">
        <v>274.6358725</v>
      </c>
      <c r="VR243" s="47">
        <v>37.64886974</v>
      </c>
      <c r="VS243" s="47">
        <v>212.6141261</v>
      </c>
      <c r="VT243" s="47">
        <v>60.5824665</v>
      </c>
      <c r="VU243" s="47">
        <v>89.50672032</v>
      </c>
      <c r="VV243" s="47">
        <v>162.2991525</v>
      </c>
      <c r="VW243" s="47">
        <v>235.1540216</v>
      </c>
      <c r="VX243" s="47">
        <v>91.12730605</v>
      </c>
      <c r="VY243" s="47">
        <v>12.35249049</v>
      </c>
      <c r="VZ243" s="47">
        <v>42.04444507</v>
      </c>
      <c r="WA243" s="47">
        <v>21.87204011</v>
      </c>
      <c r="WB243" s="47">
        <v>4.867165405</v>
      </c>
      <c r="WC243" s="47">
        <v>101.4510739</v>
      </c>
      <c r="WD243" s="47">
        <v>552.423327</v>
      </c>
      <c r="WE243" s="48" cm="1">
        <f t="array" ref="WE243">SUM(E243:WD243)</f>
        <v>47711.2996243694</v>
      </c>
      <c r="WF243" s="46">
        <v>147.8304645</v>
      </c>
      <c r="WG243" s="46">
        <v>38.12214431</v>
      </c>
      <c r="WH243" s="46">
        <v>0.933024335</v>
      </c>
      <c r="WI243" s="46">
        <v>0</v>
      </c>
      <c r="WJ243" s="47">
        <v>113.9732691</v>
      </c>
      <c r="WK243" s="47">
        <v>55.24949731</v>
      </c>
      <c r="WL243" s="47">
        <v>1.133885131</v>
      </c>
      <c r="WM243" s="47">
        <v>0</v>
      </c>
      <c r="WN243" s="46">
        <v>531.6594812</v>
      </c>
      <c r="WO243" s="46">
        <v>223.7724123</v>
      </c>
      <c r="WP243" s="46">
        <v>14.93524508</v>
      </c>
      <c r="WQ243" s="46">
        <v>0</v>
      </c>
      <c r="WR243" s="47">
        <v>124.1659015</v>
      </c>
      <c r="WS243" s="47">
        <v>3.417177546e-07</v>
      </c>
      <c r="WT243" s="47">
        <v>0.9223700934</v>
      </c>
      <c r="WU243" s="47">
        <v>0</v>
      </c>
      <c r="WV243" s="46">
        <v>212.396926</v>
      </c>
      <c r="WW243" s="46">
        <v>8.626078902e-05</v>
      </c>
      <c r="WX243" s="46">
        <v>1.47194802</v>
      </c>
      <c r="WY243" s="46">
        <v>0</v>
      </c>
      <c r="WZ243" s="47">
        <v>84.92417666</v>
      </c>
      <c r="XA243" s="47">
        <v>0.014401374630</v>
      </c>
      <c r="XB243" s="47">
        <v>1.723584416</v>
      </c>
      <c r="XC243" s="47">
        <v>0</v>
      </c>
      <c r="XD243" s="46">
        <v>1169.638668</v>
      </c>
      <c r="XE243" s="46">
        <v>533.3126515</v>
      </c>
      <c r="XF243" s="46">
        <v>19.72375627</v>
      </c>
      <c r="XG243" s="46">
        <v>0</v>
      </c>
      <c r="XH243" s="47">
        <v>130.1781303</v>
      </c>
      <c r="XI243" s="47">
        <v>27.19508995</v>
      </c>
      <c r="XJ243" s="47">
        <v>0.8349935928</v>
      </c>
      <c r="XK243" s="47">
        <v>0</v>
      </c>
      <c r="XL243" s="46">
        <v>563.9444776</v>
      </c>
      <c r="XM243" s="46">
        <v>333.8733211</v>
      </c>
      <c r="XN243" s="46">
        <v>12.10895838</v>
      </c>
      <c r="XO243" s="46">
        <v>0</v>
      </c>
      <c r="XP243" s="47">
        <v>59.68061776</v>
      </c>
      <c r="XQ243" s="47">
        <v>17.73974971</v>
      </c>
      <c r="XR243" s="47">
        <v>0.4480942744</v>
      </c>
      <c r="XS243" s="47">
        <v>0</v>
      </c>
      <c r="XT243" s="46">
        <v>11132.88103</v>
      </c>
      <c r="XU243" s="46">
        <v>6016.669923</v>
      </c>
      <c r="XV243" s="46">
        <v>0</v>
      </c>
      <c r="XW243" s="46">
        <v>692.5431018</v>
      </c>
      <c r="XX243" s="47">
        <v>1294.923251</v>
      </c>
      <c r="XY243" s="47">
        <v>0.005829065159</v>
      </c>
      <c r="XZ243" s="47">
        <v>14.02976397</v>
      </c>
      <c r="YA243" s="47">
        <v>0</v>
      </c>
      <c r="YB243" s="46">
        <v>263.5682951</v>
      </c>
      <c r="YC243" s="46">
        <v>0.08310167459999999</v>
      </c>
      <c r="YD243" s="46">
        <v>0.9617593056</v>
      </c>
      <c r="YE243" s="46">
        <v>0</v>
      </c>
      <c r="YF243" s="47">
        <v>20.494714</v>
      </c>
      <c r="YG243" s="47">
        <v>9.142608912e-08</v>
      </c>
      <c r="YH243" s="47">
        <v>0.1206057904</v>
      </c>
      <c r="YI243" s="47">
        <v>0</v>
      </c>
      <c r="YJ243" s="46">
        <v>12.91595654</v>
      </c>
      <c r="YK243" s="46">
        <v>0.9822925883</v>
      </c>
      <c r="YL243" s="46">
        <v>0.3332439346</v>
      </c>
      <c r="YM243" s="46">
        <v>0</v>
      </c>
      <c r="YN243" s="47">
        <v>55.54805747</v>
      </c>
      <c r="YO243" s="47">
        <v>0.6200105673</v>
      </c>
      <c r="YP243" s="47">
        <v>0.4141963112</v>
      </c>
      <c r="YQ243" s="47">
        <v>0</v>
      </c>
      <c r="YR243" s="46">
        <v>864.6535529</v>
      </c>
      <c r="YS243" s="46">
        <v>248.8898858</v>
      </c>
      <c r="YT243" s="46">
        <v>23.65185831</v>
      </c>
      <c r="YU243" s="46">
        <v>0</v>
      </c>
      <c r="YV243" s="47">
        <v>443.547221</v>
      </c>
      <c r="YW243" s="47">
        <v>0</v>
      </c>
      <c r="YX243" s="47">
        <v>0</v>
      </c>
      <c r="YY243" s="47">
        <v>0</v>
      </c>
      <c r="YZ243" s="46">
        <v>139.294945</v>
      </c>
      <c r="ZA243" s="46">
        <v>9.548585023e-05</v>
      </c>
      <c r="ZB243" s="46">
        <v>0.5116421814</v>
      </c>
      <c r="ZC243" s="46">
        <v>0</v>
      </c>
      <c r="ZD243" s="47">
        <v>135.8689869</v>
      </c>
      <c r="ZE243" s="47">
        <v>0.012530687070</v>
      </c>
      <c r="ZF243" s="47">
        <v>0.7604125389</v>
      </c>
      <c r="ZG243" s="47">
        <v>0</v>
      </c>
      <c r="ZH243" s="46">
        <v>443.7075564</v>
      </c>
      <c r="ZI243" s="46">
        <v>119.257373</v>
      </c>
      <c r="ZJ243" s="46">
        <v>4.151178802</v>
      </c>
      <c r="ZK243" s="46">
        <v>0</v>
      </c>
      <c r="ZL243" s="47">
        <v>148.6094517</v>
      </c>
      <c r="ZM243" s="47">
        <v>46.0339903</v>
      </c>
      <c r="ZN243" s="47">
        <v>1.159764872</v>
      </c>
      <c r="ZO243" s="47">
        <v>0</v>
      </c>
      <c r="ZP243" s="46">
        <v>89.4312443</v>
      </c>
      <c r="ZQ243" s="46">
        <v>34.26431548</v>
      </c>
      <c r="ZR243" s="46">
        <v>2.35197036</v>
      </c>
      <c r="ZS243" s="46">
        <v>0</v>
      </c>
      <c r="ZT243" s="47">
        <v>93.65783623999999</v>
      </c>
      <c r="ZU243" s="47">
        <v>6.272598768e-06</v>
      </c>
      <c r="ZV243" s="47">
        <v>0.6332642670999999</v>
      </c>
      <c r="ZW243" s="47">
        <v>0</v>
      </c>
      <c r="ZX243" s="46">
        <v>1583.87694</v>
      </c>
      <c r="ZY243" s="46">
        <v>0</v>
      </c>
      <c r="ZZ243" s="46">
        <v>16.70215671</v>
      </c>
      <c r="AAA243" s="46">
        <v>0</v>
      </c>
      <c r="AAB243" s="47">
        <v>4273.601982</v>
      </c>
      <c r="AAC243" s="47">
        <v>0</v>
      </c>
      <c r="AAD243" s="47">
        <v>37.40966957</v>
      </c>
      <c r="AAE243" s="47">
        <v>0</v>
      </c>
      <c r="AAF243" s="49" cm="1">
        <f t="array" ref="AAF243">SUM(WF243:AAE243)+WE243</f>
        <v>80392.3419140246</v>
      </c>
      <c r="AAG243" s="20"/>
      <c r="AAH243" s="50" cm="1">
        <f t="array" ref="AAH243">SUM(E243:HZ243)+SUM(IX243:WD243)+SUM(WF243:XS243)+SUM(XX243:AAE243)</f>
        <v>45693.5280462446</v>
      </c>
      <c r="AAI243" s="50">
        <v>-36060.76933</v>
      </c>
      <c r="AAJ243" s="50">
        <v>-1502.688865</v>
      </c>
    </row>
    <row r="244" ht="10.95" customHeight="1">
      <c r="A244" t="s" s="51">
        <v>67</v>
      </c>
      <c r="B244" t="s" s="52">
        <v>100</v>
      </c>
      <c r="C244" s="53"/>
      <c r="D244" s="45">
        <v>8</v>
      </c>
      <c r="E244" s="46">
        <v>0.7018852573</v>
      </c>
      <c r="F244" s="46">
        <v>1.11635468</v>
      </c>
      <c r="G244" s="46">
        <v>6.606742095</v>
      </c>
      <c r="H244" s="46">
        <v>0.4077347969</v>
      </c>
      <c r="I244" s="46">
        <v>2.97533573</v>
      </c>
      <c r="J244" s="46">
        <v>0.2561250373</v>
      </c>
      <c r="K244" s="46">
        <v>2.680984356</v>
      </c>
      <c r="L244" s="46">
        <v>2.148235559</v>
      </c>
      <c r="M244" s="46">
        <v>0.1707525757</v>
      </c>
      <c r="N244" s="46">
        <v>0.7223738085</v>
      </c>
      <c r="O244" s="46">
        <v>1.031659527</v>
      </c>
      <c r="P244" s="46">
        <v>0.785698335</v>
      </c>
      <c r="Q244" s="46">
        <v>1.991317547</v>
      </c>
      <c r="R244" s="46">
        <v>1.783781933</v>
      </c>
      <c r="S244" s="46">
        <v>0.7910007013</v>
      </c>
      <c r="T244" s="46">
        <v>6.043284113</v>
      </c>
      <c r="U244" s="46">
        <v>3.426299135</v>
      </c>
      <c r="V244" s="46">
        <v>1.070808273</v>
      </c>
      <c r="W244" s="46">
        <v>2.813440704</v>
      </c>
      <c r="X244" s="46">
        <v>3.480509551</v>
      </c>
      <c r="Y244" s="46">
        <v>0.0458811873</v>
      </c>
      <c r="Z244" s="46">
        <v>1.600881447</v>
      </c>
      <c r="AA244" s="46">
        <v>4.128705793</v>
      </c>
      <c r="AB244" s="47">
        <v>0.7983472069000001</v>
      </c>
      <c r="AC244" s="47">
        <v>0.350774739</v>
      </c>
      <c r="AD244" s="47">
        <v>4.043629396</v>
      </c>
      <c r="AE244" s="47">
        <v>1.934340096</v>
      </c>
      <c r="AF244" s="47">
        <v>2.194196279</v>
      </c>
      <c r="AG244" s="47">
        <v>0.2616124137</v>
      </c>
      <c r="AH244" s="47">
        <v>2.764870596</v>
      </c>
      <c r="AI244" s="47">
        <v>4.407919244</v>
      </c>
      <c r="AJ244" s="47">
        <v>1.032479177</v>
      </c>
      <c r="AK244" s="47">
        <v>5.789105862</v>
      </c>
      <c r="AL244" s="47">
        <v>8.652512964</v>
      </c>
      <c r="AM244" s="47">
        <v>7.58738423</v>
      </c>
      <c r="AN244" s="47">
        <v>9.668143897</v>
      </c>
      <c r="AO244" s="47">
        <v>5.468544907</v>
      </c>
      <c r="AP244" s="47">
        <v>0.4328217376</v>
      </c>
      <c r="AQ244" s="47">
        <v>9.347542787</v>
      </c>
      <c r="AR244" s="47">
        <v>13.32513437</v>
      </c>
      <c r="AS244" s="47">
        <v>0.5846211998</v>
      </c>
      <c r="AT244" s="47">
        <v>3.202958366</v>
      </c>
      <c r="AU244" s="47">
        <v>1.255312358</v>
      </c>
      <c r="AV244" s="47">
        <v>1.295639687</v>
      </c>
      <c r="AW244" s="47">
        <v>3.461327493</v>
      </c>
      <c r="AX244" s="47">
        <v>4.729165073</v>
      </c>
      <c r="AY244" s="46">
        <v>0.9225552643</v>
      </c>
      <c r="AZ244" s="46">
        <v>0.5149081543</v>
      </c>
      <c r="BA244" s="46">
        <v>42.1888336</v>
      </c>
      <c r="BB244" s="46">
        <v>15.54538026</v>
      </c>
      <c r="BC244" s="46">
        <v>27.0441142</v>
      </c>
      <c r="BD244" s="46">
        <v>3.759961275</v>
      </c>
      <c r="BE244" s="46">
        <v>33.28892569</v>
      </c>
      <c r="BF244" s="46">
        <v>33.65127106</v>
      </c>
      <c r="BG244" s="46">
        <v>6.139334873</v>
      </c>
      <c r="BH244" s="46">
        <v>28.11053618</v>
      </c>
      <c r="BI244" s="46">
        <v>17.82698619</v>
      </c>
      <c r="BJ244" s="46">
        <v>56.83868501</v>
      </c>
      <c r="BK244" s="46">
        <v>76.07715206</v>
      </c>
      <c r="BL244" s="46">
        <v>30.47234188</v>
      </c>
      <c r="BM244" s="46">
        <v>0.6349777019</v>
      </c>
      <c r="BN244" s="46">
        <v>70.64055086</v>
      </c>
      <c r="BO244" s="46">
        <v>43.9148401</v>
      </c>
      <c r="BP244" s="46">
        <v>1.264982572</v>
      </c>
      <c r="BQ244" s="46">
        <v>45.34205829</v>
      </c>
      <c r="BR244" s="46">
        <v>0.4930075966</v>
      </c>
      <c r="BS244" s="46">
        <v>0.7532132246</v>
      </c>
      <c r="BT244" s="46">
        <v>16.07179261</v>
      </c>
      <c r="BU244" s="46">
        <v>11.3986826</v>
      </c>
      <c r="BV244" s="47">
        <v>0.9780081801</v>
      </c>
      <c r="BW244" s="47">
        <v>0.9325050636</v>
      </c>
      <c r="BX244" s="47">
        <v>5.323805309</v>
      </c>
      <c r="BY244" s="47">
        <v>1.516289999</v>
      </c>
      <c r="BZ244" s="47">
        <v>2.431538663</v>
      </c>
      <c r="CA244" s="47">
        <v>0.3524434944</v>
      </c>
      <c r="CB244" s="47">
        <v>2.598978347</v>
      </c>
      <c r="CC244" s="47">
        <v>3.680797365</v>
      </c>
      <c r="CD244" s="47">
        <v>0.1765570999</v>
      </c>
      <c r="CE244" s="47">
        <v>2.648229326</v>
      </c>
      <c r="CF244" s="47">
        <v>2.286786931</v>
      </c>
      <c r="CG244" s="47">
        <v>2.383975955</v>
      </c>
      <c r="CH244" s="47">
        <v>9.657558601</v>
      </c>
      <c r="CI244" s="47">
        <v>2.425889447</v>
      </c>
      <c r="CJ244" s="47">
        <v>0.5706088058</v>
      </c>
      <c r="CK244" s="47">
        <v>8.906448804</v>
      </c>
      <c r="CL244" s="47">
        <v>5.93369531</v>
      </c>
      <c r="CM244" s="47">
        <v>0.1031855707</v>
      </c>
      <c r="CN244" s="47">
        <v>2.250151306</v>
      </c>
      <c r="CO244" s="47">
        <v>1.665956277</v>
      </c>
      <c r="CP244" s="47">
        <v>0.047529245070</v>
      </c>
      <c r="CQ244" s="47">
        <v>1.941395685</v>
      </c>
      <c r="CR244" s="47">
        <v>4.101638091</v>
      </c>
      <c r="CS244" s="46">
        <v>0.6502693652</v>
      </c>
      <c r="CT244" s="46">
        <v>0.3151638129</v>
      </c>
      <c r="CU244" s="46">
        <v>4.539076446</v>
      </c>
      <c r="CV244" s="46">
        <v>0.5178770888000001</v>
      </c>
      <c r="CW244" s="46">
        <v>2.252702023</v>
      </c>
      <c r="CX244" s="46">
        <v>0.2988698596</v>
      </c>
      <c r="CY244" s="46">
        <v>2.827072364</v>
      </c>
      <c r="CZ244" s="46">
        <v>5.273213809</v>
      </c>
      <c r="DA244" s="46">
        <v>0.438068357</v>
      </c>
      <c r="DB244" s="46">
        <v>1.615212366</v>
      </c>
      <c r="DC244" s="46">
        <v>1.116081497</v>
      </c>
      <c r="DD244" s="46">
        <v>1.839606373</v>
      </c>
      <c r="DE244" s="46">
        <v>8.781351553</v>
      </c>
      <c r="DF244" s="46">
        <v>4.058084159</v>
      </c>
      <c r="DG244" s="46">
        <v>0.077369844760</v>
      </c>
      <c r="DH244" s="46">
        <v>10.07949903</v>
      </c>
      <c r="DI244" s="46">
        <v>7.412412552</v>
      </c>
      <c r="DJ244" s="46">
        <v>0.3527675791</v>
      </c>
      <c r="DK244" s="46">
        <v>0.9513245848</v>
      </c>
      <c r="DL244" s="46">
        <v>0.052699455870</v>
      </c>
      <c r="DM244" s="46">
        <v>0.1938304696</v>
      </c>
      <c r="DN244" s="46">
        <v>0.5224707599</v>
      </c>
      <c r="DO244" s="46">
        <v>0.9263409671</v>
      </c>
      <c r="DP244" s="47">
        <v>1.355435808</v>
      </c>
      <c r="DQ244" s="47">
        <v>0.8942031678</v>
      </c>
      <c r="DR244" s="47">
        <v>1.399799356</v>
      </c>
      <c r="DS244" s="47">
        <v>1.617065147</v>
      </c>
      <c r="DT244" s="47">
        <v>0.6766580173</v>
      </c>
      <c r="DU244" s="47">
        <v>0.072959329920</v>
      </c>
      <c r="DV244" s="47">
        <v>3.293728637</v>
      </c>
      <c r="DW244" s="47">
        <v>7.747039891</v>
      </c>
      <c r="DX244" s="47">
        <v>1.078904142</v>
      </c>
      <c r="DY244" s="47">
        <v>0.9573246163</v>
      </c>
      <c r="DZ244" s="47">
        <v>2.683345605</v>
      </c>
      <c r="EA244" s="47">
        <v>7.386499398</v>
      </c>
      <c r="EB244" s="47">
        <v>2.427706094</v>
      </c>
      <c r="EC244" s="47">
        <v>0.7625444568999999</v>
      </c>
      <c r="ED244" s="47">
        <v>0.5507671079999999</v>
      </c>
      <c r="EE244" s="47">
        <v>1.157861419</v>
      </c>
      <c r="EF244" s="47">
        <v>1.764848995</v>
      </c>
      <c r="EG244" s="47">
        <v>0.1614206122</v>
      </c>
      <c r="EH244" s="47">
        <v>1.055433984</v>
      </c>
      <c r="EI244" s="47">
        <v>0.1005715044</v>
      </c>
      <c r="EJ244" s="47">
        <v>0.0174507601</v>
      </c>
      <c r="EK244" s="47">
        <v>0.2312837542</v>
      </c>
      <c r="EL244" s="47">
        <v>0.7001569828999999</v>
      </c>
      <c r="EM244" s="46">
        <v>10.26123622</v>
      </c>
      <c r="EN244" s="46">
        <v>3.873887506</v>
      </c>
      <c r="EO244" s="46">
        <v>60.91751505</v>
      </c>
      <c r="EP244" s="46">
        <v>13.21508191</v>
      </c>
      <c r="EQ244" s="46">
        <v>32.76622542</v>
      </c>
      <c r="ER244" s="46">
        <v>4.322270411</v>
      </c>
      <c r="ES244" s="46">
        <v>70.56567527</v>
      </c>
      <c r="ET244" s="46">
        <v>147.9943839</v>
      </c>
      <c r="EU244" s="46">
        <v>18.94649768</v>
      </c>
      <c r="EV244" s="46">
        <v>58.9548403</v>
      </c>
      <c r="EW244" s="46">
        <v>151.5965635</v>
      </c>
      <c r="EX244" s="46">
        <v>122.3065856</v>
      </c>
      <c r="EY244" s="46">
        <v>337.6160115</v>
      </c>
      <c r="EZ244" s="46">
        <v>52.26393961</v>
      </c>
      <c r="FA244" s="46">
        <v>7.994313915</v>
      </c>
      <c r="FB244" s="46">
        <v>385.3602891</v>
      </c>
      <c r="FC244" s="46">
        <v>76.42077148</v>
      </c>
      <c r="FD244" s="46">
        <v>4.964970357</v>
      </c>
      <c r="FE244" s="46">
        <v>16.64647548</v>
      </c>
      <c r="FF244" s="46">
        <v>4.122819082</v>
      </c>
      <c r="FG244" s="46">
        <v>2.118599044</v>
      </c>
      <c r="FH244" s="46">
        <v>19.74319174</v>
      </c>
      <c r="FI244" s="46">
        <v>43.57674433</v>
      </c>
      <c r="FJ244" s="47">
        <v>0.8422553309</v>
      </c>
      <c r="FK244" s="47">
        <v>0.366209864</v>
      </c>
      <c r="FL244" s="47">
        <v>5.162413589</v>
      </c>
      <c r="FM244" s="47">
        <v>1.005973531</v>
      </c>
      <c r="FN244" s="47">
        <v>1.742463613</v>
      </c>
      <c r="FO244" s="47">
        <v>0.058720607810</v>
      </c>
      <c r="FP244" s="47">
        <v>2.300125052</v>
      </c>
      <c r="FQ244" s="47">
        <v>6.486299674</v>
      </c>
      <c r="FR244" s="47">
        <v>0.9067754099000001</v>
      </c>
      <c r="FS244" s="47">
        <v>3.487708356</v>
      </c>
      <c r="FT244" s="47">
        <v>3.866769893</v>
      </c>
      <c r="FU244" s="47">
        <v>3.94427188</v>
      </c>
      <c r="FV244" s="47">
        <v>1.193761148</v>
      </c>
      <c r="FW244" s="47">
        <v>3.733987363</v>
      </c>
      <c r="FX244" s="47">
        <v>0.131065919</v>
      </c>
      <c r="FY244" s="47">
        <v>13.22211423</v>
      </c>
      <c r="FZ244" s="47">
        <v>14.4412455</v>
      </c>
      <c r="GA244" s="47">
        <v>0.3265197046</v>
      </c>
      <c r="GB244" s="47">
        <v>1.198430531</v>
      </c>
      <c r="GC244" s="47">
        <v>0.2106468755</v>
      </c>
      <c r="GD244" s="47">
        <v>0.2277709653</v>
      </c>
      <c r="GE244" s="47">
        <v>0.7310164698</v>
      </c>
      <c r="GF244" s="47">
        <v>6.147226094</v>
      </c>
      <c r="GG244" s="46">
        <v>20.36317863</v>
      </c>
      <c r="GH244" s="46">
        <v>2.625543946</v>
      </c>
      <c r="GI244" s="46">
        <v>52.17007572</v>
      </c>
      <c r="GJ244" s="46">
        <v>27.98882815</v>
      </c>
      <c r="GK244" s="46">
        <v>15.46665797</v>
      </c>
      <c r="GL244" s="46">
        <v>0.7971936166</v>
      </c>
      <c r="GM244" s="46">
        <v>40.07355392</v>
      </c>
      <c r="GN244" s="46">
        <v>135.8420545</v>
      </c>
      <c r="GO244" s="46">
        <v>10.41278932</v>
      </c>
      <c r="GP244" s="46">
        <v>24.30283503</v>
      </c>
      <c r="GQ244" s="46">
        <v>22.36431219</v>
      </c>
      <c r="GR244" s="46">
        <v>63.56673556</v>
      </c>
      <c r="GS244" s="46">
        <v>197.6045247</v>
      </c>
      <c r="GT244" s="46">
        <v>27.48944737</v>
      </c>
      <c r="GU244" s="46">
        <v>1.208188174</v>
      </c>
      <c r="GV244" s="46">
        <v>84.47365988999999</v>
      </c>
      <c r="GW244" s="46">
        <v>26.18550168</v>
      </c>
      <c r="GX244" s="46">
        <v>7.676818729</v>
      </c>
      <c r="GY244" s="46">
        <v>42.84797725</v>
      </c>
      <c r="GZ244" s="46">
        <v>3.848198371</v>
      </c>
      <c r="HA244" s="46">
        <v>0.7996261025</v>
      </c>
      <c r="HB244" s="46">
        <v>14.15742171</v>
      </c>
      <c r="HC244" s="46">
        <v>24.83805099</v>
      </c>
      <c r="HD244" s="47">
        <v>0.053077124970</v>
      </c>
      <c r="HE244" s="47">
        <v>0.185622469</v>
      </c>
      <c r="HF244" s="47">
        <v>2.625990132</v>
      </c>
      <c r="HG244" s="47">
        <v>0.2382346633</v>
      </c>
      <c r="HH244" s="47">
        <v>1.41443136</v>
      </c>
      <c r="HI244" s="47">
        <v>0.2672720265</v>
      </c>
      <c r="HJ244" s="47">
        <v>1.209987104</v>
      </c>
      <c r="HK244" s="47">
        <v>2.467505802</v>
      </c>
      <c r="HL244" s="47">
        <v>0.8160191181999999</v>
      </c>
      <c r="HM244" s="47">
        <v>1.20192243</v>
      </c>
      <c r="HN244" s="47">
        <v>2.814071621</v>
      </c>
      <c r="HO244" s="47">
        <v>10.6305433</v>
      </c>
      <c r="HP244" s="47">
        <v>1.152363354</v>
      </c>
      <c r="HQ244" s="47">
        <v>1.739516965</v>
      </c>
      <c r="HR244" s="47">
        <v>0.093498379740</v>
      </c>
      <c r="HS244" s="47">
        <v>11.56041148</v>
      </c>
      <c r="HT244" s="47">
        <v>12.51547744</v>
      </c>
      <c r="HU244" s="47">
        <v>0.097085748030</v>
      </c>
      <c r="HV244" s="47">
        <v>1.386828338</v>
      </c>
      <c r="HW244" s="47">
        <v>0.049372955380</v>
      </c>
      <c r="HX244" s="47">
        <v>0.070406462660</v>
      </c>
      <c r="HY244" s="47">
        <v>0.9303684443</v>
      </c>
      <c r="HZ244" s="47">
        <v>2.190580398</v>
      </c>
      <c r="IA244" s="46">
        <v>209.9015451</v>
      </c>
      <c r="IB244" s="46">
        <v>33.29157679</v>
      </c>
      <c r="IC244" s="46">
        <v>1303.511</v>
      </c>
      <c r="ID244" s="46">
        <v>319.5013915</v>
      </c>
      <c r="IE244" s="46">
        <v>396.0943737</v>
      </c>
      <c r="IF244" s="46">
        <v>364.4408417</v>
      </c>
      <c r="IG244" s="46">
        <v>1222.885674</v>
      </c>
      <c r="IH244" s="46">
        <v>1854.971394</v>
      </c>
      <c r="II244" s="46">
        <v>129.8005989</v>
      </c>
      <c r="IJ244" s="46">
        <v>635.0646743</v>
      </c>
      <c r="IK244" s="46">
        <v>797.5325034</v>
      </c>
      <c r="IL244" s="46">
        <v>1965.061934</v>
      </c>
      <c r="IM244" s="46">
        <v>3279.389983</v>
      </c>
      <c r="IN244" s="46">
        <v>443.3410714</v>
      </c>
      <c r="IO244" s="46">
        <v>203.4293241</v>
      </c>
      <c r="IP244" s="46">
        <v>1602.749712</v>
      </c>
      <c r="IQ244" s="46">
        <v>1245.309504</v>
      </c>
      <c r="IR244" s="46">
        <v>44.52637558</v>
      </c>
      <c r="IS244" s="46">
        <v>309.9907572</v>
      </c>
      <c r="IT244" s="46">
        <v>226.3495706</v>
      </c>
      <c r="IU244" s="46">
        <v>38.39033184</v>
      </c>
      <c r="IV244" s="46">
        <v>406.5816452</v>
      </c>
      <c r="IW244" s="46">
        <v>305.5570049</v>
      </c>
      <c r="IX244" s="47">
        <v>5.545217931</v>
      </c>
      <c r="IY244" s="47">
        <v>1.277023677</v>
      </c>
      <c r="IZ244" s="47">
        <v>64.77062956</v>
      </c>
      <c r="JA244" s="47">
        <v>3.755832464</v>
      </c>
      <c r="JB244" s="47">
        <v>16.31625054</v>
      </c>
      <c r="JC244" s="47">
        <v>0.4337910254</v>
      </c>
      <c r="JD244" s="47">
        <v>28.04679286</v>
      </c>
      <c r="JE244" s="47">
        <v>70.22140681</v>
      </c>
      <c r="JF244" s="47">
        <v>3.069882891</v>
      </c>
      <c r="JG244" s="47">
        <v>10.38254378</v>
      </c>
      <c r="JH244" s="47">
        <v>21.06195628</v>
      </c>
      <c r="JI244" s="47">
        <v>38.76404874</v>
      </c>
      <c r="JJ244" s="47">
        <v>77.63574878</v>
      </c>
      <c r="JK244" s="47">
        <v>28.31010042</v>
      </c>
      <c r="JL244" s="47">
        <v>1.836025218</v>
      </c>
      <c r="JM244" s="47">
        <v>113.4686375</v>
      </c>
      <c r="JN244" s="47">
        <v>56.13427871</v>
      </c>
      <c r="JO244" s="47">
        <v>2.111720472</v>
      </c>
      <c r="JP244" s="47">
        <v>35.69967902</v>
      </c>
      <c r="JQ244" s="47">
        <v>25.23622049</v>
      </c>
      <c r="JR244" s="47">
        <v>9.822651974999999</v>
      </c>
      <c r="JS244" s="47">
        <v>13.45922065</v>
      </c>
      <c r="JT244" s="47">
        <v>23.15353126</v>
      </c>
      <c r="JU244" s="46">
        <v>0.5012470093</v>
      </c>
      <c r="JV244" s="46">
        <v>0.2677513487</v>
      </c>
      <c r="JW244" s="46">
        <v>2.185218033</v>
      </c>
      <c r="JX244" s="46">
        <v>1.168820847</v>
      </c>
      <c r="JY244" s="46">
        <v>0.6533777837</v>
      </c>
      <c r="JZ244" s="46">
        <v>0.030611538980</v>
      </c>
      <c r="KA244" s="46">
        <v>0.5264084774</v>
      </c>
      <c r="KB244" s="46">
        <v>1.728905867</v>
      </c>
      <c r="KC244" s="46">
        <v>0.1833331167</v>
      </c>
      <c r="KD244" s="46">
        <v>0.7196048998</v>
      </c>
      <c r="KE244" s="46">
        <v>0.3420869203</v>
      </c>
      <c r="KF244" s="46">
        <v>0.6175779034</v>
      </c>
      <c r="KG244" s="46">
        <v>0.1359836955</v>
      </c>
      <c r="KH244" s="46">
        <v>0.4966261916</v>
      </c>
      <c r="KI244" s="46">
        <v>0.09329265002000001</v>
      </c>
      <c r="KJ244" s="46">
        <v>8.716667934</v>
      </c>
      <c r="KK244" s="46">
        <v>10.68887443</v>
      </c>
      <c r="KL244" s="46">
        <v>1.509863888</v>
      </c>
      <c r="KM244" s="46">
        <v>0.2334643393</v>
      </c>
      <c r="KN244" s="46">
        <v>0.017307003070</v>
      </c>
      <c r="KO244" s="46">
        <v>0.028621575290</v>
      </c>
      <c r="KP244" s="46">
        <v>0.1826256762</v>
      </c>
      <c r="KQ244" s="46">
        <v>1.34906217</v>
      </c>
      <c r="KR244" s="47">
        <v>3.959057449e-05</v>
      </c>
      <c r="KS244" s="47">
        <v>0.06800292199000001</v>
      </c>
      <c r="KT244" s="47">
        <v>0.012714955360</v>
      </c>
      <c r="KU244" s="47">
        <v>0.005312705024</v>
      </c>
      <c r="KV244" s="47">
        <v>0.001491987665</v>
      </c>
      <c r="KW244" s="47">
        <v>0.003683529556</v>
      </c>
      <c r="KX244" s="47">
        <v>0.048036378730</v>
      </c>
      <c r="KY244" s="47">
        <v>0.1663745257</v>
      </c>
      <c r="KZ244" s="47">
        <v>0.016314981370</v>
      </c>
      <c r="LA244" s="47">
        <v>0.018277827840</v>
      </c>
      <c r="LB244" s="47">
        <v>0.057174312150</v>
      </c>
      <c r="LC244" s="47">
        <v>0.4317877999</v>
      </c>
      <c r="LD244" s="47">
        <v>0.085103313980</v>
      </c>
      <c r="LE244" s="47">
        <v>0.024550185140</v>
      </c>
      <c r="LF244" s="47">
        <v>4.793291567e-05</v>
      </c>
      <c r="LG244" s="47">
        <v>0.0002462367211</v>
      </c>
      <c r="LH244" s="47">
        <v>0.1840642577</v>
      </c>
      <c r="LI244" s="47">
        <v>0.0007858452440999999</v>
      </c>
      <c r="LJ244" s="47">
        <v>0.0005123956982</v>
      </c>
      <c r="LK244" s="47">
        <v>0.0003757287919</v>
      </c>
      <c r="LL244" s="47">
        <v>0.0004641153964</v>
      </c>
      <c r="LM244" s="47">
        <v>0.001768992714</v>
      </c>
      <c r="LN244" s="47">
        <v>0.009287440108000001</v>
      </c>
      <c r="LO244" s="46">
        <v>0.1223444351</v>
      </c>
      <c r="LP244" s="46">
        <v>0.065029993910</v>
      </c>
      <c r="LQ244" s="46">
        <v>0.7556290101000001</v>
      </c>
      <c r="LR244" s="46">
        <v>0.8742319588</v>
      </c>
      <c r="LS244" s="46">
        <v>0.1664078736</v>
      </c>
      <c r="LT244" s="46">
        <v>0.056893423950</v>
      </c>
      <c r="LU244" s="46">
        <v>1.420954453</v>
      </c>
      <c r="LV244" s="46">
        <v>2.374524014</v>
      </c>
      <c r="LW244" s="46">
        <v>0.5118716258</v>
      </c>
      <c r="LX244" s="46">
        <v>0.3513959886</v>
      </c>
      <c r="LY244" s="46">
        <v>0.4535543753</v>
      </c>
      <c r="LZ244" s="46">
        <v>0.9875445648</v>
      </c>
      <c r="MA244" s="46">
        <v>1.739894729</v>
      </c>
      <c r="MB244" s="46">
        <v>0.6489008425</v>
      </c>
      <c r="MC244" s="46">
        <v>0.046994937410</v>
      </c>
      <c r="MD244" s="46">
        <v>0.1655646666</v>
      </c>
      <c r="ME244" s="46">
        <v>0.1055585631</v>
      </c>
      <c r="MF244" s="46">
        <v>0.015066636570</v>
      </c>
      <c r="MG244" s="46">
        <v>4.561055654</v>
      </c>
      <c r="MH244" s="46">
        <v>0.016084266310</v>
      </c>
      <c r="MI244" s="46">
        <v>0.057472224740</v>
      </c>
      <c r="MJ244" s="46">
        <v>0.043769175740</v>
      </c>
      <c r="MK244" s="46">
        <v>0.2950908909</v>
      </c>
      <c r="ML244" s="47">
        <v>0.3752994608</v>
      </c>
      <c r="MM244" s="47">
        <v>0.027325028230</v>
      </c>
      <c r="MN244" s="47">
        <v>3.336423115</v>
      </c>
      <c r="MO244" s="47">
        <v>0.1979822823</v>
      </c>
      <c r="MP244" s="47">
        <v>1.81547349</v>
      </c>
      <c r="MQ244" s="47">
        <v>0.1282280473</v>
      </c>
      <c r="MR244" s="47">
        <v>2.053549077</v>
      </c>
      <c r="MS244" s="47">
        <v>2.36639301</v>
      </c>
      <c r="MT244" s="47">
        <v>0.3244466559</v>
      </c>
      <c r="MU244" s="47">
        <v>0.4834811349</v>
      </c>
      <c r="MV244" s="47">
        <v>1.042527894</v>
      </c>
      <c r="MW244" s="47">
        <v>5.387422912</v>
      </c>
      <c r="MX244" s="47">
        <v>0.3990883263</v>
      </c>
      <c r="MY244" s="47">
        <v>0.9191929267</v>
      </c>
      <c r="MZ244" s="47">
        <v>0.070843449510</v>
      </c>
      <c r="NA244" s="47">
        <v>11.19097104</v>
      </c>
      <c r="NB244" s="47">
        <v>1.535709545</v>
      </c>
      <c r="NC244" s="47">
        <v>0.1319554701</v>
      </c>
      <c r="ND244" s="47">
        <v>1.195001197</v>
      </c>
      <c r="NE244" s="47">
        <v>1.583436212</v>
      </c>
      <c r="NF244" s="47">
        <v>0.0458149194</v>
      </c>
      <c r="NG244" s="47">
        <v>0.6565957641</v>
      </c>
      <c r="NH244" s="47">
        <v>3.39091264</v>
      </c>
      <c r="NI244" s="46">
        <v>1.76860242</v>
      </c>
      <c r="NJ244" s="46">
        <v>1.135612694</v>
      </c>
      <c r="NK244" s="46">
        <v>16.82345189</v>
      </c>
      <c r="NL244" s="46">
        <v>30.92916302</v>
      </c>
      <c r="NM244" s="46">
        <v>9.5364673</v>
      </c>
      <c r="NN244" s="46">
        <v>2.768963394</v>
      </c>
      <c r="NO244" s="46">
        <v>37.32979328</v>
      </c>
      <c r="NP244" s="46">
        <v>74.54314107</v>
      </c>
      <c r="NQ244" s="46">
        <v>7.66227871</v>
      </c>
      <c r="NR244" s="46">
        <v>21.97632551</v>
      </c>
      <c r="NS244" s="46">
        <v>53.74919233</v>
      </c>
      <c r="NT244" s="46">
        <v>37.73733256</v>
      </c>
      <c r="NU244" s="46">
        <v>54.11188868</v>
      </c>
      <c r="NV244" s="46">
        <v>18.11144889</v>
      </c>
      <c r="NW244" s="46">
        <v>4.852539159</v>
      </c>
      <c r="NX244" s="46">
        <v>45.0823889</v>
      </c>
      <c r="NY244" s="46">
        <v>51.14909782</v>
      </c>
      <c r="NZ244" s="46">
        <v>4.444869514</v>
      </c>
      <c r="OA244" s="46">
        <v>51.64832145</v>
      </c>
      <c r="OB244" s="46">
        <v>3.469209923</v>
      </c>
      <c r="OC244" s="46">
        <v>1.891947461</v>
      </c>
      <c r="OD244" s="46">
        <v>17.59319954</v>
      </c>
      <c r="OE244" s="46">
        <v>11.81309703</v>
      </c>
      <c r="OF244" s="47">
        <v>1.265251053</v>
      </c>
      <c r="OG244" s="47">
        <v>0.09908962808000001</v>
      </c>
      <c r="OH244" s="47">
        <v>4.958348641</v>
      </c>
      <c r="OI244" s="47">
        <v>1.183457588</v>
      </c>
      <c r="OJ244" s="47">
        <v>5.244846598</v>
      </c>
      <c r="OK244" s="47">
        <v>0.0785389306</v>
      </c>
      <c r="OL244" s="47">
        <v>4.181195734</v>
      </c>
      <c r="OM244" s="47">
        <v>22.35568923</v>
      </c>
      <c r="ON244" s="47">
        <v>0.4302821969</v>
      </c>
      <c r="OO244" s="47">
        <v>1.801772593</v>
      </c>
      <c r="OP244" s="47">
        <v>4.613883035</v>
      </c>
      <c r="OQ244" s="47">
        <v>18.80948125</v>
      </c>
      <c r="OR244" s="47">
        <v>14.92275515</v>
      </c>
      <c r="OS244" s="47">
        <v>4.383651075</v>
      </c>
      <c r="OT244" s="47">
        <v>0.9627962562</v>
      </c>
      <c r="OU244" s="47">
        <v>10.49985232</v>
      </c>
      <c r="OV244" s="47">
        <v>3.534694495</v>
      </c>
      <c r="OW244" s="47">
        <v>0.3823000383</v>
      </c>
      <c r="OX244" s="47">
        <v>1.035528706</v>
      </c>
      <c r="OY244" s="47">
        <v>0.08095642242999999</v>
      </c>
      <c r="OZ244" s="47">
        <v>0.9832252098000001</v>
      </c>
      <c r="PA244" s="47">
        <v>5.218011135</v>
      </c>
      <c r="PB244" s="47">
        <v>4.52884765</v>
      </c>
      <c r="PC244" s="46">
        <v>0.5874925926</v>
      </c>
      <c r="PD244" s="46">
        <v>0.021070611520</v>
      </c>
      <c r="PE244" s="46">
        <v>1.912987779</v>
      </c>
      <c r="PF244" s="46">
        <v>1.268171939</v>
      </c>
      <c r="PG244" s="46">
        <v>0.575971129</v>
      </c>
      <c r="PH244" s="46">
        <v>0.1800107806</v>
      </c>
      <c r="PI244" s="46">
        <v>2.093835122</v>
      </c>
      <c r="PJ244" s="46">
        <v>3.930809796</v>
      </c>
      <c r="PK244" s="46">
        <v>0.3031854352</v>
      </c>
      <c r="PL244" s="46">
        <v>0.8438307037</v>
      </c>
      <c r="PM244" s="46">
        <v>2.310460977</v>
      </c>
      <c r="PN244" s="46">
        <v>5.283860431</v>
      </c>
      <c r="PO244" s="46">
        <v>6.91611738</v>
      </c>
      <c r="PP244" s="46">
        <v>0.9002497084</v>
      </c>
      <c r="PQ244" s="46">
        <v>0.07420092189999999</v>
      </c>
      <c r="PR244" s="46">
        <v>4.637494768</v>
      </c>
      <c r="PS244" s="46">
        <v>0.6115797009</v>
      </c>
      <c r="PT244" s="46">
        <v>0.1523054678</v>
      </c>
      <c r="PU244" s="46">
        <v>0.830400488</v>
      </c>
      <c r="PV244" s="46">
        <v>0.020836030530</v>
      </c>
      <c r="PW244" s="46">
        <v>0.021220326560</v>
      </c>
      <c r="PX244" s="46">
        <v>0.2628333864</v>
      </c>
      <c r="PY244" s="46">
        <v>0.4951204302</v>
      </c>
      <c r="PZ244" s="47">
        <v>1.152625983</v>
      </c>
      <c r="QA244" s="47">
        <v>0.1515611875</v>
      </c>
      <c r="QB244" s="47">
        <v>7.467038402</v>
      </c>
      <c r="QC244" s="47">
        <v>1.923168742</v>
      </c>
      <c r="QD244" s="47">
        <v>1.394093761</v>
      </c>
      <c r="QE244" s="47">
        <v>0.3200139503</v>
      </c>
      <c r="QF244" s="47">
        <v>1.300163272</v>
      </c>
      <c r="QG244" s="47">
        <v>2.790350682</v>
      </c>
      <c r="QH244" s="47">
        <v>0.3495181283</v>
      </c>
      <c r="QI244" s="47">
        <v>1.083910652</v>
      </c>
      <c r="QJ244" s="47">
        <v>0.6347285472</v>
      </c>
      <c r="QK244" s="47">
        <v>12.37453941</v>
      </c>
      <c r="QL244" s="47">
        <v>17.44422314</v>
      </c>
      <c r="QM244" s="47">
        <v>3.730987738</v>
      </c>
      <c r="QN244" s="47">
        <v>0.1025333812</v>
      </c>
      <c r="QO244" s="47">
        <v>8.248786128000001</v>
      </c>
      <c r="QP244" s="47">
        <v>3.478429381</v>
      </c>
      <c r="QQ244" s="47">
        <v>0.707650552</v>
      </c>
      <c r="QR244" s="47">
        <v>2.869470597</v>
      </c>
      <c r="QS244" s="47">
        <v>0.07784382735000001</v>
      </c>
      <c r="QT244" s="47">
        <v>0.010343307410</v>
      </c>
      <c r="QU244" s="47">
        <v>3.193508468</v>
      </c>
      <c r="QV244" s="47">
        <v>1.020824463</v>
      </c>
      <c r="QW244" s="46">
        <v>5.524649151</v>
      </c>
      <c r="QX244" s="46">
        <v>1.071637506</v>
      </c>
      <c r="QY244" s="46">
        <v>33.25514976</v>
      </c>
      <c r="QZ244" s="46">
        <v>2.587819361</v>
      </c>
      <c r="RA244" s="46">
        <v>12.89387621</v>
      </c>
      <c r="RB244" s="46">
        <v>0.9334676553</v>
      </c>
      <c r="RC244" s="46">
        <v>22.16206102</v>
      </c>
      <c r="RD244" s="46">
        <v>19.34190156</v>
      </c>
      <c r="RE244" s="46">
        <v>5.221780635</v>
      </c>
      <c r="RF244" s="46">
        <v>11.33008674</v>
      </c>
      <c r="RG244" s="46">
        <v>10.98544011</v>
      </c>
      <c r="RH244" s="46">
        <v>19.77043272</v>
      </c>
      <c r="RI244" s="46">
        <v>21.76232516</v>
      </c>
      <c r="RJ244" s="46">
        <v>18.303432</v>
      </c>
      <c r="RK244" s="46">
        <v>3.871272906</v>
      </c>
      <c r="RL244" s="46">
        <v>57.88540306</v>
      </c>
      <c r="RM244" s="46">
        <v>30.84221968</v>
      </c>
      <c r="RN244" s="46">
        <v>0.9847029158</v>
      </c>
      <c r="RO244" s="46">
        <v>7.706955265</v>
      </c>
      <c r="RP244" s="46">
        <v>1.56740828</v>
      </c>
      <c r="RQ244" s="46">
        <v>2.370504145</v>
      </c>
      <c r="RR244" s="46">
        <v>17.56709147</v>
      </c>
      <c r="RS244" s="46">
        <v>13.99154208</v>
      </c>
      <c r="RT244" s="47">
        <v>0.3641977493</v>
      </c>
      <c r="RU244" s="47">
        <v>0.011222360930</v>
      </c>
      <c r="RV244" s="47">
        <v>8.605964232</v>
      </c>
      <c r="RW244" s="47">
        <v>7.491281481</v>
      </c>
      <c r="RX244" s="47">
        <v>2.373070655</v>
      </c>
      <c r="RY244" s="47">
        <v>0.047543327850</v>
      </c>
      <c r="RZ244" s="47">
        <v>2.763874525</v>
      </c>
      <c r="SA244" s="47">
        <v>6.105907978</v>
      </c>
      <c r="SB244" s="47">
        <v>2.019384123</v>
      </c>
      <c r="SC244" s="47">
        <v>3.741450939</v>
      </c>
      <c r="SD244" s="47">
        <v>3.309308101</v>
      </c>
      <c r="SE244" s="47">
        <v>17.79197578</v>
      </c>
      <c r="SF244" s="47">
        <v>6.321207609</v>
      </c>
      <c r="SG244" s="47">
        <v>6.794430264</v>
      </c>
      <c r="SH244" s="47">
        <v>0.182916134</v>
      </c>
      <c r="SI244" s="47">
        <v>8.84089365</v>
      </c>
      <c r="SJ244" s="47">
        <v>11.96965765</v>
      </c>
      <c r="SK244" s="47">
        <v>0.7860983624</v>
      </c>
      <c r="SL244" s="47">
        <v>2.074381024</v>
      </c>
      <c r="SM244" s="47">
        <v>0.070297010390</v>
      </c>
      <c r="SN244" s="47">
        <v>0.040822581820</v>
      </c>
      <c r="SO244" s="47">
        <v>5.210032718</v>
      </c>
      <c r="SP244" s="47">
        <v>2.047565881</v>
      </c>
      <c r="SQ244" s="46">
        <v>0.1971761528</v>
      </c>
      <c r="SR244" s="46">
        <v>0.1249965214</v>
      </c>
      <c r="SS244" s="46">
        <v>5.629817417</v>
      </c>
      <c r="ST244" s="46">
        <v>0.3635126395</v>
      </c>
      <c r="SU244" s="46">
        <v>3.701711182</v>
      </c>
      <c r="SV244" s="46">
        <v>0.246447777</v>
      </c>
      <c r="SW244" s="46">
        <v>3.449563911</v>
      </c>
      <c r="SX244" s="46">
        <v>5.372223244</v>
      </c>
      <c r="SY244" s="46">
        <v>0.8705920416</v>
      </c>
      <c r="SZ244" s="46">
        <v>2.644264494</v>
      </c>
      <c r="TA244" s="46">
        <v>9.937354118</v>
      </c>
      <c r="TB244" s="46">
        <v>19.73085377</v>
      </c>
      <c r="TC244" s="46">
        <v>15.81819739</v>
      </c>
      <c r="TD244" s="46">
        <v>4.271111779</v>
      </c>
      <c r="TE244" s="46">
        <v>0.4176840646</v>
      </c>
      <c r="TF244" s="46">
        <v>4.564773059</v>
      </c>
      <c r="TG244" s="46">
        <v>5.854583591</v>
      </c>
      <c r="TH244" s="46">
        <v>1.153731112</v>
      </c>
      <c r="TI244" s="46">
        <v>1.993030571</v>
      </c>
      <c r="TJ244" s="46">
        <v>0.457482924</v>
      </c>
      <c r="TK244" s="46">
        <v>0.4297374709</v>
      </c>
      <c r="TL244" s="46">
        <v>8.091827414000001</v>
      </c>
      <c r="TM244" s="46">
        <v>7.864518125</v>
      </c>
      <c r="TN244" s="47">
        <v>0.1097636048</v>
      </c>
      <c r="TO244" s="47">
        <v>0.022954772330</v>
      </c>
      <c r="TP244" s="47">
        <v>0.2793745624</v>
      </c>
      <c r="TQ244" s="47">
        <v>0.2978522717</v>
      </c>
      <c r="TR244" s="47">
        <v>0.1620254235</v>
      </c>
      <c r="TS244" s="47">
        <v>0.1112210817</v>
      </c>
      <c r="TT244" s="47">
        <v>0.3803920864</v>
      </c>
      <c r="TU244" s="47">
        <v>1.923437584</v>
      </c>
      <c r="TV244" s="47">
        <v>0.036175297110</v>
      </c>
      <c r="TW244" s="47">
        <v>0.2596329225</v>
      </c>
      <c r="TX244" s="47">
        <v>0.4369611631</v>
      </c>
      <c r="TY244" s="47">
        <v>3.484427099</v>
      </c>
      <c r="TZ244" s="47">
        <v>0.7501744106</v>
      </c>
      <c r="UA244" s="47">
        <v>0.4040381471</v>
      </c>
      <c r="UB244" s="47">
        <v>0.026967190960</v>
      </c>
      <c r="UC244" s="47">
        <v>1.103785387</v>
      </c>
      <c r="UD244" s="47">
        <v>0.8081805992</v>
      </c>
      <c r="UE244" s="47">
        <v>0.3327531453</v>
      </c>
      <c r="UF244" s="47">
        <v>0.1398576468</v>
      </c>
      <c r="UG244" s="47">
        <v>0.003504310810</v>
      </c>
      <c r="UH244" s="47">
        <v>0.0006913395439</v>
      </c>
      <c r="UI244" s="47">
        <v>0.053394592140</v>
      </c>
      <c r="UJ244" s="47">
        <v>0.1689271263</v>
      </c>
      <c r="UK244" s="46">
        <v>4.400828673</v>
      </c>
      <c r="UL244" s="46">
        <v>2.467984717</v>
      </c>
      <c r="UM244" s="46">
        <v>34.16627609</v>
      </c>
      <c r="UN244" s="46">
        <v>3.485340558</v>
      </c>
      <c r="UO244" s="46">
        <v>11.17884759</v>
      </c>
      <c r="UP244" s="46">
        <v>0.4592504951</v>
      </c>
      <c r="UQ244" s="46">
        <v>24.03692469</v>
      </c>
      <c r="UR244" s="46">
        <v>37.46384276</v>
      </c>
      <c r="US244" s="46">
        <v>2.861686974</v>
      </c>
      <c r="UT244" s="46">
        <v>10.95691685</v>
      </c>
      <c r="UU244" s="46">
        <v>21.3489558</v>
      </c>
      <c r="UV244" s="46">
        <v>21.85584256</v>
      </c>
      <c r="UW244" s="46">
        <v>63.54536717</v>
      </c>
      <c r="UX244" s="46">
        <v>26.05064131</v>
      </c>
      <c r="UY244" s="46">
        <v>0.1997541005</v>
      </c>
      <c r="UZ244" s="46">
        <v>54.4965803</v>
      </c>
      <c r="VA244" s="46">
        <v>32.64105231</v>
      </c>
      <c r="VB244" s="46">
        <v>14.49632365</v>
      </c>
      <c r="VC244" s="46">
        <v>12.31649236</v>
      </c>
      <c r="VD244" s="46">
        <v>5.559031045</v>
      </c>
      <c r="VE244" s="46">
        <v>2.377782181</v>
      </c>
      <c r="VF244" s="46">
        <v>17.78376432</v>
      </c>
      <c r="VG244" s="46">
        <v>49.41008624</v>
      </c>
      <c r="VH244" s="47">
        <v>11.15605801</v>
      </c>
      <c r="VI244" s="47">
        <v>7.803397138</v>
      </c>
      <c r="VJ244" s="47">
        <v>29.9539139</v>
      </c>
      <c r="VK244" s="47">
        <v>25.01963523</v>
      </c>
      <c r="VL244" s="47">
        <v>21.62473255</v>
      </c>
      <c r="VM244" s="47">
        <v>9.590150226</v>
      </c>
      <c r="VN244" s="47">
        <v>49.73652952</v>
      </c>
      <c r="VO244" s="47">
        <v>45.42590072</v>
      </c>
      <c r="VP244" s="47">
        <v>6.743819284</v>
      </c>
      <c r="VQ244" s="47">
        <v>24.50439726</v>
      </c>
      <c r="VR244" s="47">
        <v>23.78841783</v>
      </c>
      <c r="VS244" s="47">
        <v>105.3806115</v>
      </c>
      <c r="VT244" s="47">
        <v>55.7163752</v>
      </c>
      <c r="VU244" s="47">
        <v>20.54769942</v>
      </c>
      <c r="VV244" s="47">
        <v>23.55148828</v>
      </c>
      <c r="VW244" s="47">
        <v>56.47902505</v>
      </c>
      <c r="VX244" s="47">
        <v>32.63679843</v>
      </c>
      <c r="VY244" s="47">
        <v>7.507234109</v>
      </c>
      <c r="VZ244" s="47">
        <v>25.71715862</v>
      </c>
      <c r="WA244" s="47">
        <v>6.693564459</v>
      </c>
      <c r="WB244" s="47">
        <v>0.6661308142</v>
      </c>
      <c r="WC244" s="47">
        <v>24.42019006</v>
      </c>
      <c r="WD244" s="47">
        <v>58.19211113</v>
      </c>
      <c r="WE244" s="48" cm="1">
        <f t="array" ref="WE244">SUM(E244:WD244)</f>
        <v>23995.1860561451</v>
      </c>
      <c r="WF244" s="46">
        <v>46.01718157</v>
      </c>
      <c r="WG244" s="46">
        <v>0.3327045834</v>
      </c>
      <c r="WH244" s="46">
        <v>1.37182531</v>
      </c>
      <c r="WI244" s="46">
        <v>0</v>
      </c>
      <c r="WJ244" s="47">
        <v>38.15818693</v>
      </c>
      <c r="WK244" s="47">
        <v>0.3212681438</v>
      </c>
      <c r="WL244" s="47">
        <v>1.054549792</v>
      </c>
      <c r="WM244" s="47">
        <v>0</v>
      </c>
      <c r="WN244" s="46">
        <v>54.84143996</v>
      </c>
      <c r="WO244" s="46">
        <v>1.020391864</v>
      </c>
      <c r="WP244" s="46">
        <v>11.01022939</v>
      </c>
      <c r="WQ244" s="46">
        <v>0</v>
      </c>
      <c r="WR244" s="47">
        <v>18.43339428</v>
      </c>
      <c r="WS244" s="47">
        <v>6.240760301000001e-08</v>
      </c>
      <c r="WT244" s="47">
        <v>0.5245239802</v>
      </c>
      <c r="WU244" s="47">
        <v>0</v>
      </c>
      <c r="WV244" s="46">
        <v>25.96697066</v>
      </c>
      <c r="WW244" s="46">
        <v>2.680464037e-05</v>
      </c>
      <c r="WX244" s="46">
        <v>0.9319343014</v>
      </c>
      <c r="WY244" s="46">
        <v>0</v>
      </c>
      <c r="WZ244" s="47">
        <v>13.0433212</v>
      </c>
      <c r="XA244" s="47">
        <v>0.001384227893</v>
      </c>
      <c r="XB244" s="47">
        <v>0.5917020614</v>
      </c>
      <c r="XC244" s="47">
        <v>0</v>
      </c>
      <c r="XD244" s="46">
        <v>432.6627444</v>
      </c>
      <c r="XE244" s="46">
        <v>5.164952028</v>
      </c>
      <c r="XF244" s="46">
        <v>17.7055812</v>
      </c>
      <c r="XG244" s="46">
        <v>0</v>
      </c>
      <c r="XH244" s="47">
        <v>14.93759141</v>
      </c>
      <c r="XI244" s="47">
        <v>0.1632537787</v>
      </c>
      <c r="XJ244" s="47">
        <v>3.604377273</v>
      </c>
      <c r="XK244" s="47">
        <v>0</v>
      </c>
      <c r="XL244" s="46">
        <v>116.2309185</v>
      </c>
      <c r="XM244" s="46">
        <v>2.787731743</v>
      </c>
      <c r="XN244" s="46">
        <v>8.349448516000001</v>
      </c>
      <c r="XO244" s="46">
        <v>0</v>
      </c>
      <c r="XP244" s="47">
        <v>7.070330967</v>
      </c>
      <c r="XQ244" s="47">
        <v>0.1687354451</v>
      </c>
      <c r="XR244" s="47">
        <v>0.7512039633000001</v>
      </c>
      <c r="XS244" s="47">
        <v>0</v>
      </c>
      <c r="XT244" s="46">
        <v>1561.323089</v>
      </c>
      <c r="XU244" s="46">
        <v>6.456219062</v>
      </c>
      <c r="XV244" s="46">
        <v>20.85128928</v>
      </c>
      <c r="XW244" s="46">
        <v>278.8873392</v>
      </c>
      <c r="XX244" s="47">
        <v>253.3192979</v>
      </c>
      <c r="XY244" s="47">
        <v>0.002582224731</v>
      </c>
      <c r="XZ244" s="47">
        <v>11.13374942</v>
      </c>
      <c r="YA244" s="47">
        <v>0</v>
      </c>
      <c r="YB244" s="46">
        <v>39.07734429</v>
      </c>
      <c r="YC244" s="46">
        <v>0.001103092123</v>
      </c>
      <c r="YD244" s="46">
        <v>0.3261661728</v>
      </c>
      <c r="YE244" s="46">
        <v>0</v>
      </c>
      <c r="YF244" s="47">
        <v>0.1553201926</v>
      </c>
      <c r="YG244" s="47">
        <v>5.341466109e-08</v>
      </c>
      <c r="YH244" s="47">
        <v>0.007491752122</v>
      </c>
      <c r="YI244" s="47">
        <v>0</v>
      </c>
      <c r="YJ244" s="46">
        <v>3.712602108</v>
      </c>
      <c r="YK244" s="46">
        <v>0.1332791336</v>
      </c>
      <c r="YL244" s="46">
        <v>0.1176362813</v>
      </c>
      <c r="YM244" s="46">
        <v>0</v>
      </c>
      <c r="YN244" s="47">
        <v>8.291714096</v>
      </c>
      <c r="YO244" s="47">
        <v>0.007256910313</v>
      </c>
      <c r="YP244" s="47">
        <v>1.569780262</v>
      </c>
      <c r="YQ244" s="47">
        <v>0</v>
      </c>
      <c r="YR244" s="46">
        <v>177.0804667</v>
      </c>
      <c r="YS244" s="46">
        <v>2.140206054</v>
      </c>
      <c r="YT244" s="46">
        <v>4.22726217</v>
      </c>
      <c r="YU244" s="46">
        <v>0</v>
      </c>
      <c r="YV244" s="47">
        <v>89.86548431999999</v>
      </c>
      <c r="YW244" s="47">
        <v>0.1419807105</v>
      </c>
      <c r="YX244" s="47">
        <v>0</v>
      </c>
      <c r="YY244" s="47">
        <v>0</v>
      </c>
      <c r="YZ244" s="46">
        <v>8.204893276</v>
      </c>
      <c r="ZA244" s="46">
        <v>1.827545051e-05</v>
      </c>
      <c r="ZB244" s="46">
        <v>0.2366605804</v>
      </c>
      <c r="ZC244" s="46">
        <v>0</v>
      </c>
      <c r="ZD244" s="47">
        <v>25.43762937</v>
      </c>
      <c r="ZE244" s="47">
        <v>0.001656028196</v>
      </c>
      <c r="ZF244" s="47">
        <v>0.9744757453</v>
      </c>
      <c r="ZG244" s="47">
        <v>0</v>
      </c>
      <c r="ZH244" s="46">
        <v>44.84842366</v>
      </c>
      <c r="ZI244" s="46">
        <v>0.7363084141</v>
      </c>
      <c r="ZJ244" s="46">
        <v>17.3227573</v>
      </c>
      <c r="ZK244" s="46">
        <v>0</v>
      </c>
      <c r="ZL244" s="47">
        <v>41.32687601</v>
      </c>
      <c r="ZM244" s="47">
        <v>0.2029790592</v>
      </c>
      <c r="ZN244" s="47">
        <v>3.28354452</v>
      </c>
      <c r="ZO244" s="47">
        <v>0</v>
      </c>
      <c r="ZP244" s="46">
        <v>31.65782103</v>
      </c>
      <c r="ZQ244" s="46">
        <v>2.333676534</v>
      </c>
      <c r="ZR244" s="46">
        <v>0.7115783907</v>
      </c>
      <c r="ZS244" s="46">
        <v>0</v>
      </c>
      <c r="ZT244" s="47">
        <v>4.27372833</v>
      </c>
      <c r="ZU244" s="47">
        <v>1.071618459e-06</v>
      </c>
      <c r="ZV244" s="47">
        <v>0.09538438588000001</v>
      </c>
      <c r="ZW244" s="47">
        <v>0</v>
      </c>
      <c r="ZX244" s="46">
        <v>170.2844361</v>
      </c>
      <c r="ZY244" s="46">
        <v>0</v>
      </c>
      <c r="ZZ244" s="46">
        <v>6.98343973</v>
      </c>
      <c r="AAA244" s="46">
        <v>0</v>
      </c>
      <c r="AAB244" s="47">
        <v>521.3722466</v>
      </c>
      <c r="AAC244" s="47">
        <v>0</v>
      </c>
      <c r="AAD244" s="47">
        <v>8.725584468999999</v>
      </c>
      <c r="AAE244" s="47">
        <v>0</v>
      </c>
      <c r="AAF244" s="49" cm="1">
        <f t="array" ref="AAF244">SUM(WF244:AAE244)+WE244</f>
        <v>28166.2467397557</v>
      </c>
      <c r="AAG244" s="20"/>
      <c r="AAH244" s="50" cm="1">
        <f t="array" ref="AAH244">SUM(E244:HZ244)+SUM(IX244:WD244)+SUM(WF244:XS244)+SUM(XX244:AAE244)</f>
        <v>8961.056016003660</v>
      </c>
      <c r="AAI244" s="50">
        <v>-8393.693426</v>
      </c>
      <c r="AAJ244" s="50">
        <v>-548.3464479</v>
      </c>
    </row>
    <row r="245" ht="10.95" customHeight="1">
      <c r="A245" t="s" s="51">
        <v>68</v>
      </c>
      <c r="B245" t="s" s="52">
        <v>101</v>
      </c>
      <c r="C245" s="53"/>
      <c r="D245" s="45">
        <v>9</v>
      </c>
      <c r="E245" s="46">
        <v>0.1373701575</v>
      </c>
      <c r="F245" s="46">
        <v>0.2364289164</v>
      </c>
      <c r="G245" s="46">
        <v>0.7556765957</v>
      </c>
      <c r="H245" s="46">
        <v>0.0183326117</v>
      </c>
      <c r="I245" s="46">
        <v>0.07023301816999999</v>
      </c>
      <c r="J245" s="46">
        <v>0.015813241490</v>
      </c>
      <c r="K245" s="46">
        <v>0.2204510962</v>
      </c>
      <c r="L245" s="46">
        <v>0.079664191350</v>
      </c>
      <c r="M245" s="46">
        <v>3.646687676</v>
      </c>
      <c r="N245" s="46">
        <v>0.9794175169</v>
      </c>
      <c r="O245" s="46">
        <v>0.2080374561</v>
      </c>
      <c r="P245" s="46">
        <v>0.1613747065</v>
      </c>
      <c r="Q245" s="46">
        <v>0.5282812163</v>
      </c>
      <c r="R245" s="46">
        <v>0.3384436905</v>
      </c>
      <c r="S245" s="46">
        <v>0.5448703364</v>
      </c>
      <c r="T245" s="46">
        <v>15.85417388</v>
      </c>
      <c r="U245" s="46">
        <v>1.142183263</v>
      </c>
      <c r="V245" s="46">
        <v>0.128617079</v>
      </c>
      <c r="W245" s="46">
        <v>0.095870497890</v>
      </c>
      <c r="X245" s="46">
        <v>0.052999235550</v>
      </c>
      <c r="Y245" s="46">
        <v>0.015424836070</v>
      </c>
      <c r="Z245" s="46">
        <v>0.6635885231</v>
      </c>
      <c r="AA245" s="46">
        <v>0.5882527842</v>
      </c>
      <c r="AB245" s="47">
        <v>0.3874335031</v>
      </c>
      <c r="AC245" s="47">
        <v>0.2686640117</v>
      </c>
      <c r="AD245" s="47">
        <v>0.6536401331</v>
      </c>
      <c r="AE245" s="47">
        <v>0.1119531834</v>
      </c>
      <c r="AF245" s="47">
        <v>0.1624871552</v>
      </c>
      <c r="AG245" s="47">
        <v>0.022482228020</v>
      </c>
      <c r="AH245" s="47">
        <v>0.7132585423</v>
      </c>
      <c r="AI245" s="47">
        <v>0.3309471299</v>
      </c>
      <c r="AJ245" s="47">
        <v>6.434152205</v>
      </c>
      <c r="AK245" s="47">
        <v>1.588205522</v>
      </c>
      <c r="AL245" s="47">
        <v>0.4988957948</v>
      </c>
      <c r="AM245" s="47">
        <v>1.793661523</v>
      </c>
      <c r="AN245" s="47">
        <v>0.8785043317</v>
      </c>
      <c r="AO245" s="47">
        <v>0.8823757632</v>
      </c>
      <c r="AP245" s="47">
        <v>0.1537841901</v>
      </c>
      <c r="AQ245" s="47">
        <v>23.14146292</v>
      </c>
      <c r="AR245" s="47">
        <v>0.8599445343</v>
      </c>
      <c r="AS245" s="47">
        <v>0.4681673367</v>
      </c>
      <c r="AT245" s="47">
        <v>0.4822917866</v>
      </c>
      <c r="AU245" s="47">
        <v>0.09678222174999999</v>
      </c>
      <c r="AV245" s="47">
        <v>0.079977914680</v>
      </c>
      <c r="AW245" s="47">
        <v>1.845793448</v>
      </c>
      <c r="AX245" s="47">
        <v>1.418284682</v>
      </c>
      <c r="AY245" s="46">
        <v>0.2733724196</v>
      </c>
      <c r="AZ245" s="46">
        <v>0.2404956517</v>
      </c>
      <c r="BA245" s="46">
        <v>5.852033617</v>
      </c>
      <c r="BB245" s="46">
        <v>1.680952406</v>
      </c>
      <c r="BC245" s="46">
        <v>0.6905663174</v>
      </c>
      <c r="BD245" s="46">
        <v>0.7782722307</v>
      </c>
      <c r="BE245" s="46">
        <v>7.28145404</v>
      </c>
      <c r="BF245" s="46">
        <v>1.332227728</v>
      </c>
      <c r="BG245" s="46">
        <v>40.65165016</v>
      </c>
      <c r="BH245" s="46">
        <v>9.609326217</v>
      </c>
      <c r="BI245" s="46">
        <v>1.646715728</v>
      </c>
      <c r="BJ245" s="46">
        <v>7.307529353</v>
      </c>
      <c r="BK245" s="46">
        <v>7.232898917</v>
      </c>
      <c r="BL245" s="46">
        <v>2.236881092</v>
      </c>
      <c r="BM245" s="46">
        <v>0.2142093336</v>
      </c>
      <c r="BN245" s="46">
        <v>127.9005311</v>
      </c>
      <c r="BO245" s="46">
        <v>44.16000782</v>
      </c>
      <c r="BP245" s="46">
        <v>0.471796719</v>
      </c>
      <c r="BQ245" s="46">
        <v>1.254433403</v>
      </c>
      <c r="BR245" s="46">
        <v>0.1295215112</v>
      </c>
      <c r="BS245" s="46">
        <v>0.079211900990</v>
      </c>
      <c r="BT245" s="46">
        <v>4.840339067</v>
      </c>
      <c r="BU245" s="46">
        <v>1.967265017</v>
      </c>
      <c r="BV245" s="47">
        <v>0.1970809597</v>
      </c>
      <c r="BW245" s="47">
        <v>0.338094646</v>
      </c>
      <c r="BX245" s="47">
        <v>0.7667710055</v>
      </c>
      <c r="BY245" s="47">
        <v>0.07014866459000001</v>
      </c>
      <c r="BZ245" s="47">
        <v>0.082534339570</v>
      </c>
      <c r="CA245" s="47">
        <v>0.072570004120</v>
      </c>
      <c r="CB245" s="47">
        <v>1.241252533</v>
      </c>
      <c r="CC245" s="47">
        <v>0.0373607495</v>
      </c>
      <c r="CD245" s="47">
        <v>3.662808798</v>
      </c>
      <c r="CE245" s="47">
        <v>0.8067829056</v>
      </c>
      <c r="CF245" s="47">
        <v>0.4234064277</v>
      </c>
      <c r="CG245" s="47">
        <v>0.7579929633</v>
      </c>
      <c r="CH245" s="47">
        <v>1.202341891</v>
      </c>
      <c r="CI245" s="47">
        <v>0.8642196847</v>
      </c>
      <c r="CJ245" s="47">
        <v>0.017940964040</v>
      </c>
      <c r="CK245" s="47">
        <v>29.25417565</v>
      </c>
      <c r="CL245" s="47">
        <v>0.2649030949</v>
      </c>
      <c r="CM245" s="47">
        <v>0.001165767745</v>
      </c>
      <c r="CN245" s="47">
        <v>0.1700919477</v>
      </c>
      <c r="CO245" s="47">
        <v>0.1259318703</v>
      </c>
      <c r="CP245" s="47">
        <v>0.002196196950</v>
      </c>
      <c r="CQ245" s="47">
        <v>0.1290298571</v>
      </c>
      <c r="CR245" s="47">
        <v>1.633161129</v>
      </c>
      <c r="CS245" s="46">
        <v>0.1327789247</v>
      </c>
      <c r="CT245" s="46">
        <v>0.477126664</v>
      </c>
      <c r="CU245" s="46">
        <v>0.5768232760999999</v>
      </c>
      <c r="CV245" s="46">
        <v>0.028019030570</v>
      </c>
      <c r="CW245" s="46">
        <v>0.1695024263</v>
      </c>
      <c r="CX245" s="46">
        <v>1.442548235</v>
      </c>
      <c r="CY245" s="46">
        <v>0.412516069</v>
      </c>
      <c r="CZ245" s="46">
        <v>0.4414454346</v>
      </c>
      <c r="DA245" s="46">
        <v>4.302998568</v>
      </c>
      <c r="DB245" s="46">
        <v>1.745486893</v>
      </c>
      <c r="DC245" s="46">
        <v>5.23002041</v>
      </c>
      <c r="DD245" s="46">
        <v>0.2390307077</v>
      </c>
      <c r="DE245" s="46">
        <v>2.802514332</v>
      </c>
      <c r="DF245" s="46">
        <v>0.7848957831</v>
      </c>
      <c r="DG245" s="46">
        <v>0.049573464120</v>
      </c>
      <c r="DH245" s="46">
        <v>18.0395261</v>
      </c>
      <c r="DI245" s="46">
        <v>0.6280394311</v>
      </c>
      <c r="DJ245" s="46">
        <v>0.2089412738</v>
      </c>
      <c r="DK245" s="46">
        <v>0.08629894187999999</v>
      </c>
      <c r="DL245" s="46">
        <v>0.013214518410</v>
      </c>
      <c r="DM245" s="46">
        <v>0.079466329320</v>
      </c>
      <c r="DN245" s="46">
        <v>0.1363986389</v>
      </c>
      <c r="DO245" s="46">
        <v>0.2244194628</v>
      </c>
      <c r="DP245" s="47">
        <v>0.5409957548</v>
      </c>
      <c r="DQ245" s="47">
        <v>0.4231629943</v>
      </c>
      <c r="DR245" s="47">
        <v>0.4694230122</v>
      </c>
      <c r="DS245" s="47">
        <v>0.2603438014</v>
      </c>
      <c r="DT245" s="47">
        <v>0.1161808956</v>
      </c>
      <c r="DU245" s="47">
        <v>0.0809489588</v>
      </c>
      <c r="DV245" s="47">
        <v>0.9534087758999999</v>
      </c>
      <c r="DW245" s="47">
        <v>0.225255609</v>
      </c>
      <c r="DX245" s="47">
        <v>4.984872928</v>
      </c>
      <c r="DY245" s="47">
        <v>2.224990351</v>
      </c>
      <c r="DZ245" s="47">
        <v>0.5407416938</v>
      </c>
      <c r="EA245" s="47">
        <v>2.816196865</v>
      </c>
      <c r="EB245" s="47">
        <v>0.3946488473</v>
      </c>
      <c r="EC245" s="47">
        <v>0.2417004805</v>
      </c>
      <c r="ED245" s="47">
        <v>0.4544136212</v>
      </c>
      <c r="EE245" s="47">
        <v>16.7915804</v>
      </c>
      <c r="EF245" s="47">
        <v>0.5080570709</v>
      </c>
      <c r="EG245" s="47">
        <v>0.1349612621</v>
      </c>
      <c r="EH245" s="47">
        <v>0.2034453871</v>
      </c>
      <c r="EI245" s="47">
        <v>0.041859789230</v>
      </c>
      <c r="EJ245" s="47">
        <v>0.036651268850</v>
      </c>
      <c r="EK245" s="47">
        <v>0.6149439581</v>
      </c>
      <c r="EL245" s="47">
        <v>0.9860739735</v>
      </c>
      <c r="EM245" s="46">
        <v>10.50068152</v>
      </c>
      <c r="EN245" s="46">
        <v>3.116376493</v>
      </c>
      <c r="EO245" s="46">
        <v>12.82515914</v>
      </c>
      <c r="EP245" s="46">
        <v>2.990167257</v>
      </c>
      <c r="EQ245" s="46">
        <v>2.008954436</v>
      </c>
      <c r="ER245" s="46">
        <v>0.838649697</v>
      </c>
      <c r="ES245" s="46">
        <v>16.01344982</v>
      </c>
      <c r="ET245" s="46">
        <v>7.210287306</v>
      </c>
      <c r="EU245" s="46">
        <v>95.24140285999999</v>
      </c>
      <c r="EV245" s="46">
        <v>26.98613811</v>
      </c>
      <c r="EW245" s="46">
        <v>12.29828216</v>
      </c>
      <c r="EX245" s="46">
        <v>35.2057056</v>
      </c>
      <c r="EY245" s="46">
        <v>33.26051747</v>
      </c>
      <c r="EZ245" s="46">
        <v>11.68659855</v>
      </c>
      <c r="FA245" s="46">
        <v>8.461066132999999</v>
      </c>
      <c r="FB245" s="46">
        <v>355.3582929</v>
      </c>
      <c r="FC245" s="46">
        <v>5.763806855</v>
      </c>
      <c r="FD245" s="46">
        <v>2.542316913</v>
      </c>
      <c r="FE245" s="46">
        <v>3.994392776</v>
      </c>
      <c r="FF245" s="46">
        <v>2.681469892</v>
      </c>
      <c r="FG245" s="46">
        <v>1.093089812</v>
      </c>
      <c r="FH245" s="46">
        <v>4.980639184</v>
      </c>
      <c r="FI245" s="46">
        <v>13.79024683</v>
      </c>
      <c r="FJ245" s="47">
        <v>0.022556888850</v>
      </c>
      <c r="FK245" s="47">
        <v>0.069022928070</v>
      </c>
      <c r="FL245" s="47">
        <v>0.3618313445</v>
      </c>
      <c r="FM245" s="47">
        <v>0.022413947110</v>
      </c>
      <c r="FN245" s="47">
        <v>0.0258619229</v>
      </c>
      <c r="FO245" s="47">
        <v>0.006922748555</v>
      </c>
      <c r="FP245" s="47">
        <v>0.2779980859</v>
      </c>
      <c r="FQ245" s="47">
        <v>0.1537037541</v>
      </c>
      <c r="FR245" s="47">
        <v>2.0872611</v>
      </c>
      <c r="FS245" s="47">
        <v>0.306898223</v>
      </c>
      <c r="FT245" s="47">
        <v>0.1880419962</v>
      </c>
      <c r="FU245" s="47">
        <v>1.392323099</v>
      </c>
      <c r="FV245" s="47">
        <v>0.222448342</v>
      </c>
      <c r="FW245" s="47">
        <v>0.6524787507000001</v>
      </c>
      <c r="FX245" s="47">
        <v>0.028262621230</v>
      </c>
      <c r="FY245" s="47">
        <v>15.15756248</v>
      </c>
      <c r="FZ245" s="47">
        <v>0.2452701867</v>
      </c>
      <c r="GA245" s="47">
        <v>0.017222420580</v>
      </c>
      <c r="GB245" s="47">
        <v>0.097332888890</v>
      </c>
      <c r="GC245" s="47">
        <v>0.011880729830</v>
      </c>
      <c r="GD245" s="47">
        <v>0.008302388374</v>
      </c>
      <c r="GE245" s="47">
        <v>0.038709043720</v>
      </c>
      <c r="GF245" s="47">
        <v>0.178388074</v>
      </c>
      <c r="GG245" s="46">
        <v>1.061032512</v>
      </c>
      <c r="GH245" s="46">
        <v>0.4189226236</v>
      </c>
      <c r="GI245" s="46">
        <v>11.75710003</v>
      </c>
      <c r="GJ245" s="46">
        <v>0.3782354886</v>
      </c>
      <c r="GK245" s="46">
        <v>0.3017654525</v>
      </c>
      <c r="GL245" s="46">
        <v>0.2749210472</v>
      </c>
      <c r="GM245" s="46">
        <v>2.415850222</v>
      </c>
      <c r="GN245" s="46">
        <v>0.751207505</v>
      </c>
      <c r="GO245" s="46">
        <v>25.40482041</v>
      </c>
      <c r="GP245" s="46">
        <v>3.343634678</v>
      </c>
      <c r="GQ245" s="46">
        <v>1.811737258</v>
      </c>
      <c r="GR245" s="46">
        <v>3.95515287</v>
      </c>
      <c r="GS245" s="46">
        <v>5.486475875</v>
      </c>
      <c r="GT245" s="46">
        <v>1.47926588</v>
      </c>
      <c r="GU245" s="46">
        <v>1.456044692</v>
      </c>
      <c r="GV245" s="46">
        <v>181.5650944</v>
      </c>
      <c r="GW245" s="46">
        <v>3.157063449</v>
      </c>
      <c r="GX245" s="46">
        <v>3.72307136</v>
      </c>
      <c r="GY245" s="46">
        <v>1.226122829</v>
      </c>
      <c r="GZ245" s="46">
        <v>4.649540698</v>
      </c>
      <c r="HA245" s="46">
        <v>0.1196417671</v>
      </c>
      <c r="HB245" s="46">
        <v>1.233259014</v>
      </c>
      <c r="HC245" s="46">
        <v>3.501625706</v>
      </c>
      <c r="HD245" s="47">
        <v>0.0659936686</v>
      </c>
      <c r="HE245" s="47">
        <v>0.097675970180</v>
      </c>
      <c r="HF245" s="47">
        <v>0.1781624702</v>
      </c>
      <c r="HG245" s="47">
        <v>0.012299780140</v>
      </c>
      <c r="HH245" s="47">
        <v>0.1467540909</v>
      </c>
      <c r="HI245" s="47">
        <v>0.009046303694</v>
      </c>
      <c r="HJ245" s="47">
        <v>0.2609698925</v>
      </c>
      <c r="HK245" s="47">
        <v>0.1338235057</v>
      </c>
      <c r="HL245" s="47">
        <v>1.842494375</v>
      </c>
      <c r="HM245" s="47">
        <v>0.6148529099</v>
      </c>
      <c r="HN245" s="47">
        <v>0.1844983057</v>
      </c>
      <c r="HO245" s="47">
        <v>0.2597875065</v>
      </c>
      <c r="HP245" s="47">
        <v>0.2434466107</v>
      </c>
      <c r="HQ245" s="47">
        <v>0.401336715</v>
      </c>
      <c r="HR245" s="47">
        <v>0.011462259380</v>
      </c>
      <c r="HS245" s="47">
        <v>8.173144078</v>
      </c>
      <c r="HT245" s="47">
        <v>0.5285717984</v>
      </c>
      <c r="HU245" s="47">
        <v>0.009582764404000001</v>
      </c>
      <c r="HV245" s="47">
        <v>0.019491978840</v>
      </c>
      <c r="HW245" s="47">
        <v>0.007413744155</v>
      </c>
      <c r="HX245" s="47">
        <v>0.031934687920</v>
      </c>
      <c r="HY245" s="47">
        <v>0.1774875789</v>
      </c>
      <c r="HZ245" s="47">
        <v>0.4790615273</v>
      </c>
      <c r="IA245" s="46">
        <v>172.5962012</v>
      </c>
      <c r="IB245" s="46">
        <v>184.7215463</v>
      </c>
      <c r="IC245" s="46">
        <v>369.5115338</v>
      </c>
      <c r="ID245" s="46">
        <v>29.12183675</v>
      </c>
      <c r="IE245" s="46">
        <v>51.65363571</v>
      </c>
      <c r="IF245" s="46">
        <v>16.02631423</v>
      </c>
      <c r="IG245" s="46">
        <v>329.6734145</v>
      </c>
      <c r="IH245" s="46">
        <v>83.51088771000001</v>
      </c>
      <c r="II245" s="46">
        <v>2058.791468</v>
      </c>
      <c r="IJ245" s="46">
        <v>356.4611725</v>
      </c>
      <c r="IK245" s="46">
        <v>152.3918035</v>
      </c>
      <c r="IL245" s="46">
        <v>501.9550046</v>
      </c>
      <c r="IM245" s="46">
        <v>609.4392972000001</v>
      </c>
      <c r="IN245" s="46">
        <v>185.4078808</v>
      </c>
      <c r="IO245" s="46">
        <v>17.76384124</v>
      </c>
      <c r="IP245" s="46">
        <v>7639.175014</v>
      </c>
      <c r="IQ245" s="46">
        <v>329.1794577</v>
      </c>
      <c r="IR245" s="46">
        <v>224.4676555</v>
      </c>
      <c r="IS245" s="46">
        <v>103.1181804</v>
      </c>
      <c r="IT245" s="46">
        <v>41.86052967</v>
      </c>
      <c r="IU245" s="46">
        <v>0.8014005925</v>
      </c>
      <c r="IV245" s="46">
        <v>456.3165164</v>
      </c>
      <c r="IW245" s="46">
        <v>544.4927054</v>
      </c>
      <c r="IX245" s="47">
        <v>2.143083817</v>
      </c>
      <c r="IY245" s="47">
        <v>3.589849577</v>
      </c>
      <c r="IZ245" s="47">
        <v>11.08435687</v>
      </c>
      <c r="JA245" s="47">
        <v>0.2978652051</v>
      </c>
      <c r="JB245" s="47">
        <v>0.6776818135</v>
      </c>
      <c r="JC245" s="47">
        <v>0.073911192310</v>
      </c>
      <c r="JD245" s="47">
        <v>2.79788295</v>
      </c>
      <c r="JE245" s="47">
        <v>6.376526967</v>
      </c>
      <c r="JF245" s="47">
        <v>30.06529035</v>
      </c>
      <c r="JG245" s="47">
        <v>5.43989138</v>
      </c>
      <c r="JH245" s="47">
        <v>1.483622507</v>
      </c>
      <c r="JI245" s="47">
        <v>9.669121049999999</v>
      </c>
      <c r="JJ245" s="47">
        <v>11.9912546</v>
      </c>
      <c r="JK245" s="47">
        <v>2.449347273</v>
      </c>
      <c r="JL245" s="47">
        <v>0.4590125547</v>
      </c>
      <c r="JM245" s="47">
        <v>163.1222726</v>
      </c>
      <c r="JN245" s="47">
        <v>17.33970574</v>
      </c>
      <c r="JO245" s="47">
        <v>1.143370594</v>
      </c>
      <c r="JP245" s="47">
        <v>4.484697862</v>
      </c>
      <c r="JQ245" s="47">
        <v>1.722932216</v>
      </c>
      <c r="JR245" s="47">
        <v>0.5955180868</v>
      </c>
      <c r="JS245" s="47">
        <v>2.008183971</v>
      </c>
      <c r="JT245" s="47">
        <v>21.72492563</v>
      </c>
      <c r="JU245" s="46">
        <v>0.008542764788</v>
      </c>
      <c r="JV245" s="46">
        <v>0.001657084106</v>
      </c>
      <c r="JW245" s="46">
        <v>0.2833726288</v>
      </c>
      <c r="JX245" s="46">
        <v>0.032756660450</v>
      </c>
      <c r="JY245" s="46">
        <v>0.011661578780</v>
      </c>
      <c r="JZ245" s="46">
        <v>0.007268572785</v>
      </c>
      <c r="KA245" s="46">
        <v>0.096701362140</v>
      </c>
      <c r="KB245" s="46">
        <v>0.0216299867</v>
      </c>
      <c r="KC245" s="46">
        <v>1.774522741</v>
      </c>
      <c r="KD245" s="46">
        <v>0.083474798790</v>
      </c>
      <c r="KE245" s="46">
        <v>0.064453494320</v>
      </c>
      <c r="KF245" s="46">
        <v>0.075282031160</v>
      </c>
      <c r="KG245" s="46">
        <v>0.016121575540</v>
      </c>
      <c r="KH245" s="46">
        <v>0.032309889530</v>
      </c>
      <c r="KI245" s="46">
        <v>0.007014601766</v>
      </c>
      <c r="KJ245" s="46">
        <v>10.76531362</v>
      </c>
      <c r="KK245" s="46">
        <v>0.035943500580</v>
      </c>
      <c r="KL245" s="46">
        <v>0.30069853</v>
      </c>
      <c r="KM245" s="46">
        <v>0.011481230980</v>
      </c>
      <c r="KN245" s="46">
        <v>0.002760684845</v>
      </c>
      <c r="KO245" s="46">
        <v>0.004237451676</v>
      </c>
      <c r="KP245" s="46">
        <v>0.007605998503</v>
      </c>
      <c r="KQ245" s="46">
        <v>0.1660510366</v>
      </c>
      <c r="KR245" s="47">
        <v>2.829204105e-05</v>
      </c>
      <c r="KS245" s="47">
        <v>0.3324767394</v>
      </c>
      <c r="KT245" s="47">
        <v>0.019445742660</v>
      </c>
      <c r="KU245" s="47">
        <v>0.002266137046</v>
      </c>
      <c r="KV245" s="47">
        <v>0.0005490311695</v>
      </c>
      <c r="KW245" s="47">
        <v>0.059330736520</v>
      </c>
      <c r="KX245" s="47">
        <v>0.0723880333</v>
      </c>
      <c r="KY245" s="47">
        <v>0.026300051730</v>
      </c>
      <c r="KZ245" s="47">
        <v>0.9877708414</v>
      </c>
      <c r="LA245" s="47">
        <v>0.1825962528</v>
      </c>
      <c r="LB245" s="47">
        <v>0.087924443420</v>
      </c>
      <c r="LC245" s="47">
        <v>1.196895119</v>
      </c>
      <c r="LD245" s="47">
        <v>0.1186677922</v>
      </c>
      <c r="LE245" s="47">
        <v>0.028999746730</v>
      </c>
      <c r="LF245" s="47">
        <v>0.0002752467008</v>
      </c>
      <c r="LG245" s="47">
        <v>0.017052624080</v>
      </c>
      <c r="LH245" s="47">
        <v>0.07220055577999999</v>
      </c>
      <c r="LI245" s="47">
        <v>0.0008060551103</v>
      </c>
      <c r="LJ245" s="47">
        <v>0.0007048406949</v>
      </c>
      <c r="LK245" s="47">
        <v>0.005059184624</v>
      </c>
      <c r="LL245" s="47">
        <v>0.003295406566</v>
      </c>
      <c r="LM245" s="47">
        <v>0.003755918097</v>
      </c>
      <c r="LN245" s="47">
        <v>0.0603328187</v>
      </c>
      <c r="LO245" s="46">
        <v>0.065389728180</v>
      </c>
      <c r="LP245" s="46">
        <v>0.1758522018</v>
      </c>
      <c r="LQ245" s="46">
        <v>0.4094336676</v>
      </c>
      <c r="LR245" s="46">
        <v>0.1281910903</v>
      </c>
      <c r="LS245" s="46">
        <v>0.069732041590</v>
      </c>
      <c r="LT245" s="46">
        <v>0.049375509080</v>
      </c>
      <c r="LU245" s="46">
        <v>0.4947785635</v>
      </c>
      <c r="LV245" s="46">
        <v>0.077666849170</v>
      </c>
      <c r="LW245" s="46">
        <v>2.685632718</v>
      </c>
      <c r="LX245" s="46">
        <v>0.521147743</v>
      </c>
      <c r="LY245" s="46">
        <v>0.2946041597</v>
      </c>
      <c r="LZ245" s="46">
        <v>0.4047518848</v>
      </c>
      <c r="MA245" s="46">
        <v>0.4045667032</v>
      </c>
      <c r="MB245" s="46">
        <v>0.1848892974</v>
      </c>
      <c r="MC245" s="46">
        <v>0.053357179190</v>
      </c>
      <c r="MD245" s="46">
        <v>27.1013624</v>
      </c>
      <c r="ME245" s="46">
        <v>0.065795665320</v>
      </c>
      <c r="MF245" s="46">
        <v>0.041990989080</v>
      </c>
      <c r="MG245" s="46">
        <v>0.3394242321</v>
      </c>
      <c r="MH245" s="46">
        <v>0.002970483333</v>
      </c>
      <c r="MI245" s="46">
        <v>0.022156826850</v>
      </c>
      <c r="MJ245" s="46">
        <v>0.048214105320</v>
      </c>
      <c r="MK245" s="46">
        <v>0.2316326616</v>
      </c>
      <c r="ML245" s="47">
        <v>0.093676852950</v>
      </c>
      <c r="MM245" s="47">
        <v>0.8382510692</v>
      </c>
      <c r="MN245" s="47">
        <v>0.4334992441</v>
      </c>
      <c r="MO245" s="47">
        <v>0.1372033334</v>
      </c>
      <c r="MP245" s="47">
        <v>0.2061595754</v>
      </c>
      <c r="MQ245" s="47">
        <v>0.022894415850</v>
      </c>
      <c r="MR245" s="47">
        <v>0.3978236351</v>
      </c>
      <c r="MS245" s="47">
        <v>0.1844127123</v>
      </c>
      <c r="MT245" s="47">
        <v>2.786896664</v>
      </c>
      <c r="MU245" s="47">
        <v>0.1522799438</v>
      </c>
      <c r="MV245" s="47">
        <v>0.169817508</v>
      </c>
      <c r="MW245" s="47">
        <v>0.8495358132</v>
      </c>
      <c r="MX245" s="47">
        <v>0.040121229860</v>
      </c>
      <c r="MY245" s="47">
        <v>0.1299527028</v>
      </c>
      <c r="MZ245" s="47">
        <v>0.020873499810</v>
      </c>
      <c r="NA245" s="47">
        <v>11.65544669</v>
      </c>
      <c r="NB245" s="47">
        <v>0.2451280898</v>
      </c>
      <c r="NC245" s="47">
        <v>0.059503745740</v>
      </c>
      <c r="ND245" s="47">
        <v>0.1471979903</v>
      </c>
      <c r="NE245" s="47">
        <v>0.1458656488</v>
      </c>
      <c r="NF245" s="47">
        <v>0.012332463040</v>
      </c>
      <c r="NG245" s="47">
        <v>0.1076467706</v>
      </c>
      <c r="NH245" s="47">
        <v>0.6614284817</v>
      </c>
      <c r="NI245" s="46">
        <v>2.002434035</v>
      </c>
      <c r="NJ245" s="46">
        <v>5.702267279</v>
      </c>
      <c r="NK245" s="46">
        <v>17.12773672</v>
      </c>
      <c r="NL245" s="46">
        <v>2.244101022</v>
      </c>
      <c r="NM245" s="46">
        <v>0.824280948</v>
      </c>
      <c r="NN245" s="46">
        <v>1.351533871</v>
      </c>
      <c r="NO245" s="46">
        <v>18.83967017</v>
      </c>
      <c r="NP245" s="46">
        <v>2.286532342</v>
      </c>
      <c r="NQ245" s="46">
        <v>74.58784857000001</v>
      </c>
      <c r="NR245" s="46">
        <v>23.29790128</v>
      </c>
      <c r="NS245" s="46">
        <v>10.18728486</v>
      </c>
      <c r="NT245" s="46">
        <v>10.41667155</v>
      </c>
      <c r="NU245" s="46">
        <v>10.22074594</v>
      </c>
      <c r="NV245" s="46">
        <v>6.16595949</v>
      </c>
      <c r="NW245" s="46">
        <v>4.277015975</v>
      </c>
      <c r="NX245" s="46">
        <v>207.0192301</v>
      </c>
      <c r="NY245" s="46">
        <v>14.37750773</v>
      </c>
      <c r="NZ245" s="46">
        <v>4.334879679</v>
      </c>
      <c r="OA245" s="46">
        <v>2.066565682</v>
      </c>
      <c r="OB245" s="46">
        <v>0.3251153486</v>
      </c>
      <c r="OC245" s="46">
        <v>0.290031642</v>
      </c>
      <c r="OD245" s="46">
        <v>4.146451102</v>
      </c>
      <c r="OE245" s="46">
        <v>4.436586089</v>
      </c>
      <c r="OF245" s="47">
        <v>0.1063577957</v>
      </c>
      <c r="OG245" s="47">
        <v>0.002214570576</v>
      </c>
      <c r="OH245" s="47">
        <v>0.9621006274</v>
      </c>
      <c r="OI245" s="47">
        <v>0.027667989080</v>
      </c>
      <c r="OJ245" s="47">
        <v>0.085444038140</v>
      </c>
      <c r="OK245" s="47">
        <v>0.08327665837999999</v>
      </c>
      <c r="OL245" s="47">
        <v>1.098836534</v>
      </c>
      <c r="OM245" s="47">
        <v>0.4170651839</v>
      </c>
      <c r="ON245" s="47">
        <v>4.73173976</v>
      </c>
      <c r="OO245" s="47">
        <v>1.626994869</v>
      </c>
      <c r="OP245" s="47">
        <v>0.9866378216</v>
      </c>
      <c r="OQ245" s="47">
        <v>4.349111513</v>
      </c>
      <c r="OR245" s="47">
        <v>1.819139457</v>
      </c>
      <c r="OS245" s="47">
        <v>0.6876072095</v>
      </c>
      <c r="OT245" s="47">
        <v>0.0607001912</v>
      </c>
      <c r="OU245" s="47">
        <v>29.15435182</v>
      </c>
      <c r="OV245" s="47">
        <v>0.3198445794</v>
      </c>
      <c r="OW245" s="47">
        <v>0.7857978736</v>
      </c>
      <c r="OX245" s="47">
        <v>0.036443105260</v>
      </c>
      <c r="OY245" s="47">
        <v>0.0158794567</v>
      </c>
      <c r="OZ245" s="47">
        <v>0.023167208240</v>
      </c>
      <c r="PA245" s="47">
        <v>0.3612162863</v>
      </c>
      <c r="PB245" s="47">
        <v>1.100253442</v>
      </c>
      <c r="PC245" s="46">
        <v>0.017202007110</v>
      </c>
      <c r="PD245" s="46">
        <v>0.001231186546</v>
      </c>
      <c r="PE245" s="46">
        <v>0.3985859797</v>
      </c>
      <c r="PF245" s="46">
        <v>0.048238270320</v>
      </c>
      <c r="PG245" s="46">
        <v>0.082311977070</v>
      </c>
      <c r="PH245" s="46">
        <v>0.06547383448000001</v>
      </c>
      <c r="PI245" s="46">
        <v>0.6156492608</v>
      </c>
      <c r="PJ245" s="46">
        <v>0.092162970870</v>
      </c>
      <c r="PK245" s="46">
        <v>4.175679629</v>
      </c>
      <c r="PL245" s="46">
        <v>1.255670333</v>
      </c>
      <c r="PM245" s="46">
        <v>0.2645868339</v>
      </c>
      <c r="PN245" s="46">
        <v>3.029879488</v>
      </c>
      <c r="PO245" s="46">
        <v>0.6313869344</v>
      </c>
      <c r="PP245" s="46">
        <v>0.2194961762</v>
      </c>
      <c r="PQ245" s="46">
        <v>0.048339474080</v>
      </c>
      <c r="PR245" s="46">
        <v>13.43008736</v>
      </c>
      <c r="PS245" s="46">
        <v>0.048062201440</v>
      </c>
      <c r="PT245" s="46">
        <v>0.091113012880</v>
      </c>
      <c r="PU245" s="46">
        <v>0.010472891710</v>
      </c>
      <c r="PV245" s="46">
        <v>0.005896982511</v>
      </c>
      <c r="PW245" s="46">
        <v>0.002291811176</v>
      </c>
      <c r="PX245" s="46">
        <v>0.074449256250</v>
      </c>
      <c r="PY245" s="46">
        <v>0.1419225456</v>
      </c>
      <c r="PZ245" s="47">
        <v>0.023279604290</v>
      </c>
      <c r="QA245" s="47">
        <v>0.2217033517</v>
      </c>
      <c r="QB245" s="47">
        <v>0.8779893524</v>
      </c>
      <c r="QC245" s="47">
        <v>0.029228758960</v>
      </c>
      <c r="QD245" s="47">
        <v>0.033064861340</v>
      </c>
      <c r="QE245" s="47">
        <v>0.010466948720</v>
      </c>
      <c r="QF245" s="47">
        <v>0.1002990596</v>
      </c>
      <c r="QG245" s="47">
        <v>0.036644583760</v>
      </c>
      <c r="QH245" s="47">
        <v>1.195304605</v>
      </c>
      <c r="QI245" s="47">
        <v>0.2030679271</v>
      </c>
      <c r="QJ245" s="47">
        <v>0.043896116570</v>
      </c>
      <c r="QK245" s="47">
        <v>0.9387109048</v>
      </c>
      <c r="QL245" s="47">
        <v>0.5352755182</v>
      </c>
      <c r="QM245" s="47">
        <v>0.202545979</v>
      </c>
      <c r="QN245" s="47">
        <v>0.018837912690</v>
      </c>
      <c r="QO245" s="47">
        <v>8.260427618</v>
      </c>
      <c r="QP245" s="47">
        <v>0.47059897</v>
      </c>
      <c r="QQ245" s="47">
        <v>0.048227257850</v>
      </c>
      <c r="QR245" s="47">
        <v>0.2050871177</v>
      </c>
      <c r="QS245" s="47">
        <v>0.044432127050</v>
      </c>
      <c r="QT245" s="47">
        <v>0.0002644662176</v>
      </c>
      <c r="QU245" s="47">
        <v>0.09326843947000001</v>
      </c>
      <c r="QV245" s="47">
        <v>0.1717016015</v>
      </c>
      <c r="QW245" s="46">
        <v>1.421850309</v>
      </c>
      <c r="QX245" s="46">
        <v>0.1681027661</v>
      </c>
      <c r="QY245" s="46">
        <v>6.100803648</v>
      </c>
      <c r="QZ245" s="46">
        <v>0.084200697580</v>
      </c>
      <c r="RA245" s="46">
        <v>0.3426279719</v>
      </c>
      <c r="RB245" s="46">
        <v>0.09816221478999999</v>
      </c>
      <c r="RC245" s="46">
        <v>2.070308453</v>
      </c>
      <c r="RD245" s="46">
        <v>0.7236468129</v>
      </c>
      <c r="RE245" s="46">
        <v>16.17009455</v>
      </c>
      <c r="RF245" s="46">
        <v>2.148732732</v>
      </c>
      <c r="RG245" s="46">
        <v>0.6208410099</v>
      </c>
      <c r="RH245" s="46">
        <v>4.188511722</v>
      </c>
      <c r="RI245" s="46">
        <v>1.675692545</v>
      </c>
      <c r="RJ245" s="46">
        <v>1.057982269</v>
      </c>
      <c r="RK245" s="46">
        <v>0.4477185047</v>
      </c>
      <c r="RL245" s="46">
        <v>101.0689584</v>
      </c>
      <c r="RM245" s="46">
        <v>2.05923332</v>
      </c>
      <c r="RN245" s="46">
        <v>1.071517218</v>
      </c>
      <c r="RO245" s="46">
        <v>0.2697088579</v>
      </c>
      <c r="RP245" s="46">
        <v>0.1230834542</v>
      </c>
      <c r="RQ245" s="46">
        <v>0.1114927241</v>
      </c>
      <c r="RR245" s="46">
        <v>13.55964946</v>
      </c>
      <c r="RS245" s="46">
        <v>4.122904818</v>
      </c>
      <c r="RT245" s="47">
        <v>0.3767258471</v>
      </c>
      <c r="RU245" s="47">
        <v>0.017203853610</v>
      </c>
      <c r="RV245" s="47">
        <v>0.9522416061</v>
      </c>
      <c r="RW245" s="47">
        <v>0.061599615910</v>
      </c>
      <c r="RX245" s="47">
        <v>0.09789214423000001</v>
      </c>
      <c r="RY245" s="47">
        <v>0.017730395560</v>
      </c>
      <c r="RZ245" s="47">
        <v>0.1956828286</v>
      </c>
      <c r="SA245" s="47">
        <v>0.056998984150</v>
      </c>
      <c r="SB245" s="47">
        <v>3.932876064</v>
      </c>
      <c r="SC245" s="47">
        <v>0.441078283</v>
      </c>
      <c r="SD245" s="47">
        <v>0.2138955498</v>
      </c>
      <c r="SE245" s="47">
        <v>0.1303622499</v>
      </c>
      <c r="SF245" s="47">
        <v>0.5163604264</v>
      </c>
      <c r="SG245" s="47">
        <v>0.2883721076</v>
      </c>
      <c r="SH245" s="47">
        <v>0.032149336450</v>
      </c>
      <c r="SI245" s="47">
        <v>19.75374681</v>
      </c>
      <c r="SJ245" s="47">
        <v>0.6684705893</v>
      </c>
      <c r="SK245" s="47">
        <v>0.7104896032</v>
      </c>
      <c r="SL245" s="47">
        <v>0.061690793250</v>
      </c>
      <c r="SM245" s="47">
        <v>0.010638577380</v>
      </c>
      <c r="SN245" s="47">
        <v>0.016325323460</v>
      </c>
      <c r="SO245" s="47">
        <v>0.1331177608</v>
      </c>
      <c r="SP245" s="47">
        <v>0.4562193963</v>
      </c>
      <c r="SQ245" s="46">
        <v>0.7361421824</v>
      </c>
      <c r="SR245" s="46">
        <v>0.3635402067</v>
      </c>
      <c r="SS245" s="46">
        <v>1.649042389</v>
      </c>
      <c r="ST245" s="46">
        <v>0.3012150375</v>
      </c>
      <c r="SU245" s="46">
        <v>0.5068135922</v>
      </c>
      <c r="SV245" s="46">
        <v>0.105380438</v>
      </c>
      <c r="SW245" s="46">
        <v>0.7400024710000001</v>
      </c>
      <c r="SX245" s="46">
        <v>0.2885599082</v>
      </c>
      <c r="SY245" s="46">
        <v>5.300841206</v>
      </c>
      <c r="SZ245" s="46">
        <v>3.302160925</v>
      </c>
      <c r="TA245" s="46">
        <v>0.9998656569</v>
      </c>
      <c r="TB245" s="46">
        <v>1.750094439</v>
      </c>
      <c r="TC245" s="46">
        <v>3.516585639</v>
      </c>
      <c r="TD245" s="46">
        <v>2.518817519</v>
      </c>
      <c r="TE245" s="46">
        <v>0.4250801505</v>
      </c>
      <c r="TF245" s="46">
        <v>23.44333656</v>
      </c>
      <c r="TG245" s="46">
        <v>0.3363823257</v>
      </c>
      <c r="TH245" s="46">
        <v>1.305547648</v>
      </c>
      <c r="TI245" s="46">
        <v>1.203873971</v>
      </c>
      <c r="TJ245" s="46">
        <v>0.067242631240</v>
      </c>
      <c r="TK245" s="46">
        <v>0.050180290260</v>
      </c>
      <c r="TL245" s="46">
        <v>6.463012933</v>
      </c>
      <c r="TM245" s="46">
        <v>1.976790137</v>
      </c>
      <c r="TN245" s="47">
        <v>0.053923904990</v>
      </c>
      <c r="TO245" s="47">
        <v>0.1360498231</v>
      </c>
      <c r="TP245" s="47">
        <v>0.815111654</v>
      </c>
      <c r="TQ245" s="47">
        <v>0.09572493796000001</v>
      </c>
      <c r="TR245" s="47">
        <v>0.099445998090</v>
      </c>
      <c r="TS245" s="47">
        <v>0.2523404915</v>
      </c>
      <c r="TT245" s="47">
        <v>1.393285353</v>
      </c>
      <c r="TU245" s="47">
        <v>0.644226964</v>
      </c>
      <c r="TV245" s="47">
        <v>21.27774854</v>
      </c>
      <c r="TW245" s="47">
        <v>4.711348979</v>
      </c>
      <c r="TX245" s="47">
        <v>0.725023342</v>
      </c>
      <c r="TY245" s="47">
        <v>22.70787006</v>
      </c>
      <c r="TZ245" s="47">
        <v>2.176472019</v>
      </c>
      <c r="UA245" s="47">
        <v>0.9766440811</v>
      </c>
      <c r="UB245" s="47">
        <v>0.051621516960</v>
      </c>
      <c r="UC245" s="47">
        <v>72.63221113</v>
      </c>
      <c r="UD245" s="47">
        <v>0.2148811493</v>
      </c>
      <c r="UE245" s="47">
        <v>0.9790537831</v>
      </c>
      <c r="UF245" s="47">
        <v>0.027177128770</v>
      </c>
      <c r="UG245" s="47">
        <v>0.024322729690</v>
      </c>
      <c r="UH245" s="47">
        <v>0.005342379959</v>
      </c>
      <c r="UI245" s="47">
        <v>0.3332757722</v>
      </c>
      <c r="UJ245" s="47">
        <v>2.041342467</v>
      </c>
      <c r="UK245" s="46">
        <v>0.4355463638</v>
      </c>
      <c r="UL245" s="46">
        <v>3.982913241</v>
      </c>
      <c r="UM245" s="46">
        <v>15.38617352</v>
      </c>
      <c r="UN245" s="46">
        <v>2.73126958</v>
      </c>
      <c r="UO245" s="46">
        <v>1.24803606</v>
      </c>
      <c r="UP245" s="46">
        <v>1.151429134</v>
      </c>
      <c r="UQ245" s="46">
        <v>6.227490451</v>
      </c>
      <c r="UR245" s="46">
        <v>5.579228587</v>
      </c>
      <c r="US245" s="46">
        <v>50.63641462</v>
      </c>
      <c r="UT245" s="46">
        <v>10.31852595</v>
      </c>
      <c r="UU245" s="46">
        <v>7.224241791</v>
      </c>
      <c r="UV245" s="46">
        <v>16.19340395</v>
      </c>
      <c r="UW245" s="46">
        <v>23.12724241</v>
      </c>
      <c r="UX245" s="46">
        <v>9.622291252</v>
      </c>
      <c r="UY245" s="46">
        <v>0.6834954472</v>
      </c>
      <c r="UZ245" s="46">
        <v>162.5533111</v>
      </c>
      <c r="VA245" s="46">
        <v>4.330112165</v>
      </c>
      <c r="VB245" s="46">
        <v>15.04382265</v>
      </c>
      <c r="VC245" s="46">
        <v>0.7807591532</v>
      </c>
      <c r="VD245" s="46">
        <v>3.741998695</v>
      </c>
      <c r="VE245" s="46">
        <v>0.6223019384</v>
      </c>
      <c r="VF245" s="46">
        <v>19.30839916</v>
      </c>
      <c r="VG245" s="46">
        <v>28.109508</v>
      </c>
      <c r="VH245" s="47">
        <v>3.421798214</v>
      </c>
      <c r="VI245" s="47">
        <v>19.08673716</v>
      </c>
      <c r="VJ245" s="47">
        <v>33.06652112</v>
      </c>
      <c r="VK245" s="47">
        <v>2.987819249</v>
      </c>
      <c r="VL245" s="47">
        <v>1.639292528</v>
      </c>
      <c r="VM245" s="47">
        <v>9.1523503</v>
      </c>
      <c r="VN245" s="47">
        <v>13.66590098</v>
      </c>
      <c r="VO245" s="47">
        <v>7.923862072</v>
      </c>
      <c r="VP245" s="47">
        <v>137.2790703</v>
      </c>
      <c r="VQ245" s="47">
        <v>20.46107636</v>
      </c>
      <c r="VR245" s="47">
        <v>5.947471315</v>
      </c>
      <c r="VS245" s="47">
        <v>24.64533075</v>
      </c>
      <c r="VT245" s="47">
        <v>14.60275215</v>
      </c>
      <c r="VU245" s="47">
        <v>6.945120002</v>
      </c>
      <c r="VV245" s="47">
        <v>34.16745913</v>
      </c>
      <c r="VW245" s="47">
        <v>318.3292537</v>
      </c>
      <c r="VX245" s="47">
        <v>9.530346255</v>
      </c>
      <c r="VY245" s="47">
        <v>3.179924977</v>
      </c>
      <c r="VZ245" s="47">
        <v>8.233162798</v>
      </c>
      <c r="WA245" s="47">
        <v>11.2241849</v>
      </c>
      <c r="WB245" s="47">
        <v>0.2633066682</v>
      </c>
      <c r="WC245" s="47">
        <v>25.25058029</v>
      </c>
      <c r="WD245" s="47">
        <v>18.85475618</v>
      </c>
      <c r="WE245" s="48" cm="1">
        <f t="array" ref="WE245">SUM(E245:WD245)</f>
        <v>18256.7785042842</v>
      </c>
      <c r="WF245" s="46">
        <v>8.797057950999999</v>
      </c>
      <c r="WG245" s="46">
        <v>0.039889633730</v>
      </c>
      <c r="WH245" s="46">
        <v>0.051387827680</v>
      </c>
      <c r="WI245" s="46">
        <v>0</v>
      </c>
      <c r="WJ245" s="47">
        <v>10.49832435</v>
      </c>
      <c r="WK245" s="47">
        <v>0.1117270315</v>
      </c>
      <c r="WL245" s="47">
        <v>0.074710003210</v>
      </c>
      <c r="WM245" s="47">
        <v>0</v>
      </c>
      <c r="WN245" s="46">
        <v>37.36349648</v>
      </c>
      <c r="WO245" s="46">
        <v>0.3107599622</v>
      </c>
      <c r="WP245" s="46">
        <v>0.09983537922000001</v>
      </c>
      <c r="WQ245" s="46">
        <v>0</v>
      </c>
      <c r="WR245" s="47">
        <v>3.260006489</v>
      </c>
      <c r="WS245" s="47">
        <v>2.112595006e-08</v>
      </c>
      <c r="WT245" s="47">
        <v>0.030898938760</v>
      </c>
      <c r="WU245" s="47">
        <v>0</v>
      </c>
      <c r="WV245" s="46">
        <v>34.01405004</v>
      </c>
      <c r="WW245" s="46">
        <v>8.249749491000001e-05</v>
      </c>
      <c r="WX245" s="46">
        <v>0.3135883702</v>
      </c>
      <c r="WY245" s="46">
        <v>0</v>
      </c>
      <c r="WZ245" s="47">
        <v>2.871668668</v>
      </c>
      <c r="XA245" s="47">
        <v>0.0002177063262</v>
      </c>
      <c r="XB245" s="47">
        <v>0.063836948330</v>
      </c>
      <c r="XC245" s="47">
        <v>0</v>
      </c>
      <c r="XD245" s="46">
        <v>97.08925999</v>
      </c>
      <c r="XE245" s="46">
        <v>0.6426678894</v>
      </c>
      <c r="XF245" s="46">
        <v>0.7874593374</v>
      </c>
      <c r="XG245" s="46">
        <v>0</v>
      </c>
      <c r="XH245" s="47">
        <v>13.83302963</v>
      </c>
      <c r="XI245" s="47">
        <v>0.034078941730</v>
      </c>
      <c r="XJ245" s="47">
        <v>0.035578507050</v>
      </c>
      <c r="XK245" s="47">
        <v>0</v>
      </c>
      <c r="XL245" s="46">
        <v>40.16980153</v>
      </c>
      <c r="XM245" s="46">
        <v>1.014162681</v>
      </c>
      <c r="XN245" s="46">
        <v>0.3514477819</v>
      </c>
      <c r="XO245" s="46">
        <v>0</v>
      </c>
      <c r="XP245" s="47">
        <v>2.794098726</v>
      </c>
      <c r="XQ245" s="47">
        <v>0.1766009515</v>
      </c>
      <c r="XR245" s="47">
        <v>0.035811997760</v>
      </c>
      <c r="XS245" s="47">
        <v>0</v>
      </c>
      <c r="XT245" s="46">
        <v>1480.87446</v>
      </c>
      <c r="XU245" s="46">
        <v>4.468164977</v>
      </c>
      <c r="XV245" s="46">
        <v>32.91886453</v>
      </c>
      <c r="XW245" s="46">
        <v>241.1823102</v>
      </c>
      <c r="XX245" s="47">
        <v>47.26865682</v>
      </c>
      <c r="XY245" s="47">
        <v>0.0004895191754</v>
      </c>
      <c r="XZ245" s="47">
        <v>1.085125256</v>
      </c>
      <c r="YA245" s="47">
        <v>0</v>
      </c>
      <c r="YB245" s="46">
        <v>7.938831858</v>
      </c>
      <c r="YC245" s="46">
        <v>0.0002355861865</v>
      </c>
      <c r="YD245" s="46">
        <v>0.025406966480</v>
      </c>
      <c r="YE245" s="46">
        <v>0</v>
      </c>
      <c r="YF245" s="47">
        <v>2.094463693</v>
      </c>
      <c r="YG245" s="47">
        <v>6.414557127999999e-05</v>
      </c>
      <c r="YH245" s="47">
        <v>0.008891734566</v>
      </c>
      <c r="YI245" s="47">
        <v>0</v>
      </c>
      <c r="YJ245" s="46">
        <v>3.415500493</v>
      </c>
      <c r="YK245" s="46">
        <v>0.1344005381</v>
      </c>
      <c r="YL245" s="46">
        <v>0.009480899050</v>
      </c>
      <c r="YM245" s="46">
        <v>0</v>
      </c>
      <c r="YN245" s="47">
        <v>5.908018809</v>
      </c>
      <c r="YO245" s="47">
        <v>0.0001415701952</v>
      </c>
      <c r="YP245" s="47">
        <v>0.073788982020</v>
      </c>
      <c r="YQ245" s="47">
        <v>0</v>
      </c>
      <c r="YR245" s="46">
        <v>80.39431616</v>
      </c>
      <c r="YS245" s="46">
        <v>0.8526916023</v>
      </c>
      <c r="YT245" s="46">
        <v>0.2820643115</v>
      </c>
      <c r="YU245" s="46">
        <v>0</v>
      </c>
      <c r="YV245" s="47">
        <v>58.0979604</v>
      </c>
      <c r="YW245" s="47">
        <v>0</v>
      </c>
      <c r="YX245" s="47">
        <v>0</v>
      </c>
      <c r="YY245" s="47">
        <v>0</v>
      </c>
      <c r="YZ245" s="46">
        <v>5.547791695</v>
      </c>
      <c r="ZA245" s="46">
        <v>2.359398414e-05</v>
      </c>
      <c r="ZB245" s="46">
        <v>0.021259885830</v>
      </c>
      <c r="ZC245" s="46">
        <v>0</v>
      </c>
      <c r="ZD245" s="47">
        <v>7.895650287</v>
      </c>
      <c r="ZE245" s="47">
        <v>1.334035941e-05</v>
      </c>
      <c r="ZF245" s="47">
        <v>0.002966879517</v>
      </c>
      <c r="ZG245" s="47">
        <v>0</v>
      </c>
      <c r="ZH245" s="46">
        <v>23.33537587</v>
      </c>
      <c r="ZI245" s="46">
        <v>0.1828445253</v>
      </c>
      <c r="ZJ245" s="46">
        <v>0.1481541038</v>
      </c>
      <c r="ZK245" s="46">
        <v>0</v>
      </c>
      <c r="ZL245" s="47">
        <v>21.17794713</v>
      </c>
      <c r="ZM245" s="47">
        <v>0.1268189675</v>
      </c>
      <c r="ZN245" s="47">
        <v>0.1006431992</v>
      </c>
      <c r="ZO245" s="47">
        <v>0</v>
      </c>
      <c r="ZP245" s="46">
        <v>9.601398810999999</v>
      </c>
      <c r="ZQ245" s="46">
        <v>0.11529499</v>
      </c>
      <c r="ZR245" s="46">
        <v>0.069167728490</v>
      </c>
      <c r="ZS245" s="46">
        <v>0</v>
      </c>
      <c r="ZT245" s="47">
        <v>8.673614709000001</v>
      </c>
      <c r="ZU245" s="47">
        <v>2.275859752e-06</v>
      </c>
      <c r="ZV245" s="47">
        <v>0.004604048125</v>
      </c>
      <c r="ZW245" s="47">
        <v>0</v>
      </c>
      <c r="ZX245" s="46">
        <v>197.1655271</v>
      </c>
      <c r="ZY245" s="46">
        <v>0</v>
      </c>
      <c r="ZZ245" s="46">
        <v>1.699275033</v>
      </c>
      <c r="AAA245" s="46">
        <v>0</v>
      </c>
      <c r="AAB245" s="47">
        <v>242.1992137</v>
      </c>
      <c r="AAC245" s="47">
        <v>0</v>
      </c>
      <c r="AAD245" s="47">
        <v>0.5735838446</v>
      </c>
      <c r="AAE245" s="47">
        <v>0</v>
      </c>
      <c r="AAF245" s="49" cm="1">
        <f t="array" ref="AAF245">SUM(WF245:AAE245)+WE245</f>
        <v>20997.3195413144</v>
      </c>
      <c r="AAG245" s="20"/>
      <c r="AAH245" s="50" cm="1">
        <f t="array" ref="AAH245">SUM(E245:HZ245)+SUM(IX245:WD245)+SUM(WF245:XS245)+SUM(XX245:AAE245)</f>
        <v>4779.438443904910</v>
      </c>
      <c r="AAI245" s="50">
        <v>-4375.924613</v>
      </c>
      <c r="AAJ245" s="50">
        <v>-359.2484345</v>
      </c>
    </row>
    <row r="246" ht="10.95" customHeight="1">
      <c r="A246" t="s" s="51">
        <v>69</v>
      </c>
      <c r="B246" t="s" s="52">
        <v>102</v>
      </c>
      <c r="C246" s="53"/>
      <c r="D246" s="45">
        <v>10</v>
      </c>
      <c r="E246" s="46">
        <v>0.5712812586</v>
      </c>
      <c r="F246" s="46">
        <v>2.387699133</v>
      </c>
      <c r="G246" s="46">
        <v>2.170168675</v>
      </c>
      <c r="H246" s="46">
        <v>0.1362375191</v>
      </c>
      <c r="I246" s="46">
        <v>0.4698406664</v>
      </c>
      <c r="J246" s="46">
        <v>0.06642205029999999</v>
      </c>
      <c r="K246" s="46">
        <v>0.687722979</v>
      </c>
      <c r="L246" s="46">
        <v>0.3649950299</v>
      </c>
      <c r="M246" s="46">
        <v>0.5835161311</v>
      </c>
      <c r="N246" s="46">
        <v>23.06120408</v>
      </c>
      <c r="O246" s="46">
        <v>4.543510638</v>
      </c>
      <c r="P246" s="46">
        <v>2.485203677</v>
      </c>
      <c r="Q246" s="46">
        <v>4.742331699</v>
      </c>
      <c r="R246" s="46">
        <v>3.174006959</v>
      </c>
      <c r="S246" s="46">
        <v>0.8313190381</v>
      </c>
      <c r="T246" s="46">
        <v>14.41416305</v>
      </c>
      <c r="U246" s="46">
        <v>2.441488977</v>
      </c>
      <c r="V246" s="46">
        <v>0.364892558</v>
      </c>
      <c r="W246" s="46">
        <v>2.081175918</v>
      </c>
      <c r="X246" s="46">
        <v>1.203141835</v>
      </c>
      <c r="Y246" s="46">
        <v>0.026263259050</v>
      </c>
      <c r="Z246" s="46">
        <v>1.87247501</v>
      </c>
      <c r="AA246" s="46">
        <v>3.051893502</v>
      </c>
      <c r="AB246" s="47">
        <v>1.566176076</v>
      </c>
      <c r="AC246" s="47">
        <v>0.6185671147</v>
      </c>
      <c r="AD246" s="47">
        <v>2.638566446</v>
      </c>
      <c r="AE246" s="47">
        <v>0.7449058502</v>
      </c>
      <c r="AF246" s="47">
        <v>0.7011382624</v>
      </c>
      <c r="AG246" s="47">
        <v>0.2334437222</v>
      </c>
      <c r="AH246" s="47">
        <v>1.933094669</v>
      </c>
      <c r="AI246" s="47">
        <v>1.80946188</v>
      </c>
      <c r="AJ246" s="47">
        <v>1.799639386</v>
      </c>
      <c r="AK246" s="47">
        <v>83.81023508</v>
      </c>
      <c r="AL246" s="47">
        <v>29.84931447</v>
      </c>
      <c r="AM246" s="47">
        <v>17.46378668</v>
      </c>
      <c r="AN246" s="47">
        <v>11.44641295</v>
      </c>
      <c r="AO246" s="47">
        <v>8.397540942999999</v>
      </c>
      <c r="AP246" s="47">
        <v>1.173025951</v>
      </c>
      <c r="AQ246" s="47">
        <v>29.97445071</v>
      </c>
      <c r="AR246" s="47">
        <v>9.619280765999999</v>
      </c>
      <c r="AS246" s="47">
        <v>1.309890633</v>
      </c>
      <c r="AT246" s="47">
        <v>3.17283215</v>
      </c>
      <c r="AU246" s="47">
        <v>1.16531051</v>
      </c>
      <c r="AV246" s="47">
        <v>0.6565253263</v>
      </c>
      <c r="AW246" s="47">
        <v>2.579287746</v>
      </c>
      <c r="AX246" s="47">
        <v>6.046215117</v>
      </c>
      <c r="AY246" s="46">
        <v>1.988466908</v>
      </c>
      <c r="AZ246" s="46">
        <v>0.8351762479</v>
      </c>
      <c r="BA246" s="46">
        <v>22.987663</v>
      </c>
      <c r="BB246" s="46">
        <v>5.610371947</v>
      </c>
      <c r="BC246" s="46">
        <v>3.711097845</v>
      </c>
      <c r="BD246" s="46">
        <v>6.946708004</v>
      </c>
      <c r="BE246" s="46">
        <v>37.7510662</v>
      </c>
      <c r="BF246" s="46">
        <v>15.08352563</v>
      </c>
      <c r="BG246" s="46">
        <v>26.40087893</v>
      </c>
      <c r="BH246" s="46">
        <v>944.7733001</v>
      </c>
      <c r="BI246" s="46">
        <v>120.0263834</v>
      </c>
      <c r="BJ246" s="46">
        <v>70.21767697</v>
      </c>
      <c r="BK246" s="46">
        <v>137.3229369</v>
      </c>
      <c r="BL246" s="46">
        <v>80.25127310000001</v>
      </c>
      <c r="BM246" s="46">
        <v>8.748704932000001</v>
      </c>
      <c r="BN246" s="46">
        <v>299.0281451</v>
      </c>
      <c r="BO246" s="46">
        <v>148.7081676</v>
      </c>
      <c r="BP246" s="46">
        <v>2.038697765</v>
      </c>
      <c r="BQ246" s="46">
        <v>10.10977833</v>
      </c>
      <c r="BR246" s="46">
        <v>1.045582179</v>
      </c>
      <c r="BS246" s="46">
        <v>6.818210542</v>
      </c>
      <c r="BT246" s="46">
        <v>25.90190923</v>
      </c>
      <c r="BU246" s="46">
        <v>17.73402217</v>
      </c>
      <c r="BV246" s="47">
        <v>0.7507332893999999</v>
      </c>
      <c r="BW246" s="47">
        <v>3.16526412</v>
      </c>
      <c r="BX246" s="47">
        <v>3.835925722</v>
      </c>
      <c r="BY246" s="47">
        <v>0.3325427079</v>
      </c>
      <c r="BZ246" s="47">
        <v>1.210581577</v>
      </c>
      <c r="CA246" s="47">
        <v>0.5487012959000001</v>
      </c>
      <c r="CB246" s="47">
        <v>2.826879444</v>
      </c>
      <c r="CC246" s="47">
        <v>1.11568697</v>
      </c>
      <c r="CD246" s="47">
        <v>0.8690347509</v>
      </c>
      <c r="CE246" s="47">
        <v>30.70414471</v>
      </c>
      <c r="CF246" s="47">
        <v>16.37224826</v>
      </c>
      <c r="CG246" s="47">
        <v>9.652948826999999</v>
      </c>
      <c r="CH246" s="47">
        <v>14.76836119</v>
      </c>
      <c r="CI246" s="47">
        <v>3.061608484</v>
      </c>
      <c r="CJ246" s="47">
        <v>0.4731788843</v>
      </c>
      <c r="CK246" s="47">
        <v>15.12979477</v>
      </c>
      <c r="CL246" s="47">
        <v>1.646417476</v>
      </c>
      <c r="CM246" s="47">
        <v>0.057468911290</v>
      </c>
      <c r="CN246" s="47">
        <v>0.2902608189</v>
      </c>
      <c r="CO246" s="47">
        <v>0.2149015802</v>
      </c>
      <c r="CP246" s="47">
        <v>0.008455020657</v>
      </c>
      <c r="CQ246" s="47">
        <v>0.2254167195</v>
      </c>
      <c r="CR246" s="47">
        <v>2.370044569</v>
      </c>
      <c r="CS246" s="46">
        <v>2.240377597</v>
      </c>
      <c r="CT246" s="46">
        <v>3.952383552</v>
      </c>
      <c r="CU246" s="46">
        <v>5.942310457</v>
      </c>
      <c r="CV246" s="46">
        <v>0.194614775</v>
      </c>
      <c r="CW246" s="46">
        <v>0.9243465819</v>
      </c>
      <c r="CX246" s="46">
        <v>0.4968555189</v>
      </c>
      <c r="CY246" s="46">
        <v>1.74713042</v>
      </c>
      <c r="CZ246" s="46">
        <v>2.189592144</v>
      </c>
      <c r="DA246" s="46">
        <v>0.9448100672</v>
      </c>
      <c r="DB246" s="46">
        <v>104.1897117</v>
      </c>
      <c r="DC246" s="46">
        <v>19.14462526</v>
      </c>
      <c r="DD246" s="46">
        <v>26.65389208</v>
      </c>
      <c r="DE246" s="46">
        <v>46.63528979</v>
      </c>
      <c r="DF246" s="46">
        <v>10.98154641</v>
      </c>
      <c r="DG246" s="46">
        <v>0.2945982712</v>
      </c>
      <c r="DH246" s="46">
        <v>68.58454510999999</v>
      </c>
      <c r="DI246" s="46">
        <v>13.59576336</v>
      </c>
      <c r="DJ246" s="46">
        <v>0.2778107226</v>
      </c>
      <c r="DK246" s="46">
        <v>0.7627876695</v>
      </c>
      <c r="DL246" s="46">
        <v>0.1360148571</v>
      </c>
      <c r="DM246" s="46">
        <v>0.6169118394000001</v>
      </c>
      <c r="DN246" s="46">
        <v>1.410349085</v>
      </c>
      <c r="DO246" s="46">
        <v>3.140449271</v>
      </c>
      <c r="DP246" s="47">
        <v>1.390821393</v>
      </c>
      <c r="DQ246" s="47">
        <v>3.516491937</v>
      </c>
      <c r="DR246" s="47">
        <v>1.202034973</v>
      </c>
      <c r="DS246" s="47">
        <v>0.9071841674</v>
      </c>
      <c r="DT246" s="47">
        <v>0.6122394011</v>
      </c>
      <c r="DU246" s="47">
        <v>0.3363858618</v>
      </c>
      <c r="DV246" s="47">
        <v>2.662250528</v>
      </c>
      <c r="DW246" s="47">
        <v>1.441715877</v>
      </c>
      <c r="DX246" s="47">
        <v>4.687125428</v>
      </c>
      <c r="DY246" s="47">
        <v>77.55686746000001</v>
      </c>
      <c r="DZ246" s="47">
        <v>25.7848609</v>
      </c>
      <c r="EA246" s="47">
        <v>25.43432599</v>
      </c>
      <c r="EB246" s="47">
        <v>11.07853796</v>
      </c>
      <c r="EC246" s="47">
        <v>2.613791544</v>
      </c>
      <c r="ED246" s="47">
        <v>2.071036277</v>
      </c>
      <c r="EE246" s="47">
        <v>32.80628583</v>
      </c>
      <c r="EF246" s="47">
        <v>1.278540674</v>
      </c>
      <c r="EG246" s="47">
        <v>0.2236291569</v>
      </c>
      <c r="EH246" s="47">
        <v>1.125783858</v>
      </c>
      <c r="EI246" s="47">
        <v>0.3790213251</v>
      </c>
      <c r="EJ246" s="47">
        <v>0.1189551496</v>
      </c>
      <c r="EK246" s="47">
        <v>1.685678487</v>
      </c>
      <c r="EL246" s="47">
        <v>2.250023795</v>
      </c>
      <c r="EM246" s="46">
        <v>19.63024819</v>
      </c>
      <c r="EN246" s="46">
        <v>21.63774507</v>
      </c>
      <c r="EO246" s="46">
        <v>65.41809739999999</v>
      </c>
      <c r="EP246" s="46">
        <v>11.08459681</v>
      </c>
      <c r="EQ246" s="46">
        <v>13.35982264</v>
      </c>
      <c r="ER246" s="46">
        <v>13.07098318</v>
      </c>
      <c r="ES246" s="46">
        <v>107.1993885</v>
      </c>
      <c r="ET246" s="46">
        <v>46.14583561</v>
      </c>
      <c r="EU246" s="46">
        <v>16.72002645</v>
      </c>
      <c r="EV246" s="46">
        <v>1570.107702</v>
      </c>
      <c r="EW246" s="46">
        <v>668.0268933</v>
      </c>
      <c r="EX246" s="46">
        <v>377.5537355</v>
      </c>
      <c r="EY246" s="46">
        <v>862.321417</v>
      </c>
      <c r="EZ246" s="46">
        <v>96.32651878</v>
      </c>
      <c r="FA246" s="46">
        <v>40.29591543</v>
      </c>
      <c r="FB246" s="46">
        <v>513.2641966</v>
      </c>
      <c r="FC246" s="46">
        <v>72.28411641</v>
      </c>
      <c r="FD246" s="46">
        <v>6.90702872</v>
      </c>
      <c r="FE246" s="46">
        <v>38.11639604</v>
      </c>
      <c r="FF246" s="46">
        <v>6.38866193</v>
      </c>
      <c r="FG246" s="46">
        <v>5.704279376</v>
      </c>
      <c r="FH246" s="46">
        <v>30.07249418</v>
      </c>
      <c r="FI246" s="46">
        <v>96.64924529</v>
      </c>
      <c r="FJ246" s="47">
        <v>5.117408728</v>
      </c>
      <c r="FK246" s="47">
        <v>0.1782940565</v>
      </c>
      <c r="FL246" s="47">
        <v>4.823927704</v>
      </c>
      <c r="FM246" s="47">
        <v>0.5434404845</v>
      </c>
      <c r="FN246" s="47">
        <v>0.4721414223</v>
      </c>
      <c r="FO246" s="47">
        <v>0.1476131307</v>
      </c>
      <c r="FP246" s="47">
        <v>1.314691008</v>
      </c>
      <c r="FQ246" s="47">
        <v>1.79351341</v>
      </c>
      <c r="FR246" s="47">
        <v>1.687991635</v>
      </c>
      <c r="FS246" s="47">
        <v>31.95581105</v>
      </c>
      <c r="FT246" s="47">
        <v>23.05664094</v>
      </c>
      <c r="FU246" s="47">
        <v>11.48487039</v>
      </c>
      <c r="FV246" s="47">
        <v>7.34096691</v>
      </c>
      <c r="FW246" s="47">
        <v>7.328519206</v>
      </c>
      <c r="FX246" s="47">
        <v>0.9992114202</v>
      </c>
      <c r="FY246" s="47">
        <v>23.36642782</v>
      </c>
      <c r="FZ246" s="47">
        <v>5.303159908</v>
      </c>
      <c r="GA246" s="47">
        <v>0.2089122179</v>
      </c>
      <c r="GB246" s="47">
        <v>2.238385257</v>
      </c>
      <c r="GC246" s="47">
        <v>0.3880571449</v>
      </c>
      <c r="GD246" s="47">
        <v>0.2243140849</v>
      </c>
      <c r="GE246" s="47">
        <v>0.8547923783</v>
      </c>
      <c r="GF246" s="47">
        <v>3.238938855</v>
      </c>
      <c r="GG246" s="46">
        <v>29.05767917</v>
      </c>
      <c r="GH246" s="46">
        <v>9.854033697</v>
      </c>
      <c r="GI246" s="46">
        <v>46.1217646</v>
      </c>
      <c r="GJ246" s="46">
        <v>8.366397993</v>
      </c>
      <c r="GK246" s="46">
        <v>33.83844943</v>
      </c>
      <c r="GL246" s="46">
        <v>6.455887862</v>
      </c>
      <c r="GM246" s="46">
        <v>9.569511623</v>
      </c>
      <c r="GN246" s="46">
        <v>18.70778731</v>
      </c>
      <c r="GO246" s="46">
        <v>40.82719851</v>
      </c>
      <c r="GP246" s="46">
        <v>635.8869175</v>
      </c>
      <c r="GQ246" s="46">
        <v>186.8677719</v>
      </c>
      <c r="GR246" s="46">
        <v>164.0550728</v>
      </c>
      <c r="GS246" s="46">
        <v>327.2563335</v>
      </c>
      <c r="GT246" s="46">
        <v>151.4235721</v>
      </c>
      <c r="GU246" s="46">
        <v>24.15471353</v>
      </c>
      <c r="GV246" s="46">
        <v>355.060563</v>
      </c>
      <c r="GW246" s="46">
        <v>19.1001649</v>
      </c>
      <c r="GX246" s="46">
        <v>8.926392258</v>
      </c>
      <c r="GY246" s="46">
        <v>16.30849883</v>
      </c>
      <c r="GZ246" s="46">
        <v>1.507900868</v>
      </c>
      <c r="HA246" s="46">
        <v>1.395049951</v>
      </c>
      <c r="HB246" s="46">
        <v>19.84741403</v>
      </c>
      <c r="HC246" s="46">
        <v>22.27918052</v>
      </c>
      <c r="HD246" s="47">
        <v>0.092144285410</v>
      </c>
      <c r="HE246" s="47">
        <v>0.085826994980</v>
      </c>
      <c r="HF246" s="47">
        <v>0.4082346655</v>
      </c>
      <c r="HG246" s="47">
        <v>0.097846032730</v>
      </c>
      <c r="HH246" s="47">
        <v>0.5768780418</v>
      </c>
      <c r="HI246" s="47">
        <v>0.1018505806</v>
      </c>
      <c r="HJ246" s="47">
        <v>0.7361917966</v>
      </c>
      <c r="HK246" s="47">
        <v>0.4477367898</v>
      </c>
      <c r="HL246" s="47">
        <v>0.7679096587000001</v>
      </c>
      <c r="HM246" s="47">
        <v>30.63938966</v>
      </c>
      <c r="HN246" s="47">
        <v>11.06980233</v>
      </c>
      <c r="HO246" s="47">
        <v>3.577335204</v>
      </c>
      <c r="HP246" s="47">
        <v>3.665133761</v>
      </c>
      <c r="HQ246" s="47">
        <v>2.034391987</v>
      </c>
      <c r="HR246" s="47">
        <v>0.1396921952</v>
      </c>
      <c r="HS246" s="47">
        <v>11.25459822</v>
      </c>
      <c r="HT246" s="47">
        <v>0.8574754956</v>
      </c>
      <c r="HU246" s="47">
        <v>0.046773700450</v>
      </c>
      <c r="HV246" s="47">
        <v>0.1911714011</v>
      </c>
      <c r="HW246" s="47">
        <v>0.3077731855</v>
      </c>
      <c r="HX246" s="47">
        <v>0.061276406380</v>
      </c>
      <c r="HY246" s="47">
        <v>0.366420039</v>
      </c>
      <c r="HZ246" s="47">
        <v>1.272953261</v>
      </c>
      <c r="IA246" s="46">
        <v>268.821448</v>
      </c>
      <c r="IB246" s="46">
        <v>129.5192297</v>
      </c>
      <c r="IC246" s="46">
        <v>727.2584193</v>
      </c>
      <c r="ID246" s="46">
        <v>164.6057786</v>
      </c>
      <c r="IE246" s="46">
        <v>265.0938151</v>
      </c>
      <c r="IF246" s="46">
        <v>387.3153992</v>
      </c>
      <c r="IG246" s="46">
        <v>1164.993863</v>
      </c>
      <c r="IH246" s="46">
        <v>432.4695487</v>
      </c>
      <c r="II246" s="46">
        <v>470.3747276</v>
      </c>
      <c r="IJ246" s="46">
        <v>18333.91638</v>
      </c>
      <c r="IK246" s="46">
        <v>5505.442124</v>
      </c>
      <c r="IL246" s="46">
        <v>5454.127173</v>
      </c>
      <c r="IM246" s="46">
        <v>8671.415428</v>
      </c>
      <c r="IN246" s="46">
        <v>1520.210784</v>
      </c>
      <c r="IO246" s="46">
        <v>462.3946373</v>
      </c>
      <c r="IP246" s="46">
        <v>5545.780887</v>
      </c>
      <c r="IQ246" s="46">
        <v>646.6048309</v>
      </c>
      <c r="IR246" s="46">
        <v>79.10483352999999</v>
      </c>
      <c r="IS246" s="46">
        <v>316.6646755</v>
      </c>
      <c r="IT246" s="46">
        <v>175.7610147</v>
      </c>
      <c r="IU246" s="46">
        <v>5.543777533</v>
      </c>
      <c r="IV246" s="46">
        <v>627.6780289</v>
      </c>
      <c r="IW246" s="46">
        <v>404.6656678</v>
      </c>
      <c r="IX246" s="47">
        <v>2.939835308</v>
      </c>
      <c r="IY246" s="47">
        <v>22.46770287</v>
      </c>
      <c r="IZ246" s="47">
        <v>34.89238153</v>
      </c>
      <c r="JA246" s="47">
        <v>4.232774763</v>
      </c>
      <c r="JB246" s="47">
        <v>7.844249814</v>
      </c>
      <c r="JC246" s="47">
        <v>2.897838291</v>
      </c>
      <c r="JD246" s="47">
        <v>21.07990006</v>
      </c>
      <c r="JE246" s="47">
        <v>25.31421492</v>
      </c>
      <c r="JF246" s="47">
        <v>11.92202251</v>
      </c>
      <c r="JG246" s="47">
        <v>329.0356588</v>
      </c>
      <c r="JH246" s="47">
        <v>182.2128778</v>
      </c>
      <c r="JI246" s="47">
        <v>121.9041308</v>
      </c>
      <c r="JJ246" s="47">
        <v>237.0827391</v>
      </c>
      <c r="JK246" s="47">
        <v>50.39162804</v>
      </c>
      <c r="JL246" s="47">
        <v>10.25101671</v>
      </c>
      <c r="JM246" s="47">
        <v>128.1849069</v>
      </c>
      <c r="JN246" s="47">
        <v>25.79386008</v>
      </c>
      <c r="JO246" s="47">
        <v>1.36533844</v>
      </c>
      <c r="JP246" s="47">
        <v>8.347079926999999</v>
      </c>
      <c r="JQ246" s="47">
        <v>3.773475162</v>
      </c>
      <c r="JR246" s="47">
        <v>5.100088064</v>
      </c>
      <c r="JS246" s="47">
        <v>9.132718434999999</v>
      </c>
      <c r="JT246" s="47">
        <v>19.77952597</v>
      </c>
      <c r="JU246" s="46">
        <v>0.2052701368</v>
      </c>
      <c r="JV246" s="46">
        <v>0.078628725710</v>
      </c>
      <c r="JW246" s="46">
        <v>4.554659072</v>
      </c>
      <c r="JX246" s="46">
        <v>0.7892948689</v>
      </c>
      <c r="JY246" s="46">
        <v>0.3849865548</v>
      </c>
      <c r="JZ246" s="46">
        <v>0.087858516180</v>
      </c>
      <c r="KA246" s="46">
        <v>1.0805041</v>
      </c>
      <c r="KB246" s="46">
        <v>0.6487489836</v>
      </c>
      <c r="KC246" s="46">
        <v>0.7445442984</v>
      </c>
      <c r="KD246" s="46">
        <v>48.91307642</v>
      </c>
      <c r="KE246" s="46">
        <v>5.641515479</v>
      </c>
      <c r="KF246" s="46">
        <v>5.805632575</v>
      </c>
      <c r="KG246" s="46">
        <v>1.777815179</v>
      </c>
      <c r="KH246" s="46">
        <v>2.645584765</v>
      </c>
      <c r="KI246" s="46">
        <v>0.3267574933</v>
      </c>
      <c r="KJ246" s="46">
        <v>32.43579676</v>
      </c>
      <c r="KK246" s="46">
        <v>0.9651801397000001</v>
      </c>
      <c r="KL246" s="46">
        <v>1.309152512</v>
      </c>
      <c r="KM246" s="46">
        <v>0.1107587817</v>
      </c>
      <c r="KN246" s="46">
        <v>0.0297434579</v>
      </c>
      <c r="KO246" s="46">
        <v>0.028281151560</v>
      </c>
      <c r="KP246" s="46">
        <v>0.150506301</v>
      </c>
      <c r="KQ246" s="46">
        <v>3.471339887</v>
      </c>
      <c r="KR246" s="47">
        <v>5.767344927e-05</v>
      </c>
      <c r="KS246" s="47">
        <v>0.2245067397</v>
      </c>
      <c r="KT246" s="47">
        <v>0.009903799689999999</v>
      </c>
      <c r="KU246" s="47">
        <v>0.004572198334</v>
      </c>
      <c r="KV246" s="47">
        <v>0.002172979942</v>
      </c>
      <c r="KW246" s="47">
        <v>0.042152582550</v>
      </c>
      <c r="KX246" s="47">
        <v>0.083752990310</v>
      </c>
      <c r="KY246" s="47">
        <v>0.055512672210</v>
      </c>
      <c r="KZ246" s="47">
        <v>0.1585226285</v>
      </c>
      <c r="LA246" s="47">
        <v>4.695615711</v>
      </c>
      <c r="LB246" s="47">
        <v>1.4290042</v>
      </c>
      <c r="LC246" s="47">
        <v>5.657739167</v>
      </c>
      <c r="LD246" s="47">
        <v>0.9319838391</v>
      </c>
      <c r="LE246" s="47">
        <v>0.2060600099</v>
      </c>
      <c r="LF246" s="47">
        <v>0.0006783583759</v>
      </c>
      <c r="LG246" s="47">
        <v>0.009812425651</v>
      </c>
      <c r="LH246" s="47">
        <v>0.180534176</v>
      </c>
      <c r="LI246" s="47">
        <v>0.001160635570</v>
      </c>
      <c r="LJ246" s="47">
        <v>0.001980318328</v>
      </c>
      <c r="LK246" s="47">
        <v>0.002786941467</v>
      </c>
      <c r="LL246" s="47">
        <v>0.010691491320</v>
      </c>
      <c r="LM246" s="47">
        <v>0.024253918580</v>
      </c>
      <c r="LN246" s="47">
        <v>0.050107637690</v>
      </c>
      <c r="LO246" s="46">
        <v>0.1615787692</v>
      </c>
      <c r="LP246" s="46">
        <v>0.3536426937</v>
      </c>
      <c r="LQ246" s="46">
        <v>0.4219975625</v>
      </c>
      <c r="LR246" s="46">
        <v>0.5427220957</v>
      </c>
      <c r="LS246" s="46">
        <v>0.1762328619</v>
      </c>
      <c r="LT246" s="46">
        <v>0.1455810507</v>
      </c>
      <c r="LU246" s="46">
        <v>0.8549633814000001</v>
      </c>
      <c r="LV246" s="46">
        <v>0.3753895632</v>
      </c>
      <c r="LW246" s="46">
        <v>0.4503003538</v>
      </c>
      <c r="LX246" s="46">
        <v>30.28130982</v>
      </c>
      <c r="LY246" s="46">
        <v>9.233028668999999</v>
      </c>
      <c r="LZ246" s="46">
        <v>8.187242825</v>
      </c>
      <c r="MA246" s="46">
        <v>12.90431843</v>
      </c>
      <c r="MB246" s="46">
        <v>6.72631426</v>
      </c>
      <c r="MC246" s="46">
        <v>0.2540611535</v>
      </c>
      <c r="MD246" s="46">
        <v>19.96671062</v>
      </c>
      <c r="ME246" s="46">
        <v>1.209448687</v>
      </c>
      <c r="MF246" s="46">
        <v>0.032136884480</v>
      </c>
      <c r="MG246" s="46">
        <v>0.8761625867</v>
      </c>
      <c r="MH246" s="46">
        <v>0.032848917310</v>
      </c>
      <c r="MI246" s="46">
        <v>0.1298829877</v>
      </c>
      <c r="MJ246" s="46">
        <v>0.1661901105</v>
      </c>
      <c r="MK246" s="46">
        <v>0.5918332529</v>
      </c>
      <c r="ML246" s="47">
        <v>1.324809738</v>
      </c>
      <c r="MM246" s="47">
        <v>0.1781783581</v>
      </c>
      <c r="MN246" s="47">
        <v>3.216021352</v>
      </c>
      <c r="MO246" s="47">
        <v>0.228588865</v>
      </c>
      <c r="MP246" s="47">
        <v>0.8005797247000001</v>
      </c>
      <c r="MQ246" s="47">
        <v>0.1913901356</v>
      </c>
      <c r="MR246" s="47">
        <v>2.150175502</v>
      </c>
      <c r="MS246" s="47">
        <v>0.7305944796</v>
      </c>
      <c r="MT246" s="47">
        <v>0.768169009</v>
      </c>
      <c r="MU246" s="47">
        <v>13.95759</v>
      </c>
      <c r="MV246" s="47">
        <v>12.19364767</v>
      </c>
      <c r="MW246" s="47">
        <v>10.66289679</v>
      </c>
      <c r="MX246" s="47">
        <v>1.575812674</v>
      </c>
      <c r="MY246" s="47">
        <v>1.141766315</v>
      </c>
      <c r="MZ246" s="47">
        <v>0.6860348608</v>
      </c>
      <c r="NA246" s="47">
        <v>20.12531503</v>
      </c>
      <c r="NB246" s="47">
        <v>0.5949755453</v>
      </c>
      <c r="NC246" s="47">
        <v>0.08336659154999999</v>
      </c>
      <c r="ND246" s="47">
        <v>1.592366859</v>
      </c>
      <c r="NE246" s="47">
        <v>0.4373348208</v>
      </c>
      <c r="NF246" s="47">
        <v>0.050558940960</v>
      </c>
      <c r="NG246" s="47">
        <v>0.2977189378</v>
      </c>
      <c r="NH246" s="47">
        <v>1.292691825</v>
      </c>
      <c r="NI246" s="46">
        <v>4.837703934</v>
      </c>
      <c r="NJ246" s="46">
        <v>2.787506182</v>
      </c>
      <c r="NK246" s="46">
        <v>22.1774676</v>
      </c>
      <c r="NL246" s="46">
        <v>19.50635145</v>
      </c>
      <c r="NM246" s="46">
        <v>9.667511832000001</v>
      </c>
      <c r="NN246" s="46">
        <v>3.6233877</v>
      </c>
      <c r="NO246" s="46">
        <v>64.32991398999999</v>
      </c>
      <c r="NP246" s="46">
        <v>34.83158542</v>
      </c>
      <c r="NQ246" s="46">
        <v>27.71599716</v>
      </c>
      <c r="NR246" s="46">
        <v>895.8133015</v>
      </c>
      <c r="NS246" s="46">
        <v>592.3089606</v>
      </c>
      <c r="NT246" s="46">
        <v>178.5601485</v>
      </c>
      <c r="NU246" s="46">
        <v>280.0019723</v>
      </c>
      <c r="NV246" s="46">
        <v>163.9612079</v>
      </c>
      <c r="NW246" s="46">
        <v>23.29488187</v>
      </c>
      <c r="NX246" s="46">
        <v>312.2240347</v>
      </c>
      <c r="NY246" s="46">
        <v>107.6521061</v>
      </c>
      <c r="NZ246" s="46">
        <v>5.416874691</v>
      </c>
      <c r="OA246" s="46">
        <v>24.60865129</v>
      </c>
      <c r="OB246" s="46">
        <v>4.512210072</v>
      </c>
      <c r="OC246" s="46">
        <v>3.128748892</v>
      </c>
      <c r="OD246" s="46">
        <v>19.64151087</v>
      </c>
      <c r="OE246" s="46">
        <v>31.74715463</v>
      </c>
      <c r="OF246" s="47">
        <v>0.090898439980</v>
      </c>
      <c r="OG246" s="47">
        <v>0.157200935</v>
      </c>
      <c r="OH246" s="47">
        <v>3.307434407</v>
      </c>
      <c r="OI246" s="47">
        <v>0.119316523</v>
      </c>
      <c r="OJ246" s="47">
        <v>0.1834149041</v>
      </c>
      <c r="OK246" s="47">
        <v>0.1372332335</v>
      </c>
      <c r="OL246" s="47">
        <v>1.739420129</v>
      </c>
      <c r="OM246" s="47">
        <v>0.696234675</v>
      </c>
      <c r="ON246" s="47">
        <v>0.9016939047</v>
      </c>
      <c r="OO246" s="47">
        <v>73.00304873</v>
      </c>
      <c r="OP246" s="47">
        <v>17.54383172</v>
      </c>
      <c r="OQ246" s="47">
        <v>16.62538461</v>
      </c>
      <c r="OR246" s="47">
        <v>14.07038485</v>
      </c>
      <c r="OS246" s="47">
        <v>2.971619125</v>
      </c>
      <c r="OT246" s="47">
        <v>0.1643621889</v>
      </c>
      <c r="OU246" s="47">
        <v>42.96457009</v>
      </c>
      <c r="OV246" s="47">
        <v>1.832940853</v>
      </c>
      <c r="OW246" s="47">
        <v>0.4481238533</v>
      </c>
      <c r="OX246" s="47">
        <v>0.5062105359</v>
      </c>
      <c r="OY246" s="47">
        <v>0.037816426740</v>
      </c>
      <c r="OZ246" s="47">
        <v>0.026006112660</v>
      </c>
      <c r="PA246" s="47">
        <v>0.4918594305</v>
      </c>
      <c r="PB246" s="47">
        <v>1.975849227</v>
      </c>
      <c r="PC246" s="46">
        <v>0.09762664142999999</v>
      </c>
      <c r="PD246" s="46">
        <v>0.016841484210</v>
      </c>
      <c r="PE246" s="46">
        <v>0.9714136835</v>
      </c>
      <c r="PF246" s="46">
        <v>0.2762566853</v>
      </c>
      <c r="PG246" s="46">
        <v>0.099403485960</v>
      </c>
      <c r="PH246" s="46">
        <v>0.8070603412</v>
      </c>
      <c r="PI246" s="46">
        <v>1.218012279</v>
      </c>
      <c r="PJ246" s="46">
        <v>0.4981503313</v>
      </c>
      <c r="PK246" s="46">
        <v>0.4864614731</v>
      </c>
      <c r="PL246" s="46">
        <v>66.22237757000001</v>
      </c>
      <c r="PM246" s="46">
        <v>10.67851961</v>
      </c>
      <c r="PN246" s="46">
        <v>9.939742919</v>
      </c>
      <c r="PO246" s="46">
        <v>10.82426889</v>
      </c>
      <c r="PP246" s="46">
        <v>1.494976086</v>
      </c>
      <c r="PQ246" s="46">
        <v>0.2018458468</v>
      </c>
      <c r="PR246" s="46">
        <v>23.2059672</v>
      </c>
      <c r="PS246" s="46">
        <v>0.1682304766</v>
      </c>
      <c r="PT246" s="46">
        <v>0.094876691160</v>
      </c>
      <c r="PU246" s="46">
        <v>0.1616395148</v>
      </c>
      <c r="PV246" s="46">
        <v>0.020368685710</v>
      </c>
      <c r="PW246" s="46">
        <v>0.091180770760</v>
      </c>
      <c r="PX246" s="46">
        <v>0.1489185349</v>
      </c>
      <c r="PY246" s="46">
        <v>0.5541998844</v>
      </c>
      <c r="PZ246" s="47">
        <v>0.6942727052</v>
      </c>
      <c r="QA246" s="47">
        <v>1.92397798</v>
      </c>
      <c r="QB246" s="47">
        <v>1.286597711</v>
      </c>
      <c r="QC246" s="47">
        <v>0.6364224902</v>
      </c>
      <c r="QD246" s="47">
        <v>0.8172674586999999</v>
      </c>
      <c r="QE246" s="47">
        <v>0.6359823924</v>
      </c>
      <c r="QF246" s="47">
        <v>0.6207458228</v>
      </c>
      <c r="QG246" s="47">
        <v>1.59229246</v>
      </c>
      <c r="QH246" s="47">
        <v>0.7092346714</v>
      </c>
      <c r="QI246" s="47">
        <v>35.92475059</v>
      </c>
      <c r="QJ246" s="47">
        <v>4.269379645</v>
      </c>
      <c r="QK246" s="47">
        <v>18.3286711</v>
      </c>
      <c r="QL246" s="47">
        <v>18.71369907</v>
      </c>
      <c r="QM246" s="47">
        <v>3.367094375</v>
      </c>
      <c r="QN246" s="47">
        <v>0.5882763268</v>
      </c>
      <c r="QO246" s="47">
        <v>30.28795751</v>
      </c>
      <c r="QP246" s="47">
        <v>4.487137027</v>
      </c>
      <c r="QQ246" s="47">
        <v>0.2040166432</v>
      </c>
      <c r="QR246" s="47">
        <v>1.365948306</v>
      </c>
      <c r="QS246" s="47">
        <v>0.589931235</v>
      </c>
      <c r="QT246" s="47">
        <v>0.1936886926</v>
      </c>
      <c r="QU246" s="47">
        <v>3.589952217</v>
      </c>
      <c r="QV246" s="47">
        <v>0.6287847667000001</v>
      </c>
      <c r="QW246" s="46">
        <v>2.351249152</v>
      </c>
      <c r="QX246" s="46">
        <v>1.869677446</v>
      </c>
      <c r="QY246" s="46">
        <v>20.15724103</v>
      </c>
      <c r="QZ246" s="46">
        <v>1.204861999</v>
      </c>
      <c r="RA246" s="46">
        <v>3.077807309</v>
      </c>
      <c r="RB246" s="46">
        <v>0.9293970783</v>
      </c>
      <c r="RC246" s="46">
        <v>14.05157797</v>
      </c>
      <c r="RD246" s="46">
        <v>2.674802746</v>
      </c>
      <c r="RE246" s="46">
        <v>7.219936827</v>
      </c>
      <c r="RF246" s="46">
        <v>165.8135933</v>
      </c>
      <c r="RG246" s="46">
        <v>53.19772847</v>
      </c>
      <c r="RH246" s="46">
        <v>41.29797891</v>
      </c>
      <c r="RI246" s="46">
        <v>35.10634883</v>
      </c>
      <c r="RJ246" s="46">
        <v>15.32364454</v>
      </c>
      <c r="RK246" s="46">
        <v>3.339096767</v>
      </c>
      <c r="RL246" s="46">
        <v>102.1348185</v>
      </c>
      <c r="RM246" s="46">
        <v>17.05443679</v>
      </c>
      <c r="RN246" s="46">
        <v>0.8725337897</v>
      </c>
      <c r="RO246" s="46">
        <v>4.113717997</v>
      </c>
      <c r="RP246" s="46">
        <v>0.8768985516</v>
      </c>
      <c r="RQ246" s="46">
        <v>1.166026607</v>
      </c>
      <c r="RR246" s="46">
        <v>16.25781478</v>
      </c>
      <c r="RS246" s="46">
        <v>16.60159861</v>
      </c>
      <c r="RT246" s="47">
        <v>0.9232328440999999</v>
      </c>
      <c r="RU246" s="47">
        <v>0.2454974876</v>
      </c>
      <c r="RV246" s="47">
        <v>5.650068371</v>
      </c>
      <c r="RW246" s="47">
        <v>3.083462466</v>
      </c>
      <c r="RX246" s="47">
        <v>1.111090766</v>
      </c>
      <c r="RY246" s="47">
        <v>0.1747886948</v>
      </c>
      <c r="RZ246" s="47">
        <v>1.988034941</v>
      </c>
      <c r="SA246" s="47">
        <v>3.799075188</v>
      </c>
      <c r="SB246" s="47">
        <v>5.322443586</v>
      </c>
      <c r="SC246" s="47">
        <v>80.11534863999999</v>
      </c>
      <c r="SD246" s="47">
        <v>16.31242827</v>
      </c>
      <c r="SE246" s="47">
        <v>19.66421151</v>
      </c>
      <c r="SF246" s="47">
        <v>20.6271073</v>
      </c>
      <c r="SG246" s="47">
        <v>11.49985955</v>
      </c>
      <c r="SH246" s="47">
        <v>0.8564924343</v>
      </c>
      <c r="SI246" s="47">
        <v>58.58080993</v>
      </c>
      <c r="SJ246" s="47">
        <v>17.75121989</v>
      </c>
      <c r="SK246" s="47">
        <v>2.369926869</v>
      </c>
      <c r="SL246" s="47">
        <v>0.874548197</v>
      </c>
      <c r="SM246" s="47">
        <v>0.3339140191</v>
      </c>
      <c r="SN246" s="47">
        <v>0.093619379640</v>
      </c>
      <c r="SO246" s="47">
        <v>4.461391267</v>
      </c>
      <c r="SP246" s="47">
        <v>3.512352821</v>
      </c>
      <c r="SQ246" s="46">
        <v>1.118014995</v>
      </c>
      <c r="SR246" s="46">
        <v>0.838297125</v>
      </c>
      <c r="SS246" s="46">
        <v>5.837458991</v>
      </c>
      <c r="ST246" s="46">
        <v>0.538782438</v>
      </c>
      <c r="SU246" s="46">
        <v>2.326356595</v>
      </c>
      <c r="SV246" s="46">
        <v>2.023585748</v>
      </c>
      <c r="SW246" s="46">
        <v>2.398248848</v>
      </c>
      <c r="SX246" s="46">
        <v>3.12289624</v>
      </c>
      <c r="SY246" s="46">
        <v>2.458113017</v>
      </c>
      <c r="SZ246" s="46">
        <v>146.8936746</v>
      </c>
      <c r="TA246" s="46">
        <v>54.5965472</v>
      </c>
      <c r="TB246" s="46">
        <v>39.73201344</v>
      </c>
      <c r="TC246" s="46">
        <v>44.25048216</v>
      </c>
      <c r="TD246" s="46">
        <v>17.26727108</v>
      </c>
      <c r="TE246" s="46">
        <v>2.620059315</v>
      </c>
      <c r="TF246" s="46">
        <v>30.24936888</v>
      </c>
      <c r="TG246" s="46">
        <v>2.202491052</v>
      </c>
      <c r="TH246" s="46">
        <v>0.451724035</v>
      </c>
      <c r="TI246" s="46">
        <v>3.854440882</v>
      </c>
      <c r="TJ246" s="46">
        <v>1.824130837</v>
      </c>
      <c r="TK246" s="46">
        <v>0.3576029907</v>
      </c>
      <c r="TL246" s="46">
        <v>14.28591092</v>
      </c>
      <c r="TM246" s="46">
        <v>8.267039347000001</v>
      </c>
      <c r="TN246" s="47">
        <v>0.1218582293</v>
      </c>
      <c r="TO246" s="47">
        <v>0.1014492385</v>
      </c>
      <c r="TP246" s="47">
        <v>1.01547007</v>
      </c>
      <c r="TQ246" s="47">
        <v>0.1082915897</v>
      </c>
      <c r="TR246" s="47">
        <v>0.1213234841</v>
      </c>
      <c r="TS246" s="47">
        <v>1.215875928</v>
      </c>
      <c r="TT246" s="47">
        <v>0.8076075797</v>
      </c>
      <c r="TU246" s="47">
        <v>0.5928642551</v>
      </c>
      <c r="TV246" s="47">
        <v>0.4632574411</v>
      </c>
      <c r="TW246" s="47">
        <v>46.8548867</v>
      </c>
      <c r="TX246" s="47">
        <v>9.346787197999999</v>
      </c>
      <c r="TY246" s="47">
        <v>14.50923353</v>
      </c>
      <c r="TZ246" s="47">
        <v>5.790043987</v>
      </c>
      <c r="UA246" s="47">
        <v>2.276402801</v>
      </c>
      <c r="UB246" s="47">
        <v>0.0600070737</v>
      </c>
      <c r="UC246" s="47">
        <v>11.9083398</v>
      </c>
      <c r="UD246" s="47">
        <v>0.3520074734</v>
      </c>
      <c r="UE246" s="47">
        <v>0.069498219370</v>
      </c>
      <c r="UF246" s="47">
        <v>0.08213776691999999</v>
      </c>
      <c r="UG246" s="47">
        <v>0.0106766554</v>
      </c>
      <c r="UH246" s="47">
        <v>0.003822356705</v>
      </c>
      <c r="UI246" s="47">
        <v>0.1252891498</v>
      </c>
      <c r="UJ246" s="47">
        <v>0.6954362768</v>
      </c>
      <c r="UK246" s="46">
        <v>3.934376713</v>
      </c>
      <c r="UL246" s="46">
        <v>15.46203385</v>
      </c>
      <c r="UM246" s="46">
        <v>43.1491724</v>
      </c>
      <c r="UN246" s="46">
        <v>5.540539699</v>
      </c>
      <c r="UO246" s="46">
        <v>29.00649032</v>
      </c>
      <c r="UP246" s="46">
        <v>0.6617426755</v>
      </c>
      <c r="UQ246" s="46">
        <v>21.99599446</v>
      </c>
      <c r="UR246" s="46">
        <v>20.88275943</v>
      </c>
      <c r="US246" s="46">
        <v>8.73642083</v>
      </c>
      <c r="UT246" s="46">
        <v>324.829845</v>
      </c>
      <c r="UU246" s="46">
        <v>129.0220968</v>
      </c>
      <c r="UV246" s="46">
        <v>141.9760906</v>
      </c>
      <c r="UW246" s="46">
        <v>219.7596489</v>
      </c>
      <c r="UX246" s="46">
        <v>47.91997026</v>
      </c>
      <c r="UY246" s="46">
        <v>0.4954439179</v>
      </c>
      <c r="UZ246" s="46">
        <v>156.1342776</v>
      </c>
      <c r="VA246" s="46">
        <v>15.4311408</v>
      </c>
      <c r="VB246" s="46">
        <v>15.6310843</v>
      </c>
      <c r="VC246" s="46">
        <v>18.33559725</v>
      </c>
      <c r="VD246" s="46">
        <v>14.02417335</v>
      </c>
      <c r="VE246" s="46">
        <v>0.8538337857</v>
      </c>
      <c r="VF246" s="46">
        <v>28.64467248</v>
      </c>
      <c r="VG246" s="46">
        <v>38.21729244</v>
      </c>
      <c r="VH246" s="47">
        <v>12.83231794</v>
      </c>
      <c r="VI246" s="47">
        <v>59.54900571</v>
      </c>
      <c r="VJ246" s="47">
        <v>48.95818777</v>
      </c>
      <c r="VK246" s="47">
        <v>4.201016563</v>
      </c>
      <c r="VL246" s="47">
        <v>10.13625771</v>
      </c>
      <c r="VM246" s="47">
        <v>17.28778728</v>
      </c>
      <c r="VN246" s="47">
        <v>50.78591374</v>
      </c>
      <c r="VO246" s="47">
        <v>15.60110585</v>
      </c>
      <c r="VP246" s="47">
        <v>19.11348053</v>
      </c>
      <c r="VQ246" s="47">
        <v>654.9761009</v>
      </c>
      <c r="VR246" s="47">
        <v>147.9942257</v>
      </c>
      <c r="VS246" s="47">
        <v>190.714029</v>
      </c>
      <c r="VT246" s="47">
        <v>190.4734194</v>
      </c>
      <c r="VU246" s="47">
        <v>45.43088436</v>
      </c>
      <c r="VV246" s="47">
        <v>53.80172327</v>
      </c>
      <c r="VW246" s="47">
        <v>372.8246071</v>
      </c>
      <c r="VX246" s="47">
        <v>21.31302306</v>
      </c>
      <c r="VY246" s="47">
        <v>2.879018214</v>
      </c>
      <c r="VZ246" s="47">
        <v>39.53994533</v>
      </c>
      <c r="WA246" s="47">
        <v>19.76190295</v>
      </c>
      <c r="WB246" s="47">
        <v>0.3282985392</v>
      </c>
      <c r="WC246" s="47">
        <v>38.54239199</v>
      </c>
      <c r="WD246" s="47">
        <v>44.90554827</v>
      </c>
      <c r="WE246" s="48" cm="1">
        <f t="array" ref="WE246">SUM(E246:WD246)</f>
        <v>71173.2473986992</v>
      </c>
      <c r="WF246" s="46">
        <v>5.30491707</v>
      </c>
      <c r="WG246" s="46">
        <v>0.040087356610</v>
      </c>
      <c r="WH246" s="46">
        <v>2.931165343</v>
      </c>
      <c r="WI246" s="46">
        <v>0</v>
      </c>
      <c r="WJ246" s="47">
        <v>7.618503285</v>
      </c>
      <c r="WK246" s="47">
        <v>0.093248913580</v>
      </c>
      <c r="WL246" s="47">
        <v>13.54929791</v>
      </c>
      <c r="WM246" s="47">
        <v>0</v>
      </c>
      <c r="WN246" s="46">
        <v>30.41506842</v>
      </c>
      <c r="WO246" s="46">
        <v>0.3953083578</v>
      </c>
      <c r="WP246" s="46">
        <v>123.8013519</v>
      </c>
      <c r="WQ246" s="46">
        <v>0</v>
      </c>
      <c r="WR246" s="47">
        <v>3.778834351</v>
      </c>
      <c r="WS246" s="47">
        <v>5.85606052e-08</v>
      </c>
      <c r="WT246" s="47">
        <v>3.30546232</v>
      </c>
      <c r="WU246" s="47">
        <v>0</v>
      </c>
      <c r="WV246" s="46">
        <v>14.56429764</v>
      </c>
      <c r="WW246" s="46">
        <v>3.350926305e-06</v>
      </c>
      <c r="WX246" s="46">
        <v>7.816032959</v>
      </c>
      <c r="WY246" s="46">
        <v>0</v>
      </c>
      <c r="WZ246" s="47">
        <v>0.9418596958</v>
      </c>
      <c r="XA246" s="47">
        <v>0.001793970246</v>
      </c>
      <c r="XB246" s="47">
        <v>235.340503</v>
      </c>
      <c r="XC246" s="47">
        <v>0</v>
      </c>
      <c r="XD246" s="46">
        <v>52.1838255</v>
      </c>
      <c r="XE246" s="46">
        <v>0.5021980584</v>
      </c>
      <c r="XF246" s="46">
        <v>194.0983848</v>
      </c>
      <c r="XG246" s="46">
        <v>0</v>
      </c>
      <c r="XH246" s="47">
        <v>6.923724093</v>
      </c>
      <c r="XI246" s="47">
        <v>0.0212227566</v>
      </c>
      <c r="XJ246" s="47">
        <v>16.52615877</v>
      </c>
      <c r="XK246" s="47">
        <v>0</v>
      </c>
      <c r="XL246" s="46">
        <v>28.64814032</v>
      </c>
      <c r="XM246" s="46">
        <v>0.5488497676</v>
      </c>
      <c r="XN246" s="46">
        <v>138.5403121</v>
      </c>
      <c r="XO246" s="46">
        <v>0</v>
      </c>
      <c r="XP246" s="47">
        <v>2.714234721</v>
      </c>
      <c r="XQ246" s="47">
        <v>0.161374192</v>
      </c>
      <c r="XR246" s="47">
        <v>3.257617848</v>
      </c>
      <c r="XS246" s="47">
        <v>0</v>
      </c>
      <c r="XT246" s="46">
        <v>1961.103504</v>
      </c>
      <c r="XU246" s="46">
        <v>10.85696603</v>
      </c>
      <c r="XV246" s="46">
        <v>8425.039946000001</v>
      </c>
      <c r="XW246" s="46">
        <v>1198.006931</v>
      </c>
      <c r="XX246" s="47">
        <v>51.90396684</v>
      </c>
      <c r="XY246" s="47">
        <v>0.0009261584094</v>
      </c>
      <c r="XZ246" s="47">
        <v>75.86228047</v>
      </c>
      <c r="YA246" s="47">
        <v>0</v>
      </c>
      <c r="YB246" s="46">
        <v>9.754786233999999</v>
      </c>
      <c r="YC246" s="46">
        <v>0.0006504668613</v>
      </c>
      <c r="YD246" s="46">
        <v>11.23755352</v>
      </c>
      <c r="YE246" s="46">
        <v>0</v>
      </c>
      <c r="YF246" s="47">
        <v>0.335812129</v>
      </c>
      <c r="YG246" s="47">
        <v>2.099376348e-06</v>
      </c>
      <c r="YH246" s="47">
        <v>0.4568302732</v>
      </c>
      <c r="YI246" s="47">
        <v>0</v>
      </c>
      <c r="YJ246" s="46">
        <v>0.1266477356</v>
      </c>
      <c r="YK246" s="46">
        <v>0.006884537224</v>
      </c>
      <c r="YL246" s="46">
        <v>2.362879235</v>
      </c>
      <c r="YM246" s="46">
        <v>0</v>
      </c>
      <c r="YN246" s="47">
        <v>2.648948839</v>
      </c>
      <c r="YO246" s="47">
        <v>0.000202764982</v>
      </c>
      <c r="YP246" s="47">
        <v>5.684387875</v>
      </c>
      <c r="YQ246" s="47">
        <v>0</v>
      </c>
      <c r="YR246" s="46">
        <v>43.33547256</v>
      </c>
      <c r="YS246" s="46">
        <v>0.5227228094</v>
      </c>
      <c r="YT246" s="46">
        <v>96.95960391</v>
      </c>
      <c r="YU246" s="46">
        <v>0</v>
      </c>
      <c r="YV246" s="47">
        <v>28.73955766</v>
      </c>
      <c r="YW246" s="47">
        <v>0.016698919780</v>
      </c>
      <c r="YX246" s="47">
        <v>26.19810585</v>
      </c>
      <c r="YY246" s="47">
        <v>0</v>
      </c>
      <c r="YZ246" s="46">
        <v>4.615220725</v>
      </c>
      <c r="ZA246" s="46">
        <v>6.731160079e-05</v>
      </c>
      <c r="ZB246" s="46">
        <v>6.008700588</v>
      </c>
      <c r="ZC246" s="46">
        <v>0</v>
      </c>
      <c r="ZD246" s="47">
        <v>13.46515578</v>
      </c>
      <c r="ZE246" s="47">
        <v>0.0001967425952</v>
      </c>
      <c r="ZF246" s="47">
        <v>3.222792902</v>
      </c>
      <c r="ZG246" s="47">
        <v>0</v>
      </c>
      <c r="ZH246" s="46">
        <v>19.83553724</v>
      </c>
      <c r="ZI246" s="46">
        <v>0.4695558601</v>
      </c>
      <c r="ZJ246" s="46">
        <v>97.32212838</v>
      </c>
      <c r="ZK246" s="46">
        <v>0</v>
      </c>
      <c r="ZL246" s="47">
        <v>10.16441392</v>
      </c>
      <c r="ZM246" s="47">
        <v>0.062530539040</v>
      </c>
      <c r="ZN246" s="47">
        <v>26.87398691</v>
      </c>
      <c r="ZO246" s="47">
        <v>0</v>
      </c>
      <c r="ZP246" s="46">
        <v>3.286268698</v>
      </c>
      <c r="ZQ246" s="46">
        <v>0.060492893130</v>
      </c>
      <c r="ZR246" s="46">
        <v>16.80422469</v>
      </c>
      <c r="ZS246" s="46">
        <v>0</v>
      </c>
      <c r="ZT246" s="47">
        <v>0.9140451084</v>
      </c>
      <c r="ZU246" s="47">
        <v>1.800853567e-06</v>
      </c>
      <c r="ZV246" s="47">
        <v>14.62911101</v>
      </c>
      <c r="ZW246" s="47">
        <v>0</v>
      </c>
      <c r="ZX246" s="46">
        <v>106.4275952</v>
      </c>
      <c r="ZY246" s="46">
        <v>0</v>
      </c>
      <c r="ZZ246" s="46">
        <v>41.66368388</v>
      </c>
      <c r="AAA246" s="46">
        <v>0</v>
      </c>
      <c r="AAB246" s="47">
        <v>90.22837731</v>
      </c>
      <c r="AAC246" s="47">
        <v>0</v>
      </c>
      <c r="AAD246" s="47">
        <v>188.316728</v>
      </c>
      <c r="AAE246" s="47">
        <v>0</v>
      </c>
      <c r="AAF246" s="49" cm="1">
        <f t="array" ref="AAF246">SUM(WF246:AAE246)+WE246</f>
        <v>84662.8042609329</v>
      </c>
      <c r="AAG246" s="20"/>
      <c r="AAH246" s="50" cm="1">
        <f t="array" ref="AAH246">SUM(E246:HZ246)+SUM(IX246:WD246)+SUM(WF246:XS246)+SUM(XX246:AAE246)</f>
        <v>21308.0344425399</v>
      </c>
      <c r="AAI246" s="50">
        <v>-24545.4516</v>
      </c>
      <c r="AAJ246" s="50">
        <v>-978.1908289</v>
      </c>
    </row>
    <row r="247" ht="10.95" customHeight="1">
      <c r="A247" t="s" s="51">
        <v>70</v>
      </c>
      <c r="B247" t="s" s="52">
        <v>103</v>
      </c>
      <c r="C247" s="53"/>
      <c r="D247" s="45">
        <v>11</v>
      </c>
      <c r="E247" s="46">
        <v>2.569901601</v>
      </c>
      <c r="F247" s="46">
        <v>6.236442909</v>
      </c>
      <c r="G247" s="46">
        <v>0.5408690775</v>
      </c>
      <c r="H247" s="46">
        <v>0.080655643890</v>
      </c>
      <c r="I247" s="46">
        <v>0.3436983022</v>
      </c>
      <c r="J247" s="46">
        <v>0.2850244714</v>
      </c>
      <c r="K247" s="46">
        <v>0.3754810416</v>
      </c>
      <c r="L247" s="46">
        <v>0.1218121575</v>
      </c>
      <c r="M247" s="46">
        <v>0.214408229</v>
      </c>
      <c r="N247" s="46">
        <v>1.12338036</v>
      </c>
      <c r="O247" s="46">
        <v>3.130521808</v>
      </c>
      <c r="P247" s="46">
        <v>1.825645324</v>
      </c>
      <c r="Q247" s="46">
        <v>2.907521053</v>
      </c>
      <c r="R247" s="46">
        <v>0.3024863692</v>
      </c>
      <c r="S247" s="46">
        <v>0.9182820875</v>
      </c>
      <c r="T247" s="46">
        <v>6.869253075</v>
      </c>
      <c r="U247" s="46">
        <v>11.29736204</v>
      </c>
      <c r="V247" s="46">
        <v>1.24559494</v>
      </c>
      <c r="W247" s="46">
        <v>1.274301427</v>
      </c>
      <c r="X247" s="46">
        <v>1.605574668</v>
      </c>
      <c r="Y247" s="46">
        <v>0.080322455630</v>
      </c>
      <c r="Z247" s="46">
        <v>3.402531569</v>
      </c>
      <c r="AA247" s="46">
        <v>4.564795545</v>
      </c>
      <c r="AB247" s="47">
        <v>2.058101457</v>
      </c>
      <c r="AC247" s="47">
        <v>1.015440278</v>
      </c>
      <c r="AD247" s="47">
        <v>1.229536705</v>
      </c>
      <c r="AE247" s="47">
        <v>0.7093371681</v>
      </c>
      <c r="AF247" s="47">
        <v>1.679544005</v>
      </c>
      <c r="AG247" s="47">
        <v>0.889657055</v>
      </c>
      <c r="AH247" s="47">
        <v>1.164050873</v>
      </c>
      <c r="AI247" s="47">
        <v>0.7287336697</v>
      </c>
      <c r="AJ247" s="47">
        <v>1.297384672</v>
      </c>
      <c r="AK247" s="47">
        <v>3.114545541</v>
      </c>
      <c r="AL247" s="47">
        <v>24.5140093</v>
      </c>
      <c r="AM247" s="47">
        <v>2.290374513</v>
      </c>
      <c r="AN247" s="47">
        <v>13.88552759</v>
      </c>
      <c r="AO247" s="47">
        <v>1.280565641</v>
      </c>
      <c r="AP247" s="47">
        <v>1.188140545</v>
      </c>
      <c r="AQ247" s="47">
        <v>11.10105411</v>
      </c>
      <c r="AR247" s="47">
        <v>7.1739079</v>
      </c>
      <c r="AS247" s="47">
        <v>0.4381617408</v>
      </c>
      <c r="AT247" s="47">
        <v>0.9679581852</v>
      </c>
      <c r="AU247" s="47">
        <v>0.7085975319</v>
      </c>
      <c r="AV247" s="47">
        <v>0.2089602228</v>
      </c>
      <c r="AW247" s="47">
        <v>1.510945389</v>
      </c>
      <c r="AX247" s="47">
        <v>4.138971636</v>
      </c>
      <c r="AY247" s="46">
        <v>34.31423014</v>
      </c>
      <c r="AZ247" s="46">
        <v>2.906857472</v>
      </c>
      <c r="BA247" s="46">
        <v>9.63296938</v>
      </c>
      <c r="BB247" s="46">
        <v>2.432048334</v>
      </c>
      <c r="BC247" s="46">
        <v>2.252514633</v>
      </c>
      <c r="BD247" s="46">
        <v>2.853218407</v>
      </c>
      <c r="BE247" s="46">
        <v>8.380289446999999</v>
      </c>
      <c r="BF247" s="46">
        <v>2.436823176</v>
      </c>
      <c r="BG247" s="46">
        <v>5.598392123</v>
      </c>
      <c r="BH247" s="46">
        <v>21.34424967</v>
      </c>
      <c r="BI247" s="46">
        <v>149.7132068</v>
      </c>
      <c r="BJ247" s="46">
        <v>8.488473983</v>
      </c>
      <c r="BK247" s="46">
        <v>66.77109464</v>
      </c>
      <c r="BL247" s="46">
        <v>2.872456785</v>
      </c>
      <c r="BM247" s="46">
        <v>8.718683977</v>
      </c>
      <c r="BN247" s="46">
        <v>44.60802163</v>
      </c>
      <c r="BO247" s="46">
        <v>68.86639977999999</v>
      </c>
      <c r="BP247" s="46">
        <v>1.320882193</v>
      </c>
      <c r="BQ247" s="46">
        <v>6.396131775</v>
      </c>
      <c r="BR247" s="46">
        <v>0.8871535934</v>
      </c>
      <c r="BS247" s="46">
        <v>0.9417677913</v>
      </c>
      <c r="BT247" s="46">
        <v>7.988963506</v>
      </c>
      <c r="BU247" s="46">
        <v>19.37272042</v>
      </c>
      <c r="BV247" s="47">
        <v>0.1470144714</v>
      </c>
      <c r="BW247" s="47">
        <v>8.197061568000001</v>
      </c>
      <c r="BX247" s="47">
        <v>5.442615516</v>
      </c>
      <c r="BY247" s="47">
        <v>2.714630081</v>
      </c>
      <c r="BZ247" s="47">
        <v>2.213827139</v>
      </c>
      <c r="CA247" s="47">
        <v>1.892141224</v>
      </c>
      <c r="CB247" s="47">
        <v>5.355974996</v>
      </c>
      <c r="CC247" s="47">
        <v>2.057745461</v>
      </c>
      <c r="CD247" s="47">
        <v>2.461860891</v>
      </c>
      <c r="CE247" s="47">
        <v>7.391523998</v>
      </c>
      <c r="CF247" s="47">
        <v>13.18215312</v>
      </c>
      <c r="CG247" s="47">
        <v>3.21462047</v>
      </c>
      <c r="CH247" s="47">
        <v>10.39215217</v>
      </c>
      <c r="CI247" s="47">
        <v>1.54281551</v>
      </c>
      <c r="CJ247" s="47">
        <v>1.260029991</v>
      </c>
      <c r="CK247" s="47">
        <v>10.54853384</v>
      </c>
      <c r="CL247" s="47">
        <v>0.7066373065</v>
      </c>
      <c r="CM247" s="47">
        <v>0.1828556973</v>
      </c>
      <c r="CN247" s="47">
        <v>1.215561338</v>
      </c>
      <c r="CO247" s="47">
        <v>0.8999711665</v>
      </c>
      <c r="CP247" s="47">
        <v>0.0293254243</v>
      </c>
      <c r="CQ247" s="47">
        <v>1.304137639</v>
      </c>
      <c r="CR247" s="47">
        <v>4.1930987</v>
      </c>
      <c r="CS247" s="46">
        <v>3.74316047</v>
      </c>
      <c r="CT247" s="46">
        <v>11.54453331</v>
      </c>
      <c r="CU247" s="46">
        <v>0.8257068993</v>
      </c>
      <c r="CV247" s="46">
        <v>0.1253294404</v>
      </c>
      <c r="CW247" s="46">
        <v>0.7008803892</v>
      </c>
      <c r="CX247" s="46">
        <v>0.1774354983</v>
      </c>
      <c r="CY247" s="46">
        <v>0.5409094686</v>
      </c>
      <c r="CZ247" s="46">
        <v>0.5760263181</v>
      </c>
      <c r="DA247" s="46">
        <v>0.124344858</v>
      </c>
      <c r="DB247" s="46">
        <v>3.947443039</v>
      </c>
      <c r="DC247" s="46">
        <v>16.23776034</v>
      </c>
      <c r="DD247" s="46">
        <v>23.9202281</v>
      </c>
      <c r="DE247" s="46">
        <v>20.68856889</v>
      </c>
      <c r="DF247" s="46">
        <v>1.463007101</v>
      </c>
      <c r="DG247" s="46">
        <v>4.936132835</v>
      </c>
      <c r="DH247" s="46">
        <v>24.57932794</v>
      </c>
      <c r="DI247" s="46">
        <v>30.17241182</v>
      </c>
      <c r="DJ247" s="46">
        <v>0.306806076</v>
      </c>
      <c r="DK247" s="46">
        <v>0.8889274006</v>
      </c>
      <c r="DL247" s="46">
        <v>0.176545949</v>
      </c>
      <c r="DM247" s="46">
        <v>0.8568616353</v>
      </c>
      <c r="DN247" s="46">
        <v>3.713896435</v>
      </c>
      <c r="DO247" s="46">
        <v>4.361296283</v>
      </c>
      <c r="DP247" s="47">
        <v>5.857318192</v>
      </c>
      <c r="DQ247" s="47">
        <v>6.482141444</v>
      </c>
      <c r="DR247" s="47">
        <v>1.204291277</v>
      </c>
      <c r="DS247" s="47">
        <v>3.798861249</v>
      </c>
      <c r="DT247" s="47">
        <v>1.439155951</v>
      </c>
      <c r="DU247" s="47">
        <v>1.008682035</v>
      </c>
      <c r="DV247" s="47">
        <v>4.840510561</v>
      </c>
      <c r="DW247" s="47">
        <v>1.546337451</v>
      </c>
      <c r="DX247" s="47">
        <v>5.748711058</v>
      </c>
      <c r="DY247" s="47">
        <v>12.2581902</v>
      </c>
      <c r="DZ247" s="47">
        <v>43.56897722</v>
      </c>
      <c r="EA247" s="47">
        <v>12.41070543</v>
      </c>
      <c r="EB247" s="47">
        <v>17.21557726</v>
      </c>
      <c r="EC247" s="47">
        <v>1.264785159</v>
      </c>
      <c r="ED247" s="47">
        <v>13.97758677</v>
      </c>
      <c r="EE247" s="47">
        <v>17.59833359</v>
      </c>
      <c r="EF247" s="47">
        <v>8.639421638</v>
      </c>
      <c r="EG247" s="47">
        <v>0.3989625589</v>
      </c>
      <c r="EH247" s="47">
        <v>7.803794751</v>
      </c>
      <c r="EI247" s="47">
        <v>2.050311621</v>
      </c>
      <c r="EJ247" s="47">
        <v>0.9482047217</v>
      </c>
      <c r="EK247" s="47">
        <v>4.187815554</v>
      </c>
      <c r="EL247" s="47">
        <v>9.556025633999999</v>
      </c>
      <c r="EM247" s="46">
        <v>21.49165782</v>
      </c>
      <c r="EN247" s="46">
        <v>20.68990679</v>
      </c>
      <c r="EO247" s="46">
        <v>22.97455373</v>
      </c>
      <c r="EP247" s="46">
        <v>9.872686701999999</v>
      </c>
      <c r="EQ247" s="46">
        <v>14.88776202</v>
      </c>
      <c r="ER247" s="46">
        <v>4.877555635</v>
      </c>
      <c r="ES247" s="46">
        <v>33.73672625</v>
      </c>
      <c r="ET247" s="46">
        <v>28.67556072</v>
      </c>
      <c r="EU247" s="46">
        <v>11.80133903</v>
      </c>
      <c r="EV247" s="46">
        <v>102.4343675</v>
      </c>
      <c r="EW247" s="46">
        <v>550.8109717</v>
      </c>
      <c r="EX247" s="46">
        <v>60.65252036</v>
      </c>
      <c r="EY247" s="46">
        <v>197.811087</v>
      </c>
      <c r="EZ247" s="46">
        <v>24.81217389</v>
      </c>
      <c r="FA247" s="46">
        <v>20.4307677</v>
      </c>
      <c r="FB247" s="46">
        <v>71.21548301999999</v>
      </c>
      <c r="FC247" s="46">
        <v>22.63601086</v>
      </c>
      <c r="FD247" s="46">
        <v>5.989117736</v>
      </c>
      <c r="FE247" s="46">
        <v>11.71921428</v>
      </c>
      <c r="FF247" s="46">
        <v>3.177644475</v>
      </c>
      <c r="FG247" s="46">
        <v>3.776385492</v>
      </c>
      <c r="FH247" s="46">
        <v>24.003374</v>
      </c>
      <c r="FI247" s="46">
        <v>78.42739409000001</v>
      </c>
      <c r="FJ247" s="47">
        <v>1.09913455</v>
      </c>
      <c r="FK247" s="47">
        <v>0.3323088416</v>
      </c>
      <c r="FL247" s="47">
        <v>2.699814363</v>
      </c>
      <c r="FM247" s="47">
        <v>0.3659842021</v>
      </c>
      <c r="FN247" s="47">
        <v>1.02844679</v>
      </c>
      <c r="FO247" s="47">
        <v>0.3216837959</v>
      </c>
      <c r="FP247" s="47">
        <v>1.351027241</v>
      </c>
      <c r="FQ247" s="47">
        <v>0.8254775546000001</v>
      </c>
      <c r="FR247" s="47">
        <v>0.6570382286999999</v>
      </c>
      <c r="FS247" s="47">
        <v>5.537824085</v>
      </c>
      <c r="FT247" s="47">
        <v>23.05822982</v>
      </c>
      <c r="FU247" s="47">
        <v>7.244085011</v>
      </c>
      <c r="FV247" s="47">
        <v>6.442653342</v>
      </c>
      <c r="FW247" s="47">
        <v>1.308369693</v>
      </c>
      <c r="FX247" s="47">
        <v>0.7770456739</v>
      </c>
      <c r="FY247" s="47">
        <v>10.30843828</v>
      </c>
      <c r="FZ247" s="47">
        <v>3.636434142</v>
      </c>
      <c r="GA247" s="47">
        <v>0.5323681599</v>
      </c>
      <c r="GB247" s="47">
        <v>3.933609096</v>
      </c>
      <c r="GC247" s="47">
        <v>0.6243912838</v>
      </c>
      <c r="GD247" s="47">
        <v>0.5941241363999999</v>
      </c>
      <c r="GE247" s="47">
        <v>2.335176347</v>
      </c>
      <c r="GF247" s="47">
        <v>3.945418505</v>
      </c>
      <c r="GG247" s="46">
        <v>16.55190986</v>
      </c>
      <c r="GH247" s="46">
        <v>8.261450011000001</v>
      </c>
      <c r="GI247" s="46">
        <v>14.24006271</v>
      </c>
      <c r="GJ247" s="46">
        <v>11.70456811</v>
      </c>
      <c r="GK247" s="46">
        <v>13.34621227</v>
      </c>
      <c r="GL247" s="46">
        <v>6.082662378</v>
      </c>
      <c r="GM247" s="46">
        <v>25.33739182</v>
      </c>
      <c r="GN247" s="46">
        <v>12.48945051</v>
      </c>
      <c r="GO247" s="46">
        <v>41.9812808</v>
      </c>
      <c r="GP247" s="46">
        <v>67.86283276</v>
      </c>
      <c r="GQ247" s="46">
        <v>76.92122725999999</v>
      </c>
      <c r="GR247" s="46">
        <v>22.48533725</v>
      </c>
      <c r="GS247" s="46">
        <v>59.00269201</v>
      </c>
      <c r="GT247" s="46">
        <v>19.73789009</v>
      </c>
      <c r="GU247" s="46">
        <v>28.50912887</v>
      </c>
      <c r="GV247" s="46">
        <v>77.87025539</v>
      </c>
      <c r="GW247" s="46">
        <v>22.81704156</v>
      </c>
      <c r="GX247" s="46">
        <v>15.13521778</v>
      </c>
      <c r="GY247" s="46">
        <v>13.34421039</v>
      </c>
      <c r="GZ247" s="46">
        <v>14.73990065</v>
      </c>
      <c r="HA247" s="46">
        <v>0.8027412352</v>
      </c>
      <c r="HB247" s="46">
        <v>11.36693243</v>
      </c>
      <c r="HC247" s="46">
        <v>50.26598973</v>
      </c>
      <c r="HD247" s="47">
        <v>0.1407098631</v>
      </c>
      <c r="HE247" s="47">
        <v>0.7280510756</v>
      </c>
      <c r="HF247" s="47">
        <v>0.9490540909</v>
      </c>
      <c r="HG247" s="47">
        <v>0.0638006409</v>
      </c>
      <c r="HH247" s="47">
        <v>3.718396554</v>
      </c>
      <c r="HI247" s="47">
        <v>0.4264490227</v>
      </c>
      <c r="HJ247" s="47">
        <v>0.6554665541</v>
      </c>
      <c r="HK247" s="47">
        <v>0.3109875804</v>
      </c>
      <c r="HL247" s="47">
        <v>0.6034226526000001</v>
      </c>
      <c r="HM247" s="47">
        <v>2.159824314</v>
      </c>
      <c r="HN247" s="47">
        <v>16.90653033</v>
      </c>
      <c r="HO247" s="47">
        <v>2.183686181</v>
      </c>
      <c r="HP247" s="47">
        <v>3.532916305</v>
      </c>
      <c r="HQ247" s="47">
        <v>0.7612891818</v>
      </c>
      <c r="HR247" s="47">
        <v>1.687749997</v>
      </c>
      <c r="HS247" s="47">
        <v>7.280696628</v>
      </c>
      <c r="HT247" s="47">
        <v>0.2746445025</v>
      </c>
      <c r="HU247" s="47">
        <v>0.3162975344</v>
      </c>
      <c r="HV247" s="47">
        <v>0.1451040679</v>
      </c>
      <c r="HW247" s="47">
        <v>0.043030287460</v>
      </c>
      <c r="HX247" s="47">
        <v>0.046381152660</v>
      </c>
      <c r="HY247" s="47">
        <v>0.3856508097</v>
      </c>
      <c r="HZ247" s="47">
        <v>0.9723557558</v>
      </c>
      <c r="IA247" s="46">
        <v>912.47444</v>
      </c>
      <c r="IB247" s="46">
        <v>298.0557508</v>
      </c>
      <c r="IC247" s="46">
        <v>232.5705679</v>
      </c>
      <c r="ID247" s="46">
        <v>161.139766</v>
      </c>
      <c r="IE247" s="46">
        <v>149.9461847</v>
      </c>
      <c r="IF247" s="46">
        <v>111.3621904</v>
      </c>
      <c r="IG247" s="46">
        <v>256.4194608</v>
      </c>
      <c r="IH247" s="46">
        <v>259.4364078</v>
      </c>
      <c r="II247" s="46">
        <v>173.3632181</v>
      </c>
      <c r="IJ247" s="46">
        <v>951.1009552</v>
      </c>
      <c r="IK247" s="46">
        <v>3430.046909</v>
      </c>
      <c r="IL247" s="46">
        <v>815.542007</v>
      </c>
      <c r="IM247" s="46">
        <v>2114.880833</v>
      </c>
      <c r="IN247" s="46">
        <v>299.7697319</v>
      </c>
      <c r="IO247" s="46">
        <v>304.0257179</v>
      </c>
      <c r="IP247" s="46">
        <v>1764.904019</v>
      </c>
      <c r="IQ247" s="46">
        <v>650.2508135</v>
      </c>
      <c r="IR247" s="46">
        <v>87.01607564</v>
      </c>
      <c r="IS247" s="46">
        <v>237.0130092</v>
      </c>
      <c r="IT247" s="46">
        <v>59.60055151</v>
      </c>
      <c r="IU247" s="46">
        <v>44.14432105</v>
      </c>
      <c r="IV247" s="46">
        <v>439.5982461</v>
      </c>
      <c r="IW247" s="46">
        <v>1291.754633</v>
      </c>
      <c r="IX247" s="47">
        <v>4.769769302</v>
      </c>
      <c r="IY247" s="47">
        <v>16.98943046</v>
      </c>
      <c r="IZ247" s="47">
        <v>29.7937463</v>
      </c>
      <c r="JA247" s="47">
        <v>5.791220414</v>
      </c>
      <c r="JB247" s="47">
        <v>18.93435006</v>
      </c>
      <c r="JC247" s="47">
        <v>2.369977395</v>
      </c>
      <c r="JD247" s="47">
        <v>22.14459819</v>
      </c>
      <c r="JE247" s="47">
        <v>10.02748025</v>
      </c>
      <c r="JF247" s="47">
        <v>8.421087246000001</v>
      </c>
      <c r="JG247" s="47">
        <v>38.181182</v>
      </c>
      <c r="JH247" s="47">
        <v>131.1421051</v>
      </c>
      <c r="JI247" s="47">
        <v>37.97200354</v>
      </c>
      <c r="JJ247" s="47">
        <v>81.41236600000001</v>
      </c>
      <c r="JK247" s="47">
        <v>14.95667962</v>
      </c>
      <c r="JL247" s="47">
        <v>12.88202308</v>
      </c>
      <c r="JM247" s="47">
        <v>59.32045254</v>
      </c>
      <c r="JN247" s="47">
        <v>42.35406837</v>
      </c>
      <c r="JO247" s="47">
        <v>1.726650606</v>
      </c>
      <c r="JP247" s="47">
        <v>10.78324917</v>
      </c>
      <c r="JQ247" s="47">
        <v>5.874878146</v>
      </c>
      <c r="JR247" s="47">
        <v>6.828689495</v>
      </c>
      <c r="JS247" s="47">
        <v>21.78185129</v>
      </c>
      <c r="JT247" s="47">
        <v>80.75199481</v>
      </c>
      <c r="JU247" s="46">
        <v>1.397602834</v>
      </c>
      <c r="JV247" s="46">
        <v>0.945551966</v>
      </c>
      <c r="JW247" s="46">
        <v>1.94254874</v>
      </c>
      <c r="JX247" s="46">
        <v>1.233492787</v>
      </c>
      <c r="JY247" s="46">
        <v>0.5052820072999999</v>
      </c>
      <c r="JZ247" s="46">
        <v>0.5228648864</v>
      </c>
      <c r="KA247" s="46">
        <v>0.5001329605</v>
      </c>
      <c r="KB247" s="46">
        <v>0.2617714855</v>
      </c>
      <c r="KC247" s="46">
        <v>1.425016121</v>
      </c>
      <c r="KD247" s="46">
        <v>1.409660003</v>
      </c>
      <c r="KE247" s="46">
        <v>4.246924347</v>
      </c>
      <c r="KF247" s="46">
        <v>0.3058987967</v>
      </c>
      <c r="KG247" s="46">
        <v>0.8554436487</v>
      </c>
      <c r="KH247" s="46">
        <v>0.4490124313</v>
      </c>
      <c r="KI247" s="46">
        <v>2.432124796</v>
      </c>
      <c r="KJ247" s="46">
        <v>7.96759689</v>
      </c>
      <c r="KK247" s="46">
        <v>0.3940399058</v>
      </c>
      <c r="KL247" s="46">
        <v>2.190299253</v>
      </c>
      <c r="KM247" s="46">
        <v>0.2890749211</v>
      </c>
      <c r="KN247" s="46">
        <v>0.1143677377</v>
      </c>
      <c r="KO247" s="46">
        <v>0.019759720340</v>
      </c>
      <c r="KP247" s="46">
        <v>0.099825199920</v>
      </c>
      <c r="KQ247" s="46">
        <v>72.91932503</v>
      </c>
      <c r="KR247" s="47">
        <v>0.0001403638944</v>
      </c>
      <c r="KS247" s="47">
        <v>0.2337412976</v>
      </c>
      <c r="KT247" s="47">
        <v>0.009782642556000001</v>
      </c>
      <c r="KU247" s="47">
        <v>0.009650692230999999</v>
      </c>
      <c r="KV247" s="47">
        <v>0.002558439555</v>
      </c>
      <c r="KW247" s="47">
        <v>0.042441663020</v>
      </c>
      <c r="KX247" s="47">
        <v>0.072750522840</v>
      </c>
      <c r="KY247" s="47">
        <v>0.0276286583</v>
      </c>
      <c r="KZ247" s="47">
        <v>0.1058478009</v>
      </c>
      <c r="LA247" s="47">
        <v>0.4320922074</v>
      </c>
      <c r="LB247" s="47">
        <v>1.523814898</v>
      </c>
      <c r="LC247" s="47">
        <v>1.195305966</v>
      </c>
      <c r="LD247" s="47">
        <v>0.4707839352</v>
      </c>
      <c r="LE247" s="47">
        <v>0.0274733172</v>
      </c>
      <c r="LF247" s="47">
        <v>0.0007980927164</v>
      </c>
      <c r="LG247" s="47">
        <v>0.001156618599</v>
      </c>
      <c r="LH247" s="47">
        <v>0.2316353895</v>
      </c>
      <c r="LI247" s="47">
        <v>0.0009851723894</v>
      </c>
      <c r="LJ247" s="47">
        <v>0.016136332910</v>
      </c>
      <c r="LK247" s="47">
        <v>0.010642107930</v>
      </c>
      <c r="LL247" s="47">
        <v>0.027849457460</v>
      </c>
      <c r="LM247" s="47">
        <v>0.009675026142</v>
      </c>
      <c r="LN247" s="47">
        <v>0.045894725010</v>
      </c>
      <c r="LO247" s="46">
        <v>1.276223496</v>
      </c>
      <c r="LP247" s="46">
        <v>2.747507243</v>
      </c>
      <c r="LQ247" s="46">
        <v>1.821563218</v>
      </c>
      <c r="LR247" s="46">
        <v>3.548459845</v>
      </c>
      <c r="LS247" s="46">
        <v>0.2943723829</v>
      </c>
      <c r="LT247" s="46">
        <v>0.3178266624</v>
      </c>
      <c r="LU247" s="46">
        <v>1.868270115</v>
      </c>
      <c r="LV247" s="46">
        <v>0.4593779239</v>
      </c>
      <c r="LW247" s="46">
        <v>0.4988424314</v>
      </c>
      <c r="LX247" s="46">
        <v>3.257322093</v>
      </c>
      <c r="LY247" s="46">
        <v>10.80072442</v>
      </c>
      <c r="LZ247" s="46">
        <v>4.965883707</v>
      </c>
      <c r="MA247" s="46">
        <v>10.22337784</v>
      </c>
      <c r="MB247" s="46">
        <v>1.263035405</v>
      </c>
      <c r="MC247" s="46">
        <v>4.098873033</v>
      </c>
      <c r="MD247" s="46">
        <v>2.557335756</v>
      </c>
      <c r="ME247" s="46">
        <v>0.5120563305</v>
      </c>
      <c r="MF247" s="46">
        <v>0.3406491058</v>
      </c>
      <c r="MG247" s="46">
        <v>3.796013355</v>
      </c>
      <c r="MH247" s="46">
        <v>0.1003717411</v>
      </c>
      <c r="MI247" s="46">
        <v>0.2827955374</v>
      </c>
      <c r="MJ247" s="46">
        <v>0.325693844</v>
      </c>
      <c r="MK247" s="46">
        <v>1.451582601</v>
      </c>
      <c r="ML247" s="47">
        <v>3.877387522</v>
      </c>
      <c r="MM247" s="47">
        <v>1.805479409</v>
      </c>
      <c r="MN247" s="47">
        <v>4.336855941</v>
      </c>
      <c r="MO247" s="47">
        <v>0.3619016258</v>
      </c>
      <c r="MP247" s="47">
        <v>5.391687066</v>
      </c>
      <c r="MQ247" s="47">
        <v>0.07368920901000001</v>
      </c>
      <c r="MR247" s="47">
        <v>3.564269729</v>
      </c>
      <c r="MS247" s="47">
        <v>1.695841638</v>
      </c>
      <c r="MT247" s="47">
        <v>1.8161265</v>
      </c>
      <c r="MU247" s="47">
        <v>1.861218995</v>
      </c>
      <c r="MV247" s="47">
        <v>12.49313584</v>
      </c>
      <c r="MW247" s="47">
        <v>25.65352783</v>
      </c>
      <c r="MX247" s="47">
        <v>1.785985919</v>
      </c>
      <c r="MY247" s="47">
        <v>1.361855319</v>
      </c>
      <c r="MZ247" s="47">
        <v>0.8780264943</v>
      </c>
      <c r="NA247" s="47">
        <v>15.4273882</v>
      </c>
      <c r="NB247" s="47">
        <v>2.319018525</v>
      </c>
      <c r="NC247" s="47">
        <v>0.08090875458000001</v>
      </c>
      <c r="ND247" s="47">
        <v>0.98625684</v>
      </c>
      <c r="NE247" s="47">
        <v>1.044975404</v>
      </c>
      <c r="NF247" s="47">
        <v>0.044065490040</v>
      </c>
      <c r="NG247" s="47">
        <v>1.796369192</v>
      </c>
      <c r="NH247" s="47">
        <v>1.375953764</v>
      </c>
      <c r="NI247" s="46">
        <v>1.049523568</v>
      </c>
      <c r="NJ247" s="46">
        <v>4.18518695</v>
      </c>
      <c r="NK247" s="46">
        <v>16.0796146</v>
      </c>
      <c r="NL247" s="46">
        <v>19.26482102</v>
      </c>
      <c r="NM247" s="46">
        <v>12.82126056</v>
      </c>
      <c r="NN247" s="46">
        <v>3.995126086</v>
      </c>
      <c r="NO247" s="46">
        <v>13.8005439</v>
      </c>
      <c r="NP247" s="46">
        <v>11.37031902</v>
      </c>
      <c r="NQ247" s="46">
        <v>11.62964333</v>
      </c>
      <c r="NR247" s="46">
        <v>52.85049125</v>
      </c>
      <c r="NS247" s="46">
        <v>230.391749</v>
      </c>
      <c r="NT247" s="46">
        <v>32.23639043</v>
      </c>
      <c r="NU247" s="46">
        <v>63.60266171</v>
      </c>
      <c r="NV247" s="46">
        <v>16.73716696</v>
      </c>
      <c r="NW247" s="46">
        <v>18.54491346</v>
      </c>
      <c r="NX247" s="46">
        <v>43.26137165</v>
      </c>
      <c r="NY247" s="46">
        <v>70.19075809</v>
      </c>
      <c r="NZ247" s="46">
        <v>6.59502701</v>
      </c>
      <c r="OA247" s="46">
        <v>37.40538706</v>
      </c>
      <c r="OB247" s="46">
        <v>4.984022904</v>
      </c>
      <c r="OC247" s="46">
        <v>2.499313576</v>
      </c>
      <c r="OD247" s="46">
        <v>19.81120279</v>
      </c>
      <c r="OE247" s="46">
        <v>35.23586845</v>
      </c>
      <c r="OF247" s="47">
        <v>0.003738401187</v>
      </c>
      <c r="OG247" s="47">
        <v>0.09124343141000001</v>
      </c>
      <c r="OH247" s="47">
        <v>0.0001405153158</v>
      </c>
      <c r="OI247" s="47">
        <v>0</v>
      </c>
      <c r="OJ247" s="47">
        <v>0</v>
      </c>
      <c r="OK247" s="47">
        <v>0.002027620050</v>
      </c>
      <c r="OL247" s="47">
        <v>0.010037535240</v>
      </c>
      <c r="OM247" s="47">
        <v>0.5686514273</v>
      </c>
      <c r="ON247" s="47">
        <v>0.3004462908</v>
      </c>
      <c r="OO247" s="47">
        <v>0.5061688227</v>
      </c>
      <c r="OP247" s="47">
        <v>67.33983282</v>
      </c>
      <c r="OQ247" s="47">
        <v>5.361435878</v>
      </c>
      <c r="OR247" s="47">
        <v>6.059970033</v>
      </c>
      <c r="OS247" s="47">
        <v>0.402581403</v>
      </c>
      <c r="OT247" s="47">
        <v>0.045373958270</v>
      </c>
      <c r="OU247" s="47">
        <v>6.111805946</v>
      </c>
      <c r="OV247" s="47">
        <v>0.009852955127000001</v>
      </c>
      <c r="OW247" s="47">
        <v>0</v>
      </c>
      <c r="OX247" s="47">
        <v>0.057242841450</v>
      </c>
      <c r="OY247" s="47">
        <v>0.002856893497</v>
      </c>
      <c r="OZ247" s="47">
        <v>0</v>
      </c>
      <c r="PA247" s="47">
        <v>11.25061935</v>
      </c>
      <c r="PB247" s="47">
        <v>0.5296043747</v>
      </c>
      <c r="PC247" s="46">
        <v>0.5759080747</v>
      </c>
      <c r="PD247" s="46">
        <v>0.074920951880</v>
      </c>
      <c r="PE247" s="46">
        <v>0.2767837818</v>
      </c>
      <c r="PF247" s="46">
        <v>0.5423554378</v>
      </c>
      <c r="PG247" s="46">
        <v>0.4409953441</v>
      </c>
      <c r="PH247" s="46">
        <v>1.466055728</v>
      </c>
      <c r="PI247" s="46">
        <v>0.9457770631</v>
      </c>
      <c r="PJ247" s="46">
        <v>1.910222273</v>
      </c>
      <c r="PK247" s="46">
        <v>0.6599335196</v>
      </c>
      <c r="PL247" s="46">
        <v>3.491633018</v>
      </c>
      <c r="PM247" s="46">
        <v>28.35537587</v>
      </c>
      <c r="PN247" s="46">
        <v>4.739686527</v>
      </c>
      <c r="PO247" s="46">
        <v>13.24912384</v>
      </c>
      <c r="PP247" s="46">
        <v>0.2471537181</v>
      </c>
      <c r="PQ247" s="46">
        <v>0.7548748467</v>
      </c>
      <c r="PR247" s="46">
        <v>8.298339927000001</v>
      </c>
      <c r="PS247" s="46">
        <v>0.4871218446</v>
      </c>
      <c r="PT247" s="46">
        <v>0.1705626686</v>
      </c>
      <c r="PU247" s="46">
        <v>0.3378064307</v>
      </c>
      <c r="PV247" s="46">
        <v>0.1030095712</v>
      </c>
      <c r="PW247" s="46">
        <v>0.030006197670</v>
      </c>
      <c r="PX247" s="46">
        <v>0.3453665392</v>
      </c>
      <c r="PY247" s="46">
        <v>4.937088719</v>
      </c>
      <c r="PZ247" s="47">
        <v>0.2028920659</v>
      </c>
      <c r="QA247" s="47">
        <v>0.6431357472</v>
      </c>
      <c r="QB247" s="47">
        <v>0.6321743897</v>
      </c>
      <c r="QC247" s="47">
        <v>0.6340512443</v>
      </c>
      <c r="QD247" s="47">
        <v>0.2527602635</v>
      </c>
      <c r="QE247" s="47">
        <v>1.03890923</v>
      </c>
      <c r="QF247" s="47">
        <v>0.3586526806</v>
      </c>
      <c r="QG247" s="47">
        <v>0.7242134488</v>
      </c>
      <c r="QH247" s="47">
        <v>0.241630262</v>
      </c>
      <c r="QI247" s="47">
        <v>2.456284195</v>
      </c>
      <c r="QJ247" s="47">
        <v>5.056596004</v>
      </c>
      <c r="QK247" s="47">
        <v>16.04017677</v>
      </c>
      <c r="QL247" s="47">
        <v>11.3046434</v>
      </c>
      <c r="QM247" s="47">
        <v>1.717926158</v>
      </c>
      <c r="QN247" s="47">
        <v>0.5657683687</v>
      </c>
      <c r="QO247" s="47">
        <v>5.644198668</v>
      </c>
      <c r="QP247" s="47">
        <v>5.485789405</v>
      </c>
      <c r="QQ247" s="47">
        <v>0.073875321090</v>
      </c>
      <c r="QR247" s="47">
        <v>1.047946314</v>
      </c>
      <c r="QS247" s="47">
        <v>0.535708042</v>
      </c>
      <c r="QT247" s="47">
        <v>0.016982206350</v>
      </c>
      <c r="QU247" s="47">
        <v>1.312332471</v>
      </c>
      <c r="QV247" s="47">
        <v>0.7168648474</v>
      </c>
      <c r="QW247" s="46">
        <v>16.64816588</v>
      </c>
      <c r="QX247" s="46">
        <v>6.040482038</v>
      </c>
      <c r="QY247" s="46">
        <v>10.44338276</v>
      </c>
      <c r="QZ247" s="46">
        <v>1.390485943</v>
      </c>
      <c r="RA247" s="46">
        <v>4.609501797</v>
      </c>
      <c r="RB247" s="46">
        <v>1.821374569</v>
      </c>
      <c r="RC247" s="46">
        <v>12.0153477</v>
      </c>
      <c r="RD247" s="46">
        <v>2.419435405</v>
      </c>
      <c r="RE247" s="46">
        <v>2.749742575</v>
      </c>
      <c r="RF247" s="46">
        <v>12.93773151</v>
      </c>
      <c r="RG247" s="46">
        <v>76.4423305</v>
      </c>
      <c r="RH247" s="46">
        <v>9.779346559</v>
      </c>
      <c r="RI247" s="46">
        <v>15.79897619</v>
      </c>
      <c r="RJ247" s="46">
        <v>4.031436217</v>
      </c>
      <c r="RK247" s="46">
        <v>5.590000594</v>
      </c>
      <c r="RL247" s="46">
        <v>42.73142373</v>
      </c>
      <c r="RM247" s="46">
        <v>24.97858417</v>
      </c>
      <c r="RN247" s="46">
        <v>1.399119585</v>
      </c>
      <c r="RO247" s="46">
        <v>7.957145234</v>
      </c>
      <c r="RP247" s="46">
        <v>4.484592518</v>
      </c>
      <c r="RQ247" s="46">
        <v>2.317001044</v>
      </c>
      <c r="RR247" s="46">
        <v>17.82774655</v>
      </c>
      <c r="RS247" s="46">
        <v>18.94833108</v>
      </c>
      <c r="RT247" s="47">
        <v>0.9202112625</v>
      </c>
      <c r="RU247" s="47">
        <v>0.3918068164</v>
      </c>
      <c r="RV247" s="47">
        <v>1.369858916</v>
      </c>
      <c r="RW247" s="47">
        <v>1.278818934</v>
      </c>
      <c r="RX247" s="47">
        <v>0.5237656729</v>
      </c>
      <c r="RY247" s="47">
        <v>0.07010235669999999</v>
      </c>
      <c r="RZ247" s="47">
        <v>0.9047950464</v>
      </c>
      <c r="SA247" s="47">
        <v>2.330010281</v>
      </c>
      <c r="SB247" s="47">
        <v>5.488289098</v>
      </c>
      <c r="SC247" s="47">
        <v>3.355792419</v>
      </c>
      <c r="SD247" s="47">
        <v>28.30719844</v>
      </c>
      <c r="SE247" s="47">
        <v>2.896728595</v>
      </c>
      <c r="SF247" s="47">
        <v>7.608027841</v>
      </c>
      <c r="SG247" s="47">
        <v>1.302370975</v>
      </c>
      <c r="SH247" s="47">
        <v>0.8226159608</v>
      </c>
      <c r="SI247" s="47">
        <v>20.02429637</v>
      </c>
      <c r="SJ247" s="47">
        <v>6.18712598</v>
      </c>
      <c r="SK247" s="47">
        <v>1.966788484</v>
      </c>
      <c r="SL247" s="47">
        <v>0.392237915</v>
      </c>
      <c r="SM247" s="47">
        <v>0.074687304220</v>
      </c>
      <c r="SN247" s="47">
        <v>0.043812070340</v>
      </c>
      <c r="SO247" s="47">
        <v>1.126829331</v>
      </c>
      <c r="SP247" s="47">
        <v>2.449741725</v>
      </c>
      <c r="SQ247" s="46">
        <v>6.465346794</v>
      </c>
      <c r="SR247" s="46">
        <v>2.692462817</v>
      </c>
      <c r="SS247" s="46">
        <v>2.585720313</v>
      </c>
      <c r="ST247" s="46">
        <v>0.3982727325</v>
      </c>
      <c r="SU247" s="46">
        <v>10.20130426</v>
      </c>
      <c r="SV247" s="46">
        <v>1.054648777</v>
      </c>
      <c r="SW247" s="46">
        <v>2.792279208</v>
      </c>
      <c r="SX247" s="46">
        <v>1.595452017</v>
      </c>
      <c r="SY247" s="46">
        <v>0.5300813939</v>
      </c>
      <c r="SZ247" s="46">
        <v>8.651980491</v>
      </c>
      <c r="TA247" s="46">
        <v>57.05082799</v>
      </c>
      <c r="TB247" s="46">
        <v>13.52385005</v>
      </c>
      <c r="TC247" s="46">
        <v>23.12138887</v>
      </c>
      <c r="TD247" s="46">
        <v>4.372411112</v>
      </c>
      <c r="TE247" s="46">
        <v>3.474724961</v>
      </c>
      <c r="TF247" s="46">
        <v>11.59356033</v>
      </c>
      <c r="TG247" s="46">
        <v>2.414269708</v>
      </c>
      <c r="TH247" s="46">
        <v>0.8943161268000001</v>
      </c>
      <c r="TI247" s="46">
        <v>3.481786873</v>
      </c>
      <c r="TJ247" s="46">
        <v>1.261815618</v>
      </c>
      <c r="TK247" s="46">
        <v>0.8106092647000001</v>
      </c>
      <c r="TL247" s="46">
        <v>13.84090117</v>
      </c>
      <c r="TM247" s="46">
        <v>16.24891799</v>
      </c>
      <c r="TN247" s="47">
        <v>0.6782510005</v>
      </c>
      <c r="TO247" s="47">
        <v>1.770143133</v>
      </c>
      <c r="TP247" s="47">
        <v>0.6179653855</v>
      </c>
      <c r="TQ247" s="47">
        <v>1.38970102</v>
      </c>
      <c r="TR247" s="47">
        <v>0.5375548947</v>
      </c>
      <c r="TS247" s="47">
        <v>4.771405035</v>
      </c>
      <c r="TT247" s="47">
        <v>2.799695789</v>
      </c>
      <c r="TU247" s="47">
        <v>1.189579229</v>
      </c>
      <c r="TV247" s="47">
        <v>1.710025662</v>
      </c>
      <c r="TW247" s="47">
        <v>4.869869901</v>
      </c>
      <c r="TX247" s="47">
        <v>23.62274331</v>
      </c>
      <c r="TY247" s="47">
        <v>18.4840973</v>
      </c>
      <c r="TZ247" s="47">
        <v>4.440917495</v>
      </c>
      <c r="UA247" s="47">
        <v>0.7872116843</v>
      </c>
      <c r="UB247" s="47">
        <v>1.421484426</v>
      </c>
      <c r="UC247" s="47">
        <v>7.877525448</v>
      </c>
      <c r="UD247" s="47">
        <v>1.311966234</v>
      </c>
      <c r="UE247" s="47">
        <v>0.4023271246</v>
      </c>
      <c r="UF247" s="47">
        <v>1.357299259</v>
      </c>
      <c r="UG247" s="47">
        <v>0.1443645959</v>
      </c>
      <c r="UH247" s="47">
        <v>0.5016589205999999</v>
      </c>
      <c r="UI247" s="47">
        <v>1.217338943</v>
      </c>
      <c r="UJ247" s="47">
        <v>5.207384681</v>
      </c>
      <c r="UK247" s="46">
        <v>39.15350314</v>
      </c>
      <c r="UL247" s="46">
        <v>112.3373856</v>
      </c>
      <c r="UM247" s="46">
        <v>32.10790331</v>
      </c>
      <c r="UN247" s="46">
        <v>4.555742347</v>
      </c>
      <c r="UO247" s="46">
        <v>58.23174917</v>
      </c>
      <c r="UP247" s="46">
        <v>1.591259569</v>
      </c>
      <c r="UQ247" s="46">
        <v>41.58373549</v>
      </c>
      <c r="UR247" s="46">
        <v>34.4180036</v>
      </c>
      <c r="US247" s="46">
        <v>7.190451542</v>
      </c>
      <c r="UT247" s="46">
        <v>97.72666363</v>
      </c>
      <c r="UU247" s="46">
        <v>480.2047716</v>
      </c>
      <c r="UV247" s="46">
        <v>85.81271627</v>
      </c>
      <c r="UW247" s="46">
        <v>365.8231099</v>
      </c>
      <c r="UX247" s="46">
        <v>41.66476879</v>
      </c>
      <c r="UY247" s="46">
        <v>14.39885821</v>
      </c>
      <c r="UZ247" s="46">
        <v>366.0677252</v>
      </c>
      <c r="VA247" s="46">
        <v>42.36334153</v>
      </c>
      <c r="VB247" s="46">
        <v>21.8035166</v>
      </c>
      <c r="VC247" s="46">
        <v>26.16560812</v>
      </c>
      <c r="VD247" s="46">
        <v>13.17316297</v>
      </c>
      <c r="VE247" s="46">
        <v>4.398943642</v>
      </c>
      <c r="VF247" s="46">
        <v>110.8684707</v>
      </c>
      <c r="VG247" s="46">
        <v>167.5277424</v>
      </c>
      <c r="VH247" s="47">
        <v>75.36914693</v>
      </c>
      <c r="VI247" s="47">
        <v>208.4010416</v>
      </c>
      <c r="VJ247" s="47">
        <v>22.0317257</v>
      </c>
      <c r="VK247" s="47">
        <v>40.8619344</v>
      </c>
      <c r="VL247" s="47">
        <v>52.70124239</v>
      </c>
      <c r="VM247" s="47">
        <v>22.11361675</v>
      </c>
      <c r="VN247" s="47">
        <v>92.94250716000001</v>
      </c>
      <c r="VO247" s="47">
        <v>21.60821709</v>
      </c>
      <c r="VP247" s="47">
        <v>38.75445503</v>
      </c>
      <c r="VQ247" s="47">
        <v>216.6836462</v>
      </c>
      <c r="VR247" s="47">
        <v>343.3182367</v>
      </c>
      <c r="VS247" s="47">
        <v>110.4528219</v>
      </c>
      <c r="VT247" s="47">
        <v>203.1383657</v>
      </c>
      <c r="VU247" s="47">
        <v>19.78755752</v>
      </c>
      <c r="VV247" s="47">
        <v>346.4450757</v>
      </c>
      <c r="VW247" s="47">
        <v>625.2480759</v>
      </c>
      <c r="VX247" s="47">
        <v>111.819954</v>
      </c>
      <c r="VY247" s="47">
        <v>7.501089855</v>
      </c>
      <c r="VZ247" s="47">
        <v>108.2936261</v>
      </c>
      <c r="WA247" s="47">
        <v>48.09157393</v>
      </c>
      <c r="WB247" s="47">
        <v>8.065799255</v>
      </c>
      <c r="WC247" s="47">
        <v>184.6234336</v>
      </c>
      <c r="WD247" s="47">
        <v>247.7293603</v>
      </c>
      <c r="WE247" s="48" cm="1">
        <f t="array" ref="WE247">SUM(E247:WD247)</f>
        <v>26053.926103534</v>
      </c>
      <c r="WF247" s="46">
        <v>12.50181353</v>
      </c>
      <c r="WG247" s="46">
        <v>0.034250017290</v>
      </c>
      <c r="WH247" s="46">
        <v>78.64925309</v>
      </c>
      <c r="WI247" s="46">
        <v>0</v>
      </c>
      <c r="WJ247" s="47">
        <v>42.2519702</v>
      </c>
      <c r="WK247" s="47">
        <v>0.2693262601</v>
      </c>
      <c r="WL247" s="47">
        <v>132.8991798</v>
      </c>
      <c r="WM247" s="47">
        <v>0</v>
      </c>
      <c r="WN247" s="46">
        <v>91.99326653</v>
      </c>
      <c r="WO247" s="46">
        <v>1.10459694</v>
      </c>
      <c r="WP247" s="46">
        <v>684.3193358</v>
      </c>
      <c r="WQ247" s="46">
        <v>0</v>
      </c>
      <c r="WR247" s="47">
        <v>5.815453642</v>
      </c>
      <c r="WS247" s="47">
        <v>5.128363802e-08</v>
      </c>
      <c r="WT247" s="47">
        <v>136.4089589</v>
      </c>
      <c r="WU247" s="47">
        <v>0</v>
      </c>
      <c r="WV247" s="46">
        <v>23.28449921</v>
      </c>
      <c r="WW247" s="46">
        <v>4.524132886e-06</v>
      </c>
      <c r="WX247" s="46">
        <v>169.1995523</v>
      </c>
      <c r="WY247" s="46">
        <v>0</v>
      </c>
      <c r="WZ247" s="47">
        <v>6.235428015</v>
      </c>
      <c r="XA247" s="47">
        <v>0.023317275360</v>
      </c>
      <c r="XB247" s="47">
        <v>291.1391272</v>
      </c>
      <c r="XC247" s="47">
        <v>0</v>
      </c>
      <c r="XD247" s="46">
        <v>313.8165843</v>
      </c>
      <c r="XE247" s="46">
        <v>4.047162851</v>
      </c>
      <c r="XF247" s="46">
        <v>1524.352063</v>
      </c>
      <c r="XG247" s="46">
        <v>0</v>
      </c>
      <c r="XH247" s="47">
        <v>50.98399411</v>
      </c>
      <c r="XI247" s="47">
        <v>0.4506402331</v>
      </c>
      <c r="XJ247" s="47">
        <v>93.40406328</v>
      </c>
      <c r="XK247" s="47">
        <v>0</v>
      </c>
      <c r="XL247" s="46">
        <v>145.8115865</v>
      </c>
      <c r="XM247" s="46">
        <v>1.295556957</v>
      </c>
      <c r="XN247" s="46">
        <v>825.8712692</v>
      </c>
      <c r="XO247" s="46">
        <v>0</v>
      </c>
      <c r="XP247" s="47">
        <v>13.33996671</v>
      </c>
      <c r="XQ247" s="47">
        <v>0.358145188</v>
      </c>
      <c r="XR247" s="47">
        <v>69.65214125</v>
      </c>
      <c r="XS247" s="47">
        <v>0</v>
      </c>
      <c r="XT247" s="46">
        <v>3220.417161</v>
      </c>
      <c r="XU247" s="46">
        <v>15.762195</v>
      </c>
      <c r="XV247" s="46">
        <v>4843.282771</v>
      </c>
      <c r="XW247" s="46">
        <v>1032.274525</v>
      </c>
      <c r="XX247" s="47">
        <v>233.5361181</v>
      </c>
      <c r="XY247" s="47">
        <v>0.002430127894</v>
      </c>
      <c r="XZ247" s="47">
        <v>633.7608150999999</v>
      </c>
      <c r="YA247" s="47">
        <v>0</v>
      </c>
      <c r="YB247" s="46">
        <v>35.79148076</v>
      </c>
      <c r="YC247" s="46">
        <v>0.004562701195</v>
      </c>
      <c r="YD247" s="46">
        <v>99.73538255</v>
      </c>
      <c r="YE247" s="46">
        <v>0</v>
      </c>
      <c r="YF247" s="47">
        <v>0.1812690617</v>
      </c>
      <c r="YG247" s="47">
        <v>5.656804656e-08</v>
      </c>
      <c r="YH247" s="47">
        <v>18.78277386</v>
      </c>
      <c r="YI247" s="47">
        <v>0</v>
      </c>
      <c r="YJ247" s="46">
        <v>1.247809051</v>
      </c>
      <c r="YK247" s="46">
        <v>0.2865387582</v>
      </c>
      <c r="YL247" s="46">
        <v>47.90267689</v>
      </c>
      <c r="YM247" s="46">
        <v>0</v>
      </c>
      <c r="YN247" s="47">
        <v>15.42399034</v>
      </c>
      <c r="YO247" s="47">
        <v>0.001721888467</v>
      </c>
      <c r="YP247" s="47">
        <v>24.76822849</v>
      </c>
      <c r="YQ247" s="47">
        <v>0</v>
      </c>
      <c r="YR247" s="46">
        <v>143.327642</v>
      </c>
      <c r="YS247" s="46">
        <v>2.518644669</v>
      </c>
      <c r="YT247" s="46">
        <v>836.1259017</v>
      </c>
      <c r="YU247" s="46">
        <v>0</v>
      </c>
      <c r="YV247" s="47">
        <v>5.398144891</v>
      </c>
      <c r="YW247" s="47">
        <v>0</v>
      </c>
      <c r="YX247" s="47">
        <v>138.4363796</v>
      </c>
      <c r="YY247" s="47">
        <v>0</v>
      </c>
      <c r="YZ247" s="46">
        <v>6.776742556</v>
      </c>
      <c r="ZA247" s="46">
        <v>7.273948632e-06</v>
      </c>
      <c r="ZB247" s="46">
        <v>74.4714602</v>
      </c>
      <c r="ZC247" s="46">
        <v>0</v>
      </c>
      <c r="ZD247" s="47">
        <v>10.16466725</v>
      </c>
      <c r="ZE247" s="47">
        <v>0.0005556656063</v>
      </c>
      <c r="ZF247" s="47">
        <v>79.98033014000001</v>
      </c>
      <c r="ZG247" s="47">
        <v>0</v>
      </c>
      <c r="ZH247" s="46">
        <v>114.2284205</v>
      </c>
      <c r="ZI247" s="46">
        <v>3.400365385</v>
      </c>
      <c r="ZJ247" s="46">
        <v>207.5114499</v>
      </c>
      <c r="ZK247" s="46">
        <v>0</v>
      </c>
      <c r="ZL247" s="47">
        <v>36.59549519</v>
      </c>
      <c r="ZM247" s="47">
        <v>0.038837128660</v>
      </c>
      <c r="ZN247" s="47">
        <v>169.366298</v>
      </c>
      <c r="ZO247" s="47">
        <v>0</v>
      </c>
      <c r="ZP247" s="46">
        <v>20.46840912</v>
      </c>
      <c r="ZQ247" s="46">
        <v>0.8180937082</v>
      </c>
      <c r="ZR247" s="46">
        <v>118.2594474</v>
      </c>
      <c r="ZS247" s="46">
        <v>0</v>
      </c>
      <c r="ZT247" s="47">
        <v>4.006977842</v>
      </c>
      <c r="ZU247" s="47">
        <v>1.131883067e-06</v>
      </c>
      <c r="ZV247" s="47">
        <v>110.3547488</v>
      </c>
      <c r="ZW247" s="47">
        <v>0</v>
      </c>
      <c r="ZX247" s="46">
        <v>81.95700882</v>
      </c>
      <c r="ZY247" s="46">
        <v>0</v>
      </c>
      <c r="ZZ247" s="46">
        <v>1192.951879</v>
      </c>
      <c r="AAA247" s="46">
        <v>0</v>
      </c>
      <c r="AAB247" s="47">
        <v>534.6348489</v>
      </c>
      <c r="AAC247" s="47">
        <v>0</v>
      </c>
      <c r="AAD247" s="47">
        <v>4574.517415</v>
      </c>
      <c r="AAE247" s="47">
        <v>0</v>
      </c>
      <c r="AAF247" s="49" cm="1">
        <f t="array" ref="AAF247">SUM(WF247:AAE247)+WE247</f>
        <v>49462.9112319046</v>
      </c>
      <c r="AAG247" s="20"/>
      <c r="AAH247" s="50" cm="1">
        <f t="array" ref="AAH247">SUM(E247:HZ247)+SUM(IX247:WD247)+SUM(WF247:XS247)+SUM(XX247:AAE247)</f>
        <v>25306.7587704046</v>
      </c>
      <c r="AAI247" s="50">
        <v>-23807.4691</v>
      </c>
      <c r="AAJ247" s="50">
        <v>-2246.486281</v>
      </c>
    </row>
    <row r="248" ht="10.95" customHeight="1">
      <c r="A248" t="s" s="51">
        <v>71</v>
      </c>
      <c r="B248" t="s" s="52">
        <v>104</v>
      </c>
      <c r="C248" s="53"/>
      <c r="D248" s="45">
        <v>12</v>
      </c>
      <c r="E248" s="46">
        <v>2.802636185</v>
      </c>
      <c r="F248" s="46">
        <v>6.702309909</v>
      </c>
      <c r="G248" s="46">
        <v>1.670190424</v>
      </c>
      <c r="H248" s="46">
        <v>0.2603953683</v>
      </c>
      <c r="I248" s="46">
        <v>1.801512122</v>
      </c>
      <c r="J248" s="46">
        <v>0.2564965616</v>
      </c>
      <c r="K248" s="46">
        <v>0.5226251962</v>
      </c>
      <c r="L248" s="46">
        <v>0.5599113199</v>
      </c>
      <c r="M248" s="46">
        <v>0.2408846421</v>
      </c>
      <c r="N248" s="46">
        <v>2.053121477</v>
      </c>
      <c r="O248" s="46">
        <v>13.15271936</v>
      </c>
      <c r="P248" s="46">
        <v>12.15494846</v>
      </c>
      <c r="Q248" s="46">
        <v>6.927316895</v>
      </c>
      <c r="R248" s="46">
        <v>0.7582541924</v>
      </c>
      <c r="S248" s="46">
        <v>4.040332908</v>
      </c>
      <c r="T248" s="46">
        <v>22.11934048</v>
      </c>
      <c r="U248" s="46">
        <v>22.46341303</v>
      </c>
      <c r="V248" s="46">
        <v>2.196441033</v>
      </c>
      <c r="W248" s="46">
        <v>7.21177741</v>
      </c>
      <c r="X248" s="46">
        <v>17.71427565</v>
      </c>
      <c r="Y248" s="46">
        <v>0.7125478027</v>
      </c>
      <c r="Z248" s="46">
        <v>18.87408237</v>
      </c>
      <c r="AA248" s="46">
        <v>29.07182197</v>
      </c>
      <c r="AB248" s="47">
        <v>0.8380193438</v>
      </c>
      <c r="AC248" s="47">
        <v>0.3888194039</v>
      </c>
      <c r="AD248" s="47">
        <v>1.737656</v>
      </c>
      <c r="AE248" s="47">
        <v>0.8434999149</v>
      </c>
      <c r="AF248" s="47">
        <v>1.618216357</v>
      </c>
      <c r="AG248" s="47">
        <v>0.3157413251</v>
      </c>
      <c r="AH248" s="47">
        <v>1.604191146</v>
      </c>
      <c r="AI248" s="47">
        <v>0.8827776109</v>
      </c>
      <c r="AJ248" s="47">
        <v>1.016197459</v>
      </c>
      <c r="AK248" s="47">
        <v>4.215830397</v>
      </c>
      <c r="AL248" s="47">
        <v>16.41606061</v>
      </c>
      <c r="AM248" s="47">
        <v>76.24360895</v>
      </c>
      <c r="AN248" s="47">
        <v>9.177837276</v>
      </c>
      <c r="AO248" s="47">
        <v>2.508797046</v>
      </c>
      <c r="AP248" s="47">
        <v>5.62767943</v>
      </c>
      <c r="AQ248" s="47">
        <v>17.48908368</v>
      </c>
      <c r="AR248" s="47">
        <v>17.32508741</v>
      </c>
      <c r="AS248" s="47">
        <v>1.008632606</v>
      </c>
      <c r="AT248" s="47">
        <v>3.061303684</v>
      </c>
      <c r="AU248" s="47">
        <v>21.72072477</v>
      </c>
      <c r="AV248" s="47">
        <v>2.433103614</v>
      </c>
      <c r="AW248" s="47">
        <v>9.738962431999999</v>
      </c>
      <c r="AX248" s="47">
        <v>17.46745478</v>
      </c>
      <c r="AY248" s="46">
        <v>1.801224936</v>
      </c>
      <c r="AZ248" s="46">
        <v>0.1402547501</v>
      </c>
      <c r="BA248" s="46">
        <v>4.685982208</v>
      </c>
      <c r="BB248" s="46">
        <v>3.197713258</v>
      </c>
      <c r="BC248" s="46">
        <v>1.827095451</v>
      </c>
      <c r="BD248" s="46">
        <v>3.297140955</v>
      </c>
      <c r="BE248" s="46">
        <v>8.750050066</v>
      </c>
      <c r="BF248" s="46">
        <v>1.646355877</v>
      </c>
      <c r="BG248" s="46">
        <v>1.771049827</v>
      </c>
      <c r="BH248" s="46">
        <v>26.36888961</v>
      </c>
      <c r="BI248" s="46">
        <v>46.84458313</v>
      </c>
      <c r="BJ248" s="46">
        <v>222.0899906</v>
      </c>
      <c r="BK248" s="46">
        <v>143.4096591</v>
      </c>
      <c r="BL248" s="46">
        <v>4.200654341</v>
      </c>
      <c r="BM248" s="46">
        <v>48.97203591</v>
      </c>
      <c r="BN248" s="46">
        <v>91.14640291000001</v>
      </c>
      <c r="BO248" s="46">
        <v>68.32916627</v>
      </c>
      <c r="BP248" s="46">
        <v>1.174268553</v>
      </c>
      <c r="BQ248" s="46">
        <v>3.466604958</v>
      </c>
      <c r="BR248" s="46">
        <v>21.46773327</v>
      </c>
      <c r="BS248" s="46">
        <v>5.554847918</v>
      </c>
      <c r="BT248" s="46">
        <v>41.51524178</v>
      </c>
      <c r="BU248" s="46">
        <v>38.53614555</v>
      </c>
      <c r="BV248" s="47">
        <v>0.3657630846</v>
      </c>
      <c r="BW248" s="47">
        <v>3.181484542</v>
      </c>
      <c r="BX248" s="47">
        <v>2.139477262</v>
      </c>
      <c r="BY248" s="47">
        <v>0.5571144332</v>
      </c>
      <c r="BZ248" s="47">
        <v>1.130673781</v>
      </c>
      <c r="CA248" s="47">
        <v>1.022222238</v>
      </c>
      <c r="CB248" s="47">
        <v>2.129775594</v>
      </c>
      <c r="CC248" s="47">
        <v>1.381178462</v>
      </c>
      <c r="CD248" s="47">
        <v>1.024764306</v>
      </c>
      <c r="CE248" s="47">
        <v>1.955288421</v>
      </c>
      <c r="CF248" s="47">
        <v>11.69310572</v>
      </c>
      <c r="CG248" s="47">
        <v>91.56166488</v>
      </c>
      <c r="CH248" s="47">
        <v>12.13498645</v>
      </c>
      <c r="CI248" s="47">
        <v>2.053354565</v>
      </c>
      <c r="CJ248" s="47">
        <v>12.36965167</v>
      </c>
      <c r="CK248" s="47">
        <v>11.21372748</v>
      </c>
      <c r="CL248" s="47">
        <v>6.300237365</v>
      </c>
      <c r="CM248" s="47">
        <v>0.033168533840</v>
      </c>
      <c r="CN248" s="47">
        <v>9.082492661</v>
      </c>
      <c r="CO248" s="47">
        <v>6.724452537</v>
      </c>
      <c r="CP248" s="47">
        <v>0.6478059564</v>
      </c>
      <c r="CQ248" s="47">
        <v>7.100863451</v>
      </c>
      <c r="CR248" s="47">
        <v>13.3566288</v>
      </c>
      <c r="CS248" s="46">
        <v>1.019239563</v>
      </c>
      <c r="CT248" s="46">
        <v>1.927613881</v>
      </c>
      <c r="CU248" s="46">
        <v>1.112998147</v>
      </c>
      <c r="CV248" s="46">
        <v>0.1815112996</v>
      </c>
      <c r="CW248" s="46">
        <v>2.445468859</v>
      </c>
      <c r="CX248" s="46">
        <v>0.158153088</v>
      </c>
      <c r="CY248" s="46">
        <v>0.6451038225</v>
      </c>
      <c r="CZ248" s="46">
        <v>0.5171334431</v>
      </c>
      <c r="DA248" s="46">
        <v>0.1413896204</v>
      </c>
      <c r="DB248" s="46">
        <v>3.534394238</v>
      </c>
      <c r="DC248" s="46">
        <v>15.90389473</v>
      </c>
      <c r="DD248" s="46">
        <v>67.39784826</v>
      </c>
      <c r="DE248" s="46">
        <v>14.55265257</v>
      </c>
      <c r="DF248" s="46">
        <v>3.18124945</v>
      </c>
      <c r="DG248" s="46">
        <v>0.6988000685</v>
      </c>
      <c r="DH248" s="46">
        <v>21.92929717</v>
      </c>
      <c r="DI248" s="46">
        <v>27.80731128</v>
      </c>
      <c r="DJ248" s="46">
        <v>0.2814458775</v>
      </c>
      <c r="DK248" s="46">
        <v>0.8693380768</v>
      </c>
      <c r="DL248" s="46">
        <v>0.1736751073</v>
      </c>
      <c r="DM248" s="46">
        <v>0.9093987772</v>
      </c>
      <c r="DN248" s="46">
        <v>4.774367203</v>
      </c>
      <c r="DO248" s="46">
        <v>28.44820699</v>
      </c>
      <c r="DP248" s="47">
        <v>3.424627342</v>
      </c>
      <c r="DQ248" s="47">
        <v>11.62280891</v>
      </c>
      <c r="DR248" s="47">
        <v>2.276474374</v>
      </c>
      <c r="DS248" s="47">
        <v>5.789644391</v>
      </c>
      <c r="DT248" s="47">
        <v>2.904946632</v>
      </c>
      <c r="DU248" s="47">
        <v>2.170049446</v>
      </c>
      <c r="DV248" s="47">
        <v>10.46063594</v>
      </c>
      <c r="DW248" s="47">
        <v>4.120489858</v>
      </c>
      <c r="DX248" s="47">
        <v>6.345253891</v>
      </c>
      <c r="DY248" s="47">
        <v>14.95453035</v>
      </c>
      <c r="DZ248" s="47">
        <v>49.67116526</v>
      </c>
      <c r="EA248" s="47">
        <v>443.2328762</v>
      </c>
      <c r="EB248" s="47">
        <v>18.90314156</v>
      </c>
      <c r="EC248" s="47">
        <v>4.13941308</v>
      </c>
      <c r="ED248" s="47">
        <v>51.66061067</v>
      </c>
      <c r="EE248" s="47">
        <v>58.23280267</v>
      </c>
      <c r="EF248" s="47">
        <v>54.60895378</v>
      </c>
      <c r="EG248" s="47">
        <v>3.133201616</v>
      </c>
      <c r="EH248" s="47">
        <v>7.398451501</v>
      </c>
      <c r="EI248" s="47">
        <v>38.78890295</v>
      </c>
      <c r="EJ248" s="47">
        <v>6.573056738</v>
      </c>
      <c r="EK248" s="47">
        <v>57.9230797</v>
      </c>
      <c r="EL248" s="47">
        <v>33.96582974</v>
      </c>
      <c r="EM248" s="46">
        <v>5.975757605</v>
      </c>
      <c r="EN248" s="46">
        <v>4.129075837</v>
      </c>
      <c r="EO248" s="46">
        <v>15.90645655</v>
      </c>
      <c r="EP248" s="46">
        <v>6.93576785</v>
      </c>
      <c r="EQ248" s="46">
        <v>11.1106963</v>
      </c>
      <c r="ER248" s="46">
        <v>6.267595437</v>
      </c>
      <c r="ES248" s="46">
        <v>34.60728354</v>
      </c>
      <c r="ET248" s="46">
        <v>13.80063577</v>
      </c>
      <c r="EU248" s="46">
        <v>8.471057352000001</v>
      </c>
      <c r="EV248" s="46">
        <v>52.97326818</v>
      </c>
      <c r="EW248" s="46">
        <v>320.8602064</v>
      </c>
      <c r="EX248" s="46">
        <v>1012.724925</v>
      </c>
      <c r="EY248" s="46">
        <v>281.9224236</v>
      </c>
      <c r="EZ248" s="46">
        <v>12.32512324</v>
      </c>
      <c r="FA248" s="46">
        <v>82.92231235</v>
      </c>
      <c r="FB248" s="46">
        <v>329.6006959</v>
      </c>
      <c r="FC248" s="46">
        <v>73.00677242</v>
      </c>
      <c r="FD248" s="46">
        <v>13.23525155</v>
      </c>
      <c r="FE248" s="46">
        <v>28.7127724</v>
      </c>
      <c r="FF248" s="46">
        <v>73.8077693</v>
      </c>
      <c r="FG248" s="46">
        <v>17.16484694</v>
      </c>
      <c r="FH248" s="46">
        <v>76.76438229999999</v>
      </c>
      <c r="FI248" s="46">
        <v>208.1052767</v>
      </c>
      <c r="FJ248" s="47">
        <v>0.6923091483</v>
      </c>
      <c r="FK248" s="47">
        <v>0.370759503</v>
      </c>
      <c r="FL248" s="47">
        <v>3.08119451</v>
      </c>
      <c r="FM248" s="47">
        <v>0.3105970723</v>
      </c>
      <c r="FN248" s="47">
        <v>0.7216772138000001</v>
      </c>
      <c r="FO248" s="47">
        <v>0.3327263475</v>
      </c>
      <c r="FP248" s="47">
        <v>2.57662211</v>
      </c>
      <c r="FQ248" s="47">
        <v>0.9205273184</v>
      </c>
      <c r="FR248" s="47">
        <v>1.14392616</v>
      </c>
      <c r="FS248" s="47">
        <v>5.070639041</v>
      </c>
      <c r="FT248" s="47">
        <v>23.02833271</v>
      </c>
      <c r="FU248" s="47">
        <v>63.969227</v>
      </c>
      <c r="FV248" s="47">
        <v>4.523772033</v>
      </c>
      <c r="FW248" s="47">
        <v>1.378374029</v>
      </c>
      <c r="FX248" s="47">
        <v>0.7954678676</v>
      </c>
      <c r="FY248" s="47">
        <v>27.79791222</v>
      </c>
      <c r="FZ248" s="47">
        <v>9.432931140000001</v>
      </c>
      <c r="GA248" s="47">
        <v>0.8986199352000001</v>
      </c>
      <c r="GB248" s="47">
        <v>4.502588322</v>
      </c>
      <c r="GC248" s="47">
        <v>7.460371872</v>
      </c>
      <c r="GD248" s="47">
        <v>0.8781274723</v>
      </c>
      <c r="GE248" s="47">
        <v>5.894708092</v>
      </c>
      <c r="GF248" s="47">
        <v>14.4274305</v>
      </c>
      <c r="GG248" s="46">
        <v>2.555308956</v>
      </c>
      <c r="GH248" s="46">
        <v>0.933951403</v>
      </c>
      <c r="GI248" s="46">
        <v>6.505807071</v>
      </c>
      <c r="GJ248" s="46">
        <v>3.361333249</v>
      </c>
      <c r="GK248" s="46">
        <v>3.183229127</v>
      </c>
      <c r="GL248" s="46">
        <v>2.058076309</v>
      </c>
      <c r="GM248" s="46">
        <v>8.854420191000001</v>
      </c>
      <c r="GN248" s="46">
        <v>3.929298631</v>
      </c>
      <c r="GO248" s="46">
        <v>5.922392541</v>
      </c>
      <c r="GP248" s="46">
        <v>15.41445027</v>
      </c>
      <c r="GQ248" s="46">
        <v>70.91853076</v>
      </c>
      <c r="GR248" s="46">
        <v>365.2715344</v>
      </c>
      <c r="GS248" s="46">
        <v>95.94533744</v>
      </c>
      <c r="GT248" s="46">
        <v>17.41236155</v>
      </c>
      <c r="GU248" s="46">
        <v>23.46854915</v>
      </c>
      <c r="GV248" s="46">
        <v>275.1557796</v>
      </c>
      <c r="GW248" s="46">
        <v>19.20880522</v>
      </c>
      <c r="GX248" s="46">
        <v>17.83230183</v>
      </c>
      <c r="GY248" s="46">
        <v>15.6782489</v>
      </c>
      <c r="GZ248" s="46">
        <v>82.91460639</v>
      </c>
      <c r="HA248" s="46">
        <v>5.283260139</v>
      </c>
      <c r="HB248" s="46">
        <v>48.19221432</v>
      </c>
      <c r="HC248" s="46">
        <v>126.7654672</v>
      </c>
      <c r="HD248" s="47">
        <v>0.2061708618</v>
      </c>
      <c r="HE248" s="47">
        <v>0.095846241380</v>
      </c>
      <c r="HF248" s="47">
        <v>0.7934370445</v>
      </c>
      <c r="HG248" s="47">
        <v>0.1426337824</v>
      </c>
      <c r="HH248" s="47">
        <v>1.689573295</v>
      </c>
      <c r="HI248" s="47">
        <v>0.2084719512</v>
      </c>
      <c r="HJ248" s="47">
        <v>0.6876072607</v>
      </c>
      <c r="HK248" s="47">
        <v>0.5234225669</v>
      </c>
      <c r="HL248" s="47">
        <v>0.2023086279</v>
      </c>
      <c r="HM248" s="47">
        <v>1.298857972</v>
      </c>
      <c r="HN248" s="47">
        <v>5.951092564</v>
      </c>
      <c r="HO248" s="47">
        <v>87.97860079</v>
      </c>
      <c r="HP248" s="47">
        <v>1.677527192</v>
      </c>
      <c r="HQ248" s="47">
        <v>0.60183898</v>
      </c>
      <c r="HR248" s="47">
        <v>0.4052908522</v>
      </c>
      <c r="HS248" s="47">
        <v>4.535997907</v>
      </c>
      <c r="HT248" s="47">
        <v>8.089747635</v>
      </c>
      <c r="HU248" s="47">
        <v>0.3004840097</v>
      </c>
      <c r="HV248" s="47">
        <v>0.7502239018</v>
      </c>
      <c r="HW248" s="47">
        <v>3.88530766</v>
      </c>
      <c r="HX248" s="47">
        <v>2.275231885</v>
      </c>
      <c r="HY248" s="47">
        <v>11.77709048</v>
      </c>
      <c r="HZ248" s="47">
        <v>10.02777621</v>
      </c>
      <c r="IA248" s="46">
        <v>37.72581379</v>
      </c>
      <c r="IB248" s="46">
        <v>22.14555718</v>
      </c>
      <c r="IC248" s="46">
        <v>89.00153179</v>
      </c>
      <c r="ID248" s="46">
        <v>26.24245748</v>
      </c>
      <c r="IE248" s="46">
        <v>96.67991489000001</v>
      </c>
      <c r="IF248" s="46">
        <v>113.7617389</v>
      </c>
      <c r="IG248" s="46">
        <v>177.4491629</v>
      </c>
      <c r="IH248" s="46">
        <v>78.79413325</v>
      </c>
      <c r="II248" s="46">
        <v>113.9551526</v>
      </c>
      <c r="IJ248" s="46">
        <v>693.19544</v>
      </c>
      <c r="IK248" s="46">
        <v>1405.42399</v>
      </c>
      <c r="IL248" s="46">
        <v>10484.79397</v>
      </c>
      <c r="IM248" s="46">
        <v>3643.869512</v>
      </c>
      <c r="IN248" s="46">
        <v>206.7550383</v>
      </c>
      <c r="IO248" s="46">
        <v>374.1482843</v>
      </c>
      <c r="IP248" s="46">
        <v>2038.242219</v>
      </c>
      <c r="IQ248" s="46">
        <v>881.1779948</v>
      </c>
      <c r="IR248" s="46">
        <v>69.69061610999999</v>
      </c>
      <c r="IS248" s="46">
        <v>212.1874285</v>
      </c>
      <c r="IT248" s="46">
        <v>989.5598421</v>
      </c>
      <c r="IU248" s="46">
        <v>99.39808997999999</v>
      </c>
      <c r="IV248" s="46">
        <v>2141.145815</v>
      </c>
      <c r="IW248" s="46">
        <v>1705.95863</v>
      </c>
      <c r="IX248" s="47">
        <v>3.589565665</v>
      </c>
      <c r="IY248" s="47">
        <v>5.279883694</v>
      </c>
      <c r="IZ248" s="47">
        <v>15.91258349</v>
      </c>
      <c r="JA248" s="47">
        <v>4.743439706</v>
      </c>
      <c r="JB248" s="47">
        <v>11.62970704</v>
      </c>
      <c r="JC248" s="47">
        <v>0.6069991348</v>
      </c>
      <c r="JD248" s="47">
        <v>24.03268304</v>
      </c>
      <c r="JE248" s="47">
        <v>8.913097296</v>
      </c>
      <c r="JF248" s="47">
        <v>4.191869238</v>
      </c>
      <c r="JG248" s="47">
        <v>23.24874537</v>
      </c>
      <c r="JH248" s="47">
        <v>71.84995035</v>
      </c>
      <c r="JI248" s="47">
        <v>713.5199106</v>
      </c>
      <c r="JJ248" s="47">
        <v>107.789184</v>
      </c>
      <c r="JK248" s="47">
        <v>10.69346234</v>
      </c>
      <c r="JL248" s="47">
        <v>26.50281531</v>
      </c>
      <c r="JM248" s="47">
        <v>80.87521404</v>
      </c>
      <c r="JN248" s="47">
        <v>39.02991867</v>
      </c>
      <c r="JO248" s="47">
        <v>5.908439386</v>
      </c>
      <c r="JP248" s="47">
        <v>33.90688912</v>
      </c>
      <c r="JQ248" s="47">
        <v>161.0505868</v>
      </c>
      <c r="JR248" s="47">
        <v>22.43613587</v>
      </c>
      <c r="JS248" s="47">
        <v>56.24708714</v>
      </c>
      <c r="JT248" s="47">
        <v>304.0462784</v>
      </c>
      <c r="JU248" s="46">
        <v>0.2242875195</v>
      </c>
      <c r="JV248" s="46">
        <v>0.354348403</v>
      </c>
      <c r="JW248" s="46">
        <v>3.629219274</v>
      </c>
      <c r="JX248" s="46">
        <v>2.425756538</v>
      </c>
      <c r="JY248" s="46">
        <v>0.9876727558</v>
      </c>
      <c r="JZ248" s="46">
        <v>1.043981203</v>
      </c>
      <c r="KA248" s="46">
        <v>1.001554029</v>
      </c>
      <c r="KB248" s="46">
        <v>0.5224766009</v>
      </c>
      <c r="KC248" s="46">
        <v>2.76896804</v>
      </c>
      <c r="KD248" s="46">
        <v>2.509128747</v>
      </c>
      <c r="KE248" s="46">
        <v>3.430526985</v>
      </c>
      <c r="KF248" s="46">
        <v>17.62075584</v>
      </c>
      <c r="KG248" s="46">
        <v>0.809141171</v>
      </c>
      <c r="KH248" s="46">
        <v>0.9150415205</v>
      </c>
      <c r="KI248" s="46">
        <v>2.214572089</v>
      </c>
      <c r="KJ248" s="46">
        <v>35.19294941</v>
      </c>
      <c r="KK248" s="46">
        <v>9.699911232</v>
      </c>
      <c r="KL248" s="46">
        <v>3.799976216</v>
      </c>
      <c r="KM248" s="46">
        <v>1.20946743</v>
      </c>
      <c r="KN248" s="46">
        <v>8.066671262</v>
      </c>
      <c r="KO248" s="46">
        <v>0.2032612262</v>
      </c>
      <c r="KP248" s="46">
        <v>1.914946827</v>
      </c>
      <c r="KQ248" s="46">
        <v>29.10785781</v>
      </c>
      <c r="KR248" s="47">
        <v>0</v>
      </c>
      <c r="KS248" s="47">
        <v>0</v>
      </c>
      <c r="KT248" s="47">
        <v>0</v>
      </c>
      <c r="KU248" s="47">
        <v>0</v>
      </c>
      <c r="KV248" s="47">
        <v>0</v>
      </c>
      <c r="KW248" s="47">
        <v>0</v>
      </c>
      <c r="KX248" s="47">
        <v>0</v>
      </c>
      <c r="KY248" s="47">
        <v>0</v>
      </c>
      <c r="KZ248" s="47">
        <v>0</v>
      </c>
      <c r="LA248" s="47">
        <v>0</v>
      </c>
      <c r="LB248" s="47">
        <v>0</v>
      </c>
      <c r="LC248" s="47">
        <v>0</v>
      </c>
      <c r="LD248" s="47">
        <v>0</v>
      </c>
      <c r="LE248" s="47">
        <v>0</v>
      </c>
      <c r="LF248" s="47">
        <v>0</v>
      </c>
      <c r="LG248" s="47">
        <v>0</v>
      </c>
      <c r="LH248" s="47">
        <v>0</v>
      </c>
      <c r="LI248" s="47">
        <v>0</v>
      </c>
      <c r="LJ248" s="47">
        <v>0</v>
      </c>
      <c r="LK248" s="47">
        <v>0</v>
      </c>
      <c r="LL248" s="47">
        <v>0</v>
      </c>
      <c r="LM248" s="47">
        <v>0</v>
      </c>
      <c r="LN248" s="47">
        <v>0</v>
      </c>
      <c r="LO248" s="46">
        <v>0.2854339917</v>
      </c>
      <c r="LP248" s="46">
        <v>0.2065495312</v>
      </c>
      <c r="LQ248" s="46">
        <v>0.3845161921</v>
      </c>
      <c r="LR248" s="46">
        <v>0.6415761327</v>
      </c>
      <c r="LS248" s="46">
        <v>0.2145913579</v>
      </c>
      <c r="LT248" s="46">
        <v>0.07782860244000001</v>
      </c>
      <c r="LU248" s="46">
        <v>0.7912213042</v>
      </c>
      <c r="LV248" s="46">
        <v>0.2340119222</v>
      </c>
      <c r="LW248" s="46">
        <v>0.1781490788</v>
      </c>
      <c r="LX248" s="46">
        <v>2.067022397</v>
      </c>
      <c r="LY248" s="46">
        <v>4.179373599</v>
      </c>
      <c r="LZ248" s="46">
        <v>26.58294554</v>
      </c>
      <c r="MA248" s="46">
        <v>5.370025125</v>
      </c>
      <c r="MB248" s="46">
        <v>2.827593409</v>
      </c>
      <c r="MC248" s="46">
        <v>5.612711322</v>
      </c>
      <c r="MD248" s="46">
        <v>10.1042586</v>
      </c>
      <c r="ME248" s="46">
        <v>0.5283902912</v>
      </c>
      <c r="MF248" s="46">
        <v>0.2950518993</v>
      </c>
      <c r="MG248" s="46">
        <v>3.939810533</v>
      </c>
      <c r="MH248" s="46">
        <v>4.254328274</v>
      </c>
      <c r="MI248" s="46">
        <v>1.028510801</v>
      </c>
      <c r="MJ248" s="46">
        <v>2.324018526</v>
      </c>
      <c r="MK248" s="46">
        <v>4.005650522</v>
      </c>
      <c r="ML248" s="47">
        <v>1.024821244</v>
      </c>
      <c r="MM248" s="47">
        <v>0.2571238211</v>
      </c>
      <c r="MN248" s="47">
        <v>2.711915687</v>
      </c>
      <c r="MO248" s="47">
        <v>0.1699933174</v>
      </c>
      <c r="MP248" s="47">
        <v>10.5004364</v>
      </c>
      <c r="MQ248" s="47">
        <v>0.060415319010</v>
      </c>
      <c r="MR248" s="47">
        <v>12.28977267</v>
      </c>
      <c r="MS248" s="47">
        <v>1.816651135</v>
      </c>
      <c r="MT248" s="47">
        <v>0.7970686644</v>
      </c>
      <c r="MU248" s="47">
        <v>1.102163251</v>
      </c>
      <c r="MV248" s="47">
        <v>7.131037221</v>
      </c>
      <c r="MW248" s="47">
        <v>712.1110897999999</v>
      </c>
      <c r="MX248" s="47">
        <v>8.334709065</v>
      </c>
      <c r="MY248" s="47">
        <v>0.4450656341</v>
      </c>
      <c r="MZ248" s="47">
        <v>2.713481615</v>
      </c>
      <c r="NA248" s="47">
        <v>43.93546099</v>
      </c>
      <c r="NB248" s="47">
        <v>2.732310399</v>
      </c>
      <c r="NC248" s="47">
        <v>0.7706517504</v>
      </c>
      <c r="ND248" s="47">
        <v>4.215560706</v>
      </c>
      <c r="NE248" s="47">
        <v>27.15116163</v>
      </c>
      <c r="NF248" s="47">
        <v>0.9031157997</v>
      </c>
      <c r="NG248" s="47">
        <v>11.56526135</v>
      </c>
      <c r="NH248" s="47">
        <v>16.47782452</v>
      </c>
      <c r="NI248" s="46">
        <v>2.093771909</v>
      </c>
      <c r="NJ248" s="46">
        <v>1.960381259</v>
      </c>
      <c r="NK248" s="46">
        <v>11.03788472</v>
      </c>
      <c r="NL248" s="46">
        <v>13.53838021</v>
      </c>
      <c r="NM248" s="46">
        <v>7.700028283</v>
      </c>
      <c r="NN248" s="46">
        <v>10.5043298</v>
      </c>
      <c r="NO248" s="46">
        <v>31.54026545</v>
      </c>
      <c r="NP248" s="46">
        <v>18.48925798</v>
      </c>
      <c r="NQ248" s="46">
        <v>8.364777473</v>
      </c>
      <c r="NR248" s="46">
        <v>59.49266413</v>
      </c>
      <c r="NS248" s="46">
        <v>165.5626971</v>
      </c>
      <c r="NT248" s="46">
        <v>493.8361377</v>
      </c>
      <c r="NU248" s="46">
        <v>115.9219184</v>
      </c>
      <c r="NV248" s="46">
        <v>18.0113462</v>
      </c>
      <c r="NW248" s="46">
        <v>27.77335624</v>
      </c>
      <c r="NX248" s="46">
        <v>140.3804953</v>
      </c>
      <c r="NY248" s="46">
        <v>118.656798</v>
      </c>
      <c r="NZ248" s="46">
        <v>14.11614798</v>
      </c>
      <c r="OA248" s="46">
        <v>71.99862483</v>
      </c>
      <c r="OB248" s="46">
        <v>72.10780698000001</v>
      </c>
      <c r="OC248" s="46">
        <v>9.637018119</v>
      </c>
      <c r="OD248" s="46">
        <v>85.50442323</v>
      </c>
      <c r="OE248" s="46">
        <v>86.52914223000001</v>
      </c>
      <c r="OF248" s="47">
        <v>0.15956104</v>
      </c>
      <c r="OG248" s="47">
        <v>0.07670784175000001</v>
      </c>
      <c r="OH248" s="47">
        <v>0.4226174451</v>
      </c>
      <c r="OI248" s="47">
        <v>0.1104959884</v>
      </c>
      <c r="OJ248" s="47">
        <v>0.5567110767</v>
      </c>
      <c r="OK248" s="47">
        <v>0.077370956910</v>
      </c>
      <c r="OL248" s="47">
        <v>0.6923599985</v>
      </c>
      <c r="OM248" s="47">
        <v>0.2547380298</v>
      </c>
      <c r="ON248" s="47">
        <v>0.20070488</v>
      </c>
      <c r="OO248" s="47">
        <v>1.758792066</v>
      </c>
      <c r="OP248" s="47">
        <v>15.22278354</v>
      </c>
      <c r="OQ248" s="47">
        <v>221.9231136</v>
      </c>
      <c r="OR248" s="47">
        <v>23.87203201</v>
      </c>
      <c r="OS248" s="47">
        <v>3.129022331</v>
      </c>
      <c r="OT248" s="47">
        <v>0.4556195904</v>
      </c>
      <c r="OU248" s="47">
        <v>11.71487182</v>
      </c>
      <c r="OV248" s="47">
        <v>5.766336622</v>
      </c>
      <c r="OW248" s="47">
        <v>0.645701263</v>
      </c>
      <c r="OX248" s="47">
        <v>1.097864487</v>
      </c>
      <c r="OY248" s="47">
        <v>1.175119099</v>
      </c>
      <c r="OZ248" s="47">
        <v>1.377410133</v>
      </c>
      <c r="PA248" s="47">
        <v>16.76824857</v>
      </c>
      <c r="PB248" s="47">
        <v>12.26030718</v>
      </c>
      <c r="PC248" s="46">
        <v>0.6580905214</v>
      </c>
      <c r="PD248" s="46">
        <v>0.078931308990</v>
      </c>
      <c r="PE248" s="46">
        <v>0.2028027713</v>
      </c>
      <c r="PF248" s="46">
        <v>0.37332515</v>
      </c>
      <c r="PG248" s="46">
        <v>0.5153234754</v>
      </c>
      <c r="PH248" s="46">
        <v>0.8356724129000001</v>
      </c>
      <c r="PI248" s="46">
        <v>0.9440358665</v>
      </c>
      <c r="PJ248" s="46">
        <v>0.4662963498</v>
      </c>
      <c r="PK248" s="46">
        <v>0.5574088926</v>
      </c>
      <c r="PL248" s="46">
        <v>3.255646388</v>
      </c>
      <c r="PM248" s="46">
        <v>27.87049018</v>
      </c>
      <c r="PN248" s="46">
        <v>442.6988632</v>
      </c>
      <c r="PO248" s="46">
        <v>33.28384851</v>
      </c>
      <c r="PP248" s="46">
        <v>1.33667494</v>
      </c>
      <c r="PQ248" s="46">
        <v>2.762630813</v>
      </c>
      <c r="PR248" s="46">
        <v>35.88936807</v>
      </c>
      <c r="PS248" s="46">
        <v>4.494234421</v>
      </c>
      <c r="PT248" s="46">
        <v>0.6584182198</v>
      </c>
      <c r="PU248" s="46">
        <v>2.128593971</v>
      </c>
      <c r="PV248" s="46">
        <v>8.755022727</v>
      </c>
      <c r="PW248" s="46">
        <v>1.613727564</v>
      </c>
      <c r="PX248" s="46">
        <v>2.293557943</v>
      </c>
      <c r="PY248" s="46">
        <v>11.27200986</v>
      </c>
      <c r="PZ248" s="47">
        <v>0.1498273546</v>
      </c>
      <c r="QA248" s="47">
        <v>0.1461504572</v>
      </c>
      <c r="QB248" s="47">
        <v>0.4276867557</v>
      </c>
      <c r="QC248" s="47">
        <v>0.5171462898</v>
      </c>
      <c r="QD248" s="47">
        <v>0.3116276899</v>
      </c>
      <c r="QE248" s="47">
        <v>0.1896682148</v>
      </c>
      <c r="QF248" s="47">
        <v>0.4559564129</v>
      </c>
      <c r="QG248" s="47">
        <v>0.6443034374</v>
      </c>
      <c r="QH248" s="47">
        <v>0.1904456658</v>
      </c>
      <c r="QI248" s="47">
        <v>2.033275594</v>
      </c>
      <c r="QJ248" s="47">
        <v>3.498117826</v>
      </c>
      <c r="QK248" s="47">
        <v>150.0125542</v>
      </c>
      <c r="QL248" s="47">
        <v>27.33379318</v>
      </c>
      <c r="QM248" s="47">
        <v>3.893257394</v>
      </c>
      <c r="QN248" s="47">
        <v>0.4005581356</v>
      </c>
      <c r="QO248" s="47">
        <v>6.478776606</v>
      </c>
      <c r="QP248" s="47">
        <v>17.02784537</v>
      </c>
      <c r="QQ248" s="47">
        <v>0.1360727988</v>
      </c>
      <c r="QR248" s="47">
        <v>0.9191282848</v>
      </c>
      <c r="QS248" s="47">
        <v>5.451796162</v>
      </c>
      <c r="QT248" s="47">
        <v>0.039267887520</v>
      </c>
      <c r="QU248" s="47">
        <v>4.172548933</v>
      </c>
      <c r="QV248" s="47">
        <v>3.650761368</v>
      </c>
      <c r="QW248" s="46">
        <v>3.127940253</v>
      </c>
      <c r="QX248" s="46">
        <v>2.619307573</v>
      </c>
      <c r="QY248" s="46">
        <v>12.65470958</v>
      </c>
      <c r="QZ248" s="46">
        <v>1.507648616</v>
      </c>
      <c r="RA248" s="46">
        <v>5.226817304</v>
      </c>
      <c r="RB248" s="46">
        <v>1.741747765</v>
      </c>
      <c r="RC248" s="46">
        <v>16.97277114</v>
      </c>
      <c r="RD248" s="46">
        <v>2.143907204</v>
      </c>
      <c r="RE248" s="46">
        <v>2.582396186</v>
      </c>
      <c r="RF248" s="46">
        <v>10.72565392</v>
      </c>
      <c r="RG248" s="46">
        <v>21.6522031</v>
      </c>
      <c r="RH248" s="46">
        <v>60.46169677</v>
      </c>
      <c r="RI248" s="46">
        <v>20.48821027</v>
      </c>
      <c r="RJ248" s="46">
        <v>2.680953357</v>
      </c>
      <c r="RK248" s="46">
        <v>6.377432788</v>
      </c>
      <c r="RL248" s="46">
        <v>36.54216068</v>
      </c>
      <c r="RM248" s="46">
        <v>21.64827604</v>
      </c>
      <c r="RN248" s="46">
        <v>2.695276269</v>
      </c>
      <c r="RO248" s="46">
        <v>8.246579407</v>
      </c>
      <c r="RP248" s="46">
        <v>19.39978509</v>
      </c>
      <c r="RQ248" s="46">
        <v>5.039645915</v>
      </c>
      <c r="RR248" s="46">
        <v>24.95907449</v>
      </c>
      <c r="RS248" s="46">
        <v>31.3590498</v>
      </c>
      <c r="RT248" s="47">
        <v>0.1738079024</v>
      </c>
      <c r="RU248" s="47">
        <v>0.025724031530</v>
      </c>
      <c r="RV248" s="47">
        <v>0.3592933889</v>
      </c>
      <c r="RW248" s="47">
        <v>0.4569479866</v>
      </c>
      <c r="RX248" s="47">
        <v>0.1879295891</v>
      </c>
      <c r="RY248" s="47">
        <v>0.031803128570</v>
      </c>
      <c r="RZ248" s="47">
        <v>0.5195734375</v>
      </c>
      <c r="SA248" s="47">
        <v>0.7567326948</v>
      </c>
      <c r="SB248" s="47">
        <v>0.6233242787</v>
      </c>
      <c r="SC248" s="47">
        <v>1.981710759</v>
      </c>
      <c r="SD248" s="47">
        <v>9.816727634999999</v>
      </c>
      <c r="SE248" s="47">
        <v>118.2917796</v>
      </c>
      <c r="SF248" s="47">
        <v>24.84455469</v>
      </c>
      <c r="SG248" s="47">
        <v>0.6163007438</v>
      </c>
      <c r="SH248" s="47">
        <v>6.001135517</v>
      </c>
      <c r="SI248" s="47">
        <v>29.96193583</v>
      </c>
      <c r="SJ248" s="47">
        <v>26.34170609</v>
      </c>
      <c r="SK248" s="47">
        <v>5.025483151</v>
      </c>
      <c r="SL248" s="47">
        <v>2.672583067</v>
      </c>
      <c r="SM248" s="47">
        <v>30.31701367</v>
      </c>
      <c r="SN248" s="47">
        <v>3.350849625</v>
      </c>
      <c r="SO248" s="47">
        <v>6.701047958</v>
      </c>
      <c r="SP248" s="47">
        <v>15.58453258</v>
      </c>
      <c r="SQ248" s="46">
        <v>3.376799958</v>
      </c>
      <c r="SR248" s="46">
        <v>0.862737941</v>
      </c>
      <c r="SS248" s="46">
        <v>8.595960378999999</v>
      </c>
      <c r="ST248" s="46">
        <v>0.9679422986</v>
      </c>
      <c r="SU248" s="46">
        <v>10.21704471</v>
      </c>
      <c r="SV248" s="46">
        <v>1.03966731</v>
      </c>
      <c r="SW248" s="46">
        <v>7.623014314</v>
      </c>
      <c r="SX248" s="46">
        <v>4.871786476</v>
      </c>
      <c r="SY248" s="46">
        <v>1.518230875</v>
      </c>
      <c r="SZ248" s="46">
        <v>16.94061973</v>
      </c>
      <c r="TA248" s="46">
        <v>57.85581204</v>
      </c>
      <c r="TB248" s="46">
        <v>481.8775582</v>
      </c>
      <c r="TC248" s="46">
        <v>62.41503614</v>
      </c>
      <c r="TD248" s="46">
        <v>7.08757303</v>
      </c>
      <c r="TE248" s="46">
        <v>7.865529812</v>
      </c>
      <c r="TF248" s="46">
        <v>45.8401185</v>
      </c>
      <c r="TG248" s="46">
        <v>10.33257096</v>
      </c>
      <c r="TH248" s="46">
        <v>4.313240055</v>
      </c>
      <c r="TI248" s="46">
        <v>13.65183369</v>
      </c>
      <c r="TJ248" s="46">
        <v>22.69110948</v>
      </c>
      <c r="TK248" s="46">
        <v>2.985576904</v>
      </c>
      <c r="TL248" s="46">
        <v>58.74225609</v>
      </c>
      <c r="TM248" s="46">
        <v>111.4025873</v>
      </c>
      <c r="TN248" s="47">
        <v>0.07540027991999999</v>
      </c>
      <c r="TO248" s="47">
        <v>0.117827631</v>
      </c>
      <c r="TP248" s="47">
        <v>0.123427967</v>
      </c>
      <c r="TQ248" s="47">
        <v>0.2760459846</v>
      </c>
      <c r="TR248" s="47">
        <v>0.8891709193</v>
      </c>
      <c r="TS248" s="47">
        <v>1.43875573</v>
      </c>
      <c r="TT248" s="47">
        <v>0.6813570724</v>
      </c>
      <c r="TU248" s="47">
        <v>0.3738912203</v>
      </c>
      <c r="TV248" s="47">
        <v>0.2011691183</v>
      </c>
      <c r="TW248" s="47">
        <v>1.017536354</v>
      </c>
      <c r="TX248" s="47">
        <v>9.368991256999999</v>
      </c>
      <c r="TY248" s="47">
        <v>280.9009379</v>
      </c>
      <c r="TZ248" s="47">
        <v>3.74222507</v>
      </c>
      <c r="UA248" s="47">
        <v>2.049167453</v>
      </c>
      <c r="UB248" s="47">
        <v>1.997525665</v>
      </c>
      <c r="UC248" s="47">
        <v>16.18855142</v>
      </c>
      <c r="UD248" s="47">
        <v>1.452603043</v>
      </c>
      <c r="UE248" s="47">
        <v>0.1868882315</v>
      </c>
      <c r="UF248" s="47">
        <v>0.3499596029</v>
      </c>
      <c r="UG248" s="47">
        <v>3.511945914</v>
      </c>
      <c r="UH248" s="47">
        <v>0.4984279798</v>
      </c>
      <c r="UI248" s="47">
        <v>7.246165175</v>
      </c>
      <c r="UJ248" s="47">
        <v>10.8845621</v>
      </c>
      <c r="UK248" s="46">
        <v>5.292635998</v>
      </c>
      <c r="UL248" s="46">
        <v>2.303413474</v>
      </c>
      <c r="UM248" s="46">
        <v>22.06463851</v>
      </c>
      <c r="UN248" s="46">
        <v>13.5024862</v>
      </c>
      <c r="UO248" s="46">
        <v>57.14228108</v>
      </c>
      <c r="UP248" s="46">
        <v>1.319925896</v>
      </c>
      <c r="UQ248" s="46">
        <v>33.14376541</v>
      </c>
      <c r="UR248" s="46">
        <v>20.36354065</v>
      </c>
      <c r="US248" s="46">
        <v>9.452180093999999</v>
      </c>
      <c r="UT248" s="46">
        <v>65.18704464</v>
      </c>
      <c r="UU248" s="46">
        <v>110.1823063</v>
      </c>
      <c r="UV248" s="46">
        <v>951.2046721</v>
      </c>
      <c r="UW248" s="46">
        <v>200.586548</v>
      </c>
      <c r="UX248" s="46">
        <v>37.45682845</v>
      </c>
      <c r="UY248" s="46">
        <v>3.80350246</v>
      </c>
      <c r="UZ248" s="46">
        <v>175.647752</v>
      </c>
      <c r="VA248" s="46">
        <v>82.08731817</v>
      </c>
      <c r="VB248" s="46">
        <v>24.48001419</v>
      </c>
      <c r="VC248" s="46">
        <v>8.648383450000001</v>
      </c>
      <c r="VD248" s="46">
        <v>89.54765492</v>
      </c>
      <c r="VE248" s="46">
        <v>14.68776339</v>
      </c>
      <c r="VF248" s="46">
        <v>163.8342851</v>
      </c>
      <c r="VG248" s="46">
        <v>210.7861458</v>
      </c>
      <c r="VH248" s="47">
        <v>42.93006299</v>
      </c>
      <c r="VI248" s="47">
        <v>78.88203959000001</v>
      </c>
      <c r="VJ248" s="47">
        <v>27.12385791</v>
      </c>
      <c r="VK248" s="47">
        <v>22.57290007</v>
      </c>
      <c r="VL248" s="47">
        <v>33.50075172</v>
      </c>
      <c r="VM248" s="47">
        <v>27.44718383</v>
      </c>
      <c r="VN248" s="47">
        <v>138.0165255</v>
      </c>
      <c r="VO248" s="47">
        <v>22.86703543</v>
      </c>
      <c r="VP248" s="47">
        <v>28.21582077</v>
      </c>
      <c r="VQ248" s="47">
        <v>230.6974956</v>
      </c>
      <c r="VR248" s="47">
        <v>347.0265934</v>
      </c>
      <c r="VS248" s="47">
        <v>3975.205311</v>
      </c>
      <c r="VT248" s="47">
        <v>562.3593901</v>
      </c>
      <c r="VU248" s="47">
        <v>70.40359242</v>
      </c>
      <c r="VV248" s="47">
        <v>334.5190849</v>
      </c>
      <c r="VW248" s="47">
        <v>1538.706384</v>
      </c>
      <c r="VX248" s="47">
        <v>294.0439403</v>
      </c>
      <c r="VY248" s="47">
        <v>12.83256734</v>
      </c>
      <c r="VZ248" s="47">
        <v>153.2600834</v>
      </c>
      <c r="WA248" s="47">
        <v>660.9911214</v>
      </c>
      <c r="WB248" s="47">
        <v>20.39252574</v>
      </c>
      <c r="WC248" s="47">
        <v>491.5895229</v>
      </c>
      <c r="WD248" s="47">
        <v>678.2928965999999</v>
      </c>
      <c r="WE248" s="48" cm="1">
        <f t="array" ref="WE248">SUM(E248:WD248)</f>
        <v>51915.1762976579</v>
      </c>
      <c r="WF248" s="46">
        <v>25.69695805</v>
      </c>
      <c r="WG248" s="46">
        <v>0.056281841240</v>
      </c>
      <c r="WH248" s="46">
        <v>95.1550435</v>
      </c>
      <c r="WI248" s="46">
        <v>0</v>
      </c>
      <c r="WJ248" s="47">
        <v>50.37038093</v>
      </c>
      <c r="WK248" s="47">
        <v>2.142787042</v>
      </c>
      <c r="WL248" s="47">
        <v>158.8327982</v>
      </c>
      <c r="WM248" s="47">
        <v>0</v>
      </c>
      <c r="WN248" s="46">
        <v>134.5357415</v>
      </c>
      <c r="WO248" s="46">
        <v>6.772850094</v>
      </c>
      <c r="WP248" s="46">
        <v>301.3786884</v>
      </c>
      <c r="WQ248" s="46">
        <v>0</v>
      </c>
      <c r="WR248" s="47">
        <v>15.11611151</v>
      </c>
      <c r="WS248" s="47">
        <v>4.213164804e-07</v>
      </c>
      <c r="WT248" s="47">
        <v>171.5342682</v>
      </c>
      <c r="WU248" s="47">
        <v>0</v>
      </c>
      <c r="WV248" s="46">
        <v>33.90884382</v>
      </c>
      <c r="WW248" s="46">
        <v>8.930642220000001e-05</v>
      </c>
      <c r="WX248" s="46">
        <v>155.711774</v>
      </c>
      <c r="WY248" s="46">
        <v>0</v>
      </c>
      <c r="WZ248" s="47">
        <v>23.36414126</v>
      </c>
      <c r="XA248" s="47">
        <v>0.003215954359</v>
      </c>
      <c r="XB248" s="47">
        <v>411.8879278</v>
      </c>
      <c r="XC248" s="47">
        <v>0</v>
      </c>
      <c r="XD248" s="46">
        <v>586.394917</v>
      </c>
      <c r="XE248" s="46">
        <v>78.05340649</v>
      </c>
      <c r="XF248" s="46">
        <v>3169.0372</v>
      </c>
      <c r="XG248" s="46">
        <v>0</v>
      </c>
      <c r="XH248" s="47">
        <v>29.97101797</v>
      </c>
      <c r="XI248" s="47">
        <v>0.9882629869</v>
      </c>
      <c r="XJ248" s="47">
        <v>79.98412389000001</v>
      </c>
      <c r="XK248" s="47">
        <v>0</v>
      </c>
      <c r="XL248" s="46">
        <v>244.5300001</v>
      </c>
      <c r="XM248" s="46">
        <v>9.109678466</v>
      </c>
      <c r="XN248" s="46">
        <v>1390.024261</v>
      </c>
      <c r="XO248" s="46">
        <v>0</v>
      </c>
      <c r="XP248" s="47">
        <v>24.4802287</v>
      </c>
      <c r="XQ248" s="47">
        <v>5.268588214</v>
      </c>
      <c r="XR248" s="47">
        <v>86.16422970000001</v>
      </c>
      <c r="XS248" s="47">
        <v>0</v>
      </c>
      <c r="XT248" s="46">
        <v>7530.48587</v>
      </c>
      <c r="XU248" s="46">
        <v>644.5168983999999</v>
      </c>
      <c r="XV248" s="46">
        <v>0</v>
      </c>
      <c r="XW248" s="46">
        <v>2446.050432</v>
      </c>
      <c r="XX248" s="47">
        <v>517.2447597</v>
      </c>
      <c r="XY248" s="47">
        <v>0.002591478722</v>
      </c>
      <c r="XZ248" s="47">
        <v>2022.037446</v>
      </c>
      <c r="YA248" s="47">
        <v>0</v>
      </c>
      <c r="YB248" s="46">
        <v>30.37551664</v>
      </c>
      <c r="YC248" s="46">
        <v>0.093156863740</v>
      </c>
      <c r="YD248" s="46">
        <v>81.45444814</v>
      </c>
      <c r="YE248" s="46">
        <v>0</v>
      </c>
      <c r="YF248" s="47">
        <v>0</v>
      </c>
      <c r="YG248" s="47">
        <v>0</v>
      </c>
      <c r="YH248" s="47">
        <v>0</v>
      </c>
      <c r="YI248" s="47">
        <v>0</v>
      </c>
      <c r="YJ248" s="46">
        <v>6.590142917</v>
      </c>
      <c r="YK248" s="46">
        <v>0.8775995799</v>
      </c>
      <c r="YL248" s="46">
        <v>74.88581655999999</v>
      </c>
      <c r="YM248" s="46">
        <v>0</v>
      </c>
      <c r="YN248" s="47">
        <v>18.5441714</v>
      </c>
      <c r="YO248" s="47">
        <v>0.0748604313</v>
      </c>
      <c r="YP248" s="47">
        <v>26.06742992</v>
      </c>
      <c r="YQ248" s="47">
        <v>0</v>
      </c>
      <c r="YR248" s="46">
        <v>291.8639091</v>
      </c>
      <c r="YS248" s="46">
        <v>10.98265945</v>
      </c>
      <c r="YT248" s="46">
        <v>1510.575637</v>
      </c>
      <c r="YU248" s="46">
        <v>0</v>
      </c>
      <c r="YV248" s="47">
        <v>122.2075673</v>
      </c>
      <c r="YW248" s="47">
        <v>0.003458496673</v>
      </c>
      <c r="YX248" s="47">
        <v>309.2740259</v>
      </c>
      <c r="YY248" s="47">
        <v>0</v>
      </c>
      <c r="YZ248" s="46">
        <v>35.74087505</v>
      </c>
      <c r="ZA248" s="46">
        <v>9.461938793e-06</v>
      </c>
      <c r="ZB248" s="46">
        <v>108.1791031</v>
      </c>
      <c r="ZC248" s="46">
        <v>0</v>
      </c>
      <c r="ZD248" s="47">
        <v>28.37111465</v>
      </c>
      <c r="ZE248" s="47">
        <v>0.016431456150</v>
      </c>
      <c r="ZF248" s="47">
        <v>164.7478302</v>
      </c>
      <c r="ZG248" s="47">
        <v>0</v>
      </c>
      <c r="ZH248" s="46">
        <v>137.2986286</v>
      </c>
      <c r="ZI248" s="46">
        <v>20.14510533</v>
      </c>
      <c r="ZJ248" s="46">
        <v>132.3094092</v>
      </c>
      <c r="ZK248" s="46">
        <v>0</v>
      </c>
      <c r="ZL248" s="47">
        <v>38.06753114</v>
      </c>
      <c r="ZM248" s="47">
        <v>0.045689956130</v>
      </c>
      <c r="ZN248" s="47">
        <v>190.727089</v>
      </c>
      <c r="ZO248" s="47">
        <v>0</v>
      </c>
      <c r="ZP248" s="46">
        <v>131.5198794</v>
      </c>
      <c r="ZQ248" s="46">
        <v>3.461758669</v>
      </c>
      <c r="ZR248" s="46">
        <v>337.5104966</v>
      </c>
      <c r="ZS248" s="46">
        <v>0</v>
      </c>
      <c r="ZT248" s="47">
        <v>35.79760192</v>
      </c>
      <c r="ZU248" s="47">
        <v>1.64714977e-05</v>
      </c>
      <c r="ZV248" s="47">
        <v>675.679631</v>
      </c>
      <c r="ZW248" s="47">
        <v>0</v>
      </c>
      <c r="ZX248" s="46">
        <v>217.1295107</v>
      </c>
      <c r="ZY248" s="46">
        <v>0</v>
      </c>
      <c r="ZZ248" s="46">
        <v>1478.867846</v>
      </c>
      <c r="AAA248" s="46">
        <v>0</v>
      </c>
      <c r="AAB248" s="47">
        <v>1179.264448</v>
      </c>
      <c r="AAC248" s="47">
        <v>0</v>
      </c>
      <c r="AAD248" s="47">
        <v>8678.254917</v>
      </c>
      <c r="AAE248" s="47">
        <v>0</v>
      </c>
      <c r="AAF248" s="49" cm="1">
        <f t="array" ref="AAF248">SUM(WF248:AAE248)+WE248</f>
        <v>88442.9934341862</v>
      </c>
      <c r="AAG248" s="20"/>
      <c r="AAH248" s="50" cm="1">
        <f t="array" ref="AAH248">SUM(E248:HZ248)+SUM(IX248:WD248)+SUM(WF248:XS248)+SUM(XX248:AAE248)</f>
        <v>52120.6379009161</v>
      </c>
      <c r="AAI248" s="50">
        <v>-48891.21524</v>
      </c>
      <c r="AAJ248" s="50">
        <v>-4126.845928</v>
      </c>
    </row>
    <row r="249" ht="10.95" customHeight="1">
      <c r="A249" t="s" s="51">
        <v>72</v>
      </c>
      <c r="B249" t="s" s="52">
        <v>105</v>
      </c>
      <c r="C249" s="53"/>
      <c r="D249" s="45">
        <v>13</v>
      </c>
      <c r="E249" s="46">
        <v>0.4018841377</v>
      </c>
      <c r="F249" s="46">
        <v>0.7086424692</v>
      </c>
      <c r="G249" s="46">
        <v>0.1263571469</v>
      </c>
      <c r="H249" s="46">
        <v>0.024809736930</v>
      </c>
      <c r="I249" s="46">
        <v>0.054068117920</v>
      </c>
      <c r="J249" s="46">
        <v>0.035613928780</v>
      </c>
      <c r="K249" s="46">
        <v>0.054227461750</v>
      </c>
      <c r="L249" s="46">
        <v>0.020732701730</v>
      </c>
      <c r="M249" s="46">
        <v>0.0528547859</v>
      </c>
      <c r="N249" s="46">
        <v>0.1343464736</v>
      </c>
      <c r="O249" s="46">
        <v>0.2770862263</v>
      </c>
      <c r="P249" s="46">
        <v>0.131544829</v>
      </c>
      <c r="Q249" s="46">
        <v>12.07976163</v>
      </c>
      <c r="R249" s="46">
        <v>0.2431273554</v>
      </c>
      <c r="S249" s="46">
        <v>0.0586730811</v>
      </c>
      <c r="T249" s="46">
        <v>0.9304024902</v>
      </c>
      <c r="U249" s="46">
        <v>11.15238524</v>
      </c>
      <c r="V249" s="46">
        <v>0.2061118867</v>
      </c>
      <c r="W249" s="46">
        <v>9.592976024</v>
      </c>
      <c r="X249" s="46">
        <v>0.7535075551</v>
      </c>
      <c r="Y249" s="46">
        <v>0.021193863580</v>
      </c>
      <c r="Z249" s="46">
        <v>0.5145643575</v>
      </c>
      <c r="AA249" s="46">
        <v>4.554566416</v>
      </c>
      <c r="AB249" s="47">
        <v>0.2991916824</v>
      </c>
      <c r="AC249" s="47">
        <v>0.1080715373</v>
      </c>
      <c r="AD249" s="47">
        <v>0.2894073558</v>
      </c>
      <c r="AE249" s="47">
        <v>0.1473785658</v>
      </c>
      <c r="AF249" s="47">
        <v>0.1903615131</v>
      </c>
      <c r="AG249" s="47">
        <v>0.058003972130</v>
      </c>
      <c r="AH249" s="47">
        <v>0.2058623989</v>
      </c>
      <c r="AI249" s="47">
        <v>0.185444534</v>
      </c>
      <c r="AJ249" s="47">
        <v>0.3247117674</v>
      </c>
      <c r="AK249" s="47">
        <v>0.9570027744</v>
      </c>
      <c r="AL249" s="47">
        <v>2.507599383</v>
      </c>
      <c r="AM249" s="47">
        <v>2.411445883</v>
      </c>
      <c r="AN249" s="47">
        <v>86.84857374000001</v>
      </c>
      <c r="AO249" s="47">
        <v>0.7817269916</v>
      </c>
      <c r="AP249" s="47">
        <v>0.3184193716</v>
      </c>
      <c r="AQ249" s="47">
        <v>1.378877003</v>
      </c>
      <c r="AR249" s="47">
        <v>18.92262792</v>
      </c>
      <c r="AS249" s="47">
        <v>0.135279673</v>
      </c>
      <c r="AT249" s="47">
        <v>10.12305424</v>
      </c>
      <c r="AU249" s="47">
        <v>0.2234654211</v>
      </c>
      <c r="AV249" s="47">
        <v>0.1572811395</v>
      </c>
      <c r="AW249" s="47">
        <v>0.7498333855</v>
      </c>
      <c r="AX249" s="47">
        <v>3.283623251</v>
      </c>
      <c r="AY249" s="46">
        <v>0.6789003315</v>
      </c>
      <c r="AZ249" s="46">
        <v>0.1016500629</v>
      </c>
      <c r="BA249" s="46">
        <v>2.023345991</v>
      </c>
      <c r="BB249" s="46">
        <v>0.9941570851</v>
      </c>
      <c r="BC249" s="46">
        <v>0.7450908287</v>
      </c>
      <c r="BD249" s="46">
        <v>0.9993698841</v>
      </c>
      <c r="BE249" s="46">
        <v>2.753344187</v>
      </c>
      <c r="BF249" s="46">
        <v>5.738235992</v>
      </c>
      <c r="BG249" s="46">
        <v>1.325810272</v>
      </c>
      <c r="BH249" s="46">
        <v>12.78563885</v>
      </c>
      <c r="BI249" s="46">
        <v>15.90840692</v>
      </c>
      <c r="BJ249" s="46">
        <v>4.122904367</v>
      </c>
      <c r="BK249" s="46">
        <v>514.4834772</v>
      </c>
      <c r="BL249" s="46">
        <v>2.194441133</v>
      </c>
      <c r="BM249" s="46">
        <v>1.276721273</v>
      </c>
      <c r="BN249" s="46">
        <v>9.530530375</v>
      </c>
      <c r="BO249" s="46">
        <v>64.15674349</v>
      </c>
      <c r="BP249" s="46">
        <v>0.368552447</v>
      </c>
      <c r="BQ249" s="46">
        <v>61.89462114</v>
      </c>
      <c r="BR249" s="46">
        <v>0.5232071273</v>
      </c>
      <c r="BS249" s="46">
        <v>0.4852949763</v>
      </c>
      <c r="BT249" s="46">
        <v>15.92365452</v>
      </c>
      <c r="BU249" s="46">
        <v>8.847758526</v>
      </c>
      <c r="BV249" s="47">
        <v>0.2696227244</v>
      </c>
      <c r="BW249" s="47">
        <v>0.8397447649000001</v>
      </c>
      <c r="BX249" s="47">
        <v>1.21021174</v>
      </c>
      <c r="BY249" s="47">
        <v>0.4477174777</v>
      </c>
      <c r="BZ249" s="47">
        <v>0.3680835007</v>
      </c>
      <c r="CA249" s="47">
        <v>0.2715099829</v>
      </c>
      <c r="CB249" s="47">
        <v>0.813406646</v>
      </c>
      <c r="CC249" s="47">
        <v>0.6142258647</v>
      </c>
      <c r="CD249" s="47">
        <v>0.2856794513</v>
      </c>
      <c r="CE249" s="47">
        <v>1.22674943</v>
      </c>
      <c r="CF249" s="47">
        <v>6.127889826</v>
      </c>
      <c r="CG249" s="47">
        <v>2.312551096</v>
      </c>
      <c r="CH249" s="47">
        <v>108.5436852</v>
      </c>
      <c r="CI249" s="47">
        <v>0.3627103932</v>
      </c>
      <c r="CJ249" s="47">
        <v>0.9497447324</v>
      </c>
      <c r="CK249" s="47">
        <v>2.549612892</v>
      </c>
      <c r="CL249" s="47">
        <v>26.39523505</v>
      </c>
      <c r="CM249" s="47">
        <v>0.032951519040</v>
      </c>
      <c r="CN249" s="47">
        <v>11.71999931</v>
      </c>
      <c r="CO249" s="47">
        <v>8.677195073</v>
      </c>
      <c r="CP249" s="47">
        <v>0.2411146711</v>
      </c>
      <c r="CQ249" s="47">
        <v>9.30676759</v>
      </c>
      <c r="CR249" s="47">
        <v>10.67479057</v>
      </c>
      <c r="CS249" s="46">
        <v>0.6593749011</v>
      </c>
      <c r="CT249" s="46">
        <v>0.8783248443</v>
      </c>
      <c r="CU249" s="46">
        <v>0.539602118</v>
      </c>
      <c r="CV249" s="46">
        <v>0.1124129974</v>
      </c>
      <c r="CW249" s="46">
        <v>0.3118787975</v>
      </c>
      <c r="CX249" s="46">
        <v>0.09197771941000001</v>
      </c>
      <c r="CY249" s="46">
        <v>0.3235624539</v>
      </c>
      <c r="CZ249" s="46">
        <v>0.880067743</v>
      </c>
      <c r="DA249" s="46">
        <v>0.056739473490</v>
      </c>
      <c r="DB249" s="46">
        <v>1.126933183</v>
      </c>
      <c r="DC249" s="46">
        <v>0.4369028613</v>
      </c>
      <c r="DD249" s="46">
        <v>1.645788181</v>
      </c>
      <c r="DE249" s="46">
        <v>145.0813308</v>
      </c>
      <c r="DF249" s="46">
        <v>0.3043248591</v>
      </c>
      <c r="DG249" s="46">
        <v>0.136731559</v>
      </c>
      <c r="DH249" s="46">
        <v>1.689865409</v>
      </c>
      <c r="DI249" s="46">
        <v>2.591523195</v>
      </c>
      <c r="DJ249" s="46">
        <v>0.2424598129</v>
      </c>
      <c r="DK249" s="46">
        <v>5.712908864</v>
      </c>
      <c r="DL249" s="46">
        <v>0.17481421</v>
      </c>
      <c r="DM249" s="46">
        <v>0.8330042967</v>
      </c>
      <c r="DN249" s="46">
        <v>1.324163321</v>
      </c>
      <c r="DO249" s="46">
        <v>4.272617711</v>
      </c>
      <c r="DP249" s="47">
        <v>2.166157153</v>
      </c>
      <c r="DQ249" s="47">
        <v>1.864585452</v>
      </c>
      <c r="DR249" s="47">
        <v>0.6143361179</v>
      </c>
      <c r="DS249" s="47">
        <v>0.5712249813</v>
      </c>
      <c r="DT249" s="47">
        <v>0.6508551252</v>
      </c>
      <c r="DU249" s="47">
        <v>0.2166831588</v>
      </c>
      <c r="DV249" s="47">
        <v>0.9934114268000001</v>
      </c>
      <c r="DW249" s="47">
        <v>0.4930412659</v>
      </c>
      <c r="DX249" s="47">
        <v>0.6561170943</v>
      </c>
      <c r="DY249" s="47">
        <v>2.845456352</v>
      </c>
      <c r="DZ249" s="47">
        <v>4.164892018</v>
      </c>
      <c r="EA249" s="47">
        <v>1.935637803</v>
      </c>
      <c r="EB249" s="47">
        <v>43.25585607</v>
      </c>
      <c r="EC249" s="47">
        <v>0.4918751464</v>
      </c>
      <c r="ED249" s="47">
        <v>2.911268945</v>
      </c>
      <c r="EE249" s="47">
        <v>1.720194938</v>
      </c>
      <c r="EF249" s="47">
        <v>12.27023605</v>
      </c>
      <c r="EG249" s="47">
        <v>0.1217949362</v>
      </c>
      <c r="EH249" s="47">
        <v>15.04355565</v>
      </c>
      <c r="EI249" s="47">
        <v>1.505194754</v>
      </c>
      <c r="EJ249" s="47">
        <v>0.494021026</v>
      </c>
      <c r="EK249" s="47">
        <v>3.907661114</v>
      </c>
      <c r="EL249" s="47">
        <v>6.162441816</v>
      </c>
      <c r="EM249" s="46">
        <v>10.20001105</v>
      </c>
      <c r="EN249" s="46">
        <v>2.02225975</v>
      </c>
      <c r="EO249" s="46">
        <v>10.06022024</v>
      </c>
      <c r="EP249" s="46">
        <v>3.555217721</v>
      </c>
      <c r="EQ249" s="46">
        <v>3.880844276</v>
      </c>
      <c r="ER249" s="46">
        <v>2.793974653</v>
      </c>
      <c r="ES249" s="46">
        <v>21.43611543</v>
      </c>
      <c r="ET249" s="46">
        <v>9.693811067</v>
      </c>
      <c r="EU249" s="46">
        <v>5.954347055</v>
      </c>
      <c r="EV249" s="46">
        <v>24.90031607</v>
      </c>
      <c r="EW249" s="46">
        <v>58.69233647</v>
      </c>
      <c r="EX249" s="46">
        <v>38.74318094</v>
      </c>
      <c r="EY249" s="46">
        <v>1834.864125</v>
      </c>
      <c r="EZ249" s="46">
        <v>9.342578074</v>
      </c>
      <c r="FA249" s="46">
        <v>5.733490128</v>
      </c>
      <c r="FB249" s="46">
        <v>24.64366757</v>
      </c>
      <c r="FC249" s="46">
        <v>75.36755581</v>
      </c>
      <c r="FD249" s="46">
        <v>2.917776086</v>
      </c>
      <c r="FE249" s="46">
        <v>103.0010434</v>
      </c>
      <c r="FF249" s="46">
        <v>2.533680451</v>
      </c>
      <c r="FG249" s="46">
        <v>4.054060817</v>
      </c>
      <c r="FH249" s="46">
        <v>18.69843238</v>
      </c>
      <c r="FI249" s="46">
        <v>89.08802430999999</v>
      </c>
      <c r="FJ249" s="47">
        <v>0.4086140731</v>
      </c>
      <c r="FK249" s="47">
        <v>0.099108481870</v>
      </c>
      <c r="FL249" s="47">
        <v>0.6628909111</v>
      </c>
      <c r="FM249" s="47">
        <v>0.091790909330</v>
      </c>
      <c r="FN249" s="47">
        <v>0.1359084398</v>
      </c>
      <c r="FO249" s="47">
        <v>0.06899260058999999</v>
      </c>
      <c r="FP249" s="47">
        <v>0.3318439456</v>
      </c>
      <c r="FQ249" s="47">
        <v>0.2259137707</v>
      </c>
      <c r="FR249" s="47">
        <v>0.1462951423</v>
      </c>
      <c r="FS249" s="47">
        <v>0.7636234848</v>
      </c>
      <c r="FT249" s="47">
        <v>2.639124548</v>
      </c>
      <c r="FU249" s="47">
        <v>1.010310226</v>
      </c>
      <c r="FV249" s="47">
        <v>5.746523618</v>
      </c>
      <c r="FW249" s="47">
        <v>0.3374290528</v>
      </c>
      <c r="FX249" s="47">
        <v>0.1671823314</v>
      </c>
      <c r="FY249" s="47">
        <v>1.205466541</v>
      </c>
      <c r="FZ249" s="47">
        <v>11.97184725</v>
      </c>
      <c r="GA249" s="47">
        <v>0.1298848456</v>
      </c>
      <c r="GB249" s="47">
        <v>8.147161228</v>
      </c>
      <c r="GC249" s="47">
        <v>0.2305657014</v>
      </c>
      <c r="GD249" s="47">
        <v>0.1268305205</v>
      </c>
      <c r="GE249" s="47">
        <v>0.7013428116</v>
      </c>
      <c r="GF249" s="47">
        <v>1.800223934</v>
      </c>
      <c r="GG249" s="46">
        <v>33.04259255</v>
      </c>
      <c r="GH249" s="46">
        <v>3.922030485</v>
      </c>
      <c r="GI249" s="46">
        <v>16.12427566</v>
      </c>
      <c r="GJ249" s="46">
        <v>7.131917024</v>
      </c>
      <c r="GK249" s="46">
        <v>4.569343565</v>
      </c>
      <c r="GL249" s="46">
        <v>3.077048889</v>
      </c>
      <c r="GM249" s="46">
        <v>15.19252038</v>
      </c>
      <c r="GN249" s="46">
        <v>4.633547666</v>
      </c>
      <c r="GO249" s="46">
        <v>10.23007704</v>
      </c>
      <c r="GP249" s="46">
        <v>15.12388694</v>
      </c>
      <c r="GQ249" s="46">
        <v>14.33303514</v>
      </c>
      <c r="GR249" s="46">
        <v>20.10735596</v>
      </c>
      <c r="GS249" s="46">
        <v>2848.439113</v>
      </c>
      <c r="GT249" s="46">
        <v>14.15697762</v>
      </c>
      <c r="GU249" s="46">
        <v>6.904714146</v>
      </c>
      <c r="GV249" s="46">
        <v>30.11413247</v>
      </c>
      <c r="GW249" s="46">
        <v>730.6317986</v>
      </c>
      <c r="GX249" s="46">
        <v>11.05130048</v>
      </c>
      <c r="GY249" s="46">
        <v>259.1807365</v>
      </c>
      <c r="GZ249" s="46">
        <v>13.12629471</v>
      </c>
      <c r="HA249" s="46">
        <v>2.275378707</v>
      </c>
      <c r="HB249" s="46">
        <v>37.41576668</v>
      </c>
      <c r="HC249" s="46">
        <v>123.1812894</v>
      </c>
      <c r="HD249" s="47">
        <v>0.1575349235</v>
      </c>
      <c r="HE249" s="47">
        <v>0.059348744040</v>
      </c>
      <c r="HF249" s="47">
        <v>0.3202195307</v>
      </c>
      <c r="HG249" s="47">
        <v>0.061740288560</v>
      </c>
      <c r="HH249" s="47">
        <v>0.6162908278</v>
      </c>
      <c r="HI249" s="47">
        <v>0.089300443910</v>
      </c>
      <c r="HJ249" s="47">
        <v>0.2149966077</v>
      </c>
      <c r="HK249" s="47">
        <v>0.2715363704</v>
      </c>
      <c r="HL249" s="47">
        <v>0.1143510837</v>
      </c>
      <c r="HM249" s="47">
        <v>0.9445118777</v>
      </c>
      <c r="HN249" s="47">
        <v>12.40962366</v>
      </c>
      <c r="HO249" s="47">
        <v>1.741770987</v>
      </c>
      <c r="HP249" s="47">
        <v>9.130126062</v>
      </c>
      <c r="HQ249" s="47">
        <v>0.2671453318</v>
      </c>
      <c r="HR249" s="47">
        <v>0.1698022899</v>
      </c>
      <c r="HS249" s="47">
        <v>1.795132137</v>
      </c>
      <c r="HT249" s="47">
        <v>4.06402842</v>
      </c>
      <c r="HU249" s="47">
        <v>0.1314321702</v>
      </c>
      <c r="HV249" s="47">
        <v>8.636147762</v>
      </c>
      <c r="HW249" s="47">
        <v>0.1421029176</v>
      </c>
      <c r="HX249" s="47">
        <v>0.1131695254</v>
      </c>
      <c r="HY249" s="47">
        <v>0.7165762921</v>
      </c>
      <c r="HZ249" s="47">
        <v>3.517462762</v>
      </c>
      <c r="IA249" s="46">
        <v>114.5303558</v>
      </c>
      <c r="IB249" s="46">
        <v>18.86865464</v>
      </c>
      <c r="IC249" s="46">
        <v>47.71673941</v>
      </c>
      <c r="ID249" s="46">
        <v>21.75852284</v>
      </c>
      <c r="IE249" s="46">
        <v>23.18422067</v>
      </c>
      <c r="IF249" s="46">
        <v>43.33878586</v>
      </c>
      <c r="IG249" s="46">
        <v>49.2254767</v>
      </c>
      <c r="IH249" s="46">
        <v>23.72598274</v>
      </c>
      <c r="II249" s="46">
        <v>47.7544133</v>
      </c>
      <c r="IJ249" s="46">
        <v>131.9935029</v>
      </c>
      <c r="IK249" s="46">
        <v>233.8930271</v>
      </c>
      <c r="IL249" s="46">
        <v>184.6210558</v>
      </c>
      <c r="IM249" s="46">
        <v>25781.49373</v>
      </c>
      <c r="IN249" s="46">
        <v>55.21552059</v>
      </c>
      <c r="IO249" s="46">
        <v>57.77245352</v>
      </c>
      <c r="IP249" s="46">
        <v>118.7461057</v>
      </c>
      <c r="IQ249" s="46">
        <v>2346.161553</v>
      </c>
      <c r="IR249" s="46">
        <v>19.09028897</v>
      </c>
      <c r="IS249" s="46">
        <v>1978.566573</v>
      </c>
      <c r="IT249" s="46">
        <v>73.65442086</v>
      </c>
      <c r="IU249" s="46">
        <v>6.692698556</v>
      </c>
      <c r="IV249" s="46">
        <v>1248.633749</v>
      </c>
      <c r="IW249" s="46">
        <v>2693.886032</v>
      </c>
      <c r="IX249" s="47">
        <v>15.50455957</v>
      </c>
      <c r="IY249" s="47">
        <v>10.5273109</v>
      </c>
      <c r="IZ249" s="47">
        <v>14.88350209</v>
      </c>
      <c r="JA249" s="47">
        <v>4.362048624</v>
      </c>
      <c r="JB249" s="47">
        <v>8.204055090000001</v>
      </c>
      <c r="JC249" s="47">
        <v>0.5857697652</v>
      </c>
      <c r="JD249" s="47">
        <v>9.483483469999999</v>
      </c>
      <c r="JE249" s="47">
        <v>6.074597783</v>
      </c>
      <c r="JF249" s="47">
        <v>4.674048258</v>
      </c>
      <c r="JG249" s="47">
        <v>17.77868735</v>
      </c>
      <c r="JH249" s="47">
        <v>38.49511854</v>
      </c>
      <c r="JI249" s="47">
        <v>19.9909719</v>
      </c>
      <c r="JJ249" s="47">
        <v>777.7216721</v>
      </c>
      <c r="JK249" s="47">
        <v>16.09196901</v>
      </c>
      <c r="JL249" s="47">
        <v>4.46869891</v>
      </c>
      <c r="JM249" s="47">
        <v>25.52288491</v>
      </c>
      <c r="JN249" s="47">
        <v>307.9159037</v>
      </c>
      <c r="JO249" s="47">
        <v>8.680837010999999</v>
      </c>
      <c r="JP249" s="47">
        <v>153.8994249</v>
      </c>
      <c r="JQ249" s="47">
        <v>11.78310135</v>
      </c>
      <c r="JR249" s="47">
        <v>41.84410075</v>
      </c>
      <c r="JS249" s="47">
        <v>89.88493067</v>
      </c>
      <c r="JT249" s="47">
        <v>411.0280367</v>
      </c>
      <c r="JU249" s="46">
        <v>0.3362962365</v>
      </c>
      <c r="JV249" s="46">
        <v>0.1304196524</v>
      </c>
      <c r="JW249" s="46">
        <v>0.8344062786999999</v>
      </c>
      <c r="JX249" s="46">
        <v>0.39070686</v>
      </c>
      <c r="JY249" s="46">
        <v>0.1733748524</v>
      </c>
      <c r="JZ249" s="46">
        <v>0.024377318280</v>
      </c>
      <c r="KA249" s="46">
        <v>0.1711591402</v>
      </c>
      <c r="KB249" s="46">
        <v>0.1098894538</v>
      </c>
      <c r="KC249" s="46">
        <v>0.7218405305</v>
      </c>
      <c r="KD249" s="46">
        <v>0.3509562647</v>
      </c>
      <c r="KE249" s="46">
        <v>0.1999910195</v>
      </c>
      <c r="KF249" s="46">
        <v>0.2206119971</v>
      </c>
      <c r="KG249" s="46">
        <v>3.764136454</v>
      </c>
      <c r="KH249" s="46">
        <v>0.2722341083</v>
      </c>
      <c r="KI249" s="46">
        <v>0.047061196570</v>
      </c>
      <c r="KJ249" s="46">
        <v>0.7214131167</v>
      </c>
      <c r="KK249" s="46">
        <v>9.408507128</v>
      </c>
      <c r="KL249" s="46">
        <v>0.084599092890</v>
      </c>
      <c r="KM249" s="46">
        <v>2.721389627</v>
      </c>
      <c r="KN249" s="46">
        <v>0.063846578</v>
      </c>
      <c r="KO249" s="46">
        <v>0.019056443140</v>
      </c>
      <c r="KP249" s="46">
        <v>0.1998250203</v>
      </c>
      <c r="KQ249" s="46">
        <v>23.3795963</v>
      </c>
      <c r="KR249" s="47">
        <v>0.0002664791079</v>
      </c>
      <c r="KS249" s="47">
        <v>1.03551787</v>
      </c>
      <c r="KT249" s="47">
        <v>0.008416270191999999</v>
      </c>
      <c r="KU249" s="47">
        <v>0.006985653015</v>
      </c>
      <c r="KV249" s="47">
        <v>0.003596312840</v>
      </c>
      <c r="KW249" s="47">
        <v>0.027115879340</v>
      </c>
      <c r="KX249" s="47">
        <v>0.06779560832000001</v>
      </c>
      <c r="KY249" s="47">
        <v>0.0360263472</v>
      </c>
      <c r="KZ249" s="47">
        <v>0.1375103096</v>
      </c>
      <c r="LA249" s="47">
        <v>0.3335528561</v>
      </c>
      <c r="LB249" s="47">
        <v>1.329842773</v>
      </c>
      <c r="LC249" s="47">
        <v>0.8183639253</v>
      </c>
      <c r="LD249" s="47">
        <v>16.04339206</v>
      </c>
      <c r="LE249" s="47">
        <v>0.049902057170</v>
      </c>
      <c r="LF249" s="47">
        <v>0.001764703052</v>
      </c>
      <c r="LG249" s="47">
        <v>0.001163594005</v>
      </c>
      <c r="LH249" s="47">
        <v>6.552975253</v>
      </c>
      <c r="LI249" s="47">
        <v>0.009794116223000001</v>
      </c>
      <c r="LJ249" s="47">
        <v>0.2240528463</v>
      </c>
      <c r="LK249" s="47">
        <v>0.1463992597</v>
      </c>
      <c r="LL249" s="47">
        <v>0.1137117776</v>
      </c>
      <c r="LM249" s="47">
        <v>0.1289916085</v>
      </c>
      <c r="LN249" s="47">
        <v>1.17760708</v>
      </c>
      <c r="LO249" s="46">
        <v>0.2215477219</v>
      </c>
      <c r="LP249" s="46">
        <v>0.1025279199</v>
      </c>
      <c r="LQ249" s="46">
        <v>0.08535373741000001</v>
      </c>
      <c r="LR249" s="46">
        <v>0.1020988538</v>
      </c>
      <c r="LS249" s="46">
        <v>0.014461667270</v>
      </c>
      <c r="LT249" s="46">
        <v>0.0155484156</v>
      </c>
      <c r="LU249" s="46">
        <v>0.085733514040</v>
      </c>
      <c r="LV249" s="46">
        <v>0.078078883140</v>
      </c>
      <c r="LW249" s="46">
        <v>0.033502390190</v>
      </c>
      <c r="LX249" s="46">
        <v>0.3861345637</v>
      </c>
      <c r="LY249" s="46">
        <v>0.2196275574</v>
      </c>
      <c r="LZ249" s="46">
        <v>0.219830625</v>
      </c>
      <c r="MA249" s="46">
        <v>4.970450618</v>
      </c>
      <c r="MB249" s="46">
        <v>0.1520364288</v>
      </c>
      <c r="MC249" s="46">
        <v>0.1196052163</v>
      </c>
      <c r="MD249" s="46">
        <v>0.3576847811</v>
      </c>
      <c r="ME249" s="46">
        <v>0.076092665340</v>
      </c>
      <c r="MF249" s="46">
        <v>0.017205581310</v>
      </c>
      <c r="MG249" s="46">
        <v>3.077855274</v>
      </c>
      <c r="MH249" s="46">
        <v>0.025285909070</v>
      </c>
      <c r="MI249" s="46">
        <v>0.1507047929</v>
      </c>
      <c r="MJ249" s="46">
        <v>0.1713947576</v>
      </c>
      <c r="MK249" s="46">
        <v>0.2678423413</v>
      </c>
      <c r="ML249" s="47">
        <v>0.4055056813</v>
      </c>
      <c r="MM249" s="47">
        <v>0.1245527222</v>
      </c>
      <c r="MN249" s="47">
        <v>0.5900348459</v>
      </c>
      <c r="MO249" s="47">
        <v>0.0311831876</v>
      </c>
      <c r="MP249" s="47">
        <v>0.7440806077</v>
      </c>
      <c r="MQ249" s="47">
        <v>0.037484918510</v>
      </c>
      <c r="MR249" s="47">
        <v>0.8276412657</v>
      </c>
      <c r="MS249" s="47">
        <v>0.060811334010</v>
      </c>
      <c r="MT249" s="47">
        <v>0.1351859264</v>
      </c>
      <c r="MU249" s="47">
        <v>0.1070544907</v>
      </c>
      <c r="MV249" s="47">
        <v>0.5141527881</v>
      </c>
      <c r="MW249" s="47">
        <v>2.307208007</v>
      </c>
      <c r="MX249" s="47">
        <v>10.89877093</v>
      </c>
      <c r="MY249" s="47">
        <v>0.1905226922</v>
      </c>
      <c r="MZ249" s="47">
        <v>0.062215709370</v>
      </c>
      <c r="NA249" s="47">
        <v>2.328150735</v>
      </c>
      <c r="NB249" s="47">
        <v>2.3176014</v>
      </c>
      <c r="NC249" s="47">
        <v>0.1637890859</v>
      </c>
      <c r="ND249" s="47">
        <v>11.15354629</v>
      </c>
      <c r="NE249" s="47">
        <v>0.3544494079</v>
      </c>
      <c r="NF249" s="47">
        <v>0.0759831935</v>
      </c>
      <c r="NG249" s="47">
        <v>1.057680942</v>
      </c>
      <c r="NH249" s="47">
        <v>1.156110745</v>
      </c>
      <c r="NI249" s="46">
        <v>5.096115006</v>
      </c>
      <c r="NJ249" s="46">
        <v>1.281979209</v>
      </c>
      <c r="NK249" s="46">
        <v>5.596005952</v>
      </c>
      <c r="NL249" s="46">
        <v>7.87841027</v>
      </c>
      <c r="NM249" s="46">
        <v>3.83814152</v>
      </c>
      <c r="NN249" s="46">
        <v>0.7779743792</v>
      </c>
      <c r="NO249" s="46">
        <v>6.785014771</v>
      </c>
      <c r="NP249" s="46">
        <v>10.88401771</v>
      </c>
      <c r="NQ249" s="46">
        <v>3.85054169</v>
      </c>
      <c r="NR249" s="46">
        <v>21.73837179</v>
      </c>
      <c r="NS249" s="46">
        <v>32.41125562</v>
      </c>
      <c r="NT249" s="46">
        <v>15.19092205</v>
      </c>
      <c r="NU249" s="46">
        <v>304.4062913</v>
      </c>
      <c r="NV249" s="46">
        <v>5.316478518</v>
      </c>
      <c r="NW249" s="46">
        <v>2.303663658</v>
      </c>
      <c r="NX249" s="46">
        <v>16.47023757</v>
      </c>
      <c r="NY249" s="46">
        <v>150.3301932</v>
      </c>
      <c r="NZ249" s="46">
        <v>4.962999218</v>
      </c>
      <c r="OA249" s="46">
        <v>158.7519844</v>
      </c>
      <c r="OB249" s="46">
        <v>6.450230227</v>
      </c>
      <c r="OC249" s="46">
        <v>1.817505036</v>
      </c>
      <c r="OD249" s="46">
        <v>20.32371424</v>
      </c>
      <c r="OE249" s="46">
        <v>78.04054712</v>
      </c>
      <c r="OF249" s="47">
        <v>0.3064849455</v>
      </c>
      <c r="OG249" s="47">
        <v>0.0006187546568</v>
      </c>
      <c r="OH249" s="47">
        <v>0.000272107505</v>
      </c>
      <c r="OI249" s="47">
        <v>6.474642121e-05</v>
      </c>
      <c r="OJ249" s="47">
        <v>0.000113190755</v>
      </c>
      <c r="OK249" s="47">
        <v>1.259391178e-05</v>
      </c>
      <c r="OL249" s="47">
        <v>9.992427424e-05</v>
      </c>
      <c r="OM249" s="47">
        <v>2.176061167e-05</v>
      </c>
      <c r="ON249" s="47">
        <v>0.0002124446794</v>
      </c>
      <c r="OO249" s="47">
        <v>0.0002683318253</v>
      </c>
      <c r="OP249" s="47">
        <v>0.0001687750913</v>
      </c>
      <c r="OQ249" s="47">
        <v>0.0001904412584</v>
      </c>
      <c r="OR249" s="47">
        <v>74.13906683</v>
      </c>
      <c r="OS249" s="47">
        <v>0.0002967455873</v>
      </c>
      <c r="OT249" s="47">
        <v>0.0001719219025</v>
      </c>
      <c r="OU249" s="47">
        <v>0.002327806381</v>
      </c>
      <c r="OV249" s="47">
        <v>0.004075576242</v>
      </c>
      <c r="OW249" s="47">
        <v>0.0002197971194</v>
      </c>
      <c r="OX249" s="47">
        <v>2.48996409</v>
      </c>
      <c r="OY249" s="47">
        <v>0.0001239826302</v>
      </c>
      <c r="OZ249" s="47">
        <v>0.0002567367331</v>
      </c>
      <c r="PA249" s="47">
        <v>5.848086633</v>
      </c>
      <c r="PB249" s="47">
        <v>3.735459788</v>
      </c>
      <c r="PC249" s="46">
        <v>0.1964302362</v>
      </c>
      <c r="PD249" s="46">
        <v>0.073105877510</v>
      </c>
      <c r="PE249" s="46">
        <v>0.061101240650</v>
      </c>
      <c r="PF249" s="46">
        <v>0.045971065940</v>
      </c>
      <c r="PG249" s="46">
        <v>0.064851806710</v>
      </c>
      <c r="PH249" s="46">
        <v>0.050875715870</v>
      </c>
      <c r="PI249" s="46">
        <v>0.099432867860</v>
      </c>
      <c r="PJ249" s="46">
        <v>0.059264006260</v>
      </c>
      <c r="PK249" s="46">
        <v>0.1695020941</v>
      </c>
      <c r="PL249" s="46">
        <v>0.1594959024</v>
      </c>
      <c r="PM249" s="46">
        <v>0.3318194589</v>
      </c>
      <c r="PN249" s="46">
        <v>0.330362705</v>
      </c>
      <c r="PO249" s="46">
        <v>35.78925478</v>
      </c>
      <c r="PP249" s="46">
        <v>0.035737033230</v>
      </c>
      <c r="PQ249" s="46">
        <v>0.034580224950</v>
      </c>
      <c r="PR249" s="46">
        <v>0.2721367812</v>
      </c>
      <c r="PS249" s="46">
        <v>1.239868415</v>
      </c>
      <c r="PT249" s="46">
        <v>0.0199625381</v>
      </c>
      <c r="PU249" s="46">
        <v>3.457889896</v>
      </c>
      <c r="PV249" s="46">
        <v>0.050851411930</v>
      </c>
      <c r="PW249" s="46">
        <v>0.050508518690</v>
      </c>
      <c r="PX249" s="46">
        <v>0.111178674</v>
      </c>
      <c r="PY249" s="46">
        <v>2.897706277</v>
      </c>
      <c r="PZ249" s="47">
        <v>0.3226753735</v>
      </c>
      <c r="QA249" s="47">
        <v>0.308255644</v>
      </c>
      <c r="QB249" s="47">
        <v>1.106083126</v>
      </c>
      <c r="QC249" s="47">
        <v>0.8249967204</v>
      </c>
      <c r="QD249" s="47">
        <v>0.303663733</v>
      </c>
      <c r="QE249" s="47">
        <v>0.044972909020</v>
      </c>
      <c r="QF249" s="47">
        <v>0.3735893932</v>
      </c>
      <c r="QG249" s="47">
        <v>0.3120226503</v>
      </c>
      <c r="QH249" s="47">
        <v>0.3775134503</v>
      </c>
      <c r="QI249" s="47">
        <v>1.187117369</v>
      </c>
      <c r="QJ249" s="47">
        <v>0.2969318923</v>
      </c>
      <c r="QK249" s="47">
        <v>2.676363409</v>
      </c>
      <c r="QL249" s="47">
        <v>37.92733079</v>
      </c>
      <c r="QM249" s="47">
        <v>0.3230674446</v>
      </c>
      <c r="QN249" s="47">
        <v>0.10537561</v>
      </c>
      <c r="QO249" s="47">
        <v>0.594707007</v>
      </c>
      <c r="QP249" s="47">
        <v>3.720001585</v>
      </c>
      <c r="QQ249" s="47">
        <v>0.2791229055</v>
      </c>
      <c r="QR249" s="47">
        <v>6.542763152</v>
      </c>
      <c r="QS249" s="47">
        <v>0.1224114862</v>
      </c>
      <c r="QT249" s="47">
        <v>0.08044472682000001</v>
      </c>
      <c r="QU249" s="47">
        <v>1.562339327</v>
      </c>
      <c r="QV249" s="47">
        <v>0.8600988622</v>
      </c>
      <c r="QW249" s="46">
        <v>3.181252929</v>
      </c>
      <c r="QX249" s="46">
        <v>1.511662263</v>
      </c>
      <c r="QY249" s="46">
        <v>15.16964965</v>
      </c>
      <c r="QZ249" s="46">
        <v>35.25615708</v>
      </c>
      <c r="RA249" s="46">
        <v>5.907059052</v>
      </c>
      <c r="RB249" s="46">
        <v>0.7120980072</v>
      </c>
      <c r="RC249" s="46">
        <v>48.79573031</v>
      </c>
      <c r="RD249" s="46">
        <v>5.069636046</v>
      </c>
      <c r="RE249" s="46">
        <v>1.0216444</v>
      </c>
      <c r="RF249" s="46">
        <v>39.14661559</v>
      </c>
      <c r="RG249" s="46">
        <v>42.07557194</v>
      </c>
      <c r="RH249" s="46">
        <v>81.34481225</v>
      </c>
      <c r="RI249" s="46">
        <v>250.3592391</v>
      </c>
      <c r="RJ249" s="46">
        <v>5.930918348</v>
      </c>
      <c r="RK249" s="46">
        <v>1.409341228</v>
      </c>
      <c r="RL249" s="46">
        <v>12.39852862</v>
      </c>
      <c r="RM249" s="46">
        <v>144.3222025</v>
      </c>
      <c r="RN249" s="46">
        <v>1.037269897</v>
      </c>
      <c r="RO249" s="46">
        <v>77.57073462</v>
      </c>
      <c r="RP249" s="46">
        <v>2.137730516</v>
      </c>
      <c r="RQ249" s="46">
        <v>1.757486383</v>
      </c>
      <c r="RR249" s="46">
        <v>11.97046442</v>
      </c>
      <c r="RS249" s="46">
        <v>43.57343756</v>
      </c>
      <c r="RT249" s="47">
        <v>0.5015918241</v>
      </c>
      <c r="RU249" s="47">
        <v>0.044641043940</v>
      </c>
      <c r="RV249" s="47">
        <v>0.8013136356</v>
      </c>
      <c r="RW249" s="47">
        <v>1.540574898</v>
      </c>
      <c r="RX249" s="47">
        <v>0.2466764719</v>
      </c>
      <c r="RY249" s="47">
        <v>0.068964358620</v>
      </c>
      <c r="RZ249" s="47">
        <v>0.614808954</v>
      </c>
      <c r="SA249" s="47">
        <v>2.840409519</v>
      </c>
      <c r="SB249" s="47">
        <v>0.3734534237</v>
      </c>
      <c r="SC249" s="47">
        <v>3.498201924</v>
      </c>
      <c r="SD249" s="47">
        <v>2.377629265</v>
      </c>
      <c r="SE249" s="47">
        <v>3.521088316</v>
      </c>
      <c r="SF249" s="47">
        <v>208.9352508</v>
      </c>
      <c r="SG249" s="47">
        <v>1.923554252</v>
      </c>
      <c r="SH249" s="47">
        <v>0.3317597305</v>
      </c>
      <c r="SI249" s="47">
        <v>2.875542407</v>
      </c>
      <c r="SJ249" s="47">
        <v>37.87263354</v>
      </c>
      <c r="SK249" s="47">
        <v>1.363263812</v>
      </c>
      <c r="SL249" s="47">
        <v>12.43151981</v>
      </c>
      <c r="SM249" s="47">
        <v>0.3757157447</v>
      </c>
      <c r="SN249" s="47">
        <v>0.3286964768</v>
      </c>
      <c r="SO249" s="47">
        <v>1.043881681</v>
      </c>
      <c r="SP249" s="47">
        <v>9.96434577</v>
      </c>
      <c r="SQ249" s="46">
        <v>2.857953656</v>
      </c>
      <c r="SR249" s="46">
        <v>0.6126519276</v>
      </c>
      <c r="SS249" s="46">
        <v>5.227504373</v>
      </c>
      <c r="ST249" s="46">
        <v>0.5280555894</v>
      </c>
      <c r="SU249" s="46">
        <v>5.10119137</v>
      </c>
      <c r="SV249" s="46">
        <v>0.4897552479</v>
      </c>
      <c r="SW249" s="46">
        <v>3.852617642</v>
      </c>
      <c r="SX249" s="46">
        <v>1.296250023</v>
      </c>
      <c r="SY249" s="46">
        <v>0.6988093842</v>
      </c>
      <c r="SZ249" s="46">
        <v>7.334622939</v>
      </c>
      <c r="TA249" s="46">
        <v>21.93184321</v>
      </c>
      <c r="TB249" s="46">
        <v>13.58063464</v>
      </c>
      <c r="TC249" s="46">
        <v>264.1152634</v>
      </c>
      <c r="TD249" s="46">
        <v>3.539766248</v>
      </c>
      <c r="TE249" s="46">
        <v>1.189316427</v>
      </c>
      <c r="TF249" s="46">
        <v>4.978660351</v>
      </c>
      <c r="TG249" s="46">
        <v>23.84318339</v>
      </c>
      <c r="TH249" s="46">
        <v>2.067056618</v>
      </c>
      <c r="TI249" s="46">
        <v>30.04092501</v>
      </c>
      <c r="TJ249" s="46">
        <v>1.808708984</v>
      </c>
      <c r="TK249" s="46">
        <v>1.779928682</v>
      </c>
      <c r="TL249" s="46">
        <v>17.01211291</v>
      </c>
      <c r="TM249" s="46">
        <v>47.07983319</v>
      </c>
      <c r="TN249" s="47">
        <v>0.08651001363999999</v>
      </c>
      <c r="TO249" s="47">
        <v>0.001413411611</v>
      </c>
      <c r="TP249" s="47">
        <v>0.008500063749</v>
      </c>
      <c r="TQ249" s="47">
        <v>0.010344171170</v>
      </c>
      <c r="TR249" s="47">
        <v>0.005548839296</v>
      </c>
      <c r="TS249" s="47">
        <v>0.019021570910</v>
      </c>
      <c r="TT249" s="47">
        <v>0.012878609990</v>
      </c>
      <c r="TU249" s="47">
        <v>0.020184730980</v>
      </c>
      <c r="TV249" s="47">
        <v>0.008087148595</v>
      </c>
      <c r="TW249" s="47">
        <v>0.030599815830</v>
      </c>
      <c r="TX249" s="47">
        <v>0.033710317070</v>
      </c>
      <c r="TY249" s="47">
        <v>0.2001846253</v>
      </c>
      <c r="TZ249" s="47">
        <v>4.545866913</v>
      </c>
      <c r="UA249" s="47">
        <v>0.014626671530</v>
      </c>
      <c r="UB249" s="47">
        <v>0.003585587730</v>
      </c>
      <c r="UC249" s="47">
        <v>0.029240447940</v>
      </c>
      <c r="UD249" s="47">
        <v>0.86075843</v>
      </c>
      <c r="UE249" s="47">
        <v>0.002789296430</v>
      </c>
      <c r="UF249" s="47">
        <v>0.8735252963</v>
      </c>
      <c r="UG249" s="47">
        <v>0.007710834509</v>
      </c>
      <c r="UH249" s="47">
        <v>0.001589704723</v>
      </c>
      <c r="UI249" s="47">
        <v>0.022689544040</v>
      </c>
      <c r="UJ249" s="47">
        <v>0.2561038065</v>
      </c>
      <c r="UK249" s="46">
        <v>7.442148939</v>
      </c>
      <c r="UL249" s="46">
        <v>7.092083623</v>
      </c>
      <c r="UM249" s="46">
        <v>15.15180921</v>
      </c>
      <c r="UN249" s="46">
        <v>2.724449867</v>
      </c>
      <c r="UO249" s="46">
        <v>19.20100981</v>
      </c>
      <c r="UP249" s="46">
        <v>0.4220151046</v>
      </c>
      <c r="UQ249" s="46">
        <v>9.011653433999999</v>
      </c>
      <c r="UR249" s="46">
        <v>4.566895202</v>
      </c>
      <c r="US249" s="46">
        <v>4.242304089</v>
      </c>
      <c r="UT249" s="46">
        <v>22.0599583</v>
      </c>
      <c r="UU249" s="46">
        <v>69.00412283999999</v>
      </c>
      <c r="UV249" s="46">
        <v>30.40755795</v>
      </c>
      <c r="UW249" s="46">
        <v>1065.179967</v>
      </c>
      <c r="UX249" s="46">
        <v>14.47514718</v>
      </c>
      <c r="UY249" s="46">
        <v>2.69356218</v>
      </c>
      <c r="UZ249" s="46">
        <v>63.06208409</v>
      </c>
      <c r="VA249" s="46">
        <v>90.28658808</v>
      </c>
      <c r="VB249" s="46">
        <v>7.583322948</v>
      </c>
      <c r="VC249" s="46">
        <v>89.524783</v>
      </c>
      <c r="VD249" s="46">
        <v>9.160990649</v>
      </c>
      <c r="VE249" s="46">
        <v>11.02611629</v>
      </c>
      <c r="VF249" s="46">
        <v>62.52516557</v>
      </c>
      <c r="VG249" s="46">
        <v>228.9642131</v>
      </c>
      <c r="VH249" s="47">
        <v>26.28395713</v>
      </c>
      <c r="VI249" s="47">
        <v>26.70755019</v>
      </c>
      <c r="VJ249" s="47">
        <v>10.26703295</v>
      </c>
      <c r="VK249" s="47">
        <v>6.463059291</v>
      </c>
      <c r="VL249" s="47">
        <v>6.354493394</v>
      </c>
      <c r="VM249" s="47">
        <v>10.70143633</v>
      </c>
      <c r="VN249" s="47">
        <v>16.02285612</v>
      </c>
      <c r="VO249" s="47">
        <v>4.320286839</v>
      </c>
      <c r="VP249" s="47">
        <v>6.841536378</v>
      </c>
      <c r="VQ249" s="47">
        <v>53.15871654</v>
      </c>
      <c r="VR249" s="47">
        <v>93.03936091999999</v>
      </c>
      <c r="VS249" s="47">
        <v>38.24554242</v>
      </c>
      <c r="VT249" s="47">
        <v>1196.393925</v>
      </c>
      <c r="VU249" s="47">
        <v>13.64492099</v>
      </c>
      <c r="VV249" s="47">
        <v>33.44947623</v>
      </c>
      <c r="VW249" s="47">
        <v>96.30274335999999</v>
      </c>
      <c r="VX249" s="47">
        <v>267.4539227</v>
      </c>
      <c r="VY249" s="47">
        <v>3.861423422</v>
      </c>
      <c r="VZ249" s="47">
        <v>229.1656649</v>
      </c>
      <c r="WA249" s="47">
        <v>26.28218497</v>
      </c>
      <c r="WB249" s="47">
        <v>6.498039807</v>
      </c>
      <c r="WC249" s="47">
        <v>51.765749</v>
      </c>
      <c r="WD249" s="47">
        <v>475.2766674</v>
      </c>
      <c r="WE249" s="48" cm="1">
        <f t="array" ref="WE249">SUM(E249:WD249)</f>
        <v>52662.173588726</v>
      </c>
      <c r="WF249" s="46">
        <v>15.19570683</v>
      </c>
      <c r="WG249" s="46">
        <v>0.009938881133</v>
      </c>
      <c r="WH249" s="46">
        <v>48.10903791</v>
      </c>
      <c r="WI249" s="46">
        <v>0</v>
      </c>
      <c r="WJ249" s="47">
        <v>251.6380468</v>
      </c>
      <c r="WK249" s="47">
        <v>0.2713049602</v>
      </c>
      <c r="WL249" s="47">
        <v>385.907506</v>
      </c>
      <c r="WM249" s="47">
        <v>0</v>
      </c>
      <c r="WN249" s="46">
        <v>890.1065415</v>
      </c>
      <c r="WO249" s="46">
        <v>0.4069996148</v>
      </c>
      <c r="WP249" s="46">
        <v>675.5200048</v>
      </c>
      <c r="WQ249" s="46">
        <v>0</v>
      </c>
      <c r="WR249" s="47">
        <v>58.5772122</v>
      </c>
      <c r="WS249" s="47">
        <v>5.336667605e-08</v>
      </c>
      <c r="WT249" s="47">
        <v>170.052355</v>
      </c>
      <c r="WU249" s="47">
        <v>0</v>
      </c>
      <c r="WV249" s="46">
        <v>20.91539861</v>
      </c>
      <c r="WW249" s="46">
        <v>7.525223436e-07</v>
      </c>
      <c r="WX249" s="46">
        <v>282.2264609</v>
      </c>
      <c r="WY249" s="46">
        <v>0</v>
      </c>
      <c r="WZ249" s="47">
        <v>0.9640071271</v>
      </c>
      <c r="XA249" s="47">
        <v>0.0006745274036</v>
      </c>
      <c r="XB249" s="47">
        <v>333.8095415</v>
      </c>
      <c r="XC249" s="47">
        <v>0</v>
      </c>
      <c r="XD249" s="46">
        <v>1430.072479</v>
      </c>
      <c r="XE249" s="46">
        <v>27.0812714</v>
      </c>
      <c r="XF249" s="46">
        <v>8739.720982000001</v>
      </c>
      <c r="XG249" s="46">
        <v>0</v>
      </c>
      <c r="XH249" s="47">
        <v>197.0051603</v>
      </c>
      <c r="XI249" s="47">
        <v>2.274271504</v>
      </c>
      <c r="XJ249" s="47">
        <v>145.7359183</v>
      </c>
      <c r="XK249" s="47">
        <v>0</v>
      </c>
      <c r="XL249" s="46">
        <v>1784.974438</v>
      </c>
      <c r="XM249" s="46">
        <v>15.50321906</v>
      </c>
      <c r="XN249" s="46">
        <v>3172.096724</v>
      </c>
      <c r="XO249" s="46">
        <v>0</v>
      </c>
      <c r="XP249" s="47">
        <v>92.08962661</v>
      </c>
      <c r="XQ249" s="47">
        <v>0.2421574606</v>
      </c>
      <c r="XR249" s="47">
        <v>59.19568361</v>
      </c>
      <c r="XS249" s="47">
        <v>0</v>
      </c>
      <c r="XT249" s="46">
        <v>20386.87868</v>
      </c>
      <c r="XU249" s="46">
        <v>29.62592096</v>
      </c>
      <c r="XV249" s="46">
        <v>205.4416013</v>
      </c>
      <c r="XW249" s="46">
        <v>1190.159741</v>
      </c>
      <c r="XX249" s="47">
        <v>2425.018017</v>
      </c>
      <c r="XY249" s="47">
        <v>0.012131304190</v>
      </c>
      <c r="XZ249" s="47">
        <v>2214.310312</v>
      </c>
      <c r="YA249" s="47">
        <v>0</v>
      </c>
      <c r="YB249" s="46">
        <v>158.6863378</v>
      </c>
      <c r="YC249" s="46">
        <v>0.1438561526</v>
      </c>
      <c r="YD249" s="46">
        <v>172.1718195</v>
      </c>
      <c r="YE249" s="46">
        <v>0</v>
      </c>
      <c r="YF249" s="47">
        <v>4.373006735</v>
      </c>
      <c r="YG249" s="47">
        <v>0</v>
      </c>
      <c r="YH249" s="47">
        <v>16.25526034</v>
      </c>
      <c r="YI249" s="47">
        <v>0</v>
      </c>
      <c r="YJ249" s="46">
        <v>0</v>
      </c>
      <c r="YK249" s="46">
        <v>0</v>
      </c>
      <c r="YL249" s="46">
        <v>17.80559209</v>
      </c>
      <c r="YM249" s="46">
        <v>0</v>
      </c>
      <c r="YN249" s="47">
        <v>132.7045598</v>
      </c>
      <c r="YO249" s="47">
        <v>0.1550778208</v>
      </c>
      <c r="YP249" s="47">
        <v>327.9045224</v>
      </c>
      <c r="YQ249" s="47">
        <v>0</v>
      </c>
      <c r="YR249" s="46">
        <v>1346.54312</v>
      </c>
      <c r="YS249" s="46">
        <v>28.51811218</v>
      </c>
      <c r="YT249" s="46">
        <v>2670.709373</v>
      </c>
      <c r="YU249" s="46">
        <v>0</v>
      </c>
      <c r="YV249" s="47">
        <v>74.54819153</v>
      </c>
      <c r="YW249" s="47">
        <v>0</v>
      </c>
      <c r="YX249" s="47">
        <v>350.9853316</v>
      </c>
      <c r="YY249" s="47">
        <v>0</v>
      </c>
      <c r="YZ249" s="46">
        <v>2.016017988</v>
      </c>
      <c r="ZA249" s="46">
        <v>1.088959092e-06</v>
      </c>
      <c r="ZB249" s="46">
        <v>391.3554582</v>
      </c>
      <c r="ZC249" s="46">
        <v>0</v>
      </c>
      <c r="ZD249" s="47">
        <v>3.573833559</v>
      </c>
      <c r="ZE249" s="47">
        <v>0.0001696707868</v>
      </c>
      <c r="ZF249" s="47">
        <v>39.00681134</v>
      </c>
      <c r="ZG249" s="47">
        <v>0</v>
      </c>
      <c r="ZH249" s="46">
        <v>688.9543578</v>
      </c>
      <c r="ZI249" s="46">
        <v>5.41991705</v>
      </c>
      <c r="ZJ249" s="46">
        <v>483.0840285</v>
      </c>
      <c r="ZK249" s="46">
        <v>0</v>
      </c>
      <c r="ZL249" s="47">
        <v>304.6832807</v>
      </c>
      <c r="ZM249" s="47">
        <v>0.051133454150</v>
      </c>
      <c r="ZN249" s="47">
        <v>532.9932907</v>
      </c>
      <c r="ZO249" s="47">
        <v>0</v>
      </c>
      <c r="ZP249" s="46">
        <v>51.6721047</v>
      </c>
      <c r="ZQ249" s="46">
        <v>0.4182086822</v>
      </c>
      <c r="ZR249" s="46">
        <v>114.2411884</v>
      </c>
      <c r="ZS249" s="46">
        <v>0</v>
      </c>
      <c r="ZT249" s="47">
        <v>6.462520587</v>
      </c>
      <c r="ZU249" s="47">
        <v>2.62364005e-07</v>
      </c>
      <c r="ZV249" s="47">
        <v>122.9319099</v>
      </c>
      <c r="ZW249" s="47">
        <v>0</v>
      </c>
      <c r="ZX249" s="46">
        <v>36.8746538</v>
      </c>
      <c r="ZY249" s="46">
        <v>0</v>
      </c>
      <c r="ZZ249" s="46">
        <v>5023.961156</v>
      </c>
      <c r="AAA249" s="46">
        <v>0</v>
      </c>
      <c r="AAB249" s="47">
        <v>2406.280281</v>
      </c>
      <c r="AAC249" s="47">
        <v>0</v>
      </c>
      <c r="AAD249" s="47">
        <v>9967.503481</v>
      </c>
      <c r="AAE249" s="47">
        <v>0</v>
      </c>
      <c r="AAF249" s="49" cm="1">
        <f t="array" ref="AAF249">SUM(WF249:AAE249)+WE249</f>
        <v>123396.310626832</v>
      </c>
      <c r="AAG249" s="20"/>
      <c r="AAH249" s="50" cm="1">
        <f t="array" ref="AAH249">SUM(E249:HZ249)+SUM(IX249:WD249)+SUM(WF249:XS249)+SUM(XX249:AAE249)</f>
        <v>66263.680820616195</v>
      </c>
      <c r="AAI249" s="50">
        <v>-41482.83395</v>
      </c>
      <c r="AAJ249" s="50">
        <v>-3372.957488</v>
      </c>
    </row>
    <row r="250" ht="10.95" customHeight="1">
      <c r="A250" t="s" s="51">
        <v>73</v>
      </c>
      <c r="B250" t="s" s="52">
        <v>106</v>
      </c>
      <c r="C250" s="53"/>
      <c r="D250" s="45">
        <v>14</v>
      </c>
      <c r="E250" s="46">
        <v>0.4873720454</v>
      </c>
      <c r="F250" s="46">
        <v>0.8811147614</v>
      </c>
      <c r="G250" s="46">
        <v>0.5228808207</v>
      </c>
      <c r="H250" s="46">
        <v>0.2709750214</v>
      </c>
      <c r="I250" s="46">
        <v>0.3297482091</v>
      </c>
      <c r="J250" s="46">
        <v>0.1016114306</v>
      </c>
      <c r="K250" s="46">
        <v>0.3246993172</v>
      </c>
      <c r="L250" s="46">
        <v>0.160343648</v>
      </c>
      <c r="M250" s="46">
        <v>0.1292180605</v>
      </c>
      <c r="N250" s="46">
        <v>1.721745889</v>
      </c>
      <c r="O250" s="46">
        <v>0.2106898898</v>
      </c>
      <c r="P250" s="46">
        <v>0.1610738499</v>
      </c>
      <c r="Q250" s="46">
        <v>0.8401115074</v>
      </c>
      <c r="R250" s="46">
        <v>10.88737551</v>
      </c>
      <c r="S250" s="46">
        <v>0.1883490699</v>
      </c>
      <c r="T250" s="46">
        <v>16.42652999</v>
      </c>
      <c r="U250" s="46">
        <v>3.289369286</v>
      </c>
      <c r="V250" s="46">
        <v>0.6146910634</v>
      </c>
      <c r="W250" s="46">
        <v>1.080346654</v>
      </c>
      <c r="X250" s="46">
        <v>0.5847847357</v>
      </c>
      <c r="Y250" s="46">
        <v>0.034557730670</v>
      </c>
      <c r="Z250" s="46">
        <v>1.65909881</v>
      </c>
      <c r="AA250" s="46">
        <v>3.637503487</v>
      </c>
      <c r="AB250" s="47">
        <v>0.2289018988</v>
      </c>
      <c r="AC250" s="47">
        <v>0.032949303470</v>
      </c>
      <c r="AD250" s="47">
        <v>0.1314798019</v>
      </c>
      <c r="AE250" s="47">
        <v>0.2484422876</v>
      </c>
      <c r="AF250" s="47">
        <v>1.367964651</v>
      </c>
      <c r="AG250" s="47">
        <v>0.014668361650</v>
      </c>
      <c r="AH250" s="47">
        <v>0.1299558858</v>
      </c>
      <c r="AI250" s="47">
        <v>0.3887819273</v>
      </c>
      <c r="AJ250" s="47">
        <v>0.2767635667</v>
      </c>
      <c r="AK250" s="47">
        <v>1.369860033</v>
      </c>
      <c r="AL250" s="47">
        <v>0.2692429581</v>
      </c>
      <c r="AM250" s="47">
        <v>0.2744521792</v>
      </c>
      <c r="AN250" s="47">
        <v>0.5989908925</v>
      </c>
      <c r="AO250" s="47">
        <v>9.990413910999999</v>
      </c>
      <c r="AP250" s="47">
        <v>0.067814007950</v>
      </c>
      <c r="AQ250" s="47">
        <v>3.938424053</v>
      </c>
      <c r="AR250" s="47">
        <v>0.8551251961</v>
      </c>
      <c r="AS250" s="47">
        <v>0.1213343094</v>
      </c>
      <c r="AT250" s="47">
        <v>0.0961690627</v>
      </c>
      <c r="AU250" s="47">
        <v>0.1321022397</v>
      </c>
      <c r="AV250" s="47">
        <v>0.1008012846</v>
      </c>
      <c r="AW250" s="47">
        <v>0.5426613691</v>
      </c>
      <c r="AX250" s="47">
        <v>0.8632805199</v>
      </c>
      <c r="AY250" s="46">
        <v>0.3592573606</v>
      </c>
      <c r="AZ250" s="46">
        <v>0.1219588858</v>
      </c>
      <c r="BA250" s="46">
        <v>4.3610616</v>
      </c>
      <c r="BB250" s="46">
        <v>12.79881747</v>
      </c>
      <c r="BC250" s="46">
        <v>2.520505139</v>
      </c>
      <c r="BD250" s="46">
        <v>1.157779165</v>
      </c>
      <c r="BE250" s="46">
        <v>3.912424758</v>
      </c>
      <c r="BF250" s="46">
        <v>1.103442237</v>
      </c>
      <c r="BG250" s="46">
        <v>2.889062925</v>
      </c>
      <c r="BH250" s="46">
        <v>12.99726947</v>
      </c>
      <c r="BI250" s="46">
        <v>2.572675136</v>
      </c>
      <c r="BJ250" s="46">
        <v>3.274688673</v>
      </c>
      <c r="BK250" s="46">
        <v>13.79017834</v>
      </c>
      <c r="BL250" s="46">
        <v>51.20288063</v>
      </c>
      <c r="BM250" s="46">
        <v>0.4816368429</v>
      </c>
      <c r="BN250" s="46">
        <v>52.83675594</v>
      </c>
      <c r="BO250" s="46">
        <v>20.46850252</v>
      </c>
      <c r="BP250" s="46">
        <v>1.889539442</v>
      </c>
      <c r="BQ250" s="46">
        <v>6.800751519</v>
      </c>
      <c r="BR250" s="46">
        <v>0.7002454212</v>
      </c>
      <c r="BS250" s="46">
        <v>0.3105075501</v>
      </c>
      <c r="BT250" s="46">
        <v>7.721804045</v>
      </c>
      <c r="BU250" s="46">
        <v>10.99974317</v>
      </c>
      <c r="BV250" s="47">
        <v>0.1836884074</v>
      </c>
      <c r="BW250" s="47">
        <v>0.020024621310</v>
      </c>
      <c r="BX250" s="47">
        <v>0.1201624956</v>
      </c>
      <c r="BY250" s="47">
        <v>0.199571061</v>
      </c>
      <c r="BZ250" s="47">
        <v>0.2237661874</v>
      </c>
      <c r="CA250" s="47">
        <v>0.006479719242</v>
      </c>
      <c r="CB250" s="47">
        <v>0.2669953523</v>
      </c>
      <c r="CC250" s="47">
        <v>0.064184726680</v>
      </c>
      <c r="CD250" s="47">
        <v>0.2251247734</v>
      </c>
      <c r="CE250" s="47">
        <v>0.2958866624</v>
      </c>
      <c r="CF250" s="47">
        <v>0.094693856870</v>
      </c>
      <c r="CG250" s="47">
        <v>0.2605583126</v>
      </c>
      <c r="CH250" s="47">
        <v>0.5552799606</v>
      </c>
      <c r="CI250" s="47">
        <v>4.022494789</v>
      </c>
      <c r="CJ250" s="47">
        <v>0.007821465370000001</v>
      </c>
      <c r="CK250" s="47">
        <v>2.770509118</v>
      </c>
      <c r="CL250" s="47">
        <v>0.2477047334</v>
      </c>
      <c r="CM250" s="47">
        <v>0.001909307086</v>
      </c>
      <c r="CN250" s="47">
        <v>0.3400594675</v>
      </c>
      <c r="CO250" s="47">
        <v>0.2517715924</v>
      </c>
      <c r="CP250" s="47">
        <v>0.481995086</v>
      </c>
      <c r="CQ250" s="47">
        <v>0.2829510786</v>
      </c>
      <c r="CR250" s="47">
        <v>1.117306376</v>
      </c>
      <c r="CS250" s="46">
        <v>0.2269579595</v>
      </c>
      <c r="CT250" s="46">
        <v>0.1306813631</v>
      </c>
      <c r="CU250" s="46">
        <v>0.2277684184</v>
      </c>
      <c r="CV250" s="46">
        <v>0.2220413427</v>
      </c>
      <c r="CW250" s="46">
        <v>4.037637829</v>
      </c>
      <c r="CX250" s="46">
        <v>0.088539160250</v>
      </c>
      <c r="CY250" s="46">
        <v>0.1294989866</v>
      </c>
      <c r="CZ250" s="46">
        <v>0.1786807254</v>
      </c>
      <c r="DA250" s="46">
        <v>0.07174395879999999</v>
      </c>
      <c r="DB250" s="46">
        <v>0.4357546551</v>
      </c>
      <c r="DC250" s="46">
        <v>0.3681901127</v>
      </c>
      <c r="DD250" s="46">
        <v>0.4481376255</v>
      </c>
      <c r="DE250" s="46">
        <v>0.5038354684</v>
      </c>
      <c r="DF250" s="46">
        <v>8.937765085000001</v>
      </c>
      <c r="DG250" s="46">
        <v>0.032354442850</v>
      </c>
      <c r="DH250" s="46">
        <v>8.052888603</v>
      </c>
      <c r="DI250" s="46">
        <v>0.6327011624</v>
      </c>
      <c r="DJ250" s="46">
        <v>0.07583928465000001</v>
      </c>
      <c r="DK250" s="46">
        <v>0.090013154560</v>
      </c>
      <c r="DL250" s="46">
        <v>0.048666982260</v>
      </c>
      <c r="DM250" s="46">
        <v>0.1560887959</v>
      </c>
      <c r="DN250" s="46">
        <v>0.2983976588</v>
      </c>
      <c r="DO250" s="46">
        <v>1.216625475</v>
      </c>
      <c r="DP250" s="47">
        <v>1.27123623</v>
      </c>
      <c r="DQ250" s="47">
        <v>0.6889000749</v>
      </c>
      <c r="DR250" s="47">
        <v>0.3766037457</v>
      </c>
      <c r="DS250" s="47">
        <v>0.67110488</v>
      </c>
      <c r="DT250" s="47">
        <v>1.507493024</v>
      </c>
      <c r="DU250" s="47">
        <v>0.053899537080</v>
      </c>
      <c r="DV250" s="47">
        <v>0.8271390845</v>
      </c>
      <c r="DW250" s="47">
        <v>0.4753444388</v>
      </c>
      <c r="DX250" s="47">
        <v>1.154342688</v>
      </c>
      <c r="DY250" s="47">
        <v>4.537177214</v>
      </c>
      <c r="DZ250" s="47">
        <v>1.173979967</v>
      </c>
      <c r="EA250" s="47">
        <v>1.402377997</v>
      </c>
      <c r="EB250" s="47">
        <v>0.5621733426</v>
      </c>
      <c r="EC250" s="47">
        <v>20.7452047</v>
      </c>
      <c r="ED250" s="47">
        <v>0.5267559224</v>
      </c>
      <c r="EE250" s="47">
        <v>12.77914245</v>
      </c>
      <c r="EF250" s="47">
        <v>1.414626127</v>
      </c>
      <c r="EG250" s="47">
        <v>0.3095974761</v>
      </c>
      <c r="EH250" s="47">
        <v>0.4163746026</v>
      </c>
      <c r="EI250" s="47">
        <v>0.1157076431</v>
      </c>
      <c r="EJ250" s="47">
        <v>0.1817350776</v>
      </c>
      <c r="EK250" s="47">
        <v>0.5702558621</v>
      </c>
      <c r="EL250" s="47">
        <v>4.678392399</v>
      </c>
      <c r="EM250" s="46">
        <v>1.810190559</v>
      </c>
      <c r="EN250" s="46">
        <v>0.7142366738</v>
      </c>
      <c r="EO250" s="46">
        <v>4.145614337</v>
      </c>
      <c r="EP250" s="46">
        <v>2.679215999</v>
      </c>
      <c r="EQ250" s="46">
        <v>10.44278708</v>
      </c>
      <c r="ER250" s="46">
        <v>0.5783264809999999</v>
      </c>
      <c r="ES250" s="46">
        <v>6.503540113</v>
      </c>
      <c r="ET250" s="46">
        <v>5.929216064</v>
      </c>
      <c r="EU250" s="46">
        <v>3.448977875</v>
      </c>
      <c r="EV250" s="46">
        <v>28.37821245</v>
      </c>
      <c r="EW250" s="46">
        <v>11.33937561</v>
      </c>
      <c r="EX250" s="46">
        <v>8.324824123999999</v>
      </c>
      <c r="EY250" s="46">
        <v>36.44006167</v>
      </c>
      <c r="EZ250" s="46">
        <v>134.6412335</v>
      </c>
      <c r="FA250" s="46">
        <v>2.027135751</v>
      </c>
      <c r="FB250" s="46">
        <v>103.7644031</v>
      </c>
      <c r="FC250" s="46">
        <v>6.357006527</v>
      </c>
      <c r="FD250" s="46">
        <v>2.521714216</v>
      </c>
      <c r="FE250" s="46">
        <v>1.77163834</v>
      </c>
      <c r="FF250" s="46">
        <v>1.201453199</v>
      </c>
      <c r="FG250" s="46">
        <v>1.169900136</v>
      </c>
      <c r="FH250" s="46">
        <v>8.988605159</v>
      </c>
      <c r="FI250" s="46">
        <v>36.54023814</v>
      </c>
      <c r="FJ250" s="47">
        <v>0.094592132510</v>
      </c>
      <c r="FK250" s="47">
        <v>0.023825274630</v>
      </c>
      <c r="FL250" s="47">
        <v>0.1666042936</v>
      </c>
      <c r="FM250" s="47">
        <v>0.082471291590</v>
      </c>
      <c r="FN250" s="47">
        <v>0.1852423572</v>
      </c>
      <c r="FO250" s="47">
        <v>0.004379814009</v>
      </c>
      <c r="FP250" s="47">
        <v>0.1097920386</v>
      </c>
      <c r="FQ250" s="47">
        <v>0.264303429</v>
      </c>
      <c r="FR250" s="47">
        <v>0.200233224</v>
      </c>
      <c r="FS250" s="47">
        <v>0.7385316319</v>
      </c>
      <c r="FT250" s="47">
        <v>0.235423332</v>
      </c>
      <c r="FU250" s="47">
        <v>0.2856768145</v>
      </c>
      <c r="FV250" s="47">
        <v>0.3287996612</v>
      </c>
      <c r="FW250" s="47">
        <v>5.95438004</v>
      </c>
      <c r="FX250" s="47">
        <v>0.019677560850</v>
      </c>
      <c r="FY250" s="47">
        <v>7.542026761</v>
      </c>
      <c r="FZ250" s="47">
        <v>0.4032429552</v>
      </c>
      <c r="GA250" s="47">
        <v>0.093951137920</v>
      </c>
      <c r="GB250" s="47">
        <v>0.2200381832</v>
      </c>
      <c r="GC250" s="47">
        <v>0.034965847520</v>
      </c>
      <c r="GD250" s="47">
        <v>0.043035935480</v>
      </c>
      <c r="GE250" s="47">
        <v>0.2839657619</v>
      </c>
      <c r="GF250" s="47">
        <v>1.453081694</v>
      </c>
      <c r="GG250" s="46">
        <v>2.582270564</v>
      </c>
      <c r="GH250" s="46">
        <v>1.583434809</v>
      </c>
      <c r="GI250" s="46">
        <v>9.013136992</v>
      </c>
      <c r="GJ250" s="46">
        <v>2.091114957</v>
      </c>
      <c r="GK250" s="46">
        <v>7.230254765</v>
      </c>
      <c r="GL250" s="46">
        <v>0.1371795118</v>
      </c>
      <c r="GM250" s="46">
        <v>1.461449534</v>
      </c>
      <c r="GN250" s="46">
        <v>1.096662652</v>
      </c>
      <c r="GO250" s="46">
        <v>3.80143</v>
      </c>
      <c r="GP250" s="46">
        <v>59.84349861</v>
      </c>
      <c r="GQ250" s="46">
        <v>1.944144344</v>
      </c>
      <c r="GR250" s="46">
        <v>3.170064026</v>
      </c>
      <c r="GS250" s="46">
        <v>4.019697801</v>
      </c>
      <c r="GT250" s="46">
        <v>96.58918751</v>
      </c>
      <c r="GU250" s="46">
        <v>0.5606224862</v>
      </c>
      <c r="GV250" s="46">
        <v>45.99899493</v>
      </c>
      <c r="GW250" s="46">
        <v>4.50705235</v>
      </c>
      <c r="GX250" s="46">
        <v>10.5265353</v>
      </c>
      <c r="GY250" s="46">
        <v>7.678174431</v>
      </c>
      <c r="GZ250" s="46">
        <v>1.589219224</v>
      </c>
      <c r="HA250" s="46">
        <v>1.187376315</v>
      </c>
      <c r="HB250" s="46">
        <v>15.70186551</v>
      </c>
      <c r="HC250" s="46">
        <v>18.92403054</v>
      </c>
      <c r="HD250" s="47">
        <v>0.021404946760</v>
      </c>
      <c r="HE250" s="47">
        <v>0.007121363517</v>
      </c>
      <c r="HF250" s="47">
        <v>0.040801583090</v>
      </c>
      <c r="HG250" s="47">
        <v>0.040377210860</v>
      </c>
      <c r="HH250" s="47">
        <v>1.03343375</v>
      </c>
      <c r="HI250" s="47">
        <v>0.007855907921999999</v>
      </c>
      <c r="HJ250" s="47">
        <v>0.038402706020</v>
      </c>
      <c r="HK250" s="47">
        <v>0.034990684390</v>
      </c>
      <c r="HL250" s="47">
        <v>0.063724689330</v>
      </c>
      <c r="HM250" s="47">
        <v>0.2368351271</v>
      </c>
      <c r="HN250" s="47">
        <v>0.1066053422</v>
      </c>
      <c r="HO250" s="47">
        <v>0.1291958198</v>
      </c>
      <c r="HP250" s="47">
        <v>0.2696401604</v>
      </c>
      <c r="HQ250" s="47">
        <v>2.249650332</v>
      </c>
      <c r="HR250" s="47">
        <v>0.213305501</v>
      </c>
      <c r="HS250" s="47">
        <v>3.765478158</v>
      </c>
      <c r="HT250" s="47">
        <v>0.2730738816</v>
      </c>
      <c r="HU250" s="47">
        <v>0.041095929180</v>
      </c>
      <c r="HV250" s="47">
        <v>0.016806657690</v>
      </c>
      <c r="HW250" s="47">
        <v>0.005821913574</v>
      </c>
      <c r="HX250" s="47">
        <v>0.1259114962</v>
      </c>
      <c r="HY250" s="47">
        <v>0.2786870625</v>
      </c>
      <c r="HZ250" s="47">
        <v>0.3024102025</v>
      </c>
      <c r="IA250" s="46">
        <v>366.5945795</v>
      </c>
      <c r="IB250" s="46">
        <v>34.66470466</v>
      </c>
      <c r="IC250" s="46">
        <v>297.8432813</v>
      </c>
      <c r="ID250" s="46">
        <v>98.04248678</v>
      </c>
      <c r="IE250" s="46">
        <v>466.5025886</v>
      </c>
      <c r="IF250" s="46">
        <v>21.97723415</v>
      </c>
      <c r="IG250" s="46">
        <v>174.2157488</v>
      </c>
      <c r="IH250" s="46">
        <v>92.11379957</v>
      </c>
      <c r="II250" s="46">
        <v>251.1195825</v>
      </c>
      <c r="IJ250" s="46">
        <v>781.995957</v>
      </c>
      <c r="IK250" s="46">
        <v>258.7740868</v>
      </c>
      <c r="IL250" s="46">
        <v>460.1963249</v>
      </c>
      <c r="IM250" s="46">
        <v>1175.110611</v>
      </c>
      <c r="IN250" s="46">
        <v>3719.399357</v>
      </c>
      <c r="IO250" s="46">
        <v>24.6989865</v>
      </c>
      <c r="IP250" s="46">
        <v>2549.231515</v>
      </c>
      <c r="IQ250" s="46">
        <v>444.4254017</v>
      </c>
      <c r="IR250" s="46">
        <v>93.72512358</v>
      </c>
      <c r="IS250" s="46">
        <v>94.06730577</v>
      </c>
      <c r="IT250" s="46">
        <v>74.46312210000001</v>
      </c>
      <c r="IU250" s="46">
        <v>95.66963317</v>
      </c>
      <c r="IV250" s="46">
        <v>450.6153801</v>
      </c>
      <c r="IW250" s="46">
        <v>1150.096484</v>
      </c>
      <c r="IX250" s="47">
        <v>0.8414184681</v>
      </c>
      <c r="IY250" s="47">
        <v>0.5866125957</v>
      </c>
      <c r="IZ250" s="47">
        <v>2.924111356</v>
      </c>
      <c r="JA250" s="47">
        <v>1.224554204</v>
      </c>
      <c r="JB250" s="47">
        <v>6.643428109</v>
      </c>
      <c r="JC250" s="47">
        <v>0.08601623144999999</v>
      </c>
      <c r="JD250" s="47">
        <v>2.386210709</v>
      </c>
      <c r="JE250" s="47">
        <v>1.594716436</v>
      </c>
      <c r="JF250" s="47">
        <v>1.359541456</v>
      </c>
      <c r="JG250" s="47">
        <v>28.06269168</v>
      </c>
      <c r="JH250" s="47">
        <v>4.942610815</v>
      </c>
      <c r="JI250" s="47">
        <v>3.299274087</v>
      </c>
      <c r="JJ250" s="47">
        <v>7.047276433</v>
      </c>
      <c r="JK250" s="47">
        <v>50.17653028</v>
      </c>
      <c r="JL250" s="47">
        <v>0.5806679068</v>
      </c>
      <c r="JM250" s="47">
        <v>37.86796865</v>
      </c>
      <c r="JN250" s="47">
        <v>6.769695725</v>
      </c>
      <c r="JO250" s="47">
        <v>2.324415339</v>
      </c>
      <c r="JP250" s="47">
        <v>2.666099852</v>
      </c>
      <c r="JQ250" s="47">
        <v>1.278746671</v>
      </c>
      <c r="JR250" s="47">
        <v>2.846248704</v>
      </c>
      <c r="JS250" s="47">
        <v>5.292156243</v>
      </c>
      <c r="JT250" s="47">
        <v>15.55600372</v>
      </c>
      <c r="JU250" s="46">
        <v>0.048320166820</v>
      </c>
      <c r="JV250" s="46">
        <v>0.0077153571</v>
      </c>
      <c r="JW250" s="46">
        <v>0.406684181</v>
      </c>
      <c r="JX250" s="46">
        <v>0.2181913115</v>
      </c>
      <c r="JY250" s="46">
        <v>0.081871510790</v>
      </c>
      <c r="JZ250" s="46">
        <v>0.014761168510</v>
      </c>
      <c r="KA250" s="46">
        <v>0.096165295520</v>
      </c>
      <c r="KB250" s="46">
        <v>0.041194453850</v>
      </c>
      <c r="KC250" s="46">
        <v>0.073274623830</v>
      </c>
      <c r="KD250" s="46">
        <v>0.2705150566</v>
      </c>
      <c r="KE250" s="46">
        <v>0.037158514010</v>
      </c>
      <c r="KF250" s="46">
        <v>0.0345659032</v>
      </c>
      <c r="KG250" s="46">
        <v>0.028008955980</v>
      </c>
      <c r="KH250" s="46">
        <v>1.934865589</v>
      </c>
      <c r="KI250" s="46">
        <v>0.0148620428</v>
      </c>
      <c r="KJ250" s="46">
        <v>2.539584576</v>
      </c>
      <c r="KK250" s="46">
        <v>0.2200684947</v>
      </c>
      <c r="KL250" s="46">
        <v>0.6392891856</v>
      </c>
      <c r="KM250" s="46">
        <v>0.048983802720</v>
      </c>
      <c r="KN250" s="46">
        <v>0.066458579070</v>
      </c>
      <c r="KO250" s="46">
        <v>0.1712003464</v>
      </c>
      <c r="KP250" s="46">
        <v>0.045153370560</v>
      </c>
      <c r="KQ250" s="46">
        <v>0.5719964311</v>
      </c>
      <c r="KR250" s="47">
        <v>0</v>
      </c>
      <c r="KS250" s="47">
        <v>0</v>
      </c>
      <c r="KT250" s="47">
        <v>0</v>
      </c>
      <c r="KU250" s="47">
        <v>0</v>
      </c>
      <c r="KV250" s="47">
        <v>0</v>
      </c>
      <c r="KW250" s="47">
        <v>0</v>
      </c>
      <c r="KX250" s="47">
        <v>0</v>
      </c>
      <c r="KY250" s="47">
        <v>0</v>
      </c>
      <c r="KZ250" s="47">
        <v>0</v>
      </c>
      <c r="LA250" s="47">
        <v>0</v>
      </c>
      <c r="LB250" s="47">
        <v>0</v>
      </c>
      <c r="LC250" s="47">
        <v>0</v>
      </c>
      <c r="LD250" s="47">
        <v>0</v>
      </c>
      <c r="LE250" s="47">
        <v>0</v>
      </c>
      <c r="LF250" s="47">
        <v>0</v>
      </c>
      <c r="LG250" s="47">
        <v>0</v>
      </c>
      <c r="LH250" s="47">
        <v>0</v>
      </c>
      <c r="LI250" s="47">
        <v>0</v>
      </c>
      <c r="LJ250" s="47">
        <v>0</v>
      </c>
      <c r="LK250" s="47">
        <v>0</v>
      </c>
      <c r="LL250" s="47">
        <v>0</v>
      </c>
      <c r="LM250" s="47">
        <v>0</v>
      </c>
      <c r="LN250" s="47">
        <v>0</v>
      </c>
      <c r="LO250" s="46">
        <v>0.0266701526</v>
      </c>
      <c r="LP250" s="46">
        <v>0.044748301530</v>
      </c>
      <c r="LQ250" s="46">
        <v>0.1344761014</v>
      </c>
      <c r="LR250" s="46">
        <v>0.1754461497</v>
      </c>
      <c r="LS250" s="46">
        <v>0.093495467370</v>
      </c>
      <c r="LT250" s="46">
        <v>0.014944491740</v>
      </c>
      <c r="LU250" s="46">
        <v>0.2331423079</v>
      </c>
      <c r="LV250" s="46">
        <v>0.038514213590</v>
      </c>
      <c r="LW250" s="46">
        <v>0.0730981924</v>
      </c>
      <c r="LX250" s="46">
        <v>0.094896107210</v>
      </c>
      <c r="LY250" s="46">
        <v>0.127650589</v>
      </c>
      <c r="LZ250" s="46">
        <v>0.1271688238</v>
      </c>
      <c r="MA250" s="46">
        <v>0.2098919899</v>
      </c>
      <c r="MB250" s="46">
        <v>0.7169370314</v>
      </c>
      <c r="MC250" s="46">
        <v>0.080925467280</v>
      </c>
      <c r="MD250" s="46">
        <v>1.124007578</v>
      </c>
      <c r="ME250" s="46">
        <v>0.2172870337</v>
      </c>
      <c r="MF250" s="46">
        <v>0.030581792550</v>
      </c>
      <c r="MG250" s="46">
        <v>0.2180768988</v>
      </c>
      <c r="MH250" s="46">
        <v>0.006480974213</v>
      </c>
      <c r="MI250" s="46">
        <v>0.036729946570</v>
      </c>
      <c r="MJ250" s="46">
        <v>0.2159641099</v>
      </c>
      <c r="MK250" s="46">
        <v>0.680088063</v>
      </c>
      <c r="ML250" s="47">
        <v>0.1793758356</v>
      </c>
      <c r="MM250" s="47">
        <v>0.026218743690</v>
      </c>
      <c r="MN250" s="47">
        <v>0.7792367284</v>
      </c>
      <c r="MO250" s="47">
        <v>0.042090690920</v>
      </c>
      <c r="MP250" s="47">
        <v>0.265723072</v>
      </c>
      <c r="MQ250" s="47">
        <v>0.077536528690</v>
      </c>
      <c r="MR250" s="47">
        <v>0.1816116318</v>
      </c>
      <c r="MS250" s="47">
        <v>0.028895174110</v>
      </c>
      <c r="MT250" s="47">
        <v>0.055949453310</v>
      </c>
      <c r="MU250" s="47">
        <v>0.1021669342</v>
      </c>
      <c r="MV250" s="47">
        <v>0.1089639861</v>
      </c>
      <c r="MW250" s="47">
        <v>0.8147464877</v>
      </c>
      <c r="MX250" s="47">
        <v>0.0507275824</v>
      </c>
      <c r="MY250" s="47">
        <v>3.0966661</v>
      </c>
      <c r="MZ250" s="47">
        <v>0.212125582</v>
      </c>
      <c r="NA250" s="47">
        <v>4.320544052</v>
      </c>
      <c r="NB250" s="47">
        <v>0.2704845073</v>
      </c>
      <c r="NC250" s="47">
        <v>0.1398127268</v>
      </c>
      <c r="ND250" s="47">
        <v>0.6084932796</v>
      </c>
      <c r="NE250" s="47">
        <v>0.097853249850</v>
      </c>
      <c r="NF250" s="47">
        <v>0.057455061360</v>
      </c>
      <c r="NG250" s="47">
        <v>0.2331979941</v>
      </c>
      <c r="NH250" s="47">
        <v>0.4936190672</v>
      </c>
      <c r="NI250" s="46">
        <v>0.5266376148</v>
      </c>
      <c r="NJ250" s="46">
        <v>0.3236532533</v>
      </c>
      <c r="NK250" s="46">
        <v>4.396376669</v>
      </c>
      <c r="NL250" s="46">
        <v>3.424567192</v>
      </c>
      <c r="NM250" s="46">
        <v>4.889039961</v>
      </c>
      <c r="NN250" s="46">
        <v>0.3298804271</v>
      </c>
      <c r="NO250" s="46">
        <v>2.622318509</v>
      </c>
      <c r="NP250" s="46">
        <v>2.61092431</v>
      </c>
      <c r="NQ250" s="46">
        <v>4.806679004</v>
      </c>
      <c r="NR250" s="46">
        <v>29.27599702</v>
      </c>
      <c r="NS250" s="46">
        <v>6.608275422</v>
      </c>
      <c r="NT250" s="46">
        <v>3.726926202</v>
      </c>
      <c r="NU250" s="46">
        <v>4.941824832</v>
      </c>
      <c r="NV250" s="46">
        <v>120.7210625</v>
      </c>
      <c r="NW250" s="46">
        <v>1.726996588</v>
      </c>
      <c r="NX250" s="46">
        <v>29.95082203</v>
      </c>
      <c r="NY250" s="46">
        <v>14.56815763</v>
      </c>
      <c r="NZ250" s="46">
        <v>1.644700857</v>
      </c>
      <c r="OA250" s="46">
        <v>4.309245701</v>
      </c>
      <c r="OB250" s="46">
        <v>0.4705825889</v>
      </c>
      <c r="OC250" s="46">
        <v>0.9185613166</v>
      </c>
      <c r="OD250" s="46">
        <v>3.836135747</v>
      </c>
      <c r="OE250" s="46">
        <v>6.133059377</v>
      </c>
      <c r="OF250" s="47">
        <v>0.8758013489000001</v>
      </c>
      <c r="OG250" s="47">
        <v>0.246901943</v>
      </c>
      <c r="OH250" s="47">
        <v>1.546270021</v>
      </c>
      <c r="OI250" s="47">
        <v>3.16679031</v>
      </c>
      <c r="OJ250" s="47">
        <v>7.637196591</v>
      </c>
      <c r="OK250" s="47">
        <v>0.07725536751000001</v>
      </c>
      <c r="OL250" s="47">
        <v>1.386535046</v>
      </c>
      <c r="OM250" s="47">
        <v>0.6132755711</v>
      </c>
      <c r="ON250" s="47">
        <v>1.613576589</v>
      </c>
      <c r="OO250" s="47">
        <v>2.284330262</v>
      </c>
      <c r="OP250" s="47">
        <v>1.355126188</v>
      </c>
      <c r="OQ250" s="47">
        <v>4.756543673</v>
      </c>
      <c r="OR250" s="47">
        <v>2.222808453</v>
      </c>
      <c r="OS250" s="47">
        <v>29.53301292</v>
      </c>
      <c r="OT250" s="47">
        <v>0.8947166615</v>
      </c>
      <c r="OU250" s="47">
        <v>78.43046858</v>
      </c>
      <c r="OV250" s="47">
        <v>9.547327345999999</v>
      </c>
      <c r="OW250" s="47">
        <v>4.303695071</v>
      </c>
      <c r="OX250" s="47">
        <v>3.700738103</v>
      </c>
      <c r="OY250" s="47">
        <v>1.589644428</v>
      </c>
      <c r="OZ250" s="47">
        <v>3.443831771</v>
      </c>
      <c r="PA250" s="47">
        <v>10.39221086</v>
      </c>
      <c r="PB250" s="47">
        <v>27.70219856</v>
      </c>
      <c r="PC250" s="46">
        <v>0.2567169805</v>
      </c>
      <c r="PD250" s="46">
        <v>0.0315296294</v>
      </c>
      <c r="PE250" s="46">
        <v>0.2593455211</v>
      </c>
      <c r="PF250" s="46">
        <v>0.4670238782</v>
      </c>
      <c r="PG250" s="46">
        <v>0.2039627897</v>
      </c>
      <c r="PH250" s="46">
        <v>0.026665900010</v>
      </c>
      <c r="PI250" s="46">
        <v>0.0937585594</v>
      </c>
      <c r="PJ250" s="46">
        <v>0.042296928350</v>
      </c>
      <c r="PK250" s="46">
        <v>0.08751670574000001</v>
      </c>
      <c r="PL250" s="46">
        <v>0.5462593006000001</v>
      </c>
      <c r="PM250" s="46">
        <v>0.1946165951</v>
      </c>
      <c r="PN250" s="46">
        <v>0.401797912</v>
      </c>
      <c r="PO250" s="46">
        <v>1.646005434</v>
      </c>
      <c r="PP250" s="46">
        <v>3.709361226</v>
      </c>
      <c r="PQ250" s="46">
        <v>0.013425298470</v>
      </c>
      <c r="PR250" s="46">
        <v>3.864086766</v>
      </c>
      <c r="PS250" s="46">
        <v>0.2764914511</v>
      </c>
      <c r="PT250" s="46">
        <v>0.4532733965</v>
      </c>
      <c r="PU250" s="46">
        <v>0.09986271484000001</v>
      </c>
      <c r="PV250" s="46">
        <v>0.1025607875</v>
      </c>
      <c r="PW250" s="46">
        <v>0.083815193250</v>
      </c>
      <c r="PX250" s="46">
        <v>0.5174202162</v>
      </c>
      <c r="PY250" s="46">
        <v>1.508998698</v>
      </c>
      <c r="PZ250" s="47">
        <v>0.016322492670</v>
      </c>
      <c r="QA250" s="47">
        <v>0.034473808130</v>
      </c>
      <c r="QB250" s="47">
        <v>0.034240975750</v>
      </c>
      <c r="QC250" s="47">
        <v>0.099618868540</v>
      </c>
      <c r="QD250" s="47">
        <v>0.021265024370</v>
      </c>
      <c r="QE250" s="47">
        <v>0.004341574583</v>
      </c>
      <c r="QF250" s="47">
        <v>0.029984884040</v>
      </c>
      <c r="QG250" s="47">
        <v>0.020069260850</v>
      </c>
      <c r="QH250" s="47">
        <v>0.027796811660</v>
      </c>
      <c r="QI250" s="47">
        <v>0.043214848480</v>
      </c>
      <c r="QJ250" s="47">
        <v>0.012018687490</v>
      </c>
      <c r="QK250" s="47">
        <v>0.2861506825</v>
      </c>
      <c r="QL250" s="47">
        <v>0.1157014668</v>
      </c>
      <c r="QM250" s="47">
        <v>0.6608460849</v>
      </c>
      <c r="QN250" s="47">
        <v>0.006411252459</v>
      </c>
      <c r="QO250" s="47">
        <v>0.3647876896</v>
      </c>
      <c r="QP250" s="47">
        <v>0.5978087245</v>
      </c>
      <c r="QQ250" s="47">
        <v>0.006326398259</v>
      </c>
      <c r="QR250" s="47">
        <v>0.041915218250</v>
      </c>
      <c r="QS250" s="47">
        <v>0.006434900350</v>
      </c>
      <c r="QT250" s="47">
        <v>0.002530546733</v>
      </c>
      <c r="QU250" s="47">
        <v>0.0580463156</v>
      </c>
      <c r="QV250" s="47">
        <v>0.07636420167999999</v>
      </c>
      <c r="QW250" s="46">
        <v>3.550026882</v>
      </c>
      <c r="QX250" s="46">
        <v>0.4926730625</v>
      </c>
      <c r="QY250" s="46">
        <v>8.585866534000001</v>
      </c>
      <c r="QZ250" s="46">
        <v>1.175776592</v>
      </c>
      <c r="RA250" s="46">
        <v>3.617834036</v>
      </c>
      <c r="RB250" s="46">
        <v>0.4899973963</v>
      </c>
      <c r="RC250" s="46">
        <v>6.138771434</v>
      </c>
      <c r="RD250" s="46">
        <v>4.184207807</v>
      </c>
      <c r="RE250" s="46">
        <v>3.266330454</v>
      </c>
      <c r="RF250" s="46">
        <v>10.78550775</v>
      </c>
      <c r="RG250" s="46">
        <v>5.301958607</v>
      </c>
      <c r="RH250" s="46">
        <v>3.667314036</v>
      </c>
      <c r="RI250" s="46">
        <v>3.903253556</v>
      </c>
      <c r="RJ250" s="46">
        <v>35.67269598</v>
      </c>
      <c r="RK250" s="46">
        <v>0.6513866979</v>
      </c>
      <c r="RL250" s="46">
        <v>72.52887207000001</v>
      </c>
      <c r="RM250" s="46">
        <v>11.22268269</v>
      </c>
      <c r="RN250" s="46">
        <v>1.617466492</v>
      </c>
      <c r="RO250" s="46">
        <v>3.004949735</v>
      </c>
      <c r="RP250" s="46">
        <v>1.016222137</v>
      </c>
      <c r="RQ250" s="46">
        <v>2.441670033</v>
      </c>
      <c r="RR250" s="46">
        <v>30.08871468</v>
      </c>
      <c r="RS250" s="46">
        <v>22.62098419</v>
      </c>
      <c r="RT250" s="47">
        <v>0.179199185</v>
      </c>
      <c r="RU250" s="47">
        <v>0.003582085511</v>
      </c>
      <c r="RV250" s="47">
        <v>0.4160271517</v>
      </c>
      <c r="RW250" s="47">
        <v>1.487569992</v>
      </c>
      <c r="RX250" s="47">
        <v>0.8514031288</v>
      </c>
      <c r="RY250" s="47">
        <v>0.007914237122</v>
      </c>
      <c r="RZ250" s="47">
        <v>0.1165296446</v>
      </c>
      <c r="SA250" s="47">
        <v>0.2612294285</v>
      </c>
      <c r="SB250" s="47">
        <v>0.6036796742</v>
      </c>
      <c r="SC250" s="47">
        <v>1.321987805</v>
      </c>
      <c r="SD250" s="47">
        <v>0.1302883999</v>
      </c>
      <c r="SE250" s="47">
        <v>0.2229698238</v>
      </c>
      <c r="SF250" s="47">
        <v>1.646123203</v>
      </c>
      <c r="SG250" s="47">
        <v>17.96150672</v>
      </c>
      <c r="SH250" s="47">
        <v>0.013153355650</v>
      </c>
      <c r="SI250" s="47">
        <v>9.111721814999999</v>
      </c>
      <c r="SJ250" s="47">
        <v>1.25986083</v>
      </c>
      <c r="SK250" s="47">
        <v>0.9190571224</v>
      </c>
      <c r="SL250" s="47">
        <v>0.197329923</v>
      </c>
      <c r="SM250" s="47">
        <v>0.024082852260</v>
      </c>
      <c r="SN250" s="47">
        <v>0.1607414488</v>
      </c>
      <c r="SO250" s="47">
        <v>0.3967141475</v>
      </c>
      <c r="SP250" s="47">
        <v>2.000681064</v>
      </c>
      <c r="SQ250" s="46">
        <v>0.176889275</v>
      </c>
      <c r="SR250" s="46">
        <v>0.1439828477</v>
      </c>
      <c r="SS250" s="46">
        <v>0.2789810676</v>
      </c>
      <c r="ST250" s="46">
        <v>0.040064570950</v>
      </c>
      <c r="SU250" s="46">
        <v>1.840151608</v>
      </c>
      <c r="SV250" s="46">
        <v>0.1013257273</v>
      </c>
      <c r="SW250" s="46">
        <v>0.1329580373</v>
      </c>
      <c r="SX250" s="46">
        <v>0.1621136118</v>
      </c>
      <c r="SY250" s="46">
        <v>0.1716841107</v>
      </c>
      <c r="SZ250" s="46">
        <v>2.049386191</v>
      </c>
      <c r="TA250" s="46">
        <v>0.5767142766</v>
      </c>
      <c r="TB250" s="46">
        <v>0.9325194646</v>
      </c>
      <c r="TC250" s="46">
        <v>2.223492234</v>
      </c>
      <c r="TD250" s="46">
        <v>8.750434799000001</v>
      </c>
      <c r="TE250" s="46">
        <v>1.159878217</v>
      </c>
      <c r="TF250" s="46">
        <v>7.414999385</v>
      </c>
      <c r="TG250" s="46">
        <v>0.5454569294</v>
      </c>
      <c r="TH250" s="46">
        <v>0.1205302791</v>
      </c>
      <c r="TI250" s="46">
        <v>0.5223056695</v>
      </c>
      <c r="TJ250" s="46">
        <v>0.056072318210</v>
      </c>
      <c r="TK250" s="46">
        <v>0.052486120230</v>
      </c>
      <c r="TL250" s="46">
        <v>2.641828368</v>
      </c>
      <c r="TM250" s="46">
        <v>2.227385993</v>
      </c>
      <c r="TN250" s="47">
        <v>0.2621677763</v>
      </c>
      <c r="TO250" s="47">
        <v>0.1471690893</v>
      </c>
      <c r="TP250" s="47">
        <v>0.2951235688</v>
      </c>
      <c r="TQ250" s="47">
        <v>0.3827721822</v>
      </c>
      <c r="TR250" s="47">
        <v>0.5521304374</v>
      </c>
      <c r="TS250" s="47">
        <v>0.2735042031</v>
      </c>
      <c r="TT250" s="47">
        <v>0.4745818242</v>
      </c>
      <c r="TU250" s="47">
        <v>0.2416299512</v>
      </c>
      <c r="TV250" s="47">
        <v>0.1930819242</v>
      </c>
      <c r="TW250" s="47">
        <v>1.912696864</v>
      </c>
      <c r="TX250" s="47">
        <v>0.6164302315</v>
      </c>
      <c r="TY250" s="47">
        <v>2.285092197</v>
      </c>
      <c r="TZ250" s="47">
        <v>0.7546306927999999</v>
      </c>
      <c r="UA250" s="47">
        <v>2.974451614</v>
      </c>
      <c r="UB250" s="47">
        <v>0.1199054739</v>
      </c>
      <c r="UC250" s="47">
        <v>4.908532466</v>
      </c>
      <c r="UD250" s="47">
        <v>1.295587461</v>
      </c>
      <c r="UE250" s="47">
        <v>0.3287075337</v>
      </c>
      <c r="UF250" s="47">
        <v>0.2904969995</v>
      </c>
      <c r="UG250" s="47">
        <v>0.6859524816</v>
      </c>
      <c r="UH250" s="47">
        <v>0.1881841382</v>
      </c>
      <c r="UI250" s="47">
        <v>1.06434336</v>
      </c>
      <c r="UJ250" s="47">
        <v>5.15121403</v>
      </c>
      <c r="UK250" s="46">
        <v>9.143083769</v>
      </c>
      <c r="UL250" s="46">
        <v>11.06620906</v>
      </c>
      <c r="UM250" s="46">
        <v>12.37649754</v>
      </c>
      <c r="UN250" s="46">
        <v>10.55515635</v>
      </c>
      <c r="UO250" s="46">
        <v>60.66117316</v>
      </c>
      <c r="UP250" s="46">
        <v>2.408238644</v>
      </c>
      <c r="UQ250" s="46">
        <v>17.05156733</v>
      </c>
      <c r="UR250" s="46">
        <v>20.01840561</v>
      </c>
      <c r="US250" s="46">
        <v>10.7049238</v>
      </c>
      <c r="UT250" s="46">
        <v>30.9513052</v>
      </c>
      <c r="UU250" s="46">
        <v>37.53956745</v>
      </c>
      <c r="UV250" s="46">
        <v>31.49671837</v>
      </c>
      <c r="UW250" s="46">
        <v>53.16622713</v>
      </c>
      <c r="UX250" s="46">
        <v>416.0625254</v>
      </c>
      <c r="UY250" s="46">
        <v>6.211102765</v>
      </c>
      <c r="UZ250" s="46">
        <v>409.2883589</v>
      </c>
      <c r="VA250" s="46">
        <v>75.01747287000001</v>
      </c>
      <c r="VB250" s="46">
        <v>54.0760997</v>
      </c>
      <c r="VC250" s="46">
        <v>29.44242159</v>
      </c>
      <c r="VD250" s="46">
        <v>14.9336097</v>
      </c>
      <c r="VE250" s="46">
        <v>10.2911423</v>
      </c>
      <c r="VF250" s="46">
        <v>161.7996841</v>
      </c>
      <c r="VG250" s="46">
        <v>429.0609996</v>
      </c>
      <c r="VH250" s="47">
        <v>3.580108321</v>
      </c>
      <c r="VI250" s="47">
        <v>2.570413285</v>
      </c>
      <c r="VJ250" s="47">
        <v>1.216265045</v>
      </c>
      <c r="VK250" s="47">
        <v>5.370198846</v>
      </c>
      <c r="VL250" s="47">
        <v>6.090186982</v>
      </c>
      <c r="VM250" s="47">
        <v>2.035452543</v>
      </c>
      <c r="VN250" s="47">
        <v>2.346336807</v>
      </c>
      <c r="VO250" s="47">
        <v>1.58041571</v>
      </c>
      <c r="VP250" s="47">
        <v>3.337408611</v>
      </c>
      <c r="VQ250" s="47">
        <v>4.604020816</v>
      </c>
      <c r="VR250" s="47">
        <v>1.394839806</v>
      </c>
      <c r="VS250" s="47">
        <v>6.539787658</v>
      </c>
      <c r="VT250" s="47">
        <v>3.15922769</v>
      </c>
      <c r="VU250" s="47">
        <v>27.500493</v>
      </c>
      <c r="VV250" s="47">
        <v>13.41169604</v>
      </c>
      <c r="VW250" s="47">
        <v>83.69489661</v>
      </c>
      <c r="VX250" s="47">
        <v>13.24870426</v>
      </c>
      <c r="VY250" s="47">
        <v>1.591578445</v>
      </c>
      <c r="VZ250" s="47">
        <v>3.654850507</v>
      </c>
      <c r="WA250" s="47">
        <v>6.47683585</v>
      </c>
      <c r="WB250" s="47">
        <v>1.543489546</v>
      </c>
      <c r="WC250" s="47">
        <v>10.64190238</v>
      </c>
      <c r="WD250" s="47">
        <v>25.16976389</v>
      </c>
      <c r="WE250" s="48" cm="1">
        <f t="array" ref="WE250">SUM(E250:WD250)</f>
        <v>17457.1056912865</v>
      </c>
      <c r="WF250" s="46">
        <v>30.94907678</v>
      </c>
      <c r="WG250" s="46">
        <v>0.086712985050</v>
      </c>
      <c r="WH250" s="46">
        <v>2.553265767</v>
      </c>
      <c r="WI250" s="46">
        <v>0</v>
      </c>
      <c r="WJ250" s="47">
        <v>41.73209973</v>
      </c>
      <c r="WK250" s="47">
        <v>0.0966532398</v>
      </c>
      <c r="WL250" s="47">
        <v>2.635409246</v>
      </c>
      <c r="WM250" s="47">
        <v>0</v>
      </c>
      <c r="WN250" s="46">
        <v>177.3547632</v>
      </c>
      <c r="WO250" s="46">
        <v>0.7280759043</v>
      </c>
      <c r="WP250" s="46">
        <v>23.24816573</v>
      </c>
      <c r="WQ250" s="46">
        <v>0</v>
      </c>
      <c r="WR250" s="47">
        <v>17.97470377</v>
      </c>
      <c r="WS250" s="47">
        <v>4.925734205e-09</v>
      </c>
      <c r="WT250" s="47">
        <v>3.504514214</v>
      </c>
      <c r="WU250" s="47">
        <v>0</v>
      </c>
      <c r="WV250" s="46">
        <v>42.82920966</v>
      </c>
      <c r="WW250" s="46">
        <v>0.0002406561223</v>
      </c>
      <c r="WX250" s="46">
        <v>2.644206033</v>
      </c>
      <c r="WY250" s="46">
        <v>0</v>
      </c>
      <c r="WZ250" s="47">
        <v>9.92046129</v>
      </c>
      <c r="XA250" s="47">
        <v>0.004808280839</v>
      </c>
      <c r="XB250" s="47">
        <v>4.708386189</v>
      </c>
      <c r="XC250" s="47">
        <v>0</v>
      </c>
      <c r="XD250" s="46">
        <v>410.6346357</v>
      </c>
      <c r="XE250" s="46">
        <v>1.934487464</v>
      </c>
      <c r="XF250" s="46">
        <v>36.58547356</v>
      </c>
      <c r="XG250" s="46">
        <v>0</v>
      </c>
      <c r="XH250" s="47">
        <v>26.04646537</v>
      </c>
      <c r="XI250" s="47">
        <v>0.1993567636</v>
      </c>
      <c r="XJ250" s="47">
        <v>3.050727549</v>
      </c>
      <c r="XK250" s="47">
        <v>0</v>
      </c>
      <c r="XL250" s="46">
        <v>244.9306332</v>
      </c>
      <c r="XM250" s="46">
        <v>0.6065768985</v>
      </c>
      <c r="XN250" s="46">
        <v>23.99561593</v>
      </c>
      <c r="XO250" s="46">
        <v>0</v>
      </c>
      <c r="XP250" s="47">
        <v>14.28414207</v>
      </c>
      <c r="XQ250" s="47">
        <v>0.1318141412</v>
      </c>
      <c r="XR250" s="47">
        <v>0.8433024149</v>
      </c>
      <c r="XS250" s="47">
        <v>0</v>
      </c>
      <c r="XT250" s="46">
        <v>5699.444007</v>
      </c>
      <c r="XU250" s="46">
        <v>20.15931508</v>
      </c>
      <c r="XV250" s="46">
        <v>1911.45316</v>
      </c>
      <c r="XW250" s="46">
        <v>769.6233615</v>
      </c>
      <c r="XX250" s="47">
        <v>283.0215773</v>
      </c>
      <c r="XY250" s="47">
        <v>0.0009575702893</v>
      </c>
      <c r="XZ250" s="47">
        <v>32.01698151</v>
      </c>
      <c r="YA250" s="47">
        <v>0</v>
      </c>
      <c r="YB250" s="46">
        <v>34.06405178</v>
      </c>
      <c r="YC250" s="46">
        <v>0.014308132470</v>
      </c>
      <c r="YD250" s="46">
        <v>2.626706809</v>
      </c>
      <c r="YE250" s="46">
        <v>0</v>
      </c>
      <c r="YF250" s="47">
        <v>0</v>
      </c>
      <c r="YG250" s="47">
        <v>0</v>
      </c>
      <c r="YH250" s="47">
        <v>0</v>
      </c>
      <c r="YI250" s="47">
        <v>0</v>
      </c>
      <c r="YJ250" s="46">
        <v>30.2094833</v>
      </c>
      <c r="YK250" s="46">
        <v>7.848225505</v>
      </c>
      <c r="YL250" s="46">
        <v>2.103026067</v>
      </c>
      <c r="YM250" s="46">
        <v>0</v>
      </c>
      <c r="YN250" s="47">
        <v>7.323450683</v>
      </c>
      <c r="YO250" s="47">
        <v>0.0004076988572</v>
      </c>
      <c r="YP250" s="47">
        <v>0.7046547553</v>
      </c>
      <c r="YQ250" s="47">
        <v>0</v>
      </c>
      <c r="YR250" s="46">
        <v>303.4495128</v>
      </c>
      <c r="YS250" s="46">
        <v>0.5457898759000001</v>
      </c>
      <c r="YT250" s="46">
        <v>26.15826074</v>
      </c>
      <c r="YU250" s="46">
        <v>0</v>
      </c>
      <c r="YV250" s="47">
        <v>335.4094089</v>
      </c>
      <c r="YW250" s="47">
        <v>0.1733322836</v>
      </c>
      <c r="YX250" s="47">
        <v>28.63076728</v>
      </c>
      <c r="YY250" s="47">
        <v>0</v>
      </c>
      <c r="YZ250" s="46">
        <v>22.52123696</v>
      </c>
      <c r="ZA250" s="46">
        <v>0.011204305920</v>
      </c>
      <c r="ZB250" s="46">
        <v>2.462940786</v>
      </c>
      <c r="ZC250" s="46">
        <v>0</v>
      </c>
      <c r="ZD250" s="47">
        <v>5.955012459</v>
      </c>
      <c r="ZE250" s="47">
        <v>0.0007030464769</v>
      </c>
      <c r="ZF250" s="47">
        <v>0.9370974139</v>
      </c>
      <c r="ZG250" s="47">
        <v>0</v>
      </c>
      <c r="ZH250" s="46">
        <v>120.7445782</v>
      </c>
      <c r="ZI250" s="46">
        <v>33.525558</v>
      </c>
      <c r="ZJ250" s="46">
        <v>14.15707298</v>
      </c>
      <c r="ZK250" s="46">
        <v>0</v>
      </c>
      <c r="ZL250" s="47">
        <v>43.7903993</v>
      </c>
      <c r="ZM250" s="47">
        <v>0.025575726590</v>
      </c>
      <c r="ZN250" s="47">
        <v>3.801039568</v>
      </c>
      <c r="ZO250" s="47">
        <v>0</v>
      </c>
      <c r="ZP250" s="46">
        <v>29.85898525</v>
      </c>
      <c r="ZQ250" s="46">
        <v>0.1258304386</v>
      </c>
      <c r="ZR250" s="46">
        <v>2.763044711</v>
      </c>
      <c r="ZS250" s="46">
        <v>0</v>
      </c>
      <c r="ZT250" s="47">
        <v>29.90577559</v>
      </c>
      <c r="ZU250" s="47">
        <v>5.270038101e-05</v>
      </c>
      <c r="ZV250" s="47">
        <v>2.967994967</v>
      </c>
      <c r="ZW250" s="47">
        <v>0</v>
      </c>
      <c r="ZX250" s="46">
        <v>1555.464217</v>
      </c>
      <c r="ZY250" s="46">
        <v>0</v>
      </c>
      <c r="ZZ250" s="46">
        <v>44.59401593</v>
      </c>
      <c r="AAA250" s="46">
        <v>0</v>
      </c>
      <c r="AAB250" s="47">
        <v>427.2153498</v>
      </c>
      <c r="AAC250" s="47">
        <v>0</v>
      </c>
      <c r="AAD250" s="47">
        <v>39.29918699</v>
      </c>
      <c r="AAE250" s="47">
        <v>0</v>
      </c>
      <c r="AAF250" s="49" cm="1">
        <f t="array" ref="AAF250">SUM(WF250:AAE250)+WE250</f>
        <v>30456.427293721</v>
      </c>
      <c r="AAG250" s="20"/>
      <c r="AAH250" s="50" cm="1">
        <f t="array" ref="AAH250">SUM(E250:HZ250)+SUM(IX250:WD250)+SUM(WF250:XS250)+SUM(XX250:AAE250)</f>
        <v>8880.204155661</v>
      </c>
      <c r="AAI250" s="50">
        <v>-10604.66321</v>
      </c>
      <c r="AAJ250" s="50">
        <v>-793.4814345999999</v>
      </c>
    </row>
    <row r="251" ht="10.95" customHeight="1">
      <c r="A251" t="s" s="51">
        <v>74</v>
      </c>
      <c r="B251" t="s" s="52">
        <v>107</v>
      </c>
      <c r="C251" s="53"/>
      <c r="D251" s="45">
        <v>15</v>
      </c>
      <c r="E251" s="46">
        <v>0.057635376590</v>
      </c>
      <c r="F251" s="46">
        <v>0.088453299490</v>
      </c>
      <c r="G251" s="46">
        <v>0.073041538240</v>
      </c>
      <c r="H251" s="46">
        <v>0.011885924970</v>
      </c>
      <c r="I251" s="46">
        <v>0.029403895270</v>
      </c>
      <c r="J251" s="46">
        <v>0.013317351890</v>
      </c>
      <c r="K251" s="46">
        <v>0.027783588140</v>
      </c>
      <c r="L251" s="46">
        <v>0.011318246180</v>
      </c>
      <c r="M251" s="46">
        <v>0.023014544770</v>
      </c>
      <c r="N251" s="46">
        <v>0.1189469803</v>
      </c>
      <c r="O251" s="46">
        <v>0.013247775430</v>
      </c>
      <c r="P251" s="46">
        <v>0.012956658760</v>
      </c>
      <c r="Q251" s="46">
        <v>0.018752347770</v>
      </c>
      <c r="R251" s="46">
        <v>0.014473752510</v>
      </c>
      <c r="S251" s="46">
        <v>0.2544628931</v>
      </c>
      <c r="T251" s="46">
        <v>0.06799981570999999</v>
      </c>
      <c r="U251" s="46">
        <v>0.1329754897</v>
      </c>
      <c r="V251" s="46">
        <v>0.07037190947999999</v>
      </c>
      <c r="W251" s="46">
        <v>0.1037049025</v>
      </c>
      <c r="X251" s="46">
        <v>0.040167049470</v>
      </c>
      <c r="Y251" s="46">
        <v>0.011509247350</v>
      </c>
      <c r="Z251" s="46">
        <v>0.2686804878</v>
      </c>
      <c r="AA251" s="46">
        <v>0.1642634373</v>
      </c>
      <c r="AB251" s="47">
        <v>0.4592513903</v>
      </c>
      <c r="AC251" s="47">
        <v>0.3390083554</v>
      </c>
      <c r="AD251" s="47">
        <v>0.9409502539</v>
      </c>
      <c r="AE251" s="47">
        <v>0.3216617877</v>
      </c>
      <c r="AF251" s="47">
        <v>1.082068444</v>
      </c>
      <c r="AG251" s="47">
        <v>0.06717166031000001</v>
      </c>
      <c r="AH251" s="47">
        <v>0.9869979767</v>
      </c>
      <c r="AI251" s="47">
        <v>0.3764349411</v>
      </c>
      <c r="AJ251" s="47">
        <v>0.7784737146</v>
      </c>
      <c r="AK251" s="47">
        <v>1.246168608</v>
      </c>
      <c r="AL251" s="47">
        <v>0.4036833819</v>
      </c>
      <c r="AM251" s="47">
        <v>0.5150389896999999</v>
      </c>
      <c r="AN251" s="47">
        <v>0.3725411526</v>
      </c>
      <c r="AO251" s="47">
        <v>0.675429567</v>
      </c>
      <c r="AP251" s="47">
        <v>15.08385454</v>
      </c>
      <c r="AQ251" s="47">
        <v>0.6418865363</v>
      </c>
      <c r="AR251" s="47">
        <v>2.094567416</v>
      </c>
      <c r="AS251" s="47">
        <v>1.591518875</v>
      </c>
      <c r="AT251" s="47">
        <v>0.9737742497</v>
      </c>
      <c r="AU251" s="47">
        <v>0.5756762793</v>
      </c>
      <c r="AV251" s="47">
        <v>0.5097924499000001</v>
      </c>
      <c r="AW251" s="47">
        <v>2.669034079</v>
      </c>
      <c r="AX251" s="47">
        <v>5.408605818</v>
      </c>
      <c r="AY251" s="46">
        <v>10.5294635</v>
      </c>
      <c r="AZ251" s="46">
        <v>3.812899005</v>
      </c>
      <c r="BA251" s="46">
        <v>20.15272757</v>
      </c>
      <c r="BB251" s="46">
        <v>15.08857145</v>
      </c>
      <c r="BC251" s="46">
        <v>15.82017891</v>
      </c>
      <c r="BD251" s="46">
        <v>9.294398437</v>
      </c>
      <c r="BE251" s="46">
        <v>53.77871442</v>
      </c>
      <c r="BF251" s="46">
        <v>5.821016923</v>
      </c>
      <c r="BG251" s="46">
        <v>14.75880151</v>
      </c>
      <c r="BH251" s="46">
        <v>35.24142968</v>
      </c>
      <c r="BI251" s="46">
        <v>4.601713515</v>
      </c>
      <c r="BJ251" s="46">
        <v>7.743634825</v>
      </c>
      <c r="BK251" s="46">
        <v>6.075960577</v>
      </c>
      <c r="BL251" s="46">
        <v>5.274023081</v>
      </c>
      <c r="BM251" s="46">
        <v>62.8677377</v>
      </c>
      <c r="BN251" s="46">
        <v>9.764812793000001</v>
      </c>
      <c r="BO251" s="46">
        <v>49.98114839</v>
      </c>
      <c r="BP251" s="46">
        <v>13.66279586</v>
      </c>
      <c r="BQ251" s="46">
        <v>20.80743847</v>
      </c>
      <c r="BR251" s="46">
        <v>5.339473413</v>
      </c>
      <c r="BS251" s="46">
        <v>4.424607274</v>
      </c>
      <c r="BT251" s="46">
        <v>31.68189888</v>
      </c>
      <c r="BU251" s="46">
        <v>49.89211865</v>
      </c>
      <c r="BV251" s="47">
        <v>0.5972923591</v>
      </c>
      <c r="BW251" s="47">
        <v>0.9639197412</v>
      </c>
      <c r="BX251" s="47">
        <v>1.335429167</v>
      </c>
      <c r="BY251" s="47">
        <v>0.8549880667999999</v>
      </c>
      <c r="BZ251" s="47">
        <v>0.92267535</v>
      </c>
      <c r="CA251" s="47">
        <v>0.4321029924</v>
      </c>
      <c r="CB251" s="47">
        <v>1.806541708</v>
      </c>
      <c r="CC251" s="47">
        <v>0.5615933533</v>
      </c>
      <c r="CD251" s="47">
        <v>0.8744241914999999</v>
      </c>
      <c r="CE251" s="47">
        <v>2.916676326</v>
      </c>
      <c r="CF251" s="47">
        <v>0.3963951545</v>
      </c>
      <c r="CG251" s="47">
        <v>0.6436879313</v>
      </c>
      <c r="CH251" s="47">
        <v>1.007868766</v>
      </c>
      <c r="CI251" s="47">
        <v>0.4050704186</v>
      </c>
      <c r="CJ251" s="47">
        <v>16.38427384</v>
      </c>
      <c r="CK251" s="47">
        <v>0.6566763271</v>
      </c>
      <c r="CL251" s="47">
        <v>6.513403986</v>
      </c>
      <c r="CM251" s="47">
        <v>0.1910523144</v>
      </c>
      <c r="CN251" s="47">
        <v>1.243578489</v>
      </c>
      <c r="CO251" s="47">
        <v>0.9207146863</v>
      </c>
      <c r="CP251" s="47">
        <v>0.3687302367</v>
      </c>
      <c r="CQ251" s="47">
        <v>0.9699091559</v>
      </c>
      <c r="CR251" s="47">
        <v>5.71695951</v>
      </c>
      <c r="CS251" s="46">
        <v>0.2207815686</v>
      </c>
      <c r="CT251" s="46">
        <v>0.4529723375</v>
      </c>
      <c r="CU251" s="46">
        <v>0.1971682482</v>
      </c>
      <c r="CV251" s="46">
        <v>0.068306808010</v>
      </c>
      <c r="CW251" s="46">
        <v>0.619070361</v>
      </c>
      <c r="CX251" s="46">
        <v>0.087564939520</v>
      </c>
      <c r="CY251" s="46">
        <v>0.3698668423</v>
      </c>
      <c r="CZ251" s="46">
        <v>0.1185405684</v>
      </c>
      <c r="DA251" s="46">
        <v>0.098036917010</v>
      </c>
      <c r="DB251" s="46">
        <v>0.6078974203</v>
      </c>
      <c r="DC251" s="46">
        <v>0.052732941530</v>
      </c>
      <c r="DD251" s="46">
        <v>0.072820082050</v>
      </c>
      <c r="DE251" s="46">
        <v>0.1721930086</v>
      </c>
      <c r="DF251" s="46">
        <v>0.2088560533</v>
      </c>
      <c r="DG251" s="46">
        <v>0.008846289848</v>
      </c>
      <c r="DH251" s="46">
        <v>0.048730239580</v>
      </c>
      <c r="DI251" s="46">
        <v>0.6344757988</v>
      </c>
      <c r="DJ251" s="46">
        <v>0.2290732866</v>
      </c>
      <c r="DK251" s="46">
        <v>0.1391811317</v>
      </c>
      <c r="DL251" s="46">
        <v>0.022765229370</v>
      </c>
      <c r="DM251" s="46">
        <v>0.1874383531</v>
      </c>
      <c r="DN251" s="46">
        <v>0.5442946659</v>
      </c>
      <c r="DO251" s="46">
        <v>1.045750475</v>
      </c>
      <c r="DP251" s="47">
        <v>0.2046827823</v>
      </c>
      <c r="DQ251" s="47">
        <v>0.3312476572</v>
      </c>
      <c r="DR251" s="47">
        <v>0.095777170940</v>
      </c>
      <c r="DS251" s="47">
        <v>0.145538967</v>
      </c>
      <c r="DT251" s="47">
        <v>0.09178639434999999</v>
      </c>
      <c r="DU251" s="47">
        <v>0.055807282110</v>
      </c>
      <c r="DV251" s="47">
        <v>0.5854865603</v>
      </c>
      <c r="DW251" s="47">
        <v>0.1128228452</v>
      </c>
      <c r="DX251" s="47">
        <v>0.3050036715</v>
      </c>
      <c r="DY251" s="47">
        <v>0.7317746774</v>
      </c>
      <c r="DZ251" s="47">
        <v>0.1844202429</v>
      </c>
      <c r="EA251" s="47">
        <v>0.1608938492</v>
      </c>
      <c r="EB251" s="47">
        <v>0.08248447088999999</v>
      </c>
      <c r="EC251" s="47">
        <v>0.081128532860</v>
      </c>
      <c r="ED251" s="47">
        <v>0.6586519251</v>
      </c>
      <c r="EE251" s="47">
        <v>0.1927369779</v>
      </c>
      <c r="EF251" s="47">
        <v>0.259526365</v>
      </c>
      <c r="EG251" s="47">
        <v>0.122120365</v>
      </c>
      <c r="EH251" s="47">
        <v>0.1443724027</v>
      </c>
      <c r="EI251" s="47">
        <v>0.065096440430</v>
      </c>
      <c r="EJ251" s="47">
        <v>0.030667463340</v>
      </c>
      <c r="EK251" s="47">
        <v>0.079151373730</v>
      </c>
      <c r="EL251" s="47">
        <v>0.4531319754</v>
      </c>
      <c r="EM251" s="46">
        <v>2.257279472</v>
      </c>
      <c r="EN251" s="46">
        <v>1.564050125</v>
      </c>
      <c r="EO251" s="46">
        <v>4.971541189</v>
      </c>
      <c r="EP251" s="46">
        <v>1.582070728</v>
      </c>
      <c r="EQ251" s="46">
        <v>3.57285186</v>
      </c>
      <c r="ER251" s="46">
        <v>1.032135586</v>
      </c>
      <c r="ES251" s="46">
        <v>6.095061811</v>
      </c>
      <c r="ET251" s="46">
        <v>2.311300163</v>
      </c>
      <c r="EU251" s="46">
        <v>2.7155534</v>
      </c>
      <c r="EV251" s="46">
        <v>8.564563631</v>
      </c>
      <c r="EW251" s="46">
        <v>3.800320221</v>
      </c>
      <c r="EX251" s="46">
        <v>3.778135294</v>
      </c>
      <c r="EY251" s="46">
        <v>5.900469606</v>
      </c>
      <c r="EZ251" s="46">
        <v>1.827197165</v>
      </c>
      <c r="FA251" s="46">
        <v>6.15413353</v>
      </c>
      <c r="FB251" s="46">
        <v>2.140540843</v>
      </c>
      <c r="FC251" s="46">
        <v>6.982878682</v>
      </c>
      <c r="FD251" s="46">
        <v>2.738152723</v>
      </c>
      <c r="FE251" s="46">
        <v>4.055445023</v>
      </c>
      <c r="FF251" s="46">
        <v>1.24938691</v>
      </c>
      <c r="FG251" s="46">
        <v>1.966413735</v>
      </c>
      <c r="FH251" s="46">
        <v>5.08158841</v>
      </c>
      <c r="FI251" s="46">
        <v>12.86037861</v>
      </c>
      <c r="FJ251" s="47">
        <v>0.2825878789</v>
      </c>
      <c r="FK251" s="47">
        <v>0.0263417308</v>
      </c>
      <c r="FL251" s="47">
        <v>0.305300175</v>
      </c>
      <c r="FM251" s="47">
        <v>0.034897387660</v>
      </c>
      <c r="FN251" s="47">
        <v>0.1169826671</v>
      </c>
      <c r="FO251" s="47">
        <v>0.5105226179</v>
      </c>
      <c r="FP251" s="47">
        <v>0.1578184844</v>
      </c>
      <c r="FQ251" s="47">
        <v>0.09295995042999999</v>
      </c>
      <c r="FR251" s="47">
        <v>0.1061968643</v>
      </c>
      <c r="FS251" s="47">
        <v>0.1553256507</v>
      </c>
      <c r="FT251" s="47">
        <v>0.1182729306</v>
      </c>
      <c r="FU251" s="47">
        <v>0.081164173250</v>
      </c>
      <c r="FV251" s="47">
        <v>0.035684772670</v>
      </c>
      <c r="FW251" s="47">
        <v>0.1104648907</v>
      </c>
      <c r="FX251" s="47">
        <v>0.2562802293</v>
      </c>
      <c r="FY251" s="47">
        <v>0.084809856990</v>
      </c>
      <c r="FZ251" s="47">
        <v>0.6236196519</v>
      </c>
      <c r="GA251" s="47">
        <v>0.1547058717</v>
      </c>
      <c r="GB251" s="47">
        <v>0.4481780018</v>
      </c>
      <c r="GC251" s="47">
        <v>0.077855092890</v>
      </c>
      <c r="GD251" s="47">
        <v>0.1125125884</v>
      </c>
      <c r="GE251" s="47">
        <v>0.2933206611</v>
      </c>
      <c r="GF251" s="47">
        <v>1.601998808</v>
      </c>
      <c r="GG251" s="46">
        <v>1.221055238</v>
      </c>
      <c r="GH251" s="46">
        <v>0.622877989</v>
      </c>
      <c r="GI251" s="46">
        <v>1.73823395</v>
      </c>
      <c r="GJ251" s="46">
        <v>0.8559994234</v>
      </c>
      <c r="GK251" s="46">
        <v>1.520177725</v>
      </c>
      <c r="GL251" s="46">
        <v>1.094267841</v>
      </c>
      <c r="GM251" s="46">
        <v>1.821668385</v>
      </c>
      <c r="GN251" s="46">
        <v>0.9383540932</v>
      </c>
      <c r="GO251" s="46">
        <v>2.401660537</v>
      </c>
      <c r="GP251" s="46">
        <v>2.927124969</v>
      </c>
      <c r="GQ251" s="46">
        <v>0.5810357643</v>
      </c>
      <c r="GR251" s="46">
        <v>0.8795568948</v>
      </c>
      <c r="GS251" s="46">
        <v>1.44117627</v>
      </c>
      <c r="GT251" s="46">
        <v>0.6978509027000001</v>
      </c>
      <c r="GU251" s="46">
        <v>10.18327285</v>
      </c>
      <c r="GV251" s="46">
        <v>1.234062735</v>
      </c>
      <c r="GW251" s="46">
        <v>5.67453003</v>
      </c>
      <c r="GX251" s="46">
        <v>1.123668737</v>
      </c>
      <c r="GY251" s="46">
        <v>2.425315255</v>
      </c>
      <c r="GZ251" s="46">
        <v>1.420357179</v>
      </c>
      <c r="HA251" s="46">
        <v>0.7485682808</v>
      </c>
      <c r="HB251" s="46">
        <v>2.505745358</v>
      </c>
      <c r="HC251" s="46">
        <v>6.169998766</v>
      </c>
      <c r="HD251" s="47">
        <v>0.2934748355</v>
      </c>
      <c r="HE251" s="47">
        <v>0.070638984930</v>
      </c>
      <c r="HF251" s="47">
        <v>0.2150689019</v>
      </c>
      <c r="HG251" s="47">
        <v>0.039200896010</v>
      </c>
      <c r="HH251" s="47">
        <v>1.984042727</v>
      </c>
      <c r="HI251" s="47">
        <v>0.2523719881</v>
      </c>
      <c r="HJ251" s="47">
        <v>0.400166689</v>
      </c>
      <c r="HK251" s="47">
        <v>0.080587041350</v>
      </c>
      <c r="HL251" s="47">
        <v>0.071913983620</v>
      </c>
      <c r="HM251" s="47">
        <v>0.4248352794</v>
      </c>
      <c r="HN251" s="47">
        <v>0.1227059657</v>
      </c>
      <c r="HO251" s="47">
        <v>0.1626778691</v>
      </c>
      <c r="HP251" s="47">
        <v>0.049941308730</v>
      </c>
      <c r="HQ251" s="47">
        <v>0.2994536166</v>
      </c>
      <c r="HR251" s="47">
        <v>0.1768042594</v>
      </c>
      <c r="HS251" s="47">
        <v>0.2598456857</v>
      </c>
      <c r="HT251" s="47">
        <v>0.8029357878</v>
      </c>
      <c r="HU251" s="47">
        <v>0.1143106718</v>
      </c>
      <c r="HV251" s="47">
        <v>0.2312146971</v>
      </c>
      <c r="HW251" s="47">
        <v>0.1000234107</v>
      </c>
      <c r="HX251" s="47">
        <v>0.2997716552</v>
      </c>
      <c r="HY251" s="47">
        <v>3.034314215</v>
      </c>
      <c r="HZ251" s="47">
        <v>1.585855507</v>
      </c>
      <c r="IA251" s="46">
        <v>780.1213779</v>
      </c>
      <c r="IB251" s="46">
        <v>153.0406761</v>
      </c>
      <c r="IC251" s="46">
        <v>1445.3256</v>
      </c>
      <c r="ID251" s="46">
        <v>314.7090418</v>
      </c>
      <c r="IE251" s="46">
        <v>789.2753483</v>
      </c>
      <c r="IF251" s="46">
        <v>441.0941889</v>
      </c>
      <c r="IG251" s="46">
        <v>1711.903786</v>
      </c>
      <c r="IH251" s="46">
        <v>436.0964509</v>
      </c>
      <c r="II251" s="46">
        <v>637.3549808</v>
      </c>
      <c r="IJ251" s="46">
        <v>1538.039297</v>
      </c>
      <c r="IK251" s="46">
        <v>294.8709334</v>
      </c>
      <c r="IL251" s="46">
        <v>488.2145791</v>
      </c>
      <c r="IM251" s="46">
        <v>588.1178028</v>
      </c>
      <c r="IN251" s="46">
        <v>253.135899</v>
      </c>
      <c r="IO251" s="46">
        <v>7087.287979</v>
      </c>
      <c r="IP251" s="46">
        <v>477.8494514</v>
      </c>
      <c r="IQ251" s="46">
        <v>1810.238438</v>
      </c>
      <c r="IR251" s="46">
        <v>886.6329809</v>
      </c>
      <c r="IS251" s="46">
        <v>736.0016792</v>
      </c>
      <c r="IT251" s="46">
        <v>182.5991726</v>
      </c>
      <c r="IU251" s="46">
        <v>424.3131512</v>
      </c>
      <c r="IV251" s="46">
        <v>1390.618301</v>
      </c>
      <c r="IW251" s="46">
        <v>5361.874274</v>
      </c>
      <c r="IX251" s="47">
        <v>0.9272899909</v>
      </c>
      <c r="IY251" s="47">
        <v>1.045832066</v>
      </c>
      <c r="IZ251" s="47">
        <v>2.237707823</v>
      </c>
      <c r="JA251" s="47">
        <v>0.638406967</v>
      </c>
      <c r="JB251" s="47">
        <v>1.517083424</v>
      </c>
      <c r="JC251" s="47">
        <v>0.2877132445</v>
      </c>
      <c r="JD251" s="47">
        <v>2.48373349</v>
      </c>
      <c r="JE251" s="47">
        <v>0.913252633</v>
      </c>
      <c r="JF251" s="47">
        <v>1.116330601</v>
      </c>
      <c r="JG251" s="47">
        <v>2.699399416</v>
      </c>
      <c r="JH251" s="47">
        <v>1.132096443</v>
      </c>
      <c r="JI251" s="47">
        <v>1.30125373</v>
      </c>
      <c r="JJ251" s="47">
        <v>1.43045702</v>
      </c>
      <c r="JK251" s="47">
        <v>0.6738665046</v>
      </c>
      <c r="JL251" s="47">
        <v>39.26311101</v>
      </c>
      <c r="JM251" s="47">
        <v>1.02032129</v>
      </c>
      <c r="JN251" s="47">
        <v>4.101951714</v>
      </c>
      <c r="JO251" s="47">
        <v>0.7753801544</v>
      </c>
      <c r="JP251" s="47">
        <v>1.619704046</v>
      </c>
      <c r="JQ251" s="47">
        <v>0.5598049222</v>
      </c>
      <c r="JR251" s="47">
        <v>1.998236782</v>
      </c>
      <c r="JS251" s="47">
        <v>2.703918895</v>
      </c>
      <c r="JT251" s="47">
        <v>5.787858905</v>
      </c>
      <c r="JU251" s="46">
        <v>0.2473263487</v>
      </c>
      <c r="JV251" s="46">
        <v>0.083187596090</v>
      </c>
      <c r="JW251" s="46">
        <v>0.1864021867</v>
      </c>
      <c r="JX251" s="46">
        <v>0.155156432</v>
      </c>
      <c r="JY251" s="46">
        <v>0.058649181790</v>
      </c>
      <c r="JZ251" s="46">
        <v>0.032272348240</v>
      </c>
      <c r="KA251" s="46">
        <v>0.052182777260</v>
      </c>
      <c r="KB251" s="46">
        <v>0.048240556860</v>
      </c>
      <c r="KC251" s="46">
        <v>0.1347305483</v>
      </c>
      <c r="KD251" s="46">
        <v>0.2760041005</v>
      </c>
      <c r="KE251" s="46">
        <v>0.018873789260</v>
      </c>
      <c r="KF251" s="46">
        <v>0.015504260770</v>
      </c>
      <c r="KG251" s="46">
        <v>0.015051396490</v>
      </c>
      <c r="KH251" s="46">
        <v>0.061088431850</v>
      </c>
      <c r="KI251" s="46">
        <v>0.4014107606</v>
      </c>
      <c r="KJ251" s="46">
        <v>0.1015435892</v>
      </c>
      <c r="KK251" s="46">
        <v>0.2197135783</v>
      </c>
      <c r="KL251" s="46">
        <v>0.4797391801</v>
      </c>
      <c r="KM251" s="46">
        <v>0.0542803567</v>
      </c>
      <c r="KN251" s="46">
        <v>0.06458244691999999</v>
      </c>
      <c r="KO251" s="46">
        <v>0.08130712683000001</v>
      </c>
      <c r="KP251" s="46">
        <v>0.052198835970</v>
      </c>
      <c r="KQ251" s="46">
        <v>0.7652202558</v>
      </c>
      <c r="KR251" s="47">
        <v>0.010653683170</v>
      </c>
      <c r="KS251" s="47">
        <v>0.1407088277</v>
      </c>
      <c r="KT251" s="47">
        <v>0.7387135678</v>
      </c>
      <c r="KU251" s="47">
        <v>0.9743260808</v>
      </c>
      <c r="KV251" s="47">
        <v>0.1503638037</v>
      </c>
      <c r="KW251" s="47">
        <v>0.014005172290</v>
      </c>
      <c r="KX251" s="47">
        <v>0.047867026010</v>
      </c>
      <c r="KY251" s="47">
        <v>0.008418457886</v>
      </c>
      <c r="KZ251" s="47">
        <v>0.031216499870</v>
      </c>
      <c r="LA251" s="47">
        <v>0.087504587510</v>
      </c>
      <c r="LB251" s="47">
        <v>0.021862424660</v>
      </c>
      <c r="LC251" s="47">
        <v>0.068451908210</v>
      </c>
      <c r="LD251" s="47">
        <v>0.011767330570</v>
      </c>
      <c r="LE251" s="47">
        <v>0.2627580117</v>
      </c>
      <c r="LF251" s="47">
        <v>0.8232635944</v>
      </c>
      <c r="LG251" s="47">
        <v>0.1700974988</v>
      </c>
      <c r="LH251" s="47">
        <v>1.288847496</v>
      </c>
      <c r="LI251" s="47">
        <v>0.8901380791</v>
      </c>
      <c r="LJ251" s="47">
        <v>0.8173252193</v>
      </c>
      <c r="LK251" s="47">
        <v>0.549190914</v>
      </c>
      <c r="LL251" s="47">
        <v>0.8788984412</v>
      </c>
      <c r="LM251" s="47">
        <v>2.277484172</v>
      </c>
      <c r="LN251" s="47">
        <v>5.014286054</v>
      </c>
      <c r="LO251" s="46">
        <v>0.058351624090</v>
      </c>
      <c r="LP251" s="46">
        <v>0.026744592960</v>
      </c>
      <c r="LQ251" s="46">
        <v>0.031888281510</v>
      </c>
      <c r="LR251" s="46">
        <v>0.1308189295</v>
      </c>
      <c r="LS251" s="46">
        <v>0.023183812430</v>
      </c>
      <c r="LT251" s="46">
        <v>0.038852210640</v>
      </c>
      <c r="LU251" s="46">
        <v>0.1136783025</v>
      </c>
      <c r="LV251" s="46">
        <v>0.034667030510</v>
      </c>
      <c r="LW251" s="46">
        <v>0.060640619880</v>
      </c>
      <c r="LX251" s="46">
        <v>0.1524530131</v>
      </c>
      <c r="LY251" s="46">
        <v>0.031161952570</v>
      </c>
      <c r="LZ251" s="46">
        <v>0.030189971140</v>
      </c>
      <c r="MA251" s="46">
        <v>0.0887443187</v>
      </c>
      <c r="MB251" s="46">
        <v>0.036324863580</v>
      </c>
      <c r="MC251" s="46">
        <v>0.4493318373</v>
      </c>
      <c r="MD251" s="46">
        <v>0.1176712025</v>
      </c>
      <c r="ME251" s="46">
        <v>0.047288665760</v>
      </c>
      <c r="MF251" s="46">
        <v>0.024686118560</v>
      </c>
      <c r="MG251" s="46">
        <v>0.1926232231</v>
      </c>
      <c r="MH251" s="46">
        <v>0.011641402810</v>
      </c>
      <c r="MI251" s="46">
        <v>0.026952032610</v>
      </c>
      <c r="MJ251" s="46">
        <v>0.010179006460</v>
      </c>
      <c r="MK251" s="46">
        <v>0.015844352920</v>
      </c>
      <c r="ML251" s="47">
        <v>0.1203562676</v>
      </c>
      <c r="MM251" s="47">
        <v>0.1014255223</v>
      </c>
      <c r="MN251" s="47">
        <v>0.4242592954</v>
      </c>
      <c r="MO251" s="47">
        <v>0.032150349040</v>
      </c>
      <c r="MP251" s="47">
        <v>0.1311429079</v>
      </c>
      <c r="MQ251" s="47">
        <v>0.0040156038</v>
      </c>
      <c r="MR251" s="47">
        <v>0.3633774121</v>
      </c>
      <c r="MS251" s="47">
        <v>0.067380990450</v>
      </c>
      <c r="MT251" s="47">
        <v>0.1733020996</v>
      </c>
      <c r="MU251" s="47">
        <v>0.1438609322</v>
      </c>
      <c r="MV251" s="47">
        <v>0.055498822090</v>
      </c>
      <c r="MW251" s="47">
        <v>0.214390095</v>
      </c>
      <c r="MX251" s="47">
        <v>0.029791298740</v>
      </c>
      <c r="MY251" s="47">
        <v>0.100459375</v>
      </c>
      <c r="MZ251" s="47">
        <v>0.7804074029</v>
      </c>
      <c r="NA251" s="47">
        <v>0.4672307878</v>
      </c>
      <c r="NB251" s="47">
        <v>0.3801829706</v>
      </c>
      <c r="NC251" s="47">
        <v>0.2002802173</v>
      </c>
      <c r="ND251" s="47">
        <v>0.1062431756</v>
      </c>
      <c r="NE251" s="47">
        <v>0.067081961060</v>
      </c>
      <c r="NF251" s="47">
        <v>0.056036625160</v>
      </c>
      <c r="NG251" s="47">
        <v>0.226218542</v>
      </c>
      <c r="NH251" s="47">
        <v>0.6085580979</v>
      </c>
      <c r="NI251" s="46">
        <v>3.985542337</v>
      </c>
      <c r="NJ251" s="46">
        <v>1.128173607</v>
      </c>
      <c r="NK251" s="46">
        <v>9.879317162</v>
      </c>
      <c r="NL251" s="46">
        <v>10.49702048</v>
      </c>
      <c r="NM251" s="46">
        <v>6.760099542</v>
      </c>
      <c r="NN251" s="46">
        <v>2.048858989</v>
      </c>
      <c r="NO251" s="46">
        <v>10.62510566</v>
      </c>
      <c r="NP251" s="46">
        <v>5.398308678</v>
      </c>
      <c r="NQ251" s="46">
        <v>11.50020811</v>
      </c>
      <c r="NR251" s="46">
        <v>12.446</v>
      </c>
      <c r="NS251" s="46">
        <v>6.706979931</v>
      </c>
      <c r="NT251" s="46">
        <v>5.445932808</v>
      </c>
      <c r="NU251" s="46">
        <v>4.398708907</v>
      </c>
      <c r="NV251" s="46">
        <v>3.328791773</v>
      </c>
      <c r="NW251" s="46">
        <v>45.34183265</v>
      </c>
      <c r="NX251" s="46">
        <v>2.779561795</v>
      </c>
      <c r="NY251" s="46">
        <v>16.10020257</v>
      </c>
      <c r="NZ251" s="46">
        <v>8.632317008999999</v>
      </c>
      <c r="OA251" s="46">
        <v>5.123098704</v>
      </c>
      <c r="OB251" s="46">
        <v>2.640525234</v>
      </c>
      <c r="OC251" s="46">
        <v>2.072956458</v>
      </c>
      <c r="OD251" s="46">
        <v>9.177692062</v>
      </c>
      <c r="OE251" s="46">
        <v>17.56462173</v>
      </c>
      <c r="OF251" s="47">
        <v>0.001792021419</v>
      </c>
      <c r="OG251" s="47">
        <v>0.0009875221678</v>
      </c>
      <c r="OH251" s="47">
        <v>0.008803301067999999</v>
      </c>
      <c r="OI251" s="47">
        <v>0.002457005497</v>
      </c>
      <c r="OJ251" s="47">
        <v>0.013727767840</v>
      </c>
      <c r="OK251" s="47">
        <v>0.004071683773</v>
      </c>
      <c r="OL251" s="47">
        <v>0.024633403170</v>
      </c>
      <c r="OM251" s="47">
        <v>0.007452170181</v>
      </c>
      <c r="ON251" s="47">
        <v>0.007505952405</v>
      </c>
      <c r="OO251" s="47">
        <v>0.028179979</v>
      </c>
      <c r="OP251" s="47">
        <v>0.007224839772</v>
      </c>
      <c r="OQ251" s="47">
        <v>0.019365208140</v>
      </c>
      <c r="OR251" s="47">
        <v>0.009633888199999999</v>
      </c>
      <c r="OS251" s="47">
        <v>0.002938630818</v>
      </c>
      <c r="OT251" s="47">
        <v>0.029038229030</v>
      </c>
      <c r="OU251" s="47">
        <v>0.008927462622999999</v>
      </c>
      <c r="OV251" s="47">
        <v>0.029161855230</v>
      </c>
      <c r="OW251" s="47">
        <v>0.021884797260</v>
      </c>
      <c r="OX251" s="47">
        <v>0.016833228810</v>
      </c>
      <c r="OY251" s="47">
        <v>0.004753833950</v>
      </c>
      <c r="OZ251" s="47">
        <v>0.004009459668</v>
      </c>
      <c r="PA251" s="47">
        <v>0.015417946490</v>
      </c>
      <c r="PB251" s="47">
        <v>0.07136242951000001</v>
      </c>
      <c r="PC251" s="46">
        <v>0.019103561780</v>
      </c>
      <c r="PD251" s="46">
        <v>0.015251992570</v>
      </c>
      <c r="PE251" s="46">
        <v>0.056464129860</v>
      </c>
      <c r="PF251" s="46">
        <v>0.096615569380</v>
      </c>
      <c r="PG251" s="46">
        <v>0.073985055750</v>
      </c>
      <c r="PH251" s="46">
        <v>0.1402136793</v>
      </c>
      <c r="PI251" s="46">
        <v>0.3251594836</v>
      </c>
      <c r="PJ251" s="46">
        <v>0.063795728860</v>
      </c>
      <c r="PK251" s="46">
        <v>0.1125871966</v>
      </c>
      <c r="PL251" s="46">
        <v>0.425387401</v>
      </c>
      <c r="PM251" s="46">
        <v>0.063383790090</v>
      </c>
      <c r="PN251" s="46">
        <v>0.1534580487</v>
      </c>
      <c r="PO251" s="46">
        <v>0.08640536510000001</v>
      </c>
      <c r="PP251" s="46">
        <v>0.028183216830</v>
      </c>
      <c r="PQ251" s="46">
        <v>0.6228286225</v>
      </c>
      <c r="PR251" s="46">
        <v>0.042185992940</v>
      </c>
      <c r="PS251" s="46">
        <v>0.2174421946</v>
      </c>
      <c r="PT251" s="46">
        <v>0.1130690311</v>
      </c>
      <c r="PU251" s="46">
        <v>0.056476027480</v>
      </c>
      <c r="PV251" s="46">
        <v>0.0658859747</v>
      </c>
      <c r="PW251" s="46">
        <v>0.057032669450</v>
      </c>
      <c r="PX251" s="46">
        <v>0.2231851564</v>
      </c>
      <c r="PY251" s="46">
        <v>0.359860406</v>
      </c>
      <c r="PZ251" s="47">
        <v>0.014473420560</v>
      </c>
      <c r="QA251" s="47">
        <v>0.008520617513</v>
      </c>
      <c r="QB251" s="47">
        <v>0.034613053870</v>
      </c>
      <c r="QC251" s="47">
        <v>0.012010582570</v>
      </c>
      <c r="QD251" s="47">
        <v>0.009604051947</v>
      </c>
      <c r="QE251" s="47">
        <v>0.0003505058461</v>
      </c>
      <c r="QF251" s="47">
        <v>0.0118423163</v>
      </c>
      <c r="QG251" s="47">
        <v>0.008865263474000001</v>
      </c>
      <c r="QH251" s="47">
        <v>0.012222941790</v>
      </c>
      <c r="QI251" s="47">
        <v>0.028772022940</v>
      </c>
      <c r="QJ251" s="47">
        <v>0.002034699064</v>
      </c>
      <c r="QK251" s="47">
        <v>0.012679619230</v>
      </c>
      <c r="QL251" s="47">
        <v>0.013053326720</v>
      </c>
      <c r="QM251" s="47">
        <v>0.005918415887</v>
      </c>
      <c r="QN251" s="47">
        <v>0.07011601737000001</v>
      </c>
      <c r="QO251" s="47">
        <v>0.007478606481</v>
      </c>
      <c r="QP251" s="47">
        <v>0.045099572220</v>
      </c>
      <c r="QQ251" s="47">
        <v>0.028051064430</v>
      </c>
      <c r="QR251" s="47">
        <v>0.013335408150</v>
      </c>
      <c r="QS251" s="47">
        <v>0.004241598434</v>
      </c>
      <c r="QT251" s="47">
        <v>0.0008409377186999999</v>
      </c>
      <c r="QU251" s="47">
        <v>0.030735854840</v>
      </c>
      <c r="QV251" s="47">
        <v>0.041630161650</v>
      </c>
      <c r="QW251" s="46">
        <v>6.491011668</v>
      </c>
      <c r="QX251" s="46">
        <v>0.3549988229</v>
      </c>
      <c r="QY251" s="46">
        <v>3.322703133</v>
      </c>
      <c r="QZ251" s="46">
        <v>0.3647718789</v>
      </c>
      <c r="RA251" s="46">
        <v>1.256575822</v>
      </c>
      <c r="RB251" s="46">
        <v>0.5717669949</v>
      </c>
      <c r="RC251" s="46">
        <v>3.527708555</v>
      </c>
      <c r="RD251" s="46">
        <v>0.6392542978</v>
      </c>
      <c r="RE251" s="46">
        <v>0.8055574057</v>
      </c>
      <c r="RF251" s="46">
        <v>2.467318986</v>
      </c>
      <c r="RG251" s="46">
        <v>0.6751969971</v>
      </c>
      <c r="RH251" s="46">
        <v>1.095919794</v>
      </c>
      <c r="RI251" s="46">
        <v>0.5681895211</v>
      </c>
      <c r="RJ251" s="46">
        <v>0.6545150873</v>
      </c>
      <c r="RK251" s="46">
        <v>34.07178535</v>
      </c>
      <c r="RL251" s="46">
        <v>0.8282343223</v>
      </c>
      <c r="RM251" s="46">
        <v>5.970505818</v>
      </c>
      <c r="RN251" s="46">
        <v>2.039047599</v>
      </c>
      <c r="RO251" s="46">
        <v>1.968545066</v>
      </c>
      <c r="RP251" s="46">
        <v>0.5805545086</v>
      </c>
      <c r="RQ251" s="46">
        <v>1.383929897</v>
      </c>
      <c r="RR251" s="46">
        <v>2.767810459</v>
      </c>
      <c r="RS251" s="46">
        <v>9.114553001000001</v>
      </c>
      <c r="RT251" s="47">
        <v>0.2478623551</v>
      </c>
      <c r="RU251" s="47">
        <v>0.1711750258</v>
      </c>
      <c r="RV251" s="47">
        <v>0.2756365</v>
      </c>
      <c r="RW251" s="47">
        <v>0.4603744401</v>
      </c>
      <c r="RX251" s="47">
        <v>0.2048428914</v>
      </c>
      <c r="RY251" s="47">
        <v>0.052531713530</v>
      </c>
      <c r="RZ251" s="47">
        <v>0.2001877653</v>
      </c>
      <c r="SA251" s="47">
        <v>0.09245226904000001</v>
      </c>
      <c r="SB251" s="47">
        <v>0.7499269989</v>
      </c>
      <c r="SC251" s="47">
        <v>0.2587010246</v>
      </c>
      <c r="SD251" s="47">
        <v>0.07052084275999999</v>
      </c>
      <c r="SE251" s="47">
        <v>0.08287574323000001</v>
      </c>
      <c r="SF251" s="47">
        <v>0.094191152190</v>
      </c>
      <c r="SG251" s="47">
        <v>0.1563677388</v>
      </c>
      <c r="SH251" s="47">
        <v>7.761691999</v>
      </c>
      <c r="SI251" s="47">
        <v>0.3708752371</v>
      </c>
      <c r="SJ251" s="47">
        <v>0.9002218382</v>
      </c>
      <c r="SK251" s="47">
        <v>0.5072753395</v>
      </c>
      <c r="SL251" s="47">
        <v>0.307789857</v>
      </c>
      <c r="SM251" s="47">
        <v>0.076151726980</v>
      </c>
      <c r="SN251" s="47">
        <v>0.1981979048</v>
      </c>
      <c r="SO251" s="47">
        <v>0.3116356046</v>
      </c>
      <c r="SP251" s="47">
        <v>1.891030269</v>
      </c>
      <c r="SQ251" s="46">
        <v>0.5854782042</v>
      </c>
      <c r="SR251" s="46">
        <v>0.3102212167</v>
      </c>
      <c r="SS251" s="46">
        <v>0.6479648263</v>
      </c>
      <c r="ST251" s="46">
        <v>0.093376723680</v>
      </c>
      <c r="SU251" s="46">
        <v>2.906517594</v>
      </c>
      <c r="SV251" s="46">
        <v>0.8779494422</v>
      </c>
      <c r="SW251" s="46">
        <v>0.9599517886</v>
      </c>
      <c r="SX251" s="46">
        <v>0.2041509028</v>
      </c>
      <c r="SY251" s="46">
        <v>0.2499093518</v>
      </c>
      <c r="SZ251" s="46">
        <v>1.584857078</v>
      </c>
      <c r="TA251" s="46">
        <v>0.5557299803</v>
      </c>
      <c r="TB251" s="46">
        <v>0.6462933293999999</v>
      </c>
      <c r="TC251" s="46">
        <v>0.7206958336</v>
      </c>
      <c r="TD251" s="46">
        <v>0.7041821688</v>
      </c>
      <c r="TE251" s="46">
        <v>3.578676635</v>
      </c>
      <c r="TF251" s="46">
        <v>0.3349877063</v>
      </c>
      <c r="TG251" s="46">
        <v>1.844482972</v>
      </c>
      <c r="TH251" s="46">
        <v>0.4823917644</v>
      </c>
      <c r="TI251" s="46">
        <v>1.688540355</v>
      </c>
      <c r="TJ251" s="46">
        <v>0.259672286</v>
      </c>
      <c r="TK251" s="46">
        <v>0.3896993459</v>
      </c>
      <c r="TL251" s="46">
        <v>9.301669177999999</v>
      </c>
      <c r="TM251" s="46">
        <v>6.510072488</v>
      </c>
      <c r="TN251" s="47">
        <v>0.018884621580</v>
      </c>
      <c r="TO251" s="47">
        <v>0.014773977130</v>
      </c>
      <c r="TP251" s="47">
        <v>0.036076273990</v>
      </c>
      <c r="TQ251" s="47">
        <v>0.087790401660</v>
      </c>
      <c r="TR251" s="47">
        <v>0.059874645740</v>
      </c>
      <c r="TS251" s="47">
        <v>0.0946530228</v>
      </c>
      <c r="TT251" s="47">
        <v>0.1767189923</v>
      </c>
      <c r="TU251" s="47">
        <v>0.0696499585</v>
      </c>
      <c r="TV251" s="47">
        <v>0.0546722168</v>
      </c>
      <c r="TW251" s="47">
        <v>0.1515996718</v>
      </c>
      <c r="TX251" s="47">
        <v>0.024392112830</v>
      </c>
      <c r="TY251" s="47">
        <v>0.1621896684</v>
      </c>
      <c r="TZ251" s="47">
        <v>0.024722081460</v>
      </c>
      <c r="UA251" s="47">
        <v>0.017424323750</v>
      </c>
      <c r="UB251" s="47">
        <v>0.2720512713</v>
      </c>
      <c r="UC251" s="47">
        <v>0.018058727350</v>
      </c>
      <c r="UD251" s="47">
        <v>0.1291678975</v>
      </c>
      <c r="UE251" s="47">
        <v>0.1225845585</v>
      </c>
      <c r="UF251" s="47">
        <v>0.025757789780</v>
      </c>
      <c r="UG251" s="47">
        <v>0.078275673910</v>
      </c>
      <c r="UH251" s="47">
        <v>0.010810534390</v>
      </c>
      <c r="UI251" s="47">
        <v>0.031288656290</v>
      </c>
      <c r="UJ251" s="47">
        <v>0.2068669763</v>
      </c>
      <c r="UK251" s="46">
        <v>1.538908292</v>
      </c>
      <c r="UL251" s="46">
        <v>2.134647132</v>
      </c>
      <c r="UM251" s="46">
        <v>2.176192349</v>
      </c>
      <c r="UN251" s="46">
        <v>0.6635772438999999</v>
      </c>
      <c r="UO251" s="46">
        <v>2.042111229</v>
      </c>
      <c r="UP251" s="46">
        <v>0.541636716</v>
      </c>
      <c r="UQ251" s="46">
        <v>2.603752689</v>
      </c>
      <c r="UR251" s="46">
        <v>1.041604748</v>
      </c>
      <c r="US251" s="46">
        <v>0.8182962074</v>
      </c>
      <c r="UT251" s="46">
        <v>2.670059513</v>
      </c>
      <c r="UU251" s="46">
        <v>0.6225520492</v>
      </c>
      <c r="UV251" s="46">
        <v>1.441019426</v>
      </c>
      <c r="UW251" s="46">
        <v>0.9265111648</v>
      </c>
      <c r="UX251" s="46">
        <v>1.136699983</v>
      </c>
      <c r="UY251" s="46">
        <v>0.9226248908</v>
      </c>
      <c r="UZ251" s="46">
        <v>0.9899070988999999</v>
      </c>
      <c r="VA251" s="46">
        <v>5.110447227</v>
      </c>
      <c r="VB251" s="46">
        <v>2.980220923</v>
      </c>
      <c r="VC251" s="46">
        <v>0.803156563</v>
      </c>
      <c r="VD251" s="46">
        <v>1.213128899</v>
      </c>
      <c r="VE251" s="46">
        <v>0.6890175815</v>
      </c>
      <c r="VF251" s="46">
        <v>14.03995712</v>
      </c>
      <c r="VG251" s="46">
        <v>11.39183393</v>
      </c>
      <c r="VH251" s="47">
        <v>17.54086972</v>
      </c>
      <c r="VI251" s="47">
        <v>26.55978792</v>
      </c>
      <c r="VJ251" s="47">
        <v>17.11580881</v>
      </c>
      <c r="VK251" s="47">
        <v>17.18086177</v>
      </c>
      <c r="VL251" s="47">
        <v>20.66078965</v>
      </c>
      <c r="VM251" s="47">
        <v>95.74525995</v>
      </c>
      <c r="VN251" s="47">
        <v>60.28991245</v>
      </c>
      <c r="VO251" s="47">
        <v>15.16255166</v>
      </c>
      <c r="VP251" s="47">
        <v>46.88939271</v>
      </c>
      <c r="VQ251" s="47">
        <v>83.92393004</v>
      </c>
      <c r="VR251" s="47">
        <v>8.309709537</v>
      </c>
      <c r="VS251" s="47">
        <v>21.94017033</v>
      </c>
      <c r="VT251" s="47">
        <v>13.33175127</v>
      </c>
      <c r="VU251" s="47">
        <v>9.414524781000001</v>
      </c>
      <c r="VV251" s="47">
        <v>14.75741382</v>
      </c>
      <c r="VW251" s="47">
        <v>11.84376364</v>
      </c>
      <c r="VX251" s="47">
        <v>146.9766527</v>
      </c>
      <c r="VY251" s="47">
        <v>13.99026172</v>
      </c>
      <c r="VZ251" s="47">
        <v>17.33231928</v>
      </c>
      <c r="WA251" s="47">
        <v>8.119768734999999</v>
      </c>
      <c r="WB251" s="47">
        <v>1.181581222</v>
      </c>
      <c r="WC251" s="47">
        <v>25.83762316</v>
      </c>
      <c r="WD251" s="47">
        <v>141.4190869</v>
      </c>
      <c r="WE251" s="48" cm="1">
        <f t="array" ref="WE251">SUM(E251:WD251)</f>
        <v>30281.0184584324</v>
      </c>
      <c r="WF251" s="46">
        <v>0.8597677998</v>
      </c>
      <c r="WG251" s="46">
        <v>0.039910845340</v>
      </c>
      <c r="WH251" s="46">
        <v>0.096637144430</v>
      </c>
      <c r="WI251" s="46">
        <v>0</v>
      </c>
      <c r="WJ251" s="47">
        <v>13.18825743</v>
      </c>
      <c r="WK251" s="47">
        <v>0.004746415315</v>
      </c>
      <c r="WL251" s="47">
        <v>1.418201759</v>
      </c>
      <c r="WM251" s="47">
        <v>0</v>
      </c>
      <c r="WN251" s="46">
        <v>239.3233751</v>
      </c>
      <c r="WO251" s="46">
        <v>0.029315378470</v>
      </c>
      <c r="WP251" s="46">
        <v>5.281530071</v>
      </c>
      <c r="WQ251" s="46">
        <v>0</v>
      </c>
      <c r="WR251" s="47">
        <v>19.75846137</v>
      </c>
      <c r="WS251" s="47">
        <v>5.159875104e-08</v>
      </c>
      <c r="WT251" s="47">
        <v>0.022576652830</v>
      </c>
      <c r="WU251" s="47">
        <v>0</v>
      </c>
      <c r="WV251" s="46">
        <v>3.917752281</v>
      </c>
      <c r="WW251" s="46">
        <v>1.268654276e-06</v>
      </c>
      <c r="WX251" s="46">
        <v>0.019843795850</v>
      </c>
      <c r="WY251" s="46">
        <v>0</v>
      </c>
      <c r="WZ251" s="47">
        <v>0.6690070977</v>
      </c>
      <c r="XA251" s="47">
        <v>0.0003208567951</v>
      </c>
      <c r="XB251" s="47">
        <v>0.007462076220</v>
      </c>
      <c r="XC251" s="47">
        <v>0</v>
      </c>
      <c r="XD251" s="46">
        <v>57.32045009</v>
      </c>
      <c r="XE251" s="46">
        <v>0.6283295547</v>
      </c>
      <c r="XF251" s="46">
        <v>8.884328250999999</v>
      </c>
      <c r="XG251" s="46">
        <v>0</v>
      </c>
      <c r="XH251" s="47">
        <v>7.301497099</v>
      </c>
      <c r="XI251" s="47">
        <v>0.0003301179391</v>
      </c>
      <c r="XJ251" s="47">
        <v>0.061891894360</v>
      </c>
      <c r="XK251" s="47">
        <v>0</v>
      </c>
      <c r="XL251" s="46">
        <v>14.63678466</v>
      </c>
      <c r="XM251" s="46">
        <v>0.118665066</v>
      </c>
      <c r="XN251" s="46">
        <v>0.6536718072</v>
      </c>
      <c r="XO251" s="46">
        <v>0</v>
      </c>
      <c r="XP251" s="47">
        <v>1.953069447</v>
      </c>
      <c r="XQ251" s="47">
        <v>0.006991934044</v>
      </c>
      <c r="XR251" s="47">
        <v>0.1209866601</v>
      </c>
      <c r="XS251" s="47">
        <v>0</v>
      </c>
      <c r="XT251" s="46">
        <v>18125.27723</v>
      </c>
      <c r="XU251" s="46">
        <v>3.967077429</v>
      </c>
      <c r="XV251" s="46">
        <v>166.3270655</v>
      </c>
      <c r="XW251" s="46">
        <v>-23.3232578</v>
      </c>
      <c r="XX251" s="47">
        <v>34.72818561</v>
      </c>
      <c r="XY251" s="47">
        <v>0.0001812350195</v>
      </c>
      <c r="XZ251" s="47">
        <v>0.9042312865</v>
      </c>
      <c r="YA251" s="47">
        <v>0</v>
      </c>
      <c r="YB251" s="46">
        <v>2.117420345</v>
      </c>
      <c r="YC251" s="46">
        <v>5.665309522e-05</v>
      </c>
      <c r="YD251" s="46">
        <v>0.015526468710</v>
      </c>
      <c r="YE251" s="46">
        <v>0</v>
      </c>
      <c r="YF251" s="47">
        <v>5.085324828</v>
      </c>
      <c r="YG251" s="47">
        <v>2.041794766e-06</v>
      </c>
      <c r="YH251" s="47">
        <v>0.133225903</v>
      </c>
      <c r="YI251" s="47">
        <v>0</v>
      </c>
      <c r="YJ251" s="46">
        <v>0.1485477495</v>
      </c>
      <c r="YK251" s="46">
        <v>0.0362496829</v>
      </c>
      <c r="YL251" s="46">
        <v>0.0006531089642</v>
      </c>
      <c r="YM251" s="46">
        <v>0</v>
      </c>
      <c r="YN251" s="47">
        <v>1.732972427</v>
      </c>
      <c r="YO251" s="47">
        <v>2.127777635e-05</v>
      </c>
      <c r="YP251" s="47">
        <v>0.010835435860</v>
      </c>
      <c r="YQ251" s="47">
        <v>0</v>
      </c>
      <c r="YR251" s="46">
        <v>82.92587013000001</v>
      </c>
      <c r="YS251" s="46">
        <v>0.5683185249</v>
      </c>
      <c r="YT251" s="46">
        <v>3.960789071</v>
      </c>
      <c r="YU251" s="46">
        <v>0</v>
      </c>
      <c r="YV251" s="47">
        <v>0.1396530233</v>
      </c>
      <c r="YW251" s="47">
        <v>0</v>
      </c>
      <c r="YX251" s="47">
        <v>0</v>
      </c>
      <c r="YY251" s="47">
        <v>0</v>
      </c>
      <c r="YZ251" s="46">
        <v>1.028723522</v>
      </c>
      <c r="ZA251" s="46">
        <v>2.310678663e-06</v>
      </c>
      <c r="ZB251" s="46">
        <v>0.001438599229</v>
      </c>
      <c r="ZC251" s="46">
        <v>0</v>
      </c>
      <c r="ZD251" s="47">
        <v>0.2103882969</v>
      </c>
      <c r="ZE251" s="47">
        <v>9.362009275e-07</v>
      </c>
      <c r="ZF251" s="47">
        <v>0.002990581348</v>
      </c>
      <c r="ZG251" s="47">
        <v>0</v>
      </c>
      <c r="ZH251" s="46">
        <v>38.6681902</v>
      </c>
      <c r="ZI251" s="46">
        <v>0.1644687056</v>
      </c>
      <c r="ZJ251" s="46">
        <v>1.695635257</v>
      </c>
      <c r="ZK251" s="46">
        <v>0</v>
      </c>
      <c r="ZL251" s="47">
        <v>3.932030528</v>
      </c>
      <c r="ZM251" s="47">
        <v>0.0185854258</v>
      </c>
      <c r="ZN251" s="47">
        <v>0.4308439062</v>
      </c>
      <c r="ZO251" s="47">
        <v>0</v>
      </c>
      <c r="ZP251" s="46">
        <v>20.22767611</v>
      </c>
      <c r="ZQ251" s="46">
        <v>0.009668906768</v>
      </c>
      <c r="ZR251" s="46">
        <v>1.360664066</v>
      </c>
      <c r="ZS251" s="46">
        <v>0</v>
      </c>
      <c r="ZT251" s="47">
        <v>0.695708629</v>
      </c>
      <c r="ZU251" s="47">
        <v>2.072766043e-06</v>
      </c>
      <c r="ZV251" s="47">
        <v>0.003493203981</v>
      </c>
      <c r="ZW251" s="47">
        <v>0</v>
      </c>
      <c r="ZX251" s="46">
        <v>35.06771808</v>
      </c>
      <c r="ZY251" s="46">
        <v>0</v>
      </c>
      <c r="ZZ251" s="46">
        <v>0.4790620549</v>
      </c>
      <c r="AAA251" s="46">
        <v>0</v>
      </c>
      <c r="AAB251" s="47">
        <v>172.661597</v>
      </c>
      <c r="AAC251" s="47">
        <v>0</v>
      </c>
      <c r="AAD251" s="47">
        <v>5.183113783</v>
      </c>
      <c r="AAE251" s="47">
        <v>0</v>
      </c>
      <c r="AAF251" s="49" cm="1">
        <f t="array" ref="AAF251">SUM(WF251:AAE251)+WE251</f>
        <v>49343.9408045144</v>
      </c>
      <c r="AAG251" s="20"/>
      <c r="AAH251" s="50" cm="1">
        <f t="array" ref="AAH251">SUM(E251:HZ251)+SUM(IX251:WD251)+SUM(WF251:XS251)+SUM(XX251:AAE251)</f>
        <v>2842.977300085430</v>
      </c>
      <c r="AAI251" s="50">
        <v>-513.2276095</v>
      </c>
      <c r="AAJ251" s="50">
        <v>0</v>
      </c>
    </row>
    <row r="252" ht="10.95" customHeight="1">
      <c r="A252" t="s" s="51">
        <v>75</v>
      </c>
      <c r="B252" t="s" s="52">
        <v>108</v>
      </c>
      <c r="C252" s="53"/>
      <c r="D252" s="45">
        <v>16</v>
      </c>
      <c r="E252" s="46">
        <v>0.0007937060992</v>
      </c>
      <c r="F252" s="46">
        <v>0.002406089463</v>
      </c>
      <c r="G252" s="46">
        <v>0.0003147985077</v>
      </c>
      <c r="H252" s="46">
        <v>3.837423048e-05</v>
      </c>
      <c r="I252" s="46">
        <v>0.0001379477312</v>
      </c>
      <c r="J252" s="46">
        <v>0.0008402045797</v>
      </c>
      <c r="K252" s="46">
        <v>0.0001355876337</v>
      </c>
      <c r="L252" s="46">
        <v>6.151332697999999e-05</v>
      </c>
      <c r="M252" s="46">
        <v>4.318763842e-05</v>
      </c>
      <c r="N252" s="46">
        <v>0.0002718764772</v>
      </c>
      <c r="O252" s="46">
        <v>7.980005134e-05</v>
      </c>
      <c r="P252" s="46">
        <v>5.447936415e-05</v>
      </c>
      <c r="Q252" s="46">
        <v>0.0001354940429</v>
      </c>
      <c r="R252" s="46">
        <v>0.0001220902957</v>
      </c>
      <c r="S252" s="46">
        <v>0.002111950943</v>
      </c>
      <c r="T252" s="46">
        <v>0.038478930630</v>
      </c>
      <c r="U252" s="46">
        <v>0.002657526451</v>
      </c>
      <c r="V252" s="46">
        <v>0.001011548582</v>
      </c>
      <c r="W252" s="46">
        <v>0.001718829717</v>
      </c>
      <c r="X252" s="46">
        <v>0.002011068480</v>
      </c>
      <c r="Y252" s="46">
        <v>0.0001467180199</v>
      </c>
      <c r="Z252" s="46">
        <v>0.003990087762</v>
      </c>
      <c r="AA252" s="46">
        <v>0.003605009430</v>
      </c>
      <c r="AB252" s="47">
        <v>0.002164216347</v>
      </c>
      <c r="AC252" s="47">
        <v>0.0004981225724000001</v>
      </c>
      <c r="AD252" s="47">
        <v>0.001507152038</v>
      </c>
      <c r="AE252" s="47">
        <v>0.0007311901104</v>
      </c>
      <c r="AF252" s="47">
        <v>0.0009436474553</v>
      </c>
      <c r="AG252" s="47">
        <v>0.0003755306268</v>
      </c>
      <c r="AH252" s="47">
        <v>0.001281354282</v>
      </c>
      <c r="AI252" s="47">
        <v>0.0005635981353000001</v>
      </c>
      <c r="AJ252" s="47">
        <v>0.001535112318</v>
      </c>
      <c r="AK252" s="47">
        <v>0.002088711539</v>
      </c>
      <c r="AL252" s="47">
        <v>0.001548498106</v>
      </c>
      <c r="AM252" s="47">
        <v>0.002335140635</v>
      </c>
      <c r="AN252" s="47">
        <v>0.0010771228</v>
      </c>
      <c r="AO252" s="47">
        <v>0.002627328360</v>
      </c>
      <c r="AP252" s="47">
        <v>0.002069263007</v>
      </c>
      <c r="AQ252" s="47">
        <v>0.045617140350</v>
      </c>
      <c r="AR252" s="47">
        <v>0.006238916504</v>
      </c>
      <c r="AS252" s="47">
        <v>0.006221941269</v>
      </c>
      <c r="AT252" s="47">
        <v>0.007498906726</v>
      </c>
      <c r="AU252" s="47">
        <v>0.002601603790</v>
      </c>
      <c r="AV252" s="47">
        <v>0.006037948086</v>
      </c>
      <c r="AW252" s="47">
        <v>0.064732898180</v>
      </c>
      <c r="AX252" s="47">
        <v>0.027963166440</v>
      </c>
      <c r="AY252" s="46">
        <v>0.0004602904415</v>
      </c>
      <c r="AZ252" s="46">
        <v>0.0004964121115</v>
      </c>
      <c r="BA252" s="46">
        <v>0.007899537149</v>
      </c>
      <c r="BB252" s="46">
        <v>0.002949486394</v>
      </c>
      <c r="BC252" s="46">
        <v>0.005977619262</v>
      </c>
      <c r="BD252" s="46">
        <v>0.004418538263</v>
      </c>
      <c r="BE252" s="46">
        <v>0.0218466106</v>
      </c>
      <c r="BF252" s="46">
        <v>0.002450437689</v>
      </c>
      <c r="BG252" s="46">
        <v>0.005732791195</v>
      </c>
      <c r="BH252" s="46">
        <v>0.023994352970</v>
      </c>
      <c r="BI252" s="46">
        <v>0.005662970702</v>
      </c>
      <c r="BJ252" s="46">
        <v>0.008747761474</v>
      </c>
      <c r="BK252" s="46">
        <v>0.009909865259000001</v>
      </c>
      <c r="BL252" s="46">
        <v>0.004232617715</v>
      </c>
      <c r="BM252" s="46">
        <v>0.034581200020</v>
      </c>
      <c r="BN252" s="46">
        <v>0.6658547083</v>
      </c>
      <c r="BO252" s="46">
        <v>0.1987098627</v>
      </c>
      <c r="BP252" s="46">
        <v>0.017252509110</v>
      </c>
      <c r="BQ252" s="46">
        <v>0.097673080920</v>
      </c>
      <c r="BR252" s="46">
        <v>0.006891885309</v>
      </c>
      <c r="BS252" s="46">
        <v>0.008539103919</v>
      </c>
      <c r="BT252" s="46">
        <v>0.2847714733</v>
      </c>
      <c r="BU252" s="46">
        <v>0.1355175552</v>
      </c>
      <c r="BV252" s="47">
        <v>3.884538939e-06</v>
      </c>
      <c r="BW252" s="47">
        <v>0.0009463068934</v>
      </c>
      <c r="BX252" s="47">
        <v>0.0002350245455</v>
      </c>
      <c r="BY252" s="47">
        <v>8.062903432e-05</v>
      </c>
      <c r="BZ252" s="47">
        <v>0.0001077780473</v>
      </c>
      <c r="CA252" s="47">
        <v>0.0001137273211</v>
      </c>
      <c r="CB252" s="47">
        <v>0.000315729420</v>
      </c>
      <c r="CC252" s="47">
        <v>6.815309486999999e-05</v>
      </c>
      <c r="CD252" s="47">
        <v>0.0001918804695</v>
      </c>
      <c r="CE252" s="47">
        <v>0.000133840494</v>
      </c>
      <c r="CF252" s="47">
        <v>8.30354781e-05</v>
      </c>
      <c r="CG252" s="47">
        <v>0.0004549928287</v>
      </c>
      <c r="CH252" s="47">
        <v>0.001166024574</v>
      </c>
      <c r="CI252" s="47">
        <v>5.851018168e-05</v>
      </c>
      <c r="CJ252" s="47">
        <v>3.28279797e-05</v>
      </c>
      <c r="CK252" s="47">
        <v>0.011350179210</v>
      </c>
      <c r="CL252" s="47">
        <v>0.0006047675984</v>
      </c>
      <c r="CM252" s="47">
        <v>9.313278047000001e-06</v>
      </c>
      <c r="CN252" s="47">
        <v>0.001004235946</v>
      </c>
      <c r="CO252" s="47">
        <v>0.0007435113388</v>
      </c>
      <c r="CP252" s="47">
        <v>0.001259887034</v>
      </c>
      <c r="CQ252" s="47">
        <v>0.005308327747</v>
      </c>
      <c r="CR252" s="47">
        <v>0.016775860770</v>
      </c>
      <c r="CS252" s="46">
        <v>0.0006880955711</v>
      </c>
      <c r="CT252" s="46">
        <v>0.0005403094315</v>
      </c>
      <c r="CU252" s="46">
        <v>5.526421664e-05</v>
      </c>
      <c r="CV252" s="46">
        <v>1.665932106e-05</v>
      </c>
      <c r="CW252" s="46">
        <v>0.0001555309583</v>
      </c>
      <c r="CX252" s="46">
        <v>8.964562331e-05</v>
      </c>
      <c r="CY252" s="46">
        <v>7.631834054e-05</v>
      </c>
      <c r="CZ252" s="46">
        <v>2.01345155e-05</v>
      </c>
      <c r="DA252" s="46">
        <v>2.394403839e-05</v>
      </c>
      <c r="DB252" s="46">
        <v>0.0002353650487</v>
      </c>
      <c r="DC252" s="46">
        <v>4.049144736e-05</v>
      </c>
      <c r="DD252" s="46">
        <v>5.814155151e-05</v>
      </c>
      <c r="DE252" s="46">
        <v>0.0002738741047</v>
      </c>
      <c r="DF252" s="46">
        <v>6.746242325e-05</v>
      </c>
      <c r="DG252" s="46">
        <v>0.0008139714508</v>
      </c>
      <c r="DH252" s="46">
        <v>8.550175603e-05</v>
      </c>
      <c r="DI252" s="46">
        <v>0.0003725826824</v>
      </c>
      <c r="DJ252" s="46">
        <v>0.0001591488781</v>
      </c>
      <c r="DK252" s="46">
        <v>0.0007703236998</v>
      </c>
      <c r="DL252" s="46">
        <v>0.0001210596806</v>
      </c>
      <c r="DM252" s="46">
        <v>0.000205384112</v>
      </c>
      <c r="DN252" s="46">
        <v>0.004949431976</v>
      </c>
      <c r="DO252" s="46">
        <v>0.003355577695</v>
      </c>
      <c r="DP252" s="47">
        <v>0.003741725120</v>
      </c>
      <c r="DQ252" s="47">
        <v>0.0009121058192</v>
      </c>
      <c r="DR252" s="47">
        <v>0.0003578157125</v>
      </c>
      <c r="DS252" s="47">
        <v>0.0005945784154</v>
      </c>
      <c r="DT252" s="47">
        <v>0.0002174083696</v>
      </c>
      <c r="DU252" s="47">
        <v>0.0001236275461</v>
      </c>
      <c r="DV252" s="47">
        <v>0.000822715999</v>
      </c>
      <c r="DW252" s="47">
        <v>0.0002217622801</v>
      </c>
      <c r="DX252" s="47">
        <v>0.000480739815</v>
      </c>
      <c r="DY252" s="47">
        <v>0.0009398624359</v>
      </c>
      <c r="DZ252" s="47">
        <v>0.0008111739209</v>
      </c>
      <c r="EA252" s="47">
        <v>0.0007995655157</v>
      </c>
      <c r="EB252" s="47">
        <v>0.0005392248811</v>
      </c>
      <c r="EC252" s="47">
        <v>0.0002868585418</v>
      </c>
      <c r="ED252" s="47">
        <v>0.001766358827</v>
      </c>
      <c r="EE252" s="47">
        <v>0.001557510760</v>
      </c>
      <c r="EF252" s="47">
        <v>0.010243468370</v>
      </c>
      <c r="EG252" s="47">
        <v>0.007038476295</v>
      </c>
      <c r="EH252" s="47">
        <v>0.011740688320</v>
      </c>
      <c r="EI252" s="47">
        <v>0.004391204020</v>
      </c>
      <c r="EJ252" s="47">
        <v>0.004989654905</v>
      </c>
      <c r="EK252" s="47">
        <v>0.019024435830</v>
      </c>
      <c r="EL252" s="47">
        <v>0.059935825050</v>
      </c>
      <c r="EM252" s="46">
        <v>0.030953649140</v>
      </c>
      <c r="EN252" s="46">
        <v>0.025588737980</v>
      </c>
      <c r="EO252" s="46">
        <v>0.057006601860</v>
      </c>
      <c r="EP252" s="46">
        <v>0.014029561930</v>
      </c>
      <c r="EQ252" s="46">
        <v>0.036777535950</v>
      </c>
      <c r="ER252" s="46">
        <v>0.013911671140</v>
      </c>
      <c r="ES252" s="46">
        <v>0.07040412073000001</v>
      </c>
      <c r="ET252" s="46">
        <v>0.021466283570</v>
      </c>
      <c r="EU252" s="46">
        <v>0.044364449620</v>
      </c>
      <c r="EV252" s="46">
        <v>0.1049627857</v>
      </c>
      <c r="EW252" s="46">
        <v>0.07751855991999999</v>
      </c>
      <c r="EX252" s="46">
        <v>0.1059463987</v>
      </c>
      <c r="EY252" s="46">
        <v>0.098145846020</v>
      </c>
      <c r="EZ252" s="46">
        <v>0.031400240370</v>
      </c>
      <c r="FA252" s="46">
        <v>0.1175241806</v>
      </c>
      <c r="FB252" s="46">
        <v>0.9033319829000001</v>
      </c>
      <c r="FC252" s="46">
        <v>0.1259014446</v>
      </c>
      <c r="FD252" s="46">
        <v>0.053005714730</v>
      </c>
      <c r="FE252" s="46">
        <v>0.1300681395</v>
      </c>
      <c r="FF252" s="46">
        <v>0.063365781560</v>
      </c>
      <c r="FG252" s="46">
        <v>0.097248753450</v>
      </c>
      <c r="FH252" s="46">
        <v>1.858064918</v>
      </c>
      <c r="FI252" s="46">
        <v>0.7525757614</v>
      </c>
      <c r="FJ252" s="47">
        <v>0.001479843408</v>
      </c>
      <c r="FK252" s="47">
        <v>0.0003405971305</v>
      </c>
      <c r="FL252" s="47">
        <v>0.000746055764</v>
      </c>
      <c r="FM252" s="47">
        <v>8.689510638e-05</v>
      </c>
      <c r="FN252" s="47">
        <v>0.0003249275491</v>
      </c>
      <c r="FO252" s="47">
        <v>6.737250389e-05</v>
      </c>
      <c r="FP252" s="47">
        <v>0.0004244331201</v>
      </c>
      <c r="FQ252" s="47">
        <v>0.0001382640723</v>
      </c>
      <c r="FR252" s="47">
        <v>0.0002080070225</v>
      </c>
      <c r="FS252" s="47">
        <v>0.0003102926252</v>
      </c>
      <c r="FT252" s="47">
        <v>0.0004616295794</v>
      </c>
      <c r="FU252" s="47">
        <v>0.0005493794547</v>
      </c>
      <c r="FV252" s="47">
        <v>0.0001051680371</v>
      </c>
      <c r="FW252" s="47">
        <v>0.0003642206367</v>
      </c>
      <c r="FX252" s="47">
        <v>0.003807344549</v>
      </c>
      <c r="FY252" s="47">
        <v>0.001856610614</v>
      </c>
      <c r="FZ252" s="47">
        <v>0.002118179451</v>
      </c>
      <c r="GA252" s="47">
        <v>0.0003376813023</v>
      </c>
      <c r="GB252" s="47">
        <v>0.001974187111</v>
      </c>
      <c r="GC252" s="47">
        <v>0.006360127578</v>
      </c>
      <c r="GD252" s="47">
        <v>0.002891274572</v>
      </c>
      <c r="GE252" s="47">
        <v>0.033479499690</v>
      </c>
      <c r="GF252" s="47">
        <v>0.009842425732000001</v>
      </c>
      <c r="GG252" s="46">
        <v>0.001072995626</v>
      </c>
      <c r="GH252" s="46">
        <v>0.0002673456088</v>
      </c>
      <c r="GI252" s="46">
        <v>0.001512867597</v>
      </c>
      <c r="GJ252" s="46">
        <v>0.0003508235602</v>
      </c>
      <c r="GK252" s="46">
        <v>0.0005235422494</v>
      </c>
      <c r="GL252" s="46">
        <v>0.0002903060398</v>
      </c>
      <c r="GM252" s="46">
        <v>0.0006489487721</v>
      </c>
      <c r="GN252" s="46">
        <v>0.0001813108269</v>
      </c>
      <c r="GO252" s="46">
        <v>0.001159222911</v>
      </c>
      <c r="GP252" s="46">
        <v>0.0008650822505</v>
      </c>
      <c r="GQ252" s="46">
        <v>0.0004853374729</v>
      </c>
      <c r="GR252" s="46">
        <v>0.0003854925212</v>
      </c>
      <c r="GS252" s="46">
        <v>0.0005872690505</v>
      </c>
      <c r="GT252" s="46">
        <v>0.0005299397876</v>
      </c>
      <c r="GU252" s="46">
        <v>0.001465398536</v>
      </c>
      <c r="GV252" s="46">
        <v>0.1334924937</v>
      </c>
      <c r="GW252" s="46">
        <v>0.007774887788</v>
      </c>
      <c r="GX252" s="46">
        <v>0.003610306840</v>
      </c>
      <c r="GY252" s="46">
        <v>0.003039110033</v>
      </c>
      <c r="GZ252" s="46">
        <v>0.001518238940</v>
      </c>
      <c r="HA252" s="46">
        <v>0.003157118359</v>
      </c>
      <c r="HB252" s="46">
        <v>0.040528619830</v>
      </c>
      <c r="HC252" s="46">
        <v>0.011415947310</v>
      </c>
      <c r="HD252" s="47">
        <v>0.0004925048889</v>
      </c>
      <c r="HE252" s="47">
        <v>8.834581242e-06</v>
      </c>
      <c r="HF252" s="47">
        <v>4.537943158e-05</v>
      </c>
      <c r="HG252" s="47">
        <v>1.075591333e-05</v>
      </c>
      <c r="HH252" s="47">
        <v>0.0001274848858</v>
      </c>
      <c r="HI252" s="47">
        <v>2.094804937e-05</v>
      </c>
      <c r="HJ252" s="47">
        <v>4.741014352e-05</v>
      </c>
      <c r="HK252" s="47">
        <v>1.495300893e-05</v>
      </c>
      <c r="HL252" s="47">
        <v>2.029386083e-05</v>
      </c>
      <c r="HM252" s="47">
        <v>0.0001139211264</v>
      </c>
      <c r="HN252" s="47">
        <v>8.663624675999999e-05</v>
      </c>
      <c r="HO252" s="47">
        <v>0.0002095228266</v>
      </c>
      <c r="HP252" s="47">
        <v>2.250454112e-05</v>
      </c>
      <c r="HQ252" s="47">
        <v>4.588422992e-05</v>
      </c>
      <c r="HR252" s="47">
        <v>1.974964378e-05</v>
      </c>
      <c r="HS252" s="47">
        <v>0.006120147139</v>
      </c>
      <c r="HT252" s="47">
        <v>0.0005404442076</v>
      </c>
      <c r="HU252" s="47">
        <v>0.0004020575846</v>
      </c>
      <c r="HV252" s="47">
        <v>0.001259887370</v>
      </c>
      <c r="HW252" s="47">
        <v>0.001828719906</v>
      </c>
      <c r="HX252" s="47">
        <v>0.0004498842967</v>
      </c>
      <c r="HY252" s="47">
        <v>0.016282833530</v>
      </c>
      <c r="HZ252" s="47">
        <v>0.0009742497645</v>
      </c>
      <c r="IA252" s="46">
        <v>252.3829844</v>
      </c>
      <c r="IB252" s="46">
        <v>49.67502903</v>
      </c>
      <c r="IC252" s="46">
        <v>125.9213831</v>
      </c>
      <c r="ID252" s="46">
        <v>84.36994385</v>
      </c>
      <c r="IE252" s="46">
        <v>48.71920114</v>
      </c>
      <c r="IF252" s="46">
        <v>508.8661334</v>
      </c>
      <c r="IG252" s="46">
        <v>126.4711419</v>
      </c>
      <c r="IH252" s="46">
        <v>33.36564128</v>
      </c>
      <c r="II252" s="46">
        <v>74.51533318</v>
      </c>
      <c r="IJ252" s="46">
        <v>215.7371542</v>
      </c>
      <c r="IK252" s="46">
        <v>146.5669298</v>
      </c>
      <c r="IL252" s="46">
        <v>194.7062096</v>
      </c>
      <c r="IM252" s="46">
        <v>193.2795475</v>
      </c>
      <c r="IN252" s="46">
        <v>82.75943315000001</v>
      </c>
      <c r="IO252" s="46">
        <v>2500.689654</v>
      </c>
      <c r="IP252" s="46">
        <v>15031.88886</v>
      </c>
      <c r="IQ252" s="46">
        <v>533.5868054</v>
      </c>
      <c r="IR252" s="46">
        <v>69.71009343999999</v>
      </c>
      <c r="IS252" s="46">
        <v>609.4956447</v>
      </c>
      <c r="IT252" s="46">
        <v>877.1699501000001</v>
      </c>
      <c r="IU252" s="46">
        <v>712.6463488000001</v>
      </c>
      <c r="IV252" s="46">
        <v>4671.240381</v>
      </c>
      <c r="IW252" s="46">
        <v>5272.706166</v>
      </c>
      <c r="IX252" s="47">
        <v>0.004630602595</v>
      </c>
      <c r="IY252" s="47">
        <v>0.012744749040</v>
      </c>
      <c r="IZ252" s="47">
        <v>0.003906378345</v>
      </c>
      <c r="JA252" s="47">
        <v>0.0006066337035</v>
      </c>
      <c r="JB252" s="47">
        <v>0.001669952438</v>
      </c>
      <c r="JC252" s="47">
        <v>0.002363952822</v>
      </c>
      <c r="JD252" s="47">
        <v>0.0030801992</v>
      </c>
      <c r="JE252" s="47">
        <v>0.0006798338131</v>
      </c>
      <c r="JF252" s="47">
        <v>0.001060651145</v>
      </c>
      <c r="JG252" s="47">
        <v>0.004234345422</v>
      </c>
      <c r="JH252" s="47">
        <v>0.001644531176</v>
      </c>
      <c r="JI252" s="47">
        <v>0.004156341723</v>
      </c>
      <c r="JJ252" s="47">
        <v>0.004628529545</v>
      </c>
      <c r="JK252" s="47">
        <v>0.001464150920</v>
      </c>
      <c r="JL252" s="47">
        <v>0.011787940690</v>
      </c>
      <c r="JM252" s="47">
        <v>0.6921242712</v>
      </c>
      <c r="JN252" s="47">
        <v>0.028610218470</v>
      </c>
      <c r="JO252" s="47">
        <v>0.004490853199</v>
      </c>
      <c r="JP252" s="47">
        <v>0.017757538130</v>
      </c>
      <c r="JQ252" s="47">
        <v>0.011334198590</v>
      </c>
      <c r="JR252" s="47">
        <v>0.055334607670</v>
      </c>
      <c r="JS252" s="47">
        <v>0.3169143872</v>
      </c>
      <c r="JT252" s="47">
        <v>0.073873302140</v>
      </c>
      <c r="JU252" s="46">
        <v>0.000501361202</v>
      </c>
      <c r="JV252" s="46">
        <v>0.002755666313</v>
      </c>
      <c r="JW252" s="46">
        <v>0.0119765651</v>
      </c>
      <c r="JX252" s="46">
        <v>0.005148082596</v>
      </c>
      <c r="JY252" s="46">
        <v>0.002180469397</v>
      </c>
      <c r="JZ252" s="46">
        <v>0.009550206638</v>
      </c>
      <c r="KA252" s="46">
        <v>0.002656847099</v>
      </c>
      <c r="KB252" s="46">
        <v>0.001237679959</v>
      </c>
      <c r="KC252" s="46">
        <v>0.002274317295</v>
      </c>
      <c r="KD252" s="46">
        <v>0.005295455657</v>
      </c>
      <c r="KE252" s="46">
        <v>0.001180594182</v>
      </c>
      <c r="KF252" s="46">
        <v>0.001506504693</v>
      </c>
      <c r="KG252" s="46">
        <v>0.0007274521421</v>
      </c>
      <c r="KH252" s="46">
        <v>0.001721356481</v>
      </c>
      <c r="KI252" s="46">
        <v>0.002516558659</v>
      </c>
      <c r="KJ252" s="46">
        <v>0.001037397897</v>
      </c>
      <c r="KK252" s="46">
        <v>0.008001499811</v>
      </c>
      <c r="KL252" s="46">
        <v>0.008266998641999999</v>
      </c>
      <c r="KM252" s="46">
        <v>0.0008912927998</v>
      </c>
      <c r="KN252" s="46">
        <v>0.0007555713508</v>
      </c>
      <c r="KO252" s="46">
        <v>0.004117398093</v>
      </c>
      <c r="KP252" s="46">
        <v>0.0696829791</v>
      </c>
      <c r="KQ252" s="46">
        <v>0.018186522130</v>
      </c>
      <c r="KR252" s="47">
        <v>8.23392343e-06</v>
      </c>
      <c r="KS252" s="47">
        <v>0.0001453999025</v>
      </c>
      <c r="KT252" s="47">
        <v>4.581687647e-05</v>
      </c>
      <c r="KU252" s="47">
        <v>2.544545235e-05</v>
      </c>
      <c r="KV252" s="47">
        <v>5.183993445e-06</v>
      </c>
      <c r="KW252" s="47">
        <v>3.261434926e-07</v>
      </c>
      <c r="KX252" s="47">
        <v>4.397001332e-07</v>
      </c>
      <c r="KY252" s="47">
        <v>1.402298874e-07</v>
      </c>
      <c r="KZ252" s="47">
        <v>4.05028969e-07</v>
      </c>
      <c r="LA252" s="47">
        <v>9.234414775e-07</v>
      </c>
      <c r="LB252" s="47">
        <v>7.091512583e-07</v>
      </c>
      <c r="LC252" s="47">
        <v>3.364418004e-06</v>
      </c>
      <c r="LD252" s="47">
        <v>5.514768382e-07</v>
      </c>
      <c r="LE252" s="47">
        <v>9.083118219e-06</v>
      </c>
      <c r="LF252" s="47">
        <v>1.252809601e-05</v>
      </c>
      <c r="LG252" s="47">
        <v>0.026002902030</v>
      </c>
      <c r="LH252" s="47">
        <v>9.063261017e-05</v>
      </c>
      <c r="LI252" s="47">
        <v>1.998734059e-05</v>
      </c>
      <c r="LJ252" s="47">
        <v>0.0003217164087</v>
      </c>
      <c r="LK252" s="47">
        <v>5.79660753e-05</v>
      </c>
      <c r="LL252" s="47">
        <v>4.579532614e-05</v>
      </c>
      <c r="LM252" s="47">
        <v>0.0004589186108</v>
      </c>
      <c r="LN252" s="47">
        <v>0.002372435448</v>
      </c>
      <c r="LO252" s="46">
        <v>0.001529629651</v>
      </c>
      <c r="LP252" s="46">
        <v>0.0006147275135</v>
      </c>
      <c r="LQ252" s="46">
        <v>0.0006391658003</v>
      </c>
      <c r="LR252" s="46">
        <v>0.000801459993</v>
      </c>
      <c r="LS252" s="46">
        <v>0.0001707982326</v>
      </c>
      <c r="LT252" s="46">
        <v>0.000100302938</v>
      </c>
      <c r="LU252" s="46">
        <v>0.0005033091831</v>
      </c>
      <c r="LV252" s="46">
        <v>6.134661098e-05</v>
      </c>
      <c r="LW252" s="46">
        <v>0.001215716359</v>
      </c>
      <c r="LX252" s="46">
        <v>0.0003901373925</v>
      </c>
      <c r="LY252" s="46">
        <v>0.0005098416071</v>
      </c>
      <c r="LZ252" s="46">
        <v>0.0005428986873</v>
      </c>
      <c r="MA252" s="46">
        <v>0.0002225533929</v>
      </c>
      <c r="MB252" s="46">
        <v>0.0001550344881</v>
      </c>
      <c r="MC252" s="46">
        <v>0.001570155742</v>
      </c>
      <c r="MD252" s="46">
        <v>0.004089995255</v>
      </c>
      <c r="ME252" s="46">
        <v>0.000448451247</v>
      </c>
      <c r="MF252" s="46">
        <v>0.0005643865814</v>
      </c>
      <c r="MG252" s="46">
        <v>0.003145350287</v>
      </c>
      <c r="MH252" s="46">
        <v>0.000374035488</v>
      </c>
      <c r="MI252" s="46">
        <v>0.0008398254696</v>
      </c>
      <c r="MJ252" s="46">
        <v>0.002738718378</v>
      </c>
      <c r="MK252" s="46">
        <v>0.003352867142</v>
      </c>
      <c r="ML252" s="47">
        <v>0.001760799753</v>
      </c>
      <c r="MM252" s="47">
        <v>0.0001609051564</v>
      </c>
      <c r="MN252" s="47">
        <v>0.0003005707601</v>
      </c>
      <c r="MO252" s="47">
        <v>2.565509774e-05</v>
      </c>
      <c r="MP252" s="47">
        <v>0.0003141495805</v>
      </c>
      <c r="MQ252" s="47">
        <v>1.863053467e-05</v>
      </c>
      <c r="MR252" s="47">
        <v>0.0004748510325</v>
      </c>
      <c r="MS252" s="47">
        <v>4.582043974e-05</v>
      </c>
      <c r="MT252" s="47">
        <v>8.408150328e-05</v>
      </c>
      <c r="MU252" s="47">
        <v>0.0002590404643</v>
      </c>
      <c r="MV252" s="47">
        <v>0.0001336979547</v>
      </c>
      <c r="MW252" s="47">
        <v>0.0005723591923</v>
      </c>
      <c r="MX252" s="47">
        <v>0.0002420801043</v>
      </c>
      <c r="MY252" s="47">
        <v>0.0001135807185</v>
      </c>
      <c r="MZ252" s="47">
        <v>0.0005721714968</v>
      </c>
      <c r="NA252" s="47">
        <v>0.050075091370</v>
      </c>
      <c r="NB252" s="47">
        <v>0.0007024482179</v>
      </c>
      <c r="NC252" s="47">
        <v>0.0003130974987</v>
      </c>
      <c r="ND252" s="47">
        <v>0.0007267708802</v>
      </c>
      <c r="NE252" s="47">
        <v>0.001115564040</v>
      </c>
      <c r="NF252" s="47">
        <v>0.0004847283013</v>
      </c>
      <c r="NG252" s="47">
        <v>0.019923000760</v>
      </c>
      <c r="NH252" s="47">
        <v>0.009804675346</v>
      </c>
      <c r="NI252" s="46">
        <v>0.002787075783</v>
      </c>
      <c r="NJ252" s="46">
        <v>0.001044869310</v>
      </c>
      <c r="NK252" s="46">
        <v>0.008085103519999999</v>
      </c>
      <c r="NL252" s="46">
        <v>0.010376879670</v>
      </c>
      <c r="NM252" s="46">
        <v>0.008642987547</v>
      </c>
      <c r="NN252" s="46">
        <v>0.0004972701711</v>
      </c>
      <c r="NO252" s="46">
        <v>0.005375490246</v>
      </c>
      <c r="NP252" s="46">
        <v>0.003658091546</v>
      </c>
      <c r="NQ252" s="46">
        <v>0.005649019870</v>
      </c>
      <c r="NR252" s="46">
        <v>0.011793816170</v>
      </c>
      <c r="NS252" s="46">
        <v>0.011037213270</v>
      </c>
      <c r="NT252" s="46">
        <v>0.007473325523</v>
      </c>
      <c r="NU252" s="46">
        <v>0.004945495215</v>
      </c>
      <c r="NV252" s="46">
        <v>0.005129925836</v>
      </c>
      <c r="NW252" s="46">
        <v>0.039159263170</v>
      </c>
      <c r="NX252" s="46">
        <v>0.1806407185</v>
      </c>
      <c r="NY252" s="46">
        <v>0.068099095010</v>
      </c>
      <c r="NZ252" s="46">
        <v>0.011258928740</v>
      </c>
      <c r="OA252" s="46">
        <v>0.043309578210</v>
      </c>
      <c r="OB252" s="46">
        <v>0.041289164760</v>
      </c>
      <c r="OC252" s="46">
        <v>0.011194671820</v>
      </c>
      <c r="OD252" s="46">
        <v>0.078292081640</v>
      </c>
      <c r="OE252" s="46">
        <v>0.057047819050</v>
      </c>
      <c r="OF252" s="47">
        <v>0</v>
      </c>
      <c r="OG252" s="47">
        <v>0</v>
      </c>
      <c r="OH252" s="47">
        <v>0</v>
      </c>
      <c r="OI252" s="47">
        <v>0</v>
      </c>
      <c r="OJ252" s="47">
        <v>0</v>
      </c>
      <c r="OK252" s="47">
        <v>0</v>
      </c>
      <c r="OL252" s="47">
        <v>0</v>
      </c>
      <c r="OM252" s="47">
        <v>0</v>
      </c>
      <c r="ON252" s="47">
        <v>0</v>
      </c>
      <c r="OO252" s="47">
        <v>0</v>
      </c>
      <c r="OP252" s="47">
        <v>0</v>
      </c>
      <c r="OQ252" s="47">
        <v>0</v>
      </c>
      <c r="OR252" s="47">
        <v>0</v>
      </c>
      <c r="OS252" s="47">
        <v>0</v>
      </c>
      <c r="OT252" s="47">
        <v>0</v>
      </c>
      <c r="OU252" s="47">
        <v>0</v>
      </c>
      <c r="OV252" s="47">
        <v>0</v>
      </c>
      <c r="OW252" s="47">
        <v>0</v>
      </c>
      <c r="OX252" s="47">
        <v>0</v>
      </c>
      <c r="OY252" s="47">
        <v>0</v>
      </c>
      <c r="OZ252" s="47">
        <v>0</v>
      </c>
      <c r="PA252" s="47">
        <v>0</v>
      </c>
      <c r="PB252" s="47">
        <v>0</v>
      </c>
      <c r="PC252" s="46">
        <v>3.949537158e-05</v>
      </c>
      <c r="PD252" s="46">
        <v>7.67435652e-06</v>
      </c>
      <c r="PE252" s="46">
        <v>3.45347724e-05</v>
      </c>
      <c r="PF252" s="46">
        <v>4.305079558e-05</v>
      </c>
      <c r="PG252" s="46">
        <v>1.180855388e-05</v>
      </c>
      <c r="PH252" s="46">
        <v>2.677717278e-05</v>
      </c>
      <c r="PI252" s="46">
        <v>5.584029795e-05</v>
      </c>
      <c r="PJ252" s="46">
        <v>2.007260734e-05</v>
      </c>
      <c r="PK252" s="46">
        <v>1.800727531e-05</v>
      </c>
      <c r="PL252" s="46">
        <v>9.653486723000001e-05</v>
      </c>
      <c r="PM252" s="46">
        <v>4.513067848e-05</v>
      </c>
      <c r="PN252" s="46">
        <v>0.0001015982298</v>
      </c>
      <c r="PO252" s="46">
        <v>3.100273452e-05</v>
      </c>
      <c r="PP252" s="46">
        <v>8.584786681e-06</v>
      </c>
      <c r="PQ252" s="46">
        <v>0.001525302105</v>
      </c>
      <c r="PR252" s="46">
        <v>5.870375195e-05</v>
      </c>
      <c r="PS252" s="46">
        <v>0.0002258057685</v>
      </c>
      <c r="PT252" s="46">
        <v>0.0001693826183</v>
      </c>
      <c r="PU252" s="46">
        <v>7.19994642e-05</v>
      </c>
      <c r="PV252" s="46">
        <v>0.0001915608617</v>
      </c>
      <c r="PW252" s="46">
        <v>6.845976509e-05</v>
      </c>
      <c r="PX252" s="46">
        <v>0.007951555583</v>
      </c>
      <c r="PY252" s="46">
        <v>0.0009326976153</v>
      </c>
      <c r="PZ252" s="47">
        <v>1.832911703e-05</v>
      </c>
      <c r="QA252" s="47">
        <v>6.522263966e-06</v>
      </c>
      <c r="QB252" s="47">
        <v>3.505807788e-05</v>
      </c>
      <c r="QC252" s="47">
        <v>4.114651142e-06</v>
      </c>
      <c r="QD252" s="47">
        <v>1.256515951e-06</v>
      </c>
      <c r="QE252" s="47">
        <v>1.076126644e-05</v>
      </c>
      <c r="QF252" s="47">
        <v>8.930338005e-06</v>
      </c>
      <c r="QG252" s="47">
        <v>2.592768262e-06</v>
      </c>
      <c r="QH252" s="47">
        <v>4.532076139e-06</v>
      </c>
      <c r="QI252" s="47">
        <v>3.964873139e-06</v>
      </c>
      <c r="QJ252" s="47">
        <v>1.135159309e-06</v>
      </c>
      <c r="QK252" s="47">
        <v>2.376216005e-05</v>
      </c>
      <c r="QL252" s="47">
        <v>2.08942252e-05</v>
      </c>
      <c r="QM252" s="47">
        <v>3.457368179e-06</v>
      </c>
      <c r="QN252" s="47">
        <v>7.20713172e-06</v>
      </c>
      <c r="QO252" s="47">
        <v>0.0009554331808999999</v>
      </c>
      <c r="QP252" s="47">
        <v>9.528310025e-06</v>
      </c>
      <c r="QQ252" s="47">
        <v>1.529141327e-05</v>
      </c>
      <c r="QR252" s="47">
        <v>2.116096695e-05</v>
      </c>
      <c r="QS252" s="47">
        <v>7.413903893e-07</v>
      </c>
      <c r="QT252" s="47">
        <v>3.935334955e-06</v>
      </c>
      <c r="QU252" s="47">
        <v>6.583366645e-05</v>
      </c>
      <c r="QV252" s="47">
        <v>4.90580637e-05</v>
      </c>
      <c r="QW252" s="46">
        <v>0.003451586084</v>
      </c>
      <c r="QX252" s="46">
        <v>0.001729991176</v>
      </c>
      <c r="QY252" s="46">
        <v>0.002918943569</v>
      </c>
      <c r="QZ252" s="46">
        <v>0.0003950104912</v>
      </c>
      <c r="RA252" s="46">
        <v>0.001055106455</v>
      </c>
      <c r="RB252" s="46">
        <v>0.0003135532939</v>
      </c>
      <c r="RC252" s="46">
        <v>0.002933734138</v>
      </c>
      <c r="RD252" s="46">
        <v>0.0005088887291</v>
      </c>
      <c r="RE252" s="46">
        <v>0.0008359429018</v>
      </c>
      <c r="RF252" s="46">
        <v>0.002222760940</v>
      </c>
      <c r="RG252" s="46">
        <v>0.001554391267</v>
      </c>
      <c r="RH252" s="46">
        <v>0.002357535884</v>
      </c>
      <c r="RI252" s="46">
        <v>0.001435790977</v>
      </c>
      <c r="RJ252" s="46">
        <v>0.002002608111</v>
      </c>
      <c r="RK252" s="46">
        <v>0.004244408755</v>
      </c>
      <c r="RL252" s="46">
        <v>0.3149227222</v>
      </c>
      <c r="RM252" s="46">
        <v>0.006326815931</v>
      </c>
      <c r="RN252" s="46">
        <v>0.003024868910</v>
      </c>
      <c r="RO252" s="46">
        <v>0.009292186714000001</v>
      </c>
      <c r="RP252" s="46">
        <v>0.011355493250</v>
      </c>
      <c r="RQ252" s="46">
        <v>0.009623511872</v>
      </c>
      <c r="RR252" s="46">
        <v>0.1607966687</v>
      </c>
      <c r="RS252" s="46">
        <v>0.088813194970</v>
      </c>
      <c r="RT252" s="47">
        <v>0.0001559090514</v>
      </c>
      <c r="RU252" s="47">
        <v>3.302164785e-05</v>
      </c>
      <c r="RV252" s="47">
        <v>0.0001737272757</v>
      </c>
      <c r="RW252" s="47">
        <v>0.0001454687324</v>
      </c>
      <c r="RX252" s="47">
        <v>9.345913035e-05</v>
      </c>
      <c r="RY252" s="47">
        <v>4.843704245e-05</v>
      </c>
      <c r="RZ252" s="47">
        <v>7.32693831e-05</v>
      </c>
      <c r="SA252" s="47">
        <v>2.136977864e-05</v>
      </c>
      <c r="SB252" s="47">
        <v>0.000173151347</v>
      </c>
      <c r="SC252" s="47">
        <v>0.0002646332248</v>
      </c>
      <c r="SD252" s="47">
        <v>0.0001062260012</v>
      </c>
      <c r="SE252" s="47">
        <v>7.424476117e-05</v>
      </c>
      <c r="SF252" s="47">
        <v>5.425753676e-05</v>
      </c>
      <c r="SG252" s="47">
        <v>0.000103343126</v>
      </c>
      <c r="SH252" s="47">
        <v>0.0001886448894</v>
      </c>
      <c r="SI252" s="47">
        <v>0.014690274910</v>
      </c>
      <c r="SJ252" s="47">
        <v>0.0007272980673</v>
      </c>
      <c r="SK252" s="47">
        <v>0.0001078627084</v>
      </c>
      <c r="SL252" s="47">
        <v>0.0004850687878</v>
      </c>
      <c r="SM252" s="47">
        <v>0.0002015707504</v>
      </c>
      <c r="SN252" s="47">
        <v>0.0001505499282</v>
      </c>
      <c r="SO252" s="47">
        <v>0.001988884514</v>
      </c>
      <c r="SP252" s="47">
        <v>0.0006396900295</v>
      </c>
      <c r="SQ252" s="46">
        <v>0.002381924484</v>
      </c>
      <c r="SR252" s="46">
        <v>0.0005623316978</v>
      </c>
      <c r="SS252" s="46">
        <v>0.001125861555</v>
      </c>
      <c r="ST252" s="46">
        <v>0.0001300486615</v>
      </c>
      <c r="SU252" s="46">
        <v>0.001883271720</v>
      </c>
      <c r="SV252" s="46">
        <v>0.0003295017484</v>
      </c>
      <c r="SW252" s="46">
        <v>0.001234516706</v>
      </c>
      <c r="SX252" s="46">
        <v>0.0003779390914</v>
      </c>
      <c r="SY252" s="46">
        <v>0.0005377461066</v>
      </c>
      <c r="SZ252" s="46">
        <v>0.002702072701</v>
      </c>
      <c r="TA252" s="46">
        <v>0.001389852363</v>
      </c>
      <c r="TB252" s="46">
        <v>0.002661734019</v>
      </c>
      <c r="TC252" s="46">
        <v>0.001689403451</v>
      </c>
      <c r="TD252" s="46">
        <v>0.001158637720</v>
      </c>
      <c r="TE252" s="46">
        <v>0.005546091218</v>
      </c>
      <c r="TF252" s="46">
        <v>0.004564614107</v>
      </c>
      <c r="TG252" s="46">
        <v>0.003885383591</v>
      </c>
      <c r="TH252" s="46">
        <v>0.0008653604498</v>
      </c>
      <c r="TI252" s="46">
        <v>0.006019216857</v>
      </c>
      <c r="TJ252" s="46">
        <v>0.003333369484</v>
      </c>
      <c r="TK252" s="46">
        <v>0.002463561176</v>
      </c>
      <c r="TL252" s="46">
        <v>0.07186912433000001</v>
      </c>
      <c r="TM252" s="46">
        <v>0.023658493260</v>
      </c>
      <c r="TN252" s="47">
        <v>0.0001392862326</v>
      </c>
      <c r="TO252" s="47">
        <v>7.901923307e-05</v>
      </c>
      <c r="TP252" s="47">
        <v>9.510382958999999e-05</v>
      </c>
      <c r="TQ252" s="47">
        <v>0.0001626330925</v>
      </c>
      <c r="TR252" s="47">
        <v>8.081067359e-05</v>
      </c>
      <c r="TS252" s="47">
        <v>8.139020156000001e-05</v>
      </c>
      <c r="TT252" s="47">
        <v>0.0002233731443</v>
      </c>
      <c r="TU252" s="47">
        <v>0.0001320006482</v>
      </c>
      <c r="TV252" s="47">
        <v>0.0001296461725</v>
      </c>
      <c r="TW252" s="47">
        <v>0.0001995232544</v>
      </c>
      <c r="TX252" s="47">
        <v>0.000195663778</v>
      </c>
      <c r="TY252" s="47">
        <v>0.0006332377106</v>
      </c>
      <c r="TZ252" s="47">
        <v>0.0001123549097</v>
      </c>
      <c r="UA252" s="47">
        <v>4.942256301e-05</v>
      </c>
      <c r="UB252" s="47">
        <v>0.0009235513906</v>
      </c>
      <c r="UC252" s="47">
        <v>0.000152530306</v>
      </c>
      <c r="UD252" s="47">
        <v>0.0007167253118</v>
      </c>
      <c r="UE252" s="47">
        <v>0.0002034543321</v>
      </c>
      <c r="UF252" s="47">
        <v>0.0007174761891</v>
      </c>
      <c r="UG252" s="47">
        <v>0.003602457344</v>
      </c>
      <c r="UH252" s="47">
        <v>0.000191716154</v>
      </c>
      <c r="UI252" s="47">
        <v>0.0004875354362</v>
      </c>
      <c r="UJ252" s="47">
        <v>0.014140953530</v>
      </c>
      <c r="UK252" s="46">
        <v>1.734601542e-05</v>
      </c>
      <c r="UL252" s="46">
        <v>2.841190801e-05</v>
      </c>
      <c r="UM252" s="46">
        <v>2.072645143e-05</v>
      </c>
      <c r="UN252" s="46">
        <v>4.38814791e-06</v>
      </c>
      <c r="UO252" s="46">
        <v>2.052967657e-05</v>
      </c>
      <c r="UP252" s="46">
        <v>3.167190067e-06</v>
      </c>
      <c r="UQ252" s="46">
        <v>2.166178991e-05</v>
      </c>
      <c r="UR252" s="46">
        <v>1.032463053e-05</v>
      </c>
      <c r="US252" s="46">
        <v>7.668456715e-06</v>
      </c>
      <c r="UT252" s="46">
        <v>2.709311932e-05</v>
      </c>
      <c r="UU252" s="46">
        <v>9.654588694000001e-06</v>
      </c>
      <c r="UV252" s="46">
        <v>2.270497858e-05</v>
      </c>
      <c r="UW252" s="46">
        <v>1.104097051e-05</v>
      </c>
      <c r="UX252" s="46">
        <v>1.261975315e-05</v>
      </c>
      <c r="UY252" s="46">
        <v>5.215317761e-05</v>
      </c>
      <c r="UZ252" s="46">
        <v>7.384879277e-06</v>
      </c>
      <c r="VA252" s="46">
        <v>4.523355586e-05</v>
      </c>
      <c r="VB252" s="46">
        <v>2.942433869e-05</v>
      </c>
      <c r="VC252" s="46">
        <v>3.934502841e-05</v>
      </c>
      <c r="VD252" s="46">
        <v>4.678592283e-05</v>
      </c>
      <c r="VE252" s="46">
        <v>1.26546376e-05</v>
      </c>
      <c r="VF252" s="46">
        <v>0.0005822797513999999</v>
      </c>
      <c r="VG252" s="46">
        <v>0.0005536556901000001</v>
      </c>
      <c r="VH252" s="47">
        <v>0.011198696110</v>
      </c>
      <c r="VI252" s="47">
        <v>0.003778682573</v>
      </c>
      <c r="VJ252" s="47">
        <v>0.006484334757</v>
      </c>
      <c r="VK252" s="47">
        <v>0.006143511306</v>
      </c>
      <c r="VL252" s="47">
        <v>0.006183039591</v>
      </c>
      <c r="VM252" s="47">
        <v>0.026220868270</v>
      </c>
      <c r="VN252" s="47">
        <v>0.011969346710</v>
      </c>
      <c r="VO252" s="47">
        <v>0.004727955744</v>
      </c>
      <c r="VP252" s="47">
        <v>0.012659587960</v>
      </c>
      <c r="VQ252" s="47">
        <v>0.031158542590</v>
      </c>
      <c r="VR252" s="47">
        <v>0.005998184884</v>
      </c>
      <c r="VS252" s="47">
        <v>0.013483539320</v>
      </c>
      <c r="VT252" s="47">
        <v>0.011708796190</v>
      </c>
      <c r="VU252" s="47">
        <v>0.004652921351</v>
      </c>
      <c r="VV252" s="47">
        <v>0.2924778808</v>
      </c>
      <c r="VW252" s="47">
        <v>0.004529849514</v>
      </c>
      <c r="VX252" s="47">
        <v>0.080136578460</v>
      </c>
      <c r="VY252" s="47">
        <v>0.007916235241</v>
      </c>
      <c r="VZ252" s="47">
        <v>0.079865162830</v>
      </c>
      <c r="WA252" s="47">
        <v>0.098535344890</v>
      </c>
      <c r="WB252" s="47">
        <v>0.003156021571</v>
      </c>
      <c r="WC252" s="47">
        <v>0.3306922572</v>
      </c>
      <c r="WD252" s="47">
        <v>0.4192375441</v>
      </c>
      <c r="WE252" s="48" cm="1">
        <f t="array" ref="WE252">SUM(E252:WD252)</f>
        <v>32428.0902039813</v>
      </c>
      <c r="WF252" s="46">
        <v>0.001767939834</v>
      </c>
      <c r="WG252" s="46">
        <v>0.003406805041</v>
      </c>
      <c r="WH252" s="46">
        <v>0.1281941471</v>
      </c>
      <c r="WI252" s="46">
        <v>0</v>
      </c>
      <c r="WJ252" s="47">
        <v>0.023348054770</v>
      </c>
      <c r="WK252" s="47">
        <v>0.0001430114849</v>
      </c>
      <c r="WL252" s="47">
        <v>0.4670078145</v>
      </c>
      <c r="WM252" s="47">
        <v>0</v>
      </c>
      <c r="WN252" s="46">
        <v>0.020238401090</v>
      </c>
      <c r="WO252" s="46">
        <v>0.000642558837</v>
      </c>
      <c r="WP252" s="46">
        <v>1.877490131</v>
      </c>
      <c r="WQ252" s="46">
        <v>0</v>
      </c>
      <c r="WR252" s="47">
        <v>2.584693628e-05</v>
      </c>
      <c r="WS252" s="47">
        <v>1.661902116e-10</v>
      </c>
      <c r="WT252" s="47">
        <v>0.2287766895</v>
      </c>
      <c r="WU252" s="47">
        <v>0</v>
      </c>
      <c r="WV252" s="46">
        <v>7.543664339e-05</v>
      </c>
      <c r="WW252" s="46">
        <v>1.464697035e-09</v>
      </c>
      <c r="WX252" s="46">
        <v>0.076508758920</v>
      </c>
      <c r="WY252" s="46">
        <v>0</v>
      </c>
      <c r="WZ252" s="47">
        <v>5.199081043e-05</v>
      </c>
      <c r="XA252" s="47">
        <v>1.233672301e-05</v>
      </c>
      <c r="XB252" s="47">
        <v>2.021961983</v>
      </c>
      <c r="XC252" s="47">
        <v>0</v>
      </c>
      <c r="XD252" s="46">
        <v>0.4782544883</v>
      </c>
      <c r="XE252" s="46">
        <v>0.001997561420</v>
      </c>
      <c r="XF252" s="46">
        <v>17.03123538</v>
      </c>
      <c r="XG252" s="46">
        <v>0</v>
      </c>
      <c r="XH252" s="47">
        <v>0.004058747119</v>
      </c>
      <c r="XI252" s="47">
        <v>0.005109666558</v>
      </c>
      <c r="XJ252" s="47">
        <v>0.1841007057</v>
      </c>
      <c r="XK252" s="47">
        <v>0</v>
      </c>
      <c r="XL252" s="46">
        <v>0.020080775280</v>
      </c>
      <c r="XM252" s="46">
        <v>7.970219761e-05</v>
      </c>
      <c r="XN252" s="46">
        <v>0.3476104794</v>
      </c>
      <c r="XO252" s="46">
        <v>0</v>
      </c>
      <c r="XP252" s="47">
        <v>0.0004130336237</v>
      </c>
      <c r="XQ252" s="47">
        <v>0.002483458056</v>
      </c>
      <c r="XR252" s="47">
        <v>0.09359876693999999</v>
      </c>
      <c r="XS252" s="47">
        <v>0</v>
      </c>
      <c r="XT252" s="46">
        <v>5629.430271</v>
      </c>
      <c r="XU252" s="46">
        <v>20.89186675</v>
      </c>
      <c r="XV252" s="46">
        <v>113038.3026</v>
      </c>
      <c r="XW252" s="46">
        <v>65.91079179</v>
      </c>
      <c r="XX252" s="47">
        <v>0.1089039717</v>
      </c>
      <c r="XY252" s="47">
        <v>1.669662134e-08</v>
      </c>
      <c r="XZ252" s="47">
        <v>1.326624962</v>
      </c>
      <c r="YA252" s="47">
        <v>0</v>
      </c>
      <c r="YB252" s="46">
        <v>0.031798080160</v>
      </c>
      <c r="YC252" s="46">
        <v>9.00612849e-07</v>
      </c>
      <c r="YD252" s="46">
        <v>1.589525539</v>
      </c>
      <c r="YE252" s="46">
        <v>0</v>
      </c>
      <c r="YF252" s="47">
        <v>1.674362639e-06</v>
      </c>
      <c r="YG252" s="47">
        <v>8.789756725e-10</v>
      </c>
      <c r="YH252" s="47">
        <v>0.050958653830</v>
      </c>
      <c r="YI252" s="47">
        <v>0</v>
      </c>
      <c r="YJ252" s="46">
        <v>0.0001697815216</v>
      </c>
      <c r="YK252" s="46">
        <v>0.004128980099</v>
      </c>
      <c r="YL252" s="46">
        <v>0.1398585137</v>
      </c>
      <c r="YM252" s="46">
        <v>0</v>
      </c>
      <c r="YN252" s="47">
        <v>0.002383638321</v>
      </c>
      <c r="YO252" s="47">
        <v>1.212302589e-06</v>
      </c>
      <c r="YP252" s="47">
        <v>0.1783384764</v>
      </c>
      <c r="YQ252" s="47">
        <v>0</v>
      </c>
      <c r="YR252" s="46">
        <v>0.1101914351</v>
      </c>
      <c r="YS252" s="46">
        <v>0.004882593666</v>
      </c>
      <c r="YT252" s="46">
        <v>1.407538569</v>
      </c>
      <c r="YU252" s="46">
        <v>0</v>
      </c>
      <c r="YV252" s="47">
        <v>0</v>
      </c>
      <c r="YW252" s="47">
        <v>0</v>
      </c>
      <c r="YX252" s="47">
        <v>0</v>
      </c>
      <c r="YY252" s="47">
        <v>0</v>
      </c>
      <c r="YZ252" s="46">
        <v>1.137242256e-05</v>
      </c>
      <c r="ZA252" s="46">
        <v>6.71915337e-09</v>
      </c>
      <c r="ZB252" s="46">
        <v>0.092253611970</v>
      </c>
      <c r="ZC252" s="46">
        <v>0</v>
      </c>
      <c r="ZD252" s="47">
        <v>2.041653622e-05</v>
      </c>
      <c r="ZE252" s="47">
        <v>4.676255646e-07</v>
      </c>
      <c r="ZF252" s="47">
        <v>0.017292976790</v>
      </c>
      <c r="ZG252" s="47">
        <v>0</v>
      </c>
      <c r="ZH252" s="46">
        <v>0.014106424670</v>
      </c>
      <c r="ZI252" s="46">
        <v>0.008974625773999999</v>
      </c>
      <c r="ZJ252" s="46">
        <v>0.8501732789999999</v>
      </c>
      <c r="ZK252" s="46">
        <v>0</v>
      </c>
      <c r="ZL252" s="47">
        <v>0.0003216232142</v>
      </c>
      <c r="ZM252" s="47">
        <v>1.996897306e-06</v>
      </c>
      <c r="ZN252" s="47">
        <v>0.034948764210</v>
      </c>
      <c r="ZO252" s="47">
        <v>0</v>
      </c>
      <c r="ZP252" s="46">
        <v>0.004587947422</v>
      </c>
      <c r="ZQ252" s="46">
        <v>0.0002463590844</v>
      </c>
      <c r="ZR252" s="46">
        <v>0.2168502707</v>
      </c>
      <c r="ZS252" s="46">
        <v>0</v>
      </c>
      <c r="ZT252" s="47">
        <v>3.67794674e-05</v>
      </c>
      <c r="ZU252" s="47">
        <v>1.911835773e-08</v>
      </c>
      <c r="ZV252" s="47">
        <v>0.1978185747</v>
      </c>
      <c r="ZW252" s="47">
        <v>0</v>
      </c>
      <c r="ZX252" s="46">
        <v>3.158048748e-07</v>
      </c>
      <c r="ZY252" s="46">
        <v>0</v>
      </c>
      <c r="ZZ252" s="46">
        <v>0.011367579710</v>
      </c>
      <c r="AAA252" s="46">
        <v>0</v>
      </c>
      <c r="AAB252" s="47">
        <v>0.3043789277</v>
      </c>
      <c r="AAC252" s="47">
        <v>0</v>
      </c>
      <c r="AAD252" s="47">
        <v>0.009137125120000001</v>
      </c>
      <c r="AAE252" s="47">
        <v>0</v>
      </c>
      <c r="AAF252" s="49" cm="1">
        <f t="array" ref="AAF252">SUM(WF252:AAE252)+WE252</f>
        <v>151212.362244658</v>
      </c>
      <c r="AAG252" s="20"/>
      <c r="AAH252" s="50" cm="1">
        <f t="array" ref="AAH252">SUM(E252:HZ252)+SUM(IX252:WD252)+SUM(WF252:XS252)+SUM(XX252:AAE252)</f>
        <v>41.3567461477055</v>
      </c>
      <c r="AAI252" s="50">
        <v>-384.3049202</v>
      </c>
      <c r="AAJ252" s="50">
        <v>0</v>
      </c>
    </row>
    <row r="253" ht="10.95" customHeight="1">
      <c r="A253" t="s" s="51">
        <v>76</v>
      </c>
      <c r="B253" t="s" s="52">
        <v>109</v>
      </c>
      <c r="C253" s="53"/>
      <c r="D253" s="45">
        <v>17</v>
      </c>
      <c r="E253" s="46">
        <v>0.390723298</v>
      </c>
      <c r="F253" s="46">
        <v>0.3013131981</v>
      </c>
      <c r="G253" s="46">
        <v>0.6419089517</v>
      </c>
      <c r="H253" s="46">
        <v>0.1258457973</v>
      </c>
      <c r="I253" s="46">
        <v>0.1910281559</v>
      </c>
      <c r="J253" s="46">
        <v>0.1827636209</v>
      </c>
      <c r="K253" s="46">
        <v>0.2133367732</v>
      </c>
      <c r="L253" s="46">
        <v>0.080819790610</v>
      </c>
      <c r="M253" s="46">
        <v>0.07117332630000001</v>
      </c>
      <c r="N253" s="46">
        <v>0.2872446723</v>
      </c>
      <c r="O253" s="46">
        <v>0.1142072141</v>
      </c>
      <c r="P253" s="46">
        <v>0.084393110740</v>
      </c>
      <c r="Q253" s="46">
        <v>0.249538502</v>
      </c>
      <c r="R253" s="46">
        <v>0.135617742</v>
      </c>
      <c r="S253" s="46">
        <v>0.1265252338</v>
      </c>
      <c r="T253" s="46">
        <v>0.5669577914</v>
      </c>
      <c r="U253" s="46">
        <v>1.017863688</v>
      </c>
      <c r="V253" s="46">
        <v>0.2717093202</v>
      </c>
      <c r="W253" s="46">
        <v>0.548974101</v>
      </c>
      <c r="X253" s="46">
        <v>0.3098291549</v>
      </c>
      <c r="Y253" s="46">
        <v>0.08238551381000001</v>
      </c>
      <c r="Z253" s="46">
        <v>0.6321971652</v>
      </c>
      <c r="AA253" s="46">
        <v>0.6043247516</v>
      </c>
      <c r="AB253" s="47">
        <v>0.7814124326</v>
      </c>
      <c r="AC253" s="47">
        <v>0.1202354764</v>
      </c>
      <c r="AD253" s="47">
        <v>1.634003232</v>
      </c>
      <c r="AE253" s="47">
        <v>1.102867915</v>
      </c>
      <c r="AF253" s="47">
        <v>1.073626635</v>
      </c>
      <c r="AG253" s="47">
        <v>0.4164373236</v>
      </c>
      <c r="AH253" s="47">
        <v>1.180391961</v>
      </c>
      <c r="AI253" s="47">
        <v>0.6231533318</v>
      </c>
      <c r="AJ253" s="47">
        <v>0.5605971491</v>
      </c>
      <c r="AK253" s="47">
        <v>1.5866834</v>
      </c>
      <c r="AL253" s="47">
        <v>1.491222463</v>
      </c>
      <c r="AM253" s="47">
        <v>1.456265129</v>
      </c>
      <c r="AN253" s="47">
        <v>1.693706887</v>
      </c>
      <c r="AO253" s="47">
        <v>1.250304232</v>
      </c>
      <c r="AP253" s="47">
        <v>0.4050105437</v>
      </c>
      <c r="AQ253" s="47">
        <v>2.355008998</v>
      </c>
      <c r="AR253" s="47">
        <v>3.481341899</v>
      </c>
      <c r="AS253" s="47">
        <v>0.9455004178999999</v>
      </c>
      <c r="AT253" s="47">
        <v>1.224236836</v>
      </c>
      <c r="AU253" s="47">
        <v>0.3980419221</v>
      </c>
      <c r="AV253" s="47">
        <v>0.3117328339</v>
      </c>
      <c r="AW253" s="47">
        <v>0.9784234283</v>
      </c>
      <c r="AX253" s="47">
        <v>2.058456106</v>
      </c>
      <c r="AY253" s="46">
        <v>4.972035163</v>
      </c>
      <c r="AZ253" s="46">
        <v>0.2962120149</v>
      </c>
      <c r="BA253" s="46">
        <v>20.64996665</v>
      </c>
      <c r="BB253" s="46">
        <v>7.874095147</v>
      </c>
      <c r="BC253" s="46">
        <v>6.346578191</v>
      </c>
      <c r="BD253" s="46">
        <v>11.44746686</v>
      </c>
      <c r="BE253" s="46">
        <v>22.52010254</v>
      </c>
      <c r="BF253" s="46">
        <v>4.205778068</v>
      </c>
      <c r="BG253" s="46">
        <v>5.064677876</v>
      </c>
      <c r="BH253" s="46">
        <v>15.2583962</v>
      </c>
      <c r="BI253" s="46">
        <v>5.433508309</v>
      </c>
      <c r="BJ253" s="46">
        <v>8.724606315999999</v>
      </c>
      <c r="BK253" s="46">
        <v>16.4494038</v>
      </c>
      <c r="BL253" s="46">
        <v>7.402150879</v>
      </c>
      <c r="BM253" s="46">
        <v>1.85898184</v>
      </c>
      <c r="BN253" s="46">
        <v>18.81620561</v>
      </c>
      <c r="BO253" s="46">
        <v>29.42745102</v>
      </c>
      <c r="BP253" s="46">
        <v>4.65798562</v>
      </c>
      <c r="BQ253" s="46">
        <v>10.2293828</v>
      </c>
      <c r="BR253" s="46">
        <v>1.655900017</v>
      </c>
      <c r="BS253" s="46">
        <v>1.39691402</v>
      </c>
      <c r="BT253" s="46">
        <v>15.51556788</v>
      </c>
      <c r="BU253" s="46">
        <v>10.64758065</v>
      </c>
      <c r="BV253" s="47">
        <v>0.7332246883</v>
      </c>
      <c r="BW253" s="47">
        <v>0.2359268677</v>
      </c>
      <c r="BX253" s="47">
        <v>1.798797177</v>
      </c>
      <c r="BY253" s="47">
        <v>0.7058523598999999</v>
      </c>
      <c r="BZ253" s="47">
        <v>0.3680550717</v>
      </c>
      <c r="CA253" s="47">
        <v>0.7606118361999999</v>
      </c>
      <c r="CB253" s="47">
        <v>1.212214142</v>
      </c>
      <c r="CC253" s="47">
        <v>0.3467376492</v>
      </c>
      <c r="CD253" s="47">
        <v>0.2344720693</v>
      </c>
      <c r="CE253" s="47">
        <v>0.5504301926</v>
      </c>
      <c r="CF253" s="47">
        <v>0.3414629363</v>
      </c>
      <c r="CG253" s="47">
        <v>0.6183445286</v>
      </c>
      <c r="CH253" s="47">
        <v>0.7858029954</v>
      </c>
      <c r="CI253" s="47">
        <v>0.303726813</v>
      </c>
      <c r="CJ253" s="47">
        <v>0.2011482143</v>
      </c>
      <c r="CK253" s="47">
        <v>1.01639248</v>
      </c>
      <c r="CL253" s="47">
        <v>1.636675304</v>
      </c>
      <c r="CM253" s="47">
        <v>0.239123544</v>
      </c>
      <c r="CN253" s="47">
        <v>0.788914571</v>
      </c>
      <c r="CO253" s="47">
        <v>0.5840927431</v>
      </c>
      <c r="CP253" s="47">
        <v>0.1508810677</v>
      </c>
      <c r="CQ253" s="47">
        <v>0.622276705</v>
      </c>
      <c r="CR253" s="47">
        <v>1.566228438</v>
      </c>
      <c r="CS253" s="46">
        <v>0.3564195294</v>
      </c>
      <c r="CT253" s="46">
        <v>0.4022769349</v>
      </c>
      <c r="CU253" s="46">
        <v>0.4200944455</v>
      </c>
      <c r="CV253" s="46">
        <v>0.08189007484999999</v>
      </c>
      <c r="CW253" s="46">
        <v>0.3569071531</v>
      </c>
      <c r="CX253" s="46">
        <v>0.1171261972</v>
      </c>
      <c r="CY253" s="46">
        <v>0.2239322204</v>
      </c>
      <c r="CZ253" s="46">
        <v>0.133669589</v>
      </c>
      <c r="DA253" s="46">
        <v>0.070931223470</v>
      </c>
      <c r="DB253" s="46">
        <v>0.3761993497</v>
      </c>
      <c r="DC253" s="46">
        <v>0.1098317315</v>
      </c>
      <c r="DD253" s="46">
        <v>0.2576886813</v>
      </c>
      <c r="DE253" s="46">
        <v>0.7295794096</v>
      </c>
      <c r="DF253" s="46">
        <v>0.3114209663</v>
      </c>
      <c r="DG253" s="46">
        <v>0.093235050810</v>
      </c>
      <c r="DH253" s="46">
        <v>0.4196572935</v>
      </c>
      <c r="DI253" s="46">
        <v>0.3269200993</v>
      </c>
      <c r="DJ253" s="46">
        <v>0.1787311923</v>
      </c>
      <c r="DK253" s="46">
        <v>0.254519688</v>
      </c>
      <c r="DL253" s="46">
        <v>0.1375724808</v>
      </c>
      <c r="DM253" s="46">
        <v>0.1899780149</v>
      </c>
      <c r="DN253" s="46">
        <v>0.5278516346</v>
      </c>
      <c r="DO253" s="46">
        <v>0.9207345595999999</v>
      </c>
      <c r="DP253" s="47">
        <v>3.455922376</v>
      </c>
      <c r="DQ253" s="47">
        <v>0.9371795333</v>
      </c>
      <c r="DR253" s="47">
        <v>3.096469727</v>
      </c>
      <c r="DS253" s="47">
        <v>4.199308782</v>
      </c>
      <c r="DT253" s="47">
        <v>1.459688122</v>
      </c>
      <c r="DU253" s="47">
        <v>0.6627044376</v>
      </c>
      <c r="DV253" s="47">
        <v>3.134454064</v>
      </c>
      <c r="DW253" s="47">
        <v>1.197249305</v>
      </c>
      <c r="DX253" s="47">
        <v>2.053209774</v>
      </c>
      <c r="DY253" s="47">
        <v>3.848584469</v>
      </c>
      <c r="DZ253" s="47">
        <v>1.983263695</v>
      </c>
      <c r="EA253" s="47">
        <v>4.193630193</v>
      </c>
      <c r="EB253" s="47">
        <v>1.533332262</v>
      </c>
      <c r="EC253" s="47">
        <v>1.48261663</v>
      </c>
      <c r="ED253" s="47">
        <v>3.781852163</v>
      </c>
      <c r="EE253" s="47">
        <v>4.612262894</v>
      </c>
      <c r="EF253" s="47">
        <v>4.639209174</v>
      </c>
      <c r="EG253" s="47">
        <v>1.879788441</v>
      </c>
      <c r="EH253" s="47">
        <v>1.212001318</v>
      </c>
      <c r="EI253" s="47">
        <v>0.56874949</v>
      </c>
      <c r="EJ253" s="47">
        <v>0.1902549596</v>
      </c>
      <c r="EK253" s="47">
        <v>1.127074119</v>
      </c>
      <c r="EL253" s="47">
        <v>4.054728599</v>
      </c>
      <c r="EM253" s="46">
        <v>14.29591753</v>
      </c>
      <c r="EN253" s="46">
        <v>2.662668634</v>
      </c>
      <c r="EO253" s="46">
        <v>54.7001279</v>
      </c>
      <c r="EP253" s="46">
        <v>23.50293265</v>
      </c>
      <c r="EQ253" s="46">
        <v>18.96813122</v>
      </c>
      <c r="ER253" s="46">
        <v>29.89638204</v>
      </c>
      <c r="ES253" s="46">
        <v>45.80549577</v>
      </c>
      <c r="ET253" s="46">
        <v>20.0167597</v>
      </c>
      <c r="EU253" s="46">
        <v>10.67852011</v>
      </c>
      <c r="EV253" s="46">
        <v>44.82692828</v>
      </c>
      <c r="EW253" s="46">
        <v>42.46654762</v>
      </c>
      <c r="EX253" s="46">
        <v>52.51342589</v>
      </c>
      <c r="EY253" s="46">
        <v>78.99851237</v>
      </c>
      <c r="EZ253" s="46">
        <v>24.92376714</v>
      </c>
      <c r="FA253" s="46">
        <v>12.42669301</v>
      </c>
      <c r="FB253" s="46">
        <v>50.26803656</v>
      </c>
      <c r="FC253" s="46">
        <v>61.73056545</v>
      </c>
      <c r="FD253" s="46">
        <v>19.60317328</v>
      </c>
      <c r="FE253" s="46">
        <v>23.45168774</v>
      </c>
      <c r="FF253" s="46">
        <v>4.995024867</v>
      </c>
      <c r="FG253" s="46">
        <v>2.941526065</v>
      </c>
      <c r="FH253" s="46">
        <v>14.14219421</v>
      </c>
      <c r="FI253" s="46">
        <v>45.83208904</v>
      </c>
      <c r="FJ253" s="47">
        <v>3.053534367</v>
      </c>
      <c r="FK253" s="47">
        <v>0.1679672252</v>
      </c>
      <c r="FL253" s="47">
        <v>7.595315455</v>
      </c>
      <c r="FM253" s="47">
        <v>1.518088829</v>
      </c>
      <c r="FN253" s="47">
        <v>1.830817372</v>
      </c>
      <c r="FO253" s="47">
        <v>0.2003991127</v>
      </c>
      <c r="FP253" s="47">
        <v>2.655653152</v>
      </c>
      <c r="FQ253" s="47">
        <v>1.361932867</v>
      </c>
      <c r="FR253" s="47">
        <v>0.911386373</v>
      </c>
      <c r="FS253" s="47">
        <v>2.526051129</v>
      </c>
      <c r="FT253" s="47">
        <v>4.003161227</v>
      </c>
      <c r="FU253" s="47">
        <v>4.20786967</v>
      </c>
      <c r="FV253" s="47">
        <v>1.369718911</v>
      </c>
      <c r="FW253" s="47">
        <v>3.02782005</v>
      </c>
      <c r="FX253" s="47">
        <v>0.4094446655</v>
      </c>
      <c r="FY253" s="47">
        <v>8.389536595999999</v>
      </c>
      <c r="FZ253" s="47">
        <v>5.849161372</v>
      </c>
      <c r="GA253" s="47">
        <v>1.910049389</v>
      </c>
      <c r="GB253" s="47">
        <v>2.957901712</v>
      </c>
      <c r="GC253" s="47">
        <v>0.8355671697</v>
      </c>
      <c r="GD253" s="47">
        <v>0.5509919746</v>
      </c>
      <c r="GE253" s="47">
        <v>2.231724404</v>
      </c>
      <c r="GF253" s="47">
        <v>4.40004695</v>
      </c>
      <c r="GG253" s="46">
        <v>3.689675031</v>
      </c>
      <c r="GH253" s="46">
        <v>0.2993432347</v>
      </c>
      <c r="GI253" s="46">
        <v>10.99903081</v>
      </c>
      <c r="GJ253" s="46">
        <v>4.537299288</v>
      </c>
      <c r="GK253" s="46">
        <v>3.17130877</v>
      </c>
      <c r="GL253" s="46">
        <v>1.884504794</v>
      </c>
      <c r="GM253" s="46">
        <v>4.538760388</v>
      </c>
      <c r="GN253" s="46">
        <v>1.732290053</v>
      </c>
      <c r="GO253" s="46">
        <v>2.880795744</v>
      </c>
      <c r="GP253" s="46">
        <v>4.13260641</v>
      </c>
      <c r="GQ253" s="46">
        <v>1.774724343</v>
      </c>
      <c r="GR253" s="46">
        <v>2.669014548</v>
      </c>
      <c r="GS253" s="46">
        <v>6.447772019</v>
      </c>
      <c r="GT253" s="46">
        <v>2.943066403</v>
      </c>
      <c r="GU253" s="46">
        <v>2.340211528</v>
      </c>
      <c r="GV253" s="46">
        <v>9.800507546</v>
      </c>
      <c r="GW253" s="46">
        <v>6.278644131</v>
      </c>
      <c r="GX253" s="46">
        <v>6.49408911</v>
      </c>
      <c r="GY253" s="46">
        <v>4.142460536</v>
      </c>
      <c r="GZ253" s="46">
        <v>0.7542318256</v>
      </c>
      <c r="HA253" s="46">
        <v>0.4411205513</v>
      </c>
      <c r="HB253" s="46">
        <v>3.640297864</v>
      </c>
      <c r="HC253" s="46">
        <v>5.348478283</v>
      </c>
      <c r="HD253" s="47">
        <v>0.8814392005</v>
      </c>
      <c r="HE253" s="47">
        <v>0.098809739390</v>
      </c>
      <c r="HF253" s="47">
        <v>1.760796271</v>
      </c>
      <c r="HG253" s="47">
        <v>0.3231969909</v>
      </c>
      <c r="HH253" s="47">
        <v>2.598349565</v>
      </c>
      <c r="HI253" s="47">
        <v>1.191789206</v>
      </c>
      <c r="HJ253" s="47">
        <v>0.8803313786</v>
      </c>
      <c r="HK253" s="47">
        <v>0.3971992236</v>
      </c>
      <c r="HL253" s="47">
        <v>0.2988379024</v>
      </c>
      <c r="HM253" s="47">
        <v>1.183923967</v>
      </c>
      <c r="HN253" s="47">
        <v>1.080325541</v>
      </c>
      <c r="HO253" s="47">
        <v>2.64699502</v>
      </c>
      <c r="HP253" s="47">
        <v>0.4756333498</v>
      </c>
      <c r="HQ253" s="47">
        <v>0.8542187129</v>
      </c>
      <c r="HR253" s="47">
        <v>0.3638239316</v>
      </c>
      <c r="HS253" s="47">
        <v>2.529168549</v>
      </c>
      <c r="HT253" s="47">
        <v>1.861237015</v>
      </c>
      <c r="HU253" s="47">
        <v>0.5527468038</v>
      </c>
      <c r="HV253" s="47">
        <v>1.027245287</v>
      </c>
      <c r="HW253" s="47">
        <v>0.1652790754</v>
      </c>
      <c r="HX253" s="47">
        <v>0.2615171834</v>
      </c>
      <c r="HY253" s="47">
        <v>1.706593291</v>
      </c>
      <c r="HZ253" s="47">
        <v>1.831282105</v>
      </c>
      <c r="IA253" s="46">
        <v>6674.706965</v>
      </c>
      <c r="IB253" s="46">
        <v>467.7420168</v>
      </c>
      <c r="IC253" s="46">
        <v>13669.02486</v>
      </c>
      <c r="ID253" s="46">
        <v>3253.597351</v>
      </c>
      <c r="IE253" s="46">
        <v>3843.988285</v>
      </c>
      <c r="IF253" s="46">
        <v>3752.393856</v>
      </c>
      <c r="IG253" s="46">
        <v>10114.21237</v>
      </c>
      <c r="IH253" s="46">
        <v>2840.606555</v>
      </c>
      <c r="II253" s="46">
        <v>2096.269141</v>
      </c>
      <c r="IJ253" s="46">
        <v>6178.597516</v>
      </c>
      <c r="IK253" s="46">
        <v>4116.686141</v>
      </c>
      <c r="IL253" s="46">
        <v>8732.005488000001</v>
      </c>
      <c r="IM253" s="46">
        <v>11776.90559</v>
      </c>
      <c r="IN253" s="46">
        <v>2677.490372</v>
      </c>
      <c r="IO253" s="46">
        <v>1648.416715</v>
      </c>
      <c r="IP253" s="46">
        <v>9863.928903</v>
      </c>
      <c r="IQ253" s="46">
        <v>11298.13058</v>
      </c>
      <c r="IR253" s="46">
        <v>4782.452436</v>
      </c>
      <c r="IS253" s="46">
        <v>4240.928613</v>
      </c>
      <c r="IT253" s="46">
        <v>941.355669</v>
      </c>
      <c r="IU253" s="46">
        <v>736.7796956</v>
      </c>
      <c r="IV253" s="46">
        <v>7764.419096</v>
      </c>
      <c r="IW253" s="46">
        <v>8962.811017</v>
      </c>
      <c r="IX253" s="47">
        <v>4.75930351</v>
      </c>
      <c r="IY253" s="47">
        <v>1.22752365</v>
      </c>
      <c r="IZ253" s="47">
        <v>13.40752372</v>
      </c>
      <c r="JA253" s="47">
        <v>4.750913992</v>
      </c>
      <c r="JB253" s="47">
        <v>8.172798449</v>
      </c>
      <c r="JC253" s="47">
        <v>0.7266143218</v>
      </c>
      <c r="JD253" s="47">
        <v>11.2236514</v>
      </c>
      <c r="JE253" s="47">
        <v>3.847939881</v>
      </c>
      <c r="JF253" s="47">
        <v>1.859206562</v>
      </c>
      <c r="JG253" s="47">
        <v>7.430636394</v>
      </c>
      <c r="JH253" s="47">
        <v>6.160310734</v>
      </c>
      <c r="JI253" s="47">
        <v>16.64040074</v>
      </c>
      <c r="JJ253" s="47">
        <v>11.72809601</v>
      </c>
      <c r="JK253" s="47">
        <v>3.594153299</v>
      </c>
      <c r="JL253" s="47">
        <v>1.674053647</v>
      </c>
      <c r="JM253" s="47">
        <v>11.35393801</v>
      </c>
      <c r="JN253" s="47">
        <v>14.44935271</v>
      </c>
      <c r="JO253" s="47">
        <v>11.62939827</v>
      </c>
      <c r="JP253" s="47">
        <v>5.533462162</v>
      </c>
      <c r="JQ253" s="47">
        <v>4.342075075</v>
      </c>
      <c r="JR253" s="47">
        <v>5.132450132</v>
      </c>
      <c r="JS253" s="47">
        <v>7.137540002</v>
      </c>
      <c r="JT253" s="47">
        <v>21.80201765</v>
      </c>
      <c r="JU253" s="46">
        <v>1.11868468</v>
      </c>
      <c r="JV253" s="46">
        <v>0.09676964273999999</v>
      </c>
      <c r="JW253" s="46">
        <v>2.518077341</v>
      </c>
      <c r="JX253" s="46">
        <v>1.232320045</v>
      </c>
      <c r="JY253" s="46">
        <v>0.4210885158</v>
      </c>
      <c r="JZ253" s="46">
        <v>1.171376092</v>
      </c>
      <c r="KA253" s="46">
        <v>0.575626458</v>
      </c>
      <c r="KB253" s="46">
        <v>0.2608491664</v>
      </c>
      <c r="KC253" s="46">
        <v>0.4427420664</v>
      </c>
      <c r="KD253" s="46">
        <v>0.5312577126</v>
      </c>
      <c r="KE253" s="46">
        <v>0.1778814505</v>
      </c>
      <c r="KF253" s="46">
        <v>0.3393900751</v>
      </c>
      <c r="KG253" s="46">
        <v>0.1589520315</v>
      </c>
      <c r="KH253" s="46">
        <v>0.3446338044</v>
      </c>
      <c r="KI253" s="46">
        <v>0.2624663061</v>
      </c>
      <c r="KJ253" s="46">
        <v>2.886461023</v>
      </c>
      <c r="KK253" s="46">
        <v>2.01535807</v>
      </c>
      <c r="KL253" s="46">
        <v>1.812795975</v>
      </c>
      <c r="KM253" s="46">
        <v>0.519674643</v>
      </c>
      <c r="KN253" s="46">
        <v>0.1821992844</v>
      </c>
      <c r="KO253" s="46">
        <v>0.1083884361</v>
      </c>
      <c r="KP253" s="46">
        <v>0.2922536648</v>
      </c>
      <c r="KQ253" s="46">
        <v>2.970345085</v>
      </c>
      <c r="KR253" s="47">
        <v>1.505948302</v>
      </c>
      <c r="KS253" s="47">
        <v>0.3887044349</v>
      </c>
      <c r="KT253" s="47">
        <v>45.42439476</v>
      </c>
      <c r="KU253" s="47">
        <v>58.3600042</v>
      </c>
      <c r="KV253" s="47">
        <v>5.538030637</v>
      </c>
      <c r="KW253" s="47">
        <v>4.113082777</v>
      </c>
      <c r="KX253" s="47">
        <v>11.75680697</v>
      </c>
      <c r="KY253" s="47">
        <v>6.762001013</v>
      </c>
      <c r="KZ253" s="47">
        <v>5.677592611</v>
      </c>
      <c r="LA253" s="47">
        <v>10.81620226</v>
      </c>
      <c r="LB253" s="47">
        <v>16.23048511</v>
      </c>
      <c r="LC253" s="47">
        <v>105.5420543</v>
      </c>
      <c r="LD253" s="47">
        <v>24.54203629</v>
      </c>
      <c r="LE253" s="47">
        <v>14.41759876</v>
      </c>
      <c r="LF253" s="47">
        <v>6.9541206</v>
      </c>
      <c r="LG253" s="47">
        <v>19.47641544</v>
      </c>
      <c r="LH253" s="47">
        <v>90.06604172999999</v>
      </c>
      <c r="LI253" s="47">
        <v>6.299487879</v>
      </c>
      <c r="LJ253" s="47">
        <v>38.85996939</v>
      </c>
      <c r="LK253" s="47">
        <v>6.724075468</v>
      </c>
      <c r="LL253" s="47">
        <v>7.4197557</v>
      </c>
      <c r="LM253" s="47">
        <v>7.745236837</v>
      </c>
      <c r="LN253" s="47">
        <v>39.73238806</v>
      </c>
      <c r="LO253" s="46">
        <v>3.771282492</v>
      </c>
      <c r="LP253" s="46">
        <v>0.1933416415</v>
      </c>
      <c r="LQ253" s="46">
        <v>4.15574401</v>
      </c>
      <c r="LR253" s="46">
        <v>3.832576597</v>
      </c>
      <c r="LS253" s="46">
        <v>0.6501767312</v>
      </c>
      <c r="LT253" s="46">
        <v>1.858705054</v>
      </c>
      <c r="LU253" s="46">
        <v>3.541732601</v>
      </c>
      <c r="LV253" s="46">
        <v>1.018113835</v>
      </c>
      <c r="LW253" s="46">
        <v>1.460276526</v>
      </c>
      <c r="LX253" s="46">
        <v>4.212912314</v>
      </c>
      <c r="LY253" s="46">
        <v>0.7764574445</v>
      </c>
      <c r="LZ253" s="46">
        <v>1.053031777</v>
      </c>
      <c r="MA253" s="46">
        <v>1.451930587</v>
      </c>
      <c r="MB253" s="46">
        <v>1.270260615</v>
      </c>
      <c r="MC253" s="46">
        <v>2.118946613</v>
      </c>
      <c r="MD253" s="46">
        <v>6.153639436</v>
      </c>
      <c r="ME253" s="46">
        <v>0.3430106614</v>
      </c>
      <c r="MF253" s="46">
        <v>1.370858455</v>
      </c>
      <c r="MG253" s="46">
        <v>2.018645935</v>
      </c>
      <c r="MH253" s="46">
        <v>0.066008012570</v>
      </c>
      <c r="MI253" s="46">
        <v>0.1356995152</v>
      </c>
      <c r="MJ253" s="46">
        <v>0.1719453571</v>
      </c>
      <c r="MK253" s="46">
        <v>1.580580924</v>
      </c>
      <c r="ML253" s="47">
        <v>10.23724863</v>
      </c>
      <c r="MM253" s="47">
        <v>0.7841861741</v>
      </c>
      <c r="MN253" s="47">
        <v>28.56319087</v>
      </c>
      <c r="MO253" s="47">
        <v>1.544629386</v>
      </c>
      <c r="MP253" s="47">
        <v>56.63019088</v>
      </c>
      <c r="MQ253" s="47">
        <v>0.1619596584</v>
      </c>
      <c r="MR253" s="47">
        <v>71.47253393</v>
      </c>
      <c r="MS253" s="47">
        <v>2.140141538</v>
      </c>
      <c r="MT253" s="47">
        <v>1.549331688</v>
      </c>
      <c r="MU253" s="47">
        <v>1.832042428</v>
      </c>
      <c r="MV253" s="47">
        <v>2.101942672</v>
      </c>
      <c r="MW253" s="47">
        <v>56.206056</v>
      </c>
      <c r="MX253" s="47">
        <v>1.041072987</v>
      </c>
      <c r="MY253" s="47">
        <v>1.39685602</v>
      </c>
      <c r="MZ253" s="47">
        <v>2.244733434</v>
      </c>
      <c r="NA253" s="47">
        <v>11.90496882</v>
      </c>
      <c r="NB253" s="47">
        <v>3.638551776</v>
      </c>
      <c r="NC253" s="47">
        <v>12.56001965</v>
      </c>
      <c r="ND253" s="47">
        <v>8.854750349</v>
      </c>
      <c r="NE253" s="47">
        <v>1.60101963</v>
      </c>
      <c r="NF253" s="47">
        <v>1.107400894</v>
      </c>
      <c r="NG253" s="47">
        <v>15.79621979</v>
      </c>
      <c r="NH253" s="47">
        <v>8.596259932000001</v>
      </c>
      <c r="NI253" s="46">
        <v>11.49980934</v>
      </c>
      <c r="NJ253" s="46">
        <v>1.511313719</v>
      </c>
      <c r="NK253" s="46">
        <v>51.05200043</v>
      </c>
      <c r="NL253" s="46">
        <v>43.74999593</v>
      </c>
      <c r="NM253" s="46">
        <v>17.2114242</v>
      </c>
      <c r="NN253" s="46">
        <v>9.310049727000001</v>
      </c>
      <c r="NO253" s="46">
        <v>25.04583092</v>
      </c>
      <c r="NP253" s="46">
        <v>11.99884285</v>
      </c>
      <c r="NQ253" s="46">
        <v>11.71483283</v>
      </c>
      <c r="NR253" s="46">
        <v>29.99455725</v>
      </c>
      <c r="NS253" s="46">
        <v>26.47011789</v>
      </c>
      <c r="NT253" s="46">
        <v>19.93292727</v>
      </c>
      <c r="NU253" s="46">
        <v>19.67056122</v>
      </c>
      <c r="NV253" s="46">
        <v>22.68656975</v>
      </c>
      <c r="NW253" s="46">
        <v>8.552073565000001</v>
      </c>
      <c r="NX253" s="46">
        <v>28.04220303</v>
      </c>
      <c r="NY253" s="46">
        <v>100.4077017</v>
      </c>
      <c r="NZ253" s="46">
        <v>26.35950937</v>
      </c>
      <c r="OA253" s="46">
        <v>33.1910646</v>
      </c>
      <c r="OB253" s="46">
        <v>5.013804645</v>
      </c>
      <c r="OC253" s="46">
        <v>4.165395392</v>
      </c>
      <c r="OD253" s="46">
        <v>20.16231758</v>
      </c>
      <c r="OE253" s="46">
        <v>24.32270229</v>
      </c>
      <c r="OF253" s="47">
        <v>0.7923211236</v>
      </c>
      <c r="OG253" s="47">
        <v>0.085916730540</v>
      </c>
      <c r="OH253" s="47">
        <v>2.746544942</v>
      </c>
      <c r="OI253" s="47">
        <v>0.6287777041</v>
      </c>
      <c r="OJ253" s="47">
        <v>1.234114276</v>
      </c>
      <c r="OK253" s="47">
        <v>0.2942025844</v>
      </c>
      <c r="OL253" s="47">
        <v>1.311560921</v>
      </c>
      <c r="OM253" s="47">
        <v>0.9419239437</v>
      </c>
      <c r="ON253" s="47">
        <v>0.5202357838</v>
      </c>
      <c r="OO253" s="47">
        <v>2.028139257</v>
      </c>
      <c r="OP253" s="47">
        <v>1.685888694</v>
      </c>
      <c r="OQ253" s="47">
        <v>4.102980911</v>
      </c>
      <c r="OR253" s="47">
        <v>2.066757909</v>
      </c>
      <c r="OS253" s="47">
        <v>1.05699237</v>
      </c>
      <c r="OT253" s="47">
        <v>0.5516498438</v>
      </c>
      <c r="OU253" s="47">
        <v>6.007646722</v>
      </c>
      <c r="OV253" s="47">
        <v>3.104668635</v>
      </c>
      <c r="OW253" s="47">
        <v>3.607363064</v>
      </c>
      <c r="OX253" s="47">
        <v>0.8817860484</v>
      </c>
      <c r="OY253" s="47">
        <v>0.2594579964</v>
      </c>
      <c r="OZ253" s="47">
        <v>0.4803722674</v>
      </c>
      <c r="PA253" s="47">
        <v>2.300583664</v>
      </c>
      <c r="PB253" s="47">
        <v>5.041389638</v>
      </c>
      <c r="PC253" s="46">
        <v>0.5546590806</v>
      </c>
      <c r="PD253" s="46">
        <v>0.029302720570</v>
      </c>
      <c r="PE253" s="46">
        <v>2.384256283</v>
      </c>
      <c r="PF253" s="46">
        <v>1.834466772</v>
      </c>
      <c r="PG253" s="46">
        <v>0.9706538467</v>
      </c>
      <c r="PH253" s="46">
        <v>1.617672575</v>
      </c>
      <c r="PI253" s="46">
        <v>2.555814988</v>
      </c>
      <c r="PJ253" s="46">
        <v>0.7194113651</v>
      </c>
      <c r="PK253" s="46">
        <v>0.5616109329</v>
      </c>
      <c r="PL253" s="46">
        <v>2.205647291</v>
      </c>
      <c r="PM253" s="46">
        <v>1.897628427</v>
      </c>
      <c r="PN253" s="46">
        <v>6.376775124</v>
      </c>
      <c r="PO253" s="46">
        <v>2.954404673</v>
      </c>
      <c r="PP253" s="46">
        <v>0.7498987772</v>
      </c>
      <c r="PQ253" s="46">
        <v>0.3613391104</v>
      </c>
      <c r="PR253" s="46">
        <v>3.959368267</v>
      </c>
      <c r="PS253" s="46">
        <v>3.856077294</v>
      </c>
      <c r="PT253" s="46">
        <v>1.777839314</v>
      </c>
      <c r="PU253" s="46">
        <v>1.350136819</v>
      </c>
      <c r="PV253" s="46">
        <v>0.3086531313</v>
      </c>
      <c r="PW253" s="46">
        <v>0.2400256327</v>
      </c>
      <c r="PX253" s="46">
        <v>6.100081216</v>
      </c>
      <c r="PY253" s="46">
        <v>3.000736536</v>
      </c>
      <c r="PZ253" s="47">
        <v>0.011043613</v>
      </c>
      <c r="QA253" s="47">
        <v>0.007564247773</v>
      </c>
      <c r="QB253" s="47">
        <v>0.042131229580</v>
      </c>
      <c r="QC253" s="47">
        <v>0.009392066508999999</v>
      </c>
      <c r="QD253" s="47">
        <v>0.006534567228</v>
      </c>
      <c r="QE253" s="47">
        <v>0.003049753038</v>
      </c>
      <c r="QF253" s="47">
        <v>0.014709794750</v>
      </c>
      <c r="QG253" s="47">
        <v>0.005669294627</v>
      </c>
      <c r="QH253" s="47">
        <v>0.006032279565</v>
      </c>
      <c r="QI253" s="47">
        <v>0.0162103598</v>
      </c>
      <c r="QJ253" s="47">
        <v>0.003137039610</v>
      </c>
      <c r="QK253" s="47">
        <v>0.012085711010</v>
      </c>
      <c r="QL253" s="47">
        <v>0.036206566140</v>
      </c>
      <c r="QM253" s="47">
        <v>0.005374477093</v>
      </c>
      <c r="QN253" s="47">
        <v>0.008499397557999999</v>
      </c>
      <c r="QO253" s="47">
        <v>0.030829353030</v>
      </c>
      <c r="QP253" s="47">
        <v>0.020634902450</v>
      </c>
      <c r="QQ253" s="47">
        <v>0.003347090304</v>
      </c>
      <c r="QR253" s="47">
        <v>0.027167167290</v>
      </c>
      <c r="QS253" s="47">
        <v>0.003609523470</v>
      </c>
      <c r="QT253" s="47">
        <v>0.0006254263113</v>
      </c>
      <c r="QU253" s="47">
        <v>0.012600506380</v>
      </c>
      <c r="QV253" s="47">
        <v>0.012784096250</v>
      </c>
      <c r="QW253" s="46">
        <v>2.322691405</v>
      </c>
      <c r="QX253" s="46">
        <v>0.2913567333</v>
      </c>
      <c r="QY253" s="46">
        <v>7.727321298</v>
      </c>
      <c r="QZ253" s="46">
        <v>0.5962374503</v>
      </c>
      <c r="RA253" s="46">
        <v>1.46454172</v>
      </c>
      <c r="RB253" s="46">
        <v>0.7442444293</v>
      </c>
      <c r="RC253" s="46">
        <v>5.128566417</v>
      </c>
      <c r="RD253" s="46">
        <v>0.830635857</v>
      </c>
      <c r="RE253" s="46">
        <v>0.7536366671</v>
      </c>
      <c r="RF253" s="46">
        <v>1.641101422</v>
      </c>
      <c r="RG253" s="46">
        <v>2.011144352</v>
      </c>
      <c r="RH253" s="46">
        <v>2.50711108</v>
      </c>
      <c r="RI253" s="46">
        <v>1.803946413</v>
      </c>
      <c r="RJ253" s="46">
        <v>1.064660145</v>
      </c>
      <c r="RK253" s="46">
        <v>0.6177367888999999</v>
      </c>
      <c r="RL253" s="46">
        <v>5.444496402</v>
      </c>
      <c r="RM253" s="46">
        <v>3.577985786</v>
      </c>
      <c r="RN253" s="46">
        <v>1.114896132</v>
      </c>
      <c r="RO253" s="46">
        <v>1.645386052</v>
      </c>
      <c r="RP253" s="46">
        <v>1.032182122</v>
      </c>
      <c r="RQ253" s="46">
        <v>0.7057875943</v>
      </c>
      <c r="RR253" s="46">
        <v>3.326957099</v>
      </c>
      <c r="RS253" s="46">
        <v>3.499882698</v>
      </c>
      <c r="RT253" s="47">
        <v>0.4326922077</v>
      </c>
      <c r="RU253" s="47">
        <v>0.047134129460</v>
      </c>
      <c r="RV253" s="47">
        <v>0.9721414387</v>
      </c>
      <c r="RW253" s="47">
        <v>1.099068753</v>
      </c>
      <c r="RX253" s="47">
        <v>0.3090261028</v>
      </c>
      <c r="RY253" s="47">
        <v>0.1929399908</v>
      </c>
      <c r="RZ253" s="47">
        <v>0.4256216431</v>
      </c>
      <c r="SA253" s="47">
        <v>0.1954286304</v>
      </c>
      <c r="SB253" s="47">
        <v>0.2193535336</v>
      </c>
      <c r="SC253" s="47">
        <v>0.2884466312</v>
      </c>
      <c r="SD253" s="47">
        <v>0.1981887008</v>
      </c>
      <c r="SE253" s="47">
        <v>0.3968744379</v>
      </c>
      <c r="SF253" s="47">
        <v>0.430021561</v>
      </c>
      <c r="SG253" s="47">
        <v>0.4482218116</v>
      </c>
      <c r="SH253" s="47">
        <v>0.1098220171</v>
      </c>
      <c r="SI253" s="47">
        <v>0.9425216677</v>
      </c>
      <c r="SJ253" s="47">
        <v>0.9819802050000001</v>
      </c>
      <c r="SK253" s="47">
        <v>0.6653610474</v>
      </c>
      <c r="SL253" s="47">
        <v>0.3949445001</v>
      </c>
      <c r="SM253" s="47">
        <v>0.1433238436</v>
      </c>
      <c r="SN253" s="47">
        <v>0.1351450476</v>
      </c>
      <c r="SO253" s="47">
        <v>0.5451086413</v>
      </c>
      <c r="SP253" s="47">
        <v>0.8917197373</v>
      </c>
      <c r="SQ253" s="46">
        <v>1.344736513</v>
      </c>
      <c r="SR253" s="46">
        <v>0.2014542124</v>
      </c>
      <c r="SS253" s="46">
        <v>3.923731644</v>
      </c>
      <c r="ST253" s="46">
        <v>0.3575537602</v>
      </c>
      <c r="SU253" s="46">
        <v>3.089543123</v>
      </c>
      <c r="SV253" s="46">
        <v>0.5428946648</v>
      </c>
      <c r="SW253" s="46">
        <v>1.832008798</v>
      </c>
      <c r="SX253" s="46">
        <v>0.7027497554</v>
      </c>
      <c r="SY253" s="46">
        <v>0.4372230094</v>
      </c>
      <c r="SZ253" s="46">
        <v>3.930693859</v>
      </c>
      <c r="TA253" s="46">
        <v>3.2576923</v>
      </c>
      <c r="TB253" s="46">
        <v>5.067650622</v>
      </c>
      <c r="TC253" s="46">
        <v>5.174205624</v>
      </c>
      <c r="TD253" s="46">
        <v>1.723732212</v>
      </c>
      <c r="TE253" s="46">
        <v>0.5347081102</v>
      </c>
      <c r="TF253" s="46">
        <v>2.629037352</v>
      </c>
      <c r="TG253" s="46">
        <v>1.43836247</v>
      </c>
      <c r="TH253" s="46">
        <v>1.552409275</v>
      </c>
      <c r="TI253" s="46">
        <v>3.074879157</v>
      </c>
      <c r="TJ253" s="46">
        <v>0.6095043956</v>
      </c>
      <c r="TK253" s="46">
        <v>0.2224330168</v>
      </c>
      <c r="TL253" s="46">
        <v>4.017820653</v>
      </c>
      <c r="TM253" s="46">
        <v>5.051730845</v>
      </c>
      <c r="TN253" s="47">
        <v>0.2090948245</v>
      </c>
      <c r="TO253" s="47">
        <v>0.013298053250</v>
      </c>
      <c r="TP253" s="47">
        <v>0.3751668376</v>
      </c>
      <c r="TQ253" s="47">
        <v>0.3416821482</v>
      </c>
      <c r="TR253" s="47">
        <v>0.1352361907</v>
      </c>
      <c r="TS253" s="47">
        <v>0.068175126450</v>
      </c>
      <c r="TT253" s="47">
        <v>0.331259185</v>
      </c>
      <c r="TU253" s="47">
        <v>0.1710695205</v>
      </c>
      <c r="TV253" s="47">
        <v>0.090813336060</v>
      </c>
      <c r="TW253" s="47">
        <v>0.4187300481</v>
      </c>
      <c r="TX253" s="47">
        <v>0.154649519</v>
      </c>
      <c r="TY253" s="47">
        <v>1.032129461</v>
      </c>
      <c r="TZ253" s="47">
        <v>0.2416104365</v>
      </c>
      <c r="UA253" s="47">
        <v>0.095395265070</v>
      </c>
      <c r="UB253" s="47">
        <v>0.043752908340</v>
      </c>
      <c r="UC253" s="47">
        <v>0.4234660072</v>
      </c>
      <c r="UD253" s="47">
        <v>0.1450002832</v>
      </c>
      <c r="UE253" s="47">
        <v>0.044579184320</v>
      </c>
      <c r="UF253" s="47">
        <v>0.1050945554</v>
      </c>
      <c r="UG253" s="47">
        <v>0.030401859220</v>
      </c>
      <c r="UH253" s="47">
        <v>0.017941533680</v>
      </c>
      <c r="UI253" s="47">
        <v>0.1102428566</v>
      </c>
      <c r="UJ253" s="47">
        <v>0.3411601465</v>
      </c>
      <c r="UK253" s="46">
        <v>0.1936911288</v>
      </c>
      <c r="UL253" s="46">
        <v>0.06319349724999999</v>
      </c>
      <c r="UM253" s="46">
        <v>0.4174387758</v>
      </c>
      <c r="UN253" s="46">
        <v>0.1052084534</v>
      </c>
      <c r="UO253" s="46">
        <v>0.2885715417</v>
      </c>
      <c r="UP253" s="46">
        <v>0.045660847740</v>
      </c>
      <c r="UQ253" s="46">
        <v>0.2729182194</v>
      </c>
      <c r="UR253" s="46">
        <v>0.098233137140</v>
      </c>
      <c r="US253" s="46">
        <v>0.043179769380</v>
      </c>
      <c r="UT253" s="46">
        <v>0.2508990648</v>
      </c>
      <c r="UU253" s="46">
        <v>0.1985558255</v>
      </c>
      <c r="UV253" s="46">
        <v>0.4590263851</v>
      </c>
      <c r="UW253" s="46">
        <v>0.434181647</v>
      </c>
      <c r="UX253" s="46">
        <v>0.2154235054</v>
      </c>
      <c r="UY253" s="46">
        <v>0.1053245928</v>
      </c>
      <c r="UZ253" s="46">
        <v>1.065408182</v>
      </c>
      <c r="VA253" s="46">
        <v>0.5445143109</v>
      </c>
      <c r="VB253" s="46">
        <v>0.233784155</v>
      </c>
      <c r="VC253" s="46">
        <v>0.2654144343</v>
      </c>
      <c r="VD253" s="46">
        <v>0.086325222640</v>
      </c>
      <c r="VE253" s="46">
        <v>0.057159841540</v>
      </c>
      <c r="VF253" s="46">
        <v>0.5241380245</v>
      </c>
      <c r="VG253" s="46">
        <v>0.9330695737</v>
      </c>
      <c r="VH253" s="47">
        <v>17.63368084</v>
      </c>
      <c r="VI253" s="47">
        <v>9.271252554</v>
      </c>
      <c r="VJ253" s="47">
        <v>28.70956283</v>
      </c>
      <c r="VK253" s="47">
        <v>20.74882266</v>
      </c>
      <c r="VL253" s="47">
        <v>9.538491434000001</v>
      </c>
      <c r="VM253" s="47">
        <v>21.7303912</v>
      </c>
      <c r="VN253" s="47">
        <v>21.05468481</v>
      </c>
      <c r="VO253" s="47">
        <v>9.324334469</v>
      </c>
      <c r="VP253" s="47">
        <v>7.959139479</v>
      </c>
      <c r="VQ253" s="47">
        <v>25.62798193</v>
      </c>
      <c r="VR253" s="47">
        <v>11.20694813</v>
      </c>
      <c r="VS253" s="47">
        <v>28.01192526</v>
      </c>
      <c r="VT253" s="47">
        <v>18.79408393</v>
      </c>
      <c r="VU253" s="47">
        <v>8.893213117</v>
      </c>
      <c r="VV253" s="47">
        <v>22.71645495</v>
      </c>
      <c r="VW253" s="47">
        <v>48.58367547</v>
      </c>
      <c r="VX253" s="47">
        <v>33.17748253</v>
      </c>
      <c r="VY253" s="47">
        <v>6.84818462</v>
      </c>
      <c r="VZ253" s="47">
        <v>21.9066023</v>
      </c>
      <c r="WA253" s="47">
        <v>5.322711692</v>
      </c>
      <c r="WB253" s="47">
        <v>1.008154075</v>
      </c>
      <c r="WC253" s="47">
        <v>13.9640103</v>
      </c>
      <c r="WD253" s="47">
        <v>26.76306623</v>
      </c>
      <c r="WE253" s="48" cm="1">
        <f t="array" ref="WE253">SUM(E253:WD253)</f>
        <v>133914.963455109</v>
      </c>
      <c r="WF253" s="46">
        <v>4.984112379</v>
      </c>
      <c r="WG253" s="46">
        <v>0.077719017260</v>
      </c>
      <c r="WH253" s="46">
        <v>1.205498616</v>
      </c>
      <c r="WI253" s="46">
        <v>0</v>
      </c>
      <c r="WJ253" s="47">
        <v>18.21116917</v>
      </c>
      <c r="WK253" s="47">
        <v>0.5357394969</v>
      </c>
      <c r="WL253" s="47">
        <v>6.287045325</v>
      </c>
      <c r="WM253" s="47">
        <v>0</v>
      </c>
      <c r="WN253" s="46">
        <v>86.84521517</v>
      </c>
      <c r="WO253" s="46">
        <v>2.615606265</v>
      </c>
      <c r="WP253" s="46">
        <v>35.83809019</v>
      </c>
      <c r="WQ253" s="46">
        <v>0</v>
      </c>
      <c r="WR253" s="47">
        <v>10.13261513</v>
      </c>
      <c r="WS253" s="47">
        <v>5.41616398e-07</v>
      </c>
      <c r="WT253" s="47">
        <v>2.120413341</v>
      </c>
      <c r="WU253" s="47">
        <v>0</v>
      </c>
      <c r="WV253" s="46">
        <v>2.659045503</v>
      </c>
      <c r="WW253" s="46">
        <v>4.823453945e-06</v>
      </c>
      <c r="WX253" s="46">
        <v>0.580966639</v>
      </c>
      <c r="WY253" s="46">
        <v>0</v>
      </c>
      <c r="WZ253" s="47">
        <v>14.26162788</v>
      </c>
      <c r="XA253" s="47">
        <v>0.010060342270</v>
      </c>
      <c r="XB253" s="47">
        <v>4.619340822</v>
      </c>
      <c r="XC253" s="47">
        <v>0</v>
      </c>
      <c r="XD253" s="46">
        <v>538.7506665</v>
      </c>
      <c r="XE253" s="46">
        <v>19.89634438</v>
      </c>
      <c r="XF253" s="46">
        <v>128.1642538</v>
      </c>
      <c r="XG253" s="46">
        <v>0</v>
      </c>
      <c r="XH253" s="47">
        <v>34.54194141</v>
      </c>
      <c r="XI253" s="47">
        <v>0.5832725503</v>
      </c>
      <c r="XJ253" s="47">
        <v>14.53895756</v>
      </c>
      <c r="XK253" s="47">
        <v>0</v>
      </c>
      <c r="XL253" s="46">
        <v>47.86947305</v>
      </c>
      <c r="XM253" s="46">
        <v>1.295753192</v>
      </c>
      <c r="XN253" s="46">
        <v>9.553440945</v>
      </c>
      <c r="XO253" s="46">
        <v>0</v>
      </c>
      <c r="XP253" s="47">
        <v>9.706990924999999</v>
      </c>
      <c r="XQ253" s="47">
        <v>0.1759088545</v>
      </c>
      <c r="XR253" s="47">
        <v>1.984021608</v>
      </c>
      <c r="XS253" s="47">
        <v>0</v>
      </c>
      <c r="XT253" s="46">
        <v>80673.11545</v>
      </c>
      <c r="XU253" s="46">
        <v>3098.94078</v>
      </c>
      <c r="XV253" s="46">
        <v>16966.09127</v>
      </c>
      <c r="XW253" s="46">
        <v>2362.629701</v>
      </c>
      <c r="XX253" s="47">
        <v>173.852645</v>
      </c>
      <c r="XY253" s="47">
        <v>0.024001733190</v>
      </c>
      <c r="XZ253" s="47">
        <v>30.91069999</v>
      </c>
      <c r="YA253" s="47">
        <v>0</v>
      </c>
      <c r="YB253" s="46">
        <v>18.41009816</v>
      </c>
      <c r="YC253" s="46">
        <v>0.0001882807644</v>
      </c>
      <c r="YD253" s="46">
        <v>5.756968849</v>
      </c>
      <c r="YE253" s="46">
        <v>0</v>
      </c>
      <c r="YF253" s="47">
        <v>228.6593084</v>
      </c>
      <c r="YG253" s="47">
        <v>7.399891579999999e-05</v>
      </c>
      <c r="YH253" s="47">
        <v>151.496525</v>
      </c>
      <c r="YI253" s="47">
        <v>0</v>
      </c>
      <c r="YJ253" s="46">
        <v>24.18392399</v>
      </c>
      <c r="YK253" s="46">
        <v>0.4167946582</v>
      </c>
      <c r="YL253" s="46">
        <v>3.984556065</v>
      </c>
      <c r="YM253" s="46">
        <v>0</v>
      </c>
      <c r="YN253" s="47">
        <v>102.6045605</v>
      </c>
      <c r="YO253" s="47">
        <v>0.023908738260</v>
      </c>
      <c r="YP253" s="47">
        <v>15.65811431</v>
      </c>
      <c r="YQ253" s="47">
        <v>0</v>
      </c>
      <c r="YR253" s="46">
        <v>293.5852888</v>
      </c>
      <c r="YS253" s="46">
        <v>6.121367877</v>
      </c>
      <c r="YT253" s="46">
        <v>62.9391459</v>
      </c>
      <c r="YU253" s="46">
        <v>0</v>
      </c>
      <c r="YV253" s="47">
        <v>48.5215227</v>
      </c>
      <c r="YW253" s="47">
        <v>0.004049608998</v>
      </c>
      <c r="YX253" s="47">
        <v>13.56302903</v>
      </c>
      <c r="YY253" s="47">
        <v>0</v>
      </c>
      <c r="YZ253" s="46">
        <v>47.1128681</v>
      </c>
      <c r="ZA253" s="46">
        <v>0.0001136035521</v>
      </c>
      <c r="ZB253" s="46">
        <v>7.946814233</v>
      </c>
      <c r="ZC253" s="46">
        <v>0</v>
      </c>
      <c r="ZD253" s="47">
        <v>0.3240100883</v>
      </c>
      <c r="ZE253" s="47">
        <v>2.853151279e-05</v>
      </c>
      <c r="ZF253" s="47">
        <v>0.0522497101</v>
      </c>
      <c r="ZG253" s="47">
        <v>0</v>
      </c>
      <c r="ZH253" s="46">
        <v>27.99182795</v>
      </c>
      <c r="ZI253" s="46">
        <v>0.7236238322</v>
      </c>
      <c r="ZJ253" s="46">
        <v>7.684235624</v>
      </c>
      <c r="ZK253" s="46">
        <v>0</v>
      </c>
      <c r="ZL253" s="47">
        <v>6.510126617</v>
      </c>
      <c r="ZM253" s="47">
        <v>0.1294429716</v>
      </c>
      <c r="ZN253" s="47">
        <v>1.685914032</v>
      </c>
      <c r="ZO253" s="47">
        <v>0</v>
      </c>
      <c r="ZP253" s="46">
        <v>26.14394565</v>
      </c>
      <c r="ZQ253" s="46">
        <v>0.7829596236</v>
      </c>
      <c r="ZR253" s="46">
        <v>12.37025074</v>
      </c>
      <c r="ZS253" s="46">
        <v>0</v>
      </c>
      <c r="ZT253" s="47">
        <v>3.278868713</v>
      </c>
      <c r="ZU253" s="47">
        <v>1.302603755e-05</v>
      </c>
      <c r="ZV253" s="47">
        <v>0.9247762163</v>
      </c>
      <c r="ZW253" s="47">
        <v>0</v>
      </c>
      <c r="ZX253" s="46">
        <v>14.02875787</v>
      </c>
      <c r="ZY253" s="46">
        <v>0</v>
      </c>
      <c r="ZZ253" s="46">
        <v>1.983964014</v>
      </c>
      <c r="AAA253" s="46">
        <v>0</v>
      </c>
      <c r="AAB253" s="47">
        <v>86.54426021</v>
      </c>
      <c r="AAC253" s="47">
        <v>0</v>
      </c>
      <c r="AAD253" s="47">
        <v>2.59796478</v>
      </c>
      <c r="AAE253" s="47">
        <v>0</v>
      </c>
      <c r="AAF253" s="49" cm="1">
        <f t="array" ref="AAF253">SUM(WF253:AAE253)+WE253</f>
        <v>239443.319739261</v>
      </c>
      <c r="AAG253" s="20"/>
      <c r="AAH253" s="50" cm="1">
        <f t="array" ref="AAH253">SUM(E253:HZ253)+SUM(IX253:WD253)+SUM(WF253:XS253)+SUM(XX253:AAE253)</f>
        <v>5909.093306860840</v>
      </c>
      <c r="AAI253" s="50">
        <v>-5760.66347</v>
      </c>
      <c r="AAJ253" s="50">
        <v>0</v>
      </c>
    </row>
    <row r="254" ht="10.95" customHeight="1">
      <c r="A254" t="s" s="51">
        <v>77</v>
      </c>
      <c r="B254" t="s" s="52">
        <v>110</v>
      </c>
      <c r="C254" s="53"/>
      <c r="D254" s="45">
        <v>18</v>
      </c>
      <c r="E254" s="46">
        <v>0</v>
      </c>
      <c r="F254" s="46">
        <v>0</v>
      </c>
      <c r="G254" s="46">
        <v>0</v>
      </c>
      <c r="H254" s="46">
        <v>0</v>
      </c>
      <c r="I254" s="46">
        <v>0</v>
      </c>
      <c r="J254" s="46">
        <v>0</v>
      </c>
      <c r="K254" s="46">
        <v>0</v>
      </c>
      <c r="L254" s="46">
        <v>0</v>
      </c>
      <c r="M254" s="46">
        <v>0</v>
      </c>
      <c r="N254" s="46">
        <v>0</v>
      </c>
      <c r="O254" s="46">
        <v>0</v>
      </c>
      <c r="P254" s="46">
        <v>0</v>
      </c>
      <c r="Q254" s="46">
        <v>0</v>
      </c>
      <c r="R254" s="46">
        <v>0</v>
      </c>
      <c r="S254" s="46">
        <v>0</v>
      </c>
      <c r="T254" s="46">
        <v>0</v>
      </c>
      <c r="U254" s="46">
        <v>0</v>
      </c>
      <c r="V254" s="46">
        <v>0</v>
      </c>
      <c r="W254" s="46">
        <v>0</v>
      </c>
      <c r="X254" s="46">
        <v>0</v>
      </c>
      <c r="Y254" s="46">
        <v>0</v>
      </c>
      <c r="Z254" s="46">
        <v>0</v>
      </c>
      <c r="AA254" s="46">
        <v>0</v>
      </c>
      <c r="AB254" s="47">
        <v>0</v>
      </c>
      <c r="AC254" s="47">
        <v>0</v>
      </c>
      <c r="AD254" s="47">
        <v>0</v>
      </c>
      <c r="AE254" s="47">
        <v>0</v>
      </c>
      <c r="AF254" s="47">
        <v>0</v>
      </c>
      <c r="AG254" s="47">
        <v>0</v>
      </c>
      <c r="AH254" s="47">
        <v>0</v>
      </c>
      <c r="AI254" s="47">
        <v>0</v>
      </c>
      <c r="AJ254" s="47">
        <v>0</v>
      </c>
      <c r="AK254" s="47">
        <v>0</v>
      </c>
      <c r="AL254" s="47">
        <v>0</v>
      </c>
      <c r="AM254" s="47">
        <v>0</v>
      </c>
      <c r="AN254" s="47">
        <v>0</v>
      </c>
      <c r="AO254" s="47">
        <v>0</v>
      </c>
      <c r="AP254" s="47">
        <v>0</v>
      </c>
      <c r="AQ254" s="47">
        <v>0</v>
      </c>
      <c r="AR254" s="47">
        <v>0</v>
      </c>
      <c r="AS254" s="47">
        <v>0</v>
      </c>
      <c r="AT254" s="47">
        <v>0</v>
      </c>
      <c r="AU254" s="47">
        <v>0</v>
      </c>
      <c r="AV254" s="47">
        <v>0</v>
      </c>
      <c r="AW254" s="47">
        <v>0</v>
      </c>
      <c r="AX254" s="47">
        <v>0</v>
      </c>
      <c r="AY254" s="46">
        <v>0</v>
      </c>
      <c r="AZ254" s="46">
        <v>0</v>
      </c>
      <c r="BA254" s="46">
        <v>0</v>
      </c>
      <c r="BB254" s="46">
        <v>0</v>
      </c>
      <c r="BC254" s="46">
        <v>0</v>
      </c>
      <c r="BD254" s="46">
        <v>0</v>
      </c>
      <c r="BE254" s="46">
        <v>0</v>
      </c>
      <c r="BF254" s="46">
        <v>0</v>
      </c>
      <c r="BG254" s="46">
        <v>0</v>
      </c>
      <c r="BH254" s="46">
        <v>0</v>
      </c>
      <c r="BI254" s="46">
        <v>0</v>
      </c>
      <c r="BJ254" s="46">
        <v>0</v>
      </c>
      <c r="BK254" s="46">
        <v>0</v>
      </c>
      <c r="BL254" s="46">
        <v>0</v>
      </c>
      <c r="BM254" s="46">
        <v>0</v>
      </c>
      <c r="BN254" s="46">
        <v>0</v>
      </c>
      <c r="BO254" s="46">
        <v>0</v>
      </c>
      <c r="BP254" s="46">
        <v>0</v>
      </c>
      <c r="BQ254" s="46">
        <v>0</v>
      </c>
      <c r="BR254" s="46">
        <v>0</v>
      </c>
      <c r="BS254" s="46">
        <v>0</v>
      </c>
      <c r="BT254" s="46">
        <v>0</v>
      </c>
      <c r="BU254" s="46">
        <v>0</v>
      </c>
      <c r="BV254" s="47">
        <v>0</v>
      </c>
      <c r="BW254" s="47">
        <v>0</v>
      </c>
      <c r="BX254" s="47">
        <v>0</v>
      </c>
      <c r="BY254" s="47">
        <v>0</v>
      </c>
      <c r="BZ254" s="47">
        <v>0</v>
      </c>
      <c r="CA254" s="47">
        <v>0</v>
      </c>
      <c r="CB254" s="47">
        <v>0</v>
      </c>
      <c r="CC254" s="47">
        <v>0</v>
      </c>
      <c r="CD254" s="47">
        <v>0</v>
      </c>
      <c r="CE254" s="47">
        <v>0</v>
      </c>
      <c r="CF254" s="47">
        <v>0</v>
      </c>
      <c r="CG254" s="47">
        <v>0</v>
      </c>
      <c r="CH254" s="47">
        <v>0</v>
      </c>
      <c r="CI254" s="47">
        <v>0</v>
      </c>
      <c r="CJ254" s="47">
        <v>0</v>
      </c>
      <c r="CK254" s="47">
        <v>0</v>
      </c>
      <c r="CL254" s="47">
        <v>0</v>
      </c>
      <c r="CM254" s="47">
        <v>0</v>
      </c>
      <c r="CN254" s="47">
        <v>0</v>
      </c>
      <c r="CO254" s="47">
        <v>0</v>
      </c>
      <c r="CP254" s="47">
        <v>0</v>
      </c>
      <c r="CQ254" s="47">
        <v>0</v>
      </c>
      <c r="CR254" s="47">
        <v>0</v>
      </c>
      <c r="CS254" s="46">
        <v>0</v>
      </c>
      <c r="CT254" s="46">
        <v>0</v>
      </c>
      <c r="CU254" s="46">
        <v>0</v>
      </c>
      <c r="CV254" s="46">
        <v>0</v>
      </c>
      <c r="CW254" s="46">
        <v>0</v>
      </c>
      <c r="CX254" s="46">
        <v>0</v>
      </c>
      <c r="CY254" s="46">
        <v>0</v>
      </c>
      <c r="CZ254" s="46">
        <v>0</v>
      </c>
      <c r="DA254" s="46">
        <v>0</v>
      </c>
      <c r="DB254" s="46">
        <v>0</v>
      </c>
      <c r="DC254" s="46">
        <v>0</v>
      </c>
      <c r="DD254" s="46">
        <v>0</v>
      </c>
      <c r="DE254" s="46">
        <v>0</v>
      </c>
      <c r="DF254" s="46">
        <v>0</v>
      </c>
      <c r="DG254" s="46">
        <v>0</v>
      </c>
      <c r="DH254" s="46">
        <v>0</v>
      </c>
      <c r="DI254" s="46">
        <v>0</v>
      </c>
      <c r="DJ254" s="46">
        <v>0</v>
      </c>
      <c r="DK254" s="46">
        <v>0</v>
      </c>
      <c r="DL254" s="46">
        <v>0</v>
      </c>
      <c r="DM254" s="46">
        <v>0</v>
      </c>
      <c r="DN254" s="46">
        <v>0</v>
      </c>
      <c r="DO254" s="46">
        <v>0</v>
      </c>
      <c r="DP254" s="47">
        <v>0</v>
      </c>
      <c r="DQ254" s="47">
        <v>0</v>
      </c>
      <c r="DR254" s="47">
        <v>0</v>
      </c>
      <c r="DS254" s="47">
        <v>0</v>
      </c>
      <c r="DT254" s="47">
        <v>0</v>
      </c>
      <c r="DU254" s="47">
        <v>0</v>
      </c>
      <c r="DV254" s="47">
        <v>0</v>
      </c>
      <c r="DW254" s="47">
        <v>0</v>
      </c>
      <c r="DX254" s="47">
        <v>0</v>
      </c>
      <c r="DY254" s="47">
        <v>0</v>
      </c>
      <c r="DZ254" s="47">
        <v>0</v>
      </c>
      <c r="EA254" s="47">
        <v>0</v>
      </c>
      <c r="EB254" s="47">
        <v>0</v>
      </c>
      <c r="EC254" s="47">
        <v>0</v>
      </c>
      <c r="ED254" s="47">
        <v>0</v>
      </c>
      <c r="EE254" s="47">
        <v>0</v>
      </c>
      <c r="EF254" s="47">
        <v>0</v>
      </c>
      <c r="EG254" s="47">
        <v>0</v>
      </c>
      <c r="EH254" s="47">
        <v>0</v>
      </c>
      <c r="EI254" s="47">
        <v>0</v>
      </c>
      <c r="EJ254" s="47">
        <v>0</v>
      </c>
      <c r="EK254" s="47">
        <v>0</v>
      </c>
      <c r="EL254" s="47">
        <v>0</v>
      </c>
      <c r="EM254" s="46">
        <v>0</v>
      </c>
      <c r="EN254" s="46">
        <v>0</v>
      </c>
      <c r="EO254" s="46">
        <v>0</v>
      </c>
      <c r="EP254" s="46">
        <v>0</v>
      </c>
      <c r="EQ254" s="46">
        <v>0</v>
      </c>
      <c r="ER254" s="46">
        <v>0</v>
      </c>
      <c r="ES254" s="46">
        <v>0</v>
      </c>
      <c r="ET254" s="46">
        <v>0</v>
      </c>
      <c r="EU254" s="46">
        <v>0</v>
      </c>
      <c r="EV254" s="46">
        <v>0</v>
      </c>
      <c r="EW254" s="46">
        <v>0</v>
      </c>
      <c r="EX254" s="46">
        <v>0</v>
      </c>
      <c r="EY254" s="46">
        <v>0</v>
      </c>
      <c r="EZ254" s="46">
        <v>0</v>
      </c>
      <c r="FA254" s="46">
        <v>0</v>
      </c>
      <c r="FB254" s="46">
        <v>0</v>
      </c>
      <c r="FC254" s="46">
        <v>0</v>
      </c>
      <c r="FD254" s="46">
        <v>0</v>
      </c>
      <c r="FE254" s="46">
        <v>0</v>
      </c>
      <c r="FF254" s="46">
        <v>0</v>
      </c>
      <c r="FG254" s="46">
        <v>0</v>
      </c>
      <c r="FH254" s="46">
        <v>0</v>
      </c>
      <c r="FI254" s="46">
        <v>0</v>
      </c>
      <c r="FJ254" s="47">
        <v>0</v>
      </c>
      <c r="FK254" s="47">
        <v>0</v>
      </c>
      <c r="FL254" s="47">
        <v>0</v>
      </c>
      <c r="FM254" s="47">
        <v>0</v>
      </c>
      <c r="FN254" s="47">
        <v>0</v>
      </c>
      <c r="FO254" s="47">
        <v>0</v>
      </c>
      <c r="FP254" s="47">
        <v>0</v>
      </c>
      <c r="FQ254" s="47">
        <v>0</v>
      </c>
      <c r="FR254" s="47">
        <v>0</v>
      </c>
      <c r="FS254" s="47">
        <v>0</v>
      </c>
      <c r="FT254" s="47">
        <v>0</v>
      </c>
      <c r="FU254" s="47">
        <v>0</v>
      </c>
      <c r="FV254" s="47">
        <v>0</v>
      </c>
      <c r="FW254" s="47">
        <v>0</v>
      </c>
      <c r="FX254" s="47">
        <v>0</v>
      </c>
      <c r="FY254" s="47">
        <v>0</v>
      </c>
      <c r="FZ254" s="47">
        <v>0</v>
      </c>
      <c r="GA254" s="47">
        <v>0</v>
      </c>
      <c r="GB254" s="47">
        <v>0</v>
      </c>
      <c r="GC254" s="47">
        <v>0</v>
      </c>
      <c r="GD254" s="47">
        <v>0</v>
      </c>
      <c r="GE254" s="47">
        <v>0</v>
      </c>
      <c r="GF254" s="47">
        <v>0</v>
      </c>
      <c r="GG254" s="46">
        <v>0</v>
      </c>
      <c r="GH254" s="46">
        <v>0</v>
      </c>
      <c r="GI254" s="46">
        <v>0</v>
      </c>
      <c r="GJ254" s="46">
        <v>0</v>
      </c>
      <c r="GK254" s="46">
        <v>0</v>
      </c>
      <c r="GL254" s="46">
        <v>0</v>
      </c>
      <c r="GM254" s="46">
        <v>0</v>
      </c>
      <c r="GN254" s="46">
        <v>0</v>
      </c>
      <c r="GO254" s="46">
        <v>0</v>
      </c>
      <c r="GP254" s="46">
        <v>0</v>
      </c>
      <c r="GQ254" s="46">
        <v>0</v>
      </c>
      <c r="GR254" s="46">
        <v>0</v>
      </c>
      <c r="GS254" s="46">
        <v>0</v>
      </c>
      <c r="GT254" s="46">
        <v>0</v>
      </c>
      <c r="GU254" s="46">
        <v>0</v>
      </c>
      <c r="GV254" s="46">
        <v>0</v>
      </c>
      <c r="GW254" s="46">
        <v>0</v>
      </c>
      <c r="GX254" s="46">
        <v>0</v>
      </c>
      <c r="GY254" s="46">
        <v>0</v>
      </c>
      <c r="GZ254" s="46">
        <v>0</v>
      </c>
      <c r="HA254" s="46">
        <v>0</v>
      </c>
      <c r="HB254" s="46">
        <v>0</v>
      </c>
      <c r="HC254" s="46">
        <v>0</v>
      </c>
      <c r="HD254" s="47">
        <v>0</v>
      </c>
      <c r="HE254" s="47">
        <v>0</v>
      </c>
      <c r="HF254" s="47">
        <v>0</v>
      </c>
      <c r="HG254" s="47">
        <v>0</v>
      </c>
      <c r="HH254" s="47">
        <v>0</v>
      </c>
      <c r="HI254" s="47">
        <v>0</v>
      </c>
      <c r="HJ254" s="47">
        <v>0</v>
      </c>
      <c r="HK254" s="47">
        <v>0</v>
      </c>
      <c r="HL254" s="47">
        <v>0</v>
      </c>
      <c r="HM254" s="47">
        <v>0</v>
      </c>
      <c r="HN254" s="47">
        <v>0</v>
      </c>
      <c r="HO254" s="47">
        <v>0</v>
      </c>
      <c r="HP254" s="47">
        <v>0</v>
      </c>
      <c r="HQ254" s="47">
        <v>0</v>
      </c>
      <c r="HR254" s="47">
        <v>0</v>
      </c>
      <c r="HS254" s="47">
        <v>0</v>
      </c>
      <c r="HT254" s="47">
        <v>0</v>
      </c>
      <c r="HU254" s="47">
        <v>0</v>
      </c>
      <c r="HV254" s="47">
        <v>0</v>
      </c>
      <c r="HW254" s="47">
        <v>0</v>
      </c>
      <c r="HX254" s="47">
        <v>0</v>
      </c>
      <c r="HY254" s="47">
        <v>0</v>
      </c>
      <c r="HZ254" s="47">
        <v>0</v>
      </c>
      <c r="IA254" s="46">
        <v>29.08792519</v>
      </c>
      <c r="IB254" s="46">
        <v>22.42042273</v>
      </c>
      <c r="IC254" s="46">
        <v>357.4337803</v>
      </c>
      <c r="ID254" s="46">
        <v>105.3202432</v>
      </c>
      <c r="IE254" s="46">
        <v>177.4647655</v>
      </c>
      <c r="IF254" s="46">
        <v>109.9331158</v>
      </c>
      <c r="IG254" s="46">
        <v>338.6119672</v>
      </c>
      <c r="IH254" s="46">
        <v>93.78907687</v>
      </c>
      <c r="II254" s="46">
        <v>91.57071467</v>
      </c>
      <c r="IJ254" s="46">
        <v>303.4381051</v>
      </c>
      <c r="IK254" s="46">
        <v>211.6322591</v>
      </c>
      <c r="IL254" s="46">
        <v>317.5136721</v>
      </c>
      <c r="IM254" s="46">
        <v>322.9064827</v>
      </c>
      <c r="IN254" s="46">
        <v>118.8310009</v>
      </c>
      <c r="IO254" s="46">
        <v>150.4014659</v>
      </c>
      <c r="IP254" s="46">
        <v>493.6818794</v>
      </c>
      <c r="IQ254" s="46">
        <v>4074.157799</v>
      </c>
      <c r="IR254" s="46">
        <v>1894.132689</v>
      </c>
      <c r="IS254" s="46">
        <v>1084.464285</v>
      </c>
      <c r="IT254" s="46">
        <v>238.8140247</v>
      </c>
      <c r="IU254" s="46">
        <v>554.0133552</v>
      </c>
      <c r="IV254" s="46">
        <v>3765.383789</v>
      </c>
      <c r="IW254" s="46">
        <v>3344.573412</v>
      </c>
      <c r="IX254" s="47">
        <v>0</v>
      </c>
      <c r="IY254" s="47">
        <v>0</v>
      </c>
      <c r="IZ254" s="47">
        <v>0</v>
      </c>
      <c r="JA254" s="47">
        <v>0</v>
      </c>
      <c r="JB254" s="47">
        <v>0</v>
      </c>
      <c r="JC254" s="47">
        <v>0</v>
      </c>
      <c r="JD254" s="47">
        <v>0</v>
      </c>
      <c r="JE254" s="47">
        <v>0</v>
      </c>
      <c r="JF254" s="47">
        <v>0</v>
      </c>
      <c r="JG254" s="47">
        <v>0</v>
      </c>
      <c r="JH254" s="47">
        <v>0</v>
      </c>
      <c r="JI254" s="47">
        <v>0</v>
      </c>
      <c r="JJ254" s="47">
        <v>0</v>
      </c>
      <c r="JK254" s="47">
        <v>0</v>
      </c>
      <c r="JL254" s="47">
        <v>0</v>
      </c>
      <c r="JM254" s="47">
        <v>0</v>
      </c>
      <c r="JN254" s="47">
        <v>0</v>
      </c>
      <c r="JO254" s="47">
        <v>0</v>
      </c>
      <c r="JP254" s="47">
        <v>0</v>
      </c>
      <c r="JQ254" s="47">
        <v>0</v>
      </c>
      <c r="JR254" s="47">
        <v>0</v>
      </c>
      <c r="JS254" s="47">
        <v>0</v>
      </c>
      <c r="JT254" s="47">
        <v>0</v>
      </c>
      <c r="JU254" s="46">
        <v>0</v>
      </c>
      <c r="JV254" s="46">
        <v>0</v>
      </c>
      <c r="JW254" s="46">
        <v>0</v>
      </c>
      <c r="JX254" s="46">
        <v>0</v>
      </c>
      <c r="JY254" s="46">
        <v>0</v>
      </c>
      <c r="JZ254" s="46">
        <v>0</v>
      </c>
      <c r="KA254" s="46">
        <v>0</v>
      </c>
      <c r="KB254" s="46">
        <v>0</v>
      </c>
      <c r="KC254" s="46">
        <v>0</v>
      </c>
      <c r="KD254" s="46">
        <v>0</v>
      </c>
      <c r="KE254" s="46">
        <v>0</v>
      </c>
      <c r="KF254" s="46">
        <v>0</v>
      </c>
      <c r="KG254" s="46">
        <v>0</v>
      </c>
      <c r="KH254" s="46">
        <v>0</v>
      </c>
      <c r="KI254" s="46">
        <v>0</v>
      </c>
      <c r="KJ254" s="46">
        <v>0</v>
      </c>
      <c r="KK254" s="46">
        <v>0</v>
      </c>
      <c r="KL254" s="46">
        <v>0</v>
      </c>
      <c r="KM254" s="46">
        <v>0</v>
      </c>
      <c r="KN254" s="46">
        <v>0</v>
      </c>
      <c r="KO254" s="46">
        <v>0</v>
      </c>
      <c r="KP254" s="46">
        <v>0</v>
      </c>
      <c r="KQ254" s="46">
        <v>0</v>
      </c>
      <c r="KR254" s="47">
        <v>0</v>
      </c>
      <c r="KS254" s="47">
        <v>0</v>
      </c>
      <c r="KT254" s="47">
        <v>0</v>
      </c>
      <c r="KU254" s="47">
        <v>0</v>
      </c>
      <c r="KV254" s="47">
        <v>0</v>
      </c>
      <c r="KW254" s="47">
        <v>0</v>
      </c>
      <c r="KX254" s="47">
        <v>0</v>
      </c>
      <c r="KY254" s="47">
        <v>0</v>
      </c>
      <c r="KZ254" s="47">
        <v>0</v>
      </c>
      <c r="LA254" s="47">
        <v>0</v>
      </c>
      <c r="LB254" s="47">
        <v>0</v>
      </c>
      <c r="LC254" s="47">
        <v>0</v>
      </c>
      <c r="LD254" s="47">
        <v>0</v>
      </c>
      <c r="LE254" s="47">
        <v>0</v>
      </c>
      <c r="LF254" s="47">
        <v>0</v>
      </c>
      <c r="LG254" s="47">
        <v>0</v>
      </c>
      <c r="LH254" s="47">
        <v>0</v>
      </c>
      <c r="LI254" s="47">
        <v>0</v>
      </c>
      <c r="LJ254" s="47">
        <v>0</v>
      </c>
      <c r="LK254" s="47">
        <v>0</v>
      </c>
      <c r="LL254" s="47">
        <v>0</v>
      </c>
      <c r="LM254" s="47">
        <v>0</v>
      </c>
      <c r="LN254" s="47">
        <v>0</v>
      </c>
      <c r="LO254" s="46">
        <v>0</v>
      </c>
      <c r="LP254" s="46">
        <v>0</v>
      </c>
      <c r="LQ254" s="46">
        <v>0</v>
      </c>
      <c r="LR254" s="46">
        <v>0</v>
      </c>
      <c r="LS254" s="46">
        <v>0</v>
      </c>
      <c r="LT254" s="46">
        <v>0</v>
      </c>
      <c r="LU254" s="46">
        <v>0</v>
      </c>
      <c r="LV254" s="46">
        <v>0</v>
      </c>
      <c r="LW254" s="46">
        <v>0</v>
      </c>
      <c r="LX254" s="46">
        <v>0</v>
      </c>
      <c r="LY254" s="46">
        <v>0</v>
      </c>
      <c r="LZ254" s="46">
        <v>0</v>
      </c>
      <c r="MA254" s="46">
        <v>0</v>
      </c>
      <c r="MB254" s="46">
        <v>0</v>
      </c>
      <c r="MC254" s="46">
        <v>0</v>
      </c>
      <c r="MD254" s="46">
        <v>0</v>
      </c>
      <c r="ME254" s="46">
        <v>0</v>
      </c>
      <c r="MF254" s="46">
        <v>0</v>
      </c>
      <c r="MG254" s="46">
        <v>0</v>
      </c>
      <c r="MH254" s="46">
        <v>0</v>
      </c>
      <c r="MI254" s="46">
        <v>0</v>
      </c>
      <c r="MJ254" s="46">
        <v>0</v>
      </c>
      <c r="MK254" s="46">
        <v>0</v>
      </c>
      <c r="ML254" s="47">
        <v>0</v>
      </c>
      <c r="MM254" s="47">
        <v>0</v>
      </c>
      <c r="MN254" s="47">
        <v>0</v>
      </c>
      <c r="MO254" s="47">
        <v>0</v>
      </c>
      <c r="MP254" s="47">
        <v>0</v>
      </c>
      <c r="MQ254" s="47">
        <v>0</v>
      </c>
      <c r="MR254" s="47">
        <v>0</v>
      </c>
      <c r="MS254" s="47">
        <v>0</v>
      </c>
      <c r="MT254" s="47">
        <v>0</v>
      </c>
      <c r="MU254" s="47">
        <v>0</v>
      </c>
      <c r="MV254" s="47">
        <v>0</v>
      </c>
      <c r="MW254" s="47">
        <v>0</v>
      </c>
      <c r="MX254" s="47">
        <v>0</v>
      </c>
      <c r="MY254" s="47">
        <v>0</v>
      </c>
      <c r="MZ254" s="47">
        <v>0</v>
      </c>
      <c r="NA254" s="47">
        <v>0</v>
      </c>
      <c r="NB254" s="47">
        <v>0</v>
      </c>
      <c r="NC254" s="47">
        <v>0</v>
      </c>
      <c r="ND254" s="47">
        <v>0</v>
      </c>
      <c r="NE254" s="47">
        <v>0</v>
      </c>
      <c r="NF254" s="47">
        <v>0</v>
      </c>
      <c r="NG254" s="47">
        <v>0</v>
      </c>
      <c r="NH254" s="47">
        <v>0</v>
      </c>
      <c r="NI254" s="46">
        <v>0</v>
      </c>
      <c r="NJ254" s="46">
        <v>0</v>
      </c>
      <c r="NK254" s="46">
        <v>0</v>
      </c>
      <c r="NL254" s="46">
        <v>0</v>
      </c>
      <c r="NM254" s="46">
        <v>0</v>
      </c>
      <c r="NN254" s="46">
        <v>0</v>
      </c>
      <c r="NO254" s="46">
        <v>0</v>
      </c>
      <c r="NP254" s="46">
        <v>0</v>
      </c>
      <c r="NQ254" s="46">
        <v>0</v>
      </c>
      <c r="NR254" s="46">
        <v>0</v>
      </c>
      <c r="NS254" s="46">
        <v>0</v>
      </c>
      <c r="NT254" s="46">
        <v>0</v>
      </c>
      <c r="NU254" s="46">
        <v>0</v>
      </c>
      <c r="NV254" s="46">
        <v>0</v>
      </c>
      <c r="NW254" s="46">
        <v>0</v>
      </c>
      <c r="NX254" s="46">
        <v>0</v>
      </c>
      <c r="NY254" s="46">
        <v>0</v>
      </c>
      <c r="NZ254" s="46">
        <v>0</v>
      </c>
      <c r="OA254" s="46">
        <v>0</v>
      </c>
      <c r="OB254" s="46">
        <v>0</v>
      </c>
      <c r="OC254" s="46">
        <v>0</v>
      </c>
      <c r="OD254" s="46">
        <v>0</v>
      </c>
      <c r="OE254" s="46">
        <v>0</v>
      </c>
      <c r="OF254" s="47">
        <v>0</v>
      </c>
      <c r="OG254" s="47">
        <v>0</v>
      </c>
      <c r="OH254" s="47">
        <v>0</v>
      </c>
      <c r="OI254" s="47">
        <v>0</v>
      </c>
      <c r="OJ254" s="47">
        <v>0</v>
      </c>
      <c r="OK254" s="47">
        <v>0</v>
      </c>
      <c r="OL254" s="47">
        <v>0</v>
      </c>
      <c r="OM254" s="47">
        <v>0</v>
      </c>
      <c r="ON254" s="47">
        <v>0</v>
      </c>
      <c r="OO254" s="47">
        <v>0</v>
      </c>
      <c r="OP254" s="47">
        <v>0</v>
      </c>
      <c r="OQ254" s="47">
        <v>0</v>
      </c>
      <c r="OR254" s="47">
        <v>0</v>
      </c>
      <c r="OS254" s="47">
        <v>0</v>
      </c>
      <c r="OT254" s="47">
        <v>0</v>
      </c>
      <c r="OU254" s="47">
        <v>0</v>
      </c>
      <c r="OV254" s="47">
        <v>0</v>
      </c>
      <c r="OW254" s="47">
        <v>0</v>
      </c>
      <c r="OX254" s="47">
        <v>0</v>
      </c>
      <c r="OY254" s="47">
        <v>0</v>
      </c>
      <c r="OZ254" s="47">
        <v>0</v>
      </c>
      <c r="PA254" s="47">
        <v>0</v>
      </c>
      <c r="PB254" s="47">
        <v>0</v>
      </c>
      <c r="PC254" s="46">
        <v>0</v>
      </c>
      <c r="PD254" s="46">
        <v>0</v>
      </c>
      <c r="PE254" s="46">
        <v>0</v>
      </c>
      <c r="PF254" s="46">
        <v>0</v>
      </c>
      <c r="PG254" s="46">
        <v>0</v>
      </c>
      <c r="PH254" s="46">
        <v>0</v>
      </c>
      <c r="PI254" s="46">
        <v>0</v>
      </c>
      <c r="PJ254" s="46">
        <v>0</v>
      </c>
      <c r="PK254" s="46">
        <v>0</v>
      </c>
      <c r="PL254" s="46">
        <v>0</v>
      </c>
      <c r="PM254" s="46">
        <v>0</v>
      </c>
      <c r="PN254" s="46">
        <v>0</v>
      </c>
      <c r="PO254" s="46">
        <v>0</v>
      </c>
      <c r="PP254" s="46">
        <v>0</v>
      </c>
      <c r="PQ254" s="46">
        <v>0</v>
      </c>
      <c r="PR254" s="46">
        <v>0</v>
      </c>
      <c r="PS254" s="46">
        <v>0</v>
      </c>
      <c r="PT254" s="46">
        <v>0</v>
      </c>
      <c r="PU254" s="46">
        <v>0</v>
      </c>
      <c r="PV254" s="46">
        <v>0</v>
      </c>
      <c r="PW254" s="46">
        <v>0</v>
      </c>
      <c r="PX254" s="46">
        <v>0</v>
      </c>
      <c r="PY254" s="46">
        <v>0</v>
      </c>
      <c r="PZ254" s="47">
        <v>0</v>
      </c>
      <c r="QA254" s="47">
        <v>0</v>
      </c>
      <c r="QB254" s="47">
        <v>0</v>
      </c>
      <c r="QC254" s="47">
        <v>0</v>
      </c>
      <c r="QD254" s="47">
        <v>0</v>
      </c>
      <c r="QE254" s="47">
        <v>0</v>
      </c>
      <c r="QF254" s="47">
        <v>0</v>
      </c>
      <c r="QG254" s="47">
        <v>0</v>
      </c>
      <c r="QH254" s="47">
        <v>0</v>
      </c>
      <c r="QI254" s="47">
        <v>0</v>
      </c>
      <c r="QJ254" s="47">
        <v>0</v>
      </c>
      <c r="QK254" s="47">
        <v>0</v>
      </c>
      <c r="QL254" s="47">
        <v>0</v>
      </c>
      <c r="QM254" s="47">
        <v>0</v>
      </c>
      <c r="QN254" s="47">
        <v>0</v>
      </c>
      <c r="QO254" s="47">
        <v>0</v>
      </c>
      <c r="QP254" s="47">
        <v>0</v>
      </c>
      <c r="QQ254" s="47">
        <v>0</v>
      </c>
      <c r="QR254" s="47">
        <v>0</v>
      </c>
      <c r="QS254" s="47">
        <v>0</v>
      </c>
      <c r="QT254" s="47">
        <v>0</v>
      </c>
      <c r="QU254" s="47">
        <v>0</v>
      </c>
      <c r="QV254" s="47">
        <v>0</v>
      </c>
      <c r="QW254" s="46">
        <v>0</v>
      </c>
      <c r="QX254" s="46">
        <v>0</v>
      </c>
      <c r="QY254" s="46">
        <v>0</v>
      </c>
      <c r="QZ254" s="46">
        <v>0</v>
      </c>
      <c r="RA254" s="46">
        <v>0</v>
      </c>
      <c r="RB254" s="46">
        <v>0</v>
      </c>
      <c r="RC254" s="46">
        <v>0</v>
      </c>
      <c r="RD254" s="46">
        <v>0</v>
      </c>
      <c r="RE254" s="46">
        <v>0</v>
      </c>
      <c r="RF254" s="46">
        <v>0</v>
      </c>
      <c r="RG254" s="46">
        <v>0</v>
      </c>
      <c r="RH254" s="46">
        <v>0</v>
      </c>
      <c r="RI254" s="46">
        <v>0</v>
      </c>
      <c r="RJ254" s="46">
        <v>0</v>
      </c>
      <c r="RK254" s="46">
        <v>0</v>
      </c>
      <c r="RL254" s="46">
        <v>0</v>
      </c>
      <c r="RM254" s="46">
        <v>0</v>
      </c>
      <c r="RN254" s="46">
        <v>0</v>
      </c>
      <c r="RO254" s="46">
        <v>0</v>
      </c>
      <c r="RP254" s="46">
        <v>0</v>
      </c>
      <c r="RQ254" s="46">
        <v>0</v>
      </c>
      <c r="RR254" s="46">
        <v>0</v>
      </c>
      <c r="RS254" s="46">
        <v>0</v>
      </c>
      <c r="RT254" s="47">
        <v>0</v>
      </c>
      <c r="RU254" s="47">
        <v>0</v>
      </c>
      <c r="RV254" s="47">
        <v>0</v>
      </c>
      <c r="RW254" s="47">
        <v>0</v>
      </c>
      <c r="RX254" s="47">
        <v>0</v>
      </c>
      <c r="RY254" s="47">
        <v>0</v>
      </c>
      <c r="RZ254" s="47">
        <v>0</v>
      </c>
      <c r="SA254" s="47">
        <v>0</v>
      </c>
      <c r="SB254" s="47">
        <v>0</v>
      </c>
      <c r="SC254" s="47">
        <v>0</v>
      </c>
      <c r="SD254" s="47">
        <v>0</v>
      </c>
      <c r="SE254" s="47">
        <v>0</v>
      </c>
      <c r="SF254" s="47">
        <v>0</v>
      </c>
      <c r="SG254" s="47">
        <v>0</v>
      </c>
      <c r="SH254" s="47">
        <v>0</v>
      </c>
      <c r="SI254" s="47">
        <v>0</v>
      </c>
      <c r="SJ254" s="47">
        <v>0</v>
      </c>
      <c r="SK254" s="47">
        <v>0</v>
      </c>
      <c r="SL254" s="47">
        <v>0</v>
      </c>
      <c r="SM254" s="47">
        <v>0</v>
      </c>
      <c r="SN254" s="47">
        <v>0</v>
      </c>
      <c r="SO254" s="47">
        <v>0</v>
      </c>
      <c r="SP254" s="47">
        <v>0</v>
      </c>
      <c r="SQ254" s="46">
        <v>0</v>
      </c>
      <c r="SR254" s="46">
        <v>0</v>
      </c>
      <c r="SS254" s="46">
        <v>0</v>
      </c>
      <c r="ST254" s="46">
        <v>0</v>
      </c>
      <c r="SU254" s="46">
        <v>0</v>
      </c>
      <c r="SV254" s="46">
        <v>0</v>
      </c>
      <c r="SW254" s="46">
        <v>0</v>
      </c>
      <c r="SX254" s="46">
        <v>0</v>
      </c>
      <c r="SY254" s="46">
        <v>0</v>
      </c>
      <c r="SZ254" s="46">
        <v>0</v>
      </c>
      <c r="TA254" s="46">
        <v>0</v>
      </c>
      <c r="TB254" s="46">
        <v>0</v>
      </c>
      <c r="TC254" s="46">
        <v>0</v>
      </c>
      <c r="TD254" s="46">
        <v>0</v>
      </c>
      <c r="TE254" s="46">
        <v>0</v>
      </c>
      <c r="TF254" s="46">
        <v>0</v>
      </c>
      <c r="TG254" s="46">
        <v>0</v>
      </c>
      <c r="TH254" s="46">
        <v>0</v>
      </c>
      <c r="TI254" s="46">
        <v>0</v>
      </c>
      <c r="TJ254" s="46">
        <v>0</v>
      </c>
      <c r="TK254" s="46">
        <v>0</v>
      </c>
      <c r="TL254" s="46">
        <v>0</v>
      </c>
      <c r="TM254" s="46">
        <v>0</v>
      </c>
      <c r="TN254" s="47">
        <v>0</v>
      </c>
      <c r="TO254" s="47">
        <v>0</v>
      </c>
      <c r="TP254" s="47">
        <v>0</v>
      </c>
      <c r="TQ254" s="47">
        <v>0</v>
      </c>
      <c r="TR254" s="47">
        <v>0</v>
      </c>
      <c r="TS254" s="47">
        <v>0</v>
      </c>
      <c r="TT254" s="47">
        <v>0</v>
      </c>
      <c r="TU254" s="47">
        <v>0</v>
      </c>
      <c r="TV254" s="47">
        <v>0</v>
      </c>
      <c r="TW254" s="47">
        <v>0</v>
      </c>
      <c r="TX254" s="47">
        <v>0</v>
      </c>
      <c r="TY254" s="47">
        <v>0</v>
      </c>
      <c r="TZ254" s="47">
        <v>0</v>
      </c>
      <c r="UA254" s="47">
        <v>0</v>
      </c>
      <c r="UB254" s="47">
        <v>0</v>
      </c>
      <c r="UC254" s="47">
        <v>0</v>
      </c>
      <c r="UD254" s="47">
        <v>0</v>
      </c>
      <c r="UE254" s="47">
        <v>0</v>
      </c>
      <c r="UF254" s="47">
        <v>0</v>
      </c>
      <c r="UG254" s="47">
        <v>0</v>
      </c>
      <c r="UH254" s="47">
        <v>0</v>
      </c>
      <c r="UI254" s="47">
        <v>0</v>
      </c>
      <c r="UJ254" s="47">
        <v>0</v>
      </c>
      <c r="UK254" s="46">
        <v>0</v>
      </c>
      <c r="UL254" s="46">
        <v>0</v>
      </c>
      <c r="UM254" s="46">
        <v>0</v>
      </c>
      <c r="UN254" s="46">
        <v>0</v>
      </c>
      <c r="UO254" s="46">
        <v>0</v>
      </c>
      <c r="UP254" s="46">
        <v>0</v>
      </c>
      <c r="UQ254" s="46">
        <v>0</v>
      </c>
      <c r="UR254" s="46">
        <v>0</v>
      </c>
      <c r="US254" s="46">
        <v>0</v>
      </c>
      <c r="UT254" s="46">
        <v>0</v>
      </c>
      <c r="UU254" s="46">
        <v>0</v>
      </c>
      <c r="UV254" s="46">
        <v>0</v>
      </c>
      <c r="UW254" s="46">
        <v>0</v>
      </c>
      <c r="UX254" s="46">
        <v>0</v>
      </c>
      <c r="UY254" s="46">
        <v>0</v>
      </c>
      <c r="UZ254" s="46">
        <v>0</v>
      </c>
      <c r="VA254" s="46">
        <v>0</v>
      </c>
      <c r="VB254" s="46">
        <v>0</v>
      </c>
      <c r="VC254" s="46">
        <v>0</v>
      </c>
      <c r="VD254" s="46">
        <v>0</v>
      </c>
      <c r="VE254" s="46">
        <v>0</v>
      </c>
      <c r="VF254" s="46">
        <v>0</v>
      </c>
      <c r="VG254" s="46">
        <v>0</v>
      </c>
      <c r="VH254" s="47">
        <v>0</v>
      </c>
      <c r="VI254" s="47">
        <v>0</v>
      </c>
      <c r="VJ254" s="47">
        <v>0</v>
      </c>
      <c r="VK254" s="47">
        <v>0</v>
      </c>
      <c r="VL254" s="47">
        <v>0</v>
      </c>
      <c r="VM254" s="47">
        <v>0</v>
      </c>
      <c r="VN254" s="47">
        <v>0</v>
      </c>
      <c r="VO254" s="47">
        <v>0</v>
      </c>
      <c r="VP254" s="47">
        <v>0</v>
      </c>
      <c r="VQ254" s="47">
        <v>0</v>
      </c>
      <c r="VR254" s="47">
        <v>0</v>
      </c>
      <c r="VS254" s="47">
        <v>0</v>
      </c>
      <c r="VT254" s="47">
        <v>0</v>
      </c>
      <c r="VU254" s="47">
        <v>0</v>
      </c>
      <c r="VV254" s="47">
        <v>0</v>
      </c>
      <c r="VW254" s="47">
        <v>0</v>
      </c>
      <c r="VX254" s="47">
        <v>0</v>
      </c>
      <c r="VY254" s="47">
        <v>0</v>
      </c>
      <c r="VZ254" s="47">
        <v>0</v>
      </c>
      <c r="WA254" s="47">
        <v>0</v>
      </c>
      <c r="WB254" s="47">
        <v>0</v>
      </c>
      <c r="WC254" s="47">
        <v>0</v>
      </c>
      <c r="WD254" s="47">
        <v>0</v>
      </c>
      <c r="WE254" s="48" cm="1">
        <f t="array" ref="WE254">SUM(E254:WD254)</f>
        <v>18199.57623056</v>
      </c>
      <c r="WF254" s="46">
        <v>0</v>
      </c>
      <c r="WG254" s="46">
        <v>0</v>
      </c>
      <c r="WH254" s="46">
        <v>0</v>
      </c>
      <c r="WI254" s="46">
        <v>0</v>
      </c>
      <c r="WJ254" s="47">
        <v>0</v>
      </c>
      <c r="WK254" s="47">
        <v>0</v>
      </c>
      <c r="WL254" s="47">
        <v>0</v>
      </c>
      <c r="WM254" s="47">
        <v>0</v>
      </c>
      <c r="WN254" s="46">
        <v>0</v>
      </c>
      <c r="WO254" s="46">
        <v>0</v>
      </c>
      <c r="WP254" s="46">
        <v>0</v>
      </c>
      <c r="WQ254" s="46">
        <v>0</v>
      </c>
      <c r="WR254" s="47">
        <v>0</v>
      </c>
      <c r="WS254" s="47">
        <v>0</v>
      </c>
      <c r="WT254" s="47">
        <v>0</v>
      </c>
      <c r="WU254" s="47">
        <v>0</v>
      </c>
      <c r="WV254" s="46">
        <v>0</v>
      </c>
      <c r="WW254" s="46">
        <v>0</v>
      </c>
      <c r="WX254" s="46">
        <v>0</v>
      </c>
      <c r="WY254" s="46">
        <v>0</v>
      </c>
      <c r="WZ254" s="47">
        <v>0</v>
      </c>
      <c r="XA254" s="47">
        <v>0</v>
      </c>
      <c r="XB254" s="47">
        <v>0</v>
      </c>
      <c r="XC254" s="47">
        <v>0</v>
      </c>
      <c r="XD254" s="46">
        <v>0</v>
      </c>
      <c r="XE254" s="46">
        <v>0</v>
      </c>
      <c r="XF254" s="46">
        <v>0</v>
      </c>
      <c r="XG254" s="46">
        <v>0</v>
      </c>
      <c r="XH254" s="47">
        <v>0</v>
      </c>
      <c r="XI254" s="47">
        <v>0</v>
      </c>
      <c r="XJ254" s="47">
        <v>0</v>
      </c>
      <c r="XK254" s="47">
        <v>0</v>
      </c>
      <c r="XL254" s="46">
        <v>0</v>
      </c>
      <c r="XM254" s="46">
        <v>0</v>
      </c>
      <c r="XN254" s="46">
        <v>0</v>
      </c>
      <c r="XO254" s="46">
        <v>0</v>
      </c>
      <c r="XP254" s="47">
        <v>0</v>
      </c>
      <c r="XQ254" s="47">
        <v>0</v>
      </c>
      <c r="XR254" s="47">
        <v>0</v>
      </c>
      <c r="XS254" s="47">
        <v>0</v>
      </c>
      <c r="XT254" s="46">
        <v>40563.72478</v>
      </c>
      <c r="XU254" s="46">
        <v>322.5044239</v>
      </c>
      <c r="XV254" s="46">
        <v>0.2791034865</v>
      </c>
      <c r="XW254" s="46">
        <v>-0.001534028288</v>
      </c>
      <c r="XX254" s="47">
        <v>0</v>
      </c>
      <c r="XY254" s="47">
        <v>0</v>
      </c>
      <c r="XZ254" s="47">
        <v>0</v>
      </c>
      <c r="YA254" s="47">
        <v>0</v>
      </c>
      <c r="YB254" s="46">
        <v>0</v>
      </c>
      <c r="YC254" s="46">
        <v>0</v>
      </c>
      <c r="YD254" s="46">
        <v>0</v>
      </c>
      <c r="YE254" s="46">
        <v>0</v>
      </c>
      <c r="YF254" s="47">
        <v>0</v>
      </c>
      <c r="YG254" s="47">
        <v>0</v>
      </c>
      <c r="YH254" s="47">
        <v>0</v>
      </c>
      <c r="YI254" s="47">
        <v>0</v>
      </c>
      <c r="YJ254" s="46">
        <v>0</v>
      </c>
      <c r="YK254" s="46">
        <v>0</v>
      </c>
      <c r="YL254" s="46">
        <v>0</v>
      </c>
      <c r="YM254" s="46">
        <v>0</v>
      </c>
      <c r="YN254" s="47">
        <v>0</v>
      </c>
      <c r="YO254" s="47">
        <v>0</v>
      </c>
      <c r="YP254" s="47">
        <v>0</v>
      </c>
      <c r="YQ254" s="47">
        <v>0</v>
      </c>
      <c r="YR254" s="46">
        <v>0</v>
      </c>
      <c r="YS254" s="46">
        <v>0</v>
      </c>
      <c r="YT254" s="46">
        <v>0</v>
      </c>
      <c r="YU254" s="46">
        <v>0</v>
      </c>
      <c r="YV254" s="47">
        <v>0</v>
      </c>
      <c r="YW254" s="47">
        <v>0</v>
      </c>
      <c r="YX254" s="47">
        <v>0</v>
      </c>
      <c r="YY254" s="47">
        <v>0</v>
      </c>
      <c r="YZ254" s="46">
        <v>0</v>
      </c>
      <c r="ZA254" s="46">
        <v>0</v>
      </c>
      <c r="ZB254" s="46">
        <v>0</v>
      </c>
      <c r="ZC254" s="46">
        <v>0</v>
      </c>
      <c r="ZD254" s="47">
        <v>0</v>
      </c>
      <c r="ZE254" s="47">
        <v>0</v>
      </c>
      <c r="ZF254" s="47">
        <v>0</v>
      </c>
      <c r="ZG254" s="47">
        <v>0</v>
      </c>
      <c r="ZH254" s="46">
        <v>0</v>
      </c>
      <c r="ZI254" s="46">
        <v>0</v>
      </c>
      <c r="ZJ254" s="46">
        <v>0</v>
      </c>
      <c r="ZK254" s="46">
        <v>0</v>
      </c>
      <c r="ZL254" s="47">
        <v>0</v>
      </c>
      <c r="ZM254" s="47">
        <v>0</v>
      </c>
      <c r="ZN254" s="47">
        <v>0</v>
      </c>
      <c r="ZO254" s="47">
        <v>0</v>
      </c>
      <c r="ZP254" s="46">
        <v>0</v>
      </c>
      <c r="ZQ254" s="46">
        <v>0</v>
      </c>
      <c r="ZR254" s="46">
        <v>0</v>
      </c>
      <c r="ZS254" s="46">
        <v>0</v>
      </c>
      <c r="ZT254" s="47">
        <v>0</v>
      </c>
      <c r="ZU254" s="47">
        <v>0</v>
      </c>
      <c r="ZV254" s="47">
        <v>0</v>
      </c>
      <c r="ZW254" s="47">
        <v>0</v>
      </c>
      <c r="ZX254" s="46">
        <v>0</v>
      </c>
      <c r="ZY254" s="46">
        <v>0</v>
      </c>
      <c r="ZZ254" s="46">
        <v>0</v>
      </c>
      <c r="AAA254" s="46">
        <v>0</v>
      </c>
      <c r="AAB254" s="47">
        <v>0</v>
      </c>
      <c r="AAC254" s="47">
        <v>0</v>
      </c>
      <c r="AAD254" s="47">
        <v>0</v>
      </c>
      <c r="AAE254" s="47">
        <v>0</v>
      </c>
      <c r="AAF254" s="49" cm="1">
        <f t="array" ref="AAF254">SUM(WF254:AAE254)+WE254</f>
        <v>59086.0830039182</v>
      </c>
      <c r="AAG254" s="20"/>
      <c r="AAH254" s="50" cm="1">
        <f t="array" ref="AAH254">SUM(E254:HZ254)+SUM(IX254:WD254)+SUM(WF254:XS254)+SUM(XX254:AAE254)</f>
        <v>0</v>
      </c>
      <c r="AAI254" s="50">
        <v>-44.73316741</v>
      </c>
      <c r="AAJ254" s="50">
        <v>0</v>
      </c>
    </row>
    <row r="255" ht="10.95" customHeight="1">
      <c r="A255" t="s" s="51">
        <v>78</v>
      </c>
      <c r="B255" t="s" s="52">
        <v>111</v>
      </c>
      <c r="C255" s="53"/>
      <c r="D255" s="45">
        <v>19</v>
      </c>
      <c r="E255" s="46">
        <v>2.786273026</v>
      </c>
      <c r="F255" s="46">
        <v>5.56549895</v>
      </c>
      <c r="G255" s="46">
        <v>7.327794972</v>
      </c>
      <c r="H255" s="46">
        <v>0.9415205283</v>
      </c>
      <c r="I255" s="46">
        <v>2.822098127</v>
      </c>
      <c r="J255" s="46">
        <v>1.425561164</v>
      </c>
      <c r="K255" s="46">
        <v>2.36095083</v>
      </c>
      <c r="L255" s="46">
        <v>0.6694546399</v>
      </c>
      <c r="M255" s="46">
        <v>1.700391713</v>
      </c>
      <c r="N255" s="46">
        <v>3.779984233</v>
      </c>
      <c r="O255" s="46">
        <v>0.8360160139</v>
      </c>
      <c r="P255" s="46">
        <v>0.5795345893</v>
      </c>
      <c r="Q255" s="46">
        <v>1.478574509</v>
      </c>
      <c r="R255" s="46">
        <v>1.577087276</v>
      </c>
      <c r="S255" s="46">
        <v>0.8617225901</v>
      </c>
      <c r="T255" s="46">
        <v>5.275001255</v>
      </c>
      <c r="U255" s="46">
        <v>19.96423857</v>
      </c>
      <c r="V255" s="46">
        <v>1.4327497</v>
      </c>
      <c r="W255" s="46">
        <v>19.57640257</v>
      </c>
      <c r="X255" s="46">
        <v>3.775764647</v>
      </c>
      <c r="Y255" s="46">
        <v>1.011822047</v>
      </c>
      <c r="Z255" s="46">
        <v>12.71569812</v>
      </c>
      <c r="AA255" s="46">
        <v>9.107548195</v>
      </c>
      <c r="AB255" s="47">
        <v>0.17410497</v>
      </c>
      <c r="AC255" s="47">
        <v>0.399750865</v>
      </c>
      <c r="AD255" s="47">
        <v>1.118872044</v>
      </c>
      <c r="AE255" s="47">
        <v>0.4546918203</v>
      </c>
      <c r="AF255" s="47">
        <v>1.337399723</v>
      </c>
      <c r="AG255" s="47">
        <v>0.5447861996</v>
      </c>
      <c r="AH255" s="47">
        <v>0.9399908896</v>
      </c>
      <c r="AI255" s="47">
        <v>0.3700112502</v>
      </c>
      <c r="AJ255" s="47">
        <v>1.1096605</v>
      </c>
      <c r="AK255" s="47">
        <v>1.573024693</v>
      </c>
      <c r="AL255" s="47">
        <v>0.8429250789</v>
      </c>
      <c r="AM255" s="47">
        <v>0.7503354724</v>
      </c>
      <c r="AN255" s="47">
        <v>0.4723430953</v>
      </c>
      <c r="AO255" s="47">
        <v>0.7995841684</v>
      </c>
      <c r="AP255" s="47">
        <v>0.7629293662</v>
      </c>
      <c r="AQ255" s="47">
        <v>1.161903284</v>
      </c>
      <c r="AR255" s="47">
        <v>4.295371271</v>
      </c>
      <c r="AS255" s="47">
        <v>0.3779330916</v>
      </c>
      <c r="AT255" s="47">
        <v>11.64250623</v>
      </c>
      <c r="AU255" s="47">
        <v>0.3862590696</v>
      </c>
      <c r="AV255" s="47">
        <v>0.5846840089999999</v>
      </c>
      <c r="AW255" s="47">
        <v>0.8619418283</v>
      </c>
      <c r="AX255" s="47">
        <v>1.614927553</v>
      </c>
      <c r="AY255" s="46">
        <v>2.627136498</v>
      </c>
      <c r="AZ255" s="46">
        <v>3.242527658</v>
      </c>
      <c r="BA255" s="46">
        <v>35.43339435</v>
      </c>
      <c r="BB255" s="46">
        <v>16.26819517</v>
      </c>
      <c r="BC255" s="46">
        <v>23.69778235</v>
      </c>
      <c r="BD255" s="46">
        <v>27.5590018</v>
      </c>
      <c r="BE255" s="46">
        <v>41.48209193</v>
      </c>
      <c r="BF255" s="46">
        <v>8.590736944</v>
      </c>
      <c r="BG255" s="46">
        <v>12.88859464</v>
      </c>
      <c r="BH255" s="46">
        <v>40.28226984</v>
      </c>
      <c r="BI255" s="46">
        <v>10.27823442</v>
      </c>
      <c r="BJ255" s="46">
        <v>16.21527155</v>
      </c>
      <c r="BK255" s="46">
        <v>31.8904223</v>
      </c>
      <c r="BL255" s="46">
        <v>17.3697669</v>
      </c>
      <c r="BM255" s="46">
        <v>4.181468945</v>
      </c>
      <c r="BN255" s="46">
        <v>22.05154923</v>
      </c>
      <c r="BO255" s="46">
        <v>148.990878</v>
      </c>
      <c r="BP255" s="46">
        <v>6.062421671</v>
      </c>
      <c r="BQ255" s="46">
        <v>362.1932109</v>
      </c>
      <c r="BR255" s="46">
        <v>23.94451231</v>
      </c>
      <c r="BS255" s="46">
        <v>8.287674340000001</v>
      </c>
      <c r="BT255" s="46">
        <v>43.95598026</v>
      </c>
      <c r="BU255" s="46">
        <v>19.39046765</v>
      </c>
      <c r="BV255" s="47">
        <v>0.4500659107</v>
      </c>
      <c r="BW255" s="47">
        <v>0.9201251415</v>
      </c>
      <c r="BX255" s="47">
        <v>1.412284669</v>
      </c>
      <c r="BY255" s="47">
        <v>0.3906109729</v>
      </c>
      <c r="BZ255" s="47">
        <v>0.5533128663</v>
      </c>
      <c r="CA255" s="47">
        <v>0.5751632705</v>
      </c>
      <c r="CB255" s="47">
        <v>1.185810242</v>
      </c>
      <c r="CC255" s="47">
        <v>0.2771279764</v>
      </c>
      <c r="CD255" s="47">
        <v>0.2637284733</v>
      </c>
      <c r="CE255" s="47">
        <v>0.6180953282</v>
      </c>
      <c r="CF255" s="47">
        <v>0.3893313645</v>
      </c>
      <c r="CG255" s="47">
        <v>0.784845954</v>
      </c>
      <c r="CH255" s="47">
        <v>0.9056897023</v>
      </c>
      <c r="CI255" s="47">
        <v>0.201909502</v>
      </c>
      <c r="CJ255" s="47">
        <v>0.775891544</v>
      </c>
      <c r="CK255" s="47">
        <v>0.8083510251</v>
      </c>
      <c r="CL255" s="47">
        <v>6.532488223</v>
      </c>
      <c r="CM255" s="47">
        <v>0.111700972</v>
      </c>
      <c r="CN255" s="47">
        <v>2.632864808</v>
      </c>
      <c r="CO255" s="47">
        <v>1.949307604</v>
      </c>
      <c r="CP255" s="47">
        <v>1.062085983</v>
      </c>
      <c r="CQ255" s="47">
        <v>2.084418428</v>
      </c>
      <c r="CR255" s="47">
        <v>6.766462907</v>
      </c>
      <c r="CS255" s="46">
        <v>2.019764559</v>
      </c>
      <c r="CT255" s="46">
        <v>0.7962198544</v>
      </c>
      <c r="CU255" s="46">
        <v>1.198667124</v>
      </c>
      <c r="CV255" s="46">
        <v>0.203158785</v>
      </c>
      <c r="CW255" s="46">
        <v>0.783713933</v>
      </c>
      <c r="CX255" s="46">
        <v>2.18997396</v>
      </c>
      <c r="CY255" s="46">
        <v>1.065241332</v>
      </c>
      <c r="CZ255" s="46">
        <v>0.2654641981</v>
      </c>
      <c r="DA255" s="46">
        <v>0.181033425</v>
      </c>
      <c r="DB255" s="46">
        <v>1.109098506</v>
      </c>
      <c r="DC255" s="46">
        <v>0.3415580665</v>
      </c>
      <c r="DD255" s="46">
        <v>0.6693657595</v>
      </c>
      <c r="DE255" s="46">
        <v>2.319592369</v>
      </c>
      <c r="DF255" s="46">
        <v>0.525353801</v>
      </c>
      <c r="DG255" s="46">
        <v>0.194220254</v>
      </c>
      <c r="DH255" s="46">
        <v>1.276111822</v>
      </c>
      <c r="DI255" s="46">
        <v>1.566855337</v>
      </c>
      <c r="DJ255" s="46">
        <v>0.4175960508</v>
      </c>
      <c r="DK255" s="46">
        <v>14.4097321</v>
      </c>
      <c r="DL255" s="46">
        <v>5.716608262</v>
      </c>
      <c r="DM255" s="46">
        <v>0.3995151556</v>
      </c>
      <c r="DN255" s="46">
        <v>0.832425553</v>
      </c>
      <c r="DO255" s="46">
        <v>9.865544759</v>
      </c>
      <c r="DP255" s="47">
        <v>5.275527232</v>
      </c>
      <c r="DQ255" s="47">
        <v>2.763409581</v>
      </c>
      <c r="DR255" s="47">
        <v>2.710313421</v>
      </c>
      <c r="DS255" s="47">
        <v>2.686021219</v>
      </c>
      <c r="DT255" s="47">
        <v>1.504323389</v>
      </c>
      <c r="DU255" s="47">
        <v>1.503443251</v>
      </c>
      <c r="DV255" s="47">
        <v>4.613459103</v>
      </c>
      <c r="DW255" s="47">
        <v>1.577195065</v>
      </c>
      <c r="DX255" s="47">
        <v>3.928631459</v>
      </c>
      <c r="DY255" s="47">
        <v>7.485592598</v>
      </c>
      <c r="DZ255" s="47">
        <v>3.099227905</v>
      </c>
      <c r="EA255" s="47">
        <v>3.951514447</v>
      </c>
      <c r="EB255" s="47">
        <v>1.651200271</v>
      </c>
      <c r="EC255" s="47">
        <v>1.887702599</v>
      </c>
      <c r="ED255" s="47">
        <v>6.52017604</v>
      </c>
      <c r="EE255" s="47">
        <v>7.807882656</v>
      </c>
      <c r="EF255" s="47">
        <v>6.610795219</v>
      </c>
      <c r="EG255" s="47">
        <v>1.025363874</v>
      </c>
      <c r="EH255" s="47">
        <v>15.89951772</v>
      </c>
      <c r="EI255" s="47">
        <v>0.5112952801</v>
      </c>
      <c r="EJ255" s="47">
        <v>1.069623863</v>
      </c>
      <c r="EK255" s="47">
        <v>2.132931895</v>
      </c>
      <c r="EL255" s="47">
        <v>9.122450241999999</v>
      </c>
      <c r="EM255" s="46">
        <v>6.54897898</v>
      </c>
      <c r="EN255" s="46">
        <v>11.12431619</v>
      </c>
      <c r="EO255" s="46">
        <v>77.62283438999999</v>
      </c>
      <c r="EP255" s="46">
        <v>6.265695218</v>
      </c>
      <c r="EQ255" s="46">
        <v>35.48369515</v>
      </c>
      <c r="ER255" s="46">
        <v>66.44760587</v>
      </c>
      <c r="ES255" s="46">
        <v>72.35173061</v>
      </c>
      <c r="ET255" s="46">
        <v>25.71854806</v>
      </c>
      <c r="EU255" s="46">
        <v>41.45421591</v>
      </c>
      <c r="EV255" s="46">
        <v>67.94702561</v>
      </c>
      <c r="EW255" s="46">
        <v>77.94519507</v>
      </c>
      <c r="EX255" s="46">
        <v>74.25735491</v>
      </c>
      <c r="EY255" s="46">
        <v>123.2966932</v>
      </c>
      <c r="EZ255" s="46">
        <v>27.00992922</v>
      </c>
      <c r="FA255" s="46">
        <v>22.75214396</v>
      </c>
      <c r="FB255" s="46">
        <v>29.86984084</v>
      </c>
      <c r="FC255" s="46">
        <v>498.8323753</v>
      </c>
      <c r="FD255" s="46">
        <v>6.061986682</v>
      </c>
      <c r="FE255" s="46">
        <v>901.9460078</v>
      </c>
      <c r="FF255" s="46">
        <v>40.45612763</v>
      </c>
      <c r="FG255" s="46">
        <v>22.07046082</v>
      </c>
      <c r="FH255" s="46">
        <v>41.56859423</v>
      </c>
      <c r="FI255" s="46">
        <v>92.31141644</v>
      </c>
      <c r="FJ255" s="47">
        <v>3.009289384</v>
      </c>
      <c r="FK255" s="47">
        <v>8.902086773000001</v>
      </c>
      <c r="FL255" s="47">
        <v>12.08321318</v>
      </c>
      <c r="FM255" s="47">
        <v>1.190991092</v>
      </c>
      <c r="FN255" s="47">
        <v>4.828794011</v>
      </c>
      <c r="FO255" s="47">
        <v>0.9986299711</v>
      </c>
      <c r="FP255" s="47">
        <v>6.605296676</v>
      </c>
      <c r="FQ255" s="47">
        <v>1.866627895</v>
      </c>
      <c r="FR255" s="47">
        <v>4.011983854</v>
      </c>
      <c r="FS255" s="47">
        <v>2.913909574</v>
      </c>
      <c r="FT255" s="47">
        <v>3.230650987</v>
      </c>
      <c r="FU255" s="47">
        <v>3.176423164</v>
      </c>
      <c r="FV255" s="47">
        <v>0.7337548734</v>
      </c>
      <c r="FW255" s="47">
        <v>5.403919204</v>
      </c>
      <c r="FX255" s="47">
        <v>0.613623487</v>
      </c>
      <c r="FY255" s="47">
        <v>12.85444814</v>
      </c>
      <c r="FZ255" s="47">
        <v>100.0049918</v>
      </c>
      <c r="GA255" s="47">
        <v>0.3251704186</v>
      </c>
      <c r="GB255" s="47">
        <v>327.7176435</v>
      </c>
      <c r="GC255" s="47">
        <v>8.755124481999999</v>
      </c>
      <c r="GD255" s="47">
        <v>1.369408141</v>
      </c>
      <c r="GE255" s="47">
        <v>11.26722118</v>
      </c>
      <c r="GF255" s="47">
        <v>34.35565151</v>
      </c>
      <c r="GG255" s="46">
        <v>3.539864846</v>
      </c>
      <c r="GH255" s="46">
        <v>2.46944351</v>
      </c>
      <c r="GI255" s="46">
        <v>15.00625249</v>
      </c>
      <c r="GJ255" s="46">
        <v>5.893297425</v>
      </c>
      <c r="GK255" s="46">
        <v>7.52946186</v>
      </c>
      <c r="GL255" s="46">
        <v>10.32482258</v>
      </c>
      <c r="GM255" s="46">
        <v>10.23860316</v>
      </c>
      <c r="GN255" s="46">
        <v>4.248771212</v>
      </c>
      <c r="GO255" s="46">
        <v>10.2067811</v>
      </c>
      <c r="GP255" s="46">
        <v>12.74285432</v>
      </c>
      <c r="GQ255" s="46">
        <v>3.425370473</v>
      </c>
      <c r="GR255" s="46">
        <v>3.424330759</v>
      </c>
      <c r="GS255" s="46">
        <v>9.934429583</v>
      </c>
      <c r="GT255" s="46">
        <v>4.967966097</v>
      </c>
      <c r="GU255" s="46">
        <v>1.623921901</v>
      </c>
      <c r="GV255" s="46">
        <v>6.695789004</v>
      </c>
      <c r="GW255" s="46">
        <v>37.49845362</v>
      </c>
      <c r="GX255" s="46">
        <v>0.7281779998</v>
      </c>
      <c r="GY255" s="46">
        <v>107.9847793</v>
      </c>
      <c r="GZ255" s="46">
        <v>1.361375768</v>
      </c>
      <c r="HA255" s="46">
        <v>2.149926811</v>
      </c>
      <c r="HB255" s="46">
        <v>6.015810163</v>
      </c>
      <c r="HC255" s="46">
        <v>9.224048162000001</v>
      </c>
      <c r="HD255" s="47">
        <v>0.723045418</v>
      </c>
      <c r="HE255" s="47">
        <v>0.7591872528</v>
      </c>
      <c r="HF255" s="47">
        <v>2.931290069</v>
      </c>
      <c r="HG255" s="47">
        <v>0.4186534715</v>
      </c>
      <c r="HH255" s="47">
        <v>10.35647016</v>
      </c>
      <c r="HI255" s="47">
        <v>3.063999852</v>
      </c>
      <c r="HJ255" s="47">
        <v>2.070635102</v>
      </c>
      <c r="HK255" s="47">
        <v>0.6394769304</v>
      </c>
      <c r="HL255" s="47">
        <v>0.8833453558</v>
      </c>
      <c r="HM255" s="47">
        <v>2.526591604</v>
      </c>
      <c r="HN255" s="47">
        <v>1.996250653</v>
      </c>
      <c r="HO255" s="47">
        <v>3.114155221</v>
      </c>
      <c r="HP255" s="47">
        <v>0.5399369832000001</v>
      </c>
      <c r="HQ255" s="47">
        <v>3.818753872</v>
      </c>
      <c r="HR255" s="47">
        <v>1.025194392</v>
      </c>
      <c r="HS255" s="47">
        <v>3.27115468</v>
      </c>
      <c r="HT255" s="47">
        <v>11.60873512</v>
      </c>
      <c r="HU255" s="47">
        <v>1.195312584</v>
      </c>
      <c r="HV255" s="47">
        <v>14.02924348</v>
      </c>
      <c r="HW255" s="47">
        <v>1.381194599</v>
      </c>
      <c r="HX255" s="47">
        <v>1.162738236</v>
      </c>
      <c r="HY255" s="47">
        <v>3.83175942</v>
      </c>
      <c r="HZ255" s="47">
        <v>7.341230057</v>
      </c>
      <c r="IA255" s="46">
        <v>766.8322914</v>
      </c>
      <c r="IB255" s="46">
        <v>124.6109887</v>
      </c>
      <c r="IC255" s="46">
        <v>2442.914684</v>
      </c>
      <c r="ID255" s="46">
        <v>594.2982085</v>
      </c>
      <c r="IE255" s="46">
        <v>1279.157113</v>
      </c>
      <c r="IF255" s="46">
        <v>1967.202847</v>
      </c>
      <c r="IG255" s="46">
        <v>1872.558533</v>
      </c>
      <c r="IH255" s="46">
        <v>522.9172531</v>
      </c>
      <c r="II255" s="46">
        <v>753.3581567</v>
      </c>
      <c r="IJ255" s="46">
        <v>1552.543308</v>
      </c>
      <c r="IK255" s="46">
        <v>766.6137947</v>
      </c>
      <c r="IL255" s="46">
        <v>1672.538474</v>
      </c>
      <c r="IM255" s="46">
        <v>1833.013672</v>
      </c>
      <c r="IN255" s="46">
        <v>503.5967959</v>
      </c>
      <c r="IO255" s="46">
        <v>1061.909554</v>
      </c>
      <c r="IP255" s="46">
        <v>1899.672542</v>
      </c>
      <c r="IQ255" s="46">
        <v>11717.12616</v>
      </c>
      <c r="IR255" s="46">
        <v>1165.728942</v>
      </c>
      <c r="IS255" s="46">
        <v>22406.02871</v>
      </c>
      <c r="IT255" s="46">
        <v>312.3236458</v>
      </c>
      <c r="IU255" s="46">
        <v>559.4448480999999</v>
      </c>
      <c r="IV255" s="46">
        <v>4182.696033</v>
      </c>
      <c r="IW255" s="46">
        <v>4770.438586</v>
      </c>
      <c r="IX255" s="47">
        <v>3.682849464</v>
      </c>
      <c r="IY255" s="47">
        <v>18.9922308</v>
      </c>
      <c r="IZ255" s="47">
        <v>43.17377477</v>
      </c>
      <c r="JA255" s="47">
        <v>7.393180318</v>
      </c>
      <c r="JB255" s="47">
        <v>28.95800819</v>
      </c>
      <c r="JC255" s="47">
        <v>5.159015415</v>
      </c>
      <c r="JD255" s="47">
        <v>28.61163824</v>
      </c>
      <c r="JE255" s="47">
        <v>12.05492686</v>
      </c>
      <c r="JF255" s="47">
        <v>20.15516103</v>
      </c>
      <c r="JG255" s="47">
        <v>21.43129875</v>
      </c>
      <c r="JH255" s="47">
        <v>12.46896184</v>
      </c>
      <c r="JI255" s="47">
        <v>21.37791454</v>
      </c>
      <c r="JJ255" s="47">
        <v>21.0567629</v>
      </c>
      <c r="JK255" s="47">
        <v>11.78398906</v>
      </c>
      <c r="JL255" s="47">
        <v>4.900859628</v>
      </c>
      <c r="JM255" s="47">
        <v>23.35290645</v>
      </c>
      <c r="JN255" s="47">
        <v>392.0597086</v>
      </c>
      <c r="JO255" s="47">
        <v>23.12854265</v>
      </c>
      <c r="JP255" s="47">
        <v>424.2433575</v>
      </c>
      <c r="JQ255" s="47">
        <v>26.95993307</v>
      </c>
      <c r="JR255" s="47">
        <v>110.8836932</v>
      </c>
      <c r="JS255" s="47">
        <v>79.72726301</v>
      </c>
      <c r="JT255" s="47">
        <v>91.40426042999999</v>
      </c>
      <c r="JU255" s="46">
        <v>1.697032097</v>
      </c>
      <c r="JV255" s="46">
        <v>0.7873861273</v>
      </c>
      <c r="JW255" s="46">
        <v>1.156206452</v>
      </c>
      <c r="JX255" s="46">
        <v>0.6647383194000001</v>
      </c>
      <c r="JY255" s="46">
        <v>0.3195570505</v>
      </c>
      <c r="JZ255" s="46">
        <v>11.12923945</v>
      </c>
      <c r="KA255" s="46">
        <v>0.7865521926</v>
      </c>
      <c r="KB255" s="46">
        <v>0.1738511066</v>
      </c>
      <c r="KC255" s="46">
        <v>0.2916637246</v>
      </c>
      <c r="KD255" s="46">
        <v>0.3922434657</v>
      </c>
      <c r="KE255" s="46">
        <v>0.2568698674</v>
      </c>
      <c r="KF255" s="46">
        <v>0.4052208395</v>
      </c>
      <c r="KG255" s="46">
        <v>0.2412739006</v>
      </c>
      <c r="KH255" s="46">
        <v>0.1877282673</v>
      </c>
      <c r="KI255" s="46">
        <v>1.000517306</v>
      </c>
      <c r="KJ255" s="46">
        <v>4.28029282</v>
      </c>
      <c r="KK255" s="46">
        <v>54.26186099</v>
      </c>
      <c r="KL255" s="46">
        <v>1.020446797</v>
      </c>
      <c r="KM255" s="46">
        <v>59.18549122</v>
      </c>
      <c r="KN255" s="46">
        <v>2.822754699</v>
      </c>
      <c r="KO255" s="46">
        <v>1.484340505</v>
      </c>
      <c r="KP255" s="46">
        <v>2.728454109</v>
      </c>
      <c r="KQ255" s="46">
        <v>8.529207472</v>
      </c>
      <c r="KR255" s="47">
        <v>0.004436464856</v>
      </c>
      <c r="KS255" s="47">
        <v>0.1256833292</v>
      </c>
      <c r="KT255" s="47">
        <v>0.5848755018</v>
      </c>
      <c r="KU255" s="47">
        <v>1.453914808</v>
      </c>
      <c r="KV255" s="47">
        <v>0.1524244241</v>
      </c>
      <c r="KW255" s="47">
        <v>0.004795875657</v>
      </c>
      <c r="KX255" s="47">
        <v>0.012172757340</v>
      </c>
      <c r="KY255" s="47">
        <v>0.004424831670</v>
      </c>
      <c r="KZ255" s="47">
        <v>0.008656212696000001</v>
      </c>
      <c r="LA255" s="47">
        <v>0.019164762770</v>
      </c>
      <c r="LB255" s="47">
        <v>0.017249035330</v>
      </c>
      <c r="LC255" s="47">
        <v>0.07692383092000001</v>
      </c>
      <c r="LD255" s="47">
        <v>0.0148593447</v>
      </c>
      <c r="LE255" s="47">
        <v>0.3013649309</v>
      </c>
      <c r="LF255" s="47">
        <v>0.021239726780</v>
      </c>
      <c r="LG255" s="47">
        <v>0.3943725034</v>
      </c>
      <c r="LH255" s="47">
        <v>7.797718988</v>
      </c>
      <c r="LI255" s="47">
        <v>0.1145377725</v>
      </c>
      <c r="LJ255" s="47">
        <v>17.02949294</v>
      </c>
      <c r="LK255" s="47">
        <v>4.280253265</v>
      </c>
      <c r="LL255" s="47">
        <v>1.814535768</v>
      </c>
      <c r="LM255" s="47">
        <v>1.166544558</v>
      </c>
      <c r="LN255" s="47">
        <v>1.348131244</v>
      </c>
      <c r="LO255" s="46">
        <v>5.066440039</v>
      </c>
      <c r="LP255" s="46">
        <v>0.5054557554</v>
      </c>
      <c r="LQ255" s="46">
        <v>5.635271708</v>
      </c>
      <c r="LR255" s="46">
        <v>5.325866232</v>
      </c>
      <c r="LS255" s="46">
        <v>0.9271982768</v>
      </c>
      <c r="LT255" s="46">
        <v>2.656842139</v>
      </c>
      <c r="LU255" s="46">
        <v>4.929252329</v>
      </c>
      <c r="LV255" s="46">
        <v>1.423547433</v>
      </c>
      <c r="LW255" s="46">
        <v>1.937220423</v>
      </c>
      <c r="LX255" s="46">
        <v>5.500663844</v>
      </c>
      <c r="LY255" s="46">
        <v>1.103801748</v>
      </c>
      <c r="LZ255" s="46">
        <v>1.574077624</v>
      </c>
      <c r="MA255" s="46">
        <v>2.075884148</v>
      </c>
      <c r="MB255" s="46">
        <v>1.877022032</v>
      </c>
      <c r="MC255" s="46">
        <v>3.083956469</v>
      </c>
      <c r="MD255" s="46">
        <v>8.251528275</v>
      </c>
      <c r="ME255" s="46">
        <v>5.110099845</v>
      </c>
      <c r="MF255" s="46">
        <v>1.742720508</v>
      </c>
      <c r="MG255" s="46">
        <v>3.644064922</v>
      </c>
      <c r="MH255" s="46">
        <v>0.1538953858</v>
      </c>
      <c r="MI255" s="46">
        <v>0.7024616547</v>
      </c>
      <c r="MJ255" s="46">
        <v>0.3694005521</v>
      </c>
      <c r="MK255" s="46">
        <v>3.198188564</v>
      </c>
      <c r="ML255" s="47">
        <v>0.1700947887</v>
      </c>
      <c r="MM255" s="47">
        <v>0.8361634911</v>
      </c>
      <c r="MN255" s="47">
        <v>1.966956266</v>
      </c>
      <c r="MO255" s="47">
        <v>0.082372379580</v>
      </c>
      <c r="MP255" s="47">
        <v>1.023026136</v>
      </c>
      <c r="MQ255" s="47">
        <v>0.011326197230</v>
      </c>
      <c r="MR255" s="47">
        <v>1.001806766</v>
      </c>
      <c r="MS255" s="47">
        <v>0.2177154424</v>
      </c>
      <c r="MT255" s="47">
        <v>0.094302802560</v>
      </c>
      <c r="MU255" s="47">
        <v>0.2329165525</v>
      </c>
      <c r="MV255" s="47">
        <v>0.2742157961</v>
      </c>
      <c r="MW255" s="47">
        <v>1.605706294</v>
      </c>
      <c r="MX255" s="47">
        <v>0.1212930431</v>
      </c>
      <c r="MY255" s="47">
        <v>0.3574640765</v>
      </c>
      <c r="MZ255" s="47">
        <v>0.078454268360</v>
      </c>
      <c r="NA255" s="47">
        <v>0.9641917800000001</v>
      </c>
      <c r="NB255" s="47">
        <v>4.741293554</v>
      </c>
      <c r="NC255" s="47">
        <v>0.7702781831</v>
      </c>
      <c r="ND255" s="47">
        <v>17.25195044</v>
      </c>
      <c r="NE255" s="47">
        <v>1.060431943</v>
      </c>
      <c r="NF255" s="47">
        <v>0.9438979518</v>
      </c>
      <c r="NG255" s="47">
        <v>2.10416214</v>
      </c>
      <c r="NH255" s="47">
        <v>2.319015965</v>
      </c>
      <c r="NI255" s="46">
        <v>6.335364504</v>
      </c>
      <c r="NJ255" s="46">
        <v>2.173559009</v>
      </c>
      <c r="NK255" s="46">
        <v>32.69056492</v>
      </c>
      <c r="NL255" s="46">
        <v>29.13048814</v>
      </c>
      <c r="NM255" s="46">
        <v>11.38834496</v>
      </c>
      <c r="NN255" s="46">
        <v>14.63817964</v>
      </c>
      <c r="NO255" s="46">
        <v>18.6165048</v>
      </c>
      <c r="NP255" s="46">
        <v>9.615728594</v>
      </c>
      <c r="NQ255" s="46">
        <v>10.20710845</v>
      </c>
      <c r="NR255" s="46">
        <v>20.49023837</v>
      </c>
      <c r="NS255" s="46">
        <v>20.56558738</v>
      </c>
      <c r="NT255" s="46">
        <v>15.50981387</v>
      </c>
      <c r="NU255" s="46">
        <v>16.61296277</v>
      </c>
      <c r="NV255" s="46">
        <v>14.07196472</v>
      </c>
      <c r="NW255" s="46">
        <v>8.942400052</v>
      </c>
      <c r="NX255" s="46">
        <v>37.2415425</v>
      </c>
      <c r="NY255" s="46">
        <v>124.9069503</v>
      </c>
      <c r="NZ255" s="46">
        <v>15.13705351</v>
      </c>
      <c r="OA255" s="46">
        <v>190.5426739</v>
      </c>
      <c r="OB255" s="46">
        <v>12.74157751</v>
      </c>
      <c r="OC255" s="46">
        <v>7.435717235</v>
      </c>
      <c r="OD255" s="46">
        <v>43.6461528</v>
      </c>
      <c r="OE255" s="46">
        <v>22.71869921</v>
      </c>
      <c r="OF255" s="47">
        <v>4.582633573</v>
      </c>
      <c r="OG255" s="47">
        <v>0.7660384715</v>
      </c>
      <c r="OH255" s="47">
        <v>11.16719983</v>
      </c>
      <c r="OI255" s="47">
        <v>2.335010901</v>
      </c>
      <c r="OJ255" s="47">
        <v>8.032512240999999</v>
      </c>
      <c r="OK255" s="47">
        <v>7.906813725</v>
      </c>
      <c r="OL255" s="47">
        <v>9.068303579</v>
      </c>
      <c r="OM255" s="47">
        <v>3.641191461</v>
      </c>
      <c r="ON255" s="47">
        <v>7.526212089</v>
      </c>
      <c r="OO255" s="47">
        <v>17.82867837</v>
      </c>
      <c r="OP255" s="47">
        <v>6.640185261</v>
      </c>
      <c r="OQ255" s="47">
        <v>13.71914205</v>
      </c>
      <c r="OR255" s="47">
        <v>9.039392525</v>
      </c>
      <c r="OS255" s="47">
        <v>4.645393609</v>
      </c>
      <c r="OT255" s="47">
        <v>6.405644117</v>
      </c>
      <c r="OU255" s="47">
        <v>33.87123055</v>
      </c>
      <c r="OV255" s="47">
        <v>44.48017546</v>
      </c>
      <c r="OW255" s="47">
        <v>10.6873774</v>
      </c>
      <c r="OX255" s="47">
        <v>53.1322666</v>
      </c>
      <c r="OY255" s="47">
        <v>5.893491782</v>
      </c>
      <c r="OZ255" s="47">
        <v>10.37475498</v>
      </c>
      <c r="PA255" s="47">
        <v>12.95218675</v>
      </c>
      <c r="PB255" s="47">
        <v>35.50468298</v>
      </c>
      <c r="PC255" s="46">
        <v>1.149203003</v>
      </c>
      <c r="PD255" s="46">
        <v>0.1529320303</v>
      </c>
      <c r="PE255" s="46">
        <v>2.158630329</v>
      </c>
      <c r="PF255" s="46">
        <v>2.35535155</v>
      </c>
      <c r="PG255" s="46">
        <v>1.331214739</v>
      </c>
      <c r="PH255" s="46">
        <v>5.495047307</v>
      </c>
      <c r="PI255" s="46">
        <v>3.984309283</v>
      </c>
      <c r="PJ255" s="46">
        <v>0.7494073278</v>
      </c>
      <c r="PK255" s="46">
        <v>2.475603111</v>
      </c>
      <c r="PL255" s="46">
        <v>4.285362553</v>
      </c>
      <c r="PM255" s="46">
        <v>2.140531475</v>
      </c>
      <c r="PN255" s="46">
        <v>3.80073728</v>
      </c>
      <c r="PO255" s="46">
        <v>2.355103758</v>
      </c>
      <c r="PP255" s="46">
        <v>0.8540841416</v>
      </c>
      <c r="PQ255" s="46">
        <v>0.8725647474</v>
      </c>
      <c r="PR255" s="46">
        <v>4.992402692</v>
      </c>
      <c r="PS255" s="46">
        <v>5.631401577</v>
      </c>
      <c r="PT255" s="46">
        <v>1.051542196</v>
      </c>
      <c r="PU255" s="46">
        <v>31.70203279</v>
      </c>
      <c r="PV255" s="46">
        <v>1.017456186</v>
      </c>
      <c r="PW255" s="46">
        <v>2.76034729</v>
      </c>
      <c r="PX255" s="46">
        <v>1.937740063</v>
      </c>
      <c r="PY255" s="46">
        <v>4.7317382</v>
      </c>
      <c r="PZ255" s="47">
        <v>0.0344583037</v>
      </c>
      <c r="QA255" s="47">
        <v>0.023043711850</v>
      </c>
      <c r="QB255" s="47">
        <v>0.1280223213</v>
      </c>
      <c r="QC255" s="47">
        <v>0.027645247140</v>
      </c>
      <c r="QD255" s="47">
        <v>0.026049296450</v>
      </c>
      <c r="QE255" s="47">
        <v>0.008006736149</v>
      </c>
      <c r="QF255" s="47">
        <v>0.0522459439</v>
      </c>
      <c r="QG255" s="47">
        <v>0.019280396050</v>
      </c>
      <c r="QH255" s="47">
        <v>0.018216862980</v>
      </c>
      <c r="QI255" s="47">
        <v>0.034742296890</v>
      </c>
      <c r="QJ255" s="47">
        <v>0.008192561842</v>
      </c>
      <c r="QK255" s="47">
        <v>0.043545004390</v>
      </c>
      <c r="QL255" s="47">
        <v>0.078203585880</v>
      </c>
      <c r="QM255" s="47">
        <v>0.020195997520</v>
      </c>
      <c r="QN255" s="47">
        <v>0.0232330544</v>
      </c>
      <c r="QO255" s="47">
        <v>0.09492044282000001</v>
      </c>
      <c r="QP255" s="47">
        <v>0.059367924280</v>
      </c>
      <c r="QQ255" s="47">
        <v>0.011237720450</v>
      </c>
      <c r="QR255" s="47">
        <v>0.1102674478</v>
      </c>
      <c r="QS255" s="47">
        <v>0.026872904190</v>
      </c>
      <c r="QT255" s="47">
        <v>0.002796073698</v>
      </c>
      <c r="QU255" s="47">
        <v>0.048533962740</v>
      </c>
      <c r="QV255" s="47">
        <v>0.043447132460</v>
      </c>
      <c r="QW255" s="46">
        <v>4.132451414</v>
      </c>
      <c r="QX255" s="46">
        <v>3.239021838</v>
      </c>
      <c r="QY255" s="46">
        <v>11.56038893</v>
      </c>
      <c r="QZ255" s="46">
        <v>0.90413007</v>
      </c>
      <c r="RA255" s="46">
        <v>2.238443009</v>
      </c>
      <c r="RB255" s="46">
        <v>4.356288328</v>
      </c>
      <c r="RC255" s="46">
        <v>7.677583576</v>
      </c>
      <c r="RD255" s="46">
        <v>1.177957698</v>
      </c>
      <c r="RE255" s="46">
        <v>1.096345189</v>
      </c>
      <c r="RF255" s="46">
        <v>2.32214342</v>
      </c>
      <c r="RG255" s="46">
        <v>2.896932832</v>
      </c>
      <c r="RH255" s="46">
        <v>4.067565556</v>
      </c>
      <c r="RI255" s="46">
        <v>2.701564864</v>
      </c>
      <c r="RJ255" s="46">
        <v>2.263127647</v>
      </c>
      <c r="RK255" s="46">
        <v>2.316451385</v>
      </c>
      <c r="RL255" s="46">
        <v>9.321259893000001</v>
      </c>
      <c r="RM255" s="46">
        <v>6.852931006</v>
      </c>
      <c r="RN255" s="46">
        <v>2.948330361</v>
      </c>
      <c r="RO255" s="46">
        <v>63.22136999</v>
      </c>
      <c r="RP255" s="46">
        <v>3.316105971</v>
      </c>
      <c r="RQ255" s="46">
        <v>2.794443268</v>
      </c>
      <c r="RR255" s="46">
        <v>7.932358883</v>
      </c>
      <c r="RS255" s="46">
        <v>11.62910106</v>
      </c>
      <c r="RT255" s="47">
        <v>0.2443549752</v>
      </c>
      <c r="RU255" s="47">
        <v>0.2872420571</v>
      </c>
      <c r="RV255" s="47">
        <v>0.5874901052</v>
      </c>
      <c r="RW255" s="47">
        <v>0.5345548068</v>
      </c>
      <c r="RX255" s="47">
        <v>0.3216880311</v>
      </c>
      <c r="RY255" s="47">
        <v>0.3436645836</v>
      </c>
      <c r="RZ255" s="47">
        <v>0.3143556688</v>
      </c>
      <c r="SA255" s="47">
        <v>0.1335831573</v>
      </c>
      <c r="SB255" s="47">
        <v>0.5637630937</v>
      </c>
      <c r="SC255" s="47">
        <v>0.3420620724</v>
      </c>
      <c r="SD255" s="47">
        <v>0.1513988263</v>
      </c>
      <c r="SE255" s="47">
        <v>0.2730922767</v>
      </c>
      <c r="SF255" s="47">
        <v>0.1921577056</v>
      </c>
      <c r="SG255" s="47">
        <v>0.35883249</v>
      </c>
      <c r="SH255" s="47">
        <v>0.2318110437</v>
      </c>
      <c r="SI255" s="47">
        <v>0.4084992205</v>
      </c>
      <c r="SJ255" s="47">
        <v>5.105962217</v>
      </c>
      <c r="SK255" s="47">
        <v>0.1836996625</v>
      </c>
      <c r="SL255" s="47">
        <v>6.278923343</v>
      </c>
      <c r="SM255" s="47">
        <v>0.1802703286</v>
      </c>
      <c r="SN255" s="47">
        <v>0.1257682116</v>
      </c>
      <c r="SO255" s="47">
        <v>0.6628497763</v>
      </c>
      <c r="SP255" s="47">
        <v>1.917601642</v>
      </c>
      <c r="SQ255" s="46">
        <v>1.200495805</v>
      </c>
      <c r="SR255" s="46">
        <v>2.583702012</v>
      </c>
      <c r="SS255" s="46">
        <v>10.31499001</v>
      </c>
      <c r="ST255" s="46">
        <v>1.514785821</v>
      </c>
      <c r="SU255" s="46">
        <v>19.50369594</v>
      </c>
      <c r="SV255" s="46">
        <v>2.118015459</v>
      </c>
      <c r="SW255" s="46">
        <v>5.703075187</v>
      </c>
      <c r="SX255" s="46">
        <v>2.228158865</v>
      </c>
      <c r="SY255" s="46">
        <v>4.733172471</v>
      </c>
      <c r="SZ255" s="46">
        <v>9.325595396000001</v>
      </c>
      <c r="TA255" s="46">
        <v>5.562312044</v>
      </c>
      <c r="TB255" s="46">
        <v>7.148849824</v>
      </c>
      <c r="TC255" s="46">
        <v>9.890724727</v>
      </c>
      <c r="TD255" s="46">
        <v>14.32374319</v>
      </c>
      <c r="TE255" s="46">
        <v>0.9884809883</v>
      </c>
      <c r="TF255" s="46">
        <v>7.363869346</v>
      </c>
      <c r="TG255" s="46">
        <v>33.29183371</v>
      </c>
      <c r="TH255" s="46">
        <v>1.897335729</v>
      </c>
      <c r="TI255" s="46">
        <v>158.7075866</v>
      </c>
      <c r="TJ255" s="46">
        <v>4.485546622</v>
      </c>
      <c r="TK255" s="46">
        <v>1.129047481</v>
      </c>
      <c r="TL255" s="46">
        <v>12.36711994</v>
      </c>
      <c r="TM255" s="46">
        <v>22.21194663</v>
      </c>
      <c r="TN255" s="47">
        <v>0.5446357871</v>
      </c>
      <c r="TO255" s="47">
        <v>0.044818537930</v>
      </c>
      <c r="TP255" s="47">
        <v>0.8696122697999999</v>
      </c>
      <c r="TQ255" s="47">
        <v>0.8851132839</v>
      </c>
      <c r="TR255" s="47">
        <v>0.4034445495</v>
      </c>
      <c r="TS255" s="47">
        <v>0.6390413583</v>
      </c>
      <c r="TT255" s="47">
        <v>0.9645295976</v>
      </c>
      <c r="TU255" s="47">
        <v>0.5215954071</v>
      </c>
      <c r="TV255" s="47">
        <v>0.2781788058</v>
      </c>
      <c r="TW255" s="47">
        <v>1.288739482</v>
      </c>
      <c r="TX255" s="47">
        <v>0.5888522535</v>
      </c>
      <c r="TY255" s="47">
        <v>3.518012828</v>
      </c>
      <c r="TZ255" s="47">
        <v>0.6770001421</v>
      </c>
      <c r="UA255" s="47">
        <v>0.332441986</v>
      </c>
      <c r="UB255" s="47">
        <v>0.1747535501</v>
      </c>
      <c r="UC255" s="47">
        <v>1.29595998</v>
      </c>
      <c r="UD255" s="47">
        <v>2.290965967</v>
      </c>
      <c r="UE255" s="47">
        <v>0.1705534749</v>
      </c>
      <c r="UF255" s="47">
        <v>7.861624267</v>
      </c>
      <c r="UG255" s="47">
        <v>0.2787446047</v>
      </c>
      <c r="UH255" s="47">
        <v>0.2858997168</v>
      </c>
      <c r="UI255" s="47">
        <v>0.7103300017</v>
      </c>
      <c r="UJ255" s="47">
        <v>2.864644614</v>
      </c>
      <c r="UK255" s="46">
        <v>5.029234479</v>
      </c>
      <c r="UL255" s="46">
        <v>3.291918878</v>
      </c>
      <c r="UM255" s="46">
        <v>12.58073271</v>
      </c>
      <c r="UN255" s="46">
        <v>1.817064903</v>
      </c>
      <c r="UO255" s="46">
        <v>9.761769920000001</v>
      </c>
      <c r="UP255" s="46">
        <v>5.27453181</v>
      </c>
      <c r="UQ255" s="46">
        <v>5.79954452</v>
      </c>
      <c r="UR255" s="46">
        <v>2.436072956</v>
      </c>
      <c r="US255" s="46">
        <v>2.776203346</v>
      </c>
      <c r="UT255" s="46">
        <v>6.982716465</v>
      </c>
      <c r="UU255" s="46">
        <v>2.709717298</v>
      </c>
      <c r="UV255" s="46">
        <v>4.923408571</v>
      </c>
      <c r="UW255" s="46">
        <v>5.30452877</v>
      </c>
      <c r="UX255" s="46">
        <v>4.866698163</v>
      </c>
      <c r="UY255" s="46">
        <v>12.11507741</v>
      </c>
      <c r="UZ255" s="46">
        <v>9.124935027999999</v>
      </c>
      <c r="VA255" s="46">
        <v>34.50702255</v>
      </c>
      <c r="VB255" s="46">
        <v>3.22292193</v>
      </c>
      <c r="VC255" s="46">
        <v>32.24186179</v>
      </c>
      <c r="VD255" s="46">
        <v>1.455824127</v>
      </c>
      <c r="VE255" s="46">
        <v>4.927130061</v>
      </c>
      <c r="VF255" s="46">
        <v>25.59603809</v>
      </c>
      <c r="VG255" s="46">
        <v>37.23904616</v>
      </c>
      <c r="VH255" s="47">
        <v>178.2115494</v>
      </c>
      <c r="VI255" s="47">
        <v>147.7179691</v>
      </c>
      <c r="VJ255" s="47">
        <v>216.0053184</v>
      </c>
      <c r="VK255" s="47">
        <v>94.62284963</v>
      </c>
      <c r="VL255" s="47">
        <v>122.6982044</v>
      </c>
      <c r="VM255" s="47">
        <v>1335.990182</v>
      </c>
      <c r="VN255" s="47">
        <v>220.4275197</v>
      </c>
      <c r="VO255" s="47">
        <v>61.67334769</v>
      </c>
      <c r="VP255" s="47">
        <v>156.4054109</v>
      </c>
      <c r="VQ255" s="47">
        <v>322.9979446</v>
      </c>
      <c r="VR255" s="47">
        <v>54.43839894</v>
      </c>
      <c r="VS255" s="47">
        <v>154.8308205</v>
      </c>
      <c r="VT255" s="47">
        <v>110.5167478</v>
      </c>
      <c r="VU255" s="47">
        <v>65.11254897000001</v>
      </c>
      <c r="VV255" s="47">
        <v>1189.234334</v>
      </c>
      <c r="VW255" s="47">
        <v>368.4688605</v>
      </c>
      <c r="VX255" s="47">
        <v>1234.056952</v>
      </c>
      <c r="VY255" s="47">
        <v>46.06493758</v>
      </c>
      <c r="VZ255" s="47">
        <v>2200.740801</v>
      </c>
      <c r="WA255" s="47">
        <v>59.68558165</v>
      </c>
      <c r="WB255" s="47">
        <v>86.78607282</v>
      </c>
      <c r="WC255" s="47">
        <v>294.7746545</v>
      </c>
      <c r="WD255" s="47">
        <v>571.3354448</v>
      </c>
      <c r="WE255" s="48" cm="1">
        <f t="array" ref="WE255">SUM(E255:WD255)</f>
        <v>82147.9727005998</v>
      </c>
      <c r="WF255" s="46">
        <v>32.69630512</v>
      </c>
      <c r="WG255" s="46">
        <v>9.096947274</v>
      </c>
      <c r="WH255" s="46">
        <v>5.957223982</v>
      </c>
      <c r="WI255" s="46">
        <v>0</v>
      </c>
      <c r="WJ255" s="47">
        <v>23.00830774</v>
      </c>
      <c r="WK255" s="47">
        <v>0.8353360189</v>
      </c>
      <c r="WL255" s="47">
        <v>1.978469773</v>
      </c>
      <c r="WM255" s="47">
        <v>0</v>
      </c>
      <c r="WN255" s="46">
        <v>204.8200656</v>
      </c>
      <c r="WO255" s="46">
        <v>2.044066117</v>
      </c>
      <c r="WP255" s="46">
        <v>26.12091382</v>
      </c>
      <c r="WQ255" s="46">
        <v>0</v>
      </c>
      <c r="WR255" s="47">
        <v>17.50103705</v>
      </c>
      <c r="WS255" s="47">
        <v>0.0006182941907</v>
      </c>
      <c r="WT255" s="47">
        <v>0.6135789565999999</v>
      </c>
      <c r="WU255" s="47">
        <v>0</v>
      </c>
      <c r="WV255" s="46">
        <v>21.3697213</v>
      </c>
      <c r="WW255" s="46">
        <v>1.417314886</v>
      </c>
      <c r="WX255" s="46">
        <v>1.316743243</v>
      </c>
      <c r="WY255" s="46">
        <v>0</v>
      </c>
      <c r="WZ255" s="47">
        <v>18.67648571</v>
      </c>
      <c r="XA255" s="47">
        <v>2.517088631</v>
      </c>
      <c r="XB255" s="47">
        <v>1.912646866</v>
      </c>
      <c r="XC255" s="47">
        <v>0</v>
      </c>
      <c r="XD255" s="46">
        <v>595.4736108</v>
      </c>
      <c r="XE255" s="46">
        <v>39.63771307</v>
      </c>
      <c r="XF255" s="46">
        <v>28.92770442</v>
      </c>
      <c r="XG255" s="46">
        <v>0</v>
      </c>
      <c r="XH255" s="47">
        <v>52.70140848</v>
      </c>
      <c r="XI255" s="47">
        <v>0.89324763</v>
      </c>
      <c r="XJ255" s="47">
        <v>0.902427567</v>
      </c>
      <c r="XK255" s="47">
        <v>0</v>
      </c>
      <c r="XL255" s="46">
        <v>68.39694355</v>
      </c>
      <c r="XM255" s="46">
        <v>4.442333697</v>
      </c>
      <c r="XN255" s="46">
        <v>1.694733341</v>
      </c>
      <c r="XO255" s="46">
        <v>0</v>
      </c>
      <c r="XP255" s="47">
        <v>22.86101569</v>
      </c>
      <c r="XQ255" s="47">
        <v>7.781301739</v>
      </c>
      <c r="XR255" s="47">
        <v>0.9993689038</v>
      </c>
      <c r="XS255" s="47">
        <v>0</v>
      </c>
      <c r="XT255" s="46">
        <v>22236.30623</v>
      </c>
      <c r="XU255" s="46">
        <v>1365.453901</v>
      </c>
      <c r="XV255" s="46">
        <v>1895.60451</v>
      </c>
      <c r="XW255" s="46">
        <v>398.6042694</v>
      </c>
      <c r="XX255" s="47">
        <v>418.0229082</v>
      </c>
      <c r="XY255" s="47">
        <v>0.003913265349</v>
      </c>
      <c r="XZ255" s="47">
        <v>18.14442732</v>
      </c>
      <c r="YA255" s="47">
        <v>0</v>
      </c>
      <c r="YB255" s="46">
        <v>103.4314967</v>
      </c>
      <c r="YC255" s="46">
        <v>0.064666504130</v>
      </c>
      <c r="YD255" s="46">
        <v>1.747668545</v>
      </c>
      <c r="YE255" s="46">
        <v>0</v>
      </c>
      <c r="YF255" s="47">
        <v>15.1151912</v>
      </c>
      <c r="YG255" s="47">
        <v>5.236543853e-07</v>
      </c>
      <c r="YH255" s="47">
        <v>0.8641705259</v>
      </c>
      <c r="YI255" s="47">
        <v>0</v>
      </c>
      <c r="YJ255" s="46">
        <v>47.9298556</v>
      </c>
      <c r="YK255" s="46">
        <v>1.154719475</v>
      </c>
      <c r="YL255" s="46">
        <v>4.577890723</v>
      </c>
      <c r="YM255" s="46">
        <v>0</v>
      </c>
      <c r="YN255" s="47">
        <v>14.89708062</v>
      </c>
      <c r="YO255" s="47">
        <v>3.852143145e-06</v>
      </c>
      <c r="YP255" s="47">
        <v>0.058350034990</v>
      </c>
      <c r="YQ255" s="47">
        <v>0</v>
      </c>
      <c r="YR255" s="46">
        <v>245.447736</v>
      </c>
      <c r="YS255" s="46">
        <v>8.866070837000001</v>
      </c>
      <c r="YT255" s="46">
        <v>28.25265649</v>
      </c>
      <c r="YU255" s="46">
        <v>0</v>
      </c>
      <c r="YV255" s="47">
        <v>200.6206068</v>
      </c>
      <c r="YW255" s="47">
        <v>0.037833877420</v>
      </c>
      <c r="YX255" s="47">
        <v>12.15635432</v>
      </c>
      <c r="YY255" s="47">
        <v>0</v>
      </c>
      <c r="YZ255" s="46">
        <v>40.64209807</v>
      </c>
      <c r="ZA255" s="46">
        <v>0.002395639937</v>
      </c>
      <c r="ZB255" s="46">
        <v>1.89947491</v>
      </c>
      <c r="ZC255" s="46">
        <v>0</v>
      </c>
      <c r="ZD255" s="47">
        <v>2.027832194</v>
      </c>
      <c r="ZE255" s="47">
        <v>1.413781642e-06</v>
      </c>
      <c r="ZF255" s="47">
        <v>0.1065816273</v>
      </c>
      <c r="ZG255" s="47">
        <v>0</v>
      </c>
      <c r="ZH255" s="46">
        <v>92.92192041</v>
      </c>
      <c r="ZI255" s="46">
        <v>11.18408283</v>
      </c>
      <c r="ZJ255" s="46">
        <v>10.69383249</v>
      </c>
      <c r="ZK255" s="46">
        <v>0</v>
      </c>
      <c r="ZL255" s="47">
        <v>7.773895169</v>
      </c>
      <c r="ZM255" s="47">
        <v>0.0595653039</v>
      </c>
      <c r="ZN255" s="47">
        <v>0.4040502911</v>
      </c>
      <c r="ZO255" s="47">
        <v>0</v>
      </c>
      <c r="ZP255" s="46">
        <v>50.13328491</v>
      </c>
      <c r="ZQ255" s="46">
        <v>21.67140463</v>
      </c>
      <c r="ZR255" s="46">
        <v>1.913811755</v>
      </c>
      <c r="ZS255" s="46">
        <v>0</v>
      </c>
      <c r="ZT255" s="47">
        <v>26.3537007</v>
      </c>
      <c r="ZU255" s="47">
        <v>4.410457832e-05</v>
      </c>
      <c r="ZV255" s="47">
        <v>1.842768466</v>
      </c>
      <c r="ZW255" s="47">
        <v>0</v>
      </c>
      <c r="ZX255" s="46">
        <v>107.7389727</v>
      </c>
      <c r="ZY255" s="46">
        <v>0</v>
      </c>
      <c r="ZZ255" s="46">
        <v>14.83777164</v>
      </c>
      <c r="AAA255" s="46">
        <v>0</v>
      </c>
      <c r="AAB255" s="47">
        <v>1920.36312</v>
      </c>
      <c r="AAC255" s="47">
        <v>0</v>
      </c>
      <c r="AAD255" s="47">
        <v>57.64721704</v>
      </c>
      <c r="AAE255" s="47">
        <v>0</v>
      </c>
      <c r="AAF255" s="49" cm="1">
        <f t="array" ref="AAF255">SUM(WF255:AAE255)+WE255</f>
        <v>112732.147717977</v>
      </c>
      <c r="AAG255" s="20"/>
      <c r="AAH255" s="50" cm="1">
        <f t="array" ref="AAH255">SUM(E255:HZ255)+SUM(IX255:WD255)+SUM(WF255:XS255)+SUM(XX255:AAE255)</f>
        <v>22108.6536666774</v>
      </c>
      <c r="AAI255" s="50">
        <v>-9951.528253</v>
      </c>
      <c r="AAJ255" s="50">
        <v>0</v>
      </c>
    </row>
    <row r="256" ht="10.95" customHeight="1">
      <c r="A256" t="s" s="51">
        <v>79</v>
      </c>
      <c r="B256" t="s" s="52">
        <v>112</v>
      </c>
      <c r="C256" s="53"/>
      <c r="D256" s="45">
        <v>20</v>
      </c>
      <c r="E256" s="46">
        <v>0.1499095549</v>
      </c>
      <c r="F256" s="46">
        <v>0.1605800434</v>
      </c>
      <c r="G256" s="46">
        <v>0.1596485723</v>
      </c>
      <c r="H256" s="46">
        <v>0.032828563740</v>
      </c>
      <c r="I256" s="46">
        <v>0.1567020883</v>
      </c>
      <c r="J256" s="46">
        <v>0.046193043670</v>
      </c>
      <c r="K256" s="46">
        <v>0.061828878330</v>
      </c>
      <c r="L256" s="46">
        <v>0.025172355670</v>
      </c>
      <c r="M256" s="46">
        <v>0.042504623510</v>
      </c>
      <c r="N256" s="46">
        <v>0.099434849440</v>
      </c>
      <c r="O256" s="46">
        <v>0.07971344280000001</v>
      </c>
      <c r="P256" s="46">
        <v>0.0515401362</v>
      </c>
      <c r="Q256" s="46">
        <v>0.0595781016</v>
      </c>
      <c r="R256" s="46">
        <v>0.070570827190</v>
      </c>
      <c r="S256" s="46">
        <v>0.1313512312</v>
      </c>
      <c r="T256" s="46">
        <v>0.4938442026</v>
      </c>
      <c r="U256" s="46">
        <v>2.277982595</v>
      </c>
      <c r="V256" s="46">
        <v>0.2955631052</v>
      </c>
      <c r="W256" s="46">
        <v>0.7983672378</v>
      </c>
      <c r="X256" s="46">
        <v>0.4020063332</v>
      </c>
      <c r="Y256" s="46">
        <v>0.5727329225</v>
      </c>
      <c r="Z256" s="46">
        <v>1.863716171</v>
      </c>
      <c r="AA256" s="46">
        <v>2.121071289</v>
      </c>
      <c r="AB256" s="47">
        <v>0.047585645230</v>
      </c>
      <c r="AC256" s="47">
        <v>0.016282233970</v>
      </c>
      <c r="AD256" s="47">
        <v>0.0901866877</v>
      </c>
      <c r="AE256" s="47">
        <v>0.049405746310</v>
      </c>
      <c r="AF256" s="47">
        <v>0.1376624888</v>
      </c>
      <c r="AG256" s="47">
        <v>0.011316972330</v>
      </c>
      <c r="AH256" s="47">
        <v>0.083104267050</v>
      </c>
      <c r="AI256" s="47">
        <v>0.042255360130</v>
      </c>
      <c r="AJ256" s="47">
        <v>0.0518562155</v>
      </c>
      <c r="AK256" s="47">
        <v>0.1312182518</v>
      </c>
      <c r="AL256" s="47">
        <v>0.1505722681</v>
      </c>
      <c r="AM256" s="47">
        <v>0.1351540344</v>
      </c>
      <c r="AN256" s="47">
        <v>0.072458246170</v>
      </c>
      <c r="AO256" s="47">
        <v>0.08974201547000001</v>
      </c>
      <c r="AP256" s="47">
        <v>0.060316603340</v>
      </c>
      <c r="AQ256" s="47">
        <v>0.1729566851</v>
      </c>
      <c r="AR256" s="47">
        <v>1.407200793</v>
      </c>
      <c r="AS256" s="47">
        <v>0.1526575728</v>
      </c>
      <c r="AT256" s="47">
        <v>0.3093346404</v>
      </c>
      <c r="AU256" s="47">
        <v>3.905659369</v>
      </c>
      <c r="AV256" s="47">
        <v>0.7518807842</v>
      </c>
      <c r="AW256" s="47">
        <v>0.7480016944</v>
      </c>
      <c r="AX256" s="47">
        <v>1.033994738</v>
      </c>
      <c r="AY256" s="46">
        <v>0.049384481450</v>
      </c>
      <c r="AZ256" s="46">
        <v>0.050373315950</v>
      </c>
      <c r="BA256" s="46">
        <v>1.088959678</v>
      </c>
      <c r="BB256" s="46">
        <v>0.4238786383</v>
      </c>
      <c r="BC256" s="46">
        <v>1.938133023</v>
      </c>
      <c r="BD256" s="46">
        <v>0.27765907</v>
      </c>
      <c r="BE256" s="46">
        <v>1.52250133</v>
      </c>
      <c r="BF256" s="46">
        <v>0.3281100118</v>
      </c>
      <c r="BG256" s="46">
        <v>0.41370918</v>
      </c>
      <c r="BH256" s="46">
        <v>0.976047199</v>
      </c>
      <c r="BI256" s="46">
        <v>0.6272681691999999</v>
      </c>
      <c r="BJ256" s="46">
        <v>1.428590583</v>
      </c>
      <c r="BK256" s="46">
        <v>0.8072467068</v>
      </c>
      <c r="BL256" s="46">
        <v>0.3168670938</v>
      </c>
      <c r="BM256" s="46">
        <v>0.7954678116</v>
      </c>
      <c r="BN256" s="46">
        <v>2.159734568</v>
      </c>
      <c r="BO256" s="46">
        <v>18.83123022</v>
      </c>
      <c r="BP256" s="46">
        <v>1.172760893</v>
      </c>
      <c r="BQ256" s="46">
        <v>7.932223914</v>
      </c>
      <c r="BR256" s="46">
        <v>16.3623414</v>
      </c>
      <c r="BS256" s="46">
        <v>10.01201013</v>
      </c>
      <c r="BT256" s="46">
        <v>23.04107234</v>
      </c>
      <c r="BU256" s="46">
        <v>8.44680773</v>
      </c>
      <c r="BV256" s="47">
        <v>0.3123718129</v>
      </c>
      <c r="BW256" s="47">
        <v>0.6601200173</v>
      </c>
      <c r="BX256" s="47">
        <v>0.9879925882</v>
      </c>
      <c r="BY256" s="47">
        <v>0.2733642465</v>
      </c>
      <c r="BZ256" s="47">
        <v>0.4006433229</v>
      </c>
      <c r="CA256" s="47">
        <v>0.3369655104</v>
      </c>
      <c r="CB256" s="47">
        <v>0.8616649312</v>
      </c>
      <c r="CC256" s="47">
        <v>0.202744112</v>
      </c>
      <c r="CD256" s="47">
        <v>0.1853550914</v>
      </c>
      <c r="CE256" s="47">
        <v>0.4404909391</v>
      </c>
      <c r="CF256" s="47">
        <v>0.3012550574</v>
      </c>
      <c r="CG256" s="47">
        <v>0.6209077035</v>
      </c>
      <c r="CH256" s="47">
        <v>0.6437349076</v>
      </c>
      <c r="CI256" s="47">
        <v>0.1407149746</v>
      </c>
      <c r="CJ256" s="47">
        <v>0.579249141</v>
      </c>
      <c r="CK256" s="47">
        <v>0.57912429</v>
      </c>
      <c r="CL256" s="47">
        <v>4.756001131</v>
      </c>
      <c r="CM256" s="47">
        <v>0.08181459032000001</v>
      </c>
      <c r="CN256" s="47">
        <v>2.094038946</v>
      </c>
      <c r="CO256" s="47">
        <v>1.550374386</v>
      </c>
      <c r="CP256" s="47">
        <v>0.84572753</v>
      </c>
      <c r="CQ256" s="47">
        <v>1.65371673</v>
      </c>
      <c r="CR256" s="47">
        <v>5.422022361</v>
      </c>
      <c r="CS256" s="46">
        <v>0.1430558537</v>
      </c>
      <c r="CT256" s="46">
        <v>0.09516358514999999</v>
      </c>
      <c r="CU256" s="46">
        <v>0.102814014</v>
      </c>
      <c r="CV256" s="46">
        <v>0.037207798730</v>
      </c>
      <c r="CW256" s="46">
        <v>0.2743518306</v>
      </c>
      <c r="CX256" s="46">
        <v>0.025046443070</v>
      </c>
      <c r="CY256" s="46">
        <v>0.091772850640</v>
      </c>
      <c r="CZ256" s="46">
        <v>0.044819870230</v>
      </c>
      <c r="DA256" s="46">
        <v>0.018741857880</v>
      </c>
      <c r="DB256" s="46">
        <v>0.07969118394999999</v>
      </c>
      <c r="DC256" s="46">
        <v>0.062557813460</v>
      </c>
      <c r="DD256" s="46">
        <v>0.1384803074</v>
      </c>
      <c r="DE256" s="46">
        <v>0.1357670194</v>
      </c>
      <c r="DF256" s="46">
        <v>0.09547610771999999</v>
      </c>
      <c r="DG256" s="46">
        <v>0.042735823810</v>
      </c>
      <c r="DH256" s="46">
        <v>0.202084305</v>
      </c>
      <c r="DI256" s="46">
        <v>1.576282514</v>
      </c>
      <c r="DJ256" s="46">
        <v>0.1612110509</v>
      </c>
      <c r="DK256" s="46">
        <v>0.3596565188</v>
      </c>
      <c r="DL256" s="46">
        <v>0.6529691504</v>
      </c>
      <c r="DM256" s="46">
        <v>1.445431666</v>
      </c>
      <c r="DN256" s="46">
        <v>1.997906634</v>
      </c>
      <c r="DO256" s="46">
        <v>2.203257074</v>
      </c>
      <c r="DP256" s="47">
        <v>0.256637081</v>
      </c>
      <c r="DQ256" s="47">
        <v>0.5458109765</v>
      </c>
      <c r="DR256" s="47">
        <v>0.2774254235</v>
      </c>
      <c r="DS256" s="47">
        <v>0.7175728819</v>
      </c>
      <c r="DT256" s="47">
        <v>0.098466971980</v>
      </c>
      <c r="DU256" s="47">
        <v>0.078574483460</v>
      </c>
      <c r="DV256" s="47">
        <v>0.6270428558</v>
      </c>
      <c r="DW256" s="47">
        <v>0.2534336375</v>
      </c>
      <c r="DX256" s="47">
        <v>0.3223267201</v>
      </c>
      <c r="DY256" s="47">
        <v>1.391710663</v>
      </c>
      <c r="DZ256" s="47">
        <v>0.8505625046</v>
      </c>
      <c r="EA256" s="47">
        <v>1.125981527</v>
      </c>
      <c r="EB256" s="47">
        <v>0.5316027196999999</v>
      </c>
      <c r="EC256" s="47">
        <v>0.2549039701</v>
      </c>
      <c r="ED256" s="47">
        <v>0.5951317602</v>
      </c>
      <c r="EE256" s="47">
        <v>4.029964553</v>
      </c>
      <c r="EF256" s="47">
        <v>2.523185001</v>
      </c>
      <c r="EG256" s="47">
        <v>0.3281439703</v>
      </c>
      <c r="EH256" s="47">
        <v>0.7233194124</v>
      </c>
      <c r="EI256" s="47">
        <v>0.3833919241</v>
      </c>
      <c r="EJ256" s="47">
        <v>1.06517587</v>
      </c>
      <c r="EK256" s="47">
        <v>0.6644548807</v>
      </c>
      <c r="EL256" s="47">
        <v>4.429333588</v>
      </c>
      <c r="EM256" s="46">
        <v>1.085470775</v>
      </c>
      <c r="EN256" s="46">
        <v>0.7603621218</v>
      </c>
      <c r="EO256" s="46">
        <v>4.062134942</v>
      </c>
      <c r="EP256" s="46">
        <v>0.970406917</v>
      </c>
      <c r="EQ256" s="46">
        <v>9.568970161999999</v>
      </c>
      <c r="ER256" s="46">
        <v>1.75117599</v>
      </c>
      <c r="ES256" s="46">
        <v>8.615278740000001</v>
      </c>
      <c r="ET256" s="46">
        <v>3.127778452</v>
      </c>
      <c r="EU256" s="46">
        <v>2.080665059</v>
      </c>
      <c r="EV256" s="46">
        <v>7.053478189</v>
      </c>
      <c r="EW256" s="46">
        <v>10.63833704</v>
      </c>
      <c r="EX256" s="46">
        <v>11.76653541</v>
      </c>
      <c r="EY256" s="46">
        <v>8.593157485000001</v>
      </c>
      <c r="EZ256" s="46">
        <v>1.818791081</v>
      </c>
      <c r="FA256" s="46">
        <v>3.66194486</v>
      </c>
      <c r="FB256" s="46">
        <v>8.751087602</v>
      </c>
      <c r="FC256" s="46">
        <v>46.84389138</v>
      </c>
      <c r="FD256" s="46">
        <v>5.538779083</v>
      </c>
      <c r="FE256" s="46">
        <v>14.20549054</v>
      </c>
      <c r="FF256" s="46">
        <v>87.58709986</v>
      </c>
      <c r="FG256" s="46">
        <v>26.54536421</v>
      </c>
      <c r="FH256" s="46">
        <v>22.7614183</v>
      </c>
      <c r="FI256" s="46">
        <v>47.23792481</v>
      </c>
      <c r="FJ256" s="47">
        <v>0.1805555959</v>
      </c>
      <c r="FK256" s="47">
        <v>0.018282103640</v>
      </c>
      <c r="FL256" s="47">
        <v>0.3068973985</v>
      </c>
      <c r="FM256" s="47">
        <v>0.1118725863</v>
      </c>
      <c r="FN256" s="47">
        <v>1.070379042</v>
      </c>
      <c r="FO256" s="47">
        <v>0.045040419310</v>
      </c>
      <c r="FP256" s="47">
        <v>0.3858943712</v>
      </c>
      <c r="FQ256" s="47">
        <v>0.051231957180</v>
      </c>
      <c r="FR256" s="47">
        <v>0.066951274270</v>
      </c>
      <c r="FS256" s="47">
        <v>0.1531104797</v>
      </c>
      <c r="FT256" s="47">
        <v>0.2336538225</v>
      </c>
      <c r="FU256" s="47">
        <v>0.2501195342</v>
      </c>
      <c r="FV256" s="47">
        <v>0.048339798570</v>
      </c>
      <c r="FW256" s="47">
        <v>0.1819735961</v>
      </c>
      <c r="FX256" s="47">
        <v>0.2123706576</v>
      </c>
      <c r="FY256" s="47">
        <v>0.742771004</v>
      </c>
      <c r="FZ256" s="47">
        <v>2.829683107</v>
      </c>
      <c r="GA256" s="47">
        <v>0.3223828288</v>
      </c>
      <c r="GB256" s="47">
        <v>3.302575276</v>
      </c>
      <c r="GC256" s="47">
        <v>3.564503083</v>
      </c>
      <c r="GD256" s="47">
        <v>1.696145294</v>
      </c>
      <c r="GE256" s="47">
        <v>7.653174298</v>
      </c>
      <c r="GF256" s="47">
        <v>5.895372236</v>
      </c>
      <c r="GG256" s="46">
        <v>0.1089622869</v>
      </c>
      <c r="GH256" s="46">
        <v>0.079835942360</v>
      </c>
      <c r="GI256" s="46">
        <v>0.6339967657</v>
      </c>
      <c r="GJ256" s="46">
        <v>0.3438345891</v>
      </c>
      <c r="GK256" s="46">
        <v>0.3291460438</v>
      </c>
      <c r="GL256" s="46">
        <v>0.1303617444</v>
      </c>
      <c r="GM256" s="46">
        <v>0.7050959953</v>
      </c>
      <c r="GN256" s="46">
        <v>0.09971286746999999</v>
      </c>
      <c r="GO256" s="46">
        <v>0.3303374422</v>
      </c>
      <c r="GP256" s="46">
        <v>0.2702176692</v>
      </c>
      <c r="GQ256" s="46">
        <v>0.169728295</v>
      </c>
      <c r="GR256" s="46">
        <v>0.3390010855</v>
      </c>
      <c r="GS256" s="46">
        <v>0.2969818277</v>
      </c>
      <c r="GT256" s="46">
        <v>0.1443504927</v>
      </c>
      <c r="GU256" s="46">
        <v>0.4198012678</v>
      </c>
      <c r="GV256" s="46">
        <v>1.029515715</v>
      </c>
      <c r="GW256" s="46">
        <v>2.061583098</v>
      </c>
      <c r="GX256" s="46">
        <v>1.066077807</v>
      </c>
      <c r="GY256" s="46">
        <v>1.05043804</v>
      </c>
      <c r="GZ256" s="46">
        <v>5.644061322</v>
      </c>
      <c r="HA256" s="46">
        <v>1.532849271</v>
      </c>
      <c r="HB256" s="46">
        <v>5.640955633</v>
      </c>
      <c r="HC256" s="46">
        <v>3.590865204</v>
      </c>
      <c r="HD256" s="47">
        <v>0.030648677490</v>
      </c>
      <c r="HE256" s="47">
        <v>0.030508155360</v>
      </c>
      <c r="HF256" s="47">
        <v>0.1203537261</v>
      </c>
      <c r="HG256" s="47">
        <v>0.031966532010</v>
      </c>
      <c r="HH256" s="47">
        <v>0.370854257</v>
      </c>
      <c r="HI256" s="47">
        <v>0.061611740270</v>
      </c>
      <c r="HJ256" s="47">
        <v>0.1208767013</v>
      </c>
      <c r="HK256" s="47">
        <v>0.052310282220</v>
      </c>
      <c r="HL256" s="47">
        <v>0.0425549479</v>
      </c>
      <c r="HM256" s="47">
        <v>0.1636527099</v>
      </c>
      <c r="HN256" s="47">
        <v>0.2512531375</v>
      </c>
      <c r="HO256" s="47">
        <v>0.5673769619</v>
      </c>
      <c r="HP256" s="47">
        <v>0.046915840190</v>
      </c>
      <c r="HQ256" s="47">
        <v>0.1164587243</v>
      </c>
      <c r="HR256" s="47">
        <v>0.2098833998</v>
      </c>
      <c r="HS256" s="47">
        <v>0.1086472773</v>
      </c>
      <c r="HT256" s="47">
        <v>1.738318854</v>
      </c>
      <c r="HU256" s="47">
        <v>0.230898789</v>
      </c>
      <c r="HV256" s="47">
        <v>0.3548864479</v>
      </c>
      <c r="HW256" s="47">
        <v>0.859008029</v>
      </c>
      <c r="HX256" s="47">
        <v>0.5796491034</v>
      </c>
      <c r="HY256" s="47">
        <v>1.629401328</v>
      </c>
      <c r="HZ256" s="47">
        <v>1.296652063</v>
      </c>
      <c r="IA256" s="46">
        <v>27.68946457</v>
      </c>
      <c r="IB256" s="46">
        <v>16.10641167</v>
      </c>
      <c r="IC256" s="46">
        <v>262.091981</v>
      </c>
      <c r="ID256" s="46">
        <v>114.0776975</v>
      </c>
      <c r="IE256" s="46">
        <v>435.1373799</v>
      </c>
      <c r="IF256" s="46">
        <v>52.74172498</v>
      </c>
      <c r="IG256" s="46">
        <v>331.3491191</v>
      </c>
      <c r="IH256" s="46">
        <v>64.41836581</v>
      </c>
      <c r="II256" s="46">
        <v>76.86248295999999</v>
      </c>
      <c r="IJ256" s="46">
        <v>203.1968059</v>
      </c>
      <c r="IK256" s="46">
        <v>210.4976748</v>
      </c>
      <c r="IL256" s="46">
        <v>365.6537748</v>
      </c>
      <c r="IM256" s="46">
        <v>340.8562662</v>
      </c>
      <c r="IN256" s="46">
        <v>105.0807682</v>
      </c>
      <c r="IO256" s="46">
        <v>332.1238992</v>
      </c>
      <c r="IP256" s="46">
        <v>531.2780642</v>
      </c>
      <c r="IQ256" s="46">
        <v>4719.864132</v>
      </c>
      <c r="IR256" s="46">
        <v>565.1711931</v>
      </c>
      <c r="IS256" s="46">
        <v>844.3389202</v>
      </c>
      <c r="IT256" s="46">
        <v>6827.736187</v>
      </c>
      <c r="IU256" s="46">
        <v>4179.556823</v>
      </c>
      <c r="IV256" s="46">
        <v>7395.003345</v>
      </c>
      <c r="IW256" s="46">
        <v>4578.980257</v>
      </c>
      <c r="IX256" s="47">
        <v>1.065467129</v>
      </c>
      <c r="IY256" s="47">
        <v>0.5206209419</v>
      </c>
      <c r="IZ256" s="47">
        <v>2.236647831</v>
      </c>
      <c r="JA256" s="47">
        <v>0.4355433486</v>
      </c>
      <c r="JB256" s="47">
        <v>1.949656264</v>
      </c>
      <c r="JC256" s="47">
        <v>0.246651902</v>
      </c>
      <c r="JD256" s="47">
        <v>2.078608107</v>
      </c>
      <c r="JE256" s="47">
        <v>0.5946996775</v>
      </c>
      <c r="JF256" s="47">
        <v>0.5396523636</v>
      </c>
      <c r="JG256" s="47">
        <v>1.132171173</v>
      </c>
      <c r="JH256" s="47">
        <v>0.903257521</v>
      </c>
      <c r="JI256" s="47">
        <v>1.861584857</v>
      </c>
      <c r="JJ256" s="47">
        <v>1.18625065</v>
      </c>
      <c r="JK256" s="47">
        <v>0.5698111813</v>
      </c>
      <c r="JL256" s="47">
        <v>1.128799924</v>
      </c>
      <c r="JM256" s="47">
        <v>3.823339874</v>
      </c>
      <c r="JN256" s="47">
        <v>17.74384039</v>
      </c>
      <c r="JO256" s="47">
        <v>3.988239505</v>
      </c>
      <c r="JP256" s="47">
        <v>7.652165922</v>
      </c>
      <c r="JQ256" s="47">
        <v>20.18688978</v>
      </c>
      <c r="JR256" s="47">
        <v>64.36626226999999</v>
      </c>
      <c r="JS256" s="47">
        <v>22.58298049</v>
      </c>
      <c r="JT256" s="47">
        <v>21.03002375</v>
      </c>
      <c r="JU256" s="46">
        <v>0.1187461401</v>
      </c>
      <c r="JV256" s="46">
        <v>0.046314643730</v>
      </c>
      <c r="JW256" s="46">
        <v>0.3770366632</v>
      </c>
      <c r="JX256" s="46">
        <v>0.2144874409</v>
      </c>
      <c r="JY256" s="46">
        <v>0.1808520522</v>
      </c>
      <c r="JZ256" s="46">
        <v>0.070651066390</v>
      </c>
      <c r="KA256" s="46">
        <v>0.1371128933</v>
      </c>
      <c r="KB256" s="46">
        <v>0.0569850551</v>
      </c>
      <c r="KC256" s="46">
        <v>0.1066492331</v>
      </c>
      <c r="KD256" s="46">
        <v>0.1151348062</v>
      </c>
      <c r="KE256" s="46">
        <v>0.061477436010</v>
      </c>
      <c r="KF256" s="46">
        <v>0.078289290150</v>
      </c>
      <c r="KG256" s="46">
        <v>0.031502857710</v>
      </c>
      <c r="KH256" s="46">
        <v>0.06727605523999999</v>
      </c>
      <c r="KI256" s="46">
        <v>0.3635584262</v>
      </c>
      <c r="KJ256" s="46">
        <v>0.9052277991</v>
      </c>
      <c r="KK256" s="46">
        <v>6.289660979</v>
      </c>
      <c r="KL256" s="46">
        <v>1.745671708</v>
      </c>
      <c r="KM256" s="46">
        <v>2.678158377</v>
      </c>
      <c r="KN256" s="46">
        <v>4.576647762</v>
      </c>
      <c r="KO256" s="46">
        <v>1.278891271</v>
      </c>
      <c r="KP256" s="46">
        <v>1.908073138</v>
      </c>
      <c r="KQ256" s="46">
        <v>2.245543557</v>
      </c>
      <c r="KR256" s="47">
        <v>0.007258338794</v>
      </c>
      <c r="KS256" s="47">
        <v>0.086028277810</v>
      </c>
      <c r="KT256" s="47">
        <v>0.5122726096</v>
      </c>
      <c r="KU256" s="47">
        <v>0.8247832403000001</v>
      </c>
      <c r="KV256" s="47">
        <v>0.1407735894</v>
      </c>
      <c r="KW256" s="47">
        <v>0.003222427222</v>
      </c>
      <c r="KX256" s="47">
        <v>0.012333096340</v>
      </c>
      <c r="KY256" s="47">
        <v>0.003456052948</v>
      </c>
      <c r="KZ256" s="47">
        <v>0.006138801151</v>
      </c>
      <c r="LA256" s="47">
        <v>0.020814591830</v>
      </c>
      <c r="LB256" s="47">
        <v>0.020013293010</v>
      </c>
      <c r="LC256" s="47">
        <v>0.086496896110</v>
      </c>
      <c r="LD256" s="47">
        <v>0.008248963501</v>
      </c>
      <c r="LE256" s="47">
        <v>0.22436214</v>
      </c>
      <c r="LF256" s="47">
        <v>0.034432848520</v>
      </c>
      <c r="LG256" s="47">
        <v>0.2062401076</v>
      </c>
      <c r="LH256" s="47">
        <v>5.393610638</v>
      </c>
      <c r="LI256" s="47">
        <v>0.1524213367</v>
      </c>
      <c r="LJ256" s="47">
        <v>4.30312137</v>
      </c>
      <c r="LK256" s="47">
        <v>6.469430175</v>
      </c>
      <c r="LL256" s="47">
        <v>2.717039545</v>
      </c>
      <c r="LM256" s="47">
        <v>1.718398471</v>
      </c>
      <c r="LN256" s="47">
        <v>2.594838687</v>
      </c>
      <c r="LO256" s="46">
        <v>0.0063889716</v>
      </c>
      <c r="LP256" s="46">
        <v>0.003248048674</v>
      </c>
      <c r="LQ256" s="46">
        <v>0.013279390970</v>
      </c>
      <c r="LR256" s="46">
        <v>0.0213382088</v>
      </c>
      <c r="LS256" s="46">
        <v>0.005910653969</v>
      </c>
      <c r="LT256" s="46">
        <v>0.009055513556000001</v>
      </c>
      <c r="LU256" s="46">
        <v>0.020482281870</v>
      </c>
      <c r="LV256" s="46">
        <v>0.006724877723</v>
      </c>
      <c r="LW256" s="46">
        <v>0.009786525494</v>
      </c>
      <c r="LX256" s="46">
        <v>0.036250885680</v>
      </c>
      <c r="LY256" s="46">
        <v>0.0157859874</v>
      </c>
      <c r="LZ256" s="46">
        <v>0.1174145693</v>
      </c>
      <c r="MA256" s="46">
        <v>0.030858083930</v>
      </c>
      <c r="MB256" s="46">
        <v>0.033036404240</v>
      </c>
      <c r="MC256" s="46">
        <v>0.035720247290</v>
      </c>
      <c r="MD256" s="46">
        <v>0.055461234060</v>
      </c>
      <c r="ME256" s="46">
        <v>0.053172465810</v>
      </c>
      <c r="MF256" s="46">
        <v>0.008068599476000001</v>
      </c>
      <c r="MG256" s="46">
        <v>0.1649292155</v>
      </c>
      <c r="MH256" s="46">
        <v>0.011379185580</v>
      </c>
      <c r="MI256" s="46">
        <v>0.1217930971</v>
      </c>
      <c r="MJ256" s="46">
        <v>0.026904320950</v>
      </c>
      <c r="MK256" s="46">
        <v>0.06283343213000001</v>
      </c>
      <c r="ML256" s="47">
        <v>0.1986104771</v>
      </c>
      <c r="MM256" s="47">
        <v>0.035306232710</v>
      </c>
      <c r="MN256" s="47">
        <v>0.644304116</v>
      </c>
      <c r="MO256" s="47">
        <v>0.025926460920</v>
      </c>
      <c r="MP256" s="47">
        <v>0.6268698913</v>
      </c>
      <c r="MQ256" s="47">
        <v>0.005057149161</v>
      </c>
      <c r="MR256" s="47">
        <v>0.9190537103999999</v>
      </c>
      <c r="MS256" s="47">
        <v>0.060179388750</v>
      </c>
      <c r="MT256" s="47">
        <v>0.1235867511</v>
      </c>
      <c r="MU256" s="47">
        <v>0.093617962470</v>
      </c>
      <c r="MV256" s="47">
        <v>0.1134879586</v>
      </c>
      <c r="MW256" s="47">
        <v>1.566733836</v>
      </c>
      <c r="MX256" s="47">
        <v>0.0399432617</v>
      </c>
      <c r="MY256" s="47">
        <v>0.061124278410</v>
      </c>
      <c r="MZ256" s="47">
        <v>0.2017272995</v>
      </c>
      <c r="NA256" s="47">
        <v>0.4433985558</v>
      </c>
      <c r="NB256" s="47">
        <v>1.734584139</v>
      </c>
      <c r="NC256" s="47">
        <v>0.4267555648</v>
      </c>
      <c r="ND256" s="47">
        <v>0.5067650037</v>
      </c>
      <c r="NE256" s="47">
        <v>7.164079198</v>
      </c>
      <c r="NF256" s="47">
        <v>1.411465843</v>
      </c>
      <c r="NG256" s="47">
        <v>2.033013124</v>
      </c>
      <c r="NH256" s="47">
        <v>1.616894762</v>
      </c>
      <c r="NI256" s="46">
        <v>0.1715836395</v>
      </c>
      <c r="NJ256" s="46">
        <v>0.2632779739</v>
      </c>
      <c r="NK256" s="46">
        <v>1.244287889</v>
      </c>
      <c r="NL256" s="46">
        <v>1.327034641</v>
      </c>
      <c r="NM256" s="46">
        <v>1.103539595</v>
      </c>
      <c r="NN256" s="46">
        <v>0.7087869367</v>
      </c>
      <c r="NO256" s="46">
        <v>1.004870192</v>
      </c>
      <c r="NP256" s="46">
        <v>0.5326207938</v>
      </c>
      <c r="NQ256" s="46">
        <v>0.6953691323</v>
      </c>
      <c r="NR256" s="46">
        <v>1.682643088</v>
      </c>
      <c r="NS256" s="46">
        <v>1.591948007</v>
      </c>
      <c r="NT256" s="46">
        <v>2.194180721</v>
      </c>
      <c r="NU256" s="46">
        <v>0.935017843</v>
      </c>
      <c r="NV256" s="46">
        <v>0.9626387261</v>
      </c>
      <c r="NW256" s="46">
        <v>1.883851402</v>
      </c>
      <c r="NX256" s="46">
        <v>5.112274931</v>
      </c>
      <c r="NY256" s="46">
        <v>17.37005655</v>
      </c>
      <c r="NZ256" s="46">
        <v>1.917217027</v>
      </c>
      <c r="OA256" s="46">
        <v>10.06817285</v>
      </c>
      <c r="OB256" s="46">
        <v>2.860210303</v>
      </c>
      <c r="OC256" s="46">
        <v>7.70112029</v>
      </c>
      <c r="OD256" s="46">
        <v>15.23238743</v>
      </c>
      <c r="OE256" s="46">
        <v>12.18068787</v>
      </c>
      <c r="OF256" s="47">
        <v>0.009949046150</v>
      </c>
      <c r="OG256" s="47">
        <v>0.007457862269</v>
      </c>
      <c r="OH256" s="47">
        <v>0.039140467590</v>
      </c>
      <c r="OI256" s="47">
        <v>0.027645886770</v>
      </c>
      <c r="OJ256" s="47">
        <v>0.047725186060</v>
      </c>
      <c r="OK256" s="47">
        <v>0.020192706070</v>
      </c>
      <c r="OL256" s="47">
        <v>0.172273343</v>
      </c>
      <c r="OM256" s="47">
        <v>0.035985707530</v>
      </c>
      <c r="ON256" s="47">
        <v>0.025186805830</v>
      </c>
      <c r="OO256" s="47">
        <v>0.1140729352</v>
      </c>
      <c r="OP256" s="47">
        <v>0.1047583596</v>
      </c>
      <c r="OQ256" s="47">
        <v>0.2352604742</v>
      </c>
      <c r="OR256" s="47">
        <v>0.07653040110000001</v>
      </c>
      <c r="OS256" s="47">
        <v>0.042730826110</v>
      </c>
      <c r="OT256" s="47">
        <v>0.084985315610</v>
      </c>
      <c r="OU256" s="47">
        <v>0.6468297284</v>
      </c>
      <c r="OV256" s="47">
        <v>2.286442218</v>
      </c>
      <c r="OW256" s="47">
        <v>0.2496107944</v>
      </c>
      <c r="OX256" s="47">
        <v>0.273684323</v>
      </c>
      <c r="OY256" s="47">
        <v>1.737746794</v>
      </c>
      <c r="OZ256" s="47">
        <v>0.6417073329</v>
      </c>
      <c r="PA256" s="47">
        <v>0.8004029444</v>
      </c>
      <c r="PB256" s="47">
        <v>1.136905058</v>
      </c>
      <c r="PC256" s="46">
        <v>0.06411997145999999</v>
      </c>
      <c r="PD256" s="46">
        <v>0.007030336571</v>
      </c>
      <c r="PE256" s="46">
        <v>0.07371029397999999</v>
      </c>
      <c r="PF256" s="46">
        <v>0.1196272654</v>
      </c>
      <c r="PG256" s="46">
        <v>0.1140213484</v>
      </c>
      <c r="PH256" s="46">
        <v>0.1151502301</v>
      </c>
      <c r="PI256" s="46">
        <v>0.1333095537</v>
      </c>
      <c r="PJ256" s="46">
        <v>0.055102863350</v>
      </c>
      <c r="PK256" s="46">
        <v>0.08586182268000001</v>
      </c>
      <c r="PL256" s="46">
        <v>0.1321571485</v>
      </c>
      <c r="PM256" s="46">
        <v>0.0834761041</v>
      </c>
      <c r="PN256" s="46">
        <v>0.3130907869</v>
      </c>
      <c r="PO256" s="46">
        <v>0.1199731015</v>
      </c>
      <c r="PP256" s="46">
        <v>0.040597648860</v>
      </c>
      <c r="PQ256" s="46">
        <v>0.052317486830</v>
      </c>
      <c r="PR256" s="46">
        <v>0.2312459512</v>
      </c>
      <c r="PS256" s="46">
        <v>2.116863083</v>
      </c>
      <c r="PT256" s="46">
        <v>0.1005206947</v>
      </c>
      <c r="PU256" s="46">
        <v>0.6055067981</v>
      </c>
      <c r="PV256" s="46">
        <v>3.787023267</v>
      </c>
      <c r="PW256" s="46">
        <v>0.7170711866</v>
      </c>
      <c r="PX256" s="46">
        <v>0.6713624732</v>
      </c>
      <c r="PY256" s="46">
        <v>0.7582485416</v>
      </c>
      <c r="PZ256" s="47">
        <v>0.005151927206</v>
      </c>
      <c r="QA256" s="47">
        <v>0.004052545486</v>
      </c>
      <c r="QB256" s="47">
        <v>0.009996482714999999</v>
      </c>
      <c r="QC256" s="47">
        <v>0.002872209949</v>
      </c>
      <c r="QD256" s="47">
        <v>0.003525194139</v>
      </c>
      <c r="QE256" s="47">
        <v>0.0007840063902</v>
      </c>
      <c r="QF256" s="47">
        <v>0.005094703532</v>
      </c>
      <c r="QG256" s="47">
        <v>0.001814145965</v>
      </c>
      <c r="QH256" s="47">
        <v>0.001371974829</v>
      </c>
      <c r="QI256" s="47">
        <v>0.002644517153</v>
      </c>
      <c r="QJ256" s="47">
        <v>0.0009174956298</v>
      </c>
      <c r="QK256" s="47">
        <v>0.006046725060</v>
      </c>
      <c r="QL256" s="47">
        <v>0.004835046927</v>
      </c>
      <c r="QM256" s="47">
        <v>0.002174921993</v>
      </c>
      <c r="QN256" s="47">
        <v>0.001478202285</v>
      </c>
      <c r="QO256" s="47">
        <v>0.012584929990</v>
      </c>
      <c r="QP256" s="47">
        <v>0.047450892830</v>
      </c>
      <c r="QQ256" s="47">
        <v>0.011550307560</v>
      </c>
      <c r="QR256" s="47">
        <v>0.019541332340</v>
      </c>
      <c r="QS256" s="47">
        <v>0.056407281820</v>
      </c>
      <c r="QT256" s="47">
        <v>0.008316210975</v>
      </c>
      <c r="QU256" s="47">
        <v>0.061031105930</v>
      </c>
      <c r="QV256" s="47">
        <v>0.051888298870</v>
      </c>
      <c r="QW256" s="46">
        <v>0.9680419783</v>
      </c>
      <c r="QX256" s="46">
        <v>0.1847343726</v>
      </c>
      <c r="QY256" s="46">
        <v>0.8082336404</v>
      </c>
      <c r="QZ256" s="46">
        <v>0.124134094</v>
      </c>
      <c r="RA256" s="46">
        <v>2.408809754</v>
      </c>
      <c r="RB256" s="46">
        <v>0.1615264044</v>
      </c>
      <c r="RC256" s="46">
        <v>0.9786050048</v>
      </c>
      <c r="RD256" s="46">
        <v>0.1790432739</v>
      </c>
      <c r="RE256" s="46">
        <v>0.1692441559</v>
      </c>
      <c r="RF256" s="46">
        <v>0.5846121305</v>
      </c>
      <c r="RG256" s="46">
        <v>0.5822839954</v>
      </c>
      <c r="RH256" s="46">
        <v>0.8326255912</v>
      </c>
      <c r="RI256" s="46">
        <v>0.2901869045</v>
      </c>
      <c r="RJ256" s="46">
        <v>0.3004901616</v>
      </c>
      <c r="RK256" s="46">
        <v>0.639923846</v>
      </c>
      <c r="RL256" s="46">
        <v>1.646562957</v>
      </c>
      <c r="RM256" s="46">
        <v>9.295241767</v>
      </c>
      <c r="RN256" s="46">
        <v>0.6663448581</v>
      </c>
      <c r="RO256" s="46">
        <v>3.362440279</v>
      </c>
      <c r="RP256" s="46">
        <v>15.31962472</v>
      </c>
      <c r="RQ256" s="46">
        <v>11.76635919</v>
      </c>
      <c r="RR256" s="46">
        <v>9.785273306000001</v>
      </c>
      <c r="RS256" s="46">
        <v>10.20682589</v>
      </c>
      <c r="RT256" s="47">
        <v>0.009432084492</v>
      </c>
      <c r="RU256" s="47">
        <v>0.004378497530</v>
      </c>
      <c r="RV256" s="47">
        <v>0.025793266340</v>
      </c>
      <c r="RW256" s="47">
        <v>0.028077073870</v>
      </c>
      <c r="RX256" s="47">
        <v>0.032428637930</v>
      </c>
      <c r="RY256" s="47">
        <v>8.535819332e-05</v>
      </c>
      <c r="RZ256" s="47">
        <v>0.013290597670</v>
      </c>
      <c r="SA256" s="47">
        <v>0.005366336578</v>
      </c>
      <c r="SB256" s="47">
        <v>0.015993928670</v>
      </c>
      <c r="SC256" s="47">
        <v>0.020449547970</v>
      </c>
      <c r="SD256" s="47">
        <v>0.0121195986</v>
      </c>
      <c r="SE256" s="47">
        <v>0.015317124930</v>
      </c>
      <c r="SF256" s="47">
        <v>0.008890769032</v>
      </c>
      <c r="SG256" s="47">
        <v>0.0182252741</v>
      </c>
      <c r="SH256" s="47">
        <v>0.031086038940</v>
      </c>
      <c r="SI256" s="47">
        <v>0.056600463620</v>
      </c>
      <c r="SJ256" s="47">
        <v>0.4691890649</v>
      </c>
      <c r="SK256" s="47">
        <v>0.050660010080</v>
      </c>
      <c r="SL256" s="47">
        <v>0.09409452109999999</v>
      </c>
      <c r="SM256" s="47">
        <v>0.9756243135</v>
      </c>
      <c r="SN256" s="47">
        <v>0.1934190933</v>
      </c>
      <c r="SO256" s="47">
        <v>0.2406500303</v>
      </c>
      <c r="SP256" s="47">
        <v>0.4805085749</v>
      </c>
      <c r="SQ256" s="46">
        <v>0.1834714099</v>
      </c>
      <c r="SR256" s="46">
        <v>0.0444299408</v>
      </c>
      <c r="SS256" s="46">
        <v>0.3610905726</v>
      </c>
      <c r="ST256" s="46">
        <v>0.0810817769</v>
      </c>
      <c r="SU256" s="46">
        <v>2.80527218</v>
      </c>
      <c r="SV256" s="46">
        <v>0.0380844372</v>
      </c>
      <c r="SW256" s="46">
        <v>0.6182720269999999</v>
      </c>
      <c r="SX256" s="46">
        <v>0.280691348</v>
      </c>
      <c r="SY256" s="46">
        <v>0.1129320587</v>
      </c>
      <c r="SZ256" s="46">
        <v>0.659140618</v>
      </c>
      <c r="TA256" s="46">
        <v>0.9446119557</v>
      </c>
      <c r="TB256" s="46">
        <v>2.564155682</v>
      </c>
      <c r="TC256" s="46">
        <v>0.9063287566</v>
      </c>
      <c r="TD256" s="46">
        <v>0.3767745697</v>
      </c>
      <c r="TE256" s="46">
        <v>0.2733201073</v>
      </c>
      <c r="TF256" s="46">
        <v>0.2843426738</v>
      </c>
      <c r="TG256" s="46">
        <v>1.679935787</v>
      </c>
      <c r="TH256" s="46">
        <v>0.3945724321</v>
      </c>
      <c r="TI256" s="46">
        <v>2.625026527</v>
      </c>
      <c r="TJ256" s="46">
        <v>9.385093956</v>
      </c>
      <c r="TK256" s="46">
        <v>2.25569335</v>
      </c>
      <c r="TL256" s="46">
        <v>7.379839722</v>
      </c>
      <c r="TM256" s="46">
        <v>10.91678298</v>
      </c>
      <c r="TN256" s="47">
        <v>0.021898878560</v>
      </c>
      <c r="TO256" s="47">
        <v>0.006625820366</v>
      </c>
      <c r="TP256" s="47">
        <v>0.016906638180</v>
      </c>
      <c r="TQ256" s="47">
        <v>0.038394294490</v>
      </c>
      <c r="TR256" s="47">
        <v>0.034355863620</v>
      </c>
      <c r="TS256" s="47">
        <v>0.017446943890</v>
      </c>
      <c r="TT256" s="47">
        <v>0.038545698740</v>
      </c>
      <c r="TU256" s="47">
        <v>0.033344034110</v>
      </c>
      <c r="TV256" s="47">
        <v>0.016114403320</v>
      </c>
      <c r="TW256" s="47">
        <v>0.071962321360</v>
      </c>
      <c r="TX256" s="47">
        <v>0.051125367590</v>
      </c>
      <c r="TY256" s="47">
        <v>0.2206446396</v>
      </c>
      <c r="TZ256" s="47">
        <v>0.029855483370</v>
      </c>
      <c r="UA256" s="47">
        <v>0.038433309220</v>
      </c>
      <c r="UB256" s="47">
        <v>0.007539799681</v>
      </c>
      <c r="UC256" s="47">
        <v>0.1036566134</v>
      </c>
      <c r="UD256" s="47">
        <v>0.6833666916</v>
      </c>
      <c r="UE256" s="47">
        <v>0.076312502</v>
      </c>
      <c r="UF256" s="47">
        <v>0.2556554015</v>
      </c>
      <c r="UG256" s="47">
        <v>1.31613641</v>
      </c>
      <c r="UH256" s="47">
        <v>0.121681118</v>
      </c>
      <c r="UI256" s="47">
        <v>0.3505649246</v>
      </c>
      <c r="UJ256" s="47">
        <v>1.165184491</v>
      </c>
      <c r="UK256" s="46">
        <v>0.010715418010</v>
      </c>
      <c r="UL256" s="46">
        <v>0.019966048680</v>
      </c>
      <c r="UM256" s="46">
        <v>0.040088840660</v>
      </c>
      <c r="UN256" s="46">
        <v>0.013319269150</v>
      </c>
      <c r="UO256" s="46">
        <v>0.1511865495</v>
      </c>
      <c r="UP256" s="46">
        <v>0.002338719285</v>
      </c>
      <c r="UQ256" s="46">
        <v>0.033052334020</v>
      </c>
      <c r="UR256" s="46">
        <v>0.0203150356</v>
      </c>
      <c r="US256" s="46">
        <v>0.009132023370000001</v>
      </c>
      <c r="UT256" s="46">
        <v>0.044619049990</v>
      </c>
      <c r="UU256" s="46">
        <v>0.039280252770</v>
      </c>
      <c r="UV256" s="46">
        <v>0.069103111920</v>
      </c>
      <c r="UW256" s="46">
        <v>0.032158036850</v>
      </c>
      <c r="UX256" s="46">
        <v>0.050040234030</v>
      </c>
      <c r="UY256" s="46">
        <v>0.046698108450</v>
      </c>
      <c r="UZ256" s="46">
        <v>0.202931734</v>
      </c>
      <c r="VA256" s="46">
        <v>0.4915914631</v>
      </c>
      <c r="VB256" s="46">
        <v>0.1060640591</v>
      </c>
      <c r="VC256" s="46">
        <v>0.1832717261</v>
      </c>
      <c r="VD256" s="46">
        <v>2.669274458</v>
      </c>
      <c r="VE256" s="46">
        <v>0.4653994699</v>
      </c>
      <c r="VF256" s="46">
        <v>1.487955917</v>
      </c>
      <c r="VG256" s="46">
        <v>1.458718766</v>
      </c>
      <c r="VH256" s="47">
        <v>0.6157332317</v>
      </c>
      <c r="VI256" s="47">
        <v>0.8030275934</v>
      </c>
      <c r="VJ256" s="47">
        <v>0.7537244596</v>
      </c>
      <c r="VK256" s="47">
        <v>0.9505207275000001</v>
      </c>
      <c r="VL256" s="47">
        <v>1.430902463</v>
      </c>
      <c r="VM256" s="47">
        <v>0.9326916723999999</v>
      </c>
      <c r="VN256" s="47">
        <v>1.398823559</v>
      </c>
      <c r="VO256" s="47">
        <v>0.7935624269</v>
      </c>
      <c r="VP256" s="47">
        <v>1.053966147</v>
      </c>
      <c r="VQ256" s="47">
        <v>2.580608565</v>
      </c>
      <c r="VR256" s="47">
        <v>0.7448671337</v>
      </c>
      <c r="VS256" s="47">
        <v>2.54734946</v>
      </c>
      <c r="VT256" s="47">
        <v>1.021251729</v>
      </c>
      <c r="VU256" s="47">
        <v>0.5640822733999999</v>
      </c>
      <c r="VV256" s="47">
        <v>2.765300022</v>
      </c>
      <c r="VW256" s="47">
        <v>6.368586062</v>
      </c>
      <c r="VX256" s="47">
        <v>20.30704137</v>
      </c>
      <c r="VY256" s="47">
        <v>0.8693171484</v>
      </c>
      <c r="VZ256" s="47">
        <v>4.314599558</v>
      </c>
      <c r="WA256" s="47">
        <v>42.19301776</v>
      </c>
      <c r="WB256" s="47">
        <v>3.347468048</v>
      </c>
      <c r="WC256" s="47">
        <v>24.10445154</v>
      </c>
      <c r="WD256" s="47">
        <v>11.92944765</v>
      </c>
      <c r="WE256" s="48" cm="1">
        <f t="array" ref="WE256">SUM(E256:WD256)</f>
        <v>33774.303192043</v>
      </c>
      <c r="WF256" s="46">
        <v>4.087088121</v>
      </c>
      <c r="WG256" s="46">
        <v>0.038854182980</v>
      </c>
      <c r="WH256" s="46">
        <v>0.5947367197</v>
      </c>
      <c r="WI256" s="46">
        <v>0</v>
      </c>
      <c r="WJ256" s="47">
        <v>4.608262692</v>
      </c>
      <c r="WK256" s="47">
        <v>0.007418604251</v>
      </c>
      <c r="WL256" s="47">
        <v>0.034358440760</v>
      </c>
      <c r="WM256" s="47">
        <v>0</v>
      </c>
      <c r="WN256" s="46">
        <v>35.80388504</v>
      </c>
      <c r="WO256" s="46">
        <v>0.0274799772</v>
      </c>
      <c r="WP256" s="46">
        <v>0.6589365892</v>
      </c>
      <c r="WQ256" s="46">
        <v>0</v>
      </c>
      <c r="WR256" s="47">
        <v>12.83511696</v>
      </c>
      <c r="WS256" s="47">
        <v>0.0004469556504</v>
      </c>
      <c r="WT256" s="47">
        <v>0.4443631319</v>
      </c>
      <c r="WU256" s="47">
        <v>0</v>
      </c>
      <c r="WV256" s="46">
        <v>5.542238193</v>
      </c>
      <c r="WW256" s="46">
        <v>5.815215849e-07</v>
      </c>
      <c r="WX256" s="46">
        <v>0.0348988136</v>
      </c>
      <c r="WY256" s="46">
        <v>0</v>
      </c>
      <c r="WZ256" s="47">
        <v>5.333799313</v>
      </c>
      <c r="XA256" s="47">
        <v>0.005492854799</v>
      </c>
      <c r="XB256" s="47">
        <v>1.228869304</v>
      </c>
      <c r="XC256" s="47">
        <v>0</v>
      </c>
      <c r="XD256" s="46">
        <v>179.4617696</v>
      </c>
      <c r="XE256" s="46">
        <v>0.2471909842</v>
      </c>
      <c r="XF256" s="46">
        <v>7.651765974</v>
      </c>
      <c r="XG256" s="46">
        <v>0</v>
      </c>
      <c r="XH256" s="47">
        <v>8.299210647000001</v>
      </c>
      <c r="XI256" s="47">
        <v>0.007479336190</v>
      </c>
      <c r="XJ256" s="47">
        <v>0.4808750047</v>
      </c>
      <c r="XK256" s="47">
        <v>0</v>
      </c>
      <c r="XL256" s="46">
        <v>9.539112595000001</v>
      </c>
      <c r="XM256" s="46">
        <v>0.050870693480</v>
      </c>
      <c r="XN256" s="46">
        <v>0.557697623</v>
      </c>
      <c r="XO256" s="46">
        <v>0</v>
      </c>
      <c r="XP256" s="47">
        <v>3.040655226</v>
      </c>
      <c r="XQ256" s="47">
        <v>0.007026017414</v>
      </c>
      <c r="XR256" s="47">
        <v>0.018724878460</v>
      </c>
      <c r="XS256" s="47">
        <v>0</v>
      </c>
      <c r="XT256" s="46">
        <v>12439.60782</v>
      </c>
      <c r="XU256" s="46">
        <v>5.797846033</v>
      </c>
      <c r="XV256" s="46">
        <v>49.46909769</v>
      </c>
      <c r="XW256" s="46">
        <v>12.64191087</v>
      </c>
      <c r="XX256" s="47">
        <v>61.52087262</v>
      </c>
      <c r="XY256" s="47">
        <v>0.020296707490</v>
      </c>
      <c r="XZ256" s="47">
        <v>4.680835237</v>
      </c>
      <c r="YA256" s="47">
        <v>0</v>
      </c>
      <c r="YB256" s="46">
        <v>12.99513493</v>
      </c>
      <c r="YC256" s="46">
        <v>0.010368925570</v>
      </c>
      <c r="YD256" s="46">
        <v>4.408382649</v>
      </c>
      <c r="YE256" s="46">
        <v>0</v>
      </c>
      <c r="YF256" s="47">
        <v>4.303833104</v>
      </c>
      <c r="YG256" s="47">
        <v>2.561657765e-07</v>
      </c>
      <c r="YH256" s="47">
        <v>2.264301071</v>
      </c>
      <c r="YI256" s="47">
        <v>0</v>
      </c>
      <c r="YJ256" s="46">
        <v>0.3051000278</v>
      </c>
      <c r="YK256" s="46">
        <v>0.068484335860</v>
      </c>
      <c r="YL256" s="46">
        <v>0.000280529020</v>
      </c>
      <c r="YM256" s="46">
        <v>0</v>
      </c>
      <c r="YN256" s="47">
        <v>7.558643034</v>
      </c>
      <c r="YO256" s="47">
        <v>0.013777107050</v>
      </c>
      <c r="YP256" s="47">
        <v>0.069092360210</v>
      </c>
      <c r="YQ256" s="47">
        <v>0</v>
      </c>
      <c r="YR256" s="46">
        <v>48.30833186</v>
      </c>
      <c r="YS256" s="46">
        <v>0.046265794450</v>
      </c>
      <c r="YT256" s="46">
        <v>0.6825594475</v>
      </c>
      <c r="YU256" s="46">
        <v>0</v>
      </c>
      <c r="YV256" s="47">
        <v>4.353383281</v>
      </c>
      <c r="YW256" s="47">
        <v>0</v>
      </c>
      <c r="YX256" s="47">
        <v>0</v>
      </c>
      <c r="YY256" s="47">
        <v>0</v>
      </c>
      <c r="YZ256" s="46">
        <v>4.635840456</v>
      </c>
      <c r="ZA256" s="46">
        <v>0.001388226053</v>
      </c>
      <c r="ZB256" s="46">
        <v>0.001698466749</v>
      </c>
      <c r="ZC256" s="46">
        <v>0</v>
      </c>
      <c r="ZD256" s="47">
        <v>0.5421078095</v>
      </c>
      <c r="ZE256" s="47">
        <v>0.0002750605849</v>
      </c>
      <c r="ZF256" s="47">
        <v>0.001566643533</v>
      </c>
      <c r="ZG256" s="47">
        <v>0</v>
      </c>
      <c r="ZH256" s="46">
        <v>33.10548413</v>
      </c>
      <c r="ZI256" s="46">
        <v>0.1706180876</v>
      </c>
      <c r="ZJ256" s="46">
        <v>1.577230341</v>
      </c>
      <c r="ZK256" s="46">
        <v>0</v>
      </c>
      <c r="ZL256" s="47">
        <v>1.252542473</v>
      </c>
      <c r="ZM256" s="47">
        <v>0.010067050520</v>
      </c>
      <c r="ZN256" s="47">
        <v>0.062563489540</v>
      </c>
      <c r="ZO256" s="47">
        <v>0</v>
      </c>
      <c r="ZP256" s="46">
        <v>14.88444091</v>
      </c>
      <c r="ZQ256" s="46">
        <v>0.084416059440</v>
      </c>
      <c r="ZR256" s="46">
        <v>1.03557721</v>
      </c>
      <c r="ZS256" s="46">
        <v>0</v>
      </c>
      <c r="ZT256" s="47">
        <v>2.857918071</v>
      </c>
      <c r="ZU256" s="47">
        <v>0.0003027990028</v>
      </c>
      <c r="ZV256" s="47">
        <v>0.002969907201</v>
      </c>
      <c r="ZW256" s="47">
        <v>0</v>
      </c>
      <c r="ZX256" s="46">
        <v>4.573419584</v>
      </c>
      <c r="ZY256" s="46">
        <v>0</v>
      </c>
      <c r="ZZ256" s="46">
        <v>1.085174986</v>
      </c>
      <c r="AAA256" s="46">
        <v>0</v>
      </c>
      <c r="AAB256" s="47">
        <v>27.35855982</v>
      </c>
      <c r="AAC256" s="47">
        <v>0</v>
      </c>
      <c r="AAD256" s="47">
        <v>0.8212742783</v>
      </c>
      <c r="AAE256" s="47">
        <v>0</v>
      </c>
      <c r="AAF256" s="49" cm="1">
        <f t="array" ref="AAF256">SUM(WF256:AAE256)+WE256</f>
        <v>46808.1438708261</v>
      </c>
      <c r="AAG256" s="20"/>
      <c r="AAH256" s="50" cm="1">
        <f t="array" ref="AAH256">SUM(E256:HZ256)+SUM(IX256:WD256)+SUM(WF256:XS256)+SUM(XX256:AAE256)</f>
        <v>1720.814458143150</v>
      </c>
      <c r="AAI256" s="50">
        <v>-1483.717318</v>
      </c>
      <c r="AAJ256" s="50">
        <v>0</v>
      </c>
    </row>
    <row r="257" ht="10.95" customHeight="1">
      <c r="A257" t="s" s="51">
        <v>80</v>
      </c>
      <c r="B257" t="s" s="52">
        <v>113</v>
      </c>
      <c r="C257" s="53"/>
      <c r="D257" s="45">
        <v>21</v>
      </c>
      <c r="E257" s="46">
        <v>1.29832882</v>
      </c>
      <c r="F257" s="46">
        <v>1.921949122</v>
      </c>
      <c r="G257" s="46">
        <v>0.8025147953</v>
      </c>
      <c r="H257" s="46">
        <v>0.088952580820</v>
      </c>
      <c r="I257" s="46">
        <v>0.3732124305</v>
      </c>
      <c r="J257" s="46">
        <v>0.073190685220</v>
      </c>
      <c r="K257" s="46">
        <v>0.2130250175</v>
      </c>
      <c r="L257" s="46">
        <v>0.07438733860000001</v>
      </c>
      <c r="M257" s="46">
        <v>0.08783208889000001</v>
      </c>
      <c r="N257" s="46">
        <v>0.2920620906</v>
      </c>
      <c r="O257" s="46">
        <v>0.104067572</v>
      </c>
      <c r="P257" s="46">
        <v>0.085635962920</v>
      </c>
      <c r="Q257" s="46">
        <v>0.186887896</v>
      </c>
      <c r="R257" s="46">
        <v>0.1547728187</v>
      </c>
      <c r="S257" s="46">
        <v>1.295883968</v>
      </c>
      <c r="T257" s="46">
        <v>4.070044671</v>
      </c>
      <c r="U257" s="46">
        <v>4.771577865</v>
      </c>
      <c r="V257" s="46">
        <v>0.8114453922</v>
      </c>
      <c r="W257" s="46">
        <v>1.322712404</v>
      </c>
      <c r="X257" s="46">
        <v>0.6883135392</v>
      </c>
      <c r="Y257" s="46">
        <v>17.30182098</v>
      </c>
      <c r="Z257" s="46">
        <v>8.577764248999999</v>
      </c>
      <c r="AA257" s="46">
        <v>4.922727885</v>
      </c>
      <c r="AB257" s="47">
        <v>0.8487937867999999</v>
      </c>
      <c r="AC257" s="47">
        <v>0.2074080534</v>
      </c>
      <c r="AD257" s="47">
        <v>1.126054275</v>
      </c>
      <c r="AE257" s="47">
        <v>0.5338848531</v>
      </c>
      <c r="AF257" s="47">
        <v>1.064250615</v>
      </c>
      <c r="AG257" s="47">
        <v>0.3223935193</v>
      </c>
      <c r="AH257" s="47">
        <v>0.8129884402999999</v>
      </c>
      <c r="AI257" s="47">
        <v>0.4512965241</v>
      </c>
      <c r="AJ257" s="47">
        <v>0.7223211872</v>
      </c>
      <c r="AK257" s="47">
        <v>1.675307463</v>
      </c>
      <c r="AL257" s="47">
        <v>1.394870256</v>
      </c>
      <c r="AM257" s="47">
        <v>1.491343941</v>
      </c>
      <c r="AN257" s="47">
        <v>0.7611472901</v>
      </c>
      <c r="AO257" s="47">
        <v>1.260420858</v>
      </c>
      <c r="AP257" s="47">
        <v>1.170119156</v>
      </c>
      <c r="AQ257" s="47">
        <v>3.665776191</v>
      </c>
      <c r="AR257" s="47">
        <v>9.186313493</v>
      </c>
      <c r="AS257" s="47">
        <v>2.134385639</v>
      </c>
      <c r="AT257" s="47">
        <v>3.391807853</v>
      </c>
      <c r="AU257" s="47">
        <v>1.022346702</v>
      </c>
      <c r="AV257" s="47">
        <v>13.07749213</v>
      </c>
      <c r="AW257" s="47">
        <v>8.543255693000001</v>
      </c>
      <c r="AX257" s="47">
        <v>8.959556141</v>
      </c>
      <c r="AY257" s="46">
        <v>0.9508261477</v>
      </c>
      <c r="AZ257" s="46">
        <v>0.1109421381</v>
      </c>
      <c r="BA257" s="46">
        <v>2.44216848</v>
      </c>
      <c r="BB257" s="46">
        <v>0.8837877182</v>
      </c>
      <c r="BC257" s="46">
        <v>1.041874027</v>
      </c>
      <c r="BD257" s="46">
        <v>0.613865843</v>
      </c>
      <c r="BE257" s="46">
        <v>2.545667696</v>
      </c>
      <c r="BF257" s="46">
        <v>0.4875516672</v>
      </c>
      <c r="BG257" s="46">
        <v>0.7072540118</v>
      </c>
      <c r="BH257" s="46">
        <v>1.99364771</v>
      </c>
      <c r="BI257" s="46">
        <v>1.019073937</v>
      </c>
      <c r="BJ257" s="46">
        <v>1.3110855</v>
      </c>
      <c r="BK257" s="46">
        <v>1.436049069</v>
      </c>
      <c r="BL257" s="46">
        <v>0.7100072955</v>
      </c>
      <c r="BM257" s="46">
        <v>1.473454853</v>
      </c>
      <c r="BN257" s="46">
        <v>4.32023748</v>
      </c>
      <c r="BO257" s="46">
        <v>12.6166518</v>
      </c>
      <c r="BP257" s="46">
        <v>2.159496555</v>
      </c>
      <c r="BQ257" s="46">
        <v>4.314782119</v>
      </c>
      <c r="BR257" s="46">
        <v>1.561989822</v>
      </c>
      <c r="BS257" s="46">
        <v>44.45303137</v>
      </c>
      <c r="BT257" s="46">
        <v>21.07072672</v>
      </c>
      <c r="BU257" s="46">
        <v>12.85582027</v>
      </c>
      <c r="BV257" s="47">
        <v>0.3075695245</v>
      </c>
      <c r="BW257" s="47">
        <v>0.383478618</v>
      </c>
      <c r="BX257" s="47">
        <v>0.9727854415</v>
      </c>
      <c r="BY257" s="47">
        <v>0.3542938351</v>
      </c>
      <c r="BZ257" s="47">
        <v>0.4532073769</v>
      </c>
      <c r="CA257" s="47">
        <v>0.169109108</v>
      </c>
      <c r="CB257" s="47">
        <v>1.029456766</v>
      </c>
      <c r="CC257" s="47">
        <v>0.2225739422</v>
      </c>
      <c r="CD257" s="47">
        <v>0.1941470053</v>
      </c>
      <c r="CE257" s="47">
        <v>0.7080605151</v>
      </c>
      <c r="CF257" s="47">
        <v>0.3828138994</v>
      </c>
      <c r="CG257" s="47">
        <v>0.6547539703</v>
      </c>
      <c r="CH257" s="47">
        <v>0.9239457714</v>
      </c>
      <c r="CI257" s="47">
        <v>0.1704927574</v>
      </c>
      <c r="CJ257" s="47">
        <v>0.4771808809</v>
      </c>
      <c r="CK257" s="47">
        <v>0.3527008605</v>
      </c>
      <c r="CL257" s="47">
        <v>3.137178015</v>
      </c>
      <c r="CM257" s="47">
        <v>0.051596222470</v>
      </c>
      <c r="CN257" s="47">
        <v>0.6874538644</v>
      </c>
      <c r="CO257" s="47">
        <v>0.5089737304</v>
      </c>
      <c r="CP257" s="47">
        <v>2.969932047</v>
      </c>
      <c r="CQ257" s="47">
        <v>0.6031736239</v>
      </c>
      <c r="CR257" s="47">
        <v>5.986807186</v>
      </c>
      <c r="CS257" s="46">
        <v>4.753200993</v>
      </c>
      <c r="CT257" s="46">
        <v>8.454087681000001</v>
      </c>
      <c r="CU257" s="46">
        <v>3.825542154</v>
      </c>
      <c r="CV257" s="46">
        <v>1.172775375</v>
      </c>
      <c r="CW257" s="46">
        <v>5.384084997</v>
      </c>
      <c r="CX257" s="46">
        <v>1.908314829</v>
      </c>
      <c r="CY257" s="46">
        <v>3.409842735</v>
      </c>
      <c r="CZ257" s="46">
        <v>1.288080251</v>
      </c>
      <c r="DA257" s="46">
        <v>0.7847488251</v>
      </c>
      <c r="DB257" s="46">
        <v>3.857385186</v>
      </c>
      <c r="DC257" s="46">
        <v>1.877992456</v>
      </c>
      <c r="DD257" s="46">
        <v>4.07158149</v>
      </c>
      <c r="DE257" s="46">
        <v>9.099108620999999</v>
      </c>
      <c r="DF257" s="46">
        <v>2.687456659</v>
      </c>
      <c r="DG257" s="46">
        <v>2.003302435</v>
      </c>
      <c r="DH257" s="46">
        <v>8.101143313</v>
      </c>
      <c r="DI257" s="46">
        <v>35.35292314</v>
      </c>
      <c r="DJ257" s="46">
        <v>12.69169213</v>
      </c>
      <c r="DK257" s="46">
        <v>7.29723515</v>
      </c>
      <c r="DL257" s="46">
        <v>2.44635478</v>
      </c>
      <c r="DM257" s="46">
        <v>57.00808056</v>
      </c>
      <c r="DN257" s="46">
        <v>34.86470473</v>
      </c>
      <c r="DO257" s="46">
        <v>23.95020454</v>
      </c>
      <c r="DP257" s="47">
        <v>10.75821158</v>
      </c>
      <c r="DQ257" s="47">
        <v>3.5962491</v>
      </c>
      <c r="DR257" s="47">
        <v>2.904020754</v>
      </c>
      <c r="DS257" s="47">
        <v>4.545118001</v>
      </c>
      <c r="DT257" s="47">
        <v>2.105914986</v>
      </c>
      <c r="DU257" s="47">
        <v>0.9303841644</v>
      </c>
      <c r="DV257" s="47">
        <v>5.428111924</v>
      </c>
      <c r="DW257" s="47">
        <v>2.230121514</v>
      </c>
      <c r="DX257" s="47">
        <v>5.592082611</v>
      </c>
      <c r="DY257" s="47">
        <v>8.230840023000001</v>
      </c>
      <c r="DZ257" s="47">
        <v>5.249976589</v>
      </c>
      <c r="EA257" s="47">
        <v>7.043555751</v>
      </c>
      <c r="EB257" s="47">
        <v>2.203109856</v>
      </c>
      <c r="EC257" s="47">
        <v>1.803197761</v>
      </c>
      <c r="ED257" s="47">
        <v>13.60023906</v>
      </c>
      <c r="EE257" s="47">
        <v>4.855228351</v>
      </c>
      <c r="EF257" s="47">
        <v>36.99936513</v>
      </c>
      <c r="EG257" s="47">
        <v>3.767294619</v>
      </c>
      <c r="EH257" s="47">
        <v>18.32611984</v>
      </c>
      <c r="EI257" s="47">
        <v>1.036654384</v>
      </c>
      <c r="EJ257" s="47">
        <v>10.15021668</v>
      </c>
      <c r="EK257" s="47">
        <v>14.93050072</v>
      </c>
      <c r="EL257" s="47">
        <v>13.70140058</v>
      </c>
      <c r="EM257" s="46">
        <v>3.843393552</v>
      </c>
      <c r="EN257" s="46">
        <v>0.6280405003</v>
      </c>
      <c r="EO257" s="46">
        <v>4.822742593</v>
      </c>
      <c r="EP257" s="46">
        <v>0.7283561338</v>
      </c>
      <c r="EQ257" s="46">
        <v>3.845867267</v>
      </c>
      <c r="ER257" s="46">
        <v>1.475518864</v>
      </c>
      <c r="ES257" s="46">
        <v>5.140796253</v>
      </c>
      <c r="ET257" s="46">
        <v>2.213995837</v>
      </c>
      <c r="EU257" s="46">
        <v>1.669768164</v>
      </c>
      <c r="EV257" s="46">
        <v>4.934068471</v>
      </c>
      <c r="EW257" s="46">
        <v>5.054432789</v>
      </c>
      <c r="EX257" s="46">
        <v>5.720573235</v>
      </c>
      <c r="EY257" s="46">
        <v>7.085603146</v>
      </c>
      <c r="EZ257" s="46">
        <v>2.248233816</v>
      </c>
      <c r="FA257" s="46">
        <v>4.321830265</v>
      </c>
      <c r="FB257" s="46">
        <v>15.59183361</v>
      </c>
      <c r="FC257" s="46">
        <v>19.82874013</v>
      </c>
      <c r="FD257" s="46">
        <v>4.937018759</v>
      </c>
      <c r="FE257" s="46">
        <v>14.35930267</v>
      </c>
      <c r="FF257" s="46">
        <v>3.471898294</v>
      </c>
      <c r="FG257" s="46">
        <v>175.2281251</v>
      </c>
      <c r="FH257" s="46">
        <v>86.62890693</v>
      </c>
      <c r="FI257" s="46">
        <v>44.02579887</v>
      </c>
      <c r="FJ257" s="47">
        <v>2.871070967</v>
      </c>
      <c r="FK257" s="47">
        <v>0.083408218260</v>
      </c>
      <c r="FL257" s="47">
        <v>0.6455628322</v>
      </c>
      <c r="FM257" s="47">
        <v>0.11210564</v>
      </c>
      <c r="FN257" s="47">
        <v>0.2129500311</v>
      </c>
      <c r="FO257" s="47">
        <v>0.058018811030</v>
      </c>
      <c r="FP257" s="47">
        <v>0.218823207</v>
      </c>
      <c r="FQ257" s="47">
        <v>0.093379776920</v>
      </c>
      <c r="FR257" s="47">
        <v>0.089288502550</v>
      </c>
      <c r="FS257" s="47">
        <v>0.2281012743</v>
      </c>
      <c r="FT257" s="47">
        <v>0.3019230052</v>
      </c>
      <c r="FU257" s="47">
        <v>0.2576806828</v>
      </c>
      <c r="FV257" s="47">
        <v>0.089271024580</v>
      </c>
      <c r="FW257" s="47">
        <v>0.2233141837</v>
      </c>
      <c r="FX257" s="47">
        <v>0.6269731903</v>
      </c>
      <c r="FY257" s="47">
        <v>1.05953919</v>
      </c>
      <c r="FZ257" s="47">
        <v>2.635820812</v>
      </c>
      <c r="GA257" s="47">
        <v>0.2848788898</v>
      </c>
      <c r="GB257" s="47">
        <v>1.659512317</v>
      </c>
      <c r="GC257" s="47">
        <v>0.4397952975</v>
      </c>
      <c r="GD257" s="47">
        <v>12.19459384</v>
      </c>
      <c r="GE257" s="47">
        <v>8.428098264000001</v>
      </c>
      <c r="GF257" s="47">
        <v>1.961633298</v>
      </c>
      <c r="GG257" s="46">
        <v>0.4822940022</v>
      </c>
      <c r="GH257" s="46">
        <v>0.054258939560</v>
      </c>
      <c r="GI257" s="46">
        <v>0.7012362705</v>
      </c>
      <c r="GJ257" s="46">
        <v>0.3285323563</v>
      </c>
      <c r="GK257" s="46">
        <v>0.2970214004</v>
      </c>
      <c r="GL257" s="46">
        <v>0.3353024563</v>
      </c>
      <c r="GM257" s="46">
        <v>0.4274568079</v>
      </c>
      <c r="GN257" s="46">
        <v>0.1828419654</v>
      </c>
      <c r="GO257" s="46">
        <v>0.2647903238</v>
      </c>
      <c r="GP257" s="46">
        <v>0.5816737225</v>
      </c>
      <c r="GQ257" s="46">
        <v>0.2722554307</v>
      </c>
      <c r="GR257" s="46">
        <v>0.2695856285</v>
      </c>
      <c r="GS257" s="46">
        <v>0.5299629079</v>
      </c>
      <c r="GT257" s="46">
        <v>0.235648104</v>
      </c>
      <c r="GU257" s="46">
        <v>0.4723608074</v>
      </c>
      <c r="GV257" s="46">
        <v>1.454492983</v>
      </c>
      <c r="GW257" s="46">
        <v>2.451269708</v>
      </c>
      <c r="GX257" s="46">
        <v>0.9350391041</v>
      </c>
      <c r="GY257" s="46">
        <v>1.132697264</v>
      </c>
      <c r="GZ257" s="46">
        <v>0.3237141933</v>
      </c>
      <c r="HA257" s="46">
        <v>7.74524839</v>
      </c>
      <c r="HB257" s="46">
        <v>5.079148785</v>
      </c>
      <c r="HC257" s="46">
        <v>1.357240983</v>
      </c>
      <c r="HD257" s="47">
        <v>0.349234976</v>
      </c>
      <c r="HE257" s="47">
        <v>0.046108534860</v>
      </c>
      <c r="HF257" s="47">
        <v>0.2318123076</v>
      </c>
      <c r="HG257" s="47">
        <v>0.056101730460</v>
      </c>
      <c r="HH257" s="47">
        <v>0.686277979</v>
      </c>
      <c r="HI257" s="47">
        <v>0.1581607858</v>
      </c>
      <c r="HJ257" s="47">
        <v>0.2071756335</v>
      </c>
      <c r="HK257" s="47">
        <v>0.0897960433</v>
      </c>
      <c r="HL257" s="47">
        <v>0.078145379330</v>
      </c>
      <c r="HM257" s="47">
        <v>0.3298910274</v>
      </c>
      <c r="HN257" s="47">
        <v>0.4480841012</v>
      </c>
      <c r="HO257" s="47">
        <v>0.9206054337</v>
      </c>
      <c r="HP257" s="47">
        <v>0.091024585890</v>
      </c>
      <c r="HQ257" s="47">
        <v>0.2339072476</v>
      </c>
      <c r="HR257" s="47">
        <v>0.2352084968</v>
      </c>
      <c r="HS257" s="47">
        <v>0.5984095964</v>
      </c>
      <c r="HT257" s="47">
        <v>1.158581664</v>
      </c>
      <c r="HU257" s="47">
        <v>0.3059060868</v>
      </c>
      <c r="HV257" s="47">
        <v>0.4941015874</v>
      </c>
      <c r="HW257" s="47">
        <v>0.1973507984</v>
      </c>
      <c r="HX257" s="47">
        <v>0.9944061048</v>
      </c>
      <c r="HY257" s="47">
        <v>2.226268193</v>
      </c>
      <c r="HZ257" s="47">
        <v>2.040776846</v>
      </c>
      <c r="IA257" s="46">
        <v>1895.210288</v>
      </c>
      <c r="IB257" s="46">
        <v>85.51600384</v>
      </c>
      <c r="IC257" s="46">
        <v>2059.164353</v>
      </c>
      <c r="ID257" s="46">
        <v>688.4385822</v>
      </c>
      <c r="IE257" s="46">
        <v>1215.329314</v>
      </c>
      <c r="IF257" s="46">
        <v>615.8125016</v>
      </c>
      <c r="IG257" s="46">
        <v>1181.595355</v>
      </c>
      <c r="IH257" s="46">
        <v>131.15914</v>
      </c>
      <c r="II257" s="46">
        <v>263.1198933</v>
      </c>
      <c r="IJ257" s="46">
        <v>900.700771</v>
      </c>
      <c r="IK257" s="46">
        <v>912.2065037</v>
      </c>
      <c r="IL257" s="46">
        <v>1005.352221</v>
      </c>
      <c r="IM257" s="46">
        <v>1081.699791</v>
      </c>
      <c r="IN257" s="46">
        <v>384.7711381</v>
      </c>
      <c r="IO257" s="46">
        <v>1436.101977</v>
      </c>
      <c r="IP257" s="46">
        <v>4645.338126</v>
      </c>
      <c r="IQ257" s="46">
        <v>12389.28688</v>
      </c>
      <c r="IR257" s="46">
        <v>1180.154063</v>
      </c>
      <c r="IS257" s="46">
        <v>4415.860493</v>
      </c>
      <c r="IT257" s="46">
        <v>2188.999208</v>
      </c>
      <c r="IU257" s="46">
        <v>25200.33312</v>
      </c>
      <c r="IV257" s="46">
        <v>16440.07356</v>
      </c>
      <c r="IW257" s="46">
        <v>7245.495316</v>
      </c>
      <c r="IX257" s="47">
        <v>3.025853377</v>
      </c>
      <c r="IY257" s="47">
        <v>5.659402353</v>
      </c>
      <c r="IZ257" s="47">
        <v>7.050722204</v>
      </c>
      <c r="JA257" s="47">
        <v>2.259548867</v>
      </c>
      <c r="JB257" s="47">
        <v>4.944768823</v>
      </c>
      <c r="JC257" s="47">
        <v>0.9133077154</v>
      </c>
      <c r="JD257" s="47">
        <v>6.865892416</v>
      </c>
      <c r="JE257" s="47">
        <v>2.691556008</v>
      </c>
      <c r="JF257" s="47">
        <v>1.708403861</v>
      </c>
      <c r="JG257" s="47">
        <v>5.703435961</v>
      </c>
      <c r="JH257" s="47">
        <v>4.367005274</v>
      </c>
      <c r="JI257" s="47">
        <v>7.470062357</v>
      </c>
      <c r="JJ257" s="47">
        <v>6.763599856</v>
      </c>
      <c r="JK257" s="47">
        <v>2.848325912</v>
      </c>
      <c r="JL257" s="47">
        <v>4.263444113</v>
      </c>
      <c r="JM257" s="47">
        <v>10.18551867</v>
      </c>
      <c r="JN257" s="47">
        <v>28.60976001</v>
      </c>
      <c r="JO257" s="47">
        <v>6.082822082</v>
      </c>
      <c r="JP257" s="47">
        <v>12.38798923</v>
      </c>
      <c r="JQ257" s="47">
        <v>4.582596433</v>
      </c>
      <c r="JR257" s="47">
        <v>38.35441403</v>
      </c>
      <c r="JS257" s="47">
        <v>53.28408444</v>
      </c>
      <c r="JT257" s="47">
        <v>36.98113424</v>
      </c>
      <c r="JU257" s="46">
        <v>1.068459132</v>
      </c>
      <c r="JV257" s="46">
        <v>0.10646134</v>
      </c>
      <c r="JW257" s="46">
        <v>0.9562152031</v>
      </c>
      <c r="JX257" s="46">
        <v>0.5226405297</v>
      </c>
      <c r="JY257" s="46">
        <v>0.2298100909</v>
      </c>
      <c r="JZ257" s="46">
        <v>0.6312262695999999</v>
      </c>
      <c r="KA257" s="46">
        <v>0.2560893267</v>
      </c>
      <c r="KB257" s="46">
        <v>0.1116364687</v>
      </c>
      <c r="KC257" s="46">
        <v>0.2031270712</v>
      </c>
      <c r="KD257" s="46">
        <v>0.4987290797</v>
      </c>
      <c r="KE257" s="46">
        <v>0.1151489813</v>
      </c>
      <c r="KF257" s="46">
        <v>0.15063142</v>
      </c>
      <c r="KG257" s="46">
        <v>0.081330151620</v>
      </c>
      <c r="KH257" s="46">
        <v>0.1753137997</v>
      </c>
      <c r="KI257" s="46">
        <v>0.3638998465</v>
      </c>
      <c r="KJ257" s="46">
        <v>1.969298492</v>
      </c>
      <c r="KK257" s="46">
        <v>5.231859806</v>
      </c>
      <c r="KL257" s="46">
        <v>0.8947171430999999</v>
      </c>
      <c r="KM257" s="46">
        <v>0.6609552421</v>
      </c>
      <c r="KN257" s="46">
        <v>0.4708854411</v>
      </c>
      <c r="KO257" s="46">
        <v>4.478427317</v>
      </c>
      <c r="KP257" s="46">
        <v>1.203949579</v>
      </c>
      <c r="KQ257" s="46">
        <v>2.384559392</v>
      </c>
      <c r="KR257" s="47">
        <v>0.030460958480</v>
      </c>
      <c r="KS257" s="47">
        <v>0.4232713488</v>
      </c>
      <c r="KT257" s="47">
        <v>8.662884826999999</v>
      </c>
      <c r="KU257" s="47">
        <v>13.60420508</v>
      </c>
      <c r="KV257" s="47">
        <v>1.881743496</v>
      </c>
      <c r="KW257" s="47">
        <v>0.066570841740</v>
      </c>
      <c r="KX257" s="47">
        <v>0.1658041823</v>
      </c>
      <c r="KY257" s="47">
        <v>0.051909210290</v>
      </c>
      <c r="KZ257" s="47">
        <v>0.1140479725</v>
      </c>
      <c r="LA257" s="47">
        <v>0.4239824086</v>
      </c>
      <c r="LB257" s="47">
        <v>0.1909911942</v>
      </c>
      <c r="LC257" s="47">
        <v>1.165232349</v>
      </c>
      <c r="LD257" s="47">
        <v>0.1496937156</v>
      </c>
      <c r="LE257" s="47">
        <v>2.938954473</v>
      </c>
      <c r="LF257" s="47">
        <v>1.302389315</v>
      </c>
      <c r="LG257" s="47">
        <v>1.932792898</v>
      </c>
      <c r="LH257" s="47">
        <v>58.91251632</v>
      </c>
      <c r="LI257" s="47">
        <v>1.677779849</v>
      </c>
      <c r="LJ257" s="47">
        <v>11.15711812</v>
      </c>
      <c r="LK257" s="47">
        <v>7.165927769</v>
      </c>
      <c r="LL257" s="47">
        <v>99.27767445000001</v>
      </c>
      <c r="LM257" s="47">
        <v>42.23016855</v>
      </c>
      <c r="LN257" s="47">
        <v>21.92437011</v>
      </c>
      <c r="LO257" s="46">
        <v>0.9721951766</v>
      </c>
      <c r="LP257" s="46">
        <v>0.25971346</v>
      </c>
      <c r="LQ257" s="46">
        <v>1.851172394</v>
      </c>
      <c r="LR257" s="46">
        <v>1.990132903</v>
      </c>
      <c r="LS257" s="46">
        <v>0.381358549</v>
      </c>
      <c r="LT257" s="46">
        <v>1.154526468</v>
      </c>
      <c r="LU257" s="46">
        <v>1.952726987</v>
      </c>
      <c r="LV257" s="46">
        <v>0.5507059456</v>
      </c>
      <c r="LW257" s="46">
        <v>0.5142673692</v>
      </c>
      <c r="LX257" s="46">
        <v>1.980285094</v>
      </c>
      <c r="LY257" s="46">
        <v>1.140101257</v>
      </c>
      <c r="LZ257" s="46">
        <v>0.8697867112</v>
      </c>
      <c r="MA257" s="46">
        <v>2.783898467</v>
      </c>
      <c r="MB257" s="46">
        <v>1.1690859</v>
      </c>
      <c r="MC257" s="46">
        <v>1.729620081</v>
      </c>
      <c r="MD257" s="46">
        <v>4.63917282</v>
      </c>
      <c r="ME257" s="46">
        <v>4.369474625</v>
      </c>
      <c r="MF257" s="46">
        <v>0.2875075927</v>
      </c>
      <c r="MG257" s="46">
        <v>2.017943761</v>
      </c>
      <c r="MH257" s="46">
        <v>0.032565940920</v>
      </c>
      <c r="MI257" s="46">
        <v>3.119176329</v>
      </c>
      <c r="MJ257" s="46">
        <v>0.7549105072</v>
      </c>
      <c r="MK257" s="46">
        <v>1.405760527</v>
      </c>
      <c r="ML257" s="47">
        <v>2.476490267</v>
      </c>
      <c r="MM257" s="47">
        <v>0.7474552953</v>
      </c>
      <c r="MN257" s="47">
        <v>4.349329858</v>
      </c>
      <c r="MO257" s="47">
        <v>0.234629144</v>
      </c>
      <c r="MP257" s="47">
        <v>10.50152532</v>
      </c>
      <c r="MQ257" s="47">
        <v>0.044430498070</v>
      </c>
      <c r="MR257" s="47">
        <v>6.275005235</v>
      </c>
      <c r="MS257" s="47">
        <v>0.3815966089</v>
      </c>
      <c r="MT257" s="47">
        <v>1.054707011</v>
      </c>
      <c r="MU257" s="47">
        <v>0.9186697736</v>
      </c>
      <c r="MV257" s="47">
        <v>0.9090200764</v>
      </c>
      <c r="MW257" s="47">
        <v>8.235102265</v>
      </c>
      <c r="MX257" s="47">
        <v>0.4060711167</v>
      </c>
      <c r="MY257" s="47">
        <v>0.5020752187999999</v>
      </c>
      <c r="MZ257" s="47">
        <v>0.5151540497</v>
      </c>
      <c r="NA257" s="47">
        <v>6.885778048</v>
      </c>
      <c r="NB257" s="47">
        <v>9.554788706</v>
      </c>
      <c r="NC257" s="47">
        <v>3.126970962</v>
      </c>
      <c r="ND257" s="47">
        <v>11.02127173</v>
      </c>
      <c r="NE257" s="47">
        <v>5.223474801</v>
      </c>
      <c r="NF257" s="47">
        <v>83.09550043</v>
      </c>
      <c r="NG257" s="47">
        <v>30.31625995</v>
      </c>
      <c r="NH257" s="47">
        <v>8.426848618999999</v>
      </c>
      <c r="NI257" s="46">
        <v>1.068654702</v>
      </c>
      <c r="NJ257" s="46">
        <v>0.1932889801</v>
      </c>
      <c r="NK257" s="46">
        <v>1.427275857</v>
      </c>
      <c r="NL257" s="46">
        <v>1.846789467</v>
      </c>
      <c r="NM257" s="46">
        <v>0.7129329053</v>
      </c>
      <c r="NN257" s="46">
        <v>0.5174049784</v>
      </c>
      <c r="NO257" s="46">
        <v>1.101426801</v>
      </c>
      <c r="NP257" s="46">
        <v>0.5611685867</v>
      </c>
      <c r="NQ257" s="46">
        <v>0.634415439</v>
      </c>
      <c r="NR257" s="46">
        <v>3.646911528</v>
      </c>
      <c r="NS257" s="46">
        <v>2.821908115</v>
      </c>
      <c r="NT257" s="46">
        <v>1.479192549</v>
      </c>
      <c r="NU257" s="46">
        <v>1.13640819</v>
      </c>
      <c r="NV257" s="46">
        <v>1.481089186</v>
      </c>
      <c r="NW257" s="46">
        <v>1.013256937</v>
      </c>
      <c r="NX257" s="46">
        <v>4.617325956</v>
      </c>
      <c r="NY257" s="46">
        <v>13.54555167</v>
      </c>
      <c r="NZ257" s="46">
        <v>1.499103245</v>
      </c>
      <c r="OA257" s="46">
        <v>6.178376775</v>
      </c>
      <c r="OB257" s="46">
        <v>1.402847445</v>
      </c>
      <c r="OC257" s="46">
        <v>30.08228398</v>
      </c>
      <c r="OD257" s="46">
        <v>11.05106471</v>
      </c>
      <c r="OE257" s="46">
        <v>5.885235538</v>
      </c>
      <c r="OF257" s="47">
        <v>2.175711003</v>
      </c>
      <c r="OG257" s="47">
        <v>0.4529301881</v>
      </c>
      <c r="OH257" s="47">
        <v>1.007625234</v>
      </c>
      <c r="OI257" s="47">
        <v>0.9879414756</v>
      </c>
      <c r="OJ257" s="47">
        <v>1.591357206</v>
      </c>
      <c r="OK257" s="47">
        <v>0.9359840907</v>
      </c>
      <c r="OL257" s="47">
        <v>2.02590848</v>
      </c>
      <c r="OM257" s="47">
        <v>0.7469582107</v>
      </c>
      <c r="ON257" s="47">
        <v>1.185026905</v>
      </c>
      <c r="OO257" s="47">
        <v>2.858408417</v>
      </c>
      <c r="OP257" s="47">
        <v>1.779383788</v>
      </c>
      <c r="OQ257" s="47">
        <v>2.941916255</v>
      </c>
      <c r="OR257" s="47">
        <v>1.696704592</v>
      </c>
      <c r="OS257" s="47">
        <v>0.8839367757</v>
      </c>
      <c r="OT257" s="47">
        <v>3.504200356</v>
      </c>
      <c r="OU257" s="47">
        <v>4.372799396</v>
      </c>
      <c r="OV257" s="47">
        <v>28.8813037</v>
      </c>
      <c r="OW257" s="47">
        <v>3.835798583</v>
      </c>
      <c r="OX257" s="47">
        <v>10.22669698</v>
      </c>
      <c r="OY257" s="47">
        <v>2.062864115</v>
      </c>
      <c r="OZ257" s="47">
        <v>14.22169743</v>
      </c>
      <c r="PA257" s="47">
        <v>24.33852816</v>
      </c>
      <c r="PB257" s="47">
        <v>10.24723392</v>
      </c>
      <c r="PC257" s="46">
        <v>1.305606551</v>
      </c>
      <c r="PD257" s="46">
        <v>0.2751785174</v>
      </c>
      <c r="PE257" s="46">
        <v>1.012987979</v>
      </c>
      <c r="PF257" s="46">
        <v>1.579528937</v>
      </c>
      <c r="PG257" s="46">
        <v>0.9356118291</v>
      </c>
      <c r="PH257" s="46">
        <v>1.167798595</v>
      </c>
      <c r="PI257" s="46">
        <v>2.821263674</v>
      </c>
      <c r="PJ257" s="46">
        <v>0.6783025322</v>
      </c>
      <c r="PK257" s="46">
        <v>1.228071851</v>
      </c>
      <c r="PL257" s="46">
        <v>2.263389194</v>
      </c>
      <c r="PM257" s="46">
        <v>1.470180699</v>
      </c>
      <c r="PN257" s="46">
        <v>3.552379411</v>
      </c>
      <c r="PO257" s="46">
        <v>2.625454909</v>
      </c>
      <c r="PP257" s="46">
        <v>0.420180974</v>
      </c>
      <c r="PQ257" s="46">
        <v>1.751877462</v>
      </c>
      <c r="PR257" s="46">
        <v>3.971039316</v>
      </c>
      <c r="PS257" s="46">
        <v>4.215655161</v>
      </c>
      <c r="PT257" s="46">
        <v>0.5867857473</v>
      </c>
      <c r="PU257" s="46">
        <v>2.647290937</v>
      </c>
      <c r="PV257" s="46">
        <v>1.400982325</v>
      </c>
      <c r="PW257" s="46">
        <v>13.71713622</v>
      </c>
      <c r="PX257" s="46">
        <v>9.683126315000001</v>
      </c>
      <c r="PY257" s="46">
        <v>4.708949954</v>
      </c>
      <c r="PZ257" s="47">
        <v>0.4719681072</v>
      </c>
      <c r="QA257" s="47">
        <v>1.204599572</v>
      </c>
      <c r="QB257" s="47">
        <v>1.463931023</v>
      </c>
      <c r="QC257" s="47">
        <v>0.3889261152</v>
      </c>
      <c r="QD257" s="47">
        <v>0.3067520991</v>
      </c>
      <c r="QE257" s="47">
        <v>1.472674338</v>
      </c>
      <c r="QF257" s="47">
        <v>1.458098352</v>
      </c>
      <c r="QG257" s="47">
        <v>0.2047534052</v>
      </c>
      <c r="QH257" s="47">
        <v>0.2801437354</v>
      </c>
      <c r="QI257" s="47">
        <v>0.4357769098</v>
      </c>
      <c r="QJ257" s="47">
        <v>0.1778963952</v>
      </c>
      <c r="QK257" s="47">
        <v>0.9531226097</v>
      </c>
      <c r="QL257" s="47">
        <v>1.21770221</v>
      </c>
      <c r="QM257" s="47">
        <v>0.233681638</v>
      </c>
      <c r="QN257" s="47">
        <v>0.2638788886</v>
      </c>
      <c r="QO257" s="47">
        <v>1.324017737</v>
      </c>
      <c r="QP257" s="47">
        <v>2.57657583</v>
      </c>
      <c r="QQ257" s="47">
        <v>0.7701271123</v>
      </c>
      <c r="QR257" s="47">
        <v>3.710288328</v>
      </c>
      <c r="QS257" s="47">
        <v>2.486193269</v>
      </c>
      <c r="QT257" s="47">
        <v>1.063544788</v>
      </c>
      <c r="QU257" s="47">
        <v>2.245825311</v>
      </c>
      <c r="QV257" s="47">
        <v>2.333006912</v>
      </c>
      <c r="QW257" s="46">
        <v>1.722759989</v>
      </c>
      <c r="QX257" s="46">
        <v>0.969145237</v>
      </c>
      <c r="QY257" s="46">
        <v>1.543315147</v>
      </c>
      <c r="QZ257" s="46">
        <v>0.1989882237</v>
      </c>
      <c r="RA257" s="46">
        <v>1.025797237</v>
      </c>
      <c r="RB257" s="46">
        <v>0.2271668522</v>
      </c>
      <c r="RC257" s="46">
        <v>1.288610404</v>
      </c>
      <c r="RD257" s="46">
        <v>0.2719316902</v>
      </c>
      <c r="RE257" s="46">
        <v>0.3251499539</v>
      </c>
      <c r="RF257" s="46">
        <v>0.9452320371</v>
      </c>
      <c r="RG257" s="46">
        <v>0.7483652004</v>
      </c>
      <c r="RH257" s="46">
        <v>0.8768995924</v>
      </c>
      <c r="RI257" s="46">
        <v>0.4371269703</v>
      </c>
      <c r="RJ257" s="46">
        <v>0.6154169932</v>
      </c>
      <c r="RK257" s="46">
        <v>0.8371677757</v>
      </c>
      <c r="RL257" s="46">
        <v>3.058408048</v>
      </c>
      <c r="RM257" s="46">
        <v>10.28937943</v>
      </c>
      <c r="RN257" s="46">
        <v>1.147921923</v>
      </c>
      <c r="RO257" s="46">
        <v>3.062385626</v>
      </c>
      <c r="RP257" s="46">
        <v>1.398948018</v>
      </c>
      <c r="RQ257" s="46">
        <v>24.49369961</v>
      </c>
      <c r="RR257" s="46">
        <v>11.9397583</v>
      </c>
      <c r="RS257" s="46">
        <v>9.689660464999999</v>
      </c>
      <c r="RT257" s="47">
        <v>0.142510085</v>
      </c>
      <c r="RU257" s="47">
        <v>0.035115512580</v>
      </c>
      <c r="RV257" s="47">
        <v>0.1737839007</v>
      </c>
      <c r="RW257" s="47">
        <v>0.2558584842</v>
      </c>
      <c r="RX257" s="47">
        <v>0.093756266570</v>
      </c>
      <c r="RY257" s="47">
        <v>0.007435899186</v>
      </c>
      <c r="RZ257" s="47">
        <v>0.090530781960</v>
      </c>
      <c r="SA257" s="47">
        <v>0.032956130880</v>
      </c>
      <c r="SB257" s="47">
        <v>0.099647435420</v>
      </c>
      <c r="SC257" s="47">
        <v>0.0821695437</v>
      </c>
      <c r="SD257" s="47">
        <v>0.09194234581000001</v>
      </c>
      <c r="SE257" s="47">
        <v>0.08259241202000001</v>
      </c>
      <c r="SF257" s="47">
        <v>0.065068105690</v>
      </c>
      <c r="SG257" s="47">
        <v>0.12643141</v>
      </c>
      <c r="SH257" s="47">
        <v>0.1493999256</v>
      </c>
      <c r="SI257" s="47">
        <v>0.4510429334</v>
      </c>
      <c r="SJ257" s="47">
        <v>0.992542571</v>
      </c>
      <c r="SK257" s="47">
        <v>0.1709477403</v>
      </c>
      <c r="SL257" s="47">
        <v>0.2583866917</v>
      </c>
      <c r="SM257" s="47">
        <v>0.1376659011</v>
      </c>
      <c r="SN257" s="47">
        <v>0.5941183434</v>
      </c>
      <c r="SO257" s="47">
        <v>1.490464591</v>
      </c>
      <c r="SP257" s="47">
        <v>0.4108829605</v>
      </c>
      <c r="SQ257" s="46">
        <v>0.9509671897999999</v>
      </c>
      <c r="SR257" s="46">
        <v>0.1793282923</v>
      </c>
      <c r="SS257" s="46">
        <v>0.8411712392</v>
      </c>
      <c r="ST257" s="46">
        <v>0.1246563798</v>
      </c>
      <c r="SU257" s="46">
        <v>1.67339545</v>
      </c>
      <c r="SV257" s="46">
        <v>0.3105006098</v>
      </c>
      <c r="SW257" s="46">
        <v>0.7820415221</v>
      </c>
      <c r="SX257" s="46">
        <v>0.2899462354</v>
      </c>
      <c r="SY257" s="46">
        <v>0.1827292176</v>
      </c>
      <c r="SZ257" s="46">
        <v>1.845715118</v>
      </c>
      <c r="TA257" s="46">
        <v>1.621267418</v>
      </c>
      <c r="TB257" s="46">
        <v>3.806239766</v>
      </c>
      <c r="TC257" s="46">
        <v>2.611880354</v>
      </c>
      <c r="TD257" s="46">
        <v>1.425762783</v>
      </c>
      <c r="TE257" s="46">
        <v>1.436189428</v>
      </c>
      <c r="TF257" s="46">
        <v>1.300536194</v>
      </c>
      <c r="TG257" s="46">
        <v>3.252378836</v>
      </c>
      <c r="TH257" s="46">
        <v>0.431699394</v>
      </c>
      <c r="TI257" s="46">
        <v>4.337116017</v>
      </c>
      <c r="TJ257" s="46">
        <v>1.533783426</v>
      </c>
      <c r="TK257" s="46">
        <v>9.202624584</v>
      </c>
      <c r="TL257" s="46">
        <v>17.61930982</v>
      </c>
      <c r="TM257" s="46">
        <v>4.360909359</v>
      </c>
      <c r="TN257" s="47">
        <v>1.149051597</v>
      </c>
      <c r="TO257" s="47">
        <v>0.015738112540</v>
      </c>
      <c r="TP257" s="47">
        <v>0.5136345919</v>
      </c>
      <c r="TQ257" s="47">
        <v>0.8522895943</v>
      </c>
      <c r="TR257" s="47">
        <v>0.3697137957</v>
      </c>
      <c r="TS257" s="47">
        <v>0.2145854284</v>
      </c>
      <c r="TT257" s="47">
        <v>0.8405881811</v>
      </c>
      <c r="TU257" s="47">
        <v>0.6471843331</v>
      </c>
      <c r="TV257" s="47">
        <v>0.4173142358</v>
      </c>
      <c r="TW257" s="47">
        <v>1.889895827</v>
      </c>
      <c r="TX257" s="47">
        <v>0.4364633973</v>
      </c>
      <c r="TY257" s="47">
        <v>4.083689176</v>
      </c>
      <c r="TZ257" s="47">
        <v>0.4355237634</v>
      </c>
      <c r="UA257" s="47">
        <v>3.071867916</v>
      </c>
      <c r="UB257" s="47">
        <v>0.6279568248</v>
      </c>
      <c r="UC257" s="47">
        <v>0.7416014311</v>
      </c>
      <c r="UD257" s="47">
        <v>3.282414383</v>
      </c>
      <c r="UE257" s="47">
        <v>0.2925552746</v>
      </c>
      <c r="UF257" s="47">
        <v>1.397840782</v>
      </c>
      <c r="UG257" s="47">
        <v>0.4560666277</v>
      </c>
      <c r="UH257" s="47">
        <v>6.299812362</v>
      </c>
      <c r="UI257" s="47">
        <v>4.493943256</v>
      </c>
      <c r="UJ257" s="47">
        <v>2.023208922</v>
      </c>
      <c r="UK257" s="46">
        <v>0.8123000414</v>
      </c>
      <c r="UL257" s="46">
        <v>1.39896318</v>
      </c>
      <c r="UM257" s="46">
        <v>0.8616472073</v>
      </c>
      <c r="UN257" s="46">
        <v>0.6079198704</v>
      </c>
      <c r="UO257" s="46">
        <v>1.067688743</v>
      </c>
      <c r="UP257" s="46">
        <v>0.06592621478000001</v>
      </c>
      <c r="UQ257" s="46">
        <v>0.8420260114</v>
      </c>
      <c r="UR257" s="46">
        <v>0.291658658</v>
      </c>
      <c r="US257" s="46">
        <v>0.2369402959</v>
      </c>
      <c r="UT257" s="46">
        <v>2.179127242</v>
      </c>
      <c r="UU257" s="46">
        <v>1.563709106</v>
      </c>
      <c r="UV257" s="46">
        <v>2.235631163</v>
      </c>
      <c r="UW257" s="46">
        <v>1.525596512</v>
      </c>
      <c r="UX257" s="46">
        <v>1.537495623</v>
      </c>
      <c r="UY257" s="46">
        <v>1.488932023</v>
      </c>
      <c r="UZ257" s="46">
        <v>1.342873632</v>
      </c>
      <c r="VA257" s="46">
        <v>8.292192041</v>
      </c>
      <c r="VB257" s="46">
        <v>3.08312631</v>
      </c>
      <c r="VC257" s="46">
        <v>5.10624923</v>
      </c>
      <c r="VD257" s="46">
        <v>0.8044154610000001</v>
      </c>
      <c r="VE257" s="46">
        <v>90.81380451</v>
      </c>
      <c r="VF257" s="46">
        <v>19.05112766</v>
      </c>
      <c r="VG257" s="46">
        <v>45.24741185</v>
      </c>
      <c r="VH257" s="47">
        <v>34.36168897</v>
      </c>
      <c r="VI257" s="47">
        <v>13.60498778</v>
      </c>
      <c r="VJ257" s="47">
        <v>5.805134725</v>
      </c>
      <c r="VK257" s="47">
        <v>4.85935296</v>
      </c>
      <c r="VL257" s="47">
        <v>7.282073067</v>
      </c>
      <c r="VM257" s="47">
        <v>13.43703439</v>
      </c>
      <c r="VN257" s="47">
        <v>6.85355271</v>
      </c>
      <c r="VO257" s="47">
        <v>3.247306991</v>
      </c>
      <c r="VP257" s="47">
        <v>5.100408477</v>
      </c>
      <c r="VQ257" s="47">
        <v>13.28859783</v>
      </c>
      <c r="VR257" s="47">
        <v>3.438255668</v>
      </c>
      <c r="VS257" s="47">
        <v>8.850768365</v>
      </c>
      <c r="VT257" s="47">
        <v>7.226029116</v>
      </c>
      <c r="VU257" s="47">
        <v>8.881977944999999</v>
      </c>
      <c r="VV257" s="47">
        <v>109.059155</v>
      </c>
      <c r="VW257" s="47">
        <v>38.3213164</v>
      </c>
      <c r="VX257" s="47">
        <v>86.40508644000001</v>
      </c>
      <c r="VY257" s="47">
        <v>3.59322452</v>
      </c>
      <c r="VZ257" s="47">
        <v>77.19499003</v>
      </c>
      <c r="WA257" s="47">
        <v>7.140238571</v>
      </c>
      <c r="WB257" s="47">
        <v>967.5279713</v>
      </c>
      <c r="WC257" s="47">
        <v>238.3076112</v>
      </c>
      <c r="WD257" s="47">
        <v>117.7583949</v>
      </c>
      <c r="WE257" s="48" cm="1">
        <f t="array" ref="WE257">SUM(E257:WD257)</f>
        <v>91968.8910116503</v>
      </c>
      <c r="WF257" s="46">
        <v>27.00401054</v>
      </c>
      <c r="WG257" s="46">
        <v>0.033491887450</v>
      </c>
      <c r="WH257" s="46">
        <v>0.3010140562</v>
      </c>
      <c r="WI257" s="46">
        <v>0</v>
      </c>
      <c r="WJ257" s="47">
        <v>12.13428598</v>
      </c>
      <c r="WK257" s="47">
        <v>0.014244387410</v>
      </c>
      <c r="WL257" s="47">
        <v>0.1416767104</v>
      </c>
      <c r="WM257" s="47">
        <v>0</v>
      </c>
      <c r="WN257" s="46">
        <v>41.73162436</v>
      </c>
      <c r="WO257" s="46">
        <v>0.003023817404</v>
      </c>
      <c r="WP257" s="46">
        <v>0.5629459389</v>
      </c>
      <c r="WQ257" s="46">
        <v>0</v>
      </c>
      <c r="WR257" s="47">
        <v>16.76787421</v>
      </c>
      <c r="WS257" s="47">
        <v>0.1283177262</v>
      </c>
      <c r="WT257" s="47">
        <v>0.007680522577</v>
      </c>
      <c r="WU257" s="47">
        <v>0</v>
      </c>
      <c r="WV257" s="46">
        <v>274.4301391</v>
      </c>
      <c r="WW257" s="46">
        <v>8.771468868999999e-06</v>
      </c>
      <c r="WX257" s="46">
        <v>13.69950411</v>
      </c>
      <c r="WY257" s="46">
        <v>0</v>
      </c>
      <c r="WZ257" s="47">
        <v>38.71197852</v>
      </c>
      <c r="XA257" s="47">
        <v>0.016272582180</v>
      </c>
      <c r="XB257" s="47">
        <v>0.001040835013</v>
      </c>
      <c r="XC257" s="47">
        <v>0</v>
      </c>
      <c r="XD257" s="46">
        <v>208.2852149</v>
      </c>
      <c r="XE257" s="46">
        <v>0.016149578240</v>
      </c>
      <c r="XF257" s="46">
        <v>1.150115989</v>
      </c>
      <c r="XG257" s="46">
        <v>0</v>
      </c>
      <c r="XH257" s="47">
        <v>27.81445094</v>
      </c>
      <c r="XI257" s="47">
        <v>0.049841277</v>
      </c>
      <c r="XJ257" s="47">
        <v>0.4082991329</v>
      </c>
      <c r="XK257" s="47">
        <v>0</v>
      </c>
      <c r="XL257" s="46">
        <v>13.50760475</v>
      </c>
      <c r="XM257" s="46">
        <v>0.0004886471556</v>
      </c>
      <c r="XN257" s="46">
        <v>0.1153269919</v>
      </c>
      <c r="XO257" s="46">
        <v>0</v>
      </c>
      <c r="XP257" s="47">
        <v>8.538291982000001</v>
      </c>
      <c r="XQ257" s="47">
        <v>0.001202296540</v>
      </c>
      <c r="XR257" s="47">
        <v>0.3179804557</v>
      </c>
      <c r="XS257" s="47">
        <v>0</v>
      </c>
      <c r="XT257" s="46">
        <v>30108.4865</v>
      </c>
      <c r="XU257" s="46">
        <v>0.031710629160</v>
      </c>
      <c r="XV257" s="46">
        <v>0.7315238831</v>
      </c>
      <c r="XW257" s="46">
        <v>0</v>
      </c>
      <c r="XX257" s="47">
        <v>135.8212746</v>
      </c>
      <c r="XY257" s="47">
        <v>3.263938142e-06</v>
      </c>
      <c r="XZ257" s="47">
        <v>1.436632956</v>
      </c>
      <c r="YA257" s="47">
        <v>0</v>
      </c>
      <c r="YB257" s="46">
        <v>32.79269951</v>
      </c>
      <c r="YC257" s="46">
        <v>0.0001302715887</v>
      </c>
      <c r="YD257" s="46">
        <v>0.024598638840</v>
      </c>
      <c r="YE257" s="46">
        <v>0</v>
      </c>
      <c r="YF257" s="47">
        <v>120.8703702</v>
      </c>
      <c r="YG257" s="47">
        <v>2.811539827</v>
      </c>
      <c r="YH257" s="47">
        <v>8.958437471</v>
      </c>
      <c r="YI257" s="47">
        <v>0</v>
      </c>
      <c r="YJ257" s="46">
        <v>8.71991087</v>
      </c>
      <c r="YK257" s="46">
        <v>0.7275357497</v>
      </c>
      <c r="YL257" s="46">
        <v>6.51290782e-05</v>
      </c>
      <c r="YM257" s="46">
        <v>0</v>
      </c>
      <c r="YN257" s="47">
        <v>51.89952545</v>
      </c>
      <c r="YO257" s="47">
        <v>0.005711928037</v>
      </c>
      <c r="YP257" s="47">
        <v>0.1507331152</v>
      </c>
      <c r="YQ257" s="47">
        <v>0</v>
      </c>
      <c r="YR257" s="46">
        <v>33.82285836</v>
      </c>
      <c r="YS257" s="46">
        <v>0.049351343260</v>
      </c>
      <c r="YT257" s="46">
        <v>0.2480179293</v>
      </c>
      <c r="YU257" s="46">
        <v>0</v>
      </c>
      <c r="YV257" s="47">
        <v>41.04528932</v>
      </c>
      <c r="YW257" s="47">
        <v>0</v>
      </c>
      <c r="YX257" s="47">
        <v>0</v>
      </c>
      <c r="YY257" s="47">
        <v>0</v>
      </c>
      <c r="YZ257" s="46">
        <v>24.85738784</v>
      </c>
      <c r="ZA257" s="46">
        <v>0.0001080314968</v>
      </c>
      <c r="ZB257" s="46">
        <v>0.0002067252464</v>
      </c>
      <c r="ZC257" s="46">
        <v>0</v>
      </c>
      <c r="ZD257" s="47">
        <v>9.558360560000001</v>
      </c>
      <c r="ZE257" s="47">
        <v>3.045291392</v>
      </c>
      <c r="ZF257" s="47">
        <v>0.002224901389</v>
      </c>
      <c r="ZG257" s="47">
        <v>0</v>
      </c>
      <c r="ZH257" s="46">
        <v>31.41224379</v>
      </c>
      <c r="ZI257" s="46">
        <v>0.3163284505</v>
      </c>
      <c r="ZJ257" s="46">
        <v>1.226893806</v>
      </c>
      <c r="ZK257" s="46">
        <v>0</v>
      </c>
      <c r="ZL257" s="47">
        <v>2.568710427</v>
      </c>
      <c r="ZM257" s="47">
        <v>0.0002169497097</v>
      </c>
      <c r="ZN257" s="47">
        <v>0.057327709590</v>
      </c>
      <c r="ZO257" s="47">
        <v>0</v>
      </c>
      <c r="ZP257" s="46">
        <v>33.62889967</v>
      </c>
      <c r="ZQ257" s="46">
        <v>0.007243559713</v>
      </c>
      <c r="ZR257" s="46">
        <v>1.13582971</v>
      </c>
      <c r="ZS257" s="46">
        <v>0</v>
      </c>
      <c r="ZT257" s="47">
        <v>17.3554126</v>
      </c>
      <c r="ZU257" s="47">
        <v>0.06997868710000001</v>
      </c>
      <c r="ZV257" s="47">
        <v>0.0002635188399</v>
      </c>
      <c r="ZW257" s="47">
        <v>0</v>
      </c>
      <c r="ZX257" s="46">
        <v>169.4004632</v>
      </c>
      <c r="ZY257" s="46">
        <v>0</v>
      </c>
      <c r="ZZ257" s="46">
        <v>5.473922895</v>
      </c>
      <c r="AAA257" s="46">
        <v>0</v>
      </c>
      <c r="AAB257" s="47">
        <v>368.1575977</v>
      </c>
      <c r="AAC257" s="47">
        <v>0</v>
      </c>
      <c r="AAD257" s="47">
        <v>11.05169159</v>
      </c>
      <c r="AAE257" s="47">
        <v>0</v>
      </c>
      <c r="AAF257" s="49" cm="1">
        <f t="array" ref="AAF257">SUM(WF257:AAE257)+WE257</f>
        <v>123882.746136805</v>
      </c>
      <c r="AAG257" s="20"/>
      <c r="AAH257" s="50" cm="1">
        <f t="array" ref="AAH257">SUM(E257:HZ257)+SUM(IX257:WD257)+SUM(WF257:XS257)+SUM(XX257:AAE257)</f>
        <v>6211.777803552480</v>
      </c>
      <c r="AAI257" s="50">
        <v>-5067.516697</v>
      </c>
      <c r="AAJ257" s="50">
        <v>0</v>
      </c>
    </row>
    <row r="258" ht="10.95" customHeight="1">
      <c r="A258" t="s" s="51">
        <v>81</v>
      </c>
      <c r="B258" t="s" s="52">
        <v>114</v>
      </c>
      <c r="C258" s="53"/>
      <c r="D258" s="45">
        <v>22</v>
      </c>
      <c r="E258" s="46">
        <v>2.515233093</v>
      </c>
      <c r="F258" s="46">
        <v>5.529399628</v>
      </c>
      <c r="G258" s="46">
        <v>4.374773512</v>
      </c>
      <c r="H258" s="46">
        <v>0.8615461758</v>
      </c>
      <c r="I258" s="46">
        <v>4.024430574</v>
      </c>
      <c r="J258" s="46">
        <v>1.625444769</v>
      </c>
      <c r="K258" s="46">
        <v>3.250513609</v>
      </c>
      <c r="L258" s="46">
        <v>1.207836026</v>
      </c>
      <c r="M258" s="46">
        <v>0.8568604913</v>
      </c>
      <c r="N258" s="46">
        <v>4.458917916</v>
      </c>
      <c r="O258" s="46">
        <v>1.433744384</v>
      </c>
      <c r="P258" s="46">
        <v>1.006359857</v>
      </c>
      <c r="Q258" s="46">
        <v>3.051256327</v>
      </c>
      <c r="R258" s="46">
        <v>1.449045593</v>
      </c>
      <c r="S258" s="46">
        <v>2.84859712</v>
      </c>
      <c r="T258" s="46">
        <v>17.25658384</v>
      </c>
      <c r="U258" s="46">
        <v>39.93662492</v>
      </c>
      <c r="V258" s="46">
        <v>5.575144922</v>
      </c>
      <c r="W258" s="46">
        <v>15.46312694</v>
      </c>
      <c r="X258" s="46">
        <v>5.475922802</v>
      </c>
      <c r="Y258" s="46">
        <v>8.393933536</v>
      </c>
      <c r="Z258" s="46">
        <v>75.65067197</v>
      </c>
      <c r="AA258" s="46">
        <v>23.30885133</v>
      </c>
      <c r="AB258" s="47">
        <v>0.4000387947</v>
      </c>
      <c r="AC258" s="47">
        <v>0.4304758602</v>
      </c>
      <c r="AD258" s="47">
        <v>2.453353131</v>
      </c>
      <c r="AE258" s="47">
        <v>0.833524839</v>
      </c>
      <c r="AF258" s="47">
        <v>1.870255851</v>
      </c>
      <c r="AG258" s="47">
        <v>0.4741724936</v>
      </c>
      <c r="AH258" s="47">
        <v>1.886107179</v>
      </c>
      <c r="AI258" s="47">
        <v>0.6763324431</v>
      </c>
      <c r="AJ258" s="47">
        <v>1.147942561</v>
      </c>
      <c r="AK258" s="47">
        <v>2.744532448</v>
      </c>
      <c r="AL258" s="47">
        <v>2.692454606</v>
      </c>
      <c r="AM258" s="47">
        <v>2.67637756</v>
      </c>
      <c r="AN258" s="47">
        <v>1.531457568</v>
      </c>
      <c r="AO258" s="47">
        <v>1.747310781</v>
      </c>
      <c r="AP258" s="47">
        <v>0.9188851647</v>
      </c>
      <c r="AQ258" s="47">
        <v>5.512285715</v>
      </c>
      <c r="AR258" s="47">
        <v>19.03803966</v>
      </c>
      <c r="AS258" s="47">
        <v>3.932256463</v>
      </c>
      <c r="AT258" s="47">
        <v>5.421951245</v>
      </c>
      <c r="AU258" s="47">
        <v>2.386242694</v>
      </c>
      <c r="AV258" s="47">
        <v>7.670988092</v>
      </c>
      <c r="AW258" s="47">
        <v>25.15197399</v>
      </c>
      <c r="AX258" s="47">
        <v>12.32054689</v>
      </c>
      <c r="AY258" s="46">
        <v>0.93579292</v>
      </c>
      <c r="AZ258" s="46">
        <v>0.7666680902</v>
      </c>
      <c r="BA258" s="46">
        <v>15.47351002</v>
      </c>
      <c r="BB258" s="46">
        <v>4.225212485</v>
      </c>
      <c r="BC258" s="46">
        <v>8.286806242999999</v>
      </c>
      <c r="BD258" s="46">
        <v>5.656871091</v>
      </c>
      <c r="BE258" s="46">
        <v>19.4674629</v>
      </c>
      <c r="BF258" s="46">
        <v>2.10283093</v>
      </c>
      <c r="BG258" s="46">
        <v>3.250829839</v>
      </c>
      <c r="BH258" s="46">
        <v>9.770124457</v>
      </c>
      <c r="BI258" s="46">
        <v>5.253732668</v>
      </c>
      <c r="BJ258" s="46">
        <v>11.31162396</v>
      </c>
      <c r="BK258" s="46">
        <v>7.360603456</v>
      </c>
      <c r="BL258" s="46">
        <v>2.807695957</v>
      </c>
      <c r="BM258" s="46">
        <v>5.185480816</v>
      </c>
      <c r="BN258" s="46">
        <v>20.29643718</v>
      </c>
      <c r="BO258" s="46">
        <v>104.4423814</v>
      </c>
      <c r="BP258" s="46">
        <v>8.041955325</v>
      </c>
      <c r="BQ258" s="46">
        <v>30.25118686</v>
      </c>
      <c r="BR258" s="46">
        <v>11.6139174</v>
      </c>
      <c r="BS258" s="46">
        <v>28.75571828</v>
      </c>
      <c r="BT258" s="46">
        <v>124.352159</v>
      </c>
      <c r="BU258" s="46">
        <v>35.27878711</v>
      </c>
      <c r="BV258" s="47">
        <v>1.580249549</v>
      </c>
      <c r="BW258" s="47">
        <v>5.1645762</v>
      </c>
      <c r="BX258" s="47">
        <v>5.475000817</v>
      </c>
      <c r="BY258" s="47">
        <v>1.636836345</v>
      </c>
      <c r="BZ258" s="47">
        <v>2.421336525</v>
      </c>
      <c r="CA258" s="47">
        <v>2.512192663</v>
      </c>
      <c r="CB258" s="47">
        <v>4.749459251</v>
      </c>
      <c r="CC258" s="47">
        <v>1.139729707</v>
      </c>
      <c r="CD258" s="47">
        <v>1.046904582</v>
      </c>
      <c r="CE258" s="47">
        <v>2.452554594</v>
      </c>
      <c r="CF258" s="47">
        <v>1.59744553</v>
      </c>
      <c r="CG258" s="47">
        <v>3.083142407</v>
      </c>
      <c r="CH258" s="47">
        <v>3.505868601</v>
      </c>
      <c r="CI258" s="47">
        <v>0.863197644</v>
      </c>
      <c r="CJ258" s="47">
        <v>3.609259777</v>
      </c>
      <c r="CK258" s="47">
        <v>4.607797235</v>
      </c>
      <c r="CL258" s="47">
        <v>44.07750176</v>
      </c>
      <c r="CM258" s="47">
        <v>0.7268058887</v>
      </c>
      <c r="CN258" s="47">
        <v>12.70029007</v>
      </c>
      <c r="CO258" s="47">
        <v>9.402978782</v>
      </c>
      <c r="CP258" s="47">
        <v>4.960092023</v>
      </c>
      <c r="CQ258" s="47">
        <v>10.23644539</v>
      </c>
      <c r="CR258" s="47">
        <v>33.38693576</v>
      </c>
      <c r="CS258" s="46">
        <v>7.291969011</v>
      </c>
      <c r="CT258" s="46">
        <v>16.58557989</v>
      </c>
      <c r="CU258" s="46">
        <v>18.37445532</v>
      </c>
      <c r="CV258" s="46">
        <v>2.033865159</v>
      </c>
      <c r="CW258" s="46">
        <v>11.15193832</v>
      </c>
      <c r="CX258" s="46">
        <v>3.481334608</v>
      </c>
      <c r="CY258" s="46">
        <v>10.17548422</v>
      </c>
      <c r="CZ258" s="46">
        <v>3.866071277</v>
      </c>
      <c r="DA258" s="46">
        <v>1.544325584</v>
      </c>
      <c r="DB258" s="46">
        <v>6.438958358</v>
      </c>
      <c r="DC258" s="46">
        <v>4.651446685</v>
      </c>
      <c r="DD258" s="46">
        <v>12.32113642</v>
      </c>
      <c r="DE258" s="46">
        <v>32.01127302</v>
      </c>
      <c r="DF258" s="46">
        <v>5.500017963</v>
      </c>
      <c r="DG258" s="46">
        <v>3.809433887</v>
      </c>
      <c r="DH258" s="46">
        <v>34.37583529</v>
      </c>
      <c r="DI258" s="46">
        <v>53.02727586</v>
      </c>
      <c r="DJ258" s="46">
        <v>14.3059208</v>
      </c>
      <c r="DK258" s="46">
        <v>12.54981881</v>
      </c>
      <c r="DL258" s="46">
        <v>5.503308839</v>
      </c>
      <c r="DM258" s="46">
        <v>63.95738103</v>
      </c>
      <c r="DN258" s="46">
        <v>64.0648083</v>
      </c>
      <c r="DO258" s="46">
        <v>56.66993736</v>
      </c>
      <c r="DP258" s="47">
        <v>25.4788854</v>
      </c>
      <c r="DQ258" s="47">
        <v>9.758766282</v>
      </c>
      <c r="DR258" s="47">
        <v>17.57231969</v>
      </c>
      <c r="DS258" s="47">
        <v>18.06704172</v>
      </c>
      <c r="DT258" s="47">
        <v>4.031675111</v>
      </c>
      <c r="DU258" s="47">
        <v>1.731670501</v>
      </c>
      <c r="DV258" s="47">
        <v>18.79902733</v>
      </c>
      <c r="DW258" s="47">
        <v>5.609514956</v>
      </c>
      <c r="DX258" s="47">
        <v>5.937896343</v>
      </c>
      <c r="DY258" s="47">
        <v>11.84470617</v>
      </c>
      <c r="DZ258" s="47">
        <v>11.56864183</v>
      </c>
      <c r="EA258" s="47">
        <v>30.27448448</v>
      </c>
      <c r="EB258" s="47">
        <v>9.643820105</v>
      </c>
      <c r="EC258" s="47">
        <v>5.663738093</v>
      </c>
      <c r="ED258" s="47">
        <v>9.324669557</v>
      </c>
      <c r="EE258" s="47">
        <v>39.62020511</v>
      </c>
      <c r="EF258" s="47">
        <v>95.65986862</v>
      </c>
      <c r="EG258" s="47">
        <v>13.80946114</v>
      </c>
      <c r="EH258" s="47">
        <v>16.25438291</v>
      </c>
      <c r="EI258" s="47">
        <v>7.347335588</v>
      </c>
      <c r="EJ258" s="47">
        <v>26.6493523</v>
      </c>
      <c r="EK258" s="47">
        <v>37.74639107</v>
      </c>
      <c r="EL258" s="47">
        <v>101.5360379</v>
      </c>
      <c r="EM258" s="46">
        <v>17.31778523</v>
      </c>
      <c r="EN258" s="46">
        <v>6.32147858</v>
      </c>
      <c r="EO258" s="46">
        <v>51.52888684</v>
      </c>
      <c r="EP258" s="46">
        <v>5.83672713</v>
      </c>
      <c r="EQ258" s="46">
        <v>34.42484348</v>
      </c>
      <c r="ER258" s="46">
        <v>9.826745183</v>
      </c>
      <c r="ES258" s="46">
        <v>66.935812</v>
      </c>
      <c r="ET258" s="46">
        <v>17.8411315</v>
      </c>
      <c r="EU258" s="46">
        <v>15.48064856</v>
      </c>
      <c r="EV258" s="46">
        <v>35.33998713</v>
      </c>
      <c r="EW258" s="46">
        <v>49.29979315</v>
      </c>
      <c r="EX258" s="46">
        <v>68.61498697</v>
      </c>
      <c r="EY258" s="46">
        <v>82.70963917</v>
      </c>
      <c r="EZ258" s="46">
        <v>16.09665417</v>
      </c>
      <c r="FA258" s="46">
        <v>23.66401656</v>
      </c>
      <c r="FB258" s="46">
        <v>92.84250312</v>
      </c>
      <c r="FC258" s="46">
        <v>155.7643059</v>
      </c>
      <c r="FD258" s="46">
        <v>28.75936424</v>
      </c>
      <c r="FE258" s="46">
        <v>48.00849013</v>
      </c>
      <c r="FF258" s="46">
        <v>32.94302668</v>
      </c>
      <c r="FG258" s="46">
        <v>136.1165953</v>
      </c>
      <c r="FH258" s="46">
        <v>358.9683983</v>
      </c>
      <c r="FI258" s="46">
        <v>148.5121532</v>
      </c>
      <c r="FJ258" s="47">
        <v>1.940894998</v>
      </c>
      <c r="FK258" s="47">
        <v>0.2766816269</v>
      </c>
      <c r="FL258" s="47">
        <v>3.555812231</v>
      </c>
      <c r="FM258" s="47">
        <v>0.4022744204</v>
      </c>
      <c r="FN258" s="47">
        <v>2.183569122</v>
      </c>
      <c r="FO258" s="47">
        <v>0.1634981288</v>
      </c>
      <c r="FP258" s="47">
        <v>3.496603504</v>
      </c>
      <c r="FQ258" s="47">
        <v>0.5815663964</v>
      </c>
      <c r="FR258" s="47">
        <v>0.4255606678</v>
      </c>
      <c r="FS258" s="47">
        <v>0.9957733515</v>
      </c>
      <c r="FT258" s="47">
        <v>1.860866553</v>
      </c>
      <c r="FU258" s="47">
        <v>2.041983804</v>
      </c>
      <c r="FV258" s="47">
        <v>0.3396712973</v>
      </c>
      <c r="FW258" s="47">
        <v>1.474025869</v>
      </c>
      <c r="FX258" s="47">
        <v>0.9455910189</v>
      </c>
      <c r="FY258" s="47">
        <v>12.98973551</v>
      </c>
      <c r="FZ258" s="47">
        <v>20.9949767</v>
      </c>
      <c r="GA258" s="47">
        <v>2.929774897</v>
      </c>
      <c r="GB258" s="47">
        <v>4.942036681</v>
      </c>
      <c r="GC258" s="47">
        <v>3.831267212</v>
      </c>
      <c r="GD258" s="47">
        <v>6.293883453</v>
      </c>
      <c r="GE258" s="47">
        <v>23.42087022</v>
      </c>
      <c r="GF258" s="47">
        <v>20.11685222</v>
      </c>
      <c r="GG258" s="46">
        <v>0.5277646544</v>
      </c>
      <c r="GH258" s="46">
        <v>0.4774748113</v>
      </c>
      <c r="GI258" s="46">
        <v>7.295447571</v>
      </c>
      <c r="GJ258" s="46">
        <v>2.328080558</v>
      </c>
      <c r="GK258" s="46">
        <v>3.039914925</v>
      </c>
      <c r="GL258" s="46">
        <v>1.277529195</v>
      </c>
      <c r="GM258" s="46">
        <v>4.833955699</v>
      </c>
      <c r="GN258" s="46">
        <v>1.546605121</v>
      </c>
      <c r="GO258" s="46">
        <v>3.002896703</v>
      </c>
      <c r="GP258" s="46">
        <v>3.866616323</v>
      </c>
      <c r="GQ258" s="46">
        <v>2.200427639</v>
      </c>
      <c r="GR258" s="46">
        <v>3.321059997</v>
      </c>
      <c r="GS258" s="46">
        <v>3.585596574</v>
      </c>
      <c r="GT258" s="46">
        <v>1.743982212</v>
      </c>
      <c r="GU258" s="46">
        <v>2.704345969</v>
      </c>
      <c r="GV258" s="46">
        <v>10.60481861</v>
      </c>
      <c r="GW258" s="46">
        <v>24.09987743</v>
      </c>
      <c r="GX258" s="46">
        <v>6.064492683</v>
      </c>
      <c r="GY258" s="46">
        <v>7.828041229</v>
      </c>
      <c r="GZ258" s="46">
        <v>5.826417003</v>
      </c>
      <c r="HA258" s="46">
        <v>7.25629529</v>
      </c>
      <c r="HB258" s="46">
        <v>20.61032159</v>
      </c>
      <c r="HC258" s="46">
        <v>17.97862605</v>
      </c>
      <c r="HD258" s="47">
        <v>1.820662174</v>
      </c>
      <c r="HE258" s="47">
        <v>0.5475527338</v>
      </c>
      <c r="HF258" s="47">
        <v>5.420601748</v>
      </c>
      <c r="HG258" s="47">
        <v>1.095611121</v>
      </c>
      <c r="HH258" s="47">
        <v>10.7462648</v>
      </c>
      <c r="HI258" s="47">
        <v>1.420004136</v>
      </c>
      <c r="HJ258" s="47">
        <v>3.859178822</v>
      </c>
      <c r="HK258" s="47">
        <v>1.262050152</v>
      </c>
      <c r="HL258" s="47">
        <v>1.313555543</v>
      </c>
      <c r="HM258" s="47">
        <v>3.799477467</v>
      </c>
      <c r="HN258" s="47">
        <v>7.723088901</v>
      </c>
      <c r="HO258" s="47">
        <v>22.05088089</v>
      </c>
      <c r="HP258" s="47">
        <v>1.06944269</v>
      </c>
      <c r="HQ258" s="47">
        <v>2.850259209</v>
      </c>
      <c r="HR258" s="47">
        <v>3.224314872</v>
      </c>
      <c r="HS258" s="47">
        <v>6.997351033</v>
      </c>
      <c r="HT258" s="47">
        <v>16.60715048</v>
      </c>
      <c r="HU258" s="47">
        <v>4.329559318</v>
      </c>
      <c r="HV258" s="47">
        <v>6.634526099</v>
      </c>
      <c r="HW258" s="47">
        <v>2.764041796</v>
      </c>
      <c r="HX258" s="47">
        <v>4.037116379</v>
      </c>
      <c r="HY258" s="47">
        <v>21.58734732</v>
      </c>
      <c r="HZ258" s="47">
        <v>25.55472714</v>
      </c>
      <c r="IA258" s="46">
        <v>1809.923389</v>
      </c>
      <c r="IB258" s="46">
        <v>291.9816974</v>
      </c>
      <c r="IC258" s="46">
        <v>8778.570127000001</v>
      </c>
      <c r="ID258" s="46">
        <v>2269.838812</v>
      </c>
      <c r="IE258" s="46">
        <v>5191.272641</v>
      </c>
      <c r="IF258" s="46">
        <v>2460.927983</v>
      </c>
      <c r="IG258" s="46">
        <v>10819.0311</v>
      </c>
      <c r="IH258" s="46">
        <v>2530.701615</v>
      </c>
      <c r="II258" s="46">
        <v>1884.004371</v>
      </c>
      <c r="IJ258" s="46">
        <v>6519.056495</v>
      </c>
      <c r="IK258" s="46">
        <v>5058.574876</v>
      </c>
      <c r="IL258" s="46">
        <v>9799.528077999999</v>
      </c>
      <c r="IM258" s="46">
        <v>11408.70286</v>
      </c>
      <c r="IN258" s="46">
        <v>2434.387274</v>
      </c>
      <c r="IO258" s="46">
        <v>5502.241136</v>
      </c>
      <c r="IP258" s="46">
        <v>13954.44433</v>
      </c>
      <c r="IQ258" s="46">
        <v>35313.08482</v>
      </c>
      <c r="IR258" s="46">
        <v>4222.907678</v>
      </c>
      <c r="IS258" s="46">
        <v>11351.97903</v>
      </c>
      <c r="IT258" s="46">
        <v>6338.031133</v>
      </c>
      <c r="IU258" s="46">
        <v>20849.26259</v>
      </c>
      <c r="IV258" s="46">
        <v>86689.266050000006</v>
      </c>
      <c r="IW258" s="46">
        <v>27386.98826</v>
      </c>
      <c r="IX258" s="47">
        <v>10.2742391</v>
      </c>
      <c r="IY258" s="47">
        <v>10.5110978</v>
      </c>
      <c r="IZ258" s="47">
        <v>33.32152585</v>
      </c>
      <c r="JA258" s="47">
        <v>5.430210302</v>
      </c>
      <c r="JB258" s="47">
        <v>20.14902237</v>
      </c>
      <c r="JC258" s="47">
        <v>2.384922293</v>
      </c>
      <c r="JD258" s="47">
        <v>26.79299483</v>
      </c>
      <c r="JE258" s="47">
        <v>7.230530772</v>
      </c>
      <c r="JF258" s="47">
        <v>3.267355541</v>
      </c>
      <c r="JG258" s="47">
        <v>12.22916317</v>
      </c>
      <c r="JH258" s="47">
        <v>11.60798004</v>
      </c>
      <c r="JI258" s="47">
        <v>27.95111111</v>
      </c>
      <c r="JJ258" s="47">
        <v>25.20921084</v>
      </c>
      <c r="JK258" s="47">
        <v>8.075603718</v>
      </c>
      <c r="JL258" s="47">
        <v>14.5283449</v>
      </c>
      <c r="JM258" s="47">
        <v>104.5567732</v>
      </c>
      <c r="JN258" s="47">
        <v>278.3130056</v>
      </c>
      <c r="JO258" s="47">
        <v>33.79296587</v>
      </c>
      <c r="JP258" s="47">
        <v>111.30968</v>
      </c>
      <c r="JQ258" s="47">
        <v>28.55891067</v>
      </c>
      <c r="JR258" s="47">
        <v>266.9903655</v>
      </c>
      <c r="JS258" s="47">
        <v>413.2882628</v>
      </c>
      <c r="JT258" s="47">
        <v>215.5092318</v>
      </c>
      <c r="JU258" s="46">
        <v>0.088578439110</v>
      </c>
      <c r="JV258" s="46">
        <v>0.1878787379</v>
      </c>
      <c r="JW258" s="46">
        <v>1.439489488</v>
      </c>
      <c r="JX258" s="46">
        <v>0.6818995463999999</v>
      </c>
      <c r="JY258" s="46">
        <v>0.7601078932999999</v>
      </c>
      <c r="JZ258" s="46">
        <v>0.070233291970</v>
      </c>
      <c r="KA258" s="46">
        <v>0.5606754569</v>
      </c>
      <c r="KB258" s="46">
        <v>0.1420532854</v>
      </c>
      <c r="KC258" s="46">
        <v>0.2945836203</v>
      </c>
      <c r="KD258" s="46">
        <v>0.4372583666</v>
      </c>
      <c r="KE258" s="46">
        <v>0.181564014</v>
      </c>
      <c r="KF258" s="46">
        <v>0.179977592</v>
      </c>
      <c r="KG258" s="46">
        <v>0.1134319768</v>
      </c>
      <c r="KH258" s="46">
        <v>0.2485308563</v>
      </c>
      <c r="KI258" s="46">
        <v>0.257158501</v>
      </c>
      <c r="KJ258" s="46">
        <v>4.62087914</v>
      </c>
      <c r="KK258" s="46">
        <v>6.942480433</v>
      </c>
      <c r="KL258" s="46">
        <v>1.312497218</v>
      </c>
      <c r="KM258" s="46">
        <v>0.7411709014</v>
      </c>
      <c r="KN258" s="46">
        <v>0.6426524495</v>
      </c>
      <c r="KO258" s="46">
        <v>2.406454491</v>
      </c>
      <c r="KP258" s="46">
        <v>2.702464007</v>
      </c>
      <c r="KQ258" s="46">
        <v>4.503369455</v>
      </c>
      <c r="KR258" s="47">
        <v>0.2343855158</v>
      </c>
      <c r="KS258" s="47">
        <v>0.6694611631</v>
      </c>
      <c r="KT258" s="47">
        <v>14.68243389</v>
      </c>
      <c r="KU258" s="47">
        <v>25.82300223</v>
      </c>
      <c r="KV258" s="47">
        <v>4.888688538</v>
      </c>
      <c r="KW258" s="47">
        <v>0.079939080330</v>
      </c>
      <c r="KX258" s="47">
        <v>0.3953990773</v>
      </c>
      <c r="KY258" s="47">
        <v>0.1841654525</v>
      </c>
      <c r="KZ258" s="47">
        <v>0.1951277695</v>
      </c>
      <c r="LA258" s="47">
        <v>0.455089886</v>
      </c>
      <c r="LB258" s="47">
        <v>0.6167028852000001</v>
      </c>
      <c r="LC258" s="47">
        <v>3.406317198</v>
      </c>
      <c r="LD258" s="47">
        <v>0.5184536276</v>
      </c>
      <c r="LE258" s="47">
        <v>7.013516288</v>
      </c>
      <c r="LF258" s="47">
        <v>1.401279351</v>
      </c>
      <c r="LG258" s="47">
        <v>6.994180199</v>
      </c>
      <c r="LH258" s="47">
        <v>175.7444094</v>
      </c>
      <c r="LI258" s="47">
        <v>13.02728599</v>
      </c>
      <c r="LJ258" s="47">
        <v>26.91975656</v>
      </c>
      <c r="LK258" s="47">
        <v>30.92481544</v>
      </c>
      <c r="LL258" s="47">
        <v>54.05037686</v>
      </c>
      <c r="LM258" s="47">
        <v>69.81091086000001</v>
      </c>
      <c r="LN258" s="47">
        <v>95.86206525999999</v>
      </c>
      <c r="LO258" s="46">
        <v>0.2732470946</v>
      </c>
      <c r="LP258" s="46">
        <v>0.3527828529</v>
      </c>
      <c r="LQ258" s="46">
        <v>2.232623821</v>
      </c>
      <c r="LR258" s="46">
        <v>3.533298411</v>
      </c>
      <c r="LS258" s="46">
        <v>0.3436618082</v>
      </c>
      <c r="LT258" s="46">
        <v>0.3637319054</v>
      </c>
      <c r="LU258" s="46">
        <v>1.007809052</v>
      </c>
      <c r="LV258" s="46">
        <v>0.5764042723</v>
      </c>
      <c r="LW258" s="46">
        <v>0.3036498073</v>
      </c>
      <c r="LX258" s="46">
        <v>2.343406532</v>
      </c>
      <c r="LY258" s="46">
        <v>2.334616549</v>
      </c>
      <c r="LZ258" s="46">
        <v>1.393471088</v>
      </c>
      <c r="MA258" s="46">
        <v>4.538367937</v>
      </c>
      <c r="MB258" s="46">
        <v>0.7887885245</v>
      </c>
      <c r="MC258" s="46">
        <v>1.512168007</v>
      </c>
      <c r="MD258" s="46">
        <v>2.730103776</v>
      </c>
      <c r="ME258" s="46">
        <v>6.30696386</v>
      </c>
      <c r="MF258" s="46">
        <v>0.5979236977</v>
      </c>
      <c r="MG258" s="46">
        <v>11.84224121</v>
      </c>
      <c r="MH258" s="46">
        <v>0.4325800444</v>
      </c>
      <c r="MI258" s="46">
        <v>4.024409442</v>
      </c>
      <c r="MJ258" s="46">
        <v>8.984061484</v>
      </c>
      <c r="MK258" s="46">
        <v>28.31577891</v>
      </c>
      <c r="ML258" s="47">
        <v>2.437804998</v>
      </c>
      <c r="MM258" s="47">
        <v>1.623806911</v>
      </c>
      <c r="MN258" s="47">
        <v>34.97230185</v>
      </c>
      <c r="MO258" s="47">
        <v>1.329148595</v>
      </c>
      <c r="MP258" s="47">
        <v>115.642384</v>
      </c>
      <c r="MQ258" s="47">
        <v>0.2519235583</v>
      </c>
      <c r="MR258" s="47">
        <v>225.4294798</v>
      </c>
      <c r="MS258" s="47">
        <v>1.77487285</v>
      </c>
      <c r="MT258" s="47">
        <v>2.459002992</v>
      </c>
      <c r="MU258" s="47">
        <v>3.04482376</v>
      </c>
      <c r="MV258" s="47">
        <v>7.174732168</v>
      </c>
      <c r="MW258" s="47">
        <v>99.42855784</v>
      </c>
      <c r="MX258" s="47">
        <v>1.418582117</v>
      </c>
      <c r="MY258" s="47">
        <v>3.144805593</v>
      </c>
      <c r="MZ258" s="47">
        <v>3.520131431</v>
      </c>
      <c r="NA258" s="47">
        <v>66.98279974</v>
      </c>
      <c r="NB258" s="47">
        <v>50.30984904</v>
      </c>
      <c r="NC258" s="47">
        <v>8.714694925</v>
      </c>
      <c r="ND258" s="47">
        <v>26.34978648</v>
      </c>
      <c r="NE258" s="47">
        <v>8.121709625999999</v>
      </c>
      <c r="NF258" s="47">
        <v>49.99292102</v>
      </c>
      <c r="NG258" s="47">
        <v>117.2776592</v>
      </c>
      <c r="NH258" s="47">
        <v>69.31310473000001</v>
      </c>
      <c r="NI258" s="46">
        <v>0.8699050302</v>
      </c>
      <c r="NJ258" s="46">
        <v>1.407670302</v>
      </c>
      <c r="NK258" s="46">
        <v>8.081083338999999</v>
      </c>
      <c r="NL258" s="46">
        <v>11.1575367</v>
      </c>
      <c r="NM258" s="46">
        <v>7.179390081</v>
      </c>
      <c r="NN258" s="46">
        <v>1.608725392</v>
      </c>
      <c r="NO258" s="46">
        <v>7.122686829</v>
      </c>
      <c r="NP258" s="46">
        <v>4.606759962</v>
      </c>
      <c r="NQ258" s="46">
        <v>5.025290082</v>
      </c>
      <c r="NR258" s="46">
        <v>14.57400944</v>
      </c>
      <c r="NS258" s="46">
        <v>13.13423609</v>
      </c>
      <c r="NT258" s="46">
        <v>9.523214203</v>
      </c>
      <c r="NU258" s="46">
        <v>8.221189211</v>
      </c>
      <c r="NV258" s="46">
        <v>5.921855957</v>
      </c>
      <c r="NW258" s="46">
        <v>4.10573958</v>
      </c>
      <c r="NX258" s="46">
        <v>24.45686055</v>
      </c>
      <c r="NY258" s="46">
        <v>105.4496113</v>
      </c>
      <c r="NZ258" s="46">
        <v>15.01069165</v>
      </c>
      <c r="OA258" s="46">
        <v>30.82463191</v>
      </c>
      <c r="OB258" s="46">
        <v>12.25936926</v>
      </c>
      <c r="OC258" s="46">
        <v>18.92952376</v>
      </c>
      <c r="OD258" s="46">
        <v>87.24351621</v>
      </c>
      <c r="OE258" s="46">
        <v>49.81015349</v>
      </c>
      <c r="OF258" s="47">
        <v>3.002018694</v>
      </c>
      <c r="OG258" s="47">
        <v>2.028707921</v>
      </c>
      <c r="OH258" s="47">
        <v>12.08273012</v>
      </c>
      <c r="OI258" s="47">
        <v>3.071944515</v>
      </c>
      <c r="OJ258" s="47">
        <v>6.91956659</v>
      </c>
      <c r="OK258" s="47">
        <v>1.750215091</v>
      </c>
      <c r="OL258" s="47">
        <v>20.33046759</v>
      </c>
      <c r="OM258" s="47">
        <v>4.878294872</v>
      </c>
      <c r="ON258" s="47">
        <v>4.840361822</v>
      </c>
      <c r="OO258" s="47">
        <v>13.57129632</v>
      </c>
      <c r="OP258" s="47">
        <v>12.77022782</v>
      </c>
      <c r="OQ258" s="47">
        <v>34.08570981</v>
      </c>
      <c r="OR258" s="47">
        <v>12.56137933</v>
      </c>
      <c r="OS258" s="47">
        <v>5.415607072</v>
      </c>
      <c r="OT258" s="47">
        <v>22.45516522</v>
      </c>
      <c r="OU258" s="47">
        <v>60.04715071</v>
      </c>
      <c r="OV258" s="47">
        <v>104.7551039</v>
      </c>
      <c r="OW258" s="47">
        <v>11.57533353</v>
      </c>
      <c r="OX258" s="47">
        <v>31.26681285</v>
      </c>
      <c r="OY258" s="47">
        <v>25.15643974</v>
      </c>
      <c r="OZ258" s="47">
        <v>55.14755438</v>
      </c>
      <c r="PA258" s="47">
        <v>111.2816515</v>
      </c>
      <c r="PB258" s="47">
        <v>103.1051573</v>
      </c>
      <c r="PC258" s="46">
        <v>2.501022705</v>
      </c>
      <c r="PD258" s="46">
        <v>0.8229815377</v>
      </c>
      <c r="PE258" s="46">
        <v>6.029218311</v>
      </c>
      <c r="PF258" s="46">
        <v>7.301497764</v>
      </c>
      <c r="PG258" s="46">
        <v>4.938299014</v>
      </c>
      <c r="PH258" s="46">
        <v>4.913793313</v>
      </c>
      <c r="PI258" s="46">
        <v>12.49029517</v>
      </c>
      <c r="PJ258" s="46">
        <v>3.008670305</v>
      </c>
      <c r="PK258" s="46">
        <v>2.777982786</v>
      </c>
      <c r="PL258" s="46">
        <v>10.08112527</v>
      </c>
      <c r="PM258" s="46">
        <v>8.653080216999999</v>
      </c>
      <c r="PN258" s="46">
        <v>25.11551622</v>
      </c>
      <c r="PO258" s="46">
        <v>8.339442063</v>
      </c>
      <c r="PP258" s="46">
        <v>2.458058318</v>
      </c>
      <c r="PQ258" s="46">
        <v>3.276218946</v>
      </c>
      <c r="PR258" s="46">
        <v>35.53032716</v>
      </c>
      <c r="PS258" s="46">
        <v>47.76498357</v>
      </c>
      <c r="PT258" s="46">
        <v>9.374862415999999</v>
      </c>
      <c r="PU258" s="46">
        <v>17.25779597</v>
      </c>
      <c r="PV258" s="46">
        <v>11.1356396</v>
      </c>
      <c r="PW258" s="46">
        <v>23.43723873</v>
      </c>
      <c r="PX258" s="46">
        <v>16.41357108</v>
      </c>
      <c r="PY258" s="46">
        <v>54.47364212</v>
      </c>
      <c r="PZ258" s="47">
        <v>0.2369228677</v>
      </c>
      <c r="QA258" s="47">
        <v>0.4657145003</v>
      </c>
      <c r="QB258" s="47">
        <v>1.304490215</v>
      </c>
      <c r="QC258" s="47">
        <v>0.447079988</v>
      </c>
      <c r="QD258" s="47">
        <v>0.4197469637</v>
      </c>
      <c r="QE258" s="47">
        <v>0.067426277070</v>
      </c>
      <c r="QF258" s="47">
        <v>0.6039827038</v>
      </c>
      <c r="QG258" s="47">
        <v>0.2993556288</v>
      </c>
      <c r="QH258" s="47">
        <v>0.31094314</v>
      </c>
      <c r="QI258" s="47">
        <v>0.3700429349</v>
      </c>
      <c r="QJ258" s="47">
        <v>0.1281676681</v>
      </c>
      <c r="QK258" s="47">
        <v>0.6196455485</v>
      </c>
      <c r="QL258" s="47">
        <v>0.5883590864</v>
      </c>
      <c r="QM258" s="47">
        <v>0.20410644</v>
      </c>
      <c r="QN258" s="47">
        <v>0.1714305788</v>
      </c>
      <c r="QO258" s="47">
        <v>1.241569162</v>
      </c>
      <c r="QP258" s="47">
        <v>4.738320201</v>
      </c>
      <c r="QQ258" s="47">
        <v>0.7852355805</v>
      </c>
      <c r="QR258" s="47">
        <v>1.862525444</v>
      </c>
      <c r="QS258" s="47">
        <v>0.5725685882</v>
      </c>
      <c r="QT258" s="47">
        <v>0.6756065462</v>
      </c>
      <c r="QU258" s="47">
        <v>3.419401483</v>
      </c>
      <c r="QV258" s="47">
        <v>2.433794615</v>
      </c>
      <c r="QW258" s="46">
        <v>14.93826676</v>
      </c>
      <c r="QX258" s="46">
        <v>9.705420722</v>
      </c>
      <c r="QY258" s="46">
        <v>50.08126673</v>
      </c>
      <c r="QZ258" s="46">
        <v>4.573544679</v>
      </c>
      <c r="RA258" s="46">
        <v>28.33302829</v>
      </c>
      <c r="RB258" s="46">
        <v>6.946376854</v>
      </c>
      <c r="RC258" s="46">
        <v>54.20033005</v>
      </c>
      <c r="RD258" s="46">
        <v>7.489084774</v>
      </c>
      <c r="RE258" s="46">
        <v>7.037471869</v>
      </c>
      <c r="RF258" s="46">
        <v>23.57378389</v>
      </c>
      <c r="RG258" s="46">
        <v>21.69297878</v>
      </c>
      <c r="RH258" s="46">
        <v>64.67498231</v>
      </c>
      <c r="RI258" s="46">
        <v>16.2999661</v>
      </c>
      <c r="RJ258" s="46">
        <v>11.5974143</v>
      </c>
      <c r="RK258" s="46">
        <v>15.38812137</v>
      </c>
      <c r="RL258" s="46">
        <v>60.72503159</v>
      </c>
      <c r="RM258" s="46">
        <v>211.4729176</v>
      </c>
      <c r="RN258" s="46">
        <v>28.49115852</v>
      </c>
      <c r="RO258" s="46">
        <v>67.28375370000001</v>
      </c>
      <c r="RP258" s="46">
        <v>50.50587639</v>
      </c>
      <c r="RQ258" s="46">
        <v>100.9738488</v>
      </c>
      <c r="RR258" s="46">
        <v>335.8592425</v>
      </c>
      <c r="RS258" s="46">
        <v>151.0827739</v>
      </c>
      <c r="RT258" s="47">
        <v>0.1673840159</v>
      </c>
      <c r="RU258" s="47">
        <v>0.046676084850</v>
      </c>
      <c r="RV258" s="47">
        <v>0.5964467919000001</v>
      </c>
      <c r="RW258" s="47">
        <v>0.3483856965</v>
      </c>
      <c r="RX258" s="47">
        <v>0.2322254057</v>
      </c>
      <c r="RY258" s="47">
        <v>0.004514530954</v>
      </c>
      <c r="RZ258" s="47">
        <v>0.2964357983</v>
      </c>
      <c r="SA258" s="47">
        <v>0.069954873190</v>
      </c>
      <c r="SB258" s="47">
        <v>0.1621137628</v>
      </c>
      <c r="SC258" s="47">
        <v>0.1537462825</v>
      </c>
      <c r="SD258" s="47">
        <v>0.097046441210</v>
      </c>
      <c r="SE258" s="47">
        <v>0.2326204668</v>
      </c>
      <c r="SF258" s="47">
        <v>0.1609418153</v>
      </c>
      <c r="SG258" s="47">
        <v>0.1230716804</v>
      </c>
      <c r="SH258" s="47">
        <v>0.3031626215</v>
      </c>
      <c r="SI258" s="47">
        <v>0.5830547666</v>
      </c>
      <c r="SJ258" s="47">
        <v>4.136016076</v>
      </c>
      <c r="SK258" s="47">
        <v>0.5212331296</v>
      </c>
      <c r="SL258" s="47">
        <v>0.6958958494</v>
      </c>
      <c r="SM258" s="47">
        <v>0.3143480789</v>
      </c>
      <c r="SN258" s="47">
        <v>1.914458368</v>
      </c>
      <c r="SO258" s="47">
        <v>4.009677198</v>
      </c>
      <c r="SP258" s="47">
        <v>2.695047861</v>
      </c>
      <c r="SQ258" s="46">
        <v>1.216838287</v>
      </c>
      <c r="SR258" s="46">
        <v>0.9984554959</v>
      </c>
      <c r="SS258" s="46">
        <v>7.914831256</v>
      </c>
      <c r="ST258" s="46">
        <v>1.132093778</v>
      </c>
      <c r="SU258" s="46">
        <v>13.09321258</v>
      </c>
      <c r="SV258" s="46">
        <v>0.8562376113</v>
      </c>
      <c r="SW258" s="46">
        <v>15.71302698</v>
      </c>
      <c r="SX258" s="46">
        <v>3.875678053</v>
      </c>
      <c r="SY258" s="46">
        <v>1.74350167</v>
      </c>
      <c r="SZ258" s="46">
        <v>12.03790293</v>
      </c>
      <c r="TA258" s="46">
        <v>14.81326102</v>
      </c>
      <c r="TB258" s="46">
        <v>54.52697618</v>
      </c>
      <c r="TC258" s="46">
        <v>26.65273559</v>
      </c>
      <c r="TD258" s="46">
        <v>5.810769059</v>
      </c>
      <c r="TE258" s="46">
        <v>4.467423382</v>
      </c>
      <c r="TF258" s="46">
        <v>12.2943675</v>
      </c>
      <c r="TG258" s="46">
        <v>47.34472749</v>
      </c>
      <c r="TH258" s="46">
        <v>8.84041225</v>
      </c>
      <c r="TI258" s="46">
        <v>25.73209198</v>
      </c>
      <c r="TJ258" s="46">
        <v>16.38464327</v>
      </c>
      <c r="TK258" s="46">
        <v>22.39301931</v>
      </c>
      <c r="TL258" s="46">
        <v>139.5072709</v>
      </c>
      <c r="TM258" s="46">
        <v>103.2801702</v>
      </c>
      <c r="TN258" s="47">
        <v>1.22057412</v>
      </c>
      <c r="TO258" s="47">
        <v>0.5592127770999999</v>
      </c>
      <c r="TP258" s="47">
        <v>5.109105826</v>
      </c>
      <c r="TQ258" s="47">
        <v>4.728937155</v>
      </c>
      <c r="TR258" s="47">
        <v>3.877565506</v>
      </c>
      <c r="TS258" s="47">
        <v>2.467750065</v>
      </c>
      <c r="TT258" s="47">
        <v>7.236074849</v>
      </c>
      <c r="TU258" s="47">
        <v>4.694012884</v>
      </c>
      <c r="TV258" s="47">
        <v>2.332469441</v>
      </c>
      <c r="TW258" s="47">
        <v>7.57663413</v>
      </c>
      <c r="TX258" s="47">
        <v>6.41136726</v>
      </c>
      <c r="TY258" s="47">
        <v>41.83060975</v>
      </c>
      <c r="TZ258" s="47">
        <v>5.290653987</v>
      </c>
      <c r="UA258" s="47">
        <v>4.361489503</v>
      </c>
      <c r="UB258" s="47">
        <v>2.093647914</v>
      </c>
      <c r="UC258" s="47">
        <v>14.28816551</v>
      </c>
      <c r="UD258" s="47">
        <v>122.9309959</v>
      </c>
      <c r="UE258" s="47">
        <v>36.32329069</v>
      </c>
      <c r="UF258" s="47">
        <v>24.85254763</v>
      </c>
      <c r="UG258" s="47">
        <v>31.41903021</v>
      </c>
      <c r="UH258" s="47">
        <v>36.42820763</v>
      </c>
      <c r="UI258" s="47">
        <v>56.26332642</v>
      </c>
      <c r="UJ258" s="47">
        <v>54.63035857</v>
      </c>
      <c r="UK258" s="46">
        <v>1.860122876</v>
      </c>
      <c r="UL258" s="46">
        <v>7.392867845</v>
      </c>
      <c r="UM258" s="46">
        <v>11.70940455</v>
      </c>
      <c r="UN258" s="46">
        <v>3.402788445</v>
      </c>
      <c r="UO258" s="46">
        <v>19.51535764</v>
      </c>
      <c r="UP258" s="46">
        <v>0.7208472675000001</v>
      </c>
      <c r="UQ258" s="46">
        <v>13.15433132</v>
      </c>
      <c r="UR258" s="46">
        <v>3.230848349</v>
      </c>
      <c r="US258" s="46">
        <v>1.758648968</v>
      </c>
      <c r="UT258" s="46">
        <v>7.460102709</v>
      </c>
      <c r="UU258" s="46">
        <v>5.944675581</v>
      </c>
      <c r="UV258" s="46">
        <v>15.5327764</v>
      </c>
      <c r="UW258" s="46">
        <v>8.259402556</v>
      </c>
      <c r="UX258" s="46">
        <v>6.118568447</v>
      </c>
      <c r="UY258" s="46">
        <v>10.29157601</v>
      </c>
      <c r="UZ258" s="46">
        <v>13.15198372</v>
      </c>
      <c r="VA258" s="46">
        <v>59.17809475</v>
      </c>
      <c r="VB258" s="46">
        <v>14.81875094</v>
      </c>
      <c r="VC258" s="46">
        <v>17.58976755</v>
      </c>
      <c r="VD258" s="46">
        <v>16.58256842</v>
      </c>
      <c r="VE258" s="46">
        <v>35.14009719</v>
      </c>
      <c r="VF258" s="46">
        <v>147.143185</v>
      </c>
      <c r="VG258" s="46">
        <v>122.5360117</v>
      </c>
      <c r="VH258" s="47">
        <v>68.86670495</v>
      </c>
      <c r="VI258" s="47">
        <v>133.000079</v>
      </c>
      <c r="VJ258" s="47">
        <v>70.56190423</v>
      </c>
      <c r="VK258" s="47">
        <v>47.99282317</v>
      </c>
      <c r="VL258" s="47">
        <v>47.40480021</v>
      </c>
      <c r="VM258" s="47">
        <v>38.83151222</v>
      </c>
      <c r="VN258" s="47">
        <v>93.48668412000001</v>
      </c>
      <c r="VO258" s="47">
        <v>22.55584849</v>
      </c>
      <c r="VP258" s="47">
        <v>27.97514031</v>
      </c>
      <c r="VQ258" s="47">
        <v>70.59455576000001</v>
      </c>
      <c r="VR258" s="47">
        <v>40.04257223</v>
      </c>
      <c r="VS258" s="47">
        <v>92.74639745</v>
      </c>
      <c r="VT258" s="47">
        <v>51.71875655</v>
      </c>
      <c r="VU258" s="47">
        <v>23.75745508</v>
      </c>
      <c r="VV258" s="47">
        <v>87.99600515</v>
      </c>
      <c r="VW258" s="47">
        <v>218.365679</v>
      </c>
      <c r="VX258" s="47">
        <v>872.5053585000001</v>
      </c>
      <c r="VY258" s="47">
        <v>36.51255201</v>
      </c>
      <c r="VZ258" s="47">
        <v>139.2924596</v>
      </c>
      <c r="WA258" s="47">
        <v>66.60030833</v>
      </c>
      <c r="WB258" s="47">
        <v>80.00557411</v>
      </c>
      <c r="WC258" s="47">
        <v>569.8574341999999</v>
      </c>
      <c r="WD258" s="47">
        <v>502.9521943</v>
      </c>
      <c r="WE258" s="48" cm="1">
        <f t="array" ref="WE258">SUM(E258:WD258)</f>
        <v>297703.406852152</v>
      </c>
      <c r="WF258" s="46">
        <v>82.62142215</v>
      </c>
      <c r="WG258" s="46">
        <v>4.662648331</v>
      </c>
      <c r="WH258" s="46">
        <v>24.8561386</v>
      </c>
      <c r="WI258" s="46">
        <v>0</v>
      </c>
      <c r="WJ258" s="47">
        <v>56.29249672</v>
      </c>
      <c r="WK258" s="47">
        <v>0.3926403753</v>
      </c>
      <c r="WL258" s="47">
        <v>15.80567905</v>
      </c>
      <c r="WM258" s="47">
        <v>0</v>
      </c>
      <c r="WN258" s="46">
        <v>179.0395651</v>
      </c>
      <c r="WO258" s="46">
        <v>1.724279655</v>
      </c>
      <c r="WP258" s="46">
        <v>39.53590839</v>
      </c>
      <c r="WQ258" s="46">
        <v>0</v>
      </c>
      <c r="WR258" s="47">
        <v>197.3991277</v>
      </c>
      <c r="WS258" s="47">
        <v>0.002412442520</v>
      </c>
      <c r="WT258" s="47">
        <v>4.967741387</v>
      </c>
      <c r="WU258" s="47">
        <v>0</v>
      </c>
      <c r="WV258" s="46">
        <v>326.5435898</v>
      </c>
      <c r="WW258" s="46">
        <v>0.4365610262</v>
      </c>
      <c r="WX258" s="46">
        <v>27.29132654</v>
      </c>
      <c r="WY258" s="46">
        <v>0</v>
      </c>
      <c r="WZ258" s="47">
        <v>299.4542732</v>
      </c>
      <c r="XA258" s="47">
        <v>181.1208222</v>
      </c>
      <c r="XB258" s="47">
        <v>75.63785934000001</v>
      </c>
      <c r="XC258" s="47">
        <v>0</v>
      </c>
      <c r="XD258" s="46">
        <v>719.3828202</v>
      </c>
      <c r="XE258" s="46">
        <v>15.44471584</v>
      </c>
      <c r="XF258" s="46">
        <v>156.2577214</v>
      </c>
      <c r="XG258" s="46">
        <v>0</v>
      </c>
      <c r="XH258" s="47">
        <v>71.86633424999999</v>
      </c>
      <c r="XI258" s="47">
        <v>1.836931762</v>
      </c>
      <c r="XJ258" s="47">
        <v>18.96307885</v>
      </c>
      <c r="XK258" s="47">
        <v>0</v>
      </c>
      <c r="XL258" s="46">
        <v>69.74752031</v>
      </c>
      <c r="XM258" s="46">
        <v>0.619595687</v>
      </c>
      <c r="XN258" s="46">
        <v>39.0176071</v>
      </c>
      <c r="XO258" s="46">
        <v>0</v>
      </c>
      <c r="XP258" s="47">
        <v>97.487212</v>
      </c>
      <c r="XQ258" s="47">
        <v>3.358726566</v>
      </c>
      <c r="XR258" s="47">
        <v>33.57912297</v>
      </c>
      <c r="XS258" s="47">
        <v>0</v>
      </c>
      <c r="XT258" s="46">
        <v>115256.3749</v>
      </c>
      <c r="XU258" s="46">
        <v>11302.37453</v>
      </c>
      <c r="XV258" s="46">
        <v>54309.66354</v>
      </c>
      <c r="XW258" s="46">
        <v>-104.9531866</v>
      </c>
      <c r="XX258" s="47">
        <v>690.5753281</v>
      </c>
      <c r="XY258" s="47">
        <v>0.7666903188999999</v>
      </c>
      <c r="XZ258" s="47">
        <v>142.3284758</v>
      </c>
      <c r="YA258" s="47">
        <v>0</v>
      </c>
      <c r="YB258" s="46">
        <v>27.36442258</v>
      </c>
      <c r="YC258" s="46">
        <v>0.2961790392</v>
      </c>
      <c r="YD258" s="46">
        <v>2.647862643</v>
      </c>
      <c r="YE258" s="46">
        <v>0</v>
      </c>
      <c r="YF258" s="47">
        <v>221.0332829</v>
      </c>
      <c r="YG258" s="47">
        <v>3.588568203e-05</v>
      </c>
      <c r="YH258" s="47">
        <v>201.6677807</v>
      </c>
      <c r="YI258" s="47">
        <v>0</v>
      </c>
      <c r="YJ258" s="46">
        <v>99.81671734</v>
      </c>
      <c r="YK258" s="46">
        <v>2.967386298</v>
      </c>
      <c r="YL258" s="46">
        <v>8.02545737</v>
      </c>
      <c r="YM258" s="46">
        <v>0</v>
      </c>
      <c r="YN258" s="47">
        <v>254.7797146</v>
      </c>
      <c r="YO258" s="47">
        <v>2.806629996</v>
      </c>
      <c r="YP258" s="47">
        <v>39.35809719</v>
      </c>
      <c r="YQ258" s="47">
        <v>0</v>
      </c>
      <c r="YR258" s="46">
        <v>200.4304546</v>
      </c>
      <c r="YS258" s="46">
        <v>6.785166028</v>
      </c>
      <c r="YT258" s="46">
        <v>37.62142631</v>
      </c>
      <c r="YU258" s="46">
        <v>0</v>
      </c>
      <c r="YV258" s="47">
        <v>638.1439898</v>
      </c>
      <c r="YW258" s="47">
        <v>13.16463896</v>
      </c>
      <c r="YX258" s="47">
        <v>105.6271703</v>
      </c>
      <c r="YY258" s="47">
        <v>0</v>
      </c>
      <c r="YZ258" s="46">
        <v>148.1528026</v>
      </c>
      <c r="ZA258" s="46">
        <v>0.043102773060</v>
      </c>
      <c r="ZB258" s="46">
        <v>34.32912604</v>
      </c>
      <c r="ZC258" s="46">
        <v>0</v>
      </c>
      <c r="ZD258" s="47">
        <v>28.57468167</v>
      </c>
      <c r="ZE258" s="47">
        <v>0.4212222842</v>
      </c>
      <c r="ZF258" s="47">
        <v>0.1635865016</v>
      </c>
      <c r="ZG258" s="47">
        <v>0</v>
      </c>
      <c r="ZH258" s="46">
        <v>473.723056</v>
      </c>
      <c r="ZI258" s="46">
        <v>42.90019201</v>
      </c>
      <c r="ZJ258" s="46">
        <v>218.2458436</v>
      </c>
      <c r="ZK258" s="46">
        <v>0</v>
      </c>
      <c r="ZL258" s="47">
        <v>8.011927301</v>
      </c>
      <c r="ZM258" s="47">
        <v>0.07605335469000001</v>
      </c>
      <c r="ZN258" s="47">
        <v>3.36559924</v>
      </c>
      <c r="ZO258" s="47">
        <v>0</v>
      </c>
      <c r="ZP258" s="46">
        <v>220.2350891</v>
      </c>
      <c r="ZQ258" s="46">
        <v>8.842857091999999</v>
      </c>
      <c r="ZR258" s="46">
        <v>110.543741</v>
      </c>
      <c r="ZS258" s="46">
        <v>0</v>
      </c>
      <c r="ZT258" s="47">
        <v>27.59252763</v>
      </c>
      <c r="ZU258" s="47">
        <v>6.386994419</v>
      </c>
      <c r="ZV258" s="47">
        <v>88.14402301</v>
      </c>
      <c r="ZW258" s="47">
        <v>0</v>
      </c>
      <c r="ZX258" s="46">
        <v>340.2037351</v>
      </c>
      <c r="ZY258" s="46">
        <v>0</v>
      </c>
      <c r="ZZ258" s="46">
        <v>125.165235</v>
      </c>
      <c r="AAA258" s="46">
        <v>0</v>
      </c>
      <c r="AAB258" s="47">
        <v>703.3611177</v>
      </c>
      <c r="AAC258" s="47">
        <v>0</v>
      </c>
      <c r="AAD258" s="47">
        <v>21.11413752</v>
      </c>
      <c r="AAE258" s="47">
        <v>0</v>
      </c>
      <c r="AAF258" s="49" cm="1">
        <f t="array" ref="AAF258">SUM(WF258:AAE258)+WE258</f>
        <v>486518.016072198</v>
      </c>
      <c r="AAG258" s="20"/>
      <c r="AAH258" s="50" cm="1">
        <f t="array" ref="AAH258">SUM(E258:HZ258)+SUM(IX258:WD258)+SUM(WF258:XS258)+SUM(XX258:AAE258)</f>
        <v>22889.8499433979</v>
      </c>
      <c r="AAI258" s="50">
        <v>-11889.34382</v>
      </c>
      <c r="AAJ258" s="50">
        <v>0</v>
      </c>
    </row>
    <row r="259" ht="10.95" customHeight="1">
      <c r="A259" t="s" s="54">
        <v>82</v>
      </c>
      <c r="B259" t="s" s="55">
        <v>115</v>
      </c>
      <c r="C259" s="56"/>
      <c r="D259" s="45">
        <v>23</v>
      </c>
      <c r="E259" s="46">
        <v>0.032941636610</v>
      </c>
      <c r="F259" s="46">
        <v>0.08651778744999999</v>
      </c>
      <c r="G259" s="46">
        <v>0.080752048580</v>
      </c>
      <c r="H259" s="46">
        <v>0.016338740260</v>
      </c>
      <c r="I259" s="46">
        <v>0.071220240160</v>
      </c>
      <c r="J259" s="46">
        <v>0.016088396940</v>
      </c>
      <c r="K259" s="46">
        <v>0.051337074090</v>
      </c>
      <c r="L259" s="46">
        <v>0.008624260607000001</v>
      </c>
      <c r="M259" s="46">
        <v>0.008548054470</v>
      </c>
      <c r="N259" s="46">
        <v>0.028179488940</v>
      </c>
      <c r="O259" s="46">
        <v>0.012371760670</v>
      </c>
      <c r="P259" s="46">
        <v>0.008699957245000001</v>
      </c>
      <c r="Q259" s="46">
        <v>0.039947084480</v>
      </c>
      <c r="R259" s="46">
        <v>0.0148332056</v>
      </c>
      <c r="S259" s="46">
        <v>0.0357247463</v>
      </c>
      <c r="T259" s="46">
        <v>0.1139111286</v>
      </c>
      <c r="U259" s="46">
        <v>0.3177964145</v>
      </c>
      <c r="V259" s="46">
        <v>0.1285746342</v>
      </c>
      <c r="W259" s="46">
        <v>0.2258302918</v>
      </c>
      <c r="X259" s="46">
        <v>0.079440398920</v>
      </c>
      <c r="Y259" s="46">
        <v>0.1143851007</v>
      </c>
      <c r="Z259" s="46">
        <v>0.9996852158</v>
      </c>
      <c r="AA259" s="46">
        <v>1.436720218</v>
      </c>
      <c r="AB259" s="47">
        <v>0.07181606476000001</v>
      </c>
      <c r="AC259" s="47">
        <v>0.008240108881</v>
      </c>
      <c r="AD259" s="47">
        <v>0.1006805137</v>
      </c>
      <c r="AE259" s="47">
        <v>0.031534775390</v>
      </c>
      <c r="AF259" s="47">
        <v>0.4028466038</v>
      </c>
      <c r="AG259" s="47">
        <v>0.006880166542</v>
      </c>
      <c r="AH259" s="47">
        <v>0.060259982320</v>
      </c>
      <c r="AI259" s="47">
        <v>0.018511430730</v>
      </c>
      <c r="AJ259" s="47">
        <v>0.029784220130</v>
      </c>
      <c r="AK259" s="47">
        <v>0.053954749520</v>
      </c>
      <c r="AL259" s="47">
        <v>0.051210041870</v>
      </c>
      <c r="AM259" s="47">
        <v>0.051328937060</v>
      </c>
      <c r="AN259" s="47">
        <v>0.027828469840</v>
      </c>
      <c r="AO259" s="47">
        <v>0.048584369730</v>
      </c>
      <c r="AP259" s="47">
        <v>0.031002516230</v>
      </c>
      <c r="AQ259" s="47">
        <v>0.075835254150</v>
      </c>
      <c r="AR259" s="47">
        <v>0.3615989297</v>
      </c>
      <c r="AS259" s="47">
        <v>0.1153452397</v>
      </c>
      <c r="AT259" s="47">
        <v>0.1251830532</v>
      </c>
      <c r="AU259" s="47">
        <v>0.049427970410</v>
      </c>
      <c r="AV259" s="47">
        <v>0.1556863502</v>
      </c>
      <c r="AW259" s="47">
        <v>0.957514089</v>
      </c>
      <c r="AX259" s="47">
        <v>1.854556431</v>
      </c>
      <c r="AY259" s="46">
        <v>0.3837440189</v>
      </c>
      <c r="AZ259" s="46">
        <v>0.008287295825000001</v>
      </c>
      <c r="BA259" s="46">
        <v>0.3176122644</v>
      </c>
      <c r="BB259" s="46">
        <v>0.1123825881</v>
      </c>
      <c r="BC259" s="46">
        <v>0.2325476206</v>
      </c>
      <c r="BD259" s="46">
        <v>0.206800173</v>
      </c>
      <c r="BE259" s="46">
        <v>0.4669769513</v>
      </c>
      <c r="BF259" s="46">
        <v>0.059921274220</v>
      </c>
      <c r="BG259" s="46">
        <v>0.081374391410</v>
      </c>
      <c r="BH259" s="46">
        <v>0.3133762928</v>
      </c>
      <c r="BI259" s="46">
        <v>0.087960253130</v>
      </c>
      <c r="BJ259" s="46">
        <v>0.1677965063</v>
      </c>
      <c r="BK259" s="46">
        <v>0.2879198767</v>
      </c>
      <c r="BL259" s="46">
        <v>0.168498997</v>
      </c>
      <c r="BM259" s="46">
        <v>0.07209677573999999</v>
      </c>
      <c r="BN259" s="46">
        <v>0.5018594323</v>
      </c>
      <c r="BO259" s="46">
        <v>1.264051214</v>
      </c>
      <c r="BP259" s="46">
        <v>0.3552162238</v>
      </c>
      <c r="BQ259" s="46">
        <v>0.4812687341</v>
      </c>
      <c r="BR259" s="46">
        <v>0.1215680861</v>
      </c>
      <c r="BS259" s="46">
        <v>0.2100931168</v>
      </c>
      <c r="BT259" s="46">
        <v>2.487508728</v>
      </c>
      <c r="BU259" s="46">
        <v>7.50449198</v>
      </c>
      <c r="BV259" s="47">
        <v>0.021694653190</v>
      </c>
      <c r="BW259" s="47">
        <v>0.044732894510</v>
      </c>
      <c r="BX259" s="47">
        <v>0.069639650560</v>
      </c>
      <c r="BY259" s="47">
        <v>0.019471652340</v>
      </c>
      <c r="BZ259" s="47">
        <v>0.02970863</v>
      </c>
      <c r="CA259" s="47">
        <v>0.0237242728</v>
      </c>
      <c r="CB259" s="47">
        <v>0.0603372955</v>
      </c>
      <c r="CC259" s="47">
        <v>0.014132812140</v>
      </c>
      <c r="CD259" s="47">
        <v>0.013120892820</v>
      </c>
      <c r="CE259" s="47">
        <v>0.031208872150</v>
      </c>
      <c r="CF259" s="47">
        <v>0.018523930230</v>
      </c>
      <c r="CG259" s="47">
        <v>0.037612738770</v>
      </c>
      <c r="CH259" s="47">
        <v>0.043912986590</v>
      </c>
      <c r="CI259" s="47">
        <v>0.010041564050</v>
      </c>
      <c r="CJ259" s="47">
        <v>0.047851371870</v>
      </c>
      <c r="CK259" s="47">
        <v>0.041796556210</v>
      </c>
      <c r="CL259" s="47">
        <v>0.333670274</v>
      </c>
      <c r="CM259" s="47">
        <v>0.005875997134</v>
      </c>
      <c r="CN259" s="47">
        <v>0.1320651308</v>
      </c>
      <c r="CO259" s="47">
        <v>0.097777736420</v>
      </c>
      <c r="CP259" s="47">
        <v>0.0597360241</v>
      </c>
      <c r="CQ259" s="47">
        <v>0.1048871071</v>
      </c>
      <c r="CR259" s="47">
        <v>0.3534878059</v>
      </c>
      <c r="CS259" s="46">
        <v>0.021941496410</v>
      </c>
      <c r="CT259" s="46">
        <v>0.0442068078</v>
      </c>
      <c r="CU259" s="46">
        <v>0.038460763350</v>
      </c>
      <c r="CV259" s="46">
        <v>0.008349340985</v>
      </c>
      <c r="CW259" s="46">
        <v>0.058929588930</v>
      </c>
      <c r="CX259" s="46">
        <v>0.006707720968</v>
      </c>
      <c r="CY259" s="46">
        <v>0.033883340210</v>
      </c>
      <c r="CZ259" s="46">
        <v>0.013075784440</v>
      </c>
      <c r="DA259" s="46">
        <v>0.005257850957</v>
      </c>
      <c r="DB259" s="46">
        <v>0.025285463530</v>
      </c>
      <c r="DC259" s="46">
        <v>0.016594359440</v>
      </c>
      <c r="DD259" s="46">
        <v>0.035960033160</v>
      </c>
      <c r="DE259" s="46">
        <v>0.044391635930</v>
      </c>
      <c r="DF259" s="46">
        <v>0.020827422590</v>
      </c>
      <c r="DG259" s="46">
        <v>0.025107710170</v>
      </c>
      <c r="DH259" s="46">
        <v>0.060374971110</v>
      </c>
      <c r="DI259" s="46">
        <v>0.234833045</v>
      </c>
      <c r="DJ259" s="46">
        <v>0.044282412570</v>
      </c>
      <c r="DK259" s="46">
        <v>0.06258585</v>
      </c>
      <c r="DL259" s="46">
        <v>0.043219060410</v>
      </c>
      <c r="DM259" s="46">
        <v>0.2791523866</v>
      </c>
      <c r="DN259" s="46">
        <v>0.2422281841</v>
      </c>
      <c r="DO259" s="46">
        <v>1.268607965</v>
      </c>
      <c r="DP259" s="47">
        <v>0.2680350184</v>
      </c>
      <c r="DQ259" s="47">
        <v>0.2330748697</v>
      </c>
      <c r="DR259" s="47">
        <v>0.1500807511</v>
      </c>
      <c r="DS259" s="47">
        <v>0.2481779477</v>
      </c>
      <c r="DT259" s="47">
        <v>0.097675902010</v>
      </c>
      <c r="DU259" s="47">
        <v>0.063097951380</v>
      </c>
      <c r="DV259" s="47">
        <v>0.3133444988</v>
      </c>
      <c r="DW259" s="47">
        <v>0.072175191560</v>
      </c>
      <c r="DX259" s="47">
        <v>0.1551314732</v>
      </c>
      <c r="DY259" s="47">
        <v>0.4628756137</v>
      </c>
      <c r="DZ259" s="47">
        <v>0.2382333066</v>
      </c>
      <c r="EA259" s="47">
        <v>0.2540874442</v>
      </c>
      <c r="EB259" s="47">
        <v>0.1264388982</v>
      </c>
      <c r="EC259" s="47">
        <v>0.078712363190</v>
      </c>
      <c r="ED259" s="47">
        <v>0.6348218852</v>
      </c>
      <c r="EE259" s="47">
        <v>0.1670815123</v>
      </c>
      <c r="EF259" s="47">
        <v>1.149247947</v>
      </c>
      <c r="EG259" s="47">
        <v>0.1136829449</v>
      </c>
      <c r="EH259" s="47">
        <v>0.3083288881</v>
      </c>
      <c r="EI259" s="47">
        <v>0.1471735988</v>
      </c>
      <c r="EJ259" s="47">
        <v>0.1689967682</v>
      </c>
      <c r="EK259" s="47">
        <v>0.3991378044</v>
      </c>
      <c r="EL259" s="47">
        <v>1.873483242</v>
      </c>
      <c r="EM259" s="46">
        <v>1.646045883</v>
      </c>
      <c r="EN259" s="46">
        <v>0.6063475292</v>
      </c>
      <c r="EO259" s="46">
        <v>2.374197998</v>
      </c>
      <c r="EP259" s="46">
        <v>0.3084763616</v>
      </c>
      <c r="EQ259" s="46">
        <v>4.420109337</v>
      </c>
      <c r="ER259" s="46">
        <v>0.4242181843</v>
      </c>
      <c r="ES259" s="46">
        <v>3.652756112</v>
      </c>
      <c r="ET259" s="46">
        <v>0.6526938642</v>
      </c>
      <c r="EU259" s="46">
        <v>0.6204326478</v>
      </c>
      <c r="EV259" s="46">
        <v>2.008493477</v>
      </c>
      <c r="EW259" s="46">
        <v>1.264534682</v>
      </c>
      <c r="EX259" s="46">
        <v>1.72771853</v>
      </c>
      <c r="EY259" s="46">
        <v>3.191870873</v>
      </c>
      <c r="EZ259" s="46">
        <v>0.7536601178</v>
      </c>
      <c r="FA259" s="46">
        <v>4.959485466</v>
      </c>
      <c r="FB259" s="46">
        <v>3.473689152</v>
      </c>
      <c r="FC259" s="46">
        <v>5.664859853</v>
      </c>
      <c r="FD259" s="46">
        <v>2.839819373</v>
      </c>
      <c r="FE259" s="46">
        <v>2.63467046</v>
      </c>
      <c r="FF259" s="46">
        <v>0.8476988222</v>
      </c>
      <c r="FG259" s="46">
        <v>2.406835447</v>
      </c>
      <c r="FH259" s="46">
        <v>21.41767228</v>
      </c>
      <c r="FI259" s="46">
        <v>49.16934095</v>
      </c>
      <c r="FJ259" s="47">
        <v>0.1585967291</v>
      </c>
      <c r="FK259" s="47">
        <v>0.0321859128</v>
      </c>
      <c r="FL259" s="47">
        <v>0.1441166005</v>
      </c>
      <c r="FM259" s="47">
        <v>0.017984792090</v>
      </c>
      <c r="FN259" s="47">
        <v>0.1123045659</v>
      </c>
      <c r="FO259" s="47">
        <v>0.010038805120</v>
      </c>
      <c r="FP259" s="47">
        <v>0.1371701403</v>
      </c>
      <c r="FQ259" s="47">
        <v>0.0188972529</v>
      </c>
      <c r="FR259" s="47">
        <v>0.023205761040</v>
      </c>
      <c r="FS259" s="47">
        <v>0.052539741460</v>
      </c>
      <c r="FT259" s="47">
        <v>0.07220886897000001</v>
      </c>
      <c r="FU259" s="47">
        <v>0.080376931030</v>
      </c>
      <c r="FV259" s="47">
        <v>0.015860953160</v>
      </c>
      <c r="FW259" s="47">
        <v>0.048986499830</v>
      </c>
      <c r="FX259" s="47">
        <v>0.0519484976</v>
      </c>
      <c r="FY259" s="47">
        <v>0.125688614</v>
      </c>
      <c r="FZ259" s="47">
        <v>0.6297816168</v>
      </c>
      <c r="GA259" s="47">
        <v>0.087956974580</v>
      </c>
      <c r="GB259" s="47">
        <v>0.7505077407</v>
      </c>
      <c r="GC259" s="47">
        <v>0.168706749</v>
      </c>
      <c r="GD259" s="47">
        <v>0.1559480439</v>
      </c>
      <c r="GE259" s="47">
        <v>1.007501401</v>
      </c>
      <c r="GF259" s="47">
        <v>2.791100144</v>
      </c>
      <c r="GG259" s="46">
        <v>0.2513187147</v>
      </c>
      <c r="GH259" s="46">
        <v>0.027846273250</v>
      </c>
      <c r="GI259" s="46">
        <v>0.4286835563</v>
      </c>
      <c r="GJ259" s="46">
        <v>0.1487698998</v>
      </c>
      <c r="GK259" s="46">
        <v>0.4238533524</v>
      </c>
      <c r="GL259" s="46">
        <v>0.1488479854</v>
      </c>
      <c r="GM259" s="46">
        <v>0.3629258875</v>
      </c>
      <c r="GN259" s="46">
        <v>0.1176321615</v>
      </c>
      <c r="GO259" s="46">
        <v>0.1494099283</v>
      </c>
      <c r="GP259" s="46">
        <v>0.2648170997</v>
      </c>
      <c r="GQ259" s="46">
        <v>0.1180540286</v>
      </c>
      <c r="GR259" s="46">
        <v>0.2315239564</v>
      </c>
      <c r="GS259" s="46">
        <v>0.4033699812</v>
      </c>
      <c r="GT259" s="46">
        <v>0.1146349075</v>
      </c>
      <c r="GU259" s="46">
        <v>0.151910789</v>
      </c>
      <c r="GV259" s="46">
        <v>0.2625312873</v>
      </c>
      <c r="GW259" s="46">
        <v>1.147775773</v>
      </c>
      <c r="GX259" s="46">
        <v>0.4832058952</v>
      </c>
      <c r="GY259" s="46">
        <v>0.4368747164</v>
      </c>
      <c r="GZ259" s="46">
        <v>0.3656876454</v>
      </c>
      <c r="HA259" s="46">
        <v>0.2924961225</v>
      </c>
      <c r="HB259" s="46">
        <v>2.804862523</v>
      </c>
      <c r="HC259" s="46">
        <v>4.993021763</v>
      </c>
      <c r="HD259" s="47">
        <v>0.045638289980</v>
      </c>
      <c r="HE259" s="47">
        <v>0.005604482452</v>
      </c>
      <c r="HF259" s="47">
        <v>0.0284999414</v>
      </c>
      <c r="HG259" s="47">
        <v>0.006990021799</v>
      </c>
      <c r="HH259" s="47">
        <v>0.095304289970</v>
      </c>
      <c r="HI259" s="47">
        <v>0.012167004210</v>
      </c>
      <c r="HJ259" s="47">
        <v>0.025721309830</v>
      </c>
      <c r="HK259" s="47">
        <v>0.010430846520</v>
      </c>
      <c r="HL259" s="47">
        <v>0.009026542675000001</v>
      </c>
      <c r="HM259" s="47">
        <v>0.032164668520</v>
      </c>
      <c r="HN259" s="47">
        <v>0.053100443230</v>
      </c>
      <c r="HO259" s="47">
        <v>0.1233034319</v>
      </c>
      <c r="HP259" s="47">
        <v>0.009093666215000001</v>
      </c>
      <c r="HQ259" s="47">
        <v>0.0231642547</v>
      </c>
      <c r="HR259" s="47">
        <v>0.022788864750</v>
      </c>
      <c r="HS259" s="47">
        <v>0.038231908260</v>
      </c>
      <c r="HT259" s="47">
        <v>0.2466919814</v>
      </c>
      <c r="HU259" s="47">
        <v>0.1327298589</v>
      </c>
      <c r="HV259" s="47">
        <v>0.1606371518</v>
      </c>
      <c r="HW259" s="47">
        <v>0.034568358570</v>
      </c>
      <c r="HX259" s="47">
        <v>0.063643086090</v>
      </c>
      <c r="HY259" s="47">
        <v>0.4586500389</v>
      </c>
      <c r="HZ259" s="47">
        <v>0.9191095285999999</v>
      </c>
      <c r="IA259" s="46">
        <v>642.6691284</v>
      </c>
      <c r="IB259" s="46">
        <v>109.2522066</v>
      </c>
      <c r="IC259" s="46">
        <v>1420.473005</v>
      </c>
      <c r="ID259" s="46">
        <v>486.4193336</v>
      </c>
      <c r="IE259" s="46">
        <v>1488.644739</v>
      </c>
      <c r="IF259" s="46">
        <v>445.0260762</v>
      </c>
      <c r="IG259" s="46">
        <v>1679.25153</v>
      </c>
      <c r="IH259" s="46">
        <v>428.0839687</v>
      </c>
      <c r="II259" s="46">
        <v>476.8890158</v>
      </c>
      <c r="IJ259" s="46">
        <v>1301.794459</v>
      </c>
      <c r="IK259" s="46">
        <v>712.584525</v>
      </c>
      <c r="IL259" s="46">
        <v>1458.285363</v>
      </c>
      <c r="IM259" s="46">
        <v>1337.231567</v>
      </c>
      <c r="IN259" s="46">
        <v>605.7606254999999</v>
      </c>
      <c r="IO259" s="46">
        <v>1856.797802</v>
      </c>
      <c r="IP259" s="46">
        <v>2090.569599</v>
      </c>
      <c r="IQ259" s="46">
        <v>4894.384</v>
      </c>
      <c r="IR259" s="46">
        <v>1201.266449</v>
      </c>
      <c r="IS259" s="46">
        <v>2487.453008</v>
      </c>
      <c r="IT259" s="46">
        <v>623.3573781</v>
      </c>
      <c r="IU259" s="46">
        <v>2098.452679</v>
      </c>
      <c r="IV259" s="46">
        <v>13943.44857</v>
      </c>
      <c r="IW259" s="46">
        <v>22571.48775</v>
      </c>
      <c r="IX259" s="47">
        <v>0.6754095033</v>
      </c>
      <c r="IY259" s="47">
        <v>0.1875690609</v>
      </c>
      <c r="IZ259" s="47">
        <v>0.9737844313</v>
      </c>
      <c r="JA259" s="47">
        <v>0.2583016606</v>
      </c>
      <c r="JB259" s="47">
        <v>2.358179604</v>
      </c>
      <c r="JC259" s="47">
        <v>0.1101780671</v>
      </c>
      <c r="JD259" s="47">
        <v>0.966920806</v>
      </c>
      <c r="JE259" s="47">
        <v>0.2251857105</v>
      </c>
      <c r="JF259" s="47">
        <v>0.1503473787</v>
      </c>
      <c r="JG259" s="47">
        <v>0.4813073095</v>
      </c>
      <c r="JH259" s="47">
        <v>0.4339385927</v>
      </c>
      <c r="JI259" s="47">
        <v>1.045280723</v>
      </c>
      <c r="JJ259" s="47">
        <v>0.7140384601999999</v>
      </c>
      <c r="JK259" s="47">
        <v>0.267266922</v>
      </c>
      <c r="JL259" s="47">
        <v>0.5278266941999999</v>
      </c>
      <c r="JM259" s="47">
        <v>1.155860636</v>
      </c>
      <c r="JN259" s="47">
        <v>3.11094134</v>
      </c>
      <c r="JO259" s="47">
        <v>1.61165021</v>
      </c>
      <c r="JP259" s="47">
        <v>3.237633153</v>
      </c>
      <c r="JQ259" s="47">
        <v>1.490009237</v>
      </c>
      <c r="JR259" s="47">
        <v>5.924963806</v>
      </c>
      <c r="JS259" s="47">
        <v>12.40418079</v>
      </c>
      <c r="JT259" s="47">
        <v>51.31805931</v>
      </c>
      <c r="JU259" s="46">
        <v>0.009758758786999999</v>
      </c>
      <c r="JV259" s="46">
        <v>0.004232622046</v>
      </c>
      <c r="JW259" s="46">
        <v>0.029846820330</v>
      </c>
      <c r="JX259" s="46">
        <v>0.01746445</v>
      </c>
      <c r="JY259" s="46">
        <v>0.015675739660</v>
      </c>
      <c r="JZ259" s="46">
        <v>0.008686332331</v>
      </c>
      <c r="KA259" s="46">
        <v>0.013131331740</v>
      </c>
      <c r="KB259" s="46">
        <v>0.004366095848</v>
      </c>
      <c r="KC259" s="46">
        <v>0.008159224615</v>
      </c>
      <c r="KD259" s="46">
        <v>0.012343397430</v>
      </c>
      <c r="KE259" s="46">
        <v>0.004692153706</v>
      </c>
      <c r="KF259" s="46">
        <v>0.004935226229</v>
      </c>
      <c r="KG259" s="46">
        <v>0.002294504320</v>
      </c>
      <c r="KH259" s="46">
        <v>0.006965231890</v>
      </c>
      <c r="KI259" s="46">
        <v>0.019001133370</v>
      </c>
      <c r="KJ259" s="46">
        <v>0.038239863150</v>
      </c>
      <c r="KK259" s="46">
        <v>0.4976397038</v>
      </c>
      <c r="KL259" s="46">
        <v>0.2002204769</v>
      </c>
      <c r="KM259" s="46">
        <v>0.08336500972999999</v>
      </c>
      <c r="KN259" s="46">
        <v>0.028883432030</v>
      </c>
      <c r="KO259" s="46">
        <v>0.1139778193</v>
      </c>
      <c r="KP259" s="46">
        <v>0.346663158</v>
      </c>
      <c r="KQ259" s="46">
        <v>1.83520366</v>
      </c>
      <c r="KR259" s="47">
        <v>0.002897180985</v>
      </c>
      <c r="KS259" s="47">
        <v>0.021306432190</v>
      </c>
      <c r="KT259" s="47">
        <v>0.11693785</v>
      </c>
      <c r="KU259" s="47">
        <v>0.2159198402</v>
      </c>
      <c r="KV259" s="47">
        <v>0.042301153</v>
      </c>
      <c r="KW259" s="47">
        <v>0.001176109738</v>
      </c>
      <c r="KX259" s="47">
        <v>0.003095695643</v>
      </c>
      <c r="KY259" s="47">
        <v>0.0009823295221000001</v>
      </c>
      <c r="KZ259" s="47">
        <v>0.001911032511</v>
      </c>
      <c r="LA259" s="47">
        <v>0.004860041661</v>
      </c>
      <c r="LB259" s="47">
        <v>0.004724636863</v>
      </c>
      <c r="LC259" s="47">
        <v>0.017186568150</v>
      </c>
      <c r="LD259" s="47">
        <v>0.004798386632</v>
      </c>
      <c r="LE259" s="47">
        <v>0.039516384160</v>
      </c>
      <c r="LF259" s="47">
        <v>0.018995440970</v>
      </c>
      <c r="LG259" s="47">
        <v>0.085386712180</v>
      </c>
      <c r="LH259" s="47">
        <v>1.231907752</v>
      </c>
      <c r="LI259" s="47">
        <v>0.050225554230</v>
      </c>
      <c r="LJ259" s="47">
        <v>0.279351542</v>
      </c>
      <c r="LK259" s="47">
        <v>0.3074217652</v>
      </c>
      <c r="LL259" s="47">
        <v>0.4067351977</v>
      </c>
      <c r="LM259" s="47">
        <v>0.6368750884</v>
      </c>
      <c r="LN259" s="47">
        <v>2.261399615</v>
      </c>
      <c r="LO259" s="46">
        <v>0.016998472660</v>
      </c>
      <c r="LP259" s="46">
        <v>0.017149648510</v>
      </c>
      <c r="LQ259" s="46">
        <v>0.039393920350</v>
      </c>
      <c r="LR259" s="46">
        <v>0.086856859720</v>
      </c>
      <c r="LS259" s="46">
        <v>0.005428059656</v>
      </c>
      <c r="LT259" s="46">
        <v>0.010120523580</v>
      </c>
      <c r="LU259" s="46">
        <v>0.019093966760</v>
      </c>
      <c r="LV259" s="46">
        <v>0.014054952290</v>
      </c>
      <c r="LW259" s="46">
        <v>0.009296470407999999</v>
      </c>
      <c r="LX259" s="46">
        <v>0.0377766725</v>
      </c>
      <c r="LY259" s="46">
        <v>0.052170328460</v>
      </c>
      <c r="LZ259" s="46">
        <v>0.043700816770</v>
      </c>
      <c r="MA259" s="46">
        <v>0.1809513385</v>
      </c>
      <c r="MB259" s="46">
        <v>0.013703300280</v>
      </c>
      <c r="MC259" s="46">
        <v>0.027767591380</v>
      </c>
      <c r="MD259" s="46">
        <v>0.046240688170</v>
      </c>
      <c r="ME259" s="46">
        <v>0.093532610870</v>
      </c>
      <c r="MF259" s="46">
        <v>0.008781625273000001</v>
      </c>
      <c r="MG259" s="46">
        <v>0.234273917</v>
      </c>
      <c r="MH259" s="46">
        <v>0.007304759638</v>
      </c>
      <c r="MI259" s="46">
        <v>0.062244694630</v>
      </c>
      <c r="MJ259" s="46">
        <v>0.08165324140000001</v>
      </c>
      <c r="MK259" s="46">
        <v>0.5680235342</v>
      </c>
      <c r="ML259" s="47">
        <v>0.1012961334</v>
      </c>
      <c r="MM259" s="47">
        <v>0.007643232771</v>
      </c>
      <c r="MN259" s="47">
        <v>0.1064842941</v>
      </c>
      <c r="MO259" s="47">
        <v>0.009875332880999999</v>
      </c>
      <c r="MP259" s="47">
        <v>0.1429863687</v>
      </c>
      <c r="MQ259" s="47">
        <v>0.0009383460311</v>
      </c>
      <c r="MR259" s="47">
        <v>0.2620961227</v>
      </c>
      <c r="MS259" s="47">
        <v>0.010708438020</v>
      </c>
      <c r="MT259" s="47">
        <v>0.017150376050</v>
      </c>
      <c r="MU259" s="47">
        <v>0.051612282270</v>
      </c>
      <c r="MV259" s="47">
        <v>0.0232294453</v>
      </c>
      <c r="MW259" s="47">
        <v>0.2005950342</v>
      </c>
      <c r="MX259" s="47">
        <v>0.0122458472</v>
      </c>
      <c r="MY259" s="47">
        <v>0.019104991240</v>
      </c>
      <c r="MZ259" s="47">
        <v>0.061611644040</v>
      </c>
      <c r="NA259" s="47">
        <v>0.2793871514</v>
      </c>
      <c r="NB259" s="47">
        <v>0.118464867</v>
      </c>
      <c r="NC259" s="47">
        <v>0.070408524970</v>
      </c>
      <c r="ND259" s="47">
        <v>0.1085005277</v>
      </c>
      <c r="NE259" s="47">
        <v>0.047126942980</v>
      </c>
      <c r="NF259" s="47">
        <v>0.120462041</v>
      </c>
      <c r="NG259" s="47">
        <v>0.2490107729</v>
      </c>
      <c r="NH259" s="47">
        <v>1.312339342</v>
      </c>
      <c r="NI259" s="46">
        <v>0.1513707776</v>
      </c>
      <c r="NJ259" s="46">
        <v>0.037009761790</v>
      </c>
      <c r="NK259" s="46">
        <v>0.7155102122</v>
      </c>
      <c r="NL259" s="46">
        <v>0.617715663</v>
      </c>
      <c r="NM259" s="46">
        <v>0.5412992214</v>
      </c>
      <c r="NN259" s="46">
        <v>0.195331063</v>
      </c>
      <c r="NO259" s="46">
        <v>0.4634850206</v>
      </c>
      <c r="NP259" s="46">
        <v>0.2645140514</v>
      </c>
      <c r="NQ259" s="46">
        <v>0.1904498413</v>
      </c>
      <c r="NR259" s="46">
        <v>0.513171681</v>
      </c>
      <c r="NS259" s="46">
        <v>0.4219478636</v>
      </c>
      <c r="NT259" s="46">
        <v>0.328562172</v>
      </c>
      <c r="NU259" s="46">
        <v>0.2786534329</v>
      </c>
      <c r="NV259" s="46">
        <v>0.2615643017</v>
      </c>
      <c r="NW259" s="46">
        <v>0.3535177224</v>
      </c>
      <c r="NX259" s="46">
        <v>1.075332182</v>
      </c>
      <c r="NY259" s="46">
        <v>3.036481646</v>
      </c>
      <c r="NZ259" s="46">
        <v>0.477019308</v>
      </c>
      <c r="OA259" s="46">
        <v>0.6202045635</v>
      </c>
      <c r="OB259" s="46">
        <v>0.4136604907</v>
      </c>
      <c r="OC259" s="46">
        <v>0.2986343697</v>
      </c>
      <c r="OD259" s="46">
        <v>1.841638983</v>
      </c>
      <c r="OE259" s="46">
        <v>11.61272032</v>
      </c>
      <c r="OF259" s="47">
        <v>0.022247608710</v>
      </c>
      <c r="OG259" s="47">
        <v>0.008046041519</v>
      </c>
      <c r="OH259" s="47">
        <v>0.06316620253000001</v>
      </c>
      <c r="OI259" s="47">
        <v>0.026508705760</v>
      </c>
      <c r="OJ259" s="47">
        <v>0.046396195270</v>
      </c>
      <c r="OK259" s="47">
        <v>0.012309345670</v>
      </c>
      <c r="OL259" s="47">
        <v>0.08831882403000001</v>
      </c>
      <c r="OM259" s="47">
        <v>0.021462777210</v>
      </c>
      <c r="ON259" s="47">
        <v>0.024146440460</v>
      </c>
      <c r="OO259" s="47">
        <v>0.1142720553</v>
      </c>
      <c r="OP259" s="47">
        <v>0.099956565180</v>
      </c>
      <c r="OQ259" s="47">
        <v>0.1238466893</v>
      </c>
      <c r="OR259" s="47">
        <v>0.039378960040</v>
      </c>
      <c r="OS259" s="47">
        <v>0.030018211220</v>
      </c>
      <c r="OT259" s="47">
        <v>0.085280447450</v>
      </c>
      <c r="OU259" s="47">
        <v>0.1542614277</v>
      </c>
      <c r="OV259" s="47">
        <v>0.3919896466</v>
      </c>
      <c r="OW259" s="47">
        <v>0.2552100026</v>
      </c>
      <c r="OX259" s="47">
        <v>0.2126011456</v>
      </c>
      <c r="OY259" s="47">
        <v>0.095187646690</v>
      </c>
      <c r="OZ259" s="47">
        <v>0.1393410905</v>
      </c>
      <c r="PA259" s="47">
        <v>0.7058397729</v>
      </c>
      <c r="PB259" s="47">
        <v>1.270666123</v>
      </c>
      <c r="PC259" s="46">
        <v>0.041124150080</v>
      </c>
      <c r="PD259" s="46">
        <v>0.0009817512900999999</v>
      </c>
      <c r="PE259" s="46">
        <v>0.039727600870</v>
      </c>
      <c r="PF259" s="46">
        <v>0.044521050370</v>
      </c>
      <c r="PG259" s="46">
        <v>0.054689694520</v>
      </c>
      <c r="PH259" s="46">
        <v>0.035564406610</v>
      </c>
      <c r="PI259" s="46">
        <v>0.1084485672</v>
      </c>
      <c r="PJ259" s="46">
        <v>0.023370132810</v>
      </c>
      <c r="PK259" s="46">
        <v>0.0195197753</v>
      </c>
      <c r="PL259" s="46">
        <v>0.089748541710</v>
      </c>
      <c r="PM259" s="46">
        <v>0.038014397910</v>
      </c>
      <c r="PN259" s="46">
        <v>0.07666297700999999</v>
      </c>
      <c r="PO259" s="46">
        <v>0.036917897290</v>
      </c>
      <c r="PP259" s="46">
        <v>0.023702924820</v>
      </c>
      <c r="PQ259" s="46">
        <v>0.025571778790</v>
      </c>
      <c r="PR259" s="46">
        <v>0.1384852949</v>
      </c>
      <c r="PS259" s="46">
        <v>0.1064848201</v>
      </c>
      <c r="PT259" s="46">
        <v>0.050009110490</v>
      </c>
      <c r="PU259" s="46">
        <v>0.097811854110</v>
      </c>
      <c r="PV259" s="46">
        <v>0.6004372431</v>
      </c>
      <c r="PW259" s="46">
        <v>0.075382994230</v>
      </c>
      <c r="PX259" s="46">
        <v>0.1956343557</v>
      </c>
      <c r="PY259" s="46">
        <v>0.7205987028</v>
      </c>
      <c r="PZ259" s="47">
        <v>6.656025038999999e-05</v>
      </c>
      <c r="QA259" s="47">
        <v>0.0002759256605</v>
      </c>
      <c r="QB259" s="47">
        <v>0.0004307956796</v>
      </c>
      <c r="QC259" s="47">
        <v>0.0007305444425</v>
      </c>
      <c r="QD259" s="47">
        <v>0.0002441699532</v>
      </c>
      <c r="QE259" s="47">
        <v>4.785769635e-05</v>
      </c>
      <c r="QF259" s="47">
        <v>0.0004368565017</v>
      </c>
      <c r="QG259" s="47">
        <v>0.000162379303</v>
      </c>
      <c r="QH259" s="47">
        <v>0.0001342968551</v>
      </c>
      <c r="QI259" s="47">
        <v>0.0003120323134</v>
      </c>
      <c r="QJ259" s="47">
        <v>9.095873821e-05</v>
      </c>
      <c r="QK259" s="47">
        <v>0.001416291581</v>
      </c>
      <c r="QL259" s="47">
        <v>0.0004664445845</v>
      </c>
      <c r="QM259" s="47">
        <v>0.001909037793</v>
      </c>
      <c r="QN259" s="47">
        <v>0.0009320611107</v>
      </c>
      <c r="QO259" s="47">
        <v>0.000776372012</v>
      </c>
      <c r="QP259" s="47">
        <v>0.001717781467</v>
      </c>
      <c r="QQ259" s="47">
        <v>0.002112635879</v>
      </c>
      <c r="QR259" s="47">
        <v>0.004828012713</v>
      </c>
      <c r="QS259" s="47">
        <v>0.001167170263</v>
      </c>
      <c r="QT259" s="47">
        <v>0.001127732943</v>
      </c>
      <c r="QU259" s="47">
        <v>0.003326915185</v>
      </c>
      <c r="QV259" s="47">
        <v>0.008135801799</v>
      </c>
      <c r="QW259" s="46">
        <v>2.326513856</v>
      </c>
      <c r="QX259" s="46">
        <v>0.3186742954</v>
      </c>
      <c r="QY259" s="46">
        <v>2.214246628</v>
      </c>
      <c r="QZ259" s="46">
        <v>0.4684921523</v>
      </c>
      <c r="RA259" s="46">
        <v>1.926542793</v>
      </c>
      <c r="RB259" s="46">
        <v>0.5101263807999999</v>
      </c>
      <c r="RC259" s="46">
        <v>3.805569898</v>
      </c>
      <c r="RD259" s="46">
        <v>0.429233897</v>
      </c>
      <c r="RE259" s="46">
        <v>0.6191923695</v>
      </c>
      <c r="RF259" s="46">
        <v>3.00346747</v>
      </c>
      <c r="RG259" s="46">
        <v>2.061701584</v>
      </c>
      <c r="RH259" s="46">
        <v>3.471284101</v>
      </c>
      <c r="RI259" s="46">
        <v>1.722450603</v>
      </c>
      <c r="RJ259" s="46">
        <v>1.039898771</v>
      </c>
      <c r="RK259" s="46">
        <v>1.01592199</v>
      </c>
      <c r="RL259" s="46">
        <v>3.175197539</v>
      </c>
      <c r="RM259" s="46">
        <v>8.576903036999999</v>
      </c>
      <c r="RN259" s="46">
        <v>1.216445576</v>
      </c>
      <c r="RO259" s="46">
        <v>4.477971936</v>
      </c>
      <c r="RP259" s="46">
        <v>1.185249204</v>
      </c>
      <c r="RQ259" s="46">
        <v>2.560158285</v>
      </c>
      <c r="RR259" s="46">
        <v>11.33247431</v>
      </c>
      <c r="RS259" s="46">
        <v>27.21824683</v>
      </c>
      <c r="RT259" s="47">
        <v>0.0141049177</v>
      </c>
      <c r="RU259" s="47">
        <v>0.002635156315</v>
      </c>
      <c r="RV259" s="47">
        <v>0.033439208360</v>
      </c>
      <c r="RW259" s="47">
        <v>0.023958196870</v>
      </c>
      <c r="RX259" s="47">
        <v>0.0165129412</v>
      </c>
      <c r="RY259" s="47">
        <v>0.0008267208375</v>
      </c>
      <c r="RZ259" s="47">
        <v>0.015599143280</v>
      </c>
      <c r="SA259" s="47">
        <v>0.004288184713</v>
      </c>
      <c r="SB259" s="47">
        <v>0.011403268850</v>
      </c>
      <c r="SC259" s="47">
        <v>0.010524058160</v>
      </c>
      <c r="SD259" s="47">
        <v>0.006821761377</v>
      </c>
      <c r="SE259" s="47">
        <v>0.0161304483</v>
      </c>
      <c r="SF259" s="47">
        <v>0.011280946040</v>
      </c>
      <c r="SG259" s="47">
        <v>0.0165644488</v>
      </c>
      <c r="SH259" s="47">
        <v>0.0163122937</v>
      </c>
      <c r="SI259" s="47">
        <v>0.057784827620</v>
      </c>
      <c r="SJ259" s="47">
        <v>0.1776171611</v>
      </c>
      <c r="SK259" s="47">
        <v>0.034282463820</v>
      </c>
      <c r="SL259" s="47">
        <v>0.035693016290</v>
      </c>
      <c r="SM259" s="47">
        <v>0.044667370830</v>
      </c>
      <c r="SN259" s="47">
        <v>0.063013914130</v>
      </c>
      <c r="SO259" s="47">
        <v>0.2813193144</v>
      </c>
      <c r="SP259" s="47">
        <v>0.6386957199</v>
      </c>
      <c r="SQ259" s="46">
        <v>0.050152582510</v>
      </c>
      <c r="SR259" s="46">
        <v>0.0119272438</v>
      </c>
      <c r="SS259" s="46">
        <v>0.09794591952999999</v>
      </c>
      <c r="ST259" s="46">
        <v>0.025534766550</v>
      </c>
      <c r="SU259" s="46">
        <v>0.3528957345</v>
      </c>
      <c r="SV259" s="46">
        <v>0.017666902370</v>
      </c>
      <c r="SW259" s="46">
        <v>0.1004541573</v>
      </c>
      <c r="SX259" s="46">
        <v>0.043878610380</v>
      </c>
      <c r="SY259" s="46">
        <v>0.030036474490</v>
      </c>
      <c r="SZ259" s="46">
        <v>0.1807735082</v>
      </c>
      <c r="TA259" s="46">
        <v>0.1426813997</v>
      </c>
      <c r="TB259" s="46">
        <v>0.3507999559</v>
      </c>
      <c r="TC259" s="46">
        <v>0.2237022674</v>
      </c>
      <c r="TD259" s="46">
        <v>0.1235441638</v>
      </c>
      <c r="TE259" s="46">
        <v>0.073519621790</v>
      </c>
      <c r="TF259" s="46">
        <v>0.1184214777</v>
      </c>
      <c r="TG259" s="46">
        <v>0.3769983013</v>
      </c>
      <c r="TH259" s="46">
        <v>0.1133032102</v>
      </c>
      <c r="TI259" s="46">
        <v>0.4853821254</v>
      </c>
      <c r="TJ259" s="46">
        <v>0.2803037814</v>
      </c>
      <c r="TK259" s="46">
        <v>0.2152691011</v>
      </c>
      <c r="TL259" s="46">
        <v>2.223407428</v>
      </c>
      <c r="TM259" s="46">
        <v>2.841913761</v>
      </c>
      <c r="TN259" s="47">
        <v>0.004095996708</v>
      </c>
      <c r="TO259" s="47">
        <v>0.0005218397259</v>
      </c>
      <c r="TP259" s="47">
        <v>0.008151296759999999</v>
      </c>
      <c r="TQ259" s="47">
        <v>0.008727052028999999</v>
      </c>
      <c r="TR259" s="47">
        <v>0.004603020938</v>
      </c>
      <c r="TS259" s="47">
        <v>0.003535047047</v>
      </c>
      <c r="TT259" s="47">
        <v>0.012341932810</v>
      </c>
      <c r="TU259" s="47">
        <v>0.008348594997000001</v>
      </c>
      <c r="TV259" s="47">
        <v>0.003905460756</v>
      </c>
      <c r="TW259" s="47">
        <v>0.017216081140</v>
      </c>
      <c r="TX259" s="47">
        <v>0.007757469825</v>
      </c>
      <c r="TY259" s="47">
        <v>0.057957454210</v>
      </c>
      <c r="TZ259" s="47">
        <v>0.011525605980</v>
      </c>
      <c r="UA259" s="47">
        <v>0.052881979990</v>
      </c>
      <c r="UB259" s="47">
        <v>0.002644018526</v>
      </c>
      <c r="UC259" s="47">
        <v>0.036267046410</v>
      </c>
      <c r="UD259" s="47">
        <v>0.0725643376</v>
      </c>
      <c r="UE259" s="47">
        <v>0.010085033540</v>
      </c>
      <c r="UF259" s="47">
        <v>0.018160573390</v>
      </c>
      <c r="UG259" s="47">
        <v>0.018569678110</v>
      </c>
      <c r="UH259" s="47">
        <v>0.033928473580</v>
      </c>
      <c r="UI259" s="47">
        <v>0.08652406076999999</v>
      </c>
      <c r="UJ259" s="47">
        <v>0.1402358849</v>
      </c>
      <c r="UK259" s="46">
        <v>5.894385082</v>
      </c>
      <c r="UL259" s="46">
        <v>4.108666934</v>
      </c>
      <c r="UM259" s="46">
        <v>5.347905497</v>
      </c>
      <c r="UN259" s="46">
        <v>1.404360446</v>
      </c>
      <c r="UO259" s="46">
        <v>9.47513455</v>
      </c>
      <c r="UP259" s="46">
        <v>1.046297583</v>
      </c>
      <c r="UQ259" s="46">
        <v>4.924228885</v>
      </c>
      <c r="UR259" s="46">
        <v>2.439926831</v>
      </c>
      <c r="US259" s="46">
        <v>1.389599565</v>
      </c>
      <c r="UT259" s="46">
        <v>7.374992057</v>
      </c>
      <c r="UU259" s="46">
        <v>3.012172729</v>
      </c>
      <c r="UV259" s="46">
        <v>5.170132475</v>
      </c>
      <c r="UW259" s="46">
        <v>3.297083288</v>
      </c>
      <c r="UX259" s="46">
        <v>5.496942564</v>
      </c>
      <c r="UY259" s="46">
        <v>13.40527955</v>
      </c>
      <c r="UZ259" s="46">
        <v>12.92511959</v>
      </c>
      <c r="VA259" s="46">
        <v>40.96505781</v>
      </c>
      <c r="VB259" s="46">
        <v>10.54915043</v>
      </c>
      <c r="VC259" s="46">
        <v>20.26679994</v>
      </c>
      <c r="VD259" s="46">
        <v>29.87830299</v>
      </c>
      <c r="VE259" s="46">
        <v>30.67847409</v>
      </c>
      <c r="VF259" s="46">
        <v>100.6514508</v>
      </c>
      <c r="VG259" s="46">
        <v>144.0353598</v>
      </c>
      <c r="VH259" s="47">
        <v>5.676325009</v>
      </c>
      <c r="VI259" s="47">
        <v>4.468003233</v>
      </c>
      <c r="VJ259" s="47">
        <v>2.6445288</v>
      </c>
      <c r="VK259" s="47">
        <v>3.213934202</v>
      </c>
      <c r="VL259" s="47">
        <v>3.346886643</v>
      </c>
      <c r="VM259" s="47">
        <v>6.239772797</v>
      </c>
      <c r="VN259" s="47">
        <v>6.032947946</v>
      </c>
      <c r="VO259" s="47">
        <v>1.535863263</v>
      </c>
      <c r="VP259" s="47">
        <v>3.043036044</v>
      </c>
      <c r="VQ259" s="47">
        <v>7.06496912</v>
      </c>
      <c r="VR259" s="47">
        <v>1.545051237</v>
      </c>
      <c r="VS259" s="47">
        <v>6.138540938</v>
      </c>
      <c r="VT259" s="47">
        <v>3.733824637</v>
      </c>
      <c r="VU259" s="47">
        <v>2.048954565</v>
      </c>
      <c r="VV259" s="47">
        <v>13.62554686</v>
      </c>
      <c r="VW259" s="47">
        <v>11.36707362</v>
      </c>
      <c r="VX259" s="47">
        <v>39.67414126</v>
      </c>
      <c r="VY259" s="47">
        <v>2.838215533</v>
      </c>
      <c r="VZ259" s="47">
        <v>20.62458388</v>
      </c>
      <c r="WA259" s="47">
        <v>19.99086274</v>
      </c>
      <c r="WB259" s="47">
        <v>6.273249772</v>
      </c>
      <c r="WC259" s="47">
        <v>25.3773031</v>
      </c>
      <c r="WD259" s="47">
        <v>39.72921562</v>
      </c>
      <c r="WE259" s="48" cm="1">
        <f t="array" ref="WE259">SUM(E259:WD259)</f>
        <v>65466.9080805351</v>
      </c>
      <c r="WF259" s="46">
        <v>7.982256719</v>
      </c>
      <c r="WG259" s="46">
        <v>13.12989423</v>
      </c>
      <c r="WH259" s="46">
        <v>0.1355283735</v>
      </c>
      <c r="WI259" s="46">
        <v>0</v>
      </c>
      <c r="WJ259" s="47">
        <v>6.682012289</v>
      </c>
      <c r="WK259" s="47">
        <v>15.96099441</v>
      </c>
      <c r="WL259" s="47">
        <v>0.2236633632</v>
      </c>
      <c r="WM259" s="47">
        <v>0</v>
      </c>
      <c r="WN259" s="46">
        <v>24.74978765</v>
      </c>
      <c r="WO259" s="46">
        <v>62.51222897</v>
      </c>
      <c r="WP259" s="46">
        <v>0.2779237324</v>
      </c>
      <c r="WQ259" s="46">
        <v>0</v>
      </c>
      <c r="WR259" s="47">
        <v>2.352003738</v>
      </c>
      <c r="WS259" s="47">
        <v>4.551730795</v>
      </c>
      <c r="WT259" s="47">
        <v>0.033308833830</v>
      </c>
      <c r="WU259" s="47">
        <v>0</v>
      </c>
      <c r="WV259" s="46">
        <v>2.224539976</v>
      </c>
      <c r="WW259" s="46">
        <v>5.61771571</v>
      </c>
      <c r="WX259" s="46">
        <v>0.036681545790</v>
      </c>
      <c r="WY259" s="46">
        <v>0</v>
      </c>
      <c r="WZ259" s="47">
        <v>15.77401424</v>
      </c>
      <c r="XA259" s="47">
        <v>35.44674131</v>
      </c>
      <c r="XB259" s="47">
        <v>0.003136682250</v>
      </c>
      <c r="XC259" s="47">
        <v>0</v>
      </c>
      <c r="XD259" s="46">
        <v>170.2753413</v>
      </c>
      <c r="XE259" s="46">
        <v>324.1071468</v>
      </c>
      <c r="XF259" s="46">
        <v>7.670400678</v>
      </c>
      <c r="XG259" s="46">
        <v>0</v>
      </c>
      <c r="XH259" s="47">
        <v>7.141290941</v>
      </c>
      <c r="XI259" s="47">
        <v>20.37074771</v>
      </c>
      <c r="XJ259" s="47">
        <v>0.2283543335</v>
      </c>
      <c r="XK259" s="47">
        <v>0</v>
      </c>
      <c r="XL259" s="46">
        <v>24.09598146</v>
      </c>
      <c r="XM259" s="46">
        <v>41.73561711</v>
      </c>
      <c r="XN259" s="46">
        <v>1.13944376</v>
      </c>
      <c r="XO259" s="46">
        <v>0</v>
      </c>
      <c r="XP259" s="47">
        <v>3.939061981</v>
      </c>
      <c r="XQ259" s="47">
        <v>7.409114217</v>
      </c>
      <c r="XR259" s="47">
        <v>0.2400130545</v>
      </c>
      <c r="XS259" s="47">
        <v>0</v>
      </c>
      <c r="XT259" s="46">
        <v>108681.0172</v>
      </c>
      <c r="XU259" s="46">
        <v>245751.8307</v>
      </c>
      <c r="XV259" s="46">
        <v>5004.90932</v>
      </c>
      <c r="XW259" s="46">
        <v>61.99903474</v>
      </c>
      <c r="XX259" s="47">
        <v>112.0310876</v>
      </c>
      <c r="XY259" s="47">
        <v>156.4125527</v>
      </c>
      <c r="XZ259" s="47">
        <v>4.874930867</v>
      </c>
      <c r="YA259" s="47">
        <v>0</v>
      </c>
      <c r="YB259" s="46">
        <v>17.36641041</v>
      </c>
      <c r="YC259" s="46">
        <v>36.25286145</v>
      </c>
      <c r="YD259" s="46">
        <v>0.2932050085</v>
      </c>
      <c r="YE259" s="46">
        <v>0</v>
      </c>
      <c r="YF259" s="47">
        <v>8.462915057</v>
      </c>
      <c r="YG259" s="47">
        <v>8.781304248</v>
      </c>
      <c r="YH259" s="47">
        <v>0.6139623400999999</v>
      </c>
      <c r="YI259" s="47">
        <v>0</v>
      </c>
      <c r="YJ259" s="46">
        <v>6.095798514</v>
      </c>
      <c r="YK259" s="46">
        <v>4.984523351</v>
      </c>
      <c r="YL259" s="46">
        <v>0.038736250860</v>
      </c>
      <c r="YM259" s="46">
        <v>0</v>
      </c>
      <c r="YN259" s="47">
        <v>4.211447139</v>
      </c>
      <c r="YO259" s="47">
        <v>10.49439086</v>
      </c>
      <c r="YP259" s="47">
        <v>0.1384036359</v>
      </c>
      <c r="YQ259" s="47">
        <v>0</v>
      </c>
      <c r="YR259" s="46">
        <v>34.11104805</v>
      </c>
      <c r="YS259" s="46">
        <v>76.46173228000001</v>
      </c>
      <c r="YT259" s="46">
        <v>0.6220459780000001</v>
      </c>
      <c r="YU259" s="46">
        <v>0</v>
      </c>
      <c r="YV259" s="47">
        <v>10.44554852</v>
      </c>
      <c r="YW259" s="47">
        <v>18.97850251</v>
      </c>
      <c r="YX259" s="47">
        <v>0</v>
      </c>
      <c r="YY259" s="47">
        <v>0</v>
      </c>
      <c r="YZ259" s="46">
        <v>11.13150978</v>
      </c>
      <c r="ZA259" s="46">
        <v>10.74909623</v>
      </c>
      <c r="ZB259" s="46">
        <v>0.0007391658986</v>
      </c>
      <c r="ZC259" s="46">
        <v>0</v>
      </c>
      <c r="ZD259" s="47">
        <v>0.3925311619</v>
      </c>
      <c r="ZE259" s="47">
        <v>0.6250255965</v>
      </c>
      <c r="ZF259" s="47">
        <v>0.003770936138</v>
      </c>
      <c r="ZG259" s="47">
        <v>0</v>
      </c>
      <c r="ZH259" s="46">
        <v>63.67931473</v>
      </c>
      <c r="ZI259" s="46">
        <v>156.1673495</v>
      </c>
      <c r="ZJ259" s="46">
        <v>9.326729168</v>
      </c>
      <c r="ZK259" s="46">
        <v>0</v>
      </c>
      <c r="ZL259" s="47">
        <v>2.668603459</v>
      </c>
      <c r="ZM259" s="47">
        <v>4.618293109</v>
      </c>
      <c r="ZN259" s="47">
        <v>0.1912457474</v>
      </c>
      <c r="ZO259" s="47">
        <v>0</v>
      </c>
      <c r="ZP259" s="46">
        <v>9.417911589999999</v>
      </c>
      <c r="ZQ259" s="46">
        <v>24.27502866</v>
      </c>
      <c r="ZR259" s="46">
        <v>0.3453932692</v>
      </c>
      <c r="ZS259" s="46">
        <v>0</v>
      </c>
      <c r="ZT259" s="47">
        <v>5.14365306</v>
      </c>
      <c r="ZU259" s="47">
        <v>7.385771194</v>
      </c>
      <c r="ZV259" s="47">
        <v>0.002010141591</v>
      </c>
      <c r="ZW259" s="47">
        <v>0</v>
      </c>
      <c r="ZX259" s="46">
        <v>921.1141808</v>
      </c>
      <c r="ZY259" s="46">
        <v>707.1131286999999</v>
      </c>
      <c r="ZZ259" s="46">
        <v>37.92429877</v>
      </c>
      <c r="AAA259" s="46">
        <v>0</v>
      </c>
      <c r="AAB259" s="47">
        <v>14.1115648</v>
      </c>
      <c r="AAC259" s="47">
        <v>34.70612087</v>
      </c>
      <c r="AAD259" s="47">
        <v>1.465453951</v>
      </c>
      <c r="AAE259" s="47">
        <v>0</v>
      </c>
      <c r="AAF259" s="49" cm="1">
        <f t="array" ref="AAF259">SUM(WF259:AAE259)+WE259</f>
        <v>428306.941142347</v>
      </c>
      <c r="AAG259" s="20"/>
      <c r="AAH259" s="50" cm="1">
        <f t="array" ref="AAH259">SUM(E259:HZ259)+SUM(IX259:WD259)+SUM(WF259:XS259)+SUM(XX259:AAE259)</f>
        <v>4447.602109707080</v>
      </c>
      <c r="AAI259" s="50">
        <v>-2475.654515</v>
      </c>
      <c r="AAJ259" s="50">
        <v>0</v>
      </c>
    </row>
    <row r="260" ht="10.95" customHeight="1">
      <c r="A260" t="s" s="42">
        <v>60</v>
      </c>
      <c r="B260" t="s" s="43">
        <v>92</v>
      </c>
      <c r="C260" t="s" s="44">
        <v>126</v>
      </c>
      <c r="D260" s="45">
        <v>1</v>
      </c>
      <c r="E260" s="47">
        <v>3.399972964</v>
      </c>
      <c r="F260" s="47">
        <v>0.018379319460</v>
      </c>
      <c r="G260" s="47">
        <v>9.284914985</v>
      </c>
      <c r="H260" s="47">
        <v>0.6147005343</v>
      </c>
      <c r="I260" s="47">
        <v>0.186016709</v>
      </c>
      <c r="J260" s="47">
        <v>0.0002400288391</v>
      </c>
      <c r="K260" s="47">
        <v>0.1125119424</v>
      </c>
      <c r="L260" s="47">
        <v>0.041564172620</v>
      </c>
      <c r="M260" s="47">
        <v>0.0001400889559</v>
      </c>
      <c r="N260" s="47">
        <v>0.004809814606</v>
      </c>
      <c r="O260" s="47">
        <v>0.001133560997</v>
      </c>
      <c r="P260" s="47">
        <v>0.002679046141</v>
      </c>
      <c r="Q260" s="47">
        <v>0.0004125771144</v>
      </c>
      <c r="R260" s="47">
        <v>0.4717025147</v>
      </c>
      <c r="S260" s="47">
        <v>0.002812231249</v>
      </c>
      <c r="T260" s="47">
        <v>0.06727105244000001</v>
      </c>
      <c r="U260" s="47">
        <v>0.463897582</v>
      </c>
      <c r="V260" s="47">
        <v>0.5453640788</v>
      </c>
      <c r="W260" s="47">
        <v>0.028865900970</v>
      </c>
      <c r="X260" s="47">
        <v>0.002910598397</v>
      </c>
      <c r="Y260" s="47">
        <v>0.007447800937</v>
      </c>
      <c r="Z260" s="47">
        <v>0.1415574139</v>
      </c>
      <c r="AA260" s="47">
        <v>0.4773116562</v>
      </c>
      <c r="AB260" s="46">
        <v>0.7336870202</v>
      </c>
      <c r="AC260" s="46">
        <v>0.0006500163842000001</v>
      </c>
      <c r="AD260" s="46">
        <v>1.228179889</v>
      </c>
      <c r="AE260" s="46">
        <v>0.045960424450</v>
      </c>
      <c r="AF260" s="46">
        <v>0.1331840285</v>
      </c>
      <c r="AG260" s="46">
        <v>0.0003543806516</v>
      </c>
      <c r="AH260" s="46">
        <v>0.004383331295</v>
      </c>
      <c r="AI260" s="46">
        <v>0.014620870660</v>
      </c>
      <c r="AJ260" s="46">
        <v>0.0028931167</v>
      </c>
      <c r="AK260" s="46">
        <v>0.003997867487</v>
      </c>
      <c r="AL260" s="46">
        <v>0.001844245369</v>
      </c>
      <c r="AM260" s="46">
        <v>0.002433673630</v>
      </c>
      <c r="AN260" s="46">
        <v>0.002117036310</v>
      </c>
      <c r="AO260" s="46">
        <v>0.3983901115</v>
      </c>
      <c r="AP260" s="46">
        <v>0.001188430094</v>
      </c>
      <c r="AQ260" s="46">
        <v>0.024971398510</v>
      </c>
      <c r="AR260" s="46">
        <v>0.051215928780</v>
      </c>
      <c r="AS260" s="46">
        <v>0.2043703848</v>
      </c>
      <c r="AT260" s="46">
        <v>0.013803316490</v>
      </c>
      <c r="AU260" s="46">
        <v>0.0009619616327</v>
      </c>
      <c r="AV260" s="46">
        <v>0.003857890956</v>
      </c>
      <c r="AW260" s="46">
        <v>0.013400859040</v>
      </c>
      <c r="AX260" s="46">
        <v>0.055817283260</v>
      </c>
      <c r="AY260" s="47">
        <v>2.308003008</v>
      </c>
      <c r="AZ260" s="47">
        <v>0.0003564836499</v>
      </c>
      <c r="BA260" s="47">
        <v>27.79722036</v>
      </c>
      <c r="BB260" s="47">
        <v>0.5115359338</v>
      </c>
      <c r="BC260" s="47">
        <v>0.3677184774</v>
      </c>
      <c r="BD260" s="47">
        <v>0.018768028950</v>
      </c>
      <c r="BE260" s="47">
        <v>0.1732801585</v>
      </c>
      <c r="BF260" s="47">
        <v>0.040409536060</v>
      </c>
      <c r="BG260" s="47">
        <v>0.005377600887</v>
      </c>
      <c r="BH260" s="47">
        <v>0.052252224440</v>
      </c>
      <c r="BI260" s="47">
        <v>0.008605514780</v>
      </c>
      <c r="BJ260" s="47">
        <v>0.007442724679</v>
      </c>
      <c r="BK260" s="47">
        <v>0.023161112520</v>
      </c>
      <c r="BL260" s="47">
        <v>0.6583379817</v>
      </c>
      <c r="BM260" s="47">
        <v>0.001504360721</v>
      </c>
      <c r="BN260" s="47">
        <v>0.011784918140</v>
      </c>
      <c r="BO260" s="47">
        <v>2.265712219</v>
      </c>
      <c r="BP260" s="47">
        <v>0.4304191315</v>
      </c>
      <c r="BQ260" s="47">
        <v>0.016590156370</v>
      </c>
      <c r="BR260" s="47">
        <v>0.002472949416</v>
      </c>
      <c r="BS260" s="47">
        <v>0.001978929830</v>
      </c>
      <c r="BT260" s="47">
        <v>0.1636155323</v>
      </c>
      <c r="BU260" s="47">
        <v>0.7105354477</v>
      </c>
      <c r="BV260" s="46">
        <v>1.194621826</v>
      </c>
      <c r="BW260" s="46">
        <v>0.001527114810</v>
      </c>
      <c r="BX260" s="46">
        <v>6.083963738</v>
      </c>
      <c r="BY260" s="46">
        <v>0.1181597834</v>
      </c>
      <c r="BZ260" s="46">
        <v>0.1837163306</v>
      </c>
      <c r="CA260" s="46">
        <v>0.4396547765</v>
      </c>
      <c r="CB260" s="46">
        <v>0.041259338410</v>
      </c>
      <c r="CC260" s="46">
        <v>0.030587086370</v>
      </c>
      <c r="CD260" s="46">
        <v>0.012949965990</v>
      </c>
      <c r="CE260" s="46">
        <v>0.003230606890</v>
      </c>
      <c r="CF260" s="46">
        <v>0.0005288246762999999</v>
      </c>
      <c r="CG260" s="46">
        <v>0.0009697931396</v>
      </c>
      <c r="CH260" s="46">
        <v>0.003143047319</v>
      </c>
      <c r="CI260" s="46">
        <v>0.141459081</v>
      </c>
      <c r="CJ260" s="46">
        <v>0.001600088884</v>
      </c>
      <c r="CK260" s="46">
        <v>0.006847863740</v>
      </c>
      <c r="CL260" s="46">
        <v>0.003143300989</v>
      </c>
      <c r="CM260" s="46">
        <v>0.1074813193</v>
      </c>
      <c r="CN260" s="46">
        <v>0.018951924930</v>
      </c>
      <c r="CO260" s="46">
        <v>0.014031545080</v>
      </c>
      <c r="CP260" s="46">
        <v>0.0002506292145</v>
      </c>
      <c r="CQ260" s="46">
        <v>0.014261132550</v>
      </c>
      <c r="CR260" s="46">
        <v>0.072268062710</v>
      </c>
      <c r="CS260" s="47">
        <v>1.772404224</v>
      </c>
      <c r="CT260" s="47">
        <v>0.003061643420</v>
      </c>
      <c r="CU260" s="47">
        <v>2.984249422</v>
      </c>
      <c r="CV260" s="47">
        <v>0.038132225310</v>
      </c>
      <c r="CW260" s="47">
        <v>0.1967943709</v>
      </c>
      <c r="CX260" s="47">
        <v>0.003234730104</v>
      </c>
      <c r="CY260" s="47">
        <v>0.009460831594</v>
      </c>
      <c r="CZ260" s="47">
        <v>0.005095990254</v>
      </c>
      <c r="DA260" s="47">
        <v>0.0005815253534</v>
      </c>
      <c r="DB260" s="47">
        <v>0.003205031402</v>
      </c>
      <c r="DC260" s="47">
        <v>0.001154857068</v>
      </c>
      <c r="DD260" s="47">
        <v>0.001812536014</v>
      </c>
      <c r="DE260" s="47">
        <v>0.004822111913</v>
      </c>
      <c r="DF260" s="47">
        <v>1.600070584</v>
      </c>
      <c r="DG260" s="47">
        <v>0.002346853047</v>
      </c>
      <c r="DH260" s="47">
        <v>0.1331437221</v>
      </c>
      <c r="DI260" s="47">
        <v>0.020561406630</v>
      </c>
      <c r="DJ260" s="47">
        <v>0.1380622659</v>
      </c>
      <c r="DK260" s="47">
        <v>0.011298641390</v>
      </c>
      <c r="DL260" s="47">
        <v>0.004290430994</v>
      </c>
      <c r="DM260" s="47">
        <v>0.003310931283</v>
      </c>
      <c r="DN260" s="47">
        <v>0.005013040239</v>
      </c>
      <c r="DO260" s="47">
        <v>0.090674798790</v>
      </c>
      <c r="DP260" s="46">
        <v>3.029227431</v>
      </c>
      <c r="DQ260" s="46">
        <v>0.044522757650</v>
      </c>
      <c r="DR260" s="46">
        <v>3.161621104</v>
      </c>
      <c r="DS260" s="46">
        <v>1.000037193</v>
      </c>
      <c r="DT260" s="46">
        <v>0.1247016401</v>
      </c>
      <c r="DU260" s="46">
        <v>0.0003576116466</v>
      </c>
      <c r="DV260" s="46">
        <v>0.2911707901</v>
      </c>
      <c r="DW260" s="46">
        <v>0.2151226486</v>
      </c>
      <c r="DX260" s="46">
        <v>0.010193368210</v>
      </c>
      <c r="DY260" s="46">
        <v>0.004285546881</v>
      </c>
      <c r="DZ260" s="46">
        <v>0.005478528058</v>
      </c>
      <c r="EA260" s="46">
        <v>0.002074626308</v>
      </c>
      <c r="EB260" s="46">
        <v>0.001824874361</v>
      </c>
      <c r="EC260" s="46">
        <v>0.3808480288</v>
      </c>
      <c r="ED260" s="46">
        <v>0.006966014616</v>
      </c>
      <c r="EE260" s="46">
        <v>0.7957279497999999</v>
      </c>
      <c r="EF260" s="46">
        <v>0.1829209506</v>
      </c>
      <c r="EG260" s="46">
        <v>0.6916742641</v>
      </c>
      <c r="EH260" s="46">
        <v>0.078385869390</v>
      </c>
      <c r="EI260" s="46">
        <v>0.0004175844217</v>
      </c>
      <c r="EJ260" s="46">
        <v>1.468472796e-05</v>
      </c>
      <c r="EK260" s="46">
        <v>0.038698390840</v>
      </c>
      <c r="EL260" s="46">
        <v>0.067235667130</v>
      </c>
      <c r="EM260" s="47">
        <v>6.063964553</v>
      </c>
      <c r="EN260" s="47">
        <v>0.06566769760000001</v>
      </c>
      <c r="EO260" s="47">
        <v>75.85280664</v>
      </c>
      <c r="EP260" s="47">
        <v>0.8970271546</v>
      </c>
      <c r="EQ260" s="47">
        <v>1.038296314</v>
      </c>
      <c r="ER260" s="47">
        <v>0.035010733910</v>
      </c>
      <c r="ES260" s="47">
        <v>0.5729650885000001</v>
      </c>
      <c r="ET260" s="47">
        <v>0.5831021319</v>
      </c>
      <c r="EU260" s="47">
        <v>0.0408135573</v>
      </c>
      <c r="EV260" s="47">
        <v>0.1216656285</v>
      </c>
      <c r="EW260" s="47">
        <v>0.081834387770</v>
      </c>
      <c r="EX260" s="47">
        <v>0.071101062790</v>
      </c>
      <c r="EY260" s="47">
        <v>0.1695035295</v>
      </c>
      <c r="EZ260" s="47">
        <v>3.7381379</v>
      </c>
      <c r="FA260" s="47">
        <v>0.037286150730</v>
      </c>
      <c r="FB260" s="47">
        <v>0.2892678337</v>
      </c>
      <c r="FC260" s="47">
        <v>1.448517578</v>
      </c>
      <c r="FD260" s="47">
        <v>2.889674928</v>
      </c>
      <c r="FE260" s="47">
        <v>0.3946879996</v>
      </c>
      <c r="FF260" s="47">
        <v>0.029988818070</v>
      </c>
      <c r="FG260" s="47">
        <v>0.073617057640</v>
      </c>
      <c r="FH260" s="47">
        <v>1.580319107</v>
      </c>
      <c r="FI260" s="47">
        <v>4.08991085</v>
      </c>
      <c r="FJ260" s="46">
        <v>2.979128462</v>
      </c>
      <c r="FK260" s="46">
        <v>0.004784145029</v>
      </c>
      <c r="FL260" s="46">
        <v>10.69359303</v>
      </c>
      <c r="FM260" s="46">
        <v>0.049142146790</v>
      </c>
      <c r="FN260" s="46">
        <v>0.003492010809</v>
      </c>
      <c r="FO260" s="46">
        <v>0.001079602465</v>
      </c>
      <c r="FP260" s="46">
        <v>0.049566411390</v>
      </c>
      <c r="FQ260" s="46">
        <v>0.006476897687</v>
      </c>
      <c r="FR260" s="46">
        <v>0.013126922870</v>
      </c>
      <c r="FS260" s="46">
        <v>0.004560620185</v>
      </c>
      <c r="FT260" s="46">
        <v>0.004004176447</v>
      </c>
      <c r="FU260" s="46">
        <v>0.007312132266</v>
      </c>
      <c r="FV260" s="46">
        <v>0.001002889006</v>
      </c>
      <c r="FW260" s="46">
        <v>0.1427973988</v>
      </c>
      <c r="FX260" s="46">
        <v>0.1327342664</v>
      </c>
      <c r="FY260" s="46">
        <v>0.2583253841</v>
      </c>
      <c r="FZ260" s="46">
        <v>0.023159552070</v>
      </c>
      <c r="GA260" s="46">
        <v>0.4068385345</v>
      </c>
      <c r="GB260" s="46">
        <v>0.0231126671</v>
      </c>
      <c r="GC260" s="46">
        <v>0.002974646185</v>
      </c>
      <c r="GD260" s="46">
        <v>0.005325549053</v>
      </c>
      <c r="GE260" s="46">
        <v>0.027002661860</v>
      </c>
      <c r="GF260" s="46">
        <v>0.4457685057</v>
      </c>
      <c r="GG260" s="47">
        <v>13.71569876</v>
      </c>
      <c r="GH260" s="47">
        <v>0.004397411046</v>
      </c>
      <c r="GI260" s="47">
        <v>84.39163695000001</v>
      </c>
      <c r="GJ260" s="47">
        <v>2.87750418</v>
      </c>
      <c r="GK260" s="47">
        <v>2.326511712</v>
      </c>
      <c r="GL260" s="47">
        <v>0.012580666130</v>
      </c>
      <c r="GM260" s="47">
        <v>0.5051138638</v>
      </c>
      <c r="GN260" s="47">
        <v>0.2983974297</v>
      </c>
      <c r="GO260" s="47">
        <v>0.048690809990</v>
      </c>
      <c r="GP260" s="47">
        <v>0.055671086590</v>
      </c>
      <c r="GQ260" s="47">
        <v>0.027820593960</v>
      </c>
      <c r="GR260" s="47">
        <v>0.036790824020</v>
      </c>
      <c r="GS260" s="47">
        <v>0.087935716530</v>
      </c>
      <c r="GT260" s="47">
        <v>3.583864045</v>
      </c>
      <c r="GU260" s="47">
        <v>0.027996386110</v>
      </c>
      <c r="GV260" s="47">
        <v>2.257048121</v>
      </c>
      <c r="GW260" s="47">
        <v>8.133585494</v>
      </c>
      <c r="GX260" s="47">
        <v>8.908307846</v>
      </c>
      <c r="GY260" s="47">
        <v>0.091744585460</v>
      </c>
      <c r="GZ260" s="47">
        <v>0.054676956760</v>
      </c>
      <c r="HA260" s="47">
        <v>0.0221906491</v>
      </c>
      <c r="HB260" s="47">
        <v>0.4230925376</v>
      </c>
      <c r="HC260" s="47">
        <v>3.800836623</v>
      </c>
      <c r="HD260" s="46">
        <v>2.235432944</v>
      </c>
      <c r="HE260" s="46">
        <v>0.0003406130087</v>
      </c>
      <c r="HF260" s="46">
        <v>2.554989927</v>
      </c>
      <c r="HG260" s="46">
        <v>0.0007864742147999999</v>
      </c>
      <c r="HH260" s="46">
        <v>1.827563471</v>
      </c>
      <c r="HI260" s="46">
        <v>0.000835871154</v>
      </c>
      <c r="HJ260" s="46">
        <v>0.002931612149</v>
      </c>
      <c r="HK260" s="46">
        <v>0.023042774780</v>
      </c>
      <c r="HL260" s="46">
        <v>0.001419844203</v>
      </c>
      <c r="HM260" s="46">
        <v>0.002429952367</v>
      </c>
      <c r="HN260" s="46">
        <v>0.002734238335</v>
      </c>
      <c r="HO260" s="46">
        <v>0.005402224533</v>
      </c>
      <c r="HP260" s="46">
        <v>0.0006767625772</v>
      </c>
      <c r="HQ260" s="46">
        <v>2.447995226</v>
      </c>
      <c r="HR260" s="46">
        <v>0.023351741410</v>
      </c>
      <c r="HS260" s="46">
        <v>0.040479278970</v>
      </c>
      <c r="HT260" s="46">
        <v>0.005729749653</v>
      </c>
      <c r="HU260" s="46">
        <v>0.1800472809</v>
      </c>
      <c r="HV260" s="46">
        <v>0.018022269330</v>
      </c>
      <c r="HW260" s="46">
        <v>0.003404233838</v>
      </c>
      <c r="HX260" s="46">
        <v>0.001094760413</v>
      </c>
      <c r="HY260" s="46">
        <v>0.015164903740</v>
      </c>
      <c r="HZ260" s="46">
        <v>0.033845730130</v>
      </c>
      <c r="IA260" s="47">
        <v>14.88124133</v>
      </c>
      <c r="IB260" s="47">
        <v>0.003902434464</v>
      </c>
      <c r="IC260" s="47">
        <v>34.03520134</v>
      </c>
      <c r="ID260" s="47">
        <v>0.5804891943</v>
      </c>
      <c r="IE260" s="47">
        <v>0.2974674625</v>
      </c>
      <c r="IF260" s="47">
        <v>0.002902882644</v>
      </c>
      <c r="IG260" s="47">
        <v>0.1839963515</v>
      </c>
      <c r="IH260" s="47">
        <v>0.3418749669</v>
      </c>
      <c r="II260" s="47">
        <v>0.001478973268</v>
      </c>
      <c r="IJ260" s="47">
        <v>0.009792943413000001</v>
      </c>
      <c r="IK260" s="47">
        <v>0.005946239855</v>
      </c>
      <c r="IL260" s="47">
        <v>0.011333844330</v>
      </c>
      <c r="IM260" s="47">
        <v>0.007933509359</v>
      </c>
      <c r="IN260" s="47">
        <v>2.132993089</v>
      </c>
      <c r="IO260" s="47">
        <v>0.1924525649</v>
      </c>
      <c r="IP260" s="47">
        <v>1.378874995</v>
      </c>
      <c r="IQ260" s="47">
        <v>0.076797260710</v>
      </c>
      <c r="IR260" s="47">
        <v>2.399663964</v>
      </c>
      <c r="IS260" s="47">
        <v>0.029565622840</v>
      </c>
      <c r="IT260" s="47">
        <v>0.006705229673</v>
      </c>
      <c r="IU260" s="47">
        <v>0.004219473104</v>
      </c>
      <c r="IV260" s="47">
        <v>0.09004460224999999</v>
      </c>
      <c r="IW260" s="47">
        <v>2.064406827</v>
      </c>
      <c r="IX260" s="46">
        <v>2910.316896</v>
      </c>
      <c r="IY260" s="46">
        <v>4.526703835</v>
      </c>
      <c r="IZ260" s="46">
        <v>11071.27869</v>
      </c>
      <c r="JA260" s="46">
        <v>3.526142025</v>
      </c>
      <c r="JB260" s="46">
        <v>61.48103571</v>
      </c>
      <c r="JC260" s="46">
        <v>0.8773745768</v>
      </c>
      <c r="JD260" s="46">
        <v>125.6385867</v>
      </c>
      <c r="JE260" s="46">
        <v>211.8092341</v>
      </c>
      <c r="JF260" s="46">
        <v>3.157709623</v>
      </c>
      <c r="JG260" s="46">
        <v>5.194216259</v>
      </c>
      <c r="JH260" s="46">
        <v>4.236496856</v>
      </c>
      <c r="JI260" s="46">
        <v>9.539509179</v>
      </c>
      <c r="JJ260" s="46">
        <v>6.743610561</v>
      </c>
      <c r="JK260" s="46">
        <v>274.936724</v>
      </c>
      <c r="JL260" s="46">
        <v>9.809572669</v>
      </c>
      <c r="JM260" s="46">
        <v>314.9379485</v>
      </c>
      <c r="JN260" s="46">
        <v>726.0098914</v>
      </c>
      <c r="JO260" s="46">
        <v>1413.970658</v>
      </c>
      <c r="JP260" s="46">
        <v>52.39696506</v>
      </c>
      <c r="JQ260" s="46">
        <v>9.767049338</v>
      </c>
      <c r="JR260" s="46">
        <v>44.71349255</v>
      </c>
      <c r="JS260" s="46">
        <v>83.31691472999999</v>
      </c>
      <c r="JT260" s="46">
        <v>447.4656895</v>
      </c>
      <c r="JU260" s="47">
        <v>6.428910555</v>
      </c>
      <c r="JV260" s="47">
        <v>0.005291430239</v>
      </c>
      <c r="JW260" s="47">
        <v>13.1554285</v>
      </c>
      <c r="JX260" s="47">
        <v>0.7568413191</v>
      </c>
      <c r="JY260" s="47">
        <v>0.018941961820</v>
      </c>
      <c r="JZ260" s="47">
        <v>0.001119106958</v>
      </c>
      <c r="KA260" s="47">
        <v>0.022550611650</v>
      </c>
      <c r="KB260" s="47">
        <v>0.028781792320</v>
      </c>
      <c r="KC260" s="47">
        <v>0.007737002883</v>
      </c>
      <c r="KD260" s="47">
        <v>0.022753044850</v>
      </c>
      <c r="KE260" s="47">
        <v>0.004259083356</v>
      </c>
      <c r="KF260" s="47">
        <v>0.003125731969</v>
      </c>
      <c r="KG260" s="47">
        <v>0.002647879277</v>
      </c>
      <c r="KH260" s="47">
        <v>0.2977550732</v>
      </c>
      <c r="KI260" s="47">
        <v>0.0001217977125</v>
      </c>
      <c r="KJ260" s="47">
        <v>0.002518896834</v>
      </c>
      <c r="KK260" s="47">
        <v>0.001652139173</v>
      </c>
      <c r="KL260" s="47">
        <v>1.517252875</v>
      </c>
      <c r="KM260" s="47">
        <v>0.008540393671000001</v>
      </c>
      <c r="KN260" s="47">
        <v>4.038484197e-05</v>
      </c>
      <c r="KO260" s="47">
        <v>0.0001199581606</v>
      </c>
      <c r="KP260" s="47">
        <v>0.002109772739</v>
      </c>
      <c r="KQ260" s="47">
        <v>0.076155677130</v>
      </c>
      <c r="KR260" s="46">
        <v>0.002146417790</v>
      </c>
      <c r="KS260" s="46">
        <v>0.093944157470</v>
      </c>
      <c r="KT260" s="46">
        <v>0.2066839462</v>
      </c>
      <c r="KU260" s="46">
        <v>0.011324423770</v>
      </c>
      <c r="KV260" s="46">
        <v>0.0004736873159</v>
      </c>
      <c r="KW260" s="46">
        <v>5.239004219e-06</v>
      </c>
      <c r="KX260" s="46">
        <v>0.003914315261</v>
      </c>
      <c r="KY260" s="46">
        <v>0.001170711153</v>
      </c>
      <c r="KZ260" s="46">
        <v>4.30613794e-05</v>
      </c>
      <c r="LA260" s="46">
        <v>5.856388849e-05</v>
      </c>
      <c r="LB260" s="46">
        <v>7.819885991e-05</v>
      </c>
      <c r="LC260" s="46">
        <v>1.744590339e-05</v>
      </c>
      <c r="LD260" s="46">
        <v>1.480870183e-05</v>
      </c>
      <c r="LE260" s="46">
        <v>0.003233053215</v>
      </c>
      <c r="LF260" s="46">
        <v>0.012205751270</v>
      </c>
      <c r="LG260" s="46">
        <v>0.003825970602</v>
      </c>
      <c r="LH260" s="46">
        <v>0.026137738690</v>
      </c>
      <c r="LI260" s="46">
        <v>0.2926229984</v>
      </c>
      <c r="LJ260" s="46">
        <v>0.1183417272</v>
      </c>
      <c r="LK260" s="46">
        <v>0.005588296444</v>
      </c>
      <c r="LL260" s="46">
        <v>0.001385763282</v>
      </c>
      <c r="LM260" s="46">
        <v>0.005118385428</v>
      </c>
      <c r="LN260" s="46">
        <v>0.051620647040</v>
      </c>
      <c r="LO260" s="47">
        <v>7.938729471</v>
      </c>
      <c r="LP260" s="47">
        <v>0.0007912436997</v>
      </c>
      <c r="LQ260" s="47">
        <v>8.101334442000001</v>
      </c>
      <c r="LR260" s="47">
        <v>2.724623296</v>
      </c>
      <c r="LS260" s="47">
        <v>0.1694344195</v>
      </c>
      <c r="LT260" s="47">
        <v>0.001939952445</v>
      </c>
      <c r="LU260" s="47">
        <v>0.6392980928999999</v>
      </c>
      <c r="LV260" s="47">
        <v>0.4202131529</v>
      </c>
      <c r="LW260" s="47">
        <v>0.012152726780</v>
      </c>
      <c r="LX260" s="47">
        <v>0.007940160117</v>
      </c>
      <c r="LY260" s="47">
        <v>0.005257937978</v>
      </c>
      <c r="LZ260" s="47">
        <v>0.004542363129</v>
      </c>
      <c r="MA260" s="47">
        <v>0.013217742970</v>
      </c>
      <c r="MB260" s="47">
        <v>0.7724588345</v>
      </c>
      <c r="MC260" s="47">
        <v>0.028000459810</v>
      </c>
      <c r="MD260" s="47">
        <v>0.8283542685</v>
      </c>
      <c r="ME260" s="47">
        <v>0.006315035242</v>
      </c>
      <c r="MF260" s="47">
        <v>2.487173572</v>
      </c>
      <c r="MG260" s="47">
        <v>0.4325439746</v>
      </c>
      <c r="MH260" s="47">
        <v>0.000438183214</v>
      </c>
      <c r="MI260" s="47">
        <v>0.003987711712</v>
      </c>
      <c r="MJ260" s="47">
        <v>0.013715430560</v>
      </c>
      <c r="MK260" s="47">
        <v>0.2141445025</v>
      </c>
      <c r="ML260" s="46">
        <v>35.53395365</v>
      </c>
      <c r="MM260" s="46">
        <v>0.005402278936</v>
      </c>
      <c r="MN260" s="46">
        <v>123.4662979</v>
      </c>
      <c r="MO260" s="46">
        <v>0.275935142</v>
      </c>
      <c r="MP260" s="46">
        <v>0.2584366401</v>
      </c>
      <c r="MQ260" s="46">
        <v>0.013801459070</v>
      </c>
      <c r="MR260" s="46">
        <v>1.003842797</v>
      </c>
      <c r="MS260" s="46">
        <v>0.2470335101</v>
      </c>
      <c r="MT260" s="46">
        <v>0.013378113120</v>
      </c>
      <c r="MU260" s="46">
        <v>0.013933270430</v>
      </c>
      <c r="MV260" s="46">
        <v>0.016370863170</v>
      </c>
      <c r="MW260" s="46">
        <v>0.1678600039</v>
      </c>
      <c r="MX260" s="46">
        <v>0.012335623020</v>
      </c>
      <c r="MY260" s="46">
        <v>2.726220756</v>
      </c>
      <c r="MZ260" s="46">
        <v>0.016486192470</v>
      </c>
      <c r="NA260" s="46">
        <v>0.459578571</v>
      </c>
      <c r="NB260" s="46">
        <v>0.07344955307000001</v>
      </c>
      <c r="NC260" s="46">
        <v>6.515438479</v>
      </c>
      <c r="ND260" s="46">
        <v>0.1357856656</v>
      </c>
      <c r="NE260" s="46">
        <v>0.017646134510</v>
      </c>
      <c r="NF260" s="46">
        <v>0.053725979530</v>
      </c>
      <c r="NG260" s="46">
        <v>0.1307438263</v>
      </c>
      <c r="NH260" s="46">
        <v>1.015997541</v>
      </c>
      <c r="NI260" s="47">
        <v>19.75538683</v>
      </c>
      <c r="NJ260" s="47">
        <v>0.029660252540</v>
      </c>
      <c r="NK260" s="47">
        <v>83.81036803000001</v>
      </c>
      <c r="NL260" s="47">
        <v>5.966011512</v>
      </c>
      <c r="NM260" s="47">
        <v>1.051658493</v>
      </c>
      <c r="NN260" s="47">
        <v>0.004154672739</v>
      </c>
      <c r="NO260" s="47">
        <v>0.6760414929</v>
      </c>
      <c r="NP260" s="47">
        <v>0.6998976888</v>
      </c>
      <c r="NQ260" s="47">
        <v>0.072990684140</v>
      </c>
      <c r="NR260" s="47">
        <v>0.6098766434</v>
      </c>
      <c r="NS260" s="47">
        <v>0.2449851242</v>
      </c>
      <c r="NT260" s="47">
        <v>0.5749377594</v>
      </c>
      <c r="NU260" s="47">
        <v>0.080081666860</v>
      </c>
      <c r="NV260" s="47">
        <v>1.589024245</v>
      </c>
      <c r="NW260" s="47">
        <v>0.049534258360</v>
      </c>
      <c r="NX260" s="47">
        <v>0.141854496</v>
      </c>
      <c r="NY260" s="47">
        <v>11.74893084</v>
      </c>
      <c r="NZ260" s="47">
        <v>9.006986946</v>
      </c>
      <c r="OA260" s="47">
        <v>1.374113367</v>
      </c>
      <c r="OB260" s="47">
        <v>0.066239774780</v>
      </c>
      <c r="OC260" s="47">
        <v>0.066561891030</v>
      </c>
      <c r="OD260" s="47">
        <v>0.9614471832</v>
      </c>
      <c r="OE260" s="47">
        <v>1.359668536</v>
      </c>
      <c r="OF260" s="46">
        <v>4.481821781</v>
      </c>
      <c r="OG260" s="46">
        <v>0.002468850780</v>
      </c>
      <c r="OH260" s="46">
        <v>16.15389534</v>
      </c>
      <c r="OI260" s="46">
        <v>0.1741767874</v>
      </c>
      <c r="OJ260" s="46">
        <v>0.028606100130</v>
      </c>
      <c r="OK260" s="46">
        <v>0.002972190780</v>
      </c>
      <c r="OL260" s="46">
        <v>0.1624150743</v>
      </c>
      <c r="OM260" s="46">
        <v>0.1607755098</v>
      </c>
      <c r="ON260" s="46">
        <v>0.005166228187</v>
      </c>
      <c r="OO260" s="46">
        <v>0.011195184520</v>
      </c>
      <c r="OP260" s="46">
        <v>0.011401475270</v>
      </c>
      <c r="OQ260" s="46">
        <v>0.037514216810</v>
      </c>
      <c r="OR260" s="46">
        <v>0.011867724860</v>
      </c>
      <c r="OS260" s="46">
        <v>1.948174559</v>
      </c>
      <c r="OT260" s="46">
        <v>0.007603084792</v>
      </c>
      <c r="OU260" s="46">
        <v>0.4171649402</v>
      </c>
      <c r="OV260" s="46">
        <v>0.070365604240</v>
      </c>
      <c r="OW260" s="46">
        <v>2.802480449</v>
      </c>
      <c r="OX260" s="46">
        <v>0.0193166778</v>
      </c>
      <c r="OY260" s="46">
        <v>0.016885280230</v>
      </c>
      <c r="OZ260" s="46">
        <v>0.017581105060</v>
      </c>
      <c r="PA260" s="46">
        <v>0.033500805880</v>
      </c>
      <c r="PB260" s="46">
        <v>0.7303798915</v>
      </c>
      <c r="PC260" s="47">
        <v>3.666727081</v>
      </c>
      <c r="PD260" s="47">
        <v>0.006870076004</v>
      </c>
      <c r="PE260" s="47">
        <v>28.8002785</v>
      </c>
      <c r="PF260" s="47">
        <v>0.9618405943</v>
      </c>
      <c r="PG260" s="47">
        <v>0.004477214720</v>
      </c>
      <c r="PH260" s="47">
        <v>0.0004268098797</v>
      </c>
      <c r="PI260" s="47">
        <v>0.322890647</v>
      </c>
      <c r="PJ260" s="47">
        <v>0.3772389429</v>
      </c>
      <c r="PK260" s="47">
        <v>0.0004550795152</v>
      </c>
      <c r="PL260" s="47">
        <v>0.0006835028297</v>
      </c>
      <c r="PM260" s="47">
        <v>0.0004755162496</v>
      </c>
      <c r="PN260" s="47">
        <v>0.0009736729201</v>
      </c>
      <c r="PO260" s="47">
        <v>0.0006326525826999999</v>
      </c>
      <c r="PP260" s="47">
        <v>0.9419794376</v>
      </c>
      <c r="PQ260" s="47">
        <v>0.0004250581728</v>
      </c>
      <c r="PR260" s="47">
        <v>0.3951925788</v>
      </c>
      <c r="PS260" s="47">
        <v>0.001120788421</v>
      </c>
      <c r="PT260" s="47">
        <v>2.537963019</v>
      </c>
      <c r="PU260" s="47">
        <v>0.0007038946371</v>
      </c>
      <c r="PV260" s="47">
        <v>0.001249542496</v>
      </c>
      <c r="PW260" s="47">
        <v>0.0001983949953</v>
      </c>
      <c r="PX260" s="47">
        <v>0.1596145487</v>
      </c>
      <c r="PY260" s="47">
        <v>0.3859235152</v>
      </c>
      <c r="PZ260" s="46">
        <v>0.6062701541</v>
      </c>
      <c r="QA260" s="46">
        <v>8.748843774e-05</v>
      </c>
      <c r="QB260" s="46">
        <v>2.18743225</v>
      </c>
      <c r="QC260" s="46">
        <v>0.1447528266</v>
      </c>
      <c r="QD260" s="46">
        <v>0.0001802939828</v>
      </c>
      <c r="QE260" s="46">
        <v>4.280677991e-05</v>
      </c>
      <c r="QF260" s="46">
        <v>0.0223404439</v>
      </c>
      <c r="QG260" s="46">
        <v>0.006054489862</v>
      </c>
      <c r="QH260" s="46">
        <v>0.005628713883</v>
      </c>
      <c r="QI260" s="46">
        <v>7.93953313e-05</v>
      </c>
      <c r="QJ260" s="46">
        <v>3.076469626e-05</v>
      </c>
      <c r="QK260" s="46">
        <v>0.0001750183751</v>
      </c>
      <c r="QL260" s="46">
        <v>0.0002133630075</v>
      </c>
      <c r="QM260" s="46">
        <v>0.1496713789</v>
      </c>
      <c r="QN260" s="46">
        <v>6.17602137e-05</v>
      </c>
      <c r="QO260" s="46">
        <v>0.021105049750</v>
      </c>
      <c r="QP260" s="46">
        <v>0.110006678</v>
      </c>
      <c r="QQ260" s="46">
        <v>0.001786774981</v>
      </c>
      <c r="QR260" s="46">
        <v>0.0003040888146</v>
      </c>
      <c r="QS260" s="46">
        <v>3.838850557e-05</v>
      </c>
      <c r="QT260" s="46">
        <v>1.464077888e-05</v>
      </c>
      <c r="QU260" s="46">
        <v>0.0005165682852</v>
      </c>
      <c r="QV260" s="46">
        <v>0.0005993793404</v>
      </c>
      <c r="QW260" s="47">
        <v>17.72500918</v>
      </c>
      <c r="QX260" s="47">
        <v>0.033161830830</v>
      </c>
      <c r="QY260" s="47">
        <v>74.25262613</v>
      </c>
      <c r="QZ260" s="47">
        <v>0.146607747</v>
      </c>
      <c r="RA260" s="47">
        <v>0.1827669865</v>
      </c>
      <c r="RB260" s="47">
        <v>0.035209672380</v>
      </c>
      <c r="RC260" s="47">
        <v>0.5195685368</v>
      </c>
      <c r="RD260" s="47">
        <v>0.1268879852</v>
      </c>
      <c r="RE260" s="47">
        <v>0.042372532230</v>
      </c>
      <c r="RF260" s="47">
        <v>0.1913267824</v>
      </c>
      <c r="RG260" s="47">
        <v>0.1489693949</v>
      </c>
      <c r="RH260" s="47">
        <v>0.2152429056</v>
      </c>
      <c r="RI260" s="47">
        <v>0.1205474194</v>
      </c>
      <c r="RJ260" s="47">
        <v>0.7158953788</v>
      </c>
      <c r="RK260" s="47">
        <v>0.2982641315</v>
      </c>
      <c r="RL260" s="47">
        <v>0.7889625405</v>
      </c>
      <c r="RM260" s="47">
        <v>0.565091298</v>
      </c>
      <c r="RN260" s="47">
        <v>2.026599927</v>
      </c>
      <c r="RO260" s="47">
        <v>0.4404878787</v>
      </c>
      <c r="RP260" s="47">
        <v>0.1178575281</v>
      </c>
      <c r="RQ260" s="47">
        <v>0.2386907858</v>
      </c>
      <c r="RR260" s="47">
        <v>1.088270818</v>
      </c>
      <c r="RS260" s="47">
        <v>3.358889599</v>
      </c>
      <c r="RT260" s="46">
        <v>7.57231271</v>
      </c>
      <c r="RU260" s="46">
        <v>0.001163253945</v>
      </c>
      <c r="RV260" s="46">
        <v>26.49389653</v>
      </c>
      <c r="RW260" s="46">
        <v>1.826041574</v>
      </c>
      <c r="RX260" s="46">
        <v>1.547845289</v>
      </c>
      <c r="RY260" s="46">
        <v>0.028606236610</v>
      </c>
      <c r="RZ260" s="46">
        <v>0.1278556918</v>
      </c>
      <c r="SA260" s="46">
        <v>0.098182870130</v>
      </c>
      <c r="SB260" s="46">
        <v>0.005442233468</v>
      </c>
      <c r="SC260" s="46">
        <v>0.0221623911</v>
      </c>
      <c r="SD260" s="46">
        <v>0.012004991270</v>
      </c>
      <c r="SE260" s="46">
        <v>0.007544634260</v>
      </c>
      <c r="SF260" s="46">
        <v>0.008508823138000001</v>
      </c>
      <c r="SG260" s="46">
        <v>5.548212484</v>
      </c>
      <c r="SH260" s="46">
        <v>0.004900812778</v>
      </c>
      <c r="SI260" s="46">
        <v>0.053101371810</v>
      </c>
      <c r="SJ260" s="46">
        <v>0.8197579964</v>
      </c>
      <c r="SK260" s="46">
        <v>3.367602253</v>
      </c>
      <c r="SL260" s="46">
        <v>0.0223313261</v>
      </c>
      <c r="SM260" s="46">
        <v>0.014486505880</v>
      </c>
      <c r="SN260" s="46">
        <v>0.019004514820</v>
      </c>
      <c r="SO260" s="46">
        <v>0.318480852</v>
      </c>
      <c r="SP260" s="46">
        <v>1.209957841</v>
      </c>
      <c r="SQ260" s="47">
        <v>1.46323009</v>
      </c>
      <c r="SR260" s="47">
        <v>0.004824607363</v>
      </c>
      <c r="SS260" s="47">
        <v>6.968906182</v>
      </c>
      <c r="ST260" s="47">
        <v>0.077796413270</v>
      </c>
      <c r="SU260" s="47">
        <v>3.099796864</v>
      </c>
      <c r="SV260" s="47">
        <v>0.001477467272</v>
      </c>
      <c r="SW260" s="47">
        <v>0.007043235322</v>
      </c>
      <c r="SX260" s="47">
        <v>0.021495142020</v>
      </c>
      <c r="SY260" s="47">
        <v>0.004000995775</v>
      </c>
      <c r="SZ260" s="47">
        <v>0.026667770520</v>
      </c>
      <c r="TA260" s="47">
        <v>0.011479084910</v>
      </c>
      <c r="TB260" s="47">
        <v>0.017329080080</v>
      </c>
      <c r="TC260" s="47">
        <v>0.014266418650</v>
      </c>
      <c r="TD260" s="47">
        <v>5.065725063</v>
      </c>
      <c r="TE260" s="47">
        <v>0.044925854610</v>
      </c>
      <c r="TF260" s="47">
        <v>0.1054750229</v>
      </c>
      <c r="TG260" s="47">
        <v>0.067445634510</v>
      </c>
      <c r="TH260" s="47">
        <v>0.317836717</v>
      </c>
      <c r="TI260" s="47">
        <v>0.1583897742</v>
      </c>
      <c r="TJ260" s="47">
        <v>0.008098099934</v>
      </c>
      <c r="TK260" s="47">
        <v>0.011685699140</v>
      </c>
      <c r="TL260" s="47">
        <v>0.5043851715</v>
      </c>
      <c r="TM260" s="47">
        <v>0.6264414780000001</v>
      </c>
      <c r="TN260" s="46">
        <v>0.6954734411</v>
      </c>
      <c r="TO260" s="46">
        <v>2.905735519e-05</v>
      </c>
      <c r="TP260" s="46">
        <v>1.767845518</v>
      </c>
      <c r="TQ260" s="46">
        <v>0.1280741045</v>
      </c>
      <c r="TR260" s="46">
        <v>0.014008331360</v>
      </c>
      <c r="TS260" s="46">
        <v>5.453143841e-05</v>
      </c>
      <c r="TT260" s="46">
        <v>0.011190857330</v>
      </c>
      <c r="TU260" s="46">
        <v>0.023843810450</v>
      </c>
      <c r="TV260" s="46">
        <v>0.0001053620494</v>
      </c>
      <c r="TW260" s="46">
        <v>0.0001465251993</v>
      </c>
      <c r="TX260" s="46">
        <v>7.577920766e-05</v>
      </c>
      <c r="TY260" s="46">
        <v>0.0008678357074</v>
      </c>
      <c r="TZ260" s="46">
        <v>0.0002713973533</v>
      </c>
      <c r="UA260" s="46">
        <v>0.069338217230</v>
      </c>
      <c r="UB260" s="46">
        <v>3.943892827e-05</v>
      </c>
      <c r="UC260" s="46">
        <v>0.017623168250</v>
      </c>
      <c r="UD260" s="46">
        <v>0.001132045398</v>
      </c>
      <c r="UE260" s="46">
        <v>0.0005339776009</v>
      </c>
      <c r="UF260" s="46">
        <v>0.0004206510572</v>
      </c>
      <c r="UG260" s="46">
        <v>0.0004992585909</v>
      </c>
      <c r="UH260" s="46">
        <v>0.0001025536722</v>
      </c>
      <c r="UI260" s="46">
        <v>0.001793134518</v>
      </c>
      <c r="UJ260" s="46">
        <v>0.019867054050</v>
      </c>
      <c r="UK260" s="47">
        <v>23.41127616</v>
      </c>
      <c r="UL260" s="47">
        <v>0.021488280260</v>
      </c>
      <c r="UM260" s="47">
        <v>53.93709259</v>
      </c>
      <c r="UN260" s="47">
        <v>1.241881773</v>
      </c>
      <c r="UO260" s="47">
        <v>1.631952839</v>
      </c>
      <c r="UP260" s="47">
        <v>0.0009352275039</v>
      </c>
      <c r="UQ260" s="47">
        <v>1.146043967</v>
      </c>
      <c r="UR260" s="47">
        <v>0.4313503866</v>
      </c>
      <c r="US260" s="47">
        <v>0.0006453200646000001</v>
      </c>
      <c r="UT260" s="47">
        <v>0.0006495584121</v>
      </c>
      <c r="UU260" s="47">
        <v>0.0003488316041</v>
      </c>
      <c r="UV260" s="47">
        <v>0.004058615263</v>
      </c>
      <c r="UW260" s="47">
        <v>0.002261881482</v>
      </c>
      <c r="UX260" s="47">
        <v>5.511625221</v>
      </c>
      <c r="UY260" s="47">
        <v>0.001111763918</v>
      </c>
      <c r="UZ260" s="47">
        <v>0.4130901994</v>
      </c>
      <c r="VA260" s="47">
        <v>1.848737623</v>
      </c>
      <c r="VB260" s="47">
        <v>1.705260654</v>
      </c>
      <c r="VC260" s="47">
        <v>0.008077498171</v>
      </c>
      <c r="VD260" s="47">
        <v>0.001048368085</v>
      </c>
      <c r="VE260" s="47">
        <v>0.0006703596418</v>
      </c>
      <c r="VF260" s="47">
        <v>0.2813836462</v>
      </c>
      <c r="VG260" s="47">
        <v>0.6903715935</v>
      </c>
      <c r="VH260" s="46">
        <v>60.31535204</v>
      </c>
      <c r="VI260" s="46">
        <v>0.1179537773</v>
      </c>
      <c r="VJ260" s="46">
        <v>129.3616913</v>
      </c>
      <c r="VK260" s="46">
        <v>8.371177131</v>
      </c>
      <c r="VL260" s="46">
        <v>2.930536835</v>
      </c>
      <c r="VM260" s="46">
        <v>0.039196846190</v>
      </c>
      <c r="VN260" s="46">
        <v>1.41074706</v>
      </c>
      <c r="VO260" s="46">
        <v>2.016574103</v>
      </c>
      <c r="VP260" s="46">
        <v>0.034992465560</v>
      </c>
      <c r="VQ260" s="46">
        <v>0.051407876720</v>
      </c>
      <c r="VR260" s="46">
        <v>0.010672011980</v>
      </c>
      <c r="VS260" s="46">
        <v>0.057516601590</v>
      </c>
      <c r="VT260" s="46">
        <v>0.039886313530</v>
      </c>
      <c r="VU260" s="46">
        <v>9.358011717</v>
      </c>
      <c r="VV260" s="46">
        <v>0.4350281371</v>
      </c>
      <c r="VW260" s="46">
        <v>1.025666661</v>
      </c>
      <c r="VX260" s="46">
        <v>6.933887873</v>
      </c>
      <c r="VY260" s="46">
        <v>3.368412136</v>
      </c>
      <c r="VZ260" s="46">
        <v>0.1630722908</v>
      </c>
      <c r="WA260" s="46">
        <v>0.07218531037000001</v>
      </c>
      <c r="WB260" s="46">
        <v>0.0119204613</v>
      </c>
      <c r="WC260" s="46">
        <v>0.1469898599</v>
      </c>
      <c r="WD260" s="46">
        <v>5.073547429</v>
      </c>
      <c r="WE260" s="48" cm="1">
        <f t="array" ref="WE260">SUM(E260:WD260)</f>
        <v>19117.8248693655</v>
      </c>
      <c r="WF260" s="47">
        <v>8.511444300999999</v>
      </c>
      <c r="WG260" s="47">
        <v>0.3417433308</v>
      </c>
      <c r="WH260" s="47">
        <v>0.0003437164707</v>
      </c>
      <c r="WI260" s="47">
        <v>0</v>
      </c>
      <c r="WJ260" s="46">
        <v>1.238983143</v>
      </c>
      <c r="WK260" s="46">
        <v>0.050019501760</v>
      </c>
      <c r="WL260" s="46">
        <v>1.557753499e-05</v>
      </c>
      <c r="WM260" s="46">
        <v>0</v>
      </c>
      <c r="WN260" s="47">
        <v>51.23821887</v>
      </c>
      <c r="WO260" s="47">
        <v>0.011242378610</v>
      </c>
      <c r="WP260" s="47">
        <v>0.004045004987</v>
      </c>
      <c r="WQ260" s="47">
        <v>0</v>
      </c>
      <c r="WR260" s="46">
        <v>1.457412732</v>
      </c>
      <c r="WS260" s="46">
        <v>7.618449763e-09</v>
      </c>
      <c r="WT260" s="46">
        <v>0</v>
      </c>
      <c r="WU260" s="46">
        <v>0</v>
      </c>
      <c r="WV260" s="47">
        <v>20.16681592</v>
      </c>
      <c r="WW260" s="47">
        <v>0.0001302728474</v>
      </c>
      <c r="WX260" s="47">
        <v>0.0004396483035</v>
      </c>
      <c r="WY260" s="47">
        <v>0</v>
      </c>
      <c r="WZ260" s="46">
        <v>1.76857979</v>
      </c>
      <c r="XA260" s="46">
        <v>0.020127277690</v>
      </c>
      <c r="XB260" s="46">
        <v>0</v>
      </c>
      <c r="XC260" s="46">
        <v>0</v>
      </c>
      <c r="XD260" s="47">
        <v>68.96487196</v>
      </c>
      <c r="XE260" s="47">
        <v>0.016947484380</v>
      </c>
      <c r="XF260" s="47">
        <v>0.0003537554212</v>
      </c>
      <c r="XG260" s="47">
        <v>0</v>
      </c>
      <c r="XH260" s="46">
        <v>20.7409525</v>
      </c>
      <c r="XI260" s="46">
        <v>0.6013967783</v>
      </c>
      <c r="XJ260" s="46">
        <v>0.0003938178742</v>
      </c>
      <c r="XK260" s="46">
        <v>0</v>
      </c>
      <c r="XL260" s="47">
        <v>147.2800105</v>
      </c>
      <c r="XM260" s="47">
        <v>0.8616790102</v>
      </c>
      <c r="XN260" s="47">
        <v>0.010370197550</v>
      </c>
      <c r="XO260" s="47">
        <v>0</v>
      </c>
      <c r="XP260" s="46">
        <v>2.471810753</v>
      </c>
      <c r="XQ260" s="46">
        <v>0.0005342923640999999</v>
      </c>
      <c r="XR260" s="46">
        <v>0.1277953322</v>
      </c>
      <c r="XS260" s="46">
        <v>0</v>
      </c>
      <c r="XT260" s="47">
        <v>205.9036196</v>
      </c>
      <c r="XU260" s="47">
        <v>0.016978691790</v>
      </c>
      <c r="XV260" s="47">
        <v>0.4662713488</v>
      </c>
      <c r="XW260" s="47">
        <v>0</v>
      </c>
      <c r="XX260" s="46">
        <v>11279.14363</v>
      </c>
      <c r="XY260" s="46">
        <v>17.75857147</v>
      </c>
      <c r="XZ260" s="46">
        <v>853.9434036</v>
      </c>
      <c r="YA260" s="46">
        <v>-111.4704284</v>
      </c>
      <c r="YB260" s="47">
        <v>2.765118019</v>
      </c>
      <c r="YC260" s="47">
        <v>3.802085605e-05</v>
      </c>
      <c r="YD260" s="47">
        <v>0</v>
      </c>
      <c r="YE260" s="47">
        <v>0</v>
      </c>
      <c r="YF260" s="46">
        <v>24.92715814</v>
      </c>
      <c r="YG260" s="46">
        <v>1.396864388e-05</v>
      </c>
      <c r="YH260" s="46">
        <v>0</v>
      </c>
      <c r="YI260" s="46">
        <v>0</v>
      </c>
      <c r="YJ260" s="47">
        <v>0.1409155679</v>
      </c>
      <c r="YK260" s="47">
        <v>0.0005454198776000001</v>
      </c>
      <c r="YL260" s="47">
        <v>0.005202836465</v>
      </c>
      <c r="YM260" s="47">
        <v>0</v>
      </c>
      <c r="YN260" s="46">
        <v>87.50874906999999</v>
      </c>
      <c r="YO260" s="46">
        <v>0.032055022040</v>
      </c>
      <c r="YP260" s="46">
        <v>0.007271737830</v>
      </c>
      <c r="YQ260" s="46">
        <v>0</v>
      </c>
      <c r="YR260" s="47">
        <v>67.44909629</v>
      </c>
      <c r="YS260" s="47">
        <v>0.4631130948</v>
      </c>
      <c r="YT260" s="47">
        <v>0.0007159455828</v>
      </c>
      <c r="YU260" s="47">
        <v>0</v>
      </c>
      <c r="YV260" s="46">
        <v>12.19861485</v>
      </c>
      <c r="YW260" s="46">
        <v>0</v>
      </c>
      <c r="YX260" s="46">
        <v>0.009610358837</v>
      </c>
      <c r="YY260" s="46">
        <v>0</v>
      </c>
      <c r="YZ260" s="47">
        <v>4.752911245</v>
      </c>
      <c r="ZA260" s="47">
        <v>0.0001026651607</v>
      </c>
      <c r="ZB260" s="47">
        <v>0.003158563268</v>
      </c>
      <c r="ZC260" s="47">
        <v>0</v>
      </c>
      <c r="ZD260" s="46">
        <v>1.946917534</v>
      </c>
      <c r="ZE260" s="46">
        <v>6.255395818e-07</v>
      </c>
      <c r="ZF260" s="46">
        <v>0.0001198899348</v>
      </c>
      <c r="ZG260" s="46">
        <v>0</v>
      </c>
      <c r="ZH260" s="47">
        <v>39.09892294</v>
      </c>
      <c r="ZI260" s="47">
        <v>0.8942860731</v>
      </c>
      <c r="ZJ260" s="47">
        <v>0.001033646803</v>
      </c>
      <c r="ZK260" s="47">
        <v>0</v>
      </c>
      <c r="ZL260" s="46">
        <v>5.289310867</v>
      </c>
      <c r="ZM260" s="46">
        <v>0.003259348024</v>
      </c>
      <c r="ZN260" s="46">
        <v>0</v>
      </c>
      <c r="ZO260" s="46">
        <v>0</v>
      </c>
      <c r="ZP260" s="47">
        <v>8.740689451</v>
      </c>
      <c r="ZQ260" s="47">
        <v>0.025394045680</v>
      </c>
      <c r="ZR260" s="47">
        <v>0.003001751436</v>
      </c>
      <c r="ZS260" s="47">
        <v>0</v>
      </c>
      <c r="ZT260" s="46">
        <v>1.169239461</v>
      </c>
      <c r="ZU260" s="46">
        <v>1.224715275e-05</v>
      </c>
      <c r="ZV260" s="46">
        <v>0.000395762330</v>
      </c>
      <c r="ZW260" s="46">
        <v>0</v>
      </c>
      <c r="ZX260" s="47">
        <v>42.48095293</v>
      </c>
      <c r="ZY260" s="47">
        <v>0</v>
      </c>
      <c r="ZZ260" s="47">
        <v>1.265797995</v>
      </c>
      <c r="AAA260" s="47">
        <v>0</v>
      </c>
      <c r="AAB260" s="46">
        <v>62.81026742</v>
      </c>
      <c r="AAC260" s="46">
        <v>0</v>
      </c>
      <c r="AAD260" s="46">
        <v>1.467491724</v>
      </c>
      <c r="AAE260" s="46">
        <v>0</v>
      </c>
      <c r="AAF260" s="49" cm="1">
        <f t="array" ref="AAF260">SUM(WF260:AAE260)+WE260</f>
        <v>32054.9350780573</v>
      </c>
      <c r="AAG260" s="20"/>
      <c r="AAH260" s="47" cm="1">
        <f t="array" ref="AAH260">SUM(E260:IW260)+SUM(JU260:WD260)+SUM(WF260:XW260)+SUM(YB260:AAE260)</f>
        <v>2219.9087902155</v>
      </c>
      <c r="AAI260" s="47">
        <v>-7318.976209</v>
      </c>
      <c r="AAJ260" s="47">
        <v>-482.1334071</v>
      </c>
    </row>
    <row r="261" ht="10.95" customHeight="1">
      <c r="A261" t="s" s="51">
        <v>61</v>
      </c>
      <c r="B261" t="s" s="52">
        <v>94</v>
      </c>
      <c r="C261" s="53"/>
      <c r="D261" s="45">
        <v>2</v>
      </c>
      <c r="E261" s="47">
        <v>0.008085287897</v>
      </c>
      <c r="F261" s="47">
        <v>0.8743428893</v>
      </c>
      <c r="G261" s="47">
        <v>0.054415164160</v>
      </c>
      <c r="H261" s="47">
        <v>0.005161205153</v>
      </c>
      <c r="I261" s="47">
        <v>0.016003781330</v>
      </c>
      <c r="J261" s="47">
        <v>1.559252421</v>
      </c>
      <c r="K261" s="47">
        <v>0.058586352740</v>
      </c>
      <c r="L261" s="47">
        <v>0.003953186321</v>
      </c>
      <c r="M261" s="47">
        <v>0.1951262555</v>
      </c>
      <c r="N261" s="47">
        <v>1.332488757</v>
      </c>
      <c r="O261" s="47">
        <v>0.031027220280</v>
      </c>
      <c r="P261" s="47">
        <v>0.021578552970</v>
      </c>
      <c r="Q261" s="47">
        <v>0.029989956620</v>
      </c>
      <c r="R261" s="47">
        <v>0.031793070540</v>
      </c>
      <c r="S261" s="47">
        <v>0.4535462974</v>
      </c>
      <c r="T261" s="47">
        <v>0.142150681</v>
      </c>
      <c r="U261" s="47">
        <v>0.2862145005</v>
      </c>
      <c r="V261" s="47">
        <v>0.028264068040</v>
      </c>
      <c r="W261" s="47">
        <v>0.010396437190</v>
      </c>
      <c r="X261" s="47">
        <v>0.015670967810</v>
      </c>
      <c r="Y261" s="47">
        <v>0.001009091516</v>
      </c>
      <c r="Z261" s="47">
        <v>0.035897255910</v>
      </c>
      <c r="AA261" s="47">
        <v>0.058154989560</v>
      </c>
      <c r="AB261" s="46">
        <v>0.0248387571</v>
      </c>
      <c r="AC261" s="46">
        <v>0.1200207782</v>
      </c>
      <c r="AD261" s="46">
        <v>0.025654712490</v>
      </c>
      <c r="AE261" s="46">
        <v>0.002571631692</v>
      </c>
      <c r="AF261" s="46">
        <v>0.1432184547</v>
      </c>
      <c r="AG261" s="46">
        <v>3.882839717</v>
      </c>
      <c r="AH261" s="46">
        <v>0.1309117367</v>
      </c>
      <c r="AI261" s="46">
        <v>0.003572254226</v>
      </c>
      <c r="AJ261" s="46">
        <v>0.6437697571</v>
      </c>
      <c r="AK261" s="46">
        <v>0.5710341021999999</v>
      </c>
      <c r="AL261" s="46">
        <v>0.014006962460</v>
      </c>
      <c r="AM261" s="46">
        <v>0.0110779032</v>
      </c>
      <c r="AN261" s="46">
        <v>0.007569599338</v>
      </c>
      <c r="AO261" s="46">
        <v>0.015338899190</v>
      </c>
      <c r="AP261" s="46">
        <v>2.703942453</v>
      </c>
      <c r="AQ261" s="46">
        <v>0.9757053536</v>
      </c>
      <c r="AR261" s="46">
        <v>0.040143703840</v>
      </c>
      <c r="AS261" s="46">
        <v>0.0205086789</v>
      </c>
      <c r="AT261" s="46">
        <v>0.056811318640</v>
      </c>
      <c r="AU261" s="46">
        <v>0.004728339472</v>
      </c>
      <c r="AV261" s="46">
        <v>0.005081488762</v>
      </c>
      <c r="AW261" s="46">
        <v>0.052012966110</v>
      </c>
      <c r="AX261" s="46">
        <v>0.1565949414</v>
      </c>
      <c r="AY261" s="47">
        <v>0.1346344949</v>
      </c>
      <c r="AZ261" s="47">
        <v>3.186590681</v>
      </c>
      <c r="BA261" s="47">
        <v>1.149855013</v>
      </c>
      <c r="BB261" s="47">
        <v>0.4253738747</v>
      </c>
      <c r="BC261" s="47">
        <v>4.390357521</v>
      </c>
      <c r="BD261" s="47">
        <v>629.2554263</v>
      </c>
      <c r="BE261" s="47">
        <v>14.98923434</v>
      </c>
      <c r="BF261" s="47">
        <v>0.5155952075</v>
      </c>
      <c r="BG261" s="47">
        <v>53.33718085</v>
      </c>
      <c r="BH261" s="47">
        <v>62.2065097</v>
      </c>
      <c r="BI261" s="47">
        <v>0.3086241673</v>
      </c>
      <c r="BJ261" s="47">
        <v>3.05455769</v>
      </c>
      <c r="BK261" s="47">
        <v>0.6968664412</v>
      </c>
      <c r="BL261" s="47">
        <v>48.93326317</v>
      </c>
      <c r="BM261" s="47">
        <v>19.18958483</v>
      </c>
      <c r="BN261" s="47">
        <v>49.22548143</v>
      </c>
      <c r="BO261" s="47">
        <v>15.82740607</v>
      </c>
      <c r="BP261" s="47">
        <v>3.314453703</v>
      </c>
      <c r="BQ261" s="47">
        <v>1.734393362</v>
      </c>
      <c r="BR261" s="47">
        <v>0.066081488230</v>
      </c>
      <c r="BS261" s="47">
        <v>0.07583613409000001</v>
      </c>
      <c r="BT261" s="47">
        <v>4.042730567</v>
      </c>
      <c r="BU261" s="47">
        <v>4.764506367</v>
      </c>
      <c r="BV261" s="46">
        <v>0.5544332061</v>
      </c>
      <c r="BW261" s="46">
        <v>1.39449864</v>
      </c>
      <c r="BX261" s="46">
        <v>0.0503466302</v>
      </c>
      <c r="BY261" s="46">
        <v>0.021221808310</v>
      </c>
      <c r="BZ261" s="46">
        <v>0.08981712328999999</v>
      </c>
      <c r="CA261" s="46">
        <v>22.4625418</v>
      </c>
      <c r="CB261" s="46">
        <v>1.765808654</v>
      </c>
      <c r="CC261" s="46">
        <v>0.024900822330</v>
      </c>
      <c r="CD261" s="46">
        <v>1.15704382</v>
      </c>
      <c r="CE261" s="46">
        <v>3.515273776</v>
      </c>
      <c r="CF261" s="46">
        <v>0.1212767853</v>
      </c>
      <c r="CG261" s="46">
        <v>0.043503893070</v>
      </c>
      <c r="CH261" s="46">
        <v>0.064254778670</v>
      </c>
      <c r="CI261" s="46">
        <v>0.029833816140</v>
      </c>
      <c r="CJ261" s="46">
        <v>0.8413834614</v>
      </c>
      <c r="CK261" s="46">
        <v>1.409245881</v>
      </c>
      <c r="CL261" s="46">
        <v>0.050705044970</v>
      </c>
      <c r="CM261" s="46">
        <v>0.003288955473</v>
      </c>
      <c r="CN261" s="46">
        <v>0.030502314320</v>
      </c>
      <c r="CO261" s="46">
        <v>0.022583212810</v>
      </c>
      <c r="CP261" s="46">
        <v>0.002237767096</v>
      </c>
      <c r="CQ261" s="46">
        <v>0.024699103790</v>
      </c>
      <c r="CR261" s="46">
        <v>0.085559429060</v>
      </c>
      <c r="CS261" s="47">
        <v>23.58269646</v>
      </c>
      <c r="CT261" s="47">
        <v>303.4766693</v>
      </c>
      <c r="CU261" s="47">
        <v>24.80794343</v>
      </c>
      <c r="CV261" s="47">
        <v>3.875558799</v>
      </c>
      <c r="CW261" s="47">
        <v>51.72759207</v>
      </c>
      <c r="CX261" s="47">
        <v>1502.343943</v>
      </c>
      <c r="CY261" s="47">
        <v>92.36377176000001</v>
      </c>
      <c r="CZ261" s="47">
        <v>6.199084298</v>
      </c>
      <c r="DA261" s="47">
        <v>65.35128242</v>
      </c>
      <c r="DB261" s="47">
        <v>487.1839337</v>
      </c>
      <c r="DC261" s="47">
        <v>4.243843712</v>
      </c>
      <c r="DD261" s="47">
        <v>5.982077504</v>
      </c>
      <c r="DE261" s="47">
        <v>17.14834157</v>
      </c>
      <c r="DF261" s="47">
        <v>16.76298355</v>
      </c>
      <c r="DG261" s="47">
        <v>172.1567817</v>
      </c>
      <c r="DH261" s="47">
        <v>374.0510648</v>
      </c>
      <c r="DI261" s="47">
        <v>47.5312768</v>
      </c>
      <c r="DJ261" s="47">
        <v>7.609320528</v>
      </c>
      <c r="DK261" s="47">
        <v>58.82037016</v>
      </c>
      <c r="DL261" s="47">
        <v>8.822086024000001</v>
      </c>
      <c r="DM261" s="47">
        <v>16.53802866</v>
      </c>
      <c r="DN261" s="47">
        <v>52.11351718</v>
      </c>
      <c r="DO261" s="47">
        <v>79.43764344</v>
      </c>
      <c r="DP261" s="46">
        <v>2.570619377</v>
      </c>
      <c r="DQ261" s="46">
        <v>8.888921975000001</v>
      </c>
      <c r="DR261" s="46">
        <v>1.607733433</v>
      </c>
      <c r="DS261" s="46">
        <v>1.539891363</v>
      </c>
      <c r="DT261" s="46">
        <v>0.9914369407</v>
      </c>
      <c r="DU261" s="46">
        <v>56.71850492</v>
      </c>
      <c r="DV261" s="46">
        <v>27.36610203</v>
      </c>
      <c r="DW261" s="46">
        <v>0.857567983</v>
      </c>
      <c r="DX261" s="46">
        <v>22.20205866</v>
      </c>
      <c r="DY261" s="46">
        <v>51.10146219</v>
      </c>
      <c r="DZ261" s="46">
        <v>3.749855436</v>
      </c>
      <c r="EA261" s="46">
        <v>2.448220276</v>
      </c>
      <c r="EB261" s="46">
        <v>1.35913275</v>
      </c>
      <c r="EC261" s="46">
        <v>1.457106144</v>
      </c>
      <c r="ED261" s="46">
        <v>86.14757302</v>
      </c>
      <c r="EE261" s="46">
        <v>12.6421621</v>
      </c>
      <c r="EF261" s="46">
        <v>1.049148382</v>
      </c>
      <c r="EG261" s="46">
        <v>0.9006233989</v>
      </c>
      <c r="EH261" s="46">
        <v>3.341752274</v>
      </c>
      <c r="EI261" s="46">
        <v>0.1368465718</v>
      </c>
      <c r="EJ261" s="46">
        <v>0.0731123509</v>
      </c>
      <c r="EK261" s="46">
        <v>1.502724676</v>
      </c>
      <c r="EL261" s="46">
        <v>6.166158024</v>
      </c>
      <c r="EM261" s="47">
        <v>36.84493204</v>
      </c>
      <c r="EN261" s="47">
        <v>67.55153291000001</v>
      </c>
      <c r="EO261" s="47">
        <v>51.35833754</v>
      </c>
      <c r="EP261" s="47">
        <v>8.564291503</v>
      </c>
      <c r="EQ261" s="47">
        <v>42.22281376</v>
      </c>
      <c r="ER261" s="47">
        <v>1197.96923</v>
      </c>
      <c r="ES261" s="47">
        <v>144.9737177</v>
      </c>
      <c r="ET261" s="47">
        <v>12.44290023</v>
      </c>
      <c r="EU261" s="47">
        <v>204.8342857</v>
      </c>
      <c r="EV261" s="47">
        <v>265.1625408</v>
      </c>
      <c r="EW261" s="47">
        <v>20.00086331</v>
      </c>
      <c r="EX261" s="47">
        <v>19.39817147</v>
      </c>
      <c r="EY261" s="47">
        <v>30.17308282</v>
      </c>
      <c r="EZ261" s="47">
        <v>9.822250246999999</v>
      </c>
      <c r="FA261" s="47">
        <v>395.9998738</v>
      </c>
      <c r="FB261" s="47">
        <v>151.9411854</v>
      </c>
      <c r="FC261" s="47">
        <v>51.96942139</v>
      </c>
      <c r="FD261" s="47">
        <v>12.19026815</v>
      </c>
      <c r="FE261" s="47">
        <v>11.94039345</v>
      </c>
      <c r="FF261" s="47">
        <v>3.534526167</v>
      </c>
      <c r="FG261" s="47">
        <v>9.608104215999999</v>
      </c>
      <c r="FH261" s="47">
        <v>20.77777849</v>
      </c>
      <c r="FI261" s="47">
        <v>80.62665229</v>
      </c>
      <c r="FJ261" s="46">
        <v>1.181028173</v>
      </c>
      <c r="FK261" s="46">
        <v>3.538551478</v>
      </c>
      <c r="FL261" s="46">
        <v>0.4966522329</v>
      </c>
      <c r="FM261" s="46">
        <v>0.045022621570</v>
      </c>
      <c r="FN261" s="46">
        <v>0.193359522</v>
      </c>
      <c r="FO261" s="46">
        <v>97.26412726</v>
      </c>
      <c r="FP261" s="46">
        <v>0.9380194146</v>
      </c>
      <c r="FQ261" s="46">
        <v>0.1263193642</v>
      </c>
      <c r="FR261" s="46">
        <v>5.288426171</v>
      </c>
      <c r="FS261" s="46">
        <v>0.3739919487</v>
      </c>
      <c r="FT261" s="46">
        <v>0.1326554181</v>
      </c>
      <c r="FU261" s="46">
        <v>0.09963584877999999</v>
      </c>
      <c r="FV261" s="46">
        <v>0.036581680970</v>
      </c>
      <c r="FW261" s="46">
        <v>0.1237660734</v>
      </c>
      <c r="FX261" s="46">
        <v>40.01713217</v>
      </c>
      <c r="FY261" s="46">
        <v>7.148943142</v>
      </c>
      <c r="FZ261" s="46">
        <v>0.1140791576</v>
      </c>
      <c r="GA261" s="46">
        <v>0.1703368309</v>
      </c>
      <c r="GB261" s="46">
        <v>0.3579303848</v>
      </c>
      <c r="GC261" s="46">
        <v>0.015196227570</v>
      </c>
      <c r="GD261" s="46">
        <v>0.0121181685</v>
      </c>
      <c r="GE261" s="46">
        <v>0.067775291290</v>
      </c>
      <c r="GF261" s="46">
        <v>0.7294869871</v>
      </c>
      <c r="GG261" s="47">
        <v>0.2216936678</v>
      </c>
      <c r="GH261" s="47">
        <v>0.8968628261</v>
      </c>
      <c r="GI261" s="47">
        <v>0.4471679066</v>
      </c>
      <c r="GJ261" s="47">
        <v>0.079078894090</v>
      </c>
      <c r="GK261" s="47">
        <v>0.3186043212</v>
      </c>
      <c r="GL261" s="47">
        <v>327.1510948</v>
      </c>
      <c r="GM261" s="47">
        <v>8.039909111</v>
      </c>
      <c r="GN261" s="47">
        <v>0.0582244934</v>
      </c>
      <c r="GO261" s="47">
        <v>25.23289857</v>
      </c>
      <c r="GP261" s="47">
        <v>38.20446892</v>
      </c>
      <c r="GQ261" s="47">
        <v>0.08986547843000001</v>
      </c>
      <c r="GR261" s="47">
        <v>0.3832295038</v>
      </c>
      <c r="GS261" s="47">
        <v>0.2040445398</v>
      </c>
      <c r="GT261" s="47">
        <v>0.31837533</v>
      </c>
      <c r="GU261" s="47">
        <v>100.7708456</v>
      </c>
      <c r="GV261" s="47">
        <v>21.41464597</v>
      </c>
      <c r="GW261" s="47">
        <v>0.7015568576</v>
      </c>
      <c r="GX261" s="47">
        <v>0.1650164719</v>
      </c>
      <c r="GY261" s="47">
        <v>0.5659516719</v>
      </c>
      <c r="GZ261" s="47">
        <v>0.4326015888</v>
      </c>
      <c r="HA261" s="47">
        <v>0.1395624918</v>
      </c>
      <c r="HB261" s="47">
        <v>0.3866516414</v>
      </c>
      <c r="HC261" s="47">
        <v>1.427675386</v>
      </c>
      <c r="HD261" s="46">
        <v>0.3170802515</v>
      </c>
      <c r="HE261" s="46">
        <v>4.286466101</v>
      </c>
      <c r="HF261" s="46">
        <v>0.7226614179</v>
      </c>
      <c r="HG261" s="46">
        <v>0.1145547975</v>
      </c>
      <c r="HH261" s="46">
        <v>14.07890186</v>
      </c>
      <c r="HI261" s="46">
        <v>97.88137412</v>
      </c>
      <c r="HJ261" s="46">
        <v>12.58078338</v>
      </c>
      <c r="HK261" s="46">
        <v>0.1694943523</v>
      </c>
      <c r="HL261" s="46">
        <v>7.433610513</v>
      </c>
      <c r="HM261" s="46">
        <v>51.0781628</v>
      </c>
      <c r="HN261" s="46">
        <v>0.565121899</v>
      </c>
      <c r="HO261" s="46">
        <v>0.7289310551</v>
      </c>
      <c r="HP261" s="46">
        <v>0.1657360676</v>
      </c>
      <c r="HQ261" s="46">
        <v>0.3581375419</v>
      </c>
      <c r="HR261" s="46">
        <v>34.14801088</v>
      </c>
      <c r="HS261" s="46">
        <v>14.9384456</v>
      </c>
      <c r="HT261" s="46">
        <v>0.4738700103</v>
      </c>
      <c r="HU261" s="46">
        <v>0.1040260136</v>
      </c>
      <c r="HV261" s="46">
        <v>0.2379093743</v>
      </c>
      <c r="HW261" s="46">
        <v>0.067889423990</v>
      </c>
      <c r="HX261" s="46">
        <v>0.06911006393000001</v>
      </c>
      <c r="HY261" s="46">
        <v>0.6125891946000001</v>
      </c>
      <c r="HZ261" s="46">
        <v>0.5561317587</v>
      </c>
      <c r="IA261" s="47">
        <v>9.127787294999999</v>
      </c>
      <c r="IB261" s="47">
        <v>17.21280387</v>
      </c>
      <c r="IC261" s="47">
        <v>6.892258876</v>
      </c>
      <c r="ID261" s="47">
        <v>0.1289939263</v>
      </c>
      <c r="IE261" s="47">
        <v>10.9593049</v>
      </c>
      <c r="IF261" s="47">
        <v>1611.263986</v>
      </c>
      <c r="IG261" s="47">
        <v>55.73675869</v>
      </c>
      <c r="IH261" s="47">
        <v>4.092441631</v>
      </c>
      <c r="II261" s="47">
        <v>104.246885</v>
      </c>
      <c r="IJ261" s="47">
        <v>98.65946183</v>
      </c>
      <c r="IK261" s="47">
        <v>3.667595054</v>
      </c>
      <c r="IL261" s="47">
        <v>5.811383292</v>
      </c>
      <c r="IM261" s="47">
        <v>1.259153114</v>
      </c>
      <c r="IN261" s="47">
        <v>1.559973001</v>
      </c>
      <c r="IO261" s="47">
        <v>317.7102658</v>
      </c>
      <c r="IP261" s="47">
        <v>124.8793691</v>
      </c>
      <c r="IQ261" s="47">
        <v>2.891926065</v>
      </c>
      <c r="IR261" s="47">
        <v>0.1740343458</v>
      </c>
      <c r="IS261" s="47">
        <v>1.099744576</v>
      </c>
      <c r="IT261" s="47">
        <v>0.7450979621</v>
      </c>
      <c r="IU261" s="47">
        <v>0.7060782946</v>
      </c>
      <c r="IV261" s="47">
        <v>1.902580567</v>
      </c>
      <c r="IW261" s="47">
        <v>1.730800013</v>
      </c>
      <c r="IX261" s="46">
        <v>13.2829837</v>
      </c>
      <c r="IY261" s="46">
        <v>2996.579269</v>
      </c>
      <c r="IZ261" s="46">
        <v>93.12320835</v>
      </c>
      <c r="JA261" s="46">
        <v>13.20541018</v>
      </c>
      <c r="JB261" s="46">
        <v>75.00004118</v>
      </c>
      <c r="JC261" s="46">
        <v>12287.66742</v>
      </c>
      <c r="JD261" s="46">
        <v>396.8665731</v>
      </c>
      <c r="JE261" s="46">
        <v>20.64041132</v>
      </c>
      <c r="JF261" s="46">
        <v>742.8612467</v>
      </c>
      <c r="JG261" s="46">
        <v>580.3882068</v>
      </c>
      <c r="JH261" s="46">
        <v>25.85199372</v>
      </c>
      <c r="JI261" s="46">
        <v>37.47773405</v>
      </c>
      <c r="JJ261" s="46">
        <v>38.64240301</v>
      </c>
      <c r="JK261" s="46">
        <v>19.1671263</v>
      </c>
      <c r="JL261" s="46">
        <v>9518.23573</v>
      </c>
      <c r="JM261" s="46">
        <v>2021.895386</v>
      </c>
      <c r="JN261" s="46">
        <v>332.4824445</v>
      </c>
      <c r="JO261" s="46">
        <v>56.51509599</v>
      </c>
      <c r="JP261" s="46">
        <v>170.3964107</v>
      </c>
      <c r="JQ261" s="46">
        <v>23.85702866</v>
      </c>
      <c r="JR261" s="46">
        <v>117.909248</v>
      </c>
      <c r="JS261" s="46">
        <v>219.0697777</v>
      </c>
      <c r="JT261" s="46">
        <v>234.0099146</v>
      </c>
      <c r="JU261" s="47">
        <v>0.002418656296</v>
      </c>
      <c r="JV261" s="47">
        <v>0.010617489020</v>
      </c>
      <c r="JW261" s="47">
        <v>0.003020198170</v>
      </c>
      <c r="JX261" s="47">
        <v>0.0003975202915</v>
      </c>
      <c r="JY261" s="47">
        <v>0.0005109889306</v>
      </c>
      <c r="JZ261" s="47">
        <v>2.051757025</v>
      </c>
      <c r="KA261" s="47">
        <v>0.017129555850</v>
      </c>
      <c r="KB261" s="47">
        <v>0.0007302032477</v>
      </c>
      <c r="KC261" s="47">
        <v>0.1793846327</v>
      </c>
      <c r="KD261" s="47">
        <v>0.08954444608999999</v>
      </c>
      <c r="KE261" s="47">
        <v>0.0002586797482</v>
      </c>
      <c r="KF261" s="47">
        <v>0.001418717738</v>
      </c>
      <c r="KG261" s="47">
        <v>0.000158438198</v>
      </c>
      <c r="KH261" s="47">
        <v>0.0001900380882</v>
      </c>
      <c r="KI261" s="47">
        <v>0.2921566939</v>
      </c>
      <c r="KJ261" s="47">
        <v>0.4176681391</v>
      </c>
      <c r="KK261" s="47">
        <v>0.001132994258</v>
      </c>
      <c r="KL261" s="47">
        <v>0.006860036861</v>
      </c>
      <c r="KM261" s="47">
        <v>0.0007923511427</v>
      </c>
      <c r="KN261" s="47">
        <v>0.0001508710503</v>
      </c>
      <c r="KO261" s="47">
        <v>0.0003084840733</v>
      </c>
      <c r="KP261" s="47">
        <v>0.001362385841</v>
      </c>
      <c r="KQ261" s="47">
        <v>0.002590729480</v>
      </c>
      <c r="KR261" s="46">
        <v>0</v>
      </c>
      <c r="KS261" s="46">
        <v>0</v>
      </c>
      <c r="KT261" s="46">
        <v>0</v>
      </c>
      <c r="KU261" s="46">
        <v>0</v>
      </c>
      <c r="KV261" s="46">
        <v>0</v>
      </c>
      <c r="KW261" s="46">
        <v>0</v>
      </c>
      <c r="KX261" s="46">
        <v>0</v>
      </c>
      <c r="KY261" s="46">
        <v>0</v>
      </c>
      <c r="KZ261" s="46">
        <v>0</v>
      </c>
      <c r="LA261" s="46">
        <v>0</v>
      </c>
      <c r="LB261" s="46">
        <v>0</v>
      </c>
      <c r="LC261" s="46">
        <v>0</v>
      </c>
      <c r="LD261" s="46">
        <v>0</v>
      </c>
      <c r="LE261" s="46">
        <v>0</v>
      </c>
      <c r="LF261" s="46">
        <v>0</v>
      </c>
      <c r="LG261" s="46">
        <v>0</v>
      </c>
      <c r="LH261" s="46">
        <v>0</v>
      </c>
      <c r="LI261" s="46">
        <v>0</v>
      </c>
      <c r="LJ261" s="46">
        <v>0</v>
      </c>
      <c r="LK261" s="46">
        <v>0</v>
      </c>
      <c r="LL261" s="46">
        <v>0</v>
      </c>
      <c r="LM261" s="46">
        <v>0</v>
      </c>
      <c r="LN261" s="46">
        <v>0</v>
      </c>
      <c r="LO261" s="47">
        <v>0.06811546727999999</v>
      </c>
      <c r="LP261" s="47">
        <v>1.611301283</v>
      </c>
      <c r="LQ261" s="47">
        <v>2.898035153</v>
      </c>
      <c r="LR261" s="47">
        <v>2.869515623</v>
      </c>
      <c r="LS261" s="47">
        <v>3.992860832</v>
      </c>
      <c r="LT261" s="47">
        <v>551.7758452</v>
      </c>
      <c r="LU261" s="47">
        <v>43.24380273</v>
      </c>
      <c r="LV261" s="47">
        <v>2.011176633</v>
      </c>
      <c r="LW261" s="47">
        <v>47.02947137</v>
      </c>
      <c r="LX261" s="47">
        <v>96.75486739999999</v>
      </c>
      <c r="LY261" s="47">
        <v>1.847561467</v>
      </c>
      <c r="LZ261" s="47">
        <v>1.102446262</v>
      </c>
      <c r="MA261" s="47">
        <v>1.142286399</v>
      </c>
      <c r="MB261" s="47">
        <v>6.415256158</v>
      </c>
      <c r="MC261" s="47">
        <v>80.30458793</v>
      </c>
      <c r="MD261" s="47">
        <v>70.83537927</v>
      </c>
      <c r="ME261" s="47">
        <v>0.045558442470</v>
      </c>
      <c r="MF261" s="47">
        <v>0.4647190946</v>
      </c>
      <c r="MG261" s="47">
        <v>0.6945359985</v>
      </c>
      <c r="MH261" s="47">
        <v>0.002438899760</v>
      </c>
      <c r="MI261" s="47">
        <v>0.008160461246000001</v>
      </c>
      <c r="MJ261" s="47">
        <v>0.040901283770</v>
      </c>
      <c r="MK261" s="47">
        <v>0.1218557511</v>
      </c>
      <c r="ML261" s="46">
        <v>3.25165172</v>
      </c>
      <c r="MM261" s="46">
        <v>11.78461908</v>
      </c>
      <c r="MN261" s="46">
        <v>3.699816638</v>
      </c>
      <c r="MO261" s="46">
        <v>0.2489410541</v>
      </c>
      <c r="MP261" s="46">
        <v>1.374553249</v>
      </c>
      <c r="MQ261" s="46">
        <v>3.071966932</v>
      </c>
      <c r="MR261" s="46">
        <v>12.04052078</v>
      </c>
      <c r="MS261" s="46">
        <v>0.5597205475</v>
      </c>
      <c r="MT261" s="46">
        <v>16.76443915</v>
      </c>
      <c r="MU261" s="46">
        <v>13.09642151</v>
      </c>
      <c r="MV261" s="46">
        <v>1.409400464</v>
      </c>
      <c r="MW261" s="46">
        <v>1.761584915</v>
      </c>
      <c r="MX261" s="46">
        <v>0.2789724614</v>
      </c>
      <c r="MY261" s="46">
        <v>12.05670209</v>
      </c>
      <c r="MZ261" s="46">
        <v>25.75105144</v>
      </c>
      <c r="NA261" s="46">
        <v>32.61523664</v>
      </c>
      <c r="NB261" s="46">
        <v>0.3115031143</v>
      </c>
      <c r="NC261" s="46">
        <v>0.148673553</v>
      </c>
      <c r="ND261" s="46">
        <v>0.4126831594</v>
      </c>
      <c r="NE261" s="46">
        <v>0.09985009760000001</v>
      </c>
      <c r="NF261" s="46">
        <v>0.1943009295</v>
      </c>
      <c r="NG261" s="46">
        <v>0.4720158051</v>
      </c>
      <c r="NH261" s="46">
        <v>1.495290446</v>
      </c>
      <c r="NI261" s="47">
        <v>0.1799439964</v>
      </c>
      <c r="NJ261" s="47">
        <v>4.588075984</v>
      </c>
      <c r="NK261" s="47">
        <v>1.019084577</v>
      </c>
      <c r="NL261" s="47">
        <v>0.7323564123</v>
      </c>
      <c r="NM261" s="47">
        <v>2.483430955</v>
      </c>
      <c r="NN261" s="47">
        <v>286.0764152</v>
      </c>
      <c r="NO261" s="47">
        <v>3.930931518</v>
      </c>
      <c r="NP261" s="47">
        <v>0.4374503799</v>
      </c>
      <c r="NQ261" s="47">
        <v>37.4636564</v>
      </c>
      <c r="NR261" s="47">
        <v>13.56423177</v>
      </c>
      <c r="NS261" s="47">
        <v>1.388257878</v>
      </c>
      <c r="NT261" s="47">
        <v>1.165740775</v>
      </c>
      <c r="NU261" s="47">
        <v>0.6678932022</v>
      </c>
      <c r="NV261" s="47">
        <v>2.072171907</v>
      </c>
      <c r="NW261" s="47">
        <v>125.1183549</v>
      </c>
      <c r="NX261" s="47">
        <v>18.03753046</v>
      </c>
      <c r="NY261" s="47">
        <v>9.802876958000001</v>
      </c>
      <c r="NZ261" s="47">
        <v>0.4709781545</v>
      </c>
      <c r="OA261" s="47">
        <v>1.309355476</v>
      </c>
      <c r="OB261" s="47">
        <v>0.2583857721</v>
      </c>
      <c r="OC261" s="47">
        <v>0.3165392062</v>
      </c>
      <c r="OD261" s="47">
        <v>3.124312905</v>
      </c>
      <c r="OE261" s="47">
        <v>1.520655</v>
      </c>
      <c r="OF261" s="46">
        <v>0.0002721223258</v>
      </c>
      <c r="OG261" s="46">
        <v>0.004562563461</v>
      </c>
      <c r="OH261" s="46">
        <v>3.859310198e-05</v>
      </c>
      <c r="OI261" s="46">
        <v>6.091975545e-05</v>
      </c>
      <c r="OJ261" s="46">
        <v>0.027669157230</v>
      </c>
      <c r="OK261" s="46">
        <v>9.51277215</v>
      </c>
      <c r="OL261" s="46">
        <v>0.088613493530</v>
      </c>
      <c r="OM261" s="46">
        <v>0.001033368499</v>
      </c>
      <c r="ON261" s="46">
        <v>0.8044067692</v>
      </c>
      <c r="OO261" s="46">
        <v>1.025365564</v>
      </c>
      <c r="OP261" s="46">
        <v>0.001271986611</v>
      </c>
      <c r="OQ261" s="46">
        <v>0.0007284943334</v>
      </c>
      <c r="OR261" s="46">
        <v>0.000906011254</v>
      </c>
      <c r="OS261" s="46">
        <v>0.023082886770</v>
      </c>
      <c r="OT261" s="46">
        <v>2.670471412</v>
      </c>
      <c r="OU261" s="46">
        <v>0.813389448</v>
      </c>
      <c r="OV261" s="46">
        <v>0</v>
      </c>
      <c r="OW261" s="46">
        <v>0</v>
      </c>
      <c r="OX261" s="46">
        <v>2.427105435e-05</v>
      </c>
      <c r="OY261" s="46">
        <v>0</v>
      </c>
      <c r="OZ261" s="46">
        <v>0</v>
      </c>
      <c r="PA261" s="46">
        <v>0.0007488865177</v>
      </c>
      <c r="PB261" s="46">
        <v>0.005049773173</v>
      </c>
      <c r="PC261" s="47">
        <v>0.0004847178451</v>
      </c>
      <c r="PD261" s="47">
        <v>4.196957558e-05</v>
      </c>
      <c r="PE261" s="47">
        <v>0.003203398637</v>
      </c>
      <c r="PF261" s="47">
        <v>0.0010801842</v>
      </c>
      <c r="PG261" s="47">
        <v>0.007848322798999999</v>
      </c>
      <c r="PH261" s="47">
        <v>4.378915175</v>
      </c>
      <c r="PI261" s="47">
        <v>0.050281292430</v>
      </c>
      <c r="PJ261" s="47">
        <v>0.001024161141</v>
      </c>
      <c r="PK261" s="47">
        <v>0.2657461454</v>
      </c>
      <c r="PL261" s="47">
        <v>0.3554576912</v>
      </c>
      <c r="PM261" s="47">
        <v>0.003938328345</v>
      </c>
      <c r="PN261" s="47">
        <v>0.007111559497</v>
      </c>
      <c r="PO261" s="47">
        <v>0.003263815506</v>
      </c>
      <c r="PP261" s="47">
        <v>0.001728323243</v>
      </c>
      <c r="PQ261" s="47">
        <v>0.5789998459</v>
      </c>
      <c r="PR261" s="47">
        <v>0.059373373060</v>
      </c>
      <c r="PS261" s="47">
        <v>0.0004568369168</v>
      </c>
      <c r="PT261" s="47">
        <v>0.001129067849</v>
      </c>
      <c r="PU261" s="47">
        <v>0.001957843824</v>
      </c>
      <c r="PV261" s="47">
        <v>8.290409618999999e-05</v>
      </c>
      <c r="PW261" s="47">
        <v>0.0001136041794</v>
      </c>
      <c r="PX261" s="47">
        <v>0.0002240261663</v>
      </c>
      <c r="PY261" s="47">
        <v>0.003026420035</v>
      </c>
      <c r="PZ261" s="46">
        <v>0.0007533230017</v>
      </c>
      <c r="QA261" s="46">
        <v>0.045227383760</v>
      </c>
      <c r="QB261" s="46">
        <v>0.007399451463</v>
      </c>
      <c r="QC261" s="46">
        <v>0.0008023859563</v>
      </c>
      <c r="QD261" s="46">
        <v>0.0006321804415</v>
      </c>
      <c r="QE261" s="46">
        <v>1.033464987</v>
      </c>
      <c r="QF261" s="46">
        <v>0.6821923539</v>
      </c>
      <c r="QG261" s="46">
        <v>0.0004412227831</v>
      </c>
      <c r="QH261" s="46">
        <v>0.076126207320</v>
      </c>
      <c r="QI261" s="46">
        <v>0.1224952858</v>
      </c>
      <c r="QJ261" s="46">
        <v>0.0006571760593</v>
      </c>
      <c r="QK261" s="46">
        <v>0.002151638015</v>
      </c>
      <c r="QL261" s="46">
        <v>0.001200168487</v>
      </c>
      <c r="QM261" s="46">
        <v>0.005997112990</v>
      </c>
      <c r="QN261" s="46">
        <v>0.017661309610</v>
      </c>
      <c r="QO261" s="46">
        <v>0.06813575585999999</v>
      </c>
      <c r="QP261" s="46">
        <v>0.001402625351</v>
      </c>
      <c r="QQ261" s="46">
        <v>0.0006932960567</v>
      </c>
      <c r="QR261" s="46">
        <v>0.001948367035</v>
      </c>
      <c r="QS261" s="46">
        <v>0.0001605321458</v>
      </c>
      <c r="QT261" s="46">
        <v>1.232252478e-05</v>
      </c>
      <c r="QU261" s="46">
        <v>0.0004273002162</v>
      </c>
      <c r="QV261" s="46">
        <v>0.000416756635</v>
      </c>
      <c r="QW261" s="47">
        <v>7.249069254</v>
      </c>
      <c r="QX261" s="47">
        <v>70.35229892</v>
      </c>
      <c r="QY261" s="47">
        <v>20.63442697</v>
      </c>
      <c r="QZ261" s="47">
        <v>1.187991783</v>
      </c>
      <c r="RA261" s="47">
        <v>11.60209413</v>
      </c>
      <c r="RB261" s="47">
        <v>1628.05274</v>
      </c>
      <c r="RC261" s="47">
        <v>241.5474649</v>
      </c>
      <c r="RD261" s="47">
        <v>0.9292323823999999</v>
      </c>
      <c r="RE261" s="47">
        <v>50.28091348</v>
      </c>
      <c r="RF261" s="47">
        <v>47.8851987</v>
      </c>
      <c r="RG261" s="47">
        <v>1.399005448</v>
      </c>
      <c r="RH261" s="47">
        <v>5.304078225</v>
      </c>
      <c r="RI261" s="47">
        <v>1.076554544</v>
      </c>
      <c r="RJ261" s="47">
        <v>2.26074103</v>
      </c>
      <c r="RK261" s="47">
        <v>722.8244092</v>
      </c>
      <c r="RL261" s="47">
        <v>51.32756049</v>
      </c>
      <c r="RM261" s="47">
        <v>5.794861822</v>
      </c>
      <c r="RN261" s="47">
        <v>0.4632378293</v>
      </c>
      <c r="RO261" s="47">
        <v>2.124781633</v>
      </c>
      <c r="RP261" s="47">
        <v>1.073036405</v>
      </c>
      <c r="RQ261" s="47">
        <v>1.214170848</v>
      </c>
      <c r="RR261" s="47">
        <v>8.775676464</v>
      </c>
      <c r="RS261" s="47">
        <v>10.63748768</v>
      </c>
      <c r="RT261" s="46">
        <v>0.1471933833</v>
      </c>
      <c r="RU261" s="46">
        <v>2.831067614</v>
      </c>
      <c r="RV261" s="46">
        <v>0.8097075224</v>
      </c>
      <c r="RW261" s="46">
        <v>0.049488481590</v>
      </c>
      <c r="RX261" s="46">
        <v>0.077929398090</v>
      </c>
      <c r="RY261" s="46">
        <v>163.822827</v>
      </c>
      <c r="RZ261" s="46">
        <v>1.211604187</v>
      </c>
      <c r="SA261" s="46">
        <v>0.021790837540</v>
      </c>
      <c r="SB261" s="46">
        <v>33.38340095</v>
      </c>
      <c r="SC261" s="46">
        <v>2.928538173</v>
      </c>
      <c r="SD261" s="46">
        <v>0.099724046850</v>
      </c>
      <c r="SE261" s="46">
        <v>0.043193393690</v>
      </c>
      <c r="SF261" s="46">
        <v>0.056075641320</v>
      </c>
      <c r="SG261" s="46">
        <v>1.231301847</v>
      </c>
      <c r="SH261" s="46">
        <v>27.94582353</v>
      </c>
      <c r="SI261" s="46">
        <v>14.66413676</v>
      </c>
      <c r="SJ261" s="46">
        <v>0.4874158054</v>
      </c>
      <c r="SK261" s="46">
        <v>0.2264765171</v>
      </c>
      <c r="SL261" s="46">
        <v>0.1065140414</v>
      </c>
      <c r="SM261" s="46">
        <v>0.0134468265</v>
      </c>
      <c r="SN261" s="46">
        <v>0.050571018240</v>
      </c>
      <c r="SO261" s="46">
        <v>0.2592761341</v>
      </c>
      <c r="SP261" s="46">
        <v>1.192156925</v>
      </c>
      <c r="SQ261" s="47">
        <v>2.821691426</v>
      </c>
      <c r="SR261" s="47">
        <v>4.120858562</v>
      </c>
      <c r="SS261" s="47">
        <v>0.691420833</v>
      </c>
      <c r="ST261" s="47">
        <v>0.038677246250</v>
      </c>
      <c r="SU261" s="47">
        <v>3.875708583</v>
      </c>
      <c r="SV261" s="47">
        <v>244.9828092</v>
      </c>
      <c r="SW261" s="47">
        <v>1.997489127</v>
      </c>
      <c r="SX261" s="47">
        <v>0.2338504288</v>
      </c>
      <c r="SY261" s="47">
        <v>5.51303408</v>
      </c>
      <c r="SZ261" s="47">
        <v>26.64726193</v>
      </c>
      <c r="TA261" s="47">
        <v>0.485054141</v>
      </c>
      <c r="TB261" s="47">
        <v>0.4023540201</v>
      </c>
      <c r="TC261" s="47">
        <v>0.3441678537</v>
      </c>
      <c r="TD261" s="47">
        <v>1.86443657</v>
      </c>
      <c r="TE261" s="47">
        <v>11.77606749</v>
      </c>
      <c r="TF261" s="47">
        <v>20.50273176</v>
      </c>
      <c r="TG261" s="47">
        <v>0.2483752335</v>
      </c>
      <c r="TH261" s="47">
        <v>0.063879236580</v>
      </c>
      <c r="TI261" s="47">
        <v>4.005688915</v>
      </c>
      <c r="TJ261" s="47">
        <v>0.049229158990</v>
      </c>
      <c r="TK261" s="47">
        <v>0.052154579460</v>
      </c>
      <c r="TL261" s="47">
        <v>3.110092878</v>
      </c>
      <c r="TM261" s="47">
        <v>1.370336018</v>
      </c>
      <c r="TN261" s="46">
        <v>0.0001074984097</v>
      </c>
      <c r="TO261" s="46">
        <v>0.024134097730</v>
      </c>
      <c r="TP261" s="46">
        <v>0.001367874485</v>
      </c>
      <c r="TQ261" s="46">
        <v>0.0003804343811</v>
      </c>
      <c r="TR261" s="46">
        <v>0.0008754200689</v>
      </c>
      <c r="TS261" s="46">
        <v>0.4881097402</v>
      </c>
      <c r="TT261" s="46">
        <v>0.019214237840</v>
      </c>
      <c r="TU261" s="46">
        <v>0.001038401750</v>
      </c>
      <c r="TV261" s="46">
        <v>0.042008297670</v>
      </c>
      <c r="TW261" s="46">
        <v>0.050224382180</v>
      </c>
      <c r="TX261" s="46">
        <v>0.001359681825</v>
      </c>
      <c r="TY261" s="46">
        <v>0.003790084047</v>
      </c>
      <c r="TZ261" s="46">
        <v>0.001286598161</v>
      </c>
      <c r="UA261" s="46">
        <v>0.0007569504845</v>
      </c>
      <c r="UB261" s="46">
        <v>0.1023207462</v>
      </c>
      <c r="UC261" s="46">
        <v>0.061694525340</v>
      </c>
      <c r="UD261" s="46">
        <v>0.0001876325127</v>
      </c>
      <c r="UE261" s="46">
        <v>0.001484629144</v>
      </c>
      <c r="UF261" s="46">
        <v>0.0005274132731</v>
      </c>
      <c r="UG261" s="46">
        <v>9.726035819e-05</v>
      </c>
      <c r="UH261" s="46">
        <v>2.234436642e-05</v>
      </c>
      <c r="UI261" s="46">
        <v>0.000240306559</v>
      </c>
      <c r="UJ261" s="46">
        <v>0.0006196347637</v>
      </c>
      <c r="UK261" s="47">
        <v>16.81429676</v>
      </c>
      <c r="UL261" s="47">
        <v>276.4556775</v>
      </c>
      <c r="UM261" s="47">
        <v>11.85530532</v>
      </c>
      <c r="UN261" s="47">
        <v>2.002455855</v>
      </c>
      <c r="UO261" s="47">
        <v>15.15816089</v>
      </c>
      <c r="UP261" s="47">
        <v>1783.609783</v>
      </c>
      <c r="UQ261" s="47">
        <v>104.945421</v>
      </c>
      <c r="UR261" s="47">
        <v>3.403009498</v>
      </c>
      <c r="US261" s="47">
        <v>62.09530871</v>
      </c>
      <c r="UT261" s="47">
        <v>112.4603619</v>
      </c>
      <c r="UU261" s="47">
        <v>2.176877875</v>
      </c>
      <c r="UV261" s="47">
        <v>4.881157359</v>
      </c>
      <c r="UW261" s="47">
        <v>2.87011506</v>
      </c>
      <c r="UX261" s="47">
        <v>4.994439164</v>
      </c>
      <c r="UY261" s="47">
        <v>613.7172932</v>
      </c>
      <c r="UZ261" s="47">
        <v>105.8598239</v>
      </c>
      <c r="VA261" s="47">
        <v>3.688289131</v>
      </c>
      <c r="VB261" s="47">
        <v>4.825370632</v>
      </c>
      <c r="VC261" s="47">
        <v>59.47763184</v>
      </c>
      <c r="VD261" s="47">
        <v>2.004419526</v>
      </c>
      <c r="VE261" s="47">
        <v>0.6673311949</v>
      </c>
      <c r="VF261" s="47">
        <v>46.33007242</v>
      </c>
      <c r="VG261" s="47">
        <v>135.6904931</v>
      </c>
      <c r="VH261" s="46">
        <v>2.119080299</v>
      </c>
      <c r="VI261" s="46">
        <v>32.35384431</v>
      </c>
      <c r="VJ261" s="46">
        <v>0.5926784207</v>
      </c>
      <c r="VK261" s="46">
        <v>0.7187694222</v>
      </c>
      <c r="VL261" s="46">
        <v>1.570348179</v>
      </c>
      <c r="VM261" s="46">
        <v>721.6850203</v>
      </c>
      <c r="VN261" s="46">
        <v>19.82065739</v>
      </c>
      <c r="VO261" s="46">
        <v>1.213531114</v>
      </c>
      <c r="VP261" s="46">
        <v>22.54502758</v>
      </c>
      <c r="VQ261" s="46">
        <v>38.00740115</v>
      </c>
      <c r="VR261" s="46">
        <v>0.4980801283</v>
      </c>
      <c r="VS261" s="46">
        <v>1.312396401</v>
      </c>
      <c r="VT261" s="46">
        <v>1.139534254</v>
      </c>
      <c r="VU261" s="46">
        <v>1.441521733</v>
      </c>
      <c r="VV261" s="46">
        <v>532.2414724</v>
      </c>
      <c r="VW261" s="46">
        <v>10.76958154</v>
      </c>
      <c r="VX261" s="46">
        <v>1.888834808</v>
      </c>
      <c r="VY261" s="46">
        <v>0.075208457440</v>
      </c>
      <c r="VZ261" s="46">
        <v>13.7631479</v>
      </c>
      <c r="WA261" s="46">
        <v>0.5720373636</v>
      </c>
      <c r="WB261" s="46">
        <v>0.071422316680</v>
      </c>
      <c r="WC261" s="46">
        <v>1.918160382</v>
      </c>
      <c r="WD261" s="46">
        <v>7.766823021</v>
      </c>
      <c r="WE261" s="48" cm="1">
        <f t="array" ref="WE261">SUM(E261:WD261)</f>
        <v>50753.1938756998</v>
      </c>
      <c r="WF261" s="47">
        <v>0</v>
      </c>
      <c r="WG261" s="47">
        <v>0</v>
      </c>
      <c r="WH261" s="47">
        <v>0</v>
      </c>
      <c r="WI261" s="47">
        <v>0</v>
      </c>
      <c r="WJ261" s="46">
        <v>0</v>
      </c>
      <c r="WK261" s="46">
        <v>0</v>
      </c>
      <c r="WL261" s="46">
        <v>0</v>
      </c>
      <c r="WM261" s="46">
        <v>0</v>
      </c>
      <c r="WN261" s="47">
        <v>2.080638279</v>
      </c>
      <c r="WO261" s="47">
        <v>0.048789702630</v>
      </c>
      <c r="WP261" s="47">
        <v>0.3104727367</v>
      </c>
      <c r="WQ261" s="47">
        <v>0</v>
      </c>
      <c r="WR261" s="46">
        <v>0</v>
      </c>
      <c r="WS261" s="46">
        <v>0</v>
      </c>
      <c r="WT261" s="46">
        <v>0</v>
      </c>
      <c r="WU261" s="46">
        <v>0</v>
      </c>
      <c r="WV261" s="47">
        <v>0</v>
      </c>
      <c r="WW261" s="47">
        <v>0</v>
      </c>
      <c r="WX261" s="47">
        <v>0</v>
      </c>
      <c r="WY261" s="47">
        <v>0</v>
      </c>
      <c r="WZ261" s="46">
        <v>0</v>
      </c>
      <c r="XA261" s="46">
        <v>0</v>
      </c>
      <c r="XB261" s="46">
        <v>0</v>
      </c>
      <c r="XC261" s="46">
        <v>0</v>
      </c>
      <c r="XD261" s="47">
        <v>0</v>
      </c>
      <c r="XE261" s="47">
        <v>0</v>
      </c>
      <c r="XF261" s="47">
        <v>0</v>
      </c>
      <c r="XG261" s="47">
        <v>0</v>
      </c>
      <c r="XH261" s="46">
        <v>0</v>
      </c>
      <c r="XI261" s="46">
        <v>0</v>
      </c>
      <c r="XJ261" s="46">
        <v>0</v>
      </c>
      <c r="XK261" s="46">
        <v>0</v>
      </c>
      <c r="XL261" s="47">
        <v>0</v>
      </c>
      <c r="XM261" s="47">
        <v>0</v>
      </c>
      <c r="XN261" s="47">
        <v>0</v>
      </c>
      <c r="XO261" s="47">
        <v>0</v>
      </c>
      <c r="XP261" s="46">
        <v>0</v>
      </c>
      <c r="XQ261" s="46">
        <v>0</v>
      </c>
      <c r="XR261" s="46">
        <v>0</v>
      </c>
      <c r="XS261" s="46">
        <v>0</v>
      </c>
      <c r="XT261" s="47">
        <v>0</v>
      </c>
      <c r="XU261" s="47">
        <v>0</v>
      </c>
      <c r="XV261" s="47">
        <v>0</v>
      </c>
      <c r="XW261" s="47">
        <v>0</v>
      </c>
      <c r="XX261" s="46">
        <v>1345.777181</v>
      </c>
      <c r="XY261" s="46">
        <v>0.000162269908</v>
      </c>
      <c r="XZ261" s="46">
        <v>720.5212789</v>
      </c>
      <c r="YA261" s="46">
        <v>1355.885617</v>
      </c>
      <c r="YB261" s="47">
        <v>0</v>
      </c>
      <c r="YC261" s="47">
        <v>0</v>
      </c>
      <c r="YD261" s="47">
        <v>0</v>
      </c>
      <c r="YE261" s="47">
        <v>0</v>
      </c>
      <c r="YF261" s="46">
        <v>0</v>
      </c>
      <c r="YG261" s="46">
        <v>0</v>
      </c>
      <c r="YH261" s="46">
        <v>0</v>
      </c>
      <c r="YI261" s="46">
        <v>0</v>
      </c>
      <c r="YJ261" s="47">
        <v>0</v>
      </c>
      <c r="YK261" s="47">
        <v>0</v>
      </c>
      <c r="YL261" s="47">
        <v>0</v>
      </c>
      <c r="YM261" s="47">
        <v>0</v>
      </c>
      <c r="YN261" s="46">
        <v>0</v>
      </c>
      <c r="YO261" s="46">
        <v>0</v>
      </c>
      <c r="YP261" s="46">
        <v>0</v>
      </c>
      <c r="YQ261" s="46">
        <v>0</v>
      </c>
      <c r="YR261" s="47">
        <v>0</v>
      </c>
      <c r="YS261" s="47">
        <v>0</v>
      </c>
      <c r="YT261" s="47">
        <v>0</v>
      </c>
      <c r="YU261" s="47">
        <v>0</v>
      </c>
      <c r="YV261" s="46">
        <v>0</v>
      </c>
      <c r="YW261" s="46">
        <v>0</v>
      </c>
      <c r="YX261" s="46">
        <v>0</v>
      </c>
      <c r="YY261" s="46">
        <v>0</v>
      </c>
      <c r="YZ261" s="47">
        <v>0</v>
      </c>
      <c r="ZA261" s="47">
        <v>0</v>
      </c>
      <c r="ZB261" s="47">
        <v>0</v>
      </c>
      <c r="ZC261" s="47">
        <v>0</v>
      </c>
      <c r="ZD261" s="46">
        <v>0</v>
      </c>
      <c r="ZE261" s="46">
        <v>0</v>
      </c>
      <c r="ZF261" s="46">
        <v>0</v>
      </c>
      <c r="ZG261" s="46">
        <v>0</v>
      </c>
      <c r="ZH261" s="47">
        <v>0</v>
      </c>
      <c r="ZI261" s="47">
        <v>0</v>
      </c>
      <c r="ZJ261" s="47">
        <v>0</v>
      </c>
      <c r="ZK261" s="47">
        <v>0</v>
      </c>
      <c r="ZL261" s="46">
        <v>0</v>
      </c>
      <c r="ZM261" s="46">
        <v>0</v>
      </c>
      <c r="ZN261" s="46">
        <v>0</v>
      </c>
      <c r="ZO261" s="46">
        <v>0</v>
      </c>
      <c r="ZP261" s="47">
        <v>0</v>
      </c>
      <c r="ZQ261" s="47">
        <v>0</v>
      </c>
      <c r="ZR261" s="47">
        <v>0</v>
      </c>
      <c r="ZS261" s="47">
        <v>0</v>
      </c>
      <c r="ZT261" s="46">
        <v>0</v>
      </c>
      <c r="ZU261" s="46">
        <v>0</v>
      </c>
      <c r="ZV261" s="46">
        <v>0</v>
      </c>
      <c r="ZW261" s="46">
        <v>0</v>
      </c>
      <c r="ZX261" s="47">
        <v>0</v>
      </c>
      <c r="ZY261" s="47">
        <v>0</v>
      </c>
      <c r="ZZ261" s="47">
        <v>0</v>
      </c>
      <c r="AAA261" s="47">
        <v>0</v>
      </c>
      <c r="AAB261" s="46">
        <v>0</v>
      </c>
      <c r="AAC261" s="46">
        <v>0</v>
      </c>
      <c r="AAD261" s="46">
        <v>0</v>
      </c>
      <c r="AAE261" s="46">
        <v>0</v>
      </c>
      <c r="AAF261" s="49" cm="1">
        <f t="array" ref="AAF261">SUM(WF261:AAE261)+WE261</f>
        <v>54177.818015588</v>
      </c>
      <c r="AAG261" s="20"/>
      <c r="AAH261" s="47" cm="1">
        <f t="array" ref="AAH261">SUM(E261:IW261)+SUM(JU261:WD261)+SUM(WF261:XW261)+SUM(YB261:AAE261)</f>
        <v>20720.5087128581</v>
      </c>
      <c r="AAI261" s="47">
        <v>-12384.9201</v>
      </c>
      <c r="AAJ261" s="47">
        <v>-677.432689</v>
      </c>
    </row>
    <row r="262" ht="10.95" customHeight="1">
      <c r="A262" t="s" s="51">
        <v>62</v>
      </c>
      <c r="B262" t="s" s="52">
        <v>95</v>
      </c>
      <c r="C262" s="53"/>
      <c r="D262" s="45">
        <v>3</v>
      </c>
      <c r="E262" s="47">
        <v>0.778074037</v>
      </c>
      <c r="F262" s="47">
        <v>0.032603578270</v>
      </c>
      <c r="G262" s="47">
        <v>3.311110749</v>
      </c>
      <c r="H262" s="47">
        <v>0.06601279239000001</v>
      </c>
      <c r="I262" s="47">
        <v>0.020595931850</v>
      </c>
      <c r="J262" s="47">
        <v>0.013798822640</v>
      </c>
      <c r="K262" s="47">
        <v>0.3281158337</v>
      </c>
      <c r="L262" s="47">
        <v>0.018193729010</v>
      </c>
      <c r="M262" s="47">
        <v>0.005565612690</v>
      </c>
      <c r="N262" s="47">
        <v>0.019628949680</v>
      </c>
      <c r="O262" s="47">
        <v>0.008228538608</v>
      </c>
      <c r="P262" s="47">
        <v>0.006415122971</v>
      </c>
      <c r="Q262" s="47">
        <v>0.019117787450</v>
      </c>
      <c r="R262" s="47">
        <v>0.012421729180</v>
      </c>
      <c r="S262" s="47">
        <v>0.015086078910</v>
      </c>
      <c r="T262" s="47">
        <v>0.073010776320</v>
      </c>
      <c r="U262" s="47">
        <v>1.508164125</v>
      </c>
      <c r="V262" s="47">
        <v>2.356699939</v>
      </c>
      <c r="W262" s="47">
        <v>0.033349854650</v>
      </c>
      <c r="X262" s="47">
        <v>0.043424900350</v>
      </c>
      <c r="Y262" s="47">
        <v>0.029647618090</v>
      </c>
      <c r="Z262" s="47">
        <v>0.1741380215</v>
      </c>
      <c r="AA262" s="47">
        <v>0.4124763716</v>
      </c>
      <c r="AB262" s="46">
        <v>0.5007607406</v>
      </c>
      <c r="AC262" s="46">
        <v>0.004191503502</v>
      </c>
      <c r="AD262" s="46">
        <v>2.095049771</v>
      </c>
      <c r="AE262" s="46">
        <v>0.1596748445</v>
      </c>
      <c r="AF262" s="46">
        <v>0.061916413020</v>
      </c>
      <c r="AG262" s="46">
        <v>0.006396463956</v>
      </c>
      <c r="AH262" s="46">
        <v>0.1524601493</v>
      </c>
      <c r="AI262" s="46">
        <v>0.019146289910</v>
      </c>
      <c r="AJ262" s="46">
        <v>0.014208905620</v>
      </c>
      <c r="AK262" s="46">
        <v>0.041042915890</v>
      </c>
      <c r="AL262" s="46">
        <v>0.033138320520</v>
      </c>
      <c r="AM262" s="46">
        <v>0.037591921370</v>
      </c>
      <c r="AN262" s="46">
        <v>0.033737567230</v>
      </c>
      <c r="AO262" s="46">
        <v>0.027747699150</v>
      </c>
      <c r="AP262" s="46">
        <v>0.0164697117</v>
      </c>
      <c r="AQ262" s="46">
        <v>0.058218600090</v>
      </c>
      <c r="AR262" s="46">
        <v>0.3382231799</v>
      </c>
      <c r="AS262" s="46">
        <v>2.465349618</v>
      </c>
      <c r="AT262" s="46">
        <v>0.1121873245</v>
      </c>
      <c r="AU262" s="46">
        <v>0.011487124630</v>
      </c>
      <c r="AV262" s="46">
        <v>0.058297510330</v>
      </c>
      <c r="AW262" s="46">
        <v>0.067284875620</v>
      </c>
      <c r="AX262" s="46">
        <v>0.7721353605</v>
      </c>
      <c r="AY262" s="47">
        <v>6.029367063</v>
      </c>
      <c r="AZ262" s="47">
        <v>0.011165264120</v>
      </c>
      <c r="BA262" s="47">
        <v>21.92595427</v>
      </c>
      <c r="BB262" s="47">
        <v>0.2306116256</v>
      </c>
      <c r="BC262" s="47">
        <v>0.320099144</v>
      </c>
      <c r="BD262" s="47">
        <v>0.5603437476000001</v>
      </c>
      <c r="BE262" s="47">
        <v>1.222466929</v>
      </c>
      <c r="BF262" s="47">
        <v>0.1049206809</v>
      </c>
      <c r="BG262" s="47">
        <v>0.09709067355999999</v>
      </c>
      <c r="BH262" s="47">
        <v>0.249873916</v>
      </c>
      <c r="BI262" s="47">
        <v>0.09906005649999999</v>
      </c>
      <c r="BJ262" s="47">
        <v>0.1760446163</v>
      </c>
      <c r="BK262" s="47">
        <v>0.3310129794</v>
      </c>
      <c r="BL262" s="47">
        <v>0.1410138672</v>
      </c>
      <c r="BM262" s="47">
        <v>0.033612395590</v>
      </c>
      <c r="BN262" s="47">
        <v>0.3177442135</v>
      </c>
      <c r="BO262" s="47">
        <v>2.900130564</v>
      </c>
      <c r="BP262" s="47">
        <v>9.505770933000001</v>
      </c>
      <c r="BQ262" s="47">
        <v>0.1453765919</v>
      </c>
      <c r="BR262" s="47">
        <v>0.028204730620</v>
      </c>
      <c r="BS262" s="47">
        <v>0.021604104280</v>
      </c>
      <c r="BT262" s="47">
        <v>0.33547682</v>
      </c>
      <c r="BU262" s="47">
        <v>2.526683881</v>
      </c>
      <c r="BV262" s="46">
        <v>0.8469981746</v>
      </c>
      <c r="BW262" s="46">
        <v>0.006164087756</v>
      </c>
      <c r="BX262" s="46">
        <v>2.923179298</v>
      </c>
      <c r="BY262" s="46">
        <v>0.1990835293</v>
      </c>
      <c r="BZ262" s="46">
        <v>0.018714996250</v>
      </c>
      <c r="CA262" s="46">
        <v>0.060830851090</v>
      </c>
      <c r="CB262" s="46">
        <v>0.1851033207</v>
      </c>
      <c r="CC262" s="46">
        <v>0.008096883112999999</v>
      </c>
      <c r="CD262" s="46">
        <v>0.004710914367</v>
      </c>
      <c r="CE262" s="46">
        <v>0.008047022191</v>
      </c>
      <c r="CF262" s="46">
        <v>0.005163659948</v>
      </c>
      <c r="CG262" s="46">
        <v>0.006202597566</v>
      </c>
      <c r="CH262" s="46">
        <v>0.006771340621</v>
      </c>
      <c r="CI262" s="46">
        <v>0.011694257340</v>
      </c>
      <c r="CJ262" s="46">
        <v>0.024842129720</v>
      </c>
      <c r="CK262" s="46">
        <v>0.018186575950</v>
      </c>
      <c r="CL262" s="46">
        <v>0.066842260630</v>
      </c>
      <c r="CM262" s="46">
        <v>0.926144497</v>
      </c>
      <c r="CN262" s="46">
        <v>0.1076692194</v>
      </c>
      <c r="CO262" s="46">
        <v>0.079715627730</v>
      </c>
      <c r="CP262" s="46">
        <v>0.003841601299</v>
      </c>
      <c r="CQ262" s="46">
        <v>0.081632915330</v>
      </c>
      <c r="CR262" s="46">
        <v>0.5210667205</v>
      </c>
      <c r="CS262" s="47">
        <v>0.9685289753</v>
      </c>
      <c r="CT262" s="47">
        <v>0.090776016330</v>
      </c>
      <c r="CU262" s="47">
        <v>3.442508716</v>
      </c>
      <c r="CV262" s="47">
        <v>0.029302024640</v>
      </c>
      <c r="CW262" s="47">
        <v>0.070065391390</v>
      </c>
      <c r="CX262" s="47">
        <v>0.024184189430</v>
      </c>
      <c r="CY262" s="47">
        <v>0.09876280430999999</v>
      </c>
      <c r="CZ262" s="47">
        <v>0.048908463350</v>
      </c>
      <c r="DA262" s="47">
        <v>0.010250523730</v>
      </c>
      <c r="DB262" s="47">
        <v>0.056443080630</v>
      </c>
      <c r="DC262" s="47">
        <v>0.023258048020</v>
      </c>
      <c r="DD262" s="47">
        <v>0.054756535720</v>
      </c>
      <c r="DE262" s="47">
        <v>0.1454526086</v>
      </c>
      <c r="DF262" s="47">
        <v>0.047320588710</v>
      </c>
      <c r="DG262" s="47">
        <v>0.0211445342</v>
      </c>
      <c r="DH262" s="47">
        <v>0.1228408142</v>
      </c>
      <c r="DI262" s="47">
        <v>0.3122286765</v>
      </c>
      <c r="DJ262" s="47">
        <v>2.547953331</v>
      </c>
      <c r="DK262" s="47">
        <v>0.037970654660</v>
      </c>
      <c r="DL262" s="47">
        <v>0.0144916513</v>
      </c>
      <c r="DM262" s="47">
        <v>0.098810122680</v>
      </c>
      <c r="DN262" s="47">
        <v>0.190794122</v>
      </c>
      <c r="DO262" s="47">
        <v>0.5153404596</v>
      </c>
      <c r="DP262" s="46">
        <v>5.616226788</v>
      </c>
      <c r="DQ262" s="46">
        <v>0.022896012720</v>
      </c>
      <c r="DR262" s="46">
        <v>5.708289022</v>
      </c>
      <c r="DS262" s="46">
        <v>1.059805283</v>
      </c>
      <c r="DT262" s="46">
        <v>0.036608250540</v>
      </c>
      <c r="DU262" s="46">
        <v>0.002741902025</v>
      </c>
      <c r="DV262" s="46">
        <v>0.7706671249</v>
      </c>
      <c r="DW262" s="46">
        <v>0.051544192180</v>
      </c>
      <c r="DX262" s="46">
        <v>0.053172305840</v>
      </c>
      <c r="DY262" s="46">
        <v>0.044816541930</v>
      </c>
      <c r="DZ262" s="46">
        <v>0.033120594480</v>
      </c>
      <c r="EA262" s="46">
        <v>0.053993599890</v>
      </c>
      <c r="EB262" s="46">
        <v>0.025840053920</v>
      </c>
      <c r="EC262" s="46">
        <v>0.035920772470</v>
      </c>
      <c r="ED262" s="46">
        <v>0.0231413525</v>
      </c>
      <c r="EE262" s="46">
        <v>0.1280958733</v>
      </c>
      <c r="EF262" s="46">
        <v>1.282061442</v>
      </c>
      <c r="EG262" s="46">
        <v>5.335722139</v>
      </c>
      <c r="EH262" s="46">
        <v>0.1743436406</v>
      </c>
      <c r="EI262" s="46">
        <v>0.009198204409</v>
      </c>
      <c r="EJ262" s="46">
        <v>0.005883695718</v>
      </c>
      <c r="EK262" s="46">
        <v>0.120384551</v>
      </c>
      <c r="EL262" s="46">
        <v>1.093115172</v>
      </c>
      <c r="EM262" s="47">
        <v>11.26324359</v>
      </c>
      <c r="EN262" s="47">
        <v>0.087141502180</v>
      </c>
      <c r="EO262" s="47">
        <v>41.9812792</v>
      </c>
      <c r="EP262" s="47">
        <v>0.6611435143</v>
      </c>
      <c r="EQ262" s="47">
        <v>0.3786115669</v>
      </c>
      <c r="ER262" s="47">
        <v>0.314364147</v>
      </c>
      <c r="ES262" s="47">
        <v>3.928900047</v>
      </c>
      <c r="ET262" s="47">
        <v>0.4447854525</v>
      </c>
      <c r="EU262" s="47">
        <v>0.1806804394</v>
      </c>
      <c r="EV262" s="47">
        <v>0.7034043754</v>
      </c>
      <c r="EW262" s="47">
        <v>0.7224842069</v>
      </c>
      <c r="EX262" s="47">
        <v>0.9224557861</v>
      </c>
      <c r="EY262" s="47">
        <v>1.380184633</v>
      </c>
      <c r="EZ262" s="47">
        <v>0.3784021571</v>
      </c>
      <c r="FA262" s="47">
        <v>0.161082405</v>
      </c>
      <c r="FB262" s="47">
        <v>1.167981921</v>
      </c>
      <c r="FC262" s="47">
        <v>2.295621365</v>
      </c>
      <c r="FD262" s="47">
        <v>32.82600675</v>
      </c>
      <c r="FE262" s="47">
        <v>0.5488651527</v>
      </c>
      <c r="FF262" s="47">
        <v>0.1342770479</v>
      </c>
      <c r="FG262" s="47">
        <v>0.1878093238</v>
      </c>
      <c r="FH262" s="47">
        <v>0.798293679</v>
      </c>
      <c r="FI262" s="47">
        <v>17.72138401</v>
      </c>
      <c r="FJ262" s="46">
        <v>5.326487469</v>
      </c>
      <c r="FK262" s="46">
        <v>0.026102627620</v>
      </c>
      <c r="FL262" s="46">
        <v>14.14198399</v>
      </c>
      <c r="FM262" s="46">
        <v>0.1619776106</v>
      </c>
      <c r="FN262" s="46">
        <v>0.1199857886</v>
      </c>
      <c r="FO262" s="46">
        <v>0.008561631197</v>
      </c>
      <c r="FP262" s="46">
        <v>1.268660407</v>
      </c>
      <c r="FQ262" s="46">
        <v>0.1008350742</v>
      </c>
      <c r="FR262" s="46">
        <v>0.0582239186</v>
      </c>
      <c r="FS262" s="46">
        <v>0.1061374098</v>
      </c>
      <c r="FT262" s="46">
        <v>0.1794698976</v>
      </c>
      <c r="FU262" s="46">
        <v>0.1640750683</v>
      </c>
      <c r="FV262" s="46">
        <v>0.030374573840</v>
      </c>
      <c r="FW262" s="46">
        <v>0.1197991548</v>
      </c>
      <c r="FX262" s="46">
        <v>0.056144054580</v>
      </c>
      <c r="FY262" s="46">
        <v>0.2999486936</v>
      </c>
      <c r="FZ262" s="46">
        <v>0.7071435195</v>
      </c>
      <c r="GA262" s="46">
        <v>8.131707957</v>
      </c>
      <c r="GB262" s="46">
        <v>0.2635494958</v>
      </c>
      <c r="GC262" s="46">
        <v>0.067670934180</v>
      </c>
      <c r="GD262" s="46">
        <v>0.1763558939</v>
      </c>
      <c r="GE262" s="46">
        <v>0.6854018504</v>
      </c>
      <c r="GF262" s="46">
        <v>2.265339367</v>
      </c>
      <c r="GG262" s="47">
        <v>8.540098095999999</v>
      </c>
      <c r="GH262" s="47">
        <v>0.012244622480</v>
      </c>
      <c r="GI262" s="47">
        <v>23.21230391</v>
      </c>
      <c r="GJ262" s="47">
        <v>0.9864201153</v>
      </c>
      <c r="GK262" s="47">
        <v>0.2113156965</v>
      </c>
      <c r="GL262" s="47">
        <v>0.026319448040</v>
      </c>
      <c r="GM262" s="47">
        <v>0.5030247402</v>
      </c>
      <c r="GN262" s="47">
        <v>0.086510487690</v>
      </c>
      <c r="GO262" s="47">
        <v>0.1180504545</v>
      </c>
      <c r="GP262" s="47">
        <v>0.1665084462</v>
      </c>
      <c r="GQ262" s="47">
        <v>0.085309932090</v>
      </c>
      <c r="GR262" s="47">
        <v>0.1191788849</v>
      </c>
      <c r="GS262" s="47">
        <v>0.2171384177</v>
      </c>
      <c r="GT262" s="47">
        <v>0.1214873695</v>
      </c>
      <c r="GU262" s="47">
        <v>0.07580255365000001</v>
      </c>
      <c r="GV262" s="47">
        <v>0.2775946173</v>
      </c>
      <c r="GW262" s="47">
        <v>1.100955185</v>
      </c>
      <c r="GX262" s="47">
        <v>24.94427898</v>
      </c>
      <c r="GY262" s="47">
        <v>0.2423792411</v>
      </c>
      <c r="GZ262" s="47">
        <v>0.061074269150</v>
      </c>
      <c r="HA262" s="47">
        <v>0.043566333120</v>
      </c>
      <c r="HB262" s="47">
        <v>0.180588374</v>
      </c>
      <c r="HC262" s="47">
        <v>2.348802654</v>
      </c>
      <c r="HD262" s="46">
        <v>0.8032167218</v>
      </c>
      <c r="HE262" s="46">
        <v>0.024278181540</v>
      </c>
      <c r="HF262" s="46">
        <v>3.595760072</v>
      </c>
      <c r="HG262" s="46">
        <v>0.052564158690</v>
      </c>
      <c r="HH262" s="46">
        <v>0.5441849401</v>
      </c>
      <c r="HI262" s="46">
        <v>0.0515032551</v>
      </c>
      <c r="HJ262" s="46">
        <v>0.2346776992</v>
      </c>
      <c r="HK262" s="46">
        <v>0.054091556580</v>
      </c>
      <c r="HL262" s="46">
        <v>0.038299107660</v>
      </c>
      <c r="HM262" s="46">
        <v>0.1395848384</v>
      </c>
      <c r="HN262" s="46">
        <v>0.2025622716</v>
      </c>
      <c r="HO262" s="46">
        <v>0.452808061</v>
      </c>
      <c r="HP262" s="46">
        <v>0.039049078040</v>
      </c>
      <c r="HQ262" s="46">
        <v>0.1077422383</v>
      </c>
      <c r="HR262" s="46">
        <v>0.1113690076</v>
      </c>
      <c r="HS262" s="46">
        <v>0.1288220891</v>
      </c>
      <c r="HT262" s="46">
        <v>0.5548567404</v>
      </c>
      <c r="HU262" s="46">
        <v>1.56997902</v>
      </c>
      <c r="HV262" s="46">
        <v>0.1761508673</v>
      </c>
      <c r="HW262" s="46">
        <v>0.070510259320</v>
      </c>
      <c r="HX262" s="46">
        <v>0.1007003428</v>
      </c>
      <c r="HY262" s="46">
        <v>0.4448847095</v>
      </c>
      <c r="HZ262" s="46">
        <v>0.5248696443999999</v>
      </c>
      <c r="IA262" s="47">
        <v>15.00513031</v>
      </c>
      <c r="IB262" s="47">
        <v>0.055422191610</v>
      </c>
      <c r="IC262" s="47">
        <v>59.12719173</v>
      </c>
      <c r="ID262" s="47">
        <v>1.501449286</v>
      </c>
      <c r="IE262" s="47">
        <v>0.5688487827000001</v>
      </c>
      <c r="IF262" s="47">
        <v>0.1090996651</v>
      </c>
      <c r="IG262" s="47">
        <v>4.326384012</v>
      </c>
      <c r="IH262" s="47">
        <v>0.2456283454</v>
      </c>
      <c r="II262" s="47">
        <v>0.034647538080</v>
      </c>
      <c r="IJ262" s="47">
        <v>0.3591369973</v>
      </c>
      <c r="IK262" s="47">
        <v>0.1661971759</v>
      </c>
      <c r="IL262" s="47">
        <v>0.4222666392</v>
      </c>
      <c r="IM262" s="47">
        <v>0.2167530805</v>
      </c>
      <c r="IN262" s="47">
        <v>0.2608352363</v>
      </c>
      <c r="IO262" s="47">
        <v>0.1237541071</v>
      </c>
      <c r="IP262" s="47">
        <v>0.266080655</v>
      </c>
      <c r="IQ262" s="47">
        <v>2.899219443</v>
      </c>
      <c r="IR262" s="47">
        <v>35.01946945</v>
      </c>
      <c r="IS262" s="47">
        <v>0.758654069</v>
      </c>
      <c r="IT262" s="47">
        <v>0.2523359966</v>
      </c>
      <c r="IU262" s="47">
        <v>0.1345127771</v>
      </c>
      <c r="IV262" s="47">
        <v>3.19157661</v>
      </c>
      <c r="IW262" s="47">
        <v>13.88421372</v>
      </c>
      <c r="IX262" s="46">
        <v>1931.684224</v>
      </c>
      <c r="IY262" s="46">
        <v>48.8452369</v>
      </c>
      <c r="IZ262" s="46">
        <v>11016.44182</v>
      </c>
      <c r="JA262" s="46">
        <v>231.9241013</v>
      </c>
      <c r="JB262" s="46">
        <v>188.6331816</v>
      </c>
      <c r="JC262" s="46">
        <v>37.23246323</v>
      </c>
      <c r="JD262" s="46">
        <v>389.9246247</v>
      </c>
      <c r="JE262" s="46">
        <v>67.78924213000001</v>
      </c>
      <c r="JF262" s="46">
        <v>41.71326507</v>
      </c>
      <c r="JG262" s="46">
        <v>112.0880564</v>
      </c>
      <c r="JH262" s="46">
        <v>89.19706857</v>
      </c>
      <c r="JI262" s="46">
        <v>198.6271244</v>
      </c>
      <c r="JJ262" s="46">
        <v>164.2599347</v>
      </c>
      <c r="JK262" s="46">
        <v>59.42486885</v>
      </c>
      <c r="JL262" s="46">
        <v>69.93655567</v>
      </c>
      <c r="JM262" s="46">
        <v>174.0015294</v>
      </c>
      <c r="JN262" s="46">
        <v>4883.546558</v>
      </c>
      <c r="JO262" s="46">
        <v>15063.07098</v>
      </c>
      <c r="JP262" s="46">
        <v>481.9104742</v>
      </c>
      <c r="JQ262" s="46">
        <v>229.6700565</v>
      </c>
      <c r="JR262" s="46">
        <v>525.6230333</v>
      </c>
      <c r="JS262" s="46">
        <v>703.1072038</v>
      </c>
      <c r="JT262" s="46">
        <v>3101.975859</v>
      </c>
      <c r="JU262" s="47">
        <v>0.3596769093</v>
      </c>
      <c r="JV262" s="47">
        <v>0.001082525594</v>
      </c>
      <c r="JW262" s="47">
        <v>2.013748355</v>
      </c>
      <c r="JX262" s="47">
        <v>0.071721470110</v>
      </c>
      <c r="JY262" s="47">
        <v>0.010504477670</v>
      </c>
      <c r="JZ262" s="47">
        <v>0.003935457913</v>
      </c>
      <c r="KA262" s="47">
        <v>0.029232933030</v>
      </c>
      <c r="KB262" s="47">
        <v>0.005069656771</v>
      </c>
      <c r="KC262" s="47">
        <v>0.002749732412</v>
      </c>
      <c r="KD262" s="47">
        <v>0.003618123052</v>
      </c>
      <c r="KE262" s="47">
        <v>0.001328455395</v>
      </c>
      <c r="KF262" s="47">
        <v>0.002346887826</v>
      </c>
      <c r="KG262" s="47">
        <v>0.001007521655</v>
      </c>
      <c r="KH262" s="47">
        <v>0.004586641897</v>
      </c>
      <c r="KI262" s="47">
        <v>0.002379781409</v>
      </c>
      <c r="KJ262" s="47">
        <v>0.023947995030</v>
      </c>
      <c r="KK262" s="47">
        <v>0.031758058030</v>
      </c>
      <c r="KL262" s="47">
        <v>3.207793626</v>
      </c>
      <c r="KM262" s="47">
        <v>0.023248323320</v>
      </c>
      <c r="KN262" s="47">
        <v>0.002553712796</v>
      </c>
      <c r="KO262" s="47">
        <v>0.003667856557</v>
      </c>
      <c r="KP262" s="47">
        <v>0.010335843620</v>
      </c>
      <c r="KQ262" s="47">
        <v>0.1796541288</v>
      </c>
      <c r="KR262" s="46">
        <v>0.4141714975</v>
      </c>
      <c r="KS262" s="46">
        <v>0.4897930861</v>
      </c>
      <c r="KT262" s="46">
        <v>30.46513254</v>
      </c>
      <c r="KU262" s="46">
        <v>13.47287177</v>
      </c>
      <c r="KV262" s="46">
        <v>3.452998547</v>
      </c>
      <c r="KW262" s="46">
        <v>0.7182827847</v>
      </c>
      <c r="KX262" s="46">
        <v>5.660573406</v>
      </c>
      <c r="KY262" s="46">
        <v>0.4797865007</v>
      </c>
      <c r="KZ262" s="46">
        <v>0.5502856390999999</v>
      </c>
      <c r="LA262" s="46">
        <v>1.785593369</v>
      </c>
      <c r="LB262" s="46">
        <v>1.120804198</v>
      </c>
      <c r="LC262" s="46">
        <v>5.370289652</v>
      </c>
      <c r="LD262" s="46">
        <v>0.6601624709</v>
      </c>
      <c r="LE262" s="46">
        <v>4.739164661</v>
      </c>
      <c r="LF262" s="46">
        <v>1.088961227</v>
      </c>
      <c r="LG262" s="46">
        <v>12.35497431</v>
      </c>
      <c r="LH262" s="46">
        <v>15.17560275</v>
      </c>
      <c r="LI262" s="46">
        <v>10.8751878</v>
      </c>
      <c r="LJ262" s="46">
        <v>8.438449555</v>
      </c>
      <c r="LK262" s="46">
        <v>2.658431073</v>
      </c>
      <c r="LL262" s="46">
        <v>3.602923125</v>
      </c>
      <c r="LM262" s="46">
        <v>3.460823938</v>
      </c>
      <c r="LN262" s="46">
        <v>12.12992876</v>
      </c>
      <c r="LO262" s="47">
        <v>0.8927124664</v>
      </c>
      <c r="LP262" s="47">
        <v>0.0187534465</v>
      </c>
      <c r="LQ262" s="47">
        <v>5.03181723</v>
      </c>
      <c r="LR262" s="47">
        <v>0.1766185932</v>
      </c>
      <c r="LS262" s="47">
        <v>0.046539900670</v>
      </c>
      <c r="LT262" s="47">
        <v>0.022008916120</v>
      </c>
      <c r="LU262" s="47">
        <v>0.823052785</v>
      </c>
      <c r="LV262" s="47">
        <v>0.1355580823</v>
      </c>
      <c r="LW262" s="47">
        <v>0.031075022530</v>
      </c>
      <c r="LX262" s="47">
        <v>0.069289153060</v>
      </c>
      <c r="LY262" s="47">
        <v>0.029011397960</v>
      </c>
      <c r="LZ262" s="47">
        <v>0.041243548490</v>
      </c>
      <c r="MA262" s="47">
        <v>0.077978782080</v>
      </c>
      <c r="MB262" s="47">
        <v>0.044815772380</v>
      </c>
      <c r="MC262" s="47">
        <v>0.042672995140</v>
      </c>
      <c r="MD262" s="47">
        <v>0.117586627</v>
      </c>
      <c r="ME262" s="47">
        <v>0.032698334450</v>
      </c>
      <c r="MF262" s="47">
        <v>2.785037233</v>
      </c>
      <c r="MG262" s="47">
        <v>0.093254257570</v>
      </c>
      <c r="MH262" s="47">
        <v>0.002633922201</v>
      </c>
      <c r="MI262" s="47">
        <v>0.024062712630</v>
      </c>
      <c r="MJ262" s="47">
        <v>0.0271162578</v>
      </c>
      <c r="MK262" s="47">
        <v>0.3467740183</v>
      </c>
      <c r="ML262" s="46">
        <v>31.62859213</v>
      </c>
      <c r="MM262" s="46">
        <v>0.057555849850</v>
      </c>
      <c r="MN262" s="46">
        <v>112.5509828</v>
      </c>
      <c r="MO262" s="46">
        <v>1.040980034</v>
      </c>
      <c r="MP262" s="46">
        <v>6.542637887</v>
      </c>
      <c r="MQ262" s="46">
        <v>0.016010915270</v>
      </c>
      <c r="MR262" s="46">
        <v>11.41162242</v>
      </c>
      <c r="MS262" s="46">
        <v>1.011397223</v>
      </c>
      <c r="MT262" s="46">
        <v>0.1389124135</v>
      </c>
      <c r="MU262" s="46">
        <v>0.1224451688</v>
      </c>
      <c r="MV262" s="46">
        <v>0.223680808</v>
      </c>
      <c r="MW262" s="46">
        <v>5.733022012</v>
      </c>
      <c r="MX262" s="46">
        <v>0.068175409110</v>
      </c>
      <c r="MY262" s="46">
        <v>0.1198229301</v>
      </c>
      <c r="MZ262" s="46">
        <v>0.2741632821</v>
      </c>
      <c r="NA262" s="46">
        <v>0.8827913145</v>
      </c>
      <c r="NB262" s="46">
        <v>0.9975439401</v>
      </c>
      <c r="NC262" s="46">
        <v>73.73922478999999</v>
      </c>
      <c r="ND262" s="46">
        <v>1.484147523</v>
      </c>
      <c r="NE262" s="46">
        <v>0.093789604980</v>
      </c>
      <c r="NF262" s="46">
        <v>0.4478885203</v>
      </c>
      <c r="NG262" s="46">
        <v>2.431922206</v>
      </c>
      <c r="NH262" s="46">
        <v>4.589515677</v>
      </c>
      <c r="NI262" s="47">
        <v>8.389459628999999</v>
      </c>
      <c r="NJ262" s="47">
        <v>0.035434015950</v>
      </c>
      <c r="NK262" s="47">
        <v>37.65883006</v>
      </c>
      <c r="NL262" s="47">
        <v>6.062970021</v>
      </c>
      <c r="NM262" s="47">
        <v>0.4792288334</v>
      </c>
      <c r="NN262" s="47">
        <v>0.080259330410</v>
      </c>
      <c r="NO262" s="47">
        <v>3.155025365</v>
      </c>
      <c r="NP262" s="47">
        <v>0.2799043985</v>
      </c>
      <c r="NQ262" s="47">
        <v>0.2083198271</v>
      </c>
      <c r="NR262" s="47">
        <v>0.3953012449</v>
      </c>
      <c r="NS262" s="47">
        <v>0.3991231154</v>
      </c>
      <c r="NT262" s="47">
        <v>0.2776051555</v>
      </c>
      <c r="NU262" s="47">
        <v>0.2417143499</v>
      </c>
      <c r="NV262" s="47">
        <v>0.3175232152</v>
      </c>
      <c r="NW262" s="47">
        <v>0.087437686110</v>
      </c>
      <c r="NX262" s="47">
        <v>0.3242878555</v>
      </c>
      <c r="NY262" s="47">
        <v>11.14969607</v>
      </c>
      <c r="NZ262" s="47">
        <v>39.22503935</v>
      </c>
      <c r="OA262" s="47">
        <v>1.551978211</v>
      </c>
      <c r="OB262" s="47">
        <v>0.065154358</v>
      </c>
      <c r="OC262" s="47">
        <v>0.050097647650</v>
      </c>
      <c r="OD262" s="47">
        <v>0.3645152533</v>
      </c>
      <c r="OE262" s="47">
        <v>2.791899074</v>
      </c>
      <c r="OF262" s="46">
        <v>3.792563144</v>
      </c>
      <c r="OG262" s="46">
        <v>0.015614701970</v>
      </c>
      <c r="OH262" s="46">
        <v>15.94117634</v>
      </c>
      <c r="OI262" s="46">
        <v>0.1988266297</v>
      </c>
      <c r="OJ262" s="46">
        <v>0.1965714496</v>
      </c>
      <c r="OK262" s="46">
        <v>0.017861666170</v>
      </c>
      <c r="OL262" s="46">
        <v>0.5248350707</v>
      </c>
      <c r="OM262" s="46">
        <v>0.057292064760</v>
      </c>
      <c r="ON262" s="46">
        <v>0.056523976170</v>
      </c>
      <c r="OO262" s="46">
        <v>0.1361155934</v>
      </c>
      <c r="OP262" s="46">
        <v>0.1264520277</v>
      </c>
      <c r="OQ262" s="46">
        <v>0.3033932478</v>
      </c>
      <c r="OR262" s="46">
        <v>0.088778294430</v>
      </c>
      <c r="OS262" s="46">
        <v>0.046611184110</v>
      </c>
      <c r="OT262" s="46">
        <v>0.1011906294</v>
      </c>
      <c r="OU262" s="46">
        <v>0.2578087174</v>
      </c>
      <c r="OV262" s="46">
        <v>0.6997908962</v>
      </c>
      <c r="OW262" s="46">
        <v>21.59470551</v>
      </c>
      <c r="OX262" s="46">
        <v>0.2548413827</v>
      </c>
      <c r="OY262" s="46">
        <v>0.2714095304</v>
      </c>
      <c r="OZ262" s="46">
        <v>0.2865123182</v>
      </c>
      <c r="PA262" s="46">
        <v>0.4302622721</v>
      </c>
      <c r="PB262" s="46">
        <v>2.846016146</v>
      </c>
      <c r="PC262" s="47">
        <v>1.943152962</v>
      </c>
      <c r="PD262" s="47">
        <v>3.466752868e-05</v>
      </c>
      <c r="PE262" s="47">
        <v>3.695366817</v>
      </c>
      <c r="PF262" s="47">
        <v>0.5804564798</v>
      </c>
      <c r="PG262" s="47">
        <v>0.012546089620</v>
      </c>
      <c r="PH262" s="47">
        <v>0.002577007819</v>
      </c>
      <c r="PI262" s="47">
        <v>0.2391419647</v>
      </c>
      <c r="PJ262" s="47">
        <v>0.007751069519</v>
      </c>
      <c r="PK262" s="47">
        <v>0.001478499989</v>
      </c>
      <c r="PL262" s="47">
        <v>0.001409835724</v>
      </c>
      <c r="PM262" s="47">
        <v>0.001084385285</v>
      </c>
      <c r="PN262" s="47">
        <v>0.004607920651</v>
      </c>
      <c r="PO262" s="47">
        <v>0.001622809246</v>
      </c>
      <c r="PP262" s="47">
        <v>0.0009471192397</v>
      </c>
      <c r="PQ262" s="47">
        <v>0.0007235246743</v>
      </c>
      <c r="PR262" s="47">
        <v>0.002167608282</v>
      </c>
      <c r="PS262" s="47">
        <v>0.001692809742</v>
      </c>
      <c r="PT262" s="47">
        <v>5.270554744</v>
      </c>
      <c r="PU262" s="47">
        <v>0.0008615865859</v>
      </c>
      <c r="PV262" s="47">
        <v>0.0002100420433</v>
      </c>
      <c r="PW262" s="47">
        <v>0.0002930309918</v>
      </c>
      <c r="PX262" s="47">
        <v>0.228566092</v>
      </c>
      <c r="PY262" s="47">
        <v>0.1666022297</v>
      </c>
      <c r="PZ262" s="46">
        <v>3.990800218</v>
      </c>
      <c r="QA262" s="46">
        <v>0.039800361090</v>
      </c>
      <c r="QB262" s="46">
        <v>14.62239882</v>
      </c>
      <c r="QC262" s="46">
        <v>0.7890291991</v>
      </c>
      <c r="QD262" s="46">
        <v>0.0775990708</v>
      </c>
      <c r="QE262" s="46">
        <v>0.019490110850</v>
      </c>
      <c r="QF262" s="46">
        <v>0.2496169048</v>
      </c>
      <c r="QG262" s="46">
        <v>0.045776321610</v>
      </c>
      <c r="QH262" s="46">
        <v>0.030201212730</v>
      </c>
      <c r="QI262" s="46">
        <v>0.051798866220</v>
      </c>
      <c r="QJ262" s="46">
        <v>0.014458855760</v>
      </c>
      <c r="QK262" s="46">
        <v>0.07173975974000001</v>
      </c>
      <c r="QL262" s="46">
        <v>0.084254840020</v>
      </c>
      <c r="QM262" s="46">
        <v>0.029230651810</v>
      </c>
      <c r="QN262" s="46">
        <v>0.035385721390</v>
      </c>
      <c r="QO262" s="46">
        <v>0.085433183610</v>
      </c>
      <c r="QP262" s="46">
        <v>0.4074600895</v>
      </c>
      <c r="QQ262" s="46">
        <v>0.6486885513</v>
      </c>
      <c r="QR262" s="46">
        <v>0.1509627945</v>
      </c>
      <c r="QS262" s="46">
        <v>0.028036128730</v>
      </c>
      <c r="QT262" s="46">
        <v>0.005578825526</v>
      </c>
      <c r="QU262" s="46">
        <v>0.1916023533</v>
      </c>
      <c r="QV262" s="46">
        <v>0.2279054651</v>
      </c>
      <c r="QW262" s="47">
        <v>26.17191562</v>
      </c>
      <c r="QX262" s="47">
        <v>0.1117546776</v>
      </c>
      <c r="QY262" s="47">
        <v>90.76111696</v>
      </c>
      <c r="QZ262" s="47">
        <v>0.536107591</v>
      </c>
      <c r="RA262" s="47">
        <v>0.8034826119</v>
      </c>
      <c r="RB262" s="47">
        <v>0.1183977243</v>
      </c>
      <c r="RC262" s="47">
        <v>5.706519071</v>
      </c>
      <c r="RD262" s="47">
        <v>0.3395405013</v>
      </c>
      <c r="RE262" s="47">
        <v>0.2328623752</v>
      </c>
      <c r="RF262" s="47">
        <v>0.5888636382</v>
      </c>
      <c r="RG262" s="47">
        <v>0.635501715</v>
      </c>
      <c r="RH262" s="47">
        <v>1.319723962</v>
      </c>
      <c r="RI262" s="47">
        <v>0.5988464513</v>
      </c>
      <c r="RJ262" s="47">
        <v>1.211276906</v>
      </c>
      <c r="RK262" s="47">
        <v>0.1694893724</v>
      </c>
      <c r="RL262" s="47">
        <v>1.469332204</v>
      </c>
      <c r="RM262" s="47">
        <v>2.122050468</v>
      </c>
      <c r="RN262" s="47">
        <v>27.05615764</v>
      </c>
      <c r="RO262" s="47">
        <v>0.7399014311</v>
      </c>
      <c r="RP262" s="47">
        <v>0.3686871019</v>
      </c>
      <c r="RQ262" s="47">
        <v>0.2973422218</v>
      </c>
      <c r="RR262" s="47">
        <v>2.249695885</v>
      </c>
      <c r="RS262" s="47">
        <v>16.25814521</v>
      </c>
      <c r="RT262" s="46">
        <v>1.426164865</v>
      </c>
      <c r="RU262" s="46">
        <v>0.001178985174</v>
      </c>
      <c r="RV262" s="46">
        <v>3.328933839</v>
      </c>
      <c r="RW262" s="46">
        <v>0.1501620575</v>
      </c>
      <c r="RX262" s="46">
        <v>0.042534421640</v>
      </c>
      <c r="RY262" s="46">
        <v>0.002950869860</v>
      </c>
      <c r="RZ262" s="46">
        <v>0.051543843120</v>
      </c>
      <c r="SA262" s="46">
        <v>0.005849831266</v>
      </c>
      <c r="SB262" s="46">
        <v>0.005336474278</v>
      </c>
      <c r="SC262" s="46">
        <v>0.007656576832</v>
      </c>
      <c r="SD262" s="46">
        <v>0.004681067570</v>
      </c>
      <c r="SE262" s="46">
        <v>0.008976359059999999</v>
      </c>
      <c r="SF262" s="46">
        <v>0.008800405105999999</v>
      </c>
      <c r="SG262" s="46">
        <v>0.012534251550</v>
      </c>
      <c r="SH262" s="46">
        <v>0.004321215644</v>
      </c>
      <c r="SI262" s="46">
        <v>0.027067949360</v>
      </c>
      <c r="SJ262" s="46">
        <v>0.1104832051</v>
      </c>
      <c r="SK262" s="46">
        <v>3.534334598</v>
      </c>
      <c r="SL262" s="46">
        <v>0.009651149591</v>
      </c>
      <c r="SM262" s="46">
        <v>0.005511979714</v>
      </c>
      <c r="SN262" s="46">
        <v>0.014617636210</v>
      </c>
      <c r="SO262" s="46">
        <v>0.055846530190</v>
      </c>
      <c r="SP262" s="46">
        <v>0.7341233044</v>
      </c>
      <c r="SQ262" s="47">
        <v>1.604038422</v>
      </c>
      <c r="SR262" s="47">
        <v>0.007810447913</v>
      </c>
      <c r="SS262" s="47">
        <v>6.533988924</v>
      </c>
      <c r="ST262" s="47">
        <v>0.069934210190</v>
      </c>
      <c r="SU262" s="47">
        <v>0.2700032366</v>
      </c>
      <c r="SV262" s="47">
        <v>0.040423888660</v>
      </c>
      <c r="SW262" s="47">
        <v>0.2960260316</v>
      </c>
      <c r="SX262" s="47">
        <v>0.034745490920</v>
      </c>
      <c r="SY262" s="47">
        <v>0.017285718350</v>
      </c>
      <c r="SZ262" s="47">
        <v>0.1161662699</v>
      </c>
      <c r="TA262" s="47">
        <v>0.096427526850</v>
      </c>
      <c r="TB262" s="47">
        <v>0.1650336028</v>
      </c>
      <c r="TC262" s="47">
        <v>0.1549002634</v>
      </c>
      <c r="TD262" s="47">
        <v>0.076544214960</v>
      </c>
      <c r="TE262" s="47">
        <v>0.0268995764</v>
      </c>
      <c r="TF262" s="47">
        <v>0.08172619858000001</v>
      </c>
      <c r="TG262" s="47">
        <v>0.2838863037</v>
      </c>
      <c r="TH262" s="47">
        <v>5.200949561</v>
      </c>
      <c r="TI262" s="47">
        <v>0.5620764485999999</v>
      </c>
      <c r="TJ262" s="47">
        <v>0.024425175470</v>
      </c>
      <c r="TK262" s="47">
        <v>0.015689798320</v>
      </c>
      <c r="TL262" s="47">
        <v>0.2026172496</v>
      </c>
      <c r="TM262" s="47">
        <v>1.868089055</v>
      </c>
      <c r="TN262" s="46">
        <v>8.500274967999999</v>
      </c>
      <c r="TO262" s="46">
        <v>0.006031974079</v>
      </c>
      <c r="TP262" s="46">
        <v>9.049397083000001</v>
      </c>
      <c r="TQ262" s="46">
        <v>1.710392245</v>
      </c>
      <c r="TR262" s="46">
        <v>0.042950799220</v>
      </c>
      <c r="TS262" s="46">
        <v>0.006162913076</v>
      </c>
      <c r="TT262" s="46">
        <v>0.4669950827</v>
      </c>
      <c r="TU262" s="46">
        <v>0.088709962260</v>
      </c>
      <c r="TV262" s="46">
        <v>0.010411292840</v>
      </c>
      <c r="TW262" s="46">
        <v>0.018622855080</v>
      </c>
      <c r="TX262" s="46">
        <v>0.006451260726</v>
      </c>
      <c r="TY262" s="46">
        <v>0.1028821395</v>
      </c>
      <c r="TZ262" s="46">
        <v>0.011029461770</v>
      </c>
      <c r="UA262" s="46">
        <v>0.1939359501</v>
      </c>
      <c r="UB262" s="46">
        <v>0.009880741573</v>
      </c>
      <c r="UC262" s="46">
        <v>0.019530590540</v>
      </c>
      <c r="UD262" s="46">
        <v>0.023229290550</v>
      </c>
      <c r="UE262" s="46">
        <v>0.3308447737</v>
      </c>
      <c r="UF262" s="46">
        <v>0.009398283915</v>
      </c>
      <c r="UG262" s="46">
        <v>0.010751129370</v>
      </c>
      <c r="UH262" s="46">
        <v>0.003673083774</v>
      </c>
      <c r="UI262" s="46">
        <v>0.034755233410</v>
      </c>
      <c r="UJ262" s="46">
        <v>1.144647418</v>
      </c>
      <c r="UK262" s="47">
        <v>5.038607364</v>
      </c>
      <c r="UL262" s="47">
        <v>0.026583703650</v>
      </c>
      <c r="UM262" s="47">
        <v>32.69456792</v>
      </c>
      <c r="UN262" s="47">
        <v>0.5301537628</v>
      </c>
      <c r="UO262" s="47">
        <v>0.4047179605</v>
      </c>
      <c r="UP262" s="47">
        <v>0.041085078760</v>
      </c>
      <c r="UQ262" s="47">
        <v>1.109222562</v>
      </c>
      <c r="UR262" s="47">
        <v>0.1777022788</v>
      </c>
      <c r="US262" s="47">
        <v>0.046798994380</v>
      </c>
      <c r="UT262" s="47">
        <v>0.089861619480</v>
      </c>
      <c r="UU262" s="47">
        <v>0.062810326710</v>
      </c>
      <c r="UV262" s="47">
        <v>0.1519368273</v>
      </c>
      <c r="UW262" s="47">
        <v>0.136678156</v>
      </c>
      <c r="UX262" s="47">
        <v>0.08765456874999999</v>
      </c>
      <c r="UY262" s="47">
        <v>0.031841897590</v>
      </c>
      <c r="UZ262" s="47">
        <v>0.1345781938</v>
      </c>
      <c r="VA262" s="47">
        <v>1.306416179</v>
      </c>
      <c r="VB262" s="47">
        <v>19.26222873</v>
      </c>
      <c r="VC262" s="47">
        <v>0.07144412662999999</v>
      </c>
      <c r="VD262" s="47">
        <v>0.036377832720</v>
      </c>
      <c r="VE262" s="47">
        <v>0.035028065370</v>
      </c>
      <c r="VF262" s="47">
        <v>0.4029522745</v>
      </c>
      <c r="VG262" s="47">
        <v>14.52607248</v>
      </c>
      <c r="VH262" s="46">
        <v>30.03738852</v>
      </c>
      <c r="VI262" s="46">
        <v>0.1113382696</v>
      </c>
      <c r="VJ262" s="46">
        <v>66.65743292000001</v>
      </c>
      <c r="VK262" s="46">
        <v>1.92179019</v>
      </c>
      <c r="VL262" s="46">
        <v>0.6395659343</v>
      </c>
      <c r="VM262" s="46">
        <v>0.520333354</v>
      </c>
      <c r="VN262" s="46">
        <v>3.695442984</v>
      </c>
      <c r="VO262" s="46">
        <v>0.2524116482</v>
      </c>
      <c r="VP262" s="46">
        <v>0.2238343355</v>
      </c>
      <c r="VQ262" s="46">
        <v>0.4151748313</v>
      </c>
      <c r="VR262" s="46">
        <v>0.1684693702</v>
      </c>
      <c r="VS262" s="46">
        <v>0.4455276605</v>
      </c>
      <c r="VT262" s="46">
        <v>0.2412503076</v>
      </c>
      <c r="VU262" s="46">
        <v>0.3195566021</v>
      </c>
      <c r="VV262" s="46">
        <v>0.3233220254</v>
      </c>
      <c r="VW262" s="46">
        <v>0.7397586662</v>
      </c>
      <c r="VX262" s="46">
        <v>14.47634646</v>
      </c>
      <c r="VY262" s="46">
        <v>36.40485099</v>
      </c>
      <c r="VZ262" s="46">
        <v>0.8718634889</v>
      </c>
      <c r="WA262" s="46">
        <v>0.09041558265000001</v>
      </c>
      <c r="WB262" s="46">
        <v>0.043924747390</v>
      </c>
      <c r="WC262" s="46">
        <v>0.3613626651</v>
      </c>
      <c r="WD262" s="46">
        <v>19.30210781</v>
      </c>
      <c r="WE262" s="48" cm="1">
        <f t="array" ref="WE262">SUM(E262:WD262)</f>
        <v>41368.5973770657</v>
      </c>
      <c r="WF262" s="47">
        <v>273.7180245</v>
      </c>
      <c r="WG262" s="47">
        <v>0.4180539938</v>
      </c>
      <c r="WH262" s="47">
        <v>0</v>
      </c>
      <c r="WI262" s="47">
        <v>0</v>
      </c>
      <c r="WJ262" s="46">
        <v>40.26305049</v>
      </c>
      <c r="WK262" s="46">
        <v>0.057471270290</v>
      </c>
      <c r="WL262" s="46">
        <v>0</v>
      </c>
      <c r="WM262" s="46">
        <v>0</v>
      </c>
      <c r="WN262" s="47">
        <v>412.2030395</v>
      </c>
      <c r="WO262" s="47">
        <v>0.4912749973</v>
      </c>
      <c r="WP262" s="47">
        <v>0</v>
      </c>
      <c r="WQ262" s="47">
        <v>0</v>
      </c>
      <c r="WR262" s="46">
        <v>85.35491016</v>
      </c>
      <c r="WS262" s="46">
        <v>4.149283927e-08</v>
      </c>
      <c r="WT262" s="46">
        <v>0</v>
      </c>
      <c r="WU262" s="46">
        <v>0</v>
      </c>
      <c r="WV262" s="47">
        <v>241.8906627</v>
      </c>
      <c r="WW262" s="47">
        <v>5.876295739e-05</v>
      </c>
      <c r="WX262" s="47">
        <v>0</v>
      </c>
      <c r="WY262" s="47">
        <v>0</v>
      </c>
      <c r="WZ262" s="46">
        <v>60.81146433</v>
      </c>
      <c r="XA262" s="46">
        <v>0.001583913872</v>
      </c>
      <c r="XB262" s="46">
        <v>0</v>
      </c>
      <c r="XC262" s="46">
        <v>0</v>
      </c>
      <c r="XD262" s="47">
        <v>629.634134</v>
      </c>
      <c r="XE262" s="47">
        <v>2.314733534</v>
      </c>
      <c r="XF262" s="47">
        <v>0</v>
      </c>
      <c r="XG262" s="47">
        <v>0</v>
      </c>
      <c r="XH262" s="46">
        <v>161.3344408</v>
      </c>
      <c r="XI262" s="46">
        <v>0.1269103607</v>
      </c>
      <c r="XJ262" s="46">
        <v>0</v>
      </c>
      <c r="XK262" s="46">
        <v>0</v>
      </c>
      <c r="XL262" s="47">
        <v>883.4914111000001</v>
      </c>
      <c r="XM262" s="47">
        <v>1.117123313</v>
      </c>
      <c r="XN262" s="47">
        <v>0</v>
      </c>
      <c r="XO262" s="47">
        <v>0</v>
      </c>
      <c r="XP262" s="46">
        <v>55.90334099</v>
      </c>
      <c r="XQ262" s="46">
        <v>0.1155987892</v>
      </c>
      <c r="XR262" s="46">
        <v>0</v>
      </c>
      <c r="XS262" s="46">
        <v>0</v>
      </c>
      <c r="XT262" s="47">
        <v>1308.276663</v>
      </c>
      <c r="XU262" s="47">
        <v>0.4315015931</v>
      </c>
      <c r="XV262" s="47">
        <v>0</v>
      </c>
      <c r="XW262" s="47">
        <v>0</v>
      </c>
      <c r="XX262" s="46">
        <v>41282.29569</v>
      </c>
      <c r="XY262" s="46">
        <v>0.059038151440</v>
      </c>
      <c r="XZ262" s="46">
        <v>267.5951783</v>
      </c>
      <c r="YA262" s="46">
        <v>-98.48151669000001</v>
      </c>
      <c r="YB262" s="47">
        <v>210.7950076</v>
      </c>
      <c r="YC262" s="47">
        <v>0.002685059099</v>
      </c>
      <c r="YD262" s="47">
        <v>0</v>
      </c>
      <c r="YE262" s="47">
        <v>0</v>
      </c>
      <c r="YF262" s="46">
        <v>1112.738876</v>
      </c>
      <c r="YG262" s="46">
        <v>7.760276361e-05</v>
      </c>
      <c r="YH262" s="46">
        <v>9.190479991</v>
      </c>
      <c r="YI262" s="46">
        <v>0</v>
      </c>
      <c r="YJ262" s="47">
        <v>5.803786766</v>
      </c>
      <c r="YK262" s="47">
        <v>0.039836090930</v>
      </c>
      <c r="YL262" s="47">
        <v>0</v>
      </c>
      <c r="YM262" s="47">
        <v>0</v>
      </c>
      <c r="YN262" s="46">
        <v>1328.755897</v>
      </c>
      <c r="YO262" s="46">
        <v>0.014596121280</v>
      </c>
      <c r="YP262" s="46">
        <v>0</v>
      </c>
      <c r="YQ262" s="46">
        <v>0</v>
      </c>
      <c r="YR262" s="47">
        <v>334.5725711</v>
      </c>
      <c r="YS262" s="47">
        <v>0.4168022012</v>
      </c>
      <c r="YT262" s="47">
        <v>0</v>
      </c>
      <c r="YU262" s="47">
        <v>0</v>
      </c>
      <c r="YV262" s="46">
        <v>406.0326787</v>
      </c>
      <c r="YW262" s="46">
        <v>4.913068179</v>
      </c>
      <c r="YX262" s="46">
        <v>0</v>
      </c>
      <c r="YY262" s="46">
        <v>0</v>
      </c>
      <c r="YZ262" s="47">
        <v>213.2793189</v>
      </c>
      <c r="ZA262" s="47">
        <v>1.415972895e-05</v>
      </c>
      <c r="ZB262" s="47">
        <v>0</v>
      </c>
      <c r="ZC262" s="47">
        <v>0</v>
      </c>
      <c r="ZD262" s="46">
        <v>34.81455745</v>
      </c>
      <c r="ZE262" s="46">
        <v>0.001492882232</v>
      </c>
      <c r="ZF262" s="46">
        <v>0</v>
      </c>
      <c r="ZG262" s="46">
        <v>0</v>
      </c>
      <c r="ZH262" s="47">
        <v>744.5550474</v>
      </c>
      <c r="ZI262" s="47">
        <v>3.334596851</v>
      </c>
      <c r="ZJ262" s="47">
        <v>0</v>
      </c>
      <c r="ZK262" s="47">
        <v>0</v>
      </c>
      <c r="ZL262" s="46">
        <v>192.2212684</v>
      </c>
      <c r="ZM262" s="46">
        <v>0.059559666210</v>
      </c>
      <c r="ZN262" s="46">
        <v>0</v>
      </c>
      <c r="ZO262" s="46">
        <v>0</v>
      </c>
      <c r="ZP262" s="47">
        <v>122.8294201</v>
      </c>
      <c r="ZQ262" s="47">
        <v>0.2874829592</v>
      </c>
      <c r="ZR262" s="47">
        <v>0</v>
      </c>
      <c r="ZS262" s="47">
        <v>0</v>
      </c>
      <c r="ZT262" s="46">
        <v>169.8730707</v>
      </c>
      <c r="ZU262" s="46">
        <v>3.935582477e-06</v>
      </c>
      <c r="ZV262" s="46">
        <v>0</v>
      </c>
      <c r="ZW262" s="46">
        <v>0</v>
      </c>
      <c r="ZX262" s="47">
        <v>1183.430734</v>
      </c>
      <c r="ZY262" s="47">
        <v>0</v>
      </c>
      <c r="ZZ262" s="47">
        <v>0</v>
      </c>
      <c r="AAA262" s="47">
        <v>0</v>
      </c>
      <c r="AAB262" s="46">
        <v>1117.714649</v>
      </c>
      <c r="AAC262" s="46">
        <v>0</v>
      </c>
      <c r="AAD262" s="46">
        <v>0</v>
      </c>
      <c r="AAE262" s="46">
        <v>0</v>
      </c>
      <c r="AAF262" s="49" cm="1">
        <f t="array" ref="AAF262">SUM(WF262:AAE262)+WE262</f>
        <v>94173.6987977821</v>
      </c>
      <c r="AAG262" s="20"/>
      <c r="AAH262" s="47" cm="1">
        <f t="array" ref="AAH262">SUM(E262:IW262)+SUM(JU262:WD262)+SUM(WF262:XW262)+SUM(YB262:AAE262)</f>
        <v>12911.6029463006</v>
      </c>
      <c r="AAI262" s="47">
        <v>-20376.04067</v>
      </c>
      <c r="AAJ262" s="47">
        <v>-1073.388803</v>
      </c>
    </row>
    <row r="263" ht="10.95" customHeight="1">
      <c r="A263" t="s" s="51">
        <v>63</v>
      </c>
      <c r="B263" t="s" s="52">
        <v>96</v>
      </c>
      <c r="C263" s="53"/>
      <c r="D263" s="45">
        <v>4</v>
      </c>
      <c r="E263" s="47">
        <v>1.537860049</v>
      </c>
      <c r="F263" s="47">
        <v>0.9578875061</v>
      </c>
      <c r="G263" s="47">
        <v>3.341480671</v>
      </c>
      <c r="H263" s="47">
        <v>34.95196834</v>
      </c>
      <c r="I263" s="47">
        <v>1.825490508</v>
      </c>
      <c r="J263" s="47">
        <v>0.3506160525</v>
      </c>
      <c r="K263" s="47">
        <v>1.776080391</v>
      </c>
      <c r="L263" s="47">
        <v>1.682785641</v>
      </c>
      <c r="M263" s="47">
        <v>0.3762315924</v>
      </c>
      <c r="N263" s="47">
        <v>2.146533739</v>
      </c>
      <c r="O263" s="47">
        <v>0.5370178880000001</v>
      </c>
      <c r="P263" s="47">
        <v>0.4181079992</v>
      </c>
      <c r="Q263" s="47">
        <v>1.346806191</v>
      </c>
      <c r="R263" s="47">
        <v>4.707892831</v>
      </c>
      <c r="S263" s="47">
        <v>0.3839142424</v>
      </c>
      <c r="T263" s="47">
        <v>4.455105542</v>
      </c>
      <c r="U263" s="47">
        <v>6.924314317</v>
      </c>
      <c r="V263" s="47">
        <v>4.701619838</v>
      </c>
      <c r="W263" s="47">
        <v>2.06397659</v>
      </c>
      <c r="X263" s="47">
        <v>1.506029737</v>
      </c>
      <c r="Y263" s="47">
        <v>0.1951025536</v>
      </c>
      <c r="Z263" s="47">
        <v>3.659841314</v>
      </c>
      <c r="AA263" s="47">
        <v>11.51136377</v>
      </c>
      <c r="AB263" s="46">
        <v>0.2181937593</v>
      </c>
      <c r="AC263" s="46">
        <v>0.027676921180</v>
      </c>
      <c r="AD263" s="46">
        <v>0.2764232268</v>
      </c>
      <c r="AE263" s="46">
        <v>13.89293056</v>
      </c>
      <c r="AF263" s="46">
        <v>0.4021516308</v>
      </c>
      <c r="AG263" s="46">
        <v>0.031808867990</v>
      </c>
      <c r="AH263" s="46">
        <v>0.4171629286</v>
      </c>
      <c r="AI263" s="46">
        <v>0.6385419557000001</v>
      </c>
      <c r="AJ263" s="46">
        <v>0.2846499339</v>
      </c>
      <c r="AK263" s="46">
        <v>0.44126621</v>
      </c>
      <c r="AL263" s="46">
        <v>0.4039373474</v>
      </c>
      <c r="AM263" s="46">
        <v>0.3730724135</v>
      </c>
      <c r="AN263" s="46">
        <v>0.5560523239</v>
      </c>
      <c r="AO263" s="46">
        <v>1.140773982</v>
      </c>
      <c r="AP263" s="46">
        <v>0.069533134670</v>
      </c>
      <c r="AQ263" s="46">
        <v>1.337721752</v>
      </c>
      <c r="AR263" s="46">
        <v>2.394015588</v>
      </c>
      <c r="AS263" s="46">
        <v>0.4876683036</v>
      </c>
      <c r="AT263" s="46">
        <v>0.5058525346</v>
      </c>
      <c r="AU263" s="46">
        <v>0.200367846</v>
      </c>
      <c r="AV263" s="46">
        <v>0.1835173946</v>
      </c>
      <c r="AW263" s="46">
        <v>0.3708883336</v>
      </c>
      <c r="AX263" s="46">
        <v>2.646189043</v>
      </c>
      <c r="AY263" s="47">
        <v>0.648543172</v>
      </c>
      <c r="AZ263" s="47">
        <v>0.020715167260</v>
      </c>
      <c r="BA263" s="47">
        <v>1.929441408</v>
      </c>
      <c r="BB263" s="47">
        <v>84.35987378</v>
      </c>
      <c r="BC263" s="47">
        <v>2.870472106</v>
      </c>
      <c r="BD263" s="47">
        <v>0.8846696354</v>
      </c>
      <c r="BE263" s="47">
        <v>3.603720358</v>
      </c>
      <c r="BF263" s="47">
        <v>2.027977809</v>
      </c>
      <c r="BG263" s="47">
        <v>0.5382687814</v>
      </c>
      <c r="BH263" s="47">
        <v>1.385009906</v>
      </c>
      <c r="BI263" s="47">
        <v>0.6416625104</v>
      </c>
      <c r="BJ263" s="47">
        <v>0.7921858161000001</v>
      </c>
      <c r="BK263" s="47">
        <v>9.322996978999999</v>
      </c>
      <c r="BL263" s="47">
        <v>6.179768815</v>
      </c>
      <c r="BM263" s="47">
        <v>0.121184153</v>
      </c>
      <c r="BN263" s="47">
        <v>8.029690139</v>
      </c>
      <c r="BO263" s="47">
        <v>11.17056382</v>
      </c>
      <c r="BP263" s="47">
        <v>0.877854018</v>
      </c>
      <c r="BQ263" s="47">
        <v>1.704318344</v>
      </c>
      <c r="BR263" s="47">
        <v>0.4053356233</v>
      </c>
      <c r="BS263" s="47">
        <v>0.060200973530</v>
      </c>
      <c r="BT263" s="47">
        <v>3.622595506</v>
      </c>
      <c r="BU263" s="47">
        <v>7.536388695</v>
      </c>
      <c r="BV263" s="46">
        <v>0.1447649681</v>
      </c>
      <c r="BW263" s="46">
        <v>0.1365668432</v>
      </c>
      <c r="BX263" s="46">
        <v>0.1874303663</v>
      </c>
      <c r="BY263" s="46">
        <v>12.17601747</v>
      </c>
      <c r="BZ263" s="46">
        <v>0.1448219059</v>
      </c>
      <c r="CA263" s="46">
        <v>0.025920573830</v>
      </c>
      <c r="CB263" s="46">
        <v>0.1808307489</v>
      </c>
      <c r="CC263" s="46">
        <v>0.2185178794</v>
      </c>
      <c r="CD263" s="46">
        <v>0.1202628105</v>
      </c>
      <c r="CE263" s="46">
        <v>0.031089183140</v>
      </c>
      <c r="CF263" s="46">
        <v>0.086179573720</v>
      </c>
      <c r="CG263" s="46">
        <v>0.032671850560</v>
      </c>
      <c r="CH263" s="46">
        <v>0.093935430370</v>
      </c>
      <c r="CI263" s="46">
        <v>0.4977339431</v>
      </c>
      <c r="CJ263" s="46">
        <v>0.009320244716999999</v>
      </c>
      <c r="CK263" s="46">
        <v>0.3182999688</v>
      </c>
      <c r="CL263" s="46">
        <v>0.5500060951</v>
      </c>
      <c r="CM263" s="46">
        <v>0.1240668129</v>
      </c>
      <c r="CN263" s="46">
        <v>0.5262546371</v>
      </c>
      <c r="CO263" s="46">
        <v>0.3896258776</v>
      </c>
      <c r="CP263" s="46">
        <v>0.076832724430</v>
      </c>
      <c r="CQ263" s="46">
        <v>0.3995224309</v>
      </c>
      <c r="CR263" s="46">
        <v>0.9289361694</v>
      </c>
      <c r="CS263" s="47">
        <v>2.945703724</v>
      </c>
      <c r="CT263" s="47">
        <v>0.9359639578</v>
      </c>
      <c r="CU263" s="47">
        <v>1.002206809</v>
      </c>
      <c r="CV263" s="47">
        <v>61.47856075</v>
      </c>
      <c r="CW263" s="47">
        <v>1.564942131</v>
      </c>
      <c r="CX263" s="47">
        <v>0.1599164122</v>
      </c>
      <c r="CY263" s="47">
        <v>1.382682975</v>
      </c>
      <c r="CZ263" s="47">
        <v>2.942872046</v>
      </c>
      <c r="DA263" s="47">
        <v>0.1825675321</v>
      </c>
      <c r="DB263" s="47">
        <v>0.5672062542</v>
      </c>
      <c r="DC263" s="47">
        <v>0.5474835012</v>
      </c>
      <c r="DD263" s="47">
        <v>0.4353147975</v>
      </c>
      <c r="DE263" s="47">
        <v>7.723314745</v>
      </c>
      <c r="DF263" s="47">
        <v>9.002037416</v>
      </c>
      <c r="DG263" s="47">
        <v>0.1399352949</v>
      </c>
      <c r="DH263" s="47">
        <v>9.567437534</v>
      </c>
      <c r="DI263" s="47">
        <v>6.907549987</v>
      </c>
      <c r="DJ263" s="47">
        <v>1.822675196</v>
      </c>
      <c r="DK263" s="47">
        <v>0.659404064</v>
      </c>
      <c r="DL263" s="47">
        <v>0.2116906643</v>
      </c>
      <c r="DM263" s="47">
        <v>0.3912672604</v>
      </c>
      <c r="DN263" s="47">
        <v>0.8979001488</v>
      </c>
      <c r="DO263" s="47">
        <v>6.923415779</v>
      </c>
      <c r="DP263" s="46">
        <v>0.4630713252</v>
      </c>
      <c r="DQ263" s="46">
        <v>0.3655289391</v>
      </c>
      <c r="DR263" s="46">
        <v>0.259472349</v>
      </c>
      <c r="DS263" s="46">
        <v>43.55503618</v>
      </c>
      <c r="DT263" s="46">
        <v>0.661164063</v>
      </c>
      <c r="DU263" s="46">
        <v>0.046054485950</v>
      </c>
      <c r="DV263" s="46">
        <v>1.155033831</v>
      </c>
      <c r="DW263" s="46">
        <v>1.829094091</v>
      </c>
      <c r="DX263" s="46">
        <v>0.6819732417</v>
      </c>
      <c r="DY263" s="46">
        <v>0.6557722494</v>
      </c>
      <c r="DZ263" s="46">
        <v>0.8195643936</v>
      </c>
      <c r="EA263" s="46">
        <v>0.5604572772</v>
      </c>
      <c r="EB263" s="46">
        <v>0.5171976881</v>
      </c>
      <c r="EC263" s="46">
        <v>1.630606836</v>
      </c>
      <c r="ED263" s="46">
        <v>0.4235026726</v>
      </c>
      <c r="EE263" s="46">
        <v>0.6766128525</v>
      </c>
      <c r="EF263" s="46">
        <v>1.840210166</v>
      </c>
      <c r="EG263" s="46">
        <v>0.3458231945</v>
      </c>
      <c r="EH263" s="46">
        <v>0.411696754</v>
      </c>
      <c r="EI263" s="46">
        <v>0.1379461427</v>
      </c>
      <c r="EJ263" s="46">
        <v>0.1125902272</v>
      </c>
      <c r="EK263" s="46">
        <v>0.2852289534</v>
      </c>
      <c r="EL263" s="46">
        <v>5.788764217</v>
      </c>
      <c r="EM263" s="47">
        <v>4.643329718</v>
      </c>
      <c r="EN263" s="47">
        <v>0.4176144421</v>
      </c>
      <c r="EO263" s="47">
        <v>4.188209299</v>
      </c>
      <c r="EP263" s="47">
        <v>264.8038819</v>
      </c>
      <c r="EQ263" s="47">
        <v>3.389863576</v>
      </c>
      <c r="ER263" s="47">
        <v>1.288479749</v>
      </c>
      <c r="ES263" s="47">
        <v>14.95886685</v>
      </c>
      <c r="ET263" s="47">
        <v>21.33018896</v>
      </c>
      <c r="EU263" s="47">
        <v>1.426828957</v>
      </c>
      <c r="EV263" s="47">
        <v>8.007936888</v>
      </c>
      <c r="EW263" s="47">
        <v>9.061847004000001</v>
      </c>
      <c r="EX263" s="47">
        <v>9.647736498</v>
      </c>
      <c r="EY263" s="47">
        <v>31.32361737</v>
      </c>
      <c r="EZ263" s="47">
        <v>33.27315863</v>
      </c>
      <c r="FA263" s="47">
        <v>1.090292069</v>
      </c>
      <c r="FB263" s="47">
        <v>21.09138037</v>
      </c>
      <c r="FC263" s="47">
        <v>13.63555113</v>
      </c>
      <c r="FD263" s="47">
        <v>6.216697087</v>
      </c>
      <c r="FE263" s="47">
        <v>2.394103225</v>
      </c>
      <c r="FF263" s="47">
        <v>2.370564561</v>
      </c>
      <c r="FG263" s="47">
        <v>1.70310382</v>
      </c>
      <c r="FH263" s="47">
        <v>4.66608733</v>
      </c>
      <c r="FI263" s="47">
        <v>36.02963952</v>
      </c>
      <c r="FJ263" s="46">
        <v>0.7215358728</v>
      </c>
      <c r="FK263" s="46">
        <v>0.058476632360</v>
      </c>
      <c r="FL263" s="46">
        <v>0.5933722148</v>
      </c>
      <c r="FM263" s="46">
        <v>36.07350799</v>
      </c>
      <c r="FN263" s="46">
        <v>0.7133158203</v>
      </c>
      <c r="FO263" s="46">
        <v>0.0279534194</v>
      </c>
      <c r="FP263" s="46">
        <v>0.6106910594</v>
      </c>
      <c r="FQ263" s="46">
        <v>0.9932695419000001</v>
      </c>
      <c r="FR263" s="46">
        <v>0.7178185975</v>
      </c>
      <c r="FS263" s="46">
        <v>1.07474057</v>
      </c>
      <c r="FT263" s="46">
        <v>0.6314648251</v>
      </c>
      <c r="FU263" s="46">
        <v>4.48462906</v>
      </c>
      <c r="FV263" s="46">
        <v>1.496853305</v>
      </c>
      <c r="FW263" s="46">
        <v>3.501342111</v>
      </c>
      <c r="FX263" s="46">
        <v>0.082649529490</v>
      </c>
      <c r="FY263" s="46">
        <v>2.869309879</v>
      </c>
      <c r="FZ263" s="46">
        <v>1.313080448</v>
      </c>
      <c r="GA263" s="46">
        <v>0.5658724748</v>
      </c>
      <c r="GB263" s="46">
        <v>1.248005333</v>
      </c>
      <c r="GC263" s="46">
        <v>0.4018521447</v>
      </c>
      <c r="GD263" s="46">
        <v>0.1821215619</v>
      </c>
      <c r="GE263" s="46">
        <v>2.930334256</v>
      </c>
      <c r="GF263" s="46">
        <v>10.81323474</v>
      </c>
      <c r="GG263" s="47">
        <v>1.149146994</v>
      </c>
      <c r="GH263" s="47">
        <v>0.09538574984000001</v>
      </c>
      <c r="GI263" s="47">
        <v>1.364346034</v>
      </c>
      <c r="GJ263" s="47">
        <v>82.16309585</v>
      </c>
      <c r="GK263" s="47">
        <v>0.3402053545</v>
      </c>
      <c r="GL263" s="47">
        <v>0.048420917750</v>
      </c>
      <c r="GM263" s="47">
        <v>1.942712421</v>
      </c>
      <c r="GN263" s="47">
        <v>2.374372139</v>
      </c>
      <c r="GO263" s="47">
        <v>0.5607795677</v>
      </c>
      <c r="GP263" s="47">
        <v>0.8632492077</v>
      </c>
      <c r="GQ263" s="47">
        <v>0.4287205056</v>
      </c>
      <c r="GR263" s="47">
        <v>0.6983488973</v>
      </c>
      <c r="GS263" s="47">
        <v>6.738645449</v>
      </c>
      <c r="GT263" s="47">
        <v>4.592308917</v>
      </c>
      <c r="GU263" s="47">
        <v>0.1830755855</v>
      </c>
      <c r="GV263" s="47">
        <v>1.005872606</v>
      </c>
      <c r="GW263" s="47">
        <v>3.721148105</v>
      </c>
      <c r="GX263" s="47">
        <v>7.293460482</v>
      </c>
      <c r="GY263" s="47">
        <v>0.9732300562</v>
      </c>
      <c r="GZ263" s="47">
        <v>1.095439929</v>
      </c>
      <c r="HA263" s="47">
        <v>0.0732583696</v>
      </c>
      <c r="HB263" s="47">
        <v>2.629104713</v>
      </c>
      <c r="HC263" s="47">
        <v>8.062957579000001</v>
      </c>
      <c r="HD263" s="46">
        <v>0.1528514011</v>
      </c>
      <c r="HE263" s="46">
        <v>0.1248353132</v>
      </c>
      <c r="HF263" s="46">
        <v>0.3421177275</v>
      </c>
      <c r="HG263" s="46">
        <v>8.192397507000001</v>
      </c>
      <c r="HH263" s="46">
        <v>1.277198932</v>
      </c>
      <c r="HI263" s="46">
        <v>0.1534636376</v>
      </c>
      <c r="HJ263" s="46">
        <v>0.5092190236</v>
      </c>
      <c r="HK263" s="46">
        <v>0.7744568697000001</v>
      </c>
      <c r="HL263" s="46">
        <v>0.4715167645</v>
      </c>
      <c r="HM263" s="46">
        <v>0.5201794725</v>
      </c>
      <c r="HN263" s="46">
        <v>0.885186786</v>
      </c>
      <c r="HO263" s="46">
        <v>1.529846984</v>
      </c>
      <c r="HP263" s="46">
        <v>0.3289857948</v>
      </c>
      <c r="HQ263" s="46">
        <v>0.8972478953</v>
      </c>
      <c r="HR263" s="46">
        <v>0.3402357258</v>
      </c>
      <c r="HS263" s="46">
        <v>1.573534225</v>
      </c>
      <c r="HT263" s="46">
        <v>6.435882413</v>
      </c>
      <c r="HU263" s="46">
        <v>0.6901912339</v>
      </c>
      <c r="HV263" s="46">
        <v>1.011610822</v>
      </c>
      <c r="HW263" s="46">
        <v>0.2181259349</v>
      </c>
      <c r="HX263" s="46">
        <v>0.4427581649</v>
      </c>
      <c r="HY263" s="46">
        <v>2.722588942</v>
      </c>
      <c r="HZ263" s="46">
        <v>3.101985171</v>
      </c>
      <c r="IA263" s="47">
        <v>3.9993949</v>
      </c>
      <c r="IB263" s="47">
        <v>0.1973756502</v>
      </c>
      <c r="IC263" s="47">
        <v>1.682525225</v>
      </c>
      <c r="ID263" s="47">
        <v>208.1792479</v>
      </c>
      <c r="IE263" s="47">
        <v>5.113101439</v>
      </c>
      <c r="IF263" s="47">
        <v>0.2061651816</v>
      </c>
      <c r="IG263" s="47">
        <v>12.85220249</v>
      </c>
      <c r="IH263" s="47">
        <v>6.266315152</v>
      </c>
      <c r="II263" s="47">
        <v>1.435903295</v>
      </c>
      <c r="IJ263" s="47">
        <v>2.823841255</v>
      </c>
      <c r="IK263" s="47">
        <v>2.60251519</v>
      </c>
      <c r="IL263" s="47">
        <v>8.886412590999999</v>
      </c>
      <c r="IM263" s="47">
        <v>26.29942531</v>
      </c>
      <c r="IN263" s="47">
        <v>17.02976773</v>
      </c>
      <c r="IO263" s="47">
        <v>0.2344444483</v>
      </c>
      <c r="IP263" s="47">
        <v>13.29515823</v>
      </c>
      <c r="IQ263" s="47">
        <v>12.22084089</v>
      </c>
      <c r="IR263" s="47">
        <v>3.518449305</v>
      </c>
      <c r="IS263" s="47">
        <v>1.187735428</v>
      </c>
      <c r="IT263" s="47">
        <v>0.2047610137</v>
      </c>
      <c r="IU263" s="47">
        <v>0.8109739137999999</v>
      </c>
      <c r="IV263" s="47">
        <v>1.342419975</v>
      </c>
      <c r="IW263" s="47">
        <v>24.12707294</v>
      </c>
      <c r="IX263" s="46">
        <v>65.81732175</v>
      </c>
      <c r="IY263" s="46">
        <v>8.595871396</v>
      </c>
      <c r="IZ263" s="46">
        <v>34.94004543</v>
      </c>
      <c r="JA263" s="46">
        <v>1691.918651</v>
      </c>
      <c r="JB263" s="46">
        <v>50.23962282</v>
      </c>
      <c r="JC263" s="46">
        <v>2.193395242</v>
      </c>
      <c r="JD263" s="46">
        <v>87.33151637</v>
      </c>
      <c r="JE263" s="46">
        <v>68.98478596</v>
      </c>
      <c r="JF263" s="46">
        <v>14.62385762</v>
      </c>
      <c r="JG263" s="46">
        <v>15.5599117</v>
      </c>
      <c r="JH263" s="46">
        <v>15.72332111</v>
      </c>
      <c r="JI263" s="46">
        <v>50.95122784</v>
      </c>
      <c r="JJ263" s="46">
        <v>192.2285857</v>
      </c>
      <c r="JK263" s="46">
        <v>240.2009641</v>
      </c>
      <c r="JL263" s="46">
        <v>3.225292458</v>
      </c>
      <c r="JM263" s="46">
        <v>175.5288203</v>
      </c>
      <c r="JN263" s="46">
        <v>558.7641589</v>
      </c>
      <c r="JO263" s="46">
        <v>128.3208141</v>
      </c>
      <c r="JP263" s="46">
        <v>62.27435199</v>
      </c>
      <c r="JQ263" s="46">
        <v>33.17758422</v>
      </c>
      <c r="JR263" s="46">
        <v>87.57000963</v>
      </c>
      <c r="JS263" s="46">
        <v>117.2245968</v>
      </c>
      <c r="JT263" s="46">
        <v>598.5235139</v>
      </c>
      <c r="JU263" s="47">
        <v>0.3749253916</v>
      </c>
      <c r="JV263" s="47">
        <v>0.006042480525</v>
      </c>
      <c r="JW263" s="47">
        <v>0.7592638012</v>
      </c>
      <c r="JX263" s="47">
        <v>20.75567913</v>
      </c>
      <c r="JY263" s="47">
        <v>0.1007688814</v>
      </c>
      <c r="JZ263" s="47">
        <v>0.018167464420</v>
      </c>
      <c r="KA263" s="47">
        <v>0.2658536705</v>
      </c>
      <c r="KB263" s="47">
        <v>0.136051518</v>
      </c>
      <c r="KC263" s="47">
        <v>0.057413196690</v>
      </c>
      <c r="KD263" s="47">
        <v>0.099595718010</v>
      </c>
      <c r="KE263" s="47">
        <v>0.019919628470</v>
      </c>
      <c r="KF263" s="47">
        <v>0.020884806380</v>
      </c>
      <c r="KG263" s="47">
        <v>0.014783000610</v>
      </c>
      <c r="KH263" s="47">
        <v>0.348367369</v>
      </c>
      <c r="KI263" s="47">
        <v>0.086123571370</v>
      </c>
      <c r="KJ263" s="47">
        <v>0.1420824838</v>
      </c>
      <c r="KK263" s="47">
        <v>1.309980951</v>
      </c>
      <c r="KL263" s="47">
        <v>1.430145757</v>
      </c>
      <c r="KM263" s="47">
        <v>0.036729738180</v>
      </c>
      <c r="KN263" s="47">
        <v>0.007774669010</v>
      </c>
      <c r="KO263" s="47">
        <v>0.09656805374000001</v>
      </c>
      <c r="KP263" s="47">
        <v>0.0486328592</v>
      </c>
      <c r="KQ263" s="47">
        <v>1.164844753</v>
      </c>
      <c r="KR263" s="46">
        <v>0</v>
      </c>
      <c r="KS263" s="46">
        <v>0</v>
      </c>
      <c r="KT263" s="46">
        <v>0</v>
      </c>
      <c r="KU263" s="46">
        <v>0</v>
      </c>
      <c r="KV263" s="46">
        <v>0</v>
      </c>
      <c r="KW263" s="46">
        <v>0</v>
      </c>
      <c r="KX263" s="46">
        <v>0</v>
      </c>
      <c r="KY263" s="46">
        <v>0</v>
      </c>
      <c r="KZ263" s="46">
        <v>0</v>
      </c>
      <c r="LA263" s="46">
        <v>0</v>
      </c>
      <c r="LB263" s="46">
        <v>0</v>
      </c>
      <c r="LC263" s="46">
        <v>0</v>
      </c>
      <c r="LD263" s="46">
        <v>0</v>
      </c>
      <c r="LE263" s="46">
        <v>0</v>
      </c>
      <c r="LF263" s="46">
        <v>0</v>
      </c>
      <c r="LG263" s="46">
        <v>0</v>
      </c>
      <c r="LH263" s="46">
        <v>0</v>
      </c>
      <c r="LI263" s="46">
        <v>0</v>
      </c>
      <c r="LJ263" s="46">
        <v>0</v>
      </c>
      <c r="LK263" s="46">
        <v>0</v>
      </c>
      <c r="LL263" s="46">
        <v>0</v>
      </c>
      <c r="LM263" s="46">
        <v>0</v>
      </c>
      <c r="LN263" s="46">
        <v>0</v>
      </c>
      <c r="LO263" s="47">
        <v>1.329214751</v>
      </c>
      <c r="LP263" s="47">
        <v>0.045330860110</v>
      </c>
      <c r="LQ263" s="47">
        <v>0.6287900749999999</v>
      </c>
      <c r="LR263" s="47">
        <v>24.42818931</v>
      </c>
      <c r="LS263" s="47">
        <v>0.2282491999</v>
      </c>
      <c r="LT263" s="47">
        <v>0.06978217104999999</v>
      </c>
      <c r="LU263" s="47">
        <v>1.429458461</v>
      </c>
      <c r="LV263" s="47">
        <v>1.158204124</v>
      </c>
      <c r="LW263" s="47">
        <v>0.5889353037</v>
      </c>
      <c r="LX263" s="47">
        <v>0.4893090899</v>
      </c>
      <c r="LY263" s="47">
        <v>0.2995463144</v>
      </c>
      <c r="LZ263" s="47">
        <v>0.4937303517</v>
      </c>
      <c r="MA263" s="47">
        <v>0.65309016</v>
      </c>
      <c r="MB263" s="47">
        <v>0.7579121339</v>
      </c>
      <c r="MC263" s="47">
        <v>0.1652711052</v>
      </c>
      <c r="MD263" s="47">
        <v>0.8298576307</v>
      </c>
      <c r="ME263" s="47">
        <v>0.4721993203</v>
      </c>
      <c r="MF263" s="47">
        <v>0.1512373558</v>
      </c>
      <c r="MG263" s="47">
        <v>1.215607742</v>
      </c>
      <c r="MH263" s="47">
        <v>0.020483019720</v>
      </c>
      <c r="MI263" s="47">
        <v>0.1590192949</v>
      </c>
      <c r="MJ263" s="47">
        <v>0.3549102433</v>
      </c>
      <c r="MK263" s="47">
        <v>1.621298058</v>
      </c>
      <c r="ML263" s="46">
        <v>4.380168696</v>
      </c>
      <c r="MM263" s="46">
        <v>0.4267063553</v>
      </c>
      <c r="MN263" s="46">
        <v>3.62021299</v>
      </c>
      <c r="MO263" s="46">
        <v>70.28759075000001</v>
      </c>
      <c r="MP263" s="46">
        <v>9.824578690999999</v>
      </c>
      <c r="MQ263" s="46">
        <v>0.7959665205000001</v>
      </c>
      <c r="MR263" s="46">
        <v>9.781642274999999</v>
      </c>
      <c r="MS263" s="46">
        <v>3.211822451</v>
      </c>
      <c r="MT263" s="46">
        <v>3.114444528</v>
      </c>
      <c r="MU263" s="46">
        <v>1.336997572</v>
      </c>
      <c r="MV263" s="46">
        <v>1.179007862</v>
      </c>
      <c r="MW263" s="46">
        <v>9.571974945999999</v>
      </c>
      <c r="MX263" s="46">
        <v>0.665904582</v>
      </c>
      <c r="MY263" s="46">
        <v>3.42729662</v>
      </c>
      <c r="MZ263" s="46">
        <v>0.2358647208</v>
      </c>
      <c r="NA263" s="46">
        <v>26.50362769</v>
      </c>
      <c r="NB263" s="46">
        <v>13.74898167</v>
      </c>
      <c r="NC263" s="46">
        <v>5.375093513</v>
      </c>
      <c r="ND263" s="46">
        <v>3.640369046</v>
      </c>
      <c r="NE263" s="46">
        <v>1.647679654</v>
      </c>
      <c r="NF263" s="46">
        <v>0.4156730522</v>
      </c>
      <c r="NG263" s="46">
        <v>7.276313178</v>
      </c>
      <c r="NH263" s="46">
        <v>28.50544914</v>
      </c>
      <c r="NI263" s="47">
        <v>1.60712543</v>
      </c>
      <c r="NJ263" s="47">
        <v>0.084804531470</v>
      </c>
      <c r="NK263" s="47">
        <v>1.728817534</v>
      </c>
      <c r="NL263" s="47">
        <v>273.9197812</v>
      </c>
      <c r="NM263" s="47">
        <v>3.426362375</v>
      </c>
      <c r="NN263" s="47">
        <v>1.28342829</v>
      </c>
      <c r="NO263" s="47">
        <v>5.513144556</v>
      </c>
      <c r="NP263" s="47">
        <v>4.784429984</v>
      </c>
      <c r="NQ263" s="47">
        <v>1.344654661</v>
      </c>
      <c r="NR263" s="47">
        <v>4.163963259</v>
      </c>
      <c r="NS263" s="47">
        <v>2.333622285</v>
      </c>
      <c r="NT263" s="47">
        <v>1.440805451</v>
      </c>
      <c r="NU263" s="47">
        <v>9.133215206999999</v>
      </c>
      <c r="NV263" s="47">
        <v>10.85909912</v>
      </c>
      <c r="NW263" s="47">
        <v>0.8107990604999999</v>
      </c>
      <c r="NX263" s="47">
        <v>3.249386276</v>
      </c>
      <c r="NY263" s="47">
        <v>38.9154434</v>
      </c>
      <c r="NZ263" s="47">
        <v>1.678709816</v>
      </c>
      <c r="OA263" s="47">
        <v>2.774882917</v>
      </c>
      <c r="OB263" s="47">
        <v>0.3983333355</v>
      </c>
      <c r="OC263" s="47">
        <v>0.1887629069</v>
      </c>
      <c r="OD263" s="47">
        <v>3.158202671</v>
      </c>
      <c r="OE263" s="47">
        <v>6.864705521</v>
      </c>
      <c r="OF263" s="46">
        <v>1.417194948</v>
      </c>
      <c r="OG263" s="46">
        <v>0.2413338712</v>
      </c>
      <c r="OH263" s="46">
        <v>0.8575437232999999</v>
      </c>
      <c r="OI263" s="46">
        <v>37.70298873</v>
      </c>
      <c r="OJ263" s="46">
        <v>1.621911465</v>
      </c>
      <c r="OK263" s="46">
        <v>0.1786560249</v>
      </c>
      <c r="OL263" s="46">
        <v>0.5854504257000001</v>
      </c>
      <c r="OM263" s="46">
        <v>1.283762134</v>
      </c>
      <c r="ON263" s="46">
        <v>0.5216469226</v>
      </c>
      <c r="OO263" s="46">
        <v>1.027633318</v>
      </c>
      <c r="OP263" s="46">
        <v>0.9331602069</v>
      </c>
      <c r="OQ263" s="46">
        <v>3.269789858</v>
      </c>
      <c r="OR263" s="46">
        <v>1.719756116</v>
      </c>
      <c r="OS263" s="46">
        <v>1.585114861</v>
      </c>
      <c r="OT263" s="46">
        <v>0.5041557974</v>
      </c>
      <c r="OU263" s="46">
        <v>4.017493336</v>
      </c>
      <c r="OV263" s="46">
        <v>7.991437553</v>
      </c>
      <c r="OW263" s="46">
        <v>1.773601385</v>
      </c>
      <c r="OX263" s="46">
        <v>2.013720698</v>
      </c>
      <c r="OY263" s="46">
        <v>0.9067147362</v>
      </c>
      <c r="OZ263" s="46">
        <v>1.453810898</v>
      </c>
      <c r="PA263" s="46">
        <v>2.684618731</v>
      </c>
      <c r="PB263" s="46">
        <v>10.02275067</v>
      </c>
      <c r="PC263" s="47">
        <v>0.2864238253</v>
      </c>
      <c r="PD263" s="47">
        <v>0.003076871154</v>
      </c>
      <c r="PE263" s="47">
        <v>0.06345862452000001</v>
      </c>
      <c r="PF263" s="47">
        <v>39.8464842</v>
      </c>
      <c r="PG263" s="47">
        <v>0.4545912363</v>
      </c>
      <c r="PH263" s="47">
        <v>0.033392519430</v>
      </c>
      <c r="PI263" s="47">
        <v>0.2302289311</v>
      </c>
      <c r="PJ263" s="47">
        <v>0.9437056324</v>
      </c>
      <c r="PK263" s="47">
        <v>0.09945540596000001</v>
      </c>
      <c r="PL263" s="47">
        <v>0.1558349313</v>
      </c>
      <c r="PM263" s="47">
        <v>0.13380071</v>
      </c>
      <c r="PN263" s="47">
        <v>0.6135331333</v>
      </c>
      <c r="PO263" s="47">
        <v>1.997728648</v>
      </c>
      <c r="PP263" s="47">
        <v>1.18443138</v>
      </c>
      <c r="PQ263" s="47">
        <v>0.036907049880</v>
      </c>
      <c r="PR263" s="47">
        <v>0.3961500762</v>
      </c>
      <c r="PS263" s="47">
        <v>0.5244556593</v>
      </c>
      <c r="PT263" s="47">
        <v>0.1439843816</v>
      </c>
      <c r="PU263" s="47">
        <v>0.205816681</v>
      </c>
      <c r="PV263" s="47">
        <v>0.052713372960</v>
      </c>
      <c r="PW263" s="47">
        <v>0.071605558150</v>
      </c>
      <c r="PX263" s="47">
        <v>0.6181503265</v>
      </c>
      <c r="PY263" s="47">
        <v>1.874388099</v>
      </c>
      <c r="PZ263" s="46">
        <v>0.070164746210</v>
      </c>
      <c r="QA263" s="46">
        <v>0.009406885378</v>
      </c>
      <c r="QB263" s="46">
        <v>0.1679830984</v>
      </c>
      <c r="QC263" s="46">
        <v>6.690924214</v>
      </c>
      <c r="QD263" s="46">
        <v>0.2495431193</v>
      </c>
      <c r="QE263" s="46">
        <v>0.015494321140</v>
      </c>
      <c r="QF263" s="46">
        <v>0.07823468324000001</v>
      </c>
      <c r="QG263" s="46">
        <v>0.1378532155</v>
      </c>
      <c r="QH263" s="46">
        <v>0.043359922810</v>
      </c>
      <c r="QI263" s="46">
        <v>0.1103877286</v>
      </c>
      <c r="QJ263" s="46">
        <v>0.024664024410</v>
      </c>
      <c r="QK263" s="46">
        <v>0.2940569371</v>
      </c>
      <c r="QL263" s="46">
        <v>1.541215192</v>
      </c>
      <c r="QM263" s="46">
        <v>0.4829161943</v>
      </c>
      <c r="QN263" s="46">
        <v>0.017345187340</v>
      </c>
      <c r="QO263" s="46">
        <v>0.051000997670</v>
      </c>
      <c r="QP263" s="46">
        <v>0.5724593816</v>
      </c>
      <c r="QQ263" s="46">
        <v>0.0789127812</v>
      </c>
      <c r="QR263" s="46">
        <v>0.1928073454</v>
      </c>
      <c r="QS263" s="46">
        <v>0.009595629607</v>
      </c>
      <c r="QT263" s="46">
        <v>0.0009950666623</v>
      </c>
      <c r="QU263" s="46">
        <v>0.1236494829</v>
      </c>
      <c r="QV263" s="46">
        <v>0.2390323848</v>
      </c>
      <c r="QW263" s="47">
        <v>2.091238316</v>
      </c>
      <c r="QX263" s="47">
        <v>0.2411473671</v>
      </c>
      <c r="QY263" s="47">
        <v>3.00437537</v>
      </c>
      <c r="QZ263" s="47">
        <v>32.3414987</v>
      </c>
      <c r="RA263" s="47">
        <v>3.563647</v>
      </c>
      <c r="RB263" s="47">
        <v>0.218190824</v>
      </c>
      <c r="RC263" s="47">
        <v>4.708806742</v>
      </c>
      <c r="RD263" s="47">
        <v>2.308798348</v>
      </c>
      <c r="RE263" s="47">
        <v>1.114598112</v>
      </c>
      <c r="RF263" s="47">
        <v>1.653361249</v>
      </c>
      <c r="RG263" s="47">
        <v>1.134768447</v>
      </c>
      <c r="RH263" s="47">
        <v>1.604678688</v>
      </c>
      <c r="RI263" s="47">
        <v>2.297410945</v>
      </c>
      <c r="RJ263" s="47">
        <v>10.14225193</v>
      </c>
      <c r="RK263" s="47">
        <v>0.4084191112</v>
      </c>
      <c r="RL263" s="47">
        <v>2.573956327</v>
      </c>
      <c r="RM263" s="47">
        <v>8.262911085000001</v>
      </c>
      <c r="RN263" s="47">
        <v>1.370428418</v>
      </c>
      <c r="RO263" s="47">
        <v>2.780407938</v>
      </c>
      <c r="RP263" s="47">
        <v>1.113088695</v>
      </c>
      <c r="RQ263" s="47">
        <v>0.6472633391</v>
      </c>
      <c r="RR263" s="47">
        <v>3.183631046</v>
      </c>
      <c r="RS263" s="47">
        <v>10.98496397</v>
      </c>
      <c r="RT263" s="46">
        <v>0.5347794039</v>
      </c>
      <c r="RU263" s="46">
        <v>0.064595116760</v>
      </c>
      <c r="RV263" s="46">
        <v>0.1543782185</v>
      </c>
      <c r="RW263" s="46">
        <v>92.97884171</v>
      </c>
      <c r="RX263" s="46">
        <v>0.1580923172</v>
      </c>
      <c r="RY263" s="46">
        <v>0.028011060180</v>
      </c>
      <c r="RZ263" s="46">
        <v>0.3991374045</v>
      </c>
      <c r="SA263" s="46">
        <v>0.4787951559</v>
      </c>
      <c r="SB263" s="46">
        <v>0.1964187446</v>
      </c>
      <c r="SC263" s="46">
        <v>0.149265936</v>
      </c>
      <c r="SD263" s="46">
        <v>0.0543387413</v>
      </c>
      <c r="SE263" s="46">
        <v>0.8869159771</v>
      </c>
      <c r="SF263" s="46">
        <v>0.8010673583</v>
      </c>
      <c r="SG263" s="46">
        <v>5.018385455</v>
      </c>
      <c r="SH263" s="46">
        <v>0.048838066550</v>
      </c>
      <c r="SI263" s="46">
        <v>0.8399833711</v>
      </c>
      <c r="SJ263" s="46">
        <v>1.219083384</v>
      </c>
      <c r="SK263" s="46">
        <v>1.767447265</v>
      </c>
      <c r="SL263" s="46">
        <v>0.2091241279</v>
      </c>
      <c r="SM263" s="46">
        <v>0.033562946790</v>
      </c>
      <c r="SN263" s="46">
        <v>0.050766250370</v>
      </c>
      <c r="SO263" s="46">
        <v>0.3056229357</v>
      </c>
      <c r="SP263" s="46">
        <v>2.526100722</v>
      </c>
      <c r="SQ263" s="47">
        <v>1.464764071</v>
      </c>
      <c r="SR263" s="47">
        <v>0.09379439992999999</v>
      </c>
      <c r="SS263" s="47">
        <v>0.5715505729</v>
      </c>
      <c r="ST263" s="47">
        <v>10.4099781</v>
      </c>
      <c r="SU263" s="47">
        <v>6.25686687</v>
      </c>
      <c r="SV263" s="47">
        <v>0.06416790092999999</v>
      </c>
      <c r="SW263" s="47">
        <v>0.6314700992</v>
      </c>
      <c r="SX263" s="47">
        <v>1.362224607</v>
      </c>
      <c r="SY263" s="47">
        <v>1.547332632</v>
      </c>
      <c r="SZ263" s="47">
        <v>0.8286257814</v>
      </c>
      <c r="TA263" s="47">
        <v>2.113138803</v>
      </c>
      <c r="TB263" s="47">
        <v>1.132562544</v>
      </c>
      <c r="TC263" s="47">
        <v>5.287653268</v>
      </c>
      <c r="TD263" s="47">
        <v>6.455560851</v>
      </c>
      <c r="TE263" s="47">
        <v>0.086266661120</v>
      </c>
      <c r="TF263" s="47">
        <v>2.44523849</v>
      </c>
      <c r="TG263" s="47">
        <v>1.28737299</v>
      </c>
      <c r="TH263" s="47">
        <v>2.035014591</v>
      </c>
      <c r="TI263" s="47">
        <v>2.461233649</v>
      </c>
      <c r="TJ263" s="47">
        <v>1.29007994</v>
      </c>
      <c r="TK263" s="47">
        <v>0.2913811387</v>
      </c>
      <c r="TL263" s="47">
        <v>3.418387775</v>
      </c>
      <c r="TM263" s="47">
        <v>20.79028772</v>
      </c>
      <c r="TN263" s="46">
        <v>3.759232215</v>
      </c>
      <c r="TO263" s="46">
        <v>0.1771348544</v>
      </c>
      <c r="TP263" s="46">
        <v>0.729727169</v>
      </c>
      <c r="TQ263" s="46">
        <v>346.2641166</v>
      </c>
      <c r="TR263" s="46">
        <v>2.634446704</v>
      </c>
      <c r="TS263" s="46">
        <v>0.5951444272</v>
      </c>
      <c r="TT263" s="46">
        <v>4.76334539</v>
      </c>
      <c r="TU263" s="46">
        <v>21.43613291</v>
      </c>
      <c r="TV263" s="46">
        <v>0.8066196872</v>
      </c>
      <c r="TW263" s="46">
        <v>2.496305372</v>
      </c>
      <c r="TX263" s="46">
        <v>1.263465505</v>
      </c>
      <c r="TY263" s="46">
        <v>5.367208647</v>
      </c>
      <c r="TZ263" s="46">
        <v>4.860955591</v>
      </c>
      <c r="UA263" s="46">
        <v>11.24613614</v>
      </c>
      <c r="UB263" s="46">
        <v>0.1179529505</v>
      </c>
      <c r="UC263" s="46">
        <v>0.7165755002999999</v>
      </c>
      <c r="UD263" s="46">
        <v>4.053535168</v>
      </c>
      <c r="UE263" s="46">
        <v>3.790941458</v>
      </c>
      <c r="UF263" s="46">
        <v>0.4002319705</v>
      </c>
      <c r="UG263" s="46">
        <v>0.3221073718</v>
      </c>
      <c r="UH263" s="46">
        <v>0.027594040930</v>
      </c>
      <c r="UI263" s="46">
        <v>0.607448474</v>
      </c>
      <c r="UJ263" s="46">
        <v>10.88080916</v>
      </c>
      <c r="UK263" s="47">
        <v>4.65823903</v>
      </c>
      <c r="UL263" s="47">
        <v>0.4612227184</v>
      </c>
      <c r="UM263" s="47">
        <v>2.462407567</v>
      </c>
      <c r="UN263" s="47">
        <v>268.8654571</v>
      </c>
      <c r="UO263" s="47">
        <v>22.74171401</v>
      </c>
      <c r="UP263" s="47">
        <v>0.4667177352</v>
      </c>
      <c r="UQ263" s="47">
        <v>8.801280395999999</v>
      </c>
      <c r="UR263" s="47">
        <v>16.10882387</v>
      </c>
      <c r="US263" s="47">
        <v>2.012147691</v>
      </c>
      <c r="UT263" s="47">
        <v>1.959425367</v>
      </c>
      <c r="UU263" s="47">
        <v>5.408053136</v>
      </c>
      <c r="UV263" s="47">
        <v>2.381587454</v>
      </c>
      <c r="UW263" s="47">
        <v>65.30584880000001</v>
      </c>
      <c r="UX263" s="47">
        <v>37.71477675</v>
      </c>
      <c r="UY263" s="47">
        <v>0.2898236328</v>
      </c>
      <c r="UZ263" s="47">
        <v>17.51861763</v>
      </c>
      <c r="VA263" s="47">
        <v>32.50232328</v>
      </c>
      <c r="VB263" s="47">
        <v>9.615162738</v>
      </c>
      <c r="VC263" s="47">
        <v>2.402078724</v>
      </c>
      <c r="VD263" s="47">
        <v>0.7867726564999999</v>
      </c>
      <c r="VE263" s="47">
        <v>0.3247840165</v>
      </c>
      <c r="VF263" s="47">
        <v>7.968800214</v>
      </c>
      <c r="VG263" s="47">
        <v>60.31888644</v>
      </c>
      <c r="VH263" s="46">
        <v>2.148012645</v>
      </c>
      <c r="VI263" s="46">
        <v>0.4776138349</v>
      </c>
      <c r="VJ263" s="46">
        <v>0.4502149116</v>
      </c>
      <c r="VK263" s="46">
        <v>193.0956638</v>
      </c>
      <c r="VL263" s="46">
        <v>2.999090042</v>
      </c>
      <c r="VM263" s="46">
        <v>0.7486924478</v>
      </c>
      <c r="VN263" s="46">
        <v>2.439796702</v>
      </c>
      <c r="VO263" s="46">
        <v>9.027894437</v>
      </c>
      <c r="VP263" s="46">
        <v>1.357293279</v>
      </c>
      <c r="VQ263" s="46">
        <v>1.082813417</v>
      </c>
      <c r="VR263" s="46">
        <v>0.52504463</v>
      </c>
      <c r="VS263" s="46">
        <v>1.155582525</v>
      </c>
      <c r="VT263" s="46">
        <v>5.427064025</v>
      </c>
      <c r="VU263" s="46">
        <v>6.969535361</v>
      </c>
      <c r="VV263" s="46">
        <v>1.261137522</v>
      </c>
      <c r="VW263" s="46">
        <v>8.049528585999999</v>
      </c>
      <c r="VX263" s="46">
        <v>14.23733577</v>
      </c>
      <c r="VY263" s="46">
        <v>0.8057128974</v>
      </c>
      <c r="VZ263" s="46">
        <v>5.628970829</v>
      </c>
      <c r="WA263" s="46">
        <v>0.8419425941999999</v>
      </c>
      <c r="WB263" s="46">
        <v>0.095880844140</v>
      </c>
      <c r="WC263" s="46">
        <v>1.454515918</v>
      </c>
      <c r="WD263" s="46">
        <v>13.48961222</v>
      </c>
      <c r="WE263" s="48" cm="1">
        <f t="array" ref="WE263">SUM(E263:WD263)</f>
        <v>8205.150354778860</v>
      </c>
      <c r="WF263" s="47">
        <v>113.7725205</v>
      </c>
      <c r="WG263" s="47">
        <v>0.1477023021</v>
      </c>
      <c r="WH263" s="47">
        <v>0.1506465588</v>
      </c>
      <c r="WI263" s="47">
        <v>0</v>
      </c>
      <c r="WJ263" s="46">
        <v>57.49132175</v>
      </c>
      <c r="WK263" s="46">
        <v>0.056775715330</v>
      </c>
      <c r="WL263" s="46">
        <v>0.066663298330</v>
      </c>
      <c r="WM263" s="46">
        <v>0</v>
      </c>
      <c r="WN263" s="47">
        <v>102.5224165</v>
      </c>
      <c r="WO263" s="47">
        <v>0.2044484178</v>
      </c>
      <c r="WP263" s="47">
        <v>1.045049135</v>
      </c>
      <c r="WQ263" s="47">
        <v>0</v>
      </c>
      <c r="WR263" s="46">
        <v>14.36443485</v>
      </c>
      <c r="WS263" s="46">
        <v>1.332049525e-08</v>
      </c>
      <c r="WT263" s="46">
        <v>0.011468301880</v>
      </c>
      <c r="WU263" s="46">
        <v>0</v>
      </c>
      <c r="WV263" s="47">
        <v>66.15001492</v>
      </c>
      <c r="WW263" s="47">
        <v>8.224135581000001e-06</v>
      </c>
      <c r="WX263" s="47">
        <v>0.083400606450</v>
      </c>
      <c r="WY263" s="47">
        <v>0</v>
      </c>
      <c r="WZ263" s="46">
        <v>23.52374169</v>
      </c>
      <c r="XA263" s="46">
        <v>0.0005586370352</v>
      </c>
      <c r="XB263" s="46">
        <v>0.004520651080</v>
      </c>
      <c r="XC263" s="46">
        <v>0</v>
      </c>
      <c r="XD263" s="47">
        <v>597.4044946</v>
      </c>
      <c r="XE263" s="47">
        <v>0.7857399951</v>
      </c>
      <c r="XF263" s="47">
        <v>0.3805913862</v>
      </c>
      <c r="XG263" s="47">
        <v>0</v>
      </c>
      <c r="XH263" s="46">
        <v>56.44249084</v>
      </c>
      <c r="XI263" s="46">
        <v>0.155515509</v>
      </c>
      <c r="XJ263" s="46">
        <v>2.822397502</v>
      </c>
      <c r="XK263" s="46">
        <v>0</v>
      </c>
      <c r="XL263" s="47">
        <v>178.6279169</v>
      </c>
      <c r="XM263" s="47">
        <v>0.1923066282</v>
      </c>
      <c r="XN263" s="47">
        <v>0.08835628986999999</v>
      </c>
      <c r="XO263" s="47">
        <v>0</v>
      </c>
      <c r="XP263" s="46">
        <v>36.75323426</v>
      </c>
      <c r="XQ263" s="46">
        <v>0.1001487673</v>
      </c>
      <c r="XR263" s="46">
        <v>0.013063459360</v>
      </c>
      <c r="XS263" s="46">
        <v>0</v>
      </c>
      <c r="XT263" s="47">
        <v>516.6320457</v>
      </c>
      <c r="XU263" s="47">
        <v>0.3289931922</v>
      </c>
      <c r="XV263" s="47">
        <v>0.5802904678</v>
      </c>
      <c r="XW263" s="47">
        <v>0</v>
      </c>
      <c r="XX263" s="46">
        <v>10301.72824</v>
      </c>
      <c r="XY263" s="46">
        <v>0.1026303895</v>
      </c>
      <c r="XZ263" s="46">
        <v>415.9943112</v>
      </c>
      <c r="YA263" s="46">
        <v>234.4154918</v>
      </c>
      <c r="YB263" s="47">
        <v>79.77482399</v>
      </c>
      <c r="YC263" s="47">
        <v>0.0002063144222</v>
      </c>
      <c r="YD263" s="47">
        <v>0.034005357410</v>
      </c>
      <c r="YE263" s="47">
        <v>0</v>
      </c>
      <c r="YF263" s="46">
        <v>0</v>
      </c>
      <c r="YG263" s="46">
        <v>0</v>
      </c>
      <c r="YH263" s="46">
        <v>0</v>
      </c>
      <c r="YI263" s="46">
        <v>0</v>
      </c>
      <c r="YJ263" s="47">
        <v>4.254928788</v>
      </c>
      <c r="YK263" s="47">
        <v>0.058655294990</v>
      </c>
      <c r="YL263" s="47">
        <v>0.010885453720</v>
      </c>
      <c r="YM263" s="47">
        <v>0</v>
      </c>
      <c r="YN263" s="46">
        <v>693.8790033</v>
      </c>
      <c r="YO263" s="46">
        <v>0.006267730208</v>
      </c>
      <c r="YP263" s="46">
        <v>0.5794694719</v>
      </c>
      <c r="YQ263" s="46">
        <v>0</v>
      </c>
      <c r="YR263" s="47">
        <v>266.6331212</v>
      </c>
      <c r="YS263" s="47">
        <v>0.3700049478</v>
      </c>
      <c r="YT263" s="47">
        <v>0.1183203673</v>
      </c>
      <c r="YU263" s="47">
        <v>0</v>
      </c>
      <c r="YV263" s="46">
        <v>200.7062836</v>
      </c>
      <c r="YW263" s="46">
        <v>0</v>
      </c>
      <c r="YX263" s="46">
        <v>0.1049976739</v>
      </c>
      <c r="YY263" s="46">
        <v>0</v>
      </c>
      <c r="YZ263" s="47">
        <v>38.96564218</v>
      </c>
      <c r="ZA263" s="47">
        <v>2.38094449e-05</v>
      </c>
      <c r="ZB263" s="47">
        <v>0.0244070622</v>
      </c>
      <c r="ZC263" s="47">
        <v>0</v>
      </c>
      <c r="ZD263" s="46">
        <v>13.4718528</v>
      </c>
      <c r="ZE263" s="46">
        <v>0.0001739620735</v>
      </c>
      <c r="ZF263" s="46">
        <v>0.022128900880</v>
      </c>
      <c r="ZG263" s="46">
        <v>0</v>
      </c>
      <c r="ZH263" s="47">
        <v>197.2582233</v>
      </c>
      <c r="ZI263" s="47">
        <v>0.2853538089</v>
      </c>
      <c r="ZJ263" s="47">
        <v>6.246863639</v>
      </c>
      <c r="ZK263" s="47">
        <v>0</v>
      </c>
      <c r="ZL263" s="46">
        <v>51.11971717</v>
      </c>
      <c r="ZM263" s="46">
        <v>0.030433301070</v>
      </c>
      <c r="ZN263" s="46">
        <v>0.028529690310</v>
      </c>
      <c r="ZO263" s="46">
        <v>0</v>
      </c>
      <c r="ZP263" s="47">
        <v>101.318649</v>
      </c>
      <c r="ZQ263" s="47">
        <v>0.1041213147</v>
      </c>
      <c r="ZR263" s="47">
        <v>0.08194113896999999</v>
      </c>
      <c r="ZS263" s="47">
        <v>0</v>
      </c>
      <c r="ZT263" s="46">
        <v>19.54867243</v>
      </c>
      <c r="ZU263" s="46">
        <v>2.263400482e-06</v>
      </c>
      <c r="ZV263" s="46">
        <v>0.2953114033</v>
      </c>
      <c r="ZW263" s="46">
        <v>0</v>
      </c>
      <c r="ZX263" s="47">
        <v>1043.381568</v>
      </c>
      <c r="ZY263" s="47">
        <v>0</v>
      </c>
      <c r="ZZ263" s="47">
        <v>0.9152191544</v>
      </c>
      <c r="AAA263" s="47">
        <v>0</v>
      </c>
      <c r="AAB263" s="46">
        <v>209.2022348</v>
      </c>
      <c r="AAC263" s="46">
        <v>0</v>
      </c>
      <c r="AAD263" s="46">
        <v>0.1480596647</v>
      </c>
      <c r="AAE263" s="46">
        <v>0</v>
      </c>
      <c r="AAF263" s="49" cm="1">
        <f t="array" ref="AAF263">SUM(WF263:AAE263)+WE263</f>
        <v>23857.2744080197</v>
      </c>
      <c r="AAG263" s="20"/>
      <c r="AAH263" s="47" cm="1">
        <f t="array" ref="AAH263">SUM(E263:IW263)+SUM(JU263:WD263)+SUM(WF263:XW263)+SUM(YB263:AAE263)</f>
        <v>8601.115514294150</v>
      </c>
      <c r="AAI263" s="47">
        <v>-19845.65288</v>
      </c>
      <c r="AAJ263" s="47">
        <v>-1543.011523</v>
      </c>
    </row>
    <row r="264" ht="10.95" customHeight="1">
      <c r="A264" t="s" s="51">
        <v>64</v>
      </c>
      <c r="B264" t="s" s="52">
        <v>97</v>
      </c>
      <c r="C264" s="53"/>
      <c r="D264" s="45">
        <v>5</v>
      </c>
      <c r="E264" s="47">
        <v>0.4891943102</v>
      </c>
      <c r="F264" s="47">
        <v>0.3984554297</v>
      </c>
      <c r="G264" s="47">
        <v>4.431482006</v>
      </c>
      <c r="H264" s="47">
        <v>0.297903744</v>
      </c>
      <c r="I264" s="47">
        <v>11.64757882</v>
      </c>
      <c r="J264" s="47">
        <v>0.081887436860</v>
      </c>
      <c r="K264" s="47">
        <v>1.175827875</v>
      </c>
      <c r="L264" s="47">
        <v>0.3997641793</v>
      </c>
      <c r="M264" s="47">
        <v>0.2854763907</v>
      </c>
      <c r="N264" s="47">
        <v>0.491259133</v>
      </c>
      <c r="O264" s="47">
        <v>0.2723139555</v>
      </c>
      <c r="P264" s="47">
        <v>0.2333147867</v>
      </c>
      <c r="Q264" s="47">
        <v>0.2682726682</v>
      </c>
      <c r="R264" s="47">
        <v>0.5299854188999999</v>
      </c>
      <c r="S264" s="47">
        <v>0.1974293838</v>
      </c>
      <c r="T264" s="47">
        <v>1.663746324</v>
      </c>
      <c r="U264" s="47">
        <v>11.05113433</v>
      </c>
      <c r="V264" s="47">
        <v>1.724028354</v>
      </c>
      <c r="W264" s="47">
        <v>0.8949505539</v>
      </c>
      <c r="X264" s="47">
        <v>2.921842477</v>
      </c>
      <c r="Y264" s="47">
        <v>0.923063367</v>
      </c>
      <c r="Z264" s="47">
        <v>7.5929016</v>
      </c>
      <c r="AA264" s="47">
        <v>8.994094455999999</v>
      </c>
      <c r="AB264" s="46">
        <v>0.1000090219</v>
      </c>
      <c r="AC264" s="46">
        <v>0.042625270070</v>
      </c>
      <c r="AD264" s="46">
        <v>1.584319408</v>
      </c>
      <c r="AE264" s="46">
        <v>0.346990389</v>
      </c>
      <c r="AF264" s="46">
        <v>12.85629001</v>
      </c>
      <c r="AG264" s="46">
        <v>0.024789779540</v>
      </c>
      <c r="AH264" s="46">
        <v>1.141721926</v>
      </c>
      <c r="AI264" s="46">
        <v>0.2821584098</v>
      </c>
      <c r="AJ264" s="46">
        <v>0.3677624813</v>
      </c>
      <c r="AK264" s="46">
        <v>0.4858365474</v>
      </c>
      <c r="AL264" s="46">
        <v>0.4719236993</v>
      </c>
      <c r="AM264" s="46">
        <v>0.6888863078</v>
      </c>
      <c r="AN264" s="46">
        <v>0.272400634</v>
      </c>
      <c r="AO264" s="46">
        <v>0.4479684859</v>
      </c>
      <c r="AP264" s="46">
        <v>0.1923909068</v>
      </c>
      <c r="AQ264" s="46">
        <v>0.6724178289</v>
      </c>
      <c r="AR264" s="46">
        <v>6.119220234</v>
      </c>
      <c r="AS264" s="46">
        <v>0.3495239507</v>
      </c>
      <c r="AT264" s="46">
        <v>1.210531388</v>
      </c>
      <c r="AU264" s="46">
        <v>0.7665240041</v>
      </c>
      <c r="AV264" s="46">
        <v>1.943239878</v>
      </c>
      <c r="AW264" s="46">
        <v>4.312321983</v>
      </c>
      <c r="AX264" s="46">
        <v>3.624916704</v>
      </c>
      <c r="AY264" s="47">
        <v>0.1531719791</v>
      </c>
      <c r="AZ264" s="47">
        <v>0.076300258690</v>
      </c>
      <c r="BA264" s="47">
        <v>19.40023022</v>
      </c>
      <c r="BB264" s="47">
        <v>2.081156941</v>
      </c>
      <c r="BC264" s="47">
        <v>63.81642481</v>
      </c>
      <c r="BD264" s="47">
        <v>0.5755962524</v>
      </c>
      <c r="BE264" s="47">
        <v>10.89447756</v>
      </c>
      <c r="BF264" s="47">
        <v>5.064274347</v>
      </c>
      <c r="BG264" s="47">
        <v>1.402014758</v>
      </c>
      <c r="BH264" s="47">
        <v>1.87498685</v>
      </c>
      <c r="BI264" s="47">
        <v>1.308747119</v>
      </c>
      <c r="BJ264" s="47">
        <v>3.807883035</v>
      </c>
      <c r="BK264" s="47">
        <v>1.651454094</v>
      </c>
      <c r="BL264" s="47">
        <v>2.618598914</v>
      </c>
      <c r="BM264" s="47">
        <v>0.5762868458</v>
      </c>
      <c r="BN264" s="47">
        <v>2.304852995</v>
      </c>
      <c r="BO264" s="47">
        <v>44.96606839</v>
      </c>
      <c r="BP264" s="47">
        <v>2.318391618</v>
      </c>
      <c r="BQ264" s="47">
        <v>3.591809886</v>
      </c>
      <c r="BR264" s="47">
        <v>2.062603525</v>
      </c>
      <c r="BS264" s="47">
        <v>4.355691025</v>
      </c>
      <c r="BT264" s="47">
        <v>58.44958014</v>
      </c>
      <c r="BU264" s="47">
        <v>15.87875743</v>
      </c>
      <c r="BV264" s="46">
        <v>0.017700040690</v>
      </c>
      <c r="BW264" s="46">
        <v>0.090238403610</v>
      </c>
      <c r="BX264" s="46">
        <v>0.6265631359</v>
      </c>
      <c r="BY264" s="46">
        <v>0.3577731808</v>
      </c>
      <c r="BZ264" s="46">
        <v>4.54420432</v>
      </c>
      <c r="CA264" s="46">
        <v>0.019463434810</v>
      </c>
      <c r="CB264" s="46">
        <v>0.5916365084</v>
      </c>
      <c r="CC264" s="46">
        <v>0.3373520613</v>
      </c>
      <c r="CD264" s="46">
        <v>0.1212418096</v>
      </c>
      <c r="CE264" s="46">
        <v>0.1392972741</v>
      </c>
      <c r="CF264" s="46">
        <v>0.1031179698</v>
      </c>
      <c r="CG264" s="46">
        <v>0.2118542916</v>
      </c>
      <c r="CH264" s="46">
        <v>0.1154050533</v>
      </c>
      <c r="CI264" s="46">
        <v>0.3377059281</v>
      </c>
      <c r="CJ264" s="46">
        <v>0.07767432875999999</v>
      </c>
      <c r="CK264" s="46">
        <v>0.1305447826</v>
      </c>
      <c r="CL264" s="46">
        <v>1.885860002</v>
      </c>
      <c r="CM264" s="46">
        <v>0.021060510290</v>
      </c>
      <c r="CN264" s="46">
        <v>1.659133829</v>
      </c>
      <c r="CO264" s="46">
        <v>1.228381435</v>
      </c>
      <c r="CP264" s="46">
        <v>0.7853188164</v>
      </c>
      <c r="CQ264" s="46">
        <v>1.352070362</v>
      </c>
      <c r="CR264" s="46">
        <v>2.360032111</v>
      </c>
      <c r="CS264" s="47">
        <v>0.2933414096</v>
      </c>
      <c r="CT264" s="47">
        <v>0.8143320948</v>
      </c>
      <c r="CU264" s="47">
        <v>6.398780868</v>
      </c>
      <c r="CV264" s="47">
        <v>0.5313879379999999</v>
      </c>
      <c r="CW264" s="47">
        <v>25.69328817</v>
      </c>
      <c r="CX264" s="47">
        <v>0.3324353175</v>
      </c>
      <c r="CY264" s="47">
        <v>1.723577814</v>
      </c>
      <c r="CZ264" s="47">
        <v>1.089798018</v>
      </c>
      <c r="DA264" s="47">
        <v>0.6089540145</v>
      </c>
      <c r="DB264" s="47">
        <v>0.6796909111</v>
      </c>
      <c r="DC264" s="47">
        <v>0.9241211697</v>
      </c>
      <c r="DD264" s="47">
        <v>1.089815726</v>
      </c>
      <c r="DE264" s="47">
        <v>1.181350868</v>
      </c>
      <c r="DF264" s="47">
        <v>2.275264205</v>
      </c>
      <c r="DG264" s="47">
        <v>0.3245142307</v>
      </c>
      <c r="DH264" s="47">
        <v>3.314881287</v>
      </c>
      <c r="DI264" s="47">
        <v>12.21284986</v>
      </c>
      <c r="DJ264" s="47">
        <v>0.8854711602000001</v>
      </c>
      <c r="DK264" s="47">
        <v>0.438209657</v>
      </c>
      <c r="DL264" s="47">
        <v>0.6309247289</v>
      </c>
      <c r="DM264" s="47">
        <v>3.7256944</v>
      </c>
      <c r="DN264" s="47">
        <v>13.40070581</v>
      </c>
      <c r="DO264" s="47">
        <v>7.851162873</v>
      </c>
      <c r="DP264" s="46">
        <v>0.3235486427</v>
      </c>
      <c r="DQ264" s="46">
        <v>0.1253310065</v>
      </c>
      <c r="DR264" s="46">
        <v>2.14729666</v>
      </c>
      <c r="DS264" s="46">
        <v>1.062966338</v>
      </c>
      <c r="DT264" s="46">
        <v>10.32391627</v>
      </c>
      <c r="DU264" s="46">
        <v>0.023119974990</v>
      </c>
      <c r="DV264" s="46">
        <v>1.765079044</v>
      </c>
      <c r="DW264" s="46">
        <v>0.6218314181</v>
      </c>
      <c r="DX264" s="46">
        <v>2.320077415</v>
      </c>
      <c r="DY264" s="46">
        <v>0.5602954216</v>
      </c>
      <c r="DZ264" s="46">
        <v>0.5320162713</v>
      </c>
      <c r="EA264" s="46">
        <v>2.294002725</v>
      </c>
      <c r="EB264" s="46">
        <v>0.2362822722</v>
      </c>
      <c r="EC264" s="46">
        <v>0.98925558</v>
      </c>
      <c r="ED264" s="46">
        <v>0.2869652054</v>
      </c>
      <c r="EE264" s="46">
        <v>0.2164021713</v>
      </c>
      <c r="EF264" s="46">
        <v>5.765242063</v>
      </c>
      <c r="EG264" s="46">
        <v>0.1598091259</v>
      </c>
      <c r="EH264" s="46">
        <v>0.3109894015</v>
      </c>
      <c r="EI264" s="46">
        <v>0.9219043752</v>
      </c>
      <c r="EJ264" s="46">
        <v>0.5122403174</v>
      </c>
      <c r="EK264" s="46">
        <v>2.184200867</v>
      </c>
      <c r="EL264" s="46">
        <v>8.603994212</v>
      </c>
      <c r="EM264" s="47">
        <v>1.189990962</v>
      </c>
      <c r="EN264" s="47">
        <v>1.179749298</v>
      </c>
      <c r="EO264" s="47">
        <v>28.10784596</v>
      </c>
      <c r="EP264" s="47">
        <v>6.28112259</v>
      </c>
      <c r="EQ264" s="47">
        <v>198.928315</v>
      </c>
      <c r="ER264" s="47">
        <v>1.869561572</v>
      </c>
      <c r="ES264" s="47">
        <v>22.82294014</v>
      </c>
      <c r="ET264" s="47">
        <v>6.273308369</v>
      </c>
      <c r="EU264" s="47">
        <v>3.753712477</v>
      </c>
      <c r="EV264" s="47">
        <v>9.506817938999999</v>
      </c>
      <c r="EW264" s="47">
        <v>12.84171743</v>
      </c>
      <c r="EX264" s="47">
        <v>19.44178046</v>
      </c>
      <c r="EY264" s="47">
        <v>13.92336235</v>
      </c>
      <c r="EZ264" s="47">
        <v>8.222470781</v>
      </c>
      <c r="FA264" s="47">
        <v>2.600996088</v>
      </c>
      <c r="FB264" s="47">
        <v>7.311281409</v>
      </c>
      <c r="FC264" s="47">
        <v>58.36301961</v>
      </c>
      <c r="FD264" s="47">
        <v>6.77661751</v>
      </c>
      <c r="FE264" s="47">
        <v>8.38443919</v>
      </c>
      <c r="FF264" s="47">
        <v>12.95806123</v>
      </c>
      <c r="FG264" s="47">
        <v>13.95867681</v>
      </c>
      <c r="FH264" s="47">
        <v>64.48329520999999</v>
      </c>
      <c r="FI264" s="47">
        <v>47.13521242</v>
      </c>
      <c r="FJ264" s="46">
        <v>0.1429066383</v>
      </c>
      <c r="FK264" s="46">
        <v>0.097150221340</v>
      </c>
      <c r="FL264" s="46">
        <v>3.002029235</v>
      </c>
      <c r="FM264" s="46">
        <v>0.2037364452</v>
      </c>
      <c r="FN264" s="46">
        <v>17.9320628</v>
      </c>
      <c r="FO264" s="46">
        <v>0.015369655790</v>
      </c>
      <c r="FP264" s="46">
        <v>1.003613445</v>
      </c>
      <c r="FQ264" s="46">
        <v>0.8664569156</v>
      </c>
      <c r="FR264" s="46">
        <v>0.5503434458000001</v>
      </c>
      <c r="FS264" s="46">
        <v>0.5284066656999999</v>
      </c>
      <c r="FT264" s="46">
        <v>0.4795843512</v>
      </c>
      <c r="FU264" s="46">
        <v>0.8147044527</v>
      </c>
      <c r="FV264" s="46">
        <v>0.1071533344</v>
      </c>
      <c r="FW264" s="46">
        <v>1.167493995</v>
      </c>
      <c r="FX264" s="46">
        <v>0.090178481260</v>
      </c>
      <c r="FY264" s="46">
        <v>0.637667554</v>
      </c>
      <c r="FZ264" s="46">
        <v>6.336398604</v>
      </c>
      <c r="GA264" s="46">
        <v>0.2407889445</v>
      </c>
      <c r="GB264" s="46">
        <v>0.722154498</v>
      </c>
      <c r="GC264" s="46">
        <v>1.513441224</v>
      </c>
      <c r="GD264" s="46">
        <v>1.775831118</v>
      </c>
      <c r="GE264" s="46">
        <v>15.60241587</v>
      </c>
      <c r="GF264" s="46">
        <v>5.157018506</v>
      </c>
      <c r="GG264" s="47">
        <v>0.2671353655</v>
      </c>
      <c r="GH264" s="47">
        <v>0.066357270040</v>
      </c>
      <c r="GI264" s="47">
        <v>4.504091721</v>
      </c>
      <c r="GJ264" s="47">
        <v>0.6478965632</v>
      </c>
      <c r="GK264" s="47">
        <v>27.02989473</v>
      </c>
      <c r="GL264" s="47">
        <v>0.2348299289</v>
      </c>
      <c r="GM264" s="47">
        <v>2.407864392</v>
      </c>
      <c r="GN264" s="47">
        <v>0.5018067443000001</v>
      </c>
      <c r="GO264" s="47">
        <v>1.032020967</v>
      </c>
      <c r="GP264" s="47">
        <v>0.7960668194</v>
      </c>
      <c r="GQ264" s="47">
        <v>0.4801006346</v>
      </c>
      <c r="GR264" s="47">
        <v>0.9676870009</v>
      </c>
      <c r="GS264" s="47">
        <v>0.8572389535</v>
      </c>
      <c r="GT264" s="47">
        <v>3.844076383</v>
      </c>
      <c r="GU264" s="47">
        <v>0.7613742365</v>
      </c>
      <c r="GV264" s="47">
        <v>1.122227807</v>
      </c>
      <c r="GW264" s="47">
        <v>3.116538132</v>
      </c>
      <c r="GX264" s="47">
        <v>1.172979911</v>
      </c>
      <c r="GY264" s="47">
        <v>1.591316328</v>
      </c>
      <c r="GZ264" s="47">
        <v>1.145677524</v>
      </c>
      <c r="HA264" s="47">
        <v>2.427331715</v>
      </c>
      <c r="HB264" s="47">
        <v>22.09947007</v>
      </c>
      <c r="HC264" s="47">
        <v>10.13175071</v>
      </c>
      <c r="HD264" s="46">
        <v>0.2540119973</v>
      </c>
      <c r="HE264" s="46">
        <v>0.121799628</v>
      </c>
      <c r="HF264" s="46">
        <v>1.271064237</v>
      </c>
      <c r="HG264" s="46">
        <v>0.1913732118</v>
      </c>
      <c r="HH264" s="46">
        <v>16.55756294</v>
      </c>
      <c r="HI264" s="46">
        <v>0.2362980027</v>
      </c>
      <c r="HJ264" s="46">
        <v>0.9285995013</v>
      </c>
      <c r="HK264" s="46">
        <v>0.4972908145</v>
      </c>
      <c r="HL264" s="46">
        <v>0.2791767896</v>
      </c>
      <c r="HM264" s="46">
        <v>0.7187023908</v>
      </c>
      <c r="HN264" s="46">
        <v>0.9905214494</v>
      </c>
      <c r="HO264" s="46">
        <v>2.583657899</v>
      </c>
      <c r="HP264" s="46">
        <v>0.1717512668</v>
      </c>
      <c r="HQ264" s="46">
        <v>0.7233255139</v>
      </c>
      <c r="HR264" s="46">
        <v>0.4792908114</v>
      </c>
      <c r="HS264" s="46">
        <v>0.7553526289</v>
      </c>
      <c r="HT264" s="46">
        <v>4.568902118</v>
      </c>
      <c r="HU264" s="46">
        <v>0.6320694636999999</v>
      </c>
      <c r="HV264" s="46">
        <v>1.08976737</v>
      </c>
      <c r="HW264" s="46">
        <v>0.4199112733</v>
      </c>
      <c r="HX264" s="46">
        <v>0.5444000549</v>
      </c>
      <c r="HY264" s="46">
        <v>4.203099095</v>
      </c>
      <c r="HZ264" s="46">
        <v>5.292248859</v>
      </c>
      <c r="IA264" s="47">
        <v>2.525122856</v>
      </c>
      <c r="IB264" s="47">
        <v>0.4322243933</v>
      </c>
      <c r="IC264" s="47">
        <v>19.41304483</v>
      </c>
      <c r="ID264" s="47">
        <v>3.455470789</v>
      </c>
      <c r="IE264" s="47">
        <v>149.5764963</v>
      </c>
      <c r="IF264" s="47">
        <v>0.7042173933</v>
      </c>
      <c r="IG264" s="47">
        <v>18.1612081</v>
      </c>
      <c r="IH264" s="47">
        <v>4.396725865</v>
      </c>
      <c r="II264" s="47">
        <v>3.816885232</v>
      </c>
      <c r="IJ264" s="47">
        <v>3.149805804</v>
      </c>
      <c r="IK264" s="47">
        <v>3.595778636</v>
      </c>
      <c r="IL264" s="47">
        <v>9.847766031000001</v>
      </c>
      <c r="IM264" s="47">
        <v>5.410157782</v>
      </c>
      <c r="IN264" s="47">
        <v>4.161571071</v>
      </c>
      <c r="IO264" s="47">
        <v>1.791724093</v>
      </c>
      <c r="IP264" s="47">
        <v>6.364674124</v>
      </c>
      <c r="IQ264" s="47">
        <v>41.43790741</v>
      </c>
      <c r="IR264" s="47">
        <v>2.456684684</v>
      </c>
      <c r="IS264" s="47">
        <v>5.496862021</v>
      </c>
      <c r="IT264" s="47">
        <v>5.208201514</v>
      </c>
      <c r="IU264" s="47">
        <v>23.14602416</v>
      </c>
      <c r="IV264" s="47">
        <v>72.086067</v>
      </c>
      <c r="IW264" s="47">
        <v>53.43708398</v>
      </c>
      <c r="IX264" s="46">
        <v>331.3414985</v>
      </c>
      <c r="IY264" s="46">
        <v>84.82296936</v>
      </c>
      <c r="IZ264" s="46">
        <v>2597.00693</v>
      </c>
      <c r="JA264" s="46">
        <v>327.0785856</v>
      </c>
      <c r="JB264" s="46">
        <v>12848.03495</v>
      </c>
      <c r="JC264" s="46">
        <v>63.08155445</v>
      </c>
      <c r="JD264" s="46">
        <v>1188.447371</v>
      </c>
      <c r="JE264" s="46">
        <v>550.9461464</v>
      </c>
      <c r="JF264" s="46">
        <v>260.4259832</v>
      </c>
      <c r="JG264" s="46">
        <v>381.1643603</v>
      </c>
      <c r="JH264" s="46">
        <v>445.7623975</v>
      </c>
      <c r="JI264" s="46">
        <v>1247.66606</v>
      </c>
      <c r="JJ264" s="46">
        <v>691.5613142</v>
      </c>
      <c r="JK264" s="46">
        <v>542.7260898</v>
      </c>
      <c r="JL264" s="46">
        <v>385.2338349</v>
      </c>
      <c r="JM264" s="46">
        <v>946.1750509</v>
      </c>
      <c r="JN264" s="46">
        <v>3298.3477</v>
      </c>
      <c r="JO264" s="46">
        <v>496.6049933</v>
      </c>
      <c r="JP264" s="46">
        <v>1380.910462</v>
      </c>
      <c r="JQ264" s="46">
        <v>352.3884739</v>
      </c>
      <c r="JR264" s="46">
        <v>5921.409867</v>
      </c>
      <c r="JS264" s="46">
        <v>5179.937072</v>
      </c>
      <c r="JT264" s="46">
        <v>5670.99014</v>
      </c>
      <c r="JU264" s="47">
        <v>0.061570929710</v>
      </c>
      <c r="JV264" s="47">
        <v>0.06540977034999999</v>
      </c>
      <c r="JW264" s="47">
        <v>2.011000968</v>
      </c>
      <c r="JX264" s="47">
        <v>0.4140920487</v>
      </c>
      <c r="JY264" s="47">
        <v>7.947251278</v>
      </c>
      <c r="JZ264" s="47">
        <v>0.021005961220</v>
      </c>
      <c r="KA264" s="47">
        <v>0.458742718</v>
      </c>
      <c r="KB264" s="47">
        <v>0.1816777505</v>
      </c>
      <c r="KC264" s="47">
        <v>0.1702483854</v>
      </c>
      <c r="KD264" s="47">
        <v>0.3060276772</v>
      </c>
      <c r="KE264" s="47">
        <v>0.082280319140</v>
      </c>
      <c r="KF264" s="47">
        <v>0.059728381050</v>
      </c>
      <c r="KG264" s="47">
        <v>0.028737514110</v>
      </c>
      <c r="KH264" s="47">
        <v>0.2504566837</v>
      </c>
      <c r="KI264" s="47">
        <v>0.027560663130</v>
      </c>
      <c r="KJ264" s="47">
        <v>1.068828169</v>
      </c>
      <c r="KK264" s="47">
        <v>5.380972817</v>
      </c>
      <c r="KL264" s="47">
        <v>1.334825018</v>
      </c>
      <c r="KM264" s="47">
        <v>0.1965897568</v>
      </c>
      <c r="KN264" s="47">
        <v>0.2286213012</v>
      </c>
      <c r="KO264" s="47">
        <v>0.5474488586</v>
      </c>
      <c r="KP264" s="47">
        <v>1.474964104</v>
      </c>
      <c r="KQ264" s="47">
        <v>2.352845656</v>
      </c>
      <c r="KR264" s="46">
        <v>0.2241114639</v>
      </c>
      <c r="KS264" s="46">
        <v>0.7327593842</v>
      </c>
      <c r="KT264" s="46">
        <v>26.92776653</v>
      </c>
      <c r="KU264" s="46">
        <v>14.90256219</v>
      </c>
      <c r="KV264" s="46">
        <v>5.9942136</v>
      </c>
      <c r="KW264" s="46">
        <v>0.066830674220</v>
      </c>
      <c r="KX264" s="46">
        <v>0.926795453</v>
      </c>
      <c r="KY264" s="46">
        <v>0.4088616982</v>
      </c>
      <c r="KZ264" s="46">
        <v>1.119978089</v>
      </c>
      <c r="LA264" s="46">
        <v>0.4056165864</v>
      </c>
      <c r="LB264" s="46">
        <v>0.6878713261</v>
      </c>
      <c r="LC264" s="46">
        <v>6.262461462</v>
      </c>
      <c r="LD264" s="46">
        <v>0.3063834262</v>
      </c>
      <c r="LE264" s="46">
        <v>1.426962091</v>
      </c>
      <c r="LF264" s="46">
        <v>0.056720649830</v>
      </c>
      <c r="LG264" s="46">
        <v>3.111719933</v>
      </c>
      <c r="LH264" s="46">
        <v>5.743263587</v>
      </c>
      <c r="LI264" s="46">
        <v>0.0587423837</v>
      </c>
      <c r="LJ264" s="46">
        <v>1.05062917</v>
      </c>
      <c r="LK264" s="46">
        <v>0.8913259368000001</v>
      </c>
      <c r="LL264" s="46">
        <v>1.846570361</v>
      </c>
      <c r="LM264" s="46">
        <v>1.23803358</v>
      </c>
      <c r="LN264" s="46">
        <v>6.796054859</v>
      </c>
      <c r="LO264" s="47">
        <v>0.2455713005</v>
      </c>
      <c r="LP264" s="47">
        <v>0.1151032354</v>
      </c>
      <c r="LQ264" s="47">
        <v>4.192905134</v>
      </c>
      <c r="LR264" s="47">
        <v>1.805528585</v>
      </c>
      <c r="LS264" s="47">
        <v>20.13897482</v>
      </c>
      <c r="LT264" s="47">
        <v>0.1247033409</v>
      </c>
      <c r="LU264" s="47">
        <v>5.837017855</v>
      </c>
      <c r="LV264" s="47">
        <v>0.8412267315</v>
      </c>
      <c r="LW264" s="47">
        <v>0.8252964781</v>
      </c>
      <c r="LX264" s="47">
        <v>0.7700510612</v>
      </c>
      <c r="LY264" s="47">
        <v>0.5577606412</v>
      </c>
      <c r="LZ264" s="47">
        <v>1.118473068</v>
      </c>
      <c r="MA264" s="47">
        <v>0.8131145474</v>
      </c>
      <c r="MB264" s="47">
        <v>1.372135835</v>
      </c>
      <c r="MC264" s="47">
        <v>1.085636684</v>
      </c>
      <c r="MD264" s="47">
        <v>0.9607480446</v>
      </c>
      <c r="ME264" s="47">
        <v>4.429204965</v>
      </c>
      <c r="MF264" s="47">
        <v>0.1917803239</v>
      </c>
      <c r="MG264" s="47">
        <v>4.440656241</v>
      </c>
      <c r="MH264" s="47">
        <v>0.3750912774</v>
      </c>
      <c r="MI264" s="47">
        <v>3.560473813</v>
      </c>
      <c r="MJ264" s="47">
        <v>0.9677277603</v>
      </c>
      <c r="MK264" s="47">
        <v>4.510142284</v>
      </c>
      <c r="ML264" s="46">
        <v>4.75898759</v>
      </c>
      <c r="MM264" s="46">
        <v>1.642920669</v>
      </c>
      <c r="MN264" s="46">
        <v>72.36153399</v>
      </c>
      <c r="MO264" s="46">
        <v>1.78818758</v>
      </c>
      <c r="MP264" s="46">
        <v>288.2132272</v>
      </c>
      <c r="MQ264" s="46">
        <v>0.6879175254</v>
      </c>
      <c r="MR264" s="46">
        <v>54.70066381</v>
      </c>
      <c r="MS264" s="46">
        <v>3.951121107</v>
      </c>
      <c r="MT264" s="46">
        <v>3.042448239</v>
      </c>
      <c r="MU264" s="46">
        <v>2.518912322</v>
      </c>
      <c r="MV264" s="46">
        <v>2.485931441</v>
      </c>
      <c r="MW264" s="46">
        <v>67.00895835</v>
      </c>
      <c r="MX264" s="46">
        <v>1.021329655</v>
      </c>
      <c r="MY264" s="46">
        <v>7.41594614</v>
      </c>
      <c r="MZ264" s="46">
        <v>4.648074895</v>
      </c>
      <c r="NA264" s="46">
        <v>48.56466485</v>
      </c>
      <c r="NB264" s="46">
        <v>28.59303678</v>
      </c>
      <c r="NC264" s="46">
        <v>8.012985229</v>
      </c>
      <c r="ND264" s="46">
        <v>16.62252793</v>
      </c>
      <c r="NE264" s="46">
        <v>9.57240195</v>
      </c>
      <c r="NF264" s="46">
        <v>22.18062367</v>
      </c>
      <c r="NG264" s="46">
        <v>69.10827777</v>
      </c>
      <c r="NH264" s="46">
        <v>72.37730931999999</v>
      </c>
      <c r="NI264" s="47">
        <v>0.164947949</v>
      </c>
      <c r="NJ264" s="47">
        <v>0.1858096859</v>
      </c>
      <c r="NK264" s="47">
        <v>5.626029117</v>
      </c>
      <c r="NL264" s="47">
        <v>3.20458455</v>
      </c>
      <c r="NM264" s="47">
        <v>44.46586625</v>
      </c>
      <c r="NN264" s="47">
        <v>0.2358703063</v>
      </c>
      <c r="NO264" s="47">
        <v>5.621417779</v>
      </c>
      <c r="NP264" s="47">
        <v>2.299319705</v>
      </c>
      <c r="NQ264" s="47">
        <v>1.940074559</v>
      </c>
      <c r="NR264" s="47">
        <v>3.284054673</v>
      </c>
      <c r="NS264" s="47">
        <v>3.937906994</v>
      </c>
      <c r="NT264" s="47">
        <v>3.035788361</v>
      </c>
      <c r="NU264" s="47">
        <v>1.515201307</v>
      </c>
      <c r="NV264" s="47">
        <v>3.532056226</v>
      </c>
      <c r="NW264" s="47">
        <v>1.110863865</v>
      </c>
      <c r="NX264" s="47">
        <v>3.158668744</v>
      </c>
      <c r="NY264" s="47">
        <v>28.11447665</v>
      </c>
      <c r="NZ264" s="47">
        <v>2.767756374</v>
      </c>
      <c r="OA264" s="47">
        <v>8.294761564</v>
      </c>
      <c r="OB264" s="47">
        <v>4.327528759</v>
      </c>
      <c r="OC264" s="47">
        <v>2.65505448</v>
      </c>
      <c r="OD264" s="47">
        <v>12.06927374</v>
      </c>
      <c r="OE264" s="47">
        <v>8.753800031000001</v>
      </c>
      <c r="OF264" s="46">
        <v>0.3322080965</v>
      </c>
      <c r="OG264" s="46">
        <v>0.004305767304</v>
      </c>
      <c r="OH264" s="46">
        <v>1.336025611</v>
      </c>
      <c r="OI264" s="46">
        <v>0.2210573863</v>
      </c>
      <c r="OJ264" s="46">
        <v>8.004863452</v>
      </c>
      <c r="OK264" s="46">
        <v>0.010555315150</v>
      </c>
      <c r="OL264" s="46">
        <v>0.9852771727</v>
      </c>
      <c r="OM264" s="46">
        <v>0.179398859</v>
      </c>
      <c r="ON264" s="46">
        <v>0.2814561642</v>
      </c>
      <c r="OO264" s="46">
        <v>0.2883545549</v>
      </c>
      <c r="OP264" s="46">
        <v>0.233231405</v>
      </c>
      <c r="OQ264" s="46">
        <v>1.20391244</v>
      </c>
      <c r="OR264" s="46">
        <v>0.2252487717</v>
      </c>
      <c r="OS264" s="46">
        <v>0.4648616265</v>
      </c>
      <c r="OT264" s="46">
        <v>0.1983812738</v>
      </c>
      <c r="OU264" s="46">
        <v>0.6230873628</v>
      </c>
      <c r="OV264" s="46">
        <v>2.933581286</v>
      </c>
      <c r="OW264" s="46">
        <v>0.2135184618</v>
      </c>
      <c r="OX264" s="46">
        <v>0.5923075252</v>
      </c>
      <c r="OY264" s="46">
        <v>0.3773908132</v>
      </c>
      <c r="OZ264" s="46">
        <v>1.546898661</v>
      </c>
      <c r="PA264" s="46">
        <v>3.861207426</v>
      </c>
      <c r="PB264" s="46">
        <v>2.75541468</v>
      </c>
      <c r="PC264" s="47">
        <v>0.1529808428</v>
      </c>
      <c r="PD264" s="47">
        <v>0.003194499436</v>
      </c>
      <c r="PE264" s="47">
        <v>1.351627967</v>
      </c>
      <c r="PF264" s="47">
        <v>0.7819533611</v>
      </c>
      <c r="PG264" s="47">
        <v>14.2906221</v>
      </c>
      <c r="PH264" s="47">
        <v>0.1456305353</v>
      </c>
      <c r="PI264" s="47">
        <v>1.079210922</v>
      </c>
      <c r="PJ264" s="47">
        <v>0.3966668502</v>
      </c>
      <c r="PK264" s="47">
        <v>0.3697789002</v>
      </c>
      <c r="PL264" s="47">
        <v>0.2979215513</v>
      </c>
      <c r="PM264" s="47">
        <v>0.3698239971</v>
      </c>
      <c r="PN264" s="47">
        <v>1.79453452</v>
      </c>
      <c r="PO264" s="47">
        <v>0.1935947014</v>
      </c>
      <c r="PP264" s="47">
        <v>0.5482572285</v>
      </c>
      <c r="PQ264" s="47">
        <v>0.037706616180</v>
      </c>
      <c r="PR264" s="47">
        <v>0.6777221385</v>
      </c>
      <c r="PS264" s="47">
        <v>1.183412063</v>
      </c>
      <c r="PT264" s="47">
        <v>0.286381452</v>
      </c>
      <c r="PU264" s="47">
        <v>0.3500384799</v>
      </c>
      <c r="PV264" s="47">
        <v>0.3593049552</v>
      </c>
      <c r="PW264" s="47">
        <v>1.039816844</v>
      </c>
      <c r="PX264" s="47">
        <v>2.102247593</v>
      </c>
      <c r="PY264" s="47">
        <v>2.563950138</v>
      </c>
      <c r="PZ264" s="46">
        <v>0.047810741640</v>
      </c>
      <c r="QA264" s="46">
        <v>0.003764592188</v>
      </c>
      <c r="QB264" s="46">
        <v>0.8468446351</v>
      </c>
      <c r="QC264" s="46">
        <v>0.233973469</v>
      </c>
      <c r="QD264" s="46">
        <v>1.981470242</v>
      </c>
      <c r="QE264" s="46">
        <v>0.020873378320</v>
      </c>
      <c r="QF264" s="46">
        <v>0.5297326973000001</v>
      </c>
      <c r="QG264" s="46">
        <v>0.1430811194</v>
      </c>
      <c r="QH264" s="46">
        <v>0.2029944903</v>
      </c>
      <c r="QI264" s="46">
        <v>0.116441383</v>
      </c>
      <c r="QJ264" s="46">
        <v>0.048808721770</v>
      </c>
      <c r="QK264" s="46">
        <v>0.7671776911</v>
      </c>
      <c r="QL264" s="46">
        <v>0.3381926549</v>
      </c>
      <c r="QM264" s="46">
        <v>0.2656173549</v>
      </c>
      <c r="QN264" s="46">
        <v>0.028926622140</v>
      </c>
      <c r="QO264" s="46">
        <v>0.1274268601</v>
      </c>
      <c r="QP264" s="46">
        <v>0.70780748</v>
      </c>
      <c r="QQ264" s="46">
        <v>0.1491669099</v>
      </c>
      <c r="QR264" s="46">
        <v>0.3414350331</v>
      </c>
      <c r="QS264" s="46">
        <v>0.08402649400999999</v>
      </c>
      <c r="QT264" s="46">
        <v>0.066285776330</v>
      </c>
      <c r="QU264" s="46">
        <v>1.513586956</v>
      </c>
      <c r="QV264" s="46">
        <v>0.9316971822</v>
      </c>
      <c r="QW264" s="47">
        <v>0.9546554813</v>
      </c>
      <c r="QX264" s="47">
        <v>0.4549744916</v>
      </c>
      <c r="QY264" s="47">
        <v>29.55490997</v>
      </c>
      <c r="QZ264" s="47">
        <v>1.289036955</v>
      </c>
      <c r="RA264" s="47">
        <v>98.2551108</v>
      </c>
      <c r="RB264" s="47">
        <v>0.6267678983</v>
      </c>
      <c r="RC264" s="47">
        <v>9.211165988999999</v>
      </c>
      <c r="RD264" s="47">
        <v>2.429613973</v>
      </c>
      <c r="RE264" s="47">
        <v>1.833439071</v>
      </c>
      <c r="RF264" s="47">
        <v>3.425007241</v>
      </c>
      <c r="RG264" s="47">
        <v>2.653298671</v>
      </c>
      <c r="RH264" s="47">
        <v>5.799606409</v>
      </c>
      <c r="RI264" s="47">
        <v>1.840009714</v>
      </c>
      <c r="RJ264" s="47">
        <v>3.506125235</v>
      </c>
      <c r="RK264" s="47">
        <v>1.578087212</v>
      </c>
      <c r="RL264" s="47">
        <v>3.511454955</v>
      </c>
      <c r="RM264" s="47">
        <v>47.12079618</v>
      </c>
      <c r="RN264" s="47">
        <v>4.209171277</v>
      </c>
      <c r="RO264" s="47">
        <v>7.514395045</v>
      </c>
      <c r="RP264" s="47">
        <v>4.079085299</v>
      </c>
      <c r="RQ264" s="47">
        <v>23.04298161</v>
      </c>
      <c r="RR264" s="47">
        <v>59.81718526</v>
      </c>
      <c r="RS264" s="47">
        <v>40.65788594</v>
      </c>
      <c r="RT264" s="46">
        <v>0.2784050472</v>
      </c>
      <c r="RU264" s="46">
        <v>0.085555945040</v>
      </c>
      <c r="RV264" s="46">
        <v>3.361516542</v>
      </c>
      <c r="RW264" s="46">
        <v>1.044731575</v>
      </c>
      <c r="RX264" s="46">
        <v>13.78429318</v>
      </c>
      <c r="RY264" s="46">
        <v>0.003208192608</v>
      </c>
      <c r="RZ264" s="46">
        <v>0.7092865860999999</v>
      </c>
      <c r="SA264" s="46">
        <v>0.2463480714</v>
      </c>
      <c r="SB264" s="46">
        <v>0.946047917</v>
      </c>
      <c r="SC264" s="46">
        <v>0.5688044634</v>
      </c>
      <c r="SD264" s="46">
        <v>0.1806938835</v>
      </c>
      <c r="SE264" s="46">
        <v>0.5114534139</v>
      </c>
      <c r="SF264" s="46">
        <v>0.1931909992</v>
      </c>
      <c r="SG264" s="46">
        <v>0.7201009428</v>
      </c>
      <c r="SH264" s="46">
        <v>0.214941869</v>
      </c>
      <c r="SI264" s="46">
        <v>0.2267846973</v>
      </c>
      <c r="SJ264" s="46">
        <v>4.523386159</v>
      </c>
      <c r="SK264" s="46">
        <v>0.5090865113</v>
      </c>
      <c r="SL264" s="46">
        <v>0.8396520231</v>
      </c>
      <c r="SM264" s="46">
        <v>0.935310478</v>
      </c>
      <c r="SN264" s="46">
        <v>1.449206505</v>
      </c>
      <c r="SO264" s="46">
        <v>5.172694175</v>
      </c>
      <c r="SP264" s="46">
        <v>3.562093686</v>
      </c>
      <c r="SQ264" s="47">
        <v>0.2274362884</v>
      </c>
      <c r="SR264" s="47">
        <v>0.096118970530</v>
      </c>
      <c r="SS264" s="47">
        <v>3.677921669</v>
      </c>
      <c r="ST264" s="47">
        <v>0.1020800819</v>
      </c>
      <c r="SU264" s="47">
        <v>31.34654623</v>
      </c>
      <c r="SV264" s="47">
        <v>0.088212775380</v>
      </c>
      <c r="SW264" s="47">
        <v>1.39948763</v>
      </c>
      <c r="SX264" s="47">
        <v>0.6311504482</v>
      </c>
      <c r="SY264" s="47">
        <v>0.4693689897</v>
      </c>
      <c r="SZ264" s="47">
        <v>1.65211159</v>
      </c>
      <c r="TA264" s="47">
        <v>1.88848747</v>
      </c>
      <c r="TB264" s="47">
        <v>10.74447505</v>
      </c>
      <c r="TC264" s="47">
        <v>1.901961574</v>
      </c>
      <c r="TD264" s="47">
        <v>1.24708113</v>
      </c>
      <c r="TE264" s="47">
        <v>0.3773999936</v>
      </c>
      <c r="TF264" s="47">
        <v>0.8658207643</v>
      </c>
      <c r="TG264" s="47">
        <v>3.281898781</v>
      </c>
      <c r="TH264" s="47">
        <v>0.5890194801999999</v>
      </c>
      <c r="TI264" s="47">
        <v>3.475381992</v>
      </c>
      <c r="TJ264" s="47">
        <v>4.378637375</v>
      </c>
      <c r="TK264" s="47">
        <v>3.020389496</v>
      </c>
      <c r="TL264" s="47">
        <v>22.30209541</v>
      </c>
      <c r="TM264" s="47">
        <v>14.80097617</v>
      </c>
      <c r="TN264" s="46">
        <v>0.120584381</v>
      </c>
      <c r="TO264" s="46">
        <v>0.010117281410</v>
      </c>
      <c r="TP264" s="46">
        <v>1.09762316</v>
      </c>
      <c r="TQ264" s="46">
        <v>0.4926193369</v>
      </c>
      <c r="TR264" s="46">
        <v>12.22153083</v>
      </c>
      <c r="TS264" s="46">
        <v>0.049609713670</v>
      </c>
      <c r="TT264" s="46">
        <v>0.9672271679</v>
      </c>
      <c r="TU264" s="46">
        <v>0.5288871263</v>
      </c>
      <c r="TV264" s="46">
        <v>0.3809081063</v>
      </c>
      <c r="TW264" s="46">
        <v>0.5561910344</v>
      </c>
      <c r="TX264" s="46">
        <v>0.2121213861</v>
      </c>
      <c r="TY264" s="46">
        <v>2.837610185</v>
      </c>
      <c r="TZ264" s="46">
        <v>0.2212292172</v>
      </c>
      <c r="UA264" s="46">
        <v>0.4120665863</v>
      </c>
      <c r="UB264" s="46">
        <v>0.06735453618999999</v>
      </c>
      <c r="UC264" s="46">
        <v>0.3730924509</v>
      </c>
      <c r="UD264" s="46">
        <v>1.93929623</v>
      </c>
      <c r="UE264" s="46">
        <v>0.7420541134999999</v>
      </c>
      <c r="UF264" s="46">
        <v>0.2901847359</v>
      </c>
      <c r="UG264" s="46">
        <v>0.4217331297</v>
      </c>
      <c r="UH264" s="46">
        <v>1.178960895</v>
      </c>
      <c r="UI264" s="46">
        <v>5.415468288</v>
      </c>
      <c r="UJ264" s="46">
        <v>5.022490181</v>
      </c>
      <c r="UK264" s="47">
        <v>1.164442696</v>
      </c>
      <c r="UL264" s="47">
        <v>0.773500709</v>
      </c>
      <c r="UM264" s="47">
        <v>26.95364138</v>
      </c>
      <c r="UN264" s="47">
        <v>3.531679675</v>
      </c>
      <c r="UO264" s="47">
        <v>132.1323501</v>
      </c>
      <c r="UP264" s="47">
        <v>0.2988159041</v>
      </c>
      <c r="UQ264" s="47">
        <v>11.46599407</v>
      </c>
      <c r="UR264" s="47">
        <v>7.079861582</v>
      </c>
      <c r="US264" s="47">
        <v>2.800467137</v>
      </c>
      <c r="UT264" s="47">
        <v>6.553901301</v>
      </c>
      <c r="UU264" s="47">
        <v>4.588985838</v>
      </c>
      <c r="UV264" s="47">
        <v>8.377976881</v>
      </c>
      <c r="UW264" s="47">
        <v>5.540610312</v>
      </c>
      <c r="UX264" s="47">
        <v>7.147350966</v>
      </c>
      <c r="UY264" s="47">
        <v>2.944781455</v>
      </c>
      <c r="UZ264" s="47">
        <v>8.520522873999999</v>
      </c>
      <c r="VA264" s="47">
        <v>37.25150639</v>
      </c>
      <c r="VB264" s="47">
        <v>12.27653421</v>
      </c>
      <c r="VC264" s="47">
        <v>5.532781396</v>
      </c>
      <c r="VD264" s="47">
        <v>7.601792182</v>
      </c>
      <c r="VE264" s="47">
        <v>18.23745122</v>
      </c>
      <c r="VF264" s="47">
        <v>62.4109054</v>
      </c>
      <c r="VG264" s="47">
        <v>96.45134763</v>
      </c>
      <c r="VH264" s="46">
        <v>4.606619188</v>
      </c>
      <c r="VI264" s="46">
        <v>1.931759805</v>
      </c>
      <c r="VJ264" s="46">
        <v>40.60757425</v>
      </c>
      <c r="VK264" s="46">
        <v>10.35466245</v>
      </c>
      <c r="VL264" s="46">
        <v>167.4265879</v>
      </c>
      <c r="VM264" s="46">
        <v>9.500074218</v>
      </c>
      <c r="VN264" s="46">
        <v>30.81692981</v>
      </c>
      <c r="VO264" s="46">
        <v>12.40736663</v>
      </c>
      <c r="VP264" s="46">
        <v>17.69434726</v>
      </c>
      <c r="VQ264" s="46">
        <v>14.15959938</v>
      </c>
      <c r="VR264" s="46">
        <v>4.213617214</v>
      </c>
      <c r="VS264" s="46">
        <v>19.5433422</v>
      </c>
      <c r="VT264" s="46">
        <v>5.598512291</v>
      </c>
      <c r="VU264" s="46">
        <v>8.652922551</v>
      </c>
      <c r="VV264" s="46">
        <v>10.71937124</v>
      </c>
      <c r="VW264" s="46">
        <v>34.22656949</v>
      </c>
      <c r="VX264" s="46">
        <v>105.361745</v>
      </c>
      <c r="VY264" s="46">
        <v>6.418038267</v>
      </c>
      <c r="VZ264" s="46">
        <v>10.64029057</v>
      </c>
      <c r="WA264" s="46">
        <v>13.92409516</v>
      </c>
      <c r="WB264" s="46">
        <v>9.846007349000001</v>
      </c>
      <c r="WC264" s="46">
        <v>60.11782999</v>
      </c>
      <c r="WD264" s="46">
        <v>96.77822393</v>
      </c>
      <c r="WE264" s="48" cm="1">
        <f t="array" ref="WE264">SUM(E264:WD264)</f>
        <v>49744.6730790932</v>
      </c>
      <c r="WF264" s="47">
        <v>265.578968</v>
      </c>
      <c r="WG264" s="47">
        <v>1.798419912</v>
      </c>
      <c r="WH264" s="47">
        <v>0.7474108125</v>
      </c>
      <c r="WI264" s="47">
        <v>0</v>
      </c>
      <c r="WJ264" s="46">
        <v>24.81869853</v>
      </c>
      <c r="WK264" s="46">
        <v>0.636608738</v>
      </c>
      <c r="WL264" s="46">
        <v>0.2343892137</v>
      </c>
      <c r="WM264" s="46">
        <v>0</v>
      </c>
      <c r="WN264" s="47">
        <v>86.88733773</v>
      </c>
      <c r="WO264" s="47">
        <v>0.3630654452</v>
      </c>
      <c r="WP264" s="47">
        <v>0.6576832135</v>
      </c>
      <c r="WQ264" s="47">
        <v>0</v>
      </c>
      <c r="WR264" s="46">
        <v>20.39097151</v>
      </c>
      <c r="WS264" s="46">
        <v>3.819410466e-06</v>
      </c>
      <c r="WT264" s="46">
        <v>0.098886725570</v>
      </c>
      <c r="WU264" s="46">
        <v>0</v>
      </c>
      <c r="WV264" s="47">
        <v>79.92430194000001</v>
      </c>
      <c r="WW264" s="47">
        <v>0.9308026426</v>
      </c>
      <c r="WX264" s="47">
        <v>0.7351283138</v>
      </c>
      <c r="WY264" s="47">
        <v>0</v>
      </c>
      <c r="WZ264" s="46">
        <v>13.5968029</v>
      </c>
      <c r="XA264" s="46">
        <v>0.07493313576000001</v>
      </c>
      <c r="XB264" s="46">
        <v>0.3475109254</v>
      </c>
      <c r="XC264" s="46">
        <v>0</v>
      </c>
      <c r="XD264" s="47">
        <v>369.0693869</v>
      </c>
      <c r="XE264" s="47">
        <v>0.9833901839</v>
      </c>
      <c r="XF264" s="47">
        <v>6.183168328</v>
      </c>
      <c r="XG264" s="47">
        <v>0</v>
      </c>
      <c r="XH264" s="46">
        <v>78.19261385</v>
      </c>
      <c r="XI264" s="46">
        <v>1.248774387</v>
      </c>
      <c r="XJ264" s="46">
        <v>0.5784199014</v>
      </c>
      <c r="XK264" s="46">
        <v>0</v>
      </c>
      <c r="XL264" s="47">
        <v>141.197797</v>
      </c>
      <c r="XM264" s="47">
        <v>0.3180854885</v>
      </c>
      <c r="XN264" s="47">
        <v>1.032660965</v>
      </c>
      <c r="XO264" s="47">
        <v>0</v>
      </c>
      <c r="XP264" s="46">
        <v>29.33853138</v>
      </c>
      <c r="XQ264" s="46">
        <v>1.351490587</v>
      </c>
      <c r="XR264" s="46">
        <v>0.4480933531</v>
      </c>
      <c r="XS264" s="46">
        <v>0</v>
      </c>
      <c r="XT264" s="47">
        <v>278.3082769</v>
      </c>
      <c r="XU264" s="47">
        <v>0.2890800493</v>
      </c>
      <c r="XV264" s="47">
        <v>2.445566829</v>
      </c>
      <c r="XW264" s="47">
        <v>0</v>
      </c>
      <c r="XX264" s="46">
        <v>15242.49472</v>
      </c>
      <c r="XY264" s="46">
        <v>0.20320017</v>
      </c>
      <c r="XZ264" s="46">
        <v>1619.873741</v>
      </c>
      <c r="YA264" s="46">
        <v>1036.727666</v>
      </c>
      <c r="YB264" s="47">
        <v>41.8349046</v>
      </c>
      <c r="YC264" s="47">
        <v>0.019583372660</v>
      </c>
      <c r="YD264" s="47">
        <v>0.1618301681</v>
      </c>
      <c r="YE264" s="47">
        <v>0</v>
      </c>
      <c r="YF264" s="46">
        <v>34.11962794</v>
      </c>
      <c r="YG264" s="46">
        <v>6.00923057e-06</v>
      </c>
      <c r="YH264" s="46">
        <v>0.5247051268</v>
      </c>
      <c r="YI264" s="46">
        <v>0</v>
      </c>
      <c r="YJ264" s="47">
        <v>35.47368733</v>
      </c>
      <c r="YK264" s="47">
        <v>6.554475875</v>
      </c>
      <c r="YL264" s="47">
        <v>0.3863503383</v>
      </c>
      <c r="YM264" s="47">
        <v>0</v>
      </c>
      <c r="YN264" s="46">
        <v>517.7916058</v>
      </c>
      <c r="YO264" s="46">
        <v>0.3366213833</v>
      </c>
      <c r="YP264" s="46">
        <v>2.111906541</v>
      </c>
      <c r="YQ264" s="46">
        <v>0</v>
      </c>
      <c r="YR264" s="47">
        <v>141.0461478</v>
      </c>
      <c r="YS264" s="47">
        <v>0.1676672666</v>
      </c>
      <c r="YT264" s="47">
        <v>1.862427648</v>
      </c>
      <c r="YU264" s="47">
        <v>0</v>
      </c>
      <c r="YV264" s="46">
        <v>74.43773476</v>
      </c>
      <c r="YW264" s="46">
        <v>0</v>
      </c>
      <c r="YX264" s="46">
        <v>0</v>
      </c>
      <c r="YY264" s="46">
        <v>0</v>
      </c>
      <c r="YZ264" s="47">
        <v>19.86808713</v>
      </c>
      <c r="ZA264" s="47">
        <v>0.0005715647826</v>
      </c>
      <c r="ZB264" s="47">
        <v>0.2291448827</v>
      </c>
      <c r="ZC264" s="47">
        <v>0</v>
      </c>
      <c r="ZD264" s="46">
        <v>8.410730566</v>
      </c>
      <c r="ZE264" s="46">
        <v>0.4428015833</v>
      </c>
      <c r="ZF264" s="46">
        <v>0.1620107063</v>
      </c>
      <c r="ZG264" s="46">
        <v>0</v>
      </c>
      <c r="ZH264" s="47">
        <v>189.8890278</v>
      </c>
      <c r="ZI264" s="47">
        <v>1.215258772</v>
      </c>
      <c r="ZJ264" s="47">
        <v>1.647729206</v>
      </c>
      <c r="ZK264" s="47">
        <v>0</v>
      </c>
      <c r="ZL264" s="46">
        <v>28.73501963</v>
      </c>
      <c r="ZM264" s="46">
        <v>0.028201377390</v>
      </c>
      <c r="ZN264" s="46">
        <v>0.3238911643</v>
      </c>
      <c r="ZO264" s="46">
        <v>0</v>
      </c>
      <c r="ZP264" s="47">
        <v>91.42181674</v>
      </c>
      <c r="ZQ264" s="47">
        <v>4.9998605</v>
      </c>
      <c r="ZR264" s="47">
        <v>1.902473236</v>
      </c>
      <c r="ZS264" s="47">
        <v>0</v>
      </c>
      <c r="ZT264" s="46">
        <v>10.20482752</v>
      </c>
      <c r="ZU264" s="46">
        <v>0.0004676300105</v>
      </c>
      <c r="ZV264" s="46">
        <v>0.475286247</v>
      </c>
      <c r="ZW264" s="46">
        <v>0</v>
      </c>
      <c r="ZX264" s="47">
        <v>565.0714561999999</v>
      </c>
      <c r="ZY264" s="47">
        <v>0</v>
      </c>
      <c r="ZZ264" s="47">
        <v>8.159809149999999</v>
      </c>
      <c r="AAA264" s="47">
        <v>0</v>
      </c>
      <c r="AAB264" s="46">
        <v>545.4813483</v>
      </c>
      <c r="AAC264" s="46">
        <v>0</v>
      </c>
      <c r="AAD264" s="46">
        <v>6.654455397</v>
      </c>
      <c r="AAE264" s="46">
        <v>0</v>
      </c>
      <c r="AAF264" s="49" cm="1">
        <f t="array" ref="AAF264">SUM(WF264:AAE264)+WE264</f>
        <v>71394.933223134605</v>
      </c>
      <c r="AAG264" s="20"/>
      <c r="AAH264" s="47" cm="1">
        <f t="array" ref="AAH264">SUM(E264:IW264)+SUM(JU264:WD264)+SUM(WF264:XW264)+SUM(YB264:AAE264)</f>
        <v>8303.570091654610</v>
      </c>
      <c r="AAI264" s="47">
        <v>-10219.23806</v>
      </c>
      <c r="AAJ264" s="47">
        <v>-598.1196995</v>
      </c>
    </row>
    <row r="265" ht="10.95" customHeight="1">
      <c r="A265" t="s" s="51">
        <v>65</v>
      </c>
      <c r="B265" t="s" s="52">
        <v>98</v>
      </c>
      <c r="C265" s="53"/>
      <c r="D265" s="45">
        <v>6</v>
      </c>
      <c r="E265" s="47">
        <v>0.5047644462999999</v>
      </c>
      <c r="F265" s="47">
        <v>0.6356528385</v>
      </c>
      <c r="G265" s="47">
        <v>0.085446595560</v>
      </c>
      <c r="H265" s="47">
        <v>0.007857311000000001</v>
      </c>
      <c r="I265" s="47">
        <v>0.057130220050</v>
      </c>
      <c r="J265" s="47">
        <v>0.4661987126</v>
      </c>
      <c r="K265" s="47">
        <v>0.1739202887</v>
      </c>
      <c r="L265" s="47">
        <v>0.023664987760</v>
      </c>
      <c r="M265" s="47">
        <v>0.042847811070</v>
      </c>
      <c r="N265" s="47">
        <v>0.1847491389</v>
      </c>
      <c r="O265" s="47">
        <v>0.013042271050</v>
      </c>
      <c r="P265" s="47">
        <v>0.0106448061</v>
      </c>
      <c r="Q265" s="47">
        <v>0.022544486450</v>
      </c>
      <c r="R265" s="47">
        <v>0.028861967590</v>
      </c>
      <c r="S265" s="47">
        <v>0.1893736808</v>
      </c>
      <c r="T265" s="47">
        <v>0.4120127787</v>
      </c>
      <c r="U265" s="47">
        <v>0.5817166091</v>
      </c>
      <c r="V265" s="47">
        <v>0.1357675874</v>
      </c>
      <c r="W265" s="47">
        <v>1.960192446</v>
      </c>
      <c r="X265" s="47">
        <v>0.1950597517</v>
      </c>
      <c r="Y265" s="47">
        <v>0.005014710733</v>
      </c>
      <c r="Z265" s="47">
        <v>0.4591147344</v>
      </c>
      <c r="AA265" s="47">
        <v>0.3191108135</v>
      </c>
      <c r="AB265" s="46">
        <v>0.3921535944</v>
      </c>
      <c r="AC265" s="46">
        <v>0.0862123886</v>
      </c>
      <c r="AD265" s="46">
        <v>0.1745645049</v>
      </c>
      <c r="AE265" s="46">
        <v>0.06714929058000001</v>
      </c>
      <c r="AF265" s="46">
        <v>0.098229019990</v>
      </c>
      <c r="AG265" s="46">
        <v>0.1849911418</v>
      </c>
      <c r="AH265" s="46">
        <v>0.4423858869</v>
      </c>
      <c r="AI265" s="46">
        <v>0.087782844880</v>
      </c>
      <c r="AJ265" s="46">
        <v>0.190786959</v>
      </c>
      <c r="AK265" s="46">
        <v>0.5049523411</v>
      </c>
      <c r="AL265" s="46">
        <v>0.097957027770</v>
      </c>
      <c r="AM265" s="46">
        <v>0.073090007480</v>
      </c>
      <c r="AN265" s="46">
        <v>0.066607054710</v>
      </c>
      <c r="AO265" s="46">
        <v>0.1691054904</v>
      </c>
      <c r="AP265" s="46">
        <v>0.1774297002</v>
      </c>
      <c r="AQ265" s="46">
        <v>0.964505043</v>
      </c>
      <c r="AR265" s="46">
        <v>0.7556713524999999</v>
      </c>
      <c r="AS265" s="46">
        <v>0.3015234868</v>
      </c>
      <c r="AT265" s="46">
        <v>1.776562236</v>
      </c>
      <c r="AU265" s="46">
        <v>0.1341911736</v>
      </c>
      <c r="AV265" s="46">
        <v>0.055907458680</v>
      </c>
      <c r="AW265" s="46">
        <v>0.2887376106</v>
      </c>
      <c r="AX265" s="46">
        <v>0.9978063022</v>
      </c>
      <c r="AY265" s="47">
        <v>10.94023666</v>
      </c>
      <c r="AZ265" s="47">
        <v>0.5814472916</v>
      </c>
      <c r="BA265" s="47">
        <v>4.570250462</v>
      </c>
      <c r="BB265" s="47">
        <v>1.73078561</v>
      </c>
      <c r="BC265" s="47">
        <v>1.953383447</v>
      </c>
      <c r="BD265" s="47">
        <v>121.8529202</v>
      </c>
      <c r="BE265" s="47">
        <v>51.49521829</v>
      </c>
      <c r="BF265" s="47">
        <v>1.308800714</v>
      </c>
      <c r="BG265" s="47">
        <v>3.808535581</v>
      </c>
      <c r="BH265" s="47">
        <v>10.4500923</v>
      </c>
      <c r="BI265" s="47">
        <v>1.185338373</v>
      </c>
      <c r="BJ265" s="47">
        <v>1.402049309</v>
      </c>
      <c r="BK265" s="47">
        <v>1.265956599</v>
      </c>
      <c r="BL265" s="47">
        <v>2.680369246</v>
      </c>
      <c r="BM265" s="47">
        <v>11.13101188</v>
      </c>
      <c r="BN265" s="47">
        <v>23.81523905</v>
      </c>
      <c r="BO265" s="47">
        <v>42.7922755</v>
      </c>
      <c r="BP265" s="47">
        <v>0.9944401892</v>
      </c>
      <c r="BQ265" s="47">
        <v>125.8043936</v>
      </c>
      <c r="BR265" s="47">
        <v>5.937168764</v>
      </c>
      <c r="BS265" s="47">
        <v>1.395953029</v>
      </c>
      <c r="BT265" s="47">
        <v>30.75971066</v>
      </c>
      <c r="BU265" s="47">
        <v>22.18622512</v>
      </c>
      <c r="BV265" s="46">
        <v>3.381670092</v>
      </c>
      <c r="BW265" s="46">
        <v>1.701981252</v>
      </c>
      <c r="BX265" s="46">
        <v>2.075904385</v>
      </c>
      <c r="BY265" s="46">
        <v>0.7998295083</v>
      </c>
      <c r="BZ265" s="46">
        <v>0.5036050553</v>
      </c>
      <c r="CA265" s="46">
        <v>20.22799272</v>
      </c>
      <c r="CB265" s="46">
        <v>11.68901484</v>
      </c>
      <c r="CC265" s="46">
        <v>0.7974043814</v>
      </c>
      <c r="CD265" s="46">
        <v>1.470356132</v>
      </c>
      <c r="CE265" s="46">
        <v>1.292469568</v>
      </c>
      <c r="CF265" s="46">
        <v>0.7580497048</v>
      </c>
      <c r="CG265" s="46">
        <v>2.64878346</v>
      </c>
      <c r="CH265" s="46">
        <v>0.6632811841</v>
      </c>
      <c r="CI265" s="46">
        <v>0.4782421777</v>
      </c>
      <c r="CJ265" s="46">
        <v>2.312013512</v>
      </c>
      <c r="CK265" s="46">
        <v>2.343028771</v>
      </c>
      <c r="CL265" s="46">
        <v>9.700553529</v>
      </c>
      <c r="CM265" s="46">
        <v>0.2418352565</v>
      </c>
      <c r="CN265" s="46">
        <v>6.265150187</v>
      </c>
      <c r="CO265" s="46">
        <v>4.638561543</v>
      </c>
      <c r="CP265" s="46">
        <v>0.2831066979</v>
      </c>
      <c r="CQ265" s="46">
        <v>5.023148628</v>
      </c>
      <c r="CR265" s="46">
        <v>9.759290517</v>
      </c>
      <c r="CS265" s="47">
        <v>4.654697562</v>
      </c>
      <c r="CT265" s="47">
        <v>3.340199485</v>
      </c>
      <c r="CU265" s="47">
        <v>0.7196052557</v>
      </c>
      <c r="CV265" s="47">
        <v>0.1572463729</v>
      </c>
      <c r="CW265" s="47">
        <v>1.529070455</v>
      </c>
      <c r="CX265" s="47">
        <v>6.540502289</v>
      </c>
      <c r="CY265" s="47">
        <v>8.184827672000001</v>
      </c>
      <c r="CZ265" s="47">
        <v>0.7748889327</v>
      </c>
      <c r="DA265" s="47">
        <v>0.5049322537000001</v>
      </c>
      <c r="DB265" s="47">
        <v>1.621528111</v>
      </c>
      <c r="DC265" s="47">
        <v>0.1875940099</v>
      </c>
      <c r="DD265" s="47">
        <v>0.3791071813</v>
      </c>
      <c r="DE265" s="47">
        <v>1.227764088</v>
      </c>
      <c r="DF265" s="47">
        <v>0.9031373171</v>
      </c>
      <c r="DG265" s="47">
        <v>1.410174707</v>
      </c>
      <c r="DH265" s="47">
        <v>6.395732169</v>
      </c>
      <c r="DI265" s="47">
        <v>5.64539164</v>
      </c>
      <c r="DJ265" s="47">
        <v>0.4869641394</v>
      </c>
      <c r="DK265" s="47">
        <v>15.72467975</v>
      </c>
      <c r="DL265" s="47">
        <v>1.956999011</v>
      </c>
      <c r="DM265" s="47">
        <v>1.39985228</v>
      </c>
      <c r="DN265" s="47">
        <v>1.768283169</v>
      </c>
      <c r="DO265" s="47">
        <v>6.715204286</v>
      </c>
      <c r="DP265" s="46">
        <v>2.843088988</v>
      </c>
      <c r="DQ265" s="46">
        <v>1.767766106</v>
      </c>
      <c r="DR265" s="46">
        <v>0.3430586887</v>
      </c>
      <c r="DS265" s="46">
        <v>0.660702642</v>
      </c>
      <c r="DT265" s="46">
        <v>0.3429644844</v>
      </c>
      <c r="DU265" s="46">
        <v>1.257713099</v>
      </c>
      <c r="DV265" s="46">
        <v>6.259145331</v>
      </c>
      <c r="DW265" s="46">
        <v>1.047605519</v>
      </c>
      <c r="DX265" s="46">
        <v>2.173444409</v>
      </c>
      <c r="DY265" s="46">
        <v>5.042955996</v>
      </c>
      <c r="DZ265" s="46">
        <v>0.975819412</v>
      </c>
      <c r="EA265" s="46">
        <v>1.07136173</v>
      </c>
      <c r="EB265" s="46">
        <v>0.4693512314</v>
      </c>
      <c r="EC265" s="46">
        <v>0.457015032</v>
      </c>
      <c r="ED265" s="46">
        <v>7.170058834</v>
      </c>
      <c r="EE265" s="46">
        <v>4.797508879</v>
      </c>
      <c r="EF265" s="46">
        <v>2.894180544</v>
      </c>
      <c r="EG265" s="46">
        <v>0.3013913454</v>
      </c>
      <c r="EH265" s="46">
        <v>13.44851622</v>
      </c>
      <c r="EI265" s="46">
        <v>0.093896021240</v>
      </c>
      <c r="EJ265" s="46">
        <v>0.1391706987</v>
      </c>
      <c r="EK265" s="46">
        <v>0.7652590077</v>
      </c>
      <c r="EL265" s="46">
        <v>2.784646515</v>
      </c>
      <c r="EM265" s="47">
        <v>27.47808881</v>
      </c>
      <c r="EN265" s="47">
        <v>2.308323602</v>
      </c>
      <c r="EO265" s="47">
        <v>16.09641506</v>
      </c>
      <c r="EP265" s="47">
        <v>4.668458342</v>
      </c>
      <c r="EQ265" s="47">
        <v>7.214368521</v>
      </c>
      <c r="ER265" s="47">
        <v>60.17086717</v>
      </c>
      <c r="ES265" s="47">
        <v>69.61160566</v>
      </c>
      <c r="ET265" s="47">
        <v>7.508116105</v>
      </c>
      <c r="EU265" s="47">
        <v>7.773748757</v>
      </c>
      <c r="EV265" s="47">
        <v>33.58379431</v>
      </c>
      <c r="EW265" s="47">
        <v>10.65098738</v>
      </c>
      <c r="EX265" s="47">
        <v>12.31231199</v>
      </c>
      <c r="EY265" s="47">
        <v>17.99999293</v>
      </c>
      <c r="EZ265" s="47">
        <v>10.43367419</v>
      </c>
      <c r="FA265" s="47">
        <v>16.86746518</v>
      </c>
      <c r="FB265" s="47">
        <v>45.922842</v>
      </c>
      <c r="FC265" s="47">
        <v>46.67790312</v>
      </c>
      <c r="FD265" s="47">
        <v>4.942546264</v>
      </c>
      <c r="FE265" s="47">
        <v>114.4241644</v>
      </c>
      <c r="FF265" s="47">
        <v>6.835002348</v>
      </c>
      <c r="FG265" s="47">
        <v>3.910758921</v>
      </c>
      <c r="FH265" s="47">
        <v>21.30749656</v>
      </c>
      <c r="FI265" s="47">
        <v>60.91110892</v>
      </c>
      <c r="FJ265" s="46">
        <v>14.50739228</v>
      </c>
      <c r="FK265" s="46">
        <v>0.5221696796999999</v>
      </c>
      <c r="FL265" s="46">
        <v>5.225316939</v>
      </c>
      <c r="FM265" s="46">
        <v>0.7680720039</v>
      </c>
      <c r="FN265" s="46">
        <v>1.239651031</v>
      </c>
      <c r="FO265" s="46">
        <v>6.260789974</v>
      </c>
      <c r="FP265" s="46">
        <v>4.34017182</v>
      </c>
      <c r="FQ265" s="46">
        <v>1.35673439</v>
      </c>
      <c r="FR265" s="46">
        <v>3.669566762</v>
      </c>
      <c r="FS265" s="46">
        <v>2.438714701</v>
      </c>
      <c r="FT265" s="46">
        <v>2.010686975</v>
      </c>
      <c r="FU265" s="46">
        <v>1.082202618</v>
      </c>
      <c r="FV265" s="46">
        <v>0.4992074164</v>
      </c>
      <c r="FW265" s="46">
        <v>1.378408323</v>
      </c>
      <c r="FX265" s="46">
        <v>9.860794595</v>
      </c>
      <c r="FY265" s="46">
        <v>11.31721991</v>
      </c>
      <c r="FZ265" s="46">
        <v>12.26434258</v>
      </c>
      <c r="GA265" s="46">
        <v>1.260112842</v>
      </c>
      <c r="GB265" s="46">
        <v>59.92932728</v>
      </c>
      <c r="GC265" s="46">
        <v>1.358774414</v>
      </c>
      <c r="GD265" s="46">
        <v>0.6563899482</v>
      </c>
      <c r="GE265" s="46">
        <v>4.513056847</v>
      </c>
      <c r="GF265" s="46">
        <v>13.08002066</v>
      </c>
      <c r="GG265" s="47">
        <v>16.06180175</v>
      </c>
      <c r="GH265" s="47">
        <v>5.58415822</v>
      </c>
      <c r="GI265" s="47">
        <v>3.711854192</v>
      </c>
      <c r="GJ265" s="47">
        <v>1.708971343</v>
      </c>
      <c r="GK265" s="47">
        <v>2.062002495</v>
      </c>
      <c r="GL265" s="47">
        <v>70.09933319</v>
      </c>
      <c r="GM265" s="47">
        <v>59.72907253</v>
      </c>
      <c r="GN265" s="47">
        <v>2.911909673</v>
      </c>
      <c r="GO265" s="47">
        <v>8.486026879000001</v>
      </c>
      <c r="GP265" s="47">
        <v>8.512260881</v>
      </c>
      <c r="GQ265" s="47">
        <v>2.400650584</v>
      </c>
      <c r="GR265" s="47">
        <v>1.507789633</v>
      </c>
      <c r="GS265" s="47">
        <v>2.410137771</v>
      </c>
      <c r="GT265" s="47">
        <v>2.817559573</v>
      </c>
      <c r="GU265" s="47">
        <v>44.95635009</v>
      </c>
      <c r="GV265" s="47">
        <v>13.67750237</v>
      </c>
      <c r="GW265" s="47">
        <v>18.85634363</v>
      </c>
      <c r="GX265" s="47">
        <v>15.84847247</v>
      </c>
      <c r="GY265" s="47">
        <v>146.2183322</v>
      </c>
      <c r="GZ265" s="47">
        <v>2.959470508</v>
      </c>
      <c r="HA265" s="47">
        <v>2.853912038</v>
      </c>
      <c r="HB265" s="47">
        <v>7.185349998</v>
      </c>
      <c r="HC265" s="47">
        <v>30.17488124</v>
      </c>
      <c r="HD265" s="46">
        <v>0.4658114864</v>
      </c>
      <c r="HE265" s="46">
        <v>0.255283775</v>
      </c>
      <c r="HF265" s="46">
        <v>0.2299655662</v>
      </c>
      <c r="HG265" s="46">
        <v>0.097181739470</v>
      </c>
      <c r="HH265" s="46">
        <v>0.9550140655</v>
      </c>
      <c r="HI265" s="46">
        <v>5.330295841</v>
      </c>
      <c r="HJ265" s="46">
        <v>2.438625709</v>
      </c>
      <c r="HK265" s="46">
        <v>0.1324524205</v>
      </c>
      <c r="HL265" s="46">
        <v>0.22777129</v>
      </c>
      <c r="HM265" s="46">
        <v>1.059849324</v>
      </c>
      <c r="HN265" s="46">
        <v>0.1641752013</v>
      </c>
      <c r="HO265" s="46">
        <v>0.2256613765</v>
      </c>
      <c r="HP265" s="46">
        <v>0.06415883125999999</v>
      </c>
      <c r="HQ265" s="46">
        <v>0.2734917038</v>
      </c>
      <c r="HR265" s="46">
        <v>1.303430967</v>
      </c>
      <c r="HS265" s="46">
        <v>0.7044816143</v>
      </c>
      <c r="HT265" s="46">
        <v>3.174708073</v>
      </c>
      <c r="HU265" s="46">
        <v>0.032352905890</v>
      </c>
      <c r="HV265" s="46">
        <v>6.873039894</v>
      </c>
      <c r="HW265" s="46">
        <v>0.069243046150</v>
      </c>
      <c r="HX265" s="46">
        <v>0.2492344993</v>
      </c>
      <c r="HY265" s="46">
        <v>2.034440324</v>
      </c>
      <c r="HZ265" s="46">
        <v>1.972787675</v>
      </c>
      <c r="IA265" s="47">
        <v>48.02785948</v>
      </c>
      <c r="IB265" s="47">
        <v>3.834426625</v>
      </c>
      <c r="IC265" s="47">
        <v>14.26364493</v>
      </c>
      <c r="ID265" s="47">
        <v>4.842564083</v>
      </c>
      <c r="IE265" s="47">
        <v>7.453024658</v>
      </c>
      <c r="IF265" s="47">
        <v>147.1360131</v>
      </c>
      <c r="IG265" s="47">
        <v>91.95190535</v>
      </c>
      <c r="IH265" s="47">
        <v>6.572631717</v>
      </c>
      <c r="II265" s="47">
        <v>9.285692374</v>
      </c>
      <c r="IJ265" s="47">
        <v>19.69567594</v>
      </c>
      <c r="IK265" s="47">
        <v>5.737509634</v>
      </c>
      <c r="IL265" s="47">
        <v>6.486095309</v>
      </c>
      <c r="IM265" s="47">
        <v>9.970334738</v>
      </c>
      <c r="IN265" s="47">
        <v>5.963255917</v>
      </c>
      <c r="IO265" s="47">
        <v>49.84317742</v>
      </c>
      <c r="IP265" s="47">
        <v>52.00829479</v>
      </c>
      <c r="IQ265" s="47">
        <v>120.4102665</v>
      </c>
      <c r="IR265" s="47">
        <v>12.8416008</v>
      </c>
      <c r="IS265" s="47">
        <v>170.7144914</v>
      </c>
      <c r="IT265" s="47">
        <v>9.273295047</v>
      </c>
      <c r="IU265" s="47">
        <v>5.67513266</v>
      </c>
      <c r="IV265" s="47">
        <v>52.60399617</v>
      </c>
      <c r="IW265" s="47">
        <v>48.03296036</v>
      </c>
      <c r="IX265" s="46">
        <v>210.6663985</v>
      </c>
      <c r="IY265" s="46">
        <v>74.10681279000001</v>
      </c>
      <c r="IZ265" s="46">
        <v>103.5460742</v>
      </c>
      <c r="JA265" s="46">
        <v>23.32212798</v>
      </c>
      <c r="JB265" s="46">
        <v>47.97436547</v>
      </c>
      <c r="JC265" s="46">
        <v>148.3141531</v>
      </c>
      <c r="JD265" s="46">
        <v>223.9487866</v>
      </c>
      <c r="JE265" s="46">
        <v>48.53147459</v>
      </c>
      <c r="JF265" s="46">
        <v>34.37578142</v>
      </c>
      <c r="JG265" s="46">
        <v>121.7656586</v>
      </c>
      <c r="JH265" s="46">
        <v>45.70131231</v>
      </c>
      <c r="JI265" s="46">
        <v>48.65756848</v>
      </c>
      <c r="JJ265" s="46">
        <v>46.16625507</v>
      </c>
      <c r="JK265" s="46">
        <v>51.22058118</v>
      </c>
      <c r="JL265" s="46">
        <v>315.6603706</v>
      </c>
      <c r="JM265" s="46">
        <v>183.842202</v>
      </c>
      <c r="JN265" s="46">
        <v>776.8272127</v>
      </c>
      <c r="JO265" s="46">
        <v>138.9395162</v>
      </c>
      <c r="JP265" s="46">
        <v>1406.659641</v>
      </c>
      <c r="JQ265" s="46">
        <v>75.55618287</v>
      </c>
      <c r="JR265" s="46">
        <v>229.1888357</v>
      </c>
      <c r="JS265" s="46">
        <v>250.6206105</v>
      </c>
      <c r="JT265" s="46">
        <v>496.5515718</v>
      </c>
      <c r="JU265" s="47">
        <v>4.536232325</v>
      </c>
      <c r="JV265" s="47">
        <v>0.8383794561</v>
      </c>
      <c r="JW265" s="47">
        <v>1.545774701</v>
      </c>
      <c r="JX265" s="47">
        <v>1.408589429</v>
      </c>
      <c r="JY265" s="47">
        <v>0.3353997088</v>
      </c>
      <c r="JZ265" s="47">
        <v>4.851257247</v>
      </c>
      <c r="KA265" s="47">
        <v>0.682377482</v>
      </c>
      <c r="KB265" s="47">
        <v>0.1771553814</v>
      </c>
      <c r="KC265" s="47">
        <v>1.014001215</v>
      </c>
      <c r="KD265" s="47">
        <v>1.499934436</v>
      </c>
      <c r="KE265" s="47">
        <v>0.6107124363</v>
      </c>
      <c r="KF265" s="47">
        <v>0.4416520938</v>
      </c>
      <c r="KG265" s="47">
        <v>0.5142487027</v>
      </c>
      <c r="KH265" s="47">
        <v>0.6033323256999999</v>
      </c>
      <c r="KI265" s="47">
        <v>2.962566746</v>
      </c>
      <c r="KJ265" s="47">
        <v>2.84100481</v>
      </c>
      <c r="KK265" s="47">
        <v>4.005878987</v>
      </c>
      <c r="KL265" s="47">
        <v>2.600903985</v>
      </c>
      <c r="KM265" s="47">
        <v>8.134088783999999</v>
      </c>
      <c r="KN265" s="47">
        <v>0.5884402798</v>
      </c>
      <c r="KO265" s="47">
        <v>0.5017257167</v>
      </c>
      <c r="KP265" s="47">
        <v>0.5398892706</v>
      </c>
      <c r="KQ265" s="47">
        <v>2.608507739</v>
      </c>
      <c r="KR265" s="46">
        <v>0.0001375233059</v>
      </c>
      <c r="KS265" s="46">
        <v>0.084060654890</v>
      </c>
      <c r="KT265" s="46">
        <v>0.002325701143</v>
      </c>
      <c r="KU265" s="46">
        <v>0.002487584491</v>
      </c>
      <c r="KV265" s="46">
        <v>0.000541246335</v>
      </c>
      <c r="KW265" s="46">
        <v>0.1410643832</v>
      </c>
      <c r="KX265" s="46">
        <v>0.2554031609</v>
      </c>
      <c r="KY265" s="46">
        <v>0.024430245110</v>
      </c>
      <c r="KZ265" s="46">
        <v>0.060792771090</v>
      </c>
      <c r="LA265" s="46">
        <v>0.2319177174</v>
      </c>
      <c r="LB265" s="46">
        <v>0.016980198910</v>
      </c>
      <c r="LC265" s="46">
        <v>0.064099390080</v>
      </c>
      <c r="LD265" s="46">
        <v>0.011610615660</v>
      </c>
      <c r="LE265" s="46">
        <v>0.006009047701</v>
      </c>
      <c r="LF265" s="46">
        <v>0.001275147357</v>
      </c>
      <c r="LG265" s="46">
        <v>0.0003745873103</v>
      </c>
      <c r="LH265" s="46">
        <v>0.3744367663</v>
      </c>
      <c r="LI265" s="46">
        <v>0.001390893925</v>
      </c>
      <c r="LJ265" s="46">
        <v>0.0327849945</v>
      </c>
      <c r="LK265" s="46">
        <v>0.003525853897</v>
      </c>
      <c r="LL265" s="46">
        <v>0.017893607480</v>
      </c>
      <c r="LM265" s="46">
        <v>0.013548659440</v>
      </c>
      <c r="LN265" s="46">
        <v>0.053843742250</v>
      </c>
      <c r="LO265" s="47">
        <v>0.8565332935</v>
      </c>
      <c r="LP265" s="47">
        <v>0.1473520182</v>
      </c>
      <c r="LQ265" s="47">
        <v>0.3004329057</v>
      </c>
      <c r="LR265" s="47">
        <v>0.3318680587</v>
      </c>
      <c r="LS265" s="47">
        <v>0.08141423019000001</v>
      </c>
      <c r="LT265" s="47">
        <v>0.7223474676</v>
      </c>
      <c r="LU265" s="47">
        <v>1.115870109</v>
      </c>
      <c r="LV265" s="47">
        <v>0.1228082481</v>
      </c>
      <c r="LW265" s="47">
        <v>0.5464531442</v>
      </c>
      <c r="LX265" s="47">
        <v>1.091243764</v>
      </c>
      <c r="LY265" s="47">
        <v>0.1504314635</v>
      </c>
      <c r="LZ265" s="47">
        <v>0.1366409272</v>
      </c>
      <c r="MA265" s="47">
        <v>0.2445350176</v>
      </c>
      <c r="MB265" s="47">
        <v>0.090982189490</v>
      </c>
      <c r="MC265" s="47">
        <v>1.243096465</v>
      </c>
      <c r="MD265" s="47">
        <v>2.540683845</v>
      </c>
      <c r="ME265" s="47">
        <v>0.7092538675</v>
      </c>
      <c r="MF265" s="47">
        <v>0.1053423237</v>
      </c>
      <c r="MG265" s="47">
        <v>7.773096879</v>
      </c>
      <c r="MH265" s="47">
        <v>0.033712174320</v>
      </c>
      <c r="MI265" s="47">
        <v>0.1094456953</v>
      </c>
      <c r="MJ265" s="47">
        <v>0.013899242610</v>
      </c>
      <c r="MK265" s="47">
        <v>0.2421050715</v>
      </c>
      <c r="ML265" s="46">
        <v>40.35955948</v>
      </c>
      <c r="MM265" s="46">
        <v>6.001321067</v>
      </c>
      <c r="MN265" s="46">
        <v>32.59379888</v>
      </c>
      <c r="MO265" s="46">
        <v>6.457940457</v>
      </c>
      <c r="MP265" s="46">
        <v>15.59741435</v>
      </c>
      <c r="MQ265" s="46">
        <v>1.211282662</v>
      </c>
      <c r="MR265" s="46">
        <v>37.79227477</v>
      </c>
      <c r="MS265" s="46">
        <v>3.80835143</v>
      </c>
      <c r="MT265" s="46">
        <v>8.084919778</v>
      </c>
      <c r="MU265" s="46">
        <v>15.92991049</v>
      </c>
      <c r="MV265" s="46">
        <v>7.719243358</v>
      </c>
      <c r="MW265" s="46">
        <v>22.0679962</v>
      </c>
      <c r="MX265" s="46">
        <v>4.742155163</v>
      </c>
      <c r="MY265" s="46">
        <v>11.35469903</v>
      </c>
      <c r="MZ265" s="46">
        <v>51.11997815</v>
      </c>
      <c r="NA265" s="46">
        <v>92.96573908000001</v>
      </c>
      <c r="NB265" s="46">
        <v>52.04713209</v>
      </c>
      <c r="NC265" s="46">
        <v>12.77096577</v>
      </c>
      <c r="ND265" s="46">
        <v>144.7124418</v>
      </c>
      <c r="NE265" s="46">
        <v>8.422589038</v>
      </c>
      <c r="NF265" s="46">
        <v>9.679542546</v>
      </c>
      <c r="NG265" s="46">
        <v>22.55097111</v>
      </c>
      <c r="NH265" s="46">
        <v>70.56072542</v>
      </c>
      <c r="NI265" s="47">
        <v>13.22264815</v>
      </c>
      <c r="NJ265" s="47">
        <v>1.824095546</v>
      </c>
      <c r="NK265" s="47">
        <v>4.053299859</v>
      </c>
      <c r="NL265" s="47">
        <v>5.047111174</v>
      </c>
      <c r="NM265" s="47">
        <v>2.122628647</v>
      </c>
      <c r="NN265" s="47">
        <v>32.98902408</v>
      </c>
      <c r="NO265" s="47">
        <v>17.47497198</v>
      </c>
      <c r="NP265" s="47">
        <v>2.745858096</v>
      </c>
      <c r="NQ265" s="47">
        <v>8.921579521</v>
      </c>
      <c r="NR265" s="47">
        <v>11.96627294</v>
      </c>
      <c r="NS265" s="47">
        <v>3.842257675</v>
      </c>
      <c r="NT265" s="47">
        <v>2.824603652</v>
      </c>
      <c r="NU265" s="47">
        <v>1.730368252</v>
      </c>
      <c r="NV265" s="47">
        <v>2.955818569</v>
      </c>
      <c r="NW265" s="47">
        <v>49.17992438</v>
      </c>
      <c r="NX265" s="47">
        <v>14.273795</v>
      </c>
      <c r="NY265" s="47">
        <v>50.29060631</v>
      </c>
      <c r="NZ265" s="47">
        <v>5.799094268</v>
      </c>
      <c r="OA265" s="47">
        <v>67.85738861</v>
      </c>
      <c r="OB265" s="47">
        <v>2.957873532</v>
      </c>
      <c r="OC265" s="47">
        <v>2.969912162</v>
      </c>
      <c r="OD265" s="47">
        <v>17.14198444</v>
      </c>
      <c r="OE265" s="47">
        <v>18.38633386</v>
      </c>
      <c r="OF265" s="46">
        <v>0.8081921875</v>
      </c>
      <c r="OG265" s="46">
        <v>0.4025177535</v>
      </c>
      <c r="OH265" s="46">
        <v>0.4169375411</v>
      </c>
      <c r="OI265" s="46">
        <v>0.1135336191</v>
      </c>
      <c r="OJ265" s="46">
        <v>0.446830911</v>
      </c>
      <c r="OK265" s="46">
        <v>3.022221685</v>
      </c>
      <c r="OL265" s="46">
        <v>2.924233179</v>
      </c>
      <c r="OM265" s="46">
        <v>0.1026719384</v>
      </c>
      <c r="ON265" s="46">
        <v>0.520985092</v>
      </c>
      <c r="OO265" s="46">
        <v>1.964559437</v>
      </c>
      <c r="OP265" s="46">
        <v>0.2237111725</v>
      </c>
      <c r="OQ265" s="46">
        <v>0.3613136566</v>
      </c>
      <c r="OR265" s="46">
        <v>0.2628210356</v>
      </c>
      <c r="OS265" s="46">
        <v>0.2287415228</v>
      </c>
      <c r="OT265" s="46">
        <v>3.467050544</v>
      </c>
      <c r="OU265" s="46">
        <v>4.553889298</v>
      </c>
      <c r="OV265" s="46">
        <v>3.578879091</v>
      </c>
      <c r="OW265" s="46">
        <v>0.3856944607</v>
      </c>
      <c r="OX265" s="46">
        <v>5.183086745</v>
      </c>
      <c r="OY265" s="46">
        <v>0.1512186063</v>
      </c>
      <c r="OZ265" s="46">
        <v>0.1997989532</v>
      </c>
      <c r="PA265" s="46">
        <v>0.9052350308</v>
      </c>
      <c r="PB265" s="46">
        <v>3.189241044</v>
      </c>
      <c r="PC265" s="47">
        <v>0.6200116381</v>
      </c>
      <c r="PD265" s="47">
        <v>0.1042548664</v>
      </c>
      <c r="PE265" s="47">
        <v>0.3043027465</v>
      </c>
      <c r="PF265" s="47">
        <v>0.4029808542</v>
      </c>
      <c r="PG265" s="47">
        <v>0.2083784557</v>
      </c>
      <c r="PH265" s="47">
        <v>2.084876925</v>
      </c>
      <c r="PI265" s="47">
        <v>5.490363023</v>
      </c>
      <c r="PJ265" s="47">
        <v>0.2519228503</v>
      </c>
      <c r="PK265" s="47">
        <v>0.8745709877</v>
      </c>
      <c r="PL265" s="47">
        <v>1.47697012</v>
      </c>
      <c r="PM265" s="47">
        <v>0.2918889447</v>
      </c>
      <c r="PN265" s="47">
        <v>0.3472142335</v>
      </c>
      <c r="PO265" s="47">
        <v>0.3750189674</v>
      </c>
      <c r="PP265" s="47">
        <v>0.1251134685</v>
      </c>
      <c r="PQ265" s="47">
        <v>1.569956083</v>
      </c>
      <c r="PR265" s="47">
        <v>0.7773861654999999</v>
      </c>
      <c r="PS265" s="47">
        <v>1.090067496</v>
      </c>
      <c r="PT265" s="47">
        <v>0.5648623765</v>
      </c>
      <c r="PU265" s="47">
        <v>5.479731561</v>
      </c>
      <c r="PV265" s="47">
        <v>0.1312097811</v>
      </c>
      <c r="PW265" s="47">
        <v>0.1802519469</v>
      </c>
      <c r="PX265" s="47">
        <v>0.2209307484</v>
      </c>
      <c r="PY265" s="47">
        <v>1.713013518</v>
      </c>
      <c r="PZ265" s="46">
        <v>0.4327284775</v>
      </c>
      <c r="QA265" s="46">
        <v>0.3100933066</v>
      </c>
      <c r="QB265" s="46">
        <v>0.5203231974</v>
      </c>
      <c r="QC265" s="46">
        <v>0.094146464510</v>
      </c>
      <c r="QD265" s="46">
        <v>0.098234825740</v>
      </c>
      <c r="QE265" s="46">
        <v>0.1701449375</v>
      </c>
      <c r="QF265" s="46">
        <v>0.4941473785</v>
      </c>
      <c r="QG265" s="46">
        <v>0.074359780450</v>
      </c>
      <c r="QH265" s="46">
        <v>0.2839491891</v>
      </c>
      <c r="QI265" s="46">
        <v>0.4967970257</v>
      </c>
      <c r="QJ265" s="46">
        <v>0.020525384110</v>
      </c>
      <c r="QK265" s="46">
        <v>0.090172540020</v>
      </c>
      <c r="QL265" s="46">
        <v>0.1240125985</v>
      </c>
      <c r="QM265" s="46">
        <v>0.1087352769</v>
      </c>
      <c r="QN265" s="46">
        <v>0.8028784633</v>
      </c>
      <c r="QO265" s="46">
        <v>0.5732790336</v>
      </c>
      <c r="QP265" s="46">
        <v>0.1484254745</v>
      </c>
      <c r="QQ265" s="46">
        <v>0.162841785</v>
      </c>
      <c r="QR265" s="46">
        <v>4.55395806</v>
      </c>
      <c r="QS265" s="46">
        <v>0.2556048515</v>
      </c>
      <c r="QT265" s="46">
        <v>0.005275623713</v>
      </c>
      <c r="QU265" s="46">
        <v>0.2895213082</v>
      </c>
      <c r="QV265" s="46">
        <v>0.4303961215</v>
      </c>
      <c r="QW265" s="47">
        <v>28.49769164</v>
      </c>
      <c r="QX265" s="47">
        <v>6.013423657</v>
      </c>
      <c r="QY265" s="47">
        <v>10.84089466</v>
      </c>
      <c r="QZ265" s="47">
        <v>1.609137086</v>
      </c>
      <c r="RA265" s="47">
        <v>5.321679241</v>
      </c>
      <c r="RB265" s="47">
        <v>102.8365656</v>
      </c>
      <c r="RC265" s="47">
        <v>235.8432579</v>
      </c>
      <c r="RD265" s="47">
        <v>4.659687807</v>
      </c>
      <c r="RE265" s="47">
        <v>5.111228811</v>
      </c>
      <c r="RF265" s="47">
        <v>8.274744221000001</v>
      </c>
      <c r="RG265" s="47">
        <v>4.708938376</v>
      </c>
      <c r="RH265" s="47">
        <v>7.767937693</v>
      </c>
      <c r="RI265" s="47">
        <v>3.160961755</v>
      </c>
      <c r="RJ265" s="47">
        <v>7.493072479</v>
      </c>
      <c r="RK265" s="47">
        <v>13.3508078</v>
      </c>
      <c r="RL265" s="47">
        <v>30.48931688</v>
      </c>
      <c r="RM265" s="47">
        <v>69.28679811000001</v>
      </c>
      <c r="RN265" s="47">
        <v>3.139723443</v>
      </c>
      <c r="RO265" s="47">
        <v>172.9396716</v>
      </c>
      <c r="RP265" s="47">
        <v>7.226769353</v>
      </c>
      <c r="RQ265" s="47">
        <v>20.88971715</v>
      </c>
      <c r="RR265" s="47">
        <v>60.94639032</v>
      </c>
      <c r="RS265" s="47">
        <v>48.65749285</v>
      </c>
      <c r="RT265" s="46">
        <v>11.05179563</v>
      </c>
      <c r="RU265" s="46">
        <v>6.940102485</v>
      </c>
      <c r="RV265" s="46">
        <v>3.27869303</v>
      </c>
      <c r="RW265" s="46">
        <v>4.292906455</v>
      </c>
      <c r="RX265" s="46">
        <v>1.455096328</v>
      </c>
      <c r="RY265" s="46">
        <v>19.13692279</v>
      </c>
      <c r="RZ265" s="46">
        <v>17.07226347</v>
      </c>
      <c r="SA265" s="46">
        <v>1.618618486</v>
      </c>
      <c r="SB265" s="46">
        <v>3.258835883</v>
      </c>
      <c r="SC265" s="46">
        <v>2.082570759</v>
      </c>
      <c r="SD265" s="46">
        <v>0.8918261405</v>
      </c>
      <c r="SE265" s="46">
        <v>0.9643910737</v>
      </c>
      <c r="SF265" s="46">
        <v>0.7550780492</v>
      </c>
      <c r="SG265" s="46">
        <v>3.103628887</v>
      </c>
      <c r="SH265" s="46">
        <v>15.63968975</v>
      </c>
      <c r="SI265" s="46">
        <v>40.47733902</v>
      </c>
      <c r="SJ265" s="46">
        <v>17.18920651</v>
      </c>
      <c r="SK265" s="46">
        <v>7.614561694</v>
      </c>
      <c r="SL265" s="46">
        <v>58.00783966</v>
      </c>
      <c r="SM265" s="46">
        <v>0.9962257039</v>
      </c>
      <c r="SN265" s="46">
        <v>0.857902706</v>
      </c>
      <c r="SO265" s="46">
        <v>9.087278611</v>
      </c>
      <c r="SP265" s="46">
        <v>48.9398327</v>
      </c>
      <c r="SQ265" s="47">
        <v>11.15202869</v>
      </c>
      <c r="SR265" s="47">
        <v>1.217506752</v>
      </c>
      <c r="SS265" s="47">
        <v>2.07024335</v>
      </c>
      <c r="ST265" s="47">
        <v>0.4182442524</v>
      </c>
      <c r="SU265" s="47">
        <v>4.535648275</v>
      </c>
      <c r="SV265" s="47">
        <v>7.44975781</v>
      </c>
      <c r="SW265" s="47">
        <v>10.37321066</v>
      </c>
      <c r="SX265" s="47">
        <v>0.842387926</v>
      </c>
      <c r="SY265" s="47">
        <v>3.446925719</v>
      </c>
      <c r="SZ265" s="47">
        <v>5.943054183</v>
      </c>
      <c r="TA265" s="47">
        <v>1.997322522</v>
      </c>
      <c r="TB265" s="47">
        <v>1.386552658</v>
      </c>
      <c r="TC265" s="47">
        <v>2.222712701</v>
      </c>
      <c r="TD265" s="47">
        <v>2.513837823</v>
      </c>
      <c r="TE265" s="47">
        <v>9.474553685</v>
      </c>
      <c r="TF265" s="47">
        <v>12.4938498</v>
      </c>
      <c r="TG265" s="47">
        <v>11.39545728</v>
      </c>
      <c r="TH265" s="47">
        <v>0.6400904734</v>
      </c>
      <c r="TI265" s="47">
        <v>42.43033346</v>
      </c>
      <c r="TJ265" s="47">
        <v>1.665902065</v>
      </c>
      <c r="TK265" s="47">
        <v>0.7406562573</v>
      </c>
      <c r="TL265" s="47">
        <v>8.716110359</v>
      </c>
      <c r="TM265" s="47">
        <v>12.02251205</v>
      </c>
      <c r="TN265" s="46">
        <v>5.969664162</v>
      </c>
      <c r="TO265" s="46">
        <v>3.761846302</v>
      </c>
      <c r="TP265" s="46">
        <v>1.829525908</v>
      </c>
      <c r="TQ265" s="46">
        <v>2.878053232</v>
      </c>
      <c r="TR265" s="46">
        <v>1.849520613</v>
      </c>
      <c r="TS265" s="46">
        <v>10.8419735</v>
      </c>
      <c r="TT265" s="46">
        <v>36.55979681</v>
      </c>
      <c r="TU265" s="46">
        <v>2.5443852</v>
      </c>
      <c r="TV265" s="46">
        <v>4.633697883</v>
      </c>
      <c r="TW265" s="46">
        <v>12.06293471</v>
      </c>
      <c r="TX265" s="46">
        <v>2.46242167</v>
      </c>
      <c r="TY265" s="46">
        <v>4.100724403</v>
      </c>
      <c r="TZ265" s="46">
        <v>1.293986713</v>
      </c>
      <c r="UA265" s="46">
        <v>0.6223450820999999</v>
      </c>
      <c r="UB265" s="46">
        <v>25.98698575</v>
      </c>
      <c r="UC265" s="46">
        <v>10.44039499</v>
      </c>
      <c r="UD265" s="46">
        <v>9.516716206</v>
      </c>
      <c r="UE265" s="46">
        <v>1.253215662</v>
      </c>
      <c r="UF265" s="46">
        <v>44.51781515</v>
      </c>
      <c r="UG265" s="46">
        <v>0.466044731</v>
      </c>
      <c r="UH265" s="46">
        <v>0.3168769814</v>
      </c>
      <c r="UI265" s="46">
        <v>2.674789599</v>
      </c>
      <c r="UJ265" s="46">
        <v>8.201610877</v>
      </c>
      <c r="UK265" s="47">
        <v>55.72332514</v>
      </c>
      <c r="UL265" s="47">
        <v>30.52889302</v>
      </c>
      <c r="UM265" s="47">
        <v>12.99818015</v>
      </c>
      <c r="UN265" s="47">
        <v>5.836774536</v>
      </c>
      <c r="UO265" s="47">
        <v>23.98673069</v>
      </c>
      <c r="UP265" s="47">
        <v>40.34778251</v>
      </c>
      <c r="UQ265" s="47">
        <v>115.7220488</v>
      </c>
      <c r="UR265" s="47">
        <v>14.38940881</v>
      </c>
      <c r="US265" s="47">
        <v>4.022615783</v>
      </c>
      <c r="UT265" s="47">
        <v>16.03613181</v>
      </c>
      <c r="UU265" s="47">
        <v>11.64836818</v>
      </c>
      <c r="UV265" s="47">
        <v>15.57593179</v>
      </c>
      <c r="UW265" s="47">
        <v>6.123912906</v>
      </c>
      <c r="UX265" s="47">
        <v>25.24277346</v>
      </c>
      <c r="UY265" s="47">
        <v>136.8479261</v>
      </c>
      <c r="UZ265" s="47">
        <v>167.2783742</v>
      </c>
      <c r="VA265" s="47">
        <v>26.76768449</v>
      </c>
      <c r="VB265" s="47">
        <v>20.23357974</v>
      </c>
      <c r="VC265" s="47">
        <v>350.1534747</v>
      </c>
      <c r="VD265" s="47">
        <v>3.469898073</v>
      </c>
      <c r="VE265" s="47">
        <v>2.457589494</v>
      </c>
      <c r="VF265" s="47">
        <v>82.92505494</v>
      </c>
      <c r="VG265" s="47">
        <v>488.1069251</v>
      </c>
      <c r="VH265" s="46">
        <v>28.62709996</v>
      </c>
      <c r="VI265" s="46">
        <v>10.42490612</v>
      </c>
      <c r="VJ265" s="46">
        <v>3.201490073</v>
      </c>
      <c r="VK265" s="46">
        <v>7.197766814</v>
      </c>
      <c r="VL265" s="46">
        <v>8.253117769999999</v>
      </c>
      <c r="VM265" s="46">
        <v>110.6662763</v>
      </c>
      <c r="VN265" s="46">
        <v>24.35580605</v>
      </c>
      <c r="VO265" s="46">
        <v>6.835900444</v>
      </c>
      <c r="VP265" s="46">
        <v>6.784687356</v>
      </c>
      <c r="VQ265" s="46">
        <v>11.54018623</v>
      </c>
      <c r="VR265" s="46">
        <v>2.20622953</v>
      </c>
      <c r="VS265" s="46">
        <v>5.365088928</v>
      </c>
      <c r="VT265" s="46">
        <v>3.672271387</v>
      </c>
      <c r="VU265" s="46">
        <v>4.882840353</v>
      </c>
      <c r="VV265" s="46">
        <v>100.8874448</v>
      </c>
      <c r="VW265" s="46">
        <v>51.16252632</v>
      </c>
      <c r="VX265" s="46">
        <v>43.85174712</v>
      </c>
      <c r="VY265" s="46">
        <v>1.159743557</v>
      </c>
      <c r="VZ265" s="46">
        <v>119.9291369</v>
      </c>
      <c r="WA265" s="46">
        <v>3.975808754</v>
      </c>
      <c r="WB265" s="46">
        <v>1.565095492</v>
      </c>
      <c r="WC265" s="46">
        <v>17.8050489</v>
      </c>
      <c r="WD265" s="46">
        <v>50.15409788</v>
      </c>
      <c r="WE265" s="48" cm="1">
        <f t="array" ref="WE265">SUM(E265:WD265)</f>
        <v>12902.3797494726</v>
      </c>
      <c r="WF265" s="47">
        <v>0.040402301620</v>
      </c>
      <c r="WG265" s="47">
        <v>0.0001959561752</v>
      </c>
      <c r="WH265" s="47">
        <v>0</v>
      </c>
      <c r="WI265" s="47">
        <v>0</v>
      </c>
      <c r="WJ265" s="46">
        <v>0</v>
      </c>
      <c r="WK265" s="46">
        <v>0</v>
      </c>
      <c r="WL265" s="46">
        <v>0</v>
      </c>
      <c r="WM265" s="46">
        <v>0</v>
      </c>
      <c r="WN265" s="47">
        <v>37.93813274</v>
      </c>
      <c r="WO265" s="47">
        <v>0.3891507742</v>
      </c>
      <c r="WP265" s="47">
        <v>0</v>
      </c>
      <c r="WQ265" s="47">
        <v>0</v>
      </c>
      <c r="WR265" s="46">
        <v>0</v>
      </c>
      <c r="WS265" s="46">
        <v>0</v>
      </c>
      <c r="WT265" s="46">
        <v>0</v>
      </c>
      <c r="WU265" s="46">
        <v>0</v>
      </c>
      <c r="WV265" s="47">
        <v>10.99429572</v>
      </c>
      <c r="WW265" s="47">
        <v>3.767896363e-08</v>
      </c>
      <c r="WX265" s="47">
        <v>0</v>
      </c>
      <c r="WY265" s="47">
        <v>0</v>
      </c>
      <c r="WZ265" s="46">
        <v>0</v>
      </c>
      <c r="XA265" s="46">
        <v>0</v>
      </c>
      <c r="XB265" s="46">
        <v>0.095145175130</v>
      </c>
      <c r="XC265" s="46">
        <v>0</v>
      </c>
      <c r="XD265" s="47">
        <v>29.22173145</v>
      </c>
      <c r="XE265" s="47">
        <v>0.334064579</v>
      </c>
      <c r="XF265" s="47">
        <v>0</v>
      </c>
      <c r="XG265" s="47">
        <v>0</v>
      </c>
      <c r="XH265" s="46">
        <v>13.90117049</v>
      </c>
      <c r="XI265" s="46">
        <v>0.041350465380</v>
      </c>
      <c r="XJ265" s="46">
        <v>0</v>
      </c>
      <c r="XK265" s="46">
        <v>0</v>
      </c>
      <c r="XL265" s="47">
        <v>3.404049836</v>
      </c>
      <c r="XM265" s="47">
        <v>0.013705063</v>
      </c>
      <c r="XN265" s="47">
        <v>0.049731900030</v>
      </c>
      <c r="XO265" s="47">
        <v>0</v>
      </c>
      <c r="XP265" s="46">
        <v>0.3108558658</v>
      </c>
      <c r="XQ265" s="46">
        <v>0.005668874203</v>
      </c>
      <c r="XR265" s="46">
        <v>0</v>
      </c>
      <c r="XS265" s="46">
        <v>0</v>
      </c>
      <c r="XT265" s="47">
        <v>11.11975834</v>
      </c>
      <c r="XU265" s="47">
        <v>0.053611000680</v>
      </c>
      <c r="XV265" s="47">
        <v>0</v>
      </c>
      <c r="XW265" s="47">
        <v>0</v>
      </c>
      <c r="XX265" s="46">
        <v>10477.90242</v>
      </c>
      <c r="XY265" s="46">
        <v>0.044689370360</v>
      </c>
      <c r="XZ265" s="46">
        <v>62.23751452</v>
      </c>
      <c r="YA265" s="46">
        <v>10.04773747</v>
      </c>
      <c r="YB265" s="47">
        <v>0.062323444860</v>
      </c>
      <c r="YC265" s="47">
        <v>1.679964843e-06</v>
      </c>
      <c r="YD265" s="47">
        <v>0</v>
      </c>
      <c r="YE265" s="47">
        <v>0</v>
      </c>
      <c r="YF265" s="46">
        <v>0</v>
      </c>
      <c r="YG265" s="46">
        <v>0</v>
      </c>
      <c r="YH265" s="46">
        <v>0</v>
      </c>
      <c r="YI265" s="46">
        <v>0</v>
      </c>
      <c r="YJ265" s="47">
        <v>0</v>
      </c>
      <c r="YK265" s="47">
        <v>0</v>
      </c>
      <c r="YL265" s="47">
        <v>0.2736474302</v>
      </c>
      <c r="YM265" s="47">
        <v>0</v>
      </c>
      <c r="YN265" s="46">
        <v>722.8916351</v>
      </c>
      <c r="YO265" s="46">
        <v>1.107730003</v>
      </c>
      <c r="YP265" s="46">
        <v>0</v>
      </c>
      <c r="YQ265" s="46">
        <v>0</v>
      </c>
      <c r="YR265" s="47">
        <v>11.74182849</v>
      </c>
      <c r="YS265" s="47">
        <v>0.043458915960</v>
      </c>
      <c r="YT265" s="47">
        <v>0</v>
      </c>
      <c r="YU265" s="47">
        <v>0</v>
      </c>
      <c r="YV265" s="46">
        <v>0</v>
      </c>
      <c r="YW265" s="46">
        <v>0</v>
      </c>
      <c r="YX265" s="46">
        <v>0</v>
      </c>
      <c r="YY265" s="46">
        <v>0</v>
      </c>
      <c r="YZ265" s="47">
        <v>0</v>
      </c>
      <c r="ZA265" s="47">
        <v>0</v>
      </c>
      <c r="ZB265" s="47">
        <v>0</v>
      </c>
      <c r="ZC265" s="47">
        <v>0</v>
      </c>
      <c r="ZD265" s="46">
        <v>0.013796644960</v>
      </c>
      <c r="ZE265" s="46">
        <v>2.869570548e-08</v>
      </c>
      <c r="ZF265" s="46">
        <v>0</v>
      </c>
      <c r="ZG265" s="46">
        <v>0</v>
      </c>
      <c r="ZH265" s="47">
        <v>329.4153193</v>
      </c>
      <c r="ZI265" s="47">
        <v>2.418160988</v>
      </c>
      <c r="ZJ265" s="47">
        <v>19.38449318</v>
      </c>
      <c r="ZK265" s="47">
        <v>0</v>
      </c>
      <c r="ZL265" s="46">
        <v>0</v>
      </c>
      <c r="ZM265" s="46">
        <v>0</v>
      </c>
      <c r="ZN265" s="46">
        <v>0</v>
      </c>
      <c r="ZO265" s="46">
        <v>0</v>
      </c>
      <c r="ZP265" s="47">
        <v>10.44275271</v>
      </c>
      <c r="ZQ265" s="47">
        <v>0.045844793150</v>
      </c>
      <c r="ZR265" s="47">
        <v>0.9266501577</v>
      </c>
      <c r="ZS265" s="47">
        <v>0</v>
      </c>
      <c r="ZT265" s="46">
        <v>0</v>
      </c>
      <c r="ZU265" s="46">
        <v>0</v>
      </c>
      <c r="ZV265" s="46">
        <v>4.231341702</v>
      </c>
      <c r="ZW265" s="46">
        <v>0</v>
      </c>
      <c r="ZX265" s="47">
        <v>106.2532344</v>
      </c>
      <c r="ZY265" s="47">
        <v>0</v>
      </c>
      <c r="ZZ265" s="47">
        <v>0</v>
      </c>
      <c r="AAA265" s="47">
        <v>0</v>
      </c>
      <c r="AAB265" s="46">
        <v>21.8876022</v>
      </c>
      <c r="AAC265" s="46">
        <v>0</v>
      </c>
      <c r="AAD265" s="46">
        <v>0.1145963435</v>
      </c>
      <c r="AAE265" s="46">
        <v>0</v>
      </c>
      <c r="AAF265" s="49" cm="1">
        <f t="array" ref="AAF265">SUM(WF265:AAE265)+WE265</f>
        <v>24791.7795489138</v>
      </c>
      <c r="AAG265" s="20"/>
      <c r="AAH265" s="47" cm="1">
        <f t="array" ref="AAH265">SUM(E265:IW265)+SUM(JU265:WD265)+SUM(WF265:XW265)+SUM(YB265:AAE265)</f>
        <v>9139.403693893481</v>
      </c>
      <c r="AAI265" s="47">
        <v>-6555.759217</v>
      </c>
      <c r="AAJ265" s="47">
        <v>-458.770343</v>
      </c>
    </row>
    <row r="266" ht="10.95" customHeight="1">
      <c r="A266" t="s" s="51">
        <v>66</v>
      </c>
      <c r="B266" t="s" s="52">
        <v>99</v>
      </c>
      <c r="C266" s="53"/>
      <c r="D266" s="45">
        <v>7</v>
      </c>
      <c r="E266" s="47">
        <v>51.86043571</v>
      </c>
      <c r="F266" s="47">
        <v>13.0888419</v>
      </c>
      <c r="G266" s="47">
        <v>5.328420176</v>
      </c>
      <c r="H266" s="47">
        <v>3.648929262</v>
      </c>
      <c r="I266" s="47">
        <v>18.64474357</v>
      </c>
      <c r="J266" s="47">
        <v>11.37155491</v>
      </c>
      <c r="K266" s="47">
        <v>86.40702855000001</v>
      </c>
      <c r="L266" s="47">
        <v>31.08743598</v>
      </c>
      <c r="M266" s="47">
        <v>4.256330269</v>
      </c>
      <c r="N266" s="47">
        <v>11.38363827</v>
      </c>
      <c r="O266" s="47">
        <v>3.36041327</v>
      </c>
      <c r="P266" s="47">
        <v>3.196994574</v>
      </c>
      <c r="Q266" s="47">
        <v>8.209772280999999</v>
      </c>
      <c r="R266" s="47">
        <v>9.530161174</v>
      </c>
      <c r="S266" s="47">
        <v>9.70453023</v>
      </c>
      <c r="T266" s="47">
        <v>30.77188067</v>
      </c>
      <c r="U266" s="47">
        <v>12.07649937</v>
      </c>
      <c r="V266" s="47">
        <v>4.418217497</v>
      </c>
      <c r="W266" s="47">
        <v>3.696113816</v>
      </c>
      <c r="X266" s="47">
        <v>1.634720799</v>
      </c>
      <c r="Y266" s="47">
        <v>1.734687709</v>
      </c>
      <c r="Z266" s="47">
        <v>23.68438941</v>
      </c>
      <c r="AA266" s="47">
        <v>41.73179764</v>
      </c>
      <c r="AB266" s="46">
        <v>6.393695515</v>
      </c>
      <c r="AC266" s="46">
        <v>1.074355484</v>
      </c>
      <c r="AD266" s="46">
        <v>2.864549564</v>
      </c>
      <c r="AE266" s="46">
        <v>6.319417235</v>
      </c>
      <c r="AF266" s="46">
        <v>9.659855256</v>
      </c>
      <c r="AG266" s="46">
        <v>0.954738359</v>
      </c>
      <c r="AH266" s="46">
        <v>37.81617178</v>
      </c>
      <c r="AI266" s="46">
        <v>20.94943926</v>
      </c>
      <c r="AJ266" s="46">
        <v>4.154224096</v>
      </c>
      <c r="AK266" s="46">
        <v>7.192325767</v>
      </c>
      <c r="AL266" s="46">
        <v>3.118909776</v>
      </c>
      <c r="AM266" s="46">
        <v>9.518218874</v>
      </c>
      <c r="AN266" s="46">
        <v>3.296182832</v>
      </c>
      <c r="AO266" s="46">
        <v>5.707139309</v>
      </c>
      <c r="AP266" s="46">
        <v>0.3669914291</v>
      </c>
      <c r="AQ266" s="46">
        <v>8.770190251000001</v>
      </c>
      <c r="AR266" s="46">
        <v>9.414609528</v>
      </c>
      <c r="AS266" s="46">
        <v>2.335327677</v>
      </c>
      <c r="AT266" s="46">
        <v>1.716181823</v>
      </c>
      <c r="AU266" s="46">
        <v>0.5897961613</v>
      </c>
      <c r="AV266" s="46">
        <v>1.201419012</v>
      </c>
      <c r="AW266" s="46">
        <v>5.764997565</v>
      </c>
      <c r="AX266" s="46">
        <v>21.97426813</v>
      </c>
      <c r="AY266" s="47">
        <v>43.24748935</v>
      </c>
      <c r="AZ266" s="47">
        <v>1.015234375</v>
      </c>
      <c r="BA266" s="47">
        <v>50.42710472</v>
      </c>
      <c r="BB266" s="47">
        <v>94.43311715</v>
      </c>
      <c r="BC266" s="47">
        <v>58.40360829</v>
      </c>
      <c r="BD266" s="47">
        <v>211.397622</v>
      </c>
      <c r="BE266" s="47">
        <v>839.3424031</v>
      </c>
      <c r="BF266" s="47">
        <v>122.9811724</v>
      </c>
      <c r="BG266" s="47">
        <v>26.14550471</v>
      </c>
      <c r="BH266" s="47">
        <v>49.01272468</v>
      </c>
      <c r="BI266" s="47">
        <v>10.04785505</v>
      </c>
      <c r="BJ266" s="47">
        <v>34.83452605</v>
      </c>
      <c r="BK266" s="47">
        <v>25.1097982</v>
      </c>
      <c r="BL266" s="47">
        <v>30.53214888</v>
      </c>
      <c r="BM266" s="47">
        <v>3.050419145</v>
      </c>
      <c r="BN266" s="47">
        <v>39.75623728</v>
      </c>
      <c r="BO266" s="47">
        <v>179.9971951</v>
      </c>
      <c r="BP266" s="47">
        <v>8.02580904</v>
      </c>
      <c r="BQ266" s="47">
        <v>18.36309551</v>
      </c>
      <c r="BR266" s="47">
        <v>5.060191323</v>
      </c>
      <c r="BS266" s="47">
        <v>1.495980955</v>
      </c>
      <c r="BT266" s="47">
        <v>55.30630127</v>
      </c>
      <c r="BU266" s="47">
        <v>199.228559</v>
      </c>
      <c r="BV266" s="46">
        <v>55.42051131</v>
      </c>
      <c r="BW266" s="46">
        <v>3.767769814</v>
      </c>
      <c r="BX266" s="46">
        <v>9.464210920999999</v>
      </c>
      <c r="BY266" s="46">
        <v>16.42374697</v>
      </c>
      <c r="BZ266" s="46">
        <v>15.29241442</v>
      </c>
      <c r="CA266" s="46">
        <v>2.461600886</v>
      </c>
      <c r="CB266" s="46">
        <v>119.8160224</v>
      </c>
      <c r="CC266" s="46">
        <v>44.71020413</v>
      </c>
      <c r="CD266" s="46">
        <v>6.007186459</v>
      </c>
      <c r="CE266" s="46">
        <v>17.94643028</v>
      </c>
      <c r="CF266" s="46">
        <v>4.199355851</v>
      </c>
      <c r="CG266" s="46">
        <v>8.622841426000001</v>
      </c>
      <c r="CH266" s="46">
        <v>5.686347944</v>
      </c>
      <c r="CI266" s="46">
        <v>9.885667893000001</v>
      </c>
      <c r="CJ266" s="46">
        <v>5.181533602</v>
      </c>
      <c r="CK266" s="46">
        <v>15.58922549</v>
      </c>
      <c r="CL266" s="46">
        <v>0.9851687386</v>
      </c>
      <c r="CM266" s="46">
        <v>1.124295346</v>
      </c>
      <c r="CN266" s="46">
        <v>3.10868494</v>
      </c>
      <c r="CO266" s="46">
        <v>2.301593276</v>
      </c>
      <c r="CP266" s="46">
        <v>0.4363719127</v>
      </c>
      <c r="CQ266" s="46">
        <v>2.528524463</v>
      </c>
      <c r="CR266" s="46">
        <v>46.48223869</v>
      </c>
      <c r="CS266" s="47">
        <v>31.16507812</v>
      </c>
      <c r="CT266" s="47">
        <v>8.764552768</v>
      </c>
      <c r="CU266" s="47">
        <v>9.90566536</v>
      </c>
      <c r="CV266" s="47">
        <v>7.096785124</v>
      </c>
      <c r="CW266" s="47">
        <v>21.44538901</v>
      </c>
      <c r="CX266" s="47">
        <v>7.308033204</v>
      </c>
      <c r="CY266" s="47">
        <v>118.7819909</v>
      </c>
      <c r="CZ266" s="47">
        <v>66.22099910999999</v>
      </c>
      <c r="DA266" s="47">
        <v>2.856769103</v>
      </c>
      <c r="DB266" s="47">
        <v>10.16611723</v>
      </c>
      <c r="DC266" s="47">
        <v>6.040922335</v>
      </c>
      <c r="DD266" s="47">
        <v>4.468491447</v>
      </c>
      <c r="DE266" s="47">
        <v>11.89199028</v>
      </c>
      <c r="DF266" s="47">
        <v>14.40314322</v>
      </c>
      <c r="DG266" s="47">
        <v>0.8132395311</v>
      </c>
      <c r="DH266" s="47">
        <v>15.62589625</v>
      </c>
      <c r="DI266" s="47">
        <v>16.78031267</v>
      </c>
      <c r="DJ266" s="47">
        <v>1.409365158</v>
      </c>
      <c r="DK266" s="47">
        <v>2.940326323</v>
      </c>
      <c r="DL266" s="47">
        <v>0.5126401651</v>
      </c>
      <c r="DM266" s="47">
        <v>2.693613062</v>
      </c>
      <c r="DN266" s="47">
        <v>6.935232555</v>
      </c>
      <c r="DO266" s="47">
        <v>56.49636526</v>
      </c>
      <c r="DP266" s="46">
        <v>44.86915626</v>
      </c>
      <c r="DQ266" s="46">
        <v>4.757063332</v>
      </c>
      <c r="DR266" s="46">
        <v>4.993150281</v>
      </c>
      <c r="DS266" s="46">
        <v>29.33729765</v>
      </c>
      <c r="DT266" s="46">
        <v>8.358489083</v>
      </c>
      <c r="DU266" s="46">
        <v>1.471204058</v>
      </c>
      <c r="DV266" s="46">
        <v>111.8633146</v>
      </c>
      <c r="DW266" s="46">
        <v>45.26767352</v>
      </c>
      <c r="DX266" s="46">
        <v>9.407719352999999</v>
      </c>
      <c r="DY266" s="46">
        <v>8.952275863000001</v>
      </c>
      <c r="DZ266" s="46">
        <v>4.850156028</v>
      </c>
      <c r="EA266" s="46">
        <v>18.15715507</v>
      </c>
      <c r="EB266" s="46">
        <v>4.11420205</v>
      </c>
      <c r="EC266" s="46">
        <v>9.769076433</v>
      </c>
      <c r="ED266" s="46">
        <v>3.838544839</v>
      </c>
      <c r="EE266" s="46">
        <v>14.0836924</v>
      </c>
      <c r="EF266" s="46">
        <v>5.998396011</v>
      </c>
      <c r="EG266" s="46">
        <v>1.269461555</v>
      </c>
      <c r="EH266" s="46">
        <v>2.520241873</v>
      </c>
      <c r="EI266" s="46">
        <v>0.2788117038</v>
      </c>
      <c r="EJ266" s="46">
        <v>0.4814023915</v>
      </c>
      <c r="EK266" s="46">
        <v>1.731547605</v>
      </c>
      <c r="EL266" s="46">
        <v>54.15601851</v>
      </c>
      <c r="EM266" s="47">
        <v>134.6273246</v>
      </c>
      <c r="EN266" s="47">
        <v>11.29158484</v>
      </c>
      <c r="EO266" s="47">
        <v>90.93961711999999</v>
      </c>
      <c r="EP266" s="47">
        <v>145.5340134</v>
      </c>
      <c r="EQ266" s="47">
        <v>141.552603</v>
      </c>
      <c r="ER266" s="47">
        <v>48.76187407</v>
      </c>
      <c r="ES266" s="47">
        <v>1119.676356</v>
      </c>
      <c r="ET266" s="47">
        <v>450.7484917</v>
      </c>
      <c r="EU266" s="47">
        <v>73.33994029</v>
      </c>
      <c r="EV266" s="47">
        <v>151.2918905</v>
      </c>
      <c r="EW266" s="47">
        <v>105.9001305</v>
      </c>
      <c r="EX266" s="47">
        <v>153.1373338</v>
      </c>
      <c r="EY266" s="47">
        <v>218.3963061</v>
      </c>
      <c r="EZ266" s="47">
        <v>117.2432801</v>
      </c>
      <c r="FA266" s="47">
        <v>16.56513644</v>
      </c>
      <c r="FB266" s="47">
        <v>186.2945755</v>
      </c>
      <c r="FC266" s="47">
        <v>68.68445085</v>
      </c>
      <c r="FD266" s="47">
        <v>20.88583708</v>
      </c>
      <c r="FE266" s="47">
        <v>21.85798455</v>
      </c>
      <c r="FF266" s="47">
        <v>6.903406426</v>
      </c>
      <c r="FG266" s="47">
        <v>14.63295897</v>
      </c>
      <c r="FH266" s="47">
        <v>89.46721041000001</v>
      </c>
      <c r="FI266" s="47">
        <v>311.6579018</v>
      </c>
      <c r="FJ266" s="46">
        <v>25.19831923</v>
      </c>
      <c r="FK266" s="46">
        <v>1.330509014</v>
      </c>
      <c r="FL266" s="46">
        <v>17.95552808</v>
      </c>
      <c r="FM266" s="46">
        <v>11.52118697</v>
      </c>
      <c r="FN266" s="46">
        <v>11.06834641</v>
      </c>
      <c r="FO266" s="46">
        <v>0.7049848232</v>
      </c>
      <c r="FP266" s="46">
        <v>91.70939697999999</v>
      </c>
      <c r="FQ266" s="46">
        <v>33.77390297</v>
      </c>
      <c r="FR266" s="46">
        <v>6.106236883</v>
      </c>
      <c r="FS266" s="46">
        <v>11.83025784</v>
      </c>
      <c r="FT266" s="46">
        <v>7.130527559</v>
      </c>
      <c r="FU266" s="46">
        <v>12.09227519</v>
      </c>
      <c r="FV266" s="46">
        <v>4.368533329</v>
      </c>
      <c r="FW266" s="46">
        <v>7.871576194</v>
      </c>
      <c r="FX266" s="46">
        <v>0.6886374079000001</v>
      </c>
      <c r="FY266" s="46">
        <v>21.90687597</v>
      </c>
      <c r="FZ266" s="46">
        <v>8.535789912</v>
      </c>
      <c r="GA266" s="46">
        <v>1.496498417</v>
      </c>
      <c r="GB266" s="46">
        <v>5.204143958</v>
      </c>
      <c r="GC266" s="46">
        <v>0.7561292975</v>
      </c>
      <c r="GD266" s="46">
        <v>1.188852334</v>
      </c>
      <c r="GE266" s="46">
        <v>12.77263435</v>
      </c>
      <c r="GF266" s="46">
        <v>46.86349307</v>
      </c>
      <c r="GG266" s="47">
        <v>57.97645201</v>
      </c>
      <c r="GH266" s="47">
        <v>8.232922273</v>
      </c>
      <c r="GI266" s="47">
        <v>19.20589754</v>
      </c>
      <c r="GJ266" s="47">
        <v>45.45099482</v>
      </c>
      <c r="GK266" s="47">
        <v>32.20518671</v>
      </c>
      <c r="GL266" s="47">
        <v>5.489442422</v>
      </c>
      <c r="GM266" s="47">
        <v>297.5874431</v>
      </c>
      <c r="GN266" s="47">
        <v>79.00715595</v>
      </c>
      <c r="GO266" s="47">
        <v>27.27443356</v>
      </c>
      <c r="GP266" s="47">
        <v>64.16947999999999</v>
      </c>
      <c r="GQ266" s="47">
        <v>9.801909315</v>
      </c>
      <c r="GR266" s="47">
        <v>19.80794662</v>
      </c>
      <c r="GS266" s="47">
        <v>29.92349064</v>
      </c>
      <c r="GT266" s="47">
        <v>25.19130001</v>
      </c>
      <c r="GU266" s="47">
        <v>10.82275469</v>
      </c>
      <c r="GV266" s="47">
        <v>48.6895267</v>
      </c>
      <c r="GW266" s="47">
        <v>23.70632502</v>
      </c>
      <c r="GX266" s="47">
        <v>39.53047028</v>
      </c>
      <c r="GY266" s="47">
        <v>15.08906545</v>
      </c>
      <c r="GZ266" s="47">
        <v>3.480327809</v>
      </c>
      <c r="HA266" s="47">
        <v>1.273290751</v>
      </c>
      <c r="HB266" s="47">
        <v>28.59110146</v>
      </c>
      <c r="HC266" s="47">
        <v>130.7415615</v>
      </c>
      <c r="HD266" s="46">
        <v>7.198785927</v>
      </c>
      <c r="HE266" s="46">
        <v>2.09685815</v>
      </c>
      <c r="HF266" s="46">
        <v>4.11291503</v>
      </c>
      <c r="HG266" s="46">
        <v>4.715776536</v>
      </c>
      <c r="HH266" s="46">
        <v>40.93860042</v>
      </c>
      <c r="HI266" s="46">
        <v>1.768632561</v>
      </c>
      <c r="HJ266" s="46">
        <v>47.21471761</v>
      </c>
      <c r="HK266" s="46">
        <v>21.11248345</v>
      </c>
      <c r="HL266" s="46">
        <v>2.261183972</v>
      </c>
      <c r="HM266" s="46">
        <v>20.45307666</v>
      </c>
      <c r="HN266" s="46">
        <v>2.801561815</v>
      </c>
      <c r="HO266" s="46">
        <v>5.693966946</v>
      </c>
      <c r="HP266" s="46">
        <v>1.331165564</v>
      </c>
      <c r="HQ266" s="46">
        <v>4.977835931</v>
      </c>
      <c r="HR266" s="46">
        <v>0.5356627867</v>
      </c>
      <c r="HS266" s="46">
        <v>7.15737088</v>
      </c>
      <c r="HT266" s="46">
        <v>3.639728331</v>
      </c>
      <c r="HU266" s="46">
        <v>0.4342067118</v>
      </c>
      <c r="HV266" s="46">
        <v>1.019826622</v>
      </c>
      <c r="HW266" s="46">
        <v>0.1644495827</v>
      </c>
      <c r="HX266" s="46">
        <v>0.2781237602</v>
      </c>
      <c r="HY266" s="46">
        <v>4.143624956</v>
      </c>
      <c r="HZ266" s="46">
        <v>25.55336966</v>
      </c>
      <c r="IA266" s="47">
        <v>296.1672297</v>
      </c>
      <c r="IB266" s="47">
        <v>7.798682746</v>
      </c>
      <c r="IC266" s="47">
        <v>28.03897921</v>
      </c>
      <c r="ID266" s="47">
        <v>89.53166959000001</v>
      </c>
      <c r="IE266" s="47">
        <v>99.85851511</v>
      </c>
      <c r="IF266" s="47">
        <v>54.87103116</v>
      </c>
      <c r="IG266" s="47">
        <v>1356.500032</v>
      </c>
      <c r="IH266" s="47">
        <v>383.9946649</v>
      </c>
      <c r="II266" s="47">
        <v>26.1589743</v>
      </c>
      <c r="IJ266" s="47">
        <v>100.809306</v>
      </c>
      <c r="IK266" s="47">
        <v>35.23995227</v>
      </c>
      <c r="IL266" s="47">
        <v>72.01165115000001</v>
      </c>
      <c r="IM266" s="47">
        <v>99.67720928</v>
      </c>
      <c r="IN266" s="47">
        <v>34.01628884</v>
      </c>
      <c r="IO266" s="47">
        <v>15.41281256</v>
      </c>
      <c r="IP266" s="47">
        <v>83.30552253</v>
      </c>
      <c r="IQ266" s="47">
        <v>32.13380961</v>
      </c>
      <c r="IR266" s="47">
        <v>7.613391617</v>
      </c>
      <c r="IS266" s="47">
        <v>11.55412203</v>
      </c>
      <c r="IT266" s="47">
        <v>5.004694017</v>
      </c>
      <c r="IU266" s="47">
        <v>2.672477493</v>
      </c>
      <c r="IV266" s="47">
        <v>68.2236989</v>
      </c>
      <c r="IW266" s="47">
        <v>319.2693358</v>
      </c>
      <c r="IX266" s="46">
        <v>587.3555244</v>
      </c>
      <c r="IY266" s="46">
        <v>85.2458276</v>
      </c>
      <c r="IZ266" s="46">
        <v>412.2952541</v>
      </c>
      <c r="JA266" s="46">
        <v>370.4845452</v>
      </c>
      <c r="JB266" s="46">
        <v>672.8619007999999</v>
      </c>
      <c r="JC266" s="46">
        <v>160.9397335</v>
      </c>
      <c r="JD266" s="46">
        <v>4878.638822</v>
      </c>
      <c r="JE266" s="46">
        <v>1296.352424</v>
      </c>
      <c r="JF266" s="46">
        <v>197.2487382</v>
      </c>
      <c r="JG266" s="46">
        <v>334.8786931</v>
      </c>
      <c r="JH266" s="46">
        <v>262.731662</v>
      </c>
      <c r="JI266" s="46">
        <v>482.018205</v>
      </c>
      <c r="JJ266" s="46">
        <v>460.3655864</v>
      </c>
      <c r="JK266" s="46">
        <v>383.8185235</v>
      </c>
      <c r="JL266" s="46">
        <v>55.92069592</v>
      </c>
      <c r="JM266" s="46">
        <v>557.8216713</v>
      </c>
      <c r="JN266" s="46">
        <v>600.0340789000001</v>
      </c>
      <c r="JO266" s="46">
        <v>179.1245005</v>
      </c>
      <c r="JP266" s="46">
        <v>196.8625144</v>
      </c>
      <c r="JQ266" s="46">
        <v>64.94360254999999</v>
      </c>
      <c r="JR266" s="46">
        <v>214.8430553</v>
      </c>
      <c r="JS266" s="46">
        <v>473.7552998</v>
      </c>
      <c r="JT266" s="46">
        <v>3544.469858</v>
      </c>
      <c r="JU266" s="47">
        <v>16.85004708</v>
      </c>
      <c r="JV266" s="47">
        <v>1.190243308</v>
      </c>
      <c r="JW266" s="47">
        <v>6.450367023</v>
      </c>
      <c r="JX266" s="47">
        <v>7.552335144</v>
      </c>
      <c r="JY266" s="47">
        <v>4.128330755</v>
      </c>
      <c r="JZ266" s="47">
        <v>1.586503141</v>
      </c>
      <c r="KA266" s="47">
        <v>38.50884227</v>
      </c>
      <c r="KB266" s="47">
        <v>16.74227152</v>
      </c>
      <c r="KC266" s="47">
        <v>1.182491115</v>
      </c>
      <c r="KD266" s="47">
        <v>3.584268991</v>
      </c>
      <c r="KE266" s="47">
        <v>1.010626466</v>
      </c>
      <c r="KF266" s="47">
        <v>1.95070047</v>
      </c>
      <c r="KG266" s="47">
        <v>0.3313145156</v>
      </c>
      <c r="KH266" s="47">
        <v>2.808224162</v>
      </c>
      <c r="KI266" s="47">
        <v>0.2334575107</v>
      </c>
      <c r="KJ266" s="47">
        <v>14.3113669</v>
      </c>
      <c r="KK266" s="47">
        <v>27.60036832</v>
      </c>
      <c r="KL266" s="47">
        <v>3.044594992</v>
      </c>
      <c r="KM266" s="47">
        <v>0.6020227556</v>
      </c>
      <c r="KN266" s="47">
        <v>0.095169356020</v>
      </c>
      <c r="KO266" s="47">
        <v>0.4727062313</v>
      </c>
      <c r="KP266" s="47">
        <v>1.532213487</v>
      </c>
      <c r="KQ266" s="47">
        <v>37.18681998</v>
      </c>
      <c r="KR266" s="46">
        <v>0.0094743594</v>
      </c>
      <c r="KS266" s="46">
        <v>1.76435284</v>
      </c>
      <c r="KT266" s="46">
        <v>0.1646609694</v>
      </c>
      <c r="KU266" s="46">
        <v>0.5576461382</v>
      </c>
      <c r="KV266" s="46">
        <v>0.314958075</v>
      </c>
      <c r="KW266" s="46">
        <v>0.8187521102999999</v>
      </c>
      <c r="KX266" s="46">
        <v>14.52836526</v>
      </c>
      <c r="KY266" s="46">
        <v>6.288423843</v>
      </c>
      <c r="KZ266" s="46">
        <v>1.516399106</v>
      </c>
      <c r="LA266" s="46">
        <v>1.859419157</v>
      </c>
      <c r="LB266" s="46">
        <v>0.967165595</v>
      </c>
      <c r="LC266" s="46">
        <v>10.00577143</v>
      </c>
      <c r="LD266" s="46">
        <v>0.8196910831000001</v>
      </c>
      <c r="LE266" s="46">
        <v>0.8420775797</v>
      </c>
      <c r="LF266" s="46">
        <v>0.004917874812</v>
      </c>
      <c r="LG266" s="46">
        <v>0.0133133865</v>
      </c>
      <c r="LH266" s="46">
        <v>1.820499768</v>
      </c>
      <c r="LI266" s="46">
        <v>0.052813193280</v>
      </c>
      <c r="LJ266" s="46">
        <v>0.034999898150</v>
      </c>
      <c r="LK266" s="46">
        <v>0.032783251260</v>
      </c>
      <c r="LL266" s="46">
        <v>0.1116498956</v>
      </c>
      <c r="LM266" s="46">
        <v>0.1931327766</v>
      </c>
      <c r="LN266" s="46">
        <v>2.517113833</v>
      </c>
      <c r="LO266" s="47">
        <v>14.59981758</v>
      </c>
      <c r="LP266" s="47">
        <v>1.510805081</v>
      </c>
      <c r="LQ266" s="47">
        <v>3.519246836</v>
      </c>
      <c r="LR266" s="47">
        <v>10.11702917</v>
      </c>
      <c r="LS266" s="47">
        <v>2.640523863</v>
      </c>
      <c r="LT266" s="47">
        <v>1.562512596</v>
      </c>
      <c r="LU266" s="47">
        <v>54.82521</v>
      </c>
      <c r="LV266" s="47">
        <v>14.08917494</v>
      </c>
      <c r="LW266" s="47">
        <v>1.872610947</v>
      </c>
      <c r="LX266" s="47">
        <v>2.994824796</v>
      </c>
      <c r="LY266" s="47">
        <v>1.222000385</v>
      </c>
      <c r="LZ266" s="47">
        <v>2.847589914</v>
      </c>
      <c r="MA266" s="47">
        <v>3.788277126</v>
      </c>
      <c r="MB266" s="47">
        <v>2.843496723</v>
      </c>
      <c r="MC266" s="47">
        <v>0.5667044603</v>
      </c>
      <c r="MD266" s="47">
        <v>7.66999772</v>
      </c>
      <c r="ME266" s="47">
        <v>0.1949579174</v>
      </c>
      <c r="MF266" s="47">
        <v>0.1861701465</v>
      </c>
      <c r="MG266" s="47">
        <v>2.013741243</v>
      </c>
      <c r="MH266" s="47">
        <v>0.0136227015</v>
      </c>
      <c r="MI266" s="47">
        <v>0.08055404185999999</v>
      </c>
      <c r="MJ266" s="47">
        <v>0.2336379052</v>
      </c>
      <c r="MK266" s="47">
        <v>23.8811658</v>
      </c>
      <c r="ML266" s="46">
        <v>79.54472196</v>
      </c>
      <c r="MM266" s="46">
        <v>8.400720045</v>
      </c>
      <c r="MN266" s="46">
        <v>46.16820618</v>
      </c>
      <c r="MO266" s="46">
        <v>7.603845792</v>
      </c>
      <c r="MP266" s="46">
        <v>83.19140059</v>
      </c>
      <c r="MQ266" s="46">
        <v>0.8971287058</v>
      </c>
      <c r="MR266" s="46">
        <v>531.586861</v>
      </c>
      <c r="MS266" s="46">
        <v>54.66097252</v>
      </c>
      <c r="MT266" s="46">
        <v>16.74932826</v>
      </c>
      <c r="MU266" s="46">
        <v>11.66611248</v>
      </c>
      <c r="MV266" s="46">
        <v>13.24213338</v>
      </c>
      <c r="MW266" s="46">
        <v>135.7013274</v>
      </c>
      <c r="MX266" s="46">
        <v>2.79424339</v>
      </c>
      <c r="MY266" s="46">
        <v>11.26677002</v>
      </c>
      <c r="MZ266" s="46">
        <v>1.933621625</v>
      </c>
      <c r="NA266" s="46">
        <v>61.14250005</v>
      </c>
      <c r="NB266" s="46">
        <v>14.05938381</v>
      </c>
      <c r="NC266" s="46">
        <v>6.817667922</v>
      </c>
      <c r="ND266" s="46">
        <v>5.952154702</v>
      </c>
      <c r="NE266" s="46">
        <v>2.334599389</v>
      </c>
      <c r="NF266" s="46">
        <v>7.448875891</v>
      </c>
      <c r="NG266" s="46">
        <v>27.51766313</v>
      </c>
      <c r="NH266" s="46">
        <v>124.9339139</v>
      </c>
      <c r="NI266" s="47">
        <v>27.58168674</v>
      </c>
      <c r="NJ266" s="47">
        <v>4.149478974</v>
      </c>
      <c r="NK266" s="47">
        <v>42.7266587</v>
      </c>
      <c r="NL266" s="47">
        <v>99.09150599</v>
      </c>
      <c r="NM266" s="47">
        <v>58.77306163</v>
      </c>
      <c r="NN266" s="47">
        <v>20.1135438</v>
      </c>
      <c r="NO266" s="47">
        <v>560.5911788</v>
      </c>
      <c r="NP266" s="47">
        <v>181.5086856</v>
      </c>
      <c r="NQ266" s="47">
        <v>38.34146265</v>
      </c>
      <c r="NR266" s="47">
        <v>62.42690402</v>
      </c>
      <c r="NS266" s="47">
        <v>29.79987283</v>
      </c>
      <c r="NT266" s="47">
        <v>44.95817583</v>
      </c>
      <c r="NU266" s="47">
        <v>25.61239586</v>
      </c>
      <c r="NV266" s="47">
        <v>37.11613793</v>
      </c>
      <c r="NW266" s="47">
        <v>19.58719638</v>
      </c>
      <c r="NX266" s="47">
        <v>33.68360765</v>
      </c>
      <c r="NY266" s="47">
        <v>82.25131718999999</v>
      </c>
      <c r="NZ266" s="47">
        <v>13.18540907</v>
      </c>
      <c r="OA266" s="47">
        <v>9.562076324</v>
      </c>
      <c r="OB266" s="47">
        <v>5.145600869</v>
      </c>
      <c r="OC266" s="47">
        <v>1.949943759</v>
      </c>
      <c r="OD266" s="47">
        <v>34.04377759</v>
      </c>
      <c r="OE266" s="47">
        <v>155.565591</v>
      </c>
      <c r="OF266" s="46">
        <v>23.43877353</v>
      </c>
      <c r="OG266" s="46">
        <v>0.5011001313</v>
      </c>
      <c r="OH266" s="46">
        <v>9.941831837000001</v>
      </c>
      <c r="OI266" s="46">
        <v>20.35827298</v>
      </c>
      <c r="OJ266" s="46">
        <v>20.68545947</v>
      </c>
      <c r="OK266" s="46">
        <v>2.078721427</v>
      </c>
      <c r="OL266" s="46">
        <v>247.953377</v>
      </c>
      <c r="OM266" s="46">
        <v>85.80979841</v>
      </c>
      <c r="ON266" s="46">
        <v>7.256103153</v>
      </c>
      <c r="OO266" s="46">
        <v>12.23071838</v>
      </c>
      <c r="OP266" s="46">
        <v>4.181376158</v>
      </c>
      <c r="OQ266" s="46">
        <v>22.57474086</v>
      </c>
      <c r="OR266" s="46">
        <v>14.84482255</v>
      </c>
      <c r="OS266" s="46">
        <v>13.02137809</v>
      </c>
      <c r="OT266" s="46">
        <v>1.776351929</v>
      </c>
      <c r="OU266" s="46">
        <v>12.94688752</v>
      </c>
      <c r="OV266" s="46">
        <v>2.098843035</v>
      </c>
      <c r="OW266" s="46">
        <v>3.122311401</v>
      </c>
      <c r="OX266" s="46">
        <v>1.260647193</v>
      </c>
      <c r="OY266" s="46">
        <v>0.6514754984</v>
      </c>
      <c r="OZ266" s="46">
        <v>0.8485761568</v>
      </c>
      <c r="PA266" s="46">
        <v>9.523490763</v>
      </c>
      <c r="PB266" s="46">
        <v>207.3959485</v>
      </c>
      <c r="PC266" s="47">
        <v>7.434100158</v>
      </c>
      <c r="PD266" s="47">
        <v>0.090996904450</v>
      </c>
      <c r="PE266" s="47">
        <v>1.656640657</v>
      </c>
      <c r="PF266" s="47">
        <v>21.55152045</v>
      </c>
      <c r="PG266" s="47">
        <v>4.106698732</v>
      </c>
      <c r="PH266" s="47">
        <v>4.386822725</v>
      </c>
      <c r="PI266" s="47">
        <v>100.4943162</v>
      </c>
      <c r="PJ266" s="47">
        <v>29.48864533</v>
      </c>
      <c r="PK266" s="47">
        <v>2.400408988</v>
      </c>
      <c r="PL266" s="47">
        <v>3.529897312</v>
      </c>
      <c r="PM266" s="47">
        <v>2.287838353</v>
      </c>
      <c r="PN266" s="47">
        <v>15.10556074</v>
      </c>
      <c r="PO266" s="47">
        <v>3.958085621</v>
      </c>
      <c r="PP266" s="47">
        <v>3.222166505</v>
      </c>
      <c r="PQ266" s="47">
        <v>2.771932608</v>
      </c>
      <c r="PR266" s="47">
        <v>3.889316156</v>
      </c>
      <c r="PS266" s="47">
        <v>0.1999596847</v>
      </c>
      <c r="PT266" s="47">
        <v>0.2510030487</v>
      </c>
      <c r="PU266" s="47">
        <v>0.4412777913</v>
      </c>
      <c r="PV266" s="47">
        <v>0.1291178713</v>
      </c>
      <c r="PW266" s="47">
        <v>0.055230268560</v>
      </c>
      <c r="PX266" s="47">
        <v>1.299518861</v>
      </c>
      <c r="PY266" s="47">
        <v>29.72722889</v>
      </c>
      <c r="PZ266" s="46">
        <v>8.494411909</v>
      </c>
      <c r="QA266" s="46">
        <v>11.01550339</v>
      </c>
      <c r="QB266" s="46">
        <v>9.29253711</v>
      </c>
      <c r="QC266" s="46">
        <v>4.034572699</v>
      </c>
      <c r="QD266" s="46">
        <v>3.79341126</v>
      </c>
      <c r="QE266" s="46">
        <v>6.799263093</v>
      </c>
      <c r="QF266" s="46">
        <v>42.12473214</v>
      </c>
      <c r="QG266" s="46">
        <v>16.25026601</v>
      </c>
      <c r="QH266" s="46">
        <v>3.17289318</v>
      </c>
      <c r="QI266" s="46">
        <v>2.744476563</v>
      </c>
      <c r="QJ266" s="46">
        <v>1.227414873</v>
      </c>
      <c r="QK266" s="46">
        <v>8.860227817</v>
      </c>
      <c r="QL266" s="46">
        <v>5.992626513</v>
      </c>
      <c r="QM266" s="46">
        <v>3.218011666</v>
      </c>
      <c r="QN266" s="46">
        <v>13.80314666</v>
      </c>
      <c r="QO266" s="46">
        <v>6.484976994</v>
      </c>
      <c r="QP266" s="46">
        <v>4.742836991</v>
      </c>
      <c r="QQ266" s="46">
        <v>2.919071065</v>
      </c>
      <c r="QR266" s="46">
        <v>3.840416211</v>
      </c>
      <c r="QS266" s="46">
        <v>0.2850522427</v>
      </c>
      <c r="QT266" s="46">
        <v>0.033448467650</v>
      </c>
      <c r="QU266" s="46">
        <v>10.57146113</v>
      </c>
      <c r="QV266" s="46">
        <v>12.22981996</v>
      </c>
      <c r="QW266" s="47">
        <v>36.85640867</v>
      </c>
      <c r="QX266" s="47">
        <v>6.58003148</v>
      </c>
      <c r="QY266" s="47">
        <v>43.40411743</v>
      </c>
      <c r="QZ266" s="47">
        <v>23.95245647</v>
      </c>
      <c r="RA266" s="47">
        <v>35.828442</v>
      </c>
      <c r="RB266" s="47">
        <v>14.25080902</v>
      </c>
      <c r="RC266" s="47">
        <v>636.0020166</v>
      </c>
      <c r="RD266" s="47">
        <v>95.41101469</v>
      </c>
      <c r="RE266" s="47">
        <v>12.6595641</v>
      </c>
      <c r="RF266" s="47">
        <v>18.71298628</v>
      </c>
      <c r="RG266" s="47">
        <v>10.22342672</v>
      </c>
      <c r="RH266" s="47">
        <v>40.24512596</v>
      </c>
      <c r="RI266" s="47">
        <v>16.12180687</v>
      </c>
      <c r="RJ266" s="47">
        <v>22.76441033</v>
      </c>
      <c r="RK266" s="47">
        <v>7.186586096</v>
      </c>
      <c r="RL266" s="47">
        <v>42.40371526</v>
      </c>
      <c r="RM266" s="47">
        <v>27.06800827</v>
      </c>
      <c r="RN266" s="47">
        <v>3.22976519</v>
      </c>
      <c r="RO266" s="47">
        <v>9.783317922</v>
      </c>
      <c r="RP266" s="47">
        <v>3.740735969</v>
      </c>
      <c r="RQ266" s="47">
        <v>3.920834862</v>
      </c>
      <c r="RR266" s="47">
        <v>56.03445025</v>
      </c>
      <c r="RS266" s="47">
        <v>98.62032915</v>
      </c>
      <c r="RT266" s="46">
        <v>6.518630388</v>
      </c>
      <c r="RU266" s="46">
        <v>1.211937066</v>
      </c>
      <c r="RV266" s="46">
        <v>2.411829829</v>
      </c>
      <c r="RW266" s="46">
        <v>18.83943912</v>
      </c>
      <c r="RX266" s="46">
        <v>7.337571283</v>
      </c>
      <c r="RY266" s="46">
        <v>8.401383198</v>
      </c>
      <c r="RZ266" s="46">
        <v>44.50655719</v>
      </c>
      <c r="SA266" s="46">
        <v>19.73753243</v>
      </c>
      <c r="SB266" s="46">
        <v>5.882734646</v>
      </c>
      <c r="SC266" s="46">
        <v>4.613815414</v>
      </c>
      <c r="SD266" s="46">
        <v>1.058085524</v>
      </c>
      <c r="SE266" s="46">
        <v>3.049428282</v>
      </c>
      <c r="SF266" s="46">
        <v>1.848376442</v>
      </c>
      <c r="SG266" s="46">
        <v>5.817359127</v>
      </c>
      <c r="SH266" s="46">
        <v>0.7824175456</v>
      </c>
      <c r="SI266" s="46">
        <v>10.88018623</v>
      </c>
      <c r="SJ266" s="46">
        <v>8.199733930000001</v>
      </c>
      <c r="SK266" s="46">
        <v>1.304990703</v>
      </c>
      <c r="SL266" s="46">
        <v>0.5405582319</v>
      </c>
      <c r="SM266" s="46">
        <v>0.1314427627</v>
      </c>
      <c r="SN266" s="46">
        <v>0.2168686871</v>
      </c>
      <c r="SO266" s="46">
        <v>1.63240421</v>
      </c>
      <c r="SP266" s="46">
        <v>30.45219334</v>
      </c>
      <c r="SQ266" s="47">
        <v>32.01553197</v>
      </c>
      <c r="SR266" s="47">
        <v>2.189991739</v>
      </c>
      <c r="SS266" s="47">
        <v>16.14285172</v>
      </c>
      <c r="ST266" s="47">
        <v>13.40138744</v>
      </c>
      <c r="SU266" s="47">
        <v>73.38426932</v>
      </c>
      <c r="SV266" s="47">
        <v>9.010855206</v>
      </c>
      <c r="SW266" s="47">
        <v>175.1110406</v>
      </c>
      <c r="SX266" s="47">
        <v>55.76863598</v>
      </c>
      <c r="SY266" s="47">
        <v>6.94460968</v>
      </c>
      <c r="SZ266" s="47">
        <v>32.36705766</v>
      </c>
      <c r="TA266" s="47">
        <v>18.850195</v>
      </c>
      <c r="TB266" s="47">
        <v>48.96813494</v>
      </c>
      <c r="TC266" s="47">
        <v>31.64116762</v>
      </c>
      <c r="TD266" s="47">
        <v>25.28358785</v>
      </c>
      <c r="TE266" s="47">
        <v>14.57948659</v>
      </c>
      <c r="TF266" s="47">
        <v>18.47115746</v>
      </c>
      <c r="TG266" s="47">
        <v>9.658507222000001</v>
      </c>
      <c r="TH266" s="47">
        <v>3.234228414</v>
      </c>
      <c r="TI266" s="47">
        <v>15.95093135</v>
      </c>
      <c r="TJ266" s="47">
        <v>3.666550085</v>
      </c>
      <c r="TK266" s="47">
        <v>3.642887178</v>
      </c>
      <c r="TL266" s="47">
        <v>38.85765484</v>
      </c>
      <c r="TM266" s="47">
        <v>63.65533547</v>
      </c>
      <c r="TN266" s="46">
        <v>4.394640776</v>
      </c>
      <c r="TO266" s="46">
        <v>0.3644681376</v>
      </c>
      <c r="TP266" s="46">
        <v>2.010451201</v>
      </c>
      <c r="TQ266" s="46">
        <v>23.81019137</v>
      </c>
      <c r="TR266" s="46">
        <v>3.092359515</v>
      </c>
      <c r="TS266" s="46">
        <v>1.365875824</v>
      </c>
      <c r="TT266" s="46">
        <v>118.0005519</v>
      </c>
      <c r="TU266" s="46">
        <v>40.90673356</v>
      </c>
      <c r="TV266" s="46">
        <v>3.051635816</v>
      </c>
      <c r="TW266" s="46">
        <v>6.092381357</v>
      </c>
      <c r="TX266" s="46">
        <v>1.155061697</v>
      </c>
      <c r="TY266" s="46">
        <v>40.52388722</v>
      </c>
      <c r="TZ266" s="46">
        <v>2.755922825</v>
      </c>
      <c r="UA266" s="46">
        <v>3.02723205</v>
      </c>
      <c r="UB266" s="46">
        <v>1.595827408</v>
      </c>
      <c r="UC266" s="46">
        <v>3.180429216</v>
      </c>
      <c r="UD266" s="46">
        <v>0.586505243</v>
      </c>
      <c r="UE266" s="46">
        <v>0.9595560866</v>
      </c>
      <c r="UF266" s="46">
        <v>0.2150353862</v>
      </c>
      <c r="UG266" s="46">
        <v>0.050258574970</v>
      </c>
      <c r="UH266" s="46">
        <v>0.059179953370</v>
      </c>
      <c r="UI266" s="46">
        <v>0.9844372843</v>
      </c>
      <c r="UJ266" s="46">
        <v>18.54607969</v>
      </c>
      <c r="UK266" s="47">
        <v>221.8342029</v>
      </c>
      <c r="UL266" s="47">
        <v>64.87333494000001</v>
      </c>
      <c r="UM266" s="47">
        <v>92.01681474</v>
      </c>
      <c r="UN266" s="47">
        <v>261.4439312</v>
      </c>
      <c r="UO266" s="47">
        <v>240.1544754</v>
      </c>
      <c r="UP266" s="47">
        <v>35.58288105</v>
      </c>
      <c r="UQ266" s="47">
        <v>1676.334314</v>
      </c>
      <c r="UR266" s="47">
        <v>620.8284562</v>
      </c>
      <c r="US266" s="47">
        <v>54.37800284</v>
      </c>
      <c r="UT266" s="47">
        <v>131.7538875</v>
      </c>
      <c r="UU266" s="47">
        <v>72.09004237000001</v>
      </c>
      <c r="UV266" s="47">
        <v>190.5044825</v>
      </c>
      <c r="UW266" s="47">
        <v>119.3051309</v>
      </c>
      <c r="UX266" s="47">
        <v>141.8923766</v>
      </c>
      <c r="UY266" s="47">
        <v>28.63122291</v>
      </c>
      <c r="UZ266" s="47">
        <v>130.3614676</v>
      </c>
      <c r="VA266" s="47">
        <v>65.47039486</v>
      </c>
      <c r="VB266" s="47">
        <v>21.14941402</v>
      </c>
      <c r="VC266" s="47">
        <v>46.74577754</v>
      </c>
      <c r="VD266" s="47">
        <v>20.79005699</v>
      </c>
      <c r="VE266" s="47">
        <v>26.29988411</v>
      </c>
      <c r="VF266" s="47">
        <v>285.5364293</v>
      </c>
      <c r="VG266" s="47">
        <v>1065.062373</v>
      </c>
      <c r="VH266" s="46">
        <v>194.4883661</v>
      </c>
      <c r="VI266" s="46">
        <v>43.19612963</v>
      </c>
      <c r="VJ266" s="46">
        <v>41.86423687</v>
      </c>
      <c r="VK266" s="46">
        <v>283.7580299</v>
      </c>
      <c r="VL266" s="46">
        <v>85.18021692000001</v>
      </c>
      <c r="VM266" s="46">
        <v>159.0573145</v>
      </c>
      <c r="VN266" s="46">
        <v>883.6704494000001</v>
      </c>
      <c r="VO266" s="46">
        <v>347.2681795</v>
      </c>
      <c r="VP266" s="46">
        <v>89.99717707000001</v>
      </c>
      <c r="VQ266" s="46">
        <v>126.2514059</v>
      </c>
      <c r="VR266" s="46">
        <v>17.30736299</v>
      </c>
      <c r="VS266" s="46">
        <v>97.73971654</v>
      </c>
      <c r="VT266" s="46">
        <v>27.85004558</v>
      </c>
      <c r="VU266" s="46">
        <v>41.14666148</v>
      </c>
      <c r="VV266" s="46">
        <v>74.60968584</v>
      </c>
      <c r="VW266" s="46">
        <v>108.1014128</v>
      </c>
      <c r="VX266" s="46">
        <v>41.89165238</v>
      </c>
      <c r="VY266" s="46">
        <v>5.678498136</v>
      </c>
      <c r="VZ266" s="46">
        <v>19.3280297</v>
      </c>
      <c r="WA266" s="46">
        <v>10.05467999</v>
      </c>
      <c r="WB266" s="46">
        <v>2.237458892</v>
      </c>
      <c r="WC266" s="46">
        <v>46.63753717</v>
      </c>
      <c r="WD266" s="46">
        <v>253.9516088</v>
      </c>
      <c r="WE266" s="48" cm="1">
        <f t="array" ref="WE266">SUM(E266:WD266)</f>
        <v>44289.0399991855</v>
      </c>
      <c r="WF266" s="47">
        <v>202.9880623</v>
      </c>
      <c r="WG266" s="47">
        <v>52.34604539</v>
      </c>
      <c r="WH266" s="47">
        <v>4.788269838</v>
      </c>
      <c r="WI266" s="47">
        <v>0</v>
      </c>
      <c r="WJ266" s="46">
        <v>59.14315021</v>
      </c>
      <c r="WK266" s="46">
        <v>28.67013769</v>
      </c>
      <c r="WL266" s="46">
        <v>1.28229471</v>
      </c>
      <c r="WM266" s="46">
        <v>0</v>
      </c>
      <c r="WN266" s="47">
        <v>200.2466705</v>
      </c>
      <c r="WO266" s="47">
        <v>84.28266985</v>
      </c>
      <c r="WP266" s="47">
        <v>12.45231823</v>
      </c>
      <c r="WQ266" s="47">
        <v>0</v>
      </c>
      <c r="WR266" s="46">
        <v>63.895674</v>
      </c>
      <c r="WS266" s="46">
        <v>1.758476844e-07</v>
      </c>
      <c r="WT266" s="46">
        <v>0.4009887349</v>
      </c>
      <c r="WU266" s="46">
        <v>0</v>
      </c>
      <c r="WV266" s="47">
        <v>133.2385229</v>
      </c>
      <c r="WW266" s="47">
        <v>5.411217728e-05</v>
      </c>
      <c r="WX266" s="47">
        <v>1.930081705</v>
      </c>
      <c r="WY266" s="47">
        <v>0</v>
      </c>
      <c r="WZ266" s="46">
        <v>73.60549154</v>
      </c>
      <c r="XA266" s="46">
        <v>0.012481960970</v>
      </c>
      <c r="XB266" s="46">
        <v>1.399357004</v>
      </c>
      <c r="XC266" s="46">
        <v>0</v>
      </c>
      <c r="XD266" s="47">
        <v>666.8264101</v>
      </c>
      <c r="XE266" s="47">
        <v>304.0485669</v>
      </c>
      <c r="XF266" s="47">
        <v>24.45044445</v>
      </c>
      <c r="XG266" s="47">
        <v>0</v>
      </c>
      <c r="XH266" s="46">
        <v>163.047453</v>
      </c>
      <c r="XI266" s="46">
        <v>34.06171328</v>
      </c>
      <c r="XJ266" s="46">
        <v>2.674966808</v>
      </c>
      <c r="XK266" s="46">
        <v>0</v>
      </c>
      <c r="XL266" s="47">
        <v>240.9544231</v>
      </c>
      <c r="XM266" s="47">
        <v>142.6527906</v>
      </c>
      <c r="XN266" s="47">
        <v>4.299840138</v>
      </c>
      <c r="XO266" s="47">
        <v>0</v>
      </c>
      <c r="XP266" s="46">
        <v>50.44966792</v>
      </c>
      <c r="XQ266" s="46">
        <v>14.99589843</v>
      </c>
      <c r="XR266" s="46">
        <v>2.118000444</v>
      </c>
      <c r="XS266" s="46">
        <v>0</v>
      </c>
      <c r="XT266" s="47">
        <v>686.5121241000001</v>
      </c>
      <c r="XU266" s="47">
        <v>371.0195803</v>
      </c>
      <c r="XV266" s="47">
        <v>4.449092465</v>
      </c>
      <c r="XW266" s="47">
        <v>0</v>
      </c>
      <c r="XX266" s="46">
        <v>11111.97936</v>
      </c>
      <c r="XY266" s="46">
        <v>0.050020301720</v>
      </c>
      <c r="XZ266" s="46">
        <v>583.2806479</v>
      </c>
      <c r="YA266" s="46">
        <v>427.4577267</v>
      </c>
      <c r="YB266" s="47">
        <v>154.1373915</v>
      </c>
      <c r="YC266" s="47">
        <v>0.048598695630</v>
      </c>
      <c r="YD266" s="47">
        <v>2.005064323</v>
      </c>
      <c r="YE266" s="47">
        <v>0</v>
      </c>
      <c r="YF266" s="46">
        <v>12.52072441</v>
      </c>
      <c r="YG266" s="46">
        <v>5.585444453e-08</v>
      </c>
      <c r="YH266" s="46">
        <v>0.2337289399</v>
      </c>
      <c r="YI266" s="46">
        <v>0</v>
      </c>
      <c r="YJ266" s="47">
        <v>11.71672869</v>
      </c>
      <c r="YK266" s="47">
        <v>0.8910881445</v>
      </c>
      <c r="YL266" s="47">
        <v>0.6945279552</v>
      </c>
      <c r="YM266" s="47">
        <v>0</v>
      </c>
      <c r="YN266" s="46">
        <v>527.7250872</v>
      </c>
      <c r="YO266" s="46">
        <v>5.890307341</v>
      </c>
      <c r="YP266" s="46">
        <v>8.57285031</v>
      </c>
      <c r="YQ266" s="46">
        <v>0</v>
      </c>
      <c r="YR266" s="47">
        <v>421.0381658</v>
      </c>
      <c r="YS266" s="47">
        <v>121.1955246</v>
      </c>
      <c r="YT266" s="47">
        <v>7.241051705</v>
      </c>
      <c r="YU266" s="47">
        <v>0</v>
      </c>
      <c r="YV266" s="46">
        <v>233.4010436</v>
      </c>
      <c r="YW266" s="46">
        <v>0</v>
      </c>
      <c r="YX266" s="46">
        <v>0</v>
      </c>
      <c r="YY266" s="46">
        <v>0</v>
      </c>
      <c r="YZ266" s="47">
        <v>43.91962894</v>
      </c>
      <c r="ZA266" s="47">
        <v>3.01066425e-05</v>
      </c>
      <c r="ZB266" s="47">
        <v>0.6285498194</v>
      </c>
      <c r="ZC266" s="47">
        <v>0</v>
      </c>
      <c r="ZD266" s="46">
        <v>47.11235491</v>
      </c>
      <c r="ZE266" s="46">
        <v>0.004344995793</v>
      </c>
      <c r="ZF266" s="46">
        <v>0.5172714177</v>
      </c>
      <c r="ZG266" s="46">
        <v>0</v>
      </c>
      <c r="ZH266" s="47">
        <v>470.2509323</v>
      </c>
      <c r="ZI266" s="47">
        <v>126.3915614</v>
      </c>
      <c r="ZJ266" s="47">
        <v>4.99847926</v>
      </c>
      <c r="ZK266" s="47">
        <v>0</v>
      </c>
      <c r="ZL266" s="46">
        <v>68.94638930000001</v>
      </c>
      <c r="ZM266" s="46">
        <v>21.35717063</v>
      </c>
      <c r="ZN266" s="46">
        <v>1.090269013</v>
      </c>
      <c r="ZO266" s="46">
        <v>0</v>
      </c>
      <c r="ZP266" s="47">
        <v>105.5404196</v>
      </c>
      <c r="ZQ266" s="47">
        <v>40.436318</v>
      </c>
      <c r="ZR266" s="47">
        <v>4.244201418</v>
      </c>
      <c r="ZS266" s="47">
        <v>0</v>
      </c>
      <c r="ZT266" s="46">
        <v>47.49136246</v>
      </c>
      <c r="ZU266" s="46">
        <v>3.18066564e-06</v>
      </c>
      <c r="ZV266" s="46">
        <v>1.065109419</v>
      </c>
      <c r="ZW266" s="46">
        <v>0</v>
      </c>
      <c r="ZX266" s="47">
        <v>1254.731416</v>
      </c>
      <c r="ZY266" s="47">
        <v>0</v>
      </c>
      <c r="ZZ266" s="47">
        <v>30.32990779</v>
      </c>
      <c r="AAA266" s="47">
        <v>0</v>
      </c>
      <c r="AAB266" s="46">
        <v>1126.903736</v>
      </c>
      <c r="AAC266" s="46">
        <v>0</v>
      </c>
      <c r="AAD266" s="46">
        <v>19.3515057</v>
      </c>
      <c r="AAE266" s="46">
        <v>0</v>
      </c>
      <c r="AAF266" s="49" cm="1">
        <f t="array" ref="AAF266">SUM(WF266:AAE266)+WE266</f>
        <v>64967.6738419034</v>
      </c>
      <c r="AAG266" s="20"/>
      <c r="AAH266" s="47" cm="1">
        <f t="array" ref="AAH266">SUM(E266:IW266)+SUM(JU266:WD266)+SUM(WF266:XW266)+SUM(YB266:AAE266)</f>
        <v>36371.8953705317</v>
      </c>
      <c r="AAI266" s="47">
        <v>-29560.88223</v>
      </c>
      <c r="AAJ266" s="47">
        <v>-1231.831971</v>
      </c>
    </row>
    <row r="267" ht="10.95" customHeight="1">
      <c r="A267" t="s" s="51">
        <v>67</v>
      </c>
      <c r="B267" t="s" s="52">
        <v>100</v>
      </c>
      <c r="C267" s="53"/>
      <c r="D267" s="45">
        <v>8</v>
      </c>
      <c r="E267" s="47">
        <v>1.278791329</v>
      </c>
      <c r="F267" s="47">
        <v>2.033928865</v>
      </c>
      <c r="G267" s="47">
        <v>12.03707361</v>
      </c>
      <c r="H267" s="47">
        <v>0.7428674666</v>
      </c>
      <c r="I267" s="47">
        <v>5.420876837</v>
      </c>
      <c r="J267" s="47">
        <v>0.4666439044</v>
      </c>
      <c r="K267" s="47">
        <v>4.884586922</v>
      </c>
      <c r="L267" s="47">
        <v>3.913951715</v>
      </c>
      <c r="M267" s="47">
        <v>0.3111005838</v>
      </c>
      <c r="N267" s="47">
        <v>1.316120197</v>
      </c>
      <c r="O267" s="47">
        <v>1.87961956</v>
      </c>
      <c r="P267" s="47">
        <v>1.431493549</v>
      </c>
      <c r="Q267" s="47">
        <v>3.628056847</v>
      </c>
      <c r="R267" s="47">
        <v>3.249939853</v>
      </c>
      <c r="S267" s="47">
        <v>1.441154131</v>
      </c>
      <c r="T267" s="47">
        <v>11.01048817</v>
      </c>
      <c r="U267" s="47">
        <v>6.242504141</v>
      </c>
      <c r="V267" s="47">
        <v>1.950946142</v>
      </c>
      <c r="W267" s="47">
        <v>5.125914159</v>
      </c>
      <c r="X267" s="47">
        <v>6.341272152</v>
      </c>
      <c r="Y267" s="47">
        <v>0.083592672570</v>
      </c>
      <c r="Z267" s="47">
        <v>2.91670653</v>
      </c>
      <c r="AA267" s="47">
        <v>7.52224543</v>
      </c>
      <c r="AB267" s="46">
        <v>0.2047269507</v>
      </c>
      <c r="AC267" s="46">
        <v>0.089952143740</v>
      </c>
      <c r="AD267" s="46">
        <v>1.036942209</v>
      </c>
      <c r="AE267" s="46">
        <v>0.4960392496</v>
      </c>
      <c r="AF267" s="46">
        <v>0.5626763763</v>
      </c>
      <c r="AG267" s="46">
        <v>0.067087491850</v>
      </c>
      <c r="AH267" s="46">
        <v>0.7090192354</v>
      </c>
      <c r="AI267" s="46">
        <v>1.130360147</v>
      </c>
      <c r="AJ267" s="46">
        <v>0.2647673993</v>
      </c>
      <c r="AK267" s="46">
        <v>1.484549555</v>
      </c>
      <c r="AL267" s="46">
        <v>2.218837343</v>
      </c>
      <c r="AM267" s="46">
        <v>1.94569734</v>
      </c>
      <c r="AN267" s="46">
        <v>2.479284204</v>
      </c>
      <c r="AO267" s="46">
        <v>1.402345388</v>
      </c>
      <c r="AP267" s="46">
        <v>0.110992152</v>
      </c>
      <c r="AQ267" s="46">
        <v>2.39706974</v>
      </c>
      <c r="AR267" s="46">
        <v>3.417077311</v>
      </c>
      <c r="AS267" s="46">
        <v>0.1499193766</v>
      </c>
      <c r="AT267" s="46">
        <v>0.8213618009</v>
      </c>
      <c r="AU267" s="46">
        <v>0.3219104031</v>
      </c>
      <c r="AV267" s="46">
        <v>0.3322518825</v>
      </c>
      <c r="AW267" s="46">
        <v>0.8876175891</v>
      </c>
      <c r="AX267" s="46">
        <v>1.212739941</v>
      </c>
      <c r="AY267" s="47">
        <v>0.356479334</v>
      </c>
      <c r="AZ267" s="47">
        <v>0.1989627321</v>
      </c>
      <c r="BA267" s="47">
        <v>16.3019473</v>
      </c>
      <c r="BB267" s="47">
        <v>6.006801993</v>
      </c>
      <c r="BC267" s="47">
        <v>10.44996239</v>
      </c>
      <c r="BD267" s="47">
        <v>1.452865257</v>
      </c>
      <c r="BE267" s="47">
        <v>12.86298449</v>
      </c>
      <c r="BF267" s="47">
        <v>13.00299631</v>
      </c>
      <c r="BG267" s="47">
        <v>2.37226548</v>
      </c>
      <c r="BH267" s="47">
        <v>10.86203245</v>
      </c>
      <c r="BI267" s="47">
        <v>6.888424369</v>
      </c>
      <c r="BJ267" s="47">
        <v>21.96271308</v>
      </c>
      <c r="BK267" s="47">
        <v>29.39653975</v>
      </c>
      <c r="BL267" s="47">
        <v>11.77464436</v>
      </c>
      <c r="BM267" s="47">
        <v>0.2453581233</v>
      </c>
      <c r="BN267" s="47">
        <v>27.29581359</v>
      </c>
      <c r="BO267" s="47">
        <v>16.96888366</v>
      </c>
      <c r="BP267" s="47">
        <v>0.4887947229</v>
      </c>
      <c r="BQ267" s="47">
        <v>17.52036693</v>
      </c>
      <c r="BR267" s="47">
        <v>0.1905002621</v>
      </c>
      <c r="BS267" s="47">
        <v>0.2910448393</v>
      </c>
      <c r="BT267" s="47">
        <v>6.210209995</v>
      </c>
      <c r="BU267" s="47">
        <v>4.404500131</v>
      </c>
      <c r="BV267" s="46">
        <v>0.2849693017</v>
      </c>
      <c r="BW267" s="46">
        <v>0.2717107303</v>
      </c>
      <c r="BX267" s="46">
        <v>1.551235575</v>
      </c>
      <c r="BY267" s="46">
        <v>0.44181236</v>
      </c>
      <c r="BZ267" s="46">
        <v>0.7084949686999999</v>
      </c>
      <c r="CA267" s="46">
        <v>0.1026940045</v>
      </c>
      <c r="CB267" s="46">
        <v>0.7572830777</v>
      </c>
      <c r="CC267" s="46">
        <v>1.072500493</v>
      </c>
      <c r="CD267" s="46">
        <v>0.0514447164</v>
      </c>
      <c r="CE267" s="46">
        <v>0.7716336909</v>
      </c>
      <c r="CF267" s="46">
        <v>0.6663176118</v>
      </c>
      <c r="CG267" s="46">
        <v>0.6946362791</v>
      </c>
      <c r="CH267" s="46">
        <v>2.813992548</v>
      </c>
      <c r="CI267" s="46">
        <v>0.7068489159</v>
      </c>
      <c r="CJ267" s="46">
        <v>0.1662624058</v>
      </c>
      <c r="CK267" s="46">
        <v>2.595136266</v>
      </c>
      <c r="CL267" s="46">
        <v>1.728943626</v>
      </c>
      <c r="CM267" s="46">
        <v>0.030065924410</v>
      </c>
      <c r="CN267" s="46">
        <v>0.6556428253</v>
      </c>
      <c r="CO267" s="46">
        <v>0.4854217037</v>
      </c>
      <c r="CP267" s="46">
        <v>0.013848939150</v>
      </c>
      <c r="CQ267" s="46">
        <v>0.5656784716</v>
      </c>
      <c r="CR267" s="46">
        <v>1.195123892</v>
      </c>
      <c r="CS267" s="47">
        <v>1.608172533</v>
      </c>
      <c r="CT267" s="47">
        <v>0.7794274412</v>
      </c>
      <c r="CU267" s="47">
        <v>11.22552969</v>
      </c>
      <c r="CV267" s="47">
        <v>1.280754952</v>
      </c>
      <c r="CW267" s="47">
        <v>5.571127464</v>
      </c>
      <c r="CX267" s="47">
        <v>0.7391310816</v>
      </c>
      <c r="CY267" s="47">
        <v>6.991595129</v>
      </c>
      <c r="CZ267" s="47">
        <v>13.04111506</v>
      </c>
      <c r="DA267" s="47">
        <v>1.083381037</v>
      </c>
      <c r="DB267" s="47">
        <v>3.994560257</v>
      </c>
      <c r="DC267" s="47">
        <v>2.760166332</v>
      </c>
      <c r="DD267" s="47">
        <v>4.549506097</v>
      </c>
      <c r="DE267" s="47">
        <v>21.71704393</v>
      </c>
      <c r="DF267" s="47">
        <v>10.03599405</v>
      </c>
      <c r="DG267" s="47">
        <v>0.1913423358</v>
      </c>
      <c r="DH267" s="47">
        <v>24.92747522</v>
      </c>
      <c r="DI267" s="47">
        <v>18.33153907</v>
      </c>
      <c r="DJ267" s="47">
        <v>0.872424816</v>
      </c>
      <c r="DK267" s="47">
        <v>2.3527082</v>
      </c>
      <c r="DL267" s="47">
        <v>0.1303303246</v>
      </c>
      <c r="DM267" s="47">
        <v>0.4793595608</v>
      </c>
      <c r="DN267" s="47">
        <v>1.292115499</v>
      </c>
      <c r="DO267" s="47">
        <v>2.290921547</v>
      </c>
      <c r="DP267" s="46">
        <v>0.9609214281</v>
      </c>
      <c r="DQ267" s="46">
        <v>0.6339355800000001</v>
      </c>
      <c r="DR267" s="46">
        <v>0.9923724818</v>
      </c>
      <c r="DS267" s="46">
        <v>1.146400693</v>
      </c>
      <c r="DT267" s="46">
        <v>0.479709319</v>
      </c>
      <c r="DU267" s="46">
        <v>0.051723720960</v>
      </c>
      <c r="DV267" s="46">
        <v>2.335052982</v>
      </c>
      <c r="DW267" s="46">
        <v>5.49217941</v>
      </c>
      <c r="DX267" s="46">
        <v>0.7648773206</v>
      </c>
      <c r="DY267" s="46">
        <v>0.6786848423</v>
      </c>
      <c r="DZ267" s="46">
        <v>1.902328591</v>
      </c>
      <c r="EA267" s="46">
        <v>5.236578161</v>
      </c>
      <c r="EB267" s="46">
        <v>1.721095749</v>
      </c>
      <c r="EC267" s="46">
        <v>0.5405975733</v>
      </c>
      <c r="ED267" s="46">
        <v>0.3904603323</v>
      </c>
      <c r="EE267" s="46">
        <v>0.8208532206</v>
      </c>
      <c r="EF267" s="46">
        <v>1.25117044</v>
      </c>
      <c r="EG267" s="46">
        <v>0.1144373819</v>
      </c>
      <c r="EH267" s="46">
        <v>0.7482384079</v>
      </c>
      <c r="EI267" s="46">
        <v>0.071299070790</v>
      </c>
      <c r="EJ267" s="46">
        <v>0.012371525980</v>
      </c>
      <c r="EK267" s="46">
        <v>0.1639660943</v>
      </c>
      <c r="EL267" s="46">
        <v>0.4963686543</v>
      </c>
      <c r="EM267" s="47">
        <v>3.337182137</v>
      </c>
      <c r="EN267" s="47">
        <v>1.259874337</v>
      </c>
      <c r="EO267" s="47">
        <v>19.81173015</v>
      </c>
      <c r="EP267" s="47">
        <v>4.29783842</v>
      </c>
      <c r="EQ267" s="47">
        <v>10.65630493</v>
      </c>
      <c r="ER267" s="47">
        <v>1.405698426</v>
      </c>
      <c r="ES267" s="47">
        <v>22.94952634</v>
      </c>
      <c r="ET267" s="47">
        <v>48.1310637</v>
      </c>
      <c r="EU267" s="47">
        <v>6.161822244</v>
      </c>
      <c r="EV267" s="47">
        <v>19.17342469</v>
      </c>
      <c r="EW267" s="47">
        <v>49.30257259</v>
      </c>
      <c r="EX267" s="47">
        <v>39.77682064</v>
      </c>
      <c r="EY267" s="47">
        <v>109.8002325</v>
      </c>
      <c r="EZ267" s="47">
        <v>16.99739504</v>
      </c>
      <c r="FA267" s="47">
        <v>2.599928606</v>
      </c>
      <c r="FB267" s="47">
        <v>125.3277329</v>
      </c>
      <c r="FC267" s="47">
        <v>24.85373379</v>
      </c>
      <c r="FD267" s="47">
        <v>1.614718736</v>
      </c>
      <c r="FE267" s="47">
        <v>5.413803893</v>
      </c>
      <c r="FF267" s="47">
        <v>1.34083242</v>
      </c>
      <c r="FG267" s="47">
        <v>0.6890155077</v>
      </c>
      <c r="FH267" s="47">
        <v>6.420924864</v>
      </c>
      <c r="FI267" s="47">
        <v>14.17212601</v>
      </c>
      <c r="FJ267" s="46">
        <v>0.5253978646</v>
      </c>
      <c r="FK267" s="46">
        <v>0.2284412737</v>
      </c>
      <c r="FL267" s="46">
        <v>3.220307401</v>
      </c>
      <c r="FM267" s="46">
        <v>0.6275250811999999</v>
      </c>
      <c r="FN267" s="46">
        <v>1.086946711</v>
      </c>
      <c r="FO267" s="46">
        <v>0.036629844680</v>
      </c>
      <c r="FP267" s="46">
        <v>1.434815247</v>
      </c>
      <c r="FQ267" s="46">
        <v>4.046145952</v>
      </c>
      <c r="FR267" s="46">
        <v>0.5656454125</v>
      </c>
      <c r="FS267" s="46">
        <v>2.175628287</v>
      </c>
      <c r="FT267" s="46">
        <v>2.412086419</v>
      </c>
      <c r="FU267" s="46">
        <v>2.460432065</v>
      </c>
      <c r="FV267" s="46">
        <v>0.7446667713</v>
      </c>
      <c r="FW267" s="46">
        <v>2.329256836</v>
      </c>
      <c r="FX267" s="46">
        <v>0.081758762970</v>
      </c>
      <c r="FY267" s="46">
        <v>8.247938985999999</v>
      </c>
      <c r="FZ267" s="46">
        <v>9.008431610000001</v>
      </c>
      <c r="GA267" s="46">
        <v>0.2036825999</v>
      </c>
      <c r="GB267" s="46">
        <v>0.7475795267000001</v>
      </c>
      <c r="GC267" s="46">
        <v>0.1314012681</v>
      </c>
      <c r="GD267" s="46">
        <v>0.1420832548</v>
      </c>
      <c r="GE267" s="46">
        <v>0.4560071966</v>
      </c>
      <c r="GF267" s="46">
        <v>3.83463226</v>
      </c>
      <c r="GG267" s="47">
        <v>3.311145757</v>
      </c>
      <c r="GH267" s="47">
        <v>0.4269254253</v>
      </c>
      <c r="GI267" s="47">
        <v>8.483092354</v>
      </c>
      <c r="GJ267" s="47">
        <v>4.551111164</v>
      </c>
      <c r="GK267" s="47">
        <v>2.514949157</v>
      </c>
      <c r="GL267" s="47">
        <v>0.1296273195</v>
      </c>
      <c r="GM267" s="47">
        <v>6.516142715</v>
      </c>
      <c r="GN267" s="47">
        <v>22.08853789</v>
      </c>
      <c r="GO267" s="47">
        <v>1.693167055</v>
      </c>
      <c r="GP267" s="47">
        <v>3.951751865</v>
      </c>
      <c r="GQ267" s="47">
        <v>3.636539206</v>
      </c>
      <c r="GR267" s="47">
        <v>10.33624124</v>
      </c>
      <c r="GS267" s="47">
        <v>32.13139735</v>
      </c>
      <c r="GT267" s="47">
        <v>4.46990957</v>
      </c>
      <c r="GU267" s="47">
        <v>0.1964569097</v>
      </c>
      <c r="GV267" s="47">
        <v>13.73580253</v>
      </c>
      <c r="GW267" s="47">
        <v>4.257882051</v>
      </c>
      <c r="GX267" s="47">
        <v>1.248285753</v>
      </c>
      <c r="GY267" s="47">
        <v>6.967276607</v>
      </c>
      <c r="GZ267" s="47">
        <v>0.6257346137000001</v>
      </c>
      <c r="HA267" s="47">
        <v>0.1300228528</v>
      </c>
      <c r="HB267" s="47">
        <v>2.302061367</v>
      </c>
      <c r="HC267" s="47">
        <v>4.038780421</v>
      </c>
      <c r="HD267" s="46">
        <v>0.028447681850</v>
      </c>
      <c r="HE267" s="46">
        <v>0.099487848010</v>
      </c>
      <c r="HF267" s="46">
        <v>1.407448724</v>
      </c>
      <c r="HG267" s="46">
        <v>0.1276863415</v>
      </c>
      <c r="HH267" s="46">
        <v>0.7580910484</v>
      </c>
      <c r="HI267" s="46">
        <v>0.1432494616</v>
      </c>
      <c r="HJ267" s="46">
        <v>0.6485153102</v>
      </c>
      <c r="HK267" s="46">
        <v>1.322506071</v>
      </c>
      <c r="HL267" s="46">
        <v>0.4373607702</v>
      </c>
      <c r="HM267" s="46">
        <v>0.644192897</v>
      </c>
      <c r="HN267" s="46">
        <v>1.50825453</v>
      </c>
      <c r="HO267" s="46">
        <v>5.697639308</v>
      </c>
      <c r="HP267" s="46">
        <v>0.6176307796</v>
      </c>
      <c r="HQ267" s="46">
        <v>0.9323267833</v>
      </c>
      <c r="HR267" s="46">
        <v>0.0501122124</v>
      </c>
      <c r="HS267" s="46">
        <v>6.196019622</v>
      </c>
      <c r="HT267" s="46">
        <v>6.707905158</v>
      </c>
      <c r="HU267" s="46">
        <v>0.0520349298</v>
      </c>
      <c r="HV267" s="46">
        <v>0.7432966908</v>
      </c>
      <c r="HW267" s="46">
        <v>0.0264623626</v>
      </c>
      <c r="HX267" s="46">
        <v>0.0377356658</v>
      </c>
      <c r="HY267" s="46">
        <v>0.4986484389</v>
      </c>
      <c r="HZ267" s="46">
        <v>1.174082701</v>
      </c>
      <c r="IA267" s="47">
        <v>4.026024696</v>
      </c>
      <c r="IB267" s="47">
        <v>0.6385503749</v>
      </c>
      <c r="IC267" s="47">
        <v>25.0020431</v>
      </c>
      <c r="ID267" s="47">
        <v>6.128208783</v>
      </c>
      <c r="IE267" s="47">
        <v>7.597303437</v>
      </c>
      <c r="IF267" s="47">
        <v>6.990171644</v>
      </c>
      <c r="IG267" s="47">
        <v>23.45560592</v>
      </c>
      <c r="IH267" s="47">
        <v>35.57935048</v>
      </c>
      <c r="II267" s="47">
        <v>2.489645402</v>
      </c>
      <c r="IJ267" s="47">
        <v>12.18088252</v>
      </c>
      <c r="IK267" s="47">
        <v>15.29710299</v>
      </c>
      <c r="IL267" s="47">
        <v>37.69094634</v>
      </c>
      <c r="IM267" s="47">
        <v>62.90046625</v>
      </c>
      <c r="IN267" s="47">
        <v>8.503520547000001</v>
      </c>
      <c r="IO267" s="47">
        <v>3.901884011</v>
      </c>
      <c r="IP267" s="47">
        <v>30.74160276</v>
      </c>
      <c r="IQ267" s="47">
        <v>23.88570706</v>
      </c>
      <c r="IR267" s="47">
        <v>0.8540398669</v>
      </c>
      <c r="IS267" s="47">
        <v>5.945789695</v>
      </c>
      <c r="IT267" s="47">
        <v>4.341506682</v>
      </c>
      <c r="IU267" s="47">
        <v>0.7363472429</v>
      </c>
      <c r="IV267" s="47">
        <v>7.798454953</v>
      </c>
      <c r="IW267" s="47">
        <v>5.860747937</v>
      </c>
      <c r="IX267" s="46">
        <v>156.0114766</v>
      </c>
      <c r="IY267" s="46">
        <v>35.92831734</v>
      </c>
      <c r="IZ267" s="46">
        <v>1822.283936</v>
      </c>
      <c r="JA267" s="46">
        <v>105.6681587</v>
      </c>
      <c r="JB267" s="46">
        <v>459.0482054</v>
      </c>
      <c r="JC267" s="46">
        <v>12.20445783</v>
      </c>
      <c r="JD267" s="46">
        <v>789.080181</v>
      </c>
      <c r="JE267" s="46">
        <v>1975.638379</v>
      </c>
      <c r="JF267" s="46">
        <v>86.36936704999999</v>
      </c>
      <c r="JG267" s="46">
        <v>292.1068217</v>
      </c>
      <c r="JH267" s="46">
        <v>592.565872</v>
      </c>
      <c r="JI267" s="46">
        <v>1090.603933</v>
      </c>
      <c r="JJ267" s="46">
        <v>2184.236572</v>
      </c>
      <c r="JK267" s="46">
        <v>796.4881856</v>
      </c>
      <c r="JL267" s="46">
        <v>51.65550009</v>
      </c>
      <c r="JM267" s="46">
        <v>3192.374025</v>
      </c>
      <c r="JN267" s="46">
        <v>1579.305235</v>
      </c>
      <c r="JO267" s="46">
        <v>59.41202547</v>
      </c>
      <c r="JP267" s="46">
        <v>1004.389676</v>
      </c>
      <c r="JQ267" s="46">
        <v>710.0063644000001</v>
      </c>
      <c r="JR267" s="46">
        <v>276.354592</v>
      </c>
      <c r="JS267" s="46">
        <v>378.6673334</v>
      </c>
      <c r="JT267" s="46">
        <v>651.4111157999999</v>
      </c>
      <c r="JU267" s="47">
        <v>0.1838871528</v>
      </c>
      <c r="JV267" s="47">
        <v>0.09822708618999999</v>
      </c>
      <c r="JW267" s="47">
        <v>0.8016676706</v>
      </c>
      <c r="JX267" s="47">
        <v>0.4287928581</v>
      </c>
      <c r="JY267" s="47">
        <v>0.2396977501</v>
      </c>
      <c r="JZ267" s="47">
        <v>0.011230129340</v>
      </c>
      <c r="KA267" s="47">
        <v>0.1931178727</v>
      </c>
      <c r="KB267" s="47">
        <v>0.6342652852</v>
      </c>
      <c r="KC267" s="47">
        <v>0.067257468330</v>
      </c>
      <c r="KD267" s="47">
        <v>0.2639937869</v>
      </c>
      <c r="KE267" s="47">
        <v>0.1254977858</v>
      </c>
      <c r="KF267" s="47">
        <v>0.2265642292</v>
      </c>
      <c r="KG267" s="47">
        <v>0.049886890360</v>
      </c>
      <c r="KH267" s="47">
        <v>0.1821919626</v>
      </c>
      <c r="KI267" s="47">
        <v>0.034225281090</v>
      </c>
      <c r="KJ267" s="47">
        <v>3.197791146</v>
      </c>
      <c r="KK267" s="47">
        <v>3.921313541</v>
      </c>
      <c r="KL267" s="47">
        <v>0.5539076869</v>
      </c>
      <c r="KM267" s="47">
        <v>0.085648576120</v>
      </c>
      <c r="KN267" s="47">
        <v>0.006349235925</v>
      </c>
      <c r="KO267" s="47">
        <v>0.010500092550</v>
      </c>
      <c r="KP267" s="47">
        <v>0.06699793716000001</v>
      </c>
      <c r="KQ267" s="47">
        <v>0.4949160729</v>
      </c>
      <c r="KR267" s="46">
        <v>0.0006705244841</v>
      </c>
      <c r="KS267" s="46">
        <v>1.151729288</v>
      </c>
      <c r="KT267" s="46">
        <v>0.2153464302</v>
      </c>
      <c r="KU267" s="46">
        <v>0.08997845677999999</v>
      </c>
      <c r="KV267" s="46">
        <v>0.025269000820</v>
      </c>
      <c r="KW267" s="46">
        <v>0.062385979160</v>
      </c>
      <c r="KX267" s="46">
        <v>0.8135665744</v>
      </c>
      <c r="KY267" s="46">
        <v>2.817796773</v>
      </c>
      <c r="KZ267" s="46">
        <v>0.2763181543</v>
      </c>
      <c r="LA267" s="46">
        <v>0.3095618399</v>
      </c>
      <c r="LB267" s="46">
        <v>0.9683308881</v>
      </c>
      <c r="LC267" s="46">
        <v>7.312960105</v>
      </c>
      <c r="LD267" s="46">
        <v>1.441349524</v>
      </c>
      <c r="LE267" s="46">
        <v>0.4157934165</v>
      </c>
      <c r="LF267" s="46">
        <v>0.0008118142756</v>
      </c>
      <c r="LG267" s="46">
        <v>0.004170380261</v>
      </c>
      <c r="LH267" s="46">
        <v>3.117398346</v>
      </c>
      <c r="LI267" s="46">
        <v>0.013309442560</v>
      </c>
      <c r="LJ267" s="46">
        <v>0.008678173167</v>
      </c>
      <c r="LK267" s="46">
        <v>0.006363518530</v>
      </c>
      <c r="LL267" s="46">
        <v>0.007860475398</v>
      </c>
      <c r="LM267" s="46">
        <v>0.029960487870</v>
      </c>
      <c r="LN267" s="46">
        <v>0.1572964289</v>
      </c>
      <c r="LO267" s="47">
        <v>0.2026960454</v>
      </c>
      <c r="LP267" s="47">
        <v>0.1077394537</v>
      </c>
      <c r="LQ267" s="47">
        <v>1.251900113</v>
      </c>
      <c r="LR267" s="47">
        <v>1.448397393</v>
      </c>
      <c r="LS267" s="47">
        <v>0.2756988324</v>
      </c>
      <c r="LT267" s="47">
        <v>0.09425906488999999</v>
      </c>
      <c r="LU267" s="47">
        <v>2.354188388</v>
      </c>
      <c r="LV267" s="47">
        <v>3.934029587</v>
      </c>
      <c r="LW267" s="47">
        <v>0.8480512763</v>
      </c>
      <c r="LX267" s="47">
        <v>0.5821807687</v>
      </c>
      <c r="LY267" s="47">
        <v>0.7514332646</v>
      </c>
      <c r="LZ267" s="47">
        <v>1.636129815</v>
      </c>
      <c r="MA267" s="47">
        <v>2.88259765</v>
      </c>
      <c r="MB267" s="47">
        <v>1.075076562</v>
      </c>
      <c r="MC267" s="47">
        <v>0.07785959337999999</v>
      </c>
      <c r="MD267" s="47">
        <v>0.2743018361</v>
      </c>
      <c r="ME267" s="47">
        <v>0.174885791</v>
      </c>
      <c r="MF267" s="47">
        <v>0.024961884440</v>
      </c>
      <c r="MG267" s="47">
        <v>7.556599885</v>
      </c>
      <c r="MH267" s="47">
        <v>0.026647858330</v>
      </c>
      <c r="MI267" s="47">
        <v>0.09521800211000001</v>
      </c>
      <c r="MJ267" s="47">
        <v>0.072515262570</v>
      </c>
      <c r="MK267" s="47">
        <v>0.4888964225</v>
      </c>
      <c r="ML267" s="46">
        <v>1.720330053</v>
      </c>
      <c r="MM267" s="46">
        <v>0.1252548223</v>
      </c>
      <c r="MN267" s="46">
        <v>15.29378418</v>
      </c>
      <c r="MO267" s="46">
        <v>0.9075282694</v>
      </c>
      <c r="MP267" s="46">
        <v>8.321924038000001</v>
      </c>
      <c r="MQ267" s="46">
        <v>0.5877827878</v>
      </c>
      <c r="MR267" s="46">
        <v>9.413235460999999</v>
      </c>
      <c r="MS267" s="46">
        <v>10.84727648</v>
      </c>
      <c r="MT267" s="46">
        <v>1.487226578</v>
      </c>
      <c r="MU267" s="46">
        <v>2.216222546</v>
      </c>
      <c r="MV267" s="46">
        <v>4.77882932</v>
      </c>
      <c r="MW267" s="46">
        <v>24.69533403</v>
      </c>
      <c r="MX267" s="46">
        <v>1.829375507</v>
      </c>
      <c r="MY267" s="46">
        <v>4.213475855</v>
      </c>
      <c r="MZ267" s="46">
        <v>0.3247383169</v>
      </c>
      <c r="NA267" s="46">
        <v>51.29813874</v>
      </c>
      <c r="NB267" s="46">
        <v>7.039517929</v>
      </c>
      <c r="NC267" s="46">
        <v>0.6048688703</v>
      </c>
      <c r="ND267" s="46">
        <v>5.477749603</v>
      </c>
      <c r="NE267" s="46">
        <v>7.258291543</v>
      </c>
      <c r="NF267" s="46">
        <v>0.2100103809</v>
      </c>
      <c r="NG267" s="46">
        <v>3.009760321</v>
      </c>
      <c r="NH267" s="46">
        <v>15.54355796</v>
      </c>
      <c r="NI267" s="47">
        <v>0.5352543394</v>
      </c>
      <c r="NJ267" s="47">
        <v>0.3436847169</v>
      </c>
      <c r="NK267" s="47">
        <v>5.091492313</v>
      </c>
      <c r="NL267" s="47">
        <v>9.360480641000001</v>
      </c>
      <c r="NM267" s="47">
        <v>2.886140744</v>
      </c>
      <c r="NN267" s="47">
        <v>0.8380061313</v>
      </c>
      <c r="NO267" s="47">
        <v>11.29758368</v>
      </c>
      <c r="NP267" s="47">
        <v>22.559926</v>
      </c>
      <c r="NQ267" s="47">
        <v>2.318931537</v>
      </c>
      <c r="NR267" s="47">
        <v>6.650971105</v>
      </c>
      <c r="NS267" s="47">
        <v>16.26679241</v>
      </c>
      <c r="NT267" s="47">
        <v>11.4209224</v>
      </c>
      <c r="NU267" s="47">
        <v>16.37655976</v>
      </c>
      <c r="NV267" s="47">
        <v>5.481295004</v>
      </c>
      <c r="NW267" s="47">
        <v>1.468584806</v>
      </c>
      <c r="NX267" s="47">
        <v>13.64384896</v>
      </c>
      <c r="NY267" s="47">
        <v>15.47989319</v>
      </c>
      <c r="NZ267" s="47">
        <v>1.345206626</v>
      </c>
      <c r="OA267" s="47">
        <v>15.6309795</v>
      </c>
      <c r="OB267" s="47">
        <v>1.049930524</v>
      </c>
      <c r="OC267" s="47">
        <v>0.5725837966</v>
      </c>
      <c r="OD267" s="47">
        <v>5.324450701</v>
      </c>
      <c r="OE267" s="47">
        <v>3.57514576</v>
      </c>
      <c r="OF267" s="46">
        <v>0.5762523881</v>
      </c>
      <c r="OG267" s="46">
        <v>0.045129885230</v>
      </c>
      <c r="OH267" s="46">
        <v>2.258255576</v>
      </c>
      <c r="OI267" s="46">
        <v>0.5389999555</v>
      </c>
      <c r="OJ267" s="46">
        <v>2.388739665</v>
      </c>
      <c r="OK267" s="46">
        <v>0.035770170830</v>
      </c>
      <c r="OL267" s="46">
        <v>1.904305094</v>
      </c>
      <c r="OM267" s="46">
        <v>10.18178904</v>
      </c>
      <c r="ON267" s="46">
        <v>0.1959699167</v>
      </c>
      <c r="OO267" s="46">
        <v>0.8206084926</v>
      </c>
      <c r="OP267" s="46">
        <v>2.101370404</v>
      </c>
      <c r="OQ267" s="46">
        <v>8.566686002000001</v>
      </c>
      <c r="OR267" s="46">
        <v>6.796495658</v>
      </c>
      <c r="OS267" s="46">
        <v>1.996512387</v>
      </c>
      <c r="OT267" s="46">
        <v>0.4385008338</v>
      </c>
      <c r="OU267" s="46">
        <v>4.782106253</v>
      </c>
      <c r="OV267" s="46">
        <v>1.609859276</v>
      </c>
      <c r="OW267" s="46">
        <v>0.1741166778</v>
      </c>
      <c r="OX267" s="46">
        <v>0.4716264714</v>
      </c>
      <c r="OY267" s="46">
        <v>0.036871205630</v>
      </c>
      <c r="OZ267" s="46">
        <v>0.4478051006</v>
      </c>
      <c r="PA267" s="46">
        <v>2.376517585</v>
      </c>
      <c r="PB267" s="46">
        <v>2.062641455</v>
      </c>
      <c r="PC267" s="47">
        <v>0.5411164563</v>
      </c>
      <c r="PD267" s="47">
        <v>0.019407316410</v>
      </c>
      <c r="PE267" s="47">
        <v>1.761978246</v>
      </c>
      <c r="PF267" s="47">
        <v>1.168063588</v>
      </c>
      <c r="PG267" s="47">
        <v>0.5305044866</v>
      </c>
      <c r="PH267" s="47">
        <v>0.1658008917</v>
      </c>
      <c r="PI267" s="47">
        <v>1.928549663</v>
      </c>
      <c r="PJ267" s="47">
        <v>3.62051521</v>
      </c>
      <c r="PK267" s="47">
        <v>0.2792522499</v>
      </c>
      <c r="PL267" s="47">
        <v>0.7772194677000001</v>
      </c>
      <c r="PM267" s="47">
        <v>2.128075268</v>
      </c>
      <c r="PN267" s="47">
        <v>4.866757246</v>
      </c>
      <c r="PO267" s="47">
        <v>6.370165301</v>
      </c>
      <c r="PP267" s="47">
        <v>0.829184807</v>
      </c>
      <c r="PQ267" s="47">
        <v>0.068343567940</v>
      </c>
      <c r="PR267" s="47">
        <v>4.271415107</v>
      </c>
      <c r="PS267" s="47">
        <v>0.5633021499999999</v>
      </c>
      <c r="PT267" s="47">
        <v>0.1402826113</v>
      </c>
      <c r="PU267" s="47">
        <v>0.7648494211</v>
      </c>
      <c r="PV267" s="47">
        <v>0.019191253040</v>
      </c>
      <c r="PW267" s="47">
        <v>0.019545213090</v>
      </c>
      <c r="PX267" s="47">
        <v>0.2420855555</v>
      </c>
      <c r="PY267" s="47">
        <v>0.4560360693</v>
      </c>
      <c r="PZ267" s="46">
        <v>0.2636899661</v>
      </c>
      <c r="QA267" s="46">
        <v>0.034673142</v>
      </c>
      <c r="QB267" s="46">
        <v>1.708258474</v>
      </c>
      <c r="QC267" s="46">
        <v>0.4399695198</v>
      </c>
      <c r="QD267" s="46">
        <v>0.318931329</v>
      </c>
      <c r="QE267" s="46">
        <v>0.0732106242</v>
      </c>
      <c r="QF267" s="46">
        <v>0.2974425478</v>
      </c>
      <c r="QG267" s="46">
        <v>0.638357531</v>
      </c>
      <c r="QH267" s="46">
        <v>0.079960390230</v>
      </c>
      <c r="QI267" s="46">
        <v>0.247969738</v>
      </c>
      <c r="QJ267" s="46">
        <v>0.1452088982</v>
      </c>
      <c r="QK267" s="46">
        <v>2.830963317</v>
      </c>
      <c r="QL267" s="46">
        <v>3.990771228</v>
      </c>
      <c r="QM267" s="46">
        <v>0.853550106</v>
      </c>
      <c r="QN267" s="46">
        <v>0.023456892520</v>
      </c>
      <c r="QO267" s="46">
        <v>1.887101424</v>
      </c>
      <c r="QP267" s="46">
        <v>0.7957715156</v>
      </c>
      <c r="QQ267" s="46">
        <v>0.1618915006</v>
      </c>
      <c r="QR267" s="46">
        <v>0.6564580491999999</v>
      </c>
      <c r="QS267" s="46">
        <v>0.017808583610</v>
      </c>
      <c r="QT267" s="46">
        <v>0.002366271818</v>
      </c>
      <c r="QU267" s="46">
        <v>0.7305892387</v>
      </c>
      <c r="QV267" s="46">
        <v>0.2335373069</v>
      </c>
      <c r="QW267" s="47">
        <v>2.864144324</v>
      </c>
      <c r="QX267" s="47">
        <v>0.5555691223</v>
      </c>
      <c r="QY267" s="47">
        <v>17.24047009</v>
      </c>
      <c r="QZ267" s="47">
        <v>1.341603409</v>
      </c>
      <c r="RA267" s="47">
        <v>6.684573328</v>
      </c>
      <c r="RB267" s="47">
        <v>0.4839377151</v>
      </c>
      <c r="RC267" s="47">
        <v>11.48947916</v>
      </c>
      <c r="RD267" s="47">
        <v>10.02742366</v>
      </c>
      <c r="RE267" s="47">
        <v>2.707128174</v>
      </c>
      <c r="RF267" s="47">
        <v>5.873857821</v>
      </c>
      <c r="RG267" s="47">
        <v>5.695182643</v>
      </c>
      <c r="RH267" s="47">
        <v>10.2495871</v>
      </c>
      <c r="RI267" s="47">
        <v>11.28224407</v>
      </c>
      <c r="RJ267" s="47">
        <v>9.489049790999999</v>
      </c>
      <c r="RK267" s="47">
        <v>2.006984338</v>
      </c>
      <c r="RL267" s="47">
        <v>30.00953438</v>
      </c>
      <c r="RM267" s="47">
        <v>15.98953455</v>
      </c>
      <c r="RN267" s="47">
        <v>0.5104996155</v>
      </c>
      <c r="RO267" s="47">
        <v>3.995517467</v>
      </c>
      <c r="RP267" s="47">
        <v>0.8125916066</v>
      </c>
      <c r="RQ267" s="47">
        <v>1.228940664</v>
      </c>
      <c r="RR267" s="47">
        <v>9.107308709</v>
      </c>
      <c r="RS267" s="47">
        <v>7.25363634</v>
      </c>
      <c r="RT267" s="46">
        <v>0.075378047170</v>
      </c>
      <c r="RU267" s="46">
        <v>0.002322693244</v>
      </c>
      <c r="RV267" s="46">
        <v>1.781177338</v>
      </c>
      <c r="RW267" s="46">
        <v>1.55047133</v>
      </c>
      <c r="RX267" s="46">
        <v>0.4911546875</v>
      </c>
      <c r="RY267" s="46">
        <v>0.009840047655</v>
      </c>
      <c r="RZ267" s="46">
        <v>0.5720394064</v>
      </c>
      <c r="SA267" s="46">
        <v>1.263740428</v>
      </c>
      <c r="SB267" s="46">
        <v>0.4179521482</v>
      </c>
      <c r="SC267" s="46">
        <v>0.7743685015</v>
      </c>
      <c r="SD267" s="46">
        <v>0.6849278519000001</v>
      </c>
      <c r="SE267" s="46">
        <v>3.682407131</v>
      </c>
      <c r="SF267" s="46">
        <v>1.308301016</v>
      </c>
      <c r="SG267" s="46">
        <v>1.406243959</v>
      </c>
      <c r="SH267" s="46">
        <v>0.037858171840</v>
      </c>
      <c r="SI267" s="46">
        <v>1.829800705</v>
      </c>
      <c r="SJ267" s="46">
        <v>2.477361326</v>
      </c>
      <c r="SK267" s="46">
        <v>0.1626988622</v>
      </c>
      <c r="SL267" s="46">
        <v>0.4293348627</v>
      </c>
      <c r="SM267" s="46">
        <v>0.014549379770</v>
      </c>
      <c r="SN267" s="46">
        <v>0.008449054128999999</v>
      </c>
      <c r="SO267" s="46">
        <v>1.078321029</v>
      </c>
      <c r="SP267" s="46">
        <v>0.4237849296</v>
      </c>
      <c r="SQ267" s="47">
        <v>0.177257817</v>
      </c>
      <c r="SR267" s="47">
        <v>0.1123696258</v>
      </c>
      <c r="SS267" s="47">
        <v>5.061104657</v>
      </c>
      <c r="ST267" s="47">
        <v>0.3267913285</v>
      </c>
      <c r="SU267" s="47">
        <v>3.327771811</v>
      </c>
      <c r="SV267" s="47">
        <v>0.2215521214</v>
      </c>
      <c r="SW267" s="47">
        <v>3.101095947</v>
      </c>
      <c r="SX267" s="47">
        <v>4.829532126</v>
      </c>
      <c r="SY267" s="47">
        <v>0.7826465956999999</v>
      </c>
      <c r="SZ267" s="47">
        <v>2.377146247</v>
      </c>
      <c r="TA267" s="47">
        <v>8.933502719</v>
      </c>
      <c r="TB267" s="47">
        <v>17.73768286</v>
      </c>
      <c r="TC267" s="47">
        <v>14.22027511</v>
      </c>
      <c r="TD267" s="47">
        <v>3.839652713</v>
      </c>
      <c r="TE267" s="47">
        <v>0.3754904658</v>
      </c>
      <c r="TF267" s="47">
        <v>4.103648924</v>
      </c>
      <c r="TG267" s="47">
        <v>5.263165407</v>
      </c>
      <c r="TH267" s="47">
        <v>1.03718353</v>
      </c>
      <c r="TI267" s="47">
        <v>1.791698657</v>
      </c>
      <c r="TJ267" s="47">
        <v>0.411268925</v>
      </c>
      <c r="TK267" s="47">
        <v>0.3863262614</v>
      </c>
      <c r="TL267" s="47">
        <v>7.274407388</v>
      </c>
      <c r="TM267" s="47">
        <v>7.070060423</v>
      </c>
      <c r="TN267" s="46">
        <v>10.91593301</v>
      </c>
      <c r="TO267" s="46">
        <v>2.282840084</v>
      </c>
      <c r="TP267" s="46">
        <v>27.78365389</v>
      </c>
      <c r="TQ267" s="46">
        <v>29.62125241</v>
      </c>
      <c r="TR267" s="46">
        <v>16.1133435</v>
      </c>
      <c r="TS267" s="46">
        <v>11.06087831</v>
      </c>
      <c r="TT267" s="46">
        <v>37.82979374</v>
      </c>
      <c r="TU267" s="46">
        <v>191.2848603</v>
      </c>
      <c r="TV267" s="46">
        <v>3.597614349</v>
      </c>
      <c r="TW267" s="46">
        <v>25.82035815</v>
      </c>
      <c r="TX267" s="46">
        <v>43.45555879</v>
      </c>
      <c r="TY267" s="46">
        <v>346.5244499</v>
      </c>
      <c r="TZ267" s="46">
        <v>74.60445219</v>
      </c>
      <c r="UA267" s="46">
        <v>40.18138209</v>
      </c>
      <c r="UB267" s="46">
        <v>2.681873016</v>
      </c>
      <c r="UC267" s="46">
        <v>109.7708785</v>
      </c>
      <c r="UD267" s="46">
        <v>80.37313725999999</v>
      </c>
      <c r="UE267" s="46">
        <v>33.092126</v>
      </c>
      <c r="UF267" s="46">
        <v>13.90876971</v>
      </c>
      <c r="UG267" s="46">
        <v>0.3485018745</v>
      </c>
      <c r="UH267" s="46">
        <v>0.068753355520</v>
      </c>
      <c r="UI267" s="46">
        <v>5.31006422</v>
      </c>
      <c r="UJ267" s="46">
        <v>16.79971422</v>
      </c>
      <c r="UK267" s="47">
        <v>3.605333175</v>
      </c>
      <c r="UL267" s="47">
        <v>2.021870842</v>
      </c>
      <c r="UM267" s="47">
        <v>27.99036677</v>
      </c>
      <c r="UN267" s="47">
        <v>2.855329047</v>
      </c>
      <c r="UO267" s="47">
        <v>9.158154766999999</v>
      </c>
      <c r="UP267" s="47">
        <v>0.3762361975</v>
      </c>
      <c r="UQ267" s="47">
        <v>19.69200086</v>
      </c>
      <c r="UR267" s="47">
        <v>30.69186401</v>
      </c>
      <c r="US267" s="47">
        <v>2.344407327</v>
      </c>
      <c r="UT267" s="47">
        <v>8.976340308999999</v>
      </c>
      <c r="UU267" s="47">
        <v>17.48991027</v>
      </c>
      <c r="UV267" s="47">
        <v>17.90517198</v>
      </c>
      <c r="UW267" s="47">
        <v>52.05888195</v>
      </c>
      <c r="UX267" s="47">
        <v>21.34171728</v>
      </c>
      <c r="UY267" s="47">
        <v>0.1636464718</v>
      </c>
      <c r="UZ267" s="47">
        <v>44.64575731</v>
      </c>
      <c r="VA267" s="47">
        <v>26.74084303</v>
      </c>
      <c r="VB267" s="47">
        <v>11.87596257</v>
      </c>
      <c r="VC267" s="47">
        <v>10.09015842</v>
      </c>
      <c r="VD267" s="47">
        <v>4.554178437</v>
      </c>
      <c r="VE267" s="47">
        <v>1.947973351</v>
      </c>
      <c r="VF267" s="47">
        <v>14.56916418</v>
      </c>
      <c r="VG267" s="47">
        <v>40.47869989</v>
      </c>
      <c r="VH267" s="46">
        <v>5.266452503</v>
      </c>
      <c r="VI267" s="46">
        <v>3.68375822</v>
      </c>
      <c r="VJ267" s="46">
        <v>14.14037689</v>
      </c>
      <c r="VK267" s="46">
        <v>11.81104657</v>
      </c>
      <c r="VL267" s="46">
        <v>10.20841114</v>
      </c>
      <c r="VM267" s="46">
        <v>4.527232704</v>
      </c>
      <c r="VN267" s="46">
        <v>23.47917788</v>
      </c>
      <c r="VO267" s="46">
        <v>21.44425463</v>
      </c>
      <c r="VP267" s="46">
        <v>3.183562144</v>
      </c>
      <c r="VQ267" s="46">
        <v>11.56781761</v>
      </c>
      <c r="VR267" s="46">
        <v>11.22982442</v>
      </c>
      <c r="VS267" s="46">
        <v>49.7471405</v>
      </c>
      <c r="VT267" s="46">
        <v>26.30209017</v>
      </c>
      <c r="VU267" s="46">
        <v>9.699974934</v>
      </c>
      <c r="VV267" s="46">
        <v>11.11797683</v>
      </c>
      <c r="VW267" s="46">
        <v>26.66211512</v>
      </c>
      <c r="VX267" s="46">
        <v>15.40688912</v>
      </c>
      <c r="VY267" s="46">
        <v>3.543948215</v>
      </c>
      <c r="VZ267" s="46">
        <v>12.14032719</v>
      </c>
      <c r="WA267" s="46">
        <v>3.159838294</v>
      </c>
      <c r="WB267" s="46">
        <v>0.3144611019</v>
      </c>
      <c r="WC267" s="46">
        <v>11.52806583</v>
      </c>
      <c r="WD267" s="46">
        <v>27.47081354</v>
      </c>
      <c r="WE267" s="48" cm="1">
        <f t="array" ref="WE267">SUM(E267:WD267)</f>
        <v>22485.8976978118</v>
      </c>
      <c r="WF267" s="47">
        <v>85.72094384</v>
      </c>
      <c r="WG267" s="47">
        <v>0.6197630957</v>
      </c>
      <c r="WH267" s="47">
        <v>0.8183624318</v>
      </c>
      <c r="WI267" s="47">
        <v>0</v>
      </c>
      <c r="WJ267" s="46">
        <v>15.7647512</v>
      </c>
      <c r="WK267" s="46">
        <v>0.1327293764</v>
      </c>
      <c r="WL267" s="46">
        <v>0.7619438635</v>
      </c>
      <c r="WM267" s="46">
        <v>0</v>
      </c>
      <c r="WN267" s="47">
        <v>13.37961353</v>
      </c>
      <c r="WO267" s="47">
        <v>0.2489440249</v>
      </c>
      <c r="WP267" s="47">
        <v>4.131847613</v>
      </c>
      <c r="WQ267" s="47">
        <v>0</v>
      </c>
      <c r="WR267" s="46">
        <v>15.56259718</v>
      </c>
      <c r="WS267" s="46">
        <v>5.26883097e-08</v>
      </c>
      <c r="WT267" s="46">
        <v>0.233708955</v>
      </c>
      <c r="WU267" s="46">
        <v>0</v>
      </c>
      <c r="WV267" s="47">
        <v>35.09569349</v>
      </c>
      <c r="WW267" s="47">
        <v>3.622784709e-05</v>
      </c>
      <c r="WX267" s="47">
        <v>1.122654367</v>
      </c>
      <c r="WY267" s="47">
        <v>0</v>
      </c>
      <c r="WZ267" s="46">
        <v>14.79451915</v>
      </c>
      <c r="XA267" s="46">
        <v>0.001570074504</v>
      </c>
      <c r="XB267" s="46">
        <v>0.407907074</v>
      </c>
      <c r="XC267" s="46">
        <v>0</v>
      </c>
      <c r="XD267" s="47">
        <v>152.7681905</v>
      </c>
      <c r="XE267" s="47">
        <v>1.82368458</v>
      </c>
      <c r="XF267" s="47">
        <v>12.31066794</v>
      </c>
      <c r="XG267" s="47">
        <v>0</v>
      </c>
      <c r="XH267" s="46">
        <v>16.30423853</v>
      </c>
      <c r="XI267" s="46">
        <v>0.1781899422</v>
      </c>
      <c r="XJ267" s="46">
        <v>0.8402549611</v>
      </c>
      <c r="XK267" s="46">
        <v>0</v>
      </c>
      <c r="XL267" s="47">
        <v>71.77059795</v>
      </c>
      <c r="XM267" s="47">
        <v>1.72137652</v>
      </c>
      <c r="XN267" s="47">
        <v>3.103122407</v>
      </c>
      <c r="XO267" s="47">
        <v>0</v>
      </c>
      <c r="XP267" s="46">
        <v>7.335005808</v>
      </c>
      <c r="XQ267" s="46">
        <v>0.1750519849</v>
      </c>
      <c r="XR267" s="46">
        <v>0.3684767451</v>
      </c>
      <c r="XS267" s="46">
        <v>0</v>
      </c>
      <c r="XT267" s="47">
        <v>196.1683126</v>
      </c>
      <c r="XU267" s="47">
        <v>0.8111745788</v>
      </c>
      <c r="XV267" s="47">
        <v>10.60593266</v>
      </c>
      <c r="XW267" s="47">
        <v>0</v>
      </c>
      <c r="XX267" s="46">
        <v>3360.523057</v>
      </c>
      <c r="XY267" s="46">
        <v>0.034255683710</v>
      </c>
      <c r="XZ267" s="46">
        <v>976.5935847</v>
      </c>
      <c r="YA267" s="46">
        <v>249.1080824</v>
      </c>
      <c r="YB267" s="47">
        <v>19.37668168</v>
      </c>
      <c r="YC267" s="47">
        <v>0.0005469733248</v>
      </c>
      <c r="YD267" s="47">
        <v>0.1646753275</v>
      </c>
      <c r="YE267" s="47">
        <v>0</v>
      </c>
      <c r="YF267" s="46">
        <v>2.976491531</v>
      </c>
      <c r="YG267" s="46">
        <v>1.023616335e-06</v>
      </c>
      <c r="YH267" s="46">
        <v>0.133466926</v>
      </c>
      <c r="YI267" s="46">
        <v>0</v>
      </c>
      <c r="YJ267" s="47">
        <v>2.437809949</v>
      </c>
      <c r="YK267" s="47">
        <v>0.087515222080</v>
      </c>
      <c r="YL267" s="47">
        <v>1.580936756</v>
      </c>
      <c r="YM267" s="47">
        <v>0</v>
      </c>
      <c r="YN267" s="46">
        <v>94.33756019</v>
      </c>
      <c r="YO267" s="46">
        <v>0.082564256990</v>
      </c>
      <c r="YP267" s="46">
        <v>3.468130873</v>
      </c>
      <c r="YQ267" s="46">
        <v>0</v>
      </c>
      <c r="YR267" s="47">
        <v>107.327728</v>
      </c>
      <c r="YS267" s="47">
        <v>1.297169911</v>
      </c>
      <c r="YT267" s="47">
        <v>5.415537861</v>
      </c>
      <c r="YU267" s="47">
        <v>0</v>
      </c>
      <c r="YV267" s="46">
        <v>88.8929206</v>
      </c>
      <c r="YW267" s="46">
        <v>0.1404441329</v>
      </c>
      <c r="YX267" s="46">
        <v>0</v>
      </c>
      <c r="YY267" s="46">
        <v>0</v>
      </c>
      <c r="YZ267" s="47">
        <v>10.25370802</v>
      </c>
      <c r="ZA267" s="47">
        <v>2.283894831e-05</v>
      </c>
      <c r="ZB267" s="47">
        <v>0.3056184892</v>
      </c>
      <c r="ZC267" s="47">
        <v>0</v>
      </c>
      <c r="ZD267" s="46">
        <v>13.07281918</v>
      </c>
      <c r="ZE267" s="46">
        <v>0.0008510603268</v>
      </c>
      <c r="ZF267" s="46">
        <v>0.3008466536</v>
      </c>
      <c r="ZG267" s="46">
        <v>0</v>
      </c>
      <c r="ZH267" s="47">
        <v>66.64231642999999</v>
      </c>
      <c r="ZI267" s="47">
        <v>1.094114226</v>
      </c>
      <c r="ZJ267" s="47">
        <v>10.98519807</v>
      </c>
      <c r="ZK267" s="47">
        <v>0</v>
      </c>
      <c r="ZL267" s="46">
        <v>15.01131703</v>
      </c>
      <c r="ZM267" s="46">
        <v>0.073728849160</v>
      </c>
      <c r="ZN267" s="46">
        <v>0.3804111802</v>
      </c>
      <c r="ZO267" s="46">
        <v>0</v>
      </c>
      <c r="ZP267" s="47">
        <v>26.00750134</v>
      </c>
      <c r="ZQ267" s="47">
        <v>1.917159602</v>
      </c>
      <c r="ZR267" s="47">
        <v>0.8210709438</v>
      </c>
      <c r="ZS267" s="47">
        <v>0</v>
      </c>
      <c r="ZT267" s="46">
        <v>13.88660034</v>
      </c>
      <c r="ZU267" s="46">
        <v>3.482003562e-06</v>
      </c>
      <c r="ZV267" s="46">
        <v>0.9839051059</v>
      </c>
      <c r="ZW267" s="46">
        <v>0</v>
      </c>
      <c r="ZX267" s="47">
        <v>308.0249946</v>
      </c>
      <c r="ZY267" s="47">
        <v>0</v>
      </c>
      <c r="ZZ267" s="47">
        <v>17.04000131</v>
      </c>
      <c r="AAA267" s="47">
        <v>0</v>
      </c>
      <c r="AAB267" s="46">
        <v>233.4597919</v>
      </c>
      <c r="AAC267" s="46">
        <v>0</v>
      </c>
      <c r="AAD267" s="46">
        <v>7.555723341</v>
      </c>
      <c r="AAE267" s="46">
        <v>0</v>
      </c>
      <c r="AAF267" s="49" cm="1">
        <f t="array" ref="AAF267">SUM(WF267:AAE267)+WE267</f>
        <v>28792.7764260545</v>
      </c>
      <c r="AAG267" s="20"/>
      <c r="AAH267" s="47" cm="1">
        <f t="array" ref="AAH267">SUM(E267:IW267)+SUM(JU267:WD267)+SUM(WF267:XW267)+SUM(YB267:AAE267)</f>
        <v>5904.707715890820</v>
      </c>
      <c r="AAI267" s="47">
        <v>-7035.234084</v>
      </c>
      <c r="AAJ267" s="47">
        <v>-459.600491</v>
      </c>
    </row>
    <row r="268" ht="10.95" customHeight="1">
      <c r="A268" t="s" s="51">
        <v>68</v>
      </c>
      <c r="B268" t="s" s="52">
        <v>101</v>
      </c>
      <c r="C268" s="53"/>
      <c r="D268" s="45">
        <v>9</v>
      </c>
      <c r="E268" s="47">
        <v>0.2055641916</v>
      </c>
      <c r="F268" s="47">
        <v>0.3537982335</v>
      </c>
      <c r="G268" s="47">
        <v>1.130813645</v>
      </c>
      <c r="H268" s="47">
        <v>0.027433385620</v>
      </c>
      <c r="I268" s="47">
        <v>0.1050984716</v>
      </c>
      <c r="J268" s="47">
        <v>0.023663336070</v>
      </c>
      <c r="K268" s="47">
        <v>0.3298886176</v>
      </c>
      <c r="L268" s="47">
        <v>0.1192115186</v>
      </c>
      <c r="M268" s="47">
        <v>5.456996029</v>
      </c>
      <c r="N268" s="47">
        <v>1.46562524</v>
      </c>
      <c r="O268" s="47">
        <v>0.3113125314</v>
      </c>
      <c r="P268" s="47">
        <v>0.2414852081</v>
      </c>
      <c r="Q268" s="47">
        <v>0.7905334253</v>
      </c>
      <c r="R268" s="47">
        <v>0.5064557317</v>
      </c>
      <c r="S268" s="47">
        <v>0.8153578057999999</v>
      </c>
      <c r="T268" s="47">
        <v>23.72458834</v>
      </c>
      <c r="U268" s="47">
        <v>1.709192035</v>
      </c>
      <c r="V268" s="47">
        <v>0.1924658627</v>
      </c>
      <c r="W268" s="47">
        <v>0.1434630472</v>
      </c>
      <c r="X268" s="47">
        <v>0.07930940174999999</v>
      </c>
      <c r="Y268" s="47">
        <v>0.023082116340</v>
      </c>
      <c r="Z268" s="47">
        <v>0.9930107146</v>
      </c>
      <c r="AA268" s="47">
        <v>0.8802764022</v>
      </c>
      <c r="AB268" s="46">
        <v>0.2487959529</v>
      </c>
      <c r="AC268" s="46">
        <v>0.1725264292</v>
      </c>
      <c r="AD268" s="46">
        <v>0.4197443394</v>
      </c>
      <c r="AE268" s="46">
        <v>0.07189233437000001</v>
      </c>
      <c r="AF268" s="46">
        <v>0.1043434455</v>
      </c>
      <c r="AG268" s="46">
        <v>0.014437283560</v>
      </c>
      <c r="AH268" s="46">
        <v>0.4580291517</v>
      </c>
      <c r="AI268" s="46">
        <v>0.2125224223</v>
      </c>
      <c r="AJ268" s="46">
        <v>4.131782659</v>
      </c>
      <c r="AK268" s="46">
        <v>1.019888841</v>
      </c>
      <c r="AL268" s="46">
        <v>0.3203730542</v>
      </c>
      <c r="AM268" s="46">
        <v>1.151825344</v>
      </c>
      <c r="AN268" s="46">
        <v>0.5641440935000001</v>
      </c>
      <c r="AO268" s="46">
        <v>0.5666301885</v>
      </c>
      <c r="AP268" s="46">
        <v>0.098754712270</v>
      </c>
      <c r="AQ268" s="46">
        <v>14.86062066</v>
      </c>
      <c r="AR268" s="46">
        <v>0.5522256548</v>
      </c>
      <c r="AS268" s="46">
        <v>0.3006403364</v>
      </c>
      <c r="AT268" s="46">
        <v>0.3097105534</v>
      </c>
      <c r="AU268" s="46">
        <v>0.062150084850</v>
      </c>
      <c r="AV268" s="46">
        <v>0.051358959250</v>
      </c>
      <c r="AW268" s="46">
        <v>1.185302604</v>
      </c>
      <c r="AX268" s="46">
        <v>0.9107717487</v>
      </c>
      <c r="AY268" s="47">
        <v>0.1106108341</v>
      </c>
      <c r="AZ268" s="47">
        <v>0.097308370270</v>
      </c>
      <c r="BA268" s="47">
        <v>2.367825988</v>
      </c>
      <c r="BB268" s="47">
        <v>0.6801401106</v>
      </c>
      <c r="BC268" s="47">
        <v>0.2794141284</v>
      </c>
      <c r="BD268" s="47">
        <v>0.3149013375</v>
      </c>
      <c r="BE268" s="47">
        <v>2.946192252</v>
      </c>
      <c r="BF268" s="47">
        <v>0.5390405525999999</v>
      </c>
      <c r="BG268" s="47">
        <v>16.44830498</v>
      </c>
      <c r="BH268" s="47">
        <v>3.888086403</v>
      </c>
      <c r="BI268" s="47">
        <v>0.6662874055</v>
      </c>
      <c r="BJ268" s="47">
        <v>2.956742739</v>
      </c>
      <c r="BK268" s="47">
        <v>2.926546076</v>
      </c>
      <c r="BL268" s="47">
        <v>0.9050777091</v>
      </c>
      <c r="BM268" s="47">
        <v>0.086672507380</v>
      </c>
      <c r="BN268" s="47">
        <v>51.75059155</v>
      </c>
      <c r="BO268" s="47">
        <v>17.86784235</v>
      </c>
      <c r="BP268" s="47">
        <v>0.1908964653</v>
      </c>
      <c r="BQ268" s="47">
        <v>0.50756373</v>
      </c>
      <c r="BR268" s="47">
        <v>0.052406465870</v>
      </c>
      <c r="BS268" s="47">
        <v>0.032050396490</v>
      </c>
      <c r="BT268" s="47">
        <v>1.958478262</v>
      </c>
      <c r="BU268" s="47">
        <v>0.795986752</v>
      </c>
      <c r="BV268" s="46">
        <v>0.08152712030000001</v>
      </c>
      <c r="BW268" s="46">
        <v>0.1398607097</v>
      </c>
      <c r="BX268" s="46">
        <v>0.3171926508</v>
      </c>
      <c r="BY268" s="46">
        <v>0.029018625780</v>
      </c>
      <c r="BZ268" s="46">
        <v>0.034142248160</v>
      </c>
      <c r="CA268" s="46">
        <v>0.030020269170</v>
      </c>
      <c r="CB268" s="46">
        <v>0.5134729646</v>
      </c>
      <c r="CC268" s="46">
        <v>0.015455142520</v>
      </c>
      <c r="CD268" s="46">
        <v>1.515206005</v>
      </c>
      <c r="CE268" s="46">
        <v>0.3337445033</v>
      </c>
      <c r="CF268" s="46">
        <v>0.1751519113</v>
      </c>
      <c r="CG268" s="46">
        <v>0.3135614096</v>
      </c>
      <c r="CH268" s="46">
        <v>0.4973766727</v>
      </c>
      <c r="CI268" s="46">
        <v>0.3575045622</v>
      </c>
      <c r="CJ268" s="46">
        <v>0.007421696832</v>
      </c>
      <c r="CK268" s="46">
        <v>12.1016698</v>
      </c>
      <c r="CL268" s="46">
        <v>0.1095833231</v>
      </c>
      <c r="CM268" s="46">
        <v>0.0004822469271</v>
      </c>
      <c r="CN268" s="46">
        <v>0.070362488110</v>
      </c>
      <c r="CO268" s="46">
        <v>0.052094645550</v>
      </c>
      <c r="CP268" s="46">
        <v>0.0009085079209</v>
      </c>
      <c r="CQ268" s="46">
        <v>0.053376199830</v>
      </c>
      <c r="CR268" s="46">
        <v>0.6755950655</v>
      </c>
      <c r="CS268" s="47">
        <v>0.1637059788</v>
      </c>
      <c r="CT268" s="47">
        <v>0.5882596782</v>
      </c>
      <c r="CU268" s="47">
        <v>0.7111777656</v>
      </c>
      <c r="CV268" s="47">
        <v>0.034545262610</v>
      </c>
      <c r="CW268" s="47">
        <v>0.2089831701</v>
      </c>
      <c r="CX268" s="47">
        <v>1.7785486</v>
      </c>
      <c r="CY268" s="47">
        <v>0.5085998925</v>
      </c>
      <c r="CZ268" s="47">
        <v>0.5442675267</v>
      </c>
      <c r="DA268" s="47">
        <v>5.305259053</v>
      </c>
      <c r="DB268" s="47">
        <v>2.152048157</v>
      </c>
      <c r="DC268" s="47">
        <v>6.448204126</v>
      </c>
      <c r="DD268" s="47">
        <v>0.2947060766</v>
      </c>
      <c r="DE268" s="47">
        <v>3.455279916</v>
      </c>
      <c r="DF268" s="47">
        <v>0.9677148139</v>
      </c>
      <c r="DG268" s="47">
        <v>0.061120185160</v>
      </c>
      <c r="DH268" s="47">
        <v>22.24131791</v>
      </c>
      <c r="DI268" s="47">
        <v>0.7743232595</v>
      </c>
      <c r="DJ268" s="47">
        <v>0.2576081694</v>
      </c>
      <c r="DK268" s="47">
        <v>0.1063998129</v>
      </c>
      <c r="DL268" s="47">
        <v>0.016292462640</v>
      </c>
      <c r="DM268" s="47">
        <v>0.097975738610</v>
      </c>
      <c r="DN268" s="47">
        <v>0.1681688018</v>
      </c>
      <c r="DO268" s="47">
        <v>0.27669156</v>
      </c>
      <c r="DP268" s="46">
        <v>0.6457228366</v>
      </c>
      <c r="DQ268" s="46">
        <v>0.5050797655</v>
      </c>
      <c r="DR268" s="46">
        <v>0.5602948939</v>
      </c>
      <c r="DS268" s="46">
        <v>0.3107416952</v>
      </c>
      <c r="DT268" s="46">
        <v>0.1386714346</v>
      </c>
      <c r="DU268" s="46">
        <v>0.09661922637000001</v>
      </c>
      <c r="DV268" s="46">
        <v>1.137971627</v>
      </c>
      <c r="DW268" s="46">
        <v>0.2688610576</v>
      </c>
      <c r="DX268" s="46">
        <v>5.949854983</v>
      </c>
      <c r="DY268" s="46">
        <v>2.655708605</v>
      </c>
      <c r="DZ268" s="46">
        <v>0.645419594</v>
      </c>
      <c r="EA268" s="46">
        <v>3.361362103</v>
      </c>
      <c r="EB268" s="46">
        <v>0.4710457908</v>
      </c>
      <c r="EC268" s="46">
        <v>0.2884893615</v>
      </c>
      <c r="ED268" s="46">
        <v>0.5423799538</v>
      </c>
      <c r="EE268" s="46">
        <v>20.04212941</v>
      </c>
      <c r="EF268" s="46">
        <v>0.6064078138</v>
      </c>
      <c r="EG268" s="46">
        <v>0.1610873436</v>
      </c>
      <c r="EH268" s="46">
        <v>0.2428287676</v>
      </c>
      <c r="EI268" s="46">
        <v>0.049963094160</v>
      </c>
      <c r="EJ268" s="46">
        <v>0.043746297590</v>
      </c>
      <c r="EK268" s="46">
        <v>0.7339860867</v>
      </c>
      <c r="EL268" s="46">
        <v>1.176960221</v>
      </c>
      <c r="EM268" s="47">
        <v>5.018163053</v>
      </c>
      <c r="EN268" s="47">
        <v>1.489282895</v>
      </c>
      <c r="EO268" s="47">
        <v>6.129005969</v>
      </c>
      <c r="EP268" s="47">
        <v>1.428968855</v>
      </c>
      <c r="EQ268" s="47">
        <v>0.9600577737</v>
      </c>
      <c r="ER268" s="47">
        <v>0.4007816936</v>
      </c>
      <c r="ES268" s="47">
        <v>7.652655883</v>
      </c>
      <c r="ET268" s="47">
        <v>3.445718956</v>
      </c>
      <c r="EU268" s="47">
        <v>45.51484473</v>
      </c>
      <c r="EV268" s="47">
        <v>12.89638591</v>
      </c>
      <c r="EW268" s="47">
        <v>5.877217113</v>
      </c>
      <c r="EX268" s="47">
        <v>16.82442904</v>
      </c>
      <c r="EY268" s="47">
        <v>15.8948445</v>
      </c>
      <c r="EZ268" s="47">
        <v>5.584900077</v>
      </c>
      <c r="FA268" s="47">
        <v>4.043452739</v>
      </c>
      <c r="FB268" s="47">
        <v>169.8219161</v>
      </c>
      <c r="FC268" s="47">
        <v>2.754461465</v>
      </c>
      <c r="FD268" s="47">
        <v>1.21494598</v>
      </c>
      <c r="FE268" s="47">
        <v>1.908877458</v>
      </c>
      <c r="FF268" s="47">
        <v>1.281445696</v>
      </c>
      <c r="FG268" s="47">
        <v>0.5223758952999999</v>
      </c>
      <c r="FH268" s="47">
        <v>2.380194036</v>
      </c>
      <c r="FI268" s="47">
        <v>6.590211027</v>
      </c>
      <c r="FJ268" s="46">
        <v>0.041049268550</v>
      </c>
      <c r="FK268" s="46">
        <v>0.1256086657</v>
      </c>
      <c r="FL268" s="46">
        <v>0.6584645663000001</v>
      </c>
      <c r="FM268" s="46">
        <v>0.040789141640</v>
      </c>
      <c r="FN268" s="46">
        <v>0.047063805020</v>
      </c>
      <c r="FO268" s="46">
        <v>0.012598092160</v>
      </c>
      <c r="FP268" s="46">
        <v>0.5059039021</v>
      </c>
      <c r="FQ268" s="46">
        <v>0.2797117422</v>
      </c>
      <c r="FR268" s="46">
        <v>3.798420164</v>
      </c>
      <c r="FS268" s="46">
        <v>0.5584966818</v>
      </c>
      <c r="FT268" s="46">
        <v>0.342200844</v>
      </c>
      <c r="FU268" s="46">
        <v>2.533764528</v>
      </c>
      <c r="FV268" s="46">
        <v>0.4048138816</v>
      </c>
      <c r="FW268" s="46">
        <v>1.187387837</v>
      </c>
      <c r="FX268" s="46">
        <v>0.051432621610</v>
      </c>
      <c r="FY268" s="46">
        <v>27.58389498</v>
      </c>
      <c r="FZ268" s="46">
        <v>0.4463453197</v>
      </c>
      <c r="GA268" s="46">
        <v>0.031341545920</v>
      </c>
      <c r="GB268" s="46">
        <v>0.1771274364</v>
      </c>
      <c r="GC268" s="46">
        <v>0.021620679730</v>
      </c>
      <c r="GD268" s="46">
        <v>0.015108775520</v>
      </c>
      <c r="GE268" s="46">
        <v>0.070443133440</v>
      </c>
      <c r="GF268" s="46">
        <v>0.3246325328</v>
      </c>
      <c r="GG268" s="47">
        <v>0.3791077816</v>
      </c>
      <c r="GH268" s="47">
        <v>0.149681395</v>
      </c>
      <c r="GI268" s="47">
        <v>4.200821426</v>
      </c>
      <c r="GJ268" s="47">
        <v>0.1351438485</v>
      </c>
      <c r="GK268" s="47">
        <v>0.1078210422</v>
      </c>
      <c r="GL268" s="47">
        <v>0.098229514310</v>
      </c>
      <c r="GM268" s="47">
        <v>0.8631852541</v>
      </c>
      <c r="GN268" s="47">
        <v>0.268407054</v>
      </c>
      <c r="GO268" s="47">
        <v>9.077163043000001</v>
      </c>
      <c r="GP268" s="47">
        <v>1.194683397</v>
      </c>
      <c r="GQ268" s="47">
        <v>0.6473351993999999</v>
      </c>
      <c r="GR268" s="47">
        <v>1.413179345</v>
      </c>
      <c r="GS268" s="47">
        <v>1.960322303</v>
      </c>
      <c r="GT268" s="47">
        <v>0.528542905</v>
      </c>
      <c r="GU268" s="47">
        <v>0.5202459554</v>
      </c>
      <c r="GV268" s="47">
        <v>64.87335627</v>
      </c>
      <c r="GW268" s="47">
        <v>1.128021344</v>
      </c>
      <c r="GX268" s="47">
        <v>1.330256432</v>
      </c>
      <c r="GY268" s="47">
        <v>0.4380946865</v>
      </c>
      <c r="GZ268" s="47">
        <v>1.661284682</v>
      </c>
      <c r="HA268" s="47">
        <v>0.042748100920</v>
      </c>
      <c r="HB268" s="47">
        <v>0.440644451</v>
      </c>
      <c r="HC268" s="47">
        <v>1.25113372</v>
      </c>
      <c r="HD268" s="46">
        <v>0.1399373161</v>
      </c>
      <c r="HE268" s="46">
        <v>0.2071185525</v>
      </c>
      <c r="HF268" s="46">
        <v>0.3777874218</v>
      </c>
      <c r="HG268" s="46">
        <v>0.026081262930</v>
      </c>
      <c r="HH268" s="46">
        <v>0.3111870282</v>
      </c>
      <c r="HI268" s="46">
        <v>0.019182377440</v>
      </c>
      <c r="HJ268" s="46">
        <v>0.5533777272</v>
      </c>
      <c r="HK268" s="46">
        <v>0.2837681647</v>
      </c>
      <c r="HL268" s="46">
        <v>3.906946277</v>
      </c>
      <c r="HM268" s="46">
        <v>1.303774557</v>
      </c>
      <c r="HN268" s="46">
        <v>0.3912223442</v>
      </c>
      <c r="HO268" s="46">
        <v>0.5508705182</v>
      </c>
      <c r="HP268" s="46">
        <v>0.5162202079</v>
      </c>
      <c r="HQ268" s="46">
        <v>0.8510207713</v>
      </c>
      <c r="HR268" s="46">
        <v>0.024305328810</v>
      </c>
      <c r="HS268" s="46">
        <v>17.33087235</v>
      </c>
      <c r="HT268" s="46">
        <v>1.120818412</v>
      </c>
      <c r="HU268" s="46">
        <v>0.020319924020</v>
      </c>
      <c r="HV268" s="46">
        <v>0.041332074170</v>
      </c>
      <c r="HW268" s="46">
        <v>0.0157205908</v>
      </c>
      <c r="HX268" s="46">
        <v>0.067716413</v>
      </c>
      <c r="HY268" s="46">
        <v>0.3763563379</v>
      </c>
      <c r="HZ268" s="46">
        <v>1.015833576</v>
      </c>
      <c r="IA268" s="47">
        <v>2.380480741</v>
      </c>
      <c r="IB268" s="47">
        <v>2.547715884</v>
      </c>
      <c r="IC268" s="47">
        <v>5.096375722</v>
      </c>
      <c r="ID268" s="47">
        <v>0.4016540979</v>
      </c>
      <c r="IE268" s="47">
        <v>0.7124170990000001</v>
      </c>
      <c r="IF268" s="47">
        <v>0.2210380767</v>
      </c>
      <c r="IG268" s="47">
        <v>4.546920548</v>
      </c>
      <c r="IH268" s="47">
        <v>1.151798582</v>
      </c>
      <c r="II268" s="47">
        <v>28.3952567</v>
      </c>
      <c r="IJ268" s="47">
        <v>4.916382573</v>
      </c>
      <c r="IK268" s="47">
        <v>2.101817715</v>
      </c>
      <c r="IL268" s="47">
        <v>6.92306211</v>
      </c>
      <c r="IM268" s="47">
        <v>8.405506605999999</v>
      </c>
      <c r="IN268" s="47">
        <v>2.557181944</v>
      </c>
      <c r="IO268" s="47">
        <v>0.2450023908</v>
      </c>
      <c r="IP268" s="47">
        <v>105.3610037</v>
      </c>
      <c r="IQ268" s="47">
        <v>4.540107799</v>
      </c>
      <c r="IR268" s="47">
        <v>3.095902037</v>
      </c>
      <c r="IS268" s="47">
        <v>1.422226217</v>
      </c>
      <c r="IT268" s="47">
        <v>0.5773486552</v>
      </c>
      <c r="IU268" s="47">
        <v>0.011053074530</v>
      </c>
      <c r="IV268" s="47">
        <v>6.293607108</v>
      </c>
      <c r="IW268" s="47">
        <v>7.509750443</v>
      </c>
      <c r="IX268" s="46">
        <v>81.04713771</v>
      </c>
      <c r="IY268" s="46">
        <v>135.7609211</v>
      </c>
      <c r="IZ268" s="46">
        <v>419.1881767</v>
      </c>
      <c r="JA268" s="46">
        <v>11.26466548</v>
      </c>
      <c r="JB268" s="46">
        <v>25.62856889</v>
      </c>
      <c r="JC268" s="46">
        <v>2.79517326</v>
      </c>
      <c r="JD268" s="46">
        <v>105.8103294</v>
      </c>
      <c r="JE268" s="46">
        <v>241.1474787</v>
      </c>
      <c r="JF268" s="46">
        <v>1137.009065</v>
      </c>
      <c r="JG268" s="46">
        <v>205.7257967</v>
      </c>
      <c r="JH268" s="46">
        <v>56.10763174</v>
      </c>
      <c r="JI268" s="46">
        <v>365.6667923</v>
      </c>
      <c r="JJ268" s="46">
        <v>453.4852324</v>
      </c>
      <c r="JK268" s="46">
        <v>92.62940820999999</v>
      </c>
      <c r="JL268" s="46">
        <v>17.35893549</v>
      </c>
      <c r="JM268" s="46">
        <v>6168.957642</v>
      </c>
      <c r="JN268" s="46">
        <v>655.7529422</v>
      </c>
      <c r="JO268" s="46">
        <v>43.23998585</v>
      </c>
      <c r="JP268" s="46">
        <v>169.602291</v>
      </c>
      <c r="JQ268" s="46">
        <v>65.15784563</v>
      </c>
      <c r="JR268" s="46">
        <v>22.52130131</v>
      </c>
      <c r="JS268" s="46">
        <v>75.94549567999999</v>
      </c>
      <c r="JT268" s="46">
        <v>821.5931756</v>
      </c>
      <c r="JU268" s="47">
        <v>0.006937146915</v>
      </c>
      <c r="JV268" s="47">
        <v>0.001345634134</v>
      </c>
      <c r="JW268" s="47">
        <v>0.2301125697</v>
      </c>
      <c r="JX268" s="47">
        <v>0.026600026060</v>
      </c>
      <c r="JY268" s="47">
        <v>0.009469777909000001</v>
      </c>
      <c r="JZ268" s="47">
        <v>0.005902440079</v>
      </c>
      <c r="KA268" s="47">
        <v>0.078526281910</v>
      </c>
      <c r="KB268" s="47">
        <v>0.017564617450</v>
      </c>
      <c r="KC268" s="47">
        <v>1.441000106</v>
      </c>
      <c r="KD268" s="47">
        <v>0.067785659240</v>
      </c>
      <c r="KE268" s="47">
        <v>0.0523394206</v>
      </c>
      <c r="KF268" s="47">
        <v>0.0611327273</v>
      </c>
      <c r="KG268" s="47">
        <v>0.013091515540</v>
      </c>
      <c r="KH268" s="47">
        <v>0.026237226010</v>
      </c>
      <c r="KI268" s="47">
        <v>0.005696203069</v>
      </c>
      <c r="KJ268" s="47">
        <v>8.741966336999999</v>
      </c>
      <c r="KK268" s="47">
        <v>0.029187897630</v>
      </c>
      <c r="KL268" s="47">
        <v>0.2441820572</v>
      </c>
      <c r="KM268" s="47">
        <v>0.009323326589</v>
      </c>
      <c r="KN268" s="47">
        <v>0.002241812438</v>
      </c>
      <c r="KO268" s="47">
        <v>0.003441020039</v>
      </c>
      <c r="KP268" s="47">
        <v>0.006176446427</v>
      </c>
      <c r="KQ268" s="47">
        <v>0.1348416426</v>
      </c>
      <c r="KR268" s="46">
        <v>4.782494217e-05</v>
      </c>
      <c r="KS268" s="46">
        <v>0.5620195730000001</v>
      </c>
      <c r="KT268" s="46">
        <v>0.032871135610</v>
      </c>
      <c r="KU268" s="46">
        <v>0.003830684147</v>
      </c>
      <c r="KV268" s="46">
        <v>0.0009280837632</v>
      </c>
      <c r="KW268" s="46">
        <v>0.1002928363</v>
      </c>
      <c r="KX268" s="46">
        <v>0.1223649259</v>
      </c>
      <c r="KY268" s="46">
        <v>0.044457678070</v>
      </c>
      <c r="KZ268" s="46">
        <v>1.669730483</v>
      </c>
      <c r="LA268" s="46">
        <v>0.308661196</v>
      </c>
      <c r="LB268" s="46">
        <v>0.1486277153</v>
      </c>
      <c r="LC268" s="46">
        <v>2.023234723</v>
      </c>
      <c r="LD268" s="46">
        <v>0.2005963546</v>
      </c>
      <c r="LE268" s="46">
        <v>0.049021249750</v>
      </c>
      <c r="LF268" s="46">
        <v>0.0004652777622</v>
      </c>
      <c r="LG268" s="46">
        <v>0.028825801530</v>
      </c>
      <c r="LH268" s="46">
        <v>0.1220480134</v>
      </c>
      <c r="LI268" s="46">
        <v>0.001362557723</v>
      </c>
      <c r="LJ268" s="46">
        <v>0.001191464603</v>
      </c>
      <c r="LK268" s="46">
        <v>0.008552059274999999</v>
      </c>
      <c r="LL268" s="46">
        <v>0.005570564108</v>
      </c>
      <c r="LM268" s="46">
        <v>0.006349014036</v>
      </c>
      <c r="LN268" s="46">
        <v>0.1019867587</v>
      </c>
      <c r="LO268" s="47">
        <v>0.1023170757</v>
      </c>
      <c r="LP268" s="47">
        <v>0.275160695</v>
      </c>
      <c r="LQ268" s="47">
        <v>0.6406519302</v>
      </c>
      <c r="LR268" s="47">
        <v>0.2005840651</v>
      </c>
      <c r="LS268" s="47">
        <v>0.1091116109</v>
      </c>
      <c r="LT268" s="47">
        <v>0.0772591941</v>
      </c>
      <c r="LU268" s="47">
        <v>0.7741933962999999</v>
      </c>
      <c r="LV268" s="47">
        <v>0.1215274189</v>
      </c>
      <c r="LW268" s="47">
        <v>4.20228213</v>
      </c>
      <c r="LX268" s="47">
        <v>0.8154539645</v>
      </c>
      <c r="LY268" s="47">
        <v>0.4609750944</v>
      </c>
      <c r="LZ268" s="47">
        <v>0.633326218</v>
      </c>
      <c r="MA268" s="47">
        <v>0.6330364593</v>
      </c>
      <c r="MB268" s="47">
        <v>0.2893012827</v>
      </c>
      <c r="MC268" s="47">
        <v>0.08348942098000001</v>
      </c>
      <c r="MD268" s="47">
        <v>42.40623453</v>
      </c>
      <c r="ME268" s="47">
        <v>0.1029522565</v>
      </c>
      <c r="MF268" s="47">
        <v>0.065704435980</v>
      </c>
      <c r="MG268" s="47">
        <v>0.5311062734999999</v>
      </c>
      <c r="MH268" s="47">
        <v>0.004647995588</v>
      </c>
      <c r="MI268" s="47">
        <v>0.034669386050</v>
      </c>
      <c r="MJ268" s="47">
        <v>0.075441914230</v>
      </c>
      <c r="MK268" s="47">
        <v>0.3624418886</v>
      </c>
      <c r="ML268" s="46">
        <v>1.496418334</v>
      </c>
      <c r="MM268" s="46">
        <v>13.39043989</v>
      </c>
      <c r="MN268" s="46">
        <v>6.924829306</v>
      </c>
      <c r="MO268" s="46">
        <v>2.191721617</v>
      </c>
      <c r="MP268" s="46">
        <v>3.293246503</v>
      </c>
      <c r="MQ268" s="46">
        <v>0.365721334</v>
      </c>
      <c r="MR268" s="46">
        <v>6.35493788</v>
      </c>
      <c r="MS268" s="46">
        <v>2.945856473</v>
      </c>
      <c r="MT268" s="46">
        <v>44.5186098</v>
      </c>
      <c r="MU268" s="46">
        <v>2.432559299</v>
      </c>
      <c r="MV268" s="46">
        <v>2.712708897</v>
      </c>
      <c r="MW268" s="46">
        <v>13.57070532</v>
      </c>
      <c r="MX268" s="46">
        <v>0.6409069269</v>
      </c>
      <c r="MY268" s="46">
        <v>2.075898164</v>
      </c>
      <c r="MZ268" s="46">
        <v>0.3334386973</v>
      </c>
      <c r="NA268" s="46">
        <v>186.187127</v>
      </c>
      <c r="NB268" s="46">
        <v>3.915739654</v>
      </c>
      <c r="NC268" s="46">
        <v>0.9505282603</v>
      </c>
      <c r="ND268" s="46">
        <v>2.351378857</v>
      </c>
      <c r="NE268" s="46">
        <v>2.330095689</v>
      </c>
      <c r="NF268" s="46">
        <v>0.1970019617</v>
      </c>
      <c r="NG268" s="46">
        <v>1.71957742</v>
      </c>
      <c r="NH268" s="46">
        <v>10.56583004</v>
      </c>
      <c r="NI268" s="47">
        <v>0.6920239398</v>
      </c>
      <c r="NJ268" s="47">
        <v>1.970654413</v>
      </c>
      <c r="NK268" s="47">
        <v>5.919198155</v>
      </c>
      <c r="NL268" s="47">
        <v>0.7755419671</v>
      </c>
      <c r="NM268" s="47">
        <v>0.2848643896</v>
      </c>
      <c r="NN268" s="47">
        <v>0.4670784543</v>
      </c>
      <c r="NO268" s="47">
        <v>6.510827597</v>
      </c>
      <c r="NP268" s="47">
        <v>0.7902058655</v>
      </c>
      <c r="NQ268" s="47">
        <v>25.77691746</v>
      </c>
      <c r="NR268" s="47">
        <v>8.051553835</v>
      </c>
      <c r="NS268" s="47">
        <v>3.520637823</v>
      </c>
      <c r="NT268" s="47">
        <v>3.599911889</v>
      </c>
      <c r="NU268" s="47">
        <v>3.532201685</v>
      </c>
      <c r="NV268" s="47">
        <v>2.130902444</v>
      </c>
      <c r="NW268" s="47">
        <v>1.478099849</v>
      </c>
      <c r="NX268" s="47">
        <v>71.54406124</v>
      </c>
      <c r="NY268" s="47">
        <v>4.968742726</v>
      </c>
      <c r="NZ268" s="47">
        <v>1.498097047</v>
      </c>
      <c r="OA268" s="47">
        <v>0.7141872842</v>
      </c>
      <c r="OB268" s="47">
        <v>0.1123570617</v>
      </c>
      <c r="OC268" s="47">
        <v>0.1002324352</v>
      </c>
      <c r="OD268" s="47">
        <v>1.432977755</v>
      </c>
      <c r="OE268" s="47">
        <v>1.533245905</v>
      </c>
      <c r="OF268" s="46">
        <v>0.1236190868</v>
      </c>
      <c r="OG268" s="46">
        <v>0.002573983322</v>
      </c>
      <c r="OH268" s="46">
        <v>1.118244321</v>
      </c>
      <c r="OI268" s="46">
        <v>0.032158353060</v>
      </c>
      <c r="OJ268" s="46">
        <v>0.099311140280</v>
      </c>
      <c r="OK268" s="46">
        <v>0.09679200659999999</v>
      </c>
      <c r="OL268" s="46">
        <v>1.277171721</v>
      </c>
      <c r="OM268" s="46">
        <v>0.4847525923</v>
      </c>
      <c r="ON268" s="46">
        <v>5.499675359</v>
      </c>
      <c r="OO268" s="46">
        <v>1.891047278</v>
      </c>
      <c r="OP268" s="46">
        <v>1.146763768</v>
      </c>
      <c r="OQ268" s="46">
        <v>5.054948631</v>
      </c>
      <c r="OR268" s="46">
        <v>2.114375886</v>
      </c>
      <c r="OS268" s="46">
        <v>0.7992021156</v>
      </c>
      <c r="OT268" s="46">
        <v>0.07055150172000001</v>
      </c>
      <c r="OU268" s="46">
        <v>33.88594438</v>
      </c>
      <c r="OV268" s="46">
        <v>0.3717536131</v>
      </c>
      <c r="OW268" s="46">
        <v>0.9133285898</v>
      </c>
      <c r="OX268" s="46">
        <v>0.042357622810</v>
      </c>
      <c r="OY268" s="46">
        <v>0.018456606060</v>
      </c>
      <c r="OZ268" s="46">
        <v>0.026927119990</v>
      </c>
      <c r="PA268" s="46">
        <v>0.4198397228</v>
      </c>
      <c r="PB268" s="46">
        <v>1.278818585</v>
      </c>
      <c r="PC268" s="47">
        <v>0.008777922041999999</v>
      </c>
      <c r="PD268" s="47">
        <v>0.0006282557291</v>
      </c>
      <c r="PE268" s="47">
        <v>0.2033923504</v>
      </c>
      <c r="PF268" s="47">
        <v>0.024615254120</v>
      </c>
      <c r="PG268" s="47">
        <v>0.042002547340</v>
      </c>
      <c r="PH268" s="47">
        <v>0.033410299820</v>
      </c>
      <c r="PI268" s="47">
        <v>0.3141564344</v>
      </c>
      <c r="PJ268" s="47">
        <v>0.047029359330</v>
      </c>
      <c r="PK268" s="47">
        <v>2.130785671</v>
      </c>
      <c r="PL268" s="47">
        <v>0.6407494325999999</v>
      </c>
      <c r="PM268" s="47">
        <v>0.1350146286</v>
      </c>
      <c r="PN268" s="47">
        <v>1.546101323</v>
      </c>
      <c r="PO268" s="47">
        <v>0.3221871293</v>
      </c>
      <c r="PP268" s="47">
        <v>0.1120055533</v>
      </c>
      <c r="PQ268" s="47">
        <v>0.024666896860</v>
      </c>
      <c r="PR268" s="47">
        <v>6.853168883</v>
      </c>
      <c r="PS268" s="47">
        <v>0.024525408850</v>
      </c>
      <c r="PT268" s="47">
        <v>0.046493581770</v>
      </c>
      <c r="PU268" s="47">
        <v>0.005344157016</v>
      </c>
      <c r="PV268" s="47">
        <v>0.003009140296</v>
      </c>
      <c r="PW268" s="47">
        <v>0.001169476312</v>
      </c>
      <c r="PX268" s="47">
        <v>0.037990320740</v>
      </c>
      <c r="PY268" s="47">
        <v>0.072420911920</v>
      </c>
      <c r="PZ268" s="46">
        <v>0.012058891180</v>
      </c>
      <c r="QA268" s="46">
        <v>0.114842871</v>
      </c>
      <c r="QB268" s="46">
        <v>0.4548006024</v>
      </c>
      <c r="QC268" s="46">
        <v>0.015140567640</v>
      </c>
      <c r="QD268" s="46">
        <v>0.017127677930</v>
      </c>
      <c r="QE268" s="46">
        <v>0.005421904685</v>
      </c>
      <c r="QF268" s="46">
        <v>0.051955154810</v>
      </c>
      <c r="QG268" s="46">
        <v>0.018981982780</v>
      </c>
      <c r="QH268" s="46">
        <v>0.6191706686</v>
      </c>
      <c r="QI268" s="46">
        <v>0.1051896761</v>
      </c>
      <c r="QJ268" s="46">
        <v>0.022738294270</v>
      </c>
      <c r="QK268" s="46">
        <v>0.486254513</v>
      </c>
      <c r="QL268" s="46">
        <v>0.2772740096</v>
      </c>
      <c r="QM268" s="46">
        <v>0.1049193057</v>
      </c>
      <c r="QN268" s="46">
        <v>0.009758084215000001</v>
      </c>
      <c r="QO268" s="46">
        <v>4.278921431</v>
      </c>
      <c r="QP268" s="46">
        <v>0.2437714016</v>
      </c>
      <c r="QQ268" s="46">
        <v>0.0249818359</v>
      </c>
      <c r="QR268" s="46">
        <v>0.1062356216</v>
      </c>
      <c r="QS268" s="46">
        <v>0.023015948990</v>
      </c>
      <c r="QT268" s="46">
        <v>0.0001369941386</v>
      </c>
      <c r="QU268" s="46">
        <v>0.048313276620</v>
      </c>
      <c r="QV268" s="46">
        <v>0.088941843730</v>
      </c>
      <c r="QW268" s="47">
        <v>1.161442148</v>
      </c>
      <c r="QX268" s="47">
        <v>0.1373151847</v>
      </c>
      <c r="QY268" s="47">
        <v>4.983457434</v>
      </c>
      <c r="QZ268" s="47">
        <v>0.068779560280</v>
      </c>
      <c r="RA268" s="47">
        <v>0.2798765559</v>
      </c>
      <c r="RB268" s="47">
        <v>0.080184062170</v>
      </c>
      <c r="RC268" s="47">
        <v>1.691136881</v>
      </c>
      <c r="RD268" s="47">
        <v>0.5911127939</v>
      </c>
      <c r="RE268" s="47">
        <v>13.20858407</v>
      </c>
      <c r="RF268" s="47">
        <v>1.755197958</v>
      </c>
      <c r="RG268" s="47">
        <v>0.5071356044999999</v>
      </c>
      <c r="RH268" s="47">
        <v>3.421396767</v>
      </c>
      <c r="RI268" s="47">
        <v>1.368793843</v>
      </c>
      <c r="RJ268" s="47">
        <v>0.8642155868</v>
      </c>
      <c r="RK268" s="47">
        <v>0.3657200328</v>
      </c>
      <c r="RL268" s="47">
        <v>82.55844331999999</v>
      </c>
      <c r="RM268" s="47">
        <v>1.682090129</v>
      </c>
      <c r="RN268" s="47">
        <v>0.8752716451</v>
      </c>
      <c r="RO268" s="47">
        <v>0.2203123867</v>
      </c>
      <c r="RP268" s="47">
        <v>0.1005410418</v>
      </c>
      <c r="RQ268" s="47">
        <v>0.091073123620</v>
      </c>
      <c r="RR268" s="47">
        <v>11.07623517</v>
      </c>
      <c r="RS268" s="47">
        <v>3.367805596</v>
      </c>
      <c r="RT268" s="46">
        <v>0.1988489229</v>
      </c>
      <c r="RU268" s="46">
        <v>0.009080788555</v>
      </c>
      <c r="RV268" s="46">
        <v>0.5026260321</v>
      </c>
      <c r="RW268" s="46">
        <v>0.032514406350</v>
      </c>
      <c r="RX268" s="46">
        <v>0.051670857170</v>
      </c>
      <c r="RY268" s="46">
        <v>0.009358715594</v>
      </c>
      <c r="RZ268" s="46">
        <v>0.1032881603</v>
      </c>
      <c r="SA268" s="46">
        <v>0.030086033890</v>
      </c>
      <c r="SB268" s="46">
        <v>2.075907918</v>
      </c>
      <c r="SC268" s="46">
        <v>0.2328163628</v>
      </c>
      <c r="SD268" s="46">
        <v>0.1129014641</v>
      </c>
      <c r="SE268" s="46">
        <v>0.068809701210</v>
      </c>
      <c r="SF268" s="46">
        <v>0.27255288</v>
      </c>
      <c r="SG268" s="46">
        <v>0.1522127654</v>
      </c>
      <c r="SH268" s="46">
        <v>0.016969530960</v>
      </c>
      <c r="SI268" s="46">
        <v>10.42671031</v>
      </c>
      <c r="SJ268" s="46">
        <v>0.3528418814</v>
      </c>
      <c r="SK268" s="46">
        <v>0.3750209692</v>
      </c>
      <c r="SL268" s="46">
        <v>0.0325625329</v>
      </c>
      <c r="SM268" s="46">
        <v>0.005615408843</v>
      </c>
      <c r="SN268" s="46">
        <v>0.008617069977</v>
      </c>
      <c r="SO268" s="46">
        <v>0.0702641551</v>
      </c>
      <c r="SP268" s="46">
        <v>0.2408083657</v>
      </c>
      <c r="SQ268" s="47">
        <v>1.011002984</v>
      </c>
      <c r="SR268" s="47">
        <v>0.4992788657</v>
      </c>
      <c r="SS268" s="47">
        <v>2.264761911</v>
      </c>
      <c r="ST268" s="47">
        <v>0.4136827219</v>
      </c>
      <c r="SU268" s="47">
        <v>0.6960476744</v>
      </c>
      <c r="SV268" s="47">
        <v>0.1447273907</v>
      </c>
      <c r="SW268" s="47">
        <v>1.016304627</v>
      </c>
      <c r="SX268" s="47">
        <v>0.3963024199</v>
      </c>
      <c r="SY268" s="47">
        <v>7.280069538</v>
      </c>
      <c r="SZ268" s="47">
        <v>4.535121922</v>
      </c>
      <c r="TA268" s="47">
        <v>1.373195542</v>
      </c>
      <c r="TB268" s="47">
        <v>2.403544781</v>
      </c>
      <c r="TC268" s="47">
        <v>4.829608546</v>
      </c>
      <c r="TD268" s="47">
        <v>3.459293719</v>
      </c>
      <c r="TE268" s="47">
        <v>0.5837965965</v>
      </c>
      <c r="TF268" s="47">
        <v>32.19661064</v>
      </c>
      <c r="TG268" s="47">
        <v>0.4619807738</v>
      </c>
      <c r="TH268" s="47">
        <v>1.793013088</v>
      </c>
      <c r="TI268" s="47">
        <v>1.653376489</v>
      </c>
      <c r="TJ268" s="47">
        <v>0.092349687960</v>
      </c>
      <c r="TK268" s="47">
        <v>0.068916609340</v>
      </c>
      <c r="TL268" s="47">
        <v>8.876172996999999</v>
      </c>
      <c r="TM268" s="47">
        <v>2.714884128</v>
      </c>
      <c r="TN268" s="46">
        <v>0.0176633331</v>
      </c>
      <c r="TO268" s="46">
        <v>0.044564527450</v>
      </c>
      <c r="TP268" s="46">
        <v>0.2669982574</v>
      </c>
      <c r="TQ268" s="46">
        <v>0.031355694030</v>
      </c>
      <c r="TR268" s="46">
        <v>0.032574565780</v>
      </c>
      <c r="TS268" s="46">
        <v>0.08265673932000001</v>
      </c>
      <c r="TT268" s="46">
        <v>0.4563850356</v>
      </c>
      <c r="TU268" s="46">
        <v>0.2110232088</v>
      </c>
      <c r="TV268" s="46">
        <v>6.969746725</v>
      </c>
      <c r="TW268" s="46">
        <v>1.543251113</v>
      </c>
      <c r="TX268" s="46">
        <v>0.2374888985</v>
      </c>
      <c r="TY268" s="46">
        <v>7.438197827</v>
      </c>
      <c r="TZ268" s="46">
        <v>0.7129259328999999</v>
      </c>
      <c r="UA268" s="46">
        <v>0.3199098755</v>
      </c>
      <c r="UB268" s="46">
        <v>0.016909162080</v>
      </c>
      <c r="UC268" s="46">
        <v>23.79143238</v>
      </c>
      <c r="UD268" s="46">
        <v>0.070386544110</v>
      </c>
      <c r="UE268" s="46">
        <v>0.3206991983</v>
      </c>
      <c r="UF268" s="46">
        <v>0.008902149767</v>
      </c>
      <c r="UG268" s="46">
        <v>0.007967161810</v>
      </c>
      <c r="UH268" s="46">
        <v>0.001749951841</v>
      </c>
      <c r="UI268" s="46">
        <v>0.1091679281</v>
      </c>
      <c r="UJ268" s="46">
        <v>0.6686628497</v>
      </c>
      <c r="UK268" s="47">
        <v>0.3866376084</v>
      </c>
      <c r="UL268" s="47">
        <v>3.535660444</v>
      </c>
      <c r="UM268" s="47">
        <v>13.65841579</v>
      </c>
      <c r="UN268" s="47">
        <v>2.424567454</v>
      </c>
      <c r="UO268" s="47">
        <v>1.107890497</v>
      </c>
      <c r="UP268" s="47">
        <v>1.022131841</v>
      </c>
      <c r="UQ268" s="47">
        <v>5.528187616</v>
      </c>
      <c r="UR268" s="47">
        <v>4.952720943</v>
      </c>
      <c r="US268" s="47">
        <v>44.95030581</v>
      </c>
      <c r="UT268" s="47">
        <v>9.159828954</v>
      </c>
      <c r="UU268" s="47">
        <v>6.413010877</v>
      </c>
      <c r="UV268" s="47">
        <v>14.37499999</v>
      </c>
      <c r="UW268" s="47">
        <v>20.53021776</v>
      </c>
      <c r="UX268" s="47">
        <v>8.541776458999999</v>
      </c>
      <c r="UY268" s="47">
        <v>0.6067437752</v>
      </c>
      <c r="UZ268" s="47">
        <v>144.2997317</v>
      </c>
      <c r="VA268" s="47">
        <v>3.843871401</v>
      </c>
      <c r="VB268" s="47">
        <v>13.35450849</v>
      </c>
      <c r="VC268" s="47">
        <v>0.6930854596</v>
      </c>
      <c r="VD268" s="47">
        <v>3.321798886</v>
      </c>
      <c r="VE268" s="47">
        <v>0.5524218618</v>
      </c>
      <c r="VF268" s="47">
        <v>17.14020342</v>
      </c>
      <c r="VG268" s="47">
        <v>24.9530104</v>
      </c>
      <c r="VH268" s="46">
        <v>0.9387719101000001</v>
      </c>
      <c r="VI268" s="46">
        <v>5.236455097</v>
      </c>
      <c r="VJ268" s="46">
        <v>9.071815239999999</v>
      </c>
      <c r="VK268" s="46">
        <v>0.8197095819</v>
      </c>
      <c r="VL268" s="46">
        <v>0.4497406571</v>
      </c>
      <c r="VM268" s="46">
        <v>2.510951504</v>
      </c>
      <c r="VN268" s="46">
        <v>3.749246204</v>
      </c>
      <c r="VO268" s="46">
        <v>2.173915195</v>
      </c>
      <c r="VP268" s="46">
        <v>37.66257593</v>
      </c>
      <c r="VQ268" s="46">
        <v>5.613505688</v>
      </c>
      <c r="VR268" s="46">
        <v>1.631691484</v>
      </c>
      <c r="VS268" s="46">
        <v>6.761457798</v>
      </c>
      <c r="VT268" s="46">
        <v>4.006271753</v>
      </c>
      <c r="VU268" s="46">
        <v>1.905396859</v>
      </c>
      <c r="VV268" s="46">
        <v>9.373858089000001</v>
      </c>
      <c r="VW268" s="46">
        <v>87.33377681</v>
      </c>
      <c r="VX268" s="46">
        <v>2.614654868</v>
      </c>
      <c r="VY268" s="46">
        <v>0.8724138764</v>
      </c>
      <c r="VZ268" s="46">
        <v>2.258771991</v>
      </c>
      <c r="WA268" s="46">
        <v>3.079360276</v>
      </c>
      <c r="WB268" s="46">
        <v>0.07223830522999999</v>
      </c>
      <c r="WC268" s="46">
        <v>6.927508289</v>
      </c>
      <c r="WD268" s="46">
        <v>5.172811008</v>
      </c>
      <c r="WE268" s="48" cm="1">
        <f t="array" ref="WE268">SUM(E268:WD268)</f>
        <v>13753.5809712165</v>
      </c>
      <c r="WF268" s="47">
        <v>23.47025316</v>
      </c>
      <c r="WG268" s="47">
        <v>0.106424194</v>
      </c>
      <c r="WH268" s="47">
        <v>0.051947651870</v>
      </c>
      <c r="WI268" s="47">
        <v>0</v>
      </c>
      <c r="WJ268" s="46">
        <v>2.910145076</v>
      </c>
      <c r="WK268" s="46">
        <v>0.030970834950</v>
      </c>
      <c r="WL268" s="46">
        <v>0.004697567121</v>
      </c>
      <c r="WM268" s="46">
        <v>0</v>
      </c>
      <c r="WN268" s="47">
        <v>7.914697844</v>
      </c>
      <c r="WO268" s="47">
        <v>0.065828186180</v>
      </c>
      <c r="WP268" s="47">
        <v>0.069374278060</v>
      </c>
      <c r="WQ268" s="47">
        <v>0</v>
      </c>
      <c r="WR268" s="46">
        <v>0.2556703899</v>
      </c>
      <c r="WS268" s="46">
        <v>1.656831024e-09</v>
      </c>
      <c r="WT268" s="46">
        <v>0.009812343995</v>
      </c>
      <c r="WU268" s="46">
        <v>0</v>
      </c>
      <c r="WV268" s="47">
        <v>40.40823778</v>
      </c>
      <c r="WW268" s="47">
        <v>9.800592363000001e-05</v>
      </c>
      <c r="WX268" s="47">
        <v>0.3260092384</v>
      </c>
      <c r="WY268" s="47">
        <v>0</v>
      </c>
      <c r="WZ268" s="46">
        <v>0.4835761819</v>
      </c>
      <c r="XA268" s="46">
        <v>3.666077328e-05</v>
      </c>
      <c r="XB268" s="46">
        <v>0.037148997150</v>
      </c>
      <c r="XC268" s="46">
        <v>0</v>
      </c>
      <c r="XD268" s="47">
        <v>24.74628619</v>
      </c>
      <c r="XE268" s="47">
        <v>0.1638043541</v>
      </c>
      <c r="XF268" s="47">
        <v>0.5754129894</v>
      </c>
      <c r="XG268" s="47">
        <v>0</v>
      </c>
      <c r="XH268" s="46">
        <v>2.861859676</v>
      </c>
      <c r="XI268" s="46">
        <v>0.007050454724</v>
      </c>
      <c r="XJ268" s="46">
        <v>0.070604305620</v>
      </c>
      <c r="XK268" s="46">
        <v>0</v>
      </c>
      <c r="XL268" s="47">
        <v>12.90547616</v>
      </c>
      <c r="XM268" s="47">
        <v>0.3258231757</v>
      </c>
      <c r="XN268" s="47">
        <v>0.09428431029000001</v>
      </c>
      <c r="XO268" s="47">
        <v>0</v>
      </c>
      <c r="XP268" s="46">
        <v>2.127976975</v>
      </c>
      <c r="XQ268" s="46">
        <v>0.1344987402</v>
      </c>
      <c r="XR268" s="46">
        <v>0.035525853170</v>
      </c>
      <c r="XS268" s="46">
        <v>0</v>
      </c>
      <c r="XT268" s="47">
        <v>18.75854334</v>
      </c>
      <c r="XU268" s="47">
        <v>0.056599170720</v>
      </c>
      <c r="XV268" s="47">
        <v>0.2526807664</v>
      </c>
      <c r="XW268" s="47">
        <v>0</v>
      </c>
      <c r="XX268" s="46">
        <v>2959.273244</v>
      </c>
      <c r="XY268" s="46">
        <v>0.030646544570</v>
      </c>
      <c r="XZ268" s="46">
        <v>453.3166186</v>
      </c>
      <c r="YA268" s="46">
        <v>399.2754071</v>
      </c>
      <c r="YB268" s="47">
        <v>2.774389963</v>
      </c>
      <c r="YC268" s="47">
        <v>8.233049433e-05</v>
      </c>
      <c r="YD268" s="47">
        <v>0.002909883346</v>
      </c>
      <c r="YE268" s="47">
        <v>0</v>
      </c>
      <c r="YF268" s="46">
        <v>0.5487266042</v>
      </c>
      <c r="YG268" s="46">
        <v>1.680543884e-05</v>
      </c>
      <c r="YH268" s="46">
        <v>0.009758424741000001</v>
      </c>
      <c r="YI268" s="46">
        <v>0</v>
      </c>
      <c r="YJ268" s="47">
        <v>0.2348728555</v>
      </c>
      <c r="YK268" s="47">
        <v>0.009242287692000001</v>
      </c>
      <c r="YL268" s="47">
        <v>0.048854917410</v>
      </c>
      <c r="YM268" s="47">
        <v>0</v>
      </c>
      <c r="YN268" s="46">
        <v>37.29490578</v>
      </c>
      <c r="YO268" s="46">
        <v>0.0008936747263999999</v>
      </c>
      <c r="YP268" s="46">
        <v>0.091716284920</v>
      </c>
      <c r="YQ268" s="46">
        <v>0</v>
      </c>
      <c r="YR268" s="47">
        <v>24.61150112</v>
      </c>
      <c r="YS268" s="47">
        <v>0.2610386073</v>
      </c>
      <c r="YT268" s="47">
        <v>0.1788503626</v>
      </c>
      <c r="YU268" s="47">
        <v>0</v>
      </c>
      <c r="YV268" s="46">
        <v>69.33972946</v>
      </c>
      <c r="YW268" s="46">
        <v>0</v>
      </c>
      <c r="YX268" s="46">
        <v>0</v>
      </c>
      <c r="YY268" s="46">
        <v>0</v>
      </c>
      <c r="YZ268" s="47">
        <v>8.978671198000001</v>
      </c>
      <c r="ZA268" s="47">
        <v>3.818503604e-05</v>
      </c>
      <c r="ZB268" s="47">
        <v>0.034463699980</v>
      </c>
      <c r="ZC268" s="47">
        <v>0</v>
      </c>
      <c r="ZD268" s="46">
        <v>0.5271301111</v>
      </c>
      <c r="ZE268" s="46">
        <v>8.906302688e-07</v>
      </c>
      <c r="ZF268" s="46">
        <v>0.015467419760</v>
      </c>
      <c r="ZG268" s="46">
        <v>0</v>
      </c>
      <c r="ZH268" s="47">
        <v>33.71204132</v>
      </c>
      <c r="ZI268" s="47">
        <v>0.2641509709</v>
      </c>
      <c r="ZJ268" s="47">
        <v>0.1485990467</v>
      </c>
      <c r="ZK268" s="47">
        <v>0</v>
      </c>
      <c r="ZL268" s="46">
        <v>1.828320938</v>
      </c>
      <c r="ZM268" s="46">
        <v>0.0109484537</v>
      </c>
      <c r="ZN268" s="46">
        <v>0.003127283081</v>
      </c>
      <c r="ZO268" s="46">
        <v>0</v>
      </c>
      <c r="ZP268" s="47">
        <v>3.221022739</v>
      </c>
      <c r="ZQ268" s="47">
        <v>0.038678508380</v>
      </c>
      <c r="ZR268" s="47">
        <v>0.3792681236</v>
      </c>
      <c r="ZS268" s="47">
        <v>0</v>
      </c>
      <c r="ZT268" s="46">
        <v>3.040185674</v>
      </c>
      <c r="ZU268" s="46">
        <v>7.977108099e-07</v>
      </c>
      <c r="ZV268" s="46">
        <v>0.1104305226</v>
      </c>
      <c r="ZW268" s="46">
        <v>0</v>
      </c>
      <c r="ZX268" s="47">
        <v>170.4172476</v>
      </c>
      <c r="ZY268" s="47">
        <v>0</v>
      </c>
      <c r="ZZ268" s="47">
        <v>6.037981924</v>
      </c>
      <c r="AAA268" s="47">
        <v>0</v>
      </c>
      <c r="AAB268" s="46">
        <v>24.45948766</v>
      </c>
      <c r="AAC268" s="46">
        <v>0</v>
      </c>
      <c r="AAD268" s="46">
        <v>0.337059738</v>
      </c>
      <c r="AAE268" s="46">
        <v>0</v>
      </c>
      <c r="AAF268" s="49" cm="1">
        <f t="array" ref="AAF268">SUM(WF268:AAE268)+WE268</f>
        <v>18093.7100544798</v>
      </c>
      <c r="AAG268" s="20"/>
      <c r="AAH268" s="47" cm="1">
        <f t="array" ref="AAH268">SUM(E268:IW268)+SUM(JU268:WD268)+SUM(WF268:XW268)+SUM(YB268:AAE268)</f>
        <v>2908.4181458853</v>
      </c>
      <c r="AAI268" s="47">
        <v>-2971.919272</v>
      </c>
      <c r="AAJ268" s="47">
        <v>-243.9844011</v>
      </c>
    </row>
    <row r="269" ht="10.95" customHeight="1">
      <c r="A269" t="s" s="51">
        <v>69</v>
      </c>
      <c r="B269" t="s" s="52">
        <v>102</v>
      </c>
      <c r="C269" s="53"/>
      <c r="D269" s="45">
        <v>10</v>
      </c>
      <c r="E269" s="47">
        <v>1.475542532</v>
      </c>
      <c r="F269" s="47">
        <v>6.167105207</v>
      </c>
      <c r="G269" s="47">
        <v>5.60525334</v>
      </c>
      <c r="H269" s="47">
        <v>0.3518831589</v>
      </c>
      <c r="I269" s="47">
        <v>1.213535148</v>
      </c>
      <c r="J269" s="47">
        <v>0.1715592081</v>
      </c>
      <c r="K269" s="47">
        <v>1.77629581</v>
      </c>
      <c r="L269" s="47">
        <v>0.9427329928</v>
      </c>
      <c r="M269" s="47">
        <v>1.50714356</v>
      </c>
      <c r="N269" s="47">
        <v>59.56398351</v>
      </c>
      <c r="O269" s="47">
        <v>11.73527591</v>
      </c>
      <c r="P269" s="47">
        <v>6.41894631</v>
      </c>
      <c r="Q269" s="47">
        <v>12.24880393</v>
      </c>
      <c r="R269" s="47">
        <v>8.198032396</v>
      </c>
      <c r="S269" s="47">
        <v>2.147185086</v>
      </c>
      <c r="T269" s="47">
        <v>37.22984139</v>
      </c>
      <c r="U269" s="47">
        <v>6.306037129</v>
      </c>
      <c r="V269" s="47">
        <v>0.9424683216999999</v>
      </c>
      <c r="W269" s="47">
        <v>5.375397036</v>
      </c>
      <c r="X269" s="47">
        <v>3.107553281</v>
      </c>
      <c r="Y269" s="47">
        <v>0.067834460140</v>
      </c>
      <c r="Z269" s="47">
        <v>4.836350705</v>
      </c>
      <c r="AA269" s="47">
        <v>7.882629788</v>
      </c>
      <c r="AB269" s="46">
        <v>0.7195535409</v>
      </c>
      <c r="AC269" s="46">
        <v>0.2841903695</v>
      </c>
      <c r="AD269" s="46">
        <v>1.212245455</v>
      </c>
      <c r="AE269" s="46">
        <v>0.3422345996</v>
      </c>
      <c r="AF269" s="46">
        <v>0.3221263096</v>
      </c>
      <c r="AG269" s="46">
        <v>0.1072518343</v>
      </c>
      <c r="AH269" s="46">
        <v>0.888128184</v>
      </c>
      <c r="AI269" s="46">
        <v>0.8313271561</v>
      </c>
      <c r="AJ269" s="46">
        <v>0.8268143744000001</v>
      </c>
      <c r="AK269" s="46">
        <v>38.50521812</v>
      </c>
      <c r="AL269" s="46">
        <v>13.71377092</v>
      </c>
      <c r="AM269" s="46">
        <v>8.023446237</v>
      </c>
      <c r="AN269" s="46">
        <v>5.258863991</v>
      </c>
      <c r="AO269" s="46">
        <v>3.858110473</v>
      </c>
      <c r="AP269" s="46">
        <v>0.5389272569</v>
      </c>
      <c r="AQ269" s="46">
        <v>13.77126268</v>
      </c>
      <c r="AR269" s="46">
        <v>4.419418508</v>
      </c>
      <c r="AS269" s="46">
        <v>0.6018074581</v>
      </c>
      <c r="AT269" s="46">
        <v>1.457704944</v>
      </c>
      <c r="AU269" s="46">
        <v>0.5353825262</v>
      </c>
      <c r="AV269" s="46">
        <v>0.3016296383</v>
      </c>
      <c r="AW269" s="46">
        <v>1.185010842</v>
      </c>
      <c r="AX269" s="46">
        <v>2.777832942</v>
      </c>
      <c r="AY269" s="47">
        <v>0.5071610422</v>
      </c>
      <c r="AZ269" s="47">
        <v>0.2130127761</v>
      </c>
      <c r="BA269" s="47">
        <v>5.863033011</v>
      </c>
      <c r="BB269" s="47">
        <v>1.43093258</v>
      </c>
      <c r="BC269" s="47">
        <v>0.946520278</v>
      </c>
      <c r="BD269" s="47">
        <v>1.77176681</v>
      </c>
      <c r="BE269" s="47">
        <v>9.628457985000001</v>
      </c>
      <c r="BF269" s="47">
        <v>3.847072609</v>
      </c>
      <c r="BG269" s="47">
        <v>6.733578124</v>
      </c>
      <c r="BH269" s="47">
        <v>240.9656452</v>
      </c>
      <c r="BI269" s="47">
        <v>30.61288344</v>
      </c>
      <c r="BJ269" s="47">
        <v>17.90910882</v>
      </c>
      <c r="BK269" s="47">
        <v>35.02439166</v>
      </c>
      <c r="BL269" s="47">
        <v>20.46819041</v>
      </c>
      <c r="BM269" s="47">
        <v>2.231368444</v>
      </c>
      <c r="BN269" s="47">
        <v>76.26751299</v>
      </c>
      <c r="BO269" s="47">
        <v>37.9282094</v>
      </c>
      <c r="BP269" s="47">
        <v>0.519972487</v>
      </c>
      <c r="BQ269" s="47">
        <v>2.578511964</v>
      </c>
      <c r="BR269" s="47">
        <v>0.2666770794</v>
      </c>
      <c r="BS269" s="47">
        <v>1.738993367</v>
      </c>
      <c r="BT269" s="47">
        <v>6.606315261</v>
      </c>
      <c r="BU269" s="47">
        <v>4.523085161</v>
      </c>
      <c r="BV269" s="46">
        <v>0.4712016688</v>
      </c>
      <c r="BW269" s="46">
        <v>1.986694551</v>
      </c>
      <c r="BX269" s="46">
        <v>2.407638808</v>
      </c>
      <c r="BY269" s="46">
        <v>0.2087221669</v>
      </c>
      <c r="BZ269" s="46">
        <v>0.7598278476</v>
      </c>
      <c r="CA269" s="46">
        <v>0.3443952332</v>
      </c>
      <c r="CB269" s="46">
        <v>1.774305643</v>
      </c>
      <c r="CC269" s="46">
        <v>0.700266752</v>
      </c>
      <c r="CD269" s="46">
        <v>0.5454541988</v>
      </c>
      <c r="CE269" s="46">
        <v>19.27161674</v>
      </c>
      <c r="CF269" s="46">
        <v>10.2761271</v>
      </c>
      <c r="CG269" s="46">
        <v>6.058723731</v>
      </c>
      <c r="CH269" s="46">
        <v>9.269439006000001</v>
      </c>
      <c r="CI269" s="46">
        <v>1.92163455</v>
      </c>
      <c r="CJ269" s="46">
        <v>0.2969931973</v>
      </c>
      <c r="CK269" s="46">
        <v>9.496294685000001</v>
      </c>
      <c r="CL269" s="46">
        <v>1.033382525</v>
      </c>
      <c r="CM269" s="46">
        <v>0.036070662230</v>
      </c>
      <c r="CN269" s="46">
        <v>0.1821837185</v>
      </c>
      <c r="CO269" s="46">
        <v>0.1348840988</v>
      </c>
      <c r="CP269" s="46">
        <v>0.005306837860</v>
      </c>
      <c r="CQ269" s="46">
        <v>0.1414839809</v>
      </c>
      <c r="CR269" s="46">
        <v>1.487570848</v>
      </c>
      <c r="CS269" s="47">
        <v>2.600283301</v>
      </c>
      <c r="CT269" s="47">
        <v>4.587314639</v>
      </c>
      <c r="CU269" s="47">
        <v>6.896913568</v>
      </c>
      <c r="CV269" s="47">
        <v>0.2258786868</v>
      </c>
      <c r="CW269" s="47">
        <v>1.072838339</v>
      </c>
      <c r="CX269" s="47">
        <v>0.5766729279</v>
      </c>
      <c r="CY269" s="47">
        <v>2.027798377</v>
      </c>
      <c r="CZ269" s="47">
        <v>2.541339413</v>
      </c>
      <c r="DA269" s="47">
        <v>1.096589184</v>
      </c>
      <c r="DB269" s="47">
        <v>120.9272793</v>
      </c>
      <c r="DC269" s="47">
        <v>22.22011568</v>
      </c>
      <c r="DD269" s="47">
        <v>30.93570948</v>
      </c>
      <c r="DE269" s="47">
        <v>54.12702101</v>
      </c>
      <c r="DF269" s="47">
        <v>12.74567813</v>
      </c>
      <c r="DG269" s="47">
        <v>0.3419240427</v>
      </c>
      <c r="DH269" s="47">
        <v>79.60231684999999</v>
      </c>
      <c r="DI269" s="47">
        <v>15.77985625</v>
      </c>
      <c r="DJ269" s="47">
        <v>0.3224396564</v>
      </c>
      <c r="DK269" s="47">
        <v>0.8853257779</v>
      </c>
      <c r="DL269" s="47">
        <v>0.1578649786</v>
      </c>
      <c r="DM269" s="47">
        <v>0.7160157092</v>
      </c>
      <c r="DN269" s="47">
        <v>1.636914768</v>
      </c>
      <c r="DO269" s="47">
        <v>3.644947087</v>
      </c>
      <c r="DP269" s="46">
        <v>1.275806601</v>
      </c>
      <c r="DQ269" s="46">
        <v>3.225693571</v>
      </c>
      <c r="DR269" s="46">
        <v>1.102631985</v>
      </c>
      <c r="DS269" s="46">
        <v>0.8321640398</v>
      </c>
      <c r="DT269" s="46">
        <v>0.5616099042</v>
      </c>
      <c r="DU269" s="46">
        <v>0.3085682354</v>
      </c>
      <c r="DV269" s="46">
        <v>2.442094157</v>
      </c>
      <c r="DW269" s="46">
        <v>1.322492335</v>
      </c>
      <c r="DX269" s="46">
        <v>4.299520838</v>
      </c>
      <c r="DY269" s="46">
        <v>71.14325675000001</v>
      </c>
      <c r="DZ269" s="46">
        <v>23.65256669</v>
      </c>
      <c r="EA269" s="46">
        <v>23.33101946</v>
      </c>
      <c r="EB269" s="46">
        <v>10.16239175</v>
      </c>
      <c r="EC269" s="46">
        <v>2.397642517</v>
      </c>
      <c r="ED269" s="46">
        <v>1.899770716</v>
      </c>
      <c r="EE269" s="46">
        <v>30.09335075</v>
      </c>
      <c r="EF269" s="46">
        <v>1.172811002</v>
      </c>
      <c r="EG269" s="46">
        <v>0.2051360124</v>
      </c>
      <c r="EH269" s="46">
        <v>1.032686501</v>
      </c>
      <c r="EI269" s="46">
        <v>0.347677934</v>
      </c>
      <c r="EJ269" s="46">
        <v>0.1091180836</v>
      </c>
      <c r="EK269" s="46">
        <v>1.546280314</v>
      </c>
      <c r="EL269" s="46">
        <v>2.063956755</v>
      </c>
      <c r="EM269" s="47">
        <v>10.25623718</v>
      </c>
      <c r="EN269" s="47">
        <v>11.30509627</v>
      </c>
      <c r="EO269" s="47">
        <v>34.17906469</v>
      </c>
      <c r="EP269" s="47">
        <v>5.791381384</v>
      </c>
      <c r="EQ269" s="47">
        <v>6.980121107</v>
      </c>
      <c r="ER269" s="47">
        <v>6.829210835</v>
      </c>
      <c r="ES269" s="47">
        <v>56.00858141</v>
      </c>
      <c r="ET269" s="47">
        <v>24.10986506</v>
      </c>
      <c r="EU269" s="47">
        <v>8.735730453</v>
      </c>
      <c r="EV269" s="47">
        <v>820.3358836</v>
      </c>
      <c r="EW269" s="47">
        <v>349.0247395</v>
      </c>
      <c r="EX269" s="47">
        <v>197.2609119</v>
      </c>
      <c r="EY269" s="47">
        <v>450.5380112</v>
      </c>
      <c r="EZ269" s="47">
        <v>50.32782132</v>
      </c>
      <c r="FA269" s="47">
        <v>21.05345088</v>
      </c>
      <c r="FB269" s="47">
        <v>268.1657046</v>
      </c>
      <c r="FC269" s="47">
        <v>37.76636113</v>
      </c>
      <c r="FD269" s="47">
        <v>3.608722828</v>
      </c>
      <c r="FE269" s="47">
        <v>19.91471501</v>
      </c>
      <c r="FF269" s="47">
        <v>3.337891166</v>
      </c>
      <c r="FG269" s="47">
        <v>2.980321067</v>
      </c>
      <c r="FH269" s="47">
        <v>15.71200883</v>
      </c>
      <c r="FI269" s="47">
        <v>50.49643659</v>
      </c>
      <c r="FJ269" s="46">
        <v>10.14915555</v>
      </c>
      <c r="FK269" s="46">
        <v>0.3536035933</v>
      </c>
      <c r="FL269" s="46">
        <v>9.567106178</v>
      </c>
      <c r="FM269" s="46">
        <v>1.077784149</v>
      </c>
      <c r="FN269" s="46">
        <v>0.9363795221</v>
      </c>
      <c r="FO269" s="46">
        <v>0.2927553193</v>
      </c>
      <c r="FP269" s="46">
        <v>2.607374993</v>
      </c>
      <c r="FQ269" s="46">
        <v>3.557004641</v>
      </c>
      <c r="FR269" s="46">
        <v>3.347727451</v>
      </c>
      <c r="FS269" s="46">
        <v>63.37670381</v>
      </c>
      <c r="FT269" s="46">
        <v>45.72732957</v>
      </c>
      <c r="FU269" s="46">
        <v>22.77749195</v>
      </c>
      <c r="FV269" s="46">
        <v>14.55905109</v>
      </c>
      <c r="FW269" s="46">
        <v>14.53436404</v>
      </c>
      <c r="FX269" s="46">
        <v>1.981696729</v>
      </c>
      <c r="FY269" s="46">
        <v>46.34171772</v>
      </c>
      <c r="FZ269" s="46">
        <v>10.51754857</v>
      </c>
      <c r="GA269" s="46">
        <v>0.414327389</v>
      </c>
      <c r="GB269" s="46">
        <v>4.439301485</v>
      </c>
      <c r="GC269" s="46">
        <v>0.7696184803</v>
      </c>
      <c r="GD269" s="46">
        <v>0.4448733064</v>
      </c>
      <c r="GE269" s="46">
        <v>1.69527612</v>
      </c>
      <c r="GF269" s="46">
        <v>6.423660102</v>
      </c>
      <c r="GG269" s="47">
        <v>11.9226903</v>
      </c>
      <c r="GH269" s="47">
        <v>4.043220084</v>
      </c>
      <c r="GI269" s="47">
        <v>18.92427514</v>
      </c>
      <c r="GJ269" s="47">
        <v>3.432826539</v>
      </c>
      <c r="GK269" s="47">
        <v>13.88429373</v>
      </c>
      <c r="GL269" s="47">
        <v>2.648922894</v>
      </c>
      <c r="GM269" s="47">
        <v>3.926477499</v>
      </c>
      <c r="GN269" s="47">
        <v>7.676014078</v>
      </c>
      <c r="GO269" s="47">
        <v>16.75185554</v>
      </c>
      <c r="GP269" s="47">
        <v>260.9115043</v>
      </c>
      <c r="GQ269" s="47">
        <v>76.67393388000001</v>
      </c>
      <c r="GR269" s="47">
        <v>67.31362867</v>
      </c>
      <c r="GS269" s="47">
        <v>134.2769287</v>
      </c>
      <c r="GT269" s="47">
        <v>62.13078286</v>
      </c>
      <c r="GU269" s="47">
        <v>9.91094874</v>
      </c>
      <c r="GV269" s="47">
        <v>145.6853146</v>
      </c>
      <c r="GW269" s="47">
        <v>7.837010983</v>
      </c>
      <c r="GX269" s="47">
        <v>3.662598441</v>
      </c>
      <c r="GY269" s="47">
        <v>6.691559216</v>
      </c>
      <c r="GZ269" s="47">
        <v>0.6187085676</v>
      </c>
      <c r="HA269" s="47">
        <v>0.5724045761</v>
      </c>
      <c r="HB269" s="47">
        <v>8.143615648999999</v>
      </c>
      <c r="HC269" s="47">
        <v>9.1413966</v>
      </c>
      <c r="HD269" s="46">
        <v>0.1303579898</v>
      </c>
      <c r="HE269" s="46">
        <v>0.1214208183</v>
      </c>
      <c r="HF269" s="46">
        <v>0.5775360904</v>
      </c>
      <c r="HG269" s="46">
        <v>0.1384243426</v>
      </c>
      <c r="HH269" s="46">
        <v>0.8161185638</v>
      </c>
      <c r="HI269" s="46">
        <v>0.1440896404</v>
      </c>
      <c r="HJ269" s="46">
        <v>1.041502273</v>
      </c>
      <c r="HK269" s="46">
        <v>0.6334203756</v>
      </c>
      <c r="HL269" s="46">
        <v>1.086374038</v>
      </c>
      <c r="HM269" s="46">
        <v>43.34603309</v>
      </c>
      <c r="HN269" s="46">
        <v>15.66062585</v>
      </c>
      <c r="HO269" s="46">
        <v>5.060913152</v>
      </c>
      <c r="HP269" s="46">
        <v>5.185123171</v>
      </c>
      <c r="HQ269" s="46">
        <v>2.878086782</v>
      </c>
      <c r="HR269" s="46">
        <v>0.1976247759</v>
      </c>
      <c r="HS269" s="46">
        <v>15.92205955</v>
      </c>
      <c r="HT269" s="46">
        <v>1.213084256</v>
      </c>
      <c r="HU269" s="46">
        <v>0.06617149981000001</v>
      </c>
      <c r="HV269" s="46">
        <v>0.2704532293</v>
      </c>
      <c r="HW269" s="46">
        <v>0.4354116328</v>
      </c>
      <c r="HX269" s="46">
        <v>0.086688709130</v>
      </c>
      <c r="HY269" s="46">
        <v>0.5183802716</v>
      </c>
      <c r="HZ269" s="46">
        <v>1.800867275</v>
      </c>
      <c r="IA269" s="47">
        <v>7.720751834</v>
      </c>
      <c r="IB269" s="47">
        <v>3.719888563</v>
      </c>
      <c r="IC269" s="47">
        <v>20.88740246</v>
      </c>
      <c r="ID269" s="47">
        <v>4.727600333</v>
      </c>
      <c r="IE269" s="47">
        <v>7.613691445</v>
      </c>
      <c r="IF269" s="47">
        <v>11.1239862</v>
      </c>
      <c r="IG269" s="47">
        <v>33.45948981</v>
      </c>
      <c r="IH269" s="47">
        <v>12.42084694</v>
      </c>
      <c r="II269" s="47">
        <v>13.50951186</v>
      </c>
      <c r="IJ269" s="47">
        <v>526.563708</v>
      </c>
      <c r="IK269" s="47">
        <v>158.1203906</v>
      </c>
      <c r="IL269" s="47">
        <v>156.6465871</v>
      </c>
      <c r="IM269" s="47">
        <v>249.0494976</v>
      </c>
      <c r="IN269" s="47">
        <v>43.66158386</v>
      </c>
      <c r="IO269" s="47">
        <v>13.28031774</v>
      </c>
      <c r="IP269" s="47">
        <v>159.2789499</v>
      </c>
      <c r="IQ269" s="47">
        <v>18.57097144</v>
      </c>
      <c r="IR269" s="47">
        <v>2.271949627</v>
      </c>
      <c r="IS269" s="47">
        <v>9.094844895</v>
      </c>
      <c r="IT269" s="47">
        <v>5.047987006</v>
      </c>
      <c r="IU269" s="47">
        <v>0.1592214121</v>
      </c>
      <c r="IV269" s="47">
        <v>18.02737961</v>
      </c>
      <c r="IW269" s="47">
        <v>11.62229881</v>
      </c>
      <c r="IX269" s="46">
        <v>83.07820235</v>
      </c>
      <c r="IY269" s="46">
        <v>634.9254873</v>
      </c>
      <c r="IZ269" s="46">
        <v>986.040383</v>
      </c>
      <c r="JA269" s="46">
        <v>119.6159926</v>
      </c>
      <c r="JB269" s="46">
        <v>221.6743814</v>
      </c>
      <c r="JC269" s="46">
        <v>81.89138869999999</v>
      </c>
      <c r="JD269" s="46">
        <v>595.7069086</v>
      </c>
      <c r="JE269" s="46">
        <v>715.3664235</v>
      </c>
      <c r="JF269" s="46">
        <v>336.9100969</v>
      </c>
      <c r="JG269" s="46">
        <v>9298.374970000001</v>
      </c>
      <c r="JH269" s="46">
        <v>5149.240263</v>
      </c>
      <c r="JI269" s="46">
        <v>3444.946736</v>
      </c>
      <c r="JJ269" s="46">
        <v>6699.833735</v>
      </c>
      <c r="JK269" s="46">
        <v>1424.040952</v>
      </c>
      <c r="JL269" s="46">
        <v>289.6883502</v>
      </c>
      <c r="JM269" s="46">
        <v>3622.438169</v>
      </c>
      <c r="JN269" s="46">
        <v>728.9209439</v>
      </c>
      <c r="JO269" s="46">
        <v>38.5837475</v>
      </c>
      <c r="JP269" s="46">
        <v>235.8840964</v>
      </c>
      <c r="JQ269" s="46">
        <v>106.6364269</v>
      </c>
      <c r="JR269" s="46">
        <v>144.1258111</v>
      </c>
      <c r="JS269" s="46">
        <v>258.0858282</v>
      </c>
      <c r="JT269" s="46">
        <v>558.9590194</v>
      </c>
      <c r="JU269" s="47">
        <v>0.1519278673</v>
      </c>
      <c r="JV269" s="47">
        <v>0.058195969430</v>
      </c>
      <c r="JW269" s="47">
        <v>3.371068242</v>
      </c>
      <c r="JX269" s="47">
        <v>0.5841857367</v>
      </c>
      <c r="JY269" s="47">
        <v>0.2849425012</v>
      </c>
      <c r="JZ269" s="47">
        <v>0.065027271850</v>
      </c>
      <c r="KA269" s="47">
        <v>0.7997202423999999</v>
      </c>
      <c r="KB269" s="47">
        <v>0.4801626336</v>
      </c>
      <c r="KC269" s="47">
        <v>0.5510642178</v>
      </c>
      <c r="KD269" s="47">
        <v>36.20234048</v>
      </c>
      <c r="KE269" s="47">
        <v>4.175490056</v>
      </c>
      <c r="KF269" s="47">
        <v>4.296959067</v>
      </c>
      <c r="KG269" s="47">
        <v>1.315825443</v>
      </c>
      <c r="KH269" s="47">
        <v>1.958093161</v>
      </c>
      <c r="KI269" s="47">
        <v>0.2418450626</v>
      </c>
      <c r="KJ269" s="47">
        <v>24.00690866</v>
      </c>
      <c r="KK269" s="47">
        <v>0.7143647998</v>
      </c>
      <c r="KL269" s="47">
        <v>0.9689512179000001</v>
      </c>
      <c r="KM269" s="47">
        <v>0.081976588290</v>
      </c>
      <c r="KN269" s="47">
        <v>0.0220142111</v>
      </c>
      <c r="KO269" s="47">
        <v>0.020931905190</v>
      </c>
      <c r="KP269" s="47">
        <v>0.1113951677</v>
      </c>
      <c r="KQ269" s="47">
        <v>2.569264452</v>
      </c>
      <c r="KR269" s="46">
        <v>0.0003482639594</v>
      </c>
      <c r="KS269" s="46">
        <v>1.355694987</v>
      </c>
      <c r="KT269" s="46">
        <v>0.059804581430</v>
      </c>
      <c r="KU269" s="46">
        <v>0.027609444470</v>
      </c>
      <c r="KV269" s="46">
        <v>0.013121646230</v>
      </c>
      <c r="KW269" s="46">
        <v>0.2545404425</v>
      </c>
      <c r="KX269" s="46">
        <v>0.5057465504000001</v>
      </c>
      <c r="KY269" s="46">
        <v>0.3352160009</v>
      </c>
      <c r="KZ269" s="46">
        <v>0.9572466874</v>
      </c>
      <c r="LA269" s="46">
        <v>28.35470637</v>
      </c>
      <c r="LB269" s="46">
        <v>8.629112131999999</v>
      </c>
      <c r="LC269" s="46">
        <v>34.16453617</v>
      </c>
      <c r="LD269" s="46">
        <v>5.627830241</v>
      </c>
      <c r="LE269" s="46">
        <v>1.244303503</v>
      </c>
      <c r="LF269" s="46">
        <v>0.004096300410</v>
      </c>
      <c r="LG269" s="46">
        <v>0.059252814810</v>
      </c>
      <c r="LH269" s="46">
        <v>1.090164499</v>
      </c>
      <c r="LI269" s="46">
        <v>0.007008554964</v>
      </c>
      <c r="LJ269" s="46">
        <v>0.0119582496</v>
      </c>
      <c r="LK269" s="46">
        <v>0.016829083090</v>
      </c>
      <c r="LL269" s="46">
        <v>0.064561096050</v>
      </c>
      <c r="LM269" s="46">
        <v>0.14645848</v>
      </c>
      <c r="LN269" s="46">
        <v>0.3025774342</v>
      </c>
      <c r="LO269" s="47">
        <v>1.122081392</v>
      </c>
      <c r="LP269" s="47">
        <v>2.455866498</v>
      </c>
      <c r="LQ269" s="47">
        <v>2.930555881</v>
      </c>
      <c r="LR269" s="47">
        <v>3.768925631</v>
      </c>
      <c r="LS269" s="47">
        <v>1.223846524</v>
      </c>
      <c r="LT269" s="47">
        <v>1.010985471</v>
      </c>
      <c r="LU269" s="47">
        <v>5.937280659</v>
      </c>
      <c r="LV269" s="47">
        <v>2.606887314</v>
      </c>
      <c r="LW269" s="47">
        <v>3.127104201</v>
      </c>
      <c r="LX269" s="47">
        <v>210.2881118</v>
      </c>
      <c r="LY269" s="47">
        <v>64.11863212999999</v>
      </c>
      <c r="LZ269" s="47">
        <v>56.85618768</v>
      </c>
      <c r="MA269" s="47">
        <v>89.61385002999999</v>
      </c>
      <c r="MB269" s="47">
        <v>46.7107907</v>
      </c>
      <c r="MC269" s="47">
        <v>1.764323953</v>
      </c>
      <c r="MD269" s="47">
        <v>138.658529</v>
      </c>
      <c r="ME269" s="47">
        <v>8.39899866</v>
      </c>
      <c r="MF269" s="47">
        <v>0.2231741228</v>
      </c>
      <c r="MG269" s="47">
        <v>6.084498229</v>
      </c>
      <c r="MH269" s="47">
        <v>0.2281188243</v>
      </c>
      <c r="MI269" s="47">
        <v>0.9019705027</v>
      </c>
      <c r="MJ269" s="47">
        <v>1.154104784</v>
      </c>
      <c r="MK269" s="47">
        <v>4.109977342</v>
      </c>
      <c r="ML269" s="46">
        <v>16.16127018</v>
      </c>
      <c r="MM269" s="46">
        <v>2.173586517</v>
      </c>
      <c r="MN269" s="46">
        <v>39.232041</v>
      </c>
      <c r="MO269" s="46">
        <v>2.788541102</v>
      </c>
      <c r="MP269" s="46">
        <v>9.766221412</v>
      </c>
      <c r="MQ269" s="46">
        <v>2.334756156</v>
      </c>
      <c r="MR269" s="46">
        <v>26.22985491</v>
      </c>
      <c r="MS269" s="46">
        <v>8.912475835</v>
      </c>
      <c r="MT269" s="46">
        <v>9.370845141</v>
      </c>
      <c r="MU269" s="46">
        <v>170.2677574</v>
      </c>
      <c r="MV269" s="46">
        <v>148.7495365</v>
      </c>
      <c r="MW269" s="46">
        <v>130.0760033</v>
      </c>
      <c r="MX269" s="46">
        <v>19.22323912</v>
      </c>
      <c r="MY269" s="46">
        <v>13.92833504</v>
      </c>
      <c r="MZ269" s="46">
        <v>8.368895864000001</v>
      </c>
      <c r="NA269" s="46">
        <v>245.5074448</v>
      </c>
      <c r="NB269" s="46">
        <v>7.258069036</v>
      </c>
      <c r="NC269" s="46">
        <v>1.016983776</v>
      </c>
      <c r="ND269" s="46">
        <v>19.42518257</v>
      </c>
      <c r="NE269" s="46">
        <v>5.335019811</v>
      </c>
      <c r="NF269" s="46">
        <v>0.6167653221</v>
      </c>
      <c r="NG269" s="46">
        <v>3.631854486</v>
      </c>
      <c r="NH269" s="46">
        <v>15.76946579</v>
      </c>
      <c r="NI269" s="47">
        <v>1.739215212</v>
      </c>
      <c r="NJ269" s="47">
        <v>1.002143418</v>
      </c>
      <c r="NK269" s="47">
        <v>7.973077631</v>
      </c>
      <c r="NL269" s="47">
        <v>7.012777886</v>
      </c>
      <c r="NM269" s="47">
        <v>3.4755917</v>
      </c>
      <c r="NN269" s="47">
        <v>1.302653303</v>
      </c>
      <c r="NO269" s="47">
        <v>23.12741055</v>
      </c>
      <c r="NP269" s="47">
        <v>12.52239162</v>
      </c>
      <c r="NQ269" s="47">
        <v>9.96424844</v>
      </c>
      <c r="NR269" s="47">
        <v>322.0561122</v>
      </c>
      <c r="NS269" s="47">
        <v>212.9424968</v>
      </c>
      <c r="NT269" s="47">
        <v>64.1946119</v>
      </c>
      <c r="NU269" s="47">
        <v>100.6642193</v>
      </c>
      <c r="NV269" s="47">
        <v>58.94610973</v>
      </c>
      <c r="NW269" s="47">
        <v>8.374802066000001</v>
      </c>
      <c r="NX269" s="47">
        <v>112.2484547</v>
      </c>
      <c r="NY269" s="47">
        <v>38.70228174</v>
      </c>
      <c r="NZ269" s="47">
        <v>1.94743436</v>
      </c>
      <c r="OA269" s="47">
        <v>8.847118644</v>
      </c>
      <c r="OB269" s="47">
        <v>1.622196088</v>
      </c>
      <c r="OC269" s="47">
        <v>1.12482445</v>
      </c>
      <c r="OD269" s="47">
        <v>7.061369394</v>
      </c>
      <c r="OE269" s="47">
        <v>11.41350009</v>
      </c>
      <c r="OF269" s="46">
        <v>0.2913929626</v>
      </c>
      <c r="OG269" s="46">
        <v>0.5039387494999999</v>
      </c>
      <c r="OH269" s="46">
        <v>10.60263642</v>
      </c>
      <c r="OI269" s="46">
        <v>0.3824927592</v>
      </c>
      <c r="OJ269" s="46">
        <v>0.587972822</v>
      </c>
      <c r="OK269" s="46">
        <v>0.4399283254</v>
      </c>
      <c r="OL269" s="46">
        <v>5.576055922</v>
      </c>
      <c r="OM269" s="46">
        <v>2.231918222</v>
      </c>
      <c r="ON269" s="46">
        <v>2.890558499</v>
      </c>
      <c r="OO269" s="46">
        <v>234.0257396</v>
      </c>
      <c r="OP269" s="46">
        <v>56.24022922</v>
      </c>
      <c r="OQ269" s="46">
        <v>53.295965</v>
      </c>
      <c r="OR269" s="46">
        <v>45.10540694</v>
      </c>
      <c r="OS269" s="46">
        <v>9.526113987</v>
      </c>
      <c r="OT269" s="46">
        <v>0.526895568</v>
      </c>
      <c r="OU269" s="46">
        <v>137.7314437</v>
      </c>
      <c r="OV269" s="46">
        <v>5.875855134</v>
      </c>
      <c r="OW269" s="46">
        <v>1.436549816</v>
      </c>
      <c r="OX269" s="46">
        <v>1.622758188</v>
      </c>
      <c r="OY269" s="46">
        <v>0.1212280499</v>
      </c>
      <c r="OZ269" s="46">
        <v>0.083367747710</v>
      </c>
      <c r="PA269" s="46">
        <v>1.576752876</v>
      </c>
      <c r="PB269" s="46">
        <v>6.333976248</v>
      </c>
      <c r="PC269" s="47">
        <v>0.3392575978</v>
      </c>
      <c r="PD269" s="47">
        <v>0.058525023420</v>
      </c>
      <c r="PE269" s="47">
        <v>3.375712489</v>
      </c>
      <c r="PF269" s="47">
        <v>0.9600061833</v>
      </c>
      <c r="PG269" s="47">
        <v>0.3454322239</v>
      </c>
      <c r="PH269" s="47">
        <v>2.804576176</v>
      </c>
      <c r="PI269" s="47">
        <v>4.232655286</v>
      </c>
      <c r="PJ269" s="47">
        <v>1.731098011</v>
      </c>
      <c r="PK269" s="47">
        <v>1.690478627</v>
      </c>
      <c r="PL269" s="47">
        <v>230.1261664</v>
      </c>
      <c r="PM269" s="47">
        <v>37.10840462</v>
      </c>
      <c r="PN269" s="47">
        <v>34.54111763</v>
      </c>
      <c r="PO269" s="47">
        <v>37.61489085</v>
      </c>
      <c r="PP269" s="47">
        <v>5.195118754</v>
      </c>
      <c r="PQ269" s="47">
        <v>0.7014246943</v>
      </c>
      <c r="PR269" s="47">
        <v>80.64192901</v>
      </c>
      <c r="PS269" s="47">
        <v>0.5846095547</v>
      </c>
      <c r="PT269" s="47">
        <v>0.3297013793</v>
      </c>
      <c r="PU269" s="47">
        <v>0.5617056234</v>
      </c>
      <c r="PV269" s="47">
        <v>0.070782229980</v>
      </c>
      <c r="PW269" s="47">
        <v>0.3168578659</v>
      </c>
      <c r="PX269" s="47">
        <v>0.5174995644</v>
      </c>
      <c r="PY269" s="47">
        <v>1.925873089</v>
      </c>
      <c r="PZ269" s="46">
        <v>0.3653717433</v>
      </c>
      <c r="QA269" s="46">
        <v>1.012523153</v>
      </c>
      <c r="QB269" s="46">
        <v>0.677091934</v>
      </c>
      <c r="QC269" s="46">
        <v>0.3349271734</v>
      </c>
      <c r="QD269" s="46">
        <v>0.4300996337</v>
      </c>
      <c r="QE269" s="46">
        <v>0.3346955652</v>
      </c>
      <c r="QF269" s="46">
        <v>0.3266770849</v>
      </c>
      <c r="QG269" s="46">
        <v>0.8379685211</v>
      </c>
      <c r="QH269" s="46">
        <v>0.3732457093</v>
      </c>
      <c r="QI269" s="46">
        <v>18.90595533</v>
      </c>
      <c r="QJ269" s="46">
        <v>2.246827035</v>
      </c>
      <c r="QK269" s="46">
        <v>9.645746493000001</v>
      </c>
      <c r="QL269" s="46">
        <v>9.848373414999999</v>
      </c>
      <c r="QM269" s="46">
        <v>1.771985464</v>
      </c>
      <c r="QN269" s="46">
        <v>0.3095895107</v>
      </c>
      <c r="QO269" s="46">
        <v>15.93950584</v>
      </c>
      <c r="QP269" s="46">
        <v>2.361425224</v>
      </c>
      <c r="QQ269" s="46">
        <v>0.1073669122</v>
      </c>
      <c r="QR269" s="46">
        <v>0.7188514112</v>
      </c>
      <c r="QS269" s="46">
        <v>0.3104604317</v>
      </c>
      <c r="QT269" s="46">
        <v>0.1019316686</v>
      </c>
      <c r="QU269" s="46">
        <v>1.889267848</v>
      </c>
      <c r="QV269" s="46">
        <v>0.3309077034</v>
      </c>
      <c r="QW269" s="47">
        <v>3.241156222</v>
      </c>
      <c r="QX269" s="47">
        <v>2.577317968</v>
      </c>
      <c r="QY269" s="47">
        <v>27.78640755</v>
      </c>
      <c r="QZ269" s="47">
        <v>1.660881393</v>
      </c>
      <c r="RA269" s="47">
        <v>4.242704055</v>
      </c>
      <c r="RB269" s="47">
        <v>1.281157771</v>
      </c>
      <c r="RC269" s="47">
        <v>19.36985679</v>
      </c>
      <c r="RD269" s="47">
        <v>3.687169246</v>
      </c>
      <c r="RE269" s="47">
        <v>9.952557835</v>
      </c>
      <c r="RF269" s="47">
        <v>228.5711657</v>
      </c>
      <c r="RG269" s="47">
        <v>73.33214707</v>
      </c>
      <c r="RH269" s="47">
        <v>56.92854847</v>
      </c>
      <c r="RI269" s="47">
        <v>48.39349366</v>
      </c>
      <c r="RJ269" s="47">
        <v>21.12337852</v>
      </c>
      <c r="RK269" s="47">
        <v>4.602887046</v>
      </c>
      <c r="RL269" s="47">
        <v>140.7910779</v>
      </c>
      <c r="RM269" s="47">
        <v>23.50924566</v>
      </c>
      <c r="RN269" s="47">
        <v>1.202772713</v>
      </c>
      <c r="RO269" s="47">
        <v>5.670688992</v>
      </c>
      <c r="RP269" s="47">
        <v>1.208789462</v>
      </c>
      <c r="RQ269" s="47">
        <v>1.607347477</v>
      </c>
      <c r="RR269" s="47">
        <v>22.41111602</v>
      </c>
      <c r="RS269" s="47">
        <v>22.88501607</v>
      </c>
      <c r="RT269" s="46">
        <v>0.4581000945</v>
      </c>
      <c r="RU269" s="46">
        <v>0.1218137147</v>
      </c>
      <c r="RV269" s="46">
        <v>2.803514705</v>
      </c>
      <c r="RW269" s="46">
        <v>1.529987214</v>
      </c>
      <c r="RX269" s="46">
        <v>0.551313559</v>
      </c>
      <c r="RY269" s="46">
        <v>0.086728627670</v>
      </c>
      <c r="RZ269" s="46">
        <v>0.9864456192</v>
      </c>
      <c r="SA269" s="46">
        <v>1.885068013</v>
      </c>
      <c r="SB269" s="46">
        <v>2.640950141</v>
      </c>
      <c r="SC269" s="46">
        <v>39.75253807</v>
      </c>
      <c r="SD269" s="46">
        <v>8.094084800999999</v>
      </c>
      <c r="SE269" s="46">
        <v>9.757210447</v>
      </c>
      <c r="SF269" s="46">
        <v>10.23499095</v>
      </c>
      <c r="SG269" s="46">
        <v>5.706130125</v>
      </c>
      <c r="SH269" s="46">
        <v>0.4249840845</v>
      </c>
      <c r="SI269" s="46">
        <v>29.06728756</v>
      </c>
      <c r="SJ269" s="46">
        <v>8.808000671</v>
      </c>
      <c r="SK269" s="46">
        <v>1.175937067</v>
      </c>
      <c r="SL269" s="46">
        <v>0.4339431967</v>
      </c>
      <c r="SM269" s="46">
        <v>0.1656852274</v>
      </c>
      <c r="SN269" s="46">
        <v>0.046453120610</v>
      </c>
      <c r="SO269" s="46">
        <v>2.213703481</v>
      </c>
      <c r="SP269" s="46">
        <v>1.742798872</v>
      </c>
      <c r="SQ269" s="47">
        <v>2.233874796</v>
      </c>
      <c r="SR269" s="47">
        <v>1.674978268</v>
      </c>
      <c r="SS269" s="47">
        <v>11.66366514</v>
      </c>
      <c r="ST269" s="47">
        <v>1.076526267</v>
      </c>
      <c r="SU269" s="47">
        <v>4.648228683</v>
      </c>
      <c r="SV269" s="47">
        <v>4.043270638</v>
      </c>
      <c r="SW269" s="47">
        <v>4.791874601</v>
      </c>
      <c r="SX269" s="47">
        <v>6.239772485</v>
      </c>
      <c r="SY269" s="47">
        <v>4.911487539</v>
      </c>
      <c r="SZ269" s="47">
        <v>293.5041829</v>
      </c>
      <c r="TA269" s="47">
        <v>109.0878489</v>
      </c>
      <c r="TB269" s="47">
        <v>79.38743564000001</v>
      </c>
      <c r="TC269" s="47">
        <v>88.41566284</v>
      </c>
      <c r="TD269" s="47">
        <v>34.50125612</v>
      </c>
      <c r="TE269" s="47">
        <v>5.235067953</v>
      </c>
      <c r="TF269" s="47">
        <v>60.44042618</v>
      </c>
      <c r="TG269" s="47">
        <v>4.400736372</v>
      </c>
      <c r="TH269" s="47">
        <v>0.9025772835</v>
      </c>
      <c r="TI269" s="47">
        <v>7.701451575</v>
      </c>
      <c r="TJ269" s="47">
        <v>3.644745305</v>
      </c>
      <c r="TK269" s="47">
        <v>0.7145166316</v>
      </c>
      <c r="TL269" s="47">
        <v>28.54428295</v>
      </c>
      <c r="TM269" s="47">
        <v>16.51814236</v>
      </c>
      <c r="TN269" s="46">
        <v>0.2684381465</v>
      </c>
      <c r="TO269" s="46">
        <v>0.2234797412</v>
      </c>
      <c r="TP269" s="46">
        <v>2.236951127</v>
      </c>
      <c r="TQ269" s="46">
        <v>0.2385525686</v>
      </c>
      <c r="TR269" s="46">
        <v>0.2672601709</v>
      </c>
      <c r="TS269" s="46">
        <v>2.678419687</v>
      </c>
      <c r="TT269" s="46">
        <v>1.779056556</v>
      </c>
      <c r="TU269" s="46">
        <v>1.306004384</v>
      </c>
      <c r="TV269" s="46">
        <v>1.020497093</v>
      </c>
      <c r="TW269" s="46">
        <v>103.215343</v>
      </c>
      <c r="TX269" s="46">
        <v>20.58978081</v>
      </c>
      <c r="TY269" s="46">
        <v>31.96199204</v>
      </c>
      <c r="TZ269" s="46">
        <v>12.75472887</v>
      </c>
      <c r="UA269" s="46">
        <v>5.014625209</v>
      </c>
      <c r="UB269" s="46">
        <v>0.1321879345</v>
      </c>
      <c r="UC269" s="46">
        <v>26.23255468</v>
      </c>
      <c r="UD269" s="46">
        <v>0.775427595</v>
      </c>
      <c r="UE269" s="46">
        <v>0.1530957186</v>
      </c>
      <c r="UF269" s="46">
        <v>0.1809390308</v>
      </c>
      <c r="UG269" s="46">
        <v>0.023519310940</v>
      </c>
      <c r="UH269" s="46">
        <v>0.008420164601999999</v>
      </c>
      <c r="UI269" s="46">
        <v>0.2759960269</v>
      </c>
      <c r="UJ269" s="46">
        <v>1.531957474</v>
      </c>
      <c r="UK269" s="47">
        <v>7.044613568</v>
      </c>
      <c r="UL269" s="47">
        <v>27.68521201</v>
      </c>
      <c r="UM269" s="47">
        <v>77.25982218999999</v>
      </c>
      <c r="UN269" s="47">
        <v>9.920494142000001</v>
      </c>
      <c r="UO269" s="47">
        <v>51.93694712</v>
      </c>
      <c r="UP269" s="47">
        <v>1.184869109</v>
      </c>
      <c r="UQ269" s="47">
        <v>39.38445459</v>
      </c>
      <c r="UR269" s="47">
        <v>37.39117556</v>
      </c>
      <c r="US269" s="47">
        <v>15.64281034</v>
      </c>
      <c r="UT269" s="47">
        <v>581.6170896</v>
      </c>
      <c r="UU269" s="47">
        <v>231.0177392</v>
      </c>
      <c r="UV269" s="47">
        <v>254.2122341</v>
      </c>
      <c r="UW269" s="47">
        <v>393.4859108</v>
      </c>
      <c r="UX269" s="47">
        <v>85.80207166</v>
      </c>
      <c r="UY269" s="47">
        <v>0.8871064467999999</v>
      </c>
      <c r="UZ269" s="47">
        <v>279.5628713</v>
      </c>
      <c r="VA269" s="47">
        <v>27.62989712</v>
      </c>
      <c r="VB269" s="47">
        <v>27.98790167</v>
      </c>
      <c r="VC269" s="47">
        <v>32.83040913</v>
      </c>
      <c r="VD269" s="47">
        <v>25.11068183</v>
      </c>
      <c r="VE269" s="47">
        <v>1.528813713</v>
      </c>
      <c r="VF269" s="47">
        <v>51.28910196</v>
      </c>
      <c r="VG269" s="47">
        <v>68.42915066</v>
      </c>
      <c r="VH269" s="46">
        <v>2.240864106</v>
      </c>
      <c r="VI269" s="46">
        <v>10.39884065</v>
      </c>
      <c r="VJ269" s="46">
        <v>8.549402077</v>
      </c>
      <c r="VK269" s="46">
        <v>0.7336092565</v>
      </c>
      <c r="VL269" s="46">
        <v>1.770060263</v>
      </c>
      <c r="VM269" s="46">
        <v>3.018907587</v>
      </c>
      <c r="VN269" s="46">
        <v>8.868571656</v>
      </c>
      <c r="VO269" s="46">
        <v>2.724368136</v>
      </c>
      <c r="VP269" s="46">
        <v>3.337722199</v>
      </c>
      <c r="VQ269" s="46">
        <v>114.3762523</v>
      </c>
      <c r="VR269" s="46">
        <v>25.84372908</v>
      </c>
      <c r="VS269" s="46">
        <v>33.30374326</v>
      </c>
      <c r="VT269" s="46">
        <v>33.26172642</v>
      </c>
      <c r="VU269" s="46">
        <v>7.93344106</v>
      </c>
      <c r="VV269" s="46">
        <v>9.395212233000001</v>
      </c>
      <c r="VW269" s="46">
        <v>65.10509508</v>
      </c>
      <c r="VX269" s="46">
        <v>3.721820842</v>
      </c>
      <c r="VY269" s="46">
        <v>0.502753174</v>
      </c>
      <c r="VZ269" s="46">
        <v>6.904726382</v>
      </c>
      <c r="WA269" s="46">
        <v>3.450954004</v>
      </c>
      <c r="WB269" s="46">
        <v>0.057329659050</v>
      </c>
      <c r="WC269" s="46">
        <v>6.730527029</v>
      </c>
      <c r="WD269" s="46">
        <v>7.841703403</v>
      </c>
      <c r="WE269" s="48" cm="1">
        <f t="array" ref="WE269">SUM(E269:WD269)</f>
        <v>50736.3342107425</v>
      </c>
      <c r="WF269" s="47">
        <v>5.917721605</v>
      </c>
      <c r="WG269" s="47">
        <v>0.044718100810</v>
      </c>
      <c r="WH269" s="47">
        <v>11.83198691</v>
      </c>
      <c r="WI269" s="47">
        <v>0</v>
      </c>
      <c r="WJ269" s="46">
        <v>2.406630174</v>
      </c>
      <c r="WK269" s="46">
        <v>0.029456658440</v>
      </c>
      <c r="WL269" s="46">
        <v>2.357237377</v>
      </c>
      <c r="WM269" s="46">
        <v>0</v>
      </c>
      <c r="WN269" s="47">
        <v>4.89401725</v>
      </c>
      <c r="WO269" s="47">
        <v>0.063608139730</v>
      </c>
      <c r="WP269" s="47">
        <v>31.4680566</v>
      </c>
      <c r="WQ269" s="47">
        <v>0</v>
      </c>
      <c r="WR269" s="46">
        <v>0.663730146</v>
      </c>
      <c r="WS269" s="46">
        <v>1.02858277e-08</v>
      </c>
      <c r="WT269" s="46">
        <v>1.577647186</v>
      </c>
      <c r="WU269" s="46">
        <v>0</v>
      </c>
      <c r="WV269" s="47">
        <v>3.603270157</v>
      </c>
      <c r="WW269" s="47">
        <v>8.290336447e-07</v>
      </c>
      <c r="WX269" s="47">
        <v>17.226462</v>
      </c>
      <c r="WY269" s="47">
        <v>0</v>
      </c>
      <c r="WZ269" s="46">
        <v>0.5346908452</v>
      </c>
      <c r="XA269" s="46">
        <v>0.001018431377</v>
      </c>
      <c r="XB269" s="46">
        <v>32.06019912</v>
      </c>
      <c r="XC269" s="46">
        <v>0</v>
      </c>
      <c r="XD269" s="47">
        <v>137.2802759</v>
      </c>
      <c r="XE269" s="47">
        <v>1.321135186</v>
      </c>
      <c r="XF269" s="47">
        <v>104.1786526</v>
      </c>
      <c r="XG269" s="47">
        <v>0</v>
      </c>
      <c r="XH269" s="46">
        <v>32.24204752</v>
      </c>
      <c r="XI269" s="46">
        <v>0.098829057540</v>
      </c>
      <c r="XJ269" s="46">
        <v>5.523174478</v>
      </c>
      <c r="XK269" s="46">
        <v>0</v>
      </c>
      <c r="XL269" s="47">
        <v>28.26488572</v>
      </c>
      <c r="XM269" s="47">
        <v>0.5415072598</v>
      </c>
      <c r="XN269" s="47">
        <v>24.5998172</v>
      </c>
      <c r="XO269" s="47">
        <v>0</v>
      </c>
      <c r="XP269" s="46">
        <v>1.75789664</v>
      </c>
      <c r="XQ269" s="46">
        <v>0.1045153345</v>
      </c>
      <c r="XR269" s="46">
        <v>5.449089951</v>
      </c>
      <c r="XS269" s="46">
        <v>0</v>
      </c>
      <c r="XT269" s="47">
        <v>84.44764265000001</v>
      </c>
      <c r="XU269" s="47">
        <v>0.4675149401</v>
      </c>
      <c r="XV269" s="47">
        <v>80.85768763999999</v>
      </c>
      <c r="XW269" s="47">
        <v>0</v>
      </c>
      <c r="XX269" s="46">
        <v>4257.01464</v>
      </c>
      <c r="XY269" s="46">
        <v>0.07596085901999999</v>
      </c>
      <c r="XZ269" s="46">
        <v>5673.259258</v>
      </c>
      <c r="YA269" s="46">
        <v>299.2748677</v>
      </c>
      <c r="YB269" s="47">
        <v>24.95067004</v>
      </c>
      <c r="YC269" s="47">
        <v>0.001663755990</v>
      </c>
      <c r="YD269" s="47">
        <v>2.105373737</v>
      </c>
      <c r="YE269" s="47">
        <v>0</v>
      </c>
      <c r="YF269" s="46">
        <v>0.2234534695</v>
      </c>
      <c r="YG269" s="46">
        <v>1.396950522e-06</v>
      </c>
      <c r="YH269" s="46">
        <v>1.390574279</v>
      </c>
      <c r="YI269" s="46">
        <v>0</v>
      </c>
      <c r="YJ269" s="47">
        <v>0.4859408582</v>
      </c>
      <c r="YK269" s="47">
        <v>0.026415615820</v>
      </c>
      <c r="YL269" s="47">
        <v>3.611568358</v>
      </c>
      <c r="YM269" s="47">
        <v>0</v>
      </c>
      <c r="YN269" s="46">
        <v>30.52307501</v>
      </c>
      <c r="YO269" s="46">
        <v>0.002336402524</v>
      </c>
      <c r="YP269" s="46">
        <v>77.26088589</v>
      </c>
      <c r="YQ269" s="46">
        <v>0</v>
      </c>
      <c r="YR269" s="47">
        <v>122.8727071</v>
      </c>
      <c r="YS269" s="47">
        <v>1.482119909</v>
      </c>
      <c r="YT269" s="47">
        <v>27.23122018</v>
      </c>
      <c r="YU269" s="47">
        <v>0</v>
      </c>
      <c r="YV269" s="46">
        <v>5.109806626</v>
      </c>
      <c r="YW269" s="46">
        <v>0.002969017545</v>
      </c>
      <c r="YX269" s="46">
        <v>6.526406308</v>
      </c>
      <c r="YY269" s="46">
        <v>0</v>
      </c>
      <c r="YZ269" s="47">
        <v>0.3863793841</v>
      </c>
      <c r="ZA269" s="47">
        <v>5.635226658e-06</v>
      </c>
      <c r="ZB269" s="47">
        <v>4.499477329</v>
      </c>
      <c r="ZC269" s="47">
        <v>0</v>
      </c>
      <c r="ZD269" s="46">
        <v>0.9700400332</v>
      </c>
      <c r="ZE269" s="46">
        <v>1.417348575e-05</v>
      </c>
      <c r="ZF269" s="46">
        <v>3.64062464</v>
      </c>
      <c r="ZG269" s="46">
        <v>0</v>
      </c>
      <c r="ZH269" s="47">
        <v>17.62671512</v>
      </c>
      <c r="ZI269" s="47">
        <v>0.4172676182</v>
      </c>
      <c r="ZJ269" s="47">
        <v>72.34968096</v>
      </c>
      <c r="ZK269" s="47">
        <v>0</v>
      </c>
      <c r="ZL269" s="46">
        <v>14.89642527</v>
      </c>
      <c r="ZM269" s="46">
        <v>0.091641437410</v>
      </c>
      <c r="ZN269" s="46">
        <v>3.014698789</v>
      </c>
      <c r="ZO269" s="46">
        <v>0</v>
      </c>
      <c r="ZP269" s="47">
        <v>3.190654478</v>
      </c>
      <c r="ZQ269" s="47">
        <v>0.058732848120</v>
      </c>
      <c r="ZR269" s="47">
        <v>10.79308133</v>
      </c>
      <c r="ZS269" s="47">
        <v>0</v>
      </c>
      <c r="ZT269" s="46">
        <v>0.274517667</v>
      </c>
      <c r="ZU269" s="46">
        <v>5.408552766e-07</v>
      </c>
      <c r="ZV269" s="46">
        <v>24.84716861</v>
      </c>
      <c r="ZW269" s="46">
        <v>0</v>
      </c>
      <c r="ZX269" s="47">
        <v>39.8621856</v>
      </c>
      <c r="ZY269" s="47">
        <v>0</v>
      </c>
      <c r="ZZ269" s="47">
        <v>90.04734577000001</v>
      </c>
      <c r="AAA269" s="47">
        <v>0</v>
      </c>
      <c r="AAB269" s="46">
        <v>12.27128236</v>
      </c>
      <c r="AAC269" s="46">
        <v>0</v>
      </c>
      <c r="AAD269" s="46">
        <v>20.29929791</v>
      </c>
      <c r="AAE269" s="46">
        <v>0</v>
      </c>
      <c r="AAF269" s="49" cm="1">
        <f t="array" ref="AAF269">SUM(WF269:AAE269)+WE269</f>
        <v>62211.1184863755</v>
      </c>
      <c r="AAG269" s="20"/>
      <c r="AAH269" s="47" cm="1">
        <f t="array" ref="AAH269">SUM(E269:IW269)+SUM(JU269:WD269)+SUM(WF269:XW269)+SUM(YB269:AAE269)</f>
        <v>16206.5254468665</v>
      </c>
      <c r="AAI269" s="47">
        <v>-18683.1659</v>
      </c>
      <c r="AAJ269" s="47">
        <v>-744.5657077</v>
      </c>
    </row>
    <row r="270" ht="10.95" customHeight="1">
      <c r="A270" t="s" s="51">
        <v>70</v>
      </c>
      <c r="B270" t="s" s="52">
        <v>103</v>
      </c>
      <c r="C270" s="53"/>
      <c r="D270" s="45">
        <v>11</v>
      </c>
      <c r="E270" s="47">
        <v>6.091271488</v>
      </c>
      <c r="F270" s="47">
        <v>14.78183712</v>
      </c>
      <c r="G270" s="47">
        <v>1.281986979</v>
      </c>
      <c r="H270" s="47">
        <v>0.1911728542</v>
      </c>
      <c r="I270" s="47">
        <v>0.8146458479000001</v>
      </c>
      <c r="J270" s="47">
        <v>0.6755750631</v>
      </c>
      <c r="K270" s="47">
        <v>0.8899784187000001</v>
      </c>
      <c r="L270" s="47">
        <v>0.2887234756</v>
      </c>
      <c r="M270" s="47">
        <v>0.5081979527</v>
      </c>
      <c r="N270" s="47">
        <v>2.662675782</v>
      </c>
      <c r="O270" s="47">
        <v>7.420073291</v>
      </c>
      <c r="P270" s="47">
        <v>4.32720899</v>
      </c>
      <c r="Q270" s="47">
        <v>6.891509032</v>
      </c>
      <c r="R270" s="47">
        <v>0.7169638695</v>
      </c>
      <c r="S270" s="47">
        <v>2.176544618</v>
      </c>
      <c r="T270" s="47">
        <v>16.28174611</v>
      </c>
      <c r="U270" s="47">
        <v>26.77740628</v>
      </c>
      <c r="V270" s="47">
        <v>2.952353095</v>
      </c>
      <c r="W270" s="47">
        <v>3.020394224</v>
      </c>
      <c r="X270" s="47">
        <v>3.805589752</v>
      </c>
      <c r="Y270" s="47">
        <v>0.1903831196</v>
      </c>
      <c r="Z270" s="47">
        <v>8.064800428</v>
      </c>
      <c r="AA270" s="47">
        <v>10.81963953</v>
      </c>
      <c r="AB270" s="46">
        <v>1.496350093</v>
      </c>
      <c r="AC270" s="46">
        <v>0.7382795193</v>
      </c>
      <c r="AD270" s="46">
        <v>0.8939390997</v>
      </c>
      <c r="AE270" s="46">
        <v>0.5157261485</v>
      </c>
      <c r="AF270" s="46">
        <v>1.221118531</v>
      </c>
      <c r="AG270" s="46">
        <v>0.6468283731</v>
      </c>
      <c r="AH270" s="46">
        <v>0.8463273888</v>
      </c>
      <c r="AI270" s="46">
        <v>0.529828445</v>
      </c>
      <c r="AJ270" s="46">
        <v>0.9432682089</v>
      </c>
      <c r="AK270" s="46">
        <v>2.264441578</v>
      </c>
      <c r="AL270" s="46">
        <v>17.82299895</v>
      </c>
      <c r="AM270" s="46">
        <v>1.665225057</v>
      </c>
      <c r="AN270" s="46">
        <v>10.09552295</v>
      </c>
      <c r="AO270" s="46">
        <v>0.9310398715</v>
      </c>
      <c r="AP270" s="46">
        <v>0.8638418718999999</v>
      </c>
      <c r="AQ270" s="46">
        <v>8.071061457000001</v>
      </c>
      <c r="AR270" s="46">
        <v>5.215815634</v>
      </c>
      <c r="AS270" s="46">
        <v>0.3185670752</v>
      </c>
      <c r="AT270" s="46">
        <v>0.7037574924</v>
      </c>
      <c r="AU270" s="46">
        <v>0.5151883933</v>
      </c>
      <c r="AV270" s="46">
        <v>0.1519252842</v>
      </c>
      <c r="AW270" s="46">
        <v>1.098538299</v>
      </c>
      <c r="AX270" s="46">
        <v>3.009254268</v>
      </c>
      <c r="AY270" s="47">
        <v>15.13218537</v>
      </c>
      <c r="AZ270" s="47">
        <v>1.281891097</v>
      </c>
      <c r="BA270" s="47">
        <v>4.248029978</v>
      </c>
      <c r="BB270" s="47">
        <v>1.072505665</v>
      </c>
      <c r="BC270" s="47">
        <v>0.9933333441</v>
      </c>
      <c r="BD270" s="47">
        <v>1.258236879</v>
      </c>
      <c r="BE270" s="47">
        <v>3.69561237</v>
      </c>
      <c r="BF270" s="47">
        <v>1.074611316</v>
      </c>
      <c r="BG270" s="47">
        <v>2.468827278</v>
      </c>
      <c r="BH270" s="47">
        <v>9.412571440000001</v>
      </c>
      <c r="BI270" s="47">
        <v>66.02182208000001</v>
      </c>
      <c r="BJ270" s="47">
        <v>3.74332052</v>
      </c>
      <c r="BK270" s="47">
        <v>29.44529361</v>
      </c>
      <c r="BL270" s="47">
        <v>1.266720785</v>
      </c>
      <c r="BM270" s="47">
        <v>3.84484051</v>
      </c>
      <c r="BN270" s="47">
        <v>19.67163038</v>
      </c>
      <c r="BO270" s="47">
        <v>30.36929935</v>
      </c>
      <c r="BP270" s="47">
        <v>0.58249403</v>
      </c>
      <c r="BQ270" s="47">
        <v>2.820621394</v>
      </c>
      <c r="BR270" s="47">
        <v>0.3912246486</v>
      </c>
      <c r="BS270" s="47">
        <v>0.4153088889</v>
      </c>
      <c r="BT270" s="47">
        <v>3.523042079</v>
      </c>
      <c r="BU270" s="47">
        <v>8.543149454</v>
      </c>
      <c r="BV270" s="46">
        <v>0.1290693259</v>
      </c>
      <c r="BW270" s="46">
        <v>7.196497059</v>
      </c>
      <c r="BX270" s="46">
        <v>4.778269167</v>
      </c>
      <c r="BY270" s="46">
        <v>2.383272009</v>
      </c>
      <c r="BZ270" s="46">
        <v>1.943598979</v>
      </c>
      <c r="CA270" s="46">
        <v>1.66117927</v>
      </c>
      <c r="CB270" s="46">
        <v>4.702204319</v>
      </c>
      <c r="CC270" s="46">
        <v>1.806569225</v>
      </c>
      <c r="CD270" s="46">
        <v>2.161356788</v>
      </c>
      <c r="CE270" s="46">
        <v>6.489286468</v>
      </c>
      <c r="CF270" s="46">
        <v>11.57308938</v>
      </c>
      <c r="CG270" s="46">
        <v>2.82223167</v>
      </c>
      <c r="CH270" s="46">
        <v>9.123646555000001</v>
      </c>
      <c r="CI270" s="46">
        <v>1.354493582</v>
      </c>
      <c r="CJ270" s="46">
        <v>1.106225938</v>
      </c>
      <c r="CK270" s="46">
        <v>9.260939683</v>
      </c>
      <c r="CL270" s="46">
        <v>0.6203824694</v>
      </c>
      <c r="CM270" s="46">
        <v>0.1605356354</v>
      </c>
      <c r="CN270" s="46">
        <v>1.067185298</v>
      </c>
      <c r="CO270" s="46">
        <v>0.7901172632</v>
      </c>
      <c r="CP270" s="46">
        <v>0.025745851490</v>
      </c>
      <c r="CQ270" s="46">
        <v>1.144949639</v>
      </c>
      <c r="CR270" s="46">
        <v>3.681273126</v>
      </c>
      <c r="CS270" s="47">
        <v>9.616821608</v>
      </c>
      <c r="CT270" s="47">
        <v>29.65988721</v>
      </c>
      <c r="CU270" s="47">
        <v>2.121382723</v>
      </c>
      <c r="CV270" s="47">
        <v>0.3219928401</v>
      </c>
      <c r="CW270" s="47">
        <v>1.800681997</v>
      </c>
      <c r="CX270" s="47">
        <v>0.4558622445</v>
      </c>
      <c r="CY270" s="47">
        <v>1.38968925</v>
      </c>
      <c r="CZ270" s="47">
        <v>1.479910462</v>
      </c>
      <c r="DA270" s="47">
        <v>0.3194632789</v>
      </c>
      <c r="DB270" s="47">
        <v>10.14165858</v>
      </c>
      <c r="DC270" s="47">
        <v>41.71759285</v>
      </c>
      <c r="DD270" s="47">
        <v>61.45517091</v>
      </c>
      <c r="DE270" s="47">
        <v>53.15248381</v>
      </c>
      <c r="DF270" s="47">
        <v>3.758716307</v>
      </c>
      <c r="DG270" s="47">
        <v>12.68177234</v>
      </c>
      <c r="DH270" s="47">
        <v>63.1485115</v>
      </c>
      <c r="DI270" s="47">
        <v>77.51810381999999</v>
      </c>
      <c r="DJ270" s="47">
        <v>0.7882374597</v>
      </c>
      <c r="DK270" s="47">
        <v>2.28380704</v>
      </c>
      <c r="DL270" s="47">
        <v>0.4535768398</v>
      </c>
      <c r="DM270" s="47">
        <v>2.201424586</v>
      </c>
      <c r="DN270" s="47">
        <v>9.541637278</v>
      </c>
      <c r="DO270" s="47">
        <v>11.20491859</v>
      </c>
      <c r="DP270" s="46">
        <v>6.135994239</v>
      </c>
      <c r="DQ270" s="46">
        <v>6.790544965</v>
      </c>
      <c r="DR270" s="46">
        <v>1.26158834</v>
      </c>
      <c r="DS270" s="46">
        <v>3.97960124</v>
      </c>
      <c r="DT270" s="46">
        <v>1.507627268</v>
      </c>
      <c r="DU270" s="46">
        <v>1.056672517</v>
      </c>
      <c r="DV270" s="46">
        <v>5.070809532</v>
      </c>
      <c r="DW270" s="46">
        <v>1.619908186</v>
      </c>
      <c r="DX270" s="46">
        <v>6.022219859</v>
      </c>
      <c r="DY270" s="46">
        <v>12.84140317</v>
      </c>
      <c r="DZ270" s="46">
        <v>45.64187645</v>
      </c>
      <c r="EA270" s="46">
        <v>13.00117469</v>
      </c>
      <c r="EB270" s="46">
        <v>18.03464989</v>
      </c>
      <c r="EC270" s="46">
        <v>1.324960365</v>
      </c>
      <c r="ED270" s="46">
        <v>14.64260419</v>
      </c>
      <c r="EE270" s="46">
        <v>18.43561678</v>
      </c>
      <c r="EF270" s="46">
        <v>9.050462971</v>
      </c>
      <c r="EG270" s="46">
        <v>0.4179441653</v>
      </c>
      <c r="EH270" s="46">
        <v>8.175079117999999</v>
      </c>
      <c r="EI270" s="46">
        <v>2.147860144</v>
      </c>
      <c r="EJ270" s="46">
        <v>0.9933178495</v>
      </c>
      <c r="EK270" s="46">
        <v>4.387060984</v>
      </c>
      <c r="EL270" s="46">
        <v>10.01067661</v>
      </c>
      <c r="EM270" s="47">
        <v>15.69186042</v>
      </c>
      <c r="EN270" s="47">
        <v>15.10647211</v>
      </c>
      <c r="EO270" s="47">
        <v>16.77457799</v>
      </c>
      <c r="EP270" s="47">
        <v>7.208416539</v>
      </c>
      <c r="EQ270" s="47">
        <v>10.87010995</v>
      </c>
      <c r="ER270" s="47">
        <v>3.561285167</v>
      </c>
      <c r="ES270" s="47">
        <v>24.63244129</v>
      </c>
      <c r="ET270" s="47">
        <v>20.93709569</v>
      </c>
      <c r="EU270" s="47">
        <v>8.616597492</v>
      </c>
      <c r="EV270" s="47">
        <v>74.79114971</v>
      </c>
      <c r="EW270" s="47">
        <v>402.1676205</v>
      </c>
      <c r="EX270" s="47">
        <v>44.28466578</v>
      </c>
      <c r="EY270" s="47">
        <v>144.4292475</v>
      </c>
      <c r="EZ270" s="47">
        <v>18.11629297</v>
      </c>
      <c r="FA270" s="47">
        <v>14.917265</v>
      </c>
      <c r="FB270" s="47">
        <v>51.99707852</v>
      </c>
      <c r="FC270" s="47">
        <v>16.52739523</v>
      </c>
      <c r="FD270" s="47">
        <v>4.372878088</v>
      </c>
      <c r="FE270" s="47">
        <v>8.556635148</v>
      </c>
      <c r="FF270" s="47">
        <v>2.320116669</v>
      </c>
      <c r="FG270" s="47">
        <v>2.757279803</v>
      </c>
      <c r="FH270" s="47">
        <v>17.52575802</v>
      </c>
      <c r="FI270" s="47">
        <v>57.2627636</v>
      </c>
      <c r="FJ270" s="46">
        <v>1.866652401</v>
      </c>
      <c r="FK270" s="46">
        <v>0.5643577461</v>
      </c>
      <c r="FL270" s="46">
        <v>4.585075563</v>
      </c>
      <c r="FM270" s="46">
        <v>0.6215483718</v>
      </c>
      <c r="FN270" s="46">
        <v>1.746603881</v>
      </c>
      <c r="FO270" s="46">
        <v>0.5463133065</v>
      </c>
      <c r="FP270" s="46">
        <v>2.29443997</v>
      </c>
      <c r="FQ270" s="46">
        <v>1.40190267</v>
      </c>
      <c r="FR270" s="46">
        <v>1.115843358</v>
      </c>
      <c r="FS270" s="46">
        <v>9.404847323</v>
      </c>
      <c r="FT270" s="46">
        <v>39.15962797</v>
      </c>
      <c r="FU270" s="46">
        <v>12.30257814</v>
      </c>
      <c r="FV270" s="46">
        <v>10.94151243</v>
      </c>
      <c r="FW270" s="46">
        <v>2.221994959</v>
      </c>
      <c r="FX270" s="46">
        <v>1.319651151</v>
      </c>
      <c r="FY270" s="46">
        <v>17.50674754</v>
      </c>
      <c r="FZ270" s="46">
        <v>6.175730283</v>
      </c>
      <c r="GA270" s="46">
        <v>0.9041170659</v>
      </c>
      <c r="GB270" s="46">
        <v>6.680420397</v>
      </c>
      <c r="GC270" s="46">
        <v>1.060399284</v>
      </c>
      <c r="GD270" s="46">
        <v>1.008996802</v>
      </c>
      <c r="GE270" s="46">
        <v>3.96581341</v>
      </c>
      <c r="GF270" s="46">
        <v>6.700476232</v>
      </c>
      <c r="GG270" s="47">
        <v>7.690028066</v>
      </c>
      <c r="GH270" s="47">
        <v>3.838275038</v>
      </c>
      <c r="GI270" s="47">
        <v>6.615942377</v>
      </c>
      <c r="GJ270" s="47">
        <v>5.437949939</v>
      </c>
      <c r="GK270" s="47">
        <v>6.200658885</v>
      </c>
      <c r="GL270" s="47">
        <v>2.826008889</v>
      </c>
      <c r="GM270" s="47">
        <v>11.77176869</v>
      </c>
      <c r="GN270" s="47">
        <v>5.802606813</v>
      </c>
      <c r="GO270" s="47">
        <v>19.50453031</v>
      </c>
      <c r="GP270" s="47">
        <v>31.52911615</v>
      </c>
      <c r="GQ270" s="47">
        <v>35.73765211</v>
      </c>
      <c r="GR270" s="47">
        <v>10.44670228</v>
      </c>
      <c r="GS270" s="47">
        <v>27.41268901</v>
      </c>
      <c r="GT270" s="47">
        <v>9.170236547</v>
      </c>
      <c r="GU270" s="47">
        <v>13.24535978</v>
      </c>
      <c r="GV270" s="47">
        <v>36.1785712</v>
      </c>
      <c r="GW270" s="47">
        <v>10.60081232</v>
      </c>
      <c r="GX270" s="47">
        <v>7.031832005</v>
      </c>
      <c r="GY270" s="47">
        <v>6.199728807</v>
      </c>
      <c r="GZ270" s="47">
        <v>6.848167408</v>
      </c>
      <c r="HA270" s="47">
        <v>0.3729540989</v>
      </c>
      <c r="HB270" s="47">
        <v>5.281084186</v>
      </c>
      <c r="HC270" s="47">
        <v>23.35361145</v>
      </c>
      <c r="HD270" s="46">
        <v>0.1561630212</v>
      </c>
      <c r="HE270" s="46">
        <v>0.8080077192</v>
      </c>
      <c r="HF270" s="46">
        <v>1.053281915</v>
      </c>
      <c r="HG270" s="46">
        <v>0.07080740906999999</v>
      </c>
      <c r="HH270" s="46">
        <v>4.126761459</v>
      </c>
      <c r="HI270" s="46">
        <v>0.4732828695</v>
      </c>
      <c r="HJ270" s="46">
        <v>0.7274517588</v>
      </c>
      <c r="HK270" s="46">
        <v>0.3451411226</v>
      </c>
      <c r="HL270" s="46">
        <v>0.6696922477</v>
      </c>
      <c r="HM270" s="46">
        <v>2.397022374</v>
      </c>
      <c r="HN270" s="46">
        <v>18.76325367</v>
      </c>
      <c r="HO270" s="46">
        <v>2.423504819</v>
      </c>
      <c r="HP270" s="46">
        <v>3.92091124</v>
      </c>
      <c r="HQ270" s="46">
        <v>0.8448961289</v>
      </c>
      <c r="HR270" s="46">
        <v>1.873103511</v>
      </c>
      <c r="HS270" s="46">
        <v>8.080283477</v>
      </c>
      <c r="HT270" s="46">
        <v>0.3048067444</v>
      </c>
      <c r="HU270" s="46">
        <v>0.3510342308</v>
      </c>
      <c r="HV270" s="46">
        <v>0.1610398101</v>
      </c>
      <c r="HW270" s="46">
        <v>0.047755996230</v>
      </c>
      <c r="HX270" s="46">
        <v>0.051474863</v>
      </c>
      <c r="HY270" s="46">
        <v>0.4280040804</v>
      </c>
      <c r="HZ270" s="46">
        <v>1.079142635</v>
      </c>
      <c r="IA270" s="47">
        <v>44.4293105</v>
      </c>
      <c r="IB270" s="47">
        <v>14.51263829</v>
      </c>
      <c r="IC270" s="47">
        <v>11.32409799</v>
      </c>
      <c r="ID270" s="47">
        <v>7.846059445</v>
      </c>
      <c r="IE270" s="47">
        <v>7.301032563</v>
      </c>
      <c r="IF270" s="47">
        <v>5.422338551</v>
      </c>
      <c r="IG270" s="47">
        <v>12.48532489</v>
      </c>
      <c r="IH270" s="47">
        <v>12.63222312</v>
      </c>
      <c r="II270" s="47">
        <v>8.441231785999999</v>
      </c>
      <c r="IJ270" s="47">
        <v>46.31007489</v>
      </c>
      <c r="IK270" s="47">
        <v>167.01248</v>
      </c>
      <c r="IL270" s="47">
        <v>39.70957154</v>
      </c>
      <c r="IM270" s="47">
        <v>102.9757033</v>
      </c>
      <c r="IN270" s="47">
        <v>14.59609378</v>
      </c>
      <c r="IO270" s="47">
        <v>14.80332207</v>
      </c>
      <c r="IP270" s="47">
        <v>85.93497549999999</v>
      </c>
      <c r="IQ270" s="47">
        <v>31.66137486</v>
      </c>
      <c r="IR270" s="47">
        <v>4.236901412</v>
      </c>
      <c r="IS270" s="47">
        <v>11.54040499</v>
      </c>
      <c r="IT270" s="47">
        <v>2.902011599</v>
      </c>
      <c r="IU270" s="47">
        <v>2.149431985</v>
      </c>
      <c r="IV270" s="47">
        <v>21.40448665</v>
      </c>
      <c r="IW270" s="47">
        <v>62.89684968</v>
      </c>
      <c r="IX270" s="46">
        <v>87.16912713000001</v>
      </c>
      <c r="IY270" s="46">
        <v>310.4875163</v>
      </c>
      <c r="IZ270" s="46">
        <v>544.490665</v>
      </c>
      <c r="JA270" s="46">
        <v>105.8364874</v>
      </c>
      <c r="JB270" s="46">
        <v>346.0315715</v>
      </c>
      <c r="JC270" s="46">
        <v>43.31212849</v>
      </c>
      <c r="JD270" s="46">
        <v>404.6999284</v>
      </c>
      <c r="JE270" s="46">
        <v>183.2555508</v>
      </c>
      <c r="JF270" s="46">
        <v>153.8981821</v>
      </c>
      <c r="JG270" s="46">
        <v>697.773854</v>
      </c>
      <c r="JH270" s="46">
        <v>2396.665774</v>
      </c>
      <c r="JI270" s="46">
        <v>693.9510476</v>
      </c>
      <c r="JJ270" s="46">
        <v>1487.838181</v>
      </c>
      <c r="JK270" s="46">
        <v>273.3383157</v>
      </c>
      <c r="JL270" s="46">
        <v>235.4232745</v>
      </c>
      <c r="JM270" s="46">
        <v>1084.101084</v>
      </c>
      <c r="JN270" s="46">
        <v>774.0347461</v>
      </c>
      <c r="JO270" s="46">
        <v>31.55511654</v>
      </c>
      <c r="JP270" s="46">
        <v>197.0674803</v>
      </c>
      <c r="JQ270" s="46">
        <v>107.3653604</v>
      </c>
      <c r="JR270" s="46">
        <v>124.7965814</v>
      </c>
      <c r="JS270" s="46">
        <v>398.0706076</v>
      </c>
      <c r="JT270" s="46">
        <v>1475.769677</v>
      </c>
      <c r="JU270" s="47">
        <v>0.9011135642</v>
      </c>
      <c r="JV270" s="47">
        <v>0.6096508116</v>
      </c>
      <c r="JW270" s="47">
        <v>1.252471</v>
      </c>
      <c r="JX270" s="47">
        <v>0.7953025385</v>
      </c>
      <c r="JY270" s="47">
        <v>0.3257838775</v>
      </c>
      <c r="JZ270" s="47">
        <v>0.3371205537</v>
      </c>
      <c r="KA270" s="47">
        <v>0.3224639958</v>
      </c>
      <c r="KB270" s="47">
        <v>0.1687788766</v>
      </c>
      <c r="KC270" s="47">
        <v>0.91878846</v>
      </c>
      <c r="KD270" s="47">
        <v>0.9088875025000001</v>
      </c>
      <c r="KE270" s="47">
        <v>2.738232237</v>
      </c>
      <c r="KF270" s="47">
        <v>0.197230249</v>
      </c>
      <c r="KG270" s="47">
        <v>0.5515528849</v>
      </c>
      <c r="KH270" s="47">
        <v>0.2895037005</v>
      </c>
      <c r="KI270" s="47">
        <v>1.568128362</v>
      </c>
      <c r="KJ270" s="47">
        <v>5.137160182</v>
      </c>
      <c r="KK270" s="47">
        <v>0.2540598053</v>
      </c>
      <c r="KL270" s="47">
        <v>1.412209762</v>
      </c>
      <c r="KM270" s="47">
        <v>0.1863829452</v>
      </c>
      <c r="KN270" s="47">
        <v>0.073739346560</v>
      </c>
      <c r="KO270" s="47">
        <v>0.012740208870</v>
      </c>
      <c r="KP270" s="47">
        <v>0.064362950250</v>
      </c>
      <c r="KQ270" s="47">
        <v>47.01521152</v>
      </c>
      <c r="KR270" s="46">
        <v>0.002036977845</v>
      </c>
      <c r="KS270" s="46">
        <v>3.392082036</v>
      </c>
      <c r="KT270" s="46">
        <v>0.1419668943</v>
      </c>
      <c r="KU270" s="46">
        <v>0.1400520151</v>
      </c>
      <c r="KV270" s="46">
        <v>0.037128384860</v>
      </c>
      <c r="KW270" s="46">
        <v>0.615918557</v>
      </c>
      <c r="KX270" s="46">
        <v>1.055764404</v>
      </c>
      <c r="KY270" s="46">
        <v>0.4009504373</v>
      </c>
      <c r="KZ270" s="46">
        <v>1.536076114</v>
      </c>
      <c r="LA270" s="46">
        <v>6.270574475</v>
      </c>
      <c r="LB270" s="46">
        <v>22.11378645</v>
      </c>
      <c r="LC270" s="46">
        <v>17.34642503</v>
      </c>
      <c r="LD270" s="46">
        <v>6.832073518</v>
      </c>
      <c r="LE270" s="46">
        <v>0.3986961086</v>
      </c>
      <c r="LF270" s="46">
        <v>0.011582018220</v>
      </c>
      <c r="LG270" s="46">
        <v>0.016784989260</v>
      </c>
      <c r="LH270" s="46">
        <v>3.361520842</v>
      </c>
      <c r="LI270" s="46">
        <v>0.0142969411</v>
      </c>
      <c r="LJ270" s="46">
        <v>0.2341724186</v>
      </c>
      <c r="LK270" s="46">
        <v>0.15443956</v>
      </c>
      <c r="LL270" s="46">
        <v>0.4041547015</v>
      </c>
      <c r="LM270" s="46">
        <v>0.1404051518</v>
      </c>
      <c r="LN270" s="46">
        <v>0.666029811</v>
      </c>
      <c r="LO270" s="47">
        <v>4.440488883</v>
      </c>
      <c r="LP270" s="47">
        <v>9.559669921999999</v>
      </c>
      <c r="LQ270" s="47">
        <v>6.337942567</v>
      </c>
      <c r="LR270" s="47">
        <v>12.34650243</v>
      </c>
      <c r="LS270" s="47">
        <v>1.024238543</v>
      </c>
      <c r="LT270" s="47">
        <v>1.105845305</v>
      </c>
      <c r="LU270" s="47">
        <v>6.500454429</v>
      </c>
      <c r="LV270" s="47">
        <v>1.598358415</v>
      </c>
      <c r="LW270" s="47">
        <v>1.735671125</v>
      </c>
      <c r="LX270" s="47">
        <v>11.33351845</v>
      </c>
      <c r="LY270" s="47">
        <v>37.5800139</v>
      </c>
      <c r="LZ270" s="47">
        <v>17.27828352</v>
      </c>
      <c r="MA270" s="47">
        <v>35.57119564</v>
      </c>
      <c r="MB270" s="47">
        <v>4.394602272</v>
      </c>
      <c r="MC270" s="47">
        <v>14.26160872</v>
      </c>
      <c r="MD270" s="47">
        <v>8.897987716999999</v>
      </c>
      <c r="ME270" s="47">
        <v>1.781647533</v>
      </c>
      <c r="MF270" s="47">
        <v>1.185253658</v>
      </c>
      <c r="MG270" s="47">
        <v>13.2078395</v>
      </c>
      <c r="MH270" s="47">
        <v>0.3492331884</v>
      </c>
      <c r="MI270" s="47">
        <v>0.9839580949</v>
      </c>
      <c r="MJ270" s="47">
        <v>1.133218357</v>
      </c>
      <c r="MK270" s="47">
        <v>5.05063292</v>
      </c>
      <c r="ML270" s="46">
        <v>19.16055353</v>
      </c>
      <c r="MM270" s="46">
        <v>8.921982823</v>
      </c>
      <c r="MN270" s="46">
        <v>21.43106923</v>
      </c>
      <c r="MO270" s="46">
        <v>1.788378241</v>
      </c>
      <c r="MP270" s="46">
        <v>26.64363778</v>
      </c>
      <c r="MQ270" s="46">
        <v>0.3641436473</v>
      </c>
      <c r="MR270" s="46">
        <v>17.61324618</v>
      </c>
      <c r="MS270" s="46">
        <v>8.380195247</v>
      </c>
      <c r="MT270" s="46">
        <v>8.97459664</v>
      </c>
      <c r="MU270" s="46">
        <v>9.197426356999999</v>
      </c>
      <c r="MV270" s="46">
        <v>61.73625844</v>
      </c>
      <c r="MW270" s="46">
        <v>126.7698393</v>
      </c>
      <c r="MX270" s="46">
        <v>8.825653515000001</v>
      </c>
      <c r="MY270" s="46">
        <v>6.729763685</v>
      </c>
      <c r="MZ270" s="46">
        <v>4.338868259</v>
      </c>
      <c r="NA270" s="46">
        <v>76.23620176</v>
      </c>
      <c r="NB270" s="46">
        <v>11.45969505</v>
      </c>
      <c r="NC270" s="46">
        <v>0.3998198567</v>
      </c>
      <c r="ND270" s="46">
        <v>4.873700881</v>
      </c>
      <c r="NE270" s="46">
        <v>5.163865373</v>
      </c>
      <c r="NF270" s="46">
        <v>0.2177546547</v>
      </c>
      <c r="NG270" s="46">
        <v>8.876963643</v>
      </c>
      <c r="NH270" s="46">
        <v>6.799432762</v>
      </c>
      <c r="NI270" s="47">
        <v>0.6579790646</v>
      </c>
      <c r="NJ270" s="47">
        <v>2.623824256</v>
      </c>
      <c r="NK270" s="47">
        <v>10.080812</v>
      </c>
      <c r="NL270" s="47">
        <v>12.07771727</v>
      </c>
      <c r="NM270" s="47">
        <v>8.038048205999999</v>
      </c>
      <c r="NN270" s="47">
        <v>2.504669172</v>
      </c>
      <c r="NO270" s="47">
        <v>8.65199148</v>
      </c>
      <c r="NP270" s="47">
        <v>7.128407695</v>
      </c>
      <c r="NQ270" s="47">
        <v>7.290986194</v>
      </c>
      <c r="NR270" s="47">
        <v>33.13362165</v>
      </c>
      <c r="NS270" s="47">
        <v>144.4397745</v>
      </c>
      <c r="NT270" s="47">
        <v>20.20999878</v>
      </c>
      <c r="NU270" s="47">
        <v>39.87449272</v>
      </c>
      <c r="NV270" s="47">
        <v>10.49305209</v>
      </c>
      <c r="NW270" s="47">
        <v>11.62638476</v>
      </c>
      <c r="NX270" s="47">
        <v>27.12190343</v>
      </c>
      <c r="NY270" s="47">
        <v>44.00477586</v>
      </c>
      <c r="NZ270" s="47">
        <v>4.134628166</v>
      </c>
      <c r="OA270" s="47">
        <v>23.45060402</v>
      </c>
      <c r="OB270" s="47">
        <v>3.124639436</v>
      </c>
      <c r="OC270" s="47">
        <v>1.566897647</v>
      </c>
      <c r="OD270" s="47">
        <v>12.42026104</v>
      </c>
      <c r="OE270" s="47">
        <v>22.09046512</v>
      </c>
      <c r="OF270" s="46">
        <v>0.007458987882</v>
      </c>
      <c r="OG270" s="46">
        <v>0.1820520632</v>
      </c>
      <c r="OH270" s="46">
        <v>0.0002803610381</v>
      </c>
      <c r="OI270" s="46">
        <v>0</v>
      </c>
      <c r="OJ270" s="46">
        <v>0</v>
      </c>
      <c r="OK270" s="46">
        <v>0.004045577944</v>
      </c>
      <c r="OL270" s="46">
        <v>0.020027238920</v>
      </c>
      <c r="OM270" s="46">
        <v>1.134593077</v>
      </c>
      <c r="ON270" s="46">
        <v>0.5994608739</v>
      </c>
      <c r="OO270" s="46">
        <v>1.009925614</v>
      </c>
      <c r="OP270" s="46">
        <v>134.3587731</v>
      </c>
      <c r="OQ270" s="46">
        <v>10.69732307</v>
      </c>
      <c r="OR270" s="46">
        <v>12.09106267</v>
      </c>
      <c r="OS270" s="46">
        <v>0.8032443968</v>
      </c>
      <c r="OT270" s="46">
        <v>0.090531697370</v>
      </c>
      <c r="OU270" s="46">
        <v>12.19448749</v>
      </c>
      <c r="OV270" s="46">
        <v>0.019658958260</v>
      </c>
      <c r="OW270" s="46">
        <v>0</v>
      </c>
      <c r="OX270" s="46">
        <v>0.1142129053</v>
      </c>
      <c r="OY270" s="46">
        <v>0.005700173126</v>
      </c>
      <c r="OZ270" s="46">
        <v>0</v>
      </c>
      <c r="PA270" s="46">
        <v>22.44762647</v>
      </c>
      <c r="PB270" s="46">
        <v>1.056685042</v>
      </c>
      <c r="PC270" s="47">
        <v>1.134603836</v>
      </c>
      <c r="PD270" s="47">
        <v>0.147602722</v>
      </c>
      <c r="PE270" s="47">
        <v>0.5452952554</v>
      </c>
      <c r="PF270" s="47">
        <v>1.068501359</v>
      </c>
      <c r="PG270" s="47">
        <v>0.8688105467</v>
      </c>
      <c r="PH270" s="47">
        <v>2.888295071</v>
      </c>
      <c r="PI270" s="47">
        <v>1.863287443</v>
      </c>
      <c r="PJ270" s="47">
        <v>3.76335324</v>
      </c>
      <c r="PK270" s="47">
        <v>1.300143436</v>
      </c>
      <c r="PL270" s="47">
        <v>6.878910699</v>
      </c>
      <c r="PM270" s="47">
        <v>55.86328731</v>
      </c>
      <c r="PN270" s="47">
        <v>9.337716821000001</v>
      </c>
      <c r="PO270" s="47">
        <v>26.1022677</v>
      </c>
      <c r="PP270" s="47">
        <v>0.4869206892</v>
      </c>
      <c r="PQ270" s="47">
        <v>1.487188554</v>
      </c>
      <c r="PR270" s="47">
        <v>16.34866523</v>
      </c>
      <c r="PS270" s="47">
        <v>0.9596849531</v>
      </c>
      <c r="PT270" s="47">
        <v>0.3360276868</v>
      </c>
      <c r="PU270" s="47">
        <v>0.6655167536</v>
      </c>
      <c r="PV270" s="47">
        <v>0.2029404687</v>
      </c>
      <c r="PW270" s="47">
        <v>0.059115592370</v>
      </c>
      <c r="PX270" s="47">
        <v>0.6804110196000001</v>
      </c>
      <c r="PY270" s="47">
        <v>9.726621394</v>
      </c>
      <c r="PZ270" s="46">
        <v>0.1805935095</v>
      </c>
      <c r="QA270" s="46">
        <v>0.5724528514</v>
      </c>
      <c r="QB270" s="46">
        <v>0.5626961859</v>
      </c>
      <c r="QC270" s="46">
        <v>0.5643667676</v>
      </c>
      <c r="QD270" s="46">
        <v>0.2249810156</v>
      </c>
      <c r="QE270" s="46">
        <v>0.924729427</v>
      </c>
      <c r="QF270" s="46">
        <v>0.3192354811</v>
      </c>
      <c r="QG270" s="46">
        <v>0.6446198265999999</v>
      </c>
      <c r="QH270" s="46">
        <v>0.2150742406</v>
      </c>
      <c r="QI270" s="46">
        <v>2.186329865</v>
      </c>
      <c r="QJ270" s="46">
        <v>4.5008582</v>
      </c>
      <c r="QK270" s="46">
        <v>14.27730455</v>
      </c>
      <c r="QL270" s="46">
        <v>10.06222307</v>
      </c>
      <c r="QM270" s="46">
        <v>1.52911999</v>
      </c>
      <c r="QN270" s="46">
        <v>0.5035884217</v>
      </c>
      <c r="QO270" s="46">
        <v>5.02388125</v>
      </c>
      <c r="QP270" s="46">
        <v>4.882881726</v>
      </c>
      <c r="QQ270" s="46">
        <v>0.065756161730</v>
      </c>
      <c r="QR270" s="46">
        <v>0.9327733038</v>
      </c>
      <c r="QS270" s="46">
        <v>0.4768318314</v>
      </c>
      <c r="QT270" s="46">
        <v>0.015115801740</v>
      </c>
      <c r="QU270" s="46">
        <v>1.168102485</v>
      </c>
      <c r="QV270" s="46">
        <v>0.6380788624</v>
      </c>
      <c r="QW270" s="47">
        <v>29.89527918</v>
      </c>
      <c r="QX270" s="47">
        <v>10.84695444</v>
      </c>
      <c r="QY270" s="47">
        <v>18.75328763</v>
      </c>
      <c r="QZ270" s="47">
        <v>2.496909615</v>
      </c>
      <c r="RA270" s="47">
        <v>8.277328811</v>
      </c>
      <c r="RB270" s="47">
        <v>3.270660662</v>
      </c>
      <c r="RC270" s="47">
        <v>21.57608091</v>
      </c>
      <c r="RD270" s="47">
        <v>4.344604529</v>
      </c>
      <c r="RE270" s="47">
        <v>4.937740441</v>
      </c>
      <c r="RF270" s="47">
        <v>23.2324148</v>
      </c>
      <c r="RG270" s="47">
        <v>137.2682629</v>
      </c>
      <c r="RH270" s="47">
        <v>17.56087113</v>
      </c>
      <c r="RI270" s="47">
        <v>28.3703807</v>
      </c>
      <c r="RJ270" s="47">
        <v>7.239290625</v>
      </c>
      <c r="RK270" s="47">
        <v>10.03802038</v>
      </c>
      <c r="RL270" s="47">
        <v>76.73324805</v>
      </c>
      <c r="RM270" s="47">
        <v>44.85429521</v>
      </c>
      <c r="RN270" s="47">
        <v>2.512413133</v>
      </c>
      <c r="RO270" s="47">
        <v>14.28872585</v>
      </c>
      <c r="RP270" s="47">
        <v>8.05302796</v>
      </c>
      <c r="RQ270" s="47">
        <v>4.160662115</v>
      </c>
      <c r="RR270" s="47">
        <v>32.01346407</v>
      </c>
      <c r="RS270" s="47">
        <v>34.025709</v>
      </c>
      <c r="RT270" s="46">
        <v>0.4213906078</v>
      </c>
      <c r="RU270" s="46">
        <v>0.1794193564</v>
      </c>
      <c r="RV270" s="46">
        <v>0.6272969098</v>
      </c>
      <c r="RW270" s="46">
        <v>0.5856071422</v>
      </c>
      <c r="RX270" s="46">
        <v>0.2398470267</v>
      </c>
      <c r="RY270" s="46">
        <v>0.032101839980</v>
      </c>
      <c r="RZ270" s="46">
        <v>0.414331089</v>
      </c>
      <c r="SA270" s="46">
        <v>1.066977213</v>
      </c>
      <c r="SB270" s="46">
        <v>2.513241875</v>
      </c>
      <c r="SC270" s="46">
        <v>1.536711693</v>
      </c>
      <c r="SD270" s="46">
        <v>12.96266199</v>
      </c>
      <c r="SE270" s="46">
        <v>1.326493462</v>
      </c>
      <c r="SF270" s="46">
        <v>3.483929839</v>
      </c>
      <c r="SG270" s="46">
        <v>0.5963922839</v>
      </c>
      <c r="SH270" s="46">
        <v>0.3766989753</v>
      </c>
      <c r="SI270" s="46">
        <v>9.169688268</v>
      </c>
      <c r="SJ270" s="46">
        <v>2.83325893</v>
      </c>
      <c r="SK270" s="46">
        <v>0.9006477407</v>
      </c>
      <c r="SL270" s="46">
        <v>0.1796167686</v>
      </c>
      <c r="SM270" s="46">
        <v>0.034201416350</v>
      </c>
      <c r="SN270" s="46">
        <v>0.020062778730</v>
      </c>
      <c r="SO270" s="46">
        <v>0.5160068303999999</v>
      </c>
      <c r="SP270" s="46">
        <v>1.121805608</v>
      </c>
      <c r="SQ270" s="47">
        <v>11.21304351</v>
      </c>
      <c r="SR270" s="47">
        <v>4.669618456</v>
      </c>
      <c r="SS270" s="47">
        <v>4.484491751</v>
      </c>
      <c r="ST270" s="47">
        <v>0.6907362621000001</v>
      </c>
      <c r="SU270" s="47">
        <v>17.69242581</v>
      </c>
      <c r="SV270" s="47">
        <v>1.829108785</v>
      </c>
      <c r="SW270" s="47">
        <v>4.842732995</v>
      </c>
      <c r="SX270" s="47">
        <v>2.767039951</v>
      </c>
      <c r="SY270" s="47">
        <v>0.9193359491999999</v>
      </c>
      <c r="SZ270" s="47">
        <v>15.00538745</v>
      </c>
      <c r="TA270" s="47">
        <v>98.94495018000001</v>
      </c>
      <c r="TB270" s="47">
        <v>23.45481594</v>
      </c>
      <c r="TC270" s="47">
        <v>40.10011336</v>
      </c>
      <c r="TD270" s="47">
        <v>7.583202819</v>
      </c>
      <c r="TE270" s="47">
        <v>6.02631899</v>
      </c>
      <c r="TF270" s="47">
        <v>20.10705698</v>
      </c>
      <c r="TG270" s="47">
        <v>4.187139862</v>
      </c>
      <c r="TH270" s="47">
        <v>1.551039095</v>
      </c>
      <c r="TI270" s="47">
        <v>6.038566674</v>
      </c>
      <c r="TJ270" s="47">
        <v>2.188404409</v>
      </c>
      <c r="TK270" s="47">
        <v>1.405863791</v>
      </c>
      <c r="TL270" s="47">
        <v>24.00468714</v>
      </c>
      <c r="TM270" s="47">
        <v>28.18098242</v>
      </c>
      <c r="TN270" s="46">
        <v>4.003998916</v>
      </c>
      <c r="TO270" s="46">
        <v>10.44989419</v>
      </c>
      <c r="TP270" s="46">
        <v>3.648107753</v>
      </c>
      <c r="TQ270" s="46">
        <v>8.203985504</v>
      </c>
      <c r="TR270" s="46">
        <v>3.173411044</v>
      </c>
      <c r="TS270" s="46">
        <v>28.16759662</v>
      </c>
      <c r="TT270" s="46">
        <v>16.52777349</v>
      </c>
      <c r="TU270" s="46">
        <v>7.022582997</v>
      </c>
      <c r="TV270" s="46">
        <v>10.09499565</v>
      </c>
      <c r="TW270" s="46">
        <v>28.74887584</v>
      </c>
      <c r="TX270" s="46">
        <v>139.4549194</v>
      </c>
      <c r="TY270" s="46">
        <v>109.1193459</v>
      </c>
      <c r="TZ270" s="46">
        <v>26.21659064</v>
      </c>
      <c r="UA270" s="46">
        <v>4.647239338</v>
      </c>
      <c r="UB270" s="46">
        <v>8.391616226</v>
      </c>
      <c r="UC270" s="46">
        <v>46.50432263</v>
      </c>
      <c r="UD270" s="46">
        <v>7.745084601</v>
      </c>
      <c r="UE270" s="46">
        <v>2.375105042</v>
      </c>
      <c r="UF270" s="46">
        <v>8.012704376</v>
      </c>
      <c r="UG270" s="46">
        <v>0.8522445009</v>
      </c>
      <c r="UH270" s="46">
        <v>2.961502118</v>
      </c>
      <c r="UI270" s="46">
        <v>7.18646018</v>
      </c>
      <c r="UJ270" s="46">
        <v>30.74136655</v>
      </c>
      <c r="UK270" s="47">
        <v>38.85797556</v>
      </c>
      <c r="UL270" s="47">
        <v>111.4894718</v>
      </c>
      <c r="UM270" s="47">
        <v>31.86555537</v>
      </c>
      <c r="UN270" s="47">
        <v>4.52135596</v>
      </c>
      <c r="UO270" s="47">
        <v>57.79222048</v>
      </c>
      <c r="UP270" s="47">
        <v>1.579248866</v>
      </c>
      <c r="UQ270" s="47">
        <v>41.26986471</v>
      </c>
      <c r="UR270" s="47">
        <v>34.1582192</v>
      </c>
      <c r="US270" s="47">
        <v>7.136178576</v>
      </c>
      <c r="UT270" s="47">
        <v>96.98903041</v>
      </c>
      <c r="UU270" s="47">
        <v>476.5802236</v>
      </c>
      <c r="UV270" s="47">
        <v>85.16500859999999</v>
      </c>
      <c r="UW270" s="47">
        <v>363.0619057</v>
      </c>
      <c r="UX270" s="47">
        <v>41.35028638</v>
      </c>
      <c r="UY270" s="47">
        <v>14.29017676</v>
      </c>
      <c r="UZ270" s="47">
        <v>363.3046747</v>
      </c>
      <c r="VA270" s="47">
        <v>42.04358634</v>
      </c>
      <c r="VB270" s="47">
        <v>21.63894537</v>
      </c>
      <c r="VC270" s="47">
        <v>25.96811215</v>
      </c>
      <c r="VD270" s="47">
        <v>13.07373296</v>
      </c>
      <c r="VE270" s="47">
        <v>4.365740759</v>
      </c>
      <c r="VF270" s="47">
        <v>110.0316441</v>
      </c>
      <c r="VG270" s="47">
        <v>166.2632561</v>
      </c>
      <c r="VH270" s="46">
        <v>34.48887864</v>
      </c>
      <c r="VI270" s="46">
        <v>95.36419777</v>
      </c>
      <c r="VJ270" s="46">
        <v>10.08170511</v>
      </c>
      <c r="VK270" s="46">
        <v>18.69839787</v>
      </c>
      <c r="VL270" s="46">
        <v>24.11605846</v>
      </c>
      <c r="VM270" s="46">
        <v>10.11917841</v>
      </c>
      <c r="VN270" s="46">
        <v>42.53043826</v>
      </c>
      <c r="VO270" s="46">
        <v>9.887907814</v>
      </c>
      <c r="VP270" s="46">
        <v>17.73401651</v>
      </c>
      <c r="VQ270" s="46">
        <v>99.15431293</v>
      </c>
      <c r="VR270" s="46">
        <v>157.1022293</v>
      </c>
      <c r="VS270" s="46">
        <v>50.5431483</v>
      </c>
      <c r="VT270" s="46">
        <v>92.95600028</v>
      </c>
      <c r="VU270" s="46">
        <v>9.054775036000001</v>
      </c>
      <c r="VV270" s="46">
        <v>158.533069</v>
      </c>
      <c r="VW270" s="46">
        <v>286.1131629</v>
      </c>
      <c r="VX270" s="46">
        <v>51.16874716</v>
      </c>
      <c r="VY270" s="46">
        <v>3.432494439</v>
      </c>
      <c r="VZ270" s="46">
        <v>49.55510153</v>
      </c>
      <c r="WA270" s="46">
        <v>22.0066768</v>
      </c>
      <c r="WB270" s="46">
        <v>3.690905138</v>
      </c>
      <c r="WC270" s="46">
        <v>84.48357789000001</v>
      </c>
      <c r="WD270" s="46">
        <v>113.360814</v>
      </c>
      <c r="WE270" s="48" cm="1">
        <f t="array" ref="WE270">SUM(E270:WD270)</f>
        <v>22054.1009969844</v>
      </c>
      <c r="WF270" s="47">
        <v>16.03967901</v>
      </c>
      <c r="WG270" s="47">
        <v>0.043942367420</v>
      </c>
      <c r="WH270" s="47">
        <v>211.465983</v>
      </c>
      <c r="WI270" s="47">
        <v>0</v>
      </c>
      <c r="WJ270" s="46">
        <v>10.61665518</v>
      </c>
      <c r="WK270" s="46">
        <v>0.0676736261</v>
      </c>
      <c r="WL270" s="46">
        <v>99.61577037000001</v>
      </c>
      <c r="WM270" s="46">
        <v>0</v>
      </c>
      <c r="WN270" s="47">
        <v>23.94640052</v>
      </c>
      <c r="WO270" s="47">
        <v>0.2875332264</v>
      </c>
      <c r="WP270" s="47">
        <v>422.5229011</v>
      </c>
      <c r="WQ270" s="47">
        <v>0</v>
      </c>
      <c r="WR270" s="46">
        <v>3.041936499</v>
      </c>
      <c r="WS270" s="46">
        <v>2.682534844e-08</v>
      </c>
      <c r="WT270" s="46">
        <v>60.07197053</v>
      </c>
      <c r="WU270" s="46">
        <v>0</v>
      </c>
      <c r="WV270" s="47">
        <v>15.49455455</v>
      </c>
      <c r="WW270" s="47">
        <v>3.010561797e-06</v>
      </c>
      <c r="WX270" s="47">
        <v>402.1431038</v>
      </c>
      <c r="WY270" s="47">
        <v>0</v>
      </c>
      <c r="WZ270" s="46">
        <v>5.623044577</v>
      </c>
      <c r="XA270" s="46">
        <v>0.021027278070</v>
      </c>
      <c r="XB270" s="46">
        <v>338.9337565</v>
      </c>
      <c r="XC270" s="46">
        <v>0</v>
      </c>
      <c r="XD270" s="47">
        <v>138.4457418</v>
      </c>
      <c r="XE270" s="47">
        <v>1.785477541</v>
      </c>
      <c r="XF270" s="47">
        <v>1158.998939</v>
      </c>
      <c r="XG270" s="47">
        <v>0</v>
      </c>
      <c r="XH270" s="46">
        <v>13.18982075</v>
      </c>
      <c r="XI270" s="46">
        <v>0.1165829394</v>
      </c>
      <c r="XJ270" s="46">
        <v>190.7030373</v>
      </c>
      <c r="XK270" s="46">
        <v>0</v>
      </c>
      <c r="XL270" s="47">
        <v>54.5375955</v>
      </c>
      <c r="XM270" s="47">
        <v>0.4845743947</v>
      </c>
      <c r="XN270" s="47">
        <v>432.3967689</v>
      </c>
      <c r="XO270" s="47">
        <v>0</v>
      </c>
      <c r="XP270" s="46">
        <v>4.920019001</v>
      </c>
      <c r="XQ270" s="46">
        <v>0.1320903693</v>
      </c>
      <c r="XR270" s="46">
        <v>125.7665293</v>
      </c>
      <c r="XS270" s="46">
        <v>0</v>
      </c>
      <c r="XT270" s="47">
        <v>109.176092</v>
      </c>
      <c r="XU270" s="47">
        <v>0.5343577448</v>
      </c>
      <c r="XV270" s="47">
        <v>1058.949037</v>
      </c>
      <c r="XW270" s="47">
        <v>0</v>
      </c>
      <c r="XX270" s="46">
        <v>7626.10057</v>
      </c>
      <c r="XY270" s="46">
        <v>0.079355604060</v>
      </c>
      <c r="XZ270" s="46">
        <v>6858.697788</v>
      </c>
      <c r="YA270" s="46">
        <v>-112.988423</v>
      </c>
      <c r="YB270" s="47">
        <v>11.18751797</v>
      </c>
      <c r="YC270" s="47">
        <v>0.0014261858</v>
      </c>
      <c r="YD270" s="47">
        <v>92.3862189</v>
      </c>
      <c r="YE270" s="47">
        <v>0</v>
      </c>
      <c r="YF270" s="46">
        <v>0.2270423674</v>
      </c>
      <c r="YG270" s="46">
        <v>7.085237324e-08</v>
      </c>
      <c r="YH270" s="46">
        <v>40.92263879</v>
      </c>
      <c r="YI270" s="46">
        <v>0</v>
      </c>
      <c r="YJ270" s="47">
        <v>1.673790914</v>
      </c>
      <c r="YK270" s="47">
        <v>0.3843584637</v>
      </c>
      <c r="YL270" s="47">
        <v>80.03016488999999</v>
      </c>
      <c r="YM270" s="47">
        <v>0</v>
      </c>
      <c r="YN270" s="46">
        <v>93.66374482000001</v>
      </c>
      <c r="YO270" s="46">
        <v>0.010456342260</v>
      </c>
      <c r="YP270" s="46">
        <v>291.2479305</v>
      </c>
      <c r="YQ270" s="46">
        <v>0</v>
      </c>
      <c r="YR270" s="47">
        <v>36.39478184</v>
      </c>
      <c r="YS270" s="47">
        <v>0.6395523011000001</v>
      </c>
      <c r="YT270" s="47">
        <v>630.2818293</v>
      </c>
      <c r="YU270" s="47">
        <v>0</v>
      </c>
      <c r="YV270" s="46">
        <v>3.424992613</v>
      </c>
      <c r="YW270" s="46">
        <v>0</v>
      </c>
      <c r="YX270" s="46">
        <v>257.1310417</v>
      </c>
      <c r="YY270" s="46">
        <v>0</v>
      </c>
      <c r="YZ270" s="47">
        <v>2.277991546</v>
      </c>
      <c r="ZA270" s="47">
        <v>0.000002445127</v>
      </c>
      <c r="ZB270" s="47">
        <v>145.0189635</v>
      </c>
      <c r="ZC270" s="47">
        <v>0</v>
      </c>
      <c r="ZD270" s="46">
        <v>1.761017167</v>
      </c>
      <c r="ZE270" s="46">
        <v>9.626844119e-05</v>
      </c>
      <c r="ZF270" s="46">
        <v>104.2593691</v>
      </c>
      <c r="ZG270" s="46">
        <v>0</v>
      </c>
      <c r="ZH270" s="47">
        <v>33.20574258</v>
      </c>
      <c r="ZI270" s="47">
        <v>0.9884725459</v>
      </c>
      <c r="ZJ270" s="47">
        <v>273.4935112</v>
      </c>
      <c r="ZK270" s="47">
        <v>0</v>
      </c>
      <c r="ZL270" s="46">
        <v>5.998122254</v>
      </c>
      <c r="ZM270" s="46">
        <v>0.006365533367</v>
      </c>
      <c r="ZN270" s="46">
        <v>120.7435218</v>
      </c>
      <c r="ZO270" s="46">
        <v>0</v>
      </c>
      <c r="ZP270" s="47">
        <v>19.41911671</v>
      </c>
      <c r="ZQ270" s="47">
        <v>0.7761549569</v>
      </c>
      <c r="ZR270" s="47">
        <v>239.828101</v>
      </c>
      <c r="ZS270" s="47">
        <v>0</v>
      </c>
      <c r="ZT270" s="46">
        <v>16.84818996</v>
      </c>
      <c r="ZU270" s="46">
        <v>4.759242921e-06</v>
      </c>
      <c r="ZV270" s="46">
        <v>168.6463949</v>
      </c>
      <c r="ZW270" s="46">
        <v>0</v>
      </c>
      <c r="ZX270" s="47">
        <v>93.14194725</v>
      </c>
      <c r="ZY270" s="47">
        <v>0</v>
      </c>
      <c r="ZZ270" s="47">
        <v>2522.872603</v>
      </c>
      <c r="AAA270" s="47">
        <v>0</v>
      </c>
      <c r="AAB270" s="46">
        <v>87.84168399000001</v>
      </c>
      <c r="AAC270" s="46">
        <v>0</v>
      </c>
      <c r="AAD270" s="46">
        <v>1831.986769</v>
      </c>
      <c r="AAE270" s="46">
        <v>0</v>
      </c>
      <c r="AAF270" s="49" cm="1">
        <f t="array" ref="AAF270">SUM(WF270:AAE270)+WE270</f>
        <v>48534.7845157341</v>
      </c>
      <c r="AAG270" s="20"/>
      <c r="AAH270" s="47" cm="1">
        <f t="array" ref="AAH270">SUM(E270:IW270)+SUM(JU270:WD270)+SUM(WF270:XW270)+SUM(YB270:AAE270)</f>
        <v>22005.9629678701</v>
      </c>
      <c r="AAI270" s="47">
        <v>-21409.5335</v>
      </c>
      <c r="AAJ270" s="47">
        <v>-2020.215719</v>
      </c>
    </row>
    <row r="271" ht="10.95" customHeight="1">
      <c r="A271" t="s" s="51">
        <v>71</v>
      </c>
      <c r="B271" t="s" s="52">
        <v>104</v>
      </c>
      <c r="C271" s="53"/>
      <c r="D271" s="45">
        <v>12</v>
      </c>
      <c r="E271" s="47">
        <v>5.5287081</v>
      </c>
      <c r="F271" s="47">
        <v>13.22152168</v>
      </c>
      <c r="G271" s="47">
        <v>3.294753481</v>
      </c>
      <c r="H271" s="47">
        <v>0.5136770837</v>
      </c>
      <c r="I271" s="47">
        <v>3.553809344</v>
      </c>
      <c r="J271" s="47">
        <v>0.5059859804</v>
      </c>
      <c r="K271" s="47">
        <v>1.030972972</v>
      </c>
      <c r="L271" s="47">
        <v>1.104526612</v>
      </c>
      <c r="M271" s="47">
        <v>0.4751886382</v>
      </c>
      <c r="N271" s="47">
        <v>4.050154424</v>
      </c>
      <c r="O271" s="47">
        <v>25.94612403</v>
      </c>
      <c r="P271" s="47">
        <v>23.97784</v>
      </c>
      <c r="Q271" s="47">
        <v>13.66538876</v>
      </c>
      <c r="R271" s="47">
        <v>1.495793895</v>
      </c>
      <c r="S271" s="47">
        <v>7.970289328</v>
      </c>
      <c r="T271" s="47">
        <v>43.63441018</v>
      </c>
      <c r="U271" s="47">
        <v>44.31315568</v>
      </c>
      <c r="V271" s="47">
        <v>4.332878238</v>
      </c>
      <c r="W271" s="47">
        <v>14.22653871</v>
      </c>
      <c r="X271" s="47">
        <v>34.944621</v>
      </c>
      <c r="Y271" s="47">
        <v>1.405629753</v>
      </c>
      <c r="Z271" s="47">
        <v>37.23255006</v>
      </c>
      <c r="AA271" s="47">
        <v>57.34944067</v>
      </c>
      <c r="AB271" s="46">
        <v>0.7774414991</v>
      </c>
      <c r="AC271" s="46">
        <v>0.3607128433</v>
      </c>
      <c r="AD271" s="46">
        <v>1.612046184</v>
      </c>
      <c r="AE271" s="46">
        <v>0.7825258965</v>
      </c>
      <c r="AF271" s="46">
        <v>1.501240466</v>
      </c>
      <c r="AG271" s="46">
        <v>0.2929173544</v>
      </c>
      <c r="AH271" s="46">
        <v>1.488229095</v>
      </c>
      <c r="AI271" s="46">
        <v>0.8189643285</v>
      </c>
      <c r="AJ271" s="46">
        <v>0.9427396655</v>
      </c>
      <c r="AK271" s="46">
        <v>3.911080965</v>
      </c>
      <c r="AL271" s="46">
        <v>15.229394</v>
      </c>
      <c r="AM271" s="46">
        <v>70.73219261</v>
      </c>
      <c r="AN271" s="46">
        <v>8.514399604999999</v>
      </c>
      <c r="AO271" s="46">
        <v>2.327443812</v>
      </c>
      <c r="AP271" s="46">
        <v>5.220871767</v>
      </c>
      <c r="AQ271" s="46">
        <v>16.22485153</v>
      </c>
      <c r="AR271" s="46">
        <v>16.07271005</v>
      </c>
      <c r="AS271" s="46">
        <v>0.9357216528</v>
      </c>
      <c r="AT271" s="46">
        <v>2.840011442</v>
      </c>
      <c r="AU271" s="46">
        <v>20.15060028</v>
      </c>
      <c r="AV271" s="46">
        <v>2.257222026</v>
      </c>
      <c r="AW271" s="46">
        <v>9.034962747</v>
      </c>
      <c r="AX271" s="46">
        <v>16.20478612</v>
      </c>
      <c r="AY271" s="47">
        <v>1.371614283</v>
      </c>
      <c r="AZ271" s="47">
        <v>0.1068025512</v>
      </c>
      <c r="BA271" s="47">
        <v>3.568327308</v>
      </c>
      <c r="BB271" s="47">
        <v>2.435025793</v>
      </c>
      <c r="BC271" s="47">
        <v>1.391314415</v>
      </c>
      <c r="BD271" s="47">
        <v>2.510738963</v>
      </c>
      <c r="BE271" s="47">
        <v>6.663073227</v>
      </c>
      <c r="BF271" s="47">
        <v>1.253683086</v>
      </c>
      <c r="BG271" s="47">
        <v>1.348636248</v>
      </c>
      <c r="BH271" s="47">
        <v>20.07963853</v>
      </c>
      <c r="BI271" s="47">
        <v>35.67166877</v>
      </c>
      <c r="BJ271" s="47">
        <v>169.1192461</v>
      </c>
      <c r="BK271" s="47">
        <v>109.2049821</v>
      </c>
      <c r="BL271" s="47">
        <v>3.198755124</v>
      </c>
      <c r="BM271" s="47">
        <v>37.29170221</v>
      </c>
      <c r="BN271" s="47">
        <v>69.40704938</v>
      </c>
      <c r="BO271" s="47">
        <v>52.0319581</v>
      </c>
      <c r="BP271" s="47">
        <v>0.8941934383</v>
      </c>
      <c r="BQ271" s="47">
        <v>2.639784059</v>
      </c>
      <c r="BR271" s="47">
        <v>16.34745832</v>
      </c>
      <c r="BS271" s="47">
        <v>4.229959619</v>
      </c>
      <c r="BT271" s="47">
        <v>31.61343009</v>
      </c>
      <c r="BU271" s="47">
        <v>29.34487891</v>
      </c>
      <c r="BV271" s="46">
        <v>0.2832926182</v>
      </c>
      <c r="BW271" s="46">
        <v>2.46413901</v>
      </c>
      <c r="BX271" s="46">
        <v>1.657078422</v>
      </c>
      <c r="BY271" s="46">
        <v>0.4314990031</v>
      </c>
      <c r="BZ271" s="46">
        <v>0.8757350023</v>
      </c>
      <c r="CA271" s="46">
        <v>0.7917365813</v>
      </c>
      <c r="CB271" s="46">
        <v>1.649564239</v>
      </c>
      <c r="CC271" s="46">
        <v>1.069757116</v>
      </c>
      <c r="CD271" s="46">
        <v>0.7937054764</v>
      </c>
      <c r="CE271" s="46">
        <v>1.514419578</v>
      </c>
      <c r="CF271" s="46">
        <v>9.056601591</v>
      </c>
      <c r="CG271" s="46">
        <v>70.91678974</v>
      </c>
      <c r="CH271" s="46">
        <v>9.398849220000001</v>
      </c>
      <c r="CI271" s="46">
        <v>1.590374248</v>
      </c>
      <c r="CJ271" s="46">
        <v>9.580603274</v>
      </c>
      <c r="CK271" s="46">
        <v>8.685311207</v>
      </c>
      <c r="CL271" s="46">
        <v>4.879690743</v>
      </c>
      <c r="CM271" s="46">
        <v>0.0256898555</v>
      </c>
      <c r="CN271" s="46">
        <v>7.03461676</v>
      </c>
      <c r="CO271" s="46">
        <v>5.208255959</v>
      </c>
      <c r="CP271" s="46">
        <v>0.5017418465</v>
      </c>
      <c r="CQ271" s="46">
        <v>5.499795586</v>
      </c>
      <c r="CR271" s="46">
        <v>10.34504165</v>
      </c>
      <c r="CS271" s="47">
        <v>3.360669845</v>
      </c>
      <c r="CT271" s="47">
        <v>6.355791195</v>
      </c>
      <c r="CU271" s="47">
        <v>3.669813697</v>
      </c>
      <c r="CV271" s="47">
        <v>0.5984849619</v>
      </c>
      <c r="CW271" s="47">
        <v>8.063279477</v>
      </c>
      <c r="CX271" s="47">
        <v>0.5214675068</v>
      </c>
      <c r="CY271" s="47">
        <v>2.12705731</v>
      </c>
      <c r="CZ271" s="47">
        <v>1.705109212</v>
      </c>
      <c r="DA271" s="47">
        <v>0.466194456</v>
      </c>
      <c r="DB271" s="47">
        <v>11.65371966</v>
      </c>
      <c r="DC271" s="47">
        <v>52.43883908</v>
      </c>
      <c r="DD271" s="47">
        <v>222.2263778</v>
      </c>
      <c r="DE271" s="47">
        <v>47.98347948</v>
      </c>
      <c r="DF271" s="47">
        <v>10.48931918</v>
      </c>
      <c r="DG271" s="47">
        <v>2.304106319</v>
      </c>
      <c r="DH271" s="47">
        <v>72.30599201</v>
      </c>
      <c r="DI271" s="47">
        <v>91.68717135</v>
      </c>
      <c r="DJ271" s="47">
        <v>0.9279925032</v>
      </c>
      <c r="DK271" s="47">
        <v>2.866409787</v>
      </c>
      <c r="DL271" s="47">
        <v>0.5726472136</v>
      </c>
      <c r="DM271" s="47">
        <v>2.998499232</v>
      </c>
      <c r="DN271" s="47">
        <v>15.74219886</v>
      </c>
      <c r="DO271" s="47">
        <v>93.80035353</v>
      </c>
      <c r="DP271" s="46">
        <v>2.536486257</v>
      </c>
      <c r="DQ271" s="46">
        <v>8.608555655</v>
      </c>
      <c r="DR271" s="46">
        <v>1.686094686</v>
      </c>
      <c r="DS271" s="46">
        <v>4.288161007</v>
      </c>
      <c r="DT271" s="46">
        <v>2.151579274</v>
      </c>
      <c r="DU271" s="46">
        <v>1.607269945</v>
      </c>
      <c r="DV271" s="46">
        <v>7.747780026</v>
      </c>
      <c r="DW271" s="46">
        <v>3.051884148</v>
      </c>
      <c r="DX271" s="46">
        <v>4.699679027</v>
      </c>
      <c r="DY271" s="46">
        <v>11.07623018</v>
      </c>
      <c r="DZ271" s="46">
        <v>36.78947094</v>
      </c>
      <c r="EA271" s="46">
        <v>328.2850912</v>
      </c>
      <c r="EB271" s="46">
        <v>14.0008106</v>
      </c>
      <c r="EC271" s="46">
        <v>3.065899831</v>
      </c>
      <c r="ED271" s="46">
        <v>38.2629746</v>
      </c>
      <c r="EE271" s="46">
        <v>43.13073772</v>
      </c>
      <c r="EF271" s="46">
        <v>40.44669593</v>
      </c>
      <c r="EG271" s="46">
        <v>2.320638728</v>
      </c>
      <c r="EH271" s="46">
        <v>5.479740913</v>
      </c>
      <c r="EI271" s="46">
        <v>28.72940891</v>
      </c>
      <c r="EJ271" s="46">
        <v>4.868403601</v>
      </c>
      <c r="EK271" s="46">
        <v>42.90133815</v>
      </c>
      <c r="EL271" s="46">
        <v>25.15714901</v>
      </c>
      <c r="EM271" s="47">
        <v>5.810806639</v>
      </c>
      <c r="EN271" s="47">
        <v>4.015099485</v>
      </c>
      <c r="EO271" s="47">
        <v>15.46738496</v>
      </c>
      <c r="EP271" s="47">
        <v>6.74431738</v>
      </c>
      <c r="EQ271" s="47">
        <v>10.80400379</v>
      </c>
      <c r="ER271" s="47">
        <v>6.094588767</v>
      </c>
      <c r="ES271" s="47">
        <v>33.65200637</v>
      </c>
      <c r="ET271" s="47">
        <v>13.4196919</v>
      </c>
      <c r="EU271" s="47">
        <v>8.237227738</v>
      </c>
      <c r="EV271" s="47">
        <v>51.51102819</v>
      </c>
      <c r="EW271" s="47">
        <v>312.0033878</v>
      </c>
      <c r="EX271" s="47">
        <v>984.7703181000001</v>
      </c>
      <c r="EY271" s="47">
        <v>274.1404185</v>
      </c>
      <c r="EZ271" s="47">
        <v>11.98490847</v>
      </c>
      <c r="FA271" s="47">
        <v>80.63337822</v>
      </c>
      <c r="FB271" s="47">
        <v>320.5026105</v>
      </c>
      <c r="FC271" s="47">
        <v>70.99154047</v>
      </c>
      <c r="FD271" s="47">
        <v>12.86991419</v>
      </c>
      <c r="FE271" s="47">
        <v>27.92020351</v>
      </c>
      <c r="FF271" s="47">
        <v>71.77042715</v>
      </c>
      <c r="FG271" s="47">
        <v>16.69103955</v>
      </c>
      <c r="FH271" s="47">
        <v>74.6454277</v>
      </c>
      <c r="FI271" s="47">
        <v>202.3608726</v>
      </c>
      <c r="FJ271" s="46">
        <v>1.744721361</v>
      </c>
      <c r="FK271" s="46">
        <v>0.9343687373</v>
      </c>
      <c r="FL271" s="46">
        <v>7.765065494</v>
      </c>
      <c r="FM271" s="46">
        <v>0.7827505213</v>
      </c>
      <c r="FN271" s="46">
        <v>1.818733226</v>
      </c>
      <c r="FO271" s="46">
        <v>0.8385195649</v>
      </c>
      <c r="FP271" s="46">
        <v>6.493468482</v>
      </c>
      <c r="FQ271" s="46">
        <v>2.319864875</v>
      </c>
      <c r="FR271" s="46">
        <v>2.88286297</v>
      </c>
      <c r="FS271" s="46">
        <v>12.77875971</v>
      </c>
      <c r="FT271" s="46">
        <v>58.03480149</v>
      </c>
      <c r="FU271" s="46">
        <v>161.2119052</v>
      </c>
      <c r="FV271" s="46">
        <v>11.40057403</v>
      </c>
      <c r="FW271" s="46">
        <v>3.473706245</v>
      </c>
      <c r="FX271" s="46">
        <v>2.004696578</v>
      </c>
      <c r="FY271" s="46">
        <v>70.05484668</v>
      </c>
      <c r="FZ271" s="46">
        <v>23.77238044</v>
      </c>
      <c r="GA271" s="46">
        <v>2.264655032</v>
      </c>
      <c r="GB271" s="46">
        <v>11.34718795</v>
      </c>
      <c r="GC271" s="46">
        <v>18.80123959</v>
      </c>
      <c r="GD271" s="46">
        <v>2.213010997</v>
      </c>
      <c r="GE271" s="46">
        <v>14.85553549</v>
      </c>
      <c r="GF271" s="46">
        <v>36.35925691</v>
      </c>
      <c r="GG271" s="47">
        <v>1.562175913</v>
      </c>
      <c r="GH271" s="47">
        <v>0.5709667248</v>
      </c>
      <c r="GI271" s="47">
        <v>3.977294047</v>
      </c>
      <c r="GJ271" s="47">
        <v>2.054935011</v>
      </c>
      <c r="GK271" s="47">
        <v>1.946051907</v>
      </c>
      <c r="GL271" s="47">
        <v>1.258195112</v>
      </c>
      <c r="GM271" s="47">
        <v>5.413107449</v>
      </c>
      <c r="GN271" s="47">
        <v>2.402157932</v>
      </c>
      <c r="GO271" s="47">
        <v>3.620626364</v>
      </c>
      <c r="GP271" s="47">
        <v>9.423550473000001</v>
      </c>
      <c r="GQ271" s="47">
        <v>43.35570471</v>
      </c>
      <c r="GR271" s="47">
        <v>223.3070062</v>
      </c>
      <c r="GS271" s="47">
        <v>58.65572331</v>
      </c>
      <c r="GT271" s="47">
        <v>10.64496398</v>
      </c>
      <c r="GU271" s="47">
        <v>14.34738531</v>
      </c>
      <c r="GV271" s="47">
        <v>168.2151703</v>
      </c>
      <c r="GW271" s="47">
        <v>11.74321123</v>
      </c>
      <c r="GX271" s="47">
        <v>10.90169246</v>
      </c>
      <c r="GY271" s="47">
        <v>9.584822506</v>
      </c>
      <c r="GZ271" s="47">
        <v>50.68944818</v>
      </c>
      <c r="HA271" s="47">
        <v>3.229895826</v>
      </c>
      <c r="HB271" s="47">
        <v>29.46207981</v>
      </c>
      <c r="HC271" s="47">
        <v>77.49746227999999</v>
      </c>
      <c r="HD271" s="46">
        <v>0.3140500541</v>
      </c>
      <c r="HE271" s="46">
        <v>0.1459979214</v>
      </c>
      <c r="HF271" s="46">
        <v>1.208604089</v>
      </c>
      <c r="HG271" s="46">
        <v>0.2172671087</v>
      </c>
      <c r="HH271" s="46">
        <v>2.573644888</v>
      </c>
      <c r="HI271" s="46">
        <v>0.3175551917</v>
      </c>
      <c r="HJ271" s="46">
        <v>1.047398723</v>
      </c>
      <c r="HK271" s="46">
        <v>0.7973041581</v>
      </c>
      <c r="HL271" s="46">
        <v>0.3081669008</v>
      </c>
      <c r="HM271" s="46">
        <v>1.978487224</v>
      </c>
      <c r="HN271" s="46">
        <v>9.065010083000001</v>
      </c>
      <c r="HO271" s="46">
        <v>134.0135269</v>
      </c>
      <c r="HP271" s="46">
        <v>2.555295645</v>
      </c>
      <c r="HQ271" s="46">
        <v>0.9167520693</v>
      </c>
      <c r="HR271" s="46">
        <v>0.6173598583</v>
      </c>
      <c r="HS271" s="46">
        <v>6.909465166</v>
      </c>
      <c r="HT271" s="46">
        <v>12.32271942</v>
      </c>
      <c r="HU271" s="46">
        <v>0.4577126887</v>
      </c>
      <c r="HV271" s="46">
        <v>1.142779609</v>
      </c>
      <c r="HW271" s="46">
        <v>5.918300334</v>
      </c>
      <c r="HX271" s="46">
        <v>3.465750155</v>
      </c>
      <c r="HY271" s="46">
        <v>17.93946958</v>
      </c>
      <c r="HZ271" s="46">
        <v>15.27482416</v>
      </c>
      <c r="IA271" s="47">
        <v>3.287084913</v>
      </c>
      <c r="IB271" s="47">
        <v>1.9295628</v>
      </c>
      <c r="IC271" s="47">
        <v>7.754785465</v>
      </c>
      <c r="ID271" s="47">
        <v>2.286529498</v>
      </c>
      <c r="IE271" s="47">
        <v>8.423810058999999</v>
      </c>
      <c r="IF271" s="47">
        <v>9.912165122999999</v>
      </c>
      <c r="IG271" s="47">
        <v>15.46130906</v>
      </c>
      <c r="IH271" s="47">
        <v>6.865405425</v>
      </c>
      <c r="II271" s="47">
        <v>9.929017439000001</v>
      </c>
      <c r="IJ271" s="47">
        <v>60.39875735</v>
      </c>
      <c r="IK271" s="47">
        <v>122.4558871</v>
      </c>
      <c r="IL271" s="47">
        <v>913.5497583</v>
      </c>
      <c r="IM271" s="47">
        <v>317.4937078</v>
      </c>
      <c r="IN271" s="47">
        <v>18.01475698</v>
      </c>
      <c r="IO271" s="47">
        <v>32.59988472</v>
      </c>
      <c r="IP271" s="47">
        <v>177.5939224</v>
      </c>
      <c r="IQ271" s="47">
        <v>76.77785054</v>
      </c>
      <c r="IR271" s="47">
        <v>6.072207589</v>
      </c>
      <c r="IS271" s="47">
        <v>18.48808614</v>
      </c>
      <c r="IT271" s="47">
        <v>86.22126076000001</v>
      </c>
      <c r="IU271" s="47">
        <v>8.660647158</v>
      </c>
      <c r="IV271" s="47">
        <v>186.5600075</v>
      </c>
      <c r="IW271" s="47">
        <v>148.6417472</v>
      </c>
      <c r="IX271" s="46">
        <v>41.05944713</v>
      </c>
      <c r="IY271" s="46">
        <v>60.39424421</v>
      </c>
      <c r="IZ271" s="46">
        <v>182.016974</v>
      </c>
      <c r="JA271" s="46">
        <v>54.25809972</v>
      </c>
      <c r="JB271" s="46">
        <v>133.0270528</v>
      </c>
      <c r="JC271" s="46">
        <v>6.943193469</v>
      </c>
      <c r="JD271" s="46">
        <v>274.8991858</v>
      </c>
      <c r="JE271" s="46">
        <v>101.9529607</v>
      </c>
      <c r="JF271" s="46">
        <v>47.94893015</v>
      </c>
      <c r="JG271" s="46">
        <v>265.932071</v>
      </c>
      <c r="JH271" s="46">
        <v>821.8596658</v>
      </c>
      <c r="JI271" s="46">
        <v>8161.637306</v>
      </c>
      <c r="JJ271" s="46">
        <v>1232.952595</v>
      </c>
      <c r="JK271" s="46">
        <v>122.3177656</v>
      </c>
      <c r="JL271" s="46">
        <v>303.1539316</v>
      </c>
      <c r="JM271" s="46">
        <v>925.095648</v>
      </c>
      <c r="JN271" s="46">
        <v>446.4459023</v>
      </c>
      <c r="JO271" s="46">
        <v>67.58401356</v>
      </c>
      <c r="JP271" s="46">
        <v>387.8458429</v>
      </c>
      <c r="JQ271" s="46">
        <v>1842.186123</v>
      </c>
      <c r="JR271" s="46">
        <v>256.6369919</v>
      </c>
      <c r="JS271" s="46">
        <v>643.3854444</v>
      </c>
      <c r="JT271" s="46">
        <v>3477.850319</v>
      </c>
      <c r="JU271" s="47">
        <v>0.09064359531000001</v>
      </c>
      <c r="JV271" s="47">
        <v>0.1432064223</v>
      </c>
      <c r="JW271" s="47">
        <v>1.466713279</v>
      </c>
      <c r="JX271" s="47">
        <v>0.9803456492</v>
      </c>
      <c r="JY271" s="47">
        <v>0.3991582312</v>
      </c>
      <c r="JZ271" s="47">
        <v>0.4219147366</v>
      </c>
      <c r="KA271" s="47">
        <v>0.4047682112</v>
      </c>
      <c r="KB271" s="47">
        <v>0.2111537801</v>
      </c>
      <c r="KC271" s="47">
        <v>1.119051202</v>
      </c>
      <c r="KD271" s="47">
        <v>1.014039708</v>
      </c>
      <c r="KE271" s="47">
        <v>1.386413744</v>
      </c>
      <c r="KF271" s="47">
        <v>7.121255186</v>
      </c>
      <c r="KG271" s="47">
        <v>0.3270064469</v>
      </c>
      <c r="KH271" s="47">
        <v>0.3698050317</v>
      </c>
      <c r="KI271" s="47">
        <v>0.8949975312</v>
      </c>
      <c r="KJ271" s="47">
        <v>14.22288441</v>
      </c>
      <c r="KK271" s="47">
        <v>3.920123733</v>
      </c>
      <c r="KL271" s="47">
        <v>1.535723018</v>
      </c>
      <c r="KM271" s="47">
        <v>0.4887943678</v>
      </c>
      <c r="KN271" s="47">
        <v>3.260065861</v>
      </c>
      <c r="KO271" s="47">
        <v>0.08214602562999999</v>
      </c>
      <c r="KP271" s="47">
        <v>0.773906928</v>
      </c>
      <c r="KQ271" s="47">
        <v>11.76365448</v>
      </c>
      <c r="KR271" s="46">
        <v>0</v>
      </c>
      <c r="KS271" s="46">
        <v>0</v>
      </c>
      <c r="KT271" s="46">
        <v>0</v>
      </c>
      <c r="KU271" s="46">
        <v>0</v>
      </c>
      <c r="KV271" s="46">
        <v>0</v>
      </c>
      <c r="KW271" s="46">
        <v>0</v>
      </c>
      <c r="KX271" s="46">
        <v>0</v>
      </c>
      <c r="KY271" s="46">
        <v>0</v>
      </c>
      <c r="KZ271" s="46">
        <v>0</v>
      </c>
      <c r="LA271" s="46">
        <v>0</v>
      </c>
      <c r="LB271" s="46">
        <v>0</v>
      </c>
      <c r="LC271" s="46">
        <v>0</v>
      </c>
      <c r="LD271" s="46">
        <v>0</v>
      </c>
      <c r="LE271" s="46">
        <v>0</v>
      </c>
      <c r="LF271" s="46">
        <v>0</v>
      </c>
      <c r="LG271" s="46">
        <v>0</v>
      </c>
      <c r="LH271" s="46">
        <v>0</v>
      </c>
      <c r="LI271" s="46">
        <v>0</v>
      </c>
      <c r="LJ271" s="46">
        <v>0</v>
      </c>
      <c r="LK271" s="46">
        <v>0</v>
      </c>
      <c r="LL271" s="46">
        <v>0</v>
      </c>
      <c r="LM271" s="46">
        <v>0</v>
      </c>
      <c r="LN271" s="46">
        <v>0</v>
      </c>
      <c r="LO271" s="47">
        <v>0.284566534</v>
      </c>
      <c r="LP271" s="47">
        <v>0.2059218099</v>
      </c>
      <c r="LQ271" s="47">
        <v>0.3833476153</v>
      </c>
      <c r="LR271" s="47">
        <v>0.6396263292</v>
      </c>
      <c r="LS271" s="47">
        <v>0.2139391968</v>
      </c>
      <c r="LT271" s="47">
        <v>0.077592074820</v>
      </c>
      <c r="LU271" s="47">
        <v>0.7888167165</v>
      </c>
      <c r="LV271" s="47">
        <v>0.2333007404</v>
      </c>
      <c r="LW271" s="47">
        <v>0.1776076689</v>
      </c>
      <c r="LX271" s="47">
        <v>2.060740543</v>
      </c>
      <c r="LY271" s="47">
        <v>4.166672133</v>
      </c>
      <c r="LZ271" s="47">
        <v>26.50215775</v>
      </c>
      <c r="MA271" s="47">
        <v>5.35370517</v>
      </c>
      <c r="MB271" s="47">
        <v>2.819000117</v>
      </c>
      <c r="MC271" s="47">
        <v>5.595653824</v>
      </c>
      <c r="MD271" s="47">
        <v>10.07355092</v>
      </c>
      <c r="ME271" s="47">
        <v>0.526784469</v>
      </c>
      <c r="MF271" s="47">
        <v>0.2941552119</v>
      </c>
      <c r="MG271" s="47">
        <v>3.92783712</v>
      </c>
      <c r="MH271" s="47">
        <v>4.241399015</v>
      </c>
      <c r="MI271" s="47">
        <v>1.02538507</v>
      </c>
      <c r="MJ271" s="47">
        <v>2.316955639</v>
      </c>
      <c r="MK271" s="47">
        <v>3.993477016</v>
      </c>
      <c r="ML271" s="46">
        <v>4.722894401</v>
      </c>
      <c r="MM271" s="46">
        <v>1.18495656</v>
      </c>
      <c r="MN271" s="46">
        <v>12.49787852</v>
      </c>
      <c r="MO271" s="46">
        <v>0.7834151487</v>
      </c>
      <c r="MP271" s="46">
        <v>48.39131955</v>
      </c>
      <c r="MQ271" s="46">
        <v>0.2784243337</v>
      </c>
      <c r="MR271" s="46">
        <v>56.63748572</v>
      </c>
      <c r="MS271" s="46">
        <v>8.372046858999999</v>
      </c>
      <c r="MT271" s="46">
        <v>3.673295373</v>
      </c>
      <c r="MU271" s="46">
        <v>5.079325473</v>
      </c>
      <c r="MV271" s="46">
        <v>32.86342469</v>
      </c>
      <c r="MW271" s="46">
        <v>3281.767918</v>
      </c>
      <c r="MX271" s="46">
        <v>38.41055308</v>
      </c>
      <c r="MY271" s="46">
        <v>2.05108745</v>
      </c>
      <c r="MZ271" s="46">
        <v>12.50509511</v>
      </c>
      <c r="NA271" s="46">
        <v>202.4768163</v>
      </c>
      <c r="NB271" s="46">
        <v>12.59186767</v>
      </c>
      <c r="NC271" s="46">
        <v>3.551552877</v>
      </c>
      <c r="ND271" s="46">
        <v>19.42743496</v>
      </c>
      <c r="NE271" s="46">
        <v>125.1262794</v>
      </c>
      <c r="NF271" s="46">
        <v>4.162014186</v>
      </c>
      <c r="NG271" s="46">
        <v>53.29857127</v>
      </c>
      <c r="NH271" s="46">
        <v>75.93814596</v>
      </c>
      <c r="NI271" s="47">
        <v>1.548538831</v>
      </c>
      <c r="NJ271" s="47">
        <v>1.449884053</v>
      </c>
      <c r="NK271" s="47">
        <v>8.163541131000001</v>
      </c>
      <c r="NL271" s="47">
        <v>10.01288983</v>
      </c>
      <c r="NM271" s="47">
        <v>5.69488622</v>
      </c>
      <c r="NN271" s="47">
        <v>7.768927701</v>
      </c>
      <c r="NO271" s="47">
        <v>23.32695628</v>
      </c>
      <c r="NP271" s="47">
        <v>13.67452386</v>
      </c>
      <c r="NQ271" s="47">
        <v>6.186529999</v>
      </c>
      <c r="NR271" s="47">
        <v>44.00035178</v>
      </c>
      <c r="NS271" s="47">
        <v>122.4489947</v>
      </c>
      <c r="NT271" s="47">
        <v>365.2376994</v>
      </c>
      <c r="NU271" s="47">
        <v>85.73502739</v>
      </c>
      <c r="NV271" s="47">
        <v>13.32106371</v>
      </c>
      <c r="NW271" s="47">
        <v>20.54097698</v>
      </c>
      <c r="NX271" s="47">
        <v>103.8244171</v>
      </c>
      <c r="NY271" s="47">
        <v>87.75772490999999</v>
      </c>
      <c r="NZ271" s="47">
        <v>10.44020277</v>
      </c>
      <c r="OA271" s="47">
        <v>53.24967147</v>
      </c>
      <c r="OB271" s="47">
        <v>53.33042181</v>
      </c>
      <c r="OC271" s="47">
        <v>7.127470143</v>
      </c>
      <c r="OD271" s="47">
        <v>63.23846403</v>
      </c>
      <c r="OE271" s="47">
        <v>63.99633893</v>
      </c>
      <c r="OF271" s="46">
        <v>0.2307896807</v>
      </c>
      <c r="OG271" s="46">
        <v>0.1109505071</v>
      </c>
      <c r="OH271" s="46">
        <v>0.6112754418</v>
      </c>
      <c r="OI271" s="46">
        <v>0.1598218079</v>
      </c>
      <c r="OJ271" s="46">
        <v>0.8052289684</v>
      </c>
      <c r="OK271" s="46">
        <v>0.1119096394</v>
      </c>
      <c r="OL271" s="46">
        <v>1.001432073</v>
      </c>
      <c r="OM271" s="46">
        <v>0.3684540321</v>
      </c>
      <c r="ON271" s="46">
        <v>0.2903002836</v>
      </c>
      <c r="OO271" s="46">
        <v>2.543923375</v>
      </c>
      <c r="OP271" s="46">
        <v>22.01829063</v>
      </c>
      <c r="OQ271" s="46">
        <v>320.9904155</v>
      </c>
      <c r="OR271" s="46">
        <v>34.52859574</v>
      </c>
      <c r="OS271" s="46">
        <v>4.525829518</v>
      </c>
      <c r="OT271" s="46">
        <v>0.6590098673</v>
      </c>
      <c r="OU271" s="46">
        <v>16.9444341</v>
      </c>
      <c r="OV271" s="46">
        <v>8.340450701</v>
      </c>
      <c r="OW271" s="46">
        <v>0.9339447044</v>
      </c>
      <c r="OX271" s="46">
        <v>1.587955271</v>
      </c>
      <c r="OY271" s="46">
        <v>1.699696628</v>
      </c>
      <c r="OZ271" s="46">
        <v>1.992291131</v>
      </c>
      <c r="PA271" s="46">
        <v>24.253657</v>
      </c>
      <c r="PB271" s="46">
        <v>17.73335382</v>
      </c>
      <c r="PC271" s="47">
        <v>0.1915585583</v>
      </c>
      <c r="PD271" s="47">
        <v>0.022975513650</v>
      </c>
      <c r="PE271" s="47">
        <v>0.0590323143</v>
      </c>
      <c r="PF271" s="47">
        <v>0.1086683749</v>
      </c>
      <c r="PG271" s="47">
        <v>0.1500015861</v>
      </c>
      <c r="PH271" s="47">
        <v>0.2432495188</v>
      </c>
      <c r="PI271" s="47">
        <v>0.2747922113</v>
      </c>
      <c r="PJ271" s="47">
        <v>0.1357306535</v>
      </c>
      <c r="PK271" s="47">
        <v>0.1622519097</v>
      </c>
      <c r="PL271" s="47">
        <v>0.9476613144</v>
      </c>
      <c r="PM271" s="47">
        <v>8.112608743999999</v>
      </c>
      <c r="PN271" s="47">
        <v>128.8618408</v>
      </c>
      <c r="PO271" s="47">
        <v>9.688341997</v>
      </c>
      <c r="PP271" s="47">
        <v>0.3890825291</v>
      </c>
      <c r="PQ271" s="47">
        <v>0.8041531651</v>
      </c>
      <c r="PR271" s="47">
        <v>10.44676284</v>
      </c>
      <c r="PS271" s="47">
        <v>1.308192473</v>
      </c>
      <c r="PT271" s="47">
        <v>0.1916539455</v>
      </c>
      <c r="PU271" s="47">
        <v>0.619596209</v>
      </c>
      <c r="PV271" s="47">
        <v>2.548432894</v>
      </c>
      <c r="PW271" s="47">
        <v>0.4697276677</v>
      </c>
      <c r="PX271" s="47">
        <v>0.6676143155000001</v>
      </c>
      <c r="PY271" s="47">
        <v>3.28108351</v>
      </c>
      <c r="PZ271" s="46">
        <v>0.08501282189999999</v>
      </c>
      <c r="QA271" s="46">
        <v>0.08292653112999999</v>
      </c>
      <c r="QB271" s="46">
        <v>0.2426716942</v>
      </c>
      <c r="QC271" s="46">
        <v>0.2934315002</v>
      </c>
      <c r="QD271" s="46">
        <v>0.1768191754</v>
      </c>
      <c r="QE271" s="46">
        <v>0.1076187336</v>
      </c>
      <c r="QF271" s="46">
        <v>0.258712045</v>
      </c>
      <c r="QG271" s="46">
        <v>0.3655811284</v>
      </c>
      <c r="QH271" s="46">
        <v>0.1080598634</v>
      </c>
      <c r="QI271" s="46">
        <v>1.153691169</v>
      </c>
      <c r="QJ271" s="46">
        <v>1.984850286</v>
      </c>
      <c r="QK271" s="46">
        <v>85.11790511</v>
      </c>
      <c r="QL271" s="46">
        <v>15.50933671</v>
      </c>
      <c r="QM271" s="46">
        <v>2.209054536</v>
      </c>
      <c r="QN271" s="46">
        <v>0.2272787738</v>
      </c>
      <c r="QO271" s="46">
        <v>3.676091613</v>
      </c>
      <c r="QP271" s="46">
        <v>9.661688209999999</v>
      </c>
      <c r="QQ271" s="46">
        <v>0.07720841522000001</v>
      </c>
      <c r="QR271" s="46">
        <v>0.5215181792</v>
      </c>
      <c r="QS271" s="46">
        <v>3.093377556</v>
      </c>
      <c r="QT271" s="46">
        <v>0.022280804040</v>
      </c>
      <c r="QU271" s="46">
        <v>2.367526011</v>
      </c>
      <c r="QV271" s="46">
        <v>2.071461027</v>
      </c>
      <c r="QW271" s="47">
        <v>9.426891006</v>
      </c>
      <c r="QX271" s="47">
        <v>7.893989336</v>
      </c>
      <c r="QY271" s="47">
        <v>38.13837805</v>
      </c>
      <c r="QZ271" s="47">
        <v>4.543705451</v>
      </c>
      <c r="RA271" s="47">
        <v>15.75242269</v>
      </c>
      <c r="RB271" s="47">
        <v>5.24922633</v>
      </c>
      <c r="RC271" s="47">
        <v>51.15202039</v>
      </c>
      <c r="RD271" s="47">
        <v>6.461242191</v>
      </c>
      <c r="RE271" s="47">
        <v>7.782746921</v>
      </c>
      <c r="RF271" s="47">
        <v>32.3246489</v>
      </c>
      <c r="RG271" s="47">
        <v>65.25474982</v>
      </c>
      <c r="RH271" s="47">
        <v>182.217619</v>
      </c>
      <c r="RI271" s="47">
        <v>61.74674369</v>
      </c>
      <c r="RJ271" s="47">
        <v>8.07977552</v>
      </c>
      <c r="RK271" s="47">
        <v>19.22011257</v>
      </c>
      <c r="RL271" s="47">
        <v>110.1296502</v>
      </c>
      <c r="RM271" s="47">
        <v>65.24291457</v>
      </c>
      <c r="RN271" s="47">
        <v>8.122941475999999</v>
      </c>
      <c r="RO271" s="47">
        <v>24.85328969</v>
      </c>
      <c r="RP271" s="47">
        <v>58.46648107</v>
      </c>
      <c r="RQ271" s="47">
        <v>15.18833127</v>
      </c>
      <c r="RR271" s="47">
        <v>75.22089802000001</v>
      </c>
      <c r="RS271" s="47">
        <v>94.50894857</v>
      </c>
      <c r="RT271" s="46">
        <v>0.06948401899999999</v>
      </c>
      <c r="RU271" s="46">
        <v>0.010283819490</v>
      </c>
      <c r="RV271" s="46">
        <v>0.1436364418</v>
      </c>
      <c r="RW271" s="46">
        <v>0.1826762888</v>
      </c>
      <c r="RX271" s="46">
        <v>0.075129513430</v>
      </c>
      <c r="RY271" s="46">
        <v>0.012714089290</v>
      </c>
      <c r="RZ271" s="46">
        <v>0.2077123658</v>
      </c>
      <c r="SA271" s="46">
        <v>0.3025226599</v>
      </c>
      <c r="SB271" s="46">
        <v>0.2491893373</v>
      </c>
      <c r="SC271" s="46">
        <v>0.7922380176</v>
      </c>
      <c r="SD271" s="46">
        <v>3.924480303</v>
      </c>
      <c r="SE271" s="46">
        <v>47.29007224</v>
      </c>
      <c r="SF271" s="46">
        <v>9.932226819</v>
      </c>
      <c r="SG271" s="46">
        <v>0.2463815051</v>
      </c>
      <c r="SH271" s="46">
        <v>2.399102736</v>
      </c>
      <c r="SI271" s="46">
        <v>11.97802683</v>
      </c>
      <c r="SJ271" s="46">
        <v>10.53075022</v>
      </c>
      <c r="SK271" s="46">
        <v>2.009061509</v>
      </c>
      <c r="SL271" s="46">
        <v>1.068431354</v>
      </c>
      <c r="SM271" s="46">
        <v>12.119978</v>
      </c>
      <c r="SN271" s="46">
        <v>1.33958523</v>
      </c>
      <c r="SO271" s="46">
        <v>2.67891009</v>
      </c>
      <c r="SP271" s="46">
        <v>6.230303356</v>
      </c>
      <c r="SQ271" s="47">
        <v>3.673136854</v>
      </c>
      <c r="SR271" s="47">
        <v>0.9384489948</v>
      </c>
      <c r="SS271" s="47">
        <v>9.350313686</v>
      </c>
      <c r="ST271" s="47">
        <v>1.052885742</v>
      </c>
      <c r="SU271" s="47">
        <v>11.11365906</v>
      </c>
      <c r="SV271" s="47">
        <v>1.130905106</v>
      </c>
      <c r="SW271" s="47">
        <v>8.291985064</v>
      </c>
      <c r="SX271" s="47">
        <v>5.299318488</v>
      </c>
      <c r="SY271" s="47">
        <v>1.65146584</v>
      </c>
      <c r="SZ271" s="47">
        <v>18.42727299</v>
      </c>
      <c r="TA271" s="47">
        <v>62.93304847</v>
      </c>
      <c r="TB271" s="47">
        <v>524.1655532</v>
      </c>
      <c r="TC271" s="47">
        <v>67.89237513</v>
      </c>
      <c r="TD271" s="47">
        <v>7.709555207</v>
      </c>
      <c r="TE271" s="47">
        <v>8.555782926999999</v>
      </c>
      <c r="TF271" s="47">
        <v>49.86289704</v>
      </c>
      <c r="TG271" s="47">
        <v>11.23932352</v>
      </c>
      <c r="TH271" s="47">
        <v>4.691755864</v>
      </c>
      <c r="TI271" s="47">
        <v>14.84987387</v>
      </c>
      <c r="TJ271" s="47">
        <v>24.68240687</v>
      </c>
      <c r="TK271" s="47">
        <v>3.247581347</v>
      </c>
      <c r="TL271" s="47">
        <v>63.89728394</v>
      </c>
      <c r="TM271" s="47">
        <v>121.1789132</v>
      </c>
      <c r="TN271" s="46">
        <v>0.064885801310</v>
      </c>
      <c r="TO271" s="46">
        <v>0.1013967091</v>
      </c>
      <c r="TP271" s="46">
        <v>0.106216085</v>
      </c>
      <c r="TQ271" s="46">
        <v>0.2375517031</v>
      </c>
      <c r="TR271" s="46">
        <v>0.765177101</v>
      </c>
      <c r="TS271" s="46">
        <v>1.238122969</v>
      </c>
      <c r="TT271" s="46">
        <v>0.5863426459</v>
      </c>
      <c r="TU271" s="46">
        <v>0.321752538</v>
      </c>
      <c r="TV271" s="46">
        <v>0.1731163261</v>
      </c>
      <c r="TW271" s="46">
        <v>0.87564213</v>
      </c>
      <c r="TX271" s="46">
        <v>8.062496662999999</v>
      </c>
      <c r="TY271" s="46">
        <v>241.729639</v>
      </c>
      <c r="TZ271" s="46">
        <v>3.220376272</v>
      </c>
      <c r="UA271" s="46">
        <v>1.76341351</v>
      </c>
      <c r="UB271" s="46">
        <v>1.718973107</v>
      </c>
      <c r="UC271" s="46">
        <v>13.93107734</v>
      </c>
      <c r="UD271" s="46">
        <v>1.250039291</v>
      </c>
      <c r="UE271" s="46">
        <v>0.1608268918</v>
      </c>
      <c r="UF271" s="46">
        <v>0.301158156</v>
      </c>
      <c r="UG271" s="46">
        <v>3.022209268</v>
      </c>
      <c r="UH271" s="46">
        <v>0.4289227958</v>
      </c>
      <c r="UI271" s="46">
        <v>6.235696132</v>
      </c>
      <c r="UJ271" s="46">
        <v>9.366722967999999</v>
      </c>
      <c r="UK271" s="47">
        <v>6.805481777</v>
      </c>
      <c r="UL271" s="47">
        <v>2.961820618</v>
      </c>
      <c r="UM271" s="47">
        <v>28.37158939</v>
      </c>
      <c r="UN271" s="47">
        <v>17.36203355</v>
      </c>
      <c r="UO271" s="47">
        <v>73.47581673000001</v>
      </c>
      <c r="UP271" s="47">
        <v>1.697213191</v>
      </c>
      <c r="UQ271" s="47">
        <v>42.61757121</v>
      </c>
      <c r="UR271" s="47">
        <v>26.18425013</v>
      </c>
      <c r="US271" s="47">
        <v>12.15398894</v>
      </c>
      <c r="UT271" s="47">
        <v>83.82009352999999</v>
      </c>
      <c r="UU271" s="47">
        <v>141.6767898</v>
      </c>
      <c r="UV271" s="47">
        <v>1223.096783</v>
      </c>
      <c r="UW271" s="47">
        <v>257.9221578</v>
      </c>
      <c r="UX271" s="47">
        <v>48.16347913</v>
      </c>
      <c r="UY271" s="47">
        <v>4.890694672</v>
      </c>
      <c r="UZ271" s="47">
        <v>225.8548624</v>
      </c>
      <c r="VA271" s="47">
        <v>105.5511371</v>
      </c>
      <c r="VB271" s="47">
        <v>31.47737545</v>
      </c>
      <c r="VC271" s="47">
        <v>11.12043526</v>
      </c>
      <c r="VD271" s="47">
        <v>115.1439347</v>
      </c>
      <c r="VE271" s="47">
        <v>18.88611009</v>
      </c>
      <c r="VF271" s="47">
        <v>210.664637</v>
      </c>
      <c r="VG271" s="47">
        <v>271.0372062</v>
      </c>
      <c r="VH271" s="46">
        <v>29.80680767</v>
      </c>
      <c r="VI271" s="46">
        <v>54.76865437</v>
      </c>
      <c r="VJ271" s="46">
        <v>18.8323883</v>
      </c>
      <c r="VK271" s="46">
        <v>15.67260898</v>
      </c>
      <c r="VL271" s="46">
        <v>23.25993473</v>
      </c>
      <c r="VM271" s="46">
        <v>19.05687699</v>
      </c>
      <c r="VN271" s="46">
        <v>95.82636836</v>
      </c>
      <c r="VO271" s="46">
        <v>15.87683035</v>
      </c>
      <c r="VP271" s="46">
        <v>19.59054994</v>
      </c>
      <c r="VQ271" s="46">
        <v>160.1757696</v>
      </c>
      <c r="VR271" s="46">
        <v>240.9443221</v>
      </c>
      <c r="VS271" s="46">
        <v>2760.028099</v>
      </c>
      <c r="VT271" s="46">
        <v>390.4522149</v>
      </c>
      <c r="VU271" s="46">
        <v>48.88197669</v>
      </c>
      <c r="VV271" s="46">
        <v>232.2602235</v>
      </c>
      <c r="VW271" s="46">
        <v>1068.340506</v>
      </c>
      <c r="VX271" s="46">
        <v>204.1578922</v>
      </c>
      <c r="VY271" s="46">
        <v>8.909790479</v>
      </c>
      <c r="VZ271" s="46">
        <v>106.4101357</v>
      </c>
      <c r="WA271" s="46">
        <v>458.9332941</v>
      </c>
      <c r="WB271" s="46">
        <v>14.15875147</v>
      </c>
      <c r="WC271" s="46">
        <v>341.3159296</v>
      </c>
      <c r="WD271" s="46">
        <v>470.946104</v>
      </c>
      <c r="WE271" s="48" cm="1">
        <f t="array" ref="WE271">SUM(E271:WD271)</f>
        <v>46974.5867373098</v>
      </c>
      <c r="WF271" s="47">
        <v>87.68788702000001</v>
      </c>
      <c r="WG271" s="47">
        <v>0.1920552513</v>
      </c>
      <c r="WH271" s="47">
        <v>481.4465449</v>
      </c>
      <c r="WI271" s="47">
        <v>0</v>
      </c>
      <c r="WJ271" s="46">
        <v>55.77327874</v>
      </c>
      <c r="WK271" s="46">
        <v>2.372629644</v>
      </c>
      <c r="WL271" s="46">
        <v>378.008368</v>
      </c>
      <c r="WM271" s="46">
        <v>0</v>
      </c>
      <c r="WN271" s="47">
        <v>69.45565456999999</v>
      </c>
      <c r="WO271" s="47">
        <v>3.496563302</v>
      </c>
      <c r="WP271" s="47">
        <v>477.3211035</v>
      </c>
      <c r="WQ271" s="47">
        <v>0</v>
      </c>
      <c r="WR271" s="46">
        <v>8.733290685</v>
      </c>
      <c r="WS271" s="46">
        <v>2.434144052e-07</v>
      </c>
      <c r="WT271" s="46">
        <v>138.2413755</v>
      </c>
      <c r="WU271" s="46">
        <v>0</v>
      </c>
      <c r="WV271" s="47">
        <v>51.87117013</v>
      </c>
      <c r="WW271" s="47">
        <v>0.0001366141719</v>
      </c>
      <c r="WX271" s="47">
        <v>740.1167103</v>
      </c>
      <c r="WY271" s="47">
        <v>0</v>
      </c>
      <c r="WZ271" s="46">
        <v>28.26503276</v>
      </c>
      <c r="XA271" s="46">
        <v>0.003890536969</v>
      </c>
      <c r="XB271" s="46">
        <v>814.2048887</v>
      </c>
      <c r="XC271" s="46">
        <v>0</v>
      </c>
      <c r="XD271" s="47">
        <v>435.3708173</v>
      </c>
      <c r="XE271" s="47">
        <v>57.95100603</v>
      </c>
      <c r="XF271" s="47">
        <v>5328.581576</v>
      </c>
      <c r="XG271" s="47">
        <v>0</v>
      </c>
      <c r="XH271" s="46">
        <v>114.21238</v>
      </c>
      <c r="XI271" s="46">
        <v>3.766033837</v>
      </c>
      <c r="XJ271" s="46">
        <v>489.0253639</v>
      </c>
      <c r="XK271" s="46">
        <v>0</v>
      </c>
      <c r="XL271" s="47">
        <v>178.0189417</v>
      </c>
      <c r="XM271" s="47">
        <v>6.631886965</v>
      </c>
      <c r="XN271" s="47">
        <v>908.0307013</v>
      </c>
      <c r="XO271" s="47">
        <v>0</v>
      </c>
      <c r="XP271" s="46">
        <v>34.68416588</v>
      </c>
      <c r="XQ271" s="46">
        <v>7.464660145</v>
      </c>
      <c r="XR271" s="46">
        <v>406.3584945</v>
      </c>
      <c r="XS271" s="46">
        <v>0</v>
      </c>
      <c r="XT271" s="47">
        <v>453.5351474</v>
      </c>
      <c r="XU271" s="47">
        <v>38.81702609</v>
      </c>
      <c r="XV271" s="47">
        <v>2480.822715</v>
      </c>
      <c r="XW271" s="47">
        <v>0</v>
      </c>
      <c r="XX271" s="46">
        <v>9136.668183</v>
      </c>
      <c r="XY271" s="46">
        <v>0.045776164460</v>
      </c>
      <c r="XZ271" s="46">
        <v>0</v>
      </c>
      <c r="YA271" s="46">
        <v>1952.110992</v>
      </c>
      <c r="YB271" s="47">
        <v>38.19968391</v>
      </c>
      <c r="YC271" s="47">
        <v>0.1171523366</v>
      </c>
      <c r="YD271" s="47">
        <v>152.5869472</v>
      </c>
      <c r="YE271" s="47">
        <v>0</v>
      </c>
      <c r="YF271" s="46">
        <v>0</v>
      </c>
      <c r="YG271" s="46">
        <v>0</v>
      </c>
      <c r="YH271" s="46">
        <v>0</v>
      </c>
      <c r="YI271" s="46">
        <v>0</v>
      </c>
      <c r="YJ271" s="47">
        <v>12.2934304</v>
      </c>
      <c r="YK271" s="47">
        <v>1.637097935</v>
      </c>
      <c r="YL271" s="47">
        <v>96.15033003000001</v>
      </c>
      <c r="YM271" s="47">
        <v>0</v>
      </c>
      <c r="YN271" s="46">
        <v>206.165278</v>
      </c>
      <c r="YO271" s="46">
        <v>0.8322626712</v>
      </c>
      <c r="YP271" s="46">
        <v>318.5671579</v>
      </c>
      <c r="YQ271" s="46">
        <v>0</v>
      </c>
      <c r="YR271" s="47">
        <v>239.383541</v>
      </c>
      <c r="YS271" s="47">
        <v>9.007855469000001</v>
      </c>
      <c r="YT271" s="47">
        <v>1414.028361</v>
      </c>
      <c r="YU271" s="47">
        <v>0</v>
      </c>
      <c r="YV271" s="46">
        <v>93.73101819999999</v>
      </c>
      <c r="YW271" s="46">
        <v>0.002652605086</v>
      </c>
      <c r="YX271" s="46">
        <v>1211.84618</v>
      </c>
      <c r="YY271" s="46">
        <v>0</v>
      </c>
      <c r="YZ271" s="47">
        <v>23.03811044</v>
      </c>
      <c r="ZA271" s="47">
        <v>6.099044597e-06</v>
      </c>
      <c r="ZB271" s="47">
        <v>190.7128263</v>
      </c>
      <c r="ZC271" s="47">
        <v>0</v>
      </c>
      <c r="ZD271" s="46">
        <v>12.57847636</v>
      </c>
      <c r="ZE271" s="46">
        <v>0.007284968720</v>
      </c>
      <c r="ZF271" s="46">
        <v>73.08796599</v>
      </c>
      <c r="ZG271" s="46">
        <v>0</v>
      </c>
      <c r="ZH271" s="47">
        <v>202.7152749</v>
      </c>
      <c r="ZI271" s="47">
        <v>29.74334562</v>
      </c>
      <c r="ZJ271" s="47">
        <v>684.64113</v>
      </c>
      <c r="ZK271" s="47">
        <v>0</v>
      </c>
      <c r="ZL271" s="46">
        <v>45.60567622</v>
      </c>
      <c r="ZM271" s="46">
        <v>0.054737496310</v>
      </c>
      <c r="ZN271" s="46">
        <v>120.6291917</v>
      </c>
      <c r="ZO271" s="46">
        <v>0</v>
      </c>
      <c r="ZP271" s="47">
        <v>93.53017185</v>
      </c>
      <c r="ZQ271" s="47">
        <v>2.461824666</v>
      </c>
      <c r="ZR271" s="47">
        <v>924.0108782999999</v>
      </c>
      <c r="ZS271" s="47">
        <v>0</v>
      </c>
      <c r="ZT271" s="46">
        <v>9.866156789</v>
      </c>
      <c r="ZU271" s="46">
        <v>4.539700153e-06</v>
      </c>
      <c r="ZV271" s="46">
        <v>369.0599165</v>
      </c>
      <c r="ZW271" s="46">
        <v>0</v>
      </c>
      <c r="ZX271" s="47">
        <v>327.8264791</v>
      </c>
      <c r="ZY271" s="47">
        <v>0</v>
      </c>
      <c r="ZZ271" s="47">
        <v>3940.670024</v>
      </c>
      <c r="AAA271" s="47">
        <v>0</v>
      </c>
      <c r="AAB271" s="46">
        <v>858.1106162999999</v>
      </c>
      <c r="AAC271" s="46">
        <v>0</v>
      </c>
      <c r="AAD271" s="46">
        <v>9971.960599</v>
      </c>
      <c r="AAE271" s="46">
        <v>0</v>
      </c>
      <c r="AAF271" s="49" cm="1">
        <f t="array" ref="AAF271">SUM(WF271:AAE271)+WE271</f>
        <v>94018.732830713794</v>
      </c>
      <c r="AAG271" s="20"/>
      <c r="AAH271" s="47" cm="1">
        <f t="array" ref="AAH271">SUM(E271:IW271)+SUM(JU271:WD271)+SUM(WF271:XW271)+SUM(YB271:AAE271)</f>
        <v>63072.5241715103</v>
      </c>
      <c r="AAI271" s="47">
        <v>-68263.03956</v>
      </c>
      <c r="AAJ271" s="47">
        <v>-5761.997231</v>
      </c>
    </row>
    <row r="272" ht="10.95" customHeight="1">
      <c r="A272" t="s" s="51">
        <v>72</v>
      </c>
      <c r="B272" t="s" s="52">
        <v>105</v>
      </c>
      <c r="C272" s="53"/>
      <c r="D272" s="45">
        <v>13</v>
      </c>
      <c r="E272" s="47">
        <v>2.660864606</v>
      </c>
      <c r="F272" s="47">
        <v>4.691903679</v>
      </c>
      <c r="G272" s="47">
        <v>0.8366074402</v>
      </c>
      <c r="H272" s="47">
        <v>0.1642646342</v>
      </c>
      <c r="I272" s="47">
        <v>0.357983627</v>
      </c>
      <c r="J272" s="47">
        <v>0.2357989123</v>
      </c>
      <c r="K272" s="47">
        <v>0.3590386384</v>
      </c>
      <c r="L272" s="47">
        <v>0.1372706883</v>
      </c>
      <c r="M272" s="47">
        <v>0.3499501867</v>
      </c>
      <c r="N272" s="47">
        <v>0.8895045684</v>
      </c>
      <c r="O272" s="47">
        <v>1.834580823</v>
      </c>
      <c r="P272" s="47">
        <v>0.8709549513</v>
      </c>
      <c r="Q272" s="47">
        <v>79.97979307</v>
      </c>
      <c r="R272" s="47">
        <v>1.609740007</v>
      </c>
      <c r="S272" s="47">
        <v>0.3884729706</v>
      </c>
      <c r="T272" s="47">
        <v>6.160171111</v>
      </c>
      <c r="U272" s="47">
        <v>73.83965766</v>
      </c>
      <c r="V272" s="47">
        <v>1.364661535</v>
      </c>
      <c r="W272" s="47">
        <v>63.5148491</v>
      </c>
      <c r="X272" s="47">
        <v>4.988954266</v>
      </c>
      <c r="Y272" s="47">
        <v>0.1403240292</v>
      </c>
      <c r="Z272" s="47">
        <v>3.406917461</v>
      </c>
      <c r="AA272" s="47">
        <v>30.15566785</v>
      </c>
      <c r="AB272" s="46">
        <v>0.1426082939</v>
      </c>
      <c r="AC272" s="46">
        <v>0.051511784820</v>
      </c>
      <c r="AD272" s="46">
        <v>0.1379446412</v>
      </c>
      <c r="AE272" s="46">
        <v>0.070247293190</v>
      </c>
      <c r="AF272" s="46">
        <v>0.090734910820</v>
      </c>
      <c r="AG272" s="46">
        <v>0.027647317740</v>
      </c>
      <c r="AH272" s="46">
        <v>0.098123334370</v>
      </c>
      <c r="AI272" s="46">
        <v>0.0883912561</v>
      </c>
      <c r="AJ272" s="46">
        <v>0.1547723212</v>
      </c>
      <c r="AK272" s="46">
        <v>0.4561508257</v>
      </c>
      <c r="AL272" s="46">
        <v>1.195235332</v>
      </c>
      <c r="AM272" s="46">
        <v>1.149404223</v>
      </c>
      <c r="AN272" s="46">
        <v>41.39596005</v>
      </c>
      <c r="AO272" s="46">
        <v>0.3726064565</v>
      </c>
      <c r="AP272" s="46">
        <v>0.1517730807</v>
      </c>
      <c r="AQ272" s="46">
        <v>0.6572351724</v>
      </c>
      <c r="AR272" s="46">
        <v>9.019380698000001</v>
      </c>
      <c r="AS272" s="46">
        <v>0.06448041341999999</v>
      </c>
      <c r="AT272" s="46">
        <v>4.825105706</v>
      </c>
      <c r="AU272" s="46">
        <v>0.1065137313</v>
      </c>
      <c r="AV272" s="46">
        <v>0.074967307880</v>
      </c>
      <c r="AW272" s="46">
        <v>0.3574045207</v>
      </c>
      <c r="AX272" s="46">
        <v>1.565123422</v>
      </c>
      <c r="AY272" s="47">
        <v>0.978334601</v>
      </c>
      <c r="AZ272" s="47">
        <v>0.1464836134</v>
      </c>
      <c r="BA272" s="47">
        <v>2.915758472</v>
      </c>
      <c r="BB272" s="47">
        <v>1.432637797</v>
      </c>
      <c r="BC272" s="47">
        <v>1.073718932</v>
      </c>
      <c r="BD272" s="47">
        <v>1.440149741</v>
      </c>
      <c r="BE272" s="47">
        <v>3.967728047</v>
      </c>
      <c r="BF272" s="47">
        <v>8.269129589</v>
      </c>
      <c r="BG272" s="47">
        <v>1.9105692</v>
      </c>
      <c r="BH272" s="47">
        <v>18.42484427</v>
      </c>
      <c r="BI272" s="47">
        <v>22.92493347</v>
      </c>
      <c r="BJ272" s="47">
        <v>5.941343392</v>
      </c>
      <c r="BK272" s="47">
        <v>741.4004148</v>
      </c>
      <c r="BL272" s="47">
        <v>3.162316456</v>
      </c>
      <c r="BM272" s="47">
        <v>1.839829117</v>
      </c>
      <c r="BN272" s="47">
        <v>13.73404489</v>
      </c>
      <c r="BO272" s="47">
        <v>92.45357401</v>
      </c>
      <c r="BP272" s="47">
        <v>0.5311053690999999</v>
      </c>
      <c r="BQ272" s="47">
        <v>89.19372500999999</v>
      </c>
      <c r="BR272" s="47">
        <v>0.7539716986</v>
      </c>
      <c r="BS272" s="47">
        <v>0.6993380986</v>
      </c>
      <c r="BT272" s="47">
        <v>22.94690615</v>
      </c>
      <c r="BU272" s="47">
        <v>12.75013121</v>
      </c>
      <c r="BV272" s="46">
        <v>0.1574004831</v>
      </c>
      <c r="BW272" s="46">
        <v>0.4902266009</v>
      </c>
      <c r="BX272" s="46">
        <v>0.706497989</v>
      </c>
      <c r="BY272" s="46">
        <v>0.2613687235</v>
      </c>
      <c r="BZ272" s="46">
        <v>0.2148799623</v>
      </c>
      <c r="CA272" s="46">
        <v>0.1585022278</v>
      </c>
      <c r="CB272" s="46">
        <v>0.4748509213</v>
      </c>
      <c r="CC272" s="46">
        <v>0.3585730694</v>
      </c>
      <c r="CD272" s="46">
        <v>0.1667740868</v>
      </c>
      <c r="CE272" s="46">
        <v>0.7161523695999999</v>
      </c>
      <c r="CF272" s="46">
        <v>3.577342456</v>
      </c>
      <c r="CG272" s="46">
        <v>1.350022186</v>
      </c>
      <c r="CH272" s="46">
        <v>63.36568452</v>
      </c>
      <c r="CI272" s="46">
        <v>0.211743247</v>
      </c>
      <c r="CJ272" s="46">
        <v>0.5544424346</v>
      </c>
      <c r="CK272" s="46">
        <v>1.488414235</v>
      </c>
      <c r="CL272" s="46">
        <v>15.40902295</v>
      </c>
      <c r="CM272" s="46">
        <v>0.019236453560</v>
      </c>
      <c r="CN272" s="46">
        <v>6.841906809</v>
      </c>
      <c r="CO272" s="46">
        <v>5.065577094</v>
      </c>
      <c r="CP272" s="46">
        <v>0.1407580381</v>
      </c>
      <c r="CQ272" s="46">
        <v>5.433109239</v>
      </c>
      <c r="CR272" s="46">
        <v>6.23173435</v>
      </c>
      <c r="CS272" s="47">
        <v>3.133118932</v>
      </c>
      <c r="CT272" s="47">
        <v>4.17349249</v>
      </c>
      <c r="CU272" s="47">
        <v>2.564000554</v>
      </c>
      <c r="CV272" s="47">
        <v>0.5341472504</v>
      </c>
      <c r="CW272" s="47">
        <v>1.481938975</v>
      </c>
      <c r="CX272" s="47">
        <v>0.4370459559</v>
      </c>
      <c r="CY272" s="47">
        <v>1.537455624</v>
      </c>
      <c r="CZ272" s="47">
        <v>4.181774135</v>
      </c>
      <c r="DA272" s="47">
        <v>0.2696061349</v>
      </c>
      <c r="DB272" s="47">
        <v>5.354792373</v>
      </c>
      <c r="DC272" s="47">
        <v>2.076009602</v>
      </c>
      <c r="DD272" s="47">
        <v>7.820209868</v>
      </c>
      <c r="DE272" s="47">
        <v>689.3757458</v>
      </c>
      <c r="DF272" s="47">
        <v>1.446045301</v>
      </c>
      <c r="DG272" s="47">
        <v>0.6497005503</v>
      </c>
      <c r="DH272" s="47">
        <v>8.02964944</v>
      </c>
      <c r="DI272" s="47">
        <v>12.31401191</v>
      </c>
      <c r="DJ272" s="47">
        <v>1.152084237</v>
      </c>
      <c r="DK272" s="47">
        <v>27.14574499</v>
      </c>
      <c r="DL272" s="47">
        <v>0.8306559893</v>
      </c>
      <c r="DM272" s="47">
        <v>3.958145097</v>
      </c>
      <c r="DN272" s="47">
        <v>6.291961013</v>
      </c>
      <c r="DO272" s="47">
        <v>20.30198513</v>
      </c>
      <c r="DP272" s="46">
        <v>2.42190333</v>
      </c>
      <c r="DQ272" s="46">
        <v>2.084726729</v>
      </c>
      <c r="DR272" s="46">
        <v>0.6868673807</v>
      </c>
      <c r="DS272" s="46">
        <v>0.6386663511</v>
      </c>
      <c r="DT272" s="46">
        <v>0.727697985</v>
      </c>
      <c r="DU272" s="46">
        <v>0.2422657393</v>
      </c>
      <c r="DV272" s="46">
        <v>1.110698012</v>
      </c>
      <c r="DW272" s="46">
        <v>0.5512519174</v>
      </c>
      <c r="DX272" s="46">
        <v>0.7335812057</v>
      </c>
      <c r="DY272" s="46">
        <v>3.181403624</v>
      </c>
      <c r="DZ272" s="46">
        <v>4.65661775</v>
      </c>
      <c r="EA272" s="46">
        <v>2.164167838</v>
      </c>
      <c r="EB272" s="46">
        <v>48.36283542</v>
      </c>
      <c r="EC272" s="46">
        <v>0.5499481207</v>
      </c>
      <c r="ED272" s="46">
        <v>3.254986345</v>
      </c>
      <c r="EE272" s="46">
        <v>1.923288827</v>
      </c>
      <c r="EF272" s="46">
        <v>13.71891486</v>
      </c>
      <c r="EG272" s="46">
        <v>0.1361745897</v>
      </c>
      <c r="EH272" s="46">
        <v>16.81966495</v>
      </c>
      <c r="EI272" s="46">
        <v>1.682904762</v>
      </c>
      <c r="EJ272" s="46">
        <v>0.5523473524</v>
      </c>
      <c r="EK272" s="46">
        <v>4.369017019</v>
      </c>
      <c r="EL272" s="46">
        <v>6.89000719</v>
      </c>
      <c r="EM272" s="47">
        <v>12.09962626</v>
      </c>
      <c r="EN272" s="47">
        <v>2.398878496</v>
      </c>
      <c r="EO272" s="47">
        <v>11.93380128</v>
      </c>
      <c r="EP272" s="47">
        <v>4.217329322</v>
      </c>
      <c r="EQ272" s="47">
        <v>4.603599454</v>
      </c>
      <c r="ER272" s="47">
        <v>3.314314946</v>
      </c>
      <c r="ES272" s="47">
        <v>25.42830432</v>
      </c>
      <c r="ET272" s="47">
        <v>11.49915332</v>
      </c>
      <c r="EU272" s="47">
        <v>7.063264307</v>
      </c>
      <c r="EV272" s="47">
        <v>29.53766585</v>
      </c>
      <c r="EW272" s="47">
        <v>69.62299668999999</v>
      </c>
      <c r="EX272" s="47">
        <v>45.95857859</v>
      </c>
      <c r="EY272" s="47">
        <v>2176.58295</v>
      </c>
      <c r="EZ272" s="47">
        <v>11.08250789</v>
      </c>
      <c r="FA272" s="47">
        <v>6.80127574</v>
      </c>
      <c r="FB272" s="47">
        <v>29.23322002</v>
      </c>
      <c r="FC272" s="47">
        <v>89.4037519</v>
      </c>
      <c r="FD272" s="47">
        <v>3.461172735</v>
      </c>
      <c r="FE272" s="47">
        <v>122.1836058</v>
      </c>
      <c r="FF272" s="47">
        <v>3.005544442</v>
      </c>
      <c r="FG272" s="47">
        <v>4.809075252</v>
      </c>
      <c r="FH272" s="47">
        <v>22.18076454</v>
      </c>
      <c r="FI272" s="47">
        <v>105.6794736</v>
      </c>
      <c r="FJ272" s="46">
        <v>0.5519849796</v>
      </c>
      <c r="FK272" s="46">
        <v>0.133882793</v>
      </c>
      <c r="FL272" s="46">
        <v>0.8954802346</v>
      </c>
      <c r="FM272" s="46">
        <v>0.123997695</v>
      </c>
      <c r="FN272" s="46">
        <v>0.1835947959</v>
      </c>
      <c r="FO272" s="46">
        <v>0.093200116540</v>
      </c>
      <c r="FP272" s="46">
        <v>0.448278426</v>
      </c>
      <c r="FQ272" s="46">
        <v>0.3051804045</v>
      </c>
      <c r="FR272" s="46">
        <v>0.1976258931</v>
      </c>
      <c r="FS272" s="46">
        <v>1.031556966</v>
      </c>
      <c r="FT272" s="46">
        <v>3.565117321</v>
      </c>
      <c r="FU272" s="46">
        <v>1.364798978</v>
      </c>
      <c r="FV272" s="46">
        <v>7.762813204</v>
      </c>
      <c r="FW272" s="46">
        <v>0.4558231865</v>
      </c>
      <c r="FX272" s="46">
        <v>0.2258417951</v>
      </c>
      <c r="FY272" s="46">
        <v>1.628430022</v>
      </c>
      <c r="FZ272" s="46">
        <v>16.17242355</v>
      </c>
      <c r="GA272" s="46">
        <v>0.1754576961</v>
      </c>
      <c r="GB272" s="46">
        <v>11.00576539</v>
      </c>
      <c r="GC272" s="46">
        <v>0.3114645636</v>
      </c>
      <c r="GD272" s="46">
        <v>0.1713316963</v>
      </c>
      <c r="GE272" s="46">
        <v>0.9474237993</v>
      </c>
      <c r="GF272" s="46">
        <v>2.431870649</v>
      </c>
      <c r="GG272" s="47">
        <v>6.049527664</v>
      </c>
      <c r="GH272" s="47">
        <v>0.7180560026</v>
      </c>
      <c r="GI272" s="47">
        <v>2.952076218</v>
      </c>
      <c r="GJ272" s="47">
        <v>1.305730756</v>
      </c>
      <c r="GK272" s="47">
        <v>0.8365678408</v>
      </c>
      <c r="GL272" s="47">
        <v>0.563354475</v>
      </c>
      <c r="GM272" s="47">
        <v>2.78148793</v>
      </c>
      <c r="GN272" s="47">
        <v>0.8483225022999999</v>
      </c>
      <c r="GO272" s="47">
        <v>1.872950314</v>
      </c>
      <c r="GP272" s="47">
        <v>2.768922333</v>
      </c>
      <c r="GQ272" s="47">
        <v>2.624131035</v>
      </c>
      <c r="GR272" s="47">
        <v>3.681309388</v>
      </c>
      <c r="GS272" s="47">
        <v>521.4999758</v>
      </c>
      <c r="GT272" s="47">
        <v>2.591897947</v>
      </c>
      <c r="GU272" s="47">
        <v>1.264133835</v>
      </c>
      <c r="GV272" s="47">
        <v>5.513377233</v>
      </c>
      <c r="GW272" s="47">
        <v>133.7660558</v>
      </c>
      <c r="GX272" s="47">
        <v>2.023302133</v>
      </c>
      <c r="GY272" s="47">
        <v>47.45151377</v>
      </c>
      <c r="GZ272" s="47">
        <v>2.403197718</v>
      </c>
      <c r="HA272" s="47">
        <v>0.4165825188</v>
      </c>
      <c r="HB272" s="47">
        <v>6.850180273</v>
      </c>
      <c r="HC272" s="47">
        <v>22.55236531</v>
      </c>
      <c r="HD272" s="46">
        <v>0.1498471305</v>
      </c>
      <c r="HE272" s="46">
        <v>0.0564524919</v>
      </c>
      <c r="HF272" s="46">
        <v>0.3045926372</v>
      </c>
      <c r="HG272" s="46">
        <v>0.0587273277</v>
      </c>
      <c r="HH272" s="46">
        <v>0.5862154882</v>
      </c>
      <c r="HI272" s="46">
        <v>0.084942531950</v>
      </c>
      <c r="HJ272" s="46">
        <v>0.2045046522</v>
      </c>
      <c r="HK272" s="46">
        <v>0.2582852425</v>
      </c>
      <c r="HL272" s="46">
        <v>0.1087706864</v>
      </c>
      <c r="HM272" s="46">
        <v>0.898419166</v>
      </c>
      <c r="HN272" s="46">
        <v>11.80402704</v>
      </c>
      <c r="HO272" s="46">
        <v>1.656771582</v>
      </c>
      <c r="HP272" s="46">
        <v>8.684570768</v>
      </c>
      <c r="HQ272" s="46">
        <v>0.2541084892</v>
      </c>
      <c r="HR272" s="46">
        <v>0.1615158425</v>
      </c>
      <c r="HS272" s="46">
        <v>1.707528677</v>
      </c>
      <c r="HT272" s="46">
        <v>3.865701544</v>
      </c>
      <c r="HU272" s="46">
        <v>0.1250182063</v>
      </c>
      <c r="HV272" s="46">
        <v>8.214698886000001</v>
      </c>
      <c r="HW272" s="46">
        <v>0.1351682152</v>
      </c>
      <c r="HX272" s="46">
        <v>0.1076467888</v>
      </c>
      <c r="HY272" s="46">
        <v>0.6816069654</v>
      </c>
      <c r="HZ272" s="46">
        <v>3.345808598</v>
      </c>
      <c r="IA272" s="47">
        <v>3.795008625</v>
      </c>
      <c r="IB272" s="47">
        <v>0.6252203321000001</v>
      </c>
      <c r="IC272" s="47">
        <v>1.581113027</v>
      </c>
      <c r="ID272" s="47">
        <v>0.7209772576</v>
      </c>
      <c r="IE272" s="47">
        <v>0.7682183188</v>
      </c>
      <c r="IF272" s="47">
        <v>1.436047806</v>
      </c>
      <c r="IG272" s="47">
        <v>1.631105634</v>
      </c>
      <c r="IH272" s="47">
        <v>0.7861698194</v>
      </c>
      <c r="II272" s="47">
        <v>1.582361367</v>
      </c>
      <c r="IJ272" s="47">
        <v>4.373656908</v>
      </c>
      <c r="IK272" s="47">
        <v>7.750137933</v>
      </c>
      <c r="IL272" s="47">
        <v>6.117491681</v>
      </c>
      <c r="IM272" s="47">
        <v>854.2799887</v>
      </c>
      <c r="IN272" s="47">
        <v>1.829588107</v>
      </c>
      <c r="IO272" s="47">
        <v>1.91431309</v>
      </c>
      <c r="IP272" s="47">
        <v>3.934699164</v>
      </c>
      <c r="IQ272" s="47">
        <v>77.74099072</v>
      </c>
      <c r="IR272" s="47">
        <v>0.6325642734</v>
      </c>
      <c r="IS272" s="47">
        <v>65.56058571</v>
      </c>
      <c r="IT272" s="47">
        <v>2.440568358</v>
      </c>
      <c r="IU272" s="47">
        <v>0.2217652129</v>
      </c>
      <c r="IV272" s="47">
        <v>41.37397299</v>
      </c>
      <c r="IW272" s="47">
        <v>89.26297882999999</v>
      </c>
      <c r="IX272" s="46">
        <v>149.425111</v>
      </c>
      <c r="IY272" s="46">
        <v>101.4569032</v>
      </c>
      <c r="IZ272" s="46">
        <v>143.4396728</v>
      </c>
      <c r="JA272" s="46">
        <v>42.0392206</v>
      </c>
      <c r="JB272" s="46">
        <v>79.06653764000001</v>
      </c>
      <c r="JC272" s="46">
        <v>5.645353022</v>
      </c>
      <c r="JD272" s="46">
        <v>91.3970219</v>
      </c>
      <c r="JE272" s="46">
        <v>58.54390408</v>
      </c>
      <c r="JF272" s="46">
        <v>45.04611543</v>
      </c>
      <c r="JG272" s="46">
        <v>171.3420056</v>
      </c>
      <c r="JH272" s="46">
        <v>370.9965018</v>
      </c>
      <c r="JI272" s="46">
        <v>192.6628862</v>
      </c>
      <c r="JJ272" s="46">
        <v>7495.288511</v>
      </c>
      <c r="JK272" s="46">
        <v>155.0862664</v>
      </c>
      <c r="JL272" s="46">
        <v>43.06706217</v>
      </c>
      <c r="JM272" s="46">
        <v>245.9766687</v>
      </c>
      <c r="JN272" s="46">
        <v>2967.537897</v>
      </c>
      <c r="JO272" s="46">
        <v>83.66152089000001</v>
      </c>
      <c r="JP272" s="46">
        <v>1483.204896</v>
      </c>
      <c r="JQ272" s="46">
        <v>113.5595771</v>
      </c>
      <c r="JR272" s="46">
        <v>403.2723002</v>
      </c>
      <c r="JS272" s="46">
        <v>866.2655451000001</v>
      </c>
      <c r="JT272" s="46">
        <v>3961.280535</v>
      </c>
      <c r="JU272" s="47">
        <v>0.1650860105</v>
      </c>
      <c r="JV272" s="47">
        <v>0.064022304630</v>
      </c>
      <c r="JW272" s="47">
        <v>0.4096055462</v>
      </c>
      <c r="JX272" s="47">
        <v>0.1917958924</v>
      </c>
      <c r="JY272" s="47">
        <v>0.085108780840</v>
      </c>
      <c r="JZ272" s="47">
        <v>0.011966694190</v>
      </c>
      <c r="KA272" s="47">
        <v>0.084021099670</v>
      </c>
      <c r="KB272" s="47">
        <v>0.053944140780</v>
      </c>
      <c r="KC272" s="47">
        <v>0.354347627</v>
      </c>
      <c r="KD272" s="47">
        <v>0.1722825393</v>
      </c>
      <c r="KE272" s="47">
        <v>0.09817451387999999</v>
      </c>
      <c r="KF272" s="47">
        <v>0.1082972407</v>
      </c>
      <c r="KG272" s="47">
        <v>1.847794303</v>
      </c>
      <c r="KH272" s="47">
        <v>0.1336382569</v>
      </c>
      <c r="KI272" s="47">
        <v>0.023102087820</v>
      </c>
      <c r="KJ272" s="47">
        <v>0.3541378119</v>
      </c>
      <c r="KK272" s="47">
        <v>4.618585454</v>
      </c>
      <c r="KL272" s="47">
        <v>0.041529238860</v>
      </c>
      <c r="KM272" s="47">
        <v>1.335915504</v>
      </c>
      <c r="KN272" s="47">
        <v>0.031341941120</v>
      </c>
      <c r="KO272" s="47">
        <v>0.009354705255</v>
      </c>
      <c r="KP272" s="47">
        <v>0.09809302576999999</v>
      </c>
      <c r="KQ272" s="47">
        <v>11.47691785</v>
      </c>
      <c r="KR272" s="46">
        <v>0.001767962777</v>
      </c>
      <c r="KS272" s="46">
        <v>6.870171037</v>
      </c>
      <c r="KT272" s="46">
        <v>0.055837969960</v>
      </c>
      <c r="KU272" s="46">
        <v>0.046346501980</v>
      </c>
      <c r="KV272" s="46">
        <v>0.023859833840</v>
      </c>
      <c r="KW272" s="46">
        <v>0.1799010276</v>
      </c>
      <c r="KX272" s="46">
        <v>0.4497917788</v>
      </c>
      <c r="KY272" s="46">
        <v>0.2390177652</v>
      </c>
      <c r="KZ272" s="46">
        <v>0.9123158314000001</v>
      </c>
      <c r="LA272" s="46">
        <v>2.212965356</v>
      </c>
      <c r="LB272" s="46">
        <v>8.822877487</v>
      </c>
      <c r="LC272" s="46">
        <v>5.429457376</v>
      </c>
      <c r="LD272" s="46">
        <v>106.4403142</v>
      </c>
      <c r="LE272" s="46">
        <v>0.3310765346</v>
      </c>
      <c r="LF272" s="46">
        <v>0.011707969650</v>
      </c>
      <c r="LG272" s="46">
        <v>0.007719895585</v>
      </c>
      <c r="LH272" s="46">
        <v>43.47588979</v>
      </c>
      <c r="LI272" s="46">
        <v>0.064979326340</v>
      </c>
      <c r="LJ272" s="46">
        <v>1.486484609</v>
      </c>
      <c r="LK272" s="46">
        <v>0.9712898086</v>
      </c>
      <c r="LL272" s="46">
        <v>0.7544238331999999</v>
      </c>
      <c r="LM272" s="46">
        <v>0.8557982808</v>
      </c>
      <c r="LN272" s="46">
        <v>7.812865702</v>
      </c>
      <c r="LO272" s="47">
        <v>0.4545557467</v>
      </c>
      <c r="LP272" s="47">
        <v>0.210359442</v>
      </c>
      <c r="LQ272" s="47">
        <v>0.1751226846</v>
      </c>
      <c r="LR272" s="47">
        <v>0.2094791151</v>
      </c>
      <c r="LS272" s="47">
        <v>0.029671413030</v>
      </c>
      <c r="LT272" s="47">
        <v>0.031901125430</v>
      </c>
      <c r="LU272" s="47">
        <v>0.1759018831</v>
      </c>
      <c r="LV272" s="47">
        <v>0.1601966598</v>
      </c>
      <c r="LW272" s="47">
        <v>0.068737804470</v>
      </c>
      <c r="LX272" s="47">
        <v>0.7922432396</v>
      </c>
      <c r="LY272" s="47">
        <v>0.4506160907</v>
      </c>
      <c r="LZ272" s="47">
        <v>0.4510327302</v>
      </c>
      <c r="MA272" s="47">
        <v>10.19801455</v>
      </c>
      <c r="MB272" s="47">
        <v>0.3119374545</v>
      </c>
      <c r="MC272" s="47">
        <v>0.2453974156</v>
      </c>
      <c r="MD272" s="47">
        <v>0.7338720134</v>
      </c>
      <c r="ME272" s="47">
        <v>0.1561214803</v>
      </c>
      <c r="MF272" s="47">
        <v>0.035301179330</v>
      </c>
      <c r="MG272" s="47">
        <v>6.31492299</v>
      </c>
      <c r="MH272" s="47">
        <v>0.051879817030</v>
      </c>
      <c r="MI272" s="47">
        <v>0.3092052993</v>
      </c>
      <c r="MJ272" s="47">
        <v>0.3516554869</v>
      </c>
      <c r="MK272" s="47">
        <v>0.5495397307</v>
      </c>
      <c r="ML272" s="46">
        <v>4.113160196</v>
      </c>
      <c r="MM272" s="46">
        <v>1.263373912</v>
      </c>
      <c r="MN272" s="46">
        <v>5.984892331</v>
      </c>
      <c r="MO272" s="46">
        <v>0.3162999975</v>
      </c>
      <c r="MP272" s="46">
        <v>7.547422586</v>
      </c>
      <c r="MQ272" s="46">
        <v>0.380220258</v>
      </c>
      <c r="MR272" s="46">
        <v>8.395002258</v>
      </c>
      <c r="MS272" s="46">
        <v>0.6168267672</v>
      </c>
      <c r="MT272" s="46">
        <v>1.371229546</v>
      </c>
      <c r="MU272" s="46">
        <v>1.085884342</v>
      </c>
      <c r="MV272" s="46">
        <v>5.215198899</v>
      </c>
      <c r="MW272" s="46">
        <v>23.40267122</v>
      </c>
      <c r="MX272" s="46">
        <v>110.5493532</v>
      </c>
      <c r="MY272" s="46">
        <v>1.932526202</v>
      </c>
      <c r="MZ272" s="46">
        <v>0.6310717485</v>
      </c>
      <c r="NA272" s="46">
        <v>23.61509931</v>
      </c>
      <c r="NB272" s="46">
        <v>23.50809438</v>
      </c>
      <c r="NC272" s="46">
        <v>1.66135958</v>
      </c>
      <c r="ND272" s="46">
        <v>113.1336126</v>
      </c>
      <c r="NE272" s="46">
        <v>3.595281801</v>
      </c>
      <c r="NF272" s="46">
        <v>0.7707192807</v>
      </c>
      <c r="NG272" s="46">
        <v>10.72836054</v>
      </c>
      <c r="NH272" s="46">
        <v>11.7267622</v>
      </c>
      <c r="NI272" s="47">
        <v>1.906030197</v>
      </c>
      <c r="NJ272" s="47">
        <v>0.4794811501</v>
      </c>
      <c r="NK272" s="47">
        <v>2.09299757</v>
      </c>
      <c r="NL272" s="47">
        <v>2.946654041</v>
      </c>
      <c r="NM272" s="47">
        <v>1.435527579</v>
      </c>
      <c r="NN272" s="47">
        <v>0.2909751168</v>
      </c>
      <c r="NO272" s="47">
        <v>2.537706277</v>
      </c>
      <c r="NP272" s="47">
        <v>4.070800286</v>
      </c>
      <c r="NQ272" s="47">
        <v>1.440165445</v>
      </c>
      <c r="NR272" s="47">
        <v>8.130505888</v>
      </c>
      <c r="NS272" s="47">
        <v>12.12233865</v>
      </c>
      <c r="NT272" s="47">
        <v>5.681652808</v>
      </c>
      <c r="NU272" s="47">
        <v>113.8529218</v>
      </c>
      <c r="NV272" s="47">
        <v>1.988449747</v>
      </c>
      <c r="NW272" s="47">
        <v>0.8616078109</v>
      </c>
      <c r="NX272" s="47">
        <v>6.160137695</v>
      </c>
      <c r="NY272" s="47">
        <v>56.2259461</v>
      </c>
      <c r="NZ272" s="47">
        <v>1.856242719</v>
      </c>
      <c r="OA272" s="47">
        <v>59.37583348</v>
      </c>
      <c r="OB272" s="47">
        <v>2.412491393</v>
      </c>
      <c r="OC272" s="47">
        <v>0.6797765509</v>
      </c>
      <c r="OD272" s="47">
        <v>7.601400871</v>
      </c>
      <c r="OE272" s="47">
        <v>29.18843849</v>
      </c>
      <c r="OF272" s="46">
        <v>0.4856336482</v>
      </c>
      <c r="OG272" s="46">
        <v>0.0009804334137</v>
      </c>
      <c r="OH272" s="46">
        <v>0.0004311616683</v>
      </c>
      <c r="OI272" s="46">
        <v>0.0001025924477</v>
      </c>
      <c r="OJ272" s="46">
        <v>0.000179353799</v>
      </c>
      <c r="OK272" s="46">
        <v>1.99553923e-05</v>
      </c>
      <c r="OL272" s="46">
        <v>0.000158332703</v>
      </c>
      <c r="OM272" s="46">
        <v>3.448027509e-05</v>
      </c>
      <c r="ON272" s="46">
        <v>0.0003366243146</v>
      </c>
      <c r="OO272" s="46">
        <v>0.0004251790021</v>
      </c>
      <c r="OP272" s="46">
        <v>0.0002674286765</v>
      </c>
      <c r="OQ272" s="46">
        <v>0.0003017593015</v>
      </c>
      <c r="OR272" s="46">
        <v>117.4753476</v>
      </c>
      <c r="OS272" s="46">
        <v>0.000470201373</v>
      </c>
      <c r="OT272" s="46">
        <v>0.0002724148836</v>
      </c>
      <c r="OU272" s="46">
        <v>0.003688471888</v>
      </c>
      <c r="OV272" s="46">
        <v>0.006457860292</v>
      </c>
      <c r="OW272" s="46">
        <v>0.0003482744538</v>
      </c>
      <c r="OX272" s="46">
        <v>3.945415143</v>
      </c>
      <c r="OY272" s="46">
        <v>0.0001964538159</v>
      </c>
      <c r="OZ272" s="46">
        <v>0.0004068062663</v>
      </c>
      <c r="PA272" s="46">
        <v>9.266450731000001</v>
      </c>
      <c r="PB272" s="46">
        <v>5.918936611</v>
      </c>
      <c r="PC272" s="47">
        <v>0.3610553029</v>
      </c>
      <c r="PD272" s="47">
        <v>0.1343747544</v>
      </c>
      <c r="PE272" s="47">
        <v>0.1123092217</v>
      </c>
      <c r="PF272" s="47">
        <v>0.084498687470</v>
      </c>
      <c r="PG272" s="47">
        <v>0.1192030777</v>
      </c>
      <c r="PH272" s="47">
        <v>0.093513846740</v>
      </c>
      <c r="PI272" s="47">
        <v>0.182765978</v>
      </c>
      <c r="PJ272" s="47">
        <v>0.1089322303</v>
      </c>
      <c r="PK272" s="47">
        <v>0.3115591119</v>
      </c>
      <c r="PL272" s="47">
        <v>0.2931668896</v>
      </c>
      <c r="PM272" s="47">
        <v>0.6099120867</v>
      </c>
      <c r="PN272" s="47">
        <v>0.6072344504</v>
      </c>
      <c r="PO272" s="47">
        <v>65.78366179</v>
      </c>
      <c r="PP272" s="47">
        <v>0.0656876742</v>
      </c>
      <c r="PQ272" s="47">
        <v>0.063561363230</v>
      </c>
      <c r="PR272" s="47">
        <v>0.5002103029</v>
      </c>
      <c r="PS272" s="47">
        <v>2.278982476</v>
      </c>
      <c r="PT272" s="47">
        <v>0.0366928248</v>
      </c>
      <c r="PU272" s="47">
        <v>6.355892595</v>
      </c>
      <c r="PV272" s="47">
        <v>0.09346917405999999</v>
      </c>
      <c r="PW272" s="47">
        <v>0.09283890743000001</v>
      </c>
      <c r="PX272" s="47">
        <v>0.204355758</v>
      </c>
      <c r="PY272" s="47">
        <v>5.326227967</v>
      </c>
      <c r="PZ272" s="46">
        <v>0.3238074795</v>
      </c>
      <c r="QA272" s="46">
        <v>0.3093371584</v>
      </c>
      <c r="QB272" s="46">
        <v>1.109963816</v>
      </c>
      <c r="QC272" s="46">
        <v>0.8278912198</v>
      </c>
      <c r="QD272" s="46">
        <v>0.3047291366</v>
      </c>
      <c r="QE272" s="46">
        <v>0.045130696380</v>
      </c>
      <c r="QF272" s="46">
        <v>0.3749001308</v>
      </c>
      <c r="QG272" s="46">
        <v>0.3131173812</v>
      </c>
      <c r="QH272" s="46">
        <v>0.3788379555</v>
      </c>
      <c r="QI272" s="46">
        <v>1.191282368</v>
      </c>
      <c r="QJ272" s="46">
        <v>0.2979736772</v>
      </c>
      <c r="QK272" s="46">
        <v>2.685753425</v>
      </c>
      <c r="QL272" s="46">
        <v>38.06039876</v>
      </c>
      <c r="QM272" s="46">
        <v>0.3242009261</v>
      </c>
      <c r="QN272" s="46">
        <v>0.1057453202</v>
      </c>
      <c r="QO272" s="46">
        <v>0.5967935354</v>
      </c>
      <c r="QP272" s="46">
        <v>3.733053204</v>
      </c>
      <c r="QQ272" s="46">
        <v>0.2801022077</v>
      </c>
      <c r="QR272" s="46">
        <v>6.565718424</v>
      </c>
      <c r="QS272" s="46">
        <v>0.1228409667</v>
      </c>
      <c r="QT272" s="46">
        <v>0.080726966990</v>
      </c>
      <c r="QU272" s="46">
        <v>1.567820791</v>
      </c>
      <c r="QV272" s="46">
        <v>0.8631165173000001</v>
      </c>
      <c r="QW272" s="47">
        <v>2.723877417</v>
      </c>
      <c r="QX272" s="47">
        <v>1.294327359</v>
      </c>
      <c r="QY272" s="47">
        <v>12.9886768</v>
      </c>
      <c r="QZ272" s="47">
        <v>30.18730426</v>
      </c>
      <c r="RA272" s="47">
        <v>5.057788585</v>
      </c>
      <c r="RB272" s="47">
        <v>0.6097181594</v>
      </c>
      <c r="RC272" s="47">
        <v>41.78026419</v>
      </c>
      <c r="RD272" s="47">
        <v>4.34076367</v>
      </c>
      <c r="RE272" s="47">
        <v>0.8747604079</v>
      </c>
      <c r="RF272" s="47">
        <v>33.51842325</v>
      </c>
      <c r="RG272" s="47">
        <v>36.02627731</v>
      </c>
      <c r="RH272" s="47">
        <v>69.64969527</v>
      </c>
      <c r="RI272" s="47">
        <v>214.3645578</v>
      </c>
      <c r="RJ272" s="47">
        <v>5.07821758</v>
      </c>
      <c r="RK272" s="47">
        <v>1.206717237</v>
      </c>
      <c r="RL272" s="47">
        <v>10.61596575</v>
      </c>
      <c r="RM272" s="47">
        <v>123.5726919</v>
      </c>
      <c r="RN272" s="47">
        <v>0.8881393942</v>
      </c>
      <c r="RO272" s="47">
        <v>66.41822482000001</v>
      </c>
      <c r="RP272" s="47">
        <v>1.830384445</v>
      </c>
      <c r="RQ272" s="47">
        <v>1.504808821</v>
      </c>
      <c r="RR272" s="47">
        <v>10.24944525</v>
      </c>
      <c r="RS272" s="47">
        <v>37.3087916</v>
      </c>
      <c r="RT272" s="46">
        <v>0.1454801348</v>
      </c>
      <c r="RU272" s="46">
        <v>0.012947549740</v>
      </c>
      <c r="RV272" s="46">
        <v>0.2324105181</v>
      </c>
      <c r="RW272" s="46">
        <v>0.4468235587</v>
      </c>
      <c r="RX272" s="46">
        <v>0.071545277780</v>
      </c>
      <c r="RY272" s="46">
        <v>0.020002208380</v>
      </c>
      <c r="RZ272" s="46">
        <v>0.1783172795</v>
      </c>
      <c r="SA272" s="46">
        <v>0.8238235551</v>
      </c>
      <c r="SB272" s="46">
        <v>0.1083152711</v>
      </c>
      <c r="SC272" s="46">
        <v>1.014607621</v>
      </c>
      <c r="SD272" s="46">
        <v>0.6896002075</v>
      </c>
      <c r="SE272" s="46">
        <v>1.021245519</v>
      </c>
      <c r="SF272" s="46">
        <v>60.59893122</v>
      </c>
      <c r="SG272" s="46">
        <v>0.5579017012</v>
      </c>
      <c r="SH272" s="46">
        <v>0.096222561850</v>
      </c>
      <c r="SI272" s="46">
        <v>0.8340133889</v>
      </c>
      <c r="SJ272" s="46">
        <v>10.98446101</v>
      </c>
      <c r="SK272" s="46">
        <v>0.3953968019</v>
      </c>
      <c r="SL272" s="46">
        <v>3.605599395</v>
      </c>
      <c r="SM272" s="46">
        <v>0.1089714277</v>
      </c>
      <c r="SN272" s="46">
        <v>0.095334105280</v>
      </c>
      <c r="SO272" s="46">
        <v>0.3027642006</v>
      </c>
      <c r="SP272" s="46">
        <v>2.8900279</v>
      </c>
      <c r="SQ272" s="47">
        <v>3.907502601</v>
      </c>
      <c r="SR272" s="47">
        <v>0.8376409449</v>
      </c>
      <c r="SS272" s="47">
        <v>7.147242186</v>
      </c>
      <c r="ST272" s="47">
        <v>0.7219776237</v>
      </c>
      <c r="SU272" s="47">
        <v>6.974542259</v>
      </c>
      <c r="SV272" s="47">
        <v>0.6696119446</v>
      </c>
      <c r="SW272" s="47">
        <v>5.267444917</v>
      </c>
      <c r="SX272" s="47">
        <v>1.77228218</v>
      </c>
      <c r="SY272" s="47">
        <v>0.9554386863</v>
      </c>
      <c r="SZ272" s="47">
        <v>10.02817458</v>
      </c>
      <c r="TA272" s="47">
        <v>29.98604761</v>
      </c>
      <c r="TB272" s="47">
        <v>18.56795861</v>
      </c>
      <c r="TC272" s="47">
        <v>361.1084023</v>
      </c>
      <c r="TD272" s="47">
        <v>4.839702629</v>
      </c>
      <c r="TE272" s="47">
        <v>1.626078513</v>
      </c>
      <c r="TF272" s="47">
        <v>6.807013204</v>
      </c>
      <c r="TG272" s="47">
        <v>32.59930437</v>
      </c>
      <c r="TH272" s="47">
        <v>2.826158183</v>
      </c>
      <c r="TI272" s="47">
        <v>41.07309172</v>
      </c>
      <c r="TJ272" s="47">
        <v>2.472935502</v>
      </c>
      <c r="TK272" s="47">
        <v>2.433585982</v>
      </c>
      <c r="TL272" s="47">
        <v>23.2596058</v>
      </c>
      <c r="TM272" s="47">
        <v>64.36933303000001</v>
      </c>
      <c r="TN272" s="46">
        <v>18.32500337</v>
      </c>
      <c r="TO272" s="46">
        <v>0.299396237</v>
      </c>
      <c r="TP272" s="46">
        <v>1.800527942</v>
      </c>
      <c r="TQ272" s="46">
        <v>2.191156417</v>
      </c>
      <c r="TR272" s="46">
        <v>1.17538415</v>
      </c>
      <c r="TS272" s="46">
        <v>4.029248598</v>
      </c>
      <c r="TT272" s="46">
        <v>2.728014498</v>
      </c>
      <c r="TU272" s="46">
        <v>4.275635244</v>
      </c>
      <c r="TV272" s="46">
        <v>1.713062096</v>
      </c>
      <c r="TW272" s="46">
        <v>6.481812967</v>
      </c>
      <c r="TX272" s="46">
        <v>7.140695604</v>
      </c>
      <c r="TY272" s="46">
        <v>42.40415393</v>
      </c>
      <c r="TZ272" s="46">
        <v>962.9292958</v>
      </c>
      <c r="UA272" s="46">
        <v>3.098298033</v>
      </c>
      <c r="UB272" s="46">
        <v>0.7595179388</v>
      </c>
      <c r="UC272" s="46">
        <v>6.193864555</v>
      </c>
      <c r="UD272" s="46">
        <v>182.3303508</v>
      </c>
      <c r="UE272" s="46">
        <v>0.5908433525</v>
      </c>
      <c r="UF272" s="46">
        <v>185.0346952</v>
      </c>
      <c r="UG272" s="46">
        <v>1.633349279</v>
      </c>
      <c r="UH272" s="46">
        <v>0.3367395655</v>
      </c>
      <c r="UI272" s="46">
        <v>4.806217843</v>
      </c>
      <c r="UJ272" s="46">
        <v>54.24924722</v>
      </c>
      <c r="UK272" s="47">
        <v>11.72960818</v>
      </c>
      <c r="UL272" s="47">
        <v>11.17786848</v>
      </c>
      <c r="UM272" s="47">
        <v>23.88084232</v>
      </c>
      <c r="UN272" s="47">
        <v>4.294019068</v>
      </c>
      <c r="UO272" s="47">
        <v>30.26280763</v>
      </c>
      <c r="UP272" s="47">
        <v>0.6651401179999999</v>
      </c>
      <c r="UQ272" s="47">
        <v>14.20331207</v>
      </c>
      <c r="UR272" s="47">
        <v>7.19790638</v>
      </c>
      <c r="US272" s="47">
        <v>6.686316703</v>
      </c>
      <c r="UT272" s="47">
        <v>34.76881066</v>
      </c>
      <c r="UU272" s="47">
        <v>108.7577433</v>
      </c>
      <c r="UV272" s="47">
        <v>47.92550424</v>
      </c>
      <c r="UW272" s="47">
        <v>1678.835477</v>
      </c>
      <c r="UX272" s="47">
        <v>22.8143519</v>
      </c>
      <c r="UY272" s="47">
        <v>4.24533683</v>
      </c>
      <c r="UZ272" s="47">
        <v>99.39246629</v>
      </c>
      <c r="VA272" s="47">
        <v>142.3011432</v>
      </c>
      <c r="VB272" s="47">
        <v>11.95211324</v>
      </c>
      <c r="VC272" s="47">
        <v>141.1004584</v>
      </c>
      <c r="VD272" s="47">
        <v>14.4386832</v>
      </c>
      <c r="VE272" s="47">
        <v>17.37831706</v>
      </c>
      <c r="VF272" s="47">
        <v>98.54622632</v>
      </c>
      <c r="VG272" s="47">
        <v>360.871642</v>
      </c>
      <c r="VH272" s="46">
        <v>50.48361376</v>
      </c>
      <c r="VI272" s="46">
        <v>51.29720924</v>
      </c>
      <c r="VJ272" s="46">
        <v>19.71989696</v>
      </c>
      <c r="VK272" s="46">
        <v>12.41360223</v>
      </c>
      <c r="VL272" s="46">
        <v>12.20507965</v>
      </c>
      <c r="VM272" s="46">
        <v>20.55425581</v>
      </c>
      <c r="VN272" s="46">
        <v>30.7751103</v>
      </c>
      <c r="VO272" s="46">
        <v>8.297977777</v>
      </c>
      <c r="VP272" s="46">
        <v>13.14054343</v>
      </c>
      <c r="VQ272" s="46">
        <v>102.1019819</v>
      </c>
      <c r="VR272" s="46">
        <v>178.7007618</v>
      </c>
      <c r="VS272" s="46">
        <v>73.45823851</v>
      </c>
      <c r="VT272" s="46">
        <v>2297.914599</v>
      </c>
      <c r="VU272" s="46">
        <v>26.20780874</v>
      </c>
      <c r="VV272" s="46">
        <v>64.24643102</v>
      </c>
      <c r="VW272" s="46">
        <v>184.9687426</v>
      </c>
      <c r="VX272" s="46">
        <v>513.6989255</v>
      </c>
      <c r="VY272" s="46">
        <v>7.41663851</v>
      </c>
      <c r="VZ272" s="46">
        <v>440.1586435</v>
      </c>
      <c r="WA272" s="46">
        <v>50.48020998</v>
      </c>
      <c r="WB272" s="46">
        <v>12.48078934</v>
      </c>
      <c r="WC272" s="46">
        <v>99.4265082</v>
      </c>
      <c r="WD272" s="46">
        <v>912.8642081</v>
      </c>
      <c r="WE272" s="48" cm="1">
        <f t="array" ref="WE272">SUM(E272:WD272)</f>
        <v>38731.1977271145</v>
      </c>
      <c r="WF272" s="47">
        <v>96.9185734</v>
      </c>
      <c r="WG272" s="47">
        <v>0.06339041619999999</v>
      </c>
      <c r="WH272" s="47">
        <v>312.2154691</v>
      </c>
      <c r="WI272" s="47">
        <v>0</v>
      </c>
      <c r="WJ272" s="46">
        <v>140.8158502</v>
      </c>
      <c r="WK272" s="46">
        <v>0.1518213923</v>
      </c>
      <c r="WL272" s="46">
        <v>96.09479085</v>
      </c>
      <c r="WM272" s="46">
        <v>0</v>
      </c>
      <c r="WN272" s="47">
        <v>326.8552395</v>
      </c>
      <c r="WO272" s="47">
        <v>0.1494539703</v>
      </c>
      <c r="WP272" s="47">
        <v>227.5282579</v>
      </c>
      <c r="WQ272" s="47">
        <v>0</v>
      </c>
      <c r="WR272" s="46">
        <v>5.538538445</v>
      </c>
      <c r="WS272" s="46">
        <v>5.045876646e-09</v>
      </c>
      <c r="WT272" s="46">
        <v>8.819316707</v>
      </c>
      <c r="WU272" s="46">
        <v>0</v>
      </c>
      <c r="WV272" s="47">
        <v>120.8235518</v>
      </c>
      <c r="WW272" s="47">
        <v>4.347152262e-06</v>
      </c>
      <c r="WX272" s="47">
        <v>268.4532605</v>
      </c>
      <c r="WY272" s="47">
        <v>0</v>
      </c>
      <c r="WZ272" s="46">
        <v>1.859133652</v>
      </c>
      <c r="XA272" s="46">
        <v>0.001300858219</v>
      </c>
      <c r="XB272" s="46">
        <v>29.96617341</v>
      </c>
      <c r="XC272" s="46">
        <v>0</v>
      </c>
      <c r="XD272" s="47">
        <v>1130.171713</v>
      </c>
      <c r="XE272" s="47">
        <v>21.40205292</v>
      </c>
      <c r="XF272" s="47">
        <v>1469.7527</v>
      </c>
      <c r="XG272" s="47">
        <v>0</v>
      </c>
      <c r="XH272" s="46">
        <v>91.484424</v>
      </c>
      <c r="XI272" s="46">
        <v>1.056116592</v>
      </c>
      <c r="XJ272" s="46">
        <v>115.7668645</v>
      </c>
      <c r="XK272" s="46">
        <v>0</v>
      </c>
      <c r="XL272" s="47">
        <v>579.9827356</v>
      </c>
      <c r="XM272" s="47">
        <v>5.037382724</v>
      </c>
      <c r="XN272" s="47">
        <v>642.915959</v>
      </c>
      <c r="XO272" s="47">
        <v>0</v>
      </c>
      <c r="XP272" s="46">
        <v>95.29484579</v>
      </c>
      <c r="XQ272" s="46">
        <v>0.2505858555</v>
      </c>
      <c r="XR272" s="46">
        <v>60.45462768</v>
      </c>
      <c r="XS272" s="46">
        <v>0</v>
      </c>
      <c r="XT272" s="47">
        <v>863.7048122</v>
      </c>
      <c r="XU272" s="47">
        <v>1.255123499</v>
      </c>
      <c r="XV272" s="47">
        <v>1046.964804</v>
      </c>
      <c r="XW272" s="47">
        <v>0</v>
      </c>
      <c r="XX272" s="46">
        <v>20098.03541</v>
      </c>
      <c r="XY272" s="46">
        <v>0.1005416782</v>
      </c>
      <c r="XZ272" s="46">
        <v>0</v>
      </c>
      <c r="YA272" s="46">
        <v>14.94749873</v>
      </c>
      <c r="YB272" s="47">
        <v>108.8047415</v>
      </c>
      <c r="YC272" s="47">
        <v>0.098636289130</v>
      </c>
      <c r="YD272" s="47">
        <v>117.7369019</v>
      </c>
      <c r="YE272" s="47">
        <v>0</v>
      </c>
      <c r="YF272" s="46">
        <v>64.96974117000001</v>
      </c>
      <c r="YG272" s="46">
        <v>0</v>
      </c>
      <c r="YH272" s="46">
        <v>128.9155342</v>
      </c>
      <c r="YI272" s="46">
        <v>0</v>
      </c>
      <c r="YJ272" s="47">
        <v>1.938986171</v>
      </c>
      <c r="YK272" s="47">
        <v>0.1708960297</v>
      </c>
      <c r="YL272" s="47">
        <v>5.446221922</v>
      </c>
      <c r="YM272" s="47">
        <v>0</v>
      </c>
      <c r="YN272" s="46">
        <v>149.4808105</v>
      </c>
      <c r="YO272" s="46">
        <v>0.1746824553</v>
      </c>
      <c r="YP272" s="46">
        <v>229.6831992</v>
      </c>
      <c r="YQ272" s="46">
        <v>0</v>
      </c>
      <c r="YR272" s="47">
        <v>509.9203428</v>
      </c>
      <c r="YS272" s="47">
        <v>10.79948004</v>
      </c>
      <c r="YT272" s="47">
        <v>634.3106757</v>
      </c>
      <c r="YU272" s="47">
        <v>0</v>
      </c>
      <c r="YV272" s="46">
        <v>170.3529406</v>
      </c>
      <c r="YW272" s="46">
        <v>0</v>
      </c>
      <c r="YX272" s="46">
        <v>173.5945106</v>
      </c>
      <c r="YY272" s="46">
        <v>0</v>
      </c>
      <c r="YZ272" s="47">
        <v>5.56082345</v>
      </c>
      <c r="ZA272" s="47">
        <v>3.003698027e-06</v>
      </c>
      <c r="ZB272" s="47">
        <v>315.4841928</v>
      </c>
      <c r="ZC272" s="47">
        <v>0</v>
      </c>
      <c r="ZD272" s="46">
        <v>48.34035845</v>
      </c>
      <c r="ZE272" s="46">
        <v>0.002294999618</v>
      </c>
      <c r="ZF272" s="46">
        <v>51.17123597</v>
      </c>
      <c r="ZG272" s="46">
        <v>0</v>
      </c>
      <c r="ZH272" s="47">
        <v>936.4821691</v>
      </c>
      <c r="ZI272" s="47">
        <v>7.367187126</v>
      </c>
      <c r="ZJ272" s="47">
        <v>625.6967284</v>
      </c>
      <c r="ZK272" s="47">
        <v>0</v>
      </c>
      <c r="ZL272" s="46">
        <v>192.2949402</v>
      </c>
      <c r="ZM272" s="46">
        <v>0.032271887340</v>
      </c>
      <c r="ZN272" s="46">
        <v>121.7981295</v>
      </c>
      <c r="ZO272" s="46">
        <v>0</v>
      </c>
      <c r="ZP272" s="47">
        <v>74.09096916</v>
      </c>
      <c r="ZQ272" s="47">
        <v>0.5996559798</v>
      </c>
      <c r="ZR272" s="47">
        <v>141.9231588</v>
      </c>
      <c r="ZS272" s="47">
        <v>0</v>
      </c>
      <c r="ZT272" s="46">
        <v>7.255733426</v>
      </c>
      <c r="ZU272" s="46">
        <v>2.945666873e-07</v>
      </c>
      <c r="ZV272" s="46">
        <v>727.9631092</v>
      </c>
      <c r="ZW272" s="46">
        <v>0</v>
      </c>
      <c r="ZX272" s="47">
        <v>1534.138303</v>
      </c>
      <c r="ZY272" s="47">
        <v>0</v>
      </c>
      <c r="ZZ272" s="47">
        <v>2144.638435</v>
      </c>
      <c r="AAA272" s="47">
        <v>0</v>
      </c>
      <c r="AAB272" s="46">
        <v>2438.859048</v>
      </c>
      <c r="AAC272" s="46">
        <v>0</v>
      </c>
      <c r="AAD272" s="46">
        <v>4758.038097</v>
      </c>
      <c r="AAE272" s="46">
        <v>0</v>
      </c>
      <c r="AAF272" s="49" cm="1">
        <f t="array" ref="AAF272">SUM(WF272:AAE272)+WE272</f>
        <v>83044.1651971606</v>
      </c>
      <c r="AAG272" s="20"/>
      <c r="AAH272" s="47" cm="1">
        <f t="array" ref="AAH272">SUM(E272:IW272)+SUM(JU272:WD272)+SUM(WF272:XW272)+SUM(YB272:AAE272)</f>
        <v>43661.8197339204</v>
      </c>
      <c r="AAI272" s="47">
        <v>-47803.34904</v>
      </c>
      <c r="AAJ272" s="47">
        <v>-3886.876781</v>
      </c>
    </row>
    <row r="273" ht="10.95" customHeight="1">
      <c r="A273" t="s" s="51">
        <v>73</v>
      </c>
      <c r="B273" t="s" s="52">
        <v>106</v>
      </c>
      <c r="C273" s="53"/>
      <c r="D273" s="45">
        <v>14</v>
      </c>
      <c r="E273" s="47">
        <v>0.3955793452</v>
      </c>
      <c r="F273" s="47">
        <v>0.7151637104</v>
      </c>
      <c r="G273" s="47">
        <v>0.4244003213</v>
      </c>
      <c r="H273" s="47">
        <v>0.2199390025</v>
      </c>
      <c r="I273" s="47">
        <v>0.2676427215</v>
      </c>
      <c r="J273" s="47">
        <v>0.082473715020</v>
      </c>
      <c r="K273" s="47">
        <v>0.2635447488</v>
      </c>
      <c r="L273" s="47">
        <v>0.1301441801</v>
      </c>
      <c r="M273" s="47">
        <v>0.1048808528</v>
      </c>
      <c r="N273" s="47">
        <v>1.397468562</v>
      </c>
      <c r="O273" s="47">
        <v>0.1710081024</v>
      </c>
      <c r="P273" s="47">
        <v>0.1307368542</v>
      </c>
      <c r="Q273" s="47">
        <v>0.6818830975</v>
      </c>
      <c r="R273" s="47">
        <v>8.836823767</v>
      </c>
      <c r="S273" s="47">
        <v>0.1528750006</v>
      </c>
      <c r="T273" s="47">
        <v>13.33272197</v>
      </c>
      <c r="U273" s="47">
        <v>2.669842394</v>
      </c>
      <c r="V273" s="47">
        <v>0.4989188252</v>
      </c>
      <c r="W273" s="47">
        <v>0.8768718397</v>
      </c>
      <c r="X273" s="47">
        <v>0.4746451197</v>
      </c>
      <c r="Y273" s="47">
        <v>0.028049053280</v>
      </c>
      <c r="Z273" s="47">
        <v>1.346620568</v>
      </c>
      <c r="AA273" s="47">
        <v>2.95240825</v>
      </c>
      <c r="AB273" s="46">
        <v>0.079146625</v>
      </c>
      <c r="AC273" s="46">
        <v>0.011392767730</v>
      </c>
      <c r="AD273" s="46">
        <v>0.045461320470</v>
      </c>
      <c r="AE273" s="46">
        <v>0.08590303824999999</v>
      </c>
      <c r="AF273" s="46">
        <v>0.4729964486</v>
      </c>
      <c r="AG273" s="46">
        <v>0.005071829132</v>
      </c>
      <c r="AH273" s="46">
        <v>0.0449344012</v>
      </c>
      <c r="AI273" s="46">
        <v>0.1344277945</v>
      </c>
      <c r="AJ273" s="46">
        <v>0.095695589860</v>
      </c>
      <c r="AK273" s="46">
        <v>0.4736518086</v>
      </c>
      <c r="AL273" s="46">
        <v>0.09309521480000001</v>
      </c>
      <c r="AM273" s="46">
        <v>0.094896389330</v>
      </c>
      <c r="AN273" s="46">
        <v>0.2071110279</v>
      </c>
      <c r="AO273" s="46">
        <v>3.454351176</v>
      </c>
      <c r="AP273" s="46">
        <v>0.0234478171</v>
      </c>
      <c r="AQ273" s="46">
        <v>1.361775386</v>
      </c>
      <c r="AR273" s="46">
        <v>0.2956737082</v>
      </c>
      <c r="AS273" s="46">
        <v>0.0419533483</v>
      </c>
      <c r="AT273" s="46">
        <v>0.0332520472</v>
      </c>
      <c r="AU273" s="46">
        <v>0.045676538660</v>
      </c>
      <c r="AV273" s="46">
        <v>0.034853714680</v>
      </c>
      <c r="AW273" s="46">
        <v>0.1876341617</v>
      </c>
      <c r="AX273" s="46">
        <v>0.2984935465</v>
      </c>
      <c r="AY273" s="47">
        <v>1.363837863</v>
      </c>
      <c r="AZ273" s="47">
        <v>0.4629888331</v>
      </c>
      <c r="BA273" s="47">
        <v>16.55576638</v>
      </c>
      <c r="BB273" s="47">
        <v>48.58776404</v>
      </c>
      <c r="BC273" s="47">
        <v>9.568517502000001</v>
      </c>
      <c r="BD273" s="47">
        <v>4.39524206</v>
      </c>
      <c r="BE273" s="47">
        <v>14.85261989</v>
      </c>
      <c r="BF273" s="47">
        <v>4.188964424</v>
      </c>
      <c r="BG273" s="47">
        <v>10.96766229</v>
      </c>
      <c r="BH273" s="47">
        <v>49.34114138</v>
      </c>
      <c r="BI273" s="47">
        <v>9.766568884</v>
      </c>
      <c r="BJ273" s="47">
        <v>12.43160166</v>
      </c>
      <c r="BK273" s="47">
        <v>52.35123734</v>
      </c>
      <c r="BL273" s="47">
        <v>194.3799486</v>
      </c>
      <c r="BM273" s="47">
        <v>1.828423394</v>
      </c>
      <c r="BN273" s="47">
        <v>200.5825801</v>
      </c>
      <c r="BO273" s="47">
        <v>77.70395766</v>
      </c>
      <c r="BP273" s="47">
        <v>7.17320149</v>
      </c>
      <c r="BQ273" s="47">
        <v>25.81748751</v>
      </c>
      <c r="BR273" s="47">
        <v>2.658320534</v>
      </c>
      <c r="BS273" s="47">
        <v>1.17877043</v>
      </c>
      <c r="BT273" s="47">
        <v>29.31405138</v>
      </c>
      <c r="BU273" s="47">
        <v>41.75799264</v>
      </c>
      <c r="BV273" s="46">
        <v>0.037759558340</v>
      </c>
      <c r="BW273" s="46">
        <v>0.004116323220</v>
      </c>
      <c r="BX273" s="46">
        <v>0.024700975030</v>
      </c>
      <c r="BY273" s="46">
        <v>0.041024445850</v>
      </c>
      <c r="BZ273" s="46">
        <v>0.045998071010</v>
      </c>
      <c r="CA273" s="46">
        <v>0.001331991170</v>
      </c>
      <c r="CB273" s="46">
        <v>0.054884392130</v>
      </c>
      <c r="CC273" s="46">
        <v>0.013194011350</v>
      </c>
      <c r="CD273" s="46">
        <v>0.046277346160</v>
      </c>
      <c r="CE273" s="46">
        <v>0.060823379370</v>
      </c>
      <c r="CF273" s="46">
        <v>0.019465562710</v>
      </c>
      <c r="CG273" s="46">
        <v>0.053561174310</v>
      </c>
      <c r="CH273" s="46">
        <v>0.1141450697</v>
      </c>
      <c r="CI273" s="46">
        <v>0.8268764959</v>
      </c>
      <c r="CJ273" s="46">
        <v>0.001607804663</v>
      </c>
      <c r="CK273" s="46">
        <v>0.5695144411</v>
      </c>
      <c r="CL273" s="46">
        <v>0.050918952730</v>
      </c>
      <c r="CM273" s="46">
        <v>0.0003924830823</v>
      </c>
      <c r="CN273" s="46">
        <v>0.06990367811000001</v>
      </c>
      <c r="CO273" s="46">
        <v>0.051754948870</v>
      </c>
      <c r="CP273" s="46">
        <v>0.099080403760</v>
      </c>
      <c r="CQ273" s="46">
        <v>0.058164300680</v>
      </c>
      <c r="CR273" s="46">
        <v>0.2296769615</v>
      </c>
      <c r="CS273" s="47">
        <v>0.171531345</v>
      </c>
      <c r="CT273" s="47">
        <v>0.09876696998999999</v>
      </c>
      <c r="CU273" s="47">
        <v>0.1721438774</v>
      </c>
      <c r="CV273" s="47">
        <v>0.1678154414</v>
      </c>
      <c r="CW273" s="47">
        <v>3.051584746</v>
      </c>
      <c r="CX273" s="47">
        <v>0.0669165394</v>
      </c>
      <c r="CY273" s="47">
        <v>0.097873347960</v>
      </c>
      <c r="CZ273" s="47">
        <v>0.1350441518</v>
      </c>
      <c r="DA273" s="47">
        <v>0.054222983740</v>
      </c>
      <c r="DB273" s="47">
        <v>0.3293366852</v>
      </c>
      <c r="DC273" s="47">
        <v>0.2782724403</v>
      </c>
      <c r="DD273" s="47">
        <v>0.3386955443</v>
      </c>
      <c r="DE273" s="47">
        <v>0.3807911198</v>
      </c>
      <c r="DF273" s="47">
        <v>6.755025774</v>
      </c>
      <c r="DG273" s="47">
        <v>0.024452991690</v>
      </c>
      <c r="DH273" s="47">
        <v>6.0862497</v>
      </c>
      <c r="DI273" s="47">
        <v>0.4781858349</v>
      </c>
      <c r="DJ273" s="47">
        <v>0.0573181682</v>
      </c>
      <c r="DK273" s="47">
        <v>0.06803056170000001</v>
      </c>
      <c r="DL273" s="47">
        <v>0.036781758790</v>
      </c>
      <c r="DM273" s="47">
        <v>0.117969518</v>
      </c>
      <c r="DN273" s="47">
        <v>0.225524374</v>
      </c>
      <c r="DO273" s="47">
        <v>0.9195068751</v>
      </c>
      <c r="DP273" s="46">
        <v>0.4223829235</v>
      </c>
      <c r="DQ273" s="46">
        <v>0.2288950084</v>
      </c>
      <c r="DR273" s="46">
        <v>0.1251309452</v>
      </c>
      <c r="DS273" s="46">
        <v>0.2229823493</v>
      </c>
      <c r="DT273" s="46">
        <v>0.5008819725</v>
      </c>
      <c r="DU273" s="46">
        <v>0.017908743870</v>
      </c>
      <c r="DV273" s="46">
        <v>0.2748265164</v>
      </c>
      <c r="DW273" s="46">
        <v>0.1579386812</v>
      </c>
      <c r="DX273" s="46">
        <v>0.3835436938</v>
      </c>
      <c r="DY273" s="46">
        <v>1.507529545</v>
      </c>
      <c r="DZ273" s="46">
        <v>0.3900684065</v>
      </c>
      <c r="EA273" s="46">
        <v>0.4659562906</v>
      </c>
      <c r="EB273" s="46">
        <v>0.1867885876</v>
      </c>
      <c r="EC273" s="46">
        <v>6.892833923</v>
      </c>
      <c r="ED273" s="46">
        <v>0.1750207406</v>
      </c>
      <c r="EE273" s="46">
        <v>4.24601771</v>
      </c>
      <c r="EF273" s="46">
        <v>0.4700258731</v>
      </c>
      <c r="EG273" s="46">
        <v>0.1028673381</v>
      </c>
      <c r="EH273" s="46">
        <v>0.1383452719</v>
      </c>
      <c r="EI273" s="46">
        <v>0.038445201130</v>
      </c>
      <c r="EJ273" s="46">
        <v>0.060383579030</v>
      </c>
      <c r="EK273" s="46">
        <v>0.1894740981</v>
      </c>
      <c r="EL273" s="46">
        <v>1.554449922</v>
      </c>
      <c r="EM273" s="47">
        <v>0.4970235668</v>
      </c>
      <c r="EN273" s="47">
        <v>0.196107784</v>
      </c>
      <c r="EO273" s="47">
        <v>1.138260286</v>
      </c>
      <c r="EP273" s="47">
        <v>0.7356316633</v>
      </c>
      <c r="EQ273" s="47">
        <v>2.867273422</v>
      </c>
      <c r="ER273" s="47">
        <v>0.1587909565</v>
      </c>
      <c r="ES273" s="47">
        <v>1.785675374</v>
      </c>
      <c r="ET273" s="47">
        <v>1.627983364</v>
      </c>
      <c r="EU273" s="47">
        <v>0.9469849881</v>
      </c>
      <c r="EV273" s="47">
        <v>7.791798659</v>
      </c>
      <c r="EW273" s="47">
        <v>3.113449511</v>
      </c>
      <c r="EX273" s="47">
        <v>2.285744867</v>
      </c>
      <c r="EY273" s="47">
        <v>10.00533857</v>
      </c>
      <c r="EZ273" s="47">
        <v>36.96840964</v>
      </c>
      <c r="FA273" s="47">
        <v>0.5565901537</v>
      </c>
      <c r="FB273" s="47">
        <v>28.49056607</v>
      </c>
      <c r="FC273" s="47">
        <v>1.745441684</v>
      </c>
      <c r="FD273" s="47">
        <v>0.6923864383</v>
      </c>
      <c r="FE273" s="47">
        <v>0.4864382937</v>
      </c>
      <c r="FF273" s="47">
        <v>0.3298827027</v>
      </c>
      <c r="FG273" s="47">
        <v>0.3212191864</v>
      </c>
      <c r="FH273" s="47">
        <v>2.467999059</v>
      </c>
      <c r="FI273" s="47">
        <v>10.032844</v>
      </c>
      <c r="FJ273" s="46">
        <v>0.1271329855</v>
      </c>
      <c r="FK273" s="46">
        <v>0.032021461130</v>
      </c>
      <c r="FL273" s="46">
        <v>0.2239182127</v>
      </c>
      <c r="FM273" s="46">
        <v>0.1108424268</v>
      </c>
      <c r="FN273" s="46">
        <v>0.2489679986</v>
      </c>
      <c r="FO273" s="46">
        <v>0.005886523712</v>
      </c>
      <c r="FP273" s="46">
        <v>0.1475618456</v>
      </c>
      <c r="FQ273" s="46">
        <v>0.3552270481</v>
      </c>
      <c r="FR273" s="46">
        <v>0.2691159073</v>
      </c>
      <c r="FS273" s="46">
        <v>0.9925955655000001</v>
      </c>
      <c r="FT273" s="46">
        <v>0.3164118439</v>
      </c>
      <c r="FU273" s="46">
        <v>0.3839531402</v>
      </c>
      <c r="FV273" s="46">
        <v>0.4419107748</v>
      </c>
      <c r="FW273" s="46">
        <v>8.002759758</v>
      </c>
      <c r="FX273" s="46">
        <v>0.026446882970</v>
      </c>
      <c r="FY273" s="46">
        <v>10.13657641</v>
      </c>
      <c r="FZ273" s="46">
        <v>0.5419634744</v>
      </c>
      <c r="GA273" s="46">
        <v>0.1262714809</v>
      </c>
      <c r="GB273" s="46">
        <v>0.2957340153</v>
      </c>
      <c r="GC273" s="46">
        <v>0.046994527650</v>
      </c>
      <c r="GD273" s="46">
        <v>0.057840824780</v>
      </c>
      <c r="GE273" s="46">
        <v>0.3816534645</v>
      </c>
      <c r="GF273" s="46">
        <v>1.952959607</v>
      </c>
      <c r="GG273" s="47">
        <v>0.3054614731</v>
      </c>
      <c r="GH273" s="47">
        <v>0.1873073783</v>
      </c>
      <c r="GI273" s="47">
        <v>1.066180338</v>
      </c>
      <c r="GJ273" s="47">
        <v>0.2473617846</v>
      </c>
      <c r="GK273" s="47">
        <v>0.8552799626000001</v>
      </c>
      <c r="GL273" s="47">
        <v>0.0162272135</v>
      </c>
      <c r="GM273" s="47">
        <v>0.1728775186</v>
      </c>
      <c r="GN273" s="47">
        <v>0.1297262161</v>
      </c>
      <c r="GO273" s="47">
        <v>0.4496780561</v>
      </c>
      <c r="GP273" s="47">
        <v>7.078996097</v>
      </c>
      <c r="GQ273" s="47">
        <v>0.229976364</v>
      </c>
      <c r="GR273" s="47">
        <v>0.3749926289</v>
      </c>
      <c r="GS273" s="47">
        <v>0.4754973506</v>
      </c>
      <c r="GT273" s="47">
        <v>11.42571035</v>
      </c>
      <c r="GU273" s="47">
        <v>0.0663170517</v>
      </c>
      <c r="GV273" s="47">
        <v>5.441304621</v>
      </c>
      <c r="GW273" s="47">
        <v>0.533147405</v>
      </c>
      <c r="GX273" s="47">
        <v>1.245202972</v>
      </c>
      <c r="GY273" s="47">
        <v>0.9082651932</v>
      </c>
      <c r="GZ273" s="47">
        <v>0.1879916272</v>
      </c>
      <c r="HA273" s="47">
        <v>0.1404569</v>
      </c>
      <c r="HB273" s="47">
        <v>1.857402178</v>
      </c>
      <c r="HC273" s="47">
        <v>2.23855793</v>
      </c>
      <c r="HD273" s="46">
        <v>0.012512534840</v>
      </c>
      <c r="HE273" s="46">
        <v>0.004162883942</v>
      </c>
      <c r="HF273" s="46">
        <v>0.023851086190</v>
      </c>
      <c r="HG273" s="46">
        <v>0.023603013990</v>
      </c>
      <c r="HH273" s="46">
        <v>0.6041068894</v>
      </c>
      <c r="HI273" s="46">
        <v>0.004592271249</v>
      </c>
      <c r="HJ273" s="46">
        <v>0.022448791980</v>
      </c>
      <c r="HK273" s="46">
        <v>0.020454251180</v>
      </c>
      <c r="HL273" s="46">
        <v>0.037251080540</v>
      </c>
      <c r="HM273" s="46">
        <v>0.1384449965</v>
      </c>
      <c r="HN273" s="46">
        <v>0.062317513480</v>
      </c>
      <c r="HO273" s="46">
        <v>0.07552306556000001</v>
      </c>
      <c r="HP273" s="46">
        <v>0.1576215975</v>
      </c>
      <c r="HQ273" s="46">
        <v>1.315061816</v>
      </c>
      <c r="HR273" s="46">
        <v>0.1246904532</v>
      </c>
      <c r="HS273" s="46">
        <v>2.20115832</v>
      </c>
      <c r="HT273" s="46">
        <v>0.159628823</v>
      </c>
      <c r="HU273" s="46">
        <v>0.024023149950</v>
      </c>
      <c r="HV273" s="46">
        <v>0.009824546274</v>
      </c>
      <c r="HW273" s="46">
        <v>0.003403273891</v>
      </c>
      <c r="HX273" s="46">
        <v>0.073603172240</v>
      </c>
      <c r="HY273" s="46">
        <v>0.1629100796</v>
      </c>
      <c r="HZ273" s="46">
        <v>0.1767777438</v>
      </c>
      <c r="IA273" s="47">
        <v>2.454464234</v>
      </c>
      <c r="IB273" s="47">
        <v>0.2320909324</v>
      </c>
      <c r="IC273" s="47">
        <v>1.994153002</v>
      </c>
      <c r="ID273" s="47">
        <v>0.6564248101</v>
      </c>
      <c r="IE273" s="47">
        <v>3.123379294</v>
      </c>
      <c r="IF273" s="47">
        <v>0.1471443884</v>
      </c>
      <c r="IG273" s="47">
        <v>1.166428388</v>
      </c>
      <c r="IH273" s="47">
        <v>0.6167304133</v>
      </c>
      <c r="II273" s="47">
        <v>1.68132337</v>
      </c>
      <c r="IJ273" s="47">
        <v>5.235705095</v>
      </c>
      <c r="IK273" s="47">
        <v>1.732572646</v>
      </c>
      <c r="IL273" s="47">
        <v>3.081156906</v>
      </c>
      <c r="IM273" s="47">
        <v>7.86772944</v>
      </c>
      <c r="IN273" s="47">
        <v>24.90253049</v>
      </c>
      <c r="IO273" s="47">
        <v>0.1653673632</v>
      </c>
      <c r="IP273" s="47">
        <v>17.06789442</v>
      </c>
      <c r="IQ273" s="47">
        <v>2.975565691</v>
      </c>
      <c r="IR273" s="47">
        <v>0.6275187265</v>
      </c>
      <c r="IS273" s="47">
        <v>0.6298097422</v>
      </c>
      <c r="IT273" s="47">
        <v>0.4985536617</v>
      </c>
      <c r="IU273" s="47">
        <v>0.6405378204</v>
      </c>
      <c r="IV273" s="47">
        <v>3.017009513</v>
      </c>
      <c r="IW273" s="47">
        <v>7.700252111</v>
      </c>
      <c r="IX273" s="46">
        <v>55.62590059</v>
      </c>
      <c r="IY273" s="46">
        <v>38.78076745</v>
      </c>
      <c r="IZ273" s="46">
        <v>193.3120484</v>
      </c>
      <c r="JA273" s="46">
        <v>80.95487916</v>
      </c>
      <c r="JB273" s="46">
        <v>439.1948663</v>
      </c>
      <c r="JC273" s="46">
        <v>5.686505017</v>
      </c>
      <c r="JD273" s="46">
        <v>157.751612</v>
      </c>
      <c r="JE273" s="46">
        <v>105.4261837</v>
      </c>
      <c r="JF273" s="46">
        <v>89.87884243000001</v>
      </c>
      <c r="JG273" s="46">
        <v>1855.215397</v>
      </c>
      <c r="JH273" s="46">
        <v>326.7543895</v>
      </c>
      <c r="JI273" s="46">
        <v>218.1139342</v>
      </c>
      <c r="JJ273" s="46">
        <v>465.8931473</v>
      </c>
      <c r="JK273" s="46">
        <v>3317.154057</v>
      </c>
      <c r="JL273" s="46">
        <v>38.387766</v>
      </c>
      <c r="JM273" s="46">
        <v>2503.439061</v>
      </c>
      <c r="JN273" s="46">
        <v>447.5423772</v>
      </c>
      <c r="JO273" s="46">
        <v>153.6663402</v>
      </c>
      <c r="JP273" s="46">
        <v>176.254992</v>
      </c>
      <c r="JQ273" s="46">
        <v>84.53752553</v>
      </c>
      <c r="JR273" s="46">
        <v>188.1645738</v>
      </c>
      <c r="JS273" s="46">
        <v>349.8627238</v>
      </c>
      <c r="JT273" s="46">
        <v>1028.402334</v>
      </c>
      <c r="JU273" s="47">
        <v>0.0173485005</v>
      </c>
      <c r="JV273" s="47">
        <v>0.002770062385</v>
      </c>
      <c r="JW273" s="47">
        <v>0.1460127558</v>
      </c>
      <c r="JX273" s="47">
        <v>0.078337727840</v>
      </c>
      <c r="JY273" s="47">
        <v>0.029394516610</v>
      </c>
      <c r="JZ273" s="47">
        <v>0.005299736243</v>
      </c>
      <c r="KA273" s="47">
        <v>0.034526446980</v>
      </c>
      <c r="KB273" s="47">
        <v>0.014790139410</v>
      </c>
      <c r="KC273" s="47">
        <v>0.026307956530</v>
      </c>
      <c r="KD273" s="47">
        <v>0.097123642250</v>
      </c>
      <c r="KE273" s="47">
        <v>0.013341106650</v>
      </c>
      <c r="KF273" s="47">
        <v>0.012410275640</v>
      </c>
      <c r="KG273" s="47">
        <v>0.010056119810</v>
      </c>
      <c r="KH273" s="47">
        <v>0.6946792375</v>
      </c>
      <c r="KI273" s="47">
        <v>0.005335953370</v>
      </c>
      <c r="KJ273" s="47">
        <v>0.9117928846</v>
      </c>
      <c r="KK273" s="47">
        <v>0.079011697250</v>
      </c>
      <c r="KL273" s="47">
        <v>0.229525465</v>
      </c>
      <c r="KM273" s="47">
        <v>0.017586767220</v>
      </c>
      <c r="KN273" s="47">
        <v>0.023860776320</v>
      </c>
      <c r="KO273" s="47">
        <v>0.061466453670</v>
      </c>
      <c r="KP273" s="47">
        <v>0.016211518370</v>
      </c>
      <c r="KQ273" s="47">
        <v>0.2053651928</v>
      </c>
      <c r="KR273" s="46">
        <v>0</v>
      </c>
      <c r="KS273" s="46">
        <v>0</v>
      </c>
      <c r="KT273" s="46">
        <v>0</v>
      </c>
      <c r="KU273" s="46">
        <v>0</v>
      </c>
      <c r="KV273" s="46">
        <v>0</v>
      </c>
      <c r="KW273" s="46">
        <v>0</v>
      </c>
      <c r="KX273" s="46">
        <v>0</v>
      </c>
      <c r="KY273" s="46">
        <v>0</v>
      </c>
      <c r="KZ273" s="46">
        <v>0</v>
      </c>
      <c r="LA273" s="46">
        <v>0</v>
      </c>
      <c r="LB273" s="46">
        <v>0</v>
      </c>
      <c r="LC273" s="46">
        <v>0</v>
      </c>
      <c r="LD273" s="46">
        <v>0</v>
      </c>
      <c r="LE273" s="46">
        <v>0</v>
      </c>
      <c r="LF273" s="46">
        <v>0</v>
      </c>
      <c r="LG273" s="46">
        <v>0</v>
      </c>
      <c r="LH273" s="46">
        <v>0</v>
      </c>
      <c r="LI273" s="46">
        <v>0</v>
      </c>
      <c r="LJ273" s="46">
        <v>0</v>
      </c>
      <c r="LK273" s="46">
        <v>0</v>
      </c>
      <c r="LL273" s="46">
        <v>0</v>
      </c>
      <c r="LM273" s="46">
        <v>0</v>
      </c>
      <c r="LN273" s="46">
        <v>0</v>
      </c>
      <c r="LO273" s="47">
        <v>1.714538588</v>
      </c>
      <c r="LP273" s="47">
        <v>2.876724812</v>
      </c>
      <c r="LQ273" s="47">
        <v>8.64503734</v>
      </c>
      <c r="LR273" s="47">
        <v>11.27887036</v>
      </c>
      <c r="LS273" s="47">
        <v>6.010523787</v>
      </c>
      <c r="LT273" s="47">
        <v>0.960733452</v>
      </c>
      <c r="LU273" s="47">
        <v>14.98797137</v>
      </c>
      <c r="LV273" s="47">
        <v>2.475955289</v>
      </c>
      <c r="LW273" s="47">
        <v>4.699248387</v>
      </c>
      <c r="LX273" s="47">
        <v>6.100566431</v>
      </c>
      <c r="LY273" s="47">
        <v>8.206247031</v>
      </c>
      <c r="LZ273" s="47">
        <v>8.175275891</v>
      </c>
      <c r="MA273" s="47">
        <v>13.49328298</v>
      </c>
      <c r="MB273" s="47">
        <v>46.08958276</v>
      </c>
      <c r="MC273" s="47">
        <v>5.20243879</v>
      </c>
      <c r="MD273" s="47">
        <v>72.25884287</v>
      </c>
      <c r="ME273" s="47">
        <v>13.96868663</v>
      </c>
      <c r="MF273" s="47">
        <v>1.966005377</v>
      </c>
      <c r="MG273" s="47">
        <v>14.01946452</v>
      </c>
      <c r="MH273" s="47">
        <v>0.4166410497</v>
      </c>
      <c r="MI273" s="47">
        <v>2.361250484</v>
      </c>
      <c r="MJ273" s="47">
        <v>13.8836401</v>
      </c>
      <c r="MK273" s="47">
        <v>43.72068075</v>
      </c>
      <c r="ML273" s="46">
        <v>2.536501416</v>
      </c>
      <c r="MM273" s="46">
        <v>0.3707516135</v>
      </c>
      <c r="MN273" s="46">
        <v>11.01895948</v>
      </c>
      <c r="MO273" s="46">
        <v>0.5951921938</v>
      </c>
      <c r="MP273" s="46">
        <v>3.757512521</v>
      </c>
      <c r="MQ273" s="46">
        <v>1.096421456</v>
      </c>
      <c r="MR273" s="46">
        <v>2.568117158</v>
      </c>
      <c r="MS273" s="46">
        <v>0.4085982361</v>
      </c>
      <c r="MT273" s="46">
        <v>0.7911649138</v>
      </c>
      <c r="MU273" s="46">
        <v>1.444712842</v>
      </c>
      <c r="MV273" s="46">
        <v>1.540827972</v>
      </c>
      <c r="MW273" s="46">
        <v>11.52109264</v>
      </c>
      <c r="MX273" s="46">
        <v>0.7173239592</v>
      </c>
      <c r="MY273" s="46">
        <v>43.78905286</v>
      </c>
      <c r="MZ273" s="46">
        <v>2.999606036</v>
      </c>
      <c r="NA273" s="46">
        <v>61.09555429</v>
      </c>
      <c r="NB273" s="46">
        <v>3.824842591</v>
      </c>
      <c r="NC273" s="46">
        <v>1.977051024</v>
      </c>
      <c r="ND273" s="46">
        <v>8.604526133</v>
      </c>
      <c r="NE273" s="46">
        <v>1.383714289</v>
      </c>
      <c r="NF273" s="46">
        <v>0.8124552785</v>
      </c>
      <c r="NG273" s="46">
        <v>3.297584873</v>
      </c>
      <c r="NH273" s="46">
        <v>6.980123373</v>
      </c>
      <c r="NI273" s="47">
        <v>0.085066147790</v>
      </c>
      <c r="NJ273" s="47">
        <v>0.052278710640</v>
      </c>
      <c r="NK273" s="47">
        <v>0.7101331483</v>
      </c>
      <c r="NL273" s="47">
        <v>0.5531597643</v>
      </c>
      <c r="NM273" s="47">
        <v>0.7897115286</v>
      </c>
      <c r="NN273" s="47">
        <v>0.053284566790</v>
      </c>
      <c r="NO273" s="47">
        <v>0.4235750116</v>
      </c>
      <c r="NP273" s="47">
        <v>0.4217345419</v>
      </c>
      <c r="NQ273" s="47">
        <v>0.7764080176</v>
      </c>
      <c r="NR273" s="47">
        <v>4.728861401</v>
      </c>
      <c r="NS273" s="47">
        <v>1.067414324</v>
      </c>
      <c r="NT273" s="47">
        <v>0.6019988814</v>
      </c>
      <c r="NU273" s="47">
        <v>0.7982377059</v>
      </c>
      <c r="NV273" s="47">
        <v>19.49970047</v>
      </c>
      <c r="NW273" s="47">
        <v>0.2789564262</v>
      </c>
      <c r="NX273" s="47">
        <v>4.837863801</v>
      </c>
      <c r="NY273" s="47">
        <v>2.353149518</v>
      </c>
      <c r="NZ273" s="47">
        <v>0.265663451</v>
      </c>
      <c r="OA273" s="47">
        <v>0.6960591522</v>
      </c>
      <c r="OB273" s="47">
        <v>0.076011752530</v>
      </c>
      <c r="OC273" s="47">
        <v>0.1483723732</v>
      </c>
      <c r="OD273" s="47">
        <v>0.619639162</v>
      </c>
      <c r="OE273" s="47">
        <v>0.9906541437</v>
      </c>
      <c r="OF273" s="46">
        <v>0.3076494339</v>
      </c>
      <c r="OG273" s="46">
        <v>0.086731132670</v>
      </c>
      <c r="OH273" s="46">
        <v>0.543170089</v>
      </c>
      <c r="OI273" s="46">
        <v>1.112422637</v>
      </c>
      <c r="OJ273" s="46">
        <v>2.682776421</v>
      </c>
      <c r="OK273" s="46">
        <v>0.027138083440</v>
      </c>
      <c r="OL273" s="46">
        <v>0.4870587635</v>
      </c>
      <c r="OM273" s="46">
        <v>0.2154299974</v>
      </c>
      <c r="ON273" s="46">
        <v>0.5668133817</v>
      </c>
      <c r="OO273" s="46">
        <v>0.8024341511</v>
      </c>
      <c r="OP273" s="46">
        <v>0.4760255336</v>
      </c>
      <c r="OQ273" s="46">
        <v>1.670867452</v>
      </c>
      <c r="OR273" s="46">
        <v>0.780822915</v>
      </c>
      <c r="OS273" s="46">
        <v>10.37428718</v>
      </c>
      <c r="OT273" s="46">
        <v>0.3142939604</v>
      </c>
      <c r="OU273" s="46">
        <v>27.55087017</v>
      </c>
      <c r="OV273" s="46">
        <v>3.353762651</v>
      </c>
      <c r="OW273" s="46">
        <v>1.511791863</v>
      </c>
      <c r="OX273" s="46">
        <v>1.29998656</v>
      </c>
      <c r="OY273" s="46">
        <v>0.5584065483</v>
      </c>
      <c r="OZ273" s="46">
        <v>1.209741109</v>
      </c>
      <c r="PA273" s="46">
        <v>3.650551341</v>
      </c>
      <c r="PB273" s="46">
        <v>9.731163025000001</v>
      </c>
      <c r="PC273" s="47">
        <v>0.8127151508</v>
      </c>
      <c r="PD273" s="47">
        <v>0.099816566340</v>
      </c>
      <c r="PE273" s="47">
        <v>0.82103659</v>
      </c>
      <c r="PF273" s="47">
        <v>1.478505165</v>
      </c>
      <c r="PG273" s="47">
        <v>0.6457058239</v>
      </c>
      <c r="PH273" s="47">
        <v>0.08441896173000001</v>
      </c>
      <c r="PI273" s="47">
        <v>0.2968210424</v>
      </c>
      <c r="PJ273" s="47">
        <v>0.1339037037</v>
      </c>
      <c r="PK273" s="47">
        <v>0.2770605691</v>
      </c>
      <c r="PL273" s="47">
        <v>1.72934883</v>
      </c>
      <c r="PM273" s="47">
        <v>0.6161176216000001</v>
      </c>
      <c r="PN273" s="47">
        <v>1.272012665</v>
      </c>
      <c r="PO273" s="47">
        <v>5.210927428</v>
      </c>
      <c r="PP273" s="47">
        <v>11.74310349</v>
      </c>
      <c r="PQ273" s="47">
        <v>0.042501837810</v>
      </c>
      <c r="PR273" s="47">
        <v>12.23293392</v>
      </c>
      <c r="PS273" s="47">
        <v>0.8753172111</v>
      </c>
      <c r="PT273" s="47">
        <v>1.434973862</v>
      </c>
      <c r="PU273" s="47">
        <v>0.3161455904</v>
      </c>
      <c r="PV273" s="47">
        <v>0.3246871543</v>
      </c>
      <c r="PW273" s="47">
        <v>0.2653423131</v>
      </c>
      <c r="PX273" s="47">
        <v>1.638049997</v>
      </c>
      <c r="PY273" s="47">
        <v>4.777191216</v>
      </c>
      <c r="PZ273" s="46">
        <v>0.023663519090</v>
      </c>
      <c r="QA273" s="46">
        <v>0.049978372380</v>
      </c>
      <c r="QB273" s="46">
        <v>0.049640823840</v>
      </c>
      <c r="QC273" s="46">
        <v>0.1444223652</v>
      </c>
      <c r="QD273" s="46">
        <v>0.030828949980</v>
      </c>
      <c r="QE273" s="46">
        <v>0.006294193852</v>
      </c>
      <c r="QF273" s="46">
        <v>0.043470558710</v>
      </c>
      <c r="QG273" s="46">
        <v>0.029095392890</v>
      </c>
      <c r="QH273" s="46">
        <v>0.040298402740</v>
      </c>
      <c r="QI273" s="46">
        <v>0.06265068778000001</v>
      </c>
      <c r="QJ273" s="46">
        <v>0.017424081390</v>
      </c>
      <c r="QK273" s="46">
        <v>0.4148466949</v>
      </c>
      <c r="QL273" s="46">
        <v>0.1677380976</v>
      </c>
      <c r="QM273" s="46">
        <v>0.9580610181</v>
      </c>
      <c r="QN273" s="46">
        <v>0.009294707495</v>
      </c>
      <c r="QO273" s="46">
        <v>0.5288506254999999</v>
      </c>
      <c r="QP273" s="46">
        <v>0.8666726615</v>
      </c>
      <c r="QQ273" s="46">
        <v>0.009171690194</v>
      </c>
      <c r="QR273" s="46">
        <v>0.060766550020</v>
      </c>
      <c r="QS273" s="46">
        <v>0.009328991003</v>
      </c>
      <c r="QT273" s="46">
        <v>0.003668657853</v>
      </c>
      <c r="QU273" s="46">
        <v>0.084152593910</v>
      </c>
      <c r="QV273" s="46">
        <v>0.1107089328</v>
      </c>
      <c r="QW273" s="47">
        <v>0.7730086634</v>
      </c>
      <c r="QX273" s="47">
        <v>0.1072782145</v>
      </c>
      <c r="QY273" s="47">
        <v>1.869549002</v>
      </c>
      <c r="QZ273" s="47">
        <v>0.2560221435</v>
      </c>
      <c r="RA273" s="47">
        <v>0.787773486</v>
      </c>
      <c r="RB273" s="47">
        <v>0.1066955955</v>
      </c>
      <c r="RC273" s="47">
        <v>1.336700723</v>
      </c>
      <c r="RD273" s="47">
        <v>0.9110998286999999</v>
      </c>
      <c r="RE273" s="47">
        <v>0.7112345406</v>
      </c>
      <c r="RF273" s="47">
        <v>2.348514873</v>
      </c>
      <c r="RG273" s="47">
        <v>1.154487014</v>
      </c>
      <c r="RH273" s="47">
        <v>0.798547621</v>
      </c>
      <c r="RI273" s="47">
        <v>0.8499228075</v>
      </c>
      <c r="RJ273" s="47">
        <v>7.767632178</v>
      </c>
      <c r="RK273" s="47">
        <v>0.1418376754</v>
      </c>
      <c r="RL273" s="47">
        <v>15.79296392</v>
      </c>
      <c r="RM273" s="47">
        <v>2.443708522</v>
      </c>
      <c r="RN273" s="47">
        <v>0.3521989137</v>
      </c>
      <c r="RO273" s="47">
        <v>0.6543196025</v>
      </c>
      <c r="RP273" s="47">
        <v>0.2212795964</v>
      </c>
      <c r="RQ273" s="47">
        <v>0.531666985</v>
      </c>
      <c r="RR273" s="47">
        <v>6.55173549</v>
      </c>
      <c r="RS273" s="47">
        <v>4.925657562</v>
      </c>
      <c r="RT273" s="46">
        <v>0.037748677490</v>
      </c>
      <c r="RU273" s="46">
        <v>0.0007545736923</v>
      </c>
      <c r="RV273" s="46">
        <v>0.08763697653999999</v>
      </c>
      <c r="RW273" s="46">
        <v>0.3133596833</v>
      </c>
      <c r="RX273" s="46">
        <v>0.179349823</v>
      </c>
      <c r="RY273" s="46">
        <v>0.001667150354</v>
      </c>
      <c r="RZ273" s="46">
        <v>0.024547209680</v>
      </c>
      <c r="SA273" s="46">
        <v>0.055028517270</v>
      </c>
      <c r="SB273" s="46">
        <v>0.127166367</v>
      </c>
      <c r="SC273" s="46">
        <v>0.2784794545</v>
      </c>
      <c r="SD273" s="46">
        <v>0.027445519850</v>
      </c>
      <c r="SE273" s="46">
        <v>0.046969052720</v>
      </c>
      <c r="SF273" s="46">
        <v>0.3467592439</v>
      </c>
      <c r="SG273" s="46">
        <v>3.783628392</v>
      </c>
      <c r="SH273" s="46">
        <v>0.002770781464</v>
      </c>
      <c r="SI273" s="46">
        <v>1.919402971</v>
      </c>
      <c r="SJ273" s="46">
        <v>0.2653922793</v>
      </c>
      <c r="SK273" s="46">
        <v>0.1936012761</v>
      </c>
      <c r="SL273" s="46">
        <v>0.0415679548</v>
      </c>
      <c r="SM273" s="46">
        <v>0.005073102441</v>
      </c>
      <c r="SN273" s="46">
        <v>0.033860517330</v>
      </c>
      <c r="SO273" s="46">
        <v>0.083568652430</v>
      </c>
      <c r="SP273" s="46">
        <v>0.4214475877</v>
      </c>
      <c r="SQ273" s="47">
        <v>0.2874873863</v>
      </c>
      <c r="SR273" s="47">
        <v>0.2340065703</v>
      </c>
      <c r="SS273" s="47">
        <v>0.4534109711</v>
      </c>
      <c r="ST273" s="47">
        <v>0.065114511820</v>
      </c>
      <c r="SU273" s="47">
        <v>2.990686554</v>
      </c>
      <c r="SV273" s="47">
        <v>0.1646785454</v>
      </c>
      <c r="SW273" s="47">
        <v>0.2160886162</v>
      </c>
      <c r="SX273" s="47">
        <v>0.2634733992</v>
      </c>
      <c r="SY273" s="47">
        <v>0.2790277493</v>
      </c>
      <c r="SZ273" s="47">
        <v>3.330742804</v>
      </c>
      <c r="TA273" s="47">
        <v>0.9372986579</v>
      </c>
      <c r="TB273" s="47">
        <v>1.515567202</v>
      </c>
      <c r="TC273" s="47">
        <v>3.613706771</v>
      </c>
      <c r="TD273" s="47">
        <v>14.22154978</v>
      </c>
      <c r="TE273" s="47">
        <v>1.885079563</v>
      </c>
      <c r="TF273" s="47">
        <v>12.05114778</v>
      </c>
      <c r="TG273" s="47">
        <v>0.8864979914</v>
      </c>
      <c r="TH273" s="47">
        <v>0.1958905361</v>
      </c>
      <c r="TI273" s="47">
        <v>0.848871656</v>
      </c>
      <c r="TJ273" s="47">
        <v>0.0911309304</v>
      </c>
      <c r="TK273" s="47">
        <v>0.085302500810</v>
      </c>
      <c r="TL273" s="47">
        <v>4.293603062</v>
      </c>
      <c r="TM273" s="47">
        <v>3.620035062</v>
      </c>
      <c r="TN273" s="46">
        <v>0.1224007861</v>
      </c>
      <c r="TO273" s="46">
        <v>0.0687102453</v>
      </c>
      <c r="TP273" s="46">
        <v>0.1377871732</v>
      </c>
      <c r="TQ273" s="46">
        <v>0.1787085227</v>
      </c>
      <c r="TR273" s="46">
        <v>0.2577784368</v>
      </c>
      <c r="TS273" s="46">
        <v>0.1276935325</v>
      </c>
      <c r="TT273" s="46">
        <v>0.2215725714</v>
      </c>
      <c r="TU273" s="46">
        <v>0.1128120946</v>
      </c>
      <c r="TV273" s="46">
        <v>0.090146011190</v>
      </c>
      <c r="TW273" s="46">
        <v>0.8929991432</v>
      </c>
      <c r="TX273" s="46">
        <v>0.2877986988</v>
      </c>
      <c r="TY273" s="46">
        <v>1.066862927</v>
      </c>
      <c r="TZ273" s="46">
        <v>0.3523216747</v>
      </c>
      <c r="UA273" s="46">
        <v>1.388710774</v>
      </c>
      <c r="UB273" s="46">
        <v>0.055981419470</v>
      </c>
      <c r="UC273" s="46">
        <v>2.291693666</v>
      </c>
      <c r="UD273" s="46">
        <v>0.6048833534</v>
      </c>
      <c r="UE273" s="46">
        <v>0.1534668413</v>
      </c>
      <c r="UF273" s="46">
        <v>0.1356271224</v>
      </c>
      <c r="UG273" s="46">
        <v>0.320257219</v>
      </c>
      <c r="UH273" s="46">
        <v>0.087859334840</v>
      </c>
      <c r="UI273" s="46">
        <v>0.4969202002</v>
      </c>
      <c r="UJ273" s="46">
        <v>2.404996737</v>
      </c>
      <c r="UK273" s="47">
        <v>3.882068505</v>
      </c>
      <c r="UL273" s="47">
        <v>4.698609653</v>
      </c>
      <c r="UM273" s="47">
        <v>5.254945981</v>
      </c>
      <c r="UN273" s="47">
        <v>4.481621418</v>
      </c>
      <c r="UO273" s="47">
        <v>25.75617109</v>
      </c>
      <c r="UP273" s="47">
        <v>1.022515776</v>
      </c>
      <c r="UQ273" s="47">
        <v>7.23993722</v>
      </c>
      <c r="UR273" s="47">
        <v>8.499629217000001</v>
      </c>
      <c r="US273" s="47">
        <v>4.545211285</v>
      </c>
      <c r="UT273" s="47">
        <v>13.14163691</v>
      </c>
      <c r="UU273" s="47">
        <v>15.93895191</v>
      </c>
      <c r="UV273" s="47">
        <v>13.37321428</v>
      </c>
      <c r="UW273" s="47">
        <v>22.57388657</v>
      </c>
      <c r="UX273" s="47">
        <v>176.6562866</v>
      </c>
      <c r="UY273" s="47">
        <v>2.637176584</v>
      </c>
      <c r="UZ273" s="47">
        <v>173.7800383</v>
      </c>
      <c r="VA273" s="47">
        <v>31.85172269</v>
      </c>
      <c r="VB273" s="47">
        <v>22.96021002</v>
      </c>
      <c r="VC273" s="47">
        <v>12.50097893</v>
      </c>
      <c r="VD273" s="47">
        <v>6.340672071</v>
      </c>
      <c r="VE273" s="47">
        <v>4.369523503</v>
      </c>
      <c r="VF273" s="47">
        <v>68.69864407999999</v>
      </c>
      <c r="VG273" s="47">
        <v>182.175318</v>
      </c>
      <c r="VH273" s="46">
        <v>7.248455884</v>
      </c>
      <c r="VI273" s="46">
        <v>5.204179769</v>
      </c>
      <c r="VJ273" s="46">
        <v>2.46250748</v>
      </c>
      <c r="VK273" s="46">
        <v>10.87275745</v>
      </c>
      <c r="VL273" s="46">
        <v>12.33047933</v>
      </c>
      <c r="VM273" s="46">
        <v>4.121073062</v>
      </c>
      <c r="VN273" s="46">
        <v>4.750503981</v>
      </c>
      <c r="VO273" s="46">
        <v>3.199784064</v>
      </c>
      <c r="VP273" s="46">
        <v>6.757074623</v>
      </c>
      <c r="VQ273" s="46">
        <v>9.321517332000001</v>
      </c>
      <c r="VR273" s="46">
        <v>2.82405835</v>
      </c>
      <c r="VS273" s="46">
        <v>13.24076203</v>
      </c>
      <c r="VT273" s="46">
        <v>6.39632114</v>
      </c>
      <c r="VU273" s="46">
        <v>55.67879305</v>
      </c>
      <c r="VV273" s="46">
        <v>27.15395132</v>
      </c>
      <c r="VW273" s="46">
        <v>169.4526286</v>
      </c>
      <c r="VX273" s="46">
        <v>26.82395049</v>
      </c>
      <c r="VY273" s="46">
        <v>3.222384661</v>
      </c>
      <c r="VZ273" s="46">
        <v>7.399782432</v>
      </c>
      <c r="WA273" s="46">
        <v>13.11330684</v>
      </c>
      <c r="WB273" s="46">
        <v>3.125021613</v>
      </c>
      <c r="WC273" s="46">
        <v>21.54609664</v>
      </c>
      <c r="WD273" s="46">
        <v>50.95988913</v>
      </c>
      <c r="WE273" s="48" cm="1">
        <f t="array" ref="WE273">SUM(E273:WD273)</f>
        <v>15536.109079721</v>
      </c>
      <c r="WF273" s="47">
        <v>46.10533131</v>
      </c>
      <c r="WG273" s="47">
        <v>0.1291777113</v>
      </c>
      <c r="WH273" s="47">
        <v>5.934516491</v>
      </c>
      <c r="WI273" s="47">
        <v>0</v>
      </c>
      <c r="WJ273" s="46">
        <v>21.75572442</v>
      </c>
      <c r="WK273" s="46">
        <v>0.050387142340</v>
      </c>
      <c r="WL273" s="46">
        <v>0.8676400155</v>
      </c>
      <c r="WM273" s="46">
        <v>0</v>
      </c>
      <c r="WN273" s="47">
        <v>73.84513234000001</v>
      </c>
      <c r="WO273" s="47">
        <v>0.3031486753</v>
      </c>
      <c r="WP273" s="47">
        <v>7.329304482</v>
      </c>
      <c r="WQ273" s="47">
        <v>0</v>
      </c>
      <c r="WR273" s="46">
        <v>2.422881159</v>
      </c>
      <c r="WS273" s="46">
        <v>6.639591259e-10</v>
      </c>
      <c r="WT273" s="46">
        <v>0.810835564</v>
      </c>
      <c r="WU273" s="46">
        <v>0</v>
      </c>
      <c r="WV273" s="47">
        <v>25.78460124</v>
      </c>
      <c r="WW273" s="47">
        <v>0.0001448829478</v>
      </c>
      <c r="WX273" s="47">
        <v>3.030913903</v>
      </c>
      <c r="WY273" s="47">
        <v>0</v>
      </c>
      <c r="WZ273" s="46">
        <v>8.764450839</v>
      </c>
      <c r="XA273" s="46">
        <v>0.004247982005</v>
      </c>
      <c r="XB273" s="46">
        <v>4.72960746</v>
      </c>
      <c r="XC273" s="46">
        <v>0</v>
      </c>
      <c r="XD273" s="47">
        <v>250.7046408</v>
      </c>
      <c r="XE273" s="47">
        <v>1.181062051</v>
      </c>
      <c r="XF273" s="47">
        <v>22.67142747</v>
      </c>
      <c r="XG273" s="47">
        <v>0</v>
      </c>
      <c r="XH273" s="46">
        <v>27.72285704</v>
      </c>
      <c r="XI273" s="46">
        <v>0.2121876799</v>
      </c>
      <c r="XJ273" s="46">
        <v>3.925815561</v>
      </c>
      <c r="XK273" s="46">
        <v>0</v>
      </c>
      <c r="XL273" s="47">
        <v>107.2302005</v>
      </c>
      <c r="XM273" s="47">
        <v>0.2655582995</v>
      </c>
      <c r="XN273" s="47">
        <v>7.842189082</v>
      </c>
      <c r="XO273" s="47">
        <v>0</v>
      </c>
      <c r="XP273" s="46">
        <v>11.9545595</v>
      </c>
      <c r="XQ273" s="46">
        <v>0.1103167404</v>
      </c>
      <c r="XR273" s="46">
        <v>2.871754231</v>
      </c>
      <c r="XS273" s="46">
        <v>0</v>
      </c>
      <c r="XT273" s="47">
        <v>211.8369008</v>
      </c>
      <c r="XU273" s="47">
        <v>0.7492813026</v>
      </c>
      <c r="XV273" s="47">
        <v>45.7294298</v>
      </c>
      <c r="XW273" s="47">
        <v>0</v>
      </c>
      <c r="XX273" s="46">
        <v>10913.19072</v>
      </c>
      <c r="XY273" s="46">
        <v>0.036923499970</v>
      </c>
      <c r="XZ273" s="46">
        <v>4471.459937</v>
      </c>
      <c r="YA273" s="46">
        <v>-26.86510773</v>
      </c>
      <c r="YB273" s="47">
        <v>13.08050315</v>
      </c>
      <c r="YC273" s="47">
        <v>0.005494283915</v>
      </c>
      <c r="YD273" s="47">
        <v>2.67333277</v>
      </c>
      <c r="YE273" s="47">
        <v>0</v>
      </c>
      <c r="YF273" s="46">
        <v>0</v>
      </c>
      <c r="YG273" s="46">
        <v>0</v>
      </c>
      <c r="YH273" s="46">
        <v>0</v>
      </c>
      <c r="YI273" s="46">
        <v>0</v>
      </c>
      <c r="YJ273" s="47">
        <v>2.072462606</v>
      </c>
      <c r="YK273" s="47">
        <v>0.5384121839</v>
      </c>
      <c r="YL273" s="47">
        <v>1.220714878</v>
      </c>
      <c r="YM273" s="47">
        <v>0</v>
      </c>
      <c r="YN273" s="46">
        <v>205.2281835</v>
      </c>
      <c r="YO273" s="46">
        <v>0.011425119050</v>
      </c>
      <c r="YP273" s="46">
        <v>16.000886</v>
      </c>
      <c r="YQ273" s="46">
        <v>0</v>
      </c>
      <c r="YR273" s="47">
        <v>89.868343</v>
      </c>
      <c r="YS273" s="47">
        <v>0.1616388549</v>
      </c>
      <c r="YT273" s="47">
        <v>9.056611462999999</v>
      </c>
      <c r="YU273" s="47">
        <v>0</v>
      </c>
      <c r="YV273" s="46">
        <v>87.92290516</v>
      </c>
      <c r="YW273" s="46">
        <v>0.045436644060</v>
      </c>
      <c r="YX273" s="46">
        <v>12.11001748</v>
      </c>
      <c r="YY273" s="46">
        <v>0</v>
      </c>
      <c r="YZ273" s="47">
        <v>9.322257630999999</v>
      </c>
      <c r="ZA273" s="47">
        <v>0.004637819254</v>
      </c>
      <c r="ZB273" s="47">
        <v>4.742739372</v>
      </c>
      <c r="ZC273" s="47">
        <v>0</v>
      </c>
      <c r="ZD273" s="46">
        <v>3.041553095</v>
      </c>
      <c r="ZE273" s="46">
        <v>0.0003590845867</v>
      </c>
      <c r="ZF273" s="46">
        <v>1.256592149</v>
      </c>
      <c r="ZG273" s="46">
        <v>0</v>
      </c>
      <c r="ZH273" s="47">
        <v>76.80015012</v>
      </c>
      <c r="ZI273" s="47">
        <v>21.32408697</v>
      </c>
      <c r="ZJ273" s="47">
        <v>5.212892211</v>
      </c>
      <c r="ZK273" s="47">
        <v>0</v>
      </c>
      <c r="ZL273" s="46">
        <v>27.48139228</v>
      </c>
      <c r="ZM273" s="46">
        <v>0.016050471940</v>
      </c>
      <c r="ZN273" s="46">
        <v>2.974807849</v>
      </c>
      <c r="ZO273" s="46">
        <v>0</v>
      </c>
      <c r="ZP273" s="47">
        <v>45.68803314</v>
      </c>
      <c r="ZQ273" s="47">
        <v>0.1925365247</v>
      </c>
      <c r="ZR273" s="47">
        <v>4.908655395</v>
      </c>
      <c r="ZS273" s="47">
        <v>0</v>
      </c>
      <c r="ZT273" s="46">
        <v>6.226121745</v>
      </c>
      <c r="ZU273" s="46">
        <v>1.097175986e-05</v>
      </c>
      <c r="ZV273" s="46">
        <v>4.43081181</v>
      </c>
      <c r="ZW273" s="46">
        <v>0</v>
      </c>
      <c r="ZX273" s="47">
        <v>790.8236743</v>
      </c>
      <c r="ZY273" s="47">
        <v>0</v>
      </c>
      <c r="ZZ273" s="47">
        <v>41.2176654</v>
      </c>
      <c r="AAA273" s="47">
        <v>0</v>
      </c>
      <c r="AAB273" s="46">
        <v>219.1020939</v>
      </c>
      <c r="AAC273" s="46">
        <v>0</v>
      </c>
      <c r="AAD273" s="46">
        <v>33.90959058</v>
      </c>
      <c r="AAE273" s="46">
        <v>0</v>
      </c>
      <c r="AAF273" s="49" cm="1">
        <f t="array" ref="AAF273">SUM(WF273:AAE273)+WE273</f>
        <v>33529.4808588785</v>
      </c>
      <c r="AAG273" s="20"/>
      <c r="AAH273" s="47" cm="1">
        <f t="array" ref="AAH273">SUM(E273:IW273)+SUM(JU273:WD273)+SUM(WF273:XW273)+SUM(YB273:AAE273)</f>
        <v>5851.658162531530</v>
      </c>
      <c r="AAI273" s="47">
        <v>-13095.6258</v>
      </c>
      <c r="AAJ273" s="47">
        <v>-979.8647763</v>
      </c>
    </row>
    <row r="274" ht="10.95" customHeight="1">
      <c r="A274" t="s" s="51">
        <v>74</v>
      </c>
      <c r="B274" t="s" s="52">
        <v>107</v>
      </c>
      <c r="C274" s="53"/>
      <c r="D274" s="45">
        <v>15</v>
      </c>
      <c r="E274" s="47">
        <v>0.035451588810</v>
      </c>
      <c r="F274" s="47">
        <v>0.054407729890</v>
      </c>
      <c r="G274" s="47">
        <v>0.044927937190</v>
      </c>
      <c r="H274" s="47">
        <v>0.007311046607</v>
      </c>
      <c r="I274" s="47">
        <v>0.018086371010</v>
      </c>
      <c r="J274" s="47">
        <v>0.008191519011999999</v>
      </c>
      <c r="K274" s="47">
        <v>0.017089718170</v>
      </c>
      <c r="L274" s="47">
        <v>0.006961866708</v>
      </c>
      <c r="M274" s="47">
        <v>0.014156273910</v>
      </c>
      <c r="N274" s="47">
        <v>0.073164429280</v>
      </c>
      <c r="O274" s="47">
        <v>0.008148722452000001</v>
      </c>
      <c r="P274" s="47">
        <v>0.007969656238</v>
      </c>
      <c r="Q274" s="47">
        <v>0.011534591450</v>
      </c>
      <c r="R274" s="47">
        <v>0.008902822409</v>
      </c>
      <c r="S274" s="47">
        <v>0.1565204287</v>
      </c>
      <c r="T274" s="47">
        <v>0.041826767650</v>
      </c>
      <c r="U274" s="47">
        <v>0.08179338211999999</v>
      </c>
      <c r="V274" s="47">
        <v>0.043285845360</v>
      </c>
      <c r="W274" s="47">
        <v>0.063789009070</v>
      </c>
      <c r="X274" s="47">
        <v>0.024706799980</v>
      </c>
      <c r="Y274" s="47">
        <v>0.007079351759</v>
      </c>
      <c r="Z274" s="47">
        <v>0.1652656881</v>
      </c>
      <c r="AA274" s="47">
        <v>0.101038636</v>
      </c>
      <c r="AB274" s="46">
        <v>0.062280821330</v>
      </c>
      <c r="AC274" s="46">
        <v>0.045974207720</v>
      </c>
      <c r="AD274" s="46">
        <v>0.1276058296</v>
      </c>
      <c r="AE274" s="46">
        <v>0.043621773940</v>
      </c>
      <c r="AF274" s="46">
        <v>0.1467434021</v>
      </c>
      <c r="AG274" s="46">
        <v>0.009109403395</v>
      </c>
      <c r="AH274" s="46">
        <v>0.1338505358</v>
      </c>
      <c r="AI274" s="46">
        <v>0.051049768820</v>
      </c>
      <c r="AJ274" s="46">
        <v>0.1055717704</v>
      </c>
      <c r="AK274" s="46">
        <v>0.1689976472</v>
      </c>
      <c r="AL274" s="46">
        <v>0.054745033140</v>
      </c>
      <c r="AM274" s="46">
        <v>0.069846389090</v>
      </c>
      <c r="AN274" s="46">
        <v>0.050521717410</v>
      </c>
      <c r="AO274" s="46">
        <v>0.091597563060</v>
      </c>
      <c r="AP274" s="46">
        <v>2.045578672</v>
      </c>
      <c r="AQ274" s="46">
        <v>0.087048665560</v>
      </c>
      <c r="AR274" s="46">
        <v>0.2840522245</v>
      </c>
      <c r="AS274" s="46">
        <v>0.2158319055</v>
      </c>
      <c r="AT274" s="46">
        <v>0.132057216</v>
      </c>
      <c r="AU274" s="46">
        <v>0.078069641710</v>
      </c>
      <c r="AV274" s="46">
        <v>0.069134885950</v>
      </c>
      <c r="AW274" s="46">
        <v>0.3619578255</v>
      </c>
      <c r="AX274" s="46">
        <v>0.7334815305</v>
      </c>
      <c r="AY274" s="47">
        <v>1.443175353</v>
      </c>
      <c r="AZ274" s="47">
        <v>0.5225985037</v>
      </c>
      <c r="BA274" s="47">
        <v>2.762146404</v>
      </c>
      <c r="BB274" s="47">
        <v>2.068049758</v>
      </c>
      <c r="BC274" s="47">
        <v>2.168324368</v>
      </c>
      <c r="BD274" s="47">
        <v>1.273896505</v>
      </c>
      <c r="BE274" s="47">
        <v>7.370946792</v>
      </c>
      <c r="BF274" s="47">
        <v>0.797832497</v>
      </c>
      <c r="BG274" s="47">
        <v>2.022851268</v>
      </c>
      <c r="BH274" s="47">
        <v>4.830214069</v>
      </c>
      <c r="BI274" s="47">
        <v>0.6307139513</v>
      </c>
      <c r="BJ274" s="47">
        <v>1.061347801</v>
      </c>
      <c r="BK274" s="47">
        <v>0.8327752459</v>
      </c>
      <c r="BL274" s="47">
        <v>0.7228611529</v>
      </c>
      <c r="BM274" s="47">
        <v>8.616694439</v>
      </c>
      <c r="BN274" s="47">
        <v>1.338371813</v>
      </c>
      <c r="BO274" s="47">
        <v>6.850449836</v>
      </c>
      <c r="BP274" s="47">
        <v>1.872631996</v>
      </c>
      <c r="BQ274" s="47">
        <v>2.851881521</v>
      </c>
      <c r="BR274" s="47">
        <v>0.7318318194</v>
      </c>
      <c r="BS274" s="47">
        <v>0.6064396507000001</v>
      </c>
      <c r="BT274" s="47">
        <v>4.342342382</v>
      </c>
      <c r="BU274" s="47">
        <v>6.83824736</v>
      </c>
      <c r="BV274" s="46">
        <v>0.081784863520</v>
      </c>
      <c r="BW274" s="46">
        <v>0.1319856905</v>
      </c>
      <c r="BX274" s="46">
        <v>0.1828549963</v>
      </c>
      <c r="BY274" s="46">
        <v>0.1170701103</v>
      </c>
      <c r="BZ274" s="46">
        <v>0.1263382603</v>
      </c>
      <c r="CA274" s="46">
        <v>0.059166141540</v>
      </c>
      <c r="CB274" s="46">
        <v>0.2473625601</v>
      </c>
      <c r="CC274" s="46">
        <v>0.07689674085000001</v>
      </c>
      <c r="CD274" s="46">
        <v>0.1197314214</v>
      </c>
      <c r="CE274" s="46">
        <v>0.3993688713</v>
      </c>
      <c r="CF274" s="46">
        <v>0.054276809530</v>
      </c>
      <c r="CG274" s="46">
        <v>0.0881376244</v>
      </c>
      <c r="CH274" s="46">
        <v>0.1380034555</v>
      </c>
      <c r="CI274" s="46">
        <v>0.055464678890</v>
      </c>
      <c r="CJ274" s="46">
        <v>2.243433352</v>
      </c>
      <c r="CK274" s="46">
        <v>0.089916073710</v>
      </c>
      <c r="CL274" s="46">
        <v>0.8918544627</v>
      </c>
      <c r="CM274" s="46">
        <v>0.026160032380</v>
      </c>
      <c r="CN274" s="46">
        <v>0.1702782489</v>
      </c>
      <c r="CO274" s="46">
        <v>0.1260697945</v>
      </c>
      <c r="CP274" s="46">
        <v>0.050488762530</v>
      </c>
      <c r="CQ274" s="46">
        <v>0.1328057972</v>
      </c>
      <c r="CR274" s="46">
        <v>0.7828004931</v>
      </c>
      <c r="CS274" s="47">
        <v>0.1444466234</v>
      </c>
      <c r="CT274" s="47">
        <v>0.2963577306</v>
      </c>
      <c r="CU274" s="47">
        <v>0.1289975783</v>
      </c>
      <c r="CV274" s="47">
        <v>0.044689816420</v>
      </c>
      <c r="CW274" s="47">
        <v>0.4050275747</v>
      </c>
      <c r="CX274" s="47">
        <v>0.057289473570</v>
      </c>
      <c r="CY274" s="47">
        <v>0.2419858542</v>
      </c>
      <c r="CZ274" s="47">
        <v>0.077555318320</v>
      </c>
      <c r="DA274" s="47">
        <v>0.064140778230</v>
      </c>
      <c r="DB274" s="47">
        <v>0.397717664</v>
      </c>
      <c r="DC274" s="47">
        <v>0.034500594380</v>
      </c>
      <c r="DD274" s="47">
        <v>0.047642631730</v>
      </c>
      <c r="DE274" s="47">
        <v>0.1126574959</v>
      </c>
      <c r="DF274" s="47">
        <v>0.1366443397</v>
      </c>
      <c r="DG274" s="47">
        <v>0.005787696437</v>
      </c>
      <c r="DH274" s="47">
        <v>0.031881821510</v>
      </c>
      <c r="DI274" s="47">
        <v>0.4151066021</v>
      </c>
      <c r="DJ274" s="47">
        <v>0.1498714904</v>
      </c>
      <c r="DK274" s="47">
        <v>0.091059433230</v>
      </c>
      <c r="DL274" s="47">
        <v>0.0148941804</v>
      </c>
      <c r="DM274" s="47">
        <v>0.122631782</v>
      </c>
      <c r="DN274" s="47">
        <v>0.3561054806</v>
      </c>
      <c r="DO274" s="47">
        <v>0.6841835848</v>
      </c>
      <c r="DP274" s="46">
        <v>0.038756088060</v>
      </c>
      <c r="DQ274" s="46">
        <v>0.062720778120</v>
      </c>
      <c r="DR274" s="46">
        <v>0.018135128070</v>
      </c>
      <c r="DS274" s="46">
        <v>0.027557379070</v>
      </c>
      <c r="DT274" s="46">
        <v>0.017379486160</v>
      </c>
      <c r="DU274" s="46">
        <v>0.010566946160</v>
      </c>
      <c r="DV274" s="46">
        <v>0.1108601732</v>
      </c>
      <c r="DW274" s="46">
        <v>0.021362676810</v>
      </c>
      <c r="DX274" s="46">
        <v>0.057751555940</v>
      </c>
      <c r="DY274" s="46">
        <v>0.1385594016</v>
      </c>
      <c r="DZ274" s="46">
        <v>0.034919435310</v>
      </c>
      <c r="EA274" s="46">
        <v>0.030464781240</v>
      </c>
      <c r="EB274" s="46">
        <v>0.015618194080</v>
      </c>
      <c r="EC274" s="46">
        <v>0.015361451160</v>
      </c>
      <c r="ED274" s="46">
        <v>0.1247138217</v>
      </c>
      <c r="EE274" s="46">
        <v>0.036494184830</v>
      </c>
      <c r="EF274" s="46">
        <v>0.049140560550</v>
      </c>
      <c r="EG274" s="46">
        <v>0.023123135060</v>
      </c>
      <c r="EH274" s="46">
        <v>0.027336493520</v>
      </c>
      <c r="EI274" s="46">
        <v>0.0123258212</v>
      </c>
      <c r="EJ274" s="46">
        <v>0.005806794772</v>
      </c>
      <c r="EK274" s="46">
        <v>0.014987081850</v>
      </c>
      <c r="EL274" s="46">
        <v>0.085799218410</v>
      </c>
      <c r="EM274" s="47">
        <v>0.3452971706</v>
      </c>
      <c r="EN274" s="47">
        <v>0.2392535304</v>
      </c>
      <c r="EO274" s="47">
        <v>0.7604991438000001</v>
      </c>
      <c r="EP274" s="47">
        <v>0.242010151</v>
      </c>
      <c r="EQ274" s="47">
        <v>0.5465409371</v>
      </c>
      <c r="ER274" s="47">
        <v>0.1578862971</v>
      </c>
      <c r="ES274" s="47">
        <v>0.9323646556</v>
      </c>
      <c r="ET274" s="47">
        <v>0.3535607427</v>
      </c>
      <c r="EU274" s="47">
        <v>0.4153995627</v>
      </c>
      <c r="EV274" s="47">
        <v>1.310125585</v>
      </c>
      <c r="EW274" s="47">
        <v>0.5813368861</v>
      </c>
      <c r="EX274" s="47">
        <v>0.5779432468</v>
      </c>
      <c r="EY274" s="47">
        <v>0.9025977887</v>
      </c>
      <c r="EZ274" s="47">
        <v>0.2795072647</v>
      </c>
      <c r="FA274" s="47">
        <v>0.9414008860999999</v>
      </c>
      <c r="FB274" s="47">
        <v>0.327439604</v>
      </c>
      <c r="FC274" s="47">
        <v>1.068174447</v>
      </c>
      <c r="FD274" s="47">
        <v>0.4188565923</v>
      </c>
      <c r="FE274" s="47">
        <v>0.6203634548</v>
      </c>
      <c r="FF274" s="47">
        <v>0.191119341</v>
      </c>
      <c r="FG274" s="47">
        <v>0.3008032931</v>
      </c>
      <c r="FH274" s="47">
        <v>0.7773331223</v>
      </c>
      <c r="FI274" s="47">
        <v>1.967258552</v>
      </c>
      <c r="FJ274" s="46">
        <v>0.1037890921</v>
      </c>
      <c r="FK274" s="46">
        <v>0.009674811017999999</v>
      </c>
      <c r="FL274" s="46">
        <v>0.1121308816</v>
      </c>
      <c r="FM274" s="46">
        <v>0.012817139210</v>
      </c>
      <c r="FN274" s="46">
        <v>0.042965483360</v>
      </c>
      <c r="FO274" s="46">
        <v>0.1875051372</v>
      </c>
      <c r="FP274" s="46">
        <v>0.057963693550</v>
      </c>
      <c r="FQ274" s="46">
        <v>0.034142401630</v>
      </c>
      <c r="FR274" s="46">
        <v>0.039004065470</v>
      </c>
      <c r="FS274" s="46">
        <v>0.057048123690</v>
      </c>
      <c r="FT274" s="46">
        <v>0.043439372340</v>
      </c>
      <c r="FU274" s="46">
        <v>0.029810039570</v>
      </c>
      <c r="FV274" s="46">
        <v>0.013106330580</v>
      </c>
      <c r="FW274" s="46">
        <v>0.040571629460</v>
      </c>
      <c r="FX274" s="46">
        <v>0.09412679844999999</v>
      </c>
      <c r="FY274" s="46">
        <v>0.031149029090</v>
      </c>
      <c r="FZ274" s="46">
        <v>0.2290435023</v>
      </c>
      <c r="GA274" s="46">
        <v>0.056820490770</v>
      </c>
      <c r="GB274" s="46">
        <v>0.164607159</v>
      </c>
      <c r="GC274" s="46">
        <v>0.028594678010</v>
      </c>
      <c r="GD274" s="46">
        <v>0.041323709440</v>
      </c>
      <c r="GE274" s="46">
        <v>0.1077310366</v>
      </c>
      <c r="GF274" s="46">
        <v>0.5883833465</v>
      </c>
      <c r="GG274" s="47">
        <v>0.1049269474</v>
      </c>
      <c r="GH274" s="47">
        <v>0.0535247579</v>
      </c>
      <c r="GI274" s="47">
        <v>0.1493688218</v>
      </c>
      <c r="GJ274" s="47">
        <v>0.073557201750</v>
      </c>
      <c r="GK274" s="47">
        <v>0.130630952</v>
      </c>
      <c r="GL274" s="47">
        <v>0.094031932880</v>
      </c>
      <c r="GM274" s="47">
        <v>0.156538457</v>
      </c>
      <c r="GN274" s="47">
        <v>0.080634051210</v>
      </c>
      <c r="GO274" s="47">
        <v>0.2063779762</v>
      </c>
      <c r="GP274" s="47">
        <v>0.2515318539</v>
      </c>
      <c r="GQ274" s="47">
        <v>0.049929198270</v>
      </c>
      <c r="GR274" s="47">
        <v>0.0755815275</v>
      </c>
      <c r="GS274" s="47">
        <v>0.1238422489</v>
      </c>
      <c r="GT274" s="47">
        <v>0.059967282960</v>
      </c>
      <c r="GU274" s="47">
        <v>0.8750625697</v>
      </c>
      <c r="GV274" s="47">
        <v>0.1060446994</v>
      </c>
      <c r="GW274" s="47">
        <v>0.4876201301</v>
      </c>
      <c r="GX274" s="47">
        <v>0.096558392120</v>
      </c>
      <c r="GY274" s="47">
        <v>0.2084106585</v>
      </c>
      <c r="GZ274" s="47">
        <v>0.1220532359</v>
      </c>
      <c r="HA274" s="47">
        <v>0.06432549665999999</v>
      </c>
      <c r="HB274" s="47">
        <v>0.2153221273</v>
      </c>
      <c r="HC274" s="47">
        <v>0.5301964366</v>
      </c>
      <c r="HD274" s="46">
        <v>0.1028311798</v>
      </c>
      <c r="HE274" s="46">
        <v>0.024751322020</v>
      </c>
      <c r="HF274" s="46">
        <v>0.075358382520</v>
      </c>
      <c r="HG274" s="46">
        <v>0.013735673040</v>
      </c>
      <c r="HH274" s="46">
        <v>0.6951923289</v>
      </c>
      <c r="HI274" s="46">
        <v>0.088429078550</v>
      </c>
      <c r="HJ274" s="46">
        <v>0.1402151318</v>
      </c>
      <c r="HK274" s="46">
        <v>0.028237039550</v>
      </c>
      <c r="HL274" s="46">
        <v>0.025198071120</v>
      </c>
      <c r="HM274" s="46">
        <v>0.1488588039</v>
      </c>
      <c r="HN274" s="46">
        <v>0.042995165830</v>
      </c>
      <c r="HO274" s="46">
        <v>0.057000993540</v>
      </c>
      <c r="HP274" s="46">
        <v>0.017499025730</v>
      </c>
      <c r="HQ274" s="46">
        <v>0.1049260957</v>
      </c>
      <c r="HR274" s="46">
        <v>0.061950765050</v>
      </c>
      <c r="HS274" s="46">
        <v>0.091047800990</v>
      </c>
      <c r="HT274" s="46">
        <v>0.2813421267</v>
      </c>
      <c r="HU274" s="46">
        <v>0.040053523590</v>
      </c>
      <c r="HV274" s="46">
        <v>0.081015736970</v>
      </c>
      <c r="HW274" s="46">
        <v>0.035047384260</v>
      </c>
      <c r="HX274" s="46">
        <v>0.1050375339</v>
      </c>
      <c r="HY274" s="46">
        <v>1.06319886</v>
      </c>
      <c r="HZ274" s="46">
        <v>0.5556707868</v>
      </c>
      <c r="IA274" s="47">
        <v>0.2568966556</v>
      </c>
      <c r="IB274" s="47">
        <v>0.050396821530</v>
      </c>
      <c r="IC274" s="47">
        <v>0.4759506959</v>
      </c>
      <c r="ID274" s="47">
        <v>0.103634771</v>
      </c>
      <c r="IE274" s="47">
        <v>0.2599110895</v>
      </c>
      <c r="IF274" s="47">
        <v>0.145253835</v>
      </c>
      <c r="IG274" s="47">
        <v>0.5637358105</v>
      </c>
      <c r="IH274" s="47">
        <v>0.1436080627</v>
      </c>
      <c r="II274" s="47">
        <v>0.2098831895</v>
      </c>
      <c r="IJ274" s="47">
        <v>0.5064816357</v>
      </c>
      <c r="IK274" s="47">
        <v>0.097102013540</v>
      </c>
      <c r="IL274" s="47">
        <v>0.1607707417</v>
      </c>
      <c r="IM274" s="47">
        <v>0.1936692172</v>
      </c>
      <c r="IN274" s="47">
        <v>0.08335852304999999</v>
      </c>
      <c r="IO274" s="47">
        <v>2.333868332</v>
      </c>
      <c r="IP274" s="47">
        <v>0.1573574695</v>
      </c>
      <c r="IQ274" s="47">
        <v>0.59611775</v>
      </c>
      <c r="IR274" s="47">
        <v>0.2919712931</v>
      </c>
      <c r="IS274" s="47">
        <v>0.2423678869</v>
      </c>
      <c r="IT274" s="47">
        <v>0.060130536180</v>
      </c>
      <c r="IU274" s="47">
        <v>0.1397277815</v>
      </c>
      <c r="IV274" s="47">
        <v>0.4579353943</v>
      </c>
      <c r="IW274" s="47">
        <v>1.765683658</v>
      </c>
      <c r="IX274" s="46">
        <v>629.7995571</v>
      </c>
      <c r="IY274" s="46">
        <v>710.3113142</v>
      </c>
      <c r="IZ274" s="46">
        <v>1519.813014</v>
      </c>
      <c r="JA274" s="46">
        <v>433.595131</v>
      </c>
      <c r="JB274" s="46">
        <v>1030.377204</v>
      </c>
      <c r="JC274" s="46">
        <v>195.4099318</v>
      </c>
      <c r="JD274" s="46">
        <v>1686.909454</v>
      </c>
      <c r="JE274" s="46">
        <v>620.2656228</v>
      </c>
      <c r="JF274" s="46">
        <v>758.1927177</v>
      </c>
      <c r="JG274" s="46">
        <v>1833.386075</v>
      </c>
      <c r="JH274" s="46">
        <v>768.9006086000001</v>
      </c>
      <c r="JI274" s="46">
        <v>883.7893548</v>
      </c>
      <c r="JJ274" s="46">
        <v>971.5420269</v>
      </c>
      <c r="JK274" s="46">
        <v>457.6786445</v>
      </c>
      <c r="JL274" s="46">
        <v>26666.83579</v>
      </c>
      <c r="JM274" s="46">
        <v>692.9848298000001</v>
      </c>
      <c r="JN274" s="46">
        <v>2785.97569</v>
      </c>
      <c r="JO274" s="46">
        <v>526.6249853</v>
      </c>
      <c r="JP274" s="46">
        <v>1100.075382</v>
      </c>
      <c r="JQ274" s="46">
        <v>380.2099619</v>
      </c>
      <c r="JR274" s="46">
        <v>1357.168364</v>
      </c>
      <c r="JS274" s="46">
        <v>1836.455628</v>
      </c>
      <c r="JT274" s="46">
        <v>3931.01512</v>
      </c>
      <c r="JU274" s="47">
        <v>0.035524290070</v>
      </c>
      <c r="JV274" s="47">
        <v>0.011948505730</v>
      </c>
      <c r="JW274" s="47">
        <v>0.026773553990</v>
      </c>
      <c r="JX274" s="47">
        <v>0.022285624340</v>
      </c>
      <c r="JY274" s="47">
        <v>0.008423973252</v>
      </c>
      <c r="JZ274" s="47">
        <v>0.004635382628</v>
      </c>
      <c r="KA274" s="47">
        <v>0.007495182482</v>
      </c>
      <c r="KB274" s="47">
        <v>0.006928948509</v>
      </c>
      <c r="KC274" s="47">
        <v>0.019351788050</v>
      </c>
      <c r="KD274" s="47">
        <v>0.039643369090</v>
      </c>
      <c r="KE274" s="47">
        <v>0.002710903905</v>
      </c>
      <c r="KF274" s="47">
        <v>0.002226927539</v>
      </c>
      <c r="KG274" s="47">
        <v>0.002161881165</v>
      </c>
      <c r="KH274" s="47">
        <v>0.008774330694</v>
      </c>
      <c r="KI274" s="47">
        <v>0.057655936670</v>
      </c>
      <c r="KJ274" s="47">
        <v>0.014585036880</v>
      </c>
      <c r="KK274" s="47">
        <v>0.0315581778</v>
      </c>
      <c r="KL274" s="47">
        <v>0.06890650300999999</v>
      </c>
      <c r="KM274" s="47">
        <v>0.007796464657</v>
      </c>
      <c r="KN274" s="47">
        <v>0.009276187473</v>
      </c>
      <c r="KO274" s="47">
        <v>0.011678407790</v>
      </c>
      <c r="KP274" s="47">
        <v>0.007497489047</v>
      </c>
      <c r="KQ274" s="47">
        <v>0.1099110809</v>
      </c>
      <c r="KR274" s="46">
        <v>0.004677463589</v>
      </c>
      <c r="KS274" s="46">
        <v>0.061777735290</v>
      </c>
      <c r="KT274" s="46">
        <v>0.3243296954</v>
      </c>
      <c r="KU274" s="46">
        <v>0.427774573</v>
      </c>
      <c r="KV274" s="46">
        <v>0.066016719850</v>
      </c>
      <c r="KW274" s="46">
        <v>0.006148923563</v>
      </c>
      <c r="KX274" s="46">
        <v>0.021015856</v>
      </c>
      <c r="KY274" s="46">
        <v>0.003696095484</v>
      </c>
      <c r="KZ274" s="46">
        <v>0.013705498770</v>
      </c>
      <c r="LA274" s="46">
        <v>0.038418593420</v>
      </c>
      <c r="LB274" s="46">
        <v>0.009598623662000001</v>
      </c>
      <c r="LC274" s="46">
        <v>0.030053578960</v>
      </c>
      <c r="LD274" s="46">
        <v>0.005166406718</v>
      </c>
      <c r="LE274" s="46">
        <v>0.115363017</v>
      </c>
      <c r="LF274" s="46">
        <v>0.3614510988</v>
      </c>
      <c r="LG274" s="46">
        <v>0.074680731980</v>
      </c>
      <c r="LH274" s="46">
        <v>0.5658641375</v>
      </c>
      <c r="LI274" s="46">
        <v>0.3908121153</v>
      </c>
      <c r="LJ274" s="46">
        <v>0.3588438753</v>
      </c>
      <c r="LK274" s="46">
        <v>0.2411204147</v>
      </c>
      <c r="LL274" s="46">
        <v>0.3858773903</v>
      </c>
      <c r="LM274" s="46">
        <v>0.9999217285999999</v>
      </c>
      <c r="LN274" s="46">
        <v>2.201505346</v>
      </c>
      <c r="LO274" s="47">
        <v>0.045877306340</v>
      </c>
      <c r="LP274" s="47">
        <v>0.021027176250</v>
      </c>
      <c r="LQ274" s="47">
        <v>0.025071255210</v>
      </c>
      <c r="LR274" s="47">
        <v>0.102852666</v>
      </c>
      <c r="LS274" s="47">
        <v>0.018227613740</v>
      </c>
      <c r="LT274" s="47">
        <v>0.0305464466</v>
      </c>
      <c r="LU274" s="47">
        <v>0.08937633506999999</v>
      </c>
      <c r="LV274" s="47">
        <v>0.027255967650</v>
      </c>
      <c r="LW274" s="47">
        <v>0.047676964230</v>
      </c>
      <c r="LX274" s="47">
        <v>0.1198618495</v>
      </c>
      <c r="LY274" s="47">
        <v>0.024500199720</v>
      </c>
      <c r="LZ274" s="47">
        <v>0.023736006940</v>
      </c>
      <c r="MA274" s="47">
        <v>0.069772698850</v>
      </c>
      <c r="MB274" s="47">
        <v>0.028559391790</v>
      </c>
      <c r="MC274" s="47">
        <v>0.353274389</v>
      </c>
      <c r="MD274" s="47">
        <v>0.092515639260</v>
      </c>
      <c r="ME274" s="47">
        <v>0.037179369720</v>
      </c>
      <c r="MF274" s="47">
        <v>0.019408759240</v>
      </c>
      <c r="MG274" s="47">
        <v>0.1514445356</v>
      </c>
      <c r="MH274" s="47">
        <v>0.009152722160</v>
      </c>
      <c r="MI274" s="47">
        <v>0.021190269780</v>
      </c>
      <c r="MJ274" s="47">
        <v>0.008002954588999999</v>
      </c>
      <c r="MK274" s="47">
        <v>0.012457172260</v>
      </c>
      <c r="ML274" s="46">
        <v>0.1664405061</v>
      </c>
      <c r="MM274" s="46">
        <v>0.1402612061</v>
      </c>
      <c r="MN274" s="46">
        <v>0.5867075577</v>
      </c>
      <c r="MO274" s="46">
        <v>0.044460670560</v>
      </c>
      <c r="MP274" s="46">
        <v>0.1813573351</v>
      </c>
      <c r="MQ274" s="46">
        <v>0.005553172609</v>
      </c>
      <c r="MR274" s="46">
        <v>0.5025140906</v>
      </c>
      <c r="MS274" s="46">
        <v>0.093181072910</v>
      </c>
      <c r="MT274" s="46">
        <v>0.2396592195</v>
      </c>
      <c r="MU274" s="46">
        <v>0.1989450723</v>
      </c>
      <c r="MV274" s="46">
        <v>0.0767492397</v>
      </c>
      <c r="MW274" s="46">
        <v>0.2964797481</v>
      </c>
      <c r="MX274" s="46">
        <v>0.041198343350</v>
      </c>
      <c r="MY274" s="46">
        <v>0.1389251224</v>
      </c>
      <c r="MZ274" s="46">
        <v>1.079224253</v>
      </c>
      <c r="NA274" s="46">
        <v>0.6461327715</v>
      </c>
      <c r="NB274" s="46">
        <v>0.5257544728</v>
      </c>
      <c r="NC274" s="46">
        <v>0.2769672189</v>
      </c>
      <c r="ND274" s="46">
        <v>0.1469235318</v>
      </c>
      <c r="NE274" s="46">
        <v>0.092767545620</v>
      </c>
      <c r="NF274" s="46">
        <v>0.07749296679000001</v>
      </c>
      <c r="NG274" s="46">
        <v>0.3128372901</v>
      </c>
      <c r="NH274" s="46">
        <v>0.8415741015</v>
      </c>
      <c r="NI274" s="47">
        <v>0.4053259769</v>
      </c>
      <c r="NJ274" s="47">
        <v>0.1147342145</v>
      </c>
      <c r="NK274" s="47">
        <v>1.004717437</v>
      </c>
      <c r="NL274" s="47">
        <v>1.067537294</v>
      </c>
      <c r="NM274" s="47">
        <v>0.6874958838</v>
      </c>
      <c r="NN274" s="47">
        <v>0.2083670681</v>
      </c>
      <c r="NO274" s="47">
        <v>1.080563439</v>
      </c>
      <c r="NP274" s="47">
        <v>0.5490030098000001</v>
      </c>
      <c r="NQ274" s="47">
        <v>1.16956055</v>
      </c>
      <c r="NR274" s="47">
        <v>1.265746712</v>
      </c>
      <c r="NS274" s="47">
        <v>0.6820936684</v>
      </c>
      <c r="NT274" s="47">
        <v>0.5538463398</v>
      </c>
      <c r="NU274" s="47">
        <v>0.4473446357</v>
      </c>
      <c r="NV274" s="47">
        <v>0.3385350508</v>
      </c>
      <c r="NW274" s="47">
        <v>4.61122253</v>
      </c>
      <c r="NX274" s="47">
        <v>0.2826788689</v>
      </c>
      <c r="NY274" s="47">
        <v>1.637375741</v>
      </c>
      <c r="NZ274" s="47">
        <v>0.877898672</v>
      </c>
      <c r="OA274" s="47">
        <v>0.5210144095</v>
      </c>
      <c r="OB274" s="47">
        <v>0.268538979</v>
      </c>
      <c r="OC274" s="47">
        <v>0.2108177584</v>
      </c>
      <c r="OD274" s="47">
        <v>0.9333628116</v>
      </c>
      <c r="OE274" s="47">
        <v>1.786305817</v>
      </c>
      <c r="OF274" s="46">
        <v>0.0003859243798</v>
      </c>
      <c r="OG274" s="46">
        <v>0.0002126698242</v>
      </c>
      <c r="OH274" s="46">
        <v>0.001895852621</v>
      </c>
      <c r="OI274" s="46">
        <v>0.0005291333645000001</v>
      </c>
      <c r="OJ274" s="46">
        <v>0.002956371076</v>
      </c>
      <c r="OK274" s="46">
        <v>0.0008768656546</v>
      </c>
      <c r="OL274" s="46">
        <v>0.005304976124</v>
      </c>
      <c r="OM274" s="46">
        <v>0.001604877109</v>
      </c>
      <c r="ON274" s="46">
        <v>0.001616459489</v>
      </c>
      <c r="OO274" s="46">
        <v>0.0060687561</v>
      </c>
      <c r="OP274" s="46">
        <v>0.001555919912</v>
      </c>
      <c r="OQ274" s="46">
        <v>0.004170433378</v>
      </c>
      <c r="OR274" s="46">
        <v>0.002074725385</v>
      </c>
      <c r="OS274" s="46">
        <v>0.0006328547549</v>
      </c>
      <c r="OT274" s="46">
        <v>0.006253586263</v>
      </c>
      <c r="OU274" s="46">
        <v>0.001922591683</v>
      </c>
      <c r="OV274" s="46">
        <v>0.006280210033</v>
      </c>
      <c r="OW274" s="46">
        <v>0.004713044565</v>
      </c>
      <c r="OX274" s="46">
        <v>0.003625153874</v>
      </c>
      <c r="OY274" s="46">
        <v>0.001023771479</v>
      </c>
      <c r="OZ274" s="46">
        <v>0.0008634652574</v>
      </c>
      <c r="PA274" s="46">
        <v>0.003320362901</v>
      </c>
      <c r="PB274" s="46">
        <v>0.015368399650</v>
      </c>
      <c r="PC274" s="47">
        <v>0.004580382485</v>
      </c>
      <c r="PD274" s="47">
        <v>0.003656907567</v>
      </c>
      <c r="PE274" s="47">
        <v>0.013538172320</v>
      </c>
      <c r="PF274" s="47">
        <v>0.023165117940</v>
      </c>
      <c r="PG274" s="47">
        <v>0.0177390927</v>
      </c>
      <c r="PH274" s="47">
        <v>0.033618457550</v>
      </c>
      <c r="PI274" s="47">
        <v>0.07796215282000001</v>
      </c>
      <c r="PJ274" s="47">
        <v>0.015296039680</v>
      </c>
      <c r="PK274" s="47">
        <v>0.026994569330</v>
      </c>
      <c r="PL274" s="47">
        <v>0.1019933886</v>
      </c>
      <c r="PM274" s="47">
        <v>0.015197270810</v>
      </c>
      <c r="PN274" s="47">
        <v>0.036794005550</v>
      </c>
      <c r="PO274" s="47">
        <v>0.020717059220</v>
      </c>
      <c r="PP274" s="47">
        <v>0.006757374054</v>
      </c>
      <c r="PQ274" s="47">
        <v>0.1493330587</v>
      </c>
      <c r="PR274" s="47">
        <v>0.010114762120</v>
      </c>
      <c r="PS274" s="47">
        <v>0.052135221210</v>
      </c>
      <c r="PT274" s="47">
        <v>0.027110096830</v>
      </c>
      <c r="PU274" s="47">
        <v>0.013541024970</v>
      </c>
      <c r="PV274" s="47">
        <v>0.015797209330</v>
      </c>
      <c r="PW274" s="47">
        <v>0.013674488720</v>
      </c>
      <c r="PX274" s="47">
        <v>0.053512187550</v>
      </c>
      <c r="PY274" s="47">
        <v>0.08628225035000001</v>
      </c>
      <c r="PZ274" s="46">
        <v>0.002165621504</v>
      </c>
      <c r="QA274" s="46">
        <v>0.001274918561</v>
      </c>
      <c r="QB274" s="46">
        <v>0.005179064167</v>
      </c>
      <c r="QC274" s="46">
        <v>0.001797113252</v>
      </c>
      <c r="QD274" s="46">
        <v>0.001437030130</v>
      </c>
      <c r="QE274" s="46">
        <v>5.244530792e-05</v>
      </c>
      <c r="QF274" s="46">
        <v>0.001771935994</v>
      </c>
      <c r="QG274" s="46">
        <v>0.001326487069</v>
      </c>
      <c r="QH274" s="46">
        <v>0.001828888028</v>
      </c>
      <c r="QI274" s="46">
        <v>0.004305085405</v>
      </c>
      <c r="QJ274" s="46">
        <v>0.0003044469018</v>
      </c>
      <c r="QK274" s="46">
        <v>0.001897219525</v>
      </c>
      <c r="QL274" s="46">
        <v>0.001953136436</v>
      </c>
      <c r="QM274" s="46">
        <v>0.000885557679</v>
      </c>
      <c r="QN274" s="46">
        <v>0.010491283270</v>
      </c>
      <c r="QO274" s="46">
        <v>0.001119005072</v>
      </c>
      <c r="QP274" s="46">
        <v>0.006748135525</v>
      </c>
      <c r="QQ274" s="46">
        <v>0.004197210196</v>
      </c>
      <c r="QR274" s="46">
        <v>0.001995343571</v>
      </c>
      <c r="QS274" s="46">
        <v>0.0006346597021</v>
      </c>
      <c r="QT274" s="46">
        <v>0.0001258273951</v>
      </c>
      <c r="QU274" s="46">
        <v>0.004598928631</v>
      </c>
      <c r="QV274" s="46">
        <v>0.006229016350</v>
      </c>
      <c r="QW274" s="47">
        <v>2.395268589</v>
      </c>
      <c r="QX274" s="47">
        <v>0.1309992299</v>
      </c>
      <c r="QY274" s="47">
        <v>1.226121112</v>
      </c>
      <c r="QZ274" s="47">
        <v>0.1346056159</v>
      </c>
      <c r="RA274" s="47">
        <v>0.4636929882</v>
      </c>
      <c r="RB274" s="47">
        <v>0.2109895334</v>
      </c>
      <c r="RC274" s="47">
        <v>1.301770806</v>
      </c>
      <c r="RD274" s="47">
        <v>0.2358932349</v>
      </c>
      <c r="RE274" s="47">
        <v>0.2972612667</v>
      </c>
      <c r="RF274" s="47">
        <v>0.9104731232</v>
      </c>
      <c r="RG274" s="47">
        <v>0.2491565632</v>
      </c>
      <c r="RH274" s="47">
        <v>0.4044088031</v>
      </c>
      <c r="RI274" s="47">
        <v>0.2096693986</v>
      </c>
      <c r="RJ274" s="47">
        <v>0.2415246667</v>
      </c>
      <c r="RK274" s="47">
        <v>12.57293645</v>
      </c>
      <c r="RL274" s="47">
        <v>0.3056293468</v>
      </c>
      <c r="RM274" s="47">
        <v>2.203195092</v>
      </c>
      <c r="RN274" s="47">
        <v>0.7524353544</v>
      </c>
      <c r="RO274" s="47">
        <v>0.7264189934</v>
      </c>
      <c r="RP274" s="47">
        <v>0.2142322414</v>
      </c>
      <c r="RQ274" s="47">
        <v>0.5106883149</v>
      </c>
      <c r="RR274" s="47">
        <v>1.021358425</v>
      </c>
      <c r="RS274" s="47">
        <v>3.363389811</v>
      </c>
      <c r="RT274" s="46">
        <v>0.029009410930</v>
      </c>
      <c r="RU274" s="46">
        <v>0.020034049390</v>
      </c>
      <c r="RV274" s="46">
        <v>0.032260052120</v>
      </c>
      <c r="RW274" s="46">
        <v>0.053881483150</v>
      </c>
      <c r="RX274" s="46">
        <v>0.023974482160</v>
      </c>
      <c r="RY274" s="46">
        <v>0.006148227163</v>
      </c>
      <c r="RZ274" s="46">
        <v>0.023429653710</v>
      </c>
      <c r="SA274" s="46">
        <v>0.0108204647</v>
      </c>
      <c r="SB274" s="46">
        <v>0.087770248390</v>
      </c>
      <c r="SC274" s="46">
        <v>0.030277951350</v>
      </c>
      <c r="SD274" s="46">
        <v>0.008253645882</v>
      </c>
      <c r="SE274" s="46">
        <v>0.009699643538</v>
      </c>
      <c r="SF274" s="46">
        <v>0.011023980780</v>
      </c>
      <c r="SG274" s="46">
        <v>0.018301028360</v>
      </c>
      <c r="SH274" s="46">
        <v>0.9084159334</v>
      </c>
      <c r="SI274" s="46">
        <v>0.043406640560</v>
      </c>
      <c r="SJ274" s="46">
        <v>0.1053605144</v>
      </c>
      <c r="SK274" s="46">
        <v>0.0593706889</v>
      </c>
      <c r="SL274" s="46">
        <v>0.036023229250</v>
      </c>
      <c r="SM274" s="46">
        <v>0.008912675502999999</v>
      </c>
      <c r="SN274" s="46">
        <v>0.023196763640</v>
      </c>
      <c r="SO274" s="46">
        <v>0.036473329360</v>
      </c>
      <c r="SP274" s="46">
        <v>0.2213231377</v>
      </c>
      <c r="SQ274" s="47">
        <v>0.1982369462</v>
      </c>
      <c r="SR274" s="47">
        <v>0.1050377387</v>
      </c>
      <c r="SS274" s="47">
        <v>0.2193942789</v>
      </c>
      <c r="ST274" s="47">
        <v>0.0316164059</v>
      </c>
      <c r="SU274" s="47">
        <v>0.9841172015</v>
      </c>
      <c r="SV274" s="47">
        <v>0.2972647232</v>
      </c>
      <c r="SW274" s="47">
        <v>0.3250298811</v>
      </c>
      <c r="SX274" s="47">
        <v>0.0691234127</v>
      </c>
      <c r="SY274" s="47">
        <v>0.084616756660</v>
      </c>
      <c r="SZ274" s="47">
        <v>0.5366164361</v>
      </c>
      <c r="TA274" s="47">
        <v>0.1881645011</v>
      </c>
      <c r="TB274" s="47">
        <v>0.2188283271</v>
      </c>
      <c r="TC274" s="47">
        <v>0.2440202559</v>
      </c>
      <c r="TD274" s="47">
        <v>0.2384288975</v>
      </c>
      <c r="TE274" s="47">
        <v>1.211703395</v>
      </c>
      <c r="TF274" s="47">
        <v>0.1134234194</v>
      </c>
      <c r="TG274" s="47">
        <v>0.6245231149</v>
      </c>
      <c r="TH274" s="47">
        <v>0.1633329295</v>
      </c>
      <c r="TI274" s="47">
        <v>0.5717225357</v>
      </c>
      <c r="TJ274" s="47">
        <v>0.087922386570</v>
      </c>
      <c r="TK274" s="47">
        <v>0.1319482223</v>
      </c>
      <c r="TL274" s="47">
        <v>3.149450277</v>
      </c>
      <c r="TM274" s="47">
        <v>2.204244121</v>
      </c>
      <c r="TN274" s="46">
        <v>0.019772248460</v>
      </c>
      <c r="TO274" s="46">
        <v>0.015468392910</v>
      </c>
      <c r="TP274" s="46">
        <v>0.037771953750</v>
      </c>
      <c r="TQ274" s="46">
        <v>0.091916781440</v>
      </c>
      <c r="TR274" s="46">
        <v>0.062688911560</v>
      </c>
      <c r="TS274" s="46">
        <v>0.099101963820</v>
      </c>
      <c r="TT274" s="46">
        <v>0.1850252498</v>
      </c>
      <c r="TU274" s="46">
        <v>0.07292368974000001</v>
      </c>
      <c r="TV274" s="46">
        <v>0.057241954790</v>
      </c>
      <c r="TW274" s="46">
        <v>0.1587252551</v>
      </c>
      <c r="TX274" s="46">
        <v>0.025538606280</v>
      </c>
      <c r="TY274" s="46">
        <v>0.1698130094</v>
      </c>
      <c r="TZ274" s="46">
        <v>0.025884084310</v>
      </c>
      <c r="UA274" s="46">
        <v>0.0182433128</v>
      </c>
      <c r="UB274" s="46">
        <v>0.2848383965</v>
      </c>
      <c r="UC274" s="46">
        <v>0.018907535040</v>
      </c>
      <c r="UD274" s="46">
        <v>0.1352391284</v>
      </c>
      <c r="UE274" s="46">
        <v>0.1283463552</v>
      </c>
      <c r="UF274" s="46">
        <v>0.026968473640</v>
      </c>
      <c r="UG274" s="46">
        <v>0.081954836450</v>
      </c>
      <c r="UH274" s="46">
        <v>0.011318657940</v>
      </c>
      <c r="UI274" s="46">
        <v>0.032759305430</v>
      </c>
      <c r="UJ274" s="46">
        <v>0.2165902683</v>
      </c>
      <c r="UK274" s="47">
        <v>0.4582556337</v>
      </c>
      <c r="UL274" s="47">
        <v>0.6356545605</v>
      </c>
      <c r="UM274" s="47">
        <v>0.6480258823</v>
      </c>
      <c r="UN274" s="47">
        <v>0.1975998257</v>
      </c>
      <c r="UO274" s="47">
        <v>0.608099248</v>
      </c>
      <c r="UP274" s="47">
        <v>0.1612884132</v>
      </c>
      <c r="UQ274" s="47">
        <v>0.7753446676</v>
      </c>
      <c r="UR274" s="47">
        <v>0.3101687385</v>
      </c>
      <c r="US274" s="47">
        <v>0.2436719907</v>
      </c>
      <c r="UT274" s="47">
        <v>0.7950894932</v>
      </c>
      <c r="UU274" s="47">
        <v>0.185383356</v>
      </c>
      <c r="UV274" s="47">
        <v>0.4291063175</v>
      </c>
      <c r="UW274" s="47">
        <v>0.2758962071</v>
      </c>
      <c r="UX274" s="47">
        <v>0.338486168</v>
      </c>
      <c r="UY274" s="47">
        <v>0.2747389536</v>
      </c>
      <c r="UZ274" s="47">
        <v>0.2947742287</v>
      </c>
      <c r="VA274" s="47">
        <v>1.521787389</v>
      </c>
      <c r="VB274" s="47">
        <v>0.8874492615</v>
      </c>
      <c r="VC274" s="47">
        <v>0.2391637121</v>
      </c>
      <c r="VD274" s="47">
        <v>0.3612451471</v>
      </c>
      <c r="VE274" s="47">
        <v>0.2051754416</v>
      </c>
      <c r="VF274" s="47">
        <v>4.180814075</v>
      </c>
      <c r="VG274" s="47">
        <v>3.392256772</v>
      </c>
      <c r="VH274" s="46">
        <v>0.4486368141</v>
      </c>
      <c r="VI274" s="46">
        <v>0.6793105944</v>
      </c>
      <c r="VJ274" s="46">
        <v>0.4377651768</v>
      </c>
      <c r="VK274" s="46">
        <v>0.4394290141</v>
      </c>
      <c r="VL274" s="46">
        <v>0.5284339372</v>
      </c>
      <c r="VM274" s="46">
        <v>2.448843705</v>
      </c>
      <c r="VN274" s="46">
        <v>1.542014431</v>
      </c>
      <c r="VO274" s="46">
        <v>0.387807388</v>
      </c>
      <c r="VP274" s="46">
        <v>1.19927393</v>
      </c>
      <c r="VQ274" s="46">
        <v>2.146493601</v>
      </c>
      <c r="VR274" s="46">
        <v>0.2125345934</v>
      </c>
      <c r="VS274" s="46">
        <v>0.5611562183</v>
      </c>
      <c r="VT274" s="46">
        <v>0.3409816338</v>
      </c>
      <c r="VU274" s="46">
        <v>0.2407920743</v>
      </c>
      <c r="VV274" s="46">
        <v>0.3774453164</v>
      </c>
      <c r="VW274" s="46">
        <v>0.3029238843</v>
      </c>
      <c r="VX274" s="46">
        <v>3.759171481</v>
      </c>
      <c r="VY274" s="46">
        <v>0.35782413</v>
      </c>
      <c r="VZ274" s="46">
        <v>0.4433027911</v>
      </c>
      <c r="WA274" s="46">
        <v>0.2076765426</v>
      </c>
      <c r="WB274" s="46">
        <v>0.030220898020</v>
      </c>
      <c r="WC274" s="46">
        <v>0.660840034</v>
      </c>
      <c r="WD274" s="46">
        <v>3.617027525</v>
      </c>
      <c r="WE274" s="48" cm="1">
        <f t="array" ref="WE274">SUM(E274:WD274)</f>
        <v>52012.9812866182</v>
      </c>
      <c r="WF274" s="47">
        <v>0.5288441979</v>
      </c>
      <c r="WG274" s="47">
        <v>0.024549208520</v>
      </c>
      <c r="WH274" s="47">
        <v>0.059441622660</v>
      </c>
      <c r="WI274" s="47">
        <v>0</v>
      </c>
      <c r="WJ274" s="46">
        <v>1.788509566</v>
      </c>
      <c r="WK274" s="46">
        <v>0.000643679367</v>
      </c>
      <c r="WL274" s="46">
        <v>0.1923277147</v>
      </c>
      <c r="WM274" s="46">
        <v>0</v>
      </c>
      <c r="WN274" s="47">
        <v>32.80182285</v>
      </c>
      <c r="WO274" s="47">
        <v>0.004017985502</v>
      </c>
      <c r="WP274" s="47">
        <v>0.7238900660000001</v>
      </c>
      <c r="WQ274" s="47">
        <v>0</v>
      </c>
      <c r="WR274" s="46">
        <v>2.705447411</v>
      </c>
      <c r="WS274" s="46">
        <v>7.065211445e-09</v>
      </c>
      <c r="WT274" s="46">
        <v>0.003091331142</v>
      </c>
      <c r="WU274" s="46">
        <v>0</v>
      </c>
      <c r="WV274" s="47">
        <v>2.563194436</v>
      </c>
      <c r="WW274" s="47">
        <v>8.300186809e-07</v>
      </c>
      <c r="WX274" s="47">
        <v>0.012982828790</v>
      </c>
      <c r="WY274" s="47">
        <v>0</v>
      </c>
      <c r="WZ274" s="46">
        <v>0.1266745434</v>
      </c>
      <c r="XA274" s="46">
        <v>6.075329868e-05</v>
      </c>
      <c r="XB274" s="46">
        <v>0.001412922376</v>
      </c>
      <c r="XC274" s="46">
        <v>0</v>
      </c>
      <c r="XD274" s="47">
        <v>8.768337938</v>
      </c>
      <c r="XE274" s="47">
        <v>0.09611588644999999</v>
      </c>
      <c r="XF274" s="47">
        <v>1.359040139</v>
      </c>
      <c r="XG274" s="47">
        <v>0</v>
      </c>
      <c r="XH274" s="46">
        <v>2.681699434</v>
      </c>
      <c r="XI274" s="46">
        <v>0.0001212459689</v>
      </c>
      <c r="XJ274" s="46">
        <v>0.022731702260</v>
      </c>
      <c r="XK274" s="46">
        <v>0</v>
      </c>
      <c r="XL274" s="47">
        <v>1.257758934</v>
      </c>
      <c r="XM274" s="47">
        <v>0.010197051490</v>
      </c>
      <c r="XN274" s="47">
        <v>0.056170912830</v>
      </c>
      <c r="XO274" s="47">
        <v>0</v>
      </c>
      <c r="XP274" s="46">
        <v>0.6843395450999999</v>
      </c>
      <c r="XQ274" s="46">
        <v>0.002449916448</v>
      </c>
      <c r="XR274" s="46">
        <v>0.042392735230</v>
      </c>
      <c r="XS274" s="46">
        <v>0</v>
      </c>
      <c r="XT274" s="47">
        <v>5.968716194</v>
      </c>
      <c r="XU274" s="47">
        <v>0.001306372255</v>
      </c>
      <c r="XV274" s="47">
        <v>0.054772075290</v>
      </c>
      <c r="XW274" s="47">
        <v>0</v>
      </c>
      <c r="XX274" s="46">
        <v>23586.79176</v>
      </c>
      <c r="XY274" s="46">
        <v>0.1230917363</v>
      </c>
      <c r="XZ274" s="46">
        <v>614.1384781</v>
      </c>
      <c r="YA274" s="46">
        <v>434.457587</v>
      </c>
      <c r="YB274" s="47">
        <v>0.3041319896</v>
      </c>
      <c r="YC274" s="47">
        <v>8.137268829e-06</v>
      </c>
      <c r="YD274" s="47">
        <v>0.002230117338</v>
      </c>
      <c r="YE274" s="47">
        <v>0</v>
      </c>
      <c r="YF274" s="46">
        <v>2.23269468</v>
      </c>
      <c r="YG274" s="46">
        <v>8.964430917e-07</v>
      </c>
      <c r="YH274" s="46">
        <v>0.058492382450</v>
      </c>
      <c r="YI274" s="46">
        <v>0</v>
      </c>
      <c r="YJ274" s="47">
        <v>0.116791447</v>
      </c>
      <c r="YK274" s="47">
        <v>0.028500283120</v>
      </c>
      <c r="YL274" s="47">
        <v>0.0005134883646</v>
      </c>
      <c r="YM274" s="47">
        <v>0</v>
      </c>
      <c r="YN274" s="46">
        <v>2.396525029</v>
      </c>
      <c r="YO274" s="46">
        <v>2.942500572e-05</v>
      </c>
      <c r="YP274" s="46">
        <v>0.014984308370</v>
      </c>
      <c r="YQ274" s="46">
        <v>0</v>
      </c>
      <c r="YR274" s="47">
        <v>8.433484451</v>
      </c>
      <c r="YS274" s="47">
        <v>0.057797469420</v>
      </c>
      <c r="YT274" s="47">
        <v>0.4028085927</v>
      </c>
      <c r="YU274" s="47">
        <v>0</v>
      </c>
      <c r="YV274" s="46">
        <v>0.030075257940</v>
      </c>
      <c r="YW274" s="46">
        <v>0</v>
      </c>
      <c r="YX274" s="46">
        <v>0</v>
      </c>
      <c r="YY274" s="46">
        <v>0</v>
      </c>
      <c r="YZ274" s="47">
        <v>0.2466528105</v>
      </c>
      <c r="ZA274" s="47">
        <v>5.540219252e-07</v>
      </c>
      <c r="ZB274" s="47">
        <v>0.0003449270237</v>
      </c>
      <c r="ZC274" s="47">
        <v>0</v>
      </c>
      <c r="ZD274" s="46">
        <v>0.031479871560</v>
      </c>
      <c r="ZE274" s="46">
        <v>1.400813894e-07</v>
      </c>
      <c r="ZF274" s="46">
        <v>0.0004474731631</v>
      </c>
      <c r="ZG274" s="46">
        <v>0</v>
      </c>
      <c r="ZH274" s="47">
        <v>14.26907023</v>
      </c>
      <c r="ZI274" s="47">
        <v>0.060691113260</v>
      </c>
      <c r="ZJ274" s="47">
        <v>0.6257116883</v>
      </c>
      <c r="ZK274" s="47">
        <v>0</v>
      </c>
      <c r="ZL274" s="46">
        <v>0.4601985215</v>
      </c>
      <c r="ZM274" s="46">
        <v>0.002175208309</v>
      </c>
      <c r="ZN274" s="46">
        <v>0.050425277020</v>
      </c>
      <c r="ZO274" s="46">
        <v>0</v>
      </c>
      <c r="ZP274" s="47">
        <v>6.848884744</v>
      </c>
      <c r="ZQ274" s="47">
        <v>0.003273793178</v>
      </c>
      <c r="ZR274" s="47">
        <v>0.4607069698</v>
      </c>
      <c r="ZS274" s="47">
        <v>0</v>
      </c>
      <c r="ZT274" s="46">
        <v>0.7284087644</v>
      </c>
      <c r="ZU274" s="46">
        <v>2.170191499e-06</v>
      </c>
      <c r="ZV274" s="46">
        <v>0.003657393755</v>
      </c>
      <c r="ZW274" s="46">
        <v>0</v>
      </c>
      <c r="ZX274" s="47">
        <v>10.44245421</v>
      </c>
      <c r="ZY274" s="47">
        <v>0</v>
      </c>
      <c r="ZZ274" s="47">
        <v>0.14265495</v>
      </c>
      <c r="AAA274" s="47">
        <v>0</v>
      </c>
      <c r="AAB274" s="46">
        <v>4.416106501</v>
      </c>
      <c r="AAC274" s="46">
        <v>0</v>
      </c>
      <c r="AAD274" s="46">
        <v>0.1325667251</v>
      </c>
      <c r="AAE274" s="46">
        <v>0</v>
      </c>
      <c r="AAF274" s="49" cm="1">
        <f t="array" ref="AAF274">SUM(WF274:AAE274)+WE274</f>
        <v>76764.040247481695</v>
      </c>
      <c r="AAG274" s="20"/>
      <c r="AAH274" s="47" cm="1">
        <f t="array" ref="AAH274">SUM(E274:IW274)+SUM(JU274:WD274)+SUM(WF274:XW274)+SUM(YB274:AAE274)</f>
        <v>351.212923245439</v>
      </c>
      <c r="AAI274" s="47">
        <v>-837.4574789</v>
      </c>
      <c r="AAJ274" s="47">
        <v>0</v>
      </c>
    </row>
    <row r="275" ht="10.95" customHeight="1">
      <c r="A275" t="s" s="51">
        <v>75</v>
      </c>
      <c r="B275" t="s" s="52">
        <v>108</v>
      </c>
      <c r="C275" s="53"/>
      <c r="D275" s="45">
        <v>16</v>
      </c>
      <c r="E275" s="47">
        <v>0.016579920860</v>
      </c>
      <c r="F275" s="47">
        <v>0.050261391360</v>
      </c>
      <c r="G275" s="47">
        <v>0.006575903033</v>
      </c>
      <c r="H275" s="47">
        <v>0.0008016086874999999</v>
      </c>
      <c r="I275" s="47">
        <v>0.002881623902</v>
      </c>
      <c r="J275" s="47">
        <v>0.017551238990</v>
      </c>
      <c r="K275" s="47">
        <v>0.002832323247</v>
      </c>
      <c r="L275" s="47">
        <v>0.001284966935</v>
      </c>
      <c r="M275" s="47">
        <v>0.0009021571434</v>
      </c>
      <c r="N275" s="47">
        <v>0.005679294238</v>
      </c>
      <c r="O275" s="47">
        <v>0.001666962793</v>
      </c>
      <c r="P275" s="47">
        <v>0.001138032764</v>
      </c>
      <c r="Q275" s="47">
        <v>0.002830368207</v>
      </c>
      <c r="R275" s="47">
        <v>0.002550374051</v>
      </c>
      <c r="S275" s="47">
        <v>0.044117059880</v>
      </c>
      <c r="T275" s="47">
        <v>0.8037957947</v>
      </c>
      <c r="U275" s="47">
        <v>0.055513720120</v>
      </c>
      <c r="V275" s="47">
        <v>0.021130485770</v>
      </c>
      <c r="W275" s="47">
        <v>0.035905054410</v>
      </c>
      <c r="X275" s="47">
        <v>0.042009701420</v>
      </c>
      <c r="Y275" s="47">
        <v>0.003064828608</v>
      </c>
      <c r="Z275" s="47">
        <v>0.08334991931000001</v>
      </c>
      <c r="AA275" s="47">
        <v>0.075305923830</v>
      </c>
      <c r="AB275" s="46">
        <v>0.009967372568</v>
      </c>
      <c r="AC275" s="46">
        <v>0.002294120581</v>
      </c>
      <c r="AD275" s="46">
        <v>0.006941240371</v>
      </c>
      <c r="AE275" s="46">
        <v>0.003367521116</v>
      </c>
      <c r="AF275" s="46">
        <v>0.004346000701</v>
      </c>
      <c r="AG275" s="46">
        <v>0.001729519174</v>
      </c>
      <c r="AH275" s="46">
        <v>0.005901321065</v>
      </c>
      <c r="AI275" s="46">
        <v>0.002595670530</v>
      </c>
      <c r="AJ275" s="46">
        <v>0.007070012401</v>
      </c>
      <c r="AK275" s="46">
        <v>0.009619632586</v>
      </c>
      <c r="AL275" s="46">
        <v>0.007131661104</v>
      </c>
      <c r="AM275" s="46">
        <v>0.010754570230</v>
      </c>
      <c r="AN275" s="46">
        <v>0.004960725976</v>
      </c>
      <c r="AO275" s="46">
        <v>0.012100250820</v>
      </c>
      <c r="AP275" s="46">
        <v>0.009530061705</v>
      </c>
      <c r="AQ275" s="46">
        <v>0.2100913035</v>
      </c>
      <c r="AR275" s="46">
        <v>0.028733543810</v>
      </c>
      <c r="AS275" s="46">
        <v>0.028655363780</v>
      </c>
      <c r="AT275" s="46">
        <v>0.034536471970</v>
      </c>
      <c r="AU275" s="46">
        <v>0.011981775430</v>
      </c>
      <c r="AV275" s="46">
        <v>0.027807976870</v>
      </c>
      <c r="AW275" s="46">
        <v>0.2981295814</v>
      </c>
      <c r="AX275" s="46">
        <v>0.1287853215</v>
      </c>
      <c r="AY275" s="47">
        <v>0.002142500755</v>
      </c>
      <c r="AZ275" s="47">
        <v>0.002310635260</v>
      </c>
      <c r="BA275" s="47">
        <v>0.036769749670</v>
      </c>
      <c r="BB275" s="47">
        <v>0.013728889970</v>
      </c>
      <c r="BC275" s="47">
        <v>0.027823853440</v>
      </c>
      <c r="BD275" s="47">
        <v>0.0205668437</v>
      </c>
      <c r="BE275" s="47">
        <v>0.1016887936</v>
      </c>
      <c r="BF275" s="47">
        <v>0.011405982240</v>
      </c>
      <c r="BG275" s="47">
        <v>0.026684259240</v>
      </c>
      <c r="BH275" s="47">
        <v>0.1116858286</v>
      </c>
      <c r="BI275" s="47">
        <v>0.026359267790</v>
      </c>
      <c r="BJ275" s="47">
        <v>0.040717955180</v>
      </c>
      <c r="BK275" s="47">
        <v>0.046127166440</v>
      </c>
      <c r="BL275" s="47">
        <v>0.019701444640</v>
      </c>
      <c r="BM275" s="47">
        <v>0.1609641229</v>
      </c>
      <c r="BN275" s="47">
        <v>3.09933487</v>
      </c>
      <c r="BO275" s="47">
        <v>0.9249291155</v>
      </c>
      <c r="BP275" s="47">
        <v>0.0803047608</v>
      </c>
      <c r="BQ275" s="47">
        <v>0.4546360967</v>
      </c>
      <c r="BR275" s="47">
        <v>0.032079461470</v>
      </c>
      <c r="BS275" s="47">
        <v>0.039746722830</v>
      </c>
      <c r="BT275" s="47">
        <v>1.325517634</v>
      </c>
      <c r="BU275" s="47">
        <v>0.6307896888</v>
      </c>
      <c r="BV275" s="46">
        <v>1.806348825e-05</v>
      </c>
      <c r="BW275" s="46">
        <v>0.004400420156</v>
      </c>
      <c r="BX275" s="46">
        <v>0.001092887259</v>
      </c>
      <c r="BY275" s="46">
        <v>0.0003749329423</v>
      </c>
      <c r="BZ275" s="46">
        <v>0.0005011785236</v>
      </c>
      <c r="CA275" s="46">
        <v>0.000528843232</v>
      </c>
      <c r="CB275" s="46">
        <v>0.001468172866</v>
      </c>
      <c r="CC275" s="46">
        <v>0.0003169185964</v>
      </c>
      <c r="CD275" s="46">
        <v>0.000892263061</v>
      </c>
      <c r="CE275" s="46">
        <v>0.0006223714651</v>
      </c>
      <c r="CF275" s="46">
        <v>0.0003861231426</v>
      </c>
      <c r="CG275" s="46">
        <v>0.002115761418</v>
      </c>
      <c r="CH275" s="46">
        <v>0.005422128989</v>
      </c>
      <c r="CI275" s="46">
        <v>0.0002720781013</v>
      </c>
      <c r="CJ275" s="46">
        <v>0.0001526533354</v>
      </c>
      <c r="CK275" s="46">
        <v>0.052779449990</v>
      </c>
      <c r="CL275" s="46">
        <v>0.002812228832</v>
      </c>
      <c r="CM275" s="46">
        <v>4.33076592e-05</v>
      </c>
      <c r="CN275" s="46">
        <v>0.004669795952</v>
      </c>
      <c r="CO275" s="46">
        <v>0.003457400875</v>
      </c>
      <c r="CP275" s="46">
        <v>0.005858598661</v>
      </c>
      <c r="CQ275" s="46">
        <v>0.024684246280</v>
      </c>
      <c r="CR275" s="46">
        <v>0.078009403050</v>
      </c>
      <c r="CS275" s="47">
        <v>0.015288663040</v>
      </c>
      <c r="CT275" s="47">
        <v>0.012005031250</v>
      </c>
      <c r="CU275" s="47">
        <v>0.001227904992</v>
      </c>
      <c r="CV275" s="47">
        <v>0.000370150248</v>
      </c>
      <c r="CW275" s="47">
        <v>0.003455712424</v>
      </c>
      <c r="CX275" s="47">
        <v>0.001991818849</v>
      </c>
      <c r="CY275" s="47">
        <v>0.001695702518</v>
      </c>
      <c r="CZ275" s="47">
        <v>0.0004473649243</v>
      </c>
      <c r="DA275" s="47">
        <v>0.000532007980</v>
      </c>
      <c r="DB275" s="47">
        <v>0.005229530712</v>
      </c>
      <c r="DC275" s="47">
        <v>0.0008996716747999999</v>
      </c>
      <c r="DD275" s="47">
        <v>0.001291835941</v>
      </c>
      <c r="DE275" s="47">
        <v>0.006085156015</v>
      </c>
      <c r="DF275" s="47">
        <v>0.001498934596</v>
      </c>
      <c r="DG275" s="47">
        <v>0.018085474990</v>
      </c>
      <c r="DH275" s="47">
        <v>0.001899747059</v>
      </c>
      <c r="DI275" s="47">
        <v>0.008278342903</v>
      </c>
      <c r="DJ275" s="47">
        <v>0.003536098289</v>
      </c>
      <c r="DK275" s="47">
        <v>0.017115674010</v>
      </c>
      <c r="DL275" s="47">
        <v>0.002689801742</v>
      </c>
      <c r="DM275" s="47">
        <v>0.004563390050</v>
      </c>
      <c r="DN275" s="47">
        <v>0.1099704764</v>
      </c>
      <c r="DO275" s="47">
        <v>0.074556934890</v>
      </c>
      <c r="DP275" s="46">
        <v>0.024060611980</v>
      </c>
      <c r="DQ275" s="46">
        <v>0.005865162056</v>
      </c>
      <c r="DR275" s="46">
        <v>0.002300881209</v>
      </c>
      <c r="DS275" s="46">
        <v>0.003823348879</v>
      </c>
      <c r="DT275" s="46">
        <v>0.001398012482</v>
      </c>
      <c r="DU275" s="46">
        <v>0.0007949687167</v>
      </c>
      <c r="DV275" s="46">
        <v>0.005290353990</v>
      </c>
      <c r="DW275" s="46">
        <v>0.001426009662</v>
      </c>
      <c r="DX275" s="46">
        <v>0.003091326535</v>
      </c>
      <c r="DY275" s="46">
        <v>0.006043646889</v>
      </c>
      <c r="DZ275" s="46">
        <v>0.005216134358</v>
      </c>
      <c r="EA275" s="46">
        <v>0.005141488219</v>
      </c>
      <c r="EB275" s="46">
        <v>0.003467406134</v>
      </c>
      <c r="EC275" s="46">
        <v>0.001844601580</v>
      </c>
      <c r="ED275" s="46">
        <v>0.011358310140</v>
      </c>
      <c r="EE275" s="46">
        <v>0.010015343420</v>
      </c>
      <c r="EF275" s="46">
        <v>0.06586911382000001</v>
      </c>
      <c r="EG275" s="46">
        <v>0.045259884570</v>
      </c>
      <c r="EH275" s="46">
        <v>0.075496766050</v>
      </c>
      <c r="EI275" s="46">
        <v>0.028236990330</v>
      </c>
      <c r="EJ275" s="46">
        <v>0.032085240560</v>
      </c>
      <c r="EK275" s="46">
        <v>0.122333831</v>
      </c>
      <c r="EL275" s="46">
        <v>0.3854084904</v>
      </c>
      <c r="EM275" s="47">
        <v>0.160803579</v>
      </c>
      <c r="EN275" s="47">
        <v>0.1329329744</v>
      </c>
      <c r="EO275" s="47">
        <v>0.2961481395</v>
      </c>
      <c r="EP275" s="47">
        <v>0.072883289470</v>
      </c>
      <c r="EQ275" s="47">
        <v>0.1910585527</v>
      </c>
      <c r="ER275" s="47">
        <v>0.072270849210</v>
      </c>
      <c r="ES275" s="47">
        <v>0.3657479781</v>
      </c>
      <c r="ET275" s="47">
        <v>0.1115169074</v>
      </c>
      <c r="EU275" s="47">
        <v>0.2304724153</v>
      </c>
      <c r="EV275" s="47">
        <v>0.5452795413</v>
      </c>
      <c r="EW275" s="47">
        <v>0.4027073453</v>
      </c>
      <c r="EX275" s="47">
        <v>0.5503893905</v>
      </c>
      <c r="EY275" s="47">
        <v>0.5098656779</v>
      </c>
      <c r="EZ275" s="47">
        <v>0.1631236113</v>
      </c>
      <c r="FA275" s="47">
        <v>0.6105357326999999</v>
      </c>
      <c r="FB275" s="47">
        <v>4.692791315</v>
      </c>
      <c r="FC275" s="47">
        <v>0.6540554491</v>
      </c>
      <c r="FD275" s="47">
        <v>0.2753636121</v>
      </c>
      <c r="FE275" s="47">
        <v>0.6757013444</v>
      </c>
      <c r="FF275" s="47">
        <v>0.329183949</v>
      </c>
      <c r="FG275" s="47">
        <v>0.5052053001</v>
      </c>
      <c r="FH275" s="47">
        <v>9.652609533</v>
      </c>
      <c r="FI275" s="47">
        <v>3.909615804</v>
      </c>
      <c r="FJ275" s="46">
        <v>0.018458232540</v>
      </c>
      <c r="FK275" s="46">
        <v>0.004248301545</v>
      </c>
      <c r="FL275" s="46">
        <v>0.009305627005000001</v>
      </c>
      <c r="FM275" s="46">
        <v>0.001083851218</v>
      </c>
      <c r="FN275" s="46">
        <v>0.004052853314</v>
      </c>
      <c r="FO275" s="46">
        <v>0.0008403438749</v>
      </c>
      <c r="FP275" s="46">
        <v>0.005293996099</v>
      </c>
      <c r="FQ275" s="46">
        <v>0.001724581388</v>
      </c>
      <c r="FR275" s="46">
        <v>0.002594492073</v>
      </c>
      <c r="FS275" s="46">
        <v>0.003870310468</v>
      </c>
      <c r="FT275" s="46">
        <v>0.005757951198</v>
      </c>
      <c r="FU275" s="46">
        <v>0.006852464033</v>
      </c>
      <c r="FV275" s="46">
        <v>0.001311771282</v>
      </c>
      <c r="FW275" s="46">
        <v>0.004542959865</v>
      </c>
      <c r="FX275" s="46">
        <v>0.047489383450</v>
      </c>
      <c r="FY275" s="46">
        <v>0.023157687</v>
      </c>
      <c r="FZ275" s="46">
        <v>0.026420260860</v>
      </c>
      <c r="GA275" s="46">
        <v>0.004211932134</v>
      </c>
      <c r="GB275" s="46">
        <v>0.024624230230</v>
      </c>
      <c r="GC275" s="46">
        <v>0.079330497540</v>
      </c>
      <c r="GD275" s="46">
        <v>0.036063152430</v>
      </c>
      <c r="GE275" s="46">
        <v>0.4175930962</v>
      </c>
      <c r="GF275" s="46">
        <v>0.1227655453</v>
      </c>
      <c r="GG275" s="47">
        <v>0.003131308425</v>
      </c>
      <c r="GH275" s="47">
        <v>0.0007801910253</v>
      </c>
      <c r="GI275" s="47">
        <v>0.004414980770</v>
      </c>
      <c r="GJ275" s="47">
        <v>0.001023803586</v>
      </c>
      <c r="GK275" s="47">
        <v>0.001527846169</v>
      </c>
      <c r="GL275" s="47">
        <v>0.0008471961362</v>
      </c>
      <c r="GM275" s="47">
        <v>0.001893818305</v>
      </c>
      <c r="GN275" s="47">
        <v>0.0005291169005</v>
      </c>
      <c r="GO275" s="47">
        <v>0.003382944331</v>
      </c>
      <c r="GP275" s="47">
        <v>0.002524557673</v>
      </c>
      <c r="GQ275" s="47">
        <v>0.001416353694</v>
      </c>
      <c r="GR275" s="47">
        <v>0.001124977540</v>
      </c>
      <c r="GS275" s="47">
        <v>0.001713819219</v>
      </c>
      <c r="GT275" s="47">
        <v>0.001546516017</v>
      </c>
      <c r="GU275" s="47">
        <v>0.004276452460</v>
      </c>
      <c r="GV275" s="47">
        <v>0.3895693144</v>
      </c>
      <c r="GW275" s="47">
        <v>0.022689348450</v>
      </c>
      <c r="GX275" s="47">
        <v>0.010535908960</v>
      </c>
      <c r="GY275" s="47">
        <v>0.008868993148</v>
      </c>
      <c r="GZ275" s="47">
        <v>0.004430655887</v>
      </c>
      <c r="HA275" s="47">
        <v>0.009213375228</v>
      </c>
      <c r="HB275" s="47">
        <v>0.1182741157</v>
      </c>
      <c r="HC275" s="47">
        <v>0.033315002550</v>
      </c>
      <c r="HD275" s="46">
        <v>0.005860580881</v>
      </c>
      <c r="HE275" s="46">
        <v>0.0001051274395</v>
      </c>
      <c r="HF275" s="46">
        <v>0.0005399942927</v>
      </c>
      <c r="HG275" s="46">
        <v>0.0001279904047</v>
      </c>
      <c r="HH275" s="46">
        <v>0.001517011306</v>
      </c>
      <c r="HI275" s="46">
        <v>0.0002492721197</v>
      </c>
      <c r="HJ275" s="46">
        <v>0.0005641588275</v>
      </c>
      <c r="HK275" s="46">
        <v>0.0001779339053</v>
      </c>
      <c r="HL275" s="46">
        <v>0.000241487578</v>
      </c>
      <c r="HM275" s="46">
        <v>0.001355608828</v>
      </c>
      <c r="HN275" s="46">
        <v>0.001030931353</v>
      </c>
      <c r="HO275" s="46">
        <v>0.002493224939</v>
      </c>
      <c r="HP275" s="46">
        <v>0.0002677936533</v>
      </c>
      <c r="HQ275" s="46">
        <v>0.0005460011599</v>
      </c>
      <c r="HR275" s="46">
        <v>0.0002350116462</v>
      </c>
      <c r="HS275" s="46">
        <v>0.07282692642999999</v>
      </c>
      <c r="HT275" s="46">
        <v>0.006431036648</v>
      </c>
      <c r="HU275" s="46">
        <v>0.004784299702</v>
      </c>
      <c r="HV275" s="46">
        <v>0.014992078250</v>
      </c>
      <c r="HW275" s="46">
        <v>0.0217609229</v>
      </c>
      <c r="HX275" s="46">
        <v>0.005353415503</v>
      </c>
      <c r="HY275" s="46">
        <v>0.1937582043</v>
      </c>
      <c r="HZ275" s="46">
        <v>0.011593122570</v>
      </c>
      <c r="IA275" s="47">
        <v>0.017800908590</v>
      </c>
      <c r="IB275" s="47">
        <v>0.003503646068</v>
      </c>
      <c r="IC275" s="47">
        <v>0.008881403135</v>
      </c>
      <c r="ID275" s="47">
        <v>0.005950724695</v>
      </c>
      <c r="IE275" s="47">
        <v>0.003436230251</v>
      </c>
      <c r="IF275" s="47">
        <v>0.035891007260</v>
      </c>
      <c r="IG275" s="47">
        <v>0.008920178359000001</v>
      </c>
      <c r="IH275" s="47">
        <v>0.002353323192</v>
      </c>
      <c r="II275" s="47">
        <v>0.005255665858</v>
      </c>
      <c r="IJ275" s="47">
        <v>0.0152162293</v>
      </c>
      <c r="IK275" s="47">
        <v>0.010337561090</v>
      </c>
      <c r="IL275" s="47">
        <v>0.013732888710</v>
      </c>
      <c r="IM275" s="47">
        <v>0.013632264330</v>
      </c>
      <c r="IN275" s="47">
        <v>0.005837133227</v>
      </c>
      <c r="IO275" s="47">
        <v>0.1763769774</v>
      </c>
      <c r="IP275" s="47">
        <v>1.060219175</v>
      </c>
      <c r="IQ275" s="47">
        <v>0.037634589230</v>
      </c>
      <c r="IR275" s="47">
        <v>0.004916745889</v>
      </c>
      <c r="IS275" s="47">
        <v>0.042988540930</v>
      </c>
      <c r="IT275" s="47">
        <v>0.061867966790</v>
      </c>
      <c r="IU275" s="47">
        <v>0.050263897710</v>
      </c>
      <c r="IV275" s="47">
        <v>0.3294688159</v>
      </c>
      <c r="IW275" s="47">
        <v>0.3718910001</v>
      </c>
      <c r="IX275" s="46">
        <v>331.772555</v>
      </c>
      <c r="IY275" s="46">
        <v>913.1334131999999</v>
      </c>
      <c r="IZ275" s="46">
        <v>279.8834704</v>
      </c>
      <c r="JA275" s="46">
        <v>43.46397896</v>
      </c>
      <c r="JB275" s="46">
        <v>119.6484422</v>
      </c>
      <c r="JC275" s="46">
        <v>169.3720529</v>
      </c>
      <c r="JD275" s="46">
        <v>220.6895404</v>
      </c>
      <c r="JE275" s="46">
        <v>48.70860683</v>
      </c>
      <c r="JF275" s="46">
        <v>75.99333631</v>
      </c>
      <c r="JG275" s="46">
        <v>303.3815946</v>
      </c>
      <c r="JH275" s="46">
        <v>117.8270644</v>
      </c>
      <c r="JI275" s="46">
        <v>297.7928001</v>
      </c>
      <c r="JJ275" s="46">
        <v>331.6240255</v>
      </c>
      <c r="JK275" s="46">
        <v>104.9032133</v>
      </c>
      <c r="JL275" s="46">
        <v>844.5801864</v>
      </c>
      <c r="JM275" s="46">
        <v>49589.19129</v>
      </c>
      <c r="JN275" s="46">
        <v>2049.859622</v>
      </c>
      <c r="JO275" s="46">
        <v>321.7598163</v>
      </c>
      <c r="JP275" s="46">
        <v>1272.288795</v>
      </c>
      <c r="JQ275" s="46">
        <v>812.0705563</v>
      </c>
      <c r="JR275" s="46">
        <v>3964.603697</v>
      </c>
      <c r="JS275" s="46">
        <v>22706.22318</v>
      </c>
      <c r="JT275" s="46">
        <v>5292.860637</v>
      </c>
      <c r="JU275" s="47">
        <v>0.002445580213</v>
      </c>
      <c r="JV275" s="47">
        <v>0.013441811980</v>
      </c>
      <c r="JW275" s="47">
        <v>0.058420257730</v>
      </c>
      <c r="JX275" s="47">
        <v>0.025111733580</v>
      </c>
      <c r="JY275" s="47">
        <v>0.010636069950</v>
      </c>
      <c r="JZ275" s="47">
        <v>0.046584770210</v>
      </c>
      <c r="KA275" s="47">
        <v>0.012959783620</v>
      </c>
      <c r="KB275" s="47">
        <v>0.006037255386</v>
      </c>
      <c r="KC275" s="47">
        <v>0.011093848810</v>
      </c>
      <c r="KD275" s="47">
        <v>0.025830601820</v>
      </c>
      <c r="KE275" s="47">
        <v>0.005758797771</v>
      </c>
      <c r="KF275" s="47">
        <v>0.007348550416</v>
      </c>
      <c r="KG275" s="47">
        <v>0.003548424883</v>
      </c>
      <c r="KH275" s="47">
        <v>0.008396571837999999</v>
      </c>
      <c r="KI275" s="47">
        <v>0.012275473330</v>
      </c>
      <c r="KJ275" s="47">
        <v>0.005060303352</v>
      </c>
      <c r="KK275" s="47">
        <v>0.039030362820</v>
      </c>
      <c r="KL275" s="47">
        <v>0.040325434480</v>
      </c>
      <c r="KM275" s="47">
        <v>0.004347620093</v>
      </c>
      <c r="KN275" s="47">
        <v>0.003685587033</v>
      </c>
      <c r="KO275" s="47">
        <v>0.020084177370</v>
      </c>
      <c r="KP275" s="47">
        <v>0.3399052703</v>
      </c>
      <c r="KQ275" s="47">
        <v>0.08871168829999999</v>
      </c>
      <c r="KR275" s="46">
        <v>0.0001227703884</v>
      </c>
      <c r="KS275" s="46">
        <v>0.002167958283</v>
      </c>
      <c r="KT275" s="46">
        <v>0.0006831440405</v>
      </c>
      <c r="KU275" s="46">
        <v>0.0003793996987</v>
      </c>
      <c r="KV275" s="46">
        <v>7.729497296e-05</v>
      </c>
      <c r="KW275" s="46">
        <v>4.862902068e-06</v>
      </c>
      <c r="KX275" s="46">
        <v>0.000006556067</v>
      </c>
      <c r="KY275" s="46">
        <v>2.090871732e-06</v>
      </c>
      <c r="KZ275" s="46">
        <v>6.039109335e-06</v>
      </c>
      <c r="LA275" s="46">
        <v>1.376880291e-05</v>
      </c>
      <c r="LB275" s="46">
        <v>1.057366833e-05</v>
      </c>
      <c r="LC275" s="46">
        <v>5.016453076e-05</v>
      </c>
      <c r="LD275" s="46">
        <v>8.222693131000001e-06</v>
      </c>
      <c r="LE275" s="46">
        <v>0.0001354321499</v>
      </c>
      <c r="LF275" s="46">
        <v>0.0001867978524</v>
      </c>
      <c r="LG275" s="46">
        <v>0.3877114489</v>
      </c>
      <c r="LH275" s="46">
        <v>0.001351360727</v>
      </c>
      <c r="LI275" s="46">
        <v>0.0002980175354</v>
      </c>
      <c r="LJ275" s="46">
        <v>0.004796892854</v>
      </c>
      <c r="LK275" s="46">
        <v>0.0008642924167</v>
      </c>
      <c r="LL275" s="46">
        <v>0.0006828227183</v>
      </c>
      <c r="LM275" s="46">
        <v>0.006842620845</v>
      </c>
      <c r="LN275" s="46">
        <v>0.035373758810</v>
      </c>
      <c r="LO275" s="47">
        <v>0.0408420397</v>
      </c>
      <c r="LP275" s="47">
        <v>0.016413597570</v>
      </c>
      <c r="LQ275" s="47">
        <v>0.017066114650</v>
      </c>
      <c r="LR275" s="47">
        <v>0.021399468060</v>
      </c>
      <c r="LS275" s="47">
        <v>0.004560416434</v>
      </c>
      <c r="LT275" s="47">
        <v>0.002678149298</v>
      </c>
      <c r="LU275" s="47">
        <v>0.013438660550</v>
      </c>
      <c r="LV275" s="47">
        <v>0.001637991732</v>
      </c>
      <c r="LW275" s="47">
        <v>0.032460364360</v>
      </c>
      <c r="LX275" s="47">
        <v>0.010416905080</v>
      </c>
      <c r="LY275" s="47">
        <v>0.013613080230</v>
      </c>
      <c r="LZ275" s="47">
        <v>0.014495724330</v>
      </c>
      <c r="MA275" s="47">
        <v>0.005942310613</v>
      </c>
      <c r="MB275" s="47">
        <v>0.004139514893</v>
      </c>
      <c r="MC275" s="47">
        <v>0.041924110940</v>
      </c>
      <c r="MD275" s="47">
        <v>0.1092053547</v>
      </c>
      <c r="ME275" s="47">
        <v>0.011973920370</v>
      </c>
      <c r="MF275" s="47">
        <v>0.015069464140</v>
      </c>
      <c r="MG275" s="47">
        <v>0.083982760960</v>
      </c>
      <c r="MH275" s="47">
        <v>0.009986974456999999</v>
      </c>
      <c r="MI275" s="47">
        <v>0.022423849560</v>
      </c>
      <c r="MJ275" s="47">
        <v>0.073125442290</v>
      </c>
      <c r="MK275" s="47">
        <v>0.08952358688000001</v>
      </c>
      <c r="ML275" s="46">
        <v>0.08269446699000001</v>
      </c>
      <c r="MM275" s="46">
        <v>0.007556774197</v>
      </c>
      <c r="MN275" s="46">
        <v>0.014116050820</v>
      </c>
      <c r="MO275" s="46">
        <v>0.001204869906</v>
      </c>
      <c r="MP275" s="46">
        <v>0.0147537686</v>
      </c>
      <c r="MQ275" s="46">
        <v>0.0008749672593</v>
      </c>
      <c r="MR275" s="46">
        <v>0.022300975990</v>
      </c>
      <c r="MS275" s="46">
        <v>0.002151918090</v>
      </c>
      <c r="MT275" s="46">
        <v>0.003948816487</v>
      </c>
      <c r="MU275" s="46">
        <v>0.0121656157</v>
      </c>
      <c r="MV275" s="46">
        <v>0.006279011046</v>
      </c>
      <c r="MW275" s="46">
        <v>0.026880364020</v>
      </c>
      <c r="MX275" s="46">
        <v>0.011369086780</v>
      </c>
      <c r="MY275" s="46">
        <v>0.005334222110</v>
      </c>
      <c r="MZ275" s="46">
        <v>0.026871549060</v>
      </c>
      <c r="NA275" s="46">
        <v>2.351734195</v>
      </c>
      <c r="NB275" s="46">
        <v>0.032989884770</v>
      </c>
      <c r="NC275" s="46">
        <v>0.014704358470</v>
      </c>
      <c r="ND275" s="46">
        <v>0.034132177980</v>
      </c>
      <c r="NE275" s="46">
        <v>0.052391518950</v>
      </c>
      <c r="NF275" s="46">
        <v>0.022764853550</v>
      </c>
      <c r="NG275" s="46">
        <v>0.935666833</v>
      </c>
      <c r="NH275" s="46">
        <v>0.4604682618</v>
      </c>
      <c r="NI275" s="47">
        <v>0.009625913539999999</v>
      </c>
      <c r="NJ275" s="47">
        <v>0.003608736332</v>
      </c>
      <c r="NK275" s="47">
        <v>0.027924072940</v>
      </c>
      <c r="NL275" s="47">
        <v>0.035839336380</v>
      </c>
      <c r="NM275" s="47">
        <v>0.029850875010</v>
      </c>
      <c r="NN275" s="47">
        <v>0.001717455873</v>
      </c>
      <c r="NO275" s="47">
        <v>0.018565696940</v>
      </c>
      <c r="NP275" s="47">
        <v>0.012634200030</v>
      </c>
      <c r="NQ275" s="47">
        <v>0.019510404840</v>
      </c>
      <c r="NR275" s="47">
        <v>0.040733106530</v>
      </c>
      <c r="NS275" s="47">
        <v>0.038119975540</v>
      </c>
      <c r="NT275" s="47">
        <v>0.025811133580</v>
      </c>
      <c r="NU275" s="47">
        <v>0.0170805938</v>
      </c>
      <c r="NV275" s="47">
        <v>0.0177175744</v>
      </c>
      <c r="NW275" s="47">
        <v>0.1352470155</v>
      </c>
      <c r="NX275" s="47">
        <v>0.6238911579999999</v>
      </c>
      <c r="NY275" s="47">
        <v>0.2351984846</v>
      </c>
      <c r="NZ275" s="47">
        <v>0.038885729340</v>
      </c>
      <c r="OA275" s="47">
        <v>0.1495812413</v>
      </c>
      <c r="OB275" s="47">
        <v>0.1426032017</v>
      </c>
      <c r="OC275" s="47">
        <v>0.038663800870</v>
      </c>
      <c r="OD275" s="47">
        <v>0.2704026971</v>
      </c>
      <c r="OE275" s="47">
        <v>0.1970299398</v>
      </c>
      <c r="OF275" s="46">
        <v>0</v>
      </c>
      <c r="OG275" s="46">
        <v>0</v>
      </c>
      <c r="OH275" s="46">
        <v>0</v>
      </c>
      <c r="OI275" s="46">
        <v>0</v>
      </c>
      <c r="OJ275" s="46">
        <v>0</v>
      </c>
      <c r="OK275" s="46">
        <v>0</v>
      </c>
      <c r="OL275" s="46">
        <v>0</v>
      </c>
      <c r="OM275" s="46">
        <v>0</v>
      </c>
      <c r="ON275" s="46">
        <v>0</v>
      </c>
      <c r="OO275" s="46">
        <v>0</v>
      </c>
      <c r="OP275" s="46">
        <v>0</v>
      </c>
      <c r="OQ275" s="46">
        <v>0</v>
      </c>
      <c r="OR275" s="46">
        <v>0</v>
      </c>
      <c r="OS275" s="46">
        <v>0</v>
      </c>
      <c r="OT275" s="46">
        <v>0</v>
      </c>
      <c r="OU275" s="46">
        <v>0</v>
      </c>
      <c r="OV275" s="46">
        <v>0</v>
      </c>
      <c r="OW275" s="46">
        <v>0</v>
      </c>
      <c r="OX275" s="46">
        <v>0</v>
      </c>
      <c r="OY275" s="46">
        <v>0</v>
      </c>
      <c r="OZ275" s="46">
        <v>0</v>
      </c>
      <c r="PA275" s="46">
        <v>0</v>
      </c>
      <c r="PB275" s="46">
        <v>0</v>
      </c>
      <c r="PC275" s="47">
        <v>0.0003215953567</v>
      </c>
      <c r="PD275" s="47">
        <v>6.248928225e-05</v>
      </c>
      <c r="PE275" s="47">
        <v>0.0002812031386</v>
      </c>
      <c r="PF275" s="47">
        <v>0.0003505457831</v>
      </c>
      <c r="PG275" s="47">
        <v>9.615243369000001e-05</v>
      </c>
      <c r="PH275" s="47">
        <v>0.0002180360404</v>
      </c>
      <c r="PI275" s="47">
        <v>0.0004546856965</v>
      </c>
      <c r="PJ275" s="47">
        <v>0.0001634433874</v>
      </c>
      <c r="PK275" s="47">
        <v>0.0001466261968</v>
      </c>
      <c r="PL275" s="47">
        <v>0.0007860456508</v>
      </c>
      <c r="PM275" s="47">
        <v>0.0003674814558</v>
      </c>
      <c r="PN275" s="47">
        <v>0.0008272746306</v>
      </c>
      <c r="PO275" s="47">
        <v>0.0002524431362</v>
      </c>
      <c r="PP275" s="47">
        <v>6.990255881000001e-05</v>
      </c>
      <c r="PQ275" s="47">
        <v>0.0124199382</v>
      </c>
      <c r="PR275" s="47">
        <v>0.000478001682</v>
      </c>
      <c r="PS275" s="47">
        <v>0.001838648017</v>
      </c>
      <c r="PT275" s="47">
        <v>0.001379216383</v>
      </c>
      <c r="PU275" s="47">
        <v>0.0005862634644</v>
      </c>
      <c r="PV275" s="47">
        <v>0.001559805141</v>
      </c>
      <c r="PW275" s="47">
        <v>0.0005574410796</v>
      </c>
      <c r="PX275" s="47">
        <v>0.064746405760</v>
      </c>
      <c r="PY275" s="47">
        <v>0.007594591727</v>
      </c>
      <c r="PZ275" s="46">
        <v>9.313846693e-05</v>
      </c>
      <c r="QA275" s="46">
        <v>3.31425494e-05</v>
      </c>
      <c r="QB275" s="46">
        <v>0.0001781458224</v>
      </c>
      <c r="QC275" s="46">
        <v>2.090838848e-05</v>
      </c>
      <c r="QD275" s="46">
        <v>6.384921279e-06</v>
      </c>
      <c r="QE275" s="46">
        <v>5.468282279e-05</v>
      </c>
      <c r="QF275" s="46">
        <v>4.537905397e-05</v>
      </c>
      <c r="QG275" s="46">
        <v>1.317501878e-05</v>
      </c>
      <c r="QH275" s="46">
        <v>2.302951216e-05</v>
      </c>
      <c r="QI275" s="46">
        <v>2.014729925e-05</v>
      </c>
      <c r="QJ275" s="46">
        <v>5.768253732e-06</v>
      </c>
      <c r="QK275" s="46">
        <v>0.000120746196</v>
      </c>
      <c r="QL275" s="46">
        <v>0.0001061729324</v>
      </c>
      <c r="QM275" s="46">
        <v>1.756843885e-05</v>
      </c>
      <c r="QN275" s="46">
        <v>3.662266972e-05</v>
      </c>
      <c r="QO275" s="46">
        <v>0.004854984644</v>
      </c>
      <c r="QP275" s="46">
        <v>4.841761808e-05</v>
      </c>
      <c r="QQ275" s="46">
        <v>7.770253126999999e-05</v>
      </c>
      <c r="QR275" s="46">
        <v>0.0001075283669</v>
      </c>
      <c r="QS275" s="46">
        <v>3.76733719e-06</v>
      </c>
      <c r="QT275" s="46">
        <v>1.999720248e-05</v>
      </c>
      <c r="QU275" s="46">
        <v>0.0003345303953</v>
      </c>
      <c r="QV275" s="46">
        <v>0.0002492860314</v>
      </c>
      <c r="QW275" s="47">
        <v>0.043255038810</v>
      </c>
      <c r="QX275" s="47">
        <v>0.021680130140</v>
      </c>
      <c r="QY275" s="47">
        <v>0.036579999540</v>
      </c>
      <c r="QZ275" s="47">
        <v>0.004950244240</v>
      </c>
      <c r="RA275" s="47">
        <v>0.013222521340</v>
      </c>
      <c r="RB275" s="47">
        <v>0.003929428259</v>
      </c>
      <c r="RC275" s="47">
        <v>0.036765353940</v>
      </c>
      <c r="RD275" s="47">
        <v>0.006377358465</v>
      </c>
      <c r="RE275" s="47">
        <v>0.010475978810</v>
      </c>
      <c r="RF275" s="47">
        <v>0.027855486850</v>
      </c>
      <c r="RG275" s="47">
        <v>0.019479524180</v>
      </c>
      <c r="RH275" s="47">
        <v>0.029544477140</v>
      </c>
      <c r="RI275" s="47">
        <v>0.017993233530</v>
      </c>
      <c r="RJ275" s="47">
        <v>0.025096546760</v>
      </c>
      <c r="RK275" s="47">
        <v>0.053190637860</v>
      </c>
      <c r="RL275" s="47">
        <v>3.94658984</v>
      </c>
      <c r="RM275" s="47">
        <v>0.07928722101000001</v>
      </c>
      <c r="RN275" s="47">
        <v>0.037907448610</v>
      </c>
      <c r="RO275" s="47">
        <v>0.1164490432</v>
      </c>
      <c r="RP275" s="47">
        <v>0.1423062584</v>
      </c>
      <c r="RQ275" s="47">
        <v>0.1206011872</v>
      </c>
      <c r="RR275" s="47">
        <v>2.015092766</v>
      </c>
      <c r="RS275" s="47">
        <v>1.113000836</v>
      </c>
      <c r="RT275" s="46">
        <v>0.0006196919213</v>
      </c>
      <c r="RU275" s="46">
        <v>0.0001312511892</v>
      </c>
      <c r="RV275" s="46">
        <v>0.0006905140422</v>
      </c>
      <c r="RW275" s="46">
        <v>0.000578194771</v>
      </c>
      <c r="RX275" s="46">
        <v>0.0003714721342</v>
      </c>
      <c r="RY275" s="46">
        <v>0.0001925227794</v>
      </c>
      <c r="RZ275" s="46">
        <v>0.000291223918</v>
      </c>
      <c r="SA275" s="46">
        <v>8.493848858999999e-05</v>
      </c>
      <c r="SB275" s="46">
        <v>0.0006882248977</v>
      </c>
      <c r="SC275" s="46">
        <v>0.001051838043</v>
      </c>
      <c r="SD275" s="46">
        <v>0.0004222166334</v>
      </c>
      <c r="SE275" s="46">
        <v>0.0002951007545</v>
      </c>
      <c r="SF275" s="46">
        <v>0.0002156575061</v>
      </c>
      <c r="SG275" s="46">
        <v>0.0004107580653</v>
      </c>
      <c r="SH275" s="46">
        <v>0.0007498071019</v>
      </c>
      <c r="SI275" s="46">
        <v>0.058389455930</v>
      </c>
      <c r="SJ275" s="46">
        <v>0.002890792630</v>
      </c>
      <c r="SK275" s="46">
        <v>0.0004287220556</v>
      </c>
      <c r="SL275" s="46">
        <v>0.001928003579</v>
      </c>
      <c r="SM275" s="46">
        <v>0.0008011835395</v>
      </c>
      <c r="SN275" s="46">
        <v>0.0005983910071</v>
      </c>
      <c r="SO275" s="46">
        <v>0.007905222018999999</v>
      </c>
      <c r="SP275" s="46">
        <v>0.002542576842</v>
      </c>
      <c r="SQ275" s="47">
        <v>0.027389116480</v>
      </c>
      <c r="SR275" s="47">
        <v>0.006466102713</v>
      </c>
      <c r="SS275" s="47">
        <v>0.012945982740</v>
      </c>
      <c r="ST275" s="47">
        <v>0.001495394989</v>
      </c>
      <c r="SU275" s="47">
        <v>0.0216552409</v>
      </c>
      <c r="SV275" s="47">
        <v>0.003788853017</v>
      </c>
      <c r="SW275" s="47">
        <v>0.014195379450</v>
      </c>
      <c r="SX275" s="47">
        <v>0.004345821148</v>
      </c>
      <c r="SY275" s="47">
        <v>0.006183399535</v>
      </c>
      <c r="SZ275" s="47">
        <v>0.031070415720</v>
      </c>
      <c r="TA275" s="47">
        <v>0.015981542870</v>
      </c>
      <c r="TB275" s="47">
        <v>0.030606571940</v>
      </c>
      <c r="TC275" s="47">
        <v>0.019426001210</v>
      </c>
      <c r="TD275" s="47">
        <v>0.013322867160</v>
      </c>
      <c r="TE275" s="47">
        <v>0.06377302864999999</v>
      </c>
      <c r="TF275" s="47">
        <v>0.052487284240</v>
      </c>
      <c r="TG275" s="47">
        <v>0.0446769931</v>
      </c>
      <c r="TH275" s="47">
        <v>0.009950549782000001</v>
      </c>
      <c r="TI275" s="47">
        <v>0.0692133746</v>
      </c>
      <c r="TJ275" s="47">
        <v>0.038329529610</v>
      </c>
      <c r="TK275" s="47">
        <v>0.0283278351</v>
      </c>
      <c r="TL275" s="47">
        <v>0.8264039564</v>
      </c>
      <c r="TM275" s="47">
        <v>0.2720427251</v>
      </c>
      <c r="TN275" s="46">
        <v>0.004952587213</v>
      </c>
      <c r="TO275" s="46">
        <v>0.002809679291</v>
      </c>
      <c r="TP275" s="46">
        <v>0.003381597746</v>
      </c>
      <c r="TQ275" s="46">
        <v>0.005782729269</v>
      </c>
      <c r="TR275" s="46">
        <v>0.002873377369</v>
      </c>
      <c r="TS275" s="46">
        <v>0.002893983589</v>
      </c>
      <c r="TT275" s="46">
        <v>0.007942457464</v>
      </c>
      <c r="TU275" s="46">
        <v>0.004693534387</v>
      </c>
      <c r="TV275" s="46">
        <v>0.004609816519</v>
      </c>
      <c r="TW275" s="46">
        <v>0.007094429218</v>
      </c>
      <c r="TX275" s="46">
        <v>0.006957198184</v>
      </c>
      <c r="TY275" s="46">
        <v>0.022515972530</v>
      </c>
      <c r="TZ275" s="46">
        <v>0.003994992746</v>
      </c>
      <c r="UA275" s="46">
        <v>0.001757313332</v>
      </c>
      <c r="UB275" s="46">
        <v>0.032838628210</v>
      </c>
      <c r="UC275" s="46">
        <v>0.005423505457</v>
      </c>
      <c r="UD275" s="46">
        <v>0.025484533160</v>
      </c>
      <c r="UE275" s="46">
        <v>0.007234206170</v>
      </c>
      <c r="UF275" s="46">
        <v>0.025511232030</v>
      </c>
      <c r="UG275" s="46">
        <v>0.1280922302</v>
      </c>
      <c r="UH275" s="46">
        <v>0.006816832897</v>
      </c>
      <c r="UI275" s="46">
        <v>0.017335250740</v>
      </c>
      <c r="UJ275" s="46">
        <v>0.5028085281</v>
      </c>
      <c r="UK275" s="47">
        <v>0.0001754167128</v>
      </c>
      <c r="UL275" s="47">
        <v>0.0002873238256</v>
      </c>
      <c r="UM275" s="47">
        <v>0.0002096023722</v>
      </c>
      <c r="UN275" s="47">
        <v>0.000044376444</v>
      </c>
      <c r="UO275" s="47">
        <v>0.0002076124281</v>
      </c>
      <c r="UP275" s="47">
        <v>3.202914659e-05</v>
      </c>
      <c r="UQ275" s="47">
        <v>0.0002190612593</v>
      </c>
      <c r="UR275" s="47">
        <v>0.0001044108808</v>
      </c>
      <c r="US275" s="47">
        <v>7.754953729000001e-05</v>
      </c>
      <c r="UT275" s="47">
        <v>0.0002739871848</v>
      </c>
      <c r="UU275" s="47">
        <v>9.763488454e-05</v>
      </c>
      <c r="UV275" s="47">
        <v>0.0002296108133</v>
      </c>
      <c r="UW275" s="47">
        <v>0.0001116550808</v>
      </c>
      <c r="UX275" s="47">
        <v>0.0001276209873</v>
      </c>
      <c r="UY275" s="47">
        <v>0.0005274144384</v>
      </c>
      <c r="UZ275" s="47">
        <v>7.468177655e-05</v>
      </c>
      <c r="VA275" s="47">
        <v>0.0004574377162</v>
      </c>
      <c r="VB275" s="47">
        <v>0.0002975623303</v>
      </c>
      <c r="VC275" s="47">
        <v>0.0003978882402</v>
      </c>
      <c r="VD275" s="47">
        <v>0.0004731364866</v>
      </c>
      <c r="VE275" s="47">
        <v>0.0001279737667</v>
      </c>
      <c r="VF275" s="47">
        <v>0.005888476257</v>
      </c>
      <c r="VG275" s="47">
        <v>0.005599006969</v>
      </c>
      <c r="VH275" s="46">
        <v>0.060631745350</v>
      </c>
      <c r="VI275" s="46">
        <v>0.020458463840</v>
      </c>
      <c r="VJ275" s="46">
        <v>0.035107349080</v>
      </c>
      <c r="VK275" s="46">
        <v>0.033262069910</v>
      </c>
      <c r="VL275" s="46">
        <v>0.033476083120</v>
      </c>
      <c r="VM275" s="46">
        <v>0.1419644744</v>
      </c>
      <c r="VN275" s="46">
        <v>0.064804185640</v>
      </c>
      <c r="VO275" s="46">
        <v>0.025597998710</v>
      </c>
      <c r="VP275" s="46">
        <v>0.068541275310</v>
      </c>
      <c r="VQ275" s="46">
        <v>0.168697927</v>
      </c>
      <c r="VR275" s="46">
        <v>0.032475246650</v>
      </c>
      <c r="VS275" s="46">
        <v>0.07300229548000001</v>
      </c>
      <c r="VT275" s="46">
        <v>0.0633935185</v>
      </c>
      <c r="VU275" s="46">
        <v>0.025191749080</v>
      </c>
      <c r="VV275" s="46">
        <v>1.583527601</v>
      </c>
      <c r="VW275" s="46">
        <v>0.024525416120</v>
      </c>
      <c r="VX275" s="46">
        <v>0.4338737804</v>
      </c>
      <c r="VY275" s="46">
        <v>0.042859914620</v>
      </c>
      <c r="VZ275" s="46">
        <v>0.4324042876</v>
      </c>
      <c r="WA275" s="46">
        <v>0.5334879953</v>
      </c>
      <c r="WB275" s="46">
        <v>0.017087265720</v>
      </c>
      <c r="WC275" s="46">
        <v>1.790427075</v>
      </c>
      <c r="WD275" s="46">
        <v>2.269827108</v>
      </c>
      <c r="WE275" s="48" cm="1">
        <f t="array" ref="WE275">SUM(E275:WD275)</f>
        <v>90278.2713670223</v>
      </c>
      <c r="WF275" s="47">
        <v>0.036930927660</v>
      </c>
      <c r="WG275" s="47">
        <v>0.07116558387999999</v>
      </c>
      <c r="WH275" s="47">
        <v>2.677878897</v>
      </c>
      <c r="WI275" s="47">
        <v>0</v>
      </c>
      <c r="WJ275" s="46">
        <v>0.1075302665</v>
      </c>
      <c r="WK275" s="46">
        <v>0.0006586442959</v>
      </c>
      <c r="WL275" s="46">
        <v>2.150820497</v>
      </c>
      <c r="WM275" s="46">
        <v>0</v>
      </c>
      <c r="WN275" s="47">
        <v>0.09420310680000001</v>
      </c>
      <c r="WO275" s="47">
        <v>0.002990900244</v>
      </c>
      <c r="WP275" s="47">
        <v>8.739099625</v>
      </c>
      <c r="WQ275" s="47">
        <v>0</v>
      </c>
      <c r="WR275" s="46">
        <v>0.0001201907966</v>
      </c>
      <c r="WS275" s="46">
        <v>7.728008347e-10</v>
      </c>
      <c r="WT275" s="46">
        <v>1.063834114</v>
      </c>
      <c r="WU275" s="46">
        <v>0</v>
      </c>
      <c r="WV275" s="47">
        <v>0.001676112259</v>
      </c>
      <c r="WW275" s="47">
        <v>3.254382148e-08</v>
      </c>
      <c r="WX275" s="47">
        <v>1.699933387</v>
      </c>
      <c r="WY275" s="47">
        <v>0</v>
      </c>
      <c r="WZ275" s="46">
        <v>0.0003343192447</v>
      </c>
      <c r="XA275" s="46">
        <v>7.932947927e-05</v>
      </c>
      <c r="XB275" s="46">
        <v>13.00192856</v>
      </c>
      <c r="XC275" s="46">
        <v>0</v>
      </c>
      <c r="XD275" s="47">
        <v>2.484522359</v>
      </c>
      <c r="XE275" s="47">
        <v>0.010377291030</v>
      </c>
      <c r="XF275" s="47">
        <v>88.47692212</v>
      </c>
      <c r="XG275" s="47">
        <v>0</v>
      </c>
      <c r="XH275" s="46">
        <v>0.050625152460</v>
      </c>
      <c r="XI275" s="46">
        <v>0.0637333741</v>
      </c>
      <c r="XJ275" s="46">
        <v>2.29630623</v>
      </c>
      <c r="XK275" s="46">
        <v>0</v>
      </c>
      <c r="XL275" s="47">
        <v>0.058601451230</v>
      </c>
      <c r="XM275" s="47">
        <v>0.0002325938307</v>
      </c>
      <c r="XN275" s="47">
        <v>1.014426897</v>
      </c>
      <c r="XO275" s="47">
        <v>0</v>
      </c>
      <c r="XP275" s="46">
        <v>0.004914909502</v>
      </c>
      <c r="XQ275" s="46">
        <v>0.029552004720</v>
      </c>
      <c r="XR275" s="46">
        <v>1.11378213</v>
      </c>
      <c r="XS275" s="46">
        <v>0</v>
      </c>
      <c r="XT275" s="47">
        <v>0.3970512271</v>
      </c>
      <c r="XU275" s="47">
        <v>0.001473531234</v>
      </c>
      <c r="XV275" s="47">
        <v>7.972742285</v>
      </c>
      <c r="XW275" s="47">
        <v>0</v>
      </c>
      <c r="XX275" s="46">
        <v>7802.731543</v>
      </c>
      <c r="XY275" s="46">
        <v>0.001196276426</v>
      </c>
      <c r="XZ275" s="46">
        <v>95049.77902</v>
      </c>
      <c r="YA275" s="46">
        <v>-769.9296108999999</v>
      </c>
      <c r="YB275" s="47">
        <v>0.1551072467</v>
      </c>
      <c r="YC275" s="47">
        <v>4.393082182e-06</v>
      </c>
      <c r="YD275" s="47">
        <v>7.753516209</v>
      </c>
      <c r="YE275" s="47">
        <v>0</v>
      </c>
      <c r="YF275" s="46">
        <v>2.496527364e-05</v>
      </c>
      <c r="YG275" s="46">
        <v>1.310580377e-08</v>
      </c>
      <c r="YH275" s="46">
        <v>0.7598095583</v>
      </c>
      <c r="YI275" s="46">
        <v>0</v>
      </c>
      <c r="YJ275" s="47">
        <v>0.004533269634</v>
      </c>
      <c r="YK275" s="47">
        <v>0.1102462737</v>
      </c>
      <c r="YL275" s="47">
        <v>3.734307169</v>
      </c>
      <c r="YM275" s="47">
        <v>0</v>
      </c>
      <c r="YN275" s="46">
        <v>0.1119455521</v>
      </c>
      <c r="YO275" s="46">
        <v>5.693476285e-05</v>
      </c>
      <c r="YP275" s="46">
        <v>8.375515287000001</v>
      </c>
      <c r="YQ275" s="46">
        <v>0</v>
      </c>
      <c r="YR275" s="47">
        <v>0.3805756677</v>
      </c>
      <c r="YS275" s="47">
        <v>0.016863346440</v>
      </c>
      <c r="YT275" s="47">
        <v>4.861311862</v>
      </c>
      <c r="YU275" s="47">
        <v>0</v>
      </c>
      <c r="YV275" s="46">
        <v>0</v>
      </c>
      <c r="YW275" s="46">
        <v>0</v>
      </c>
      <c r="YX275" s="46">
        <v>0</v>
      </c>
      <c r="YY275" s="46">
        <v>0</v>
      </c>
      <c r="YZ275" s="47">
        <v>9.260118701e-05</v>
      </c>
      <c r="ZA275" s="47">
        <v>5.471143676e-08</v>
      </c>
      <c r="ZB275" s="47">
        <v>0.7511850645</v>
      </c>
      <c r="ZC275" s="47">
        <v>0</v>
      </c>
      <c r="ZD275" s="46">
        <v>0.0001037455803</v>
      </c>
      <c r="ZE275" s="46">
        <v>2.376215293e-06</v>
      </c>
      <c r="ZF275" s="46">
        <v>0.08787337353000001</v>
      </c>
      <c r="ZG275" s="46">
        <v>0</v>
      </c>
      <c r="ZH275" s="47">
        <v>0.1767807413</v>
      </c>
      <c r="ZI275" s="47">
        <v>0.1124693914</v>
      </c>
      <c r="ZJ275" s="47">
        <v>10.65431291</v>
      </c>
      <c r="ZK275" s="47">
        <v>0</v>
      </c>
      <c r="ZL275" s="46">
        <v>0.001278356233</v>
      </c>
      <c r="ZM275" s="46">
        <v>7.937070476000001e-06</v>
      </c>
      <c r="ZN275" s="46">
        <v>0.1389109013</v>
      </c>
      <c r="ZO275" s="46">
        <v>0</v>
      </c>
      <c r="ZP275" s="47">
        <v>0.052755587830</v>
      </c>
      <c r="ZQ275" s="47">
        <v>0.002832817624</v>
      </c>
      <c r="ZR275" s="47">
        <v>2.493503619</v>
      </c>
      <c r="ZS275" s="47">
        <v>0</v>
      </c>
      <c r="ZT275" s="46">
        <v>0.001307763994</v>
      </c>
      <c r="ZU275" s="46">
        <v>6.797896121e-07</v>
      </c>
      <c r="ZV275" s="46">
        <v>7.033816083</v>
      </c>
      <c r="ZW275" s="46">
        <v>0</v>
      </c>
      <c r="ZX275" s="47">
        <v>3.19367023e-06</v>
      </c>
      <c r="ZY275" s="47">
        <v>0</v>
      </c>
      <c r="ZZ275" s="47">
        <v>0.114958013</v>
      </c>
      <c r="AAA275" s="47">
        <v>0</v>
      </c>
      <c r="AAB275" s="46">
        <v>1.647961999</v>
      </c>
      <c r="AAC275" s="46">
        <v>0</v>
      </c>
      <c r="AAD275" s="46">
        <v>0.049470030960</v>
      </c>
      <c r="AAE275" s="46">
        <v>0</v>
      </c>
      <c r="AAF275" s="49" cm="1">
        <f t="array" ref="AAF275">SUM(WF275:AAE275)+WE275</f>
        <v>192544.061408438</v>
      </c>
      <c r="AAG275" s="20"/>
      <c r="AAH275" s="47" cm="1">
        <f t="array" ref="AAH275">SUM(E275:IW275)+SUM(JU275:WD275)+SUM(WF275:XW275)+SUM(YB275:AAE275)</f>
        <v>249.847385961642</v>
      </c>
      <c r="AAI275" s="47">
        <v>-705.8106312</v>
      </c>
      <c r="AAJ275" s="47">
        <v>0</v>
      </c>
    </row>
    <row r="276" ht="10.95" customHeight="1">
      <c r="A276" t="s" s="51">
        <v>76</v>
      </c>
      <c r="B276" t="s" s="52">
        <v>109</v>
      </c>
      <c r="C276" s="53"/>
      <c r="D276" s="45">
        <v>17</v>
      </c>
      <c r="E276" s="47">
        <v>0.2086420174</v>
      </c>
      <c r="F276" s="47">
        <v>0.1608979905</v>
      </c>
      <c r="G276" s="47">
        <v>0.342772441</v>
      </c>
      <c r="H276" s="47">
        <v>0.06720029532000001</v>
      </c>
      <c r="I276" s="47">
        <v>0.1020069702</v>
      </c>
      <c r="J276" s="47">
        <v>0.097593797870</v>
      </c>
      <c r="K276" s="47">
        <v>0.1139195307</v>
      </c>
      <c r="L276" s="47">
        <v>0.043156894510</v>
      </c>
      <c r="M276" s="47">
        <v>0.038005786850</v>
      </c>
      <c r="N276" s="47">
        <v>0.1533855498</v>
      </c>
      <c r="O276" s="47">
        <v>0.060985417740</v>
      </c>
      <c r="P276" s="47">
        <v>0.045065008830</v>
      </c>
      <c r="Q276" s="47">
        <v>0.1332508625</v>
      </c>
      <c r="R276" s="47">
        <v>0.07241840819000001</v>
      </c>
      <c r="S276" s="47">
        <v>0.06756310711000001</v>
      </c>
      <c r="T276" s="47">
        <v>0.3027493317</v>
      </c>
      <c r="U276" s="47">
        <v>0.543528206</v>
      </c>
      <c r="V276" s="47">
        <v>0.1450898397</v>
      </c>
      <c r="W276" s="47">
        <v>0.2931462354</v>
      </c>
      <c r="X276" s="47">
        <v>0.1654454194</v>
      </c>
      <c r="Y276" s="47">
        <v>0.043992973770</v>
      </c>
      <c r="Z276" s="47">
        <v>0.337586452</v>
      </c>
      <c r="AA276" s="47">
        <v>0.3227028845</v>
      </c>
      <c r="AB276" s="46">
        <v>0.091996237390</v>
      </c>
      <c r="AC276" s="46">
        <v>0.014155407520</v>
      </c>
      <c r="AD276" s="46">
        <v>0.1923723542</v>
      </c>
      <c r="AE276" s="46">
        <v>0.1298414183</v>
      </c>
      <c r="AF276" s="46">
        <v>0.1263988218</v>
      </c>
      <c r="AG276" s="46">
        <v>0.049027460130</v>
      </c>
      <c r="AH276" s="46">
        <v>0.138968379</v>
      </c>
      <c r="AI276" s="46">
        <v>0.07336428171999999</v>
      </c>
      <c r="AJ276" s="46">
        <v>0.065999498160</v>
      </c>
      <c r="AK276" s="46">
        <v>0.1868013569</v>
      </c>
      <c r="AL276" s="46">
        <v>0.1755626734</v>
      </c>
      <c r="AM276" s="46">
        <v>0.1714471218</v>
      </c>
      <c r="AN276" s="46">
        <v>0.1994013076</v>
      </c>
      <c r="AO276" s="46">
        <v>0.1471992</v>
      </c>
      <c r="AP276" s="46">
        <v>0.047682177260</v>
      </c>
      <c r="AQ276" s="46">
        <v>0.277256872</v>
      </c>
      <c r="AR276" s="46">
        <v>0.4098608397</v>
      </c>
      <c r="AS276" s="46">
        <v>0.1113144317</v>
      </c>
      <c r="AT276" s="46">
        <v>0.1441302671</v>
      </c>
      <c r="AU276" s="46">
        <v>0.046861756520</v>
      </c>
      <c r="AV276" s="46">
        <v>0.036700526630</v>
      </c>
      <c r="AW276" s="46">
        <v>0.115190481</v>
      </c>
      <c r="AX276" s="46">
        <v>0.2423434907</v>
      </c>
      <c r="AY276" s="47">
        <v>0.5916065153</v>
      </c>
      <c r="AZ276" s="47">
        <v>0.035245317490</v>
      </c>
      <c r="BA276" s="47">
        <v>2.457073293</v>
      </c>
      <c r="BB276" s="47">
        <v>0.9369133238</v>
      </c>
      <c r="BC276" s="47">
        <v>0.7551589811</v>
      </c>
      <c r="BD276" s="47">
        <v>1.362097362</v>
      </c>
      <c r="BE276" s="47">
        <v>2.679594764</v>
      </c>
      <c r="BF276" s="47">
        <v>0.5004320414</v>
      </c>
      <c r="BG276" s="47">
        <v>0.6026297745</v>
      </c>
      <c r="BH276" s="47">
        <v>1.81554762</v>
      </c>
      <c r="BI276" s="47">
        <v>0.6465157247</v>
      </c>
      <c r="BJ276" s="47">
        <v>1.03811292</v>
      </c>
      <c r="BK276" s="47">
        <v>1.957261794</v>
      </c>
      <c r="BL276" s="47">
        <v>0.8807581893</v>
      </c>
      <c r="BM276" s="47">
        <v>0.2211942861</v>
      </c>
      <c r="BN276" s="47">
        <v>2.23887995</v>
      </c>
      <c r="BO276" s="47">
        <v>3.501478003</v>
      </c>
      <c r="BP276" s="47">
        <v>0.5542387675</v>
      </c>
      <c r="BQ276" s="47">
        <v>1.217161447</v>
      </c>
      <c r="BR276" s="47">
        <v>0.1970302314</v>
      </c>
      <c r="BS276" s="47">
        <v>0.1662143184</v>
      </c>
      <c r="BT276" s="47">
        <v>1.846147653</v>
      </c>
      <c r="BU276" s="47">
        <v>1.266921468</v>
      </c>
      <c r="BV276" s="46">
        <v>0.087158340110</v>
      </c>
      <c r="BW276" s="46">
        <v>0.028044601470</v>
      </c>
      <c r="BX276" s="46">
        <v>0.2138228276</v>
      </c>
      <c r="BY276" s="46">
        <v>0.083904594370</v>
      </c>
      <c r="BZ276" s="46">
        <v>0.043750666920</v>
      </c>
      <c r="CA276" s="46">
        <v>0.090413847440</v>
      </c>
      <c r="CB276" s="46">
        <v>0.1440957652</v>
      </c>
      <c r="CC276" s="46">
        <v>0.0412166672</v>
      </c>
      <c r="CD276" s="46">
        <v>0.027871669740</v>
      </c>
      <c r="CE276" s="46">
        <v>0.065429578</v>
      </c>
      <c r="CF276" s="46">
        <v>0.040589662640</v>
      </c>
      <c r="CG276" s="46">
        <v>0.073502547840</v>
      </c>
      <c r="CH276" s="46">
        <v>0.093408317840</v>
      </c>
      <c r="CI276" s="46">
        <v>0.036103973710</v>
      </c>
      <c r="CJ276" s="46">
        <v>0.023910466680</v>
      </c>
      <c r="CK276" s="46">
        <v>0.1208184651</v>
      </c>
      <c r="CL276" s="46">
        <v>0.1945514179</v>
      </c>
      <c r="CM276" s="46">
        <v>0.028424590050</v>
      </c>
      <c r="CN276" s="46">
        <v>0.0937781905</v>
      </c>
      <c r="CO276" s="46">
        <v>0.06943104176000001</v>
      </c>
      <c r="CP276" s="46">
        <v>0.017935216350</v>
      </c>
      <c r="CQ276" s="46">
        <v>0.073969965230</v>
      </c>
      <c r="CR276" s="46">
        <v>0.1861774065</v>
      </c>
      <c r="CS276" s="47">
        <v>0.2024379678</v>
      </c>
      <c r="CT276" s="47">
        <v>0.228483903</v>
      </c>
      <c r="CU276" s="47">
        <v>0.2386038329</v>
      </c>
      <c r="CV276" s="47">
        <v>0.0465116498</v>
      </c>
      <c r="CW276" s="47">
        <v>0.2027149266</v>
      </c>
      <c r="CX276" s="47">
        <v>0.066524944260</v>
      </c>
      <c r="CY276" s="47">
        <v>0.1271882708</v>
      </c>
      <c r="CZ276" s="47">
        <v>0.075921204420</v>
      </c>
      <c r="DA276" s="47">
        <v>0.040287278180</v>
      </c>
      <c r="DB276" s="47">
        <v>0.2136724437</v>
      </c>
      <c r="DC276" s="47">
        <v>0.062381858130</v>
      </c>
      <c r="DD276" s="47">
        <v>0.1463611521</v>
      </c>
      <c r="DE276" s="47">
        <v>0.4143840638</v>
      </c>
      <c r="DF276" s="47">
        <v>0.1768798349</v>
      </c>
      <c r="DG276" s="47">
        <v>0.052955331160</v>
      </c>
      <c r="DH276" s="47">
        <v>0.2383555407</v>
      </c>
      <c r="DI276" s="47">
        <v>0.1856829805</v>
      </c>
      <c r="DJ276" s="47">
        <v>0.1015151426</v>
      </c>
      <c r="DK276" s="47">
        <v>0.1445612379</v>
      </c>
      <c r="DL276" s="47">
        <v>0.078137955780</v>
      </c>
      <c r="DM276" s="47">
        <v>0.1079030751</v>
      </c>
      <c r="DN276" s="47">
        <v>0.2998073994</v>
      </c>
      <c r="DO276" s="47">
        <v>0.5229557241</v>
      </c>
      <c r="DP276" s="46">
        <v>0.5680786903</v>
      </c>
      <c r="DQ276" s="46">
        <v>0.1540519908</v>
      </c>
      <c r="DR276" s="46">
        <v>0.5089924703000001</v>
      </c>
      <c r="DS276" s="46">
        <v>0.6902752938</v>
      </c>
      <c r="DT276" s="46">
        <v>0.2399410711</v>
      </c>
      <c r="DU276" s="46">
        <v>0.1089342375</v>
      </c>
      <c r="DV276" s="46">
        <v>0.5152362715</v>
      </c>
      <c r="DW276" s="46">
        <v>0.1968018211</v>
      </c>
      <c r="DX276" s="46">
        <v>0.3375031591</v>
      </c>
      <c r="DY276" s="46">
        <v>0.6326238229</v>
      </c>
      <c r="DZ276" s="46">
        <v>0.3260055406</v>
      </c>
      <c r="EA276" s="46">
        <v>0.6893418568</v>
      </c>
      <c r="EB276" s="46">
        <v>0.2520465706</v>
      </c>
      <c r="EC276" s="46">
        <v>0.2437100207</v>
      </c>
      <c r="ED276" s="46">
        <v>0.6216544789</v>
      </c>
      <c r="EE276" s="46">
        <v>0.7581559941</v>
      </c>
      <c r="EF276" s="46">
        <v>0.7625853782000001</v>
      </c>
      <c r="EG276" s="46">
        <v>0.308996453</v>
      </c>
      <c r="EH276" s="46">
        <v>0.1992267321</v>
      </c>
      <c r="EI276" s="46">
        <v>0.09349008172999999</v>
      </c>
      <c r="EJ276" s="46">
        <v>0.031273789320</v>
      </c>
      <c r="EK276" s="46">
        <v>0.1852665424</v>
      </c>
      <c r="EL276" s="46">
        <v>0.6665094472</v>
      </c>
      <c r="EM276" s="47">
        <v>1.898478217</v>
      </c>
      <c r="EN276" s="47">
        <v>0.3535987384</v>
      </c>
      <c r="EO276" s="47">
        <v>7.264101875</v>
      </c>
      <c r="EP276" s="47">
        <v>3.121157183</v>
      </c>
      <c r="EQ276" s="47">
        <v>2.51894178</v>
      </c>
      <c r="ER276" s="47">
        <v>3.970198483</v>
      </c>
      <c r="ES276" s="47">
        <v>6.082906941</v>
      </c>
      <c r="ET276" s="47">
        <v>2.658198202</v>
      </c>
      <c r="EU276" s="47">
        <v>1.418092808</v>
      </c>
      <c r="EV276" s="47">
        <v>5.952954522</v>
      </c>
      <c r="EW276" s="47">
        <v>5.639499211</v>
      </c>
      <c r="EX276" s="47">
        <v>6.97371085</v>
      </c>
      <c r="EY276" s="47">
        <v>10.49089397</v>
      </c>
      <c r="EZ276" s="47">
        <v>3.309842052</v>
      </c>
      <c r="FA276" s="47">
        <v>1.650247768</v>
      </c>
      <c r="FB276" s="47">
        <v>6.67552623</v>
      </c>
      <c r="FC276" s="47">
        <v>8.197734326999999</v>
      </c>
      <c r="FD276" s="47">
        <v>2.603274493</v>
      </c>
      <c r="FE276" s="47">
        <v>3.114351929</v>
      </c>
      <c r="FF276" s="47">
        <v>0.6633324435</v>
      </c>
      <c r="FG276" s="47">
        <v>0.3906306223</v>
      </c>
      <c r="FH276" s="47">
        <v>1.878063972</v>
      </c>
      <c r="FI276" s="47">
        <v>6.086438491</v>
      </c>
      <c r="FJ276" s="46">
        <v>0.9736141845</v>
      </c>
      <c r="FK276" s="46">
        <v>0.053556061070</v>
      </c>
      <c r="FL276" s="46">
        <v>2.421753278</v>
      </c>
      <c r="FM276" s="46">
        <v>0.4840400139</v>
      </c>
      <c r="FN276" s="46">
        <v>0.5837529722</v>
      </c>
      <c r="FO276" s="46">
        <v>0.063896912660</v>
      </c>
      <c r="FP276" s="46">
        <v>0.8467504431</v>
      </c>
      <c r="FQ276" s="46">
        <v>0.4342499539</v>
      </c>
      <c r="FR276" s="46">
        <v>0.2905939786</v>
      </c>
      <c r="FS276" s="46">
        <v>0.8054270610000001</v>
      </c>
      <c r="FT276" s="46">
        <v>1.276401077</v>
      </c>
      <c r="FU276" s="46">
        <v>1.341672012</v>
      </c>
      <c r="FV276" s="46">
        <v>0.4367325206</v>
      </c>
      <c r="FW276" s="46">
        <v>0.965415219</v>
      </c>
      <c r="FX276" s="46">
        <v>0.1305507278</v>
      </c>
      <c r="FY276" s="46">
        <v>2.674989324</v>
      </c>
      <c r="FZ276" s="46">
        <v>1.86499505</v>
      </c>
      <c r="GA276" s="46">
        <v>0.6090159648</v>
      </c>
      <c r="GB276" s="46">
        <v>0.9431218771</v>
      </c>
      <c r="GC276" s="46">
        <v>0.2664191559</v>
      </c>
      <c r="GD276" s="46">
        <v>0.1756828441</v>
      </c>
      <c r="GE276" s="46">
        <v>0.7115814904</v>
      </c>
      <c r="GF276" s="46">
        <v>1.402947407</v>
      </c>
      <c r="GG276" s="47">
        <v>0.2752489948</v>
      </c>
      <c r="GH276" s="47">
        <v>0.022330943450</v>
      </c>
      <c r="GI276" s="47">
        <v>0.8205254251</v>
      </c>
      <c r="GJ276" s="47">
        <v>0.3384815892</v>
      </c>
      <c r="GK276" s="47">
        <v>0.2365789789</v>
      </c>
      <c r="GL276" s="47">
        <v>0.1405836682</v>
      </c>
      <c r="GM276" s="47">
        <v>0.3385905869</v>
      </c>
      <c r="GN276" s="47">
        <v>0.12922848</v>
      </c>
      <c r="GO276" s="47">
        <v>0.2149067672</v>
      </c>
      <c r="GP276" s="47">
        <v>0.3082915842</v>
      </c>
      <c r="GQ276" s="47">
        <v>0.1323940692</v>
      </c>
      <c r="GR276" s="47">
        <v>0.1991079337</v>
      </c>
      <c r="GS276" s="47">
        <v>0.4810024601</v>
      </c>
      <c r="GT276" s="47">
        <v>0.2195521454</v>
      </c>
      <c r="GU276" s="47">
        <v>0.1745792964</v>
      </c>
      <c r="GV276" s="47">
        <v>0.7311158376</v>
      </c>
      <c r="GW276" s="47">
        <v>0.4683855546</v>
      </c>
      <c r="GX276" s="47">
        <v>0.4844577056</v>
      </c>
      <c r="GY276" s="47">
        <v>0.3090266999</v>
      </c>
      <c r="GZ276" s="47">
        <v>0.056265538320</v>
      </c>
      <c r="HA276" s="47">
        <v>0.032907501970</v>
      </c>
      <c r="HB276" s="47">
        <v>0.2715654683</v>
      </c>
      <c r="HC276" s="47">
        <v>0.3989953746</v>
      </c>
      <c r="HD276" s="46">
        <v>0.2681218508</v>
      </c>
      <c r="HE276" s="46">
        <v>0.030056582670</v>
      </c>
      <c r="HF276" s="46">
        <v>0.5356103459</v>
      </c>
      <c r="HG276" s="46">
        <v>0.098312141480</v>
      </c>
      <c r="HH276" s="46">
        <v>0.7903826992</v>
      </c>
      <c r="HI276" s="46">
        <v>0.3625261135</v>
      </c>
      <c r="HJ276" s="46">
        <v>0.2677848664</v>
      </c>
      <c r="HK276" s="46">
        <v>0.120822617</v>
      </c>
      <c r="HL276" s="46">
        <v>0.0909024371</v>
      </c>
      <c r="HM276" s="46">
        <v>0.3601336144</v>
      </c>
      <c r="HN276" s="46">
        <v>0.3286203782</v>
      </c>
      <c r="HO276" s="46">
        <v>0.8051799869</v>
      </c>
      <c r="HP276" s="46">
        <v>0.1446812145</v>
      </c>
      <c r="HQ276" s="46">
        <v>0.2598417476</v>
      </c>
      <c r="HR276" s="46">
        <v>0.1106703059</v>
      </c>
      <c r="HS276" s="46">
        <v>0.7693387722</v>
      </c>
      <c r="HT276" s="46">
        <v>0.566163058</v>
      </c>
      <c r="HU276" s="46">
        <v>0.1681380814</v>
      </c>
      <c r="HV276" s="46">
        <v>0.3124740849</v>
      </c>
      <c r="HW276" s="46">
        <v>0.050275653240</v>
      </c>
      <c r="HX276" s="46">
        <v>0.07954998051999999</v>
      </c>
      <c r="HY276" s="46">
        <v>0.5191225345</v>
      </c>
      <c r="HZ276" s="46">
        <v>0.5570511807</v>
      </c>
      <c r="IA276" s="47">
        <v>2.637650895</v>
      </c>
      <c r="IB276" s="47">
        <v>0.1848380994</v>
      </c>
      <c r="IC276" s="47">
        <v>5.401602773</v>
      </c>
      <c r="ID276" s="47">
        <v>1.28572745</v>
      </c>
      <c r="IE276" s="47">
        <v>1.51903285</v>
      </c>
      <c r="IF276" s="47">
        <v>1.482837384</v>
      </c>
      <c r="IG276" s="47">
        <v>3.996843826</v>
      </c>
      <c r="IH276" s="47">
        <v>1.122525448</v>
      </c>
      <c r="II276" s="47">
        <v>0.8283848573</v>
      </c>
      <c r="IJ276" s="47">
        <v>2.441602808</v>
      </c>
      <c r="IK276" s="47">
        <v>1.626795145</v>
      </c>
      <c r="IL276" s="47">
        <v>3.450635693</v>
      </c>
      <c r="IM276" s="47">
        <v>4.653892035</v>
      </c>
      <c r="IN276" s="47">
        <v>1.058066656</v>
      </c>
      <c r="IO276" s="47">
        <v>0.6514065481</v>
      </c>
      <c r="IP276" s="47">
        <v>3.897939046</v>
      </c>
      <c r="IQ276" s="47">
        <v>4.464694014</v>
      </c>
      <c r="IR276" s="47">
        <v>1.889886704</v>
      </c>
      <c r="IS276" s="47">
        <v>1.675892172</v>
      </c>
      <c r="IT276" s="47">
        <v>0.371996499</v>
      </c>
      <c r="IU276" s="47">
        <v>0.2911539988</v>
      </c>
      <c r="IV276" s="47">
        <v>3.068273572</v>
      </c>
      <c r="IW276" s="47">
        <v>3.541843354</v>
      </c>
      <c r="IX276" s="46">
        <v>3829.831178</v>
      </c>
      <c r="IY276" s="46">
        <v>987.7933475</v>
      </c>
      <c r="IZ276" s="46">
        <v>10789.08967</v>
      </c>
      <c r="JA276" s="46">
        <v>3823.080098</v>
      </c>
      <c r="JB276" s="46">
        <v>6576.684644</v>
      </c>
      <c r="JC276" s="46">
        <v>584.7095437</v>
      </c>
      <c r="JD276" s="46">
        <v>9031.718602000001</v>
      </c>
      <c r="JE276" s="46">
        <v>3096.453104</v>
      </c>
      <c r="JF276" s="46">
        <v>1496.111194</v>
      </c>
      <c r="JG276" s="46">
        <v>5979.463775</v>
      </c>
      <c r="JH276" s="46">
        <v>4957.227474</v>
      </c>
      <c r="JI276" s="46">
        <v>13390.59916</v>
      </c>
      <c r="JJ276" s="46">
        <v>9437.647266</v>
      </c>
      <c r="JK276" s="46">
        <v>2892.229994</v>
      </c>
      <c r="JL276" s="46">
        <v>1347.117879</v>
      </c>
      <c r="JM276" s="46">
        <v>9136.560777999999</v>
      </c>
      <c r="JN276" s="46">
        <v>11627.45376</v>
      </c>
      <c r="JO276" s="46">
        <v>9358.224789</v>
      </c>
      <c r="JP276" s="46">
        <v>4452.79984</v>
      </c>
      <c r="JQ276" s="46">
        <v>3494.085734</v>
      </c>
      <c r="JR276" s="46">
        <v>4130.103805</v>
      </c>
      <c r="JS276" s="46">
        <v>5743.607898</v>
      </c>
      <c r="JT276" s="46">
        <v>17544.17359</v>
      </c>
      <c r="JU276" s="47">
        <v>0.1394917778</v>
      </c>
      <c r="JV276" s="47">
        <v>0.012066464970</v>
      </c>
      <c r="JW276" s="47">
        <v>0.3139857828</v>
      </c>
      <c r="JX276" s="47">
        <v>0.1536612747</v>
      </c>
      <c r="JY276" s="47">
        <v>0.052506650640</v>
      </c>
      <c r="JZ276" s="47">
        <v>0.1460620105</v>
      </c>
      <c r="KA276" s="47">
        <v>0.07177639901000001</v>
      </c>
      <c r="KB276" s="47">
        <v>0.032525978590</v>
      </c>
      <c r="KC276" s="47">
        <v>0.055206689640</v>
      </c>
      <c r="KD276" s="47">
        <v>0.06624394175999999</v>
      </c>
      <c r="KE276" s="47">
        <v>0.022180512710</v>
      </c>
      <c r="KF276" s="47">
        <v>0.042319454070</v>
      </c>
      <c r="KG276" s="47">
        <v>0.019820152950</v>
      </c>
      <c r="KH276" s="47">
        <v>0.042973308670</v>
      </c>
      <c r="KI276" s="47">
        <v>0.032727624060</v>
      </c>
      <c r="KJ276" s="47">
        <v>0.359920527</v>
      </c>
      <c r="KK276" s="47">
        <v>0.2513003754</v>
      </c>
      <c r="KL276" s="47">
        <v>0.2260423673</v>
      </c>
      <c r="KM276" s="47">
        <v>0.06479961789999999</v>
      </c>
      <c r="KN276" s="47">
        <v>0.022718914940</v>
      </c>
      <c r="KO276" s="47">
        <v>0.013515243310</v>
      </c>
      <c r="KP276" s="47">
        <v>0.0364418893</v>
      </c>
      <c r="KQ276" s="47">
        <v>0.3703802545</v>
      </c>
      <c r="KR276" s="46">
        <v>0.5739930033</v>
      </c>
      <c r="KS276" s="46">
        <v>0.1481549039</v>
      </c>
      <c r="KT276" s="46">
        <v>17.31353243</v>
      </c>
      <c r="KU276" s="46">
        <v>22.24394691</v>
      </c>
      <c r="KV276" s="46">
        <v>2.110823348</v>
      </c>
      <c r="KW276" s="46">
        <v>1.567703707</v>
      </c>
      <c r="KX276" s="46">
        <v>4.481113284</v>
      </c>
      <c r="KY276" s="46">
        <v>2.577340313</v>
      </c>
      <c r="KZ276" s="46">
        <v>2.164017469</v>
      </c>
      <c r="LA276" s="46">
        <v>4.122601294</v>
      </c>
      <c r="LB276" s="46">
        <v>6.186258107</v>
      </c>
      <c r="LC276" s="46">
        <v>40.22741062</v>
      </c>
      <c r="LD276" s="46">
        <v>9.354210295</v>
      </c>
      <c r="LE276" s="46">
        <v>5.495275503</v>
      </c>
      <c r="LF276" s="46">
        <v>2.650566797</v>
      </c>
      <c r="LG276" s="46">
        <v>7.423446194</v>
      </c>
      <c r="LH276" s="46">
        <v>34.32872012</v>
      </c>
      <c r="LI276" s="46">
        <v>2.401053184</v>
      </c>
      <c r="LJ276" s="46">
        <v>14.81149818</v>
      </c>
      <c r="LK276" s="46">
        <v>2.562884971</v>
      </c>
      <c r="LL276" s="46">
        <v>2.828043865</v>
      </c>
      <c r="LM276" s="46">
        <v>2.952101175</v>
      </c>
      <c r="LN276" s="46">
        <v>15.14402102</v>
      </c>
      <c r="LO276" s="47">
        <v>2.574067458</v>
      </c>
      <c r="LP276" s="47">
        <v>0.13196424</v>
      </c>
      <c r="LQ276" s="47">
        <v>2.836479485</v>
      </c>
      <c r="LR276" s="47">
        <v>2.615903401</v>
      </c>
      <c r="LS276" s="47">
        <v>0.4437744373</v>
      </c>
      <c r="LT276" s="47">
        <v>1.268648584</v>
      </c>
      <c r="LU276" s="47">
        <v>2.417389483</v>
      </c>
      <c r="LV276" s="47">
        <v>0.6949078188</v>
      </c>
      <c r="LW276" s="47">
        <v>0.9967034536</v>
      </c>
      <c r="LX276" s="47">
        <v>2.875499386</v>
      </c>
      <c r="LY276" s="47">
        <v>0.5299666213999999</v>
      </c>
      <c r="LZ276" s="47">
        <v>0.7187408621</v>
      </c>
      <c r="MA276" s="47">
        <v>0.9910069806</v>
      </c>
      <c r="MB276" s="47">
        <v>0.8670091724</v>
      </c>
      <c r="MC276" s="47">
        <v>1.446274983</v>
      </c>
      <c r="MD276" s="47">
        <v>4.200131667</v>
      </c>
      <c r="ME276" s="47">
        <v>0.2341199799</v>
      </c>
      <c r="MF276" s="47">
        <v>0.935671657</v>
      </c>
      <c r="MG276" s="47">
        <v>1.377815325</v>
      </c>
      <c r="MH276" s="47">
        <v>0.0450533943</v>
      </c>
      <c r="MI276" s="47">
        <v>0.092620933860</v>
      </c>
      <c r="MJ276" s="47">
        <v>0.1173603275</v>
      </c>
      <c r="MK276" s="47">
        <v>1.078816538</v>
      </c>
      <c r="ML276" s="46">
        <v>12.29021454</v>
      </c>
      <c r="MM276" s="46">
        <v>0.9414459557</v>
      </c>
      <c r="MN276" s="46">
        <v>34.29121988</v>
      </c>
      <c r="MO276" s="46">
        <v>1.854387563</v>
      </c>
      <c r="MP276" s="46">
        <v>67.98674337</v>
      </c>
      <c r="MQ276" s="46">
        <v>0.1944388596</v>
      </c>
      <c r="MR276" s="46">
        <v>85.8055526</v>
      </c>
      <c r="MS276" s="46">
        <v>2.569323028</v>
      </c>
      <c r="MT276" s="46">
        <v>1.860032859</v>
      </c>
      <c r="MU276" s="46">
        <v>2.199438081</v>
      </c>
      <c r="MV276" s="46">
        <v>2.523463807</v>
      </c>
      <c r="MW276" s="46">
        <v>67.47755297</v>
      </c>
      <c r="MX276" s="46">
        <v>1.249848551</v>
      </c>
      <c r="MY276" s="46">
        <v>1.676979898</v>
      </c>
      <c r="MZ276" s="46">
        <v>2.694889661</v>
      </c>
      <c r="NA276" s="46">
        <v>14.29237739</v>
      </c>
      <c r="NB276" s="46">
        <v>4.368222709</v>
      </c>
      <c r="NC276" s="46">
        <v>15.07879135</v>
      </c>
      <c r="ND276" s="46">
        <v>10.63047167</v>
      </c>
      <c r="NE276" s="46">
        <v>1.922086241</v>
      </c>
      <c r="NF276" s="46">
        <v>1.329477779</v>
      </c>
      <c r="NG276" s="46">
        <v>18.9639753</v>
      </c>
      <c r="NH276" s="46">
        <v>10.32014388</v>
      </c>
      <c r="NI276" s="47">
        <v>1.015298041</v>
      </c>
      <c r="NJ276" s="47">
        <v>0.1334312433</v>
      </c>
      <c r="NK276" s="47">
        <v>4.507291774</v>
      </c>
      <c r="NL276" s="47">
        <v>3.862610576</v>
      </c>
      <c r="NM276" s="47">
        <v>1.519566522</v>
      </c>
      <c r="NN276" s="47">
        <v>0.8219679974</v>
      </c>
      <c r="NO276" s="47">
        <v>2.21125258</v>
      </c>
      <c r="NP276" s="47">
        <v>1.059356837</v>
      </c>
      <c r="NQ276" s="47">
        <v>1.034282089</v>
      </c>
      <c r="NR276" s="47">
        <v>2.648166968</v>
      </c>
      <c r="NS276" s="47">
        <v>2.337000384</v>
      </c>
      <c r="NT276" s="47">
        <v>1.759843265</v>
      </c>
      <c r="NU276" s="47">
        <v>1.736679426</v>
      </c>
      <c r="NV276" s="47">
        <v>2.002957541</v>
      </c>
      <c r="NW276" s="47">
        <v>0.7550476085</v>
      </c>
      <c r="NX276" s="47">
        <v>2.47579703</v>
      </c>
      <c r="NY276" s="47">
        <v>8.864820263</v>
      </c>
      <c r="NZ276" s="47">
        <v>2.327234952</v>
      </c>
      <c r="OA276" s="47">
        <v>2.930381007</v>
      </c>
      <c r="OB276" s="47">
        <v>0.4426600377</v>
      </c>
      <c r="OC276" s="47">
        <v>0.3677554695</v>
      </c>
      <c r="OD276" s="47">
        <v>1.780095734</v>
      </c>
      <c r="OE276" s="47">
        <v>2.14740882</v>
      </c>
      <c r="OF276" s="46">
        <v>0.1481310666</v>
      </c>
      <c r="OG276" s="46">
        <v>0.016062851990</v>
      </c>
      <c r="OH276" s="46">
        <v>0.5134895683</v>
      </c>
      <c r="OI276" s="46">
        <v>0.1175552553</v>
      </c>
      <c r="OJ276" s="46">
        <v>0.2307279948</v>
      </c>
      <c r="OK276" s="46">
        <v>0.055003635950</v>
      </c>
      <c r="OL276" s="46">
        <v>0.2452072934</v>
      </c>
      <c r="OM276" s="46">
        <v>0.1761005662</v>
      </c>
      <c r="ON276" s="46">
        <v>0.0972624347</v>
      </c>
      <c r="OO276" s="46">
        <v>0.3791776118</v>
      </c>
      <c r="OP276" s="46">
        <v>0.315191004</v>
      </c>
      <c r="OQ276" s="46">
        <v>0.7670866276</v>
      </c>
      <c r="OR276" s="46">
        <v>0.3863976921</v>
      </c>
      <c r="OS276" s="46">
        <v>0.1976135718</v>
      </c>
      <c r="OT276" s="46">
        <v>0.1031355562</v>
      </c>
      <c r="OU276" s="46">
        <v>1.123179845</v>
      </c>
      <c r="OV276" s="46">
        <v>0.5804437906</v>
      </c>
      <c r="OW276" s="46">
        <v>0.6744267222</v>
      </c>
      <c r="OX276" s="46">
        <v>0.1648572832</v>
      </c>
      <c r="OY276" s="46">
        <v>0.048507844360</v>
      </c>
      <c r="OZ276" s="46">
        <v>0.089809616620</v>
      </c>
      <c r="PA276" s="46">
        <v>0.4301133744</v>
      </c>
      <c r="PB276" s="46">
        <v>0.9425299946</v>
      </c>
      <c r="PC276" s="47">
        <v>0.1154514581</v>
      </c>
      <c r="PD276" s="47">
        <v>0.006099317464</v>
      </c>
      <c r="PE276" s="47">
        <v>0.4962793797</v>
      </c>
      <c r="PF276" s="47">
        <v>0.3818415152</v>
      </c>
      <c r="PG276" s="47">
        <v>0.2020401466</v>
      </c>
      <c r="PH276" s="47">
        <v>0.3367161273</v>
      </c>
      <c r="PI276" s="47">
        <v>0.5319890674</v>
      </c>
      <c r="PJ276" s="47">
        <v>0.1497443997</v>
      </c>
      <c r="PK276" s="47">
        <v>0.1168984758</v>
      </c>
      <c r="PL276" s="47">
        <v>0.459102185</v>
      </c>
      <c r="PM276" s="47">
        <v>0.3949885191</v>
      </c>
      <c r="PN276" s="47">
        <v>1.327316205</v>
      </c>
      <c r="PO276" s="47">
        <v>0.6149549143</v>
      </c>
      <c r="PP276" s="47">
        <v>0.156090309</v>
      </c>
      <c r="PQ276" s="47">
        <v>0.075212195440</v>
      </c>
      <c r="PR276" s="47">
        <v>0.8241365834</v>
      </c>
      <c r="PS276" s="47">
        <v>0.802636722</v>
      </c>
      <c r="PT276" s="47">
        <v>0.3700545945</v>
      </c>
      <c r="PU276" s="47">
        <v>0.2810289597</v>
      </c>
      <c r="PV276" s="47">
        <v>0.064245687690</v>
      </c>
      <c r="PW276" s="47">
        <v>0.049960976490</v>
      </c>
      <c r="PX276" s="47">
        <v>1.269722782</v>
      </c>
      <c r="PY276" s="47">
        <v>0.6245988223</v>
      </c>
      <c r="PZ276" s="46">
        <v>0.001434526086</v>
      </c>
      <c r="QA276" s="46">
        <v>0.0009825689063</v>
      </c>
      <c r="QB276" s="46">
        <v>0.005472697010</v>
      </c>
      <c r="QC276" s="46">
        <v>0.001219996065</v>
      </c>
      <c r="QD276" s="46">
        <v>0.0008488170625</v>
      </c>
      <c r="QE276" s="46">
        <v>0.0003961520824</v>
      </c>
      <c r="QF276" s="46">
        <v>0.001910750067</v>
      </c>
      <c r="QG276" s="46">
        <v>0.0007364212263</v>
      </c>
      <c r="QH276" s="46">
        <v>0.0007835716799</v>
      </c>
      <c r="QI276" s="46">
        <v>0.002105668135</v>
      </c>
      <c r="QJ276" s="46">
        <v>0.0004074902979</v>
      </c>
      <c r="QK276" s="46">
        <v>0.001569890914</v>
      </c>
      <c r="QL276" s="46">
        <v>0.004703104282</v>
      </c>
      <c r="QM276" s="46">
        <v>0.0006981254763000001</v>
      </c>
      <c r="QN276" s="46">
        <v>0.001104041540</v>
      </c>
      <c r="QO276" s="46">
        <v>0.004004623407</v>
      </c>
      <c r="QP276" s="46">
        <v>0.002680400502</v>
      </c>
      <c r="QQ276" s="46">
        <v>0.0004347751367</v>
      </c>
      <c r="QR276" s="46">
        <v>0.003528918493</v>
      </c>
      <c r="QS276" s="46">
        <v>0.0004688642724</v>
      </c>
      <c r="QT276" s="46">
        <v>8.124065540000001e-05</v>
      </c>
      <c r="QU276" s="46">
        <v>0.001636761003</v>
      </c>
      <c r="QV276" s="46">
        <v>0.001660608675</v>
      </c>
      <c r="QW276" s="47">
        <v>0.7440793281</v>
      </c>
      <c r="QX276" s="47">
        <v>0.093336773840</v>
      </c>
      <c r="QY276" s="47">
        <v>2.475464466</v>
      </c>
      <c r="QZ276" s="47">
        <v>0.1910059858</v>
      </c>
      <c r="RA276" s="47">
        <v>0.4691691789</v>
      </c>
      <c r="RB276" s="47">
        <v>0.2384203488</v>
      </c>
      <c r="RC276" s="47">
        <v>1.642947593</v>
      </c>
      <c r="RD276" s="47">
        <v>0.2660960337</v>
      </c>
      <c r="RE276" s="47">
        <v>0.241429173</v>
      </c>
      <c r="RF276" s="47">
        <v>0.5257304697</v>
      </c>
      <c r="RG276" s="47">
        <v>0.6442745408</v>
      </c>
      <c r="RH276" s="47">
        <v>0.8031585788</v>
      </c>
      <c r="RI276" s="47">
        <v>0.5778982227</v>
      </c>
      <c r="RJ276" s="47">
        <v>0.3410662319</v>
      </c>
      <c r="RK276" s="47">
        <v>0.1978933464</v>
      </c>
      <c r="RL276" s="47">
        <v>1.744156463</v>
      </c>
      <c r="RM276" s="47">
        <v>1.146215659</v>
      </c>
      <c r="RN276" s="47">
        <v>0.3571594416</v>
      </c>
      <c r="RO276" s="47">
        <v>0.5271030606</v>
      </c>
      <c r="RP276" s="47">
        <v>0.3306618255</v>
      </c>
      <c r="RQ276" s="47">
        <v>0.2261006167</v>
      </c>
      <c r="RR276" s="47">
        <v>1.065798064</v>
      </c>
      <c r="RS276" s="47">
        <v>1.121195162</v>
      </c>
      <c r="RT276" s="46">
        <v>0.043963606190</v>
      </c>
      <c r="RU276" s="46">
        <v>0.004789053902</v>
      </c>
      <c r="RV276" s="46">
        <v>0.098774238620</v>
      </c>
      <c r="RW276" s="46">
        <v>0.1116706633</v>
      </c>
      <c r="RX276" s="46">
        <v>0.031398536060</v>
      </c>
      <c r="RY276" s="46">
        <v>0.019603629610</v>
      </c>
      <c r="RZ276" s="46">
        <v>0.043245202880</v>
      </c>
      <c r="SA276" s="46">
        <v>0.019856487340</v>
      </c>
      <c r="SB276" s="46">
        <v>0.0222873724</v>
      </c>
      <c r="SC276" s="46">
        <v>0.029307562920</v>
      </c>
      <c r="SD276" s="46">
        <v>0.020136923750</v>
      </c>
      <c r="SE276" s="46">
        <v>0.040324348770</v>
      </c>
      <c r="SF276" s="46">
        <v>0.043692255660</v>
      </c>
      <c r="SG276" s="46">
        <v>0.045541488520</v>
      </c>
      <c r="SH276" s="46">
        <v>0.011158444330</v>
      </c>
      <c r="SI276" s="46">
        <v>0.09576472764000001</v>
      </c>
      <c r="SJ276" s="46">
        <v>0.099773904520</v>
      </c>
      <c r="SK276" s="46">
        <v>0.067603877630</v>
      </c>
      <c r="SL276" s="46">
        <v>0.040128257830</v>
      </c>
      <c r="SM276" s="46">
        <v>0.014562390780</v>
      </c>
      <c r="SN276" s="46">
        <v>0.013731385830</v>
      </c>
      <c r="SO276" s="46">
        <v>0.055385655690</v>
      </c>
      <c r="SP276" s="46">
        <v>0.090603007560</v>
      </c>
      <c r="SQ276" s="47">
        <v>0.395272828</v>
      </c>
      <c r="SR276" s="47">
        <v>0.059215597620</v>
      </c>
      <c r="SS276" s="47">
        <v>1.153344531</v>
      </c>
      <c r="ST276" s="47">
        <v>0.1050996122</v>
      </c>
      <c r="SU276" s="47">
        <v>0.9081425512</v>
      </c>
      <c r="SV276" s="47">
        <v>0.1595788524</v>
      </c>
      <c r="SW276" s="47">
        <v>0.5385019977</v>
      </c>
      <c r="SX276" s="47">
        <v>0.2065667739</v>
      </c>
      <c r="SY276" s="47">
        <v>0.1285176492</v>
      </c>
      <c r="SZ276" s="47">
        <v>1.15539101</v>
      </c>
      <c r="TA276" s="47">
        <v>0.9575684425</v>
      </c>
      <c r="TB276" s="47">
        <v>1.489588907</v>
      </c>
      <c r="TC276" s="47">
        <v>1.520909762</v>
      </c>
      <c r="TD276" s="47">
        <v>0.5066750992</v>
      </c>
      <c r="TE276" s="47">
        <v>0.1571724906</v>
      </c>
      <c r="TF276" s="47">
        <v>0.7727811503000001</v>
      </c>
      <c r="TG276" s="47">
        <v>0.4227933101</v>
      </c>
      <c r="TH276" s="47">
        <v>0.4563163107</v>
      </c>
      <c r="TI276" s="47">
        <v>0.9038322143999999</v>
      </c>
      <c r="TJ276" s="47">
        <v>0.1791581651</v>
      </c>
      <c r="TK276" s="47">
        <v>0.065382122630</v>
      </c>
      <c r="TL276" s="47">
        <v>1.181001123</v>
      </c>
      <c r="TM276" s="47">
        <v>1.484909437</v>
      </c>
      <c r="TN276" s="46">
        <v>0.190053973</v>
      </c>
      <c r="TO276" s="46">
        <v>0.012087089480</v>
      </c>
      <c r="TP276" s="46">
        <v>0.3410029312</v>
      </c>
      <c r="TQ276" s="46">
        <v>0.3105674659</v>
      </c>
      <c r="TR276" s="46">
        <v>0.1229211455</v>
      </c>
      <c r="TS276" s="46">
        <v>0.061966878790</v>
      </c>
      <c r="TT276" s="46">
        <v>0.3010936515</v>
      </c>
      <c r="TU276" s="46">
        <v>0.1554913763</v>
      </c>
      <c r="TV276" s="46">
        <v>0.082543579760</v>
      </c>
      <c r="TW276" s="46">
        <v>0.3805991347</v>
      </c>
      <c r="TX276" s="46">
        <v>0.1405666333</v>
      </c>
      <c r="TY276" s="46">
        <v>0.9381404114</v>
      </c>
      <c r="TZ276" s="46">
        <v>0.2196086082</v>
      </c>
      <c r="UA276" s="46">
        <v>0.08670826349000001</v>
      </c>
      <c r="UB276" s="46">
        <v>0.0397686269</v>
      </c>
      <c r="UC276" s="46">
        <v>0.3849038221</v>
      </c>
      <c r="UD276" s="46">
        <v>0.1317960881</v>
      </c>
      <c r="UE276" s="46">
        <v>0.040519659510</v>
      </c>
      <c r="UF276" s="46">
        <v>0.09552430503000001</v>
      </c>
      <c r="UG276" s="46">
        <v>0.027633367530</v>
      </c>
      <c r="UH276" s="46">
        <v>0.016307719560</v>
      </c>
      <c r="UI276" s="46">
        <v>0.1002037853</v>
      </c>
      <c r="UJ276" s="46">
        <v>0.3100929994</v>
      </c>
      <c r="UK276" s="47">
        <v>0.050071511330</v>
      </c>
      <c r="UL276" s="47">
        <v>0.016336287230</v>
      </c>
      <c r="UM276" s="47">
        <v>0.107912998</v>
      </c>
      <c r="UN276" s="47">
        <v>0.027197664120</v>
      </c>
      <c r="UO276" s="47">
        <v>0.074599251460</v>
      </c>
      <c r="UP276" s="47">
        <v>0.0118038842</v>
      </c>
      <c r="UQ276" s="47">
        <v>0.070552677360</v>
      </c>
      <c r="UR276" s="47">
        <v>0.025394460090</v>
      </c>
      <c r="US276" s="47">
        <v>0.011162495280</v>
      </c>
      <c r="UT276" s="47">
        <v>0.064860458210</v>
      </c>
      <c r="UU276" s="47">
        <v>0.051329094580</v>
      </c>
      <c r="UV276" s="47">
        <v>0.1186639005</v>
      </c>
      <c r="UW276" s="47">
        <v>0.1122412337</v>
      </c>
      <c r="UX276" s="47">
        <v>0.055689594870</v>
      </c>
      <c r="UY276" s="47">
        <v>0.027227687580</v>
      </c>
      <c r="UZ276" s="47">
        <v>0.2754209663</v>
      </c>
      <c r="VA276" s="47">
        <v>0.1407635686</v>
      </c>
      <c r="VB276" s="47">
        <v>0.060436045990</v>
      </c>
      <c r="VC276" s="47">
        <v>0.068612857690</v>
      </c>
      <c r="VD276" s="47">
        <v>0.022316119430</v>
      </c>
      <c r="VE276" s="47">
        <v>0.014776513880</v>
      </c>
      <c r="VF276" s="47">
        <v>0.1354960508</v>
      </c>
      <c r="VG276" s="47">
        <v>0.2412098273</v>
      </c>
      <c r="VH276" s="46">
        <v>4.697465573</v>
      </c>
      <c r="VI276" s="46">
        <v>2.46978439</v>
      </c>
      <c r="VJ276" s="46">
        <v>7.6479882</v>
      </c>
      <c r="VK276" s="46">
        <v>5.527313384</v>
      </c>
      <c r="VL276" s="46">
        <v>2.5409746</v>
      </c>
      <c r="VM276" s="46">
        <v>5.788795059</v>
      </c>
      <c r="VN276" s="46">
        <v>5.60879251</v>
      </c>
      <c r="VO276" s="46">
        <v>2.48392497</v>
      </c>
      <c r="VP276" s="46">
        <v>2.120248406</v>
      </c>
      <c r="VQ276" s="46">
        <v>6.827080739</v>
      </c>
      <c r="VR276" s="46">
        <v>2.985437556</v>
      </c>
      <c r="VS276" s="46">
        <v>7.462143367</v>
      </c>
      <c r="VT276" s="46">
        <v>5.006587282</v>
      </c>
      <c r="VU276" s="46">
        <v>2.369077836</v>
      </c>
      <c r="VV276" s="46">
        <v>6.051474222</v>
      </c>
      <c r="VW276" s="46">
        <v>12.94228613</v>
      </c>
      <c r="VX276" s="46">
        <v>8.838204762</v>
      </c>
      <c r="VY276" s="46">
        <v>1.824299293</v>
      </c>
      <c r="VZ276" s="46">
        <v>5.835736228</v>
      </c>
      <c r="WA276" s="46">
        <v>1.417926022</v>
      </c>
      <c r="WB276" s="46">
        <v>0.268563841</v>
      </c>
      <c r="WC276" s="46">
        <v>3.719895934</v>
      </c>
      <c r="WD276" s="46">
        <v>7.129457732</v>
      </c>
      <c r="WE276" s="48" cm="1">
        <f t="array" ref="WE276">SUM(E276:WD276)</f>
        <v>144749.066600277</v>
      </c>
      <c r="WF276" s="47">
        <v>2.661462131</v>
      </c>
      <c r="WG276" s="47">
        <v>0.041501115060</v>
      </c>
      <c r="WH276" s="47">
        <v>0.6437232294</v>
      </c>
      <c r="WI276" s="47">
        <v>0</v>
      </c>
      <c r="WJ276" s="46">
        <v>2.144013804</v>
      </c>
      <c r="WK276" s="46">
        <v>0.063072989210</v>
      </c>
      <c r="WL276" s="46">
        <v>0.7401782849</v>
      </c>
      <c r="WM276" s="46">
        <v>0</v>
      </c>
      <c r="WN276" s="47">
        <v>10.33343358</v>
      </c>
      <c r="WO276" s="47">
        <v>0.3112225994</v>
      </c>
      <c r="WP276" s="47">
        <v>4.264259394</v>
      </c>
      <c r="WQ276" s="47">
        <v>0</v>
      </c>
      <c r="WR276" s="46">
        <v>1.204462875</v>
      </c>
      <c r="WS276" s="46">
        <v>6.438188318000001e-08</v>
      </c>
      <c r="WT276" s="46">
        <v>0.2520533066</v>
      </c>
      <c r="WU276" s="46">
        <v>0</v>
      </c>
      <c r="WV276" s="47">
        <v>1.510275738</v>
      </c>
      <c r="WW276" s="47">
        <v>2.739609178e-06</v>
      </c>
      <c r="WX276" s="47">
        <v>0.3299754812</v>
      </c>
      <c r="WY276" s="47">
        <v>0</v>
      </c>
      <c r="WZ276" s="46">
        <v>2.344302333</v>
      </c>
      <c r="XA276" s="46">
        <v>0.001653702092</v>
      </c>
      <c r="XB276" s="46">
        <v>0.7593194519000001</v>
      </c>
      <c r="XC276" s="46">
        <v>0</v>
      </c>
      <c r="XD276" s="47">
        <v>71.54534873</v>
      </c>
      <c r="XE276" s="47">
        <v>2.642207213</v>
      </c>
      <c r="XF276" s="47">
        <v>17.02003691</v>
      </c>
      <c r="XG276" s="47">
        <v>0</v>
      </c>
      <c r="XH276" s="46">
        <v>11.01363865</v>
      </c>
      <c r="XI276" s="46">
        <v>0.1859754502</v>
      </c>
      <c r="XJ276" s="46">
        <v>4.63572163</v>
      </c>
      <c r="XK276" s="46">
        <v>0</v>
      </c>
      <c r="XL276" s="47">
        <v>3.571052797</v>
      </c>
      <c r="XM276" s="47">
        <v>0.096662920360</v>
      </c>
      <c r="XN276" s="47">
        <v>0.7126847202</v>
      </c>
      <c r="XO276" s="47">
        <v>0</v>
      </c>
      <c r="XP276" s="46">
        <v>2.952734994</v>
      </c>
      <c r="XQ276" s="46">
        <v>0.053509087890</v>
      </c>
      <c r="XR276" s="46">
        <v>0.6035124661</v>
      </c>
      <c r="XS276" s="46">
        <v>0</v>
      </c>
      <c r="XT276" s="47">
        <v>31.87967896</v>
      </c>
      <c r="XU276" s="47">
        <v>1.224611652</v>
      </c>
      <c r="XV276" s="47">
        <v>6.704507937</v>
      </c>
      <c r="XW276" s="47">
        <v>0</v>
      </c>
      <c r="XX276" s="46">
        <v>139899.941</v>
      </c>
      <c r="XY276" s="46">
        <v>19.31429376</v>
      </c>
      <c r="XZ276" s="46">
        <v>24873.96786</v>
      </c>
      <c r="YA276" s="46">
        <v>2671.530023</v>
      </c>
      <c r="YB276" s="47">
        <v>2.295604263</v>
      </c>
      <c r="YC276" s="47">
        <v>2.347723091e-05</v>
      </c>
      <c r="YD276" s="47">
        <v>0.7178518073</v>
      </c>
      <c r="YE276" s="47">
        <v>0</v>
      </c>
      <c r="YF276" s="46">
        <v>87.15361804</v>
      </c>
      <c r="YG276" s="46">
        <v>2.820472645e-05</v>
      </c>
      <c r="YH276" s="46">
        <v>57.74298177</v>
      </c>
      <c r="YI276" s="46">
        <v>0</v>
      </c>
      <c r="YJ276" s="47">
        <v>16.50660005</v>
      </c>
      <c r="YK276" s="47">
        <v>0.2844808281</v>
      </c>
      <c r="YL276" s="47">
        <v>2.719636125</v>
      </c>
      <c r="YM276" s="47">
        <v>0</v>
      </c>
      <c r="YN276" s="46">
        <v>123.1807595</v>
      </c>
      <c r="YO276" s="46">
        <v>0.028703368770</v>
      </c>
      <c r="YP276" s="46">
        <v>18.79817431</v>
      </c>
      <c r="YQ276" s="46">
        <v>0</v>
      </c>
      <c r="YR276" s="47">
        <v>25.92013136</v>
      </c>
      <c r="YS276" s="47">
        <v>0.5404448572</v>
      </c>
      <c r="YT276" s="47">
        <v>5.556787045</v>
      </c>
      <c r="YU276" s="47">
        <v>0</v>
      </c>
      <c r="YV276" s="46">
        <v>9.071504846</v>
      </c>
      <c r="YW276" s="46">
        <v>0.0007571083018</v>
      </c>
      <c r="YX276" s="46">
        <v>2.535721815</v>
      </c>
      <c r="YY276" s="46">
        <v>0</v>
      </c>
      <c r="YZ276" s="47">
        <v>9.806473037</v>
      </c>
      <c r="ZA276" s="47">
        <v>2.364640948e-05</v>
      </c>
      <c r="ZB276" s="47">
        <v>1.654117498</v>
      </c>
      <c r="ZC276" s="47">
        <v>0</v>
      </c>
      <c r="ZD276" s="46">
        <v>0.0420877591</v>
      </c>
      <c r="ZE276" s="46">
        <v>3.706142125e-06</v>
      </c>
      <c r="ZF276" s="46">
        <v>0.006787051674</v>
      </c>
      <c r="ZG276" s="46">
        <v>0</v>
      </c>
      <c r="ZH276" s="47">
        <v>8.967243987</v>
      </c>
      <c r="ZI276" s="47">
        <v>0.2318144949</v>
      </c>
      <c r="ZJ276" s="47">
        <v>2.461661875</v>
      </c>
      <c r="ZK276" s="47">
        <v>0</v>
      </c>
      <c r="ZL276" s="46">
        <v>0.6614601274</v>
      </c>
      <c r="ZM276" s="46">
        <v>0.013152027530</v>
      </c>
      <c r="ZN276" s="46">
        <v>0.1712969618</v>
      </c>
      <c r="ZO276" s="46">
        <v>0</v>
      </c>
      <c r="ZP276" s="47">
        <v>7.684770389</v>
      </c>
      <c r="ZQ276" s="47">
        <v>0.2301437209</v>
      </c>
      <c r="ZR276" s="47">
        <v>3.636120495</v>
      </c>
      <c r="ZS276" s="47">
        <v>0</v>
      </c>
      <c r="ZT276" s="46">
        <v>2.980284316</v>
      </c>
      <c r="ZU276" s="46">
        <v>1.183984442e-05</v>
      </c>
      <c r="ZV276" s="46">
        <v>0.8405631011</v>
      </c>
      <c r="ZW276" s="46">
        <v>0</v>
      </c>
      <c r="ZX276" s="47">
        <v>3.626604445</v>
      </c>
      <c r="ZY276" s="47">
        <v>0</v>
      </c>
      <c r="ZZ276" s="47">
        <v>0.512878815</v>
      </c>
      <c r="AAA276" s="47">
        <v>0</v>
      </c>
      <c r="AAB276" s="46">
        <v>23.05466944</v>
      </c>
      <c r="AAC276" s="46">
        <v>0</v>
      </c>
      <c r="AAD276" s="46">
        <v>0.6920761595</v>
      </c>
      <c r="AAE276" s="46">
        <v>0</v>
      </c>
      <c r="AAF276" s="49" cm="1">
        <f t="array" ref="AAF276">SUM(WF276:AAE276)+WE276</f>
        <v>312816.594627642</v>
      </c>
      <c r="AAG276" s="20"/>
      <c r="AAH276" s="47" cm="1">
        <f t="array" ref="AAH276">SUM(E276:IW276)+SUM(JU276:WD276)+SUM(WF276:XW276)+SUM(YB276:AAE276)</f>
        <v>1645.074327682680</v>
      </c>
      <c r="AAI276" s="47">
        <v>-4765.441905</v>
      </c>
      <c r="AAJ276" s="47">
        <v>0</v>
      </c>
    </row>
    <row r="277" ht="10.95" customHeight="1">
      <c r="A277" t="s" s="51">
        <v>77</v>
      </c>
      <c r="B277" t="s" s="52">
        <v>110</v>
      </c>
      <c r="C277" s="53"/>
      <c r="D277" s="45">
        <v>18</v>
      </c>
      <c r="E277" s="47">
        <v>0.007394186691</v>
      </c>
      <c r="F277" s="47">
        <v>0.007266348523</v>
      </c>
      <c r="G277" s="47">
        <v>0.020691398</v>
      </c>
      <c r="H277" s="47">
        <v>0.002030975181</v>
      </c>
      <c r="I277" s="47">
        <v>0.006988766480</v>
      </c>
      <c r="J277" s="47">
        <v>0.003290084712</v>
      </c>
      <c r="K277" s="47">
        <v>0.005986818141</v>
      </c>
      <c r="L277" s="47">
        <v>0.0009160711054</v>
      </c>
      <c r="M277" s="47">
        <v>0.001471922985</v>
      </c>
      <c r="N277" s="47">
        <v>0.005917972740</v>
      </c>
      <c r="O277" s="47">
        <v>0.001497045699</v>
      </c>
      <c r="P277" s="47">
        <v>0.001419516480</v>
      </c>
      <c r="Q277" s="47">
        <v>0.002938556415</v>
      </c>
      <c r="R277" s="47">
        <v>0.001971294191</v>
      </c>
      <c r="S277" s="47">
        <v>0.002879007989</v>
      </c>
      <c r="T277" s="47">
        <v>0.004944910618</v>
      </c>
      <c r="U277" s="47">
        <v>0.029567604340</v>
      </c>
      <c r="V277" s="47">
        <v>0.002271270302</v>
      </c>
      <c r="W277" s="47">
        <v>0.013190552620</v>
      </c>
      <c r="X277" s="47">
        <v>0.012213891180</v>
      </c>
      <c r="Y277" s="47">
        <v>0.0104229238</v>
      </c>
      <c r="Z277" s="47">
        <v>0.0707808538</v>
      </c>
      <c r="AA277" s="47">
        <v>0.033485468280</v>
      </c>
      <c r="AB277" s="46">
        <v>0.0001296173336</v>
      </c>
      <c r="AC277" s="46">
        <v>6.205245095000001e-05</v>
      </c>
      <c r="AD277" s="46">
        <v>0.0006429564888</v>
      </c>
      <c r="AE277" s="46">
        <v>0.0001835279074</v>
      </c>
      <c r="AF277" s="46">
        <v>0.0002113245887</v>
      </c>
      <c r="AG277" s="46">
        <v>2.356292405e-05</v>
      </c>
      <c r="AH277" s="46">
        <v>0.0003761517356</v>
      </c>
      <c r="AI277" s="46">
        <v>0.0001130282469</v>
      </c>
      <c r="AJ277" s="46">
        <v>0.0001827187382</v>
      </c>
      <c r="AK277" s="46">
        <v>0.0005151778014</v>
      </c>
      <c r="AL277" s="46">
        <v>0.0005841335629</v>
      </c>
      <c r="AM277" s="46">
        <v>0.0005065408853</v>
      </c>
      <c r="AN277" s="46">
        <v>0.0002209303433</v>
      </c>
      <c r="AO277" s="46">
        <v>0.000326755832</v>
      </c>
      <c r="AP277" s="46">
        <v>0.0002238908432</v>
      </c>
      <c r="AQ277" s="46">
        <v>0.0006477035322</v>
      </c>
      <c r="AR277" s="46">
        <v>0.002854397566</v>
      </c>
      <c r="AS277" s="46">
        <v>0.001147908261</v>
      </c>
      <c r="AT277" s="46">
        <v>0.0101909769</v>
      </c>
      <c r="AU277" s="46">
        <v>0.0004177439592</v>
      </c>
      <c r="AV277" s="46">
        <v>0.001258818852</v>
      </c>
      <c r="AW277" s="46">
        <v>0.001098478696</v>
      </c>
      <c r="AX277" s="46">
        <v>0.002580685251</v>
      </c>
      <c r="AY277" s="47">
        <v>0.0001492307617</v>
      </c>
      <c r="AZ277" s="47">
        <v>0.0001712173213</v>
      </c>
      <c r="BA277" s="47">
        <v>0.005844578834</v>
      </c>
      <c r="BB277" s="47">
        <v>0.003845831427</v>
      </c>
      <c r="BC277" s="47">
        <v>0.005273047214</v>
      </c>
      <c r="BD277" s="47">
        <v>0.001173704339</v>
      </c>
      <c r="BE277" s="47">
        <v>0.008628252255</v>
      </c>
      <c r="BF277" s="47">
        <v>0.002301226931</v>
      </c>
      <c r="BG277" s="47">
        <v>0.003643553188</v>
      </c>
      <c r="BH277" s="47">
        <v>0.007790301063</v>
      </c>
      <c r="BI277" s="47">
        <v>0.004983537476</v>
      </c>
      <c r="BJ277" s="47">
        <v>0.015241475750</v>
      </c>
      <c r="BK277" s="47">
        <v>0.003721738314</v>
      </c>
      <c r="BL277" s="47">
        <v>0.001660590247</v>
      </c>
      <c r="BM277" s="47">
        <v>0.0006183531259</v>
      </c>
      <c r="BN277" s="47">
        <v>0.015617087110</v>
      </c>
      <c r="BO277" s="47">
        <v>0.06511820879999999</v>
      </c>
      <c r="BP277" s="47">
        <v>0.0220321367</v>
      </c>
      <c r="BQ277" s="47">
        <v>0.1002071034</v>
      </c>
      <c r="BR277" s="47">
        <v>0.004909940408</v>
      </c>
      <c r="BS277" s="47">
        <v>0.009628073302999999</v>
      </c>
      <c r="BT277" s="47">
        <v>0.079018042590</v>
      </c>
      <c r="BU277" s="47">
        <v>0.047107534770</v>
      </c>
      <c r="BV277" s="46">
        <v>5.871809424e-05</v>
      </c>
      <c r="BW277" s="46">
        <v>0.003937917628</v>
      </c>
      <c r="BX277" s="46">
        <v>0.001561121204</v>
      </c>
      <c r="BY277" s="46">
        <v>4.748958537e-05</v>
      </c>
      <c r="BZ277" s="46">
        <v>0.0007070745511999999</v>
      </c>
      <c r="CA277" s="46">
        <v>0.0007431997436</v>
      </c>
      <c r="CB277" s="46">
        <v>0.0008803908981</v>
      </c>
      <c r="CC277" s="46">
        <v>0.0004741213931</v>
      </c>
      <c r="CD277" s="46">
        <v>0.001073258653</v>
      </c>
      <c r="CE277" s="46">
        <v>0.001024467333</v>
      </c>
      <c r="CF277" s="46">
        <v>2.344774744e-05</v>
      </c>
      <c r="CG277" s="46">
        <v>0.0004160042144</v>
      </c>
      <c r="CH277" s="46">
        <v>0.001414704977</v>
      </c>
      <c r="CI277" s="46">
        <v>0.0006472364516000001</v>
      </c>
      <c r="CJ277" s="46">
        <v>0.0001051832817</v>
      </c>
      <c r="CK277" s="46">
        <v>0.003461818851</v>
      </c>
      <c r="CL277" s="46">
        <v>0.008834017806999999</v>
      </c>
      <c r="CM277" s="46">
        <v>0.0006426315041</v>
      </c>
      <c r="CN277" s="46">
        <v>0.0080523312</v>
      </c>
      <c r="CO277" s="46">
        <v>0.005961746760</v>
      </c>
      <c r="CP277" s="46">
        <v>0.002677392627</v>
      </c>
      <c r="CQ277" s="46">
        <v>0.006047798537</v>
      </c>
      <c r="CR277" s="46">
        <v>0.053980814240</v>
      </c>
      <c r="CS277" s="47">
        <v>0.009105170698000001</v>
      </c>
      <c r="CT277" s="47">
        <v>0.001293403182</v>
      </c>
      <c r="CU277" s="47">
        <v>0.030730412010</v>
      </c>
      <c r="CV277" s="47">
        <v>0.0004059937634</v>
      </c>
      <c r="CW277" s="47">
        <v>0.001347829861</v>
      </c>
      <c r="CX277" s="47">
        <v>0.0004086441654</v>
      </c>
      <c r="CY277" s="47">
        <v>0.0008900206117000001</v>
      </c>
      <c r="CZ277" s="47">
        <v>0.000383869608</v>
      </c>
      <c r="DA277" s="47">
        <v>0.0001846446849</v>
      </c>
      <c r="DB277" s="47">
        <v>0.0008496483438</v>
      </c>
      <c r="DC277" s="47">
        <v>0.0004259068789</v>
      </c>
      <c r="DD277" s="47">
        <v>0.0009707787552</v>
      </c>
      <c r="DE277" s="47">
        <v>0.002101546504</v>
      </c>
      <c r="DF277" s="47">
        <v>0.0007309308122</v>
      </c>
      <c r="DG277" s="47">
        <v>0.0003250494532</v>
      </c>
      <c r="DH277" s="47">
        <v>0.002830522149</v>
      </c>
      <c r="DI277" s="47">
        <v>0.009227682714999999</v>
      </c>
      <c r="DJ277" s="47">
        <v>0.025697855680</v>
      </c>
      <c r="DK277" s="47">
        <v>0.024749611760</v>
      </c>
      <c r="DL277" s="47">
        <v>0.001061987018</v>
      </c>
      <c r="DM277" s="47">
        <v>0.009435270775000001</v>
      </c>
      <c r="DN277" s="47">
        <v>0.008322531261999999</v>
      </c>
      <c r="DO277" s="47">
        <v>0.2026444312</v>
      </c>
      <c r="DP277" s="46">
        <v>0.0003710061346</v>
      </c>
      <c r="DQ277" s="46">
        <v>0.000487477136</v>
      </c>
      <c r="DR277" s="46">
        <v>0.0003224228921</v>
      </c>
      <c r="DS277" s="46">
        <v>0.000772615197</v>
      </c>
      <c r="DT277" s="46">
        <v>0.0003891489859</v>
      </c>
      <c r="DU277" s="46">
        <v>4.529270284e-05</v>
      </c>
      <c r="DV277" s="46">
        <v>0.0006156224786</v>
      </c>
      <c r="DW277" s="46">
        <v>0.0002180225943</v>
      </c>
      <c r="DX277" s="46">
        <v>0.0005378728708</v>
      </c>
      <c r="DY277" s="46">
        <v>0.0007352776233</v>
      </c>
      <c r="DZ277" s="46">
        <v>0.0008764080962</v>
      </c>
      <c r="EA277" s="46">
        <v>0.0009437828816</v>
      </c>
      <c r="EB277" s="46">
        <v>0.0002159350565</v>
      </c>
      <c r="EC277" s="46">
        <v>0.0002355558562</v>
      </c>
      <c r="ED277" s="46">
        <v>0.0004390271389</v>
      </c>
      <c r="EE277" s="46">
        <v>0.0008118814743</v>
      </c>
      <c r="EF277" s="46">
        <v>0.004537751687</v>
      </c>
      <c r="EG277" s="46">
        <v>0.0005226619143999999</v>
      </c>
      <c r="EH277" s="46">
        <v>0.001909118801</v>
      </c>
      <c r="EI277" s="46">
        <v>0.0001794458124</v>
      </c>
      <c r="EJ277" s="46">
        <v>0.001046580741</v>
      </c>
      <c r="EK277" s="46">
        <v>0.001724623980</v>
      </c>
      <c r="EL277" s="46">
        <v>0.007816589547</v>
      </c>
      <c r="EM277" s="47">
        <v>0.002126160599</v>
      </c>
      <c r="EN277" s="47">
        <v>0.001657792201</v>
      </c>
      <c r="EO277" s="47">
        <v>0.011166161750</v>
      </c>
      <c r="EP277" s="47">
        <v>0.003149655407</v>
      </c>
      <c r="EQ277" s="47">
        <v>0.011724880730</v>
      </c>
      <c r="ER277" s="47">
        <v>0.004055652928</v>
      </c>
      <c r="ES277" s="47">
        <v>0.013864691960</v>
      </c>
      <c r="ET277" s="47">
        <v>0.007864347997000001</v>
      </c>
      <c r="EU277" s="47">
        <v>0.003280166089</v>
      </c>
      <c r="EV277" s="47">
        <v>0.015664266470</v>
      </c>
      <c r="EW277" s="47">
        <v>0.013681383440</v>
      </c>
      <c r="EX277" s="47">
        <v>0.026594350610</v>
      </c>
      <c r="EY277" s="47">
        <v>0.0259907907</v>
      </c>
      <c r="EZ277" s="47">
        <v>0.004044809426</v>
      </c>
      <c r="FA277" s="47">
        <v>0.003618858331</v>
      </c>
      <c r="FB277" s="47">
        <v>0.023031937440</v>
      </c>
      <c r="FC277" s="47">
        <v>0.070069755480</v>
      </c>
      <c r="FD277" s="47">
        <v>0.0136063026</v>
      </c>
      <c r="FE277" s="47">
        <v>0.078699835270</v>
      </c>
      <c r="FF277" s="47">
        <v>0.010208456840</v>
      </c>
      <c r="FG277" s="47">
        <v>0.076746560890</v>
      </c>
      <c r="FH277" s="47">
        <v>0.047723959370</v>
      </c>
      <c r="FI277" s="47">
        <v>0.1334321264</v>
      </c>
      <c r="FJ277" s="46">
        <v>2.411762131e-05</v>
      </c>
      <c r="FK277" s="46">
        <v>6.842973645e-06</v>
      </c>
      <c r="FL277" s="46">
        <v>0.000184822338</v>
      </c>
      <c r="FM277" s="46">
        <v>4.457712984e-05</v>
      </c>
      <c r="FN277" s="46">
        <v>8.996578045000001e-05</v>
      </c>
      <c r="FO277" s="46">
        <v>1.277078738e-05</v>
      </c>
      <c r="FP277" s="46">
        <v>0.0003868485503</v>
      </c>
      <c r="FQ277" s="46">
        <v>5.49166612e-05</v>
      </c>
      <c r="FR277" s="46">
        <v>4.750410325e-05</v>
      </c>
      <c r="FS277" s="46">
        <v>9.30377438e-05</v>
      </c>
      <c r="FT277" s="46">
        <v>0.0002183934199</v>
      </c>
      <c r="FU277" s="46">
        <v>0.0001883135705</v>
      </c>
      <c r="FV277" s="46">
        <v>4.23389304e-05</v>
      </c>
      <c r="FW277" s="46">
        <v>0.0001014320427</v>
      </c>
      <c r="FX277" s="46">
        <v>2.724673952e-05</v>
      </c>
      <c r="FY277" s="46">
        <v>0.0001511550531</v>
      </c>
      <c r="FZ277" s="46">
        <v>0.001116408240</v>
      </c>
      <c r="GA277" s="46">
        <v>0.0005496157631</v>
      </c>
      <c r="GB277" s="46">
        <v>0.001038277588</v>
      </c>
      <c r="GC277" s="46">
        <v>0.0001222417103</v>
      </c>
      <c r="GD277" s="46">
        <v>0.000246427987</v>
      </c>
      <c r="GE277" s="46">
        <v>0.001248515695</v>
      </c>
      <c r="GF277" s="46">
        <v>0.001135741299</v>
      </c>
      <c r="GG277" s="47">
        <v>3.189309651e-05</v>
      </c>
      <c r="GH277" s="47">
        <v>5.729962894e-06</v>
      </c>
      <c r="GI277" s="47">
        <v>9.60449665e-05</v>
      </c>
      <c r="GJ277" s="47">
        <v>3.925415216e-05</v>
      </c>
      <c r="GK277" s="47">
        <v>5.815472507e-05</v>
      </c>
      <c r="GL277" s="47">
        <v>2.25641467e-05</v>
      </c>
      <c r="GM277" s="47">
        <v>0.0002193829065</v>
      </c>
      <c r="GN277" s="47">
        <v>3.16159361e-05</v>
      </c>
      <c r="GO277" s="47">
        <v>3.079781072e-05</v>
      </c>
      <c r="GP277" s="47">
        <v>9.52101896e-05</v>
      </c>
      <c r="GQ277" s="47">
        <v>2.832874007e-05</v>
      </c>
      <c r="GR277" s="47">
        <v>3.955801003e-05</v>
      </c>
      <c r="GS277" s="47">
        <v>9.535932463e-05</v>
      </c>
      <c r="GT277" s="47">
        <v>3.661506177e-05</v>
      </c>
      <c r="GU277" s="47">
        <v>4.015735514e-05</v>
      </c>
      <c r="GV277" s="47">
        <v>0.0002812833431</v>
      </c>
      <c r="GW277" s="47">
        <v>0.0003682942932</v>
      </c>
      <c r="GX277" s="47">
        <v>8.955313103e-05</v>
      </c>
      <c r="GY277" s="47">
        <v>0.002211579902</v>
      </c>
      <c r="GZ277" s="47">
        <v>0.0001157016802</v>
      </c>
      <c r="HA277" s="47">
        <v>0.000350219023</v>
      </c>
      <c r="HB277" s="47">
        <v>0.0009126831635</v>
      </c>
      <c r="HC277" s="47">
        <v>0.001424453416</v>
      </c>
      <c r="HD277" s="46">
        <v>6.056394379e-05</v>
      </c>
      <c r="HE277" s="46">
        <v>1.02666798e-05</v>
      </c>
      <c r="HF277" s="46">
        <v>4.332185392e-05</v>
      </c>
      <c r="HG277" s="46">
        <v>1.104819978e-05</v>
      </c>
      <c r="HH277" s="46">
        <v>0.000155653129</v>
      </c>
      <c r="HI277" s="46">
        <v>2.185619327e-05</v>
      </c>
      <c r="HJ277" s="46">
        <v>4.245288328e-05</v>
      </c>
      <c r="HK277" s="46">
        <v>1.849912988e-05</v>
      </c>
      <c r="HL277" s="46">
        <v>1.502257554e-05</v>
      </c>
      <c r="HM277" s="46">
        <v>5.756303222e-05</v>
      </c>
      <c r="HN277" s="46">
        <v>8.850157544e-05</v>
      </c>
      <c r="HO277" s="46">
        <v>0.000193582328</v>
      </c>
      <c r="HP277" s="46">
        <v>1.61156083e-05</v>
      </c>
      <c r="HQ277" s="46">
        <v>4.060776799e-05</v>
      </c>
      <c r="HR277" s="46">
        <v>5.111932542e-05</v>
      </c>
      <c r="HS277" s="46">
        <v>0.0001396538203</v>
      </c>
      <c r="HT277" s="46">
        <v>0.001246103785</v>
      </c>
      <c r="HU277" s="46">
        <v>0.0003577979262</v>
      </c>
      <c r="HV277" s="46">
        <v>0.003184582740</v>
      </c>
      <c r="HW277" s="46">
        <v>0.0001526177607</v>
      </c>
      <c r="HX277" s="46">
        <v>0.0006200455757</v>
      </c>
      <c r="HY277" s="46">
        <v>0.001114966191</v>
      </c>
      <c r="HZ277" s="46">
        <v>0.002716990732</v>
      </c>
      <c r="IA277" s="47">
        <v>1.106701247e-05</v>
      </c>
      <c r="IB277" s="47">
        <v>8.530243953999999e-06</v>
      </c>
      <c r="IC277" s="47">
        <v>0.000135991965</v>
      </c>
      <c r="ID277" s="47">
        <v>4.007093793e-05</v>
      </c>
      <c r="IE277" s="47">
        <v>6.751958967e-05</v>
      </c>
      <c r="IF277" s="47">
        <v>4.182598642e-05</v>
      </c>
      <c r="IG277" s="47">
        <v>0.0001288308754</v>
      </c>
      <c r="IH277" s="47">
        <v>0.000035683703</v>
      </c>
      <c r="II277" s="47">
        <v>3.483968811e-05</v>
      </c>
      <c r="IJ277" s="47">
        <v>0.0001154483612</v>
      </c>
      <c r="IK277" s="47">
        <v>8.051921324999999e-05</v>
      </c>
      <c r="IL277" s="47">
        <v>0.0001208036581</v>
      </c>
      <c r="IM277" s="47">
        <v>0.0001228554477</v>
      </c>
      <c r="IN277" s="47">
        <v>4.521134321e-05</v>
      </c>
      <c r="IO277" s="47">
        <v>5.722288161e-05</v>
      </c>
      <c r="IP277" s="47">
        <v>0.0001878299494</v>
      </c>
      <c r="IQ277" s="47">
        <v>0.001550084954</v>
      </c>
      <c r="IR277" s="47">
        <v>0.0007206560782</v>
      </c>
      <c r="IS277" s="47">
        <v>0.0004126035009</v>
      </c>
      <c r="IT277" s="47">
        <v>9.086099377e-05</v>
      </c>
      <c r="IU277" s="47">
        <v>0.0002107841199</v>
      </c>
      <c r="IV277" s="47">
        <v>0.001432606454</v>
      </c>
      <c r="IW277" s="47">
        <v>0.001272501748</v>
      </c>
      <c r="IX277" s="46">
        <v>68.78804869</v>
      </c>
      <c r="IY277" s="46">
        <v>90.35769311</v>
      </c>
      <c r="IZ277" s="46">
        <v>179.4419088</v>
      </c>
      <c r="JA277" s="46">
        <v>47.26298748</v>
      </c>
      <c r="JB277" s="46">
        <v>132.3467631</v>
      </c>
      <c r="JC277" s="46">
        <v>35.456716</v>
      </c>
      <c r="JD277" s="46">
        <v>123.2704572</v>
      </c>
      <c r="JE277" s="46">
        <v>54.73185116</v>
      </c>
      <c r="JF277" s="46">
        <v>33.22607539</v>
      </c>
      <c r="JG277" s="46">
        <v>115.7713025</v>
      </c>
      <c r="JH277" s="46">
        <v>91.73197662</v>
      </c>
      <c r="JI277" s="46">
        <v>181.8071024</v>
      </c>
      <c r="JJ277" s="46">
        <v>158.0051891</v>
      </c>
      <c r="JK277" s="46">
        <v>59.72488234</v>
      </c>
      <c r="JL277" s="46">
        <v>121.9957743</v>
      </c>
      <c r="JM277" s="46">
        <v>490.0254982</v>
      </c>
      <c r="JN277" s="46">
        <v>3285.808758</v>
      </c>
      <c r="JO277" s="46">
        <v>408.3638041</v>
      </c>
      <c r="JP277" s="46">
        <v>898.8403215</v>
      </c>
      <c r="JQ277" s="46">
        <v>226.845471</v>
      </c>
      <c r="JR277" s="46">
        <v>1472.196813</v>
      </c>
      <c r="JS277" s="46">
        <v>1354.741438</v>
      </c>
      <c r="JT277" s="46">
        <v>1842.53872</v>
      </c>
      <c r="JU277" s="47">
        <v>8.131655878e-08</v>
      </c>
      <c r="JV277" s="47">
        <v>4.562937896e-08</v>
      </c>
      <c r="JW277" s="47">
        <v>7.304760454e-07</v>
      </c>
      <c r="JX277" s="47">
        <v>4.659576596e-07</v>
      </c>
      <c r="JY277" s="47">
        <v>2.227561236e-07</v>
      </c>
      <c r="JZ277" s="47">
        <v>9.866360651e-08</v>
      </c>
      <c r="KA277" s="47">
        <v>5.203044963e-07</v>
      </c>
      <c r="KB277" s="47">
        <v>1.229465805e-07</v>
      </c>
      <c r="KC277" s="47">
        <v>2.144889842e-07</v>
      </c>
      <c r="KD277" s="47">
        <v>2.665572521e-07</v>
      </c>
      <c r="KE277" s="47">
        <v>1.601264711e-07</v>
      </c>
      <c r="KF277" s="47">
        <v>2.755849252e-07</v>
      </c>
      <c r="KG277" s="47">
        <v>1.501806887e-07</v>
      </c>
      <c r="KH277" s="47">
        <v>1.401279047e-07</v>
      </c>
      <c r="KI277" s="47">
        <v>2.794766425e-07</v>
      </c>
      <c r="KJ277" s="47">
        <v>5.028351403e-07</v>
      </c>
      <c r="KK277" s="47">
        <v>2.272482079e-06</v>
      </c>
      <c r="KL277" s="47">
        <v>4.388321141e-07</v>
      </c>
      <c r="KM277" s="47">
        <v>1.26071758e-05</v>
      </c>
      <c r="KN277" s="47">
        <v>2.876543317e-07</v>
      </c>
      <c r="KO277" s="47">
        <v>3.557993254e-06</v>
      </c>
      <c r="KP277" s="47">
        <v>6.733522331e-06</v>
      </c>
      <c r="KQ277" s="47">
        <v>3.778865295e-05</v>
      </c>
      <c r="KR277" s="46">
        <v>1.917652379e-06</v>
      </c>
      <c r="KS277" s="46">
        <v>8.261981132e-05</v>
      </c>
      <c r="KT277" s="46">
        <v>7.305734436e-05</v>
      </c>
      <c r="KU277" s="46">
        <v>0.0001598804445</v>
      </c>
      <c r="KV277" s="46">
        <v>1.68062613e-05</v>
      </c>
      <c r="KW277" s="46">
        <v>2.513683789e-07</v>
      </c>
      <c r="KX277" s="46">
        <v>1.417284391e-06</v>
      </c>
      <c r="KY277" s="46">
        <v>3.992087789e-07</v>
      </c>
      <c r="KZ277" s="46">
        <v>8.728930146e-07</v>
      </c>
      <c r="LA277" s="46">
        <v>1.54327706e-06</v>
      </c>
      <c r="LB277" s="46">
        <v>2.208025393e-06</v>
      </c>
      <c r="LC277" s="46">
        <v>7.300633099e-06</v>
      </c>
      <c r="LD277" s="46">
        <v>1.043466764e-06</v>
      </c>
      <c r="LE277" s="46">
        <v>2.789826909e-05</v>
      </c>
      <c r="LF277" s="46">
        <v>1.292452498e-05</v>
      </c>
      <c r="LG277" s="46">
        <v>5.004029712e-05</v>
      </c>
      <c r="LH277" s="46">
        <v>0.0007026389048</v>
      </c>
      <c r="LI277" s="46">
        <v>0.0001513152187</v>
      </c>
      <c r="LJ277" s="46">
        <v>0.0002354150869</v>
      </c>
      <c r="LK277" s="46">
        <v>0.0001931060556</v>
      </c>
      <c r="LL277" s="46">
        <v>0.0003340857547</v>
      </c>
      <c r="LM277" s="46">
        <v>0.0002805244352</v>
      </c>
      <c r="LN277" s="46">
        <v>0.0006476651286</v>
      </c>
      <c r="LO277" s="47">
        <v>0.0003718778648</v>
      </c>
      <c r="LP277" s="47">
        <v>0.0001704921065</v>
      </c>
      <c r="LQ277" s="47">
        <v>3.575563375e-05</v>
      </c>
      <c r="LR277" s="47">
        <v>5.714688428e-05</v>
      </c>
      <c r="LS277" s="47">
        <v>2.711592439e-07</v>
      </c>
      <c r="LT277" s="47">
        <v>2.338066561e-07</v>
      </c>
      <c r="LU277" s="47">
        <v>3.123268079e-06</v>
      </c>
      <c r="LV277" s="47">
        <v>2.720304526e-07</v>
      </c>
      <c r="LW277" s="47">
        <v>4.652057152e-07</v>
      </c>
      <c r="LX277" s="47">
        <v>9.254613743e-07</v>
      </c>
      <c r="LY277" s="47">
        <v>7.932682164e-07</v>
      </c>
      <c r="LZ277" s="47">
        <v>8.243482895e-07</v>
      </c>
      <c r="MA277" s="47">
        <v>6.800745574000001e-05</v>
      </c>
      <c r="MB277" s="47">
        <v>3.603331724e-07</v>
      </c>
      <c r="MC277" s="47">
        <v>0.001219037612</v>
      </c>
      <c r="MD277" s="47">
        <v>0.0001167374614</v>
      </c>
      <c r="ME277" s="47">
        <v>0.003273576436</v>
      </c>
      <c r="MF277" s="47">
        <v>0.001256494340</v>
      </c>
      <c r="MG277" s="47">
        <v>0.0313659995</v>
      </c>
      <c r="MH277" s="47">
        <v>0.0006050418669</v>
      </c>
      <c r="MI277" s="47">
        <v>0.0107113769</v>
      </c>
      <c r="MJ277" s="47">
        <v>0.007212998390</v>
      </c>
      <c r="MK277" s="47">
        <v>0.024261317160</v>
      </c>
      <c r="ML277" s="46">
        <v>0.012423134280</v>
      </c>
      <c r="MM277" s="46">
        <v>0.001306774356</v>
      </c>
      <c r="MN277" s="46">
        <v>0.019511723040</v>
      </c>
      <c r="MO277" s="46">
        <v>0.001028385247</v>
      </c>
      <c r="MP277" s="46">
        <v>0.0219622269</v>
      </c>
      <c r="MQ277" s="46">
        <v>0.0002075951907</v>
      </c>
      <c r="MR277" s="46">
        <v>0.035026616260</v>
      </c>
      <c r="MS277" s="46">
        <v>0.001842483364</v>
      </c>
      <c r="MT277" s="46">
        <v>0.002418800225</v>
      </c>
      <c r="MU277" s="46">
        <v>0.003542220856</v>
      </c>
      <c r="MV277" s="46">
        <v>0.003764783791</v>
      </c>
      <c r="MW277" s="46">
        <v>0.037958742060</v>
      </c>
      <c r="MX277" s="46">
        <v>0.002135819552</v>
      </c>
      <c r="MY277" s="46">
        <v>0.002292329141</v>
      </c>
      <c r="MZ277" s="46">
        <v>0.003059095764</v>
      </c>
      <c r="NA277" s="46">
        <v>0.026672802870</v>
      </c>
      <c r="NB277" s="46">
        <v>0.059762021710</v>
      </c>
      <c r="NC277" s="46">
        <v>0.019868859280</v>
      </c>
      <c r="ND277" s="46">
        <v>0.2342939282</v>
      </c>
      <c r="NE277" s="46">
        <v>0.014691021390</v>
      </c>
      <c r="NF277" s="46">
        <v>0.028677471370</v>
      </c>
      <c r="NG277" s="46">
        <v>0.044390310570</v>
      </c>
      <c r="NH277" s="46">
        <v>0.061243141380</v>
      </c>
      <c r="NI277" s="47">
        <v>0.001247977635</v>
      </c>
      <c r="NJ277" s="47">
        <v>0.0005848135238</v>
      </c>
      <c r="NK277" s="47">
        <v>0.007074402460</v>
      </c>
      <c r="NL277" s="47">
        <v>0.007609595290</v>
      </c>
      <c r="NM277" s="47">
        <v>0.003157738793</v>
      </c>
      <c r="NN277" s="47">
        <v>0.001124781261</v>
      </c>
      <c r="NO277" s="47">
        <v>0.004529749105</v>
      </c>
      <c r="NP277" s="47">
        <v>0.003201289290</v>
      </c>
      <c r="NQ277" s="47">
        <v>0.002967282920</v>
      </c>
      <c r="NR277" s="47">
        <v>0.007895300484000001</v>
      </c>
      <c r="NS277" s="47">
        <v>0.012352363160</v>
      </c>
      <c r="NT277" s="47">
        <v>0.009424363090</v>
      </c>
      <c r="NU277" s="47">
        <v>0.003658098496</v>
      </c>
      <c r="NV277" s="47">
        <v>0.004766957606</v>
      </c>
      <c r="NW277" s="47">
        <v>0.002685024975</v>
      </c>
      <c r="NX277" s="47">
        <v>0.018623512650</v>
      </c>
      <c r="NY277" s="47">
        <v>0.043042618240</v>
      </c>
      <c r="NZ277" s="47">
        <v>0.010958598230</v>
      </c>
      <c r="OA277" s="47">
        <v>0.027842533990</v>
      </c>
      <c r="OB277" s="47">
        <v>0.003650996646</v>
      </c>
      <c r="OC277" s="47">
        <v>0.004234304695</v>
      </c>
      <c r="OD277" s="47">
        <v>0.027382299480</v>
      </c>
      <c r="OE277" s="47">
        <v>0.026581514380</v>
      </c>
      <c r="OF277" s="46">
        <v>0.003973289047</v>
      </c>
      <c r="OG277" s="46">
        <v>0.002848021522</v>
      </c>
      <c r="OH277" s="46">
        <v>0.0170222927</v>
      </c>
      <c r="OI277" s="46">
        <v>0.004222254093</v>
      </c>
      <c r="OJ277" s="46">
        <v>0.017848571250</v>
      </c>
      <c r="OK277" s="46">
        <v>0.003140609104</v>
      </c>
      <c r="OL277" s="46">
        <v>0.023630757430</v>
      </c>
      <c r="OM277" s="46">
        <v>0.009818966138</v>
      </c>
      <c r="ON277" s="46">
        <v>0.007531449477</v>
      </c>
      <c r="OO277" s="46">
        <v>0.024387705070</v>
      </c>
      <c r="OP277" s="46">
        <v>0.022396173360</v>
      </c>
      <c r="OQ277" s="46">
        <v>0.051818312610</v>
      </c>
      <c r="OR277" s="46">
        <v>0.015054175920</v>
      </c>
      <c r="OS277" s="46">
        <v>0.007258827646</v>
      </c>
      <c r="OT277" s="46">
        <v>0.018208926810</v>
      </c>
      <c r="OU277" s="46">
        <v>0.046909058430</v>
      </c>
      <c r="OV277" s="46">
        <v>0.1139601379</v>
      </c>
      <c r="OW277" s="46">
        <v>0.023951098660</v>
      </c>
      <c r="OX277" s="46">
        <v>0.040863395370</v>
      </c>
      <c r="OY277" s="46">
        <v>0.049500870760</v>
      </c>
      <c r="OZ277" s="46">
        <v>0.052301365170</v>
      </c>
      <c r="PA277" s="46">
        <v>0.0773326422</v>
      </c>
      <c r="PB277" s="46">
        <v>0.1007752223</v>
      </c>
      <c r="PC277" s="47">
        <v>1.439863991e-05</v>
      </c>
      <c r="PD277" s="47">
        <v>6.400782802e-07</v>
      </c>
      <c r="PE277" s="47">
        <v>5.101921373e-05</v>
      </c>
      <c r="PF277" s="47">
        <v>3.834173136e-05</v>
      </c>
      <c r="PG277" s="47">
        <v>1.244418713e-05</v>
      </c>
      <c r="PH277" s="47">
        <v>4.429836289e-06</v>
      </c>
      <c r="PI277" s="47">
        <v>2.852595596e-05</v>
      </c>
      <c r="PJ277" s="47">
        <v>1.53775273e-05</v>
      </c>
      <c r="PK277" s="47">
        <v>7.415963869e-06</v>
      </c>
      <c r="PL277" s="47">
        <v>1.813669811e-05</v>
      </c>
      <c r="PM277" s="47">
        <v>2.579178355e-05</v>
      </c>
      <c r="PN277" s="47">
        <v>8.249807358e-05</v>
      </c>
      <c r="PO277" s="47">
        <v>5.247653183e-05</v>
      </c>
      <c r="PP277" s="47">
        <v>1.20328968e-05</v>
      </c>
      <c r="PQ277" s="47">
        <v>3.507008452e-06</v>
      </c>
      <c r="PR277" s="47">
        <v>6.807937406e-05</v>
      </c>
      <c r="PS277" s="47">
        <v>1.765893228e-05</v>
      </c>
      <c r="PT277" s="47">
        <v>5.546722951e-05</v>
      </c>
      <c r="PU277" s="47">
        <v>2.187537506e-05</v>
      </c>
      <c r="PV277" s="47">
        <v>7.361101999e-06</v>
      </c>
      <c r="PW277" s="47">
        <v>5.820726783e-06</v>
      </c>
      <c r="PX277" s="47">
        <v>0.0002923361573</v>
      </c>
      <c r="PY277" s="47">
        <v>5.43674586e-05</v>
      </c>
      <c r="PZ277" s="46">
        <v>4.217043853e-07</v>
      </c>
      <c r="QA277" s="46">
        <v>5.570824622e-06</v>
      </c>
      <c r="QB277" s="46">
        <v>6.815980136e-06</v>
      </c>
      <c r="QC277" s="46">
        <v>8.269790673e-06</v>
      </c>
      <c r="QD277" s="46">
        <v>1.940034469e-06</v>
      </c>
      <c r="QE277" s="46">
        <v>5.629497672e-07</v>
      </c>
      <c r="QF277" s="46">
        <v>7.442620571e-06</v>
      </c>
      <c r="QG277" s="46">
        <v>2.294836048e-06</v>
      </c>
      <c r="QH277" s="46">
        <v>1.253698525e-06</v>
      </c>
      <c r="QI277" s="46">
        <v>3.928252228e-06</v>
      </c>
      <c r="QJ277" s="46">
        <v>1.520054027e-06</v>
      </c>
      <c r="QK277" s="46">
        <v>1.76706142e-05</v>
      </c>
      <c r="QL277" s="46">
        <v>1.687480295e-05</v>
      </c>
      <c r="QM277" s="46">
        <v>4.464967675e-06</v>
      </c>
      <c r="QN277" s="46">
        <v>2.468645799e-06</v>
      </c>
      <c r="QO277" s="46">
        <v>1.375287708e-05</v>
      </c>
      <c r="QP277" s="46">
        <v>3.31250582e-06</v>
      </c>
      <c r="QQ277" s="46">
        <v>1.189416845e-06</v>
      </c>
      <c r="QR277" s="46">
        <v>2.670962046e-05</v>
      </c>
      <c r="QS277" s="46">
        <v>1.532395005e-06</v>
      </c>
      <c r="QT277" s="46">
        <v>3.506579271e-06</v>
      </c>
      <c r="QU277" s="46">
        <v>1.962006435e-05</v>
      </c>
      <c r="QV277" s="46">
        <v>3.374458266e-05</v>
      </c>
      <c r="QW277" s="47">
        <v>3.692640874e-05</v>
      </c>
      <c r="QX277" s="47">
        <v>2.497681655e-05</v>
      </c>
      <c r="QY277" s="47">
        <v>0.0002646053488</v>
      </c>
      <c r="QZ277" s="47">
        <v>3.695323441e-05</v>
      </c>
      <c r="RA277" s="47">
        <v>0.000173763008</v>
      </c>
      <c r="RB277" s="47">
        <v>1.900960397e-05</v>
      </c>
      <c r="RC277" s="47">
        <v>0.0001865381146</v>
      </c>
      <c r="RD277" s="47">
        <v>4.904190467e-05</v>
      </c>
      <c r="RE277" s="47">
        <v>5.710395944e-05</v>
      </c>
      <c r="RF277" s="47">
        <v>0.0001406435689</v>
      </c>
      <c r="RG277" s="47">
        <v>0.0001442946637</v>
      </c>
      <c r="RH277" s="47">
        <v>0.0002629640326</v>
      </c>
      <c r="RI277" s="47">
        <v>6.911382228999999e-05</v>
      </c>
      <c r="RJ277" s="47">
        <v>6.976703303e-05</v>
      </c>
      <c r="RK277" s="47">
        <v>0.0001102191806</v>
      </c>
      <c r="RL277" s="47">
        <v>0.0001128787108</v>
      </c>
      <c r="RM277" s="47">
        <v>0.001589656931</v>
      </c>
      <c r="RN277" s="47">
        <v>0.000139613658</v>
      </c>
      <c r="RO277" s="47">
        <v>0.002169948908</v>
      </c>
      <c r="RP277" s="47">
        <v>0.0002241518459</v>
      </c>
      <c r="RQ277" s="47">
        <v>0.0009597672</v>
      </c>
      <c r="RR277" s="47">
        <v>0.001697644194</v>
      </c>
      <c r="RS277" s="47">
        <v>0.001985803521</v>
      </c>
      <c r="RT277" s="46">
        <v>0.0001385337208</v>
      </c>
      <c r="RU277" s="46">
        <v>5.874285815e-05</v>
      </c>
      <c r="RV277" s="46">
        <v>0.0003008951327</v>
      </c>
      <c r="RW277" s="46">
        <v>0.0005086115435</v>
      </c>
      <c r="RX277" s="46">
        <v>0.0001749632047</v>
      </c>
      <c r="RY277" s="46">
        <v>3.986499408e-06</v>
      </c>
      <c r="RZ277" s="46">
        <v>0.000174792509</v>
      </c>
      <c r="SA277" s="46">
        <v>5.752074623e-05</v>
      </c>
      <c r="SB277" s="46">
        <v>0.0002189938998</v>
      </c>
      <c r="SC277" s="46">
        <v>0.0002903971127</v>
      </c>
      <c r="SD277" s="46">
        <v>0.0001497800562</v>
      </c>
      <c r="SE277" s="46">
        <v>0.0002624884821</v>
      </c>
      <c r="SF277" s="46">
        <v>0.0001385826277</v>
      </c>
      <c r="SG277" s="46">
        <v>0.0002299828902</v>
      </c>
      <c r="SH277" s="46">
        <v>8.810818397e-05</v>
      </c>
      <c r="SI277" s="46">
        <v>0.0002232434364</v>
      </c>
      <c r="SJ277" s="46">
        <v>0.002987787968</v>
      </c>
      <c r="SK277" s="46">
        <v>0.0003597758877</v>
      </c>
      <c r="SL277" s="46">
        <v>0.001384174461</v>
      </c>
      <c r="SM277" s="46">
        <v>8.060262014000001e-05</v>
      </c>
      <c r="SN277" s="46">
        <v>0.0006629625636</v>
      </c>
      <c r="SO277" s="46">
        <v>0.001359806670</v>
      </c>
      <c r="SP277" s="46">
        <v>0.002721595473</v>
      </c>
      <c r="SQ277" s="47">
        <v>6.563166513e-05</v>
      </c>
      <c r="SR277" s="47">
        <v>3.08498604e-05</v>
      </c>
      <c r="SS277" s="47">
        <v>0.0004079504742</v>
      </c>
      <c r="ST277" s="47">
        <v>8.555426295e-05</v>
      </c>
      <c r="SU277" s="47">
        <v>0.0005199615836</v>
      </c>
      <c r="SV277" s="47">
        <v>2.533552028e-05</v>
      </c>
      <c r="SW277" s="47">
        <v>0.000373082355</v>
      </c>
      <c r="SX277" s="47">
        <v>0.0002049476329</v>
      </c>
      <c r="SY277" s="47">
        <v>9.257089575e-05</v>
      </c>
      <c r="SZ277" s="47">
        <v>0.0004998051227</v>
      </c>
      <c r="TA277" s="47">
        <v>0.0006516495043</v>
      </c>
      <c r="TB277" s="47">
        <v>0.001332175820</v>
      </c>
      <c r="TC277" s="47">
        <v>0.0005318244279</v>
      </c>
      <c r="TD277" s="47">
        <v>0.0002794407768</v>
      </c>
      <c r="TE277" s="47">
        <v>0.0001939497871</v>
      </c>
      <c r="TF277" s="47">
        <v>0.0001876807055</v>
      </c>
      <c r="TG277" s="47">
        <v>0.001182949796</v>
      </c>
      <c r="TH277" s="47">
        <v>0.0002742346573</v>
      </c>
      <c r="TI277" s="47">
        <v>0.003119149105</v>
      </c>
      <c r="TJ277" s="47">
        <v>0.001482762950</v>
      </c>
      <c r="TK277" s="47">
        <v>0.001404009184</v>
      </c>
      <c r="TL277" s="47">
        <v>0.010334758260</v>
      </c>
      <c r="TM277" s="47">
        <v>0.006100435942</v>
      </c>
      <c r="TN277" s="46">
        <v>0.0007797518841</v>
      </c>
      <c r="TO277" s="46">
        <v>0.0004511939446</v>
      </c>
      <c r="TP277" s="46">
        <v>0.002059871903</v>
      </c>
      <c r="TQ277" s="46">
        <v>0.003084234792</v>
      </c>
      <c r="TR277" s="46">
        <v>0.001462250465</v>
      </c>
      <c r="TS277" s="46">
        <v>0.001047756365</v>
      </c>
      <c r="TT277" s="46">
        <v>0.003962023829</v>
      </c>
      <c r="TU277" s="46">
        <v>0.003055216255</v>
      </c>
      <c r="TV277" s="46">
        <v>0.001018646608</v>
      </c>
      <c r="TW277" s="46">
        <v>0.004232902545</v>
      </c>
      <c r="TX277" s="46">
        <v>0.004858269744</v>
      </c>
      <c r="TY277" s="46">
        <v>0.0157681007</v>
      </c>
      <c r="TZ277" s="46">
        <v>0.002650532533</v>
      </c>
      <c r="UA277" s="46">
        <v>0.001285502669</v>
      </c>
      <c r="UB277" s="46">
        <v>0.0006214496443</v>
      </c>
      <c r="UC277" s="46">
        <v>0.005166917104</v>
      </c>
      <c r="UD277" s="46">
        <v>0.022349603360</v>
      </c>
      <c r="UE277" s="46">
        <v>0.001068222359</v>
      </c>
      <c r="UF277" s="46">
        <v>0.010597015870</v>
      </c>
      <c r="UG277" s="46">
        <v>0.002931638423</v>
      </c>
      <c r="UH277" s="46">
        <v>0.001751656235</v>
      </c>
      <c r="UI277" s="46">
        <v>0.014134266660</v>
      </c>
      <c r="UJ277" s="46">
        <v>0.055436375370</v>
      </c>
      <c r="UK277" s="47">
        <v>1.255872347e-06</v>
      </c>
      <c r="UL277" s="47">
        <v>9.864170893999999e-07</v>
      </c>
      <c r="UM277" s="47">
        <v>1.740103019e-05</v>
      </c>
      <c r="UN277" s="47">
        <v>4.530927917e-06</v>
      </c>
      <c r="UO277" s="47">
        <v>4.641046216e-05</v>
      </c>
      <c r="UP277" s="47">
        <v>1.945401015e-06</v>
      </c>
      <c r="UQ277" s="47">
        <v>1.036934649e-05</v>
      </c>
      <c r="UR277" s="47">
        <v>1.239819981e-05</v>
      </c>
      <c r="US277" s="47">
        <v>4.457720079e-06</v>
      </c>
      <c r="UT277" s="47">
        <v>2.282898838e-05</v>
      </c>
      <c r="UU277" s="47">
        <v>1.134302037e-05</v>
      </c>
      <c r="UV277" s="47">
        <v>1.246251019e-05</v>
      </c>
      <c r="UW277" s="47">
        <v>1.24846499e-05</v>
      </c>
      <c r="UX277" s="47">
        <v>2.703654165e-05</v>
      </c>
      <c r="UY277" s="47">
        <v>8.693857744e-05</v>
      </c>
      <c r="UZ277" s="47">
        <v>4.002544632e-05</v>
      </c>
      <c r="VA277" s="47">
        <v>0.0001032233077</v>
      </c>
      <c r="VB277" s="47">
        <v>0.0001711351037</v>
      </c>
      <c r="VC277" s="47">
        <v>0.000137131742</v>
      </c>
      <c r="VD277" s="47">
        <v>3.071325358e-05</v>
      </c>
      <c r="VE277" s="47">
        <v>7.754703816e-05</v>
      </c>
      <c r="VF277" s="47">
        <v>0.0007582701724</v>
      </c>
      <c r="VG277" s="47">
        <v>0.0005411630757</v>
      </c>
      <c r="VH277" s="46">
        <v>0.002968643858</v>
      </c>
      <c r="VI277" s="46">
        <v>0.006283908886</v>
      </c>
      <c r="VJ277" s="46">
        <v>0.005513105210</v>
      </c>
      <c r="VK277" s="46">
        <v>0.0087918909</v>
      </c>
      <c r="VL277" s="46">
        <v>0.0157884738</v>
      </c>
      <c r="VM277" s="46">
        <v>0.006353592248</v>
      </c>
      <c r="VN277" s="46">
        <v>0.013340957290</v>
      </c>
      <c r="VO277" s="46">
        <v>0.004107715357</v>
      </c>
      <c r="VP277" s="46">
        <v>0.006061646794</v>
      </c>
      <c r="VQ277" s="46">
        <v>0.016461466530</v>
      </c>
      <c r="VR277" s="46">
        <v>0.007087093685</v>
      </c>
      <c r="VS277" s="46">
        <v>0.029930325290</v>
      </c>
      <c r="VT277" s="46">
        <v>0.015848101070</v>
      </c>
      <c r="VU277" s="46">
        <v>0.006129023551</v>
      </c>
      <c r="VV277" s="46">
        <v>0.016964878490</v>
      </c>
      <c r="VW277" s="46">
        <v>0.019727627050</v>
      </c>
      <c r="VX277" s="46">
        <v>0.2126753864</v>
      </c>
      <c r="VY277" s="46">
        <v>0.001674943279</v>
      </c>
      <c r="VZ277" s="46">
        <v>0.046543496070</v>
      </c>
      <c r="WA277" s="46">
        <v>0.0140450655</v>
      </c>
      <c r="WB277" s="46">
        <v>0.030954257670</v>
      </c>
      <c r="WC277" s="46">
        <v>0.1074122255</v>
      </c>
      <c r="WD277" s="46">
        <v>0.080650175560</v>
      </c>
      <c r="WE277" s="48" cm="1">
        <f t="array" ref="WE277">SUM(E277:WD277)</f>
        <v>11477.6399594621</v>
      </c>
      <c r="WF277" s="47">
        <v>0.5369109558</v>
      </c>
      <c r="WG277" s="47">
        <v>0.0002383789224</v>
      </c>
      <c r="WH277" s="47">
        <v>0.003144067440</v>
      </c>
      <c r="WI277" s="47">
        <v>0</v>
      </c>
      <c r="WJ277" s="46">
        <v>0.1011573201</v>
      </c>
      <c r="WK277" s="46">
        <v>0.0001038449398</v>
      </c>
      <c r="WL277" s="46">
        <v>0.0002416969681</v>
      </c>
      <c r="WM277" s="46">
        <v>0</v>
      </c>
      <c r="WN277" s="47">
        <v>0.5074757584</v>
      </c>
      <c r="WO277" s="47">
        <v>0.0001872755357</v>
      </c>
      <c r="WP277" s="47">
        <v>0.0003782659268</v>
      </c>
      <c r="WQ277" s="47">
        <v>0</v>
      </c>
      <c r="WR277" s="46">
        <v>0.3875249805</v>
      </c>
      <c r="WS277" s="46">
        <v>1.42368737e-08</v>
      </c>
      <c r="WT277" s="46">
        <v>0.0001475547174</v>
      </c>
      <c r="WU277" s="46">
        <v>0</v>
      </c>
      <c r="WV277" s="47">
        <v>1.081827677</v>
      </c>
      <c r="WW277" s="47">
        <v>3.068204285e-07</v>
      </c>
      <c r="WX277" s="47">
        <v>0.001263729983</v>
      </c>
      <c r="WY277" s="47">
        <v>0</v>
      </c>
      <c r="WZ277" s="46">
        <v>0.021093917960</v>
      </c>
      <c r="XA277" s="46">
        <v>8.957237141e-07</v>
      </c>
      <c r="XB277" s="46">
        <v>1.104757305e-07</v>
      </c>
      <c r="XC277" s="46">
        <v>0</v>
      </c>
      <c r="XD277" s="47">
        <v>2.624765368</v>
      </c>
      <c r="XE277" s="47">
        <v>0.0006298196153</v>
      </c>
      <c r="XF277" s="47">
        <v>0.004066404669</v>
      </c>
      <c r="XG277" s="47">
        <v>0</v>
      </c>
      <c r="XH277" s="46">
        <v>0.011718306370</v>
      </c>
      <c r="XI277" s="46">
        <v>5.713839031e-07</v>
      </c>
      <c r="XJ277" s="46">
        <v>2.366633858e-06</v>
      </c>
      <c r="XK277" s="46">
        <v>0</v>
      </c>
      <c r="XL277" s="47">
        <v>0.055851367640</v>
      </c>
      <c r="XM277" s="47">
        <v>0.0001120864484</v>
      </c>
      <c r="XN277" s="47">
        <v>0.0001083332454</v>
      </c>
      <c r="XO277" s="47">
        <v>0</v>
      </c>
      <c r="XP277" s="46">
        <v>0.030909408620</v>
      </c>
      <c r="XQ277" s="46">
        <v>0.0003662227827</v>
      </c>
      <c r="XR277" s="46">
        <v>0.0002240152168</v>
      </c>
      <c r="XS277" s="46">
        <v>0</v>
      </c>
      <c r="XT277" s="47">
        <v>0.015433182160</v>
      </c>
      <c r="XU277" s="47">
        <v>0.0001227024773</v>
      </c>
      <c r="XV277" s="47">
        <v>1.061898278e-07</v>
      </c>
      <c r="XW277" s="47">
        <v>0</v>
      </c>
      <c r="XX277" s="46">
        <v>73978.38318</v>
      </c>
      <c r="XY277" s="46">
        <v>1.317870058</v>
      </c>
      <c r="XZ277" s="46">
        <v>87.67708997</v>
      </c>
      <c r="YA277" s="46">
        <v>4.721033864</v>
      </c>
      <c r="YB277" s="47">
        <v>0.001521134152</v>
      </c>
      <c r="YC277" s="47">
        <v>1.798572002e-07</v>
      </c>
      <c r="YD277" s="47">
        <v>5.091790947e-07</v>
      </c>
      <c r="YE277" s="47">
        <v>0</v>
      </c>
      <c r="YF277" s="46">
        <v>0.020305785860</v>
      </c>
      <c r="YG277" s="46">
        <v>2.51926761e-09</v>
      </c>
      <c r="YH277" s="46">
        <v>0.0001542235147</v>
      </c>
      <c r="YI277" s="46">
        <v>0</v>
      </c>
      <c r="YJ277" s="47">
        <v>0.2127550929</v>
      </c>
      <c r="YK277" s="47">
        <v>0.003059967577</v>
      </c>
      <c r="YL277" s="47">
        <v>1.03363951e-06</v>
      </c>
      <c r="YM277" s="47">
        <v>0</v>
      </c>
      <c r="YN277" s="46">
        <v>1.216481894</v>
      </c>
      <c r="YO277" s="46">
        <v>1.665481566e-08</v>
      </c>
      <c r="YP277" s="46">
        <v>6.289449256e-05</v>
      </c>
      <c r="YQ277" s="46">
        <v>0</v>
      </c>
      <c r="YR277" s="47">
        <v>0.5292406512</v>
      </c>
      <c r="YS277" s="47">
        <v>0.002588886098</v>
      </c>
      <c r="YT277" s="47">
        <v>0.006200925561</v>
      </c>
      <c r="YU277" s="47">
        <v>0</v>
      </c>
      <c r="YV277" s="46">
        <v>1.292345377</v>
      </c>
      <c r="YW277" s="46">
        <v>0</v>
      </c>
      <c r="YX277" s="46">
        <v>0</v>
      </c>
      <c r="YY277" s="46">
        <v>0</v>
      </c>
      <c r="YZ277" s="47">
        <v>0.001854088371</v>
      </c>
      <c r="ZA277" s="47">
        <v>8.672485573e-09</v>
      </c>
      <c r="ZB277" s="47">
        <v>0.0002476292325</v>
      </c>
      <c r="ZC277" s="47">
        <v>0</v>
      </c>
      <c r="ZD277" s="46">
        <v>0.001257837349</v>
      </c>
      <c r="ZE277" s="46">
        <v>2.389513208e-06</v>
      </c>
      <c r="ZF277" s="46">
        <v>1.08725086e-05</v>
      </c>
      <c r="ZG277" s="46">
        <v>0</v>
      </c>
      <c r="ZH277" s="47">
        <v>0.023009505950</v>
      </c>
      <c r="ZI277" s="47">
        <v>0.0002018990646</v>
      </c>
      <c r="ZJ277" s="47">
        <v>0.0001180996549</v>
      </c>
      <c r="ZK277" s="47">
        <v>0</v>
      </c>
      <c r="ZL277" s="46">
        <v>0.036781268730</v>
      </c>
      <c r="ZM277" s="46">
        <v>3.440113753e-05</v>
      </c>
      <c r="ZN277" s="46">
        <v>0.0001173176217</v>
      </c>
      <c r="ZO277" s="46">
        <v>0</v>
      </c>
      <c r="ZP277" s="47">
        <v>0.054243543990</v>
      </c>
      <c r="ZQ277" s="47">
        <v>8.709353888999999e-05</v>
      </c>
      <c r="ZR277" s="47">
        <v>0.0002258692937</v>
      </c>
      <c r="ZS277" s="47">
        <v>0</v>
      </c>
      <c r="ZT277" s="46">
        <v>0.9800739493</v>
      </c>
      <c r="ZU277" s="46">
        <v>1.954959826e-05</v>
      </c>
      <c r="ZV277" s="46">
        <v>1.020698565e-05</v>
      </c>
      <c r="ZW277" s="46">
        <v>0</v>
      </c>
      <c r="ZX277" s="47">
        <v>0.007022652016</v>
      </c>
      <c r="ZY277" s="47">
        <v>0</v>
      </c>
      <c r="ZZ277" s="47">
        <v>2.984105267e-05</v>
      </c>
      <c r="AAA277" s="47">
        <v>0</v>
      </c>
      <c r="AAB277" s="46">
        <v>0.1395541274</v>
      </c>
      <c r="AAC277" s="46">
        <v>0</v>
      </c>
      <c r="AAD277" s="46">
        <v>0.004189263472</v>
      </c>
      <c r="AAE277" s="46">
        <v>0</v>
      </c>
      <c r="AAF277" s="49" cm="1">
        <f t="array" ref="AAF277">SUM(WF277:AAE277)+WE277</f>
        <v>85559.6589503557</v>
      </c>
      <c r="AAG277" s="20"/>
      <c r="AAH277" s="47" cm="1">
        <f t="array" ref="AAH277">SUM(E277:IW277)+SUM(JU277:WD277)+SUM(WF277:XW277)+SUM(YB277:AAE277)</f>
        <v>14.2802244736911</v>
      </c>
      <c r="AAI277" s="47">
        <v>-3631.058631</v>
      </c>
      <c r="AAJ277" s="47">
        <v>0</v>
      </c>
    </row>
    <row r="278" ht="10.95" customHeight="1">
      <c r="A278" t="s" s="51">
        <v>78</v>
      </c>
      <c r="B278" t="s" s="52">
        <v>111</v>
      </c>
      <c r="C278" s="53"/>
      <c r="D278" s="45">
        <v>19</v>
      </c>
      <c r="E278" s="47">
        <v>7.467544291</v>
      </c>
      <c r="F278" s="47">
        <v>14.91620151</v>
      </c>
      <c r="G278" s="47">
        <v>19.6393652</v>
      </c>
      <c r="H278" s="47">
        <v>2.5233874</v>
      </c>
      <c r="I278" s="47">
        <v>7.563559838</v>
      </c>
      <c r="J278" s="47">
        <v>3.820674081</v>
      </c>
      <c r="K278" s="47">
        <v>6.327630036</v>
      </c>
      <c r="L278" s="47">
        <v>1.794218344</v>
      </c>
      <c r="M278" s="47">
        <v>4.557252757</v>
      </c>
      <c r="N278" s="47">
        <v>10.13080894</v>
      </c>
      <c r="O278" s="47">
        <v>2.240622708</v>
      </c>
      <c r="P278" s="47">
        <v>1.553221875</v>
      </c>
      <c r="Q278" s="47">
        <v>3.962756174</v>
      </c>
      <c r="R278" s="47">
        <v>4.226782147</v>
      </c>
      <c r="S278" s="47">
        <v>2.3095194</v>
      </c>
      <c r="T278" s="47">
        <v>14.13763301</v>
      </c>
      <c r="U278" s="47">
        <v>53.50654238</v>
      </c>
      <c r="V278" s="47">
        <v>3.839940214</v>
      </c>
      <c r="W278" s="47">
        <v>52.46709561</v>
      </c>
      <c r="X278" s="47">
        <v>10.11949994</v>
      </c>
      <c r="Y278" s="47">
        <v>2.711803861</v>
      </c>
      <c r="Z278" s="47">
        <v>34.07958876</v>
      </c>
      <c r="AA278" s="47">
        <v>24.40931628</v>
      </c>
      <c r="AB278" s="46">
        <v>0.102878018</v>
      </c>
      <c r="AC278" s="46">
        <v>0.2362113883</v>
      </c>
      <c r="AD278" s="46">
        <v>0.6611375782</v>
      </c>
      <c r="AE278" s="46">
        <v>0.2686758066</v>
      </c>
      <c r="AF278" s="46">
        <v>0.79026482</v>
      </c>
      <c r="AG278" s="46">
        <v>0.3219122604</v>
      </c>
      <c r="AH278" s="46">
        <v>0.5554373297</v>
      </c>
      <c r="AI278" s="46">
        <v>0.2186383539</v>
      </c>
      <c r="AJ278" s="46">
        <v>0.6556945093</v>
      </c>
      <c r="AK278" s="46">
        <v>0.9294947908</v>
      </c>
      <c r="AL278" s="46">
        <v>0.4980814816</v>
      </c>
      <c r="AM278" s="46">
        <v>0.4433706069</v>
      </c>
      <c r="AN278" s="46">
        <v>0.2791058834</v>
      </c>
      <c r="AO278" s="46">
        <v>0.4724714891</v>
      </c>
      <c r="AP278" s="46">
        <v>0.4508122947</v>
      </c>
      <c r="AQ278" s="46">
        <v>0.6865645874</v>
      </c>
      <c r="AR278" s="46">
        <v>2.538119864</v>
      </c>
      <c r="AS278" s="46">
        <v>0.2233193423</v>
      </c>
      <c r="AT278" s="46">
        <v>6.879516222</v>
      </c>
      <c r="AU278" s="46">
        <v>0.2282391336</v>
      </c>
      <c r="AV278" s="46">
        <v>0.3454877364</v>
      </c>
      <c r="AW278" s="46">
        <v>0.5093184123</v>
      </c>
      <c r="AX278" s="46">
        <v>0.9542550443</v>
      </c>
      <c r="AY278" s="47">
        <v>1.56892819</v>
      </c>
      <c r="AZ278" s="47">
        <v>1.936440323</v>
      </c>
      <c r="BA278" s="47">
        <v>21.16085377</v>
      </c>
      <c r="BB278" s="47">
        <v>9.715380231999999</v>
      </c>
      <c r="BC278" s="47">
        <v>14.15233613</v>
      </c>
      <c r="BD278" s="47">
        <v>16.45825972</v>
      </c>
      <c r="BE278" s="47">
        <v>24.77314119</v>
      </c>
      <c r="BF278" s="47">
        <v>5.130395537</v>
      </c>
      <c r="BG278" s="47">
        <v>7.697079873</v>
      </c>
      <c r="BH278" s="47">
        <v>24.0566064</v>
      </c>
      <c r="BI278" s="47">
        <v>6.138170491</v>
      </c>
      <c r="BJ278" s="47">
        <v>9.683774202</v>
      </c>
      <c r="BK278" s="47">
        <v>19.04498779</v>
      </c>
      <c r="BL278" s="47">
        <v>10.37323983</v>
      </c>
      <c r="BM278" s="47">
        <v>2.497176872</v>
      </c>
      <c r="BN278" s="47">
        <v>13.16920428</v>
      </c>
      <c r="BO278" s="47">
        <v>88.97748128000001</v>
      </c>
      <c r="BP278" s="47">
        <v>3.620483468</v>
      </c>
      <c r="BQ278" s="47">
        <v>216.302099</v>
      </c>
      <c r="BR278" s="47">
        <v>14.29968347</v>
      </c>
      <c r="BS278" s="47">
        <v>4.949406288</v>
      </c>
      <c r="BT278" s="47">
        <v>26.25054945</v>
      </c>
      <c r="BU278" s="47">
        <v>11.58000406</v>
      </c>
      <c r="BV278" s="46">
        <v>0.2685156866</v>
      </c>
      <c r="BW278" s="46">
        <v>0.5489596705000001</v>
      </c>
      <c r="BX278" s="46">
        <v>0.8425890043000001</v>
      </c>
      <c r="BY278" s="46">
        <v>0.2330440299</v>
      </c>
      <c r="BZ278" s="46">
        <v>0.3301142802</v>
      </c>
      <c r="CA278" s="46">
        <v>0.3431505404</v>
      </c>
      <c r="CB278" s="46">
        <v>0.7074711581999999</v>
      </c>
      <c r="CC278" s="46">
        <v>0.1653384695</v>
      </c>
      <c r="CD278" s="46">
        <v>0.1573441365</v>
      </c>
      <c r="CE278" s="46">
        <v>0.3687644131</v>
      </c>
      <c r="CF278" s="46">
        <v>0.2322805975</v>
      </c>
      <c r="CG278" s="46">
        <v>0.4682501944</v>
      </c>
      <c r="CH278" s="46">
        <v>0.5403472834</v>
      </c>
      <c r="CI278" s="46">
        <v>0.120462064</v>
      </c>
      <c r="CJ278" s="46">
        <v>0.4629078668</v>
      </c>
      <c r="CK278" s="46">
        <v>0.4822736522</v>
      </c>
      <c r="CL278" s="46">
        <v>3.897374847</v>
      </c>
      <c r="CM278" s="46">
        <v>0.06664237940999999</v>
      </c>
      <c r="CN278" s="46">
        <v>1.570804375</v>
      </c>
      <c r="CO278" s="46">
        <v>1.162984481</v>
      </c>
      <c r="CP278" s="46">
        <v>0.633655516</v>
      </c>
      <c r="CQ278" s="46">
        <v>1.243593509</v>
      </c>
      <c r="CR278" s="46">
        <v>4.036967452</v>
      </c>
      <c r="CS278" s="47">
        <v>5.75775121</v>
      </c>
      <c r="CT278" s="47">
        <v>2.269787243</v>
      </c>
      <c r="CU278" s="47">
        <v>3.417045344</v>
      </c>
      <c r="CV278" s="47">
        <v>0.5791455913</v>
      </c>
      <c r="CW278" s="47">
        <v>2.234136561</v>
      </c>
      <c r="CX278" s="47">
        <v>6.242967856</v>
      </c>
      <c r="CY278" s="47">
        <v>3.036687884</v>
      </c>
      <c r="CZ278" s="47">
        <v>0.7567598912</v>
      </c>
      <c r="DA278" s="47">
        <v>0.5160727358</v>
      </c>
      <c r="DB278" s="47">
        <v>3.161711712</v>
      </c>
      <c r="DC278" s="47">
        <v>0.9736809974</v>
      </c>
      <c r="DD278" s="47">
        <v>1.908163748</v>
      </c>
      <c r="DE278" s="47">
        <v>6.61247159</v>
      </c>
      <c r="DF278" s="47">
        <v>1.497628261</v>
      </c>
      <c r="DG278" s="47">
        <v>0.553664484</v>
      </c>
      <c r="DH278" s="47">
        <v>3.637817267</v>
      </c>
      <c r="DI278" s="47">
        <v>4.466641011</v>
      </c>
      <c r="DJ278" s="47">
        <v>1.190442795</v>
      </c>
      <c r="DK278" s="47">
        <v>41.07788309</v>
      </c>
      <c r="DL278" s="47">
        <v>16.2963589</v>
      </c>
      <c r="DM278" s="47">
        <v>1.138899512</v>
      </c>
      <c r="DN278" s="47">
        <v>2.372998978</v>
      </c>
      <c r="DO278" s="47">
        <v>28.12374938</v>
      </c>
      <c r="DP278" s="46">
        <v>4.352432654</v>
      </c>
      <c r="DQ278" s="46">
        <v>2.27987717</v>
      </c>
      <c r="DR278" s="46">
        <v>2.236071603</v>
      </c>
      <c r="DS278" s="46">
        <v>2.216029971</v>
      </c>
      <c r="DT278" s="46">
        <v>1.24110178</v>
      </c>
      <c r="DU278" s="46">
        <v>1.240375646</v>
      </c>
      <c r="DV278" s="46">
        <v>3.80621105</v>
      </c>
      <c r="DW278" s="46">
        <v>1.301222608</v>
      </c>
      <c r="DX278" s="46">
        <v>3.241212317</v>
      </c>
      <c r="DY278" s="46">
        <v>6.175787978</v>
      </c>
      <c r="DZ278" s="46">
        <v>2.556935097</v>
      </c>
      <c r="EA278" s="46">
        <v>3.260091314</v>
      </c>
      <c r="EB278" s="46">
        <v>1.362278624</v>
      </c>
      <c r="EC278" s="46">
        <v>1.557398544</v>
      </c>
      <c r="ED278" s="46">
        <v>5.379296866</v>
      </c>
      <c r="EE278" s="46">
        <v>6.44168477</v>
      </c>
      <c r="EF278" s="46">
        <v>5.454059795</v>
      </c>
      <c r="EG278" s="46">
        <v>0.8459490421</v>
      </c>
      <c r="EH278" s="46">
        <v>13.11747187</v>
      </c>
      <c r="EI278" s="46">
        <v>0.4218304967</v>
      </c>
      <c r="EJ278" s="46">
        <v>0.8824645618</v>
      </c>
      <c r="EK278" s="46">
        <v>1.759718416</v>
      </c>
      <c r="EL278" s="46">
        <v>7.526233601</v>
      </c>
      <c r="EM278" s="47">
        <v>4.365046279</v>
      </c>
      <c r="EN278" s="47">
        <v>7.414614576</v>
      </c>
      <c r="EO278" s="47">
        <v>51.73741822</v>
      </c>
      <c r="EP278" s="47">
        <v>4.176231085</v>
      </c>
      <c r="EQ278" s="47">
        <v>23.65070524</v>
      </c>
      <c r="ER278" s="47">
        <v>44.28886939</v>
      </c>
      <c r="ES278" s="47">
        <v>48.22410538</v>
      </c>
      <c r="ET278" s="47">
        <v>17.14200837</v>
      </c>
      <c r="EU278" s="47">
        <v>27.6301957</v>
      </c>
      <c r="EV278" s="47">
        <v>45.2882674</v>
      </c>
      <c r="EW278" s="47">
        <v>51.95227908</v>
      </c>
      <c r="EX278" s="47">
        <v>49.49424814</v>
      </c>
      <c r="EY278" s="47">
        <v>82.18010373</v>
      </c>
      <c r="EZ278" s="47">
        <v>18.00274385</v>
      </c>
      <c r="FA278" s="47">
        <v>15.16483129</v>
      </c>
      <c r="FB278" s="47">
        <v>19.90894122</v>
      </c>
      <c r="FC278" s="47">
        <v>332.4833398</v>
      </c>
      <c r="FD278" s="47">
        <v>4.040454625</v>
      </c>
      <c r="FE278" s="47">
        <v>601.1679189</v>
      </c>
      <c r="FF278" s="47">
        <v>26.96494673</v>
      </c>
      <c r="FG278" s="47">
        <v>14.71047367</v>
      </c>
      <c r="FH278" s="47">
        <v>27.7064315</v>
      </c>
      <c r="FI278" s="47">
        <v>61.52769859</v>
      </c>
      <c r="FJ278" s="46">
        <v>4.815813998</v>
      </c>
      <c r="FK278" s="46">
        <v>14.24615204</v>
      </c>
      <c r="FL278" s="46">
        <v>19.33695958</v>
      </c>
      <c r="FM278" s="46">
        <v>1.905962119</v>
      </c>
      <c r="FN278" s="46">
        <v>7.727596392</v>
      </c>
      <c r="FO278" s="46">
        <v>1.598123537</v>
      </c>
      <c r="FP278" s="46">
        <v>10.57056206</v>
      </c>
      <c r="FQ278" s="46">
        <v>2.987194517</v>
      </c>
      <c r="FR278" s="46">
        <v>6.420442017</v>
      </c>
      <c r="FS278" s="46">
        <v>4.66317616</v>
      </c>
      <c r="FT278" s="46">
        <v>5.170062516</v>
      </c>
      <c r="FU278" s="46">
        <v>5.083280862</v>
      </c>
      <c r="FV278" s="46">
        <v>1.174239676</v>
      </c>
      <c r="FW278" s="46">
        <v>8.647978451</v>
      </c>
      <c r="FX278" s="46">
        <v>0.981991494</v>
      </c>
      <c r="FY278" s="46">
        <v>20.57117923</v>
      </c>
      <c r="FZ278" s="46">
        <v>160.03959</v>
      </c>
      <c r="GA278" s="46">
        <v>0.5203754288</v>
      </c>
      <c r="GB278" s="46">
        <v>524.4517935</v>
      </c>
      <c r="GC278" s="46">
        <v>14.01096593</v>
      </c>
      <c r="GD278" s="46">
        <v>2.191485781</v>
      </c>
      <c r="GE278" s="46">
        <v>18.03111451</v>
      </c>
      <c r="GF278" s="46">
        <v>54.97989935</v>
      </c>
      <c r="GG278" s="47">
        <v>1.32539698</v>
      </c>
      <c r="GH278" s="47">
        <v>0.9246095861</v>
      </c>
      <c r="GI278" s="47">
        <v>5.618644379</v>
      </c>
      <c r="GJ278" s="47">
        <v>2.206569727</v>
      </c>
      <c r="GK278" s="47">
        <v>2.819182777</v>
      </c>
      <c r="GL278" s="47">
        <v>3.865822358</v>
      </c>
      <c r="GM278" s="47">
        <v>3.833540062</v>
      </c>
      <c r="GN278" s="47">
        <v>1.590825858</v>
      </c>
      <c r="GO278" s="47">
        <v>3.82162524</v>
      </c>
      <c r="GP278" s="47">
        <v>4.771182337</v>
      </c>
      <c r="GQ278" s="47">
        <v>1.282527971</v>
      </c>
      <c r="GR278" s="47">
        <v>1.282138681</v>
      </c>
      <c r="GS278" s="47">
        <v>3.719651325</v>
      </c>
      <c r="GT278" s="47">
        <v>1.860106966</v>
      </c>
      <c r="GU278" s="47">
        <v>0.6080291977</v>
      </c>
      <c r="GV278" s="47">
        <v>2.507038802</v>
      </c>
      <c r="GW278" s="47">
        <v>14.04017931</v>
      </c>
      <c r="GX278" s="47">
        <v>0.272644568</v>
      </c>
      <c r="GY278" s="47">
        <v>40.43168499</v>
      </c>
      <c r="GZ278" s="47">
        <v>0.5097266165</v>
      </c>
      <c r="HA278" s="47">
        <v>0.8049760728000001</v>
      </c>
      <c r="HB278" s="47">
        <v>2.252440974</v>
      </c>
      <c r="HC278" s="47">
        <v>3.453670156</v>
      </c>
      <c r="HD278" s="46">
        <v>1.1038933</v>
      </c>
      <c r="HE278" s="46">
        <v>1.159072032</v>
      </c>
      <c r="HF278" s="46">
        <v>4.475281063</v>
      </c>
      <c r="HG278" s="46">
        <v>0.6391697541</v>
      </c>
      <c r="HH278" s="46">
        <v>15.81150746</v>
      </c>
      <c r="HI278" s="46">
        <v>4.677892733</v>
      </c>
      <c r="HJ278" s="46">
        <v>3.161295485</v>
      </c>
      <c r="HK278" s="46">
        <v>0.9763069942</v>
      </c>
      <c r="HL278" s="46">
        <v>1.348627618</v>
      </c>
      <c r="HM278" s="46">
        <v>3.857416801</v>
      </c>
      <c r="HN278" s="46">
        <v>3.047730703</v>
      </c>
      <c r="HO278" s="46">
        <v>4.754466313</v>
      </c>
      <c r="HP278" s="46">
        <v>0.8243366227</v>
      </c>
      <c r="HQ278" s="46">
        <v>5.830196427</v>
      </c>
      <c r="HR278" s="46">
        <v>1.565192438</v>
      </c>
      <c r="HS278" s="46">
        <v>4.9941617</v>
      </c>
      <c r="HT278" s="46">
        <v>17.72337477</v>
      </c>
      <c r="HU278" s="46">
        <v>1.824916554</v>
      </c>
      <c r="HV278" s="46">
        <v>21.41883136</v>
      </c>
      <c r="HW278" s="46">
        <v>2.108707732</v>
      </c>
      <c r="HX278" s="46">
        <v>1.775184402</v>
      </c>
      <c r="HY278" s="46">
        <v>5.850052353</v>
      </c>
      <c r="HZ278" s="46">
        <v>11.20805757</v>
      </c>
      <c r="IA278" s="47">
        <v>7.985279921</v>
      </c>
      <c r="IB278" s="47">
        <v>1.297615707</v>
      </c>
      <c r="IC278" s="47">
        <v>25.43888383</v>
      </c>
      <c r="ID278" s="47">
        <v>6.188625082</v>
      </c>
      <c r="IE278" s="47">
        <v>13.32028884</v>
      </c>
      <c r="IF278" s="47">
        <v>20.48513811</v>
      </c>
      <c r="IG278" s="47">
        <v>19.49957536</v>
      </c>
      <c r="IH278" s="47">
        <v>5.445311431</v>
      </c>
      <c r="II278" s="47">
        <v>7.844969271</v>
      </c>
      <c r="IJ278" s="47">
        <v>16.1671503</v>
      </c>
      <c r="IK278" s="47">
        <v>7.983004643</v>
      </c>
      <c r="IL278" s="47">
        <v>17.4166999</v>
      </c>
      <c r="IM278" s="47">
        <v>19.08778156</v>
      </c>
      <c r="IN278" s="47">
        <v>5.244121078</v>
      </c>
      <c r="IO278" s="47">
        <v>11.05801769</v>
      </c>
      <c r="IP278" s="47">
        <v>19.78192257</v>
      </c>
      <c r="IQ278" s="47">
        <v>122.0143352</v>
      </c>
      <c r="IR278" s="47">
        <v>12.13912353</v>
      </c>
      <c r="IS278" s="47">
        <v>233.3214358</v>
      </c>
      <c r="IT278" s="47">
        <v>3.252330094</v>
      </c>
      <c r="IU278" s="47">
        <v>5.825685437</v>
      </c>
      <c r="IV278" s="47">
        <v>43.55580617</v>
      </c>
      <c r="IW278" s="47">
        <v>49.67616502</v>
      </c>
      <c r="IX278" s="46">
        <v>275.2754368</v>
      </c>
      <c r="IY278" s="46">
        <v>1419.578693</v>
      </c>
      <c r="IZ278" s="46">
        <v>3227.033803</v>
      </c>
      <c r="JA278" s="46">
        <v>552.6049765</v>
      </c>
      <c r="JB278" s="46">
        <v>2164.473034</v>
      </c>
      <c r="JC278" s="46">
        <v>385.6118029</v>
      </c>
      <c r="JD278" s="46">
        <v>2138.583532</v>
      </c>
      <c r="JE278" s="46">
        <v>901.0483022</v>
      </c>
      <c r="JF278" s="46">
        <v>1506.502183</v>
      </c>
      <c r="JG278" s="46">
        <v>1601.887393</v>
      </c>
      <c r="JH278" s="46">
        <v>931.995443</v>
      </c>
      <c r="JI278" s="46">
        <v>1597.897177</v>
      </c>
      <c r="JJ278" s="46">
        <v>1573.892623</v>
      </c>
      <c r="JK278" s="46">
        <v>880.7969936</v>
      </c>
      <c r="JL278" s="46">
        <v>366.3158888</v>
      </c>
      <c r="JM278" s="46">
        <v>1745.518406</v>
      </c>
      <c r="JN278" s="46">
        <v>29304.59379</v>
      </c>
      <c r="JO278" s="46">
        <v>1728.748281</v>
      </c>
      <c r="JP278" s="46">
        <v>31710.16809</v>
      </c>
      <c r="JQ278" s="46">
        <v>2015.126446</v>
      </c>
      <c r="JR278" s="46">
        <v>8288.027352999999</v>
      </c>
      <c r="JS278" s="46">
        <v>5959.232753</v>
      </c>
      <c r="JT278" s="46">
        <v>6832.032632</v>
      </c>
      <c r="JU278" s="47">
        <v>1.062068789</v>
      </c>
      <c r="JV278" s="47">
        <v>0.4927769088</v>
      </c>
      <c r="JW278" s="47">
        <v>0.7235990343000001</v>
      </c>
      <c r="JX278" s="47">
        <v>0.4160191332</v>
      </c>
      <c r="JY278" s="47">
        <v>0.1999912496</v>
      </c>
      <c r="JZ278" s="47">
        <v>6.965111555</v>
      </c>
      <c r="KA278" s="47">
        <v>0.492255</v>
      </c>
      <c r="KB278" s="47">
        <v>0.1088027944</v>
      </c>
      <c r="KC278" s="47">
        <v>0.1825345198</v>
      </c>
      <c r="KD278" s="47">
        <v>0.2454812396</v>
      </c>
      <c r="KE278" s="47">
        <v>0.1607591686</v>
      </c>
      <c r="KF278" s="47">
        <v>0.2536029856</v>
      </c>
      <c r="KG278" s="47">
        <v>0.1509986051</v>
      </c>
      <c r="KH278" s="47">
        <v>0.1174876621</v>
      </c>
      <c r="KI278" s="47">
        <v>0.6261627021</v>
      </c>
      <c r="KJ278" s="47">
        <v>2.678773973</v>
      </c>
      <c r="KK278" s="47">
        <v>33.95918622</v>
      </c>
      <c r="KL278" s="47">
        <v>0.6386353538</v>
      </c>
      <c r="KM278" s="47">
        <v>37.0405858</v>
      </c>
      <c r="KN278" s="47">
        <v>1.766589843</v>
      </c>
      <c r="KO278" s="47">
        <v>0.9289581062</v>
      </c>
      <c r="KP278" s="47">
        <v>1.70757286</v>
      </c>
      <c r="KQ278" s="47">
        <v>5.337910266</v>
      </c>
      <c r="KR278" s="46">
        <v>0.008487020525</v>
      </c>
      <c r="KS278" s="46">
        <v>0.2404340008</v>
      </c>
      <c r="KT278" s="46">
        <v>1.118875174</v>
      </c>
      <c r="KU278" s="46">
        <v>2.781359757</v>
      </c>
      <c r="KV278" s="46">
        <v>0.2915900966</v>
      </c>
      <c r="KW278" s="46">
        <v>0.009174578511</v>
      </c>
      <c r="KX278" s="46">
        <v>0.023286658350</v>
      </c>
      <c r="KY278" s="46">
        <v>0.008464766073</v>
      </c>
      <c r="KZ278" s="46">
        <v>0.016559458310</v>
      </c>
      <c r="LA278" s="46">
        <v>0.036662464430</v>
      </c>
      <c r="LB278" s="46">
        <v>0.032997650520</v>
      </c>
      <c r="LC278" s="46">
        <v>0.1471563853</v>
      </c>
      <c r="LD278" s="46">
        <v>0.028426138280</v>
      </c>
      <c r="LE278" s="46">
        <v>0.5765154096</v>
      </c>
      <c r="LF278" s="46">
        <v>0.040631900170</v>
      </c>
      <c r="LG278" s="46">
        <v>0.7544402219</v>
      </c>
      <c r="LH278" s="46">
        <v>14.9171476</v>
      </c>
      <c r="LI278" s="46">
        <v>0.2191123918</v>
      </c>
      <c r="LJ278" s="46">
        <v>32.5776628</v>
      </c>
      <c r="LK278" s="46">
        <v>8.188185524</v>
      </c>
      <c r="LL278" s="46">
        <v>3.471232796</v>
      </c>
      <c r="LM278" s="46">
        <v>2.231616372</v>
      </c>
      <c r="LN278" s="46">
        <v>2.578994291</v>
      </c>
      <c r="LO278" s="47">
        <v>17.35623165</v>
      </c>
      <c r="LP278" s="47">
        <v>1.731552552</v>
      </c>
      <c r="LQ278" s="47">
        <v>19.30489267</v>
      </c>
      <c r="LR278" s="47">
        <v>18.24495451</v>
      </c>
      <c r="LS278" s="47">
        <v>3.176326563</v>
      </c>
      <c r="LT278" s="47">
        <v>9.101611244000001</v>
      </c>
      <c r="LU278" s="47">
        <v>16.88626424</v>
      </c>
      <c r="LV278" s="47">
        <v>4.876682407</v>
      </c>
      <c r="LW278" s="47">
        <v>6.636384948</v>
      </c>
      <c r="LX278" s="47">
        <v>18.84376311</v>
      </c>
      <c r="LY278" s="47">
        <v>3.781321538</v>
      </c>
      <c r="LZ278" s="47">
        <v>5.392357488</v>
      </c>
      <c r="MA278" s="47">
        <v>7.111408776</v>
      </c>
      <c r="MB278" s="47">
        <v>6.430161799</v>
      </c>
      <c r="MC278" s="47">
        <v>10.5647876</v>
      </c>
      <c r="MD278" s="47">
        <v>28.26746889</v>
      </c>
      <c r="ME278" s="47">
        <v>17.50579815</v>
      </c>
      <c r="MF278" s="47">
        <v>5.970081677</v>
      </c>
      <c r="MG278" s="47">
        <v>12.48356527</v>
      </c>
      <c r="MH278" s="47">
        <v>0.5272033113</v>
      </c>
      <c r="MI278" s="47">
        <v>2.406440639</v>
      </c>
      <c r="MJ278" s="47">
        <v>1.265464805</v>
      </c>
      <c r="MK278" s="47">
        <v>10.95611537</v>
      </c>
      <c r="ML278" s="46">
        <v>1.024917463</v>
      </c>
      <c r="MM278" s="46">
        <v>5.03835873</v>
      </c>
      <c r="MN278" s="46">
        <v>11.85202581</v>
      </c>
      <c r="MO278" s="46">
        <v>0.4963402519</v>
      </c>
      <c r="MP278" s="46">
        <v>6.164312023</v>
      </c>
      <c r="MQ278" s="46">
        <v>0.068246754730</v>
      </c>
      <c r="MR278" s="46">
        <v>6.036453301</v>
      </c>
      <c r="MS278" s="46">
        <v>1.311858879</v>
      </c>
      <c r="MT278" s="46">
        <v>0.568227809</v>
      </c>
      <c r="MU278" s="46">
        <v>1.403454179</v>
      </c>
      <c r="MV278" s="46">
        <v>1.652305518</v>
      </c>
      <c r="MW278" s="46">
        <v>9.675290073999999</v>
      </c>
      <c r="MX278" s="46">
        <v>0.7308592984</v>
      </c>
      <c r="MY278" s="46">
        <v>2.153923569</v>
      </c>
      <c r="MZ278" s="46">
        <v>0.4727314121</v>
      </c>
      <c r="NA278" s="46">
        <v>5.8098017</v>
      </c>
      <c r="NB278" s="46">
        <v>28.56897966</v>
      </c>
      <c r="NC278" s="46">
        <v>4.641362425</v>
      </c>
      <c r="ND278" s="46">
        <v>103.9527748</v>
      </c>
      <c r="NE278" s="46">
        <v>6.389703206</v>
      </c>
      <c r="NF278" s="46">
        <v>5.687519889</v>
      </c>
      <c r="NG278" s="46">
        <v>12.67876893</v>
      </c>
      <c r="NH278" s="46">
        <v>13.97338494</v>
      </c>
      <c r="NI278" s="47">
        <v>2.807347583</v>
      </c>
      <c r="NJ278" s="47">
        <v>0.963154626</v>
      </c>
      <c r="NK278" s="47">
        <v>14.48595078</v>
      </c>
      <c r="NL278" s="47">
        <v>12.90839784</v>
      </c>
      <c r="NM278" s="47">
        <v>5.046440923</v>
      </c>
      <c r="NN278" s="47">
        <v>6.48651837</v>
      </c>
      <c r="NO278" s="47">
        <v>8.249406916</v>
      </c>
      <c r="NP278" s="47">
        <v>4.260953321</v>
      </c>
      <c r="NQ278" s="47">
        <v>4.523007511</v>
      </c>
      <c r="NR278" s="47">
        <v>9.079701907</v>
      </c>
      <c r="NS278" s="47">
        <v>9.113090806000001</v>
      </c>
      <c r="NT278" s="47">
        <v>6.872759797</v>
      </c>
      <c r="NU278" s="47">
        <v>7.361590775</v>
      </c>
      <c r="NV278" s="47">
        <v>6.235615349</v>
      </c>
      <c r="NW278" s="47">
        <v>3.96258576</v>
      </c>
      <c r="NX278" s="47">
        <v>16.50259496</v>
      </c>
      <c r="NY278" s="47">
        <v>55.34917916</v>
      </c>
      <c r="NZ278" s="47">
        <v>6.707581002</v>
      </c>
      <c r="OA278" s="47">
        <v>84.43389716999999</v>
      </c>
      <c r="OB278" s="47">
        <v>5.646089787</v>
      </c>
      <c r="OC278" s="47">
        <v>3.294939509</v>
      </c>
      <c r="OD278" s="47">
        <v>19.34062696</v>
      </c>
      <c r="OE278" s="47">
        <v>10.06718481</v>
      </c>
      <c r="OF278" s="46">
        <v>4.300131329</v>
      </c>
      <c r="OG278" s="46">
        <v>0.7188150608</v>
      </c>
      <c r="OH278" s="46">
        <v>10.47878367</v>
      </c>
      <c r="OI278" s="46">
        <v>2.1910662</v>
      </c>
      <c r="OJ278" s="46">
        <v>7.537337862</v>
      </c>
      <c r="OK278" s="46">
        <v>7.419388191</v>
      </c>
      <c r="OL278" s="46">
        <v>8.509276533</v>
      </c>
      <c r="OM278" s="46">
        <v>3.416725607</v>
      </c>
      <c r="ON278" s="46">
        <v>7.062249223</v>
      </c>
      <c r="OO278" s="46">
        <v>16.72960694</v>
      </c>
      <c r="OP278" s="46">
        <v>6.23084264</v>
      </c>
      <c r="OQ278" s="46">
        <v>12.87340819</v>
      </c>
      <c r="OR278" s="46">
        <v>8.482147737</v>
      </c>
      <c r="OS278" s="46">
        <v>4.359022443</v>
      </c>
      <c r="OT278" s="46">
        <v>6.010760082</v>
      </c>
      <c r="OU278" s="46">
        <v>31.78319569</v>
      </c>
      <c r="OV278" s="46">
        <v>41.73813877</v>
      </c>
      <c r="OW278" s="46">
        <v>10.0285405</v>
      </c>
      <c r="OX278" s="46">
        <v>49.85686081</v>
      </c>
      <c r="OY278" s="46">
        <v>5.530180025</v>
      </c>
      <c r="OZ278" s="46">
        <v>9.735190085999999</v>
      </c>
      <c r="PA278" s="46">
        <v>12.15373281</v>
      </c>
      <c r="PB278" s="46">
        <v>33.31595188</v>
      </c>
      <c r="PC278" s="47">
        <v>1.200581698</v>
      </c>
      <c r="PD278" s="47">
        <v>0.1597693324</v>
      </c>
      <c r="PE278" s="47">
        <v>2.255138613</v>
      </c>
      <c r="PF278" s="47">
        <v>2.460654868</v>
      </c>
      <c r="PG278" s="47">
        <v>1.390730835</v>
      </c>
      <c r="PH278" s="47">
        <v>5.74072049</v>
      </c>
      <c r="PI278" s="47">
        <v>4.162440224</v>
      </c>
      <c r="PJ278" s="47">
        <v>0.7829119136</v>
      </c>
      <c r="PK278" s="47">
        <v>2.586282649</v>
      </c>
      <c r="PL278" s="47">
        <v>4.476953017</v>
      </c>
      <c r="PM278" s="47">
        <v>2.236230593</v>
      </c>
      <c r="PN278" s="47">
        <v>3.970661063</v>
      </c>
      <c r="PO278" s="47">
        <v>2.460395998</v>
      </c>
      <c r="PP278" s="47">
        <v>0.8922686299</v>
      </c>
      <c r="PQ278" s="47">
        <v>0.9115754686999999</v>
      </c>
      <c r="PR278" s="47">
        <v>5.215603585</v>
      </c>
      <c r="PS278" s="47">
        <v>5.883170902</v>
      </c>
      <c r="PT278" s="47">
        <v>1.098554661</v>
      </c>
      <c r="PU278" s="47">
        <v>33.11937078</v>
      </c>
      <c r="PV278" s="47">
        <v>1.06294473</v>
      </c>
      <c r="PW278" s="47">
        <v>2.883757202</v>
      </c>
      <c r="PX278" s="47">
        <v>2.02437276</v>
      </c>
      <c r="PY278" s="47">
        <v>4.943285276</v>
      </c>
      <c r="PZ278" s="46">
        <v>0.022465331760</v>
      </c>
      <c r="QA278" s="46">
        <v>0.015023508880</v>
      </c>
      <c r="QB278" s="46">
        <v>0.0834650465</v>
      </c>
      <c r="QC278" s="46">
        <v>0.018023511950</v>
      </c>
      <c r="QD278" s="46">
        <v>0.016983020750</v>
      </c>
      <c r="QE278" s="46">
        <v>0.005220047552</v>
      </c>
      <c r="QF278" s="46">
        <v>0.034062108010</v>
      </c>
      <c r="QG278" s="46">
        <v>0.012569988860</v>
      </c>
      <c r="QH278" s="46">
        <v>0.011876611050</v>
      </c>
      <c r="QI278" s="46">
        <v>0.0226504831</v>
      </c>
      <c r="QJ278" s="46">
        <v>0.005341197910</v>
      </c>
      <c r="QK278" s="46">
        <v>0.028389469730</v>
      </c>
      <c r="QL278" s="46">
        <v>0.050985373990</v>
      </c>
      <c r="QM278" s="46">
        <v>0.013166921630</v>
      </c>
      <c r="QN278" s="46">
        <v>0.015146952080</v>
      </c>
      <c r="QO278" s="46">
        <v>0.061884045620</v>
      </c>
      <c r="QP278" s="46">
        <v>0.038705332860</v>
      </c>
      <c r="QQ278" s="46">
        <v>0.007326510332</v>
      </c>
      <c r="QR278" s="46">
        <v>0.071889632680</v>
      </c>
      <c r="QS278" s="46">
        <v>0.017519977570</v>
      </c>
      <c r="QT278" s="46">
        <v>0.001822919775</v>
      </c>
      <c r="QU278" s="46">
        <v>0.031642055970</v>
      </c>
      <c r="QV278" s="46">
        <v>0.028325661450</v>
      </c>
      <c r="QW278" s="47">
        <v>6.644421181</v>
      </c>
      <c r="QX278" s="47">
        <v>5.207907645</v>
      </c>
      <c r="QY278" s="47">
        <v>18.58753689</v>
      </c>
      <c r="QZ278" s="47">
        <v>1.45371848</v>
      </c>
      <c r="RA278" s="47">
        <v>3.599112646</v>
      </c>
      <c r="RB278" s="47">
        <v>7.004320569</v>
      </c>
      <c r="RC278" s="47">
        <v>12.34451269</v>
      </c>
      <c r="RD278" s="47">
        <v>1.893996153</v>
      </c>
      <c r="RE278" s="47">
        <v>1.762774311</v>
      </c>
      <c r="RF278" s="47">
        <v>3.733691551</v>
      </c>
      <c r="RG278" s="47">
        <v>4.657874936</v>
      </c>
      <c r="RH278" s="47">
        <v>6.540093526</v>
      </c>
      <c r="RI278" s="47">
        <v>4.343749751</v>
      </c>
      <c r="RJ278" s="47">
        <v>3.638802195</v>
      </c>
      <c r="RK278" s="47">
        <v>3.72453953</v>
      </c>
      <c r="RL278" s="47">
        <v>14.9873212</v>
      </c>
      <c r="RM278" s="47">
        <v>11.01858325</v>
      </c>
      <c r="RN278" s="47">
        <v>4.74051519</v>
      </c>
      <c r="RO278" s="47">
        <v>101.651385</v>
      </c>
      <c r="RP278" s="47">
        <v>5.33184847</v>
      </c>
      <c r="RQ278" s="47">
        <v>4.493085624</v>
      </c>
      <c r="RR278" s="47">
        <v>12.75415682</v>
      </c>
      <c r="RS278" s="47">
        <v>18.69801666</v>
      </c>
      <c r="RT278" s="46">
        <v>0.124611204</v>
      </c>
      <c r="RU278" s="46">
        <v>0.14648189</v>
      </c>
      <c r="RV278" s="46">
        <v>0.2995963119</v>
      </c>
      <c r="RW278" s="46">
        <v>0.27260144</v>
      </c>
      <c r="RX278" s="46">
        <v>0.1640479505</v>
      </c>
      <c r="RY278" s="46">
        <v>0.1752551079</v>
      </c>
      <c r="RZ278" s="46">
        <v>0.1603087408</v>
      </c>
      <c r="SA278" s="46">
        <v>0.06812203460000001</v>
      </c>
      <c r="SB278" s="46">
        <v>0.2874964909</v>
      </c>
      <c r="SC278" s="46">
        <v>0.1744378917</v>
      </c>
      <c r="SD278" s="46">
        <v>0.077207308820</v>
      </c>
      <c r="SE278" s="46">
        <v>0.1392660713</v>
      </c>
      <c r="SF278" s="46">
        <v>0.097992697070</v>
      </c>
      <c r="SG278" s="46">
        <v>0.1829901298</v>
      </c>
      <c r="SH278" s="46">
        <v>0.1182143038</v>
      </c>
      <c r="SI278" s="46">
        <v>0.2083181637</v>
      </c>
      <c r="SJ278" s="46">
        <v>2.603835257</v>
      </c>
      <c r="SK278" s="46">
        <v>0.093679435430</v>
      </c>
      <c r="SL278" s="46">
        <v>3.201998229</v>
      </c>
      <c r="SM278" s="46">
        <v>0.09193061316999999</v>
      </c>
      <c r="SN278" s="46">
        <v>0.064136726740</v>
      </c>
      <c r="SO278" s="46">
        <v>0.3380267116</v>
      </c>
      <c r="SP278" s="46">
        <v>0.9778996693999999</v>
      </c>
      <c r="SQ278" s="47">
        <v>1.771095918</v>
      </c>
      <c r="SR278" s="47">
        <v>3.811745169</v>
      </c>
      <c r="SS278" s="47">
        <v>15.21774305</v>
      </c>
      <c r="ST278" s="47">
        <v>2.234769145</v>
      </c>
      <c r="SU278" s="47">
        <v>28.77387503</v>
      </c>
      <c r="SV278" s="47">
        <v>3.124716069</v>
      </c>
      <c r="SW278" s="47">
        <v>8.413767994000001</v>
      </c>
      <c r="SX278" s="47">
        <v>3.287211045</v>
      </c>
      <c r="SY278" s="47">
        <v>6.982866917</v>
      </c>
      <c r="SZ278" s="47">
        <v>13.75808551</v>
      </c>
      <c r="TA278" s="47">
        <v>8.206099607000001</v>
      </c>
      <c r="TB278" s="47">
        <v>10.54672468</v>
      </c>
      <c r="TC278" s="47">
        <v>14.5918229</v>
      </c>
      <c r="TD278" s="47">
        <v>21.1318715</v>
      </c>
      <c r="TE278" s="47">
        <v>1.458309671</v>
      </c>
      <c r="TF278" s="47">
        <v>10.86394378</v>
      </c>
      <c r="TG278" s="47">
        <v>49.11556586</v>
      </c>
      <c r="TH278" s="47">
        <v>2.799146445</v>
      </c>
      <c r="TI278" s="47">
        <v>234.1418917</v>
      </c>
      <c r="TJ278" s="47">
        <v>6.617543582</v>
      </c>
      <c r="TK278" s="47">
        <v>1.66568794</v>
      </c>
      <c r="TL278" s="47">
        <v>18.24525795</v>
      </c>
      <c r="TM278" s="47">
        <v>32.76936732</v>
      </c>
      <c r="TN278" s="46">
        <v>2.484628804</v>
      </c>
      <c r="TO278" s="46">
        <v>0.2044621983</v>
      </c>
      <c r="TP278" s="46">
        <v>3.967171724</v>
      </c>
      <c r="TQ278" s="46">
        <v>4.03788736</v>
      </c>
      <c r="TR278" s="46">
        <v>1.840514289</v>
      </c>
      <c r="TS278" s="46">
        <v>2.91530708</v>
      </c>
      <c r="TT278" s="46">
        <v>4.400184633</v>
      </c>
      <c r="TU278" s="46">
        <v>2.379518576</v>
      </c>
      <c r="TV278" s="46">
        <v>1.269051888</v>
      </c>
      <c r="TW278" s="46">
        <v>5.87923033</v>
      </c>
      <c r="TX278" s="46">
        <v>2.686344352</v>
      </c>
      <c r="TY278" s="46">
        <v>16.04917674</v>
      </c>
      <c r="TZ278" s="46">
        <v>3.088475075</v>
      </c>
      <c r="UA278" s="46">
        <v>1.51660055</v>
      </c>
      <c r="UB278" s="46">
        <v>0.7972258058</v>
      </c>
      <c r="UC278" s="46">
        <v>5.912170244</v>
      </c>
      <c r="UD278" s="46">
        <v>10.45138819</v>
      </c>
      <c r="UE278" s="46">
        <v>0.77806506</v>
      </c>
      <c r="UF278" s="46">
        <v>35.86473487</v>
      </c>
      <c r="UG278" s="46">
        <v>1.271633063</v>
      </c>
      <c r="UH278" s="46">
        <v>1.304274688</v>
      </c>
      <c r="UI278" s="46">
        <v>3.240525916</v>
      </c>
      <c r="UJ278" s="46">
        <v>13.06851054</v>
      </c>
      <c r="UK278" s="47">
        <v>6.52536074</v>
      </c>
      <c r="UL278" s="47">
        <v>4.271218273</v>
      </c>
      <c r="UM278" s="47">
        <v>16.3233231</v>
      </c>
      <c r="UN278" s="47">
        <v>2.357616061</v>
      </c>
      <c r="UO278" s="47">
        <v>12.66575867</v>
      </c>
      <c r="UP278" s="47">
        <v>6.843630564</v>
      </c>
      <c r="UQ278" s="47">
        <v>7.524827145</v>
      </c>
      <c r="UR278" s="47">
        <v>3.160770271</v>
      </c>
      <c r="US278" s="47">
        <v>3.60208465</v>
      </c>
      <c r="UT278" s="47">
        <v>9.05997604</v>
      </c>
      <c r="UU278" s="47">
        <v>3.515819941</v>
      </c>
      <c r="UV278" s="47">
        <v>6.388053118</v>
      </c>
      <c r="UW278" s="47">
        <v>6.882551196</v>
      </c>
      <c r="UX278" s="47">
        <v>6.314472164</v>
      </c>
      <c r="UY278" s="47">
        <v>15.71914191</v>
      </c>
      <c r="UZ278" s="47">
        <v>11.83947439</v>
      </c>
      <c r="VA278" s="47">
        <v>44.77237463</v>
      </c>
      <c r="VB278" s="47">
        <v>4.181695707</v>
      </c>
      <c r="VC278" s="47">
        <v>41.83336052</v>
      </c>
      <c r="VD278" s="47">
        <v>1.888911254</v>
      </c>
      <c r="VE278" s="47">
        <v>6.392881699</v>
      </c>
      <c r="VF278" s="47">
        <v>33.21049809</v>
      </c>
      <c r="VG278" s="47">
        <v>48.3171367</v>
      </c>
      <c r="VH278" s="46">
        <v>70.75316318</v>
      </c>
      <c r="VI278" s="46">
        <v>58.64666799</v>
      </c>
      <c r="VJ278" s="46">
        <v>85.75796344</v>
      </c>
      <c r="VK278" s="46">
        <v>37.56695872</v>
      </c>
      <c r="VL278" s="46">
        <v>48.71337522</v>
      </c>
      <c r="VM278" s="46">
        <v>530.411927</v>
      </c>
      <c r="VN278" s="46">
        <v>87.5136562</v>
      </c>
      <c r="VO278" s="46">
        <v>24.48541886</v>
      </c>
      <c r="VP278" s="46">
        <v>62.09573733</v>
      </c>
      <c r="VQ278" s="46">
        <v>128.2359441</v>
      </c>
      <c r="VR278" s="46">
        <v>21.61301518</v>
      </c>
      <c r="VS278" s="46">
        <v>61.47059686</v>
      </c>
      <c r="VT278" s="46">
        <v>43.87711973</v>
      </c>
      <c r="VU278" s="46">
        <v>25.8508431</v>
      </c>
      <c r="VV278" s="46">
        <v>472.1472383</v>
      </c>
      <c r="VW278" s="46">
        <v>146.2887086</v>
      </c>
      <c r="VX278" s="46">
        <v>489.942617</v>
      </c>
      <c r="VY278" s="46">
        <v>18.2886017</v>
      </c>
      <c r="VZ278" s="46">
        <v>873.7333441</v>
      </c>
      <c r="WA278" s="46">
        <v>23.69624029</v>
      </c>
      <c r="WB278" s="46">
        <v>34.45561857</v>
      </c>
      <c r="WC278" s="46">
        <v>117.0307945</v>
      </c>
      <c r="WD278" s="46">
        <v>226.8303602</v>
      </c>
      <c r="WE278" s="48" cm="1">
        <f t="array" ref="WE278">SUM(E278:WD278)</f>
        <v>117779.945291717</v>
      </c>
      <c r="WF278" s="47">
        <v>87.63000049</v>
      </c>
      <c r="WG278" s="47">
        <v>24.38090454</v>
      </c>
      <c r="WH278" s="47">
        <v>15.96607135</v>
      </c>
      <c r="WI278" s="47">
        <v>0</v>
      </c>
      <c r="WJ278" s="46">
        <v>13.59552859</v>
      </c>
      <c r="WK278" s="46">
        <v>0.4935971326</v>
      </c>
      <c r="WL278" s="46">
        <v>1.169070871</v>
      </c>
      <c r="WM278" s="46">
        <v>0</v>
      </c>
      <c r="WN278" s="47">
        <v>122.3187204</v>
      </c>
      <c r="WO278" s="47">
        <v>1.220718054</v>
      </c>
      <c r="WP278" s="47">
        <v>15.59943234</v>
      </c>
      <c r="WQ278" s="47">
        <v>0</v>
      </c>
      <c r="WR278" s="46">
        <v>10.44136618</v>
      </c>
      <c r="WS278" s="46">
        <v>0.0003688830572</v>
      </c>
      <c r="WT278" s="46">
        <v>0.3660698819</v>
      </c>
      <c r="WU278" s="46">
        <v>0</v>
      </c>
      <c r="WV278" s="47">
        <v>60.9187532</v>
      </c>
      <c r="WW278" s="47">
        <v>4.040345426</v>
      </c>
      <c r="WX278" s="47">
        <v>3.753645428</v>
      </c>
      <c r="WY278" s="47">
        <v>0</v>
      </c>
      <c r="WZ278" s="46">
        <v>15.40853504</v>
      </c>
      <c r="XA278" s="46">
        <v>2.076656658</v>
      </c>
      <c r="XB278" s="46">
        <v>1.577978145</v>
      </c>
      <c r="XC278" s="46">
        <v>0</v>
      </c>
      <c r="XD278" s="47">
        <v>396.8969631</v>
      </c>
      <c r="XE278" s="47">
        <v>26.41945446</v>
      </c>
      <c r="XF278" s="47">
        <v>19.28098547</v>
      </c>
      <c r="XG278" s="47">
        <v>0</v>
      </c>
      <c r="XH278" s="46">
        <v>84.33890804000001</v>
      </c>
      <c r="XI278" s="46">
        <v>1.429478488</v>
      </c>
      <c r="XJ278" s="46">
        <v>1.444169289</v>
      </c>
      <c r="XK278" s="46">
        <v>0</v>
      </c>
      <c r="XL278" s="47">
        <v>25.60919875</v>
      </c>
      <c r="XM278" s="47">
        <v>1.663299567</v>
      </c>
      <c r="XN278" s="47">
        <v>0.6345424328</v>
      </c>
      <c r="XO278" s="47">
        <v>0</v>
      </c>
      <c r="XP278" s="46">
        <v>34.90254058</v>
      </c>
      <c r="XQ278" s="46">
        <v>11.8799271</v>
      </c>
      <c r="XR278" s="46">
        <v>1.525763955</v>
      </c>
      <c r="XS278" s="46">
        <v>0</v>
      </c>
      <c r="XT278" s="47">
        <v>231.5540591</v>
      </c>
      <c r="XU278" s="47">
        <v>14.21892601</v>
      </c>
      <c r="XV278" s="47">
        <v>19.73956078</v>
      </c>
      <c r="XW278" s="47">
        <v>0</v>
      </c>
      <c r="XX278" s="46">
        <v>31245.21917</v>
      </c>
      <c r="XY278" s="46">
        <v>0.2924979256</v>
      </c>
      <c r="XZ278" s="46">
        <v>1356.209425</v>
      </c>
      <c r="YA278" s="46">
        <v>114.1223896</v>
      </c>
      <c r="YB278" s="47">
        <v>64.73145950999999</v>
      </c>
      <c r="YC278" s="47">
        <v>0.040470817180</v>
      </c>
      <c r="YD278" s="47">
        <v>1.093759051</v>
      </c>
      <c r="YE278" s="47">
        <v>0</v>
      </c>
      <c r="YF278" s="46">
        <v>28.91557628</v>
      </c>
      <c r="YG278" s="46">
        <v>1.001758305e-06</v>
      </c>
      <c r="YH278" s="46">
        <v>1.653170537</v>
      </c>
      <c r="YI278" s="46">
        <v>0</v>
      </c>
      <c r="YJ278" s="47">
        <v>164.1945173</v>
      </c>
      <c r="YK278" s="47">
        <v>3.955751682</v>
      </c>
      <c r="YL278" s="47">
        <v>15.68259591</v>
      </c>
      <c r="YM278" s="47">
        <v>0</v>
      </c>
      <c r="YN278" s="46">
        <v>89.76335012</v>
      </c>
      <c r="YO278" s="46">
        <v>2.321134473e-05</v>
      </c>
      <c r="YP278" s="46">
        <v>0.3515920168</v>
      </c>
      <c r="YQ278" s="46">
        <v>0</v>
      </c>
      <c r="YR278" s="47">
        <v>108.7636091</v>
      </c>
      <c r="YS278" s="47">
        <v>3.928762507</v>
      </c>
      <c r="YT278" s="47">
        <v>12.51941019</v>
      </c>
      <c r="YU278" s="47">
        <v>0</v>
      </c>
      <c r="YV278" s="46">
        <v>188.2530957</v>
      </c>
      <c r="YW278" s="46">
        <v>0.035501560190</v>
      </c>
      <c r="YX278" s="46">
        <v>11.40696048</v>
      </c>
      <c r="YY278" s="46">
        <v>0</v>
      </c>
      <c r="YZ278" s="47">
        <v>42.45912949</v>
      </c>
      <c r="ZA278" s="47">
        <v>0.002502744473</v>
      </c>
      <c r="ZB278" s="47">
        <v>1.984396845</v>
      </c>
      <c r="ZC278" s="47">
        <v>0</v>
      </c>
      <c r="ZD278" s="46">
        <v>1.322059361</v>
      </c>
      <c r="ZE278" s="46">
        <v>9.217248153e-07</v>
      </c>
      <c r="ZF278" s="46">
        <v>0.0694866363</v>
      </c>
      <c r="ZG278" s="46">
        <v>0</v>
      </c>
      <c r="ZH278" s="47">
        <v>149.4058403</v>
      </c>
      <c r="ZI278" s="47">
        <v>17.98248773</v>
      </c>
      <c r="ZJ278" s="47">
        <v>17.1942317</v>
      </c>
      <c r="ZK278" s="47">
        <v>0</v>
      </c>
      <c r="ZL278" s="46">
        <v>3.9643737</v>
      </c>
      <c r="ZM278" s="46">
        <v>0.030375907970</v>
      </c>
      <c r="ZN278" s="46">
        <v>0.2060493887</v>
      </c>
      <c r="ZO278" s="46">
        <v>0</v>
      </c>
      <c r="ZP278" s="47">
        <v>73.96182133000001</v>
      </c>
      <c r="ZQ278" s="47">
        <v>31.9719037</v>
      </c>
      <c r="ZR278" s="47">
        <v>2.823453586</v>
      </c>
      <c r="ZS278" s="47">
        <v>0</v>
      </c>
      <c r="ZT278" s="46">
        <v>120.2255992</v>
      </c>
      <c r="ZU278" s="46">
        <v>0.0002012051141</v>
      </c>
      <c r="ZV278" s="46">
        <v>8.406710906000001</v>
      </c>
      <c r="ZW278" s="46">
        <v>0</v>
      </c>
      <c r="ZX278" s="47">
        <v>139.7897962</v>
      </c>
      <c r="ZY278" s="47">
        <v>0</v>
      </c>
      <c r="ZZ278" s="47">
        <v>19.25179924</v>
      </c>
      <c r="AAA278" s="47">
        <v>0</v>
      </c>
      <c r="AAB278" s="46">
        <v>762.4184047</v>
      </c>
      <c r="AAC278" s="46">
        <v>0</v>
      </c>
      <c r="AAD278" s="46">
        <v>22.88697319</v>
      </c>
      <c r="AAE278" s="46">
        <v>0</v>
      </c>
      <c r="AAF278" s="49" cm="1">
        <f t="array" ref="AAF278">SUM(WF278:AAE278)+WE278</f>
        <v>153859.931518931</v>
      </c>
      <c r="AAG278" s="20"/>
      <c r="AAH278" s="47" cm="1">
        <f t="array" ref="AAH278">SUM(E278:IW278)+SUM(JU278:WD278)+SUM(WF278:XW278)+SUM(YB278:AAE278)</f>
        <v>14037.1430036047</v>
      </c>
      <c r="AAI278" s="47">
        <v>-18663.36807</v>
      </c>
      <c r="AAJ278" s="47">
        <v>0</v>
      </c>
    </row>
    <row r="279" ht="10.95" customHeight="1">
      <c r="A279" t="s" s="51">
        <v>79</v>
      </c>
      <c r="B279" t="s" s="52">
        <v>112</v>
      </c>
      <c r="C279" s="53"/>
      <c r="D279" s="45">
        <v>20</v>
      </c>
      <c r="E279" s="47">
        <v>0.7208690697</v>
      </c>
      <c r="F279" s="47">
        <v>0.772180176</v>
      </c>
      <c r="G279" s="47">
        <v>0.7677010171999999</v>
      </c>
      <c r="H279" s="47">
        <v>0.1578624939</v>
      </c>
      <c r="I279" s="47">
        <v>0.7535322794</v>
      </c>
      <c r="J279" s="47">
        <v>0.2221281788</v>
      </c>
      <c r="K279" s="47">
        <v>0.2973161119</v>
      </c>
      <c r="L279" s="47">
        <v>0.1210461376</v>
      </c>
      <c r="M279" s="47">
        <v>0.2043916975</v>
      </c>
      <c r="N279" s="47">
        <v>0.4781516926</v>
      </c>
      <c r="O279" s="47">
        <v>0.3833174969</v>
      </c>
      <c r="P279" s="47">
        <v>0.2478407067</v>
      </c>
      <c r="Q279" s="47">
        <v>0.2864928169</v>
      </c>
      <c r="R279" s="47">
        <v>0.3393534626</v>
      </c>
      <c r="S279" s="47">
        <v>0.6316277831</v>
      </c>
      <c r="T279" s="47">
        <v>2.3747453</v>
      </c>
      <c r="U279" s="47">
        <v>10.9541196</v>
      </c>
      <c r="V279" s="47">
        <v>1.421272319</v>
      </c>
      <c r="W279" s="47">
        <v>3.839103173</v>
      </c>
      <c r="X279" s="47">
        <v>1.933125154</v>
      </c>
      <c r="Y279" s="47">
        <v>2.754096957</v>
      </c>
      <c r="Z279" s="47">
        <v>8.962039433999999</v>
      </c>
      <c r="AA279" s="47">
        <v>10.19958126</v>
      </c>
      <c r="AB279" s="46">
        <v>0.0504499015</v>
      </c>
      <c r="AC279" s="46">
        <v>0.017262287730</v>
      </c>
      <c r="AD279" s="46">
        <v>0.095615169010</v>
      </c>
      <c r="AE279" s="46">
        <v>0.052379557390</v>
      </c>
      <c r="AF279" s="46">
        <v>0.1459486147</v>
      </c>
      <c r="AG279" s="46">
        <v>0.011998159040</v>
      </c>
      <c r="AH279" s="46">
        <v>0.088106446120</v>
      </c>
      <c r="AI279" s="46">
        <v>0.044798778</v>
      </c>
      <c r="AJ279" s="46">
        <v>0.054977524240</v>
      </c>
      <c r="AK279" s="46">
        <v>0.1391164887</v>
      </c>
      <c r="AL279" s="46">
        <v>0.1596354543</v>
      </c>
      <c r="AM279" s="46">
        <v>0.1432891724</v>
      </c>
      <c r="AN279" s="46">
        <v>0.076819624170</v>
      </c>
      <c r="AO279" s="46">
        <v>0.095143731250</v>
      </c>
      <c r="AP279" s="46">
        <v>0.063947156390</v>
      </c>
      <c r="AQ279" s="46">
        <v>0.1833672253</v>
      </c>
      <c r="AR279" s="46">
        <v>1.491902464</v>
      </c>
      <c r="AS279" s="46">
        <v>0.1618462768</v>
      </c>
      <c r="AT279" s="46">
        <v>0.3279539883</v>
      </c>
      <c r="AU279" s="46">
        <v>4.140747267</v>
      </c>
      <c r="AV279" s="46">
        <v>0.797137694</v>
      </c>
      <c r="AW279" s="46">
        <v>0.7930251155</v>
      </c>
      <c r="AX279" s="46">
        <v>1.096232539</v>
      </c>
      <c r="AY279" s="47">
        <v>0.052915617270</v>
      </c>
      <c r="AZ279" s="47">
        <v>0.053975156350</v>
      </c>
      <c r="BA279" s="47">
        <v>1.166823501</v>
      </c>
      <c r="BB279" s="47">
        <v>0.454187209</v>
      </c>
      <c r="BC279" s="47">
        <v>2.076715241</v>
      </c>
      <c r="BD279" s="47">
        <v>0.297512511</v>
      </c>
      <c r="BE279" s="47">
        <v>1.631364657</v>
      </c>
      <c r="BF279" s="47">
        <v>0.3515708437</v>
      </c>
      <c r="BG279" s="47">
        <v>0.4432906044</v>
      </c>
      <c r="BH279" s="47">
        <v>1.045837447</v>
      </c>
      <c r="BI279" s="47">
        <v>0.6721196900999999</v>
      </c>
      <c r="BJ279" s="47">
        <v>1.530739016</v>
      </c>
      <c r="BK279" s="47">
        <v>0.864967223</v>
      </c>
      <c r="BL279" s="47">
        <v>0.339524024</v>
      </c>
      <c r="BM279" s="47">
        <v>0.8523461022</v>
      </c>
      <c r="BN279" s="47">
        <v>2.314161948</v>
      </c>
      <c r="BO279" s="47">
        <v>20.17771862</v>
      </c>
      <c r="BP279" s="47">
        <v>1.25661675</v>
      </c>
      <c r="BQ279" s="47">
        <v>8.499401279000001</v>
      </c>
      <c r="BR279" s="47">
        <v>17.53229698</v>
      </c>
      <c r="BS279" s="47">
        <v>10.72789833</v>
      </c>
      <c r="BT279" s="47">
        <v>24.68857685</v>
      </c>
      <c r="BU279" s="47">
        <v>9.050779351999999</v>
      </c>
      <c r="BV279" s="46">
        <v>0.3343784814</v>
      </c>
      <c r="BW279" s="46">
        <v>0.7066256295</v>
      </c>
      <c r="BX279" s="46">
        <v>1.057596901</v>
      </c>
      <c r="BY279" s="46">
        <v>0.2926228227</v>
      </c>
      <c r="BZ279" s="46">
        <v>0.4288687402</v>
      </c>
      <c r="CA279" s="46">
        <v>0.3607048107</v>
      </c>
      <c r="CB279" s="46">
        <v>0.9223694305</v>
      </c>
      <c r="CC279" s="46">
        <v>0.2170274829</v>
      </c>
      <c r="CD279" s="46">
        <v>0.1984134017</v>
      </c>
      <c r="CE279" s="46">
        <v>0.4715236305</v>
      </c>
      <c r="CF279" s="46">
        <v>0.3224785478</v>
      </c>
      <c r="CG279" s="46">
        <v>0.6646507989</v>
      </c>
      <c r="CH279" s="46">
        <v>0.6890861849</v>
      </c>
      <c r="CI279" s="46">
        <v>0.1506283781</v>
      </c>
      <c r="CJ279" s="46">
        <v>0.6200573807</v>
      </c>
      <c r="CK279" s="46">
        <v>0.6199237339</v>
      </c>
      <c r="CL279" s="46">
        <v>5.091062542</v>
      </c>
      <c r="CM279" s="46">
        <v>0.087578447660</v>
      </c>
      <c r="CN279" s="46">
        <v>2.241564488</v>
      </c>
      <c r="CO279" s="46">
        <v>1.65959863</v>
      </c>
      <c r="CP279" s="46">
        <v>0.9053092356</v>
      </c>
      <c r="CQ279" s="46">
        <v>1.770221467</v>
      </c>
      <c r="CR279" s="46">
        <v>5.804005125</v>
      </c>
      <c r="CS279" s="47">
        <v>0.7316960683</v>
      </c>
      <c r="CT279" s="47">
        <v>0.486738706</v>
      </c>
      <c r="CU279" s="47">
        <v>0.5258687979</v>
      </c>
      <c r="CV279" s="47">
        <v>0.1903088853</v>
      </c>
      <c r="CW279" s="47">
        <v>1.403243213</v>
      </c>
      <c r="CX279" s="47">
        <v>0.1281064944</v>
      </c>
      <c r="CY279" s="47">
        <v>0.4693959196</v>
      </c>
      <c r="CZ279" s="47">
        <v>0.2292427886</v>
      </c>
      <c r="DA279" s="47">
        <v>0.095860067050</v>
      </c>
      <c r="DB279" s="47">
        <v>0.4076011185</v>
      </c>
      <c r="DC279" s="47">
        <v>0.3199680752</v>
      </c>
      <c r="DD279" s="47">
        <v>0.7082932565</v>
      </c>
      <c r="DE279" s="47">
        <v>0.694415445</v>
      </c>
      <c r="DF279" s="47">
        <v>0.4883371833</v>
      </c>
      <c r="DG279" s="47">
        <v>0.2185833956</v>
      </c>
      <c r="DH279" s="47">
        <v>1.03361231</v>
      </c>
      <c r="DI279" s="47">
        <v>8.062303558</v>
      </c>
      <c r="DJ279" s="47">
        <v>0.8245555079</v>
      </c>
      <c r="DK279" s="47">
        <v>1.839556048</v>
      </c>
      <c r="DL279" s="47">
        <v>3.339779169</v>
      </c>
      <c r="DM279" s="47">
        <v>7.393033142</v>
      </c>
      <c r="DN279" s="47">
        <v>10.21880889</v>
      </c>
      <c r="DO279" s="47">
        <v>11.26912669</v>
      </c>
      <c r="DP279" s="46">
        <v>0.3798905917</v>
      </c>
      <c r="DQ279" s="46">
        <v>0.8079442537</v>
      </c>
      <c r="DR279" s="46">
        <v>0.4106628236</v>
      </c>
      <c r="DS279" s="46">
        <v>1.062197192</v>
      </c>
      <c r="DT279" s="46">
        <v>0.1457570984</v>
      </c>
      <c r="DU279" s="46">
        <v>0.1163109669</v>
      </c>
      <c r="DV279" s="46">
        <v>0.9281888675</v>
      </c>
      <c r="DW279" s="46">
        <v>0.3751486502</v>
      </c>
      <c r="DX279" s="46">
        <v>0.4771285894</v>
      </c>
      <c r="DY279" s="46">
        <v>2.060098974</v>
      </c>
      <c r="DZ279" s="46">
        <v>1.259056922</v>
      </c>
      <c r="EA279" s="46">
        <v>1.666749742</v>
      </c>
      <c r="EB279" s="46">
        <v>0.7869122848</v>
      </c>
      <c r="EC279" s="46">
        <v>0.3773251303</v>
      </c>
      <c r="ED279" s="46">
        <v>0.8809520265</v>
      </c>
      <c r="EE279" s="46">
        <v>5.965410817</v>
      </c>
      <c r="EF279" s="46">
        <v>3.734979527</v>
      </c>
      <c r="EG279" s="46">
        <v>0.4857396546</v>
      </c>
      <c r="EH279" s="46">
        <v>1.070703573</v>
      </c>
      <c r="EI279" s="46">
        <v>0.567521203</v>
      </c>
      <c r="EJ279" s="46">
        <v>1.576741327</v>
      </c>
      <c r="EK279" s="46">
        <v>0.9835685353</v>
      </c>
      <c r="EL279" s="46">
        <v>6.556582359</v>
      </c>
      <c r="EM279" s="47">
        <v>1.298094564</v>
      </c>
      <c r="EN279" s="47">
        <v>0.909303097</v>
      </c>
      <c r="EO279" s="47">
        <v>4.857832574</v>
      </c>
      <c r="EP279" s="47">
        <v>1.16049181</v>
      </c>
      <c r="EQ279" s="47">
        <v>11.44335568</v>
      </c>
      <c r="ER279" s="47">
        <v>2.094199205</v>
      </c>
      <c r="ES279" s="47">
        <v>10.30285362</v>
      </c>
      <c r="ET279" s="47">
        <v>3.740452807</v>
      </c>
      <c r="EU279" s="47">
        <v>2.488229131</v>
      </c>
      <c r="EV279" s="47">
        <v>8.435125025</v>
      </c>
      <c r="EW279" s="47">
        <v>12.72219188</v>
      </c>
      <c r="EX279" s="47">
        <v>14.0713836</v>
      </c>
      <c r="EY279" s="47">
        <v>10.27639922</v>
      </c>
      <c r="EZ279" s="47">
        <v>2.17505885</v>
      </c>
      <c r="FA279" s="47">
        <v>4.379252605</v>
      </c>
      <c r="FB279" s="47">
        <v>10.46526495</v>
      </c>
      <c r="FC279" s="47">
        <v>56.01974939</v>
      </c>
      <c r="FD279" s="47">
        <v>6.623724182</v>
      </c>
      <c r="FE279" s="47">
        <v>16.98808524</v>
      </c>
      <c r="FF279" s="47">
        <v>104.7438041</v>
      </c>
      <c r="FG279" s="47">
        <v>31.74511353</v>
      </c>
      <c r="FH279" s="47">
        <v>27.21996212</v>
      </c>
      <c r="FI279" s="47">
        <v>56.49096673</v>
      </c>
      <c r="FJ279" s="46">
        <v>0.5184294269</v>
      </c>
      <c r="FK279" s="46">
        <v>0.052493418820</v>
      </c>
      <c r="FL279" s="46">
        <v>0.8811947461</v>
      </c>
      <c r="FM279" s="46">
        <v>0.3212198466</v>
      </c>
      <c r="FN279" s="46">
        <v>3.073380201</v>
      </c>
      <c r="FO279" s="46">
        <v>0.129324592</v>
      </c>
      <c r="FP279" s="46">
        <v>1.108018817</v>
      </c>
      <c r="FQ279" s="46">
        <v>0.1471023597</v>
      </c>
      <c r="FR279" s="46">
        <v>0.1922372474</v>
      </c>
      <c r="FS279" s="46">
        <v>0.439626243</v>
      </c>
      <c r="FT279" s="46">
        <v>0.6708904075</v>
      </c>
      <c r="FU279" s="46">
        <v>0.7181684189</v>
      </c>
      <c r="FV279" s="46">
        <v>0.1387981023</v>
      </c>
      <c r="FW279" s="46">
        <v>0.5225009322</v>
      </c>
      <c r="FX279" s="46">
        <v>0.6097800392</v>
      </c>
      <c r="FY279" s="46">
        <v>2.132718979</v>
      </c>
      <c r="FZ279" s="46">
        <v>8.124871371999999</v>
      </c>
      <c r="GA279" s="46">
        <v>0.9256580746</v>
      </c>
      <c r="GB279" s="46">
        <v>9.482687034</v>
      </c>
      <c r="GC279" s="46">
        <v>10.23476056</v>
      </c>
      <c r="GD279" s="46">
        <v>4.870143342</v>
      </c>
      <c r="GE279" s="46">
        <v>21.97456549</v>
      </c>
      <c r="GF279" s="46">
        <v>16.92738702</v>
      </c>
      <c r="GG279" s="47">
        <v>0.073199555850</v>
      </c>
      <c r="GH279" s="47">
        <v>0.053632827340</v>
      </c>
      <c r="GI279" s="47">
        <v>0.4259114137</v>
      </c>
      <c r="GJ279" s="47">
        <v>0.2309839479</v>
      </c>
      <c r="GK279" s="47">
        <v>0.2211163596</v>
      </c>
      <c r="GL279" s="47">
        <v>0.087575454370</v>
      </c>
      <c r="GM279" s="47">
        <v>0.4736750223</v>
      </c>
      <c r="GN279" s="47">
        <v>0.06698590693000001</v>
      </c>
      <c r="GO279" s="47">
        <v>0.2219167267</v>
      </c>
      <c r="GP279" s="47">
        <v>0.1815289852</v>
      </c>
      <c r="GQ279" s="47">
        <v>0.1140214303</v>
      </c>
      <c r="GR279" s="47">
        <v>0.2277368582</v>
      </c>
      <c r="GS279" s="47">
        <v>0.1995088254</v>
      </c>
      <c r="GT279" s="47">
        <v>0.096972927510</v>
      </c>
      <c r="GU279" s="47">
        <v>0.2820174504</v>
      </c>
      <c r="GV279" s="47">
        <v>0.6916162942</v>
      </c>
      <c r="GW279" s="47">
        <v>1.384946768</v>
      </c>
      <c r="GX279" s="47">
        <v>0.7161782682</v>
      </c>
      <c r="GY279" s="47">
        <v>0.7056716605</v>
      </c>
      <c r="GZ279" s="47">
        <v>3.791612618</v>
      </c>
      <c r="HA279" s="47">
        <v>1.029749732</v>
      </c>
      <c r="HB279" s="47">
        <v>3.789526253</v>
      </c>
      <c r="HC279" s="47">
        <v>2.412300122</v>
      </c>
      <c r="HD279" s="46">
        <v>0.083954928980</v>
      </c>
      <c r="HE279" s="46">
        <v>0.083570001260</v>
      </c>
      <c r="HF279" s="46">
        <v>0.3296810615</v>
      </c>
      <c r="HG279" s="46">
        <v>0.08756488514000001</v>
      </c>
      <c r="HH279" s="46">
        <v>1.015869047</v>
      </c>
      <c r="HI279" s="46">
        <v>0.1687710434</v>
      </c>
      <c r="HJ279" s="46">
        <v>0.3311136305</v>
      </c>
      <c r="HK279" s="46">
        <v>0.1432918608</v>
      </c>
      <c r="HL279" s="46">
        <v>0.1165693896</v>
      </c>
      <c r="HM279" s="46">
        <v>0.4482885646</v>
      </c>
      <c r="HN279" s="46">
        <v>0.6882495767</v>
      </c>
      <c r="HO279" s="46">
        <v>1.554197324</v>
      </c>
      <c r="HP279" s="46">
        <v>0.1285150406</v>
      </c>
      <c r="HQ279" s="46">
        <v>0.3190116093</v>
      </c>
      <c r="HR279" s="46">
        <v>0.5749267951</v>
      </c>
      <c r="HS279" s="46">
        <v>0.2976139655</v>
      </c>
      <c r="HT279" s="46">
        <v>4.761720501</v>
      </c>
      <c r="HU279" s="46">
        <v>0.6324935696</v>
      </c>
      <c r="HV279" s="46">
        <v>0.9721289454000001</v>
      </c>
      <c r="HW279" s="46">
        <v>2.353052855</v>
      </c>
      <c r="HX279" s="46">
        <v>1.587814003</v>
      </c>
      <c r="HY279" s="46">
        <v>4.463366252</v>
      </c>
      <c r="HZ279" s="46">
        <v>3.551876974</v>
      </c>
      <c r="IA279" s="47">
        <v>0.090111349740</v>
      </c>
      <c r="IB279" s="47">
        <v>0.052415982670</v>
      </c>
      <c r="IC279" s="47">
        <v>0.8529403702</v>
      </c>
      <c r="ID279" s="47">
        <v>0.3712493345</v>
      </c>
      <c r="IE279" s="47">
        <v>1.416091544</v>
      </c>
      <c r="IF279" s="47">
        <v>0.1716403007</v>
      </c>
      <c r="IG279" s="47">
        <v>1.07832769</v>
      </c>
      <c r="IH279" s="47">
        <v>0.2096402361</v>
      </c>
      <c r="II279" s="47">
        <v>0.250137812</v>
      </c>
      <c r="IJ279" s="47">
        <v>0.6612745578</v>
      </c>
      <c r="IK279" s="47">
        <v>0.6850341779</v>
      </c>
      <c r="IL279" s="47">
        <v>1.18996722</v>
      </c>
      <c r="IM279" s="47">
        <v>1.109267322</v>
      </c>
      <c r="IN279" s="47">
        <v>0.3419701321</v>
      </c>
      <c r="IO279" s="47">
        <v>1.080849099</v>
      </c>
      <c r="IP279" s="47">
        <v>1.728967468</v>
      </c>
      <c r="IQ279" s="47">
        <v>15.36011383</v>
      </c>
      <c r="IR279" s="47">
        <v>1.839267745</v>
      </c>
      <c r="IS279" s="47">
        <v>2.747778656</v>
      </c>
      <c r="IT279" s="47">
        <v>22.21987796</v>
      </c>
      <c r="IU279" s="47">
        <v>13.60176199</v>
      </c>
      <c r="IV279" s="47">
        <v>24.06596672</v>
      </c>
      <c r="IW279" s="47">
        <v>14.90162767</v>
      </c>
      <c r="IX279" s="46">
        <v>302.7205104</v>
      </c>
      <c r="IY279" s="46">
        <v>147.9188171</v>
      </c>
      <c r="IZ279" s="46">
        <v>635.4763605000001</v>
      </c>
      <c r="JA279" s="46">
        <v>123.7465721</v>
      </c>
      <c r="JB279" s="46">
        <v>553.9363192</v>
      </c>
      <c r="JC279" s="46">
        <v>70.07873604</v>
      </c>
      <c r="JD279" s="46">
        <v>590.5741156</v>
      </c>
      <c r="JE279" s="46">
        <v>168.9660667</v>
      </c>
      <c r="JF279" s="46">
        <v>153.3260244</v>
      </c>
      <c r="JG279" s="46">
        <v>321.6724629</v>
      </c>
      <c r="JH279" s="46">
        <v>256.6335183</v>
      </c>
      <c r="JI279" s="46">
        <v>528.913472</v>
      </c>
      <c r="JJ279" s="46">
        <v>337.0375234</v>
      </c>
      <c r="JK279" s="46">
        <v>161.8947474</v>
      </c>
      <c r="JL279" s="46">
        <v>320.7146237</v>
      </c>
      <c r="JM279" s="46">
        <v>1086.287289</v>
      </c>
      <c r="JN279" s="46">
        <v>5041.379763</v>
      </c>
      <c r="JO279" s="46">
        <v>1133.13857</v>
      </c>
      <c r="JP279" s="46">
        <v>2174.133309</v>
      </c>
      <c r="JQ279" s="46">
        <v>5735.498932</v>
      </c>
      <c r="JR279" s="46">
        <v>18287.74182</v>
      </c>
      <c r="JS279" s="46">
        <v>6416.276202</v>
      </c>
      <c r="JT279" s="46">
        <v>5975.050148</v>
      </c>
      <c r="JU279" s="47">
        <v>0.1333383363</v>
      </c>
      <c r="JV279" s="47">
        <v>0.052006048650</v>
      </c>
      <c r="JW279" s="47">
        <v>0.4233690572</v>
      </c>
      <c r="JX279" s="47">
        <v>0.2408448687</v>
      </c>
      <c r="JY279" s="47">
        <v>0.2030761735</v>
      </c>
      <c r="JZ279" s="47">
        <v>0.07933306833999999</v>
      </c>
      <c r="KA279" s="47">
        <v>0.1539620998</v>
      </c>
      <c r="KB279" s="47">
        <v>0.063987700420</v>
      </c>
      <c r="KC279" s="47">
        <v>0.119754893</v>
      </c>
      <c r="KD279" s="47">
        <v>0.1292832213</v>
      </c>
      <c r="KE279" s="47">
        <v>0.06903213045999999</v>
      </c>
      <c r="KF279" s="47">
        <v>0.087909920160</v>
      </c>
      <c r="KG279" s="47">
        <v>0.035374106740</v>
      </c>
      <c r="KH279" s="47">
        <v>0.07554331676000001</v>
      </c>
      <c r="KI279" s="47">
        <v>0.4082345384</v>
      </c>
      <c r="KJ279" s="47">
        <v>1.016467302</v>
      </c>
      <c r="KK279" s="47">
        <v>7.062570033</v>
      </c>
      <c r="KL279" s="47">
        <v>1.960189703</v>
      </c>
      <c r="KM279" s="47">
        <v>3.0072656</v>
      </c>
      <c r="KN279" s="47">
        <v>5.13905208</v>
      </c>
      <c r="KO279" s="47">
        <v>1.436048651</v>
      </c>
      <c r="KP279" s="47">
        <v>2.142547938</v>
      </c>
      <c r="KQ279" s="47">
        <v>2.521488628</v>
      </c>
      <c r="KR279" s="46">
        <v>0.0249131351</v>
      </c>
      <c r="KS279" s="46">
        <v>0.2952788742</v>
      </c>
      <c r="KT279" s="46">
        <v>1.758297193</v>
      </c>
      <c r="KU279" s="46">
        <v>2.830942021</v>
      </c>
      <c r="KV279" s="46">
        <v>0.483183763</v>
      </c>
      <c r="KW279" s="46">
        <v>0.011060487390</v>
      </c>
      <c r="KX279" s="46">
        <v>0.042331462330</v>
      </c>
      <c r="KY279" s="46">
        <v>0.011862371880</v>
      </c>
      <c r="KZ279" s="46">
        <v>0.021070493780</v>
      </c>
      <c r="LA279" s="46">
        <v>0.071442895260</v>
      </c>
      <c r="LB279" s="46">
        <v>0.06869255991000001</v>
      </c>
      <c r="LC279" s="46">
        <v>0.2968873347</v>
      </c>
      <c r="LD279" s="46">
        <v>0.028313302530</v>
      </c>
      <c r="LE279" s="46">
        <v>0.7700886474999999</v>
      </c>
      <c r="LF279" s="46">
        <v>0.1181854735</v>
      </c>
      <c r="LG279" s="46">
        <v>0.7078875497</v>
      </c>
      <c r="LH279" s="46">
        <v>18.51274159</v>
      </c>
      <c r="LI279" s="46">
        <v>0.5231628697</v>
      </c>
      <c r="LJ279" s="46">
        <v>14.76980437</v>
      </c>
      <c r="LK279" s="46">
        <v>22.20532722</v>
      </c>
      <c r="LL279" s="46">
        <v>9.325821675</v>
      </c>
      <c r="LM279" s="46">
        <v>5.898139296</v>
      </c>
      <c r="LN279" s="46">
        <v>8.906385966</v>
      </c>
      <c r="LO279" s="47">
        <v>0.039269595590</v>
      </c>
      <c r="LP279" s="47">
        <v>0.019964020170</v>
      </c>
      <c r="LQ279" s="47">
        <v>0.08162132278000001</v>
      </c>
      <c r="LR279" s="47">
        <v>0.1311545711</v>
      </c>
      <c r="LS279" s="47">
        <v>0.036329632620</v>
      </c>
      <c r="LT279" s="47">
        <v>0.055659404590</v>
      </c>
      <c r="LU279" s="47">
        <v>0.1258936455</v>
      </c>
      <c r="LV279" s="47">
        <v>0.0413342311</v>
      </c>
      <c r="LW279" s="47">
        <v>0.060152544490</v>
      </c>
      <c r="LX279" s="47">
        <v>0.2228148299</v>
      </c>
      <c r="LY279" s="47">
        <v>0.09702803206000001</v>
      </c>
      <c r="LZ279" s="47">
        <v>0.7216846375</v>
      </c>
      <c r="MA279" s="47">
        <v>0.1896681583</v>
      </c>
      <c r="MB279" s="47">
        <v>0.2030571296</v>
      </c>
      <c r="MC279" s="47">
        <v>0.2195532792</v>
      </c>
      <c r="MD279" s="47">
        <v>0.3408905797</v>
      </c>
      <c r="ME279" s="47">
        <v>0.3268227439</v>
      </c>
      <c r="MF279" s="47">
        <v>0.049593370920</v>
      </c>
      <c r="MG279" s="47">
        <v>1.013731786</v>
      </c>
      <c r="MH279" s="47">
        <v>0.06994177527999999</v>
      </c>
      <c r="MI279" s="47">
        <v>0.7485971089</v>
      </c>
      <c r="MJ279" s="47">
        <v>0.1653664892</v>
      </c>
      <c r="MK279" s="47">
        <v>0.3862035432</v>
      </c>
      <c r="ML279" s="46">
        <v>2.147202379</v>
      </c>
      <c r="MM279" s="46">
        <v>0.381700039</v>
      </c>
      <c r="MN279" s="46">
        <v>6.965651312</v>
      </c>
      <c r="MO279" s="46">
        <v>0.2802941686</v>
      </c>
      <c r="MP279" s="46">
        <v>6.777167757</v>
      </c>
      <c r="MQ279" s="46">
        <v>0.054673463680</v>
      </c>
      <c r="MR279" s="46">
        <v>9.936003083999999</v>
      </c>
      <c r="MS279" s="46">
        <v>0.6506067986</v>
      </c>
      <c r="MT279" s="46">
        <v>1.336111618</v>
      </c>
      <c r="MU279" s="46">
        <v>1.012115346</v>
      </c>
      <c r="MV279" s="46">
        <v>1.226932326</v>
      </c>
      <c r="MW279" s="46">
        <v>16.93815286</v>
      </c>
      <c r="MX279" s="46">
        <v>0.4318315316</v>
      </c>
      <c r="MY279" s="46">
        <v>0.6608221171999999</v>
      </c>
      <c r="MZ279" s="46">
        <v>2.18089873</v>
      </c>
      <c r="NA279" s="46">
        <v>4.793636507</v>
      </c>
      <c r="NB279" s="46">
        <v>18.75280319</v>
      </c>
      <c r="NC279" s="46">
        <v>4.613707078</v>
      </c>
      <c r="ND279" s="46">
        <v>5.478698995</v>
      </c>
      <c r="NE279" s="46">
        <v>77.45174433</v>
      </c>
      <c r="NF279" s="46">
        <v>15.25953142</v>
      </c>
      <c r="NG279" s="46">
        <v>21.97915578</v>
      </c>
      <c r="NH279" s="46">
        <v>17.48044881</v>
      </c>
      <c r="NI279" s="47">
        <v>0.1364185395</v>
      </c>
      <c r="NJ279" s="47">
        <v>0.2093206368</v>
      </c>
      <c r="NK279" s="47">
        <v>0.9892780977</v>
      </c>
      <c r="NL279" s="47">
        <v>1.05506637</v>
      </c>
      <c r="NM279" s="47">
        <v>0.8773753738</v>
      </c>
      <c r="NN279" s="47">
        <v>0.5635250483000001</v>
      </c>
      <c r="NO279" s="47">
        <v>0.7989277086</v>
      </c>
      <c r="NP279" s="47">
        <v>0.4234631636</v>
      </c>
      <c r="NQ279" s="47">
        <v>0.5528571472</v>
      </c>
      <c r="NR279" s="47">
        <v>1.33779487</v>
      </c>
      <c r="NS279" s="47">
        <v>1.265687234</v>
      </c>
      <c r="NT279" s="47">
        <v>1.744495747</v>
      </c>
      <c r="NU279" s="47">
        <v>0.7433912052</v>
      </c>
      <c r="NV279" s="47">
        <v>0.765351344</v>
      </c>
      <c r="NW279" s="47">
        <v>1.497766673</v>
      </c>
      <c r="NX279" s="47">
        <v>4.064542993</v>
      </c>
      <c r="NY279" s="47">
        <v>13.81016135</v>
      </c>
      <c r="NZ279" s="47">
        <v>1.524294201</v>
      </c>
      <c r="OA279" s="47">
        <v>8.00475756</v>
      </c>
      <c r="OB279" s="47">
        <v>2.274026319</v>
      </c>
      <c r="OC279" s="47">
        <v>6.122819085</v>
      </c>
      <c r="OD279" s="47">
        <v>12.11059546</v>
      </c>
      <c r="OE279" s="47">
        <v>9.684324534</v>
      </c>
      <c r="OF279" s="46">
        <v>0.016750237630</v>
      </c>
      <c r="OG279" s="46">
        <v>0.012556074560</v>
      </c>
      <c r="OH279" s="46">
        <v>0.06589698383000001</v>
      </c>
      <c r="OI279" s="46">
        <v>0.046544680360</v>
      </c>
      <c r="OJ279" s="46">
        <v>0.080350236150</v>
      </c>
      <c r="OK279" s="46">
        <v>0.0339964877</v>
      </c>
      <c r="OL279" s="46">
        <v>0.2900398078</v>
      </c>
      <c r="OM279" s="46">
        <v>0.060585622330</v>
      </c>
      <c r="ON279" s="46">
        <v>0.042404565880</v>
      </c>
      <c r="OO279" s="46">
        <v>0.1920534635</v>
      </c>
      <c r="OP279" s="46">
        <v>0.176371422</v>
      </c>
      <c r="OQ279" s="46">
        <v>0.3960850908</v>
      </c>
      <c r="OR279" s="46">
        <v>0.1288467643</v>
      </c>
      <c r="OS279" s="46">
        <v>0.07194171991999999</v>
      </c>
      <c r="OT279" s="46">
        <v>0.1430814784</v>
      </c>
      <c r="OU279" s="46">
        <v>1.089004061</v>
      </c>
      <c r="OV279" s="46">
        <v>3.849459527</v>
      </c>
      <c r="OW279" s="46">
        <v>0.420245324</v>
      </c>
      <c r="OX279" s="46">
        <v>0.4607755735</v>
      </c>
      <c r="OY279" s="46">
        <v>2.925674613</v>
      </c>
      <c r="OZ279" s="46">
        <v>1.080379984</v>
      </c>
      <c r="PA279" s="46">
        <v>1.347560291</v>
      </c>
      <c r="PB279" s="46">
        <v>1.914096045</v>
      </c>
      <c r="PC279" s="47">
        <v>0.1201880329</v>
      </c>
      <c r="PD279" s="47">
        <v>0.013177833740</v>
      </c>
      <c r="PE279" s="47">
        <v>0.1381643666</v>
      </c>
      <c r="PF279" s="47">
        <v>0.2242322538</v>
      </c>
      <c r="PG279" s="47">
        <v>0.2137243867</v>
      </c>
      <c r="PH279" s="47">
        <v>0.21584039</v>
      </c>
      <c r="PI279" s="47">
        <v>0.2498786676</v>
      </c>
      <c r="PJ279" s="47">
        <v>0.1032861463</v>
      </c>
      <c r="PK279" s="47">
        <v>0.1609414873</v>
      </c>
      <c r="PL279" s="47">
        <v>0.2477185711</v>
      </c>
      <c r="PM279" s="47">
        <v>0.1564696384</v>
      </c>
      <c r="PN279" s="47">
        <v>0.5868649805</v>
      </c>
      <c r="PO279" s="47">
        <v>0.2248804973</v>
      </c>
      <c r="PP279" s="47">
        <v>0.076097219750</v>
      </c>
      <c r="PQ279" s="47">
        <v>0.098065168870</v>
      </c>
      <c r="PR279" s="47">
        <v>0.4334530313</v>
      </c>
      <c r="PS279" s="47">
        <v>3.967899613</v>
      </c>
      <c r="PT279" s="47">
        <v>0.1884184333</v>
      </c>
      <c r="PU279" s="47">
        <v>1.134976659</v>
      </c>
      <c r="PV279" s="47">
        <v>7.098488455</v>
      </c>
      <c r="PW279" s="47">
        <v>1.34409566</v>
      </c>
      <c r="PX279" s="47">
        <v>1.258418137</v>
      </c>
      <c r="PY279" s="47">
        <v>1.421279496</v>
      </c>
      <c r="PZ279" s="46">
        <v>0.006026450593</v>
      </c>
      <c r="QA279" s="46">
        <v>0.004740452295</v>
      </c>
      <c r="QB279" s="46">
        <v>0.011693354110</v>
      </c>
      <c r="QC279" s="46">
        <v>0.003359758526</v>
      </c>
      <c r="QD279" s="46">
        <v>0.004123584720</v>
      </c>
      <c r="QE279" s="46">
        <v>0.0009170890012</v>
      </c>
      <c r="QF279" s="46">
        <v>0.005959513382</v>
      </c>
      <c r="QG279" s="46">
        <v>0.002122091519</v>
      </c>
      <c r="QH279" s="46">
        <v>0.001604863227</v>
      </c>
      <c r="QI279" s="46">
        <v>0.003093415595</v>
      </c>
      <c r="QJ279" s="46">
        <v>0.001073237618</v>
      </c>
      <c r="QK279" s="46">
        <v>0.007073137560</v>
      </c>
      <c r="QL279" s="46">
        <v>0.005655780887</v>
      </c>
      <c r="QM279" s="46">
        <v>0.002544108138</v>
      </c>
      <c r="QN279" s="46">
        <v>0.001729122459</v>
      </c>
      <c r="QO279" s="46">
        <v>0.014721182150</v>
      </c>
      <c r="QP279" s="46">
        <v>0.055505532170</v>
      </c>
      <c r="QQ279" s="46">
        <v>0.013510935830</v>
      </c>
      <c r="QR279" s="46">
        <v>0.022858411840</v>
      </c>
      <c r="QS279" s="46">
        <v>0.06598223993000001</v>
      </c>
      <c r="QT279" s="46">
        <v>0.009727861548</v>
      </c>
      <c r="QU279" s="46">
        <v>0.07139094359000001</v>
      </c>
      <c r="QV279" s="46">
        <v>0.060696173880</v>
      </c>
      <c r="QW279" s="47">
        <v>2.792650124</v>
      </c>
      <c r="QX279" s="47">
        <v>0.5329298522</v>
      </c>
      <c r="QY279" s="47">
        <v>2.331627994</v>
      </c>
      <c r="QZ279" s="47">
        <v>0.3581075002</v>
      </c>
      <c r="RA279" s="47">
        <v>6.949040444</v>
      </c>
      <c r="RB279" s="47">
        <v>0.4659784838</v>
      </c>
      <c r="RC279" s="47">
        <v>2.823122808</v>
      </c>
      <c r="RD279" s="47">
        <v>0.5165119201</v>
      </c>
      <c r="RE279" s="47">
        <v>0.4882429932</v>
      </c>
      <c r="RF279" s="47">
        <v>1.686514816</v>
      </c>
      <c r="RG279" s="47">
        <v>1.679798509</v>
      </c>
      <c r="RH279" s="47">
        <v>2.401994968</v>
      </c>
      <c r="RI279" s="47">
        <v>0.8371439597</v>
      </c>
      <c r="RJ279" s="47">
        <v>0.8668672494</v>
      </c>
      <c r="RK279" s="47">
        <v>1.846080488</v>
      </c>
      <c r="RL279" s="47">
        <v>4.75007732</v>
      </c>
      <c r="RM279" s="47">
        <v>26.81532274</v>
      </c>
      <c r="RN279" s="47">
        <v>1.922300987</v>
      </c>
      <c r="RO279" s="47">
        <v>9.700115773</v>
      </c>
      <c r="RP279" s="47">
        <v>44.19472794</v>
      </c>
      <c r="RQ279" s="47">
        <v>33.9441111</v>
      </c>
      <c r="RR279" s="47">
        <v>28.2289873</v>
      </c>
      <c r="RS279" s="47">
        <v>29.44510075</v>
      </c>
      <c r="RT279" s="46">
        <v>0.008630113934999999</v>
      </c>
      <c r="RU279" s="46">
        <v>0.004006212262</v>
      </c>
      <c r="RV279" s="46">
        <v>0.023600173160</v>
      </c>
      <c r="RW279" s="46">
        <v>0.025689798120</v>
      </c>
      <c r="RX279" s="46">
        <v>0.029671366950</v>
      </c>
      <c r="RY279" s="46">
        <v>7.81005444e-05</v>
      </c>
      <c r="RZ279" s="46">
        <v>0.012160553940</v>
      </c>
      <c r="SA279" s="46">
        <v>0.004910059502</v>
      </c>
      <c r="SB279" s="46">
        <v>0.014634032050</v>
      </c>
      <c r="SC279" s="46">
        <v>0.018710808740</v>
      </c>
      <c r="SD279" s="46">
        <v>0.01108912</v>
      </c>
      <c r="SE279" s="46">
        <v>0.014014774080</v>
      </c>
      <c r="SF279" s="46">
        <v>0.008134824257</v>
      </c>
      <c r="SG279" s="46">
        <v>0.016675655530</v>
      </c>
      <c r="SH279" s="46">
        <v>0.028442923520</v>
      </c>
      <c r="SI279" s="46">
        <v>0.051787963750</v>
      </c>
      <c r="SJ279" s="46">
        <v>0.429295888</v>
      </c>
      <c r="SK279" s="46">
        <v>0.046352602040</v>
      </c>
      <c r="SL279" s="46">
        <v>0.08609405889000001</v>
      </c>
      <c r="SM279" s="46">
        <v>0.8926710729</v>
      </c>
      <c r="SN279" s="46">
        <v>0.1769734796</v>
      </c>
      <c r="SO279" s="46">
        <v>0.2201885682</v>
      </c>
      <c r="SP279" s="46">
        <v>0.4396529475</v>
      </c>
      <c r="SQ279" s="47">
        <v>0.4856493076</v>
      </c>
      <c r="SR279" s="47">
        <v>0.1176061709</v>
      </c>
      <c r="SS279" s="47">
        <v>0.9558077011</v>
      </c>
      <c r="ST279" s="47">
        <v>0.214623678</v>
      </c>
      <c r="SU279" s="47">
        <v>7.425562884</v>
      </c>
      <c r="SV279" s="47">
        <v>0.1008096061</v>
      </c>
      <c r="SW279" s="47">
        <v>1.636567692</v>
      </c>
      <c r="SX279" s="47">
        <v>0.7429907408999999</v>
      </c>
      <c r="SY279" s="47">
        <v>0.2989314581</v>
      </c>
      <c r="SZ279" s="47">
        <v>1.74474696</v>
      </c>
      <c r="TA279" s="47">
        <v>2.500390346</v>
      </c>
      <c r="TB279" s="47">
        <v>6.787326875</v>
      </c>
      <c r="TC279" s="47">
        <v>2.399054617</v>
      </c>
      <c r="TD279" s="47">
        <v>0.9973232832</v>
      </c>
      <c r="TE279" s="47">
        <v>0.7234790474</v>
      </c>
      <c r="TF279" s="47">
        <v>0.75265581</v>
      </c>
      <c r="TG279" s="47">
        <v>4.446794474</v>
      </c>
      <c r="TH279" s="47">
        <v>1.044434272</v>
      </c>
      <c r="TI279" s="47">
        <v>6.948452163</v>
      </c>
      <c r="TJ279" s="47">
        <v>24.84236854</v>
      </c>
      <c r="TK279" s="47">
        <v>5.970826267</v>
      </c>
      <c r="TL279" s="47">
        <v>19.53445527</v>
      </c>
      <c r="TM279" s="47">
        <v>28.89675343</v>
      </c>
      <c r="TN279" s="46">
        <v>0.1792462822</v>
      </c>
      <c r="TO279" s="46">
        <v>0.054233538210</v>
      </c>
      <c r="TP279" s="46">
        <v>0.1383838917</v>
      </c>
      <c r="TQ279" s="46">
        <v>0.3142642454</v>
      </c>
      <c r="TR279" s="46">
        <v>0.2812089582</v>
      </c>
      <c r="TS279" s="46">
        <v>0.1428063916</v>
      </c>
      <c r="TT279" s="46">
        <v>0.3155035166</v>
      </c>
      <c r="TU279" s="46">
        <v>0.2729269507</v>
      </c>
      <c r="TV279" s="46">
        <v>0.131899306</v>
      </c>
      <c r="TW279" s="46">
        <v>0.5890246173</v>
      </c>
      <c r="TX279" s="46">
        <v>0.4184703815</v>
      </c>
      <c r="TY279" s="46">
        <v>1.806016287</v>
      </c>
      <c r="TZ279" s="46">
        <v>0.2443725318</v>
      </c>
      <c r="UA279" s="46">
        <v>0.314583588</v>
      </c>
      <c r="UB279" s="46">
        <v>0.061714624230</v>
      </c>
      <c r="UC279" s="46">
        <v>0.8484481308</v>
      </c>
      <c r="UD279" s="46">
        <v>5.593479982</v>
      </c>
      <c r="UE279" s="46">
        <v>0.6246316327</v>
      </c>
      <c r="UF279" s="46">
        <v>2.092585705</v>
      </c>
      <c r="UG279" s="46">
        <v>10.77281459</v>
      </c>
      <c r="UH279" s="46">
        <v>0.9959819609</v>
      </c>
      <c r="UI279" s="46">
        <v>2.86943732</v>
      </c>
      <c r="UJ279" s="46">
        <v>9.537245823999999</v>
      </c>
      <c r="UK279" s="47">
        <v>0.024945068430</v>
      </c>
      <c r="UL279" s="47">
        <v>0.046480169960</v>
      </c>
      <c r="UM279" s="47">
        <v>0.093325232110</v>
      </c>
      <c r="UN279" s="47">
        <v>0.031006730680</v>
      </c>
      <c r="UO279" s="47">
        <v>0.3519562949</v>
      </c>
      <c r="UP279" s="47">
        <v>0.005444445798</v>
      </c>
      <c r="UQ279" s="47">
        <v>0.076944523540</v>
      </c>
      <c r="UR279" s="47">
        <v>0.047292597680</v>
      </c>
      <c r="US279" s="47">
        <v>0.021258988450</v>
      </c>
      <c r="UT279" s="47">
        <v>0.1038713799</v>
      </c>
      <c r="UU279" s="47">
        <v>0.091442871550</v>
      </c>
      <c r="UV279" s="47">
        <v>0.1608693056</v>
      </c>
      <c r="UW279" s="47">
        <v>0.074862635190</v>
      </c>
      <c r="UX279" s="47">
        <v>0.1164916815</v>
      </c>
      <c r="UY279" s="47">
        <v>0.1087113456</v>
      </c>
      <c r="UZ279" s="47">
        <v>0.4724170335</v>
      </c>
      <c r="VA279" s="47">
        <v>1.144405442</v>
      </c>
      <c r="VB279" s="47">
        <v>0.2469129257</v>
      </c>
      <c r="VC279" s="47">
        <v>0.4266493142</v>
      </c>
      <c r="VD279" s="47">
        <v>6.21396514</v>
      </c>
      <c r="VE279" s="47">
        <v>1.083431519</v>
      </c>
      <c r="VF279" s="47">
        <v>3.463902398</v>
      </c>
      <c r="VG279" s="47">
        <v>3.39583947</v>
      </c>
      <c r="VH279" s="46">
        <v>1.212703751</v>
      </c>
      <c r="VI279" s="46">
        <v>1.581585214</v>
      </c>
      <c r="VJ279" s="46">
        <v>1.484481319</v>
      </c>
      <c r="VK279" s="46">
        <v>1.87207705</v>
      </c>
      <c r="VL279" s="46">
        <v>2.818202259</v>
      </c>
      <c r="VM279" s="46">
        <v>1.836962229</v>
      </c>
      <c r="VN279" s="46">
        <v>2.755021964</v>
      </c>
      <c r="VO279" s="46">
        <v>1.562943305</v>
      </c>
      <c r="VP279" s="46">
        <v>2.075815685</v>
      </c>
      <c r="VQ279" s="46">
        <v>5.082580452</v>
      </c>
      <c r="VR279" s="46">
        <v>1.467036568</v>
      </c>
      <c r="VS279" s="46">
        <v>5.017075718</v>
      </c>
      <c r="VT279" s="46">
        <v>2.011383728</v>
      </c>
      <c r="VU279" s="46">
        <v>1.11097575</v>
      </c>
      <c r="VV279" s="46">
        <v>5.446335421</v>
      </c>
      <c r="VW279" s="46">
        <v>12.54310765</v>
      </c>
      <c r="VX279" s="46">
        <v>39.99528363</v>
      </c>
      <c r="VY279" s="46">
        <v>1.712144339</v>
      </c>
      <c r="VZ279" s="46">
        <v>8.497724012999999</v>
      </c>
      <c r="WA279" s="46">
        <v>83.10032379</v>
      </c>
      <c r="WB279" s="46">
        <v>6.592931566</v>
      </c>
      <c r="WC279" s="46">
        <v>47.47438874</v>
      </c>
      <c r="WD279" s="46">
        <v>23.49537945</v>
      </c>
      <c r="WE279" s="48" cm="1">
        <f t="array" ref="WE279">SUM(E279:WD279)</f>
        <v>52517.3552289423</v>
      </c>
      <c r="WF279" s="47">
        <v>19.65355319</v>
      </c>
      <c r="WG279" s="47">
        <v>0.1868378487</v>
      </c>
      <c r="WH279" s="47">
        <v>2.859906469</v>
      </c>
      <c r="WI279" s="47">
        <v>0</v>
      </c>
      <c r="WJ279" s="46">
        <v>4.885641411</v>
      </c>
      <c r="WK279" s="46">
        <v>0.007865141932999999</v>
      </c>
      <c r="WL279" s="46">
        <v>0.036426530390</v>
      </c>
      <c r="WM279" s="46">
        <v>0</v>
      </c>
      <c r="WN279" s="47">
        <v>38.36396824</v>
      </c>
      <c r="WO279" s="47">
        <v>0.029444876480</v>
      </c>
      <c r="WP279" s="47">
        <v>0.7060524954</v>
      </c>
      <c r="WQ279" s="47">
        <v>0</v>
      </c>
      <c r="WR279" s="46">
        <v>13.739354</v>
      </c>
      <c r="WS279" s="46">
        <v>0.0004784437822</v>
      </c>
      <c r="WT279" s="46">
        <v>0.4756686202</v>
      </c>
      <c r="WU279" s="46">
        <v>0</v>
      </c>
      <c r="WV279" s="47">
        <v>28.34720699</v>
      </c>
      <c r="WW279" s="47">
        <v>2.974342163e-06</v>
      </c>
      <c r="WX279" s="47">
        <v>0.1784989852</v>
      </c>
      <c r="WY279" s="47">
        <v>0</v>
      </c>
      <c r="WZ279" s="46">
        <v>7.895430269</v>
      </c>
      <c r="XA279" s="46">
        <v>0.008130874353999999</v>
      </c>
      <c r="XB279" s="46">
        <v>1.819050798</v>
      </c>
      <c r="XC279" s="46">
        <v>0</v>
      </c>
      <c r="XD279" s="47">
        <v>214.6150343</v>
      </c>
      <c r="XE279" s="47">
        <v>0.2956111582</v>
      </c>
      <c r="XF279" s="47">
        <v>9.150606399000001</v>
      </c>
      <c r="XG279" s="47">
        <v>0</v>
      </c>
      <c r="XH279" s="46">
        <v>23.82953017</v>
      </c>
      <c r="XI279" s="46">
        <v>0.021475423990</v>
      </c>
      <c r="XJ279" s="46">
        <v>1.380736786</v>
      </c>
      <c r="XK279" s="46">
        <v>0</v>
      </c>
      <c r="XL279" s="47">
        <v>6.408261288</v>
      </c>
      <c r="XM279" s="47">
        <v>0.034174320990</v>
      </c>
      <c r="XN279" s="47">
        <v>0.3746545659</v>
      </c>
      <c r="XO279" s="47">
        <v>0</v>
      </c>
      <c r="XP279" s="46">
        <v>8.329168318000001</v>
      </c>
      <c r="XQ279" s="46">
        <v>0.0192461418</v>
      </c>
      <c r="XR279" s="46">
        <v>0.051292452710</v>
      </c>
      <c r="XS279" s="46">
        <v>0</v>
      </c>
      <c r="XT279" s="47">
        <v>40.48290092</v>
      </c>
      <c r="XU279" s="47">
        <v>0.0188682497</v>
      </c>
      <c r="XV279" s="47">
        <v>0.1609900095</v>
      </c>
      <c r="XW279" s="47">
        <v>0</v>
      </c>
      <c r="XX279" s="46">
        <v>17479.30974</v>
      </c>
      <c r="XY279" s="46">
        <v>5.766700337</v>
      </c>
      <c r="XZ279" s="46">
        <v>1329.918863</v>
      </c>
      <c r="YA279" s="46">
        <v>5.148574579</v>
      </c>
      <c r="YB279" s="47">
        <v>14.59205048</v>
      </c>
      <c r="YC279" s="47">
        <v>0.011643117690</v>
      </c>
      <c r="YD279" s="47">
        <v>4.9501096</v>
      </c>
      <c r="YE279" s="47">
        <v>0</v>
      </c>
      <c r="YF279" s="46">
        <v>14.77224729</v>
      </c>
      <c r="YG279" s="46">
        <v>8.792497537e-07</v>
      </c>
      <c r="YH279" s="46">
        <v>7.771866275</v>
      </c>
      <c r="YI279" s="46">
        <v>0</v>
      </c>
      <c r="YJ279" s="47">
        <v>1.875286894</v>
      </c>
      <c r="YK279" s="47">
        <v>0.4209366298</v>
      </c>
      <c r="YL279" s="47">
        <v>0.001724262034</v>
      </c>
      <c r="YM279" s="47">
        <v>0</v>
      </c>
      <c r="YN279" s="46">
        <v>81.71742265</v>
      </c>
      <c r="YO279" s="46">
        <v>0.1489460046</v>
      </c>
      <c r="YP279" s="46">
        <v>0.746966033</v>
      </c>
      <c r="YQ279" s="46">
        <v>0</v>
      </c>
      <c r="YR279" s="47">
        <v>38.40781148</v>
      </c>
      <c r="YS279" s="47">
        <v>0.0367838806</v>
      </c>
      <c r="YT279" s="47">
        <v>0.5426727352</v>
      </c>
      <c r="YU279" s="47">
        <v>0</v>
      </c>
      <c r="YV279" s="46">
        <v>7.329366389</v>
      </c>
      <c r="YW279" s="46">
        <v>0</v>
      </c>
      <c r="YX279" s="46">
        <v>0</v>
      </c>
      <c r="YY279" s="46">
        <v>0</v>
      </c>
      <c r="YZ279" s="47">
        <v>8.689532024</v>
      </c>
      <c r="ZA279" s="47">
        <v>0.002602124655</v>
      </c>
      <c r="ZB279" s="47">
        <v>0.003183647355</v>
      </c>
      <c r="ZC279" s="47">
        <v>0</v>
      </c>
      <c r="ZD279" s="46">
        <v>0.6341288996</v>
      </c>
      <c r="ZE279" s="46">
        <v>0.0003217512512</v>
      </c>
      <c r="ZF279" s="46">
        <v>0.001832576329</v>
      </c>
      <c r="ZG279" s="46">
        <v>0</v>
      </c>
      <c r="ZH279" s="47">
        <v>95.50415832</v>
      </c>
      <c r="ZI279" s="47">
        <v>0.4922065719</v>
      </c>
      <c r="ZJ279" s="47">
        <v>4.550063535</v>
      </c>
      <c r="ZK279" s="47">
        <v>0</v>
      </c>
      <c r="ZL279" s="46">
        <v>1.146044043</v>
      </c>
      <c r="ZM279" s="46">
        <v>0.009211091465</v>
      </c>
      <c r="ZN279" s="46">
        <v>0.057243978610</v>
      </c>
      <c r="ZO279" s="46">
        <v>0</v>
      </c>
      <c r="ZP279" s="47">
        <v>39.39915448</v>
      </c>
      <c r="ZQ279" s="47">
        <v>0.2234495327</v>
      </c>
      <c r="ZR279" s="47">
        <v>2.741175617</v>
      </c>
      <c r="ZS279" s="47">
        <v>0</v>
      </c>
      <c r="ZT279" s="46">
        <v>23.39257637</v>
      </c>
      <c r="ZU279" s="46">
        <v>0.002478464610</v>
      </c>
      <c r="ZV279" s="46">
        <v>0.024309227650</v>
      </c>
      <c r="ZW279" s="46">
        <v>0</v>
      </c>
      <c r="ZX279" s="47">
        <v>10.64673952</v>
      </c>
      <c r="ZY279" s="47">
        <v>0</v>
      </c>
      <c r="ZZ279" s="47">
        <v>2.526244356</v>
      </c>
      <c r="AAA279" s="47">
        <v>0</v>
      </c>
      <c r="AAB279" s="46">
        <v>53.88344564</v>
      </c>
      <c r="AAC279" s="46">
        <v>0</v>
      </c>
      <c r="AAD279" s="46">
        <v>1.617522568</v>
      </c>
      <c r="AAE279" s="46">
        <v>0</v>
      </c>
      <c r="AAF279" s="49" cm="1">
        <f t="array" ref="AAF279">SUM(WF279:AAE279)+WE279</f>
        <v>72180.738634459194</v>
      </c>
      <c r="AAG279" s="20"/>
      <c r="AAH279" s="47" cm="1">
        <f t="array" ref="AAH279">SUM(E279:IW279)+SUM(JU279:WD279)+SUM(WF279:XW279)+SUM(YB279:AAE279)</f>
        <v>2837.478853803130</v>
      </c>
      <c r="AAI279" s="47">
        <v>-4213.887651</v>
      </c>
      <c r="AAJ279" s="47">
        <v>0</v>
      </c>
    </row>
    <row r="280" ht="10.95" customHeight="1">
      <c r="A280" t="s" s="51">
        <v>80</v>
      </c>
      <c r="B280" t="s" s="52">
        <v>113</v>
      </c>
      <c r="C280" s="53"/>
      <c r="D280" s="45">
        <v>21</v>
      </c>
      <c r="E280" s="47">
        <v>4.739804792</v>
      </c>
      <c r="F280" s="47">
        <v>7.016453398</v>
      </c>
      <c r="G280" s="47">
        <v>2.929738149</v>
      </c>
      <c r="H280" s="47">
        <v>0.324738897</v>
      </c>
      <c r="I280" s="47">
        <v>1.362485404</v>
      </c>
      <c r="J280" s="47">
        <v>0.2671969961</v>
      </c>
      <c r="K280" s="47">
        <v>0.7776897373</v>
      </c>
      <c r="L280" s="47">
        <v>0.2715656147</v>
      </c>
      <c r="M280" s="47">
        <v>0.3206483208</v>
      </c>
      <c r="N280" s="47">
        <v>1.066230123</v>
      </c>
      <c r="O280" s="47">
        <v>0.3799191462</v>
      </c>
      <c r="P280" s="47">
        <v>0.3126309309</v>
      </c>
      <c r="Q280" s="47">
        <v>0.6822710332</v>
      </c>
      <c r="R280" s="47">
        <v>0.5650286252</v>
      </c>
      <c r="S280" s="47">
        <v>4.730879379</v>
      </c>
      <c r="T280" s="47">
        <v>14.85849882</v>
      </c>
      <c r="U280" s="47">
        <v>17.41958377</v>
      </c>
      <c r="V280" s="47">
        <v>2.96234105</v>
      </c>
      <c r="W280" s="47">
        <v>4.828821865</v>
      </c>
      <c r="X280" s="47">
        <v>2.512823995</v>
      </c>
      <c r="Y280" s="47">
        <v>63.16370149</v>
      </c>
      <c r="Z280" s="47">
        <v>31.314816</v>
      </c>
      <c r="AA280" s="47">
        <v>17.97138665</v>
      </c>
      <c r="AB280" s="46">
        <v>3.098688712</v>
      </c>
      <c r="AC280" s="46">
        <v>0.757183905</v>
      </c>
      <c r="AD280" s="46">
        <v>4.110882673</v>
      </c>
      <c r="AE280" s="46">
        <v>1.949051694</v>
      </c>
      <c r="AF280" s="46">
        <v>3.885256254</v>
      </c>
      <c r="AG280" s="46">
        <v>1.17696097</v>
      </c>
      <c r="AH280" s="46">
        <v>2.96797425</v>
      </c>
      <c r="AI280" s="46">
        <v>1.64754675</v>
      </c>
      <c r="AJ280" s="46">
        <v>2.636975605</v>
      </c>
      <c r="AK280" s="46">
        <v>6.116039495</v>
      </c>
      <c r="AL280" s="46">
        <v>5.0922483</v>
      </c>
      <c r="AM280" s="46">
        <v>5.444444466</v>
      </c>
      <c r="AN280" s="46">
        <v>2.778717932</v>
      </c>
      <c r="AO280" s="46">
        <v>4.601414319</v>
      </c>
      <c r="AP280" s="46">
        <v>4.271750191</v>
      </c>
      <c r="AQ280" s="46">
        <v>13.3826372</v>
      </c>
      <c r="AR280" s="46">
        <v>33.53644474</v>
      </c>
      <c r="AS280" s="46">
        <v>7.791994697</v>
      </c>
      <c r="AT280" s="46">
        <v>12.38246188</v>
      </c>
      <c r="AU280" s="46">
        <v>3.732277776</v>
      </c>
      <c r="AV280" s="46">
        <v>47.74195792</v>
      </c>
      <c r="AW280" s="46">
        <v>31.18883572</v>
      </c>
      <c r="AX280" s="46">
        <v>32.70862241</v>
      </c>
      <c r="AY280" s="47">
        <v>3.471177919</v>
      </c>
      <c r="AZ280" s="47">
        <v>0.4050161019</v>
      </c>
      <c r="BA280" s="47">
        <v>8.91561651</v>
      </c>
      <c r="BB280" s="47">
        <v>3.226440942</v>
      </c>
      <c r="BC280" s="47">
        <v>3.803566114</v>
      </c>
      <c r="BD280" s="47">
        <v>2.241038032</v>
      </c>
      <c r="BE280" s="47">
        <v>9.29346076</v>
      </c>
      <c r="BF280" s="47">
        <v>1.779903282</v>
      </c>
      <c r="BG280" s="47">
        <v>2.581969916</v>
      </c>
      <c r="BH280" s="47">
        <v>7.278203199</v>
      </c>
      <c r="BI280" s="47">
        <v>3.720329901</v>
      </c>
      <c r="BJ280" s="47">
        <v>4.78637556</v>
      </c>
      <c r="BK280" s="47">
        <v>5.242579656</v>
      </c>
      <c r="BL280" s="47">
        <v>2.59202132</v>
      </c>
      <c r="BM280" s="47">
        <v>5.379136831</v>
      </c>
      <c r="BN280" s="47">
        <v>15.77187689</v>
      </c>
      <c r="BO280" s="47">
        <v>46.05956959</v>
      </c>
      <c r="BP280" s="47">
        <v>7.883667037</v>
      </c>
      <c r="BQ280" s="47">
        <v>15.75196102</v>
      </c>
      <c r="BR280" s="47">
        <v>5.702351153</v>
      </c>
      <c r="BS280" s="47">
        <v>162.2845368</v>
      </c>
      <c r="BT280" s="47">
        <v>76.92283338</v>
      </c>
      <c r="BU280" s="47">
        <v>46.93270116</v>
      </c>
      <c r="BV280" s="46">
        <v>1.122843061</v>
      </c>
      <c r="BW280" s="46">
        <v>1.399964141</v>
      </c>
      <c r="BX280" s="46">
        <v>3.551344641</v>
      </c>
      <c r="BY280" s="46">
        <v>1.293419349</v>
      </c>
      <c r="BZ280" s="46">
        <v>1.654522694</v>
      </c>
      <c r="CA280" s="46">
        <v>0.6173660693</v>
      </c>
      <c r="CB280" s="46">
        <v>3.75823446</v>
      </c>
      <c r="CC280" s="46">
        <v>0.8125499655</v>
      </c>
      <c r="CD280" s="46">
        <v>0.7087718397</v>
      </c>
      <c r="CE280" s="46">
        <v>2.584914215</v>
      </c>
      <c r="CF280" s="46">
        <v>1.397537455</v>
      </c>
      <c r="CG280" s="46">
        <v>2.390308186</v>
      </c>
      <c r="CH280" s="46">
        <v>3.373045817</v>
      </c>
      <c r="CI280" s="46">
        <v>0.6224173537</v>
      </c>
      <c r="CJ280" s="46">
        <v>1.742042687</v>
      </c>
      <c r="CK280" s="46">
        <v>1.287603882</v>
      </c>
      <c r="CL280" s="46">
        <v>11.45288556</v>
      </c>
      <c r="CM280" s="46">
        <v>0.1883621612</v>
      </c>
      <c r="CN280" s="46">
        <v>2.509685582</v>
      </c>
      <c r="CO280" s="46">
        <v>1.858108739</v>
      </c>
      <c r="CP280" s="46">
        <v>10.84232124</v>
      </c>
      <c r="CQ280" s="46">
        <v>2.202003983</v>
      </c>
      <c r="CR280" s="46">
        <v>21.85601748</v>
      </c>
      <c r="CS280" s="47">
        <v>17.35249537</v>
      </c>
      <c r="CT280" s="47">
        <v>30.86331035</v>
      </c>
      <c r="CU280" s="47">
        <v>13.96589427</v>
      </c>
      <c r="CV280" s="47">
        <v>4.28144724</v>
      </c>
      <c r="CW280" s="47">
        <v>19.65566155</v>
      </c>
      <c r="CX280" s="47">
        <v>6.966678727</v>
      </c>
      <c r="CY280" s="47">
        <v>12.44830176</v>
      </c>
      <c r="CZ280" s="47">
        <v>4.702390375</v>
      </c>
      <c r="DA280" s="47">
        <v>2.864879978</v>
      </c>
      <c r="DB280" s="47">
        <v>14.08214353</v>
      </c>
      <c r="DC280" s="47">
        <v>6.855980937</v>
      </c>
      <c r="DD280" s="47">
        <v>14.86410928</v>
      </c>
      <c r="DE280" s="47">
        <v>33.21808619</v>
      </c>
      <c r="DF280" s="47">
        <v>9.811089266</v>
      </c>
      <c r="DG280" s="47">
        <v>7.313449669</v>
      </c>
      <c r="DH280" s="47">
        <v>29.57481749</v>
      </c>
      <c r="DI280" s="47">
        <v>129.0628013</v>
      </c>
      <c r="DJ280" s="47">
        <v>46.3335191</v>
      </c>
      <c r="DK280" s="47">
        <v>26.63999258</v>
      </c>
      <c r="DL280" s="47">
        <v>8.930899423</v>
      </c>
      <c r="DM280" s="47">
        <v>208.1192139</v>
      </c>
      <c r="DN280" s="47">
        <v>127.2804639</v>
      </c>
      <c r="DO280" s="47">
        <v>87.43493366</v>
      </c>
      <c r="DP280" s="46">
        <v>39.27496796</v>
      </c>
      <c r="DQ280" s="46">
        <v>13.12881487</v>
      </c>
      <c r="DR280" s="46">
        <v>10.6016991</v>
      </c>
      <c r="DS280" s="46">
        <v>16.59284747</v>
      </c>
      <c r="DT280" s="46">
        <v>7.688056976</v>
      </c>
      <c r="DU280" s="46">
        <v>3.396550436</v>
      </c>
      <c r="DV280" s="46">
        <v>19.81639051</v>
      </c>
      <c r="DW280" s="46">
        <v>8.141497342999999</v>
      </c>
      <c r="DX280" s="46">
        <v>20.41499776</v>
      </c>
      <c r="DY280" s="46">
        <v>30.04830084</v>
      </c>
      <c r="DZ280" s="46">
        <v>19.16607242</v>
      </c>
      <c r="EA280" s="46">
        <v>25.71388602</v>
      </c>
      <c r="EB280" s="46">
        <v>8.042885971</v>
      </c>
      <c r="EC280" s="46">
        <v>6.582928188</v>
      </c>
      <c r="ED280" s="46">
        <v>49.65034839</v>
      </c>
      <c r="EE280" s="46">
        <v>17.72496631</v>
      </c>
      <c r="EF280" s="46">
        <v>135.0734617</v>
      </c>
      <c r="EG280" s="46">
        <v>13.75325019</v>
      </c>
      <c r="EH280" s="46">
        <v>66.90310598000001</v>
      </c>
      <c r="EI280" s="46">
        <v>3.78451078</v>
      </c>
      <c r="EJ280" s="46">
        <v>37.05536294</v>
      </c>
      <c r="EK280" s="46">
        <v>54.50673031</v>
      </c>
      <c r="EL280" s="46">
        <v>50.01965844</v>
      </c>
      <c r="EM280" s="47">
        <v>14.03106432</v>
      </c>
      <c r="EN280" s="47">
        <v>2.292785408</v>
      </c>
      <c r="EO280" s="47">
        <v>17.60637067</v>
      </c>
      <c r="EP280" s="47">
        <v>2.659007364</v>
      </c>
      <c r="EQ280" s="47">
        <v>14.0400951</v>
      </c>
      <c r="ER280" s="47">
        <v>5.386671909</v>
      </c>
      <c r="ES280" s="47">
        <v>18.76748813</v>
      </c>
      <c r="ET280" s="47">
        <v>8.082627388000001</v>
      </c>
      <c r="EU280" s="47">
        <v>6.095817196</v>
      </c>
      <c r="EV280" s="47">
        <v>18.01278769</v>
      </c>
      <c r="EW280" s="47">
        <v>18.45220131</v>
      </c>
      <c r="EX280" s="47">
        <v>20.88407807</v>
      </c>
      <c r="EY280" s="47">
        <v>25.86738832</v>
      </c>
      <c r="EZ280" s="47">
        <v>8.207619867</v>
      </c>
      <c r="FA280" s="47">
        <v>15.77769167</v>
      </c>
      <c r="FB280" s="47">
        <v>56.92105617</v>
      </c>
      <c r="FC280" s="47">
        <v>72.388717</v>
      </c>
      <c r="FD280" s="47">
        <v>18.0235583</v>
      </c>
      <c r="FE280" s="47">
        <v>52.42145946</v>
      </c>
      <c r="FF280" s="47">
        <v>12.67484779</v>
      </c>
      <c r="FG280" s="47">
        <v>639.7047452</v>
      </c>
      <c r="FH280" s="47">
        <v>316.2558683</v>
      </c>
      <c r="FI280" s="47">
        <v>160.7248405</v>
      </c>
      <c r="FJ280" s="46">
        <v>10.48140942</v>
      </c>
      <c r="FK280" s="46">
        <v>0.3044981106</v>
      </c>
      <c r="FL280" s="46">
        <v>2.356754128</v>
      </c>
      <c r="FM280" s="46">
        <v>0.4092636946</v>
      </c>
      <c r="FN280" s="46">
        <v>0.7774159847</v>
      </c>
      <c r="FO280" s="46">
        <v>0.2118090844</v>
      </c>
      <c r="FP280" s="46">
        <v>0.7988571689</v>
      </c>
      <c r="FQ280" s="46">
        <v>0.3409012473</v>
      </c>
      <c r="FR280" s="46">
        <v>0.3259652453</v>
      </c>
      <c r="FS280" s="46">
        <v>0.8327285787000001</v>
      </c>
      <c r="FT280" s="46">
        <v>1.102229331</v>
      </c>
      <c r="FU280" s="46">
        <v>0.940714029</v>
      </c>
      <c r="FV280" s="46">
        <v>0.3259014385</v>
      </c>
      <c r="FW280" s="46">
        <v>0.8152523626</v>
      </c>
      <c r="FX280" s="46">
        <v>2.288888983</v>
      </c>
      <c r="FY280" s="46">
        <v>3.868056269</v>
      </c>
      <c r="FZ280" s="46">
        <v>9.622582447999999</v>
      </c>
      <c r="GA280" s="46">
        <v>1.040006435</v>
      </c>
      <c r="GB280" s="46">
        <v>6.058376208</v>
      </c>
      <c r="GC280" s="46">
        <v>1.60555926</v>
      </c>
      <c r="GD280" s="46">
        <v>44.518764</v>
      </c>
      <c r="GE280" s="46">
        <v>30.76843087</v>
      </c>
      <c r="GF280" s="46">
        <v>7.161328287</v>
      </c>
      <c r="GG280" s="47">
        <v>1.760709142</v>
      </c>
      <c r="GH280" s="47">
        <v>0.1980829338</v>
      </c>
      <c r="GI280" s="47">
        <v>2.560000967</v>
      </c>
      <c r="GJ280" s="47">
        <v>1.199372002</v>
      </c>
      <c r="GK280" s="47">
        <v>1.084335059</v>
      </c>
      <c r="GL280" s="47">
        <v>1.224087584</v>
      </c>
      <c r="GM280" s="47">
        <v>1.560515175</v>
      </c>
      <c r="GN280" s="47">
        <v>0.6675005673</v>
      </c>
      <c r="GO280" s="47">
        <v>0.966669172</v>
      </c>
      <c r="GP280" s="47">
        <v>2.123514363</v>
      </c>
      <c r="GQ280" s="47">
        <v>0.9939220136</v>
      </c>
      <c r="GR280" s="47">
        <v>0.9841753754</v>
      </c>
      <c r="GS280" s="47">
        <v>1.934733861</v>
      </c>
      <c r="GT280" s="47">
        <v>0.8602797653000001</v>
      </c>
      <c r="GU280" s="47">
        <v>1.72444606</v>
      </c>
      <c r="GV280" s="47">
        <v>5.309912794</v>
      </c>
      <c r="GW280" s="47">
        <v>8.948842335</v>
      </c>
      <c r="GX280" s="47">
        <v>3.41354421</v>
      </c>
      <c r="GY280" s="47">
        <v>4.13513421</v>
      </c>
      <c r="GZ280" s="47">
        <v>1.181782351</v>
      </c>
      <c r="HA280" s="47">
        <v>28.27555306</v>
      </c>
      <c r="HB280" s="47">
        <v>18.54243192</v>
      </c>
      <c r="HC280" s="47">
        <v>4.954875235</v>
      </c>
      <c r="HD280" s="46">
        <v>1.274950989</v>
      </c>
      <c r="HE280" s="46">
        <v>0.168328278</v>
      </c>
      <c r="HF280" s="46">
        <v>0.8462764362</v>
      </c>
      <c r="HG280" s="46">
        <v>0.2048104046</v>
      </c>
      <c r="HH280" s="46">
        <v>2.505392782</v>
      </c>
      <c r="HI280" s="46">
        <v>0.5773970655</v>
      </c>
      <c r="HJ280" s="46">
        <v>0.7563354101999999</v>
      </c>
      <c r="HK280" s="46">
        <v>0.3278181227</v>
      </c>
      <c r="HL280" s="46">
        <v>0.2852850817</v>
      </c>
      <c r="HM280" s="46">
        <v>1.204332099</v>
      </c>
      <c r="HN280" s="46">
        <v>1.635819168</v>
      </c>
      <c r="HO280" s="46">
        <v>3.360851257</v>
      </c>
      <c r="HP280" s="46">
        <v>0.3323031591</v>
      </c>
      <c r="HQ280" s="46">
        <v>0.8539244266</v>
      </c>
      <c r="HR280" s="46">
        <v>0.8586748927</v>
      </c>
      <c r="HS280" s="46">
        <v>2.184611964</v>
      </c>
      <c r="HT280" s="46">
        <v>4.229630307</v>
      </c>
      <c r="HU280" s="46">
        <v>1.116770354</v>
      </c>
      <c r="HV280" s="46">
        <v>1.803815055</v>
      </c>
      <c r="HW280" s="46">
        <v>0.7204679166</v>
      </c>
      <c r="HX280" s="46">
        <v>3.630275126</v>
      </c>
      <c r="HY280" s="46">
        <v>8.12743004</v>
      </c>
      <c r="HZ280" s="46">
        <v>7.450257381</v>
      </c>
      <c r="IA280" s="47">
        <v>17.87823272</v>
      </c>
      <c r="IB280" s="47">
        <v>0.8067046847</v>
      </c>
      <c r="IC280" s="47">
        <v>19.42487318</v>
      </c>
      <c r="ID280" s="47">
        <v>6.494300533</v>
      </c>
      <c r="IE280" s="47">
        <v>11.46465932</v>
      </c>
      <c r="IF280" s="47">
        <v>5.809191352</v>
      </c>
      <c r="IG280" s="47">
        <v>11.14643418</v>
      </c>
      <c r="IH280" s="47">
        <v>1.237273585</v>
      </c>
      <c r="II280" s="47">
        <v>2.482109091</v>
      </c>
      <c r="IJ280" s="47">
        <v>8.496649736</v>
      </c>
      <c r="IK280" s="47">
        <v>8.605187647999999</v>
      </c>
      <c r="IL280" s="47">
        <v>9.483866295</v>
      </c>
      <c r="IM280" s="47">
        <v>10.20408169</v>
      </c>
      <c r="IN280" s="47">
        <v>3.629691119</v>
      </c>
      <c r="IO280" s="47">
        <v>13.54729104</v>
      </c>
      <c r="IP280" s="47">
        <v>43.8212248</v>
      </c>
      <c r="IQ280" s="47">
        <v>116.8728112</v>
      </c>
      <c r="IR280" s="47">
        <v>11.13283793</v>
      </c>
      <c r="IS280" s="47">
        <v>41.65647582</v>
      </c>
      <c r="IT280" s="47">
        <v>20.6496543</v>
      </c>
      <c r="IU280" s="47">
        <v>237.7242373</v>
      </c>
      <c r="IV280" s="47">
        <v>155.0854082</v>
      </c>
      <c r="IW280" s="47">
        <v>68.34948725</v>
      </c>
      <c r="IX280" s="46">
        <v>1250.731027</v>
      </c>
      <c r="IY280" s="46">
        <v>2339.303739</v>
      </c>
      <c r="IZ280" s="46">
        <v>2914.403285</v>
      </c>
      <c r="JA280" s="46">
        <v>933.980442</v>
      </c>
      <c r="JB280" s="46">
        <v>2043.91126</v>
      </c>
      <c r="JC280" s="46">
        <v>377.5140942</v>
      </c>
      <c r="JD280" s="46">
        <v>2838.004227</v>
      </c>
      <c r="JE280" s="46">
        <v>1112.549813</v>
      </c>
      <c r="JF280" s="46">
        <v>706.1656498</v>
      </c>
      <c r="JG280" s="46">
        <v>2357.504951</v>
      </c>
      <c r="JH280" s="46">
        <v>1805.093741</v>
      </c>
      <c r="JI280" s="46">
        <v>3087.73678</v>
      </c>
      <c r="JJ280" s="46">
        <v>2795.721782</v>
      </c>
      <c r="JK280" s="46">
        <v>1177.35037</v>
      </c>
      <c r="JL280" s="46">
        <v>1762.286922</v>
      </c>
      <c r="JM280" s="46">
        <v>4210.165741</v>
      </c>
      <c r="JN280" s="46">
        <v>11825.79261</v>
      </c>
      <c r="JO280" s="46">
        <v>2514.323519</v>
      </c>
      <c r="JP280" s="46">
        <v>5120.55297</v>
      </c>
      <c r="JQ280" s="46">
        <v>1894.207957</v>
      </c>
      <c r="JR280" s="46">
        <v>15853.72775</v>
      </c>
      <c r="JS280" s="46">
        <v>22024.88004</v>
      </c>
      <c r="JT280" s="46">
        <v>15286.08503</v>
      </c>
      <c r="JU280" s="47">
        <v>3.900620273</v>
      </c>
      <c r="JV280" s="47">
        <v>0.3886580671</v>
      </c>
      <c r="JW280" s="47">
        <v>3.490851727</v>
      </c>
      <c r="JX280" s="47">
        <v>1.908002079</v>
      </c>
      <c r="JY280" s="47">
        <v>0.8389669502</v>
      </c>
      <c r="JZ280" s="47">
        <v>2.304415686</v>
      </c>
      <c r="KA280" s="47">
        <v>0.9349044707</v>
      </c>
      <c r="KB280" s="47">
        <v>0.4075508925</v>
      </c>
      <c r="KC280" s="47">
        <v>0.7415553371</v>
      </c>
      <c r="KD280" s="47">
        <v>1.820708626</v>
      </c>
      <c r="KE280" s="47">
        <v>0.4203740108</v>
      </c>
      <c r="KF280" s="47">
        <v>0.5499096341</v>
      </c>
      <c r="KG280" s="47">
        <v>0.2969117195</v>
      </c>
      <c r="KH280" s="47">
        <v>0.6400175173</v>
      </c>
      <c r="KI280" s="47">
        <v>1.328487984</v>
      </c>
      <c r="KJ280" s="47">
        <v>7.189311588</v>
      </c>
      <c r="KK280" s="47">
        <v>19.09993355</v>
      </c>
      <c r="KL280" s="47">
        <v>3.266340959</v>
      </c>
      <c r="KM280" s="47">
        <v>2.412947149</v>
      </c>
      <c r="KN280" s="47">
        <v>1.719059946</v>
      </c>
      <c r="KO280" s="47">
        <v>16.34938001</v>
      </c>
      <c r="KP280" s="47">
        <v>4.395254806</v>
      </c>
      <c r="KQ280" s="47">
        <v>8.705303204</v>
      </c>
      <c r="KR280" s="46">
        <v>0.1112037219</v>
      </c>
      <c r="KS280" s="46">
        <v>1.545235334</v>
      </c>
      <c r="KT280" s="46">
        <v>31.62556541</v>
      </c>
      <c r="KU280" s="46">
        <v>49.66482714</v>
      </c>
      <c r="KV280" s="46">
        <v>6.869674849</v>
      </c>
      <c r="KW280" s="46">
        <v>0.243029955</v>
      </c>
      <c r="KX280" s="46">
        <v>0.605300788</v>
      </c>
      <c r="KY280" s="46">
        <v>0.1895047848</v>
      </c>
      <c r="KZ280" s="46">
        <v>0.4163545616</v>
      </c>
      <c r="LA280" s="46">
        <v>1.547831197</v>
      </c>
      <c r="LB280" s="46">
        <v>0.6972509301000001</v>
      </c>
      <c r="LC280" s="46">
        <v>4.25390994</v>
      </c>
      <c r="LD280" s="46">
        <v>0.5464863596</v>
      </c>
      <c r="LE280" s="46">
        <v>10.72923152</v>
      </c>
      <c r="LF280" s="46">
        <v>4.754628428</v>
      </c>
      <c r="LG280" s="46">
        <v>7.056040732</v>
      </c>
      <c r="LH280" s="46">
        <v>215.0717313</v>
      </c>
      <c r="LI280" s="46">
        <v>6.125065428</v>
      </c>
      <c r="LJ280" s="46">
        <v>40.73125477</v>
      </c>
      <c r="LK280" s="46">
        <v>26.16062915</v>
      </c>
      <c r="LL280" s="46">
        <v>362.4326825</v>
      </c>
      <c r="LM280" s="46">
        <v>154.1695387</v>
      </c>
      <c r="LN280" s="46">
        <v>80.03922652</v>
      </c>
      <c r="LO280" s="47">
        <v>3.549189763</v>
      </c>
      <c r="LP280" s="47">
        <v>0.9481350822</v>
      </c>
      <c r="LQ280" s="47">
        <v>6.758069025</v>
      </c>
      <c r="LR280" s="47">
        <v>7.265371703</v>
      </c>
      <c r="LS280" s="47">
        <v>1.392224412</v>
      </c>
      <c r="LT280" s="47">
        <v>4.214826013</v>
      </c>
      <c r="LU280" s="47">
        <v>7.128814047</v>
      </c>
      <c r="LV280" s="47">
        <v>2.010460401</v>
      </c>
      <c r="LW280" s="47">
        <v>1.877434209</v>
      </c>
      <c r="LX280" s="47">
        <v>7.229420338</v>
      </c>
      <c r="LY280" s="47">
        <v>4.162163943</v>
      </c>
      <c r="LZ280" s="47">
        <v>3.175327512</v>
      </c>
      <c r="MA280" s="47">
        <v>10.16316906</v>
      </c>
      <c r="MB280" s="47">
        <v>4.267978087</v>
      </c>
      <c r="MC280" s="47">
        <v>6.314318392</v>
      </c>
      <c r="MD280" s="47">
        <v>16.9362131</v>
      </c>
      <c r="ME280" s="47">
        <v>15.95162677</v>
      </c>
      <c r="MF280" s="47">
        <v>1.049603032</v>
      </c>
      <c r="MG280" s="47">
        <v>7.366900711</v>
      </c>
      <c r="MH280" s="47">
        <v>0.1188883744</v>
      </c>
      <c r="MI280" s="47">
        <v>11.38716686</v>
      </c>
      <c r="MJ280" s="47">
        <v>2.755949329</v>
      </c>
      <c r="MK280" s="47">
        <v>5.132005374</v>
      </c>
      <c r="ML280" s="46">
        <v>9.040914948999999</v>
      </c>
      <c r="MM280" s="46">
        <v>2.728732612</v>
      </c>
      <c r="MN280" s="46">
        <v>15.87808435</v>
      </c>
      <c r="MO280" s="46">
        <v>0.8565598517</v>
      </c>
      <c r="MP280" s="46">
        <v>38.33788426</v>
      </c>
      <c r="MQ280" s="46">
        <v>0.1622022746</v>
      </c>
      <c r="MR280" s="46">
        <v>22.90814117</v>
      </c>
      <c r="MS280" s="46">
        <v>1.393093497</v>
      </c>
      <c r="MT280" s="46">
        <v>3.850415448</v>
      </c>
      <c r="MU280" s="46">
        <v>3.35378475</v>
      </c>
      <c r="MV280" s="46">
        <v>3.318556632</v>
      </c>
      <c r="MW280" s="46">
        <v>30.06386101</v>
      </c>
      <c r="MX280" s="46">
        <v>1.482442503</v>
      </c>
      <c r="MY280" s="46">
        <v>1.832924366</v>
      </c>
      <c r="MZ280" s="46">
        <v>1.880671211</v>
      </c>
      <c r="NA280" s="46">
        <v>25.13788749</v>
      </c>
      <c r="NB280" s="46">
        <v>34.88163601</v>
      </c>
      <c r="NC280" s="46">
        <v>11.41562271</v>
      </c>
      <c r="ND280" s="46">
        <v>40.2353208</v>
      </c>
      <c r="NE280" s="46">
        <v>19.06932244</v>
      </c>
      <c r="NF280" s="46">
        <v>303.3564727</v>
      </c>
      <c r="NG280" s="46">
        <v>110.6754714</v>
      </c>
      <c r="NH280" s="46">
        <v>30.7638688</v>
      </c>
      <c r="NI280" s="47">
        <v>3.90133424</v>
      </c>
      <c r="NJ280" s="47">
        <v>0.7056394499999999</v>
      </c>
      <c r="NK280" s="47">
        <v>5.210551322</v>
      </c>
      <c r="NL280" s="47">
        <v>6.74206829</v>
      </c>
      <c r="NM280" s="47">
        <v>2.602701835</v>
      </c>
      <c r="NN280" s="47">
        <v>1.888888669</v>
      </c>
      <c r="NO280" s="47">
        <v>4.020975235</v>
      </c>
      <c r="NP280" s="47">
        <v>2.048656331</v>
      </c>
      <c r="NQ280" s="47">
        <v>2.316058376</v>
      </c>
      <c r="NR280" s="47">
        <v>13.31376804</v>
      </c>
      <c r="NS280" s="47">
        <v>10.30193076</v>
      </c>
      <c r="NT280" s="47">
        <v>5.400083418</v>
      </c>
      <c r="NU280" s="47">
        <v>4.148681676</v>
      </c>
      <c r="NV280" s="47">
        <v>5.407007465</v>
      </c>
      <c r="NW280" s="47">
        <v>3.699093801</v>
      </c>
      <c r="NX280" s="47">
        <v>16.85645683</v>
      </c>
      <c r="NY280" s="47">
        <v>49.45070135</v>
      </c>
      <c r="NZ280" s="47">
        <v>5.472771332</v>
      </c>
      <c r="OA280" s="47">
        <v>22.55537996</v>
      </c>
      <c r="OB280" s="47">
        <v>5.121370598</v>
      </c>
      <c r="OC280" s="47">
        <v>109.8212961</v>
      </c>
      <c r="OD280" s="47">
        <v>40.34408592</v>
      </c>
      <c r="OE280" s="47">
        <v>21.48521021</v>
      </c>
      <c r="OF280" s="46">
        <v>7.942861069</v>
      </c>
      <c r="OG280" s="46">
        <v>1.653510762</v>
      </c>
      <c r="OH280" s="46">
        <v>3.678534156</v>
      </c>
      <c r="OI280" s="46">
        <v>3.606674725</v>
      </c>
      <c r="OJ280" s="46">
        <v>5.809562567</v>
      </c>
      <c r="OK280" s="46">
        <v>3.41699407</v>
      </c>
      <c r="OL280" s="46">
        <v>7.395977485</v>
      </c>
      <c r="OM280" s="46">
        <v>2.726917905</v>
      </c>
      <c r="ON280" s="46">
        <v>4.326173858</v>
      </c>
      <c r="OO280" s="46">
        <v>10.43518229</v>
      </c>
      <c r="OP280" s="46">
        <v>6.495990597</v>
      </c>
      <c r="OQ280" s="46">
        <v>10.74004408</v>
      </c>
      <c r="OR280" s="46">
        <v>6.194153924</v>
      </c>
      <c r="OS280" s="46">
        <v>3.226985106</v>
      </c>
      <c r="OT280" s="46">
        <v>12.79277282</v>
      </c>
      <c r="OU280" s="46">
        <v>15.9637645</v>
      </c>
      <c r="OV280" s="46">
        <v>105.4368813</v>
      </c>
      <c r="OW280" s="46">
        <v>14.00333739</v>
      </c>
      <c r="OX280" s="46">
        <v>37.33456933</v>
      </c>
      <c r="OY280" s="46">
        <v>7.530891302</v>
      </c>
      <c r="OZ280" s="46">
        <v>51.91910445</v>
      </c>
      <c r="PA280" s="46">
        <v>88.85258542</v>
      </c>
      <c r="PB280" s="46">
        <v>37.40954348</v>
      </c>
      <c r="PC280" s="47">
        <v>4.766373581</v>
      </c>
      <c r="PD280" s="47">
        <v>1.004593317</v>
      </c>
      <c r="PE280" s="47">
        <v>3.698111916</v>
      </c>
      <c r="PF280" s="47">
        <v>5.766381146</v>
      </c>
      <c r="PG280" s="47">
        <v>3.415635057</v>
      </c>
      <c r="PH280" s="47">
        <v>4.263278527</v>
      </c>
      <c r="PI280" s="47">
        <v>10.2995781</v>
      </c>
      <c r="PJ280" s="47">
        <v>2.476276844</v>
      </c>
      <c r="PK280" s="47">
        <v>4.483317906</v>
      </c>
      <c r="PL280" s="47">
        <v>8.262947557</v>
      </c>
      <c r="PM280" s="47">
        <v>5.367183887</v>
      </c>
      <c r="PN280" s="47">
        <v>12.96865994</v>
      </c>
      <c r="PO280" s="47">
        <v>9.584739684000001</v>
      </c>
      <c r="PP280" s="47">
        <v>1.533953313</v>
      </c>
      <c r="PQ280" s="47">
        <v>6.395573342</v>
      </c>
      <c r="PR280" s="47">
        <v>14.49706029</v>
      </c>
      <c r="PS280" s="47">
        <v>15.39007856</v>
      </c>
      <c r="PT280" s="47">
        <v>2.142176816</v>
      </c>
      <c r="PU280" s="47">
        <v>9.664456400000001</v>
      </c>
      <c r="PV280" s="47">
        <v>5.11456161</v>
      </c>
      <c r="PW280" s="47">
        <v>50.07710453</v>
      </c>
      <c r="PX280" s="47">
        <v>35.35015769</v>
      </c>
      <c r="PY280" s="47">
        <v>17.19094826</v>
      </c>
      <c r="PZ280" s="46">
        <v>1.723012431</v>
      </c>
      <c r="QA280" s="46">
        <v>4.397627731</v>
      </c>
      <c r="QB280" s="46">
        <v>5.344368216</v>
      </c>
      <c r="QC280" s="46">
        <v>1.419851301</v>
      </c>
      <c r="QD280" s="46">
        <v>1.119858888</v>
      </c>
      <c r="QE280" s="46">
        <v>5.376287406</v>
      </c>
      <c r="QF280" s="46">
        <v>5.323074902</v>
      </c>
      <c r="QG280" s="46">
        <v>0.7474925891999999</v>
      </c>
      <c r="QH280" s="46">
        <v>1.022719822</v>
      </c>
      <c r="QI280" s="46">
        <v>1.590889345</v>
      </c>
      <c r="QJ280" s="46">
        <v>0.6494457901</v>
      </c>
      <c r="QK280" s="46">
        <v>3.479561605</v>
      </c>
      <c r="QL280" s="46">
        <v>4.445461488</v>
      </c>
      <c r="QM280" s="46">
        <v>0.8531007944</v>
      </c>
      <c r="QN280" s="46">
        <v>0.9633417987</v>
      </c>
      <c r="QO280" s="46">
        <v>4.833587236</v>
      </c>
      <c r="QP280" s="46">
        <v>9.406296986999999</v>
      </c>
      <c r="QQ280" s="46">
        <v>2.811500539</v>
      </c>
      <c r="QR280" s="46">
        <v>13.54513751</v>
      </c>
      <c r="QS280" s="46">
        <v>9.076337666000001</v>
      </c>
      <c r="QT280" s="46">
        <v>3.88267949</v>
      </c>
      <c r="QU280" s="46">
        <v>8.198827143000001</v>
      </c>
      <c r="QV280" s="46">
        <v>8.517100729999999</v>
      </c>
      <c r="QW280" s="47">
        <v>6.289274279</v>
      </c>
      <c r="QX280" s="47">
        <v>3.538055359</v>
      </c>
      <c r="QY280" s="47">
        <v>5.634175576</v>
      </c>
      <c r="QZ280" s="47">
        <v>0.72644566</v>
      </c>
      <c r="RA280" s="47">
        <v>3.744874631</v>
      </c>
      <c r="RB280" s="47">
        <v>0.8293172872</v>
      </c>
      <c r="RC280" s="47">
        <v>4.704325802</v>
      </c>
      <c r="RD280" s="47">
        <v>0.9927401353999999</v>
      </c>
      <c r="RE280" s="47">
        <v>1.187023877</v>
      </c>
      <c r="RF280" s="47">
        <v>3.450755518</v>
      </c>
      <c r="RG280" s="47">
        <v>2.732054398</v>
      </c>
      <c r="RH280" s="47">
        <v>3.201294485</v>
      </c>
      <c r="RI280" s="47">
        <v>1.595818006</v>
      </c>
      <c r="RJ280" s="47">
        <v>2.246700812</v>
      </c>
      <c r="RK280" s="47">
        <v>3.056245671</v>
      </c>
      <c r="RL280" s="47">
        <v>11.1653203</v>
      </c>
      <c r="RM280" s="47">
        <v>37.56340394</v>
      </c>
      <c r="RN280" s="47">
        <v>4.190714825</v>
      </c>
      <c r="RO280" s="47">
        <v>11.17984123</v>
      </c>
      <c r="RP280" s="47">
        <v>5.10713497</v>
      </c>
      <c r="RQ280" s="47">
        <v>89.41906935</v>
      </c>
      <c r="RR280" s="47">
        <v>43.58843673</v>
      </c>
      <c r="RS280" s="47">
        <v>35.37401189</v>
      </c>
      <c r="RT280" s="46">
        <v>0.5202611029999999</v>
      </c>
      <c r="RU280" s="46">
        <v>0.1281960874</v>
      </c>
      <c r="RV280" s="46">
        <v>0.6344323200999999</v>
      </c>
      <c r="RW280" s="46">
        <v>0.9340617347</v>
      </c>
      <c r="RX280" s="46">
        <v>0.3422756969</v>
      </c>
      <c r="RY280" s="46">
        <v>0.027146212930</v>
      </c>
      <c r="RZ280" s="46">
        <v>0.3305004307</v>
      </c>
      <c r="SA280" s="46">
        <v>0.1203128396</v>
      </c>
      <c r="SB280" s="46">
        <v>0.3637825678</v>
      </c>
      <c r="SC280" s="46">
        <v>0.2999760855</v>
      </c>
      <c r="SD280" s="46">
        <v>0.3356536223</v>
      </c>
      <c r="SE280" s="46">
        <v>0.3015198495</v>
      </c>
      <c r="SF280" s="46">
        <v>0.2375439214</v>
      </c>
      <c r="SG280" s="46">
        <v>0.4615627365</v>
      </c>
      <c r="SH280" s="46">
        <v>0.5454138217</v>
      </c>
      <c r="SI280" s="46">
        <v>1.646620967</v>
      </c>
      <c r="SJ280" s="46">
        <v>3.62347193</v>
      </c>
      <c r="SK280" s="46">
        <v>0.6240783584</v>
      </c>
      <c r="SL280" s="46">
        <v>0.9432914536</v>
      </c>
      <c r="SM280" s="46">
        <v>0.5025764567</v>
      </c>
      <c r="SN280" s="46">
        <v>2.1689459</v>
      </c>
      <c r="SO280" s="46">
        <v>5.441234225</v>
      </c>
      <c r="SP280" s="46">
        <v>1.500009085</v>
      </c>
      <c r="SQ280" s="47">
        <v>3.471692822</v>
      </c>
      <c r="SR280" s="47">
        <v>0.6546732126</v>
      </c>
      <c r="SS280" s="47">
        <v>3.070861103</v>
      </c>
      <c r="ST280" s="47">
        <v>0.4550826398</v>
      </c>
      <c r="SU280" s="47">
        <v>6.109059319</v>
      </c>
      <c r="SV280" s="47">
        <v>1.133543565</v>
      </c>
      <c r="SW280" s="47">
        <v>2.854996437</v>
      </c>
      <c r="SX280" s="47">
        <v>1.058505777</v>
      </c>
      <c r="SY280" s="47">
        <v>0.6670889596</v>
      </c>
      <c r="SZ280" s="47">
        <v>6.738146167</v>
      </c>
      <c r="TA280" s="47">
        <v>5.918755682</v>
      </c>
      <c r="TB280" s="47">
        <v>13.89542711</v>
      </c>
      <c r="TC280" s="47">
        <v>9.535183100999999</v>
      </c>
      <c r="TD280" s="47">
        <v>5.205027547</v>
      </c>
      <c r="TE280" s="47">
        <v>5.243092066</v>
      </c>
      <c r="TF280" s="47">
        <v>4.747863247</v>
      </c>
      <c r="TG280" s="47">
        <v>11.87344882</v>
      </c>
      <c r="TH280" s="47">
        <v>1.576003571</v>
      </c>
      <c r="TI280" s="47">
        <v>15.83349532</v>
      </c>
      <c r="TJ280" s="47">
        <v>5.599378155</v>
      </c>
      <c r="TK280" s="47">
        <v>33.59599159</v>
      </c>
      <c r="TL280" s="47">
        <v>64.32275697999999</v>
      </c>
      <c r="TM280" s="47">
        <v>15.92035759</v>
      </c>
      <c r="TN280" s="46">
        <v>4.194838922</v>
      </c>
      <c r="TO280" s="46">
        <v>0.057455076150</v>
      </c>
      <c r="TP280" s="46">
        <v>1.875124131</v>
      </c>
      <c r="TQ280" s="46">
        <v>3.111450844</v>
      </c>
      <c r="TR280" s="46">
        <v>1.349712949</v>
      </c>
      <c r="TS280" s="46">
        <v>0.7833863241</v>
      </c>
      <c r="TT280" s="46">
        <v>3.068732533</v>
      </c>
      <c r="TU280" s="46">
        <v>2.362673736</v>
      </c>
      <c r="TV280" s="46">
        <v>1.523487721</v>
      </c>
      <c r="TW280" s="46">
        <v>6.899436538</v>
      </c>
      <c r="TX280" s="46">
        <v>1.593395502</v>
      </c>
      <c r="TY280" s="46">
        <v>14.90831076</v>
      </c>
      <c r="TZ280" s="46">
        <v>1.589965184</v>
      </c>
      <c r="UA280" s="46">
        <v>11.21445819</v>
      </c>
      <c r="UB280" s="46">
        <v>2.292479934</v>
      </c>
      <c r="UC280" s="46">
        <v>2.707361928</v>
      </c>
      <c r="UD280" s="46">
        <v>11.98309949</v>
      </c>
      <c r="UE280" s="46">
        <v>1.068030587</v>
      </c>
      <c r="UF280" s="46">
        <v>5.103092789</v>
      </c>
      <c r="UG280" s="46">
        <v>1.664960951</v>
      </c>
      <c r="UH280" s="46">
        <v>22.99870446</v>
      </c>
      <c r="UI280" s="46">
        <v>16.406024</v>
      </c>
      <c r="UJ280" s="46">
        <v>7.386122219</v>
      </c>
      <c r="UK280" s="47">
        <v>2.965461113</v>
      </c>
      <c r="UL280" s="47">
        <v>5.107190323</v>
      </c>
      <c r="UM280" s="47">
        <v>3.145612651</v>
      </c>
      <c r="UN280" s="47">
        <v>2.219331089</v>
      </c>
      <c r="UO280" s="47">
        <v>3.897807813</v>
      </c>
      <c r="UP280" s="47">
        <v>0.2406766174</v>
      </c>
      <c r="UQ280" s="47">
        <v>3.073981615</v>
      </c>
      <c r="UR280" s="47">
        <v>1.064757312</v>
      </c>
      <c r="US280" s="47">
        <v>0.864997166</v>
      </c>
      <c r="UT280" s="47">
        <v>7.95533272</v>
      </c>
      <c r="UU280" s="47">
        <v>5.708627737</v>
      </c>
      <c r="UV280" s="47">
        <v>8.161611398</v>
      </c>
      <c r="UW280" s="47">
        <v>5.569490214</v>
      </c>
      <c r="UX280" s="47">
        <v>5.612930257</v>
      </c>
      <c r="UY280" s="47">
        <v>5.435639283</v>
      </c>
      <c r="UZ280" s="47">
        <v>4.902424393</v>
      </c>
      <c r="VA280" s="47">
        <v>30.27227845</v>
      </c>
      <c r="VB280" s="47">
        <v>11.25555917</v>
      </c>
      <c r="VC280" s="47">
        <v>18.64136742</v>
      </c>
      <c r="VD280" s="47">
        <v>2.936676901</v>
      </c>
      <c r="VE280" s="47">
        <v>331.5336601</v>
      </c>
      <c r="VF280" s="47">
        <v>69.54988965</v>
      </c>
      <c r="VG280" s="47">
        <v>165.1845789</v>
      </c>
      <c r="VH280" s="46">
        <v>128.8772309</v>
      </c>
      <c r="VI280" s="46">
        <v>51.02697812</v>
      </c>
      <c r="VJ280" s="46">
        <v>21.77278565</v>
      </c>
      <c r="VK280" s="46">
        <v>18.22552885</v>
      </c>
      <c r="VL280" s="46">
        <v>27.31220264</v>
      </c>
      <c r="VM280" s="46">
        <v>50.3970508</v>
      </c>
      <c r="VN280" s="46">
        <v>25.7049907</v>
      </c>
      <c r="VO280" s="46">
        <v>12.17937609</v>
      </c>
      <c r="VP280" s="46">
        <v>19.12963363</v>
      </c>
      <c r="VQ280" s="46">
        <v>49.84032342</v>
      </c>
      <c r="VR280" s="46">
        <v>12.89554975</v>
      </c>
      <c r="VS280" s="46">
        <v>33.19576402</v>
      </c>
      <c r="VT280" s="46">
        <v>27.10200374</v>
      </c>
      <c r="VU280" s="46">
        <v>33.31281893</v>
      </c>
      <c r="VV280" s="46">
        <v>409.0381561</v>
      </c>
      <c r="VW280" s="46">
        <v>143.7282419</v>
      </c>
      <c r="VX280" s="46">
        <v>324.071622</v>
      </c>
      <c r="VY280" s="46">
        <v>13.47677719</v>
      </c>
      <c r="VZ280" s="46">
        <v>289.5281593</v>
      </c>
      <c r="WA280" s="46">
        <v>26.78023702</v>
      </c>
      <c r="WB280" s="46">
        <v>3628.818301</v>
      </c>
      <c r="WC280" s="46">
        <v>893.7984704</v>
      </c>
      <c r="WD280" s="46">
        <v>441.6655964</v>
      </c>
      <c r="WE280" s="48" cm="1">
        <f t="array" ref="WE280">SUM(E280:WD280)</f>
        <v>122387.000665972</v>
      </c>
      <c r="WF280" s="47">
        <v>98.5834533</v>
      </c>
      <c r="WG280" s="47">
        <v>0.1222687244</v>
      </c>
      <c r="WH280" s="47">
        <v>1.098911034</v>
      </c>
      <c r="WI280" s="47">
        <v>0</v>
      </c>
      <c r="WJ280" s="46">
        <v>44.2985983</v>
      </c>
      <c r="WK280" s="46">
        <v>0.052001938690</v>
      </c>
      <c r="WL280" s="46">
        <v>0.5172187052</v>
      </c>
      <c r="WM280" s="46">
        <v>0</v>
      </c>
      <c r="WN280" s="47">
        <v>152.349505</v>
      </c>
      <c r="WO280" s="47">
        <v>0.011039040340</v>
      </c>
      <c r="WP280" s="47">
        <v>2.055144904</v>
      </c>
      <c r="WQ280" s="47">
        <v>0</v>
      </c>
      <c r="WR280" s="46">
        <v>61.21442372</v>
      </c>
      <c r="WS280" s="46">
        <v>0.4684491048</v>
      </c>
      <c r="WT280" s="46">
        <v>0.028039258740</v>
      </c>
      <c r="WU280" s="46">
        <v>0</v>
      </c>
      <c r="WV280" s="47">
        <v>1001.861214</v>
      </c>
      <c r="WW280" s="47">
        <v>3.202197282e-05</v>
      </c>
      <c r="WX280" s="47">
        <v>50.012735</v>
      </c>
      <c r="WY280" s="47">
        <v>0</v>
      </c>
      <c r="WZ280" s="46">
        <v>141.3256938</v>
      </c>
      <c r="XA280" s="46">
        <v>0.059406262720</v>
      </c>
      <c r="XB280" s="46">
        <v>0.003799772988</v>
      </c>
      <c r="XC280" s="46">
        <v>0</v>
      </c>
      <c r="XD280" s="47">
        <v>760.3861555</v>
      </c>
      <c r="XE280" s="47">
        <v>0.058957212670</v>
      </c>
      <c r="XF280" s="47">
        <v>4.198724693</v>
      </c>
      <c r="XG280" s="47">
        <v>0</v>
      </c>
      <c r="XH280" s="46">
        <v>101.5421254</v>
      </c>
      <c r="XI280" s="46">
        <v>0.1819553875</v>
      </c>
      <c r="XJ280" s="46">
        <v>1.490576314</v>
      </c>
      <c r="XK280" s="46">
        <v>0</v>
      </c>
      <c r="XL280" s="47">
        <v>49.31216863</v>
      </c>
      <c r="XM280" s="47">
        <v>0.001783902578</v>
      </c>
      <c r="XN280" s="47">
        <v>0.4210238735</v>
      </c>
      <c r="XO280" s="47">
        <v>0</v>
      </c>
      <c r="XP280" s="46">
        <v>31.17071472</v>
      </c>
      <c r="XQ280" s="46">
        <v>0.004389220061</v>
      </c>
      <c r="XR280" s="46">
        <v>1.160850213</v>
      </c>
      <c r="XS280" s="46">
        <v>0</v>
      </c>
      <c r="XT280" s="47">
        <v>284.0246973</v>
      </c>
      <c r="XU280" s="47">
        <v>0.0002991383126</v>
      </c>
      <c r="XV280" s="47">
        <v>0.006900740411</v>
      </c>
      <c r="XW280" s="47">
        <v>0</v>
      </c>
      <c r="XX280" s="46">
        <v>56141.4785</v>
      </c>
      <c r="XY280" s="46">
        <v>0.001349142934</v>
      </c>
      <c r="XZ280" s="46">
        <v>593.8296369</v>
      </c>
      <c r="YA280" s="46">
        <v>214.6010849</v>
      </c>
      <c r="YB280" s="47">
        <v>119.7162013</v>
      </c>
      <c r="YC280" s="47">
        <v>0.0004755820646</v>
      </c>
      <c r="YD280" s="47">
        <v>0.089802170670</v>
      </c>
      <c r="YE280" s="47">
        <v>0</v>
      </c>
      <c r="YF280" s="46">
        <v>441.2610664</v>
      </c>
      <c r="YG280" s="46">
        <v>10.26407928</v>
      </c>
      <c r="YH280" s="46">
        <v>32.70453848</v>
      </c>
      <c r="YI280" s="46">
        <v>0</v>
      </c>
      <c r="YJ280" s="47">
        <v>31.83375019</v>
      </c>
      <c r="YK280" s="47">
        <v>2.65601239</v>
      </c>
      <c r="YL280" s="47">
        <v>0.0002377665135</v>
      </c>
      <c r="YM280" s="47">
        <v>0</v>
      </c>
      <c r="YN280" s="46">
        <v>189.4694285</v>
      </c>
      <c r="YO280" s="46">
        <v>0.020852517080</v>
      </c>
      <c r="YP280" s="46">
        <v>0.5502808925</v>
      </c>
      <c r="YQ280" s="46">
        <v>0</v>
      </c>
      <c r="YR280" s="47">
        <v>123.4769988</v>
      </c>
      <c r="YS280" s="47">
        <v>0.1801667881</v>
      </c>
      <c r="YT280" s="47">
        <v>0.9054382465</v>
      </c>
      <c r="YU280" s="47">
        <v>0</v>
      </c>
      <c r="YV280" s="46">
        <v>149.843904</v>
      </c>
      <c r="YW280" s="46">
        <v>0</v>
      </c>
      <c r="YX280" s="46">
        <v>0</v>
      </c>
      <c r="YY280" s="46">
        <v>0</v>
      </c>
      <c r="YZ280" s="47">
        <v>90.74678482</v>
      </c>
      <c r="ZA280" s="47">
        <v>0.0003943902333</v>
      </c>
      <c r="ZB280" s="47">
        <v>0.0007546911836</v>
      </c>
      <c r="ZC280" s="47">
        <v>0</v>
      </c>
      <c r="ZD280" s="46">
        <v>34.89467574</v>
      </c>
      <c r="ZE280" s="46">
        <v>11.11743536</v>
      </c>
      <c r="ZF280" s="46">
        <v>0.008122440250</v>
      </c>
      <c r="ZG280" s="46">
        <v>0</v>
      </c>
      <c r="ZH280" s="47">
        <v>114.6765761</v>
      </c>
      <c r="ZI280" s="47">
        <v>1.154819244</v>
      </c>
      <c r="ZJ280" s="47">
        <v>4.479017221</v>
      </c>
      <c r="ZK280" s="47">
        <v>0</v>
      </c>
      <c r="ZL280" s="46">
        <v>9.377582787</v>
      </c>
      <c r="ZM280" s="46">
        <v>0.0007920175982</v>
      </c>
      <c r="ZN280" s="46">
        <v>0.2092860826</v>
      </c>
      <c r="ZO280" s="46">
        <v>0</v>
      </c>
      <c r="ZP280" s="47">
        <v>122.7689145</v>
      </c>
      <c r="ZQ280" s="47">
        <v>0.026444039850</v>
      </c>
      <c r="ZR280" s="47">
        <v>4.14656982</v>
      </c>
      <c r="ZS280" s="47">
        <v>0</v>
      </c>
      <c r="ZT280" s="46">
        <v>63.3593482</v>
      </c>
      <c r="ZU280" s="46">
        <v>0.2554709649</v>
      </c>
      <c r="ZV280" s="46">
        <v>0.0009620273701</v>
      </c>
      <c r="ZW280" s="46">
        <v>0</v>
      </c>
      <c r="ZX280" s="47">
        <v>618.4297187</v>
      </c>
      <c r="ZY280" s="47">
        <v>0</v>
      </c>
      <c r="ZZ280" s="47">
        <v>19.98363247</v>
      </c>
      <c r="AAA280" s="47">
        <v>0</v>
      </c>
      <c r="AAB280" s="46">
        <v>1380.814889</v>
      </c>
      <c r="AAC280" s="46">
        <v>0</v>
      </c>
      <c r="AAD280" s="46">
        <v>41.45056461</v>
      </c>
      <c r="AAE280" s="46">
        <v>0</v>
      </c>
      <c r="AAF280" s="49" cm="1">
        <f t="array" ref="AAF280">SUM(WF280:AAE280)+WE280</f>
        <v>185745.810481577</v>
      </c>
      <c r="AAG280" s="20"/>
      <c r="AAH280" s="47" cm="1">
        <f t="array" ref="AAH280">SUM(E280:IW280)+SUM(JU280:WD280)+SUM(WF280:XW280)+SUM(YB280:AAE280)</f>
        <v>22563.9062106342</v>
      </c>
      <c r="AAI280" s="47">
        <v>-5525.74162</v>
      </c>
      <c r="AAJ280" s="47">
        <v>0</v>
      </c>
    </row>
    <row r="281" ht="10.95" customHeight="1">
      <c r="A281" t="s" s="51">
        <v>81</v>
      </c>
      <c r="B281" t="s" s="52">
        <v>114</v>
      </c>
      <c r="C281" s="53"/>
      <c r="D281" s="45">
        <v>22</v>
      </c>
      <c r="E281" s="47">
        <v>3.779747509</v>
      </c>
      <c r="F281" s="47">
        <v>8.309263474</v>
      </c>
      <c r="G281" s="47">
        <v>6.57415781</v>
      </c>
      <c r="H281" s="47">
        <v>1.294682</v>
      </c>
      <c r="I281" s="47">
        <v>6.04768261</v>
      </c>
      <c r="J281" s="47">
        <v>2.442624834</v>
      </c>
      <c r="K281" s="47">
        <v>4.884684743</v>
      </c>
      <c r="L281" s="47">
        <v>1.815066453</v>
      </c>
      <c r="M281" s="47">
        <v>1.287640623</v>
      </c>
      <c r="N281" s="47">
        <v>6.700605177</v>
      </c>
      <c r="O281" s="47">
        <v>2.154548531</v>
      </c>
      <c r="P281" s="47">
        <v>1.512299665</v>
      </c>
      <c r="Q281" s="47">
        <v>4.58525237</v>
      </c>
      <c r="R281" s="47">
        <v>2.177542307</v>
      </c>
      <c r="S281" s="47">
        <v>4.280707779</v>
      </c>
      <c r="T281" s="47">
        <v>25.93220086</v>
      </c>
      <c r="U281" s="47">
        <v>60.01446107</v>
      </c>
      <c r="V281" s="47">
        <v>8.378006869</v>
      </c>
      <c r="W281" s="47">
        <v>23.23709707</v>
      </c>
      <c r="X281" s="47">
        <v>8.228901578</v>
      </c>
      <c r="Y281" s="47">
        <v>12.61392014</v>
      </c>
      <c r="Z281" s="47">
        <v>113.6834752</v>
      </c>
      <c r="AA281" s="47">
        <v>35.02720005</v>
      </c>
      <c r="AB281" s="46">
        <v>0.6011552733</v>
      </c>
      <c r="AC281" s="46">
        <v>0.6468943433</v>
      </c>
      <c r="AD281" s="46">
        <v>3.686757863</v>
      </c>
      <c r="AE281" s="46">
        <v>1.252573148</v>
      </c>
      <c r="AF281" s="46">
        <v>2.810512836</v>
      </c>
      <c r="AG281" s="46">
        <v>0.7125591286</v>
      </c>
      <c r="AH281" s="46">
        <v>2.834333298</v>
      </c>
      <c r="AI281" s="46">
        <v>1.016353464</v>
      </c>
      <c r="AJ281" s="46">
        <v>1.725062002</v>
      </c>
      <c r="AK281" s="46">
        <v>4.124325379</v>
      </c>
      <c r="AL281" s="46">
        <v>4.046065797</v>
      </c>
      <c r="AM281" s="46">
        <v>4.021906137</v>
      </c>
      <c r="AN281" s="46">
        <v>2.301386277</v>
      </c>
      <c r="AO281" s="46">
        <v>2.625758061</v>
      </c>
      <c r="AP281" s="46">
        <v>1.380847732</v>
      </c>
      <c r="AQ281" s="46">
        <v>8.283545670000001</v>
      </c>
      <c r="AR281" s="46">
        <v>28.60927012</v>
      </c>
      <c r="AS281" s="46">
        <v>5.909168661</v>
      </c>
      <c r="AT281" s="46">
        <v>8.147796228000001</v>
      </c>
      <c r="AU281" s="46">
        <v>3.585908162</v>
      </c>
      <c r="AV281" s="46">
        <v>11.52751934</v>
      </c>
      <c r="AW281" s="46">
        <v>37.79693869</v>
      </c>
      <c r="AX281" s="46">
        <v>18.51460866</v>
      </c>
      <c r="AY281" s="47">
        <v>1.406255733</v>
      </c>
      <c r="AZ281" s="47">
        <v>1.152104674</v>
      </c>
      <c r="BA281" s="47">
        <v>23.25270016</v>
      </c>
      <c r="BB281" s="47">
        <v>6.349406107</v>
      </c>
      <c r="BC281" s="47">
        <v>12.45293541</v>
      </c>
      <c r="BD281" s="47">
        <v>8.500820251</v>
      </c>
      <c r="BE281" s="47">
        <v>29.25458265</v>
      </c>
      <c r="BF281" s="47">
        <v>3.160013277</v>
      </c>
      <c r="BG281" s="47">
        <v>4.885159955</v>
      </c>
      <c r="BH281" s="47">
        <v>14.68198064</v>
      </c>
      <c r="BI281" s="47">
        <v>7.895007034</v>
      </c>
      <c r="BJ281" s="47">
        <v>16.99845735</v>
      </c>
      <c r="BK281" s="47">
        <v>11.06109118</v>
      </c>
      <c r="BL281" s="47">
        <v>4.219243865</v>
      </c>
      <c r="BM281" s="47">
        <v>7.79244208</v>
      </c>
      <c r="BN281" s="47">
        <v>30.50031748</v>
      </c>
      <c r="BO281" s="47">
        <v>156.9499987</v>
      </c>
      <c r="BP281" s="47">
        <v>12.08498754</v>
      </c>
      <c r="BQ281" s="47">
        <v>45.45974227</v>
      </c>
      <c r="BR281" s="47">
        <v>17.45272654</v>
      </c>
      <c r="BS281" s="47">
        <v>43.21243817</v>
      </c>
      <c r="BT281" s="47">
        <v>186.8692665</v>
      </c>
      <c r="BU281" s="47">
        <v>53.01493052</v>
      </c>
      <c r="BV281" s="46">
        <v>2.374708057</v>
      </c>
      <c r="BW281" s="46">
        <v>7.761027824</v>
      </c>
      <c r="BX281" s="46">
        <v>8.227516069</v>
      </c>
      <c r="BY281" s="46">
        <v>2.459743438</v>
      </c>
      <c r="BZ281" s="46">
        <v>3.63864515</v>
      </c>
      <c r="CA281" s="46">
        <v>3.775178524</v>
      </c>
      <c r="CB281" s="46">
        <v>7.137213968</v>
      </c>
      <c r="CC281" s="46">
        <v>1.712720197</v>
      </c>
      <c r="CD281" s="46">
        <v>1.573227943</v>
      </c>
      <c r="CE281" s="46">
        <v>3.685557867</v>
      </c>
      <c r="CF281" s="46">
        <v>2.400549189</v>
      </c>
      <c r="CG281" s="46">
        <v>4.633168933</v>
      </c>
      <c r="CH281" s="46">
        <v>5.268417525</v>
      </c>
      <c r="CI281" s="46">
        <v>1.297163731</v>
      </c>
      <c r="CJ281" s="46">
        <v>5.423787832</v>
      </c>
      <c r="CK281" s="46">
        <v>6.924332445</v>
      </c>
      <c r="CL281" s="46">
        <v>66.23713241</v>
      </c>
      <c r="CM281" s="46">
        <v>1.092202052</v>
      </c>
      <c r="CN281" s="46">
        <v>19.08526485</v>
      </c>
      <c r="CO281" s="46">
        <v>14.13025525</v>
      </c>
      <c r="CP281" s="46">
        <v>7.453740774</v>
      </c>
      <c r="CQ281" s="46">
        <v>15.3827409</v>
      </c>
      <c r="CR281" s="46">
        <v>50.17196519</v>
      </c>
      <c r="CS281" s="47">
        <v>10.95795128</v>
      </c>
      <c r="CT281" s="47">
        <v>24.92385475</v>
      </c>
      <c r="CU281" s="47">
        <v>27.61207377</v>
      </c>
      <c r="CV281" s="47">
        <v>3.056375487</v>
      </c>
      <c r="CW281" s="47">
        <v>16.75849097</v>
      </c>
      <c r="CX281" s="47">
        <v>5.231549253</v>
      </c>
      <c r="CY281" s="47">
        <v>15.29113196</v>
      </c>
      <c r="CZ281" s="47">
        <v>5.809709374</v>
      </c>
      <c r="DA281" s="47">
        <v>2.320723591</v>
      </c>
      <c r="DB281" s="47">
        <v>9.676095976999999</v>
      </c>
      <c r="DC281" s="47">
        <v>6.989926328</v>
      </c>
      <c r="DD281" s="47">
        <v>18.51549457</v>
      </c>
      <c r="DE281" s="47">
        <v>48.10469844</v>
      </c>
      <c r="DF281" s="47">
        <v>8.265110397999999</v>
      </c>
      <c r="DG281" s="47">
        <v>5.724597964</v>
      </c>
      <c r="DH281" s="47">
        <v>51.65802651</v>
      </c>
      <c r="DI281" s="47">
        <v>79.68633776999999</v>
      </c>
      <c r="DJ281" s="47">
        <v>21.49811429</v>
      </c>
      <c r="DK281" s="47">
        <v>18.8591453</v>
      </c>
      <c r="DL281" s="47">
        <v>8.270055738</v>
      </c>
      <c r="DM281" s="47">
        <v>96.11147065</v>
      </c>
      <c r="DN281" s="47">
        <v>96.27290616000001</v>
      </c>
      <c r="DO281" s="47">
        <v>85.16031979</v>
      </c>
      <c r="DP281" s="46">
        <v>38.28820235</v>
      </c>
      <c r="DQ281" s="46">
        <v>14.66491223</v>
      </c>
      <c r="DR281" s="46">
        <v>26.40667052</v>
      </c>
      <c r="DS281" s="46">
        <v>27.15011031</v>
      </c>
      <c r="DT281" s="46">
        <v>6.058569284</v>
      </c>
      <c r="DU281" s="46">
        <v>2.60225475</v>
      </c>
      <c r="DV281" s="46">
        <v>28.25009615</v>
      </c>
      <c r="DW281" s="46">
        <v>8.429656179</v>
      </c>
      <c r="DX281" s="46">
        <v>8.923128824999999</v>
      </c>
      <c r="DY281" s="46">
        <v>17.79954262</v>
      </c>
      <c r="DZ281" s="46">
        <v>17.38468903</v>
      </c>
      <c r="EA281" s="46">
        <v>45.49475261</v>
      </c>
      <c r="EB281" s="46">
        <v>14.49217773</v>
      </c>
      <c r="EC281" s="46">
        <v>8.511139587000001</v>
      </c>
      <c r="ED281" s="46">
        <v>14.01257666</v>
      </c>
      <c r="EE281" s="46">
        <v>59.5389636</v>
      </c>
      <c r="EF281" s="46">
        <v>143.7521441</v>
      </c>
      <c r="EG281" s="46">
        <v>20.75206329</v>
      </c>
      <c r="EH281" s="46">
        <v>24.426151</v>
      </c>
      <c r="EI281" s="46">
        <v>11.04115299</v>
      </c>
      <c r="EJ281" s="46">
        <v>40.04711263</v>
      </c>
      <c r="EK281" s="46">
        <v>56.72310373</v>
      </c>
      <c r="EL281" s="46">
        <v>152.582513</v>
      </c>
      <c r="EM281" s="47">
        <v>26.02417078</v>
      </c>
      <c r="EN281" s="47">
        <v>9.49955413</v>
      </c>
      <c r="EO281" s="47">
        <v>77.43464501</v>
      </c>
      <c r="EP281" s="47">
        <v>8.771097554000001</v>
      </c>
      <c r="EQ281" s="47">
        <v>51.7316732</v>
      </c>
      <c r="ER281" s="47">
        <v>14.76706701</v>
      </c>
      <c r="ES281" s="47">
        <v>100.5872853</v>
      </c>
      <c r="ET281" s="47">
        <v>26.81062544</v>
      </c>
      <c r="EU281" s="47">
        <v>23.26342755</v>
      </c>
      <c r="EV281" s="47">
        <v>53.10689839</v>
      </c>
      <c r="EW281" s="47">
        <v>74.08489133</v>
      </c>
      <c r="EX281" s="47">
        <v>103.1106528</v>
      </c>
      <c r="EY281" s="47">
        <v>124.2912848</v>
      </c>
      <c r="EZ281" s="47">
        <v>24.18912533</v>
      </c>
      <c r="FA281" s="47">
        <v>35.56092193</v>
      </c>
      <c r="FB281" s="47">
        <v>139.5183694</v>
      </c>
      <c r="FC281" s="47">
        <v>234.0736327</v>
      </c>
      <c r="FD281" s="47">
        <v>43.21791712</v>
      </c>
      <c r="FE281" s="47">
        <v>72.14439547000001</v>
      </c>
      <c r="FF281" s="47">
        <v>49.5048842</v>
      </c>
      <c r="FG281" s="47">
        <v>204.5481842</v>
      </c>
      <c r="FH281" s="47">
        <v>539.4370458</v>
      </c>
      <c r="FI281" s="47">
        <v>223.1755151</v>
      </c>
      <c r="FJ281" s="46">
        <v>2.916665278</v>
      </c>
      <c r="FK281" s="46">
        <v>0.4157812223</v>
      </c>
      <c r="FL281" s="46">
        <v>5.343469937</v>
      </c>
      <c r="FM281" s="46">
        <v>0.6045148427</v>
      </c>
      <c r="FN281" s="46">
        <v>3.281341984</v>
      </c>
      <c r="FO281" s="46">
        <v>0.2456955765</v>
      </c>
      <c r="FP281" s="46">
        <v>5.25449447</v>
      </c>
      <c r="FQ281" s="46">
        <v>0.8739445037</v>
      </c>
      <c r="FR281" s="46">
        <v>0.6395080748999999</v>
      </c>
      <c r="FS281" s="46">
        <v>1.496390873</v>
      </c>
      <c r="FT281" s="46">
        <v>2.796403139</v>
      </c>
      <c r="FU281" s="46">
        <v>3.068575717</v>
      </c>
      <c r="FV281" s="46">
        <v>0.5104384729</v>
      </c>
      <c r="FW281" s="46">
        <v>2.215081227</v>
      </c>
      <c r="FX281" s="46">
        <v>1.420979752</v>
      </c>
      <c r="FY281" s="46">
        <v>19.52022679</v>
      </c>
      <c r="FZ281" s="46">
        <v>31.55004245</v>
      </c>
      <c r="GA281" s="46">
        <v>4.402697069</v>
      </c>
      <c r="GB281" s="46">
        <v>7.426608244</v>
      </c>
      <c r="GC281" s="46">
        <v>5.757407826</v>
      </c>
      <c r="GD281" s="46">
        <v>9.458085755999999</v>
      </c>
      <c r="GE281" s="46">
        <v>35.19553559</v>
      </c>
      <c r="GF281" s="46">
        <v>30.23044753</v>
      </c>
      <c r="GG281" s="47">
        <v>0.7930943428</v>
      </c>
      <c r="GH281" s="47">
        <v>0.7175216615</v>
      </c>
      <c r="GI281" s="47">
        <v>10.96317866</v>
      </c>
      <c r="GJ281" s="47">
        <v>3.498505451</v>
      </c>
      <c r="GK281" s="47">
        <v>4.568209163</v>
      </c>
      <c r="GL281" s="47">
        <v>1.919797336</v>
      </c>
      <c r="GM281" s="47">
        <v>7.264190367</v>
      </c>
      <c r="GN281" s="47">
        <v>2.324149148</v>
      </c>
      <c r="GO281" s="47">
        <v>4.512580309</v>
      </c>
      <c r="GP281" s="47">
        <v>5.810528436</v>
      </c>
      <c r="GQ281" s="47">
        <v>3.306675992</v>
      </c>
      <c r="GR281" s="47">
        <v>4.990697793</v>
      </c>
      <c r="GS281" s="47">
        <v>5.388228134</v>
      </c>
      <c r="GT281" s="47">
        <v>2.620756079</v>
      </c>
      <c r="GU281" s="47">
        <v>4.063935451</v>
      </c>
      <c r="GV281" s="47">
        <v>15.93631096</v>
      </c>
      <c r="GW281" s="47">
        <v>36.21590854</v>
      </c>
      <c r="GX281" s="47">
        <v>9.113370511999999</v>
      </c>
      <c r="GY281" s="47">
        <v>11.76352975</v>
      </c>
      <c r="GZ281" s="47">
        <v>8.755604086</v>
      </c>
      <c r="HA281" s="47">
        <v>10.90434287</v>
      </c>
      <c r="HB281" s="47">
        <v>30.97200489</v>
      </c>
      <c r="HC281" s="47">
        <v>27.01724432</v>
      </c>
      <c r="HD281" s="46">
        <v>2.735986312</v>
      </c>
      <c r="HE281" s="46">
        <v>0.8228307298</v>
      </c>
      <c r="HF281" s="46">
        <v>8.145768282000001</v>
      </c>
      <c r="HG281" s="46">
        <v>1.646421327</v>
      </c>
      <c r="HH281" s="46">
        <v>16.14886816</v>
      </c>
      <c r="HI281" s="46">
        <v>2.133900477</v>
      </c>
      <c r="HJ281" s="46">
        <v>5.799351789</v>
      </c>
      <c r="HK281" s="46">
        <v>1.896536321</v>
      </c>
      <c r="HL281" s="46">
        <v>1.973935658</v>
      </c>
      <c r="HM281" s="46">
        <v>5.70963603</v>
      </c>
      <c r="HN281" s="46">
        <v>11.60581344</v>
      </c>
      <c r="HO281" s="46">
        <v>33.1367945</v>
      </c>
      <c r="HP281" s="46">
        <v>1.607096915</v>
      </c>
      <c r="HQ281" s="46">
        <v>4.28320547</v>
      </c>
      <c r="HR281" s="46">
        <v>4.84531479</v>
      </c>
      <c r="HS281" s="46">
        <v>10.51521635</v>
      </c>
      <c r="HT281" s="46">
        <v>24.95626978</v>
      </c>
      <c r="HU281" s="46">
        <v>6.506212523</v>
      </c>
      <c r="HV281" s="46">
        <v>9.969983921000001</v>
      </c>
      <c r="HW281" s="46">
        <v>4.153642906</v>
      </c>
      <c r="HX281" s="46">
        <v>6.066746107</v>
      </c>
      <c r="HY281" s="46">
        <v>32.44022293</v>
      </c>
      <c r="HZ281" s="46">
        <v>38.40217295</v>
      </c>
      <c r="IA281" s="47">
        <v>6.482124899</v>
      </c>
      <c r="IB281" s="47">
        <v>1.045713781</v>
      </c>
      <c r="IC281" s="47">
        <v>31.43988765</v>
      </c>
      <c r="ID281" s="47">
        <v>8.129282582</v>
      </c>
      <c r="IE281" s="47">
        <v>18.59221106</v>
      </c>
      <c r="IF281" s="47">
        <v>8.813656229999999</v>
      </c>
      <c r="IG281" s="47">
        <v>38.74766816</v>
      </c>
      <c r="IH281" s="47">
        <v>9.063546031</v>
      </c>
      <c r="II281" s="47">
        <v>6.747441199</v>
      </c>
      <c r="IJ281" s="47">
        <v>23.34758404</v>
      </c>
      <c r="IK281" s="47">
        <v>18.1169625</v>
      </c>
      <c r="IL281" s="47">
        <v>35.09638328</v>
      </c>
      <c r="IM281" s="47">
        <v>40.85953987</v>
      </c>
      <c r="IN281" s="47">
        <v>8.718602377</v>
      </c>
      <c r="IO281" s="47">
        <v>19.70592484</v>
      </c>
      <c r="IP281" s="47">
        <v>49.97695017</v>
      </c>
      <c r="IQ281" s="47">
        <v>126.4715555</v>
      </c>
      <c r="IR281" s="47">
        <v>15.12407385</v>
      </c>
      <c r="IS281" s="47">
        <v>40.6563871</v>
      </c>
      <c r="IT281" s="47">
        <v>22.69925328</v>
      </c>
      <c r="IU281" s="47">
        <v>74.67030096000001</v>
      </c>
      <c r="IV281" s="47">
        <v>310.4720638</v>
      </c>
      <c r="IW281" s="47">
        <v>98.08474744999999</v>
      </c>
      <c r="IX281" s="46">
        <v>1721.178428</v>
      </c>
      <c r="IY281" s="46">
        <v>1760.857872</v>
      </c>
      <c r="IZ281" s="46">
        <v>5582.144908</v>
      </c>
      <c r="JA281" s="46">
        <v>909.6888578000001</v>
      </c>
      <c r="JB281" s="46">
        <v>3375.438543</v>
      </c>
      <c r="JC281" s="46">
        <v>399.5309788</v>
      </c>
      <c r="JD281" s="46">
        <v>4488.461314</v>
      </c>
      <c r="JE281" s="46">
        <v>1211.285183</v>
      </c>
      <c r="JF281" s="46">
        <v>547.359451</v>
      </c>
      <c r="JG281" s="46">
        <v>2048.674519</v>
      </c>
      <c r="JH281" s="46">
        <v>1944.61163</v>
      </c>
      <c r="JI281" s="46">
        <v>4682.473225</v>
      </c>
      <c r="JJ281" s="46">
        <v>4223.139979</v>
      </c>
      <c r="JK281" s="46">
        <v>1352.85492</v>
      </c>
      <c r="JL281" s="46">
        <v>2433.841922</v>
      </c>
      <c r="JM281" s="46">
        <v>17515.73627</v>
      </c>
      <c r="JN281" s="46">
        <v>46624.02119</v>
      </c>
      <c r="JO281" s="46">
        <v>5661.12228</v>
      </c>
      <c r="JP281" s="46">
        <v>18647.00813</v>
      </c>
      <c r="JQ281" s="46">
        <v>4784.294049</v>
      </c>
      <c r="JR281" s="46">
        <v>44727.21077</v>
      </c>
      <c r="JS281" s="46">
        <v>69235.5741</v>
      </c>
      <c r="JT281" s="46">
        <v>36102.90136</v>
      </c>
      <c r="JU281" s="47">
        <v>0.1331105794</v>
      </c>
      <c r="JV281" s="47">
        <v>0.2823333524</v>
      </c>
      <c r="JW281" s="47">
        <v>2.163181942</v>
      </c>
      <c r="JX281" s="47">
        <v>1.024719386</v>
      </c>
      <c r="JY281" s="47">
        <v>1.142246388</v>
      </c>
      <c r="JZ281" s="47">
        <v>0.1055425483</v>
      </c>
      <c r="KA281" s="47">
        <v>0.8425508024</v>
      </c>
      <c r="KB281" s="47">
        <v>0.2134695002</v>
      </c>
      <c r="KC281" s="47">
        <v>0.4426833074</v>
      </c>
      <c r="KD281" s="47">
        <v>0.6570867033</v>
      </c>
      <c r="KE281" s="47">
        <v>0.2728439489</v>
      </c>
      <c r="KF281" s="47">
        <v>0.2704599651</v>
      </c>
      <c r="KG281" s="47">
        <v>0.1704590452</v>
      </c>
      <c r="KH281" s="47">
        <v>0.3734778646</v>
      </c>
      <c r="KI281" s="47">
        <v>0.3864429924</v>
      </c>
      <c r="KJ281" s="47">
        <v>6.943991179</v>
      </c>
      <c r="KK281" s="47">
        <v>10.43275996</v>
      </c>
      <c r="KL281" s="47">
        <v>1.972345267</v>
      </c>
      <c r="KM281" s="47">
        <v>1.113788967</v>
      </c>
      <c r="KN281" s="47">
        <v>0.9657411081</v>
      </c>
      <c r="KO281" s="47">
        <v>3.616281287</v>
      </c>
      <c r="KP281" s="47">
        <v>4.061107348</v>
      </c>
      <c r="KQ281" s="47">
        <v>6.767404389</v>
      </c>
      <c r="KR281" s="46">
        <v>0.3522210611</v>
      </c>
      <c r="KS281" s="46">
        <v>1.0060277</v>
      </c>
      <c r="KT281" s="46">
        <v>22.06391649</v>
      </c>
      <c r="KU281" s="46">
        <v>38.80532129</v>
      </c>
      <c r="KV281" s="46">
        <v>7.346439727</v>
      </c>
      <c r="KW281" s="46">
        <v>0.1201278484</v>
      </c>
      <c r="KX281" s="46">
        <v>0.5941829729</v>
      </c>
      <c r="KY281" s="46">
        <v>0.2767532408</v>
      </c>
      <c r="KZ281" s="46">
        <v>0.2932267798</v>
      </c>
      <c r="LA281" s="46">
        <v>0.6838828843</v>
      </c>
      <c r="LB281" s="46">
        <v>0.9267455965</v>
      </c>
      <c r="LC281" s="46">
        <v>5.118817407</v>
      </c>
      <c r="LD281" s="46">
        <v>0.7791022677</v>
      </c>
      <c r="LE281" s="46">
        <v>10.53950856</v>
      </c>
      <c r="LF281" s="46">
        <v>2.105761946</v>
      </c>
      <c r="LG281" s="46">
        <v>10.5104514</v>
      </c>
      <c r="LH281" s="46">
        <v>264.098582</v>
      </c>
      <c r="LI281" s="46">
        <v>19.57665549</v>
      </c>
      <c r="LJ281" s="46">
        <v>40.45346057</v>
      </c>
      <c r="LK281" s="46">
        <v>46.47203252</v>
      </c>
      <c r="LL281" s="46">
        <v>81.22379504</v>
      </c>
      <c r="LM281" s="46">
        <v>104.9078183</v>
      </c>
      <c r="LN281" s="46">
        <v>144.0559936</v>
      </c>
      <c r="LO281" s="47">
        <v>0.4106200048</v>
      </c>
      <c r="LP281" s="47">
        <v>0.5301417641</v>
      </c>
      <c r="LQ281" s="47">
        <v>3.355058561</v>
      </c>
      <c r="LR281" s="47">
        <v>5.309637466</v>
      </c>
      <c r="LS281" s="47">
        <v>0.5164351832</v>
      </c>
      <c r="LT281" s="47">
        <v>0.5465953699</v>
      </c>
      <c r="LU281" s="47">
        <v>1.51447743</v>
      </c>
      <c r="LV281" s="47">
        <v>0.8661871609</v>
      </c>
      <c r="LW281" s="47">
        <v>0.4563074514</v>
      </c>
      <c r="LX281" s="47">
        <v>3.521536443</v>
      </c>
      <c r="LY281" s="47">
        <v>3.508327363</v>
      </c>
      <c r="LZ281" s="47">
        <v>2.09402814</v>
      </c>
      <c r="MA281" s="47">
        <v>6.819998095</v>
      </c>
      <c r="MB281" s="47">
        <v>1.18534599</v>
      </c>
      <c r="MC281" s="47">
        <v>2.272399037</v>
      </c>
      <c r="MD281" s="47">
        <v>4.102642802</v>
      </c>
      <c r="ME281" s="47">
        <v>9.477742242</v>
      </c>
      <c r="MF281" s="47">
        <v>0.8985253147</v>
      </c>
      <c r="MG281" s="47">
        <v>17.79583842</v>
      </c>
      <c r="MH281" s="47">
        <v>0.6500563901999999</v>
      </c>
      <c r="MI281" s="47">
        <v>6.047650853</v>
      </c>
      <c r="MJ281" s="47">
        <v>13.50073045</v>
      </c>
      <c r="MK281" s="47">
        <v>42.55132262</v>
      </c>
      <c r="ML281" s="46">
        <v>3.663393025</v>
      </c>
      <c r="MM281" s="46">
        <v>2.440163556</v>
      </c>
      <c r="MN281" s="46">
        <v>52.55436213</v>
      </c>
      <c r="MO281" s="46">
        <v>1.997367999</v>
      </c>
      <c r="MP281" s="46">
        <v>173.780718</v>
      </c>
      <c r="MQ281" s="46">
        <v>0.3785762221</v>
      </c>
      <c r="MR281" s="46">
        <v>338.762446</v>
      </c>
      <c r="MS281" s="46">
        <v>2.667176753</v>
      </c>
      <c r="MT281" s="46">
        <v>3.69524815</v>
      </c>
      <c r="MU281" s="46">
        <v>4.575585879</v>
      </c>
      <c r="MV281" s="46">
        <v>10.78177451</v>
      </c>
      <c r="MW281" s="46">
        <v>149.4155134</v>
      </c>
      <c r="MX281" s="46">
        <v>2.131763548</v>
      </c>
      <c r="MY281" s="46">
        <v>4.725832823</v>
      </c>
      <c r="MZ281" s="46">
        <v>5.289850888</v>
      </c>
      <c r="NA281" s="46">
        <v>100.6578958</v>
      </c>
      <c r="NB281" s="46">
        <v>75.60274518</v>
      </c>
      <c r="NC281" s="46">
        <v>13.09594189</v>
      </c>
      <c r="ND281" s="46">
        <v>39.59694236</v>
      </c>
      <c r="NE281" s="46">
        <v>12.20483772</v>
      </c>
      <c r="NF281" s="46">
        <v>75.12648399</v>
      </c>
      <c r="NG281" s="46">
        <v>176.2381154</v>
      </c>
      <c r="NH281" s="46">
        <v>104.159744</v>
      </c>
      <c r="NI281" s="47">
        <v>1.307243206</v>
      </c>
      <c r="NJ281" s="47">
        <v>2.115365902</v>
      </c>
      <c r="NK281" s="47">
        <v>12.14378688</v>
      </c>
      <c r="NL281" s="47">
        <v>16.76690391</v>
      </c>
      <c r="NM281" s="47">
        <v>10.78877415</v>
      </c>
      <c r="NN281" s="47">
        <v>2.417499917</v>
      </c>
      <c r="NO281" s="47">
        <v>10.70356377</v>
      </c>
      <c r="NP281" s="47">
        <v>6.922773695</v>
      </c>
      <c r="NQ281" s="47">
        <v>7.551716667</v>
      </c>
      <c r="NR281" s="47">
        <v>21.90098247</v>
      </c>
      <c r="NS281" s="47">
        <v>19.73737395</v>
      </c>
      <c r="NT281" s="47">
        <v>14.31093813</v>
      </c>
      <c r="NU281" s="47">
        <v>12.35432992</v>
      </c>
      <c r="NV281" s="47">
        <v>8.899024257000001</v>
      </c>
      <c r="NW281" s="47">
        <v>6.169869104</v>
      </c>
      <c r="NX281" s="47">
        <v>36.75236224</v>
      </c>
      <c r="NY281" s="47">
        <v>158.463606</v>
      </c>
      <c r="NZ281" s="47">
        <v>22.55720336</v>
      </c>
      <c r="OA281" s="47">
        <v>46.3214825</v>
      </c>
      <c r="OB281" s="47">
        <v>18.42267445</v>
      </c>
      <c r="OC281" s="47">
        <v>28.44619868</v>
      </c>
      <c r="OD281" s="47">
        <v>131.1045342</v>
      </c>
      <c r="OE281" s="47">
        <v>74.85183146999999</v>
      </c>
      <c r="OF281" s="46">
        <v>4.51126089</v>
      </c>
      <c r="OG281" s="46">
        <v>3.048625487</v>
      </c>
      <c r="OH281" s="46">
        <v>18.15723132</v>
      </c>
      <c r="OI281" s="46">
        <v>4.616341389</v>
      </c>
      <c r="OJ281" s="46">
        <v>10.39832636</v>
      </c>
      <c r="OK281" s="46">
        <v>2.630122491</v>
      </c>
      <c r="OL281" s="46">
        <v>30.55145643</v>
      </c>
      <c r="OM281" s="46">
        <v>7.330820728</v>
      </c>
      <c r="ON281" s="46">
        <v>7.273817123</v>
      </c>
      <c r="OO281" s="46">
        <v>20.39416292</v>
      </c>
      <c r="OP281" s="46">
        <v>19.19036329</v>
      </c>
      <c r="OQ281" s="46">
        <v>51.22204265</v>
      </c>
      <c r="OR281" s="46">
        <v>18.87651779</v>
      </c>
      <c r="OS281" s="46">
        <v>8.138262572</v>
      </c>
      <c r="OT281" s="46">
        <v>33.74432971</v>
      </c>
      <c r="OU281" s="46">
        <v>90.23540163</v>
      </c>
      <c r="OV281" s="46">
        <v>157.4199402</v>
      </c>
      <c r="OW281" s="46">
        <v>17.39474493</v>
      </c>
      <c r="OX281" s="46">
        <v>46.98596656</v>
      </c>
      <c r="OY281" s="46">
        <v>37.80364957</v>
      </c>
      <c r="OZ281" s="46">
        <v>82.87257030000001</v>
      </c>
      <c r="PA281" s="46">
        <v>167.2276602</v>
      </c>
      <c r="PB281" s="46">
        <v>154.9404954</v>
      </c>
      <c r="PC281" s="47">
        <v>3.758392955</v>
      </c>
      <c r="PD281" s="47">
        <v>1.236729282</v>
      </c>
      <c r="PE281" s="47">
        <v>9.06036222</v>
      </c>
      <c r="PF281" s="47">
        <v>10.97227054</v>
      </c>
      <c r="PG281" s="47">
        <v>7.420991497</v>
      </c>
      <c r="PH281" s="47">
        <v>7.38416574</v>
      </c>
      <c r="PI281" s="47">
        <v>18.76969661</v>
      </c>
      <c r="PJ281" s="47">
        <v>4.521256546</v>
      </c>
      <c r="PK281" s="47">
        <v>4.174592622</v>
      </c>
      <c r="PL281" s="47">
        <v>15.14933475</v>
      </c>
      <c r="PM281" s="47">
        <v>13.00335085</v>
      </c>
      <c r="PN281" s="47">
        <v>37.74215205</v>
      </c>
      <c r="PO281" s="47">
        <v>12.53203349</v>
      </c>
      <c r="PP281" s="47">
        <v>3.693828548</v>
      </c>
      <c r="PQ281" s="47">
        <v>4.923313245</v>
      </c>
      <c r="PR281" s="47">
        <v>53.39293043</v>
      </c>
      <c r="PS281" s="47">
        <v>71.77846783</v>
      </c>
      <c r="PT281" s="47">
        <v>14.0880036</v>
      </c>
      <c r="PU281" s="47">
        <v>25.93402237</v>
      </c>
      <c r="PV281" s="47">
        <v>16.73399819</v>
      </c>
      <c r="PW281" s="47">
        <v>35.22013325</v>
      </c>
      <c r="PX281" s="47">
        <v>24.66536981</v>
      </c>
      <c r="PY281" s="47">
        <v>81.85985372</v>
      </c>
      <c r="PZ281" s="46">
        <v>0.3560340476</v>
      </c>
      <c r="QA281" s="46">
        <v>0.699848943</v>
      </c>
      <c r="QB281" s="46">
        <v>1.960312805</v>
      </c>
      <c r="QC281" s="46">
        <v>0.6718460705</v>
      </c>
      <c r="QD281" s="46">
        <v>0.630771575</v>
      </c>
      <c r="QE281" s="46">
        <v>0.1013243279</v>
      </c>
      <c r="QF281" s="46">
        <v>0.9076304399</v>
      </c>
      <c r="QG281" s="46">
        <v>0.4498544071</v>
      </c>
      <c r="QH281" s="46">
        <v>0.4672674518</v>
      </c>
      <c r="QI281" s="46">
        <v>0.5560792216</v>
      </c>
      <c r="QJ281" s="46">
        <v>0.1926029939</v>
      </c>
      <c r="QK281" s="46">
        <v>0.9311676614</v>
      </c>
      <c r="QL281" s="46">
        <v>0.8841521671</v>
      </c>
      <c r="QM281" s="46">
        <v>0.3067194089</v>
      </c>
      <c r="QN281" s="46">
        <v>0.2576160057</v>
      </c>
      <c r="QO281" s="46">
        <v>1.865758668</v>
      </c>
      <c r="QP281" s="46">
        <v>7.120474844</v>
      </c>
      <c r="QQ281" s="46">
        <v>1.18000683</v>
      </c>
      <c r="QR281" s="46">
        <v>2.798896023</v>
      </c>
      <c r="QS281" s="46">
        <v>0.8604231154</v>
      </c>
      <c r="QT281" s="46">
        <v>1.015262627</v>
      </c>
      <c r="QU281" s="46">
        <v>5.138479716</v>
      </c>
      <c r="QV281" s="46">
        <v>3.65736645</v>
      </c>
      <c r="QW281" s="47">
        <v>22.4483674</v>
      </c>
      <c r="QX281" s="47">
        <v>14.58474759</v>
      </c>
      <c r="QY281" s="47">
        <v>75.25924483</v>
      </c>
      <c r="QZ281" s="47">
        <v>6.872859678</v>
      </c>
      <c r="RA281" s="47">
        <v>42.57724398</v>
      </c>
      <c r="RB281" s="47">
        <v>10.43861528</v>
      </c>
      <c r="RC281" s="47">
        <v>81.44913609</v>
      </c>
      <c r="RD281" s="47">
        <v>11.25416551</v>
      </c>
      <c r="RE281" s="47">
        <v>10.57550763</v>
      </c>
      <c r="RF281" s="47">
        <v>35.42532547</v>
      </c>
      <c r="RG281" s="47">
        <v>32.59895981</v>
      </c>
      <c r="RH281" s="47">
        <v>97.18984055</v>
      </c>
      <c r="RI281" s="47">
        <v>24.49465078</v>
      </c>
      <c r="RJ281" s="47">
        <v>17.42792664</v>
      </c>
      <c r="RK281" s="47">
        <v>23.12438301</v>
      </c>
      <c r="RL281" s="47">
        <v>91.25408198</v>
      </c>
      <c r="RM281" s="47">
        <v>317.7893277</v>
      </c>
      <c r="RN281" s="47">
        <v>42.814873</v>
      </c>
      <c r="RO281" s="47">
        <v>101.110152</v>
      </c>
      <c r="RP281" s="47">
        <v>75.89732379</v>
      </c>
      <c r="RQ281" s="47">
        <v>151.7376876</v>
      </c>
      <c r="RR281" s="47">
        <v>504.7099367</v>
      </c>
      <c r="RS281" s="47">
        <v>227.0384959</v>
      </c>
      <c r="RT281" s="46">
        <v>0.251535064</v>
      </c>
      <c r="RU281" s="46">
        <v>0.0701421335</v>
      </c>
      <c r="RV281" s="46">
        <v>0.8963059055</v>
      </c>
      <c r="RW281" s="46">
        <v>0.5235339704999999</v>
      </c>
      <c r="RX281" s="46">
        <v>0.3489749721</v>
      </c>
      <c r="RY281" s="46">
        <v>0.006784177247</v>
      </c>
      <c r="RZ281" s="46">
        <v>0.445466654</v>
      </c>
      <c r="SA281" s="46">
        <v>0.1051241566</v>
      </c>
      <c r="SB281" s="46">
        <v>0.2436152309</v>
      </c>
      <c r="SC281" s="46">
        <v>0.2310410632</v>
      </c>
      <c r="SD281" s="46">
        <v>0.1458358056</v>
      </c>
      <c r="SE281" s="46">
        <v>0.3495686471</v>
      </c>
      <c r="SF281" s="46">
        <v>0.2418540957</v>
      </c>
      <c r="SG281" s="46">
        <v>0.1849450369</v>
      </c>
      <c r="SH281" s="46">
        <v>0.4555753366</v>
      </c>
      <c r="SI281" s="46">
        <v>0.8761811408</v>
      </c>
      <c r="SJ281" s="46">
        <v>6.215366877</v>
      </c>
      <c r="SK281" s="46">
        <v>0.7832791434</v>
      </c>
      <c r="SL281" s="46">
        <v>1.045752224</v>
      </c>
      <c r="SM281" s="46">
        <v>0.4723841981</v>
      </c>
      <c r="SN281" s="46">
        <v>2.876937834</v>
      </c>
      <c r="SO281" s="46">
        <v>6.025512083</v>
      </c>
      <c r="SP281" s="46">
        <v>4.04996279</v>
      </c>
      <c r="SQ281" s="47">
        <v>1.828594533</v>
      </c>
      <c r="SR281" s="47">
        <v>1.500421445</v>
      </c>
      <c r="SS281" s="47">
        <v>11.89395281</v>
      </c>
      <c r="ST281" s="47">
        <v>1.701245362</v>
      </c>
      <c r="SU281" s="47">
        <v>19.67572618</v>
      </c>
      <c r="SV281" s="47">
        <v>1.286704595</v>
      </c>
      <c r="SW281" s="47">
        <v>23.61263246</v>
      </c>
      <c r="SX281" s="47">
        <v>5.824145884</v>
      </c>
      <c r="SY281" s="47">
        <v>2.620033949</v>
      </c>
      <c r="SZ281" s="47">
        <v>18.0898676</v>
      </c>
      <c r="TA281" s="47">
        <v>22.26051597</v>
      </c>
      <c r="TB281" s="47">
        <v>81.94000108</v>
      </c>
      <c r="TC281" s="47">
        <v>40.05219685</v>
      </c>
      <c r="TD281" s="47">
        <v>8.732089257</v>
      </c>
      <c r="TE281" s="47">
        <v>6.713386701</v>
      </c>
      <c r="TF281" s="47">
        <v>18.47526779</v>
      </c>
      <c r="TG281" s="47">
        <v>71.14693118</v>
      </c>
      <c r="TH281" s="47">
        <v>13.28486265</v>
      </c>
      <c r="TI281" s="47">
        <v>38.66870661</v>
      </c>
      <c r="TJ281" s="47">
        <v>24.62189877</v>
      </c>
      <c r="TK281" s="47">
        <v>33.65094042</v>
      </c>
      <c r="TL281" s="47">
        <v>209.6434962</v>
      </c>
      <c r="TM281" s="47">
        <v>155.2034947</v>
      </c>
      <c r="TN281" s="46">
        <v>1.834208528</v>
      </c>
      <c r="TO281" s="46">
        <v>0.8403527719</v>
      </c>
      <c r="TP281" s="46">
        <v>7.677670145</v>
      </c>
      <c r="TQ281" s="46">
        <v>7.106374549</v>
      </c>
      <c r="TR281" s="46">
        <v>5.826982242</v>
      </c>
      <c r="TS281" s="46">
        <v>3.708392749</v>
      </c>
      <c r="TT281" s="46">
        <v>10.87395676</v>
      </c>
      <c r="TU281" s="46">
        <v>7.053892366</v>
      </c>
      <c r="TV281" s="46">
        <v>3.505100814</v>
      </c>
      <c r="TW281" s="46">
        <v>11.38572964</v>
      </c>
      <c r="TX281" s="46">
        <v>9.634633666999999</v>
      </c>
      <c r="TY281" s="46">
        <v>62.86063247</v>
      </c>
      <c r="TZ281" s="46">
        <v>7.95049027</v>
      </c>
      <c r="UA281" s="46">
        <v>6.55419537</v>
      </c>
      <c r="UB281" s="46">
        <v>3.14621357</v>
      </c>
      <c r="UC281" s="46">
        <v>21.47143267</v>
      </c>
      <c r="UD281" s="46">
        <v>184.7336245</v>
      </c>
      <c r="UE281" s="46">
        <v>54.58455041</v>
      </c>
      <c r="UF281" s="46">
        <v>37.34697802</v>
      </c>
      <c r="UG281" s="46">
        <v>47.21471005</v>
      </c>
      <c r="UH281" s="46">
        <v>54.74221354</v>
      </c>
      <c r="UI281" s="46">
        <v>84.54928830999999</v>
      </c>
      <c r="UJ281" s="46">
        <v>82.09535823</v>
      </c>
      <c r="UK281" s="47">
        <v>2.795285585</v>
      </c>
      <c r="UL281" s="47">
        <v>11.10957624</v>
      </c>
      <c r="UM281" s="47">
        <v>17.59621914</v>
      </c>
      <c r="UN281" s="47">
        <v>5.113514602</v>
      </c>
      <c r="UO281" s="47">
        <v>29.32655611</v>
      </c>
      <c r="UP281" s="47">
        <v>1.08324778</v>
      </c>
      <c r="UQ281" s="47">
        <v>19.76757191</v>
      </c>
      <c r="UR281" s="47">
        <v>4.855132924</v>
      </c>
      <c r="US281" s="47">
        <v>2.642796436</v>
      </c>
      <c r="UT281" s="47">
        <v>11.21061293</v>
      </c>
      <c r="UU281" s="47">
        <v>8.933316273000001</v>
      </c>
      <c r="UV281" s="47">
        <v>23.34176227</v>
      </c>
      <c r="UW281" s="47">
        <v>12.41175473</v>
      </c>
      <c r="UX281" s="47">
        <v>9.194632462</v>
      </c>
      <c r="UY281" s="47">
        <v>15.46558801</v>
      </c>
      <c r="UZ281" s="47">
        <v>19.76404408</v>
      </c>
      <c r="VA281" s="47">
        <v>88.92943434999999</v>
      </c>
      <c r="VB281" s="47">
        <v>22.26876591</v>
      </c>
      <c r="VC281" s="47">
        <v>26.43289016</v>
      </c>
      <c r="VD281" s="47">
        <v>24.91932929</v>
      </c>
      <c r="VE281" s="47">
        <v>52.8065153</v>
      </c>
      <c r="VF281" s="47">
        <v>221.1183085</v>
      </c>
      <c r="VG281" s="47">
        <v>184.1400648</v>
      </c>
      <c r="VH281" s="46">
        <v>125.5378125</v>
      </c>
      <c r="VI281" s="46">
        <v>242.4471884</v>
      </c>
      <c r="VJ281" s="46">
        <v>128.6280084</v>
      </c>
      <c r="VK281" s="46">
        <v>87.48660245000001</v>
      </c>
      <c r="VL281" s="46">
        <v>86.41468945</v>
      </c>
      <c r="VM281" s="46">
        <v>70.78635611999999</v>
      </c>
      <c r="VN281" s="46">
        <v>170.4178214</v>
      </c>
      <c r="VO281" s="46">
        <v>41.11728421</v>
      </c>
      <c r="VP281" s="46">
        <v>50.99616604</v>
      </c>
      <c r="VQ281" s="46">
        <v>128.6875292</v>
      </c>
      <c r="VR281" s="46">
        <v>72.99400965</v>
      </c>
      <c r="VS281" s="46">
        <v>169.0683454</v>
      </c>
      <c r="VT281" s="46">
        <v>94.27864408000001</v>
      </c>
      <c r="VU281" s="46">
        <v>43.30770499</v>
      </c>
      <c r="VV281" s="46">
        <v>160.4088072</v>
      </c>
      <c r="VW281" s="46">
        <v>398.0610033</v>
      </c>
      <c r="VX281" s="46">
        <v>1590.498837</v>
      </c>
      <c r="VY281" s="46">
        <v>66.55910011</v>
      </c>
      <c r="VZ281" s="46">
        <v>253.9176325</v>
      </c>
      <c r="WA281" s="46">
        <v>121.4063752</v>
      </c>
      <c r="WB281" s="46">
        <v>145.8429697</v>
      </c>
      <c r="WC281" s="46">
        <v>1038.798877</v>
      </c>
      <c r="WD281" s="46">
        <v>916.8366386</v>
      </c>
      <c r="WE281" s="48" cm="1">
        <f t="array" ref="WE281">SUM(E281:WD281)</f>
        <v>301869.439539485</v>
      </c>
      <c r="WF281" s="47">
        <v>124.1587173</v>
      </c>
      <c r="WG281" s="47">
        <v>7.006759517</v>
      </c>
      <c r="WH281" s="47">
        <v>37.35237431</v>
      </c>
      <c r="WI281" s="47">
        <v>0</v>
      </c>
      <c r="WJ281" s="46">
        <v>84.59312371999999</v>
      </c>
      <c r="WK281" s="46">
        <v>0.5900373544</v>
      </c>
      <c r="WL281" s="46">
        <v>23.75186465</v>
      </c>
      <c r="WM281" s="46">
        <v>0</v>
      </c>
      <c r="WN281" s="47">
        <v>269.0503524</v>
      </c>
      <c r="WO281" s="47">
        <v>2.591148212</v>
      </c>
      <c r="WP281" s="47">
        <v>59.41228733</v>
      </c>
      <c r="WQ281" s="47">
        <v>0</v>
      </c>
      <c r="WR281" s="46">
        <v>296.6400461</v>
      </c>
      <c r="WS281" s="46">
        <v>0.003625279750</v>
      </c>
      <c r="WT281" s="46">
        <v>7.465235797</v>
      </c>
      <c r="WU281" s="46">
        <v>0</v>
      </c>
      <c r="WV281" s="47">
        <v>490.71091</v>
      </c>
      <c r="WW281" s="47">
        <v>0.6560387805</v>
      </c>
      <c r="WX281" s="47">
        <v>41.01183456</v>
      </c>
      <c r="WY281" s="47">
        <v>0</v>
      </c>
      <c r="WZ281" s="46">
        <v>450.0026444</v>
      </c>
      <c r="XA281" s="46">
        <v>272.1779459</v>
      </c>
      <c r="XB281" s="46">
        <v>113.6642211</v>
      </c>
      <c r="XC281" s="46">
        <v>0</v>
      </c>
      <c r="XD281" s="47">
        <v>1081.047093</v>
      </c>
      <c r="XE281" s="47">
        <v>23.20942992</v>
      </c>
      <c r="XF281" s="47">
        <v>234.8151091</v>
      </c>
      <c r="XG281" s="47">
        <v>0</v>
      </c>
      <c r="XH281" s="46">
        <v>107.9965903</v>
      </c>
      <c r="XI281" s="46">
        <v>2.760435312</v>
      </c>
      <c r="XJ281" s="46">
        <v>28.49662332</v>
      </c>
      <c r="XK281" s="46">
        <v>0</v>
      </c>
      <c r="XL281" s="47">
        <v>104.8125586</v>
      </c>
      <c r="XM281" s="47">
        <v>0.9310927326</v>
      </c>
      <c r="XN281" s="47">
        <v>58.63341398</v>
      </c>
      <c r="XO281" s="47">
        <v>0</v>
      </c>
      <c r="XP281" s="46">
        <v>146.4981706</v>
      </c>
      <c r="XQ281" s="46">
        <v>5.047300946</v>
      </c>
      <c r="XR281" s="46">
        <v>50.4607731</v>
      </c>
      <c r="XS281" s="46">
        <v>0</v>
      </c>
      <c r="XT281" s="47">
        <v>412.7833378</v>
      </c>
      <c r="XU281" s="47">
        <v>40.47873178</v>
      </c>
      <c r="XV281" s="47">
        <v>194.5065877</v>
      </c>
      <c r="XW281" s="47">
        <v>0</v>
      </c>
      <c r="XX281" s="46">
        <v>115687.726</v>
      </c>
      <c r="XY281" s="46">
        <v>128.43879</v>
      </c>
      <c r="XZ281" s="46">
        <v>23843.39121</v>
      </c>
      <c r="YA281" s="46">
        <v>1204.355133</v>
      </c>
      <c r="YB281" s="47">
        <v>41.12167907</v>
      </c>
      <c r="YC281" s="47">
        <v>0.4450808112</v>
      </c>
      <c r="YD281" s="47">
        <v>3.979055562</v>
      </c>
      <c r="YE281" s="47">
        <v>0</v>
      </c>
      <c r="YF281" s="46">
        <v>332.1560942</v>
      </c>
      <c r="YG281" s="46">
        <v>5.392693726e-05</v>
      </c>
      <c r="YH281" s="46">
        <v>303.0547322</v>
      </c>
      <c r="YI281" s="46">
        <v>0</v>
      </c>
      <c r="YJ281" s="47">
        <v>149.9988171</v>
      </c>
      <c r="YK281" s="47">
        <v>4.459217318</v>
      </c>
      <c r="YL281" s="47">
        <v>12.06019537</v>
      </c>
      <c r="YM281" s="47">
        <v>0</v>
      </c>
      <c r="YN281" s="46">
        <v>382.8682893</v>
      </c>
      <c r="YO281" s="46">
        <v>4.217642001</v>
      </c>
      <c r="YP281" s="46">
        <v>59.1450829</v>
      </c>
      <c r="YQ281" s="46">
        <v>0</v>
      </c>
      <c r="YR281" s="47">
        <v>301.19535</v>
      </c>
      <c r="YS281" s="47">
        <v>10.19635694</v>
      </c>
      <c r="YT281" s="47">
        <v>56.53531389</v>
      </c>
      <c r="YU281" s="47">
        <v>0</v>
      </c>
      <c r="YV281" s="46">
        <v>958.9660548000001</v>
      </c>
      <c r="YW281" s="46">
        <v>19.78306165</v>
      </c>
      <c r="YX281" s="46">
        <v>158.7304313</v>
      </c>
      <c r="YY281" s="46">
        <v>0</v>
      </c>
      <c r="YZ281" s="47">
        <v>222.6355037</v>
      </c>
      <c r="ZA281" s="47">
        <v>0.064772366240</v>
      </c>
      <c r="ZB281" s="47">
        <v>51.58783453</v>
      </c>
      <c r="ZC281" s="47">
        <v>0</v>
      </c>
      <c r="ZD281" s="46">
        <v>42.94038676</v>
      </c>
      <c r="ZE281" s="46">
        <v>0.6329886017</v>
      </c>
      <c r="ZF281" s="46">
        <v>0.245828378</v>
      </c>
      <c r="ZG281" s="46">
        <v>0</v>
      </c>
      <c r="ZH281" s="47">
        <v>711.8837397999999</v>
      </c>
      <c r="ZI281" s="47">
        <v>64.46793911</v>
      </c>
      <c r="ZJ281" s="47">
        <v>327.9672909</v>
      </c>
      <c r="ZK281" s="47">
        <v>0</v>
      </c>
      <c r="ZL281" s="46">
        <v>12.03986316</v>
      </c>
      <c r="ZM281" s="46">
        <v>0.1142886036</v>
      </c>
      <c r="ZN281" s="46">
        <v>5.057628803</v>
      </c>
      <c r="ZO281" s="46">
        <v>0</v>
      </c>
      <c r="ZP281" s="47">
        <v>330.9566145</v>
      </c>
      <c r="ZQ281" s="47">
        <v>13.28853662</v>
      </c>
      <c r="ZR281" s="47">
        <v>166.1187707</v>
      </c>
      <c r="ZS281" s="47">
        <v>0</v>
      </c>
      <c r="ZT281" s="46">
        <v>41.46446224</v>
      </c>
      <c r="ZU281" s="46">
        <v>9.598007564</v>
      </c>
      <c r="ZV281" s="46">
        <v>132.457764</v>
      </c>
      <c r="ZW281" s="46">
        <v>0</v>
      </c>
      <c r="ZX281" s="47">
        <v>511.2385901</v>
      </c>
      <c r="ZY281" s="47">
        <v>0</v>
      </c>
      <c r="ZZ281" s="47">
        <v>188.0911103</v>
      </c>
      <c r="AAA281" s="47">
        <v>0</v>
      </c>
      <c r="AAB281" s="46">
        <v>1282.164091</v>
      </c>
      <c r="AAC281" s="46">
        <v>0</v>
      </c>
      <c r="AAD281" s="46">
        <v>38.4891747</v>
      </c>
      <c r="AAE281" s="46">
        <v>0</v>
      </c>
      <c r="AAF281" s="49" cm="1">
        <f t="array" ref="AAF281">SUM(WF281:AAE281)+WE281</f>
        <v>454459.084782162</v>
      </c>
      <c r="AAG281" s="20"/>
      <c r="AAH281" s="47" cm="1">
        <f t="array" ref="AAH281">SUM(E281:IW281)+SUM(JU281:WD281)+SUM(WF281:XW281)+SUM(YB281:AAE281)</f>
        <v>33615.7637695622</v>
      </c>
      <c r="AAI281" s="47">
        <v>-25688.04351</v>
      </c>
      <c r="AAJ281" s="47">
        <v>0</v>
      </c>
    </row>
    <row r="282" ht="10.95" customHeight="1">
      <c r="A282" t="s" s="54">
        <v>82</v>
      </c>
      <c r="B282" t="s" s="55">
        <v>115</v>
      </c>
      <c r="C282" s="56"/>
      <c r="D282" s="45">
        <v>23</v>
      </c>
      <c r="E282" s="47">
        <v>0.1619695541</v>
      </c>
      <c r="F282" s="47">
        <v>0.4253962128</v>
      </c>
      <c r="G282" s="47">
        <v>0.3970468577</v>
      </c>
      <c r="H282" s="47">
        <v>0.080335367230</v>
      </c>
      <c r="I282" s="47">
        <v>0.35018025</v>
      </c>
      <c r="J282" s="47">
        <v>0.079104463130</v>
      </c>
      <c r="K282" s="47">
        <v>0.2524174223</v>
      </c>
      <c r="L282" s="47">
        <v>0.042404318330</v>
      </c>
      <c r="M282" s="47">
        <v>0.042029623110</v>
      </c>
      <c r="N282" s="47">
        <v>0.1385547207</v>
      </c>
      <c r="O282" s="47">
        <v>0.060830267270</v>
      </c>
      <c r="P282" s="47">
        <v>0.042776508420</v>
      </c>
      <c r="Q282" s="47">
        <v>0.19641439</v>
      </c>
      <c r="R282" s="47">
        <v>0.072932857750</v>
      </c>
      <c r="S282" s="47">
        <v>0.1756537265</v>
      </c>
      <c r="T282" s="47">
        <v>0.5600855516</v>
      </c>
      <c r="U282" s="47">
        <v>1.562561817</v>
      </c>
      <c r="V282" s="47">
        <v>0.6321840176</v>
      </c>
      <c r="W282" s="47">
        <v>1.11037688</v>
      </c>
      <c r="X282" s="47">
        <v>0.3905976544</v>
      </c>
      <c r="Y282" s="47">
        <v>0.5624160079</v>
      </c>
      <c r="Z282" s="47">
        <v>4.915316461</v>
      </c>
      <c r="AA282" s="47">
        <v>7.064158223</v>
      </c>
      <c r="AB282" s="46">
        <v>0.077851520970</v>
      </c>
      <c r="AC282" s="46">
        <v>0.008932611548</v>
      </c>
      <c r="AD282" s="46">
        <v>0.1091417519</v>
      </c>
      <c r="AE282" s="46">
        <v>0.0341849729</v>
      </c>
      <c r="AF282" s="46">
        <v>0.4367020238</v>
      </c>
      <c r="AG282" s="46">
        <v>0.007458379008</v>
      </c>
      <c r="AH282" s="46">
        <v>0.065324259870</v>
      </c>
      <c r="AI282" s="46">
        <v>0.020067140170</v>
      </c>
      <c r="AJ282" s="46">
        <v>0.032287300140</v>
      </c>
      <c r="AK282" s="46">
        <v>0.0584891323</v>
      </c>
      <c r="AL282" s="46">
        <v>0.055513758120</v>
      </c>
      <c r="AM282" s="46">
        <v>0.055642645330</v>
      </c>
      <c r="AN282" s="46">
        <v>0.030167187670</v>
      </c>
      <c r="AO282" s="46">
        <v>0.052667423260</v>
      </c>
      <c r="AP282" s="46">
        <v>0.033607982420</v>
      </c>
      <c r="AQ282" s="46">
        <v>0.08220848494999999</v>
      </c>
      <c r="AR282" s="46">
        <v>0.3919878756</v>
      </c>
      <c r="AS282" s="46">
        <v>0.1250389085</v>
      </c>
      <c r="AT282" s="46">
        <v>0.1357034965</v>
      </c>
      <c r="AU282" s="46">
        <v>0.053581920530</v>
      </c>
      <c r="AV282" s="46">
        <v>0.1687703051</v>
      </c>
      <c r="AW282" s="46">
        <v>1.037984028</v>
      </c>
      <c r="AX282" s="46">
        <v>2.010414235</v>
      </c>
      <c r="AY282" s="47">
        <v>0.4204323507</v>
      </c>
      <c r="AZ282" s="47">
        <v>0.009079613214</v>
      </c>
      <c r="BA282" s="47">
        <v>0.3479779863</v>
      </c>
      <c r="BB282" s="47">
        <v>0.1231270675</v>
      </c>
      <c r="BC282" s="47">
        <v>0.2547806297</v>
      </c>
      <c r="BD282" s="47">
        <v>0.2265715649</v>
      </c>
      <c r="BE282" s="47">
        <v>0.5116228728</v>
      </c>
      <c r="BF282" s="47">
        <v>0.06565012335000001</v>
      </c>
      <c r="BG282" s="47">
        <v>0.089154292920</v>
      </c>
      <c r="BH282" s="47">
        <v>0.3433370292</v>
      </c>
      <c r="BI282" s="47">
        <v>0.096369804280</v>
      </c>
      <c r="BJ282" s="47">
        <v>0.1838389034</v>
      </c>
      <c r="BK282" s="47">
        <v>0.3154468204</v>
      </c>
      <c r="BL282" s="47">
        <v>0.1846085566</v>
      </c>
      <c r="BM282" s="47">
        <v>0.078989679090</v>
      </c>
      <c r="BN282" s="47">
        <v>0.5498403375000001</v>
      </c>
      <c r="BO282" s="47">
        <v>1.384902427</v>
      </c>
      <c r="BP282" s="47">
        <v>0.3891771197</v>
      </c>
      <c r="BQ282" s="47">
        <v>0.5272810395999999</v>
      </c>
      <c r="BR282" s="47">
        <v>0.1331907565</v>
      </c>
      <c r="BS282" s="47">
        <v>0.2301793347</v>
      </c>
      <c r="BT282" s="47">
        <v>2.725330143</v>
      </c>
      <c r="BU282" s="47">
        <v>8.221968417999999</v>
      </c>
      <c r="BV282" s="46">
        <v>0.023745446090</v>
      </c>
      <c r="BW282" s="46">
        <v>0.048961489520</v>
      </c>
      <c r="BX282" s="46">
        <v>0.076222678150</v>
      </c>
      <c r="BY282" s="46">
        <v>0.021312305240</v>
      </c>
      <c r="BZ282" s="46">
        <v>0.032516983130</v>
      </c>
      <c r="CA282" s="46">
        <v>0.025966925380</v>
      </c>
      <c r="CB282" s="46">
        <v>0.066040972610</v>
      </c>
      <c r="CC282" s="46">
        <v>0.015468785130</v>
      </c>
      <c r="CD282" s="46">
        <v>0.0143612092</v>
      </c>
      <c r="CE282" s="46">
        <v>0.034159042990</v>
      </c>
      <c r="CF282" s="46">
        <v>0.020274995070</v>
      </c>
      <c r="CG282" s="46">
        <v>0.041168266330</v>
      </c>
      <c r="CH282" s="46">
        <v>0.0480640758</v>
      </c>
      <c r="CI282" s="46">
        <v>0.010990791870</v>
      </c>
      <c r="CJ282" s="46">
        <v>0.052374756150</v>
      </c>
      <c r="CK282" s="46">
        <v>0.045747579520</v>
      </c>
      <c r="CL282" s="46">
        <v>0.3652120839</v>
      </c>
      <c r="CM282" s="46">
        <v>0.006431454419</v>
      </c>
      <c r="CN282" s="46">
        <v>0.1445492314</v>
      </c>
      <c r="CO282" s="46">
        <v>0.1070206538</v>
      </c>
      <c r="CP282" s="46">
        <v>0.06538286309999999</v>
      </c>
      <c r="CQ282" s="46">
        <v>0.1148020724</v>
      </c>
      <c r="CR282" s="46">
        <v>0.3869029647</v>
      </c>
      <c r="CS282" s="47">
        <v>0.1147499405</v>
      </c>
      <c r="CT282" s="47">
        <v>0.231193373</v>
      </c>
      <c r="CU282" s="47">
        <v>0.2011426305</v>
      </c>
      <c r="CV282" s="47">
        <v>0.043665498620</v>
      </c>
      <c r="CW282" s="47">
        <v>0.3081907768</v>
      </c>
      <c r="CX282" s="47">
        <v>0.035080131620</v>
      </c>
      <c r="CY282" s="47">
        <v>0.1772035599</v>
      </c>
      <c r="CZ282" s="47">
        <v>0.068383917790</v>
      </c>
      <c r="DA282" s="47">
        <v>0.027497581440</v>
      </c>
      <c r="DB282" s="47">
        <v>0.1322382658</v>
      </c>
      <c r="DC282" s="47">
        <v>0.08678540981000001</v>
      </c>
      <c r="DD282" s="47">
        <v>0.1880642773</v>
      </c>
      <c r="DE282" s="47">
        <v>0.2321599897</v>
      </c>
      <c r="DF282" s="47">
        <v>0.1089235418</v>
      </c>
      <c r="DG282" s="47">
        <v>0.1313086489</v>
      </c>
      <c r="DH282" s="47">
        <v>0.3157498564</v>
      </c>
      <c r="DI282" s="47">
        <v>1.228133097</v>
      </c>
      <c r="DJ282" s="47">
        <v>0.2315887719</v>
      </c>
      <c r="DK282" s="47">
        <v>0.3273123413</v>
      </c>
      <c r="DL282" s="47">
        <v>0.2260276381</v>
      </c>
      <c r="DM282" s="47">
        <v>1.459915001</v>
      </c>
      <c r="DN282" s="47">
        <v>1.266808298</v>
      </c>
      <c r="DO282" s="47">
        <v>6.634583428</v>
      </c>
      <c r="DP282" s="46">
        <v>0.4056876681</v>
      </c>
      <c r="DQ282" s="46">
        <v>0.3527733092</v>
      </c>
      <c r="DR282" s="46">
        <v>0.2271565496</v>
      </c>
      <c r="DS282" s="46">
        <v>0.3756327568</v>
      </c>
      <c r="DT282" s="46">
        <v>0.1478385517</v>
      </c>
      <c r="DU282" s="46">
        <v>0.095502673180</v>
      </c>
      <c r="DV282" s="46">
        <v>0.4742663843</v>
      </c>
      <c r="DW282" s="46">
        <v>0.1092416407</v>
      </c>
      <c r="DX282" s="46">
        <v>0.2348011316</v>
      </c>
      <c r="DY282" s="46">
        <v>0.7005910254</v>
      </c>
      <c r="DZ282" s="46">
        <v>0.3605809242</v>
      </c>
      <c r="EA282" s="46">
        <v>0.3845771473</v>
      </c>
      <c r="EB282" s="46">
        <v>0.191373135</v>
      </c>
      <c r="EC282" s="46">
        <v>0.1191360564</v>
      </c>
      <c r="ED282" s="46">
        <v>0.9608423998</v>
      </c>
      <c r="EE282" s="46">
        <v>0.2528882589</v>
      </c>
      <c r="EF282" s="46">
        <v>1.739458234</v>
      </c>
      <c r="EG282" s="46">
        <v>0.1720662065</v>
      </c>
      <c r="EH282" s="46">
        <v>0.4666749457</v>
      </c>
      <c r="EI282" s="46">
        <v>0.2227563939</v>
      </c>
      <c r="EJ282" s="46">
        <v>0.2557871177</v>
      </c>
      <c r="EK282" s="46">
        <v>0.6041198875</v>
      </c>
      <c r="EL282" s="46">
        <v>2.835633389</v>
      </c>
      <c r="EM282" s="47">
        <v>2.012756653</v>
      </c>
      <c r="EN282" s="47">
        <v>0.7414313513</v>
      </c>
      <c r="EO282" s="47">
        <v>2.903128562</v>
      </c>
      <c r="EP282" s="47">
        <v>0.3771996003</v>
      </c>
      <c r="EQ282" s="47">
        <v>5.40483383</v>
      </c>
      <c r="ER282" s="47">
        <v>0.5187267145</v>
      </c>
      <c r="ES282" s="47">
        <v>4.466527477</v>
      </c>
      <c r="ET282" s="47">
        <v>0.7981028543000001</v>
      </c>
      <c r="EU282" s="47">
        <v>0.7586543926</v>
      </c>
      <c r="EV282" s="47">
        <v>2.45595135</v>
      </c>
      <c r="EW282" s="47">
        <v>1.546251305</v>
      </c>
      <c r="EX282" s="47">
        <v>2.112624564</v>
      </c>
      <c r="EY282" s="47">
        <v>3.902964918</v>
      </c>
      <c r="EZ282" s="47">
        <v>0.9215626562</v>
      </c>
      <c r="FA282" s="47">
        <v>6.064373703</v>
      </c>
      <c r="FB282" s="47">
        <v>4.247567472</v>
      </c>
      <c r="FC282" s="47">
        <v>6.926893397</v>
      </c>
      <c r="FD282" s="47">
        <v>3.472482386</v>
      </c>
      <c r="FE282" s="47">
        <v>3.221629816</v>
      </c>
      <c r="FF282" s="47">
        <v>1.03655157</v>
      </c>
      <c r="FG282" s="47">
        <v>2.943037073</v>
      </c>
      <c r="FH282" s="47">
        <v>26.18916205</v>
      </c>
      <c r="FI282" s="47">
        <v>60.12342617</v>
      </c>
      <c r="FJ282" s="46">
        <v>0.4656226046</v>
      </c>
      <c r="FK282" s="46">
        <v>0.094494310410</v>
      </c>
      <c r="FL282" s="46">
        <v>0.4231105349</v>
      </c>
      <c r="FM282" s="46">
        <v>0.052801377330</v>
      </c>
      <c r="FN282" s="46">
        <v>0.32971389</v>
      </c>
      <c r="FO282" s="46">
        <v>0.029472830950</v>
      </c>
      <c r="FP282" s="46">
        <v>0.4027164895</v>
      </c>
      <c r="FQ282" s="46">
        <v>0.0554802622</v>
      </c>
      <c r="FR282" s="46">
        <v>0.068129569640</v>
      </c>
      <c r="FS282" s="46">
        <v>0.1542509193</v>
      </c>
      <c r="FT282" s="46">
        <v>0.2119973208</v>
      </c>
      <c r="FU282" s="46">
        <v>0.2359778552</v>
      </c>
      <c r="FV282" s="46">
        <v>0.046566019140</v>
      </c>
      <c r="FW282" s="46">
        <v>0.1438189916</v>
      </c>
      <c r="FX282" s="46">
        <v>0.1525150922</v>
      </c>
      <c r="FY282" s="46">
        <v>0.3690079875</v>
      </c>
      <c r="FZ282" s="46">
        <v>1.848969764</v>
      </c>
      <c r="GA282" s="46">
        <v>0.2582320318</v>
      </c>
      <c r="GB282" s="46">
        <v>2.203408425</v>
      </c>
      <c r="GC282" s="46">
        <v>0.4953045143</v>
      </c>
      <c r="GD282" s="46">
        <v>0.4578463553</v>
      </c>
      <c r="GE282" s="46">
        <v>2.95791363</v>
      </c>
      <c r="GF282" s="46">
        <v>8.194363944999999</v>
      </c>
      <c r="GG282" s="47">
        <v>0.1726307685</v>
      </c>
      <c r="GH282" s="47">
        <v>0.019127598820</v>
      </c>
      <c r="GI282" s="47">
        <v>0.2944626382</v>
      </c>
      <c r="GJ282" s="47">
        <v>0.1021900106</v>
      </c>
      <c r="GK282" s="47">
        <v>0.2911447722</v>
      </c>
      <c r="GL282" s="47">
        <v>0.1022436476</v>
      </c>
      <c r="GM282" s="47">
        <v>0.2492937103</v>
      </c>
      <c r="GN282" s="47">
        <v>0.080801505190</v>
      </c>
      <c r="GO282" s="47">
        <v>0.1026296461</v>
      </c>
      <c r="GP282" s="47">
        <v>0.181902806</v>
      </c>
      <c r="GQ282" s="47">
        <v>0.08109128560999999</v>
      </c>
      <c r="GR282" s="47">
        <v>0.1590337535</v>
      </c>
      <c r="GS282" s="47">
        <v>0.2770747491</v>
      </c>
      <c r="GT282" s="47">
        <v>0.078742692090</v>
      </c>
      <c r="GU282" s="47">
        <v>0.1043474867</v>
      </c>
      <c r="GV282" s="47">
        <v>0.180332682</v>
      </c>
      <c r="GW282" s="47">
        <v>0.7884069198</v>
      </c>
      <c r="GX282" s="47">
        <v>0.3319140204</v>
      </c>
      <c r="GY282" s="47">
        <v>0.3000891442</v>
      </c>
      <c r="GZ282" s="47">
        <v>0.2511907612</v>
      </c>
      <c r="HA282" s="47">
        <v>0.2009155206</v>
      </c>
      <c r="HB282" s="47">
        <v>1.926659435</v>
      </c>
      <c r="HC282" s="47">
        <v>3.429705523</v>
      </c>
      <c r="HD282" s="46">
        <v>0.1278276958</v>
      </c>
      <c r="HE282" s="46">
        <v>0.015697522380</v>
      </c>
      <c r="HF282" s="46">
        <v>0.07982511707000001</v>
      </c>
      <c r="HG282" s="46">
        <v>0.0195782616</v>
      </c>
      <c r="HH282" s="46">
        <v>0.2669365525</v>
      </c>
      <c r="HI282" s="46">
        <v>0.034078404650</v>
      </c>
      <c r="HJ282" s="46">
        <v>0.07204248385000001</v>
      </c>
      <c r="HK282" s="46">
        <v>0.029215623040</v>
      </c>
      <c r="HL282" s="46">
        <v>0.025282326570</v>
      </c>
      <c r="HM282" s="46">
        <v>0.090089603840</v>
      </c>
      <c r="HN282" s="46">
        <v>0.1487283443</v>
      </c>
      <c r="HO282" s="46">
        <v>0.3453589868</v>
      </c>
      <c r="HP282" s="46">
        <v>0.025470332030</v>
      </c>
      <c r="HQ282" s="46">
        <v>0.06488046124000001</v>
      </c>
      <c r="HR282" s="46">
        <v>0.063829036390</v>
      </c>
      <c r="HS282" s="46">
        <v>0.1070832571</v>
      </c>
      <c r="HT282" s="46">
        <v>0.6909563783</v>
      </c>
      <c r="HU282" s="46">
        <v>0.3717613443</v>
      </c>
      <c r="HV282" s="46">
        <v>0.4499265197</v>
      </c>
      <c r="HW282" s="46">
        <v>0.0968220682</v>
      </c>
      <c r="HX282" s="46">
        <v>0.1782570963</v>
      </c>
      <c r="HY282" s="46">
        <v>1.284626959</v>
      </c>
      <c r="HZ282" s="46">
        <v>2.574321985</v>
      </c>
      <c r="IA282" s="47">
        <v>0.3451757683</v>
      </c>
      <c r="IB282" s="47">
        <v>0.058679050670</v>
      </c>
      <c r="IC282" s="47">
        <v>0.7629320272</v>
      </c>
      <c r="ID282" s="47">
        <v>0.2612544461</v>
      </c>
      <c r="IE282" s="47">
        <v>0.7995468722</v>
      </c>
      <c r="IF282" s="47">
        <v>0.2390222448</v>
      </c>
      <c r="IG282" s="47">
        <v>0.9019212398000001</v>
      </c>
      <c r="IH282" s="47">
        <v>0.2299226869</v>
      </c>
      <c r="II282" s="47">
        <v>0.2561357394</v>
      </c>
      <c r="IJ282" s="47">
        <v>0.6991901162</v>
      </c>
      <c r="IK282" s="47">
        <v>0.3827271297</v>
      </c>
      <c r="IL282" s="47">
        <v>0.7832409374</v>
      </c>
      <c r="IM282" s="47">
        <v>0.7182232866</v>
      </c>
      <c r="IN282" s="47">
        <v>0.3253523159</v>
      </c>
      <c r="IO282" s="47">
        <v>0.9972808393</v>
      </c>
      <c r="IP282" s="47">
        <v>1.122839009</v>
      </c>
      <c r="IQ282" s="47">
        <v>2.628759781</v>
      </c>
      <c r="IR282" s="47">
        <v>0.6451968069</v>
      </c>
      <c r="IS282" s="47">
        <v>1.336003964</v>
      </c>
      <c r="IT282" s="47">
        <v>0.3348034819</v>
      </c>
      <c r="IU282" s="47">
        <v>1.127072989</v>
      </c>
      <c r="IV282" s="47">
        <v>7.488986725</v>
      </c>
      <c r="IW282" s="47">
        <v>12.12308213</v>
      </c>
      <c r="IX282" s="46">
        <v>926.429543</v>
      </c>
      <c r="IY282" s="46">
        <v>257.2802404</v>
      </c>
      <c r="IZ282" s="46">
        <v>1335.697323</v>
      </c>
      <c r="JA282" s="46">
        <v>354.3010399</v>
      </c>
      <c r="JB282" s="46">
        <v>3234.611361</v>
      </c>
      <c r="JC282" s="46">
        <v>151.1264142</v>
      </c>
      <c r="JD282" s="46">
        <v>1326.28279</v>
      </c>
      <c r="JE282" s="46">
        <v>308.877346</v>
      </c>
      <c r="JF282" s="46">
        <v>206.2248941</v>
      </c>
      <c r="JG282" s="46">
        <v>660.1880912</v>
      </c>
      <c r="JH282" s="46">
        <v>595.2145035</v>
      </c>
      <c r="JI282" s="46">
        <v>1433.765646</v>
      </c>
      <c r="JJ282" s="46">
        <v>979.4151861</v>
      </c>
      <c r="JK282" s="46">
        <v>366.5982951</v>
      </c>
      <c r="JL282" s="46">
        <v>723.9966874</v>
      </c>
      <c r="JM282" s="46">
        <v>1585.443254</v>
      </c>
      <c r="JN282" s="46">
        <v>4267.141564</v>
      </c>
      <c r="JO282" s="46">
        <v>2210.629789</v>
      </c>
      <c r="JP282" s="46">
        <v>4440.919158</v>
      </c>
      <c r="JQ282" s="46">
        <v>2043.78021</v>
      </c>
      <c r="JR282" s="46">
        <v>8127.012551</v>
      </c>
      <c r="JS282" s="46">
        <v>17014.26984</v>
      </c>
      <c r="JT282" s="46">
        <v>70390.727410000007</v>
      </c>
      <c r="JU282" s="47">
        <v>0.011204468280</v>
      </c>
      <c r="JV282" s="47">
        <v>0.004859663047</v>
      </c>
      <c r="JW282" s="47">
        <v>0.034268471950</v>
      </c>
      <c r="JX282" s="47">
        <v>0.020051717670</v>
      </c>
      <c r="JY282" s="47">
        <v>0.017998019180</v>
      </c>
      <c r="JZ282" s="47">
        <v>0.009973167409</v>
      </c>
      <c r="KA282" s="47">
        <v>0.015076670430</v>
      </c>
      <c r="KB282" s="47">
        <v>0.005012910301</v>
      </c>
      <c r="KC282" s="47">
        <v>0.009367971419000001</v>
      </c>
      <c r="KD282" s="47">
        <v>0.014172007740</v>
      </c>
      <c r="KE282" s="47">
        <v>0.005387271939</v>
      </c>
      <c r="KF282" s="47">
        <v>0.005666354395</v>
      </c>
      <c r="KG282" s="47">
        <v>0.002634423233</v>
      </c>
      <c r="KH282" s="47">
        <v>0.007997094865</v>
      </c>
      <c r="KI282" s="47">
        <v>0.021816052710</v>
      </c>
      <c r="KJ282" s="47">
        <v>0.043904900520</v>
      </c>
      <c r="KK282" s="47">
        <v>0.5713624447</v>
      </c>
      <c r="KL282" s="47">
        <v>0.229882102</v>
      </c>
      <c r="KM282" s="47">
        <v>0.0957151035</v>
      </c>
      <c r="KN282" s="47">
        <v>0.033162362660</v>
      </c>
      <c r="KO282" s="47">
        <v>0.130863042</v>
      </c>
      <c r="KP282" s="47">
        <v>0.3980195067</v>
      </c>
      <c r="KQ282" s="47">
        <v>2.107079563</v>
      </c>
      <c r="KR282" s="46">
        <v>0.010167821450</v>
      </c>
      <c r="KS282" s="46">
        <v>0.074776135580</v>
      </c>
      <c r="KT282" s="46">
        <v>0.4104000355</v>
      </c>
      <c r="KU282" s="46">
        <v>0.7577829599</v>
      </c>
      <c r="KV282" s="46">
        <v>0.1484583023</v>
      </c>
      <c r="KW282" s="46">
        <v>0.004127624018</v>
      </c>
      <c r="KX282" s="46">
        <v>0.010864519930</v>
      </c>
      <c r="KY282" s="46">
        <v>0.003447541329</v>
      </c>
      <c r="KZ282" s="46">
        <v>0.006706877290</v>
      </c>
      <c r="LA282" s="46">
        <v>0.017056592630</v>
      </c>
      <c r="LB282" s="46">
        <v>0.016581381790</v>
      </c>
      <c r="LC282" s="46">
        <v>0.060317238420</v>
      </c>
      <c r="LD282" s="46">
        <v>0.0168402108</v>
      </c>
      <c r="LE282" s="46">
        <v>0.1386849977</v>
      </c>
      <c r="LF282" s="46">
        <v>0.066665580440</v>
      </c>
      <c r="LG282" s="46">
        <v>0.2996695228</v>
      </c>
      <c r="LH282" s="46">
        <v>4.32345032</v>
      </c>
      <c r="LI282" s="46">
        <v>0.1762694392</v>
      </c>
      <c r="LJ282" s="46">
        <v>0.9804001248000001</v>
      </c>
      <c r="LK282" s="46">
        <v>1.07891417</v>
      </c>
      <c r="LL282" s="46">
        <v>1.42746031</v>
      </c>
      <c r="LM282" s="46">
        <v>2.235149345</v>
      </c>
      <c r="LN282" s="46">
        <v>7.936510568</v>
      </c>
      <c r="LO282" s="47">
        <v>0.1068308072</v>
      </c>
      <c r="LP282" s="47">
        <v>0.1077809065</v>
      </c>
      <c r="LQ282" s="47">
        <v>0.247580144</v>
      </c>
      <c r="LR282" s="47">
        <v>0.5458718922</v>
      </c>
      <c r="LS282" s="47">
        <v>0.034113888130</v>
      </c>
      <c r="LT282" s="47">
        <v>0.063604755840</v>
      </c>
      <c r="LU282" s="47">
        <v>0.1200004213</v>
      </c>
      <c r="LV282" s="47">
        <v>0.08833157713000001</v>
      </c>
      <c r="LW282" s="47">
        <v>0.058425804350</v>
      </c>
      <c r="LX282" s="47">
        <v>0.2374161783</v>
      </c>
      <c r="LY282" s="47">
        <v>0.3278764165</v>
      </c>
      <c r="LZ282" s="47">
        <v>0.2746478242</v>
      </c>
      <c r="MA282" s="47">
        <v>1.137230265</v>
      </c>
      <c r="MB282" s="47">
        <v>0.086121539240</v>
      </c>
      <c r="MC282" s="47">
        <v>0.1745118082</v>
      </c>
      <c r="MD282" s="47">
        <v>0.2906102296</v>
      </c>
      <c r="ME282" s="47">
        <v>0.5878271842</v>
      </c>
      <c r="MF282" s="47">
        <v>0.0551901418</v>
      </c>
      <c r="MG282" s="47">
        <v>1.472348261</v>
      </c>
      <c r="MH282" s="47">
        <v>0.045908440380</v>
      </c>
      <c r="MI282" s="47">
        <v>0.3911910855</v>
      </c>
      <c r="MJ282" s="47">
        <v>0.5131685572</v>
      </c>
      <c r="MK282" s="47">
        <v>3.569874417</v>
      </c>
      <c r="ML282" s="46">
        <v>1.119759694</v>
      </c>
      <c r="MM282" s="46">
        <v>0.084490727320</v>
      </c>
      <c r="MN282" s="46">
        <v>1.177111273</v>
      </c>
      <c r="MO282" s="46">
        <v>0.1091650723</v>
      </c>
      <c r="MP282" s="46">
        <v>1.580616821</v>
      </c>
      <c r="MQ282" s="46">
        <v>0.010372775630</v>
      </c>
      <c r="MR282" s="46">
        <v>2.897293947</v>
      </c>
      <c r="MS282" s="46">
        <v>0.1183744816</v>
      </c>
      <c r="MT282" s="46">
        <v>0.1895857146</v>
      </c>
      <c r="MU282" s="46">
        <v>0.5705385925999999</v>
      </c>
      <c r="MV282" s="46">
        <v>0.2567856806</v>
      </c>
      <c r="MW282" s="46">
        <v>2.217441342</v>
      </c>
      <c r="MX282" s="46">
        <v>0.1353694919</v>
      </c>
      <c r="MY282" s="46">
        <v>0.2111926529</v>
      </c>
      <c r="MZ282" s="46">
        <v>0.6810747196</v>
      </c>
      <c r="NA282" s="46">
        <v>3.08843448</v>
      </c>
      <c r="NB282" s="46">
        <v>1.309548339</v>
      </c>
      <c r="NC282" s="46">
        <v>0.7783182408</v>
      </c>
      <c r="ND282" s="46">
        <v>1.199399361</v>
      </c>
      <c r="NE282" s="46">
        <v>0.5209562247</v>
      </c>
      <c r="NF282" s="46">
        <v>1.331625735</v>
      </c>
      <c r="NG282" s="46">
        <v>2.752644325</v>
      </c>
      <c r="NH282" s="46">
        <v>14.50701671</v>
      </c>
      <c r="NI282" s="47">
        <v>0.1230554066</v>
      </c>
      <c r="NJ282" s="47">
        <v>0.030086727160</v>
      </c>
      <c r="NK282" s="47">
        <v>0.5816670925</v>
      </c>
      <c r="NL282" s="47">
        <v>0.5021659616</v>
      </c>
      <c r="NM282" s="47">
        <v>0.440043956</v>
      </c>
      <c r="NN282" s="47">
        <v>0.1587924945</v>
      </c>
      <c r="NO282" s="47">
        <v>0.3767856555</v>
      </c>
      <c r="NP282" s="47">
        <v>0.2150341345</v>
      </c>
      <c r="NQ282" s="47">
        <v>0.1548243527</v>
      </c>
      <c r="NR282" s="47">
        <v>0.4171779446</v>
      </c>
      <c r="NS282" s="47">
        <v>0.3430184263</v>
      </c>
      <c r="NT282" s="47">
        <v>0.2671014334</v>
      </c>
      <c r="NU282" s="47">
        <v>0.2265286077</v>
      </c>
      <c r="NV282" s="47">
        <v>0.2126361641</v>
      </c>
      <c r="NW282" s="47">
        <v>0.2873888063</v>
      </c>
      <c r="NX282" s="47">
        <v>0.8741808757</v>
      </c>
      <c r="NY282" s="47">
        <v>2.468478326</v>
      </c>
      <c r="NZ282" s="47">
        <v>0.3877882233</v>
      </c>
      <c r="OA282" s="47">
        <v>0.5041892891</v>
      </c>
      <c r="OB282" s="47">
        <v>0.3362812868</v>
      </c>
      <c r="OC282" s="47">
        <v>0.2427719166</v>
      </c>
      <c r="OD282" s="47">
        <v>1.497142563</v>
      </c>
      <c r="OE282" s="47">
        <v>9.440448436</v>
      </c>
      <c r="OF282" s="46">
        <v>0.038298697340</v>
      </c>
      <c r="OG282" s="46">
        <v>0.013851057570</v>
      </c>
      <c r="OH282" s="46">
        <v>0.1087390247</v>
      </c>
      <c r="OI282" s="46">
        <v>0.045634068450</v>
      </c>
      <c r="OJ282" s="46">
        <v>0.079869880110</v>
      </c>
      <c r="OK282" s="46">
        <v>0.021190228140</v>
      </c>
      <c r="OL282" s="46">
        <v>0.1520386283</v>
      </c>
      <c r="OM282" s="46">
        <v>0.0369476297</v>
      </c>
      <c r="ON282" s="46">
        <v>0.041567488310</v>
      </c>
      <c r="OO282" s="46">
        <v>0.1967164614</v>
      </c>
      <c r="OP282" s="46">
        <v>0.1720727062</v>
      </c>
      <c r="OQ282" s="46">
        <v>0.2131989525</v>
      </c>
      <c r="OR282" s="46">
        <v>0.067789886630</v>
      </c>
      <c r="OS282" s="46">
        <v>0.051675593610</v>
      </c>
      <c r="OT282" s="46">
        <v>0.1468081396</v>
      </c>
      <c r="OU282" s="46">
        <v>0.2655571576</v>
      </c>
      <c r="OV282" s="46">
        <v>0.6748002912</v>
      </c>
      <c r="OW282" s="46">
        <v>0.4393375835</v>
      </c>
      <c r="OX282" s="46">
        <v>0.3659875107</v>
      </c>
      <c r="OY282" s="46">
        <v>0.1638631333</v>
      </c>
      <c r="OZ282" s="46">
        <v>0.2398721733</v>
      </c>
      <c r="PA282" s="46">
        <v>1.215085369</v>
      </c>
      <c r="PB282" s="46">
        <v>2.187419686</v>
      </c>
      <c r="PC282" s="47">
        <v>0.078818103370</v>
      </c>
      <c r="PD282" s="47">
        <v>0.001881613955</v>
      </c>
      <c r="PE282" s="47">
        <v>0.07614149218000001</v>
      </c>
      <c r="PF282" s="47">
        <v>0.085328565910</v>
      </c>
      <c r="PG282" s="47">
        <v>0.1048176798</v>
      </c>
      <c r="PH282" s="47">
        <v>0.068162358880</v>
      </c>
      <c r="PI282" s="47">
        <v>0.2078513566</v>
      </c>
      <c r="PJ282" s="47">
        <v>0.044790944990</v>
      </c>
      <c r="PK282" s="47">
        <v>0.037411391220</v>
      </c>
      <c r="PL282" s="47">
        <v>0.172011089</v>
      </c>
      <c r="PM282" s="47">
        <v>0.072857985830</v>
      </c>
      <c r="PN282" s="47">
        <v>0.1469314365</v>
      </c>
      <c r="PO282" s="47">
        <v>0.07075644456000001</v>
      </c>
      <c r="PP282" s="47">
        <v>0.045428770560</v>
      </c>
      <c r="PQ282" s="47">
        <v>0.049010595960</v>
      </c>
      <c r="PR282" s="47">
        <v>0.2654194254</v>
      </c>
      <c r="PS282" s="47">
        <v>0.2040876599</v>
      </c>
      <c r="PT282" s="47">
        <v>0.095846922850</v>
      </c>
      <c r="PU282" s="47">
        <v>0.1874651467</v>
      </c>
      <c r="PV282" s="47">
        <v>1.150791557</v>
      </c>
      <c r="PW282" s="47">
        <v>0.1444782353</v>
      </c>
      <c r="PX282" s="47">
        <v>0.3749507003</v>
      </c>
      <c r="PY282" s="47">
        <v>1.381091717</v>
      </c>
      <c r="PZ282" s="46">
        <v>7.961006291e-05</v>
      </c>
      <c r="QA282" s="46">
        <v>0.0003300236863</v>
      </c>
      <c r="QB282" s="46">
        <v>0.0005152575443</v>
      </c>
      <c r="QC282" s="46">
        <v>0.0008737750939</v>
      </c>
      <c r="QD282" s="46">
        <v>0.0002920419503</v>
      </c>
      <c r="QE282" s="46">
        <v>5.724068336e-05</v>
      </c>
      <c r="QF282" s="46">
        <v>0.0005225066520000001</v>
      </c>
      <c r="QG282" s="46">
        <v>0.0001942154132</v>
      </c>
      <c r="QH282" s="46">
        <v>0.0001606271164</v>
      </c>
      <c r="QI282" s="46">
        <v>0.0003732094148</v>
      </c>
      <c r="QJ282" s="46">
        <v>0.0001087921219</v>
      </c>
      <c r="QK282" s="46">
        <v>0.001693969917</v>
      </c>
      <c r="QL282" s="46">
        <v>0.0005578957787</v>
      </c>
      <c r="QM282" s="46">
        <v>0.002283324025</v>
      </c>
      <c r="QN282" s="46">
        <v>0.001114801150</v>
      </c>
      <c r="QO282" s="46">
        <v>0.0009285876233999999</v>
      </c>
      <c r="QP282" s="46">
        <v>0.002054569955</v>
      </c>
      <c r="QQ282" s="46">
        <v>0.002526839581</v>
      </c>
      <c r="QR282" s="46">
        <v>0.005774593599</v>
      </c>
      <c r="QS282" s="46">
        <v>0.001396005837</v>
      </c>
      <c r="QT282" s="46">
        <v>0.001348836431</v>
      </c>
      <c r="QU282" s="46">
        <v>0.003979190668</v>
      </c>
      <c r="QV282" s="46">
        <v>0.009730908302</v>
      </c>
      <c r="QW282" s="47">
        <v>6.862606848</v>
      </c>
      <c r="QX282" s="47">
        <v>0.94000575</v>
      </c>
      <c r="QY282" s="47">
        <v>6.531447915</v>
      </c>
      <c r="QZ282" s="47">
        <v>1.381929209</v>
      </c>
      <c r="RA282" s="47">
        <v>5.682796914</v>
      </c>
      <c r="RB282" s="47">
        <v>1.504739284</v>
      </c>
      <c r="RC282" s="47">
        <v>11.22543499</v>
      </c>
      <c r="RD282" s="47">
        <v>1.266127633</v>
      </c>
      <c r="RE282" s="47">
        <v>1.8264554</v>
      </c>
      <c r="RF282" s="47">
        <v>8.8594428</v>
      </c>
      <c r="RG282" s="47">
        <v>6.081479968</v>
      </c>
      <c r="RH282" s="47">
        <v>10.2393794</v>
      </c>
      <c r="RI282" s="47">
        <v>5.080778382</v>
      </c>
      <c r="RJ282" s="47">
        <v>3.067429153</v>
      </c>
      <c r="RK282" s="47">
        <v>2.996703926</v>
      </c>
      <c r="RL282" s="47">
        <v>9.366001547</v>
      </c>
      <c r="RM282" s="47">
        <v>25.29961873</v>
      </c>
      <c r="RN282" s="47">
        <v>3.588196011</v>
      </c>
      <c r="RO282" s="47">
        <v>13.20884498</v>
      </c>
      <c r="RP282" s="47">
        <v>3.496174881</v>
      </c>
      <c r="RQ282" s="47">
        <v>7.551796751</v>
      </c>
      <c r="RR282" s="47">
        <v>33.42783264</v>
      </c>
      <c r="RS282" s="47">
        <v>80.28670303</v>
      </c>
      <c r="RT282" s="46">
        <v>0.013195946340</v>
      </c>
      <c r="RU282" s="46">
        <v>0.002465337415</v>
      </c>
      <c r="RV282" s="46">
        <v>0.031284266140</v>
      </c>
      <c r="RW282" s="46">
        <v>0.022414244950</v>
      </c>
      <c r="RX282" s="46">
        <v>0.015448788190</v>
      </c>
      <c r="RY282" s="46">
        <v>0.0007734439891</v>
      </c>
      <c r="RZ282" s="46">
        <v>0.014593878680</v>
      </c>
      <c r="SA282" s="46">
        <v>0.004011838749</v>
      </c>
      <c r="SB282" s="46">
        <v>0.010668401410</v>
      </c>
      <c r="SC282" s="46">
        <v>0.009845850203</v>
      </c>
      <c r="SD282" s="46">
        <v>0.006382142668</v>
      </c>
      <c r="SE282" s="46">
        <v>0.015090944510</v>
      </c>
      <c r="SF282" s="46">
        <v>0.010553961520</v>
      </c>
      <c r="SG282" s="46">
        <v>0.015496976460</v>
      </c>
      <c r="SH282" s="46">
        <v>0.015261071130</v>
      </c>
      <c r="SI282" s="46">
        <v>0.0540609666</v>
      </c>
      <c r="SJ282" s="46">
        <v>0.1661708759</v>
      </c>
      <c r="SK282" s="46">
        <v>0.0320731792</v>
      </c>
      <c r="SL282" s="46">
        <v>0.033392830630</v>
      </c>
      <c r="SM282" s="46">
        <v>0.041788845650</v>
      </c>
      <c r="SN282" s="46">
        <v>0.058953072070</v>
      </c>
      <c r="SO282" s="46">
        <v>0.2631900913</v>
      </c>
      <c r="SP282" s="46">
        <v>0.5975358827</v>
      </c>
      <c r="SQ282" s="47">
        <v>0.135740303</v>
      </c>
      <c r="SR282" s="47">
        <v>0.032281641460</v>
      </c>
      <c r="SS282" s="47">
        <v>0.2650951981</v>
      </c>
      <c r="ST282" s="47">
        <v>0.069111036280</v>
      </c>
      <c r="SU282" s="47">
        <v>0.9551287598</v>
      </c>
      <c r="SV282" s="47">
        <v>0.047816295020</v>
      </c>
      <c r="SW282" s="47">
        <v>0.2718838606</v>
      </c>
      <c r="SX282" s="47">
        <v>0.1187595049</v>
      </c>
      <c r="SY282" s="47">
        <v>0.0812951187</v>
      </c>
      <c r="SZ282" s="47">
        <v>0.4892719289</v>
      </c>
      <c r="TA282" s="47">
        <v>0.386173861</v>
      </c>
      <c r="TB282" s="47">
        <v>0.9494564374</v>
      </c>
      <c r="TC282" s="47">
        <v>0.6054606172</v>
      </c>
      <c r="TD282" s="47">
        <v>0.3343780397</v>
      </c>
      <c r="TE282" s="47">
        <v>0.1989842844</v>
      </c>
      <c r="TF282" s="47">
        <v>0.3205132511</v>
      </c>
      <c r="TG282" s="47">
        <v>1.020363481</v>
      </c>
      <c r="TH282" s="47">
        <v>0.3066604212</v>
      </c>
      <c r="TI282" s="47">
        <v>1.313709354</v>
      </c>
      <c r="TJ282" s="47">
        <v>0.7586552539</v>
      </c>
      <c r="TK282" s="47">
        <v>0.5826358592999999</v>
      </c>
      <c r="TL282" s="47">
        <v>6.017755875</v>
      </c>
      <c r="TM282" s="47">
        <v>7.691772103</v>
      </c>
      <c r="TN282" s="46">
        <v>0.034280647640</v>
      </c>
      <c r="TO282" s="46">
        <v>0.004367436070</v>
      </c>
      <c r="TP282" s="46">
        <v>0.068220692520</v>
      </c>
      <c r="TQ282" s="46">
        <v>0.073039364240</v>
      </c>
      <c r="TR282" s="46">
        <v>0.0385240883</v>
      </c>
      <c r="TS282" s="46">
        <v>0.029585888570</v>
      </c>
      <c r="TT282" s="46">
        <v>0.1032934057</v>
      </c>
      <c r="TU282" s="46">
        <v>0.069871941740</v>
      </c>
      <c r="TV282" s="46">
        <v>0.032685994050</v>
      </c>
      <c r="TW282" s="46">
        <v>0.1440866419</v>
      </c>
      <c r="TX282" s="46">
        <v>0.0649246346</v>
      </c>
      <c r="TY282" s="46">
        <v>0.4850636383</v>
      </c>
      <c r="TZ282" s="46">
        <v>0.096461317150</v>
      </c>
      <c r="UA282" s="46">
        <v>0.4425854441</v>
      </c>
      <c r="UB282" s="46">
        <v>0.0221285987</v>
      </c>
      <c r="UC282" s="46">
        <v>0.3035299897</v>
      </c>
      <c r="UD282" s="46">
        <v>0.6073131072</v>
      </c>
      <c r="UE282" s="46">
        <v>0.084404726330</v>
      </c>
      <c r="UF282" s="46">
        <v>0.1519913861</v>
      </c>
      <c r="UG282" s="46">
        <v>0.1554153085</v>
      </c>
      <c r="UH282" s="46">
        <v>0.2839577594</v>
      </c>
      <c r="UI282" s="46">
        <v>0.7241462946</v>
      </c>
      <c r="UJ282" s="46">
        <v>1.173676958</v>
      </c>
      <c r="UK282" s="47">
        <v>14.03056708</v>
      </c>
      <c r="UL282" s="47">
        <v>9.779973011999999</v>
      </c>
      <c r="UM282" s="47">
        <v>12.72976668</v>
      </c>
      <c r="UN282" s="47">
        <v>3.342837832</v>
      </c>
      <c r="UO282" s="47">
        <v>22.55392361</v>
      </c>
      <c r="UP282" s="47">
        <v>2.490530941</v>
      </c>
      <c r="UQ282" s="47">
        <v>11.72127757</v>
      </c>
      <c r="UR282" s="47">
        <v>5.807825004</v>
      </c>
      <c r="US282" s="47">
        <v>3.307702099</v>
      </c>
      <c r="UT282" s="47">
        <v>17.55489662</v>
      </c>
      <c r="UU282" s="47">
        <v>7.169957669</v>
      </c>
      <c r="UV282" s="47">
        <v>12.30660866</v>
      </c>
      <c r="UW282" s="47">
        <v>7.848138117</v>
      </c>
      <c r="UX282" s="47">
        <v>13.08452371</v>
      </c>
      <c r="UY282" s="47">
        <v>31.90895595</v>
      </c>
      <c r="UZ282" s="47">
        <v>30.76601798</v>
      </c>
      <c r="VA282" s="47">
        <v>97.51025485</v>
      </c>
      <c r="VB282" s="47">
        <v>25.11043318</v>
      </c>
      <c r="VC282" s="47">
        <v>48.24162183</v>
      </c>
      <c r="VD282" s="47">
        <v>71.12014713000001</v>
      </c>
      <c r="VE282" s="47">
        <v>73.02481641999999</v>
      </c>
      <c r="VF282" s="47">
        <v>239.5834191</v>
      </c>
      <c r="VG282" s="47">
        <v>342.8513322</v>
      </c>
      <c r="VH282" s="46">
        <v>14.09382849</v>
      </c>
      <c r="VI282" s="46">
        <v>11.09366908</v>
      </c>
      <c r="VJ282" s="46">
        <v>6.566138353</v>
      </c>
      <c r="VK282" s="46">
        <v>7.979923162</v>
      </c>
      <c r="VL282" s="46">
        <v>8.310032680000001</v>
      </c>
      <c r="VM282" s="46">
        <v>15.49282105</v>
      </c>
      <c r="VN282" s="46">
        <v>14.97929268</v>
      </c>
      <c r="VO282" s="46">
        <v>3.813416847</v>
      </c>
      <c r="VP282" s="46">
        <v>7.555597685</v>
      </c>
      <c r="VQ282" s="46">
        <v>17.5417128</v>
      </c>
      <c r="VR282" s="46">
        <v>3.836229797</v>
      </c>
      <c r="VS282" s="46">
        <v>15.24147103</v>
      </c>
      <c r="VT282" s="46">
        <v>9.270766554</v>
      </c>
      <c r="VU282" s="46">
        <v>5.087378572</v>
      </c>
      <c r="VV282" s="46">
        <v>33.83106503</v>
      </c>
      <c r="VW282" s="46">
        <v>28.22346954</v>
      </c>
      <c r="VX282" s="46">
        <v>98.50749236</v>
      </c>
      <c r="VY282" s="46">
        <v>7.047045911</v>
      </c>
      <c r="VZ282" s="46">
        <v>51.20907408</v>
      </c>
      <c r="WA282" s="46">
        <v>49.63559881</v>
      </c>
      <c r="WB282" s="46">
        <v>15.57594152</v>
      </c>
      <c r="WC282" s="46">
        <v>63.00966857</v>
      </c>
      <c r="WD282" s="46">
        <v>98.64423727</v>
      </c>
      <c r="WE282" s="48" cm="1">
        <f t="array" ref="WE282">SUM(E282:WD282)</f>
        <v>125296.465994403</v>
      </c>
      <c r="WF282" s="47">
        <v>39.24767239</v>
      </c>
      <c r="WG282" s="47">
        <v>64.55790703</v>
      </c>
      <c r="WH282" s="47">
        <v>0.6663746094</v>
      </c>
      <c r="WI282" s="47">
        <v>0</v>
      </c>
      <c r="WJ282" s="46">
        <v>7.243571778</v>
      </c>
      <c r="WK282" s="46">
        <v>17.30236397</v>
      </c>
      <c r="WL282" s="46">
        <v>0.2424601385</v>
      </c>
      <c r="WM282" s="46">
        <v>0</v>
      </c>
      <c r="WN282" s="47">
        <v>27.11602237</v>
      </c>
      <c r="WO282" s="47">
        <v>68.48878961</v>
      </c>
      <c r="WP282" s="47">
        <v>0.3044949821</v>
      </c>
      <c r="WQ282" s="47">
        <v>0</v>
      </c>
      <c r="WR282" s="46">
        <v>2.574338362</v>
      </c>
      <c r="WS282" s="46">
        <v>4.982005346</v>
      </c>
      <c r="WT282" s="46">
        <v>0.036457513780</v>
      </c>
      <c r="WU282" s="46">
        <v>0</v>
      </c>
      <c r="WV282" s="47">
        <v>11.63392984</v>
      </c>
      <c r="WW282" s="47">
        <v>29.37960709</v>
      </c>
      <c r="WX282" s="47">
        <v>0.191837654</v>
      </c>
      <c r="WY282" s="47">
        <v>0</v>
      </c>
      <c r="WZ282" s="46">
        <v>23.87495146</v>
      </c>
      <c r="XA282" s="46">
        <v>53.65084724</v>
      </c>
      <c r="XB282" s="46">
        <v>0.004747563641</v>
      </c>
      <c r="XC282" s="46">
        <v>0</v>
      </c>
      <c r="XD282" s="47">
        <v>208.2097647</v>
      </c>
      <c r="XE282" s="47">
        <v>396.3126561</v>
      </c>
      <c r="XF282" s="47">
        <v>9.379234294</v>
      </c>
      <c r="XG282" s="47">
        <v>0</v>
      </c>
      <c r="XH282" s="46">
        <v>20.96604708</v>
      </c>
      <c r="XI282" s="46">
        <v>59.8062814</v>
      </c>
      <c r="XJ282" s="46">
        <v>0.6704232814</v>
      </c>
      <c r="XK282" s="46">
        <v>0</v>
      </c>
      <c r="XL282" s="47">
        <v>16.55152423</v>
      </c>
      <c r="XM282" s="47">
        <v>28.66818598</v>
      </c>
      <c r="XN282" s="47">
        <v>0.7826836619999999</v>
      </c>
      <c r="XO282" s="47">
        <v>0</v>
      </c>
      <c r="XP282" s="46">
        <v>11.03286773</v>
      </c>
      <c r="XQ282" s="46">
        <v>20.75209214</v>
      </c>
      <c r="XR282" s="46">
        <v>0.6722494586</v>
      </c>
      <c r="XS282" s="46">
        <v>0</v>
      </c>
      <c r="XT282" s="47">
        <v>58.37226643</v>
      </c>
      <c r="XU282" s="47">
        <v>131.992612</v>
      </c>
      <c r="XV282" s="47">
        <v>2.688122617</v>
      </c>
      <c r="XW282" s="47">
        <v>0</v>
      </c>
      <c r="XX282" s="46">
        <v>153668.121</v>
      </c>
      <c r="XY282" s="46">
        <v>214544.2269</v>
      </c>
      <c r="XZ282" s="46">
        <v>6686.7285</v>
      </c>
      <c r="YA282" s="46">
        <v>184.9573249</v>
      </c>
      <c r="YB282" s="47">
        <v>19.93915403</v>
      </c>
      <c r="YC282" s="47">
        <v>41.62353482</v>
      </c>
      <c r="YD282" s="47">
        <v>0.3366418096</v>
      </c>
      <c r="YE282" s="47">
        <v>0</v>
      </c>
      <c r="YF282" s="46">
        <v>29.70108173</v>
      </c>
      <c r="YG282" s="46">
        <v>30.8184867</v>
      </c>
      <c r="YH282" s="46">
        <v>2.154735752</v>
      </c>
      <c r="YI282" s="46">
        <v>0</v>
      </c>
      <c r="YJ282" s="47">
        <v>38.31044641</v>
      </c>
      <c r="YK282" s="47">
        <v>31.32638231</v>
      </c>
      <c r="YL282" s="47">
        <v>0.2434468691</v>
      </c>
      <c r="YM282" s="47">
        <v>0</v>
      </c>
      <c r="YN282" s="46">
        <v>46.55467687</v>
      </c>
      <c r="YO282" s="46">
        <v>116.0083362</v>
      </c>
      <c r="YP282" s="46">
        <v>1.529957835</v>
      </c>
      <c r="YQ282" s="46">
        <v>0</v>
      </c>
      <c r="YR282" s="47">
        <v>27.73024592</v>
      </c>
      <c r="YS282" s="47">
        <v>62.15882422</v>
      </c>
      <c r="YT282" s="47">
        <v>0.5056862492</v>
      </c>
      <c r="YU282" s="47">
        <v>0</v>
      </c>
      <c r="YV282" s="46">
        <v>17.98174835</v>
      </c>
      <c r="YW282" s="46">
        <v>32.67101346</v>
      </c>
      <c r="YX282" s="46">
        <v>0</v>
      </c>
      <c r="YY282" s="46">
        <v>0</v>
      </c>
      <c r="YZ282" s="47">
        <v>21.33453183</v>
      </c>
      <c r="ZA282" s="47">
        <v>20.60160213</v>
      </c>
      <c r="ZB282" s="47">
        <v>0.001416677405</v>
      </c>
      <c r="ZC282" s="47">
        <v>0</v>
      </c>
      <c r="ZD282" s="46">
        <v>0.4694908795</v>
      </c>
      <c r="ZE282" s="46">
        <v>0.7475682073</v>
      </c>
      <c r="ZF282" s="46">
        <v>0.004510266434</v>
      </c>
      <c r="ZG282" s="46">
        <v>0</v>
      </c>
      <c r="ZH282" s="47">
        <v>187.8373087</v>
      </c>
      <c r="ZI282" s="47">
        <v>460.6528001</v>
      </c>
      <c r="ZJ282" s="47">
        <v>27.51140953</v>
      </c>
      <c r="ZK282" s="47">
        <v>0</v>
      </c>
      <c r="ZL282" s="46">
        <v>2.496629105</v>
      </c>
      <c r="ZM282" s="46">
        <v>4.320673779</v>
      </c>
      <c r="ZN282" s="46">
        <v>0.1789211873</v>
      </c>
      <c r="ZO282" s="46">
        <v>0</v>
      </c>
      <c r="ZP282" s="47">
        <v>25.49001684</v>
      </c>
      <c r="ZQ282" s="47">
        <v>65.70149692</v>
      </c>
      <c r="ZR282" s="47">
        <v>0.9348229877999999</v>
      </c>
      <c r="ZS282" s="47">
        <v>0</v>
      </c>
      <c r="ZT282" s="46">
        <v>43.04880366</v>
      </c>
      <c r="ZU282" s="46">
        <v>61.81377522</v>
      </c>
      <c r="ZV282" s="46">
        <v>0.016823489010</v>
      </c>
      <c r="ZW282" s="46">
        <v>0</v>
      </c>
      <c r="ZX282" s="47">
        <v>2192.553442</v>
      </c>
      <c r="ZY282" s="47">
        <v>1683.160847</v>
      </c>
      <c r="ZZ282" s="47">
        <v>90.2722524</v>
      </c>
      <c r="AAA282" s="47">
        <v>0</v>
      </c>
      <c r="AAB282" s="46">
        <v>35.03780591</v>
      </c>
      <c r="AAC282" s="46">
        <v>86.17232352000001</v>
      </c>
      <c r="AAD282" s="46">
        <v>3.638596558</v>
      </c>
      <c r="AAE282" s="46">
        <v>0</v>
      </c>
      <c r="AAF282" s="49" cm="1">
        <f t="array" ref="AAF282">SUM(WF282:AAE282)+WE282</f>
        <v>507212.447377785</v>
      </c>
      <c r="AAG282" s="20"/>
      <c r="AAH282" s="47" cm="1">
        <f t="array" ref="AAH282">SUM(E282:IW282)+SUM(JU282:WD282)+SUM(WF282:XW282)+SUM(YB282:AAE282)</f>
        <v>9188.480515985329</v>
      </c>
      <c r="AAI282" s="47">
        <v>-8162.169862</v>
      </c>
      <c r="AAJ282" s="47">
        <v>0</v>
      </c>
    </row>
    <row r="283" ht="10.95" customHeight="1">
      <c r="A283" t="s" s="42">
        <v>60</v>
      </c>
      <c r="B283" t="s" s="43">
        <v>92</v>
      </c>
      <c r="C283" t="s" s="44">
        <v>127</v>
      </c>
      <c r="D283" s="45">
        <v>1</v>
      </c>
      <c r="E283" s="46">
        <v>0.7660562625</v>
      </c>
      <c r="F283" s="46">
        <v>0.004141089626</v>
      </c>
      <c r="G283" s="46">
        <v>2.092007009</v>
      </c>
      <c r="H283" s="46">
        <v>0.1384996878</v>
      </c>
      <c r="I283" s="46">
        <v>0.041911881770</v>
      </c>
      <c r="J283" s="46">
        <v>5.408148751e-05</v>
      </c>
      <c r="K283" s="46">
        <v>0.0253503422</v>
      </c>
      <c r="L283" s="46">
        <v>0.009364925858000001</v>
      </c>
      <c r="M283" s="46">
        <v>3.156378686e-05</v>
      </c>
      <c r="N283" s="46">
        <v>0.001083711147</v>
      </c>
      <c r="O283" s="46">
        <v>0.0002554054136</v>
      </c>
      <c r="P283" s="46">
        <v>0.0006036224686</v>
      </c>
      <c r="Q283" s="46">
        <v>9.295876337e-05</v>
      </c>
      <c r="R283" s="46">
        <v>0.1062804526</v>
      </c>
      <c r="S283" s="46">
        <v>0.0006336307325</v>
      </c>
      <c r="T283" s="46">
        <v>0.015157006110</v>
      </c>
      <c r="U283" s="46">
        <v>0.104521904</v>
      </c>
      <c r="V283" s="46">
        <v>0.1228773206</v>
      </c>
      <c r="W283" s="46">
        <v>0.006503847073</v>
      </c>
      <c r="X283" s="46">
        <v>0.0006557940763</v>
      </c>
      <c r="Y283" s="46">
        <v>0.001678082329</v>
      </c>
      <c r="Z283" s="46">
        <v>0.031894648750</v>
      </c>
      <c r="AA283" s="46">
        <v>0.107544262</v>
      </c>
      <c r="AB283" s="47">
        <v>3.588669868</v>
      </c>
      <c r="AC283" s="47">
        <v>0.003179413220</v>
      </c>
      <c r="AD283" s="47">
        <v>6.007373769</v>
      </c>
      <c r="AE283" s="47">
        <v>0.2248053813</v>
      </c>
      <c r="AF283" s="47">
        <v>0.6514405964</v>
      </c>
      <c r="AG283" s="47">
        <v>0.001733375583</v>
      </c>
      <c r="AH283" s="47">
        <v>0.021440107990</v>
      </c>
      <c r="AI283" s="47">
        <v>0.071514796550</v>
      </c>
      <c r="AJ283" s="47">
        <v>0.014151048660</v>
      </c>
      <c r="AK283" s="47">
        <v>0.019554695930</v>
      </c>
      <c r="AL283" s="47">
        <v>0.009020723554</v>
      </c>
      <c r="AM283" s="47">
        <v>0.0119037832</v>
      </c>
      <c r="AN283" s="47">
        <v>0.010355020880</v>
      </c>
      <c r="AO283" s="47">
        <v>1.948638247</v>
      </c>
      <c r="AP283" s="47">
        <v>0.005812946327</v>
      </c>
      <c r="AQ283" s="47">
        <v>0.1221421436</v>
      </c>
      <c r="AR283" s="47">
        <v>0.2505115333</v>
      </c>
      <c r="AS283" s="47">
        <v>0.9996331157</v>
      </c>
      <c r="AT283" s="47">
        <v>0.067515908850</v>
      </c>
      <c r="AU283" s="47">
        <v>0.004705225294</v>
      </c>
      <c r="AV283" s="47">
        <v>0.018870031290</v>
      </c>
      <c r="AW283" s="47">
        <v>0.065547376090</v>
      </c>
      <c r="AX283" s="47">
        <v>0.2730180541</v>
      </c>
      <c r="AY283" s="46">
        <v>1.009140698</v>
      </c>
      <c r="AZ283" s="46">
        <v>0.0001558672836</v>
      </c>
      <c r="BA283" s="46">
        <v>12.15392973</v>
      </c>
      <c r="BB283" s="46">
        <v>0.2236616364</v>
      </c>
      <c r="BC283" s="46">
        <v>0.1607795483</v>
      </c>
      <c r="BD283" s="46">
        <v>0.008206047294000001</v>
      </c>
      <c r="BE283" s="46">
        <v>0.075764225430</v>
      </c>
      <c r="BF283" s="46">
        <v>0.017668481060</v>
      </c>
      <c r="BG283" s="46">
        <v>0.002351277661</v>
      </c>
      <c r="BH283" s="46">
        <v>0.022846524060</v>
      </c>
      <c r="BI283" s="46">
        <v>0.003762635995</v>
      </c>
      <c r="BJ283" s="46">
        <v>0.003254222960</v>
      </c>
      <c r="BK283" s="46">
        <v>0.0101268591</v>
      </c>
      <c r="BL283" s="46">
        <v>0.2878486936</v>
      </c>
      <c r="BM283" s="46">
        <v>0.0006577598138</v>
      </c>
      <c r="BN283" s="46">
        <v>0.005152783806</v>
      </c>
      <c r="BO283" s="46">
        <v>0.9906496671</v>
      </c>
      <c r="BP283" s="46">
        <v>0.1881944961</v>
      </c>
      <c r="BQ283" s="46">
        <v>0.007253804230</v>
      </c>
      <c r="BR283" s="46">
        <v>0.001081261113</v>
      </c>
      <c r="BS283" s="46">
        <v>0.0008652582446</v>
      </c>
      <c r="BT283" s="46">
        <v>0.07153850839000001</v>
      </c>
      <c r="BU283" s="46">
        <v>0.3106712753</v>
      </c>
      <c r="BV283" s="47">
        <v>2.14434615</v>
      </c>
      <c r="BW283" s="47">
        <v>0.002741171049</v>
      </c>
      <c r="BX283" s="47">
        <v>10.92071477</v>
      </c>
      <c r="BY283" s="47">
        <v>0.2120968086</v>
      </c>
      <c r="BZ283" s="47">
        <v>0.3297708094</v>
      </c>
      <c r="CA283" s="47">
        <v>0.7891803139</v>
      </c>
      <c r="CB283" s="47">
        <v>0.074060511520</v>
      </c>
      <c r="CC283" s="47">
        <v>0.054903819330</v>
      </c>
      <c r="CD283" s="47">
        <v>0.023245188660</v>
      </c>
      <c r="CE283" s="47">
        <v>0.005798939294</v>
      </c>
      <c r="CF283" s="47">
        <v>0.0009492402821</v>
      </c>
      <c r="CG283" s="47">
        <v>0.001740778664</v>
      </c>
      <c r="CH283" s="47">
        <v>0.005641769866</v>
      </c>
      <c r="CI283" s="47">
        <v>0.2539190472</v>
      </c>
      <c r="CJ283" s="47">
        <v>0.002872159510</v>
      </c>
      <c r="CK283" s="47">
        <v>0.012291915260</v>
      </c>
      <c r="CL283" s="47">
        <v>0.005642225204</v>
      </c>
      <c r="CM283" s="47">
        <v>0.1929289658</v>
      </c>
      <c r="CN283" s="47">
        <v>0.034018704820</v>
      </c>
      <c r="CO283" s="47">
        <v>0.025186623110</v>
      </c>
      <c r="CP283" s="47">
        <v>0.0004498794343</v>
      </c>
      <c r="CQ283" s="47">
        <v>0.025598732610</v>
      </c>
      <c r="CR283" s="47">
        <v>0.1297211709</v>
      </c>
      <c r="CS283" s="46">
        <v>0.021596306750</v>
      </c>
      <c r="CT283" s="46">
        <v>3.730536722e-05</v>
      </c>
      <c r="CU283" s="46">
        <v>0.036362340510</v>
      </c>
      <c r="CV283" s="46">
        <v>0.0004646317265</v>
      </c>
      <c r="CW283" s="46">
        <v>0.002397890696</v>
      </c>
      <c r="CX283" s="46">
        <v>3.941438562e-05</v>
      </c>
      <c r="CY283" s="46">
        <v>0.0001152778911</v>
      </c>
      <c r="CZ283" s="46">
        <v>6.209337982e-05</v>
      </c>
      <c r="DA283" s="46">
        <v>7.085742485e-06</v>
      </c>
      <c r="DB283" s="46">
        <v>3.905251428e-05</v>
      </c>
      <c r="DC283" s="46">
        <v>1.407164751e-05</v>
      </c>
      <c r="DD283" s="46">
        <v>2.208530266e-05</v>
      </c>
      <c r="DE283" s="46">
        <v>5.875624003e-05</v>
      </c>
      <c r="DF283" s="46">
        <v>0.019496464</v>
      </c>
      <c r="DG283" s="46">
        <v>2.859582345e-05</v>
      </c>
      <c r="DH283" s="46">
        <v>0.001622323296</v>
      </c>
      <c r="DI283" s="46">
        <v>0.0002505356502</v>
      </c>
      <c r="DJ283" s="46">
        <v>0.001682254535</v>
      </c>
      <c r="DK283" s="46">
        <v>0.0001376711486</v>
      </c>
      <c r="DL283" s="46">
        <v>5.227783964e-05</v>
      </c>
      <c r="DM283" s="46">
        <v>4.034287812e-05</v>
      </c>
      <c r="DN283" s="46">
        <v>6.108265442e-05</v>
      </c>
      <c r="DO283" s="46">
        <v>0.001104849978</v>
      </c>
      <c r="DP283" s="47">
        <v>0</v>
      </c>
      <c r="DQ283" s="47">
        <v>0</v>
      </c>
      <c r="DR283" s="47">
        <v>0</v>
      </c>
      <c r="DS283" s="47">
        <v>0</v>
      </c>
      <c r="DT283" s="47">
        <v>0</v>
      </c>
      <c r="DU283" s="47">
        <v>0</v>
      </c>
      <c r="DV283" s="47">
        <v>0</v>
      </c>
      <c r="DW283" s="47">
        <v>0</v>
      </c>
      <c r="DX283" s="47">
        <v>0</v>
      </c>
      <c r="DY283" s="47">
        <v>0</v>
      </c>
      <c r="DZ283" s="47">
        <v>0</v>
      </c>
      <c r="EA283" s="47">
        <v>0</v>
      </c>
      <c r="EB283" s="47">
        <v>0</v>
      </c>
      <c r="EC283" s="47">
        <v>0</v>
      </c>
      <c r="ED283" s="47">
        <v>0</v>
      </c>
      <c r="EE283" s="47">
        <v>0</v>
      </c>
      <c r="EF283" s="47">
        <v>0</v>
      </c>
      <c r="EG283" s="47">
        <v>0</v>
      </c>
      <c r="EH283" s="47">
        <v>0</v>
      </c>
      <c r="EI283" s="47">
        <v>0</v>
      </c>
      <c r="EJ283" s="47">
        <v>0</v>
      </c>
      <c r="EK283" s="47">
        <v>0</v>
      </c>
      <c r="EL283" s="47">
        <v>0</v>
      </c>
      <c r="EM283" s="46">
        <v>6.230981289</v>
      </c>
      <c r="EN283" s="46">
        <v>0.067476350070</v>
      </c>
      <c r="EO283" s="46">
        <v>77.94198246000001</v>
      </c>
      <c r="EP283" s="46">
        <v>0.9217335236999999</v>
      </c>
      <c r="EQ283" s="46">
        <v>1.066893588</v>
      </c>
      <c r="ER283" s="46">
        <v>0.035975016990</v>
      </c>
      <c r="ES283" s="46">
        <v>0.5887459787</v>
      </c>
      <c r="ET283" s="46">
        <v>0.5991622216</v>
      </c>
      <c r="EU283" s="46">
        <v>0.041937664640</v>
      </c>
      <c r="EV283" s="46">
        <v>0.1250166039</v>
      </c>
      <c r="EW283" s="46">
        <v>0.084088311290</v>
      </c>
      <c r="EX283" s="46">
        <v>0.07305936371000001</v>
      </c>
      <c r="EY283" s="46">
        <v>0.1741720802</v>
      </c>
      <c r="EZ283" s="46">
        <v>3.841095558</v>
      </c>
      <c r="FA283" s="46">
        <v>0.038313104480</v>
      </c>
      <c r="FB283" s="46">
        <v>0.2972349926</v>
      </c>
      <c r="FC283" s="46">
        <v>1.488413371</v>
      </c>
      <c r="FD283" s="46">
        <v>2.969263796</v>
      </c>
      <c r="FE283" s="46">
        <v>0.4055586932</v>
      </c>
      <c r="FF283" s="46">
        <v>0.030814785050</v>
      </c>
      <c r="FG283" s="46">
        <v>0.07564465534000001</v>
      </c>
      <c r="FH283" s="46">
        <v>1.623845044</v>
      </c>
      <c r="FI283" s="46">
        <v>4.202557214</v>
      </c>
      <c r="FJ283" s="47">
        <v>0.3550968454</v>
      </c>
      <c r="FK283" s="47">
        <v>0.000570245570</v>
      </c>
      <c r="FL283" s="47">
        <v>1.274621487</v>
      </c>
      <c r="FM283" s="47">
        <v>0.005857492057</v>
      </c>
      <c r="FN283" s="47">
        <v>0.0004162297928</v>
      </c>
      <c r="FO283" s="47">
        <v>0.0001286830811</v>
      </c>
      <c r="FP283" s="47">
        <v>0.005908062223</v>
      </c>
      <c r="FQ283" s="47">
        <v>0.0007720130119</v>
      </c>
      <c r="FR283" s="47">
        <v>0.001564661934</v>
      </c>
      <c r="FS283" s="47">
        <v>0.0005436025541</v>
      </c>
      <c r="FT283" s="47">
        <v>0.0004772773121</v>
      </c>
      <c r="FU283" s="47">
        <v>0.0008715686933</v>
      </c>
      <c r="FV283" s="47">
        <v>0.000119539230</v>
      </c>
      <c r="FW283" s="47">
        <v>0.017020718130</v>
      </c>
      <c r="FX283" s="47">
        <v>0.015821244330</v>
      </c>
      <c r="FY283" s="47">
        <v>0.030791061940</v>
      </c>
      <c r="FZ283" s="47">
        <v>0.002760499920</v>
      </c>
      <c r="GA283" s="47">
        <v>0.048493068370</v>
      </c>
      <c r="GB283" s="47">
        <v>0.002754911472</v>
      </c>
      <c r="GC283" s="47">
        <v>0.000354562581</v>
      </c>
      <c r="GD283" s="47">
        <v>0.0006347781551</v>
      </c>
      <c r="GE283" s="47">
        <v>0.003218578912</v>
      </c>
      <c r="GF283" s="47">
        <v>0.053133321430</v>
      </c>
      <c r="GG283" s="46">
        <v>2.935843792</v>
      </c>
      <c r="GH283" s="46">
        <v>0.0009412653444</v>
      </c>
      <c r="GI283" s="46">
        <v>18.06402049</v>
      </c>
      <c r="GJ283" s="46">
        <v>0.6159294492</v>
      </c>
      <c r="GK283" s="46">
        <v>0.4979895727</v>
      </c>
      <c r="GL283" s="46">
        <v>0.002692890184</v>
      </c>
      <c r="GM283" s="46">
        <v>0.1081195663</v>
      </c>
      <c r="GN283" s="46">
        <v>0.063871936580</v>
      </c>
      <c r="GO283" s="46">
        <v>0.010422262450</v>
      </c>
      <c r="GP283" s="46">
        <v>0.011916389880</v>
      </c>
      <c r="GQ283" s="46">
        <v>0.005954995037</v>
      </c>
      <c r="GR283" s="46">
        <v>0.007875071782</v>
      </c>
      <c r="GS283" s="46">
        <v>0.018822630330</v>
      </c>
      <c r="GT283" s="46">
        <v>0.7671256994</v>
      </c>
      <c r="GU283" s="46">
        <v>0.005992623329</v>
      </c>
      <c r="GV283" s="46">
        <v>0.4831208988</v>
      </c>
      <c r="GW283" s="46">
        <v>1.740993069</v>
      </c>
      <c r="GX283" s="46">
        <v>1.906822302</v>
      </c>
      <c r="GY283" s="46">
        <v>0.0196379183</v>
      </c>
      <c r="GZ283" s="46">
        <v>0.0117035965</v>
      </c>
      <c r="HA283" s="46">
        <v>0.004749905968</v>
      </c>
      <c r="HB283" s="46">
        <v>0.090562910530</v>
      </c>
      <c r="HC283" s="46">
        <v>0.8135686557</v>
      </c>
      <c r="HD283" s="47">
        <v>0.5229300239</v>
      </c>
      <c r="HE283" s="47">
        <v>7.967886904e-05</v>
      </c>
      <c r="HF283" s="47">
        <v>0.5976833022</v>
      </c>
      <c r="HG283" s="47">
        <v>0.0001839782227</v>
      </c>
      <c r="HH283" s="47">
        <v>0.4275179949</v>
      </c>
      <c r="HI283" s="47">
        <v>0.0001955335425</v>
      </c>
      <c r="HJ283" s="47">
        <v>0.0006857857292</v>
      </c>
      <c r="HK283" s="47">
        <v>0.005390346778</v>
      </c>
      <c r="HL283" s="47">
        <v>0.0003321411027</v>
      </c>
      <c r="HM283" s="47">
        <v>0.0005684335344999999</v>
      </c>
      <c r="HN283" s="47">
        <v>0.000639614497</v>
      </c>
      <c r="HO283" s="47">
        <v>0.001263730774</v>
      </c>
      <c r="HP283" s="47">
        <v>0.0001583136151</v>
      </c>
      <c r="HQ283" s="47">
        <v>0.5726542619</v>
      </c>
      <c r="HR283" s="47">
        <v>0.005462622679</v>
      </c>
      <c r="HS283" s="47">
        <v>0.009469230729</v>
      </c>
      <c r="HT283" s="47">
        <v>0.001340348021</v>
      </c>
      <c r="HU283" s="47">
        <v>0.042118073460</v>
      </c>
      <c r="HV283" s="47">
        <v>0.004215910730</v>
      </c>
      <c r="HW283" s="47">
        <v>0.0007963451051000001</v>
      </c>
      <c r="HX283" s="47">
        <v>0.0002560949505</v>
      </c>
      <c r="HY283" s="47">
        <v>0.003547493338</v>
      </c>
      <c r="HZ283" s="47">
        <v>0.007917458905000001</v>
      </c>
      <c r="IA283" s="46">
        <v>7.100789657</v>
      </c>
      <c r="IB283" s="46">
        <v>0.001862100457</v>
      </c>
      <c r="IC283" s="46">
        <v>16.24036599</v>
      </c>
      <c r="ID283" s="46">
        <v>0.2769884296</v>
      </c>
      <c r="IE283" s="46">
        <v>0.1419407047</v>
      </c>
      <c r="IF283" s="46">
        <v>0.001385150512</v>
      </c>
      <c r="IG283" s="46">
        <v>0.087796398210</v>
      </c>
      <c r="IH283" s="46">
        <v>0.1631303582</v>
      </c>
      <c r="II283" s="46">
        <v>0.0007057125043</v>
      </c>
      <c r="IJ283" s="46">
        <v>0.004672838088</v>
      </c>
      <c r="IK283" s="46">
        <v>0.002837330403</v>
      </c>
      <c r="IL283" s="46">
        <v>0.005408100223</v>
      </c>
      <c r="IM283" s="46">
        <v>0.003785583470</v>
      </c>
      <c r="IN283" s="46">
        <v>1.017787087</v>
      </c>
      <c r="IO283" s="46">
        <v>0.0918313971</v>
      </c>
      <c r="IP283" s="46">
        <v>0.6579492319</v>
      </c>
      <c r="IQ283" s="46">
        <v>0.036644872720</v>
      </c>
      <c r="IR283" s="46">
        <v>1.145032775</v>
      </c>
      <c r="IS283" s="46">
        <v>0.014107644930</v>
      </c>
      <c r="IT283" s="46">
        <v>0.003199492868</v>
      </c>
      <c r="IU283" s="46">
        <v>0.002013379818</v>
      </c>
      <c r="IV283" s="46">
        <v>0.042966024540</v>
      </c>
      <c r="IW283" s="46">
        <v>0.9850602053</v>
      </c>
      <c r="IX283" s="47">
        <v>0.8696397324</v>
      </c>
      <c r="IY283" s="47">
        <v>0.001352636724</v>
      </c>
      <c r="IZ283" s="47">
        <v>3.308238993</v>
      </c>
      <c r="JA283" s="47">
        <v>0.001053656119</v>
      </c>
      <c r="JB283" s="47">
        <v>0.018371316030</v>
      </c>
      <c r="JC283" s="47">
        <v>0.0002621706911</v>
      </c>
      <c r="JD283" s="47">
        <v>0.0375424089</v>
      </c>
      <c r="JE283" s="47">
        <v>0.063291295140</v>
      </c>
      <c r="JF283" s="47">
        <v>0.0009435638282</v>
      </c>
      <c r="JG283" s="47">
        <v>0.001552097932</v>
      </c>
      <c r="JH283" s="47">
        <v>0.001265919185</v>
      </c>
      <c r="JI283" s="47">
        <v>0.002850526766</v>
      </c>
      <c r="JJ283" s="47">
        <v>0.002015076671</v>
      </c>
      <c r="JK283" s="47">
        <v>0.082154592640</v>
      </c>
      <c r="JL283" s="47">
        <v>0.002931225174</v>
      </c>
      <c r="JM283" s="47">
        <v>0.094107467680</v>
      </c>
      <c r="JN283" s="47">
        <v>0.2169409965</v>
      </c>
      <c r="JO283" s="47">
        <v>0.4225124302</v>
      </c>
      <c r="JP283" s="47">
        <v>0.015656880090</v>
      </c>
      <c r="JQ283" s="47">
        <v>0.002918518662</v>
      </c>
      <c r="JR283" s="47">
        <v>0.013360960710</v>
      </c>
      <c r="JS283" s="47">
        <v>0.024896154620</v>
      </c>
      <c r="JT283" s="47">
        <v>0.1337084436</v>
      </c>
      <c r="JU283" s="46">
        <v>1600.299958</v>
      </c>
      <c r="JV283" s="46">
        <v>1.317155608</v>
      </c>
      <c r="JW283" s="46">
        <v>3274.681067</v>
      </c>
      <c r="JX283" s="46">
        <v>188.3947709</v>
      </c>
      <c r="JY283" s="46">
        <v>4.715078931</v>
      </c>
      <c r="JZ283" s="46">
        <v>0.2785708096</v>
      </c>
      <c r="KA283" s="46">
        <v>5.613352771</v>
      </c>
      <c r="KB283" s="46">
        <v>7.164433328</v>
      </c>
      <c r="KC283" s="46">
        <v>1.925913463</v>
      </c>
      <c r="KD283" s="46">
        <v>5.663742934</v>
      </c>
      <c r="KE283" s="46">
        <v>1.060181326</v>
      </c>
      <c r="KF283" s="46">
        <v>0.7780647588</v>
      </c>
      <c r="KG283" s="46">
        <v>0.6591165113</v>
      </c>
      <c r="KH283" s="46">
        <v>74.11791270000001</v>
      </c>
      <c r="KI283" s="46">
        <v>0.030318181070</v>
      </c>
      <c r="KJ283" s="46">
        <v>0.6270098898000001</v>
      </c>
      <c r="KK283" s="46">
        <v>0.4112544773</v>
      </c>
      <c r="KL283" s="46">
        <v>377.6782539</v>
      </c>
      <c r="KM283" s="46">
        <v>2.125895441</v>
      </c>
      <c r="KN283" s="46">
        <v>0.0100526925</v>
      </c>
      <c r="KO283" s="46">
        <v>0.029860275350</v>
      </c>
      <c r="KP283" s="46">
        <v>0.525169731</v>
      </c>
      <c r="KQ283" s="46">
        <v>18.95685527</v>
      </c>
      <c r="KR283" s="47">
        <v>0.0007835596127999999</v>
      </c>
      <c r="KS283" s="47">
        <v>0.034294743540</v>
      </c>
      <c r="KT283" s="47">
        <v>0.075450918060</v>
      </c>
      <c r="KU283" s="47">
        <v>0.004134032593</v>
      </c>
      <c r="KV283" s="47">
        <v>0.0001729217171</v>
      </c>
      <c r="KW283" s="47">
        <v>1.912522406e-06</v>
      </c>
      <c r="KX283" s="47">
        <v>0.001428938655</v>
      </c>
      <c r="KY283" s="47">
        <v>0.0004273734509</v>
      </c>
      <c r="KZ283" s="47">
        <v>1.571975313e-05</v>
      </c>
      <c r="LA283" s="47">
        <v>2.137901484e-05</v>
      </c>
      <c r="LB283" s="47">
        <v>2.854685079e-05</v>
      </c>
      <c r="LC283" s="47">
        <v>6.368706673e-06</v>
      </c>
      <c r="LD283" s="47">
        <v>5.405984206e-06</v>
      </c>
      <c r="LE283" s="47">
        <v>0.001180240835</v>
      </c>
      <c r="LF283" s="47">
        <v>0.004455765222</v>
      </c>
      <c r="LG283" s="47">
        <v>0.001396688034</v>
      </c>
      <c r="LH283" s="47">
        <v>0.009541700828</v>
      </c>
      <c r="LI283" s="47">
        <v>0.1068233614</v>
      </c>
      <c r="LJ283" s="47">
        <v>0.043201187760</v>
      </c>
      <c r="LK283" s="47">
        <v>0.002040033127</v>
      </c>
      <c r="LL283" s="47">
        <v>0.0005058792121</v>
      </c>
      <c r="LM283" s="47">
        <v>0.001868489966</v>
      </c>
      <c r="LN283" s="47">
        <v>0.018844352850</v>
      </c>
      <c r="LO283" s="46">
        <v>3.365806191</v>
      </c>
      <c r="LP283" s="46">
        <v>0.0003354658894</v>
      </c>
      <c r="LQ283" s="46">
        <v>3.434746293</v>
      </c>
      <c r="LR283" s="46">
        <v>1.155166452</v>
      </c>
      <c r="LS283" s="46">
        <v>0.071835602910</v>
      </c>
      <c r="LT283" s="46">
        <v>0.0008224872722</v>
      </c>
      <c r="LU283" s="46">
        <v>0.2710450692</v>
      </c>
      <c r="LV283" s="46">
        <v>0.1781589909</v>
      </c>
      <c r="LW283" s="46">
        <v>0.005152426868</v>
      </c>
      <c r="LX283" s="46">
        <v>0.003366412746</v>
      </c>
      <c r="LY283" s="46">
        <v>0.002229223235</v>
      </c>
      <c r="LZ283" s="46">
        <v>0.001925838889</v>
      </c>
      <c r="MA283" s="46">
        <v>0.005603964874</v>
      </c>
      <c r="MB283" s="46">
        <v>0.3275016155</v>
      </c>
      <c r="MC283" s="46">
        <v>0.011871436270</v>
      </c>
      <c r="MD283" s="46">
        <v>0.351199765</v>
      </c>
      <c r="ME283" s="46">
        <v>0.002677403832</v>
      </c>
      <c r="MF283" s="46">
        <v>1.054494203</v>
      </c>
      <c r="MG283" s="46">
        <v>0.1833869252</v>
      </c>
      <c r="MH283" s="46">
        <v>0.0001857778099</v>
      </c>
      <c r="MI283" s="46">
        <v>0.001690681716</v>
      </c>
      <c r="MJ283" s="46">
        <v>0.005814970929</v>
      </c>
      <c r="MK283" s="46">
        <v>0.090791466650</v>
      </c>
      <c r="ML283" s="47">
        <v>0.075352013220</v>
      </c>
      <c r="MM283" s="47">
        <v>1.145587676e-05</v>
      </c>
      <c r="MN283" s="47">
        <v>0.261818153</v>
      </c>
      <c r="MO283" s="47">
        <v>0.0005851380533</v>
      </c>
      <c r="MP283" s="47">
        <v>0.0005480313648</v>
      </c>
      <c r="MQ283" s="47">
        <v>2.926687349e-05</v>
      </c>
      <c r="MR283" s="47">
        <v>0.002128712623</v>
      </c>
      <c r="MS283" s="47">
        <v>0.0005238503011</v>
      </c>
      <c r="MT283" s="47">
        <v>2.836914142e-05</v>
      </c>
      <c r="MU283" s="47">
        <v>2.954638787e-05</v>
      </c>
      <c r="MV283" s="47">
        <v>3.471545863e-05</v>
      </c>
      <c r="MW283" s="47">
        <v>0.0003559578357</v>
      </c>
      <c r="MX283" s="47">
        <v>2.615847473e-05</v>
      </c>
      <c r="MY283" s="47">
        <v>0.005781124849</v>
      </c>
      <c r="MZ283" s="47">
        <v>3.496002177e-05</v>
      </c>
      <c r="NA283" s="47">
        <v>0.0009745656477</v>
      </c>
      <c r="NB283" s="47">
        <v>0.0001557544581</v>
      </c>
      <c r="NC283" s="47">
        <v>0.013816402510</v>
      </c>
      <c r="ND283" s="47">
        <v>0.0002879421572</v>
      </c>
      <c r="NE283" s="47">
        <v>3.741975277e-05</v>
      </c>
      <c r="NF283" s="47">
        <v>0.0001139293634</v>
      </c>
      <c r="NG283" s="47">
        <v>0.0002772506157</v>
      </c>
      <c r="NH283" s="47">
        <v>0.002154487534</v>
      </c>
      <c r="NI283" s="46">
        <v>14.73307916</v>
      </c>
      <c r="NJ283" s="46">
        <v>0.022119883170</v>
      </c>
      <c r="NK283" s="46">
        <v>62.50370076</v>
      </c>
      <c r="NL283" s="46">
        <v>4.449303911</v>
      </c>
      <c r="NM283" s="46">
        <v>0.7843009081</v>
      </c>
      <c r="NN283" s="46">
        <v>0.003098452229</v>
      </c>
      <c r="NO283" s="46">
        <v>0.5041750343</v>
      </c>
      <c r="NP283" s="46">
        <v>0.5219663955</v>
      </c>
      <c r="NQ283" s="46">
        <v>0.054434647970</v>
      </c>
      <c r="NR283" s="46">
        <v>0.454830925</v>
      </c>
      <c r="NS283" s="46">
        <v>0.1827038498</v>
      </c>
      <c r="NT283" s="46">
        <v>0.4287743691</v>
      </c>
      <c r="NU283" s="46">
        <v>0.0597229276</v>
      </c>
      <c r="NV283" s="46">
        <v>1.185055003</v>
      </c>
      <c r="NW283" s="46">
        <v>0.036941425450</v>
      </c>
      <c r="NX283" s="46">
        <v>0.1057915766</v>
      </c>
      <c r="NY283" s="46">
        <v>8.762062195</v>
      </c>
      <c r="NZ283" s="46">
        <v>6.71718822</v>
      </c>
      <c r="OA283" s="46">
        <v>1.024779783</v>
      </c>
      <c r="OB283" s="46">
        <v>0.049399986640</v>
      </c>
      <c r="OC283" s="46">
        <v>0.049640212980</v>
      </c>
      <c r="OD283" s="46">
        <v>0.7170235431</v>
      </c>
      <c r="OE283" s="46">
        <v>1.014007184</v>
      </c>
      <c r="OF283" s="47">
        <v>4.591585894</v>
      </c>
      <c r="OG283" s="47">
        <v>0.002529315303</v>
      </c>
      <c r="OH283" s="47">
        <v>16.54951973</v>
      </c>
      <c r="OI283" s="47">
        <v>0.1784425439</v>
      </c>
      <c r="OJ283" s="47">
        <v>0.029306690950</v>
      </c>
      <c r="OK283" s="47">
        <v>0.003044982582</v>
      </c>
      <c r="OL283" s="47">
        <v>0.1663927752</v>
      </c>
      <c r="OM283" s="47">
        <v>0.1647130562</v>
      </c>
      <c r="ON283" s="47">
        <v>0.005292754069</v>
      </c>
      <c r="OO283" s="47">
        <v>0.011469365320</v>
      </c>
      <c r="OP283" s="47">
        <v>0.011680708330</v>
      </c>
      <c r="OQ283" s="47">
        <v>0.038432975950</v>
      </c>
      <c r="OR283" s="47">
        <v>0.012158376820</v>
      </c>
      <c r="OS283" s="47">
        <v>1.995887221</v>
      </c>
      <c r="OT283" s="47">
        <v>0.007789291629</v>
      </c>
      <c r="OU283" s="47">
        <v>0.4273817095</v>
      </c>
      <c r="OV283" s="47">
        <v>0.072088925360</v>
      </c>
      <c r="OW283" s="47">
        <v>2.871115882</v>
      </c>
      <c r="OX283" s="47">
        <v>0.019789761760</v>
      </c>
      <c r="OY283" s="47">
        <v>0.017298816940</v>
      </c>
      <c r="OZ283" s="47">
        <v>0.018011683180</v>
      </c>
      <c r="PA283" s="47">
        <v>0.034321272740</v>
      </c>
      <c r="PB283" s="47">
        <v>0.7482675954</v>
      </c>
      <c r="PC283" s="46">
        <v>1.694198185</v>
      </c>
      <c r="PD283" s="46">
        <v>0.003174294143</v>
      </c>
      <c r="PE283" s="46">
        <v>13.30706608</v>
      </c>
      <c r="PF283" s="46">
        <v>0.4444150201</v>
      </c>
      <c r="PG283" s="46">
        <v>0.002068681111</v>
      </c>
      <c r="PH283" s="46">
        <v>0.0001972059844</v>
      </c>
      <c r="PI283" s="46">
        <v>0.1491904732</v>
      </c>
      <c r="PJ283" s="46">
        <v>0.1743019097</v>
      </c>
      <c r="PK283" s="46">
        <v>0.0002102678688</v>
      </c>
      <c r="PL283" s="46">
        <v>0.0003158100475</v>
      </c>
      <c r="PM283" s="46">
        <v>0.0002197105891</v>
      </c>
      <c r="PN283" s="46">
        <v>0.0004498821041</v>
      </c>
      <c r="PO283" s="46">
        <v>0.000292314872</v>
      </c>
      <c r="PP283" s="46">
        <v>0.4352382434</v>
      </c>
      <c r="PQ283" s="46">
        <v>0.0001963966145</v>
      </c>
      <c r="PR283" s="46">
        <v>0.1825973232</v>
      </c>
      <c r="PS283" s="46">
        <v>0.0005178562973</v>
      </c>
      <c r="PT283" s="46">
        <v>1.172656771</v>
      </c>
      <c r="PU283" s="46">
        <v>0.0003252320095</v>
      </c>
      <c r="PV283" s="46">
        <v>0.0005773466588999999</v>
      </c>
      <c r="PW283" s="46">
        <v>9.166770081e-05</v>
      </c>
      <c r="PX283" s="46">
        <v>0.073749333620</v>
      </c>
      <c r="PY283" s="46">
        <v>0.1783145854</v>
      </c>
      <c r="PZ283" s="47">
        <v>0.6041972924</v>
      </c>
      <c r="QA283" s="47">
        <v>8.71893113e-05</v>
      </c>
      <c r="QB283" s="47">
        <v>2.179953332</v>
      </c>
      <c r="QC283" s="47">
        <v>0.1442579109</v>
      </c>
      <c r="QD283" s="47">
        <v>0.0001796775505</v>
      </c>
      <c r="QE283" s="47">
        <v>4.266042183e-05</v>
      </c>
      <c r="QF283" s="47">
        <v>0.022264061040</v>
      </c>
      <c r="QG283" s="47">
        <v>0.006033789321</v>
      </c>
      <c r="QH283" s="47">
        <v>0.005609469087</v>
      </c>
      <c r="QI283" s="47">
        <v>7.912387551e-05</v>
      </c>
      <c r="QJ283" s="47">
        <v>3.065951054e-05</v>
      </c>
      <c r="QK283" s="47">
        <v>0.0001744199804</v>
      </c>
      <c r="QL283" s="47">
        <v>0.0002126335109</v>
      </c>
      <c r="QM283" s="47">
        <v>0.1491596465</v>
      </c>
      <c r="QN283" s="47">
        <v>6.154905307e-05</v>
      </c>
      <c r="QO283" s="47">
        <v>0.021032890740</v>
      </c>
      <c r="QP283" s="47">
        <v>0.1096305608</v>
      </c>
      <c r="QQ283" s="47">
        <v>0.001780665926</v>
      </c>
      <c r="QR283" s="47">
        <v>0.0003030491229</v>
      </c>
      <c r="QS283" s="47">
        <v>3.825725375e-05</v>
      </c>
      <c r="QT283" s="47">
        <v>1.459072148e-05</v>
      </c>
      <c r="QU283" s="47">
        <v>0.0005148021177</v>
      </c>
      <c r="QV283" s="47">
        <v>0.0005973300387</v>
      </c>
      <c r="QW283" s="46">
        <v>1.9172041</v>
      </c>
      <c r="QX283" s="46">
        <v>0.003586909174</v>
      </c>
      <c r="QY283" s="46">
        <v>8.031445164999999</v>
      </c>
      <c r="QZ283" s="46">
        <v>0.015857648970</v>
      </c>
      <c r="RA283" s="46">
        <v>0.019768769220</v>
      </c>
      <c r="RB283" s="46">
        <v>0.003808411469</v>
      </c>
      <c r="RC283" s="46">
        <v>0.056198500040</v>
      </c>
      <c r="RD283" s="46">
        <v>0.013724684880</v>
      </c>
      <c r="RE283" s="46">
        <v>0.004583173510</v>
      </c>
      <c r="RF283" s="46">
        <v>0.020694629160</v>
      </c>
      <c r="RG283" s="46">
        <v>0.016113093750</v>
      </c>
      <c r="RH283" s="46">
        <v>0.023281487580</v>
      </c>
      <c r="RI283" s="46">
        <v>0.013038865280</v>
      </c>
      <c r="RJ283" s="46">
        <v>0.07743395458000001</v>
      </c>
      <c r="RK283" s="46">
        <v>0.0322613777</v>
      </c>
      <c r="RL283" s="46">
        <v>0.08533717541999999</v>
      </c>
      <c r="RM283" s="46">
        <v>0.061122414240</v>
      </c>
      <c r="RN283" s="46">
        <v>0.2192047208</v>
      </c>
      <c r="RO283" s="46">
        <v>0.047644836660</v>
      </c>
      <c r="RP283" s="46">
        <v>0.012747916450</v>
      </c>
      <c r="RQ283" s="46">
        <v>0.025817699090</v>
      </c>
      <c r="RR283" s="46">
        <v>0.1177114919</v>
      </c>
      <c r="RS283" s="46">
        <v>0.3633102158</v>
      </c>
      <c r="RT283" s="47">
        <v>1.149116661</v>
      </c>
      <c r="RU283" s="47">
        <v>0.0001765265831</v>
      </c>
      <c r="RV283" s="47">
        <v>4.020512501</v>
      </c>
      <c r="RW283" s="47">
        <v>0.2771061994</v>
      </c>
      <c r="RX283" s="47">
        <v>0.2348892442</v>
      </c>
      <c r="RY283" s="47">
        <v>0.004341065186</v>
      </c>
      <c r="RZ283" s="47">
        <v>0.019402408660</v>
      </c>
      <c r="SA283" s="47">
        <v>0.014899486610</v>
      </c>
      <c r="SB283" s="47">
        <v>0.0008258720141</v>
      </c>
      <c r="SC283" s="47">
        <v>0.003363196136</v>
      </c>
      <c r="SD283" s="47">
        <v>0.001821786290</v>
      </c>
      <c r="SE283" s="47">
        <v>0.001144916389</v>
      </c>
      <c r="SF283" s="47">
        <v>0.001291234370</v>
      </c>
      <c r="SG283" s="47">
        <v>0.8419545847</v>
      </c>
      <c r="SH283" s="47">
        <v>0.0007437101226</v>
      </c>
      <c r="SI283" s="47">
        <v>0.008058260849</v>
      </c>
      <c r="SJ283" s="47">
        <v>0.124400247</v>
      </c>
      <c r="SK283" s="47">
        <v>0.5110417390000001</v>
      </c>
      <c r="SL283" s="47">
        <v>0.003388832429</v>
      </c>
      <c r="SM283" s="47">
        <v>0.002198362099</v>
      </c>
      <c r="SN283" s="47">
        <v>0.002883980819</v>
      </c>
      <c r="SO283" s="47">
        <v>0.048330235040</v>
      </c>
      <c r="SP283" s="47">
        <v>0.1836140117</v>
      </c>
      <c r="SQ283" s="46">
        <v>0.2277894009</v>
      </c>
      <c r="SR283" s="46">
        <v>0.0007510742352</v>
      </c>
      <c r="SS283" s="46">
        <v>1.084889502</v>
      </c>
      <c r="ST283" s="46">
        <v>0.012111012820</v>
      </c>
      <c r="SU283" s="46">
        <v>0.4825631153</v>
      </c>
      <c r="SV283" s="46">
        <v>0.0002300057845</v>
      </c>
      <c r="SW283" s="46">
        <v>0.001096460745</v>
      </c>
      <c r="SX283" s="46">
        <v>0.003346271757</v>
      </c>
      <c r="SY283" s="46">
        <v>0.0006228579065000001</v>
      </c>
      <c r="SZ283" s="46">
        <v>0.004151524434</v>
      </c>
      <c r="TA283" s="46">
        <v>0.001787014833</v>
      </c>
      <c r="TB283" s="46">
        <v>0.002697717056</v>
      </c>
      <c r="TC283" s="46">
        <v>0.002220935025</v>
      </c>
      <c r="TD283" s="46">
        <v>0.7886104074</v>
      </c>
      <c r="TE283" s="46">
        <v>0.006993864859</v>
      </c>
      <c r="TF283" s="46">
        <v>0.016419900360</v>
      </c>
      <c r="TG283" s="46">
        <v>0.010499647860</v>
      </c>
      <c r="TH283" s="46">
        <v>0.049479460440</v>
      </c>
      <c r="TI283" s="46">
        <v>0.024657442480</v>
      </c>
      <c r="TJ283" s="46">
        <v>0.001260677555</v>
      </c>
      <c r="TK283" s="46">
        <v>0.001819179653</v>
      </c>
      <c r="TL283" s="46">
        <v>0.07852052581000001</v>
      </c>
      <c r="TM283" s="46">
        <v>0.097521729460</v>
      </c>
      <c r="TN283" s="47">
        <v>0.355698433</v>
      </c>
      <c r="TO283" s="47">
        <v>1.486132338e-05</v>
      </c>
      <c r="TP283" s="47">
        <v>0.9041608829</v>
      </c>
      <c r="TQ283" s="47">
        <v>0.065503232190</v>
      </c>
      <c r="TR283" s="47">
        <v>0.007164531701</v>
      </c>
      <c r="TS283" s="47">
        <v>2.788998982e-05</v>
      </c>
      <c r="TT283" s="47">
        <v>0.005723540512</v>
      </c>
      <c r="TU283" s="47">
        <v>0.012194866850</v>
      </c>
      <c r="TV283" s="47">
        <v>5.388719924e-05</v>
      </c>
      <c r="TW283" s="47">
        <v>7.494000593000001e-05</v>
      </c>
      <c r="TX283" s="47">
        <v>3.875711685e-05</v>
      </c>
      <c r="TY283" s="47">
        <v>0.0004438527527</v>
      </c>
      <c r="TZ283" s="47">
        <v>0.0001388056072</v>
      </c>
      <c r="UA283" s="47">
        <v>0.0354628858</v>
      </c>
      <c r="UB283" s="47">
        <v>2.017095716e-05</v>
      </c>
      <c r="UC283" s="47">
        <v>0.009013332448000001</v>
      </c>
      <c r="UD283" s="47">
        <v>0.0005789822451</v>
      </c>
      <c r="UE283" s="47">
        <v>0.0002731017242</v>
      </c>
      <c r="UF283" s="47">
        <v>0.0002151411011</v>
      </c>
      <c r="UG283" s="47">
        <v>0.0002553447594</v>
      </c>
      <c r="UH283" s="47">
        <v>5.24508606e-05</v>
      </c>
      <c r="UI283" s="47">
        <v>0.0009170948893</v>
      </c>
      <c r="UJ283" s="47">
        <v>0.010160963130</v>
      </c>
      <c r="UK283" s="46">
        <v>15.77648036</v>
      </c>
      <c r="UL283" s="46">
        <v>0.014480604530</v>
      </c>
      <c r="UM283" s="46">
        <v>36.34733434</v>
      </c>
      <c r="UN283" s="46">
        <v>0.8368840408</v>
      </c>
      <c r="UO283" s="46">
        <v>1.099746623</v>
      </c>
      <c r="UP283" s="46">
        <v>0.0006302346888</v>
      </c>
      <c r="UQ283" s="46">
        <v>0.7723004935</v>
      </c>
      <c r="UR283" s="46">
        <v>0.290680049</v>
      </c>
      <c r="US283" s="46">
        <v>0.0004348707543</v>
      </c>
      <c r="UT283" s="46">
        <v>0.0004377269081</v>
      </c>
      <c r="UU283" s="46">
        <v>0.0002350719761</v>
      </c>
      <c r="UV283" s="46">
        <v>0.002735035183</v>
      </c>
      <c r="UW283" s="46">
        <v>0.001524245348</v>
      </c>
      <c r="UX283" s="46">
        <v>3.714195093</v>
      </c>
      <c r="UY283" s="46">
        <v>0.000749199723</v>
      </c>
      <c r="UZ283" s="46">
        <v>0.2783748042</v>
      </c>
      <c r="VA283" s="46">
        <v>1.245834383</v>
      </c>
      <c r="VB283" s="46">
        <v>1.149147574</v>
      </c>
      <c r="VC283" s="46">
        <v>0.005443295375</v>
      </c>
      <c r="VD283" s="46">
        <v>0.0007064782964</v>
      </c>
      <c r="VE283" s="46">
        <v>0.0004517445204</v>
      </c>
      <c r="VF283" s="46">
        <v>0.1896198882</v>
      </c>
      <c r="VG283" s="46">
        <v>0.465230251</v>
      </c>
      <c r="VH283" s="47">
        <v>295.1566143</v>
      </c>
      <c r="VI283" s="47">
        <v>0.5772135344</v>
      </c>
      <c r="VJ283" s="47">
        <v>633.0388124999999</v>
      </c>
      <c r="VK283" s="47">
        <v>40.9648326</v>
      </c>
      <c r="VL283" s="47">
        <v>14.3407491</v>
      </c>
      <c r="VM283" s="47">
        <v>0.1918120018</v>
      </c>
      <c r="VN283" s="47">
        <v>6.903571175</v>
      </c>
      <c r="VO283" s="47">
        <v>9.868220353</v>
      </c>
      <c r="VP283" s="47">
        <v>0.1712376254</v>
      </c>
      <c r="VQ283" s="47">
        <v>0.2515673759</v>
      </c>
      <c r="VR283" s="47">
        <v>0.052224099130</v>
      </c>
      <c r="VS283" s="47">
        <v>0.2814607694</v>
      </c>
      <c r="VT283" s="47">
        <v>0.1951859495</v>
      </c>
      <c r="VU283" s="47">
        <v>45.79396391</v>
      </c>
      <c r="VV283" s="47">
        <v>2.128834993</v>
      </c>
      <c r="VW283" s="47">
        <v>5.019158286</v>
      </c>
      <c r="VX283" s="47">
        <v>33.93137566</v>
      </c>
      <c r="VY283" s="47">
        <v>16.48351685</v>
      </c>
      <c r="VZ283" s="47">
        <v>0.798003553</v>
      </c>
      <c r="WA283" s="47">
        <v>0.3532429321</v>
      </c>
      <c r="WB283" s="47">
        <v>0.058333457030</v>
      </c>
      <c r="WC283" s="47">
        <v>0.7193032606</v>
      </c>
      <c r="WD283" s="47">
        <v>24.82769363</v>
      </c>
      <c r="WE283" s="48" cm="1">
        <f t="array" ref="WE283">SUM(E283:WD283)</f>
        <v>7166.258606997060</v>
      </c>
      <c r="WF283" s="46">
        <v>2.061183727</v>
      </c>
      <c r="WG283" s="46">
        <v>0.082758667910</v>
      </c>
      <c r="WH283" s="46">
        <v>3.345940534e-05</v>
      </c>
      <c r="WI283" s="46">
        <v>0</v>
      </c>
      <c r="WJ283" s="47">
        <v>14.37803896</v>
      </c>
      <c r="WK283" s="47">
        <v>0.5804617677</v>
      </c>
      <c r="WL283" s="47">
        <v>3.853673806e-06</v>
      </c>
      <c r="WM283" s="47">
        <v>0</v>
      </c>
      <c r="WN283" s="46">
        <v>0.6193996537000001</v>
      </c>
      <c r="WO283" s="46">
        <v>0.0001359049079</v>
      </c>
      <c r="WP283" s="46">
        <v>0</v>
      </c>
      <c r="WQ283" s="46">
        <v>0</v>
      </c>
      <c r="WR283" s="47">
        <v>0</v>
      </c>
      <c r="WS283" s="47">
        <v>0</v>
      </c>
      <c r="WT283" s="47">
        <v>0</v>
      </c>
      <c r="WU283" s="47">
        <v>0</v>
      </c>
      <c r="WV283" s="46">
        <v>1.63614098</v>
      </c>
      <c r="WW283" s="46">
        <v>1.056908265e-05</v>
      </c>
      <c r="WX283" s="46">
        <v>0</v>
      </c>
      <c r="WY283" s="46">
        <v>0</v>
      </c>
      <c r="WZ283" s="47">
        <v>0</v>
      </c>
      <c r="XA283" s="47">
        <v>0</v>
      </c>
      <c r="XB283" s="47">
        <v>0</v>
      </c>
      <c r="XC283" s="47">
        <v>0</v>
      </c>
      <c r="XD283" s="46">
        <v>150.1974718</v>
      </c>
      <c r="XE283" s="46">
        <v>0.036909650320</v>
      </c>
      <c r="XF283" s="46">
        <v>0.0005189333238</v>
      </c>
      <c r="XG283" s="46">
        <v>0</v>
      </c>
      <c r="XH283" s="47">
        <v>0.7881472454</v>
      </c>
      <c r="XI283" s="47">
        <v>0.022852818080</v>
      </c>
      <c r="XJ283" s="47">
        <v>2.017133955e-05</v>
      </c>
      <c r="XK283" s="47">
        <v>0</v>
      </c>
      <c r="XL283" s="46">
        <v>54.05311728</v>
      </c>
      <c r="XM283" s="46">
        <v>0.3162441151</v>
      </c>
      <c r="XN283" s="46">
        <v>0.007171417708</v>
      </c>
      <c r="XO283" s="46">
        <v>0</v>
      </c>
      <c r="XP283" s="47">
        <v>1.262616294</v>
      </c>
      <c r="XQ283" s="47">
        <v>0.0002729198601</v>
      </c>
      <c r="XR283" s="47">
        <v>0</v>
      </c>
      <c r="XS283" s="47">
        <v>0</v>
      </c>
      <c r="XT283" s="46">
        <v>36.61981438</v>
      </c>
      <c r="XU283" s="46">
        <v>0.003019648430</v>
      </c>
      <c r="XV283" s="46">
        <v>0.0005046294024</v>
      </c>
      <c r="XW283" s="46">
        <v>0</v>
      </c>
      <c r="XX283" s="47">
        <v>46.50736056</v>
      </c>
      <c r="XY283" s="47">
        <v>0.073224024230</v>
      </c>
      <c r="XZ283" s="47">
        <v>1.925590255e-06</v>
      </c>
      <c r="YA283" s="47">
        <v>0</v>
      </c>
      <c r="YB283" s="46">
        <v>3624.123982</v>
      </c>
      <c r="YC283" s="46">
        <v>0.0498323382</v>
      </c>
      <c r="YD283" s="46">
        <v>80.99582062</v>
      </c>
      <c r="YE283" s="46">
        <v>63.23789748</v>
      </c>
      <c r="YF283" s="47">
        <v>0</v>
      </c>
      <c r="YG283" s="47">
        <v>0</v>
      </c>
      <c r="YH283" s="47">
        <v>0</v>
      </c>
      <c r="YI283" s="47">
        <v>0</v>
      </c>
      <c r="YJ283" s="46">
        <v>0</v>
      </c>
      <c r="YK283" s="46">
        <v>0</v>
      </c>
      <c r="YL283" s="46">
        <v>1.872018802e-05</v>
      </c>
      <c r="YM283" s="46">
        <v>0</v>
      </c>
      <c r="YN283" s="47">
        <v>0.6836853616</v>
      </c>
      <c r="YO283" s="47">
        <v>0.0002504383798</v>
      </c>
      <c r="YP283" s="47">
        <v>1.091637485e-05</v>
      </c>
      <c r="YQ283" s="47">
        <v>0</v>
      </c>
      <c r="YR283" s="46">
        <v>173.3125431</v>
      </c>
      <c r="YS283" s="46">
        <v>1.189983448</v>
      </c>
      <c r="YT283" s="46">
        <v>4.532452506e-06</v>
      </c>
      <c r="YU283" s="46">
        <v>0</v>
      </c>
      <c r="YV283" s="47">
        <v>6.589669446</v>
      </c>
      <c r="YW283" s="47">
        <v>0</v>
      </c>
      <c r="YX283" s="47">
        <v>3.463574801e-05</v>
      </c>
      <c r="YY283" s="47">
        <v>0</v>
      </c>
      <c r="YZ283" s="46">
        <v>0</v>
      </c>
      <c r="ZA283" s="46">
        <v>0</v>
      </c>
      <c r="ZB283" s="46">
        <v>0</v>
      </c>
      <c r="ZC283" s="46">
        <v>0</v>
      </c>
      <c r="ZD283" s="47">
        <v>0</v>
      </c>
      <c r="ZE283" s="47">
        <v>0</v>
      </c>
      <c r="ZF283" s="47">
        <v>9.464942496999999e-07</v>
      </c>
      <c r="ZG283" s="47">
        <v>0</v>
      </c>
      <c r="ZH283" s="46">
        <v>34.11671445</v>
      </c>
      <c r="ZI283" s="46">
        <v>0.7803310245</v>
      </c>
      <c r="ZJ283" s="46">
        <v>0</v>
      </c>
      <c r="ZK283" s="46">
        <v>0</v>
      </c>
      <c r="ZL283" s="47">
        <v>6.593775604</v>
      </c>
      <c r="ZM283" s="47">
        <v>0.004063177609</v>
      </c>
      <c r="ZN283" s="47">
        <v>0</v>
      </c>
      <c r="ZO283" s="47">
        <v>0</v>
      </c>
      <c r="ZP283" s="46">
        <v>2.637231399</v>
      </c>
      <c r="ZQ283" s="46">
        <v>0.007661864089</v>
      </c>
      <c r="ZR283" s="46">
        <v>0.0001468557964</v>
      </c>
      <c r="ZS283" s="46">
        <v>0</v>
      </c>
      <c r="ZT283" s="47">
        <v>0.7036432166</v>
      </c>
      <c r="ZU283" s="47">
        <v>7.370283195e-06</v>
      </c>
      <c r="ZV283" s="47">
        <v>4.134274781e-06</v>
      </c>
      <c r="ZW283" s="47">
        <v>0</v>
      </c>
      <c r="ZX283" s="46">
        <v>9.30598152</v>
      </c>
      <c r="ZY283" s="46">
        <v>0</v>
      </c>
      <c r="ZZ283" s="46">
        <v>0</v>
      </c>
      <c r="AAA283" s="46">
        <v>0</v>
      </c>
      <c r="AAB283" s="47">
        <v>170.1339175</v>
      </c>
      <c r="AAC283" s="47">
        <v>0</v>
      </c>
      <c r="AAD283" s="47">
        <v>7.133300579000001e-05</v>
      </c>
      <c r="AAE283" s="47">
        <v>0</v>
      </c>
      <c r="AAF283" s="49" cm="1">
        <f t="array" ref="AAF283">SUM(WF283:AAE283)+WE283</f>
        <v>11649.9733257858</v>
      </c>
      <c r="AAG283" s="20"/>
      <c r="AAH283" s="50" cm="1">
        <f t="array" ref="AAH283">SUM(E283:JT283)+SUM(KR283:WD283)+SUM(WF283:YA283)+SUM(YF283:AAE283)</f>
        <v>2314.5018044489</v>
      </c>
      <c r="AAI283" s="50">
        <v>-1273.41478</v>
      </c>
      <c r="AAJ283" s="50">
        <v>-83.88547647</v>
      </c>
    </row>
    <row r="284" ht="10.95" customHeight="1">
      <c r="A284" t="s" s="51">
        <v>61</v>
      </c>
      <c r="B284" t="s" s="52">
        <v>94</v>
      </c>
      <c r="C284" s="53"/>
      <c r="D284" s="45">
        <v>2</v>
      </c>
      <c r="E284" s="46">
        <v>0.0005064033035</v>
      </c>
      <c r="F284" s="46">
        <v>0.054762444230</v>
      </c>
      <c r="G284" s="46">
        <v>0.003408167927</v>
      </c>
      <c r="H284" s="46">
        <v>0.0003232601452</v>
      </c>
      <c r="I284" s="46">
        <v>0.001002359821</v>
      </c>
      <c r="J284" s="46">
        <v>0.09766016835000001</v>
      </c>
      <c r="K284" s="46">
        <v>0.003669420675</v>
      </c>
      <c r="L284" s="46">
        <v>0.0002475986802</v>
      </c>
      <c r="M284" s="46">
        <v>0.012221281620</v>
      </c>
      <c r="N284" s="46">
        <v>0.083457350830</v>
      </c>
      <c r="O284" s="46">
        <v>0.001943318166</v>
      </c>
      <c r="P284" s="46">
        <v>0.001351522747</v>
      </c>
      <c r="Q284" s="46">
        <v>0.001878351557</v>
      </c>
      <c r="R284" s="46">
        <v>0.001991285426</v>
      </c>
      <c r="S284" s="46">
        <v>0.028406823140</v>
      </c>
      <c r="T284" s="46">
        <v>0.008903279064</v>
      </c>
      <c r="U284" s="46">
        <v>0.017926383130</v>
      </c>
      <c r="V284" s="46">
        <v>0.001770254517</v>
      </c>
      <c r="W284" s="46">
        <v>0.0006511567928</v>
      </c>
      <c r="X284" s="46">
        <v>0.0009815148169000001</v>
      </c>
      <c r="Y284" s="46">
        <v>6.320211276e-05</v>
      </c>
      <c r="Z284" s="46">
        <v>0.002248341582</v>
      </c>
      <c r="AA284" s="46">
        <v>0.003642403239</v>
      </c>
      <c r="AB284" s="47">
        <v>0.009787823512999999</v>
      </c>
      <c r="AC284" s="47">
        <v>0.047294725330</v>
      </c>
      <c r="AD284" s="47">
        <v>0.010109354390</v>
      </c>
      <c r="AE284" s="47">
        <v>0.001013362989</v>
      </c>
      <c r="AF284" s="47">
        <v>0.056435873680</v>
      </c>
      <c r="AG284" s="47">
        <v>1.530050386</v>
      </c>
      <c r="AH284" s="47">
        <v>0.051586356320</v>
      </c>
      <c r="AI284" s="47">
        <v>0.001407662782</v>
      </c>
      <c r="AJ284" s="47">
        <v>0.2536803569</v>
      </c>
      <c r="AK284" s="47">
        <v>0.2250185462</v>
      </c>
      <c r="AL284" s="47">
        <v>0.005519506309</v>
      </c>
      <c r="AM284" s="47">
        <v>0.004365297386</v>
      </c>
      <c r="AN284" s="47">
        <v>0.002982834531</v>
      </c>
      <c r="AO284" s="47">
        <v>0.006044361943</v>
      </c>
      <c r="AP284" s="47">
        <v>1.065500637</v>
      </c>
      <c r="AQ284" s="47">
        <v>0.3844810657</v>
      </c>
      <c r="AR284" s="47">
        <v>0.015818806340</v>
      </c>
      <c r="AS284" s="47">
        <v>0.008081536799</v>
      </c>
      <c r="AT284" s="47">
        <v>0.022386754620</v>
      </c>
      <c r="AU284" s="47">
        <v>0.001863223352</v>
      </c>
      <c r="AV284" s="47">
        <v>0.002002383412</v>
      </c>
      <c r="AW284" s="47">
        <v>0.020495942310</v>
      </c>
      <c r="AX284" s="47">
        <v>0.061706938190</v>
      </c>
      <c r="AY284" s="46">
        <v>0.0001730447088</v>
      </c>
      <c r="AZ284" s="46">
        <v>0.004095701155</v>
      </c>
      <c r="BA284" s="46">
        <v>0.001477900043</v>
      </c>
      <c r="BB284" s="46">
        <v>0.0005467298579</v>
      </c>
      <c r="BC284" s="46">
        <v>0.005642893667</v>
      </c>
      <c r="BD284" s="46">
        <v>0.8087772904</v>
      </c>
      <c r="BE284" s="46">
        <v>0.019265550720</v>
      </c>
      <c r="BF284" s="46">
        <v>0.0006626906618</v>
      </c>
      <c r="BG284" s="46">
        <v>0.0685538794</v>
      </c>
      <c r="BH284" s="46">
        <v>0.079953561390</v>
      </c>
      <c r="BI284" s="46">
        <v>0.0003966723327</v>
      </c>
      <c r="BJ284" s="46">
        <v>0.003926000140</v>
      </c>
      <c r="BK284" s="46">
        <v>0.000895677222</v>
      </c>
      <c r="BL284" s="46">
        <v>0.062893556960</v>
      </c>
      <c r="BM284" s="46">
        <v>0.024664229780</v>
      </c>
      <c r="BN284" s="46">
        <v>0.06326914291000001</v>
      </c>
      <c r="BO284" s="46">
        <v>0.020342846570</v>
      </c>
      <c r="BP284" s="46">
        <v>0.004260042541</v>
      </c>
      <c r="BQ284" s="46">
        <v>0.002229202809</v>
      </c>
      <c r="BR284" s="46">
        <v>8.493404229999999e-05</v>
      </c>
      <c r="BS284" s="46">
        <v>9.747161561999999e-05</v>
      </c>
      <c r="BT284" s="46">
        <v>0.005196091344</v>
      </c>
      <c r="BU284" s="46">
        <v>0.006123784379</v>
      </c>
      <c r="BV284" s="47">
        <v>0.003359250246</v>
      </c>
      <c r="BW284" s="47">
        <v>0.008449114965999999</v>
      </c>
      <c r="BX284" s="47">
        <v>0.000305044734</v>
      </c>
      <c r="BY284" s="47">
        <v>0.0001285806189</v>
      </c>
      <c r="BZ284" s="47">
        <v>0.0005441921412</v>
      </c>
      <c r="CA284" s="47">
        <v>0.1360980877</v>
      </c>
      <c r="CB284" s="47">
        <v>0.010698841790</v>
      </c>
      <c r="CC284" s="47">
        <v>0.0001508713631</v>
      </c>
      <c r="CD284" s="47">
        <v>0.007010402146</v>
      </c>
      <c r="CE284" s="47">
        <v>0.021298659910</v>
      </c>
      <c r="CF284" s="47">
        <v>0.0007348027977</v>
      </c>
      <c r="CG284" s="47">
        <v>0.0002635853371</v>
      </c>
      <c r="CH284" s="47">
        <v>0.0003893126868</v>
      </c>
      <c r="CI284" s="47">
        <v>0.0001807598339</v>
      </c>
      <c r="CJ284" s="47">
        <v>0.005097850505</v>
      </c>
      <c r="CK284" s="47">
        <v>0.008538466890999999</v>
      </c>
      <c r="CL284" s="47">
        <v>0.000307216330</v>
      </c>
      <c r="CM284" s="47">
        <v>1.992742202e-05</v>
      </c>
      <c r="CN284" s="47">
        <v>0.0001848101913</v>
      </c>
      <c r="CO284" s="47">
        <v>0.0001368292201</v>
      </c>
      <c r="CP284" s="47">
        <v>1.355838645e-05</v>
      </c>
      <c r="CQ284" s="47">
        <v>0.0001496491725</v>
      </c>
      <c r="CR284" s="47">
        <v>0.0005183952368</v>
      </c>
      <c r="CS284" s="46">
        <v>0.1225117999</v>
      </c>
      <c r="CT284" s="46">
        <v>1.576557331</v>
      </c>
      <c r="CU284" s="46">
        <v>0.1288769419</v>
      </c>
      <c r="CV284" s="46">
        <v>0.020133477310</v>
      </c>
      <c r="CW284" s="46">
        <v>0.2687241648</v>
      </c>
      <c r="CX284" s="46">
        <v>7.804657151</v>
      </c>
      <c r="CY284" s="46">
        <v>0.4798285873</v>
      </c>
      <c r="CZ284" s="46">
        <v>0.032204161920</v>
      </c>
      <c r="DA284" s="46">
        <v>0.3394990582</v>
      </c>
      <c r="DB284" s="46">
        <v>2.530914169</v>
      </c>
      <c r="DC284" s="46">
        <v>0.022046712630</v>
      </c>
      <c r="DD284" s="46">
        <v>0.031076814460</v>
      </c>
      <c r="DE284" s="46">
        <v>0.08908541036000001</v>
      </c>
      <c r="DF284" s="46">
        <v>0.0870834805</v>
      </c>
      <c r="DG284" s="46">
        <v>0.8943522312</v>
      </c>
      <c r="DH284" s="46">
        <v>1.943190394</v>
      </c>
      <c r="DI284" s="46">
        <v>0.2469243619</v>
      </c>
      <c r="DJ284" s="46">
        <v>0.039530320710</v>
      </c>
      <c r="DK284" s="46">
        <v>0.3055710543</v>
      </c>
      <c r="DL284" s="46">
        <v>0.045830621610</v>
      </c>
      <c r="DM284" s="46">
        <v>0.0859148428</v>
      </c>
      <c r="DN284" s="46">
        <v>0.2707290408</v>
      </c>
      <c r="DO284" s="46">
        <v>0.4126775196</v>
      </c>
      <c r="DP284" s="47">
        <v>0.2347299636</v>
      </c>
      <c r="DQ284" s="47">
        <v>0.811670662</v>
      </c>
      <c r="DR284" s="47">
        <v>0.1468063353</v>
      </c>
      <c r="DS284" s="47">
        <v>0.1406114989</v>
      </c>
      <c r="DT284" s="47">
        <v>0.09053069429000001</v>
      </c>
      <c r="DU284" s="47">
        <v>5.179114696</v>
      </c>
      <c r="DV284" s="47">
        <v>2.498870191</v>
      </c>
      <c r="DW284" s="47">
        <v>0.07830677043000001</v>
      </c>
      <c r="DX284" s="47">
        <v>2.027327915</v>
      </c>
      <c r="DY284" s="47">
        <v>4.666207866</v>
      </c>
      <c r="DZ284" s="47">
        <v>0.3424090854</v>
      </c>
      <c r="EA284" s="47">
        <v>0.2235533822</v>
      </c>
      <c r="EB284" s="47">
        <v>0.1241059582</v>
      </c>
      <c r="EC284" s="47">
        <v>0.1330521644</v>
      </c>
      <c r="ED284" s="47">
        <v>7.866359702</v>
      </c>
      <c r="EE284" s="47">
        <v>1.154388812</v>
      </c>
      <c r="EF284" s="47">
        <v>0.09580047663000001</v>
      </c>
      <c r="EG284" s="47">
        <v>0.082238272810</v>
      </c>
      <c r="EH284" s="47">
        <v>0.3051441207</v>
      </c>
      <c r="EI284" s="47">
        <v>0.012495817590</v>
      </c>
      <c r="EJ284" s="47">
        <v>0.006676079554</v>
      </c>
      <c r="EK284" s="47">
        <v>0.1372177116</v>
      </c>
      <c r="EL284" s="47">
        <v>0.5630479803</v>
      </c>
      <c r="EM284" s="46">
        <v>0.2318350783</v>
      </c>
      <c r="EN284" s="46">
        <v>0.4250466497</v>
      </c>
      <c r="EO284" s="46">
        <v>0.3231560908</v>
      </c>
      <c r="EP284" s="46">
        <v>0.053888094810</v>
      </c>
      <c r="EQ284" s="46">
        <v>0.2656736976</v>
      </c>
      <c r="ER284" s="46">
        <v>7.537842378</v>
      </c>
      <c r="ES284" s="46">
        <v>0.9122012537</v>
      </c>
      <c r="ET284" s="46">
        <v>0.07829301313000001</v>
      </c>
      <c r="EU284" s="46">
        <v>1.28885494</v>
      </c>
      <c r="EV284" s="46">
        <v>1.668451399</v>
      </c>
      <c r="EW284" s="46">
        <v>0.1258491048</v>
      </c>
      <c r="EX284" s="46">
        <v>0.122056857</v>
      </c>
      <c r="EY284" s="46">
        <v>0.1898545778</v>
      </c>
      <c r="EZ284" s="46">
        <v>0.061803402230</v>
      </c>
      <c r="FA284" s="46">
        <v>2.491703924</v>
      </c>
      <c r="FB284" s="46">
        <v>0.9560418398</v>
      </c>
      <c r="FC284" s="46">
        <v>0.3270011426</v>
      </c>
      <c r="FD284" s="46">
        <v>0.076703405690</v>
      </c>
      <c r="FE284" s="46">
        <v>0.075131148210</v>
      </c>
      <c r="FF284" s="46">
        <v>0.0222398877</v>
      </c>
      <c r="FG284" s="46">
        <v>0.060455956080</v>
      </c>
      <c r="FH284" s="46">
        <v>0.1307375977</v>
      </c>
      <c r="FI284" s="46">
        <v>0.5073177018</v>
      </c>
      <c r="FJ284" s="47">
        <v>0.002241621603</v>
      </c>
      <c r="FK284" s="47">
        <v>0.006716260982</v>
      </c>
      <c r="FL284" s="47">
        <v>0.0009426586088999999</v>
      </c>
      <c r="FM284" s="47">
        <v>8.545408439000001e-05</v>
      </c>
      <c r="FN284" s="47">
        <v>0.0003670013059</v>
      </c>
      <c r="FO284" s="47">
        <v>0.184609795</v>
      </c>
      <c r="FP284" s="47">
        <v>0.001780384780</v>
      </c>
      <c r="FQ284" s="47">
        <v>0.0002397573759</v>
      </c>
      <c r="FR284" s="47">
        <v>0.010037567790</v>
      </c>
      <c r="FS284" s="47">
        <v>0.0007098462602</v>
      </c>
      <c r="FT284" s="47">
        <v>0.0002517833679</v>
      </c>
      <c r="FU284" s="47">
        <v>0.000189111383</v>
      </c>
      <c r="FV284" s="47">
        <v>6.943296378e-05</v>
      </c>
      <c r="FW284" s="47">
        <v>0.0002349111648</v>
      </c>
      <c r="FX284" s="47">
        <v>0.075953537810</v>
      </c>
      <c r="FY284" s="47">
        <v>0.013568876470</v>
      </c>
      <c r="FZ284" s="47">
        <v>0.0002165251517</v>
      </c>
      <c r="GA284" s="47">
        <v>0.0003233036507</v>
      </c>
      <c r="GB284" s="47">
        <v>0.000679361002</v>
      </c>
      <c r="GC284" s="47">
        <v>2.884282762e-05</v>
      </c>
      <c r="GD284" s="47">
        <v>2.300059297e-05</v>
      </c>
      <c r="GE284" s="47">
        <v>0.000128639232</v>
      </c>
      <c r="GF284" s="47">
        <v>0.001384584913</v>
      </c>
      <c r="GG284" s="46">
        <v>0.004538331468</v>
      </c>
      <c r="GH284" s="46">
        <v>0.018359842330</v>
      </c>
      <c r="GI284" s="46">
        <v>0.009154055693000001</v>
      </c>
      <c r="GJ284" s="46">
        <v>0.001618838450</v>
      </c>
      <c r="GK284" s="46">
        <v>0.006522207112</v>
      </c>
      <c r="GL284" s="46">
        <v>6.697169672</v>
      </c>
      <c r="GM284" s="46">
        <v>0.1645864443</v>
      </c>
      <c r="GN284" s="46">
        <v>0.001191924213</v>
      </c>
      <c r="GO284" s="46">
        <v>0.5165472643</v>
      </c>
      <c r="GP284" s="46">
        <v>0.7820906444</v>
      </c>
      <c r="GQ284" s="46">
        <v>0.001839652583</v>
      </c>
      <c r="GR284" s="46">
        <v>0.007845160998999999</v>
      </c>
      <c r="GS284" s="46">
        <v>0.004177032953</v>
      </c>
      <c r="GT284" s="46">
        <v>0.006517519391</v>
      </c>
      <c r="GU284" s="46">
        <v>2.062898342</v>
      </c>
      <c r="GV284" s="46">
        <v>0.4383831195</v>
      </c>
      <c r="GW284" s="46">
        <v>0.014361698260</v>
      </c>
      <c r="GX284" s="46">
        <v>0.003378082263</v>
      </c>
      <c r="GY284" s="46">
        <v>0.0115856998</v>
      </c>
      <c r="GZ284" s="46">
        <v>0.008855865947</v>
      </c>
      <c r="HA284" s="46">
        <v>0.002857009198</v>
      </c>
      <c r="HB284" s="46">
        <v>0.007915216201999999</v>
      </c>
      <c r="HC284" s="46">
        <v>0.029226202960</v>
      </c>
      <c r="HD284" s="47">
        <v>0.001750874266</v>
      </c>
      <c r="HE284" s="47">
        <v>0.023669286090</v>
      </c>
      <c r="HF284" s="47">
        <v>0.003990438615</v>
      </c>
      <c r="HG284" s="47">
        <v>0.0006325560993</v>
      </c>
      <c r="HH284" s="47">
        <v>0.077741791970</v>
      </c>
      <c r="HI284" s="47">
        <v>0.5404877101</v>
      </c>
      <c r="HJ284" s="47">
        <v>0.069469384380</v>
      </c>
      <c r="HK284" s="47">
        <v>0.0009359248904</v>
      </c>
      <c r="HL284" s="47">
        <v>0.041047391910</v>
      </c>
      <c r="HM284" s="47">
        <v>0.282046707</v>
      </c>
      <c r="HN284" s="47">
        <v>0.003120526698</v>
      </c>
      <c r="HO284" s="47">
        <v>0.004025058703</v>
      </c>
      <c r="HP284" s="47">
        <v>0.0009151721506</v>
      </c>
      <c r="HQ284" s="47">
        <v>0.001977587071</v>
      </c>
      <c r="HR284" s="47">
        <v>0.1885606978</v>
      </c>
      <c r="HS284" s="47">
        <v>0.082488076290</v>
      </c>
      <c r="HT284" s="47">
        <v>0.002616646109</v>
      </c>
      <c r="HU284" s="47">
        <v>0.0005744175785</v>
      </c>
      <c r="HV284" s="47">
        <v>0.001313703390</v>
      </c>
      <c r="HW284" s="47">
        <v>0.0003748762177</v>
      </c>
      <c r="HX284" s="47">
        <v>0.0003816164264</v>
      </c>
      <c r="HY284" s="47">
        <v>0.003382634684</v>
      </c>
      <c r="HZ284" s="47">
        <v>0.003070884359</v>
      </c>
      <c r="IA284" s="46">
        <v>0.099707575040</v>
      </c>
      <c r="IB284" s="46">
        <v>0.1880244224</v>
      </c>
      <c r="IC284" s="46">
        <v>0.075287733690</v>
      </c>
      <c r="ID284" s="46">
        <v>0.001409067847</v>
      </c>
      <c r="IE284" s="46">
        <v>0.1197141959</v>
      </c>
      <c r="IF284" s="46">
        <v>17.60067578</v>
      </c>
      <c r="IG284" s="46">
        <v>0.608841647</v>
      </c>
      <c r="IH284" s="46">
        <v>0.044703871580</v>
      </c>
      <c r="II284" s="46">
        <v>1.138743024</v>
      </c>
      <c r="IJ284" s="46">
        <v>1.077708691</v>
      </c>
      <c r="IK284" s="46">
        <v>0.040063051120</v>
      </c>
      <c r="IL284" s="46">
        <v>0.0634807667</v>
      </c>
      <c r="IM284" s="46">
        <v>0.013754385320</v>
      </c>
      <c r="IN284" s="46">
        <v>0.017040397640</v>
      </c>
      <c r="IO284" s="46">
        <v>3.47051472</v>
      </c>
      <c r="IP284" s="46">
        <v>1.364122395</v>
      </c>
      <c r="IQ284" s="46">
        <v>0.031590014740</v>
      </c>
      <c r="IR284" s="46">
        <v>0.001901067809</v>
      </c>
      <c r="IS284" s="46">
        <v>0.012013082840</v>
      </c>
      <c r="IT284" s="46">
        <v>0.008139093142</v>
      </c>
      <c r="IU284" s="46">
        <v>0.007712860989</v>
      </c>
      <c r="IV284" s="46">
        <v>0.020782878540</v>
      </c>
      <c r="IW284" s="46">
        <v>0.018906430070</v>
      </c>
      <c r="IX284" s="47">
        <v>0.008151821195999999</v>
      </c>
      <c r="IY284" s="47">
        <v>1.839012902</v>
      </c>
      <c r="IZ284" s="47">
        <v>0.057150092250</v>
      </c>
      <c r="JA284" s="47">
        <v>0.008104214013999999</v>
      </c>
      <c r="JB284" s="47">
        <v>0.046027830740</v>
      </c>
      <c r="JC284" s="47">
        <v>7.54099154</v>
      </c>
      <c r="JD284" s="47">
        <v>0.2435586323</v>
      </c>
      <c r="JE284" s="47">
        <v>0.012667104490</v>
      </c>
      <c r="JF284" s="47">
        <v>0.4558969727</v>
      </c>
      <c r="JG284" s="47">
        <v>0.3561866064</v>
      </c>
      <c r="JH284" s="47">
        <v>0.015865473840</v>
      </c>
      <c r="JI284" s="47">
        <v>0.023000238030</v>
      </c>
      <c r="JJ284" s="47">
        <v>0.023715000110</v>
      </c>
      <c r="JK284" s="47">
        <v>0.011762943470</v>
      </c>
      <c r="JL284" s="47">
        <v>5.841380034</v>
      </c>
      <c r="JM284" s="47">
        <v>1.240845434</v>
      </c>
      <c r="JN284" s="47">
        <v>0.2040458304</v>
      </c>
      <c r="JO284" s="47">
        <v>0.034683544590</v>
      </c>
      <c r="JP284" s="47">
        <v>0.1045729713</v>
      </c>
      <c r="JQ284" s="47">
        <v>0.014641155660</v>
      </c>
      <c r="JR284" s="47">
        <v>0.072361385720</v>
      </c>
      <c r="JS284" s="47">
        <v>0.1344440148</v>
      </c>
      <c r="JT284" s="47">
        <v>0.1436128377</v>
      </c>
      <c r="JU284" s="46">
        <v>0.6282884564</v>
      </c>
      <c r="JV284" s="46">
        <v>2.758079269</v>
      </c>
      <c r="JW284" s="46">
        <v>0.7845495243</v>
      </c>
      <c r="JX284" s="46">
        <v>0.1032628782</v>
      </c>
      <c r="JY284" s="46">
        <v>0.1327383502</v>
      </c>
      <c r="JZ284" s="46">
        <v>532.9799264</v>
      </c>
      <c r="KA284" s="46">
        <v>4.449703012</v>
      </c>
      <c r="KB284" s="46">
        <v>0.1896831196</v>
      </c>
      <c r="KC284" s="46">
        <v>46.59830922</v>
      </c>
      <c r="KD284" s="46">
        <v>23.26074271</v>
      </c>
      <c r="KE284" s="46">
        <v>0.067196608280</v>
      </c>
      <c r="KF284" s="46">
        <v>0.3685368521</v>
      </c>
      <c r="KG284" s="46">
        <v>0.041157104890</v>
      </c>
      <c r="KH284" s="46">
        <v>0.049365731420</v>
      </c>
      <c r="KI284" s="46">
        <v>75.89283295</v>
      </c>
      <c r="KJ284" s="46">
        <v>108.4966354</v>
      </c>
      <c r="KK284" s="46">
        <v>0.2943151594</v>
      </c>
      <c r="KL284" s="46">
        <v>1.782015071</v>
      </c>
      <c r="KM284" s="46">
        <v>0.2058271269</v>
      </c>
      <c r="KN284" s="46">
        <v>0.039191405360</v>
      </c>
      <c r="KO284" s="46">
        <v>0.080134156540</v>
      </c>
      <c r="KP284" s="46">
        <v>0.3539036523</v>
      </c>
      <c r="KQ284" s="46">
        <v>0.6729874884</v>
      </c>
      <c r="KR284" s="47">
        <v>0</v>
      </c>
      <c r="KS284" s="47">
        <v>0</v>
      </c>
      <c r="KT284" s="47">
        <v>0</v>
      </c>
      <c r="KU284" s="47">
        <v>0</v>
      </c>
      <c r="KV284" s="47">
        <v>0</v>
      </c>
      <c r="KW284" s="47">
        <v>0</v>
      </c>
      <c r="KX284" s="47">
        <v>0</v>
      </c>
      <c r="KY284" s="47">
        <v>0</v>
      </c>
      <c r="KZ284" s="47">
        <v>0</v>
      </c>
      <c r="LA284" s="47">
        <v>0</v>
      </c>
      <c r="LB284" s="47">
        <v>0</v>
      </c>
      <c r="LC284" s="47">
        <v>0</v>
      </c>
      <c r="LD284" s="47">
        <v>0</v>
      </c>
      <c r="LE284" s="47">
        <v>0</v>
      </c>
      <c r="LF284" s="47">
        <v>0</v>
      </c>
      <c r="LG284" s="47">
        <v>0</v>
      </c>
      <c r="LH284" s="47">
        <v>0</v>
      </c>
      <c r="LI284" s="47">
        <v>0</v>
      </c>
      <c r="LJ284" s="47">
        <v>0</v>
      </c>
      <c r="LK284" s="47">
        <v>0</v>
      </c>
      <c r="LL284" s="47">
        <v>0</v>
      </c>
      <c r="LM284" s="47">
        <v>0</v>
      </c>
      <c r="LN284" s="47">
        <v>0</v>
      </c>
      <c r="LO284" s="46">
        <v>0.0003833886086</v>
      </c>
      <c r="LP284" s="46">
        <v>0.009069225853000001</v>
      </c>
      <c r="LQ284" s="46">
        <v>0.016311620680</v>
      </c>
      <c r="LR284" s="46">
        <v>0.016151098210</v>
      </c>
      <c r="LS284" s="46">
        <v>0.022473858280</v>
      </c>
      <c r="LT284" s="46">
        <v>3.105676023</v>
      </c>
      <c r="LU284" s="46">
        <v>0.2433981887</v>
      </c>
      <c r="LV284" s="46">
        <v>0.011319928380</v>
      </c>
      <c r="LW284" s="46">
        <v>0.2647058636</v>
      </c>
      <c r="LX284" s="46">
        <v>0.5445857668</v>
      </c>
      <c r="LY284" s="46">
        <v>0.010399018730</v>
      </c>
      <c r="LZ284" s="46">
        <v>0.006205130129</v>
      </c>
      <c r="MA284" s="46">
        <v>0.006429370752</v>
      </c>
      <c r="MB284" s="46">
        <v>0.0361083353</v>
      </c>
      <c r="MC284" s="46">
        <v>0.4519951995</v>
      </c>
      <c r="MD284" s="46">
        <v>0.3986976612</v>
      </c>
      <c r="ME284" s="46">
        <v>0.0002564261623</v>
      </c>
      <c r="MF284" s="46">
        <v>0.002615676206</v>
      </c>
      <c r="MG284" s="46">
        <v>0.003909203015</v>
      </c>
      <c r="MH284" s="46">
        <v>1.372737239e-05</v>
      </c>
      <c r="MI284" s="46">
        <v>4.59312401e-05</v>
      </c>
      <c r="MJ284" s="46">
        <v>0.0002302132966</v>
      </c>
      <c r="MK284" s="46">
        <v>0.0006858663489</v>
      </c>
      <c r="ML284" s="47">
        <v>0</v>
      </c>
      <c r="MM284" s="47">
        <v>0</v>
      </c>
      <c r="MN284" s="47">
        <v>0</v>
      </c>
      <c r="MO284" s="47">
        <v>0</v>
      </c>
      <c r="MP284" s="47">
        <v>0</v>
      </c>
      <c r="MQ284" s="47">
        <v>0</v>
      </c>
      <c r="MR284" s="47">
        <v>0</v>
      </c>
      <c r="MS284" s="47">
        <v>0</v>
      </c>
      <c r="MT284" s="47">
        <v>0</v>
      </c>
      <c r="MU284" s="47">
        <v>0</v>
      </c>
      <c r="MV284" s="47">
        <v>0</v>
      </c>
      <c r="MW284" s="47">
        <v>0</v>
      </c>
      <c r="MX284" s="47">
        <v>0</v>
      </c>
      <c r="MY284" s="47">
        <v>0</v>
      </c>
      <c r="MZ284" s="47">
        <v>0</v>
      </c>
      <c r="NA284" s="47">
        <v>0</v>
      </c>
      <c r="NB284" s="47">
        <v>0</v>
      </c>
      <c r="NC284" s="47">
        <v>0</v>
      </c>
      <c r="ND284" s="47">
        <v>0</v>
      </c>
      <c r="NE284" s="47">
        <v>0</v>
      </c>
      <c r="NF284" s="47">
        <v>0</v>
      </c>
      <c r="NG284" s="47">
        <v>0</v>
      </c>
      <c r="NH284" s="47">
        <v>0</v>
      </c>
      <c r="NI284" s="46">
        <v>0.012618606880</v>
      </c>
      <c r="NJ284" s="46">
        <v>0.3217396986</v>
      </c>
      <c r="NK284" s="46">
        <v>0.07146349926999999</v>
      </c>
      <c r="NL284" s="46">
        <v>0.051356632330</v>
      </c>
      <c r="NM284" s="46">
        <v>0.1741510668</v>
      </c>
      <c r="NN284" s="46">
        <v>20.06116288</v>
      </c>
      <c r="NO284" s="46">
        <v>0.2756573184</v>
      </c>
      <c r="NP284" s="46">
        <v>0.030676290870</v>
      </c>
      <c r="NQ284" s="46">
        <v>2.627146011</v>
      </c>
      <c r="NR284" s="46">
        <v>0.9511943261</v>
      </c>
      <c r="NS284" s="46">
        <v>0.09735184702999999</v>
      </c>
      <c r="NT284" s="46">
        <v>0.081747792990</v>
      </c>
      <c r="NU284" s="46">
        <v>0.046836137490</v>
      </c>
      <c r="NV284" s="46">
        <v>0.145311448</v>
      </c>
      <c r="NW284" s="46">
        <v>8.773948369999999</v>
      </c>
      <c r="NX284" s="46">
        <v>1.264885245</v>
      </c>
      <c r="NY284" s="46">
        <v>0.6874286061</v>
      </c>
      <c r="NZ284" s="46">
        <v>0.033027432420</v>
      </c>
      <c r="OA284" s="46">
        <v>0.091818801120</v>
      </c>
      <c r="OB284" s="46">
        <v>0.018119351280</v>
      </c>
      <c r="OC284" s="46">
        <v>0.022197371880</v>
      </c>
      <c r="OD284" s="46">
        <v>0.2190930351</v>
      </c>
      <c r="OE284" s="46">
        <v>0.1066362203</v>
      </c>
      <c r="OF284" s="47">
        <v>2.904381764e-05</v>
      </c>
      <c r="OG284" s="47">
        <v>0.0004869657817</v>
      </c>
      <c r="OH284" s="47">
        <v>4.119070395e-06</v>
      </c>
      <c r="OI284" s="47">
        <v>6.502010678e-06</v>
      </c>
      <c r="OJ284" s="47">
        <v>0.002953149670</v>
      </c>
      <c r="OK284" s="47">
        <v>1.015305226</v>
      </c>
      <c r="OL284" s="47">
        <v>0.009457783880000001</v>
      </c>
      <c r="OM284" s="47">
        <v>0.0001102921862</v>
      </c>
      <c r="ON284" s="47">
        <v>0.085854931020</v>
      </c>
      <c r="OO284" s="47">
        <v>0.109438027</v>
      </c>
      <c r="OP284" s="47">
        <v>0.0001357600743</v>
      </c>
      <c r="OQ284" s="47">
        <v>7.775274046000001e-05</v>
      </c>
      <c r="OR284" s="47">
        <v>9.669925303999999e-05</v>
      </c>
      <c r="OS284" s="47">
        <v>0.002463653624</v>
      </c>
      <c r="OT284" s="47">
        <v>0.2850213942</v>
      </c>
      <c r="OU284" s="47">
        <v>0.086813658990</v>
      </c>
      <c r="OV284" s="47">
        <v>0</v>
      </c>
      <c r="OW284" s="47">
        <v>0</v>
      </c>
      <c r="OX284" s="47">
        <v>2.59046763e-06</v>
      </c>
      <c r="OY284" s="47">
        <v>0</v>
      </c>
      <c r="OZ284" s="47">
        <v>0</v>
      </c>
      <c r="PA284" s="47">
        <v>7.992921341e-05</v>
      </c>
      <c r="PB284" s="47">
        <v>0.0005389660357</v>
      </c>
      <c r="PC284" s="46">
        <v>0.0002749864477</v>
      </c>
      <c r="PD284" s="46">
        <v>2.380986097e-05</v>
      </c>
      <c r="PE284" s="46">
        <v>0.001817327794</v>
      </c>
      <c r="PF284" s="46">
        <v>0.0006128018989</v>
      </c>
      <c r="PG284" s="46">
        <v>0.004452450903</v>
      </c>
      <c r="PH284" s="46">
        <v>2.484212911</v>
      </c>
      <c r="PI284" s="46">
        <v>0.028525201070</v>
      </c>
      <c r="PJ284" s="46">
        <v>0.0005810193226</v>
      </c>
      <c r="PK284" s="46">
        <v>0.1507610856</v>
      </c>
      <c r="PL284" s="46">
        <v>0.2016555586</v>
      </c>
      <c r="PM284" s="46">
        <v>0.002234262535</v>
      </c>
      <c r="PN284" s="46">
        <v>0.004034475940</v>
      </c>
      <c r="PO284" s="46">
        <v>0.001851603033</v>
      </c>
      <c r="PP284" s="46">
        <v>0.0009804992202000001</v>
      </c>
      <c r="PQ284" s="46">
        <v>0.3284737966</v>
      </c>
      <c r="PR284" s="46">
        <v>0.033683251220</v>
      </c>
      <c r="PS284" s="46">
        <v>0.0002591692512</v>
      </c>
      <c r="PT284" s="46">
        <v>0.0006405341999</v>
      </c>
      <c r="PU284" s="46">
        <v>0.001110709093</v>
      </c>
      <c r="PV284" s="46">
        <v>4.703252241e-05</v>
      </c>
      <c r="PW284" s="46">
        <v>6.444906052e-05</v>
      </c>
      <c r="PX284" s="46">
        <v>0.0001270928238</v>
      </c>
      <c r="PY284" s="46">
        <v>0.001716925636</v>
      </c>
      <c r="PZ284" s="47">
        <v>0</v>
      </c>
      <c r="QA284" s="47">
        <v>0</v>
      </c>
      <c r="QB284" s="47">
        <v>0</v>
      </c>
      <c r="QC284" s="47">
        <v>0</v>
      </c>
      <c r="QD284" s="47">
        <v>0</v>
      </c>
      <c r="QE284" s="47">
        <v>0</v>
      </c>
      <c r="QF284" s="47">
        <v>0</v>
      </c>
      <c r="QG284" s="47">
        <v>0</v>
      </c>
      <c r="QH284" s="47">
        <v>0</v>
      </c>
      <c r="QI284" s="47">
        <v>0</v>
      </c>
      <c r="QJ284" s="47">
        <v>0</v>
      </c>
      <c r="QK284" s="47">
        <v>0</v>
      </c>
      <c r="QL284" s="47">
        <v>0</v>
      </c>
      <c r="QM284" s="47">
        <v>0</v>
      </c>
      <c r="QN284" s="47">
        <v>0</v>
      </c>
      <c r="QO284" s="47">
        <v>0</v>
      </c>
      <c r="QP284" s="47">
        <v>0</v>
      </c>
      <c r="QQ284" s="47">
        <v>0</v>
      </c>
      <c r="QR284" s="47">
        <v>0</v>
      </c>
      <c r="QS284" s="47">
        <v>0</v>
      </c>
      <c r="QT284" s="47">
        <v>0</v>
      </c>
      <c r="QU284" s="47">
        <v>0</v>
      </c>
      <c r="QV284" s="47">
        <v>0</v>
      </c>
      <c r="QW284" s="46">
        <v>0.024603259150</v>
      </c>
      <c r="QX284" s="46">
        <v>0.2387749077</v>
      </c>
      <c r="QY284" s="46">
        <v>0.07003301200000001</v>
      </c>
      <c r="QZ284" s="46">
        <v>0.004032030691</v>
      </c>
      <c r="RA284" s="46">
        <v>0.039377376390</v>
      </c>
      <c r="RB284" s="46">
        <v>5.525592605</v>
      </c>
      <c r="RC284" s="46">
        <v>0.8198093668999999</v>
      </c>
      <c r="RD284" s="46">
        <v>0.003153804207</v>
      </c>
      <c r="RE284" s="46">
        <v>0.1706528523</v>
      </c>
      <c r="RF284" s="46">
        <v>0.1625218234</v>
      </c>
      <c r="RG284" s="46">
        <v>0.004748208685</v>
      </c>
      <c r="RH284" s="46">
        <v>0.018001981570</v>
      </c>
      <c r="RI284" s="46">
        <v>0.003653813959</v>
      </c>
      <c r="RJ284" s="46">
        <v>0.007672929512</v>
      </c>
      <c r="RK284" s="46">
        <v>2.453257878</v>
      </c>
      <c r="RL284" s="46">
        <v>0.1742051604</v>
      </c>
      <c r="RM284" s="46">
        <v>0.019667695550</v>
      </c>
      <c r="RN284" s="46">
        <v>0.001572223959</v>
      </c>
      <c r="RO284" s="46">
        <v>0.007211484857</v>
      </c>
      <c r="RP284" s="46">
        <v>0.003641873434</v>
      </c>
      <c r="RQ284" s="46">
        <v>0.004120882141</v>
      </c>
      <c r="RR284" s="46">
        <v>0.029784546770</v>
      </c>
      <c r="RS284" s="46">
        <v>0.036103513010</v>
      </c>
      <c r="RT284" s="47">
        <v>0</v>
      </c>
      <c r="RU284" s="47">
        <v>0</v>
      </c>
      <c r="RV284" s="47">
        <v>0</v>
      </c>
      <c r="RW284" s="47">
        <v>0</v>
      </c>
      <c r="RX284" s="47">
        <v>0</v>
      </c>
      <c r="RY284" s="47">
        <v>0</v>
      </c>
      <c r="RZ284" s="47">
        <v>0</v>
      </c>
      <c r="SA284" s="47">
        <v>0</v>
      </c>
      <c r="SB284" s="47">
        <v>0</v>
      </c>
      <c r="SC284" s="47">
        <v>0</v>
      </c>
      <c r="SD284" s="47">
        <v>0</v>
      </c>
      <c r="SE284" s="47">
        <v>0</v>
      </c>
      <c r="SF284" s="47">
        <v>0</v>
      </c>
      <c r="SG284" s="47">
        <v>0</v>
      </c>
      <c r="SH284" s="47">
        <v>0</v>
      </c>
      <c r="SI284" s="47">
        <v>0</v>
      </c>
      <c r="SJ284" s="47">
        <v>0</v>
      </c>
      <c r="SK284" s="47">
        <v>0</v>
      </c>
      <c r="SL284" s="47">
        <v>0</v>
      </c>
      <c r="SM284" s="47">
        <v>0</v>
      </c>
      <c r="SN284" s="47">
        <v>0</v>
      </c>
      <c r="SO284" s="47">
        <v>0</v>
      </c>
      <c r="SP284" s="47">
        <v>0</v>
      </c>
      <c r="SQ284" s="46">
        <v>0.027312479530</v>
      </c>
      <c r="SR284" s="46">
        <v>0.039887729790</v>
      </c>
      <c r="SS284" s="46">
        <v>0.006692587708</v>
      </c>
      <c r="ST284" s="46">
        <v>0.0003743752726</v>
      </c>
      <c r="SU284" s="46">
        <v>0.037514807740</v>
      </c>
      <c r="SV284" s="46">
        <v>2.371303928</v>
      </c>
      <c r="SW284" s="46">
        <v>0.019334637520</v>
      </c>
      <c r="SX284" s="46">
        <v>0.002263548378</v>
      </c>
      <c r="SY284" s="46">
        <v>0.053363251950</v>
      </c>
      <c r="SZ284" s="46">
        <v>0.2579313916</v>
      </c>
      <c r="TA284" s="46">
        <v>0.004695067355</v>
      </c>
      <c r="TB284" s="46">
        <v>0.003894573956</v>
      </c>
      <c r="TC284" s="46">
        <v>0.003331362662</v>
      </c>
      <c r="TD284" s="46">
        <v>0.018046759190</v>
      </c>
      <c r="TE284" s="46">
        <v>0.1139861004</v>
      </c>
      <c r="TF284" s="46">
        <v>0.1984555917</v>
      </c>
      <c r="TG284" s="46">
        <v>0.0024041408</v>
      </c>
      <c r="TH284" s="46">
        <v>0.0006183172001</v>
      </c>
      <c r="TI284" s="46">
        <v>0.038772948560</v>
      </c>
      <c r="TJ284" s="46">
        <v>0.000476512203</v>
      </c>
      <c r="TK284" s="46">
        <v>0.0005048287248</v>
      </c>
      <c r="TL284" s="46">
        <v>0.030104052950</v>
      </c>
      <c r="TM284" s="46">
        <v>0.013264127360</v>
      </c>
      <c r="TN284" s="47">
        <v>8.732694281e-05</v>
      </c>
      <c r="TO284" s="47">
        <v>0.019605471170</v>
      </c>
      <c r="TP284" s="47">
        <v>0.001111200596</v>
      </c>
      <c r="TQ284" s="47">
        <v>0.0003090480272</v>
      </c>
      <c r="TR284" s="47">
        <v>0.0007111524581</v>
      </c>
      <c r="TS284" s="47">
        <v>0.3965187159</v>
      </c>
      <c r="TT284" s="47">
        <v>0.015608795090</v>
      </c>
      <c r="TU284" s="47">
        <v>0.000843551551</v>
      </c>
      <c r="TV284" s="47">
        <v>0.034125678870</v>
      </c>
      <c r="TW284" s="47">
        <v>0.040800061720</v>
      </c>
      <c r="TX284" s="47">
        <v>0.001104545242</v>
      </c>
      <c r="TY284" s="47">
        <v>0.003078896272</v>
      </c>
      <c r="TZ284" s="47">
        <v>0.001045175314</v>
      </c>
      <c r="UA284" s="47">
        <v>0.0006149130193</v>
      </c>
      <c r="UB284" s="47">
        <v>0.083120838470</v>
      </c>
      <c r="UC284" s="47">
        <v>0.050117897570</v>
      </c>
      <c r="UD284" s="47">
        <v>0.0001524243359</v>
      </c>
      <c r="UE284" s="47">
        <v>0.001206046906</v>
      </c>
      <c r="UF284" s="47">
        <v>0.0004284471637</v>
      </c>
      <c r="UG284" s="47">
        <v>7.90100036e-05</v>
      </c>
      <c r="UH284" s="47">
        <v>1.815157279e-05</v>
      </c>
      <c r="UI284" s="47">
        <v>0.0001952143962</v>
      </c>
      <c r="UJ284" s="47">
        <v>0.0005033638147</v>
      </c>
      <c r="UK284" s="46">
        <v>0.1035247019</v>
      </c>
      <c r="UL284" s="46">
        <v>1.702122426</v>
      </c>
      <c r="UM284" s="46">
        <v>0.07299246383999999</v>
      </c>
      <c r="UN284" s="46">
        <v>0.012329010740</v>
      </c>
      <c r="UO284" s="46">
        <v>0.0933279642</v>
      </c>
      <c r="UP284" s="46">
        <v>10.98158749</v>
      </c>
      <c r="UQ284" s="46">
        <v>0.6461431944</v>
      </c>
      <c r="UR284" s="46">
        <v>0.020952142610</v>
      </c>
      <c r="US284" s="46">
        <v>0.3823174059</v>
      </c>
      <c r="UT284" s="46">
        <v>0.692412273</v>
      </c>
      <c r="UU284" s="46">
        <v>0.013402917540</v>
      </c>
      <c r="UV284" s="46">
        <v>0.030053017820</v>
      </c>
      <c r="UW284" s="46">
        <v>0.017671140820</v>
      </c>
      <c r="UX284" s="46">
        <v>0.030750487680</v>
      </c>
      <c r="UY284" s="46">
        <v>3.778623673</v>
      </c>
      <c r="UZ284" s="46">
        <v>0.6517731228</v>
      </c>
      <c r="VA284" s="46">
        <v>0.022708593650</v>
      </c>
      <c r="VB284" s="46">
        <v>0.029709542010</v>
      </c>
      <c r="VC284" s="46">
        <v>0.3662005132</v>
      </c>
      <c r="VD284" s="46">
        <v>0.012341100950</v>
      </c>
      <c r="VE284" s="46">
        <v>0.004108721522</v>
      </c>
      <c r="VF284" s="46">
        <v>0.2852517118</v>
      </c>
      <c r="VG284" s="46">
        <v>0.8354389149</v>
      </c>
      <c r="VH284" s="47">
        <v>0.3799785972</v>
      </c>
      <c r="VI284" s="47">
        <v>5.801464147</v>
      </c>
      <c r="VJ284" s="47">
        <v>0.1062749321</v>
      </c>
      <c r="VK284" s="47">
        <v>0.128884685</v>
      </c>
      <c r="VL284" s="47">
        <v>0.2815838072</v>
      </c>
      <c r="VM284" s="47">
        <v>129.4074896</v>
      </c>
      <c r="VN284" s="47">
        <v>3.554101086</v>
      </c>
      <c r="VO284" s="47">
        <v>0.2176018769</v>
      </c>
      <c r="VP284" s="47">
        <v>4.042616016</v>
      </c>
      <c r="VQ284" s="47">
        <v>6.815220255</v>
      </c>
      <c r="VR284" s="47">
        <v>0.08931223067999999</v>
      </c>
      <c r="VS284" s="47">
        <v>0.2353297059</v>
      </c>
      <c r="VT284" s="47">
        <v>0.2043332797</v>
      </c>
      <c r="VU284" s="47">
        <v>0.2584835537</v>
      </c>
      <c r="VV284" s="47">
        <v>95.437803</v>
      </c>
      <c r="VW284" s="47">
        <v>1.93112573</v>
      </c>
      <c r="VX284" s="47">
        <v>0.3386925927</v>
      </c>
      <c r="VY284" s="47">
        <v>0.013485852410</v>
      </c>
      <c r="VZ284" s="47">
        <v>2.467911025</v>
      </c>
      <c r="WA284" s="47">
        <v>0.1025737227</v>
      </c>
      <c r="WB284" s="47">
        <v>0.012806948240</v>
      </c>
      <c r="WC284" s="47">
        <v>0.3439510489</v>
      </c>
      <c r="WD284" s="47">
        <v>1.392692159</v>
      </c>
      <c r="WE284" s="48" cm="1">
        <f t="array" ref="WE284">SUM(E284:WD284)</f>
        <v>1259.491178268650</v>
      </c>
      <c r="WF284" s="46">
        <v>0</v>
      </c>
      <c r="WG284" s="46">
        <v>0</v>
      </c>
      <c r="WH284" s="46">
        <v>0</v>
      </c>
      <c r="WI284" s="46">
        <v>0</v>
      </c>
      <c r="WJ284" s="47">
        <v>0</v>
      </c>
      <c r="WK284" s="47">
        <v>0</v>
      </c>
      <c r="WL284" s="47">
        <v>0</v>
      </c>
      <c r="WM284" s="47">
        <v>0</v>
      </c>
      <c r="WN284" s="46">
        <v>1.031638563</v>
      </c>
      <c r="WO284" s="46">
        <v>0.024191297080</v>
      </c>
      <c r="WP284" s="46">
        <v>0.1539410532</v>
      </c>
      <c r="WQ284" s="46">
        <v>0</v>
      </c>
      <c r="WR284" s="47">
        <v>0</v>
      </c>
      <c r="WS284" s="47">
        <v>0</v>
      </c>
      <c r="WT284" s="47">
        <v>0</v>
      </c>
      <c r="WU284" s="47">
        <v>0</v>
      </c>
      <c r="WV284" s="46">
        <v>0</v>
      </c>
      <c r="WW284" s="46">
        <v>0</v>
      </c>
      <c r="WX284" s="46">
        <v>0</v>
      </c>
      <c r="WY284" s="46">
        <v>0</v>
      </c>
      <c r="WZ284" s="47">
        <v>0</v>
      </c>
      <c r="XA284" s="47">
        <v>0</v>
      </c>
      <c r="XB284" s="47">
        <v>0</v>
      </c>
      <c r="XC284" s="47">
        <v>0</v>
      </c>
      <c r="XD284" s="46">
        <v>0</v>
      </c>
      <c r="XE284" s="46">
        <v>0</v>
      </c>
      <c r="XF284" s="46">
        <v>0</v>
      </c>
      <c r="XG284" s="46">
        <v>0</v>
      </c>
      <c r="XH284" s="47">
        <v>0</v>
      </c>
      <c r="XI284" s="47">
        <v>0</v>
      </c>
      <c r="XJ284" s="47">
        <v>0</v>
      </c>
      <c r="XK284" s="47">
        <v>0</v>
      </c>
      <c r="XL284" s="46">
        <v>0</v>
      </c>
      <c r="XM284" s="46">
        <v>0</v>
      </c>
      <c r="XN284" s="46">
        <v>0</v>
      </c>
      <c r="XO284" s="46">
        <v>0</v>
      </c>
      <c r="XP284" s="47">
        <v>0</v>
      </c>
      <c r="XQ284" s="47">
        <v>0</v>
      </c>
      <c r="XR284" s="47">
        <v>0</v>
      </c>
      <c r="XS284" s="47">
        <v>0</v>
      </c>
      <c r="XT284" s="46">
        <v>0</v>
      </c>
      <c r="XU284" s="46">
        <v>0</v>
      </c>
      <c r="XV284" s="46">
        <v>0</v>
      </c>
      <c r="XW284" s="46">
        <v>0</v>
      </c>
      <c r="XX284" s="47">
        <v>0</v>
      </c>
      <c r="XY284" s="47">
        <v>0</v>
      </c>
      <c r="XZ284" s="47">
        <v>0</v>
      </c>
      <c r="YA284" s="47">
        <v>0</v>
      </c>
      <c r="YB284" s="46">
        <v>8.220718134</v>
      </c>
      <c r="YC284" s="46">
        <v>0.011797613170</v>
      </c>
      <c r="YD284" s="46">
        <v>47.59458042</v>
      </c>
      <c r="YE284" s="46">
        <v>-245.453767</v>
      </c>
      <c r="YF284" s="47">
        <v>0</v>
      </c>
      <c r="YG284" s="47">
        <v>0</v>
      </c>
      <c r="YH284" s="47">
        <v>0</v>
      </c>
      <c r="YI284" s="47">
        <v>0</v>
      </c>
      <c r="YJ284" s="46">
        <v>0</v>
      </c>
      <c r="YK284" s="46">
        <v>0</v>
      </c>
      <c r="YL284" s="46">
        <v>0</v>
      </c>
      <c r="YM284" s="46">
        <v>0</v>
      </c>
      <c r="YN284" s="47">
        <v>0</v>
      </c>
      <c r="YO284" s="47">
        <v>0</v>
      </c>
      <c r="YP284" s="47">
        <v>0</v>
      </c>
      <c r="YQ284" s="47">
        <v>0</v>
      </c>
      <c r="YR284" s="46">
        <v>0</v>
      </c>
      <c r="YS284" s="46">
        <v>0</v>
      </c>
      <c r="YT284" s="46">
        <v>0</v>
      </c>
      <c r="YU284" s="46">
        <v>0</v>
      </c>
      <c r="YV284" s="47">
        <v>0</v>
      </c>
      <c r="YW284" s="47">
        <v>0</v>
      </c>
      <c r="YX284" s="47">
        <v>0</v>
      </c>
      <c r="YY284" s="47">
        <v>0</v>
      </c>
      <c r="YZ284" s="46">
        <v>0</v>
      </c>
      <c r="ZA284" s="46">
        <v>0</v>
      </c>
      <c r="ZB284" s="46">
        <v>0</v>
      </c>
      <c r="ZC284" s="46">
        <v>0</v>
      </c>
      <c r="ZD284" s="47">
        <v>0</v>
      </c>
      <c r="ZE284" s="47">
        <v>0</v>
      </c>
      <c r="ZF284" s="47">
        <v>0</v>
      </c>
      <c r="ZG284" s="47">
        <v>0</v>
      </c>
      <c r="ZH284" s="46">
        <v>0</v>
      </c>
      <c r="ZI284" s="46">
        <v>0</v>
      </c>
      <c r="ZJ284" s="46">
        <v>0</v>
      </c>
      <c r="ZK284" s="46">
        <v>0</v>
      </c>
      <c r="ZL284" s="47">
        <v>0</v>
      </c>
      <c r="ZM284" s="47">
        <v>0</v>
      </c>
      <c r="ZN284" s="47">
        <v>0</v>
      </c>
      <c r="ZO284" s="47">
        <v>0</v>
      </c>
      <c r="ZP284" s="46">
        <v>0</v>
      </c>
      <c r="ZQ284" s="46">
        <v>0</v>
      </c>
      <c r="ZR284" s="46">
        <v>0</v>
      </c>
      <c r="ZS284" s="46">
        <v>0</v>
      </c>
      <c r="ZT284" s="47">
        <v>0</v>
      </c>
      <c r="ZU284" s="47">
        <v>0</v>
      </c>
      <c r="ZV284" s="47">
        <v>0</v>
      </c>
      <c r="ZW284" s="47">
        <v>0</v>
      </c>
      <c r="ZX284" s="46">
        <v>0</v>
      </c>
      <c r="ZY284" s="46">
        <v>0</v>
      </c>
      <c r="ZZ284" s="46">
        <v>0</v>
      </c>
      <c r="AAA284" s="46">
        <v>0</v>
      </c>
      <c r="AAB284" s="47">
        <v>0</v>
      </c>
      <c r="AAC284" s="47">
        <v>0</v>
      </c>
      <c r="AAD284" s="47">
        <v>0</v>
      </c>
      <c r="AAE284" s="47">
        <v>0</v>
      </c>
      <c r="AAF284" s="49" cm="1">
        <f t="array" ref="AAF284">SUM(WF284:AAE284)+WE284</f>
        <v>1071.0742783491</v>
      </c>
      <c r="AAG284" s="20"/>
      <c r="AAH284" s="50" cm="1">
        <f t="array" ref="AAH284">SUM(E284:JT284)+SUM(KR284:WD284)+SUM(WF284:YA284)+SUM(YF284:AAE284)</f>
        <v>460.471567535637</v>
      </c>
      <c r="AAI284" s="50">
        <v>-3280.219266</v>
      </c>
      <c r="AAJ284" s="50">
        <v>-179.4220504</v>
      </c>
    </row>
    <row r="285" ht="10.95" customHeight="1">
      <c r="A285" t="s" s="51">
        <v>62</v>
      </c>
      <c r="B285" t="s" s="52">
        <v>95</v>
      </c>
      <c r="C285" s="53"/>
      <c r="D285" s="45">
        <v>3</v>
      </c>
      <c r="E285" s="46">
        <v>0.052981608110</v>
      </c>
      <c r="F285" s="46">
        <v>0.002220084369</v>
      </c>
      <c r="G285" s="46">
        <v>0.2254643694</v>
      </c>
      <c r="H285" s="46">
        <v>0.004495027119</v>
      </c>
      <c r="I285" s="46">
        <v>0.001402444418</v>
      </c>
      <c r="J285" s="46">
        <v>0.0009396070024</v>
      </c>
      <c r="K285" s="46">
        <v>0.022342481170</v>
      </c>
      <c r="L285" s="46">
        <v>0.001238870564</v>
      </c>
      <c r="M285" s="46">
        <v>0.0003789807865</v>
      </c>
      <c r="N285" s="46">
        <v>0.001336599437</v>
      </c>
      <c r="O285" s="46">
        <v>0.0005603081289999999</v>
      </c>
      <c r="P285" s="46">
        <v>0.0004368267222</v>
      </c>
      <c r="Q285" s="46">
        <v>0.001301792727</v>
      </c>
      <c r="R285" s="46">
        <v>0.0008458362008</v>
      </c>
      <c r="S285" s="46">
        <v>0.001027260495</v>
      </c>
      <c r="T285" s="46">
        <v>0.004971542752</v>
      </c>
      <c r="U285" s="46">
        <v>0.1026958321</v>
      </c>
      <c r="V285" s="46">
        <v>0.1604754132</v>
      </c>
      <c r="W285" s="46">
        <v>0.002270900770</v>
      </c>
      <c r="X285" s="46">
        <v>0.002956943611</v>
      </c>
      <c r="Y285" s="46">
        <v>0.002018803364</v>
      </c>
      <c r="Z285" s="46">
        <v>0.0118576279</v>
      </c>
      <c r="AA285" s="46">
        <v>0.028086866340</v>
      </c>
      <c r="AB285" s="47">
        <v>0.001599901204</v>
      </c>
      <c r="AC285" s="47">
        <v>1.339160792e-05</v>
      </c>
      <c r="AD285" s="47">
        <v>0.006693561173</v>
      </c>
      <c r="AE285" s="47">
        <v>0.0005101517655</v>
      </c>
      <c r="AF285" s="47">
        <v>0.0001978193091</v>
      </c>
      <c r="AG285" s="47">
        <v>2.043632728e-05</v>
      </c>
      <c r="AH285" s="47">
        <v>0.0004871012372</v>
      </c>
      <c r="AI285" s="47">
        <v>6.117127358e-05</v>
      </c>
      <c r="AJ285" s="47">
        <v>4.53966203e-05</v>
      </c>
      <c r="AK285" s="47">
        <v>0.0001311297097</v>
      </c>
      <c r="AL285" s="47">
        <v>0.000105874991</v>
      </c>
      <c r="AM285" s="47">
        <v>0.0001201039845</v>
      </c>
      <c r="AN285" s="47">
        <v>0.000107789549</v>
      </c>
      <c r="AO285" s="47">
        <v>8.865227177e-05</v>
      </c>
      <c r="AP285" s="47">
        <v>5.261976316e-05</v>
      </c>
      <c r="AQ285" s="47">
        <v>0.0001860050136</v>
      </c>
      <c r="AR285" s="47">
        <v>0.001080603228</v>
      </c>
      <c r="AS285" s="47">
        <v>0.007876647469000001</v>
      </c>
      <c r="AT285" s="47">
        <v>0.0003584319235</v>
      </c>
      <c r="AU285" s="47">
        <v>3.670068962e-05</v>
      </c>
      <c r="AV285" s="47">
        <v>0.0001862571272</v>
      </c>
      <c r="AW285" s="47">
        <v>0.0002149712323</v>
      </c>
      <c r="AX285" s="47">
        <v>0.002466927202</v>
      </c>
      <c r="AY285" s="46">
        <v>0.012244942980</v>
      </c>
      <c r="AZ285" s="46">
        <v>2.267535234e-05</v>
      </c>
      <c r="BA285" s="46">
        <v>0.044529062010</v>
      </c>
      <c r="BB285" s="46">
        <v>0.0004683453798</v>
      </c>
      <c r="BC285" s="46">
        <v>0.0006500841177</v>
      </c>
      <c r="BD285" s="46">
        <v>0.001137992955</v>
      </c>
      <c r="BE285" s="46">
        <v>0.002482688097</v>
      </c>
      <c r="BF285" s="46">
        <v>0.0002130816954</v>
      </c>
      <c r="BG285" s="46">
        <v>0.0001971798614</v>
      </c>
      <c r="BH285" s="46">
        <v>0.0005074648503</v>
      </c>
      <c r="BI285" s="46">
        <v>0.000201179449</v>
      </c>
      <c r="BJ285" s="46">
        <v>0.0003575261328</v>
      </c>
      <c r="BK285" s="46">
        <v>0.0006722488475</v>
      </c>
      <c r="BL285" s="46">
        <v>0.0002863827572</v>
      </c>
      <c r="BM285" s="46">
        <v>6.826286462e-05</v>
      </c>
      <c r="BN285" s="46">
        <v>0.0006453015278</v>
      </c>
      <c r="BO285" s="46">
        <v>0.005889827743</v>
      </c>
      <c r="BP285" s="46">
        <v>0.019305114760</v>
      </c>
      <c r="BQ285" s="46">
        <v>0.0002952429435</v>
      </c>
      <c r="BR285" s="46">
        <v>5.728052623e-05</v>
      </c>
      <c r="BS285" s="46">
        <v>4.387542213e-05</v>
      </c>
      <c r="BT285" s="46">
        <v>0.0006813143883</v>
      </c>
      <c r="BU285" s="46">
        <v>0.005131400980</v>
      </c>
      <c r="BV285" s="47">
        <v>0</v>
      </c>
      <c r="BW285" s="47">
        <v>0</v>
      </c>
      <c r="BX285" s="47">
        <v>0</v>
      </c>
      <c r="BY285" s="47">
        <v>0</v>
      </c>
      <c r="BZ285" s="47">
        <v>0</v>
      </c>
      <c r="CA285" s="47">
        <v>0</v>
      </c>
      <c r="CB285" s="47">
        <v>0</v>
      </c>
      <c r="CC285" s="47">
        <v>0</v>
      </c>
      <c r="CD285" s="47">
        <v>0</v>
      </c>
      <c r="CE285" s="47">
        <v>0</v>
      </c>
      <c r="CF285" s="47">
        <v>0</v>
      </c>
      <c r="CG285" s="47">
        <v>0</v>
      </c>
      <c r="CH285" s="47">
        <v>0</v>
      </c>
      <c r="CI285" s="47">
        <v>0</v>
      </c>
      <c r="CJ285" s="47">
        <v>0</v>
      </c>
      <c r="CK285" s="47">
        <v>0</v>
      </c>
      <c r="CL285" s="47">
        <v>0</v>
      </c>
      <c r="CM285" s="47">
        <v>0</v>
      </c>
      <c r="CN285" s="47">
        <v>0</v>
      </c>
      <c r="CO285" s="47">
        <v>0</v>
      </c>
      <c r="CP285" s="47">
        <v>0</v>
      </c>
      <c r="CQ285" s="47">
        <v>0</v>
      </c>
      <c r="CR285" s="47">
        <v>0</v>
      </c>
      <c r="CS285" s="46">
        <v>0.051555784150</v>
      </c>
      <c r="CT285" s="46">
        <v>0.004832099838</v>
      </c>
      <c r="CU285" s="46">
        <v>0.1832482464</v>
      </c>
      <c r="CV285" s="46">
        <v>0.001559776626</v>
      </c>
      <c r="CW285" s="46">
        <v>0.003729652171</v>
      </c>
      <c r="CX285" s="46">
        <v>0.001287349044</v>
      </c>
      <c r="CY285" s="46">
        <v>0.005257244699</v>
      </c>
      <c r="CZ285" s="46">
        <v>0.002603447335</v>
      </c>
      <c r="DA285" s="46">
        <v>0.0005456458221</v>
      </c>
      <c r="DB285" s="46">
        <v>0.003004522690</v>
      </c>
      <c r="DC285" s="46">
        <v>0.001238049593</v>
      </c>
      <c r="DD285" s="46">
        <v>0.002914746186</v>
      </c>
      <c r="DE285" s="46">
        <v>0.007742590550</v>
      </c>
      <c r="DF285" s="46">
        <v>0.002518923151</v>
      </c>
      <c r="DG285" s="46">
        <v>0.001125545099</v>
      </c>
      <c r="DH285" s="46">
        <v>0.006538941698</v>
      </c>
      <c r="DI285" s="46">
        <v>0.016620250570</v>
      </c>
      <c r="DJ285" s="46">
        <v>0.1356301518</v>
      </c>
      <c r="DK285" s="46">
        <v>0.002021216635</v>
      </c>
      <c r="DL285" s="46">
        <v>0.0007714053635</v>
      </c>
      <c r="DM285" s="46">
        <v>0.005259763504</v>
      </c>
      <c r="DN285" s="46">
        <v>0.0101561655</v>
      </c>
      <c r="DO285" s="46">
        <v>0.027432097730</v>
      </c>
      <c r="DP285" s="47">
        <v>0.1375147645</v>
      </c>
      <c r="DQ285" s="47">
        <v>0.0005606147893</v>
      </c>
      <c r="DR285" s="47">
        <v>0.1397689321</v>
      </c>
      <c r="DS285" s="47">
        <v>0.025949606280</v>
      </c>
      <c r="DT285" s="47">
        <v>0.0008963624765</v>
      </c>
      <c r="DU285" s="47">
        <v>6.713617978e-05</v>
      </c>
      <c r="DV285" s="47">
        <v>0.018869983750</v>
      </c>
      <c r="DW285" s="47">
        <v>0.001262072868</v>
      </c>
      <c r="DX285" s="47">
        <v>0.001301937652</v>
      </c>
      <c r="DY285" s="47">
        <v>0.001097344613</v>
      </c>
      <c r="DZ285" s="47">
        <v>0.0008109663165</v>
      </c>
      <c r="EA285" s="47">
        <v>0.001322047249</v>
      </c>
      <c r="EB285" s="47">
        <v>0.0006327003989</v>
      </c>
      <c r="EC285" s="47">
        <v>0.0008795293982</v>
      </c>
      <c r="ED285" s="47">
        <v>0.0005666219973</v>
      </c>
      <c r="EE285" s="47">
        <v>0.003136460567</v>
      </c>
      <c r="EF285" s="47">
        <v>0.031391605770</v>
      </c>
      <c r="EG285" s="47">
        <v>0.1306465357</v>
      </c>
      <c r="EH285" s="47">
        <v>0.004268849103</v>
      </c>
      <c r="EI285" s="47">
        <v>0.0002252204124</v>
      </c>
      <c r="EJ285" s="47">
        <v>0.0001440638104</v>
      </c>
      <c r="EK285" s="47">
        <v>0.002947646846</v>
      </c>
      <c r="EL285" s="47">
        <v>0.026765207510</v>
      </c>
      <c r="EM285" s="46">
        <v>0.2384400356</v>
      </c>
      <c r="EN285" s="46">
        <v>0.001844763698</v>
      </c>
      <c r="EO285" s="46">
        <v>0.8887331284</v>
      </c>
      <c r="EP285" s="46">
        <v>0.013996242010</v>
      </c>
      <c r="EQ285" s="46">
        <v>0.008015111704999999</v>
      </c>
      <c r="ER285" s="46">
        <v>0.006655009974</v>
      </c>
      <c r="ES285" s="46">
        <v>0.083173826450</v>
      </c>
      <c r="ET285" s="46">
        <v>0.009415996229999999</v>
      </c>
      <c r="EU285" s="46">
        <v>0.003824959487</v>
      </c>
      <c r="EV285" s="46">
        <v>0.014890893820</v>
      </c>
      <c r="EW285" s="46">
        <v>0.015294809060</v>
      </c>
      <c r="EX285" s="46">
        <v>0.019528157130</v>
      </c>
      <c r="EY285" s="46">
        <v>0.029218161750</v>
      </c>
      <c r="EZ285" s="46">
        <v>0.008010678552</v>
      </c>
      <c r="FA285" s="46">
        <v>0.003410074024</v>
      </c>
      <c r="FB285" s="46">
        <v>0.024725883680</v>
      </c>
      <c r="FC285" s="46">
        <v>0.048597727270</v>
      </c>
      <c r="FD285" s="46">
        <v>0.6949183119</v>
      </c>
      <c r="FE285" s="46">
        <v>0.011619337320</v>
      </c>
      <c r="FF285" s="46">
        <v>0.002842611352</v>
      </c>
      <c r="FG285" s="46">
        <v>0.003975876178</v>
      </c>
      <c r="FH285" s="46">
        <v>0.016899676530</v>
      </c>
      <c r="FI285" s="46">
        <v>0.3751572451</v>
      </c>
      <c r="FJ285" s="47">
        <v>0.041899954670</v>
      </c>
      <c r="FK285" s="47">
        <v>0.0002053321106</v>
      </c>
      <c r="FL285" s="47">
        <v>0.1112456363</v>
      </c>
      <c r="FM285" s="47">
        <v>0.001274170751</v>
      </c>
      <c r="FN285" s="47">
        <v>0.0009438488561</v>
      </c>
      <c r="FO285" s="47">
        <v>6.734869107000001e-05</v>
      </c>
      <c r="FP285" s="47">
        <v>0.009979712497</v>
      </c>
      <c r="FQ285" s="47">
        <v>0.0007932028497</v>
      </c>
      <c r="FR285" s="47">
        <v>0.0004580090659</v>
      </c>
      <c r="FS285" s="47">
        <v>0.0008349128168999999</v>
      </c>
      <c r="FT285" s="47">
        <v>0.001411771006</v>
      </c>
      <c r="FU285" s="47">
        <v>0.001290670064</v>
      </c>
      <c r="FV285" s="47">
        <v>0.0002389366866</v>
      </c>
      <c r="FW285" s="47">
        <v>0.0009423807313</v>
      </c>
      <c r="FX285" s="47">
        <v>0.0004416481509</v>
      </c>
      <c r="FY285" s="47">
        <v>0.002359498025</v>
      </c>
      <c r="FZ285" s="47">
        <v>0.005562630454</v>
      </c>
      <c r="GA285" s="47">
        <v>0.063966769230</v>
      </c>
      <c r="GB285" s="47">
        <v>0.002073169606</v>
      </c>
      <c r="GC285" s="47">
        <v>0.0005323224904</v>
      </c>
      <c r="GD285" s="47">
        <v>0.001387275198</v>
      </c>
      <c r="GE285" s="47">
        <v>0.005391603121</v>
      </c>
      <c r="GF285" s="47">
        <v>0.0178199268</v>
      </c>
      <c r="GG285" s="46">
        <v>1.69321328</v>
      </c>
      <c r="GH285" s="46">
        <v>0.002427695462</v>
      </c>
      <c r="GI285" s="46">
        <v>4.602216601</v>
      </c>
      <c r="GJ285" s="46">
        <v>0.1955738236</v>
      </c>
      <c r="GK285" s="46">
        <v>0.041896772080</v>
      </c>
      <c r="GL285" s="46">
        <v>0.005218258435</v>
      </c>
      <c r="GM285" s="46">
        <v>0.09973283216999999</v>
      </c>
      <c r="GN285" s="46">
        <v>0.017152110540</v>
      </c>
      <c r="GO285" s="46">
        <v>0.023405421690</v>
      </c>
      <c r="GP285" s="46">
        <v>0.033013006310</v>
      </c>
      <c r="GQ285" s="46">
        <v>0.016914080880</v>
      </c>
      <c r="GR285" s="46">
        <v>0.023629151360</v>
      </c>
      <c r="GS285" s="46">
        <v>0.043051221210</v>
      </c>
      <c r="GT285" s="46">
        <v>0.024086845960</v>
      </c>
      <c r="GU285" s="46">
        <v>0.015029088550</v>
      </c>
      <c r="GV285" s="46">
        <v>0.0550376456</v>
      </c>
      <c r="GW285" s="46">
        <v>0.2182822632</v>
      </c>
      <c r="GX285" s="46">
        <v>4.945608814</v>
      </c>
      <c r="GY285" s="46">
        <v>0.048055624780</v>
      </c>
      <c r="GZ285" s="46">
        <v>0.012108966710</v>
      </c>
      <c r="HA285" s="46">
        <v>0.008637733776</v>
      </c>
      <c r="HB285" s="46">
        <v>0.035804580870</v>
      </c>
      <c r="HC285" s="46">
        <v>0.4656883095</v>
      </c>
      <c r="HD285" s="47">
        <v>0.0001079381566</v>
      </c>
      <c r="HE285" s="47">
        <v>3.26255927e-06</v>
      </c>
      <c r="HF285" s="47">
        <v>0.0004832067152</v>
      </c>
      <c r="HG285" s="47">
        <v>7.063695561e-06</v>
      </c>
      <c r="HH285" s="47">
        <v>7.312885514e-05</v>
      </c>
      <c r="HI285" s="47">
        <v>6.921128837e-06</v>
      </c>
      <c r="HJ285" s="47">
        <v>3.153654246e-05</v>
      </c>
      <c r="HK285" s="47">
        <v>7.26895089e-06</v>
      </c>
      <c r="HL285" s="47">
        <v>5.146724375e-06</v>
      </c>
      <c r="HM285" s="47">
        <v>1.875773964e-05</v>
      </c>
      <c r="HN285" s="47">
        <v>2.722079559e-05</v>
      </c>
      <c r="HO285" s="47">
        <v>6.084941471e-05</v>
      </c>
      <c r="HP285" s="47">
        <v>5.247507163e-06</v>
      </c>
      <c r="HQ285" s="47">
        <v>1.447865598e-05</v>
      </c>
      <c r="HR285" s="47">
        <v>1.496602979e-05</v>
      </c>
      <c r="HS285" s="47">
        <v>1.731141602e-05</v>
      </c>
      <c r="HT285" s="47">
        <v>7.456295682e-05</v>
      </c>
      <c r="HU285" s="47">
        <v>0.0002109774818</v>
      </c>
      <c r="HV285" s="47">
        <v>2.367156881e-05</v>
      </c>
      <c r="HW285" s="47">
        <v>9.475334871000001e-06</v>
      </c>
      <c r="HX285" s="47">
        <v>1.353234946e-05</v>
      </c>
      <c r="HY285" s="47">
        <v>5.978465605e-05</v>
      </c>
      <c r="HZ285" s="47">
        <v>7.053322016e-05</v>
      </c>
      <c r="IA285" s="46">
        <v>0.7747149628</v>
      </c>
      <c r="IB285" s="46">
        <v>0.002861448066</v>
      </c>
      <c r="IC285" s="46">
        <v>3.052737243</v>
      </c>
      <c r="ID285" s="46">
        <v>0.07751983512000001</v>
      </c>
      <c r="IE285" s="46">
        <v>0.029369665860</v>
      </c>
      <c r="IF285" s="46">
        <v>0.005632816323</v>
      </c>
      <c r="IG285" s="46">
        <v>0.223371231</v>
      </c>
      <c r="IH285" s="46">
        <v>0.012681792860</v>
      </c>
      <c r="II285" s="46">
        <v>0.001788852587</v>
      </c>
      <c r="IJ285" s="46">
        <v>0.0185422452</v>
      </c>
      <c r="IK285" s="46">
        <v>0.008580761131</v>
      </c>
      <c r="IL285" s="46">
        <v>0.021801628960</v>
      </c>
      <c r="IM285" s="46">
        <v>0.011190962770</v>
      </c>
      <c r="IN285" s="46">
        <v>0.013466924720</v>
      </c>
      <c r="IO285" s="46">
        <v>0.006389425247</v>
      </c>
      <c r="IP285" s="46">
        <v>0.013737745720</v>
      </c>
      <c r="IQ285" s="46">
        <v>0.1496867162</v>
      </c>
      <c r="IR285" s="46">
        <v>1.808055405</v>
      </c>
      <c r="IS285" s="46">
        <v>0.039169313860</v>
      </c>
      <c r="IT285" s="46">
        <v>0.013028108930</v>
      </c>
      <c r="IU285" s="46">
        <v>0.006944895439</v>
      </c>
      <c r="IV285" s="46">
        <v>0.1647811184</v>
      </c>
      <c r="IW285" s="46">
        <v>0.7168420328</v>
      </c>
      <c r="IX285" s="47">
        <v>0.2458463443</v>
      </c>
      <c r="IY285" s="47">
        <v>0.006216555883</v>
      </c>
      <c r="IZ285" s="47">
        <v>1.402067644</v>
      </c>
      <c r="JA285" s="47">
        <v>0.029517087590</v>
      </c>
      <c r="JB285" s="47">
        <v>0.024007432230</v>
      </c>
      <c r="JC285" s="47">
        <v>0.004738592809</v>
      </c>
      <c r="JD285" s="47">
        <v>0.049625887260</v>
      </c>
      <c r="JE285" s="47">
        <v>0.008627568186999999</v>
      </c>
      <c r="JF285" s="47">
        <v>0.005308866531</v>
      </c>
      <c r="JG285" s="47">
        <v>0.014265498760</v>
      </c>
      <c r="JH285" s="47">
        <v>0.011352152150</v>
      </c>
      <c r="JI285" s="47">
        <v>0.025279365950</v>
      </c>
      <c r="JJ285" s="47">
        <v>0.020905437830</v>
      </c>
      <c r="JK285" s="47">
        <v>0.007563030533</v>
      </c>
      <c r="JL285" s="47">
        <v>0.008900857773999999</v>
      </c>
      <c r="JM285" s="47">
        <v>0.0221452551</v>
      </c>
      <c r="JN285" s="47">
        <v>0.6215312283</v>
      </c>
      <c r="JO285" s="47">
        <v>1.917084008</v>
      </c>
      <c r="JP285" s="47">
        <v>0.061332968860</v>
      </c>
      <c r="JQ285" s="47">
        <v>0.029230214280</v>
      </c>
      <c r="JR285" s="47">
        <v>0.066896286460</v>
      </c>
      <c r="JS285" s="47">
        <v>0.08948477890000001</v>
      </c>
      <c r="JT285" s="47">
        <v>0.3947899017</v>
      </c>
      <c r="JU285" s="46">
        <v>240.6723458</v>
      </c>
      <c r="JV285" s="46">
        <v>0.7243555737</v>
      </c>
      <c r="JW285" s="46">
        <v>1347.469153</v>
      </c>
      <c r="JX285" s="46">
        <v>47.99133336</v>
      </c>
      <c r="JY285" s="46">
        <v>7.028911828</v>
      </c>
      <c r="JZ285" s="46">
        <v>2.633351942</v>
      </c>
      <c r="KA285" s="46">
        <v>19.56077353</v>
      </c>
      <c r="KB285" s="46">
        <v>3.392283897</v>
      </c>
      <c r="KC285" s="46">
        <v>1.839941717</v>
      </c>
      <c r="KD285" s="46">
        <v>2.421012135</v>
      </c>
      <c r="KE285" s="46">
        <v>0.8889157684</v>
      </c>
      <c r="KF285" s="46">
        <v>1.570384375</v>
      </c>
      <c r="KG285" s="46">
        <v>0.6741678267</v>
      </c>
      <c r="KH285" s="46">
        <v>3.069081824</v>
      </c>
      <c r="KI285" s="46">
        <v>1.592394617</v>
      </c>
      <c r="KJ285" s="46">
        <v>16.02443747</v>
      </c>
      <c r="KK285" s="46">
        <v>21.2504226</v>
      </c>
      <c r="KL285" s="46">
        <v>2146.446427</v>
      </c>
      <c r="KM285" s="46">
        <v>15.55626276</v>
      </c>
      <c r="KN285" s="46">
        <v>1.708778165</v>
      </c>
      <c r="KO285" s="46">
        <v>2.454290556</v>
      </c>
      <c r="KP285" s="46">
        <v>6.916072916</v>
      </c>
      <c r="KQ285" s="46">
        <v>120.212834</v>
      </c>
      <c r="KR285" s="47">
        <v>0.0003721604814</v>
      </c>
      <c r="KS285" s="47">
        <v>0.0004401114799</v>
      </c>
      <c r="KT285" s="47">
        <v>0.027374936370</v>
      </c>
      <c r="KU285" s="47">
        <v>0.0121062663</v>
      </c>
      <c r="KV285" s="47">
        <v>0.003102747555</v>
      </c>
      <c r="KW285" s="47">
        <v>0.0006454245851</v>
      </c>
      <c r="KX285" s="47">
        <v>0.005086399563</v>
      </c>
      <c r="KY285" s="47">
        <v>0.0004311199012</v>
      </c>
      <c r="KZ285" s="47">
        <v>0.0004944680394000001</v>
      </c>
      <c r="LA285" s="47">
        <v>0.001604473731</v>
      </c>
      <c r="LB285" s="47">
        <v>0.001007116695</v>
      </c>
      <c r="LC285" s="47">
        <v>0.004825560412</v>
      </c>
      <c r="LD285" s="47">
        <v>0.0005931996394000001</v>
      </c>
      <c r="LE285" s="47">
        <v>0.004258452868</v>
      </c>
      <c r="LF285" s="47">
        <v>0.0009785036795</v>
      </c>
      <c r="LG285" s="47">
        <v>0.011101761510</v>
      </c>
      <c r="LH285" s="47">
        <v>0.0136362827</v>
      </c>
      <c r="LI285" s="47">
        <v>0.009772075464</v>
      </c>
      <c r="LJ285" s="47">
        <v>0.007582504995</v>
      </c>
      <c r="LK285" s="47">
        <v>0.002388776132</v>
      </c>
      <c r="LL285" s="47">
        <v>0.003237464704</v>
      </c>
      <c r="LM285" s="47">
        <v>0.003109779187</v>
      </c>
      <c r="LN285" s="47">
        <v>0.010899543190</v>
      </c>
      <c r="LO285" s="46">
        <v>0.034395168520</v>
      </c>
      <c r="LP285" s="46">
        <v>0.000722548387</v>
      </c>
      <c r="LQ285" s="46">
        <v>0.19387004</v>
      </c>
      <c r="LR285" s="46">
        <v>0.006804908082</v>
      </c>
      <c r="LS285" s="46">
        <v>0.001793128008</v>
      </c>
      <c r="LT285" s="46">
        <v>0.0008479778287</v>
      </c>
      <c r="LU285" s="46">
        <v>0.031711262370</v>
      </c>
      <c r="LV285" s="46">
        <v>0.005222894562</v>
      </c>
      <c r="LW285" s="46">
        <v>0.001197284318</v>
      </c>
      <c r="LX285" s="46">
        <v>0.002669630128</v>
      </c>
      <c r="LY285" s="46">
        <v>0.001117775274</v>
      </c>
      <c r="LZ285" s="46">
        <v>0.001589065745</v>
      </c>
      <c r="MA285" s="46">
        <v>0.003004431384</v>
      </c>
      <c r="MB285" s="46">
        <v>0.001726699359</v>
      </c>
      <c r="MC285" s="46">
        <v>0.001644140655</v>
      </c>
      <c r="MD285" s="46">
        <v>0.004530475382</v>
      </c>
      <c r="ME285" s="46">
        <v>0.001259828630</v>
      </c>
      <c r="MF285" s="46">
        <v>0.1073042313</v>
      </c>
      <c r="MG285" s="46">
        <v>0.003592977611</v>
      </c>
      <c r="MH285" s="46">
        <v>0.0001014819456</v>
      </c>
      <c r="MI285" s="46">
        <v>0.000927108209</v>
      </c>
      <c r="MJ285" s="46">
        <v>0.001044757738</v>
      </c>
      <c r="MK285" s="46">
        <v>0.013360797850</v>
      </c>
      <c r="ML285" s="47">
        <v>0.2155378991</v>
      </c>
      <c r="MM285" s="47">
        <v>0.0003922231792</v>
      </c>
      <c r="MN285" s="47">
        <v>0.7669959593</v>
      </c>
      <c r="MO285" s="47">
        <v>0.007093918332</v>
      </c>
      <c r="MP285" s="47">
        <v>0.0445858108</v>
      </c>
      <c r="MQ285" s="47">
        <v>0.0001091088413</v>
      </c>
      <c r="MR285" s="47">
        <v>0.077766253720</v>
      </c>
      <c r="MS285" s="47">
        <v>0.006892321723</v>
      </c>
      <c r="MT285" s="47">
        <v>0.0009466399779</v>
      </c>
      <c r="MU285" s="47">
        <v>0.0008344214099</v>
      </c>
      <c r="MV285" s="47">
        <v>0.001524307223</v>
      </c>
      <c r="MW285" s="47">
        <v>0.039068559070</v>
      </c>
      <c r="MX285" s="47">
        <v>0.0004645917968</v>
      </c>
      <c r="MY285" s="47">
        <v>0.0008165517611999999</v>
      </c>
      <c r="MZ285" s="47">
        <v>0.001868327796</v>
      </c>
      <c r="NA285" s="47">
        <v>0.006015917006</v>
      </c>
      <c r="NB285" s="47">
        <v>0.006797916398</v>
      </c>
      <c r="NC285" s="47">
        <v>0.5025072733</v>
      </c>
      <c r="ND285" s="47">
        <v>0.010113951250</v>
      </c>
      <c r="NE285" s="47">
        <v>0.0006391436688</v>
      </c>
      <c r="NF285" s="47">
        <v>0.003052205116</v>
      </c>
      <c r="NG285" s="47">
        <v>0.0165727074</v>
      </c>
      <c r="NH285" s="47">
        <v>0.031275959510</v>
      </c>
      <c r="NI285" s="46">
        <v>0.4043249688</v>
      </c>
      <c r="NJ285" s="46">
        <v>0.001707721120</v>
      </c>
      <c r="NK285" s="46">
        <v>1.8149447</v>
      </c>
      <c r="NL285" s="46">
        <v>0.2922011993</v>
      </c>
      <c r="NM285" s="46">
        <v>0.023096145840</v>
      </c>
      <c r="NN285" s="46">
        <v>0.003868050232</v>
      </c>
      <c r="NO285" s="46">
        <v>0.1520545528</v>
      </c>
      <c r="NP285" s="46">
        <v>0.0134898244</v>
      </c>
      <c r="NQ285" s="46">
        <v>0.010039848970</v>
      </c>
      <c r="NR285" s="46">
        <v>0.019051306110</v>
      </c>
      <c r="NS285" s="46">
        <v>0.019235498870</v>
      </c>
      <c r="NT285" s="46">
        <v>0.013379013770</v>
      </c>
      <c r="NU285" s="46">
        <v>0.011649277940</v>
      </c>
      <c r="NV285" s="46">
        <v>0.015302840680</v>
      </c>
      <c r="NW285" s="46">
        <v>0.004214006775</v>
      </c>
      <c r="NX285" s="46">
        <v>0.015628858450</v>
      </c>
      <c r="NY285" s="46">
        <v>0.5373529067</v>
      </c>
      <c r="NZ285" s="46">
        <v>1.890427216</v>
      </c>
      <c r="OA285" s="46">
        <v>0.07479665790999999</v>
      </c>
      <c r="OB285" s="46">
        <v>0.003140075158</v>
      </c>
      <c r="OC285" s="46">
        <v>0.002414426044</v>
      </c>
      <c r="OD285" s="46">
        <v>0.017567593740</v>
      </c>
      <c r="OE285" s="46">
        <v>0.1345538993</v>
      </c>
      <c r="OF285" s="47">
        <v>0.1660907254</v>
      </c>
      <c r="OG285" s="47">
        <v>0.0006838270265</v>
      </c>
      <c r="OH285" s="47">
        <v>0.6981245775</v>
      </c>
      <c r="OI285" s="47">
        <v>0.008707372273999999</v>
      </c>
      <c r="OJ285" s="47">
        <v>0.008608609382000001</v>
      </c>
      <c r="OK285" s="47">
        <v>0.0007822301119</v>
      </c>
      <c r="OL285" s="47">
        <v>0.022984518470</v>
      </c>
      <c r="OM285" s="47">
        <v>0.002509036827</v>
      </c>
      <c r="ON285" s="47">
        <v>0.002475399315</v>
      </c>
      <c r="OO285" s="47">
        <v>0.005961018128</v>
      </c>
      <c r="OP285" s="47">
        <v>0.005537813931</v>
      </c>
      <c r="OQ285" s="47">
        <v>0.0132867411</v>
      </c>
      <c r="OR285" s="47">
        <v>0.003887938253</v>
      </c>
      <c r="OS285" s="47">
        <v>0.002041280551</v>
      </c>
      <c r="OT285" s="47">
        <v>0.004431521483</v>
      </c>
      <c r="OU285" s="47">
        <v>0.011290421620</v>
      </c>
      <c r="OV285" s="47">
        <v>0.030646497680</v>
      </c>
      <c r="OW285" s="47">
        <v>0.9457140639</v>
      </c>
      <c r="OX285" s="47">
        <v>0.011160470770</v>
      </c>
      <c r="OY285" s="47">
        <v>0.011886052810</v>
      </c>
      <c r="OZ285" s="47">
        <v>0.012547461170</v>
      </c>
      <c r="PA285" s="47">
        <v>0.0188428169</v>
      </c>
      <c r="PB285" s="47">
        <v>0.1246378421</v>
      </c>
      <c r="PC285" s="46">
        <v>0.2570196473</v>
      </c>
      <c r="PD285" s="46">
        <v>0.000004585453</v>
      </c>
      <c r="PE285" s="46">
        <v>0.4887838964</v>
      </c>
      <c r="PF285" s="46">
        <v>0.076776621630</v>
      </c>
      <c r="PG285" s="46">
        <v>0.001659463558</v>
      </c>
      <c r="PH285" s="46">
        <v>0.0003408592394</v>
      </c>
      <c r="PI285" s="46">
        <v>0.031631160610</v>
      </c>
      <c r="PJ285" s="46">
        <v>0.001025229199</v>
      </c>
      <c r="PK285" s="46">
        <v>0.0001955602844</v>
      </c>
      <c r="PL285" s="46">
        <v>0.0001864781042</v>
      </c>
      <c r="PM285" s="46">
        <v>0.0001434309747</v>
      </c>
      <c r="PN285" s="46">
        <v>0.0006094868309</v>
      </c>
      <c r="PO285" s="46">
        <v>0.0002146479811</v>
      </c>
      <c r="PP285" s="46">
        <v>0.0001252748794</v>
      </c>
      <c r="PQ285" s="46">
        <v>9.570016373e-05</v>
      </c>
      <c r="PR285" s="46">
        <v>0.0002867082145</v>
      </c>
      <c r="PS285" s="46">
        <v>0.0002239069036</v>
      </c>
      <c r="PT285" s="46">
        <v>0.6971330349</v>
      </c>
      <c r="PU285" s="46">
        <v>0.0001139615279</v>
      </c>
      <c r="PV285" s="46">
        <v>2.77821319e-05</v>
      </c>
      <c r="PW285" s="46">
        <v>3.875902908e-05</v>
      </c>
      <c r="PX285" s="46">
        <v>0.030232296430</v>
      </c>
      <c r="PY285" s="46">
        <v>0.022036374470</v>
      </c>
      <c r="PZ285" s="47">
        <v>0.009567899027999999</v>
      </c>
      <c r="QA285" s="47">
        <v>9.542092198e-05</v>
      </c>
      <c r="QB285" s="47">
        <v>0.035057038150</v>
      </c>
      <c r="QC285" s="47">
        <v>0.001891688708</v>
      </c>
      <c r="QD285" s="47">
        <v>0.0001860429071</v>
      </c>
      <c r="QE285" s="47">
        <v>4.672732347e-05</v>
      </c>
      <c r="QF285" s="47">
        <v>0.0005984537461</v>
      </c>
      <c r="QG285" s="47">
        <v>0.0001097482207</v>
      </c>
      <c r="QH285" s="47">
        <v>7.240707080999999e-05</v>
      </c>
      <c r="QI285" s="47">
        <v>0.0001241872042</v>
      </c>
      <c r="QJ285" s="47">
        <v>3.466494548e-05</v>
      </c>
      <c r="QK285" s="47">
        <v>0.0001719952741</v>
      </c>
      <c r="QL285" s="47">
        <v>0.0002020000396</v>
      </c>
      <c r="QM285" s="47">
        <v>7.008016182000001e-05</v>
      </c>
      <c r="QN285" s="47">
        <v>8.483687252e-05</v>
      </c>
      <c r="QO285" s="47">
        <v>0.0002048251052</v>
      </c>
      <c r="QP285" s="47">
        <v>0.0009768810217000001</v>
      </c>
      <c r="QQ285" s="47">
        <v>0.001555223569</v>
      </c>
      <c r="QR285" s="47">
        <v>0.0003619316166</v>
      </c>
      <c r="QS285" s="47">
        <v>6.721630604e-05</v>
      </c>
      <c r="QT285" s="47">
        <v>0.000013375172</v>
      </c>
      <c r="QU285" s="47">
        <v>0.0004593645057</v>
      </c>
      <c r="QV285" s="47">
        <v>0.0005464008116</v>
      </c>
      <c r="QW285" s="46">
        <v>0.1387553755</v>
      </c>
      <c r="QX285" s="46">
        <v>0.0005924886231</v>
      </c>
      <c r="QY285" s="46">
        <v>0.4811872789</v>
      </c>
      <c r="QZ285" s="46">
        <v>0.002842276094</v>
      </c>
      <c r="RA285" s="46">
        <v>0.004259815487</v>
      </c>
      <c r="RB285" s="46">
        <v>0.0006277079954</v>
      </c>
      <c r="RC285" s="46">
        <v>0.030254193380</v>
      </c>
      <c r="RD285" s="46">
        <v>0.001800138379</v>
      </c>
      <c r="RE285" s="46">
        <v>0.001234564056</v>
      </c>
      <c r="RF285" s="46">
        <v>0.003121972285</v>
      </c>
      <c r="RG285" s="46">
        <v>0.003369232897</v>
      </c>
      <c r="RH285" s="46">
        <v>0.006996766936</v>
      </c>
      <c r="RI285" s="46">
        <v>0.003174898063</v>
      </c>
      <c r="RJ285" s="46">
        <v>0.006421814298</v>
      </c>
      <c r="RK285" s="46">
        <v>0.0008985800598</v>
      </c>
      <c r="RL285" s="46">
        <v>0.007789943411</v>
      </c>
      <c r="RM285" s="46">
        <v>0.011250453110</v>
      </c>
      <c r="RN285" s="46">
        <v>0.1434433523</v>
      </c>
      <c r="RO285" s="46">
        <v>0.003922727796</v>
      </c>
      <c r="RP285" s="46">
        <v>0.001954664611</v>
      </c>
      <c r="RQ285" s="46">
        <v>0.001576416195</v>
      </c>
      <c r="RR285" s="46">
        <v>0.0119271895</v>
      </c>
      <c r="RS285" s="46">
        <v>0.086195640990</v>
      </c>
      <c r="RT285" s="47">
        <v>0.046536620360</v>
      </c>
      <c r="RU285" s="47">
        <v>3.847099785e-05</v>
      </c>
      <c r="RV285" s="47">
        <v>0.1086251204</v>
      </c>
      <c r="RW285" s="47">
        <v>0.004899878569</v>
      </c>
      <c r="RX285" s="47">
        <v>0.001387923851</v>
      </c>
      <c r="RY285" s="47">
        <v>9.628866462e-05</v>
      </c>
      <c r="RZ285" s="47">
        <v>0.001681906712</v>
      </c>
      <c r="SA285" s="47">
        <v>0.000190883525</v>
      </c>
      <c r="SB285" s="47">
        <v>0.0001741323766</v>
      </c>
      <c r="SC285" s="47">
        <v>0.0002498387233</v>
      </c>
      <c r="SD285" s="47">
        <v>0.0001527460602</v>
      </c>
      <c r="SE285" s="47">
        <v>0.000292904014</v>
      </c>
      <c r="SF285" s="47">
        <v>0.0002871625303</v>
      </c>
      <c r="SG285" s="47">
        <v>0.0004090001933</v>
      </c>
      <c r="SH285" s="47">
        <v>0.0001410038746</v>
      </c>
      <c r="SI285" s="47">
        <v>0.000883243525</v>
      </c>
      <c r="SJ285" s="47">
        <v>0.003605133669</v>
      </c>
      <c r="SK285" s="47">
        <v>0.1153274712</v>
      </c>
      <c r="SL285" s="47">
        <v>0.0003149228364</v>
      </c>
      <c r="SM285" s="47">
        <v>0.000179859225</v>
      </c>
      <c r="SN285" s="47">
        <v>0.0004769822923</v>
      </c>
      <c r="SO285" s="47">
        <v>0.001822305988</v>
      </c>
      <c r="SP285" s="47">
        <v>0.023954886520</v>
      </c>
      <c r="SQ285" s="46">
        <v>0.002590699974</v>
      </c>
      <c r="SR285" s="46">
        <v>1.261473973e-05</v>
      </c>
      <c r="SS285" s="46">
        <v>0.010553116880</v>
      </c>
      <c r="ST285" s="46">
        <v>0.0001129515067</v>
      </c>
      <c r="SU285" s="46">
        <v>0.0004360851763</v>
      </c>
      <c r="SV285" s="46">
        <v>6.528906408999999e-05</v>
      </c>
      <c r="SW285" s="46">
        <v>0.0004781148768</v>
      </c>
      <c r="SX285" s="46">
        <v>5.611782187e-05</v>
      </c>
      <c r="SY285" s="46">
        <v>2.79183525e-05</v>
      </c>
      <c r="SZ285" s="46">
        <v>0.0001876214114</v>
      </c>
      <c r="TA285" s="46">
        <v>0.0001557411518</v>
      </c>
      <c r="TB285" s="46">
        <v>0.0002665475743</v>
      </c>
      <c r="TC285" s="46">
        <v>0.0002501811073</v>
      </c>
      <c r="TD285" s="46">
        <v>0.0001236273976</v>
      </c>
      <c r="TE285" s="46">
        <v>4.344579964e-05</v>
      </c>
      <c r="TF285" s="46">
        <v>0.0001319968759</v>
      </c>
      <c r="TG285" s="46">
        <v>0.0004585078697</v>
      </c>
      <c r="TH285" s="46">
        <v>0.008400110440999999</v>
      </c>
      <c r="TI285" s="46">
        <v>0.0009078158111</v>
      </c>
      <c r="TJ285" s="46">
        <v>3.944936768e-05</v>
      </c>
      <c r="TK285" s="46">
        <v>2.534076463e-05</v>
      </c>
      <c r="TL285" s="46">
        <v>0.0003272493328</v>
      </c>
      <c r="TM285" s="46">
        <v>0.003017171036</v>
      </c>
      <c r="TN285" s="47">
        <v>0.1861255134</v>
      </c>
      <c r="TO285" s="47">
        <v>0.0001320785829</v>
      </c>
      <c r="TP285" s="47">
        <v>0.1981493168</v>
      </c>
      <c r="TQ285" s="47">
        <v>0.037451451380</v>
      </c>
      <c r="TR285" s="47">
        <v>0.0009404683476</v>
      </c>
      <c r="TS285" s="47">
        <v>0.000134945677</v>
      </c>
      <c r="TT285" s="47">
        <v>0.010225516210</v>
      </c>
      <c r="TU285" s="47">
        <v>0.001942429783</v>
      </c>
      <c r="TV285" s="47">
        <v>0.000227969946</v>
      </c>
      <c r="TW285" s="47">
        <v>0.0004077736866</v>
      </c>
      <c r="TX285" s="47">
        <v>0.0001412594556</v>
      </c>
      <c r="TY285" s="47">
        <v>0.002252749598</v>
      </c>
      <c r="TZ285" s="47">
        <v>0.0002415056268</v>
      </c>
      <c r="UA285" s="47">
        <v>0.004246501248</v>
      </c>
      <c r="UB285" s="47">
        <v>0.0002163527774</v>
      </c>
      <c r="UC285" s="47">
        <v>0.0004276498354</v>
      </c>
      <c r="UD285" s="47">
        <v>0.0005086380905</v>
      </c>
      <c r="UE285" s="47">
        <v>0.007244313106</v>
      </c>
      <c r="UF285" s="47">
        <v>0.0002057886862</v>
      </c>
      <c r="UG285" s="47">
        <v>0.0002354111463</v>
      </c>
      <c r="UH285" s="47">
        <v>8.042735154e-05</v>
      </c>
      <c r="UI285" s="47">
        <v>0.0007610148712</v>
      </c>
      <c r="UJ285" s="47">
        <v>0.025063670180</v>
      </c>
      <c r="UK285" s="46">
        <v>0.1183736162</v>
      </c>
      <c r="UL285" s="46">
        <v>0.0006245394619</v>
      </c>
      <c r="UM285" s="46">
        <v>0.7681039529</v>
      </c>
      <c r="UN285" s="46">
        <v>0.012455072110</v>
      </c>
      <c r="UO285" s="46">
        <v>0.009508168637999999</v>
      </c>
      <c r="UP285" s="46">
        <v>0.0009652249108999999</v>
      </c>
      <c r="UQ285" s="46">
        <v>0.026059320820</v>
      </c>
      <c r="UR285" s="46">
        <v>0.004174816536</v>
      </c>
      <c r="US285" s="46">
        <v>0.001099463760</v>
      </c>
      <c r="UT285" s="46">
        <v>0.0021111478</v>
      </c>
      <c r="UU285" s="46">
        <v>0.001475623117</v>
      </c>
      <c r="UV285" s="46">
        <v>0.003569500535</v>
      </c>
      <c r="UW285" s="46">
        <v>0.003211023683</v>
      </c>
      <c r="UX285" s="46">
        <v>0.002059296851</v>
      </c>
      <c r="UY285" s="46">
        <v>0.0007480718958</v>
      </c>
      <c r="UZ285" s="46">
        <v>0.003161688599</v>
      </c>
      <c r="VA285" s="46">
        <v>0.030692053610</v>
      </c>
      <c r="VB285" s="46">
        <v>0.4525337075</v>
      </c>
      <c r="VC285" s="46">
        <v>0.001678459743</v>
      </c>
      <c r="VD285" s="46">
        <v>0.0008546360724</v>
      </c>
      <c r="VE285" s="46">
        <v>0.0008229255559</v>
      </c>
      <c r="VF285" s="46">
        <v>0.009466686812</v>
      </c>
      <c r="VG285" s="46">
        <v>0.341265672</v>
      </c>
      <c r="VH285" s="47">
        <v>17.24410493</v>
      </c>
      <c r="VI285" s="47">
        <v>0.06391796684999999</v>
      </c>
      <c r="VJ285" s="47">
        <v>38.26723375</v>
      </c>
      <c r="VK285" s="47">
        <v>1.103276727</v>
      </c>
      <c r="VL285" s="47">
        <v>0.3671671416</v>
      </c>
      <c r="VM285" s="47">
        <v>0.2987171455</v>
      </c>
      <c r="VN285" s="47">
        <v>2.12150955</v>
      </c>
      <c r="VO285" s="47">
        <v>0.1449065036</v>
      </c>
      <c r="VP285" s="47">
        <v>0.1285006107</v>
      </c>
      <c r="VQ285" s="47">
        <v>0.2383468973</v>
      </c>
      <c r="VR285" s="47">
        <v>0.09671624735000001</v>
      </c>
      <c r="VS285" s="47">
        <v>0.2557720929</v>
      </c>
      <c r="VT285" s="47">
        <v>0.1384989117</v>
      </c>
      <c r="VU285" s="47">
        <v>0.1834536173</v>
      </c>
      <c r="VV285" s="47">
        <v>0.1856153017</v>
      </c>
      <c r="VW285" s="47">
        <v>0.4246865888</v>
      </c>
      <c r="VX285" s="47">
        <v>8.31069709</v>
      </c>
      <c r="VY285" s="47">
        <v>20.89958886</v>
      </c>
      <c r="VZ285" s="47">
        <v>0.500526385</v>
      </c>
      <c r="WA285" s="47">
        <v>0.051906502920</v>
      </c>
      <c r="WB285" s="47">
        <v>0.0252166713</v>
      </c>
      <c r="WC285" s="47">
        <v>0.2074539773</v>
      </c>
      <c r="WD285" s="47">
        <v>11.08110887</v>
      </c>
      <c r="WE285" s="48" cm="1">
        <f t="array" ref="WE285">SUM(E285:WD285)</f>
        <v>4158.959976402830</v>
      </c>
      <c r="WF285" s="46">
        <v>56.25643789</v>
      </c>
      <c r="WG285" s="46">
        <v>0.085921373210</v>
      </c>
      <c r="WH285" s="46">
        <v>0</v>
      </c>
      <c r="WI285" s="46">
        <v>0</v>
      </c>
      <c r="WJ285" s="47">
        <v>21.46594135</v>
      </c>
      <c r="WK285" s="47">
        <v>0.0306403738</v>
      </c>
      <c r="WL285" s="47">
        <v>0</v>
      </c>
      <c r="WM285" s="47">
        <v>0</v>
      </c>
      <c r="WN285" s="46">
        <v>19.66394571</v>
      </c>
      <c r="WO285" s="46">
        <v>0.023436035030</v>
      </c>
      <c r="WP285" s="46">
        <v>0</v>
      </c>
      <c r="WQ285" s="46">
        <v>0</v>
      </c>
      <c r="WR285" s="47">
        <v>10.05852349</v>
      </c>
      <c r="WS285" s="47">
        <v>4.889662444e-09</v>
      </c>
      <c r="WT285" s="47">
        <v>0</v>
      </c>
      <c r="WU285" s="47">
        <v>0</v>
      </c>
      <c r="WV285" s="46">
        <v>45.83590459</v>
      </c>
      <c r="WW285" s="46">
        <v>1.113500322e-05</v>
      </c>
      <c r="WX285" s="46">
        <v>0</v>
      </c>
      <c r="WY285" s="46">
        <v>0</v>
      </c>
      <c r="WZ285" s="47">
        <v>0.1938982296</v>
      </c>
      <c r="XA285" s="47">
        <v>5.050332186e-06</v>
      </c>
      <c r="XB285" s="47">
        <v>0</v>
      </c>
      <c r="XC285" s="47">
        <v>0</v>
      </c>
      <c r="XD285" s="46">
        <v>292.4189509</v>
      </c>
      <c r="XE285" s="46">
        <v>1.075024233</v>
      </c>
      <c r="XF285" s="46">
        <v>0</v>
      </c>
      <c r="XG285" s="46">
        <v>0</v>
      </c>
      <c r="XH285" s="47">
        <v>8.540154591</v>
      </c>
      <c r="XI285" s="47">
        <v>0.006717933839</v>
      </c>
      <c r="XJ285" s="47">
        <v>0</v>
      </c>
      <c r="XK285" s="47">
        <v>0</v>
      </c>
      <c r="XL285" s="46">
        <v>34.67932265</v>
      </c>
      <c r="XM285" s="46">
        <v>0.043849978980</v>
      </c>
      <c r="XN285" s="46">
        <v>0</v>
      </c>
      <c r="XO285" s="46">
        <v>0</v>
      </c>
      <c r="XP285" s="47">
        <v>7.721891013</v>
      </c>
      <c r="XQ285" s="47">
        <v>0.015967583260</v>
      </c>
      <c r="XR285" s="47">
        <v>0</v>
      </c>
      <c r="XS285" s="47">
        <v>0</v>
      </c>
      <c r="XT285" s="46">
        <v>60.63772498</v>
      </c>
      <c r="XU285" s="46">
        <v>0.019999802540</v>
      </c>
      <c r="XV285" s="46">
        <v>0</v>
      </c>
      <c r="XW285" s="46">
        <v>0</v>
      </c>
      <c r="XX285" s="47">
        <v>168.7093242</v>
      </c>
      <c r="XY285" s="47">
        <v>0.0002412725956</v>
      </c>
      <c r="XZ285" s="47">
        <v>0</v>
      </c>
      <c r="YA285" s="47">
        <v>0</v>
      </c>
      <c r="YB285" s="46">
        <v>5002.113904</v>
      </c>
      <c r="YC285" s="46">
        <v>0.063715794790</v>
      </c>
      <c r="YD285" s="46">
        <v>24.66453184</v>
      </c>
      <c r="YE285" s="46">
        <v>-155.8246338</v>
      </c>
      <c r="YF285" s="47">
        <v>0.9732868447</v>
      </c>
      <c r="YG285" s="47">
        <v>6.78773345e-08</v>
      </c>
      <c r="YH285" s="47">
        <v>2.6842518</v>
      </c>
      <c r="YI285" s="47">
        <v>0</v>
      </c>
      <c r="YJ285" s="46">
        <v>0</v>
      </c>
      <c r="YK285" s="46">
        <v>0</v>
      </c>
      <c r="YL285" s="46">
        <v>0</v>
      </c>
      <c r="YM285" s="46">
        <v>0</v>
      </c>
      <c r="YN285" s="47">
        <v>3.209779076</v>
      </c>
      <c r="YO285" s="47">
        <v>3.525878964e-05</v>
      </c>
      <c r="YP285" s="47">
        <v>0</v>
      </c>
      <c r="YQ285" s="47">
        <v>0</v>
      </c>
      <c r="YR285" s="46">
        <v>342.528469</v>
      </c>
      <c r="YS285" s="46">
        <v>0.4267134612</v>
      </c>
      <c r="YT285" s="46">
        <v>0</v>
      </c>
      <c r="YU285" s="46">
        <v>0</v>
      </c>
      <c r="YV285" s="47">
        <v>19.93980336</v>
      </c>
      <c r="YW285" s="47">
        <v>0.2412751941</v>
      </c>
      <c r="YX285" s="47">
        <v>0</v>
      </c>
      <c r="YY285" s="47">
        <v>0</v>
      </c>
      <c r="YZ285" s="46">
        <v>1.759812132</v>
      </c>
      <c r="ZA285" s="46">
        <v>1.168348761e-07</v>
      </c>
      <c r="ZB285" s="46">
        <v>0</v>
      </c>
      <c r="ZC285" s="46">
        <v>0</v>
      </c>
      <c r="ZD285" s="47">
        <v>17.93834994</v>
      </c>
      <c r="ZE285" s="47">
        <v>0.0007692139684</v>
      </c>
      <c r="ZF285" s="47">
        <v>0</v>
      </c>
      <c r="ZG285" s="47">
        <v>0</v>
      </c>
      <c r="ZH285" s="46">
        <v>97.22239153</v>
      </c>
      <c r="ZI285" s="46">
        <v>0.4354244616</v>
      </c>
      <c r="ZJ285" s="46">
        <v>0</v>
      </c>
      <c r="ZK285" s="46">
        <v>0</v>
      </c>
      <c r="ZL285" s="47">
        <v>11.6504226</v>
      </c>
      <c r="ZM285" s="47">
        <v>0.003609877756</v>
      </c>
      <c r="ZN285" s="47">
        <v>0</v>
      </c>
      <c r="ZO285" s="47">
        <v>0</v>
      </c>
      <c r="ZP285" s="46">
        <v>19.75324314</v>
      </c>
      <c r="ZQ285" s="46">
        <v>0.046232578360</v>
      </c>
      <c r="ZR285" s="46">
        <v>0</v>
      </c>
      <c r="ZS285" s="46">
        <v>0</v>
      </c>
      <c r="ZT285" s="47">
        <v>4.833416428</v>
      </c>
      <c r="ZU285" s="47">
        <v>1.11979544e-07</v>
      </c>
      <c r="ZV285" s="47">
        <v>0</v>
      </c>
      <c r="ZW285" s="47">
        <v>0</v>
      </c>
      <c r="ZX285" s="46">
        <v>136.3063957</v>
      </c>
      <c r="ZY285" s="46">
        <v>0</v>
      </c>
      <c r="ZZ285" s="46">
        <v>0</v>
      </c>
      <c r="AAA285" s="46">
        <v>0</v>
      </c>
      <c r="AAB285" s="47">
        <v>579.6805192</v>
      </c>
      <c r="AAC285" s="47">
        <v>0</v>
      </c>
      <c r="AAD285" s="47">
        <v>0</v>
      </c>
      <c r="AAE285" s="47">
        <v>0</v>
      </c>
      <c r="AAF285" s="49" cm="1">
        <f t="array" ref="AAF285">SUM(WF285:AAE285)+WE285</f>
        <v>10997.0955297009</v>
      </c>
      <c r="AAG285" s="20"/>
      <c r="AAH285" s="50" cm="1">
        <f t="array" ref="AAH285">SUM(E285:JT285)+SUM(KR285:WD285)+SUM(WF285:YA285)+SUM(YF285:AAE285)</f>
        <v>2113.980079205280</v>
      </c>
      <c r="AAI285" s="50">
        <v>-2663.126039</v>
      </c>
      <c r="AAJ285" s="50">
        <v>-140.2907325</v>
      </c>
    </row>
    <row r="286" ht="10.95" customHeight="1">
      <c r="A286" t="s" s="51">
        <v>63</v>
      </c>
      <c r="B286" t="s" s="52">
        <v>96</v>
      </c>
      <c r="C286" s="53"/>
      <c r="D286" s="45">
        <v>4</v>
      </c>
      <c r="E286" s="46">
        <v>0.027286263570</v>
      </c>
      <c r="F286" s="46">
        <v>0.016995805940</v>
      </c>
      <c r="G286" s="46">
        <v>0.059287919190</v>
      </c>
      <c r="H286" s="46">
        <v>0.6201530634</v>
      </c>
      <c r="I286" s="46">
        <v>0.032389693190</v>
      </c>
      <c r="J286" s="46">
        <v>0.006220983520</v>
      </c>
      <c r="K286" s="46">
        <v>0.031513009070</v>
      </c>
      <c r="L286" s="46">
        <v>0.029857679550</v>
      </c>
      <c r="M286" s="46">
        <v>0.006675480256</v>
      </c>
      <c r="N286" s="46">
        <v>0.038085965880</v>
      </c>
      <c r="O286" s="46">
        <v>0.009528312828999999</v>
      </c>
      <c r="P286" s="46">
        <v>0.007418493689</v>
      </c>
      <c r="Q286" s="46">
        <v>0.023896393380</v>
      </c>
      <c r="R286" s="46">
        <v>0.08353218145000001</v>
      </c>
      <c r="S286" s="46">
        <v>0.006811793578</v>
      </c>
      <c r="T286" s="46">
        <v>0.079046974480</v>
      </c>
      <c r="U286" s="46">
        <v>0.1228581662</v>
      </c>
      <c r="V286" s="46">
        <v>0.083420879680</v>
      </c>
      <c r="W286" s="46">
        <v>0.036621153710</v>
      </c>
      <c r="X286" s="46">
        <v>0.026721498080</v>
      </c>
      <c r="Y286" s="46">
        <v>0.003461706222</v>
      </c>
      <c r="Z286" s="46">
        <v>0.064936594710</v>
      </c>
      <c r="AA286" s="46">
        <v>0.2042462225</v>
      </c>
      <c r="AB286" s="47">
        <v>0.035405425010</v>
      </c>
      <c r="AC286" s="47">
        <v>0.004491022843</v>
      </c>
      <c r="AD286" s="47">
        <v>0.044854086840</v>
      </c>
      <c r="AE286" s="47">
        <v>2.254350045</v>
      </c>
      <c r="AF286" s="47">
        <v>0.06525553001000001</v>
      </c>
      <c r="AG286" s="47">
        <v>0.005161497258</v>
      </c>
      <c r="AH286" s="47">
        <v>0.067691353010</v>
      </c>
      <c r="AI286" s="47">
        <v>0.1036136386</v>
      </c>
      <c r="AJ286" s="47">
        <v>0.046189001550</v>
      </c>
      <c r="AK286" s="47">
        <v>0.071602495670</v>
      </c>
      <c r="AL286" s="47">
        <v>0.065545291070</v>
      </c>
      <c r="AM286" s="47">
        <v>0.060536962210</v>
      </c>
      <c r="AN286" s="47">
        <v>0.090228377380</v>
      </c>
      <c r="AO286" s="47">
        <v>0.1851088125</v>
      </c>
      <c r="AP286" s="47">
        <v>0.0112828625</v>
      </c>
      <c r="AQ286" s="47">
        <v>0.2170667361</v>
      </c>
      <c r="AR286" s="47">
        <v>0.3884672946</v>
      </c>
      <c r="AS286" s="47">
        <v>0.079131977050</v>
      </c>
      <c r="AT286" s="47">
        <v>0.082082659190</v>
      </c>
      <c r="AU286" s="47">
        <v>0.032512885650</v>
      </c>
      <c r="AV286" s="47">
        <v>0.029778630580</v>
      </c>
      <c r="AW286" s="47">
        <v>0.060182560320</v>
      </c>
      <c r="AX286" s="47">
        <v>0.4293864684</v>
      </c>
      <c r="AY286" s="46">
        <v>0.06353725122999999</v>
      </c>
      <c r="AZ286" s="46">
        <v>0.002029448220</v>
      </c>
      <c r="BA286" s="46">
        <v>0.1890258178</v>
      </c>
      <c r="BB286" s="46">
        <v>8.264668760999999</v>
      </c>
      <c r="BC286" s="46">
        <v>0.2812178359</v>
      </c>
      <c r="BD286" s="46">
        <v>0.08667037030999999</v>
      </c>
      <c r="BE286" s="46">
        <v>0.3530535755</v>
      </c>
      <c r="BF286" s="46">
        <v>0.1986793495</v>
      </c>
      <c r="BG286" s="46">
        <v>0.052733758160</v>
      </c>
      <c r="BH286" s="46">
        <v>0.1356883029</v>
      </c>
      <c r="BI286" s="46">
        <v>0.062863158360</v>
      </c>
      <c r="BJ286" s="46">
        <v>0.077609805160</v>
      </c>
      <c r="BK286" s="46">
        <v>0.9133664909</v>
      </c>
      <c r="BL286" s="46">
        <v>0.6054269641</v>
      </c>
      <c r="BM286" s="46">
        <v>0.011872313680</v>
      </c>
      <c r="BN286" s="46">
        <v>0.7866622634</v>
      </c>
      <c r="BO286" s="46">
        <v>1.094371124</v>
      </c>
      <c r="BP286" s="46">
        <v>0.08600264975999999</v>
      </c>
      <c r="BQ286" s="46">
        <v>0.1669706929</v>
      </c>
      <c r="BR286" s="46">
        <v>0.039710403930</v>
      </c>
      <c r="BS286" s="46">
        <v>0.005897840798</v>
      </c>
      <c r="BT286" s="46">
        <v>0.3549027585</v>
      </c>
      <c r="BU286" s="46">
        <v>0.738333919</v>
      </c>
      <c r="BV286" s="47">
        <v>0.004917401727</v>
      </c>
      <c r="BW286" s="47">
        <v>0.004638926388</v>
      </c>
      <c r="BX286" s="47">
        <v>0.006366667427</v>
      </c>
      <c r="BY286" s="47">
        <v>0.4135970887</v>
      </c>
      <c r="BZ286" s="47">
        <v>0.004919335801</v>
      </c>
      <c r="CA286" s="47">
        <v>0.0008804745803</v>
      </c>
      <c r="CB286" s="47">
        <v>0.006142490472</v>
      </c>
      <c r="CC286" s="47">
        <v>0.007422653505</v>
      </c>
      <c r="CD286" s="47">
        <v>0.004085108157</v>
      </c>
      <c r="CE286" s="47">
        <v>0.001056042804</v>
      </c>
      <c r="CF286" s="47">
        <v>0.002927362816</v>
      </c>
      <c r="CG286" s="47">
        <v>0.001109803128</v>
      </c>
      <c r="CH286" s="47">
        <v>0.003190815110</v>
      </c>
      <c r="CI286" s="47">
        <v>0.016907113530</v>
      </c>
      <c r="CJ286" s="47">
        <v>0.0003165917008</v>
      </c>
      <c r="CK286" s="47">
        <v>0.010812068950</v>
      </c>
      <c r="CL286" s="47">
        <v>0.018682703130</v>
      </c>
      <c r="CM286" s="47">
        <v>0.004214323177</v>
      </c>
      <c r="CN286" s="47">
        <v>0.017875909450</v>
      </c>
      <c r="CO286" s="47">
        <v>0.013234879880</v>
      </c>
      <c r="CP286" s="47">
        <v>0.002609867406</v>
      </c>
      <c r="CQ286" s="47">
        <v>0.013571047730</v>
      </c>
      <c r="CR286" s="47">
        <v>0.031554266090</v>
      </c>
      <c r="CS286" s="46">
        <v>0.038113766420</v>
      </c>
      <c r="CT286" s="46">
        <v>0.012110217120</v>
      </c>
      <c r="CU286" s="46">
        <v>0.012967317760</v>
      </c>
      <c r="CV286" s="46">
        <v>0.7954566119000001</v>
      </c>
      <c r="CW286" s="46">
        <v>0.020248417510</v>
      </c>
      <c r="CX286" s="46">
        <v>0.002069120778</v>
      </c>
      <c r="CY286" s="46">
        <v>0.017890209220</v>
      </c>
      <c r="CZ286" s="46">
        <v>0.038077128</v>
      </c>
      <c r="DA286" s="46">
        <v>0.002362198282</v>
      </c>
      <c r="DB286" s="46">
        <v>0.007338948078</v>
      </c>
      <c r="DC286" s="46">
        <v>0.007083760024</v>
      </c>
      <c r="DD286" s="46">
        <v>0.005632435596</v>
      </c>
      <c r="DE286" s="46">
        <v>0.099930149710</v>
      </c>
      <c r="DF286" s="46">
        <v>0.1164752411</v>
      </c>
      <c r="DG286" s="46">
        <v>0.001810589809</v>
      </c>
      <c r="DH286" s="46">
        <v>0.12379082</v>
      </c>
      <c r="DI286" s="46">
        <v>0.089375161730</v>
      </c>
      <c r="DJ286" s="46">
        <v>0.0235831649</v>
      </c>
      <c r="DK286" s="46">
        <v>0.008531873816000001</v>
      </c>
      <c r="DL286" s="46">
        <v>0.002739015627</v>
      </c>
      <c r="DM286" s="46">
        <v>0.005062514891</v>
      </c>
      <c r="DN286" s="46">
        <v>0.011617718460</v>
      </c>
      <c r="DO286" s="46">
        <v>0.089580445460</v>
      </c>
      <c r="DP286" s="47">
        <v>0.014613913170</v>
      </c>
      <c r="DQ286" s="47">
        <v>0.011535605610</v>
      </c>
      <c r="DR286" s="47">
        <v>0.008188601130000001</v>
      </c>
      <c r="DS286" s="47">
        <v>1.374538828</v>
      </c>
      <c r="DT286" s="47">
        <v>0.020865455660</v>
      </c>
      <c r="DU286" s="47">
        <v>0.001453418128</v>
      </c>
      <c r="DV286" s="47">
        <v>0.036451326580</v>
      </c>
      <c r="DW286" s="47">
        <v>0.057723769020</v>
      </c>
      <c r="DX286" s="47">
        <v>0.021522165580</v>
      </c>
      <c r="DY286" s="47">
        <v>0.020695297220</v>
      </c>
      <c r="DZ286" s="47">
        <v>0.025864358750</v>
      </c>
      <c r="EA286" s="47">
        <v>0.017687283870</v>
      </c>
      <c r="EB286" s="47">
        <v>0.016322068960</v>
      </c>
      <c r="EC286" s="47">
        <v>0.051459776090</v>
      </c>
      <c r="ED286" s="47">
        <v>0.013365179290</v>
      </c>
      <c r="EE286" s="47">
        <v>0.021352998850</v>
      </c>
      <c r="EF286" s="47">
        <v>0.058074577530</v>
      </c>
      <c r="EG286" s="47">
        <v>0.0109137186</v>
      </c>
      <c r="EH286" s="47">
        <v>0.012992600250</v>
      </c>
      <c r="EI286" s="47">
        <v>0.004353396207</v>
      </c>
      <c r="EJ286" s="47">
        <v>0.003553197346</v>
      </c>
      <c r="EK286" s="47">
        <v>0.009001445199999999</v>
      </c>
      <c r="EL286" s="47">
        <v>0.182685675</v>
      </c>
      <c r="EM286" s="46">
        <v>0.6104817474999999</v>
      </c>
      <c r="EN286" s="46">
        <v>0.054905856330</v>
      </c>
      <c r="EO286" s="46">
        <v>0.5506447931</v>
      </c>
      <c r="EP286" s="46">
        <v>34.81508883</v>
      </c>
      <c r="EQ286" s="46">
        <v>0.4456822938</v>
      </c>
      <c r="ER286" s="46">
        <v>0.1694028674</v>
      </c>
      <c r="ES286" s="46">
        <v>1.966716931</v>
      </c>
      <c r="ET286" s="46">
        <v>2.804386469</v>
      </c>
      <c r="EU286" s="46">
        <v>0.1875923288</v>
      </c>
      <c r="EV286" s="46">
        <v>1.052843455</v>
      </c>
      <c r="EW286" s="46">
        <v>1.191406282</v>
      </c>
      <c r="EX286" s="46">
        <v>1.2684361</v>
      </c>
      <c r="EY286" s="46">
        <v>4.11827241</v>
      </c>
      <c r="EZ286" s="46">
        <v>4.374588336</v>
      </c>
      <c r="FA286" s="46">
        <v>0.1433461433</v>
      </c>
      <c r="FB286" s="46">
        <v>2.772989111</v>
      </c>
      <c r="FC286" s="46">
        <v>1.792734005</v>
      </c>
      <c r="FD286" s="46">
        <v>0.8173402131</v>
      </c>
      <c r="FE286" s="46">
        <v>0.3147647075</v>
      </c>
      <c r="FF286" s="46">
        <v>0.3116699618</v>
      </c>
      <c r="FG286" s="46">
        <v>0.2239155647</v>
      </c>
      <c r="FH286" s="46">
        <v>0.6134738044</v>
      </c>
      <c r="FI286" s="46">
        <v>4.736996645</v>
      </c>
      <c r="FJ286" s="47">
        <v>0.08940329817999999</v>
      </c>
      <c r="FK286" s="47">
        <v>0.007245660259</v>
      </c>
      <c r="FL286" s="47">
        <v>0.073522932190</v>
      </c>
      <c r="FM286" s="47">
        <v>4.469757794</v>
      </c>
      <c r="FN286" s="47">
        <v>0.088384776670</v>
      </c>
      <c r="FO286" s="47">
        <v>0.003463622509</v>
      </c>
      <c r="FP286" s="47">
        <v>0.075668857140</v>
      </c>
      <c r="FQ286" s="47">
        <v>0.1230729841</v>
      </c>
      <c r="FR286" s="47">
        <v>0.088942701990</v>
      </c>
      <c r="FS286" s="47">
        <v>0.1331678095</v>
      </c>
      <c r="FT286" s="47">
        <v>0.078242870770</v>
      </c>
      <c r="FU286" s="47">
        <v>0.5556766394</v>
      </c>
      <c r="FV286" s="47">
        <v>0.1854705045</v>
      </c>
      <c r="FW286" s="47">
        <v>0.4338405679</v>
      </c>
      <c r="FX286" s="47">
        <v>0.010240849840</v>
      </c>
      <c r="FY286" s="47">
        <v>0.3555273914</v>
      </c>
      <c r="FZ286" s="47">
        <v>0.1626997732</v>
      </c>
      <c r="GA286" s="47">
        <v>0.0701155237</v>
      </c>
      <c r="GB286" s="47">
        <v>0.1546365152</v>
      </c>
      <c r="GC286" s="47">
        <v>0.0497922674</v>
      </c>
      <c r="GD286" s="47">
        <v>0.022566124450</v>
      </c>
      <c r="GE286" s="47">
        <v>0.3630887349</v>
      </c>
      <c r="GF286" s="47">
        <v>1.339834769</v>
      </c>
      <c r="GG286" s="46">
        <v>0.2055135919</v>
      </c>
      <c r="GH286" s="46">
        <v>0.017058799420</v>
      </c>
      <c r="GI286" s="46">
        <v>0.2439998151</v>
      </c>
      <c r="GJ286" s="46">
        <v>14.69405833</v>
      </c>
      <c r="GK286" s="46">
        <v>0.060842368110</v>
      </c>
      <c r="GL286" s="46">
        <v>0.008659602979</v>
      </c>
      <c r="GM286" s="46">
        <v>0.3474349321</v>
      </c>
      <c r="GN286" s="46">
        <v>0.42463301</v>
      </c>
      <c r="GO286" s="46">
        <v>0.1002898879</v>
      </c>
      <c r="GP286" s="46">
        <v>0.1543835962</v>
      </c>
      <c r="GQ286" s="46">
        <v>0.076672428780</v>
      </c>
      <c r="GR286" s="46">
        <v>0.124892804</v>
      </c>
      <c r="GS286" s="46">
        <v>1.205140194</v>
      </c>
      <c r="GT286" s="46">
        <v>0.8212891005</v>
      </c>
      <c r="GU286" s="46">
        <v>0.032741260580</v>
      </c>
      <c r="GV286" s="46">
        <v>0.1798903825</v>
      </c>
      <c r="GW286" s="46">
        <v>0.665490592</v>
      </c>
      <c r="GX286" s="46">
        <v>1.304363384</v>
      </c>
      <c r="GY286" s="46">
        <v>0.1740525848</v>
      </c>
      <c r="GZ286" s="46">
        <v>0.1959086138</v>
      </c>
      <c r="HA286" s="46">
        <v>0.013101535970</v>
      </c>
      <c r="HB286" s="46">
        <v>0.4701894153</v>
      </c>
      <c r="HC286" s="46">
        <v>1.441980341</v>
      </c>
      <c r="HD286" s="47">
        <v>0.009435359575</v>
      </c>
      <c r="HE286" s="47">
        <v>0.007705955325</v>
      </c>
      <c r="HF286" s="47">
        <v>0.021118574990</v>
      </c>
      <c r="HG286" s="47">
        <v>0.5057082611</v>
      </c>
      <c r="HH286" s="47">
        <v>0.07884017477999999</v>
      </c>
      <c r="HI286" s="47">
        <v>0.009473152307</v>
      </c>
      <c r="HJ286" s="47">
        <v>0.031433565910</v>
      </c>
      <c r="HK286" s="47">
        <v>0.047806424990</v>
      </c>
      <c r="HL286" s="47">
        <v>0.029106244280</v>
      </c>
      <c r="HM286" s="47">
        <v>0.032110143130</v>
      </c>
      <c r="HN286" s="47">
        <v>0.054641668690</v>
      </c>
      <c r="HO286" s="47">
        <v>0.094435878810</v>
      </c>
      <c r="HP286" s="47">
        <v>0.020307954310</v>
      </c>
      <c r="HQ286" s="47">
        <v>0.055386188550</v>
      </c>
      <c r="HR286" s="47">
        <v>0.021002400960</v>
      </c>
      <c r="HS286" s="47">
        <v>0.097132647190</v>
      </c>
      <c r="HT286" s="47">
        <v>0.3972803934</v>
      </c>
      <c r="HU286" s="47">
        <v>0.042604794080</v>
      </c>
      <c r="HV286" s="47">
        <v>0.062445694260</v>
      </c>
      <c r="HW286" s="47">
        <v>0.013464689330</v>
      </c>
      <c r="HX286" s="47">
        <v>0.027331005550</v>
      </c>
      <c r="HY286" s="47">
        <v>0.1680626116</v>
      </c>
      <c r="HZ286" s="47">
        <v>0.19148235</v>
      </c>
      <c r="IA286" s="46">
        <v>0.3208285205</v>
      </c>
      <c r="IB286" s="46">
        <v>0.015833329640</v>
      </c>
      <c r="IC286" s="46">
        <v>0.1349709374</v>
      </c>
      <c r="ID286" s="46">
        <v>16.69998632</v>
      </c>
      <c r="IE286" s="46">
        <v>0.4101692408</v>
      </c>
      <c r="IF286" s="46">
        <v>0.0165384194</v>
      </c>
      <c r="IG286" s="46">
        <v>1.030994242</v>
      </c>
      <c r="IH286" s="46">
        <v>0.5026791976</v>
      </c>
      <c r="II286" s="46">
        <v>0.1151871073</v>
      </c>
      <c r="IJ286" s="46">
        <v>0.2265264708</v>
      </c>
      <c r="IK286" s="46">
        <v>0.2087718565</v>
      </c>
      <c r="IL286" s="46">
        <v>0.7128614893</v>
      </c>
      <c r="IM286" s="46">
        <v>2.109720576</v>
      </c>
      <c r="IN286" s="46">
        <v>1.366115456</v>
      </c>
      <c r="IO286" s="46">
        <v>0.018806961390</v>
      </c>
      <c r="IP286" s="46">
        <v>1.066527825</v>
      </c>
      <c r="IQ286" s="46">
        <v>0.9803468774</v>
      </c>
      <c r="IR286" s="46">
        <v>0.2822474182</v>
      </c>
      <c r="IS286" s="46">
        <v>0.095279263430</v>
      </c>
      <c r="IT286" s="46">
        <v>0.016425778080</v>
      </c>
      <c r="IU286" s="46">
        <v>0.065055731550</v>
      </c>
      <c r="IV286" s="46">
        <v>0.1076879442</v>
      </c>
      <c r="IW286" s="46">
        <v>1.935456065</v>
      </c>
      <c r="IX286" s="47">
        <v>0.378237012</v>
      </c>
      <c r="IY286" s="47">
        <v>0.049398496110</v>
      </c>
      <c r="IZ286" s="47">
        <v>0.2007924059</v>
      </c>
      <c r="JA286" s="47">
        <v>9.723067392999999</v>
      </c>
      <c r="JB286" s="47">
        <v>0.2887155587</v>
      </c>
      <c r="JC286" s="47">
        <v>0.012604938040</v>
      </c>
      <c r="JD286" s="47">
        <v>0.5018741409</v>
      </c>
      <c r="JE286" s="47">
        <v>0.3964397004</v>
      </c>
      <c r="JF286" s="47">
        <v>0.084039946670</v>
      </c>
      <c r="JG286" s="47">
        <v>0.08941923423000001</v>
      </c>
      <c r="JH286" s="47">
        <v>0.090358310490</v>
      </c>
      <c r="JI286" s="47">
        <v>0.2928049891</v>
      </c>
      <c r="JJ286" s="47">
        <v>1.104693475</v>
      </c>
      <c r="JK286" s="47">
        <v>1.380379702</v>
      </c>
      <c r="JL286" s="47">
        <v>0.018535014030</v>
      </c>
      <c r="JM286" s="47">
        <v>1.008723764</v>
      </c>
      <c r="JN286" s="47">
        <v>3.211089121</v>
      </c>
      <c r="JO286" s="47">
        <v>0.7374302086</v>
      </c>
      <c r="JP286" s="47">
        <v>0.3578763796</v>
      </c>
      <c r="JQ286" s="47">
        <v>0.1906639467</v>
      </c>
      <c r="JR286" s="47">
        <v>0.5032447068</v>
      </c>
      <c r="JS286" s="47">
        <v>0.6736627997</v>
      </c>
      <c r="JT286" s="47">
        <v>3.439576991</v>
      </c>
      <c r="JU286" s="46">
        <v>12.8026164</v>
      </c>
      <c r="JV286" s="46">
        <v>0.2063332119</v>
      </c>
      <c r="JW286" s="46">
        <v>25.92666011</v>
      </c>
      <c r="JX286" s="46">
        <v>708.7463373000001</v>
      </c>
      <c r="JY286" s="46">
        <v>3.440965491</v>
      </c>
      <c r="JZ286" s="46">
        <v>0.6203662998</v>
      </c>
      <c r="KA286" s="46">
        <v>9.078132976999999</v>
      </c>
      <c r="KB286" s="46">
        <v>4.645765356</v>
      </c>
      <c r="KC286" s="46">
        <v>1.960494408</v>
      </c>
      <c r="KD286" s="46">
        <v>3.400905357</v>
      </c>
      <c r="KE286" s="46">
        <v>0.6801976281</v>
      </c>
      <c r="KF286" s="46">
        <v>0.713155659</v>
      </c>
      <c r="KG286" s="46">
        <v>0.5047966615</v>
      </c>
      <c r="KH286" s="46">
        <v>11.89573684</v>
      </c>
      <c r="KI286" s="46">
        <v>2.940870562</v>
      </c>
      <c r="KJ286" s="46">
        <v>4.851705372</v>
      </c>
      <c r="KK286" s="46">
        <v>44.73205599</v>
      </c>
      <c r="KL286" s="46">
        <v>48.83533612</v>
      </c>
      <c r="KM286" s="46">
        <v>1.254214195</v>
      </c>
      <c r="KN286" s="46">
        <v>0.2654824325</v>
      </c>
      <c r="KO286" s="46">
        <v>3.29751939</v>
      </c>
      <c r="KP286" s="46">
        <v>1.660671309</v>
      </c>
      <c r="KQ286" s="46">
        <v>39.77607512</v>
      </c>
      <c r="KR286" s="47">
        <v>0</v>
      </c>
      <c r="KS286" s="47">
        <v>0</v>
      </c>
      <c r="KT286" s="47">
        <v>0</v>
      </c>
      <c r="KU286" s="47">
        <v>0</v>
      </c>
      <c r="KV286" s="47">
        <v>0</v>
      </c>
      <c r="KW286" s="47">
        <v>0</v>
      </c>
      <c r="KX286" s="47">
        <v>0</v>
      </c>
      <c r="KY286" s="47">
        <v>0</v>
      </c>
      <c r="KZ286" s="47">
        <v>0</v>
      </c>
      <c r="LA286" s="47">
        <v>0</v>
      </c>
      <c r="LB286" s="47">
        <v>0</v>
      </c>
      <c r="LC286" s="47">
        <v>0</v>
      </c>
      <c r="LD286" s="47">
        <v>0</v>
      </c>
      <c r="LE286" s="47">
        <v>0</v>
      </c>
      <c r="LF286" s="47">
        <v>0</v>
      </c>
      <c r="LG286" s="47">
        <v>0</v>
      </c>
      <c r="LH286" s="47">
        <v>0</v>
      </c>
      <c r="LI286" s="47">
        <v>0</v>
      </c>
      <c r="LJ286" s="47">
        <v>0</v>
      </c>
      <c r="LK286" s="47">
        <v>0</v>
      </c>
      <c r="LL286" s="47">
        <v>0</v>
      </c>
      <c r="LM286" s="47">
        <v>0</v>
      </c>
      <c r="LN286" s="47">
        <v>0</v>
      </c>
      <c r="LO286" s="46">
        <v>0.092542361260</v>
      </c>
      <c r="LP286" s="46">
        <v>0.003156017363</v>
      </c>
      <c r="LQ286" s="46">
        <v>0.043777514690</v>
      </c>
      <c r="LR286" s="46">
        <v>1.700735204</v>
      </c>
      <c r="LS286" s="46">
        <v>0.015891126620</v>
      </c>
      <c r="LT286" s="46">
        <v>0.004858362337</v>
      </c>
      <c r="LU286" s="46">
        <v>0.09952151167000001</v>
      </c>
      <c r="LV286" s="46">
        <v>0.080636288720</v>
      </c>
      <c r="LW286" s="46">
        <v>0.041002752640</v>
      </c>
      <c r="LX286" s="46">
        <v>0.034066593480</v>
      </c>
      <c r="LY286" s="46">
        <v>0.020854962090</v>
      </c>
      <c r="LZ286" s="46">
        <v>0.034374409810</v>
      </c>
      <c r="MA286" s="46">
        <v>0.045469331030</v>
      </c>
      <c r="MB286" s="46">
        <v>0.052767228520</v>
      </c>
      <c r="MC286" s="46">
        <v>0.011506476520</v>
      </c>
      <c r="MD286" s="46">
        <v>0.057776205550</v>
      </c>
      <c r="ME286" s="46">
        <v>0.032875380040</v>
      </c>
      <c r="MF286" s="46">
        <v>0.010529421230</v>
      </c>
      <c r="MG286" s="46">
        <v>0.084632833610</v>
      </c>
      <c r="MH286" s="46">
        <v>0.001426065283</v>
      </c>
      <c r="MI286" s="46">
        <v>0.011071214060</v>
      </c>
      <c r="MJ286" s="46">
        <v>0.024709500050</v>
      </c>
      <c r="MK286" s="46">
        <v>0.1128777351</v>
      </c>
      <c r="ML286" s="47">
        <v>0.086387364020</v>
      </c>
      <c r="MM286" s="47">
        <v>0.008415666108</v>
      </c>
      <c r="MN286" s="47">
        <v>0.07139922662000001</v>
      </c>
      <c r="MO286" s="47">
        <v>1.386238775</v>
      </c>
      <c r="MP286" s="47">
        <v>0.1937641024</v>
      </c>
      <c r="MQ286" s="47">
        <v>0.015698356460</v>
      </c>
      <c r="MR286" s="47">
        <v>0.192917294</v>
      </c>
      <c r="MS286" s="47">
        <v>0.063344792070</v>
      </c>
      <c r="MT286" s="47">
        <v>0.061424267370</v>
      </c>
      <c r="MU286" s="47">
        <v>0.026368778010</v>
      </c>
      <c r="MV286" s="47">
        <v>0.023252844450</v>
      </c>
      <c r="MW286" s="47">
        <v>0.1887821546</v>
      </c>
      <c r="MX286" s="47">
        <v>0.013133225120</v>
      </c>
      <c r="MY286" s="47">
        <v>0.06759445611999999</v>
      </c>
      <c r="MZ286" s="47">
        <v>0.004651814327</v>
      </c>
      <c r="NA286" s="47">
        <v>0.5227146926</v>
      </c>
      <c r="NB286" s="47">
        <v>0.2711626804</v>
      </c>
      <c r="NC286" s="47">
        <v>0.1060096522</v>
      </c>
      <c r="ND286" s="47">
        <v>0.071796752090</v>
      </c>
      <c r="NE286" s="47">
        <v>0.032496168960</v>
      </c>
      <c r="NF286" s="47">
        <v>0.008198063078999999</v>
      </c>
      <c r="NG286" s="47">
        <v>0.1435062343</v>
      </c>
      <c r="NH286" s="47">
        <v>0.5621953815</v>
      </c>
      <c r="NI286" s="46">
        <v>0.4174862074</v>
      </c>
      <c r="NJ286" s="46">
        <v>0.022029843820</v>
      </c>
      <c r="NK286" s="46">
        <v>0.4490984101</v>
      </c>
      <c r="NL286" s="46">
        <v>71.15669284000001</v>
      </c>
      <c r="NM286" s="46">
        <v>0.8900730501</v>
      </c>
      <c r="NN286" s="46">
        <v>0.3333987499</v>
      </c>
      <c r="NO286" s="46">
        <v>1.432160657</v>
      </c>
      <c r="NP286" s="46">
        <v>1.242861006</v>
      </c>
      <c r="NQ286" s="46">
        <v>0.3493036476</v>
      </c>
      <c r="NR286" s="46">
        <v>1.081681116</v>
      </c>
      <c r="NS286" s="46">
        <v>0.6062097574999999</v>
      </c>
      <c r="NT286" s="46">
        <v>0.3742809318</v>
      </c>
      <c r="NU286" s="46">
        <v>2.372553696</v>
      </c>
      <c r="NV286" s="46">
        <v>2.820890033</v>
      </c>
      <c r="NW286" s="46">
        <v>0.2106229037</v>
      </c>
      <c r="NX286" s="46">
        <v>0.8440996127</v>
      </c>
      <c r="NY286" s="46">
        <v>10.10914305</v>
      </c>
      <c r="NZ286" s="46">
        <v>0.4360818275</v>
      </c>
      <c r="OA286" s="46">
        <v>0.7208369201</v>
      </c>
      <c r="OB286" s="46">
        <v>0.1034758522</v>
      </c>
      <c r="OC286" s="46">
        <v>0.049035320220</v>
      </c>
      <c r="OD286" s="46">
        <v>0.8204126641</v>
      </c>
      <c r="OE286" s="46">
        <v>1.783258369</v>
      </c>
      <c r="OF286" s="47">
        <v>0.018068656510</v>
      </c>
      <c r="OG286" s="47">
        <v>0.003076908245</v>
      </c>
      <c r="OH286" s="47">
        <v>0.010933332070</v>
      </c>
      <c r="OI286" s="47">
        <v>0.4806977004</v>
      </c>
      <c r="OJ286" s="47">
        <v>0.020678708450</v>
      </c>
      <c r="OK286" s="47">
        <v>0.002277791317</v>
      </c>
      <c r="OL286" s="47">
        <v>0.007464253705</v>
      </c>
      <c r="OM286" s="47">
        <v>0.016367442650</v>
      </c>
      <c r="ON286" s="47">
        <v>0.006650785112</v>
      </c>
      <c r="OO286" s="47">
        <v>0.0131019049</v>
      </c>
      <c r="OP286" s="47">
        <v>0.011897411340</v>
      </c>
      <c r="OQ286" s="47">
        <v>0.041688484610</v>
      </c>
      <c r="OR286" s="47">
        <v>0.021926187770</v>
      </c>
      <c r="OS286" s="47">
        <v>0.020209566790</v>
      </c>
      <c r="OT286" s="47">
        <v>0.006427780413</v>
      </c>
      <c r="OU286" s="47">
        <v>0.051221398440</v>
      </c>
      <c r="OV286" s="47">
        <v>0.1018875634</v>
      </c>
      <c r="OW286" s="47">
        <v>0.022612692940</v>
      </c>
      <c r="OX286" s="47">
        <v>0.025674116070</v>
      </c>
      <c r="OY286" s="47">
        <v>0.011560242390</v>
      </c>
      <c r="OZ286" s="47">
        <v>0.018535494910</v>
      </c>
      <c r="PA286" s="47">
        <v>0.034227791860</v>
      </c>
      <c r="PB286" s="47">
        <v>0.1277859756</v>
      </c>
      <c r="PC286" s="46">
        <v>0.008593548333</v>
      </c>
      <c r="PD286" s="46">
        <v>9.231508920000001e-05</v>
      </c>
      <c r="PE286" s="46">
        <v>0.001903943418</v>
      </c>
      <c r="PF286" s="46">
        <v>1.195510491</v>
      </c>
      <c r="PG286" s="46">
        <v>0.013639060080</v>
      </c>
      <c r="PH286" s="46">
        <v>0.001001872765</v>
      </c>
      <c r="PI286" s="46">
        <v>0.006907537965</v>
      </c>
      <c r="PJ286" s="46">
        <v>0.028313915420</v>
      </c>
      <c r="PK286" s="46">
        <v>0.002983951622</v>
      </c>
      <c r="PL286" s="46">
        <v>0.004675501464</v>
      </c>
      <c r="PM286" s="46">
        <v>0.004014410699</v>
      </c>
      <c r="PN286" s="46">
        <v>0.018407779560</v>
      </c>
      <c r="PO286" s="46">
        <v>0.0599376734</v>
      </c>
      <c r="PP286" s="46">
        <v>0.035536388430</v>
      </c>
      <c r="PQ286" s="46">
        <v>0.001107318906</v>
      </c>
      <c r="PR286" s="46">
        <v>0.0118856552</v>
      </c>
      <c r="PS286" s="46">
        <v>0.0157351961</v>
      </c>
      <c r="PT286" s="46">
        <v>0.004319950484</v>
      </c>
      <c r="PU286" s="46">
        <v>0.006175099416</v>
      </c>
      <c r="PV286" s="46">
        <v>0.0015815546</v>
      </c>
      <c r="PW286" s="46">
        <v>0.002148375137</v>
      </c>
      <c r="PX286" s="46">
        <v>0.018546308790</v>
      </c>
      <c r="PY286" s="46">
        <v>0.056237097990</v>
      </c>
      <c r="PZ286" s="47">
        <v>0</v>
      </c>
      <c r="QA286" s="47">
        <v>0</v>
      </c>
      <c r="QB286" s="47">
        <v>0</v>
      </c>
      <c r="QC286" s="47">
        <v>0</v>
      </c>
      <c r="QD286" s="47">
        <v>0</v>
      </c>
      <c r="QE286" s="47">
        <v>0</v>
      </c>
      <c r="QF286" s="47">
        <v>0</v>
      </c>
      <c r="QG286" s="47">
        <v>0</v>
      </c>
      <c r="QH286" s="47">
        <v>0</v>
      </c>
      <c r="QI286" s="47">
        <v>0</v>
      </c>
      <c r="QJ286" s="47">
        <v>0</v>
      </c>
      <c r="QK286" s="47">
        <v>0</v>
      </c>
      <c r="QL286" s="47">
        <v>0</v>
      </c>
      <c r="QM286" s="47">
        <v>0</v>
      </c>
      <c r="QN286" s="47">
        <v>0</v>
      </c>
      <c r="QO286" s="47">
        <v>0</v>
      </c>
      <c r="QP286" s="47">
        <v>0</v>
      </c>
      <c r="QQ286" s="47">
        <v>0</v>
      </c>
      <c r="QR286" s="47">
        <v>0</v>
      </c>
      <c r="QS286" s="47">
        <v>0</v>
      </c>
      <c r="QT286" s="47">
        <v>0</v>
      </c>
      <c r="QU286" s="47">
        <v>0</v>
      </c>
      <c r="QV286" s="47">
        <v>0</v>
      </c>
      <c r="QW286" s="46">
        <v>0.1166329302</v>
      </c>
      <c r="QX286" s="46">
        <v>0.013449315560</v>
      </c>
      <c r="QY286" s="46">
        <v>0.1675605789</v>
      </c>
      <c r="QZ286" s="46">
        <v>1.803756048</v>
      </c>
      <c r="RA286" s="46">
        <v>0.1987523797</v>
      </c>
      <c r="RB286" s="46">
        <v>0.012168979</v>
      </c>
      <c r="RC286" s="46">
        <v>0.2626204406</v>
      </c>
      <c r="RD286" s="46">
        <v>0.1287667285</v>
      </c>
      <c r="RE286" s="46">
        <v>0.062163572090</v>
      </c>
      <c r="RF286" s="46">
        <v>0.0922115694</v>
      </c>
      <c r="RG286" s="46">
        <v>0.06328851571999999</v>
      </c>
      <c r="RH286" s="46">
        <v>0.08949643658000001</v>
      </c>
      <c r="RI286" s="46">
        <v>0.1281316282</v>
      </c>
      <c r="RJ286" s="46">
        <v>0.5656555509</v>
      </c>
      <c r="RK286" s="46">
        <v>0.022778426220</v>
      </c>
      <c r="RL286" s="46">
        <v>0.1435551684</v>
      </c>
      <c r="RM286" s="46">
        <v>0.4608406054</v>
      </c>
      <c r="RN286" s="46">
        <v>0.076431787210</v>
      </c>
      <c r="RO286" s="46">
        <v>0.1550694258</v>
      </c>
      <c r="RP286" s="46">
        <v>0.062079388590</v>
      </c>
      <c r="RQ286" s="46">
        <v>0.036099290670</v>
      </c>
      <c r="RR286" s="46">
        <v>0.1775580596</v>
      </c>
      <c r="RS286" s="46">
        <v>0.6126554426</v>
      </c>
      <c r="RT286" s="47">
        <v>0.1027178531</v>
      </c>
      <c r="RU286" s="47">
        <v>0.012407119020</v>
      </c>
      <c r="RV286" s="47">
        <v>0.029652224940</v>
      </c>
      <c r="RW286" s="47">
        <v>17.85892825</v>
      </c>
      <c r="RX286" s="47">
        <v>0.030365611130</v>
      </c>
      <c r="RY286" s="47">
        <v>0.005380229576</v>
      </c>
      <c r="RZ286" s="47">
        <v>0.07666439094999999</v>
      </c>
      <c r="SA286" s="47">
        <v>0.091964668320</v>
      </c>
      <c r="SB286" s="47">
        <v>0.037727166770</v>
      </c>
      <c r="SC286" s="47">
        <v>0.028670282320</v>
      </c>
      <c r="SD286" s="47">
        <v>0.010437123810</v>
      </c>
      <c r="SE286" s="47">
        <v>0.1703545507</v>
      </c>
      <c r="SF286" s="47">
        <v>0.1538651613</v>
      </c>
      <c r="SG286" s="47">
        <v>0.9639073165000001</v>
      </c>
      <c r="SH286" s="47">
        <v>0.009380580685000001</v>
      </c>
      <c r="SI286" s="47">
        <v>0.1613399617</v>
      </c>
      <c r="SJ286" s="47">
        <v>0.2341556669</v>
      </c>
      <c r="SK286" s="47">
        <v>0.3394827611</v>
      </c>
      <c r="SL286" s="47">
        <v>0.040167555640</v>
      </c>
      <c r="SM286" s="47">
        <v>0.006446609225</v>
      </c>
      <c r="SN286" s="47">
        <v>0.009750936950000001</v>
      </c>
      <c r="SO286" s="47">
        <v>0.058702582010</v>
      </c>
      <c r="SP286" s="47">
        <v>0.4852012644</v>
      </c>
      <c r="SQ286" s="46">
        <v>0.063965546320</v>
      </c>
      <c r="SR286" s="46">
        <v>0.004095956580</v>
      </c>
      <c r="SS286" s="46">
        <v>0.024959340130</v>
      </c>
      <c r="ST286" s="46">
        <v>0.4545987643</v>
      </c>
      <c r="SU286" s="46">
        <v>0.2732343833</v>
      </c>
      <c r="SV286" s="46">
        <v>0.002802181540</v>
      </c>
      <c r="SW286" s="46">
        <v>0.027575997180</v>
      </c>
      <c r="SX286" s="46">
        <v>0.059487696990</v>
      </c>
      <c r="SY286" s="46">
        <v>0.067571275880</v>
      </c>
      <c r="SZ286" s="46">
        <v>0.036185691520</v>
      </c>
      <c r="TA286" s="46">
        <v>0.09227976072999999</v>
      </c>
      <c r="TB286" s="46">
        <v>0.049458464560</v>
      </c>
      <c r="TC286" s="46">
        <v>0.230909289</v>
      </c>
      <c r="TD286" s="46">
        <v>0.2819112544</v>
      </c>
      <c r="TE286" s="46">
        <v>0.003767223827</v>
      </c>
      <c r="TF286" s="46">
        <v>0.1067823952</v>
      </c>
      <c r="TG286" s="46">
        <v>0.056218962690</v>
      </c>
      <c r="TH286" s="46">
        <v>0.08886811378999999</v>
      </c>
      <c r="TI286" s="46">
        <v>0.1074808962</v>
      </c>
      <c r="TJ286" s="46">
        <v>0.056337173890</v>
      </c>
      <c r="TK286" s="46">
        <v>0.012724474950</v>
      </c>
      <c r="TL286" s="46">
        <v>0.149279359</v>
      </c>
      <c r="TM286" s="46">
        <v>0.9079019202</v>
      </c>
      <c r="TN286" s="47">
        <v>0.0007568640933</v>
      </c>
      <c r="TO286" s="47">
        <v>3.566340235e-05</v>
      </c>
      <c r="TP286" s="47">
        <v>0.0001469194401</v>
      </c>
      <c r="TQ286" s="47">
        <v>0.069715000740</v>
      </c>
      <c r="TR286" s="47">
        <v>0.0005304056791</v>
      </c>
      <c r="TS286" s="47">
        <v>0.0001198232569</v>
      </c>
      <c r="TT286" s="47">
        <v>0.0009590269724</v>
      </c>
      <c r="TU286" s="47">
        <v>0.004315838547</v>
      </c>
      <c r="TV286" s="47">
        <v>0.0001624005763</v>
      </c>
      <c r="TW286" s="47">
        <v>0.0005025930281</v>
      </c>
      <c r="TX286" s="47">
        <v>0.0002543795166</v>
      </c>
      <c r="TY286" s="47">
        <v>0.001080605633</v>
      </c>
      <c r="TZ286" s="47">
        <v>0.0009786792981999999</v>
      </c>
      <c r="UA286" s="47">
        <v>0.002264238054</v>
      </c>
      <c r="UB286" s="47">
        <v>2.374802828e-05</v>
      </c>
      <c r="UC286" s="47">
        <v>0.0001442715521</v>
      </c>
      <c r="UD286" s="47">
        <v>0.0008161175059000001</v>
      </c>
      <c r="UE286" s="47">
        <v>0.0007632482659000001</v>
      </c>
      <c r="UF286" s="47">
        <v>8.058060533e-05</v>
      </c>
      <c r="UG286" s="47">
        <v>6.485140847e-05</v>
      </c>
      <c r="UH286" s="47">
        <v>5.555639443e-06</v>
      </c>
      <c r="UI286" s="47">
        <v>0.0001223004891</v>
      </c>
      <c r="UJ286" s="47">
        <v>0.002190685035</v>
      </c>
      <c r="UK286" s="46">
        <v>0.049093080260</v>
      </c>
      <c r="UL286" s="46">
        <v>0.004860816241</v>
      </c>
      <c r="UM286" s="46">
        <v>0.025951260020</v>
      </c>
      <c r="UN286" s="46">
        <v>2.83356723</v>
      </c>
      <c r="UO286" s="46">
        <v>0.2396744314</v>
      </c>
      <c r="UP286" s="46">
        <v>0.004918728103</v>
      </c>
      <c r="UQ286" s="46">
        <v>0.092756503490</v>
      </c>
      <c r="UR286" s="46">
        <v>0.1697705459</v>
      </c>
      <c r="US286" s="46">
        <v>0.021205980940</v>
      </c>
      <c r="UT286" s="46">
        <v>0.020650341510</v>
      </c>
      <c r="UU286" s="46">
        <v>0.056995354880</v>
      </c>
      <c r="UV286" s="46">
        <v>0.0250994986</v>
      </c>
      <c r="UW286" s="46">
        <v>0.6882569262</v>
      </c>
      <c r="UX286" s="46">
        <v>0.3974752154</v>
      </c>
      <c r="UY286" s="46">
        <v>0.003054444990</v>
      </c>
      <c r="UZ286" s="46">
        <v>0.1846283318</v>
      </c>
      <c r="VA286" s="46">
        <v>0.3425412812</v>
      </c>
      <c r="VB286" s="46">
        <v>0.1013339919</v>
      </c>
      <c r="VC286" s="46">
        <v>0.025315455650</v>
      </c>
      <c r="VD286" s="46">
        <v>0.008291779988</v>
      </c>
      <c r="VE286" s="46">
        <v>0.003422891716</v>
      </c>
      <c r="VF286" s="46">
        <v>0.083983012870</v>
      </c>
      <c r="VG286" s="46">
        <v>0.6356994378</v>
      </c>
      <c r="VH286" s="47">
        <v>2.286961118</v>
      </c>
      <c r="VI286" s="47">
        <v>0.5085092364</v>
      </c>
      <c r="VJ286" s="47">
        <v>0.4793379592</v>
      </c>
      <c r="VK286" s="47">
        <v>205.5864411</v>
      </c>
      <c r="VL286" s="47">
        <v>3.193092151</v>
      </c>
      <c r="VM286" s="47">
        <v>0.7971231089</v>
      </c>
      <c r="VN286" s="47">
        <v>2.597619808</v>
      </c>
      <c r="VO286" s="47">
        <v>9.611881757000001</v>
      </c>
      <c r="VP286" s="47">
        <v>1.445092496</v>
      </c>
      <c r="VQ286" s="47">
        <v>1.152857358</v>
      </c>
      <c r="VR286" s="47">
        <v>0.5590081869</v>
      </c>
      <c r="VS286" s="47">
        <v>1.230333681</v>
      </c>
      <c r="VT286" s="47">
        <v>5.778124462</v>
      </c>
      <c r="VU286" s="47">
        <v>7.420373627</v>
      </c>
      <c r="VV286" s="47">
        <v>1.342716713</v>
      </c>
      <c r="VW286" s="47">
        <v>8.570228364</v>
      </c>
      <c r="VX286" s="47">
        <v>15.15830617</v>
      </c>
      <c r="VY286" s="47">
        <v>0.8578320398</v>
      </c>
      <c r="VZ286" s="47">
        <v>5.99309201</v>
      </c>
      <c r="WA286" s="47">
        <v>0.8964053266999999</v>
      </c>
      <c r="WB286" s="47">
        <v>0.1020830874</v>
      </c>
      <c r="WC286" s="47">
        <v>1.548604175</v>
      </c>
      <c r="WD286" s="47">
        <v>14.36221464</v>
      </c>
      <c r="WE286" s="48" cm="1">
        <f t="array" ref="WE286">SUM(E286:WD286)</f>
        <v>1544.451297114520</v>
      </c>
      <c r="WF286" s="46">
        <v>0.8710159083</v>
      </c>
      <c r="WG286" s="46">
        <v>0.001130774410</v>
      </c>
      <c r="WH286" s="46">
        <v>0</v>
      </c>
      <c r="WI286" s="46">
        <v>0</v>
      </c>
      <c r="WJ286" s="47">
        <v>34.99368388</v>
      </c>
      <c r="WK286" s="47">
        <v>0.034558110220</v>
      </c>
      <c r="WL286" s="47">
        <v>0</v>
      </c>
      <c r="WM286" s="47">
        <v>0</v>
      </c>
      <c r="WN286" s="46">
        <v>23.8363123</v>
      </c>
      <c r="WO286" s="46">
        <v>0.047533958950</v>
      </c>
      <c r="WP286" s="46">
        <v>0</v>
      </c>
      <c r="WQ286" s="46">
        <v>0</v>
      </c>
      <c r="WR286" s="47">
        <v>1.677757873</v>
      </c>
      <c r="WS286" s="47">
        <v>1.555826318e-09</v>
      </c>
      <c r="WT286" s="47">
        <v>0</v>
      </c>
      <c r="WU286" s="47">
        <v>0</v>
      </c>
      <c r="WV286" s="46">
        <v>5.789173912</v>
      </c>
      <c r="WW286" s="46">
        <v>7.197421077e-07</v>
      </c>
      <c r="WX286" s="46">
        <v>0</v>
      </c>
      <c r="WY286" s="46">
        <v>0</v>
      </c>
      <c r="WZ286" s="47">
        <v>0.5361953083</v>
      </c>
      <c r="XA286" s="47">
        <v>1.273345717e-05</v>
      </c>
      <c r="XB286" s="47">
        <v>0</v>
      </c>
      <c r="XC286" s="47">
        <v>0</v>
      </c>
      <c r="XD286" s="46">
        <v>627.8912573</v>
      </c>
      <c r="XE286" s="46">
        <v>0.8258379004</v>
      </c>
      <c r="XF286" s="46">
        <v>0.006596943854</v>
      </c>
      <c r="XG286" s="46">
        <v>0</v>
      </c>
      <c r="XH286" s="47">
        <v>13.50106462</v>
      </c>
      <c r="XI286" s="47">
        <v>0.0371993671</v>
      </c>
      <c r="XJ286" s="47">
        <v>0</v>
      </c>
      <c r="XK286" s="47">
        <v>0</v>
      </c>
      <c r="XL286" s="46">
        <v>21.60470137</v>
      </c>
      <c r="XM286" s="46">
        <v>0.023259115070</v>
      </c>
      <c r="XN286" s="46">
        <v>0</v>
      </c>
      <c r="XO286" s="46">
        <v>0</v>
      </c>
      <c r="XP286" s="47">
        <v>8.391604099</v>
      </c>
      <c r="XQ286" s="47">
        <v>0.022866254450</v>
      </c>
      <c r="XR286" s="47">
        <v>0</v>
      </c>
      <c r="XS286" s="47">
        <v>0</v>
      </c>
      <c r="XT286" s="46">
        <v>115.0850088</v>
      </c>
      <c r="XU286" s="46">
        <v>0.073286558110</v>
      </c>
      <c r="XV286" s="46">
        <v>0</v>
      </c>
      <c r="XW286" s="46">
        <v>0</v>
      </c>
      <c r="XX286" s="47">
        <v>85.14157455</v>
      </c>
      <c r="XY286" s="47">
        <v>0.0008482181586</v>
      </c>
      <c r="XZ286" s="47">
        <v>0</v>
      </c>
      <c r="YA286" s="47">
        <v>0</v>
      </c>
      <c r="YB286" s="46">
        <v>1949.464753</v>
      </c>
      <c r="YC286" s="46">
        <v>0.005041724620</v>
      </c>
      <c r="YD286" s="46">
        <v>17.37414185</v>
      </c>
      <c r="YE286" s="46">
        <v>123.6676406</v>
      </c>
      <c r="YF286" s="47">
        <v>0</v>
      </c>
      <c r="YG286" s="47">
        <v>0</v>
      </c>
      <c r="YH286" s="47">
        <v>0</v>
      </c>
      <c r="YI286" s="47">
        <v>0</v>
      </c>
      <c r="YJ286" s="46">
        <v>0</v>
      </c>
      <c r="YK286" s="46">
        <v>0</v>
      </c>
      <c r="YL286" s="46">
        <v>0</v>
      </c>
      <c r="YM286" s="46">
        <v>0</v>
      </c>
      <c r="YN286" s="47">
        <v>7.19060304</v>
      </c>
      <c r="YO286" s="47">
        <v>6.495190038e-05</v>
      </c>
      <c r="YP286" s="47">
        <v>0</v>
      </c>
      <c r="YQ286" s="47">
        <v>0</v>
      </c>
      <c r="YR286" s="46">
        <v>42.6092377</v>
      </c>
      <c r="YS286" s="46">
        <v>0.059128546</v>
      </c>
      <c r="YT286" s="46">
        <v>0</v>
      </c>
      <c r="YU286" s="46">
        <v>0</v>
      </c>
      <c r="YV286" s="47">
        <v>5.091766406</v>
      </c>
      <c r="YW286" s="47">
        <v>0</v>
      </c>
      <c r="YX286" s="47">
        <v>0</v>
      </c>
      <c r="YY286" s="47">
        <v>0</v>
      </c>
      <c r="YZ286" s="46">
        <v>0.3638447735</v>
      </c>
      <c r="ZA286" s="46">
        <v>2.223225797e-07</v>
      </c>
      <c r="ZB286" s="46">
        <v>0</v>
      </c>
      <c r="ZC286" s="46">
        <v>0</v>
      </c>
      <c r="ZD286" s="47">
        <v>0.024739887380</v>
      </c>
      <c r="ZE286" s="47">
        <v>3.194662361e-07</v>
      </c>
      <c r="ZF286" s="47">
        <v>0</v>
      </c>
      <c r="ZG286" s="47">
        <v>0</v>
      </c>
      <c r="ZH286" s="46">
        <v>47.70370688</v>
      </c>
      <c r="ZI286" s="46">
        <v>0.069008197630</v>
      </c>
      <c r="ZJ286" s="46">
        <v>0</v>
      </c>
      <c r="ZK286" s="46">
        <v>0</v>
      </c>
      <c r="ZL286" s="47">
        <v>0.5114242428</v>
      </c>
      <c r="ZM286" s="47">
        <v>0.0003044681938</v>
      </c>
      <c r="ZN286" s="47">
        <v>0</v>
      </c>
      <c r="ZO286" s="47">
        <v>0</v>
      </c>
      <c r="ZP286" s="46">
        <v>31.70536773</v>
      </c>
      <c r="ZQ286" s="46">
        <v>0.032582398240</v>
      </c>
      <c r="ZR286" s="46">
        <v>0</v>
      </c>
      <c r="ZS286" s="46">
        <v>0</v>
      </c>
      <c r="ZT286" s="47">
        <v>0.9604612197</v>
      </c>
      <c r="ZU286" s="47">
        <v>1.112049115e-07</v>
      </c>
      <c r="ZV286" s="47">
        <v>0</v>
      </c>
      <c r="ZW286" s="47">
        <v>0</v>
      </c>
      <c r="ZX286" s="46">
        <v>52.0543328</v>
      </c>
      <c r="ZY286" s="46">
        <v>0</v>
      </c>
      <c r="ZZ286" s="46">
        <v>0</v>
      </c>
      <c r="AAA286" s="46">
        <v>0</v>
      </c>
      <c r="AAB286" s="47">
        <v>830.7671726</v>
      </c>
      <c r="AAC286" s="47">
        <v>0</v>
      </c>
      <c r="AAD286" s="47">
        <v>0.068883236390</v>
      </c>
      <c r="AAE286" s="47">
        <v>0</v>
      </c>
      <c r="AAF286" s="49" cm="1">
        <f t="array" ref="AAF286">SUM(WF286:AAE286)+WE286</f>
        <v>5594.567984595950</v>
      </c>
      <c r="AAG286" s="20"/>
      <c r="AAH286" s="50" cm="1">
        <f t="array" ref="AAH286">SUM(E286:JT286)+SUM(KR286:WD286)+SUM(WF286:YA286)+SUM(YF286:AAE286)</f>
        <v>2571.820013231530</v>
      </c>
      <c r="AAI286" s="50">
        <v>-2910.354285</v>
      </c>
      <c r="AAJ286" s="50">
        <v>-226.2818072</v>
      </c>
    </row>
    <row r="287" ht="10.95" customHeight="1">
      <c r="A287" t="s" s="51">
        <v>64</v>
      </c>
      <c r="B287" t="s" s="52">
        <v>97</v>
      </c>
      <c r="C287" s="53"/>
      <c r="D287" s="45">
        <v>5</v>
      </c>
      <c r="E287" s="46">
        <v>0.016000392140</v>
      </c>
      <c r="F287" s="46">
        <v>0.013032537360</v>
      </c>
      <c r="G287" s="46">
        <v>0.1449433249</v>
      </c>
      <c r="H287" s="46">
        <v>0.009743728867</v>
      </c>
      <c r="I287" s="46">
        <v>0.3809648328</v>
      </c>
      <c r="J287" s="46">
        <v>0.002678344930</v>
      </c>
      <c r="K287" s="46">
        <v>0.038458556650</v>
      </c>
      <c r="L287" s="46">
        <v>0.013075343470</v>
      </c>
      <c r="M287" s="46">
        <v>0.009337259450</v>
      </c>
      <c r="N287" s="46">
        <v>0.016067927620</v>
      </c>
      <c r="O287" s="46">
        <v>0.008906747237999999</v>
      </c>
      <c r="P287" s="46">
        <v>0.007631176408</v>
      </c>
      <c r="Q287" s="46">
        <v>0.008774566264</v>
      </c>
      <c r="R287" s="46">
        <v>0.0173345731</v>
      </c>
      <c r="S287" s="46">
        <v>0.006457449511</v>
      </c>
      <c r="T287" s="46">
        <v>0.054417218370</v>
      </c>
      <c r="U287" s="46">
        <v>0.3614565402</v>
      </c>
      <c r="V287" s="46">
        <v>0.056388901370</v>
      </c>
      <c r="W287" s="46">
        <v>0.0292717219</v>
      </c>
      <c r="X287" s="46">
        <v>0.095566576340</v>
      </c>
      <c r="Y287" s="46">
        <v>0.030191225710</v>
      </c>
      <c r="Z287" s="46">
        <v>0.2483459037</v>
      </c>
      <c r="AA287" s="46">
        <v>0.2941756173</v>
      </c>
      <c r="AB287" s="47">
        <v>0.0007483928206</v>
      </c>
      <c r="AC287" s="47">
        <v>0.0003189756833</v>
      </c>
      <c r="AD287" s="47">
        <v>0.011855863080</v>
      </c>
      <c r="AE287" s="47">
        <v>0.002596616895</v>
      </c>
      <c r="AF287" s="47">
        <v>0.096206871720</v>
      </c>
      <c r="AG287" s="47">
        <v>0.0001855081939</v>
      </c>
      <c r="AH287" s="47">
        <v>0.008543794111</v>
      </c>
      <c r="AI287" s="47">
        <v>0.002111462787</v>
      </c>
      <c r="AJ287" s="47">
        <v>0.002752059719</v>
      </c>
      <c r="AK287" s="47">
        <v>0.003635637837</v>
      </c>
      <c r="AL287" s="47">
        <v>0.003531524473</v>
      </c>
      <c r="AM287" s="47">
        <v>0.005155110580</v>
      </c>
      <c r="AN287" s="47">
        <v>0.002038442882</v>
      </c>
      <c r="AO287" s="47">
        <v>0.003352261549</v>
      </c>
      <c r="AP287" s="47">
        <v>0.001439709845</v>
      </c>
      <c r="AQ287" s="47">
        <v>0.005031872785</v>
      </c>
      <c r="AR287" s="47">
        <v>0.045791673630</v>
      </c>
      <c r="AS287" s="47">
        <v>0.002615576178</v>
      </c>
      <c r="AT287" s="47">
        <v>0.009058712728999999</v>
      </c>
      <c r="AU287" s="47">
        <v>0.005736093110</v>
      </c>
      <c r="AV287" s="47">
        <v>0.014541755790</v>
      </c>
      <c r="AW287" s="47">
        <v>0.032270196740</v>
      </c>
      <c r="AX287" s="47">
        <v>0.027126169070</v>
      </c>
      <c r="AY287" s="46">
        <v>0.001051210984</v>
      </c>
      <c r="AZ287" s="46">
        <v>0.0005236445364</v>
      </c>
      <c r="BA287" s="46">
        <v>0.1331427276</v>
      </c>
      <c r="BB287" s="46">
        <v>0.014282867190</v>
      </c>
      <c r="BC287" s="46">
        <v>0.4379686617</v>
      </c>
      <c r="BD287" s="46">
        <v>0.003950285856</v>
      </c>
      <c r="BE287" s="46">
        <v>0.07476820854000001</v>
      </c>
      <c r="BF287" s="46">
        <v>0.034755840130</v>
      </c>
      <c r="BG287" s="46">
        <v>0.009621951227999999</v>
      </c>
      <c r="BH287" s="46">
        <v>0.012867933040</v>
      </c>
      <c r="BI287" s="46">
        <v>0.008981860486</v>
      </c>
      <c r="BJ287" s="46">
        <v>0.0261332947</v>
      </c>
      <c r="BK287" s="46">
        <v>0.011333839860</v>
      </c>
      <c r="BL287" s="46">
        <v>0.0179713023</v>
      </c>
      <c r="BM287" s="46">
        <v>0.003955025361</v>
      </c>
      <c r="BN287" s="46">
        <v>0.015818081080</v>
      </c>
      <c r="BO287" s="46">
        <v>0.3085996882</v>
      </c>
      <c r="BP287" s="46">
        <v>0.015910995910</v>
      </c>
      <c r="BQ287" s="46">
        <v>0.0246503964</v>
      </c>
      <c r="BR287" s="46">
        <v>0.014155536110</v>
      </c>
      <c r="BS287" s="46">
        <v>0.029892871220</v>
      </c>
      <c r="BT287" s="46">
        <v>0.4011362979</v>
      </c>
      <c r="BU287" s="46">
        <v>0.1089750509</v>
      </c>
      <c r="BV287" s="47">
        <v>0.0001036404235</v>
      </c>
      <c r="BW287" s="47">
        <v>0.0005283799363</v>
      </c>
      <c r="BX287" s="47">
        <v>0.003668763814</v>
      </c>
      <c r="BY287" s="47">
        <v>0.002094897105</v>
      </c>
      <c r="BZ287" s="47">
        <v>0.026608032650</v>
      </c>
      <c r="CA287" s="47">
        <v>0.0001139657622</v>
      </c>
      <c r="CB287" s="47">
        <v>0.003464255218</v>
      </c>
      <c r="CC287" s="47">
        <v>0.001975323737</v>
      </c>
      <c r="CD287" s="47">
        <v>0.0007099165884000001</v>
      </c>
      <c r="CE287" s="47">
        <v>0.0008156381524</v>
      </c>
      <c r="CF287" s="47">
        <v>0.0006037946611</v>
      </c>
      <c r="CG287" s="47">
        <v>0.001240486895</v>
      </c>
      <c r="CH287" s="47">
        <v>0.0006757401758</v>
      </c>
      <c r="CI287" s="47">
        <v>0.001977395761</v>
      </c>
      <c r="CJ287" s="47">
        <v>0.0004548125325</v>
      </c>
      <c r="CK287" s="47">
        <v>0.0007643890092</v>
      </c>
      <c r="CL287" s="47">
        <v>0.0110424226</v>
      </c>
      <c r="CM287" s="47">
        <v>0.0001233172423</v>
      </c>
      <c r="CN287" s="47">
        <v>0.009714855227</v>
      </c>
      <c r="CO287" s="47">
        <v>0.007192637264</v>
      </c>
      <c r="CP287" s="47">
        <v>0.004598338286</v>
      </c>
      <c r="CQ287" s="47">
        <v>0.007916882645</v>
      </c>
      <c r="CR287" s="47">
        <v>0.013818879390</v>
      </c>
      <c r="CS287" s="46">
        <v>0.0001632816269</v>
      </c>
      <c r="CT287" s="46">
        <v>0.0004532788925</v>
      </c>
      <c r="CU287" s="46">
        <v>0.003561731539</v>
      </c>
      <c r="CV287" s="46">
        <v>0.000295784653</v>
      </c>
      <c r="CW287" s="46">
        <v>0.014301567240</v>
      </c>
      <c r="CX287" s="46">
        <v>0.0001850423353</v>
      </c>
      <c r="CY287" s="46">
        <v>0.0009593892315</v>
      </c>
      <c r="CZ287" s="46">
        <v>0.0006066105485</v>
      </c>
      <c r="DA287" s="46">
        <v>0.0003389599932</v>
      </c>
      <c r="DB287" s="46">
        <v>0.0003783340303</v>
      </c>
      <c r="DC287" s="46">
        <v>0.0005143904103</v>
      </c>
      <c r="DD287" s="46">
        <v>0.0006066204055</v>
      </c>
      <c r="DE287" s="46">
        <v>0.0006575712988</v>
      </c>
      <c r="DF287" s="46">
        <v>0.001266472543</v>
      </c>
      <c r="DG287" s="46">
        <v>0.0001806332478</v>
      </c>
      <c r="DH287" s="46">
        <v>0.001845151048</v>
      </c>
      <c r="DI287" s="46">
        <v>0.006797996902</v>
      </c>
      <c r="DJ287" s="46">
        <v>0.0004928767875000001</v>
      </c>
      <c r="DK287" s="46">
        <v>0.0002439191446</v>
      </c>
      <c r="DL287" s="46">
        <v>0.0003511894768</v>
      </c>
      <c r="DM287" s="46">
        <v>0.002073820548</v>
      </c>
      <c r="DN287" s="46">
        <v>0.007459189102</v>
      </c>
      <c r="DO287" s="46">
        <v>0.004370165973</v>
      </c>
      <c r="DP287" s="47">
        <v>0.0005933854296</v>
      </c>
      <c r="DQ287" s="47">
        <v>0.0002298559886</v>
      </c>
      <c r="DR287" s="47">
        <v>0.003938123617</v>
      </c>
      <c r="DS287" s="47">
        <v>0.001949471126</v>
      </c>
      <c r="DT287" s="47">
        <v>0.018933973690</v>
      </c>
      <c r="DU287" s="47">
        <v>4.24018354e-05</v>
      </c>
      <c r="DV287" s="47">
        <v>0.003237139795</v>
      </c>
      <c r="DW287" s="47">
        <v>0.001140433476</v>
      </c>
      <c r="DX287" s="47">
        <v>0.004255002036</v>
      </c>
      <c r="DY287" s="47">
        <v>0.001027576987</v>
      </c>
      <c r="DZ287" s="47">
        <v>0.0009757132686</v>
      </c>
      <c r="EA287" s="47">
        <v>0.004207181279</v>
      </c>
      <c r="EB287" s="47">
        <v>0.0004333396563</v>
      </c>
      <c r="EC287" s="47">
        <v>0.001814286230</v>
      </c>
      <c r="ED287" s="47">
        <v>0.0005262917201</v>
      </c>
      <c r="EE287" s="47">
        <v>0.0003968797221</v>
      </c>
      <c r="EF287" s="47">
        <v>0.010573404390</v>
      </c>
      <c r="EG287" s="47">
        <v>0.0002930885633</v>
      </c>
      <c r="EH287" s="47">
        <v>0.0005703518892</v>
      </c>
      <c r="EI287" s="47">
        <v>0.0016907647</v>
      </c>
      <c r="EJ287" s="47">
        <v>0.0009394443391</v>
      </c>
      <c r="EK287" s="47">
        <v>0.004005805615</v>
      </c>
      <c r="EL287" s="47">
        <v>0.015779651430</v>
      </c>
      <c r="EM287" s="46">
        <v>0.023089761760</v>
      </c>
      <c r="EN287" s="46">
        <v>0.0228910396</v>
      </c>
      <c r="EO287" s="46">
        <v>0.5453852068</v>
      </c>
      <c r="EP287" s="46">
        <v>0.1218745594</v>
      </c>
      <c r="EQ287" s="46">
        <v>3.859867469</v>
      </c>
      <c r="ER287" s="46">
        <v>0.036275679970</v>
      </c>
      <c r="ES287" s="46">
        <v>0.4428405487</v>
      </c>
      <c r="ET287" s="46">
        <v>0.1217229377</v>
      </c>
      <c r="EU287" s="46">
        <v>0.07283444126999999</v>
      </c>
      <c r="EV287" s="46">
        <v>0.1844637215</v>
      </c>
      <c r="EW287" s="46">
        <v>0.2491718052</v>
      </c>
      <c r="EX287" s="46">
        <v>0.3772348644</v>
      </c>
      <c r="EY287" s="46">
        <v>0.2701592952</v>
      </c>
      <c r="EZ287" s="46">
        <v>0.1595431373</v>
      </c>
      <c r="FA287" s="46">
        <v>0.050467929540</v>
      </c>
      <c r="FB287" s="46">
        <v>0.1418630488</v>
      </c>
      <c r="FC287" s="46">
        <v>1.132435675</v>
      </c>
      <c r="FD287" s="46">
        <v>0.1314888002</v>
      </c>
      <c r="FE287" s="46">
        <v>0.1626858603</v>
      </c>
      <c r="FF287" s="46">
        <v>0.2514292599</v>
      </c>
      <c r="FG287" s="46">
        <v>0.2708445126</v>
      </c>
      <c r="FH287" s="46">
        <v>1.251189271</v>
      </c>
      <c r="FI287" s="46">
        <v>0.9145790686</v>
      </c>
      <c r="FJ287" s="47">
        <v>0.0002652581978</v>
      </c>
      <c r="FK287" s="47">
        <v>0.0001803267709</v>
      </c>
      <c r="FL287" s="47">
        <v>0.005572259442</v>
      </c>
      <c r="FM287" s="47">
        <v>0.0003781683128</v>
      </c>
      <c r="FN287" s="47">
        <v>0.033284854490</v>
      </c>
      <c r="FO287" s="47">
        <v>2.852860611e-05</v>
      </c>
      <c r="FP287" s="47">
        <v>0.001862871430</v>
      </c>
      <c r="FQ287" s="47">
        <v>0.001608286379</v>
      </c>
      <c r="FR287" s="47">
        <v>0.001021527847</v>
      </c>
      <c r="FS287" s="47">
        <v>0.0009808095797999999</v>
      </c>
      <c r="FT287" s="47">
        <v>0.0008901873435</v>
      </c>
      <c r="FU287" s="47">
        <v>0.001512225306</v>
      </c>
      <c r="FV287" s="47">
        <v>0.0001988941922</v>
      </c>
      <c r="FW287" s="47">
        <v>0.002167060654</v>
      </c>
      <c r="FX287" s="47">
        <v>0.000167386076</v>
      </c>
      <c r="FY287" s="47">
        <v>0.001183615738</v>
      </c>
      <c r="FZ287" s="47">
        <v>0.011761396770</v>
      </c>
      <c r="GA287" s="47">
        <v>0.0004469438386</v>
      </c>
      <c r="GB287" s="47">
        <v>0.001340437386</v>
      </c>
      <c r="GC287" s="47">
        <v>0.002809195544</v>
      </c>
      <c r="GD287" s="47">
        <v>0.003296234294</v>
      </c>
      <c r="GE287" s="47">
        <v>0.028960647060</v>
      </c>
      <c r="GF287" s="47">
        <v>0.009572273558</v>
      </c>
      <c r="GG287" s="46">
        <v>0.004325657573</v>
      </c>
      <c r="GH287" s="46">
        <v>0.001074507028</v>
      </c>
      <c r="GI287" s="46">
        <v>0.072933654540</v>
      </c>
      <c r="GJ287" s="46">
        <v>0.010491230430</v>
      </c>
      <c r="GK287" s="46">
        <v>0.4376884679</v>
      </c>
      <c r="GL287" s="46">
        <v>0.003802543547</v>
      </c>
      <c r="GM287" s="46">
        <v>0.0389899586</v>
      </c>
      <c r="GN287" s="46">
        <v>0.008125633756999999</v>
      </c>
      <c r="GO287" s="46">
        <v>0.016711262850</v>
      </c>
      <c r="GP287" s="46">
        <v>0.012890515110</v>
      </c>
      <c r="GQ287" s="46">
        <v>0.007774152036</v>
      </c>
      <c r="GR287" s="46">
        <v>0.015669518690</v>
      </c>
      <c r="GS287" s="46">
        <v>0.0138810605</v>
      </c>
      <c r="GT287" s="46">
        <v>0.062246187750</v>
      </c>
      <c r="GU287" s="46">
        <v>0.012328746610</v>
      </c>
      <c r="GV287" s="46">
        <v>0.018171960120</v>
      </c>
      <c r="GW287" s="46">
        <v>0.050465338970</v>
      </c>
      <c r="GX287" s="46">
        <v>0.018993776530</v>
      </c>
      <c r="GY287" s="46">
        <v>0.025767795710</v>
      </c>
      <c r="GZ287" s="46">
        <v>0.018551675660</v>
      </c>
      <c r="HA287" s="46">
        <v>0.039305188190</v>
      </c>
      <c r="HB287" s="46">
        <v>0.3578513084</v>
      </c>
      <c r="HC287" s="46">
        <v>0.1640609588</v>
      </c>
      <c r="HD287" s="47">
        <v>0.001280654327</v>
      </c>
      <c r="HE287" s="47">
        <v>0.0006140781629</v>
      </c>
      <c r="HF287" s="47">
        <v>0.006408334772</v>
      </c>
      <c r="HG287" s="47">
        <v>0.0009648478590000001</v>
      </c>
      <c r="HH287" s="47">
        <v>0.0834783981</v>
      </c>
      <c r="HI287" s="47">
        <v>0.001191345538</v>
      </c>
      <c r="HJ287" s="47">
        <v>0.004681727565</v>
      </c>
      <c r="HK287" s="47">
        <v>0.002507195094</v>
      </c>
      <c r="HL287" s="47">
        <v>0.001407527863</v>
      </c>
      <c r="HM287" s="47">
        <v>0.003623487617</v>
      </c>
      <c r="HN287" s="47">
        <v>0.004993919948</v>
      </c>
      <c r="HO287" s="47">
        <v>0.013026048780</v>
      </c>
      <c r="HP287" s="47">
        <v>0.0008659197413000001</v>
      </c>
      <c r="HQ287" s="47">
        <v>0.003646796054</v>
      </c>
      <c r="HR287" s="47">
        <v>0.002416444334</v>
      </c>
      <c r="HS287" s="47">
        <v>0.003808267417</v>
      </c>
      <c r="HT287" s="47">
        <v>0.023035070510</v>
      </c>
      <c r="HU287" s="47">
        <v>0.003186709692</v>
      </c>
      <c r="HV287" s="47">
        <v>0.005494288903</v>
      </c>
      <c r="HW287" s="47">
        <v>0.002117070040</v>
      </c>
      <c r="HX287" s="47">
        <v>0.002744706130</v>
      </c>
      <c r="HY287" s="47">
        <v>0.021190798470</v>
      </c>
      <c r="HZ287" s="47">
        <v>0.026681973580</v>
      </c>
      <c r="IA287" s="46">
        <v>0.012620060580</v>
      </c>
      <c r="IB287" s="46">
        <v>0.002160171342</v>
      </c>
      <c r="IC287" s="46">
        <v>0.097022527560</v>
      </c>
      <c r="ID287" s="46">
        <v>0.017269754060</v>
      </c>
      <c r="IE287" s="46">
        <v>0.7475535064</v>
      </c>
      <c r="IF287" s="46">
        <v>0.003519538127</v>
      </c>
      <c r="IG287" s="46">
        <v>0.09076609719000001</v>
      </c>
      <c r="IH287" s="46">
        <v>0.021973959270</v>
      </c>
      <c r="II287" s="46">
        <v>0.019076031390</v>
      </c>
      <c r="IJ287" s="46">
        <v>0.015742101410</v>
      </c>
      <c r="IK287" s="46">
        <v>0.017970984710</v>
      </c>
      <c r="IL287" s="46">
        <v>0.049217171210</v>
      </c>
      <c r="IM287" s="46">
        <v>0.027038889940</v>
      </c>
      <c r="IN287" s="46">
        <v>0.0207987025</v>
      </c>
      <c r="IO287" s="46">
        <v>0.008954679789000001</v>
      </c>
      <c r="IP287" s="46">
        <v>0.031809372310</v>
      </c>
      <c r="IQ287" s="46">
        <v>0.2070983995</v>
      </c>
      <c r="IR287" s="46">
        <v>0.012278020250</v>
      </c>
      <c r="IS287" s="46">
        <v>0.027472220440</v>
      </c>
      <c r="IT287" s="46">
        <v>0.026029552770</v>
      </c>
      <c r="IU287" s="46">
        <v>0.115679214</v>
      </c>
      <c r="IV287" s="46">
        <v>0.3602717906</v>
      </c>
      <c r="IW287" s="46">
        <v>0.2670678917</v>
      </c>
      <c r="IX287" s="47">
        <v>0.039505144960</v>
      </c>
      <c r="IY287" s="47">
        <v>0.010113262950</v>
      </c>
      <c r="IZ287" s="47">
        <v>0.3096356349</v>
      </c>
      <c r="JA287" s="47">
        <v>0.038996886890</v>
      </c>
      <c r="JB287" s="47">
        <v>1.53184399</v>
      </c>
      <c r="JC287" s="47">
        <v>0.007521080107</v>
      </c>
      <c r="JD287" s="47">
        <v>0.1416960624</v>
      </c>
      <c r="JE287" s="47">
        <v>0.065688141930</v>
      </c>
      <c r="JF287" s="47">
        <v>0.0310500383</v>
      </c>
      <c r="JG287" s="47">
        <v>0.045445419230</v>
      </c>
      <c r="JH287" s="47">
        <v>0.053147306370</v>
      </c>
      <c r="JI287" s="47">
        <v>0.1487565813</v>
      </c>
      <c r="JJ287" s="47">
        <v>0.082453390510</v>
      </c>
      <c r="JK287" s="47">
        <v>0.064708081990</v>
      </c>
      <c r="JL287" s="47">
        <v>0.045930614070</v>
      </c>
      <c r="JM287" s="47">
        <v>0.112810447</v>
      </c>
      <c r="JN287" s="47">
        <v>0.3932550092</v>
      </c>
      <c r="JO287" s="47">
        <v>0.059209161350</v>
      </c>
      <c r="JP287" s="47">
        <v>0.1646430291</v>
      </c>
      <c r="JQ287" s="47">
        <v>0.042014531250</v>
      </c>
      <c r="JR287" s="47">
        <v>0.7059971548</v>
      </c>
      <c r="JS287" s="47">
        <v>0.6175929241</v>
      </c>
      <c r="JT287" s="47">
        <v>0.6761401411</v>
      </c>
      <c r="JU287" s="46">
        <v>2.645060396</v>
      </c>
      <c r="JV287" s="46">
        <v>2.809975323</v>
      </c>
      <c r="JW287" s="46">
        <v>86.39172811</v>
      </c>
      <c r="JX287" s="46">
        <v>17.78921455</v>
      </c>
      <c r="JY287" s="46">
        <v>341.4104629</v>
      </c>
      <c r="JZ287" s="46">
        <v>0.90240697</v>
      </c>
      <c r="KA287" s="46">
        <v>19.70738791</v>
      </c>
      <c r="KB287" s="46">
        <v>7.804797249</v>
      </c>
      <c r="KC287" s="46">
        <v>7.31379669</v>
      </c>
      <c r="KD287" s="46">
        <v>13.14681609</v>
      </c>
      <c r="KE287" s="46">
        <v>3.534726771</v>
      </c>
      <c r="KF287" s="46">
        <v>2.565905306</v>
      </c>
      <c r="KG287" s="46">
        <v>1.234551124</v>
      </c>
      <c r="KH287" s="46">
        <v>10.75951034</v>
      </c>
      <c r="KI287" s="46">
        <v>1.183994117</v>
      </c>
      <c r="KJ287" s="46">
        <v>45.91639387</v>
      </c>
      <c r="KK287" s="46">
        <v>231.1642549</v>
      </c>
      <c r="KL287" s="46">
        <v>57.34350297</v>
      </c>
      <c r="KM287" s="46">
        <v>8.445410560999999</v>
      </c>
      <c r="KN287" s="46">
        <v>9.821471796000001</v>
      </c>
      <c r="KO287" s="46">
        <v>23.51816518</v>
      </c>
      <c r="KP287" s="46">
        <v>63.36381726</v>
      </c>
      <c r="KQ287" s="46">
        <v>101.0772274</v>
      </c>
      <c r="KR287" s="47">
        <v>0.002023811412</v>
      </c>
      <c r="KS287" s="47">
        <v>0.006617094807</v>
      </c>
      <c r="KT287" s="47">
        <v>0.243167932</v>
      </c>
      <c r="KU287" s="47">
        <v>0.1345757817</v>
      </c>
      <c r="KV287" s="47">
        <v>0.054130019410</v>
      </c>
      <c r="KW287" s="47">
        <v>0.0006035063036</v>
      </c>
      <c r="KX287" s="47">
        <v>0.008369314009</v>
      </c>
      <c r="KY287" s="47">
        <v>0.003692176011</v>
      </c>
      <c r="KZ287" s="47">
        <v>0.010113826390</v>
      </c>
      <c r="LA287" s="47">
        <v>0.003662871422</v>
      </c>
      <c r="LB287" s="47">
        <v>0.006211738639</v>
      </c>
      <c r="LC287" s="47">
        <v>0.056552399210</v>
      </c>
      <c r="LD287" s="47">
        <v>0.002766758396</v>
      </c>
      <c r="LE287" s="47">
        <v>0.012886008210</v>
      </c>
      <c r="LF287" s="47">
        <v>0.0005122089537</v>
      </c>
      <c r="LG287" s="47">
        <v>0.028100009710</v>
      </c>
      <c r="LH287" s="47">
        <v>0.051863845730</v>
      </c>
      <c r="LI287" s="47">
        <v>0.0005304659763</v>
      </c>
      <c r="LJ287" s="47">
        <v>0.009487579380</v>
      </c>
      <c r="LK287" s="47">
        <v>0.008049010842</v>
      </c>
      <c r="LL287" s="47">
        <v>0.016675229840</v>
      </c>
      <c r="LM287" s="47">
        <v>0.011179912190</v>
      </c>
      <c r="LN287" s="47">
        <v>0.061370949710</v>
      </c>
      <c r="LO287" s="46">
        <v>0.002444662825</v>
      </c>
      <c r="LP287" s="46">
        <v>0.001145852957</v>
      </c>
      <c r="LQ287" s="46">
        <v>0.041740379640</v>
      </c>
      <c r="LR287" s="46">
        <v>0.017974040950</v>
      </c>
      <c r="LS287" s="46">
        <v>0.2004835377</v>
      </c>
      <c r="LT287" s="46">
        <v>0.001241422027</v>
      </c>
      <c r="LU287" s="46">
        <v>0.058107525310</v>
      </c>
      <c r="LV287" s="46">
        <v>0.008374413923</v>
      </c>
      <c r="LW287" s="46">
        <v>0.008215828216000001</v>
      </c>
      <c r="LX287" s="46">
        <v>0.007665859972</v>
      </c>
      <c r="LY287" s="46">
        <v>0.005552508383</v>
      </c>
      <c r="LZ287" s="46">
        <v>0.0111344018</v>
      </c>
      <c r="MA287" s="46">
        <v>0.008094557069999999</v>
      </c>
      <c r="MB287" s="46">
        <v>0.013659615190</v>
      </c>
      <c r="MC287" s="46">
        <v>0.010807515530</v>
      </c>
      <c r="MD287" s="46">
        <v>0.009564248851999999</v>
      </c>
      <c r="ME287" s="46">
        <v>0.044092744970</v>
      </c>
      <c r="MF287" s="46">
        <v>0.001909173538</v>
      </c>
      <c r="MG287" s="46">
        <v>0.044206742430</v>
      </c>
      <c r="MH287" s="46">
        <v>0.003734034474</v>
      </c>
      <c r="MI287" s="46">
        <v>0.035444524470</v>
      </c>
      <c r="MJ287" s="46">
        <v>0.009633731937</v>
      </c>
      <c r="MK287" s="46">
        <v>0.044898476140</v>
      </c>
      <c r="ML287" s="47">
        <v>0.003924420204</v>
      </c>
      <c r="MM287" s="47">
        <v>0.001354807287</v>
      </c>
      <c r="MN287" s="47">
        <v>0.059671739120</v>
      </c>
      <c r="MO287" s="47">
        <v>0.001474599236</v>
      </c>
      <c r="MP287" s="47">
        <v>0.2376702587</v>
      </c>
      <c r="MQ287" s="47">
        <v>0.0005672797803</v>
      </c>
      <c r="MR287" s="47">
        <v>0.045107995370</v>
      </c>
      <c r="MS287" s="47">
        <v>0.003258226504</v>
      </c>
      <c r="MT287" s="47">
        <v>0.002508904491</v>
      </c>
      <c r="MU287" s="47">
        <v>0.002077179278</v>
      </c>
      <c r="MV287" s="47">
        <v>0.002049982142</v>
      </c>
      <c r="MW287" s="47">
        <v>0.055257826370</v>
      </c>
      <c r="MX287" s="47">
        <v>0.0008422225647</v>
      </c>
      <c r="MY287" s="47">
        <v>0.006115437014</v>
      </c>
      <c r="MZ287" s="47">
        <v>0.003832957888</v>
      </c>
      <c r="NA287" s="47">
        <v>0.040048045570</v>
      </c>
      <c r="NB287" s="47">
        <v>0.023578773660</v>
      </c>
      <c r="NC287" s="47">
        <v>0.006607775399</v>
      </c>
      <c r="ND287" s="47">
        <v>0.013707492030</v>
      </c>
      <c r="NE287" s="47">
        <v>0.007893722540</v>
      </c>
      <c r="NF287" s="47">
        <v>0.018290883510</v>
      </c>
      <c r="NG287" s="47">
        <v>0.056988995320</v>
      </c>
      <c r="NH287" s="47">
        <v>0.059684747980</v>
      </c>
      <c r="NI287" s="46">
        <v>0.013628055190</v>
      </c>
      <c r="NJ287" s="46">
        <v>0.015351658930</v>
      </c>
      <c r="NK287" s="46">
        <v>0.4648244235</v>
      </c>
      <c r="NL287" s="46">
        <v>0.2647638566</v>
      </c>
      <c r="NM287" s="46">
        <v>3.67378487</v>
      </c>
      <c r="NN287" s="46">
        <v>0.019487684270</v>
      </c>
      <c r="NO287" s="46">
        <v>0.4644434332</v>
      </c>
      <c r="NP287" s="46">
        <v>0.1899705697</v>
      </c>
      <c r="NQ287" s="46">
        <v>0.1602896146</v>
      </c>
      <c r="NR287" s="46">
        <v>0.271329705</v>
      </c>
      <c r="NS287" s="46">
        <v>0.3253512042</v>
      </c>
      <c r="NT287" s="46">
        <v>0.2508178585</v>
      </c>
      <c r="NU287" s="46">
        <v>0.1251864431</v>
      </c>
      <c r="NV287" s="46">
        <v>0.2918196769</v>
      </c>
      <c r="NW287" s="46">
        <v>0.09177994723000001</v>
      </c>
      <c r="NX287" s="46">
        <v>0.2609702772</v>
      </c>
      <c r="NY287" s="46">
        <v>2.322827545</v>
      </c>
      <c r="NZ287" s="46">
        <v>0.2286729653</v>
      </c>
      <c r="OA287" s="46">
        <v>0.6853159986</v>
      </c>
      <c r="OB287" s="46">
        <v>0.3575418859</v>
      </c>
      <c r="OC287" s="46">
        <v>0.2193614968</v>
      </c>
      <c r="OD287" s="46">
        <v>0.9971674678</v>
      </c>
      <c r="OE287" s="46">
        <v>0.7232419116</v>
      </c>
      <c r="OF287" s="47">
        <v>0.001319788662</v>
      </c>
      <c r="OG287" s="47">
        <v>1.710585301e-05</v>
      </c>
      <c r="OH287" s="47">
        <v>0.005307731727</v>
      </c>
      <c r="OI287" s="47">
        <v>0.0008782116846</v>
      </c>
      <c r="OJ287" s="47">
        <v>0.031801536850</v>
      </c>
      <c r="OK287" s="47">
        <v>4.193391253e-05</v>
      </c>
      <c r="OL287" s="47">
        <v>0.003914286422</v>
      </c>
      <c r="OM287" s="47">
        <v>0.0007127116483</v>
      </c>
      <c r="ON287" s="47">
        <v>0.001118162556</v>
      </c>
      <c r="OO287" s="47">
        <v>0.001145568324</v>
      </c>
      <c r="OP287" s="47">
        <v>0.0009265763454</v>
      </c>
      <c r="OQ287" s="47">
        <v>0.004782875570</v>
      </c>
      <c r="OR287" s="47">
        <v>0.0008948631238</v>
      </c>
      <c r="OS287" s="47">
        <v>0.001846791546</v>
      </c>
      <c r="OT287" s="47">
        <v>0.0007881245481</v>
      </c>
      <c r="OU287" s="47">
        <v>0.002475387101</v>
      </c>
      <c r="OV287" s="47">
        <v>0.011654464050</v>
      </c>
      <c r="OW287" s="47">
        <v>0.0008482612194</v>
      </c>
      <c r="OX287" s="47">
        <v>0.002353105672</v>
      </c>
      <c r="OY287" s="47">
        <v>0.001499289516</v>
      </c>
      <c r="OZ287" s="47">
        <v>0.006145483314</v>
      </c>
      <c r="PA287" s="47">
        <v>0.015339715790</v>
      </c>
      <c r="PB287" s="47">
        <v>0.010946647880</v>
      </c>
      <c r="PC287" s="46">
        <v>0.0002188016021</v>
      </c>
      <c r="PD287" s="46">
        <v>4.568948515e-06</v>
      </c>
      <c r="PE287" s="46">
        <v>0.001933172541</v>
      </c>
      <c r="PF287" s="46">
        <v>0.001118392637</v>
      </c>
      <c r="PG287" s="46">
        <v>0.020439232480</v>
      </c>
      <c r="PH287" s="46">
        <v>0.0002082887887</v>
      </c>
      <c r="PI287" s="46">
        <v>0.001543546724</v>
      </c>
      <c r="PJ287" s="46">
        <v>0.0005673347115</v>
      </c>
      <c r="PK287" s="46">
        <v>0.0005288780889</v>
      </c>
      <c r="PL287" s="46">
        <v>0.0004261037625</v>
      </c>
      <c r="PM287" s="46">
        <v>0.0005289425889</v>
      </c>
      <c r="PN287" s="46">
        <v>0.002566641815</v>
      </c>
      <c r="PO287" s="46">
        <v>0.0002768897729</v>
      </c>
      <c r="PP287" s="46">
        <v>0.0007841475949</v>
      </c>
      <c r="PQ287" s="46">
        <v>5.393007306e-05</v>
      </c>
      <c r="PR287" s="46">
        <v>0.0009693154185</v>
      </c>
      <c r="PS287" s="46">
        <v>0.001692580918</v>
      </c>
      <c r="PT287" s="46">
        <v>0.0004095984788</v>
      </c>
      <c r="PU287" s="46">
        <v>0.0005006442557</v>
      </c>
      <c r="PV287" s="46">
        <v>0.0005138976776</v>
      </c>
      <c r="PW287" s="46">
        <v>0.001487203150</v>
      </c>
      <c r="PX287" s="46">
        <v>0.003006749949</v>
      </c>
      <c r="PY287" s="46">
        <v>0.003667102282</v>
      </c>
      <c r="PZ287" s="47">
        <v>0.001498557062</v>
      </c>
      <c r="QA287" s="47">
        <v>0.0001179955804</v>
      </c>
      <c r="QB287" s="47">
        <v>0.026543093970</v>
      </c>
      <c r="QC287" s="47">
        <v>0.007333552717</v>
      </c>
      <c r="QD287" s="47">
        <v>0.062106257350</v>
      </c>
      <c r="QE287" s="47">
        <v>0.0006542452054</v>
      </c>
      <c r="QF287" s="47">
        <v>0.016603688780</v>
      </c>
      <c r="QG287" s="47">
        <v>0.004484666302</v>
      </c>
      <c r="QH287" s="47">
        <v>0.006362562398</v>
      </c>
      <c r="QI287" s="47">
        <v>0.003649683123</v>
      </c>
      <c r="QJ287" s="47">
        <v>0.001529837275</v>
      </c>
      <c r="QK287" s="47">
        <v>0.024046051310</v>
      </c>
      <c r="QL287" s="47">
        <v>0.010600149130</v>
      </c>
      <c r="QM287" s="47">
        <v>0.008325383572</v>
      </c>
      <c r="QN287" s="47">
        <v>0.0009066622352</v>
      </c>
      <c r="QO287" s="47">
        <v>0.003994006671</v>
      </c>
      <c r="QP287" s="47">
        <v>0.022185179760</v>
      </c>
      <c r="QQ287" s="47">
        <v>0.004675416414</v>
      </c>
      <c r="QR287" s="47">
        <v>0.010701776680</v>
      </c>
      <c r="QS287" s="47">
        <v>0.002633686316</v>
      </c>
      <c r="QT287" s="47">
        <v>0.002077629730</v>
      </c>
      <c r="QU287" s="47">
        <v>0.047441146980</v>
      </c>
      <c r="QV287" s="47">
        <v>0.0292026717</v>
      </c>
      <c r="QW287" s="46">
        <v>0.002493483847</v>
      </c>
      <c r="QX287" s="46">
        <v>0.001188357023</v>
      </c>
      <c r="QY287" s="46">
        <v>0.077195063630</v>
      </c>
      <c r="QZ287" s="46">
        <v>0.003366861543</v>
      </c>
      <c r="RA287" s="46">
        <v>0.2566344995</v>
      </c>
      <c r="RB287" s="46">
        <v>0.001637067676</v>
      </c>
      <c r="RC287" s="46">
        <v>0.024058829660</v>
      </c>
      <c r="RD287" s="46">
        <v>0.006345957590</v>
      </c>
      <c r="RE287" s="46">
        <v>0.004788796375</v>
      </c>
      <c r="RF287" s="46">
        <v>0.008945845281</v>
      </c>
      <c r="RG287" s="46">
        <v>0.006930204150</v>
      </c>
      <c r="RH287" s="46">
        <v>0.015148108590</v>
      </c>
      <c r="RI287" s="46">
        <v>0.004805958370</v>
      </c>
      <c r="RJ287" s="46">
        <v>0.009157719</v>
      </c>
      <c r="RK287" s="46">
        <v>0.004121837719</v>
      </c>
      <c r="RL287" s="46">
        <v>0.009171639804000001</v>
      </c>
      <c r="RM287" s="46">
        <v>0.123075755</v>
      </c>
      <c r="RN287" s="46">
        <v>0.010994019090</v>
      </c>
      <c r="RO287" s="46">
        <v>0.019626999510</v>
      </c>
      <c r="RP287" s="46">
        <v>0.010654244910</v>
      </c>
      <c r="RQ287" s="46">
        <v>0.060186426990</v>
      </c>
      <c r="RR287" s="46">
        <v>0.156237709</v>
      </c>
      <c r="RS287" s="46">
        <v>0.1061951498</v>
      </c>
      <c r="RT287" s="47">
        <v>0.002568676940</v>
      </c>
      <c r="RU287" s="47">
        <v>0.0007893735594</v>
      </c>
      <c r="RV287" s="47">
        <v>0.031014703610</v>
      </c>
      <c r="RW287" s="47">
        <v>0.0096391137</v>
      </c>
      <c r="RX287" s="47">
        <v>0.1271794329</v>
      </c>
      <c r="RY287" s="47">
        <v>2.960007533e-05</v>
      </c>
      <c r="RZ287" s="47">
        <v>0.006544163317</v>
      </c>
      <c r="SA287" s="47">
        <v>0.002272906387</v>
      </c>
      <c r="SB287" s="47">
        <v>0.008728618581</v>
      </c>
      <c r="SC287" s="47">
        <v>0.005248018751</v>
      </c>
      <c r="SD287" s="47">
        <v>0.001667154444</v>
      </c>
      <c r="SE287" s="47">
        <v>0.004718874902</v>
      </c>
      <c r="SF287" s="47">
        <v>0.001782457859</v>
      </c>
      <c r="SG287" s="47">
        <v>0.006643940921</v>
      </c>
      <c r="SH287" s="47">
        <v>0.001983140132</v>
      </c>
      <c r="SI287" s="47">
        <v>0.002092406830</v>
      </c>
      <c r="SJ287" s="47">
        <v>0.04173458</v>
      </c>
      <c r="SK287" s="47">
        <v>0.004697036907</v>
      </c>
      <c r="SL287" s="47">
        <v>0.007746967271</v>
      </c>
      <c r="SM287" s="47">
        <v>0.008629550650</v>
      </c>
      <c r="SN287" s="47">
        <v>0.013370962080</v>
      </c>
      <c r="SO287" s="47">
        <v>0.047725356910</v>
      </c>
      <c r="SP287" s="47">
        <v>0.032865309010</v>
      </c>
      <c r="SQ287" s="46">
        <v>0.0003259514686</v>
      </c>
      <c r="SR287" s="46">
        <v>0.0001377533894</v>
      </c>
      <c r="SS287" s="46">
        <v>0.005271032067</v>
      </c>
      <c r="ST287" s="46">
        <v>0.0001462965863</v>
      </c>
      <c r="SU287" s="46">
        <v>0.044924461480</v>
      </c>
      <c r="SV287" s="46">
        <v>0.0001264225858</v>
      </c>
      <c r="SW287" s="46">
        <v>0.002005682784</v>
      </c>
      <c r="SX287" s="46">
        <v>0.0009045364613</v>
      </c>
      <c r="SY287" s="46">
        <v>0.0006726785446</v>
      </c>
      <c r="SZ287" s="46">
        <v>0.002367732093</v>
      </c>
      <c r="TA287" s="46">
        <v>0.002706495381</v>
      </c>
      <c r="TB287" s="46">
        <v>0.015398498830</v>
      </c>
      <c r="TC287" s="46">
        <v>0.002725805862</v>
      </c>
      <c r="TD287" s="46">
        <v>0.001787260637</v>
      </c>
      <c r="TE287" s="46">
        <v>0.0005408727122</v>
      </c>
      <c r="TF287" s="46">
        <v>0.001240855413</v>
      </c>
      <c r="TG287" s="46">
        <v>0.004703469859</v>
      </c>
      <c r="TH287" s="46">
        <v>0.0008441562511</v>
      </c>
      <c r="TI287" s="46">
        <v>0.004980761302</v>
      </c>
      <c r="TJ287" s="46">
        <v>0.006275266328</v>
      </c>
      <c r="TK287" s="46">
        <v>0.004328686503</v>
      </c>
      <c r="TL287" s="46">
        <v>0.031962360980</v>
      </c>
      <c r="TM287" s="46">
        <v>0.021212093950</v>
      </c>
      <c r="TN287" s="47">
        <v>0.0003935536269</v>
      </c>
      <c r="TO287" s="47">
        <v>3.301997125e-05</v>
      </c>
      <c r="TP287" s="47">
        <v>0.003582334395</v>
      </c>
      <c r="TQ287" s="47">
        <v>0.001607771463</v>
      </c>
      <c r="TR287" s="47">
        <v>0.039887651650</v>
      </c>
      <c r="TS287" s="47">
        <v>0.0001619122027</v>
      </c>
      <c r="TT287" s="47">
        <v>0.003156758419</v>
      </c>
      <c r="TU287" s="47">
        <v>0.001726139364</v>
      </c>
      <c r="TV287" s="47">
        <v>0.001243177313</v>
      </c>
      <c r="TW287" s="47">
        <v>0.001815251669</v>
      </c>
      <c r="TX287" s="47">
        <v>0.0006923047588999999</v>
      </c>
      <c r="TY287" s="47">
        <v>0.009261164427</v>
      </c>
      <c r="TZ287" s="47">
        <v>0.0007220301674</v>
      </c>
      <c r="UA287" s="47">
        <v>0.001344869860</v>
      </c>
      <c r="UB287" s="47">
        <v>0.0002198263306</v>
      </c>
      <c r="UC287" s="47">
        <v>0.001217669204</v>
      </c>
      <c r="UD287" s="47">
        <v>0.006329319423</v>
      </c>
      <c r="UE287" s="47">
        <v>0.002421856672</v>
      </c>
      <c r="UF287" s="47">
        <v>0.0009470816561</v>
      </c>
      <c r="UG287" s="47">
        <v>0.001376418748</v>
      </c>
      <c r="UH287" s="47">
        <v>0.003847797966</v>
      </c>
      <c r="UI287" s="47">
        <v>0.017674570850</v>
      </c>
      <c r="UJ287" s="47">
        <v>0.016392000440</v>
      </c>
      <c r="UK287" s="46">
        <v>0.005216969124</v>
      </c>
      <c r="UL287" s="46">
        <v>0.003465459769</v>
      </c>
      <c r="UM287" s="46">
        <v>0.120758467</v>
      </c>
      <c r="UN287" s="46">
        <v>0.015822731240</v>
      </c>
      <c r="UO287" s="46">
        <v>0.5919830944</v>
      </c>
      <c r="UP287" s="46">
        <v>0.001338763471</v>
      </c>
      <c r="UQ287" s="46">
        <v>0.051370271130</v>
      </c>
      <c r="UR287" s="46">
        <v>0.031719396240</v>
      </c>
      <c r="US287" s="46">
        <v>0.012546732130</v>
      </c>
      <c r="UT287" s="46">
        <v>0.0293629741</v>
      </c>
      <c r="UU287" s="46">
        <v>0.020559704230</v>
      </c>
      <c r="UV287" s="46">
        <v>0.037535249140</v>
      </c>
      <c r="UW287" s="46">
        <v>0.024823199130</v>
      </c>
      <c r="UX287" s="46">
        <v>0.032021764080</v>
      </c>
      <c r="UY287" s="46">
        <v>0.013193293220</v>
      </c>
      <c r="UZ287" s="46">
        <v>0.038173887730</v>
      </c>
      <c r="VA287" s="46">
        <v>0.1668952533</v>
      </c>
      <c r="VB287" s="46">
        <v>0.055001676030</v>
      </c>
      <c r="VC287" s="46">
        <v>0.0247881238</v>
      </c>
      <c r="VD287" s="46">
        <v>0.034057764480</v>
      </c>
      <c r="VE287" s="46">
        <v>0.0817079451</v>
      </c>
      <c r="VF287" s="46">
        <v>0.2796151048</v>
      </c>
      <c r="VG287" s="46">
        <v>0.4321240575</v>
      </c>
      <c r="VH287" s="47">
        <v>0.552365719</v>
      </c>
      <c r="VI287" s="47">
        <v>0.2316314525</v>
      </c>
      <c r="VJ287" s="47">
        <v>4.869130925</v>
      </c>
      <c r="VK287" s="47">
        <v>1.241596132</v>
      </c>
      <c r="VL287" s="47">
        <v>20.07561377</v>
      </c>
      <c r="VM287" s="47">
        <v>1.139125053</v>
      </c>
      <c r="VN287" s="47">
        <v>3.695164479</v>
      </c>
      <c r="VO287" s="47">
        <v>1.487729658</v>
      </c>
      <c r="VP287" s="47">
        <v>2.121675452</v>
      </c>
      <c r="VQ287" s="47">
        <v>1.697834566</v>
      </c>
      <c r="VR287" s="47">
        <v>0.5052420457</v>
      </c>
      <c r="VS287" s="47">
        <v>2.343382821</v>
      </c>
      <c r="VT287" s="47">
        <v>0.6713006092</v>
      </c>
      <c r="VU287" s="47">
        <v>1.037545669</v>
      </c>
      <c r="VV287" s="47">
        <v>1.285327256</v>
      </c>
      <c r="VW287" s="47">
        <v>4.10400402</v>
      </c>
      <c r="VX287" s="47">
        <v>12.63360691</v>
      </c>
      <c r="VY287" s="47">
        <v>0.7695674804</v>
      </c>
      <c r="VZ287" s="47">
        <v>1.275844934</v>
      </c>
      <c r="WA287" s="47">
        <v>1.669595971</v>
      </c>
      <c r="WB287" s="47">
        <v>1.180604844</v>
      </c>
      <c r="WC287" s="47">
        <v>7.208546448</v>
      </c>
      <c r="WD287" s="47">
        <v>11.60438297</v>
      </c>
      <c r="WE287" s="48" cm="1">
        <f t="array" ref="WE287">SUM(E287:WD287)</f>
        <v>1185.970360189330</v>
      </c>
      <c r="WF287" s="46">
        <v>1.172908625</v>
      </c>
      <c r="WG287" s="46">
        <v>0.007942580102</v>
      </c>
      <c r="WH287" s="46">
        <v>7.062553012e-19</v>
      </c>
      <c r="WI287" s="46">
        <v>0</v>
      </c>
      <c r="WJ287" s="47">
        <v>0.1769844058</v>
      </c>
      <c r="WK287" s="47">
        <v>0.004539715051</v>
      </c>
      <c r="WL287" s="47">
        <v>0</v>
      </c>
      <c r="WM287" s="47">
        <v>0</v>
      </c>
      <c r="WN287" s="46">
        <v>1.166051721</v>
      </c>
      <c r="WO287" s="46">
        <v>0.004872437091</v>
      </c>
      <c r="WP287" s="46">
        <v>0</v>
      </c>
      <c r="WQ287" s="46">
        <v>0</v>
      </c>
      <c r="WR287" s="47">
        <v>0.014576834940</v>
      </c>
      <c r="WS287" s="47">
        <v>2.730370934e-09</v>
      </c>
      <c r="WT287" s="47">
        <v>0</v>
      </c>
      <c r="WU287" s="47">
        <v>0</v>
      </c>
      <c r="WV287" s="46">
        <v>0.4155131545</v>
      </c>
      <c r="WW287" s="46">
        <v>0.004839088148</v>
      </c>
      <c r="WX287" s="46">
        <v>0.010698283230</v>
      </c>
      <c r="WY287" s="46">
        <v>0</v>
      </c>
      <c r="WZ287" s="47">
        <v>0</v>
      </c>
      <c r="XA287" s="47">
        <v>0</v>
      </c>
      <c r="XB287" s="47">
        <v>0</v>
      </c>
      <c r="XC287" s="47">
        <v>0</v>
      </c>
      <c r="XD287" s="46">
        <v>5.917930845</v>
      </c>
      <c r="XE287" s="46">
        <v>0.015768403740</v>
      </c>
      <c r="XF287" s="46">
        <v>0.028298036870</v>
      </c>
      <c r="XG287" s="46">
        <v>0</v>
      </c>
      <c r="XH287" s="47">
        <v>0.1248312655</v>
      </c>
      <c r="XI287" s="47">
        <v>0.001993616524</v>
      </c>
      <c r="XJ287" s="47">
        <v>0</v>
      </c>
      <c r="XK287" s="47">
        <v>0</v>
      </c>
      <c r="XL287" s="46">
        <v>0.606870512</v>
      </c>
      <c r="XM287" s="46">
        <v>0.001367136792</v>
      </c>
      <c r="XN287" s="46">
        <v>0</v>
      </c>
      <c r="XO287" s="46">
        <v>0</v>
      </c>
      <c r="XP287" s="47">
        <v>0.012560892060</v>
      </c>
      <c r="XQ287" s="47">
        <v>0.0005786222616</v>
      </c>
      <c r="XR287" s="47">
        <v>0</v>
      </c>
      <c r="XS287" s="47">
        <v>0</v>
      </c>
      <c r="XT287" s="46">
        <v>1.917213467</v>
      </c>
      <c r="XU287" s="46">
        <v>0.001991418184</v>
      </c>
      <c r="XV287" s="46">
        <v>0.002282313081</v>
      </c>
      <c r="XW287" s="46">
        <v>0</v>
      </c>
      <c r="XX287" s="47">
        <v>1.920826405</v>
      </c>
      <c r="XY287" s="47">
        <v>2.560684842e-05</v>
      </c>
      <c r="XZ287" s="47">
        <v>0.005122615716</v>
      </c>
      <c r="YA287" s="47">
        <v>0</v>
      </c>
      <c r="YB287" s="46">
        <v>820.1506952</v>
      </c>
      <c r="YC287" s="46">
        <v>0.3839214373</v>
      </c>
      <c r="YD287" s="46">
        <v>43.0775419</v>
      </c>
      <c r="YE287" s="46">
        <v>152.9036292</v>
      </c>
      <c r="YF287" s="47">
        <v>0.0570869068</v>
      </c>
      <c r="YG287" s="47">
        <v>1.005428272e-08</v>
      </c>
      <c r="YH287" s="47">
        <v>0</v>
      </c>
      <c r="YI287" s="47">
        <v>0</v>
      </c>
      <c r="YJ287" s="46">
        <v>0</v>
      </c>
      <c r="YK287" s="46">
        <v>0</v>
      </c>
      <c r="YL287" s="46">
        <v>0.023515869940</v>
      </c>
      <c r="YM287" s="46">
        <v>0</v>
      </c>
      <c r="YN287" s="47">
        <v>2.452816488</v>
      </c>
      <c r="YO287" s="47">
        <v>0.001594599970</v>
      </c>
      <c r="YP287" s="47">
        <v>0</v>
      </c>
      <c r="YQ287" s="47">
        <v>0</v>
      </c>
      <c r="YR287" s="46">
        <v>3.932532852</v>
      </c>
      <c r="YS287" s="46">
        <v>0.004674761023</v>
      </c>
      <c r="YT287" s="46">
        <v>0.019680712930</v>
      </c>
      <c r="YU287" s="46">
        <v>0</v>
      </c>
      <c r="YV287" s="47">
        <v>0.041509318370</v>
      </c>
      <c r="YW287" s="47">
        <v>0</v>
      </c>
      <c r="YX287" s="47">
        <v>0</v>
      </c>
      <c r="YY287" s="47">
        <v>0</v>
      </c>
      <c r="YZ287" s="46">
        <v>0.004618596795</v>
      </c>
      <c r="ZA287" s="46">
        <v>1.328677117e-07</v>
      </c>
      <c r="ZB287" s="46">
        <v>0</v>
      </c>
      <c r="ZC287" s="46">
        <v>0</v>
      </c>
      <c r="ZD287" s="47">
        <v>0.1618974154</v>
      </c>
      <c r="ZE287" s="47">
        <v>0.008523448859999999</v>
      </c>
      <c r="ZF287" s="47">
        <v>0.002553900481</v>
      </c>
      <c r="ZG287" s="47">
        <v>0</v>
      </c>
      <c r="ZH287" s="46">
        <v>16.33479207</v>
      </c>
      <c r="ZI287" s="46">
        <v>0.104540002</v>
      </c>
      <c r="ZJ287" s="46">
        <v>0</v>
      </c>
      <c r="ZK287" s="46">
        <v>0</v>
      </c>
      <c r="ZL287" s="47">
        <v>0.3573545174</v>
      </c>
      <c r="ZM287" s="47">
        <v>0.0003507180345</v>
      </c>
      <c r="ZN287" s="47">
        <v>0</v>
      </c>
      <c r="ZO287" s="47">
        <v>0</v>
      </c>
      <c r="ZP287" s="46">
        <v>0.3242684474</v>
      </c>
      <c r="ZQ287" s="46">
        <v>0.017734246150</v>
      </c>
      <c r="ZR287" s="46">
        <v>0</v>
      </c>
      <c r="ZS287" s="46">
        <v>0</v>
      </c>
      <c r="ZT287" s="47">
        <v>0.2031939027</v>
      </c>
      <c r="ZU287" s="47">
        <v>9.311236929e-06</v>
      </c>
      <c r="ZV287" s="47">
        <v>0</v>
      </c>
      <c r="ZW287" s="47">
        <v>0</v>
      </c>
      <c r="ZX287" s="46">
        <v>1.778010359</v>
      </c>
      <c r="ZY287" s="46">
        <v>0</v>
      </c>
      <c r="ZZ287" s="46">
        <v>0.024274534920</v>
      </c>
      <c r="AAA287" s="46">
        <v>0</v>
      </c>
      <c r="AAB287" s="47">
        <v>53.35669004</v>
      </c>
      <c r="AAC287" s="47">
        <v>0</v>
      </c>
      <c r="AAD287" s="47">
        <v>0.2112571755</v>
      </c>
      <c r="AAE287" s="47">
        <v>0</v>
      </c>
      <c r="AAF287" s="49" cm="1">
        <f t="array" ref="AAF287">SUM(WF287:AAE287)+WE287</f>
        <v>2295.446216268630</v>
      </c>
      <c r="AAG287" s="20"/>
      <c r="AAH287" s="50" cm="1">
        <f t="array" ref="AAH287">SUM(E287:JT287)+SUM(KR287:WD287)+SUM(WF287:YA287)+SUM(YF287:AAE287)</f>
        <v>219.079850748337</v>
      </c>
      <c r="AAI287" s="50">
        <v>-1054.2904</v>
      </c>
      <c r="AAJ287" s="50">
        <v>-61.70634777</v>
      </c>
    </row>
    <row r="288" ht="10.95" customHeight="1">
      <c r="A288" t="s" s="51">
        <v>65</v>
      </c>
      <c r="B288" t="s" s="52">
        <v>98</v>
      </c>
      <c r="C288" s="53"/>
      <c r="D288" s="45">
        <v>6</v>
      </c>
      <c r="E288" s="46">
        <v>0</v>
      </c>
      <c r="F288" s="46">
        <v>0</v>
      </c>
      <c r="G288" s="46">
        <v>0</v>
      </c>
      <c r="H288" s="46">
        <v>0</v>
      </c>
      <c r="I288" s="46">
        <v>0</v>
      </c>
      <c r="J288" s="46">
        <v>0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6">
        <v>0</v>
      </c>
      <c r="Q288" s="46">
        <v>0</v>
      </c>
      <c r="R288" s="46">
        <v>0</v>
      </c>
      <c r="S288" s="46">
        <v>0</v>
      </c>
      <c r="T288" s="46">
        <v>0</v>
      </c>
      <c r="U288" s="46">
        <v>0</v>
      </c>
      <c r="V288" s="46">
        <v>0</v>
      </c>
      <c r="W288" s="46">
        <v>0</v>
      </c>
      <c r="X288" s="46">
        <v>0</v>
      </c>
      <c r="Y288" s="46">
        <v>0</v>
      </c>
      <c r="Z288" s="46">
        <v>0</v>
      </c>
      <c r="AA288" s="46">
        <v>0</v>
      </c>
      <c r="AB288" s="47">
        <v>0</v>
      </c>
      <c r="AC288" s="47">
        <v>0</v>
      </c>
      <c r="AD288" s="47">
        <v>0</v>
      </c>
      <c r="AE288" s="47">
        <v>0</v>
      </c>
      <c r="AF288" s="47">
        <v>0</v>
      </c>
      <c r="AG288" s="47">
        <v>0</v>
      </c>
      <c r="AH288" s="47">
        <v>0</v>
      </c>
      <c r="AI288" s="47">
        <v>0</v>
      </c>
      <c r="AJ288" s="47">
        <v>0</v>
      </c>
      <c r="AK288" s="47">
        <v>0</v>
      </c>
      <c r="AL288" s="47">
        <v>0</v>
      </c>
      <c r="AM288" s="47">
        <v>0</v>
      </c>
      <c r="AN288" s="47">
        <v>0</v>
      </c>
      <c r="AO288" s="47">
        <v>0</v>
      </c>
      <c r="AP288" s="47">
        <v>0</v>
      </c>
      <c r="AQ288" s="47">
        <v>0</v>
      </c>
      <c r="AR288" s="47">
        <v>0</v>
      </c>
      <c r="AS288" s="47">
        <v>0</v>
      </c>
      <c r="AT288" s="47">
        <v>0</v>
      </c>
      <c r="AU288" s="47">
        <v>0</v>
      </c>
      <c r="AV288" s="47">
        <v>0</v>
      </c>
      <c r="AW288" s="47">
        <v>0</v>
      </c>
      <c r="AX288" s="47">
        <v>0</v>
      </c>
      <c r="AY288" s="46">
        <v>1.187502432</v>
      </c>
      <c r="AZ288" s="46">
        <v>0.063112900970</v>
      </c>
      <c r="BA288" s="46">
        <v>0.4960755154</v>
      </c>
      <c r="BB288" s="46">
        <v>0.187867245</v>
      </c>
      <c r="BC288" s="46">
        <v>0.2120290142</v>
      </c>
      <c r="BD288" s="46">
        <v>13.22646334</v>
      </c>
      <c r="BE288" s="46">
        <v>5.589522317</v>
      </c>
      <c r="BF288" s="46">
        <v>0.1420631088</v>
      </c>
      <c r="BG288" s="46">
        <v>0.4133955605</v>
      </c>
      <c r="BH288" s="46">
        <v>1.134299961</v>
      </c>
      <c r="BI288" s="46">
        <v>0.1286619517</v>
      </c>
      <c r="BJ288" s="46">
        <v>0.1521847302</v>
      </c>
      <c r="BK288" s="46">
        <v>0.1374126161</v>
      </c>
      <c r="BL288" s="46">
        <v>0.2909393186</v>
      </c>
      <c r="BM288" s="46">
        <v>1.208210031</v>
      </c>
      <c r="BN288" s="46">
        <v>2.585013028</v>
      </c>
      <c r="BO288" s="46">
        <v>4.644865812</v>
      </c>
      <c r="BP288" s="46">
        <v>0.1079410053</v>
      </c>
      <c r="BQ288" s="46">
        <v>13.65537401</v>
      </c>
      <c r="BR288" s="46">
        <v>0.6444469682</v>
      </c>
      <c r="BS288" s="46">
        <v>0.1515230125</v>
      </c>
      <c r="BT288" s="46">
        <v>3.338797172</v>
      </c>
      <c r="BU288" s="46">
        <v>2.408192538</v>
      </c>
      <c r="BV288" s="47">
        <v>0.6022725016</v>
      </c>
      <c r="BW288" s="47">
        <v>0.3031213803</v>
      </c>
      <c r="BX288" s="47">
        <v>0.3697167651</v>
      </c>
      <c r="BY288" s="47">
        <v>0.1424489396</v>
      </c>
      <c r="BZ288" s="47">
        <v>0.089691622240</v>
      </c>
      <c r="CA288" s="47">
        <v>3.602587906</v>
      </c>
      <c r="CB288" s="47">
        <v>2.081803374</v>
      </c>
      <c r="CC288" s="47">
        <v>0.1420170266</v>
      </c>
      <c r="CD288" s="47">
        <v>0.2618691479</v>
      </c>
      <c r="CE288" s="47">
        <v>0.2301877057</v>
      </c>
      <c r="CF288" s="47">
        <v>0.135007993</v>
      </c>
      <c r="CG288" s="47">
        <v>0.47174603</v>
      </c>
      <c r="CH288" s="47">
        <v>0.1181298019</v>
      </c>
      <c r="CI288" s="47">
        <v>0.085174515810</v>
      </c>
      <c r="CJ288" s="47">
        <v>0.4117675952</v>
      </c>
      <c r="CK288" s="47">
        <v>0.4172913858</v>
      </c>
      <c r="CL288" s="47">
        <v>1.727660145</v>
      </c>
      <c r="CM288" s="47">
        <v>0.0430706488</v>
      </c>
      <c r="CN288" s="47">
        <v>1.115817798</v>
      </c>
      <c r="CO288" s="47">
        <v>0.8261237755</v>
      </c>
      <c r="CP288" s="47">
        <v>0.0504210566</v>
      </c>
      <c r="CQ288" s="47">
        <v>0.8946184007</v>
      </c>
      <c r="CR288" s="47">
        <v>1.738121151</v>
      </c>
      <c r="CS288" s="46">
        <v>0</v>
      </c>
      <c r="CT288" s="46">
        <v>0</v>
      </c>
      <c r="CU288" s="46">
        <v>0</v>
      </c>
      <c r="CV288" s="46">
        <v>0</v>
      </c>
      <c r="CW288" s="46">
        <v>0</v>
      </c>
      <c r="CX288" s="46">
        <v>0</v>
      </c>
      <c r="CY288" s="46">
        <v>0</v>
      </c>
      <c r="CZ288" s="46">
        <v>0</v>
      </c>
      <c r="DA288" s="46">
        <v>0</v>
      </c>
      <c r="DB288" s="46">
        <v>0</v>
      </c>
      <c r="DC288" s="46">
        <v>0</v>
      </c>
      <c r="DD288" s="46">
        <v>0</v>
      </c>
      <c r="DE288" s="46">
        <v>0</v>
      </c>
      <c r="DF288" s="46">
        <v>0</v>
      </c>
      <c r="DG288" s="46">
        <v>0</v>
      </c>
      <c r="DH288" s="46">
        <v>0</v>
      </c>
      <c r="DI288" s="46">
        <v>0</v>
      </c>
      <c r="DJ288" s="46">
        <v>0</v>
      </c>
      <c r="DK288" s="46">
        <v>0</v>
      </c>
      <c r="DL288" s="46">
        <v>0</v>
      </c>
      <c r="DM288" s="46">
        <v>0</v>
      </c>
      <c r="DN288" s="46">
        <v>0</v>
      </c>
      <c r="DO288" s="46">
        <v>0</v>
      </c>
      <c r="DP288" s="47">
        <v>0</v>
      </c>
      <c r="DQ288" s="47">
        <v>0</v>
      </c>
      <c r="DR288" s="47">
        <v>0</v>
      </c>
      <c r="DS288" s="47">
        <v>0</v>
      </c>
      <c r="DT288" s="47">
        <v>0</v>
      </c>
      <c r="DU288" s="47">
        <v>0</v>
      </c>
      <c r="DV288" s="47">
        <v>0</v>
      </c>
      <c r="DW288" s="47">
        <v>0</v>
      </c>
      <c r="DX288" s="47">
        <v>0</v>
      </c>
      <c r="DY288" s="47">
        <v>0</v>
      </c>
      <c r="DZ288" s="47">
        <v>0</v>
      </c>
      <c r="EA288" s="47">
        <v>0</v>
      </c>
      <c r="EB288" s="47">
        <v>0</v>
      </c>
      <c r="EC288" s="47">
        <v>0</v>
      </c>
      <c r="ED288" s="47">
        <v>0</v>
      </c>
      <c r="EE288" s="47">
        <v>0</v>
      </c>
      <c r="EF288" s="47">
        <v>0</v>
      </c>
      <c r="EG288" s="47">
        <v>0</v>
      </c>
      <c r="EH288" s="47">
        <v>0</v>
      </c>
      <c r="EI288" s="47">
        <v>0</v>
      </c>
      <c r="EJ288" s="47">
        <v>0</v>
      </c>
      <c r="EK288" s="47">
        <v>0</v>
      </c>
      <c r="EL288" s="47">
        <v>0</v>
      </c>
      <c r="EM288" s="46">
        <v>0.1557643756</v>
      </c>
      <c r="EN288" s="46">
        <v>0.013085138020</v>
      </c>
      <c r="EO288" s="46">
        <v>0.091245357650</v>
      </c>
      <c r="EP288" s="46">
        <v>0.026463976580</v>
      </c>
      <c r="EQ288" s="46">
        <v>0.040895915870</v>
      </c>
      <c r="ER288" s="46">
        <v>0.3410891354</v>
      </c>
      <c r="ES288" s="46">
        <v>0.3946056207</v>
      </c>
      <c r="ET288" s="46">
        <v>0.042561075670</v>
      </c>
      <c r="EU288" s="46">
        <v>0.044066861040</v>
      </c>
      <c r="EV288" s="46">
        <v>0.1903756403</v>
      </c>
      <c r="EW288" s="46">
        <v>0.060376993830</v>
      </c>
      <c r="EX288" s="46">
        <v>0.069794504360</v>
      </c>
      <c r="EY288" s="46">
        <v>0.1020361233</v>
      </c>
      <c r="EZ288" s="46">
        <v>0.059145115850</v>
      </c>
      <c r="FA288" s="46">
        <v>0.095616190780</v>
      </c>
      <c r="FB288" s="46">
        <v>0.2603217007</v>
      </c>
      <c r="FC288" s="46">
        <v>0.2646018973</v>
      </c>
      <c r="FD288" s="46">
        <v>0.028017692140</v>
      </c>
      <c r="FE288" s="46">
        <v>0.6486334859</v>
      </c>
      <c r="FF288" s="46">
        <v>0.038745412040</v>
      </c>
      <c r="FG288" s="46">
        <v>0.022168824250</v>
      </c>
      <c r="FH288" s="46">
        <v>0.120785289</v>
      </c>
      <c r="FI288" s="46">
        <v>0.3452853259</v>
      </c>
      <c r="FJ288" s="47">
        <v>0</v>
      </c>
      <c r="FK288" s="47">
        <v>0</v>
      </c>
      <c r="FL288" s="47">
        <v>0</v>
      </c>
      <c r="FM288" s="47">
        <v>0</v>
      </c>
      <c r="FN288" s="47">
        <v>0</v>
      </c>
      <c r="FO288" s="47">
        <v>0</v>
      </c>
      <c r="FP288" s="47">
        <v>0</v>
      </c>
      <c r="FQ288" s="47">
        <v>0</v>
      </c>
      <c r="FR288" s="47">
        <v>0</v>
      </c>
      <c r="FS288" s="47">
        <v>0</v>
      </c>
      <c r="FT288" s="47">
        <v>0</v>
      </c>
      <c r="FU288" s="47">
        <v>0</v>
      </c>
      <c r="FV288" s="47">
        <v>0</v>
      </c>
      <c r="FW288" s="47">
        <v>0</v>
      </c>
      <c r="FX288" s="47">
        <v>0</v>
      </c>
      <c r="FY288" s="47">
        <v>0</v>
      </c>
      <c r="FZ288" s="47">
        <v>0</v>
      </c>
      <c r="GA288" s="47">
        <v>0</v>
      </c>
      <c r="GB288" s="47">
        <v>0</v>
      </c>
      <c r="GC288" s="47">
        <v>0</v>
      </c>
      <c r="GD288" s="47">
        <v>0</v>
      </c>
      <c r="GE288" s="47">
        <v>0</v>
      </c>
      <c r="GF288" s="47">
        <v>0</v>
      </c>
      <c r="GG288" s="46">
        <v>2.651588954</v>
      </c>
      <c r="GH288" s="46">
        <v>0.9218699424</v>
      </c>
      <c r="GI288" s="46">
        <v>0.6127775531</v>
      </c>
      <c r="GJ288" s="46">
        <v>0.2821283444</v>
      </c>
      <c r="GK288" s="46">
        <v>0.3404090726</v>
      </c>
      <c r="GL288" s="46">
        <v>11.57246369</v>
      </c>
      <c r="GM288" s="46">
        <v>9.860472158</v>
      </c>
      <c r="GN288" s="46">
        <v>0.4807173967</v>
      </c>
      <c r="GO288" s="46">
        <v>1.400929702</v>
      </c>
      <c r="GP288" s="46">
        <v>1.405260585</v>
      </c>
      <c r="GQ288" s="46">
        <v>0.3963153494</v>
      </c>
      <c r="GR288" s="46">
        <v>0.2489159309</v>
      </c>
      <c r="GS288" s="46">
        <v>0.3978815571</v>
      </c>
      <c r="GT288" s="46">
        <v>0.4651414553</v>
      </c>
      <c r="GU288" s="46">
        <v>7.421692982</v>
      </c>
      <c r="GV288" s="46">
        <v>2.25797297</v>
      </c>
      <c r="GW288" s="46">
        <v>3.112930496</v>
      </c>
      <c r="GX288" s="46">
        <v>2.616371139</v>
      </c>
      <c r="GY288" s="46">
        <v>24.13869382</v>
      </c>
      <c r="GZ288" s="46">
        <v>0.4885690554</v>
      </c>
      <c r="HA288" s="46">
        <v>0.4711427618</v>
      </c>
      <c r="HB288" s="46">
        <v>1.18620532</v>
      </c>
      <c r="HC288" s="46">
        <v>4.98146989</v>
      </c>
      <c r="HD288" s="47">
        <v>0.094594758670</v>
      </c>
      <c r="HE288" s="47">
        <v>0.051841802510</v>
      </c>
      <c r="HF288" s="47">
        <v>0.046700302310</v>
      </c>
      <c r="HG288" s="47">
        <v>0.019735200740</v>
      </c>
      <c r="HH288" s="47">
        <v>0.1939396681</v>
      </c>
      <c r="HI288" s="47">
        <v>1.08245087</v>
      </c>
      <c r="HJ288" s="47">
        <v>0.4952243926</v>
      </c>
      <c r="HK288" s="47">
        <v>0.026897801190</v>
      </c>
      <c r="HL288" s="47">
        <v>0.046254699250</v>
      </c>
      <c r="HM288" s="47">
        <v>0.2152291086</v>
      </c>
      <c r="HN288" s="47">
        <v>0.0333399111</v>
      </c>
      <c r="HO288" s="47">
        <v>0.045826228160</v>
      </c>
      <c r="HP288" s="47">
        <v>0.0130290672</v>
      </c>
      <c r="HQ288" s="47">
        <v>0.055539381210</v>
      </c>
      <c r="HR288" s="47">
        <v>0.2646944985</v>
      </c>
      <c r="HS288" s="47">
        <v>0.1430627416</v>
      </c>
      <c r="HT288" s="47">
        <v>0.6447044625</v>
      </c>
      <c r="HU288" s="47">
        <v>0.006570072689</v>
      </c>
      <c r="HV288" s="47">
        <v>1.39574392</v>
      </c>
      <c r="HW288" s="47">
        <v>0.014061545130</v>
      </c>
      <c r="HX288" s="47">
        <v>0.050613344670</v>
      </c>
      <c r="HY288" s="47">
        <v>0.4131443666</v>
      </c>
      <c r="HZ288" s="47">
        <v>0.4006242428</v>
      </c>
      <c r="IA288" s="46">
        <v>0.4746233735</v>
      </c>
      <c r="IB288" s="46">
        <v>0.037892767240</v>
      </c>
      <c r="IC288" s="46">
        <v>0.1409569226</v>
      </c>
      <c r="ID288" s="46">
        <v>0.047855434870</v>
      </c>
      <c r="IE288" s="46">
        <v>0.073652662110</v>
      </c>
      <c r="IF288" s="46">
        <v>1.454035046</v>
      </c>
      <c r="IG288" s="46">
        <v>0.9086918299</v>
      </c>
      <c r="IH288" s="46">
        <v>0.064952397880</v>
      </c>
      <c r="II288" s="46">
        <v>0.09176354489999999</v>
      </c>
      <c r="IJ288" s="46">
        <v>0.1946376178</v>
      </c>
      <c r="IK288" s="46">
        <v>0.056699511650</v>
      </c>
      <c r="IL288" s="46">
        <v>0.064097223360</v>
      </c>
      <c r="IM288" s="46">
        <v>0.09852935274999999</v>
      </c>
      <c r="IN288" s="46">
        <v>0.058930393140</v>
      </c>
      <c r="IO288" s="46">
        <v>0.4925628015</v>
      </c>
      <c r="IP288" s="46">
        <v>0.5139590352</v>
      </c>
      <c r="IQ288" s="46">
        <v>1.189924505</v>
      </c>
      <c r="IR288" s="46">
        <v>0.1269039253</v>
      </c>
      <c r="IS288" s="46">
        <v>1.687043493</v>
      </c>
      <c r="IT288" s="46">
        <v>0.0916410314</v>
      </c>
      <c r="IU288" s="46">
        <v>0.056083086730</v>
      </c>
      <c r="IV288" s="46">
        <v>0.519845906</v>
      </c>
      <c r="IW288" s="46">
        <v>0.4746737817</v>
      </c>
      <c r="IX288" s="47">
        <v>0.8730661123</v>
      </c>
      <c r="IY288" s="47">
        <v>0.3071213416</v>
      </c>
      <c r="IZ288" s="47">
        <v>0.4291266624</v>
      </c>
      <c r="JA288" s="47">
        <v>0.096654045210</v>
      </c>
      <c r="JB288" s="47">
        <v>0.1988204718</v>
      </c>
      <c r="JC288" s="47">
        <v>0.6146592998</v>
      </c>
      <c r="JD288" s="47">
        <v>0.9281123987</v>
      </c>
      <c r="JE288" s="47">
        <v>0.2011293027</v>
      </c>
      <c r="JF288" s="47">
        <v>0.1424637723</v>
      </c>
      <c r="JG288" s="47">
        <v>0.5046342033</v>
      </c>
      <c r="JH288" s="47">
        <v>0.189400243</v>
      </c>
      <c r="JI288" s="47">
        <v>0.2016518745</v>
      </c>
      <c r="JJ288" s="47">
        <v>0.1913271082</v>
      </c>
      <c r="JK288" s="47">
        <v>0.2122737845</v>
      </c>
      <c r="JL288" s="47">
        <v>1.308193307</v>
      </c>
      <c r="JM288" s="47">
        <v>0.7618984217</v>
      </c>
      <c r="JN288" s="47">
        <v>3.219410021</v>
      </c>
      <c r="JO288" s="47">
        <v>0.5758079317</v>
      </c>
      <c r="JP288" s="47">
        <v>5.82962861</v>
      </c>
      <c r="JQ288" s="47">
        <v>0.3131279753</v>
      </c>
      <c r="JR288" s="47">
        <v>0.9498287681000001</v>
      </c>
      <c r="JS288" s="47">
        <v>1.038648611</v>
      </c>
      <c r="JT288" s="47">
        <v>2.057861877</v>
      </c>
      <c r="JU288" s="46">
        <v>247.1347572</v>
      </c>
      <c r="JV288" s="46">
        <v>45.67506434</v>
      </c>
      <c r="JW288" s="46">
        <v>84.2140852</v>
      </c>
      <c r="JX288" s="46">
        <v>76.74020675</v>
      </c>
      <c r="JY288" s="46">
        <v>18.27263678</v>
      </c>
      <c r="JZ288" s="46">
        <v>264.2973719</v>
      </c>
      <c r="KA288" s="46">
        <v>37.17604859</v>
      </c>
      <c r="KB288" s="46">
        <v>9.651457206</v>
      </c>
      <c r="KC288" s="46">
        <v>55.24296952</v>
      </c>
      <c r="KD288" s="46">
        <v>81.71669927000001</v>
      </c>
      <c r="KE288" s="46">
        <v>33.27172394</v>
      </c>
      <c r="KF288" s="46">
        <v>24.06128592</v>
      </c>
      <c r="KG288" s="46">
        <v>28.0163623</v>
      </c>
      <c r="KH288" s="46">
        <v>32.86965418</v>
      </c>
      <c r="KI288" s="46">
        <v>161.4011719</v>
      </c>
      <c r="KJ288" s="46">
        <v>154.7784557</v>
      </c>
      <c r="KK288" s="46">
        <v>218.2410114</v>
      </c>
      <c r="KL288" s="46">
        <v>141.6977193</v>
      </c>
      <c r="KM288" s="46">
        <v>443.1466276</v>
      </c>
      <c r="KN288" s="46">
        <v>32.05833283</v>
      </c>
      <c r="KO288" s="46">
        <v>27.33410775</v>
      </c>
      <c r="KP288" s="46">
        <v>29.41326507</v>
      </c>
      <c r="KQ288" s="46">
        <v>142.1119732</v>
      </c>
      <c r="KR288" s="47">
        <v>0</v>
      </c>
      <c r="KS288" s="47">
        <v>0</v>
      </c>
      <c r="KT288" s="47">
        <v>0</v>
      </c>
      <c r="KU288" s="47">
        <v>0</v>
      </c>
      <c r="KV288" s="47">
        <v>0</v>
      </c>
      <c r="KW288" s="47">
        <v>0</v>
      </c>
      <c r="KX288" s="47">
        <v>0</v>
      </c>
      <c r="KY288" s="47">
        <v>0</v>
      </c>
      <c r="KZ288" s="47">
        <v>0</v>
      </c>
      <c r="LA288" s="47">
        <v>0</v>
      </c>
      <c r="LB288" s="47">
        <v>0</v>
      </c>
      <c r="LC288" s="47">
        <v>0</v>
      </c>
      <c r="LD288" s="47">
        <v>0</v>
      </c>
      <c r="LE288" s="47">
        <v>0</v>
      </c>
      <c r="LF288" s="47">
        <v>0</v>
      </c>
      <c r="LG288" s="47">
        <v>0</v>
      </c>
      <c r="LH288" s="47">
        <v>0</v>
      </c>
      <c r="LI288" s="47">
        <v>0</v>
      </c>
      <c r="LJ288" s="47">
        <v>0</v>
      </c>
      <c r="LK288" s="47">
        <v>0</v>
      </c>
      <c r="LL288" s="47">
        <v>0</v>
      </c>
      <c r="LM288" s="47">
        <v>0</v>
      </c>
      <c r="LN288" s="47">
        <v>0</v>
      </c>
      <c r="LO288" s="46">
        <v>0.8071241973</v>
      </c>
      <c r="LP288" s="46">
        <v>0.1388520217</v>
      </c>
      <c r="LQ288" s="46">
        <v>0.283102443</v>
      </c>
      <c r="LR288" s="46">
        <v>0.3127242601</v>
      </c>
      <c r="LS288" s="46">
        <v>0.076717852860</v>
      </c>
      <c r="LT288" s="46">
        <v>0.6806788765</v>
      </c>
      <c r="LU288" s="46">
        <v>1.051501176</v>
      </c>
      <c r="LV288" s="46">
        <v>0.1157240582</v>
      </c>
      <c r="LW288" s="46">
        <v>0.5149310116</v>
      </c>
      <c r="LX288" s="46">
        <v>1.028295402</v>
      </c>
      <c r="LY288" s="46">
        <v>0.1417538292</v>
      </c>
      <c r="LZ288" s="46">
        <v>0.1287587996</v>
      </c>
      <c r="MA288" s="46">
        <v>0.2304290227</v>
      </c>
      <c r="MB288" s="46">
        <v>0.085733884730</v>
      </c>
      <c r="MC288" s="46">
        <v>1.171388484</v>
      </c>
      <c r="MD288" s="46">
        <v>2.394124577</v>
      </c>
      <c r="ME288" s="46">
        <v>0.6683405803</v>
      </c>
      <c r="MF288" s="46">
        <v>0.099265655070</v>
      </c>
      <c r="MG288" s="46">
        <v>7.324706028</v>
      </c>
      <c r="MH288" s="46">
        <v>0.0317674886</v>
      </c>
      <c r="MI288" s="46">
        <v>0.1031323238</v>
      </c>
      <c r="MJ288" s="46">
        <v>0.013097465240</v>
      </c>
      <c r="MK288" s="46">
        <v>0.228139248</v>
      </c>
      <c r="ML288" s="47">
        <v>0.012474327040</v>
      </c>
      <c r="MM288" s="47">
        <v>0.001854887483</v>
      </c>
      <c r="MN288" s="47">
        <v>0.010074086830</v>
      </c>
      <c r="MO288" s="47">
        <v>0.001996019340</v>
      </c>
      <c r="MP288" s="47">
        <v>0.004820846663</v>
      </c>
      <c r="MQ288" s="47">
        <v>0.0003743830771</v>
      </c>
      <c r="MR288" s="47">
        <v>0.011680831040</v>
      </c>
      <c r="MS288" s="47">
        <v>0.001177084731</v>
      </c>
      <c r="MT288" s="47">
        <v>0.002498885883</v>
      </c>
      <c r="MU288" s="47">
        <v>0.004923614523</v>
      </c>
      <c r="MV288" s="47">
        <v>0.002385862666</v>
      </c>
      <c r="MW288" s="47">
        <v>0.006820773204</v>
      </c>
      <c r="MX288" s="47">
        <v>0.001465704660</v>
      </c>
      <c r="MY288" s="47">
        <v>0.0035095088</v>
      </c>
      <c r="MZ288" s="47">
        <v>0.015800155750</v>
      </c>
      <c r="NA288" s="47">
        <v>0.028733837730</v>
      </c>
      <c r="NB288" s="47">
        <v>0.016086720360</v>
      </c>
      <c r="NC288" s="47">
        <v>0.003947248328</v>
      </c>
      <c r="ND288" s="47">
        <v>0.044727701430</v>
      </c>
      <c r="NE288" s="47">
        <v>0.002603252651</v>
      </c>
      <c r="NF288" s="47">
        <v>0.002991751667</v>
      </c>
      <c r="NG288" s="47">
        <v>0.006970051022</v>
      </c>
      <c r="NH288" s="47">
        <v>0.021808899220</v>
      </c>
      <c r="NI288" s="46">
        <v>1.591956885</v>
      </c>
      <c r="NJ288" s="46">
        <v>0.2196142127</v>
      </c>
      <c r="NK288" s="46">
        <v>0.4880019906</v>
      </c>
      <c r="NL288" s="46">
        <v>0.6076531185</v>
      </c>
      <c r="NM288" s="46">
        <v>0.2555564703</v>
      </c>
      <c r="NN288" s="46">
        <v>3.971753875</v>
      </c>
      <c r="NO288" s="46">
        <v>2.10392061</v>
      </c>
      <c r="NP288" s="46">
        <v>0.3305909415</v>
      </c>
      <c r="NQ288" s="46">
        <v>1.074124471</v>
      </c>
      <c r="NR288" s="46">
        <v>1.440694056</v>
      </c>
      <c r="NS288" s="46">
        <v>0.462593309</v>
      </c>
      <c r="NT288" s="46">
        <v>0.3400716089</v>
      </c>
      <c r="NU288" s="46">
        <v>0.2083298006</v>
      </c>
      <c r="NV288" s="46">
        <v>0.3558693893</v>
      </c>
      <c r="NW288" s="46">
        <v>5.921077105</v>
      </c>
      <c r="NX288" s="46">
        <v>1.718510994</v>
      </c>
      <c r="NY288" s="46">
        <v>6.054799013</v>
      </c>
      <c r="NZ288" s="46">
        <v>0.6981890422</v>
      </c>
      <c r="OA288" s="46">
        <v>8.169773237999999</v>
      </c>
      <c r="OB288" s="46">
        <v>0.3561167991</v>
      </c>
      <c r="OC288" s="46">
        <v>0.3575662046</v>
      </c>
      <c r="OD288" s="46">
        <v>2.063830168</v>
      </c>
      <c r="OE288" s="46">
        <v>2.213645138</v>
      </c>
      <c r="OF288" s="47">
        <v>0.2804886847</v>
      </c>
      <c r="OG288" s="47">
        <v>0.1396965685</v>
      </c>
      <c r="OH288" s="47">
        <v>0.1447010554</v>
      </c>
      <c r="OI288" s="47">
        <v>0.039402627230</v>
      </c>
      <c r="OJ288" s="47">
        <v>0.1550757561</v>
      </c>
      <c r="OK288" s="47">
        <v>1.048882925</v>
      </c>
      <c r="OL288" s="47">
        <v>1.014875337</v>
      </c>
      <c r="OM288" s="47">
        <v>0.035633005860</v>
      </c>
      <c r="ON288" s="47">
        <v>0.1808114771</v>
      </c>
      <c r="OO288" s="47">
        <v>0.6818139311</v>
      </c>
      <c r="OP288" s="47">
        <v>0.077640508660</v>
      </c>
      <c r="OQ288" s="47">
        <v>0.1253964018</v>
      </c>
      <c r="OR288" s="47">
        <v>0.09121385696000001</v>
      </c>
      <c r="OS288" s="47">
        <v>0.07938632650000001</v>
      </c>
      <c r="OT288" s="47">
        <v>1.203263855</v>
      </c>
      <c r="OU288" s="47">
        <v>1.580458756</v>
      </c>
      <c r="OV288" s="47">
        <v>1.242074725</v>
      </c>
      <c r="OW288" s="47">
        <v>0.1338579284</v>
      </c>
      <c r="OX288" s="47">
        <v>1.798826079</v>
      </c>
      <c r="OY288" s="47">
        <v>0.052481462520</v>
      </c>
      <c r="OZ288" s="47">
        <v>0.069341607680</v>
      </c>
      <c r="PA288" s="47">
        <v>0.3141680743</v>
      </c>
      <c r="PB288" s="47">
        <v>1.106848148</v>
      </c>
      <c r="PC288" s="46">
        <v>0</v>
      </c>
      <c r="PD288" s="46">
        <v>0</v>
      </c>
      <c r="PE288" s="46">
        <v>0</v>
      </c>
      <c r="PF288" s="46">
        <v>0</v>
      </c>
      <c r="PG288" s="46">
        <v>0</v>
      </c>
      <c r="PH288" s="46">
        <v>0</v>
      </c>
      <c r="PI288" s="46">
        <v>0</v>
      </c>
      <c r="PJ288" s="46">
        <v>0</v>
      </c>
      <c r="PK288" s="46">
        <v>0</v>
      </c>
      <c r="PL288" s="46">
        <v>0</v>
      </c>
      <c r="PM288" s="46">
        <v>0</v>
      </c>
      <c r="PN288" s="46">
        <v>0</v>
      </c>
      <c r="PO288" s="46">
        <v>0</v>
      </c>
      <c r="PP288" s="46">
        <v>0</v>
      </c>
      <c r="PQ288" s="46">
        <v>0</v>
      </c>
      <c r="PR288" s="46">
        <v>0</v>
      </c>
      <c r="PS288" s="46">
        <v>0</v>
      </c>
      <c r="PT288" s="46">
        <v>0</v>
      </c>
      <c r="PU288" s="46">
        <v>0</v>
      </c>
      <c r="PV288" s="46">
        <v>0</v>
      </c>
      <c r="PW288" s="46">
        <v>0</v>
      </c>
      <c r="PX288" s="46">
        <v>0</v>
      </c>
      <c r="PY288" s="46">
        <v>0</v>
      </c>
      <c r="PZ288" s="47">
        <v>0</v>
      </c>
      <c r="QA288" s="47">
        <v>0</v>
      </c>
      <c r="QB288" s="47">
        <v>0</v>
      </c>
      <c r="QC288" s="47">
        <v>0</v>
      </c>
      <c r="QD288" s="47">
        <v>0</v>
      </c>
      <c r="QE288" s="47">
        <v>0</v>
      </c>
      <c r="QF288" s="47">
        <v>0</v>
      </c>
      <c r="QG288" s="47">
        <v>0</v>
      </c>
      <c r="QH288" s="47">
        <v>0</v>
      </c>
      <c r="QI288" s="47">
        <v>0</v>
      </c>
      <c r="QJ288" s="47">
        <v>0</v>
      </c>
      <c r="QK288" s="47">
        <v>0</v>
      </c>
      <c r="QL288" s="47">
        <v>0</v>
      </c>
      <c r="QM288" s="47">
        <v>0</v>
      </c>
      <c r="QN288" s="47">
        <v>0</v>
      </c>
      <c r="QO288" s="47">
        <v>0</v>
      </c>
      <c r="QP288" s="47">
        <v>0</v>
      </c>
      <c r="QQ288" s="47">
        <v>0</v>
      </c>
      <c r="QR288" s="47">
        <v>0</v>
      </c>
      <c r="QS288" s="47">
        <v>0</v>
      </c>
      <c r="QT288" s="47">
        <v>0</v>
      </c>
      <c r="QU288" s="47">
        <v>0</v>
      </c>
      <c r="QV288" s="47">
        <v>0</v>
      </c>
      <c r="QW288" s="46">
        <v>0.7501212283000001</v>
      </c>
      <c r="QX288" s="46">
        <v>0.1582863902</v>
      </c>
      <c r="QY288" s="46">
        <v>0.2853559272</v>
      </c>
      <c r="QZ288" s="46">
        <v>0.042355988080</v>
      </c>
      <c r="RA288" s="46">
        <v>0.1400781726</v>
      </c>
      <c r="RB288" s="46">
        <v>2.706882084</v>
      </c>
      <c r="RC288" s="46">
        <v>6.207907521</v>
      </c>
      <c r="RD288" s="46">
        <v>0.1226531182</v>
      </c>
      <c r="RE288" s="46">
        <v>0.1345386596</v>
      </c>
      <c r="RF288" s="46">
        <v>0.217809266</v>
      </c>
      <c r="RG288" s="46">
        <v>0.1239495003</v>
      </c>
      <c r="RH288" s="46">
        <v>0.2044690158</v>
      </c>
      <c r="RI288" s="46">
        <v>0.083203388680</v>
      </c>
      <c r="RJ288" s="46">
        <v>0.1972339655</v>
      </c>
      <c r="RK288" s="46">
        <v>0.3514223001</v>
      </c>
      <c r="RL288" s="46">
        <v>0.8025451365</v>
      </c>
      <c r="RM288" s="46">
        <v>1.823779229</v>
      </c>
      <c r="RN288" s="46">
        <v>0.082644350110</v>
      </c>
      <c r="RO288" s="46">
        <v>4.55214831</v>
      </c>
      <c r="RP288" s="46">
        <v>0.1902242881</v>
      </c>
      <c r="RQ288" s="46">
        <v>0.5498627918</v>
      </c>
      <c r="RR288" s="46">
        <v>1.604241556</v>
      </c>
      <c r="RS288" s="46">
        <v>1.280771045</v>
      </c>
      <c r="RT288" s="47">
        <v>0</v>
      </c>
      <c r="RU288" s="47">
        <v>0</v>
      </c>
      <c r="RV288" s="47">
        <v>0</v>
      </c>
      <c r="RW288" s="47">
        <v>0</v>
      </c>
      <c r="RX288" s="47">
        <v>0</v>
      </c>
      <c r="RY288" s="47">
        <v>0</v>
      </c>
      <c r="RZ288" s="47">
        <v>0</v>
      </c>
      <c r="SA288" s="47">
        <v>0</v>
      </c>
      <c r="SB288" s="47">
        <v>0</v>
      </c>
      <c r="SC288" s="47">
        <v>0</v>
      </c>
      <c r="SD288" s="47">
        <v>0</v>
      </c>
      <c r="SE288" s="47">
        <v>0</v>
      </c>
      <c r="SF288" s="47">
        <v>0</v>
      </c>
      <c r="SG288" s="47">
        <v>0</v>
      </c>
      <c r="SH288" s="47">
        <v>0</v>
      </c>
      <c r="SI288" s="47">
        <v>0</v>
      </c>
      <c r="SJ288" s="47">
        <v>0</v>
      </c>
      <c r="SK288" s="47">
        <v>0</v>
      </c>
      <c r="SL288" s="47">
        <v>0</v>
      </c>
      <c r="SM288" s="47">
        <v>0</v>
      </c>
      <c r="SN288" s="47">
        <v>0</v>
      </c>
      <c r="SO288" s="47">
        <v>0</v>
      </c>
      <c r="SP288" s="47">
        <v>0</v>
      </c>
      <c r="SQ288" s="46">
        <v>0.1821133104</v>
      </c>
      <c r="SR288" s="46">
        <v>0.0198819597</v>
      </c>
      <c r="SS288" s="46">
        <v>0.033807200480</v>
      </c>
      <c r="ST288" s="46">
        <v>0.006829954215</v>
      </c>
      <c r="SU288" s="46">
        <v>0.074067413670</v>
      </c>
      <c r="SV288" s="46">
        <v>0.1216550006</v>
      </c>
      <c r="SW288" s="46">
        <v>0.1693951643</v>
      </c>
      <c r="SX288" s="46">
        <v>0.013756246340</v>
      </c>
      <c r="SY288" s="46">
        <v>0.056288507760</v>
      </c>
      <c r="SZ288" s="46">
        <v>0.09705043820000001</v>
      </c>
      <c r="TA288" s="46">
        <v>0.032616398920</v>
      </c>
      <c r="TB288" s="46">
        <v>0.022642489690</v>
      </c>
      <c r="TC288" s="46">
        <v>0.036297034320</v>
      </c>
      <c r="TD288" s="46">
        <v>0.041051125360</v>
      </c>
      <c r="TE288" s="46">
        <v>0.154720041</v>
      </c>
      <c r="TF288" s="46">
        <v>0.2040253312</v>
      </c>
      <c r="TG288" s="46">
        <v>0.1860885141</v>
      </c>
      <c r="TH288" s="46">
        <v>0.010452716570</v>
      </c>
      <c r="TI288" s="46">
        <v>0.6928899398</v>
      </c>
      <c r="TJ288" s="46">
        <v>0.027204282580</v>
      </c>
      <c r="TK288" s="46">
        <v>0.012094961970</v>
      </c>
      <c r="TL288" s="46">
        <v>0.1423346151</v>
      </c>
      <c r="TM288" s="46">
        <v>0.1963283569</v>
      </c>
      <c r="TN288" s="47">
        <v>0.2667775107</v>
      </c>
      <c r="TO288" s="47">
        <v>0.1681126383</v>
      </c>
      <c r="TP288" s="47">
        <v>0.081759434760</v>
      </c>
      <c r="TQ288" s="47">
        <v>0.1286169299</v>
      </c>
      <c r="TR288" s="47">
        <v>0.08265297539999999</v>
      </c>
      <c r="TS288" s="47">
        <v>0.4845154807</v>
      </c>
      <c r="TT288" s="47">
        <v>1.633815793</v>
      </c>
      <c r="TU288" s="47">
        <v>0.1137056845</v>
      </c>
      <c r="TV288" s="47">
        <v>0.2070746952</v>
      </c>
      <c r="TW288" s="47">
        <v>0.5390788503</v>
      </c>
      <c r="TX288" s="47">
        <v>0.1100428275</v>
      </c>
      <c r="TY288" s="47">
        <v>0.1832567157</v>
      </c>
      <c r="TZ288" s="47">
        <v>0.057826796420</v>
      </c>
      <c r="UA288" s="47">
        <v>0.027811894820</v>
      </c>
      <c r="UB288" s="47">
        <v>1.161328876</v>
      </c>
      <c r="UC288" s="47">
        <v>0.4665693931</v>
      </c>
      <c r="UD288" s="47">
        <v>0.4252912376</v>
      </c>
      <c r="UE288" s="47">
        <v>0.056004784450</v>
      </c>
      <c r="UF288" s="47">
        <v>1.989450593</v>
      </c>
      <c r="UG288" s="47">
        <v>0.020827009670</v>
      </c>
      <c r="UH288" s="47">
        <v>0.014160872370</v>
      </c>
      <c r="UI288" s="47">
        <v>0.119533309</v>
      </c>
      <c r="UJ288" s="47">
        <v>0.3665206742</v>
      </c>
      <c r="UK288" s="46">
        <v>4.74169379</v>
      </c>
      <c r="UL288" s="46">
        <v>2.597810918</v>
      </c>
      <c r="UM288" s="46">
        <v>1.106060881</v>
      </c>
      <c r="UN288" s="46">
        <v>0.496671681</v>
      </c>
      <c r="UO288" s="46">
        <v>2.041115308</v>
      </c>
      <c r="UP288" s="46">
        <v>3.433334771</v>
      </c>
      <c r="UQ288" s="46">
        <v>9.847196284000001</v>
      </c>
      <c r="UR288" s="46">
        <v>1.224445423</v>
      </c>
      <c r="US288" s="46">
        <v>0.3422985299</v>
      </c>
      <c r="UT288" s="46">
        <v>1.364570876</v>
      </c>
      <c r="UU288" s="46">
        <v>0.9912006312</v>
      </c>
      <c r="UV288" s="46">
        <v>1.325410838</v>
      </c>
      <c r="UW288" s="46">
        <v>0.5211052952</v>
      </c>
      <c r="UX288" s="46">
        <v>2.147996406</v>
      </c>
      <c r="UY288" s="46">
        <v>11.64487151</v>
      </c>
      <c r="UZ288" s="46">
        <v>14.23430541</v>
      </c>
      <c r="VA288" s="46">
        <v>2.277756451</v>
      </c>
      <c r="VB288" s="46">
        <v>1.721746489</v>
      </c>
      <c r="VC288" s="46">
        <v>29.79579112</v>
      </c>
      <c r="VD288" s="46">
        <v>0.2952658353</v>
      </c>
      <c r="VE288" s="46">
        <v>0.2091249367</v>
      </c>
      <c r="VF288" s="46">
        <v>7.056384683</v>
      </c>
      <c r="VG288" s="46">
        <v>41.53473558</v>
      </c>
      <c r="VH288" s="47">
        <v>58.17091857</v>
      </c>
      <c r="VI288" s="47">
        <v>21.18364647</v>
      </c>
      <c r="VJ288" s="47">
        <v>6.505500682</v>
      </c>
      <c r="VK288" s="47">
        <v>14.62602596</v>
      </c>
      <c r="VL288" s="47">
        <v>16.77052312</v>
      </c>
      <c r="VM288" s="47">
        <v>224.8763918</v>
      </c>
      <c r="VN288" s="47">
        <v>49.49155213</v>
      </c>
      <c r="VO288" s="47">
        <v>13.89070526</v>
      </c>
      <c r="VP288" s="47">
        <v>13.7866391</v>
      </c>
      <c r="VQ288" s="47">
        <v>23.44992103</v>
      </c>
      <c r="VR288" s="47">
        <v>4.48310861</v>
      </c>
      <c r="VS288" s="47">
        <v>10.90198279</v>
      </c>
      <c r="VT288" s="47">
        <v>7.462139025</v>
      </c>
      <c r="VU288" s="47">
        <v>9.922042713</v>
      </c>
      <c r="VV288" s="47">
        <v>205.0055837</v>
      </c>
      <c r="VW288" s="47">
        <v>103.9634178</v>
      </c>
      <c r="VX288" s="47">
        <v>89.10774805</v>
      </c>
      <c r="VY288" s="47">
        <v>2.356625299</v>
      </c>
      <c r="VZ288" s="47">
        <v>243.6987353</v>
      </c>
      <c r="WA288" s="47">
        <v>8.078933864</v>
      </c>
      <c r="WB288" s="47">
        <v>3.180309656</v>
      </c>
      <c r="WC288" s="47">
        <v>36.18026455</v>
      </c>
      <c r="WD288" s="47">
        <v>101.9142682</v>
      </c>
      <c r="WE288" s="48" cm="1">
        <f t="array" ref="WE288">SUM(E288:WD288)</f>
        <v>4087.725053246710</v>
      </c>
      <c r="WF288" s="46">
        <v>0</v>
      </c>
      <c r="WG288" s="46">
        <v>0</v>
      </c>
      <c r="WH288" s="46">
        <v>0</v>
      </c>
      <c r="WI288" s="46">
        <v>0</v>
      </c>
      <c r="WJ288" s="47">
        <v>0</v>
      </c>
      <c r="WK288" s="47">
        <v>0</v>
      </c>
      <c r="WL288" s="47">
        <v>0</v>
      </c>
      <c r="WM288" s="47">
        <v>0</v>
      </c>
      <c r="WN288" s="46">
        <v>8.724654328</v>
      </c>
      <c r="WO288" s="46">
        <v>0.089493228630</v>
      </c>
      <c r="WP288" s="46">
        <v>0</v>
      </c>
      <c r="WQ288" s="46">
        <v>0</v>
      </c>
      <c r="WR288" s="47">
        <v>2.831783387</v>
      </c>
      <c r="WS288" s="47">
        <v>0</v>
      </c>
      <c r="WT288" s="47">
        <v>0</v>
      </c>
      <c r="WU288" s="47">
        <v>0</v>
      </c>
      <c r="WV288" s="46">
        <v>0</v>
      </c>
      <c r="WW288" s="46">
        <v>0</v>
      </c>
      <c r="WX288" s="46">
        <v>0</v>
      </c>
      <c r="WY288" s="46">
        <v>0</v>
      </c>
      <c r="WZ288" s="47">
        <v>0</v>
      </c>
      <c r="XA288" s="47">
        <v>0</v>
      </c>
      <c r="XB288" s="47">
        <v>0</v>
      </c>
      <c r="XC288" s="47">
        <v>0</v>
      </c>
      <c r="XD288" s="46">
        <v>0.006176358508</v>
      </c>
      <c r="XE288" s="46">
        <v>7.060849932000001e-05</v>
      </c>
      <c r="XF288" s="46">
        <v>0</v>
      </c>
      <c r="XG288" s="46">
        <v>0</v>
      </c>
      <c r="XH288" s="47">
        <v>0</v>
      </c>
      <c r="XI288" s="47">
        <v>0</v>
      </c>
      <c r="XJ288" s="47">
        <v>0</v>
      </c>
      <c r="XK288" s="47">
        <v>0</v>
      </c>
      <c r="XL288" s="46">
        <v>9.971791618999999</v>
      </c>
      <c r="XM288" s="46">
        <v>0.040147482830</v>
      </c>
      <c r="XN288" s="46">
        <v>0</v>
      </c>
      <c r="XO288" s="46">
        <v>0</v>
      </c>
      <c r="XP288" s="47">
        <v>0</v>
      </c>
      <c r="XQ288" s="47">
        <v>0</v>
      </c>
      <c r="XR288" s="47">
        <v>0</v>
      </c>
      <c r="XS288" s="47">
        <v>0</v>
      </c>
      <c r="XT288" s="46">
        <v>0.036495913190</v>
      </c>
      <c r="XU288" s="46">
        <v>0.000175955481</v>
      </c>
      <c r="XV288" s="46">
        <v>0</v>
      </c>
      <c r="XW288" s="46">
        <v>0</v>
      </c>
      <c r="XX288" s="47">
        <v>0</v>
      </c>
      <c r="XY288" s="47">
        <v>0</v>
      </c>
      <c r="XZ288" s="47">
        <v>0</v>
      </c>
      <c r="YA288" s="47">
        <v>0</v>
      </c>
      <c r="YB288" s="46">
        <v>1170.281046</v>
      </c>
      <c r="YC288" s="46">
        <v>0.031545608830</v>
      </c>
      <c r="YD288" s="46">
        <v>35.71977232</v>
      </c>
      <c r="YE288" s="46">
        <v>25.76325494</v>
      </c>
      <c r="YF288" s="47">
        <v>0</v>
      </c>
      <c r="YG288" s="47">
        <v>0</v>
      </c>
      <c r="YH288" s="47">
        <v>0</v>
      </c>
      <c r="YI288" s="47">
        <v>0</v>
      </c>
      <c r="YJ288" s="46">
        <v>0</v>
      </c>
      <c r="YK288" s="46">
        <v>0</v>
      </c>
      <c r="YL288" s="46">
        <v>0</v>
      </c>
      <c r="YM288" s="46">
        <v>0</v>
      </c>
      <c r="YN288" s="47">
        <v>1.031951744</v>
      </c>
      <c r="YO288" s="47">
        <v>0.001581321256</v>
      </c>
      <c r="YP288" s="47">
        <v>0</v>
      </c>
      <c r="YQ288" s="47">
        <v>0</v>
      </c>
      <c r="YR288" s="46">
        <v>5.13272096</v>
      </c>
      <c r="YS288" s="46">
        <v>0.018997253190</v>
      </c>
      <c r="YT288" s="46">
        <v>0</v>
      </c>
      <c r="YU288" s="46">
        <v>0</v>
      </c>
      <c r="YV288" s="47">
        <v>0.020402614960</v>
      </c>
      <c r="YW288" s="47">
        <v>0</v>
      </c>
      <c r="YX288" s="47">
        <v>0</v>
      </c>
      <c r="YY288" s="47">
        <v>0</v>
      </c>
      <c r="YZ288" s="46">
        <v>0</v>
      </c>
      <c r="ZA288" s="46">
        <v>0</v>
      </c>
      <c r="ZB288" s="46">
        <v>0</v>
      </c>
      <c r="ZC288" s="46">
        <v>0</v>
      </c>
      <c r="ZD288" s="47">
        <v>0</v>
      </c>
      <c r="ZE288" s="47">
        <v>0</v>
      </c>
      <c r="ZF288" s="47">
        <v>0</v>
      </c>
      <c r="ZG288" s="47">
        <v>0</v>
      </c>
      <c r="ZH288" s="46">
        <v>18.90441702</v>
      </c>
      <c r="ZI288" s="46">
        <v>0.1387729139</v>
      </c>
      <c r="ZJ288" s="46">
        <v>0</v>
      </c>
      <c r="ZK288" s="46">
        <v>0</v>
      </c>
      <c r="ZL288" s="47">
        <v>0</v>
      </c>
      <c r="ZM288" s="47">
        <v>0</v>
      </c>
      <c r="ZN288" s="47">
        <v>0</v>
      </c>
      <c r="ZO288" s="47">
        <v>0</v>
      </c>
      <c r="ZP288" s="46">
        <v>0</v>
      </c>
      <c r="ZQ288" s="46">
        <v>0</v>
      </c>
      <c r="ZR288" s="46">
        <v>0</v>
      </c>
      <c r="ZS288" s="46">
        <v>0</v>
      </c>
      <c r="ZT288" s="47">
        <v>0.015383496760</v>
      </c>
      <c r="ZU288" s="47">
        <v>3.137855364e-10</v>
      </c>
      <c r="ZV288" s="47">
        <v>0</v>
      </c>
      <c r="ZW288" s="47">
        <v>0</v>
      </c>
      <c r="ZX288" s="46">
        <v>3.816286829</v>
      </c>
      <c r="ZY288" s="46">
        <v>0</v>
      </c>
      <c r="ZZ288" s="46">
        <v>0</v>
      </c>
      <c r="AAA288" s="46">
        <v>0</v>
      </c>
      <c r="AAB288" s="47">
        <v>67.62711652</v>
      </c>
      <c r="AAC288" s="47">
        <v>0</v>
      </c>
      <c r="AAD288" s="47">
        <v>0</v>
      </c>
      <c r="AAE288" s="47">
        <v>0</v>
      </c>
      <c r="AAF288" s="49" cm="1">
        <f t="array" ref="AAF288">SUM(WF288:AAE288)+WE288</f>
        <v>5437.929091670060</v>
      </c>
      <c r="AAG288" s="20"/>
      <c r="AAH288" s="50" cm="1">
        <f t="array" ref="AAH288">SUM(E288:JT288)+SUM(KR288:WD288)+SUM(WF288:YA288)+SUM(YF288:AAE288)</f>
        <v>1817.610484955230</v>
      </c>
      <c r="AAI288" s="50">
        <v>-952.4819004</v>
      </c>
      <c r="AAJ288" s="50">
        <v>-66.65443829</v>
      </c>
    </row>
    <row r="289" ht="10.95" customHeight="1">
      <c r="A289" t="s" s="51">
        <v>66</v>
      </c>
      <c r="B289" t="s" s="52">
        <v>99</v>
      </c>
      <c r="C289" s="53"/>
      <c r="D289" s="45">
        <v>7</v>
      </c>
      <c r="E289" s="46">
        <v>0.3049421078</v>
      </c>
      <c r="F289" s="46">
        <v>0.07696308339000001</v>
      </c>
      <c r="G289" s="46">
        <v>0.031331392760</v>
      </c>
      <c r="H289" s="46">
        <v>0.021455897260</v>
      </c>
      <c r="I289" s="46">
        <v>0.1096320794</v>
      </c>
      <c r="J289" s="46">
        <v>0.066865344950</v>
      </c>
      <c r="K289" s="46">
        <v>0.5080779028</v>
      </c>
      <c r="L289" s="46">
        <v>0.1827957695</v>
      </c>
      <c r="M289" s="46">
        <v>0.025027447340</v>
      </c>
      <c r="N289" s="46">
        <v>0.066936395770</v>
      </c>
      <c r="O289" s="46">
        <v>0.019759407950</v>
      </c>
      <c r="P289" s="46">
        <v>0.018798497370</v>
      </c>
      <c r="Q289" s="46">
        <v>0.048273895690</v>
      </c>
      <c r="R289" s="46">
        <v>0.056037852290</v>
      </c>
      <c r="S289" s="46">
        <v>0.057063151580</v>
      </c>
      <c r="T289" s="46">
        <v>0.1809402876</v>
      </c>
      <c r="U289" s="46">
        <v>0.0710104557</v>
      </c>
      <c r="V289" s="46">
        <v>0.025979352810</v>
      </c>
      <c r="W289" s="46">
        <v>0.021733344940</v>
      </c>
      <c r="X289" s="46">
        <v>0.009612244852999999</v>
      </c>
      <c r="Y289" s="46">
        <v>0.010200055580</v>
      </c>
      <c r="Z289" s="46">
        <v>0.1392654638</v>
      </c>
      <c r="AA289" s="46">
        <v>0.2453851797</v>
      </c>
      <c r="AB289" s="47">
        <v>0.049239345280</v>
      </c>
      <c r="AC289" s="47">
        <v>0.008273862979000001</v>
      </c>
      <c r="AD289" s="47">
        <v>0.022060566490</v>
      </c>
      <c r="AE289" s="47">
        <v>0.048667310860</v>
      </c>
      <c r="AF289" s="47">
        <v>0.074392805710</v>
      </c>
      <c r="AG289" s="47">
        <v>0.007352663510</v>
      </c>
      <c r="AH289" s="47">
        <v>0.2912311878</v>
      </c>
      <c r="AI289" s="47">
        <v>0.1613365338</v>
      </c>
      <c r="AJ289" s="47">
        <v>0.031992651850</v>
      </c>
      <c r="AK289" s="47">
        <v>0.055389783730</v>
      </c>
      <c r="AL289" s="47">
        <v>0.024019454010</v>
      </c>
      <c r="AM289" s="47">
        <v>0.0733020308</v>
      </c>
      <c r="AN289" s="47">
        <v>0.025384675290</v>
      </c>
      <c r="AO289" s="47">
        <v>0.043952015280</v>
      </c>
      <c r="AP289" s="47">
        <v>0.002826286871</v>
      </c>
      <c r="AQ289" s="47">
        <v>0.067541287330</v>
      </c>
      <c r="AR289" s="47">
        <v>0.07250411097999999</v>
      </c>
      <c r="AS289" s="47">
        <v>0.0179849049</v>
      </c>
      <c r="AT289" s="47">
        <v>0.0132167178</v>
      </c>
      <c r="AU289" s="47">
        <v>0.004542158249</v>
      </c>
      <c r="AV289" s="47">
        <v>0.009252408938999999</v>
      </c>
      <c r="AW289" s="47">
        <v>0.044397595240</v>
      </c>
      <c r="AX289" s="47">
        <v>0.1692289808</v>
      </c>
      <c r="AY289" s="46">
        <v>0.7729676418</v>
      </c>
      <c r="AZ289" s="46">
        <v>0.018145407560</v>
      </c>
      <c r="BA289" s="46">
        <v>0.9012897812</v>
      </c>
      <c r="BB289" s="46">
        <v>1.687814598</v>
      </c>
      <c r="BC289" s="46">
        <v>1.043854801</v>
      </c>
      <c r="BD289" s="46">
        <v>3.778335432</v>
      </c>
      <c r="BE289" s="46">
        <v>15.00166895</v>
      </c>
      <c r="BF289" s="46">
        <v>2.198057466</v>
      </c>
      <c r="BG289" s="46">
        <v>0.4673017885</v>
      </c>
      <c r="BH289" s="46">
        <v>0.8760103946</v>
      </c>
      <c r="BI289" s="46">
        <v>0.1795865364</v>
      </c>
      <c r="BJ289" s="46">
        <v>0.6226017246</v>
      </c>
      <c r="BK289" s="46">
        <v>0.44879048</v>
      </c>
      <c r="BL289" s="46">
        <v>0.5457048136</v>
      </c>
      <c r="BM289" s="46">
        <v>0.054520512710</v>
      </c>
      <c r="BN289" s="46">
        <v>0.7105680685</v>
      </c>
      <c r="BO289" s="46">
        <v>3.21711178</v>
      </c>
      <c r="BP289" s="46">
        <v>0.143446262</v>
      </c>
      <c r="BQ289" s="46">
        <v>0.3282058414</v>
      </c>
      <c r="BR289" s="46">
        <v>0.090441415510</v>
      </c>
      <c r="BS289" s="46">
        <v>0.026737849720</v>
      </c>
      <c r="BT289" s="46">
        <v>0.9884962552</v>
      </c>
      <c r="BU289" s="46">
        <v>3.560836288</v>
      </c>
      <c r="BV289" s="47">
        <v>0.4902084939</v>
      </c>
      <c r="BW289" s="47">
        <v>0.033326880650</v>
      </c>
      <c r="BX289" s="47">
        <v>0.083713348570</v>
      </c>
      <c r="BY289" s="47">
        <v>0.145272212</v>
      </c>
      <c r="BZ289" s="47">
        <v>0.1352652883</v>
      </c>
      <c r="CA289" s="47">
        <v>0.021773484840</v>
      </c>
      <c r="CB289" s="47">
        <v>1.05980314</v>
      </c>
      <c r="CC289" s="47">
        <v>0.3954731075</v>
      </c>
      <c r="CD289" s="47">
        <v>0.053135089460</v>
      </c>
      <c r="CE289" s="47">
        <v>0.1587407324</v>
      </c>
      <c r="CF289" s="47">
        <v>0.037144368720</v>
      </c>
      <c r="CG289" s="47">
        <v>0.07627122175999999</v>
      </c>
      <c r="CH289" s="47">
        <v>0.050297191330</v>
      </c>
      <c r="CI289" s="47">
        <v>0.087441242490</v>
      </c>
      <c r="CJ289" s="47">
        <v>0.0458319803</v>
      </c>
      <c r="CK289" s="47">
        <v>0.1378906575</v>
      </c>
      <c r="CL289" s="47">
        <v>0.008714067628</v>
      </c>
      <c r="CM289" s="47">
        <v>0.009944677791000001</v>
      </c>
      <c r="CN289" s="47">
        <v>0.027497107590</v>
      </c>
      <c r="CO289" s="47">
        <v>0.020358176910</v>
      </c>
      <c r="CP289" s="47">
        <v>0.003859820363</v>
      </c>
      <c r="CQ289" s="47">
        <v>0.022365440870</v>
      </c>
      <c r="CR289" s="47">
        <v>0.4111472031</v>
      </c>
      <c r="CS289" s="46">
        <v>0.4825777046</v>
      </c>
      <c r="CT289" s="46">
        <v>0.1357152945</v>
      </c>
      <c r="CU289" s="46">
        <v>0.1533849276</v>
      </c>
      <c r="CV289" s="46">
        <v>0.1098906366</v>
      </c>
      <c r="CW289" s="46">
        <v>0.3320725384</v>
      </c>
      <c r="CX289" s="46">
        <v>0.1131617214</v>
      </c>
      <c r="CY289" s="46">
        <v>1.839287561</v>
      </c>
      <c r="CZ289" s="46">
        <v>1.025403422</v>
      </c>
      <c r="DA289" s="46">
        <v>0.044235829310</v>
      </c>
      <c r="DB289" s="46">
        <v>0.1574179118</v>
      </c>
      <c r="DC289" s="46">
        <v>0.093541059720</v>
      </c>
      <c r="DD289" s="46">
        <v>0.069192650080</v>
      </c>
      <c r="DE289" s="46">
        <v>0.1841423066</v>
      </c>
      <c r="DF289" s="46">
        <v>0.2230264197</v>
      </c>
      <c r="DG289" s="46">
        <v>0.012592661080</v>
      </c>
      <c r="DH289" s="46">
        <v>0.2419602196</v>
      </c>
      <c r="DI289" s="46">
        <v>0.2598358566</v>
      </c>
      <c r="DJ289" s="46">
        <v>0.0218234076</v>
      </c>
      <c r="DK289" s="46">
        <v>0.045529676580</v>
      </c>
      <c r="DL289" s="46">
        <v>0.007938010395</v>
      </c>
      <c r="DM289" s="46">
        <v>0.041709428850</v>
      </c>
      <c r="DN289" s="46">
        <v>0.1073890652</v>
      </c>
      <c r="DO289" s="46">
        <v>0.8748216883</v>
      </c>
      <c r="DP289" s="47">
        <v>3.429693097</v>
      </c>
      <c r="DQ289" s="47">
        <v>0.3636187669</v>
      </c>
      <c r="DR289" s="47">
        <v>0.3816646997</v>
      </c>
      <c r="DS289" s="47">
        <v>2.242474243</v>
      </c>
      <c r="DT289" s="47">
        <v>0.6389033068</v>
      </c>
      <c r="DU289" s="47">
        <v>0.1124553886</v>
      </c>
      <c r="DV289" s="47">
        <v>8.550569472999999</v>
      </c>
      <c r="DW289" s="47">
        <v>3.460154821</v>
      </c>
      <c r="DX289" s="47">
        <v>0.7191040084</v>
      </c>
      <c r="DY289" s="47">
        <v>0.6842909759</v>
      </c>
      <c r="DZ289" s="47">
        <v>0.3707345543</v>
      </c>
      <c r="EA289" s="47">
        <v>1.387890359</v>
      </c>
      <c r="EB289" s="47">
        <v>0.3144799578</v>
      </c>
      <c r="EC289" s="47">
        <v>0.7467252963</v>
      </c>
      <c r="ED289" s="47">
        <v>0.293409367</v>
      </c>
      <c r="EE289" s="47">
        <v>1.076524424</v>
      </c>
      <c r="EF289" s="47">
        <v>0.4585033262</v>
      </c>
      <c r="EG289" s="47">
        <v>0.09703466467000001</v>
      </c>
      <c r="EH289" s="47">
        <v>0.1926413794</v>
      </c>
      <c r="EI289" s="47">
        <v>0.021311712890</v>
      </c>
      <c r="EJ289" s="47">
        <v>0.036797270020</v>
      </c>
      <c r="EK289" s="47">
        <v>0.1323554388</v>
      </c>
      <c r="EL289" s="47">
        <v>4.139559072</v>
      </c>
      <c r="EM289" s="46">
        <v>1.510172159</v>
      </c>
      <c r="EN289" s="46">
        <v>0.1266625264</v>
      </c>
      <c r="EO289" s="46">
        <v>1.020108499</v>
      </c>
      <c r="EP289" s="46">
        <v>1.632517143</v>
      </c>
      <c r="EQ289" s="46">
        <v>1.587855963</v>
      </c>
      <c r="ER289" s="46">
        <v>0.5469827532</v>
      </c>
      <c r="ES289" s="46">
        <v>12.55988757</v>
      </c>
      <c r="ET289" s="46">
        <v>5.056238212</v>
      </c>
      <c r="EU289" s="46">
        <v>0.822685412</v>
      </c>
      <c r="EV289" s="46">
        <v>1.697105708</v>
      </c>
      <c r="EW289" s="46">
        <v>1.187926963</v>
      </c>
      <c r="EX289" s="46">
        <v>1.717806832</v>
      </c>
      <c r="EY289" s="46">
        <v>2.449844578</v>
      </c>
      <c r="EZ289" s="46">
        <v>1.315167912</v>
      </c>
      <c r="FA289" s="46">
        <v>0.1858182055</v>
      </c>
      <c r="FB289" s="46">
        <v>2.089745764</v>
      </c>
      <c r="FC289" s="46">
        <v>0.7704628</v>
      </c>
      <c r="FD289" s="46">
        <v>0.2342853487</v>
      </c>
      <c r="FE289" s="46">
        <v>0.2451903417</v>
      </c>
      <c r="FF289" s="46">
        <v>0.077438456280</v>
      </c>
      <c r="FG289" s="46">
        <v>0.1641441462</v>
      </c>
      <c r="FH289" s="46">
        <v>1.003591884</v>
      </c>
      <c r="FI289" s="46">
        <v>3.495999702</v>
      </c>
      <c r="FJ289" s="47">
        <v>0.1419547134</v>
      </c>
      <c r="FK289" s="47">
        <v>0.007495421578</v>
      </c>
      <c r="FL289" s="47">
        <v>0.1011524547</v>
      </c>
      <c r="FM289" s="47">
        <v>0.064904598560</v>
      </c>
      <c r="FN289" s="47">
        <v>0.062353521620</v>
      </c>
      <c r="FO289" s="47">
        <v>0.003971531498</v>
      </c>
      <c r="FP289" s="47">
        <v>0.5166448225</v>
      </c>
      <c r="FQ289" s="47">
        <v>0.1902652583</v>
      </c>
      <c r="FR289" s="47">
        <v>0.034399481120</v>
      </c>
      <c r="FS289" s="47">
        <v>0.066645749090</v>
      </c>
      <c r="FT289" s="47">
        <v>0.040169821920</v>
      </c>
      <c r="FU289" s="47">
        <v>0.068121823650</v>
      </c>
      <c r="FV289" s="47">
        <v>0.024610129390</v>
      </c>
      <c r="FW289" s="47">
        <v>0.044344518870</v>
      </c>
      <c r="FX289" s="47">
        <v>0.003879438346</v>
      </c>
      <c r="FY289" s="47">
        <v>0.1234123702</v>
      </c>
      <c r="FZ289" s="47">
        <v>0.048086366380</v>
      </c>
      <c r="GA289" s="47">
        <v>0.008430522762000001</v>
      </c>
      <c r="GB289" s="47">
        <v>0.029317541270</v>
      </c>
      <c r="GC289" s="47">
        <v>0.004259653858</v>
      </c>
      <c r="GD289" s="47">
        <v>0.006697398775</v>
      </c>
      <c r="GE289" s="47">
        <v>0.07195462648000001</v>
      </c>
      <c r="GF289" s="47">
        <v>0.2640054548</v>
      </c>
      <c r="GG289" s="46">
        <v>0.8111514405</v>
      </c>
      <c r="GH289" s="46">
        <v>0.1151872274</v>
      </c>
      <c r="GI289" s="46">
        <v>0.2687106733</v>
      </c>
      <c r="GJ289" s="46">
        <v>0.6359071425</v>
      </c>
      <c r="GK289" s="46">
        <v>0.4505843785</v>
      </c>
      <c r="GL289" s="46">
        <v>0.076803063560</v>
      </c>
      <c r="GM289" s="46">
        <v>4.163560805</v>
      </c>
      <c r="GN289" s="46">
        <v>1.105393072</v>
      </c>
      <c r="GO289" s="46">
        <v>0.3815979645</v>
      </c>
      <c r="GP289" s="46">
        <v>0.897798405</v>
      </c>
      <c r="GQ289" s="46">
        <v>0.1371390036</v>
      </c>
      <c r="GR289" s="46">
        <v>0.2771339721</v>
      </c>
      <c r="GS289" s="46">
        <v>0.4186610546</v>
      </c>
      <c r="GT289" s="46">
        <v>0.3524527388</v>
      </c>
      <c r="GU289" s="46">
        <v>0.1514217023</v>
      </c>
      <c r="GV289" s="46">
        <v>0.6812176039</v>
      </c>
      <c r="GW289" s="46">
        <v>0.3316763793</v>
      </c>
      <c r="GX289" s="46">
        <v>0.5530727874</v>
      </c>
      <c r="GY289" s="46">
        <v>0.2111118696</v>
      </c>
      <c r="GZ289" s="46">
        <v>0.048693440490</v>
      </c>
      <c r="HA289" s="46">
        <v>0.0178146746</v>
      </c>
      <c r="HB289" s="46">
        <v>0.4000195309</v>
      </c>
      <c r="HC289" s="46">
        <v>1.829211728</v>
      </c>
      <c r="HD289" s="47">
        <v>0.039630788330</v>
      </c>
      <c r="HE289" s="47">
        <v>0.011543632820</v>
      </c>
      <c r="HF289" s="47">
        <v>0.022642438140</v>
      </c>
      <c r="HG289" s="47">
        <v>0.025961313980</v>
      </c>
      <c r="HH289" s="47">
        <v>0.2253753653</v>
      </c>
      <c r="HI289" s="47">
        <v>0.009736683849</v>
      </c>
      <c r="HJ289" s="47">
        <v>0.2599266736</v>
      </c>
      <c r="HK289" s="47">
        <v>0.1162285379</v>
      </c>
      <c r="HL289" s="47">
        <v>0.012448280070</v>
      </c>
      <c r="HM289" s="47">
        <v>0.1125983687</v>
      </c>
      <c r="HN289" s="47">
        <v>0.015423170580</v>
      </c>
      <c r="HO289" s="47">
        <v>0.031346452180</v>
      </c>
      <c r="HP289" s="47">
        <v>0.007328338588</v>
      </c>
      <c r="HQ289" s="47">
        <v>0.027404004530</v>
      </c>
      <c r="HR289" s="47">
        <v>0.002948933158</v>
      </c>
      <c r="HS289" s="47">
        <v>0.039402790030</v>
      </c>
      <c r="HT289" s="47">
        <v>0.020037448610</v>
      </c>
      <c r="HU289" s="47">
        <v>0.002390396723</v>
      </c>
      <c r="HV289" s="47">
        <v>0.005614354061</v>
      </c>
      <c r="HW289" s="47">
        <v>0.0009053285748</v>
      </c>
      <c r="HX289" s="47">
        <v>0.001531128163</v>
      </c>
      <c r="HY289" s="47">
        <v>0.022811502560</v>
      </c>
      <c r="HZ289" s="47">
        <v>0.1406765244</v>
      </c>
      <c r="IA289" s="46">
        <v>1.763359343</v>
      </c>
      <c r="IB289" s="46">
        <v>0.046432821410</v>
      </c>
      <c r="IC289" s="46">
        <v>0.1669421564</v>
      </c>
      <c r="ID289" s="46">
        <v>0.5330654112</v>
      </c>
      <c r="IE289" s="46">
        <v>0.5945507402</v>
      </c>
      <c r="IF289" s="46">
        <v>0.3266983507</v>
      </c>
      <c r="IG289" s="46">
        <v>8.076508018</v>
      </c>
      <c r="IH289" s="46">
        <v>2.28627786</v>
      </c>
      <c r="II289" s="46">
        <v>0.1557487363</v>
      </c>
      <c r="IJ289" s="46">
        <v>0.6002116837</v>
      </c>
      <c r="IK289" s="46">
        <v>0.2098162553</v>
      </c>
      <c r="IL289" s="46">
        <v>0.4287524248</v>
      </c>
      <c r="IM289" s="46">
        <v>0.5934712577</v>
      </c>
      <c r="IN289" s="46">
        <v>0.2025306474</v>
      </c>
      <c r="IO289" s="46">
        <v>0.091766827370</v>
      </c>
      <c r="IP289" s="46">
        <v>0.4959953593</v>
      </c>
      <c r="IQ289" s="46">
        <v>0.1913224953</v>
      </c>
      <c r="IR289" s="46">
        <v>0.045329610760</v>
      </c>
      <c r="IS289" s="46">
        <v>0.068792448960</v>
      </c>
      <c r="IT289" s="46">
        <v>0.029797604430</v>
      </c>
      <c r="IU289" s="46">
        <v>0.015911747430</v>
      </c>
      <c r="IV289" s="46">
        <v>0.4061992173</v>
      </c>
      <c r="IW289" s="46">
        <v>1.900907697</v>
      </c>
      <c r="IX289" s="47">
        <v>0.8384138064</v>
      </c>
      <c r="IY289" s="47">
        <v>0.1216831643</v>
      </c>
      <c r="IZ289" s="47">
        <v>0.5885260612</v>
      </c>
      <c r="JA289" s="47">
        <v>0.5288438516</v>
      </c>
      <c r="JB289" s="47">
        <v>0.9604688881</v>
      </c>
      <c r="JC289" s="47">
        <v>0.2297315492</v>
      </c>
      <c r="JD289" s="47">
        <v>6.963956199</v>
      </c>
      <c r="JE289" s="47">
        <v>1.850463178</v>
      </c>
      <c r="JF289" s="47">
        <v>0.2815604154</v>
      </c>
      <c r="JG289" s="47">
        <v>0.4780186925</v>
      </c>
      <c r="JH289" s="47">
        <v>0.3750332527</v>
      </c>
      <c r="JI289" s="47">
        <v>0.6880512759</v>
      </c>
      <c r="JJ289" s="47">
        <v>0.6571434976</v>
      </c>
      <c r="JK289" s="47">
        <v>0.5478772836</v>
      </c>
      <c r="JL289" s="47">
        <v>0.079823346460</v>
      </c>
      <c r="JM289" s="47">
        <v>0.7962560516</v>
      </c>
      <c r="JN289" s="47">
        <v>0.8565116614</v>
      </c>
      <c r="JO289" s="47">
        <v>0.2556891831</v>
      </c>
      <c r="JP289" s="47">
        <v>0.2810091046</v>
      </c>
      <c r="JQ289" s="47">
        <v>0.0927029895</v>
      </c>
      <c r="JR289" s="47">
        <v>0.3066752185</v>
      </c>
      <c r="JS289" s="47">
        <v>0.676256488</v>
      </c>
      <c r="JT289" s="47">
        <v>5.059512241</v>
      </c>
      <c r="JU289" s="46">
        <v>29.16681382</v>
      </c>
      <c r="JV289" s="46">
        <v>2.060267535</v>
      </c>
      <c r="JW289" s="46">
        <v>11.16534886</v>
      </c>
      <c r="JX289" s="46">
        <v>13.07281528</v>
      </c>
      <c r="JY289" s="46">
        <v>7.145989203</v>
      </c>
      <c r="JZ289" s="46">
        <v>2.74617878</v>
      </c>
      <c r="KA289" s="46">
        <v>66.65739431999999</v>
      </c>
      <c r="KB289" s="46">
        <v>28.98025826</v>
      </c>
      <c r="KC289" s="46">
        <v>2.046848774</v>
      </c>
      <c r="KD289" s="46">
        <v>6.204238233</v>
      </c>
      <c r="KE289" s="46">
        <v>1.749357365</v>
      </c>
      <c r="KF289" s="46">
        <v>3.376591005</v>
      </c>
      <c r="KG289" s="46">
        <v>0.5734932814</v>
      </c>
      <c r="KH289" s="46">
        <v>4.860933082</v>
      </c>
      <c r="KI289" s="46">
        <v>0.404106393</v>
      </c>
      <c r="KJ289" s="46">
        <v>24.77245148</v>
      </c>
      <c r="KK289" s="46">
        <v>47.77522579</v>
      </c>
      <c r="KL289" s="46">
        <v>5.270082325</v>
      </c>
      <c r="KM289" s="46">
        <v>1.042079321</v>
      </c>
      <c r="KN289" s="46">
        <v>0.1647346666</v>
      </c>
      <c r="KO289" s="46">
        <v>0.8182371582</v>
      </c>
      <c r="KP289" s="46">
        <v>2.652205379</v>
      </c>
      <c r="KQ289" s="46">
        <v>64.3690222</v>
      </c>
      <c r="KR289" s="47">
        <v>3.118020997e-05</v>
      </c>
      <c r="KS289" s="47">
        <v>0.005806502549</v>
      </c>
      <c r="KT289" s="47">
        <v>0.0005419008698</v>
      </c>
      <c r="KU289" s="47">
        <v>0.001835218925</v>
      </c>
      <c r="KV289" s="47">
        <v>0.001036530122</v>
      </c>
      <c r="KW289" s="47">
        <v>0.002694521247</v>
      </c>
      <c r="KX289" s="47">
        <v>0.047812992940</v>
      </c>
      <c r="KY289" s="47">
        <v>0.020695264710</v>
      </c>
      <c r="KZ289" s="47">
        <v>0.004990484372</v>
      </c>
      <c r="LA289" s="47">
        <v>0.006119366734</v>
      </c>
      <c r="LB289" s="47">
        <v>0.003182951485</v>
      </c>
      <c r="LC289" s="47">
        <v>0.032929092170</v>
      </c>
      <c r="LD289" s="47">
        <v>0.002697611416</v>
      </c>
      <c r="LE289" s="47">
        <v>0.002771285596</v>
      </c>
      <c r="LF289" s="47">
        <v>1.618477437e-05</v>
      </c>
      <c r="LG289" s="47">
        <v>4.381448591e-05</v>
      </c>
      <c r="LH289" s="47">
        <v>0.005991282640</v>
      </c>
      <c r="LI289" s="47">
        <v>0.0001738087385</v>
      </c>
      <c r="LJ289" s="47">
        <v>0.000115185009</v>
      </c>
      <c r="LK289" s="47">
        <v>0.0001078900023</v>
      </c>
      <c r="LL289" s="47">
        <v>0.0003674409044</v>
      </c>
      <c r="LM289" s="47">
        <v>0.0006356018671000001</v>
      </c>
      <c r="LN289" s="47">
        <v>0.008283846379999999</v>
      </c>
      <c r="LO289" s="46">
        <v>5.371797218e-05</v>
      </c>
      <c r="LP289" s="46">
        <v>5.558794479e-06</v>
      </c>
      <c r="LQ289" s="46">
        <v>0.000012948573</v>
      </c>
      <c r="LR289" s="46">
        <v>3.72241837e-05</v>
      </c>
      <c r="LS289" s="46">
        <v>9.715435599e-06</v>
      </c>
      <c r="LT289" s="46">
        <v>5.749044994e-06</v>
      </c>
      <c r="LU289" s="46">
        <v>0.0002017216373</v>
      </c>
      <c r="LV289" s="46">
        <v>5.183913454e-05</v>
      </c>
      <c r="LW289" s="46">
        <v>6.890008196e-06</v>
      </c>
      <c r="LX289" s="46">
        <v>1.101903597e-05</v>
      </c>
      <c r="LY289" s="46">
        <v>4.49617828e-06</v>
      </c>
      <c r="LZ289" s="46">
        <v>1.047730597e-05</v>
      </c>
      <c r="MA289" s="46">
        <v>1.393843205e-05</v>
      </c>
      <c r="MB289" s="46">
        <v>1.046224565e-05</v>
      </c>
      <c r="MC289" s="46">
        <v>2.085109233e-06</v>
      </c>
      <c r="MD289" s="46">
        <v>2.822067618e-05</v>
      </c>
      <c r="ME289" s="46">
        <v>7.173201946e-07</v>
      </c>
      <c r="MF289" s="46">
        <v>6.849868294e-07</v>
      </c>
      <c r="MG289" s="46">
        <v>7.40927724e-06</v>
      </c>
      <c r="MH289" s="46">
        <v>5.012281123e-08</v>
      </c>
      <c r="MI289" s="46">
        <v>2.963872499e-07</v>
      </c>
      <c r="MJ289" s="46">
        <v>8.596377609e-07</v>
      </c>
      <c r="MK289" s="46">
        <v>8.786738557999999e-05</v>
      </c>
      <c r="ML289" s="47">
        <v>0.1874076396</v>
      </c>
      <c r="MM289" s="47">
        <v>0.019792125430</v>
      </c>
      <c r="MN289" s="47">
        <v>0.1087724532</v>
      </c>
      <c r="MO289" s="47">
        <v>0.017914686940</v>
      </c>
      <c r="MP289" s="47">
        <v>0.195999227</v>
      </c>
      <c r="MQ289" s="47">
        <v>0.002113638328</v>
      </c>
      <c r="MR289" s="47">
        <v>1.25242048</v>
      </c>
      <c r="MS289" s="47">
        <v>0.12878144</v>
      </c>
      <c r="MT289" s="47">
        <v>0.039461475210</v>
      </c>
      <c r="MU289" s="47">
        <v>0.027485401280</v>
      </c>
      <c r="MV289" s="47">
        <v>0.031198511960</v>
      </c>
      <c r="MW289" s="47">
        <v>0.3197127958</v>
      </c>
      <c r="MX289" s="47">
        <v>0.006583247075</v>
      </c>
      <c r="MY289" s="47">
        <v>0.026544549080</v>
      </c>
      <c r="MZ289" s="47">
        <v>0.004555619224</v>
      </c>
      <c r="NA289" s="47">
        <v>0.1440519412</v>
      </c>
      <c r="NB289" s="47">
        <v>0.0331239568</v>
      </c>
      <c r="NC289" s="47">
        <v>0.016062449160</v>
      </c>
      <c r="ND289" s="47">
        <v>0.014023297030</v>
      </c>
      <c r="NE289" s="47">
        <v>0.005500324221</v>
      </c>
      <c r="NF289" s="47">
        <v>0.017549577320</v>
      </c>
      <c r="NG289" s="47">
        <v>0.064831709340</v>
      </c>
      <c r="NH289" s="47">
        <v>0.2943447326</v>
      </c>
      <c r="NI289" s="46">
        <v>0.8039257531</v>
      </c>
      <c r="NJ289" s="46">
        <v>0.1209452141</v>
      </c>
      <c r="NK289" s="46">
        <v>1.24535753</v>
      </c>
      <c r="NL289" s="46">
        <v>2.888228495</v>
      </c>
      <c r="NM289" s="46">
        <v>1.713063392</v>
      </c>
      <c r="NN289" s="46">
        <v>0.5862511601</v>
      </c>
      <c r="NO289" s="46">
        <v>16.33959844</v>
      </c>
      <c r="NP289" s="46">
        <v>5.290448991</v>
      </c>
      <c r="NQ289" s="46">
        <v>1.11754185</v>
      </c>
      <c r="NR289" s="46">
        <v>1.819562245</v>
      </c>
      <c r="NS289" s="46">
        <v>0.8685794104</v>
      </c>
      <c r="NT289" s="46">
        <v>1.310399748</v>
      </c>
      <c r="NU289" s="46">
        <v>0.7465266654</v>
      </c>
      <c r="NV289" s="46">
        <v>1.081827207</v>
      </c>
      <c r="NW289" s="46">
        <v>0.5709096672</v>
      </c>
      <c r="NX289" s="46">
        <v>0.9817789573</v>
      </c>
      <c r="NY289" s="46">
        <v>2.39738609</v>
      </c>
      <c r="NZ289" s="46">
        <v>0.384316232</v>
      </c>
      <c r="OA289" s="46">
        <v>0.2787066463</v>
      </c>
      <c r="OB289" s="46">
        <v>0.1499792632</v>
      </c>
      <c r="OC289" s="46">
        <v>0.056835175450</v>
      </c>
      <c r="OD289" s="46">
        <v>0.9922768609</v>
      </c>
      <c r="OE289" s="46">
        <v>4.534283421</v>
      </c>
      <c r="OF289" s="47">
        <v>0.033285252190</v>
      </c>
      <c r="OG289" s="47">
        <v>0.0007116090876</v>
      </c>
      <c r="OH289" s="47">
        <v>0.014118331730</v>
      </c>
      <c r="OI289" s="47">
        <v>0.028910653090</v>
      </c>
      <c r="OJ289" s="47">
        <v>0.029375288540</v>
      </c>
      <c r="OK289" s="47">
        <v>0.002951978987</v>
      </c>
      <c r="OL289" s="47">
        <v>0.3521170028</v>
      </c>
      <c r="OM289" s="47">
        <v>0.1218579452</v>
      </c>
      <c r="ON289" s="47">
        <v>0.010304345620</v>
      </c>
      <c r="OO289" s="47">
        <v>0.017368764850</v>
      </c>
      <c r="OP289" s="47">
        <v>0.005937945507</v>
      </c>
      <c r="OQ289" s="47">
        <v>0.032058244930</v>
      </c>
      <c r="OR289" s="47">
        <v>0.021081037450</v>
      </c>
      <c r="OS289" s="47">
        <v>0.018491575640</v>
      </c>
      <c r="OT289" s="47">
        <v>0.002522586</v>
      </c>
      <c r="OU289" s="47">
        <v>0.018385792050</v>
      </c>
      <c r="OV289" s="47">
        <v>0.002980553553</v>
      </c>
      <c r="OW289" s="47">
        <v>0.004433974426</v>
      </c>
      <c r="OX289" s="47">
        <v>0.001790237006</v>
      </c>
      <c r="OY289" s="47">
        <v>0.0009251561835</v>
      </c>
      <c r="OZ289" s="47">
        <v>0.001205057566</v>
      </c>
      <c r="PA289" s="47">
        <v>0.013524248250</v>
      </c>
      <c r="PB289" s="47">
        <v>0.2945216583</v>
      </c>
      <c r="PC289" s="46">
        <v>0.047812089870</v>
      </c>
      <c r="PD289" s="46">
        <v>0.0005852426091</v>
      </c>
      <c r="PE289" s="46">
        <v>0.010654611890</v>
      </c>
      <c r="PF289" s="46">
        <v>0.1386076607</v>
      </c>
      <c r="PG289" s="46">
        <v>0.026412053190</v>
      </c>
      <c r="PH289" s="46">
        <v>0.0282136584</v>
      </c>
      <c r="PI289" s="46">
        <v>0.6463247973</v>
      </c>
      <c r="PJ289" s="46">
        <v>0.1896549321</v>
      </c>
      <c r="PK289" s="46">
        <v>0.015438125370</v>
      </c>
      <c r="PL289" s="46">
        <v>0.0227023801</v>
      </c>
      <c r="PM289" s="46">
        <v>0.014714132260</v>
      </c>
      <c r="PN289" s="46">
        <v>0.097150752930</v>
      </c>
      <c r="PO289" s="46">
        <v>0.025456254480</v>
      </c>
      <c r="PP289" s="46">
        <v>0.020723222880</v>
      </c>
      <c r="PQ289" s="46">
        <v>0.017827563270</v>
      </c>
      <c r="PR289" s="46">
        <v>0.025013966670</v>
      </c>
      <c r="PS289" s="46">
        <v>0.001286031962</v>
      </c>
      <c r="PT289" s="46">
        <v>0.001614315124</v>
      </c>
      <c r="PU289" s="46">
        <v>0.002838058805</v>
      </c>
      <c r="PV289" s="46">
        <v>0.0008304159394</v>
      </c>
      <c r="PW289" s="46">
        <v>0.0003552110555</v>
      </c>
      <c r="PX289" s="46">
        <v>0.008357798692</v>
      </c>
      <c r="PY289" s="46">
        <v>0.1911893718</v>
      </c>
      <c r="PZ289" s="47">
        <v>0.033750618940</v>
      </c>
      <c r="QA289" s="47">
        <v>0.043767604060</v>
      </c>
      <c r="QB289" s="47">
        <v>0.036921788390</v>
      </c>
      <c r="QC289" s="47">
        <v>0.016030459460</v>
      </c>
      <c r="QD289" s="47">
        <v>0.015072259190</v>
      </c>
      <c r="QE289" s="47">
        <v>0.027015329630</v>
      </c>
      <c r="QF289" s="47">
        <v>0.1673730681</v>
      </c>
      <c r="QG289" s="47">
        <v>0.064566745950</v>
      </c>
      <c r="QH289" s="47">
        <v>0.012606771340</v>
      </c>
      <c r="QI289" s="47">
        <v>0.010904555090</v>
      </c>
      <c r="QJ289" s="47">
        <v>0.004876854584</v>
      </c>
      <c r="QK289" s="47">
        <v>0.035204105470</v>
      </c>
      <c r="QL289" s="47">
        <v>0.023810342150</v>
      </c>
      <c r="QM289" s="47">
        <v>0.012786039420</v>
      </c>
      <c r="QN289" s="47">
        <v>0.054843672290</v>
      </c>
      <c r="QO289" s="47">
        <v>0.0257665851</v>
      </c>
      <c r="QP289" s="47">
        <v>0.018844586970</v>
      </c>
      <c r="QQ289" s="47">
        <v>0.011598266750</v>
      </c>
      <c r="QR289" s="47">
        <v>0.0152590227</v>
      </c>
      <c r="QS289" s="47">
        <v>0.001132590428</v>
      </c>
      <c r="QT289" s="47">
        <v>0.0001328998991</v>
      </c>
      <c r="QU289" s="47">
        <v>0.0420033029</v>
      </c>
      <c r="QV289" s="47">
        <v>0.048592415510</v>
      </c>
      <c r="QW289" s="46">
        <v>0.051760709380</v>
      </c>
      <c r="QX289" s="46">
        <v>0.009240919271</v>
      </c>
      <c r="QY289" s="46">
        <v>0.060956235</v>
      </c>
      <c r="QZ289" s="46">
        <v>0.0336385498</v>
      </c>
      <c r="RA289" s="46">
        <v>0.050317045</v>
      </c>
      <c r="RB289" s="46">
        <v>0.020013669560</v>
      </c>
      <c r="RC289" s="46">
        <v>0.8931937953</v>
      </c>
      <c r="RD289" s="46">
        <v>0.1339941134</v>
      </c>
      <c r="RE289" s="46">
        <v>0.0177789438</v>
      </c>
      <c r="RF289" s="46">
        <v>0.026280299120</v>
      </c>
      <c r="RG289" s="46">
        <v>0.014357660940</v>
      </c>
      <c r="RH289" s="46">
        <v>0.056519784320</v>
      </c>
      <c r="RI289" s="46">
        <v>0.022641277060</v>
      </c>
      <c r="RJ289" s="46">
        <v>0.031970071680</v>
      </c>
      <c r="RK289" s="46">
        <v>0.010092757480</v>
      </c>
      <c r="RL289" s="46">
        <v>0.059551281890</v>
      </c>
      <c r="RM289" s="46">
        <v>0.038013994310</v>
      </c>
      <c r="RN289" s="46">
        <v>0.004535844468</v>
      </c>
      <c r="RO289" s="46">
        <v>0.013739577290</v>
      </c>
      <c r="RP289" s="46">
        <v>0.005253445854</v>
      </c>
      <c r="RQ289" s="46">
        <v>0.005506374635</v>
      </c>
      <c r="RR289" s="46">
        <v>0.07869412671999999</v>
      </c>
      <c r="RS289" s="46">
        <v>0.1385012371</v>
      </c>
      <c r="RT289" s="47">
        <v>0.123897138</v>
      </c>
      <c r="RU289" s="47">
        <v>0.023034828640</v>
      </c>
      <c r="RV289" s="47">
        <v>0.045840735760</v>
      </c>
      <c r="RW289" s="47">
        <v>0.3580740813</v>
      </c>
      <c r="RX289" s="47">
        <v>0.1394624373</v>
      </c>
      <c r="RY289" s="47">
        <v>0.1596819073</v>
      </c>
      <c r="RZ289" s="47">
        <v>0.8459192697</v>
      </c>
      <c r="SA289" s="47">
        <v>0.3751438006</v>
      </c>
      <c r="SB289" s="47">
        <v>0.1118109085</v>
      </c>
      <c r="SC289" s="47">
        <v>0.087693041470</v>
      </c>
      <c r="SD289" s="47">
        <v>0.020110630670</v>
      </c>
      <c r="SE289" s="47">
        <v>0.057959327980</v>
      </c>
      <c r="SF289" s="47">
        <v>0.035131390710</v>
      </c>
      <c r="SG289" s="47">
        <v>0.1105683408</v>
      </c>
      <c r="SH289" s="47">
        <v>0.014871113840</v>
      </c>
      <c r="SI289" s="47">
        <v>0.2067955774</v>
      </c>
      <c r="SJ289" s="47">
        <v>0.1558492361</v>
      </c>
      <c r="SK289" s="47">
        <v>0.024803463860</v>
      </c>
      <c r="SL289" s="47">
        <v>0.0102741855</v>
      </c>
      <c r="SM289" s="47">
        <v>0.002498282789</v>
      </c>
      <c r="SN289" s="47">
        <v>0.004121940967</v>
      </c>
      <c r="SO289" s="47">
        <v>0.031026488320</v>
      </c>
      <c r="SP289" s="47">
        <v>0.578793301</v>
      </c>
      <c r="SQ289" s="46">
        <v>0.006316657330</v>
      </c>
      <c r="SR289" s="46">
        <v>0.0004320848825</v>
      </c>
      <c r="SS289" s="46">
        <v>0.003184981050</v>
      </c>
      <c r="ST289" s="46">
        <v>0.002644090758</v>
      </c>
      <c r="SU289" s="46">
        <v>0.0144787</v>
      </c>
      <c r="SV289" s="46">
        <v>0.001777839726</v>
      </c>
      <c r="SW289" s="46">
        <v>0.034549369320</v>
      </c>
      <c r="SX289" s="46">
        <v>0.011003139460</v>
      </c>
      <c r="SY289" s="46">
        <v>0.001370169944</v>
      </c>
      <c r="SZ289" s="46">
        <v>0.006386013270</v>
      </c>
      <c r="TA289" s="46">
        <v>0.003719139276</v>
      </c>
      <c r="TB289" s="46">
        <v>0.009661402122</v>
      </c>
      <c r="TC289" s="46">
        <v>0.006242795327</v>
      </c>
      <c r="TD289" s="46">
        <v>0.004988446253</v>
      </c>
      <c r="TE289" s="46">
        <v>0.002876529459</v>
      </c>
      <c r="TF289" s="46">
        <v>0.003644355254</v>
      </c>
      <c r="TG289" s="46">
        <v>0.001905621325</v>
      </c>
      <c r="TH289" s="46">
        <v>0.000638112546</v>
      </c>
      <c r="TI289" s="46">
        <v>0.003147115204</v>
      </c>
      <c r="TJ289" s="46">
        <v>0.0007234095154</v>
      </c>
      <c r="TK289" s="46">
        <v>0.0007187408291</v>
      </c>
      <c r="TL289" s="46">
        <v>0.007666606649</v>
      </c>
      <c r="TM289" s="46">
        <v>0.012559183520</v>
      </c>
      <c r="TN289" s="47">
        <v>0.019848000250</v>
      </c>
      <c r="TO289" s="47">
        <v>0.0016460876</v>
      </c>
      <c r="TP289" s="47">
        <v>0.009080022233</v>
      </c>
      <c r="TQ289" s="47">
        <v>0.1075365902</v>
      </c>
      <c r="TR289" s="47">
        <v>0.013966363940</v>
      </c>
      <c r="TS289" s="47">
        <v>0.006168855450</v>
      </c>
      <c r="TT289" s="47">
        <v>0.5329388913000001</v>
      </c>
      <c r="TU289" s="47">
        <v>0.1847515871</v>
      </c>
      <c r="TV289" s="47">
        <v>0.013782439010</v>
      </c>
      <c r="TW289" s="47">
        <v>0.027515693060</v>
      </c>
      <c r="TX289" s="47">
        <v>0.005216732384</v>
      </c>
      <c r="TY289" s="47">
        <v>0.183022496</v>
      </c>
      <c r="TZ289" s="47">
        <v>0.012446877850</v>
      </c>
      <c r="UA289" s="47">
        <v>0.013672221590</v>
      </c>
      <c r="UB289" s="47">
        <v>0.007207411121</v>
      </c>
      <c r="UC289" s="47">
        <v>0.014364122830</v>
      </c>
      <c r="UD289" s="47">
        <v>0.002648898239</v>
      </c>
      <c r="UE289" s="47">
        <v>0.004333748859</v>
      </c>
      <c r="UF289" s="47">
        <v>0.0009711880031</v>
      </c>
      <c r="UG289" s="47">
        <v>0.0002269883387</v>
      </c>
      <c r="UH289" s="47">
        <v>0.0002672809427</v>
      </c>
      <c r="UI289" s="47">
        <v>0.004446122553</v>
      </c>
      <c r="UJ289" s="47">
        <v>0.083761702760</v>
      </c>
      <c r="UK289" s="46">
        <v>0.9230146894</v>
      </c>
      <c r="UL289" s="46">
        <v>0.269927001</v>
      </c>
      <c r="UM289" s="46">
        <v>0.3828664407</v>
      </c>
      <c r="UN289" s="46">
        <v>1.087824086</v>
      </c>
      <c r="UO289" s="46">
        <v>0.9992422524</v>
      </c>
      <c r="UP289" s="46">
        <v>0.1480543644</v>
      </c>
      <c r="UQ289" s="46">
        <v>6.974944241</v>
      </c>
      <c r="UR289" s="46">
        <v>2.583162457</v>
      </c>
      <c r="US289" s="46">
        <v>0.2262576949</v>
      </c>
      <c r="UT289" s="46">
        <v>0.5482056959</v>
      </c>
      <c r="UU289" s="46">
        <v>0.299954503</v>
      </c>
      <c r="UV289" s="46">
        <v>0.7926570088</v>
      </c>
      <c r="UW289" s="46">
        <v>0.4964085198</v>
      </c>
      <c r="UX289" s="46">
        <v>0.5903902383</v>
      </c>
      <c r="UY289" s="46">
        <v>0.1191296878</v>
      </c>
      <c r="UZ289" s="46">
        <v>0.5424120714</v>
      </c>
      <c r="VA289" s="46">
        <v>0.2724112666</v>
      </c>
      <c r="VB289" s="46">
        <v>0.0879991433</v>
      </c>
      <c r="VC289" s="46">
        <v>0.1945012932</v>
      </c>
      <c r="VD289" s="46">
        <v>0.086503919350</v>
      </c>
      <c r="VE289" s="46">
        <v>0.1094293804</v>
      </c>
      <c r="VF289" s="46">
        <v>1.188068905</v>
      </c>
      <c r="VG289" s="46">
        <v>4.431544832</v>
      </c>
      <c r="VH289" s="47">
        <v>29.48454774</v>
      </c>
      <c r="VI289" s="47">
        <v>6.548558004</v>
      </c>
      <c r="VJ289" s="47">
        <v>6.346642298</v>
      </c>
      <c r="VK289" s="47">
        <v>43.01787992</v>
      </c>
      <c r="VL289" s="47">
        <v>12.91336969</v>
      </c>
      <c r="VM289" s="47">
        <v>24.11318002</v>
      </c>
      <c r="VN289" s="47">
        <v>133.9649465</v>
      </c>
      <c r="VO289" s="47">
        <v>52.64605499</v>
      </c>
      <c r="VP289" s="47">
        <v>13.64362361</v>
      </c>
      <c r="VQ289" s="47">
        <v>19.13978547</v>
      </c>
      <c r="VR289" s="47">
        <v>2.623806146</v>
      </c>
      <c r="VS289" s="47">
        <v>14.81739703</v>
      </c>
      <c r="VT289" s="47">
        <v>4.222082868</v>
      </c>
      <c r="VU289" s="47">
        <v>6.237857457</v>
      </c>
      <c r="VV289" s="47">
        <v>11.31087113</v>
      </c>
      <c r="VW289" s="47">
        <v>16.38823612</v>
      </c>
      <c r="VX289" s="47">
        <v>6.350798505</v>
      </c>
      <c r="VY289" s="47">
        <v>0.8608635711</v>
      </c>
      <c r="VZ289" s="47">
        <v>2.930140377</v>
      </c>
      <c r="WA289" s="47">
        <v>1.524295248</v>
      </c>
      <c r="WB289" s="47">
        <v>0.3392000501</v>
      </c>
      <c r="WC289" s="47">
        <v>7.070277358</v>
      </c>
      <c r="WD289" s="47">
        <v>38.49920942</v>
      </c>
      <c r="WE289" s="48" cm="1">
        <f t="array" ref="WE289">SUM(E289:WD289)</f>
        <v>1047.646694957680</v>
      </c>
      <c r="WF289" s="46">
        <v>2.155422575</v>
      </c>
      <c r="WG289" s="46">
        <v>0.5558348933</v>
      </c>
      <c r="WH289" s="46">
        <v>7.951895548e-19</v>
      </c>
      <c r="WI289" s="46">
        <v>0</v>
      </c>
      <c r="WJ289" s="47">
        <v>2.203419159</v>
      </c>
      <c r="WK289" s="47">
        <v>1.068125902</v>
      </c>
      <c r="WL289" s="47">
        <v>0</v>
      </c>
      <c r="WM289" s="47">
        <v>0</v>
      </c>
      <c r="WN289" s="46">
        <v>2.851517759</v>
      </c>
      <c r="WO289" s="46">
        <v>1.200187395</v>
      </c>
      <c r="WP289" s="46">
        <v>0.031542407270</v>
      </c>
      <c r="WQ289" s="46">
        <v>0</v>
      </c>
      <c r="WR289" s="47">
        <v>0.2428085301</v>
      </c>
      <c r="WS289" s="47">
        <v>6.682348755e-10</v>
      </c>
      <c r="WT289" s="47">
        <v>0</v>
      </c>
      <c r="WU289" s="47">
        <v>0</v>
      </c>
      <c r="WV289" s="46">
        <v>1.428532759</v>
      </c>
      <c r="WW289" s="46">
        <v>5.801701805e-07</v>
      </c>
      <c r="WX289" s="46">
        <v>0</v>
      </c>
      <c r="WY289" s="46">
        <v>0</v>
      </c>
      <c r="WZ289" s="47">
        <v>1.131687946</v>
      </c>
      <c r="XA289" s="47">
        <v>0.0001919107458</v>
      </c>
      <c r="XB289" s="47">
        <v>0</v>
      </c>
      <c r="XC289" s="47">
        <v>0</v>
      </c>
      <c r="XD289" s="46">
        <v>13.51961466</v>
      </c>
      <c r="XE289" s="46">
        <v>6.164452098</v>
      </c>
      <c r="XF289" s="46">
        <v>0.0954703769</v>
      </c>
      <c r="XG289" s="46">
        <v>0</v>
      </c>
      <c r="XH289" s="47">
        <v>9.734626626000001</v>
      </c>
      <c r="XI289" s="47">
        <v>2.033629197</v>
      </c>
      <c r="XJ289" s="47">
        <v>0</v>
      </c>
      <c r="XK289" s="47">
        <v>0</v>
      </c>
      <c r="XL289" s="46">
        <v>4.360221386</v>
      </c>
      <c r="XM289" s="46">
        <v>2.581391702</v>
      </c>
      <c r="XN289" s="46">
        <v>0</v>
      </c>
      <c r="XO289" s="46">
        <v>0</v>
      </c>
      <c r="XP289" s="47">
        <v>0.073344277680</v>
      </c>
      <c r="XQ289" s="47">
        <v>0.021801200750</v>
      </c>
      <c r="XR289" s="47">
        <v>0</v>
      </c>
      <c r="XS289" s="47">
        <v>0</v>
      </c>
      <c r="XT289" s="46">
        <v>14.56605626</v>
      </c>
      <c r="XU289" s="46">
        <v>7.872099983</v>
      </c>
      <c r="XV289" s="46">
        <v>0.001838377734</v>
      </c>
      <c r="XW289" s="46">
        <v>0</v>
      </c>
      <c r="XX289" s="47">
        <v>29.78054256</v>
      </c>
      <c r="XY289" s="47">
        <v>0.0001340563797</v>
      </c>
      <c r="XZ289" s="47">
        <v>0.038713437180</v>
      </c>
      <c r="YA289" s="47">
        <v>0</v>
      </c>
      <c r="YB289" s="46">
        <v>583.158855</v>
      </c>
      <c r="YC289" s="46">
        <v>0.1838668699</v>
      </c>
      <c r="YD289" s="46">
        <v>1.823465823e-10</v>
      </c>
      <c r="YE289" s="46">
        <v>123.2763499</v>
      </c>
      <c r="YF289" s="47">
        <v>0.2818338031</v>
      </c>
      <c r="YG289" s="47">
        <v>1.257249182e-09</v>
      </c>
      <c r="YH289" s="47">
        <v>0</v>
      </c>
      <c r="YI289" s="47">
        <v>0</v>
      </c>
      <c r="YJ289" s="46">
        <v>0</v>
      </c>
      <c r="YK289" s="46">
        <v>0</v>
      </c>
      <c r="YL289" s="46">
        <v>0.002210984999</v>
      </c>
      <c r="YM289" s="46">
        <v>0</v>
      </c>
      <c r="YN289" s="47">
        <v>2.040352297</v>
      </c>
      <c r="YO289" s="47">
        <v>0.022773793410</v>
      </c>
      <c r="YP289" s="47">
        <v>0</v>
      </c>
      <c r="YQ289" s="47">
        <v>0</v>
      </c>
      <c r="YR289" s="46">
        <v>58.67298639</v>
      </c>
      <c r="YS289" s="46">
        <v>16.88897574</v>
      </c>
      <c r="YT289" s="46">
        <v>0.1119388808</v>
      </c>
      <c r="YU289" s="46">
        <v>0</v>
      </c>
      <c r="YV289" s="47">
        <v>0.350059319</v>
      </c>
      <c r="YW289" s="47">
        <v>0</v>
      </c>
      <c r="YX289" s="47">
        <v>0</v>
      </c>
      <c r="YY289" s="47">
        <v>0</v>
      </c>
      <c r="YZ289" s="46">
        <v>0.008102855980</v>
      </c>
      <c r="ZA289" s="46">
        <v>5.554459227e-09</v>
      </c>
      <c r="ZB289" s="46">
        <v>0</v>
      </c>
      <c r="ZC289" s="46">
        <v>0</v>
      </c>
      <c r="ZD289" s="47">
        <v>0</v>
      </c>
      <c r="ZE289" s="47">
        <v>0</v>
      </c>
      <c r="ZF289" s="47">
        <v>0</v>
      </c>
      <c r="ZG289" s="47">
        <v>0</v>
      </c>
      <c r="ZH289" s="46">
        <v>6.137201893</v>
      </c>
      <c r="ZI289" s="46">
        <v>1.649524703</v>
      </c>
      <c r="ZJ289" s="46">
        <v>0.013791913950</v>
      </c>
      <c r="ZK289" s="46">
        <v>0</v>
      </c>
      <c r="ZL289" s="47">
        <v>2.440659398</v>
      </c>
      <c r="ZM289" s="47">
        <v>0.7560305875</v>
      </c>
      <c r="ZN289" s="47">
        <v>0</v>
      </c>
      <c r="ZO289" s="47">
        <v>0</v>
      </c>
      <c r="ZP289" s="46">
        <v>2.507989705</v>
      </c>
      <c r="ZQ289" s="46">
        <v>0.9609007584</v>
      </c>
      <c r="ZR289" s="46">
        <v>0.09750369456000001</v>
      </c>
      <c r="ZS289" s="46">
        <v>0</v>
      </c>
      <c r="ZT289" s="47">
        <v>0.361948919</v>
      </c>
      <c r="ZU289" s="47">
        <v>2.424100785e-08</v>
      </c>
      <c r="ZV289" s="47">
        <v>0</v>
      </c>
      <c r="ZW289" s="47">
        <v>0</v>
      </c>
      <c r="ZX289" s="46">
        <v>9.485623867999999</v>
      </c>
      <c r="ZY289" s="46">
        <v>0</v>
      </c>
      <c r="ZZ289" s="46">
        <v>0.009879692363000001</v>
      </c>
      <c r="AAA289" s="46">
        <v>0</v>
      </c>
      <c r="AAB289" s="47">
        <v>222.3095072</v>
      </c>
      <c r="AAC289" s="47">
        <v>0</v>
      </c>
      <c r="AAD289" s="47">
        <v>0.6529533655999999</v>
      </c>
      <c r="AAE289" s="47">
        <v>0</v>
      </c>
      <c r="AAF289" s="49" cm="1">
        <f t="array" ref="AAF289">SUM(WF289:AAE289)+WE289</f>
        <v>2183.741724537350</v>
      </c>
      <c r="AAG289" s="20"/>
      <c r="AAH289" s="50" cm="1">
        <f t="array" ref="AAH289">SUM(E289:JT289)+SUM(KR289:WD289)+SUM(WF289:YA289)+SUM(YF289:AAE289)</f>
        <v>1150.047980256080</v>
      </c>
      <c r="AAI289" s="50">
        <v>-3737.566547</v>
      </c>
      <c r="AAJ289" s="50">
        <v>-155.7481922</v>
      </c>
    </row>
    <row r="290" ht="10.95" customHeight="1">
      <c r="A290" t="s" s="51">
        <v>67</v>
      </c>
      <c r="B290" t="s" s="52">
        <v>100</v>
      </c>
      <c r="C290" s="53"/>
      <c r="D290" s="45">
        <v>8</v>
      </c>
      <c r="E290" s="46">
        <v>0.060893988420</v>
      </c>
      <c r="F290" s="46">
        <v>0.096852424570</v>
      </c>
      <c r="G290" s="46">
        <v>0.5731861048</v>
      </c>
      <c r="H290" s="46">
        <v>0.035374155160</v>
      </c>
      <c r="I290" s="46">
        <v>0.2581334451</v>
      </c>
      <c r="J290" s="46">
        <v>0.022220832950</v>
      </c>
      <c r="K290" s="46">
        <v>0.232596181</v>
      </c>
      <c r="L290" s="46">
        <v>0.186376092</v>
      </c>
      <c r="M290" s="46">
        <v>0.014814109940</v>
      </c>
      <c r="N290" s="46">
        <v>0.0626715291</v>
      </c>
      <c r="O290" s="46">
        <v>0.089504463380</v>
      </c>
      <c r="P290" s="46">
        <v>0.068165422790</v>
      </c>
      <c r="Q290" s="46">
        <v>0.1727622377</v>
      </c>
      <c r="R290" s="46">
        <v>0.154756914</v>
      </c>
      <c r="S290" s="46">
        <v>0.06862544417999999</v>
      </c>
      <c r="T290" s="46">
        <v>0.5243017558</v>
      </c>
      <c r="U290" s="46">
        <v>0.2972580171</v>
      </c>
      <c r="V290" s="46">
        <v>0.09290092060000001</v>
      </c>
      <c r="W290" s="46">
        <v>0.2440877962</v>
      </c>
      <c r="X290" s="46">
        <v>0.3019611911</v>
      </c>
      <c r="Y290" s="46">
        <v>0.003980548756</v>
      </c>
      <c r="Z290" s="46">
        <v>0.1388888786</v>
      </c>
      <c r="AA290" s="46">
        <v>0.3581972411</v>
      </c>
      <c r="AB290" s="47">
        <v>0.017550549160</v>
      </c>
      <c r="AC290" s="47">
        <v>0.007711293092</v>
      </c>
      <c r="AD290" s="47">
        <v>0.088893548940</v>
      </c>
      <c r="AE290" s="47">
        <v>0.042523767420</v>
      </c>
      <c r="AF290" s="47">
        <v>0.048236342940</v>
      </c>
      <c r="AG290" s="47">
        <v>0.005751183807</v>
      </c>
      <c r="AH290" s="47">
        <v>0.060781821360</v>
      </c>
      <c r="AI290" s="47">
        <v>0.096901952840</v>
      </c>
      <c r="AJ290" s="47">
        <v>0.022697613780</v>
      </c>
      <c r="AK290" s="47">
        <v>0.127265413</v>
      </c>
      <c r="AL290" s="47">
        <v>0.190213422</v>
      </c>
      <c r="AM290" s="47">
        <v>0.1667980532</v>
      </c>
      <c r="AN290" s="47">
        <v>0.2125406506</v>
      </c>
      <c r="AO290" s="47">
        <v>0.1202183278</v>
      </c>
      <c r="AP290" s="47">
        <v>0.009514981850</v>
      </c>
      <c r="AQ290" s="47">
        <v>0.2054926826</v>
      </c>
      <c r="AR290" s="47">
        <v>0.2929344824</v>
      </c>
      <c r="AS290" s="47">
        <v>0.012852081170</v>
      </c>
      <c r="AT290" s="47">
        <v>0.0704125696</v>
      </c>
      <c r="AU290" s="47">
        <v>0.027596290250</v>
      </c>
      <c r="AV290" s="47">
        <v>0.028482830310</v>
      </c>
      <c r="AW290" s="47">
        <v>0.076092454270</v>
      </c>
      <c r="AX290" s="47">
        <v>0.103964094</v>
      </c>
      <c r="AY290" s="46">
        <v>0.005450492079</v>
      </c>
      <c r="AZ290" s="46">
        <v>0.003042097233</v>
      </c>
      <c r="BA290" s="46">
        <v>0.2492532559</v>
      </c>
      <c r="BB290" s="46">
        <v>0.091842706050</v>
      </c>
      <c r="BC290" s="46">
        <v>0.1597776696</v>
      </c>
      <c r="BD290" s="46">
        <v>0.022213996210</v>
      </c>
      <c r="BE290" s="46">
        <v>0.1966722567</v>
      </c>
      <c r="BF290" s="46">
        <v>0.1988130071</v>
      </c>
      <c r="BG290" s="46">
        <v>0.036271427190</v>
      </c>
      <c r="BH290" s="46">
        <v>0.1660781318</v>
      </c>
      <c r="BI290" s="46">
        <v>0.1053225219</v>
      </c>
      <c r="BJ290" s="46">
        <v>0.335805143</v>
      </c>
      <c r="BK290" s="46">
        <v>0.4494667482</v>
      </c>
      <c r="BL290" s="46">
        <v>0.180031771</v>
      </c>
      <c r="BM290" s="46">
        <v>0.003751472750</v>
      </c>
      <c r="BN290" s="46">
        <v>0.4173470987</v>
      </c>
      <c r="BO290" s="46">
        <v>0.2594505689</v>
      </c>
      <c r="BP290" s="46">
        <v>0.007473565819</v>
      </c>
      <c r="BQ290" s="46">
        <v>0.267882629</v>
      </c>
      <c r="BR290" s="46">
        <v>0.002912707893</v>
      </c>
      <c r="BS290" s="46">
        <v>0.004450012778</v>
      </c>
      <c r="BT290" s="46">
        <v>0.09495277051000001</v>
      </c>
      <c r="BU290" s="46">
        <v>0.067343856410</v>
      </c>
      <c r="BV290" s="47">
        <v>0.0008538809398</v>
      </c>
      <c r="BW290" s="47">
        <v>0.0008141530064</v>
      </c>
      <c r="BX290" s="47">
        <v>0.004648116419</v>
      </c>
      <c r="BY290" s="47">
        <v>0.001323844888</v>
      </c>
      <c r="BZ290" s="47">
        <v>0.002122931650</v>
      </c>
      <c r="CA290" s="47">
        <v>0.0003077119275</v>
      </c>
      <c r="CB290" s="47">
        <v>0.002269120155</v>
      </c>
      <c r="CC290" s="47">
        <v>0.003213636427</v>
      </c>
      <c r="CD290" s="47">
        <v>0.000154148754</v>
      </c>
      <c r="CE290" s="47">
        <v>0.002312120278</v>
      </c>
      <c r="CF290" s="47">
        <v>0.001996551576</v>
      </c>
      <c r="CG290" s="47">
        <v>0.002081405524</v>
      </c>
      <c r="CH290" s="47">
        <v>0.008431836647</v>
      </c>
      <c r="CI290" s="47">
        <v>0.002117999423</v>
      </c>
      <c r="CJ290" s="47">
        <v>0.0004981880451</v>
      </c>
      <c r="CK290" s="47">
        <v>0.007776056509</v>
      </c>
      <c r="CL290" s="47">
        <v>0.005180600153</v>
      </c>
      <c r="CM290" s="47">
        <v>9.008942239e-05</v>
      </c>
      <c r="CN290" s="47">
        <v>0.001964565687</v>
      </c>
      <c r="CO290" s="47">
        <v>0.001454515760</v>
      </c>
      <c r="CP290" s="47">
        <v>0.000041496909</v>
      </c>
      <c r="CQ290" s="47">
        <v>0.001694996837</v>
      </c>
      <c r="CR290" s="47">
        <v>0.003581064718</v>
      </c>
      <c r="CS290" s="46">
        <v>0.006789162943</v>
      </c>
      <c r="CT290" s="46">
        <v>0.003290480213</v>
      </c>
      <c r="CU290" s="46">
        <v>0.047390406570</v>
      </c>
      <c r="CV290" s="46">
        <v>0.005406916162</v>
      </c>
      <c r="CW290" s="46">
        <v>0.023519424280</v>
      </c>
      <c r="CX290" s="46">
        <v>0.003120362551</v>
      </c>
      <c r="CY290" s="46">
        <v>0.029516160470</v>
      </c>
      <c r="CZ290" s="46">
        <v>0.055055196660</v>
      </c>
      <c r="DA290" s="46">
        <v>0.004573669951</v>
      </c>
      <c r="DB290" s="46">
        <v>0.016863688380</v>
      </c>
      <c r="DC290" s="46">
        <v>0.011652492870</v>
      </c>
      <c r="DD290" s="46">
        <v>0.019206482860</v>
      </c>
      <c r="DE290" s="46">
        <v>0.09168204706999999</v>
      </c>
      <c r="DF290" s="46">
        <v>0.042368587640</v>
      </c>
      <c r="DG290" s="46">
        <v>0.0008077829143</v>
      </c>
      <c r="DH290" s="46">
        <v>0.1052354069</v>
      </c>
      <c r="DI290" s="46">
        <v>0.07738958545999999</v>
      </c>
      <c r="DJ290" s="46">
        <v>0.003683083816</v>
      </c>
      <c r="DK290" s="46">
        <v>0.009932341831</v>
      </c>
      <c r="DL290" s="46">
        <v>0.0005502107465</v>
      </c>
      <c r="DM290" s="46">
        <v>0.002023694659</v>
      </c>
      <c r="DN290" s="46">
        <v>0.005454876566</v>
      </c>
      <c r="DO290" s="46">
        <v>0.009671499385000001</v>
      </c>
      <c r="DP290" s="47">
        <v>0.003735051768</v>
      </c>
      <c r="DQ290" s="47">
        <v>0.002464074730</v>
      </c>
      <c r="DR290" s="47">
        <v>0.003857300382</v>
      </c>
      <c r="DS290" s="47">
        <v>0.004456000055</v>
      </c>
      <c r="DT290" s="47">
        <v>0.001864605250</v>
      </c>
      <c r="DU290" s="47">
        <v>0.0002010474215</v>
      </c>
      <c r="DV290" s="47">
        <v>0.009076229870000001</v>
      </c>
      <c r="DW290" s="47">
        <v>0.0213478166</v>
      </c>
      <c r="DX290" s="47">
        <v>0.002973038487</v>
      </c>
      <c r="DY290" s="47">
        <v>0.002638012792</v>
      </c>
      <c r="DZ290" s="47">
        <v>0.007394252598</v>
      </c>
      <c r="EA290" s="47">
        <v>0.0203543078</v>
      </c>
      <c r="EB290" s="47">
        <v>0.006689809939</v>
      </c>
      <c r="EC290" s="47">
        <v>0.002101274738</v>
      </c>
      <c r="ED290" s="47">
        <v>0.001517699066</v>
      </c>
      <c r="EE290" s="47">
        <v>0.003190613907</v>
      </c>
      <c r="EF290" s="47">
        <v>0.004863234628</v>
      </c>
      <c r="EG290" s="47">
        <v>0.0004448121699</v>
      </c>
      <c r="EH290" s="47">
        <v>0.002908363895</v>
      </c>
      <c r="EI290" s="47">
        <v>0.0002771357913</v>
      </c>
      <c r="EJ290" s="47">
        <v>4.808748003e-05</v>
      </c>
      <c r="EK290" s="47">
        <v>0.0006373277068</v>
      </c>
      <c r="EL290" s="47">
        <v>0.001929359223</v>
      </c>
      <c r="EM290" s="46">
        <v>0.109922834</v>
      </c>
      <c r="EN290" s="46">
        <v>0.0414987711</v>
      </c>
      <c r="EO290" s="46">
        <v>0.6525749674</v>
      </c>
      <c r="EP290" s="46">
        <v>0.1415657162</v>
      </c>
      <c r="EQ290" s="46">
        <v>0.3510060853</v>
      </c>
      <c r="ER290" s="46">
        <v>0.046302044170</v>
      </c>
      <c r="ES290" s="46">
        <v>0.7559302641</v>
      </c>
      <c r="ET290" s="46">
        <v>1.585380332</v>
      </c>
      <c r="EU290" s="46">
        <v>0.2029631395</v>
      </c>
      <c r="EV290" s="46">
        <v>0.6315499402</v>
      </c>
      <c r="EW290" s="46">
        <v>1.62396845</v>
      </c>
      <c r="EX290" s="46">
        <v>1.310201443</v>
      </c>
      <c r="EY290" s="46">
        <v>3.616689839</v>
      </c>
      <c r="EZ290" s="46">
        <v>0.5598740963</v>
      </c>
      <c r="FA290" s="46">
        <v>0.085638574350</v>
      </c>
      <c r="FB290" s="46">
        <v>4.128147346</v>
      </c>
      <c r="FC290" s="46">
        <v>0.8186526061</v>
      </c>
      <c r="FD290" s="46">
        <v>0.053186926060</v>
      </c>
      <c r="FE290" s="46">
        <v>0.1783242994</v>
      </c>
      <c r="FF290" s="46">
        <v>0.044165434620</v>
      </c>
      <c r="FG290" s="46">
        <v>0.022695356190</v>
      </c>
      <c r="FH290" s="46">
        <v>0.2114976735</v>
      </c>
      <c r="FI290" s="46">
        <v>0.4668130748</v>
      </c>
      <c r="FJ290" s="47">
        <v>0.013390753230</v>
      </c>
      <c r="FK290" s="47">
        <v>0.005822255722</v>
      </c>
      <c r="FL290" s="47">
        <v>0.082075593840</v>
      </c>
      <c r="FM290" s="47">
        <v>0.015993657520</v>
      </c>
      <c r="FN290" s="47">
        <v>0.027702882260</v>
      </c>
      <c r="FO290" s="47">
        <v>0.0009335805188</v>
      </c>
      <c r="FP290" s="47">
        <v>0.036568966490</v>
      </c>
      <c r="FQ290" s="47">
        <v>0.1031236433</v>
      </c>
      <c r="FR290" s="47">
        <v>0.014416537720</v>
      </c>
      <c r="FS290" s="47">
        <v>0.055449980810</v>
      </c>
      <c r="FT290" s="47">
        <v>0.061476561250</v>
      </c>
      <c r="FU290" s="47">
        <v>0.062708741030</v>
      </c>
      <c r="FV290" s="47">
        <v>0.018979233920</v>
      </c>
      <c r="FW290" s="47">
        <v>0.059365493470</v>
      </c>
      <c r="FX290" s="47">
        <v>0.002083775921</v>
      </c>
      <c r="FY290" s="47">
        <v>0.2102142454</v>
      </c>
      <c r="FZ290" s="47">
        <v>0.2295968309</v>
      </c>
      <c r="GA290" s="47">
        <v>0.005191234332</v>
      </c>
      <c r="GB290" s="47">
        <v>0.019053470970</v>
      </c>
      <c r="GC290" s="47">
        <v>0.003349008578</v>
      </c>
      <c r="GD290" s="47">
        <v>0.003621259110</v>
      </c>
      <c r="GE290" s="47">
        <v>0.011622201480</v>
      </c>
      <c r="GF290" s="47">
        <v>0.097732818860</v>
      </c>
      <c r="GG290" s="46">
        <v>0.050380656670</v>
      </c>
      <c r="GH290" s="46">
        <v>0.006495873288</v>
      </c>
      <c r="GI290" s="46">
        <v>0.1290742827</v>
      </c>
      <c r="GJ290" s="46">
        <v>0.069247319760</v>
      </c>
      <c r="GK290" s="46">
        <v>0.038266146920</v>
      </c>
      <c r="GL290" s="46">
        <v>0.001972341285</v>
      </c>
      <c r="GM290" s="46">
        <v>0.0991462089</v>
      </c>
      <c r="GN290" s="46">
        <v>0.3360876039</v>
      </c>
      <c r="GO290" s="46">
        <v>0.0257623416</v>
      </c>
      <c r="GP290" s="46">
        <v>0.060127783110</v>
      </c>
      <c r="GQ290" s="46">
        <v>0.055331672660</v>
      </c>
      <c r="GR290" s="46">
        <v>0.1572708239</v>
      </c>
      <c r="GS290" s="46">
        <v>0.4888944845</v>
      </c>
      <c r="GT290" s="46">
        <v>0.068011798910</v>
      </c>
      <c r="GU290" s="46">
        <v>0.002989185269</v>
      </c>
      <c r="GV290" s="46">
        <v>0.2089967649</v>
      </c>
      <c r="GW290" s="46">
        <v>0.064785699420</v>
      </c>
      <c r="GX290" s="46">
        <v>0.018993261110</v>
      </c>
      <c r="GY290" s="46">
        <v>0.1060104255</v>
      </c>
      <c r="GZ290" s="46">
        <v>0.009520849594</v>
      </c>
      <c r="HA290" s="46">
        <v>0.001978359512</v>
      </c>
      <c r="HB290" s="46">
        <v>0.035026958</v>
      </c>
      <c r="HC290" s="46">
        <v>0.061451963970</v>
      </c>
      <c r="HD290" s="47">
        <v>0.0008667415795</v>
      </c>
      <c r="HE290" s="47">
        <v>0.003031187391</v>
      </c>
      <c r="HF290" s="47">
        <v>0.042882029430</v>
      </c>
      <c r="HG290" s="47">
        <v>0.003890336722</v>
      </c>
      <c r="HH290" s="47">
        <v>0.023097454350</v>
      </c>
      <c r="HI290" s="47">
        <v>0.004364512556</v>
      </c>
      <c r="HJ290" s="47">
        <v>0.019758909960</v>
      </c>
      <c r="HK290" s="47">
        <v>0.040294003820</v>
      </c>
      <c r="HL290" s="47">
        <v>0.013325471190</v>
      </c>
      <c r="HM290" s="47">
        <v>0.019627215040</v>
      </c>
      <c r="HN290" s="47">
        <v>0.045953372260</v>
      </c>
      <c r="HO290" s="47">
        <v>0.1735951955</v>
      </c>
      <c r="HP290" s="47">
        <v>0.018817922680</v>
      </c>
      <c r="HQ290" s="47">
        <v>0.028406054070</v>
      </c>
      <c r="HR290" s="47">
        <v>0.001526814675</v>
      </c>
      <c r="HS290" s="47">
        <v>0.1887798051</v>
      </c>
      <c r="HT290" s="47">
        <v>0.2043758906</v>
      </c>
      <c r="HU290" s="47">
        <v>0.001585395868</v>
      </c>
      <c r="HV290" s="47">
        <v>0.0226467011</v>
      </c>
      <c r="HW290" s="47">
        <v>0.0008062530395</v>
      </c>
      <c r="HX290" s="47">
        <v>0.001149727094</v>
      </c>
      <c r="HY290" s="47">
        <v>0.015192778720</v>
      </c>
      <c r="HZ290" s="47">
        <v>0.035771853050</v>
      </c>
      <c r="IA290" s="46">
        <v>0.062420509790</v>
      </c>
      <c r="IB290" s="46">
        <v>0.009900247252</v>
      </c>
      <c r="IC290" s="46">
        <v>0.3876380286</v>
      </c>
      <c r="ID290" s="46">
        <v>0.095013305990</v>
      </c>
      <c r="IE290" s="46">
        <v>0.1177905228</v>
      </c>
      <c r="IF290" s="46">
        <v>0.1083773972</v>
      </c>
      <c r="IG290" s="46">
        <v>0.3636616737</v>
      </c>
      <c r="IH290" s="46">
        <v>0.5516312897</v>
      </c>
      <c r="II290" s="46">
        <v>0.038600094880</v>
      </c>
      <c r="IJ290" s="46">
        <v>0.1888554974</v>
      </c>
      <c r="IK290" s="46">
        <v>0.2371701714</v>
      </c>
      <c r="IL290" s="46">
        <v>0.5843700084</v>
      </c>
      <c r="IM290" s="46">
        <v>0.9752248102</v>
      </c>
      <c r="IN290" s="46">
        <v>0.1318407431</v>
      </c>
      <c r="IO290" s="46">
        <v>0.060495801070</v>
      </c>
      <c r="IP290" s="46">
        <v>0.4766256199</v>
      </c>
      <c r="IQ290" s="46">
        <v>0.370330071</v>
      </c>
      <c r="IR290" s="46">
        <v>0.013241251090</v>
      </c>
      <c r="IS290" s="46">
        <v>0.09218503410999999</v>
      </c>
      <c r="IT290" s="46">
        <v>0.06731182266999999</v>
      </c>
      <c r="IU290" s="46">
        <v>0.011416514740</v>
      </c>
      <c r="IV290" s="46">
        <v>0.120909227</v>
      </c>
      <c r="IW290" s="46">
        <v>0.090866525090</v>
      </c>
      <c r="IX290" s="47">
        <v>0.047680477960</v>
      </c>
      <c r="IY290" s="47">
        <v>0.010980470030</v>
      </c>
      <c r="IZ290" s="47">
        <v>0.5569293422</v>
      </c>
      <c r="JA290" s="47">
        <v>0.032294472320</v>
      </c>
      <c r="JB290" s="47">
        <v>0.1402950495</v>
      </c>
      <c r="JC290" s="47">
        <v>0.003729945997</v>
      </c>
      <c r="JD290" s="47">
        <v>0.2411599518</v>
      </c>
      <c r="JE290" s="47">
        <v>0.6037977733</v>
      </c>
      <c r="JF290" s="47">
        <v>0.026396344620</v>
      </c>
      <c r="JG290" s="47">
        <v>0.08927415582999999</v>
      </c>
      <c r="JH290" s="47">
        <v>0.1811009332</v>
      </c>
      <c r="JI290" s="47">
        <v>0.3333121249</v>
      </c>
      <c r="JJ290" s="47">
        <v>0.6675498878</v>
      </c>
      <c r="JK290" s="47">
        <v>0.243423998</v>
      </c>
      <c r="JL290" s="47">
        <v>0.015787036870</v>
      </c>
      <c r="JM290" s="47">
        <v>0.975658475</v>
      </c>
      <c r="JN290" s="47">
        <v>0.4826698015</v>
      </c>
      <c r="JO290" s="47">
        <v>0.018157598610</v>
      </c>
      <c r="JP290" s="47">
        <v>0.3069631852</v>
      </c>
      <c r="JQ290" s="47">
        <v>0.216993285</v>
      </c>
      <c r="JR290" s="47">
        <v>0.08445993408999999</v>
      </c>
      <c r="JS290" s="47">
        <v>0.1157289184</v>
      </c>
      <c r="JT290" s="47">
        <v>0.1990853111</v>
      </c>
      <c r="JU290" s="46">
        <v>6.949167213</v>
      </c>
      <c r="JV290" s="46">
        <v>3.712039891</v>
      </c>
      <c r="JW290" s="46">
        <v>30.29533389</v>
      </c>
      <c r="JX290" s="46">
        <v>16.20424932</v>
      </c>
      <c r="JY290" s="46">
        <v>9.058271445999999</v>
      </c>
      <c r="JZ290" s="46">
        <v>0.4243909671</v>
      </c>
      <c r="KA290" s="46">
        <v>7.297999716</v>
      </c>
      <c r="KB290" s="46">
        <v>23.96913246</v>
      </c>
      <c r="KC290" s="46">
        <v>2.541685955</v>
      </c>
      <c r="KD290" s="46">
        <v>9.976428154000001</v>
      </c>
      <c r="KE290" s="46">
        <v>4.742610262</v>
      </c>
      <c r="KF290" s="46">
        <v>8.561950572000001</v>
      </c>
      <c r="KG290" s="46">
        <v>1.88524504</v>
      </c>
      <c r="KH290" s="46">
        <v>6.885105314</v>
      </c>
      <c r="KI290" s="46">
        <v>1.293386719</v>
      </c>
      <c r="KJ290" s="46">
        <v>120.8457744</v>
      </c>
      <c r="KK290" s="46">
        <v>148.1879678</v>
      </c>
      <c r="KL290" s="46">
        <v>20.93238749</v>
      </c>
      <c r="KM290" s="46">
        <v>3.236693091</v>
      </c>
      <c r="KN290" s="46">
        <v>0.2399401015</v>
      </c>
      <c r="KO290" s="46">
        <v>0.3968025921</v>
      </c>
      <c r="KP290" s="46">
        <v>2.531878172</v>
      </c>
      <c r="KQ290" s="46">
        <v>18.70307139</v>
      </c>
      <c r="KR290" s="47">
        <v>1.07735997e-07</v>
      </c>
      <c r="KS290" s="47">
        <v>0.0001850532025</v>
      </c>
      <c r="KT290" s="47">
        <v>3.460061921e-05</v>
      </c>
      <c r="KU290" s="47">
        <v>1.445721816e-05</v>
      </c>
      <c r="KV290" s="47">
        <v>4.060076941e-06</v>
      </c>
      <c r="KW290" s="47">
        <v>1.00238184e-05</v>
      </c>
      <c r="KX290" s="47">
        <v>0.0001307191729</v>
      </c>
      <c r="KY290" s="47">
        <v>0.0004527472922</v>
      </c>
      <c r="KZ290" s="47">
        <v>4.439720328e-05</v>
      </c>
      <c r="LA290" s="47">
        <v>4.973860647e-05</v>
      </c>
      <c r="LB290" s="47">
        <v>0.000155585808</v>
      </c>
      <c r="LC290" s="47">
        <v>0.001175004144</v>
      </c>
      <c r="LD290" s="47">
        <v>0.0002315877073</v>
      </c>
      <c r="LE290" s="47">
        <v>6.680728194000001e-05</v>
      </c>
      <c r="LF290" s="47">
        <v>1.304376237e-07</v>
      </c>
      <c r="LG290" s="47">
        <v>6.700725861e-07</v>
      </c>
      <c r="LH290" s="47">
        <v>0.0005008855406000001</v>
      </c>
      <c r="LI290" s="47">
        <v>2.138484271e-06</v>
      </c>
      <c r="LJ290" s="47">
        <v>1.394358685e-06</v>
      </c>
      <c r="LK290" s="47">
        <v>1.022453362e-06</v>
      </c>
      <c r="LL290" s="47">
        <v>1.262975736e-06</v>
      </c>
      <c r="LM290" s="47">
        <v>4.813877952e-06</v>
      </c>
      <c r="LN290" s="47">
        <v>2.527348067e-05</v>
      </c>
      <c r="LO290" s="46">
        <v>0.002118569722</v>
      </c>
      <c r="LP290" s="46">
        <v>0.001126087803</v>
      </c>
      <c r="LQ290" s="46">
        <v>0.013084802270</v>
      </c>
      <c r="LR290" s="46">
        <v>0.015138582780</v>
      </c>
      <c r="LS290" s="46">
        <v>0.002881591486</v>
      </c>
      <c r="LT290" s="46">
        <v>0.0009851914008</v>
      </c>
      <c r="LU290" s="46">
        <v>0.0246058685</v>
      </c>
      <c r="LV290" s="46">
        <v>0.041118295880</v>
      </c>
      <c r="LW290" s="46">
        <v>0.008863792844000001</v>
      </c>
      <c r="LX290" s="46">
        <v>0.006084926555</v>
      </c>
      <c r="LY290" s="46">
        <v>0.007853945839999999</v>
      </c>
      <c r="LZ290" s="46">
        <v>0.0171007534</v>
      </c>
      <c r="MA290" s="46">
        <v>0.030128777750</v>
      </c>
      <c r="MB290" s="46">
        <v>0.011236650660</v>
      </c>
      <c r="MC290" s="46">
        <v>0.0008137848806000001</v>
      </c>
      <c r="MD290" s="46">
        <v>0.002866990145</v>
      </c>
      <c r="ME290" s="46">
        <v>0.001827898225</v>
      </c>
      <c r="MF290" s="46">
        <v>0.0002609004654</v>
      </c>
      <c r="MG290" s="46">
        <v>0.07898123362999999</v>
      </c>
      <c r="MH290" s="46">
        <v>0.0002785221868</v>
      </c>
      <c r="MI290" s="46">
        <v>0.0009952141684</v>
      </c>
      <c r="MJ290" s="46">
        <v>0.0007579261813</v>
      </c>
      <c r="MK290" s="46">
        <v>0.005109922869</v>
      </c>
      <c r="ML290" s="47">
        <v>0.023331111060</v>
      </c>
      <c r="MM290" s="47">
        <v>0.001698705527</v>
      </c>
      <c r="MN290" s="47">
        <v>0.2074142554</v>
      </c>
      <c r="MO290" s="47">
        <v>0.012307895690</v>
      </c>
      <c r="MP290" s="47">
        <v>0.112861909</v>
      </c>
      <c r="MQ290" s="47">
        <v>0.007971508418</v>
      </c>
      <c r="MR290" s="47">
        <v>0.1276622713</v>
      </c>
      <c r="MS290" s="47">
        <v>0.1471107313</v>
      </c>
      <c r="MT290" s="47">
        <v>0.020169762420</v>
      </c>
      <c r="MU290" s="47">
        <v>0.030056403560</v>
      </c>
      <c r="MV290" s="47">
        <v>0.064810469010</v>
      </c>
      <c r="MW290" s="47">
        <v>0.3349180465</v>
      </c>
      <c r="MX290" s="47">
        <v>0.024809985180</v>
      </c>
      <c r="MY290" s="47">
        <v>0.057143146990</v>
      </c>
      <c r="MZ290" s="47">
        <v>0.004404100087</v>
      </c>
      <c r="NA290" s="47">
        <v>0.6957052048</v>
      </c>
      <c r="NB290" s="47">
        <v>0.095469921190</v>
      </c>
      <c r="NC290" s="47">
        <v>0.008203229818</v>
      </c>
      <c r="ND290" s="47">
        <v>0.0742892238</v>
      </c>
      <c r="NE290" s="47">
        <v>0.098436928290</v>
      </c>
      <c r="NF290" s="47">
        <v>0.002848160160</v>
      </c>
      <c r="NG290" s="47">
        <v>0.040818360510</v>
      </c>
      <c r="NH290" s="47">
        <v>0.2108016868</v>
      </c>
      <c r="NI290" s="46">
        <v>0.0228372383</v>
      </c>
      <c r="NJ290" s="46">
        <v>0.014663701350</v>
      </c>
      <c r="NK290" s="46">
        <v>0.2172343402</v>
      </c>
      <c r="NL290" s="46">
        <v>0.3993756075</v>
      </c>
      <c r="NM290" s="46">
        <v>0.1231404943</v>
      </c>
      <c r="NN290" s="46">
        <v>0.035754489610</v>
      </c>
      <c r="NO290" s="46">
        <v>0.4820243233</v>
      </c>
      <c r="NP290" s="46">
        <v>0.9625450335</v>
      </c>
      <c r="NQ290" s="46">
        <v>0.09893986505000001</v>
      </c>
      <c r="NR290" s="46">
        <v>0.2837712857</v>
      </c>
      <c r="NS290" s="46">
        <v>0.6940412946</v>
      </c>
      <c r="NT290" s="46">
        <v>0.4872867109</v>
      </c>
      <c r="NU290" s="46">
        <v>0.6987246439</v>
      </c>
      <c r="NV290" s="46">
        <v>0.2338657176</v>
      </c>
      <c r="NW290" s="46">
        <v>0.062658849640</v>
      </c>
      <c r="NX290" s="46">
        <v>0.5821304136</v>
      </c>
      <c r="NY290" s="46">
        <v>0.6604673398000001</v>
      </c>
      <c r="NZ290" s="46">
        <v>0.057394778570</v>
      </c>
      <c r="OA290" s="46">
        <v>0.6669136099</v>
      </c>
      <c r="OB290" s="46">
        <v>0.044796486090</v>
      </c>
      <c r="OC290" s="46">
        <v>0.024429942260</v>
      </c>
      <c r="OD290" s="46">
        <v>0.2271737761</v>
      </c>
      <c r="OE290" s="46">
        <v>0.152537681</v>
      </c>
      <c r="OF290" s="47">
        <v>0.001247865298</v>
      </c>
      <c r="OG290" s="47">
        <v>9.772804217000001e-05</v>
      </c>
      <c r="OH290" s="47">
        <v>0.004890216206</v>
      </c>
      <c r="OI290" s="47">
        <v>0.001167195753</v>
      </c>
      <c r="OJ290" s="47">
        <v>0.005172777408</v>
      </c>
      <c r="OK290" s="47">
        <v>7.745973085999999e-05</v>
      </c>
      <c r="OL290" s="47">
        <v>0.004123742120</v>
      </c>
      <c r="OM290" s="47">
        <v>0.022048500760</v>
      </c>
      <c r="ON290" s="47">
        <v>0.0004243697095</v>
      </c>
      <c r="OO290" s="47">
        <v>0.001777014521</v>
      </c>
      <c r="OP290" s="47">
        <v>0.004550483885</v>
      </c>
      <c r="OQ290" s="47">
        <v>0.018551021050</v>
      </c>
      <c r="OR290" s="47">
        <v>0.014717702270</v>
      </c>
      <c r="OS290" s="47">
        <v>0.004323415532</v>
      </c>
      <c r="OT290" s="47">
        <v>0.0009495665182</v>
      </c>
      <c r="OU290" s="47">
        <v>0.010355574340</v>
      </c>
      <c r="OV290" s="47">
        <v>0.003486124425</v>
      </c>
      <c r="OW290" s="47">
        <v>0.0003770468715</v>
      </c>
      <c r="OX290" s="47">
        <v>0.001021299555</v>
      </c>
      <c r="OY290" s="47">
        <v>7.984400404e-05</v>
      </c>
      <c r="OZ290" s="47">
        <v>0.0009697147586</v>
      </c>
      <c r="PA290" s="47">
        <v>0.005146310689</v>
      </c>
      <c r="PB290" s="47">
        <v>0.004466616968</v>
      </c>
      <c r="PC290" s="46">
        <v>0.001030330222</v>
      </c>
      <c r="PD290" s="46">
        <v>3.695312608e-05</v>
      </c>
      <c r="PE290" s="46">
        <v>0.003354951446</v>
      </c>
      <c r="PF290" s="46">
        <v>0.002224089107</v>
      </c>
      <c r="PG290" s="46">
        <v>0.001010124159</v>
      </c>
      <c r="PH290" s="46">
        <v>0.0003156985295</v>
      </c>
      <c r="PI290" s="46">
        <v>0.003672117119</v>
      </c>
      <c r="PJ290" s="46">
        <v>0.006893758630</v>
      </c>
      <c r="PK290" s="46">
        <v>0.0005317192434</v>
      </c>
      <c r="PL290" s="46">
        <v>0.001479889768</v>
      </c>
      <c r="PM290" s="46">
        <v>0.004052030275</v>
      </c>
      <c r="PN290" s="46">
        <v>0.009266705930000001</v>
      </c>
      <c r="PO290" s="46">
        <v>0.012129318470</v>
      </c>
      <c r="PP290" s="46">
        <v>0.001578836046</v>
      </c>
      <c r="PQ290" s="46">
        <v>0.0001301317724</v>
      </c>
      <c r="PR290" s="46">
        <v>0.008133125549</v>
      </c>
      <c r="PS290" s="46">
        <v>0.001072573607</v>
      </c>
      <c r="PT290" s="46">
        <v>0.0002671096256</v>
      </c>
      <c r="PU290" s="46">
        <v>0.001456336182</v>
      </c>
      <c r="PV290" s="46">
        <v>3.654172364e-05</v>
      </c>
      <c r="PW290" s="46">
        <v>3.721569268e-05</v>
      </c>
      <c r="PX290" s="46">
        <v>0.0004609508015</v>
      </c>
      <c r="PY290" s="46">
        <v>0.0008683301701</v>
      </c>
      <c r="PZ290" s="47">
        <v>0.010601811610</v>
      </c>
      <c r="QA290" s="47">
        <v>0.001394054255</v>
      </c>
      <c r="QB290" s="47">
        <v>0.068681545930</v>
      </c>
      <c r="QC290" s="47">
        <v>0.0176892357</v>
      </c>
      <c r="QD290" s="47">
        <v>0.012822823390</v>
      </c>
      <c r="QE290" s="47">
        <v>0.002943476602</v>
      </c>
      <c r="QF290" s="47">
        <v>0.011958854190</v>
      </c>
      <c r="QG290" s="47">
        <v>0.025665543450</v>
      </c>
      <c r="QH290" s="47">
        <v>0.003214854952</v>
      </c>
      <c r="QI290" s="47">
        <v>0.009969770504000001</v>
      </c>
      <c r="QJ290" s="47">
        <v>0.005838209946</v>
      </c>
      <c r="QK290" s="47">
        <v>0.1138205606</v>
      </c>
      <c r="QL290" s="47">
        <v>0.160451326</v>
      </c>
      <c r="QM290" s="47">
        <v>0.034317488660</v>
      </c>
      <c r="QN290" s="47">
        <v>0.0009430982873</v>
      </c>
      <c r="QO290" s="47">
        <v>0.0758720329</v>
      </c>
      <c r="QP290" s="47">
        <v>0.031994466140</v>
      </c>
      <c r="QQ290" s="47">
        <v>0.006508943877</v>
      </c>
      <c r="QR290" s="47">
        <v>0.026393285530</v>
      </c>
      <c r="QS290" s="47">
        <v>0.0007160046749</v>
      </c>
      <c r="QT290" s="47">
        <v>9.513736302e-05</v>
      </c>
      <c r="QU290" s="47">
        <v>0.029373774</v>
      </c>
      <c r="QV290" s="47">
        <v>0.009389506044</v>
      </c>
      <c r="QW290" s="46">
        <v>0.079346932080</v>
      </c>
      <c r="QX290" s="46">
        <v>0.015391230470</v>
      </c>
      <c r="QY290" s="46">
        <v>0.477622024</v>
      </c>
      <c r="QZ290" s="46">
        <v>0.037167161470</v>
      </c>
      <c r="RA290" s="46">
        <v>0.1851863334</v>
      </c>
      <c r="RB290" s="46">
        <v>0.013406787040</v>
      </c>
      <c r="RC290" s="46">
        <v>0.3182992264</v>
      </c>
      <c r="RD290" s="46">
        <v>0.2777951156</v>
      </c>
      <c r="RE290" s="46">
        <v>0.074997029140</v>
      </c>
      <c r="RF290" s="46">
        <v>0.1627266453</v>
      </c>
      <c r="RG290" s="46">
        <v>0.1577767106</v>
      </c>
      <c r="RH290" s="46">
        <v>0.2839498291</v>
      </c>
      <c r="RI290" s="46">
        <v>0.3125580809</v>
      </c>
      <c r="RJ290" s="46">
        <v>0.2628802546</v>
      </c>
      <c r="RK290" s="46">
        <v>0.055600567550</v>
      </c>
      <c r="RL290" s="46">
        <v>0.8313702861</v>
      </c>
      <c r="RM290" s="46">
        <v>0.4429666832</v>
      </c>
      <c r="RN290" s="46">
        <v>0.014142645670</v>
      </c>
      <c r="RO290" s="46">
        <v>0.1106899713</v>
      </c>
      <c r="RP290" s="46">
        <v>0.022511662720</v>
      </c>
      <c r="RQ290" s="46">
        <v>0.034046004780</v>
      </c>
      <c r="RR290" s="46">
        <v>0.2523046759</v>
      </c>
      <c r="RS290" s="46">
        <v>0.2009513924</v>
      </c>
      <c r="RT290" s="47">
        <v>0.002780490354</v>
      </c>
      <c r="RU290" s="47">
        <v>8.567781207e-05</v>
      </c>
      <c r="RV290" s="47">
        <v>0.06570276881999999</v>
      </c>
      <c r="RW290" s="47">
        <v>0.057192654080</v>
      </c>
      <c r="RX290" s="47">
        <v>0.018117355410</v>
      </c>
      <c r="RY290" s="47">
        <v>0.0003629724915</v>
      </c>
      <c r="RZ290" s="47">
        <v>0.021100971850</v>
      </c>
      <c r="SA290" s="47">
        <v>0.046615933970</v>
      </c>
      <c r="SB290" s="47">
        <v>0.0154171136</v>
      </c>
      <c r="SC290" s="47">
        <v>0.028564339740</v>
      </c>
      <c r="SD290" s="47">
        <v>0.025265118380</v>
      </c>
      <c r="SE290" s="47">
        <v>0.1358339449</v>
      </c>
      <c r="SF290" s="47">
        <v>0.048259652380</v>
      </c>
      <c r="SG290" s="47">
        <v>0.051872500150</v>
      </c>
      <c r="SH290" s="47">
        <v>0.001396484594</v>
      </c>
      <c r="SI290" s="47">
        <v>0.067496352060</v>
      </c>
      <c r="SJ290" s="47">
        <v>0.091383095310</v>
      </c>
      <c r="SK290" s="47">
        <v>0.006001516807</v>
      </c>
      <c r="SL290" s="47">
        <v>0.015836990860</v>
      </c>
      <c r="SM290" s="47">
        <v>0.000536686895</v>
      </c>
      <c r="SN290" s="47">
        <v>0.0003116625382</v>
      </c>
      <c r="SO290" s="47">
        <v>0.039776318610</v>
      </c>
      <c r="SP290" s="47">
        <v>0.015632268980</v>
      </c>
      <c r="SQ290" s="46">
        <v>0.002387348417</v>
      </c>
      <c r="SR290" s="46">
        <v>0.001513419565</v>
      </c>
      <c r="SS290" s="46">
        <v>0.06816410354999999</v>
      </c>
      <c r="ST290" s="46">
        <v>0.004401299611</v>
      </c>
      <c r="SU290" s="46">
        <v>0.044819184290</v>
      </c>
      <c r="SV290" s="46">
        <v>0.002983914140</v>
      </c>
      <c r="SW290" s="46">
        <v>0.041766262420</v>
      </c>
      <c r="SX290" s="46">
        <v>0.065045232270</v>
      </c>
      <c r="SY290" s="46">
        <v>0.010540861570</v>
      </c>
      <c r="SZ290" s="46">
        <v>0.032015943940</v>
      </c>
      <c r="TA290" s="46">
        <v>0.1203184375</v>
      </c>
      <c r="TB290" s="46">
        <v>0.2388951293</v>
      </c>
      <c r="TC290" s="46">
        <v>0.1915218852</v>
      </c>
      <c r="TD290" s="46">
        <v>0.051713312190</v>
      </c>
      <c r="TE290" s="46">
        <v>0.005057190620</v>
      </c>
      <c r="TF290" s="46">
        <v>0.055268872940</v>
      </c>
      <c r="TG290" s="46">
        <v>0.0708855035</v>
      </c>
      <c r="TH290" s="46">
        <v>0.013969022650</v>
      </c>
      <c r="TI290" s="46">
        <v>0.024131003230</v>
      </c>
      <c r="TJ290" s="46">
        <v>0.005539063010</v>
      </c>
      <c r="TK290" s="46">
        <v>0.005203129569</v>
      </c>
      <c r="TL290" s="46">
        <v>0.097973365920</v>
      </c>
      <c r="TM290" s="46">
        <v>0.095221174720</v>
      </c>
      <c r="TN290" s="47">
        <v>0.001076030040</v>
      </c>
      <c r="TO290" s="47">
        <v>0.0002250292765</v>
      </c>
      <c r="TP290" s="47">
        <v>0.002738753178</v>
      </c>
      <c r="TQ290" s="47">
        <v>0.002919893096</v>
      </c>
      <c r="TR290" s="47">
        <v>0.001588360944</v>
      </c>
      <c r="TS290" s="47">
        <v>0.001090317917</v>
      </c>
      <c r="TT290" s="47">
        <v>0.003729043999</v>
      </c>
      <c r="TU290" s="47">
        <v>0.018855763930</v>
      </c>
      <c r="TV290" s="47">
        <v>0.0003546321794</v>
      </c>
      <c r="TW290" s="47">
        <v>0.002545222749</v>
      </c>
      <c r="TX290" s="47">
        <v>0.004283599637</v>
      </c>
      <c r="TY290" s="47">
        <v>0.034158391910</v>
      </c>
      <c r="TZ290" s="47">
        <v>0.007354078816</v>
      </c>
      <c r="UA290" s="47">
        <v>0.003960850085</v>
      </c>
      <c r="UB290" s="47">
        <v>0.0002643636533</v>
      </c>
      <c r="UC290" s="47">
        <v>0.010820583340</v>
      </c>
      <c r="UD290" s="47">
        <v>0.007922722689</v>
      </c>
      <c r="UE290" s="47">
        <v>0.003262031898</v>
      </c>
      <c r="UF290" s="47">
        <v>0.001371046710</v>
      </c>
      <c r="UG290" s="47">
        <v>3.435331508e-05</v>
      </c>
      <c r="UH290" s="47">
        <v>6.77731128e-06</v>
      </c>
      <c r="UI290" s="47">
        <v>0.0005234356616</v>
      </c>
      <c r="UJ290" s="47">
        <v>0.001656019431</v>
      </c>
      <c r="UK290" s="46">
        <v>0.074553993290</v>
      </c>
      <c r="UL290" s="46">
        <v>0.0418098794</v>
      </c>
      <c r="UM290" s="46">
        <v>0.5788074265000001</v>
      </c>
      <c r="UN290" s="46">
        <v>0.059044801770</v>
      </c>
      <c r="UO290" s="46">
        <v>0.1893797261</v>
      </c>
      <c r="UP290" s="46">
        <v>0.007780116174</v>
      </c>
      <c r="UQ290" s="46">
        <v>0.4072071092</v>
      </c>
      <c r="UR290" s="46">
        <v>0.6346711698</v>
      </c>
      <c r="US290" s="46">
        <v>0.0484795495</v>
      </c>
      <c r="UT290" s="46">
        <v>0.1856200198</v>
      </c>
      <c r="UU290" s="46">
        <v>0.3616705003</v>
      </c>
      <c r="UV290" s="46">
        <v>0.3702576176</v>
      </c>
      <c r="UW290" s="46">
        <v>1.076515636</v>
      </c>
      <c r="UX290" s="46">
        <v>0.4413212788</v>
      </c>
      <c r="UY290" s="46">
        <v>0.003384014007</v>
      </c>
      <c r="UZ290" s="46">
        <v>0.9232210532</v>
      </c>
      <c r="VA290" s="46">
        <v>0.5529687648</v>
      </c>
      <c r="VB290" s="46">
        <v>0.2455807524</v>
      </c>
      <c r="VC290" s="46">
        <v>0.2086524509</v>
      </c>
      <c r="VD290" s="46">
        <v>0.0941749825</v>
      </c>
      <c r="VE290" s="46">
        <v>0.040281767350</v>
      </c>
      <c r="VF290" s="46">
        <v>0.301272952</v>
      </c>
      <c r="VG290" s="46">
        <v>0.837051272</v>
      </c>
      <c r="VH290" s="47">
        <v>3.133339916</v>
      </c>
      <c r="VI290" s="47">
        <v>2.191696719</v>
      </c>
      <c r="VJ290" s="47">
        <v>8.412989067</v>
      </c>
      <c r="VK290" s="47">
        <v>7.027125684</v>
      </c>
      <c r="VL290" s="47">
        <v>6.073618263</v>
      </c>
      <c r="VM290" s="47">
        <v>2.693532113</v>
      </c>
      <c r="VN290" s="47">
        <v>13.9692222</v>
      </c>
      <c r="VO290" s="47">
        <v>12.75851988</v>
      </c>
      <c r="VP290" s="47">
        <v>1.894098985</v>
      </c>
      <c r="VQ290" s="47">
        <v>6.882413662</v>
      </c>
      <c r="VR290" s="47">
        <v>6.681320506</v>
      </c>
      <c r="VS290" s="47">
        <v>29.59766577</v>
      </c>
      <c r="VT290" s="47">
        <v>15.64874817</v>
      </c>
      <c r="VU290" s="47">
        <v>5.771117962</v>
      </c>
      <c r="VV290" s="47">
        <v>6.614775421</v>
      </c>
      <c r="VW290" s="47">
        <v>15.86294939</v>
      </c>
      <c r="VX290" s="47">
        <v>9.166515909999999</v>
      </c>
      <c r="VY290" s="47">
        <v>2.108515057</v>
      </c>
      <c r="VZ290" s="47">
        <v>7.223035195</v>
      </c>
      <c r="WA290" s="47">
        <v>1.879984192</v>
      </c>
      <c r="WB290" s="47">
        <v>0.1870924539</v>
      </c>
      <c r="WC290" s="47">
        <v>6.858762854</v>
      </c>
      <c r="WD290" s="47">
        <v>16.34409434</v>
      </c>
      <c r="WE290" s="48" cm="1">
        <f t="array" ref="WE290">SUM(E290:WD290)</f>
        <v>705.708157231908</v>
      </c>
      <c r="WF290" s="46">
        <v>0.6295405433</v>
      </c>
      <c r="WG290" s="46">
        <v>0.004551583062</v>
      </c>
      <c r="WH290" s="46">
        <v>3.573754603e-05</v>
      </c>
      <c r="WI290" s="46">
        <v>0</v>
      </c>
      <c r="WJ290" s="47">
        <v>2.79010533</v>
      </c>
      <c r="WK290" s="47">
        <v>0.023490947360</v>
      </c>
      <c r="WL290" s="47">
        <v>4.705966783e-06</v>
      </c>
      <c r="WM290" s="47">
        <v>0</v>
      </c>
      <c r="WN290" s="46">
        <v>1.988964585</v>
      </c>
      <c r="WO290" s="46">
        <v>0.037007111450</v>
      </c>
      <c r="WP290" s="46">
        <v>0</v>
      </c>
      <c r="WQ290" s="46">
        <v>0</v>
      </c>
      <c r="WR290" s="47">
        <v>0.073795887120</v>
      </c>
      <c r="WS290" s="47">
        <v>2.498413671e-10</v>
      </c>
      <c r="WT290" s="47">
        <v>0</v>
      </c>
      <c r="WU290" s="47">
        <v>0</v>
      </c>
      <c r="WV290" s="46">
        <v>0.1523505288</v>
      </c>
      <c r="WW290" s="46">
        <v>1.572652116e-07</v>
      </c>
      <c r="WX290" s="46">
        <v>0</v>
      </c>
      <c r="WY290" s="46">
        <v>0</v>
      </c>
      <c r="WZ290" s="47">
        <v>0.52023333</v>
      </c>
      <c r="XA290" s="47">
        <v>5.520997874e-05</v>
      </c>
      <c r="XB290" s="47">
        <v>0.0004952840301</v>
      </c>
      <c r="XC290" s="47">
        <v>0</v>
      </c>
      <c r="XD290" s="46">
        <v>20.57435433</v>
      </c>
      <c r="XE290" s="46">
        <v>0.2456082815</v>
      </c>
      <c r="XF290" s="46">
        <v>0.007548042486</v>
      </c>
      <c r="XG290" s="46">
        <v>0</v>
      </c>
      <c r="XH290" s="47">
        <v>10.9819263</v>
      </c>
      <c r="XI290" s="47">
        <v>0.1200220917</v>
      </c>
      <c r="XJ290" s="47">
        <v>4.32168152e-05</v>
      </c>
      <c r="XK290" s="47">
        <v>0</v>
      </c>
      <c r="XL290" s="46">
        <v>1.579141616</v>
      </c>
      <c r="XM290" s="46">
        <v>0.037874803570</v>
      </c>
      <c r="XN290" s="46">
        <v>0.002433101692</v>
      </c>
      <c r="XO290" s="46">
        <v>0</v>
      </c>
      <c r="XP290" s="47">
        <v>0.035918247030</v>
      </c>
      <c r="XQ290" s="47">
        <v>0.0008571991083</v>
      </c>
      <c r="XR290" s="47">
        <v>0</v>
      </c>
      <c r="XS290" s="47">
        <v>0</v>
      </c>
      <c r="XT290" s="46">
        <v>7.997097195</v>
      </c>
      <c r="XU290" s="46">
        <v>0.0330687554</v>
      </c>
      <c r="XV290" s="46">
        <v>0.001483009633</v>
      </c>
      <c r="XW290" s="46">
        <v>0</v>
      </c>
      <c r="XX290" s="47">
        <v>17.09199632</v>
      </c>
      <c r="XY290" s="47">
        <v>0.0001742282406</v>
      </c>
      <c r="XZ290" s="47">
        <v>1.609670646e-06</v>
      </c>
      <c r="YA290" s="47">
        <v>0</v>
      </c>
      <c r="YB290" s="46">
        <v>75.47508839</v>
      </c>
      <c r="YC290" s="46">
        <v>0.002130543336</v>
      </c>
      <c r="YD290" s="46">
        <v>13.56258218</v>
      </c>
      <c r="YE290" s="46">
        <v>19.55683555</v>
      </c>
      <c r="YF290" s="47">
        <v>0.009318415629</v>
      </c>
      <c r="YG290" s="47">
        <v>3.204605945e-09</v>
      </c>
      <c r="YH290" s="47">
        <v>0</v>
      </c>
      <c r="YI290" s="47">
        <v>0</v>
      </c>
      <c r="YJ290" s="46">
        <v>0</v>
      </c>
      <c r="YK290" s="46">
        <v>0</v>
      </c>
      <c r="YL290" s="46">
        <v>1.697699837e-05</v>
      </c>
      <c r="YM290" s="46">
        <v>0</v>
      </c>
      <c r="YN290" s="47">
        <v>0.2307488041</v>
      </c>
      <c r="YO290" s="47">
        <v>0.0002019514128</v>
      </c>
      <c r="YP290" s="47">
        <v>1.373792362e-05</v>
      </c>
      <c r="YQ290" s="47">
        <v>0</v>
      </c>
      <c r="YR290" s="46">
        <v>3.663138052</v>
      </c>
      <c r="YS290" s="46">
        <v>0.044272925080</v>
      </c>
      <c r="YT290" s="46">
        <v>0.003965478982</v>
      </c>
      <c r="YU290" s="46">
        <v>0</v>
      </c>
      <c r="YV290" s="47">
        <v>0</v>
      </c>
      <c r="YW290" s="47">
        <v>0</v>
      </c>
      <c r="YX290" s="47">
        <v>0</v>
      </c>
      <c r="YY290" s="47">
        <v>0</v>
      </c>
      <c r="YZ290" s="46">
        <v>0.029482375330</v>
      </c>
      <c r="ZA290" s="46">
        <v>6.56685801e-08</v>
      </c>
      <c r="ZB290" s="46">
        <v>0</v>
      </c>
      <c r="ZC290" s="46">
        <v>0</v>
      </c>
      <c r="ZD290" s="47">
        <v>0</v>
      </c>
      <c r="ZE290" s="47">
        <v>0</v>
      </c>
      <c r="ZF290" s="47">
        <v>1.938932658e-06</v>
      </c>
      <c r="ZG290" s="47">
        <v>0</v>
      </c>
      <c r="ZH290" s="46">
        <v>6.437042378</v>
      </c>
      <c r="ZI290" s="46">
        <v>0.1056814951</v>
      </c>
      <c r="ZJ290" s="46">
        <v>0.097825786140</v>
      </c>
      <c r="ZK290" s="46">
        <v>0</v>
      </c>
      <c r="ZL290" s="47">
        <v>0.15039736</v>
      </c>
      <c r="ZM290" s="47">
        <v>0.0007386843041</v>
      </c>
      <c r="ZN290" s="47">
        <v>0</v>
      </c>
      <c r="ZO290" s="47">
        <v>0</v>
      </c>
      <c r="ZP290" s="46">
        <v>2.497700871</v>
      </c>
      <c r="ZQ290" s="46">
        <v>0.1841196179</v>
      </c>
      <c r="ZR290" s="46">
        <v>0.0001355221562</v>
      </c>
      <c r="ZS290" s="46">
        <v>0</v>
      </c>
      <c r="ZT290" s="47">
        <v>0.068000308390</v>
      </c>
      <c r="ZU290" s="47">
        <v>1.70507763e-08</v>
      </c>
      <c r="ZV290" s="47">
        <v>5.969161318e-06</v>
      </c>
      <c r="ZW290" s="47">
        <v>0</v>
      </c>
      <c r="ZX290" s="46">
        <v>1.240405077</v>
      </c>
      <c r="ZY290" s="46">
        <v>0</v>
      </c>
      <c r="ZZ290" s="46">
        <v>0.001914746718</v>
      </c>
      <c r="AAA290" s="46">
        <v>0</v>
      </c>
      <c r="AAB290" s="47">
        <v>93.11792841</v>
      </c>
      <c r="AAC290" s="47">
        <v>0</v>
      </c>
      <c r="AAD290" s="47">
        <v>0.6637074513</v>
      </c>
      <c r="AAE290" s="47">
        <v>0</v>
      </c>
      <c r="AAF290" s="49" cm="1">
        <f t="array" ref="AAF290">SUM(WF290:AAE290)+WE290</f>
        <v>987.7817376037</v>
      </c>
      <c r="AAG290" s="20"/>
      <c r="AAH290" s="50" cm="1">
        <f t="array" ref="AAH290">SUM(E290:JT290)+SUM(KR290:WD290)+SUM(WF290:YA290)+SUM(YF290:AAE290)</f>
        <v>430.313588984665</v>
      </c>
      <c r="AAI290" s="50">
        <v>-669.0187453</v>
      </c>
      <c r="AAJ290" s="50">
        <v>-43.70591514</v>
      </c>
    </row>
    <row r="291" ht="10.95" customHeight="1">
      <c r="A291" t="s" s="51">
        <v>68</v>
      </c>
      <c r="B291" t="s" s="52">
        <v>101</v>
      </c>
      <c r="C291" s="53"/>
      <c r="D291" s="45">
        <v>9</v>
      </c>
      <c r="E291" s="46">
        <v>0.009053455618</v>
      </c>
      <c r="F291" s="46">
        <v>0.015581977480</v>
      </c>
      <c r="G291" s="46">
        <v>0.049803280740</v>
      </c>
      <c r="H291" s="46">
        <v>0.001208220835</v>
      </c>
      <c r="I291" s="46">
        <v>0.004628745605</v>
      </c>
      <c r="J291" s="46">
        <v>0.001042180359</v>
      </c>
      <c r="K291" s="46">
        <v>0.014528950470</v>
      </c>
      <c r="L291" s="46">
        <v>0.005250312250</v>
      </c>
      <c r="M291" s="46">
        <v>0.2403369525</v>
      </c>
      <c r="N291" s="46">
        <v>0.06454904894999999</v>
      </c>
      <c r="O291" s="46">
        <v>0.013710822710</v>
      </c>
      <c r="P291" s="46">
        <v>0.010635488590</v>
      </c>
      <c r="Q291" s="46">
        <v>0.034816663480</v>
      </c>
      <c r="R291" s="46">
        <v>0.022305317160</v>
      </c>
      <c r="S291" s="46">
        <v>0.035909978540</v>
      </c>
      <c r="T291" s="46">
        <v>1.04487803</v>
      </c>
      <c r="U291" s="46">
        <v>0.075276214770</v>
      </c>
      <c r="V291" s="46">
        <v>0.008476579178</v>
      </c>
      <c r="W291" s="46">
        <v>0.006318397776</v>
      </c>
      <c r="X291" s="46">
        <v>0.003492943705</v>
      </c>
      <c r="Y291" s="46">
        <v>0.001016582286</v>
      </c>
      <c r="Z291" s="46">
        <v>0.043734165780</v>
      </c>
      <c r="AA291" s="46">
        <v>0.038769122570</v>
      </c>
      <c r="AB291" s="47">
        <v>0.005628559976</v>
      </c>
      <c r="AC291" s="47">
        <v>0.003903099478</v>
      </c>
      <c r="AD291" s="47">
        <v>0.009495959082999999</v>
      </c>
      <c r="AE291" s="47">
        <v>0.001626434478</v>
      </c>
      <c r="AF291" s="47">
        <v>0.002360582374</v>
      </c>
      <c r="AG291" s="47">
        <v>0.0003266175171</v>
      </c>
      <c r="AH291" s="47">
        <v>0.010362083950</v>
      </c>
      <c r="AI291" s="47">
        <v>0.004807936730</v>
      </c>
      <c r="AJ291" s="47">
        <v>0.093474135040</v>
      </c>
      <c r="AK291" s="47">
        <v>0.023073146660</v>
      </c>
      <c r="AL291" s="47">
        <v>0.007247862873</v>
      </c>
      <c r="AM291" s="47">
        <v>0.026057972220</v>
      </c>
      <c r="AN291" s="47">
        <v>0.012762743240</v>
      </c>
      <c r="AO291" s="47">
        <v>0.012818986650</v>
      </c>
      <c r="AP291" s="47">
        <v>0.002234147358</v>
      </c>
      <c r="AQ291" s="47">
        <v>0.3361947559</v>
      </c>
      <c r="AR291" s="47">
        <v>0.012493110040</v>
      </c>
      <c r="AS291" s="47">
        <v>0.006801445701</v>
      </c>
      <c r="AT291" s="47">
        <v>0.007006643012</v>
      </c>
      <c r="AU291" s="47">
        <v>0.001406033643</v>
      </c>
      <c r="AV291" s="47">
        <v>0.001161903878</v>
      </c>
      <c r="AW291" s="47">
        <v>0.026815334880</v>
      </c>
      <c r="AX291" s="47">
        <v>0.020604569130</v>
      </c>
      <c r="AY291" s="46">
        <v>0.0005903763435</v>
      </c>
      <c r="AZ291" s="46">
        <v>0.0005193755233</v>
      </c>
      <c r="BA291" s="46">
        <v>0.0126380789</v>
      </c>
      <c r="BB291" s="46">
        <v>0.003630192602</v>
      </c>
      <c r="BC291" s="46">
        <v>0.001491350217</v>
      </c>
      <c r="BD291" s="46">
        <v>0.001680760314</v>
      </c>
      <c r="BE291" s="46">
        <v>0.015725061870</v>
      </c>
      <c r="BF291" s="46">
        <v>0.002877085170</v>
      </c>
      <c r="BG291" s="46">
        <v>0.08779149193999999</v>
      </c>
      <c r="BH291" s="46">
        <v>0.0207523454</v>
      </c>
      <c r="BI291" s="46">
        <v>0.003556254913</v>
      </c>
      <c r="BJ291" s="46">
        <v>0.015781374230</v>
      </c>
      <c r="BK291" s="46">
        <v>0.015620202</v>
      </c>
      <c r="BL291" s="46">
        <v>0.004830778765</v>
      </c>
      <c r="BM291" s="46">
        <v>0.0004626074689</v>
      </c>
      <c r="BN291" s="46">
        <v>0.2762145794</v>
      </c>
      <c r="BO291" s="46">
        <v>0.0953681574</v>
      </c>
      <c r="BP291" s="46">
        <v>0.001018894379</v>
      </c>
      <c r="BQ291" s="46">
        <v>0.002709080186</v>
      </c>
      <c r="BR291" s="46">
        <v>0.0002797152553</v>
      </c>
      <c r="BS291" s="46">
        <v>0.0001710663882</v>
      </c>
      <c r="BT291" s="46">
        <v>0.010453218660</v>
      </c>
      <c r="BU291" s="46">
        <v>0.004248514641</v>
      </c>
      <c r="BV291" s="47">
        <v>0.004667399108</v>
      </c>
      <c r="BW291" s="47">
        <v>0.008006976685</v>
      </c>
      <c r="BX291" s="47">
        <v>0.018159168260</v>
      </c>
      <c r="BY291" s="47">
        <v>0.001661306171</v>
      </c>
      <c r="BZ291" s="47">
        <v>0.001954631759</v>
      </c>
      <c r="CA291" s="47">
        <v>0.001718649905</v>
      </c>
      <c r="CB291" s="47">
        <v>0.029396147540</v>
      </c>
      <c r="CC291" s="47">
        <v>0.0008848015007</v>
      </c>
      <c r="CD291" s="47">
        <v>0.086745013550</v>
      </c>
      <c r="CE291" s="47">
        <v>0.019106756030</v>
      </c>
      <c r="CF291" s="47">
        <v>0.010027385630</v>
      </c>
      <c r="CG291" s="47">
        <v>0.017951280970</v>
      </c>
      <c r="CH291" s="47">
        <v>0.028474640460</v>
      </c>
      <c r="CI291" s="47">
        <v>0.020467011080</v>
      </c>
      <c r="CJ291" s="47">
        <v>0.0004248895465</v>
      </c>
      <c r="CK291" s="47">
        <v>0.6928163612</v>
      </c>
      <c r="CL291" s="47">
        <v>0.006273606901</v>
      </c>
      <c r="CM291" s="47">
        <v>2.760846782e-05</v>
      </c>
      <c r="CN291" s="47">
        <v>0.004028227821</v>
      </c>
      <c r="CO291" s="47">
        <v>0.002982400228</v>
      </c>
      <c r="CP291" s="47">
        <v>5.201176055e-05</v>
      </c>
      <c r="CQ291" s="47">
        <v>0.003055768762</v>
      </c>
      <c r="CR291" s="47">
        <v>0.038677581080</v>
      </c>
      <c r="CS291" s="46">
        <v>0.005171725943</v>
      </c>
      <c r="CT291" s="46">
        <v>0.018584036220</v>
      </c>
      <c r="CU291" s="46">
        <v>0.022467209370</v>
      </c>
      <c r="CV291" s="46">
        <v>0.001091338461</v>
      </c>
      <c r="CW291" s="46">
        <v>0.006602102687</v>
      </c>
      <c r="CX291" s="46">
        <v>0.056187110610</v>
      </c>
      <c r="CY291" s="46">
        <v>0.016067459960</v>
      </c>
      <c r="CZ291" s="46">
        <v>0.017194255880</v>
      </c>
      <c r="DA291" s="46">
        <v>0.1676013673</v>
      </c>
      <c r="DB291" s="46">
        <v>0.06798654129999999</v>
      </c>
      <c r="DC291" s="46">
        <v>0.203708776</v>
      </c>
      <c r="DD291" s="46">
        <v>0.009310222348</v>
      </c>
      <c r="DE291" s="46">
        <v>0.1091576552</v>
      </c>
      <c r="DF291" s="46">
        <v>0.030571612870</v>
      </c>
      <c r="DG291" s="46">
        <v>0.001930881509</v>
      </c>
      <c r="DH291" s="46">
        <v>0.7026377517</v>
      </c>
      <c r="DI291" s="46">
        <v>0.024462073530</v>
      </c>
      <c r="DJ291" s="46">
        <v>0.008138241882</v>
      </c>
      <c r="DK291" s="46">
        <v>0.003361335224</v>
      </c>
      <c r="DL291" s="46">
        <v>0.0005147041807</v>
      </c>
      <c r="DM291" s="46">
        <v>0.003095205642</v>
      </c>
      <c r="DN291" s="46">
        <v>0.005312713450</v>
      </c>
      <c r="DO291" s="46">
        <v>0.008741115809</v>
      </c>
      <c r="DP291" s="47">
        <v>0.009263770052000001</v>
      </c>
      <c r="DQ291" s="47">
        <v>0.007246054408</v>
      </c>
      <c r="DR291" s="47">
        <v>0.008038190326</v>
      </c>
      <c r="DS291" s="47">
        <v>0.004458011157</v>
      </c>
      <c r="DT291" s="47">
        <v>0.001989429846</v>
      </c>
      <c r="DU291" s="47">
        <v>0.001386133872</v>
      </c>
      <c r="DV291" s="47">
        <v>0.016325746710</v>
      </c>
      <c r="DW291" s="47">
        <v>0.003857176597</v>
      </c>
      <c r="DX291" s="47">
        <v>0.08535874106000001</v>
      </c>
      <c r="DY291" s="47">
        <v>0.038099742560</v>
      </c>
      <c r="DZ291" s="47">
        <v>0.009259419626</v>
      </c>
      <c r="EA291" s="47">
        <v>0.048223299260</v>
      </c>
      <c r="EB291" s="47">
        <v>0.006757790871</v>
      </c>
      <c r="EC291" s="47">
        <v>0.004138771244</v>
      </c>
      <c r="ED291" s="47">
        <v>0.007781176208</v>
      </c>
      <c r="EE291" s="47">
        <v>0.2875315347</v>
      </c>
      <c r="EF291" s="47">
        <v>0.008699742718</v>
      </c>
      <c r="EG291" s="47">
        <v>0.002311016468</v>
      </c>
      <c r="EH291" s="47">
        <v>0.003483708083</v>
      </c>
      <c r="EI291" s="47">
        <v>0.0007167883637</v>
      </c>
      <c r="EJ291" s="47">
        <v>0.0006275999833999999</v>
      </c>
      <c r="EK291" s="47">
        <v>0.010530026110</v>
      </c>
      <c r="EL291" s="47">
        <v>0.016885090990</v>
      </c>
      <c r="EM291" s="46">
        <v>0.1704131636</v>
      </c>
      <c r="EN291" s="46">
        <v>0.050574962790</v>
      </c>
      <c r="EO291" s="46">
        <v>0.2081365802</v>
      </c>
      <c r="EP291" s="46">
        <v>0.0485267419</v>
      </c>
      <c r="EQ291" s="46">
        <v>0.032602862980</v>
      </c>
      <c r="ER291" s="46">
        <v>0.013610254510</v>
      </c>
      <c r="ES291" s="46">
        <v>0.2598786219</v>
      </c>
      <c r="ET291" s="46">
        <v>0.1170141069</v>
      </c>
      <c r="EU291" s="46">
        <v>1.545650988</v>
      </c>
      <c r="EV291" s="46">
        <v>0.4379518757</v>
      </c>
      <c r="EW291" s="46">
        <v>0.199586014</v>
      </c>
      <c r="EX291" s="46">
        <v>0.5713453603</v>
      </c>
      <c r="EY291" s="46">
        <v>0.5397773463</v>
      </c>
      <c r="EZ291" s="46">
        <v>0.1896591403</v>
      </c>
      <c r="FA291" s="46">
        <v>0.137312711</v>
      </c>
      <c r="FB291" s="46">
        <v>5.767028624</v>
      </c>
      <c r="FC291" s="46">
        <v>0.093539505840</v>
      </c>
      <c r="FD291" s="46">
        <v>0.041258680890</v>
      </c>
      <c r="FE291" s="46">
        <v>0.064824088630</v>
      </c>
      <c r="FF291" s="46">
        <v>0.043516962820</v>
      </c>
      <c r="FG291" s="46">
        <v>0.017739505070</v>
      </c>
      <c r="FH291" s="46">
        <v>0.080829656470</v>
      </c>
      <c r="FI291" s="46">
        <v>0.2237987682</v>
      </c>
      <c r="FJ291" s="47">
        <v>2.863820291e-05</v>
      </c>
      <c r="FK291" s="47">
        <v>8.763143858e-05</v>
      </c>
      <c r="FL291" s="47">
        <v>0.0004593807033</v>
      </c>
      <c r="FM291" s="47">
        <v>2.845672422e-05</v>
      </c>
      <c r="FN291" s="47">
        <v>3.283427075e-05</v>
      </c>
      <c r="FO291" s="47">
        <v>8.789114455000001e-06</v>
      </c>
      <c r="FP291" s="47">
        <v>0.0003529460843</v>
      </c>
      <c r="FQ291" s="47">
        <v>0.0001951421283</v>
      </c>
      <c r="FR291" s="47">
        <v>0.002649984548</v>
      </c>
      <c r="FS291" s="47">
        <v>0.0003896376686</v>
      </c>
      <c r="FT291" s="47">
        <v>0.0002387379252</v>
      </c>
      <c r="FU291" s="47">
        <v>0.001767691977</v>
      </c>
      <c r="FV291" s="47">
        <v>0.0002824201865</v>
      </c>
      <c r="FW291" s="47">
        <v>0.0008283863517</v>
      </c>
      <c r="FX291" s="47">
        <v>3.588219488e-05</v>
      </c>
      <c r="FY291" s="47">
        <v>0.019244025760</v>
      </c>
      <c r="FZ291" s="47">
        <v>0.0003113947771</v>
      </c>
      <c r="GA291" s="47">
        <v>2.186556748e-05</v>
      </c>
      <c r="GB291" s="47">
        <v>0.0001235737358</v>
      </c>
      <c r="GC291" s="47">
        <v>1.508376239e-05</v>
      </c>
      <c r="GD291" s="47">
        <v>1.054070375e-05</v>
      </c>
      <c r="GE291" s="47">
        <v>4.914496214e-05</v>
      </c>
      <c r="GF291" s="47">
        <v>0.0002264813156</v>
      </c>
      <c r="GG291" s="46">
        <v>0.1305495642</v>
      </c>
      <c r="GH291" s="46">
        <v>0.051544288550</v>
      </c>
      <c r="GI291" s="46">
        <v>1.446594961</v>
      </c>
      <c r="GJ291" s="46">
        <v>0.046538138710</v>
      </c>
      <c r="GK291" s="46">
        <v>0.037129256530</v>
      </c>
      <c r="GL291" s="46">
        <v>0.033826317770</v>
      </c>
      <c r="GM291" s="46">
        <v>0.2972464936</v>
      </c>
      <c r="GN291" s="46">
        <v>0.092428659170</v>
      </c>
      <c r="GO291" s="46">
        <v>3.125812071</v>
      </c>
      <c r="GP291" s="46">
        <v>0.4114012015</v>
      </c>
      <c r="GQ291" s="46">
        <v>0.2229163639</v>
      </c>
      <c r="GR291" s="46">
        <v>0.4866424712</v>
      </c>
      <c r="GS291" s="46">
        <v>0.6750566327</v>
      </c>
      <c r="GT291" s="46">
        <v>0.1820090467</v>
      </c>
      <c r="GU291" s="46">
        <v>0.179151909</v>
      </c>
      <c r="GV291" s="46">
        <v>22.33979043</v>
      </c>
      <c r="GW291" s="46">
        <v>0.3884454556</v>
      </c>
      <c r="GX291" s="46">
        <v>0.4580871351</v>
      </c>
      <c r="GY291" s="46">
        <v>0.1508622961</v>
      </c>
      <c r="GZ291" s="46">
        <v>0.5720800307</v>
      </c>
      <c r="HA291" s="46">
        <v>0.014720737</v>
      </c>
      <c r="HB291" s="46">
        <v>0.1517403331</v>
      </c>
      <c r="HC291" s="46">
        <v>0.430840436</v>
      </c>
      <c r="HD291" s="47">
        <v>0.001776302889</v>
      </c>
      <c r="HE291" s="47">
        <v>0.002629072026</v>
      </c>
      <c r="HF291" s="47">
        <v>0.004795467767</v>
      </c>
      <c r="HG291" s="47">
        <v>0.0003310641077</v>
      </c>
      <c r="HH291" s="47">
        <v>0.003950071593</v>
      </c>
      <c r="HI291" s="47">
        <v>0.0002434926824</v>
      </c>
      <c r="HJ291" s="47">
        <v>0.007024334058</v>
      </c>
      <c r="HK291" s="47">
        <v>0.003602028571</v>
      </c>
      <c r="HL291" s="47">
        <v>0.049593061750</v>
      </c>
      <c r="HM291" s="47">
        <v>0.016549542150</v>
      </c>
      <c r="HN291" s="47">
        <v>0.004966004777</v>
      </c>
      <c r="HO291" s="47">
        <v>0.006992508647</v>
      </c>
      <c r="HP291" s="47">
        <v>0.006552672812</v>
      </c>
      <c r="HQ291" s="47">
        <v>0.010802484260</v>
      </c>
      <c r="HR291" s="47">
        <v>0.0003085211793</v>
      </c>
      <c r="HS291" s="47">
        <v>0.2199904892</v>
      </c>
      <c r="HT291" s="47">
        <v>0.014227177130</v>
      </c>
      <c r="HU291" s="47">
        <v>0.0002579321995</v>
      </c>
      <c r="HV291" s="47">
        <v>0.0005246512137999999</v>
      </c>
      <c r="HW291" s="47">
        <v>0.0001995502817</v>
      </c>
      <c r="HX291" s="47">
        <v>0.000859562434</v>
      </c>
      <c r="HY291" s="47">
        <v>0.004777302215</v>
      </c>
      <c r="HZ291" s="47">
        <v>0.012894545690</v>
      </c>
      <c r="IA291" s="46">
        <v>0.1206635608</v>
      </c>
      <c r="IB291" s="46">
        <v>0.1291404989</v>
      </c>
      <c r="IC291" s="46">
        <v>0.2583288456</v>
      </c>
      <c r="ID291" s="46">
        <v>0.0203593387</v>
      </c>
      <c r="IE291" s="46">
        <v>0.036111522550</v>
      </c>
      <c r="IF291" s="46">
        <v>0.0112041408</v>
      </c>
      <c r="IG291" s="46">
        <v>0.2304776571</v>
      </c>
      <c r="IH291" s="46">
        <v>0.058383214720</v>
      </c>
      <c r="II291" s="46">
        <v>1.439319682</v>
      </c>
      <c r="IJ291" s="46">
        <v>0.2492052203</v>
      </c>
      <c r="IK291" s="46">
        <v>0.1065384841</v>
      </c>
      <c r="IL291" s="46">
        <v>0.3509212704</v>
      </c>
      <c r="IM291" s="46">
        <v>0.4260645087</v>
      </c>
      <c r="IN291" s="46">
        <v>0.1296203215</v>
      </c>
      <c r="IO291" s="46">
        <v>0.012418861610</v>
      </c>
      <c r="IP291" s="46">
        <v>5.340616144</v>
      </c>
      <c r="IQ291" s="46">
        <v>0.2301323275</v>
      </c>
      <c r="IR291" s="46">
        <v>0.1569273623</v>
      </c>
      <c r="IS291" s="46">
        <v>0.072090849840</v>
      </c>
      <c r="IT291" s="46">
        <v>0.0292650738</v>
      </c>
      <c r="IU291" s="46">
        <v>0.0005602663814</v>
      </c>
      <c r="IV291" s="46">
        <v>0.3190149917</v>
      </c>
      <c r="IW291" s="46">
        <v>0.3806597607</v>
      </c>
      <c r="IX291" s="47">
        <v>0.034205484710</v>
      </c>
      <c r="IY291" s="47">
        <v>0.057297126620</v>
      </c>
      <c r="IZ291" s="47">
        <v>0.176915992</v>
      </c>
      <c r="JA291" s="47">
        <v>0.004754188163</v>
      </c>
      <c r="JB291" s="47">
        <v>0.010816392120</v>
      </c>
      <c r="JC291" s="47">
        <v>0.001179687018</v>
      </c>
      <c r="JD291" s="47">
        <v>0.044656649310</v>
      </c>
      <c r="JE291" s="47">
        <v>0.1017749254</v>
      </c>
      <c r="JF291" s="47">
        <v>0.4798682259</v>
      </c>
      <c r="JG291" s="47">
        <v>0.08682540548000001</v>
      </c>
      <c r="JH291" s="47">
        <v>0.023679907690</v>
      </c>
      <c r="JI291" s="47">
        <v>0.1543275954</v>
      </c>
      <c r="JJ291" s="47">
        <v>0.1913908698</v>
      </c>
      <c r="JK291" s="47">
        <v>0.039093716280</v>
      </c>
      <c r="JL291" s="47">
        <v>0.007326240250</v>
      </c>
      <c r="JM291" s="47">
        <v>2.603573578</v>
      </c>
      <c r="JN291" s="47">
        <v>0.2767568094</v>
      </c>
      <c r="JO291" s="47">
        <v>0.018249190740</v>
      </c>
      <c r="JP291" s="47">
        <v>0.0715796848</v>
      </c>
      <c r="JQ291" s="47">
        <v>0.027499499130</v>
      </c>
      <c r="JR291" s="47">
        <v>0.009504987461</v>
      </c>
      <c r="JS291" s="47">
        <v>0.032052365630</v>
      </c>
      <c r="JT291" s="47">
        <v>0.3467487391</v>
      </c>
      <c r="JU291" s="46">
        <v>1.01308398</v>
      </c>
      <c r="JV291" s="46">
        <v>0.1965131199</v>
      </c>
      <c r="JW291" s="46">
        <v>33.60507725</v>
      </c>
      <c r="JX291" s="46">
        <v>3.884602791</v>
      </c>
      <c r="JY291" s="46">
        <v>1.38294322</v>
      </c>
      <c r="JZ291" s="46">
        <v>0.8619779227</v>
      </c>
      <c r="KA291" s="46">
        <v>11.46778628</v>
      </c>
      <c r="KB291" s="46">
        <v>2.565093802</v>
      </c>
      <c r="KC291" s="46">
        <v>210.4401334</v>
      </c>
      <c r="KD291" s="46">
        <v>9.899251996</v>
      </c>
      <c r="KE291" s="46">
        <v>7.643521058</v>
      </c>
      <c r="KF291" s="46">
        <v>8.927674077000001</v>
      </c>
      <c r="KG291" s="46">
        <v>1.911852932</v>
      </c>
      <c r="KH291" s="46">
        <v>3.831620358</v>
      </c>
      <c r="KI291" s="46">
        <v>0.8318595738</v>
      </c>
      <c r="KJ291" s="46">
        <v>1276.655397</v>
      </c>
      <c r="KK291" s="46">
        <v>4.262529231</v>
      </c>
      <c r="KL291" s="46">
        <v>35.65975081</v>
      </c>
      <c r="KM291" s="46">
        <v>1.361555827</v>
      </c>
      <c r="KN291" s="46">
        <v>0.3273888091</v>
      </c>
      <c r="KO291" s="46">
        <v>0.5025181560999999</v>
      </c>
      <c r="KP291" s="46">
        <v>0.90199314</v>
      </c>
      <c r="KQ291" s="46">
        <v>19.69194391</v>
      </c>
      <c r="KR291" s="47">
        <v>6.470924709e-06</v>
      </c>
      <c r="KS291" s="47">
        <v>0.07604371645999999</v>
      </c>
      <c r="KT291" s="47">
        <v>0.004447609009</v>
      </c>
      <c r="KU291" s="47">
        <v>0.0005183083884</v>
      </c>
      <c r="KV291" s="47">
        <v>0.000125573809</v>
      </c>
      <c r="KW291" s="47">
        <v>0.013570061210</v>
      </c>
      <c r="KX291" s="47">
        <v>0.016556511860</v>
      </c>
      <c r="KY291" s="47">
        <v>0.006015319088</v>
      </c>
      <c r="KZ291" s="47">
        <v>0.2259218673</v>
      </c>
      <c r="LA291" s="47">
        <v>0.041763215370</v>
      </c>
      <c r="LB291" s="47">
        <v>0.0201099826</v>
      </c>
      <c r="LC291" s="47">
        <v>0.2737525434</v>
      </c>
      <c r="LD291" s="47">
        <v>0.027141567730</v>
      </c>
      <c r="LE291" s="47">
        <v>0.006632790378</v>
      </c>
      <c r="LF291" s="47">
        <v>6.295412459e-05</v>
      </c>
      <c r="LG291" s="47">
        <v>0.003900257542</v>
      </c>
      <c r="LH291" s="47">
        <v>0.016513632210</v>
      </c>
      <c r="LI291" s="47">
        <v>0.0001843600439</v>
      </c>
      <c r="LJ291" s="47">
        <v>0.0001612103934</v>
      </c>
      <c r="LK291" s="47">
        <v>0.001157131178</v>
      </c>
      <c r="LL291" s="47">
        <v>0.0007537217882</v>
      </c>
      <c r="LM291" s="47">
        <v>0.0008590494821</v>
      </c>
      <c r="LN291" s="47">
        <v>0.013799256350</v>
      </c>
      <c r="LO291" s="46">
        <v>0</v>
      </c>
      <c r="LP291" s="46">
        <v>0</v>
      </c>
      <c r="LQ291" s="46">
        <v>0</v>
      </c>
      <c r="LR291" s="46">
        <v>0</v>
      </c>
      <c r="LS291" s="46">
        <v>0</v>
      </c>
      <c r="LT291" s="46">
        <v>0</v>
      </c>
      <c r="LU291" s="46">
        <v>0</v>
      </c>
      <c r="LV291" s="46">
        <v>0</v>
      </c>
      <c r="LW291" s="46">
        <v>0</v>
      </c>
      <c r="LX291" s="46">
        <v>0</v>
      </c>
      <c r="LY291" s="46">
        <v>0</v>
      </c>
      <c r="LZ291" s="46">
        <v>0</v>
      </c>
      <c r="MA291" s="46">
        <v>0</v>
      </c>
      <c r="MB291" s="46">
        <v>0</v>
      </c>
      <c r="MC291" s="46">
        <v>0</v>
      </c>
      <c r="MD291" s="46">
        <v>0</v>
      </c>
      <c r="ME291" s="46">
        <v>0</v>
      </c>
      <c r="MF291" s="46">
        <v>0</v>
      </c>
      <c r="MG291" s="46">
        <v>0</v>
      </c>
      <c r="MH291" s="46">
        <v>0</v>
      </c>
      <c r="MI291" s="46">
        <v>0</v>
      </c>
      <c r="MJ291" s="46">
        <v>0</v>
      </c>
      <c r="MK291" s="46">
        <v>0</v>
      </c>
      <c r="ML291" s="47">
        <v>0.034581584930</v>
      </c>
      <c r="MM291" s="47">
        <v>0.3094473141</v>
      </c>
      <c r="MN291" s="47">
        <v>0.1600298308</v>
      </c>
      <c r="MO291" s="47">
        <v>0.050649745140</v>
      </c>
      <c r="MP291" s="47">
        <v>0.07610551209999999</v>
      </c>
      <c r="MQ291" s="47">
        <v>0.008451662939</v>
      </c>
      <c r="MR291" s="47">
        <v>0.1468598847</v>
      </c>
      <c r="MS291" s="47">
        <v>0.068077477730</v>
      </c>
      <c r="MT291" s="47">
        <v>1.02880595</v>
      </c>
      <c r="MU291" s="47">
        <v>0.056215400530</v>
      </c>
      <c r="MV291" s="47">
        <v>0.06268953739999999</v>
      </c>
      <c r="MW291" s="47">
        <v>0.3136131707</v>
      </c>
      <c r="MX291" s="47">
        <v>0.014811083790</v>
      </c>
      <c r="MY291" s="47">
        <v>0.0479731149</v>
      </c>
      <c r="MZ291" s="47">
        <v>0.007705625070</v>
      </c>
      <c r="NA291" s="47">
        <v>4.30270453</v>
      </c>
      <c r="NB291" s="47">
        <v>0.09049106144999999</v>
      </c>
      <c r="NC291" s="47">
        <v>0.021966299810</v>
      </c>
      <c r="ND291" s="47">
        <v>0.054339355380</v>
      </c>
      <c r="NE291" s="47">
        <v>0.053847510510</v>
      </c>
      <c r="NF291" s="47">
        <v>0.004552630714</v>
      </c>
      <c r="NG291" s="47">
        <v>0.039738695560</v>
      </c>
      <c r="NH291" s="47">
        <v>0.2441717937</v>
      </c>
      <c r="NI291" s="46">
        <v>0.1985020997</v>
      </c>
      <c r="NJ291" s="46">
        <v>0.5652680729</v>
      </c>
      <c r="NK291" s="46">
        <v>1.697879502</v>
      </c>
      <c r="NL291" s="46">
        <v>0.2224586463</v>
      </c>
      <c r="NM291" s="46">
        <v>0.081711305380</v>
      </c>
      <c r="NN291" s="46">
        <v>0.1339781019</v>
      </c>
      <c r="NO291" s="46">
        <v>1.867584161</v>
      </c>
      <c r="NP291" s="46">
        <v>0.2266648803</v>
      </c>
      <c r="NQ291" s="46">
        <v>7.393923743</v>
      </c>
      <c r="NR291" s="46">
        <v>2.309530423</v>
      </c>
      <c r="NS291" s="46">
        <v>1.009869688</v>
      </c>
      <c r="NT291" s="46">
        <v>1.032608885</v>
      </c>
      <c r="NU291" s="46">
        <v>1.013186699</v>
      </c>
      <c r="NV291" s="46">
        <v>0.6112340702</v>
      </c>
      <c r="NW291" s="46">
        <v>0.4239823318</v>
      </c>
      <c r="NX291" s="46">
        <v>20.52190041</v>
      </c>
      <c r="NY291" s="46">
        <v>1.425248185</v>
      </c>
      <c r="NZ291" s="46">
        <v>0.4297183843</v>
      </c>
      <c r="OA291" s="46">
        <v>0.204859496</v>
      </c>
      <c r="OB291" s="46">
        <v>0.032228816640</v>
      </c>
      <c r="OC291" s="46">
        <v>0.028750954550</v>
      </c>
      <c r="OD291" s="46">
        <v>0.411039383</v>
      </c>
      <c r="OE291" s="46">
        <v>0.4398005821</v>
      </c>
      <c r="OF291" s="47">
        <v>0.005490010142</v>
      </c>
      <c r="OG291" s="47">
        <v>0.0001143124004</v>
      </c>
      <c r="OH291" s="47">
        <v>0.049662012710</v>
      </c>
      <c r="OI291" s="47">
        <v>0.001428174960</v>
      </c>
      <c r="OJ291" s="47">
        <v>0.004410477228</v>
      </c>
      <c r="OK291" s="47">
        <v>0.004298600738</v>
      </c>
      <c r="OL291" s="47">
        <v>0.056720089750</v>
      </c>
      <c r="OM291" s="47">
        <v>0.021528201810</v>
      </c>
      <c r="ON291" s="47">
        <v>0.2442444308</v>
      </c>
      <c r="OO291" s="47">
        <v>0.083982732760</v>
      </c>
      <c r="OP291" s="47">
        <v>0.050928581320</v>
      </c>
      <c r="OQ291" s="47">
        <v>0.2244938056</v>
      </c>
      <c r="OR291" s="47">
        <v>0.093900912520</v>
      </c>
      <c r="OS291" s="47">
        <v>0.035493125150</v>
      </c>
      <c r="OT291" s="47">
        <v>0.003133241556</v>
      </c>
      <c r="OU291" s="47">
        <v>1.5048985</v>
      </c>
      <c r="OV291" s="47">
        <v>0.016509838070</v>
      </c>
      <c r="OW291" s="47">
        <v>0.040561561730</v>
      </c>
      <c r="OX291" s="47">
        <v>0.001881131667</v>
      </c>
      <c r="OY291" s="47">
        <v>0.0008196707891</v>
      </c>
      <c r="OZ291" s="47">
        <v>0.001195852240</v>
      </c>
      <c r="PA291" s="47">
        <v>0.018645375850</v>
      </c>
      <c r="PB291" s="47">
        <v>0.056793228140</v>
      </c>
      <c r="PC291" s="46">
        <v>0.0005069714847</v>
      </c>
      <c r="PD291" s="46">
        <v>3.628509552e-05</v>
      </c>
      <c r="PE291" s="46">
        <v>0.011746985380</v>
      </c>
      <c r="PF291" s="46">
        <v>0.001421661285</v>
      </c>
      <c r="PG291" s="46">
        <v>0.002425869549</v>
      </c>
      <c r="PH291" s="46">
        <v>0.001929621751</v>
      </c>
      <c r="PI291" s="46">
        <v>0.018144197820</v>
      </c>
      <c r="PJ291" s="46">
        <v>0.002716194563</v>
      </c>
      <c r="PK291" s="46">
        <v>0.1230641569</v>
      </c>
      <c r="PL291" s="46">
        <v>0.037006673070</v>
      </c>
      <c r="PM291" s="46">
        <v>0.007797809826</v>
      </c>
      <c r="PN291" s="46">
        <v>0.089295539360</v>
      </c>
      <c r="PO291" s="46">
        <v>0.018608012980</v>
      </c>
      <c r="PP291" s="46">
        <v>0.006468913868</v>
      </c>
      <c r="PQ291" s="46">
        <v>0.001424643926</v>
      </c>
      <c r="PR291" s="46">
        <v>0.3958067966</v>
      </c>
      <c r="PS291" s="46">
        <v>0.001416472245</v>
      </c>
      <c r="PT291" s="46">
        <v>0.002685250572</v>
      </c>
      <c r="PU291" s="46">
        <v>0.0003086533697</v>
      </c>
      <c r="PV291" s="46">
        <v>0.0001737937882</v>
      </c>
      <c r="PW291" s="46">
        <v>6.754345044e-05</v>
      </c>
      <c r="PX291" s="46">
        <v>0.002194142215</v>
      </c>
      <c r="PY291" s="46">
        <v>0.004182691196</v>
      </c>
      <c r="PZ291" s="47">
        <v>0.0001662302889</v>
      </c>
      <c r="QA291" s="47">
        <v>0.001583094444</v>
      </c>
      <c r="QB291" s="47">
        <v>0.006269368753</v>
      </c>
      <c r="QC291" s="47">
        <v>0.0002087108091</v>
      </c>
      <c r="QD291" s="47">
        <v>0.0002361028729</v>
      </c>
      <c r="QE291" s="47">
        <v>7.474026998999999e-05</v>
      </c>
      <c r="QF291" s="47">
        <v>0.0007161952346</v>
      </c>
      <c r="QG291" s="47">
        <v>0.0002616642306</v>
      </c>
      <c r="QH291" s="47">
        <v>0.008535189316999999</v>
      </c>
      <c r="QI291" s="47">
        <v>0.001450026374</v>
      </c>
      <c r="QJ291" s="47">
        <v>0.0003134445091</v>
      </c>
      <c r="QK291" s="47">
        <v>0.006702956930</v>
      </c>
      <c r="QL291" s="47">
        <v>0.003822187136</v>
      </c>
      <c r="QM291" s="47">
        <v>0.001446299352</v>
      </c>
      <c r="QN291" s="47">
        <v>0.0001345139561</v>
      </c>
      <c r="QO291" s="47">
        <v>0.058984390470</v>
      </c>
      <c r="QP291" s="47">
        <v>0.003360357924</v>
      </c>
      <c r="QQ291" s="47">
        <v>0.0003443714466</v>
      </c>
      <c r="QR291" s="47">
        <v>0.001464444601</v>
      </c>
      <c r="QS291" s="47">
        <v>0.0003172719444</v>
      </c>
      <c r="QT291" s="47">
        <v>1.888446866e-06</v>
      </c>
      <c r="QU291" s="47">
        <v>0.0006659924046</v>
      </c>
      <c r="QV291" s="47">
        <v>0.001226052061</v>
      </c>
      <c r="QW291" s="46">
        <v>0.002678527548</v>
      </c>
      <c r="QX291" s="46">
        <v>0.0003166774217</v>
      </c>
      <c r="QY291" s="46">
        <v>0.011492891010</v>
      </c>
      <c r="QZ291" s="46">
        <v>0.0001586199944</v>
      </c>
      <c r="RA291" s="46">
        <v>0.0006454536427</v>
      </c>
      <c r="RB291" s="46">
        <v>0.0001849211516</v>
      </c>
      <c r="RC291" s="46">
        <v>0.003900113950</v>
      </c>
      <c r="RD291" s="46">
        <v>0.001363229245</v>
      </c>
      <c r="RE291" s="46">
        <v>0.030461746530</v>
      </c>
      <c r="RF291" s="46">
        <v>0.004047852139</v>
      </c>
      <c r="RG291" s="46">
        <v>0.001169560352</v>
      </c>
      <c r="RH291" s="46">
        <v>0.007890453699999999</v>
      </c>
      <c r="RI291" s="46">
        <v>0.003156723753</v>
      </c>
      <c r="RJ291" s="46">
        <v>0.001993061179</v>
      </c>
      <c r="RK291" s="46">
        <v>0.0008434265835</v>
      </c>
      <c r="RL291" s="46">
        <v>0.1903969691</v>
      </c>
      <c r="RM291" s="46">
        <v>0.003879250256</v>
      </c>
      <c r="RN291" s="46">
        <v>0.002018558753</v>
      </c>
      <c r="RO291" s="46">
        <v>0.000508086260</v>
      </c>
      <c r="RP291" s="46">
        <v>0.0002318685874</v>
      </c>
      <c r="RQ291" s="46">
        <v>0.0002100335957</v>
      </c>
      <c r="RR291" s="46">
        <v>0.025544105730</v>
      </c>
      <c r="RS291" s="46">
        <v>0.007766861295</v>
      </c>
      <c r="RT291" s="47">
        <v>0.2021193731</v>
      </c>
      <c r="RU291" s="47">
        <v>0.009230139460</v>
      </c>
      <c r="RV291" s="47">
        <v>0.5108926767999999</v>
      </c>
      <c r="RW291" s="47">
        <v>0.033049167840</v>
      </c>
      <c r="RX291" s="47">
        <v>0.052520683070</v>
      </c>
      <c r="RY291" s="47">
        <v>0.009512637540</v>
      </c>
      <c r="RZ291" s="47">
        <v>0.1049869313</v>
      </c>
      <c r="SA291" s="47">
        <v>0.030580856160</v>
      </c>
      <c r="SB291" s="47">
        <v>2.110050188</v>
      </c>
      <c r="SC291" s="47">
        <v>0.2366454724</v>
      </c>
      <c r="SD291" s="47">
        <v>0.1147583442</v>
      </c>
      <c r="SE291" s="47">
        <v>0.06994140812000001</v>
      </c>
      <c r="SF291" s="47">
        <v>0.2770355325</v>
      </c>
      <c r="SG291" s="47">
        <v>0.1547161949</v>
      </c>
      <c r="SH291" s="47">
        <v>0.017248627290</v>
      </c>
      <c r="SI291" s="47">
        <v>10.59819747</v>
      </c>
      <c r="SJ291" s="47">
        <v>0.3586450398</v>
      </c>
      <c r="SK291" s="47">
        <v>0.3811889051</v>
      </c>
      <c r="SL291" s="47">
        <v>0.033098085920</v>
      </c>
      <c r="SM291" s="47">
        <v>0.005707764962</v>
      </c>
      <c r="SN291" s="47">
        <v>0.008758794145</v>
      </c>
      <c r="SO291" s="47">
        <v>0.071419783280</v>
      </c>
      <c r="SP291" s="47">
        <v>0.244768919</v>
      </c>
      <c r="SQ291" s="46">
        <v>0.002182366458</v>
      </c>
      <c r="SR291" s="46">
        <v>0.001077750973</v>
      </c>
      <c r="SS291" s="46">
        <v>0.004888749596</v>
      </c>
      <c r="ST291" s="46">
        <v>0.0008929818317</v>
      </c>
      <c r="SU291" s="46">
        <v>0.001502499124</v>
      </c>
      <c r="SV291" s="46">
        <v>0.0003124107525</v>
      </c>
      <c r="SW291" s="46">
        <v>0.002193810666</v>
      </c>
      <c r="SX291" s="46">
        <v>0.0008554644467</v>
      </c>
      <c r="SY291" s="46">
        <v>0.015714869120</v>
      </c>
      <c r="SZ291" s="46">
        <v>0.009789583334999999</v>
      </c>
      <c r="TA291" s="46">
        <v>0.002964200836</v>
      </c>
      <c r="TB291" s="46">
        <v>0.005188328415</v>
      </c>
      <c r="TC291" s="46">
        <v>0.010425266650</v>
      </c>
      <c r="TD291" s="46">
        <v>0.007467284173</v>
      </c>
      <c r="TE291" s="46">
        <v>0.001260192236</v>
      </c>
      <c r="TF291" s="46">
        <v>0.069500094680</v>
      </c>
      <c r="TG291" s="46">
        <v>0.0009972387431000001</v>
      </c>
      <c r="TH291" s="46">
        <v>0.003870425394</v>
      </c>
      <c r="TI291" s="46">
        <v>0.003569003701</v>
      </c>
      <c r="TJ291" s="46">
        <v>0.0001993474447</v>
      </c>
      <c r="TK291" s="46">
        <v>0.0001487644438</v>
      </c>
      <c r="TL291" s="46">
        <v>0.019160242380</v>
      </c>
      <c r="TM291" s="46">
        <v>0.005860390278</v>
      </c>
      <c r="TN291" s="47">
        <v>0.0003838889309</v>
      </c>
      <c r="TO291" s="47">
        <v>0.0009685504259</v>
      </c>
      <c r="TP291" s="47">
        <v>0.005802850174</v>
      </c>
      <c r="TQ291" s="47">
        <v>0.0006814740903</v>
      </c>
      <c r="TR291" s="47">
        <v>0.0007079646384</v>
      </c>
      <c r="TS291" s="47">
        <v>0.001796433725</v>
      </c>
      <c r="TT291" s="47">
        <v>0.009918918609</v>
      </c>
      <c r="TU291" s="47">
        <v>0.004586307326</v>
      </c>
      <c r="TV291" s="47">
        <v>0.1514781272</v>
      </c>
      <c r="TW291" s="47">
        <v>0.033540499770</v>
      </c>
      <c r="TX291" s="47">
        <v>0.005161503710</v>
      </c>
      <c r="TY291" s="47">
        <v>0.1616592857</v>
      </c>
      <c r="TZ291" s="47">
        <v>0.015494492040</v>
      </c>
      <c r="UA291" s="47">
        <v>0.006952813456</v>
      </c>
      <c r="UB291" s="47">
        <v>0.000367498032</v>
      </c>
      <c r="UC291" s="47">
        <v>0.5170749761</v>
      </c>
      <c r="UD291" s="47">
        <v>0.001529757437</v>
      </c>
      <c r="UE291" s="47">
        <v>0.006969968332</v>
      </c>
      <c r="UF291" s="47">
        <v>0.0001934763239</v>
      </c>
      <c r="UG291" s="47">
        <v>0.0001731556106</v>
      </c>
      <c r="UH291" s="47">
        <v>3.803286375e-05</v>
      </c>
      <c r="UI291" s="47">
        <v>0.002372618970</v>
      </c>
      <c r="UJ291" s="47">
        <v>0.0145324931</v>
      </c>
      <c r="UK291" s="46">
        <v>0.1258770919</v>
      </c>
      <c r="UL291" s="46">
        <v>1.151100268</v>
      </c>
      <c r="UM291" s="46">
        <v>4.446752263</v>
      </c>
      <c r="UN291" s="46">
        <v>0.7893632012</v>
      </c>
      <c r="UO291" s="46">
        <v>0.3606944355</v>
      </c>
      <c r="UP291" s="46">
        <v>0.3327741039</v>
      </c>
      <c r="UQ291" s="46">
        <v>1.799804689</v>
      </c>
      <c r="UR291" s="46">
        <v>1.61245077</v>
      </c>
      <c r="US291" s="46">
        <v>14.63441127</v>
      </c>
      <c r="UT291" s="46">
        <v>2.982153329</v>
      </c>
      <c r="UU291" s="46">
        <v>2.087875422</v>
      </c>
      <c r="UV291" s="46">
        <v>4.680049626</v>
      </c>
      <c r="UW291" s="46">
        <v>6.68399569</v>
      </c>
      <c r="UX291" s="46">
        <v>2.780934801</v>
      </c>
      <c r="UY291" s="46">
        <v>0.1975367639</v>
      </c>
      <c r="UZ291" s="46">
        <v>46.97947173</v>
      </c>
      <c r="VA291" s="46">
        <v>1.251444099</v>
      </c>
      <c r="VB291" s="46">
        <v>4.347809565</v>
      </c>
      <c r="VC291" s="46">
        <v>0.2256469112</v>
      </c>
      <c r="VD291" s="46">
        <v>1.081473645</v>
      </c>
      <c r="VE291" s="46">
        <v>0.1798512508</v>
      </c>
      <c r="VF291" s="46">
        <v>5.580313228</v>
      </c>
      <c r="VG291" s="46">
        <v>8.123918407</v>
      </c>
      <c r="VH291" s="47">
        <v>1.26533613</v>
      </c>
      <c r="VI291" s="47">
        <v>7.058025229</v>
      </c>
      <c r="VJ291" s="47">
        <v>12.2275661</v>
      </c>
      <c r="VK291" s="47">
        <v>1.104856397</v>
      </c>
      <c r="VL291" s="47">
        <v>0.6061888903</v>
      </c>
      <c r="VM291" s="47">
        <v>3.38441918</v>
      </c>
      <c r="VN291" s="47">
        <v>5.053471062</v>
      </c>
      <c r="VO291" s="47">
        <v>2.930140335</v>
      </c>
      <c r="VP291" s="47">
        <v>50.76400087</v>
      </c>
      <c r="VQ291" s="47">
        <v>7.566237852</v>
      </c>
      <c r="VR291" s="47">
        <v>2.199296938</v>
      </c>
      <c r="VS291" s="47">
        <v>9.113520279999999</v>
      </c>
      <c r="VT291" s="47">
        <v>5.399906345</v>
      </c>
      <c r="VU291" s="47">
        <v>2.568214346</v>
      </c>
      <c r="VV291" s="47">
        <v>12.63467855</v>
      </c>
      <c r="VW291" s="47">
        <v>117.7139856</v>
      </c>
      <c r="VX291" s="47">
        <v>3.524197129</v>
      </c>
      <c r="VY291" s="47">
        <v>1.175894577</v>
      </c>
      <c r="VZ291" s="47">
        <v>3.044515689</v>
      </c>
      <c r="WA291" s="47">
        <v>4.150556457</v>
      </c>
      <c r="WB291" s="47">
        <v>0.097367354690</v>
      </c>
      <c r="WC291" s="47">
        <v>9.337333629</v>
      </c>
      <c r="WD291" s="47">
        <v>6.972241702</v>
      </c>
      <c r="WE291" s="48" cm="1">
        <f t="array" ref="WE291">SUM(E291:WD291)</f>
        <v>2154.892813635960</v>
      </c>
      <c r="WF291" s="46">
        <v>0.060514004340</v>
      </c>
      <c r="WG291" s="46">
        <v>0.0002743964496</v>
      </c>
      <c r="WH291" s="46">
        <v>0</v>
      </c>
      <c r="WI291" s="46">
        <v>0</v>
      </c>
      <c r="WJ291" s="47">
        <v>0.086492395150</v>
      </c>
      <c r="WK291" s="47">
        <v>0.0009204839017</v>
      </c>
      <c r="WL291" s="47">
        <v>0</v>
      </c>
      <c r="WM291" s="47">
        <v>0</v>
      </c>
      <c r="WN291" s="46">
        <v>0.2080160361</v>
      </c>
      <c r="WO291" s="46">
        <v>0.001730112586</v>
      </c>
      <c r="WP291" s="46">
        <v>0</v>
      </c>
      <c r="WQ291" s="46">
        <v>0</v>
      </c>
      <c r="WR291" s="47">
        <v>0.005948289723</v>
      </c>
      <c r="WS291" s="47">
        <v>3.854693911e-11</v>
      </c>
      <c r="WT291" s="47">
        <v>0</v>
      </c>
      <c r="WU291" s="47">
        <v>0</v>
      </c>
      <c r="WV291" s="46">
        <v>0.018752198590</v>
      </c>
      <c r="WW291" s="46">
        <v>4.54814821e-08</v>
      </c>
      <c r="WX291" s="46">
        <v>0</v>
      </c>
      <c r="WY291" s="46">
        <v>0</v>
      </c>
      <c r="WZ291" s="47">
        <v>0</v>
      </c>
      <c r="XA291" s="47">
        <v>0</v>
      </c>
      <c r="XB291" s="47">
        <v>0</v>
      </c>
      <c r="XC291" s="47">
        <v>0</v>
      </c>
      <c r="XD291" s="46">
        <v>0.6302272366</v>
      </c>
      <c r="XE291" s="46">
        <v>0.004171695284</v>
      </c>
      <c r="XF291" s="46">
        <v>0</v>
      </c>
      <c r="XG291" s="46">
        <v>0</v>
      </c>
      <c r="XH291" s="47">
        <v>0.1219134421</v>
      </c>
      <c r="XI291" s="47">
        <v>0.0003003449857</v>
      </c>
      <c r="XJ291" s="47">
        <v>0</v>
      </c>
      <c r="XK291" s="47">
        <v>0</v>
      </c>
      <c r="XL291" s="46">
        <v>0.8963677052</v>
      </c>
      <c r="XM291" s="46">
        <v>0.022630499540</v>
      </c>
      <c r="XN291" s="46">
        <v>0</v>
      </c>
      <c r="XO291" s="46">
        <v>0</v>
      </c>
      <c r="XP291" s="47">
        <v>0.004475439193</v>
      </c>
      <c r="XQ291" s="47">
        <v>0.0002828700405</v>
      </c>
      <c r="XR291" s="47">
        <v>0</v>
      </c>
      <c r="XS291" s="47">
        <v>0</v>
      </c>
      <c r="XT291" s="46">
        <v>0.2666702645</v>
      </c>
      <c r="XU291" s="46">
        <v>0.0008046102277</v>
      </c>
      <c r="XV291" s="46">
        <v>0</v>
      </c>
      <c r="XW291" s="46">
        <v>0</v>
      </c>
      <c r="XX291" s="47">
        <v>0.3989169117</v>
      </c>
      <c r="XY291" s="47">
        <v>4.131225441e-06</v>
      </c>
      <c r="XZ291" s="47">
        <v>0</v>
      </c>
      <c r="YA291" s="47">
        <v>0</v>
      </c>
      <c r="YB291" s="46">
        <v>137.4275507</v>
      </c>
      <c r="YC291" s="46">
        <v>0.004078185957</v>
      </c>
      <c r="YD291" s="46">
        <v>9.625154114000001</v>
      </c>
      <c r="YE291" s="46">
        <v>-124.7160756</v>
      </c>
      <c r="YF291" s="47">
        <v>0.0005105241953</v>
      </c>
      <c r="YG291" s="47">
        <v>1.563544227e-08</v>
      </c>
      <c r="YH291" s="47">
        <v>0</v>
      </c>
      <c r="YI291" s="47">
        <v>0</v>
      </c>
      <c r="YJ291" s="46">
        <v>0</v>
      </c>
      <c r="YK291" s="46">
        <v>0</v>
      </c>
      <c r="YL291" s="46">
        <v>0</v>
      </c>
      <c r="YM291" s="46">
        <v>0</v>
      </c>
      <c r="YN291" s="47">
        <v>0.007353087654</v>
      </c>
      <c r="YO291" s="47">
        <v>1.761974849e-07</v>
      </c>
      <c r="YP291" s="47">
        <v>0</v>
      </c>
      <c r="YQ291" s="47">
        <v>0</v>
      </c>
      <c r="YR291" s="46">
        <v>0.6154873946</v>
      </c>
      <c r="YS291" s="46">
        <v>0.006528085041</v>
      </c>
      <c r="YT291" s="46">
        <v>0</v>
      </c>
      <c r="YU291" s="46">
        <v>0</v>
      </c>
      <c r="YV291" s="47">
        <v>0</v>
      </c>
      <c r="YW291" s="47">
        <v>0</v>
      </c>
      <c r="YX291" s="47">
        <v>0</v>
      </c>
      <c r="YY291" s="47">
        <v>0</v>
      </c>
      <c r="YZ291" s="46">
        <v>0.002210011822</v>
      </c>
      <c r="ZA291" s="46">
        <v>9.398871976000001e-09</v>
      </c>
      <c r="ZB291" s="46">
        <v>0</v>
      </c>
      <c r="ZC291" s="46">
        <v>0</v>
      </c>
      <c r="ZD291" s="47">
        <v>0</v>
      </c>
      <c r="ZE291" s="47">
        <v>0</v>
      </c>
      <c r="ZF291" s="47">
        <v>0</v>
      </c>
      <c r="ZG291" s="47">
        <v>0</v>
      </c>
      <c r="ZH291" s="46">
        <v>0.2123128677</v>
      </c>
      <c r="ZI291" s="46">
        <v>0.001663579182</v>
      </c>
      <c r="ZJ291" s="46">
        <v>0</v>
      </c>
      <c r="ZK291" s="46">
        <v>0</v>
      </c>
      <c r="ZL291" s="47">
        <v>0.009201671789999999</v>
      </c>
      <c r="ZM291" s="47">
        <v>5.510196565e-05</v>
      </c>
      <c r="ZN291" s="47">
        <v>0</v>
      </c>
      <c r="ZO291" s="47">
        <v>0</v>
      </c>
      <c r="ZP291" s="46">
        <v>0.020601274660</v>
      </c>
      <c r="ZQ291" s="46">
        <v>0.0002473830951</v>
      </c>
      <c r="ZR291" s="46">
        <v>0</v>
      </c>
      <c r="ZS291" s="46">
        <v>0</v>
      </c>
      <c r="ZT291" s="47">
        <v>0.000692619651</v>
      </c>
      <c r="ZU291" s="47">
        <v>1.817356708e-10</v>
      </c>
      <c r="ZV291" s="47">
        <v>0</v>
      </c>
      <c r="ZW291" s="47">
        <v>0</v>
      </c>
      <c r="ZX291" s="46">
        <v>0.8840775127</v>
      </c>
      <c r="ZY291" s="46">
        <v>0</v>
      </c>
      <c r="ZZ291" s="46">
        <v>0</v>
      </c>
      <c r="AAA291" s="46">
        <v>0</v>
      </c>
      <c r="AAB291" s="47">
        <v>6.995855708</v>
      </c>
      <c r="AAC291" s="47">
        <v>0</v>
      </c>
      <c r="AAD291" s="47">
        <v>0.010876688190</v>
      </c>
      <c r="AAE291" s="47">
        <v>0</v>
      </c>
      <c r="AAF291" s="49" cm="1">
        <f t="array" ref="AAF291">SUM(WF291:AAE291)+WE291</f>
        <v>2188.730607860530</v>
      </c>
      <c r="AAG291" s="20"/>
      <c r="AAH291" s="50" cm="1">
        <f t="array" ref="AAH291">SUM(E291:JT291)+SUM(KR291:WD291)+SUM(WF291:YA291)+SUM(YF291:AAE291)</f>
        <v>528.563831816979</v>
      </c>
      <c r="AAI291" s="50">
        <v>-460.8809731</v>
      </c>
      <c r="AAJ291" s="50">
        <v>-37.83675057</v>
      </c>
    </row>
    <row r="292" ht="10.95" customHeight="1">
      <c r="A292" t="s" s="51">
        <v>69</v>
      </c>
      <c r="B292" t="s" s="52">
        <v>102</v>
      </c>
      <c r="C292" s="53"/>
      <c r="D292" s="45">
        <v>10</v>
      </c>
      <c r="E292" s="46">
        <v>0.081025493230</v>
      </c>
      <c r="F292" s="46">
        <v>0.338650178</v>
      </c>
      <c r="G292" s="46">
        <v>0.3077975772</v>
      </c>
      <c r="H292" s="46">
        <v>0.019322727660</v>
      </c>
      <c r="I292" s="46">
        <v>0.066638054650</v>
      </c>
      <c r="J292" s="46">
        <v>0.009420717564</v>
      </c>
      <c r="K292" s="46">
        <v>0.097540559460</v>
      </c>
      <c r="L292" s="46">
        <v>0.051767674640</v>
      </c>
      <c r="M292" s="46">
        <v>0.0827607796</v>
      </c>
      <c r="N292" s="46">
        <v>3.270797714</v>
      </c>
      <c r="O292" s="46">
        <v>0.6444114608</v>
      </c>
      <c r="P292" s="46">
        <v>0.3524793622</v>
      </c>
      <c r="Q292" s="46">
        <v>0.6726104859000001</v>
      </c>
      <c r="R292" s="46">
        <v>0.4501731423</v>
      </c>
      <c r="S292" s="46">
        <v>0.1179069575</v>
      </c>
      <c r="T292" s="46">
        <v>2.044377709</v>
      </c>
      <c r="U292" s="46">
        <v>0.3462792549</v>
      </c>
      <c r="V292" s="46">
        <v>0.051753140920</v>
      </c>
      <c r="W292" s="46">
        <v>0.2951756297</v>
      </c>
      <c r="X292" s="46">
        <v>0.1706430223</v>
      </c>
      <c r="Y292" s="46">
        <v>0.003724948939</v>
      </c>
      <c r="Z292" s="46">
        <v>0.2655753343</v>
      </c>
      <c r="AA292" s="46">
        <v>0.4328536471</v>
      </c>
      <c r="AB292" s="47">
        <v>0.1199575131</v>
      </c>
      <c r="AC292" s="47">
        <v>0.047377669680</v>
      </c>
      <c r="AD292" s="47">
        <v>0.2020946903</v>
      </c>
      <c r="AE292" s="47">
        <v>0.057054283140</v>
      </c>
      <c r="AF292" s="47">
        <v>0.053702009380</v>
      </c>
      <c r="AG292" s="47">
        <v>0.017880063930</v>
      </c>
      <c r="AH292" s="47">
        <v>0.1480607657</v>
      </c>
      <c r="AI292" s="47">
        <v>0.1385914078</v>
      </c>
      <c r="AJ292" s="47">
        <v>0.1378390773</v>
      </c>
      <c r="AK292" s="47">
        <v>6.419244635</v>
      </c>
      <c r="AL292" s="47">
        <v>2.286236897</v>
      </c>
      <c r="AM292" s="47">
        <v>1.337596999</v>
      </c>
      <c r="AN292" s="47">
        <v>0.8767106411</v>
      </c>
      <c r="AO292" s="47">
        <v>0.643189577</v>
      </c>
      <c r="AP292" s="47">
        <v>0.089845118960</v>
      </c>
      <c r="AQ292" s="47">
        <v>2.295821408</v>
      </c>
      <c r="AR292" s="47">
        <v>0.7367658186</v>
      </c>
      <c r="AS292" s="47">
        <v>0.1003279422</v>
      </c>
      <c r="AT292" s="47">
        <v>0.2430154949</v>
      </c>
      <c r="AU292" s="47">
        <v>0.089254173250</v>
      </c>
      <c r="AV292" s="47">
        <v>0.050284988160</v>
      </c>
      <c r="AW292" s="47">
        <v>0.19755438</v>
      </c>
      <c r="AX292" s="47">
        <v>0.4630953954</v>
      </c>
      <c r="AY292" s="46">
        <v>0.030058836310</v>
      </c>
      <c r="AZ292" s="46">
        <v>0.0126250158</v>
      </c>
      <c r="BA292" s="46">
        <v>0.3474950458</v>
      </c>
      <c r="BB292" s="46">
        <v>0.084809684940</v>
      </c>
      <c r="BC292" s="46">
        <v>0.056099139590</v>
      </c>
      <c r="BD292" s="46">
        <v>0.1050105274</v>
      </c>
      <c r="BE292" s="46">
        <v>0.5706673391</v>
      </c>
      <c r="BF292" s="46">
        <v>0.2280114524</v>
      </c>
      <c r="BG292" s="46">
        <v>0.3990912269</v>
      </c>
      <c r="BH292" s="46">
        <v>14.28174935</v>
      </c>
      <c r="BI292" s="46">
        <v>1.814389465</v>
      </c>
      <c r="BJ292" s="46">
        <v>1.061451739</v>
      </c>
      <c r="BK292" s="46">
        <v>2.075854351</v>
      </c>
      <c r="BL292" s="46">
        <v>1.213125485</v>
      </c>
      <c r="BM292" s="46">
        <v>0.1322505738</v>
      </c>
      <c r="BN292" s="46">
        <v>4.520285467</v>
      </c>
      <c r="BO292" s="46">
        <v>2.2479602</v>
      </c>
      <c r="BP292" s="46">
        <v>0.030818155520</v>
      </c>
      <c r="BQ292" s="46">
        <v>0.1528253604</v>
      </c>
      <c r="BR292" s="46">
        <v>0.0158056357</v>
      </c>
      <c r="BS292" s="46">
        <v>0.1030680841</v>
      </c>
      <c r="BT292" s="46">
        <v>0.3915485073</v>
      </c>
      <c r="BU292" s="46">
        <v>0.2680779184</v>
      </c>
      <c r="BV292" s="47">
        <v>0.007732828412</v>
      </c>
      <c r="BW292" s="47">
        <v>0.032603382130</v>
      </c>
      <c r="BX292" s="47">
        <v>0.039511442780</v>
      </c>
      <c r="BY292" s="47">
        <v>0.003425311939</v>
      </c>
      <c r="BZ292" s="47">
        <v>0.012469434550</v>
      </c>
      <c r="CA292" s="47">
        <v>0.005651824730</v>
      </c>
      <c r="CB292" s="47">
        <v>0.029117895780</v>
      </c>
      <c r="CC292" s="47">
        <v>0.011491985270</v>
      </c>
      <c r="CD292" s="47">
        <v>0.008951376883</v>
      </c>
      <c r="CE292" s="47">
        <v>0.3162639594</v>
      </c>
      <c r="CF292" s="47">
        <v>0.1686401659</v>
      </c>
      <c r="CG292" s="47">
        <v>0.0994289157</v>
      </c>
      <c r="CH292" s="47">
        <v>0.1521195404</v>
      </c>
      <c r="CI292" s="47">
        <v>0.031535691040</v>
      </c>
      <c r="CJ292" s="47">
        <v>0.004873916173</v>
      </c>
      <c r="CK292" s="47">
        <v>0.155842439</v>
      </c>
      <c r="CL292" s="47">
        <v>0.016958704270</v>
      </c>
      <c r="CM292" s="47">
        <v>0.0005919508783000001</v>
      </c>
      <c r="CN292" s="47">
        <v>0.002989792965</v>
      </c>
      <c r="CO292" s="47">
        <v>0.002213565148</v>
      </c>
      <c r="CP292" s="47">
        <v>8.708981589e-05</v>
      </c>
      <c r="CQ292" s="47">
        <v>0.002321874942</v>
      </c>
      <c r="CR292" s="47">
        <v>0.024412328910</v>
      </c>
      <c r="CS292" s="46">
        <v>0.080157730420</v>
      </c>
      <c r="CT292" s="46">
        <v>0.1414110263</v>
      </c>
      <c r="CU292" s="46">
        <v>0.2126079641</v>
      </c>
      <c r="CV292" s="46">
        <v>0.006963057787</v>
      </c>
      <c r="CW292" s="46">
        <v>0.0330718912</v>
      </c>
      <c r="CX292" s="46">
        <v>0.017776829580</v>
      </c>
      <c r="CY292" s="46">
        <v>0.062510002520</v>
      </c>
      <c r="CZ292" s="46">
        <v>0.078340694460</v>
      </c>
      <c r="DA292" s="46">
        <v>0.033804047480</v>
      </c>
      <c r="DB292" s="46">
        <v>3.727769298</v>
      </c>
      <c r="DC292" s="46">
        <v>0.6849692271</v>
      </c>
      <c r="DD292" s="46">
        <v>0.9536408052999999</v>
      </c>
      <c r="DE292" s="46">
        <v>1.668548638</v>
      </c>
      <c r="DF292" s="46">
        <v>0.3929051236</v>
      </c>
      <c r="DG292" s="46">
        <v>0.010540334290</v>
      </c>
      <c r="DH292" s="46">
        <v>2.453863798</v>
      </c>
      <c r="DI292" s="46">
        <v>0.486438329</v>
      </c>
      <c r="DJ292" s="46">
        <v>0.009939698128</v>
      </c>
      <c r="DK292" s="46">
        <v>0.027291528210</v>
      </c>
      <c r="DL292" s="46">
        <v>0.004866430668</v>
      </c>
      <c r="DM292" s="46">
        <v>0.022072285040</v>
      </c>
      <c r="DN292" s="46">
        <v>0.050460414310</v>
      </c>
      <c r="DO292" s="46">
        <v>0.1123610977</v>
      </c>
      <c r="DP292" s="47">
        <v>0.027900780620</v>
      </c>
      <c r="DQ292" s="47">
        <v>0.070543112560</v>
      </c>
      <c r="DR292" s="47">
        <v>0.0241136024</v>
      </c>
      <c r="DS292" s="47">
        <v>0.0181987037</v>
      </c>
      <c r="DT292" s="47">
        <v>0.012281920090</v>
      </c>
      <c r="DU292" s="47">
        <v>0.006748118903</v>
      </c>
      <c r="DV292" s="47">
        <v>0.053406474980</v>
      </c>
      <c r="DW292" s="47">
        <v>0.028921757020</v>
      </c>
      <c r="DX292" s="47">
        <v>0.094026780830</v>
      </c>
      <c r="DY292" s="47">
        <v>1.555841142</v>
      </c>
      <c r="DZ292" s="47">
        <v>0.5172610595</v>
      </c>
      <c r="EA292" s="47">
        <v>0.5102291014</v>
      </c>
      <c r="EB292" s="47">
        <v>0.222242668</v>
      </c>
      <c r="EC292" s="47">
        <v>0.052434356280</v>
      </c>
      <c r="ED292" s="47">
        <v>0.041546333050</v>
      </c>
      <c r="EE292" s="47">
        <v>0.6581154046</v>
      </c>
      <c r="EF292" s="47">
        <v>0.025648356450</v>
      </c>
      <c r="EG292" s="47">
        <v>0.004486146155</v>
      </c>
      <c r="EH292" s="47">
        <v>0.022583955510</v>
      </c>
      <c r="EI292" s="47">
        <v>0.007603413992</v>
      </c>
      <c r="EJ292" s="47">
        <v>0.002386317573</v>
      </c>
      <c r="EK292" s="47">
        <v>0.033815805450</v>
      </c>
      <c r="EL292" s="47">
        <v>0.045136938930</v>
      </c>
      <c r="EM292" s="46">
        <v>0.9240609267</v>
      </c>
      <c r="EN292" s="46">
        <v>1.018560467</v>
      </c>
      <c r="EO292" s="46">
        <v>3.079446938</v>
      </c>
      <c r="EP292" s="46">
        <v>0.5217887568</v>
      </c>
      <c r="EQ292" s="46">
        <v>0.6288911873</v>
      </c>
      <c r="ER292" s="46">
        <v>0.6152945549</v>
      </c>
      <c r="ES292" s="46">
        <v>5.046230964</v>
      </c>
      <c r="ET292" s="46">
        <v>2.17223762</v>
      </c>
      <c r="EU292" s="46">
        <v>0.7870671312999999</v>
      </c>
      <c r="EV292" s="46">
        <v>73.91018004999999</v>
      </c>
      <c r="EW292" s="46">
        <v>31.44624275</v>
      </c>
      <c r="EX292" s="46">
        <v>17.77270726</v>
      </c>
      <c r="EY292" s="46">
        <v>40.59233077</v>
      </c>
      <c r="EZ292" s="46">
        <v>4.534408904</v>
      </c>
      <c r="FA292" s="46">
        <v>1.896862464</v>
      </c>
      <c r="FB292" s="46">
        <v>24.16104903</v>
      </c>
      <c r="FC292" s="46">
        <v>3.402653239</v>
      </c>
      <c r="FD292" s="46">
        <v>0.3251367633</v>
      </c>
      <c r="FE292" s="46">
        <v>1.794265253</v>
      </c>
      <c r="FF292" s="46">
        <v>0.3007355182</v>
      </c>
      <c r="FG292" s="46">
        <v>0.2685193602</v>
      </c>
      <c r="FH292" s="46">
        <v>1.415612099</v>
      </c>
      <c r="FI292" s="46">
        <v>4.549600712</v>
      </c>
      <c r="FJ292" s="47">
        <v>0.1987431556</v>
      </c>
      <c r="FK292" s="47">
        <v>0.006924348884</v>
      </c>
      <c r="FL292" s="47">
        <v>0.1873453275</v>
      </c>
      <c r="FM292" s="47">
        <v>0.021105423170</v>
      </c>
      <c r="FN292" s="47">
        <v>0.018336404450</v>
      </c>
      <c r="FO292" s="47">
        <v>0.005732803645</v>
      </c>
      <c r="FP292" s="47">
        <v>0.0510582315</v>
      </c>
      <c r="FQ292" s="47">
        <v>0.069654103020</v>
      </c>
      <c r="FR292" s="47">
        <v>0.06555598779000001</v>
      </c>
      <c r="FS292" s="47">
        <v>1.241057548</v>
      </c>
      <c r="FT292" s="47">
        <v>0.8954433426</v>
      </c>
      <c r="FU292" s="47">
        <v>0.4460342146</v>
      </c>
      <c r="FV292" s="47">
        <v>0.285098769</v>
      </c>
      <c r="FW292" s="47">
        <v>0.2846153415</v>
      </c>
      <c r="FX292" s="47">
        <v>0.0388060523</v>
      </c>
      <c r="FY292" s="47">
        <v>0.9074744361</v>
      </c>
      <c r="FZ292" s="47">
        <v>0.2059571144</v>
      </c>
      <c r="GA292" s="47">
        <v>0.008113456562</v>
      </c>
      <c r="GB292" s="47">
        <v>0.086931447730</v>
      </c>
      <c r="GC292" s="47">
        <v>0.015070850430</v>
      </c>
      <c r="GD292" s="47">
        <v>0.008711613913</v>
      </c>
      <c r="GE292" s="47">
        <v>0.033197296450</v>
      </c>
      <c r="GF292" s="47">
        <v>0.1257896258</v>
      </c>
      <c r="GG292" s="46">
        <v>1.110709636</v>
      </c>
      <c r="GH292" s="46">
        <v>0.3766636049</v>
      </c>
      <c r="GI292" s="46">
        <v>1.762972469</v>
      </c>
      <c r="GJ292" s="46">
        <v>0.3197997617</v>
      </c>
      <c r="GK292" s="46">
        <v>1.293451264</v>
      </c>
      <c r="GL292" s="46">
        <v>0.2467718367</v>
      </c>
      <c r="GM292" s="46">
        <v>0.3657879459</v>
      </c>
      <c r="GN292" s="46">
        <v>0.7150921973</v>
      </c>
      <c r="GO292" s="46">
        <v>1.560591352</v>
      </c>
      <c r="GP292" s="46">
        <v>24.30633647</v>
      </c>
      <c r="GQ292" s="46">
        <v>7.142890998</v>
      </c>
      <c r="GR292" s="46">
        <v>6.270891396</v>
      </c>
      <c r="GS292" s="46">
        <v>12.50914641</v>
      </c>
      <c r="GT292" s="46">
        <v>5.788061041</v>
      </c>
      <c r="GU292" s="46">
        <v>0.9232971748</v>
      </c>
      <c r="GV292" s="46">
        <v>13.57194381</v>
      </c>
      <c r="GW292" s="46">
        <v>0.7300905583</v>
      </c>
      <c r="GX292" s="46">
        <v>0.3412051541</v>
      </c>
      <c r="GY292" s="46">
        <v>0.6233810587</v>
      </c>
      <c r="GZ292" s="46">
        <v>0.057638465040</v>
      </c>
      <c r="HA292" s="46">
        <v>0.053324817010</v>
      </c>
      <c r="HB292" s="46">
        <v>0.7586536384</v>
      </c>
      <c r="HC292" s="46">
        <v>0.8516062262</v>
      </c>
      <c r="HD292" s="47">
        <v>0.072858147410</v>
      </c>
      <c r="HE292" s="47">
        <v>0.067863089110</v>
      </c>
      <c r="HF292" s="47">
        <v>0.3227896478</v>
      </c>
      <c r="HG292" s="47">
        <v>0.07736649802999999</v>
      </c>
      <c r="HH292" s="47">
        <v>0.4561353449</v>
      </c>
      <c r="HI292" s="47">
        <v>0.080532879330</v>
      </c>
      <c r="HJ292" s="47">
        <v>0.5821041446</v>
      </c>
      <c r="HK292" s="47">
        <v>0.3540238322</v>
      </c>
      <c r="HL292" s="47">
        <v>0.6071833415</v>
      </c>
      <c r="HM292" s="47">
        <v>24.22645266</v>
      </c>
      <c r="HN292" s="47">
        <v>8.752851965</v>
      </c>
      <c r="HO292" s="47">
        <v>2.828585782</v>
      </c>
      <c r="HP292" s="47">
        <v>2.898007778</v>
      </c>
      <c r="HQ292" s="47">
        <v>1.608586258</v>
      </c>
      <c r="HR292" s="47">
        <v>0.1104541047</v>
      </c>
      <c r="HS292" s="47">
        <v>8.8989694</v>
      </c>
      <c r="HT292" s="47">
        <v>0.6780027191</v>
      </c>
      <c r="HU292" s="47">
        <v>0.036983792830</v>
      </c>
      <c r="HV292" s="47">
        <v>0.1511585234</v>
      </c>
      <c r="HW292" s="47">
        <v>0.2433551253</v>
      </c>
      <c r="HX292" s="47">
        <v>0.048451029040</v>
      </c>
      <c r="HY292" s="47">
        <v>0.2897269765</v>
      </c>
      <c r="HZ292" s="47">
        <v>1.006519459</v>
      </c>
      <c r="IA292" s="46">
        <v>0.3944636413</v>
      </c>
      <c r="IB292" s="46">
        <v>0.1900541319</v>
      </c>
      <c r="IC292" s="46">
        <v>1.067165609</v>
      </c>
      <c r="ID292" s="46">
        <v>0.2415394876</v>
      </c>
      <c r="IE292" s="46">
        <v>0.3889937814</v>
      </c>
      <c r="IF292" s="46">
        <v>0.5683394826</v>
      </c>
      <c r="IG292" s="46">
        <v>1.709490535</v>
      </c>
      <c r="IH292" s="46">
        <v>0.63459785</v>
      </c>
      <c r="II292" s="46">
        <v>0.6902192112</v>
      </c>
      <c r="IJ292" s="46">
        <v>26.90285119</v>
      </c>
      <c r="IK292" s="46">
        <v>8.078584365999999</v>
      </c>
      <c r="IL292" s="46">
        <v>8.003285751</v>
      </c>
      <c r="IM292" s="46">
        <v>12.72427528</v>
      </c>
      <c r="IN292" s="46">
        <v>2.230729303</v>
      </c>
      <c r="IO292" s="46">
        <v>0.6785093737</v>
      </c>
      <c r="IP292" s="46">
        <v>8.137776724</v>
      </c>
      <c r="IQ292" s="46">
        <v>0.9488160187</v>
      </c>
      <c r="IR292" s="46">
        <v>0.1160769756</v>
      </c>
      <c r="IS292" s="46">
        <v>0.4646679121</v>
      </c>
      <c r="IT292" s="46">
        <v>0.2579084756</v>
      </c>
      <c r="IU292" s="46">
        <v>0.008134837039</v>
      </c>
      <c r="IV292" s="46">
        <v>0.921043178</v>
      </c>
      <c r="IW292" s="46">
        <v>0.5937989472</v>
      </c>
      <c r="IX292" s="47">
        <v>0.1868513926</v>
      </c>
      <c r="IY292" s="47">
        <v>1.428012501</v>
      </c>
      <c r="IZ292" s="47">
        <v>2.217705891</v>
      </c>
      <c r="JA292" s="47">
        <v>0.269028628</v>
      </c>
      <c r="JB292" s="47">
        <v>0.4985684056</v>
      </c>
      <c r="JC292" s="47">
        <v>0.1841821271</v>
      </c>
      <c r="JD292" s="47">
        <v>1.339805898</v>
      </c>
      <c r="JE292" s="47">
        <v>1.608932412</v>
      </c>
      <c r="JF292" s="47">
        <v>0.7577453414</v>
      </c>
      <c r="JG292" s="47">
        <v>20.9129984</v>
      </c>
      <c r="JH292" s="47">
        <v>11.58116915</v>
      </c>
      <c r="JI292" s="47">
        <v>7.748038319</v>
      </c>
      <c r="JJ292" s="47">
        <v>15.06861281</v>
      </c>
      <c r="JK292" s="47">
        <v>3.202814067</v>
      </c>
      <c r="JL292" s="47">
        <v>0.6515387929000001</v>
      </c>
      <c r="JM292" s="47">
        <v>8.147234745</v>
      </c>
      <c r="JN292" s="47">
        <v>1.639417918</v>
      </c>
      <c r="JO292" s="47">
        <v>0.086778802970</v>
      </c>
      <c r="JP292" s="47">
        <v>0.5305275111</v>
      </c>
      <c r="JQ292" s="47">
        <v>0.2398362545</v>
      </c>
      <c r="JR292" s="47">
        <v>0.3241537221</v>
      </c>
      <c r="JS292" s="47">
        <v>0.5804614816</v>
      </c>
      <c r="JT292" s="47">
        <v>1.257156128</v>
      </c>
      <c r="JU292" s="46">
        <v>2.826297413</v>
      </c>
      <c r="JV292" s="46">
        <v>1.082613221</v>
      </c>
      <c r="JW292" s="46">
        <v>62.71161189</v>
      </c>
      <c r="JX292" s="46">
        <v>10.86754304</v>
      </c>
      <c r="JY292" s="46">
        <v>5.300754025</v>
      </c>
      <c r="JZ292" s="46">
        <v>1.209695189</v>
      </c>
      <c r="KA292" s="46">
        <v>14.87710775</v>
      </c>
      <c r="KB292" s="46">
        <v>8.932412684999999</v>
      </c>
      <c r="KC292" s="46">
        <v>10.25138706</v>
      </c>
      <c r="KD292" s="46">
        <v>673.46816</v>
      </c>
      <c r="KE292" s="46">
        <v>77.67618247</v>
      </c>
      <c r="KF292" s="46">
        <v>79.93585711999999</v>
      </c>
      <c r="KG292" s="46">
        <v>24.47815605</v>
      </c>
      <c r="KH292" s="46">
        <v>36.42619181</v>
      </c>
      <c r="KI292" s="46">
        <v>4.499017111</v>
      </c>
      <c r="KJ292" s="46">
        <v>446.5978826</v>
      </c>
      <c r="KK292" s="46">
        <v>13.28924984</v>
      </c>
      <c r="KL292" s="46">
        <v>18.02529298</v>
      </c>
      <c r="KM292" s="46">
        <v>1.52500146</v>
      </c>
      <c r="KN292" s="46">
        <v>0.409527949</v>
      </c>
      <c r="KO292" s="46">
        <v>0.389393931</v>
      </c>
      <c r="KP292" s="46">
        <v>2.072272059</v>
      </c>
      <c r="KQ292" s="46">
        <v>47.79574415</v>
      </c>
      <c r="KR292" s="47">
        <v>1.006837951e-05</v>
      </c>
      <c r="KS292" s="47">
        <v>0.039193408530</v>
      </c>
      <c r="KT292" s="47">
        <v>0.001728962203</v>
      </c>
      <c r="KU292" s="47">
        <v>0.0007981944656999999</v>
      </c>
      <c r="KV292" s="47">
        <v>0.0003793493714</v>
      </c>
      <c r="KW292" s="47">
        <v>0.007358814220</v>
      </c>
      <c r="KX292" s="47">
        <v>0.014621232170</v>
      </c>
      <c r="KY292" s="47">
        <v>0.009691160467</v>
      </c>
      <c r="KZ292" s="47">
        <v>0.027674189860</v>
      </c>
      <c r="LA292" s="47">
        <v>0.8197401338</v>
      </c>
      <c r="LB292" s="47">
        <v>0.2494693276</v>
      </c>
      <c r="LC292" s="47">
        <v>0.9877034551</v>
      </c>
      <c r="LD292" s="47">
        <v>0.1627016783</v>
      </c>
      <c r="LE292" s="47">
        <v>0.0359730588</v>
      </c>
      <c r="LF292" s="47">
        <v>0.0001184248499</v>
      </c>
      <c r="LG292" s="47">
        <v>0.001713010521</v>
      </c>
      <c r="LH292" s="47">
        <v>0.031516869920</v>
      </c>
      <c r="LI292" s="47">
        <v>0.0002026187014</v>
      </c>
      <c r="LJ292" s="47">
        <v>0.0003457153461</v>
      </c>
      <c r="LK292" s="47">
        <v>0.0004865320997</v>
      </c>
      <c r="LL292" s="47">
        <v>0.001866473975</v>
      </c>
      <c r="LM292" s="47">
        <v>0.004234143441</v>
      </c>
      <c r="LN292" s="47">
        <v>0.008747573087999999</v>
      </c>
      <c r="LO292" s="46">
        <v>0.003581648359</v>
      </c>
      <c r="LP292" s="46">
        <v>0.007839048288</v>
      </c>
      <c r="LQ292" s="46">
        <v>0.009354241805</v>
      </c>
      <c r="LR292" s="46">
        <v>0.012030291560</v>
      </c>
      <c r="LS292" s="46">
        <v>0.003906479445</v>
      </c>
      <c r="LT292" s="46">
        <v>0.003227033689</v>
      </c>
      <c r="LU292" s="46">
        <v>0.018951612320</v>
      </c>
      <c r="LV292" s="46">
        <v>0.008321101960999999</v>
      </c>
      <c r="LW292" s="46">
        <v>0.009981617832</v>
      </c>
      <c r="LX292" s="46">
        <v>0.6712330104000001</v>
      </c>
      <c r="LY292" s="46">
        <v>0.2046646484</v>
      </c>
      <c r="LZ292" s="46">
        <v>0.1814831551</v>
      </c>
      <c r="MA292" s="46">
        <v>0.2860445786</v>
      </c>
      <c r="MB292" s="46">
        <v>0.1490993684</v>
      </c>
      <c r="MC292" s="46">
        <v>0.005631666328</v>
      </c>
      <c r="MD292" s="46">
        <v>0.4425936446</v>
      </c>
      <c r="ME292" s="46">
        <v>0.026809338420</v>
      </c>
      <c r="MF292" s="46">
        <v>0.0007123647504</v>
      </c>
      <c r="MG292" s="46">
        <v>0.019421526150</v>
      </c>
      <c r="MH292" s="46">
        <v>0.0007281480816000001</v>
      </c>
      <c r="MI292" s="46">
        <v>0.002879061354</v>
      </c>
      <c r="MJ292" s="46">
        <v>0.003683866015</v>
      </c>
      <c r="MK292" s="46">
        <v>0.013118917850</v>
      </c>
      <c r="ML292" s="47">
        <v>0.0302964345</v>
      </c>
      <c r="MM292" s="47">
        <v>0.004074674874</v>
      </c>
      <c r="MN292" s="47">
        <v>0.0735456401</v>
      </c>
      <c r="MO292" s="47">
        <v>0.005227488426</v>
      </c>
      <c r="MP292" s="47">
        <v>0.018308071330</v>
      </c>
      <c r="MQ292" s="47">
        <v>0.004376808638</v>
      </c>
      <c r="MR292" s="47">
        <v>0.049171325780</v>
      </c>
      <c r="MS292" s="47">
        <v>0.016707612540</v>
      </c>
      <c r="MT292" s="47">
        <v>0.017566886310</v>
      </c>
      <c r="MU292" s="47">
        <v>0.3191893892</v>
      </c>
      <c r="MV292" s="47">
        <v>0.2788506434</v>
      </c>
      <c r="MW292" s="47">
        <v>0.2438446403</v>
      </c>
      <c r="MX292" s="47">
        <v>0.036036499490</v>
      </c>
      <c r="MY292" s="47">
        <v>0.026110502780</v>
      </c>
      <c r="MZ292" s="47">
        <v>0.015688600120</v>
      </c>
      <c r="NA292" s="47">
        <v>0.4602361161</v>
      </c>
      <c r="NB292" s="47">
        <v>0.013606208580</v>
      </c>
      <c r="NC292" s="47">
        <v>0.001906470346</v>
      </c>
      <c r="ND292" s="47">
        <v>0.036415069160</v>
      </c>
      <c r="NE292" s="47">
        <v>0.010001198940</v>
      </c>
      <c r="NF292" s="47">
        <v>0.001156208019</v>
      </c>
      <c r="NG292" s="47">
        <v>0.006808390696</v>
      </c>
      <c r="NH292" s="47">
        <v>0.029561945440</v>
      </c>
      <c r="NI292" s="46">
        <v>0.6994592735</v>
      </c>
      <c r="NJ292" s="46">
        <v>0.403031495</v>
      </c>
      <c r="NK292" s="46">
        <v>3.206528467</v>
      </c>
      <c r="NL292" s="46">
        <v>2.820325221</v>
      </c>
      <c r="NM292" s="46">
        <v>1.397776899</v>
      </c>
      <c r="NN292" s="46">
        <v>0.5238873985</v>
      </c>
      <c r="NO292" s="46">
        <v>9.301138624</v>
      </c>
      <c r="NP292" s="46">
        <v>5.0361237</v>
      </c>
      <c r="NQ292" s="46">
        <v>4.007316592</v>
      </c>
      <c r="NR292" s="46">
        <v>129.5211385</v>
      </c>
      <c r="NS292" s="46">
        <v>85.63897274999999</v>
      </c>
      <c r="NT292" s="46">
        <v>25.81711355</v>
      </c>
      <c r="NU292" s="46">
        <v>40.4840765</v>
      </c>
      <c r="NV292" s="46">
        <v>23.70632617</v>
      </c>
      <c r="NW292" s="46">
        <v>3.368089774</v>
      </c>
      <c r="NX292" s="46">
        <v>45.1429024</v>
      </c>
      <c r="NY292" s="46">
        <v>15.56487644</v>
      </c>
      <c r="NZ292" s="46">
        <v>0.7831986595</v>
      </c>
      <c r="OA292" s="46">
        <v>3.558041085</v>
      </c>
      <c r="OB292" s="46">
        <v>0.6523977536</v>
      </c>
      <c r="OC292" s="46">
        <v>0.4523700617</v>
      </c>
      <c r="OD292" s="46">
        <v>2.839867242</v>
      </c>
      <c r="OE292" s="46">
        <v>4.590161369</v>
      </c>
      <c r="OF292" s="47">
        <v>0.001985399991</v>
      </c>
      <c r="OG292" s="47">
        <v>0.003433576364</v>
      </c>
      <c r="OH292" s="47">
        <v>0.072240846410</v>
      </c>
      <c r="OI292" s="47">
        <v>0.002606106593</v>
      </c>
      <c r="OJ292" s="47">
        <v>0.004006140798</v>
      </c>
      <c r="OK292" s="47">
        <v>0.002997442648</v>
      </c>
      <c r="OL292" s="47">
        <v>0.037992342990</v>
      </c>
      <c r="OM292" s="47">
        <v>0.015207129160</v>
      </c>
      <c r="ON292" s="47">
        <v>0.019694761220</v>
      </c>
      <c r="OO292" s="47">
        <v>1.594529591</v>
      </c>
      <c r="OP292" s="47">
        <v>0.3831916516</v>
      </c>
      <c r="OQ292" s="47">
        <v>0.3631309676</v>
      </c>
      <c r="OR292" s="47">
        <v>0.3073247677</v>
      </c>
      <c r="OS292" s="47">
        <v>0.064905982840</v>
      </c>
      <c r="OT292" s="47">
        <v>0.003589992177</v>
      </c>
      <c r="OU292" s="47">
        <v>0.9384303746</v>
      </c>
      <c r="OV292" s="47">
        <v>0.040035018790</v>
      </c>
      <c r="OW292" s="47">
        <v>0.009787902790000001</v>
      </c>
      <c r="OX292" s="47">
        <v>0.011056629720</v>
      </c>
      <c r="OY292" s="47">
        <v>0.0008259848391</v>
      </c>
      <c r="OZ292" s="47">
        <v>0.0005680244441</v>
      </c>
      <c r="PA292" s="47">
        <v>0.010743173470</v>
      </c>
      <c r="PB292" s="47">
        <v>0.043156417630</v>
      </c>
      <c r="PC292" s="46">
        <v>0.005781347373</v>
      </c>
      <c r="PD292" s="46">
        <v>0.0009973350415000001</v>
      </c>
      <c r="PE292" s="46">
        <v>0.0575261001</v>
      </c>
      <c r="PF292" s="46">
        <v>0.016359631330</v>
      </c>
      <c r="PG292" s="46">
        <v>0.005886570243</v>
      </c>
      <c r="PH292" s="46">
        <v>0.047793267440</v>
      </c>
      <c r="PI292" s="46">
        <v>0.072129410430</v>
      </c>
      <c r="PJ292" s="46">
        <v>0.029499940460</v>
      </c>
      <c r="PK292" s="46">
        <v>0.028807738530</v>
      </c>
      <c r="PL292" s="46">
        <v>3.921619785</v>
      </c>
      <c r="PM292" s="46">
        <v>0.6323707382</v>
      </c>
      <c r="PN292" s="46">
        <v>0.5886211567</v>
      </c>
      <c r="PO292" s="46">
        <v>0.6410018575</v>
      </c>
      <c r="PP292" s="46">
        <v>0.088530916770</v>
      </c>
      <c r="PQ292" s="46">
        <v>0.011953099470</v>
      </c>
      <c r="PR292" s="46">
        <v>1.374233053</v>
      </c>
      <c r="PS292" s="46">
        <v>0.009962432485</v>
      </c>
      <c r="PT292" s="46">
        <v>0.0056184982</v>
      </c>
      <c r="PU292" s="46">
        <v>0.009572122632</v>
      </c>
      <c r="PV292" s="46">
        <v>0.001206212217</v>
      </c>
      <c r="PW292" s="46">
        <v>0.005399629668</v>
      </c>
      <c r="PX292" s="46">
        <v>0.008818799537999999</v>
      </c>
      <c r="PY292" s="46">
        <v>0.032819136240</v>
      </c>
      <c r="PZ292" s="47">
        <v>0.004207962186</v>
      </c>
      <c r="QA292" s="47">
        <v>0.011661162140</v>
      </c>
      <c r="QB292" s="47">
        <v>0.007798022990</v>
      </c>
      <c r="QC292" s="47">
        <v>0.003857334089</v>
      </c>
      <c r="QD292" s="47">
        <v>0.004953429015</v>
      </c>
      <c r="QE292" s="47">
        <v>0.003854666672</v>
      </c>
      <c r="QF292" s="47">
        <v>0.003762318366</v>
      </c>
      <c r="QG292" s="47">
        <v>0.009650827997000001</v>
      </c>
      <c r="QH292" s="47">
        <v>0.004298646131</v>
      </c>
      <c r="QI292" s="47">
        <v>0.2177386363</v>
      </c>
      <c r="QJ292" s="47">
        <v>0.025876558260</v>
      </c>
      <c r="QK292" s="47">
        <v>0.111089424</v>
      </c>
      <c r="QL292" s="47">
        <v>0.1134230648</v>
      </c>
      <c r="QM292" s="47">
        <v>0.020407839310</v>
      </c>
      <c r="QN292" s="47">
        <v>0.003565521904</v>
      </c>
      <c r="QO292" s="47">
        <v>0.1835742338</v>
      </c>
      <c r="QP292" s="47">
        <v>0.027196378010</v>
      </c>
      <c r="QQ292" s="47">
        <v>0.001236537622</v>
      </c>
      <c r="QR292" s="47">
        <v>0.008278964126</v>
      </c>
      <c r="QS292" s="47">
        <v>0.003575552244</v>
      </c>
      <c r="QT292" s="47">
        <v>0.001173940281</v>
      </c>
      <c r="QU292" s="47">
        <v>0.021758572770</v>
      </c>
      <c r="QV292" s="47">
        <v>0.003811042118</v>
      </c>
      <c r="QW292" s="46">
        <v>0.086912466570</v>
      </c>
      <c r="QX292" s="46">
        <v>0.069111467160</v>
      </c>
      <c r="QY292" s="46">
        <v>0.7450999124</v>
      </c>
      <c r="QZ292" s="46">
        <v>0.044536976510</v>
      </c>
      <c r="RA292" s="46">
        <v>0.1137692382</v>
      </c>
      <c r="RB292" s="46">
        <v>0.034354586560</v>
      </c>
      <c r="RC292" s="46">
        <v>0.5194078642</v>
      </c>
      <c r="RD292" s="46">
        <v>0.0988724245</v>
      </c>
      <c r="RE292" s="46">
        <v>0.2668804868</v>
      </c>
      <c r="RF292" s="46">
        <v>6.129196633</v>
      </c>
      <c r="RG292" s="46">
        <v>1.966421038</v>
      </c>
      <c r="RH292" s="46">
        <v>1.526554176</v>
      </c>
      <c r="RI292" s="46">
        <v>1.29768441</v>
      </c>
      <c r="RJ292" s="46">
        <v>0.5664290161</v>
      </c>
      <c r="RK292" s="46">
        <v>0.123427641</v>
      </c>
      <c r="RL292" s="46">
        <v>3.775350218</v>
      </c>
      <c r="RM292" s="46">
        <v>0.6304066782</v>
      </c>
      <c r="RN292" s="46">
        <v>0.032252670360</v>
      </c>
      <c r="RO292" s="46">
        <v>0.1520610343</v>
      </c>
      <c r="RP292" s="46">
        <v>0.032414011080</v>
      </c>
      <c r="RQ292" s="46">
        <v>0.043101450310</v>
      </c>
      <c r="RR292" s="46">
        <v>0.6009600398</v>
      </c>
      <c r="RS292" s="46">
        <v>0.6136677957</v>
      </c>
      <c r="RT292" s="47">
        <v>0.059409806260</v>
      </c>
      <c r="RU292" s="47">
        <v>0.0157977029</v>
      </c>
      <c r="RV292" s="47">
        <v>0.3635805089</v>
      </c>
      <c r="RW292" s="47">
        <v>0.1984200506</v>
      </c>
      <c r="RX292" s="47">
        <v>0.07149841731000001</v>
      </c>
      <c r="RY292" s="47">
        <v>0.011247609480</v>
      </c>
      <c r="RZ292" s="47">
        <v>0.1279295591</v>
      </c>
      <c r="SA292" s="47">
        <v>0.2444695532</v>
      </c>
      <c r="SB292" s="47">
        <v>0.3424979346</v>
      </c>
      <c r="SC292" s="47">
        <v>5.155402964</v>
      </c>
      <c r="SD292" s="47">
        <v>1.049700744</v>
      </c>
      <c r="SE292" s="47">
        <v>1.26538717</v>
      </c>
      <c r="SF292" s="47">
        <v>1.327349277</v>
      </c>
      <c r="SG292" s="47">
        <v>0.740013131</v>
      </c>
      <c r="SH292" s="47">
        <v>0.055115077310</v>
      </c>
      <c r="SI292" s="47">
        <v>3.769660699</v>
      </c>
      <c r="SJ292" s="47">
        <v>1.14228663</v>
      </c>
      <c r="SK292" s="47">
        <v>0.1525042107</v>
      </c>
      <c r="SL292" s="47">
        <v>0.0562769612</v>
      </c>
      <c r="SM292" s="47">
        <v>0.021487284930</v>
      </c>
      <c r="SN292" s="47">
        <v>0.006024384035</v>
      </c>
      <c r="SO292" s="47">
        <v>0.2870894298</v>
      </c>
      <c r="SP292" s="47">
        <v>0.2260190394</v>
      </c>
      <c r="SQ292" s="46">
        <v>0.07026143998999999</v>
      </c>
      <c r="SR292" s="46">
        <v>0.052682623610</v>
      </c>
      <c r="SS292" s="46">
        <v>0.3668540016</v>
      </c>
      <c r="ST292" s="46">
        <v>0.033859679990</v>
      </c>
      <c r="SU292" s="46">
        <v>0.1461994384</v>
      </c>
      <c r="SV292" s="46">
        <v>0.127171862</v>
      </c>
      <c r="SW292" s="46">
        <v>0.1507174933</v>
      </c>
      <c r="SX292" s="46">
        <v>0.1962578211</v>
      </c>
      <c r="SY292" s="46">
        <v>0.1544796457</v>
      </c>
      <c r="SZ292" s="46">
        <v>9.231505083</v>
      </c>
      <c r="TA292" s="46">
        <v>3.43110964</v>
      </c>
      <c r="TB292" s="46">
        <v>2.496950838</v>
      </c>
      <c r="TC292" s="46">
        <v>2.780913147</v>
      </c>
      <c r="TD292" s="46">
        <v>1.085158372</v>
      </c>
      <c r="TE292" s="46">
        <v>0.1646571301</v>
      </c>
      <c r="TF292" s="46">
        <v>1.901015842</v>
      </c>
      <c r="TG292" s="46">
        <v>0.1384151319</v>
      </c>
      <c r="TH292" s="46">
        <v>0.028388511190</v>
      </c>
      <c r="TI292" s="46">
        <v>0.2422316052</v>
      </c>
      <c r="TJ292" s="46">
        <v>0.114637156</v>
      </c>
      <c r="TK292" s="46">
        <v>0.022473492030</v>
      </c>
      <c r="TL292" s="46">
        <v>0.8977953585</v>
      </c>
      <c r="TM292" s="46">
        <v>0.5195405176</v>
      </c>
      <c r="TN292" s="47">
        <v>0.006802374522</v>
      </c>
      <c r="TO292" s="47">
        <v>0.005663103093</v>
      </c>
      <c r="TP292" s="47">
        <v>0.056685607280</v>
      </c>
      <c r="TQ292" s="47">
        <v>0.006045057067</v>
      </c>
      <c r="TR292" s="47">
        <v>0.006772523953</v>
      </c>
      <c r="TS292" s="47">
        <v>0.067872670390</v>
      </c>
      <c r="TT292" s="47">
        <v>0.045082299770</v>
      </c>
      <c r="TU292" s="47">
        <v>0.033094890070</v>
      </c>
      <c r="TV292" s="47">
        <v>0.025859973770</v>
      </c>
      <c r="TW292" s="47">
        <v>2.615535194</v>
      </c>
      <c r="TX292" s="47">
        <v>0.5217566959</v>
      </c>
      <c r="TY292" s="47">
        <v>0.8099349631</v>
      </c>
      <c r="TZ292" s="47">
        <v>0.3232120466</v>
      </c>
      <c r="UA292" s="47">
        <v>0.1270734402</v>
      </c>
      <c r="UB292" s="47">
        <v>0.003349717057</v>
      </c>
      <c r="UC292" s="47">
        <v>0.6647477786</v>
      </c>
      <c r="UD292" s="47">
        <v>0.019649774020</v>
      </c>
      <c r="UE292" s="47">
        <v>0.003879532136</v>
      </c>
      <c r="UF292" s="47">
        <v>0.004585097421</v>
      </c>
      <c r="UG292" s="47">
        <v>0.000595992647</v>
      </c>
      <c r="UH292" s="47">
        <v>0.0002133717354</v>
      </c>
      <c r="UI292" s="47">
        <v>0.006993895488</v>
      </c>
      <c r="UJ292" s="47">
        <v>0.038820669210</v>
      </c>
      <c r="UK292" s="46">
        <v>0.3337015672</v>
      </c>
      <c r="UL292" s="46">
        <v>1.311441507</v>
      </c>
      <c r="UM292" s="46">
        <v>3.659778282</v>
      </c>
      <c r="UN292" s="46">
        <v>0.4699313043</v>
      </c>
      <c r="UO292" s="46">
        <v>2.46024008</v>
      </c>
      <c r="UP292" s="46">
        <v>0.056126950710</v>
      </c>
      <c r="UQ292" s="46">
        <v>1.865631676</v>
      </c>
      <c r="UR292" s="46">
        <v>1.771210551</v>
      </c>
      <c r="US292" s="46">
        <v>0.7409959784</v>
      </c>
      <c r="UT292" s="46">
        <v>27.55105477</v>
      </c>
      <c r="UU292" s="46">
        <v>10.94325201</v>
      </c>
      <c r="UV292" s="46">
        <v>12.04196938</v>
      </c>
      <c r="UW292" s="46">
        <v>18.63932831</v>
      </c>
      <c r="UX292" s="46">
        <v>4.064422484</v>
      </c>
      <c r="UY292" s="46">
        <v>0.042022008540</v>
      </c>
      <c r="UZ292" s="46">
        <v>13.24282267</v>
      </c>
      <c r="VA292" s="46">
        <v>1.308821255</v>
      </c>
      <c r="VB292" s="46">
        <v>1.32577984</v>
      </c>
      <c r="VC292" s="46">
        <v>1.555168197</v>
      </c>
      <c r="VD292" s="46">
        <v>1.189486662</v>
      </c>
      <c r="VE292" s="46">
        <v>0.072419519820</v>
      </c>
      <c r="VF292" s="46">
        <v>2.429551818</v>
      </c>
      <c r="VG292" s="46">
        <v>3.2414716</v>
      </c>
      <c r="VH292" s="47">
        <v>4.484245821</v>
      </c>
      <c r="VI292" s="47">
        <v>20.80936439</v>
      </c>
      <c r="VJ292" s="47">
        <v>17.1084094</v>
      </c>
      <c r="VK292" s="47">
        <v>1.468042722</v>
      </c>
      <c r="VL292" s="47">
        <v>3.542109187</v>
      </c>
      <c r="VM292" s="47">
        <v>6.041206914</v>
      </c>
      <c r="VN292" s="47">
        <v>17.74710714</v>
      </c>
      <c r="VO292" s="47">
        <v>5.451797097</v>
      </c>
      <c r="VP292" s="47">
        <v>6.679194327</v>
      </c>
      <c r="VQ292" s="47">
        <v>228.8810063</v>
      </c>
      <c r="VR292" s="47">
        <v>51.71649356</v>
      </c>
      <c r="VS292" s="47">
        <v>66.64490325</v>
      </c>
      <c r="VT292" s="47">
        <v>66.56082237</v>
      </c>
      <c r="VU292" s="47">
        <v>15.87579534</v>
      </c>
      <c r="VV292" s="47">
        <v>18.80097998</v>
      </c>
      <c r="VW292" s="47">
        <v>130.2833357</v>
      </c>
      <c r="VX292" s="47">
        <v>7.447823147</v>
      </c>
      <c r="VY292" s="47">
        <v>1.006071191</v>
      </c>
      <c r="VZ292" s="47">
        <v>13.81721022</v>
      </c>
      <c r="WA292" s="47">
        <v>6.905785152</v>
      </c>
      <c r="WB292" s="47">
        <v>0.1147237279</v>
      </c>
      <c r="WC292" s="47">
        <v>13.4686158</v>
      </c>
      <c r="WD292" s="47">
        <v>15.69221695</v>
      </c>
      <c r="WE292" s="48" cm="1">
        <f t="array" ref="WE292">SUM(E292:WD292)</f>
        <v>3461.814945098120</v>
      </c>
      <c r="WF292" s="46">
        <v>1.684676996</v>
      </c>
      <c r="WG292" s="46">
        <v>0.012730500140</v>
      </c>
      <c r="WH292" s="46">
        <v>0.003151842993</v>
      </c>
      <c r="WI292" s="46">
        <v>0</v>
      </c>
      <c r="WJ292" s="47">
        <v>0.5988095891</v>
      </c>
      <c r="WK292" s="47">
        <v>0.007329306235</v>
      </c>
      <c r="WL292" s="47">
        <v>0.008419591727000001</v>
      </c>
      <c r="WM292" s="47">
        <v>0</v>
      </c>
      <c r="WN292" s="46">
        <v>0.3211096679</v>
      </c>
      <c r="WO292" s="46">
        <v>0.004173501559</v>
      </c>
      <c r="WP292" s="46">
        <v>8.728781842</v>
      </c>
      <c r="WQ292" s="46">
        <v>0</v>
      </c>
      <c r="WR292" s="47">
        <v>1.838526294</v>
      </c>
      <c r="WS292" s="47">
        <v>2.849164648e-08</v>
      </c>
      <c r="WT292" s="47">
        <v>0</v>
      </c>
      <c r="WU292" s="47">
        <v>0</v>
      </c>
      <c r="WV292" s="46">
        <v>0.8907911909</v>
      </c>
      <c r="WW292" s="46">
        <v>2.049515677e-07</v>
      </c>
      <c r="WX292" s="46">
        <v>0.2420004574</v>
      </c>
      <c r="WY292" s="46">
        <v>0</v>
      </c>
      <c r="WZ292" s="47">
        <v>0</v>
      </c>
      <c r="XA292" s="47">
        <v>0</v>
      </c>
      <c r="XB292" s="47">
        <v>0.002311615246</v>
      </c>
      <c r="XC292" s="47">
        <v>0</v>
      </c>
      <c r="XD292" s="46">
        <v>0.6872849243</v>
      </c>
      <c r="XE292" s="46">
        <v>0.006614178843</v>
      </c>
      <c r="XF292" s="46">
        <v>0.7838547335</v>
      </c>
      <c r="XG292" s="46">
        <v>0</v>
      </c>
      <c r="XH292" s="47">
        <v>0.1829792783</v>
      </c>
      <c r="XI292" s="47">
        <v>0.0005608722465</v>
      </c>
      <c r="XJ292" s="47">
        <v>0.0003931337272</v>
      </c>
      <c r="XK292" s="47">
        <v>0</v>
      </c>
      <c r="XL292" s="46">
        <v>1.837514167</v>
      </c>
      <c r="XM292" s="46">
        <v>0.035203654150</v>
      </c>
      <c r="XN292" s="46">
        <v>0.692683739</v>
      </c>
      <c r="XO292" s="46">
        <v>0</v>
      </c>
      <c r="XP292" s="47">
        <v>0.007627159566</v>
      </c>
      <c r="XQ292" s="47">
        <v>0.0004534709923</v>
      </c>
      <c r="XR292" s="47">
        <v>0</v>
      </c>
      <c r="XS292" s="47">
        <v>0</v>
      </c>
      <c r="XT292" s="46">
        <v>11.7667306</v>
      </c>
      <c r="XU292" s="46">
        <v>0.0651424028</v>
      </c>
      <c r="XV292" s="46">
        <v>0.3293847483</v>
      </c>
      <c r="XW292" s="46">
        <v>0</v>
      </c>
      <c r="XX292" s="47">
        <v>2.019428475</v>
      </c>
      <c r="XY292" s="47">
        <v>3.603406018e-05</v>
      </c>
      <c r="XZ292" s="47">
        <v>8.786488518000001</v>
      </c>
      <c r="YA292" s="47">
        <v>0</v>
      </c>
      <c r="YB292" s="46">
        <v>293.1575728</v>
      </c>
      <c r="YC292" s="46">
        <v>0.019548279340</v>
      </c>
      <c r="YD292" s="46">
        <v>27.37059814</v>
      </c>
      <c r="YE292" s="46">
        <v>242.2317808</v>
      </c>
      <c r="YF292" s="47">
        <v>0.000466092161</v>
      </c>
      <c r="YG292" s="47">
        <v>2.913840134e-09</v>
      </c>
      <c r="YH292" s="47">
        <v>0</v>
      </c>
      <c r="YI292" s="47">
        <v>0</v>
      </c>
      <c r="YJ292" s="46">
        <v>0</v>
      </c>
      <c r="YK292" s="46">
        <v>0</v>
      </c>
      <c r="YL292" s="46">
        <v>0.0003014712392</v>
      </c>
      <c r="YM292" s="46">
        <v>0</v>
      </c>
      <c r="YN292" s="47">
        <v>0.1670494189</v>
      </c>
      <c r="YO292" s="47">
        <v>1.278687301e-05</v>
      </c>
      <c r="YP292" s="47">
        <v>0.3670529074</v>
      </c>
      <c r="YQ292" s="47">
        <v>0</v>
      </c>
      <c r="YR292" s="46">
        <v>6.014082341</v>
      </c>
      <c r="YS292" s="46">
        <v>0.0725432961</v>
      </c>
      <c r="YT292" s="46">
        <v>11.4270496</v>
      </c>
      <c r="YU292" s="46">
        <v>0</v>
      </c>
      <c r="YV292" s="47">
        <v>0.7057089455</v>
      </c>
      <c r="YW292" s="47">
        <v>0.0004100472669</v>
      </c>
      <c r="YX292" s="47">
        <v>0.0007437721812</v>
      </c>
      <c r="YY292" s="47">
        <v>0</v>
      </c>
      <c r="YZ292" s="46">
        <v>0.003540967448</v>
      </c>
      <c r="ZA292" s="46">
        <v>5.16439411e-08</v>
      </c>
      <c r="ZB292" s="46">
        <v>0</v>
      </c>
      <c r="ZC292" s="46">
        <v>0</v>
      </c>
      <c r="ZD292" s="47">
        <v>1.216268425</v>
      </c>
      <c r="ZE292" s="47">
        <v>1.777118737e-05</v>
      </c>
      <c r="ZF292" s="47">
        <v>2.526410014e-05</v>
      </c>
      <c r="ZG292" s="47">
        <v>0</v>
      </c>
      <c r="ZH292" s="46">
        <v>0.2211353169</v>
      </c>
      <c r="ZI292" s="46">
        <v>0.005234815809</v>
      </c>
      <c r="ZJ292" s="46">
        <v>0.047709355130</v>
      </c>
      <c r="ZK292" s="46">
        <v>0</v>
      </c>
      <c r="ZL292" s="47">
        <v>0.016483375190</v>
      </c>
      <c r="ZM292" s="47">
        <v>0.0001014042072</v>
      </c>
      <c r="ZN292" s="47">
        <v>0.007402434045</v>
      </c>
      <c r="ZO292" s="47">
        <v>0</v>
      </c>
      <c r="ZP292" s="46">
        <v>0.021250296320</v>
      </c>
      <c r="ZQ292" s="46">
        <v>0.0003911706625</v>
      </c>
      <c r="ZR292" s="46">
        <v>0.065482297620</v>
      </c>
      <c r="ZS292" s="46">
        <v>0</v>
      </c>
      <c r="ZT292" s="47">
        <v>0.001023133615</v>
      </c>
      <c r="ZU292" s="47">
        <v>2.015779969e-09</v>
      </c>
      <c r="ZV292" s="47">
        <v>0.003819578248</v>
      </c>
      <c r="ZW292" s="47">
        <v>0</v>
      </c>
      <c r="ZX292" s="46">
        <v>22.03079043</v>
      </c>
      <c r="ZY292" s="46">
        <v>0</v>
      </c>
      <c r="ZZ292" s="46">
        <v>2.407185336</v>
      </c>
      <c r="AAA292" s="46">
        <v>0</v>
      </c>
      <c r="AAB292" s="47">
        <v>21.38521514</v>
      </c>
      <c r="AAC292" s="47">
        <v>0</v>
      </c>
      <c r="AAD292" s="47">
        <v>63.80811318</v>
      </c>
      <c r="AAE292" s="47">
        <v>0</v>
      </c>
      <c r="AAF292" s="49" cm="1">
        <f t="array" ref="AAF292">SUM(WF292:AAE292)+WE292</f>
        <v>4196.136248262570</v>
      </c>
      <c r="AAG292" s="20"/>
      <c r="AAH292" s="50" cm="1">
        <f t="array" ref="AAH292">SUM(E292:JT292)+SUM(KR292:WD292)+SUM(WF292:YA292)+SUM(YF292:AAE292)</f>
        <v>2088.709396440230</v>
      </c>
      <c r="AAI292" s="50">
        <v>-2593.340225</v>
      </c>
      <c r="AAJ292" s="50">
        <v>-103.3503749</v>
      </c>
    </row>
    <row r="293" ht="10.95" customHeight="1">
      <c r="A293" t="s" s="51">
        <v>70</v>
      </c>
      <c r="B293" t="s" s="52">
        <v>103</v>
      </c>
      <c r="C293" s="53"/>
      <c r="D293" s="45">
        <v>11</v>
      </c>
      <c r="E293" s="46">
        <v>0.036848649630</v>
      </c>
      <c r="F293" s="46">
        <v>0.08942151701000001</v>
      </c>
      <c r="G293" s="46">
        <v>0.007755275582</v>
      </c>
      <c r="H293" s="46">
        <v>0.001156484576</v>
      </c>
      <c r="I293" s="46">
        <v>0.004928133557</v>
      </c>
      <c r="J293" s="46">
        <v>0.004086836197</v>
      </c>
      <c r="K293" s="46">
        <v>0.005383851795</v>
      </c>
      <c r="L293" s="46">
        <v>0.001746609097</v>
      </c>
      <c r="M293" s="46">
        <v>0.003074302030</v>
      </c>
      <c r="N293" s="46">
        <v>0.016107639790</v>
      </c>
      <c r="O293" s="46">
        <v>0.044887127670</v>
      </c>
      <c r="P293" s="46">
        <v>0.026177097550</v>
      </c>
      <c r="Q293" s="46">
        <v>0.041689621330</v>
      </c>
      <c r="R293" s="46">
        <v>0.004337214403</v>
      </c>
      <c r="S293" s="46">
        <v>0.013166828990</v>
      </c>
      <c r="T293" s="46">
        <v>0.09849509402000001</v>
      </c>
      <c r="U293" s="46">
        <v>0.1619877334</v>
      </c>
      <c r="V293" s="46">
        <v>0.017860019050</v>
      </c>
      <c r="W293" s="46">
        <v>0.0182716283</v>
      </c>
      <c r="X293" s="46">
        <v>0.023021604550</v>
      </c>
      <c r="Y293" s="46">
        <v>0.001151707141</v>
      </c>
      <c r="Z293" s="46">
        <v>0.048787351860</v>
      </c>
      <c r="AA293" s="46">
        <v>0.06545252612999999</v>
      </c>
      <c r="AB293" s="47">
        <v>0.009886563249</v>
      </c>
      <c r="AC293" s="47">
        <v>0.004877900698</v>
      </c>
      <c r="AD293" s="47">
        <v>0.005906362082</v>
      </c>
      <c r="AE293" s="47">
        <v>0.003407464076</v>
      </c>
      <c r="AF293" s="47">
        <v>0.008068075548</v>
      </c>
      <c r="AG293" s="47">
        <v>0.004273672086</v>
      </c>
      <c r="AH293" s="47">
        <v>0.005591785839</v>
      </c>
      <c r="AI293" s="47">
        <v>0.003500639628</v>
      </c>
      <c r="AJ293" s="47">
        <v>0.006232285380</v>
      </c>
      <c r="AK293" s="47">
        <v>0.014961435150</v>
      </c>
      <c r="AL293" s="47">
        <v>0.1177586764</v>
      </c>
      <c r="AM293" s="47">
        <v>0.011002340250</v>
      </c>
      <c r="AN293" s="47">
        <v>0.06670232232999999</v>
      </c>
      <c r="AO293" s="47">
        <v>0.0061514913</v>
      </c>
      <c r="AP293" s="47">
        <v>0.005707506114</v>
      </c>
      <c r="AQ293" s="47">
        <v>0.053326464150</v>
      </c>
      <c r="AR293" s="47">
        <v>0.034461514990</v>
      </c>
      <c r="AS293" s="47">
        <v>0.002104810601</v>
      </c>
      <c r="AT293" s="47">
        <v>0.004649809556</v>
      </c>
      <c r="AU293" s="47">
        <v>0.003403911063</v>
      </c>
      <c r="AV293" s="47">
        <v>0.001003788444</v>
      </c>
      <c r="AW293" s="47">
        <v>0.007258173354</v>
      </c>
      <c r="AX293" s="47">
        <v>0.019882501290</v>
      </c>
      <c r="AY293" s="46">
        <v>0.074078067040</v>
      </c>
      <c r="AZ293" s="46">
        <v>0.006275366862</v>
      </c>
      <c r="BA293" s="46">
        <v>0.020795796630</v>
      </c>
      <c r="BB293" s="46">
        <v>0.005250341879</v>
      </c>
      <c r="BC293" s="46">
        <v>0.004862761873</v>
      </c>
      <c r="BD293" s="46">
        <v>0.006159570057</v>
      </c>
      <c r="BE293" s="46">
        <v>0.018091492690</v>
      </c>
      <c r="BF293" s="46">
        <v>0.005260649878</v>
      </c>
      <c r="BG293" s="46">
        <v>0.012085891640</v>
      </c>
      <c r="BH293" s="46">
        <v>0.046078281580</v>
      </c>
      <c r="BI293" s="46">
        <v>0.3232030829</v>
      </c>
      <c r="BJ293" s="46">
        <v>0.018325043060</v>
      </c>
      <c r="BK293" s="46">
        <v>0.1441464257</v>
      </c>
      <c r="BL293" s="46">
        <v>0.006201102150</v>
      </c>
      <c r="BM293" s="46">
        <v>0.0188220238</v>
      </c>
      <c r="BN293" s="46">
        <v>0.096300456220</v>
      </c>
      <c r="BO293" s="46">
        <v>0.1486698014</v>
      </c>
      <c r="BP293" s="46">
        <v>0.002851539997</v>
      </c>
      <c r="BQ293" s="46">
        <v>0.013808063780</v>
      </c>
      <c r="BR293" s="46">
        <v>0.001915200286</v>
      </c>
      <c r="BS293" s="46">
        <v>0.002033102223</v>
      </c>
      <c r="BT293" s="46">
        <v>0.017246692460</v>
      </c>
      <c r="BU293" s="46">
        <v>0.041822115090</v>
      </c>
      <c r="BV293" s="47">
        <v>1.89808183e-05</v>
      </c>
      <c r="BW293" s="47">
        <v>0.001058310347</v>
      </c>
      <c r="BX293" s="47">
        <v>0.0007026879407</v>
      </c>
      <c r="BY293" s="47">
        <v>0.0003504818255</v>
      </c>
      <c r="BZ293" s="47">
        <v>0.0002858239074</v>
      </c>
      <c r="CA293" s="47">
        <v>0.0002442915206</v>
      </c>
      <c r="CB293" s="47">
        <v>0.0006915019129</v>
      </c>
      <c r="CC293" s="47">
        <v>0.0002656724357</v>
      </c>
      <c r="CD293" s="47">
        <v>0.0003178471738</v>
      </c>
      <c r="CE293" s="47">
        <v>0.0009543085969</v>
      </c>
      <c r="CF293" s="47">
        <v>0.001701928053</v>
      </c>
      <c r="CG293" s="47">
        <v>0.000415034836</v>
      </c>
      <c r="CH293" s="47">
        <v>0.001341715208</v>
      </c>
      <c r="CI293" s="47">
        <v>0.0001991906007</v>
      </c>
      <c r="CJ293" s="47">
        <v>0.0001626805856</v>
      </c>
      <c r="CK293" s="47">
        <v>0.001361905411</v>
      </c>
      <c r="CL293" s="47">
        <v>9.123288468e-05</v>
      </c>
      <c r="CM293" s="47">
        <v>2.360822531e-05</v>
      </c>
      <c r="CN293" s="47">
        <v>0.0001569393044</v>
      </c>
      <c r="CO293" s="47">
        <v>0.0001161939299</v>
      </c>
      <c r="CP293" s="47">
        <v>3.786161627e-06</v>
      </c>
      <c r="CQ293" s="47">
        <v>0.000168375258</v>
      </c>
      <c r="CR293" s="47">
        <v>0.0005413646953</v>
      </c>
      <c r="CS293" s="46">
        <v>0.013625388880</v>
      </c>
      <c r="CT293" s="46">
        <v>0.042022979490</v>
      </c>
      <c r="CU293" s="46">
        <v>0.003005635929</v>
      </c>
      <c r="CV293" s="46">
        <v>0.0004562086977</v>
      </c>
      <c r="CW293" s="46">
        <v>0.002551257936</v>
      </c>
      <c r="CX293" s="46">
        <v>0.0006458787122000001</v>
      </c>
      <c r="CY293" s="46">
        <v>0.001968951616</v>
      </c>
      <c r="CZ293" s="46">
        <v>0.002096779619</v>
      </c>
      <c r="DA293" s="46">
        <v>0.0004526247428</v>
      </c>
      <c r="DB293" s="46">
        <v>0.014368992960</v>
      </c>
      <c r="DC293" s="46">
        <v>0.059106682920</v>
      </c>
      <c r="DD293" s="46">
        <v>0.087071450030</v>
      </c>
      <c r="DE293" s="46">
        <v>0.075307964640</v>
      </c>
      <c r="DF293" s="46">
        <v>0.005325457146</v>
      </c>
      <c r="DG293" s="46">
        <v>0.017967899040</v>
      </c>
      <c r="DH293" s="46">
        <v>0.08947062358000001</v>
      </c>
      <c r="DI293" s="46">
        <v>0.1098298744</v>
      </c>
      <c r="DJ293" s="46">
        <v>0.001116797457</v>
      </c>
      <c r="DK293" s="46">
        <v>0.003235763364</v>
      </c>
      <c r="DL293" s="46">
        <v>0.0006426406852</v>
      </c>
      <c r="DM293" s="46">
        <v>0.003119041538</v>
      </c>
      <c r="DN293" s="46">
        <v>0.013518865560</v>
      </c>
      <c r="DO293" s="46">
        <v>0.015875450260</v>
      </c>
      <c r="DP293" s="47">
        <v>0.001084971924</v>
      </c>
      <c r="DQ293" s="47">
        <v>0.001200710161</v>
      </c>
      <c r="DR293" s="47">
        <v>0.0002230751651</v>
      </c>
      <c r="DS293" s="47">
        <v>0.0007036766078</v>
      </c>
      <c r="DT293" s="47">
        <v>0.0002665799857</v>
      </c>
      <c r="DU293" s="47">
        <v>0.0001868417682</v>
      </c>
      <c r="DV293" s="47">
        <v>0.0008966250223</v>
      </c>
      <c r="DW293" s="47">
        <v>0.000286433597</v>
      </c>
      <c r="DX293" s="47">
        <v>0.001064854237</v>
      </c>
      <c r="DY293" s="47">
        <v>0.002270628257</v>
      </c>
      <c r="DZ293" s="47">
        <v>0.008070436925999999</v>
      </c>
      <c r="EA293" s="47">
        <v>0.002298879197</v>
      </c>
      <c r="EB293" s="47">
        <v>0.003188902730</v>
      </c>
      <c r="EC293" s="47">
        <v>0.0002342806626</v>
      </c>
      <c r="ED293" s="47">
        <v>0.002589118211</v>
      </c>
      <c r="EE293" s="47">
        <v>0.003259802050</v>
      </c>
      <c r="EF293" s="47">
        <v>0.001600310860</v>
      </c>
      <c r="EG293" s="47">
        <v>7.390125663e-05</v>
      </c>
      <c r="EH293" s="47">
        <v>0.001445524714</v>
      </c>
      <c r="EI293" s="47">
        <v>0.0003797865286</v>
      </c>
      <c r="EJ293" s="47">
        <v>0.0001756393399</v>
      </c>
      <c r="EK293" s="47">
        <v>0.0007757239999</v>
      </c>
      <c r="EL293" s="47">
        <v>0.001770096685</v>
      </c>
      <c r="EM293" s="46">
        <v>0.2387341008</v>
      </c>
      <c r="EN293" s="46">
        <v>0.2298280726</v>
      </c>
      <c r="EO293" s="46">
        <v>0.2552064374</v>
      </c>
      <c r="EP293" s="46">
        <v>0.1096679931</v>
      </c>
      <c r="EQ293" s="46">
        <v>0.1653765618</v>
      </c>
      <c r="ER293" s="46">
        <v>0.054180969590</v>
      </c>
      <c r="ES293" s="46">
        <v>0.3747550363</v>
      </c>
      <c r="ET293" s="46">
        <v>0.3185344872</v>
      </c>
      <c r="EU293" s="46">
        <v>0.1310918909</v>
      </c>
      <c r="EV293" s="46">
        <v>1.137863669</v>
      </c>
      <c r="EW293" s="46">
        <v>6.118530415</v>
      </c>
      <c r="EX293" s="46">
        <v>0.6737416458</v>
      </c>
      <c r="EY293" s="46">
        <v>2.197329418</v>
      </c>
      <c r="EZ293" s="46">
        <v>0.2756191297</v>
      </c>
      <c r="FA293" s="46">
        <v>0.2269494981</v>
      </c>
      <c r="FB293" s="46">
        <v>0.7910773773000001</v>
      </c>
      <c r="FC293" s="46">
        <v>0.2514458281</v>
      </c>
      <c r="FD293" s="46">
        <v>0.06652844788999999</v>
      </c>
      <c r="FE293" s="46">
        <v>0.1301796309</v>
      </c>
      <c r="FF293" s="46">
        <v>0.035297979470</v>
      </c>
      <c r="FG293" s="46">
        <v>0.041948927460</v>
      </c>
      <c r="FH293" s="46">
        <v>0.2666348011</v>
      </c>
      <c r="FI293" s="46">
        <v>0.8711888847</v>
      </c>
      <c r="FJ293" s="47">
        <v>0.008173897077</v>
      </c>
      <c r="FK293" s="47">
        <v>0.002471270028</v>
      </c>
      <c r="FL293" s="47">
        <v>0.020077619010</v>
      </c>
      <c r="FM293" s="47">
        <v>0.002721702453</v>
      </c>
      <c r="FN293" s="47">
        <v>0.007648215786</v>
      </c>
      <c r="FO293" s="47">
        <v>0.002392255107</v>
      </c>
      <c r="FP293" s="47">
        <v>0.010047139010</v>
      </c>
      <c r="FQ293" s="47">
        <v>0.006138801272</v>
      </c>
      <c r="FR293" s="47">
        <v>0.004886174181</v>
      </c>
      <c r="FS293" s="47">
        <v>0.041182950820</v>
      </c>
      <c r="FT293" s="47">
        <v>0.1714763651</v>
      </c>
      <c r="FU293" s="47">
        <v>0.053871844280</v>
      </c>
      <c r="FV293" s="47">
        <v>0.047911864240</v>
      </c>
      <c r="FW293" s="47">
        <v>0.009729909054000001</v>
      </c>
      <c r="FX293" s="47">
        <v>0.005778629527</v>
      </c>
      <c r="FY293" s="47">
        <v>0.076660417590</v>
      </c>
      <c r="FZ293" s="47">
        <v>0.027042947940</v>
      </c>
      <c r="GA293" s="47">
        <v>0.003959044457</v>
      </c>
      <c r="GB293" s="47">
        <v>0.029252938970</v>
      </c>
      <c r="GC293" s="47">
        <v>0.004643389739</v>
      </c>
      <c r="GD293" s="47">
        <v>0.004418303058</v>
      </c>
      <c r="GE293" s="47">
        <v>0.0173659277</v>
      </c>
      <c r="GF293" s="47">
        <v>0.0293407616</v>
      </c>
      <c r="GG293" s="46">
        <v>0.025651688070</v>
      </c>
      <c r="GH293" s="46">
        <v>0.012803364720</v>
      </c>
      <c r="GI293" s="46">
        <v>0.022068851860</v>
      </c>
      <c r="GJ293" s="46">
        <v>0.018139413070</v>
      </c>
      <c r="GK293" s="46">
        <v>0.020683587390</v>
      </c>
      <c r="GL293" s="46">
        <v>0.009426740434</v>
      </c>
      <c r="GM293" s="46">
        <v>0.039267182880</v>
      </c>
      <c r="GN293" s="46">
        <v>0.019355801910</v>
      </c>
      <c r="GO293" s="46">
        <v>0.06506141762000001</v>
      </c>
      <c r="GP293" s="46">
        <v>0.1051719247</v>
      </c>
      <c r="GQ293" s="46">
        <v>0.1192103717</v>
      </c>
      <c r="GR293" s="46">
        <v>0.034847148290</v>
      </c>
      <c r="GS293" s="46">
        <v>0.091440725780</v>
      </c>
      <c r="GT293" s="46">
        <v>0.030589231330</v>
      </c>
      <c r="GU293" s="46">
        <v>0.044182652460</v>
      </c>
      <c r="GV293" s="46">
        <v>0.1206811491</v>
      </c>
      <c r="GW293" s="46">
        <v>0.035361214370</v>
      </c>
      <c r="GX293" s="46">
        <v>0.023456138210</v>
      </c>
      <c r="GY293" s="46">
        <v>0.020680484930</v>
      </c>
      <c r="GZ293" s="46">
        <v>0.022843486750</v>
      </c>
      <c r="HA293" s="46">
        <v>0.001244065968</v>
      </c>
      <c r="HB293" s="46">
        <v>0.017616154720</v>
      </c>
      <c r="HC293" s="46">
        <v>0.07790082835000001</v>
      </c>
      <c r="HD293" s="47">
        <v>0.0007160779155</v>
      </c>
      <c r="HE293" s="47">
        <v>0.003705079978</v>
      </c>
      <c r="HF293" s="47">
        <v>0.004829772838</v>
      </c>
      <c r="HG293" s="47">
        <v>0.000324683920</v>
      </c>
      <c r="HH293" s="47">
        <v>0.018923063350</v>
      </c>
      <c r="HI293" s="47">
        <v>0.002170215509</v>
      </c>
      <c r="HJ293" s="47">
        <v>0.003335694551</v>
      </c>
      <c r="HK293" s="47">
        <v>0.001582627780</v>
      </c>
      <c r="HL293" s="47">
        <v>0.003070841131</v>
      </c>
      <c r="HM293" s="47">
        <v>0.010991429160</v>
      </c>
      <c r="HN293" s="47">
        <v>0.086037984320</v>
      </c>
      <c r="HO293" s="47">
        <v>0.011112863120</v>
      </c>
      <c r="HP293" s="47">
        <v>0.017979147210</v>
      </c>
      <c r="HQ293" s="47">
        <v>0.003874229981</v>
      </c>
      <c r="HR293" s="47">
        <v>0.008589024771000001</v>
      </c>
      <c r="HS293" s="47">
        <v>0.037051745690</v>
      </c>
      <c r="HT293" s="47">
        <v>0.001397676456</v>
      </c>
      <c r="HU293" s="47">
        <v>0.001609650340</v>
      </c>
      <c r="HV293" s="47">
        <v>0.0007384401928</v>
      </c>
      <c r="HW293" s="47">
        <v>0.000218982791</v>
      </c>
      <c r="HX293" s="47">
        <v>0.0002360354731</v>
      </c>
      <c r="HY293" s="47">
        <v>0.001962591831</v>
      </c>
      <c r="HZ293" s="47">
        <v>0.004948355909</v>
      </c>
      <c r="IA293" s="46">
        <v>0.1617812342</v>
      </c>
      <c r="IB293" s="46">
        <v>0.0528451265</v>
      </c>
      <c r="IC293" s="46">
        <v>0.041234638320</v>
      </c>
      <c r="ID293" s="46">
        <v>0.028569995040</v>
      </c>
      <c r="IE293" s="46">
        <v>0.026585379010</v>
      </c>
      <c r="IF293" s="46">
        <v>0.019744457270</v>
      </c>
      <c r="IG293" s="46">
        <v>0.045463034370</v>
      </c>
      <c r="IH293" s="46">
        <v>0.045997937480</v>
      </c>
      <c r="II293" s="46">
        <v>0.030737206610</v>
      </c>
      <c r="IJ293" s="46">
        <v>0.1686296948</v>
      </c>
      <c r="IK293" s="46">
        <v>0.6081454974</v>
      </c>
      <c r="IL293" s="46">
        <v>0.1445951652</v>
      </c>
      <c r="IM293" s="46">
        <v>0.3749672497</v>
      </c>
      <c r="IN293" s="46">
        <v>0.053149014450</v>
      </c>
      <c r="IO293" s="46">
        <v>0.0539035985</v>
      </c>
      <c r="IP293" s="46">
        <v>0.3129165463</v>
      </c>
      <c r="IQ293" s="46">
        <v>0.1152891243</v>
      </c>
      <c r="IR293" s="46">
        <v>0.015427904050</v>
      </c>
      <c r="IS293" s="46">
        <v>0.042022280810</v>
      </c>
      <c r="IT293" s="46">
        <v>0.010567146170</v>
      </c>
      <c r="IU293" s="46">
        <v>0.007826764704000001</v>
      </c>
      <c r="IV293" s="46">
        <v>0.077940535830</v>
      </c>
      <c r="IW293" s="46">
        <v>0.2290274112</v>
      </c>
      <c r="IX293" s="47">
        <v>0.063598213450</v>
      </c>
      <c r="IY293" s="47">
        <v>0.2265303323</v>
      </c>
      <c r="IZ293" s="47">
        <v>0.3972580049</v>
      </c>
      <c r="JA293" s="47">
        <v>0.077217837740</v>
      </c>
      <c r="JB293" s="47">
        <v>0.2524631193</v>
      </c>
      <c r="JC293" s="47">
        <v>0.031600339290</v>
      </c>
      <c r="JD293" s="47">
        <v>0.2952672956</v>
      </c>
      <c r="JE293" s="47">
        <v>0.1337024474</v>
      </c>
      <c r="JF293" s="47">
        <v>0.1122834398</v>
      </c>
      <c r="JG293" s="47">
        <v>0.5090927483</v>
      </c>
      <c r="JH293" s="47">
        <v>1.748596854</v>
      </c>
      <c r="JI293" s="47">
        <v>0.5063036455</v>
      </c>
      <c r="JJ293" s="47">
        <v>1.085520222</v>
      </c>
      <c r="JK293" s="47">
        <v>0.1994264382</v>
      </c>
      <c r="JL293" s="47">
        <v>0.1717637902</v>
      </c>
      <c r="JM293" s="47">
        <v>0.7909554034</v>
      </c>
      <c r="JN293" s="47">
        <v>0.5647323613</v>
      </c>
      <c r="JO293" s="47">
        <v>0.023022474850</v>
      </c>
      <c r="JP293" s="47">
        <v>0.1437795707</v>
      </c>
      <c r="JQ293" s="47">
        <v>0.07833329678000001</v>
      </c>
      <c r="JR293" s="47">
        <v>0.091051039280</v>
      </c>
      <c r="JS293" s="47">
        <v>0.2904305722</v>
      </c>
      <c r="JT293" s="47">
        <v>1.076715094</v>
      </c>
      <c r="JU293" s="46">
        <v>11.13961274</v>
      </c>
      <c r="JV293" s="46">
        <v>7.536535038</v>
      </c>
      <c r="JW293" s="46">
        <v>15.48311163</v>
      </c>
      <c r="JX293" s="46">
        <v>9.831571341</v>
      </c>
      <c r="JY293" s="46">
        <v>4.027357236</v>
      </c>
      <c r="JZ293" s="46">
        <v>4.167501817</v>
      </c>
      <c r="KA293" s="46">
        <v>3.986316687</v>
      </c>
      <c r="KB293" s="46">
        <v>2.08645325</v>
      </c>
      <c r="KC293" s="46">
        <v>11.35811072</v>
      </c>
      <c r="KD293" s="46">
        <v>11.23571457</v>
      </c>
      <c r="KE293" s="46">
        <v>33.85016931</v>
      </c>
      <c r="KF293" s="46">
        <v>2.438170595</v>
      </c>
      <c r="KG293" s="46">
        <v>6.818325447</v>
      </c>
      <c r="KH293" s="46">
        <v>3.578859801</v>
      </c>
      <c r="KI293" s="46">
        <v>19.38528436</v>
      </c>
      <c r="KJ293" s="46">
        <v>63.50584134</v>
      </c>
      <c r="KK293" s="46">
        <v>3.140700525</v>
      </c>
      <c r="KL293" s="46">
        <v>17.45781052</v>
      </c>
      <c r="KM293" s="46">
        <v>2.304075661</v>
      </c>
      <c r="KN293" s="46">
        <v>0.9115696371000001</v>
      </c>
      <c r="KO293" s="46">
        <v>0.1574951246</v>
      </c>
      <c r="KP293" s="46">
        <v>0.7956581382</v>
      </c>
      <c r="KQ293" s="46">
        <v>581.2044898</v>
      </c>
      <c r="KR293" s="47">
        <v>2.686493093e-07</v>
      </c>
      <c r="KS293" s="47">
        <v>0.0004473688794</v>
      </c>
      <c r="KT293" s="47">
        <v>1.872347712e-05</v>
      </c>
      <c r="KU293" s="47">
        <v>1.847093095e-05</v>
      </c>
      <c r="KV293" s="47">
        <v>4.896722354e-06</v>
      </c>
      <c r="KW293" s="47">
        <v>8.123117063000001e-05</v>
      </c>
      <c r="KX293" s="47">
        <v>0.000139240777</v>
      </c>
      <c r="KY293" s="47">
        <v>5.28798378e-05</v>
      </c>
      <c r="KZ293" s="47">
        <v>0.0002025872731</v>
      </c>
      <c r="LA293" s="47">
        <v>0.0008270023681</v>
      </c>
      <c r="LB293" s="47">
        <v>0.002916503717</v>
      </c>
      <c r="LC293" s="47">
        <v>0.002287754437</v>
      </c>
      <c r="LD293" s="47">
        <v>0.0009010563546</v>
      </c>
      <c r="LE293" s="47">
        <v>5.25825229e-05</v>
      </c>
      <c r="LF293" s="47">
        <v>1.527508608e-06</v>
      </c>
      <c r="LG293" s="47">
        <v>2.213708796e-06</v>
      </c>
      <c r="LH293" s="47">
        <v>0.0004433382791</v>
      </c>
      <c r="LI293" s="47">
        <v>1.885569527e-06</v>
      </c>
      <c r="LJ293" s="47">
        <v>3.088411524e-05</v>
      </c>
      <c r="LK293" s="47">
        <v>2.036844986e-05</v>
      </c>
      <c r="LL293" s="47">
        <v>5.330243608e-05</v>
      </c>
      <c r="LM293" s="47">
        <v>1.851750481e-05</v>
      </c>
      <c r="LN293" s="47">
        <v>8.784015452e-05</v>
      </c>
      <c r="LO293" s="46">
        <v>0.031438361570</v>
      </c>
      <c r="LP293" s="46">
        <v>0.067681817780</v>
      </c>
      <c r="LQ293" s="46">
        <v>0.044872205570</v>
      </c>
      <c r="LR293" s="46">
        <v>0.087412403830</v>
      </c>
      <c r="LS293" s="46">
        <v>0.007251539747</v>
      </c>
      <c r="LT293" s="46">
        <v>0.007829310115</v>
      </c>
      <c r="LU293" s="46">
        <v>0.046022778590</v>
      </c>
      <c r="LV293" s="46">
        <v>0.011316269690</v>
      </c>
      <c r="LW293" s="46">
        <v>0.012288434410</v>
      </c>
      <c r="LX293" s="46">
        <v>0.08024054564999999</v>
      </c>
      <c r="LY293" s="46">
        <v>0.2660639618</v>
      </c>
      <c r="LZ293" s="46">
        <v>0.122329081</v>
      </c>
      <c r="MA293" s="46">
        <v>0.2518416641</v>
      </c>
      <c r="MB293" s="46">
        <v>0.031113487460</v>
      </c>
      <c r="MC293" s="46">
        <v>0.1009712271</v>
      </c>
      <c r="MD293" s="46">
        <v>0.062997152440</v>
      </c>
      <c r="ME293" s="46">
        <v>0.012613944270</v>
      </c>
      <c r="MF293" s="46">
        <v>0.008391515897999999</v>
      </c>
      <c r="MG293" s="46">
        <v>0.093510612140</v>
      </c>
      <c r="MH293" s="46">
        <v>0.002472547401</v>
      </c>
      <c r="MI293" s="46">
        <v>0.006966356896</v>
      </c>
      <c r="MJ293" s="46">
        <v>0.008023109477000001</v>
      </c>
      <c r="MK293" s="46">
        <v>0.035758140170</v>
      </c>
      <c r="ML293" s="47">
        <v>0.016792558760</v>
      </c>
      <c r="MM293" s="47">
        <v>0.007819341992</v>
      </c>
      <c r="MN293" s="47">
        <v>0.0187824683</v>
      </c>
      <c r="MO293" s="47">
        <v>0.001567357991</v>
      </c>
      <c r="MP293" s="47">
        <v>0.023350831290</v>
      </c>
      <c r="MQ293" s="47">
        <v>0.000319140237</v>
      </c>
      <c r="MR293" s="47">
        <v>0.015436478440</v>
      </c>
      <c r="MS293" s="47">
        <v>0.007344512302</v>
      </c>
      <c r="MT293" s="47">
        <v>0.007865453426000001</v>
      </c>
      <c r="MU293" s="47">
        <v>0.008060744294</v>
      </c>
      <c r="MV293" s="47">
        <v>0.054106461270</v>
      </c>
      <c r="MW293" s="47">
        <v>0.1111027389</v>
      </c>
      <c r="MX293" s="47">
        <v>0.007734917731</v>
      </c>
      <c r="MY293" s="47">
        <v>0.005898052576</v>
      </c>
      <c r="MZ293" s="47">
        <v>0.003802640674</v>
      </c>
      <c r="NA293" s="47">
        <v>0.066814400510</v>
      </c>
      <c r="NB293" s="47">
        <v>0.010043426050</v>
      </c>
      <c r="NC293" s="47">
        <v>0.0003504073318</v>
      </c>
      <c r="ND293" s="47">
        <v>0.004271374952</v>
      </c>
      <c r="NE293" s="47">
        <v>0.004525678893</v>
      </c>
      <c r="NF293" s="47">
        <v>0.0001908430165</v>
      </c>
      <c r="NG293" s="47">
        <v>0.007779886596</v>
      </c>
      <c r="NH293" s="47">
        <v>0.005959111464</v>
      </c>
      <c r="NI293" s="46">
        <v>0.007708780885</v>
      </c>
      <c r="NJ293" s="46">
        <v>0.0307403189</v>
      </c>
      <c r="NK293" s="46">
        <v>0.1181052331</v>
      </c>
      <c r="NL293" s="46">
        <v>0.1415006662</v>
      </c>
      <c r="NM293" s="46">
        <v>0.094172528740</v>
      </c>
      <c r="NN293" s="46">
        <v>0.029344316370</v>
      </c>
      <c r="NO293" s="46">
        <v>0.1013653931</v>
      </c>
      <c r="NP293" s="46">
        <v>0.0835153213</v>
      </c>
      <c r="NQ293" s="46">
        <v>0.085420065830</v>
      </c>
      <c r="NR293" s="46">
        <v>0.3881883831</v>
      </c>
      <c r="NS293" s="46">
        <v>1.692234044</v>
      </c>
      <c r="NT293" s="46">
        <v>0.2367772178</v>
      </c>
      <c r="NU293" s="46">
        <v>0.4671633854</v>
      </c>
      <c r="NV293" s="46">
        <v>0.1229349742</v>
      </c>
      <c r="NW293" s="46">
        <v>0.1362129244</v>
      </c>
      <c r="NX293" s="46">
        <v>0.3177560229</v>
      </c>
      <c r="NY293" s="46">
        <v>0.5155531433</v>
      </c>
      <c r="NZ293" s="46">
        <v>0.048440663670</v>
      </c>
      <c r="OA293" s="46">
        <v>0.2747436472</v>
      </c>
      <c r="OB293" s="46">
        <v>0.036607792030</v>
      </c>
      <c r="OC293" s="46">
        <v>0.018357530330</v>
      </c>
      <c r="OD293" s="46">
        <v>0.1455138561</v>
      </c>
      <c r="OE293" s="46">
        <v>0.2588084704</v>
      </c>
      <c r="OF293" s="47">
        <v>3.885885948e-05</v>
      </c>
      <c r="OG293" s="47">
        <v>0.0009484310276</v>
      </c>
      <c r="OH293" s="47">
        <v>1.460588267e-06</v>
      </c>
      <c r="OI293" s="47">
        <v>0</v>
      </c>
      <c r="OJ293" s="47">
        <v>0</v>
      </c>
      <c r="OK293" s="47">
        <v>2.107612283e-05</v>
      </c>
      <c r="OL293" s="47">
        <v>0.0001043352899</v>
      </c>
      <c r="OM293" s="47">
        <v>0.005910854614</v>
      </c>
      <c r="ON293" s="47">
        <v>0.003122992855</v>
      </c>
      <c r="OO293" s="47">
        <v>0.005261378373</v>
      </c>
      <c r="OP293" s="47">
        <v>0.699964763</v>
      </c>
      <c r="OQ293" s="47">
        <v>0.055729514560</v>
      </c>
      <c r="OR293" s="47">
        <v>0.062990436870</v>
      </c>
      <c r="OS293" s="47">
        <v>0.004184637599</v>
      </c>
      <c r="OT293" s="47">
        <v>0.0004716401959</v>
      </c>
      <c r="OU293" s="47">
        <v>0.06352924593000001</v>
      </c>
      <c r="OV293" s="47">
        <v>0.0001024166695</v>
      </c>
      <c r="OW293" s="47">
        <v>0</v>
      </c>
      <c r="OX293" s="47">
        <v>0.0005950114556</v>
      </c>
      <c r="OY293" s="47">
        <v>2.96960164e-05</v>
      </c>
      <c r="OZ293" s="47">
        <v>0</v>
      </c>
      <c r="PA293" s="47">
        <v>0.1169447083</v>
      </c>
      <c r="PB293" s="47">
        <v>0.005504979521</v>
      </c>
      <c r="PC293" s="46">
        <v>0.0005082353005</v>
      </c>
      <c r="PD293" s="46">
        <v>6.611727488999999e-05</v>
      </c>
      <c r="PE293" s="46">
        <v>0.0002442599691</v>
      </c>
      <c r="PF293" s="46">
        <v>0.0004786253067</v>
      </c>
      <c r="PG293" s="46">
        <v>0.0003891756533</v>
      </c>
      <c r="PH293" s="46">
        <v>0.001293785078</v>
      </c>
      <c r="PI293" s="46">
        <v>0.0008346423864</v>
      </c>
      <c r="PJ293" s="46">
        <v>0.001685759296</v>
      </c>
      <c r="PK293" s="46">
        <v>0.0005823872339</v>
      </c>
      <c r="PL293" s="46">
        <v>0.003081344461</v>
      </c>
      <c r="PM293" s="46">
        <v>0.025023443160</v>
      </c>
      <c r="PN293" s="46">
        <v>0.004182743934</v>
      </c>
      <c r="PO293" s="46">
        <v>0.011692269530</v>
      </c>
      <c r="PP293" s="46">
        <v>0.0002181116218</v>
      </c>
      <c r="PQ293" s="46">
        <v>0.0006661723657</v>
      </c>
      <c r="PR293" s="46">
        <v>0.007323233467</v>
      </c>
      <c r="PS293" s="46">
        <v>0.0004298820036</v>
      </c>
      <c r="PT293" s="46">
        <v>0.0001505204962</v>
      </c>
      <c r="PU293" s="46">
        <v>0.0002981120779</v>
      </c>
      <c r="PV293" s="46">
        <v>9.090530703e-05</v>
      </c>
      <c r="PW293" s="46">
        <v>2.648028315e-05</v>
      </c>
      <c r="PX293" s="46">
        <v>0.0003047838267</v>
      </c>
      <c r="PY293" s="46">
        <v>0.004356950143</v>
      </c>
      <c r="PZ293" s="47">
        <v>0.0007356171982</v>
      </c>
      <c r="QA293" s="47">
        <v>0.002331790129</v>
      </c>
      <c r="QB293" s="47">
        <v>0.002292047997</v>
      </c>
      <c r="QC293" s="47">
        <v>0.002298852830</v>
      </c>
      <c r="QD293" s="47">
        <v>0.0009164222171</v>
      </c>
      <c r="QE293" s="47">
        <v>0.003766729337</v>
      </c>
      <c r="QF293" s="47">
        <v>0.001300351884</v>
      </c>
      <c r="QG293" s="47">
        <v>0.002625750129</v>
      </c>
      <c r="QH293" s="47">
        <v>0.0008760686404</v>
      </c>
      <c r="QI293" s="47">
        <v>0.008905645913999999</v>
      </c>
      <c r="QJ293" s="47">
        <v>0.018333486670</v>
      </c>
      <c r="QK293" s="47">
        <v>0.058156191770</v>
      </c>
      <c r="QL293" s="47">
        <v>0.040986768360</v>
      </c>
      <c r="QM293" s="47">
        <v>0.006228612349</v>
      </c>
      <c r="QN293" s="47">
        <v>0.002051282490</v>
      </c>
      <c r="QO293" s="47">
        <v>0.020463932840</v>
      </c>
      <c r="QP293" s="47">
        <v>0.019889595060</v>
      </c>
      <c r="QQ293" s="47">
        <v>0.000267846633</v>
      </c>
      <c r="QR293" s="47">
        <v>0.003799494713</v>
      </c>
      <c r="QS293" s="47">
        <v>0.001942294033</v>
      </c>
      <c r="QT293" s="47">
        <v>6.157166867e-05</v>
      </c>
      <c r="QU293" s="47">
        <v>0.004758068438</v>
      </c>
      <c r="QV293" s="47">
        <v>0.002599106615</v>
      </c>
      <c r="QW293" s="46">
        <v>0.047425137850</v>
      </c>
      <c r="QX293" s="46">
        <v>0.017207342560</v>
      </c>
      <c r="QY293" s="46">
        <v>0.029749755650</v>
      </c>
      <c r="QZ293" s="46">
        <v>0.003961036189</v>
      </c>
      <c r="RA293" s="46">
        <v>0.013130951460</v>
      </c>
      <c r="RB293" s="46">
        <v>0.005188495877</v>
      </c>
      <c r="RC293" s="46">
        <v>0.0342277657</v>
      </c>
      <c r="RD293" s="46">
        <v>0.006892174093</v>
      </c>
      <c r="RE293" s="46">
        <v>0.007833110361</v>
      </c>
      <c r="RF293" s="46">
        <v>0.036855333170</v>
      </c>
      <c r="RG293" s="46">
        <v>0.2177590064</v>
      </c>
      <c r="RH293" s="46">
        <v>0.027858135360</v>
      </c>
      <c r="RI293" s="46">
        <v>0.045006076290</v>
      </c>
      <c r="RJ293" s="46">
        <v>0.011484233140</v>
      </c>
      <c r="RK293" s="46">
        <v>0.015924069390</v>
      </c>
      <c r="RL293" s="46">
        <v>0.1217277432</v>
      </c>
      <c r="RM293" s="46">
        <v>0.07115575407999999</v>
      </c>
      <c r="RN293" s="46">
        <v>0.003985630588</v>
      </c>
      <c r="RO293" s="46">
        <v>0.022667284330</v>
      </c>
      <c r="RP293" s="46">
        <v>0.012775126090</v>
      </c>
      <c r="RQ293" s="46">
        <v>0.006600372358</v>
      </c>
      <c r="RR293" s="46">
        <v>0.050785374410</v>
      </c>
      <c r="RS293" s="46">
        <v>0.053977550440</v>
      </c>
      <c r="RT293" s="47">
        <v>0.001612211397</v>
      </c>
      <c r="RU293" s="47">
        <v>0.000686446081</v>
      </c>
      <c r="RV293" s="47">
        <v>0.002399994705</v>
      </c>
      <c r="RW293" s="47">
        <v>0.002240492530</v>
      </c>
      <c r="RX293" s="47">
        <v>0.000917638179</v>
      </c>
      <c r="RY293" s="47">
        <v>0.0001228194253</v>
      </c>
      <c r="RZ293" s="47">
        <v>0.001585202165</v>
      </c>
      <c r="SA293" s="47">
        <v>0.004082181215</v>
      </c>
      <c r="SB293" s="47">
        <v>0.009615490046</v>
      </c>
      <c r="SC293" s="47">
        <v>0.005879352931</v>
      </c>
      <c r="SD293" s="47">
        <v>0.049594250580</v>
      </c>
      <c r="SE293" s="47">
        <v>0.005075072482</v>
      </c>
      <c r="SF293" s="47">
        <v>0.013329275240</v>
      </c>
      <c r="SG293" s="47">
        <v>0.002281755738</v>
      </c>
      <c r="SH293" s="47">
        <v>0.001441224294</v>
      </c>
      <c r="SI293" s="47">
        <v>0.035082594770</v>
      </c>
      <c r="SJ293" s="47">
        <v>0.010839853220</v>
      </c>
      <c r="SK293" s="47">
        <v>0.003445816128</v>
      </c>
      <c r="SL293" s="47">
        <v>0.0006872013663</v>
      </c>
      <c r="SM293" s="47">
        <v>0.0001308522597</v>
      </c>
      <c r="SN293" s="47">
        <v>7.675880747e-05</v>
      </c>
      <c r="SO293" s="47">
        <v>0.001974206538</v>
      </c>
      <c r="SP293" s="47">
        <v>0.004291950871</v>
      </c>
      <c r="SQ293" s="46">
        <v>0.128961308</v>
      </c>
      <c r="SR293" s="46">
        <v>0.053705321270</v>
      </c>
      <c r="SS293" s="46">
        <v>0.051576177480</v>
      </c>
      <c r="ST293" s="46">
        <v>0.007944163580</v>
      </c>
      <c r="SU293" s="46">
        <v>0.2034807385</v>
      </c>
      <c r="SV293" s="46">
        <v>0.021036595580</v>
      </c>
      <c r="SW293" s="46">
        <v>0.055696313050</v>
      </c>
      <c r="SX293" s="46">
        <v>0.031823749830</v>
      </c>
      <c r="SY293" s="46">
        <v>0.010573290510</v>
      </c>
      <c r="SZ293" s="46">
        <v>0.1725770878</v>
      </c>
      <c r="TA293" s="46">
        <v>1.137966707</v>
      </c>
      <c r="TB293" s="46">
        <v>0.269754036</v>
      </c>
      <c r="TC293" s="46">
        <v>0.4611917422</v>
      </c>
      <c r="TD293" s="46">
        <v>0.08721447962999999</v>
      </c>
      <c r="TE293" s="46">
        <v>0.069308745570</v>
      </c>
      <c r="TF293" s="46">
        <v>0.231251432</v>
      </c>
      <c r="TG293" s="46">
        <v>0.048156330890</v>
      </c>
      <c r="TH293" s="46">
        <v>0.017838513720</v>
      </c>
      <c r="TI293" s="46">
        <v>0.06944960628999999</v>
      </c>
      <c r="TJ293" s="46">
        <v>0.025168857570</v>
      </c>
      <c r="TK293" s="46">
        <v>0.016168851320</v>
      </c>
      <c r="TL293" s="46">
        <v>0.2760781094</v>
      </c>
      <c r="TM293" s="46">
        <v>0.3241097167</v>
      </c>
      <c r="TN293" s="47">
        <v>0.004143771164</v>
      </c>
      <c r="TO293" s="47">
        <v>0.0108146808</v>
      </c>
      <c r="TP293" s="47">
        <v>0.003775456494</v>
      </c>
      <c r="TQ293" s="47">
        <v>0.008490371569</v>
      </c>
      <c r="TR293" s="47">
        <v>0.003284188995</v>
      </c>
      <c r="TS293" s="47">
        <v>0.029150875680</v>
      </c>
      <c r="TT293" s="47">
        <v>0.0171047277</v>
      </c>
      <c r="TU293" s="47">
        <v>0.007267728471</v>
      </c>
      <c r="TV293" s="47">
        <v>0.0104473934</v>
      </c>
      <c r="TW293" s="47">
        <v>0.029752446290</v>
      </c>
      <c r="TX293" s="47">
        <v>0.1443230345</v>
      </c>
      <c r="TY293" s="47">
        <v>0.1129285019</v>
      </c>
      <c r="TZ293" s="47">
        <v>0.027131763670</v>
      </c>
      <c r="UA293" s="47">
        <v>0.004809465927</v>
      </c>
      <c r="UB293" s="47">
        <v>0.008684552135000001</v>
      </c>
      <c r="UC293" s="47">
        <v>0.048127703120</v>
      </c>
      <c r="UD293" s="47">
        <v>0.008015451278</v>
      </c>
      <c r="UE293" s="47">
        <v>0.002458015596</v>
      </c>
      <c r="UF293" s="47">
        <v>0.008292413169</v>
      </c>
      <c r="UG293" s="47">
        <v>0.0008819947910999999</v>
      </c>
      <c r="UH293" s="47">
        <v>0.003064882717</v>
      </c>
      <c r="UI293" s="47">
        <v>0.007437326305</v>
      </c>
      <c r="UJ293" s="47">
        <v>0.031814491190</v>
      </c>
      <c r="UK293" s="46">
        <v>0.1250712767</v>
      </c>
      <c r="UL293" s="46">
        <v>0.3588486118</v>
      </c>
      <c r="UM293" s="46">
        <v>0.1025649339</v>
      </c>
      <c r="UN293" s="46">
        <v>0.014552784970</v>
      </c>
      <c r="UO293" s="46">
        <v>0.1860144976</v>
      </c>
      <c r="UP293" s="46">
        <v>0.005083092187</v>
      </c>
      <c r="UQ293" s="46">
        <v>0.1328343692</v>
      </c>
      <c r="UR293" s="46">
        <v>0.1099442785</v>
      </c>
      <c r="US293" s="46">
        <v>0.022969054690</v>
      </c>
      <c r="UT293" s="46">
        <v>0.3121763728</v>
      </c>
      <c r="UU293" s="46">
        <v>1.53395786</v>
      </c>
      <c r="UV293" s="46">
        <v>0.2741186643</v>
      </c>
      <c r="UW293" s="46">
        <v>1.168579048</v>
      </c>
      <c r="UX293" s="46">
        <v>0.1330932205</v>
      </c>
      <c r="UY293" s="46">
        <v>0.045995464930</v>
      </c>
      <c r="UZ293" s="46">
        <v>1.169360443</v>
      </c>
      <c r="VA293" s="46">
        <v>0.1353247293</v>
      </c>
      <c r="VB293" s="46">
        <v>0.069648778290</v>
      </c>
      <c r="VC293" s="46">
        <v>0.083582968370</v>
      </c>
      <c r="VD293" s="46">
        <v>0.042080125130</v>
      </c>
      <c r="VE293" s="46">
        <v>0.014051909880</v>
      </c>
      <c r="VF293" s="46">
        <v>0.354156335</v>
      </c>
      <c r="VG293" s="46">
        <v>0.5351477377</v>
      </c>
      <c r="VH293" s="47">
        <v>3.971349375</v>
      </c>
      <c r="VI293" s="47">
        <v>10.98106294</v>
      </c>
      <c r="VJ293" s="47">
        <v>1.160895189</v>
      </c>
      <c r="VK293" s="47">
        <v>2.153096117</v>
      </c>
      <c r="VL293" s="47">
        <v>2.776932665</v>
      </c>
      <c r="VM293" s="47">
        <v>1.165210191</v>
      </c>
      <c r="VN293" s="47">
        <v>4.897324473</v>
      </c>
      <c r="VO293" s="47">
        <v>1.138579683</v>
      </c>
      <c r="VP293" s="47">
        <v>2.042048863</v>
      </c>
      <c r="VQ293" s="47">
        <v>11.41748976</v>
      </c>
      <c r="VR293" s="47">
        <v>18.09011672</v>
      </c>
      <c r="VS293" s="47">
        <v>5.819977579</v>
      </c>
      <c r="VT293" s="47">
        <v>10.70376214</v>
      </c>
      <c r="VU293" s="47">
        <v>1.042645531</v>
      </c>
      <c r="VV293" s="47">
        <v>18.25487605</v>
      </c>
      <c r="VW293" s="47">
        <v>32.94555739</v>
      </c>
      <c r="VX293" s="47">
        <v>5.892014471</v>
      </c>
      <c r="VY293" s="47">
        <v>0.395247256</v>
      </c>
      <c r="VZ293" s="47">
        <v>5.706205282</v>
      </c>
      <c r="WA293" s="47">
        <v>2.534040119</v>
      </c>
      <c r="WB293" s="47">
        <v>0.4250029108</v>
      </c>
      <c r="WC293" s="47">
        <v>9.728173761000001</v>
      </c>
      <c r="WD293" s="47">
        <v>13.05334982</v>
      </c>
      <c r="WE293" s="48" cm="1">
        <f t="array" ref="WE293">SUM(E293:WD293)</f>
        <v>1034.460931644190</v>
      </c>
      <c r="WF293" s="46">
        <v>1.095171353</v>
      </c>
      <c r="WG293" s="46">
        <v>0.003000335726</v>
      </c>
      <c r="WH293" s="46">
        <v>0.8295715531</v>
      </c>
      <c r="WI293" s="46">
        <v>0</v>
      </c>
      <c r="WJ293" s="47">
        <v>1.245486013</v>
      </c>
      <c r="WK293" s="47">
        <v>0.007939087535</v>
      </c>
      <c r="WL293" s="47">
        <v>0.6873952981</v>
      </c>
      <c r="WM293" s="47">
        <v>0</v>
      </c>
      <c r="WN293" s="46">
        <v>0.3528384489</v>
      </c>
      <c r="WO293" s="46">
        <v>0.004236660851</v>
      </c>
      <c r="WP293" s="46">
        <v>2.018111184</v>
      </c>
      <c r="WQ293" s="46">
        <v>0</v>
      </c>
      <c r="WR293" s="47">
        <v>0.073309561450</v>
      </c>
      <c r="WS293" s="47">
        <v>6.464811249e-10</v>
      </c>
      <c r="WT293" s="47">
        <v>0</v>
      </c>
      <c r="WU293" s="47">
        <v>0</v>
      </c>
      <c r="WV293" s="46">
        <v>0.049102964030</v>
      </c>
      <c r="WW293" s="46">
        <v>9.540610361e-09</v>
      </c>
      <c r="WX293" s="46">
        <v>0.2617064515</v>
      </c>
      <c r="WY293" s="46">
        <v>0</v>
      </c>
      <c r="WZ293" s="47">
        <v>0</v>
      </c>
      <c r="XA293" s="47">
        <v>0</v>
      </c>
      <c r="XB293" s="47">
        <v>0.6402373417</v>
      </c>
      <c r="XC293" s="47">
        <v>0</v>
      </c>
      <c r="XD293" s="46">
        <v>18.88077963</v>
      </c>
      <c r="XE293" s="46">
        <v>0.2434976153</v>
      </c>
      <c r="XF293" s="46">
        <v>12.08192679</v>
      </c>
      <c r="XG293" s="46">
        <v>0</v>
      </c>
      <c r="XH293" s="47">
        <v>0.2619852172</v>
      </c>
      <c r="XI293" s="47">
        <v>0.002315649871</v>
      </c>
      <c r="XJ293" s="47">
        <v>1.337419239</v>
      </c>
      <c r="XK293" s="47">
        <v>0</v>
      </c>
      <c r="XL293" s="46">
        <v>0.9841265457</v>
      </c>
      <c r="XM293" s="46">
        <v>0.008744106170</v>
      </c>
      <c r="XN293" s="46">
        <v>4.107817593</v>
      </c>
      <c r="XO293" s="46">
        <v>0</v>
      </c>
      <c r="XP293" s="47">
        <v>0.3406308628</v>
      </c>
      <c r="XQ293" s="47">
        <v>0.009145098111</v>
      </c>
      <c r="XR293" s="47">
        <v>0.015903509930</v>
      </c>
      <c r="XS293" s="47">
        <v>0</v>
      </c>
      <c r="XT293" s="46">
        <v>6.587189659</v>
      </c>
      <c r="XU293" s="46">
        <v>0.032240719970</v>
      </c>
      <c r="XV293" s="46">
        <v>2.964335073</v>
      </c>
      <c r="XW293" s="46">
        <v>0</v>
      </c>
      <c r="XX293" s="47">
        <v>0.099808278960</v>
      </c>
      <c r="XY293" s="47">
        <v>1.038584031e-06</v>
      </c>
      <c r="XZ293" s="47">
        <v>5.686780248</v>
      </c>
      <c r="YA293" s="47">
        <v>0</v>
      </c>
      <c r="YB293" s="46">
        <v>2.121396392e-09</v>
      </c>
      <c r="YC293" s="46">
        <v>2.704225732e-13</v>
      </c>
      <c r="YD293" s="46">
        <v>0</v>
      </c>
      <c r="YE293" s="46">
        <v>-271.7595666</v>
      </c>
      <c r="YF293" s="47">
        <v>1.252283401e-05</v>
      </c>
      <c r="YG293" s="47">
        <v>3.907960083e-12</v>
      </c>
      <c r="YH293" s="47">
        <v>0.6144282915</v>
      </c>
      <c r="YI293" s="47">
        <v>0</v>
      </c>
      <c r="YJ293" s="46">
        <v>0</v>
      </c>
      <c r="YK293" s="46">
        <v>0</v>
      </c>
      <c r="YL293" s="46">
        <v>0.7805543551</v>
      </c>
      <c r="YM293" s="46">
        <v>0</v>
      </c>
      <c r="YN293" s="47">
        <v>0.074382974410</v>
      </c>
      <c r="YO293" s="47">
        <v>8.30389432e-06</v>
      </c>
      <c r="YP293" s="47">
        <v>0.3527720053</v>
      </c>
      <c r="YQ293" s="47">
        <v>0</v>
      </c>
      <c r="YR293" s="46">
        <v>4.621965339</v>
      </c>
      <c r="YS293" s="46">
        <v>0.081220120540</v>
      </c>
      <c r="YT293" s="46">
        <v>10.93185445</v>
      </c>
      <c r="YU293" s="46">
        <v>0</v>
      </c>
      <c r="YV293" s="47">
        <v>0.0119201424</v>
      </c>
      <c r="YW293" s="47">
        <v>0</v>
      </c>
      <c r="YX293" s="47">
        <v>0.0001268943748</v>
      </c>
      <c r="YY293" s="47">
        <v>0</v>
      </c>
      <c r="YZ293" s="46">
        <v>0.1178930115</v>
      </c>
      <c r="ZA293" s="46">
        <v>1.265427605e-07</v>
      </c>
      <c r="ZB293" s="46">
        <v>0</v>
      </c>
      <c r="ZC293" s="46">
        <v>0</v>
      </c>
      <c r="ZD293" s="47">
        <v>0.038872179070</v>
      </c>
      <c r="ZE293" s="47">
        <v>2.125001479e-06</v>
      </c>
      <c r="ZF293" s="47">
        <v>0.8588779334</v>
      </c>
      <c r="ZG293" s="47">
        <v>0</v>
      </c>
      <c r="ZH293" s="46">
        <v>0.7660483883</v>
      </c>
      <c r="ZI293" s="46">
        <v>0.022803820720</v>
      </c>
      <c r="ZJ293" s="46">
        <v>0.6138458892</v>
      </c>
      <c r="ZK293" s="46">
        <v>0</v>
      </c>
      <c r="ZL293" s="47">
        <v>0.003830513537</v>
      </c>
      <c r="ZM293" s="47">
        <v>4.065149175e-06</v>
      </c>
      <c r="ZN293" s="47">
        <v>0.4763769189</v>
      </c>
      <c r="ZO293" s="47">
        <v>0</v>
      </c>
      <c r="ZP293" s="46">
        <v>7.272902285</v>
      </c>
      <c r="ZQ293" s="46">
        <v>0.2906877406</v>
      </c>
      <c r="ZR293" s="46">
        <v>0.1695344383</v>
      </c>
      <c r="ZS293" s="46">
        <v>0</v>
      </c>
      <c r="ZT293" s="47">
        <v>0.005364278378</v>
      </c>
      <c r="ZU293" s="47">
        <v>1.515290602e-09</v>
      </c>
      <c r="ZV293" s="47">
        <v>0.06584981618999999</v>
      </c>
      <c r="ZW293" s="47">
        <v>0</v>
      </c>
      <c r="ZX293" s="46">
        <v>1.725224377</v>
      </c>
      <c r="ZY293" s="46">
        <v>0</v>
      </c>
      <c r="ZZ293" s="46">
        <v>8.146357115000001</v>
      </c>
      <c r="AAA293" s="46">
        <v>0</v>
      </c>
      <c r="AAB293" s="47">
        <v>64.84947883</v>
      </c>
      <c r="AAC293" s="47">
        <v>0</v>
      </c>
      <c r="AAD293" s="47">
        <v>183.0858511</v>
      </c>
      <c r="AAE293" s="47">
        <v>0</v>
      </c>
      <c r="AAF293" s="49" cm="1">
        <f t="array" ref="AAF293">SUM(WF293:AAE293)+WE293</f>
        <v>1109.593168536650</v>
      </c>
      <c r="AAG293" s="20"/>
      <c r="AAH293" s="50" cm="1">
        <f t="array" ref="AAH293">SUM(E293:JT293)+SUM(KR293:WD293)+SUM(WF293:YA293)+SUM(YF293:AAE293)</f>
        <v>564.951999846621</v>
      </c>
      <c r="AAI293" s="50">
        <v>-3569.836964</v>
      </c>
      <c r="AAJ293" s="50">
        <v>-336.8518398</v>
      </c>
    </row>
    <row r="294" ht="10.95" customHeight="1">
      <c r="A294" t="s" s="51">
        <v>71</v>
      </c>
      <c r="B294" t="s" s="52">
        <v>104</v>
      </c>
      <c r="C294" s="53"/>
      <c r="D294" s="45">
        <v>12</v>
      </c>
      <c r="E294" s="46">
        <v>0</v>
      </c>
      <c r="F294" s="46">
        <v>0</v>
      </c>
      <c r="G294" s="46">
        <v>0</v>
      </c>
      <c r="H294" s="46">
        <v>0</v>
      </c>
      <c r="I294" s="46">
        <v>0</v>
      </c>
      <c r="J294" s="46">
        <v>0</v>
      </c>
      <c r="K294" s="46">
        <v>0</v>
      </c>
      <c r="L294" s="46">
        <v>0</v>
      </c>
      <c r="M294" s="46">
        <v>0</v>
      </c>
      <c r="N294" s="46">
        <v>0</v>
      </c>
      <c r="O294" s="46">
        <v>0</v>
      </c>
      <c r="P294" s="46">
        <v>0</v>
      </c>
      <c r="Q294" s="46">
        <v>0</v>
      </c>
      <c r="R294" s="46">
        <v>0</v>
      </c>
      <c r="S294" s="46">
        <v>0</v>
      </c>
      <c r="T294" s="46">
        <v>0</v>
      </c>
      <c r="U294" s="46">
        <v>0</v>
      </c>
      <c r="V294" s="46">
        <v>0</v>
      </c>
      <c r="W294" s="46">
        <v>0</v>
      </c>
      <c r="X294" s="46">
        <v>0</v>
      </c>
      <c r="Y294" s="46">
        <v>0</v>
      </c>
      <c r="Z294" s="46">
        <v>0</v>
      </c>
      <c r="AA294" s="46">
        <v>0</v>
      </c>
      <c r="AB294" s="47">
        <v>0</v>
      </c>
      <c r="AC294" s="47">
        <v>0</v>
      </c>
      <c r="AD294" s="47">
        <v>0</v>
      </c>
      <c r="AE294" s="47">
        <v>0</v>
      </c>
      <c r="AF294" s="47">
        <v>0</v>
      </c>
      <c r="AG294" s="47">
        <v>0</v>
      </c>
      <c r="AH294" s="47">
        <v>0</v>
      </c>
      <c r="AI294" s="47">
        <v>0</v>
      </c>
      <c r="AJ294" s="47">
        <v>0</v>
      </c>
      <c r="AK294" s="47">
        <v>0</v>
      </c>
      <c r="AL294" s="47">
        <v>0</v>
      </c>
      <c r="AM294" s="47">
        <v>0</v>
      </c>
      <c r="AN294" s="47">
        <v>0</v>
      </c>
      <c r="AO294" s="47">
        <v>0</v>
      </c>
      <c r="AP294" s="47">
        <v>0</v>
      </c>
      <c r="AQ294" s="47">
        <v>0</v>
      </c>
      <c r="AR294" s="47">
        <v>0</v>
      </c>
      <c r="AS294" s="47">
        <v>0</v>
      </c>
      <c r="AT294" s="47">
        <v>0</v>
      </c>
      <c r="AU294" s="47">
        <v>0</v>
      </c>
      <c r="AV294" s="47">
        <v>0</v>
      </c>
      <c r="AW294" s="47">
        <v>0</v>
      </c>
      <c r="AX294" s="47">
        <v>0</v>
      </c>
      <c r="AY294" s="46">
        <v>0</v>
      </c>
      <c r="AZ294" s="46">
        <v>0</v>
      </c>
      <c r="BA294" s="46">
        <v>0</v>
      </c>
      <c r="BB294" s="46">
        <v>0</v>
      </c>
      <c r="BC294" s="46">
        <v>0</v>
      </c>
      <c r="BD294" s="46">
        <v>0</v>
      </c>
      <c r="BE294" s="46">
        <v>0</v>
      </c>
      <c r="BF294" s="46">
        <v>0</v>
      </c>
      <c r="BG294" s="46">
        <v>0</v>
      </c>
      <c r="BH294" s="46">
        <v>0</v>
      </c>
      <c r="BI294" s="46">
        <v>0</v>
      </c>
      <c r="BJ294" s="46">
        <v>0</v>
      </c>
      <c r="BK294" s="46">
        <v>0</v>
      </c>
      <c r="BL294" s="46">
        <v>0</v>
      </c>
      <c r="BM294" s="46">
        <v>0</v>
      </c>
      <c r="BN294" s="46">
        <v>0</v>
      </c>
      <c r="BO294" s="46">
        <v>0</v>
      </c>
      <c r="BP294" s="46">
        <v>0</v>
      </c>
      <c r="BQ294" s="46">
        <v>0</v>
      </c>
      <c r="BR294" s="46">
        <v>0</v>
      </c>
      <c r="BS294" s="46">
        <v>0</v>
      </c>
      <c r="BT294" s="46">
        <v>0</v>
      </c>
      <c r="BU294" s="46">
        <v>0</v>
      </c>
      <c r="BV294" s="47">
        <v>0</v>
      </c>
      <c r="BW294" s="47">
        <v>0</v>
      </c>
      <c r="BX294" s="47">
        <v>0</v>
      </c>
      <c r="BY294" s="47">
        <v>0</v>
      </c>
      <c r="BZ294" s="47">
        <v>0</v>
      </c>
      <c r="CA294" s="47">
        <v>0</v>
      </c>
      <c r="CB294" s="47">
        <v>0</v>
      </c>
      <c r="CC294" s="47">
        <v>0</v>
      </c>
      <c r="CD294" s="47">
        <v>0</v>
      </c>
      <c r="CE294" s="47">
        <v>0</v>
      </c>
      <c r="CF294" s="47">
        <v>0</v>
      </c>
      <c r="CG294" s="47">
        <v>0</v>
      </c>
      <c r="CH294" s="47">
        <v>0</v>
      </c>
      <c r="CI294" s="47">
        <v>0</v>
      </c>
      <c r="CJ294" s="47">
        <v>0</v>
      </c>
      <c r="CK294" s="47">
        <v>0</v>
      </c>
      <c r="CL294" s="47">
        <v>0</v>
      </c>
      <c r="CM294" s="47">
        <v>0</v>
      </c>
      <c r="CN294" s="47">
        <v>0</v>
      </c>
      <c r="CO294" s="47">
        <v>0</v>
      </c>
      <c r="CP294" s="47">
        <v>0</v>
      </c>
      <c r="CQ294" s="47">
        <v>0</v>
      </c>
      <c r="CR294" s="47">
        <v>0</v>
      </c>
      <c r="CS294" s="46">
        <v>0</v>
      </c>
      <c r="CT294" s="46">
        <v>0</v>
      </c>
      <c r="CU294" s="46">
        <v>0</v>
      </c>
      <c r="CV294" s="46">
        <v>0</v>
      </c>
      <c r="CW294" s="46">
        <v>0</v>
      </c>
      <c r="CX294" s="46">
        <v>0</v>
      </c>
      <c r="CY294" s="46">
        <v>0</v>
      </c>
      <c r="CZ294" s="46">
        <v>0</v>
      </c>
      <c r="DA294" s="46">
        <v>0</v>
      </c>
      <c r="DB294" s="46">
        <v>0</v>
      </c>
      <c r="DC294" s="46">
        <v>0</v>
      </c>
      <c r="DD294" s="46">
        <v>0</v>
      </c>
      <c r="DE294" s="46">
        <v>0</v>
      </c>
      <c r="DF294" s="46">
        <v>0</v>
      </c>
      <c r="DG294" s="46">
        <v>0</v>
      </c>
      <c r="DH294" s="46">
        <v>0</v>
      </c>
      <c r="DI294" s="46">
        <v>0</v>
      </c>
      <c r="DJ294" s="46">
        <v>0</v>
      </c>
      <c r="DK294" s="46">
        <v>0</v>
      </c>
      <c r="DL294" s="46">
        <v>0</v>
      </c>
      <c r="DM294" s="46">
        <v>0</v>
      </c>
      <c r="DN294" s="46">
        <v>0</v>
      </c>
      <c r="DO294" s="46">
        <v>0</v>
      </c>
      <c r="DP294" s="47">
        <v>0</v>
      </c>
      <c r="DQ294" s="47">
        <v>0</v>
      </c>
      <c r="DR294" s="47">
        <v>0</v>
      </c>
      <c r="DS294" s="47">
        <v>0</v>
      </c>
      <c r="DT294" s="47">
        <v>0</v>
      </c>
      <c r="DU294" s="47">
        <v>0</v>
      </c>
      <c r="DV294" s="47">
        <v>0</v>
      </c>
      <c r="DW294" s="47">
        <v>0</v>
      </c>
      <c r="DX294" s="47">
        <v>0</v>
      </c>
      <c r="DY294" s="47">
        <v>0</v>
      </c>
      <c r="DZ294" s="47">
        <v>0</v>
      </c>
      <c r="EA294" s="47">
        <v>0</v>
      </c>
      <c r="EB294" s="47">
        <v>0</v>
      </c>
      <c r="EC294" s="47">
        <v>0</v>
      </c>
      <c r="ED294" s="47">
        <v>0</v>
      </c>
      <c r="EE294" s="47">
        <v>0</v>
      </c>
      <c r="EF294" s="47">
        <v>0</v>
      </c>
      <c r="EG294" s="47">
        <v>0</v>
      </c>
      <c r="EH294" s="47">
        <v>0</v>
      </c>
      <c r="EI294" s="47">
        <v>0</v>
      </c>
      <c r="EJ294" s="47">
        <v>0</v>
      </c>
      <c r="EK294" s="47">
        <v>0</v>
      </c>
      <c r="EL294" s="47">
        <v>0</v>
      </c>
      <c r="EM294" s="46">
        <v>0</v>
      </c>
      <c r="EN294" s="46">
        <v>0</v>
      </c>
      <c r="EO294" s="46">
        <v>0</v>
      </c>
      <c r="EP294" s="46">
        <v>0</v>
      </c>
      <c r="EQ294" s="46">
        <v>0</v>
      </c>
      <c r="ER294" s="46">
        <v>0</v>
      </c>
      <c r="ES294" s="46">
        <v>0</v>
      </c>
      <c r="ET294" s="46">
        <v>0</v>
      </c>
      <c r="EU294" s="46">
        <v>0</v>
      </c>
      <c r="EV294" s="46">
        <v>0</v>
      </c>
      <c r="EW294" s="46">
        <v>0</v>
      </c>
      <c r="EX294" s="46">
        <v>0</v>
      </c>
      <c r="EY294" s="46">
        <v>0</v>
      </c>
      <c r="EZ294" s="46">
        <v>0</v>
      </c>
      <c r="FA294" s="46">
        <v>0</v>
      </c>
      <c r="FB294" s="46">
        <v>0</v>
      </c>
      <c r="FC294" s="46">
        <v>0</v>
      </c>
      <c r="FD294" s="46">
        <v>0</v>
      </c>
      <c r="FE294" s="46">
        <v>0</v>
      </c>
      <c r="FF294" s="46">
        <v>0</v>
      </c>
      <c r="FG294" s="46">
        <v>0</v>
      </c>
      <c r="FH294" s="46">
        <v>0</v>
      </c>
      <c r="FI294" s="46">
        <v>0</v>
      </c>
      <c r="FJ294" s="47">
        <v>0</v>
      </c>
      <c r="FK294" s="47">
        <v>0</v>
      </c>
      <c r="FL294" s="47">
        <v>0</v>
      </c>
      <c r="FM294" s="47">
        <v>0</v>
      </c>
      <c r="FN294" s="47">
        <v>0</v>
      </c>
      <c r="FO294" s="47">
        <v>0</v>
      </c>
      <c r="FP294" s="47">
        <v>0</v>
      </c>
      <c r="FQ294" s="47">
        <v>0</v>
      </c>
      <c r="FR294" s="47">
        <v>0</v>
      </c>
      <c r="FS294" s="47">
        <v>0</v>
      </c>
      <c r="FT294" s="47">
        <v>0</v>
      </c>
      <c r="FU294" s="47">
        <v>0</v>
      </c>
      <c r="FV294" s="47">
        <v>0</v>
      </c>
      <c r="FW294" s="47">
        <v>0</v>
      </c>
      <c r="FX294" s="47">
        <v>0</v>
      </c>
      <c r="FY294" s="47">
        <v>0</v>
      </c>
      <c r="FZ294" s="47">
        <v>0</v>
      </c>
      <c r="GA294" s="47">
        <v>0</v>
      </c>
      <c r="GB294" s="47">
        <v>0</v>
      </c>
      <c r="GC294" s="47">
        <v>0</v>
      </c>
      <c r="GD294" s="47">
        <v>0</v>
      </c>
      <c r="GE294" s="47">
        <v>0</v>
      </c>
      <c r="GF294" s="47">
        <v>0</v>
      </c>
      <c r="GG294" s="46">
        <v>0</v>
      </c>
      <c r="GH294" s="46">
        <v>0</v>
      </c>
      <c r="GI294" s="46">
        <v>0</v>
      </c>
      <c r="GJ294" s="46">
        <v>0</v>
      </c>
      <c r="GK294" s="46">
        <v>0</v>
      </c>
      <c r="GL294" s="46">
        <v>0</v>
      </c>
      <c r="GM294" s="46">
        <v>0</v>
      </c>
      <c r="GN294" s="46">
        <v>0</v>
      </c>
      <c r="GO294" s="46">
        <v>0</v>
      </c>
      <c r="GP294" s="46">
        <v>0</v>
      </c>
      <c r="GQ294" s="46">
        <v>0</v>
      </c>
      <c r="GR294" s="46">
        <v>0</v>
      </c>
      <c r="GS294" s="46">
        <v>0</v>
      </c>
      <c r="GT294" s="46">
        <v>0</v>
      </c>
      <c r="GU294" s="46">
        <v>0</v>
      </c>
      <c r="GV294" s="46">
        <v>0</v>
      </c>
      <c r="GW294" s="46">
        <v>0</v>
      </c>
      <c r="GX294" s="46">
        <v>0</v>
      </c>
      <c r="GY294" s="46">
        <v>0</v>
      </c>
      <c r="GZ294" s="46">
        <v>0</v>
      </c>
      <c r="HA294" s="46">
        <v>0</v>
      </c>
      <c r="HB294" s="46">
        <v>0</v>
      </c>
      <c r="HC294" s="46">
        <v>0</v>
      </c>
      <c r="HD294" s="47">
        <v>0</v>
      </c>
      <c r="HE294" s="47">
        <v>0</v>
      </c>
      <c r="HF294" s="47">
        <v>0</v>
      </c>
      <c r="HG294" s="47">
        <v>0</v>
      </c>
      <c r="HH294" s="47">
        <v>0</v>
      </c>
      <c r="HI294" s="47">
        <v>0</v>
      </c>
      <c r="HJ294" s="47">
        <v>0</v>
      </c>
      <c r="HK294" s="47">
        <v>0</v>
      </c>
      <c r="HL294" s="47">
        <v>0</v>
      </c>
      <c r="HM294" s="47">
        <v>0</v>
      </c>
      <c r="HN294" s="47">
        <v>0</v>
      </c>
      <c r="HO294" s="47">
        <v>0</v>
      </c>
      <c r="HP294" s="47">
        <v>0</v>
      </c>
      <c r="HQ294" s="47">
        <v>0</v>
      </c>
      <c r="HR294" s="47">
        <v>0</v>
      </c>
      <c r="HS294" s="47">
        <v>0</v>
      </c>
      <c r="HT294" s="47">
        <v>0</v>
      </c>
      <c r="HU294" s="47">
        <v>0</v>
      </c>
      <c r="HV294" s="47">
        <v>0</v>
      </c>
      <c r="HW294" s="47">
        <v>0</v>
      </c>
      <c r="HX294" s="47">
        <v>0</v>
      </c>
      <c r="HY294" s="47">
        <v>0</v>
      </c>
      <c r="HZ294" s="47">
        <v>0</v>
      </c>
      <c r="IA294" s="46">
        <v>0</v>
      </c>
      <c r="IB294" s="46">
        <v>0</v>
      </c>
      <c r="IC294" s="46">
        <v>0</v>
      </c>
      <c r="ID294" s="46">
        <v>0</v>
      </c>
      <c r="IE294" s="46">
        <v>0</v>
      </c>
      <c r="IF294" s="46">
        <v>0</v>
      </c>
      <c r="IG294" s="46">
        <v>0</v>
      </c>
      <c r="IH294" s="46">
        <v>0</v>
      </c>
      <c r="II294" s="46">
        <v>0</v>
      </c>
      <c r="IJ294" s="46">
        <v>0</v>
      </c>
      <c r="IK294" s="46">
        <v>0</v>
      </c>
      <c r="IL294" s="46">
        <v>0</v>
      </c>
      <c r="IM294" s="46">
        <v>0</v>
      </c>
      <c r="IN294" s="46">
        <v>0</v>
      </c>
      <c r="IO294" s="46">
        <v>0</v>
      </c>
      <c r="IP294" s="46">
        <v>0</v>
      </c>
      <c r="IQ294" s="46">
        <v>0</v>
      </c>
      <c r="IR294" s="46">
        <v>0</v>
      </c>
      <c r="IS294" s="46">
        <v>0</v>
      </c>
      <c r="IT294" s="46">
        <v>0</v>
      </c>
      <c r="IU294" s="46">
        <v>0</v>
      </c>
      <c r="IV294" s="46">
        <v>0</v>
      </c>
      <c r="IW294" s="46">
        <v>0</v>
      </c>
      <c r="IX294" s="47">
        <v>0</v>
      </c>
      <c r="IY294" s="47">
        <v>0</v>
      </c>
      <c r="IZ294" s="47">
        <v>0</v>
      </c>
      <c r="JA294" s="47">
        <v>0</v>
      </c>
      <c r="JB294" s="47">
        <v>0</v>
      </c>
      <c r="JC294" s="47">
        <v>0</v>
      </c>
      <c r="JD294" s="47">
        <v>0</v>
      </c>
      <c r="JE294" s="47">
        <v>0</v>
      </c>
      <c r="JF294" s="47">
        <v>0</v>
      </c>
      <c r="JG294" s="47">
        <v>0</v>
      </c>
      <c r="JH294" s="47">
        <v>0</v>
      </c>
      <c r="JI294" s="47">
        <v>0</v>
      </c>
      <c r="JJ294" s="47">
        <v>0</v>
      </c>
      <c r="JK294" s="47">
        <v>0</v>
      </c>
      <c r="JL294" s="47">
        <v>0</v>
      </c>
      <c r="JM294" s="47">
        <v>0</v>
      </c>
      <c r="JN294" s="47">
        <v>0</v>
      </c>
      <c r="JO294" s="47">
        <v>0</v>
      </c>
      <c r="JP294" s="47">
        <v>0</v>
      </c>
      <c r="JQ294" s="47">
        <v>0</v>
      </c>
      <c r="JR294" s="47">
        <v>0</v>
      </c>
      <c r="JS294" s="47">
        <v>0</v>
      </c>
      <c r="JT294" s="47">
        <v>0</v>
      </c>
      <c r="JU294" s="46">
        <v>1.59922223</v>
      </c>
      <c r="JV294" s="46">
        <v>2.526586607</v>
      </c>
      <c r="JW294" s="46">
        <v>25.87717832</v>
      </c>
      <c r="JX294" s="46">
        <v>17.29620884</v>
      </c>
      <c r="JY294" s="46">
        <v>7.042336683</v>
      </c>
      <c r="JZ294" s="46">
        <v>7.443829024</v>
      </c>
      <c r="KA294" s="46">
        <v>7.141313393</v>
      </c>
      <c r="KB294" s="46">
        <v>3.7253798</v>
      </c>
      <c r="KC294" s="46">
        <v>19.74338675</v>
      </c>
      <c r="KD294" s="46">
        <v>17.8906721</v>
      </c>
      <c r="KE294" s="46">
        <v>24.46045604</v>
      </c>
      <c r="KF294" s="46">
        <v>125.6400913</v>
      </c>
      <c r="KG294" s="46">
        <v>5.769364921</v>
      </c>
      <c r="KH294" s="46">
        <v>6.524459067</v>
      </c>
      <c r="KI294" s="46">
        <v>15.79041456</v>
      </c>
      <c r="KJ294" s="46">
        <v>250.9339224</v>
      </c>
      <c r="KK294" s="46">
        <v>69.16262527000001</v>
      </c>
      <c r="KL294" s="46">
        <v>27.09471508</v>
      </c>
      <c r="KM294" s="46">
        <v>8.623784348999999</v>
      </c>
      <c r="KN294" s="46">
        <v>57.51724406</v>
      </c>
      <c r="KO294" s="46">
        <v>1.449299863</v>
      </c>
      <c r="KP294" s="46">
        <v>13.65401669</v>
      </c>
      <c r="KQ294" s="46">
        <v>207.5458026</v>
      </c>
      <c r="KR294" s="47">
        <v>0</v>
      </c>
      <c r="KS294" s="47">
        <v>0</v>
      </c>
      <c r="KT294" s="47">
        <v>0</v>
      </c>
      <c r="KU294" s="47">
        <v>0</v>
      </c>
      <c r="KV294" s="47">
        <v>0</v>
      </c>
      <c r="KW294" s="47">
        <v>0</v>
      </c>
      <c r="KX294" s="47">
        <v>0</v>
      </c>
      <c r="KY294" s="47">
        <v>0</v>
      </c>
      <c r="KZ294" s="47">
        <v>0</v>
      </c>
      <c r="LA294" s="47">
        <v>0</v>
      </c>
      <c r="LB294" s="47">
        <v>0</v>
      </c>
      <c r="LC294" s="47">
        <v>0</v>
      </c>
      <c r="LD294" s="47">
        <v>0</v>
      </c>
      <c r="LE294" s="47">
        <v>0</v>
      </c>
      <c r="LF294" s="47">
        <v>0</v>
      </c>
      <c r="LG294" s="47">
        <v>0</v>
      </c>
      <c r="LH294" s="47">
        <v>0</v>
      </c>
      <c r="LI294" s="47">
        <v>0</v>
      </c>
      <c r="LJ294" s="47">
        <v>0</v>
      </c>
      <c r="LK294" s="47">
        <v>0</v>
      </c>
      <c r="LL294" s="47">
        <v>0</v>
      </c>
      <c r="LM294" s="47">
        <v>0</v>
      </c>
      <c r="LN294" s="47">
        <v>0</v>
      </c>
      <c r="LO294" s="46">
        <v>0</v>
      </c>
      <c r="LP294" s="46">
        <v>0</v>
      </c>
      <c r="LQ294" s="46">
        <v>0</v>
      </c>
      <c r="LR294" s="46">
        <v>0</v>
      </c>
      <c r="LS294" s="46">
        <v>0</v>
      </c>
      <c r="LT294" s="46">
        <v>0</v>
      </c>
      <c r="LU294" s="46">
        <v>0</v>
      </c>
      <c r="LV294" s="46">
        <v>0</v>
      </c>
      <c r="LW294" s="46">
        <v>0</v>
      </c>
      <c r="LX294" s="46">
        <v>0</v>
      </c>
      <c r="LY294" s="46">
        <v>0</v>
      </c>
      <c r="LZ294" s="46">
        <v>0</v>
      </c>
      <c r="MA294" s="46">
        <v>0</v>
      </c>
      <c r="MB294" s="46">
        <v>0</v>
      </c>
      <c r="MC294" s="46">
        <v>0</v>
      </c>
      <c r="MD294" s="46">
        <v>0</v>
      </c>
      <c r="ME294" s="46">
        <v>0</v>
      </c>
      <c r="MF294" s="46">
        <v>0</v>
      </c>
      <c r="MG294" s="46">
        <v>0</v>
      </c>
      <c r="MH294" s="46">
        <v>0</v>
      </c>
      <c r="MI294" s="46">
        <v>0</v>
      </c>
      <c r="MJ294" s="46">
        <v>0</v>
      </c>
      <c r="MK294" s="46">
        <v>0</v>
      </c>
      <c r="ML294" s="47">
        <v>0</v>
      </c>
      <c r="MM294" s="47">
        <v>0</v>
      </c>
      <c r="MN294" s="47">
        <v>0</v>
      </c>
      <c r="MO294" s="47">
        <v>0</v>
      </c>
      <c r="MP294" s="47">
        <v>0</v>
      </c>
      <c r="MQ294" s="47">
        <v>0</v>
      </c>
      <c r="MR294" s="47">
        <v>0</v>
      </c>
      <c r="MS294" s="47">
        <v>0</v>
      </c>
      <c r="MT294" s="47">
        <v>0</v>
      </c>
      <c r="MU294" s="47">
        <v>0</v>
      </c>
      <c r="MV294" s="47">
        <v>0</v>
      </c>
      <c r="MW294" s="47">
        <v>0</v>
      </c>
      <c r="MX294" s="47">
        <v>0</v>
      </c>
      <c r="MY294" s="47">
        <v>0</v>
      </c>
      <c r="MZ294" s="47">
        <v>0</v>
      </c>
      <c r="NA294" s="47">
        <v>0</v>
      </c>
      <c r="NB294" s="47">
        <v>0</v>
      </c>
      <c r="NC294" s="47">
        <v>0</v>
      </c>
      <c r="ND294" s="47">
        <v>0</v>
      </c>
      <c r="NE294" s="47">
        <v>0</v>
      </c>
      <c r="NF294" s="47">
        <v>0</v>
      </c>
      <c r="NG294" s="47">
        <v>0</v>
      </c>
      <c r="NH294" s="47">
        <v>0</v>
      </c>
      <c r="NI294" s="46">
        <v>0</v>
      </c>
      <c r="NJ294" s="46">
        <v>0</v>
      </c>
      <c r="NK294" s="46">
        <v>0</v>
      </c>
      <c r="NL294" s="46">
        <v>0</v>
      </c>
      <c r="NM294" s="46">
        <v>0</v>
      </c>
      <c r="NN294" s="46">
        <v>0</v>
      </c>
      <c r="NO294" s="46">
        <v>0</v>
      </c>
      <c r="NP294" s="46">
        <v>0</v>
      </c>
      <c r="NQ294" s="46">
        <v>0</v>
      </c>
      <c r="NR294" s="46">
        <v>0</v>
      </c>
      <c r="NS294" s="46">
        <v>0</v>
      </c>
      <c r="NT294" s="46">
        <v>0</v>
      </c>
      <c r="NU294" s="46">
        <v>0</v>
      </c>
      <c r="NV294" s="46">
        <v>0</v>
      </c>
      <c r="NW294" s="46">
        <v>0</v>
      </c>
      <c r="NX294" s="46">
        <v>0</v>
      </c>
      <c r="NY294" s="46">
        <v>0</v>
      </c>
      <c r="NZ294" s="46">
        <v>0</v>
      </c>
      <c r="OA294" s="46">
        <v>0</v>
      </c>
      <c r="OB294" s="46">
        <v>0</v>
      </c>
      <c r="OC294" s="46">
        <v>0</v>
      </c>
      <c r="OD294" s="46">
        <v>0</v>
      </c>
      <c r="OE294" s="46">
        <v>0</v>
      </c>
      <c r="OF294" s="47">
        <v>0</v>
      </c>
      <c r="OG294" s="47">
        <v>0</v>
      </c>
      <c r="OH294" s="47">
        <v>0</v>
      </c>
      <c r="OI294" s="47">
        <v>0</v>
      </c>
      <c r="OJ294" s="47">
        <v>0</v>
      </c>
      <c r="OK294" s="47">
        <v>0</v>
      </c>
      <c r="OL294" s="47">
        <v>0</v>
      </c>
      <c r="OM294" s="47">
        <v>0</v>
      </c>
      <c r="ON294" s="47">
        <v>0</v>
      </c>
      <c r="OO294" s="47">
        <v>0</v>
      </c>
      <c r="OP294" s="47">
        <v>0</v>
      </c>
      <c r="OQ294" s="47">
        <v>0</v>
      </c>
      <c r="OR294" s="47">
        <v>0</v>
      </c>
      <c r="OS294" s="47">
        <v>0</v>
      </c>
      <c r="OT294" s="47">
        <v>0</v>
      </c>
      <c r="OU294" s="47">
        <v>0</v>
      </c>
      <c r="OV294" s="47">
        <v>0</v>
      </c>
      <c r="OW294" s="47">
        <v>0</v>
      </c>
      <c r="OX294" s="47">
        <v>0</v>
      </c>
      <c r="OY294" s="47">
        <v>0</v>
      </c>
      <c r="OZ294" s="47">
        <v>0</v>
      </c>
      <c r="PA294" s="47">
        <v>0</v>
      </c>
      <c r="PB294" s="47">
        <v>0</v>
      </c>
      <c r="PC294" s="46">
        <v>0</v>
      </c>
      <c r="PD294" s="46">
        <v>0</v>
      </c>
      <c r="PE294" s="46">
        <v>0</v>
      </c>
      <c r="PF294" s="46">
        <v>0</v>
      </c>
      <c r="PG294" s="46">
        <v>0</v>
      </c>
      <c r="PH294" s="46">
        <v>0</v>
      </c>
      <c r="PI294" s="46">
        <v>0</v>
      </c>
      <c r="PJ294" s="46">
        <v>0</v>
      </c>
      <c r="PK294" s="46">
        <v>0</v>
      </c>
      <c r="PL294" s="46">
        <v>0</v>
      </c>
      <c r="PM294" s="46">
        <v>0</v>
      </c>
      <c r="PN294" s="46">
        <v>0</v>
      </c>
      <c r="PO294" s="46">
        <v>0</v>
      </c>
      <c r="PP294" s="46">
        <v>0</v>
      </c>
      <c r="PQ294" s="46">
        <v>0</v>
      </c>
      <c r="PR294" s="46">
        <v>0</v>
      </c>
      <c r="PS294" s="46">
        <v>0</v>
      </c>
      <c r="PT294" s="46">
        <v>0</v>
      </c>
      <c r="PU294" s="46">
        <v>0</v>
      </c>
      <c r="PV294" s="46">
        <v>0</v>
      </c>
      <c r="PW294" s="46">
        <v>0</v>
      </c>
      <c r="PX294" s="46">
        <v>0</v>
      </c>
      <c r="PY294" s="46">
        <v>0</v>
      </c>
      <c r="PZ294" s="47">
        <v>0</v>
      </c>
      <c r="QA294" s="47">
        <v>0</v>
      </c>
      <c r="QB294" s="47">
        <v>0</v>
      </c>
      <c r="QC294" s="47">
        <v>0</v>
      </c>
      <c r="QD294" s="47">
        <v>0</v>
      </c>
      <c r="QE294" s="47">
        <v>0</v>
      </c>
      <c r="QF294" s="47">
        <v>0</v>
      </c>
      <c r="QG294" s="47">
        <v>0</v>
      </c>
      <c r="QH294" s="47">
        <v>0</v>
      </c>
      <c r="QI294" s="47">
        <v>0</v>
      </c>
      <c r="QJ294" s="47">
        <v>0</v>
      </c>
      <c r="QK294" s="47">
        <v>0</v>
      </c>
      <c r="QL294" s="47">
        <v>0</v>
      </c>
      <c r="QM294" s="47">
        <v>0</v>
      </c>
      <c r="QN294" s="47">
        <v>0</v>
      </c>
      <c r="QO294" s="47">
        <v>0</v>
      </c>
      <c r="QP294" s="47">
        <v>0</v>
      </c>
      <c r="QQ294" s="47">
        <v>0</v>
      </c>
      <c r="QR294" s="47">
        <v>0</v>
      </c>
      <c r="QS294" s="47">
        <v>0</v>
      </c>
      <c r="QT294" s="47">
        <v>0</v>
      </c>
      <c r="QU294" s="47">
        <v>0</v>
      </c>
      <c r="QV294" s="47">
        <v>0</v>
      </c>
      <c r="QW294" s="46">
        <v>0</v>
      </c>
      <c r="QX294" s="46">
        <v>0</v>
      </c>
      <c r="QY294" s="46">
        <v>0</v>
      </c>
      <c r="QZ294" s="46">
        <v>0</v>
      </c>
      <c r="RA294" s="46">
        <v>0</v>
      </c>
      <c r="RB294" s="46">
        <v>0</v>
      </c>
      <c r="RC294" s="46">
        <v>0</v>
      </c>
      <c r="RD294" s="46">
        <v>0</v>
      </c>
      <c r="RE294" s="46">
        <v>0</v>
      </c>
      <c r="RF294" s="46">
        <v>0</v>
      </c>
      <c r="RG294" s="46">
        <v>0</v>
      </c>
      <c r="RH294" s="46">
        <v>0</v>
      </c>
      <c r="RI294" s="46">
        <v>0</v>
      </c>
      <c r="RJ294" s="46">
        <v>0</v>
      </c>
      <c r="RK294" s="46">
        <v>0</v>
      </c>
      <c r="RL294" s="46">
        <v>0</v>
      </c>
      <c r="RM294" s="46">
        <v>0</v>
      </c>
      <c r="RN294" s="46">
        <v>0</v>
      </c>
      <c r="RO294" s="46">
        <v>0</v>
      </c>
      <c r="RP294" s="46">
        <v>0</v>
      </c>
      <c r="RQ294" s="46">
        <v>0</v>
      </c>
      <c r="RR294" s="46">
        <v>0</v>
      </c>
      <c r="RS294" s="46">
        <v>0</v>
      </c>
      <c r="RT294" s="47">
        <v>0</v>
      </c>
      <c r="RU294" s="47">
        <v>0</v>
      </c>
      <c r="RV294" s="47">
        <v>0</v>
      </c>
      <c r="RW294" s="47">
        <v>0</v>
      </c>
      <c r="RX294" s="47">
        <v>0</v>
      </c>
      <c r="RY294" s="47">
        <v>0</v>
      </c>
      <c r="RZ294" s="47">
        <v>0</v>
      </c>
      <c r="SA294" s="47">
        <v>0</v>
      </c>
      <c r="SB294" s="47">
        <v>0</v>
      </c>
      <c r="SC294" s="47">
        <v>0</v>
      </c>
      <c r="SD294" s="47">
        <v>0</v>
      </c>
      <c r="SE294" s="47">
        <v>0</v>
      </c>
      <c r="SF294" s="47">
        <v>0</v>
      </c>
      <c r="SG294" s="47">
        <v>0</v>
      </c>
      <c r="SH294" s="47">
        <v>0</v>
      </c>
      <c r="SI294" s="47">
        <v>0</v>
      </c>
      <c r="SJ294" s="47">
        <v>0</v>
      </c>
      <c r="SK294" s="47">
        <v>0</v>
      </c>
      <c r="SL294" s="47">
        <v>0</v>
      </c>
      <c r="SM294" s="47">
        <v>0</v>
      </c>
      <c r="SN294" s="47">
        <v>0</v>
      </c>
      <c r="SO294" s="47">
        <v>0</v>
      </c>
      <c r="SP294" s="47">
        <v>0</v>
      </c>
      <c r="SQ294" s="46">
        <v>0</v>
      </c>
      <c r="SR294" s="46">
        <v>0</v>
      </c>
      <c r="SS294" s="46">
        <v>0</v>
      </c>
      <c r="ST294" s="46">
        <v>0</v>
      </c>
      <c r="SU294" s="46">
        <v>0</v>
      </c>
      <c r="SV294" s="46">
        <v>0</v>
      </c>
      <c r="SW294" s="46">
        <v>0</v>
      </c>
      <c r="SX294" s="46">
        <v>0</v>
      </c>
      <c r="SY294" s="46">
        <v>0</v>
      </c>
      <c r="SZ294" s="46">
        <v>0</v>
      </c>
      <c r="TA294" s="46">
        <v>0</v>
      </c>
      <c r="TB294" s="46">
        <v>0</v>
      </c>
      <c r="TC294" s="46">
        <v>0</v>
      </c>
      <c r="TD294" s="46">
        <v>0</v>
      </c>
      <c r="TE294" s="46">
        <v>0</v>
      </c>
      <c r="TF294" s="46">
        <v>0</v>
      </c>
      <c r="TG294" s="46">
        <v>0</v>
      </c>
      <c r="TH294" s="46">
        <v>0</v>
      </c>
      <c r="TI294" s="46">
        <v>0</v>
      </c>
      <c r="TJ294" s="46">
        <v>0</v>
      </c>
      <c r="TK294" s="46">
        <v>0</v>
      </c>
      <c r="TL294" s="46">
        <v>0</v>
      </c>
      <c r="TM294" s="46">
        <v>0</v>
      </c>
      <c r="TN294" s="47">
        <v>0</v>
      </c>
      <c r="TO294" s="47">
        <v>0</v>
      </c>
      <c r="TP294" s="47">
        <v>0</v>
      </c>
      <c r="TQ294" s="47">
        <v>0</v>
      </c>
      <c r="TR294" s="47">
        <v>0</v>
      </c>
      <c r="TS294" s="47">
        <v>0</v>
      </c>
      <c r="TT294" s="47">
        <v>0</v>
      </c>
      <c r="TU294" s="47">
        <v>0</v>
      </c>
      <c r="TV294" s="47">
        <v>0</v>
      </c>
      <c r="TW294" s="47">
        <v>0</v>
      </c>
      <c r="TX294" s="47">
        <v>0</v>
      </c>
      <c r="TY294" s="47">
        <v>0</v>
      </c>
      <c r="TZ294" s="47">
        <v>0</v>
      </c>
      <c r="UA294" s="47">
        <v>0</v>
      </c>
      <c r="UB294" s="47">
        <v>0</v>
      </c>
      <c r="UC294" s="47">
        <v>0</v>
      </c>
      <c r="UD294" s="47">
        <v>0</v>
      </c>
      <c r="UE294" s="47">
        <v>0</v>
      </c>
      <c r="UF294" s="47">
        <v>0</v>
      </c>
      <c r="UG294" s="47">
        <v>0</v>
      </c>
      <c r="UH294" s="47">
        <v>0</v>
      </c>
      <c r="UI294" s="47">
        <v>0</v>
      </c>
      <c r="UJ294" s="47">
        <v>0</v>
      </c>
      <c r="UK294" s="46">
        <v>0</v>
      </c>
      <c r="UL294" s="46">
        <v>0</v>
      </c>
      <c r="UM294" s="46">
        <v>0</v>
      </c>
      <c r="UN294" s="46">
        <v>0</v>
      </c>
      <c r="UO294" s="46">
        <v>0</v>
      </c>
      <c r="UP294" s="46">
        <v>0</v>
      </c>
      <c r="UQ294" s="46">
        <v>0</v>
      </c>
      <c r="UR294" s="46">
        <v>0</v>
      </c>
      <c r="US294" s="46">
        <v>0</v>
      </c>
      <c r="UT294" s="46">
        <v>0</v>
      </c>
      <c r="UU294" s="46">
        <v>0</v>
      </c>
      <c r="UV294" s="46">
        <v>0</v>
      </c>
      <c r="UW294" s="46">
        <v>0</v>
      </c>
      <c r="UX294" s="46">
        <v>0</v>
      </c>
      <c r="UY294" s="46">
        <v>0</v>
      </c>
      <c r="UZ294" s="46">
        <v>0</v>
      </c>
      <c r="VA294" s="46">
        <v>0</v>
      </c>
      <c r="VB294" s="46">
        <v>0</v>
      </c>
      <c r="VC294" s="46">
        <v>0</v>
      </c>
      <c r="VD294" s="46">
        <v>0</v>
      </c>
      <c r="VE294" s="46">
        <v>0</v>
      </c>
      <c r="VF294" s="46">
        <v>0</v>
      </c>
      <c r="VG294" s="46">
        <v>0</v>
      </c>
      <c r="VH294" s="47">
        <v>0</v>
      </c>
      <c r="VI294" s="47">
        <v>0</v>
      </c>
      <c r="VJ294" s="47">
        <v>0</v>
      </c>
      <c r="VK294" s="47">
        <v>0</v>
      </c>
      <c r="VL294" s="47">
        <v>0</v>
      </c>
      <c r="VM294" s="47">
        <v>0</v>
      </c>
      <c r="VN294" s="47">
        <v>0</v>
      </c>
      <c r="VO294" s="47">
        <v>0</v>
      </c>
      <c r="VP294" s="47">
        <v>0</v>
      </c>
      <c r="VQ294" s="47">
        <v>0</v>
      </c>
      <c r="VR294" s="47">
        <v>0</v>
      </c>
      <c r="VS294" s="47">
        <v>0</v>
      </c>
      <c r="VT294" s="47">
        <v>0</v>
      </c>
      <c r="VU294" s="47">
        <v>0</v>
      </c>
      <c r="VV294" s="47">
        <v>0</v>
      </c>
      <c r="VW294" s="47">
        <v>0</v>
      </c>
      <c r="VX294" s="47">
        <v>0</v>
      </c>
      <c r="VY294" s="47">
        <v>0</v>
      </c>
      <c r="VZ294" s="47">
        <v>0</v>
      </c>
      <c r="WA294" s="47">
        <v>0</v>
      </c>
      <c r="WB294" s="47">
        <v>0</v>
      </c>
      <c r="WC294" s="47">
        <v>0</v>
      </c>
      <c r="WD294" s="47">
        <v>0</v>
      </c>
      <c r="WE294" s="48" cm="1">
        <f t="array" ref="WE294">SUM(E294:WD294)</f>
        <v>924.452309947</v>
      </c>
      <c r="WF294" s="46">
        <v>0</v>
      </c>
      <c r="WG294" s="46">
        <v>0</v>
      </c>
      <c r="WH294" s="46">
        <v>0</v>
      </c>
      <c r="WI294" s="46">
        <v>0</v>
      </c>
      <c r="WJ294" s="47">
        <v>0</v>
      </c>
      <c r="WK294" s="47">
        <v>0</v>
      </c>
      <c r="WL294" s="47">
        <v>0</v>
      </c>
      <c r="WM294" s="47">
        <v>0</v>
      </c>
      <c r="WN294" s="46">
        <v>0</v>
      </c>
      <c r="WO294" s="46">
        <v>0</v>
      </c>
      <c r="WP294" s="46">
        <v>0</v>
      </c>
      <c r="WQ294" s="46">
        <v>0</v>
      </c>
      <c r="WR294" s="47">
        <v>0</v>
      </c>
      <c r="WS294" s="47">
        <v>0</v>
      </c>
      <c r="WT294" s="47">
        <v>0</v>
      </c>
      <c r="WU294" s="47">
        <v>0</v>
      </c>
      <c r="WV294" s="46">
        <v>0</v>
      </c>
      <c r="WW294" s="46">
        <v>0</v>
      </c>
      <c r="WX294" s="46">
        <v>0</v>
      </c>
      <c r="WY294" s="46">
        <v>0</v>
      </c>
      <c r="WZ294" s="47">
        <v>0</v>
      </c>
      <c r="XA294" s="47">
        <v>0</v>
      </c>
      <c r="XB294" s="47">
        <v>0</v>
      </c>
      <c r="XC294" s="47">
        <v>0</v>
      </c>
      <c r="XD294" s="46">
        <v>0</v>
      </c>
      <c r="XE294" s="46">
        <v>0</v>
      </c>
      <c r="XF294" s="46">
        <v>0</v>
      </c>
      <c r="XG294" s="46">
        <v>0</v>
      </c>
      <c r="XH294" s="47">
        <v>0</v>
      </c>
      <c r="XI294" s="47">
        <v>0</v>
      </c>
      <c r="XJ294" s="47">
        <v>0</v>
      </c>
      <c r="XK294" s="47">
        <v>0</v>
      </c>
      <c r="XL294" s="46">
        <v>0</v>
      </c>
      <c r="XM294" s="46">
        <v>0</v>
      </c>
      <c r="XN294" s="46">
        <v>0</v>
      </c>
      <c r="XO294" s="46">
        <v>0</v>
      </c>
      <c r="XP294" s="47">
        <v>0</v>
      </c>
      <c r="XQ294" s="47">
        <v>0</v>
      </c>
      <c r="XR294" s="47">
        <v>0</v>
      </c>
      <c r="XS294" s="47">
        <v>0</v>
      </c>
      <c r="XT294" s="46">
        <v>0</v>
      </c>
      <c r="XU294" s="46">
        <v>0</v>
      </c>
      <c r="XV294" s="46">
        <v>0</v>
      </c>
      <c r="XW294" s="46">
        <v>0</v>
      </c>
      <c r="XX294" s="47">
        <v>0</v>
      </c>
      <c r="XY294" s="47">
        <v>0</v>
      </c>
      <c r="XZ294" s="47">
        <v>0</v>
      </c>
      <c r="YA294" s="47">
        <v>0</v>
      </c>
      <c r="YB294" s="46">
        <v>0</v>
      </c>
      <c r="YC294" s="46">
        <v>0</v>
      </c>
      <c r="YD294" s="46">
        <v>761.9383209</v>
      </c>
      <c r="YE294" s="46">
        <v>-271.2469976</v>
      </c>
      <c r="YF294" s="47">
        <v>0</v>
      </c>
      <c r="YG294" s="47">
        <v>0</v>
      </c>
      <c r="YH294" s="47">
        <v>0</v>
      </c>
      <c r="YI294" s="47">
        <v>0</v>
      </c>
      <c r="YJ294" s="46">
        <v>0</v>
      </c>
      <c r="YK294" s="46">
        <v>0</v>
      </c>
      <c r="YL294" s="46">
        <v>0</v>
      </c>
      <c r="YM294" s="46">
        <v>0</v>
      </c>
      <c r="YN294" s="47">
        <v>0</v>
      </c>
      <c r="YO294" s="47">
        <v>0</v>
      </c>
      <c r="YP294" s="47">
        <v>0</v>
      </c>
      <c r="YQ294" s="47">
        <v>0</v>
      </c>
      <c r="YR294" s="46">
        <v>0</v>
      </c>
      <c r="YS294" s="46">
        <v>0</v>
      </c>
      <c r="YT294" s="46">
        <v>0</v>
      </c>
      <c r="YU294" s="46">
        <v>0</v>
      </c>
      <c r="YV294" s="47">
        <v>0</v>
      </c>
      <c r="YW294" s="47">
        <v>0</v>
      </c>
      <c r="YX294" s="47">
        <v>0</v>
      </c>
      <c r="YY294" s="47">
        <v>0</v>
      </c>
      <c r="YZ294" s="46">
        <v>0</v>
      </c>
      <c r="ZA294" s="46">
        <v>0</v>
      </c>
      <c r="ZB294" s="46">
        <v>0</v>
      </c>
      <c r="ZC294" s="46">
        <v>0</v>
      </c>
      <c r="ZD294" s="47">
        <v>0</v>
      </c>
      <c r="ZE294" s="47">
        <v>0</v>
      </c>
      <c r="ZF294" s="47">
        <v>0</v>
      </c>
      <c r="ZG294" s="47">
        <v>0</v>
      </c>
      <c r="ZH294" s="46">
        <v>0</v>
      </c>
      <c r="ZI294" s="46">
        <v>0</v>
      </c>
      <c r="ZJ294" s="46">
        <v>0</v>
      </c>
      <c r="ZK294" s="46">
        <v>0</v>
      </c>
      <c r="ZL294" s="47">
        <v>0</v>
      </c>
      <c r="ZM294" s="47">
        <v>0</v>
      </c>
      <c r="ZN294" s="47">
        <v>0</v>
      </c>
      <c r="ZO294" s="47">
        <v>0</v>
      </c>
      <c r="ZP294" s="46">
        <v>0</v>
      </c>
      <c r="ZQ294" s="46">
        <v>0</v>
      </c>
      <c r="ZR294" s="46">
        <v>0</v>
      </c>
      <c r="ZS294" s="46">
        <v>0</v>
      </c>
      <c r="ZT294" s="47">
        <v>0</v>
      </c>
      <c r="ZU294" s="47">
        <v>0</v>
      </c>
      <c r="ZV294" s="47">
        <v>0</v>
      </c>
      <c r="ZW294" s="47">
        <v>0</v>
      </c>
      <c r="ZX294" s="46">
        <v>0</v>
      </c>
      <c r="ZY294" s="46">
        <v>0</v>
      </c>
      <c r="ZZ294" s="46">
        <v>0</v>
      </c>
      <c r="AAA294" s="46">
        <v>0</v>
      </c>
      <c r="AAB294" s="47">
        <v>0</v>
      </c>
      <c r="AAC294" s="47">
        <v>0</v>
      </c>
      <c r="AAD294" s="47">
        <v>0</v>
      </c>
      <c r="AAE294" s="47">
        <v>0</v>
      </c>
      <c r="AAF294" s="49" cm="1">
        <f t="array" ref="AAF294">SUM(WF294:AAE294)+WE294</f>
        <v>1415.143633247</v>
      </c>
      <c r="AAG294" s="20"/>
      <c r="AAH294" s="50" cm="1">
        <f t="array" ref="AAH294">SUM(E294:JT294)+SUM(KR294:WD294)+SUM(WF294:YA294)+SUM(YF294:AAE294)</f>
        <v>0</v>
      </c>
      <c r="AAI294" s="50">
        <v>-3127.199044</v>
      </c>
      <c r="AAJ294" s="50">
        <v>-263.9629344</v>
      </c>
    </row>
    <row r="295" ht="10.95" customHeight="1">
      <c r="A295" t="s" s="51">
        <v>72</v>
      </c>
      <c r="B295" t="s" s="52">
        <v>105</v>
      </c>
      <c r="C295" s="53"/>
      <c r="D295" s="45">
        <v>13</v>
      </c>
      <c r="E295" s="46">
        <v>0</v>
      </c>
      <c r="F295" s="46">
        <v>0</v>
      </c>
      <c r="G295" s="46">
        <v>0</v>
      </c>
      <c r="H295" s="46">
        <v>0</v>
      </c>
      <c r="I295" s="46">
        <v>0</v>
      </c>
      <c r="J295" s="46">
        <v>0</v>
      </c>
      <c r="K295" s="46">
        <v>0</v>
      </c>
      <c r="L295" s="46">
        <v>0</v>
      </c>
      <c r="M295" s="46">
        <v>0</v>
      </c>
      <c r="N295" s="46">
        <v>0</v>
      </c>
      <c r="O295" s="46">
        <v>0</v>
      </c>
      <c r="P295" s="46">
        <v>0</v>
      </c>
      <c r="Q295" s="46">
        <v>0</v>
      </c>
      <c r="R295" s="46">
        <v>0</v>
      </c>
      <c r="S295" s="46">
        <v>0</v>
      </c>
      <c r="T295" s="46">
        <v>0</v>
      </c>
      <c r="U295" s="46">
        <v>0</v>
      </c>
      <c r="V295" s="46">
        <v>0</v>
      </c>
      <c r="W295" s="46">
        <v>0</v>
      </c>
      <c r="X295" s="46">
        <v>0</v>
      </c>
      <c r="Y295" s="46">
        <v>0</v>
      </c>
      <c r="Z295" s="46">
        <v>0</v>
      </c>
      <c r="AA295" s="46">
        <v>0</v>
      </c>
      <c r="AB295" s="47">
        <v>0</v>
      </c>
      <c r="AC295" s="47">
        <v>0</v>
      </c>
      <c r="AD295" s="47">
        <v>0</v>
      </c>
      <c r="AE295" s="47">
        <v>0</v>
      </c>
      <c r="AF295" s="47">
        <v>0</v>
      </c>
      <c r="AG295" s="47">
        <v>0</v>
      </c>
      <c r="AH295" s="47">
        <v>0</v>
      </c>
      <c r="AI295" s="47">
        <v>0</v>
      </c>
      <c r="AJ295" s="47">
        <v>0</v>
      </c>
      <c r="AK295" s="47">
        <v>0</v>
      </c>
      <c r="AL295" s="47">
        <v>0</v>
      </c>
      <c r="AM295" s="47">
        <v>0</v>
      </c>
      <c r="AN295" s="47">
        <v>0</v>
      </c>
      <c r="AO295" s="47">
        <v>0</v>
      </c>
      <c r="AP295" s="47">
        <v>0</v>
      </c>
      <c r="AQ295" s="47">
        <v>0</v>
      </c>
      <c r="AR295" s="47">
        <v>0</v>
      </c>
      <c r="AS295" s="47">
        <v>0</v>
      </c>
      <c r="AT295" s="47">
        <v>0</v>
      </c>
      <c r="AU295" s="47">
        <v>0</v>
      </c>
      <c r="AV295" s="47">
        <v>0</v>
      </c>
      <c r="AW295" s="47">
        <v>0</v>
      </c>
      <c r="AX295" s="47">
        <v>0</v>
      </c>
      <c r="AY295" s="46">
        <v>0</v>
      </c>
      <c r="AZ295" s="46">
        <v>0</v>
      </c>
      <c r="BA295" s="46">
        <v>0</v>
      </c>
      <c r="BB295" s="46">
        <v>0</v>
      </c>
      <c r="BC295" s="46">
        <v>0</v>
      </c>
      <c r="BD295" s="46">
        <v>0</v>
      </c>
      <c r="BE295" s="46">
        <v>0</v>
      </c>
      <c r="BF295" s="46">
        <v>0</v>
      </c>
      <c r="BG295" s="46">
        <v>0</v>
      </c>
      <c r="BH295" s="46">
        <v>0</v>
      </c>
      <c r="BI295" s="46">
        <v>0</v>
      </c>
      <c r="BJ295" s="46">
        <v>0</v>
      </c>
      <c r="BK295" s="46">
        <v>0</v>
      </c>
      <c r="BL295" s="46">
        <v>0</v>
      </c>
      <c r="BM295" s="46">
        <v>0</v>
      </c>
      <c r="BN295" s="46">
        <v>0</v>
      </c>
      <c r="BO295" s="46">
        <v>0</v>
      </c>
      <c r="BP295" s="46">
        <v>0</v>
      </c>
      <c r="BQ295" s="46">
        <v>0</v>
      </c>
      <c r="BR295" s="46">
        <v>0</v>
      </c>
      <c r="BS295" s="46">
        <v>0</v>
      </c>
      <c r="BT295" s="46">
        <v>0</v>
      </c>
      <c r="BU295" s="46">
        <v>0</v>
      </c>
      <c r="BV295" s="47">
        <v>0</v>
      </c>
      <c r="BW295" s="47">
        <v>0</v>
      </c>
      <c r="BX295" s="47">
        <v>0</v>
      </c>
      <c r="BY295" s="47">
        <v>0</v>
      </c>
      <c r="BZ295" s="47">
        <v>0</v>
      </c>
      <c r="CA295" s="47">
        <v>0</v>
      </c>
      <c r="CB295" s="47">
        <v>0</v>
      </c>
      <c r="CC295" s="47">
        <v>0</v>
      </c>
      <c r="CD295" s="47">
        <v>0</v>
      </c>
      <c r="CE295" s="47">
        <v>0</v>
      </c>
      <c r="CF295" s="47">
        <v>0</v>
      </c>
      <c r="CG295" s="47">
        <v>0</v>
      </c>
      <c r="CH295" s="47">
        <v>0</v>
      </c>
      <c r="CI295" s="47">
        <v>0</v>
      </c>
      <c r="CJ295" s="47">
        <v>0</v>
      </c>
      <c r="CK295" s="47">
        <v>0</v>
      </c>
      <c r="CL295" s="47">
        <v>0</v>
      </c>
      <c r="CM295" s="47">
        <v>0</v>
      </c>
      <c r="CN295" s="47">
        <v>0</v>
      </c>
      <c r="CO295" s="47">
        <v>0</v>
      </c>
      <c r="CP295" s="47">
        <v>0</v>
      </c>
      <c r="CQ295" s="47">
        <v>0</v>
      </c>
      <c r="CR295" s="47">
        <v>0</v>
      </c>
      <c r="CS295" s="46">
        <v>0</v>
      </c>
      <c r="CT295" s="46">
        <v>0</v>
      </c>
      <c r="CU295" s="46">
        <v>0</v>
      </c>
      <c r="CV295" s="46">
        <v>0</v>
      </c>
      <c r="CW295" s="46">
        <v>0</v>
      </c>
      <c r="CX295" s="46">
        <v>0</v>
      </c>
      <c r="CY295" s="46">
        <v>0</v>
      </c>
      <c r="CZ295" s="46">
        <v>0</v>
      </c>
      <c r="DA295" s="46">
        <v>0</v>
      </c>
      <c r="DB295" s="46">
        <v>0</v>
      </c>
      <c r="DC295" s="46">
        <v>0</v>
      </c>
      <c r="DD295" s="46">
        <v>0</v>
      </c>
      <c r="DE295" s="46">
        <v>0</v>
      </c>
      <c r="DF295" s="46">
        <v>0</v>
      </c>
      <c r="DG295" s="46">
        <v>0</v>
      </c>
      <c r="DH295" s="46">
        <v>0</v>
      </c>
      <c r="DI295" s="46">
        <v>0</v>
      </c>
      <c r="DJ295" s="46">
        <v>0</v>
      </c>
      <c r="DK295" s="46">
        <v>0</v>
      </c>
      <c r="DL295" s="46">
        <v>0</v>
      </c>
      <c r="DM295" s="46">
        <v>0</v>
      </c>
      <c r="DN295" s="46">
        <v>0</v>
      </c>
      <c r="DO295" s="46">
        <v>0</v>
      </c>
      <c r="DP295" s="47">
        <v>0</v>
      </c>
      <c r="DQ295" s="47">
        <v>0</v>
      </c>
      <c r="DR295" s="47">
        <v>0</v>
      </c>
      <c r="DS295" s="47">
        <v>0</v>
      </c>
      <c r="DT295" s="47">
        <v>0</v>
      </c>
      <c r="DU295" s="47">
        <v>0</v>
      </c>
      <c r="DV295" s="47">
        <v>0</v>
      </c>
      <c r="DW295" s="47">
        <v>0</v>
      </c>
      <c r="DX295" s="47">
        <v>0</v>
      </c>
      <c r="DY295" s="47">
        <v>0</v>
      </c>
      <c r="DZ295" s="47">
        <v>0</v>
      </c>
      <c r="EA295" s="47">
        <v>0</v>
      </c>
      <c r="EB295" s="47">
        <v>0</v>
      </c>
      <c r="EC295" s="47">
        <v>0</v>
      </c>
      <c r="ED295" s="47">
        <v>0</v>
      </c>
      <c r="EE295" s="47">
        <v>0</v>
      </c>
      <c r="EF295" s="47">
        <v>0</v>
      </c>
      <c r="EG295" s="47">
        <v>0</v>
      </c>
      <c r="EH295" s="47">
        <v>0</v>
      </c>
      <c r="EI295" s="47">
        <v>0</v>
      </c>
      <c r="EJ295" s="47">
        <v>0</v>
      </c>
      <c r="EK295" s="47">
        <v>0</v>
      </c>
      <c r="EL295" s="47">
        <v>0</v>
      </c>
      <c r="EM295" s="46">
        <v>0</v>
      </c>
      <c r="EN295" s="46">
        <v>0</v>
      </c>
      <c r="EO295" s="46">
        <v>0</v>
      </c>
      <c r="EP295" s="46">
        <v>0</v>
      </c>
      <c r="EQ295" s="46">
        <v>0</v>
      </c>
      <c r="ER295" s="46">
        <v>0</v>
      </c>
      <c r="ES295" s="46">
        <v>0</v>
      </c>
      <c r="ET295" s="46">
        <v>0</v>
      </c>
      <c r="EU295" s="46">
        <v>0</v>
      </c>
      <c r="EV295" s="46">
        <v>0</v>
      </c>
      <c r="EW295" s="46">
        <v>0</v>
      </c>
      <c r="EX295" s="46">
        <v>0</v>
      </c>
      <c r="EY295" s="46">
        <v>0</v>
      </c>
      <c r="EZ295" s="46">
        <v>0</v>
      </c>
      <c r="FA295" s="46">
        <v>0</v>
      </c>
      <c r="FB295" s="46">
        <v>0</v>
      </c>
      <c r="FC295" s="46">
        <v>0</v>
      </c>
      <c r="FD295" s="46">
        <v>0</v>
      </c>
      <c r="FE295" s="46">
        <v>0</v>
      </c>
      <c r="FF295" s="46">
        <v>0</v>
      </c>
      <c r="FG295" s="46">
        <v>0</v>
      </c>
      <c r="FH295" s="46">
        <v>0</v>
      </c>
      <c r="FI295" s="46">
        <v>0</v>
      </c>
      <c r="FJ295" s="47">
        <v>0</v>
      </c>
      <c r="FK295" s="47">
        <v>0</v>
      </c>
      <c r="FL295" s="47">
        <v>0</v>
      </c>
      <c r="FM295" s="47">
        <v>0</v>
      </c>
      <c r="FN295" s="47">
        <v>0</v>
      </c>
      <c r="FO295" s="47">
        <v>0</v>
      </c>
      <c r="FP295" s="47">
        <v>0</v>
      </c>
      <c r="FQ295" s="47">
        <v>0</v>
      </c>
      <c r="FR295" s="47">
        <v>0</v>
      </c>
      <c r="FS295" s="47">
        <v>0</v>
      </c>
      <c r="FT295" s="47">
        <v>0</v>
      </c>
      <c r="FU295" s="47">
        <v>0</v>
      </c>
      <c r="FV295" s="47">
        <v>0</v>
      </c>
      <c r="FW295" s="47">
        <v>0</v>
      </c>
      <c r="FX295" s="47">
        <v>0</v>
      </c>
      <c r="FY295" s="47">
        <v>0</v>
      </c>
      <c r="FZ295" s="47">
        <v>0</v>
      </c>
      <c r="GA295" s="47">
        <v>0</v>
      </c>
      <c r="GB295" s="47">
        <v>0</v>
      </c>
      <c r="GC295" s="47">
        <v>0</v>
      </c>
      <c r="GD295" s="47">
        <v>0</v>
      </c>
      <c r="GE295" s="47">
        <v>0</v>
      </c>
      <c r="GF295" s="47">
        <v>0</v>
      </c>
      <c r="GG295" s="46">
        <v>0</v>
      </c>
      <c r="GH295" s="46">
        <v>0</v>
      </c>
      <c r="GI295" s="46">
        <v>0</v>
      </c>
      <c r="GJ295" s="46">
        <v>0</v>
      </c>
      <c r="GK295" s="46">
        <v>0</v>
      </c>
      <c r="GL295" s="46">
        <v>0</v>
      </c>
      <c r="GM295" s="46">
        <v>0</v>
      </c>
      <c r="GN295" s="46">
        <v>0</v>
      </c>
      <c r="GO295" s="46">
        <v>0</v>
      </c>
      <c r="GP295" s="46">
        <v>0</v>
      </c>
      <c r="GQ295" s="46">
        <v>0</v>
      </c>
      <c r="GR295" s="46">
        <v>0</v>
      </c>
      <c r="GS295" s="46">
        <v>0</v>
      </c>
      <c r="GT295" s="46">
        <v>0</v>
      </c>
      <c r="GU295" s="46">
        <v>0</v>
      </c>
      <c r="GV295" s="46">
        <v>0</v>
      </c>
      <c r="GW295" s="46">
        <v>0</v>
      </c>
      <c r="GX295" s="46">
        <v>0</v>
      </c>
      <c r="GY295" s="46">
        <v>0</v>
      </c>
      <c r="GZ295" s="46">
        <v>0</v>
      </c>
      <c r="HA295" s="46">
        <v>0</v>
      </c>
      <c r="HB295" s="46">
        <v>0</v>
      </c>
      <c r="HC295" s="46">
        <v>0</v>
      </c>
      <c r="HD295" s="47">
        <v>0</v>
      </c>
      <c r="HE295" s="47">
        <v>0</v>
      </c>
      <c r="HF295" s="47">
        <v>0</v>
      </c>
      <c r="HG295" s="47">
        <v>0</v>
      </c>
      <c r="HH295" s="47">
        <v>0</v>
      </c>
      <c r="HI295" s="47">
        <v>0</v>
      </c>
      <c r="HJ295" s="47">
        <v>0</v>
      </c>
      <c r="HK295" s="47">
        <v>0</v>
      </c>
      <c r="HL295" s="47">
        <v>0</v>
      </c>
      <c r="HM295" s="47">
        <v>0</v>
      </c>
      <c r="HN295" s="47">
        <v>0</v>
      </c>
      <c r="HO295" s="47">
        <v>0</v>
      </c>
      <c r="HP295" s="47">
        <v>0</v>
      </c>
      <c r="HQ295" s="47">
        <v>0</v>
      </c>
      <c r="HR295" s="47">
        <v>0</v>
      </c>
      <c r="HS295" s="47">
        <v>0</v>
      </c>
      <c r="HT295" s="47">
        <v>0</v>
      </c>
      <c r="HU295" s="47">
        <v>0</v>
      </c>
      <c r="HV295" s="47">
        <v>0</v>
      </c>
      <c r="HW295" s="47">
        <v>0</v>
      </c>
      <c r="HX295" s="47">
        <v>0</v>
      </c>
      <c r="HY295" s="47">
        <v>0</v>
      </c>
      <c r="HZ295" s="47">
        <v>0</v>
      </c>
      <c r="IA295" s="46">
        <v>0</v>
      </c>
      <c r="IB295" s="46">
        <v>0</v>
      </c>
      <c r="IC295" s="46">
        <v>0</v>
      </c>
      <c r="ID295" s="46">
        <v>0</v>
      </c>
      <c r="IE295" s="46">
        <v>0</v>
      </c>
      <c r="IF295" s="46">
        <v>0</v>
      </c>
      <c r="IG295" s="46">
        <v>0</v>
      </c>
      <c r="IH295" s="46">
        <v>0</v>
      </c>
      <c r="II295" s="46">
        <v>0</v>
      </c>
      <c r="IJ295" s="46">
        <v>0</v>
      </c>
      <c r="IK295" s="46">
        <v>0</v>
      </c>
      <c r="IL295" s="46">
        <v>0</v>
      </c>
      <c r="IM295" s="46">
        <v>0</v>
      </c>
      <c r="IN295" s="46">
        <v>0</v>
      </c>
      <c r="IO295" s="46">
        <v>0</v>
      </c>
      <c r="IP295" s="46">
        <v>0</v>
      </c>
      <c r="IQ295" s="46">
        <v>0</v>
      </c>
      <c r="IR295" s="46">
        <v>0</v>
      </c>
      <c r="IS295" s="46">
        <v>0</v>
      </c>
      <c r="IT295" s="46">
        <v>0</v>
      </c>
      <c r="IU295" s="46">
        <v>0</v>
      </c>
      <c r="IV295" s="46">
        <v>0</v>
      </c>
      <c r="IW295" s="46">
        <v>0</v>
      </c>
      <c r="IX295" s="47">
        <v>0</v>
      </c>
      <c r="IY295" s="47">
        <v>0</v>
      </c>
      <c r="IZ295" s="47">
        <v>0</v>
      </c>
      <c r="JA295" s="47">
        <v>0</v>
      </c>
      <c r="JB295" s="47">
        <v>0</v>
      </c>
      <c r="JC295" s="47">
        <v>0</v>
      </c>
      <c r="JD295" s="47">
        <v>0</v>
      </c>
      <c r="JE295" s="47">
        <v>0</v>
      </c>
      <c r="JF295" s="47">
        <v>0</v>
      </c>
      <c r="JG295" s="47">
        <v>0</v>
      </c>
      <c r="JH295" s="47">
        <v>0</v>
      </c>
      <c r="JI295" s="47">
        <v>0</v>
      </c>
      <c r="JJ295" s="47">
        <v>0</v>
      </c>
      <c r="JK295" s="47">
        <v>0</v>
      </c>
      <c r="JL295" s="47">
        <v>0</v>
      </c>
      <c r="JM295" s="47">
        <v>0</v>
      </c>
      <c r="JN295" s="47">
        <v>0</v>
      </c>
      <c r="JO295" s="47">
        <v>0</v>
      </c>
      <c r="JP295" s="47">
        <v>0</v>
      </c>
      <c r="JQ295" s="47">
        <v>0</v>
      </c>
      <c r="JR295" s="47">
        <v>0</v>
      </c>
      <c r="JS295" s="47">
        <v>0</v>
      </c>
      <c r="JT295" s="47">
        <v>0</v>
      </c>
      <c r="JU295" s="46">
        <v>4.155394591</v>
      </c>
      <c r="JV295" s="46">
        <v>1.6115111</v>
      </c>
      <c r="JW295" s="46">
        <v>10.31021748</v>
      </c>
      <c r="JX295" s="46">
        <v>4.827711394</v>
      </c>
      <c r="JY295" s="46">
        <v>2.142280661</v>
      </c>
      <c r="JZ295" s="46">
        <v>0.3012147194</v>
      </c>
      <c r="KA295" s="46">
        <v>2.114902541</v>
      </c>
      <c r="KB295" s="46">
        <v>1.357832745</v>
      </c>
      <c r="KC295" s="46">
        <v>8.919315504</v>
      </c>
      <c r="KD295" s="46">
        <v>4.336539056</v>
      </c>
      <c r="KE295" s="46">
        <v>2.471159384</v>
      </c>
      <c r="KF295" s="46">
        <v>2.725959437</v>
      </c>
      <c r="KG295" s="46">
        <v>46.51099406</v>
      </c>
      <c r="KH295" s="46">
        <v>3.363820401</v>
      </c>
      <c r="KI295" s="46">
        <v>0.5815046986</v>
      </c>
      <c r="KJ295" s="46">
        <v>8.914034228</v>
      </c>
      <c r="KK295" s="46">
        <v>116.2548235</v>
      </c>
      <c r="KL295" s="46">
        <v>1.04533615</v>
      </c>
      <c r="KM295" s="46">
        <v>33.62644748</v>
      </c>
      <c r="KN295" s="46">
        <v>0.788910776</v>
      </c>
      <c r="KO295" s="46">
        <v>0.2354681145</v>
      </c>
      <c r="KP295" s="46">
        <v>2.46910824</v>
      </c>
      <c r="KQ295" s="46">
        <v>288.8865157</v>
      </c>
      <c r="KR295" s="47">
        <v>0</v>
      </c>
      <c r="KS295" s="47">
        <v>0</v>
      </c>
      <c r="KT295" s="47">
        <v>0</v>
      </c>
      <c r="KU295" s="47">
        <v>0</v>
      </c>
      <c r="KV295" s="47">
        <v>0</v>
      </c>
      <c r="KW295" s="47">
        <v>0</v>
      </c>
      <c r="KX295" s="47">
        <v>0</v>
      </c>
      <c r="KY295" s="47">
        <v>0</v>
      </c>
      <c r="KZ295" s="47">
        <v>0</v>
      </c>
      <c r="LA295" s="47">
        <v>0</v>
      </c>
      <c r="LB295" s="47">
        <v>0</v>
      </c>
      <c r="LC295" s="47">
        <v>0</v>
      </c>
      <c r="LD295" s="47">
        <v>0</v>
      </c>
      <c r="LE295" s="47">
        <v>0</v>
      </c>
      <c r="LF295" s="47">
        <v>0</v>
      </c>
      <c r="LG295" s="47">
        <v>0</v>
      </c>
      <c r="LH295" s="47">
        <v>0</v>
      </c>
      <c r="LI295" s="47">
        <v>0</v>
      </c>
      <c r="LJ295" s="47">
        <v>0</v>
      </c>
      <c r="LK295" s="47">
        <v>0</v>
      </c>
      <c r="LL295" s="47">
        <v>0</v>
      </c>
      <c r="LM295" s="47">
        <v>0</v>
      </c>
      <c r="LN295" s="47">
        <v>0</v>
      </c>
      <c r="LO295" s="46">
        <v>0</v>
      </c>
      <c r="LP295" s="46">
        <v>0</v>
      </c>
      <c r="LQ295" s="46">
        <v>0</v>
      </c>
      <c r="LR295" s="46">
        <v>0</v>
      </c>
      <c r="LS295" s="46">
        <v>0</v>
      </c>
      <c r="LT295" s="46">
        <v>0</v>
      </c>
      <c r="LU295" s="46">
        <v>0</v>
      </c>
      <c r="LV295" s="46">
        <v>0</v>
      </c>
      <c r="LW295" s="46">
        <v>0</v>
      </c>
      <c r="LX295" s="46">
        <v>0</v>
      </c>
      <c r="LY295" s="46">
        <v>0</v>
      </c>
      <c r="LZ295" s="46">
        <v>0</v>
      </c>
      <c r="MA295" s="46">
        <v>0</v>
      </c>
      <c r="MB295" s="46">
        <v>0</v>
      </c>
      <c r="MC295" s="46">
        <v>0</v>
      </c>
      <c r="MD295" s="46">
        <v>0</v>
      </c>
      <c r="ME295" s="46">
        <v>0</v>
      </c>
      <c r="MF295" s="46">
        <v>0</v>
      </c>
      <c r="MG295" s="46">
        <v>0</v>
      </c>
      <c r="MH295" s="46">
        <v>0</v>
      </c>
      <c r="MI295" s="46">
        <v>0</v>
      </c>
      <c r="MJ295" s="46">
        <v>0</v>
      </c>
      <c r="MK295" s="46">
        <v>0</v>
      </c>
      <c r="ML295" s="47">
        <v>0</v>
      </c>
      <c r="MM295" s="47">
        <v>0</v>
      </c>
      <c r="MN295" s="47">
        <v>0</v>
      </c>
      <c r="MO295" s="47">
        <v>0</v>
      </c>
      <c r="MP295" s="47">
        <v>0</v>
      </c>
      <c r="MQ295" s="47">
        <v>0</v>
      </c>
      <c r="MR295" s="47">
        <v>0</v>
      </c>
      <c r="MS295" s="47">
        <v>0</v>
      </c>
      <c r="MT295" s="47">
        <v>0</v>
      </c>
      <c r="MU295" s="47">
        <v>0</v>
      </c>
      <c r="MV295" s="47">
        <v>0</v>
      </c>
      <c r="MW295" s="47">
        <v>0</v>
      </c>
      <c r="MX295" s="47">
        <v>0</v>
      </c>
      <c r="MY295" s="47">
        <v>0</v>
      </c>
      <c r="MZ295" s="47">
        <v>0</v>
      </c>
      <c r="NA295" s="47">
        <v>0</v>
      </c>
      <c r="NB295" s="47">
        <v>0</v>
      </c>
      <c r="NC295" s="47">
        <v>0</v>
      </c>
      <c r="ND295" s="47">
        <v>0</v>
      </c>
      <c r="NE295" s="47">
        <v>0</v>
      </c>
      <c r="NF295" s="47">
        <v>0</v>
      </c>
      <c r="NG295" s="47">
        <v>0</v>
      </c>
      <c r="NH295" s="47">
        <v>0</v>
      </c>
      <c r="NI295" s="46">
        <v>0</v>
      </c>
      <c r="NJ295" s="46">
        <v>0</v>
      </c>
      <c r="NK295" s="46">
        <v>0</v>
      </c>
      <c r="NL295" s="46">
        <v>0</v>
      </c>
      <c r="NM295" s="46">
        <v>0</v>
      </c>
      <c r="NN295" s="46">
        <v>0</v>
      </c>
      <c r="NO295" s="46">
        <v>0</v>
      </c>
      <c r="NP295" s="46">
        <v>0</v>
      </c>
      <c r="NQ295" s="46">
        <v>0</v>
      </c>
      <c r="NR295" s="46">
        <v>0</v>
      </c>
      <c r="NS295" s="46">
        <v>0</v>
      </c>
      <c r="NT295" s="46">
        <v>0</v>
      </c>
      <c r="NU295" s="46">
        <v>0</v>
      </c>
      <c r="NV295" s="46">
        <v>0</v>
      </c>
      <c r="NW295" s="46">
        <v>0</v>
      </c>
      <c r="NX295" s="46">
        <v>0</v>
      </c>
      <c r="NY295" s="46">
        <v>0</v>
      </c>
      <c r="NZ295" s="46">
        <v>0</v>
      </c>
      <c r="OA295" s="46">
        <v>0</v>
      </c>
      <c r="OB295" s="46">
        <v>0</v>
      </c>
      <c r="OC295" s="46">
        <v>0</v>
      </c>
      <c r="OD295" s="46">
        <v>0</v>
      </c>
      <c r="OE295" s="46">
        <v>0</v>
      </c>
      <c r="OF295" s="47">
        <v>0</v>
      </c>
      <c r="OG295" s="47">
        <v>0</v>
      </c>
      <c r="OH295" s="47">
        <v>0</v>
      </c>
      <c r="OI295" s="47">
        <v>0</v>
      </c>
      <c r="OJ295" s="47">
        <v>0</v>
      </c>
      <c r="OK295" s="47">
        <v>0</v>
      </c>
      <c r="OL295" s="47">
        <v>0</v>
      </c>
      <c r="OM295" s="47">
        <v>0</v>
      </c>
      <c r="ON295" s="47">
        <v>0</v>
      </c>
      <c r="OO295" s="47">
        <v>0</v>
      </c>
      <c r="OP295" s="47">
        <v>0</v>
      </c>
      <c r="OQ295" s="47">
        <v>0</v>
      </c>
      <c r="OR295" s="47">
        <v>0</v>
      </c>
      <c r="OS295" s="47">
        <v>0</v>
      </c>
      <c r="OT295" s="47">
        <v>0</v>
      </c>
      <c r="OU295" s="47">
        <v>0</v>
      </c>
      <c r="OV295" s="47">
        <v>0</v>
      </c>
      <c r="OW295" s="47">
        <v>0</v>
      </c>
      <c r="OX295" s="47">
        <v>0</v>
      </c>
      <c r="OY295" s="47">
        <v>0</v>
      </c>
      <c r="OZ295" s="47">
        <v>0</v>
      </c>
      <c r="PA295" s="47">
        <v>0</v>
      </c>
      <c r="PB295" s="47">
        <v>0</v>
      </c>
      <c r="PC295" s="46">
        <v>0</v>
      </c>
      <c r="PD295" s="46">
        <v>0</v>
      </c>
      <c r="PE295" s="46">
        <v>0</v>
      </c>
      <c r="PF295" s="46">
        <v>0</v>
      </c>
      <c r="PG295" s="46">
        <v>0</v>
      </c>
      <c r="PH295" s="46">
        <v>0</v>
      </c>
      <c r="PI295" s="46">
        <v>0</v>
      </c>
      <c r="PJ295" s="46">
        <v>0</v>
      </c>
      <c r="PK295" s="46">
        <v>0</v>
      </c>
      <c r="PL295" s="46">
        <v>0</v>
      </c>
      <c r="PM295" s="46">
        <v>0</v>
      </c>
      <c r="PN295" s="46">
        <v>0</v>
      </c>
      <c r="PO295" s="46">
        <v>0</v>
      </c>
      <c r="PP295" s="46">
        <v>0</v>
      </c>
      <c r="PQ295" s="46">
        <v>0</v>
      </c>
      <c r="PR295" s="46">
        <v>0</v>
      </c>
      <c r="PS295" s="46">
        <v>0</v>
      </c>
      <c r="PT295" s="46">
        <v>0</v>
      </c>
      <c r="PU295" s="46">
        <v>0</v>
      </c>
      <c r="PV295" s="46">
        <v>0</v>
      </c>
      <c r="PW295" s="46">
        <v>0</v>
      </c>
      <c r="PX295" s="46">
        <v>0</v>
      </c>
      <c r="PY295" s="46">
        <v>0</v>
      </c>
      <c r="PZ295" s="47">
        <v>0</v>
      </c>
      <c r="QA295" s="47">
        <v>0</v>
      </c>
      <c r="QB295" s="47">
        <v>0</v>
      </c>
      <c r="QC295" s="47">
        <v>0</v>
      </c>
      <c r="QD295" s="47">
        <v>0</v>
      </c>
      <c r="QE295" s="47">
        <v>0</v>
      </c>
      <c r="QF295" s="47">
        <v>0</v>
      </c>
      <c r="QG295" s="47">
        <v>0</v>
      </c>
      <c r="QH295" s="47">
        <v>0</v>
      </c>
      <c r="QI295" s="47">
        <v>0</v>
      </c>
      <c r="QJ295" s="47">
        <v>0</v>
      </c>
      <c r="QK295" s="47">
        <v>0</v>
      </c>
      <c r="QL295" s="47">
        <v>0</v>
      </c>
      <c r="QM295" s="47">
        <v>0</v>
      </c>
      <c r="QN295" s="47">
        <v>0</v>
      </c>
      <c r="QO295" s="47">
        <v>0</v>
      </c>
      <c r="QP295" s="47">
        <v>0</v>
      </c>
      <c r="QQ295" s="47">
        <v>0</v>
      </c>
      <c r="QR295" s="47">
        <v>0</v>
      </c>
      <c r="QS295" s="47">
        <v>0</v>
      </c>
      <c r="QT295" s="47">
        <v>0</v>
      </c>
      <c r="QU295" s="47">
        <v>0</v>
      </c>
      <c r="QV295" s="47">
        <v>0</v>
      </c>
      <c r="QW295" s="46">
        <v>0</v>
      </c>
      <c r="QX295" s="46">
        <v>0</v>
      </c>
      <c r="QY295" s="46">
        <v>0</v>
      </c>
      <c r="QZ295" s="46">
        <v>0</v>
      </c>
      <c r="RA295" s="46">
        <v>0</v>
      </c>
      <c r="RB295" s="46">
        <v>0</v>
      </c>
      <c r="RC295" s="46">
        <v>0</v>
      </c>
      <c r="RD295" s="46">
        <v>0</v>
      </c>
      <c r="RE295" s="46">
        <v>0</v>
      </c>
      <c r="RF295" s="46">
        <v>0</v>
      </c>
      <c r="RG295" s="46">
        <v>0</v>
      </c>
      <c r="RH295" s="46">
        <v>0</v>
      </c>
      <c r="RI295" s="46">
        <v>0</v>
      </c>
      <c r="RJ295" s="46">
        <v>0</v>
      </c>
      <c r="RK295" s="46">
        <v>0</v>
      </c>
      <c r="RL295" s="46">
        <v>0</v>
      </c>
      <c r="RM295" s="46">
        <v>0</v>
      </c>
      <c r="RN295" s="46">
        <v>0</v>
      </c>
      <c r="RO295" s="46">
        <v>0</v>
      </c>
      <c r="RP295" s="46">
        <v>0</v>
      </c>
      <c r="RQ295" s="46">
        <v>0</v>
      </c>
      <c r="RR295" s="46">
        <v>0</v>
      </c>
      <c r="RS295" s="46">
        <v>0</v>
      </c>
      <c r="RT295" s="47">
        <v>0</v>
      </c>
      <c r="RU295" s="47">
        <v>0</v>
      </c>
      <c r="RV295" s="47">
        <v>0</v>
      </c>
      <c r="RW295" s="47">
        <v>0</v>
      </c>
      <c r="RX295" s="47">
        <v>0</v>
      </c>
      <c r="RY295" s="47">
        <v>0</v>
      </c>
      <c r="RZ295" s="47">
        <v>0</v>
      </c>
      <c r="SA295" s="47">
        <v>0</v>
      </c>
      <c r="SB295" s="47">
        <v>0</v>
      </c>
      <c r="SC295" s="47">
        <v>0</v>
      </c>
      <c r="SD295" s="47">
        <v>0</v>
      </c>
      <c r="SE295" s="47">
        <v>0</v>
      </c>
      <c r="SF295" s="47">
        <v>0</v>
      </c>
      <c r="SG295" s="47">
        <v>0</v>
      </c>
      <c r="SH295" s="47">
        <v>0</v>
      </c>
      <c r="SI295" s="47">
        <v>0</v>
      </c>
      <c r="SJ295" s="47">
        <v>0</v>
      </c>
      <c r="SK295" s="47">
        <v>0</v>
      </c>
      <c r="SL295" s="47">
        <v>0</v>
      </c>
      <c r="SM295" s="47">
        <v>0</v>
      </c>
      <c r="SN295" s="47">
        <v>0</v>
      </c>
      <c r="SO295" s="47">
        <v>0</v>
      </c>
      <c r="SP295" s="47">
        <v>0</v>
      </c>
      <c r="SQ295" s="46">
        <v>0</v>
      </c>
      <c r="SR295" s="46">
        <v>0</v>
      </c>
      <c r="SS295" s="46">
        <v>0</v>
      </c>
      <c r="ST295" s="46">
        <v>0</v>
      </c>
      <c r="SU295" s="46">
        <v>0</v>
      </c>
      <c r="SV295" s="46">
        <v>0</v>
      </c>
      <c r="SW295" s="46">
        <v>0</v>
      </c>
      <c r="SX295" s="46">
        <v>0</v>
      </c>
      <c r="SY295" s="46">
        <v>0</v>
      </c>
      <c r="SZ295" s="46">
        <v>0</v>
      </c>
      <c r="TA295" s="46">
        <v>0</v>
      </c>
      <c r="TB295" s="46">
        <v>0</v>
      </c>
      <c r="TC295" s="46">
        <v>0</v>
      </c>
      <c r="TD295" s="46">
        <v>0</v>
      </c>
      <c r="TE295" s="46">
        <v>0</v>
      </c>
      <c r="TF295" s="46">
        <v>0</v>
      </c>
      <c r="TG295" s="46">
        <v>0</v>
      </c>
      <c r="TH295" s="46">
        <v>0</v>
      </c>
      <c r="TI295" s="46">
        <v>0</v>
      </c>
      <c r="TJ295" s="46">
        <v>0</v>
      </c>
      <c r="TK295" s="46">
        <v>0</v>
      </c>
      <c r="TL295" s="46">
        <v>0</v>
      </c>
      <c r="TM295" s="46">
        <v>0</v>
      </c>
      <c r="TN295" s="47">
        <v>0</v>
      </c>
      <c r="TO295" s="47">
        <v>0</v>
      </c>
      <c r="TP295" s="47">
        <v>0</v>
      </c>
      <c r="TQ295" s="47">
        <v>0</v>
      </c>
      <c r="TR295" s="47">
        <v>0</v>
      </c>
      <c r="TS295" s="47">
        <v>0</v>
      </c>
      <c r="TT295" s="47">
        <v>0</v>
      </c>
      <c r="TU295" s="47">
        <v>0</v>
      </c>
      <c r="TV295" s="47">
        <v>0</v>
      </c>
      <c r="TW295" s="47">
        <v>0</v>
      </c>
      <c r="TX295" s="47">
        <v>0</v>
      </c>
      <c r="TY295" s="47">
        <v>0</v>
      </c>
      <c r="TZ295" s="47">
        <v>0</v>
      </c>
      <c r="UA295" s="47">
        <v>0</v>
      </c>
      <c r="UB295" s="47">
        <v>0</v>
      </c>
      <c r="UC295" s="47">
        <v>0</v>
      </c>
      <c r="UD295" s="47">
        <v>0</v>
      </c>
      <c r="UE295" s="47">
        <v>0</v>
      </c>
      <c r="UF295" s="47">
        <v>0</v>
      </c>
      <c r="UG295" s="47">
        <v>0</v>
      </c>
      <c r="UH295" s="47">
        <v>0</v>
      </c>
      <c r="UI295" s="47">
        <v>0</v>
      </c>
      <c r="UJ295" s="47">
        <v>0</v>
      </c>
      <c r="UK295" s="46">
        <v>0</v>
      </c>
      <c r="UL295" s="46">
        <v>0</v>
      </c>
      <c r="UM295" s="46">
        <v>0</v>
      </c>
      <c r="UN295" s="46">
        <v>0</v>
      </c>
      <c r="UO295" s="46">
        <v>0</v>
      </c>
      <c r="UP295" s="46">
        <v>0</v>
      </c>
      <c r="UQ295" s="46">
        <v>0</v>
      </c>
      <c r="UR295" s="46">
        <v>0</v>
      </c>
      <c r="US295" s="46">
        <v>0</v>
      </c>
      <c r="UT295" s="46">
        <v>0</v>
      </c>
      <c r="UU295" s="46">
        <v>0</v>
      </c>
      <c r="UV295" s="46">
        <v>0</v>
      </c>
      <c r="UW295" s="46">
        <v>0</v>
      </c>
      <c r="UX295" s="46">
        <v>0</v>
      </c>
      <c r="UY295" s="46">
        <v>0</v>
      </c>
      <c r="UZ295" s="46">
        <v>0</v>
      </c>
      <c r="VA295" s="46">
        <v>0</v>
      </c>
      <c r="VB295" s="46">
        <v>0</v>
      </c>
      <c r="VC295" s="46">
        <v>0</v>
      </c>
      <c r="VD295" s="46">
        <v>0</v>
      </c>
      <c r="VE295" s="46">
        <v>0</v>
      </c>
      <c r="VF295" s="46">
        <v>0</v>
      </c>
      <c r="VG295" s="46">
        <v>0</v>
      </c>
      <c r="VH295" s="47">
        <v>0</v>
      </c>
      <c r="VI295" s="47">
        <v>0</v>
      </c>
      <c r="VJ295" s="47">
        <v>0</v>
      </c>
      <c r="VK295" s="47">
        <v>0</v>
      </c>
      <c r="VL295" s="47">
        <v>0</v>
      </c>
      <c r="VM295" s="47">
        <v>0</v>
      </c>
      <c r="VN295" s="47">
        <v>0</v>
      </c>
      <c r="VO295" s="47">
        <v>0</v>
      </c>
      <c r="VP295" s="47">
        <v>0</v>
      </c>
      <c r="VQ295" s="47">
        <v>0</v>
      </c>
      <c r="VR295" s="47">
        <v>0</v>
      </c>
      <c r="VS295" s="47">
        <v>0</v>
      </c>
      <c r="VT295" s="47">
        <v>0</v>
      </c>
      <c r="VU295" s="47">
        <v>0</v>
      </c>
      <c r="VV295" s="47">
        <v>0</v>
      </c>
      <c r="VW295" s="47">
        <v>0</v>
      </c>
      <c r="VX295" s="47">
        <v>0</v>
      </c>
      <c r="VY295" s="47">
        <v>0</v>
      </c>
      <c r="VZ295" s="47">
        <v>0</v>
      </c>
      <c r="WA295" s="47">
        <v>0</v>
      </c>
      <c r="WB295" s="47">
        <v>0</v>
      </c>
      <c r="WC295" s="47">
        <v>0</v>
      </c>
      <c r="WD295" s="47">
        <v>0</v>
      </c>
      <c r="WE295" s="48" cm="1">
        <f t="array" ref="WE295">SUM(E295:WD295)</f>
        <v>547.9510019605</v>
      </c>
      <c r="WF295" s="46">
        <v>0</v>
      </c>
      <c r="WG295" s="46">
        <v>0</v>
      </c>
      <c r="WH295" s="46">
        <v>0</v>
      </c>
      <c r="WI295" s="46">
        <v>0</v>
      </c>
      <c r="WJ295" s="47">
        <v>0</v>
      </c>
      <c r="WK295" s="47">
        <v>0</v>
      </c>
      <c r="WL295" s="47">
        <v>0</v>
      </c>
      <c r="WM295" s="47">
        <v>0</v>
      </c>
      <c r="WN295" s="46">
        <v>0</v>
      </c>
      <c r="WO295" s="46">
        <v>0</v>
      </c>
      <c r="WP295" s="46">
        <v>0</v>
      </c>
      <c r="WQ295" s="46">
        <v>0</v>
      </c>
      <c r="WR295" s="47">
        <v>0</v>
      </c>
      <c r="WS295" s="47">
        <v>0</v>
      </c>
      <c r="WT295" s="47">
        <v>0</v>
      </c>
      <c r="WU295" s="47">
        <v>0</v>
      </c>
      <c r="WV295" s="46">
        <v>0</v>
      </c>
      <c r="WW295" s="46">
        <v>0</v>
      </c>
      <c r="WX295" s="46">
        <v>0</v>
      </c>
      <c r="WY295" s="46">
        <v>0</v>
      </c>
      <c r="WZ295" s="47">
        <v>0</v>
      </c>
      <c r="XA295" s="47">
        <v>0</v>
      </c>
      <c r="XB295" s="47">
        <v>0</v>
      </c>
      <c r="XC295" s="47">
        <v>0</v>
      </c>
      <c r="XD295" s="46">
        <v>0</v>
      </c>
      <c r="XE295" s="46">
        <v>0</v>
      </c>
      <c r="XF295" s="46">
        <v>0</v>
      </c>
      <c r="XG295" s="46">
        <v>0</v>
      </c>
      <c r="XH295" s="47">
        <v>0</v>
      </c>
      <c r="XI295" s="47">
        <v>0</v>
      </c>
      <c r="XJ295" s="47">
        <v>0</v>
      </c>
      <c r="XK295" s="47">
        <v>0</v>
      </c>
      <c r="XL295" s="46">
        <v>0</v>
      </c>
      <c r="XM295" s="46">
        <v>0</v>
      </c>
      <c r="XN295" s="46">
        <v>0</v>
      </c>
      <c r="XO295" s="46">
        <v>0</v>
      </c>
      <c r="XP295" s="47">
        <v>0</v>
      </c>
      <c r="XQ295" s="47">
        <v>0</v>
      </c>
      <c r="XR295" s="47">
        <v>0</v>
      </c>
      <c r="XS295" s="47">
        <v>0</v>
      </c>
      <c r="XT295" s="46">
        <v>0</v>
      </c>
      <c r="XU295" s="46">
        <v>0</v>
      </c>
      <c r="XV295" s="46">
        <v>0</v>
      </c>
      <c r="XW295" s="46">
        <v>0</v>
      </c>
      <c r="XX295" s="47">
        <v>0</v>
      </c>
      <c r="XY295" s="47">
        <v>0</v>
      </c>
      <c r="XZ295" s="47">
        <v>0</v>
      </c>
      <c r="YA295" s="47">
        <v>0</v>
      </c>
      <c r="YB295" s="46">
        <v>264.9892118</v>
      </c>
      <c r="YC295" s="46">
        <v>0.2402243888</v>
      </c>
      <c r="YD295" s="46">
        <v>0</v>
      </c>
      <c r="YE295" s="46">
        <v>158.5955371</v>
      </c>
      <c r="YF295" s="47">
        <v>0</v>
      </c>
      <c r="YG295" s="47">
        <v>0</v>
      </c>
      <c r="YH295" s="47">
        <v>0</v>
      </c>
      <c r="YI295" s="47">
        <v>0</v>
      </c>
      <c r="YJ295" s="46">
        <v>0</v>
      </c>
      <c r="YK295" s="46">
        <v>0</v>
      </c>
      <c r="YL295" s="46">
        <v>0</v>
      </c>
      <c r="YM295" s="46">
        <v>0</v>
      </c>
      <c r="YN295" s="47">
        <v>0</v>
      </c>
      <c r="YO295" s="47">
        <v>0</v>
      </c>
      <c r="YP295" s="47">
        <v>0</v>
      </c>
      <c r="YQ295" s="47">
        <v>0</v>
      </c>
      <c r="YR295" s="46">
        <v>0</v>
      </c>
      <c r="YS295" s="46">
        <v>0</v>
      </c>
      <c r="YT295" s="46">
        <v>0</v>
      </c>
      <c r="YU295" s="46">
        <v>0</v>
      </c>
      <c r="YV295" s="47">
        <v>0</v>
      </c>
      <c r="YW295" s="47">
        <v>0</v>
      </c>
      <c r="YX295" s="47">
        <v>0</v>
      </c>
      <c r="YY295" s="47">
        <v>0</v>
      </c>
      <c r="YZ295" s="46">
        <v>0</v>
      </c>
      <c r="ZA295" s="46">
        <v>0</v>
      </c>
      <c r="ZB295" s="46">
        <v>0</v>
      </c>
      <c r="ZC295" s="46">
        <v>0</v>
      </c>
      <c r="ZD295" s="47">
        <v>0</v>
      </c>
      <c r="ZE295" s="47">
        <v>0</v>
      </c>
      <c r="ZF295" s="47">
        <v>0</v>
      </c>
      <c r="ZG295" s="47">
        <v>0</v>
      </c>
      <c r="ZH295" s="46">
        <v>0</v>
      </c>
      <c r="ZI295" s="46">
        <v>0</v>
      </c>
      <c r="ZJ295" s="46">
        <v>0</v>
      </c>
      <c r="ZK295" s="46">
        <v>0</v>
      </c>
      <c r="ZL295" s="47">
        <v>0</v>
      </c>
      <c r="ZM295" s="47">
        <v>0</v>
      </c>
      <c r="ZN295" s="47">
        <v>0</v>
      </c>
      <c r="ZO295" s="47">
        <v>0</v>
      </c>
      <c r="ZP295" s="46">
        <v>0</v>
      </c>
      <c r="ZQ295" s="46">
        <v>0</v>
      </c>
      <c r="ZR295" s="46">
        <v>0</v>
      </c>
      <c r="ZS295" s="46">
        <v>0</v>
      </c>
      <c r="ZT295" s="47">
        <v>0</v>
      </c>
      <c r="ZU295" s="47">
        <v>0</v>
      </c>
      <c r="ZV295" s="47">
        <v>0</v>
      </c>
      <c r="ZW295" s="47">
        <v>0</v>
      </c>
      <c r="ZX295" s="46">
        <v>0</v>
      </c>
      <c r="ZY295" s="46">
        <v>0</v>
      </c>
      <c r="ZZ295" s="46">
        <v>0</v>
      </c>
      <c r="AAA295" s="46">
        <v>0</v>
      </c>
      <c r="AAB295" s="47">
        <v>0</v>
      </c>
      <c r="AAC295" s="47">
        <v>0</v>
      </c>
      <c r="AAD295" s="47">
        <v>0</v>
      </c>
      <c r="AAE295" s="47">
        <v>0</v>
      </c>
      <c r="AAF295" s="49" cm="1">
        <f t="array" ref="AAF295">SUM(WF295:AAE295)+WE295</f>
        <v>971.7759752493</v>
      </c>
      <c r="AAG295" s="20"/>
      <c r="AAH295" s="50" cm="1">
        <f t="array" ref="AAH295">SUM(E295:JT295)+SUM(KR295:WD295)+SUM(WF295:YA295)+SUM(YF295:AAE295)</f>
        <v>0</v>
      </c>
      <c r="AAI295" s="50">
        <v>-4611.878733</v>
      </c>
      <c r="AAJ295" s="50">
        <v>-374.9905546</v>
      </c>
    </row>
    <row r="296" ht="10.95" customHeight="1">
      <c r="A296" t="s" s="51">
        <v>73</v>
      </c>
      <c r="B296" t="s" s="52">
        <v>106</v>
      </c>
      <c r="C296" s="53"/>
      <c r="D296" s="45">
        <v>14</v>
      </c>
      <c r="E296" s="46">
        <v>0.009623985317000001</v>
      </c>
      <c r="F296" s="46">
        <v>0.017399101170</v>
      </c>
      <c r="G296" s="46">
        <v>0.010325166140</v>
      </c>
      <c r="H296" s="46">
        <v>0.005350860090</v>
      </c>
      <c r="I296" s="46">
        <v>0.006511436083</v>
      </c>
      <c r="J296" s="46">
        <v>0.002006489550</v>
      </c>
      <c r="K296" s="46">
        <v>0.006411737174</v>
      </c>
      <c r="L296" s="46">
        <v>0.003166256515</v>
      </c>
      <c r="M296" s="46">
        <v>0.002551629148</v>
      </c>
      <c r="N296" s="46">
        <v>0.033998784530</v>
      </c>
      <c r="O296" s="46">
        <v>0.004160428208</v>
      </c>
      <c r="P296" s="46">
        <v>0.003180675586</v>
      </c>
      <c r="Q296" s="46">
        <v>0.016589422570</v>
      </c>
      <c r="R296" s="46">
        <v>0.214989643</v>
      </c>
      <c r="S296" s="46">
        <v>0.003719270935</v>
      </c>
      <c r="T296" s="46">
        <v>0.3243696163</v>
      </c>
      <c r="U296" s="46">
        <v>0.06495415978000001</v>
      </c>
      <c r="V296" s="46">
        <v>0.012138114660</v>
      </c>
      <c r="W296" s="46">
        <v>0.021333271850</v>
      </c>
      <c r="X296" s="46">
        <v>0.011547563640</v>
      </c>
      <c r="Y296" s="46">
        <v>0.0006824008387</v>
      </c>
      <c r="Z296" s="46">
        <v>0.032761711980</v>
      </c>
      <c r="AA296" s="46">
        <v>0.07182865837000001</v>
      </c>
      <c r="AB296" s="47">
        <v>0.006899914646</v>
      </c>
      <c r="AC296" s="47">
        <v>0.0009932088058999999</v>
      </c>
      <c r="AD296" s="47">
        <v>0.003963267302</v>
      </c>
      <c r="AE296" s="47">
        <v>0.007488931231</v>
      </c>
      <c r="AF296" s="47">
        <v>0.041235303760</v>
      </c>
      <c r="AG296" s="47">
        <v>0.0004421564168</v>
      </c>
      <c r="AH296" s="47">
        <v>0.003917331067</v>
      </c>
      <c r="AI296" s="47">
        <v>0.011719265450</v>
      </c>
      <c r="AJ296" s="47">
        <v>0.008342634977</v>
      </c>
      <c r="AK296" s="47">
        <v>0.041292437320</v>
      </c>
      <c r="AL296" s="47">
        <v>0.008115937175000001</v>
      </c>
      <c r="AM296" s="47">
        <v>0.008272961565</v>
      </c>
      <c r="AN296" s="47">
        <v>0.018055708820</v>
      </c>
      <c r="AO296" s="47">
        <v>0.3011464895</v>
      </c>
      <c r="AP296" s="47">
        <v>0.002044154588</v>
      </c>
      <c r="AQ296" s="47">
        <v>0.118718062</v>
      </c>
      <c r="AR296" s="47">
        <v>0.025776504680</v>
      </c>
      <c r="AS296" s="47">
        <v>0.003657446194</v>
      </c>
      <c r="AT296" s="47">
        <v>0.002898876452</v>
      </c>
      <c r="AU296" s="47">
        <v>0.003982029785</v>
      </c>
      <c r="AV296" s="47">
        <v>0.003038508040</v>
      </c>
      <c r="AW296" s="47">
        <v>0.0163577373</v>
      </c>
      <c r="AX296" s="47">
        <v>0.026022335050</v>
      </c>
      <c r="AY296" s="46">
        <v>0.001510633966</v>
      </c>
      <c r="AZ296" s="46">
        <v>0.0005128224374</v>
      </c>
      <c r="BA296" s="46">
        <v>0.018337739190</v>
      </c>
      <c r="BB296" s="46">
        <v>0.053817487170</v>
      </c>
      <c r="BC296" s="46">
        <v>0.010598420780</v>
      </c>
      <c r="BD296" s="46">
        <v>0.004868322053</v>
      </c>
      <c r="BE296" s="46">
        <v>0.016451275260</v>
      </c>
      <c r="BF296" s="46">
        <v>0.004639841812</v>
      </c>
      <c r="BG296" s="46">
        <v>0.012148161910</v>
      </c>
      <c r="BH296" s="46">
        <v>0.054651953960</v>
      </c>
      <c r="BI296" s="46">
        <v>0.010817789330</v>
      </c>
      <c r="BJ296" s="46">
        <v>0.013769671770</v>
      </c>
      <c r="BK296" s="46">
        <v>0.057986040310</v>
      </c>
      <c r="BL296" s="46">
        <v>0.215301951</v>
      </c>
      <c r="BM296" s="46">
        <v>0.002025224961</v>
      </c>
      <c r="BN296" s="46">
        <v>0.2221722</v>
      </c>
      <c r="BO296" s="46">
        <v>0.086067589790</v>
      </c>
      <c r="BP296" s="46">
        <v>0.007945285955000001</v>
      </c>
      <c r="BQ296" s="46">
        <v>0.028596341690</v>
      </c>
      <c r="BR296" s="46">
        <v>0.002944447724</v>
      </c>
      <c r="BS296" s="46">
        <v>0.001305646880</v>
      </c>
      <c r="BT296" s="46">
        <v>0.032469256720</v>
      </c>
      <c r="BU296" s="46">
        <v>0.046252596260</v>
      </c>
      <c r="BV296" s="47">
        <v>0.006508799033</v>
      </c>
      <c r="BW296" s="47">
        <v>0.0007095506879</v>
      </c>
      <c r="BX296" s="47">
        <v>0.004257827407</v>
      </c>
      <c r="BY296" s="47">
        <v>0.0070715836</v>
      </c>
      <c r="BZ296" s="47">
        <v>0.007928911598999999</v>
      </c>
      <c r="CA296" s="47">
        <v>0.0002296018074</v>
      </c>
      <c r="CB296" s="47">
        <v>0.009460690064000001</v>
      </c>
      <c r="CC296" s="47">
        <v>0.002274316016</v>
      </c>
      <c r="CD296" s="47">
        <v>0.007977051618000001</v>
      </c>
      <c r="CE296" s="47">
        <v>0.010484422230</v>
      </c>
      <c r="CF296" s="47">
        <v>0.003355373879</v>
      </c>
      <c r="CG296" s="47">
        <v>0.009232600561999999</v>
      </c>
      <c r="CH296" s="47">
        <v>0.019675741770</v>
      </c>
      <c r="CI296" s="47">
        <v>0.1425327301</v>
      </c>
      <c r="CJ296" s="47">
        <v>0.0002771451229</v>
      </c>
      <c r="CK296" s="47">
        <v>0.09816997885000001</v>
      </c>
      <c r="CL296" s="47">
        <v>0.008777147956</v>
      </c>
      <c r="CM296" s="47">
        <v>6.765422105e-05</v>
      </c>
      <c r="CN296" s="47">
        <v>0.012049637560</v>
      </c>
      <c r="CO296" s="47">
        <v>0.008921252683</v>
      </c>
      <c r="CP296" s="47">
        <v>0.017078971910</v>
      </c>
      <c r="CQ296" s="47">
        <v>0.010026063880</v>
      </c>
      <c r="CR296" s="47">
        <v>0.039590536830</v>
      </c>
      <c r="CS296" s="46">
        <v>0.005406656509</v>
      </c>
      <c r="CT296" s="46">
        <v>0.003113128282</v>
      </c>
      <c r="CU296" s="46">
        <v>0.005425963491</v>
      </c>
      <c r="CV296" s="46">
        <v>0.005289531477</v>
      </c>
      <c r="CW296" s="46">
        <v>0.09618574689999999</v>
      </c>
      <c r="CX296" s="46">
        <v>0.002109204842</v>
      </c>
      <c r="CY296" s="46">
        <v>0.003084961375</v>
      </c>
      <c r="CZ296" s="46">
        <v>0.004256582624</v>
      </c>
      <c r="DA296" s="46">
        <v>0.001709104817</v>
      </c>
      <c r="DB296" s="46">
        <v>0.010380670270</v>
      </c>
      <c r="DC296" s="46">
        <v>0.008771128689000001</v>
      </c>
      <c r="DD296" s="46">
        <v>0.010675660880</v>
      </c>
      <c r="DE296" s="46">
        <v>0.0120025106</v>
      </c>
      <c r="DF296" s="46">
        <v>0.2129179601</v>
      </c>
      <c r="DG296" s="46">
        <v>0.000770756661</v>
      </c>
      <c r="DH296" s="46">
        <v>0.1918381831</v>
      </c>
      <c r="DI296" s="46">
        <v>0.0150723855</v>
      </c>
      <c r="DJ296" s="46">
        <v>0.001806664824</v>
      </c>
      <c r="DK296" s="46">
        <v>0.002144318750</v>
      </c>
      <c r="DL296" s="46">
        <v>0.001159358575</v>
      </c>
      <c r="DM296" s="46">
        <v>0.003718391309</v>
      </c>
      <c r="DN296" s="46">
        <v>0.007108513170</v>
      </c>
      <c r="DO296" s="46">
        <v>0.028982795140</v>
      </c>
      <c r="DP296" s="47">
        <v>0.015928040910</v>
      </c>
      <c r="DQ296" s="47">
        <v>0.008631620401</v>
      </c>
      <c r="DR296" s="47">
        <v>0.004718682277</v>
      </c>
      <c r="DS296" s="47">
        <v>0.008408654293999999</v>
      </c>
      <c r="DT296" s="47">
        <v>0.0188882365</v>
      </c>
      <c r="DU296" s="47">
        <v>0.0006753379203</v>
      </c>
      <c r="DV296" s="47">
        <v>0.010363695490</v>
      </c>
      <c r="DW296" s="47">
        <v>0.005955860516</v>
      </c>
      <c r="DX296" s="47">
        <v>0.014463415320</v>
      </c>
      <c r="DY296" s="47">
        <v>0.056848870870</v>
      </c>
      <c r="DZ296" s="47">
        <v>0.014709461940</v>
      </c>
      <c r="EA296" s="47">
        <v>0.017571190610</v>
      </c>
      <c r="EB296" s="47">
        <v>0.007043789178</v>
      </c>
      <c r="EC296" s="47">
        <v>0.2599284551</v>
      </c>
      <c r="ED296" s="47">
        <v>0.006600024201</v>
      </c>
      <c r="EE296" s="47">
        <v>0.1601171355</v>
      </c>
      <c r="EF296" s="47">
        <v>0.017724654390</v>
      </c>
      <c r="EG296" s="47">
        <v>0.003879122660</v>
      </c>
      <c r="EH296" s="47">
        <v>0.005216993938</v>
      </c>
      <c r="EI296" s="47">
        <v>0.001449766793</v>
      </c>
      <c r="EJ296" s="47">
        <v>0.002277062030</v>
      </c>
      <c r="EK296" s="47">
        <v>0.007145059658</v>
      </c>
      <c r="EL296" s="47">
        <v>0.058618236150</v>
      </c>
      <c r="EM296" s="46">
        <v>0.051525414460</v>
      </c>
      <c r="EN296" s="46">
        <v>0.020330092020</v>
      </c>
      <c r="EO296" s="46">
        <v>0.1180011109</v>
      </c>
      <c r="EP296" s="46">
        <v>0.076261426760</v>
      </c>
      <c r="EQ296" s="46">
        <v>0.2972443588</v>
      </c>
      <c r="ER296" s="46">
        <v>0.016461533</v>
      </c>
      <c r="ES296" s="46">
        <v>0.1851173061</v>
      </c>
      <c r="ET296" s="46">
        <v>0.1687696986</v>
      </c>
      <c r="EU296" s="46">
        <v>0.09817199275000001</v>
      </c>
      <c r="EV296" s="46">
        <v>0.8077597967</v>
      </c>
      <c r="EW296" s="46">
        <v>0.3227649294</v>
      </c>
      <c r="EX296" s="46">
        <v>0.2369584854</v>
      </c>
      <c r="EY296" s="46">
        <v>1.037232943</v>
      </c>
      <c r="EZ296" s="46">
        <v>3.832439256</v>
      </c>
      <c r="FA296" s="46">
        <v>0.057700560430</v>
      </c>
      <c r="FB296" s="46">
        <v>2.95355859</v>
      </c>
      <c r="FC296" s="46">
        <v>0.1809463619</v>
      </c>
      <c r="FD296" s="46">
        <v>0.07177828293000001</v>
      </c>
      <c r="FE296" s="46">
        <v>0.050428060890</v>
      </c>
      <c r="FF296" s="46">
        <v>0.034198263660</v>
      </c>
      <c r="FG296" s="46">
        <v>0.033300134670</v>
      </c>
      <c r="FH296" s="46">
        <v>0.255852404</v>
      </c>
      <c r="FI296" s="46">
        <v>1.040084374</v>
      </c>
      <c r="FJ296" s="47">
        <v>0.001523948299</v>
      </c>
      <c r="FK296" s="47">
        <v>0.0003838425646</v>
      </c>
      <c r="FL296" s="47">
        <v>0.002684116777</v>
      </c>
      <c r="FM296" s="47">
        <v>0.001328672704</v>
      </c>
      <c r="FN296" s="47">
        <v>0.002984389585</v>
      </c>
      <c r="FO296" s="47">
        <v>7.056200057e-05</v>
      </c>
      <c r="FP296" s="47">
        <v>0.001768829880</v>
      </c>
      <c r="FQ296" s="47">
        <v>0.004258121159</v>
      </c>
      <c r="FR296" s="47">
        <v>0.003225903391</v>
      </c>
      <c r="FS296" s="47">
        <v>0.011898283650</v>
      </c>
      <c r="FT296" s="47">
        <v>0.003792841718</v>
      </c>
      <c r="FU296" s="47">
        <v>0.004602462</v>
      </c>
      <c r="FV296" s="47">
        <v>0.005297202538</v>
      </c>
      <c r="FW296" s="47">
        <v>0.095929408630</v>
      </c>
      <c r="FX296" s="47">
        <v>0.0003170198681</v>
      </c>
      <c r="FY296" s="47">
        <v>0.1215075561</v>
      </c>
      <c r="FZ296" s="47">
        <v>0.006496538340</v>
      </c>
      <c r="GA296" s="47">
        <v>0.001513621408</v>
      </c>
      <c r="GB296" s="47">
        <v>0.003544975740</v>
      </c>
      <c r="GC296" s="47">
        <v>0.0005633253256</v>
      </c>
      <c r="GD296" s="47">
        <v>0.0006933403330000001</v>
      </c>
      <c r="GE296" s="47">
        <v>0.004574895694</v>
      </c>
      <c r="GF296" s="47">
        <v>0.023410206710</v>
      </c>
      <c r="GG296" s="46">
        <v>0.021225287350</v>
      </c>
      <c r="GH296" s="46">
        <v>0.013015235230</v>
      </c>
      <c r="GI296" s="46">
        <v>0.074084577060</v>
      </c>
      <c r="GJ296" s="46">
        <v>0.017188174030</v>
      </c>
      <c r="GK296" s="46">
        <v>0.059429959490</v>
      </c>
      <c r="GL296" s="46">
        <v>0.001127563702</v>
      </c>
      <c r="GM296" s="46">
        <v>0.012012562410</v>
      </c>
      <c r="GN296" s="46">
        <v>0.009014152211</v>
      </c>
      <c r="GO296" s="46">
        <v>0.031246316790</v>
      </c>
      <c r="GP296" s="46">
        <v>0.4918909242</v>
      </c>
      <c r="GQ296" s="46">
        <v>0.015980131180</v>
      </c>
      <c r="GR296" s="46">
        <v>0.026056727290</v>
      </c>
      <c r="GS296" s="46">
        <v>0.033040395560</v>
      </c>
      <c r="GT296" s="46">
        <v>0.7939265887</v>
      </c>
      <c r="GU296" s="46">
        <v>0.004608104794</v>
      </c>
      <c r="GV296" s="46">
        <v>0.3780943402</v>
      </c>
      <c r="GW296" s="46">
        <v>0.037046265630</v>
      </c>
      <c r="GX296" s="46">
        <v>0.08652413875999999</v>
      </c>
      <c r="GY296" s="46">
        <v>0.063111689730</v>
      </c>
      <c r="GZ296" s="46">
        <v>0.013062780940</v>
      </c>
      <c r="HA296" s="46">
        <v>0.009759784214999999</v>
      </c>
      <c r="HB296" s="46">
        <v>0.1290633956</v>
      </c>
      <c r="HC296" s="46">
        <v>0.1555483735</v>
      </c>
      <c r="HD296" s="47">
        <v>3.342402287e-06</v>
      </c>
      <c r="HE296" s="47">
        <v>1.112007518e-06</v>
      </c>
      <c r="HF296" s="47">
        <v>6.371205039e-06</v>
      </c>
      <c r="HG296" s="47">
        <v>6.304938923e-06</v>
      </c>
      <c r="HH296" s="47">
        <v>0.0001613716385</v>
      </c>
      <c r="HI296" s="47">
        <v>1.226707308e-06</v>
      </c>
      <c r="HJ296" s="47">
        <v>5.996618159e-06</v>
      </c>
      <c r="HK296" s="47">
        <v>5.463827818e-06</v>
      </c>
      <c r="HL296" s="47">
        <v>9.950669339e-06</v>
      </c>
      <c r="HM296" s="47">
        <v>3.698202474e-05</v>
      </c>
      <c r="HN296" s="47">
        <v>1.664652304e-05</v>
      </c>
      <c r="HO296" s="47">
        <v>2.017404709e-05</v>
      </c>
      <c r="HP296" s="47">
        <v>4.210456111e-05</v>
      </c>
      <c r="HQ296" s="47">
        <v>0.0003512849856</v>
      </c>
      <c r="HR296" s="47">
        <v>3.33078518e-05</v>
      </c>
      <c r="HS296" s="47">
        <v>0.0005879829065</v>
      </c>
      <c r="HT296" s="47">
        <v>4.264073987e-05</v>
      </c>
      <c r="HU296" s="47">
        <v>6.417167454e-06</v>
      </c>
      <c r="HV296" s="47">
        <v>2.624375185e-06</v>
      </c>
      <c r="HW296" s="47">
        <v>9.090972039e-07</v>
      </c>
      <c r="HX296" s="47">
        <v>1.96611969e-05</v>
      </c>
      <c r="HY296" s="47">
        <v>4.351724327e-05</v>
      </c>
      <c r="HZ296" s="47">
        <v>4.722163357e-05</v>
      </c>
      <c r="IA296" s="46">
        <v>0.055217637250</v>
      </c>
      <c r="IB296" s="46">
        <v>0.005221307663</v>
      </c>
      <c r="IC296" s="46">
        <v>0.044862098860</v>
      </c>
      <c r="ID296" s="46">
        <v>0.014767470040</v>
      </c>
      <c r="IE296" s="46">
        <v>0.070266098180</v>
      </c>
      <c r="IF296" s="46">
        <v>0.003310280651</v>
      </c>
      <c r="IG296" s="46">
        <v>0.026240928150</v>
      </c>
      <c r="IH296" s="46">
        <v>0.013874472390</v>
      </c>
      <c r="II296" s="46">
        <v>0.037824427280</v>
      </c>
      <c r="IJ296" s="46">
        <v>0.1177867091</v>
      </c>
      <c r="IK296" s="46">
        <v>0.038977372970</v>
      </c>
      <c r="IL296" s="46">
        <v>0.069316228760</v>
      </c>
      <c r="IM296" s="46">
        <v>0.176998884</v>
      </c>
      <c r="IN296" s="46">
        <v>0.5602277174</v>
      </c>
      <c r="IO296" s="46">
        <v>0.003720239614</v>
      </c>
      <c r="IP296" s="46">
        <v>0.3839733289</v>
      </c>
      <c r="IQ296" s="46">
        <v>0.066940762320</v>
      </c>
      <c r="IR296" s="46">
        <v>0.014117175120</v>
      </c>
      <c r="IS296" s="46">
        <v>0.014168715680</v>
      </c>
      <c r="IT296" s="46">
        <v>0.011215871410</v>
      </c>
      <c r="IU296" s="46">
        <v>0.014410063310</v>
      </c>
      <c r="IV296" s="46">
        <v>0.067873116480</v>
      </c>
      <c r="IW296" s="46">
        <v>0.1732311769</v>
      </c>
      <c r="IX296" s="47">
        <v>0.004063219928</v>
      </c>
      <c r="IY296" s="47">
        <v>0.002832759298</v>
      </c>
      <c r="IZ296" s="47">
        <v>0.014120568990</v>
      </c>
      <c r="JA296" s="47">
        <v>0.005913387015</v>
      </c>
      <c r="JB296" s="47">
        <v>0.032081194440</v>
      </c>
      <c r="JC296" s="47">
        <v>0.0004153734188</v>
      </c>
      <c r="JD296" s="47">
        <v>0.011523040290</v>
      </c>
      <c r="JE296" s="47">
        <v>0.007700904898</v>
      </c>
      <c r="JF296" s="47">
        <v>0.006565242086</v>
      </c>
      <c r="JG296" s="47">
        <v>0.1355150765</v>
      </c>
      <c r="JH296" s="47">
        <v>0.023867927220</v>
      </c>
      <c r="JI296" s="47">
        <v>0.015932234340</v>
      </c>
      <c r="JJ296" s="47">
        <v>0.034031382870</v>
      </c>
      <c r="JK296" s="47">
        <v>0.2423030697</v>
      </c>
      <c r="JL296" s="47">
        <v>0.002804052323</v>
      </c>
      <c r="JM296" s="47">
        <v>0.1828648772</v>
      </c>
      <c r="JN296" s="47">
        <v>0.032690942280</v>
      </c>
      <c r="JO296" s="47">
        <v>0.0112246297</v>
      </c>
      <c r="JP296" s="47">
        <v>0.012874628330</v>
      </c>
      <c r="JQ296" s="47">
        <v>0.006175083095</v>
      </c>
      <c r="JR296" s="47">
        <v>0.013744569310</v>
      </c>
      <c r="JS296" s="47">
        <v>0.025555886310</v>
      </c>
      <c r="JT296" s="47">
        <v>0.075120129530</v>
      </c>
      <c r="JU296" s="46">
        <v>3.844946388</v>
      </c>
      <c r="JV296" s="46">
        <v>0.6139286423</v>
      </c>
      <c r="JW296" s="46">
        <v>32.3607921</v>
      </c>
      <c r="JX296" s="46">
        <v>17.36198259</v>
      </c>
      <c r="JY296" s="46">
        <v>6.514703702</v>
      </c>
      <c r="JZ296" s="46">
        <v>1.17458</v>
      </c>
      <c r="KA296" s="46">
        <v>7.652092903</v>
      </c>
      <c r="KB296" s="46">
        <v>3.27793708</v>
      </c>
      <c r="KC296" s="46">
        <v>5.830629708</v>
      </c>
      <c r="KD296" s="46">
        <v>21.52550287</v>
      </c>
      <c r="KE296" s="46">
        <v>2.956788099</v>
      </c>
      <c r="KF296" s="46">
        <v>2.750488117</v>
      </c>
      <c r="KG296" s="46">
        <v>2.228736803</v>
      </c>
      <c r="KH296" s="46">
        <v>153.9616882</v>
      </c>
      <c r="KI296" s="46">
        <v>1.182606798</v>
      </c>
      <c r="KJ296" s="46">
        <v>202.0805635</v>
      </c>
      <c r="KK296" s="46">
        <v>17.51135436</v>
      </c>
      <c r="KL296" s="46">
        <v>50.86970527</v>
      </c>
      <c r="KM296" s="46">
        <v>3.897753416</v>
      </c>
      <c r="KN296" s="46">
        <v>5.28826141</v>
      </c>
      <c r="KO296" s="46">
        <v>13.62280382</v>
      </c>
      <c r="KP296" s="46">
        <v>3.592957153</v>
      </c>
      <c r="KQ296" s="46">
        <v>45.51506661</v>
      </c>
      <c r="KR296" s="47">
        <v>0</v>
      </c>
      <c r="KS296" s="47">
        <v>0</v>
      </c>
      <c r="KT296" s="47">
        <v>0</v>
      </c>
      <c r="KU296" s="47">
        <v>0</v>
      </c>
      <c r="KV296" s="47">
        <v>0</v>
      </c>
      <c r="KW296" s="47">
        <v>0</v>
      </c>
      <c r="KX296" s="47">
        <v>0</v>
      </c>
      <c r="KY296" s="47">
        <v>0</v>
      </c>
      <c r="KZ296" s="47">
        <v>0</v>
      </c>
      <c r="LA296" s="47">
        <v>0</v>
      </c>
      <c r="LB296" s="47">
        <v>0</v>
      </c>
      <c r="LC296" s="47">
        <v>0</v>
      </c>
      <c r="LD296" s="47">
        <v>0</v>
      </c>
      <c r="LE296" s="47">
        <v>0</v>
      </c>
      <c r="LF296" s="47">
        <v>0</v>
      </c>
      <c r="LG296" s="47">
        <v>0</v>
      </c>
      <c r="LH296" s="47">
        <v>0</v>
      </c>
      <c r="LI296" s="47">
        <v>0</v>
      </c>
      <c r="LJ296" s="47">
        <v>0</v>
      </c>
      <c r="LK296" s="47">
        <v>0</v>
      </c>
      <c r="LL296" s="47">
        <v>0</v>
      </c>
      <c r="LM296" s="47">
        <v>0</v>
      </c>
      <c r="LN296" s="47">
        <v>0</v>
      </c>
      <c r="LO296" s="46">
        <v>0.0001901425106</v>
      </c>
      <c r="LP296" s="46">
        <v>0.0003190290856</v>
      </c>
      <c r="LQ296" s="46">
        <v>0.0009587355544</v>
      </c>
      <c r="LR296" s="46">
        <v>0.001250827915</v>
      </c>
      <c r="LS296" s="46">
        <v>0.0006665677231</v>
      </c>
      <c r="LT296" s="46">
        <v>0.0001065454413</v>
      </c>
      <c r="LU296" s="46">
        <v>0.001662167608</v>
      </c>
      <c r="LV296" s="46">
        <v>0.0002745837032</v>
      </c>
      <c r="LW296" s="46">
        <v>0.0005211471426</v>
      </c>
      <c r="LX296" s="46">
        <v>0.0006765534618</v>
      </c>
      <c r="LY296" s="46">
        <v>0.0009100736627</v>
      </c>
      <c r="LZ296" s="46">
        <v>0.000906638960</v>
      </c>
      <c r="MA296" s="46">
        <v>0.001496406508</v>
      </c>
      <c r="MB296" s="46">
        <v>0.005111339598</v>
      </c>
      <c r="MC296" s="46">
        <v>0.0005769510115</v>
      </c>
      <c r="MD296" s="46">
        <v>0.008013513309000001</v>
      </c>
      <c r="ME296" s="46">
        <v>0.001549128823</v>
      </c>
      <c r="MF296" s="46">
        <v>0.000218030204</v>
      </c>
      <c r="MG296" s="46">
        <v>0.001554760097</v>
      </c>
      <c r="MH296" s="46">
        <v>4.620553644e-05</v>
      </c>
      <c r="MI296" s="46">
        <v>0.0002618629281</v>
      </c>
      <c r="MJ296" s="46">
        <v>0.001539697154</v>
      </c>
      <c r="MK296" s="46">
        <v>0.004848628114</v>
      </c>
      <c r="ML296" s="47">
        <v>0.004530896971</v>
      </c>
      <c r="MM296" s="47">
        <v>0.0006622654937</v>
      </c>
      <c r="MN296" s="47">
        <v>0.019682926190</v>
      </c>
      <c r="MO296" s="47">
        <v>0.001063178791</v>
      </c>
      <c r="MP296" s="47">
        <v>0.006711962388</v>
      </c>
      <c r="MQ296" s="47">
        <v>0.001958513652</v>
      </c>
      <c r="MR296" s="47">
        <v>0.004587371478</v>
      </c>
      <c r="MS296" s="47">
        <v>0.0007298700874</v>
      </c>
      <c r="MT296" s="47">
        <v>0.001413240572</v>
      </c>
      <c r="MU296" s="47">
        <v>0.002580658934</v>
      </c>
      <c r="MV296" s="47">
        <v>0.002752347287</v>
      </c>
      <c r="MW296" s="47">
        <v>0.020579875660</v>
      </c>
      <c r="MX296" s="47">
        <v>0.001281340090</v>
      </c>
      <c r="MY296" s="47">
        <v>0.078219426850</v>
      </c>
      <c r="MZ296" s="47">
        <v>0.005358130618</v>
      </c>
      <c r="NA296" s="47">
        <v>0.1091336516</v>
      </c>
      <c r="NB296" s="47">
        <v>0.006832232617</v>
      </c>
      <c r="NC296" s="47">
        <v>0.003531562978</v>
      </c>
      <c r="ND296" s="47">
        <v>0.015370076730</v>
      </c>
      <c r="NE296" s="47">
        <v>0.002471698553</v>
      </c>
      <c r="NF296" s="47">
        <v>0.001451271084</v>
      </c>
      <c r="NG296" s="47">
        <v>0.005890403695</v>
      </c>
      <c r="NH296" s="47">
        <v>0.012468441630</v>
      </c>
      <c r="NI296" s="46">
        <v>0.011560744310</v>
      </c>
      <c r="NJ296" s="46">
        <v>0.007104833385</v>
      </c>
      <c r="NK296" s="46">
        <v>0.096509222160</v>
      </c>
      <c r="NL296" s="46">
        <v>0.075176069040</v>
      </c>
      <c r="NM296" s="46">
        <v>0.1073241624</v>
      </c>
      <c r="NN296" s="46">
        <v>0.007241532249</v>
      </c>
      <c r="NO296" s="46">
        <v>0.057565112960</v>
      </c>
      <c r="NP296" s="46">
        <v>0.057314987610</v>
      </c>
      <c r="NQ296" s="46">
        <v>0.1055161754</v>
      </c>
      <c r="NR296" s="46">
        <v>0.6426664305000001</v>
      </c>
      <c r="NS296" s="46">
        <v>0.1450648042</v>
      </c>
      <c r="NT296" s="46">
        <v>0.081813451360</v>
      </c>
      <c r="NU296" s="46">
        <v>0.1084828955</v>
      </c>
      <c r="NV296" s="46">
        <v>2.650067708</v>
      </c>
      <c r="NW296" s="46">
        <v>0.037911013980</v>
      </c>
      <c r="NX296" s="46">
        <v>0.6574801831</v>
      </c>
      <c r="NY296" s="46">
        <v>0.3198000687</v>
      </c>
      <c r="NZ296" s="46">
        <v>0.036104458820</v>
      </c>
      <c r="OA296" s="46">
        <v>0.094596523930</v>
      </c>
      <c r="OB296" s="46">
        <v>0.010330224870</v>
      </c>
      <c r="OC296" s="46">
        <v>0.020164249980</v>
      </c>
      <c r="OD296" s="46">
        <v>0.08421081833999999</v>
      </c>
      <c r="OE296" s="46">
        <v>0.1346328658</v>
      </c>
      <c r="OF296" s="47">
        <v>0.038103369740</v>
      </c>
      <c r="OG296" s="47">
        <v>0.010741929130</v>
      </c>
      <c r="OH296" s="47">
        <v>0.067273358720</v>
      </c>
      <c r="OI296" s="47">
        <v>0.1377771137</v>
      </c>
      <c r="OJ296" s="47">
        <v>0.3322704696</v>
      </c>
      <c r="OK296" s="47">
        <v>0.003361138729</v>
      </c>
      <c r="OL296" s="47">
        <v>0.060323790980</v>
      </c>
      <c r="OM296" s="47">
        <v>0.026681696560</v>
      </c>
      <c r="ON296" s="47">
        <v>0.07020165640000001</v>
      </c>
      <c r="OO296" s="47">
        <v>0.09938404487999999</v>
      </c>
      <c r="OP296" s="47">
        <v>0.058957290060</v>
      </c>
      <c r="OQ296" s="47">
        <v>0.2069422963</v>
      </c>
      <c r="OR296" s="47">
        <v>0.09670742392999999</v>
      </c>
      <c r="OS296" s="47">
        <v>1.284888762</v>
      </c>
      <c r="OT296" s="47">
        <v>0.038926315660</v>
      </c>
      <c r="OU296" s="47">
        <v>3.41226369</v>
      </c>
      <c r="OV296" s="47">
        <v>0.4153742676</v>
      </c>
      <c r="OW296" s="47">
        <v>0.187240274</v>
      </c>
      <c r="OX296" s="47">
        <v>0.1610075075</v>
      </c>
      <c r="OY296" s="47">
        <v>0.069160443110</v>
      </c>
      <c r="OZ296" s="47">
        <v>0.1498303188</v>
      </c>
      <c r="PA296" s="47">
        <v>0.4521324993</v>
      </c>
      <c r="PB296" s="47">
        <v>1.205235771</v>
      </c>
      <c r="PC296" s="46">
        <v>0.006463414702</v>
      </c>
      <c r="PD296" s="46">
        <v>0.000793827778</v>
      </c>
      <c r="PE296" s="46">
        <v>0.006529593992</v>
      </c>
      <c r="PF296" s="46">
        <v>0.011758353480</v>
      </c>
      <c r="PG296" s="46">
        <v>0.005135211901</v>
      </c>
      <c r="PH296" s="46">
        <v>0.0006713726916</v>
      </c>
      <c r="PI296" s="46">
        <v>0.002360577980</v>
      </c>
      <c r="PJ296" s="46">
        <v>0.001064918215</v>
      </c>
      <c r="PK296" s="46">
        <v>0.002203425583</v>
      </c>
      <c r="PL296" s="46">
        <v>0.013753279540</v>
      </c>
      <c r="PM296" s="46">
        <v>0.004899900893</v>
      </c>
      <c r="PN296" s="46">
        <v>0.0101161463</v>
      </c>
      <c r="PO296" s="46">
        <v>0.041441807640</v>
      </c>
      <c r="PP296" s="46">
        <v>0.0933913286</v>
      </c>
      <c r="PQ296" s="46">
        <v>0.0003380114214</v>
      </c>
      <c r="PR296" s="46">
        <v>0.097286884430</v>
      </c>
      <c r="PS296" s="46">
        <v>0.006961280499</v>
      </c>
      <c r="PT296" s="46">
        <v>0.011412154850</v>
      </c>
      <c r="PU296" s="46">
        <v>0.002514263521</v>
      </c>
      <c r="PV296" s="46">
        <v>0.002582193434</v>
      </c>
      <c r="PW296" s="46">
        <v>0.002110231864</v>
      </c>
      <c r="PX296" s="46">
        <v>0.013027192150</v>
      </c>
      <c r="PY296" s="46">
        <v>0.037992361660</v>
      </c>
      <c r="PZ296" s="47">
        <v>0.0001145514853</v>
      </c>
      <c r="QA296" s="47">
        <v>0.0002419376749</v>
      </c>
      <c r="QB296" s="47">
        <v>0.0002403036539</v>
      </c>
      <c r="QC296" s="47">
        <v>0.0006991266337</v>
      </c>
      <c r="QD296" s="47">
        <v>0.0001492382429</v>
      </c>
      <c r="QE296" s="47">
        <v>3.046923206e-05</v>
      </c>
      <c r="QF296" s="47">
        <v>0.0002104343419</v>
      </c>
      <c r="QG296" s="47">
        <v>0.0001408463576</v>
      </c>
      <c r="QH296" s="47">
        <v>0.0001950784189</v>
      </c>
      <c r="QI296" s="47">
        <v>0.0003032824202</v>
      </c>
      <c r="QJ296" s="47">
        <v>8.434731942e-05</v>
      </c>
      <c r="QK296" s="47">
        <v>0.002008209552</v>
      </c>
      <c r="QL296" s="47">
        <v>0.0008119945367</v>
      </c>
      <c r="QM296" s="47">
        <v>0.004637827206</v>
      </c>
      <c r="QN296" s="47">
        <v>4.499426078e-05</v>
      </c>
      <c r="QO296" s="47">
        <v>0.002560085185</v>
      </c>
      <c r="QP296" s="47">
        <v>0.004195430116</v>
      </c>
      <c r="QQ296" s="47">
        <v>4.43987528e-05</v>
      </c>
      <c r="QR296" s="47">
        <v>0.0002941615968</v>
      </c>
      <c r="QS296" s="47">
        <v>4.516022201e-05</v>
      </c>
      <c r="QT296" s="47">
        <v>1.77594129e-05</v>
      </c>
      <c r="QU296" s="47">
        <v>0.000407369867</v>
      </c>
      <c r="QV296" s="47">
        <v>0.0005359250516</v>
      </c>
      <c r="QW296" s="46">
        <v>0.022169012170</v>
      </c>
      <c r="QX296" s="46">
        <v>0.003076617581</v>
      </c>
      <c r="QY296" s="46">
        <v>0.053616546010</v>
      </c>
      <c r="QZ296" s="46">
        <v>0.007342424844</v>
      </c>
      <c r="RA296" s="46">
        <v>0.022592450540</v>
      </c>
      <c r="RB296" s="46">
        <v>0.003059908728</v>
      </c>
      <c r="RC296" s="46">
        <v>0.038335061430</v>
      </c>
      <c r="RD296" s="46">
        <v>0.026129310250</v>
      </c>
      <c r="RE296" s="46">
        <v>0.020397400350</v>
      </c>
      <c r="RF296" s="46">
        <v>0.067352744240</v>
      </c>
      <c r="RG296" s="46">
        <v>0.033109378820</v>
      </c>
      <c r="RH296" s="46">
        <v>0.022901440520</v>
      </c>
      <c r="RI296" s="46">
        <v>0.024374822630</v>
      </c>
      <c r="RJ296" s="46">
        <v>0.2227668853</v>
      </c>
      <c r="RK296" s="46">
        <v>0.004067743742</v>
      </c>
      <c r="RL296" s="46">
        <v>0.452924302</v>
      </c>
      <c r="RM296" s="46">
        <v>0.07008279018000001</v>
      </c>
      <c r="RN296" s="46">
        <v>0.010100665580</v>
      </c>
      <c r="RO296" s="46">
        <v>0.018765144450</v>
      </c>
      <c r="RP296" s="46">
        <v>0.006346047978</v>
      </c>
      <c r="RQ296" s="46">
        <v>0.015247606420</v>
      </c>
      <c r="RR296" s="46">
        <v>0.1878963467</v>
      </c>
      <c r="RS296" s="46">
        <v>0.141262275</v>
      </c>
      <c r="RT296" s="47">
        <v>0.001162586038</v>
      </c>
      <c r="RU296" s="47">
        <v>2.323940593e-05</v>
      </c>
      <c r="RV296" s="47">
        <v>0.002699048871</v>
      </c>
      <c r="RW296" s="47">
        <v>0.009650870362</v>
      </c>
      <c r="RX296" s="47">
        <v>0.005523626629</v>
      </c>
      <c r="RY296" s="47">
        <v>5.134499679e-05</v>
      </c>
      <c r="RZ296" s="47">
        <v>0.0007560064392</v>
      </c>
      <c r="SA296" s="47">
        <v>0.001694771582</v>
      </c>
      <c r="SB296" s="47">
        <v>0.003916477414</v>
      </c>
      <c r="SC296" s="47">
        <v>0.008576626976</v>
      </c>
      <c r="SD296" s="47">
        <v>0.0008452687699</v>
      </c>
      <c r="SE296" s="47">
        <v>0.001446555709</v>
      </c>
      <c r="SF296" s="47">
        <v>0.010679512040</v>
      </c>
      <c r="SG296" s="47">
        <v>0.1165284146</v>
      </c>
      <c r="SH296" s="47">
        <v>8.533469408e-05</v>
      </c>
      <c r="SI296" s="47">
        <v>0.059113888070</v>
      </c>
      <c r="SJ296" s="47">
        <v>0.008173567369</v>
      </c>
      <c r="SK296" s="47">
        <v>0.005962543739</v>
      </c>
      <c r="SL296" s="47">
        <v>0.001280212370</v>
      </c>
      <c r="SM296" s="47">
        <v>0.0001562417139</v>
      </c>
      <c r="SN296" s="47">
        <v>0.001042838248</v>
      </c>
      <c r="SO296" s="47">
        <v>0.002573752380</v>
      </c>
      <c r="SP296" s="47">
        <v>0.012979768140</v>
      </c>
      <c r="SQ296" s="46">
        <v>0.008847325426000001</v>
      </c>
      <c r="SR296" s="46">
        <v>0.007201471708</v>
      </c>
      <c r="SS296" s="46">
        <v>0.013953566680</v>
      </c>
      <c r="ST296" s="46">
        <v>0.002003876704</v>
      </c>
      <c r="SU296" s="46">
        <v>0.092037349990</v>
      </c>
      <c r="SV296" s="46">
        <v>0.005067925591</v>
      </c>
      <c r="SW296" s="46">
        <v>0.006650052835</v>
      </c>
      <c r="SX296" s="46">
        <v>0.008108303230999999</v>
      </c>
      <c r="SY296" s="46">
        <v>0.008586983006</v>
      </c>
      <c r="SZ296" s="46">
        <v>0.1025024641</v>
      </c>
      <c r="TA296" s="46">
        <v>0.028845043790</v>
      </c>
      <c r="TB296" s="46">
        <v>0.046641059330</v>
      </c>
      <c r="TC296" s="46">
        <v>0.1112105829</v>
      </c>
      <c r="TD296" s="46">
        <v>0.4376633027</v>
      </c>
      <c r="TE296" s="46">
        <v>0.058012675130</v>
      </c>
      <c r="TF296" s="46">
        <v>0.3708699275</v>
      </c>
      <c r="TG296" s="46">
        <v>0.027281670760</v>
      </c>
      <c r="TH296" s="46">
        <v>0.006028463867</v>
      </c>
      <c r="TI296" s="46">
        <v>0.026123733220</v>
      </c>
      <c r="TJ296" s="46">
        <v>0.002804523037</v>
      </c>
      <c r="TK296" s="46">
        <v>0.002625155121</v>
      </c>
      <c r="TL296" s="46">
        <v>0.1321341573</v>
      </c>
      <c r="TM296" s="46">
        <v>0.1114053338</v>
      </c>
      <c r="TN296" s="47">
        <v>0.006600697193</v>
      </c>
      <c r="TO296" s="47">
        <v>0.003705331786</v>
      </c>
      <c r="TP296" s="47">
        <v>0.007430437637</v>
      </c>
      <c r="TQ296" s="47">
        <v>0.009637199906</v>
      </c>
      <c r="TR296" s="47">
        <v>0.013901196710</v>
      </c>
      <c r="TS296" s="47">
        <v>0.006886118696</v>
      </c>
      <c r="TT296" s="47">
        <v>0.011948725960</v>
      </c>
      <c r="TU296" s="47">
        <v>0.006083608609</v>
      </c>
      <c r="TV296" s="47">
        <v>0.004861296583</v>
      </c>
      <c r="TW296" s="47">
        <v>0.048156691860</v>
      </c>
      <c r="TX296" s="47">
        <v>0.015520096930</v>
      </c>
      <c r="TY296" s="47">
        <v>0.057532629930</v>
      </c>
      <c r="TZ296" s="47">
        <v>0.018999622170</v>
      </c>
      <c r="UA296" s="47">
        <v>0.074888892510</v>
      </c>
      <c r="UB296" s="47">
        <v>0.003018905436</v>
      </c>
      <c r="UC296" s="47">
        <v>0.1235839771</v>
      </c>
      <c r="UD296" s="47">
        <v>0.0326194952</v>
      </c>
      <c r="UE296" s="47">
        <v>0.008275993814</v>
      </c>
      <c r="UF296" s="47">
        <v>0.007313952753</v>
      </c>
      <c r="UG296" s="47">
        <v>0.017270484890</v>
      </c>
      <c r="UH296" s="47">
        <v>0.004737983174</v>
      </c>
      <c r="UI296" s="47">
        <v>0.026797375050</v>
      </c>
      <c r="UJ296" s="47">
        <v>0.1296940626</v>
      </c>
      <c r="UK296" s="46">
        <v>0.2395500863</v>
      </c>
      <c r="UL296" s="46">
        <v>0.2899362405</v>
      </c>
      <c r="UM296" s="46">
        <v>0.3242659838</v>
      </c>
      <c r="UN296" s="46">
        <v>0.2765465875</v>
      </c>
      <c r="UO296" s="46">
        <v>1.589331306</v>
      </c>
      <c r="UP296" s="46">
        <v>0.06309619264999999</v>
      </c>
      <c r="UQ296" s="46">
        <v>0.4467534727</v>
      </c>
      <c r="UR296" s="46">
        <v>0.5244850548</v>
      </c>
      <c r="US296" s="46">
        <v>0.2804705157</v>
      </c>
      <c r="UT296" s="46">
        <v>0.8109285684</v>
      </c>
      <c r="UU296" s="46">
        <v>0.9835419702</v>
      </c>
      <c r="UV296" s="46">
        <v>0.8252184704</v>
      </c>
      <c r="UW296" s="46">
        <v>1.392962661</v>
      </c>
      <c r="UX296" s="46">
        <v>10.90089694</v>
      </c>
      <c r="UY296" s="46">
        <v>0.1627317698</v>
      </c>
      <c r="UZ296" s="46">
        <v>10.72341282</v>
      </c>
      <c r="VA296" s="46">
        <v>1.965468386</v>
      </c>
      <c r="VB296" s="46">
        <v>1.416801451</v>
      </c>
      <c r="VC296" s="46">
        <v>0.7713956047</v>
      </c>
      <c r="VD296" s="46">
        <v>0.3912626837</v>
      </c>
      <c r="VE296" s="46">
        <v>0.2696293821</v>
      </c>
      <c r="VF296" s="46">
        <v>4.239174578</v>
      </c>
      <c r="VG296" s="46">
        <v>11.2414588</v>
      </c>
      <c r="VH296" s="47">
        <v>2.944720885</v>
      </c>
      <c r="VI296" s="47">
        <v>2.11422365</v>
      </c>
      <c r="VJ296" s="47">
        <v>1.000405786</v>
      </c>
      <c r="VK296" s="47">
        <v>4.417111237</v>
      </c>
      <c r="VL296" s="47">
        <v>5.009317927</v>
      </c>
      <c r="VM296" s="47">
        <v>1.674206218</v>
      </c>
      <c r="VN296" s="47">
        <v>1.929915628</v>
      </c>
      <c r="VO296" s="47">
        <v>1.299928028</v>
      </c>
      <c r="VP296" s="47">
        <v>2.745094828</v>
      </c>
      <c r="VQ296" s="47">
        <v>3.786912303</v>
      </c>
      <c r="VR296" s="47">
        <v>1.147287607</v>
      </c>
      <c r="VS296" s="47">
        <v>5.379124755</v>
      </c>
      <c r="VT296" s="47">
        <v>2.59853695</v>
      </c>
      <c r="VU296" s="47">
        <v>22.61978376</v>
      </c>
      <c r="VV296" s="47">
        <v>11.03142639</v>
      </c>
      <c r="VW296" s="47">
        <v>68.84096452999999</v>
      </c>
      <c r="VX296" s="47">
        <v>10.89736193</v>
      </c>
      <c r="VY296" s="47">
        <v>1.309109631</v>
      </c>
      <c r="VZ296" s="47">
        <v>3.00619804</v>
      </c>
      <c r="WA296" s="47">
        <v>5.327345455</v>
      </c>
      <c r="WB296" s="47">
        <v>1.269555414</v>
      </c>
      <c r="WC296" s="47">
        <v>8.753207826000001</v>
      </c>
      <c r="WD296" s="47">
        <v>20.70270582</v>
      </c>
      <c r="WE296" s="48" cm="1">
        <f t="array" ref="WE296">SUM(E296:WD296)</f>
        <v>886.231859523382</v>
      </c>
      <c r="WF296" s="46">
        <v>0.5013068777</v>
      </c>
      <c r="WG296" s="46">
        <v>0.001404559370</v>
      </c>
      <c r="WH296" s="46">
        <v>0.027521266740</v>
      </c>
      <c r="WI296" s="46">
        <v>0</v>
      </c>
      <c r="WJ296" s="47">
        <v>1.1042</v>
      </c>
      <c r="WK296" s="47">
        <v>0.002557372097</v>
      </c>
      <c r="WL296" s="47">
        <v>0.045381800370</v>
      </c>
      <c r="WM296" s="47">
        <v>0</v>
      </c>
      <c r="WN296" s="46">
        <v>1.551697849</v>
      </c>
      <c r="WO296" s="46">
        <v>0.006370022401</v>
      </c>
      <c r="WP296" s="46">
        <v>0.1095926057</v>
      </c>
      <c r="WQ296" s="46">
        <v>0</v>
      </c>
      <c r="WR296" s="47">
        <v>0.020254131220</v>
      </c>
      <c r="WS296" s="47">
        <v>5.550381704e-12</v>
      </c>
      <c r="WT296" s="47">
        <v>0</v>
      </c>
      <c r="WU296" s="47">
        <v>0</v>
      </c>
      <c r="WV296" s="46">
        <v>1.650162357</v>
      </c>
      <c r="WW296" s="46">
        <v>9.272215788999999e-06</v>
      </c>
      <c r="WX296" s="46">
        <v>0.2741638628</v>
      </c>
      <c r="WY296" s="46">
        <v>0</v>
      </c>
      <c r="WZ296" s="47">
        <v>0</v>
      </c>
      <c r="XA296" s="47">
        <v>0</v>
      </c>
      <c r="XB296" s="47">
        <v>0.011461124340</v>
      </c>
      <c r="XC296" s="47">
        <v>0</v>
      </c>
      <c r="XD296" s="46">
        <v>9.031975048</v>
      </c>
      <c r="XE296" s="46">
        <v>0.042549363810</v>
      </c>
      <c r="XF296" s="46">
        <v>1.085452744</v>
      </c>
      <c r="XG296" s="46">
        <v>0</v>
      </c>
      <c r="XH296" s="47">
        <v>1.006555994</v>
      </c>
      <c r="XI296" s="47">
        <v>0.007704068193</v>
      </c>
      <c r="XJ296" s="47">
        <v>0.029205704640</v>
      </c>
      <c r="XK296" s="47">
        <v>0</v>
      </c>
      <c r="XL296" s="46">
        <v>2.577364855</v>
      </c>
      <c r="XM296" s="46">
        <v>0.006382909150</v>
      </c>
      <c r="XN296" s="46">
        <v>0.1173721896</v>
      </c>
      <c r="XO296" s="46">
        <v>0</v>
      </c>
      <c r="XP296" s="47">
        <v>0.1522464954</v>
      </c>
      <c r="XQ296" s="47">
        <v>0.001404931492</v>
      </c>
      <c r="XR296" s="47">
        <v>0.023872430590</v>
      </c>
      <c r="XS296" s="47">
        <v>0</v>
      </c>
      <c r="XT296" s="46">
        <v>6.969331038</v>
      </c>
      <c r="XU296" s="46">
        <v>0.024650990540</v>
      </c>
      <c r="XV296" s="46">
        <v>0.5056800705</v>
      </c>
      <c r="XW296" s="46">
        <v>0</v>
      </c>
      <c r="XX296" s="47">
        <v>5.940361135</v>
      </c>
      <c r="XY296" s="47">
        <v>2.00985147e-05</v>
      </c>
      <c r="XZ296" s="47">
        <v>0.2565564285</v>
      </c>
      <c r="YA296" s="47">
        <v>0</v>
      </c>
      <c r="YB296" s="46">
        <v>307.3637203</v>
      </c>
      <c r="YC296" s="46">
        <v>0.1291038675</v>
      </c>
      <c r="YD296" s="46">
        <v>660.0627682000001</v>
      </c>
      <c r="YE296" s="46">
        <v>79.53898298</v>
      </c>
      <c r="YF296" s="47">
        <v>0</v>
      </c>
      <c r="YG296" s="47">
        <v>0</v>
      </c>
      <c r="YH296" s="47">
        <v>0</v>
      </c>
      <c r="YI296" s="47">
        <v>0</v>
      </c>
      <c r="YJ296" s="46">
        <v>0</v>
      </c>
      <c r="YK296" s="46">
        <v>0</v>
      </c>
      <c r="YL296" s="46">
        <v>8.171744015e-06</v>
      </c>
      <c r="YM296" s="46">
        <v>0</v>
      </c>
      <c r="YN296" s="47">
        <v>0.015814379530</v>
      </c>
      <c r="YO296" s="47">
        <v>8.803915997e-07</v>
      </c>
      <c r="YP296" s="47">
        <v>3.990142853e-05</v>
      </c>
      <c r="YQ296" s="47">
        <v>0</v>
      </c>
      <c r="YR296" s="46">
        <v>5.923421585</v>
      </c>
      <c r="YS296" s="46">
        <v>0.010653975030</v>
      </c>
      <c r="YT296" s="46">
        <v>0.1483710641</v>
      </c>
      <c r="YU296" s="46">
        <v>0</v>
      </c>
      <c r="YV296" s="47">
        <v>14.31155094</v>
      </c>
      <c r="YW296" s="47">
        <v>0.007395898087</v>
      </c>
      <c r="YX296" s="47">
        <v>0.0001476013845</v>
      </c>
      <c r="YY296" s="47">
        <v>0</v>
      </c>
      <c r="YZ296" s="46">
        <v>0.5730673411</v>
      </c>
      <c r="ZA296" s="46">
        <v>0.0002851007614</v>
      </c>
      <c r="ZB296" s="46">
        <v>0</v>
      </c>
      <c r="ZC296" s="46">
        <v>0</v>
      </c>
      <c r="ZD296" s="47">
        <v>0</v>
      </c>
      <c r="ZE296" s="47">
        <v>0</v>
      </c>
      <c r="ZF296" s="47">
        <v>1.105213834e-06</v>
      </c>
      <c r="ZG296" s="47">
        <v>0</v>
      </c>
      <c r="ZH296" s="46">
        <v>2.802112326</v>
      </c>
      <c r="ZI296" s="46">
        <v>0.778025653</v>
      </c>
      <c r="ZJ296" s="46">
        <v>0.1970234701</v>
      </c>
      <c r="ZK296" s="46">
        <v>0</v>
      </c>
      <c r="ZL296" s="47">
        <v>0.024119575980</v>
      </c>
      <c r="ZM296" s="47">
        <v>1.408700744e-05</v>
      </c>
      <c r="ZN296" s="47">
        <v>0</v>
      </c>
      <c r="ZO296" s="47">
        <v>0</v>
      </c>
      <c r="ZP296" s="46">
        <v>0.5131660273999999</v>
      </c>
      <c r="ZQ296" s="46">
        <v>0.002162561982</v>
      </c>
      <c r="ZR296" s="46">
        <v>0.0003492278905</v>
      </c>
      <c r="ZS296" s="46">
        <v>0</v>
      </c>
      <c r="ZT296" s="47">
        <v>1.457750878</v>
      </c>
      <c r="ZU296" s="47">
        <v>2.568869228e-06</v>
      </c>
      <c r="ZV296" s="47">
        <v>0.005239318074</v>
      </c>
      <c r="ZW296" s="47">
        <v>0</v>
      </c>
      <c r="ZX296" s="46">
        <v>38.58145238</v>
      </c>
      <c r="ZY296" s="46">
        <v>0</v>
      </c>
      <c r="ZZ296" s="46">
        <v>0.1820053667</v>
      </c>
      <c r="AAA296" s="46">
        <v>0</v>
      </c>
      <c r="AAB296" s="47">
        <v>141.5397867</v>
      </c>
      <c r="AAC296" s="47">
        <v>0</v>
      </c>
      <c r="AAD296" s="47">
        <v>10.86796226</v>
      </c>
      <c r="AAE296" s="47">
        <v>0</v>
      </c>
      <c r="AAF296" s="49" cm="1">
        <f t="array" ref="AAF296">SUM(WF296:AAE296)+WE296</f>
        <v>2184.353134811550</v>
      </c>
      <c r="AAG296" s="20"/>
      <c r="AAH296" s="50" cm="1">
        <f t="array" ref="AAH296">SUM(E296:JT296)+SUM(KR296:WD296)+SUM(WF296:YA296)+SUM(YF296:AAE296)</f>
        <v>531.642689924745</v>
      </c>
      <c r="AAI296" s="50">
        <v>-852.1310978</v>
      </c>
      <c r="AAJ296" s="50">
        <v>-63.75970574</v>
      </c>
    </row>
    <row r="297" ht="10.95" customHeight="1">
      <c r="A297" t="s" s="51">
        <v>74</v>
      </c>
      <c r="B297" t="s" s="52">
        <v>107</v>
      </c>
      <c r="C297" s="53"/>
      <c r="D297" s="45">
        <v>15</v>
      </c>
      <c r="E297" s="46">
        <v>6.137845241e-05</v>
      </c>
      <c r="F297" s="46">
        <v>9.419781659e-05</v>
      </c>
      <c r="G297" s="46">
        <v>7.778515287e-05</v>
      </c>
      <c r="H297" s="46">
        <v>1.265784529e-05</v>
      </c>
      <c r="I297" s="46">
        <v>3.131350385e-05</v>
      </c>
      <c r="J297" s="46">
        <v>1.41822349e-05</v>
      </c>
      <c r="K297" s="46">
        <v>2.958796738e-05</v>
      </c>
      <c r="L297" s="46">
        <v>1.205329913e-05</v>
      </c>
      <c r="M297" s="46">
        <v>2.450920293e-05</v>
      </c>
      <c r="N297" s="46">
        <v>0.0001266718811</v>
      </c>
      <c r="O297" s="46">
        <v>1.410813986e-05</v>
      </c>
      <c r="P297" s="46">
        <v>1.379811689e-05</v>
      </c>
      <c r="Q297" s="46">
        <v>1.997020152e-05</v>
      </c>
      <c r="R297" s="46">
        <v>1.541373687e-05</v>
      </c>
      <c r="S297" s="46">
        <v>0.0002709887486</v>
      </c>
      <c r="T297" s="46">
        <v>7.241600037e-05</v>
      </c>
      <c r="U297" s="46">
        <v>0.0001416114589</v>
      </c>
      <c r="V297" s="46">
        <v>7.494214756e-05</v>
      </c>
      <c r="W297" s="46">
        <v>0.0001104399207</v>
      </c>
      <c r="X297" s="46">
        <v>4.277566107e-05</v>
      </c>
      <c r="Y297" s="46">
        <v>1.22567047e-05</v>
      </c>
      <c r="Z297" s="46">
        <v>0.0002861296916</v>
      </c>
      <c r="AA297" s="46">
        <v>0.0001749313732</v>
      </c>
      <c r="AB297" s="47">
        <v>0.0004112003372</v>
      </c>
      <c r="AC297" s="47">
        <v>0.0003035382212</v>
      </c>
      <c r="AD297" s="47">
        <v>0.0008424994892</v>
      </c>
      <c r="AE297" s="47">
        <v>0.000288006609</v>
      </c>
      <c r="AF297" s="47">
        <v>0.000968852612</v>
      </c>
      <c r="AG297" s="47">
        <v>6.014355091e-05</v>
      </c>
      <c r="AH297" s="47">
        <v>0.0008837292808</v>
      </c>
      <c r="AI297" s="47">
        <v>0.0003370488974</v>
      </c>
      <c r="AJ297" s="47">
        <v>0.0006970227216</v>
      </c>
      <c r="AK297" s="47">
        <v>0.001115783126</v>
      </c>
      <c r="AL297" s="47">
        <v>0.0003614463587</v>
      </c>
      <c r="AM297" s="47">
        <v>0.0004611509311</v>
      </c>
      <c r="AN297" s="47">
        <v>0.0003335625124</v>
      </c>
      <c r="AO297" s="47">
        <v>0.000604759989</v>
      </c>
      <c r="AP297" s="47">
        <v>0.013505644630</v>
      </c>
      <c r="AQ297" s="47">
        <v>0.0005747265349</v>
      </c>
      <c r="AR297" s="47">
        <v>0.001875414743</v>
      </c>
      <c r="AS297" s="47">
        <v>0.001424999710</v>
      </c>
      <c r="AT297" s="47">
        <v>0.0008718891403</v>
      </c>
      <c r="AU297" s="47">
        <v>0.0005154437966</v>
      </c>
      <c r="AV297" s="47">
        <v>0.000456453332</v>
      </c>
      <c r="AW297" s="47">
        <v>0.002389775483</v>
      </c>
      <c r="AX297" s="47">
        <v>0.004842708337</v>
      </c>
      <c r="AY297" s="46">
        <v>0.003326027618</v>
      </c>
      <c r="AZ297" s="46">
        <v>0.001204411545</v>
      </c>
      <c r="BA297" s="46">
        <v>0.006365806626</v>
      </c>
      <c r="BB297" s="46">
        <v>0.004766150279</v>
      </c>
      <c r="BC297" s="46">
        <v>0.004997249099</v>
      </c>
      <c r="BD297" s="46">
        <v>0.002935897532</v>
      </c>
      <c r="BE297" s="46">
        <v>0.016987521680</v>
      </c>
      <c r="BF297" s="46">
        <v>0.001838732150</v>
      </c>
      <c r="BG297" s="46">
        <v>0.004661983155</v>
      </c>
      <c r="BH297" s="46">
        <v>0.011131998170</v>
      </c>
      <c r="BI297" s="46">
        <v>0.001453580826</v>
      </c>
      <c r="BJ297" s="46">
        <v>0.002446045167</v>
      </c>
      <c r="BK297" s="46">
        <v>0.001919263284</v>
      </c>
      <c r="BL297" s="46">
        <v>0.001665948738</v>
      </c>
      <c r="BM297" s="46">
        <v>0.019858545690</v>
      </c>
      <c r="BN297" s="46">
        <v>0.003084491157</v>
      </c>
      <c r="BO297" s="46">
        <v>0.015787953490</v>
      </c>
      <c r="BP297" s="46">
        <v>0.004315778899</v>
      </c>
      <c r="BQ297" s="46">
        <v>0.006572615505</v>
      </c>
      <c r="BR297" s="46">
        <v>0.001686623069</v>
      </c>
      <c r="BS297" s="46">
        <v>0.001397636831</v>
      </c>
      <c r="BT297" s="46">
        <v>0.010007620110</v>
      </c>
      <c r="BU297" s="46">
        <v>0.015759830940</v>
      </c>
      <c r="BV297" s="47">
        <v>0.0002612468909</v>
      </c>
      <c r="BW297" s="47">
        <v>0.0004216043143</v>
      </c>
      <c r="BX297" s="47">
        <v>0.0005840970716</v>
      </c>
      <c r="BY297" s="47">
        <v>0.0003739592024</v>
      </c>
      <c r="BZ297" s="47">
        <v>0.0004035646243</v>
      </c>
      <c r="CA297" s="47">
        <v>0.0001889954921</v>
      </c>
      <c r="CB297" s="47">
        <v>0.0007901547667</v>
      </c>
      <c r="CC297" s="47">
        <v>0.000245632671</v>
      </c>
      <c r="CD297" s="47">
        <v>0.0003824602774</v>
      </c>
      <c r="CE297" s="47">
        <v>0.001275711317</v>
      </c>
      <c r="CF297" s="47">
        <v>0.0001733774091</v>
      </c>
      <c r="CG297" s="47">
        <v>0.0002815396316</v>
      </c>
      <c r="CH297" s="47">
        <v>0.0004408269713</v>
      </c>
      <c r="CI297" s="47">
        <v>0.000177171842</v>
      </c>
      <c r="CJ297" s="47">
        <v>0.007166240342</v>
      </c>
      <c r="CK297" s="47">
        <v>0.0002872205649</v>
      </c>
      <c r="CL297" s="47">
        <v>0.002848867083</v>
      </c>
      <c r="CM297" s="47">
        <v>8.356347167e-05</v>
      </c>
      <c r="CN297" s="47">
        <v>0.0005439229365</v>
      </c>
      <c r="CO297" s="47">
        <v>0.0004027070588</v>
      </c>
      <c r="CP297" s="47">
        <v>0.000161277181</v>
      </c>
      <c r="CQ297" s="47">
        <v>0.0004242239961</v>
      </c>
      <c r="CR297" s="47">
        <v>0.002500513985</v>
      </c>
      <c r="CS297" s="46">
        <v>0.0001269356907</v>
      </c>
      <c r="CT297" s="46">
        <v>0.000260430963</v>
      </c>
      <c r="CU297" s="46">
        <v>0.0001133594979</v>
      </c>
      <c r="CV297" s="46">
        <v>3.927217254e-05</v>
      </c>
      <c r="CW297" s="46">
        <v>0.0003559270114</v>
      </c>
      <c r="CX297" s="46">
        <v>5.034440217e-05</v>
      </c>
      <c r="CY297" s="46">
        <v>0.0002126504644</v>
      </c>
      <c r="CZ297" s="46">
        <v>6.815346507e-05</v>
      </c>
      <c r="DA297" s="46">
        <v>5.636513888e-05</v>
      </c>
      <c r="DB297" s="46">
        <v>0.0003495032643</v>
      </c>
      <c r="DC297" s="46">
        <v>3.03181665e-05</v>
      </c>
      <c r="DD297" s="46">
        <v>4.186702483e-05</v>
      </c>
      <c r="DE297" s="46">
        <v>9.900028623e-05</v>
      </c>
      <c r="DF297" s="46">
        <v>0.000120079260</v>
      </c>
      <c r="DG297" s="46">
        <v>5.08606728e-06</v>
      </c>
      <c r="DH297" s="46">
        <v>2.801686146e-05</v>
      </c>
      <c r="DI297" s="46">
        <v>0.0003647841813</v>
      </c>
      <c r="DJ297" s="46">
        <v>0.0001317029136</v>
      </c>
      <c r="DK297" s="46">
        <v>8.002050712e-05</v>
      </c>
      <c r="DL297" s="46">
        <v>1.308859309e-05</v>
      </c>
      <c r="DM297" s="46">
        <v>0.0001077654125</v>
      </c>
      <c r="DN297" s="46">
        <v>0.0003129356305</v>
      </c>
      <c r="DO297" s="46">
        <v>0.000601241579</v>
      </c>
      <c r="DP297" s="47">
        <v>5.968640228e-05</v>
      </c>
      <c r="DQ297" s="47">
        <v>9.659327815e-05</v>
      </c>
      <c r="DR297" s="47">
        <v>2.792904557e-05</v>
      </c>
      <c r="DS297" s="47">
        <v>4.243980482e-05</v>
      </c>
      <c r="DT297" s="47">
        <v>2.676531751e-05</v>
      </c>
      <c r="DU297" s="47">
        <v>1.627364966e-05</v>
      </c>
      <c r="DV297" s="47">
        <v>0.0001707304639</v>
      </c>
      <c r="DW297" s="47">
        <v>3.28996394e-05</v>
      </c>
      <c r="DX297" s="47">
        <v>8.894041613999999e-05</v>
      </c>
      <c r="DY297" s="47">
        <v>0.0002133887242</v>
      </c>
      <c r="DZ297" s="47">
        <v>5.377775641e-05</v>
      </c>
      <c r="EA297" s="47">
        <v>4.691735621e-05</v>
      </c>
      <c r="EB297" s="47">
        <v>2.40528356e-05</v>
      </c>
      <c r="EC297" s="47">
        <v>2.365743809e-05</v>
      </c>
      <c r="ED297" s="47">
        <v>0.000192065807</v>
      </c>
      <c r="EE297" s="47">
        <v>5.620295302e-05</v>
      </c>
      <c r="EF297" s="47">
        <v>7.567903294e-05</v>
      </c>
      <c r="EG297" s="47">
        <v>3.561083716e-05</v>
      </c>
      <c r="EH297" s="47">
        <v>4.209962953e-05</v>
      </c>
      <c r="EI297" s="47">
        <v>1.898240921e-05</v>
      </c>
      <c r="EJ297" s="47">
        <v>8.942767603e-06</v>
      </c>
      <c r="EK297" s="47">
        <v>2.308088976e-05</v>
      </c>
      <c r="EL297" s="47">
        <v>0.000132135283</v>
      </c>
      <c r="EM297" s="46">
        <v>0.001750176178</v>
      </c>
      <c r="EN297" s="46">
        <v>0.001212682481</v>
      </c>
      <c r="EO297" s="46">
        <v>0.003854672433</v>
      </c>
      <c r="EP297" s="46">
        <v>0.001226654711</v>
      </c>
      <c r="EQ297" s="46">
        <v>0.002770202045</v>
      </c>
      <c r="ER297" s="46">
        <v>0.0008002638291</v>
      </c>
      <c r="ES297" s="46">
        <v>0.004725791429</v>
      </c>
      <c r="ET297" s="46">
        <v>0.001792060989</v>
      </c>
      <c r="EU297" s="46">
        <v>0.002105497759</v>
      </c>
      <c r="EV297" s="46">
        <v>0.006640513690</v>
      </c>
      <c r="EW297" s="46">
        <v>0.002946569088</v>
      </c>
      <c r="EX297" s="46">
        <v>0.002929368060</v>
      </c>
      <c r="EY297" s="46">
        <v>0.004574914833</v>
      </c>
      <c r="EZ297" s="46">
        <v>0.001416712901</v>
      </c>
      <c r="FA297" s="46">
        <v>0.004771592543</v>
      </c>
      <c r="FB297" s="46">
        <v>0.001659663163</v>
      </c>
      <c r="FC297" s="46">
        <v>0.005414158091</v>
      </c>
      <c r="FD297" s="46">
        <v>0.002123020089</v>
      </c>
      <c r="FE297" s="46">
        <v>0.003144379487</v>
      </c>
      <c r="FF297" s="46">
        <v>0.0009687091181</v>
      </c>
      <c r="FG297" s="46">
        <v>0.001524654131</v>
      </c>
      <c r="FH297" s="46">
        <v>0.003939997280</v>
      </c>
      <c r="FI297" s="46">
        <v>0.009971263441</v>
      </c>
      <c r="FJ297" s="47">
        <v>0.0002238194946</v>
      </c>
      <c r="FK297" s="47">
        <v>2.086357313e-05</v>
      </c>
      <c r="FL297" s="47">
        <v>0.0002418084284</v>
      </c>
      <c r="FM297" s="47">
        <v>2.763995293e-05</v>
      </c>
      <c r="FN297" s="47">
        <v>9.265436836e-05</v>
      </c>
      <c r="FO297" s="47">
        <v>0.0004043517889</v>
      </c>
      <c r="FP297" s="47">
        <v>0.0001249977655</v>
      </c>
      <c r="FQ297" s="47">
        <v>7.362753565e-05</v>
      </c>
      <c r="FR297" s="47">
        <v>8.411163492000001e-05</v>
      </c>
      <c r="FS297" s="47">
        <v>0.000123023354</v>
      </c>
      <c r="FT297" s="47">
        <v>9.367630226999999e-05</v>
      </c>
      <c r="FU297" s="47">
        <v>6.428486710000001e-05</v>
      </c>
      <c r="FV297" s="47">
        <v>2.826358943e-05</v>
      </c>
      <c r="FW297" s="47">
        <v>8.749206124e-05</v>
      </c>
      <c r="FX297" s="47">
        <v>0.000202982915</v>
      </c>
      <c r="FY297" s="47">
        <v>6.717237628e-05</v>
      </c>
      <c r="FZ297" s="47">
        <v>0.0004939285998</v>
      </c>
      <c r="GA297" s="47">
        <v>0.0001225324673</v>
      </c>
      <c r="GB297" s="47">
        <v>0.0003549726699</v>
      </c>
      <c r="GC297" s="47">
        <v>6.16639596e-05</v>
      </c>
      <c r="GD297" s="47">
        <v>8.911390952e-05</v>
      </c>
      <c r="GE297" s="47">
        <v>0.000232320234</v>
      </c>
      <c r="GF297" s="47">
        <v>0.001268839149</v>
      </c>
      <c r="GG297" s="46">
        <v>0.0003639445168</v>
      </c>
      <c r="GH297" s="46">
        <v>0.0001856533773</v>
      </c>
      <c r="GI297" s="46">
        <v>0.0005180934454</v>
      </c>
      <c r="GJ297" s="46">
        <v>0.0002551369398</v>
      </c>
      <c r="GK297" s="46">
        <v>0.0004531001798</v>
      </c>
      <c r="GL297" s="46">
        <v>0.0003261545984</v>
      </c>
      <c r="GM297" s="46">
        <v>0.0005429616941</v>
      </c>
      <c r="GN297" s="46">
        <v>0.0002796833563</v>
      </c>
      <c r="GO297" s="46">
        <v>0.0007158326315</v>
      </c>
      <c r="GP297" s="46">
        <v>0.000872451180</v>
      </c>
      <c r="GQ297" s="46">
        <v>0.0001731819937</v>
      </c>
      <c r="GR297" s="46">
        <v>0.0002621584178</v>
      </c>
      <c r="GS297" s="46">
        <v>0.0004295532137</v>
      </c>
      <c r="GT297" s="46">
        <v>0.0002079996071</v>
      </c>
      <c r="GU297" s="46">
        <v>0.003035199557</v>
      </c>
      <c r="GV297" s="46">
        <v>0.0003678214972</v>
      </c>
      <c r="GW297" s="46">
        <v>0.001691335516</v>
      </c>
      <c r="GX297" s="46">
        <v>0.0003349177523</v>
      </c>
      <c r="GY297" s="46">
        <v>0.0007228830944</v>
      </c>
      <c r="GZ297" s="46">
        <v>0.0004233479301</v>
      </c>
      <c r="HA297" s="46">
        <v>0.0002231162956</v>
      </c>
      <c r="HB297" s="46">
        <v>0.0007468558796</v>
      </c>
      <c r="HC297" s="46">
        <v>0.001839013626</v>
      </c>
      <c r="HD297" s="47">
        <v>0.0003988802007</v>
      </c>
      <c r="HE297" s="47">
        <v>9.600990979999999e-05</v>
      </c>
      <c r="HF297" s="47">
        <v>0.000292313740</v>
      </c>
      <c r="HG297" s="47">
        <v>5.328041581e-05</v>
      </c>
      <c r="HH297" s="47">
        <v>0.002696637890</v>
      </c>
      <c r="HI297" s="47">
        <v>0.0003430147225</v>
      </c>
      <c r="HJ297" s="47">
        <v>0.0005438918432</v>
      </c>
      <c r="HK297" s="47">
        <v>0.0001095309421</v>
      </c>
      <c r="HL297" s="47">
        <v>9.774284112e-05</v>
      </c>
      <c r="HM297" s="47">
        <v>0.0005774204838</v>
      </c>
      <c r="HN297" s="47">
        <v>0.0001667774347</v>
      </c>
      <c r="HO297" s="47">
        <v>0.0002211057754</v>
      </c>
      <c r="HP297" s="47">
        <v>6.787838969e-05</v>
      </c>
      <c r="HQ297" s="47">
        <v>0.0004070063401</v>
      </c>
      <c r="HR297" s="47">
        <v>0.0002403058455</v>
      </c>
      <c r="HS297" s="47">
        <v>0.0003531726973</v>
      </c>
      <c r="HT297" s="47">
        <v>0.001091320786</v>
      </c>
      <c r="HU297" s="47">
        <v>0.0001553668601</v>
      </c>
      <c r="HV297" s="47">
        <v>0.0003142585108</v>
      </c>
      <c r="HW297" s="47">
        <v>0.0001359481404</v>
      </c>
      <c r="HX297" s="47">
        <v>0.0004074386064</v>
      </c>
      <c r="HY297" s="47">
        <v>0.004124128261</v>
      </c>
      <c r="HZ297" s="47">
        <v>0.002155436468</v>
      </c>
      <c r="IA297" s="46">
        <v>0.0005112400321</v>
      </c>
      <c r="IB297" s="46">
        <v>0.0001002927523</v>
      </c>
      <c r="IC297" s="46">
        <v>0.000947170949</v>
      </c>
      <c r="ID297" s="46">
        <v>0.0002062395227</v>
      </c>
      <c r="IE297" s="46">
        <v>0.0005172389397</v>
      </c>
      <c r="IF297" s="46">
        <v>0.0002890640017</v>
      </c>
      <c r="IG297" s="46">
        <v>0.001121868688</v>
      </c>
      <c r="IH297" s="46">
        <v>0.0002857888142</v>
      </c>
      <c r="II297" s="46">
        <v>0.0004176803636</v>
      </c>
      <c r="IJ297" s="46">
        <v>0.001007929384</v>
      </c>
      <c r="IK297" s="46">
        <v>0.0001932389365</v>
      </c>
      <c r="IL297" s="46">
        <v>0.0003199435936</v>
      </c>
      <c r="IM297" s="46">
        <v>0.0003854135688</v>
      </c>
      <c r="IN297" s="46">
        <v>0.0001658885512</v>
      </c>
      <c r="IO297" s="46">
        <v>0.004644540499</v>
      </c>
      <c r="IP297" s="46">
        <v>0.0003131509734</v>
      </c>
      <c r="IQ297" s="46">
        <v>0.001186310725</v>
      </c>
      <c r="IR297" s="46">
        <v>0.0005810407027</v>
      </c>
      <c r="IS297" s="46">
        <v>0.0004823268952</v>
      </c>
      <c r="IT297" s="46">
        <v>0.0001196634389</v>
      </c>
      <c r="IU297" s="46">
        <v>0.0002780668177</v>
      </c>
      <c r="IV297" s="46">
        <v>0.0009113193986</v>
      </c>
      <c r="IW297" s="46">
        <v>0.003513818302</v>
      </c>
      <c r="IX297" s="47">
        <v>0.0004826875712</v>
      </c>
      <c r="IY297" s="47">
        <v>0.0005443929567</v>
      </c>
      <c r="IZ297" s="47">
        <v>0.001164806872</v>
      </c>
      <c r="JA297" s="47">
        <v>0.0003323136358</v>
      </c>
      <c r="JB297" s="47">
        <v>0.0007896961255</v>
      </c>
      <c r="JC297" s="47">
        <v>0.0001497650234</v>
      </c>
      <c r="JD297" s="47">
        <v>0.001292872022</v>
      </c>
      <c r="JE297" s="47">
        <v>0.0004753806249</v>
      </c>
      <c r="JF297" s="47">
        <v>0.0005810899632</v>
      </c>
      <c r="JG297" s="47">
        <v>0.001405133842</v>
      </c>
      <c r="JH297" s="47">
        <v>0.000589296647</v>
      </c>
      <c r="JI297" s="47">
        <v>0.0006773490587</v>
      </c>
      <c r="JJ297" s="47">
        <v>0.0007446039871</v>
      </c>
      <c r="JK297" s="47">
        <v>0.0003507715921</v>
      </c>
      <c r="JL297" s="47">
        <v>0.0204378521</v>
      </c>
      <c r="JM297" s="47">
        <v>0.0005311136863</v>
      </c>
      <c r="JN297" s="47">
        <v>0.002135212425</v>
      </c>
      <c r="JO297" s="47">
        <v>0.0004036130738</v>
      </c>
      <c r="JP297" s="47">
        <v>0.0008431138261</v>
      </c>
      <c r="JQ297" s="47">
        <v>0.0002913984632</v>
      </c>
      <c r="JR297" s="47">
        <v>0.001040153639</v>
      </c>
      <c r="JS297" s="47">
        <v>0.001407486393</v>
      </c>
      <c r="JT297" s="47">
        <v>0.003012787353</v>
      </c>
      <c r="JU297" s="46">
        <v>141.9744101</v>
      </c>
      <c r="JV297" s="46">
        <v>47.7527362</v>
      </c>
      <c r="JW297" s="46">
        <v>107.001703</v>
      </c>
      <c r="JX297" s="46">
        <v>89.06549192999999</v>
      </c>
      <c r="JY297" s="46">
        <v>33.66678493</v>
      </c>
      <c r="JZ297" s="46">
        <v>18.52551347</v>
      </c>
      <c r="KA297" s="46">
        <v>29.95483117</v>
      </c>
      <c r="KB297" s="46">
        <v>27.69185184</v>
      </c>
      <c r="KC297" s="46">
        <v>77.34028429</v>
      </c>
      <c r="KD297" s="46">
        <v>158.4364932</v>
      </c>
      <c r="KE297" s="46">
        <v>10.8342484</v>
      </c>
      <c r="KF297" s="46">
        <v>8.900015259</v>
      </c>
      <c r="KG297" s="46">
        <v>8.640054527</v>
      </c>
      <c r="KH297" s="46">
        <v>35.06700407</v>
      </c>
      <c r="KI297" s="46">
        <v>230.4245231</v>
      </c>
      <c r="KJ297" s="46">
        <v>58.28975057</v>
      </c>
      <c r="KK297" s="46">
        <v>126.1236655</v>
      </c>
      <c r="KL297" s="46">
        <v>275.3879134</v>
      </c>
      <c r="KM297" s="46">
        <v>31.15891883</v>
      </c>
      <c r="KN297" s="46">
        <v>37.07269708</v>
      </c>
      <c r="KO297" s="46">
        <v>46.67327776</v>
      </c>
      <c r="KP297" s="46">
        <v>29.96404947</v>
      </c>
      <c r="KQ297" s="46">
        <v>439.2645385</v>
      </c>
      <c r="KR297" s="47">
        <v>5.458989718e-06</v>
      </c>
      <c r="KS297" s="47">
        <v>7.209976418e-05</v>
      </c>
      <c r="KT297" s="47">
        <v>0.0003785197765</v>
      </c>
      <c r="KU297" s="47">
        <v>0.0004992485673</v>
      </c>
      <c r="KV297" s="47">
        <v>7.704701234e-05</v>
      </c>
      <c r="KW297" s="47">
        <v>7.176306105e-06</v>
      </c>
      <c r="KX297" s="47">
        <v>2.452725492e-05</v>
      </c>
      <c r="KY297" s="47">
        <v>4.313651375e-06</v>
      </c>
      <c r="KZ297" s="47">
        <v>1.599545896e-05</v>
      </c>
      <c r="LA297" s="47">
        <v>4.483769942e-05</v>
      </c>
      <c r="LB297" s="47">
        <v>1.120239354e-05</v>
      </c>
      <c r="LC297" s="47">
        <v>3.50750306e-05</v>
      </c>
      <c r="LD297" s="47">
        <v>6.029627086e-06</v>
      </c>
      <c r="LE297" s="47">
        <v>0.0001346382525</v>
      </c>
      <c r="LF297" s="47">
        <v>0.0004218435472</v>
      </c>
      <c r="LG297" s="47">
        <v>8.715863635999999e-05</v>
      </c>
      <c r="LH297" s="47">
        <v>0.0006604105942</v>
      </c>
      <c r="LI297" s="47">
        <v>0.0004561102997</v>
      </c>
      <c r="LJ297" s="47">
        <v>0.0004188007001</v>
      </c>
      <c r="LK297" s="47">
        <v>0.0002814076133</v>
      </c>
      <c r="LL297" s="47">
        <v>0.0004503510644</v>
      </c>
      <c r="LM297" s="47">
        <v>0.001166991967</v>
      </c>
      <c r="LN297" s="47">
        <v>0.002569340160</v>
      </c>
      <c r="LO297" s="46">
        <v>5.358227303e-05</v>
      </c>
      <c r="LP297" s="46">
        <v>2.455863233e-05</v>
      </c>
      <c r="LQ297" s="46">
        <v>2.928190316e-05</v>
      </c>
      <c r="LR297" s="46">
        <v>0.0001201264868</v>
      </c>
      <c r="LS297" s="46">
        <v>2.128889104e-05</v>
      </c>
      <c r="LT297" s="46">
        <v>3.56766378e-05</v>
      </c>
      <c r="LU297" s="46">
        <v>0.0001043868433</v>
      </c>
      <c r="LV297" s="46">
        <v>3.183353202e-05</v>
      </c>
      <c r="LW297" s="46">
        <v>5.568417849e-05</v>
      </c>
      <c r="LX297" s="46">
        <v>0.0001399923155</v>
      </c>
      <c r="LY297" s="46">
        <v>2.861494049e-05</v>
      </c>
      <c r="LZ297" s="46">
        <v>2.772240364e-05</v>
      </c>
      <c r="MA297" s="46">
        <v>8.14908306e-05</v>
      </c>
      <c r="MB297" s="46">
        <v>3.335586264e-05</v>
      </c>
      <c r="MC297" s="46">
        <v>0.0004126058454</v>
      </c>
      <c r="MD297" s="46">
        <v>0.0001080533849</v>
      </c>
      <c r="ME297" s="46">
        <v>4.342354201e-05</v>
      </c>
      <c r="MF297" s="46">
        <v>2.266840666e-05</v>
      </c>
      <c r="MG297" s="46">
        <v>0.0001768792265</v>
      </c>
      <c r="MH297" s="46">
        <v>1.068989653e-05</v>
      </c>
      <c r="MI297" s="46">
        <v>2.474911696e-05</v>
      </c>
      <c r="MJ297" s="46">
        <v>9.347028673e-06</v>
      </c>
      <c r="MK297" s="46">
        <v>1.454931988e-05</v>
      </c>
      <c r="ML297" s="47">
        <v>4.203621332e-05</v>
      </c>
      <c r="MM297" s="47">
        <v>3.542436946e-05</v>
      </c>
      <c r="MN297" s="47">
        <v>0.0001481788576</v>
      </c>
      <c r="MO297" s="47">
        <v>1.122898672e-05</v>
      </c>
      <c r="MP297" s="47">
        <v>4.580360757e-05</v>
      </c>
      <c r="MQ297" s="47">
        <v>1.402509244e-06</v>
      </c>
      <c r="MR297" s="47">
        <v>0.000126914956</v>
      </c>
      <c r="MS297" s="47">
        <v>2.353381127e-05</v>
      </c>
      <c r="MT297" s="47">
        <v>6.052833119e-05</v>
      </c>
      <c r="MU297" s="47">
        <v>5.024556637e-05</v>
      </c>
      <c r="MV297" s="47">
        <v>1.938378756e-05</v>
      </c>
      <c r="MW297" s="47">
        <v>7.487892358000001e-05</v>
      </c>
      <c r="MX297" s="47">
        <v>1.040505337e-05</v>
      </c>
      <c r="MY297" s="47">
        <v>3.508692817e-05</v>
      </c>
      <c r="MZ297" s="47">
        <v>0.0002725688716</v>
      </c>
      <c r="NA297" s="47">
        <v>0.0001631872893</v>
      </c>
      <c r="NB297" s="47">
        <v>0.0001327845468</v>
      </c>
      <c r="NC297" s="47">
        <v>6.995083931000001e-05</v>
      </c>
      <c r="ND297" s="47">
        <v>3.71070064e-05</v>
      </c>
      <c r="NE297" s="47">
        <v>2.342937082e-05</v>
      </c>
      <c r="NF297" s="47">
        <v>1.957162327e-05</v>
      </c>
      <c r="NG297" s="47">
        <v>7.901018429e-05</v>
      </c>
      <c r="NH297" s="47">
        <v>0.0002125479505</v>
      </c>
      <c r="NI297" s="46">
        <v>0.004442078920</v>
      </c>
      <c r="NJ297" s="46">
        <v>0.001257403829</v>
      </c>
      <c r="NK297" s="46">
        <v>0.011010974870</v>
      </c>
      <c r="NL297" s="46">
        <v>0.011699434970</v>
      </c>
      <c r="NM297" s="46">
        <v>0.007534456577</v>
      </c>
      <c r="NN297" s="46">
        <v>0.002283552038</v>
      </c>
      <c r="NO297" s="46">
        <v>0.011842192080</v>
      </c>
      <c r="NP297" s="46">
        <v>0.006016675061</v>
      </c>
      <c r="NQ297" s="46">
        <v>0.012817535910</v>
      </c>
      <c r="NR297" s="46">
        <v>0.013871666530</v>
      </c>
      <c r="NS297" s="46">
        <v>0.007475252212</v>
      </c>
      <c r="NT297" s="46">
        <v>0.006069754448</v>
      </c>
      <c r="NU297" s="46">
        <v>0.004902572964</v>
      </c>
      <c r="NV297" s="46">
        <v>0.003710098781</v>
      </c>
      <c r="NW297" s="46">
        <v>0.050535656630</v>
      </c>
      <c r="NX297" s="46">
        <v>0.003097955513</v>
      </c>
      <c r="NY297" s="46">
        <v>0.017944451320</v>
      </c>
      <c r="NZ297" s="46">
        <v>0.009621133129</v>
      </c>
      <c r="OA297" s="46">
        <v>0.005709940288</v>
      </c>
      <c r="OB297" s="46">
        <v>0.002942992569</v>
      </c>
      <c r="OC297" s="46">
        <v>0.002310409828</v>
      </c>
      <c r="OD297" s="46">
        <v>0.0102289799</v>
      </c>
      <c r="OE297" s="46">
        <v>0.019576617010</v>
      </c>
      <c r="OF297" s="47">
        <v>5.949123954e-07</v>
      </c>
      <c r="OG297" s="47">
        <v>3.278360248e-07</v>
      </c>
      <c r="OH297" s="47">
        <v>2.922505763e-06</v>
      </c>
      <c r="OI297" s="47">
        <v>8.156727428e-07</v>
      </c>
      <c r="OJ297" s="47">
        <v>4.557322342e-06</v>
      </c>
      <c r="OK297" s="47">
        <v>1.351711046e-06</v>
      </c>
      <c r="OL297" s="47">
        <v>8.177757660999999e-06</v>
      </c>
      <c r="OM297" s="47">
        <v>0.000002473959</v>
      </c>
      <c r="ON297" s="47">
        <v>2.491814036e-06</v>
      </c>
      <c r="OO297" s="47">
        <v>9.355144213999999e-06</v>
      </c>
      <c r="OP297" s="47">
        <v>2.398490715e-06</v>
      </c>
      <c r="OQ297" s="47">
        <v>6.428830725e-06</v>
      </c>
      <c r="OR297" s="47">
        <v>3.198242747e-06</v>
      </c>
      <c r="OS297" s="47">
        <v>9.75561944e-07</v>
      </c>
      <c r="OT297" s="47">
        <v>9.640064682e-06</v>
      </c>
      <c r="OU297" s="47">
        <v>2.963724718e-06</v>
      </c>
      <c r="OV297" s="47">
        <v>9.681105910000001e-06</v>
      </c>
      <c r="OW297" s="47">
        <v>7.26527988e-06</v>
      </c>
      <c r="OX297" s="47">
        <v>5.588268293e-06</v>
      </c>
      <c r="OY297" s="47">
        <v>1.578170167e-06</v>
      </c>
      <c r="OZ297" s="47">
        <v>1.331053987e-06</v>
      </c>
      <c r="PA297" s="47">
        <v>5.118425138e-06</v>
      </c>
      <c r="PB297" s="47">
        <v>2.369078485e-05</v>
      </c>
      <c r="PC297" s="46">
        <v>6.066430849e-06</v>
      </c>
      <c r="PD297" s="46">
        <v>4.843345932e-06</v>
      </c>
      <c r="PE297" s="46">
        <v>1.793046465e-05</v>
      </c>
      <c r="PF297" s="46">
        <v>3.068075353e-05</v>
      </c>
      <c r="PG297" s="46">
        <v>2.349432161e-05</v>
      </c>
      <c r="PH297" s="46">
        <v>4.45255497e-05</v>
      </c>
      <c r="PI297" s="46">
        <v>0.0001032560077</v>
      </c>
      <c r="PJ297" s="46">
        <v>2.025865029e-05</v>
      </c>
      <c r="PK297" s="46">
        <v>0.000035752623</v>
      </c>
      <c r="PL297" s="46">
        <v>0.0001350838802</v>
      </c>
      <c r="PM297" s="46">
        <v>2.012783709e-05</v>
      </c>
      <c r="PN297" s="46">
        <v>4.873136492e-05</v>
      </c>
      <c r="PO297" s="46">
        <v>2.743845249e-05</v>
      </c>
      <c r="PP297" s="46">
        <v>8.949720367999999e-06</v>
      </c>
      <c r="PQ297" s="46">
        <v>0.000197782320</v>
      </c>
      <c r="PR297" s="46">
        <v>1.339637141e-05</v>
      </c>
      <c r="PS297" s="46">
        <v>6.904984798e-05</v>
      </c>
      <c r="PT297" s="46">
        <v>3.590563196e-05</v>
      </c>
      <c r="PU297" s="46">
        <v>1.79342428e-05</v>
      </c>
      <c r="PV297" s="46">
        <v>2.092241824e-05</v>
      </c>
      <c r="PW297" s="46">
        <v>1.811100722e-05</v>
      </c>
      <c r="PX297" s="46">
        <v>7.087355399e-05</v>
      </c>
      <c r="PY297" s="46">
        <v>0.0001142754578</v>
      </c>
      <c r="PZ297" s="47">
        <v>6.781874694e-06</v>
      </c>
      <c r="QA297" s="47">
        <v>3.992543439e-06</v>
      </c>
      <c r="QB297" s="47">
        <v>1.621879176e-05</v>
      </c>
      <c r="QC297" s="47">
        <v>5.627851802e-06</v>
      </c>
      <c r="QD297" s="47">
        <v>4.500213104e-06</v>
      </c>
      <c r="QE297" s="47">
        <v>1.642380748e-07</v>
      </c>
      <c r="QF297" s="47">
        <v>5.549006532e-06</v>
      </c>
      <c r="QG297" s="47">
        <v>4.154035722e-06</v>
      </c>
      <c r="QH297" s="47">
        <v>5.727357903e-06</v>
      </c>
      <c r="QI297" s="47">
        <v>1.348183406e-05</v>
      </c>
      <c r="QJ297" s="47">
        <v>9.534079409e-07</v>
      </c>
      <c r="QK297" s="47">
        <v>5.941345273e-06</v>
      </c>
      <c r="QL297" s="47">
        <v>6.116455041e-06</v>
      </c>
      <c r="QM297" s="47">
        <v>2.773218312e-06</v>
      </c>
      <c r="QN297" s="47">
        <v>3.285457242e-05</v>
      </c>
      <c r="QO297" s="47">
        <v>3.50428372e-06</v>
      </c>
      <c r="QP297" s="47">
        <v>2.113250605e-05</v>
      </c>
      <c r="QQ297" s="47">
        <v>1.314401134e-05</v>
      </c>
      <c r="QR297" s="47">
        <v>6.248631186e-06</v>
      </c>
      <c r="QS297" s="47">
        <v>1.987504541e-06</v>
      </c>
      <c r="QT297" s="47">
        <v>3.940419068e-07</v>
      </c>
      <c r="QU297" s="47">
        <v>1.440203546e-05</v>
      </c>
      <c r="QV297" s="47">
        <v>1.950682899e-05</v>
      </c>
      <c r="QW297" s="46">
        <v>0.003692774237</v>
      </c>
      <c r="QX297" s="46">
        <v>0.0002019608922</v>
      </c>
      <c r="QY297" s="46">
        <v>0.001890305110</v>
      </c>
      <c r="QZ297" s="46">
        <v>0.0002075208405</v>
      </c>
      <c r="RA297" s="46">
        <v>0.0007148732834</v>
      </c>
      <c r="RB297" s="46">
        <v>0.0003252815641</v>
      </c>
      <c r="RC297" s="46">
        <v>0.002006933886</v>
      </c>
      <c r="RD297" s="46">
        <v>0.0003636754827</v>
      </c>
      <c r="RE297" s="46">
        <v>0.0004582862867</v>
      </c>
      <c r="RF297" s="46">
        <v>0.001403672101</v>
      </c>
      <c r="RG297" s="46">
        <v>0.0003841234931</v>
      </c>
      <c r="RH297" s="46">
        <v>0.0006234751359</v>
      </c>
      <c r="RI297" s="46">
        <v>0.0003232463185</v>
      </c>
      <c r="RJ297" s="46">
        <v>0.0003723574345</v>
      </c>
      <c r="RK297" s="46">
        <v>0.019383636570</v>
      </c>
      <c r="RL297" s="46">
        <v>0.0004711873162</v>
      </c>
      <c r="RM297" s="46">
        <v>0.003396655436</v>
      </c>
      <c r="RN297" s="46">
        <v>0.001160026022</v>
      </c>
      <c r="RO297" s="46">
        <v>0.001119916721</v>
      </c>
      <c r="RP297" s="46">
        <v>0.0003302808317</v>
      </c>
      <c r="RQ297" s="46">
        <v>0.0007873257559</v>
      </c>
      <c r="RR297" s="46">
        <v>0.001574623445</v>
      </c>
      <c r="RS297" s="46">
        <v>0.005185322139</v>
      </c>
      <c r="RT297" s="47">
        <v>0.000106562203</v>
      </c>
      <c r="RU297" s="47">
        <v>7.359240915e-05</v>
      </c>
      <c r="RV297" s="47">
        <v>0.000118503</v>
      </c>
      <c r="RW297" s="47">
        <v>0.000197926444</v>
      </c>
      <c r="RX297" s="47">
        <v>8.806706355e-05</v>
      </c>
      <c r="RY297" s="47">
        <v>2.25846927e-05</v>
      </c>
      <c r="RZ297" s="47">
        <v>8.606570885e-05</v>
      </c>
      <c r="SA297" s="47">
        <v>3.97475343e-05</v>
      </c>
      <c r="SB297" s="47">
        <v>0.0003224123044</v>
      </c>
      <c r="SC297" s="47">
        <v>0.0001112220171</v>
      </c>
      <c r="SD297" s="47">
        <v>3.031866763e-05</v>
      </c>
      <c r="SE297" s="47">
        <v>3.563034722e-05</v>
      </c>
      <c r="SF297" s="47">
        <v>4.04951235e-05</v>
      </c>
      <c r="SG297" s="47">
        <v>6.722638745999999e-05</v>
      </c>
      <c r="SH297" s="47">
        <v>0.003336944806</v>
      </c>
      <c r="SI297" s="47">
        <v>0.0001594485064</v>
      </c>
      <c r="SJ297" s="47">
        <v>0.0003870278011</v>
      </c>
      <c r="SK297" s="47">
        <v>0.0002180903094</v>
      </c>
      <c r="SL297" s="47">
        <v>0.0001323265294</v>
      </c>
      <c r="SM297" s="47">
        <v>3.273952507e-05</v>
      </c>
      <c r="SN297" s="47">
        <v>8.521021824e-05</v>
      </c>
      <c r="SO297" s="47">
        <v>0.0001339799122</v>
      </c>
      <c r="SP297" s="47">
        <v>0.0008130010358000001</v>
      </c>
      <c r="SQ297" s="46">
        <v>0.0004062058652</v>
      </c>
      <c r="SR297" s="46">
        <v>0.0002152320562</v>
      </c>
      <c r="SS297" s="46">
        <v>0.0004495591997</v>
      </c>
      <c r="ST297" s="46">
        <v>6.478494428e-05</v>
      </c>
      <c r="SU297" s="46">
        <v>0.002016547304</v>
      </c>
      <c r="SV297" s="46">
        <v>0.0006091229532</v>
      </c>
      <c r="SW297" s="46">
        <v>0.0006660163335</v>
      </c>
      <c r="SX297" s="46">
        <v>0.0001416402754</v>
      </c>
      <c r="SY297" s="46">
        <v>0.0001733875724</v>
      </c>
      <c r="SZ297" s="46">
        <v>0.001099576784</v>
      </c>
      <c r="TA297" s="46">
        <v>0.0003855664923</v>
      </c>
      <c r="TB297" s="46">
        <v>0.000448399512</v>
      </c>
      <c r="TC297" s="46">
        <v>0.0005000201076</v>
      </c>
      <c r="TD297" s="46">
        <v>0.0004885628963</v>
      </c>
      <c r="TE297" s="46">
        <v>0.002482892494</v>
      </c>
      <c r="TF297" s="46">
        <v>0.0002324150927</v>
      </c>
      <c r="TG297" s="46">
        <v>0.001279705711</v>
      </c>
      <c r="TH297" s="46">
        <v>0.0003346843019</v>
      </c>
      <c r="TI297" s="46">
        <v>0.001171512434</v>
      </c>
      <c r="TJ297" s="46">
        <v>0.0001801611142</v>
      </c>
      <c r="TK297" s="46">
        <v>0.0002703741298</v>
      </c>
      <c r="TL297" s="46">
        <v>0.006453515348</v>
      </c>
      <c r="TM297" s="46">
        <v>0.004516700381</v>
      </c>
      <c r="TN297" s="47">
        <v>8.255815573e-06</v>
      </c>
      <c r="TO297" s="47">
        <v>6.458759575e-06</v>
      </c>
      <c r="TP297" s="47">
        <v>1.577151352e-05</v>
      </c>
      <c r="TQ297" s="47">
        <v>3.83794487e-05</v>
      </c>
      <c r="TR297" s="47">
        <v>2.61754799e-05</v>
      </c>
      <c r="TS297" s="47">
        <v>4.137959007e-05</v>
      </c>
      <c r="TT297" s="47">
        <v>7.725648104e-05</v>
      </c>
      <c r="TU297" s="47">
        <v>3.044896661e-05</v>
      </c>
      <c r="TV297" s="47">
        <v>2.390112701e-05</v>
      </c>
      <c r="TW297" s="47">
        <v>6.627503368e-05</v>
      </c>
      <c r="TX297" s="47">
        <v>1.066353297e-05</v>
      </c>
      <c r="TY297" s="47">
        <v>7.090467681e-05</v>
      </c>
      <c r="TZ297" s="47">
        <v>1.080778581e-05</v>
      </c>
      <c r="UA297" s="47">
        <v>7.617415196e-06</v>
      </c>
      <c r="UB297" s="47">
        <v>0.0001189330224</v>
      </c>
      <c r="UC297" s="47">
        <v>7.894758276e-06</v>
      </c>
      <c r="UD297" s="47">
        <v>5.646850455e-05</v>
      </c>
      <c r="UE297" s="47">
        <v>5.359045734e-05</v>
      </c>
      <c r="UF297" s="47">
        <v>1.126056782e-05</v>
      </c>
      <c r="UG297" s="47">
        <v>3.421988229e-05</v>
      </c>
      <c r="UH297" s="47">
        <v>4.726055948e-06</v>
      </c>
      <c r="UI297" s="47">
        <v>1.367850421e-05</v>
      </c>
      <c r="UJ297" s="47">
        <v>9.043631598999999e-05</v>
      </c>
      <c r="UK297" s="46">
        <v>0.0007636910267</v>
      </c>
      <c r="UL297" s="46">
        <v>0.001059329440</v>
      </c>
      <c r="UM297" s="46">
        <v>0.001079946464</v>
      </c>
      <c r="UN297" s="46">
        <v>0.0003293035649</v>
      </c>
      <c r="UO297" s="46">
        <v>0.001013408030</v>
      </c>
      <c r="UP297" s="46">
        <v>0.0002687899609</v>
      </c>
      <c r="UQ297" s="46">
        <v>0.001292125446</v>
      </c>
      <c r="UR297" s="46">
        <v>0.0005169016264</v>
      </c>
      <c r="US297" s="46">
        <v>0.0004060836334</v>
      </c>
      <c r="UT297" s="46">
        <v>0.001325030543</v>
      </c>
      <c r="UU297" s="46">
        <v>0.0003089446044</v>
      </c>
      <c r="UV297" s="46">
        <v>0.0007151131815</v>
      </c>
      <c r="UW297" s="46">
        <v>0.0004597858535</v>
      </c>
      <c r="UX297" s="46">
        <v>0.0005640931178</v>
      </c>
      <c r="UY297" s="46">
        <v>0.0004578572703</v>
      </c>
      <c r="UZ297" s="46">
        <v>0.0004912464066</v>
      </c>
      <c r="VA297" s="46">
        <v>0.002536085294</v>
      </c>
      <c r="VB297" s="46">
        <v>0.001478949712</v>
      </c>
      <c r="VC297" s="46">
        <v>0.0003985705082</v>
      </c>
      <c r="VD297" s="46">
        <v>0.0006020213543</v>
      </c>
      <c r="VE297" s="46">
        <v>0.0003419284611</v>
      </c>
      <c r="VF297" s="46">
        <v>0.006967399761</v>
      </c>
      <c r="VG297" s="46">
        <v>0.005653255228</v>
      </c>
      <c r="VH297" s="47">
        <v>0.005137709826</v>
      </c>
      <c r="VI297" s="47">
        <v>0.007779345354</v>
      </c>
      <c r="VJ297" s="47">
        <v>0.005013209749</v>
      </c>
      <c r="VK297" s="47">
        <v>0.005032263720</v>
      </c>
      <c r="VL297" s="47">
        <v>0.006051532433</v>
      </c>
      <c r="VM297" s="47">
        <v>0.028043727060</v>
      </c>
      <c r="VN297" s="47">
        <v>0.017658877840</v>
      </c>
      <c r="VO297" s="47">
        <v>0.004441101945</v>
      </c>
      <c r="VP297" s="47">
        <v>0.013733873950</v>
      </c>
      <c r="VQ297" s="47">
        <v>0.024581266890</v>
      </c>
      <c r="VR297" s="47">
        <v>0.002433908753</v>
      </c>
      <c r="VS297" s="47">
        <v>0.006426262237</v>
      </c>
      <c r="VT297" s="47">
        <v>0.003904861650</v>
      </c>
      <c r="VU297" s="47">
        <v>0.002757508450</v>
      </c>
      <c r="VV297" s="47">
        <v>0.004322437325</v>
      </c>
      <c r="VW297" s="47">
        <v>0.003469031002</v>
      </c>
      <c r="VX297" s="47">
        <v>0.043049370110</v>
      </c>
      <c r="VY297" s="47">
        <v>0.004097738952</v>
      </c>
      <c r="VZ297" s="47">
        <v>0.005076625533</v>
      </c>
      <c r="WA297" s="47">
        <v>0.002378275210</v>
      </c>
      <c r="WB297" s="47">
        <v>0.0003460844046</v>
      </c>
      <c r="WC297" s="47">
        <v>0.007567823747</v>
      </c>
      <c r="WD297" s="47">
        <v>0.041421562550</v>
      </c>
      <c r="WE297" s="48" cm="1">
        <f t="array" ref="WE297">SUM(E297:WD297)</f>
        <v>2070.172946398790</v>
      </c>
      <c r="WF297" s="46">
        <v>0.0009156046183000001</v>
      </c>
      <c r="WG297" s="46">
        <v>0.000042502818</v>
      </c>
      <c r="WH297" s="46">
        <v>0.0001029131537</v>
      </c>
      <c r="WI297" s="46">
        <v>0</v>
      </c>
      <c r="WJ297" s="47">
        <v>0.011808382110</v>
      </c>
      <c r="WK297" s="47">
        <v>4.24980222e-06</v>
      </c>
      <c r="WL297" s="47">
        <v>0.001269816606</v>
      </c>
      <c r="WM297" s="47">
        <v>0</v>
      </c>
      <c r="WN297" s="46">
        <v>0.07559702879999999</v>
      </c>
      <c r="WO297" s="46">
        <v>9.260087986999999e-06</v>
      </c>
      <c r="WP297" s="46">
        <v>0.001668320033</v>
      </c>
      <c r="WQ297" s="46">
        <v>0</v>
      </c>
      <c r="WR297" s="47">
        <v>0.008642060330</v>
      </c>
      <c r="WS297" s="47">
        <v>2.256853462e-11</v>
      </c>
      <c r="WT297" s="47">
        <v>9.874695816e-06</v>
      </c>
      <c r="WU297" s="47">
        <v>0</v>
      </c>
      <c r="WV297" s="46">
        <v>0.002252464257</v>
      </c>
      <c r="WW297" s="46">
        <v>7.293974211e-10</v>
      </c>
      <c r="WX297" s="46">
        <v>1.140895025e-05</v>
      </c>
      <c r="WY297" s="46">
        <v>0</v>
      </c>
      <c r="WZ297" s="47">
        <v>0.0001950854211</v>
      </c>
      <c r="XA297" s="47">
        <v>9.356325694000001e-08</v>
      </c>
      <c r="XB297" s="47">
        <v>2.175974345e-06</v>
      </c>
      <c r="XC297" s="47">
        <v>0</v>
      </c>
      <c r="XD297" s="46">
        <v>0.0444432723</v>
      </c>
      <c r="XE297" s="46">
        <v>0.0004871738001</v>
      </c>
      <c r="XF297" s="46">
        <v>0.006888442415</v>
      </c>
      <c r="XG297" s="46">
        <v>0</v>
      </c>
      <c r="XH297" s="47">
        <v>0.005783041358</v>
      </c>
      <c r="XI297" s="47">
        <v>2.614649665e-07</v>
      </c>
      <c r="XJ297" s="47">
        <v>4.902054742e-05</v>
      </c>
      <c r="XK297" s="47">
        <v>0</v>
      </c>
      <c r="XL297" s="46">
        <v>0.004362601589</v>
      </c>
      <c r="XM297" s="46">
        <v>3.536899787e-05</v>
      </c>
      <c r="XN297" s="46">
        <v>0.0001948317019</v>
      </c>
      <c r="XO297" s="46">
        <v>0</v>
      </c>
      <c r="XP297" s="47">
        <v>0.002654540147</v>
      </c>
      <c r="XQ297" s="47">
        <v>9.503179548e-06</v>
      </c>
      <c r="XR297" s="47">
        <v>0.0001644406178</v>
      </c>
      <c r="XS297" s="47">
        <v>0</v>
      </c>
      <c r="XT297" s="46">
        <v>0.011878109710</v>
      </c>
      <c r="XU297" s="46">
        <v>2.599760562e-06</v>
      </c>
      <c r="XV297" s="46">
        <v>0.0001089997745</v>
      </c>
      <c r="XW297" s="46">
        <v>0</v>
      </c>
      <c r="XX297" s="47">
        <v>0.0180772614</v>
      </c>
      <c r="XY297" s="47">
        <v>9.433930293999999e-08</v>
      </c>
      <c r="XZ297" s="47">
        <v>0.0004706846917</v>
      </c>
      <c r="YA297" s="47">
        <v>0</v>
      </c>
      <c r="YB297" s="46">
        <v>1215.477065</v>
      </c>
      <c r="YC297" s="46">
        <v>0.032520957910</v>
      </c>
      <c r="YD297" s="46">
        <v>8.912763434</v>
      </c>
      <c r="YE297" s="46">
        <v>19.58308314</v>
      </c>
      <c r="YF297" s="47">
        <v>0.002605740711</v>
      </c>
      <c r="YG297" s="47">
        <v>1.046223776e-09</v>
      </c>
      <c r="YH297" s="47">
        <v>6.826548369e-05</v>
      </c>
      <c r="YI297" s="47">
        <v>0</v>
      </c>
      <c r="YJ297" s="46">
        <v>0.0001364062474</v>
      </c>
      <c r="YK297" s="46">
        <v>3.328682682e-05</v>
      </c>
      <c r="YL297" s="46">
        <v>5.997273149e-07</v>
      </c>
      <c r="YM297" s="46">
        <v>0</v>
      </c>
      <c r="YN297" s="47">
        <v>0.0006052663484</v>
      </c>
      <c r="YO297" s="47">
        <v>7.431579286e-09</v>
      </c>
      <c r="YP297" s="47">
        <v>3.784436841e-06</v>
      </c>
      <c r="YQ297" s="47">
        <v>0</v>
      </c>
      <c r="YR297" s="46">
        <v>0.092424876850</v>
      </c>
      <c r="YS297" s="46">
        <v>0.0006334183723</v>
      </c>
      <c r="YT297" s="46">
        <v>0.004414490213</v>
      </c>
      <c r="YU297" s="46">
        <v>0</v>
      </c>
      <c r="YV297" s="47">
        <v>4.636178661e-05</v>
      </c>
      <c r="YW297" s="47">
        <v>0</v>
      </c>
      <c r="YX297" s="47">
        <v>0</v>
      </c>
      <c r="YY297" s="47">
        <v>0</v>
      </c>
      <c r="YZ297" s="46">
        <v>0.0003266762597</v>
      </c>
      <c r="ZA297" s="46">
        <v>7.337674767e-10</v>
      </c>
      <c r="ZB297" s="46">
        <v>4.568343243e-07</v>
      </c>
      <c r="ZC297" s="46">
        <v>0</v>
      </c>
      <c r="ZD297" s="47">
        <v>9.858257495e-05</v>
      </c>
      <c r="ZE297" s="47">
        <v>4.386798099e-10</v>
      </c>
      <c r="ZF297" s="47">
        <v>1.401309931e-06</v>
      </c>
      <c r="ZG297" s="47">
        <v>0</v>
      </c>
      <c r="ZH297" s="46">
        <v>0.021998557980</v>
      </c>
      <c r="ZI297" s="46">
        <v>9.356720182e-05</v>
      </c>
      <c r="ZJ297" s="46">
        <v>0.0009646567458</v>
      </c>
      <c r="ZK297" s="46">
        <v>0</v>
      </c>
      <c r="ZL297" s="47">
        <v>0.001690477907</v>
      </c>
      <c r="ZM297" s="47">
        <v>7.990337686e-06</v>
      </c>
      <c r="ZN297" s="47">
        <v>0.0001852305316</v>
      </c>
      <c r="ZO297" s="47">
        <v>0</v>
      </c>
      <c r="ZP297" s="46">
        <v>0.014033999250</v>
      </c>
      <c r="ZQ297" s="46">
        <v>6.70830547e-06</v>
      </c>
      <c r="ZR297" s="46">
        <v>0.0009440312559</v>
      </c>
      <c r="ZS297" s="46">
        <v>0</v>
      </c>
      <c r="ZT297" s="47">
        <v>0.0003041438828</v>
      </c>
      <c r="ZU297" s="47">
        <v>9.061539362e-10</v>
      </c>
      <c r="ZV297" s="47">
        <v>1.527128712e-06</v>
      </c>
      <c r="ZW297" s="47">
        <v>0</v>
      </c>
      <c r="ZX297" s="46">
        <v>0.017402532530</v>
      </c>
      <c r="ZY297" s="46">
        <v>0</v>
      </c>
      <c r="ZZ297" s="46">
        <v>0.0002377369687</v>
      </c>
      <c r="AAA297" s="46">
        <v>0</v>
      </c>
      <c r="AAB297" s="47">
        <v>0.050572474320</v>
      </c>
      <c r="AAC297" s="47">
        <v>0</v>
      </c>
      <c r="AAD297" s="47">
        <v>0.001518130802</v>
      </c>
      <c r="AAE297" s="47">
        <v>0</v>
      </c>
      <c r="AAF297" s="49" cm="1">
        <f t="array" ref="AAF297">SUM(WF297:AAE297)+WE297</f>
        <v>3314.587881810150</v>
      </c>
      <c r="AAG297" s="20"/>
      <c r="AAH297" s="50" cm="1">
        <f t="array" ref="AAH297">SUM(E297:JT297)+SUM(KR297:WD297)+SUM(WF297:YA297)+SUM(YF297:AAE297)</f>
        <v>1.37169268224203</v>
      </c>
      <c r="AAI297" s="50">
        <v>-44.38509217</v>
      </c>
      <c r="AAJ297" s="50">
        <v>0</v>
      </c>
    </row>
    <row r="298" ht="10.95" customHeight="1">
      <c r="A298" t="s" s="51">
        <v>75</v>
      </c>
      <c r="B298" t="s" s="52">
        <v>108</v>
      </c>
      <c r="C298" s="53"/>
      <c r="D298" s="45">
        <v>16</v>
      </c>
      <c r="E298" s="46">
        <v>0.002729815519</v>
      </c>
      <c r="F298" s="46">
        <v>0.008275330581999999</v>
      </c>
      <c r="G298" s="46">
        <v>0.001082695286</v>
      </c>
      <c r="H298" s="46">
        <v>0.0001319815609</v>
      </c>
      <c r="I298" s="46">
        <v>0.0004744474786</v>
      </c>
      <c r="J298" s="46">
        <v>0.002889739040</v>
      </c>
      <c r="K298" s="46">
        <v>0.0004663303293</v>
      </c>
      <c r="L298" s="46">
        <v>0.0002115645008</v>
      </c>
      <c r="M298" s="46">
        <v>0.0001485364491</v>
      </c>
      <c r="N298" s="46">
        <v>0.0009350723491</v>
      </c>
      <c r="O298" s="46">
        <v>0.0002744585418</v>
      </c>
      <c r="P298" s="46">
        <v>0.0001873723962</v>
      </c>
      <c r="Q298" s="46">
        <v>0.000466008440</v>
      </c>
      <c r="R298" s="46">
        <v>0.0004199085583</v>
      </c>
      <c r="S298" s="46">
        <v>0.007263691771</v>
      </c>
      <c r="T298" s="46">
        <v>0.1323416591</v>
      </c>
      <c r="U298" s="46">
        <v>0.009140104828</v>
      </c>
      <c r="V298" s="46">
        <v>0.003479047244</v>
      </c>
      <c r="W298" s="46">
        <v>0.005911618974</v>
      </c>
      <c r="X298" s="46">
        <v>0.006916723901</v>
      </c>
      <c r="Y298" s="46">
        <v>0.000504611377</v>
      </c>
      <c r="Z298" s="46">
        <v>0.0137232201</v>
      </c>
      <c r="AA298" s="46">
        <v>0.012398809460</v>
      </c>
      <c r="AB298" s="47">
        <v>0.006258214396</v>
      </c>
      <c r="AC298" s="47">
        <v>0.001440409531</v>
      </c>
      <c r="AD298" s="47">
        <v>0.004358196719</v>
      </c>
      <c r="AE298" s="47">
        <v>0.002114365545</v>
      </c>
      <c r="AF298" s="47">
        <v>0.002728723539</v>
      </c>
      <c r="AG298" s="47">
        <v>0.001085913235</v>
      </c>
      <c r="AH298" s="47">
        <v>0.003705262565</v>
      </c>
      <c r="AI298" s="47">
        <v>0.001629743703</v>
      </c>
      <c r="AJ298" s="47">
        <v>0.004439048816</v>
      </c>
      <c r="AK298" s="47">
        <v>0.006039878888</v>
      </c>
      <c r="AL298" s="47">
        <v>0.004477756188</v>
      </c>
      <c r="AM298" s="47">
        <v>0.006752472210</v>
      </c>
      <c r="AN298" s="47">
        <v>0.003114691109</v>
      </c>
      <c r="AO298" s="47">
        <v>0.007597384703</v>
      </c>
      <c r="AP298" s="47">
        <v>0.005983640017</v>
      </c>
      <c r="AQ298" s="47">
        <v>0.1319100306</v>
      </c>
      <c r="AR298" s="47">
        <v>0.018040930680</v>
      </c>
      <c r="AS298" s="47">
        <v>0.017991843780</v>
      </c>
      <c r="AT298" s="47">
        <v>0.021684415280</v>
      </c>
      <c r="AU298" s="47">
        <v>0.007522997557</v>
      </c>
      <c r="AV298" s="47">
        <v>0.017459794950</v>
      </c>
      <c r="AW298" s="47">
        <v>0.1871866257</v>
      </c>
      <c r="AX298" s="47">
        <v>0.08086044219000001</v>
      </c>
      <c r="AY298" s="46">
        <v>0.0004695678413</v>
      </c>
      <c r="AZ298" s="46">
        <v>0.0005064175629</v>
      </c>
      <c r="BA298" s="46">
        <v>0.008058756541</v>
      </c>
      <c r="BB298" s="46">
        <v>0.003008934868</v>
      </c>
      <c r="BC298" s="46">
        <v>0.006098101372</v>
      </c>
      <c r="BD298" s="46">
        <v>0.004507596263</v>
      </c>
      <c r="BE298" s="46">
        <v>0.022286940710</v>
      </c>
      <c r="BF298" s="46">
        <v>0.002499827570</v>
      </c>
      <c r="BG298" s="46">
        <v>0.005848338665</v>
      </c>
      <c r="BH298" s="46">
        <v>0.024477971970</v>
      </c>
      <c r="BI298" s="46">
        <v>0.005777110903</v>
      </c>
      <c r="BJ298" s="46">
        <v>0.008924077281</v>
      </c>
      <c r="BK298" s="46">
        <v>0.010109603890</v>
      </c>
      <c r="BL298" s="46">
        <v>0.004317928387</v>
      </c>
      <c r="BM298" s="46">
        <v>0.035278202590</v>
      </c>
      <c r="BN298" s="46">
        <v>0.6792753658</v>
      </c>
      <c r="BO298" s="46">
        <v>0.2027149662</v>
      </c>
      <c r="BP298" s="46">
        <v>0.017600242650</v>
      </c>
      <c r="BQ298" s="46">
        <v>0.099641734060</v>
      </c>
      <c r="BR298" s="46">
        <v>0.007030794940</v>
      </c>
      <c r="BS298" s="46">
        <v>0.008711214122</v>
      </c>
      <c r="BT298" s="46">
        <v>0.2905111945</v>
      </c>
      <c r="BU298" s="46">
        <v>0.1382489839</v>
      </c>
      <c r="BV298" s="47">
        <v>5.487195488e-06</v>
      </c>
      <c r="BW298" s="47">
        <v>0.001336727729</v>
      </c>
      <c r="BX298" s="47">
        <v>0.0003319893675</v>
      </c>
      <c r="BY298" s="47">
        <v>0.0001138944107</v>
      </c>
      <c r="BZ298" s="47">
        <v>0.0001522443781</v>
      </c>
      <c r="CA298" s="47">
        <v>0.0001606481626</v>
      </c>
      <c r="CB298" s="47">
        <v>0.0004459909081</v>
      </c>
      <c r="CC298" s="47">
        <v>9.627123336e-05</v>
      </c>
      <c r="CD298" s="47">
        <v>0.0002710452032</v>
      </c>
      <c r="CE298" s="47">
        <v>0.0001890594911</v>
      </c>
      <c r="CF298" s="47">
        <v>0.0001172936886</v>
      </c>
      <c r="CG298" s="47">
        <v>0.000642710663</v>
      </c>
      <c r="CH298" s="47">
        <v>0.001647095031</v>
      </c>
      <c r="CI298" s="47">
        <v>8.264991289e-05</v>
      </c>
      <c r="CJ298" s="47">
        <v>4.637192339e-05</v>
      </c>
      <c r="CK298" s="47">
        <v>0.016032958640</v>
      </c>
      <c r="CL298" s="47">
        <v>0.0008542784843</v>
      </c>
      <c r="CM298" s="47">
        <v>1.315568671e-05</v>
      </c>
      <c r="CN298" s="47">
        <v>0.001418556756</v>
      </c>
      <c r="CO298" s="47">
        <v>0.001050264170</v>
      </c>
      <c r="CP298" s="47">
        <v>0.001779682623</v>
      </c>
      <c r="CQ298" s="47">
        <v>0.007498401360</v>
      </c>
      <c r="CR298" s="47">
        <v>0.023697130850</v>
      </c>
      <c r="CS298" s="46">
        <v>0.001277663476</v>
      </c>
      <c r="CT298" s="46">
        <v>0.001003252536</v>
      </c>
      <c r="CU298" s="46">
        <v>0.0001026152094</v>
      </c>
      <c r="CV298" s="46">
        <v>3.093321183e-05</v>
      </c>
      <c r="CW298" s="46">
        <v>0.0002887916056</v>
      </c>
      <c r="CX298" s="46">
        <v>0.0001664549861</v>
      </c>
      <c r="CY298" s="46">
        <v>0.0001417087398</v>
      </c>
      <c r="CZ298" s="46">
        <v>3.738599135e-05</v>
      </c>
      <c r="DA298" s="46">
        <v>4.445955563e-05</v>
      </c>
      <c r="DB298" s="46">
        <v>0.0004370284288</v>
      </c>
      <c r="DC298" s="46">
        <v>7.518496785e-05</v>
      </c>
      <c r="DD298" s="46">
        <v>0.0001079578767</v>
      </c>
      <c r="DE298" s="46">
        <v>0.0005085324704</v>
      </c>
      <c r="DF298" s="46">
        <v>0.0001252649745</v>
      </c>
      <c r="DG298" s="46">
        <v>0.001511391204</v>
      </c>
      <c r="DH298" s="46">
        <v>0.0001587606074</v>
      </c>
      <c r="DI298" s="46">
        <v>0.0006918156506</v>
      </c>
      <c r="DJ298" s="46">
        <v>0.0002955093993</v>
      </c>
      <c r="DK298" s="46">
        <v>0.001430345576</v>
      </c>
      <c r="DL298" s="46">
        <v>0.0002247849556</v>
      </c>
      <c r="DM298" s="46">
        <v>0.0003813594935</v>
      </c>
      <c r="DN298" s="46">
        <v>0.009190160102</v>
      </c>
      <c r="DO298" s="46">
        <v>0.006230673822</v>
      </c>
      <c r="DP298" s="47">
        <v>0.003523812173</v>
      </c>
      <c r="DQ298" s="47">
        <v>0.0008589860254</v>
      </c>
      <c r="DR298" s="47">
        <v>0.0003369770154</v>
      </c>
      <c r="DS298" s="47">
        <v>0.0005599509827</v>
      </c>
      <c r="DT298" s="47">
        <v>0.0002047468039</v>
      </c>
      <c r="DU298" s="47">
        <v>0.0001164276471</v>
      </c>
      <c r="DV298" s="47">
        <v>0.0007748021458</v>
      </c>
      <c r="DW298" s="47">
        <v>0.0002088471486</v>
      </c>
      <c r="DX298" s="47">
        <v>0.0004527421865</v>
      </c>
      <c r="DY298" s="47">
        <v>0.0008851261347</v>
      </c>
      <c r="DZ298" s="47">
        <v>0.0007639322625999999</v>
      </c>
      <c r="EA298" s="47">
        <v>0.0007529999151</v>
      </c>
      <c r="EB298" s="47">
        <v>0.0005078211624</v>
      </c>
      <c r="EC298" s="47">
        <v>0.0002701522932</v>
      </c>
      <c r="ED298" s="47">
        <v>0.001663488508</v>
      </c>
      <c r="EE298" s="47">
        <v>0.001466803466</v>
      </c>
      <c r="EF298" s="47">
        <v>0.009646902802</v>
      </c>
      <c r="EG298" s="47">
        <v>0.006628565074</v>
      </c>
      <c r="EH298" s="47">
        <v>0.011056926710</v>
      </c>
      <c r="EI298" s="47">
        <v>0.004135466311</v>
      </c>
      <c r="EJ298" s="47">
        <v>0.004699064236</v>
      </c>
      <c r="EK298" s="47">
        <v>0.017916478740</v>
      </c>
      <c r="EL298" s="47">
        <v>0.056445244680</v>
      </c>
      <c r="EM298" s="46">
        <v>0.07750952464999999</v>
      </c>
      <c r="EN298" s="46">
        <v>0.064075512</v>
      </c>
      <c r="EO298" s="46">
        <v>0.1427474542</v>
      </c>
      <c r="EP298" s="46">
        <v>0.035130742470</v>
      </c>
      <c r="EQ298" s="46">
        <v>0.092092835840</v>
      </c>
      <c r="ER298" s="46">
        <v>0.034835537890</v>
      </c>
      <c r="ES298" s="46">
        <v>0.1762955284</v>
      </c>
      <c r="ET298" s="46">
        <v>0.053752674770</v>
      </c>
      <c r="EU298" s="46">
        <v>0.1110908567</v>
      </c>
      <c r="EV298" s="46">
        <v>0.2628321976</v>
      </c>
      <c r="EW298" s="46">
        <v>0.1941104489</v>
      </c>
      <c r="EX298" s="46">
        <v>0.2652952148</v>
      </c>
      <c r="EY298" s="46">
        <v>0.245762231</v>
      </c>
      <c r="EZ298" s="46">
        <v>0.078627811990</v>
      </c>
      <c r="FA298" s="46">
        <v>0.2942865745</v>
      </c>
      <c r="FB298" s="46">
        <v>2.261989605</v>
      </c>
      <c r="FC298" s="46">
        <v>0.3152636731</v>
      </c>
      <c r="FD298" s="46">
        <v>0.1327290276</v>
      </c>
      <c r="FE298" s="46">
        <v>0.3256972907</v>
      </c>
      <c r="FF298" s="46">
        <v>0.1586711662</v>
      </c>
      <c r="FG298" s="46">
        <v>0.2435158652</v>
      </c>
      <c r="FH298" s="46">
        <v>4.65268983</v>
      </c>
      <c r="FI298" s="46">
        <v>1.884488296</v>
      </c>
      <c r="FJ298" s="47">
        <v>0.003785357706</v>
      </c>
      <c r="FK298" s="47">
        <v>0.0008712286485000001</v>
      </c>
      <c r="FL298" s="47">
        <v>0.001908369440</v>
      </c>
      <c r="FM298" s="47">
        <v>0.0002222728829</v>
      </c>
      <c r="FN298" s="47">
        <v>0.0008311467248</v>
      </c>
      <c r="FO298" s="47">
        <v>0.000172335144</v>
      </c>
      <c r="FP298" s="47">
        <v>0.001085676480</v>
      </c>
      <c r="FQ298" s="47">
        <v>0.0003536718605</v>
      </c>
      <c r="FR298" s="47">
        <v>0.0005320704753</v>
      </c>
      <c r="FS298" s="47">
        <v>0.0007937113978</v>
      </c>
      <c r="FT298" s="47">
        <v>0.001180822968</v>
      </c>
      <c r="FU298" s="47">
        <v>0.001405282303</v>
      </c>
      <c r="FV298" s="47">
        <v>0.0002690140305</v>
      </c>
      <c r="FW298" s="47">
        <v>0.0009316562728</v>
      </c>
      <c r="FX298" s="47">
        <v>0.009738977076000001</v>
      </c>
      <c r="FY298" s="47">
        <v>0.004749107409</v>
      </c>
      <c r="FZ298" s="47">
        <v>0.005418186049</v>
      </c>
      <c r="GA298" s="47">
        <v>0.0008637701211</v>
      </c>
      <c r="GB298" s="47">
        <v>0.005049861595</v>
      </c>
      <c r="GC298" s="47">
        <v>0.016268855070</v>
      </c>
      <c r="GD298" s="47">
        <v>0.007395720670</v>
      </c>
      <c r="GE298" s="47">
        <v>0.085638711130</v>
      </c>
      <c r="GF298" s="47">
        <v>0.025176381420</v>
      </c>
      <c r="GG298" s="46">
        <v>0.001032867479</v>
      </c>
      <c r="GH298" s="46">
        <v>0.0002573473538</v>
      </c>
      <c r="GI298" s="46">
        <v>0.001456289013</v>
      </c>
      <c r="GJ298" s="46">
        <v>0.0003377033768</v>
      </c>
      <c r="GK298" s="46">
        <v>0.0005039626912</v>
      </c>
      <c r="GL298" s="46">
        <v>0.0002794491051</v>
      </c>
      <c r="GM298" s="46">
        <v>0.0006246792308</v>
      </c>
      <c r="GN298" s="46">
        <v>0.0001745301212</v>
      </c>
      <c r="GO298" s="46">
        <v>0.001115870016</v>
      </c>
      <c r="GP298" s="46">
        <v>0.0008327296977</v>
      </c>
      <c r="GQ298" s="46">
        <v>0.0004671867061</v>
      </c>
      <c r="GR298" s="46">
        <v>0.0003710757797</v>
      </c>
      <c r="GS298" s="46">
        <v>0.0005653062221</v>
      </c>
      <c r="GT298" s="46">
        <v>0.0005101209728</v>
      </c>
      <c r="GU298" s="46">
        <v>0.001410595212</v>
      </c>
      <c r="GV298" s="46">
        <v>0.1285001095</v>
      </c>
      <c r="GW298" s="46">
        <v>0.007484120676</v>
      </c>
      <c r="GX298" s="46">
        <v>0.003475287722</v>
      </c>
      <c r="GY298" s="46">
        <v>0.002925452670</v>
      </c>
      <c r="GZ298" s="46">
        <v>0.001461459478</v>
      </c>
      <c r="HA298" s="46">
        <v>0.003039047692</v>
      </c>
      <c r="HB298" s="46">
        <v>0.039012920810</v>
      </c>
      <c r="HC298" s="46">
        <v>0.010989010990</v>
      </c>
      <c r="HD298" s="47">
        <v>0.002161866838</v>
      </c>
      <c r="HE298" s="47">
        <v>3.877969264e-05</v>
      </c>
      <c r="HF298" s="47">
        <v>0.0001991945471</v>
      </c>
      <c r="HG298" s="47">
        <v>4.721344472e-05</v>
      </c>
      <c r="HH298" s="47">
        <v>0.0005595992106</v>
      </c>
      <c r="HI298" s="47">
        <v>9.195216997000001e-05</v>
      </c>
      <c r="HJ298" s="47">
        <v>0.0002081084257</v>
      </c>
      <c r="HK298" s="47">
        <v>6.563673757e-05</v>
      </c>
      <c r="HL298" s="47">
        <v>8.908058728e-05</v>
      </c>
      <c r="HM298" s="47">
        <v>0.0005000606306</v>
      </c>
      <c r="HN298" s="47">
        <v>0.0003802927302</v>
      </c>
      <c r="HO298" s="47">
        <v>0.0009197075214</v>
      </c>
      <c r="HP298" s="47">
        <v>9.878444308e-05</v>
      </c>
      <c r="HQ298" s="47">
        <v>0.0002014103764</v>
      </c>
      <c r="HR298" s="47">
        <v>8.669172816e-05</v>
      </c>
      <c r="HS298" s="47">
        <v>0.0268645925</v>
      </c>
      <c r="HT298" s="47">
        <v>0.002372298096</v>
      </c>
      <c r="HU298" s="47">
        <v>0.001764845342</v>
      </c>
      <c r="HV298" s="47">
        <v>0.005530318147</v>
      </c>
      <c r="HW298" s="47">
        <v>0.008027227769999999</v>
      </c>
      <c r="HX298" s="47">
        <v>0.001974782310</v>
      </c>
      <c r="HY298" s="47">
        <v>0.071474047550</v>
      </c>
      <c r="HZ298" s="47">
        <v>0.004276502235</v>
      </c>
      <c r="IA298" s="46">
        <v>0.003368830710</v>
      </c>
      <c r="IB298" s="46">
        <v>0.0006630667426</v>
      </c>
      <c r="IC298" s="46">
        <v>0.001680809914</v>
      </c>
      <c r="ID298" s="46">
        <v>0.001126177577</v>
      </c>
      <c r="IE298" s="46">
        <v>0.0006503082661</v>
      </c>
      <c r="IF298" s="46">
        <v>0.006792390786</v>
      </c>
      <c r="IG298" s="46">
        <v>0.001688148144</v>
      </c>
      <c r="IH298" s="46">
        <v>0.0004453675722</v>
      </c>
      <c r="II298" s="46">
        <v>0.0009946373501</v>
      </c>
      <c r="IJ298" s="46">
        <v>0.002879678883</v>
      </c>
      <c r="IK298" s="46">
        <v>0.001956388524</v>
      </c>
      <c r="IL298" s="46">
        <v>0.002598955948</v>
      </c>
      <c r="IM298" s="46">
        <v>0.002579912734</v>
      </c>
      <c r="IN298" s="46">
        <v>0.001104680336</v>
      </c>
      <c r="IO298" s="46">
        <v>0.033379429770</v>
      </c>
      <c r="IP298" s="46">
        <v>0.2006470007</v>
      </c>
      <c r="IQ298" s="46">
        <v>0.007122364532</v>
      </c>
      <c r="IR298" s="46">
        <v>0.0009304965791</v>
      </c>
      <c r="IS298" s="46">
        <v>0.008135602527</v>
      </c>
      <c r="IT298" s="46">
        <v>0.011708543160</v>
      </c>
      <c r="IU298" s="46">
        <v>0.009512467377000001</v>
      </c>
      <c r="IV298" s="46">
        <v>0.062352135550</v>
      </c>
      <c r="IW298" s="46">
        <v>0.07038055478999999</v>
      </c>
      <c r="IX298" s="47">
        <v>0.007784573740</v>
      </c>
      <c r="IY298" s="47">
        <v>0.021425383990</v>
      </c>
      <c r="IZ298" s="47">
        <v>0.006567069763</v>
      </c>
      <c r="JA298" s="47">
        <v>0.001019820790</v>
      </c>
      <c r="JB298" s="47">
        <v>0.002807381464</v>
      </c>
      <c r="JC298" s="47">
        <v>0.003974075659</v>
      </c>
      <c r="JD298" s="47">
        <v>0.005178167919</v>
      </c>
      <c r="JE298" s="47">
        <v>0.001142878565</v>
      </c>
      <c r="JF298" s="47">
        <v>0.001783076151</v>
      </c>
      <c r="JG298" s="47">
        <v>0.007118420011</v>
      </c>
      <c r="JH298" s="47">
        <v>0.002764645409</v>
      </c>
      <c r="JI298" s="47">
        <v>0.006987286853</v>
      </c>
      <c r="JJ298" s="47">
        <v>0.007781088706</v>
      </c>
      <c r="JK298" s="47">
        <v>0.002461405523</v>
      </c>
      <c r="JL298" s="47">
        <v>0.019816879490</v>
      </c>
      <c r="JM298" s="47">
        <v>1.163540234</v>
      </c>
      <c r="JN298" s="47">
        <v>0.048097056670</v>
      </c>
      <c r="JO298" s="47">
        <v>0.007549638987</v>
      </c>
      <c r="JP298" s="47">
        <v>0.029852457030</v>
      </c>
      <c r="JQ298" s="47">
        <v>0.019054087</v>
      </c>
      <c r="JR298" s="47">
        <v>0.09302381816999999</v>
      </c>
      <c r="JS298" s="47">
        <v>0.5327694108</v>
      </c>
      <c r="JT298" s="47">
        <v>0.1241894885</v>
      </c>
      <c r="JU298" s="46">
        <v>4.623570321</v>
      </c>
      <c r="JV298" s="46">
        <v>25.41284992</v>
      </c>
      <c r="JW298" s="46">
        <v>110.448297</v>
      </c>
      <c r="JX298" s="46">
        <v>47.47579551</v>
      </c>
      <c r="JY298" s="46">
        <v>20.10836409</v>
      </c>
      <c r="JZ298" s="46">
        <v>88.07233547</v>
      </c>
      <c r="KA298" s="46">
        <v>24.50153571</v>
      </c>
      <c r="KB298" s="46">
        <v>11.41392733</v>
      </c>
      <c r="KC298" s="46">
        <v>20.97383265</v>
      </c>
      <c r="KD298" s="46">
        <v>48.83487497</v>
      </c>
      <c r="KE298" s="46">
        <v>10.88748033</v>
      </c>
      <c r="KF298" s="46">
        <v>13.89303832</v>
      </c>
      <c r="KG298" s="46">
        <v>6.70858878</v>
      </c>
      <c r="KH298" s="46">
        <v>15.87440892</v>
      </c>
      <c r="KI298" s="46">
        <v>23.20779087</v>
      </c>
      <c r="KJ298" s="46">
        <v>9.566919240000001</v>
      </c>
      <c r="KK298" s="46">
        <v>73.79010762999999</v>
      </c>
      <c r="KL298" s="46">
        <v>76.23854701</v>
      </c>
      <c r="KM298" s="46">
        <v>8.219532985000001</v>
      </c>
      <c r="KN298" s="46">
        <v>6.967905094</v>
      </c>
      <c r="KO298" s="46">
        <v>37.97078742</v>
      </c>
      <c r="KP298" s="46">
        <v>642.61884</v>
      </c>
      <c r="KQ298" s="46">
        <v>167.7167353</v>
      </c>
      <c r="KR298" s="47">
        <v>1.362592848e-05</v>
      </c>
      <c r="KS298" s="47">
        <v>0.000240615387</v>
      </c>
      <c r="KT298" s="47">
        <v>7.582017094999999e-05</v>
      </c>
      <c r="KU298" s="47">
        <v>4.210846953e-05</v>
      </c>
      <c r="KV298" s="47">
        <v>8.578744329999999e-06</v>
      </c>
      <c r="KW298" s="47">
        <v>5.397193626e-07</v>
      </c>
      <c r="KX298" s="47">
        <v>7.276388492e-07</v>
      </c>
      <c r="KY298" s="47">
        <v>2.320597748e-07</v>
      </c>
      <c r="KZ298" s="47">
        <v>6.702631876e-07</v>
      </c>
      <c r="LA298" s="47">
        <v>1.528159405e-06</v>
      </c>
      <c r="LB298" s="47">
        <v>1.173540708e-06</v>
      </c>
      <c r="LC298" s="47">
        <v>5.567615426e-06</v>
      </c>
      <c r="LD298" s="47">
        <v>9.126128048e-07</v>
      </c>
      <c r="LE298" s="47">
        <v>1.503122057e-05</v>
      </c>
      <c r="LF298" s="47">
        <v>2.073215057e-05</v>
      </c>
      <c r="LG298" s="47">
        <v>0.043030966520</v>
      </c>
      <c r="LH298" s="47">
        <v>0.0001499835983</v>
      </c>
      <c r="LI298" s="47">
        <v>3.307609983e-05</v>
      </c>
      <c r="LJ298" s="47">
        <v>0.0005323931919000001</v>
      </c>
      <c r="LK298" s="47">
        <v>9.592530258e-05</v>
      </c>
      <c r="LL298" s="47">
        <v>7.578450834e-05</v>
      </c>
      <c r="LM298" s="47">
        <v>0.0007594425941</v>
      </c>
      <c r="LN298" s="47">
        <v>0.003926030649</v>
      </c>
      <c r="LO298" s="46">
        <v>0.004536294694</v>
      </c>
      <c r="LP298" s="46">
        <v>0.001823045962</v>
      </c>
      <c r="LQ298" s="46">
        <v>0.001895520545</v>
      </c>
      <c r="LR298" s="46">
        <v>0.002376822855</v>
      </c>
      <c r="LS298" s="46">
        <v>0.0005065220302999999</v>
      </c>
      <c r="LT298" s="46">
        <v>0.0002974600323</v>
      </c>
      <c r="LU298" s="46">
        <v>0.001492621940</v>
      </c>
      <c r="LV298" s="46">
        <v>0.0001819305123</v>
      </c>
      <c r="LW298" s="46">
        <v>0.003605348305</v>
      </c>
      <c r="LX298" s="46">
        <v>0.001156997828</v>
      </c>
      <c r="LY298" s="46">
        <v>0.001511994603</v>
      </c>
      <c r="LZ298" s="46">
        <v>0.001610029221</v>
      </c>
      <c r="MA298" s="46">
        <v>0.0006600079796</v>
      </c>
      <c r="MB298" s="46">
        <v>0.0004597728121</v>
      </c>
      <c r="MC298" s="46">
        <v>0.004656479534</v>
      </c>
      <c r="MD298" s="46">
        <v>0.012129356780</v>
      </c>
      <c r="ME298" s="46">
        <v>0.001329934348</v>
      </c>
      <c r="MF298" s="46">
        <v>0.001673754071</v>
      </c>
      <c r="MG298" s="46">
        <v>0.009327902222999999</v>
      </c>
      <c r="MH298" s="46">
        <v>0.001109245757</v>
      </c>
      <c r="MI298" s="46">
        <v>0.002490600140</v>
      </c>
      <c r="MJ298" s="46">
        <v>0.008121987988</v>
      </c>
      <c r="MK298" s="46">
        <v>0.009943317599999999</v>
      </c>
      <c r="ML298" s="47">
        <v>0.001986148087</v>
      </c>
      <c r="MM298" s="47">
        <v>0.0001814979063</v>
      </c>
      <c r="MN298" s="47">
        <v>0.0003390380076</v>
      </c>
      <c r="MO298" s="47">
        <v>2.893845437e-05</v>
      </c>
      <c r="MP298" s="47">
        <v>0.0003543546546</v>
      </c>
      <c r="MQ298" s="47">
        <v>0.000021014883</v>
      </c>
      <c r="MR298" s="47">
        <v>0.0005356227862</v>
      </c>
      <c r="MS298" s="47">
        <v>5.168457037e-05</v>
      </c>
      <c r="MT298" s="47">
        <v>9.484231048e-05</v>
      </c>
      <c r="MU298" s="47">
        <v>0.0002921926367</v>
      </c>
      <c r="MV298" s="47">
        <v>0.0001508087086</v>
      </c>
      <c r="MW298" s="47">
        <v>0.0006456101058</v>
      </c>
      <c r="MX298" s="47">
        <v>0.0002730616784</v>
      </c>
      <c r="MY298" s="47">
        <v>0.000128116855</v>
      </c>
      <c r="MZ298" s="47">
        <v>0.0006453983889</v>
      </c>
      <c r="NA298" s="47">
        <v>0.056483735170</v>
      </c>
      <c r="NB298" s="47">
        <v>0.0007923480121</v>
      </c>
      <c r="NC298" s="47">
        <v>0.0003531679267</v>
      </c>
      <c r="ND298" s="47">
        <v>0.0008197835050999999</v>
      </c>
      <c r="NE298" s="47">
        <v>0.001258334674</v>
      </c>
      <c r="NF298" s="47">
        <v>0.0005467641546000001</v>
      </c>
      <c r="NG298" s="47">
        <v>0.022472759770</v>
      </c>
      <c r="NH298" s="47">
        <v>0.011059484280</v>
      </c>
      <c r="NI298" s="46">
        <v>0.010032158920</v>
      </c>
      <c r="NJ298" s="46">
        <v>0.003761036936</v>
      </c>
      <c r="NK298" s="46">
        <v>0.029102561130</v>
      </c>
      <c r="NL298" s="46">
        <v>0.037351874860</v>
      </c>
      <c r="NM298" s="46">
        <v>0.031110680630</v>
      </c>
      <c r="NN298" s="46">
        <v>0.001789938189</v>
      </c>
      <c r="NO298" s="46">
        <v>0.019349230730</v>
      </c>
      <c r="NP298" s="46">
        <v>0.013167405040</v>
      </c>
      <c r="NQ298" s="46">
        <v>0.020333808430</v>
      </c>
      <c r="NR298" s="46">
        <v>0.042452178290</v>
      </c>
      <c r="NS298" s="46">
        <v>0.039728764530</v>
      </c>
      <c r="NT298" s="46">
        <v>0.026900448750</v>
      </c>
      <c r="NU298" s="46">
        <v>0.017801451330</v>
      </c>
      <c r="NV298" s="46">
        <v>0.018465314620</v>
      </c>
      <c r="NW298" s="46">
        <v>0.1409548866</v>
      </c>
      <c r="NX298" s="46">
        <v>0.6502214274</v>
      </c>
      <c r="NY298" s="46">
        <v>0.2451246382</v>
      </c>
      <c r="NZ298" s="46">
        <v>0.040526835680</v>
      </c>
      <c r="OA298" s="46">
        <v>0.1558940642</v>
      </c>
      <c r="OB298" s="46">
        <v>0.1486215283</v>
      </c>
      <c r="OC298" s="46">
        <v>0.040295541090</v>
      </c>
      <c r="OD298" s="46">
        <v>0.2818145848</v>
      </c>
      <c r="OE298" s="46">
        <v>0.2053452547</v>
      </c>
      <c r="OF298" s="47">
        <v>0</v>
      </c>
      <c r="OG298" s="47">
        <v>0</v>
      </c>
      <c r="OH298" s="47">
        <v>0</v>
      </c>
      <c r="OI298" s="47">
        <v>0</v>
      </c>
      <c r="OJ298" s="47">
        <v>0</v>
      </c>
      <c r="OK298" s="47">
        <v>0</v>
      </c>
      <c r="OL298" s="47">
        <v>0</v>
      </c>
      <c r="OM298" s="47">
        <v>0</v>
      </c>
      <c r="ON298" s="47">
        <v>0</v>
      </c>
      <c r="OO298" s="47">
        <v>0</v>
      </c>
      <c r="OP298" s="47">
        <v>0</v>
      </c>
      <c r="OQ298" s="47">
        <v>0</v>
      </c>
      <c r="OR298" s="47">
        <v>0</v>
      </c>
      <c r="OS298" s="47">
        <v>0</v>
      </c>
      <c r="OT298" s="47">
        <v>0</v>
      </c>
      <c r="OU298" s="47">
        <v>0</v>
      </c>
      <c r="OV298" s="47">
        <v>0</v>
      </c>
      <c r="OW298" s="47">
        <v>0</v>
      </c>
      <c r="OX298" s="47">
        <v>0</v>
      </c>
      <c r="OY298" s="47">
        <v>0</v>
      </c>
      <c r="OZ298" s="47">
        <v>0</v>
      </c>
      <c r="PA298" s="47">
        <v>0</v>
      </c>
      <c r="PB298" s="47">
        <v>0</v>
      </c>
      <c r="PC298" s="46">
        <v>4.050530346e-05</v>
      </c>
      <c r="PD298" s="46">
        <v>7.87059666e-06</v>
      </c>
      <c r="PE298" s="46">
        <v>3.541785733e-05</v>
      </c>
      <c r="PF298" s="46">
        <v>4.415164281e-05</v>
      </c>
      <c r="PG298" s="46">
        <v>1.211050913e-05</v>
      </c>
      <c r="PH298" s="46">
        <v>2.746188897e-05</v>
      </c>
      <c r="PI298" s="46">
        <v>5.726818417e-05</v>
      </c>
      <c r="PJ298" s="46">
        <v>2.058588181e-05</v>
      </c>
      <c r="PK298" s="46">
        <v>1.84677374e-05</v>
      </c>
      <c r="PL298" s="46">
        <v>9.900334987e-05</v>
      </c>
      <c r="PM298" s="46">
        <v>4.628471018e-05</v>
      </c>
      <c r="PN298" s="46">
        <v>0.0001041961871</v>
      </c>
      <c r="PO298" s="46">
        <v>3.179550209e-05</v>
      </c>
      <c r="PP298" s="46">
        <v>8.804307333000001e-06</v>
      </c>
      <c r="PQ298" s="46">
        <v>0.001564305440</v>
      </c>
      <c r="PR298" s="46">
        <v>6.020485924e-05</v>
      </c>
      <c r="PS298" s="46">
        <v>0.0002315798234</v>
      </c>
      <c r="PT298" s="46">
        <v>0.0001737138829</v>
      </c>
      <c r="PU298" s="46">
        <v>7.384055471e-05</v>
      </c>
      <c r="PV298" s="46">
        <v>0.0001964592437</v>
      </c>
      <c r="PW298" s="46">
        <v>7.021034234e-05</v>
      </c>
      <c r="PX298" s="46">
        <v>0.008154883950999999</v>
      </c>
      <c r="PY298" s="46">
        <v>0.0009565475251</v>
      </c>
      <c r="PZ298" s="47">
        <v>2.773747384e-05</v>
      </c>
      <c r="QA298" s="47">
        <v>9.870149544e-06</v>
      </c>
      <c r="QB298" s="47">
        <v>5.305342949e-05</v>
      </c>
      <c r="QC298" s="47">
        <v>6.226706295e-06</v>
      </c>
      <c r="QD298" s="47">
        <v>1.90148703e-06</v>
      </c>
      <c r="QE298" s="47">
        <v>1.628503685e-05</v>
      </c>
      <c r="QF298" s="47">
        <v>1.351429075e-05</v>
      </c>
      <c r="QG298" s="47">
        <v>3.923639186e-06</v>
      </c>
      <c r="QH298" s="47">
        <v>6.858396022e-06</v>
      </c>
      <c r="QI298" s="47">
        <v>6.000047071e-06</v>
      </c>
      <c r="QJ298" s="47">
        <v>1.717837884e-06</v>
      </c>
      <c r="QK298" s="47">
        <v>3.595930408e-05</v>
      </c>
      <c r="QL298" s="47">
        <v>3.161925497e-05</v>
      </c>
      <c r="QM298" s="47">
        <v>5.232039232e-06</v>
      </c>
      <c r="QN298" s="47">
        <v>1.09065607e-05</v>
      </c>
      <c r="QO298" s="47">
        <v>0.001445858129</v>
      </c>
      <c r="QP298" s="47">
        <v>1.441920249e-05</v>
      </c>
      <c r="QQ298" s="47">
        <v>2.314051325e-05</v>
      </c>
      <c r="QR298" s="47">
        <v>3.202291556e-05</v>
      </c>
      <c r="QS298" s="47">
        <v>1.121946927e-06</v>
      </c>
      <c r="QT298" s="47">
        <v>5.955346903e-06</v>
      </c>
      <c r="QU298" s="47">
        <v>9.962616298999999e-05</v>
      </c>
      <c r="QV298" s="47">
        <v>7.423962408999999e-05</v>
      </c>
      <c r="QW298" s="46">
        <v>0.006341702412</v>
      </c>
      <c r="QX298" s="46">
        <v>0.003178564563</v>
      </c>
      <c r="QY298" s="46">
        <v>0.005363062378</v>
      </c>
      <c r="QZ298" s="46">
        <v>0.0007257645975000001</v>
      </c>
      <c r="RA298" s="46">
        <v>0.001938578667</v>
      </c>
      <c r="RB298" s="46">
        <v>0.0005761008509000001</v>
      </c>
      <c r="RC298" s="46">
        <v>0.005390237534</v>
      </c>
      <c r="RD298" s="46">
        <v>0.0009349964921</v>
      </c>
      <c r="RE298" s="46">
        <v>0.001535902912</v>
      </c>
      <c r="RF298" s="46">
        <v>0.004083945199</v>
      </c>
      <c r="RG298" s="46">
        <v>0.002855929595</v>
      </c>
      <c r="RH298" s="46">
        <v>0.004331571236</v>
      </c>
      <c r="RI298" s="46">
        <v>0.002638021733</v>
      </c>
      <c r="RJ298" s="46">
        <v>0.003679451817</v>
      </c>
      <c r="RK298" s="46">
        <v>0.007798379233</v>
      </c>
      <c r="RL298" s="46">
        <v>0.5786169425</v>
      </c>
      <c r="RM298" s="46">
        <v>0.011624448260</v>
      </c>
      <c r="RN298" s="46">
        <v>0.005557682177</v>
      </c>
      <c r="RO298" s="46">
        <v>0.017072812750</v>
      </c>
      <c r="RP298" s="46">
        <v>0.0208637876</v>
      </c>
      <c r="RQ298" s="46">
        <v>0.017681566380</v>
      </c>
      <c r="RR298" s="46">
        <v>0.2954365318</v>
      </c>
      <c r="RS298" s="46">
        <v>0.1631791411</v>
      </c>
      <c r="RT298" s="47">
        <v>0.0002164764858</v>
      </c>
      <c r="RU298" s="47">
        <v>4.58498735e-05</v>
      </c>
      <c r="RV298" s="47">
        <v>0.0002412167209</v>
      </c>
      <c r="RW298" s="47">
        <v>0.0002019803193</v>
      </c>
      <c r="RX298" s="47">
        <v>0.0001297660651</v>
      </c>
      <c r="RY298" s="47">
        <v>6.725382934e-05</v>
      </c>
      <c r="RZ298" s="47">
        <v>0.0001017330196</v>
      </c>
      <c r="SA298" s="47">
        <v>2.967149464e-05</v>
      </c>
      <c r="SB298" s="47">
        <v>0.0002404170559</v>
      </c>
      <c r="SC298" s="47">
        <v>0.0003674377467</v>
      </c>
      <c r="SD298" s="47">
        <v>0.0001474926006</v>
      </c>
      <c r="SE298" s="47">
        <v>0.0001030873118</v>
      </c>
      <c r="SF298" s="47">
        <v>7.533546503e-05</v>
      </c>
      <c r="SG298" s="47">
        <v>0.0001434897881</v>
      </c>
      <c r="SH298" s="47">
        <v>0.0002619295183</v>
      </c>
      <c r="SI298" s="47">
        <v>0.020397142180</v>
      </c>
      <c r="SJ298" s="47">
        <v>0.001009838290</v>
      </c>
      <c r="SK298" s="47">
        <v>0.0001497651346</v>
      </c>
      <c r="SL298" s="47">
        <v>0.0006735079563</v>
      </c>
      <c r="SM298" s="47">
        <v>0.0002798768084</v>
      </c>
      <c r="SN298" s="47">
        <v>0.0002090354544</v>
      </c>
      <c r="SO298" s="47">
        <v>0.002761524918</v>
      </c>
      <c r="SP298" s="47">
        <v>0.000888196345</v>
      </c>
      <c r="SQ298" s="46">
        <v>0.005337160074</v>
      </c>
      <c r="SR298" s="46">
        <v>0.001260012358</v>
      </c>
      <c r="SS298" s="46">
        <v>0.002522709422</v>
      </c>
      <c r="ST298" s="46">
        <v>0.0002913990466</v>
      </c>
      <c r="SU298" s="46">
        <v>0.004219832619</v>
      </c>
      <c r="SV298" s="46">
        <v>0.0007383120615000001</v>
      </c>
      <c r="SW298" s="46">
        <v>0.002766172194</v>
      </c>
      <c r="SX298" s="46">
        <v>0.0008468452475</v>
      </c>
      <c r="SY298" s="46">
        <v>0.001204923611</v>
      </c>
      <c r="SZ298" s="46">
        <v>0.006054513748</v>
      </c>
      <c r="TA298" s="46">
        <v>0.003114231618</v>
      </c>
      <c r="TB298" s="46">
        <v>0.005964127170</v>
      </c>
      <c r="TC298" s="46">
        <v>0.003785433464</v>
      </c>
      <c r="TD298" s="46">
        <v>0.002596150727</v>
      </c>
      <c r="TE298" s="46">
        <v>0.012427084410</v>
      </c>
      <c r="TF298" s="46">
        <v>0.010227896110</v>
      </c>
      <c r="TG298" s="46">
        <v>0.008705949461</v>
      </c>
      <c r="TH298" s="46">
        <v>0.001939006578</v>
      </c>
      <c r="TI298" s="46">
        <v>0.013487213430</v>
      </c>
      <c r="TJ298" s="46">
        <v>0.007469055648</v>
      </c>
      <c r="TK298" s="46">
        <v>0.005520082790</v>
      </c>
      <c r="TL298" s="46">
        <v>0.1610366003</v>
      </c>
      <c r="TM298" s="46">
        <v>0.053011405890</v>
      </c>
      <c r="TN298" s="47">
        <v>0.0001966557593</v>
      </c>
      <c r="TO298" s="47">
        <v>0.0001115658525</v>
      </c>
      <c r="TP298" s="47">
        <v>0.0001342754088</v>
      </c>
      <c r="TQ298" s="47">
        <v>0.0002296187763</v>
      </c>
      <c r="TR298" s="47">
        <v>0.0001140951555</v>
      </c>
      <c r="TS298" s="47">
        <v>0.0001149133808</v>
      </c>
      <c r="TT298" s="47">
        <v>0.0003153765772</v>
      </c>
      <c r="TU298" s="47">
        <v>0.000186369372</v>
      </c>
      <c r="TV298" s="47">
        <v>0.0001830451295</v>
      </c>
      <c r="TW298" s="47">
        <v>0.0002817033411</v>
      </c>
      <c r="TX298" s="47">
        <v>0.0002762542147</v>
      </c>
      <c r="TY298" s="47">
        <v>0.0008940570827</v>
      </c>
      <c r="TZ298" s="47">
        <v>0.0001586319025</v>
      </c>
      <c r="UA298" s="47">
        <v>6.977883938999999e-05</v>
      </c>
      <c r="UB298" s="47">
        <v>0.001303945814</v>
      </c>
      <c r="UC298" s="47">
        <v>0.0002153548313</v>
      </c>
      <c r="UD298" s="47">
        <v>0.001011931745</v>
      </c>
      <c r="UE298" s="47">
        <v>0.0002872535599</v>
      </c>
      <c r="UF298" s="47">
        <v>0.001012991895</v>
      </c>
      <c r="UG298" s="47">
        <v>0.005086245574</v>
      </c>
      <c r="UH298" s="47">
        <v>0.0002706806346</v>
      </c>
      <c r="UI298" s="47">
        <v>0.0006883426278</v>
      </c>
      <c r="UJ298" s="47">
        <v>0.019965361260</v>
      </c>
      <c r="UK298" s="46">
        <v>2.780042645e-05</v>
      </c>
      <c r="UL298" s="46">
        <v>4.55357118e-05</v>
      </c>
      <c r="UM298" s="46">
        <v>3.321824492e-05</v>
      </c>
      <c r="UN298" s="46">
        <v>7.032876443e-06</v>
      </c>
      <c r="UO298" s="46">
        <v>3.290287421e-05</v>
      </c>
      <c r="UP298" s="46">
        <v>5.076049594e-06</v>
      </c>
      <c r="UQ298" s="46">
        <v>3.471731016e-05</v>
      </c>
      <c r="UR298" s="46">
        <v>1.654726603e-05</v>
      </c>
      <c r="US298" s="46">
        <v>1.229022123e-05</v>
      </c>
      <c r="UT298" s="46">
        <v>4.342209163e-05</v>
      </c>
      <c r="UU298" s="46">
        <v>1.547339123e-05</v>
      </c>
      <c r="UV298" s="46">
        <v>3.638922668e-05</v>
      </c>
      <c r="UW298" s="46">
        <v>1.769534277e-05</v>
      </c>
      <c r="UX298" s="46">
        <v>2.022565475e-05</v>
      </c>
      <c r="UY298" s="46">
        <v>8.358580015e-05</v>
      </c>
      <c r="UZ298" s="46">
        <v>1.18357322e-05</v>
      </c>
      <c r="VA298" s="46">
        <v>7.249573531e-05</v>
      </c>
      <c r="VB298" s="46">
        <v>4.715833254e-05</v>
      </c>
      <c r="VC298" s="46">
        <v>6.305820339e-05</v>
      </c>
      <c r="VD298" s="46">
        <v>7.498371097000001e-05</v>
      </c>
      <c r="VE298" s="46">
        <v>0.000020281564</v>
      </c>
      <c r="VF298" s="46">
        <v>0.0009332186677</v>
      </c>
      <c r="VG298" s="46">
        <v>0.0008873429384</v>
      </c>
      <c r="VH298" s="47">
        <v>1.00741125</v>
      </c>
      <c r="VI298" s="47">
        <v>0.3399223708</v>
      </c>
      <c r="VJ298" s="47">
        <v>0.583317175</v>
      </c>
      <c r="VK298" s="47">
        <v>0.5526574111</v>
      </c>
      <c r="VL298" s="47">
        <v>0.5562132928</v>
      </c>
      <c r="VM298" s="47">
        <v>2.358774396</v>
      </c>
      <c r="VN298" s="47">
        <v>1.076737364</v>
      </c>
      <c r="VO298" s="47">
        <v>0.4253169972</v>
      </c>
      <c r="VP298" s="47">
        <v>1.138830021</v>
      </c>
      <c r="VQ298" s="47">
        <v>2.802957238</v>
      </c>
      <c r="VR298" s="47">
        <v>0.5395841506</v>
      </c>
      <c r="VS298" s="47">
        <v>1.21295096</v>
      </c>
      <c r="VT298" s="47">
        <v>1.053298785</v>
      </c>
      <c r="VU298" s="47">
        <v>0.4185670604</v>
      </c>
      <c r="VV298" s="47">
        <v>26.31069764</v>
      </c>
      <c r="VW298" s="47">
        <v>0.4074957757</v>
      </c>
      <c r="VX298" s="47">
        <v>7.208918773</v>
      </c>
      <c r="VY298" s="47">
        <v>0.7121279438</v>
      </c>
      <c r="VZ298" s="47">
        <v>7.184502792</v>
      </c>
      <c r="WA298" s="47">
        <v>8.86403327</v>
      </c>
      <c r="WB298" s="47">
        <v>0.2839090911</v>
      </c>
      <c r="WC298" s="47">
        <v>29.74838291</v>
      </c>
      <c r="WD298" s="47">
        <v>37.71373149</v>
      </c>
      <c r="WE298" s="48" cm="1">
        <f t="array" ref="WE298">SUM(E298:WD298)</f>
        <v>1649.731538726310</v>
      </c>
      <c r="WF298" s="46">
        <v>0.006080524769</v>
      </c>
      <c r="WG298" s="46">
        <v>0.011717119580</v>
      </c>
      <c r="WH298" s="46">
        <v>0.4409017048</v>
      </c>
      <c r="WI298" s="46">
        <v>0</v>
      </c>
      <c r="WJ298" s="47">
        <v>0.067515030420</v>
      </c>
      <c r="WK298" s="47">
        <v>0.0004135430061</v>
      </c>
      <c r="WL298" s="47">
        <v>1.350435705</v>
      </c>
      <c r="WM298" s="47">
        <v>0</v>
      </c>
      <c r="WN298" s="46">
        <v>0.020646316870</v>
      </c>
      <c r="WO298" s="46">
        <v>0.0006555099537</v>
      </c>
      <c r="WP298" s="46">
        <v>1.915331948</v>
      </c>
      <c r="WQ298" s="46">
        <v>0</v>
      </c>
      <c r="WR298" s="47">
        <v>3.651068875e-05</v>
      </c>
      <c r="WS298" s="47">
        <v>2.347558343e-10</v>
      </c>
      <c r="WT298" s="47">
        <v>0.3231638139</v>
      </c>
      <c r="WU298" s="47">
        <v>0</v>
      </c>
      <c r="WV298" s="46">
        <v>0.0001400715948</v>
      </c>
      <c r="WW298" s="46">
        <v>2.719665674e-09</v>
      </c>
      <c r="WX298" s="46">
        <v>0.1420623108</v>
      </c>
      <c r="WY298" s="46">
        <v>0</v>
      </c>
      <c r="WZ298" s="47">
        <v>4.896293683e-05</v>
      </c>
      <c r="XA298" s="47">
        <v>1.161824915e-05</v>
      </c>
      <c r="XB298" s="47">
        <v>1.904205686</v>
      </c>
      <c r="XC298" s="47">
        <v>0</v>
      </c>
      <c r="XD298" s="46">
        <v>1.197573762</v>
      </c>
      <c r="XE298" s="46">
        <v>0.005001996224</v>
      </c>
      <c r="XF298" s="46">
        <v>42.64708671</v>
      </c>
      <c r="XG298" s="46">
        <v>0</v>
      </c>
      <c r="XH298" s="47">
        <v>0.010382050960</v>
      </c>
      <c r="XI298" s="47">
        <v>0.013070244850</v>
      </c>
      <c r="XJ298" s="47">
        <v>0.4709194373</v>
      </c>
      <c r="XK298" s="47">
        <v>0</v>
      </c>
      <c r="XL298" s="46">
        <v>0.019329789650</v>
      </c>
      <c r="XM298" s="46">
        <v>7.672147577e-05</v>
      </c>
      <c r="XN298" s="46">
        <v>0.3346104596</v>
      </c>
      <c r="XO298" s="46">
        <v>0</v>
      </c>
      <c r="XP298" s="47">
        <v>0.001813025036</v>
      </c>
      <c r="XQ298" s="47">
        <v>0.010901222990</v>
      </c>
      <c r="XR298" s="47">
        <v>0.4108549477</v>
      </c>
      <c r="XS298" s="47">
        <v>0</v>
      </c>
      <c r="XT298" s="46">
        <v>0.07514214013999999</v>
      </c>
      <c r="XU298" s="46">
        <v>0.0002788665111</v>
      </c>
      <c r="XV298" s="46">
        <v>1.508845401</v>
      </c>
      <c r="XW298" s="46">
        <v>0</v>
      </c>
      <c r="XX298" s="47">
        <v>0.1830800594</v>
      </c>
      <c r="XY298" s="47">
        <v>2.80689343e-08</v>
      </c>
      <c r="XZ298" s="47">
        <v>2.230208625</v>
      </c>
      <c r="YA298" s="47">
        <v>0</v>
      </c>
      <c r="YB298" s="46">
        <v>293.2429935</v>
      </c>
      <c r="YC298" s="46">
        <v>0.008305482801</v>
      </c>
      <c r="YD298" s="46">
        <v>14658.65942</v>
      </c>
      <c r="YE298" s="46">
        <v>191.6640861</v>
      </c>
      <c r="YF298" s="47">
        <v>2.77082314e-06</v>
      </c>
      <c r="YG298" s="47">
        <v>1.454575058e-09</v>
      </c>
      <c r="YH298" s="47">
        <v>0.08432905389000001</v>
      </c>
      <c r="YI298" s="47">
        <v>0</v>
      </c>
      <c r="YJ298" s="46">
        <v>0.0005035068557</v>
      </c>
      <c r="YK298" s="46">
        <v>0.012244970870</v>
      </c>
      <c r="YL298" s="46">
        <v>0.4147666943</v>
      </c>
      <c r="YM298" s="46">
        <v>0</v>
      </c>
      <c r="YN298" s="47">
        <v>0.002688697953</v>
      </c>
      <c r="YO298" s="47">
        <v>1.367453887e-06</v>
      </c>
      <c r="YP298" s="47">
        <v>0.2011623543</v>
      </c>
      <c r="YQ298" s="47">
        <v>0</v>
      </c>
      <c r="YR298" s="46">
        <v>0.3966372191</v>
      </c>
      <c r="YS298" s="46">
        <v>0.017575035410</v>
      </c>
      <c r="YT298" s="46">
        <v>5.066475295</v>
      </c>
      <c r="YU298" s="46">
        <v>0</v>
      </c>
      <c r="YV298" s="47">
        <v>0</v>
      </c>
      <c r="YW298" s="47">
        <v>0</v>
      </c>
      <c r="YX298" s="47">
        <v>0</v>
      </c>
      <c r="YY298" s="47">
        <v>0</v>
      </c>
      <c r="YZ298" s="46">
        <v>1.166322555e-05</v>
      </c>
      <c r="ZA298" s="46">
        <v>6.890968114e-09</v>
      </c>
      <c r="ZB298" s="46">
        <v>0.0946126191</v>
      </c>
      <c r="ZC298" s="46">
        <v>0</v>
      </c>
      <c r="ZD298" s="47">
        <v>3.089636769e-05</v>
      </c>
      <c r="ZE298" s="47">
        <v>7.076583035e-07</v>
      </c>
      <c r="ZF298" s="47">
        <v>0.026169481620</v>
      </c>
      <c r="ZG298" s="47">
        <v>0</v>
      </c>
      <c r="ZH298" s="46">
        <v>0.025918156230</v>
      </c>
      <c r="ZI298" s="46">
        <v>0.016489348530</v>
      </c>
      <c r="ZJ298" s="46">
        <v>1.56204881</v>
      </c>
      <c r="ZK298" s="46">
        <v>0</v>
      </c>
      <c r="ZL298" s="47">
        <v>0.0004465671656</v>
      </c>
      <c r="ZM298" s="47">
        <v>2.772650514e-06</v>
      </c>
      <c r="ZN298" s="47">
        <v>0.048525634610</v>
      </c>
      <c r="ZO298" s="47">
        <v>0</v>
      </c>
      <c r="ZP298" s="46">
        <v>0.010280178890</v>
      </c>
      <c r="ZQ298" s="46">
        <v>0.0005520149265</v>
      </c>
      <c r="ZR298" s="46">
        <v>0.4858947522</v>
      </c>
      <c r="ZS298" s="46">
        <v>0</v>
      </c>
      <c r="ZT298" s="47">
        <v>5.192827713e-05</v>
      </c>
      <c r="ZU298" s="47">
        <v>2.69928699e-08</v>
      </c>
      <c r="ZV298" s="47">
        <v>0.279296534</v>
      </c>
      <c r="ZW298" s="47">
        <v>0</v>
      </c>
      <c r="ZX298" s="46">
        <v>5.061398819e-07</v>
      </c>
      <c r="ZY298" s="46">
        <v>0</v>
      </c>
      <c r="ZZ298" s="46">
        <v>0.018218798720</v>
      </c>
      <c r="AAA298" s="46">
        <v>0</v>
      </c>
      <c r="AAB298" s="47">
        <v>27.38129089</v>
      </c>
      <c r="AAC298" s="47">
        <v>0</v>
      </c>
      <c r="AAD298" s="47">
        <v>0.8219566404</v>
      </c>
      <c r="AAE298" s="47">
        <v>0</v>
      </c>
      <c r="AAF298" s="49" cm="1">
        <f t="array" ref="AAF298">SUM(WF298:AAE298)+WE298</f>
        <v>16885.5770715785</v>
      </c>
      <c r="AAG298" s="20"/>
      <c r="AAH298" s="50" cm="1">
        <f t="array" ref="AAH298">SUM(E298:JT298)+SUM(KR298:WD298)+SUM(WF298:YA298)+SUM(YF298:AAE298)</f>
        <v>246.476201625747</v>
      </c>
      <c r="AAI298" s="50">
        <v>-451.6270092</v>
      </c>
      <c r="AAJ298" s="50">
        <v>0</v>
      </c>
    </row>
    <row r="299" ht="10.95" customHeight="1">
      <c r="A299" t="s" s="51">
        <v>76</v>
      </c>
      <c r="B299" t="s" s="52">
        <v>109</v>
      </c>
      <c r="C299" s="53"/>
      <c r="D299" s="45">
        <v>17</v>
      </c>
      <c r="E299" s="46">
        <v>0.0346448147</v>
      </c>
      <c r="F299" s="46">
        <v>0.026716963040</v>
      </c>
      <c r="G299" s="46">
        <v>0.056917047930</v>
      </c>
      <c r="H299" s="46">
        <v>0.011158547110</v>
      </c>
      <c r="I299" s="46">
        <v>0.016938163390</v>
      </c>
      <c r="J299" s="46">
        <v>0.016205360190</v>
      </c>
      <c r="K299" s="46">
        <v>0.018916233080</v>
      </c>
      <c r="L299" s="46">
        <v>0.007166162559</v>
      </c>
      <c r="M299" s="46">
        <v>0.006310825879</v>
      </c>
      <c r="N299" s="46">
        <v>0.025469529190</v>
      </c>
      <c r="O299" s="46">
        <v>0.010126572410</v>
      </c>
      <c r="P299" s="46">
        <v>0.007483003184</v>
      </c>
      <c r="Q299" s="46">
        <v>0.022126182910</v>
      </c>
      <c r="R299" s="46">
        <v>0.012025009940</v>
      </c>
      <c r="S299" s="46">
        <v>0.011218791670</v>
      </c>
      <c r="T299" s="46">
        <v>0.050271247510</v>
      </c>
      <c r="U299" s="46">
        <v>0.09025235769000001</v>
      </c>
      <c r="V299" s="46">
        <v>0.024092034170</v>
      </c>
      <c r="W299" s="46">
        <v>0.048676662220</v>
      </c>
      <c r="X299" s="46">
        <v>0.027472059420</v>
      </c>
      <c r="Y299" s="46">
        <v>0.007304992751</v>
      </c>
      <c r="Z299" s="46">
        <v>0.056055919240</v>
      </c>
      <c r="AA299" s="46">
        <v>0.053584516560</v>
      </c>
      <c r="AB299" s="47">
        <v>0.058253957550</v>
      </c>
      <c r="AC299" s="47">
        <v>0.008963502557</v>
      </c>
      <c r="AD299" s="47">
        <v>0.1218142315</v>
      </c>
      <c r="AE299" s="47">
        <v>0.0822183242</v>
      </c>
      <c r="AF299" s="47">
        <v>0.08003839946000001</v>
      </c>
      <c r="AG299" s="47">
        <v>0.031045221650</v>
      </c>
      <c r="AH299" s="47">
        <v>0.08799770815000001</v>
      </c>
      <c r="AI299" s="47">
        <v>0.0464558103</v>
      </c>
      <c r="AJ299" s="47">
        <v>0.041792274040</v>
      </c>
      <c r="AK299" s="47">
        <v>0.1182865585</v>
      </c>
      <c r="AL299" s="47">
        <v>0.1111699871</v>
      </c>
      <c r="AM299" s="47">
        <v>0.1085639331</v>
      </c>
      <c r="AN299" s="47">
        <v>0.126265113</v>
      </c>
      <c r="AO299" s="47">
        <v>0.093209637580</v>
      </c>
      <c r="AP299" s="47">
        <v>0.030193360170</v>
      </c>
      <c r="AQ299" s="47">
        <v>0.1755648982</v>
      </c>
      <c r="AR299" s="47">
        <v>0.2595325269</v>
      </c>
      <c r="AS299" s="47">
        <v>0.07048664559999999</v>
      </c>
      <c r="AT299" s="47">
        <v>0.091266324570</v>
      </c>
      <c r="AU299" s="47">
        <v>0.029673852460</v>
      </c>
      <c r="AV299" s="47">
        <v>0.023239547410</v>
      </c>
      <c r="AW299" s="47">
        <v>0.072941041730</v>
      </c>
      <c r="AX299" s="47">
        <v>0.1534570089</v>
      </c>
      <c r="AY299" s="46">
        <v>0.13076633</v>
      </c>
      <c r="AZ299" s="46">
        <v>0.007790483536</v>
      </c>
      <c r="BA299" s="46">
        <v>0.5431016202</v>
      </c>
      <c r="BB299" s="46">
        <v>0.2070915612</v>
      </c>
      <c r="BC299" s="46">
        <v>0.1669173107</v>
      </c>
      <c r="BD299" s="46">
        <v>0.3010725347</v>
      </c>
      <c r="BE299" s="46">
        <v>0.5922868731000001</v>
      </c>
      <c r="BF299" s="46">
        <v>0.1106134902</v>
      </c>
      <c r="BG299" s="46">
        <v>0.133202867</v>
      </c>
      <c r="BH299" s="46">
        <v>0.40130136</v>
      </c>
      <c r="BI299" s="46">
        <v>0.1429032413</v>
      </c>
      <c r="BJ299" s="46">
        <v>0.2294603137</v>
      </c>
      <c r="BK299" s="46">
        <v>0.4326252922</v>
      </c>
      <c r="BL299" s="46">
        <v>0.1946792556</v>
      </c>
      <c r="BM299" s="46">
        <v>0.048891897330</v>
      </c>
      <c r="BN299" s="46">
        <v>0.4948730392</v>
      </c>
      <c r="BO299" s="46">
        <v>0.773952646</v>
      </c>
      <c r="BP299" s="46">
        <v>0.122506713</v>
      </c>
      <c r="BQ299" s="46">
        <v>0.2690364817</v>
      </c>
      <c r="BR299" s="46">
        <v>0.043550771650</v>
      </c>
      <c r="BS299" s="46">
        <v>0.0367393459</v>
      </c>
      <c r="BT299" s="46">
        <v>0.4080650686</v>
      </c>
      <c r="BU299" s="46">
        <v>0.280035237</v>
      </c>
      <c r="BV299" s="47">
        <v>0.026701975120</v>
      </c>
      <c r="BW299" s="47">
        <v>0.008591791099999999</v>
      </c>
      <c r="BX299" s="47">
        <v>0.065507119750</v>
      </c>
      <c r="BY299" s="47">
        <v>0.025705152130</v>
      </c>
      <c r="BZ299" s="47">
        <v>0.013403527630</v>
      </c>
      <c r="CA299" s="47">
        <v>0.027699337810</v>
      </c>
      <c r="CB299" s="47">
        <v>0.044145420070</v>
      </c>
      <c r="CC299" s="47">
        <v>0.012627207230</v>
      </c>
      <c r="CD299" s="47">
        <v>0.008538811445000001</v>
      </c>
      <c r="CE299" s="47">
        <v>0.020045115150</v>
      </c>
      <c r="CF299" s="47">
        <v>0.012435117060</v>
      </c>
      <c r="CG299" s="47">
        <v>0.022518363720</v>
      </c>
      <c r="CH299" s="47">
        <v>0.028616728770</v>
      </c>
      <c r="CI299" s="47">
        <v>0.011060873880</v>
      </c>
      <c r="CJ299" s="47">
        <v>0.007325250637</v>
      </c>
      <c r="CK299" s="47">
        <v>0.037014147420</v>
      </c>
      <c r="CL299" s="47">
        <v>0.059603098390</v>
      </c>
      <c r="CM299" s="47">
        <v>0.008708205036</v>
      </c>
      <c r="CN299" s="47">
        <v>0.028730043580</v>
      </c>
      <c r="CO299" s="47">
        <v>0.0212710103</v>
      </c>
      <c r="CP299" s="47">
        <v>0.005494662934</v>
      </c>
      <c r="CQ299" s="47">
        <v>0.022661562490</v>
      </c>
      <c r="CR299" s="47">
        <v>0.057037622240</v>
      </c>
      <c r="CS299" s="46">
        <v>0.0170617889</v>
      </c>
      <c r="CT299" s="46">
        <v>0.0192569811</v>
      </c>
      <c r="CU299" s="46">
        <v>0.020109904630</v>
      </c>
      <c r="CV299" s="46">
        <v>0.003920074672</v>
      </c>
      <c r="CW299" s="46">
        <v>0.017085131420</v>
      </c>
      <c r="CX299" s="46">
        <v>0.005606826466</v>
      </c>
      <c r="CY299" s="46">
        <v>0.010719626610</v>
      </c>
      <c r="CZ299" s="46">
        <v>0.006398757984</v>
      </c>
      <c r="DA299" s="46">
        <v>0.003395474886</v>
      </c>
      <c r="DB299" s="46">
        <v>0.018008648120</v>
      </c>
      <c r="DC299" s="46">
        <v>0.005257640679</v>
      </c>
      <c r="DD299" s="46">
        <v>0.012335547070</v>
      </c>
      <c r="DE299" s="46">
        <v>0.034924937730</v>
      </c>
      <c r="DF299" s="46">
        <v>0.014907709440</v>
      </c>
      <c r="DG299" s="46">
        <v>0.004463158226</v>
      </c>
      <c r="DH299" s="46">
        <v>0.020088978180</v>
      </c>
      <c r="DI299" s="46">
        <v>0.015649652330</v>
      </c>
      <c r="DJ299" s="46">
        <v>0.008555855168</v>
      </c>
      <c r="DK299" s="46">
        <v>0.012183847480</v>
      </c>
      <c r="DL299" s="46">
        <v>0.006585589260</v>
      </c>
      <c r="DM299" s="46">
        <v>0.009094240123000001</v>
      </c>
      <c r="DN299" s="46">
        <v>0.025268237050</v>
      </c>
      <c r="DO299" s="46">
        <v>0.044075527260</v>
      </c>
      <c r="DP299" s="47">
        <v>0.08390738858000001</v>
      </c>
      <c r="DQ299" s="47">
        <v>0.022754066420</v>
      </c>
      <c r="DR299" s="47">
        <v>0.07518012860000001</v>
      </c>
      <c r="DS299" s="47">
        <v>0.1019562928</v>
      </c>
      <c r="DT299" s="47">
        <v>0.035440211080</v>
      </c>
      <c r="DU299" s="47">
        <v>0.016090002240</v>
      </c>
      <c r="DV299" s="47">
        <v>0.07610236184999999</v>
      </c>
      <c r="DW299" s="47">
        <v>0.029068379360</v>
      </c>
      <c r="DX299" s="47">
        <v>0.049850503470</v>
      </c>
      <c r="DY299" s="47">
        <v>0.093440950780</v>
      </c>
      <c r="DZ299" s="47">
        <v>0.048152261370</v>
      </c>
      <c r="EA299" s="47">
        <v>0.1018184207</v>
      </c>
      <c r="EB299" s="47">
        <v>0.037228239510</v>
      </c>
      <c r="EC299" s="47">
        <v>0.0359968993</v>
      </c>
      <c r="ED299" s="47">
        <v>0.091820736840</v>
      </c>
      <c r="EE299" s="47">
        <v>0.1119825311</v>
      </c>
      <c r="EF299" s="47">
        <v>0.112636768</v>
      </c>
      <c r="EG299" s="47">
        <v>0.045639954280</v>
      </c>
      <c r="EH299" s="47">
        <v>0.029426547960</v>
      </c>
      <c r="EI299" s="47">
        <v>0.013808841540</v>
      </c>
      <c r="EJ299" s="47">
        <v>0.004619257927</v>
      </c>
      <c r="EK299" s="47">
        <v>0.027364574720</v>
      </c>
      <c r="EL299" s="47">
        <v>0.098445986690</v>
      </c>
      <c r="EM299" s="46">
        <v>0.9228914147</v>
      </c>
      <c r="EN299" s="46">
        <v>0.1718920117</v>
      </c>
      <c r="EO299" s="46">
        <v>3.531237385</v>
      </c>
      <c r="EP299" s="46">
        <v>1.517262164</v>
      </c>
      <c r="EQ299" s="46">
        <v>1.224512202</v>
      </c>
      <c r="ER299" s="46">
        <v>1.929999544</v>
      </c>
      <c r="ES299" s="46">
        <v>2.957032923</v>
      </c>
      <c r="ET299" s="46">
        <v>1.292207768</v>
      </c>
      <c r="EU299" s="46">
        <v>0.689365654</v>
      </c>
      <c r="EV299" s="46">
        <v>2.893860235</v>
      </c>
      <c r="EW299" s="46">
        <v>2.741482814</v>
      </c>
      <c r="EX299" s="46">
        <v>3.390072013</v>
      </c>
      <c r="EY299" s="46">
        <v>5.099850968</v>
      </c>
      <c r="EZ299" s="46">
        <v>1.608985969</v>
      </c>
      <c r="FA299" s="46">
        <v>0.8022212123</v>
      </c>
      <c r="FB299" s="46">
        <v>3.245118006</v>
      </c>
      <c r="FC299" s="46">
        <v>3.985096358</v>
      </c>
      <c r="FD299" s="46">
        <v>1.265508162</v>
      </c>
      <c r="FE299" s="46">
        <v>1.513953982</v>
      </c>
      <c r="FF299" s="46">
        <v>0.3224602798</v>
      </c>
      <c r="FG299" s="46">
        <v>0.1898940132</v>
      </c>
      <c r="FH299" s="46">
        <v>0.9129676074999999</v>
      </c>
      <c r="FI299" s="46">
        <v>2.958749686</v>
      </c>
      <c r="FJ299" s="47">
        <v>0.2013674773</v>
      </c>
      <c r="FK299" s="47">
        <v>0.011076717130</v>
      </c>
      <c r="FL299" s="47">
        <v>0.5008784342</v>
      </c>
      <c r="FM299" s="47">
        <v>0.1001114384</v>
      </c>
      <c r="FN299" s="47">
        <v>0.1207345427</v>
      </c>
      <c r="FO299" s="47">
        <v>0.013215460820</v>
      </c>
      <c r="FP299" s="47">
        <v>0.17512892</v>
      </c>
      <c r="FQ299" s="47">
        <v>0.089813623430</v>
      </c>
      <c r="FR299" s="47">
        <v>0.060102017110</v>
      </c>
      <c r="FS299" s="47">
        <v>0.1665822232</v>
      </c>
      <c r="FT299" s="47">
        <v>0.2639912903</v>
      </c>
      <c r="FU299" s="47">
        <v>0.277490933</v>
      </c>
      <c r="FV299" s="47">
        <v>0.090327079580</v>
      </c>
      <c r="FW299" s="47">
        <v>0.1996717286</v>
      </c>
      <c r="FX299" s="47">
        <v>0.027001117220</v>
      </c>
      <c r="FY299" s="47">
        <v>0.5532539074</v>
      </c>
      <c r="FZ299" s="47">
        <v>0.3857270718</v>
      </c>
      <c r="GA299" s="47">
        <v>0.125959554</v>
      </c>
      <c r="GB299" s="47">
        <v>0.1950609145</v>
      </c>
      <c r="GC299" s="47">
        <v>0.055102066280</v>
      </c>
      <c r="GD299" s="47">
        <v>0.036335554350</v>
      </c>
      <c r="GE299" s="47">
        <v>0.1471726397</v>
      </c>
      <c r="GF299" s="47">
        <v>0.2901641992</v>
      </c>
      <c r="GG299" s="46">
        <v>0.091565131370</v>
      </c>
      <c r="GH299" s="46">
        <v>0.007428676612</v>
      </c>
      <c r="GI299" s="46">
        <v>0.272958375</v>
      </c>
      <c r="GJ299" s="46">
        <v>0.1126002702</v>
      </c>
      <c r="GK299" s="46">
        <v>0.078701051380</v>
      </c>
      <c r="GL299" s="46">
        <v>0.046766972050</v>
      </c>
      <c r="GM299" s="46">
        <v>0.1126365297</v>
      </c>
      <c r="GN299" s="46">
        <v>0.0429895221</v>
      </c>
      <c r="GO299" s="46">
        <v>0.071491510370</v>
      </c>
      <c r="GP299" s="46">
        <v>0.1025571753</v>
      </c>
      <c r="GQ299" s="46">
        <v>0.044042596220</v>
      </c>
      <c r="GR299" s="46">
        <v>0.066235824480</v>
      </c>
      <c r="GS299" s="46">
        <v>0.1600116777</v>
      </c>
      <c r="GT299" s="46">
        <v>0.073036855420</v>
      </c>
      <c r="GU299" s="46">
        <v>0.058076056620</v>
      </c>
      <c r="GV299" s="46">
        <v>0.2432151215</v>
      </c>
      <c r="GW299" s="46">
        <v>0.1558145012</v>
      </c>
      <c r="GX299" s="46">
        <v>0.1611611097</v>
      </c>
      <c r="GY299" s="46">
        <v>0.102801721</v>
      </c>
      <c r="GZ299" s="46">
        <v>0.018717457670</v>
      </c>
      <c r="HA299" s="46">
        <v>0.010947105340</v>
      </c>
      <c r="HB299" s="46">
        <v>0.090339758740</v>
      </c>
      <c r="HC299" s="46">
        <v>0.1327309621</v>
      </c>
      <c r="HD299" s="47">
        <v>0.099748439190</v>
      </c>
      <c r="HE299" s="47">
        <v>0.011181845870</v>
      </c>
      <c r="HF299" s="47">
        <v>0.1992612533</v>
      </c>
      <c r="HG299" s="47">
        <v>0.0365747239</v>
      </c>
      <c r="HH299" s="47">
        <v>0.2940433254</v>
      </c>
      <c r="HI299" s="47">
        <v>0.1348693285</v>
      </c>
      <c r="HJ299" s="47">
        <v>0.099623072050</v>
      </c>
      <c r="HK299" s="47">
        <v>0.0449492178</v>
      </c>
      <c r="HL299" s="47">
        <v>0.033818117370</v>
      </c>
      <c r="HM299" s="47">
        <v>0.1339792554</v>
      </c>
      <c r="HN299" s="47">
        <v>0.1222554958</v>
      </c>
      <c r="HO299" s="47">
        <v>0.2995483088</v>
      </c>
      <c r="HP299" s="47">
        <v>0.0538252488</v>
      </c>
      <c r="HQ299" s="47">
        <v>0.096668021220</v>
      </c>
      <c r="HR299" s="47">
        <v>0.0411722888</v>
      </c>
      <c r="HS299" s="47">
        <v>0.2862144264</v>
      </c>
      <c r="HT299" s="47">
        <v>0.2106276724</v>
      </c>
      <c r="HU299" s="47">
        <v>0.062551825380</v>
      </c>
      <c r="HV299" s="47">
        <v>0.1162486465</v>
      </c>
      <c r="HW299" s="47">
        <v>0.018703876330</v>
      </c>
      <c r="HX299" s="47">
        <v>0.029594702450</v>
      </c>
      <c r="HY299" s="47">
        <v>0.1931273501</v>
      </c>
      <c r="HZ299" s="47">
        <v>0.2072378124</v>
      </c>
      <c r="IA299" s="46">
        <v>0.5034310016</v>
      </c>
      <c r="IB299" s="46">
        <v>0.035278826960</v>
      </c>
      <c r="IC299" s="46">
        <v>1.030968237</v>
      </c>
      <c r="ID299" s="46">
        <v>0.2453983047</v>
      </c>
      <c r="IE299" s="46">
        <v>0.289927765</v>
      </c>
      <c r="IF299" s="46">
        <v>0.2830193756</v>
      </c>
      <c r="IG299" s="46">
        <v>0.7628511772</v>
      </c>
      <c r="IH299" s="46">
        <v>0.2142490166</v>
      </c>
      <c r="II299" s="46">
        <v>0.1581083453</v>
      </c>
      <c r="IJ299" s="46">
        <v>0.4660125984</v>
      </c>
      <c r="IK299" s="46">
        <v>0.3104956425</v>
      </c>
      <c r="IL299" s="46">
        <v>0.6586000392</v>
      </c>
      <c r="IM299" s="46">
        <v>0.8882576283</v>
      </c>
      <c r="IN299" s="46">
        <v>0.2019461928</v>
      </c>
      <c r="IO299" s="46">
        <v>0.1243296645</v>
      </c>
      <c r="IP299" s="46">
        <v>0.7439738753</v>
      </c>
      <c r="IQ299" s="46">
        <v>0.8521466519000001</v>
      </c>
      <c r="IR299" s="46">
        <v>0.3607101904</v>
      </c>
      <c r="IS299" s="46">
        <v>0.3198664676</v>
      </c>
      <c r="IT299" s="46">
        <v>0.0710005143</v>
      </c>
      <c r="IU299" s="46">
        <v>0.055570640340</v>
      </c>
      <c r="IV299" s="46">
        <v>0.5856211071</v>
      </c>
      <c r="IW299" s="46">
        <v>0.676008243</v>
      </c>
      <c r="IX299" s="47">
        <v>0.2062700061</v>
      </c>
      <c r="IY299" s="47">
        <v>0.053201337180</v>
      </c>
      <c r="IZ299" s="47">
        <v>0.5810871263</v>
      </c>
      <c r="JA299" s="47">
        <v>0.2059064013</v>
      </c>
      <c r="JB299" s="47">
        <v>0.3542121621</v>
      </c>
      <c r="JC299" s="47">
        <v>0.0314917383</v>
      </c>
      <c r="JD299" s="47">
        <v>0.4864372775</v>
      </c>
      <c r="JE299" s="47">
        <v>0.1667711633</v>
      </c>
      <c r="JF299" s="47">
        <v>0.08057871245000001</v>
      </c>
      <c r="JG299" s="47">
        <v>0.3220465792</v>
      </c>
      <c r="JH299" s="47">
        <v>0.2669901868</v>
      </c>
      <c r="JI299" s="47">
        <v>0.7212012336</v>
      </c>
      <c r="JJ299" s="47">
        <v>0.5083000971</v>
      </c>
      <c r="JK299" s="47">
        <v>0.1557719573</v>
      </c>
      <c r="JL299" s="47">
        <v>0.07255411540999999</v>
      </c>
      <c r="JM299" s="47">
        <v>0.4920839484</v>
      </c>
      <c r="JN299" s="47">
        <v>0.6262403868</v>
      </c>
      <c r="JO299" s="47">
        <v>0.5040224999</v>
      </c>
      <c r="JP299" s="47">
        <v>0.2398223336</v>
      </c>
      <c r="JQ299" s="47">
        <v>0.1881871687</v>
      </c>
      <c r="JR299" s="47">
        <v>0.2224423212</v>
      </c>
      <c r="JS299" s="47">
        <v>0.3093436712</v>
      </c>
      <c r="JT299" s="47">
        <v>0.9449076541</v>
      </c>
      <c r="JU299" s="46">
        <v>512.2041031</v>
      </c>
      <c r="JV299" s="46">
        <v>44.30721984</v>
      </c>
      <c r="JW299" s="46">
        <v>1152.933949</v>
      </c>
      <c r="JX299" s="46">
        <v>564.2335097</v>
      </c>
      <c r="JY299" s="46">
        <v>192.800768</v>
      </c>
      <c r="JZ299" s="46">
        <v>536.3295405</v>
      </c>
      <c r="KA299" s="46">
        <v>263.5579433</v>
      </c>
      <c r="KB299" s="46">
        <v>119.4331304</v>
      </c>
      <c r="KC299" s="46">
        <v>202.7151234</v>
      </c>
      <c r="KD299" s="46">
        <v>243.2431452</v>
      </c>
      <c r="KE299" s="46">
        <v>81.44529946999999</v>
      </c>
      <c r="KF299" s="46">
        <v>155.394091</v>
      </c>
      <c r="KG299" s="46">
        <v>72.77822264</v>
      </c>
      <c r="KH299" s="46">
        <v>157.7949996</v>
      </c>
      <c r="KI299" s="46">
        <v>120.1735585</v>
      </c>
      <c r="KJ299" s="46">
        <v>1321.603134</v>
      </c>
      <c r="KK299" s="46">
        <v>922.7574944</v>
      </c>
      <c r="KL299" s="46">
        <v>830.011846</v>
      </c>
      <c r="KM299" s="46">
        <v>237.9396885</v>
      </c>
      <c r="KN299" s="46">
        <v>83.42227501000001</v>
      </c>
      <c r="KO299" s="46">
        <v>49.62703313</v>
      </c>
      <c r="KP299" s="46">
        <v>133.8120821</v>
      </c>
      <c r="KQ299" s="46">
        <v>1360.010525</v>
      </c>
      <c r="KR299" s="47">
        <v>0.064248752320</v>
      </c>
      <c r="KS299" s="47">
        <v>0.016583421170</v>
      </c>
      <c r="KT299" s="47">
        <v>1.937955429</v>
      </c>
      <c r="KU299" s="47">
        <v>2.489831457</v>
      </c>
      <c r="KV299" s="47">
        <v>0.2362707659</v>
      </c>
      <c r="KW299" s="47">
        <v>0.1754777612</v>
      </c>
      <c r="KX299" s="47">
        <v>0.5015844024</v>
      </c>
      <c r="KY299" s="47">
        <v>0.288489404</v>
      </c>
      <c r="KZ299" s="47">
        <v>0.2422249428</v>
      </c>
      <c r="LA299" s="47">
        <v>0.4614550838</v>
      </c>
      <c r="LB299" s="47">
        <v>0.6924463585</v>
      </c>
      <c r="LC299" s="47">
        <v>4.502774297</v>
      </c>
      <c r="LD299" s="47">
        <v>1.047044715</v>
      </c>
      <c r="LE299" s="47">
        <v>0.6151026105</v>
      </c>
      <c r="LF299" s="47">
        <v>0.2966858632</v>
      </c>
      <c r="LG299" s="47">
        <v>0.8309285186000001</v>
      </c>
      <c r="LH299" s="47">
        <v>3.842516239</v>
      </c>
      <c r="LI299" s="47">
        <v>0.2687570588</v>
      </c>
      <c r="LJ299" s="47">
        <v>1.657895258</v>
      </c>
      <c r="LK299" s="47">
        <v>0.2868713744</v>
      </c>
      <c r="LL299" s="47">
        <v>0.3165514019</v>
      </c>
      <c r="LM299" s="47">
        <v>0.3304375073</v>
      </c>
      <c r="LN299" s="47">
        <v>1.695115533</v>
      </c>
      <c r="LO299" s="46">
        <v>0.2883363427</v>
      </c>
      <c r="LP299" s="46">
        <v>0.014782085920</v>
      </c>
      <c r="LQ299" s="46">
        <v>0.3177306477</v>
      </c>
      <c r="LR299" s="46">
        <v>0.2930226313</v>
      </c>
      <c r="LS299" s="46">
        <v>0.049709768810</v>
      </c>
      <c r="LT299" s="46">
        <v>0.1421087438</v>
      </c>
      <c r="LU299" s="46">
        <v>0.2707859269</v>
      </c>
      <c r="LV299" s="46">
        <v>0.077840686880</v>
      </c>
      <c r="LW299" s="46">
        <v>0.1116465801</v>
      </c>
      <c r="LX299" s="46">
        <v>0.322101495</v>
      </c>
      <c r="LY299" s="46">
        <v>0.059364659180</v>
      </c>
      <c r="LZ299" s="46">
        <v>0.080510365380</v>
      </c>
      <c r="MA299" s="46">
        <v>0.1110084848</v>
      </c>
      <c r="MB299" s="46">
        <v>0.097118765510</v>
      </c>
      <c r="MC299" s="46">
        <v>0.162005715</v>
      </c>
      <c r="MD299" s="46">
        <v>0.4704813</v>
      </c>
      <c r="ME299" s="46">
        <v>0.0262251475</v>
      </c>
      <c r="MF299" s="46">
        <v>0.1048100518</v>
      </c>
      <c r="MG299" s="46">
        <v>0.1543371486</v>
      </c>
      <c r="MH299" s="46">
        <v>0.005046694056</v>
      </c>
      <c r="MI299" s="46">
        <v>0.010375012220</v>
      </c>
      <c r="MJ299" s="46">
        <v>0.013146216320</v>
      </c>
      <c r="MK299" s="46">
        <v>0.1208445467</v>
      </c>
      <c r="ML299" s="47">
        <v>0.2977009788</v>
      </c>
      <c r="MM299" s="47">
        <v>0.022804270960</v>
      </c>
      <c r="MN299" s="47">
        <v>0.8306225812</v>
      </c>
      <c r="MO299" s="47">
        <v>0.044918092430</v>
      </c>
      <c r="MP299" s="47">
        <v>1.646815846</v>
      </c>
      <c r="MQ299" s="47">
        <v>0.004709815165</v>
      </c>
      <c r="MR299" s="47">
        <v>2.078433775</v>
      </c>
      <c r="MS299" s="47">
        <v>0.062235689870</v>
      </c>
      <c r="MT299" s="47">
        <v>0.045054836190</v>
      </c>
      <c r="MU299" s="47">
        <v>0.0532761139</v>
      </c>
      <c r="MV299" s="47">
        <v>0.061124860180</v>
      </c>
      <c r="MW299" s="47">
        <v>1.634481929</v>
      </c>
      <c r="MX299" s="47">
        <v>0.030274584360</v>
      </c>
      <c r="MY299" s="47">
        <v>0.040620817120</v>
      </c>
      <c r="MZ299" s="47">
        <v>0.065277240470</v>
      </c>
      <c r="NA299" s="47">
        <v>0.3461985733</v>
      </c>
      <c r="NB299" s="47">
        <v>0.1058097214</v>
      </c>
      <c r="NC299" s="47">
        <v>0.365247566</v>
      </c>
      <c r="ND299" s="47">
        <v>0.2574976873</v>
      </c>
      <c r="NE299" s="47">
        <v>0.046557930580</v>
      </c>
      <c r="NF299" s="47">
        <v>0.032203411490</v>
      </c>
      <c r="NG299" s="47">
        <v>0.4593568315</v>
      </c>
      <c r="NH299" s="47">
        <v>0.2499807408</v>
      </c>
      <c r="NI299" s="46">
        <v>1.067165113</v>
      </c>
      <c r="NJ299" s="46">
        <v>0.1402476535</v>
      </c>
      <c r="NK299" s="46">
        <v>4.73754931</v>
      </c>
      <c r="NL299" s="46">
        <v>4.05993421</v>
      </c>
      <c r="NM299" s="46">
        <v>1.597194432</v>
      </c>
      <c r="NN299" s="46">
        <v>0.8639586949</v>
      </c>
      <c r="NO299" s="46">
        <v>2.324215662</v>
      </c>
      <c r="NP299" s="46">
        <v>1.113474677</v>
      </c>
      <c r="NQ299" s="46">
        <v>1.087118972</v>
      </c>
      <c r="NR299" s="46">
        <v>2.783450067</v>
      </c>
      <c r="NS299" s="46">
        <v>2.456387364</v>
      </c>
      <c r="NT299" s="46">
        <v>1.849745849</v>
      </c>
      <c r="NU299" s="46">
        <v>1.825398671</v>
      </c>
      <c r="NV299" s="46">
        <v>2.105279754</v>
      </c>
      <c r="NW299" s="46">
        <v>0.7936196403</v>
      </c>
      <c r="NX299" s="46">
        <v>2.602274515</v>
      </c>
      <c r="NY299" s="46">
        <v>9.317684593999999</v>
      </c>
      <c r="NZ299" s="46">
        <v>2.446123059</v>
      </c>
      <c r="OA299" s="46">
        <v>3.08008117</v>
      </c>
      <c r="OB299" s="46">
        <v>0.4652735747</v>
      </c>
      <c r="OC299" s="46">
        <v>0.3865424645</v>
      </c>
      <c r="OD299" s="46">
        <v>1.871032926</v>
      </c>
      <c r="OE299" s="46">
        <v>2.257110407</v>
      </c>
      <c r="OF299" s="47">
        <v>0.021900457740</v>
      </c>
      <c r="OG299" s="47">
        <v>0.002374814541</v>
      </c>
      <c r="OH299" s="47">
        <v>0.07591693520999999</v>
      </c>
      <c r="OI299" s="47">
        <v>0.017379972740</v>
      </c>
      <c r="OJ299" s="47">
        <v>0.034112011840</v>
      </c>
      <c r="OK299" s="47">
        <v>0.008132020053</v>
      </c>
      <c r="OL299" s="47">
        <v>0.036252705710</v>
      </c>
      <c r="OM299" s="47">
        <v>0.026035612210</v>
      </c>
      <c r="ON299" s="47">
        <v>0.014379777910</v>
      </c>
      <c r="OO299" s="47">
        <v>0.056059565690</v>
      </c>
      <c r="OP299" s="47">
        <v>0.046599456940</v>
      </c>
      <c r="OQ299" s="47">
        <v>0.113410027</v>
      </c>
      <c r="OR299" s="47">
        <v>0.057127019450</v>
      </c>
      <c r="OS299" s="47">
        <v>0.029216205450</v>
      </c>
      <c r="OT299" s="47">
        <v>0.015248090360</v>
      </c>
      <c r="OU299" s="47">
        <v>0.1660566773</v>
      </c>
      <c r="OV299" s="47">
        <v>0.085815791330</v>
      </c>
      <c r="OW299" s="47">
        <v>0.09971071065999999</v>
      </c>
      <c r="OX299" s="47">
        <v>0.024373347510</v>
      </c>
      <c r="OY299" s="47">
        <v>0.007171648861</v>
      </c>
      <c r="OZ299" s="47">
        <v>0.013277915010</v>
      </c>
      <c r="PA299" s="47">
        <v>0.063590170460</v>
      </c>
      <c r="PB299" s="47">
        <v>0.1393484755</v>
      </c>
      <c r="PC299" s="46">
        <v>0.014665172210</v>
      </c>
      <c r="PD299" s="46">
        <v>0.0007747631988</v>
      </c>
      <c r="PE299" s="46">
        <v>0.063039676480</v>
      </c>
      <c r="PF299" s="46">
        <v>0.048503255570</v>
      </c>
      <c r="PG299" s="46">
        <v>0.025664063420</v>
      </c>
      <c r="PH299" s="46">
        <v>0.042771222420</v>
      </c>
      <c r="PI299" s="46">
        <v>0.067575684330</v>
      </c>
      <c r="PJ299" s="46">
        <v>0.019021218490</v>
      </c>
      <c r="PK299" s="46">
        <v>0.014848979010</v>
      </c>
      <c r="PL299" s="46">
        <v>0.058317259190</v>
      </c>
      <c r="PM299" s="46">
        <v>0.050173248120</v>
      </c>
      <c r="PN299" s="46">
        <v>0.1686017747</v>
      </c>
      <c r="PO299" s="46">
        <v>0.07811438563000001</v>
      </c>
      <c r="PP299" s="46">
        <v>0.019827304910</v>
      </c>
      <c r="PQ299" s="46">
        <v>0.009553797039</v>
      </c>
      <c r="PR299" s="46">
        <v>0.1046855979</v>
      </c>
      <c r="PS299" s="46">
        <v>0.1019545872</v>
      </c>
      <c r="PT299" s="46">
        <v>0.047006026990</v>
      </c>
      <c r="PU299" s="46">
        <v>0.035697583720</v>
      </c>
      <c r="PV299" s="46">
        <v>0.008160781069999999</v>
      </c>
      <c r="PW299" s="46">
        <v>0.006346271724</v>
      </c>
      <c r="PX299" s="46">
        <v>0.1612859947</v>
      </c>
      <c r="PY299" s="46">
        <v>0.079339398940</v>
      </c>
      <c r="PZ299" s="47">
        <v>0.0004308557515</v>
      </c>
      <c r="QA299" s="47">
        <v>0.0002951117228</v>
      </c>
      <c r="QB299" s="47">
        <v>0.001643708683</v>
      </c>
      <c r="QC299" s="47">
        <v>0.0003664222817</v>
      </c>
      <c r="QD299" s="47">
        <v>0.0002549397442</v>
      </c>
      <c r="QE299" s="47">
        <v>0.0001189831296</v>
      </c>
      <c r="QF299" s="47">
        <v>0.0005738882439</v>
      </c>
      <c r="QG299" s="47">
        <v>0.0002211819806</v>
      </c>
      <c r="QH299" s="47">
        <v>0.0002353434827</v>
      </c>
      <c r="QI299" s="47">
        <v>0.0006324313204</v>
      </c>
      <c r="QJ299" s="47">
        <v>0.0001223885298</v>
      </c>
      <c r="QK299" s="47">
        <v>0.0004715121854</v>
      </c>
      <c r="QL299" s="47">
        <v>0.001412563738</v>
      </c>
      <c r="QM299" s="47">
        <v>0.0002096799631</v>
      </c>
      <c r="QN299" s="47">
        <v>0.0003315956763</v>
      </c>
      <c r="QO299" s="47">
        <v>0.001202777032</v>
      </c>
      <c r="QP299" s="47">
        <v>0.0008050505209999999</v>
      </c>
      <c r="QQ299" s="47">
        <v>0.000130583452</v>
      </c>
      <c r="QR299" s="47">
        <v>0.001059900440</v>
      </c>
      <c r="QS299" s="47">
        <v>0.0001408220251</v>
      </c>
      <c r="QT299" s="47">
        <v>2.440039535e-05</v>
      </c>
      <c r="QU299" s="47">
        <v>0.0004915964226</v>
      </c>
      <c r="QV299" s="47">
        <v>0.0004987590018</v>
      </c>
      <c r="QW299" s="46">
        <v>0.1100206018</v>
      </c>
      <c r="QX299" s="46">
        <v>0.013800904880</v>
      </c>
      <c r="QY299" s="46">
        <v>0.3660256105</v>
      </c>
      <c r="QZ299" s="46">
        <v>0.028242410060</v>
      </c>
      <c r="RA299" s="46">
        <v>0.069372005720</v>
      </c>
      <c r="RB299" s="46">
        <v>0.035253163560</v>
      </c>
      <c r="RC299" s="46">
        <v>0.2429285106</v>
      </c>
      <c r="RD299" s="46">
        <v>0.039345328730</v>
      </c>
      <c r="RE299" s="46">
        <v>0.035698052470</v>
      </c>
      <c r="RF299" s="46">
        <v>0.077735236650</v>
      </c>
      <c r="RG299" s="46">
        <v>0.09526332748000001</v>
      </c>
      <c r="RH299" s="46">
        <v>0.1187561418</v>
      </c>
      <c r="RI299" s="46">
        <v>0.085448832990</v>
      </c>
      <c r="RJ299" s="46">
        <v>0.050430526250</v>
      </c>
      <c r="RK299" s="46">
        <v>0.029260784760</v>
      </c>
      <c r="RL299" s="46">
        <v>0.2578933944</v>
      </c>
      <c r="RM299" s="46">
        <v>0.1694810376</v>
      </c>
      <c r="RN299" s="46">
        <v>0.052810090560</v>
      </c>
      <c r="RO299" s="46">
        <v>0.07793818985000001</v>
      </c>
      <c r="RP299" s="46">
        <v>0.048892116280</v>
      </c>
      <c r="RQ299" s="46">
        <v>0.033431550870</v>
      </c>
      <c r="RR299" s="46">
        <v>0.1575903805</v>
      </c>
      <c r="RS299" s="46">
        <v>0.1657814722</v>
      </c>
      <c r="RT299" s="47">
        <v>0.015488659350</v>
      </c>
      <c r="RU299" s="47">
        <v>0.001687214287</v>
      </c>
      <c r="RV299" s="47">
        <v>0.034798795340</v>
      </c>
      <c r="RW299" s="47">
        <v>0.039342288140</v>
      </c>
      <c r="RX299" s="47">
        <v>0.011061904860</v>
      </c>
      <c r="RY299" s="47">
        <v>0.006906483960</v>
      </c>
      <c r="RZ299" s="47">
        <v>0.015235561270</v>
      </c>
      <c r="SA299" s="47">
        <v>0.006995567356</v>
      </c>
      <c r="SB299" s="47">
        <v>0.007851983694</v>
      </c>
      <c r="SC299" s="47">
        <v>0.010325241660</v>
      </c>
      <c r="SD299" s="47">
        <v>0.007094366893</v>
      </c>
      <c r="SE299" s="47">
        <v>0.014206525710</v>
      </c>
      <c r="SF299" s="47">
        <v>0.015393060820</v>
      </c>
      <c r="SG299" s="47">
        <v>0.016044557370</v>
      </c>
      <c r="SH299" s="47">
        <v>0.003931191230</v>
      </c>
      <c r="SI299" s="47">
        <v>0.0337385254</v>
      </c>
      <c r="SJ299" s="47">
        <v>0.035150984030</v>
      </c>
      <c r="SK299" s="47">
        <v>0.023817278020</v>
      </c>
      <c r="SL299" s="47">
        <v>0.014137441620</v>
      </c>
      <c r="SM299" s="47">
        <v>0.005130423313</v>
      </c>
      <c r="SN299" s="47">
        <v>0.004837654960</v>
      </c>
      <c r="SO299" s="47">
        <v>0.019512720360</v>
      </c>
      <c r="SP299" s="47">
        <v>0.031920018430</v>
      </c>
      <c r="SQ299" s="46">
        <v>0.077680997020</v>
      </c>
      <c r="SR299" s="46">
        <v>0.011637346</v>
      </c>
      <c r="SS299" s="46">
        <v>0.2266610471</v>
      </c>
      <c r="ST299" s="46">
        <v>0.020654702470</v>
      </c>
      <c r="SU299" s="46">
        <v>0.1784727252</v>
      </c>
      <c r="SV299" s="46">
        <v>0.031361235770</v>
      </c>
      <c r="SW299" s="46">
        <v>0.1058291112</v>
      </c>
      <c r="SX299" s="46">
        <v>0.040595537590</v>
      </c>
      <c r="SY299" s="46">
        <v>0.025256932470</v>
      </c>
      <c r="SZ299" s="46">
        <v>0.2270632313</v>
      </c>
      <c r="TA299" s="46">
        <v>0.188186149</v>
      </c>
      <c r="TB299" s="46">
        <v>0.292741477</v>
      </c>
      <c r="TC299" s="46">
        <v>0.2988968083</v>
      </c>
      <c r="TD299" s="46">
        <v>0.099574329620</v>
      </c>
      <c r="TE299" s="46">
        <v>0.030888325490</v>
      </c>
      <c r="TF299" s="46">
        <v>0.1518708243</v>
      </c>
      <c r="TG299" s="46">
        <v>0.08308946005999999</v>
      </c>
      <c r="TH299" s="46">
        <v>0.089677568140</v>
      </c>
      <c r="TI299" s="46">
        <v>0.1776256362</v>
      </c>
      <c r="TJ299" s="46">
        <v>0.035209060430</v>
      </c>
      <c r="TK299" s="46">
        <v>0.012849222390</v>
      </c>
      <c r="TL299" s="46">
        <v>0.2320962591</v>
      </c>
      <c r="TM299" s="46">
        <v>0.2918218439</v>
      </c>
      <c r="TN299" s="47">
        <v>0.007610919265</v>
      </c>
      <c r="TO299" s="47">
        <v>0.0004840407212</v>
      </c>
      <c r="TP299" s="47">
        <v>0.013655835430</v>
      </c>
      <c r="TQ299" s="47">
        <v>0.012437013930</v>
      </c>
      <c r="TR299" s="47">
        <v>0.004922511746</v>
      </c>
      <c r="TS299" s="47">
        <v>0.002481531452</v>
      </c>
      <c r="TT299" s="47">
        <v>0.012057624660</v>
      </c>
      <c r="TU299" s="47">
        <v>0.006226822270</v>
      </c>
      <c r="TV299" s="47">
        <v>0.003305547953</v>
      </c>
      <c r="TW299" s="47">
        <v>0.015241508720</v>
      </c>
      <c r="TX299" s="47">
        <v>0.005629144608</v>
      </c>
      <c r="TY299" s="47">
        <v>0.037568859080</v>
      </c>
      <c r="TZ299" s="47">
        <v>0.008794466963</v>
      </c>
      <c r="UA299" s="47">
        <v>0.003472327269</v>
      </c>
      <c r="UB299" s="47">
        <v>0.001592578170</v>
      </c>
      <c r="UC299" s="47">
        <v>0.015413894630</v>
      </c>
      <c r="UD299" s="47">
        <v>0.005277918532</v>
      </c>
      <c r="UE299" s="47">
        <v>0.001622654093</v>
      </c>
      <c r="UF299" s="47">
        <v>0.003825375297</v>
      </c>
      <c r="UG299" s="47">
        <v>0.001106608433</v>
      </c>
      <c r="UH299" s="47">
        <v>0.0006530604701</v>
      </c>
      <c r="UI299" s="47">
        <v>0.004012770203</v>
      </c>
      <c r="UJ299" s="47">
        <v>0.0124180134</v>
      </c>
      <c r="UK299" s="46">
        <v>0.008003073653999999</v>
      </c>
      <c r="UL299" s="46">
        <v>0.002611075769</v>
      </c>
      <c r="UM299" s="46">
        <v>0.017248044810</v>
      </c>
      <c r="UN299" s="46">
        <v>0.004347080873</v>
      </c>
      <c r="UO299" s="46">
        <v>0.0119234129</v>
      </c>
      <c r="UP299" s="46">
        <v>0.001886648758</v>
      </c>
      <c r="UQ299" s="46">
        <v>0.011276637320</v>
      </c>
      <c r="UR299" s="46">
        <v>0.004058869586</v>
      </c>
      <c r="US299" s="46">
        <v>0.001784133723</v>
      </c>
      <c r="UT299" s="46">
        <v>0.010366833570</v>
      </c>
      <c r="UU299" s="46">
        <v>0.008204076801</v>
      </c>
      <c r="UV299" s="46">
        <v>0.018966392480</v>
      </c>
      <c r="UW299" s="46">
        <v>0.017939839180</v>
      </c>
      <c r="UX299" s="46">
        <v>0.008901028102000001</v>
      </c>
      <c r="UY299" s="46">
        <v>0.004351879609</v>
      </c>
      <c r="UZ299" s="46">
        <v>0.044021325110</v>
      </c>
      <c r="VA299" s="46">
        <v>0.022498645980</v>
      </c>
      <c r="VB299" s="46">
        <v>0.009659667036</v>
      </c>
      <c r="VC299" s="46">
        <v>0.010966590360</v>
      </c>
      <c r="VD299" s="46">
        <v>0.003566849547</v>
      </c>
      <c r="VE299" s="46">
        <v>0.002361772709</v>
      </c>
      <c r="VF299" s="46">
        <v>0.021656723470</v>
      </c>
      <c r="VG299" s="46">
        <v>0.038553260380</v>
      </c>
      <c r="VH299" s="47">
        <v>31.73234297</v>
      </c>
      <c r="VI299" s="47">
        <v>16.68389989</v>
      </c>
      <c r="VJ299" s="47">
        <v>51.66372821</v>
      </c>
      <c r="VK299" s="47">
        <v>37.33813507</v>
      </c>
      <c r="VL299" s="47">
        <v>17.16480435</v>
      </c>
      <c r="VM299" s="47">
        <v>39.10449739</v>
      </c>
      <c r="VN299" s="47">
        <v>37.88854327</v>
      </c>
      <c r="VO299" s="47">
        <v>16.7794224</v>
      </c>
      <c r="VP299" s="47">
        <v>14.32271265</v>
      </c>
      <c r="VQ299" s="47">
        <v>46.11833001</v>
      </c>
      <c r="VR299" s="47">
        <v>20.16724273</v>
      </c>
      <c r="VS299" s="47">
        <v>50.40830827</v>
      </c>
      <c r="VT299" s="47">
        <v>33.8205235</v>
      </c>
      <c r="VU299" s="47">
        <v>16.00360647</v>
      </c>
      <c r="VV299" s="47">
        <v>40.87894899</v>
      </c>
      <c r="VW299" s="47">
        <v>87.42779609</v>
      </c>
      <c r="VX299" s="47">
        <v>59.70388509</v>
      </c>
      <c r="VY299" s="47">
        <v>12.32351572</v>
      </c>
      <c r="VZ299" s="47">
        <v>39.42159461</v>
      </c>
      <c r="WA299" s="47">
        <v>9.578380966999999</v>
      </c>
      <c r="WB299" s="47">
        <v>1.814203804</v>
      </c>
      <c r="WC299" s="47">
        <v>25.12865965</v>
      </c>
      <c r="WD299" s="47">
        <v>48.16094859</v>
      </c>
      <c r="WE299" s="48" cm="1">
        <f t="array" ref="WE299">SUM(E299:WD299)</f>
        <v>10289.6985083755</v>
      </c>
      <c r="WF299" s="46">
        <v>0.441933334</v>
      </c>
      <c r="WG299" s="46">
        <v>0.006891221908</v>
      </c>
      <c r="WH299" s="46">
        <v>0.106889649</v>
      </c>
      <c r="WI299" s="46">
        <v>0</v>
      </c>
      <c r="WJ299" s="47">
        <v>1.357634754</v>
      </c>
      <c r="WK299" s="47">
        <v>0.039939146860</v>
      </c>
      <c r="WL299" s="47">
        <v>0.468696499</v>
      </c>
      <c r="WM299" s="47">
        <v>0</v>
      </c>
      <c r="WN299" s="46">
        <v>2.28406069</v>
      </c>
      <c r="WO299" s="46">
        <v>0.0687913944</v>
      </c>
      <c r="WP299" s="46">
        <v>0.9425547835</v>
      </c>
      <c r="WQ299" s="46">
        <v>0</v>
      </c>
      <c r="WR299" s="47">
        <v>0.3690012646</v>
      </c>
      <c r="WS299" s="47">
        <v>1.972414161e-08</v>
      </c>
      <c r="WT299" s="47">
        <v>0.077219473370</v>
      </c>
      <c r="WU299" s="47">
        <v>0</v>
      </c>
      <c r="WV299" s="46">
        <v>0.127288404</v>
      </c>
      <c r="WW299" s="46">
        <v>2.308985512e-07</v>
      </c>
      <c r="WX299" s="46">
        <v>0.027810850230</v>
      </c>
      <c r="WY299" s="46">
        <v>0</v>
      </c>
      <c r="WZ299" s="47">
        <v>0.3462623931</v>
      </c>
      <c r="XA299" s="47">
        <v>0.0002442581044</v>
      </c>
      <c r="XB299" s="47">
        <v>0.1121543783</v>
      </c>
      <c r="XC299" s="47">
        <v>0</v>
      </c>
      <c r="XD299" s="46">
        <v>34.7797449</v>
      </c>
      <c r="XE299" s="46">
        <v>1.284434201</v>
      </c>
      <c r="XF299" s="46">
        <v>8.273808884999999</v>
      </c>
      <c r="XG299" s="46">
        <v>0</v>
      </c>
      <c r="XH299" s="47">
        <v>2.277892687</v>
      </c>
      <c r="XI299" s="47">
        <v>0.038464319680</v>
      </c>
      <c r="XJ299" s="47">
        <v>0.9587818098999999</v>
      </c>
      <c r="XK299" s="47">
        <v>0</v>
      </c>
      <c r="XL299" s="46">
        <v>1.187956812</v>
      </c>
      <c r="XM299" s="46">
        <v>0.0321561683</v>
      </c>
      <c r="XN299" s="46">
        <v>0.2370837724</v>
      </c>
      <c r="XO299" s="46">
        <v>0</v>
      </c>
      <c r="XP299" s="47">
        <v>1.098495725</v>
      </c>
      <c r="XQ299" s="47">
        <v>0.019906799780</v>
      </c>
      <c r="XR299" s="47">
        <v>0.2245226428</v>
      </c>
      <c r="XS299" s="47">
        <v>0</v>
      </c>
      <c r="XT299" s="46">
        <v>6.08466372</v>
      </c>
      <c r="XU299" s="46">
        <v>0.2337335359</v>
      </c>
      <c r="XV299" s="46">
        <v>1.279645139</v>
      </c>
      <c r="XW299" s="46">
        <v>0</v>
      </c>
      <c r="XX299" s="47">
        <v>7.534839094</v>
      </c>
      <c r="XY299" s="47">
        <v>0.001040244154</v>
      </c>
      <c r="XZ299" s="47">
        <v>1.339681376</v>
      </c>
      <c r="YA299" s="47">
        <v>0</v>
      </c>
      <c r="YB299" s="46">
        <v>8429.299141</v>
      </c>
      <c r="YC299" s="46">
        <v>0.08620675849999999</v>
      </c>
      <c r="YD299" s="46">
        <v>2635.901892</v>
      </c>
      <c r="YE299" s="46">
        <v>656.0752476</v>
      </c>
      <c r="YF299" s="47">
        <v>9.75536494</v>
      </c>
      <c r="YG299" s="47">
        <v>3.157039326e-06</v>
      </c>
      <c r="YH299" s="47">
        <v>6.463344523</v>
      </c>
      <c r="YI299" s="47">
        <v>0</v>
      </c>
      <c r="YJ299" s="46">
        <v>1.849000761</v>
      </c>
      <c r="YK299" s="46">
        <v>0.031866360490</v>
      </c>
      <c r="YL299" s="46">
        <v>0.30464234</v>
      </c>
      <c r="YM299" s="46">
        <v>0</v>
      </c>
      <c r="YN299" s="47">
        <v>2.983758546</v>
      </c>
      <c r="YO299" s="47">
        <v>0.0006952702860000001</v>
      </c>
      <c r="YP299" s="47">
        <v>0.4553407</v>
      </c>
      <c r="YQ299" s="47">
        <v>0</v>
      </c>
      <c r="YR299" s="46">
        <v>27.24427585</v>
      </c>
      <c r="YS299" s="46">
        <v>0.5680537867</v>
      </c>
      <c r="YT299" s="46">
        <v>5.840658637</v>
      </c>
      <c r="YU299" s="46">
        <v>0</v>
      </c>
      <c r="YV299" s="47">
        <v>1.34117787</v>
      </c>
      <c r="YW299" s="47">
        <v>0.0001119347801</v>
      </c>
      <c r="YX299" s="47">
        <v>0.3748941373</v>
      </c>
      <c r="YY299" s="47">
        <v>0</v>
      </c>
      <c r="YZ299" s="46">
        <v>1.245663054</v>
      </c>
      <c r="ZA299" s="46">
        <v>3.003675076e-06</v>
      </c>
      <c r="ZB299" s="46">
        <v>0.2101135695</v>
      </c>
      <c r="ZC299" s="46">
        <v>0</v>
      </c>
      <c r="ZD299" s="47">
        <v>0.012640936440</v>
      </c>
      <c r="ZE299" s="47">
        <v>1.113129044e-06</v>
      </c>
      <c r="ZF299" s="47">
        <v>0.002038471296</v>
      </c>
      <c r="ZG299" s="47">
        <v>0</v>
      </c>
      <c r="ZH299" s="46">
        <v>1.325909137</v>
      </c>
      <c r="ZI299" s="46">
        <v>0.034276412840</v>
      </c>
      <c r="ZJ299" s="46">
        <v>0.3639847402</v>
      </c>
      <c r="ZK299" s="46">
        <v>0</v>
      </c>
      <c r="ZL299" s="47">
        <v>0.233036629</v>
      </c>
      <c r="ZM299" s="47">
        <v>0.004633543327</v>
      </c>
      <c r="ZN299" s="47">
        <v>0.060349014070</v>
      </c>
      <c r="ZO299" s="47">
        <v>0</v>
      </c>
      <c r="ZP299" s="46">
        <v>1.510249588</v>
      </c>
      <c r="ZQ299" s="46">
        <v>0.045228997360</v>
      </c>
      <c r="ZR299" s="46">
        <v>0.7145886215</v>
      </c>
      <c r="ZS299" s="46">
        <v>0</v>
      </c>
      <c r="ZT299" s="47">
        <v>0.1193487458</v>
      </c>
      <c r="ZU299" s="47">
        <v>4.741395222e-07</v>
      </c>
      <c r="ZV299" s="47">
        <v>0.033661268940</v>
      </c>
      <c r="ZW299" s="47">
        <v>0</v>
      </c>
      <c r="ZX299" s="46">
        <v>0.5796506181</v>
      </c>
      <c r="ZY299" s="46">
        <v>0</v>
      </c>
      <c r="ZZ299" s="46">
        <v>0.081974895960</v>
      </c>
      <c r="AAA299" s="46">
        <v>0</v>
      </c>
      <c r="AAB299" s="47">
        <v>155.7390185</v>
      </c>
      <c r="AAC299" s="47">
        <v>0</v>
      </c>
      <c r="AAD299" s="47">
        <v>4.67511634</v>
      </c>
      <c r="AAE299" s="47">
        <v>0</v>
      </c>
      <c r="AAF299" s="49" cm="1">
        <f t="array" ref="AAF299">SUM(WF299:AAE299)+WE299</f>
        <v>22308.9298967988</v>
      </c>
      <c r="AAG299" s="20"/>
      <c r="AAH299" s="50" cm="1">
        <f t="array" ref="AAH299">SUM(E299:JT299)+SUM(KR299:WD299)+SUM(WF299:YA299)+SUM(YF299:AAE299)</f>
        <v>1229.038727650250</v>
      </c>
      <c r="AAI299" s="50">
        <v>-537.3303054</v>
      </c>
      <c r="AAJ299" s="50">
        <v>0</v>
      </c>
    </row>
    <row r="300" ht="10.95" customHeight="1">
      <c r="A300" t="s" s="51">
        <v>77</v>
      </c>
      <c r="B300" t="s" s="52">
        <v>110</v>
      </c>
      <c r="C300" s="53"/>
      <c r="D300" s="45">
        <v>18</v>
      </c>
      <c r="E300" s="46">
        <v>0.003310954430</v>
      </c>
      <c r="F300" s="46">
        <v>0.003253711305</v>
      </c>
      <c r="G300" s="46">
        <v>0.009265153656999999</v>
      </c>
      <c r="H300" s="46">
        <v>0.0009094260872</v>
      </c>
      <c r="I300" s="46">
        <v>0.003129416162</v>
      </c>
      <c r="J300" s="46">
        <v>0.001473227686</v>
      </c>
      <c r="K300" s="46">
        <v>0.002680765698</v>
      </c>
      <c r="L300" s="46">
        <v>0.0004101965248</v>
      </c>
      <c r="M300" s="46">
        <v>0.0006590947902</v>
      </c>
      <c r="N300" s="46">
        <v>0.002649938239</v>
      </c>
      <c r="O300" s="46">
        <v>0.0006703441901</v>
      </c>
      <c r="P300" s="46">
        <v>0.0006356283084</v>
      </c>
      <c r="Q300" s="46">
        <v>0.001315821034</v>
      </c>
      <c r="R300" s="46">
        <v>0.0008827022507</v>
      </c>
      <c r="S300" s="46">
        <v>0.001289156557</v>
      </c>
      <c r="T300" s="46">
        <v>0.002214222388</v>
      </c>
      <c r="U300" s="46">
        <v>0.013239723940</v>
      </c>
      <c r="V300" s="46">
        <v>0.001017024966</v>
      </c>
      <c r="W300" s="46">
        <v>0.005906439809</v>
      </c>
      <c r="X300" s="46">
        <v>0.005469112261</v>
      </c>
      <c r="Y300" s="46">
        <v>0.004667156399</v>
      </c>
      <c r="Z300" s="46">
        <v>0.031694112040</v>
      </c>
      <c r="AA300" s="46">
        <v>0.014994057380</v>
      </c>
      <c r="AB300" s="47">
        <v>0.0002213322888</v>
      </c>
      <c r="AC300" s="47">
        <v>0.0001059596785</v>
      </c>
      <c r="AD300" s="47">
        <v>0.001097901240</v>
      </c>
      <c r="AE300" s="47">
        <v>0.0003133890405</v>
      </c>
      <c r="AF300" s="47">
        <v>0.0003608541666</v>
      </c>
      <c r="AG300" s="47">
        <v>4.023563643e-05</v>
      </c>
      <c r="AH300" s="47">
        <v>0.0006423101159</v>
      </c>
      <c r="AI300" s="47">
        <v>0.0001930050549</v>
      </c>
      <c r="AJ300" s="47">
        <v>0.0003120073173</v>
      </c>
      <c r="AK300" s="47">
        <v>0.0008797085911</v>
      </c>
      <c r="AL300" s="47">
        <v>0.0009974562418</v>
      </c>
      <c r="AM300" s="47">
        <v>0.0008649603443</v>
      </c>
      <c r="AN300" s="47">
        <v>0.0003772567849</v>
      </c>
      <c r="AO300" s="47">
        <v>0.0005579625361</v>
      </c>
      <c r="AP300" s="47">
        <v>0.0003823120828</v>
      </c>
      <c r="AQ300" s="47">
        <v>0.001106007208</v>
      </c>
      <c r="AR300" s="47">
        <v>0.004874119292</v>
      </c>
      <c r="AS300" s="47">
        <v>0.001960148042</v>
      </c>
      <c r="AT300" s="47">
        <v>0.017401933680</v>
      </c>
      <c r="AU300" s="47">
        <v>0.0007133322684</v>
      </c>
      <c r="AV300" s="47">
        <v>0.002149537024</v>
      </c>
      <c r="AW300" s="47">
        <v>0.001875742984</v>
      </c>
      <c r="AX300" s="47">
        <v>0.004406732938</v>
      </c>
      <c r="AY300" s="46">
        <v>8.895035068000001e-05</v>
      </c>
      <c r="AZ300" s="46">
        <v>0.0001020556392</v>
      </c>
      <c r="BA300" s="46">
        <v>0.003483714290</v>
      </c>
      <c r="BB300" s="46">
        <v>0.002292342747</v>
      </c>
      <c r="BC300" s="46">
        <v>0.003143047678</v>
      </c>
      <c r="BD300" s="46">
        <v>0.0006995971302</v>
      </c>
      <c r="BE300" s="46">
        <v>0.005142948112</v>
      </c>
      <c r="BF300" s="46">
        <v>0.001371667210</v>
      </c>
      <c r="BG300" s="46">
        <v>0.002171772966</v>
      </c>
      <c r="BH300" s="46">
        <v>0.004643479694</v>
      </c>
      <c r="BI300" s="46">
        <v>0.002970482769</v>
      </c>
      <c r="BJ300" s="46">
        <v>0.009084820029000001</v>
      </c>
      <c r="BK300" s="46">
        <v>0.002218375920</v>
      </c>
      <c r="BL300" s="46">
        <v>0.0009898098968000001</v>
      </c>
      <c r="BM300" s="46">
        <v>0.0003685749961</v>
      </c>
      <c r="BN300" s="46">
        <v>0.009308706595000001</v>
      </c>
      <c r="BO300" s="46">
        <v>0.038814299710</v>
      </c>
      <c r="BP300" s="46">
        <v>0.013132455160</v>
      </c>
      <c r="BQ300" s="46">
        <v>0.059729353990</v>
      </c>
      <c r="BR300" s="46">
        <v>0.002926614569</v>
      </c>
      <c r="BS300" s="46">
        <v>0.005738900527</v>
      </c>
      <c r="BT300" s="46">
        <v>0.047099421870</v>
      </c>
      <c r="BU300" s="46">
        <v>0.028078873890</v>
      </c>
      <c r="BV300" s="47">
        <v>4.851016034e-05</v>
      </c>
      <c r="BW300" s="47">
        <v>0.003253324516</v>
      </c>
      <c r="BX300" s="47">
        <v>0.001289725781</v>
      </c>
      <c r="BY300" s="47">
        <v>3.92336882e-05</v>
      </c>
      <c r="BZ300" s="47">
        <v>0.0005841521305</v>
      </c>
      <c r="CA300" s="47">
        <v>0.0006139970854</v>
      </c>
      <c r="CB300" s="47">
        <v>0.0007273380409</v>
      </c>
      <c r="CC300" s="47">
        <v>0.0003916970586</v>
      </c>
      <c r="CD300" s="47">
        <v>0.0008866764155000001</v>
      </c>
      <c r="CE300" s="47">
        <v>0.0008463672952</v>
      </c>
      <c r="CF300" s="47">
        <v>1.937143912e-05</v>
      </c>
      <c r="CG300" s="47">
        <v>0.0003436833468</v>
      </c>
      <c r="CH300" s="47">
        <v>0.001168763499</v>
      </c>
      <c r="CI300" s="47">
        <v>0.0005347166738</v>
      </c>
      <c r="CJ300" s="47">
        <v>8.689753856e-05</v>
      </c>
      <c r="CK300" s="47">
        <v>0.002859993835</v>
      </c>
      <c r="CL300" s="47">
        <v>0.007298254921</v>
      </c>
      <c r="CM300" s="47">
        <v>0.0005309122802</v>
      </c>
      <c r="CN300" s="47">
        <v>0.006652461778</v>
      </c>
      <c r="CO300" s="47">
        <v>0.004925318080</v>
      </c>
      <c r="CP300" s="47">
        <v>0.002211937347</v>
      </c>
      <c r="CQ300" s="47">
        <v>0.004996410060</v>
      </c>
      <c r="CR300" s="47">
        <v>0.044596439790</v>
      </c>
      <c r="CS300" s="46">
        <v>0.002069412221</v>
      </c>
      <c r="CT300" s="46">
        <v>0.0002939631161</v>
      </c>
      <c r="CU300" s="46">
        <v>0.006984370999</v>
      </c>
      <c r="CV300" s="46">
        <v>9.227377317e-05</v>
      </c>
      <c r="CW300" s="46">
        <v>0.0003063331461</v>
      </c>
      <c r="CX300" s="46">
        <v>9.287615334e-05</v>
      </c>
      <c r="CY300" s="46">
        <v>0.0002022828118</v>
      </c>
      <c r="CZ300" s="46">
        <v>8.724542179e-05</v>
      </c>
      <c r="DA300" s="46">
        <v>4.196582142e-05</v>
      </c>
      <c r="DB300" s="46">
        <v>0.0001931070514</v>
      </c>
      <c r="DC300" s="46">
        <v>9.679960205e-05</v>
      </c>
      <c r="DD300" s="46">
        <v>0.0002206374253</v>
      </c>
      <c r="DE300" s="46">
        <v>0.0004776369562</v>
      </c>
      <c r="DF300" s="46">
        <v>0.0001661250739</v>
      </c>
      <c r="DG300" s="46">
        <v>7.387684792e-05</v>
      </c>
      <c r="DH300" s="46">
        <v>0.0006433176622</v>
      </c>
      <c r="DI300" s="46">
        <v>0.002097256604</v>
      </c>
      <c r="DJ300" s="46">
        <v>0.005840577664</v>
      </c>
      <c r="DK300" s="46">
        <v>0.005625061927</v>
      </c>
      <c r="DL300" s="46">
        <v>0.0002413671293</v>
      </c>
      <c r="DM300" s="46">
        <v>0.002144436969</v>
      </c>
      <c r="DN300" s="46">
        <v>0.001891534873</v>
      </c>
      <c r="DO300" s="46">
        <v>0.046056782060</v>
      </c>
      <c r="DP300" s="47">
        <v>0.000147774371</v>
      </c>
      <c r="DQ300" s="47">
        <v>0.0001941655957</v>
      </c>
      <c r="DR300" s="47">
        <v>0.0001284233214</v>
      </c>
      <c r="DS300" s="47">
        <v>0.0003077381048</v>
      </c>
      <c r="DT300" s="47">
        <v>0.0001550007971</v>
      </c>
      <c r="DU300" s="47">
        <v>1.804040432e-05</v>
      </c>
      <c r="DV300" s="47">
        <v>0.0002452067932</v>
      </c>
      <c r="DW300" s="47">
        <v>8.683994341e-05</v>
      </c>
      <c r="DX300" s="47">
        <v>0.0002142385738</v>
      </c>
      <c r="DY300" s="47">
        <v>0.0002928662848</v>
      </c>
      <c r="DZ300" s="47">
        <v>0.0003490795517</v>
      </c>
      <c r="EA300" s="47">
        <v>0.0003759154059</v>
      </c>
      <c r="EB300" s="47">
        <v>8.600846231e-05</v>
      </c>
      <c r="EC300" s="47">
        <v>9.382356579e-05</v>
      </c>
      <c r="ED300" s="47">
        <v>0.0001748676187</v>
      </c>
      <c r="EE300" s="47">
        <v>0.0003233781412</v>
      </c>
      <c r="EF300" s="47">
        <v>0.001807418634</v>
      </c>
      <c r="EG300" s="47">
        <v>0.0002081799421</v>
      </c>
      <c r="EH300" s="47">
        <v>0.0007604155391</v>
      </c>
      <c r="EI300" s="47">
        <v>7.147453797e-05</v>
      </c>
      <c r="EJ300" s="47">
        <v>0.0004168605212</v>
      </c>
      <c r="EK300" s="47">
        <v>0.0006869299454</v>
      </c>
      <c r="EL300" s="47">
        <v>0.003113402976</v>
      </c>
      <c r="EM300" s="46">
        <v>0.002787195133</v>
      </c>
      <c r="EN300" s="46">
        <v>0.002173208532</v>
      </c>
      <c r="EO300" s="46">
        <v>0.014637780280</v>
      </c>
      <c r="EP300" s="46">
        <v>0.004128899870</v>
      </c>
      <c r="EQ300" s="46">
        <v>0.015370207940</v>
      </c>
      <c r="ER300" s="46">
        <v>0.005316576795</v>
      </c>
      <c r="ES300" s="46">
        <v>0.018175297750</v>
      </c>
      <c r="ET300" s="46">
        <v>0.010309415230</v>
      </c>
      <c r="EU300" s="46">
        <v>0.004299987011</v>
      </c>
      <c r="EV300" s="46">
        <v>0.020534369460</v>
      </c>
      <c r="EW300" s="46">
        <v>0.017934997640</v>
      </c>
      <c r="EX300" s="46">
        <v>0.034862674360</v>
      </c>
      <c r="EY300" s="46">
        <v>0.034071464490</v>
      </c>
      <c r="EZ300" s="46">
        <v>0.005302361992</v>
      </c>
      <c r="FA300" s="46">
        <v>0.004743980456</v>
      </c>
      <c r="FB300" s="46">
        <v>0.030192688160</v>
      </c>
      <c r="FC300" s="46">
        <v>0.0918548117</v>
      </c>
      <c r="FD300" s="46">
        <v>0.017836573770</v>
      </c>
      <c r="FE300" s="46">
        <v>0.1031680288</v>
      </c>
      <c r="FF300" s="46">
        <v>0.013382319870</v>
      </c>
      <c r="FG300" s="46">
        <v>0.1006074711</v>
      </c>
      <c r="FH300" s="46">
        <v>0.062561589820</v>
      </c>
      <c r="FI300" s="46">
        <v>0.1749168776</v>
      </c>
      <c r="FJ300" s="47">
        <v>1.345126816e-05</v>
      </c>
      <c r="FK300" s="47">
        <v>3.816573464e-06</v>
      </c>
      <c r="FL300" s="47">
        <v>0.0001030820908</v>
      </c>
      <c r="FM300" s="47">
        <v>2.486227474e-05</v>
      </c>
      <c r="FN300" s="47">
        <v>5.017716392e-05</v>
      </c>
      <c r="FO300" s="47">
        <v>7.122729203e-06</v>
      </c>
      <c r="FP300" s="47">
        <v>0.0002157594035</v>
      </c>
      <c r="FQ300" s="47">
        <v>3.062900469e-05</v>
      </c>
      <c r="FR300" s="47">
        <v>2.649475349e-05</v>
      </c>
      <c r="FS300" s="47">
        <v>5.18905088e-05</v>
      </c>
      <c r="FT300" s="47">
        <v>0.0001218058953</v>
      </c>
      <c r="FU300" s="47">
        <v>0.0001050292772</v>
      </c>
      <c r="FV300" s="47">
        <v>2.361395011e-05</v>
      </c>
      <c r="FW300" s="47">
        <v>5.657231235e-05</v>
      </c>
      <c r="FX300" s="47">
        <v>1.519649036e-05</v>
      </c>
      <c r="FY300" s="47">
        <v>8.430463051e-05</v>
      </c>
      <c r="FZ300" s="47">
        <v>0.000622661183</v>
      </c>
      <c r="GA300" s="47">
        <v>0.0003065405547</v>
      </c>
      <c r="GB300" s="47">
        <v>0.0005790848974</v>
      </c>
      <c r="GC300" s="47">
        <v>6.817861532e-05</v>
      </c>
      <c r="GD300" s="47">
        <v>0.0001374417855</v>
      </c>
      <c r="GE300" s="47">
        <v>0.0006963422801</v>
      </c>
      <c r="GF300" s="47">
        <v>0.0006334439276</v>
      </c>
      <c r="GG300" s="46">
        <v>2.861062799e-05</v>
      </c>
      <c r="GH300" s="46">
        <v>5.140229538e-06</v>
      </c>
      <c r="GI300" s="46">
        <v>8.615992508e-05</v>
      </c>
      <c r="GJ300" s="46">
        <v>3.521407662e-05</v>
      </c>
      <c r="GK300" s="46">
        <v>5.216938418e-05</v>
      </c>
      <c r="GL300" s="46">
        <v>2.024182277e-05</v>
      </c>
      <c r="GM300" s="46">
        <v>0.0001968038043</v>
      </c>
      <c r="GN300" s="46">
        <v>2.836199319e-05</v>
      </c>
      <c r="GO300" s="46">
        <v>2.762807007e-05</v>
      </c>
      <c r="GP300" s="46">
        <v>8.541106424e-05</v>
      </c>
      <c r="GQ300" s="46">
        <v>2.541311858e-05</v>
      </c>
      <c r="GR300" s="46">
        <v>3.548666115e-05</v>
      </c>
      <c r="GS300" s="46">
        <v>8.554485014e-05</v>
      </c>
      <c r="GT300" s="46">
        <v>3.284660398e-05</v>
      </c>
      <c r="GU300" s="46">
        <v>3.602432107e-05</v>
      </c>
      <c r="GV300" s="46">
        <v>0.0002523333877</v>
      </c>
      <c r="GW300" s="46">
        <v>0.0003303890862</v>
      </c>
      <c r="GX300" s="46">
        <v>8.033623564e-05</v>
      </c>
      <c r="GY300" s="46">
        <v>0.001983961946</v>
      </c>
      <c r="GZ300" s="46">
        <v>0.0001037935507</v>
      </c>
      <c r="HA300" s="46">
        <v>0.0003141741404</v>
      </c>
      <c r="HB300" s="46">
        <v>0.0008187489242</v>
      </c>
      <c r="HC300" s="46">
        <v>0.001277847285</v>
      </c>
      <c r="HD300" s="47">
        <v>6.075952498e-05</v>
      </c>
      <c r="HE300" s="47">
        <v>1.029983434e-05</v>
      </c>
      <c r="HF300" s="47">
        <v>4.346175465e-05</v>
      </c>
      <c r="HG300" s="47">
        <v>1.10838781e-05</v>
      </c>
      <c r="HH300" s="47">
        <v>0.0001561557849</v>
      </c>
      <c r="HI300" s="47">
        <v>2.192677421e-05</v>
      </c>
      <c r="HJ300" s="47">
        <v>4.258997781e-05</v>
      </c>
      <c r="HK300" s="47">
        <v>1.855886974e-05</v>
      </c>
      <c r="HL300" s="47">
        <v>1.507108845e-05</v>
      </c>
      <c r="HM300" s="47">
        <v>5.774892246e-05</v>
      </c>
      <c r="HN300" s="47">
        <v>8.878737655999999e-05</v>
      </c>
      <c r="HO300" s="47">
        <v>0.0001942074699</v>
      </c>
      <c r="HP300" s="47">
        <v>1.616765097e-05</v>
      </c>
      <c r="HQ300" s="47">
        <v>4.073890402e-05</v>
      </c>
      <c r="HR300" s="47">
        <v>5.128440679e-05</v>
      </c>
      <c r="HS300" s="47">
        <v>0.0001401048091</v>
      </c>
      <c r="HT300" s="47">
        <v>0.001250127870</v>
      </c>
      <c r="HU300" s="47">
        <v>0.0003589533751</v>
      </c>
      <c r="HV300" s="47">
        <v>0.003194866820</v>
      </c>
      <c r="HW300" s="47">
        <v>0.0001531106144</v>
      </c>
      <c r="HX300" s="47">
        <v>0.0006220479098</v>
      </c>
      <c r="HY300" s="47">
        <v>0.001118566789</v>
      </c>
      <c r="HZ300" s="47">
        <v>0.002725764801</v>
      </c>
      <c r="IA300" s="46">
        <v>5.69612306e-06</v>
      </c>
      <c r="IB300" s="46">
        <v>4.39046395e-06</v>
      </c>
      <c r="IC300" s="46">
        <v>6.999422562e-05</v>
      </c>
      <c r="ID300" s="46">
        <v>2.06242646e-05</v>
      </c>
      <c r="IE300" s="46">
        <v>3.475191636e-05</v>
      </c>
      <c r="IF300" s="46">
        <v>2.152757724e-05</v>
      </c>
      <c r="IG300" s="46">
        <v>6.630845694e-05</v>
      </c>
      <c r="IH300" s="46">
        <v>1.836618184e-05</v>
      </c>
      <c r="II300" s="46">
        <v>1.793177258e-05</v>
      </c>
      <c r="IJ300" s="46">
        <v>5.942055944e-05</v>
      </c>
      <c r="IK300" s="46">
        <v>4.144274243e-05</v>
      </c>
      <c r="IL300" s="46">
        <v>6.217689772999999e-05</v>
      </c>
      <c r="IM300" s="46">
        <v>6.323294116e-05</v>
      </c>
      <c r="IN300" s="46">
        <v>2.32699995e-05</v>
      </c>
      <c r="IO300" s="46">
        <v>2.945226422e-05</v>
      </c>
      <c r="IP300" s="46">
        <v>9.667491643999999e-05</v>
      </c>
      <c r="IQ300" s="46">
        <v>0.0007978191651</v>
      </c>
      <c r="IR300" s="46">
        <v>0.0003709172386</v>
      </c>
      <c r="IS300" s="46">
        <v>0.000212364477</v>
      </c>
      <c r="IT300" s="46">
        <v>4.676559308e-05</v>
      </c>
      <c r="IU300" s="46">
        <v>0.0001084892864</v>
      </c>
      <c r="IV300" s="46">
        <v>0.0007373537056</v>
      </c>
      <c r="IW300" s="46">
        <v>0.0006549488013</v>
      </c>
      <c r="IX300" s="47">
        <v>0.0008376052682</v>
      </c>
      <c r="IY300" s="47">
        <v>0.001100250425</v>
      </c>
      <c r="IZ300" s="47">
        <v>0.002184994211</v>
      </c>
      <c r="JA300" s="47">
        <v>0.0005755029843</v>
      </c>
      <c r="JB300" s="47">
        <v>0.001611534970</v>
      </c>
      <c r="JC300" s="47">
        <v>0.0004317426164</v>
      </c>
      <c r="JD300" s="47">
        <v>0.001501016330</v>
      </c>
      <c r="JE300" s="47">
        <v>0.0006664484273</v>
      </c>
      <c r="JF300" s="47">
        <v>0.0004045809747</v>
      </c>
      <c r="JG300" s="47">
        <v>0.001409702045</v>
      </c>
      <c r="JH300" s="47">
        <v>0.001116984539</v>
      </c>
      <c r="JI300" s="47">
        <v>0.002213794252</v>
      </c>
      <c r="JJ300" s="47">
        <v>0.001923967627</v>
      </c>
      <c r="JK300" s="47">
        <v>0.0007272466227</v>
      </c>
      <c r="JL300" s="47">
        <v>0.001485495012</v>
      </c>
      <c r="JM300" s="47">
        <v>0.005966849572</v>
      </c>
      <c r="JN300" s="47">
        <v>0.040010013050</v>
      </c>
      <c r="JO300" s="47">
        <v>0.004972486939</v>
      </c>
      <c r="JP300" s="47">
        <v>0.0109448284</v>
      </c>
      <c r="JQ300" s="47">
        <v>0.002762208918</v>
      </c>
      <c r="JR300" s="47">
        <v>0.017926367</v>
      </c>
      <c r="JS300" s="47">
        <v>0.016496158660</v>
      </c>
      <c r="JT300" s="47">
        <v>0.022435876120</v>
      </c>
      <c r="JU300" s="46">
        <v>0.7036511944</v>
      </c>
      <c r="JV300" s="46">
        <v>0.394841684</v>
      </c>
      <c r="JW300" s="46">
        <v>6.320980001</v>
      </c>
      <c r="JX300" s="46">
        <v>4.032040567</v>
      </c>
      <c r="JY300" s="46">
        <v>1.927560816</v>
      </c>
      <c r="JZ300" s="46">
        <v>0.853759254</v>
      </c>
      <c r="KA300" s="46">
        <v>4.50231645</v>
      </c>
      <c r="KB300" s="46">
        <v>1.063885505</v>
      </c>
      <c r="KC300" s="46">
        <v>1.856023327</v>
      </c>
      <c r="KD300" s="46">
        <v>2.306582222</v>
      </c>
      <c r="KE300" s="46">
        <v>1.385611791</v>
      </c>
      <c r="KF300" s="46">
        <v>2.384700788</v>
      </c>
      <c r="KG300" s="46">
        <v>1.299548611</v>
      </c>
      <c r="KH300" s="46">
        <v>1.21255952</v>
      </c>
      <c r="KI300" s="46">
        <v>2.418376727</v>
      </c>
      <c r="KJ300" s="46">
        <v>4.351150029</v>
      </c>
      <c r="KK300" s="46">
        <v>19.66431872</v>
      </c>
      <c r="KL300" s="46">
        <v>3.797316879</v>
      </c>
      <c r="KM300" s="46">
        <v>109.0928397</v>
      </c>
      <c r="KN300" s="46">
        <v>2.489140184</v>
      </c>
      <c r="KO300" s="46">
        <v>30.78814746</v>
      </c>
      <c r="KP300" s="46">
        <v>58.26674299</v>
      </c>
      <c r="KQ300" s="46">
        <v>326.9940487</v>
      </c>
      <c r="KR300" s="47">
        <v>5.788343632e-07</v>
      </c>
      <c r="KS300" s="47">
        <v>2.493840197e-05</v>
      </c>
      <c r="KT300" s="47">
        <v>2.205201624e-05</v>
      </c>
      <c r="KU300" s="47">
        <v>4.825916121e-05</v>
      </c>
      <c r="KV300" s="47">
        <v>5.072891032e-06</v>
      </c>
      <c r="KW300" s="47">
        <v>7.587436448e-08</v>
      </c>
      <c r="KX300" s="47">
        <v>4.278006364e-07</v>
      </c>
      <c r="KY300" s="47">
        <v>1.204992948e-07</v>
      </c>
      <c r="KZ300" s="47">
        <v>2.634786564e-07</v>
      </c>
      <c r="LA300" s="47">
        <v>4.658309317e-07</v>
      </c>
      <c r="LB300" s="47">
        <v>6.664820935e-07</v>
      </c>
      <c r="LC300" s="47">
        <v>2.203661809e-06</v>
      </c>
      <c r="LD300" s="47">
        <v>3.149655415e-07</v>
      </c>
      <c r="LE300" s="47">
        <v>8.420961484999999e-06</v>
      </c>
      <c r="LF300" s="47">
        <v>3.901207158e-06</v>
      </c>
      <c r="LG300" s="47">
        <v>1.510442864e-05</v>
      </c>
      <c r="LH300" s="47">
        <v>0.0002120882531</v>
      </c>
      <c r="LI300" s="47">
        <v>4.567378802e-05</v>
      </c>
      <c r="LJ300" s="47">
        <v>7.10589382e-05</v>
      </c>
      <c r="LK300" s="47">
        <v>5.828815583e-05</v>
      </c>
      <c r="LL300" s="47">
        <v>0.0001008422158</v>
      </c>
      <c r="LM300" s="47">
        <v>8.46749831e-05</v>
      </c>
      <c r="LN300" s="47">
        <v>0.0001954946769</v>
      </c>
      <c r="LO300" s="46">
        <v>0.0001123326779</v>
      </c>
      <c r="LP300" s="46">
        <v>5.150033571e-05</v>
      </c>
      <c r="LQ300" s="46">
        <v>1.080065922e-05</v>
      </c>
      <c r="LR300" s="46">
        <v>1.72622873e-05</v>
      </c>
      <c r="LS300" s="46">
        <v>0.000000081909</v>
      </c>
      <c r="LT300" s="46">
        <v>7.062568190999999e-08</v>
      </c>
      <c r="LU300" s="46">
        <v>9.434416517e-07</v>
      </c>
      <c r="LV300" s="46">
        <v>8.217189593e-08</v>
      </c>
      <c r="LW300" s="46">
        <v>1.40524104e-07</v>
      </c>
      <c r="LX300" s="46">
        <v>2.795529508e-07</v>
      </c>
      <c r="LY300" s="46">
        <v>2.396215302e-07</v>
      </c>
      <c r="LZ300" s="46">
        <v>2.490098487e-07</v>
      </c>
      <c r="MA300" s="46">
        <v>2.054292643e-05</v>
      </c>
      <c r="MB300" s="46">
        <v>1.088453872e-07</v>
      </c>
      <c r="MC300" s="46">
        <v>0.0003682331549</v>
      </c>
      <c r="MD300" s="46">
        <v>3.526273782e-05</v>
      </c>
      <c r="ME300" s="46">
        <v>0.0009888451077000001</v>
      </c>
      <c r="MF300" s="46">
        <v>0.0003795476614</v>
      </c>
      <c r="MG300" s="46">
        <v>0.009474687932</v>
      </c>
      <c r="MH300" s="46">
        <v>0.0001827642341</v>
      </c>
      <c r="MI300" s="46">
        <v>0.003235572118</v>
      </c>
      <c r="MJ300" s="46">
        <v>0.002178821332</v>
      </c>
      <c r="MK300" s="46">
        <v>0.007328585494</v>
      </c>
      <c r="ML300" s="47">
        <v>0.0008114808962</v>
      </c>
      <c r="MM300" s="47">
        <v>8.535868655e-05</v>
      </c>
      <c r="MN300" s="47">
        <v>0.001274508521</v>
      </c>
      <c r="MO300" s="47">
        <v>6.717427044e-05</v>
      </c>
      <c r="MP300" s="47">
        <v>0.001434575781</v>
      </c>
      <c r="MQ300" s="47">
        <v>1.356014735e-05</v>
      </c>
      <c r="MR300" s="47">
        <v>0.002287943550</v>
      </c>
      <c r="MS300" s="47">
        <v>0.0001203512751</v>
      </c>
      <c r="MT300" s="47">
        <v>0.0001579963743</v>
      </c>
      <c r="MU300" s="47">
        <v>0.0002313783695</v>
      </c>
      <c r="MV300" s="47">
        <v>0.000245916212</v>
      </c>
      <c r="MW300" s="47">
        <v>0.002479470424</v>
      </c>
      <c r="MX300" s="47">
        <v>0.0001395120365</v>
      </c>
      <c r="MY300" s="47">
        <v>0.0001497352651</v>
      </c>
      <c r="MZ300" s="47">
        <v>0.0001998205699</v>
      </c>
      <c r="NA300" s="47">
        <v>0.001742271273</v>
      </c>
      <c r="NB300" s="47">
        <v>0.003903663748</v>
      </c>
      <c r="NC300" s="47">
        <v>0.001297836711</v>
      </c>
      <c r="ND300" s="47">
        <v>0.015304112680</v>
      </c>
      <c r="NE300" s="47">
        <v>0.000959619604</v>
      </c>
      <c r="NF300" s="47">
        <v>0.001873216504</v>
      </c>
      <c r="NG300" s="47">
        <v>0.002899581392</v>
      </c>
      <c r="NH300" s="47">
        <v>0.004000410695</v>
      </c>
      <c r="NI300" s="46">
        <v>0.003537294308</v>
      </c>
      <c r="NJ300" s="46">
        <v>0.001657607870</v>
      </c>
      <c r="NK300" s="46">
        <v>0.020051836550</v>
      </c>
      <c r="NL300" s="46">
        <v>0.021568798480</v>
      </c>
      <c r="NM300" s="46">
        <v>0.008950361887</v>
      </c>
      <c r="NN300" s="46">
        <v>0.003188103890</v>
      </c>
      <c r="NO300" s="46">
        <v>0.012839217050</v>
      </c>
      <c r="NP300" s="46">
        <v>0.009073802343000001</v>
      </c>
      <c r="NQ300" s="46">
        <v>0.008410529718</v>
      </c>
      <c r="NR300" s="46">
        <v>0.022378607340</v>
      </c>
      <c r="NS300" s="46">
        <v>0.035011800450</v>
      </c>
      <c r="NT300" s="46">
        <v>0.026712614860</v>
      </c>
      <c r="NU300" s="46">
        <v>0.010368592060</v>
      </c>
      <c r="NV300" s="46">
        <v>0.013511565860</v>
      </c>
      <c r="NW300" s="46">
        <v>0.007610491806</v>
      </c>
      <c r="NX300" s="46">
        <v>0.052786879710</v>
      </c>
      <c r="NY300" s="46">
        <v>0.1220009111</v>
      </c>
      <c r="NZ300" s="46">
        <v>0.031061283520</v>
      </c>
      <c r="OA300" s="46">
        <v>0.07891746955999999</v>
      </c>
      <c r="OB300" s="46">
        <v>0.010348462420</v>
      </c>
      <c r="OC300" s="46">
        <v>0.012001803140</v>
      </c>
      <c r="OD300" s="46">
        <v>0.077612971090</v>
      </c>
      <c r="OE300" s="46">
        <v>0.07534320880000001</v>
      </c>
      <c r="OF300" s="47">
        <v>0.001584103393</v>
      </c>
      <c r="OG300" s="47">
        <v>0.001135472527</v>
      </c>
      <c r="OH300" s="47">
        <v>0.006786586955</v>
      </c>
      <c r="OI300" s="47">
        <v>0.001683362815</v>
      </c>
      <c r="OJ300" s="47">
        <v>0.007116014451</v>
      </c>
      <c r="OK300" s="47">
        <v>0.001252123739</v>
      </c>
      <c r="OL300" s="47">
        <v>0.009421303751999999</v>
      </c>
      <c r="OM300" s="47">
        <v>0.003914705773</v>
      </c>
      <c r="ON300" s="47">
        <v>0.003002699911</v>
      </c>
      <c r="OO300" s="47">
        <v>0.009723089833</v>
      </c>
      <c r="OP300" s="47">
        <v>0.008929089673000001</v>
      </c>
      <c r="OQ300" s="47">
        <v>0.020659348920</v>
      </c>
      <c r="OR300" s="47">
        <v>0.006001922049</v>
      </c>
      <c r="OS300" s="47">
        <v>0.002894008808</v>
      </c>
      <c r="OT300" s="47">
        <v>0.007259683953</v>
      </c>
      <c r="OU300" s="47">
        <v>0.018702087290</v>
      </c>
      <c r="OV300" s="47">
        <v>0.045434560390</v>
      </c>
      <c r="OW300" s="47">
        <v>0.009549020016</v>
      </c>
      <c r="OX300" s="47">
        <v>0.016291752870</v>
      </c>
      <c r="OY300" s="47">
        <v>0.019735412240</v>
      </c>
      <c r="OZ300" s="47">
        <v>0.020851936270</v>
      </c>
      <c r="PA300" s="47">
        <v>0.030831610640</v>
      </c>
      <c r="PB300" s="47">
        <v>0.040177890330</v>
      </c>
      <c r="PC300" s="46">
        <v>4.932141615e-06</v>
      </c>
      <c r="PD300" s="46">
        <v>2.192538145e-07</v>
      </c>
      <c r="PE300" s="46">
        <v>1.747623309e-05</v>
      </c>
      <c r="PF300" s="46">
        <v>1.313366054e-05</v>
      </c>
      <c r="PG300" s="46">
        <v>4.262659085e-06</v>
      </c>
      <c r="PH300" s="46">
        <v>1.517405814e-06</v>
      </c>
      <c r="PI300" s="46">
        <v>9.771343364e-06</v>
      </c>
      <c r="PJ300" s="46">
        <v>5.267451845e-06</v>
      </c>
      <c r="PK300" s="46">
        <v>2.540280488e-06</v>
      </c>
      <c r="PL300" s="46">
        <v>6.21258425e-06</v>
      </c>
      <c r="PM300" s="46">
        <v>8.834773964e-06</v>
      </c>
      <c r="PN300" s="46">
        <v>2.825907061e-05</v>
      </c>
      <c r="PO300" s="46">
        <v>1.797542602e-05</v>
      </c>
      <c r="PP300" s="46">
        <v>4.121774796e-06</v>
      </c>
      <c r="PQ300" s="46">
        <v>1.201298348e-06</v>
      </c>
      <c r="PR300" s="46">
        <v>2.332005773e-05</v>
      </c>
      <c r="PS300" s="46">
        <v>6.048929299e-06</v>
      </c>
      <c r="PT300" s="46">
        <v>1.899986615e-05</v>
      </c>
      <c r="PU300" s="46">
        <v>7.493238831e-06</v>
      </c>
      <c r="PV300" s="46">
        <v>2.521487983e-06</v>
      </c>
      <c r="PW300" s="46">
        <v>1.993844487e-06</v>
      </c>
      <c r="PX300" s="46">
        <v>0.0001001374669</v>
      </c>
      <c r="PY300" s="46">
        <v>1.862314821e-05</v>
      </c>
      <c r="PZ300" s="47">
        <v>3.41552827e-07</v>
      </c>
      <c r="QA300" s="47">
        <v>4.512001688e-06</v>
      </c>
      <c r="QB300" s="47">
        <v>5.520495791e-06</v>
      </c>
      <c r="QC300" s="47">
        <v>6.697986745e-06</v>
      </c>
      <c r="QD300" s="47">
        <v>1.571300371e-06</v>
      </c>
      <c r="QE300" s="47">
        <v>4.559523001e-07</v>
      </c>
      <c r="QF300" s="47">
        <v>6.028033345e-06</v>
      </c>
      <c r="QG300" s="47">
        <v>1.858666324e-06</v>
      </c>
      <c r="QH300" s="47">
        <v>1.01541338e-06</v>
      </c>
      <c r="QI300" s="47">
        <v>3.181626041e-06</v>
      </c>
      <c r="QJ300" s="47">
        <v>1.231143826e-06</v>
      </c>
      <c r="QK300" s="47">
        <v>1.431203574e-05</v>
      </c>
      <c r="QL300" s="47">
        <v>1.366748095e-05</v>
      </c>
      <c r="QM300" s="47">
        <v>3.616330265e-06</v>
      </c>
      <c r="QN300" s="47">
        <v>1.999440795e-06</v>
      </c>
      <c r="QO300" s="47">
        <v>1.113892625e-05</v>
      </c>
      <c r="QP300" s="47">
        <v>2.682911932e-06</v>
      </c>
      <c r="QQ300" s="47">
        <v>9.633494459000001e-07</v>
      </c>
      <c r="QR300" s="47">
        <v>2.163303654e-05</v>
      </c>
      <c r="QS300" s="47">
        <v>1.241139206e-06</v>
      </c>
      <c r="QT300" s="47">
        <v>2.840098669e-06</v>
      </c>
      <c r="QU300" s="47">
        <v>1.589096219e-05</v>
      </c>
      <c r="QV300" s="47">
        <v>2.73308934e-05</v>
      </c>
      <c r="QW300" s="46">
        <v>1.472374108e-05</v>
      </c>
      <c r="QX300" s="46">
        <v>0.000009959056</v>
      </c>
      <c r="QY300" s="46">
        <v>0.0001055066219</v>
      </c>
      <c r="QZ300" s="46">
        <v>1.473443733e-05</v>
      </c>
      <c r="RA300" s="46">
        <v>6.928487299e-05</v>
      </c>
      <c r="RB300" s="46">
        <v>7.579737548e-06</v>
      </c>
      <c r="RC300" s="46">
        <v>7.437871687000001e-05</v>
      </c>
      <c r="RD300" s="46">
        <v>1.955457709e-05</v>
      </c>
      <c r="RE300" s="46">
        <v>2.276917637e-05</v>
      </c>
      <c r="RF300" s="46">
        <v>5.607909255e-05</v>
      </c>
      <c r="RG300" s="46">
        <v>5.753490088e-05</v>
      </c>
      <c r="RH300" s="46">
        <v>0.0001048521766</v>
      </c>
      <c r="RI300" s="46">
        <v>2.755789309e-05</v>
      </c>
      <c r="RJ300" s="46">
        <v>2.781834912e-05</v>
      </c>
      <c r="RK300" s="46">
        <v>4.394791512e-05</v>
      </c>
      <c r="RL300" s="46">
        <v>4.500835493e-05</v>
      </c>
      <c r="RM300" s="46">
        <v>0.0006338470992</v>
      </c>
      <c r="RN300" s="46">
        <v>5.56684341e-05</v>
      </c>
      <c r="RO300" s="46">
        <v>0.0008652280837</v>
      </c>
      <c r="RP300" s="46">
        <v>8.937651545999999e-05</v>
      </c>
      <c r="RQ300" s="46">
        <v>0.0003826899022</v>
      </c>
      <c r="RR300" s="46">
        <v>0.0006769050772</v>
      </c>
      <c r="RS300" s="46">
        <v>0.0007918034238</v>
      </c>
      <c r="RT300" s="47">
        <v>0.0001316140763</v>
      </c>
      <c r="RU300" s="47">
        <v>5.580870108e-05</v>
      </c>
      <c r="RV300" s="47">
        <v>0.0002858656703</v>
      </c>
      <c r="RW300" s="47">
        <v>0.0004832068185</v>
      </c>
      <c r="RX300" s="47">
        <v>0.0001662239377</v>
      </c>
      <c r="RY300" s="47">
        <v>3.787377068e-06</v>
      </c>
      <c r="RZ300" s="47">
        <v>0.000166061768</v>
      </c>
      <c r="SA300" s="47">
        <v>5.464763264e-05</v>
      </c>
      <c r="SB300" s="47">
        <v>0.000208055336</v>
      </c>
      <c r="SC300" s="47">
        <v>0.0002758920176</v>
      </c>
      <c r="SD300" s="47">
        <v>0.0001422986666</v>
      </c>
      <c r="SE300" s="47">
        <v>0.0002493774</v>
      </c>
      <c r="SF300" s="47">
        <v>0.0001316605403</v>
      </c>
      <c r="SG300" s="47">
        <v>0.0002184954355</v>
      </c>
      <c r="SH300" s="47">
        <v>8.370725322e-05</v>
      </c>
      <c r="SI300" s="47">
        <v>0.0002120926118</v>
      </c>
      <c r="SJ300" s="47">
        <v>0.002838550436</v>
      </c>
      <c r="SK300" s="47">
        <v>0.0003418053804</v>
      </c>
      <c r="SL300" s="47">
        <v>0.001315036094</v>
      </c>
      <c r="SM300" s="47">
        <v>7.657658609e-05</v>
      </c>
      <c r="SN300" s="47">
        <v>0.0006298481332</v>
      </c>
      <c r="SO300" s="47">
        <v>0.001291885454</v>
      </c>
      <c r="SP300" s="47">
        <v>0.002585654035</v>
      </c>
      <c r="SQ300" s="46">
        <v>3.47822422e-05</v>
      </c>
      <c r="SR300" s="46">
        <v>1.634923195e-05</v>
      </c>
      <c r="SS300" s="46">
        <v>0.0002161979614</v>
      </c>
      <c r="ST300" s="46">
        <v>4.534044793e-05</v>
      </c>
      <c r="SU300" s="46">
        <v>0.0002755595139</v>
      </c>
      <c r="SV300" s="46">
        <v>1.342684512e-05</v>
      </c>
      <c r="SW300" s="46">
        <v>0.0001977192078</v>
      </c>
      <c r="SX300" s="46">
        <v>0.0001086143128</v>
      </c>
      <c r="SY300" s="46">
        <v>4.905899173e-05</v>
      </c>
      <c r="SZ300" s="46">
        <v>0.0002648773698</v>
      </c>
      <c r="TA300" s="46">
        <v>0.0003453490148</v>
      </c>
      <c r="TB300" s="46">
        <v>0.0007060016217</v>
      </c>
      <c r="TC300" s="46">
        <v>0.0002818463622</v>
      </c>
      <c r="TD300" s="46">
        <v>0.0001480927958</v>
      </c>
      <c r="TE300" s="46">
        <v>0.0001027858802</v>
      </c>
      <c r="TF300" s="46">
        <v>9.946350961e-05</v>
      </c>
      <c r="TG300" s="46">
        <v>0.0006269176053</v>
      </c>
      <c r="TH300" s="46">
        <v>0.000145333754</v>
      </c>
      <c r="TI300" s="46">
        <v>0.001653028297</v>
      </c>
      <c r="TJ300" s="46">
        <v>0.000785806972</v>
      </c>
      <c r="TK300" s="46">
        <v>0.0007440705247</v>
      </c>
      <c r="TL300" s="46">
        <v>0.005477021866</v>
      </c>
      <c r="TM300" s="46">
        <v>0.003232994928</v>
      </c>
      <c r="TN300" s="47">
        <v>8.420597662e-05</v>
      </c>
      <c r="TO300" s="47">
        <v>4.872476429e-05</v>
      </c>
      <c r="TP300" s="47">
        <v>0.0002224470743</v>
      </c>
      <c r="TQ300" s="47">
        <v>0.0003330687723</v>
      </c>
      <c r="TR300" s="47">
        <v>0.0001579094979</v>
      </c>
      <c r="TS300" s="47">
        <v>0.0001131479767</v>
      </c>
      <c r="TT300" s="47">
        <v>0.0004278618529</v>
      </c>
      <c r="TU300" s="47">
        <v>0.0003299350393</v>
      </c>
      <c r="TV300" s="47">
        <v>0.0001100043927</v>
      </c>
      <c r="TW300" s="47">
        <v>0.0004571142437</v>
      </c>
      <c r="TX300" s="47">
        <v>0.0005246481052</v>
      </c>
      <c r="TY300" s="47">
        <v>0.001702808735</v>
      </c>
      <c r="TZ300" s="47">
        <v>0.000286232948</v>
      </c>
      <c r="UA300" s="47">
        <v>0.000138822374</v>
      </c>
      <c r="UB300" s="47">
        <v>6.711080189e-05</v>
      </c>
      <c r="UC300" s="47">
        <v>0.0005579791595</v>
      </c>
      <c r="UD300" s="47">
        <v>0.002413550023</v>
      </c>
      <c r="UE300" s="47">
        <v>0.0001153581143</v>
      </c>
      <c r="UF300" s="47">
        <v>0.001144379499</v>
      </c>
      <c r="UG300" s="47">
        <v>0.0003165897788</v>
      </c>
      <c r="UH300" s="47">
        <v>0.0001891626388</v>
      </c>
      <c r="UI300" s="47">
        <v>0.001526369801</v>
      </c>
      <c r="UJ300" s="47">
        <v>0.005986614748</v>
      </c>
      <c r="UK300" s="46">
        <v>5.412998836e-07</v>
      </c>
      <c r="UL300" s="46">
        <v>4.25160612e-07</v>
      </c>
      <c r="UM300" s="46">
        <v>7.500105915e-06</v>
      </c>
      <c r="UN300" s="46">
        <v>1.952898127e-06</v>
      </c>
      <c r="UO300" s="46">
        <v>2.000360771e-05</v>
      </c>
      <c r="UP300" s="46">
        <v>8.384971176e-07</v>
      </c>
      <c r="UQ300" s="46">
        <v>4.469344406e-06</v>
      </c>
      <c r="UR300" s="46">
        <v>5.343810721e-06</v>
      </c>
      <c r="US300" s="46">
        <v>1.921344447e-06</v>
      </c>
      <c r="UT300" s="46">
        <v>9.839637589000001e-06</v>
      </c>
      <c r="UU300" s="46">
        <v>4.889012504e-06</v>
      </c>
      <c r="UV300" s="46">
        <v>5.371529464e-06</v>
      </c>
      <c r="UW300" s="46">
        <v>5.381072014e-06</v>
      </c>
      <c r="UX300" s="46">
        <v>1.165315638e-05</v>
      </c>
      <c r="UY300" s="46">
        <v>3.747183538e-05</v>
      </c>
      <c r="UZ300" s="46">
        <v>1.725156979e-05</v>
      </c>
      <c r="VA300" s="46">
        <v>4.449079923e-05</v>
      </c>
      <c r="VB300" s="46">
        <v>7.376180545999999e-05</v>
      </c>
      <c r="VC300" s="46">
        <v>5.910584477e-05</v>
      </c>
      <c r="VD300" s="46">
        <v>1.323787455e-05</v>
      </c>
      <c r="VE300" s="46">
        <v>3.34239406e-05</v>
      </c>
      <c r="VF300" s="46">
        <v>0.000326825857</v>
      </c>
      <c r="VG300" s="46">
        <v>0.0002332494307</v>
      </c>
      <c r="VH300" s="47">
        <v>0.008792559655000001</v>
      </c>
      <c r="VI300" s="47">
        <v>0.018611745430</v>
      </c>
      <c r="VJ300" s="47">
        <v>0.016328771240</v>
      </c>
      <c r="VK300" s="47">
        <v>0.026039912140</v>
      </c>
      <c r="VL300" s="47">
        <v>0.046762462740</v>
      </c>
      <c r="VM300" s="47">
        <v>0.018818134320</v>
      </c>
      <c r="VN300" s="47">
        <v>0.039513383370</v>
      </c>
      <c r="VO300" s="47">
        <v>0.012166273240</v>
      </c>
      <c r="VP300" s="47">
        <v>0.0179534473</v>
      </c>
      <c r="VQ300" s="47">
        <v>0.048755739450</v>
      </c>
      <c r="VR300" s="47">
        <v>0.020990626360</v>
      </c>
      <c r="VS300" s="47">
        <v>0.088647942690</v>
      </c>
      <c r="VT300" s="47">
        <v>0.046939067390</v>
      </c>
      <c r="VU300" s="47">
        <v>0.018153004460</v>
      </c>
      <c r="VV300" s="47">
        <v>0.050246750130</v>
      </c>
      <c r="VW300" s="47">
        <v>0.058429486990</v>
      </c>
      <c r="VX300" s="47">
        <v>0.6299041286</v>
      </c>
      <c r="VY300" s="47">
        <v>0.004960864088</v>
      </c>
      <c r="VZ300" s="47">
        <v>0.1378530014</v>
      </c>
      <c r="WA300" s="47">
        <v>0.041598818240</v>
      </c>
      <c r="WB300" s="47">
        <v>0.091680636080</v>
      </c>
      <c r="WC300" s="47">
        <v>0.3181346251</v>
      </c>
      <c r="WD300" s="47">
        <v>0.2388705125</v>
      </c>
      <c r="WE300" s="48" cm="1">
        <f t="array" ref="WE300">SUM(E300:WD300)</f>
        <v>592.702513847951</v>
      </c>
      <c r="WF300" s="46">
        <v>0.2404169358</v>
      </c>
      <c r="WG300" s="46">
        <v>0.0001067408468</v>
      </c>
      <c r="WH300" s="46">
        <v>0.001407844358</v>
      </c>
      <c r="WI300" s="46">
        <v>0</v>
      </c>
      <c r="WJ300" s="47">
        <v>0.1727344681</v>
      </c>
      <c r="WK300" s="47">
        <v>0.0001773238005</v>
      </c>
      <c r="WL300" s="47">
        <v>0.0004127175097</v>
      </c>
      <c r="WM300" s="47">
        <v>0</v>
      </c>
      <c r="WN300" s="46">
        <v>0.3024855343</v>
      </c>
      <c r="WO300" s="46">
        <v>0.0001116272838</v>
      </c>
      <c r="WP300" s="46">
        <v>0.0002254688408</v>
      </c>
      <c r="WQ300" s="46">
        <v>0</v>
      </c>
      <c r="WR300" s="47">
        <v>0.3201551274</v>
      </c>
      <c r="WS300" s="47">
        <v>1.176184335e-08</v>
      </c>
      <c r="WT300" s="47">
        <v>0.0001219028494</v>
      </c>
      <c r="WU300" s="47">
        <v>0</v>
      </c>
      <c r="WV300" s="46">
        <v>0.2458764904</v>
      </c>
      <c r="WW300" s="46">
        <v>6.973377716e-08</v>
      </c>
      <c r="WX300" s="46">
        <v>0.0002872190273</v>
      </c>
      <c r="WY300" s="46">
        <v>0</v>
      </c>
      <c r="WZ300" s="47">
        <v>0.008401856915</v>
      </c>
      <c r="XA300" s="47">
        <v>3.567730991e-07</v>
      </c>
      <c r="XB300" s="47">
        <v>4.400326587e-08</v>
      </c>
      <c r="XC300" s="47">
        <v>0</v>
      </c>
      <c r="XD300" s="46">
        <v>3.440818752</v>
      </c>
      <c r="XE300" s="46">
        <v>0.0008256338526</v>
      </c>
      <c r="XF300" s="46">
        <v>0.005330671308</v>
      </c>
      <c r="XG300" s="46">
        <v>0</v>
      </c>
      <c r="XH300" s="47">
        <v>0.006535722546</v>
      </c>
      <c r="XI300" s="47">
        <v>3.186814323e-07</v>
      </c>
      <c r="XJ300" s="47">
        <v>1.319957149e-06</v>
      </c>
      <c r="XK300" s="47">
        <v>0</v>
      </c>
      <c r="XL300" s="46">
        <v>0.050103090540</v>
      </c>
      <c r="XM300" s="46">
        <v>0.0001005504021</v>
      </c>
      <c r="XN300" s="46">
        <v>9.718348235e-05</v>
      </c>
      <c r="XO300" s="46">
        <v>0</v>
      </c>
      <c r="XP300" s="47">
        <v>0.031009225420</v>
      </c>
      <c r="XQ300" s="47">
        <v>0.0003674054383</v>
      </c>
      <c r="XR300" s="47">
        <v>0.0002247386367</v>
      </c>
      <c r="XS300" s="47">
        <v>0</v>
      </c>
      <c r="XT300" s="46">
        <v>0.007943363667999999</v>
      </c>
      <c r="XU300" s="46">
        <v>6.315420829000001e-05</v>
      </c>
      <c r="XV300" s="46">
        <v>5.465524941e-08</v>
      </c>
      <c r="XW300" s="46">
        <v>0</v>
      </c>
      <c r="XX300" s="47">
        <v>0.9008059488</v>
      </c>
      <c r="XY300" s="47">
        <v>1.604719024e-05</v>
      </c>
      <c r="XZ300" s="47">
        <v>0.001067609764</v>
      </c>
      <c r="YA300" s="47">
        <v>0</v>
      </c>
      <c r="YB300" s="46">
        <v>13162.72945</v>
      </c>
      <c r="YC300" s="46">
        <v>1.556346402</v>
      </c>
      <c r="YD300" s="46">
        <v>4.406045748</v>
      </c>
      <c r="YE300" s="46">
        <v>0.4734082989</v>
      </c>
      <c r="YF300" s="47">
        <v>0.006129206083</v>
      </c>
      <c r="YG300" s="47">
        <v>7.604290948e-10</v>
      </c>
      <c r="YH300" s="47">
        <v>4.65516435e-05</v>
      </c>
      <c r="YI300" s="47">
        <v>0</v>
      </c>
      <c r="YJ300" s="46">
        <v>0.06426666272999999</v>
      </c>
      <c r="YK300" s="46">
        <v>0.0009243205489</v>
      </c>
      <c r="YL300" s="46">
        <v>3.122301839e-07</v>
      </c>
      <c r="YM300" s="46">
        <v>0</v>
      </c>
      <c r="YN300" s="47">
        <v>0.079460770110</v>
      </c>
      <c r="YO300" s="47">
        <v>1.087894925e-09</v>
      </c>
      <c r="YP300" s="47">
        <v>4.108277188e-06</v>
      </c>
      <c r="YQ300" s="47">
        <v>0</v>
      </c>
      <c r="YR300" s="46">
        <v>1.50009094</v>
      </c>
      <c r="YS300" s="46">
        <v>0.007337993731</v>
      </c>
      <c r="YT300" s="46">
        <v>0.017576035080</v>
      </c>
      <c r="YU300" s="46">
        <v>0</v>
      </c>
      <c r="YV300" s="47">
        <v>0.5152428308</v>
      </c>
      <c r="YW300" s="47">
        <v>0</v>
      </c>
      <c r="YX300" s="47">
        <v>0</v>
      </c>
      <c r="YY300" s="47">
        <v>0</v>
      </c>
      <c r="YZ300" s="46">
        <v>0.000635103487</v>
      </c>
      <c r="ZA300" s="46">
        <v>2.970692182e-09</v>
      </c>
      <c r="ZB300" s="46">
        <v>8.482345905e-05</v>
      </c>
      <c r="ZC300" s="46">
        <v>0</v>
      </c>
      <c r="ZD300" s="47">
        <v>0.001018765556</v>
      </c>
      <c r="ZE300" s="47">
        <v>1.935348599e-06</v>
      </c>
      <c r="ZF300" s="47">
        <v>8.806017145000001e-06</v>
      </c>
      <c r="ZG300" s="47">
        <v>0</v>
      </c>
      <c r="ZH300" s="46">
        <v>0.009174626494000001</v>
      </c>
      <c r="ZI300" s="46">
        <v>8.050361930000001e-05</v>
      </c>
      <c r="ZJ300" s="46">
        <v>4.709011247e-05</v>
      </c>
      <c r="ZK300" s="46">
        <v>0</v>
      </c>
      <c r="ZL300" s="47">
        <v>0.034944074850</v>
      </c>
      <c r="ZM300" s="47">
        <v>3.268282923e-05</v>
      </c>
      <c r="ZN300" s="47">
        <v>0.0001114577038</v>
      </c>
      <c r="ZO300" s="47">
        <v>0</v>
      </c>
      <c r="ZP300" s="46">
        <v>0.028746978780</v>
      </c>
      <c r="ZQ300" s="46">
        <v>4.615620461e-05</v>
      </c>
      <c r="ZR300" s="46">
        <v>0.0001197019833</v>
      </c>
      <c r="ZS300" s="46">
        <v>0</v>
      </c>
      <c r="ZT300" s="47">
        <v>0.1058389031</v>
      </c>
      <c r="ZU300" s="47">
        <v>2.111175423e-06</v>
      </c>
      <c r="ZV300" s="47">
        <v>1.10225985e-06</v>
      </c>
      <c r="ZW300" s="47">
        <v>0</v>
      </c>
      <c r="ZX300" s="46">
        <v>0.003026868717</v>
      </c>
      <c r="ZY300" s="46">
        <v>0</v>
      </c>
      <c r="ZZ300" s="46">
        <v>1.286194284e-05</v>
      </c>
      <c r="AAA300" s="46">
        <v>0</v>
      </c>
      <c r="AAB300" s="47">
        <v>0.413332838</v>
      </c>
      <c r="AAC300" s="47">
        <v>0</v>
      </c>
      <c r="AAD300" s="47">
        <v>0.012407803280</v>
      </c>
      <c r="AAE300" s="47">
        <v>0</v>
      </c>
      <c r="AAF300" s="49" cm="1">
        <f t="array" ref="AAF300">SUM(WF300:AAE300)+WE300</f>
        <v>13770.4067517581</v>
      </c>
      <c r="AAG300" s="20"/>
      <c r="AAH300" s="50" cm="1">
        <f t="array" ref="AAH300">SUM(E300:JT300)+SUM(KR300:WD300)+SUM(WF300:YA300)+SUM(YF300:AAE300)</f>
        <v>13.1353581897768</v>
      </c>
      <c r="AAI300" s="50">
        <v>-4.789328602</v>
      </c>
      <c r="AAJ300" s="50">
        <v>0</v>
      </c>
    </row>
    <row r="301" ht="10.95" customHeight="1">
      <c r="A301" t="s" s="51">
        <v>78</v>
      </c>
      <c r="B301" t="s" s="52">
        <v>111</v>
      </c>
      <c r="C301" s="53"/>
      <c r="D301" s="45">
        <v>19</v>
      </c>
      <c r="E301" s="46">
        <v>0.1436029347</v>
      </c>
      <c r="F301" s="46">
        <v>0.2868426659</v>
      </c>
      <c r="G301" s="46">
        <v>0.3776704054</v>
      </c>
      <c r="H301" s="46">
        <v>0.048525435130</v>
      </c>
      <c r="I301" s="46">
        <v>0.1454493402</v>
      </c>
      <c r="J301" s="46">
        <v>0.07347261553999999</v>
      </c>
      <c r="K301" s="46">
        <v>0.1216820695</v>
      </c>
      <c r="L301" s="46">
        <v>0.034503313230</v>
      </c>
      <c r="M301" s="46">
        <v>0.087637226480</v>
      </c>
      <c r="N301" s="46">
        <v>0.1948182479</v>
      </c>
      <c r="O301" s="46">
        <v>0.043087792180</v>
      </c>
      <c r="P301" s="46">
        <v>0.029868884720</v>
      </c>
      <c r="Q301" s="46">
        <v>0.076204893340</v>
      </c>
      <c r="R301" s="46">
        <v>0.081282185580</v>
      </c>
      <c r="S301" s="46">
        <v>0.044412694560</v>
      </c>
      <c r="T301" s="46">
        <v>0.2718705791</v>
      </c>
      <c r="U301" s="46">
        <v>1.028945556</v>
      </c>
      <c r="V301" s="46">
        <v>0.073843108590</v>
      </c>
      <c r="W301" s="46">
        <v>1.008956708</v>
      </c>
      <c r="X301" s="46">
        <v>0.1946007728</v>
      </c>
      <c r="Y301" s="46">
        <v>0.052148735620</v>
      </c>
      <c r="Z301" s="46">
        <v>0.6553598841</v>
      </c>
      <c r="AA301" s="46">
        <v>0.4693978792</v>
      </c>
      <c r="AB301" s="47">
        <v>0.007544439796</v>
      </c>
      <c r="AC301" s="47">
        <v>0.017322287430</v>
      </c>
      <c r="AD301" s="47">
        <v>0.048483755350</v>
      </c>
      <c r="AE301" s="47">
        <v>0.019703027790</v>
      </c>
      <c r="AF301" s="47">
        <v>0.057953151450</v>
      </c>
      <c r="AG301" s="47">
        <v>0.023607061210</v>
      </c>
      <c r="AH301" s="47">
        <v>0.040732350570</v>
      </c>
      <c r="AI301" s="47">
        <v>0.016033589390</v>
      </c>
      <c r="AJ301" s="47">
        <v>0.048084594220</v>
      </c>
      <c r="AK301" s="47">
        <v>0.068163419430</v>
      </c>
      <c r="AL301" s="47">
        <v>0.036526226150</v>
      </c>
      <c r="AM301" s="47">
        <v>0.032514067790</v>
      </c>
      <c r="AN301" s="47">
        <v>0.020467905340</v>
      </c>
      <c r="AO301" s="47">
        <v>0.034648147140</v>
      </c>
      <c r="AP301" s="47">
        <v>0.033059795310</v>
      </c>
      <c r="AQ301" s="47">
        <v>0.0503484155</v>
      </c>
      <c r="AR301" s="47">
        <v>0.1861300682</v>
      </c>
      <c r="AS301" s="47">
        <v>0.016376864230</v>
      </c>
      <c r="AT301" s="47">
        <v>0.5045013208</v>
      </c>
      <c r="AU301" s="47">
        <v>0.0167376514</v>
      </c>
      <c r="AV301" s="47">
        <v>0.025335941330</v>
      </c>
      <c r="AW301" s="47">
        <v>0.0373502734</v>
      </c>
      <c r="AX301" s="47">
        <v>0.069979183810</v>
      </c>
      <c r="AY301" s="46">
        <v>0.040161977830</v>
      </c>
      <c r="AZ301" s="46">
        <v>0.049569683190</v>
      </c>
      <c r="BA301" s="46">
        <v>0.5416830070999999</v>
      </c>
      <c r="BB301" s="46">
        <v>0.2486977339</v>
      </c>
      <c r="BC301" s="46">
        <v>0.3622764977</v>
      </c>
      <c r="BD301" s="46">
        <v>0.4213043441</v>
      </c>
      <c r="BE301" s="46">
        <v>0.6341516162</v>
      </c>
      <c r="BF301" s="46">
        <v>0.1313296766</v>
      </c>
      <c r="BG301" s="46">
        <v>0.1970325686</v>
      </c>
      <c r="BH301" s="46">
        <v>0.6158095056</v>
      </c>
      <c r="BI301" s="46">
        <v>0.1571270558</v>
      </c>
      <c r="BJ301" s="46">
        <v>0.2478886716</v>
      </c>
      <c r="BK301" s="46">
        <v>0.4875203227</v>
      </c>
      <c r="BL301" s="46">
        <v>0.2655378561</v>
      </c>
      <c r="BM301" s="46">
        <v>0.06392361538999999</v>
      </c>
      <c r="BN301" s="46">
        <v>0.3371099415</v>
      </c>
      <c r="BO301" s="46">
        <v>2.277676986</v>
      </c>
      <c r="BP301" s="46">
        <v>0.092678414290</v>
      </c>
      <c r="BQ301" s="46">
        <v>5.53697751</v>
      </c>
      <c r="BR301" s="46">
        <v>0.3660483471</v>
      </c>
      <c r="BS301" s="46">
        <v>0.1266966499</v>
      </c>
      <c r="BT301" s="46">
        <v>0.6719708344</v>
      </c>
      <c r="BU301" s="46">
        <v>0.296429033</v>
      </c>
      <c r="BV301" s="47">
        <v>0.009526933574</v>
      </c>
      <c r="BW301" s="47">
        <v>0.019477083010</v>
      </c>
      <c r="BX301" s="47">
        <v>0.029895048510</v>
      </c>
      <c r="BY301" s="47">
        <v>0.008268399591</v>
      </c>
      <c r="BZ301" s="47">
        <v>0.011712450990</v>
      </c>
      <c r="CA301" s="47">
        <v>0.012174977360</v>
      </c>
      <c r="CB301" s="47">
        <v>0.025101068830</v>
      </c>
      <c r="CC301" s="47">
        <v>0.005866207058</v>
      </c>
      <c r="CD301" s="47">
        <v>0.005582568212</v>
      </c>
      <c r="CE301" s="47">
        <v>0.013083757280</v>
      </c>
      <c r="CF301" s="47">
        <v>0.008241313016</v>
      </c>
      <c r="CG301" s="47">
        <v>0.016613511690</v>
      </c>
      <c r="CH301" s="47">
        <v>0.019171515610</v>
      </c>
      <c r="CI301" s="47">
        <v>0.004273992692</v>
      </c>
      <c r="CJ301" s="47">
        <v>0.016423965970</v>
      </c>
      <c r="CK301" s="47">
        <v>0.017111063820</v>
      </c>
      <c r="CL301" s="47">
        <v>0.1382788162</v>
      </c>
      <c r="CM301" s="47">
        <v>0.002364470880</v>
      </c>
      <c r="CN301" s="47">
        <v>0.055732121760</v>
      </c>
      <c r="CO301" s="47">
        <v>0.041262676450</v>
      </c>
      <c r="CP301" s="47">
        <v>0.022482090660</v>
      </c>
      <c r="CQ301" s="47">
        <v>0.044122683870</v>
      </c>
      <c r="CR301" s="47">
        <v>0.1432315603</v>
      </c>
      <c r="CS301" s="46">
        <v>0.056199768850</v>
      </c>
      <c r="CT301" s="46">
        <v>0.022154746490</v>
      </c>
      <c r="CU301" s="46">
        <v>0.033352805890</v>
      </c>
      <c r="CV301" s="46">
        <v>0.005652875085</v>
      </c>
      <c r="CW301" s="46">
        <v>0.021806770340</v>
      </c>
      <c r="CX301" s="46">
        <v>0.060935830260</v>
      </c>
      <c r="CY301" s="46">
        <v>0.029640245110</v>
      </c>
      <c r="CZ301" s="46">
        <v>0.007386517654</v>
      </c>
      <c r="DA301" s="46">
        <v>0.005037238916</v>
      </c>
      <c r="DB301" s="46">
        <v>0.030860567070</v>
      </c>
      <c r="DC301" s="46">
        <v>0.009503822759</v>
      </c>
      <c r="DD301" s="46">
        <v>0.0186250426</v>
      </c>
      <c r="DE301" s="46">
        <v>0.06454245091999999</v>
      </c>
      <c r="DF301" s="46">
        <v>0.014617922690</v>
      </c>
      <c r="DG301" s="46">
        <v>0.005404161258</v>
      </c>
      <c r="DH301" s="46">
        <v>0.035507697730</v>
      </c>
      <c r="DI301" s="46">
        <v>0.043597610110</v>
      </c>
      <c r="DJ301" s="46">
        <v>0.0116195729</v>
      </c>
      <c r="DK301" s="46">
        <v>0.4009495114</v>
      </c>
      <c r="DL301" s="46">
        <v>0.1590641154</v>
      </c>
      <c r="DM301" s="46">
        <v>0.0111164736</v>
      </c>
      <c r="DN301" s="46">
        <v>0.023162166820</v>
      </c>
      <c r="DO301" s="46">
        <v>0.2745079037</v>
      </c>
      <c r="DP301" s="47">
        <v>0.074451389130</v>
      </c>
      <c r="DQ301" s="47">
        <v>0.038998885410</v>
      </c>
      <c r="DR301" s="47">
        <v>0.038249560710</v>
      </c>
      <c r="DS301" s="47">
        <v>0.037906734650</v>
      </c>
      <c r="DT301" s="47">
        <v>0.021229909550</v>
      </c>
      <c r="DU301" s="47">
        <v>0.021217488520</v>
      </c>
      <c r="DV301" s="47">
        <v>0.065107888510</v>
      </c>
      <c r="DW301" s="47">
        <v>0.022258318140</v>
      </c>
      <c r="DX301" s="47">
        <v>0.055443192040</v>
      </c>
      <c r="DY301" s="47">
        <v>0.1056411507</v>
      </c>
      <c r="DZ301" s="47">
        <v>0.043738154040</v>
      </c>
      <c r="EA301" s="47">
        <v>0.055766130420</v>
      </c>
      <c r="EB301" s="47">
        <v>0.023302723790</v>
      </c>
      <c r="EC301" s="47">
        <v>0.0266403858</v>
      </c>
      <c r="ED301" s="47">
        <v>0.092016616</v>
      </c>
      <c r="EE301" s="47">
        <v>0.1101895004</v>
      </c>
      <c r="EF301" s="47">
        <v>0.093295487930</v>
      </c>
      <c r="EG301" s="47">
        <v>0.014470547010</v>
      </c>
      <c r="EH301" s="47">
        <v>0.224383484</v>
      </c>
      <c r="EI301" s="47">
        <v>0.007215704171</v>
      </c>
      <c r="EJ301" s="47">
        <v>0.015095170380</v>
      </c>
      <c r="EK301" s="47">
        <v>0.030101207990</v>
      </c>
      <c r="EL301" s="47">
        <v>0.1287414628</v>
      </c>
      <c r="EM301" s="46">
        <v>0.2457439748</v>
      </c>
      <c r="EN301" s="46">
        <v>0.4174289897</v>
      </c>
      <c r="EO301" s="46">
        <v>2.912720276</v>
      </c>
      <c r="EP301" s="46">
        <v>0.2351140312</v>
      </c>
      <c r="EQ301" s="46">
        <v>1.331490652</v>
      </c>
      <c r="ER301" s="46">
        <v>2.493380851</v>
      </c>
      <c r="ES301" s="46">
        <v>2.714927307</v>
      </c>
      <c r="ET301" s="46">
        <v>0.9650631414</v>
      </c>
      <c r="EU301" s="46">
        <v>1.555528552</v>
      </c>
      <c r="EV301" s="46">
        <v>2.549645098</v>
      </c>
      <c r="EW301" s="46">
        <v>2.924816542</v>
      </c>
      <c r="EX301" s="46">
        <v>2.786433979</v>
      </c>
      <c r="EY301" s="46">
        <v>4.626586765</v>
      </c>
      <c r="EZ301" s="46">
        <v>1.013520945</v>
      </c>
      <c r="FA301" s="46">
        <v>0.8537517544</v>
      </c>
      <c r="FB301" s="46">
        <v>1.120836307</v>
      </c>
      <c r="FC301" s="46">
        <v>18.71819272</v>
      </c>
      <c r="FD301" s="46">
        <v>0.2274700693</v>
      </c>
      <c r="FE301" s="46">
        <v>33.84463406</v>
      </c>
      <c r="FF301" s="46">
        <v>1.518076274</v>
      </c>
      <c r="FG301" s="46">
        <v>0.828172267</v>
      </c>
      <c r="FH301" s="46">
        <v>1.559820486</v>
      </c>
      <c r="FI301" s="46">
        <v>3.463894825</v>
      </c>
      <c r="FJ301" s="47">
        <v>0.1153509513</v>
      </c>
      <c r="FK301" s="47">
        <v>0.3412314492</v>
      </c>
      <c r="FL301" s="47">
        <v>0.4631691929</v>
      </c>
      <c r="FM301" s="47">
        <v>0.045652623540</v>
      </c>
      <c r="FN301" s="47">
        <v>0.1850955197</v>
      </c>
      <c r="FO301" s="47">
        <v>0.038279109260</v>
      </c>
      <c r="FP301" s="47">
        <v>0.2531917532</v>
      </c>
      <c r="FQ301" s="47">
        <v>0.07155087994000001</v>
      </c>
      <c r="FR301" s="47">
        <v>0.1537858594</v>
      </c>
      <c r="FS301" s="47">
        <v>0.1116948882</v>
      </c>
      <c r="FT301" s="47">
        <v>0.1238361012</v>
      </c>
      <c r="FU301" s="47">
        <v>0.1217574606</v>
      </c>
      <c r="FV301" s="47">
        <v>0.028126016430</v>
      </c>
      <c r="FW301" s="47">
        <v>0.2071410028</v>
      </c>
      <c r="FX301" s="47">
        <v>0.023521185210</v>
      </c>
      <c r="FY301" s="47">
        <v>0.4927318818</v>
      </c>
      <c r="FZ301" s="47">
        <v>3.833353812</v>
      </c>
      <c r="GA301" s="47">
        <v>0.012464310450</v>
      </c>
      <c r="GB301" s="47">
        <v>12.56194972</v>
      </c>
      <c r="GC301" s="47">
        <v>0.3355981458</v>
      </c>
      <c r="GD301" s="47">
        <v>0.052491638930</v>
      </c>
      <c r="GE301" s="47">
        <v>0.4318908936</v>
      </c>
      <c r="GF301" s="47">
        <v>1.31690794</v>
      </c>
      <c r="GG301" s="46">
        <v>0.051062185210</v>
      </c>
      <c r="GH301" s="46">
        <v>0.035621467870</v>
      </c>
      <c r="GI301" s="46">
        <v>0.216463644</v>
      </c>
      <c r="GJ301" s="46">
        <v>0.08501020737999999</v>
      </c>
      <c r="GK301" s="46">
        <v>0.1086117106</v>
      </c>
      <c r="GL301" s="46">
        <v>0.1489345006</v>
      </c>
      <c r="GM301" s="46">
        <v>0.1476907943</v>
      </c>
      <c r="GN301" s="46">
        <v>0.0612880864</v>
      </c>
      <c r="GO301" s="46">
        <v>0.1472317644</v>
      </c>
      <c r="GP301" s="46">
        <v>0.1838143589</v>
      </c>
      <c r="GQ301" s="46">
        <v>0.049410615690</v>
      </c>
      <c r="GR301" s="46">
        <v>0.049395617920</v>
      </c>
      <c r="GS301" s="46">
        <v>0.1433031218</v>
      </c>
      <c r="GT301" s="46">
        <v>0.071662398430</v>
      </c>
      <c r="GU301" s="46">
        <v>0.023424905880</v>
      </c>
      <c r="GV301" s="46">
        <v>0.09658606560999999</v>
      </c>
      <c r="GW301" s="46">
        <v>0.5409113249</v>
      </c>
      <c r="GX301" s="46">
        <v>0.010503892520</v>
      </c>
      <c r="GY301" s="46">
        <v>1.557669302</v>
      </c>
      <c r="GZ301" s="46">
        <v>0.019637705010</v>
      </c>
      <c r="HA301" s="46">
        <v>0.031012472450</v>
      </c>
      <c r="HB301" s="46">
        <v>0.086777440980</v>
      </c>
      <c r="HC301" s="46">
        <v>0.1330559431</v>
      </c>
      <c r="HD301" s="47">
        <v>0.047560896930</v>
      </c>
      <c r="HE301" s="47">
        <v>0.049938255310</v>
      </c>
      <c r="HF301" s="47">
        <v>0.1928160823</v>
      </c>
      <c r="HG301" s="47">
        <v>0.027538428590</v>
      </c>
      <c r="HH301" s="47">
        <v>0.6812338446</v>
      </c>
      <c r="HI301" s="47">
        <v>0.2015455427</v>
      </c>
      <c r="HJ301" s="47">
        <v>0.1362034255</v>
      </c>
      <c r="HK301" s="47">
        <v>0.042063880940</v>
      </c>
      <c r="HL301" s="47">
        <v>0.058105198340</v>
      </c>
      <c r="HM301" s="47">
        <v>0.1661955942</v>
      </c>
      <c r="HN301" s="47">
        <v>0.1313105224</v>
      </c>
      <c r="HO301" s="47">
        <v>0.2048446914</v>
      </c>
      <c r="HP301" s="47">
        <v>0.0355162851</v>
      </c>
      <c r="HQ301" s="47">
        <v>0.2511921863</v>
      </c>
      <c r="HR301" s="47">
        <v>0.067435825770</v>
      </c>
      <c r="HS301" s="47">
        <v>0.215171892</v>
      </c>
      <c r="HT301" s="47">
        <v>0.7636060487</v>
      </c>
      <c r="HU301" s="47">
        <v>0.078625957920</v>
      </c>
      <c r="HV301" s="47">
        <v>0.922823638</v>
      </c>
      <c r="HW301" s="47">
        <v>0.090853011920</v>
      </c>
      <c r="HX301" s="47">
        <v>0.076483263740</v>
      </c>
      <c r="HY301" s="47">
        <v>0.2520476727</v>
      </c>
      <c r="HZ301" s="47">
        <v>0.4828956487</v>
      </c>
      <c r="IA301" s="46">
        <v>0.1765069561</v>
      </c>
      <c r="IB301" s="46">
        <v>0.028682551010</v>
      </c>
      <c r="IC301" s="46">
        <v>0.5623021353</v>
      </c>
      <c r="ID301" s="46">
        <v>0.1367936236</v>
      </c>
      <c r="IE301" s="46">
        <v>0.2944322128</v>
      </c>
      <c r="IF301" s="46">
        <v>0.452804336</v>
      </c>
      <c r="IG301" s="46">
        <v>0.4310194164</v>
      </c>
      <c r="IH301" s="46">
        <v>0.120363388</v>
      </c>
      <c r="II301" s="46">
        <v>0.1734055237</v>
      </c>
      <c r="IJ301" s="46">
        <v>0.3573593557</v>
      </c>
      <c r="IK301" s="46">
        <v>0.1764566633</v>
      </c>
      <c r="IL301" s="46">
        <v>0.3849794515</v>
      </c>
      <c r="IM301" s="46">
        <v>0.4219171094</v>
      </c>
      <c r="IN301" s="46">
        <v>0.1159162682</v>
      </c>
      <c r="IO301" s="46">
        <v>0.2444268782</v>
      </c>
      <c r="IP301" s="46">
        <v>0.4372604307</v>
      </c>
      <c r="IQ301" s="46">
        <v>2.697009888</v>
      </c>
      <c r="IR301" s="46">
        <v>0.2683236862</v>
      </c>
      <c r="IS301" s="46">
        <v>5.157346621</v>
      </c>
      <c r="IT301" s="46">
        <v>0.071889638280</v>
      </c>
      <c r="IU301" s="46">
        <v>0.1287711907</v>
      </c>
      <c r="IV301" s="46">
        <v>0.9627593326</v>
      </c>
      <c r="IW301" s="46">
        <v>1.098043997</v>
      </c>
      <c r="IX301" s="47">
        <v>0.092778502350</v>
      </c>
      <c r="IY301" s="47">
        <v>0.4784530965</v>
      </c>
      <c r="IZ301" s="47">
        <v>1.087635594</v>
      </c>
      <c r="JA301" s="47">
        <v>0.186249317</v>
      </c>
      <c r="JB301" s="47">
        <v>0.7295113897</v>
      </c>
      <c r="JC301" s="47">
        <v>0.1299661386</v>
      </c>
      <c r="JD301" s="47">
        <v>0.7207856231999999</v>
      </c>
      <c r="JE301" s="47">
        <v>0.3036882367</v>
      </c>
      <c r="JF301" s="47">
        <v>0.5077496848</v>
      </c>
      <c r="JG301" s="47">
        <v>0.5398982014</v>
      </c>
      <c r="JH301" s="47">
        <v>0.3141186239</v>
      </c>
      <c r="JI301" s="47">
        <v>0.5385533439</v>
      </c>
      <c r="JJ301" s="47">
        <v>0.530462878</v>
      </c>
      <c r="JK301" s="47">
        <v>0.29686276</v>
      </c>
      <c r="JL301" s="47">
        <v>0.1234626669</v>
      </c>
      <c r="JM301" s="47">
        <v>0.5883074254</v>
      </c>
      <c r="JN301" s="47">
        <v>9.876785067</v>
      </c>
      <c r="JO301" s="47">
        <v>0.5826552428</v>
      </c>
      <c r="JP301" s="47">
        <v>10.68755694</v>
      </c>
      <c r="JQ301" s="47">
        <v>0.6791757952</v>
      </c>
      <c r="JR301" s="47">
        <v>2.793386777</v>
      </c>
      <c r="JS301" s="47">
        <v>2.008492644</v>
      </c>
      <c r="JT301" s="47">
        <v>2.302660066</v>
      </c>
      <c r="JU301" s="46">
        <v>18.04343043</v>
      </c>
      <c r="JV301" s="46">
        <v>8.371760813</v>
      </c>
      <c r="JW301" s="46">
        <v>12.29318568</v>
      </c>
      <c r="JX301" s="46">
        <v>7.067727028</v>
      </c>
      <c r="JY301" s="46">
        <v>3.397640751</v>
      </c>
      <c r="JZ301" s="46">
        <v>118.3299114</v>
      </c>
      <c r="KA301" s="46">
        <v>8.362894131999999</v>
      </c>
      <c r="KB301" s="46">
        <v>1.848444913</v>
      </c>
      <c r="KC301" s="46">
        <v>3.101069292</v>
      </c>
      <c r="KD301" s="46">
        <v>4.170467782</v>
      </c>
      <c r="KE301" s="46">
        <v>2.731129004</v>
      </c>
      <c r="KF301" s="46">
        <v>4.308447695</v>
      </c>
      <c r="KG301" s="46">
        <v>2.565307308</v>
      </c>
      <c r="KH301" s="46">
        <v>1.995991671</v>
      </c>
      <c r="KI301" s="46">
        <v>10.63784499</v>
      </c>
      <c r="KJ301" s="46">
        <v>45.5095492</v>
      </c>
      <c r="KK301" s="46">
        <v>576.9308168</v>
      </c>
      <c r="KL301" s="46">
        <v>10.84974221</v>
      </c>
      <c r="KM301" s="46">
        <v>629.2805511</v>
      </c>
      <c r="KN301" s="46">
        <v>30.0125013</v>
      </c>
      <c r="KO301" s="46">
        <v>15.78202008</v>
      </c>
      <c r="KP301" s="46">
        <v>29.00986492</v>
      </c>
      <c r="KQ301" s="46">
        <v>90.68547488999999</v>
      </c>
      <c r="KR301" s="47">
        <v>0.0001100176568</v>
      </c>
      <c r="KS301" s="47">
        <v>0.003116757559</v>
      </c>
      <c r="KT301" s="47">
        <v>0.0145040329</v>
      </c>
      <c r="KU301" s="47">
        <v>0.0360549008</v>
      </c>
      <c r="KV301" s="47">
        <v>0.003779896499</v>
      </c>
      <c r="KW301" s="47">
        <v>0.0001189305042</v>
      </c>
      <c r="KX301" s="47">
        <v>0.0003018660763</v>
      </c>
      <c r="KY301" s="47">
        <v>0.0001097291713</v>
      </c>
      <c r="KZ301" s="47">
        <v>0.0002146610575</v>
      </c>
      <c r="LA301" s="47">
        <v>0.0004752572964</v>
      </c>
      <c r="LB301" s="47">
        <v>0.0004277501367</v>
      </c>
      <c r="LC301" s="47">
        <v>0.001907595327</v>
      </c>
      <c r="LD301" s="47">
        <v>0.0003684894028</v>
      </c>
      <c r="LE301" s="47">
        <v>0.007473397087</v>
      </c>
      <c r="LF301" s="47">
        <v>0.0005267132834</v>
      </c>
      <c r="LG301" s="47">
        <v>0.009779845018</v>
      </c>
      <c r="LH301" s="47">
        <v>0.1933717045</v>
      </c>
      <c r="LI301" s="47">
        <v>0.002840364513</v>
      </c>
      <c r="LJ301" s="47">
        <v>0.4223058156</v>
      </c>
      <c r="LK301" s="47">
        <v>0.1061438442</v>
      </c>
      <c r="LL301" s="47">
        <v>0.044997758320</v>
      </c>
      <c r="LM301" s="47">
        <v>0.028928550770</v>
      </c>
      <c r="LN301" s="47">
        <v>0.0334316275</v>
      </c>
      <c r="LO301" s="46">
        <v>0.2251562143</v>
      </c>
      <c r="LP301" s="46">
        <v>0.022462814820</v>
      </c>
      <c r="LQ301" s="46">
        <v>0.2504355</v>
      </c>
      <c r="LR301" s="46">
        <v>0.2366852997</v>
      </c>
      <c r="LS301" s="46">
        <v>0.041205353730</v>
      </c>
      <c r="LT301" s="46">
        <v>0.1180719625</v>
      </c>
      <c r="LU301" s="46">
        <v>0.2190594945</v>
      </c>
      <c r="LV301" s="46">
        <v>0.063263464750</v>
      </c>
      <c r="LW301" s="46">
        <v>0.086091459360</v>
      </c>
      <c r="LX301" s="46">
        <v>0.2444534304</v>
      </c>
      <c r="LY301" s="46">
        <v>0.049053738150</v>
      </c>
      <c r="LZ301" s="46">
        <v>0.069953133990</v>
      </c>
      <c r="MA301" s="46">
        <v>0.092253774380</v>
      </c>
      <c r="MB301" s="46">
        <v>0.083416199860</v>
      </c>
      <c r="MC301" s="46">
        <v>0.1370532284</v>
      </c>
      <c r="MD301" s="46">
        <v>0.3667038107</v>
      </c>
      <c r="ME301" s="46">
        <v>0.2270964873</v>
      </c>
      <c r="MF301" s="46">
        <v>0.077447744230</v>
      </c>
      <c r="MG301" s="46">
        <v>0.1619448481</v>
      </c>
      <c r="MH301" s="46">
        <v>0.006839220872</v>
      </c>
      <c r="MI301" s="46">
        <v>0.031217897710</v>
      </c>
      <c r="MJ301" s="46">
        <v>0.0164164244</v>
      </c>
      <c r="MK301" s="46">
        <v>0.1421297843</v>
      </c>
      <c r="ML301" s="47">
        <v>0.002875138234</v>
      </c>
      <c r="MM301" s="47">
        <v>0.0141337994</v>
      </c>
      <c r="MN301" s="47">
        <v>0.033247762660</v>
      </c>
      <c r="MO301" s="47">
        <v>0.001392352933</v>
      </c>
      <c r="MP301" s="47">
        <v>0.017292367270</v>
      </c>
      <c r="MQ301" s="47">
        <v>0.0001914484444</v>
      </c>
      <c r="MR301" s="47">
        <v>0.016933693020</v>
      </c>
      <c r="MS301" s="47">
        <v>0.003680077428</v>
      </c>
      <c r="MT301" s="47">
        <v>0.001594014698</v>
      </c>
      <c r="MU301" s="47">
        <v>0.003937024118</v>
      </c>
      <c r="MV301" s="47">
        <v>0.004635111550</v>
      </c>
      <c r="MW301" s="47">
        <v>0.027141499120</v>
      </c>
      <c r="MX301" s="47">
        <v>0.002050234862</v>
      </c>
      <c r="MY301" s="47">
        <v>0.006042269968</v>
      </c>
      <c r="MZ301" s="47">
        <v>0.0013261245</v>
      </c>
      <c r="NA301" s="47">
        <v>0.016297881150</v>
      </c>
      <c r="NB301" s="47">
        <v>0.080142810230</v>
      </c>
      <c r="NC301" s="47">
        <v>0.013020129960</v>
      </c>
      <c r="ND301" s="47">
        <v>0.2916123574</v>
      </c>
      <c r="NE301" s="47">
        <v>0.017924643360</v>
      </c>
      <c r="NF301" s="47">
        <v>0.015954851470</v>
      </c>
      <c r="NG301" s="47">
        <v>0.035566974540</v>
      </c>
      <c r="NH301" s="47">
        <v>0.0391986816</v>
      </c>
      <c r="NI301" s="46">
        <v>0.3417301493</v>
      </c>
      <c r="NJ301" s="46">
        <v>0.1172419747</v>
      </c>
      <c r="NK301" s="46">
        <v>1.763332105</v>
      </c>
      <c r="NL301" s="46">
        <v>1.571301234</v>
      </c>
      <c r="NM301" s="46">
        <v>0.6142883841</v>
      </c>
      <c r="NN301" s="46">
        <v>0.7895847685</v>
      </c>
      <c r="NO301" s="46">
        <v>1.004175997</v>
      </c>
      <c r="NP301" s="46">
        <v>0.5186732928</v>
      </c>
      <c r="NQ301" s="46">
        <v>0.5505723772</v>
      </c>
      <c r="NR301" s="46">
        <v>1.10524536</v>
      </c>
      <c r="NS301" s="46">
        <v>1.109309692</v>
      </c>
      <c r="NT301" s="46">
        <v>0.8366007993</v>
      </c>
      <c r="NU301" s="46">
        <v>0.8961047539</v>
      </c>
      <c r="NV301" s="46">
        <v>0.759043083</v>
      </c>
      <c r="NW301" s="46">
        <v>0.4823538887</v>
      </c>
      <c r="NX301" s="46">
        <v>2.008812259</v>
      </c>
      <c r="NY301" s="46">
        <v>6.737492491</v>
      </c>
      <c r="NZ301" s="46">
        <v>0.8164940713</v>
      </c>
      <c r="OA301" s="46">
        <v>10.27788951</v>
      </c>
      <c r="OB301" s="46">
        <v>0.6872818734</v>
      </c>
      <c r="OC301" s="46">
        <v>0.4010832778</v>
      </c>
      <c r="OD301" s="46">
        <v>2.354277533</v>
      </c>
      <c r="OE301" s="46">
        <v>1.225448744</v>
      </c>
      <c r="OF301" s="47">
        <v>0.07362711784000001</v>
      </c>
      <c r="OG301" s="47">
        <v>0.012307596470</v>
      </c>
      <c r="OH301" s="47">
        <v>0.1794183901</v>
      </c>
      <c r="OI301" s="47">
        <v>0.037515572650</v>
      </c>
      <c r="OJ301" s="47">
        <v>0.1290547708</v>
      </c>
      <c r="OK301" s="47">
        <v>0.1270352291</v>
      </c>
      <c r="OL301" s="47">
        <v>0.1456963655</v>
      </c>
      <c r="OM301" s="47">
        <v>0.058501389760</v>
      </c>
      <c r="ON301" s="47">
        <v>0.1209202734</v>
      </c>
      <c r="OO301" s="47">
        <v>0.2864453774</v>
      </c>
      <c r="OP301" s="47">
        <v>0.1066848778</v>
      </c>
      <c r="OQ301" s="47">
        <v>0.220419301</v>
      </c>
      <c r="OR301" s="47">
        <v>0.1452318646</v>
      </c>
      <c r="OS301" s="47">
        <v>0.074635455180</v>
      </c>
      <c r="OT301" s="47">
        <v>0.1029166104</v>
      </c>
      <c r="OU301" s="47">
        <v>0.5441938665</v>
      </c>
      <c r="OV301" s="47">
        <v>0.7146430251</v>
      </c>
      <c r="OW301" s="47">
        <v>0.1717092983</v>
      </c>
      <c r="OX301" s="47">
        <v>0.8536522922999999</v>
      </c>
      <c r="OY301" s="47">
        <v>0.094688088620</v>
      </c>
      <c r="OZ301" s="47">
        <v>0.1666865341</v>
      </c>
      <c r="PA301" s="47">
        <v>0.2080969741</v>
      </c>
      <c r="PB301" s="47">
        <v>0.5704378139</v>
      </c>
      <c r="PC301" s="46">
        <v>0.017661537280</v>
      </c>
      <c r="PD301" s="46">
        <v>0.002350337361</v>
      </c>
      <c r="PE301" s="46">
        <v>0.033174930740</v>
      </c>
      <c r="PF301" s="46">
        <v>0.036198242690</v>
      </c>
      <c r="PG301" s="46">
        <v>0.020458786370</v>
      </c>
      <c r="PH301" s="46">
        <v>0.08445068677000001</v>
      </c>
      <c r="PI301" s="46">
        <v>0.0612328951</v>
      </c>
      <c r="PJ301" s="46">
        <v>0.011517273640</v>
      </c>
      <c r="PK301" s="46">
        <v>0.038046329950</v>
      </c>
      <c r="PL301" s="46">
        <v>0.065859635140</v>
      </c>
      <c r="PM301" s="46">
        <v>0.032896778330</v>
      </c>
      <c r="PN301" s="46">
        <v>0.058411667020</v>
      </c>
      <c r="PO301" s="46">
        <v>0.0361944345</v>
      </c>
      <c r="PP301" s="46">
        <v>0.013126000250</v>
      </c>
      <c r="PQ301" s="46">
        <v>0.013410019620</v>
      </c>
      <c r="PR301" s="46">
        <v>0.076725788240</v>
      </c>
      <c r="PS301" s="46">
        <v>0.08654624867000001</v>
      </c>
      <c r="PT301" s="46">
        <v>0.016160636230</v>
      </c>
      <c r="PU301" s="46">
        <v>0.4872129923</v>
      </c>
      <c r="PV301" s="46">
        <v>0.015636785070</v>
      </c>
      <c r="PW301" s="46">
        <v>0.042422423560</v>
      </c>
      <c r="PX301" s="46">
        <v>0.029780176580</v>
      </c>
      <c r="PY301" s="46">
        <v>0.07271976351999999</v>
      </c>
      <c r="PZ301" s="47">
        <v>0.0007814214348</v>
      </c>
      <c r="QA301" s="47">
        <v>0.0005225692633</v>
      </c>
      <c r="QB301" s="47">
        <v>0.002903201123</v>
      </c>
      <c r="QC301" s="47">
        <v>0.0006269196786</v>
      </c>
      <c r="QD301" s="47">
        <v>0.0005907278194</v>
      </c>
      <c r="QE301" s="47">
        <v>0.0001815711912</v>
      </c>
      <c r="QF301" s="47">
        <v>0.001184797162</v>
      </c>
      <c r="QG301" s="47">
        <v>0.0004372274061</v>
      </c>
      <c r="QH301" s="47">
        <v>0.0004131093431</v>
      </c>
      <c r="QI301" s="47">
        <v>0.0007878616348000001</v>
      </c>
      <c r="QJ301" s="47">
        <v>0.000185785217</v>
      </c>
      <c r="QK301" s="47">
        <v>0.0009874833103</v>
      </c>
      <c r="QL301" s="47">
        <v>0.001773446506</v>
      </c>
      <c r="QM301" s="47">
        <v>0.000457990779</v>
      </c>
      <c r="QN301" s="47">
        <v>0.0005268630418</v>
      </c>
      <c r="QO301" s="47">
        <v>0.002152539755</v>
      </c>
      <c r="QP301" s="47">
        <v>0.001346304478</v>
      </c>
      <c r="QQ301" s="47">
        <v>0.000254841205</v>
      </c>
      <c r="QR301" s="47">
        <v>0.002500568455</v>
      </c>
      <c r="QS301" s="47">
        <v>0.0006094050226</v>
      </c>
      <c r="QT301" s="47">
        <v>6.340741377999999e-05</v>
      </c>
      <c r="QU301" s="47">
        <v>0.001100619436</v>
      </c>
      <c r="QV301" s="47">
        <v>0.0009852638388999999</v>
      </c>
      <c r="QW301" s="46">
        <v>0.1137787006</v>
      </c>
      <c r="QX301" s="46">
        <v>0.08917992231000001</v>
      </c>
      <c r="QY301" s="46">
        <v>0.3182919531</v>
      </c>
      <c r="QZ301" s="46">
        <v>0.024893394810</v>
      </c>
      <c r="RA301" s="46">
        <v>0.061631005780</v>
      </c>
      <c r="RB301" s="46">
        <v>0.1199415978</v>
      </c>
      <c r="RC301" s="46">
        <v>0.2113867523</v>
      </c>
      <c r="RD301" s="46">
        <v>0.032432685310</v>
      </c>
      <c r="RE301" s="46">
        <v>0.030185649760</v>
      </c>
      <c r="RF301" s="46">
        <v>0.06393552751000001</v>
      </c>
      <c r="RG301" s="46">
        <v>0.07976119265999999</v>
      </c>
      <c r="RH301" s="46">
        <v>0.1119921996</v>
      </c>
      <c r="RI301" s="46">
        <v>0.07438213036999999</v>
      </c>
      <c r="RJ301" s="46">
        <v>0.062310647430</v>
      </c>
      <c r="RK301" s="46">
        <v>0.0637788088</v>
      </c>
      <c r="RL301" s="46">
        <v>0.2566420588</v>
      </c>
      <c r="RM301" s="46">
        <v>0.1886816098</v>
      </c>
      <c r="RN301" s="46">
        <v>0.08117631978000001</v>
      </c>
      <c r="RO301" s="46">
        <v>1.740672692</v>
      </c>
      <c r="RP301" s="46">
        <v>0.091302278160</v>
      </c>
      <c r="RQ301" s="46">
        <v>0.0769393496</v>
      </c>
      <c r="RR301" s="46">
        <v>0.2184014756</v>
      </c>
      <c r="RS301" s="46">
        <v>0.3201838025</v>
      </c>
      <c r="RT301" s="47">
        <v>0.005084247108</v>
      </c>
      <c r="RU301" s="47">
        <v>0.005976590397</v>
      </c>
      <c r="RV301" s="47">
        <v>0.012223793950</v>
      </c>
      <c r="RW301" s="47">
        <v>0.011122379350</v>
      </c>
      <c r="RX301" s="47">
        <v>0.006693301172</v>
      </c>
      <c r="RY301" s="47">
        <v>0.007150563085</v>
      </c>
      <c r="RZ301" s="47">
        <v>0.006540738114</v>
      </c>
      <c r="SA301" s="47">
        <v>0.002779439137</v>
      </c>
      <c r="SB301" s="47">
        <v>0.011730110580</v>
      </c>
      <c r="SC301" s="47">
        <v>0.007117219942</v>
      </c>
      <c r="SD301" s="47">
        <v>0.003150126344</v>
      </c>
      <c r="SE301" s="47">
        <v>0.005682178628</v>
      </c>
      <c r="SF301" s="47">
        <v>0.003998188529</v>
      </c>
      <c r="SG301" s="47">
        <v>0.007466158805</v>
      </c>
      <c r="SH301" s="47">
        <v>0.004823247930</v>
      </c>
      <c r="SI301" s="47">
        <v>0.008499564941</v>
      </c>
      <c r="SJ301" s="47">
        <v>0.1062387766</v>
      </c>
      <c r="SK301" s="47">
        <v>0.003822203648</v>
      </c>
      <c r="SL301" s="47">
        <v>0.1306443538</v>
      </c>
      <c r="SM301" s="47">
        <v>0.003750850156</v>
      </c>
      <c r="SN301" s="47">
        <v>0.002616835059</v>
      </c>
      <c r="SO301" s="47">
        <v>0.013791788180</v>
      </c>
      <c r="SP301" s="47">
        <v>0.039899169610</v>
      </c>
      <c r="SQ301" s="46">
        <v>0.040309642920</v>
      </c>
      <c r="SR301" s="46">
        <v>0.086754243580</v>
      </c>
      <c r="SS301" s="46">
        <v>0.3463515342</v>
      </c>
      <c r="ST301" s="46">
        <v>0.050862714630</v>
      </c>
      <c r="SU301" s="46">
        <v>0.6548852696</v>
      </c>
      <c r="SV301" s="46">
        <v>0.071117655290</v>
      </c>
      <c r="SW301" s="46">
        <v>0.1914949834</v>
      </c>
      <c r="SX301" s="46">
        <v>0.074815995040</v>
      </c>
      <c r="SY301" s="46">
        <v>0.158928079</v>
      </c>
      <c r="SZ301" s="46">
        <v>0.3131301407</v>
      </c>
      <c r="TA301" s="46">
        <v>0.1867685096</v>
      </c>
      <c r="TB301" s="46">
        <v>0.2400404753</v>
      </c>
      <c r="TC301" s="46">
        <v>0.3321057684</v>
      </c>
      <c r="TD301" s="46">
        <v>0.4809554274</v>
      </c>
      <c r="TE301" s="46">
        <v>0.033190716280</v>
      </c>
      <c r="TF301" s="46">
        <v>0.2472602924</v>
      </c>
      <c r="TG301" s="46">
        <v>1.117856408</v>
      </c>
      <c r="TH301" s="46">
        <v>0.063707782580</v>
      </c>
      <c r="TI301" s="46">
        <v>5.32900333</v>
      </c>
      <c r="TJ301" s="46">
        <v>0.1506134231</v>
      </c>
      <c r="TK301" s="46">
        <v>0.037910587110</v>
      </c>
      <c r="TL301" s="46">
        <v>0.4152569184</v>
      </c>
      <c r="TM301" s="46">
        <v>0.7458215458</v>
      </c>
      <c r="TN301" s="47">
        <v>0.011523136770</v>
      </c>
      <c r="TO301" s="47">
        <v>0.0009482486365</v>
      </c>
      <c r="TP301" s="47">
        <v>0.018398829750</v>
      </c>
      <c r="TQ301" s="47">
        <v>0.018726792610</v>
      </c>
      <c r="TR301" s="47">
        <v>0.008535881840</v>
      </c>
      <c r="TS301" s="47">
        <v>0.013520523530</v>
      </c>
      <c r="TT301" s="47">
        <v>0.020407044010</v>
      </c>
      <c r="TU301" s="47">
        <v>0.011035659720</v>
      </c>
      <c r="TV301" s="47">
        <v>0.005885570693</v>
      </c>
      <c r="TW301" s="47">
        <v>0.027266517680</v>
      </c>
      <c r="TX301" s="47">
        <v>0.012458647080</v>
      </c>
      <c r="TY301" s="47">
        <v>0.07443238940000001</v>
      </c>
      <c r="TZ301" s="47">
        <v>0.014323636860</v>
      </c>
      <c r="UA301" s="47">
        <v>0.007033644436</v>
      </c>
      <c r="UB301" s="47">
        <v>0.003697349875</v>
      </c>
      <c r="UC301" s="47">
        <v>0.027419285420</v>
      </c>
      <c r="UD301" s="47">
        <v>0.048471133940</v>
      </c>
      <c r="UE301" s="47">
        <v>0.003608486744</v>
      </c>
      <c r="UF301" s="47">
        <v>0.1663323892</v>
      </c>
      <c r="UG301" s="47">
        <v>0.005897541589</v>
      </c>
      <c r="UH301" s="47">
        <v>0.006048925940</v>
      </c>
      <c r="UI301" s="47">
        <v>0.015028813670</v>
      </c>
      <c r="UJ301" s="47">
        <v>0.060608745290</v>
      </c>
      <c r="UK301" s="46">
        <v>0.1207868563</v>
      </c>
      <c r="UL301" s="46">
        <v>0.07906184016999999</v>
      </c>
      <c r="UM301" s="46">
        <v>0.3021507868</v>
      </c>
      <c r="UN301" s="46">
        <v>0.043640350890</v>
      </c>
      <c r="UO301" s="46">
        <v>0.2344479077</v>
      </c>
      <c r="UP301" s="46">
        <v>0.1266781492</v>
      </c>
      <c r="UQ301" s="46">
        <v>0.1392873515</v>
      </c>
      <c r="UR301" s="46">
        <v>0.0585070343</v>
      </c>
      <c r="US301" s="46">
        <v>0.066675927730</v>
      </c>
      <c r="UT301" s="46">
        <v>0.167703529</v>
      </c>
      <c r="UU301" s="46">
        <v>0.065079135860</v>
      </c>
      <c r="UV301" s="46">
        <v>0.1182452411</v>
      </c>
      <c r="UW301" s="46">
        <v>0.1273985846</v>
      </c>
      <c r="UX301" s="46">
        <v>0.1168832303</v>
      </c>
      <c r="UY301" s="46">
        <v>0.2909671682</v>
      </c>
      <c r="UZ301" s="46">
        <v>0.2191530781</v>
      </c>
      <c r="VA301" s="46">
        <v>0.8287533206</v>
      </c>
      <c r="VB301" s="46">
        <v>0.077404744150</v>
      </c>
      <c r="VC301" s="46">
        <v>0.7743510755</v>
      </c>
      <c r="VD301" s="46">
        <v>0.034964450440</v>
      </c>
      <c r="VE301" s="46">
        <v>0.11833462</v>
      </c>
      <c r="VF301" s="46">
        <v>0.6147386821</v>
      </c>
      <c r="VG301" s="46">
        <v>0.8943681861</v>
      </c>
      <c r="VH301" s="47">
        <v>96.63245262</v>
      </c>
      <c r="VI301" s="47">
        <v>80.09778095999999</v>
      </c>
      <c r="VJ301" s="47">
        <v>117.1255385</v>
      </c>
      <c r="VK301" s="47">
        <v>51.30777474</v>
      </c>
      <c r="VL301" s="47">
        <v>66.53120103000001</v>
      </c>
      <c r="VM301" s="47">
        <v>724.419985</v>
      </c>
      <c r="VN301" s="47">
        <v>119.5234087</v>
      </c>
      <c r="VO301" s="47">
        <v>33.44141762</v>
      </c>
      <c r="VP301" s="47">
        <v>84.80841175</v>
      </c>
      <c r="VQ301" s="47">
        <v>175.140633</v>
      </c>
      <c r="VR301" s="47">
        <v>29.51837871</v>
      </c>
      <c r="VS301" s="47">
        <v>83.95461449</v>
      </c>
      <c r="VT301" s="47">
        <v>59.92599487</v>
      </c>
      <c r="VU301" s="47">
        <v>35.30627125</v>
      </c>
      <c r="VV301" s="47">
        <v>644.8438993</v>
      </c>
      <c r="VW301" s="47">
        <v>199.796533</v>
      </c>
      <c r="VX301" s="47">
        <v>669.1482698999999</v>
      </c>
      <c r="VY301" s="47">
        <v>24.97799897</v>
      </c>
      <c r="VZ301" s="47">
        <v>1193.317616</v>
      </c>
      <c r="WA301" s="47">
        <v>32.36358227</v>
      </c>
      <c r="WB301" s="47">
        <v>47.05840389</v>
      </c>
      <c r="WC301" s="47">
        <v>159.836991</v>
      </c>
      <c r="WD301" s="47">
        <v>309.7977964</v>
      </c>
      <c r="WE301" s="48" cm="1">
        <f t="array" ref="WE301">SUM(E301:WD301)</f>
        <v>6939.4732295541</v>
      </c>
      <c r="WF301" s="46">
        <v>1.68514906</v>
      </c>
      <c r="WG301" s="46">
        <v>0.4688515137</v>
      </c>
      <c r="WH301" s="46">
        <v>0.3070319523</v>
      </c>
      <c r="WI301" s="46">
        <v>0</v>
      </c>
      <c r="WJ301" s="47">
        <v>0.9970122766</v>
      </c>
      <c r="WK301" s="47">
        <v>0.036197371630</v>
      </c>
      <c r="WL301" s="47">
        <v>0.08573245258999999</v>
      </c>
      <c r="WM301" s="47">
        <v>0</v>
      </c>
      <c r="WN301" s="46">
        <v>3.131157798</v>
      </c>
      <c r="WO301" s="46">
        <v>0.031248371810</v>
      </c>
      <c r="WP301" s="46">
        <v>0.3993197774</v>
      </c>
      <c r="WQ301" s="46">
        <v>0</v>
      </c>
      <c r="WR301" s="47">
        <v>0.370459556</v>
      </c>
      <c r="WS301" s="47">
        <v>1.308796677e-05</v>
      </c>
      <c r="WT301" s="47">
        <v>0.012988155340</v>
      </c>
      <c r="WU301" s="47">
        <v>0</v>
      </c>
      <c r="WV301" s="46">
        <v>0.5946105907</v>
      </c>
      <c r="WW301" s="46">
        <v>0.039436660370</v>
      </c>
      <c r="WX301" s="46">
        <v>0.036638263390</v>
      </c>
      <c r="WY301" s="46">
        <v>0</v>
      </c>
      <c r="WZ301" s="47">
        <v>0.2635737138</v>
      </c>
      <c r="XA301" s="47">
        <v>0.035522657140</v>
      </c>
      <c r="XB301" s="47">
        <v>0.026992414180</v>
      </c>
      <c r="XC301" s="47">
        <v>0</v>
      </c>
      <c r="XD301" s="46">
        <v>22.34455974</v>
      </c>
      <c r="XE301" s="46">
        <v>1.487366075</v>
      </c>
      <c r="XF301" s="46">
        <v>1.085483568</v>
      </c>
      <c r="XG301" s="46">
        <v>0</v>
      </c>
      <c r="XH301" s="47">
        <v>2.020130611</v>
      </c>
      <c r="XI301" s="47">
        <v>0.034239632910</v>
      </c>
      <c r="XJ301" s="47">
        <v>0.034591514810</v>
      </c>
      <c r="XK301" s="47">
        <v>0</v>
      </c>
      <c r="XL301" s="46">
        <v>0.9866188545</v>
      </c>
      <c r="XM301" s="46">
        <v>0.064080205290</v>
      </c>
      <c r="XN301" s="46">
        <v>0.0244463536</v>
      </c>
      <c r="XO301" s="46">
        <v>0</v>
      </c>
      <c r="XP301" s="47">
        <v>1.503765025</v>
      </c>
      <c r="XQ301" s="47">
        <v>0.5118429366</v>
      </c>
      <c r="XR301" s="47">
        <v>0.06573706194999999</v>
      </c>
      <c r="XS301" s="47">
        <v>0</v>
      </c>
      <c r="XT301" s="46">
        <v>5.118280454</v>
      </c>
      <c r="XU301" s="46">
        <v>0.314295726</v>
      </c>
      <c r="XV301" s="46">
        <v>0.4363240641</v>
      </c>
      <c r="XW301" s="46">
        <v>0</v>
      </c>
      <c r="XX301" s="47">
        <v>10.53085111</v>
      </c>
      <c r="XY301" s="47">
        <v>9.858314926e-05</v>
      </c>
      <c r="XZ301" s="47">
        <v>0.4570951946</v>
      </c>
      <c r="YA301" s="47">
        <v>0</v>
      </c>
      <c r="YB301" s="46">
        <v>1099.719338</v>
      </c>
      <c r="YC301" s="46">
        <v>0.6875565702000001</v>
      </c>
      <c r="YD301" s="46">
        <v>18.58181461</v>
      </c>
      <c r="YE301" s="46">
        <v>0.3907468617</v>
      </c>
      <c r="YF301" s="47">
        <v>0.3748340113</v>
      </c>
      <c r="YG301" s="47">
        <v>1.298584127e-08</v>
      </c>
      <c r="YH301" s="47">
        <v>0.021430129490</v>
      </c>
      <c r="YI301" s="47">
        <v>0</v>
      </c>
      <c r="YJ301" s="46">
        <v>2.130037019</v>
      </c>
      <c r="YK301" s="46">
        <v>0.051316558310</v>
      </c>
      <c r="YL301" s="46">
        <v>0.2034447338</v>
      </c>
      <c r="YM301" s="46">
        <v>0</v>
      </c>
      <c r="YN301" s="47">
        <v>0.2518076326</v>
      </c>
      <c r="YO301" s="47">
        <v>6.511336485e-08</v>
      </c>
      <c r="YP301" s="47">
        <v>0.0009862995674</v>
      </c>
      <c r="YQ301" s="47">
        <v>0</v>
      </c>
      <c r="YR301" s="46">
        <v>13.23947366</v>
      </c>
      <c r="YS301" s="46">
        <v>0.4782366838</v>
      </c>
      <c r="YT301" s="46">
        <v>1.523950913</v>
      </c>
      <c r="YU301" s="46">
        <v>0</v>
      </c>
      <c r="YV301" s="47">
        <v>3.22328129</v>
      </c>
      <c r="YW301" s="47">
        <v>0.0006078599362</v>
      </c>
      <c r="YX301" s="47">
        <v>0.1953106916</v>
      </c>
      <c r="YY301" s="47">
        <v>0</v>
      </c>
      <c r="YZ301" s="46">
        <v>0.6246084705</v>
      </c>
      <c r="ZA301" s="46">
        <v>3.681741515e-05</v>
      </c>
      <c r="ZB301" s="46">
        <v>0.029192098210</v>
      </c>
      <c r="ZC301" s="46">
        <v>0</v>
      </c>
      <c r="ZD301" s="47">
        <v>0.0459857675</v>
      </c>
      <c r="ZE301" s="47">
        <v>3.206075634e-08</v>
      </c>
      <c r="ZF301" s="47">
        <v>0.002416983983</v>
      </c>
      <c r="ZG301" s="47">
        <v>0</v>
      </c>
      <c r="ZH301" s="46">
        <v>2.558417342</v>
      </c>
      <c r="ZI301" s="46">
        <v>0.3079311248</v>
      </c>
      <c r="ZJ301" s="46">
        <v>0.2944330721</v>
      </c>
      <c r="ZK301" s="46">
        <v>0</v>
      </c>
      <c r="ZL301" s="47">
        <v>0.1617499459</v>
      </c>
      <c r="ZM301" s="47">
        <v>0.001239363855</v>
      </c>
      <c r="ZN301" s="47">
        <v>0.008406996921</v>
      </c>
      <c r="ZO301" s="47">
        <v>0</v>
      </c>
      <c r="ZP301" s="46">
        <v>1.683350166</v>
      </c>
      <c r="ZQ301" s="46">
        <v>0.7276714990000001</v>
      </c>
      <c r="ZR301" s="46">
        <v>0.064261006250</v>
      </c>
      <c r="ZS301" s="46">
        <v>0</v>
      </c>
      <c r="ZT301" s="47">
        <v>0.5575786697</v>
      </c>
      <c r="ZU301" s="47">
        <v>9.331430294e-07</v>
      </c>
      <c r="ZV301" s="47">
        <v>0.038988391110</v>
      </c>
      <c r="ZW301" s="47">
        <v>0</v>
      </c>
      <c r="ZX301" s="46">
        <v>2.587561164</v>
      </c>
      <c r="ZY301" s="46">
        <v>0</v>
      </c>
      <c r="ZZ301" s="46">
        <v>0.3563579704</v>
      </c>
      <c r="AAA301" s="46">
        <v>0</v>
      </c>
      <c r="AAB301" s="47">
        <v>1041.28716</v>
      </c>
      <c r="AAC301" s="47">
        <v>0</v>
      </c>
      <c r="AAD301" s="47">
        <v>31.25831063</v>
      </c>
      <c r="AAE301" s="47">
        <v>0</v>
      </c>
      <c r="AAF301" s="49" cm="1">
        <f t="array" ref="AAF301">SUM(WF301:AAE301)+WE301</f>
        <v>9218.684803984779</v>
      </c>
      <c r="AAG301" s="20"/>
      <c r="AAH301" s="50" cm="1">
        <f t="array" ref="AAH301">SUM(E301:JT301)+SUM(KR301:WD301)+SUM(WF301:YA301)+SUM(YF301:AAE301)</f>
        <v>6464.019574553880</v>
      </c>
      <c r="AAI301" s="50">
        <v>-2675.471449</v>
      </c>
      <c r="AAJ301" s="50">
        <v>0</v>
      </c>
    </row>
    <row r="302" ht="10.95" customHeight="1">
      <c r="A302" t="s" s="51">
        <v>79</v>
      </c>
      <c r="B302" t="s" s="52">
        <v>112</v>
      </c>
      <c r="C302" s="53"/>
      <c r="D302" s="45">
        <v>20</v>
      </c>
      <c r="E302" s="46">
        <v>0.018893235510</v>
      </c>
      <c r="F302" s="46">
        <v>0.020238046740</v>
      </c>
      <c r="G302" s="46">
        <v>0.0201206526</v>
      </c>
      <c r="H302" s="46">
        <v>0.0041374133</v>
      </c>
      <c r="I302" s="46">
        <v>0.019749304580</v>
      </c>
      <c r="J302" s="46">
        <v>0.005821750679</v>
      </c>
      <c r="K302" s="46">
        <v>0.007792348930</v>
      </c>
      <c r="L302" s="46">
        <v>0.003172494537</v>
      </c>
      <c r="M302" s="46">
        <v>0.005356895782</v>
      </c>
      <c r="N302" s="46">
        <v>0.012531863160</v>
      </c>
      <c r="O302" s="46">
        <v>0.010046356610</v>
      </c>
      <c r="P302" s="46">
        <v>0.006495649541</v>
      </c>
      <c r="Q302" s="46">
        <v>0.007508681522</v>
      </c>
      <c r="R302" s="46">
        <v>0.008894104575999999</v>
      </c>
      <c r="S302" s="46">
        <v>0.016554313350</v>
      </c>
      <c r="T302" s="46">
        <v>0.0622396273</v>
      </c>
      <c r="U302" s="46">
        <v>0.2870961873</v>
      </c>
      <c r="V302" s="46">
        <v>0.037250082950</v>
      </c>
      <c r="W302" s="46">
        <v>0.1006189383</v>
      </c>
      <c r="X302" s="46">
        <v>0.050665218340</v>
      </c>
      <c r="Y302" s="46">
        <v>0.072182043350</v>
      </c>
      <c r="Z302" s="46">
        <v>0.2348858188</v>
      </c>
      <c r="AA302" s="46">
        <v>0.2673205149</v>
      </c>
      <c r="AB302" s="47">
        <v>0.005042305670</v>
      </c>
      <c r="AC302" s="47">
        <v>0.001725310233</v>
      </c>
      <c r="AD302" s="47">
        <v>0.009556429139999999</v>
      </c>
      <c r="AE302" s="47">
        <v>0.005235168580</v>
      </c>
      <c r="AF302" s="47">
        <v>0.014587095420</v>
      </c>
      <c r="AG302" s="47">
        <v>0.001199177472</v>
      </c>
      <c r="AH302" s="47">
        <v>0.008805956395</v>
      </c>
      <c r="AI302" s="47">
        <v>0.004477494020</v>
      </c>
      <c r="AJ302" s="47">
        <v>0.005494827025</v>
      </c>
      <c r="AK302" s="47">
        <v>0.013904246370</v>
      </c>
      <c r="AL302" s="47">
        <v>0.015955051090</v>
      </c>
      <c r="AM302" s="47">
        <v>0.014321292710</v>
      </c>
      <c r="AN302" s="47">
        <v>0.007677874781</v>
      </c>
      <c r="AO302" s="47">
        <v>0.009509310449</v>
      </c>
      <c r="AP302" s="47">
        <v>0.006391312959</v>
      </c>
      <c r="AQ302" s="47">
        <v>0.018326965410</v>
      </c>
      <c r="AR302" s="47">
        <v>0.1491108611</v>
      </c>
      <c r="AS302" s="47">
        <v>0.016176015710</v>
      </c>
      <c r="AT302" s="47">
        <v>0.032777948130</v>
      </c>
      <c r="AU302" s="47">
        <v>0.4138543942</v>
      </c>
      <c r="AV302" s="47">
        <v>0.079671353050</v>
      </c>
      <c r="AW302" s="47">
        <v>0.079260314030</v>
      </c>
      <c r="AX302" s="47">
        <v>0.1095649225</v>
      </c>
      <c r="AY302" s="46">
        <v>0.001846121715</v>
      </c>
      <c r="AZ302" s="46">
        <v>0.001883086947</v>
      </c>
      <c r="BA302" s="46">
        <v>0.040708174880</v>
      </c>
      <c r="BB302" s="46">
        <v>0.015845697590</v>
      </c>
      <c r="BC302" s="46">
        <v>0.072452506450</v>
      </c>
      <c r="BD302" s="46">
        <v>0.010379625810</v>
      </c>
      <c r="BE302" s="46">
        <v>0.056915101330</v>
      </c>
      <c r="BF302" s="46">
        <v>0.012265614620</v>
      </c>
      <c r="BG302" s="46">
        <v>0.015465536510</v>
      </c>
      <c r="BH302" s="46">
        <v>0.036487209660</v>
      </c>
      <c r="BI302" s="46">
        <v>0.023448932830</v>
      </c>
      <c r="BJ302" s="46">
        <v>0.053404470790</v>
      </c>
      <c r="BK302" s="46">
        <v>0.0301770036</v>
      </c>
      <c r="BL302" s="46">
        <v>0.0118453248</v>
      </c>
      <c r="BM302" s="46">
        <v>0.029736677540</v>
      </c>
      <c r="BN302" s="46">
        <v>0.080736554620</v>
      </c>
      <c r="BO302" s="46">
        <v>0.7039608801</v>
      </c>
      <c r="BP302" s="46">
        <v>0.043840884590</v>
      </c>
      <c r="BQ302" s="46">
        <v>0.2965273784</v>
      </c>
      <c r="BR302" s="46">
        <v>0.6116673269</v>
      </c>
      <c r="BS302" s="46">
        <v>0.3742752533</v>
      </c>
      <c r="BT302" s="46">
        <v>0.8613358434</v>
      </c>
      <c r="BU302" s="46">
        <v>0.3157638739</v>
      </c>
      <c r="BV302" s="47">
        <v>0.016169114420</v>
      </c>
      <c r="BW302" s="47">
        <v>0.034169395740</v>
      </c>
      <c r="BX302" s="47">
        <v>0.051140866590</v>
      </c>
      <c r="BY302" s="47">
        <v>0.014149989210</v>
      </c>
      <c r="BZ302" s="47">
        <v>0.020738259550</v>
      </c>
      <c r="CA302" s="47">
        <v>0.017442143210</v>
      </c>
      <c r="CB302" s="47">
        <v>0.044601844</v>
      </c>
      <c r="CC302" s="47">
        <v>0.010494521630</v>
      </c>
      <c r="CD302" s="47">
        <v>0.009594424204</v>
      </c>
      <c r="CE302" s="47">
        <v>0.022800867760</v>
      </c>
      <c r="CF302" s="47">
        <v>0.015593684490</v>
      </c>
      <c r="CG302" s="47">
        <v>0.032139672310</v>
      </c>
      <c r="CH302" s="47">
        <v>0.033321263150</v>
      </c>
      <c r="CI302" s="47">
        <v>0.007283744667</v>
      </c>
      <c r="CJ302" s="47">
        <v>0.029983325170</v>
      </c>
      <c r="CK302" s="47">
        <v>0.029976862590</v>
      </c>
      <c r="CL302" s="47">
        <v>0.2461820283</v>
      </c>
      <c r="CM302" s="47">
        <v>0.004234919471</v>
      </c>
      <c r="CN302" s="47">
        <v>0.1083924795</v>
      </c>
      <c r="CO302" s="47">
        <v>0.080251097610</v>
      </c>
      <c r="CP302" s="47">
        <v>0.043776885880</v>
      </c>
      <c r="CQ302" s="47">
        <v>0.085600345260</v>
      </c>
      <c r="CR302" s="47">
        <v>0.280656885</v>
      </c>
      <c r="CS302" s="46">
        <v>0.009733673932</v>
      </c>
      <c r="CT302" s="46">
        <v>0.006475032544</v>
      </c>
      <c r="CU302" s="46">
        <v>0.006995575938</v>
      </c>
      <c r="CV302" s="46">
        <v>0.002531658589</v>
      </c>
      <c r="CW302" s="46">
        <v>0.018667193220</v>
      </c>
      <c r="CX302" s="46">
        <v>0.001704186887</v>
      </c>
      <c r="CY302" s="46">
        <v>0.006244323326</v>
      </c>
      <c r="CZ302" s="46">
        <v>0.003049592109</v>
      </c>
      <c r="DA302" s="46">
        <v>0.001275216140</v>
      </c>
      <c r="DB302" s="46">
        <v>0.005422273748</v>
      </c>
      <c r="DC302" s="46">
        <v>0.004256500818</v>
      </c>
      <c r="DD302" s="46">
        <v>0.009422348848999999</v>
      </c>
      <c r="DE302" s="46">
        <v>0.009237733818999999</v>
      </c>
      <c r="DF302" s="46">
        <v>0.006496296915</v>
      </c>
      <c r="DG302" s="46">
        <v>0.002907791352</v>
      </c>
      <c r="DH302" s="46">
        <v>0.013750033160</v>
      </c>
      <c r="DI302" s="46">
        <v>0.1072519552</v>
      </c>
      <c r="DJ302" s="46">
        <v>0.010968973050</v>
      </c>
      <c r="DK302" s="46">
        <v>0.024471415830</v>
      </c>
      <c r="DL302" s="46">
        <v>0.044428722310</v>
      </c>
      <c r="DM302" s="46">
        <v>0.098348723040</v>
      </c>
      <c r="DN302" s="46">
        <v>0.1359397132</v>
      </c>
      <c r="DO302" s="46">
        <v>0.1499119777</v>
      </c>
      <c r="DP302" s="47">
        <v>0.008856532523</v>
      </c>
      <c r="DQ302" s="47">
        <v>0.018835908850</v>
      </c>
      <c r="DR302" s="47">
        <v>0.009573937160</v>
      </c>
      <c r="DS302" s="47">
        <v>0.024763403410</v>
      </c>
      <c r="DT302" s="47">
        <v>0.003398090161</v>
      </c>
      <c r="DU302" s="47">
        <v>0.002711601401</v>
      </c>
      <c r="DV302" s="47">
        <v>0.021639216850</v>
      </c>
      <c r="DW302" s="47">
        <v>0.008745981854000001</v>
      </c>
      <c r="DX302" s="47">
        <v>0.011123478610</v>
      </c>
      <c r="DY302" s="47">
        <v>0.048027863710</v>
      </c>
      <c r="DZ302" s="47">
        <v>0.029352868480</v>
      </c>
      <c r="EA302" s="47">
        <v>0.038857564840</v>
      </c>
      <c r="EB302" s="47">
        <v>0.018345582640</v>
      </c>
      <c r="EC302" s="47">
        <v>0.008796722954</v>
      </c>
      <c r="ED302" s="47">
        <v>0.020537966570</v>
      </c>
      <c r="EE302" s="47">
        <v>0.1390738704</v>
      </c>
      <c r="EF302" s="47">
        <v>0.0870749852</v>
      </c>
      <c r="EG302" s="47">
        <v>0.011324231610</v>
      </c>
      <c r="EH302" s="47">
        <v>0.024961715880</v>
      </c>
      <c r="EI302" s="47">
        <v>0.013230835670</v>
      </c>
      <c r="EJ302" s="47">
        <v>0.036759164740</v>
      </c>
      <c r="EK302" s="47">
        <v>0.022930303910</v>
      </c>
      <c r="EL302" s="47">
        <v>0.1528560753</v>
      </c>
      <c r="EM302" s="46">
        <v>0.09960125156999999</v>
      </c>
      <c r="EN302" s="46">
        <v>0.06976974482999999</v>
      </c>
      <c r="EO302" s="46">
        <v>0.3727357141</v>
      </c>
      <c r="EP302" s="46">
        <v>0.08904315594999999</v>
      </c>
      <c r="EQ302" s="46">
        <v>0.878035067</v>
      </c>
      <c r="ER302" s="46">
        <v>0.1606854135</v>
      </c>
      <c r="ES302" s="46">
        <v>0.790525701</v>
      </c>
      <c r="ET302" s="46">
        <v>0.2870004939</v>
      </c>
      <c r="EU302" s="46">
        <v>0.190918861</v>
      </c>
      <c r="EV302" s="46">
        <v>0.6472171079</v>
      </c>
      <c r="EW302" s="46">
        <v>0.9761586475</v>
      </c>
      <c r="EX302" s="46">
        <v>1.079680523</v>
      </c>
      <c r="EY302" s="46">
        <v>0.7884958862</v>
      </c>
      <c r="EZ302" s="46">
        <v>0.1668896779</v>
      </c>
      <c r="FA302" s="46">
        <v>0.3360148424</v>
      </c>
      <c r="FB302" s="46">
        <v>0.8029873287</v>
      </c>
      <c r="FC302" s="46">
        <v>4.298328724</v>
      </c>
      <c r="FD302" s="46">
        <v>0.5082304763</v>
      </c>
      <c r="FE302" s="46">
        <v>1.30347557</v>
      </c>
      <c r="FF302" s="46">
        <v>8.036867478</v>
      </c>
      <c r="FG302" s="46">
        <v>2.435764794</v>
      </c>
      <c r="FH302" s="46">
        <v>2.08855531</v>
      </c>
      <c r="FI302" s="46">
        <v>4.33448467</v>
      </c>
      <c r="FJ302" s="47">
        <v>0.016924099070</v>
      </c>
      <c r="FK302" s="47">
        <v>0.001713644663</v>
      </c>
      <c r="FL302" s="47">
        <v>0.028766552210</v>
      </c>
      <c r="FM302" s="47">
        <v>0.010486203570</v>
      </c>
      <c r="FN302" s="47">
        <v>0.1003303213</v>
      </c>
      <c r="FO302" s="47">
        <v>0.004221793928</v>
      </c>
      <c r="FP302" s="47">
        <v>0.036171211070</v>
      </c>
      <c r="FQ302" s="47">
        <v>0.004802148139</v>
      </c>
      <c r="FR302" s="47">
        <v>0.006275573975</v>
      </c>
      <c r="FS302" s="47">
        <v>0.014351573620</v>
      </c>
      <c r="FT302" s="47">
        <v>0.021901179080</v>
      </c>
      <c r="FU302" s="47">
        <v>0.023444567060</v>
      </c>
      <c r="FV302" s="47">
        <v>0.004531056132</v>
      </c>
      <c r="FW302" s="47">
        <v>0.017057013120</v>
      </c>
      <c r="FX302" s="47">
        <v>0.019906234590</v>
      </c>
      <c r="FY302" s="47">
        <v>0.069622489390</v>
      </c>
      <c r="FZ302" s="47">
        <v>0.2652359624</v>
      </c>
      <c r="GA302" s="47">
        <v>0.030218055040</v>
      </c>
      <c r="GB302" s="47">
        <v>0.3095617772</v>
      </c>
      <c r="GC302" s="47">
        <v>0.3341131745</v>
      </c>
      <c r="GD302" s="47">
        <v>0.1589855516</v>
      </c>
      <c r="GE302" s="47">
        <v>0.7173584367</v>
      </c>
      <c r="GF302" s="47">
        <v>0.5525935836</v>
      </c>
      <c r="GG302" s="46">
        <v>0.003843494856</v>
      </c>
      <c r="GH302" s="46">
        <v>0.002816103098</v>
      </c>
      <c r="GI302" s="46">
        <v>0.022363364210</v>
      </c>
      <c r="GJ302" s="46">
        <v>0.012128292380</v>
      </c>
      <c r="GK302" s="46">
        <v>0.011610174140</v>
      </c>
      <c r="GL302" s="46">
        <v>0.004598331295</v>
      </c>
      <c r="GM302" s="46">
        <v>0.024871291780</v>
      </c>
      <c r="GN302" s="46">
        <v>0.003517234302</v>
      </c>
      <c r="GO302" s="46">
        <v>0.011652199080</v>
      </c>
      <c r="GP302" s="46">
        <v>0.009531556752999999</v>
      </c>
      <c r="GQ302" s="46">
        <v>0.005986932242</v>
      </c>
      <c r="GR302" s="46">
        <v>0.011957797190</v>
      </c>
      <c r="GS302" s="46">
        <v>0.010475625640</v>
      </c>
      <c r="GT302" s="46">
        <v>0.005091765158</v>
      </c>
      <c r="GU302" s="46">
        <v>0.014807912530</v>
      </c>
      <c r="GV302" s="46">
        <v>0.036314751340</v>
      </c>
      <c r="GW302" s="46">
        <v>0.072719509270</v>
      </c>
      <c r="GX302" s="46">
        <v>0.037604428850</v>
      </c>
      <c r="GY302" s="46">
        <v>0.037052757570</v>
      </c>
      <c r="GZ302" s="46">
        <v>0.199086503</v>
      </c>
      <c r="HA302" s="46">
        <v>0.054069150470</v>
      </c>
      <c r="HB302" s="46">
        <v>0.1989769541</v>
      </c>
      <c r="HC302" s="46">
        <v>0.1266628329</v>
      </c>
      <c r="HD302" s="47">
        <v>0.004929848531</v>
      </c>
      <c r="HE302" s="47">
        <v>0.004907245506</v>
      </c>
      <c r="HF302" s="47">
        <v>0.019358931230</v>
      </c>
      <c r="HG302" s="47">
        <v>0.005141825806</v>
      </c>
      <c r="HH302" s="47">
        <v>0.059652013190</v>
      </c>
      <c r="HI302" s="47">
        <v>0.009910266025</v>
      </c>
      <c r="HJ302" s="47">
        <v>0.019443051940</v>
      </c>
      <c r="HK302" s="47">
        <v>0.008414123839999999</v>
      </c>
      <c r="HL302" s="47">
        <v>0.006844975528</v>
      </c>
      <c r="HM302" s="47">
        <v>0.026323585150</v>
      </c>
      <c r="HN302" s="47">
        <v>0.040414138940</v>
      </c>
      <c r="HO302" s="47">
        <v>0.091262746420</v>
      </c>
      <c r="HP302" s="47">
        <v>0.007546426298</v>
      </c>
      <c r="HQ302" s="47">
        <v>0.018732419080</v>
      </c>
      <c r="HR302" s="47">
        <v>0.033759804820</v>
      </c>
      <c r="HS302" s="47">
        <v>0.017475945590</v>
      </c>
      <c r="HT302" s="47">
        <v>0.2796090843</v>
      </c>
      <c r="HU302" s="47">
        <v>0.037140136170</v>
      </c>
      <c r="HV302" s="47">
        <v>0.057083586530</v>
      </c>
      <c r="HW302" s="47">
        <v>0.1381716869</v>
      </c>
      <c r="HX302" s="47">
        <v>0.093236723880</v>
      </c>
      <c r="HY302" s="47">
        <v>0.2620896692</v>
      </c>
      <c r="HZ302" s="47">
        <v>0.2085668548</v>
      </c>
      <c r="IA302" s="46">
        <v>0.002714661064</v>
      </c>
      <c r="IB302" s="46">
        <v>0.001579064432</v>
      </c>
      <c r="IC302" s="46">
        <v>0.025695364890</v>
      </c>
      <c r="ID302" s="46">
        <v>0.0111841196</v>
      </c>
      <c r="IE302" s="46">
        <v>0.042660648040</v>
      </c>
      <c r="IF302" s="46">
        <v>0.005170771969</v>
      </c>
      <c r="IG302" s="46">
        <v>0.032485299590</v>
      </c>
      <c r="IH302" s="46">
        <v>0.006315543914</v>
      </c>
      <c r="II302" s="46">
        <v>0.007535558848</v>
      </c>
      <c r="IJ302" s="46">
        <v>0.019921311790</v>
      </c>
      <c r="IK302" s="46">
        <v>0.020637085290</v>
      </c>
      <c r="IL302" s="46">
        <v>0.035848510640</v>
      </c>
      <c r="IM302" s="46">
        <v>0.033417375470</v>
      </c>
      <c r="IN302" s="46">
        <v>0.010302065230</v>
      </c>
      <c r="IO302" s="46">
        <v>0.032561258640</v>
      </c>
      <c r="IP302" s="46">
        <v>0.052086231980</v>
      </c>
      <c r="IQ302" s="46">
        <v>0.4627330858</v>
      </c>
      <c r="IR302" s="46">
        <v>0.055409097140</v>
      </c>
      <c r="IS302" s="46">
        <v>0.082778559530</v>
      </c>
      <c r="IT302" s="46">
        <v>0.6693877931</v>
      </c>
      <c r="IU302" s="46">
        <v>0.4097616312</v>
      </c>
      <c r="IV302" s="46">
        <v>0.7250023775</v>
      </c>
      <c r="IW302" s="46">
        <v>0.4489209021</v>
      </c>
      <c r="IX302" s="47">
        <v>0.065635806280</v>
      </c>
      <c r="IY302" s="47">
        <v>0.032071731150</v>
      </c>
      <c r="IZ302" s="47">
        <v>0.1377838695</v>
      </c>
      <c r="JA302" s="47">
        <v>0.026830709360</v>
      </c>
      <c r="JB302" s="47">
        <v>0.1201043725</v>
      </c>
      <c r="JC302" s="47">
        <v>0.015194458870</v>
      </c>
      <c r="JD302" s="47">
        <v>0.1280481729</v>
      </c>
      <c r="JE302" s="47">
        <v>0.036635192</v>
      </c>
      <c r="JF302" s="47">
        <v>0.033244120860</v>
      </c>
      <c r="JG302" s="47">
        <v>0.06974496518999999</v>
      </c>
      <c r="JH302" s="47">
        <v>0.055643232990</v>
      </c>
      <c r="JI302" s="47">
        <v>0.1146789233</v>
      </c>
      <c r="JJ302" s="47">
        <v>0.07307641483000001</v>
      </c>
      <c r="JK302" s="47">
        <v>0.035101989830</v>
      </c>
      <c r="JL302" s="47">
        <v>0.069537286680</v>
      </c>
      <c r="JM302" s="47">
        <v>0.2355286133</v>
      </c>
      <c r="JN302" s="47">
        <v>1.093071048</v>
      </c>
      <c r="JO302" s="47">
        <v>0.2456868997</v>
      </c>
      <c r="JP302" s="47">
        <v>0.4713951905</v>
      </c>
      <c r="JQ302" s="47">
        <v>1.24356984</v>
      </c>
      <c r="JR302" s="47">
        <v>3.965144872</v>
      </c>
      <c r="JS302" s="47">
        <v>1.391175845</v>
      </c>
      <c r="JT302" s="47">
        <v>1.295509292</v>
      </c>
      <c r="JU302" s="46">
        <v>12.83402147</v>
      </c>
      <c r="JV302" s="46">
        <v>5.005662764</v>
      </c>
      <c r="JW302" s="46">
        <v>40.74992774</v>
      </c>
      <c r="JX302" s="46">
        <v>23.18169179</v>
      </c>
      <c r="JY302" s="46">
        <v>19.54639635</v>
      </c>
      <c r="JZ302" s="46">
        <v>7.63593075</v>
      </c>
      <c r="KA302" s="46">
        <v>14.81909066</v>
      </c>
      <c r="KB302" s="46">
        <v>6.158915311</v>
      </c>
      <c r="KC302" s="46">
        <v>11.52659401</v>
      </c>
      <c r="KD302" s="46">
        <v>12.44371037</v>
      </c>
      <c r="KE302" s="46">
        <v>6.644449519</v>
      </c>
      <c r="KF302" s="46">
        <v>8.461466027</v>
      </c>
      <c r="KG302" s="46">
        <v>3.404812584</v>
      </c>
      <c r="KH302" s="46">
        <v>7.271161288</v>
      </c>
      <c r="KI302" s="46">
        <v>39.29320686</v>
      </c>
      <c r="KJ302" s="46">
        <v>97.83655280000001</v>
      </c>
      <c r="KK302" s="46">
        <v>679.7833087</v>
      </c>
      <c r="KL302" s="46">
        <v>188.6712962</v>
      </c>
      <c r="KM302" s="46">
        <v>289.4539736</v>
      </c>
      <c r="KN302" s="46">
        <v>494.6417254</v>
      </c>
      <c r="KO302" s="46">
        <v>138.2219077</v>
      </c>
      <c r="KP302" s="46">
        <v>206.2235588</v>
      </c>
      <c r="KQ302" s="46">
        <v>242.6971874</v>
      </c>
      <c r="KR302" s="47">
        <v>0.0004401492436</v>
      </c>
      <c r="KS302" s="47">
        <v>0.005216797187</v>
      </c>
      <c r="KT302" s="47">
        <v>0.031064463650</v>
      </c>
      <c r="KU302" s="47">
        <v>0.0500152624</v>
      </c>
      <c r="KV302" s="47">
        <v>0.008536579878</v>
      </c>
      <c r="KW302" s="47">
        <v>0.0001954095757</v>
      </c>
      <c r="KX302" s="47">
        <v>0.0007478850434</v>
      </c>
      <c r="KY302" s="47">
        <v>0.0002095767549</v>
      </c>
      <c r="KZ302" s="47">
        <v>0.0003722599289</v>
      </c>
      <c r="LA302" s="47">
        <v>0.001262207112</v>
      </c>
      <c r="LB302" s="47">
        <v>0.001213615956</v>
      </c>
      <c r="LC302" s="47">
        <v>0.005245214432</v>
      </c>
      <c r="LD302" s="47">
        <v>0.0005002212143</v>
      </c>
      <c r="LE302" s="47">
        <v>0.0136054308</v>
      </c>
      <c r="LF302" s="47">
        <v>0.002088024913</v>
      </c>
      <c r="LG302" s="47">
        <v>0.012506501820</v>
      </c>
      <c r="LH302" s="47">
        <v>0.3270712087</v>
      </c>
      <c r="LI302" s="47">
        <v>0.009242905016000001</v>
      </c>
      <c r="LJ302" s="47">
        <v>0.2609434017</v>
      </c>
      <c r="LK302" s="47">
        <v>0.3923094359</v>
      </c>
      <c r="LL302" s="47">
        <v>0.1647626178</v>
      </c>
      <c r="LM302" s="47">
        <v>0.1042045306</v>
      </c>
      <c r="LN302" s="47">
        <v>0.1573522975</v>
      </c>
      <c r="LO302" s="46">
        <v>0.0006943035202</v>
      </c>
      <c r="LP302" s="46">
        <v>0.0003529725548</v>
      </c>
      <c r="LQ302" s="46">
        <v>0.001443100467</v>
      </c>
      <c r="LR302" s="46">
        <v>0.002318869829</v>
      </c>
      <c r="LS302" s="46">
        <v>0.0006423236969</v>
      </c>
      <c r="LT302" s="46">
        <v>0.0009840824679000001</v>
      </c>
      <c r="LU302" s="46">
        <v>0.002225854378</v>
      </c>
      <c r="LV302" s="46">
        <v>0.0007308071734</v>
      </c>
      <c r="LW302" s="46">
        <v>0.001063523134</v>
      </c>
      <c r="LX302" s="46">
        <v>0.003939463049</v>
      </c>
      <c r="LY302" s="46">
        <v>0.001715497784</v>
      </c>
      <c r="LZ302" s="46">
        <v>0.0127596981</v>
      </c>
      <c r="MA302" s="46">
        <v>0.003353415486</v>
      </c>
      <c r="MB302" s="46">
        <v>0.003590138319</v>
      </c>
      <c r="MC302" s="46">
        <v>0.003881797414</v>
      </c>
      <c r="MD302" s="46">
        <v>0.006027093632</v>
      </c>
      <c r="ME302" s="46">
        <v>0.005778368179</v>
      </c>
      <c r="MF302" s="46">
        <v>0.0008768323557999999</v>
      </c>
      <c r="MG302" s="46">
        <v>0.017923218650</v>
      </c>
      <c r="MH302" s="46">
        <v>0.001236600990</v>
      </c>
      <c r="MI302" s="46">
        <v>0.013235522290</v>
      </c>
      <c r="MJ302" s="46">
        <v>0.002923751413</v>
      </c>
      <c r="MK302" s="46">
        <v>0.006828246524</v>
      </c>
      <c r="ML302" s="47">
        <v>0.008209321328999999</v>
      </c>
      <c r="MM302" s="47">
        <v>0.001459339978</v>
      </c>
      <c r="MN302" s="47">
        <v>0.026631523160</v>
      </c>
      <c r="MO302" s="47">
        <v>0.001071638575</v>
      </c>
      <c r="MP302" s="47">
        <v>0.025910900790</v>
      </c>
      <c r="MQ302" s="47">
        <v>0.0002090310797</v>
      </c>
      <c r="MR302" s="47">
        <v>0.037987961850</v>
      </c>
      <c r="MS302" s="47">
        <v>0.002487441483</v>
      </c>
      <c r="MT302" s="47">
        <v>0.005108307308</v>
      </c>
      <c r="MU302" s="47">
        <v>0.003869584058</v>
      </c>
      <c r="MV302" s="47">
        <v>0.004690886064</v>
      </c>
      <c r="MW302" s="47">
        <v>0.064759028260</v>
      </c>
      <c r="MX302" s="47">
        <v>0.001651005903</v>
      </c>
      <c r="MY302" s="47">
        <v>0.002526497342</v>
      </c>
      <c r="MZ302" s="47">
        <v>0.008338151371</v>
      </c>
      <c r="NA302" s="47">
        <v>0.018327337380</v>
      </c>
      <c r="NB302" s="47">
        <v>0.071696915370</v>
      </c>
      <c r="NC302" s="47">
        <v>0.017639419690</v>
      </c>
      <c r="ND302" s="47">
        <v>0.020946512060</v>
      </c>
      <c r="NE302" s="47">
        <v>0.2961184577</v>
      </c>
      <c r="NF302" s="47">
        <v>0.058341215520</v>
      </c>
      <c r="NG302" s="47">
        <v>0.084032112740</v>
      </c>
      <c r="NH302" s="47">
        <v>0.066832368790</v>
      </c>
      <c r="NI302" s="46">
        <v>0.0226321047</v>
      </c>
      <c r="NJ302" s="46">
        <v>0.034726706390</v>
      </c>
      <c r="NK302" s="46">
        <v>0.1641231871</v>
      </c>
      <c r="NL302" s="46">
        <v>0.1750375912</v>
      </c>
      <c r="NM302" s="46">
        <v>0.1455583046</v>
      </c>
      <c r="NN302" s="46">
        <v>0.09348991669999999</v>
      </c>
      <c r="NO302" s="46">
        <v>0.1325436822</v>
      </c>
      <c r="NP302" s="46">
        <v>0.07025337384999999</v>
      </c>
      <c r="NQ302" s="46">
        <v>0.09172009087000001</v>
      </c>
      <c r="NR302" s="46">
        <v>0.2219428068</v>
      </c>
      <c r="NS302" s="46">
        <v>0.2099800079</v>
      </c>
      <c r="NT302" s="46">
        <v>0.2894152843</v>
      </c>
      <c r="NU302" s="46">
        <v>0.1233300668</v>
      </c>
      <c r="NV302" s="46">
        <v>0.1269732971</v>
      </c>
      <c r="NW302" s="46">
        <v>0.2484824444</v>
      </c>
      <c r="NX302" s="46">
        <v>0.6743156972</v>
      </c>
      <c r="NY302" s="46">
        <v>2.291132999</v>
      </c>
      <c r="NZ302" s="46">
        <v>0.2528834137</v>
      </c>
      <c r="OA302" s="46">
        <v>1.328005063</v>
      </c>
      <c r="OB302" s="46">
        <v>0.3772654504</v>
      </c>
      <c r="OC302" s="46">
        <v>1.015787759</v>
      </c>
      <c r="OD302" s="46">
        <v>2.009171668</v>
      </c>
      <c r="OE302" s="46">
        <v>1.606648536</v>
      </c>
      <c r="OF302" s="47">
        <v>0.0003908782378</v>
      </c>
      <c r="OG302" s="47">
        <v>0.0002930045773</v>
      </c>
      <c r="OH302" s="47">
        <v>0.001537751134</v>
      </c>
      <c r="OI302" s="47">
        <v>0.001086151912</v>
      </c>
      <c r="OJ302" s="47">
        <v>0.001875027651</v>
      </c>
      <c r="OK302" s="47">
        <v>0.0007933312646</v>
      </c>
      <c r="OL302" s="47">
        <v>0.006768277051</v>
      </c>
      <c r="OM302" s="47">
        <v>0.001413806885</v>
      </c>
      <c r="ON302" s="47">
        <v>0.0009895395127000001</v>
      </c>
      <c r="OO302" s="47">
        <v>0.004481698768</v>
      </c>
      <c r="OP302" s="47">
        <v>0.004115747617</v>
      </c>
      <c r="OQ302" s="47">
        <v>0.009242916174</v>
      </c>
      <c r="OR302" s="47">
        <v>0.003006727265</v>
      </c>
      <c r="OS302" s="47">
        <v>0.001678809180</v>
      </c>
      <c r="OT302" s="47">
        <v>0.003338904042</v>
      </c>
      <c r="OU302" s="47">
        <v>0.025412653690</v>
      </c>
      <c r="OV302" s="47">
        <v>0.089829767760</v>
      </c>
      <c r="OW302" s="47">
        <v>0.009806711718000001</v>
      </c>
      <c r="OX302" s="47">
        <v>0.010752512780</v>
      </c>
      <c r="OY302" s="47">
        <v>0.068272615720</v>
      </c>
      <c r="OZ302" s="47">
        <v>0.025211404960</v>
      </c>
      <c r="PA302" s="47">
        <v>0.031446239940</v>
      </c>
      <c r="PB302" s="47">
        <v>0.044666738790</v>
      </c>
      <c r="PC302" s="46">
        <v>0.002409697068</v>
      </c>
      <c r="PD302" s="46">
        <v>0.0002642075634</v>
      </c>
      <c r="PE302" s="46">
        <v>0.002770111640</v>
      </c>
      <c r="PF302" s="46">
        <v>0.004495720509</v>
      </c>
      <c r="PG302" s="46">
        <v>0.004285044155</v>
      </c>
      <c r="PH302" s="46">
        <v>0.004327468737</v>
      </c>
      <c r="PI302" s="46">
        <v>0.005009915529</v>
      </c>
      <c r="PJ302" s="46">
        <v>0.002070824507</v>
      </c>
      <c r="PK302" s="46">
        <v>0.003226779078</v>
      </c>
      <c r="PL302" s="46">
        <v>0.004966606908</v>
      </c>
      <c r="PM302" s="46">
        <v>0.003137121223</v>
      </c>
      <c r="PN302" s="46">
        <v>0.011766286450</v>
      </c>
      <c r="PO302" s="46">
        <v>0.004508717398</v>
      </c>
      <c r="PP302" s="46">
        <v>0.001525703041</v>
      </c>
      <c r="PQ302" s="46">
        <v>0.001966147080</v>
      </c>
      <c r="PR302" s="46">
        <v>0.008690470035</v>
      </c>
      <c r="PS302" s="46">
        <v>0.079553977480</v>
      </c>
      <c r="PT302" s="46">
        <v>0.003777675159</v>
      </c>
      <c r="PU302" s="46">
        <v>0.022755592730</v>
      </c>
      <c r="PV302" s="46">
        <v>0.1423203825</v>
      </c>
      <c r="PW302" s="46">
        <v>0.0269483017</v>
      </c>
      <c r="PX302" s="46">
        <v>0.025230519390</v>
      </c>
      <c r="PY302" s="46">
        <v>0.028495790720</v>
      </c>
      <c r="PZ302" s="47">
        <v>0.0002856922914</v>
      </c>
      <c r="QA302" s="47">
        <v>0.0002247277494</v>
      </c>
      <c r="QB302" s="47">
        <v>0.0005543397526000001</v>
      </c>
      <c r="QC302" s="47">
        <v>0.0001592740365</v>
      </c>
      <c r="QD302" s="47">
        <v>0.000195484282</v>
      </c>
      <c r="QE302" s="47">
        <v>4.347588254e-05</v>
      </c>
      <c r="QF302" s="47">
        <v>0.0002825190396</v>
      </c>
      <c r="QG302" s="47">
        <v>0.0001006007067</v>
      </c>
      <c r="QH302" s="47">
        <v>7.608077848e-05</v>
      </c>
      <c r="QI302" s="47">
        <v>0.0001466476786</v>
      </c>
      <c r="QJ302" s="47">
        <v>5.08783254e-05</v>
      </c>
      <c r="QK302" s="47">
        <v>0.0003353119461</v>
      </c>
      <c r="QL302" s="47">
        <v>0.0002681201772</v>
      </c>
      <c r="QM302" s="47">
        <v>0.0001206069928</v>
      </c>
      <c r="QN302" s="47">
        <v>8.197146059e-05</v>
      </c>
      <c r="QO302" s="47">
        <v>0.0006978781613</v>
      </c>
      <c r="QP302" s="47">
        <v>0.002631317128</v>
      </c>
      <c r="QQ302" s="47">
        <v>0.0006405047474</v>
      </c>
      <c r="QR302" s="47">
        <v>0.001083634879</v>
      </c>
      <c r="QS302" s="47">
        <v>0.003127980065</v>
      </c>
      <c r="QT302" s="47">
        <v>0.0004611628375</v>
      </c>
      <c r="QU302" s="47">
        <v>0.003384387201</v>
      </c>
      <c r="QV302" s="47">
        <v>0.002877386735</v>
      </c>
      <c r="QW302" s="46">
        <v>0.0651755617</v>
      </c>
      <c r="QX302" s="46">
        <v>0.012437649160</v>
      </c>
      <c r="QY302" s="46">
        <v>0.054416112810</v>
      </c>
      <c r="QZ302" s="46">
        <v>0.008357601718999999</v>
      </c>
      <c r="RA302" s="46">
        <v>0.1621784306</v>
      </c>
      <c r="RB302" s="46">
        <v>0.010875121510</v>
      </c>
      <c r="RC302" s="46">
        <v>0.06588674076000001</v>
      </c>
      <c r="RD302" s="46">
        <v>0.012054483390</v>
      </c>
      <c r="RE302" s="46">
        <v>0.011394736150</v>
      </c>
      <c r="RF302" s="46">
        <v>0.039360301340</v>
      </c>
      <c r="RG302" s="46">
        <v>0.039203554510</v>
      </c>
      <c r="RH302" s="46">
        <v>0.056058354710</v>
      </c>
      <c r="RI302" s="46">
        <v>0.0195374735</v>
      </c>
      <c r="RJ302" s="46">
        <v>0.020231163010</v>
      </c>
      <c r="RK302" s="46">
        <v>0.043084284610</v>
      </c>
      <c r="RL302" s="46">
        <v>0.1108584834</v>
      </c>
      <c r="RM302" s="46">
        <v>0.6258226574</v>
      </c>
      <c r="RN302" s="46">
        <v>0.044863137530</v>
      </c>
      <c r="RO302" s="46">
        <v>0.2263837094</v>
      </c>
      <c r="RP302" s="46">
        <v>1.031427529</v>
      </c>
      <c r="RQ302" s="46">
        <v>0.7921960893</v>
      </c>
      <c r="RR302" s="46">
        <v>0.6588151117</v>
      </c>
      <c r="RS302" s="46">
        <v>0.6871970693</v>
      </c>
      <c r="RT302" s="47">
        <v>0.000479899752</v>
      </c>
      <c r="RU302" s="47">
        <v>0.0002227757693</v>
      </c>
      <c r="RV302" s="47">
        <v>0.001312348520</v>
      </c>
      <c r="RW302" s="47">
        <v>0.001428547507</v>
      </c>
      <c r="RX302" s="47">
        <v>0.001649952915</v>
      </c>
      <c r="RY302" s="47">
        <v>4.342982279e-06</v>
      </c>
      <c r="RZ302" s="47">
        <v>0.0006762189772</v>
      </c>
      <c r="SA302" s="47">
        <v>0.0002730365271</v>
      </c>
      <c r="SB302" s="47">
        <v>0.0008137631094</v>
      </c>
      <c r="SC302" s="47">
        <v>0.001040462796</v>
      </c>
      <c r="SD302" s="47">
        <v>0.0006166391289</v>
      </c>
      <c r="SE302" s="47">
        <v>0.0007793276724</v>
      </c>
      <c r="SF302" s="47">
        <v>0.0004523578915</v>
      </c>
      <c r="SG302" s="47">
        <v>0.0009272928509</v>
      </c>
      <c r="SH302" s="47">
        <v>0.001581642148</v>
      </c>
      <c r="SI302" s="47">
        <v>0.002879803343</v>
      </c>
      <c r="SJ302" s="47">
        <v>0.023872105480</v>
      </c>
      <c r="SK302" s="47">
        <v>0.002577556032</v>
      </c>
      <c r="SL302" s="47">
        <v>0.004787482277</v>
      </c>
      <c r="SM302" s="47">
        <v>0.0496392782</v>
      </c>
      <c r="SN302" s="47">
        <v>0.009841066944</v>
      </c>
      <c r="SO302" s="47">
        <v>0.012244153450</v>
      </c>
      <c r="SP302" s="47">
        <v>0.0244480365</v>
      </c>
      <c r="SQ302" s="46">
        <v>0.015064477780</v>
      </c>
      <c r="SR302" s="46">
        <v>0.003648055335</v>
      </c>
      <c r="SS302" s="46">
        <v>0.029648439</v>
      </c>
      <c r="ST302" s="46">
        <v>0.006657465742</v>
      </c>
      <c r="SU302" s="46">
        <v>0.230335399</v>
      </c>
      <c r="SV302" s="46">
        <v>0.003127038475</v>
      </c>
      <c r="SW302" s="46">
        <v>0.050765104030</v>
      </c>
      <c r="SX302" s="46">
        <v>0.023047016290</v>
      </c>
      <c r="SY302" s="46">
        <v>0.009272629936000001</v>
      </c>
      <c r="SZ302" s="46">
        <v>0.054120743910</v>
      </c>
      <c r="TA302" s="46">
        <v>0.077560235790</v>
      </c>
      <c r="TB302" s="46">
        <v>0.2105377961</v>
      </c>
      <c r="TC302" s="46">
        <v>0.074416877370</v>
      </c>
      <c r="TD302" s="46">
        <v>0.030936221260</v>
      </c>
      <c r="TE302" s="46">
        <v>0.022441778170</v>
      </c>
      <c r="TF302" s="46">
        <v>0.0233468195</v>
      </c>
      <c r="TG302" s="46">
        <v>0.137936234</v>
      </c>
      <c r="TH302" s="46">
        <v>0.032397568850</v>
      </c>
      <c r="TI302" s="46">
        <v>0.2155357818</v>
      </c>
      <c r="TJ302" s="46">
        <v>0.7705916655</v>
      </c>
      <c r="TK302" s="46">
        <v>0.1852105587</v>
      </c>
      <c r="TL302" s="46">
        <v>0.6059441716</v>
      </c>
      <c r="TM302" s="46">
        <v>0.8963556482</v>
      </c>
      <c r="TN302" s="47">
        <v>0.001132984050</v>
      </c>
      <c r="TO302" s="47">
        <v>0.0003428006038</v>
      </c>
      <c r="TP302" s="47">
        <v>0.0008747001062</v>
      </c>
      <c r="TQ302" s="47">
        <v>0.001986408717</v>
      </c>
      <c r="TR302" s="47">
        <v>0.001777472093</v>
      </c>
      <c r="TS302" s="47">
        <v>0.0009026539459</v>
      </c>
      <c r="TT302" s="47">
        <v>0.001994241931</v>
      </c>
      <c r="TU302" s="47">
        <v>0.001725122988</v>
      </c>
      <c r="TV302" s="47">
        <v>0.0008337121869000001</v>
      </c>
      <c r="TW302" s="47">
        <v>0.003723120437</v>
      </c>
      <c r="TX302" s="47">
        <v>0.002645077275</v>
      </c>
      <c r="TY302" s="47">
        <v>0.011415509550</v>
      </c>
      <c r="TZ302" s="47">
        <v>0.001544635556</v>
      </c>
      <c r="UA302" s="47">
        <v>0.001988427225</v>
      </c>
      <c r="UB302" s="47">
        <v>0.0003900872255</v>
      </c>
      <c r="UC302" s="47">
        <v>0.005362890586</v>
      </c>
      <c r="UD302" s="47">
        <v>0.035355397760</v>
      </c>
      <c r="UE302" s="47">
        <v>0.003948186084</v>
      </c>
      <c r="UF302" s="47">
        <v>0.013226864170</v>
      </c>
      <c r="UG302" s="47">
        <v>0.068093055840</v>
      </c>
      <c r="UH302" s="47">
        <v>0.006295425835</v>
      </c>
      <c r="UI302" s="47">
        <v>0.018137205840</v>
      </c>
      <c r="UJ302" s="47">
        <v>0.060283244190</v>
      </c>
      <c r="UK302" s="46">
        <v>0.0006293095037</v>
      </c>
      <c r="UL302" s="46">
        <v>0.001172593003</v>
      </c>
      <c r="UM302" s="46">
        <v>0.002354391437</v>
      </c>
      <c r="UN302" s="46">
        <v>0.0007822319810999999</v>
      </c>
      <c r="UO302" s="46">
        <v>0.008879087341</v>
      </c>
      <c r="UP302" s="46">
        <v>0.0001373514566</v>
      </c>
      <c r="UQ302" s="46">
        <v>0.001941141996</v>
      </c>
      <c r="UR302" s="46">
        <v>0.001193088777</v>
      </c>
      <c r="US302" s="46">
        <v>0.000536317770</v>
      </c>
      <c r="UT302" s="46">
        <v>0.002620447673</v>
      </c>
      <c r="UU302" s="46">
        <v>0.002306903598</v>
      </c>
      <c r="UV302" s="46">
        <v>0.004058380645</v>
      </c>
      <c r="UW302" s="46">
        <v>0.001888620508</v>
      </c>
      <c r="UX302" s="46">
        <v>0.002938830272</v>
      </c>
      <c r="UY302" s="46">
        <v>0.002742549419</v>
      </c>
      <c r="UZ302" s="46">
        <v>0.011918048240</v>
      </c>
      <c r="VA302" s="46">
        <v>0.028870845660</v>
      </c>
      <c r="VB302" s="46">
        <v>0.006229072941</v>
      </c>
      <c r="VC302" s="46">
        <v>0.010763428810</v>
      </c>
      <c r="VD302" s="46">
        <v>0.1567647461</v>
      </c>
      <c r="VE302" s="46">
        <v>0.027332607</v>
      </c>
      <c r="VF302" s="46">
        <v>0.08738667947000001</v>
      </c>
      <c r="VG302" s="46">
        <v>0.0856696007</v>
      </c>
      <c r="VH302" s="47">
        <v>0.6491194534</v>
      </c>
      <c r="VI302" s="47">
        <v>0.8465692701</v>
      </c>
      <c r="VJ302" s="47">
        <v>0.794592827</v>
      </c>
      <c r="VK302" s="47">
        <v>1.002059761</v>
      </c>
      <c r="VL302" s="47">
        <v>1.508488704</v>
      </c>
      <c r="VM302" s="47">
        <v>0.983263981</v>
      </c>
      <c r="VN302" s="47">
        <v>1.474670421</v>
      </c>
      <c r="VO302" s="47">
        <v>0.8365908842999999</v>
      </c>
      <c r="VP302" s="47">
        <v>1.111114187</v>
      </c>
      <c r="VQ302" s="47">
        <v>2.720534047</v>
      </c>
      <c r="VR302" s="47">
        <v>0.7852552401</v>
      </c>
      <c r="VS302" s="47">
        <v>2.685471571</v>
      </c>
      <c r="VT302" s="47">
        <v>1.076625932</v>
      </c>
      <c r="VU302" s="47">
        <v>0.5946678823</v>
      </c>
      <c r="VV302" s="47">
        <v>2.915239825</v>
      </c>
      <c r="VW302" s="47">
        <v>6.713902857</v>
      </c>
      <c r="VX302" s="47">
        <v>21.4081276</v>
      </c>
      <c r="VY302" s="47">
        <v>0.9164531701999999</v>
      </c>
      <c r="VZ302" s="47">
        <v>4.548545315</v>
      </c>
      <c r="WA302" s="47">
        <v>44.48080308</v>
      </c>
      <c r="WB302" s="47">
        <v>3.528974105</v>
      </c>
      <c r="WC302" s="47">
        <v>25.41144054</v>
      </c>
      <c r="WD302" s="47">
        <v>12.57628489</v>
      </c>
      <c r="WE302" s="48" cm="1">
        <f t="array" ref="WE302">SUM(E302:WD302)</f>
        <v>2779.043783996670</v>
      </c>
      <c r="WF302" s="46">
        <v>0.5150993776</v>
      </c>
      <c r="WG302" s="46">
        <v>0.004896827491</v>
      </c>
      <c r="WH302" s="46">
        <v>0.07495520161999999</v>
      </c>
      <c r="WI302" s="46">
        <v>0</v>
      </c>
      <c r="WJ302" s="47">
        <v>0.4883041721</v>
      </c>
      <c r="WK302" s="47">
        <v>0.0007860956827</v>
      </c>
      <c r="WL302" s="47">
        <v>0.003640714753</v>
      </c>
      <c r="WM302" s="47">
        <v>0</v>
      </c>
      <c r="WN302" s="46">
        <v>1.338443327</v>
      </c>
      <c r="WO302" s="46">
        <v>0.001027273774</v>
      </c>
      <c r="WP302" s="46">
        <v>0.0246327816</v>
      </c>
      <c r="WQ302" s="46">
        <v>0</v>
      </c>
      <c r="WR302" s="47">
        <v>0.6643764454</v>
      </c>
      <c r="WS302" s="47">
        <v>2.313549672e-05</v>
      </c>
      <c r="WT302" s="47">
        <v>0.023001301750</v>
      </c>
      <c r="WU302" s="47">
        <v>0</v>
      </c>
      <c r="WV302" s="46">
        <v>0.3770998393</v>
      </c>
      <c r="WW302" s="46">
        <v>3.956735321e-08</v>
      </c>
      <c r="WX302" s="46">
        <v>0.002374552760</v>
      </c>
      <c r="WY302" s="46">
        <v>0</v>
      </c>
      <c r="WZ302" s="47">
        <v>0.1840691412</v>
      </c>
      <c r="XA302" s="47">
        <v>0.0001895581379</v>
      </c>
      <c r="XB302" s="47">
        <v>0.042408216750</v>
      </c>
      <c r="XC302" s="47">
        <v>0</v>
      </c>
      <c r="XD302" s="46">
        <v>16.46715625</v>
      </c>
      <c r="XE302" s="46">
        <v>0.022681892480</v>
      </c>
      <c r="XF302" s="46">
        <v>0.7021151426</v>
      </c>
      <c r="XG302" s="46">
        <v>0</v>
      </c>
      <c r="XH302" s="47">
        <v>0.7779136531</v>
      </c>
      <c r="XI302" s="47">
        <v>0.000701063991</v>
      </c>
      <c r="XJ302" s="47">
        <v>0.045074073610</v>
      </c>
      <c r="XK302" s="47">
        <v>0</v>
      </c>
      <c r="XL302" s="46">
        <v>0.3364790812</v>
      </c>
      <c r="XM302" s="46">
        <v>0.001794393769</v>
      </c>
      <c r="XN302" s="46">
        <v>0.019672016860</v>
      </c>
      <c r="XO302" s="46">
        <v>0</v>
      </c>
      <c r="XP302" s="47">
        <v>0.4890902618</v>
      </c>
      <c r="XQ302" s="47">
        <v>0.001130136908</v>
      </c>
      <c r="XR302" s="47">
        <v>0.003011902049</v>
      </c>
      <c r="XS302" s="47">
        <v>0</v>
      </c>
      <c r="XT302" s="46">
        <v>1.219572842</v>
      </c>
      <c r="XU302" s="46">
        <v>0.0005684178846</v>
      </c>
      <c r="XV302" s="46">
        <v>0.004849925251</v>
      </c>
      <c r="XW302" s="46">
        <v>0</v>
      </c>
      <c r="XX302" s="47">
        <v>3.789860775</v>
      </c>
      <c r="XY302" s="47">
        <v>0.001250334923</v>
      </c>
      <c r="XZ302" s="47">
        <v>0.2883527672</v>
      </c>
      <c r="YA302" s="47">
        <v>0</v>
      </c>
      <c r="YB302" s="46">
        <v>1404.507468</v>
      </c>
      <c r="YC302" s="46">
        <v>1.120668119</v>
      </c>
      <c r="YD302" s="46">
        <v>476.4557188</v>
      </c>
      <c r="YE302" s="46">
        <v>15.33054402</v>
      </c>
      <c r="YF302" s="47">
        <v>0.2609865617</v>
      </c>
      <c r="YG302" s="47">
        <v>0.000000015534</v>
      </c>
      <c r="YH302" s="47">
        <v>0.1373083335</v>
      </c>
      <c r="YI302" s="47">
        <v>0</v>
      </c>
      <c r="YJ302" s="46">
        <v>0.033155887450</v>
      </c>
      <c r="YK302" s="46">
        <v>0.007442342594</v>
      </c>
      <c r="YL302" s="46">
        <v>3.048570228e-05</v>
      </c>
      <c r="YM302" s="46">
        <v>0</v>
      </c>
      <c r="YN302" s="47">
        <v>0.3124272716</v>
      </c>
      <c r="YO302" s="47">
        <v>0.0005694598815</v>
      </c>
      <c r="YP302" s="47">
        <v>0.002855848264</v>
      </c>
      <c r="YQ302" s="47">
        <v>0</v>
      </c>
      <c r="YR302" s="46">
        <v>6.371931658</v>
      </c>
      <c r="YS302" s="46">
        <v>0.006102518323</v>
      </c>
      <c r="YT302" s="46">
        <v>0.090030476830</v>
      </c>
      <c r="YU302" s="46">
        <v>0</v>
      </c>
      <c r="YV302" s="47">
        <v>0.1710357716</v>
      </c>
      <c r="YW302" s="47">
        <v>0</v>
      </c>
      <c r="YX302" s="47">
        <v>0</v>
      </c>
      <c r="YY302" s="47">
        <v>0</v>
      </c>
      <c r="YZ302" s="46">
        <v>0.1742198398</v>
      </c>
      <c r="ZA302" s="46">
        <v>5.217101902e-05</v>
      </c>
      <c r="ZB302" s="46">
        <v>6.383019599e-05</v>
      </c>
      <c r="ZC302" s="46">
        <v>0</v>
      </c>
      <c r="ZD302" s="47">
        <v>0.030061764480</v>
      </c>
      <c r="ZE302" s="47">
        <v>1.525306659e-05</v>
      </c>
      <c r="ZF302" s="47">
        <v>8.687583555e-05</v>
      </c>
      <c r="ZG302" s="47">
        <v>0</v>
      </c>
      <c r="ZH302" s="46">
        <v>2.22889975</v>
      </c>
      <c r="ZI302" s="46">
        <v>0.011487239130</v>
      </c>
      <c r="ZJ302" s="46">
        <v>0.1061905121</v>
      </c>
      <c r="ZK302" s="46">
        <v>0</v>
      </c>
      <c r="ZL302" s="47">
        <v>0.063728735950</v>
      </c>
      <c r="ZM302" s="47">
        <v>0.0005122065065</v>
      </c>
      <c r="ZN302" s="47">
        <v>0.003183199126</v>
      </c>
      <c r="ZO302" s="47">
        <v>0</v>
      </c>
      <c r="ZP302" s="46">
        <v>1.222132263</v>
      </c>
      <c r="ZQ302" s="46">
        <v>0.006931237144</v>
      </c>
      <c r="ZR302" s="46">
        <v>0.08502921451999999</v>
      </c>
      <c r="ZS302" s="46">
        <v>0</v>
      </c>
      <c r="ZT302" s="47">
        <v>0.1478603382</v>
      </c>
      <c r="ZU302" s="47">
        <v>1.566593648e-05</v>
      </c>
      <c r="ZV302" s="47">
        <v>0.0001536543289</v>
      </c>
      <c r="ZW302" s="47">
        <v>0</v>
      </c>
      <c r="ZX302" s="46">
        <v>0.2685939461</v>
      </c>
      <c r="ZY302" s="46">
        <v>0</v>
      </c>
      <c r="ZZ302" s="46">
        <v>0.0637316184</v>
      </c>
      <c r="AAA302" s="46">
        <v>0</v>
      </c>
      <c r="AAB302" s="47">
        <v>28.84199273</v>
      </c>
      <c r="AAC302" s="47">
        <v>0</v>
      </c>
      <c r="AAD302" s="47">
        <v>0.8658053248000001</v>
      </c>
      <c r="AAE302" s="47">
        <v>0</v>
      </c>
      <c r="AAF302" s="49" cm="1">
        <f t="array" ref="AAF302">SUM(WF302:AAE302)+WE302</f>
        <v>4745.8894098689</v>
      </c>
      <c r="AAG302" s="20"/>
      <c r="AAH302" s="50" cm="1">
        <f t="array" ref="AAH302">SUM(E302:JT302)+SUM(KR302:WD302)+SUM(WF302:YA302)+SUM(YF302:AAE302)</f>
        <v>291.968462836895</v>
      </c>
      <c r="AAI302" s="50">
        <v>-701.1796517</v>
      </c>
      <c r="AAJ302" s="50">
        <v>0</v>
      </c>
    </row>
    <row r="303" ht="10.95" customHeight="1">
      <c r="A303" t="s" s="51">
        <v>80</v>
      </c>
      <c r="B303" t="s" s="52">
        <v>113</v>
      </c>
      <c r="C303" s="53"/>
      <c r="D303" s="45">
        <v>21</v>
      </c>
      <c r="E303" s="46">
        <v>0.054212283020</v>
      </c>
      <c r="F303" s="46">
        <v>0.08025181922999999</v>
      </c>
      <c r="G303" s="46">
        <v>0.033509353370</v>
      </c>
      <c r="H303" s="46">
        <v>0.003714253595</v>
      </c>
      <c r="I303" s="46">
        <v>0.015583646920</v>
      </c>
      <c r="J303" s="46">
        <v>0.003056108808</v>
      </c>
      <c r="K303" s="46">
        <v>0.008894952003999999</v>
      </c>
      <c r="L303" s="46">
        <v>0.003106075589</v>
      </c>
      <c r="M303" s="46">
        <v>0.003667466969</v>
      </c>
      <c r="N303" s="46">
        <v>0.012195179280</v>
      </c>
      <c r="O303" s="46">
        <v>0.004345386610</v>
      </c>
      <c r="P303" s="46">
        <v>0.003575766776</v>
      </c>
      <c r="Q303" s="46">
        <v>0.007803585161</v>
      </c>
      <c r="R303" s="46">
        <v>0.006462606180</v>
      </c>
      <c r="S303" s="46">
        <v>0.054110197160</v>
      </c>
      <c r="T303" s="46">
        <v>0.1699464806</v>
      </c>
      <c r="U303" s="46">
        <v>0.1992393034</v>
      </c>
      <c r="V303" s="46">
        <v>0.033882254320</v>
      </c>
      <c r="W303" s="46">
        <v>0.055230430170</v>
      </c>
      <c r="X303" s="46">
        <v>0.028740830390</v>
      </c>
      <c r="Y303" s="46">
        <v>0.7224450397</v>
      </c>
      <c r="Z303" s="46">
        <v>0.3581682669</v>
      </c>
      <c r="AA303" s="46">
        <v>0.2055506381</v>
      </c>
      <c r="AB303" s="47">
        <v>0.035441752730</v>
      </c>
      <c r="AC303" s="47">
        <v>0.008660413234</v>
      </c>
      <c r="AD303" s="47">
        <v>0.047018884670</v>
      </c>
      <c r="AE303" s="47">
        <v>0.022292593610</v>
      </c>
      <c r="AF303" s="47">
        <v>0.044438246060</v>
      </c>
      <c r="AG303" s="47">
        <v>0.013461681230</v>
      </c>
      <c r="AH303" s="47">
        <v>0.033946684960</v>
      </c>
      <c r="AI303" s="47">
        <v>0.018844082110</v>
      </c>
      <c r="AJ303" s="47">
        <v>0.030160834470</v>
      </c>
      <c r="AK303" s="47">
        <v>0.06995318976000001</v>
      </c>
      <c r="AL303" s="47">
        <v>0.058243412570</v>
      </c>
      <c r="AM303" s="47">
        <v>0.062271713120</v>
      </c>
      <c r="AN303" s="47">
        <v>0.031782035240</v>
      </c>
      <c r="AO303" s="47">
        <v>0.052629419620</v>
      </c>
      <c r="AP303" s="47">
        <v>0.0488588329</v>
      </c>
      <c r="AQ303" s="47">
        <v>0.1530660749</v>
      </c>
      <c r="AR303" s="47">
        <v>0.3835785044</v>
      </c>
      <c r="AS303" s="47">
        <v>0.089122198130</v>
      </c>
      <c r="AT303" s="47">
        <v>0.1416264081</v>
      </c>
      <c r="AU303" s="47">
        <v>0.04268853</v>
      </c>
      <c r="AV303" s="47">
        <v>0.5460563563</v>
      </c>
      <c r="AW303" s="47">
        <v>0.3567273471</v>
      </c>
      <c r="AX303" s="47">
        <v>0.3741101529</v>
      </c>
      <c r="AY303" s="46">
        <v>0.039702158210</v>
      </c>
      <c r="AZ303" s="46">
        <v>0.004632437096</v>
      </c>
      <c r="BA303" s="46">
        <v>0.1019738042</v>
      </c>
      <c r="BB303" s="46">
        <v>0.036902939510</v>
      </c>
      <c r="BC303" s="46">
        <v>0.043503901890</v>
      </c>
      <c r="BD303" s="46">
        <v>0.025632234530</v>
      </c>
      <c r="BE303" s="46">
        <v>0.1062954588</v>
      </c>
      <c r="BF303" s="46">
        <v>0.020357931340</v>
      </c>
      <c r="BG303" s="46">
        <v>0.029531698030</v>
      </c>
      <c r="BH303" s="46">
        <v>0.08324562487999999</v>
      </c>
      <c r="BI303" s="46">
        <v>0.042551874270</v>
      </c>
      <c r="BJ303" s="46">
        <v>0.054744943710</v>
      </c>
      <c r="BK303" s="46">
        <v>0.059962851760</v>
      </c>
      <c r="BL303" s="46">
        <v>0.029646662590</v>
      </c>
      <c r="BM303" s="46">
        <v>0.0615247465</v>
      </c>
      <c r="BN303" s="46">
        <v>0.1803933899</v>
      </c>
      <c r="BO303" s="46">
        <v>0.5268137681</v>
      </c>
      <c r="BP303" s="46">
        <v>0.090170715340</v>
      </c>
      <c r="BQ303" s="46">
        <v>0.1801655989</v>
      </c>
      <c r="BR303" s="46">
        <v>0.065221562520</v>
      </c>
      <c r="BS303" s="46">
        <v>1.856155606</v>
      </c>
      <c r="BT303" s="46">
        <v>0.8798173337</v>
      </c>
      <c r="BU303" s="46">
        <v>0.5368003515000001</v>
      </c>
      <c r="BV303" s="47">
        <v>0.0128426989</v>
      </c>
      <c r="BW303" s="47">
        <v>0.016012316030</v>
      </c>
      <c r="BX303" s="47">
        <v>0.040619078040</v>
      </c>
      <c r="BY303" s="47">
        <v>0.014793692760</v>
      </c>
      <c r="BZ303" s="47">
        <v>0.0189238706</v>
      </c>
      <c r="CA303" s="47">
        <v>0.007061224152</v>
      </c>
      <c r="CB303" s="47">
        <v>0.042985413770</v>
      </c>
      <c r="CC303" s="47">
        <v>0.009293671496</v>
      </c>
      <c r="CD303" s="47">
        <v>0.008106692416999999</v>
      </c>
      <c r="CE303" s="47">
        <v>0.029565373920</v>
      </c>
      <c r="CF303" s="47">
        <v>0.015984560410</v>
      </c>
      <c r="CG303" s="47">
        <v>0.027339536020</v>
      </c>
      <c r="CH303" s="47">
        <v>0.038579756440</v>
      </c>
      <c r="CI303" s="47">
        <v>0.007118999033</v>
      </c>
      <c r="CJ303" s="47">
        <v>0.019924894660</v>
      </c>
      <c r="CK303" s="47">
        <v>0.014727177410</v>
      </c>
      <c r="CL303" s="47">
        <v>0.1309942287</v>
      </c>
      <c r="CM303" s="47">
        <v>0.002154422648</v>
      </c>
      <c r="CN303" s="47">
        <v>0.028704934280</v>
      </c>
      <c r="CO303" s="47">
        <v>0.021252418880</v>
      </c>
      <c r="CP303" s="47">
        <v>0.1240108008</v>
      </c>
      <c r="CQ303" s="47">
        <v>0.025185776290</v>
      </c>
      <c r="CR303" s="47">
        <v>0.2499817308</v>
      </c>
      <c r="CS303" s="46">
        <v>0.1984719691</v>
      </c>
      <c r="CT303" s="46">
        <v>0.353004098</v>
      </c>
      <c r="CU303" s="46">
        <v>0.1597371719</v>
      </c>
      <c r="CV303" s="46">
        <v>0.048969744470</v>
      </c>
      <c r="CW303" s="46">
        <v>0.2248148044</v>
      </c>
      <c r="CX303" s="46">
        <v>0.079682513390</v>
      </c>
      <c r="CY303" s="46">
        <v>0.1423794624</v>
      </c>
      <c r="CZ303" s="46">
        <v>0.053784349580</v>
      </c>
      <c r="DA303" s="46">
        <v>0.032767527570</v>
      </c>
      <c r="DB303" s="46">
        <v>0.1610667915</v>
      </c>
      <c r="DC303" s="46">
        <v>0.07841638954000001</v>
      </c>
      <c r="DD303" s="46">
        <v>0.1700106511</v>
      </c>
      <c r="DE303" s="46">
        <v>0.3799372271</v>
      </c>
      <c r="DF303" s="46">
        <v>0.1122159184</v>
      </c>
      <c r="DG303" s="46">
        <v>0.08364876206000001</v>
      </c>
      <c r="DH303" s="46">
        <v>0.3382667528</v>
      </c>
      <c r="DI303" s="46">
        <v>1.47617664</v>
      </c>
      <c r="DJ303" s="46">
        <v>0.5299471097</v>
      </c>
      <c r="DK303" s="46">
        <v>0.3046992188</v>
      </c>
      <c r="DL303" s="46">
        <v>0.1021486049</v>
      </c>
      <c r="DM303" s="46">
        <v>2.38039713</v>
      </c>
      <c r="DN303" s="46">
        <v>1.455790868</v>
      </c>
      <c r="DO303" s="46">
        <v>1.000051179</v>
      </c>
      <c r="DP303" s="47">
        <v>0.4492137911</v>
      </c>
      <c r="DQ303" s="47">
        <v>0.1501629411</v>
      </c>
      <c r="DR303" s="47">
        <v>0.1212586462</v>
      </c>
      <c r="DS303" s="47">
        <v>0.1897833736</v>
      </c>
      <c r="DT303" s="47">
        <v>0.087933393710</v>
      </c>
      <c r="DU303" s="47">
        <v>0.038848594350</v>
      </c>
      <c r="DV303" s="47">
        <v>0.2266531679</v>
      </c>
      <c r="DW303" s="47">
        <v>0.093119691160</v>
      </c>
      <c r="DX303" s="47">
        <v>0.233499835</v>
      </c>
      <c r="DY303" s="47">
        <v>0.3436822953</v>
      </c>
      <c r="DZ303" s="47">
        <v>0.2192150497</v>
      </c>
      <c r="EA303" s="47">
        <v>0.2941067256</v>
      </c>
      <c r="EB303" s="47">
        <v>0.09199180764999999</v>
      </c>
      <c r="EC303" s="47">
        <v>0.075293304650</v>
      </c>
      <c r="ED303" s="47">
        <v>0.567883881</v>
      </c>
      <c r="EE303" s="47">
        <v>0.2027321658</v>
      </c>
      <c r="EF303" s="47">
        <v>1.54492454</v>
      </c>
      <c r="EG303" s="47">
        <v>0.1573050209</v>
      </c>
      <c r="EH303" s="47">
        <v>0.7652150832</v>
      </c>
      <c r="EI303" s="47">
        <v>0.043285953450</v>
      </c>
      <c r="EJ303" s="47">
        <v>0.4238267001</v>
      </c>
      <c r="EK303" s="47">
        <v>0.6234295338</v>
      </c>
      <c r="EL303" s="47">
        <v>0.5721079243</v>
      </c>
      <c r="EM303" s="46">
        <v>0.1604825648</v>
      </c>
      <c r="EN303" s="46">
        <v>0.0262241035</v>
      </c>
      <c r="EO303" s="46">
        <v>0.2013757088</v>
      </c>
      <c r="EP303" s="46">
        <v>0.030412826280</v>
      </c>
      <c r="EQ303" s="46">
        <v>0.1605858559</v>
      </c>
      <c r="ER303" s="46">
        <v>0.061610930150</v>
      </c>
      <c r="ES303" s="46">
        <v>0.2146561773</v>
      </c>
      <c r="ET303" s="46">
        <v>0.092446356470</v>
      </c>
      <c r="EU303" s="46">
        <v>0.069721893940</v>
      </c>
      <c r="EV303" s="46">
        <v>0.2060241691</v>
      </c>
      <c r="EW303" s="46">
        <v>0.2110500334</v>
      </c>
      <c r="EX303" s="46">
        <v>0.2388650167</v>
      </c>
      <c r="EY303" s="46">
        <v>0.2958624327</v>
      </c>
      <c r="EZ303" s="46">
        <v>0.093875978140</v>
      </c>
      <c r="FA303" s="46">
        <v>0.1804598973</v>
      </c>
      <c r="FB303" s="46">
        <v>0.6510437753</v>
      </c>
      <c r="FC303" s="46">
        <v>0.8279576449</v>
      </c>
      <c r="FD303" s="46">
        <v>0.2061473597</v>
      </c>
      <c r="FE303" s="46">
        <v>0.5995789110999999</v>
      </c>
      <c r="FF303" s="46">
        <v>0.1449706192</v>
      </c>
      <c r="FG303" s="46">
        <v>7.316726365</v>
      </c>
      <c r="FH303" s="46">
        <v>3.617227583</v>
      </c>
      <c r="FI303" s="46">
        <v>1.838316328</v>
      </c>
      <c r="FJ303" s="47">
        <v>0.1198828135</v>
      </c>
      <c r="FK303" s="47">
        <v>0.003482746331</v>
      </c>
      <c r="FL303" s="47">
        <v>0.026955756060</v>
      </c>
      <c r="FM303" s="47">
        <v>0.004681019622</v>
      </c>
      <c r="FN303" s="47">
        <v>0.008891820914000001</v>
      </c>
      <c r="FO303" s="47">
        <v>0.002422600619</v>
      </c>
      <c r="FP303" s="47">
        <v>0.009137057921000001</v>
      </c>
      <c r="FQ303" s="47">
        <v>0.003899113087</v>
      </c>
      <c r="FR303" s="47">
        <v>0.003728280152</v>
      </c>
      <c r="FS303" s="47">
        <v>0.009524467643</v>
      </c>
      <c r="FT303" s="47">
        <v>0.012606926040</v>
      </c>
      <c r="FU303" s="47">
        <v>0.010759568680</v>
      </c>
      <c r="FV303" s="47">
        <v>0.003727550352</v>
      </c>
      <c r="FW303" s="47">
        <v>0.009324580597999999</v>
      </c>
      <c r="FX303" s="47">
        <v>0.0261795375</v>
      </c>
      <c r="FY303" s="47">
        <v>0.044241518440</v>
      </c>
      <c r="FZ303" s="47">
        <v>0.1100598412</v>
      </c>
      <c r="GA303" s="47">
        <v>0.011895241610</v>
      </c>
      <c r="GB303" s="47">
        <v>0.069293656580</v>
      </c>
      <c r="GC303" s="47">
        <v>0.0183638434</v>
      </c>
      <c r="GD303" s="47">
        <v>0.5091905551</v>
      </c>
      <c r="GE303" s="47">
        <v>0.3519188986</v>
      </c>
      <c r="GF303" s="47">
        <v>0.08190884917000001</v>
      </c>
      <c r="GG303" s="46">
        <v>0.020138395260</v>
      </c>
      <c r="GH303" s="46">
        <v>0.002265605557</v>
      </c>
      <c r="GI303" s="46">
        <v>0.029280424640</v>
      </c>
      <c r="GJ303" s="46">
        <v>0.013718011040</v>
      </c>
      <c r="GK303" s="46">
        <v>0.012402257410</v>
      </c>
      <c r="GL303" s="46">
        <v>0.0140006995</v>
      </c>
      <c r="GM303" s="46">
        <v>0.017848644420</v>
      </c>
      <c r="GN303" s="46">
        <v>0.007634645576</v>
      </c>
      <c r="GO303" s="46">
        <v>0.011056434820</v>
      </c>
      <c r="GP303" s="46">
        <v>0.024288038590</v>
      </c>
      <c r="GQ303" s="46">
        <v>0.0113681436</v>
      </c>
      <c r="GR303" s="46">
        <v>0.011256664850</v>
      </c>
      <c r="GS303" s="46">
        <v>0.022128831090</v>
      </c>
      <c r="GT303" s="46">
        <v>0.009839588797000001</v>
      </c>
      <c r="GU303" s="46">
        <v>0.0197236304</v>
      </c>
      <c r="GV303" s="46">
        <v>0.060732985410</v>
      </c>
      <c r="GW303" s="46">
        <v>0.1023538299</v>
      </c>
      <c r="GX303" s="46">
        <v>0.039042963370</v>
      </c>
      <c r="GY303" s="46">
        <v>0.047296265570</v>
      </c>
      <c r="GZ303" s="46">
        <v>0.013516826560</v>
      </c>
      <c r="HA303" s="46">
        <v>0.3234062061</v>
      </c>
      <c r="HB303" s="46">
        <v>0.2120820606</v>
      </c>
      <c r="HC303" s="46">
        <v>0.056672185980</v>
      </c>
      <c r="HD303" s="47">
        <v>0.0145824579</v>
      </c>
      <c r="HE303" s="47">
        <v>0.001925281872</v>
      </c>
      <c r="HF303" s="47">
        <v>0.009679423453</v>
      </c>
      <c r="HG303" s="47">
        <v>0.002342552089</v>
      </c>
      <c r="HH303" s="47">
        <v>0.028655834680</v>
      </c>
      <c r="HI303" s="47">
        <v>0.006604072214</v>
      </c>
      <c r="HJ303" s="47">
        <v>0.008650708439</v>
      </c>
      <c r="HK303" s="47">
        <v>0.003749472737</v>
      </c>
      <c r="HL303" s="47">
        <v>0.003262994209</v>
      </c>
      <c r="HM303" s="47">
        <v>0.013774742940</v>
      </c>
      <c r="HN303" s="47">
        <v>0.018709946</v>
      </c>
      <c r="HO303" s="47">
        <v>0.038440279190</v>
      </c>
      <c r="HP303" s="47">
        <v>0.003800771065</v>
      </c>
      <c r="HQ303" s="47">
        <v>0.009766898579</v>
      </c>
      <c r="HR303" s="47">
        <v>0.009821232803000001</v>
      </c>
      <c r="HS303" s="47">
        <v>0.024986852250</v>
      </c>
      <c r="HT303" s="47">
        <v>0.048377079930</v>
      </c>
      <c r="HU303" s="47">
        <v>0.012773241340</v>
      </c>
      <c r="HV303" s="47">
        <v>0.0206314261</v>
      </c>
      <c r="HW303" s="47">
        <v>0.008240468185999999</v>
      </c>
      <c r="HX303" s="47">
        <v>0.041521858220</v>
      </c>
      <c r="HY303" s="47">
        <v>0.092958794050</v>
      </c>
      <c r="HZ303" s="47">
        <v>0.085213522370</v>
      </c>
      <c r="IA303" s="46">
        <v>0.2044851749</v>
      </c>
      <c r="IB303" s="46">
        <v>0.009226815154</v>
      </c>
      <c r="IC303" s="46">
        <v>0.2221751251</v>
      </c>
      <c r="ID303" s="46">
        <v>0.0742796115</v>
      </c>
      <c r="IE303" s="46">
        <v>0.1311288931</v>
      </c>
      <c r="IF303" s="46">
        <v>0.066443564560</v>
      </c>
      <c r="IG303" s="46">
        <v>0.1274891416</v>
      </c>
      <c r="IH303" s="46">
        <v>0.014151516510</v>
      </c>
      <c r="II303" s="46">
        <v>0.028389523710</v>
      </c>
      <c r="IJ303" s="46">
        <v>0.097181803990</v>
      </c>
      <c r="IK303" s="46">
        <v>0.09842322388999999</v>
      </c>
      <c r="IL303" s="46">
        <v>0.1084732529</v>
      </c>
      <c r="IM303" s="46">
        <v>0.1167108328</v>
      </c>
      <c r="IN303" s="46">
        <v>0.041515178550</v>
      </c>
      <c r="IO303" s="46">
        <v>0.1549493299</v>
      </c>
      <c r="IP303" s="46">
        <v>0.501212338</v>
      </c>
      <c r="IQ303" s="46">
        <v>1.336751659</v>
      </c>
      <c r="IR303" s="46">
        <v>0.1273336324</v>
      </c>
      <c r="IS303" s="46">
        <v>0.4764526718</v>
      </c>
      <c r="IT303" s="46">
        <v>0.236183757</v>
      </c>
      <c r="IU303" s="46">
        <v>2.719009368</v>
      </c>
      <c r="IV303" s="46">
        <v>1.77381441</v>
      </c>
      <c r="IW303" s="46">
        <v>0.7817583023</v>
      </c>
      <c r="IX303" s="47">
        <v>0.1263458202</v>
      </c>
      <c r="IY303" s="47">
        <v>0.2363108</v>
      </c>
      <c r="IZ303" s="47">
        <v>0.2944059638</v>
      </c>
      <c r="JA303" s="47">
        <v>0.094348443</v>
      </c>
      <c r="JB303" s="47">
        <v>0.206470967</v>
      </c>
      <c r="JC303" s="47">
        <v>0.0381355598</v>
      </c>
      <c r="JD303" s="47">
        <v>0.2866883159</v>
      </c>
      <c r="JE303" s="47">
        <v>0.1123870886</v>
      </c>
      <c r="JF303" s="47">
        <v>0.071335144250</v>
      </c>
      <c r="JG303" s="47">
        <v>0.2381494424</v>
      </c>
      <c r="JH303" s="47">
        <v>0.1823461994</v>
      </c>
      <c r="JI303" s="47">
        <v>0.3119156938</v>
      </c>
      <c r="JJ303" s="47">
        <v>0.2824170457</v>
      </c>
      <c r="JK303" s="47">
        <v>0.1189330839</v>
      </c>
      <c r="JL303" s="47">
        <v>0.1780219582</v>
      </c>
      <c r="JM303" s="47">
        <v>0.42530075</v>
      </c>
      <c r="JN303" s="47">
        <v>1.194612939</v>
      </c>
      <c r="JO303" s="47">
        <v>0.2539908744</v>
      </c>
      <c r="JP303" s="47">
        <v>0.5172658637000001</v>
      </c>
      <c r="JQ303" s="47">
        <v>0.1913483017</v>
      </c>
      <c r="JR303" s="47">
        <v>1.601505194</v>
      </c>
      <c r="JS303" s="47">
        <v>2.224900058</v>
      </c>
      <c r="JT303" s="47">
        <v>1.544163301</v>
      </c>
      <c r="JU303" s="46">
        <v>151.5555802</v>
      </c>
      <c r="JV303" s="46">
        <v>15.10100823</v>
      </c>
      <c r="JW303" s="46">
        <v>135.6343406</v>
      </c>
      <c r="JX303" s="46">
        <v>74.13394329</v>
      </c>
      <c r="JY303" s="46">
        <v>32.59741118</v>
      </c>
      <c r="JZ303" s="46">
        <v>89.53628701</v>
      </c>
      <c r="KA303" s="46">
        <v>36.32498925</v>
      </c>
      <c r="KB303" s="46">
        <v>15.83507433</v>
      </c>
      <c r="KC303" s="46">
        <v>28.81255839</v>
      </c>
      <c r="KD303" s="46">
        <v>70.74222378</v>
      </c>
      <c r="KE303" s="46">
        <v>16.33330667</v>
      </c>
      <c r="KF303" s="46">
        <v>21.366313</v>
      </c>
      <c r="KG303" s="46">
        <v>11.53627494</v>
      </c>
      <c r="KH303" s="46">
        <v>24.86738502</v>
      </c>
      <c r="KI303" s="46">
        <v>51.61737188</v>
      </c>
      <c r="KJ303" s="46">
        <v>279.3351346</v>
      </c>
      <c r="KK303" s="46">
        <v>742.1131276</v>
      </c>
      <c r="KL303" s="46">
        <v>126.9111486</v>
      </c>
      <c r="KM303" s="46">
        <v>93.75319297</v>
      </c>
      <c r="KN303" s="46">
        <v>66.79274301</v>
      </c>
      <c r="KO303" s="46">
        <v>635.2424999999999</v>
      </c>
      <c r="KP303" s="46">
        <v>170.7742219</v>
      </c>
      <c r="KQ303" s="46">
        <v>338.2378149</v>
      </c>
      <c r="KR303" s="47">
        <v>0.001271910534</v>
      </c>
      <c r="KS303" s="47">
        <v>0.017673878760</v>
      </c>
      <c r="KT303" s="47">
        <v>0.3617225135</v>
      </c>
      <c r="KU303" s="47">
        <v>0.5680494838</v>
      </c>
      <c r="KV303" s="47">
        <v>0.078573015890</v>
      </c>
      <c r="KW303" s="47">
        <v>0.002779694372</v>
      </c>
      <c r="KX303" s="47">
        <v>0.006923225550</v>
      </c>
      <c r="KY303" s="47">
        <v>0.002167491591</v>
      </c>
      <c r="KZ303" s="47">
        <v>0.004762122561</v>
      </c>
      <c r="LA303" s="47">
        <v>0.017703569370</v>
      </c>
      <c r="LB303" s="47">
        <v>0.007974920155000001</v>
      </c>
      <c r="LC303" s="47">
        <v>0.048654782160</v>
      </c>
      <c r="LD303" s="47">
        <v>0.006250526024</v>
      </c>
      <c r="LE303" s="47">
        <v>0.1227173188</v>
      </c>
      <c r="LF303" s="47">
        <v>0.054381830760</v>
      </c>
      <c r="LG303" s="47">
        <v>0.08070460577999999</v>
      </c>
      <c r="LH303" s="47">
        <v>2.459917672</v>
      </c>
      <c r="LI303" s="47">
        <v>0.07005642535000001</v>
      </c>
      <c r="LJ303" s="47">
        <v>0.4658703065</v>
      </c>
      <c r="LK303" s="47">
        <v>0.2992164222</v>
      </c>
      <c r="LL303" s="47">
        <v>4.145382358</v>
      </c>
      <c r="LM303" s="47">
        <v>1.763339005</v>
      </c>
      <c r="LN303" s="47">
        <v>0.9154615837</v>
      </c>
      <c r="LO303" s="46">
        <v>0.040594431290</v>
      </c>
      <c r="LP303" s="46">
        <v>0.010844448170</v>
      </c>
      <c r="LQ303" s="46">
        <v>0.07729650624000001</v>
      </c>
      <c r="LR303" s="46">
        <v>0.083098862570</v>
      </c>
      <c r="LS303" s="46">
        <v>0.015923791630</v>
      </c>
      <c r="LT303" s="46">
        <v>0.048207753430</v>
      </c>
      <c r="LU303" s="46">
        <v>0.081536962330</v>
      </c>
      <c r="LV303" s="46">
        <v>0.022994965630</v>
      </c>
      <c r="LW303" s="46">
        <v>0.021473457060</v>
      </c>
      <c r="LX303" s="46">
        <v>0.082687663030</v>
      </c>
      <c r="LY303" s="46">
        <v>0.0476054225</v>
      </c>
      <c r="LZ303" s="46">
        <v>0.036318321390</v>
      </c>
      <c r="MA303" s="46">
        <v>0.116242888</v>
      </c>
      <c r="MB303" s="46">
        <v>0.048815688860</v>
      </c>
      <c r="MC303" s="46">
        <v>0.072221036690</v>
      </c>
      <c r="MD303" s="46">
        <v>0.1937106733</v>
      </c>
      <c r="ME303" s="46">
        <v>0.1824493082</v>
      </c>
      <c r="MF303" s="46">
        <v>0.012005004240</v>
      </c>
      <c r="MG303" s="46">
        <v>0.084260117010</v>
      </c>
      <c r="MH303" s="46">
        <v>0.001359804989</v>
      </c>
      <c r="MI303" s="46">
        <v>0.1302425605</v>
      </c>
      <c r="MJ303" s="46">
        <v>0.031521615670</v>
      </c>
      <c r="MK303" s="46">
        <v>0.058698140540</v>
      </c>
      <c r="ML303" s="47">
        <v>0.1034069252</v>
      </c>
      <c r="MM303" s="47">
        <v>0.031210320060</v>
      </c>
      <c r="MN303" s="47">
        <v>0.1816081547</v>
      </c>
      <c r="MO303" s="47">
        <v>0.009797041677000001</v>
      </c>
      <c r="MP303" s="47">
        <v>0.4384957446</v>
      </c>
      <c r="MQ303" s="47">
        <v>0.001855214719</v>
      </c>
      <c r="MR303" s="47">
        <v>0.2620155654</v>
      </c>
      <c r="MS303" s="47">
        <v>0.015933731920</v>
      </c>
      <c r="MT303" s="47">
        <v>0.0440397487</v>
      </c>
      <c r="MU303" s="47">
        <v>0.038359454870</v>
      </c>
      <c r="MV303" s="47">
        <v>0.037956527570</v>
      </c>
      <c r="MW303" s="47">
        <v>0.343860267</v>
      </c>
      <c r="MX303" s="47">
        <v>0.016955675610</v>
      </c>
      <c r="MY303" s="47">
        <v>0.020964368530</v>
      </c>
      <c r="MZ303" s="47">
        <v>0.021510480790</v>
      </c>
      <c r="NA303" s="47">
        <v>0.287518649</v>
      </c>
      <c r="NB303" s="47">
        <v>0.3989643468</v>
      </c>
      <c r="NC303" s="47">
        <v>0.1305680288</v>
      </c>
      <c r="ND303" s="47">
        <v>0.4601979815</v>
      </c>
      <c r="NE303" s="47">
        <v>0.218108456</v>
      </c>
      <c r="NF303" s="47">
        <v>3.469688663</v>
      </c>
      <c r="NG303" s="47">
        <v>1.265868584</v>
      </c>
      <c r="NH303" s="47">
        <v>0.3518667192</v>
      </c>
      <c r="NI303" s="46">
        <v>0.044622140620</v>
      </c>
      <c r="NJ303" s="46">
        <v>0.008070865203999999</v>
      </c>
      <c r="NK303" s="46">
        <v>0.0595965225</v>
      </c>
      <c r="NL303" s="46">
        <v>0.077113495230</v>
      </c>
      <c r="NM303" s="46">
        <v>0.0297688227</v>
      </c>
      <c r="NN303" s="46">
        <v>0.0216044693</v>
      </c>
      <c r="NO303" s="46">
        <v>0.045990553830</v>
      </c>
      <c r="NP303" s="46">
        <v>0.023431837750</v>
      </c>
      <c r="NQ303" s="46">
        <v>0.026490291830</v>
      </c>
      <c r="NR303" s="46">
        <v>0.1522783727</v>
      </c>
      <c r="NS303" s="46">
        <v>0.1178299973</v>
      </c>
      <c r="NT303" s="46">
        <v>0.061764326460</v>
      </c>
      <c r="NU303" s="46">
        <v>0.047451216880</v>
      </c>
      <c r="NV303" s="46">
        <v>0.061843521370</v>
      </c>
      <c r="NW303" s="46">
        <v>0.042308982920</v>
      </c>
      <c r="NX303" s="46">
        <v>0.1927984481</v>
      </c>
      <c r="NY303" s="46">
        <v>0.5656003854</v>
      </c>
      <c r="NZ303" s="46">
        <v>0.06259570623000001</v>
      </c>
      <c r="OA303" s="46">
        <v>0.2579808021</v>
      </c>
      <c r="OB303" s="46">
        <v>0.058576503560</v>
      </c>
      <c r="OC303" s="46">
        <v>1.256098816</v>
      </c>
      <c r="OD303" s="46">
        <v>0.4614420002</v>
      </c>
      <c r="OE303" s="46">
        <v>0.2457405626</v>
      </c>
      <c r="OF303" s="47">
        <v>0.090847756630</v>
      </c>
      <c r="OG303" s="47">
        <v>0.018912296460</v>
      </c>
      <c r="OH303" s="47">
        <v>0.042073828670</v>
      </c>
      <c r="OI303" s="47">
        <v>0.041251924820</v>
      </c>
      <c r="OJ303" s="47">
        <v>0.066447810390</v>
      </c>
      <c r="OK303" s="47">
        <v>0.039082421680</v>
      </c>
      <c r="OL303" s="47">
        <v>0.084592687290</v>
      </c>
      <c r="OM303" s="47">
        <v>0.031189564070</v>
      </c>
      <c r="ON303" s="47">
        <v>0.049481312390</v>
      </c>
      <c r="OO303" s="47">
        <v>0.1193540833</v>
      </c>
      <c r="OP303" s="47">
        <v>0.074298941870</v>
      </c>
      <c r="OQ303" s="47">
        <v>0.1228409892</v>
      </c>
      <c r="OR303" s="47">
        <v>0.070846636160</v>
      </c>
      <c r="OS303" s="47">
        <v>0.036909163470</v>
      </c>
      <c r="OT303" s="47">
        <v>0.1463194058</v>
      </c>
      <c r="OU303" s="47">
        <v>0.1825881354</v>
      </c>
      <c r="OV303" s="47">
        <v>1.205951363</v>
      </c>
      <c r="OW303" s="47">
        <v>0.1601654336</v>
      </c>
      <c r="OX303" s="47">
        <v>0.4270201681</v>
      </c>
      <c r="OY303" s="47">
        <v>0.086135785870</v>
      </c>
      <c r="OZ303" s="47">
        <v>0.5938331446</v>
      </c>
      <c r="PA303" s="47">
        <v>1.0162658</v>
      </c>
      <c r="PB303" s="47">
        <v>0.427877697</v>
      </c>
      <c r="PC303" s="46">
        <v>0.054516167820</v>
      </c>
      <c r="PD303" s="46">
        <v>0.011490198350</v>
      </c>
      <c r="PE303" s="46">
        <v>0.042297752460</v>
      </c>
      <c r="PF303" s="46">
        <v>0.06595391590000001</v>
      </c>
      <c r="PG303" s="46">
        <v>0.039066877750</v>
      </c>
      <c r="PH303" s="46">
        <v>0.048761936870</v>
      </c>
      <c r="PI303" s="46">
        <v>0.1178030884</v>
      </c>
      <c r="PJ303" s="46">
        <v>0.028322816440</v>
      </c>
      <c r="PK303" s="46">
        <v>0.051278672820</v>
      </c>
      <c r="PL303" s="46">
        <v>0.09450879753999999</v>
      </c>
      <c r="PM303" s="46">
        <v>0.061388032760</v>
      </c>
      <c r="PN303" s="46">
        <v>0.1483311431</v>
      </c>
      <c r="PO303" s="46">
        <v>0.1096270085</v>
      </c>
      <c r="PP303" s="46">
        <v>0.017544838820</v>
      </c>
      <c r="PQ303" s="46">
        <v>0.073150403290</v>
      </c>
      <c r="PR303" s="46">
        <v>0.1658124691</v>
      </c>
      <c r="PS303" s="46">
        <v>0.1760265098</v>
      </c>
      <c r="PT303" s="46">
        <v>0.0245014934</v>
      </c>
      <c r="PU303" s="46">
        <v>0.1105387813</v>
      </c>
      <c r="PV303" s="46">
        <v>0.058498624660</v>
      </c>
      <c r="PW303" s="46">
        <v>0.5727649728</v>
      </c>
      <c r="PX303" s="46">
        <v>0.4043231393</v>
      </c>
      <c r="PY303" s="46">
        <v>0.1966242478</v>
      </c>
      <c r="PZ303" s="47">
        <v>0.019707233030</v>
      </c>
      <c r="QA303" s="47">
        <v>0.050298577610</v>
      </c>
      <c r="QB303" s="47">
        <v>0.061127074850</v>
      </c>
      <c r="QC303" s="47">
        <v>0.016239778630</v>
      </c>
      <c r="QD303" s="47">
        <v>0.012808566950</v>
      </c>
      <c r="QE303" s="47">
        <v>0.061492155740</v>
      </c>
      <c r="QF303" s="47">
        <v>0.060883529130</v>
      </c>
      <c r="QG303" s="47">
        <v>0.008549567245</v>
      </c>
      <c r="QH303" s="47">
        <v>0.011697523180</v>
      </c>
      <c r="QI303" s="47">
        <v>0.018196053880</v>
      </c>
      <c r="QJ303" s="47">
        <v>0.007428141142</v>
      </c>
      <c r="QK303" s="47">
        <v>0.039798047980</v>
      </c>
      <c r="QL303" s="47">
        <v>0.050845683930</v>
      </c>
      <c r="QM303" s="47">
        <v>0.009757478154</v>
      </c>
      <c r="QN303" s="47">
        <v>0.011018377450</v>
      </c>
      <c r="QO303" s="47">
        <v>0.055284934880</v>
      </c>
      <c r="QP303" s="47">
        <v>0.1075860414</v>
      </c>
      <c r="QQ303" s="47">
        <v>0.032156991610</v>
      </c>
      <c r="QR303" s="47">
        <v>0.1549246984</v>
      </c>
      <c r="QS303" s="47">
        <v>0.1038120783</v>
      </c>
      <c r="QT303" s="47">
        <v>0.044408773920</v>
      </c>
      <c r="QU303" s="47">
        <v>0.093775409960</v>
      </c>
      <c r="QV303" s="47">
        <v>0.097415715530</v>
      </c>
      <c r="QW303" s="46">
        <v>0.071934590580</v>
      </c>
      <c r="QX303" s="46">
        <v>0.040467079730</v>
      </c>
      <c r="QY303" s="46">
        <v>0.064441793340</v>
      </c>
      <c r="QZ303" s="46">
        <v>0.008308839591000001</v>
      </c>
      <c r="RA303" s="46">
        <v>0.042832608570</v>
      </c>
      <c r="RB303" s="46">
        <v>0.009485450447000001</v>
      </c>
      <c r="RC303" s="46">
        <v>0.053806486330</v>
      </c>
      <c r="RD303" s="46">
        <v>0.011354625670</v>
      </c>
      <c r="RE303" s="46">
        <v>0.013576777350</v>
      </c>
      <c r="RF303" s="46">
        <v>0.039468573690</v>
      </c>
      <c r="RG303" s="46">
        <v>0.031248313540</v>
      </c>
      <c r="RH303" s="46">
        <v>0.036615322830</v>
      </c>
      <c r="RI303" s="46">
        <v>0.018252426240</v>
      </c>
      <c r="RJ303" s="46">
        <v>0.025697003480</v>
      </c>
      <c r="RK303" s="46">
        <v>0.034956303590</v>
      </c>
      <c r="RL303" s="46">
        <v>0.1277051546</v>
      </c>
      <c r="RM303" s="46">
        <v>0.4296375008</v>
      </c>
      <c r="RN303" s="46">
        <v>0.047931977810</v>
      </c>
      <c r="RO303" s="46">
        <v>0.1278712401</v>
      </c>
      <c r="RP303" s="46">
        <v>0.058413681270</v>
      </c>
      <c r="RQ303" s="46">
        <v>1.022745051</v>
      </c>
      <c r="RR303" s="46">
        <v>0.4985497868</v>
      </c>
      <c r="RS303" s="46">
        <v>0.4045959755</v>
      </c>
      <c r="RT303" s="47">
        <v>0.005950570413</v>
      </c>
      <c r="RU303" s="47">
        <v>0.001466263459</v>
      </c>
      <c r="RV303" s="47">
        <v>0.007256422152</v>
      </c>
      <c r="RW303" s="47">
        <v>0.010683481990</v>
      </c>
      <c r="RX303" s="47">
        <v>0.003914833577</v>
      </c>
      <c r="RY303" s="47">
        <v>0.0003104891958</v>
      </c>
      <c r="RZ303" s="47">
        <v>0.003780152068</v>
      </c>
      <c r="SA303" s="47">
        <v>0.001376097539</v>
      </c>
      <c r="SB303" s="47">
        <v>0.004160821888</v>
      </c>
      <c r="SC303" s="47">
        <v>0.003431024938</v>
      </c>
      <c r="SD303" s="47">
        <v>0.003839092529</v>
      </c>
      <c r="SE303" s="47">
        <v>0.003448681988</v>
      </c>
      <c r="SF303" s="47">
        <v>0.002716946976</v>
      </c>
      <c r="SG303" s="47">
        <v>0.005279198364</v>
      </c>
      <c r="SH303" s="47">
        <v>0.006238258696</v>
      </c>
      <c r="SI303" s="47">
        <v>0.018833493320</v>
      </c>
      <c r="SJ303" s="47">
        <v>0.041444045560</v>
      </c>
      <c r="SK303" s="47">
        <v>0.007137997042</v>
      </c>
      <c r="SL303" s="47">
        <v>0.010789048390</v>
      </c>
      <c r="SM303" s="47">
        <v>0.005748299414</v>
      </c>
      <c r="SN303" s="47">
        <v>0.024807669120</v>
      </c>
      <c r="SO303" s="47">
        <v>0.062234995470</v>
      </c>
      <c r="SP303" s="47">
        <v>0.017156596240</v>
      </c>
      <c r="SQ303" s="46">
        <v>0.0397080475</v>
      </c>
      <c r="SR303" s="46">
        <v>0.007487930631</v>
      </c>
      <c r="SS303" s="46">
        <v>0.035123469960</v>
      </c>
      <c r="ST303" s="46">
        <v>0.005205081211</v>
      </c>
      <c r="SU303" s="46">
        <v>0.069873352870</v>
      </c>
      <c r="SV303" s="46">
        <v>0.012965087640</v>
      </c>
      <c r="SW303" s="46">
        <v>0.032654482970</v>
      </c>
      <c r="SX303" s="46">
        <v>0.012106830830</v>
      </c>
      <c r="SY303" s="46">
        <v>0.007629937743</v>
      </c>
      <c r="SZ303" s="46">
        <v>0.077068635320</v>
      </c>
      <c r="TA303" s="46">
        <v>0.067696724290</v>
      </c>
      <c r="TB303" s="46">
        <v>0.1589311924</v>
      </c>
      <c r="TC303" s="46">
        <v>0.1090601971</v>
      </c>
      <c r="TD303" s="46">
        <v>0.059533343440</v>
      </c>
      <c r="TE303" s="46">
        <v>0.059968712520</v>
      </c>
      <c r="TF303" s="46">
        <v>0.0543044529</v>
      </c>
      <c r="TG303" s="46">
        <v>0.135804489</v>
      </c>
      <c r="TH303" s="46">
        <v>0.018025795450</v>
      </c>
      <c r="TI303" s="46">
        <v>0.1810981606</v>
      </c>
      <c r="TJ303" s="46">
        <v>0.06404379222000001</v>
      </c>
      <c r="TK303" s="46">
        <v>0.3842595812</v>
      </c>
      <c r="TL303" s="46">
        <v>0.7357019242</v>
      </c>
      <c r="TM303" s="46">
        <v>0.1820916618</v>
      </c>
      <c r="TN303" s="47">
        <v>0.047979147850</v>
      </c>
      <c r="TO303" s="47">
        <v>0.0006571517154</v>
      </c>
      <c r="TP303" s="47">
        <v>0.021447035170</v>
      </c>
      <c r="TQ303" s="47">
        <v>0.035587721690</v>
      </c>
      <c r="TR303" s="47">
        <v>0.0154375599</v>
      </c>
      <c r="TS303" s="47">
        <v>0.008960107639000001</v>
      </c>
      <c r="TT303" s="47">
        <v>0.035099124110</v>
      </c>
      <c r="TU303" s="47">
        <v>0.027023462540</v>
      </c>
      <c r="TV303" s="47">
        <v>0.017425136930</v>
      </c>
      <c r="TW303" s="47">
        <v>0.078913420010</v>
      </c>
      <c r="TX303" s="47">
        <v>0.018224718470</v>
      </c>
      <c r="TY303" s="47">
        <v>0.1705162128</v>
      </c>
      <c r="TZ303" s="47">
        <v>0.018185483650</v>
      </c>
      <c r="UA303" s="47">
        <v>0.1282671772</v>
      </c>
      <c r="UB303" s="47">
        <v>0.0262206096</v>
      </c>
      <c r="UC303" s="47">
        <v>0.030965889430</v>
      </c>
      <c r="UD303" s="47">
        <v>0.1370586363</v>
      </c>
      <c r="UE303" s="47">
        <v>0.012215772380</v>
      </c>
      <c r="UF303" s="47">
        <v>0.058367448180</v>
      </c>
      <c r="UG303" s="47">
        <v>0.019043259860</v>
      </c>
      <c r="UH303" s="47">
        <v>0.2630513977</v>
      </c>
      <c r="UI303" s="47">
        <v>0.1876465499</v>
      </c>
      <c r="UJ303" s="47">
        <v>0.084479966120</v>
      </c>
      <c r="UK303" s="46">
        <v>0.033917940550</v>
      </c>
      <c r="UL303" s="46">
        <v>0.058414314380</v>
      </c>
      <c r="UM303" s="46">
        <v>0.035978452870</v>
      </c>
      <c r="UN303" s="46">
        <v>0.025383957860</v>
      </c>
      <c r="UO303" s="46">
        <v>0.044581806550</v>
      </c>
      <c r="UP303" s="46">
        <v>0.002752777693</v>
      </c>
      <c r="UQ303" s="46">
        <v>0.035159161320</v>
      </c>
      <c r="UR303" s="46">
        <v>0.012178333770</v>
      </c>
      <c r="US303" s="46">
        <v>0.009893544826</v>
      </c>
      <c r="UT303" s="46">
        <v>0.090990403170</v>
      </c>
      <c r="UU303" s="46">
        <v>0.065293351970</v>
      </c>
      <c r="UV303" s="46">
        <v>0.093349748870</v>
      </c>
      <c r="UW303" s="46">
        <v>0.063701944070</v>
      </c>
      <c r="UX303" s="46">
        <v>0.06419879657999999</v>
      </c>
      <c r="UY303" s="46">
        <v>0.062171002420</v>
      </c>
      <c r="UZ303" s="46">
        <v>0.056072270980</v>
      </c>
      <c r="VA303" s="46">
        <v>0.3462440753</v>
      </c>
      <c r="VB303" s="46">
        <v>0.1287372763</v>
      </c>
      <c r="VC303" s="46">
        <v>0.2132136514</v>
      </c>
      <c r="VD303" s="46">
        <v>0.033588716480</v>
      </c>
      <c r="VE303" s="46">
        <v>3.791969796</v>
      </c>
      <c r="VF303" s="46">
        <v>0.7954880986</v>
      </c>
      <c r="VG303" s="46">
        <v>1.889325307</v>
      </c>
      <c r="VH303" s="47">
        <v>1.315072693</v>
      </c>
      <c r="VI303" s="47">
        <v>0.5206830180000001</v>
      </c>
      <c r="VJ303" s="47">
        <v>0.2221710977</v>
      </c>
      <c r="VK303" s="47">
        <v>0.1859746298</v>
      </c>
      <c r="VL303" s="47">
        <v>0.278695714</v>
      </c>
      <c r="VM303" s="47">
        <v>0.5142551935</v>
      </c>
      <c r="VN303" s="47">
        <v>0.2622956057</v>
      </c>
      <c r="VO303" s="47">
        <v>0.1242792446</v>
      </c>
      <c r="VP303" s="47">
        <v>0.1952001812</v>
      </c>
      <c r="VQ303" s="47">
        <v>0.5085743066</v>
      </c>
      <c r="VR303" s="47">
        <v>0.1315871331</v>
      </c>
      <c r="VS303" s="47">
        <v>0.3387320047</v>
      </c>
      <c r="VT303" s="47">
        <v>0.276550829</v>
      </c>
      <c r="VU303" s="47">
        <v>0.3399264416</v>
      </c>
      <c r="VV303" s="47">
        <v>4.173855271</v>
      </c>
      <c r="VW303" s="47">
        <v>1.466613495</v>
      </c>
      <c r="VX303" s="47">
        <v>3.30685054</v>
      </c>
      <c r="VY303" s="47">
        <v>0.1375180205</v>
      </c>
      <c r="VZ303" s="47">
        <v>2.954366519</v>
      </c>
      <c r="WA303" s="47">
        <v>0.2732674979</v>
      </c>
      <c r="WB303" s="47">
        <v>37.02872743</v>
      </c>
      <c r="WC303" s="47">
        <v>9.120384983999999</v>
      </c>
      <c r="WD303" s="47">
        <v>4.506788058</v>
      </c>
      <c r="WE303" s="48" cm="1">
        <f t="array" ref="WE303">SUM(E303:WD303)</f>
        <v>3415.467487345940</v>
      </c>
      <c r="WF303" s="46">
        <v>1.127564173</v>
      </c>
      <c r="WG303" s="46">
        <v>0.001398468287</v>
      </c>
      <c r="WH303" s="46">
        <v>0.012568972480</v>
      </c>
      <c r="WI303" s="46">
        <v>0</v>
      </c>
      <c r="WJ303" s="47">
        <v>0.5066723743</v>
      </c>
      <c r="WK303" s="47">
        <v>0.0005947805746</v>
      </c>
      <c r="WL303" s="47">
        <v>0.005915772496</v>
      </c>
      <c r="WM303" s="47">
        <v>0</v>
      </c>
      <c r="WN303" s="46">
        <v>1.742522076</v>
      </c>
      <c r="WO303" s="46">
        <v>0.0001262608072</v>
      </c>
      <c r="WP303" s="46">
        <v>0.023506051850</v>
      </c>
      <c r="WQ303" s="46">
        <v>0</v>
      </c>
      <c r="WR303" s="47">
        <v>0.7001498603</v>
      </c>
      <c r="WS303" s="47">
        <v>0.005357962313</v>
      </c>
      <c r="WT303" s="47">
        <v>0.0003207035515</v>
      </c>
      <c r="WU303" s="47">
        <v>0</v>
      </c>
      <c r="WV303" s="46">
        <v>11.45894949</v>
      </c>
      <c r="WW303" s="46">
        <v>3.662564872e-07</v>
      </c>
      <c r="WX303" s="46">
        <v>0.572028736</v>
      </c>
      <c r="WY303" s="46">
        <v>0</v>
      </c>
      <c r="WZ303" s="47">
        <v>1.616435455</v>
      </c>
      <c r="XA303" s="47">
        <v>0.0006794687272</v>
      </c>
      <c r="XB303" s="47">
        <v>4.346051742e-05</v>
      </c>
      <c r="XC303" s="47">
        <v>0</v>
      </c>
      <c r="XD303" s="46">
        <v>8.697039492</v>
      </c>
      <c r="XE303" s="46">
        <v>0.0006743326443</v>
      </c>
      <c r="XF303" s="46">
        <v>0.048023591960</v>
      </c>
      <c r="XG303" s="46">
        <v>0</v>
      </c>
      <c r="XH303" s="47">
        <v>1.161404463</v>
      </c>
      <c r="XI303" s="47">
        <v>0.002081144139</v>
      </c>
      <c r="XJ303" s="47">
        <v>0.017048707390</v>
      </c>
      <c r="XK303" s="47">
        <v>0</v>
      </c>
      <c r="XL303" s="46">
        <v>0.5640158952</v>
      </c>
      <c r="XM303" s="46">
        <v>2.040367394e-05</v>
      </c>
      <c r="XN303" s="46">
        <v>0.004815528571</v>
      </c>
      <c r="XO303" s="46">
        <v>0</v>
      </c>
      <c r="XP303" s="47">
        <v>0.3565200852</v>
      </c>
      <c r="XQ303" s="47">
        <v>5.020241352e-05</v>
      </c>
      <c r="XR303" s="47">
        <v>0.013277411850</v>
      </c>
      <c r="XS303" s="47">
        <v>0</v>
      </c>
      <c r="XT303" s="46">
        <v>3.24857836</v>
      </c>
      <c r="XU303" s="46">
        <v>3.421442777e-06</v>
      </c>
      <c r="XV303" s="46">
        <v>7.892833326e-05</v>
      </c>
      <c r="XW303" s="46">
        <v>0</v>
      </c>
      <c r="XX303" s="47">
        <v>5.671276234</v>
      </c>
      <c r="XY303" s="47">
        <v>1.362871528e-07</v>
      </c>
      <c r="XZ303" s="47">
        <v>0.059987232210</v>
      </c>
      <c r="YA303" s="47">
        <v>0</v>
      </c>
      <c r="YB303" s="46">
        <v>4651.480295</v>
      </c>
      <c r="YC303" s="46">
        <v>0.018478372840</v>
      </c>
      <c r="YD303" s="46">
        <v>3.489193801</v>
      </c>
      <c r="YE303" s="46">
        <v>0</v>
      </c>
      <c r="YF303" s="47">
        <v>5.046994733</v>
      </c>
      <c r="YG303" s="47">
        <v>0.117397065</v>
      </c>
      <c r="YH303" s="47">
        <v>0.3740634423</v>
      </c>
      <c r="YI303" s="47">
        <v>0</v>
      </c>
      <c r="YJ303" s="46">
        <v>0.3641036606</v>
      </c>
      <c r="YK303" s="46">
        <v>0.030378570790</v>
      </c>
      <c r="YL303" s="46">
        <v>2.71949291e-06</v>
      </c>
      <c r="YM303" s="46">
        <v>0</v>
      </c>
      <c r="YN303" s="47">
        <v>2.167087196</v>
      </c>
      <c r="YO303" s="47">
        <v>0.0002385040327</v>
      </c>
      <c r="YP303" s="47">
        <v>0.006293926603</v>
      </c>
      <c r="YQ303" s="47">
        <v>0</v>
      </c>
      <c r="YR303" s="46">
        <v>1.412288122</v>
      </c>
      <c r="YS303" s="46">
        <v>0.002060686744</v>
      </c>
      <c r="YT303" s="46">
        <v>0.010356096220</v>
      </c>
      <c r="YU303" s="46">
        <v>0</v>
      </c>
      <c r="YV303" s="47">
        <v>1.713863858</v>
      </c>
      <c r="YW303" s="47">
        <v>0</v>
      </c>
      <c r="YX303" s="47">
        <v>0</v>
      </c>
      <c r="YY303" s="47">
        <v>0</v>
      </c>
      <c r="YZ303" s="46">
        <v>1.037931011</v>
      </c>
      <c r="ZA303" s="46">
        <v>4.510902006e-06</v>
      </c>
      <c r="ZB303" s="46">
        <v>8.631902329999999e-06</v>
      </c>
      <c r="ZC303" s="46">
        <v>0</v>
      </c>
      <c r="ZD303" s="47">
        <v>0.399113491</v>
      </c>
      <c r="ZE303" s="47">
        <v>0.1271574629</v>
      </c>
      <c r="ZF303" s="47">
        <v>9.290172254e-05</v>
      </c>
      <c r="ZG303" s="47">
        <v>0</v>
      </c>
      <c r="ZH303" s="46">
        <v>1.311631864</v>
      </c>
      <c r="ZI303" s="46">
        <v>0.013208431660</v>
      </c>
      <c r="ZJ303" s="46">
        <v>0.051229483040</v>
      </c>
      <c r="ZK303" s="46">
        <v>0</v>
      </c>
      <c r="ZL303" s="47">
        <v>0.107257618</v>
      </c>
      <c r="ZM303" s="47">
        <v>9.058829228e-06</v>
      </c>
      <c r="ZN303" s="47">
        <v>0.002393743379</v>
      </c>
      <c r="ZO303" s="47">
        <v>0</v>
      </c>
      <c r="ZP303" s="46">
        <v>1.404189293</v>
      </c>
      <c r="ZQ303" s="46">
        <v>0.0003024579778</v>
      </c>
      <c r="ZR303" s="46">
        <v>0.047427062190</v>
      </c>
      <c r="ZS303" s="46">
        <v>0</v>
      </c>
      <c r="ZT303" s="47">
        <v>0.7246827808</v>
      </c>
      <c r="ZU303" s="47">
        <v>0.002921990433</v>
      </c>
      <c r="ZV303" s="47">
        <v>1.100334346e-05</v>
      </c>
      <c r="ZW303" s="47">
        <v>0</v>
      </c>
      <c r="ZX303" s="46">
        <v>7.073389815</v>
      </c>
      <c r="ZY303" s="46">
        <v>0</v>
      </c>
      <c r="ZZ303" s="46">
        <v>0.2285660247</v>
      </c>
      <c r="AAA303" s="46">
        <v>0</v>
      </c>
      <c r="AAB303" s="47">
        <v>14.08993615</v>
      </c>
      <c r="AAC303" s="47">
        <v>0</v>
      </c>
      <c r="AAD303" s="47">
        <v>0.4229645938</v>
      </c>
      <c r="AAE303" s="47">
        <v>0</v>
      </c>
      <c r="AAF303" s="49" cm="1">
        <f t="array" ref="AAF303">SUM(WF303:AAE303)+WE303</f>
        <v>8146.364742482920</v>
      </c>
      <c r="AAG303" s="20"/>
      <c r="AAH303" s="50" cm="1">
        <f t="array" ref="AAH303">SUM(E303:JT303)+SUM(KR303:WD303)+SUM(WF303:YA303)+SUM(YF303:AAE303)</f>
        <v>262.222823959077</v>
      </c>
      <c r="AAI303" s="50">
        <v>-979.6113812</v>
      </c>
      <c r="AAJ303" s="50">
        <v>0</v>
      </c>
    </row>
    <row r="304" ht="10.95" customHeight="1">
      <c r="A304" t="s" s="51">
        <v>81</v>
      </c>
      <c r="B304" t="s" s="52">
        <v>114</v>
      </c>
      <c r="C304" s="53"/>
      <c r="D304" s="45">
        <v>22</v>
      </c>
      <c r="E304" s="46">
        <v>0.048669623820</v>
      </c>
      <c r="F304" s="46">
        <v>0.1069935827</v>
      </c>
      <c r="G304" s="46">
        <v>0.084651629980</v>
      </c>
      <c r="H304" s="46">
        <v>0.016670871740</v>
      </c>
      <c r="I304" s="46">
        <v>0.077872513150</v>
      </c>
      <c r="J304" s="46">
        <v>0.031452268040</v>
      </c>
      <c r="K304" s="46">
        <v>0.062897261880</v>
      </c>
      <c r="L304" s="46">
        <v>0.023371561530</v>
      </c>
      <c r="M304" s="46">
        <v>0.016580203990</v>
      </c>
      <c r="N304" s="46">
        <v>0.086279819630</v>
      </c>
      <c r="O304" s="46">
        <v>0.027742876010</v>
      </c>
      <c r="P304" s="46">
        <v>0.019473008610</v>
      </c>
      <c r="Q304" s="46">
        <v>0.0590416443</v>
      </c>
      <c r="R304" s="46">
        <v>0.028038953570</v>
      </c>
      <c r="S304" s="46">
        <v>0.055120199650</v>
      </c>
      <c r="T304" s="46">
        <v>0.3339139606</v>
      </c>
      <c r="U304" s="46">
        <v>0.7727715243</v>
      </c>
      <c r="V304" s="46">
        <v>0.1078787516</v>
      </c>
      <c r="W304" s="46">
        <v>0.299210667</v>
      </c>
      <c r="X304" s="46">
        <v>0.105958809</v>
      </c>
      <c r="Y304" s="46">
        <v>0.1624221583</v>
      </c>
      <c r="Z304" s="46">
        <v>1.463836396</v>
      </c>
      <c r="AA304" s="46">
        <v>0.4510250079</v>
      </c>
      <c r="AB304" s="47">
        <v>0.007740728965</v>
      </c>
      <c r="AC304" s="47">
        <v>0.008329684529999999</v>
      </c>
      <c r="AD304" s="47">
        <v>0.047472249920</v>
      </c>
      <c r="AE304" s="47">
        <v>0.016128660390</v>
      </c>
      <c r="AF304" s="47">
        <v>0.036189349210</v>
      </c>
      <c r="AG304" s="47">
        <v>0.009175212015</v>
      </c>
      <c r="AH304" s="47">
        <v>0.036496071530</v>
      </c>
      <c r="AI304" s="47">
        <v>0.013086996060</v>
      </c>
      <c r="AJ304" s="47">
        <v>0.022212626250</v>
      </c>
      <c r="AK304" s="47">
        <v>0.0531065539</v>
      </c>
      <c r="AL304" s="47">
        <v>0.052098850490</v>
      </c>
      <c r="AM304" s="47">
        <v>0.051787760510</v>
      </c>
      <c r="AN304" s="47">
        <v>0.029633620810</v>
      </c>
      <c r="AO304" s="47">
        <v>0.033810368770</v>
      </c>
      <c r="AP304" s="47">
        <v>0.017780378060</v>
      </c>
      <c r="AQ304" s="47">
        <v>0.1066624294</v>
      </c>
      <c r="AR304" s="47">
        <v>0.3683850342</v>
      </c>
      <c r="AS304" s="47">
        <v>0.076088949130</v>
      </c>
      <c r="AT304" s="47">
        <v>0.1049144623</v>
      </c>
      <c r="AU304" s="47">
        <v>0.046173666610</v>
      </c>
      <c r="AV304" s="47">
        <v>0.1484332032</v>
      </c>
      <c r="AW304" s="47">
        <v>0.4866893315</v>
      </c>
      <c r="AX304" s="47">
        <v>0.2384019137</v>
      </c>
      <c r="AY304" s="46">
        <v>0.018107542210</v>
      </c>
      <c r="AZ304" s="46">
        <v>0.014834985930</v>
      </c>
      <c r="BA304" s="46">
        <v>0.299411579</v>
      </c>
      <c r="BB304" s="46">
        <v>0.081757632230</v>
      </c>
      <c r="BC304" s="46">
        <v>0.160349251</v>
      </c>
      <c r="BD304" s="46">
        <v>0.1094601486</v>
      </c>
      <c r="BE304" s="46">
        <v>0.3766943505</v>
      </c>
      <c r="BF304" s="46">
        <v>0.040689664360</v>
      </c>
      <c r="BG304" s="46">
        <v>0.062903380920</v>
      </c>
      <c r="BH304" s="46">
        <v>0.1890513779</v>
      </c>
      <c r="BI304" s="46">
        <v>0.101659442</v>
      </c>
      <c r="BJ304" s="46">
        <v>0.2188793095</v>
      </c>
      <c r="BK304" s="46">
        <v>0.1424272773</v>
      </c>
      <c r="BL304" s="46">
        <v>0.054328764350</v>
      </c>
      <c r="BM304" s="46">
        <v>0.1003387723</v>
      </c>
      <c r="BN304" s="46">
        <v>0.3927349578</v>
      </c>
      <c r="BO304" s="46">
        <v>2.02095441</v>
      </c>
      <c r="BP304" s="46">
        <v>0.155611399</v>
      </c>
      <c r="BQ304" s="46">
        <v>0.5853588237</v>
      </c>
      <c r="BR304" s="46">
        <v>0.2247286713</v>
      </c>
      <c r="BS304" s="46">
        <v>0.5564215879</v>
      </c>
      <c r="BT304" s="46">
        <v>2.406207527</v>
      </c>
      <c r="BU304" s="46">
        <v>0.6826426155</v>
      </c>
      <c r="BV304" s="47">
        <v>0.030577742990</v>
      </c>
      <c r="BW304" s="47">
        <v>0.099934269150</v>
      </c>
      <c r="BX304" s="47">
        <v>0.1059409686</v>
      </c>
      <c r="BY304" s="47">
        <v>0.031672694440</v>
      </c>
      <c r="BZ304" s="47">
        <v>0.046852730330</v>
      </c>
      <c r="CA304" s="47">
        <v>0.048610791670</v>
      </c>
      <c r="CB304" s="47">
        <v>0.09190177871000001</v>
      </c>
      <c r="CC304" s="47">
        <v>0.022053707970</v>
      </c>
      <c r="CD304" s="47">
        <v>0.020257546840</v>
      </c>
      <c r="CE304" s="47">
        <v>0.047456798270</v>
      </c>
      <c r="CF304" s="47">
        <v>0.0309104843</v>
      </c>
      <c r="CG304" s="47">
        <v>0.059658638220</v>
      </c>
      <c r="CH304" s="47">
        <v>0.06783836713999999</v>
      </c>
      <c r="CI304" s="47">
        <v>0.016702827560</v>
      </c>
      <c r="CJ304" s="47">
        <v>0.069838980780</v>
      </c>
      <c r="CK304" s="47">
        <v>0.0891606264</v>
      </c>
      <c r="CL304" s="47">
        <v>0.8528972667</v>
      </c>
      <c r="CM304" s="47">
        <v>0.0140636545</v>
      </c>
      <c r="CN304" s="47">
        <v>0.2457499235</v>
      </c>
      <c r="CO304" s="47">
        <v>0.1819471291</v>
      </c>
      <c r="CP304" s="47">
        <v>0.095977511430</v>
      </c>
      <c r="CQ304" s="47">
        <v>0.1980746628</v>
      </c>
      <c r="CR304" s="47">
        <v>0.6460353947</v>
      </c>
      <c r="CS304" s="46">
        <v>0.1410992045</v>
      </c>
      <c r="CT304" s="46">
        <v>0.3209300706</v>
      </c>
      <c r="CU304" s="46">
        <v>0.355544713</v>
      </c>
      <c r="CV304" s="46">
        <v>0.039355180430</v>
      </c>
      <c r="CW304" s="46">
        <v>0.2157894012</v>
      </c>
      <c r="CX304" s="46">
        <v>0.06736363568000001</v>
      </c>
      <c r="CY304" s="46">
        <v>0.1968950674</v>
      </c>
      <c r="CZ304" s="46">
        <v>0.074808269360</v>
      </c>
      <c r="DA304" s="46">
        <v>0.029882616210</v>
      </c>
      <c r="DB304" s="46">
        <v>0.1245934947</v>
      </c>
      <c r="DC304" s="46">
        <v>0.090005240870</v>
      </c>
      <c r="DD304" s="46">
        <v>0.2384133209</v>
      </c>
      <c r="DE304" s="46">
        <v>0.6194163953</v>
      </c>
      <c r="DF304" s="46">
        <v>0.106425049</v>
      </c>
      <c r="DG304" s="46">
        <v>0.073712338930</v>
      </c>
      <c r="DH304" s="46">
        <v>0.6651705469</v>
      </c>
      <c r="DI304" s="46">
        <v>1.02607491</v>
      </c>
      <c r="DJ304" s="46">
        <v>0.2768187909</v>
      </c>
      <c r="DK304" s="46">
        <v>0.2428383127</v>
      </c>
      <c r="DL304" s="46">
        <v>0.1064887273</v>
      </c>
      <c r="DM304" s="46">
        <v>1.237571851</v>
      </c>
      <c r="DN304" s="46">
        <v>1.239650563</v>
      </c>
      <c r="DO304" s="46">
        <v>1.096560212</v>
      </c>
      <c r="DP304" s="47">
        <v>0.4930150495</v>
      </c>
      <c r="DQ304" s="47">
        <v>0.1888315979</v>
      </c>
      <c r="DR304" s="47">
        <v>0.3400234321</v>
      </c>
      <c r="DS304" s="47">
        <v>0.3495962766</v>
      </c>
      <c r="DT304" s="47">
        <v>0.078012694570</v>
      </c>
      <c r="DU304" s="47">
        <v>0.0335077302</v>
      </c>
      <c r="DV304" s="47">
        <v>0.3637601585</v>
      </c>
      <c r="DW304" s="47">
        <v>0.1085438099</v>
      </c>
      <c r="DX304" s="47">
        <v>0.1148979719</v>
      </c>
      <c r="DY304" s="47">
        <v>0.2291944215</v>
      </c>
      <c r="DZ304" s="47">
        <v>0.2238525916</v>
      </c>
      <c r="EA304" s="47">
        <v>0.5858096315</v>
      </c>
      <c r="EB304" s="47">
        <v>0.1866073956</v>
      </c>
      <c r="EC304" s="47">
        <v>0.1095930247</v>
      </c>
      <c r="ED304" s="47">
        <v>0.1804318498</v>
      </c>
      <c r="EE304" s="47">
        <v>0.7666488183</v>
      </c>
      <c r="EF304" s="47">
        <v>1.851013266</v>
      </c>
      <c r="EG304" s="47">
        <v>0.2672123234</v>
      </c>
      <c r="EH304" s="47">
        <v>0.3145214271</v>
      </c>
      <c r="EI304" s="47">
        <v>0.1421705448</v>
      </c>
      <c r="EJ304" s="47">
        <v>0.5156635206</v>
      </c>
      <c r="EK304" s="47">
        <v>0.7303906185</v>
      </c>
      <c r="EL304" s="47">
        <v>1.964716822</v>
      </c>
      <c r="EM304" s="46">
        <v>0.3350982042</v>
      </c>
      <c r="EN304" s="46">
        <v>0.1223202674</v>
      </c>
      <c r="EO304" s="46">
        <v>0.9970811637</v>
      </c>
      <c r="EP304" s="46">
        <v>0.1129403532</v>
      </c>
      <c r="EQ304" s="46">
        <v>0.6661188528999999</v>
      </c>
      <c r="ER304" s="46">
        <v>0.1901469859</v>
      </c>
      <c r="ES304" s="46">
        <v>1.295204329</v>
      </c>
      <c r="ET304" s="46">
        <v>0.3452249263</v>
      </c>
      <c r="EU304" s="46">
        <v>0.2995497095</v>
      </c>
      <c r="EV304" s="46">
        <v>0.6838268328</v>
      </c>
      <c r="EW304" s="46">
        <v>0.9539483218</v>
      </c>
      <c r="EX304" s="46">
        <v>1.327696274</v>
      </c>
      <c r="EY304" s="46">
        <v>1.600427029</v>
      </c>
      <c r="EZ304" s="46">
        <v>0.3114693846</v>
      </c>
      <c r="FA304" s="46">
        <v>0.4578974361</v>
      </c>
      <c r="FB304" s="46">
        <v>1.796497396</v>
      </c>
      <c r="FC304" s="46">
        <v>3.014030866</v>
      </c>
      <c r="FD304" s="46">
        <v>0.5564921372</v>
      </c>
      <c r="FE304" s="46">
        <v>0.9289616783</v>
      </c>
      <c r="FF304" s="46">
        <v>0.6374457782</v>
      </c>
      <c r="FG304" s="46">
        <v>2.633848731</v>
      </c>
      <c r="FH304" s="46">
        <v>6.946019024</v>
      </c>
      <c r="FI304" s="46">
        <v>2.873702104</v>
      </c>
      <c r="FJ304" s="47">
        <v>0.037556212850</v>
      </c>
      <c r="FK304" s="47">
        <v>0.005353774462</v>
      </c>
      <c r="FL304" s="47">
        <v>0.068804773660</v>
      </c>
      <c r="FM304" s="47">
        <v>0.007783988198</v>
      </c>
      <c r="FN304" s="47">
        <v>0.042251943990</v>
      </c>
      <c r="FO304" s="47">
        <v>0.003163679917</v>
      </c>
      <c r="FP304" s="47">
        <v>0.06765908799000001</v>
      </c>
      <c r="FQ304" s="47">
        <v>0.0112532782</v>
      </c>
      <c r="FR304" s="47">
        <v>0.008234575822</v>
      </c>
      <c r="FS304" s="47">
        <v>0.0192681603</v>
      </c>
      <c r="FT304" s="47">
        <v>0.036007666790</v>
      </c>
      <c r="FU304" s="47">
        <v>0.039512275760</v>
      </c>
      <c r="FV304" s="47">
        <v>0.006572621164</v>
      </c>
      <c r="FW304" s="47">
        <v>0.028522320560</v>
      </c>
      <c r="FX304" s="47">
        <v>0.018297134890</v>
      </c>
      <c r="FY304" s="47">
        <v>0.2513506769</v>
      </c>
      <c r="FZ304" s="47">
        <v>0.4062516596</v>
      </c>
      <c r="GA304" s="47">
        <v>0.056690985230</v>
      </c>
      <c r="GB304" s="47">
        <v>0.0956281415</v>
      </c>
      <c r="GC304" s="47">
        <v>0.074134812580</v>
      </c>
      <c r="GD304" s="47">
        <v>0.1217863032</v>
      </c>
      <c r="GE304" s="47">
        <v>0.4531925675</v>
      </c>
      <c r="GF304" s="47">
        <v>0.3892599986</v>
      </c>
      <c r="GG304" s="46">
        <v>0.010212217420</v>
      </c>
      <c r="GH304" s="46">
        <v>0.009239111681999999</v>
      </c>
      <c r="GI304" s="46">
        <v>0.1411665145</v>
      </c>
      <c r="GJ304" s="46">
        <v>0.045048232430</v>
      </c>
      <c r="GK304" s="46">
        <v>0.0588221888</v>
      </c>
      <c r="GL304" s="46">
        <v>0.024720120580</v>
      </c>
      <c r="GM304" s="46">
        <v>0.09353678040000001</v>
      </c>
      <c r="GN304" s="46">
        <v>0.029926725140</v>
      </c>
      <c r="GO304" s="46">
        <v>0.058105888210</v>
      </c>
      <c r="GP304" s="46">
        <v>0.07481881597999999</v>
      </c>
      <c r="GQ304" s="46">
        <v>0.042578155380</v>
      </c>
      <c r="GR304" s="46">
        <v>0.06426233067999999</v>
      </c>
      <c r="GS304" s="46">
        <v>0.069381099090</v>
      </c>
      <c r="GT304" s="46">
        <v>0.033745961140</v>
      </c>
      <c r="GU304" s="46">
        <v>0.052328947710</v>
      </c>
      <c r="GV304" s="46">
        <v>0.2052026644</v>
      </c>
      <c r="GW304" s="46">
        <v>0.4663313202</v>
      </c>
      <c r="GX304" s="46">
        <v>0.1173476042</v>
      </c>
      <c r="GY304" s="46">
        <v>0.1514721729</v>
      </c>
      <c r="GZ304" s="46">
        <v>0.1127408528</v>
      </c>
      <c r="HA304" s="46">
        <v>0.14040892</v>
      </c>
      <c r="HB304" s="46">
        <v>0.398808604</v>
      </c>
      <c r="HC304" s="46">
        <v>0.3478854382</v>
      </c>
      <c r="HD304" s="47">
        <v>0.035229714230</v>
      </c>
      <c r="HE304" s="47">
        <v>0.010595115680</v>
      </c>
      <c r="HF304" s="47">
        <v>0.1048883496</v>
      </c>
      <c r="HG304" s="47">
        <v>0.021200015730</v>
      </c>
      <c r="HH304" s="47">
        <v>0.2079396406</v>
      </c>
      <c r="HI304" s="47">
        <v>0.027477002960</v>
      </c>
      <c r="HJ304" s="47">
        <v>0.07467490072999999</v>
      </c>
      <c r="HK304" s="47">
        <v>0.024420601930</v>
      </c>
      <c r="HL304" s="47">
        <v>0.025417228450</v>
      </c>
      <c r="HM304" s="47">
        <v>0.073519682760</v>
      </c>
      <c r="HN304" s="47">
        <v>0.149441351</v>
      </c>
      <c r="HO304" s="47">
        <v>0.4266833483</v>
      </c>
      <c r="HP304" s="47">
        <v>0.020693658</v>
      </c>
      <c r="HQ304" s="47">
        <v>0.055152360980</v>
      </c>
      <c r="HR304" s="47">
        <v>0.062390317770</v>
      </c>
      <c r="HS304" s="47">
        <v>0.1353983627</v>
      </c>
      <c r="HT304" s="47">
        <v>0.3213474603</v>
      </c>
      <c r="HU304" s="47">
        <v>0.083776737810</v>
      </c>
      <c r="HV304" s="47">
        <v>0.1283777199</v>
      </c>
      <c r="HW304" s="47">
        <v>0.053484058730</v>
      </c>
      <c r="HX304" s="47">
        <v>0.0781179828</v>
      </c>
      <c r="HY304" s="47">
        <v>0.4177139989</v>
      </c>
      <c r="HZ304" s="47">
        <v>0.4944825831</v>
      </c>
      <c r="IA304" s="46">
        <v>0.08346657540000001</v>
      </c>
      <c r="IB304" s="46">
        <v>0.0134650519</v>
      </c>
      <c r="IC304" s="46">
        <v>0.4048332598</v>
      </c>
      <c r="ID304" s="46">
        <v>0.1046760728</v>
      </c>
      <c r="IE304" s="46">
        <v>0.2394011548</v>
      </c>
      <c r="IF304" s="46">
        <v>0.1134883566</v>
      </c>
      <c r="IG304" s="46">
        <v>0.4989313252</v>
      </c>
      <c r="IH304" s="46">
        <v>0.1167060432</v>
      </c>
      <c r="II304" s="46">
        <v>0.086882900030</v>
      </c>
      <c r="IJ304" s="46">
        <v>0.3006333439</v>
      </c>
      <c r="IK304" s="46">
        <v>0.2332816538</v>
      </c>
      <c r="IL304" s="46">
        <v>0.4519158404</v>
      </c>
      <c r="IM304" s="46">
        <v>0.5261246765000001</v>
      </c>
      <c r="IN304" s="46">
        <v>0.1122644031</v>
      </c>
      <c r="IO304" s="46">
        <v>0.2537418034</v>
      </c>
      <c r="IP304" s="46">
        <v>0.6435242987000001</v>
      </c>
      <c r="IQ304" s="46">
        <v>1.628501115</v>
      </c>
      <c r="IR304" s="46">
        <v>0.1947439567</v>
      </c>
      <c r="IS304" s="46">
        <v>0.5235087957</v>
      </c>
      <c r="IT304" s="46">
        <v>0.2922851634</v>
      </c>
      <c r="IU304" s="46">
        <v>0.9614863031000001</v>
      </c>
      <c r="IV304" s="46">
        <v>3.997769301</v>
      </c>
      <c r="IW304" s="46">
        <v>1.262980596</v>
      </c>
      <c r="IX304" s="47">
        <v>0.198805969</v>
      </c>
      <c r="IY304" s="47">
        <v>0.203389172</v>
      </c>
      <c r="IZ304" s="47">
        <v>0.6447697167000001</v>
      </c>
      <c r="JA304" s="47">
        <v>0.1050742746</v>
      </c>
      <c r="JB304" s="47">
        <v>0.3898824894</v>
      </c>
      <c r="JC304" s="47">
        <v>0.046148116940</v>
      </c>
      <c r="JD304" s="47">
        <v>0.5184429959</v>
      </c>
      <c r="JE304" s="47">
        <v>0.139910378</v>
      </c>
      <c r="JF304" s="47">
        <v>0.06322315237999999</v>
      </c>
      <c r="JG304" s="47">
        <v>0.2366336437</v>
      </c>
      <c r="JH304" s="47">
        <v>0.2246137838</v>
      </c>
      <c r="JI304" s="47">
        <v>0.5408524831</v>
      </c>
      <c r="JJ304" s="47">
        <v>0.4877968617</v>
      </c>
      <c r="JK304" s="47">
        <v>0.1562624937</v>
      </c>
      <c r="JL304" s="47">
        <v>0.2811226854</v>
      </c>
      <c r="JM304" s="47">
        <v>2.023167886</v>
      </c>
      <c r="JN304" s="47">
        <v>5.385341554</v>
      </c>
      <c r="JO304" s="47">
        <v>0.6538920556</v>
      </c>
      <c r="JP304" s="47">
        <v>2.153836267</v>
      </c>
      <c r="JQ304" s="47">
        <v>0.5526133716</v>
      </c>
      <c r="JR304" s="47">
        <v>5.166249083</v>
      </c>
      <c r="JS304" s="47">
        <v>7.997105455</v>
      </c>
      <c r="JT304" s="47">
        <v>4.170091938</v>
      </c>
      <c r="JU304" s="46">
        <v>28.66975326</v>
      </c>
      <c r="JV304" s="46">
        <v>60.80979878</v>
      </c>
      <c r="JW304" s="46">
        <v>465.9125728</v>
      </c>
      <c r="JX304" s="46">
        <v>220.707115</v>
      </c>
      <c r="JY304" s="46">
        <v>246.0204308</v>
      </c>
      <c r="JZ304" s="46">
        <v>22.73206857</v>
      </c>
      <c r="KA304" s="46">
        <v>181.4711026</v>
      </c>
      <c r="KB304" s="46">
        <v>45.97769709</v>
      </c>
      <c r="KC304" s="46">
        <v>95.34644992</v>
      </c>
      <c r="KD304" s="46">
        <v>141.5252922</v>
      </c>
      <c r="KE304" s="46">
        <v>58.76594278</v>
      </c>
      <c r="KF304" s="46">
        <v>58.25247325</v>
      </c>
      <c r="KG304" s="46">
        <v>36.71397711</v>
      </c>
      <c r="KH304" s="46">
        <v>80.44077541999999</v>
      </c>
      <c r="KI304" s="46">
        <v>83.23324329</v>
      </c>
      <c r="KJ304" s="46">
        <v>1495.617513</v>
      </c>
      <c r="KK304" s="46">
        <v>2247.03893</v>
      </c>
      <c r="KL304" s="46">
        <v>424.8096012</v>
      </c>
      <c r="KM304" s="46">
        <v>239.8911866</v>
      </c>
      <c r="KN304" s="46">
        <v>208.0041977</v>
      </c>
      <c r="KO304" s="46">
        <v>778.8854399000001</v>
      </c>
      <c r="KP304" s="46">
        <v>874.6934024</v>
      </c>
      <c r="KQ304" s="46">
        <v>1457.583724</v>
      </c>
      <c r="KR304" s="47">
        <v>0.004535347008</v>
      </c>
      <c r="KS304" s="47">
        <v>0.012954037170</v>
      </c>
      <c r="KT304" s="47">
        <v>0.2841042989</v>
      </c>
      <c r="KU304" s="47">
        <v>0.4996736914</v>
      </c>
      <c r="KV304" s="47">
        <v>0.09459585785999999</v>
      </c>
      <c r="KW304" s="47">
        <v>0.001546816865</v>
      </c>
      <c r="KX304" s="47">
        <v>0.007650950683</v>
      </c>
      <c r="KY304" s="47">
        <v>0.003563591509</v>
      </c>
      <c r="KZ304" s="47">
        <v>0.003775711748</v>
      </c>
      <c r="LA304" s="47">
        <v>0.008805964592999999</v>
      </c>
      <c r="LB304" s="47">
        <v>0.011933167350</v>
      </c>
      <c r="LC304" s="47">
        <v>0.065912052890</v>
      </c>
      <c r="LD304" s="47">
        <v>0.010032049550</v>
      </c>
      <c r="LE304" s="47">
        <v>0.1357111595</v>
      </c>
      <c r="LF304" s="47">
        <v>0.027114679380</v>
      </c>
      <c r="LG304" s="47">
        <v>0.1353370072</v>
      </c>
      <c r="LH304" s="47">
        <v>3.400644782</v>
      </c>
      <c r="LI304" s="47">
        <v>0.2520772768</v>
      </c>
      <c r="LJ304" s="47">
        <v>0.5208958282</v>
      </c>
      <c r="LK304" s="47">
        <v>0.5983935002</v>
      </c>
      <c r="LL304" s="47">
        <v>1.045871858</v>
      </c>
      <c r="LM304" s="47">
        <v>1.350837336</v>
      </c>
      <c r="LN304" s="47">
        <v>1.854925759</v>
      </c>
      <c r="LO304" s="46">
        <v>0.005287316449</v>
      </c>
      <c r="LP304" s="46">
        <v>0.006826329055</v>
      </c>
      <c r="LQ304" s="46">
        <v>0.043201149750</v>
      </c>
      <c r="LR304" s="46">
        <v>0.068369132490</v>
      </c>
      <c r="LS304" s="46">
        <v>0.006649837336</v>
      </c>
      <c r="LT304" s="46">
        <v>0.007038192627</v>
      </c>
      <c r="LU304" s="46">
        <v>0.019501050450</v>
      </c>
      <c r="LV304" s="46">
        <v>0.011153391380</v>
      </c>
      <c r="LW304" s="46">
        <v>0.005875607290</v>
      </c>
      <c r="LX304" s="46">
        <v>0.0453447892</v>
      </c>
      <c r="LY304" s="46">
        <v>0.045174703520</v>
      </c>
      <c r="LZ304" s="46">
        <v>0.026963589930</v>
      </c>
      <c r="MA304" s="46">
        <v>0.08781717326000001</v>
      </c>
      <c r="MB304" s="46">
        <v>0.015263015140</v>
      </c>
      <c r="MC304" s="46">
        <v>0.029260368870</v>
      </c>
      <c r="MD304" s="46">
        <v>0.052827359880</v>
      </c>
      <c r="ME304" s="46">
        <v>0.1220394084</v>
      </c>
      <c r="MF304" s="46">
        <v>0.0115697911</v>
      </c>
      <c r="MG304" s="46">
        <v>0.2291467246</v>
      </c>
      <c r="MH304" s="46">
        <v>0.008370400380</v>
      </c>
      <c r="MI304" s="46">
        <v>0.07787210427000001</v>
      </c>
      <c r="MJ304" s="46">
        <v>0.1738411021</v>
      </c>
      <c r="MK304" s="46">
        <v>0.5479087851</v>
      </c>
      <c r="ML304" s="47">
        <v>0.047171394420</v>
      </c>
      <c r="MM304" s="47">
        <v>0.031420575610</v>
      </c>
      <c r="MN304" s="47">
        <v>0.6767121429</v>
      </c>
      <c r="MO304" s="47">
        <v>0.025718953180</v>
      </c>
      <c r="MP304" s="47">
        <v>2.237673854</v>
      </c>
      <c r="MQ304" s="47">
        <v>0.004874707181</v>
      </c>
      <c r="MR304" s="47">
        <v>4.362048201</v>
      </c>
      <c r="MS304" s="47">
        <v>0.034343693330</v>
      </c>
      <c r="MT304" s="47">
        <v>0.047581574440</v>
      </c>
      <c r="MU304" s="47">
        <v>0.058917174520</v>
      </c>
      <c r="MV304" s="47">
        <v>0.1388306781</v>
      </c>
      <c r="MW304" s="47">
        <v>1.923937198</v>
      </c>
      <c r="MX304" s="47">
        <v>0.027449486970</v>
      </c>
      <c r="MY304" s="47">
        <v>0.060851817560</v>
      </c>
      <c r="MZ304" s="47">
        <v>0.068114352160</v>
      </c>
      <c r="NA304" s="47">
        <v>1.29611354</v>
      </c>
      <c r="NB304" s="47">
        <v>0.9734928486</v>
      </c>
      <c r="NC304" s="47">
        <v>0.1686288739</v>
      </c>
      <c r="ND304" s="47">
        <v>0.5098669384</v>
      </c>
      <c r="NE304" s="47">
        <v>0.1571546405</v>
      </c>
      <c r="NF304" s="47">
        <v>0.9673603086</v>
      </c>
      <c r="NG304" s="47">
        <v>2.269316341</v>
      </c>
      <c r="NH304" s="47">
        <v>1.341204815</v>
      </c>
      <c r="NI304" s="46">
        <v>0.016832615120</v>
      </c>
      <c r="NJ304" s="46">
        <v>0.027238343940</v>
      </c>
      <c r="NK304" s="46">
        <v>0.156368524</v>
      </c>
      <c r="NL304" s="46">
        <v>0.2158977296</v>
      </c>
      <c r="NM304" s="46">
        <v>0.1389208084</v>
      </c>
      <c r="NN304" s="46">
        <v>0.031128749010</v>
      </c>
      <c r="NO304" s="46">
        <v>0.1378236035</v>
      </c>
      <c r="NP304" s="46">
        <v>0.089140555220</v>
      </c>
      <c r="NQ304" s="46">
        <v>0.097239090320</v>
      </c>
      <c r="NR304" s="46">
        <v>0.2820062915</v>
      </c>
      <c r="NS304" s="46">
        <v>0.2541467554</v>
      </c>
      <c r="NT304" s="46">
        <v>0.1842736779</v>
      </c>
      <c r="NU304" s="46">
        <v>0.159079565</v>
      </c>
      <c r="NV304" s="46">
        <v>0.1145875913</v>
      </c>
      <c r="NW304" s="46">
        <v>0.07944583801000001</v>
      </c>
      <c r="NX304" s="46">
        <v>0.4732389242</v>
      </c>
      <c r="NY304" s="46">
        <v>2.040444256</v>
      </c>
      <c r="NZ304" s="46">
        <v>0.2904560687</v>
      </c>
      <c r="OA304" s="46">
        <v>0.5964549544</v>
      </c>
      <c r="OB304" s="46">
        <v>0.2372181298</v>
      </c>
      <c r="OC304" s="46">
        <v>0.3662852573</v>
      </c>
      <c r="OD304" s="46">
        <v>1.688157303</v>
      </c>
      <c r="OE304" s="46">
        <v>0.9638237664</v>
      </c>
      <c r="OF304" s="47">
        <v>0.058088898790</v>
      </c>
      <c r="OG304" s="47">
        <v>0.039255388160</v>
      </c>
      <c r="OH304" s="47">
        <v>0.233800172</v>
      </c>
      <c r="OI304" s="47">
        <v>0.059441959630</v>
      </c>
      <c r="OJ304" s="47">
        <v>0.1338932379</v>
      </c>
      <c r="OK304" s="47">
        <v>0.033866567</v>
      </c>
      <c r="OL304" s="47">
        <v>0.3933934444</v>
      </c>
      <c r="OM304" s="47">
        <v>0.094394740990</v>
      </c>
      <c r="ON304" s="47">
        <v>0.093660738530</v>
      </c>
      <c r="OO304" s="47">
        <v>0.2626038472</v>
      </c>
      <c r="OP304" s="47">
        <v>0.2471032152</v>
      </c>
      <c r="OQ304" s="47">
        <v>0.6595566348</v>
      </c>
      <c r="OR304" s="47">
        <v>0.2430620082</v>
      </c>
      <c r="OS304" s="47">
        <v>0.1047917029</v>
      </c>
      <c r="OT304" s="47">
        <v>0.4345062281</v>
      </c>
      <c r="OU304" s="47">
        <v>1.161909107</v>
      </c>
      <c r="OV304" s="47">
        <v>2.027005574</v>
      </c>
      <c r="OW304" s="47">
        <v>0.2239820756</v>
      </c>
      <c r="OX304" s="47">
        <v>0.6050111315</v>
      </c>
      <c r="OY304" s="47">
        <v>0.4867757435</v>
      </c>
      <c r="OZ304" s="47">
        <v>1.067102184</v>
      </c>
      <c r="PA304" s="47">
        <v>2.153293916</v>
      </c>
      <c r="PB304" s="47">
        <v>1.995079198</v>
      </c>
      <c r="PC304" s="46">
        <v>0.048394653590</v>
      </c>
      <c r="PD304" s="46">
        <v>0.015924648090</v>
      </c>
      <c r="PE304" s="46">
        <v>0.1166650471</v>
      </c>
      <c r="PF304" s="46">
        <v>0.1412835854</v>
      </c>
      <c r="PG304" s="46">
        <v>0.09555581790000001</v>
      </c>
      <c r="PH304" s="46">
        <v>0.09508163392000001</v>
      </c>
      <c r="PI304" s="46">
        <v>0.2416865336</v>
      </c>
      <c r="PJ304" s="46">
        <v>0.0582176071</v>
      </c>
      <c r="PK304" s="46">
        <v>0.053753816130</v>
      </c>
      <c r="PL304" s="46">
        <v>0.1950692268</v>
      </c>
      <c r="PM304" s="46">
        <v>0.1674366326</v>
      </c>
      <c r="PN304" s="46">
        <v>0.4859838756</v>
      </c>
      <c r="PO304" s="46">
        <v>0.1613677513</v>
      </c>
      <c r="PP304" s="46">
        <v>0.047563295040</v>
      </c>
      <c r="PQ304" s="46">
        <v>0.0633946588</v>
      </c>
      <c r="PR304" s="46">
        <v>0.6875099021</v>
      </c>
      <c r="PS304" s="46">
        <v>0.9242498397</v>
      </c>
      <c r="PT304" s="46">
        <v>0.1814030789</v>
      </c>
      <c r="PU304" s="46">
        <v>0.3339374153</v>
      </c>
      <c r="PV304" s="46">
        <v>0.2154740218</v>
      </c>
      <c r="PW304" s="46">
        <v>0.4535092974</v>
      </c>
      <c r="PX304" s="46">
        <v>0.3176017096</v>
      </c>
      <c r="PY304" s="46">
        <v>1.054062018</v>
      </c>
      <c r="PZ304" s="47">
        <v>0.004584444633</v>
      </c>
      <c r="QA304" s="47">
        <v>0.009011550306</v>
      </c>
      <c r="QB304" s="47">
        <v>0.025241814870</v>
      </c>
      <c r="QC304" s="47">
        <v>0.008650973503</v>
      </c>
      <c r="QD304" s="47">
        <v>0.008122080966999999</v>
      </c>
      <c r="QE304" s="47">
        <v>0.001304694802</v>
      </c>
      <c r="QF304" s="47">
        <v>0.011687032540</v>
      </c>
      <c r="QG304" s="47">
        <v>0.005792515171</v>
      </c>
      <c r="QH304" s="47">
        <v>0.006016732883</v>
      </c>
      <c r="QI304" s="47">
        <v>0.007160310706</v>
      </c>
      <c r="QJ304" s="47">
        <v>0.002480037423</v>
      </c>
      <c r="QK304" s="47">
        <v>0.011990107730</v>
      </c>
      <c r="QL304" s="47">
        <v>0.011384716390</v>
      </c>
      <c r="QM304" s="47">
        <v>0.003949448536</v>
      </c>
      <c r="QN304" s="47">
        <v>0.003317172396</v>
      </c>
      <c r="QO304" s="47">
        <v>0.0240242959</v>
      </c>
      <c r="QP304" s="47">
        <v>0.09168623872999999</v>
      </c>
      <c r="QQ304" s="47">
        <v>0.015194265870</v>
      </c>
      <c r="QR304" s="47">
        <v>0.036039766250</v>
      </c>
      <c r="QS304" s="47">
        <v>0.011079171110</v>
      </c>
      <c r="QT304" s="47">
        <v>0.01307295</v>
      </c>
      <c r="QU304" s="47">
        <v>0.066165233110</v>
      </c>
      <c r="QV304" s="47">
        <v>0.047093793710</v>
      </c>
      <c r="QW304" s="46">
        <v>0.289054651</v>
      </c>
      <c r="QX304" s="46">
        <v>0.1877993643</v>
      </c>
      <c r="QY304" s="46">
        <v>0.9690697932</v>
      </c>
      <c r="QZ304" s="46">
        <v>0.08849784132000001</v>
      </c>
      <c r="RA304" s="46">
        <v>0.5482425597</v>
      </c>
      <c r="RB304" s="46">
        <v>0.1344120151</v>
      </c>
      <c r="RC304" s="46">
        <v>1.048773445</v>
      </c>
      <c r="RD304" s="46">
        <v>0.1449133839</v>
      </c>
      <c r="RE304" s="46">
        <v>0.1361746987</v>
      </c>
      <c r="RF304" s="46">
        <v>0.456151439</v>
      </c>
      <c r="RG304" s="46">
        <v>0.4197579621</v>
      </c>
      <c r="RH304" s="46">
        <v>1.251457398</v>
      </c>
      <c r="RI304" s="46">
        <v>0.3154034594</v>
      </c>
      <c r="RJ304" s="46">
        <v>0.2244093373</v>
      </c>
      <c r="RK304" s="46">
        <v>0.2977593133</v>
      </c>
      <c r="RL304" s="46">
        <v>1.175026066</v>
      </c>
      <c r="RM304" s="46">
        <v>4.091989479</v>
      </c>
      <c r="RN304" s="46">
        <v>0.5513023712</v>
      </c>
      <c r="RO304" s="46">
        <v>1.301936982</v>
      </c>
      <c r="RP304" s="46">
        <v>0.9772859672</v>
      </c>
      <c r="RQ304" s="46">
        <v>1.953838494</v>
      </c>
      <c r="RR304" s="46">
        <v>6.498858115</v>
      </c>
      <c r="RS304" s="46">
        <v>2.923443476</v>
      </c>
      <c r="RT304" s="47">
        <v>0.003238871624</v>
      </c>
      <c r="RU304" s="47">
        <v>0.0009031797087</v>
      </c>
      <c r="RV304" s="47">
        <v>0.011541213050</v>
      </c>
      <c r="RW304" s="47">
        <v>0.006741244320</v>
      </c>
      <c r="RX304" s="47">
        <v>0.004493548998</v>
      </c>
      <c r="RY304" s="47">
        <v>8.735592895000001e-05</v>
      </c>
      <c r="RZ304" s="47">
        <v>0.005736016609</v>
      </c>
      <c r="SA304" s="47">
        <v>0.001353623</v>
      </c>
      <c r="SB304" s="47">
        <v>0.003136892511</v>
      </c>
      <c r="SC304" s="47">
        <v>0.002974982221</v>
      </c>
      <c r="SD304" s="47">
        <v>0.001877843371</v>
      </c>
      <c r="SE304" s="47">
        <v>0.004501193407</v>
      </c>
      <c r="SF304" s="47">
        <v>0.003114215391</v>
      </c>
      <c r="SG304" s="47">
        <v>0.002381430337</v>
      </c>
      <c r="SH304" s="47">
        <v>0.005866180273</v>
      </c>
      <c r="SI304" s="47">
        <v>0.011282078090</v>
      </c>
      <c r="SJ304" s="47">
        <v>0.080031686590</v>
      </c>
      <c r="SK304" s="47">
        <v>0.010085832770</v>
      </c>
      <c r="SL304" s="47">
        <v>0.013465546920</v>
      </c>
      <c r="SM304" s="47">
        <v>0.006082618266</v>
      </c>
      <c r="SN304" s="47">
        <v>0.037044665520</v>
      </c>
      <c r="SO304" s="47">
        <v>0.077587036160</v>
      </c>
      <c r="SP304" s="47">
        <v>0.052149029840</v>
      </c>
      <c r="SQ304" s="46">
        <v>0.023545754810</v>
      </c>
      <c r="SR304" s="46">
        <v>0.019320059660</v>
      </c>
      <c r="SS304" s="46">
        <v>0.1531515552</v>
      </c>
      <c r="ST304" s="46">
        <v>0.021905953150</v>
      </c>
      <c r="SU304" s="46">
        <v>0.2533529527</v>
      </c>
      <c r="SV304" s="46">
        <v>0.016568151310</v>
      </c>
      <c r="SW304" s="46">
        <v>0.3040462192</v>
      </c>
      <c r="SX304" s="46">
        <v>0.074994159980</v>
      </c>
      <c r="SY304" s="46">
        <v>0.033736662690</v>
      </c>
      <c r="SZ304" s="46">
        <v>0.2329327684</v>
      </c>
      <c r="TA304" s="46">
        <v>0.2866357968</v>
      </c>
      <c r="TB304" s="46">
        <v>1.05509403</v>
      </c>
      <c r="TC304" s="46">
        <v>0.5157289872</v>
      </c>
      <c r="TD304" s="46">
        <v>0.1124380659</v>
      </c>
      <c r="TE304" s="46">
        <v>0.086444399980</v>
      </c>
      <c r="TF304" s="46">
        <v>0.2378953439</v>
      </c>
      <c r="TG304" s="46">
        <v>0.9161179073</v>
      </c>
      <c r="TH304" s="46">
        <v>0.1710614972</v>
      </c>
      <c r="TI304" s="46">
        <v>0.4979145832</v>
      </c>
      <c r="TJ304" s="46">
        <v>0.3170419581</v>
      </c>
      <c r="TK304" s="46">
        <v>0.4333037083</v>
      </c>
      <c r="TL304" s="46">
        <v>2.699458119</v>
      </c>
      <c r="TM304" s="46">
        <v>1.998465688</v>
      </c>
      <c r="TN304" s="47">
        <v>0.023618042960</v>
      </c>
      <c r="TO304" s="47">
        <v>0.010820736880</v>
      </c>
      <c r="TP304" s="47">
        <v>0.098860920410</v>
      </c>
      <c r="TQ304" s="47">
        <v>0.091504677260</v>
      </c>
      <c r="TR304" s="47">
        <v>0.07503068206999999</v>
      </c>
      <c r="TS304" s="47">
        <v>0.047750829810</v>
      </c>
      <c r="TT304" s="47">
        <v>0.1400176555</v>
      </c>
      <c r="TU304" s="47">
        <v>0.09082889451999999</v>
      </c>
      <c r="TV304" s="47">
        <v>0.045133157070</v>
      </c>
      <c r="TW304" s="47">
        <v>0.1466074591</v>
      </c>
      <c r="TX304" s="47">
        <v>0.1240596085</v>
      </c>
      <c r="TY304" s="47">
        <v>0.809420028</v>
      </c>
      <c r="TZ304" s="47">
        <v>0.1023738675</v>
      </c>
      <c r="UA304" s="47">
        <v>0.08439458515000001</v>
      </c>
      <c r="UB304" s="47">
        <v>0.040511973480</v>
      </c>
      <c r="UC304" s="47">
        <v>0.276475227</v>
      </c>
      <c r="UD304" s="47">
        <v>2.378708099</v>
      </c>
      <c r="UE304" s="47">
        <v>0.7028537033</v>
      </c>
      <c r="UF304" s="47">
        <v>0.4808954476</v>
      </c>
      <c r="UG304" s="47">
        <v>0.607956529</v>
      </c>
      <c r="UH304" s="47">
        <v>0.7048838401999999</v>
      </c>
      <c r="UI304" s="47">
        <v>1.088692312</v>
      </c>
      <c r="UJ304" s="47">
        <v>1.057094473</v>
      </c>
      <c r="UK304" s="46">
        <v>0.0359932767</v>
      </c>
      <c r="UL304" s="46">
        <v>0.1430515916</v>
      </c>
      <c r="UM304" s="46">
        <v>0.2265763426</v>
      </c>
      <c r="UN304" s="46">
        <v>0.065843771730</v>
      </c>
      <c r="UO304" s="46">
        <v>0.3776211113</v>
      </c>
      <c r="UP304" s="46">
        <v>0.0139483555</v>
      </c>
      <c r="UQ304" s="46">
        <v>0.2545355971</v>
      </c>
      <c r="UR304" s="46">
        <v>0.06251674022000001</v>
      </c>
      <c r="US304" s="46">
        <v>0.034029762080</v>
      </c>
      <c r="UT304" s="46">
        <v>0.1443525825</v>
      </c>
      <c r="UU304" s="46">
        <v>0.1150291499</v>
      </c>
      <c r="UV304" s="46">
        <v>0.3005583804</v>
      </c>
      <c r="UW304" s="46">
        <v>0.1598189912</v>
      </c>
      <c r="UX304" s="46">
        <v>0.1183939674</v>
      </c>
      <c r="UY304" s="46">
        <v>0.1991414372</v>
      </c>
      <c r="UZ304" s="46">
        <v>0.2544901713</v>
      </c>
      <c r="VA304" s="46">
        <v>1.145092922</v>
      </c>
      <c r="VB304" s="46">
        <v>0.2867420265</v>
      </c>
      <c r="VC304" s="46">
        <v>0.3403610474</v>
      </c>
      <c r="VD304" s="46">
        <v>0.320871799</v>
      </c>
      <c r="VE304" s="46">
        <v>0.6799589735</v>
      </c>
      <c r="VF304" s="46">
        <v>2.847212644</v>
      </c>
      <c r="VG304" s="46">
        <v>2.371065175</v>
      </c>
      <c r="VH304" s="47">
        <v>1.1177048</v>
      </c>
      <c r="VI304" s="47">
        <v>2.158587766</v>
      </c>
      <c r="VJ304" s="47">
        <v>1.14521784</v>
      </c>
      <c r="VK304" s="47">
        <v>0.7789222509</v>
      </c>
      <c r="VL304" s="47">
        <v>0.7693786538</v>
      </c>
      <c r="VM304" s="47">
        <v>0.6302344165</v>
      </c>
      <c r="VN304" s="47">
        <v>1.517286411</v>
      </c>
      <c r="VO304" s="47">
        <v>0.3660808246</v>
      </c>
      <c r="VP304" s="47">
        <v>0.4540357875</v>
      </c>
      <c r="VQ304" s="47">
        <v>1.145747773</v>
      </c>
      <c r="VR304" s="47">
        <v>0.6498898883000001</v>
      </c>
      <c r="VS304" s="47">
        <v>1.505271578</v>
      </c>
      <c r="VT304" s="47">
        <v>0.8393940512</v>
      </c>
      <c r="VU304" s="47">
        <v>0.3855828677</v>
      </c>
      <c r="VV304" s="47">
        <v>1.428172837</v>
      </c>
      <c r="VW304" s="47">
        <v>3.544069195</v>
      </c>
      <c r="VX304" s="47">
        <v>14.1607389</v>
      </c>
      <c r="VY304" s="47">
        <v>0.5925977536</v>
      </c>
      <c r="VZ304" s="47">
        <v>2.260712935</v>
      </c>
      <c r="WA304" s="47">
        <v>1.080921243</v>
      </c>
      <c r="WB304" s="47">
        <v>1.298488352</v>
      </c>
      <c r="WC304" s="47">
        <v>9.248771088</v>
      </c>
      <c r="WD304" s="47">
        <v>8.162900813</v>
      </c>
      <c r="WE304" s="48" cm="1">
        <f t="array" ref="WE304">SUM(E304:WD304)</f>
        <v>9842.085019509739</v>
      </c>
      <c r="WF304" s="46">
        <v>1.598720034</v>
      </c>
      <c r="WG304" s="46">
        <v>0.0902219921</v>
      </c>
      <c r="WH304" s="46">
        <v>0.4809649327</v>
      </c>
      <c r="WI304" s="46">
        <v>0</v>
      </c>
      <c r="WJ304" s="47">
        <v>1.089256756</v>
      </c>
      <c r="WK304" s="47">
        <v>0.007597569950</v>
      </c>
      <c r="WL304" s="47">
        <v>0.3058390317</v>
      </c>
      <c r="WM304" s="47">
        <v>0</v>
      </c>
      <c r="WN304" s="46">
        <v>3.464405867</v>
      </c>
      <c r="WO304" s="46">
        <v>0.033364717730</v>
      </c>
      <c r="WP304" s="46">
        <v>0.7650176813</v>
      </c>
      <c r="WQ304" s="46">
        <v>0</v>
      </c>
      <c r="WR304" s="47">
        <v>3.819662406</v>
      </c>
      <c r="WS304" s="47">
        <v>4.668063181e-05</v>
      </c>
      <c r="WT304" s="47">
        <v>0.09612552620000001</v>
      </c>
      <c r="WU304" s="47">
        <v>0</v>
      </c>
      <c r="WV304" s="46">
        <v>6.318600737</v>
      </c>
      <c r="WW304" s="46">
        <v>0.008447432159</v>
      </c>
      <c r="WX304" s="46">
        <v>0.5280856871</v>
      </c>
      <c r="WY304" s="46">
        <v>0</v>
      </c>
      <c r="WZ304" s="47">
        <v>5.794423933</v>
      </c>
      <c r="XA304" s="47">
        <v>3.50467808</v>
      </c>
      <c r="XB304" s="47">
        <v>1.463588473</v>
      </c>
      <c r="XC304" s="47">
        <v>0</v>
      </c>
      <c r="XD304" s="46">
        <v>13.92001853</v>
      </c>
      <c r="XE304" s="46">
        <v>0.2988544132</v>
      </c>
      <c r="XF304" s="46">
        <v>3.023578429</v>
      </c>
      <c r="XG304" s="46">
        <v>0</v>
      </c>
      <c r="XH304" s="47">
        <v>1.390609667</v>
      </c>
      <c r="XI304" s="47">
        <v>0.035544529880</v>
      </c>
      <c r="XJ304" s="47">
        <v>0.3669345465</v>
      </c>
      <c r="XK304" s="47">
        <v>0</v>
      </c>
      <c r="XL304" s="46">
        <v>1.349610732</v>
      </c>
      <c r="XM304" s="46">
        <v>0.011989142910</v>
      </c>
      <c r="XN304" s="46">
        <v>0.7549885797</v>
      </c>
      <c r="XO304" s="46">
        <v>0</v>
      </c>
      <c r="XP304" s="47">
        <v>1.886372261</v>
      </c>
      <c r="XQ304" s="47">
        <v>0.064991176740</v>
      </c>
      <c r="XR304" s="47">
        <v>0.6497542069</v>
      </c>
      <c r="XS304" s="47">
        <v>0</v>
      </c>
      <c r="XT304" s="46">
        <v>5.315172436</v>
      </c>
      <c r="XU304" s="46">
        <v>0.5212212308</v>
      </c>
      <c r="XV304" s="46">
        <v>2.504548897</v>
      </c>
      <c r="XW304" s="46">
        <v>0</v>
      </c>
      <c r="XX304" s="47">
        <v>13.36259512</v>
      </c>
      <c r="XY304" s="47">
        <v>0.014835416060</v>
      </c>
      <c r="XZ304" s="47">
        <v>2.754048282</v>
      </c>
      <c r="YA304" s="47">
        <v>0</v>
      </c>
      <c r="YB304" s="46">
        <v>8856.909777999999</v>
      </c>
      <c r="YC304" s="46">
        <v>95.86283143</v>
      </c>
      <c r="YD304" s="46">
        <v>857.0208442000001</v>
      </c>
      <c r="YE304" s="46">
        <v>0</v>
      </c>
      <c r="YF304" s="47">
        <v>4.276982027</v>
      </c>
      <c r="YG304" s="47">
        <v>6.943859994e-07</v>
      </c>
      <c r="YH304" s="47">
        <v>3.90226061</v>
      </c>
      <c r="YI304" s="47">
        <v>0</v>
      </c>
      <c r="YJ304" s="46">
        <v>1.931448063</v>
      </c>
      <c r="YK304" s="46">
        <v>0.057418763810</v>
      </c>
      <c r="YL304" s="46">
        <v>0.1552921645</v>
      </c>
      <c r="YM304" s="46">
        <v>0</v>
      </c>
      <c r="YN304" s="47">
        <v>4.92997365</v>
      </c>
      <c r="YO304" s="47">
        <v>0.0543081381</v>
      </c>
      <c r="YP304" s="47">
        <v>0.7615770446</v>
      </c>
      <c r="YQ304" s="47">
        <v>0</v>
      </c>
      <c r="YR304" s="46">
        <v>3.878318418</v>
      </c>
      <c r="YS304" s="46">
        <v>0.1312925944</v>
      </c>
      <c r="YT304" s="46">
        <v>0.7279725571</v>
      </c>
      <c r="YU304" s="46">
        <v>0</v>
      </c>
      <c r="YV304" s="47">
        <v>12.34805157</v>
      </c>
      <c r="YW304" s="47">
        <v>0.2547350494</v>
      </c>
      <c r="YX304" s="47">
        <v>2.043880012</v>
      </c>
      <c r="YY304" s="47">
        <v>0</v>
      </c>
      <c r="YZ304" s="46">
        <v>2.86674869</v>
      </c>
      <c r="ZA304" s="46">
        <v>0.0008340363194</v>
      </c>
      <c r="ZB304" s="46">
        <v>0.6642667257</v>
      </c>
      <c r="ZC304" s="46">
        <v>0</v>
      </c>
      <c r="ZD304" s="47">
        <v>0.5529185395</v>
      </c>
      <c r="ZE304" s="47">
        <v>0.008150628338</v>
      </c>
      <c r="ZF304" s="47">
        <v>0.003165389927</v>
      </c>
      <c r="ZG304" s="47">
        <v>0</v>
      </c>
      <c r="ZH304" s="46">
        <v>9.166515424</v>
      </c>
      <c r="ZI304" s="46">
        <v>0.8301163872</v>
      </c>
      <c r="ZJ304" s="46">
        <v>4.223045229</v>
      </c>
      <c r="ZK304" s="46">
        <v>0</v>
      </c>
      <c r="ZL304" s="47">
        <v>0.1550303584</v>
      </c>
      <c r="ZM304" s="47">
        <v>0.001471628286</v>
      </c>
      <c r="ZN304" s="47">
        <v>0.065124162630</v>
      </c>
      <c r="ZO304" s="47">
        <v>0</v>
      </c>
      <c r="ZP304" s="46">
        <v>4.261537021</v>
      </c>
      <c r="ZQ304" s="46">
        <v>0.1711088048</v>
      </c>
      <c r="ZR304" s="46">
        <v>2.139015388</v>
      </c>
      <c r="ZS304" s="46">
        <v>0</v>
      </c>
      <c r="ZT304" s="47">
        <v>0.5339139119</v>
      </c>
      <c r="ZU304" s="47">
        <v>0.1235879953</v>
      </c>
      <c r="ZV304" s="47">
        <v>1.705582061</v>
      </c>
      <c r="ZW304" s="47">
        <v>0</v>
      </c>
      <c r="ZX304" s="46">
        <v>6.582923811</v>
      </c>
      <c r="ZY304" s="46">
        <v>0</v>
      </c>
      <c r="ZZ304" s="46">
        <v>2.421940504</v>
      </c>
      <c r="AAA304" s="46">
        <v>0</v>
      </c>
      <c r="AAB304" s="47">
        <v>11.41553234</v>
      </c>
      <c r="AAC304" s="47">
        <v>0</v>
      </c>
      <c r="AAD304" s="47">
        <v>0.3426818936</v>
      </c>
      <c r="AAE304" s="47">
        <v>0</v>
      </c>
      <c r="AAF304" s="49" cm="1">
        <f t="array" ref="AAF304">SUM(WF304:AAE304)+WE304</f>
        <v>19813.1619105602</v>
      </c>
      <c r="AAG304" s="20"/>
      <c r="AAH304" s="50" cm="1">
        <f t="array" ref="AAH304">SUM(E304:JT304)+SUM(KR304:WD304)+SUM(WF304:YA304)+SUM(YF304:AAE304)</f>
        <v>450.265769260198</v>
      </c>
      <c r="AAI304" s="50">
        <v>-702.2299125</v>
      </c>
      <c r="AAJ304" s="50">
        <v>0</v>
      </c>
    </row>
    <row r="305" ht="10.95" customHeight="1">
      <c r="A305" t="s" s="54">
        <v>82</v>
      </c>
      <c r="B305" t="s" s="55">
        <v>115</v>
      </c>
      <c r="C305" s="56"/>
      <c r="D305" s="45">
        <v>23</v>
      </c>
      <c r="E305" s="46">
        <v>0.004174786720</v>
      </c>
      <c r="F305" s="46">
        <v>0.010964643760</v>
      </c>
      <c r="G305" s="46">
        <v>0.010233935370</v>
      </c>
      <c r="H305" s="46">
        <v>0.002070654736</v>
      </c>
      <c r="I305" s="46">
        <v>0.009025942347</v>
      </c>
      <c r="J305" s="46">
        <v>0.002038928019</v>
      </c>
      <c r="K305" s="46">
        <v>0.006506092508</v>
      </c>
      <c r="L305" s="46">
        <v>0.001092976924</v>
      </c>
      <c r="M305" s="46">
        <v>0.001083319105</v>
      </c>
      <c r="N305" s="46">
        <v>0.003571266286</v>
      </c>
      <c r="O305" s="46">
        <v>0.001567908199</v>
      </c>
      <c r="P305" s="46">
        <v>0.001102570173</v>
      </c>
      <c r="Q305" s="46">
        <v>0.005062606931</v>
      </c>
      <c r="R305" s="46">
        <v>0.001879854073</v>
      </c>
      <c r="S305" s="46">
        <v>0.004527498078</v>
      </c>
      <c r="T305" s="46">
        <v>0.014436279310</v>
      </c>
      <c r="U305" s="46">
        <v>0.0402752379</v>
      </c>
      <c r="V305" s="46">
        <v>0.016294626820</v>
      </c>
      <c r="W305" s="46">
        <v>0.028620111220</v>
      </c>
      <c r="X305" s="46">
        <v>0.0100677063</v>
      </c>
      <c r="Y305" s="46">
        <v>0.014496347130</v>
      </c>
      <c r="Z305" s="46">
        <v>0.1266929331</v>
      </c>
      <c r="AA305" s="46">
        <v>0.1820796143</v>
      </c>
      <c r="AB305" s="47">
        <v>0.007652210506</v>
      </c>
      <c r="AC305" s="47">
        <v>0.0008780075595</v>
      </c>
      <c r="AD305" s="47">
        <v>0.010727801460</v>
      </c>
      <c r="AE305" s="47">
        <v>0.003360122005</v>
      </c>
      <c r="AF305" s="47">
        <v>0.042924476910</v>
      </c>
      <c r="AG305" s="47">
        <v>0.0007331017492</v>
      </c>
      <c r="AH305" s="47">
        <v>0.006420876322</v>
      </c>
      <c r="AI305" s="47">
        <v>0.001972446767</v>
      </c>
      <c r="AJ305" s="47">
        <v>0.003173595252</v>
      </c>
      <c r="AK305" s="47">
        <v>0.005749035435</v>
      </c>
      <c r="AL305" s="47">
        <v>0.005456578855</v>
      </c>
      <c r="AM305" s="47">
        <v>0.005469247484</v>
      </c>
      <c r="AN305" s="47">
        <v>0.002965204373</v>
      </c>
      <c r="AO305" s="47">
        <v>0.005176805855</v>
      </c>
      <c r="AP305" s="47">
        <v>0.003303408244</v>
      </c>
      <c r="AQ305" s="47">
        <v>0.008080466822000001</v>
      </c>
      <c r="AR305" s="47">
        <v>0.038529417320</v>
      </c>
      <c r="AS305" s="47">
        <v>0.012290370660</v>
      </c>
      <c r="AT305" s="47">
        <v>0.013338618290</v>
      </c>
      <c r="AU305" s="47">
        <v>0.005266693959</v>
      </c>
      <c r="AV305" s="47">
        <v>0.016588833280</v>
      </c>
      <c r="AW305" s="47">
        <v>0.1020259102</v>
      </c>
      <c r="AX305" s="47">
        <v>0.1976083799</v>
      </c>
      <c r="AY305" s="46">
        <v>0.014425256690</v>
      </c>
      <c r="AZ305" s="46">
        <v>0.0003115263397</v>
      </c>
      <c r="BA305" s="46">
        <v>0.011939309060</v>
      </c>
      <c r="BB305" s="46">
        <v>0.004224554917</v>
      </c>
      <c r="BC305" s="46">
        <v>0.008741658387000001</v>
      </c>
      <c r="BD305" s="46">
        <v>0.007773790427</v>
      </c>
      <c r="BE305" s="46">
        <v>0.017554051820</v>
      </c>
      <c r="BF305" s="46">
        <v>0.002252490513</v>
      </c>
      <c r="BG305" s="46">
        <v>0.003058931023</v>
      </c>
      <c r="BH305" s="46">
        <v>0.011780075370</v>
      </c>
      <c r="BI305" s="46">
        <v>0.003306499041</v>
      </c>
      <c r="BJ305" s="46">
        <v>0.006307610171</v>
      </c>
      <c r="BK305" s="46">
        <v>0.010823147530</v>
      </c>
      <c r="BL305" s="46">
        <v>0.006334017380</v>
      </c>
      <c r="BM305" s="46">
        <v>0.002710177738</v>
      </c>
      <c r="BN305" s="46">
        <v>0.018865313280</v>
      </c>
      <c r="BO305" s="46">
        <v>0.047516735980</v>
      </c>
      <c r="BP305" s="46">
        <v>0.013352873160</v>
      </c>
      <c r="BQ305" s="46">
        <v>0.018091291820</v>
      </c>
      <c r="BR305" s="46">
        <v>0.004569845420</v>
      </c>
      <c r="BS305" s="46">
        <v>0.007897574920000001</v>
      </c>
      <c r="BT305" s="46">
        <v>0.093507521060</v>
      </c>
      <c r="BU305" s="46">
        <v>0.2821000924</v>
      </c>
      <c r="BV305" s="47">
        <v>0.001129221676</v>
      </c>
      <c r="BW305" s="47">
        <v>0.002328378042</v>
      </c>
      <c r="BX305" s="47">
        <v>0.003624791890</v>
      </c>
      <c r="BY305" s="47">
        <v>0.001013512947</v>
      </c>
      <c r="BZ305" s="47">
        <v>0.001546354702</v>
      </c>
      <c r="CA305" s="47">
        <v>0.001234864778</v>
      </c>
      <c r="CB305" s="47">
        <v>0.003140597886</v>
      </c>
      <c r="CC305" s="47">
        <v>0.000735622629</v>
      </c>
      <c r="CD305" s="47">
        <v>0.0006829515298</v>
      </c>
      <c r="CE305" s="47">
        <v>0.001624443342</v>
      </c>
      <c r="CF305" s="47">
        <v>0.0009641833571</v>
      </c>
      <c r="CG305" s="47">
        <v>0.001957769020</v>
      </c>
      <c r="CH305" s="47">
        <v>0.002285701269</v>
      </c>
      <c r="CI305" s="47">
        <v>0.0005226703415</v>
      </c>
      <c r="CJ305" s="47">
        <v>0.002490696941</v>
      </c>
      <c r="CK305" s="47">
        <v>0.002175539606</v>
      </c>
      <c r="CL305" s="47">
        <v>0.017367768120</v>
      </c>
      <c r="CM305" s="47">
        <v>0.0003058497075</v>
      </c>
      <c r="CN305" s="47">
        <v>0.006874081234</v>
      </c>
      <c r="CO305" s="47">
        <v>0.005089398684</v>
      </c>
      <c r="CP305" s="47">
        <v>0.003109301295</v>
      </c>
      <c r="CQ305" s="47">
        <v>0.005459446337</v>
      </c>
      <c r="CR305" s="47">
        <v>0.018399284340</v>
      </c>
      <c r="CS305" s="46">
        <v>0.001501237835</v>
      </c>
      <c r="CT305" s="46">
        <v>0.003024631102</v>
      </c>
      <c r="CU305" s="46">
        <v>0.002631486570</v>
      </c>
      <c r="CV305" s="46">
        <v>0.000571262158</v>
      </c>
      <c r="CW305" s="46">
        <v>0.004031964224</v>
      </c>
      <c r="CX305" s="46">
        <v>0.0004589424677</v>
      </c>
      <c r="CY305" s="46">
        <v>0.002318299143</v>
      </c>
      <c r="CZ305" s="46">
        <v>0.0008946455597</v>
      </c>
      <c r="DA305" s="46">
        <v>0.0003597423185</v>
      </c>
      <c r="DB305" s="46">
        <v>0.001730032165</v>
      </c>
      <c r="DC305" s="46">
        <v>0.001135386565</v>
      </c>
      <c r="DD305" s="46">
        <v>0.002460386536</v>
      </c>
      <c r="DE305" s="46">
        <v>0.003037277048</v>
      </c>
      <c r="DF305" s="46">
        <v>0.001425012871</v>
      </c>
      <c r="DG305" s="46">
        <v>0.001717870275</v>
      </c>
      <c r="DH305" s="46">
        <v>0.004130857315</v>
      </c>
      <c r="DI305" s="46">
        <v>0.016067283910</v>
      </c>
      <c r="DJ305" s="46">
        <v>0.003029803983</v>
      </c>
      <c r="DK305" s="46">
        <v>0.004282125714</v>
      </c>
      <c r="DL305" s="46">
        <v>0.002957049396</v>
      </c>
      <c r="DM305" s="46">
        <v>0.019099614580</v>
      </c>
      <c r="DN305" s="46">
        <v>0.016573259550</v>
      </c>
      <c r="DO305" s="46">
        <v>0.0867981946</v>
      </c>
      <c r="DP305" s="47">
        <v>0.009301392052</v>
      </c>
      <c r="DQ305" s="47">
        <v>0.008088199648</v>
      </c>
      <c r="DR305" s="47">
        <v>0.005208125094</v>
      </c>
      <c r="DS305" s="47">
        <v>0.008612308959</v>
      </c>
      <c r="DT305" s="47">
        <v>0.003389564036</v>
      </c>
      <c r="DU305" s="47">
        <v>0.002189634724</v>
      </c>
      <c r="DV305" s="47">
        <v>0.010873728550</v>
      </c>
      <c r="DW305" s="47">
        <v>0.002504634496</v>
      </c>
      <c r="DX305" s="47">
        <v>0.005383396024</v>
      </c>
      <c r="DY305" s="47">
        <v>0.016062780080</v>
      </c>
      <c r="DZ305" s="47">
        <v>0.008267208511000001</v>
      </c>
      <c r="EA305" s="47">
        <v>0.008817381208</v>
      </c>
      <c r="EB305" s="47">
        <v>0.004387701912</v>
      </c>
      <c r="EC305" s="47">
        <v>0.002731488422</v>
      </c>
      <c r="ED305" s="47">
        <v>0.0220296858</v>
      </c>
      <c r="EE305" s="47">
        <v>0.005798088101</v>
      </c>
      <c r="EF305" s="47">
        <v>0.039881377390</v>
      </c>
      <c r="EG305" s="47">
        <v>0.003945042878</v>
      </c>
      <c r="EH305" s="47">
        <v>0.010699676060</v>
      </c>
      <c r="EI305" s="47">
        <v>0.005107240655</v>
      </c>
      <c r="EJ305" s="47">
        <v>0.005864551602</v>
      </c>
      <c r="EK305" s="47">
        <v>0.013850940910</v>
      </c>
      <c r="EL305" s="47">
        <v>0.06501390093999999</v>
      </c>
      <c r="EM305" s="46">
        <v>0.1518800373</v>
      </c>
      <c r="EN305" s="46">
        <v>0.055947459510</v>
      </c>
      <c r="EO305" s="46">
        <v>0.2190663604</v>
      </c>
      <c r="EP305" s="46">
        <v>0.0284629984</v>
      </c>
      <c r="EQ305" s="46">
        <v>0.4078418336</v>
      </c>
      <c r="ER305" s="46">
        <v>0.039142453050</v>
      </c>
      <c r="ES305" s="46">
        <v>0.3370384389</v>
      </c>
      <c r="ET305" s="46">
        <v>0.060223818490</v>
      </c>
      <c r="EU305" s="46">
        <v>0.057247088130</v>
      </c>
      <c r="EV305" s="46">
        <v>0.1853229412</v>
      </c>
      <c r="EW305" s="46">
        <v>0.1166781417</v>
      </c>
      <c r="EX305" s="46">
        <v>0.1594159419</v>
      </c>
      <c r="EY305" s="46">
        <v>0.2945127304</v>
      </c>
      <c r="EZ305" s="46">
        <v>0.0695399369</v>
      </c>
      <c r="FA305" s="46">
        <v>0.4576098671</v>
      </c>
      <c r="FB305" s="46">
        <v>0.3205159975</v>
      </c>
      <c r="FC305" s="46">
        <v>0.5226944978</v>
      </c>
      <c r="FD305" s="46">
        <v>0.2620290703</v>
      </c>
      <c r="FE305" s="46">
        <v>0.2431000569</v>
      </c>
      <c r="FF305" s="46">
        <v>0.078216852950</v>
      </c>
      <c r="FG305" s="46">
        <v>0.2220778056</v>
      </c>
      <c r="FH305" s="46">
        <v>1.976200602</v>
      </c>
      <c r="FI305" s="46">
        <v>4.536836681</v>
      </c>
      <c r="FJ305" s="47">
        <v>0.014948614070</v>
      </c>
      <c r="FK305" s="47">
        <v>0.003033699319</v>
      </c>
      <c r="FL305" s="47">
        <v>0.0135837823</v>
      </c>
      <c r="FM305" s="47">
        <v>0.001695165579</v>
      </c>
      <c r="FN305" s="47">
        <v>0.010585323070</v>
      </c>
      <c r="FO305" s="47">
        <v>0.0009462126005</v>
      </c>
      <c r="FP305" s="47">
        <v>0.012929040220</v>
      </c>
      <c r="FQ305" s="47">
        <v>0.001781170029</v>
      </c>
      <c r="FR305" s="47">
        <v>0.002187270621</v>
      </c>
      <c r="FS305" s="47">
        <v>0.004952159626</v>
      </c>
      <c r="FT305" s="47">
        <v>0.006806083084</v>
      </c>
      <c r="FU305" s="47">
        <v>0.007575967861</v>
      </c>
      <c r="FV305" s="47">
        <v>0.001494982078</v>
      </c>
      <c r="FW305" s="47">
        <v>0.004617247058</v>
      </c>
      <c r="FX305" s="47">
        <v>0.004896431640</v>
      </c>
      <c r="FY305" s="47">
        <v>0.011846843220</v>
      </c>
      <c r="FZ305" s="47">
        <v>0.059360381480</v>
      </c>
      <c r="GA305" s="47">
        <v>0.008290428658999999</v>
      </c>
      <c r="GB305" s="47">
        <v>0.07073948269999999</v>
      </c>
      <c r="GC305" s="47">
        <v>0.015901539060</v>
      </c>
      <c r="GD305" s="47">
        <v>0.014698960920</v>
      </c>
      <c r="GE305" s="47">
        <v>0.0949625488</v>
      </c>
      <c r="GF305" s="47">
        <v>0.2630765409</v>
      </c>
      <c r="GG305" s="46">
        <v>0.008914295411999999</v>
      </c>
      <c r="GH305" s="46">
        <v>0.0009877095948999999</v>
      </c>
      <c r="GI305" s="46">
        <v>0.015205440880</v>
      </c>
      <c r="GJ305" s="46">
        <v>0.005276880539</v>
      </c>
      <c r="GK305" s="46">
        <v>0.015034113150</v>
      </c>
      <c r="GL305" s="46">
        <v>0.005279650243</v>
      </c>
      <c r="GM305" s="46">
        <v>0.012873010980</v>
      </c>
      <c r="GN305" s="46">
        <v>0.004172422410</v>
      </c>
      <c r="GO305" s="46">
        <v>0.005299582406</v>
      </c>
      <c r="GP305" s="46">
        <v>0.009393084233000001</v>
      </c>
      <c r="GQ305" s="46">
        <v>0.004187386071</v>
      </c>
      <c r="GR305" s="46">
        <v>0.008212173713000001</v>
      </c>
      <c r="GS305" s="46">
        <v>0.0143075663</v>
      </c>
      <c r="GT305" s="46">
        <v>0.004066109565</v>
      </c>
      <c r="GU305" s="46">
        <v>0.005388288137</v>
      </c>
      <c r="GV305" s="46">
        <v>0.009312006280</v>
      </c>
      <c r="GW305" s="46">
        <v>0.040711700760</v>
      </c>
      <c r="GX305" s="46">
        <v>0.017139352710</v>
      </c>
      <c r="GY305" s="46">
        <v>0.015495982</v>
      </c>
      <c r="GZ305" s="46">
        <v>0.012970970760</v>
      </c>
      <c r="HA305" s="46">
        <v>0.010374861440</v>
      </c>
      <c r="HB305" s="46">
        <v>0.09948870361000001</v>
      </c>
      <c r="HC305" s="46">
        <v>0.1771028912</v>
      </c>
      <c r="HD305" s="47">
        <v>0.007381817397</v>
      </c>
      <c r="HE305" s="47">
        <v>0.0009065034225</v>
      </c>
      <c r="HF305" s="47">
        <v>0.004609755609</v>
      </c>
      <c r="HG305" s="47">
        <v>0.001130609068</v>
      </c>
      <c r="HH305" s="47">
        <v>0.015415101350</v>
      </c>
      <c r="HI305" s="47">
        <v>0.001967966008</v>
      </c>
      <c r="HJ305" s="47">
        <v>0.004160322668</v>
      </c>
      <c r="HK305" s="47">
        <v>0.001687149197</v>
      </c>
      <c r="HL305" s="47">
        <v>0.001460008466</v>
      </c>
      <c r="HM305" s="47">
        <v>0.005202511087</v>
      </c>
      <c r="HN305" s="47">
        <v>0.008588791906000001</v>
      </c>
      <c r="HO305" s="47">
        <v>0.019943854580</v>
      </c>
      <c r="HP305" s="47">
        <v>0.001470865440</v>
      </c>
      <c r="HQ305" s="47">
        <v>0.003746728863</v>
      </c>
      <c r="HR305" s="47">
        <v>0.003686010986</v>
      </c>
      <c r="HS305" s="47">
        <v>0.006183863717</v>
      </c>
      <c r="HT305" s="47">
        <v>0.0399014766</v>
      </c>
      <c r="HU305" s="47">
        <v>0.0214685428</v>
      </c>
      <c r="HV305" s="47">
        <v>0.025982439790</v>
      </c>
      <c r="HW305" s="47">
        <v>0.005591298683</v>
      </c>
      <c r="HX305" s="47">
        <v>0.010294023730</v>
      </c>
      <c r="HY305" s="47">
        <v>0.074184874980</v>
      </c>
      <c r="HZ305" s="47">
        <v>0.1486624216</v>
      </c>
      <c r="IA305" s="46">
        <v>0.0102265084</v>
      </c>
      <c r="IB305" s="46">
        <v>0.001738481839</v>
      </c>
      <c r="IC305" s="46">
        <v>0.022603356030</v>
      </c>
      <c r="ID305" s="46">
        <v>0.007740174810</v>
      </c>
      <c r="IE305" s="46">
        <v>0.023688142540</v>
      </c>
      <c r="IF305" s="46">
        <v>0.007081502291</v>
      </c>
      <c r="IG305" s="46">
        <v>0.026721183750</v>
      </c>
      <c r="IH305" s="46">
        <v>0.006811910059</v>
      </c>
      <c r="II305" s="46">
        <v>0.007588523096</v>
      </c>
      <c r="IJ305" s="46">
        <v>0.020714877030</v>
      </c>
      <c r="IK305" s="46">
        <v>0.011339041050</v>
      </c>
      <c r="IL305" s="46">
        <v>0.023205047280</v>
      </c>
      <c r="IM305" s="46">
        <v>0.021278771990</v>
      </c>
      <c r="IN305" s="46">
        <v>0.009639199782000001</v>
      </c>
      <c r="IO305" s="46">
        <v>0.029546398720</v>
      </c>
      <c r="IP305" s="46">
        <v>0.0332663055</v>
      </c>
      <c r="IQ305" s="46">
        <v>0.077882158720</v>
      </c>
      <c r="IR305" s="46">
        <v>0.019115219460</v>
      </c>
      <c r="IS305" s="46">
        <v>0.039581734910</v>
      </c>
      <c r="IT305" s="46">
        <v>0.009919209090999999</v>
      </c>
      <c r="IU305" s="46">
        <v>0.033391745440</v>
      </c>
      <c r="IV305" s="46">
        <v>0.221875904</v>
      </c>
      <c r="IW305" s="46">
        <v>0.3591700594</v>
      </c>
      <c r="IX305" s="47">
        <v>0.041838878410</v>
      </c>
      <c r="IY305" s="47">
        <v>0.011619142310</v>
      </c>
      <c r="IZ305" s="47">
        <v>0.060321994620</v>
      </c>
      <c r="JA305" s="47">
        <v>0.016000739880</v>
      </c>
      <c r="JB305" s="47">
        <v>0.1460796587</v>
      </c>
      <c r="JC305" s="47">
        <v>0.006825084233</v>
      </c>
      <c r="JD305" s="47">
        <v>0.059896820870</v>
      </c>
      <c r="JE305" s="47">
        <v>0.013949341130</v>
      </c>
      <c r="JF305" s="47">
        <v>0.009313410108999999</v>
      </c>
      <c r="JG305" s="47">
        <v>0.029815035030</v>
      </c>
      <c r="JH305" s="47">
        <v>0.026880735210</v>
      </c>
      <c r="JI305" s="47">
        <v>0.064750899830</v>
      </c>
      <c r="JJ305" s="47">
        <v>0.044231785560</v>
      </c>
      <c r="JK305" s="47">
        <v>0.016556101440</v>
      </c>
      <c r="JL305" s="47">
        <v>0.032696722170</v>
      </c>
      <c r="JM305" s="47">
        <v>0.071600876740</v>
      </c>
      <c r="JN305" s="47">
        <v>0.1927101941</v>
      </c>
      <c r="JO305" s="47">
        <v>0.099835191630</v>
      </c>
      <c r="JP305" s="47">
        <v>0.2005582379</v>
      </c>
      <c r="JQ305" s="47">
        <v>0.092300026870</v>
      </c>
      <c r="JR305" s="47">
        <v>0.3670274686</v>
      </c>
      <c r="JS305" s="47">
        <v>0.7683886727</v>
      </c>
      <c r="JT305" s="47">
        <v>3.178945563</v>
      </c>
      <c r="JU305" s="46">
        <v>5.343495981</v>
      </c>
      <c r="JV305" s="46">
        <v>2.317610199</v>
      </c>
      <c r="JW305" s="46">
        <v>16.34289442</v>
      </c>
      <c r="JX305" s="46">
        <v>9.562816378999999</v>
      </c>
      <c r="JY305" s="46">
        <v>8.583391976</v>
      </c>
      <c r="JZ305" s="46">
        <v>4.756279248</v>
      </c>
      <c r="KA305" s="46">
        <v>7.19017858</v>
      </c>
      <c r="KB305" s="46">
        <v>2.390694977</v>
      </c>
      <c r="KC305" s="46">
        <v>4.467656686</v>
      </c>
      <c r="KD305" s="46">
        <v>6.758738076</v>
      </c>
      <c r="KE305" s="46">
        <v>2.569230885</v>
      </c>
      <c r="KF305" s="46">
        <v>2.702327427</v>
      </c>
      <c r="KG305" s="46">
        <v>1.256376439</v>
      </c>
      <c r="KH305" s="46">
        <v>3.81387525</v>
      </c>
      <c r="KI305" s="46">
        <v>10.40424115</v>
      </c>
      <c r="KJ305" s="46">
        <v>20.93858036</v>
      </c>
      <c r="KK305" s="46">
        <v>272.4870873</v>
      </c>
      <c r="KL305" s="46">
        <v>109.6325196</v>
      </c>
      <c r="KM305" s="46">
        <v>45.64725947</v>
      </c>
      <c r="KN305" s="46">
        <v>15.8153825</v>
      </c>
      <c r="KO305" s="46">
        <v>62.40957818</v>
      </c>
      <c r="KP305" s="46">
        <v>189.8185243</v>
      </c>
      <c r="KQ305" s="46">
        <v>1004.882239</v>
      </c>
      <c r="KR305" s="47">
        <v>0.0001766649716</v>
      </c>
      <c r="KS305" s="47">
        <v>0.001299228545</v>
      </c>
      <c r="KT305" s="47">
        <v>0.007130663239</v>
      </c>
      <c r="KU305" s="47">
        <v>0.013166409910</v>
      </c>
      <c r="KV305" s="47">
        <v>0.002579449482</v>
      </c>
      <c r="KW305" s="47">
        <v>7.171709139e-05</v>
      </c>
      <c r="KX305" s="47">
        <v>0.0001887700442</v>
      </c>
      <c r="KY305" s="47">
        <v>5.99007166e-05</v>
      </c>
      <c r="KZ305" s="47">
        <v>0.0001165313821</v>
      </c>
      <c r="LA305" s="47">
        <v>0.0002963567434</v>
      </c>
      <c r="LB305" s="47">
        <v>0.0002880999984</v>
      </c>
      <c r="LC305" s="47">
        <v>0.001048006524</v>
      </c>
      <c r="LD305" s="47">
        <v>0.0002925971288</v>
      </c>
      <c r="LE305" s="47">
        <v>0.002409639205</v>
      </c>
      <c r="LF305" s="47">
        <v>0.001158308389</v>
      </c>
      <c r="LG305" s="47">
        <v>0.005206730666</v>
      </c>
      <c r="LH305" s="47">
        <v>0.07511955554999999</v>
      </c>
      <c r="LI305" s="47">
        <v>0.003062665452</v>
      </c>
      <c r="LJ305" s="47">
        <v>0.017034362880</v>
      </c>
      <c r="LK305" s="47">
        <v>0.018746035430</v>
      </c>
      <c r="LL305" s="47">
        <v>0.024801992870</v>
      </c>
      <c r="LM305" s="47">
        <v>0.038835516310</v>
      </c>
      <c r="LN305" s="47">
        <v>0.1378961483</v>
      </c>
      <c r="LO305" s="46">
        <v>0.001857549554</v>
      </c>
      <c r="LP305" s="46">
        <v>0.001874069663</v>
      </c>
      <c r="LQ305" s="46">
        <v>0.004304866716</v>
      </c>
      <c r="LR305" s="46">
        <v>0.009491495165000001</v>
      </c>
      <c r="LS305" s="46">
        <v>0.0005931644564</v>
      </c>
      <c r="LT305" s="46">
        <v>0.001105944895</v>
      </c>
      <c r="LU305" s="46">
        <v>0.002086539782</v>
      </c>
      <c r="LV305" s="46">
        <v>0.001535889188</v>
      </c>
      <c r="LW305" s="46">
        <v>0.001015894475</v>
      </c>
      <c r="LX305" s="46">
        <v>0.004128138013</v>
      </c>
      <c r="LY305" s="46">
        <v>0.005701039871</v>
      </c>
      <c r="LZ305" s="46">
        <v>0.004775513327</v>
      </c>
      <c r="MA305" s="46">
        <v>0.019773898810</v>
      </c>
      <c r="MB305" s="46">
        <v>0.001497461556</v>
      </c>
      <c r="MC305" s="46">
        <v>0.003034371265</v>
      </c>
      <c r="MD305" s="46">
        <v>0.005053063968</v>
      </c>
      <c r="ME305" s="46">
        <v>0.010221004150</v>
      </c>
      <c r="MF305" s="46">
        <v>0.0009596335176</v>
      </c>
      <c r="MG305" s="46">
        <v>0.025600853610</v>
      </c>
      <c r="MH305" s="46">
        <v>0.0007982454237000001</v>
      </c>
      <c r="MI305" s="46">
        <v>0.006801940803</v>
      </c>
      <c r="MJ305" s="46">
        <v>0.008922857083</v>
      </c>
      <c r="MK305" s="46">
        <v>0.062072156950</v>
      </c>
      <c r="ML305" s="47">
        <v>0.004210271153</v>
      </c>
      <c r="MM305" s="47">
        <v>0.000317683226</v>
      </c>
      <c r="MN305" s="47">
        <v>0.004425911793</v>
      </c>
      <c r="MO305" s="47">
        <v>0.0004104582055</v>
      </c>
      <c r="MP305" s="47">
        <v>0.005943083540</v>
      </c>
      <c r="MQ305" s="47">
        <v>3.900140205e-05</v>
      </c>
      <c r="MR305" s="47">
        <v>0.010893759790</v>
      </c>
      <c r="MS305" s="47">
        <v>0.0004450853766</v>
      </c>
      <c r="MT305" s="47">
        <v>0.0007128380038</v>
      </c>
      <c r="MU305" s="47">
        <v>0.002145212219</v>
      </c>
      <c r="MV305" s="47">
        <v>0.0009655083579</v>
      </c>
      <c r="MW305" s="47">
        <v>0.008337529353000001</v>
      </c>
      <c r="MX305" s="47">
        <v>0.0005089862313</v>
      </c>
      <c r="MY305" s="47">
        <v>0.0007940796038</v>
      </c>
      <c r="MZ305" s="47">
        <v>0.002560825560</v>
      </c>
      <c r="NA305" s="47">
        <v>0.011612443870</v>
      </c>
      <c r="NB305" s="47">
        <v>0.004923872170</v>
      </c>
      <c r="NC305" s="47">
        <v>0.002926459003</v>
      </c>
      <c r="ND305" s="47">
        <v>0.004509714503</v>
      </c>
      <c r="NE305" s="47">
        <v>0.001958783636</v>
      </c>
      <c r="NF305" s="47">
        <v>0.005006882682</v>
      </c>
      <c r="NG305" s="47">
        <v>0.010349880480</v>
      </c>
      <c r="NH305" s="47">
        <v>0.054546055090</v>
      </c>
      <c r="NI305" s="46">
        <v>0.020077202890</v>
      </c>
      <c r="NJ305" s="46">
        <v>0.004908823936</v>
      </c>
      <c r="NK305" s="46">
        <v>0.09490235782000001</v>
      </c>
      <c r="NL305" s="46">
        <v>0.081931287470</v>
      </c>
      <c r="NM305" s="46">
        <v>0.07179572217000001</v>
      </c>
      <c r="NN305" s="46">
        <v>0.025907915940</v>
      </c>
      <c r="NO305" s="46">
        <v>0.061474763770</v>
      </c>
      <c r="NP305" s="46">
        <v>0.035084065510</v>
      </c>
      <c r="NQ305" s="46">
        <v>0.0252604906</v>
      </c>
      <c r="NR305" s="46">
        <v>0.068064999870</v>
      </c>
      <c r="NS305" s="46">
        <v>0.055965444590</v>
      </c>
      <c r="NT305" s="46">
        <v>0.043579147140</v>
      </c>
      <c r="NU305" s="46">
        <v>0.036959455430</v>
      </c>
      <c r="NV305" s="46">
        <v>0.034692822730</v>
      </c>
      <c r="NW305" s="46">
        <v>0.046889149620</v>
      </c>
      <c r="NX305" s="46">
        <v>0.1426276771</v>
      </c>
      <c r="NY305" s="46">
        <v>0.4027465476</v>
      </c>
      <c r="NZ305" s="46">
        <v>0.063269896480</v>
      </c>
      <c r="OA305" s="46">
        <v>0.082261405090</v>
      </c>
      <c r="OB305" s="46">
        <v>0.054866241230</v>
      </c>
      <c r="OC305" s="46">
        <v>0.039609645440</v>
      </c>
      <c r="OD305" s="46">
        <v>0.2442674874</v>
      </c>
      <c r="OE305" s="46">
        <v>1.540263885</v>
      </c>
      <c r="OF305" s="47">
        <v>0.0008789324152000001</v>
      </c>
      <c r="OG305" s="47">
        <v>0.0003178735655</v>
      </c>
      <c r="OH305" s="47">
        <v>0.002495496198</v>
      </c>
      <c r="OI305" s="47">
        <v>0.001047274837</v>
      </c>
      <c r="OJ305" s="47">
        <v>0.001832966432</v>
      </c>
      <c r="OK305" s="47">
        <v>0.0004863031824</v>
      </c>
      <c r="OL305" s="47">
        <v>0.003489196449</v>
      </c>
      <c r="OM305" s="47">
        <v>0.0008479262132</v>
      </c>
      <c r="ON305" s="47">
        <v>0.0009539492314</v>
      </c>
      <c r="OO305" s="47">
        <v>0.004514526250</v>
      </c>
      <c r="OP305" s="47">
        <v>0.003948966668</v>
      </c>
      <c r="OQ305" s="47">
        <v>0.004892789656</v>
      </c>
      <c r="OR305" s="47">
        <v>0.001555737738</v>
      </c>
      <c r="OS305" s="47">
        <v>0.001185924260</v>
      </c>
      <c r="OT305" s="47">
        <v>0.003369159833</v>
      </c>
      <c r="OU305" s="47">
        <v>0.006094379446</v>
      </c>
      <c r="OV305" s="47">
        <v>0.015486266920</v>
      </c>
      <c r="OW305" s="47">
        <v>0.010082537270</v>
      </c>
      <c r="OX305" s="47">
        <v>0.008399196554</v>
      </c>
      <c r="OY305" s="47">
        <v>0.003760561833</v>
      </c>
      <c r="OZ305" s="47">
        <v>0.005504924273</v>
      </c>
      <c r="PA305" s="47">
        <v>0.027885489370</v>
      </c>
      <c r="PB305" s="47">
        <v>0.050199985920</v>
      </c>
      <c r="PC305" s="46">
        <v>0.001554097143</v>
      </c>
      <c r="PD305" s="46">
        <v>3.710075156e-05</v>
      </c>
      <c r="PE305" s="46">
        <v>0.001501321022</v>
      </c>
      <c r="PF305" s="46">
        <v>0.001682467287</v>
      </c>
      <c r="PG305" s="46">
        <v>0.002066744184</v>
      </c>
      <c r="PH305" s="46">
        <v>0.001343992340</v>
      </c>
      <c r="PI305" s="46">
        <v>0.004098312262</v>
      </c>
      <c r="PJ305" s="46">
        <v>0.000883166134</v>
      </c>
      <c r="PK305" s="46">
        <v>0.0007376596712</v>
      </c>
      <c r="PL305" s="46">
        <v>0.003391631244</v>
      </c>
      <c r="PM305" s="46">
        <v>0.001436578436</v>
      </c>
      <c r="PN305" s="46">
        <v>0.002897122818</v>
      </c>
      <c r="PO305" s="46">
        <v>0.001395141264</v>
      </c>
      <c r="PP305" s="46">
        <v>0.0008957424694</v>
      </c>
      <c r="PQ305" s="46">
        <v>0.0009663671658</v>
      </c>
      <c r="PR305" s="46">
        <v>0.005233411528</v>
      </c>
      <c r="PS305" s="46">
        <v>0.004024101515</v>
      </c>
      <c r="PT305" s="46">
        <v>0.001889863148</v>
      </c>
      <c r="PU305" s="46">
        <v>0.003696346860</v>
      </c>
      <c r="PV305" s="46">
        <v>0.0226907499</v>
      </c>
      <c r="PW305" s="46">
        <v>0.002848751786</v>
      </c>
      <c r="PX305" s="46">
        <v>0.007393096094</v>
      </c>
      <c r="PY305" s="46">
        <v>0.027231696780</v>
      </c>
      <c r="PZ305" s="47">
        <v>3.71155456e-06</v>
      </c>
      <c r="QA305" s="47">
        <v>1.538625737e-05</v>
      </c>
      <c r="QB305" s="47">
        <v>2.402217029e-05</v>
      </c>
      <c r="QC305" s="47">
        <v>4.073685933e-05</v>
      </c>
      <c r="QD305" s="47">
        <v>1.361548519e-05</v>
      </c>
      <c r="QE305" s="47">
        <v>2.668656594e-06</v>
      </c>
      <c r="QF305" s="47">
        <v>2.436013584e-05</v>
      </c>
      <c r="QG305" s="47">
        <v>9.054648068000001e-06</v>
      </c>
      <c r="QH305" s="47">
        <v>7.488705378e-06</v>
      </c>
      <c r="QI305" s="47">
        <v>1.739964842e-05</v>
      </c>
      <c r="QJ305" s="47">
        <v>5.072071057e-06</v>
      </c>
      <c r="QK305" s="47">
        <v>7.897571665e-05</v>
      </c>
      <c r="QL305" s="47">
        <v>2.601003624e-05</v>
      </c>
      <c r="QM305" s="47">
        <v>0.0001064523929</v>
      </c>
      <c r="QN305" s="47">
        <v>5.197389801e-05</v>
      </c>
      <c r="QO305" s="47">
        <v>4.329231132e-05</v>
      </c>
      <c r="QP305" s="47">
        <v>9.578749476e-05</v>
      </c>
      <c r="QQ305" s="47">
        <v>0.0001178054963</v>
      </c>
      <c r="QR305" s="47">
        <v>0.0002692212318</v>
      </c>
      <c r="QS305" s="47">
        <v>6.508413185e-05</v>
      </c>
      <c r="QT305" s="47">
        <v>6.288501506000001e-05</v>
      </c>
      <c r="QU305" s="47">
        <v>0.0001855165381</v>
      </c>
      <c r="QV305" s="47">
        <v>0.0004536712541</v>
      </c>
      <c r="QW305" s="46">
        <v>0.1575100732</v>
      </c>
      <c r="QX305" s="46">
        <v>0.021574946340</v>
      </c>
      <c r="QY305" s="46">
        <v>0.1499093365</v>
      </c>
      <c r="QZ305" s="46">
        <v>0.031717942710</v>
      </c>
      <c r="RA305" s="46">
        <v>0.130431158</v>
      </c>
      <c r="RB305" s="46">
        <v>0.034536670990</v>
      </c>
      <c r="RC305" s="46">
        <v>0.2576454001</v>
      </c>
      <c r="RD305" s="46">
        <v>0.029060073020</v>
      </c>
      <c r="RE305" s="46">
        <v>0.041920676810</v>
      </c>
      <c r="RF305" s="46">
        <v>0.2033413126</v>
      </c>
      <c r="RG305" s="46">
        <v>0.1395817036</v>
      </c>
      <c r="RH305" s="46">
        <v>0.235013521</v>
      </c>
      <c r="RI305" s="46">
        <v>0.1166136707</v>
      </c>
      <c r="RJ305" s="46">
        <v>0.070403419750</v>
      </c>
      <c r="RK305" s="46">
        <v>0.068780139270</v>
      </c>
      <c r="RL305" s="46">
        <v>0.2149678136</v>
      </c>
      <c r="RM305" s="46">
        <v>0.5806750825</v>
      </c>
      <c r="RN305" s="46">
        <v>0.082356024310</v>
      </c>
      <c r="RO305" s="46">
        <v>0.3031684878</v>
      </c>
      <c r="RP305" s="46">
        <v>0.080243961760</v>
      </c>
      <c r="RQ305" s="46">
        <v>0.1733283118</v>
      </c>
      <c r="RR305" s="46">
        <v>0.7672332808</v>
      </c>
      <c r="RS305" s="46">
        <v>1.842734802</v>
      </c>
      <c r="RT305" s="47">
        <v>0.000721648141</v>
      </c>
      <c r="RU305" s="47">
        <v>0.0001348221731</v>
      </c>
      <c r="RV305" s="47">
        <v>0.001710846037</v>
      </c>
      <c r="RW305" s="47">
        <v>0.001225770231</v>
      </c>
      <c r="RX305" s="47">
        <v>0.0008448495461</v>
      </c>
      <c r="RY305" s="47">
        <v>4.229741486e-05</v>
      </c>
      <c r="RZ305" s="47">
        <v>0.0007980970177</v>
      </c>
      <c r="SA305" s="47">
        <v>0.0002193958584</v>
      </c>
      <c r="SB305" s="47">
        <v>0.0005834240185</v>
      </c>
      <c r="SC305" s="47">
        <v>0.0005384410721</v>
      </c>
      <c r="SD305" s="47">
        <v>0.0003490209245</v>
      </c>
      <c r="SE305" s="47">
        <v>0.000825280110</v>
      </c>
      <c r="SF305" s="47">
        <v>0.0005771656319</v>
      </c>
      <c r="SG305" s="47">
        <v>0.0008474848233</v>
      </c>
      <c r="SH305" s="47">
        <v>0.0008345838433</v>
      </c>
      <c r="SI305" s="47">
        <v>0.002956437912</v>
      </c>
      <c r="SJ305" s="47">
        <v>0.009087404612</v>
      </c>
      <c r="SK305" s="47">
        <v>0.001753989411</v>
      </c>
      <c r="SL305" s="47">
        <v>0.001826157331</v>
      </c>
      <c r="SM305" s="47">
        <v>0.002285311110</v>
      </c>
      <c r="SN305" s="47">
        <v>0.003223973011</v>
      </c>
      <c r="SO305" s="47">
        <v>0.014393104910</v>
      </c>
      <c r="SP305" s="47">
        <v>0.032677509270</v>
      </c>
      <c r="SQ305" s="46">
        <v>0.004140865092</v>
      </c>
      <c r="SR305" s="46">
        <v>0.0009847769548000001</v>
      </c>
      <c r="SS305" s="46">
        <v>0.008086938276000001</v>
      </c>
      <c r="ST305" s="46">
        <v>0.002108286716</v>
      </c>
      <c r="SU305" s="46">
        <v>0.029136956760</v>
      </c>
      <c r="SV305" s="46">
        <v>0.001458673824</v>
      </c>
      <c r="SW305" s="46">
        <v>0.008294031784000001</v>
      </c>
      <c r="SX305" s="46">
        <v>0.003622852442</v>
      </c>
      <c r="SY305" s="46">
        <v>0.002479971768</v>
      </c>
      <c r="SZ305" s="46">
        <v>0.014925626410</v>
      </c>
      <c r="TA305" s="46">
        <v>0.011780538460</v>
      </c>
      <c r="TB305" s="46">
        <v>0.028963918090</v>
      </c>
      <c r="TC305" s="46">
        <v>0.018470054060</v>
      </c>
      <c r="TD305" s="46">
        <v>0.010200466050</v>
      </c>
      <c r="TE305" s="46">
        <v>0.006070172666</v>
      </c>
      <c r="TF305" s="46">
        <v>0.009777509727</v>
      </c>
      <c r="TG305" s="46">
        <v>0.031126993410</v>
      </c>
      <c r="TH305" s="46">
        <v>0.009354918218</v>
      </c>
      <c r="TI305" s="46">
        <v>0.040075740840</v>
      </c>
      <c r="TJ305" s="46">
        <v>0.023143377380</v>
      </c>
      <c r="TK305" s="46">
        <v>0.0177737668</v>
      </c>
      <c r="TL305" s="46">
        <v>0.1835763932</v>
      </c>
      <c r="TM305" s="46">
        <v>0.2346435796</v>
      </c>
      <c r="TN305" s="47">
        <v>0.0002130951756</v>
      </c>
      <c r="TO305" s="47">
        <v>2.714883237e-05</v>
      </c>
      <c r="TP305" s="47">
        <v>0.0004240730982</v>
      </c>
      <c r="TQ305" s="47">
        <v>0.0004540268992</v>
      </c>
      <c r="TR305" s="47">
        <v>0.0002394732284</v>
      </c>
      <c r="TS305" s="47">
        <v>0.0001839116398</v>
      </c>
      <c r="TT305" s="47">
        <v>0.0006420919074</v>
      </c>
      <c r="TU305" s="47">
        <v>0.0004343375846</v>
      </c>
      <c r="TV305" s="47">
        <v>0.0002031824986</v>
      </c>
      <c r="TW305" s="47">
        <v>0.0008956706008</v>
      </c>
      <c r="TX305" s="47">
        <v>0.0004035841609</v>
      </c>
      <c r="TY305" s="47">
        <v>0.003015249953</v>
      </c>
      <c r="TZ305" s="47">
        <v>0.0005996223156</v>
      </c>
      <c r="UA305" s="47">
        <v>0.002751197233</v>
      </c>
      <c r="UB305" s="47">
        <v>0.000137555675</v>
      </c>
      <c r="UC305" s="47">
        <v>0.001886801473</v>
      </c>
      <c r="UD305" s="47">
        <v>0.003775176438</v>
      </c>
      <c r="UE305" s="47">
        <v>0.0005246762012</v>
      </c>
      <c r="UF305" s="47">
        <v>0.0009448080284</v>
      </c>
      <c r="UG305" s="47">
        <v>0.0009660917964</v>
      </c>
      <c r="UH305" s="47">
        <v>0.001765136681</v>
      </c>
      <c r="UI305" s="47">
        <v>0.004501434262</v>
      </c>
      <c r="UJ305" s="47">
        <v>0.007295804329</v>
      </c>
      <c r="UK305" s="46">
        <v>0.3481014043</v>
      </c>
      <c r="UL305" s="46">
        <v>0.242643246</v>
      </c>
      <c r="UM305" s="46">
        <v>0.315828265</v>
      </c>
      <c r="UN305" s="46">
        <v>0.082936529720</v>
      </c>
      <c r="UO305" s="46">
        <v>0.5595677237</v>
      </c>
      <c r="UP305" s="46">
        <v>0.0617906114</v>
      </c>
      <c r="UQ305" s="46">
        <v>0.2908074322</v>
      </c>
      <c r="UR305" s="46">
        <v>0.1440933947</v>
      </c>
      <c r="US305" s="46">
        <v>0.082064804590</v>
      </c>
      <c r="UT305" s="46">
        <v>0.4355407827</v>
      </c>
      <c r="UU305" s="46">
        <v>0.1778882008</v>
      </c>
      <c r="UV305" s="46">
        <v>0.305329623</v>
      </c>
      <c r="UW305" s="46">
        <v>0.1947140044</v>
      </c>
      <c r="UX305" s="46">
        <v>0.3246298638</v>
      </c>
      <c r="UY305" s="46">
        <v>0.7916680998</v>
      </c>
      <c r="UZ305" s="46">
        <v>0.7633115613</v>
      </c>
      <c r="VA305" s="46">
        <v>2.419250516</v>
      </c>
      <c r="VB305" s="46">
        <v>0.622995279</v>
      </c>
      <c r="VC305" s="46">
        <v>1.196885073</v>
      </c>
      <c r="VD305" s="46">
        <v>1.764506235</v>
      </c>
      <c r="VE305" s="46">
        <v>1.811761492</v>
      </c>
      <c r="VF305" s="46">
        <v>5.944116455</v>
      </c>
      <c r="VG305" s="46">
        <v>8.506215717</v>
      </c>
      <c r="VH305" s="47">
        <v>1.833757753</v>
      </c>
      <c r="VI305" s="47">
        <v>1.443404942</v>
      </c>
      <c r="VJ305" s="47">
        <v>0.8543247933</v>
      </c>
      <c r="VK305" s="47">
        <v>1.038273311</v>
      </c>
      <c r="VL305" s="47">
        <v>1.081224088</v>
      </c>
      <c r="VM305" s="47">
        <v>2.015781641</v>
      </c>
      <c r="VN305" s="47">
        <v>1.948966109</v>
      </c>
      <c r="VO305" s="47">
        <v>0.4961662981</v>
      </c>
      <c r="VP305" s="47">
        <v>0.98306403</v>
      </c>
      <c r="VQ305" s="47">
        <v>2.28236436</v>
      </c>
      <c r="VR305" s="47">
        <v>0.4991345068</v>
      </c>
      <c r="VS305" s="47">
        <v>1.983078315</v>
      </c>
      <c r="VT305" s="47">
        <v>1.206225835</v>
      </c>
      <c r="VU305" s="47">
        <v>0.6619223375</v>
      </c>
      <c r="VV305" s="47">
        <v>4.401783223</v>
      </c>
      <c r="VW305" s="47">
        <v>3.672175103</v>
      </c>
      <c r="VX305" s="47">
        <v>12.81687782</v>
      </c>
      <c r="VY305" s="47">
        <v>0.9168960076</v>
      </c>
      <c r="VZ305" s="47">
        <v>6.662847976</v>
      </c>
      <c r="WA305" s="47">
        <v>6.458122021</v>
      </c>
      <c r="WB305" s="47">
        <v>2.026596502</v>
      </c>
      <c r="WC305" s="47">
        <v>8.198231469</v>
      </c>
      <c r="WD305" s="47">
        <v>12.8346698</v>
      </c>
      <c r="WE305" s="48" cm="1">
        <f t="array" ref="WE305">SUM(E305:WD305)</f>
        <v>1945.599095321060</v>
      </c>
      <c r="WF305" s="46">
        <v>1.011613957</v>
      </c>
      <c r="WG305" s="46">
        <v>1.663988608</v>
      </c>
      <c r="WH305" s="46">
        <v>0.017175893860</v>
      </c>
      <c r="WI305" s="46">
        <v>0</v>
      </c>
      <c r="WJ305" s="47">
        <v>0.7119878375000001</v>
      </c>
      <c r="WK305" s="47">
        <v>1.700690361</v>
      </c>
      <c r="WL305" s="47">
        <v>0.023831981650</v>
      </c>
      <c r="WM305" s="47">
        <v>0</v>
      </c>
      <c r="WN305" s="46">
        <v>0.9303650935</v>
      </c>
      <c r="WO305" s="46">
        <v>2.349886656</v>
      </c>
      <c r="WP305" s="46">
        <v>0.010447384150</v>
      </c>
      <c r="WQ305" s="46">
        <v>0</v>
      </c>
      <c r="WR305" s="47">
        <v>0.1224234183</v>
      </c>
      <c r="WS305" s="47">
        <v>0.2369207303</v>
      </c>
      <c r="WT305" s="47">
        <v>0.001733747796</v>
      </c>
      <c r="WU305" s="47">
        <v>0</v>
      </c>
      <c r="WV305" s="46">
        <v>0.1522030912</v>
      </c>
      <c r="WW305" s="46">
        <v>0.3843642756</v>
      </c>
      <c r="WX305" s="46">
        <v>0.002509752452</v>
      </c>
      <c r="WY305" s="46">
        <v>0</v>
      </c>
      <c r="WZ305" s="47">
        <v>0.5473922459</v>
      </c>
      <c r="XA305" s="47">
        <v>1.230078219</v>
      </c>
      <c r="XB305" s="47">
        <v>0.0001088496254</v>
      </c>
      <c r="XC305" s="47">
        <v>0</v>
      </c>
      <c r="XD305" s="46">
        <v>15.71124199</v>
      </c>
      <c r="XE305" s="46">
        <v>29.90524509</v>
      </c>
      <c r="XF305" s="46">
        <v>0.7077449989</v>
      </c>
      <c r="XG305" s="46">
        <v>0</v>
      </c>
      <c r="XH305" s="47">
        <v>0.6731059517</v>
      </c>
      <c r="XI305" s="47">
        <v>1.920055021</v>
      </c>
      <c r="XJ305" s="47">
        <v>0.021523651990</v>
      </c>
      <c r="XK305" s="47">
        <v>0</v>
      </c>
      <c r="XL305" s="46">
        <v>0.8546864375</v>
      </c>
      <c r="XM305" s="46">
        <v>1.48036576</v>
      </c>
      <c r="XN305" s="46">
        <v>0.040416163580</v>
      </c>
      <c r="XO305" s="46">
        <v>0</v>
      </c>
      <c r="XP305" s="47">
        <v>0.6371280841</v>
      </c>
      <c r="XQ305" s="47">
        <v>1.198395651</v>
      </c>
      <c r="XR305" s="47">
        <v>0.038821185940</v>
      </c>
      <c r="XS305" s="47">
        <v>0</v>
      </c>
      <c r="XT305" s="46">
        <v>1.729392755</v>
      </c>
      <c r="XU305" s="46">
        <v>3.910539728</v>
      </c>
      <c r="XV305" s="46">
        <v>0.07964089905000001</v>
      </c>
      <c r="XW305" s="46">
        <v>0</v>
      </c>
      <c r="XX305" s="47">
        <v>6.939871337</v>
      </c>
      <c r="XY305" s="47">
        <v>9.689123034</v>
      </c>
      <c r="XZ305" s="47">
        <v>0.3019821883</v>
      </c>
      <c r="YA305" s="47">
        <v>0</v>
      </c>
      <c r="YB305" s="46">
        <v>9509.133925</v>
      </c>
      <c r="YC305" s="46">
        <v>19850.57974</v>
      </c>
      <c r="YD305" s="46">
        <v>160.5470346</v>
      </c>
      <c r="YE305" s="46">
        <v>1.377771148</v>
      </c>
      <c r="YF305" s="47">
        <v>0.5160535899000001</v>
      </c>
      <c r="YG305" s="47">
        <v>0.5354683996</v>
      </c>
      <c r="YH305" s="47">
        <v>0.037438337450</v>
      </c>
      <c r="YI305" s="47">
        <v>0</v>
      </c>
      <c r="YJ305" s="46">
        <v>0.6661332485</v>
      </c>
      <c r="YK305" s="46">
        <v>0.5446959451</v>
      </c>
      <c r="YL305" s="46">
        <v>0.004232998280</v>
      </c>
      <c r="YM305" s="46">
        <v>0</v>
      </c>
      <c r="YN305" s="47">
        <v>0.1750445333</v>
      </c>
      <c r="YO305" s="47">
        <v>0.4361887234</v>
      </c>
      <c r="YP305" s="47">
        <v>0.005752606897</v>
      </c>
      <c r="YQ305" s="47">
        <v>0</v>
      </c>
      <c r="YR305" s="46">
        <v>4.524350362</v>
      </c>
      <c r="YS305" s="46">
        <v>10.14157248</v>
      </c>
      <c r="YT305" s="46">
        <v>0.0825056428</v>
      </c>
      <c r="YU305" s="46">
        <v>0</v>
      </c>
      <c r="YV305" s="47">
        <v>0.412670472</v>
      </c>
      <c r="YW305" s="47">
        <v>0.7497804041</v>
      </c>
      <c r="YX305" s="47">
        <v>0</v>
      </c>
      <c r="YY305" s="47">
        <v>0</v>
      </c>
      <c r="YZ305" s="46">
        <v>0.4206639534</v>
      </c>
      <c r="ZA305" s="46">
        <v>0.406212401</v>
      </c>
      <c r="ZB305" s="46">
        <v>2.793335812e-05</v>
      </c>
      <c r="ZC305" s="46">
        <v>0</v>
      </c>
      <c r="ZD305" s="47">
        <v>0.021888451670</v>
      </c>
      <c r="ZE305" s="47">
        <v>0.034852882750</v>
      </c>
      <c r="ZF305" s="47">
        <v>0.0002102761804</v>
      </c>
      <c r="ZG305" s="47">
        <v>0</v>
      </c>
      <c r="ZH305" s="46">
        <v>4.311228794</v>
      </c>
      <c r="ZI305" s="46">
        <v>10.5728709</v>
      </c>
      <c r="ZJ305" s="46">
        <v>0.6314399505</v>
      </c>
      <c r="ZK305" s="46">
        <v>0</v>
      </c>
      <c r="ZL305" s="47">
        <v>0.1365334252</v>
      </c>
      <c r="ZM305" s="47">
        <v>0.236285153</v>
      </c>
      <c r="ZN305" s="47">
        <v>0.009784682265999999</v>
      </c>
      <c r="ZO305" s="47">
        <v>0</v>
      </c>
      <c r="ZP305" s="46">
        <v>0.7775930848</v>
      </c>
      <c r="ZQ305" s="46">
        <v>2.004276026</v>
      </c>
      <c r="ZR305" s="46">
        <v>0.028517513160</v>
      </c>
      <c r="ZS305" s="46">
        <v>0</v>
      </c>
      <c r="ZT305" s="47">
        <v>0.2675997394</v>
      </c>
      <c r="ZU305" s="47">
        <v>0.3842464537</v>
      </c>
      <c r="ZV305" s="47">
        <v>0.000104578081</v>
      </c>
      <c r="ZW305" s="47">
        <v>0</v>
      </c>
      <c r="ZX305" s="46">
        <v>54.39772519</v>
      </c>
      <c r="ZY305" s="46">
        <v>41.75958471</v>
      </c>
      <c r="ZZ305" s="46">
        <v>2.23967411</v>
      </c>
      <c r="AAA305" s="46">
        <v>0</v>
      </c>
      <c r="AAB305" s="47">
        <v>4.558793112</v>
      </c>
      <c r="AAC305" s="47">
        <v>11.21194049</v>
      </c>
      <c r="AAD305" s="47">
        <v>0.4734203096</v>
      </c>
      <c r="AAE305" s="47">
        <v>0</v>
      </c>
      <c r="AAF305" s="49" cm="1">
        <f t="array" ref="AAF305">SUM(WF305:AAE305)+WE305</f>
        <v>31707.8919299623</v>
      </c>
      <c r="AAG305" s="20"/>
      <c r="AAH305" s="50" cm="1">
        <f t="array" ref="AAH305">SUM(E305:JT305)+SUM(KR305:WD305)+SUM(WF305:YA305)+SUM(YF305:AAE305)</f>
        <v>376.162480831348</v>
      </c>
      <c r="AAI305" s="50">
        <v>-864.1597505</v>
      </c>
      <c r="AAJ305" s="50">
        <v>0</v>
      </c>
    </row>
    <row r="306" ht="10.95" customHeight="1">
      <c r="A306" t="s" s="42">
        <v>60</v>
      </c>
      <c r="B306" t="s" s="43">
        <v>92</v>
      </c>
      <c r="C306" t="s" s="44">
        <v>128</v>
      </c>
      <c r="D306" s="45">
        <v>1</v>
      </c>
      <c r="E306" s="47">
        <v>1.21578244</v>
      </c>
      <c r="F306" s="47">
        <v>0.006572185747</v>
      </c>
      <c r="G306" s="47">
        <v>3.320154812</v>
      </c>
      <c r="H306" s="47">
        <v>0.2198082524</v>
      </c>
      <c r="I306" s="47">
        <v>0.066516954930</v>
      </c>
      <c r="J306" s="47">
        <v>8.583093183e-05</v>
      </c>
      <c r="K306" s="47">
        <v>0.040232685770</v>
      </c>
      <c r="L306" s="47">
        <v>0.014862762660</v>
      </c>
      <c r="M306" s="47">
        <v>5.009383734e-05</v>
      </c>
      <c r="N306" s="47">
        <v>0.001719921952</v>
      </c>
      <c r="O306" s="47">
        <v>0.0004053454454</v>
      </c>
      <c r="P306" s="47">
        <v>0.0009579891631</v>
      </c>
      <c r="Q306" s="47">
        <v>0.0001475317646</v>
      </c>
      <c r="R306" s="47">
        <v>0.1686741749</v>
      </c>
      <c r="S306" s="47">
        <v>0.001005614282</v>
      </c>
      <c r="T306" s="47">
        <v>0.024055180780</v>
      </c>
      <c r="U306" s="47">
        <v>0.1658832409</v>
      </c>
      <c r="V306" s="47">
        <v>0.1950145126</v>
      </c>
      <c r="W306" s="47">
        <v>0.010322039580</v>
      </c>
      <c r="X306" s="47">
        <v>0.001040788988</v>
      </c>
      <c r="Y306" s="47">
        <v>0.002663228706</v>
      </c>
      <c r="Z306" s="47">
        <v>0.050618937250</v>
      </c>
      <c r="AA306" s="47">
        <v>0.1706799249</v>
      </c>
      <c r="AB306" s="46">
        <v>0.2937434903</v>
      </c>
      <c r="AC306" s="46">
        <v>0.000260244595</v>
      </c>
      <c r="AD306" s="46">
        <v>0.4917217251</v>
      </c>
      <c r="AE306" s="46">
        <v>0.018401000860</v>
      </c>
      <c r="AF306" s="46">
        <v>0.053322384480</v>
      </c>
      <c r="AG306" s="46">
        <v>0.0001418820377</v>
      </c>
      <c r="AH306" s="46">
        <v>0.001754937730</v>
      </c>
      <c r="AI306" s="46">
        <v>0.005853702546</v>
      </c>
      <c r="AJ306" s="46">
        <v>0.001158306163</v>
      </c>
      <c r="AK306" s="46">
        <v>0.001600611046</v>
      </c>
      <c r="AL306" s="46">
        <v>0.0007383735252</v>
      </c>
      <c r="AM306" s="46">
        <v>0.0009743606830000001</v>
      </c>
      <c r="AN306" s="46">
        <v>0.0008475897998</v>
      </c>
      <c r="AO306" s="46">
        <v>0.1595019383</v>
      </c>
      <c r="AP306" s="46">
        <v>0.0004758072505</v>
      </c>
      <c r="AQ306" s="46">
        <v>0.009997704134</v>
      </c>
      <c r="AR306" s="46">
        <v>0.0205051272</v>
      </c>
      <c r="AS306" s="46">
        <v>0.081822996030</v>
      </c>
      <c r="AT306" s="46">
        <v>0.005526381484</v>
      </c>
      <c r="AU306" s="46">
        <v>0.0003851369313</v>
      </c>
      <c r="AV306" s="46">
        <v>0.001544569174</v>
      </c>
      <c r="AW306" s="46">
        <v>0.005365251120</v>
      </c>
      <c r="AX306" s="46">
        <v>0.022347354050</v>
      </c>
      <c r="AY306" s="47">
        <v>0.041128610380</v>
      </c>
      <c r="AZ306" s="47">
        <v>6.352538145e-06</v>
      </c>
      <c r="BA306" s="47">
        <v>0.4953464281</v>
      </c>
      <c r="BB306" s="47">
        <v>0.009115569626999999</v>
      </c>
      <c r="BC306" s="47">
        <v>0.006552742755</v>
      </c>
      <c r="BD306" s="47">
        <v>0.0003344462497</v>
      </c>
      <c r="BE306" s="47">
        <v>0.003087852183</v>
      </c>
      <c r="BF306" s="47">
        <v>0.0007200978763</v>
      </c>
      <c r="BG306" s="47">
        <v>9.58288403e-05</v>
      </c>
      <c r="BH306" s="47">
        <v>0.0009311345666</v>
      </c>
      <c r="BI306" s="47">
        <v>0.0001533502614</v>
      </c>
      <c r="BJ306" s="47">
        <v>0.0001326293434</v>
      </c>
      <c r="BK306" s="47">
        <v>0.0004127309929</v>
      </c>
      <c r="BL306" s="47">
        <v>0.011731581920</v>
      </c>
      <c r="BM306" s="47">
        <v>2.680770595e-05</v>
      </c>
      <c r="BN306" s="47">
        <v>0.0002100072248</v>
      </c>
      <c r="BO306" s="47">
        <v>0.040374988590</v>
      </c>
      <c r="BP306" s="47">
        <v>0.007670068324</v>
      </c>
      <c r="BQ306" s="47">
        <v>0.0002956365633</v>
      </c>
      <c r="BR306" s="47">
        <v>4.406795515e-05</v>
      </c>
      <c r="BS306" s="47">
        <v>3.526452682e-05</v>
      </c>
      <c r="BT306" s="47">
        <v>0.002915628558</v>
      </c>
      <c r="BU306" s="47">
        <v>0.012661740690</v>
      </c>
      <c r="BV306" s="46">
        <v>0</v>
      </c>
      <c r="BW306" s="46">
        <v>0</v>
      </c>
      <c r="BX306" s="46">
        <v>0</v>
      </c>
      <c r="BY306" s="46">
        <v>0</v>
      </c>
      <c r="BZ306" s="46">
        <v>0</v>
      </c>
      <c r="CA306" s="46">
        <v>0</v>
      </c>
      <c r="CB306" s="46">
        <v>0</v>
      </c>
      <c r="CC306" s="46">
        <v>0</v>
      </c>
      <c r="CD306" s="46">
        <v>0</v>
      </c>
      <c r="CE306" s="46">
        <v>0</v>
      </c>
      <c r="CF306" s="46">
        <v>0</v>
      </c>
      <c r="CG306" s="46">
        <v>0</v>
      </c>
      <c r="CH306" s="46">
        <v>0</v>
      </c>
      <c r="CI306" s="46">
        <v>0</v>
      </c>
      <c r="CJ306" s="46">
        <v>0</v>
      </c>
      <c r="CK306" s="46">
        <v>0</v>
      </c>
      <c r="CL306" s="46">
        <v>0</v>
      </c>
      <c r="CM306" s="46">
        <v>0</v>
      </c>
      <c r="CN306" s="46">
        <v>0</v>
      </c>
      <c r="CO306" s="46">
        <v>0</v>
      </c>
      <c r="CP306" s="46">
        <v>0</v>
      </c>
      <c r="CQ306" s="46">
        <v>0</v>
      </c>
      <c r="CR306" s="46">
        <v>0</v>
      </c>
      <c r="CS306" s="47">
        <v>1.335034765</v>
      </c>
      <c r="CT306" s="47">
        <v>0.002306133301</v>
      </c>
      <c r="CU306" s="47">
        <v>2.247837526</v>
      </c>
      <c r="CV306" s="47">
        <v>0.028722480890</v>
      </c>
      <c r="CW306" s="47">
        <v>0.1482321713</v>
      </c>
      <c r="CX306" s="47">
        <v>0.002436508041</v>
      </c>
      <c r="CY306" s="47">
        <v>0.007126218111</v>
      </c>
      <c r="CZ306" s="47">
        <v>0.003838472092</v>
      </c>
      <c r="DA306" s="47">
        <v>0.0004380245504</v>
      </c>
      <c r="DB306" s="47">
        <v>0.002414137975</v>
      </c>
      <c r="DC306" s="47">
        <v>0.0008698773749</v>
      </c>
      <c r="DD306" s="47">
        <v>0.001365263385</v>
      </c>
      <c r="DE306" s="47">
        <v>0.003632177669</v>
      </c>
      <c r="DF306" s="47">
        <v>1.205227243</v>
      </c>
      <c r="DG306" s="47">
        <v>0.001767729033</v>
      </c>
      <c r="DH306" s="47">
        <v>0.1002883514</v>
      </c>
      <c r="DI306" s="47">
        <v>0.0154875464</v>
      </c>
      <c r="DJ306" s="47">
        <v>0.1039931649</v>
      </c>
      <c r="DK306" s="47">
        <v>0.008510518563000001</v>
      </c>
      <c r="DL306" s="47">
        <v>0.003231697631</v>
      </c>
      <c r="DM306" s="47">
        <v>0.002493905344</v>
      </c>
      <c r="DN306" s="47">
        <v>0.003775991337</v>
      </c>
      <c r="DO306" s="47">
        <v>0.068299323050</v>
      </c>
      <c r="DP306" s="46">
        <v>1.421638203</v>
      </c>
      <c r="DQ306" s="46">
        <v>0.020894850130</v>
      </c>
      <c r="DR306" s="46">
        <v>1.483771505</v>
      </c>
      <c r="DS306" s="46">
        <v>0.4693246416</v>
      </c>
      <c r="DT306" s="46">
        <v>0.058523375850</v>
      </c>
      <c r="DU306" s="46">
        <v>0.0001678297157</v>
      </c>
      <c r="DV306" s="46">
        <v>0.1366485443</v>
      </c>
      <c r="DW306" s="46">
        <v>0.100958605</v>
      </c>
      <c r="DX306" s="46">
        <v>0.004783820957</v>
      </c>
      <c r="DY306" s="46">
        <v>0.002011237949</v>
      </c>
      <c r="DZ306" s="46">
        <v>0.002571112590</v>
      </c>
      <c r="EA306" s="46">
        <v>0.0009736370356</v>
      </c>
      <c r="EB306" s="46">
        <v>0.0008564266523</v>
      </c>
      <c r="EC306" s="46">
        <v>0.1787347169</v>
      </c>
      <c r="ED306" s="46">
        <v>0.003269200721</v>
      </c>
      <c r="EE306" s="46">
        <v>0.3734408454</v>
      </c>
      <c r="EF306" s="46">
        <v>0.0858461167</v>
      </c>
      <c r="EG306" s="46">
        <v>0.3246077029</v>
      </c>
      <c r="EH306" s="46">
        <v>0.036787051830</v>
      </c>
      <c r="EI306" s="46">
        <v>0.0001959753701</v>
      </c>
      <c r="EJ306" s="46">
        <v>6.891648365e-06</v>
      </c>
      <c r="EK306" s="46">
        <v>0.018161432930</v>
      </c>
      <c r="EL306" s="46">
        <v>0.031554181780</v>
      </c>
      <c r="EM306" s="47">
        <v>0.8419702492</v>
      </c>
      <c r="EN306" s="47">
        <v>0.009117838211</v>
      </c>
      <c r="EO306" s="47">
        <v>10.53202174</v>
      </c>
      <c r="EP306" s="47">
        <v>0.1245505593</v>
      </c>
      <c r="EQ306" s="47">
        <v>0.1441655205</v>
      </c>
      <c r="ER306" s="47">
        <v>0.004861175571</v>
      </c>
      <c r="ES306" s="47">
        <v>0.079555141550</v>
      </c>
      <c r="ET306" s="47">
        <v>0.080962651250</v>
      </c>
      <c r="EU306" s="47">
        <v>0.005666886854</v>
      </c>
      <c r="EV306" s="47">
        <v>0.016893047210</v>
      </c>
      <c r="EW306" s="47">
        <v>0.0113625532</v>
      </c>
      <c r="EX306" s="47">
        <v>0.009872250904999999</v>
      </c>
      <c r="EY306" s="47">
        <v>0.023535251180</v>
      </c>
      <c r="EZ306" s="47">
        <v>0.5190335252</v>
      </c>
      <c r="FA306" s="47">
        <v>0.005177112983</v>
      </c>
      <c r="FB306" s="47">
        <v>0.040164303050</v>
      </c>
      <c r="FC306" s="47">
        <v>0.2011239834</v>
      </c>
      <c r="FD306" s="47">
        <v>0.4012260128</v>
      </c>
      <c r="FE306" s="47">
        <v>0.054801697870</v>
      </c>
      <c r="FF306" s="47">
        <v>0.004163891857</v>
      </c>
      <c r="FG306" s="47">
        <v>0.010221592130</v>
      </c>
      <c r="FH306" s="47">
        <v>0.2194243817</v>
      </c>
      <c r="FI306" s="47">
        <v>0.567876548</v>
      </c>
      <c r="FJ306" s="46">
        <v>0.1183666176</v>
      </c>
      <c r="FK306" s="46">
        <v>0.0001900834666</v>
      </c>
      <c r="FL306" s="46">
        <v>0.4248774274</v>
      </c>
      <c r="FM306" s="46">
        <v>0.001952513889</v>
      </c>
      <c r="FN306" s="46">
        <v>0.0001387444394</v>
      </c>
      <c r="FO306" s="46">
        <v>4.289472366e-05</v>
      </c>
      <c r="FP306" s="46">
        <v>0.001969370754</v>
      </c>
      <c r="FQ306" s="46">
        <v>0.0002573398502</v>
      </c>
      <c r="FR306" s="46">
        <v>0.0005215583954000001</v>
      </c>
      <c r="FS306" s="46">
        <v>0.0001812023861</v>
      </c>
      <c r="FT306" s="46">
        <v>0.0001590937848</v>
      </c>
      <c r="FU306" s="46">
        <v>0.0002905253584</v>
      </c>
      <c r="FV306" s="46">
        <v>3.984674748e-05</v>
      </c>
      <c r="FW306" s="46">
        <v>0.005673620764</v>
      </c>
      <c r="FX306" s="46">
        <v>0.005273792775</v>
      </c>
      <c r="FY306" s="46">
        <v>0.010263774240</v>
      </c>
      <c r="FZ306" s="46">
        <v>0.0009201744335</v>
      </c>
      <c r="GA306" s="46">
        <v>0.016164493030</v>
      </c>
      <c r="GB306" s="46">
        <v>0.0009183116016</v>
      </c>
      <c r="GC306" s="46">
        <v>0.000118188528</v>
      </c>
      <c r="GD306" s="46">
        <v>0.0002115945105</v>
      </c>
      <c r="GE306" s="46">
        <v>0.001072868724</v>
      </c>
      <c r="GF306" s="46">
        <v>0.017711257150</v>
      </c>
      <c r="GG306" s="47">
        <v>0.1499591414</v>
      </c>
      <c r="GH306" s="47">
        <v>4.807862845e-05</v>
      </c>
      <c r="GI306" s="47">
        <v>0.9226870344</v>
      </c>
      <c r="GJ306" s="47">
        <v>0.031460887530</v>
      </c>
      <c r="GK306" s="47">
        <v>0.025436669670</v>
      </c>
      <c r="GL306" s="47">
        <v>0.0001375493822</v>
      </c>
      <c r="GM306" s="47">
        <v>0.005522608992</v>
      </c>
      <c r="GN306" s="47">
        <v>0.003262496729</v>
      </c>
      <c r="GO306" s="47">
        <v>0.0005323558198</v>
      </c>
      <c r="GP306" s="47">
        <v>0.0006086739356</v>
      </c>
      <c r="GQ306" s="47">
        <v>0.0003041735208</v>
      </c>
      <c r="GR306" s="47">
        <v>0.0004022485822</v>
      </c>
      <c r="GS306" s="47">
        <v>0.0009614358536</v>
      </c>
      <c r="GT306" s="47">
        <v>0.039183798380</v>
      </c>
      <c r="GU306" s="47">
        <v>0.0003060955257</v>
      </c>
      <c r="GV306" s="47">
        <v>0.024677196850</v>
      </c>
      <c r="GW306" s="47">
        <v>0.088927696520</v>
      </c>
      <c r="GX306" s="47">
        <v>0.097398041390</v>
      </c>
      <c r="GY306" s="47">
        <v>0.001003079719</v>
      </c>
      <c r="GZ306" s="47">
        <v>0.0005978047223</v>
      </c>
      <c r="HA306" s="47">
        <v>0.0002426191143</v>
      </c>
      <c r="HB306" s="47">
        <v>0.004625837499</v>
      </c>
      <c r="HC306" s="47">
        <v>0.041556045120</v>
      </c>
      <c r="HD306" s="46">
        <v>0</v>
      </c>
      <c r="HE306" s="46">
        <v>0</v>
      </c>
      <c r="HF306" s="46">
        <v>0</v>
      </c>
      <c r="HG306" s="46">
        <v>0</v>
      </c>
      <c r="HH306" s="46">
        <v>0</v>
      </c>
      <c r="HI306" s="46">
        <v>0</v>
      </c>
      <c r="HJ306" s="46">
        <v>0</v>
      </c>
      <c r="HK306" s="46">
        <v>0</v>
      </c>
      <c r="HL306" s="46">
        <v>0</v>
      </c>
      <c r="HM306" s="46">
        <v>0</v>
      </c>
      <c r="HN306" s="46">
        <v>0</v>
      </c>
      <c r="HO306" s="46">
        <v>0</v>
      </c>
      <c r="HP306" s="46">
        <v>0</v>
      </c>
      <c r="HQ306" s="46">
        <v>0</v>
      </c>
      <c r="HR306" s="46">
        <v>0</v>
      </c>
      <c r="HS306" s="46">
        <v>0</v>
      </c>
      <c r="HT306" s="46">
        <v>0</v>
      </c>
      <c r="HU306" s="46">
        <v>0</v>
      </c>
      <c r="HV306" s="46">
        <v>0</v>
      </c>
      <c r="HW306" s="46">
        <v>0</v>
      </c>
      <c r="HX306" s="46">
        <v>0</v>
      </c>
      <c r="HY306" s="46">
        <v>0</v>
      </c>
      <c r="HZ306" s="46">
        <v>0</v>
      </c>
      <c r="IA306" s="47">
        <v>1.160594039</v>
      </c>
      <c r="IB306" s="47">
        <v>0.0003043524445</v>
      </c>
      <c r="IC306" s="47">
        <v>2.654419138</v>
      </c>
      <c r="ID306" s="47">
        <v>0.045272587380</v>
      </c>
      <c r="IE306" s="47">
        <v>0.023199607890</v>
      </c>
      <c r="IF306" s="47">
        <v>0.0002263969932</v>
      </c>
      <c r="IG306" s="47">
        <v>0.014349949980</v>
      </c>
      <c r="IH306" s="47">
        <v>0.026662967140</v>
      </c>
      <c r="II306" s="47">
        <v>0.0001153457243</v>
      </c>
      <c r="IJ306" s="47">
        <v>0.0007637556233</v>
      </c>
      <c r="IK306" s="47">
        <v>0.0004637496548</v>
      </c>
      <c r="IL306" s="47">
        <v>0.0008839311096</v>
      </c>
      <c r="IM306" s="47">
        <v>0.0006187376083</v>
      </c>
      <c r="IN306" s="47">
        <v>0.1663529949</v>
      </c>
      <c r="IO306" s="47">
        <v>0.015009453490</v>
      </c>
      <c r="IP306" s="47">
        <v>0.1075390194</v>
      </c>
      <c r="IQ306" s="47">
        <v>0.005989449469</v>
      </c>
      <c r="IR306" s="47">
        <v>0.1871507645</v>
      </c>
      <c r="IS306" s="47">
        <v>0.002305834901</v>
      </c>
      <c r="IT306" s="47">
        <v>0.0005229435781000001</v>
      </c>
      <c r="IU306" s="47">
        <v>0.0003290784164</v>
      </c>
      <c r="IV306" s="47">
        <v>0.007022615001</v>
      </c>
      <c r="IW306" s="47">
        <v>0.1610039246</v>
      </c>
      <c r="IX306" s="46">
        <v>2.68347157</v>
      </c>
      <c r="IY306" s="46">
        <v>0.004173868853</v>
      </c>
      <c r="IZ306" s="46">
        <v>10.2083253</v>
      </c>
      <c r="JA306" s="46">
        <v>0.003251296066</v>
      </c>
      <c r="JB306" s="46">
        <v>0.056688882090</v>
      </c>
      <c r="JC306" s="46">
        <v>0.0008089874115</v>
      </c>
      <c r="JD306" s="46">
        <v>0.1158456579</v>
      </c>
      <c r="JE306" s="46">
        <v>0.1952997141</v>
      </c>
      <c r="JF306" s="46">
        <v>0.002911581213</v>
      </c>
      <c r="JG306" s="46">
        <v>0.004789351865</v>
      </c>
      <c r="JH306" s="46">
        <v>0.003906282124</v>
      </c>
      <c r="JI306" s="46">
        <v>0.008795949920000001</v>
      </c>
      <c r="JJ306" s="46">
        <v>0.006217978269</v>
      </c>
      <c r="JK306" s="46">
        <v>0.2535067171</v>
      </c>
      <c r="JL306" s="46">
        <v>0.009044963248</v>
      </c>
      <c r="JM306" s="46">
        <v>0.2903900369</v>
      </c>
      <c r="JN306" s="46">
        <v>0.6694208817</v>
      </c>
      <c r="JO306" s="46">
        <v>1.303758386</v>
      </c>
      <c r="JP306" s="46">
        <v>0.048312871440</v>
      </c>
      <c r="JQ306" s="46">
        <v>0.009005754408</v>
      </c>
      <c r="JR306" s="46">
        <v>0.041228288980</v>
      </c>
      <c r="JS306" s="46">
        <v>0.076822758460</v>
      </c>
      <c r="JT306" s="46">
        <v>0.4125878723</v>
      </c>
      <c r="JU306" s="47">
        <v>0.095575425110</v>
      </c>
      <c r="JV306" s="47">
        <v>7.866506933e-05</v>
      </c>
      <c r="JW306" s="47">
        <v>0.1955752316</v>
      </c>
      <c r="JX306" s="47">
        <v>0.011251584570</v>
      </c>
      <c r="JY306" s="47">
        <v>0.000281600753</v>
      </c>
      <c r="JZ306" s="47">
        <v>1.663720818e-05</v>
      </c>
      <c r="KA306" s="47">
        <v>0.0003352487604</v>
      </c>
      <c r="KB306" s="47">
        <v>0.0004278846334</v>
      </c>
      <c r="KC306" s="47">
        <v>0.0001150221851</v>
      </c>
      <c r="KD306" s="47">
        <v>0.0003382582345</v>
      </c>
      <c r="KE306" s="47">
        <v>6.331768017e-05</v>
      </c>
      <c r="KF306" s="47">
        <v>4.646870713e-05</v>
      </c>
      <c r="KG306" s="47">
        <v>3.936470812e-05</v>
      </c>
      <c r="KH306" s="47">
        <v>0.004426577016</v>
      </c>
      <c r="KI306" s="47">
        <v>1.810706192e-06</v>
      </c>
      <c r="KJ306" s="47">
        <v>3.74471901e-05</v>
      </c>
      <c r="KK306" s="47">
        <v>2.456153379e-05</v>
      </c>
      <c r="KL306" s="47">
        <v>0.022556246080</v>
      </c>
      <c r="KM306" s="47">
        <v>0.0001269657975</v>
      </c>
      <c r="KN306" s="47">
        <v>6.003814186e-07</v>
      </c>
      <c r="KO306" s="47">
        <v>1.783358486e-06</v>
      </c>
      <c r="KP306" s="47">
        <v>3.136494507e-05</v>
      </c>
      <c r="KQ306" s="47">
        <v>0.001132168686</v>
      </c>
      <c r="KR306" s="46">
        <v>0</v>
      </c>
      <c r="KS306" s="46">
        <v>0</v>
      </c>
      <c r="KT306" s="46">
        <v>0</v>
      </c>
      <c r="KU306" s="46">
        <v>0</v>
      </c>
      <c r="KV306" s="46">
        <v>0</v>
      </c>
      <c r="KW306" s="46">
        <v>0</v>
      </c>
      <c r="KX306" s="46">
        <v>0</v>
      </c>
      <c r="KY306" s="46">
        <v>0</v>
      </c>
      <c r="KZ306" s="46">
        <v>0</v>
      </c>
      <c r="LA306" s="46">
        <v>0</v>
      </c>
      <c r="LB306" s="46">
        <v>0</v>
      </c>
      <c r="LC306" s="46">
        <v>0</v>
      </c>
      <c r="LD306" s="46">
        <v>0</v>
      </c>
      <c r="LE306" s="46">
        <v>0</v>
      </c>
      <c r="LF306" s="46">
        <v>0</v>
      </c>
      <c r="LG306" s="46">
        <v>0</v>
      </c>
      <c r="LH306" s="46">
        <v>0</v>
      </c>
      <c r="LI306" s="46">
        <v>0</v>
      </c>
      <c r="LJ306" s="46">
        <v>0</v>
      </c>
      <c r="LK306" s="46">
        <v>0</v>
      </c>
      <c r="LL306" s="46">
        <v>0</v>
      </c>
      <c r="LM306" s="46">
        <v>0</v>
      </c>
      <c r="LN306" s="46">
        <v>0</v>
      </c>
      <c r="LO306" s="47">
        <v>0.4918009051</v>
      </c>
      <c r="LP306" s="47">
        <v>4.901720976e-05</v>
      </c>
      <c r="LQ306" s="47">
        <v>0.5018742138</v>
      </c>
      <c r="LR306" s="47">
        <v>0.1687892512</v>
      </c>
      <c r="LS306" s="47">
        <v>0.010496390030</v>
      </c>
      <c r="LT306" s="47">
        <v>0.0001201792266</v>
      </c>
      <c r="LU306" s="47">
        <v>0.039604244220</v>
      </c>
      <c r="LV306" s="47">
        <v>0.026032025610</v>
      </c>
      <c r="LW306" s="47">
        <v>0.0007528562411</v>
      </c>
      <c r="LX306" s="47">
        <v>0.0004918895331</v>
      </c>
      <c r="LY306" s="47">
        <v>0.0003257270154</v>
      </c>
      <c r="LZ306" s="47">
        <v>0.0002813974587</v>
      </c>
      <c r="MA306" s="47">
        <v>0.0008188335398</v>
      </c>
      <c r="MB306" s="47">
        <v>0.047853495370</v>
      </c>
      <c r="MC306" s="47">
        <v>0.001734616544</v>
      </c>
      <c r="MD306" s="47">
        <v>0.051316193670</v>
      </c>
      <c r="ME306" s="47">
        <v>0.0003912137401</v>
      </c>
      <c r="MF306" s="47">
        <v>0.1540793421</v>
      </c>
      <c r="MG306" s="47">
        <v>0.026795914760</v>
      </c>
      <c r="MH306" s="47">
        <v>2.714526324e-05</v>
      </c>
      <c r="MI306" s="47">
        <v>0.000247037040</v>
      </c>
      <c r="MJ306" s="47">
        <v>0.000849665074</v>
      </c>
      <c r="MK306" s="47">
        <v>0.0132661606</v>
      </c>
      <c r="ML306" s="46">
        <v>0.072639453640</v>
      </c>
      <c r="MM306" s="46">
        <v>1.104348236e-05</v>
      </c>
      <c r="MN306" s="46">
        <v>0.2523930918</v>
      </c>
      <c r="MO306" s="46">
        <v>0.0005640739601000001</v>
      </c>
      <c r="MP306" s="46">
        <v>0.0005283030568</v>
      </c>
      <c r="MQ306" s="46">
        <v>2.821330989e-05</v>
      </c>
      <c r="MR306" s="46">
        <v>0.002052082158</v>
      </c>
      <c r="MS306" s="46">
        <v>0.0005049924752</v>
      </c>
      <c r="MT306" s="46">
        <v>2.734789484e-05</v>
      </c>
      <c r="MU306" s="46">
        <v>2.848276218e-05</v>
      </c>
      <c r="MV306" s="46">
        <v>3.346575413e-05</v>
      </c>
      <c r="MW306" s="46">
        <v>0.000343143887</v>
      </c>
      <c r="MX306" s="46">
        <v>2.521680884e-05</v>
      </c>
      <c r="MY306" s="46">
        <v>0.005573013016</v>
      </c>
      <c r="MZ306" s="46">
        <v>3.370151337e-05</v>
      </c>
      <c r="NA306" s="46">
        <v>0.0009394827446</v>
      </c>
      <c r="NB306" s="46">
        <v>0.0001501475309</v>
      </c>
      <c r="NC306" s="46">
        <v>0.013319032720</v>
      </c>
      <c r="ND306" s="46">
        <v>0.0002775766709</v>
      </c>
      <c r="NE306" s="46">
        <v>3.607269774e-05</v>
      </c>
      <c r="NF306" s="46">
        <v>0.0001098280771</v>
      </c>
      <c r="NG306" s="46">
        <v>0.000267270009</v>
      </c>
      <c r="NH306" s="46">
        <v>0.002076929211</v>
      </c>
      <c r="NI306" s="47">
        <v>0.8795408212</v>
      </c>
      <c r="NJ306" s="47">
        <v>0.001320520985</v>
      </c>
      <c r="NK306" s="47">
        <v>3.731369098</v>
      </c>
      <c r="NL306" s="47">
        <v>0.2656161942</v>
      </c>
      <c r="NM306" s="47">
        <v>0.046821486350</v>
      </c>
      <c r="NN306" s="47">
        <v>0.0001849725498</v>
      </c>
      <c r="NO306" s="47">
        <v>0.030098428090</v>
      </c>
      <c r="NP306" s="47">
        <v>0.031160543370</v>
      </c>
      <c r="NQ306" s="47">
        <v>0.003249659793</v>
      </c>
      <c r="NR306" s="47">
        <v>0.027152665170</v>
      </c>
      <c r="NS306" s="47">
        <v>0.010907122160</v>
      </c>
      <c r="NT306" s="47">
        <v>0.025597131230</v>
      </c>
      <c r="NU306" s="47">
        <v>0.003565361471</v>
      </c>
      <c r="NV306" s="47">
        <v>0.070745852850</v>
      </c>
      <c r="NW306" s="47">
        <v>0.002205342910</v>
      </c>
      <c r="NX306" s="47">
        <v>0.006315584757</v>
      </c>
      <c r="NY306" s="47">
        <v>0.523080837</v>
      </c>
      <c r="NZ306" s="47">
        <v>0.4010051924</v>
      </c>
      <c r="OA306" s="47">
        <v>0.061177683350</v>
      </c>
      <c r="OB306" s="47">
        <v>0.002949098715</v>
      </c>
      <c r="OC306" s="47">
        <v>0.002963439836</v>
      </c>
      <c r="OD306" s="47">
        <v>0.042805137280</v>
      </c>
      <c r="OE306" s="47">
        <v>0.060534576770</v>
      </c>
      <c r="OF306" s="46">
        <v>2.854567623</v>
      </c>
      <c r="OG306" s="46">
        <v>0.001572463576</v>
      </c>
      <c r="OH306" s="46">
        <v>10.28875955</v>
      </c>
      <c r="OI306" s="46">
        <v>0.1109369007</v>
      </c>
      <c r="OJ306" s="46">
        <v>0.018219833640</v>
      </c>
      <c r="OK306" s="46">
        <v>0.001893051528</v>
      </c>
      <c r="OL306" s="46">
        <v>0.1034456155</v>
      </c>
      <c r="OM306" s="46">
        <v>0.102401342</v>
      </c>
      <c r="ON306" s="46">
        <v>0.003290480621</v>
      </c>
      <c r="OO306" s="46">
        <v>0.007130451146</v>
      </c>
      <c r="OP306" s="46">
        <v>0.007261842116</v>
      </c>
      <c r="OQ306" s="46">
        <v>0.023893602640</v>
      </c>
      <c r="OR306" s="46">
        <v>0.007558806397</v>
      </c>
      <c r="OS306" s="46">
        <v>1.240833815</v>
      </c>
      <c r="OT306" s="46">
        <v>0.004842566426</v>
      </c>
      <c r="OU306" s="46">
        <v>0.2657012237</v>
      </c>
      <c r="OV306" s="46">
        <v>0.044817350060</v>
      </c>
      <c r="OW306" s="46">
        <v>1.784959408</v>
      </c>
      <c r="OX306" s="46">
        <v>0.012303202970</v>
      </c>
      <c r="OY306" s="46">
        <v>0.010754594140</v>
      </c>
      <c r="OZ306" s="46">
        <v>0.011197779770</v>
      </c>
      <c r="PA306" s="46">
        <v>0.021337375850</v>
      </c>
      <c r="PB306" s="46">
        <v>0.4651944885</v>
      </c>
      <c r="PC306" s="47">
        <v>0.2890201543</v>
      </c>
      <c r="PD306" s="47">
        <v>0.0005415157395</v>
      </c>
      <c r="PE306" s="47">
        <v>2.270106488</v>
      </c>
      <c r="PF306" s="47">
        <v>0.075814564550</v>
      </c>
      <c r="PG306" s="47">
        <v>0.0003529047187</v>
      </c>
      <c r="PH306" s="47">
        <v>3.36421704e-05</v>
      </c>
      <c r="PI306" s="47">
        <v>0.025451009180</v>
      </c>
      <c r="PJ306" s="47">
        <v>0.0297348712</v>
      </c>
      <c r="PK306" s="47">
        <v>3.587045034e-05</v>
      </c>
      <c r="PL306" s="47">
        <v>5.387531958e-05</v>
      </c>
      <c r="PM306" s="47">
        <v>3.748132239e-05</v>
      </c>
      <c r="PN306" s="47">
        <v>7.674721663000001e-05</v>
      </c>
      <c r="PO306" s="47">
        <v>4.98671821e-05</v>
      </c>
      <c r="PP306" s="47">
        <v>0.074249060920</v>
      </c>
      <c r="PQ306" s="47">
        <v>3.35040967e-05</v>
      </c>
      <c r="PR306" s="47">
        <v>0.031150019510</v>
      </c>
      <c r="PS306" s="47">
        <v>8.834321052e-05</v>
      </c>
      <c r="PT306" s="47">
        <v>0.2000482848</v>
      </c>
      <c r="PU306" s="47">
        <v>5.548265037e-05</v>
      </c>
      <c r="PV306" s="47">
        <v>9.849191310000001e-05</v>
      </c>
      <c r="PW306" s="47">
        <v>1.563796565e-05</v>
      </c>
      <c r="PX306" s="47">
        <v>0.012581198570</v>
      </c>
      <c r="PY306" s="47">
        <v>0.030419409860</v>
      </c>
      <c r="PZ306" s="46">
        <v>0.1109789322</v>
      </c>
      <c r="QA306" s="46">
        <v>1.601492888e-05</v>
      </c>
      <c r="QB306" s="46">
        <v>0.4004137327</v>
      </c>
      <c r="QC306" s="46">
        <v>0.026497286770</v>
      </c>
      <c r="QD306" s="46">
        <v>3.300316461e-05</v>
      </c>
      <c r="QE306" s="46">
        <v>7.835864415e-06</v>
      </c>
      <c r="QF306" s="46">
        <v>0.004089461757</v>
      </c>
      <c r="QG306" s="46">
        <v>0.001108286158</v>
      </c>
      <c r="QH306" s="46">
        <v>0.001030347036</v>
      </c>
      <c r="QI306" s="46">
        <v>1.453346999e-05</v>
      </c>
      <c r="QJ306" s="46">
        <v>5.631537555e-06</v>
      </c>
      <c r="QK306" s="46">
        <v>3.203745436e-05</v>
      </c>
      <c r="QL306" s="46">
        <v>3.905651399e-05</v>
      </c>
      <c r="QM306" s="46">
        <v>0.027397637350</v>
      </c>
      <c r="QN306" s="46">
        <v>1.130532738e-05</v>
      </c>
      <c r="QO306" s="46">
        <v>0.003863320452</v>
      </c>
      <c r="QP306" s="46">
        <v>0.020136936610</v>
      </c>
      <c r="QQ306" s="46">
        <v>0.0003270726394</v>
      </c>
      <c r="QR306" s="46">
        <v>5.566404964e-05</v>
      </c>
      <c r="QS306" s="46">
        <v>7.027090694e-06</v>
      </c>
      <c r="QT306" s="46">
        <v>2.680023083e-06</v>
      </c>
      <c r="QU306" s="46">
        <v>9.455883046e-05</v>
      </c>
      <c r="QV306" s="46">
        <v>0.0001097175554</v>
      </c>
      <c r="QW306" s="47">
        <v>0.8955630349</v>
      </c>
      <c r="QX306" s="47">
        <v>0.001675514498</v>
      </c>
      <c r="QY306" s="47">
        <v>3.751643033</v>
      </c>
      <c r="QZ306" s="47">
        <v>0.007407413869</v>
      </c>
      <c r="RA306" s="47">
        <v>0.009234373614999999</v>
      </c>
      <c r="RB306" s="47">
        <v>0.001778982495</v>
      </c>
      <c r="RC306" s="47">
        <v>0.026251403930</v>
      </c>
      <c r="RD306" s="47">
        <v>0.006411065176</v>
      </c>
      <c r="RE306" s="47">
        <v>0.002140888796</v>
      </c>
      <c r="RF306" s="47">
        <v>0.009666860660</v>
      </c>
      <c r="RG306" s="47">
        <v>0.007526737053</v>
      </c>
      <c r="RH306" s="47">
        <v>0.010875232150</v>
      </c>
      <c r="RI306" s="47">
        <v>0.006090705605</v>
      </c>
      <c r="RJ306" s="47">
        <v>0.036170894560</v>
      </c>
      <c r="RK306" s="47">
        <v>0.015069912130</v>
      </c>
      <c r="RL306" s="47">
        <v>0.039862641540</v>
      </c>
      <c r="RM306" s="47">
        <v>0.028551459280</v>
      </c>
      <c r="RN306" s="47">
        <v>0.1023947555</v>
      </c>
      <c r="RO306" s="47">
        <v>0.022255822690</v>
      </c>
      <c r="RP306" s="47">
        <v>0.005954797793</v>
      </c>
      <c r="RQ306" s="47">
        <v>0.012059945490</v>
      </c>
      <c r="RR306" s="47">
        <v>0.054985309540</v>
      </c>
      <c r="RS306" s="47">
        <v>0.1697092132</v>
      </c>
      <c r="RT306" s="46">
        <v>0.014037068220</v>
      </c>
      <c r="RU306" s="46">
        <v>2.156365645e-06</v>
      </c>
      <c r="RV306" s="46">
        <v>0.0491126882</v>
      </c>
      <c r="RW306" s="46">
        <v>0.003384998893</v>
      </c>
      <c r="RX306" s="46">
        <v>0.002869296441</v>
      </c>
      <c r="RY306" s="46">
        <v>5.302840891e-05</v>
      </c>
      <c r="RZ306" s="46">
        <v>0.0002370106911</v>
      </c>
      <c r="SA306" s="46">
        <v>0.0001820051151</v>
      </c>
      <c r="SB306" s="46">
        <v>1.008846377e-05</v>
      </c>
      <c r="SC306" s="46">
        <v>4.10832209e-05</v>
      </c>
      <c r="SD306" s="46">
        <v>2.225408377e-05</v>
      </c>
      <c r="SE306" s="46">
        <v>1.398575968e-05</v>
      </c>
      <c r="SF306" s="46">
        <v>1.577311126e-05</v>
      </c>
      <c r="SG306" s="46">
        <v>0.010284920890</v>
      </c>
      <c r="SH306" s="46">
        <v>9.084812782e-06</v>
      </c>
      <c r="SI306" s="46">
        <v>9.843592139e-05</v>
      </c>
      <c r="SJ306" s="46">
        <v>0.001519614860</v>
      </c>
      <c r="SK306" s="46">
        <v>0.006242645328</v>
      </c>
      <c r="SL306" s="46">
        <v>4.139638177e-05</v>
      </c>
      <c r="SM306" s="46">
        <v>2.68541566e-05</v>
      </c>
      <c r="SN306" s="46">
        <v>3.522935215e-05</v>
      </c>
      <c r="SO306" s="46">
        <v>0.0005903794014999999</v>
      </c>
      <c r="SP306" s="46">
        <v>0.002242942336</v>
      </c>
      <c r="SQ306" s="47">
        <v>0.030108854230</v>
      </c>
      <c r="SR306" s="47">
        <v>9.927584240999999e-05</v>
      </c>
      <c r="SS306" s="47">
        <v>0.1433990333</v>
      </c>
      <c r="ST306" s="47">
        <v>0.001600815130</v>
      </c>
      <c r="SU306" s="47">
        <v>0.06378445370999999</v>
      </c>
      <c r="SV306" s="47">
        <v>3.040181243e-05</v>
      </c>
      <c r="SW306" s="47">
        <v>0.0001449285024</v>
      </c>
      <c r="SX306" s="47">
        <v>0.0004423050772</v>
      </c>
      <c r="SY306" s="47">
        <v>8.232840439999999e-05</v>
      </c>
      <c r="SZ306" s="47">
        <v>0.0005487421431</v>
      </c>
      <c r="TA306" s="47">
        <v>0.0002362048845</v>
      </c>
      <c r="TB306" s="47">
        <v>0.0003565801099</v>
      </c>
      <c r="TC306" s="47">
        <v>0.0002935597911</v>
      </c>
      <c r="TD306" s="47">
        <v>0.1042373162</v>
      </c>
      <c r="TE306" s="47">
        <v>0.0009244383484</v>
      </c>
      <c r="TF306" s="47">
        <v>0.002170357288</v>
      </c>
      <c r="TG306" s="47">
        <v>0.001387827377</v>
      </c>
      <c r="TH306" s="47">
        <v>0.006540119321</v>
      </c>
      <c r="TI306" s="47">
        <v>0.003259182993</v>
      </c>
      <c r="TJ306" s="47">
        <v>0.000166634429</v>
      </c>
      <c r="TK306" s="47">
        <v>0.0002404563811</v>
      </c>
      <c r="TL306" s="47">
        <v>0.010378722880</v>
      </c>
      <c r="TM306" s="47">
        <v>0.012890272880</v>
      </c>
      <c r="TN306" s="46">
        <v>0.9924726537</v>
      </c>
      <c r="TO306" s="46">
        <v>4.146618507e-05</v>
      </c>
      <c r="TP306" s="46">
        <v>2.522797031</v>
      </c>
      <c r="TQ306" s="46">
        <v>0.1827676499</v>
      </c>
      <c r="TR306" s="46">
        <v>0.019990534480</v>
      </c>
      <c r="TS306" s="46">
        <v>7.781887588e-05</v>
      </c>
      <c r="TT306" s="46">
        <v>0.015969869170</v>
      </c>
      <c r="TU306" s="46">
        <v>0.034026216430</v>
      </c>
      <c r="TV306" s="46">
        <v>0.0001503565005</v>
      </c>
      <c r="TW306" s="46">
        <v>0.0002090982125</v>
      </c>
      <c r="TX306" s="46">
        <v>0.0001081404219</v>
      </c>
      <c r="TY306" s="46">
        <v>0.001238441552</v>
      </c>
      <c r="TZ306" s="46">
        <v>0.0003872965315</v>
      </c>
      <c r="UA306" s="46">
        <v>0.098948831680</v>
      </c>
      <c r="UB306" s="46">
        <v>5.628116832e-05</v>
      </c>
      <c r="UC306" s="46">
        <v>0.025149073320</v>
      </c>
      <c r="UD306" s="46">
        <v>0.001615480958</v>
      </c>
      <c r="UE306" s="46">
        <v>0.0007620106466</v>
      </c>
      <c r="UF306" s="46">
        <v>0.0006002884456999999</v>
      </c>
      <c r="UG306" s="46">
        <v>0.0007124650193</v>
      </c>
      <c r="UH306" s="46">
        <v>0.0001463488168</v>
      </c>
      <c r="UI306" s="46">
        <v>0.0025588856</v>
      </c>
      <c r="UJ306" s="46">
        <v>0.028351201770</v>
      </c>
      <c r="UK306" s="47">
        <v>23.64186428</v>
      </c>
      <c r="UL306" s="47">
        <v>0.021699927940</v>
      </c>
      <c r="UM306" s="47">
        <v>54.46834312</v>
      </c>
      <c r="UN306" s="47">
        <v>1.254113621</v>
      </c>
      <c r="UO306" s="47">
        <v>1.648026672</v>
      </c>
      <c r="UP306" s="47">
        <v>0.0009444389776</v>
      </c>
      <c r="UQ306" s="47">
        <v>1.157331866</v>
      </c>
      <c r="UR306" s="47">
        <v>0.4355989494</v>
      </c>
      <c r="US306" s="47">
        <v>0.0006516761104</v>
      </c>
      <c r="UT306" s="47">
        <v>0.0006559562032</v>
      </c>
      <c r="UU306" s="47">
        <v>0.0003522674025</v>
      </c>
      <c r="UV306" s="47">
        <v>0.004098590378</v>
      </c>
      <c r="UW306" s="47">
        <v>0.002284159763</v>
      </c>
      <c r="UX306" s="47">
        <v>5.565911681</v>
      </c>
      <c r="UY306" s="47">
        <v>0.001122714178</v>
      </c>
      <c r="UZ306" s="47">
        <v>0.4171589094</v>
      </c>
      <c r="VA306" s="47">
        <v>1.866946666</v>
      </c>
      <c r="VB306" s="47">
        <v>1.722056528</v>
      </c>
      <c r="VC306" s="47">
        <v>0.008157057061000001</v>
      </c>
      <c r="VD306" s="47">
        <v>0.001058693931</v>
      </c>
      <c r="VE306" s="47">
        <v>0.0006769623135</v>
      </c>
      <c r="VF306" s="47">
        <v>0.2841551195</v>
      </c>
      <c r="VG306" s="47">
        <v>0.6971713719</v>
      </c>
      <c r="VH306" s="46">
        <v>3.686828859</v>
      </c>
      <c r="VI306" s="46">
        <v>0.007210028215</v>
      </c>
      <c r="VJ306" s="46">
        <v>7.907346981</v>
      </c>
      <c r="VK306" s="46">
        <v>0.5116955532</v>
      </c>
      <c r="VL306" s="46">
        <v>0.1791316375</v>
      </c>
      <c r="VM306" s="46">
        <v>0.002395941644</v>
      </c>
      <c r="VN306" s="46">
        <v>0.086233152860</v>
      </c>
      <c r="VO306" s="46">
        <v>0.1232648629</v>
      </c>
      <c r="VP306" s="46">
        <v>0.002138945186</v>
      </c>
      <c r="VQ306" s="46">
        <v>0.003142351608</v>
      </c>
      <c r="VR306" s="46">
        <v>0.0006523361039</v>
      </c>
      <c r="VS306" s="46">
        <v>0.003515752780</v>
      </c>
      <c r="VT306" s="46">
        <v>0.002438085940</v>
      </c>
      <c r="VU306" s="46">
        <v>0.5720166839</v>
      </c>
      <c r="VV306" s="46">
        <v>0.026591476890</v>
      </c>
      <c r="VW306" s="46">
        <v>0.06269477532000001</v>
      </c>
      <c r="VX306" s="46">
        <v>0.4238399852</v>
      </c>
      <c r="VY306" s="46">
        <v>0.2058971497</v>
      </c>
      <c r="VZ306" s="46">
        <v>0.009967936974999999</v>
      </c>
      <c r="WA306" s="46">
        <v>0.004412390485</v>
      </c>
      <c r="WB306" s="46">
        <v>0.0007286486645</v>
      </c>
      <c r="WC306" s="46">
        <v>0.008984884266</v>
      </c>
      <c r="WD306" s="46">
        <v>0.3101250419</v>
      </c>
      <c r="WE306" s="48" cm="1">
        <f t="array" ref="WE306">SUM(E306:WD306)</f>
        <v>200.937308802497</v>
      </c>
      <c r="WF306" s="47">
        <v>1.761885673</v>
      </c>
      <c r="WG306" s="47">
        <v>0.070741540110</v>
      </c>
      <c r="WH306" s="47">
        <v>1.563827087e-05</v>
      </c>
      <c r="WI306" s="47">
        <v>0</v>
      </c>
      <c r="WJ306" s="46">
        <v>0</v>
      </c>
      <c r="WK306" s="46">
        <v>0</v>
      </c>
      <c r="WL306" s="46">
        <v>0</v>
      </c>
      <c r="WM306" s="46">
        <v>0</v>
      </c>
      <c r="WN306" s="47">
        <v>0.011792689590</v>
      </c>
      <c r="WO306" s="47">
        <v>2.587480284e-06</v>
      </c>
      <c r="WP306" s="47">
        <v>0</v>
      </c>
      <c r="WQ306" s="47">
        <v>0</v>
      </c>
      <c r="WR306" s="46">
        <v>0.030306529080</v>
      </c>
      <c r="WS306" s="46">
        <v>1.584237356e-10</v>
      </c>
      <c r="WT306" s="46">
        <v>0</v>
      </c>
      <c r="WU306" s="46">
        <v>0</v>
      </c>
      <c r="WV306" s="47">
        <v>3.465376044</v>
      </c>
      <c r="WW306" s="47">
        <v>2.238550728e-05</v>
      </c>
      <c r="WX306" s="47">
        <v>7.206441369e-06</v>
      </c>
      <c r="WY306" s="47">
        <v>0</v>
      </c>
      <c r="WZ306" s="46">
        <v>2.999348323</v>
      </c>
      <c r="XA306" s="46">
        <v>0.034134007930</v>
      </c>
      <c r="XB306" s="46">
        <v>0</v>
      </c>
      <c r="XC306" s="46">
        <v>0</v>
      </c>
      <c r="XD306" s="47">
        <v>0.6288398102</v>
      </c>
      <c r="XE306" s="47">
        <v>0.0001545316124</v>
      </c>
      <c r="XF306" s="47">
        <v>1.528760603e-05</v>
      </c>
      <c r="XG306" s="47">
        <v>0</v>
      </c>
      <c r="XH306" s="46">
        <v>0.004101097517</v>
      </c>
      <c r="XI306" s="46">
        <v>0.0001189138654</v>
      </c>
      <c r="XJ306" s="46">
        <v>2.249030157e-05</v>
      </c>
      <c r="XK306" s="46">
        <v>0</v>
      </c>
      <c r="XL306" s="47">
        <v>0.2016095851</v>
      </c>
      <c r="XM306" s="47">
        <v>0.001179540571</v>
      </c>
      <c r="XN306" s="47">
        <v>7.493068015e-07</v>
      </c>
      <c r="XO306" s="47">
        <v>0</v>
      </c>
      <c r="XP306" s="46">
        <v>0</v>
      </c>
      <c r="XQ306" s="46">
        <v>0</v>
      </c>
      <c r="XR306" s="46">
        <v>0</v>
      </c>
      <c r="XS306" s="46">
        <v>0</v>
      </c>
      <c r="XT306" s="47">
        <v>0.6649257326</v>
      </c>
      <c r="XU306" s="47">
        <v>5.482938619e-05</v>
      </c>
      <c r="XV306" s="47">
        <v>0</v>
      </c>
      <c r="XW306" s="47">
        <v>0</v>
      </c>
      <c r="XX306" s="46">
        <v>3.788691783</v>
      </c>
      <c r="XY306" s="46">
        <v>0.005965147357</v>
      </c>
      <c r="XZ306" s="46">
        <v>0.0002499680553</v>
      </c>
      <c r="YA306" s="46">
        <v>0</v>
      </c>
      <c r="YB306" s="47">
        <v>0</v>
      </c>
      <c r="YC306" s="47">
        <v>0</v>
      </c>
      <c r="YD306" s="47">
        <v>0</v>
      </c>
      <c r="YE306" s="47">
        <v>0</v>
      </c>
      <c r="YF306" s="46">
        <v>113.9935398</v>
      </c>
      <c r="YG306" s="46">
        <v>6.387953064e-05</v>
      </c>
      <c r="YH306" s="46">
        <v>1.001894262e-10</v>
      </c>
      <c r="YI306" s="46">
        <v>28.60188069</v>
      </c>
      <c r="YJ306" s="47">
        <v>1.033091397</v>
      </c>
      <c r="YK306" s="47">
        <v>0.0039986255</v>
      </c>
      <c r="YL306" s="47">
        <v>5.200716456e-05</v>
      </c>
      <c r="YM306" s="47">
        <v>0</v>
      </c>
      <c r="YN306" s="46">
        <v>0</v>
      </c>
      <c r="YO306" s="46">
        <v>0</v>
      </c>
      <c r="YP306" s="46">
        <v>3.18002075e-05</v>
      </c>
      <c r="YQ306" s="46">
        <v>0</v>
      </c>
      <c r="YR306" s="47">
        <v>0.001457931856</v>
      </c>
      <c r="YS306" s="47">
        <v>1.001032439e-05</v>
      </c>
      <c r="YT306" s="47">
        <v>1.299940818e-05</v>
      </c>
      <c r="YU306" s="47">
        <v>0</v>
      </c>
      <c r="YV306" s="46">
        <v>20.78020709</v>
      </c>
      <c r="YW306" s="46">
        <v>0</v>
      </c>
      <c r="YX306" s="46">
        <v>0.010097792470</v>
      </c>
      <c r="YY306" s="46">
        <v>0</v>
      </c>
      <c r="YZ306" s="47">
        <v>6.492007502</v>
      </c>
      <c r="ZA306" s="47">
        <v>0.0001402304732</v>
      </c>
      <c r="ZB306" s="47">
        <v>0.0004289543772</v>
      </c>
      <c r="ZC306" s="47">
        <v>0</v>
      </c>
      <c r="ZD306" s="46">
        <v>0.0023366158</v>
      </c>
      <c r="ZE306" s="46">
        <v>7.507486292e-10</v>
      </c>
      <c r="ZF306" s="46">
        <v>9.067636076e-05</v>
      </c>
      <c r="ZG306" s="46">
        <v>0</v>
      </c>
      <c r="ZH306" s="47">
        <v>0.3886002398</v>
      </c>
      <c r="ZI306" s="47">
        <v>0.008888218815</v>
      </c>
      <c r="ZJ306" s="47">
        <v>4.380394028e-05</v>
      </c>
      <c r="ZK306" s="47">
        <v>0</v>
      </c>
      <c r="ZL306" s="46">
        <v>0.1272610663</v>
      </c>
      <c r="ZM306" s="46">
        <v>7.842006553e-05</v>
      </c>
      <c r="ZN306" s="46">
        <v>0</v>
      </c>
      <c r="ZO306" s="46">
        <v>0</v>
      </c>
      <c r="ZP306" s="47">
        <v>0.005993897058</v>
      </c>
      <c r="ZQ306" s="47">
        <v>1.741387754e-05</v>
      </c>
      <c r="ZR306" s="47">
        <v>0</v>
      </c>
      <c r="ZS306" s="47">
        <v>0</v>
      </c>
      <c r="ZT306" s="46">
        <v>2.563461669</v>
      </c>
      <c r="ZU306" s="46">
        <v>2.685087842e-05</v>
      </c>
      <c r="ZV306" s="46">
        <v>0.0008023000917</v>
      </c>
      <c r="ZW306" s="46">
        <v>0</v>
      </c>
      <c r="ZX306" s="47">
        <v>14.5414702</v>
      </c>
      <c r="ZY306" s="47">
        <v>0</v>
      </c>
      <c r="ZZ306" s="47">
        <v>0</v>
      </c>
      <c r="AAA306" s="47">
        <v>0</v>
      </c>
      <c r="AAB306" s="46">
        <v>11.35058566</v>
      </c>
      <c r="AAC306" s="46">
        <v>0</v>
      </c>
      <c r="AAD306" s="46">
        <v>0.000221005550</v>
      </c>
      <c r="AAE306" s="46">
        <v>0</v>
      </c>
      <c r="AAF306" s="49" cm="1">
        <f t="array" ref="AAF306">SUM(WF306:AAE306)+WE306</f>
        <v>414.513769642244</v>
      </c>
      <c r="AAG306" s="20"/>
      <c r="AAH306" s="47" cm="1">
        <f t="array" ref="AAH306">SUM(E306:KQ306)+SUM(LO306:WD306)+SUM(WF306:YE306)+SUM(YJ306:AAE306)</f>
        <v>271.918285272613</v>
      </c>
      <c r="AAI306" s="47">
        <v>-2294.080419</v>
      </c>
      <c r="AAJ306" s="47">
        <v>-151.1212466</v>
      </c>
    </row>
    <row r="307" ht="10.95" customHeight="1">
      <c r="A307" t="s" s="51">
        <v>61</v>
      </c>
      <c r="B307" t="s" s="52">
        <v>94</v>
      </c>
      <c r="C307" s="53"/>
      <c r="D307" s="45">
        <v>2</v>
      </c>
      <c r="E307" s="47">
        <v>0.019786983320</v>
      </c>
      <c r="F307" s="47">
        <v>2.139764024</v>
      </c>
      <c r="G307" s="47">
        <v>0.1331692772</v>
      </c>
      <c r="H307" s="47">
        <v>0.012630926880</v>
      </c>
      <c r="I307" s="47">
        <v>0.039165773460</v>
      </c>
      <c r="J307" s="47">
        <v>3.815931114</v>
      </c>
      <c r="K307" s="47">
        <v>0.1433773539</v>
      </c>
      <c r="L307" s="47">
        <v>0.009674563575</v>
      </c>
      <c r="M307" s="47">
        <v>0.4775290641</v>
      </c>
      <c r="N307" s="47">
        <v>3.260976374</v>
      </c>
      <c r="O307" s="47">
        <v>0.075932372220</v>
      </c>
      <c r="P307" s="47">
        <v>0.052808814360</v>
      </c>
      <c r="Q307" s="47">
        <v>0.073393895050</v>
      </c>
      <c r="R307" s="47">
        <v>0.077806624130</v>
      </c>
      <c r="S307" s="47">
        <v>1.109955902</v>
      </c>
      <c r="T307" s="47">
        <v>0.3478828694</v>
      </c>
      <c r="U307" s="47">
        <v>0.700447729</v>
      </c>
      <c r="V307" s="47">
        <v>0.069170158170</v>
      </c>
      <c r="W307" s="47">
        <v>0.025443018450</v>
      </c>
      <c r="X307" s="47">
        <v>0.038351284780</v>
      </c>
      <c r="Y307" s="47">
        <v>0.002469531976</v>
      </c>
      <c r="Z307" s="47">
        <v>0.08785072502999999</v>
      </c>
      <c r="AA307" s="47">
        <v>0.1423216863</v>
      </c>
      <c r="AB307" s="46">
        <v>0.0006509496256</v>
      </c>
      <c r="AC307" s="46">
        <v>0.003145386072</v>
      </c>
      <c r="AD307" s="46">
        <v>0.0006723333789</v>
      </c>
      <c r="AE307" s="46">
        <v>6.739478469e-05</v>
      </c>
      <c r="AF307" s="46">
        <v>0.003753327876</v>
      </c>
      <c r="AG307" s="46">
        <v>0.1017576302</v>
      </c>
      <c r="AH307" s="46">
        <v>0.003430805560</v>
      </c>
      <c r="AI307" s="46">
        <v>9.361811228000001e-05</v>
      </c>
      <c r="AJ307" s="46">
        <v>0.016871282270</v>
      </c>
      <c r="AK307" s="46">
        <v>0.014965098030</v>
      </c>
      <c r="AL307" s="46">
        <v>0.0003670806447</v>
      </c>
      <c r="AM307" s="46">
        <v>0.0002903187512</v>
      </c>
      <c r="AN307" s="46">
        <v>0.0001983765868</v>
      </c>
      <c r="AO307" s="46">
        <v>0.0004019867275</v>
      </c>
      <c r="AP307" s="46">
        <v>0.070862254510</v>
      </c>
      <c r="AQ307" s="46">
        <v>0.0255703227</v>
      </c>
      <c r="AR307" s="46">
        <v>0.001052046561</v>
      </c>
      <c r="AS307" s="46">
        <v>0.0005374712107</v>
      </c>
      <c r="AT307" s="46">
        <v>0.001488854956</v>
      </c>
      <c r="AU307" s="46">
        <v>0.0001239156531</v>
      </c>
      <c r="AV307" s="46">
        <v>0.0001331706411</v>
      </c>
      <c r="AW307" s="46">
        <v>0.001363104469</v>
      </c>
      <c r="AX307" s="46">
        <v>0.004103885635</v>
      </c>
      <c r="AY307" s="47">
        <v>0.022407174420</v>
      </c>
      <c r="AZ307" s="47">
        <v>0.5303432322</v>
      </c>
      <c r="BA307" s="47">
        <v>0.1913699892</v>
      </c>
      <c r="BB307" s="47">
        <v>0.070794833180</v>
      </c>
      <c r="BC307" s="47">
        <v>0.7306857490000001</v>
      </c>
      <c r="BD307" s="47">
        <v>104.7267723</v>
      </c>
      <c r="BE307" s="47">
        <v>2.494653309</v>
      </c>
      <c r="BF307" s="47">
        <v>0.085810339730</v>
      </c>
      <c r="BG307" s="47">
        <v>8.876889354999999</v>
      </c>
      <c r="BH307" s="47">
        <v>10.35300882</v>
      </c>
      <c r="BI307" s="47">
        <v>0.051364218020</v>
      </c>
      <c r="BJ307" s="47">
        <v>0.5083690253000001</v>
      </c>
      <c r="BK307" s="47">
        <v>0.1159792512</v>
      </c>
      <c r="BL307" s="47">
        <v>8.143946793</v>
      </c>
      <c r="BM307" s="47">
        <v>3.193716252</v>
      </c>
      <c r="BN307" s="47">
        <v>8.192580582</v>
      </c>
      <c r="BO307" s="47">
        <v>2.634149953</v>
      </c>
      <c r="BP307" s="47">
        <v>0.5516234328</v>
      </c>
      <c r="BQ307" s="47">
        <v>0.2886545132</v>
      </c>
      <c r="BR307" s="47">
        <v>0.010997920210</v>
      </c>
      <c r="BS307" s="47">
        <v>0.012621382690</v>
      </c>
      <c r="BT307" s="47">
        <v>0.6728303101000001</v>
      </c>
      <c r="BU307" s="47">
        <v>0.7929552177</v>
      </c>
      <c r="BV307" s="46">
        <v>0.001331851755</v>
      </c>
      <c r="BW307" s="46">
        <v>0.003349845285</v>
      </c>
      <c r="BX307" s="46">
        <v>0.0001209419766</v>
      </c>
      <c r="BY307" s="46">
        <v>5.097873349e-05</v>
      </c>
      <c r="BZ307" s="46">
        <v>0.0002157574475</v>
      </c>
      <c r="CA307" s="46">
        <v>0.053959206270</v>
      </c>
      <c r="CB307" s="46">
        <v>0.004241801050</v>
      </c>
      <c r="CC307" s="46">
        <v>5.981640992e-05</v>
      </c>
      <c r="CD307" s="46">
        <v>0.002779434612</v>
      </c>
      <c r="CE307" s="46">
        <v>0.008444341894</v>
      </c>
      <c r="CF307" s="46">
        <v>0.0002913294111</v>
      </c>
      <c r="CG307" s="46">
        <v>0.0001045044484</v>
      </c>
      <c r="CH307" s="46">
        <v>0.0001543519379</v>
      </c>
      <c r="CI307" s="46">
        <v>7.166637921999999e-05</v>
      </c>
      <c r="CJ307" s="46">
        <v>0.002021159678</v>
      </c>
      <c r="CK307" s="46">
        <v>0.003385270904</v>
      </c>
      <c r="CL307" s="46">
        <v>0.0001218029555</v>
      </c>
      <c r="CM307" s="46">
        <v>7.900683205e-06</v>
      </c>
      <c r="CN307" s="46">
        <v>7.327223627e-05</v>
      </c>
      <c r="CO307" s="46">
        <v>5.42490805e-05</v>
      </c>
      <c r="CP307" s="46">
        <v>5.37553307e-06</v>
      </c>
      <c r="CQ307" s="46">
        <v>5.933184445e-05</v>
      </c>
      <c r="CR307" s="46">
        <v>0.0002055296734</v>
      </c>
      <c r="CS307" s="47">
        <v>0.009318169548000001</v>
      </c>
      <c r="CT307" s="47">
        <v>0.1199119475</v>
      </c>
      <c r="CU307" s="47">
        <v>0.0098022982</v>
      </c>
      <c r="CV307" s="47">
        <v>0.001531339474</v>
      </c>
      <c r="CW307" s="47">
        <v>0.020438988990</v>
      </c>
      <c r="CX307" s="47">
        <v>0.5936172568</v>
      </c>
      <c r="CY307" s="47">
        <v>0.036495457040</v>
      </c>
      <c r="CZ307" s="47">
        <v>0.002449428064</v>
      </c>
      <c r="DA307" s="47">
        <v>0.025822082340</v>
      </c>
      <c r="DB307" s="47">
        <v>0.1924997213</v>
      </c>
      <c r="DC307" s="47">
        <v>0.001676858934</v>
      </c>
      <c r="DD307" s="47">
        <v>0.002363682734</v>
      </c>
      <c r="DE307" s="47">
        <v>0.006775779628</v>
      </c>
      <c r="DF307" s="47">
        <v>0.006623514116</v>
      </c>
      <c r="DG307" s="47">
        <v>0.068023861630</v>
      </c>
      <c r="DH307" s="47">
        <v>0.1477978249</v>
      </c>
      <c r="DI307" s="47">
        <v>0.018780909850</v>
      </c>
      <c r="DJ307" s="47">
        <v>0.003006651040</v>
      </c>
      <c r="DK307" s="47">
        <v>0.023241539960</v>
      </c>
      <c r="DL307" s="47">
        <v>0.003485847918</v>
      </c>
      <c r="DM307" s="47">
        <v>0.006534628276</v>
      </c>
      <c r="DN307" s="47">
        <v>0.020591478580</v>
      </c>
      <c r="DO307" s="47">
        <v>0.031387989560</v>
      </c>
      <c r="DP307" s="46">
        <v>0.3899936267</v>
      </c>
      <c r="DQ307" s="46">
        <v>1.348555508</v>
      </c>
      <c r="DR307" s="46">
        <v>0.2439123418</v>
      </c>
      <c r="DS307" s="46">
        <v>0.2336198906</v>
      </c>
      <c r="DT307" s="46">
        <v>0.1504128117</v>
      </c>
      <c r="DU307" s="46">
        <v>8.604873843</v>
      </c>
      <c r="DV307" s="46">
        <v>4.151764153</v>
      </c>
      <c r="DW307" s="46">
        <v>0.1301032937</v>
      </c>
      <c r="DX307" s="46">
        <v>3.368317168</v>
      </c>
      <c r="DY307" s="46">
        <v>7.752701449</v>
      </c>
      <c r="DZ307" s="46">
        <v>0.568897805</v>
      </c>
      <c r="EA307" s="46">
        <v>0.3714242228</v>
      </c>
      <c r="EB307" s="46">
        <v>0.2061966525</v>
      </c>
      <c r="EC307" s="46">
        <v>0.2210603852</v>
      </c>
      <c r="ED307" s="46">
        <v>13.06961456</v>
      </c>
      <c r="EE307" s="46">
        <v>1.91796681</v>
      </c>
      <c r="EF307" s="46">
        <v>0.1591683258</v>
      </c>
      <c r="EG307" s="46">
        <v>0.136635314</v>
      </c>
      <c r="EH307" s="46">
        <v>0.5069836868000001</v>
      </c>
      <c r="EI307" s="46">
        <v>0.020761257510</v>
      </c>
      <c r="EJ307" s="46">
        <v>0.011092015860</v>
      </c>
      <c r="EK307" s="46">
        <v>0.2279812607</v>
      </c>
      <c r="EL307" s="46">
        <v>0.9354797339000001</v>
      </c>
      <c r="EM307" s="47">
        <v>0.1076071434</v>
      </c>
      <c r="EN307" s="47">
        <v>0.1972870375</v>
      </c>
      <c r="EO307" s="47">
        <v>0.1499941427</v>
      </c>
      <c r="EP307" s="47">
        <v>0.025012366510</v>
      </c>
      <c r="EQ307" s="47">
        <v>0.1233134688</v>
      </c>
      <c r="ER307" s="47">
        <v>3.498718537</v>
      </c>
      <c r="ES307" s="47">
        <v>0.423401721</v>
      </c>
      <c r="ET307" s="47">
        <v>0.036340003220</v>
      </c>
      <c r="EU307" s="47">
        <v>0.5982269783</v>
      </c>
      <c r="EV307" s="47">
        <v>0.7744181352</v>
      </c>
      <c r="EW307" s="47">
        <v>0.0584133461</v>
      </c>
      <c r="EX307" s="47">
        <v>0.056653159710</v>
      </c>
      <c r="EY307" s="47">
        <v>0.08812173264000001</v>
      </c>
      <c r="EZ307" s="47">
        <v>0.028686286890</v>
      </c>
      <c r="FA307" s="47">
        <v>1.156533962</v>
      </c>
      <c r="FB307" s="47">
        <v>0.4437504977</v>
      </c>
      <c r="FC307" s="47">
        <v>0.1517788383</v>
      </c>
      <c r="FD307" s="47">
        <v>0.035602180820</v>
      </c>
      <c r="FE307" s="47">
        <v>0.034872411460</v>
      </c>
      <c r="FF307" s="47">
        <v>0.010322729430</v>
      </c>
      <c r="FG307" s="47">
        <v>0.028060864580</v>
      </c>
      <c r="FH307" s="47">
        <v>0.060682358890</v>
      </c>
      <c r="FI307" s="47">
        <v>0.2354734629</v>
      </c>
      <c r="FJ307" s="46">
        <v>0</v>
      </c>
      <c r="FK307" s="46">
        <v>0</v>
      </c>
      <c r="FL307" s="46">
        <v>0</v>
      </c>
      <c r="FM307" s="46">
        <v>0</v>
      </c>
      <c r="FN307" s="46">
        <v>0</v>
      </c>
      <c r="FO307" s="46">
        <v>0</v>
      </c>
      <c r="FP307" s="46">
        <v>0</v>
      </c>
      <c r="FQ307" s="46">
        <v>0</v>
      </c>
      <c r="FR307" s="46">
        <v>0</v>
      </c>
      <c r="FS307" s="46">
        <v>0</v>
      </c>
      <c r="FT307" s="46">
        <v>0</v>
      </c>
      <c r="FU307" s="46">
        <v>0</v>
      </c>
      <c r="FV307" s="46">
        <v>0</v>
      </c>
      <c r="FW307" s="46">
        <v>0</v>
      </c>
      <c r="FX307" s="46">
        <v>0</v>
      </c>
      <c r="FY307" s="46">
        <v>0</v>
      </c>
      <c r="FZ307" s="46">
        <v>0</v>
      </c>
      <c r="GA307" s="46">
        <v>0</v>
      </c>
      <c r="GB307" s="46">
        <v>0</v>
      </c>
      <c r="GC307" s="46">
        <v>0</v>
      </c>
      <c r="GD307" s="46">
        <v>0</v>
      </c>
      <c r="GE307" s="46">
        <v>0</v>
      </c>
      <c r="GF307" s="46">
        <v>0</v>
      </c>
      <c r="GG307" s="47">
        <v>7.779872287e-05</v>
      </c>
      <c r="GH307" s="47">
        <v>0.000314735117</v>
      </c>
      <c r="GI307" s="47">
        <v>0.0001569241575</v>
      </c>
      <c r="GJ307" s="47">
        <v>2.775107213e-05</v>
      </c>
      <c r="GK307" s="47">
        <v>0.0001118074753</v>
      </c>
      <c r="GL307" s="47">
        <v>0.1148067855</v>
      </c>
      <c r="GM307" s="47">
        <v>0.002821436747</v>
      </c>
      <c r="GN307" s="47">
        <v>2.04326595e-05</v>
      </c>
      <c r="GO307" s="47">
        <v>0.008854954238</v>
      </c>
      <c r="GP307" s="47">
        <v>0.013407053610</v>
      </c>
      <c r="GQ307" s="47">
        <v>3.15363967e-05</v>
      </c>
      <c r="GR307" s="47">
        <v>0.0001344863219</v>
      </c>
      <c r="GS307" s="47">
        <v>7.160513318e-05</v>
      </c>
      <c r="GT307" s="47">
        <v>0.0001117271157</v>
      </c>
      <c r="GU307" s="47">
        <v>0.035363405590</v>
      </c>
      <c r="GV307" s="47">
        <v>0.007515018917</v>
      </c>
      <c r="GW307" s="47">
        <v>0.0002461966013</v>
      </c>
      <c r="GX307" s="47">
        <v>5.790905483e-05</v>
      </c>
      <c r="GY307" s="47">
        <v>0.0001986088178</v>
      </c>
      <c r="GZ307" s="47">
        <v>0.0001518124151</v>
      </c>
      <c r="HA307" s="47">
        <v>4.897651669e-05</v>
      </c>
      <c r="HB307" s="47">
        <v>0.000135687249</v>
      </c>
      <c r="HC307" s="47">
        <v>0.0005010126037</v>
      </c>
      <c r="HD307" s="46">
        <v>0</v>
      </c>
      <c r="HE307" s="46">
        <v>0</v>
      </c>
      <c r="HF307" s="46">
        <v>0</v>
      </c>
      <c r="HG307" s="46">
        <v>0</v>
      </c>
      <c r="HH307" s="46">
        <v>0</v>
      </c>
      <c r="HI307" s="46">
        <v>0</v>
      </c>
      <c r="HJ307" s="46">
        <v>0</v>
      </c>
      <c r="HK307" s="46">
        <v>0</v>
      </c>
      <c r="HL307" s="46">
        <v>0</v>
      </c>
      <c r="HM307" s="46">
        <v>0</v>
      </c>
      <c r="HN307" s="46">
        <v>0</v>
      </c>
      <c r="HO307" s="46">
        <v>0</v>
      </c>
      <c r="HP307" s="46">
        <v>0</v>
      </c>
      <c r="HQ307" s="46">
        <v>0</v>
      </c>
      <c r="HR307" s="46">
        <v>0</v>
      </c>
      <c r="HS307" s="46">
        <v>0</v>
      </c>
      <c r="HT307" s="46">
        <v>0</v>
      </c>
      <c r="HU307" s="46">
        <v>0</v>
      </c>
      <c r="HV307" s="46">
        <v>0</v>
      </c>
      <c r="HW307" s="46">
        <v>0</v>
      </c>
      <c r="HX307" s="46">
        <v>0</v>
      </c>
      <c r="HY307" s="46">
        <v>0</v>
      </c>
      <c r="HZ307" s="46">
        <v>0</v>
      </c>
      <c r="IA307" s="47">
        <v>0.027064826840</v>
      </c>
      <c r="IB307" s="47">
        <v>0.051037731390</v>
      </c>
      <c r="IC307" s="47">
        <v>0.020436255460</v>
      </c>
      <c r="ID307" s="47">
        <v>0.0003824802404</v>
      </c>
      <c r="IE307" s="47">
        <v>0.032495464660</v>
      </c>
      <c r="IF307" s="47">
        <v>4.77756321</v>
      </c>
      <c r="IG307" s="47">
        <v>0.1652652142</v>
      </c>
      <c r="IH307" s="47">
        <v>0.012134509770</v>
      </c>
      <c r="II307" s="47">
        <v>0.3091027211</v>
      </c>
      <c r="IJ307" s="47">
        <v>0.2925354375</v>
      </c>
      <c r="IK307" s="47">
        <v>0.010874796030</v>
      </c>
      <c r="IL307" s="47">
        <v>0.017231348340</v>
      </c>
      <c r="IM307" s="47">
        <v>0.003733518310</v>
      </c>
      <c r="IN307" s="47">
        <v>0.004625480173</v>
      </c>
      <c r="IO307" s="47">
        <v>0.9420435698</v>
      </c>
      <c r="IP307" s="47">
        <v>0.3702801557</v>
      </c>
      <c r="IQ307" s="47">
        <v>0.008574857809999999</v>
      </c>
      <c r="IR307" s="47">
        <v>0.0005160297102</v>
      </c>
      <c r="IS307" s="47">
        <v>0.003260855623</v>
      </c>
      <c r="IT307" s="47">
        <v>0.002209291986</v>
      </c>
      <c r="IU307" s="47">
        <v>0.002093594664</v>
      </c>
      <c r="IV307" s="47">
        <v>0.005641346794</v>
      </c>
      <c r="IW307" s="47">
        <v>0.005131999807</v>
      </c>
      <c r="IX307" s="46">
        <v>0.012200780970</v>
      </c>
      <c r="IY307" s="46">
        <v>2.752439374</v>
      </c>
      <c r="IZ307" s="46">
        <v>0.085536193850</v>
      </c>
      <c r="JA307" s="46">
        <v>0.012129527590</v>
      </c>
      <c r="JB307" s="46">
        <v>0.068889573010</v>
      </c>
      <c r="JC307" s="46">
        <v>11.28655596</v>
      </c>
      <c r="JD307" s="46">
        <v>0.3645327168</v>
      </c>
      <c r="JE307" s="46">
        <v>0.018958777890</v>
      </c>
      <c r="JF307" s="46">
        <v>0.6823382133</v>
      </c>
      <c r="JG307" s="46">
        <v>0.5331023173</v>
      </c>
      <c r="JH307" s="46">
        <v>0.023745757750</v>
      </c>
      <c r="JI307" s="46">
        <v>0.034424315720</v>
      </c>
      <c r="JJ307" s="46">
        <v>0.035494095760</v>
      </c>
      <c r="JK307" s="46">
        <v>0.017605525620</v>
      </c>
      <c r="JL307" s="46">
        <v>8.742757803</v>
      </c>
      <c r="JM307" s="46">
        <v>1.857165778</v>
      </c>
      <c r="JN307" s="46">
        <v>0.3053941475</v>
      </c>
      <c r="JO307" s="46">
        <v>0.051910649250</v>
      </c>
      <c r="JP307" s="46">
        <v>0.1565137271</v>
      </c>
      <c r="JQ307" s="46">
        <v>0.021913328210</v>
      </c>
      <c r="JR307" s="46">
        <v>0.1083028438</v>
      </c>
      <c r="JS307" s="46">
        <v>0.2012215355</v>
      </c>
      <c r="JT307" s="46">
        <v>0.2149444566</v>
      </c>
      <c r="JU307" s="47">
        <v>0</v>
      </c>
      <c r="JV307" s="47">
        <v>0</v>
      </c>
      <c r="JW307" s="47">
        <v>0</v>
      </c>
      <c r="JX307" s="47">
        <v>0</v>
      </c>
      <c r="JY307" s="47">
        <v>0</v>
      </c>
      <c r="JZ307" s="47">
        <v>0</v>
      </c>
      <c r="KA307" s="47">
        <v>0</v>
      </c>
      <c r="KB307" s="47">
        <v>0</v>
      </c>
      <c r="KC307" s="47">
        <v>0</v>
      </c>
      <c r="KD307" s="47">
        <v>0</v>
      </c>
      <c r="KE307" s="47">
        <v>0</v>
      </c>
      <c r="KF307" s="47">
        <v>0</v>
      </c>
      <c r="KG307" s="47">
        <v>0</v>
      </c>
      <c r="KH307" s="47">
        <v>0</v>
      </c>
      <c r="KI307" s="47">
        <v>0</v>
      </c>
      <c r="KJ307" s="47">
        <v>0</v>
      </c>
      <c r="KK307" s="47">
        <v>0</v>
      </c>
      <c r="KL307" s="47">
        <v>0</v>
      </c>
      <c r="KM307" s="47">
        <v>0</v>
      </c>
      <c r="KN307" s="47">
        <v>0</v>
      </c>
      <c r="KO307" s="47">
        <v>0</v>
      </c>
      <c r="KP307" s="47">
        <v>0</v>
      </c>
      <c r="KQ307" s="47">
        <v>0</v>
      </c>
      <c r="KR307" s="46">
        <v>0</v>
      </c>
      <c r="KS307" s="46">
        <v>0</v>
      </c>
      <c r="KT307" s="46">
        <v>0</v>
      </c>
      <c r="KU307" s="46">
        <v>0</v>
      </c>
      <c r="KV307" s="46">
        <v>0</v>
      </c>
      <c r="KW307" s="46">
        <v>0</v>
      </c>
      <c r="KX307" s="46">
        <v>0</v>
      </c>
      <c r="KY307" s="46">
        <v>0</v>
      </c>
      <c r="KZ307" s="46">
        <v>0</v>
      </c>
      <c r="LA307" s="46">
        <v>0</v>
      </c>
      <c r="LB307" s="46">
        <v>0</v>
      </c>
      <c r="LC307" s="46">
        <v>0</v>
      </c>
      <c r="LD307" s="46">
        <v>0</v>
      </c>
      <c r="LE307" s="46">
        <v>0</v>
      </c>
      <c r="LF307" s="46">
        <v>0</v>
      </c>
      <c r="LG307" s="46">
        <v>0</v>
      </c>
      <c r="LH307" s="46">
        <v>0</v>
      </c>
      <c r="LI307" s="46">
        <v>0</v>
      </c>
      <c r="LJ307" s="46">
        <v>0</v>
      </c>
      <c r="LK307" s="46">
        <v>0</v>
      </c>
      <c r="LL307" s="46">
        <v>0</v>
      </c>
      <c r="LM307" s="46">
        <v>0</v>
      </c>
      <c r="LN307" s="46">
        <v>0</v>
      </c>
      <c r="LO307" s="47">
        <v>0.026336537660</v>
      </c>
      <c r="LP307" s="47">
        <v>0.6230023609000001</v>
      </c>
      <c r="LQ307" s="47">
        <v>1.120512198</v>
      </c>
      <c r="LR307" s="47">
        <v>1.109485251</v>
      </c>
      <c r="LS307" s="47">
        <v>1.5438216</v>
      </c>
      <c r="LT307" s="47">
        <v>213.3416375</v>
      </c>
      <c r="LU307" s="47">
        <v>16.72002094</v>
      </c>
      <c r="LV307" s="47">
        <v>0.7776123582</v>
      </c>
      <c r="LW307" s="47">
        <v>18.18373262</v>
      </c>
      <c r="LX307" s="47">
        <v>37.40983232</v>
      </c>
      <c r="LY307" s="47">
        <v>0.7143512936</v>
      </c>
      <c r="LZ307" s="47">
        <v>0.426255866</v>
      </c>
      <c r="MA307" s="47">
        <v>0.4416598751</v>
      </c>
      <c r="MB307" s="47">
        <v>2.480429808</v>
      </c>
      <c r="MC307" s="47">
        <v>31.04940609</v>
      </c>
      <c r="MD307" s="47">
        <v>27.38817935</v>
      </c>
      <c r="ME307" s="47">
        <v>0.017614965940</v>
      </c>
      <c r="MF307" s="47">
        <v>0.1796815382</v>
      </c>
      <c r="MG307" s="47">
        <v>0.2685392057</v>
      </c>
      <c r="MH307" s="47">
        <v>0.0009429895725999999</v>
      </c>
      <c r="MI307" s="47">
        <v>0.003155205470</v>
      </c>
      <c r="MJ307" s="47">
        <v>0.015814296570</v>
      </c>
      <c r="MK307" s="47">
        <v>0.047114975580</v>
      </c>
      <c r="ML307" s="46">
        <v>0.005175487018</v>
      </c>
      <c r="MM307" s="46">
        <v>0.018756972870</v>
      </c>
      <c r="MN307" s="46">
        <v>0.005888808098</v>
      </c>
      <c r="MO307" s="46">
        <v>0.0003962266887</v>
      </c>
      <c r="MP307" s="46">
        <v>0.002187805801</v>
      </c>
      <c r="MQ307" s="46">
        <v>0.004889491970</v>
      </c>
      <c r="MR307" s="46">
        <v>0.019164278450</v>
      </c>
      <c r="MS307" s="46">
        <v>0.0008908784448</v>
      </c>
      <c r="MT307" s="46">
        <v>0.026683096680</v>
      </c>
      <c r="MU307" s="46">
        <v>0.020844901410</v>
      </c>
      <c r="MV307" s="46">
        <v>0.002243270323</v>
      </c>
      <c r="MW307" s="46">
        <v>0.002803824224</v>
      </c>
      <c r="MX307" s="46">
        <v>0.000444026137</v>
      </c>
      <c r="MY307" s="46">
        <v>0.019190033410</v>
      </c>
      <c r="MZ307" s="46">
        <v>0.040986625840</v>
      </c>
      <c r="NA307" s="46">
        <v>0.051911996840</v>
      </c>
      <c r="NB307" s="46">
        <v>0.0004958035064</v>
      </c>
      <c r="NC307" s="46">
        <v>0.0002366360575</v>
      </c>
      <c r="ND307" s="46">
        <v>0.0006568465868</v>
      </c>
      <c r="NE307" s="46">
        <v>0.0001589262714</v>
      </c>
      <c r="NF307" s="46">
        <v>0.0003092588091</v>
      </c>
      <c r="NG307" s="46">
        <v>0.0007512833114</v>
      </c>
      <c r="NH307" s="46">
        <v>0.002379976996</v>
      </c>
      <c r="NI307" s="47">
        <v>0.0004122286224</v>
      </c>
      <c r="NJ307" s="47">
        <v>0.010510693770</v>
      </c>
      <c r="NK307" s="47">
        <v>0.002334592094</v>
      </c>
      <c r="NL307" s="47">
        <v>0.001677734634</v>
      </c>
      <c r="NM307" s="47">
        <v>0.005689221879</v>
      </c>
      <c r="NN307" s="47">
        <v>0.655364385</v>
      </c>
      <c r="NO307" s="47">
        <v>0.009005260064999999</v>
      </c>
      <c r="NP307" s="47">
        <v>0.001002142728</v>
      </c>
      <c r="NQ307" s="47">
        <v>0.08582443303999999</v>
      </c>
      <c r="NR307" s="47">
        <v>0.031073915720</v>
      </c>
      <c r="NS307" s="47">
        <v>0.003180320789</v>
      </c>
      <c r="NT307" s="47">
        <v>0.002670562639</v>
      </c>
      <c r="NU307" s="47">
        <v>0.001530057686</v>
      </c>
      <c r="NV307" s="47">
        <v>0.004747080135</v>
      </c>
      <c r="NW307" s="47">
        <v>0.2866301078</v>
      </c>
      <c r="NX307" s="47">
        <v>0.041321669430</v>
      </c>
      <c r="NY307" s="47">
        <v>0.022457134140</v>
      </c>
      <c r="NZ307" s="47">
        <v>0.001078950561</v>
      </c>
      <c r="OA307" s="47">
        <v>0.002999565504</v>
      </c>
      <c r="OB307" s="47">
        <v>0.0005919286724</v>
      </c>
      <c r="OC307" s="47">
        <v>0.0007251507332</v>
      </c>
      <c r="OD307" s="47">
        <v>0.007157400251</v>
      </c>
      <c r="OE307" s="47">
        <v>0.003483625618</v>
      </c>
      <c r="OF307" s="46">
        <v>0.001089525448</v>
      </c>
      <c r="OG307" s="46">
        <v>0.018267626450</v>
      </c>
      <c r="OH307" s="46">
        <v>0.0001545193567</v>
      </c>
      <c r="OI307" s="46">
        <v>0.0002439109825</v>
      </c>
      <c r="OJ307" s="46">
        <v>0.1107819832</v>
      </c>
      <c r="OK307" s="46">
        <v>38.08730984</v>
      </c>
      <c r="OL307" s="46">
        <v>0.3547913826</v>
      </c>
      <c r="OM307" s="46">
        <v>0.004137408693</v>
      </c>
      <c r="ON307" s="46">
        <v>3.22068997</v>
      </c>
      <c r="OO307" s="46">
        <v>4.10536648</v>
      </c>
      <c r="OP307" s="46">
        <v>0.005092789716</v>
      </c>
      <c r="OQ307" s="46">
        <v>0.002916751180</v>
      </c>
      <c r="OR307" s="46">
        <v>0.003627494783</v>
      </c>
      <c r="OS307" s="46">
        <v>0.09241943849000001</v>
      </c>
      <c r="OT307" s="46">
        <v>10.69205385</v>
      </c>
      <c r="OU307" s="46">
        <v>3.256654888</v>
      </c>
      <c r="OV307" s="46">
        <v>0</v>
      </c>
      <c r="OW307" s="46">
        <v>0</v>
      </c>
      <c r="OX307" s="46">
        <v>9.717663291e-05</v>
      </c>
      <c r="OY307" s="46">
        <v>0</v>
      </c>
      <c r="OZ307" s="46">
        <v>0</v>
      </c>
      <c r="PA307" s="46">
        <v>0.002998397563</v>
      </c>
      <c r="PB307" s="46">
        <v>0.020218320420</v>
      </c>
      <c r="PC307" s="47">
        <v>0.0007033149153</v>
      </c>
      <c r="PD307" s="47">
        <v>6.08969296e-05</v>
      </c>
      <c r="PE307" s="47">
        <v>0.004648060854</v>
      </c>
      <c r="PF307" s="47">
        <v>0.001567323478</v>
      </c>
      <c r="PG307" s="47">
        <v>0.011387743490</v>
      </c>
      <c r="PH307" s="47">
        <v>6.353709455</v>
      </c>
      <c r="PI307" s="47">
        <v>0.072957047650</v>
      </c>
      <c r="PJ307" s="47">
        <v>0.001486035254</v>
      </c>
      <c r="PK307" s="47">
        <v>0.3855918028</v>
      </c>
      <c r="PL307" s="47">
        <v>0.5157612794999999</v>
      </c>
      <c r="PM307" s="47">
        <v>0.005714427669</v>
      </c>
      <c r="PN307" s="47">
        <v>0.010318716170</v>
      </c>
      <c r="PO307" s="47">
        <v>0.0047357244</v>
      </c>
      <c r="PP307" s="47">
        <v>0.002507758952</v>
      </c>
      <c r="PQ307" s="47">
        <v>0.8401160214</v>
      </c>
      <c r="PR307" s="47">
        <v>0.086149456360</v>
      </c>
      <c r="PS307" s="47">
        <v>0.0006628603025</v>
      </c>
      <c r="PT307" s="47">
        <v>0.001638252577</v>
      </c>
      <c r="PU307" s="47">
        <v>0.002840788258</v>
      </c>
      <c r="PV307" s="47">
        <v>0.0001202920173</v>
      </c>
      <c r="PW307" s="47">
        <v>0.0001648371617</v>
      </c>
      <c r="PX307" s="47">
        <v>0.0003250570322</v>
      </c>
      <c r="PY307" s="47">
        <v>0.004391268801</v>
      </c>
      <c r="PZ307" s="46">
        <v>0</v>
      </c>
      <c r="QA307" s="46">
        <v>0</v>
      </c>
      <c r="QB307" s="46">
        <v>0</v>
      </c>
      <c r="QC307" s="46">
        <v>0</v>
      </c>
      <c r="QD307" s="46">
        <v>0</v>
      </c>
      <c r="QE307" s="46">
        <v>0</v>
      </c>
      <c r="QF307" s="46">
        <v>0</v>
      </c>
      <c r="QG307" s="46">
        <v>0</v>
      </c>
      <c r="QH307" s="46">
        <v>0</v>
      </c>
      <c r="QI307" s="46">
        <v>0</v>
      </c>
      <c r="QJ307" s="46">
        <v>0</v>
      </c>
      <c r="QK307" s="46">
        <v>0</v>
      </c>
      <c r="QL307" s="46">
        <v>0</v>
      </c>
      <c r="QM307" s="46">
        <v>0</v>
      </c>
      <c r="QN307" s="46">
        <v>0</v>
      </c>
      <c r="QO307" s="46">
        <v>0</v>
      </c>
      <c r="QP307" s="46">
        <v>0</v>
      </c>
      <c r="QQ307" s="46">
        <v>0</v>
      </c>
      <c r="QR307" s="46">
        <v>0</v>
      </c>
      <c r="QS307" s="46">
        <v>0</v>
      </c>
      <c r="QT307" s="46">
        <v>0</v>
      </c>
      <c r="QU307" s="46">
        <v>0</v>
      </c>
      <c r="QV307" s="46">
        <v>0</v>
      </c>
      <c r="QW307" s="47">
        <v>0</v>
      </c>
      <c r="QX307" s="47">
        <v>0</v>
      </c>
      <c r="QY307" s="47">
        <v>0</v>
      </c>
      <c r="QZ307" s="47">
        <v>0</v>
      </c>
      <c r="RA307" s="47">
        <v>0</v>
      </c>
      <c r="RB307" s="47">
        <v>0</v>
      </c>
      <c r="RC307" s="47">
        <v>0</v>
      </c>
      <c r="RD307" s="47">
        <v>0</v>
      </c>
      <c r="RE307" s="47">
        <v>0</v>
      </c>
      <c r="RF307" s="47">
        <v>0</v>
      </c>
      <c r="RG307" s="47">
        <v>0</v>
      </c>
      <c r="RH307" s="47">
        <v>0</v>
      </c>
      <c r="RI307" s="47">
        <v>0</v>
      </c>
      <c r="RJ307" s="47">
        <v>0</v>
      </c>
      <c r="RK307" s="47">
        <v>0</v>
      </c>
      <c r="RL307" s="47">
        <v>0</v>
      </c>
      <c r="RM307" s="47">
        <v>0</v>
      </c>
      <c r="RN307" s="47">
        <v>0</v>
      </c>
      <c r="RO307" s="47">
        <v>0</v>
      </c>
      <c r="RP307" s="47">
        <v>0</v>
      </c>
      <c r="RQ307" s="47">
        <v>0</v>
      </c>
      <c r="RR307" s="47">
        <v>0</v>
      </c>
      <c r="RS307" s="47">
        <v>0</v>
      </c>
      <c r="RT307" s="46">
        <v>0</v>
      </c>
      <c r="RU307" s="46">
        <v>0</v>
      </c>
      <c r="RV307" s="46">
        <v>0</v>
      </c>
      <c r="RW307" s="46">
        <v>0</v>
      </c>
      <c r="RX307" s="46">
        <v>0</v>
      </c>
      <c r="RY307" s="46">
        <v>0</v>
      </c>
      <c r="RZ307" s="46">
        <v>0</v>
      </c>
      <c r="SA307" s="46">
        <v>0</v>
      </c>
      <c r="SB307" s="46">
        <v>0</v>
      </c>
      <c r="SC307" s="46">
        <v>0</v>
      </c>
      <c r="SD307" s="46">
        <v>0</v>
      </c>
      <c r="SE307" s="46">
        <v>0</v>
      </c>
      <c r="SF307" s="46">
        <v>0</v>
      </c>
      <c r="SG307" s="46">
        <v>0</v>
      </c>
      <c r="SH307" s="46">
        <v>0</v>
      </c>
      <c r="SI307" s="46">
        <v>0</v>
      </c>
      <c r="SJ307" s="46">
        <v>0</v>
      </c>
      <c r="SK307" s="46">
        <v>0</v>
      </c>
      <c r="SL307" s="46">
        <v>0</v>
      </c>
      <c r="SM307" s="46">
        <v>0</v>
      </c>
      <c r="SN307" s="46">
        <v>0</v>
      </c>
      <c r="SO307" s="46">
        <v>0</v>
      </c>
      <c r="SP307" s="46">
        <v>0</v>
      </c>
      <c r="SQ307" s="47">
        <v>0.001136673947</v>
      </c>
      <c r="SR307" s="47">
        <v>0.001660022965</v>
      </c>
      <c r="SS307" s="47">
        <v>0.0002785279921</v>
      </c>
      <c r="ST307" s="47">
        <v>1.558051945e-05</v>
      </c>
      <c r="SU307" s="47">
        <v>0.001561268157</v>
      </c>
      <c r="SV307" s="47">
        <v>0.098687465990</v>
      </c>
      <c r="SW307" s="47">
        <v>0.0008046570327</v>
      </c>
      <c r="SX307" s="47">
        <v>9.420296189e-05</v>
      </c>
      <c r="SY307" s="47">
        <v>0.002220838944</v>
      </c>
      <c r="SZ307" s="47">
        <v>0.010734429750</v>
      </c>
      <c r="TA307" s="47">
        <v>0.0001953964207</v>
      </c>
      <c r="TB307" s="47">
        <v>0.0001620819796</v>
      </c>
      <c r="TC307" s="47">
        <v>0.0001386425989</v>
      </c>
      <c r="TD307" s="47">
        <v>0.0007510589058</v>
      </c>
      <c r="TE307" s="47">
        <v>0.004743803304</v>
      </c>
      <c r="TF307" s="47">
        <v>0.008259202554000001</v>
      </c>
      <c r="TG307" s="47">
        <v>0.0001000540507</v>
      </c>
      <c r="TH307" s="47">
        <v>2.573274431e-05</v>
      </c>
      <c r="TI307" s="47">
        <v>0.001613628686</v>
      </c>
      <c r="TJ307" s="47">
        <v>1.98311913e-05</v>
      </c>
      <c r="TK307" s="47">
        <v>2.100965086e-05</v>
      </c>
      <c r="TL307" s="47">
        <v>0.001252851929</v>
      </c>
      <c r="TM307" s="47">
        <v>0.0005520182807</v>
      </c>
      <c r="TN307" s="46">
        <v>5.050940645e-05</v>
      </c>
      <c r="TO307" s="46">
        <v>0.011339692890</v>
      </c>
      <c r="TP307" s="46">
        <v>0.000642712097</v>
      </c>
      <c r="TQ307" s="46">
        <v>0.0001787516191</v>
      </c>
      <c r="TR307" s="46">
        <v>0.0004113265322</v>
      </c>
      <c r="TS307" s="46">
        <v>0.2293441674</v>
      </c>
      <c r="TT307" s="46">
        <v>0.009028038198999999</v>
      </c>
      <c r="TU307" s="46">
        <v>0.0004879054136</v>
      </c>
      <c r="TV307" s="46">
        <v>0.019738098340</v>
      </c>
      <c r="TW307" s="46">
        <v>0.023598523370</v>
      </c>
      <c r="TX307" s="46">
        <v>0.0006388626784</v>
      </c>
      <c r="TY307" s="46">
        <v>0.001780816071</v>
      </c>
      <c r="TZ307" s="46">
        <v>0.0006045234498</v>
      </c>
      <c r="UA307" s="46">
        <v>0.0003556621888</v>
      </c>
      <c r="UB307" s="46">
        <v>0.048076619650</v>
      </c>
      <c r="UC307" s="46">
        <v>0.028987906570</v>
      </c>
      <c r="UD307" s="46">
        <v>8.816136793e-05</v>
      </c>
      <c r="UE307" s="46">
        <v>0.0006975706627</v>
      </c>
      <c r="UF307" s="46">
        <v>0.0002478113998</v>
      </c>
      <c r="UG307" s="46">
        <v>4.569893617e-05</v>
      </c>
      <c r="UH307" s="46">
        <v>1.049876634e-05</v>
      </c>
      <c r="UI307" s="46">
        <v>0.0001129108951</v>
      </c>
      <c r="UJ307" s="46">
        <v>0.0002911427641</v>
      </c>
      <c r="UK307" s="47">
        <v>1.185261146</v>
      </c>
      <c r="UL307" s="47">
        <v>19.48771202</v>
      </c>
      <c r="UM307" s="47">
        <v>0.8356955371</v>
      </c>
      <c r="UN307" s="47">
        <v>0.1411556578</v>
      </c>
      <c r="UO307" s="47">
        <v>1.068518023</v>
      </c>
      <c r="UP307" s="47">
        <v>125.7289201</v>
      </c>
      <c r="UQ307" s="47">
        <v>7.397736088</v>
      </c>
      <c r="UR307" s="47">
        <v>0.2398824639</v>
      </c>
      <c r="US307" s="47">
        <v>4.377177219</v>
      </c>
      <c r="UT307" s="47">
        <v>7.927473823</v>
      </c>
      <c r="UU307" s="47">
        <v>0.1534508877</v>
      </c>
      <c r="UV307" s="47">
        <v>0.344078985</v>
      </c>
      <c r="UW307" s="47">
        <v>0.2023180578</v>
      </c>
      <c r="UX307" s="47">
        <v>0.3520643634</v>
      </c>
      <c r="UY307" s="47">
        <v>43.26171188</v>
      </c>
      <c r="UZ307" s="47">
        <v>7.46219351</v>
      </c>
      <c r="VA307" s="47">
        <v>0.2599921878</v>
      </c>
      <c r="VB307" s="47">
        <v>0.3401465077</v>
      </c>
      <c r="VC307" s="47">
        <v>4.19265385</v>
      </c>
      <c r="VD307" s="47">
        <v>0.1412940795</v>
      </c>
      <c r="VE307" s="47">
        <v>0.047041023940</v>
      </c>
      <c r="VF307" s="47">
        <v>3.265865679</v>
      </c>
      <c r="VG307" s="47">
        <v>9.564995288</v>
      </c>
      <c r="VH307" s="46">
        <v>0.2142425688</v>
      </c>
      <c r="VI307" s="46">
        <v>3.27102787</v>
      </c>
      <c r="VJ307" s="46">
        <v>0.059920781390</v>
      </c>
      <c r="VK307" s="46">
        <v>0.072668792910</v>
      </c>
      <c r="VL307" s="46">
        <v>0.1587648321</v>
      </c>
      <c r="VM307" s="46">
        <v>72.96356476</v>
      </c>
      <c r="VN307" s="46">
        <v>2.003901672</v>
      </c>
      <c r="VO307" s="46">
        <v>0.1226900289</v>
      </c>
      <c r="VP307" s="46">
        <v>2.279340064</v>
      </c>
      <c r="VQ307" s="46">
        <v>3.842611939</v>
      </c>
      <c r="VR307" s="46">
        <v>0.050356735530</v>
      </c>
      <c r="VS307" s="46">
        <v>0.1326854751</v>
      </c>
      <c r="VT307" s="46">
        <v>0.1152088224</v>
      </c>
      <c r="VU307" s="46">
        <v>0.1457402626</v>
      </c>
      <c r="VV307" s="46">
        <v>53.81050465</v>
      </c>
      <c r="VW307" s="46">
        <v>1.088822739</v>
      </c>
      <c r="VX307" s="46">
        <v>0.1909643639</v>
      </c>
      <c r="VY307" s="46">
        <v>0.007603701062</v>
      </c>
      <c r="VZ307" s="46">
        <v>1.391477313</v>
      </c>
      <c r="WA307" s="46">
        <v>0.057833935930</v>
      </c>
      <c r="WB307" s="46">
        <v>0.007220915888</v>
      </c>
      <c r="WC307" s="46">
        <v>0.1939292286</v>
      </c>
      <c r="WD307" s="46">
        <v>0.7852388211</v>
      </c>
      <c r="WE307" s="48" cm="1">
        <f t="array" ref="WE307">SUM(E307:WD307)</f>
        <v>1060.721788326170</v>
      </c>
      <c r="WF307" s="47">
        <v>0</v>
      </c>
      <c r="WG307" s="47">
        <v>0</v>
      </c>
      <c r="WH307" s="47">
        <v>0</v>
      </c>
      <c r="WI307" s="47">
        <v>0</v>
      </c>
      <c r="WJ307" s="46">
        <v>0</v>
      </c>
      <c r="WK307" s="46">
        <v>0</v>
      </c>
      <c r="WL307" s="46">
        <v>0</v>
      </c>
      <c r="WM307" s="46">
        <v>0</v>
      </c>
      <c r="WN307" s="47">
        <v>2.053872706</v>
      </c>
      <c r="WO307" s="47">
        <v>0.048162066230</v>
      </c>
      <c r="WP307" s="47">
        <v>0.3064787793</v>
      </c>
      <c r="WQ307" s="47">
        <v>0</v>
      </c>
      <c r="WR307" s="46">
        <v>0</v>
      </c>
      <c r="WS307" s="46">
        <v>0</v>
      </c>
      <c r="WT307" s="46">
        <v>0</v>
      </c>
      <c r="WU307" s="46">
        <v>0</v>
      </c>
      <c r="WV307" s="47">
        <v>0</v>
      </c>
      <c r="WW307" s="47">
        <v>0</v>
      </c>
      <c r="WX307" s="47">
        <v>0</v>
      </c>
      <c r="WY307" s="47">
        <v>0</v>
      </c>
      <c r="WZ307" s="46">
        <v>0</v>
      </c>
      <c r="XA307" s="46">
        <v>0</v>
      </c>
      <c r="XB307" s="46">
        <v>0</v>
      </c>
      <c r="XC307" s="46">
        <v>0</v>
      </c>
      <c r="XD307" s="47">
        <v>0</v>
      </c>
      <c r="XE307" s="47">
        <v>0</v>
      </c>
      <c r="XF307" s="47">
        <v>0</v>
      </c>
      <c r="XG307" s="47">
        <v>0</v>
      </c>
      <c r="XH307" s="46">
        <v>0</v>
      </c>
      <c r="XI307" s="46">
        <v>0</v>
      </c>
      <c r="XJ307" s="46">
        <v>0</v>
      </c>
      <c r="XK307" s="46">
        <v>0</v>
      </c>
      <c r="XL307" s="47">
        <v>0</v>
      </c>
      <c r="XM307" s="47">
        <v>0</v>
      </c>
      <c r="XN307" s="47">
        <v>0</v>
      </c>
      <c r="XO307" s="47">
        <v>0</v>
      </c>
      <c r="XP307" s="46">
        <v>0</v>
      </c>
      <c r="XQ307" s="46">
        <v>0</v>
      </c>
      <c r="XR307" s="46">
        <v>0</v>
      </c>
      <c r="XS307" s="46">
        <v>0</v>
      </c>
      <c r="XT307" s="47">
        <v>0</v>
      </c>
      <c r="XU307" s="47">
        <v>0</v>
      </c>
      <c r="XV307" s="47">
        <v>0</v>
      </c>
      <c r="XW307" s="47">
        <v>0</v>
      </c>
      <c r="XX307" s="46">
        <v>0</v>
      </c>
      <c r="XY307" s="46">
        <v>0</v>
      </c>
      <c r="XZ307" s="46">
        <v>0</v>
      </c>
      <c r="YA307" s="46">
        <v>0</v>
      </c>
      <c r="YB307" s="47">
        <v>0</v>
      </c>
      <c r="YC307" s="47">
        <v>0</v>
      </c>
      <c r="YD307" s="47">
        <v>0</v>
      </c>
      <c r="YE307" s="47">
        <v>0</v>
      </c>
      <c r="YF307" s="46">
        <v>0</v>
      </c>
      <c r="YG307" s="46">
        <v>0</v>
      </c>
      <c r="YH307" s="46">
        <v>0</v>
      </c>
      <c r="YI307" s="46">
        <v>1.090471412</v>
      </c>
      <c r="YJ307" s="47">
        <v>0</v>
      </c>
      <c r="YK307" s="47">
        <v>0</v>
      </c>
      <c r="YL307" s="47">
        <v>0</v>
      </c>
      <c r="YM307" s="47">
        <v>0</v>
      </c>
      <c r="YN307" s="46">
        <v>0</v>
      </c>
      <c r="YO307" s="46">
        <v>0</v>
      </c>
      <c r="YP307" s="46">
        <v>0</v>
      </c>
      <c r="YQ307" s="46">
        <v>0</v>
      </c>
      <c r="YR307" s="47">
        <v>0</v>
      </c>
      <c r="YS307" s="47">
        <v>0</v>
      </c>
      <c r="YT307" s="47">
        <v>0</v>
      </c>
      <c r="YU307" s="47">
        <v>0</v>
      </c>
      <c r="YV307" s="46">
        <v>0</v>
      </c>
      <c r="YW307" s="46">
        <v>0</v>
      </c>
      <c r="YX307" s="46">
        <v>0</v>
      </c>
      <c r="YY307" s="46">
        <v>0</v>
      </c>
      <c r="YZ307" s="47">
        <v>0</v>
      </c>
      <c r="ZA307" s="47">
        <v>0</v>
      </c>
      <c r="ZB307" s="47">
        <v>0</v>
      </c>
      <c r="ZC307" s="47">
        <v>0</v>
      </c>
      <c r="ZD307" s="46">
        <v>0</v>
      </c>
      <c r="ZE307" s="46">
        <v>0</v>
      </c>
      <c r="ZF307" s="46">
        <v>0</v>
      </c>
      <c r="ZG307" s="46">
        <v>0</v>
      </c>
      <c r="ZH307" s="47">
        <v>0</v>
      </c>
      <c r="ZI307" s="47">
        <v>0</v>
      </c>
      <c r="ZJ307" s="47">
        <v>0</v>
      </c>
      <c r="ZK307" s="47">
        <v>0</v>
      </c>
      <c r="ZL307" s="46">
        <v>0</v>
      </c>
      <c r="ZM307" s="46">
        <v>0</v>
      </c>
      <c r="ZN307" s="46">
        <v>0</v>
      </c>
      <c r="ZO307" s="46">
        <v>0</v>
      </c>
      <c r="ZP307" s="47">
        <v>0</v>
      </c>
      <c r="ZQ307" s="47">
        <v>0</v>
      </c>
      <c r="ZR307" s="47">
        <v>0</v>
      </c>
      <c r="ZS307" s="47">
        <v>0</v>
      </c>
      <c r="ZT307" s="46">
        <v>0</v>
      </c>
      <c r="ZU307" s="46">
        <v>0</v>
      </c>
      <c r="ZV307" s="46">
        <v>0</v>
      </c>
      <c r="ZW307" s="46">
        <v>0</v>
      </c>
      <c r="ZX307" s="47">
        <v>0</v>
      </c>
      <c r="ZY307" s="47">
        <v>0</v>
      </c>
      <c r="ZZ307" s="47">
        <v>0</v>
      </c>
      <c r="AAA307" s="47">
        <v>0</v>
      </c>
      <c r="AAB307" s="46">
        <v>0</v>
      </c>
      <c r="AAC307" s="46">
        <v>0</v>
      </c>
      <c r="AAD307" s="46">
        <v>0</v>
      </c>
      <c r="AAE307" s="46">
        <v>0</v>
      </c>
      <c r="AAF307" s="49" cm="1">
        <f t="array" ref="AAF307">SUM(WF307:AAE307)+WE307</f>
        <v>1064.2207732897</v>
      </c>
      <c r="AAG307" s="20"/>
      <c r="AAH307" s="47" cm="1">
        <f t="array" ref="AAH307">SUM(E307:KQ307)+SUM(LO307:WD307)+SUM(WF307:YE307)+SUM(YJ307:AAE307)</f>
        <v>1063.1303018777</v>
      </c>
      <c r="AAI307" s="47">
        <v>0</v>
      </c>
      <c r="AAJ307" s="47">
        <v>0</v>
      </c>
    </row>
    <row r="308" ht="10.95" customHeight="1">
      <c r="A308" t="s" s="51">
        <v>62</v>
      </c>
      <c r="B308" t="s" s="52">
        <v>95</v>
      </c>
      <c r="C308" s="53"/>
      <c r="D308" s="45">
        <v>3</v>
      </c>
      <c r="E308" s="47">
        <v>0.2963820859</v>
      </c>
      <c r="F308" s="47">
        <v>0.012419276420</v>
      </c>
      <c r="G308" s="47">
        <v>1.261260322</v>
      </c>
      <c r="H308" s="47">
        <v>0.025145433690</v>
      </c>
      <c r="I308" s="47">
        <v>0.007845352694</v>
      </c>
      <c r="J308" s="47">
        <v>0.005256214245</v>
      </c>
      <c r="K308" s="47">
        <v>0.1249850922</v>
      </c>
      <c r="L308" s="47">
        <v>0.006930311384</v>
      </c>
      <c r="M308" s="47">
        <v>0.002120039765</v>
      </c>
      <c r="N308" s="47">
        <v>0.007477012178</v>
      </c>
      <c r="O308" s="47">
        <v>0.003134395084</v>
      </c>
      <c r="P308" s="47">
        <v>0.002443633172</v>
      </c>
      <c r="Q308" s="47">
        <v>0.007282301494</v>
      </c>
      <c r="R308" s="47">
        <v>0.004731655125</v>
      </c>
      <c r="S308" s="47">
        <v>0.005746552798</v>
      </c>
      <c r="T308" s="47">
        <v>0.027811088850</v>
      </c>
      <c r="U308" s="47">
        <v>0.5744862418</v>
      </c>
      <c r="V308" s="47">
        <v>0.8977084578</v>
      </c>
      <c r="W308" s="47">
        <v>0.012703546210</v>
      </c>
      <c r="X308" s="47">
        <v>0.016541308320</v>
      </c>
      <c r="Y308" s="47">
        <v>0.011293299190</v>
      </c>
      <c r="Z308" s="47">
        <v>0.06633223521999999</v>
      </c>
      <c r="AA308" s="47">
        <v>0.1571195048</v>
      </c>
      <c r="AB308" s="46">
        <v>0</v>
      </c>
      <c r="AC308" s="46">
        <v>0</v>
      </c>
      <c r="AD308" s="46">
        <v>0</v>
      </c>
      <c r="AE308" s="46">
        <v>0</v>
      </c>
      <c r="AF308" s="46">
        <v>0</v>
      </c>
      <c r="AG308" s="46">
        <v>0</v>
      </c>
      <c r="AH308" s="46">
        <v>0</v>
      </c>
      <c r="AI308" s="46">
        <v>0</v>
      </c>
      <c r="AJ308" s="46">
        <v>0</v>
      </c>
      <c r="AK308" s="46">
        <v>0</v>
      </c>
      <c r="AL308" s="46">
        <v>0</v>
      </c>
      <c r="AM308" s="46">
        <v>0</v>
      </c>
      <c r="AN308" s="46">
        <v>0</v>
      </c>
      <c r="AO308" s="46">
        <v>0</v>
      </c>
      <c r="AP308" s="46">
        <v>0</v>
      </c>
      <c r="AQ308" s="46">
        <v>0</v>
      </c>
      <c r="AR308" s="46">
        <v>0</v>
      </c>
      <c r="AS308" s="46">
        <v>0</v>
      </c>
      <c r="AT308" s="46">
        <v>0</v>
      </c>
      <c r="AU308" s="46">
        <v>0</v>
      </c>
      <c r="AV308" s="46">
        <v>0</v>
      </c>
      <c r="AW308" s="46">
        <v>0</v>
      </c>
      <c r="AX308" s="46">
        <v>0</v>
      </c>
      <c r="AY308" s="47">
        <v>0.003621354361</v>
      </c>
      <c r="AZ308" s="47">
        <v>6.706073373e-06</v>
      </c>
      <c r="BA308" s="47">
        <v>0.0131691518</v>
      </c>
      <c r="BB308" s="47">
        <v>0.0001385097984</v>
      </c>
      <c r="BC308" s="47">
        <v>0.0001922577311</v>
      </c>
      <c r="BD308" s="47">
        <v>0.0003365532821</v>
      </c>
      <c r="BE308" s="47">
        <v>0.0007342372588</v>
      </c>
      <c r="BF308" s="47">
        <v>6.301738832e-05</v>
      </c>
      <c r="BG308" s="47">
        <v>5.831453458e-05</v>
      </c>
      <c r="BH308" s="47">
        <v>0.0001500791022</v>
      </c>
      <c r="BI308" s="47">
        <v>5.949738403e-05</v>
      </c>
      <c r="BJ308" s="47">
        <v>0.0001057357982</v>
      </c>
      <c r="BK308" s="47">
        <v>0.0001988127915</v>
      </c>
      <c r="BL308" s="47">
        <v>8.46956534e-05</v>
      </c>
      <c r="BM308" s="47">
        <v>2.018825427e-05</v>
      </c>
      <c r="BN308" s="47">
        <v>0.0001908433143</v>
      </c>
      <c r="BO308" s="47">
        <v>0.001741874455</v>
      </c>
      <c r="BP308" s="47">
        <v>0.005709349699</v>
      </c>
      <c r="BQ308" s="47">
        <v>8.731599018000001e-05</v>
      </c>
      <c r="BR308" s="47">
        <v>1.69403062e-05</v>
      </c>
      <c r="BS308" s="47">
        <v>1.297584248e-05</v>
      </c>
      <c r="BT308" s="47">
        <v>0.0002014938604</v>
      </c>
      <c r="BU308" s="47">
        <v>0.001517575161</v>
      </c>
      <c r="BV308" s="46">
        <v>0.005531012709</v>
      </c>
      <c r="BW308" s="46">
        <v>4.025232727e-05</v>
      </c>
      <c r="BX308" s="46">
        <v>0.019088756430</v>
      </c>
      <c r="BY308" s="46">
        <v>0.001300042390</v>
      </c>
      <c r="BZ308" s="46">
        <v>0.0001222114583</v>
      </c>
      <c r="CA308" s="46">
        <v>0.0003972336902</v>
      </c>
      <c r="CB308" s="46">
        <v>0.001208749735</v>
      </c>
      <c r="CC308" s="46">
        <v>5.287374252e-05</v>
      </c>
      <c r="CD308" s="46">
        <v>3.076290837e-05</v>
      </c>
      <c r="CE308" s="46">
        <v>5.254814396e-05</v>
      </c>
      <c r="CF308" s="46">
        <v>3.371939829e-05</v>
      </c>
      <c r="CG308" s="46">
        <v>4.050380154e-05</v>
      </c>
      <c r="CH308" s="46">
        <v>4.421777066e-05</v>
      </c>
      <c r="CI308" s="46">
        <v>7.636508306e-05</v>
      </c>
      <c r="CJ308" s="46">
        <v>0.0001622224691</v>
      </c>
      <c r="CK308" s="46">
        <v>0.0001187608022</v>
      </c>
      <c r="CL308" s="46">
        <v>0.0004364890081</v>
      </c>
      <c r="CM308" s="46">
        <v>0.006047848906</v>
      </c>
      <c r="CN308" s="46">
        <v>0.0007030945743000001</v>
      </c>
      <c r="CO308" s="46">
        <v>0.0005205538375</v>
      </c>
      <c r="CP308" s="46">
        <v>2.508617639e-05</v>
      </c>
      <c r="CQ308" s="46">
        <v>0.0005330739849</v>
      </c>
      <c r="CR308" s="46">
        <v>0.003402636204</v>
      </c>
      <c r="CS308" s="47">
        <v>0.2684798636</v>
      </c>
      <c r="CT308" s="47">
        <v>0.025163452110</v>
      </c>
      <c r="CU308" s="47">
        <v>0.9542763245</v>
      </c>
      <c r="CV308" s="47">
        <v>0.008122631104</v>
      </c>
      <c r="CW308" s="47">
        <v>0.019422389220</v>
      </c>
      <c r="CX308" s="47">
        <v>0.006703947992</v>
      </c>
      <c r="CY308" s="47">
        <v>0.027377419680</v>
      </c>
      <c r="CZ308" s="47">
        <v>0.013557609430</v>
      </c>
      <c r="DA308" s="47">
        <v>0.002841483614</v>
      </c>
      <c r="DB308" s="47">
        <v>0.015646233590</v>
      </c>
      <c r="DC308" s="47">
        <v>0.006447218122</v>
      </c>
      <c r="DD308" s="47">
        <v>0.015178717020</v>
      </c>
      <c r="DE308" s="47">
        <v>0.040320008490</v>
      </c>
      <c r="DF308" s="47">
        <v>0.013117444630</v>
      </c>
      <c r="DG308" s="47">
        <v>0.005861344166</v>
      </c>
      <c r="DH308" s="47">
        <v>0.034051934310</v>
      </c>
      <c r="DI308" s="47">
        <v>0.086550959880</v>
      </c>
      <c r="DJ308" s="47">
        <v>0.7063022174</v>
      </c>
      <c r="DK308" s="47">
        <v>0.010525607850</v>
      </c>
      <c r="DL308" s="47">
        <v>0.004017140079</v>
      </c>
      <c r="DM308" s="47">
        <v>0.027390536510</v>
      </c>
      <c r="DN308" s="47">
        <v>0.052888846020</v>
      </c>
      <c r="DO308" s="47">
        <v>0.1428543078</v>
      </c>
      <c r="DP308" s="46">
        <v>4.69562145</v>
      </c>
      <c r="DQ308" s="46">
        <v>0.019142925050</v>
      </c>
      <c r="DR308" s="46">
        <v>4.77259295</v>
      </c>
      <c r="DS308" s="46">
        <v>0.8860832382</v>
      </c>
      <c r="DT308" s="46">
        <v>0.030607468850</v>
      </c>
      <c r="DU308" s="46">
        <v>0.002292452647</v>
      </c>
      <c r="DV308" s="46">
        <v>0.6443402696</v>
      </c>
      <c r="DW308" s="46">
        <v>0.043095128380</v>
      </c>
      <c r="DX308" s="46">
        <v>0.044456363550</v>
      </c>
      <c r="DY308" s="46">
        <v>0.0374702667</v>
      </c>
      <c r="DZ308" s="46">
        <v>0.0276915053</v>
      </c>
      <c r="EA308" s="46">
        <v>0.045143032040</v>
      </c>
      <c r="EB308" s="46">
        <v>0.021604382450</v>
      </c>
      <c r="EC308" s="46">
        <v>0.030032681380</v>
      </c>
      <c r="ED308" s="46">
        <v>0.019348049020</v>
      </c>
      <c r="EE308" s="46">
        <v>0.1070985473</v>
      </c>
      <c r="EF308" s="46">
        <v>1.071907427</v>
      </c>
      <c r="EG308" s="46">
        <v>4.461096796</v>
      </c>
      <c r="EH308" s="46">
        <v>0.1457654346</v>
      </c>
      <c r="EI308" s="46">
        <v>0.007690445481</v>
      </c>
      <c r="EJ308" s="46">
        <v>0.004919247185</v>
      </c>
      <c r="EK308" s="46">
        <v>0.1006512559</v>
      </c>
      <c r="EL308" s="46">
        <v>0.9139330089</v>
      </c>
      <c r="EM308" s="47">
        <v>0.034378520280</v>
      </c>
      <c r="EN308" s="47">
        <v>0.0002659798553</v>
      </c>
      <c r="EO308" s="47">
        <v>0.1281384219</v>
      </c>
      <c r="EP308" s="47">
        <v>0.002017992023</v>
      </c>
      <c r="EQ308" s="47">
        <v>0.001155626737</v>
      </c>
      <c r="ER308" s="47">
        <v>0.0009595259232</v>
      </c>
      <c r="ES308" s="47">
        <v>0.0119920846</v>
      </c>
      <c r="ET308" s="47">
        <v>0.001357607654</v>
      </c>
      <c r="EU308" s="47">
        <v>0.0005514864436</v>
      </c>
      <c r="EV308" s="47">
        <v>0.002146983806</v>
      </c>
      <c r="EW308" s="47">
        <v>0.002205220704</v>
      </c>
      <c r="EX308" s="47">
        <v>0.002815589018</v>
      </c>
      <c r="EY308" s="47">
        <v>0.004212703473</v>
      </c>
      <c r="EZ308" s="47">
        <v>0.001154987560</v>
      </c>
      <c r="FA308" s="47">
        <v>0.0004916678470999999</v>
      </c>
      <c r="FB308" s="47">
        <v>0.003565002376</v>
      </c>
      <c r="FC308" s="47">
        <v>0.007006868406</v>
      </c>
      <c r="FD308" s="47">
        <v>0.1001940098</v>
      </c>
      <c r="FE308" s="47">
        <v>0.001675287553</v>
      </c>
      <c r="FF308" s="47">
        <v>0.0004098505176</v>
      </c>
      <c r="FG308" s="47">
        <v>0.0005732457614</v>
      </c>
      <c r="FH308" s="47">
        <v>0.002436612084</v>
      </c>
      <c r="FI308" s="47">
        <v>0.054090542820</v>
      </c>
      <c r="FJ308" s="46">
        <v>0.007261190654</v>
      </c>
      <c r="FK308" s="46">
        <v>3.558370443e-05</v>
      </c>
      <c r="FL308" s="46">
        <v>0.019278678970</v>
      </c>
      <c r="FM308" s="46">
        <v>0.0002208116173</v>
      </c>
      <c r="FN308" s="46">
        <v>0.0001635673964</v>
      </c>
      <c r="FO308" s="46">
        <v>1.167141325e-05</v>
      </c>
      <c r="FP308" s="46">
        <v>0.001729467148</v>
      </c>
      <c r="FQ308" s="46">
        <v>0.0001374607005</v>
      </c>
      <c r="FR308" s="46">
        <v>7.937218967e-05</v>
      </c>
      <c r="FS308" s="46">
        <v>0.0001446889667</v>
      </c>
      <c r="FT308" s="46">
        <v>0.0002446575067</v>
      </c>
      <c r="FU308" s="46">
        <v>0.000223670920</v>
      </c>
      <c r="FV308" s="46">
        <v>4.140732012e-05</v>
      </c>
      <c r="FW308" s="46">
        <v>0.0001633129729</v>
      </c>
      <c r="FX308" s="46">
        <v>7.653687102e-05</v>
      </c>
      <c r="FY308" s="46">
        <v>0.000408896982</v>
      </c>
      <c r="FZ308" s="46">
        <v>0.0009639943668</v>
      </c>
      <c r="GA308" s="46">
        <v>0.011085331970</v>
      </c>
      <c r="GB308" s="46">
        <v>0.0003592767554</v>
      </c>
      <c r="GC308" s="46">
        <v>9.225057934e-05</v>
      </c>
      <c r="GD308" s="46">
        <v>0.0002404124249</v>
      </c>
      <c r="GE308" s="46">
        <v>0.0009343556218</v>
      </c>
      <c r="GF308" s="46">
        <v>0.003088162910</v>
      </c>
      <c r="GG308" s="47">
        <v>0.001060305383</v>
      </c>
      <c r="GH308" s="47">
        <v>1.520244731e-06</v>
      </c>
      <c r="GI308" s="47">
        <v>0.002881949425</v>
      </c>
      <c r="GJ308" s="47">
        <v>0.0001224700872</v>
      </c>
      <c r="GK308" s="47">
        <v>2.623613547e-05</v>
      </c>
      <c r="GL308" s="47">
        <v>3.267720362e-06</v>
      </c>
      <c r="GM308" s="47">
        <v>6.245359644e-05</v>
      </c>
      <c r="GN308" s="47">
        <v>1.074080588e-05</v>
      </c>
      <c r="GO308" s="47">
        <v>1.465668555e-05</v>
      </c>
      <c r="GP308" s="47">
        <v>2.067304145e-05</v>
      </c>
      <c r="GQ308" s="47">
        <v>1.059174956e-05</v>
      </c>
      <c r="GR308" s="47">
        <v>1.479678709e-05</v>
      </c>
      <c r="GS308" s="47">
        <v>2.69590619e-05</v>
      </c>
      <c r="GT308" s="47">
        <v>1.508339956e-05</v>
      </c>
      <c r="GU308" s="47">
        <v>9.411350409e-06</v>
      </c>
      <c r="GV308" s="47">
        <v>3.446506865e-05</v>
      </c>
      <c r="GW308" s="47">
        <v>0.0001366903163</v>
      </c>
      <c r="GX308" s="47">
        <v>0.003096984717</v>
      </c>
      <c r="GY308" s="47">
        <v>3.009286442e-05</v>
      </c>
      <c r="GZ308" s="47">
        <v>7.582743855e-06</v>
      </c>
      <c r="HA308" s="47">
        <v>5.409026573e-06</v>
      </c>
      <c r="HB308" s="47">
        <v>2.242115055e-05</v>
      </c>
      <c r="HC308" s="47">
        <v>0.0002916182075</v>
      </c>
      <c r="HD308" s="46">
        <v>0</v>
      </c>
      <c r="HE308" s="46">
        <v>0</v>
      </c>
      <c r="HF308" s="46">
        <v>0</v>
      </c>
      <c r="HG308" s="46">
        <v>0</v>
      </c>
      <c r="HH308" s="46">
        <v>0</v>
      </c>
      <c r="HI308" s="46">
        <v>0</v>
      </c>
      <c r="HJ308" s="46">
        <v>0</v>
      </c>
      <c r="HK308" s="46">
        <v>0</v>
      </c>
      <c r="HL308" s="46">
        <v>0</v>
      </c>
      <c r="HM308" s="46">
        <v>0</v>
      </c>
      <c r="HN308" s="46">
        <v>0</v>
      </c>
      <c r="HO308" s="46">
        <v>0</v>
      </c>
      <c r="HP308" s="46">
        <v>0</v>
      </c>
      <c r="HQ308" s="46">
        <v>0</v>
      </c>
      <c r="HR308" s="46">
        <v>0</v>
      </c>
      <c r="HS308" s="46">
        <v>0</v>
      </c>
      <c r="HT308" s="46">
        <v>0</v>
      </c>
      <c r="HU308" s="46">
        <v>0</v>
      </c>
      <c r="HV308" s="46">
        <v>0</v>
      </c>
      <c r="HW308" s="46">
        <v>0</v>
      </c>
      <c r="HX308" s="46">
        <v>0</v>
      </c>
      <c r="HY308" s="46">
        <v>0</v>
      </c>
      <c r="HZ308" s="46">
        <v>0</v>
      </c>
      <c r="IA308" s="47">
        <v>0.0118420378</v>
      </c>
      <c r="IB308" s="47">
        <v>4.373915283e-05</v>
      </c>
      <c r="IC308" s="47">
        <v>0.046663136190</v>
      </c>
      <c r="ID308" s="47">
        <v>0.001184942671</v>
      </c>
      <c r="IE308" s="47">
        <v>0.0004489350406</v>
      </c>
      <c r="IF308" s="47">
        <v>8.610137535999999e-05</v>
      </c>
      <c r="IG308" s="47">
        <v>0.003414379078</v>
      </c>
      <c r="IH308" s="47">
        <v>0.0001938497094</v>
      </c>
      <c r="II308" s="47">
        <v>2.734381155e-05</v>
      </c>
      <c r="IJ308" s="47">
        <v>0.0002834306539</v>
      </c>
      <c r="IK308" s="47">
        <v>0.0001311626889</v>
      </c>
      <c r="IL308" s="47">
        <v>0.0003332525208</v>
      </c>
      <c r="IM308" s="47">
        <v>0.0001710613716</v>
      </c>
      <c r="IN308" s="47">
        <v>0.0002058509765</v>
      </c>
      <c r="IO308" s="47">
        <v>9.766665021e-05</v>
      </c>
      <c r="IP308" s="47">
        <v>0.0002099906571</v>
      </c>
      <c r="IQ308" s="47">
        <v>0.002288061851</v>
      </c>
      <c r="IR308" s="47">
        <v>0.027637339510</v>
      </c>
      <c r="IS308" s="47">
        <v>0.0005987292328</v>
      </c>
      <c r="IT308" s="47">
        <v>0.0001991433828</v>
      </c>
      <c r="IU308" s="47">
        <v>0.0001061573846</v>
      </c>
      <c r="IV308" s="47">
        <v>0.002518789911</v>
      </c>
      <c r="IW308" s="47">
        <v>0.010957411250</v>
      </c>
      <c r="IX308" s="46">
        <v>0.1325990798</v>
      </c>
      <c r="IY308" s="46">
        <v>0.003352946298</v>
      </c>
      <c r="IZ308" s="46">
        <v>0.7562157574</v>
      </c>
      <c r="JA308" s="46">
        <v>0.0159202638</v>
      </c>
      <c r="JB308" s="46">
        <v>0.012948589620</v>
      </c>
      <c r="JC308" s="46">
        <v>0.002555795768</v>
      </c>
      <c r="JD308" s="46">
        <v>0.026766096550</v>
      </c>
      <c r="JE308" s="46">
        <v>0.004653343966</v>
      </c>
      <c r="JF308" s="46">
        <v>0.0028633772</v>
      </c>
      <c r="JG308" s="46">
        <v>0.007694204340</v>
      </c>
      <c r="JH308" s="46">
        <v>0.006122868877</v>
      </c>
      <c r="JI308" s="46">
        <v>0.013634616670</v>
      </c>
      <c r="JJ308" s="46">
        <v>0.011275505550</v>
      </c>
      <c r="JK308" s="46">
        <v>0.004079177555</v>
      </c>
      <c r="JL308" s="46">
        <v>0.004800744766</v>
      </c>
      <c r="JM308" s="46">
        <v>0.011944210350</v>
      </c>
      <c r="JN308" s="46">
        <v>0.3352275553</v>
      </c>
      <c r="JO308" s="46">
        <v>1.033993717</v>
      </c>
      <c r="JP308" s="46">
        <v>0.0330803993</v>
      </c>
      <c r="JQ308" s="46">
        <v>0.015765536510</v>
      </c>
      <c r="JR308" s="46">
        <v>0.0360810166</v>
      </c>
      <c r="JS308" s="46">
        <v>0.048264290350</v>
      </c>
      <c r="JT308" s="46">
        <v>0.2129329108</v>
      </c>
      <c r="JU308" s="47">
        <v>0</v>
      </c>
      <c r="JV308" s="47">
        <v>0</v>
      </c>
      <c r="JW308" s="47">
        <v>0</v>
      </c>
      <c r="JX308" s="47">
        <v>0</v>
      </c>
      <c r="JY308" s="47">
        <v>0</v>
      </c>
      <c r="JZ308" s="47">
        <v>0</v>
      </c>
      <c r="KA308" s="47">
        <v>0</v>
      </c>
      <c r="KB308" s="47">
        <v>0</v>
      </c>
      <c r="KC308" s="47">
        <v>0</v>
      </c>
      <c r="KD308" s="47">
        <v>0</v>
      </c>
      <c r="KE308" s="47">
        <v>0</v>
      </c>
      <c r="KF308" s="47">
        <v>0</v>
      </c>
      <c r="KG308" s="47">
        <v>0</v>
      </c>
      <c r="KH308" s="47">
        <v>0</v>
      </c>
      <c r="KI308" s="47">
        <v>0</v>
      </c>
      <c r="KJ308" s="47">
        <v>0</v>
      </c>
      <c r="KK308" s="47">
        <v>0</v>
      </c>
      <c r="KL308" s="47">
        <v>0</v>
      </c>
      <c r="KM308" s="47">
        <v>0</v>
      </c>
      <c r="KN308" s="47">
        <v>0</v>
      </c>
      <c r="KO308" s="47">
        <v>0</v>
      </c>
      <c r="KP308" s="47">
        <v>0</v>
      </c>
      <c r="KQ308" s="47">
        <v>0</v>
      </c>
      <c r="KR308" s="46">
        <v>53.31815646</v>
      </c>
      <c r="KS308" s="46">
        <v>63.05326309</v>
      </c>
      <c r="KT308" s="46">
        <v>3921.913296</v>
      </c>
      <c r="KU308" s="46">
        <v>1734.423274</v>
      </c>
      <c r="KV308" s="46">
        <v>444.5200065</v>
      </c>
      <c r="KW308" s="46">
        <v>92.46776789</v>
      </c>
      <c r="KX308" s="46">
        <v>728.7110300000001</v>
      </c>
      <c r="KY308" s="46">
        <v>61.76507043</v>
      </c>
      <c r="KZ308" s="46">
        <v>70.84074104</v>
      </c>
      <c r="LA308" s="46">
        <v>229.8674515</v>
      </c>
      <c r="LB308" s="46">
        <v>144.2861567</v>
      </c>
      <c r="LC308" s="46">
        <v>691.3414989</v>
      </c>
      <c r="LD308" s="46">
        <v>84.98567894</v>
      </c>
      <c r="LE308" s="46">
        <v>610.0939451</v>
      </c>
      <c r="LF308" s="46">
        <v>140.186868</v>
      </c>
      <c r="LG308" s="46">
        <v>1590.511316</v>
      </c>
      <c r="LH308" s="46">
        <v>1953.623479</v>
      </c>
      <c r="LI308" s="46">
        <v>1400.011755</v>
      </c>
      <c r="LJ308" s="46">
        <v>1086.319499</v>
      </c>
      <c r="LK308" s="46">
        <v>342.2317681</v>
      </c>
      <c r="LL308" s="46">
        <v>463.8204706</v>
      </c>
      <c r="LM308" s="46">
        <v>445.5274042</v>
      </c>
      <c r="LN308" s="46">
        <v>1561.540191</v>
      </c>
      <c r="LO308" s="47">
        <v>0.062253298470</v>
      </c>
      <c r="LP308" s="47">
        <v>0.001307771479</v>
      </c>
      <c r="LQ308" s="47">
        <v>0.3508937442</v>
      </c>
      <c r="LR308" s="47">
        <v>0.012316496540</v>
      </c>
      <c r="LS308" s="47">
        <v>0.003245459693</v>
      </c>
      <c r="LT308" s="47">
        <v>0.001534791633</v>
      </c>
      <c r="LU308" s="47">
        <v>0.057395581010</v>
      </c>
      <c r="LV308" s="47">
        <v>0.009453142055000001</v>
      </c>
      <c r="LW308" s="47">
        <v>0.002167016509</v>
      </c>
      <c r="LX308" s="47">
        <v>0.004831878671</v>
      </c>
      <c r="LY308" s="47">
        <v>0.002023109662</v>
      </c>
      <c r="LZ308" s="47">
        <v>0.002876118606</v>
      </c>
      <c r="MA308" s="47">
        <v>0.005437849899</v>
      </c>
      <c r="MB308" s="47">
        <v>0.003125227617</v>
      </c>
      <c r="MC308" s="47">
        <v>0.002975801060</v>
      </c>
      <c r="MD308" s="47">
        <v>0.008199902728999999</v>
      </c>
      <c r="ME308" s="47">
        <v>0.002280218156</v>
      </c>
      <c r="MF308" s="47">
        <v>0.1942145547</v>
      </c>
      <c r="MG308" s="47">
        <v>0.006503085091</v>
      </c>
      <c r="MH308" s="47">
        <v>0.0001836765489</v>
      </c>
      <c r="MI308" s="47">
        <v>0.001678013120</v>
      </c>
      <c r="MJ308" s="47">
        <v>0.001890952074</v>
      </c>
      <c r="MK308" s="47">
        <v>0.024182284080</v>
      </c>
      <c r="ML308" s="46">
        <v>0</v>
      </c>
      <c r="MM308" s="46">
        <v>0</v>
      </c>
      <c r="MN308" s="46">
        <v>0</v>
      </c>
      <c r="MO308" s="46">
        <v>0</v>
      </c>
      <c r="MP308" s="46">
        <v>0</v>
      </c>
      <c r="MQ308" s="46">
        <v>0</v>
      </c>
      <c r="MR308" s="46">
        <v>0</v>
      </c>
      <c r="MS308" s="46">
        <v>0</v>
      </c>
      <c r="MT308" s="46">
        <v>0</v>
      </c>
      <c r="MU308" s="46">
        <v>0</v>
      </c>
      <c r="MV308" s="46">
        <v>0</v>
      </c>
      <c r="MW308" s="46">
        <v>0</v>
      </c>
      <c r="MX308" s="46">
        <v>0</v>
      </c>
      <c r="MY308" s="46">
        <v>0</v>
      </c>
      <c r="MZ308" s="46">
        <v>0</v>
      </c>
      <c r="NA308" s="46">
        <v>0</v>
      </c>
      <c r="NB308" s="46">
        <v>0</v>
      </c>
      <c r="NC308" s="46">
        <v>0</v>
      </c>
      <c r="ND308" s="46">
        <v>0</v>
      </c>
      <c r="NE308" s="46">
        <v>0</v>
      </c>
      <c r="NF308" s="46">
        <v>0</v>
      </c>
      <c r="NG308" s="46">
        <v>0</v>
      </c>
      <c r="NH308" s="46">
        <v>0</v>
      </c>
      <c r="NI308" s="47">
        <v>0.3477873918</v>
      </c>
      <c r="NJ308" s="47">
        <v>0.001468927027</v>
      </c>
      <c r="NK308" s="47">
        <v>1.561157317</v>
      </c>
      <c r="NL308" s="47">
        <v>0.2513421154</v>
      </c>
      <c r="NM308" s="47">
        <v>0.019866565120</v>
      </c>
      <c r="NN308" s="47">
        <v>0.003327172956</v>
      </c>
      <c r="NO308" s="47">
        <v>0.1307924576</v>
      </c>
      <c r="NP308" s="47">
        <v>0.011603515010</v>
      </c>
      <c r="NQ308" s="47">
        <v>0.008635956611000001</v>
      </c>
      <c r="NR308" s="47">
        <v>0.0163873235</v>
      </c>
      <c r="NS308" s="47">
        <v>0.016545760210</v>
      </c>
      <c r="NT308" s="47">
        <v>0.011508199250</v>
      </c>
      <c r="NU308" s="47">
        <v>0.010020335880</v>
      </c>
      <c r="NV308" s="47">
        <v>0.013163013560</v>
      </c>
      <c r="NW308" s="47">
        <v>0.003624753696</v>
      </c>
      <c r="NX308" s="47">
        <v>0.013443443610</v>
      </c>
      <c r="NY308" s="47">
        <v>0.4622137644</v>
      </c>
      <c r="NZ308" s="47">
        <v>1.626084961</v>
      </c>
      <c r="OA308" s="47">
        <v>0.064337690160</v>
      </c>
      <c r="OB308" s="47">
        <v>0.002700992106</v>
      </c>
      <c r="OC308" s="47">
        <v>0.002076811974</v>
      </c>
      <c r="OD308" s="47">
        <v>0.015111081620</v>
      </c>
      <c r="OE308" s="47">
        <v>0.1157389558</v>
      </c>
      <c r="OF308" s="46">
        <v>0.1289116718</v>
      </c>
      <c r="OG308" s="46">
        <v>0.0005307538092</v>
      </c>
      <c r="OH308" s="46">
        <v>0.541850884</v>
      </c>
      <c r="OI308" s="46">
        <v>0.006758245614</v>
      </c>
      <c r="OJ308" s="46">
        <v>0.006681590584</v>
      </c>
      <c r="OK308" s="46">
        <v>0.0006071295744</v>
      </c>
      <c r="OL308" s="46">
        <v>0.017839483170</v>
      </c>
      <c r="OM308" s="46">
        <v>0.0019473943</v>
      </c>
      <c r="ON308" s="46">
        <v>0.001921286473</v>
      </c>
      <c r="OO308" s="46">
        <v>0.004626656969</v>
      </c>
      <c r="OP308" s="46">
        <v>0.004298186127</v>
      </c>
      <c r="OQ308" s="46">
        <v>0.010312532530</v>
      </c>
      <c r="OR308" s="46">
        <v>0.003017631591</v>
      </c>
      <c r="OS308" s="46">
        <v>0.001584344265</v>
      </c>
      <c r="OT308" s="46">
        <v>0.003439534877</v>
      </c>
      <c r="OU308" s="46">
        <v>0.008763084886</v>
      </c>
      <c r="OV308" s="46">
        <v>0.023786344720</v>
      </c>
      <c r="OW308" s="46">
        <v>0.7340179934</v>
      </c>
      <c r="OX308" s="46">
        <v>0.008662223260000001</v>
      </c>
      <c r="OY308" s="46">
        <v>0.009225385308</v>
      </c>
      <c r="OZ308" s="46">
        <v>0.009738738824</v>
      </c>
      <c r="PA308" s="46">
        <v>0.014624892640</v>
      </c>
      <c r="PB308" s="46">
        <v>0.096737927710</v>
      </c>
      <c r="PC308" s="47">
        <v>0.2648965871</v>
      </c>
      <c r="PD308" s="47">
        <v>4.725984115e-06</v>
      </c>
      <c r="PE308" s="47">
        <v>0.5037637679</v>
      </c>
      <c r="PF308" s="47">
        <v>0.079129612260</v>
      </c>
      <c r="PG308" s="47">
        <v>0.001710321516</v>
      </c>
      <c r="PH308" s="47">
        <v>0.0003513056303</v>
      </c>
      <c r="PI308" s="47">
        <v>0.032600568</v>
      </c>
      <c r="PJ308" s="47">
        <v>0.001056649632</v>
      </c>
      <c r="PK308" s="47">
        <v>0.000201553665</v>
      </c>
      <c r="PL308" s="47">
        <v>0.0001921931412</v>
      </c>
      <c r="PM308" s="47">
        <v>0.0001478267365</v>
      </c>
      <c r="PN308" s="47">
        <v>0.0006281659127999999</v>
      </c>
      <c r="PO308" s="47">
        <v>0.0002212263467</v>
      </c>
      <c r="PP308" s="47">
        <v>0.0001291142072</v>
      </c>
      <c r="PQ308" s="47">
        <v>9.863310847000001e-05</v>
      </c>
      <c r="PR308" s="47">
        <v>0.0002954950266</v>
      </c>
      <c r="PS308" s="47">
        <v>0.0002307690296</v>
      </c>
      <c r="PT308" s="47">
        <v>0.71849823</v>
      </c>
      <c r="PU308" s="47">
        <v>0.0001174541328</v>
      </c>
      <c r="PV308" s="47">
        <v>2.863357723e-05</v>
      </c>
      <c r="PW308" s="47">
        <v>3.994688589e-05</v>
      </c>
      <c r="PX308" s="47">
        <v>0.031158832510</v>
      </c>
      <c r="PY308" s="47">
        <v>0.022711728260</v>
      </c>
      <c r="PZ308" s="46">
        <v>0.0103771269</v>
      </c>
      <c r="QA308" s="46">
        <v>0.000103491374</v>
      </c>
      <c r="QB308" s="46">
        <v>0.038022070750</v>
      </c>
      <c r="QC308" s="46">
        <v>0.002051682791</v>
      </c>
      <c r="QD308" s="46">
        <v>0.0002017779296</v>
      </c>
      <c r="QE308" s="46">
        <v>5.067939827e-05</v>
      </c>
      <c r="QF308" s="46">
        <v>0.0006490693987</v>
      </c>
      <c r="QG308" s="46">
        <v>0.0001190304382</v>
      </c>
      <c r="QH308" s="46">
        <v>7.853107148e-05</v>
      </c>
      <c r="QI308" s="46">
        <v>0.0001346906332</v>
      </c>
      <c r="QJ308" s="46">
        <v>3.75968159e-05</v>
      </c>
      <c r="QK308" s="46">
        <v>0.0001865421846</v>
      </c>
      <c r="QL308" s="46">
        <v>0.0002190846746</v>
      </c>
      <c r="QM308" s="46">
        <v>7.600735861999999e-05</v>
      </c>
      <c r="QN308" s="46">
        <v>9.201215331e-05</v>
      </c>
      <c r="QO308" s="46">
        <v>0.0002221486769</v>
      </c>
      <c r="QP308" s="46">
        <v>0.001059503064</v>
      </c>
      <c r="QQ308" s="46">
        <v>0.001686760311</v>
      </c>
      <c r="QR308" s="46">
        <v>0.0003925428462</v>
      </c>
      <c r="QS308" s="46">
        <v>7.290128540999999e-05</v>
      </c>
      <c r="QT308" s="46">
        <v>1.450640906e-05</v>
      </c>
      <c r="QU308" s="46">
        <v>0.0004982163542</v>
      </c>
      <c r="QV308" s="46">
        <v>0.0005926139631</v>
      </c>
      <c r="QW308" s="47">
        <v>0.1018205069</v>
      </c>
      <c r="QX308" s="47">
        <v>0.0004347758905</v>
      </c>
      <c r="QY308" s="47">
        <v>0.3531015103</v>
      </c>
      <c r="QZ308" s="47">
        <v>0.002085699322</v>
      </c>
      <c r="RA308" s="47">
        <v>0.003125908245</v>
      </c>
      <c r="RB308" s="47">
        <v>0.0004606203258</v>
      </c>
      <c r="RC308" s="47">
        <v>0.022200922270</v>
      </c>
      <c r="RD308" s="47">
        <v>0.001320965055</v>
      </c>
      <c r="RE308" s="47">
        <v>0.0009059392298</v>
      </c>
      <c r="RF308" s="47">
        <v>0.002290944041</v>
      </c>
      <c r="RG308" s="47">
        <v>0.002472387107</v>
      </c>
      <c r="RH308" s="47">
        <v>0.005134318967</v>
      </c>
      <c r="RI308" s="47">
        <v>0.002329781668</v>
      </c>
      <c r="RJ308" s="47">
        <v>0.004712411211</v>
      </c>
      <c r="RK308" s="47">
        <v>0.0006593897847</v>
      </c>
      <c r="RL308" s="47">
        <v>0.005716362224</v>
      </c>
      <c r="RM308" s="47">
        <v>0.008255729438000001</v>
      </c>
      <c r="RN308" s="47">
        <v>0.1052606055</v>
      </c>
      <c r="RO308" s="47">
        <v>0.002878548894</v>
      </c>
      <c r="RP308" s="47">
        <v>0.001434358422</v>
      </c>
      <c r="RQ308" s="47">
        <v>0.001156794794</v>
      </c>
      <c r="RR308" s="47">
        <v>0.008752327444000001</v>
      </c>
      <c r="RS308" s="47">
        <v>0.0632514872</v>
      </c>
      <c r="RT308" s="46">
        <v>0</v>
      </c>
      <c r="RU308" s="46">
        <v>0</v>
      </c>
      <c r="RV308" s="46">
        <v>0</v>
      </c>
      <c r="RW308" s="46">
        <v>0</v>
      </c>
      <c r="RX308" s="46">
        <v>0</v>
      </c>
      <c r="RY308" s="46">
        <v>0</v>
      </c>
      <c r="RZ308" s="46">
        <v>0</v>
      </c>
      <c r="SA308" s="46">
        <v>0</v>
      </c>
      <c r="SB308" s="46">
        <v>0</v>
      </c>
      <c r="SC308" s="46">
        <v>0</v>
      </c>
      <c r="SD308" s="46">
        <v>0</v>
      </c>
      <c r="SE308" s="46">
        <v>0</v>
      </c>
      <c r="SF308" s="46">
        <v>0</v>
      </c>
      <c r="SG308" s="46">
        <v>0</v>
      </c>
      <c r="SH308" s="46">
        <v>0</v>
      </c>
      <c r="SI308" s="46">
        <v>0</v>
      </c>
      <c r="SJ308" s="46">
        <v>0</v>
      </c>
      <c r="SK308" s="46">
        <v>0</v>
      </c>
      <c r="SL308" s="46">
        <v>0</v>
      </c>
      <c r="SM308" s="46">
        <v>0</v>
      </c>
      <c r="SN308" s="46">
        <v>0</v>
      </c>
      <c r="SO308" s="46">
        <v>0</v>
      </c>
      <c r="SP308" s="46">
        <v>0</v>
      </c>
      <c r="SQ308" s="47">
        <v>0.004759809007</v>
      </c>
      <c r="SR308" s="47">
        <v>2.317665202e-05</v>
      </c>
      <c r="SS308" s="47">
        <v>0.019388899240</v>
      </c>
      <c r="ST308" s="47">
        <v>0.0002075221385</v>
      </c>
      <c r="SU308" s="47">
        <v>0.0008012051457</v>
      </c>
      <c r="SV308" s="47">
        <v>0.0001199534791</v>
      </c>
      <c r="SW308" s="47">
        <v>0.0008784249507</v>
      </c>
      <c r="SX308" s="47">
        <v>0.0001031034534</v>
      </c>
      <c r="SY308" s="47">
        <v>5.129348324e-05</v>
      </c>
      <c r="SZ308" s="47">
        <v>0.0003447107317</v>
      </c>
      <c r="TA308" s="47">
        <v>0.0002861381652</v>
      </c>
      <c r="TB308" s="47">
        <v>0.0004897192102</v>
      </c>
      <c r="TC308" s="47">
        <v>0.0004596496312</v>
      </c>
      <c r="TD308" s="47">
        <v>0.0002271366065</v>
      </c>
      <c r="TE308" s="47">
        <v>7.982155808e-05</v>
      </c>
      <c r="TF308" s="47">
        <v>0.0002425135775</v>
      </c>
      <c r="TG308" s="47">
        <v>0.0008424016326000001</v>
      </c>
      <c r="TH308" s="47">
        <v>0.015433250370</v>
      </c>
      <c r="TI308" s="47">
        <v>0.001667900536</v>
      </c>
      <c r="TJ308" s="47">
        <v>7.247904329e-05</v>
      </c>
      <c r="TK308" s="47">
        <v>4.655776467e-05</v>
      </c>
      <c r="TL308" s="47">
        <v>0.0006012445815</v>
      </c>
      <c r="TM308" s="47">
        <v>0.005543350453</v>
      </c>
      <c r="TN308" s="46">
        <v>0.2104210504</v>
      </c>
      <c r="TO308" s="46">
        <v>0.0001493192075</v>
      </c>
      <c r="TP308" s="46">
        <v>0.224014358</v>
      </c>
      <c r="TQ308" s="46">
        <v>0.042340104780</v>
      </c>
      <c r="TR308" s="46">
        <v>0.001063230580</v>
      </c>
      <c r="TS308" s="46">
        <v>0.0001525605522</v>
      </c>
      <c r="TT308" s="46">
        <v>0.011560284370</v>
      </c>
      <c r="TU308" s="46">
        <v>0.002195981131</v>
      </c>
      <c r="TV308" s="46">
        <v>0.0002577275658</v>
      </c>
      <c r="TW308" s="46">
        <v>0.000461001643</v>
      </c>
      <c r="TX308" s="46">
        <v>0.0001596984878</v>
      </c>
      <c r="TY308" s="46">
        <v>0.002546807948</v>
      </c>
      <c r="TZ308" s="46">
        <v>0.0002730301007</v>
      </c>
      <c r="UA308" s="46">
        <v>0.004800810147</v>
      </c>
      <c r="UB308" s="46">
        <v>0.0002445939723</v>
      </c>
      <c r="UC308" s="46">
        <v>0.0004834722866</v>
      </c>
      <c r="UD308" s="46">
        <v>0.0005750321884</v>
      </c>
      <c r="UE308" s="46">
        <v>0.008189935626999999</v>
      </c>
      <c r="UF308" s="46">
        <v>0.0002326509178</v>
      </c>
      <c r="UG308" s="46">
        <v>0.0002661400888</v>
      </c>
      <c r="UH308" s="46">
        <v>9.092578166000001e-05</v>
      </c>
      <c r="UI308" s="46">
        <v>0.0008603524881999999</v>
      </c>
      <c r="UJ308" s="46">
        <v>0.028335308310</v>
      </c>
      <c r="UK308" s="47">
        <v>0.4214445788</v>
      </c>
      <c r="UL308" s="47">
        <v>0.002223542534</v>
      </c>
      <c r="UM308" s="47">
        <v>2.734673971</v>
      </c>
      <c r="UN308" s="47">
        <v>0.044343687290</v>
      </c>
      <c r="UO308" s="47">
        <v>0.033851851930</v>
      </c>
      <c r="UP308" s="47">
        <v>0.003436482040</v>
      </c>
      <c r="UQ308" s="47">
        <v>0.092778778260</v>
      </c>
      <c r="UR308" s="47">
        <v>0.014863563810</v>
      </c>
      <c r="US308" s="47">
        <v>0.003914411474</v>
      </c>
      <c r="UT308" s="47">
        <v>0.007516301557</v>
      </c>
      <c r="UU308" s="47">
        <v>0.005253648434</v>
      </c>
      <c r="UV308" s="47">
        <v>0.012708462390</v>
      </c>
      <c r="UW308" s="47">
        <v>0.011432180310</v>
      </c>
      <c r="UX308" s="47">
        <v>0.007331697063</v>
      </c>
      <c r="UY308" s="47">
        <v>0.002663354008</v>
      </c>
      <c r="UZ308" s="47">
        <v>0.011256533030</v>
      </c>
      <c r="VA308" s="47">
        <v>0.1092726574</v>
      </c>
      <c r="VB308" s="47">
        <v>1.61115191</v>
      </c>
      <c r="VC308" s="47">
        <v>0.005975805948</v>
      </c>
      <c r="VD308" s="47">
        <v>0.003042753540</v>
      </c>
      <c r="VE308" s="47">
        <v>0.002929854857</v>
      </c>
      <c r="VF308" s="47">
        <v>0.033704164540</v>
      </c>
      <c r="VG308" s="47">
        <v>1.215005269</v>
      </c>
      <c r="VH308" s="46">
        <v>2.415466143</v>
      </c>
      <c r="VI308" s="46">
        <v>0.008953302329000001</v>
      </c>
      <c r="VJ308" s="46">
        <v>5.360278651</v>
      </c>
      <c r="VK308" s="46">
        <v>0.1545413688</v>
      </c>
      <c r="VL308" s="46">
        <v>0.051430897860</v>
      </c>
      <c r="VM308" s="46">
        <v>0.041842772020</v>
      </c>
      <c r="VN308" s="46">
        <v>0.2971702219</v>
      </c>
      <c r="VO308" s="46">
        <v>0.020297762910</v>
      </c>
      <c r="VP308" s="46">
        <v>0.017999709220</v>
      </c>
      <c r="VQ308" s="46">
        <v>0.033386416</v>
      </c>
      <c r="VR308" s="46">
        <v>0.013547517940</v>
      </c>
      <c r="VS308" s="46">
        <v>0.0358272484</v>
      </c>
      <c r="VT308" s="46">
        <v>0.019400220150</v>
      </c>
      <c r="VU308" s="46">
        <v>0.025697245710</v>
      </c>
      <c r="VV308" s="46">
        <v>0.026000043420</v>
      </c>
      <c r="VW308" s="46">
        <v>0.059487928230</v>
      </c>
      <c r="VX308" s="46">
        <v>1.164120001</v>
      </c>
      <c r="VY308" s="46">
        <v>2.927507662</v>
      </c>
      <c r="VZ308" s="46">
        <v>0.070111179530</v>
      </c>
      <c r="WA308" s="46">
        <v>0.007270797812</v>
      </c>
      <c r="WB308" s="46">
        <v>0.003532222520</v>
      </c>
      <c r="WC308" s="46">
        <v>0.029059093550</v>
      </c>
      <c r="WD308" s="46">
        <v>1.552185133</v>
      </c>
      <c r="WE308" s="48" cm="1">
        <f t="array" ref="WE308">SUM(E308:WD308)</f>
        <v>17973.6893529947</v>
      </c>
      <c r="WF308" s="47">
        <v>52.11284488</v>
      </c>
      <c r="WG308" s="47">
        <v>0.07959279616000001</v>
      </c>
      <c r="WH308" s="47">
        <v>0</v>
      </c>
      <c r="WI308" s="47">
        <v>0</v>
      </c>
      <c r="WJ308" s="46">
        <v>0</v>
      </c>
      <c r="WK308" s="46">
        <v>0</v>
      </c>
      <c r="WL308" s="46">
        <v>0</v>
      </c>
      <c r="WM308" s="46">
        <v>0</v>
      </c>
      <c r="WN308" s="47">
        <v>3.445313726</v>
      </c>
      <c r="WO308" s="47">
        <v>0.004106220307</v>
      </c>
      <c r="WP308" s="47">
        <v>0</v>
      </c>
      <c r="WQ308" s="47">
        <v>0</v>
      </c>
      <c r="WR308" s="46">
        <v>0.656563291</v>
      </c>
      <c r="WS308" s="46">
        <v>3.191693958e-10</v>
      </c>
      <c r="WT308" s="46">
        <v>0</v>
      </c>
      <c r="WU308" s="46">
        <v>0</v>
      </c>
      <c r="WV308" s="47">
        <v>35.9472181</v>
      </c>
      <c r="WW308" s="47">
        <v>8.732725859e-06</v>
      </c>
      <c r="WX308" s="47">
        <v>0</v>
      </c>
      <c r="WY308" s="47">
        <v>0</v>
      </c>
      <c r="WZ308" s="46">
        <v>20.72987673</v>
      </c>
      <c r="XA308" s="46">
        <v>0.0005399366662</v>
      </c>
      <c r="XB308" s="46">
        <v>0</v>
      </c>
      <c r="XC308" s="46">
        <v>0</v>
      </c>
      <c r="XD308" s="47">
        <v>3.080030007</v>
      </c>
      <c r="XE308" s="47">
        <v>0.011323161120</v>
      </c>
      <c r="XF308" s="47">
        <v>0</v>
      </c>
      <c r="XG308" s="47">
        <v>0</v>
      </c>
      <c r="XH308" s="46">
        <v>0.4055530945</v>
      </c>
      <c r="XI308" s="46">
        <v>0.0003190198524</v>
      </c>
      <c r="XJ308" s="46">
        <v>0</v>
      </c>
      <c r="XK308" s="46">
        <v>0</v>
      </c>
      <c r="XL308" s="47">
        <v>1.445760813</v>
      </c>
      <c r="XM308" s="47">
        <v>0.001828080147</v>
      </c>
      <c r="XN308" s="47">
        <v>0</v>
      </c>
      <c r="XO308" s="47">
        <v>0</v>
      </c>
      <c r="XP308" s="46">
        <v>0</v>
      </c>
      <c r="XQ308" s="46">
        <v>0</v>
      </c>
      <c r="XR308" s="46">
        <v>0</v>
      </c>
      <c r="XS308" s="46">
        <v>0</v>
      </c>
      <c r="XT308" s="47">
        <v>5.853433329</v>
      </c>
      <c r="XU308" s="47">
        <v>0.001930605260</v>
      </c>
      <c r="XV308" s="47">
        <v>0</v>
      </c>
      <c r="XW308" s="47">
        <v>0</v>
      </c>
      <c r="XX308" s="46">
        <v>47.13860837</v>
      </c>
      <c r="XY308" s="46">
        <v>6.741331248000001e-05</v>
      </c>
      <c r="XZ308" s="46">
        <v>0</v>
      </c>
      <c r="YA308" s="46">
        <v>0</v>
      </c>
      <c r="YB308" s="47">
        <v>0</v>
      </c>
      <c r="YC308" s="47">
        <v>0</v>
      </c>
      <c r="YD308" s="47">
        <v>0</v>
      </c>
      <c r="YE308" s="47">
        <v>0</v>
      </c>
      <c r="YF308" s="46">
        <v>0</v>
      </c>
      <c r="YG308" s="46">
        <v>0</v>
      </c>
      <c r="YH308" s="46">
        <v>917.8775669</v>
      </c>
      <c r="YI308" s="46">
        <v>229.8660829</v>
      </c>
      <c r="YJ308" s="47">
        <v>0.3454689818</v>
      </c>
      <c r="YK308" s="47">
        <v>0.002371233528</v>
      </c>
      <c r="YL308" s="47">
        <v>0</v>
      </c>
      <c r="YM308" s="47">
        <v>0</v>
      </c>
      <c r="YN308" s="46">
        <v>0</v>
      </c>
      <c r="YO308" s="46">
        <v>0</v>
      </c>
      <c r="YP308" s="46">
        <v>0</v>
      </c>
      <c r="YQ308" s="46">
        <v>0</v>
      </c>
      <c r="YR308" s="47">
        <v>0.1235870193</v>
      </c>
      <c r="YS308" s="47">
        <v>0.0001539616399</v>
      </c>
      <c r="YT308" s="47">
        <v>0</v>
      </c>
      <c r="YU308" s="47">
        <v>0</v>
      </c>
      <c r="YV308" s="46">
        <v>33.77068301</v>
      </c>
      <c r="YW308" s="46">
        <v>0.4086313166</v>
      </c>
      <c r="YX308" s="46">
        <v>0</v>
      </c>
      <c r="YY308" s="46">
        <v>0</v>
      </c>
      <c r="YZ308" s="47">
        <v>8.542150596999999</v>
      </c>
      <c r="ZA308" s="47">
        <v>5.671179829e-07</v>
      </c>
      <c r="ZB308" s="47">
        <v>0</v>
      </c>
      <c r="ZC308" s="47">
        <v>0</v>
      </c>
      <c r="ZD308" s="46">
        <v>0.2686574896</v>
      </c>
      <c r="ZE308" s="46">
        <v>1.152029559e-05</v>
      </c>
      <c r="ZF308" s="46">
        <v>0</v>
      </c>
      <c r="ZG308" s="46">
        <v>0</v>
      </c>
      <c r="ZH308" s="47">
        <v>13.63959788</v>
      </c>
      <c r="ZI308" s="47">
        <v>0.061086900540</v>
      </c>
      <c r="ZJ308" s="47">
        <v>0</v>
      </c>
      <c r="ZK308" s="47">
        <v>0</v>
      </c>
      <c r="ZL308" s="46">
        <v>0.026188948560</v>
      </c>
      <c r="ZM308" s="46">
        <v>8.114632931e-06</v>
      </c>
      <c r="ZN308" s="46">
        <v>0</v>
      </c>
      <c r="ZO308" s="46">
        <v>0</v>
      </c>
      <c r="ZP308" s="47">
        <v>0.8307621764999999</v>
      </c>
      <c r="ZQ308" s="47">
        <v>0.001944403618</v>
      </c>
      <c r="ZR308" s="47">
        <v>0</v>
      </c>
      <c r="ZS308" s="47">
        <v>0</v>
      </c>
      <c r="ZT308" s="46">
        <v>17.64028483</v>
      </c>
      <c r="ZU308" s="46">
        <v>4.086862949e-07</v>
      </c>
      <c r="ZV308" s="46">
        <v>0</v>
      </c>
      <c r="ZW308" s="46">
        <v>0</v>
      </c>
      <c r="ZX308" s="47">
        <v>85.96168984000001</v>
      </c>
      <c r="ZY308" s="47">
        <v>0</v>
      </c>
      <c r="ZZ308" s="47">
        <v>0</v>
      </c>
      <c r="AAA308" s="47">
        <v>0</v>
      </c>
      <c r="AAB308" s="46">
        <v>131.7992043</v>
      </c>
      <c r="AAC308" s="46">
        <v>0</v>
      </c>
      <c r="AAD308" s="46">
        <v>0</v>
      </c>
      <c r="AAE308" s="46">
        <v>0</v>
      </c>
      <c r="AAF308" s="49" cm="1">
        <f t="array" ref="AAF308">SUM(WF308:AAE308)+WE308</f>
        <v>19585.7704046005</v>
      </c>
      <c r="AAG308" s="20"/>
      <c r="AAH308" s="47" cm="1">
        <f t="array" ref="AAH308">SUM(E308:KQ308)+SUM(LO308:WD308)+SUM(WF308:YE308)+SUM(YJ308:AAE308)</f>
        <v>522.666667350482</v>
      </c>
      <c r="AAI308" s="47">
        <v>-30286.02631</v>
      </c>
      <c r="AAJ308" s="47">
        <v>-1595.436623</v>
      </c>
    </row>
    <row r="309" ht="10.95" customHeight="1">
      <c r="A309" t="s" s="51">
        <v>63</v>
      </c>
      <c r="B309" t="s" s="52">
        <v>96</v>
      </c>
      <c r="C309" s="53"/>
      <c r="D309" s="45">
        <v>4</v>
      </c>
      <c r="E309" s="47">
        <v>0.7169169493000001</v>
      </c>
      <c r="F309" s="47">
        <v>0.446546348</v>
      </c>
      <c r="G309" s="47">
        <v>1.557725705</v>
      </c>
      <c r="H309" s="47">
        <v>16.29384841</v>
      </c>
      <c r="I309" s="47">
        <v>0.8510040216</v>
      </c>
      <c r="J309" s="47">
        <v>0.1634495876</v>
      </c>
      <c r="K309" s="47">
        <v>0.8279700981</v>
      </c>
      <c r="L309" s="47">
        <v>0.7844781123</v>
      </c>
      <c r="M309" s="47">
        <v>0.1753909959</v>
      </c>
      <c r="N309" s="47">
        <v>1.000667402</v>
      </c>
      <c r="O309" s="47">
        <v>0.2503460742</v>
      </c>
      <c r="P309" s="47">
        <v>0.1949128671</v>
      </c>
      <c r="Q309" s="47">
        <v>0.6278517907</v>
      </c>
      <c r="R309" s="47">
        <v>2.194717373</v>
      </c>
      <c r="S309" s="47">
        <v>0.1789724804</v>
      </c>
      <c r="T309" s="47">
        <v>2.07687343</v>
      </c>
      <c r="U309" s="47">
        <v>3.227964924</v>
      </c>
      <c r="V309" s="47">
        <v>2.19179304</v>
      </c>
      <c r="W309" s="47">
        <v>0.9621810524</v>
      </c>
      <c r="X309" s="47">
        <v>0.7020783494</v>
      </c>
      <c r="Y309" s="47">
        <v>0.090952572450</v>
      </c>
      <c r="Z309" s="47">
        <v>1.706138521</v>
      </c>
      <c r="AA309" s="47">
        <v>5.366347737</v>
      </c>
      <c r="AB309" s="46">
        <v>0.002986238505</v>
      </c>
      <c r="AC309" s="46">
        <v>0.000378791254</v>
      </c>
      <c r="AD309" s="46">
        <v>0.003783177329</v>
      </c>
      <c r="AE309" s="46">
        <v>0.1901411127</v>
      </c>
      <c r="AF309" s="46">
        <v>0.005503918574</v>
      </c>
      <c r="AG309" s="46">
        <v>0.0004353418113</v>
      </c>
      <c r="AH309" s="46">
        <v>0.005709365859</v>
      </c>
      <c r="AI309" s="46">
        <v>0.008739198504</v>
      </c>
      <c r="AJ309" s="46">
        <v>0.003895769501</v>
      </c>
      <c r="AK309" s="46">
        <v>0.006039247645</v>
      </c>
      <c r="AL309" s="46">
        <v>0.005528358209</v>
      </c>
      <c r="AM309" s="46">
        <v>0.005105935247</v>
      </c>
      <c r="AN309" s="46">
        <v>0.007610230767</v>
      </c>
      <c r="AO309" s="46">
        <v>0.015612835130</v>
      </c>
      <c r="AP309" s="46">
        <v>0.0009516428185</v>
      </c>
      <c r="AQ309" s="46">
        <v>0.018308297250</v>
      </c>
      <c r="AR309" s="46">
        <v>0.032764922110</v>
      </c>
      <c r="AS309" s="46">
        <v>0.006674314931</v>
      </c>
      <c r="AT309" s="46">
        <v>0.006923187544</v>
      </c>
      <c r="AU309" s="46">
        <v>0.002742269892</v>
      </c>
      <c r="AV309" s="46">
        <v>0.002511651624</v>
      </c>
      <c r="AW309" s="46">
        <v>0.005076043541</v>
      </c>
      <c r="AX309" s="46">
        <v>0.036216212760</v>
      </c>
      <c r="AY309" s="47">
        <v>0.006548750076</v>
      </c>
      <c r="AZ309" s="47">
        <v>0.000209174129</v>
      </c>
      <c r="BA309" s="47">
        <v>0.019482788680</v>
      </c>
      <c r="BB309" s="47">
        <v>0.8518349336</v>
      </c>
      <c r="BC309" s="47">
        <v>0.028984970060</v>
      </c>
      <c r="BD309" s="47">
        <v>0.008933068133000001</v>
      </c>
      <c r="BE309" s="47">
        <v>0.036389040830</v>
      </c>
      <c r="BF309" s="47">
        <v>0.020477772960</v>
      </c>
      <c r="BG309" s="47">
        <v>0.005435239897</v>
      </c>
      <c r="BH309" s="47">
        <v>0.0139853199</v>
      </c>
      <c r="BI309" s="47">
        <v>0.006479271690</v>
      </c>
      <c r="BJ309" s="47">
        <v>0.007999200589</v>
      </c>
      <c r="BK309" s="47">
        <v>0.09414018959999999</v>
      </c>
      <c r="BL309" s="47">
        <v>0.062401029330</v>
      </c>
      <c r="BM309" s="47">
        <v>0.001223672942</v>
      </c>
      <c r="BN309" s="47">
        <v>0.08108085348999999</v>
      </c>
      <c r="BO309" s="47">
        <v>0.1127962391</v>
      </c>
      <c r="BP309" s="47">
        <v>0.008864246538</v>
      </c>
      <c r="BQ309" s="47">
        <v>0.017209578890</v>
      </c>
      <c r="BR309" s="47">
        <v>0.004092929829</v>
      </c>
      <c r="BS309" s="47">
        <v>0.0006078872572</v>
      </c>
      <c r="BT309" s="47">
        <v>0.036579635120</v>
      </c>
      <c r="BU309" s="47">
        <v>0.07609967719999999</v>
      </c>
      <c r="BV309" s="46">
        <v>0.0698033428</v>
      </c>
      <c r="BW309" s="46">
        <v>0.065850338620</v>
      </c>
      <c r="BX309" s="46">
        <v>0.090375912650</v>
      </c>
      <c r="BY309" s="46">
        <v>5.871080089</v>
      </c>
      <c r="BZ309" s="46">
        <v>0.069830797320</v>
      </c>
      <c r="CA309" s="46">
        <v>0.012498484440</v>
      </c>
      <c r="CB309" s="46">
        <v>0.08719368315000001</v>
      </c>
      <c r="CC309" s="46">
        <v>0.1053658123</v>
      </c>
      <c r="CD309" s="46">
        <v>0.057988795890</v>
      </c>
      <c r="CE309" s="46">
        <v>0.014990704850</v>
      </c>
      <c r="CF309" s="46">
        <v>0.041554406480</v>
      </c>
      <c r="CG309" s="46">
        <v>0.015753841660</v>
      </c>
      <c r="CH309" s="46">
        <v>0.045294156</v>
      </c>
      <c r="CI309" s="46">
        <v>0.2399993142</v>
      </c>
      <c r="CJ309" s="46">
        <v>0.004494072327</v>
      </c>
      <c r="CK309" s="46">
        <v>0.1534791333</v>
      </c>
      <c r="CL309" s="46">
        <v>0.2652041064</v>
      </c>
      <c r="CM309" s="46">
        <v>0.059823024790</v>
      </c>
      <c r="CN309" s="46">
        <v>0.2537515348</v>
      </c>
      <c r="CO309" s="46">
        <v>0.1878713411</v>
      </c>
      <c r="CP309" s="46">
        <v>0.037047505850</v>
      </c>
      <c r="CQ309" s="46">
        <v>0.1926433002</v>
      </c>
      <c r="CR309" s="46">
        <v>0.4479181029</v>
      </c>
      <c r="CS309" s="47">
        <v>0.4928478272</v>
      </c>
      <c r="CT309" s="47">
        <v>0.1565968088</v>
      </c>
      <c r="CU309" s="47">
        <v>0.1676799484</v>
      </c>
      <c r="CV309" s="47">
        <v>10.2860226</v>
      </c>
      <c r="CW309" s="47">
        <v>0.2618316034</v>
      </c>
      <c r="CX309" s="47">
        <v>0.026755730950</v>
      </c>
      <c r="CY309" s="47">
        <v>0.2313376917</v>
      </c>
      <c r="CZ309" s="47">
        <v>0.4923740572</v>
      </c>
      <c r="DA309" s="47">
        <v>0.030545506260</v>
      </c>
      <c r="DB309" s="47">
        <v>0.094899689920</v>
      </c>
      <c r="DC309" s="47">
        <v>0.0915998618</v>
      </c>
      <c r="DD309" s="47">
        <v>0.07283283460999999</v>
      </c>
      <c r="DE309" s="47">
        <v>1.292193393</v>
      </c>
      <c r="DF309" s="47">
        <v>1.506137411</v>
      </c>
      <c r="DG309" s="47">
        <v>0.023412675720</v>
      </c>
      <c r="DH309" s="47">
        <v>1.600734915</v>
      </c>
      <c r="DI309" s="47">
        <v>1.1557072</v>
      </c>
      <c r="DJ309" s="47">
        <v>0.3049531094</v>
      </c>
      <c r="DK309" s="47">
        <v>0.1103253724</v>
      </c>
      <c r="DL309" s="47">
        <v>0.035418118630</v>
      </c>
      <c r="DM309" s="47">
        <v>0.0654632092</v>
      </c>
      <c r="DN309" s="47">
        <v>0.1502283253</v>
      </c>
      <c r="DO309" s="47">
        <v>1.158361717</v>
      </c>
      <c r="DP309" s="46">
        <v>8.520307988000001</v>
      </c>
      <c r="DQ309" s="46">
        <v>6.725571138</v>
      </c>
      <c r="DR309" s="46">
        <v>4.774176692</v>
      </c>
      <c r="DS309" s="46">
        <v>801.3934408</v>
      </c>
      <c r="DT309" s="46">
        <v>12.16512693</v>
      </c>
      <c r="DU309" s="46">
        <v>0.8473822134</v>
      </c>
      <c r="DV309" s="46">
        <v>21.25211266</v>
      </c>
      <c r="DW309" s="46">
        <v>33.65452392</v>
      </c>
      <c r="DX309" s="46">
        <v>12.54800663</v>
      </c>
      <c r="DY309" s="46">
        <v>12.06591994</v>
      </c>
      <c r="DZ309" s="46">
        <v>15.07962309</v>
      </c>
      <c r="EA309" s="46">
        <v>10.31216652</v>
      </c>
      <c r="EB309" s="46">
        <v>9.516209174</v>
      </c>
      <c r="EC309" s="46">
        <v>30.00244605</v>
      </c>
      <c r="ED309" s="46">
        <v>7.792262246</v>
      </c>
      <c r="EE309" s="46">
        <v>12.44937783</v>
      </c>
      <c r="EF309" s="46">
        <v>33.85905481</v>
      </c>
      <c r="EG309" s="46">
        <v>6.362994135</v>
      </c>
      <c r="EH309" s="46">
        <v>7.575038554</v>
      </c>
      <c r="EI309" s="46">
        <v>2.538148137</v>
      </c>
      <c r="EJ309" s="46">
        <v>2.071610484</v>
      </c>
      <c r="EK309" s="46">
        <v>5.248086845</v>
      </c>
      <c r="EL309" s="46">
        <v>106.5107065</v>
      </c>
      <c r="EM309" s="47">
        <v>0.064377039490</v>
      </c>
      <c r="EN309" s="47">
        <v>0.005789978972</v>
      </c>
      <c r="EO309" s="47">
        <v>0.058067062170</v>
      </c>
      <c r="EP309" s="47">
        <v>3.671350302</v>
      </c>
      <c r="EQ309" s="47">
        <v>0.046998467590</v>
      </c>
      <c r="ER309" s="47">
        <v>0.017864014980</v>
      </c>
      <c r="ES309" s="47">
        <v>0.2073959034</v>
      </c>
      <c r="ET309" s="47">
        <v>0.2957305426</v>
      </c>
      <c r="EU309" s="47">
        <v>0.019782145510</v>
      </c>
      <c r="EV309" s="47">
        <v>0.1110253418</v>
      </c>
      <c r="EW309" s="47">
        <v>0.1256371866</v>
      </c>
      <c r="EX309" s="47">
        <v>0.1337602004</v>
      </c>
      <c r="EY309" s="47">
        <v>0.4342835583</v>
      </c>
      <c r="EZ309" s="47">
        <v>0.4613128029</v>
      </c>
      <c r="FA309" s="47">
        <v>0.0151162592</v>
      </c>
      <c r="FB309" s="47">
        <v>0.2924196018</v>
      </c>
      <c r="FC309" s="47">
        <v>0.1890489082</v>
      </c>
      <c r="FD309" s="47">
        <v>0.086190854</v>
      </c>
      <c r="FE309" s="47">
        <v>0.033192835150</v>
      </c>
      <c r="FF309" s="47">
        <v>0.032866485390</v>
      </c>
      <c r="FG309" s="47">
        <v>0.023612534220</v>
      </c>
      <c r="FH309" s="47">
        <v>0.064692560410</v>
      </c>
      <c r="FI309" s="47">
        <v>0.4995297916</v>
      </c>
      <c r="FJ309" s="46">
        <v>0.019488177030</v>
      </c>
      <c r="FK309" s="46">
        <v>0.001579412759</v>
      </c>
      <c r="FL309" s="46">
        <v>0.016026566670</v>
      </c>
      <c r="FM309" s="46">
        <v>0.9743201084000001</v>
      </c>
      <c r="FN309" s="46">
        <v>0.019266159190</v>
      </c>
      <c r="FO309" s="46">
        <v>0.0007550022202</v>
      </c>
      <c r="FP309" s="46">
        <v>0.016494336490</v>
      </c>
      <c r="FQ309" s="46">
        <v>0.026827512530</v>
      </c>
      <c r="FR309" s="46">
        <v>0.019387776030</v>
      </c>
      <c r="FS309" s="46">
        <v>0.029027987770</v>
      </c>
      <c r="FT309" s="46">
        <v>0.017055421310</v>
      </c>
      <c r="FU309" s="46">
        <v>0.1211266803</v>
      </c>
      <c r="FV309" s="46">
        <v>0.0404289562</v>
      </c>
      <c r="FW309" s="46">
        <v>0.094568790660</v>
      </c>
      <c r="FX309" s="46">
        <v>0.002232305728</v>
      </c>
      <c r="FY309" s="46">
        <v>0.07749804407999999</v>
      </c>
      <c r="FZ309" s="46">
        <v>0.035465380440</v>
      </c>
      <c r="GA309" s="46">
        <v>0.015283818010</v>
      </c>
      <c r="GB309" s="46">
        <v>0.0337077473</v>
      </c>
      <c r="GC309" s="46">
        <v>0.010853744120</v>
      </c>
      <c r="GD309" s="46">
        <v>0.004918975442</v>
      </c>
      <c r="GE309" s="46">
        <v>0.079146269630</v>
      </c>
      <c r="GF309" s="46">
        <v>0.2920578738</v>
      </c>
      <c r="GG309" s="47">
        <v>0.018160330690</v>
      </c>
      <c r="GH309" s="47">
        <v>0.001507410949</v>
      </c>
      <c r="GI309" s="47">
        <v>0.021561188670</v>
      </c>
      <c r="GJ309" s="47">
        <v>1.298449197</v>
      </c>
      <c r="GK309" s="47">
        <v>0.005376372016</v>
      </c>
      <c r="GL309" s="47">
        <v>0.0007652109636</v>
      </c>
      <c r="GM309" s="47">
        <v>0.030701294250</v>
      </c>
      <c r="GN309" s="47">
        <v>0.037522948290</v>
      </c>
      <c r="GO309" s="47">
        <v>0.008862175550</v>
      </c>
      <c r="GP309" s="47">
        <v>0.013642198220</v>
      </c>
      <c r="GQ309" s="47">
        <v>0.006775204735</v>
      </c>
      <c r="GR309" s="47">
        <v>0.011036226850</v>
      </c>
      <c r="GS309" s="47">
        <v>0.1064929294</v>
      </c>
      <c r="GT309" s="47">
        <v>0.072573699460</v>
      </c>
      <c r="GU309" s="47">
        <v>0.002893200949</v>
      </c>
      <c r="GV309" s="47">
        <v>0.015896120560</v>
      </c>
      <c r="GW309" s="47">
        <v>0.058806471660</v>
      </c>
      <c r="GX309" s="47">
        <v>0.1152608456</v>
      </c>
      <c r="GY309" s="47">
        <v>0.0153802601</v>
      </c>
      <c r="GZ309" s="47">
        <v>0.017311581080</v>
      </c>
      <c r="HA309" s="47">
        <v>0.001157725012</v>
      </c>
      <c r="HB309" s="47">
        <v>0.041548567110</v>
      </c>
      <c r="HC309" s="47">
        <v>0.1274214498</v>
      </c>
      <c r="HD309" s="46">
        <v>0.0008203574851</v>
      </c>
      <c r="HE309" s="46">
        <v>0.0006699944056</v>
      </c>
      <c r="HF309" s="46">
        <v>0.001836154831</v>
      </c>
      <c r="HG309" s="46">
        <v>0.043968812630</v>
      </c>
      <c r="HH309" s="46">
        <v>0.006854760223</v>
      </c>
      <c r="HI309" s="46">
        <v>0.0008236433748000001</v>
      </c>
      <c r="HJ309" s="46">
        <v>0.002732991877</v>
      </c>
      <c r="HK309" s="46">
        <v>0.004156530365</v>
      </c>
      <c r="HL309" s="46">
        <v>0.002530642862</v>
      </c>
      <c r="HM309" s="46">
        <v>0.002791816894</v>
      </c>
      <c r="HN309" s="46">
        <v>0.004750820734</v>
      </c>
      <c r="HO309" s="46">
        <v>0.008210728952</v>
      </c>
      <c r="HP309" s="46">
        <v>0.001765675403</v>
      </c>
      <c r="HQ309" s="46">
        <v>0.004815553025</v>
      </c>
      <c r="HR309" s="46">
        <v>0.001826054079</v>
      </c>
      <c r="HS309" s="46">
        <v>0.008445199521000001</v>
      </c>
      <c r="HT309" s="46">
        <v>0.034541549980</v>
      </c>
      <c r="HU309" s="46">
        <v>0.003704274484</v>
      </c>
      <c r="HV309" s="46">
        <v>0.005429341859</v>
      </c>
      <c r="HW309" s="46">
        <v>0.001170687623</v>
      </c>
      <c r="HX309" s="46">
        <v>0.002376294703</v>
      </c>
      <c r="HY309" s="46">
        <v>0.014612206380</v>
      </c>
      <c r="HZ309" s="46">
        <v>0.0166484359</v>
      </c>
      <c r="IA309" s="47">
        <v>0.038618207070</v>
      </c>
      <c r="IB309" s="47">
        <v>0.001905861742</v>
      </c>
      <c r="IC309" s="47">
        <v>0.016246484580</v>
      </c>
      <c r="ID309" s="47">
        <v>2.010181416</v>
      </c>
      <c r="IE309" s="47">
        <v>0.049372171310</v>
      </c>
      <c r="IF309" s="47">
        <v>0.001990733567</v>
      </c>
      <c r="IG309" s="47">
        <v>0.1241010277</v>
      </c>
      <c r="IH309" s="47">
        <v>0.060507617320</v>
      </c>
      <c r="II309" s="47">
        <v>0.013865100140</v>
      </c>
      <c r="IJ309" s="47">
        <v>0.027267046410</v>
      </c>
      <c r="IK309" s="47">
        <v>0.025129919160</v>
      </c>
      <c r="IL309" s="47">
        <v>0.0858073109</v>
      </c>
      <c r="IM309" s="47">
        <v>0.253947579</v>
      </c>
      <c r="IN309" s="47">
        <v>0.1644396498</v>
      </c>
      <c r="IO309" s="47">
        <v>0.002263798519</v>
      </c>
      <c r="IP309" s="47">
        <v>0.1283782138</v>
      </c>
      <c r="IQ309" s="47">
        <v>0.1180045922</v>
      </c>
      <c r="IR309" s="47">
        <v>0.0339741904</v>
      </c>
      <c r="IS309" s="47">
        <v>0.011468788120</v>
      </c>
      <c r="IT309" s="47">
        <v>0.001977174904</v>
      </c>
      <c r="IU309" s="47">
        <v>0.007830774234</v>
      </c>
      <c r="IV309" s="47">
        <v>0.012962424040</v>
      </c>
      <c r="IW309" s="47">
        <v>0.2329713174</v>
      </c>
      <c r="IX309" s="46">
        <v>1.135673752</v>
      </c>
      <c r="IY309" s="46">
        <v>0.1483212209</v>
      </c>
      <c r="IZ309" s="46">
        <v>0.6028882888</v>
      </c>
      <c r="JA309" s="46">
        <v>29.19395003</v>
      </c>
      <c r="JB309" s="46">
        <v>0.8668815356</v>
      </c>
      <c r="JC309" s="46">
        <v>0.0378468971</v>
      </c>
      <c r="JD309" s="46">
        <v>1.506899829</v>
      </c>
      <c r="JE309" s="46">
        <v>1.190328148</v>
      </c>
      <c r="JF309" s="46">
        <v>0.2523337445</v>
      </c>
      <c r="JG309" s="46">
        <v>0.2684852989</v>
      </c>
      <c r="JH309" s="46">
        <v>0.2713049179</v>
      </c>
      <c r="JI309" s="46">
        <v>0.8791602355</v>
      </c>
      <c r="JJ309" s="46">
        <v>3.316892169</v>
      </c>
      <c r="JK309" s="46">
        <v>4.144652546</v>
      </c>
      <c r="JL309" s="46">
        <v>0.055652218740</v>
      </c>
      <c r="JM309" s="46">
        <v>3.028738767</v>
      </c>
      <c r="JN309" s="46">
        <v>9.641440458</v>
      </c>
      <c r="JO309" s="46">
        <v>2.214167586</v>
      </c>
      <c r="JP309" s="46">
        <v>1.074540031</v>
      </c>
      <c r="JQ309" s="46">
        <v>0.5724771315</v>
      </c>
      <c r="JR309" s="46">
        <v>1.511015015</v>
      </c>
      <c r="JS309" s="46">
        <v>2.022703054</v>
      </c>
      <c r="JT309" s="46">
        <v>10.32748563</v>
      </c>
      <c r="JU309" s="47">
        <v>0.032056526790</v>
      </c>
      <c r="JV309" s="47">
        <v>0.0005166386251</v>
      </c>
      <c r="JW309" s="47">
        <v>0.064917876820</v>
      </c>
      <c r="JX309" s="47">
        <v>1.774633031</v>
      </c>
      <c r="JY309" s="47">
        <v>0.008615848432999999</v>
      </c>
      <c r="JZ309" s="47">
        <v>0.001553337872</v>
      </c>
      <c r="KA309" s="47">
        <v>0.022730776580</v>
      </c>
      <c r="KB309" s="47">
        <v>0.011632552050</v>
      </c>
      <c r="KC309" s="47">
        <v>0.004908890460</v>
      </c>
      <c r="KD309" s="47">
        <v>0.008515541690</v>
      </c>
      <c r="KE309" s="47">
        <v>0.001703149795</v>
      </c>
      <c r="KF309" s="47">
        <v>0.001785673551</v>
      </c>
      <c r="KG309" s="47">
        <v>0.001263962553</v>
      </c>
      <c r="KH309" s="47">
        <v>0.029785787110</v>
      </c>
      <c r="KI309" s="47">
        <v>0.007363658570</v>
      </c>
      <c r="KJ309" s="47">
        <v>0.012148206150</v>
      </c>
      <c r="KK309" s="47">
        <v>0.1120047892</v>
      </c>
      <c r="KL309" s="47">
        <v>0.1222790101</v>
      </c>
      <c r="KM309" s="47">
        <v>0.003140432370</v>
      </c>
      <c r="KN309" s="47">
        <v>0.0006647426155</v>
      </c>
      <c r="KO309" s="47">
        <v>0.008256673117999999</v>
      </c>
      <c r="KP309" s="47">
        <v>0.0041581621</v>
      </c>
      <c r="KQ309" s="47">
        <v>0.099595487210</v>
      </c>
      <c r="KR309" s="46">
        <v>0</v>
      </c>
      <c r="KS309" s="46">
        <v>0</v>
      </c>
      <c r="KT309" s="46">
        <v>0</v>
      </c>
      <c r="KU309" s="46">
        <v>0</v>
      </c>
      <c r="KV309" s="46">
        <v>0</v>
      </c>
      <c r="KW309" s="46">
        <v>0</v>
      </c>
      <c r="KX309" s="46">
        <v>0</v>
      </c>
      <c r="KY309" s="46">
        <v>0</v>
      </c>
      <c r="KZ309" s="46">
        <v>0</v>
      </c>
      <c r="LA309" s="46">
        <v>0</v>
      </c>
      <c r="LB309" s="46">
        <v>0</v>
      </c>
      <c r="LC309" s="46">
        <v>0</v>
      </c>
      <c r="LD309" s="46">
        <v>0</v>
      </c>
      <c r="LE309" s="46">
        <v>0</v>
      </c>
      <c r="LF309" s="46">
        <v>0</v>
      </c>
      <c r="LG309" s="46">
        <v>0</v>
      </c>
      <c r="LH309" s="46">
        <v>0</v>
      </c>
      <c r="LI309" s="46">
        <v>0</v>
      </c>
      <c r="LJ309" s="46">
        <v>0</v>
      </c>
      <c r="LK309" s="46">
        <v>0</v>
      </c>
      <c r="LL309" s="46">
        <v>0</v>
      </c>
      <c r="LM309" s="46">
        <v>0</v>
      </c>
      <c r="LN309" s="46">
        <v>0</v>
      </c>
      <c r="LO309" s="47">
        <v>1.051549111</v>
      </c>
      <c r="LP309" s="47">
        <v>0.035861493110</v>
      </c>
      <c r="LQ309" s="47">
        <v>0.4974392917</v>
      </c>
      <c r="LR309" s="47">
        <v>19.32527511</v>
      </c>
      <c r="LS309" s="47">
        <v>0.1805691992</v>
      </c>
      <c r="LT309" s="47">
        <v>0.055205059870</v>
      </c>
      <c r="LU309" s="47">
        <v>1.130852462</v>
      </c>
      <c r="LV309" s="47">
        <v>0.9162616615</v>
      </c>
      <c r="LW309" s="47">
        <v>0.4659099626</v>
      </c>
      <c r="LX309" s="47">
        <v>0.3870951161</v>
      </c>
      <c r="LY309" s="47">
        <v>0.2369727392</v>
      </c>
      <c r="LZ309" s="47">
        <v>0.3905928007</v>
      </c>
      <c r="MA309" s="47">
        <v>0.5166632227</v>
      </c>
      <c r="MB309" s="47">
        <v>0.5995884637</v>
      </c>
      <c r="MC309" s="47">
        <v>0.1307468816</v>
      </c>
      <c r="MD309" s="47">
        <v>0.6565049425</v>
      </c>
      <c r="ME309" s="47">
        <v>0.3735594831</v>
      </c>
      <c r="MF309" s="47">
        <v>0.1196447051</v>
      </c>
      <c r="MG309" s="47">
        <v>0.9616739803</v>
      </c>
      <c r="MH309" s="47">
        <v>0.016204229720</v>
      </c>
      <c r="MI309" s="47">
        <v>0.1258010401</v>
      </c>
      <c r="MJ309" s="47">
        <v>0.2807714483</v>
      </c>
      <c r="MK309" s="47">
        <v>1.282617823</v>
      </c>
      <c r="ML309" s="46">
        <v>0.009217891081000001</v>
      </c>
      <c r="MM309" s="46">
        <v>0.0008979865798</v>
      </c>
      <c r="MN309" s="46">
        <v>0.007618594475</v>
      </c>
      <c r="MO309" s="46">
        <v>0.1479174435</v>
      </c>
      <c r="MP309" s="46">
        <v>0.020675435710</v>
      </c>
      <c r="MQ309" s="46">
        <v>0.001675079934</v>
      </c>
      <c r="MR309" s="46">
        <v>0.020585077730</v>
      </c>
      <c r="MS309" s="46">
        <v>0.006759152804</v>
      </c>
      <c r="MT309" s="46">
        <v>0.006554224831</v>
      </c>
      <c r="MU309" s="46">
        <v>0.002813658298</v>
      </c>
      <c r="MV309" s="46">
        <v>0.002481175226</v>
      </c>
      <c r="MW309" s="46">
        <v>0.020143841160</v>
      </c>
      <c r="MX309" s="46">
        <v>0.001401369749</v>
      </c>
      <c r="MY309" s="46">
        <v>0.007212609636</v>
      </c>
      <c r="MZ309" s="46">
        <v>0.0004963679386</v>
      </c>
      <c r="NA309" s="46">
        <v>0.055775832</v>
      </c>
      <c r="NB309" s="46">
        <v>0.028934185930</v>
      </c>
      <c r="NC309" s="46">
        <v>0.011311670850</v>
      </c>
      <c r="ND309" s="46">
        <v>0.007661012096</v>
      </c>
      <c r="NE309" s="46">
        <v>0.0034674764</v>
      </c>
      <c r="NF309" s="46">
        <v>0.0008747674315</v>
      </c>
      <c r="NG309" s="46">
        <v>0.015312712130</v>
      </c>
      <c r="NH309" s="46">
        <v>0.059988585730</v>
      </c>
      <c r="NI309" s="47">
        <v>0.057540013310</v>
      </c>
      <c r="NJ309" s="47">
        <v>0.003036261998</v>
      </c>
      <c r="NK309" s="47">
        <v>0.061896963380</v>
      </c>
      <c r="NL309" s="47">
        <v>9.807167230999999</v>
      </c>
      <c r="NM309" s="47">
        <v>0.1226742686</v>
      </c>
      <c r="NN309" s="47">
        <v>0.045950664140</v>
      </c>
      <c r="NO309" s="47">
        <v>0.1973874629</v>
      </c>
      <c r="NP309" s="47">
        <v>0.171297249</v>
      </c>
      <c r="NQ309" s="47">
        <v>0.048142755790</v>
      </c>
      <c r="NR309" s="47">
        <v>0.1490826396</v>
      </c>
      <c r="NS309" s="47">
        <v>0.083550826090</v>
      </c>
      <c r="NT309" s="47">
        <v>0.0515852486</v>
      </c>
      <c r="NU309" s="47">
        <v>0.3269970811</v>
      </c>
      <c r="NV309" s="47">
        <v>0.3887890119</v>
      </c>
      <c r="NW309" s="47">
        <v>0.029029089990</v>
      </c>
      <c r="NX309" s="47">
        <v>0.1163379821</v>
      </c>
      <c r="NY309" s="47">
        <v>1.393292079</v>
      </c>
      <c r="NZ309" s="47">
        <v>0.060102953610</v>
      </c>
      <c r="OA309" s="47">
        <v>0.0993493084</v>
      </c>
      <c r="OB309" s="47">
        <v>0.014261553580</v>
      </c>
      <c r="OC309" s="47">
        <v>0.006758290280</v>
      </c>
      <c r="OD309" s="47">
        <v>0.1130733298</v>
      </c>
      <c r="OE309" s="47">
        <v>0.2457774855</v>
      </c>
      <c r="OF309" s="46">
        <v>0.1628186595</v>
      </c>
      <c r="OG309" s="46">
        <v>0.027726360040</v>
      </c>
      <c r="OH309" s="46">
        <v>0.09852146286000001</v>
      </c>
      <c r="OI309" s="46">
        <v>4.331620072</v>
      </c>
      <c r="OJ309" s="46">
        <v>0.1863381258</v>
      </c>
      <c r="OK309" s="46">
        <v>0.020525429140</v>
      </c>
      <c r="OL309" s="46">
        <v>0.06726121457000001</v>
      </c>
      <c r="OM309" s="46">
        <v>0.1474888335</v>
      </c>
      <c r="ON309" s="46">
        <v>0.059930959220</v>
      </c>
      <c r="OO309" s="46">
        <v>0.1180627121</v>
      </c>
      <c r="OP309" s="46">
        <v>0.1072088876</v>
      </c>
      <c r="OQ309" s="46">
        <v>0.3756595393</v>
      </c>
      <c r="OR309" s="46">
        <v>0.1975792997</v>
      </c>
      <c r="OS309" s="46">
        <v>0.1821106385</v>
      </c>
      <c r="OT309" s="46">
        <v>0.057921439250</v>
      </c>
      <c r="OU309" s="46">
        <v>0.4615616788</v>
      </c>
      <c r="OV309" s="46">
        <v>0.9181200873000001</v>
      </c>
      <c r="OW309" s="46">
        <v>0.2037654737</v>
      </c>
      <c r="OX309" s="46">
        <v>0.2313522956</v>
      </c>
      <c r="OY309" s="46">
        <v>0.104170621</v>
      </c>
      <c r="OZ309" s="46">
        <v>0.1670253919</v>
      </c>
      <c r="PA309" s="46">
        <v>0.3084304129</v>
      </c>
      <c r="PB309" s="46">
        <v>1.15149354</v>
      </c>
      <c r="PC309" s="47">
        <v>0.1766569868</v>
      </c>
      <c r="PD309" s="47">
        <v>0.001897714991</v>
      </c>
      <c r="PE309" s="47">
        <v>0.039139234950</v>
      </c>
      <c r="PF309" s="47">
        <v>24.57602759</v>
      </c>
      <c r="PG309" s="47">
        <v>0.2803772276</v>
      </c>
      <c r="PH309" s="47">
        <v>0.020595430070</v>
      </c>
      <c r="PI309" s="47">
        <v>0.1419977867</v>
      </c>
      <c r="PJ309" s="47">
        <v>0.5820472276999999</v>
      </c>
      <c r="PK309" s="47">
        <v>0.061340889920</v>
      </c>
      <c r="PL309" s="47">
        <v>0.09611396462000001</v>
      </c>
      <c r="PM309" s="47">
        <v>0.08252396686000001</v>
      </c>
      <c r="PN309" s="47">
        <v>0.3784074685</v>
      </c>
      <c r="PO309" s="47">
        <v>1.232134663</v>
      </c>
      <c r="PP309" s="47">
        <v>0.7305191125</v>
      </c>
      <c r="PQ309" s="47">
        <v>0.022763079220</v>
      </c>
      <c r="PR309" s="47">
        <v>0.244332603</v>
      </c>
      <c r="PS309" s="47">
        <v>0.3234673526</v>
      </c>
      <c r="PT309" s="47">
        <v>0.088804927380</v>
      </c>
      <c r="PU309" s="47">
        <v>0.1269410974</v>
      </c>
      <c r="PV309" s="47">
        <v>0.032511910010</v>
      </c>
      <c r="PW309" s="47">
        <v>0.044164001130</v>
      </c>
      <c r="PX309" s="47">
        <v>0.3812552045</v>
      </c>
      <c r="PY309" s="47">
        <v>1.156062187</v>
      </c>
      <c r="PZ309" s="46">
        <v>0.14093618</v>
      </c>
      <c r="QA309" s="46">
        <v>0.018895108480</v>
      </c>
      <c r="QB309" s="46">
        <v>0.337418682</v>
      </c>
      <c r="QC309" s="46">
        <v>13.43970228</v>
      </c>
      <c r="QD309" s="46">
        <v>0.501243942</v>
      </c>
      <c r="QE309" s="46">
        <v>0.031122615710</v>
      </c>
      <c r="QF309" s="46">
        <v>0.1571458317</v>
      </c>
      <c r="QG309" s="46">
        <v>0.2768983947</v>
      </c>
      <c r="QH309" s="46">
        <v>0.08709476218999999</v>
      </c>
      <c r="QI309" s="46">
        <v>0.2217299375</v>
      </c>
      <c r="QJ309" s="46">
        <v>0.049541309150</v>
      </c>
      <c r="QK309" s="46">
        <v>0.5906564714</v>
      </c>
      <c r="QL309" s="46">
        <v>3.09575668</v>
      </c>
      <c r="QM309" s="46">
        <v>0.9700079793</v>
      </c>
      <c r="QN309" s="46">
        <v>0.034840351830</v>
      </c>
      <c r="QO309" s="46">
        <v>0.1024429814</v>
      </c>
      <c r="QP309" s="46">
        <v>1.149868599</v>
      </c>
      <c r="QQ309" s="46">
        <v>0.1585078909</v>
      </c>
      <c r="QR309" s="46">
        <v>0.3872818217</v>
      </c>
      <c r="QS309" s="46">
        <v>0.019274228930</v>
      </c>
      <c r="QT309" s="46">
        <v>0.001998737283</v>
      </c>
      <c r="QU309" s="46">
        <v>0.2483681153</v>
      </c>
      <c r="QV309" s="46">
        <v>0.4801315907</v>
      </c>
      <c r="QW309" s="47">
        <v>0.100146049</v>
      </c>
      <c r="QX309" s="47">
        <v>0.011548160650</v>
      </c>
      <c r="QY309" s="47">
        <v>0.143874718</v>
      </c>
      <c r="QZ309" s="47">
        <v>1.548782503</v>
      </c>
      <c r="RA309" s="47">
        <v>0.1706573394</v>
      </c>
      <c r="RB309" s="47">
        <v>0.010448808620</v>
      </c>
      <c r="RC309" s="47">
        <v>0.2254972028</v>
      </c>
      <c r="RD309" s="47">
        <v>0.11056465</v>
      </c>
      <c r="RE309" s="47">
        <v>0.053376315990</v>
      </c>
      <c r="RF309" s="47">
        <v>0.079176818520</v>
      </c>
      <c r="RG309" s="47">
        <v>0.054342240960</v>
      </c>
      <c r="RH309" s="47">
        <v>0.07684548872999999</v>
      </c>
      <c r="RI309" s="47">
        <v>0.1100193255</v>
      </c>
      <c r="RJ309" s="47">
        <v>0.4856961788</v>
      </c>
      <c r="RK309" s="47">
        <v>0.0195585362</v>
      </c>
      <c r="RL309" s="47">
        <v>0.1232626403</v>
      </c>
      <c r="RM309" s="47">
        <v>0.3956975596</v>
      </c>
      <c r="RN309" s="47">
        <v>0.065627619010</v>
      </c>
      <c r="RO309" s="47">
        <v>0.1331492769</v>
      </c>
      <c r="RP309" s="47">
        <v>0.053304032410</v>
      </c>
      <c r="RQ309" s="47">
        <v>0.030996403210</v>
      </c>
      <c r="RR309" s="47">
        <v>0.1524589848</v>
      </c>
      <c r="RS309" s="47">
        <v>0.5260523067</v>
      </c>
      <c r="RT309" s="46">
        <v>0.003708377271</v>
      </c>
      <c r="RU309" s="46">
        <v>0.0004479287366</v>
      </c>
      <c r="RV309" s="46">
        <v>0.001070521176</v>
      </c>
      <c r="RW309" s="46">
        <v>0.6447529967</v>
      </c>
      <c r="RX309" s="46">
        <v>0.001096276243</v>
      </c>
      <c r="RY309" s="46">
        <v>0.0001942400514</v>
      </c>
      <c r="RZ309" s="46">
        <v>0.002767780636</v>
      </c>
      <c r="SA309" s="46">
        <v>0.003320159790</v>
      </c>
      <c r="SB309" s="46">
        <v>0.001362047234</v>
      </c>
      <c r="SC309" s="46">
        <v>0.001035070536</v>
      </c>
      <c r="SD309" s="46">
        <v>0.0003768068697</v>
      </c>
      <c r="SE309" s="46">
        <v>0.006150235081</v>
      </c>
      <c r="SF309" s="46">
        <v>0.005554925942</v>
      </c>
      <c r="SG309" s="46">
        <v>0.034799519990</v>
      </c>
      <c r="SH309" s="46">
        <v>0.0003386629601</v>
      </c>
      <c r="SI309" s="46">
        <v>0.005824785357</v>
      </c>
      <c r="SJ309" s="46">
        <v>0.008453618592999999</v>
      </c>
      <c r="SK309" s="46">
        <v>0.012256196140</v>
      </c>
      <c r="SL309" s="46">
        <v>0.001450151515</v>
      </c>
      <c r="SM309" s="46">
        <v>0.0002327390847</v>
      </c>
      <c r="SN309" s="46">
        <v>0.0003520337687</v>
      </c>
      <c r="SO309" s="46">
        <v>0.002119313384</v>
      </c>
      <c r="SP309" s="46">
        <v>0.017517006890</v>
      </c>
      <c r="SQ309" s="47">
        <v>0.070561786830</v>
      </c>
      <c r="SR309" s="47">
        <v>0.004518338883</v>
      </c>
      <c r="SS309" s="47">
        <v>0.027533191520</v>
      </c>
      <c r="ST309" s="47">
        <v>0.5014777946</v>
      </c>
      <c r="SU309" s="47">
        <v>0.3014107972</v>
      </c>
      <c r="SV309" s="47">
        <v>0.003091147467</v>
      </c>
      <c r="SW309" s="47">
        <v>0.030419682880</v>
      </c>
      <c r="SX309" s="47">
        <v>0.065622173740</v>
      </c>
      <c r="SY309" s="47">
        <v>0.074539345620</v>
      </c>
      <c r="SZ309" s="47">
        <v>0.039917224160</v>
      </c>
      <c r="TA309" s="47">
        <v>0.1017958132</v>
      </c>
      <c r="TB309" s="47">
        <v>0.054558709090</v>
      </c>
      <c r="TC309" s="47">
        <v>0.2547210641</v>
      </c>
      <c r="TD309" s="47">
        <v>0.3109824427</v>
      </c>
      <c r="TE309" s="47">
        <v>0.004155706625</v>
      </c>
      <c r="TF309" s="47">
        <v>0.1177939851</v>
      </c>
      <c r="TG309" s="47">
        <v>0.062016361760</v>
      </c>
      <c r="TH309" s="47">
        <v>0.09803235120000001</v>
      </c>
      <c r="TI309" s="47">
        <v>0.1185645167</v>
      </c>
      <c r="TJ309" s="47">
        <v>0.062146763110</v>
      </c>
      <c r="TK309" s="47">
        <v>0.014036645360</v>
      </c>
      <c r="TL309" s="47">
        <v>0.1646733111</v>
      </c>
      <c r="TM309" s="47">
        <v>1.001526375</v>
      </c>
      <c r="TN309" s="46">
        <v>0.126362661</v>
      </c>
      <c r="TO309" s="46">
        <v>0.005954202954</v>
      </c>
      <c r="TP309" s="46">
        <v>0.024529015920</v>
      </c>
      <c r="TQ309" s="46">
        <v>11.63930629</v>
      </c>
      <c r="TR309" s="46">
        <v>0.08855417189000001</v>
      </c>
      <c r="TS309" s="46">
        <v>0.020005157750</v>
      </c>
      <c r="TT309" s="46">
        <v>0.1601148757</v>
      </c>
      <c r="TU309" s="46">
        <v>0.7205531984</v>
      </c>
      <c r="TV309" s="46">
        <v>0.027113677540</v>
      </c>
      <c r="TW309" s="46">
        <v>0.083910695440</v>
      </c>
      <c r="TX309" s="46">
        <v>0.042470072110</v>
      </c>
      <c r="TY309" s="46">
        <v>0.1804131077</v>
      </c>
      <c r="TZ309" s="46">
        <v>0.1633959405</v>
      </c>
      <c r="UA309" s="46">
        <v>0.3780271096</v>
      </c>
      <c r="UB309" s="46">
        <v>0.003964865122</v>
      </c>
      <c r="UC309" s="46">
        <v>0.024086936330</v>
      </c>
      <c r="UD309" s="46">
        <v>0.1362553471</v>
      </c>
      <c r="UE309" s="46">
        <v>0.127428534</v>
      </c>
      <c r="UF309" s="46">
        <v>0.013453379280</v>
      </c>
      <c r="UG309" s="46">
        <v>0.010827302570</v>
      </c>
      <c r="UH309" s="46">
        <v>0.0009275448389</v>
      </c>
      <c r="UI309" s="46">
        <v>0.020418745420</v>
      </c>
      <c r="UJ309" s="46">
        <v>0.365747025</v>
      </c>
      <c r="UK309" s="47">
        <v>1.72439752</v>
      </c>
      <c r="UL309" s="47">
        <v>0.170736475</v>
      </c>
      <c r="UM309" s="47">
        <v>0.911539634</v>
      </c>
      <c r="UN309" s="47">
        <v>99.52922648000001</v>
      </c>
      <c r="UO309" s="47">
        <v>8.41857942</v>
      </c>
      <c r="UP309" s="47">
        <v>0.1727706328</v>
      </c>
      <c r="UQ309" s="47">
        <v>3.258077996</v>
      </c>
      <c r="UR309" s="47">
        <v>5.963201062</v>
      </c>
      <c r="US309" s="47">
        <v>0.7448614092</v>
      </c>
      <c r="UT309" s="47">
        <v>0.7253445394</v>
      </c>
      <c r="UU309" s="47">
        <v>2.001965411</v>
      </c>
      <c r="UV309" s="47">
        <v>0.8816214607</v>
      </c>
      <c r="UW309" s="47">
        <v>24.17506765</v>
      </c>
      <c r="UX309" s="47">
        <v>13.96134184</v>
      </c>
      <c r="UY309" s="47">
        <v>0.1072875716</v>
      </c>
      <c r="UZ309" s="47">
        <v>6.485081723</v>
      </c>
      <c r="VA309" s="47">
        <v>12.03178396</v>
      </c>
      <c r="VB309" s="47">
        <v>3.559362813</v>
      </c>
      <c r="VC309" s="47">
        <v>0.8892069658</v>
      </c>
      <c r="VD309" s="47">
        <v>0.2912492916</v>
      </c>
      <c r="VE309" s="47">
        <v>0.120229286</v>
      </c>
      <c r="VF309" s="47">
        <v>2.949908589</v>
      </c>
      <c r="VG309" s="47">
        <v>22.32898258</v>
      </c>
      <c r="VH309" s="46">
        <v>3.600898084</v>
      </c>
      <c r="VI309" s="46">
        <v>0.8006650927</v>
      </c>
      <c r="VJ309" s="46">
        <v>0.7547339243</v>
      </c>
      <c r="VK309" s="46">
        <v>323.7028458</v>
      </c>
      <c r="VL309" s="46">
        <v>5.027632223</v>
      </c>
      <c r="VM309" s="46">
        <v>1.255097454</v>
      </c>
      <c r="VN309" s="46">
        <v>4.090040761</v>
      </c>
      <c r="VO309" s="46">
        <v>15.13423483</v>
      </c>
      <c r="VP309" s="46">
        <v>2.275347299</v>
      </c>
      <c r="VQ309" s="46">
        <v>1.815213131</v>
      </c>
      <c r="VR309" s="46">
        <v>0.8801774082</v>
      </c>
      <c r="VS309" s="46">
        <v>1.937202238</v>
      </c>
      <c r="VT309" s="46">
        <v>9.097853542999999</v>
      </c>
      <c r="VU309" s="46">
        <v>11.68363072</v>
      </c>
      <c r="VV309" s="46">
        <v>2.114153144</v>
      </c>
      <c r="VW309" s="46">
        <v>13.49411613</v>
      </c>
      <c r="VX309" s="46">
        <v>23.86726876</v>
      </c>
      <c r="VY309" s="46">
        <v>1.350685731</v>
      </c>
      <c r="VZ309" s="46">
        <v>9.436327260000001</v>
      </c>
      <c r="WA309" s="46">
        <v>1.411420683</v>
      </c>
      <c r="WB309" s="46">
        <v>0.160733294</v>
      </c>
      <c r="WC309" s="46">
        <v>2.438329959</v>
      </c>
      <c r="WD309" s="46">
        <v>22.61379556</v>
      </c>
      <c r="WE309" s="48" cm="1">
        <f t="array" ref="WE309">SUM(E309:WD309)</f>
        <v>2127.396675942280</v>
      </c>
      <c r="WF309" s="47">
        <v>104.7295074</v>
      </c>
      <c r="WG309" s="47">
        <v>0.1359624387</v>
      </c>
      <c r="WH309" s="47">
        <v>0.029090341940</v>
      </c>
      <c r="WI309" s="47">
        <v>0</v>
      </c>
      <c r="WJ309" s="46">
        <v>60.71147484</v>
      </c>
      <c r="WK309" s="46">
        <v>0.0599557865</v>
      </c>
      <c r="WL309" s="46">
        <v>0</v>
      </c>
      <c r="WM309" s="46">
        <v>0</v>
      </c>
      <c r="WN309" s="47">
        <v>31.93591764</v>
      </c>
      <c r="WO309" s="47">
        <v>0.063686050880</v>
      </c>
      <c r="WP309" s="47">
        <v>0</v>
      </c>
      <c r="WQ309" s="47">
        <v>0</v>
      </c>
      <c r="WR309" s="46">
        <v>25.05633631</v>
      </c>
      <c r="WS309" s="46">
        <v>2.323535957e-08</v>
      </c>
      <c r="WT309" s="46">
        <v>0</v>
      </c>
      <c r="WU309" s="46">
        <v>0</v>
      </c>
      <c r="WV309" s="47">
        <v>354.2101612</v>
      </c>
      <c r="WW309" s="47">
        <v>4.403736559e-05</v>
      </c>
      <c r="WX309" s="47">
        <v>0.007708976533</v>
      </c>
      <c r="WY309" s="47">
        <v>0</v>
      </c>
      <c r="WZ309" s="46">
        <v>588.6640601</v>
      </c>
      <c r="XA309" s="46">
        <v>0.013979474430</v>
      </c>
      <c r="XB309" s="46">
        <v>0.039146601540</v>
      </c>
      <c r="XC309" s="46">
        <v>0</v>
      </c>
      <c r="XD309" s="47">
        <v>675.2395878</v>
      </c>
      <c r="XE309" s="47">
        <v>0.888113088</v>
      </c>
      <c r="XF309" s="47">
        <v>0.023019735230</v>
      </c>
      <c r="XG309" s="47">
        <v>0</v>
      </c>
      <c r="XH309" s="46">
        <v>75.84792584</v>
      </c>
      <c r="XI309" s="46">
        <v>0.208983137</v>
      </c>
      <c r="XJ309" s="46">
        <v>0</v>
      </c>
      <c r="XK309" s="46">
        <v>0</v>
      </c>
      <c r="XL309" s="47">
        <v>97.86072332000001</v>
      </c>
      <c r="XM309" s="47">
        <v>0.1053545608</v>
      </c>
      <c r="XN309" s="47">
        <v>0.003415390398</v>
      </c>
      <c r="XO309" s="47">
        <v>0</v>
      </c>
      <c r="XP309" s="46">
        <v>27.89301606</v>
      </c>
      <c r="XQ309" s="46">
        <v>0.076005587860</v>
      </c>
      <c r="XR309" s="46">
        <v>0</v>
      </c>
      <c r="XS309" s="46">
        <v>0</v>
      </c>
      <c r="XT309" s="47">
        <v>223.8079791</v>
      </c>
      <c r="XU309" s="47">
        <v>0.1425217466</v>
      </c>
      <c r="XV309" s="47">
        <v>0.006186508982</v>
      </c>
      <c r="XW309" s="47">
        <v>0</v>
      </c>
      <c r="XX309" s="46">
        <v>2308.20305</v>
      </c>
      <c r="XY309" s="46">
        <v>0.022995343360</v>
      </c>
      <c r="XZ309" s="46">
        <v>0.4538106188</v>
      </c>
      <c r="YA309" s="46">
        <v>0</v>
      </c>
      <c r="YB309" s="47">
        <v>10.62500248</v>
      </c>
      <c r="YC309" s="47">
        <v>2.747848427e-05</v>
      </c>
      <c r="YD309" s="47">
        <v>0</v>
      </c>
      <c r="YE309" s="47">
        <v>0</v>
      </c>
      <c r="YF309" s="46">
        <v>0</v>
      </c>
      <c r="YG309" s="46">
        <v>0</v>
      </c>
      <c r="YH309" s="46">
        <v>0</v>
      </c>
      <c r="YI309" s="46">
        <v>-166.8185774</v>
      </c>
      <c r="YJ309" s="47">
        <v>4.098508574</v>
      </c>
      <c r="YK309" s="47">
        <v>0.056499001850</v>
      </c>
      <c r="YL309" s="47">
        <v>0.005113931373</v>
      </c>
      <c r="YM309" s="47">
        <v>0</v>
      </c>
      <c r="YN309" s="46">
        <v>46.453031</v>
      </c>
      <c r="YO309" s="46">
        <v>0.0004196049517</v>
      </c>
      <c r="YP309" s="46">
        <v>0</v>
      </c>
      <c r="YQ309" s="46">
        <v>0</v>
      </c>
      <c r="YR309" s="47">
        <v>81.40861405</v>
      </c>
      <c r="YS309" s="47">
        <v>0.1129701736</v>
      </c>
      <c r="YT309" s="47">
        <v>0.006914434480</v>
      </c>
      <c r="YU309" s="47">
        <v>0</v>
      </c>
      <c r="YV309" s="46">
        <v>106.9479233</v>
      </c>
      <c r="YW309" s="46">
        <v>0</v>
      </c>
      <c r="YX309" s="46">
        <v>0</v>
      </c>
      <c r="YY309" s="46">
        <v>0</v>
      </c>
      <c r="YZ309" s="47">
        <v>25.30375032</v>
      </c>
      <c r="ZA309" s="47">
        <v>1.546152496e-05</v>
      </c>
      <c r="ZB309" s="47">
        <v>0</v>
      </c>
      <c r="ZC309" s="47">
        <v>0</v>
      </c>
      <c r="ZD309" s="46">
        <v>111.9692358</v>
      </c>
      <c r="ZE309" s="46">
        <v>0.001445859060</v>
      </c>
      <c r="ZF309" s="46">
        <v>0</v>
      </c>
      <c r="ZG309" s="46">
        <v>0</v>
      </c>
      <c r="ZH309" s="47">
        <v>344.5286924</v>
      </c>
      <c r="ZI309" s="47">
        <v>0.4983953167</v>
      </c>
      <c r="ZJ309" s="47">
        <v>1.494202284</v>
      </c>
      <c r="ZK309" s="47">
        <v>0</v>
      </c>
      <c r="ZL309" s="46">
        <v>3.303998397</v>
      </c>
      <c r="ZM309" s="46">
        <v>0.001966982282</v>
      </c>
      <c r="ZN309" s="46">
        <v>0</v>
      </c>
      <c r="ZO309" s="46">
        <v>0</v>
      </c>
      <c r="ZP309" s="47">
        <v>306.4568805</v>
      </c>
      <c r="ZQ309" s="47">
        <v>0.3149340581</v>
      </c>
      <c r="ZR309" s="47">
        <v>0.059531639460</v>
      </c>
      <c r="ZS309" s="47">
        <v>0</v>
      </c>
      <c r="ZT309" s="46">
        <v>209.2399793</v>
      </c>
      <c r="ZU309" s="46">
        <v>2.422639551e-05</v>
      </c>
      <c r="ZV309" s="46">
        <v>0.023431603660</v>
      </c>
      <c r="ZW309" s="46">
        <v>0</v>
      </c>
      <c r="ZX309" s="47">
        <v>5477.273503</v>
      </c>
      <c r="ZY309" s="47">
        <v>0</v>
      </c>
      <c r="ZZ309" s="47">
        <v>0.168301396</v>
      </c>
      <c r="AAA309" s="47">
        <v>0</v>
      </c>
      <c r="AAB309" s="46">
        <v>556.3502884</v>
      </c>
      <c r="AAC309" s="46">
        <v>0</v>
      </c>
      <c r="AAD309" s="46">
        <v>0.1290377752</v>
      </c>
      <c r="AAE309" s="46">
        <v>0</v>
      </c>
      <c r="AAF309" s="49" cm="1">
        <f t="array" ref="AAF309">SUM(WF309:AAE309)+WE309</f>
        <v>13823.8504563486</v>
      </c>
      <c r="AAG309" s="20"/>
      <c r="AAH309" s="47" cm="1">
        <f t="array" ref="AAH309">SUM(E309:KQ309)+SUM(LO309:WD309)+SUM(WF309:YE309)+SUM(YJ309:AAE309)</f>
        <v>13990.6690337486</v>
      </c>
      <c r="AAI309" s="47">
        <v>0</v>
      </c>
      <c r="AAJ309" s="47">
        <v>0</v>
      </c>
    </row>
    <row r="310" ht="10.95" customHeight="1">
      <c r="A310" t="s" s="51">
        <v>64</v>
      </c>
      <c r="B310" t="s" s="52">
        <v>97</v>
      </c>
      <c r="C310" s="53"/>
      <c r="D310" s="45">
        <v>5</v>
      </c>
      <c r="E310" s="47">
        <v>0.228711045</v>
      </c>
      <c r="F310" s="47">
        <v>0.1862882618</v>
      </c>
      <c r="G310" s="47">
        <v>2.071832929</v>
      </c>
      <c r="H310" s="47">
        <v>0.1392777373</v>
      </c>
      <c r="I310" s="47">
        <v>5.445545603</v>
      </c>
      <c r="J310" s="47">
        <v>0.038284503450</v>
      </c>
      <c r="K310" s="47">
        <v>0.5497300695</v>
      </c>
      <c r="L310" s="47">
        <v>0.1869001362</v>
      </c>
      <c r="M310" s="47">
        <v>0.1334676268</v>
      </c>
      <c r="N310" s="47">
        <v>0.2296764033</v>
      </c>
      <c r="O310" s="47">
        <v>0.1273138465</v>
      </c>
      <c r="P310" s="47">
        <v>0.1090807223</v>
      </c>
      <c r="Q310" s="47">
        <v>0.1254244398</v>
      </c>
      <c r="R310" s="47">
        <v>0.2477819477</v>
      </c>
      <c r="S310" s="47">
        <v>0.0923033644</v>
      </c>
      <c r="T310" s="47">
        <v>0.7778446162</v>
      </c>
      <c r="U310" s="47">
        <v>5.166692312</v>
      </c>
      <c r="V310" s="47">
        <v>0.8060280305</v>
      </c>
      <c r="W310" s="47">
        <v>0.4184126269</v>
      </c>
      <c r="X310" s="47">
        <v>1.366037242</v>
      </c>
      <c r="Y310" s="47">
        <v>0.4315560972</v>
      </c>
      <c r="Z310" s="47">
        <v>3.549878695</v>
      </c>
      <c r="AA310" s="47">
        <v>4.204972746</v>
      </c>
      <c r="AB310" s="46">
        <v>0.002585259390</v>
      </c>
      <c r="AC310" s="46">
        <v>0.001101874387</v>
      </c>
      <c r="AD310" s="46">
        <v>0.040955071320</v>
      </c>
      <c r="AE310" s="46">
        <v>0.008969792366</v>
      </c>
      <c r="AF310" s="46">
        <v>0.3323384613</v>
      </c>
      <c r="AG310" s="46">
        <v>0.0006408222888</v>
      </c>
      <c r="AH310" s="46">
        <v>0.029513810580</v>
      </c>
      <c r="AI310" s="46">
        <v>0.007293868737</v>
      </c>
      <c r="AJ310" s="46">
        <v>0.009506756388</v>
      </c>
      <c r="AK310" s="46">
        <v>0.0125590019</v>
      </c>
      <c r="AL310" s="46">
        <v>0.012199351130</v>
      </c>
      <c r="AM310" s="46">
        <v>0.017807891350</v>
      </c>
      <c r="AN310" s="46">
        <v>0.007041627678</v>
      </c>
      <c r="AO310" s="46">
        <v>0.0115801026</v>
      </c>
      <c r="AP310" s="46">
        <v>0.004973355292</v>
      </c>
      <c r="AQ310" s="46">
        <v>0.017382176860</v>
      </c>
      <c r="AR310" s="46">
        <v>0.1581834445</v>
      </c>
      <c r="AS310" s="46">
        <v>0.009035285598000001</v>
      </c>
      <c r="AT310" s="46">
        <v>0.031292553180</v>
      </c>
      <c r="AU310" s="46">
        <v>0.019814846110</v>
      </c>
      <c r="AV310" s="46">
        <v>0.050233259420</v>
      </c>
      <c r="AW310" s="46">
        <v>0.1114746518</v>
      </c>
      <c r="AX310" s="46">
        <v>0.093705045480</v>
      </c>
      <c r="AY310" s="47">
        <v>0.0007698000387</v>
      </c>
      <c r="AZ310" s="47">
        <v>0.0003834640149</v>
      </c>
      <c r="BA310" s="47">
        <v>0.09750019593000001</v>
      </c>
      <c r="BB310" s="47">
        <v>0.010459319660</v>
      </c>
      <c r="BC310" s="47">
        <v>0.3207237157</v>
      </c>
      <c r="BD310" s="47">
        <v>0.002892787701</v>
      </c>
      <c r="BE310" s="47">
        <v>0.054752633590</v>
      </c>
      <c r="BF310" s="47">
        <v>0.025451643380</v>
      </c>
      <c r="BG310" s="47">
        <v>0.007046138731</v>
      </c>
      <c r="BH310" s="47">
        <v>0.009423165763999999</v>
      </c>
      <c r="BI310" s="47">
        <v>0.006577401355</v>
      </c>
      <c r="BJ310" s="47">
        <v>0.019137367840</v>
      </c>
      <c r="BK310" s="47">
        <v>0.008299751905</v>
      </c>
      <c r="BL310" s="47">
        <v>0.0131603545</v>
      </c>
      <c r="BM310" s="47">
        <v>0.002896258432</v>
      </c>
      <c r="BN310" s="47">
        <v>0.011583554220</v>
      </c>
      <c r="BO310" s="47">
        <v>0.2259870335</v>
      </c>
      <c r="BP310" s="47">
        <v>0.011651595590</v>
      </c>
      <c r="BQ310" s="47">
        <v>0.0180514439</v>
      </c>
      <c r="BR310" s="47">
        <v>0.010366075330</v>
      </c>
      <c r="BS310" s="47">
        <v>0.021890499410</v>
      </c>
      <c r="BT310" s="47">
        <v>0.2937514375</v>
      </c>
      <c r="BU310" s="47">
        <v>0.079802246790</v>
      </c>
      <c r="BV310" s="46">
        <v>0.007334742470</v>
      </c>
      <c r="BW310" s="46">
        <v>0.037394007340</v>
      </c>
      <c r="BX310" s="46">
        <v>0.2596422982</v>
      </c>
      <c r="BY310" s="46">
        <v>0.1482580854</v>
      </c>
      <c r="BZ310" s="46">
        <v>1.883078633</v>
      </c>
      <c r="CA310" s="46">
        <v>0.008065477612999999</v>
      </c>
      <c r="CB310" s="46">
        <v>0.2451690085</v>
      </c>
      <c r="CC310" s="46">
        <v>0.1397957516</v>
      </c>
      <c r="CD310" s="46">
        <v>0.050241548360</v>
      </c>
      <c r="CE310" s="46">
        <v>0.057723575340</v>
      </c>
      <c r="CF310" s="46">
        <v>0.042731187240</v>
      </c>
      <c r="CG310" s="46">
        <v>0.087790570510</v>
      </c>
      <c r="CH310" s="46">
        <v>0.047822847460</v>
      </c>
      <c r="CI310" s="46">
        <v>0.1399423909</v>
      </c>
      <c r="CJ310" s="46">
        <v>0.032187564320</v>
      </c>
      <c r="CK310" s="46">
        <v>0.054096619240</v>
      </c>
      <c r="CL310" s="46">
        <v>0.7814839351</v>
      </c>
      <c r="CM310" s="46">
        <v>0.008727291761999999</v>
      </c>
      <c r="CN310" s="46">
        <v>0.6875305869</v>
      </c>
      <c r="CO310" s="46">
        <v>0.5090305521</v>
      </c>
      <c r="CP310" s="46">
        <v>0.3254292675</v>
      </c>
      <c r="CQ310" s="46">
        <v>0.5602861642</v>
      </c>
      <c r="CR310" s="46">
        <v>0.977976721</v>
      </c>
      <c r="CS310" s="47">
        <v>0.077917563080</v>
      </c>
      <c r="CT310" s="47">
        <v>0.2163034958</v>
      </c>
      <c r="CU310" s="47">
        <v>1.699648926</v>
      </c>
      <c r="CV310" s="47">
        <v>0.1411476588</v>
      </c>
      <c r="CW310" s="47">
        <v>6.824670285</v>
      </c>
      <c r="CX310" s="47">
        <v>0.088301715920</v>
      </c>
      <c r="CY310" s="47">
        <v>0.457818019</v>
      </c>
      <c r="CZ310" s="47">
        <v>0.2894729589</v>
      </c>
      <c r="DA310" s="47">
        <v>0.1617508176</v>
      </c>
      <c r="DB310" s="47">
        <v>0.1805400046</v>
      </c>
      <c r="DC310" s="47">
        <v>0.2454657514</v>
      </c>
      <c r="DD310" s="47">
        <v>0.2894776627</v>
      </c>
      <c r="DE310" s="47">
        <v>0.313791295</v>
      </c>
      <c r="DF310" s="47">
        <v>0.604357368</v>
      </c>
      <c r="DG310" s="47">
        <v>0.08619771096999999</v>
      </c>
      <c r="DH310" s="47">
        <v>0.8805012293</v>
      </c>
      <c r="DI310" s="47">
        <v>3.243986249</v>
      </c>
      <c r="DJ310" s="47">
        <v>0.2351995072</v>
      </c>
      <c r="DK310" s="47">
        <v>0.1163975745</v>
      </c>
      <c r="DL310" s="47">
        <v>0.1675866951</v>
      </c>
      <c r="DM310" s="47">
        <v>0.9896217134</v>
      </c>
      <c r="DN310" s="47">
        <v>3.559505429</v>
      </c>
      <c r="DO310" s="47">
        <v>2.085431713</v>
      </c>
      <c r="DP310" s="46">
        <v>2.719908225</v>
      </c>
      <c r="DQ310" s="46">
        <v>1.053593774</v>
      </c>
      <c r="DR310" s="46">
        <v>18.05122654</v>
      </c>
      <c r="DS310" s="46">
        <v>8.935815218</v>
      </c>
      <c r="DT310" s="46">
        <v>86.78789234</v>
      </c>
      <c r="DU310" s="46">
        <v>0.194357824</v>
      </c>
      <c r="DV310" s="46">
        <v>14.83811822</v>
      </c>
      <c r="DW310" s="46">
        <v>5.227419206</v>
      </c>
      <c r="DX310" s="46">
        <v>19.50370612</v>
      </c>
      <c r="DY310" s="46">
        <v>4.710117506</v>
      </c>
      <c r="DZ310" s="46">
        <v>4.472389129</v>
      </c>
      <c r="EA310" s="46">
        <v>19.28450952</v>
      </c>
      <c r="EB310" s="46">
        <v>1.98630441</v>
      </c>
      <c r="EC310" s="46">
        <v>8.316166516999999</v>
      </c>
      <c r="ED310" s="46">
        <v>2.412369949</v>
      </c>
      <c r="EE310" s="46">
        <v>1.819182553</v>
      </c>
      <c r="EF310" s="46">
        <v>48.46544612</v>
      </c>
      <c r="EG310" s="46">
        <v>1.343433718</v>
      </c>
      <c r="EH310" s="46">
        <v>2.614329098</v>
      </c>
      <c r="EI310" s="46">
        <v>7.749979329</v>
      </c>
      <c r="EJ310" s="46">
        <v>4.306142783</v>
      </c>
      <c r="EK310" s="46">
        <v>18.36146137</v>
      </c>
      <c r="EL310" s="46">
        <v>72.32938587</v>
      </c>
      <c r="EM310" s="47">
        <v>0.07537983047000001</v>
      </c>
      <c r="EN310" s="47">
        <v>0.074731073550</v>
      </c>
      <c r="EO310" s="47">
        <v>1.78048803</v>
      </c>
      <c r="EP310" s="47">
        <v>0.3978769346</v>
      </c>
      <c r="EQ310" s="47">
        <v>12.60108954</v>
      </c>
      <c r="ER310" s="47">
        <v>0.1184271469</v>
      </c>
      <c r="ES310" s="47">
        <v>1.445716324</v>
      </c>
      <c r="ET310" s="47">
        <v>0.3973819437</v>
      </c>
      <c r="EU310" s="47">
        <v>0.2377784532</v>
      </c>
      <c r="EV310" s="47">
        <v>0.602208208</v>
      </c>
      <c r="EW310" s="47">
        <v>0.8134570043</v>
      </c>
      <c r="EX310" s="47">
        <v>1.231537182</v>
      </c>
      <c r="EY310" s="47">
        <v>0.8819736679</v>
      </c>
      <c r="EZ310" s="47">
        <v>0.5208513959</v>
      </c>
      <c r="FA310" s="47">
        <v>0.1647597759</v>
      </c>
      <c r="FB310" s="47">
        <v>0.4631322177</v>
      </c>
      <c r="FC310" s="47">
        <v>3.696998268</v>
      </c>
      <c r="FD310" s="47">
        <v>0.4292639991</v>
      </c>
      <c r="FE310" s="47">
        <v>0.5311112648</v>
      </c>
      <c r="FF310" s="47">
        <v>0.8208267881</v>
      </c>
      <c r="FG310" s="47">
        <v>0.8842106584</v>
      </c>
      <c r="FH310" s="47">
        <v>4.08468637</v>
      </c>
      <c r="FI310" s="47">
        <v>2.985774209</v>
      </c>
      <c r="FJ310" s="46">
        <v>0.004553669037</v>
      </c>
      <c r="FK310" s="46">
        <v>0.003095657138</v>
      </c>
      <c r="FL310" s="46">
        <v>0.095658590370</v>
      </c>
      <c r="FM310" s="46">
        <v>0.006491989130</v>
      </c>
      <c r="FN310" s="46">
        <v>0.5713987826</v>
      </c>
      <c r="FO310" s="46">
        <v>0.0004897485974</v>
      </c>
      <c r="FP310" s="46">
        <v>0.0319797843</v>
      </c>
      <c r="FQ310" s="46">
        <v>0.027609340440</v>
      </c>
      <c r="FR310" s="46">
        <v>0.017536497520</v>
      </c>
      <c r="FS310" s="46">
        <v>0.016837489850</v>
      </c>
      <c r="FT310" s="46">
        <v>0.015281784230</v>
      </c>
      <c r="FU310" s="46">
        <v>0.025960266680</v>
      </c>
      <c r="FV310" s="46">
        <v>0.003414402767</v>
      </c>
      <c r="FW310" s="46">
        <v>0.037201779550</v>
      </c>
      <c r="FX310" s="46">
        <v>0.002873505128</v>
      </c>
      <c r="FY310" s="46">
        <v>0.020319049070</v>
      </c>
      <c r="FZ310" s="46">
        <v>0.2019070805</v>
      </c>
      <c r="GA310" s="46">
        <v>0.007672653799</v>
      </c>
      <c r="GB310" s="46">
        <v>0.0230111954</v>
      </c>
      <c r="GC310" s="46">
        <v>0.048225264570</v>
      </c>
      <c r="GD310" s="46">
        <v>0.056586224930</v>
      </c>
      <c r="GE310" s="46">
        <v>0.4971654143</v>
      </c>
      <c r="GF310" s="46">
        <v>0.1643265546</v>
      </c>
      <c r="GG310" s="47">
        <v>0.011275728</v>
      </c>
      <c r="GH310" s="47">
        <v>0.002800926512</v>
      </c>
      <c r="GI310" s="47">
        <v>0.190116771</v>
      </c>
      <c r="GJ310" s="47">
        <v>0.027347578640</v>
      </c>
      <c r="GK310" s="47">
        <v>1.140926212</v>
      </c>
      <c r="GL310" s="47">
        <v>0.009912122264</v>
      </c>
      <c r="GM310" s="47">
        <v>0.1016354532</v>
      </c>
      <c r="GN310" s="47">
        <v>0.021181157890</v>
      </c>
      <c r="GO310" s="47">
        <v>0.0435613895</v>
      </c>
      <c r="GP310" s="47">
        <v>0.033601814220</v>
      </c>
      <c r="GQ310" s="47">
        <v>0.020264947530</v>
      </c>
      <c r="GR310" s="47">
        <v>0.040845866240</v>
      </c>
      <c r="GS310" s="47">
        <v>0.036183877220</v>
      </c>
      <c r="GT310" s="47">
        <v>0.1622576614</v>
      </c>
      <c r="GU310" s="47">
        <v>0.032137447540</v>
      </c>
      <c r="GV310" s="47">
        <v>0.047369001380</v>
      </c>
      <c r="GW310" s="47">
        <v>0.1315484238</v>
      </c>
      <c r="GX310" s="47">
        <v>0.049511237130</v>
      </c>
      <c r="GY310" s="47">
        <v>0.067169129930</v>
      </c>
      <c r="GZ310" s="47">
        <v>0.048358809070</v>
      </c>
      <c r="HA310" s="47">
        <v>0.1024571648</v>
      </c>
      <c r="HB310" s="47">
        <v>0.9328140169</v>
      </c>
      <c r="HC310" s="47">
        <v>0.427659082</v>
      </c>
      <c r="HD310" s="46">
        <v>0.005990392953</v>
      </c>
      <c r="HE310" s="46">
        <v>0.002872414063</v>
      </c>
      <c r="HF310" s="46">
        <v>0.029975648110</v>
      </c>
      <c r="HG310" s="46">
        <v>0.004513175564</v>
      </c>
      <c r="HH310" s="46">
        <v>0.3904788334</v>
      </c>
      <c r="HI310" s="46">
        <v>0.005572641865</v>
      </c>
      <c r="HJ310" s="46">
        <v>0.021899264480</v>
      </c>
      <c r="HK310" s="46">
        <v>0.011727664140</v>
      </c>
      <c r="HL310" s="46">
        <v>0.006583857028</v>
      </c>
      <c r="HM310" s="46">
        <v>0.016949237770</v>
      </c>
      <c r="HN310" s="46">
        <v>0.023359576610</v>
      </c>
      <c r="HO310" s="46">
        <v>0.060930689240</v>
      </c>
      <c r="HP310" s="46">
        <v>0.004050429071</v>
      </c>
      <c r="HQ310" s="46">
        <v>0.017058265390</v>
      </c>
      <c r="HR310" s="46">
        <v>0.011303168080</v>
      </c>
      <c r="HS310" s="46">
        <v>0.017813564370</v>
      </c>
      <c r="HT310" s="46">
        <v>0.1077489227</v>
      </c>
      <c r="HU310" s="46">
        <v>0.014906163890</v>
      </c>
      <c r="HV310" s="46">
        <v>0.025700104110</v>
      </c>
      <c r="HW310" s="46">
        <v>0.009902813882000001</v>
      </c>
      <c r="HX310" s="46">
        <v>0.012838646550</v>
      </c>
      <c r="HY310" s="46">
        <v>0.099122149630</v>
      </c>
      <c r="HZ310" s="46">
        <v>0.1248076887</v>
      </c>
      <c r="IA310" s="47">
        <v>0.033706333310</v>
      </c>
      <c r="IB310" s="47">
        <v>0.005769501247</v>
      </c>
      <c r="IC310" s="47">
        <v>0.2591329598</v>
      </c>
      <c r="ID310" s="47">
        <v>0.046124983540</v>
      </c>
      <c r="IE310" s="47">
        <v>1.996605918</v>
      </c>
      <c r="IF310" s="47">
        <v>0.009400170818</v>
      </c>
      <c r="IG310" s="47">
        <v>0.2424229507</v>
      </c>
      <c r="IH310" s="47">
        <v>0.0586892266</v>
      </c>
      <c r="II310" s="47">
        <v>0.050949285710</v>
      </c>
      <c r="IJ310" s="47">
        <v>0.042044847060</v>
      </c>
      <c r="IK310" s="47">
        <v>0.047997867880</v>
      </c>
      <c r="IL310" s="47">
        <v>0.1314518553</v>
      </c>
      <c r="IM310" s="47">
        <v>0.072216914530</v>
      </c>
      <c r="IN310" s="47">
        <v>0.0555502879</v>
      </c>
      <c r="IO310" s="47">
        <v>0.023916638090</v>
      </c>
      <c r="IP310" s="47">
        <v>0.084958174190</v>
      </c>
      <c r="IQ310" s="47">
        <v>0.5531294906000001</v>
      </c>
      <c r="IR310" s="47">
        <v>0.032792793670</v>
      </c>
      <c r="IS310" s="47">
        <v>0.073374276830</v>
      </c>
      <c r="IT310" s="47">
        <v>0.069521122810</v>
      </c>
      <c r="IU310" s="47">
        <v>0.3089622366</v>
      </c>
      <c r="IV310" s="47">
        <v>0.9622331824</v>
      </c>
      <c r="IW310" s="47">
        <v>0.7132992202</v>
      </c>
      <c r="IX310" s="46">
        <v>0.6955357441</v>
      </c>
      <c r="IY310" s="46">
        <v>0.1780561969</v>
      </c>
      <c r="IZ310" s="46">
        <v>5.451508959</v>
      </c>
      <c r="JA310" s="46">
        <v>0.6865872474</v>
      </c>
      <c r="JB310" s="46">
        <v>26.96996177</v>
      </c>
      <c r="JC310" s="46">
        <v>0.1324176902</v>
      </c>
      <c r="JD310" s="46">
        <v>2.49473015</v>
      </c>
      <c r="JE310" s="46">
        <v>1.156518998</v>
      </c>
      <c r="JF310" s="46">
        <v>0.5466733893</v>
      </c>
      <c r="JG310" s="46">
        <v>0.8001214401</v>
      </c>
      <c r="JH310" s="46">
        <v>0.9357224562000001</v>
      </c>
      <c r="JI310" s="46">
        <v>2.619039104</v>
      </c>
      <c r="JJ310" s="46">
        <v>1.451691428</v>
      </c>
      <c r="JK310" s="46">
        <v>1.13926386</v>
      </c>
      <c r="JL310" s="46">
        <v>0.8086638806000001</v>
      </c>
      <c r="JM310" s="46">
        <v>1.986164036</v>
      </c>
      <c r="JN310" s="46">
        <v>6.923728939</v>
      </c>
      <c r="JO310" s="46">
        <v>1.042448728</v>
      </c>
      <c r="JP310" s="46">
        <v>2.898739186</v>
      </c>
      <c r="JQ310" s="46">
        <v>0.7397165175</v>
      </c>
      <c r="JR310" s="46">
        <v>12.42993177</v>
      </c>
      <c r="JS310" s="46">
        <v>10.87346862</v>
      </c>
      <c r="JT310" s="46">
        <v>11.90426302</v>
      </c>
      <c r="JU310" s="47">
        <v>0.0004133065496</v>
      </c>
      <c r="JV310" s="47">
        <v>0.0004390754959</v>
      </c>
      <c r="JW310" s="47">
        <v>0.013499225620</v>
      </c>
      <c r="JX310" s="47">
        <v>0.002779671456</v>
      </c>
      <c r="JY310" s="47">
        <v>0.0533474323</v>
      </c>
      <c r="JZ310" s="47">
        <v>0.0001410065009</v>
      </c>
      <c r="KA310" s="47">
        <v>0.003079397547</v>
      </c>
      <c r="KB310" s="47">
        <v>0.001219546376</v>
      </c>
      <c r="KC310" s="47">
        <v>0.001142824594</v>
      </c>
      <c r="KD310" s="47">
        <v>0.002054268856</v>
      </c>
      <c r="KE310" s="47">
        <v>0.0005523222561</v>
      </c>
      <c r="KF310" s="47">
        <v>0.000400938092</v>
      </c>
      <c r="KG310" s="47">
        <v>0.0001929060168</v>
      </c>
      <c r="KH310" s="47">
        <v>0.001681238017</v>
      </c>
      <c r="KI310" s="47">
        <v>0.0001850061812</v>
      </c>
      <c r="KJ310" s="47">
        <v>0.007174711907</v>
      </c>
      <c r="KK310" s="47">
        <v>0.036120801140</v>
      </c>
      <c r="KL310" s="47">
        <v>0.008960266232999999</v>
      </c>
      <c r="KM310" s="47">
        <v>0.001319646048</v>
      </c>
      <c r="KN310" s="47">
        <v>0.001534663868</v>
      </c>
      <c r="KO310" s="47">
        <v>0.003674854349</v>
      </c>
      <c r="KP310" s="47">
        <v>0.009900976444999999</v>
      </c>
      <c r="KQ310" s="47">
        <v>0.015793922950</v>
      </c>
      <c r="KR310" s="46">
        <v>0.5896108347</v>
      </c>
      <c r="KS310" s="46">
        <v>1.927803535</v>
      </c>
      <c r="KT310" s="46">
        <v>70.84377848</v>
      </c>
      <c r="KU310" s="46">
        <v>39.20688385</v>
      </c>
      <c r="KV310" s="46">
        <v>15.77006916</v>
      </c>
      <c r="KW310" s="46">
        <v>0.1758236234</v>
      </c>
      <c r="KX310" s="46">
        <v>2.438289551</v>
      </c>
      <c r="KY310" s="46">
        <v>1.075666916</v>
      </c>
      <c r="KZ310" s="46">
        <v>2.946530286</v>
      </c>
      <c r="LA310" s="46">
        <v>1.067129409</v>
      </c>
      <c r="LB310" s="46">
        <v>1.809708347</v>
      </c>
      <c r="LC310" s="46">
        <v>16.47579765</v>
      </c>
      <c r="LD310" s="46">
        <v>0.8060586664</v>
      </c>
      <c r="LE310" s="46">
        <v>3.754168996</v>
      </c>
      <c r="LF310" s="46">
        <v>0.1492253413</v>
      </c>
      <c r="LG310" s="46">
        <v>8.186568217</v>
      </c>
      <c r="LH310" s="46">
        <v>15.10984926</v>
      </c>
      <c r="LI310" s="46">
        <v>0.1545442847</v>
      </c>
      <c r="LJ310" s="46">
        <v>2.764081458</v>
      </c>
      <c r="LK310" s="46">
        <v>2.344973437</v>
      </c>
      <c r="LL310" s="46">
        <v>4.858108877</v>
      </c>
      <c r="LM310" s="46">
        <v>3.257120363</v>
      </c>
      <c r="LN310" s="46">
        <v>17.87961896</v>
      </c>
      <c r="LO310" s="47">
        <v>0.076501407370</v>
      </c>
      <c r="LP310" s="47">
        <v>0.035857445420</v>
      </c>
      <c r="LQ310" s="47">
        <v>1.306191493</v>
      </c>
      <c r="LR310" s="47">
        <v>0.5624658807</v>
      </c>
      <c r="LS310" s="47">
        <v>6.273778383</v>
      </c>
      <c r="LT310" s="47">
        <v>0.038848110750</v>
      </c>
      <c r="LU310" s="47">
        <v>1.818372423</v>
      </c>
      <c r="LV310" s="47">
        <v>0.2620624997</v>
      </c>
      <c r="LW310" s="47">
        <v>0.25709984</v>
      </c>
      <c r="LX310" s="47">
        <v>0.2398895547</v>
      </c>
      <c r="LY310" s="47">
        <v>0.1737559476</v>
      </c>
      <c r="LZ310" s="47">
        <v>0.3484314478</v>
      </c>
      <c r="MA310" s="47">
        <v>0.2533048736</v>
      </c>
      <c r="MB310" s="47">
        <v>0.4274535431</v>
      </c>
      <c r="MC310" s="47">
        <v>0.338202119</v>
      </c>
      <c r="MD310" s="47">
        <v>0.2992962833</v>
      </c>
      <c r="ME310" s="47">
        <v>1.379804613</v>
      </c>
      <c r="MF310" s="47">
        <v>0.059744215450</v>
      </c>
      <c r="MG310" s="47">
        <v>1.383371963</v>
      </c>
      <c r="MH310" s="47">
        <v>0.1168500169</v>
      </c>
      <c r="MI310" s="47">
        <v>1.10917382</v>
      </c>
      <c r="MJ310" s="47">
        <v>0.3014706338</v>
      </c>
      <c r="MK310" s="47">
        <v>1.405018548</v>
      </c>
      <c r="ML310" s="46">
        <v>0.012589036260</v>
      </c>
      <c r="MM310" s="46">
        <v>0.004346047870</v>
      </c>
      <c r="MN310" s="46">
        <v>0.1914192795</v>
      </c>
      <c r="MO310" s="46">
        <v>0.004730325066</v>
      </c>
      <c r="MP310" s="46">
        <v>0.7624156819</v>
      </c>
      <c r="MQ310" s="46">
        <v>0.001819760718</v>
      </c>
      <c r="MR310" s="46">
        <v>0.144700659</v>
      </c>
      <c r="MS310" s="46">
        <v>0.010451972390</v>
      </c>
      <c r="MT310" s="46">
        <v>0.008048243556</v>
      </c>
      <c r="MU310" s="46">
        <v>0.006663324491</v>
      </c>
      <c r="MV310" s="46">
        <v>0.006576079570</v>
      </c>
      <c r="MW310" s="46">
        <v>0.177260014</v>
      </c>
      <c r="MX310" s="46">
        <v>0.002701741878</v>
      </c>
      <c r="MY310" s="46">
        <v>0.019617536950</v>
      </c>
      <c r="MZ310" s="46">
        <v>0.0122956369</v>
      </c>
      <c r="NA310" s="46">
        <v>0.1284689895</v>
      </c>
      <c r="NB310" s="46">
        <v>0.07563767925999999</v>
      </c>
      <c r="NC310" s="46">
        <v>0.021196895290</v>
      </c>
      <c r="ND310" s="46">
        <v>0.0439718749</v>
      </c>
      <c r="NE310" s="46">
        <v>0.025322048650</v>
      </c>
      <c r="NF310" s="46">
        <v>0.058674806430</v>
      </c>
      <c r="NG310" s="46">
        <v>0.1828133817</v>
      </c>
      <c r="NH310" s="46">
        <v>0.1914610102</v>
      </c>
      <c r="NI310" s="47">
        <v>0.003853621187</v>
      </c>
      <c r="NJ310" s="47">
        <v>0.004341006643</v>
      </c>
      <c r="NK310" s="47">
        <v>0.1314389487</v>
      </c>
      <c r="NL310" s="47">
        <v>0.074867586990</v>
      </c>
      <c r="NM310" s="47">
        <v>1.038840467</v>
      </c>
      <c r="NN310" s="47">
        <v>0.005510555393</v>
      </c>
      <c r="NO310" s="47">
        <v>0.1313312156</v>
      </c>
      <c r="NP310" s="47">
        <v>0.053718201320</v>
      </c>
      <c r="NQ310" s="47">
        <v>0.045325282750</v>
      </c>
      <c r="NR310" s="47">
        <v>0.076724219660</v>
      </c>
      <c r="NS310" s="47">
        <v>0.091999942520</v>
      </c>
      <c r="NT310" s="47">
        <v>0.070924060720</v>
      </c>
      <c r="NU310" s="47">
        <v>0.0353991177</v>
      </c>
      <c r="NV310" s="47">
        <v>0.082518193110</v>
      </c>
      <c r="NW310" s="47">
        <v>0.025952723580</v>
      </c>
      <c r="NX310" s="47">
        <v>0.073794872090</v>
      </c>
      <c r="NY310" s="47">
        <v>0.6568286756</v>
      </c>
      <c r="NZ310" s="47">
        <v>0.06466212324999999</v>
      </c>
      <c r="OA310" s="47">
        <v>0.1937876106</v>
      </c>
      <c r="OB310" s="47">
        <v>0.1011025394</v>
      </c>
      <c r="OC310" s="47">
        <v>0.062029108340</v>
      </c>
      <c r="OD310" s="47">
        <v>0.2819702172</v>
      </c>
      <c r="OE310" s="47">
        <v>0.2045119656</v>
      </c>
      <c r="OF310" s="46">
        <v>0.1960090438</v>
      </c>
      <c r="OG310" s="46">
        <v>0.002540483935</v>
      </c>
      <c r="OH310" s="46">
        <v>0.7882803138</v>
      </c>
      <c r="OI310" s="46">
        <v>0.130428028</v>
      </c>
      <c r="OJ310" s="46">
        <v>4.723020443</v>
      </c>
      <c r="OK310" s="46">
        <v>0.006227835058</v>
      </c>
      <c r="OL310" s="46">
        <v>0.5813321185</v>
      </c>
      <c r="OM310" s="46">
        <v>0.105848711</v>
      </c>
      <c r="ON310" s="46">
        <v>0.1660644464</v>
      </c>
      <c r="OO310" s="46">
        <v>0.170134627</v>
      </c>
      <c r="OP310" s="46">
        <v>0.1376109287</v>
      </c>
      <c r="OQ310" s="46">
        <v>0.7103310508</v>
      </c>
      <c r="OR310" s="46">
        <v>0.1329010245</v>
      </c>
      <c r="OS310" s="46">
        <v>0.2742771289</v>
      </c>
      <c r="OT310" s="46">
        <v>0.1170486939</v>
      </c>
      <c r="OU310" s="46">
        <v>0.3676332982</v>
      </c>
      <c r="OV310" s="46">
        <v>1.730868298</v>
      </c>
      <c r="OW310" s="46">
        <v>0.1259799204</v>
      </c>
      <c r="OX310" s="46">
        <v>0.3494726133</v>
      </c>
      <c r="OY310" s="46">
        <v>0.222667699</v>
      </c>
      <c r="OZ310" s="46">
        <v>0.9126993912</v>
      </c>
      <c r="PA310" s="46">
        <v>2.27818522</v>
      </c>
      <c r="PB310" s="46">
        <v>1.62574664</v>
      </c>
      <c r="PC310" s="47">
        <v>0.1291466953</v>
      </c>
      <c r="PD310" s="47">
        <v>0.002696802015</v>
      </c>
      <c r="PE310" s="47">
        <v>1.141046696</v>
      </c>
      <c r="PF310" s="47">
        <v>0.6601263961</v>
      </c>
      <c r="PG310" s="47">
        <v>12.06416819</v>
      </c>
      <c r="PH310" s="47">
        <v>0.1229415528</v>
      </c>
      <c r="PI310" s="47">
        <v>0.9110717495</v>
      </c>
      <c r="PJ310" s="47">
        <v>0.3348668492</v>
      </c>
      <c r="PK310" s="47">
        <v>0.3121679948</v>
      </c>
      <c r="PL310" s="47">
        <v>0.251505895</v>
      </c>
      <c r="PM310" s="47">
        <v>0.3122060656</v>
      </c>
      <c r="PN310" s="47">
        <v>1.514949183</v>
      </c>
      <c r="PO310" s="47">
        <v>0.1634329858</v>
      </c>
      <c r="PP310" s="47">
        <v>0.4628397119</v>
      </c>
      <c r="PQ310" s="47">
        <v>0.031831991380</v>
      </c>
      <c r="PR310" s="47">
        <v>0.5721342155</v>
      </c>
      <c r="PS310" s="47">
        <v>0.9990385349000001</v>
      </c>
      <c r="PT310" s="47">
        <v>0.241763723</v>
      </c>
      <c r="PU310" s="47">
        <v>0.2955030974</v>
      </c>
      <c r="PV310" s="47">
        <v>0.3033258721</v>
      </c>
      <c r="PW310" s="47">
        <v>0.8778151998</v>
      </c>
      <c r="PX310" s="47">
        <v>1.774721097</v>
      </c>
      <c r="PY310" s="47">
        <v>2.164491194</v>
      </c>
      <c r="PZ310" s="46">
        <v>0.038394993730</v>
      </c>
      <c r="QA310" s="46">
        <v>0.003023201241</v>
      </c>
      <c r="QB310" s="46">
        <v>0.6800688159</v>
      </c>
      <c r="QC310" s="46">
        <v>0.1878952212</v>
      </c>
      <c r="QD310" s="46">
        <v>1.591243618</v>
      </c>
      <c r="QE310" s="46">
        <v>0.016762618650</v>
      </c>
      <c r="QF310" s="46">
        <v>0.4254082429</v>
      </c>
      <c r="QG310" s="46">
        <v>0.1149030217</v>
      </c>
      <c r="QH310" s="46">
        <v>0.1630171781</v>
      </c>
      <c r="QI310" s="46">
        <v>0.09350965949999999</v>
      </c>
      <c r="QJ310" s="46">
        <v>0.039196433730</v>
      </c>
      <c r="QK310" s="46">
        <v>0.6160913139999999</v>
      </c>
      <c r="QL310" s="46">
        <v>0.2715896976</v>
      </c>
      <c r="QM310" s="46">
        <v>0.2133072261</v>
      </c>
      <c r="QN310" s="46">
        <v>0.0232298734</v>
      </c>
      <c r="QO310" s="46">
        <v>0.1023316796</v>
      </c>
      <c r="QP310" s="46">
        <v>0.5684133487</v>
      </c>
      <c r="QQ310" s="46">
        <v>0.1197902892</v>
      </c>
      <c r="QR310" s="46">
        <v>0.2741935286</v>
      </c>
      <c r="QS310" s="46">
        <v>0.06747849123999999</v>
      </c>
      <c r="QT310" s="46">
        <v>0.053231593550</v>
      </c>
      <c r="QU310" s="46">
        <v>1.215504292</v>
      </c>
      <c r="QV310" s="46">
        <v>0.7482106791000001</v>
      </c>
      <c r="QW310" s="47">
        <v>0.020080540210</v>
      </c>
      <c r="QX310" s="47">
        <v>0.009570084447000001</v>
      </c>
      <c r="QY310" s="47">
        <v>0.6216677846000001</v>
      </c>
      <c r="QZ310" s="47">
        <v>0.0271140311</v>
      </c>
      <c r="RA310" s="47">
        <v>2.066730608</v>
      </c>
      <c r="RB310" s="47">
        <v>0.013183643970</v>
      </c>
      <c r="RC310" s="47">
        <v>0.1937507223</v>
      </c>
      <c r="RD310" s="47">
        <v>0.051105306620</v>
      </c>
      <c r="RE310" s="47">
        <v>0.038565165870</v>
      </c>
      <c r="RF310" s="47">
        <v>0.072042738940</v>
      </c>
      <c r="RG310" s="47">
        <v>0.055810364790</v>
      </c>
      <c r="RH310" s="47">
        <v>0.1219908459</v>
      </c>
      <c r="RI310" s="47">
        <v>0.038703374960</v>
      </c>
      <c r="RJ310" s="47">
        <v>0.073749001750</v>
      </c>
      <c r="RK310" s="47">
        <v>0.033194010120</v>
      </c>
      <c r="RL310" s="47">
        <v>0.073861108850</v>
      </c>
      <c r="RM310" s="47">
        <v>0.9911544645</v>
      </c>
      <c r="RN310" s="47">
        <v>0.08853710551000001</v>
      </c>
      <c r="RO310" s="47">
        <v>0.1580602791</v>
      </c>
      <c r="RP310" s="47">
        <v>0.085800833880</v>
      </c>
      <c r="RQ310" s="47">
        <v>0.4846937223</v>
      </c>
      <c r="RR310" s="47">
        <v>1.258214526</v>
      </c>
      <c r="RS310" s="47">
        <v>0.8552114656000001</v>
      </c>
      <c r="RT310" s="46">
        <v>0.002641813216</v>
      </c>
      <c r="RU310" s="46">
        <v>0.0008118488819</v>
      </c>
      <c r="RV310" s="46">
        <v>0.031897765190</v>
      </c>
      <c r="RW310" s="46">
        <v>0.009913561946</v>
      </c>
      <c r="RX310" s="46">
        <v>0.1308005305</v>
      </c>
      <c r="RY310" s="46">
        <v>3.044285912e-05</v>
      </c>
      <c r="RZ310" s="46">
        <v>0.006730491044</v>
      </c>
      <c r="SA310" s="46">
        <v>0.002337621380</v>
      </c>
      <c r="SB310" s="46">
        <v>0.008977142889000001</v>
      </c>
      <c r="SC310" s="46">
        <v>0.005397442193</v>
      </c>
      <c r="SD310" s="46">
        <v>0.001714622253</v>
      </c>
      <c r="SE310" s="46">
        <v>0.004853232374</v>
      </c>
      <c r="SF310" s="46">
        <v>0.001833208628</v>
      </c>
      <c r="SG310" s="46">
        <v>0.006833109552</v>
      </c>
      <c r="SH310" s="46">
        <v>0.002039604798</v>
      </c>
      <c r="SI310" s="46">
        <v>0.002151982575</v>
      </c>
      <c r="SJ310" s="46">
        <v>0.042922861690</v>
      </c>
      <c r="SK310" s="46">
        <v>0.004830772599</v>
      </c>
      <c r="SL310" s="46">
        <v>0.007967541656999999</v>
      </c>
      <c r="SM310" s="46">
        <v>0.008875254261</v>
      </c>
      <c r="SN310" s="46">
        <v>0.013751664830</v>
      </c>
      <c r="SO310" s="46">
        <v>0.049084210110</v>
      </c>
      <c r="SP310" s="46">
        <v>0.033801061690</v>
      </c>
      <c r="SQ310" s="47">
        <v>0.018525622530</v>
      </c>
      <c r="SR310" s="47">
        <v>0.007829286075999999</v>
      </c>
      <c r="SS310" s="47">
        <v>0.2995818698</v>
      </c>
      <c r="ST310" s="47">
        <v>0.008314843150000001</v>
      </c>
      <c r="SU310" s="47">
        <v>2.553305311</v>
      </c>
      <c r="SV310" s="47">
        <v>0.007185293914</v>
      </c>
      <c r="SW310" s="47">
        <v>0.1139940321</v>
      </c>
      <c r="SX310" s="47">
        <v>0.0514098038</v>
      </c>
      <c r="SY310" s="47">
        <v>0.0382320376</v>
      </c>
      <c r="SZ310" s="47">
        <v>0.1345712943</v>
      </c>
      <c r="TA310" s="47">
        <v>0.1538250833</v>
      </c>
      <c r="TB310" s="47">
        <v>0.8751817507</v>
      </c>
      <c r="TC310" s="47">
        <v>0.1549226046</v>
      </c>
      <c r="TD310" s="47">
        <v>0.1015798949</v>
      </c>
      <c r="TE310" s="47">
        <v>0.030740784040</v>
      </c>
      <c r="TF310" s="47">
        <v>0.070524667680</v>
      </c>
      <c r="TG310" s="47">
        <v>0.2673241743</v>
      </c>
      <c r="TH310" s="47">
        <v>0.047978062910</v>
      </c>
      <c r="TI310" s="47">
        <v>0.2830841788</v>
      </c>
      <c r="TJ310" s="47">
        <v>0.3566580503</v>
      </c>
      <c r="TK310" s="47">
        <v>0.2460231658</v>
      </c>
      <c r="TL310" s="47">
        <v>1.816597536</v>
      </c>
      <c r="TM310" s="47">
        <v>1.205600476</v>
      </c>
      <c r="TN310" s="46">
        <v>0.1128327925</v>
      </c>
      <c r="TO310" s="46">
        <v>0.009466906949000001</v>
      </c>
      <c r="TP310" s="46">
        <v>1.027064079</v>
      </c>
      <c r="TQ310" s="46">
        <v>0.4609520317</v>
      </c>
      <c r="TR310" s="46">
        <v>11.4358878</v>
      </c>
      <c r="TS310" s="46">
        <v>0.046420626630</v>
      </c>
      <c r="TT310" s="46">
        <v>0.9050504006</v>
      </c>
      <c r="TU310" s="46">
        <v>0.4948884</v>
      </c>
      <c r="TV310" s="46">
        <v>0.3564219923</v>
      </c>
      <c r="TW310" s="46">
        <v>0.5204371168</v>
      </c>
      <c r="TX310" s="46">
        <v>0.1984854766</v>
      </c>
      <c r="TY310" s="46">
        <v>2.655198613</v>
      </c>
      <c r="TZ310" s="46">
        <v>0.2070078244</v>
      </c>
      <c r="UA310" s="46">
        <v>0.3855774956</v>
      </c>
      <c r="UB310" s="46">
        <v>0.0630247495</v>
      </c>
      <c r="UC310" s="46">
        <v>0.3491087548</v>
      </c>
      <c r="UD310" s="46">
        <v>1.814631441</v>
      </c>
      <c r="UE310" s="46">
        <v>0.6943522628</v>
      </c>
      <c r="UF310" s="46">
        <v>0.2715306395</v>
      </c>
      <c r="UG310" s="46">
        <v>0.3946226395</v>
      </c>
      <c r="UH310" s="46">
        <v>1.103173138</v>
      </c>
      <c r="UI310" s="46">
        <v>5.067342922</v>
      </c>
      <c r="UJ310" s="46">
        <v>4.699626831</v>
      </c>
      <c r="UK310" s="47">
        <v>0.4420582126</v>
      </c>
      <c r="UL310" s="47">
        <v>0.2936446268</v>
      </c>
      <c r="UM310" s="47">
        <v>10.23243013</v>
      </c>
      <c r="UN310" s="47">
        <v>1.340734078</v>
      </c>
      <c r="UO310" s="47">
        <v>50.16149845</v>
      </c>
      <c r="UP310" s="47">
        <v>0.1134396951</v>
      </c>
      <c r="UQ310" s="47">
        <v>4.352843519</v>
      </c>
      <c r="UR310" s="47">
        <v>2.68773291</v>
      </c>
      <c r="US310" s="47">
        <v>1.06314334</v>
      </c>
      <c r="UT310" s="47">
        <v>2.488062233</v>
      </c>
      <c r="UU310" s="47">
        <v>1.742119972</v>
      </c>
      <c r="UV310" s="47">
        <v>3.180537349</v>
      </c>
      <c r="UW310" s="47">
        <v>2.103385851</v>
      </c>
      <c r="UX310" s="47">
        <v>2.713353953</v>
      </c>
      <c r="UY310" s="47">
        <v>1.117929488</v>
      </c>
      <c r="UZ310" s="47">
        <v>3.234652186</v>
      </c>
      <c r="VA310" s="47">
        <v>14.14181598</v>
      </c>
      <c r="VB310" s="47">
        <v>4.660549453</v>
      </c>
      <c r="VC310" s="47">
        <v>2.100413754</v>
      </c>
      <c r="VD310" s="47">
        <v>2.885873797</v>
      </c>
      <c r="VE310" s="47">
        <v>6.923496634</v>
      </c>
      <c r="VF310" s="47">
        <v>23.6930966</v>
      </c>
      <c r="VG310" s="47">
        <v>36.61589401</v>
      </c>
      <c r="VH310" s="46">
        <v>3.367381639</v>
      </c>
      <c r="VI310" s="46">
        <v>1.41209252</v>
      </c>
      <c r="VJ310" s="46">
        <v>29.68363443</v>
      </c>
      <c r="VK310" s="46">
        <v>7.569130153</v>
      </c>
      <c r="VL310" s="46">
        <v>122.3867645</v>
      </c>
      <c r="VM310" s="46">
        <v>6.944436729</v>
      </c>
      <c r="VN310" s="46">
        <v>22.52679446</v>
      </c>
      <c r="VO310" s="46">
        <v>9.069631519</v>
      </c>
      <c r="VP310" s="46">
        <v>12.93434895</v>
      </c>
      <c r="VQ310" s="46">
        <v>10.35049198</v>
      </c>
      <c r="VR310" s="46">
        <v>3.080102058</v>
      </c>
      <c r="VS310" s="46">
        <v>14.28594138</v>
      </c>
      <c r="VT310" s="46">
        <v>4.092443226</v>
      </c>
      <c r="VU310" s="46">
        <v>6.32517934</v>
      </c>
      <c r="VV310" s="46">
        <v>7.835727765</v>
      </c>
      <c r="VW310" s="46">
        <v>25.01919889</v>
      </c>
      <c r="VX310" s="46">
        <v>77.01813215999999</v>
      </c>
      <c r="VY310" s="46">
        <v>4.691506576</v>
      </c>
      <c r="VZ310" s="46">
        <v>7.777920778</v>
      </c>
      <c r="WA310" s="46">
        <v>10.17834131</v>
      </c>
      <c r="WB310" s="46">
        <v>7.197309569</v>
      </c>
      <c r="WC310" s="46">
        <v>43.94539001</v>
      </c>
      <c r="WD310" s="46">
        <v>70.74368446</v>
      </c>
      <c r="WE310" s="48" cm="1">
        <f t="array" ref="WE310">SUM(E310:WD310)</f>
        <v>1580.579220631850</v>
      </c>
      <c r="WF310" s="47">
        <v>63.62616054</v>
      </c>
      <c r="WG310" s="47">
        <v>0.4308569873</v>
      </c>
      <c r="WH310" s="47">
        <v>0.1471086232</v>
      </c>
      <c r="WI310" s="47">
        <v>0</v>
      </c>
      <c r="WJ310" s="46">
        <v>1.076756744</v>
      </c>
      <c r="WK310" s="46">
        <v>0.027619206190</v>
      </c>
      <c r="WL310" s="46">
        <v>0.023772513030</v>
      </c>
      <c r="WM310" s="46">
        <v>0</v>
      </c>
      <c r="WN310" s="47">
        <v>1.099698351</v>
      </c>
      <c r="WO310" s="47">
        <v>0.004595174418</v>
      </c>
      <c r="WP310" s="47">
        <v>0.060204182090</v>
      </c>
      <c r="WQ310" s="47">
        <v>0</v>
      </c>
      <c r="WR310" s="46">
        <v>2.922963453</v>
      </c>
      <c r="WS310" s="46">
        <v>5.474970723e-07</v>
      </c>
      <c r="WT310" s="46">
        <v>0.082045775460</v>
      </c>
      <c r="WU310" s="46">
        <v>0</v>
      </c>
      <c r="WV310" s="47">
        <v>26.98371662</v>
      </c>
      <c r="WW310" s="47">
        <v>0.3142537893</v>
      </c>
      <c r="WX310" s="47">
        <v>0.044064215060</v>
      </c>
      <c r="WY310" s="47">
        <v>0</v>
      </c>
      <c r="WZ310" s="46">
        <v>77.21545404</v>
      </c>
      <c r="XA310" s="46">
        <v>0.4255409262</v>
      </c>
      <c r="XB310" s="46">
        <v>2.622154788</v>
      </c>
      <c r="XC310" s="46">
        <v>0</v>
      </c>
      <c r="XD310" s="47">
        <v>17.24816111</v>
      </c>
      <c r="XE310" s="47">
        <v>0.045957949710</v>
      </c>
      <c r="XF310" s="47">
        <v>0.8562487327</v>
      </c>
      <c r="XG310" s="47">
        <v>0</v>
      </c>
      <c r="XH310" s="46">
        <v>2.470231874</v>
      </c>
      <c r="XI310" s="46">
        <v>0.039450814380</v>
      </c>
      <c r="XJ310" s="46">
        <v>0.09656835717999999</v>
      </c>
      <c r="XK310" s="46">
        <v>0</v>
      </c>
      <c r="XL310" s="47">
        <v>4.14530842</v>
      </c>
      <c r="XM310" s="47">
        <v>0.009338406699999999</v>
      </c>
      <c r="XN310" s="47">
        <v>0.065265804050</v>
      </c>
      <c r="XO310" s="47">
        <v>0</v>
      </c>
      <c r="XP310" s="46">
        <v>1.458168398</v>
      </c>
      <c r="XQ310" s="46">
        <v>0.067171080860</v>
      </c>
      <c r="XR310" s="46">
        <v>0.084863822130</v>
      </c>
      <c r="XS310" s="46">
        <v>0</v>
      </c>
      <c r="XT310" s="47">
        <v>10.31639507</v>
      </c>
      <c r="XU310" s="47">
        <v>0.0107156856</v>
      </c>
      <c r="XV310" s="47">
        <v>0.3332782757</v>
      </c>
      <c r="XW310" s="47">
        <v>0</v>
      </c>
      <c r="XX310" s="46">
        <v>166.8844234</v>
      </c>
      <c r="XY310" s="46">
        <v>0.002224763323</v>
      </c>
      <c r="XZ310" s="46">
        <v>1.473162292</v>
      </c>
      <c r="YA310" s="46">
        <v>0</v>
      </c>
      <c r="YB310" s="47">
        <v>0.554374991</v>
      </c>
      <c r="YC310" s="47">
        <v>0.000259508947</v>
      </c>
      <c r="YD310" s="47">
        <v>0.001589248562</v>
      </c>
      <c r="YE310" s="47">
        <v>0</v>
      </c>
      <c r="YF310" s="46">
        <v>208.6324457</v>
      </c>
      <c r="YG310" s="46">
        <v>3.674484589e-05</v>
      </c>
      <c r="YH310" s="46">
        <v>9.67584197</v>
      </c>
      <c r="YI310" s="46">
        <v>-114.8996117</v>
      </c>
      <c r="YJ310" s="47">
        <v>4.909681818</v>
      </c>
      <c r="YK310" s="47">
        <v>0.9071622787</v>
      </c>
      <c r="YL310" s="47">
        <v>0.070976248990</v>
      </c>
      <c r="YM310" s="47">
        <v>0</v>
      </c>
      <c r="YN310" s="46">
        <v>2.377621423</v>
      </c>
      <c r="YO310" s="46">
        <v>0.001545714924</v>
      </c>
      <c r="YP310" s="46">
        <v>0.6669047342</v>
      </c>
      <c r="YQ310" s="46">
        <v>0</v>
      </c>
      <c r="YR310" s="47">
        <v>4.480239725</v>
      </c>
      <c r="YS310" s="47">
        <v>0.005325842359</v>
      </c>
      <c r="YT310" s="47">
        <v>0.1033579222</v>
      </c>
      <c r="YU310" s="47">
        <v>0</v>
      </c>
      <c r="YV310" s="46">
        <v>18.68559872</v>
      </c>
      <c r="YW310" s="46">
        <v>0</v>
      </c>
      <c r="YX310" s="46">
        <v>0</v>
      </c>
      <c r="YY310" s="46">
        <v>0</v>
      </c>
      <c r="YZ310" s="47">
        <v>10.75862617</v>
      </c>
      <c r="ZA310" s="47">
        <v>0.0003095039694</v>
      </c>
      <c r="ZB310" s="47">
        <v>0.2235378561</v>
      </c>
      <c r="ZC310" s="47">
        <v>0</v>
      </c>
      <c r="ZD310" s="46">
        <v>2.930842026</v>
      </c>
      <c r="ZE310" s="46">
        <v>0.1543006852</v>
      </c>
      <c r="ZF310" s="46">
        <v>0.039267774530</v>
      </c>
      <c r="ZG310" s="46">
        <v>0</v>
      </c>
      <c r="ZH310" s="47">
        <v>32.37474093</v>
      </c>
      <c r="ZI310" s="47">
        <v>0.2071930556</v>
      </c>
      <c r="ZJ310" s="47">
        <v>0.3867090422</v>
      </c>
      <c r="ZK310" s="47">
        <v>0</v>
      </c>
      <c r="ZL310" s="46">
        <v>0.7983062857</v>
      </c>
      <c r="ZM310" s="46">
        <v>0.0007834808231999999</v>
      </c>
      <c r="ZN310" s="46">
        <v>0.001941480141</v>
      </c>
      <c r="ZO310" s="46">
        <v>0</v>
      </c>
      <c r="ZP310" s="47">
        <v>6.843236012</v>
      </c>
      <c r="ZQ310" s="47">
        <v>0.374256678</v>
      </c>
      <c r="ZR310" s="47">
        <v>0.7018603891</v>
      </c>
      <c r="ZS310" s="47">
        <v>0</v>
      </c>
      <c r="ZT310" s="46">
        <v>32.15016707</v>
      </c>
      <c r="ZU310" s="46">
        <v>0.001473261840</v>
      </c>
      <c r="ZV310" s="46">
        <v>0.4949671258</v>
      </c>
      <c r="ZW310" s="46">
        <v>0</v>
      </c>
      <c r="ZX310" s="47">
        <v>375.9649671</v>
      </c>
      <c r="ZY310" s="47">
        <v>0</v>
      </c>
      <c r="ZZ310" s="47">
        <v>1.461631865</v>
      </c>
      <c r="AAA310" s="47">
        <v>0</v>
      </c>
      <c r="AAB310" s="46">
        <v>162.7862096</v>
      </c>
      <c r="AAC310" s="46">
        <v>0</v>
      </c>
      <c r="AAD310" s="46">
        <v>5.090035656</v>
      </c>
      <c r="AAE310" s="46">
        <v>0</v>
      </c>
      <c r="AAF310" s="49" cm="1">
        <f t="array" ref="AAF310">SUM(WF310:AAE310)+WE310</f>
        <v>2733.211835302660</v>
      </c>
      <c r="AAG310" s="20"/>
      <c r="AAH310" s="47" cm="1">
        <f t="array" ref="AAH310">SUM(E310:KQ310)+SUM(LO310:WD310)+SUM(WF310:YE310)+SUM(YJ310:AAE310)</f>
        <v>2416.211713085310</v>
      </c>
      <c r="AAI310" s="47">
        <v>-4979.419239</v>
      </c>
      <c r="AAJ310" s="47">
        <v>-291.4394129</v>
      </c>
    </row>
    <row r="311" ht="10.95" customHeight="1">
      <c r="A311" t="s" s="51">
        <v>65</v>
      </c>
      <c r="B311" t="s" s="52">
        <v>98</v>
      </c>
      <c r="C311" s="53"/>
      <c r="D311" s="45">
        <v>6</v>
      </c>
      <c r="E311" s="47">
        <v>0.041054026040</v>
      </c>
      <c r="F311" s="47">
        <v>0.051699576660</v>
      </c>
      <c r="G311" s="47">
        <v>0.006949631229</v>
      </c>
      <c r="H311" s="47">
        <v>0.0006390589765</v>
      </c>
      <c r="I311" s="47">
        <v>0.004646574375</v>
      </c>
      <c r="J311" s="47">
        <v>0.037917357740</v>
      </c>
      <c r="K311" s="47">
        <v>0.0141454655</v>
      </c>
      <c r="L311" s="47">
        <v>0.001924745355</v>
      </c>
      <c r="M311" s="47">
        <v>0.003484942659</v>
      </c>
      <c r="N311" s="47">
        <v>0.015026208790</v>
      </c>
      <c r="O311" s="47">
        <v>0.001060767531</v>
      </c>
      <c r="P311" s="47">
        <v>0.000865774422</v>
      </c>
      <c r="Q311" s="47">
        <v>0.001833611580</v>
      </c>
      <c r="R311" s="47">
        <v>0.002347431515</v>
      </c>
      <c r="S311" s="47">
        <v>0.015402336830</v>
      </c>
      <c r="T311" s="47">
        <v>0.033510251110</v>
      </c>
      <c r="U311" s="47">
        <v>0.047312779240</v>
      </c>
      <c r="V311" s="47">
        <v>0.011042390380</v>
      </c>
      <c r="W311" s="47">
        <v>0.1594284073</v>
      </c>
      <c r="X311" s="47">
        <v>0.015864802250</v>
      </c>
      <c r="Y311" s="47">
        <v>0.0004078616601</v>
      </c>
      <c r="Z311" s="47">
        <v>0.037341196270</v>
      </c>
      <c r="AA311" s="47">
        <v>0.025954252010</v>
      </c>
      <c r="AB311" s="46">
        <v>0</v>
      </c>
      <c r="AC311" s="46">
        <v>0</v>
      </c>
      <c r="AD311" s="46">
        <v>0</v>
      </c>
      <c r="AE311" s="46">
        <v>0</v>
      </c>
      <c r="AF311" s="46">
        <v>0</v>
      </c>
      <c r="AG311" s="46">
        <v>0</v>
      </c>
      <c r="AH311" s="46">
        <v>0</v>
      </c>
      <c r="AI311" s="46">
        <v>0</v>
      </c>
      <c r="AJ311" s="46">
        <v>0</v>
      </c>
      <c r="AK311" s="46">
        <v>0</v>
      </c>
      <c r="AL311" s="46">
        <v>0</v>
      </c>
      <c r="AM311" s="46">
        <v>0</v>
      </c>
      <c r="AN311" s="46">
        <v>0</v>
      </c>
      <c r="AO311" s="46">
        <v>0</v>
      </c>
      <c r="AP311" s="46">
        <v>0</v>
      </c>
      <c r="AQ311" s="46">
        <v>0</v>
      </c>
      <c r="AR311" s="46">
        <v>0</v>
      </c>
      <c r="AS311" s="46">
        <v>0</v>
      </c>
      <c r="AT311" s="46">
        <v>0</v>
      </c>
      <c r="AU311" s="46">
        <v>0</v>
      </c>
      <c r="AV311" s="46">
        <v>0</v>
      </c>
      <c r="AW311" s="46">
        <v>0</v>
      </c>
      <c r="AX311" s="46">
        <v>0</v>
      </c>
      <c r="AY311" s="47">
        <v>0.000142361268</v>
      </c>
      <c r="AZ311" s="47">
        <v>7.566159336e-06</v>
      </c>
      <c r="BA311" s="47">
        <v>5.947098508e-05</v>
      </c>
      <c r="BB311" s="47">
        <v>2.252207533e-05</v>
      </c>
      <c r="BC311" s="47">
        <v>2.541865895e-05</v>
      </c>
      <c r="BD311" s="47">
        <v>0.001585627146</v>
      </c>
      <c r="BE311" s="47">
        <v>0.000670088299</v>
      </c>
      <c r="BF311" s="47">
        <v>1.703094138e-05</v>
      </c>
      <c r="BG311" s="47">
        <v>4.955907003e-05</v>
      </c>
      <c r="BH311" s="47">
        <v>0.0001359832001</v>
      </c>
      <c r="BI311" s="47">
        <v>1.542437143e-05</v>
      </c>
      <c r="BJ311" s="47">
        <v>1.824435098e-05</v>
      </c>
      <c r="BK311" s="47">
        <v>1.647342671e-05</v>
      </c>
      <c r="BL311" s="47">
        <v>3.487865726e-05</v>
      </c>
      <c r="BM311" s="47">
        <v>0.0001448437557</v>
      </c>
      <c r="BN311" s="47">
        <v>0.0003098989296</v>
      </c>
      <c r="BO311" s="47">
        <v>0.0005568401117</v>
      </c>
      <c r="BP311" s="47">
        <v>1.294028372e-05</v>
      </c>
      <c r="BQ311" s="47">
        <v>0.001637046214</v>
      </c>
      <c r="BR311" s="47">
        <v>7.725818921e-05</v>
      </c>
      <c r="BS311" s="47">
        <v>1.816502234e-05</v>
      </c>
      <c r="BT311" s="47">
        <v>0.0004002647796</v>
      </c>
      <c r="BU311" s="47">
        <v>0.0002887011716</v>
      </c>
      <c r="BV311" s="46">
        <v>0.8431100777</v>
      </c>
      <c r="BW311" s="46">
        <v>0.4243339847</v>
      </c>
      <c r="BX311" s="46">
        <v>0.5175596257</v>
      </c>
      <c r="BY311" s="46">
        <v>0.1994116222</v>
      </c>
      <c r="BZ311" s="46">
        <v>0.1255576345</v>
      </c>
      <c r="CA311" s="46">
        <v>5.043195831</v>
      </c>
      <c r="CB311" s="46">
        <v>2.914277838</v>
      </c>
      <c r="CC311" s="46">
        <v>0.1988069952</v>
      </c>
      <c r="CD311" s="46">
        <v>0.3665857515</v>
      </c>
      <c r="CE311" s="46">
        <v>0.3222354896</v>
      </c>
      <c r="CF311" s="46">
        <v>0.1889951793</v>
      </c>
      <c r="CG311" s="46">
        <v>0.6603884967</v>
      </c>
      <c r="CH311" s="46">
        <v>0.1653677134</v>
      </c>
      <c r="CI311" s="46">
        <v>0.1192342211</v>
      </c>
      <c r="CJ311" s="46">
        <v>0.576425801</v>
      </c>
      <c r="CK311" s="46">
        <v>0.5841584528</v>
      </c>
      <c r="CL311" s="46">
        <v>2.418519316</v>
      </c>
      <c r="CM311" s="46">
        <v>0.0602938005</v>
      </c>
      <c r="CN311" s="46">
        <v>1.56201259</v>
      </c>
      <c r="CO311" s="46">
        <v>1.156475314</v>
      </c>
      <c r="CP311" s="46">
        <v>0.070583499720</v>
      </c>
      <c r="CQ311" s="46">
        <v>1.252359667</v>
      </c>
      <c r="CR311" s="46">
        <v>2.433163485</v>
      </c>
      <c r="CS311" s="47">
        <v>0</v>
      </c>
      <c r="CT311" s="47">
        <v>0</v>
      </c>
      <c r="CU311" s="47">
        <v>0</v>
      </c>
      <c r="CV311" s="47">
        <v>0</v>
      </c>
      <c r="CW311" s="47">
        <v>0</v>
      </c>
      <c r="CX311" s="47">
        <v>0</v>
      </c>
      <c r="CY311" s="47">
        <v>0</v>
      </c>
      <c r="CZ311" s="47">
        <v>0</v>
      </c>
      <c r="DA311" s="47">
        <v>0</v>
      </c>
      <c r="DB311" s="47">
        <v>0</v>
      </c>
      <c r="DC311" s="47">
        <v>0</v>
      </c>
      <c r="DD311" s="47">
        <v>0</v>
      </c>
      <c r="DE311" s="47">
        <v>0</v>
      </c>
      <c r="DF311" s="47">
        <v>0</v>
      </c>
      <c r="DG311" s="47">
        <v>0</v>
      </c>
      <c r="DH311" s="47">
        <v>0</v>
      </c>
      <c r="DI311" s="47">
        <v>0</v>
      </c>
      <c r="DJ311" s="47">
        <v>0</v>
      </c>
      <c r="DK311" s="47">
        <v>0</v>
      </c>
      <c r="DL311" s="47">
        <v>0</v>
      </c>
      <c r="DM311" s="47">
        <v>0</v>
      </c>
      <c r="DN311" s="47">
        <v>0</v>
      </c>
      <c r="DO311" s="47">
        <v>0</v>
      </c>
      <c r="DP311" s="46">
        <v>2.523072967</v>
      </c>
      <c r="DQ311" s="46">
        <v>1.568787644</v>
      </c>
      <c r="DR311" s="46">
        <v>0.3044442532</v>
      </c>
      <c r="DS311" s="46">
        <v>0.5863344349</v>
      </c>
      <c r="DT311" s="46">
        <v>0.3043606524</v>
      </c>
      <c r="DU311" s="46">
        <v>1.11614583</v>
      </c>
      <c r="DV311" s="46">
        <v>5.554620502</v>
      </c>
      <c r="DW311" s="46">
        <v>0.9296878061</v>
      </c>
      <c r="DX311" s="46">
        <v>1.928803093</v>
      </c>
      <c r="DY311" s="46">
        <v>4.47532455</v>
      </c>
      <c r="DZ311" s="46">
        <v>0.8659818913</v>
      </c>
      <c r="EA311" s="46">
        <v>0.9507700353</v>
      </c>
      <c r="EB311" s="46">
        <v>0.4165213994</v>
      </c>
      <c r="EC311" s="46">
        <v>0.4055737536</v>
      </c>
      <c r="ED311" s="46">
        <v>6.363002246</v>
      </c>
      <c r="EE311" s="46">
        <v>4.257504782</v>
      </c>
      <c r="EF311" s="46">
        <v>2.568413694</v>
      </c>
      <c r="EG311" s="46">
        <v>0.2674669556</v>
      </c>
      <c r="EH311" s="46">
        <v>11.93476105</v>
      </c>
      <c r="EI311" s="46">
        <v>0.083327153630</v>
      </c>
      <c r="EJ311" s="46">
        <v>0.1235057465</v>
      </c>
      <c r="EK311" s="46">
        <v>0.6791220125</v>
      </c>
      <c r="EL311" s="46">
        <v>2.471208736</v>
      </c>
      <c r="EM311" s="47">
        <v>0.003175291041</v>
      </c>
      <c r="EN311" s="47">
        <v>0.0002667434152</v>
      </c>
      <c r="EO311" s="47">
        <v>0.001860056676</v>
      </c>
      <c r="EP311" s="47">
        <v>0.0005394739805</v>
      </c>
      <c r="EQ311" s="47">
        <v>0.0008336722358</v>
      </c>
      <c r="ER311" s="47">
        <v>0.006953177012</v>
      </c>
      <c r="ES311" s="47">
        <v>0.008044122331000001</v>
      </c>
      <c r="ET311" s="47">
        <v>0.0008676168845</v>
      </c>
      <c r="EU311" s="47">
        <v>0.0008983126503</v>
      </c>
      <c r="EV311" s="47">
        <v>0.003880849281</v>
      </c>
      <c r="EW311" s="47">
        <v>0.001230798293</v>
      </c>
      <c r="EX311" s="47">
        <v>0.001422776315</v>
      </c>
      <c r="EY311" s="47">
        <v>0.002080028807</v>
      </c>
      <c r="EZ311" s="47">
        <v>0.001205686189</v>
      </c>
      <c r="FA311" s="47">
        <v>0.001949157070</v>
      </c>
      <c r="FB311" s="47">
        <v>0.005306715099</v>
      </c>
      <c r="FC311" s="47">
        <v>0.005393967849</v>
      </c>
      <c r="FD311" s="47">
        <v>0.0005711468138</v>
      </c>
      <c r="FE311" s="47">
        <v>0.013222536210</v>
      </c>
      <c r="FF311" s="47">
        <v>0.0007898337425000001</v>
      </c>
      <c r="FG311" s="47">
        <v>0.000451916356</v>
      </c>
      <c r="FH311" s="47">
        <v>0.002462234669</v>
      </c>
      <c r="FI311" s="47">
        <v>0.007038717278</v>
      </c>
      <c r="FJ311" s="46">
        <v>0.055959718310</v>
      </c>
      <c r="FK311" s="46">
        <v>0.002014177850</v>
      </c>
      <c r="FL311" s="46">
        <v>0.020155742560</v>
      </c>
      <c r="FM311" s="46">
        <v>0.002962702886</v>
      </c>
      <c r="FN311" s="46">
        <v>0.004781736177</v>
      </c>
      <c r="FO311" s="46">
        <v>0.024149897970</v>
      </c>
      <c r="FP311" s="46">
        <v>0.016741450690</v>
      </c>
      <c r="FQ311" s="46">
        <v>0.005233364673</v>
      </c>
      <c r="FR311" s="46">
        <v>0.014154709430</v>
      </c>
      <c r="FS311" s="46">
        <v>0.009406913736</v>
      </c>
      <c r="FT311" s="46">
        <v>0.007755871941</v>
      </c>
      <c r="FU311" s="46">
        <v>0.004174406571</v>
      </c>
      <c r="FV311" s="46">
        <v>0.001925604951</v>
      </c>
      <c r="FW311" s="46">
        <v>0.005316968065</v>
      </c>
      <c r="FX311" s="46">
        <v>0.038036283650</v>
      </c>
      <c r="FY311" s="46">
        <v>0.043654188570</v>
      </c>
      <c r="FZ311" s="46">
        <v>0.047307547970</v>
      </c>
      <c r="GA311" s="46">
        <v>0.004860664020</v>
      </c>
      <c r="GB311" s="46">
        <v>0.2311668568</v>
      </c>
      <c r="GC311" s="46">
        <v>0.005241233708</v>
      </c>
      <c r="GD311" s="46">
        <v>0.002531908967</v>
      </c>
      <c r="GE311" s="46">
        <v>0.017408324320</v>
      </c>
      <c r="GF311" s="46">
        <v>0.050453882910</v>
      </c>
      <c r="GG311" s="47">
        <v>0</v>
      </c>
      <c r="GH311" s="47">
        <v>0</v>
      </c>
      <c r="GI311" s="47">
        <v>0</v>
      </c>
      <c r="GJ311" s="47">
        <v>0</v>
      </c>
      <c r="GK311" s="47">
        <v>0</v>
      </c>
      <c r="GL311" s="47">
        <v>0</v>
      </c>
      <c r="GM311" s="47">
        <v>0</v>
      </c>
      <c r="GN311" s="47">
        <v>0</v>
      </c>
      <c r="GO311" s="47">
        <v>0</v>
      </c>
      <c r="GP311" s="47">
        <v>0</v>
      </c>
      <c r="GQ311" s="47">
        <v>0</v>
      </c>
      <c r="GR311" s="47">
        <v>0</v>
      </c>
      <c r="GS311" s="47">
        <v>0</v>
      </c>
      <c r="GT311" s="47">
        <v>0</v>
      </c>
      <c r="GU311" s="47">
        <v>0</v>
      </c>
      <c r="GV311" s="47">
        <v>0</v>
      </c>
      <c r="GW311" s="47">
        <v>0</v>
      </c>
      <c r="GX311" s="47">
        <v>0</v>
      </c>
      <c r="GY311" s="47">
        <v>0</v>
      </c>
      <c r="GZ311" s="47">
        <v>0</v>
      </c>
      <c r="HA311" s="47">
        <v>0</v>
      </c>
      <c r="HB311" s="47">
        <v>0</v>
      </c>
      <c r="HC311" s="47">
        <v>0</v>
      </c>
      <c r="HD311" s="46">
        <v>0</v>
      </c>
      <c r="HE311" s="46">
        <v>0</v>
      </c>
      <c r="HF311" s="46">
        <v>0</v>
      </c>
      <c r="HG311" s="46">
        <v>0</v>
      </c>
      <c r="HH311" s="46">
        <v>0</v>
      </c>
      <c r="HI311" s="46">
        <v>0</v>
      </c>
      <c r="HJ311" s="46">
        <v>0</v>
      </c>
      <c r="HK311" s="46">
        <v>0</v>
      </c>
      <c r="HL311" s="46">
        <v>0</v>
      </c>
      <c r="HM311" s="46">
        <v>0</v>
      </c>
      <c r="HN311" s="46">
        <v>0</v>
      </c>
      <c r="HO311" s="46">
        <v>0</v>
      </c>
      <c r="HP311" s="46">
        <v>0</v>
      </c>
      <c r="HQ311" s="46">
        <v>0</v>
      </c>
      <c r="HR311" s="46">
        <v>0</v>
      </c>
      <c r="HS311" s="46">
        <v>0</v>
      </c>
      <c r="HT311" s="46">
        <v>0</v>
      </c>
      <c r="HU311" s="46">
        <v>0</v>
      </c>
      <c r="HV311" s="46">
        <v>0</v>
      </c>
      <c r="HW311" s="46">
        <v>0</v>
      </c>
      <c r="HX311" s="46">
        <v>0</v>
      </c>
      <c r="HY311" s="46">
        <v>0</v>
      </c>
      <c r="HZ311" s="46">
        <v>0</v>
      </c>
      <c r="IA311" s="47">
        <v>0</v>
      </c>
      <c r="IB311" s="47">
        <v>0</v>
      </c>
      <c r="IC311" s="47">
        <v>0</v>
      </c>
      <c r="ID311" s="47">
        <v>0</v>
      </c>
      <c r="IE311" s="47">
        <v>0</v>
      </c>
      <c r="IF311" s="47">
        <v>0</v>
      </c>
      <c r="IG311" s="47">
        <v>0</v>
      </c>
      <c r="IH311" s="47">
        <v>0</v>
      </c>
      <c r="II311" s="47">
        <v>0</v>
      </c>
      <c r="IJ311" s="47">
        <v>0</v>
      </c>
      <c r="IK311" s="47">
        <v>0</v>
      </c>
      <c r="IL311" s="47">
        <v>0</v>
      </c>
      <c r="IM311" s="47">
        <v>0</v>
      </c>
      <c r="IN311" s="47">
        <v>0</v>
      </c>
      <c r="IO311" s="47">
        <v>0</v>
      </c>
      <c r="IP311" s="47">
        <v>0</v>
      </c>
      <c r="IQ311" s="47">
        <v>0</v>
      </c>
      <c r="IR311" s="47">
        <v>0</v>
      </c>
      <c r="IS311" s="47">
        <v>0</v>
      </c>
      <c r="IT311" s="47">
        <v>0</v>
      </c>
      <c r="IU311" s="47">
        <v>0</v>
      </c>
      <c r="IV311" s="47">
        <v>0</v>
      </c>
      <c r="IW311" s="47">
        <v>0</v>
      </c>
      <c r="IX311" s="46">
        <v>0.010742265970</v>
      </c>
      <c r="IY311" s="46">
        <v>0.003778842278</v>
      </c>
      <c r="IZ311" s="46">
        <v>0.005280004203</v>
      </c>
      <c r="JA311" s="46">
        <v>0.001189238073</v>
      </c>
      <c r="JB311" s="46">
        <v>0.002446300868</v>
      </c>
      <c r="JC311" s="46">
        <v>0.007562810635</v>
      </c>
      <c r="JD311" s="46">
        <v>0.011419559290</v>
      </c>
      <c r="JE311" s="46">
        <v>0.002474708884</v>
      </c>
      <c r="JF311" s="46">
        <v>0.001752884131</v>
      </c>
      <c r="JG311" s="46">
        <v>0.006209054221</v>
      </c>
      <c r="JH311" s="46">
        <v>0.002330393720</v>
      </c>
      <c r="JI311" s="46">
        <v>0.002481138643</v>
      </c>
      <c r="JJ311" s="46">
        <v>0.002354102003</v>
      </c>
      <c r="JK311" s="46">
        <v>0.002611831360</v>
      </c>
      <c r="JL311" s="46">
        <v>0.016096101140</v>
      </c>
      <c r="JM311" s="46">
        <v>0.009374450999</v>
      </c>
      <c r="JN311" s="46">
        <v>0.039611844080</v>
      </c>
      <c r="JO311" s="46">
        <v>0.007084780709</v>
      </c>
      <c r="JP311" s="46">
        <v>0.07172815455000001</v>
      </c>
      <c r="JQ311" s="46">
        <v>0.003852748316</v>
      </c>
      <c r="JR311" s="46">
        <v>0.011686759010</v>
      </c>
      <c r="JS311" s="46">
        <v>0.012779604510</v>
      </c>
      <c r="JT311" s="46">
        <v>0.0253200752</v>
      </c>
      <c r="JU311" s="47">
        <v>0</v>
      </c>
      <c r="JV311" s="47">
        <v>0</v>
      </c>
      <c r="JW311" s="47">
        <v>0</v>
      </c>
      <c r="JX311" s="47">
        <v>0</v>
      </c>
      <c r="JY311" s="47">
        <v>0</v>
      </c>
      <c r="JZ311" s="47">
        <v>0</v>
      </c>
      <c r="KA311" s="47">
        <v>0</v>
      </c>
      <c r="KB311" s="47">
        <v>0</v>
      </c>
      <c r="KC311" s="47">
        <v>0</v>
      </c>
      <c r="KD311" s="47">
        <v>0</v>
      </c>
      <c r="KE311" s="47">
        <v>0</v>
      </c>
      <c r="KF311" s="47">
        <v>0</v>
      </c>
      <c r="KG311" s="47">
        <v>0</v>
      </c>
      <c r="KH311" s="47">
        <v>0</v>
      </c>
      <c r="KI311" s="47">
        <v>0</v>
      </c>
      <c r="KJ311" s="47">
        <v>0</v>
      </c>
      <c r="KK311" s="47">
        <v>0</v>
      </c>
      <c r="KL311" s="47">
        <v>0</v>
      </c>
      <c r="KM311" s="47">
        <v>0</v>
      </c>
      <c r="KN311" s="47">
        <v>0</v>
      </c>
      <c r="KO311" s="47">
        <v>0</v>
      </c>
      <c r="KP311" s="47">
        <v>0</v>
      </c>
      <c r="KQ311" s="47">
        <v>0</v>
      </c>
      <c r="KR311" s="46">
        <v>0.017886037750</v>
      </c>
      <c r="KS311" s="46">
        <v>10.93277999</v>
      </c>
      <c r="KT311" s="46">
        <v>0.3024765743</v>
      </c>
      <c r="KU311" s="46">
        <v>0.323530836</v>
      </c>
      <c r="KV311" s="46">
        <v>0.070393540340</v>
      </c>
      <c r="KW311" s="46">
        <v>18.346584</v>
      </c>
      <c r="KX311" s="46">
        <v>33.21728306</v>
      </c>
      <c r="KY311" s="46">
        <v>3.177354439</v>
      </c>
      <c r="KZ311" s="46">
        <v>7.906600207</v>
      </c>
      <c r="LA311" s="46">
        <v>30.16280784</v>
      </c>
      <c r="LB311" s="46">
        <v>2.208414616</v>
      </c>
      <c r="LC311" s="46">
        <v>8.336653220000001</v>
      </c>
      <c r="LD311" s="46">
        <v>1.510056123</v>
      </c>
      <c r="LE311" s="46">
        <v>0.7815261082</v>
      </c>
      <c r="LF311" s="46">
        <v>0.1658434083</v>
      </c>
      <c r="LG311" s="46">
        <v>0.048718162570</v>
      </c>
      <c r="LH311" s="46">
        <v>48.69858308</v>
      </c>
      <c r="LI311" s="46">
        <v>0.180897202</v>
      </c>
      <c r="LJ311" s="46">
        <v>4.263958357</v>
      </c>
      <c r="LK311" s="46">
        <v>0.4585663172</v>
      </c>
      <c r="LL311" s="46">
        <v>2.327210918</v>
      </c>
      <c r="LM311" s="46">
        <v>1.762114666</v>
      </c>
      <c r="LN311" s="46">
        <v>7.002821816</v>
      </c>
      <c r="LO311" s="47">
        <v>0.028534146650</v>
      </c>
      <c r="LP311" s="47">
        <v>0.004908815722</v>
      </c>
      <c r="LQ311" s="47">
        <v>0.0100084803</v>
      </c>
      <c r="LR311" s="47">
        <v>0.011055696170</v>
      </c>
      <c r="LS311" s="47">
        <v>0.002712195313</v>
      </c>
      <c r="LT311" s="47">
        <v>0.024063943260</v>
      </c>
      <c r="LU311" s="47">
        <v>0.037173571150</v>
      </c>
      <c r="LV311" s="47">
        <v>0.004091176127</v>
      </c>
      <c r="LW311" s="47">
        <v>0.018204282630</v>
      </c>
      <c r="LX311" s="47">
        <v>0.0363531807</v>
      </c>
      <c r="LY311" s="47">
        <v>0.005011402909</v>
      </c>
      <c r="LZ311" s="47">
        <v>0.004551991481</v>
      </c>
      <c r="MA311" s="47">
        <v>0.008146324381999999</v>
      </c>
      <c r="MB311" s="47">
        <v>0.003030937801</v>
      </c>
      <c r="MC311" s="47">
        <v>0.041411930030</v>
      </c>
      <c r="MD311" s="47">
        <v>0.08463914476999999</v>
      </c>
      <c r="ME311" s="47">
        <v>0.023627749230</v>
      </c>
      <c r="MF311" s="47">
        <v>0.003509324549</v>
      </c>
      <c r="MG311" s="47">
        <v>0.2589492877</v>
      </c>
      <c r="MH311" s="47">
        <v>0.001123071495</v>
      </c>
      <c r="MI311" s="47">
        <v>0.003646022337</v>
      </c>
      <c r="MJ311" s="47">
        <v>0.0004630328209</v>
      </c>
      <c r="MK311" s="47">
        <v>0.008065374303</v>
      </c>
      <c r="ML311" s="46">
        <v>0</v>
      </c>
      <c r="MM311" s="46">
        <v>0</v>
      </c>
      <c r="MN311" s="46">
        <v>0</v>
      </c>
      <c r="MO311" s="46">
        <v>0</v>
      </c>
      <c r="MP311" s="46">
        <v>0</v>
      </c>
      <c r="MQ311" s="46">
        <v>0</v>
      </c>
      <c r="MR311" s="46">
        <v>0</v>
      </c>
      <c r="MS311" s="46">
        <v>0</v>
      </c>
      <c r="MT311" s="46">
        <v>0</v>
      </c>
      <c r="MU311" s="46">
        <v>0</v>
      </c>
      <c r="MV311" s="46">
        <v>0</v>
      </c>
      <c r="MW311" s="46">
        <v>0</v>
      </c>
      <c r="MX311" s="46">
        <v>0</v>
      </c>
      <c r="MY311" s="46">
        <v>0</v>
      </c>
      <c r="MZ311" s="46">
        <v>0</v>
      </c>
      <c r="NA311" s="46">
        <v>0</v>
      </c>
      <c r="NB311" s="46">
        <v>0</v>
      </c>
      <c r="NC311" s="46">
        <v>0</v>
      </c>
      <c r="ND311" s="46">
        <v>0</v>
      </c>
      <c r="NE311" s="46">
        <v>0</v>
      </c>
      <c r="NF311" s="46">
        <v>0</v>
      </c>
      <c r="NG311" s="46">
        <v>0</v>
      </c>
      <c r="NH311" s="46">
        <v>0</v>
      </c>
      <c r="NI311" s="47">
        <v>0.010350064950</v>
      </c>
      <c r="NJ311" s="47">
        <v>0.001427815909</v>
      </c>
      <c r="NK311" s="47">
        <v>0.003172731842</v>
      </c>
      <c r="NL311" s="47">
        <v>0.003950640439</v>
      </c>
      <c r="NM311" s="47">
        <v>0.001661493532</v>
      </c>
      <c r="NN311" s="47">
        <v>0.0258222512</v>
      </c>
      <c r="NO311" s="47">
        <v>0.013678583370</v>
      </c>
      <c r="NP311" s="47">
        <v>0.002149328132</v>
      </c>
      <c r="NQ311" s="47">
        <v>0.006983391413</v>
      </c>
      <c r="NR311" s="47">
        <v>0.009366633732</v>
      </c>
      <c r="NS311" s="47">
        <v>0.003007537980</v>
      </c>
      <c r="NT311" s="47">
        <v>0.002210966437</v>
      </c>
      <c r="NU311" s="47">
        <v>0.001354450606</v>
      </c>
      <c r="NV311" s="47">
        <v>0.002313675282</v>
      </c>
      <c r="NW311" s="47">
        <v>0.038495723850</v>
      </c>
      <c r="NX311" s="47">
        <v>0.0111728531</v>
      </c>
      <c r="NY311" s="47">
        <v>0.039365113250</v>
      </c>
      <c r="NZ311" s="47">
        <v>0.004539257316</v>
      </c>
      <c r="OA311" s="47">
        <v>0.0531155614</v>
      </c>
      <c r="OB311" s="47">
        <v>0.002315283810</v>
      </c>
      <c r="OC311" s="47">
        <v>0.002324707081</v>
      </c>
      <c r="OD311" s="47">
        <v>0.013417936440</v>
      </c>
      <c r="OE311" s="47">
        <v>0.014391954440</v>
      </c>
      <c r="OF311" s="46">
        <v>0.003433923739</v>
      </c>
      <c r="OG311" s="46">
        <v>0.001710255667</v>
      </c>
      <c r="OH311" s="46">
        <v>0.001771523830</v>
      </c>
      <c r="OI311" s="46">
        <v>0.0004823924257</v>
      </c>
      <c r="OJ311" s="46">
        <v>0.001898537620</v>
      </c>
      <c r="OK311" s="46">
        <v>0.012841102590</v>
      </c>
      <c r="OL311" s="46">
        <v>0.012424759710</v>
      </c>
      <c r="OM311" s="46">
        <v>0.0004362422849</v>
      </c>
      <c r="ON311" s="46">
        <v>0.002213610949</v>
      </c>
      <c r="OO311" s="46">
        <v>0.008347206753</v>
      </c>
      <c r="OP311" s="46">
        <v>0.0009505252807000001</v>
      </c>
      <c r="OQ311" s="46">
        <v>0.001535183786</v>
      </c>
      <c r="OR311" s="46">
        <v>0.001116698982</v>
      </c>
      <c r="OS311" s="46">
        <v>0.0009718987108</v>
      </c>
      <c r="OT311" s="46">
        <v>0.0147311337</v>
      </c>
      <c r="OU311" s="46">
        <v>0.019348997430</v>
      </c>
      <c r="OV311" s="46">
        <v>0.015206281450</v>
      </c>
      <c r="OW311" s="46">
        <v>0.001638775263</v>
      </c>
      <c r="OX311" s="46">
        <v>0.022022391320</v>
      </c>
      <c r="OY311" s="46">
        <v>0.0006425119793</v>
      </c>
      <c r="OZ311" s="46">
        <v>0.0008489247718</v>
      </c>
      <c r="PA311" s="46">
        <v>0.003846248590</v>
      </c>
      <c r="PB311" s="46">
        <v>0.0135507503</v>
      </c>
      <c r="PC311" s="47">
        <v>0.012172862930</v>
      </c>
      <c r="PD311" s="47">
        <v>0.002046865123</v>
      </c>
      <c r="PE311" s="47">
        <v>0.005974461436</v>
      </c>
      <c r="PF311" s="47">
        <v>0.007911836485999999</v>
      </c>
      <c r="PG311" s="47">
        <v>0.004091152846</v>
      </c>
      <c r="PH311" s="47">
        <v>0.040932975240</v>
      </c>
      <c r="PI311" s="47">
        <v>0.1077938419</v>
      </c>
      <c r="PJ311" s="47">
        <v>0.004946072197</v>
      </c>
      <c r="PK311" s="47">
        <v>0.017170698260</v>
      </c>
      <c r="PL311" s="47">
        <v>0.0289977699</v>
      </c>
      <c r="PM311" s="47">
        <v>0.005730737772</v>
      </c>
      <c r="PN311" s="47">
        <v>0.006816954732</v>
      </c>
      <c r="PO311" s="47">
        <v>0.007362852896</v>
      </c>
      <c r="PP311" s="47">
        <v>0.002456387927</v>
      </c>
      <c r="PQ311" s="47">
        <v>0.030823389480</v>
      </c>
      <c r="PR311" s="47">
        <v>0.0152626413</v>
      </c>
      <c r="PS311" s="47">
        <v>0.021401601830</v>
      </c>
      <c r="PT311" s="47">
        <v>0.011090101960</v>
      </c>
      <c r="PU311" s="47">
        <v>0.1075851114</v>
      </c>
      <c r="PV311" s="47">
        <v>0.002576078548</v>
      </c>
      <c r="PW311" s="47">
        <v>0.003538937186</v>
      </c>
      <c r="PX311" s="47">
        <v>0.004337595542</v>
      </c>
      <c r="PY311" s="47">
        <v>0.033632076340</v>
      </c>
      <c r="PZ311" s="46">
        <v>0.008553647659</v>
      </c>
      <c r="QA311" s="46">
        <v>0.006129545485</v>
      </c>
      <c r="QB311" s="46">
        <v>0.010285113020</v>
      </c>
      <c r="QC311" s="46">
        <v>0.001860972244</v>
      </c>
      <c r="QD311" s="46">
        <v>0.001941785972</v>
      </c>
      <c r="QE311" s="46">
        <v>0.003363217171</v>
      </c>
      <c r="QF311" s="46">
        <v>0.009767701427</v>
      </c>
      <c r="QG311" s="46">
        <v>0.001469853257</v>
      </c>
      <c r="QH311" s="46">
        <v>0.005612760525</v>
      </c>
      <c r="QI311" s="46">
        <v>0.009820076414</v>
      </c>
      <c r="QJ311" s="46">
        <v>0.0004057207067</v>
      </c>
      <c r="QK311" s="46">
        <v>0.001782420561</v>
      </c>
      <c r="QL311" s="46">
        <v>0.002451329477</v>
      </c>
      <c r="QM311" s="46">
        <v>0.002149346056</v>
      </c>
      <c r="QN311" s="46">
        <v>0.015870320180</v>
      </c>
      <c r="QO311" s="46">
        <v>0.011331879270</v>
      </c>
      <c r="QP311" s="46">
        <v>0.002933893372</v>
      </c>
      <c r="QQ311" s="46">
        <v>0.003218857379</v>
      </c>
      <c r="QR311" s="46">
        <v>0.090017077040</v>
      </c>
      <c r="QS311" s="46">
        <v>0.005052484301</v>
      </c>
      <c r="QT311" s="46">
        <v>0.0001042820816</v>
      </c>
      <c r="QU311" s="46">
        <v>0.005722903366</v>
      </c>
      <c r="QV311" s="46">
        <v>0.008507544497000001</v>
      </c>
      <c r="QW311" s="47">
        <v>0.0002460319572</v>
      </c>
      <c r="QX311" s="47">
        <v>5.191628889e-05</v>
      </c>
      <c r="QY311" s="47">
        <v>9.359377474e-05</v>
      </c>
      <c r="QZ311" s="47">
        <v>1.389232334e-05</v>
      </c>
      <c r="RA311" s="47">
        <v>4.594418299e-05</v>
      </c>
      <c r="RB311" s="47">
        <v>0.0008878291561</v>
      </c>
      <c r="RC311" s="47">
        <v>0.002036129068</v>
      </c>
      <c r="RD311" s="47">
        <v>4.022894645e-05</v>
      </c>
      <c r="RE311" s="47">
        <v>4.412728035e-05</v>
      </c>
      <c r="RF311" s="47">
        <v>7.143917276e-05</v>
      </c>
      <c r="RG311" s="47">
        <v>4.06541463e-05</v>
      </c>
      <c r="RH311" s="47">
        <v>6.706370952e-05</v>
      </c>
      <c r="RI311" s="47">
        <v>2.728984568e-05</v>
      </c>
      <c r="RJ311" s="47">
        <v>6.469068831e-05</v>
      </c>
      <c r="RK311" s="47">
        <v>0.0001152628576</v>
      </c>
      <c r="RL311" s="47">
        <v>0.0002632264536</v>
      </c>
      <c r="RM311" s="47">
        <v>0.0005981806092</v>
      </c>
      <c r="RN311" s="47">
        <v>2.710648685e-05</v>
      </c>
      <c r="RO311" s="47">
        <v>0.001493057277</v>
      </c>
      <c r="RP311" s="47">
        <v>6.239158704e-05</v>
      </c>
      <c r="RQ311" s="47">
        <v>0.0001803492739</v>
      </c>
      <c r="RR311" s="47">
        <v>0.0005261745367</v>
      </c>
      <c r="RS311" s="47">
        <v>0.0004200795753</v>
      </c>
      <c r="RT311" s="46">
        <v>0</v>
      </c>
      <c r="RU311" s="46">
        <v>0</v>
      </c>
      <c r="RV311" s="46">
        <v>0</v>
      </c>
      <c r="RW311" s="46">
        <v>0</v>
      </c>
      <c r="RX311" s="46">
        <v>0</v>
      </c>
      <c r="RY311" s="46">
        <v>0</v>
      </c>
      <c r="RZ311" s="46">
        <v>0</v>
      </c>
      <c r="SA311" s="46">
        <v>0</v>
      </c>
      <c r="SB311" s="46">
        <v>0</v>
      </c>
      <c r="SC311" s="46">
        <v>0</v>
      </c>
      <c r="SD311" s="46">
        <v>0</v>
      </c>
      <c r="SE311" s="46">
        <v>0</v>
      </c>
      <c r="SF311" s="46">
        <v>0</v>
      </c>
      <c r="SG311" s="46">
        <v>0</v>
      </c>
      <c r="SH311" s="46">
        <v>0</v>
      </c>
      <c r="SI311" s="46">
        <v>0</v>
      </c>
      <c r="SJ311" s="46">
        <v>0</v>
      </c>
      <c r="SK311" s="46">
        <v>0</v>
      </c>
      <c r="SL311" s="46">
        <v>0</v>
      </c>
      <c r="SM311" s="46">
        <v>0</v>
      </c>
      <c r="SN311" s="46">
        <v>0</v>
      </c>
      <c r="SO311" s="46">
        <v>0</v>
      </c>
      <c r="SP311" s="46">
        <v>0</v>
      </c>
      <c r="SQ311" s="47">
        <v>0.040077640440</v>
      </c>
      <c r="SR311" s="47">
        <v>0.004375418967</v>
      </c>
      <c r="SS311" s="47">
        <v>0.007439943970</v>
      </c>
      <c r="ST311" s="47">
        <v>0.001503066682</v>
      </c>
      <c r="SU311" s="47">
        <v>0.016300001180</v>
      </c>
      <c r="SV311" s="47">
        <v>0.026772592080</v>
      </c>
      <c r="SW311" s="47">
        <v>0.037278760530</v>
      </c>
      <c r="SX311" s="47">
        <v>0.003027334430</v>
      </c>
      <c r="SY311" s="47">
        <v>0.012387400850</v>
      </c>
      <c r="SZ311" s="47">
        <v>0.021357870870</v>
      </c>
      <c r="TA311" s="47">
        <v>0.007177884503</v>
      </c>
      <c r="TB311" s="47">
        <v>0.004982928258</v>
      </c>
      <c r="TC311" s="47">
        <v>0.007987881213</v>
      </c>
      <c r="TD311" s="47">
        <v>0.009034113095000001</v>
      </c>
      <c r="TE311" s="47">
        <v>0.034049209030</v>
      </c>
      <c r="TF311" s="47">
        <v>0.044899814550</v>
      </c>
      <c r="TG311" s="47">
        <v>0.040952462760</v>
      </c>
      <c r="TH311" s="47">
        <v>0.002300327282</v>
      </c>
      <c r="TI311" s="47">
        <v>0.152484153</v>
      </c>
      <c r="TJ311" s="47">
        <v>0.005986841123</v>
      </c>
      <c r="TK311" s="47">
        <v>0.002661735905</v>
      </c>
      <c r="TL311" s="47">
        <v>0.031323550790</v>
      </c>
      <c r="TM311" s="47">
        <v>0.043205942940</v>
      </c>
      <c r="TN311" s="46">
        <v>0.013028649320</v>
      </c>
      <c r="TO311" s="46">
        <v>0.008210139619999999</v>
      </c>
      <c r="TP311" s="46">
        <v>0.003992896556</v>
      </c>
      <c r="TQ311" s="46">
        <v>0.006281282373</v>
      </c>
      <c r="TR311" s="46">
        <v>0.004036534521</v>
      </c>
      <c r="TS311" s="46">
        <v>0.023662347960</v>
      </c>
      <c r="TT311" s="46">
        <v>0.07979088249000001</v>
      </c>
      <c r="TU311" s="46">
        <v>0.005553059871</v>
      </c>
      <c r="TV311" s="46">
        <v>0.010112934850</v>
      </c>
      <c r="TW311" s="46">
        <v>0.026327066610</v>
      </c>
      <c r="TX311" s="46">
        <v>0.005374176425</v>
      </c>
      <c r="TY311" s="46">
        <v>0.008949732974000001</v>
      </c>
      <c r="TZ311" s="46">
        <v>0.002824095066</v>
      </c>
      <c r="UA311" s="46">
        <v>0.001358253263</v>
      </c>
      <c r="UB311" s="46">
        <v>0.056715975120</v>
      </c>
      <c r="UC311" s="46">
        <v>0.022785912460</v>
      </c>
      <c r="UD311" s="46">
        <v>0.0207700056</v>
      </c>
      <c r="UE311" s="46">
        <v>0.002735113221</v>
      </c>
      <c r="UF311" s="46">
        <v>0.097159067280</v>
      </c>
      <c r="UG311" s="46">
        <v>0.001017131484</v>
      </c>
      <c r="UH311" s="46">
        <v>0.0006915764362</v>
      </c>
      <c r="UI311" s="46">
        <v>0.005837664354</v>
      </c>
      <c r="UJ311" s="46">
        <v>0.017899819660</v>
      </c>
      <c r="UK311" s="47">
        <v>0.0005812794489</v>
      </c>
      <c r="UL311" s="47">
        <v>0.0003184630147</v>
      </c>
      <c r="UM311" s="47">
        <v>0.0001355908854</v>
      </c>
      <c r="UN311" s="47">
        <v>6.088647935e-05</v>
      </c>
      <c r="UO311" s="47">
        <v>0.0002502182625</v>
      </c>
      <c r="UP311" s="47">
        <v>0.0004208890393</v>
      </c>
      <c r="UQ311" s="47">
        <v>0.001207157839</v>
      </c>
      <c r="UR311" s="47">
        <v>0.0001501035267</v>
      </c>
      <c r="US311" s="47">
        <v>4.196203079e-05</v>
      </c>
      <c r="UT311" s="47">
        <v>0.0001672813644</v>
      </c>
      <c r="UU311" s="47">
        <v>0.0001215102835</v>
      </c>
      <c r="UV311" s="47">
        <v>0.0001624807749</v>
      </c>
      <c r="UW311" s="47">
        <v>6.388177142e-05</v>
      </c>
      <c r="UX311" s="47">
        <v>0.0002633207083</v>
      </c>
      <c r="UY311" s="47">
        <v>0.001427533028</v>
      </c>
      <c r="UZ311" s="47">
        <v>0.001744969112</v>
      </c>
      <c r="VA311" s="47">
        <v>0.000279227861</v>
      </c>
      <c r="VB311" s="47">
        <v>0.0002110671618</v>
      </c>
      <c r="VC311" s="47">
        <v>0.003652635916</v>
      </c>
      <c r="VD311" s="47">
        <v>3.61963403e-05</v>
      </c>
      <c r="VE311" s="47">
        <v>2.563641461e-05</v>
      </c>
      <c r="VF311" s="47">
        <v>0.0008650350659</v>
      </c>
      <c r="VG311" s="47">
        <v>0.005091701252</v>
      </c>
      <c r="VH311" s="46">
        <v>0.5566396478</v>
      </c>
      <c r="VI311" s="46">
        <v>0.202707088</v>
      </c>
      <c r="VJ311" s="46">
        <v>0.062251374</v>
      </c>
      <c r="VK311" s="46">
        <v>0.1399569775</v>
      </c>
      <c r="VL311" s="46">
        <v>0.1604777492</v>
      </c>
      <c r="VM311" s="46">
        <v>2.151850419</v>
      </c>
      <c r="VN311" s="46">
        <v>0.4735864729</v>
      </c>
      <c r="VO311" s="46">
        <v>0.1329206668</v>
      </c>
      <c r="VP311" s="46">
        <v>0.1319248539</v>
      </c>
      <c r="VQ311" s="46">
        <v>0.2243931522</v>
      </c>
      <c r="VR311" s="46">
        <v>0.042899030290</v>
      </c>
      <c r="VS311" s="46">
        <v>0.1043214721</v>
      </c>
      <c r="VT311" s="46">
        <v>0.071405481310</v>
      </c>
      <c r="VU311" s="46">
        <v>0.09494438969000001</v>
      </c>
      <c r="VV311" s="46">
        <v>1.96170593</v>
      </c>
      <c r="VW311" s="46">
        <v>0.9948297476</v>
      </c>
      <c r="VX311" s="46">
        <v>0.8526753008</v>
      </c>
      <c r="VY311" s="46">
        <v>0.0225506337</v>
      </c>
      <c r="VZ311" s="46">
        <v>2.331962113</v>
      </c>
      <c r="WA311" s="46">
        <v>0.077307613680</v>
      </c>
      <c r="WB311" s="46">
        <v>0.030432499440</v>
      </c>
      <c r="WC311" s="46">
        <v>0.346210275</v>
      </c>
      <c r="WD311" s="46">
        <v>0.9752213607</v>
      </c>
      <c r="WE311" s="48" cm="1">
        <f t="array" ref="WE311">SUM(E311:WD311)</f>
        <v>271.442362566432</v>
      </c>
      <c r="WF311" s="47">
        <v>0</v>
      </c>
      <c r="WG311" s="47">
        <v>0</v>
      </c>
      <c r="WH311" s="47">
        <v>0</v>
      </c>
      <c r="WI311" s="47">
        <v>0</v>
      </c>
      <c r="WJ311" s="46">
        <v>0</v>
      </c>
      <c r="WK311" s="46">
        <v>0</v>
      </c>
      <c r="WL311" s="46">
        <v>0</v>
      </c>
      <c r="WM311" s="46">
        <v>0</v>
      </c>
      <c r="WN311" s="47">
        <v>0</v>
      </c>
      <c r="WO311" s="47">
        <v>0</v>
      </c>
      <c r="WP311" s="47">
        <v>0</v>
      </c>
      <c r="WQ311" s="47">
        <v>0</v>
      </c>
      <c r="WR311" s="46">
        <v>0</v>
      </c>
      <c r="WS311" s="46">
        <v>0</v>
      </c>
      <c r="WT311" s="46">
        <v>0</v>
      </c>
      <c r="WU311" s="46">
        <v>0</v>
      </c>
      <c r="WV311" s="47">
        <v>0</v>
      </c>
      <c r="WW311" s="47">
        <v>0</v>
      </c>
      <c r="WX311" s="47">
        <v>0</v>
      </c>
      <c r="WY311" s="47">
        <v>0</v>
      </c>
      <c r="WZ311" s="46">
        <v>0.2595626218</v>
      </c>
      <c r="XA311" s="46">
        <v>0.0002271810018</v>
      </c>
      <c r="XB311" s="46">
        <v>0.001686053135</v>
      </c>
      <c r="XC311" s="46">
        <v>0</v>
      </c>
      <c r="XD311" s="47">
        <v>0</v>
      </c>
      <c r="XE311" s="47">
        <v>0</v>
      </c>
      <c r="XF311" s="47">
        <v>0</v>
      </c>
      <c r="XG311" s="47">
        <v>0</v>
      </c>
      <c r="XH311" s="46">
        <v>0</v>
      </c>
      <c r="XI311" s="46">
        <v>0</v>
      </c>
      <c r="XJ311" s="46">
        <v>0</v>
      </c>
      <c r="XK311" s="46">
        <v>0</v>
      </c>
      <c r="XL311" s="47">
        <v>0</v>
      </c>
      <c r="XM311" s="47">
        <v>0</v>
      </c>
      <c r="XN311" s="47">
        <v>0</v>
      </c>
      <c r="XO311" s="47">
        <v>0</v>
      </c>
      <c r="XP311" s="46">
        <v>0</v>
      </c>
      <c r="XQ311" s="46">
        <v>0</v>
      </c>
      <c r="XR311" s="46">
        <v>0</v>
      </c>
      <c r="XS311" s="46">
        <v>0</v>
      </c>
      <c r="XT311" s="47">
        <v>0</v>
      </c>
      <c r="XU311" s="47">
        <v>0</v>
      </c>
      <c r="XV311" s="47">
        <v>0</v>
      </c>
      <c r="XW311" s="47">
        <v>0</v>
      </c>
      <c r="XX311" s="46">
        <v>0</v>
      </c>
      <c r="XY311" s="46">
        <v>0</v>
      </c>
      <c r="XZ311" s="46">
        <v>0</v>
      </c>
      <c r="YA311" s="46">
        <v>0</v>
      </c>
      <c r="YB311" s="47">
        <v>0</v>
      </c>
      <c r="YC311" s="47">
        <v>0</v>
      </c>
      <c r="YD311" s="47">
        <v>0</v>
      </c>
      <c r="YE311" s="47">
        <v>0</v>
      </c>
      <c r="YF311" s="46">
        <v>653.559314</v>
      </c>
      <c r="YG311" s="46">
        <v>0</v>
      </c>
      <c r="YH311" s="46">
        <v>3.155539942</v>
      </c>
      <c r="YI311" s="46">
        <v>51.77408851</v>
      </c>
      <c r="YJ311" s="47">
        <v>0.005123638052</v>
      </c>
      <c r="YK311" s="47">
        <v>0.0003639511185</v>
      </c>
      <c r="YL311" s="47">
        <v>0</v>
      </c>
      <c r="YM311" s="47">
        <v>0</v>
      </c>
      <c r="YN311" s="46">
        <v>0</v>
      </c>
      <c r="YO311" s="46">
        <v>0</v>
      </c>
      <c r="YP311" s="46">
        <v>0</v>
      </c>
      <c r="YQ311" s="46">
        <v>0</v>
      </c>
      <c r="YR311" s="47">
        <v>0</v>
      </c>
      <c r="YS311" s="47">
        <v>0</v>
      </c>
      <c r="YT311" s="47">
        <v>0</v>
      </c>
      <c r="YU311" s="47">
        <v>0</v>
      </c>
      <c r="YV311" s="46">
        <v>0</v>
      </c>
      <c r="YW311" s="46">
        <v>0</v>
      </c>
      <c r="YX311" s="46">
        <v>0</v>
      </c>
      <c r="YY311" s="46">
        <v>0</v>
      </c>
      <c r="YZ311" s="47">
        <v>0</v>
      </c>
      <c r="ZA311" s="47">
        <v>0</v>
      </c>
      <c r="ZB311" s="47">
        <v>0</v>
      </c>
      <c r="ZC311" s="47">
        <v>0</v>
      </c>
      <c r="ZD311" s="46">
        <v>0.0169258235</v>
      </c>
      <c r="ZE311" s="46">
        <v>3.520409835e-08</v>
      </c>
      <c r="ZF311" s="46">
        <v>0</v>
      </c>
      <c r="ZG311" s="46">
        <v>0</v>
      </c>
      <c r="ZH311" s="47">
        <v>0</v>
      </c>
      <c r="ZI311" s="47">
        <v>0</v>
      </c>
      <c r="ZJ311" s="47">
        <v>0</v>
      </c>
      <c r="ZK311" s="47">
        <v>0</v>
      </c>
      <c r="ZL311" s="46">
        <v>0</v>
      </c>
      <c r="ZM311" s="46">
        <v>0</v>
      </c>
      <c r="ZN311" s="46">
        <v>0</v>
      </c>
      <c r="ZO311" s="46">
        <v>0</v>
      </c>
      <c r="ZP311" s="47">
        <v>0</v>
      </c>
      <c r="ZQ311" s="47">
        <v>0</v>
      </c>
      <c r="ZR311" s="47">
        <v>0</v>
      </c>
      <c r="ZS311" s="47">
        <v>0</v>
      </c>
      <c r="ZT311" s="46">
        <v>0</v>
      </c>
      <c r="ZU311" s="46">
        <v>0</v>
      </c>
      <c r="ZV311" s="46">
        <v>0</v>
      </c>
      <c r="ZW311" s="46">
        <v>0</v>
      </c>
      <c r="ZX311" s="47">
        <v>0</v>
      </c>
      <c r="ZY311" s="47">
        <v>0</v>
      </c>
      <c r="ZZ311" s="47">
        <v>0</v>
      </c>
      <c r="AAA311" s="47">
        <v>0</v>
      </c>
      <c r="AAB311" s="46">
        <v>0.006625145255</v>
      </c>
      <c r="AAC311" s="46">
        <v>0</v>
      </c>
      <c r="AAD311" s="46">
        <v>0</v>
      </c>
      <c r="AAE311" s="46">
        <v>0</v>
      </c>
      <c r="AAF311" s="49" cm="1">
        <f t="array" ref="AAF311">SUM(WF311:AAE311)+WE311</f>
        <v>980.221819467498</v>
      </c>
      <c r="AAG311" s="20"/>
      <c r="AAH311" s="47" cm="1">
        <f t="array" ref="AAH311">SUM(E311:KQ311)+SUM(LO311:WD311)+SUM(WF311:YE311)+SUM(YJ311:AAE311)</f>
        <v>89.52981649683881</v>
      </c>
      <c r="AAI311" s="47">
        <v>-1339.081174</v>
      </c>
      <c r="AAJ311" s="47">
        <v>-93.70855596</v>
      </c>
    </row>
    <row r="312" ht="10.95" customHeight="1">
      <c r="A312" t="s" s="51">
        <v>66</v>
      </c>
      <c r="B312" t="s" s="52">
        <v>99</v>
      </c>
      <c r="C312" s="53"/>
      <c r="D312" s="45">
        <v>7</v>
      </c>
      <c r="E312" s="47">
        <v>3.899844093</v>
      </c>
      <c r="F312" s="47">
        <v>0.9842655981</v>
      </c>
      <c r="G312" s="47">
        <v>0.4006909634</v>
      </c>
      <c r="H312" s="47">
        <v>0.2743952115</v>
      </c>
      <c r="I312" s="47">
        <v>1.402062904</v>
      </c>
      <c r="J312" s="47">
        <v>0.8551276254</v>
      </c>
      <c r="K312" s="47">
        <v>6.497707458</v>
      </c>
      <c r="L312" s="47">
        <v>2.337738816</v>
      </c>
      <c r="M312" s="47">
        <v>0.3200710567</v>
      </c>
      <c r="N312" s="47">
        <v>0.8560362802</v>
      </c>
      <c r="O312" s="47">
        <v>0.2526991465</v>
      </c>
      <c r="P312" s="47">
        <v>0.2404102518</v>
      </c>
      <c r="Q312" s="47">
        <v>0.6173652708</v>
      </c>
      <c r="R312" s="47">
        <v>0.7166569708</v>
      </c>
      <c r="S312" s="47">
        <v>0.7297693198</v>
      </c>
      <c r="T312" s="47">
        <v>2.314009426</v>
      </c>
      <c r="U312" s="47">
        <v>0.9081386241</v>
      </c>
      <c r="V312" s="47">
        <v>0.3322447868</v>
      </c>
      <c r="W312" s="47">
        <v>0.2779434348</v>
      </c>
      <c r="X312" s="47">
        <v>0.1229290916</v>
      </c>
      <c r="Y312" s="47">
        <v>0.1304464863</v>
      </c>
      <c r="Z312" s="47">
        <v>1.781038375</v>
      </c>
      <c r="AA312" s="47">
        <v>3.13818236</v>
      </c>
      <c r="AB312" s="46">
        <v>0.037794814270</v>
      </c>
      <c r="AC312" s="46">
        <v>0.006350797574</v>
      </c>
      <c r="AD312" s="46">
        <v>0.016933105190</v>
      </c>
      <c r="AE312" s="46">
        <v>0.037355735840</v>
      </c>
      <c r="AF312" s="46">
        <v>0.057101942740</v>
      </c>
      <c r="AG312" s="46">
        <v>0.005643709317</v>
      </c>
      <c r="AH312" s="46">
        <v>0.2235413284</v>
      </c>
      <c r="AI312" s="46">
        <v>0.1238376403</v>
      </c>
      <c r="AJ312" s="46">
        <v>0.024556710240</v>
      </c>
      <c r="AK312" s="46">
        <v>0.042515727540</v>
      </c>
      <c r="AL312" s="46">
        <v>0.018436695250</v>
      </c>
      <c r="AM312" s="46">
        <v>0.056264692870</v>
      </c>
      <c r="AN312" s="46">
        <v>0.019484602860</v>
      </c>
      <c r="AO312" s="46">
        <v>0.033736400120</v>
      </c>
      <c r="AP312" s="46">
        <v>0.002169382772</v>
      </c>
      <c r="AQ312" s="46">
        <v>0.051842899120</v>
      </c>
      <c r="AR312" s="46">
        <v>0.0556522308</v>
      </c>
      <c r="AS312" s="46">
        <v>0.013804735550</v>
      </c>
      <c r="AT312" s="46">
        <v>0.010144801720</v>
      </c>
      <c r="AU312" s="46">
        <v>0.003486440090</v>
      </c>
      <c r="AV312" s="46">
        <v>0.007101903476</v>
      </c>
      <c r="AW312" s="46">
        <v>0.034078415480</v>
      </c>
      <c r="AX312" s="46">
        <v>0.1298956731</v>
      </c>
      <c r="AY312" s="47">
        <v>0.059091629530</v>
      </c>
      <c r="AZ312" s="47">
        <v>0.001387175405</v>
      </c>
      <c r="BA312" s="47">
        <v>0.06890156712000001</v>
      </c>
      <c r="BB312" s="47">
        <v>0.1290296121</v>
      </c>
      <c r="BC312" s="47">
        <v>0.0798003407</v>
      </c>
      <c r="BD312" s="47">
        <v>0.2888452058</v>
      </c>
      <c r="BE312" s="47">
        <v>1.146843692</v>
      </c>
      <c r="BF312" s="47">
        <v>0.1680365263</v>
      </c>
      <c r="BG312" s="47">
        <v>0.035724165770</v>
      </c>
      <c r="BH312" s="47">
        <v>0.066969015140</v>
      </c>
      <c r="BI312" s="47">
        <v>0.013728984890</v>
      </c>
      <c r="BJ312" s="47">
        <v>0.047596494940</v>
      </c>
      <c r="BK312" s="47">
        <v>0.034309018060</v>
      </c>
      <c r="BL312" s="47">
        <v>0.041717899870</v>
      </c>
      <c r="BM312" s="47">
        <v>0.004167969997</v>
      </c>
      <c r="BN312" s="47">
        <v>0.054321323160</v>
      </c>
      <c r="BO312" s="47">
        <v>0.2459409259</v>
      </c>
      <c r="BP312" s="47">
        <v>0.010966142580</v>
      </c>
      <c r="BQ312" s="47">
        <v>0.025090594930</v>
      </c>
      <c r="BR312" s="47">
        <v>0.006914041845</v>
      </c>
      <c r="BS312" s="47">
        <v>0.002044048191</v>
      </c>
      <c r="BT312" s="47">
        <v>0.075568305</v>
      </c>
      <c r="BU312" s="47">
        <v>0.2722178877</v>
      </c>
      <c r="BV312" s="46">
        <v>2.854160912</v>
      </c>
      <c r="BW312" s="46">
        <v>0.1940404567</v>
      </c>
      <c r="BX312" s="46">
        <v>0.4874076444</v>
      </c>
      <c r="BY312" s="46">
        <v>0.845824326</v>
      </c>
      <c r="BZ312" s="46">
        <v>0.7875606063</v>
      </c>
      <c r="CA312" s="46">
        <v>0.126772649</v>
      </c>
      <c r="CB312" s="46">
        <v>6.170535054</v>
      </c>
      <c r="CC312" s="46">
        <v>2.302579207</v>
      </c>
      <c r="CD312" s="46">
        <v>0.309370599</v>
      </c>
      <c r="CE312" s="46">
        <v>0.9242426423</v>
      </c>
      <c r="CF312" s="46">
        <v>0.2162671733</v>
      </c>
      <c r="CG312" s="46">
        <v>0.4440770459</v>
      </c>
      <c r="CH312" s="46">
        <v>0.292847389</v>
      </c>
      <c r="CI312" s="46">
        <v>0.5091127133</v>
      </c>
      <c r="CJ312" s="46">
        <v>0.2668494086</v>
      </c>
      <c r="CK312" s="46">
        <v>0.8028464006</v>
      </c>
      <c r="CL312" s="46">
        <v>0.050736271440</v>
      </c>
      <c r="CM312" s="46">
        <v>0.057901303190</v>
      </c>
      <c r="CN312" s="46">
        <v>0.1600975313</v>
      </c>
      <c r="CO312" s="46">
        <v>0.1185322439</v>
      </c>
      <c r="CP312" s="46">
        <v>0.022473189560</v>
      </c>
      <c r="CQ312" s="46">
        <v>0.1302192188</v>
      </c>
      <c r="CR312" s="46">
        <v>2.393839133</v>
      </c>
      <c r="CS312" s="47">
        <v>2.086663176</v>
      </c>
      <c r="CT312" s="47">
        <v>0.5868321407</v>
      </c>
      <c r="CU312" s="47">
        <v>0.6632355309</v>
      </c>
      <c r="CV312" s="47">
        <v>0.4751664707</v>
      </c>
      <c r="CW312" s="47">
        <v>1.435879716</v>
      </c>
      <c r="CX312" s="47">
        <v>0.4893106223</v>
      </c>
      <c r="CY312" s="47">
        <v>7.95306867</v>
      </c>
      <c r="CZ312" s="47">
        <v>4.433838405</v>
      </c>
      <c r="DA312" s="47">
        <v>0.1912754675</v>
      </c>
      <c r="DB312" s="47">
        <v>0.6806741309</v>
      </c>
      <c r="DC312" s="47">
        <v>0.4044709958</v>
      </c>
      <c r="DD312" s="47">
        <v>0.2991886147</v>
      </c>
      <c r="DE312" s="47">
        <v>0.7962302581</v>
      </c>
      <c r="DF312" s="47">
        <v>0.964364936</v>
      </c>
      <c r="DG312" s="47">
        <v>0.054450592930</v>
      </c>
      <c r="DH312" s="47">
        <v>1.046234576</v>
      </c>
      <c r="DI312" s="47">
        <v>1.123528726</v>
      </c>
      <c r="DJ312" s="47">
        <v>0.094364286960</v>
      </c>
      <c r="DK312" s="47">
        <v>0.1968700556</v>
      </c>
      <c r="DL312" s="47">
        <v>0.034323910580</v>
      </c>
      <c r="DM312" s="47">
        <v>0.1803513267</v>
      </c>
      <c r="DN312" s="47">
        <v>0.4643496907</v>
      </c>
      <c r="DO312" s="47">
        <v>3.78272387</v>
      </c>
      <c r="DP312" s="46">
        <v>86.59207245</v>
      </c>
      <c r="DQ312" s="46">
        <v>9.18055981</v>
      </c>
      <c r="DR312" s="46">
        <v>9.636179214</v>
      </c>
      <c r="DS312" s="46">
        <v>56.61745428</v>
      </c>
      <c r="DT312" s="46">
        <v>16.13087815</v>
      </c>
      <c r="DU312" s="46">
        <v>2.839246801</v>
      </c>
      <c r="DV312" s="46">
        <v>215.8827366</v>
      </c>
      <c r="DW312" s="46">
        <v>87.3611628</v>
      </c>
      <c r="DX312" s="46">
        <v>18.15576632</v>
      </c>
      <c r="DY312" s="46">
        <v>17.27681518</v>
      </c>
      <c r="DZ312" s="46">
        <v>9.360217511</v>
      </c>
      <c r="EA312" s="46">
        <v>35.04112443</v>
      </c>
      <c r="EB312" s="46">
        <v>7.939914891</v>
      </c>
      <c r="EC312" s="46">
        <v>18.853142</v>
      </c>
      <c r="ED312" s="46">
        <v>7.407929644</v>
      </c>
      <c r="EE312" s="46">
        <v>27.17983163</v>
      </c>
      <c r="EF312" s="46">
        <v>11.57618251</v>
      </c>
      <c r="EG312" s="46">
        <v>2.449908046</v>
      </c>
      <c r="EH312" s="46">
        <v>4.863763552</v>
      </c>
      <c r="EI312" s="46">
        <v>0.5380730388</v>
      </c>
      <c r="EJ312" s="46">
        <v>0.9290486881</v>
      </c>
      <c r="EK312" s="46">
        <v>3.341678519</v>
      </c>
      <c r="EL312" s="46">
        <v>104.5145991</v>
      </c>
      <c r="EM312" s="47">
        <v>1.424997657</v>
      </c>
      <c r="EN312" s="47">
        <v>0.1195186934</v>
      </c>
      <c r="EO312" s="47">
        <v>0.962573844</v>
      </c>
      <c r="EP312" s="47">
        <v>1.54044232</v>
      </c>
      <c r="EQ312" s="47">
        <v>1.498300053</v>
      </c>
      <c r="ER312" s="47">
        <v>0.5161326389000001</v>
      </c>
      <c r="ES312" s="47">
        <v>11.85150332</v>
      </c>
      <c r="ET312" s="47">
        <v>4.771063724</v>
      </c>
      <c r="EU312" s="47">
        <v>0.776285523</v>
      </c>
      <c r="EV312" s="47">
        <v>1.601388055</v>
      </c>
      <c r="EW312" s="47">
        <v>1.120927259</v>
      </c>
      <c r="EX312" s="47">
        <v>1.620921626</v>
      </c>
      <c r="EY312" s="47">
        <v>2.311672059</v>
      </c>
      <c r="EZ312" s="47">
        <v>1.240991752</v>
      </c>
      <c r="FA312" s="47">
        <v>0.1753379612</v>
      </c>
      <c r="FB312" s="47">
        <v>1.971883006</v>
      </c>
      <c r="FC312" s="47">
        <v>0.7270082937</v>
      </c>
      <c r="FD312" s="47">
        <v>0.221071532</v>
      </c>
      <c r="FE312" s="47">
        <v>0.2313614778</v>
      </c>
      <c r="FF312" s="47">
        <v>0.073070886710</v>
      </c>
      <c r="FG312" s="47">
        <v>0.1548863302</v>
      </c>
      <c r="FH312" s="47">
        <v>0.9469887752</v>
      </c>
      <c r="FI312" s="47">
        <v>3.298823484</v>
      </c>
      <c r="FJ312" s="46">
        <v>0.1351672708</v>
      </c>
      <c r="FK312" s="46">
        <v>0.007137034441</v>
      </c>
      <c r="FL312" s="46">
        <v>0.09631593701000001</v>
      </c>
      <c r="FM312" s="46">
        <v>0.061801240990</v>
      </c>
      <c r="FN312" s="46">
        <v>0.0593721416</v>
      </c>
      <c r="FO312" s="46">
        <v>0.003781636135</v>
      </c>
      <c r="FP312" s="46">
        <v>0.4919418945</v>
      </c>
      <c r="FQ312" s="46">
        <v>0.1811678886</v>
      </c>
      <c r="FR312" s="46">
        <v>0.032754699510</v>
      </c>
      <c r="FS312" s="46">
        <v>0.0634591399</v>
      </c>
      <c r="FT312" s="46">
        <v>0.038249136420</v>
      </c>
      <c r="FU312" s="46">
        <v>0.06486463722999999</v>
      </c>
      <c r="FV312" s="46">
        <v>0.023433417210</v>
      </c>
      <c r="FW312" s="46">
        <v>0.042224223830</v>
      </c>
      <c r="FX312" s="46">
        <v>0.003693946337</v>
      </c>
      <c r="FY312" s="46">
        <v>0.1175115138</v>
      </c>
      <c r="FZ312" s="46">
        <v>0.045787158120</v>
      </c>
      <c r="GA312" s="46">
        <v>0.008027424565</v>
      </c>
      <c r="GB312" s="46">
        <v>0.027915748250</v>
      </c>
      <c r="GC312" s="46">
        <v>0.004055982172</v>
      </c>
      <c r="GD312" s="46">
        <v>0.006377168412</v>
      </c>
      <c r="GE312" s="46">
        <v>0.068514177890</v>
      </c>
      <c r="GF312" s="46">
        <v>0.2513822609</v>
      </c>
      <c r="GG312" s="47">
        <v>0.300755351</v>
      </c>
      <c r="GH312" s="47">
        <v>0.042708640180</v>
      </c>
      <c r="GI312" s="47">
        <v>0.099631423720</v>
      </c>
      <c r="GJ312" s="47">
        <v>0.2357790004</v>
      </c>
      <c r="GK312" s="47">
        <v>0.1670657982</v>
      </c>
      <c r="GL312" s="47">
        <v>0.028476719860</v>
      </c>
      <c r="GM312" s="47">
        <v>1.543747725</v>
      </c>
      <c r="GN312" s="47">
        <v>0.4098530368</v>
      </c>
      <c r="GO312" s="47">
        <v>0.1414873031</v>
      </c>
      <c r="GP312" s="47">
        <v>0.3328819514</v>
      </c>
      <c r="GQ312" s="47">
        <v>0.050847828290</v>
      </c>
      <c r="GR312" s="47">
        <v>0.1027545794</v>
      </c>
      <c r="GS312" s="47">
        <v>0.1552294013</v>
      </c>
      <c r="GT312" s="47">
        <v>0.1306809578</v>
      </c>
      <c r="GU312" s="47">
        <v>0.056143507810</v>
      </c>
      <c r="GV312" s="47">
        <v>0.2525790245</v>
      </c>
      <c r="GW312" s="47">
        <v>0.1229775858</v>
      </c>
      <c r="GX312" s="47">
        <v>0.2050660234</v>
      </c>
      <c r="GY312" s="47">
        <v>0.078275179290</v>
      </c>
      <c r="GZ312" s="47">
        <v>0.018054350960</v>
      </c>
      <c r="HA312" s="47">
        <v>0.006605250813</v>
      </c>
      <c r="HB312" s="47">
        <v>0.1483175748</v>
      </c>
      <c r="HC312" s="47">
        <v>0.678227502</v>
      </c>
      <c r="HD312" s="46">
        <v>0.045769804020</v>
      </c>
      <c r="HE312" s="46">
        <v>0.013331801720</v>
      </c>
      <c r="HF312" s="46">
        <v>0.026149869830</v>
      </c>
      <c r="HG312" s="46">
        <v>0.029982856840</v>
      </c>
      <c r="HH312" s="46">
        <v>0.2602871842</v>
      </c>
      <c r="HI312" s="46">
        <v>0.011244946930</v>
      </c>
      <c r="HJ312" s="46">
        <v>0.3001906702</v>
      </c>
      <c r="HK312" s="46">
        <v>0.1342329442</v>
      </c>
      <c r="HL312" s="46">
        <v>0.014376583540</v>
      </c>
      <c r="HM312" s="46">
        <v>0.1300404429</v>
      </c>
      <c r="HN312" s="46">
        <v>0.017812300090</v>
      </c>
      <c r="HO312" s="46">
        <v>0.036202181010</v>
      </c>
      <c r="HP312" s="46">
        <v>0.008463536434</v>
      </c>
      <c r="HQ312" s="46">
        <v>0.031649027670</v>
      </c>
      <c r="HR312" s="46">
        <v>0.003405738276</v>
      </c>
      <c r="HS312" s="46">
        <v>0.0455064876</v>
      </c>
      <c r="HT312" s="46">
        <v>0.023141353850</v>
      </c>
      <c r="HU312" s="46">
        <v>0.002760681635</v>
      </c>
      <c r="HV312" s="46">
        <v>0.006484046769</v>
      </c>
      <c r="HW312" s="46">
        <v>0.001045568690</v>
      </c>
      <c r="HX312" s="46">
        <v>0.001768307897</v>
      </c>
      <c r="HY312" s="46">
        <v>0.026345123210</v>
      </c>
      <c r="HZ312" s="46">
        <v>0.1624680513</v>
      </c>
      <c r="IA312" s="47">
        <v>0.5373692839</v>
      </c>
      <c r="IB312" s="47">
        <v>0.014150021150</v>
      </c>
      <c r="IC312" s="47">
        <v>0.050874251670</v>
      </c>
      <c r="ID312" s="47">
        <v>0.162447308</v>
      </c>
      <c r="IE312" s="47">
        <v>0.1811844572</v>
      </c>
      <c r="IF312" s="47">
        <v>0.0995586404</v>
      </c>
      <c r="IG312" s="47">
        <v>2.461249516</v>
      </c>
      <c r="IH312" s="47">
        <v>0.6967244091</v>
      </c>
      <c r="II312" s="47">
        <v>0.047463148790</v>
      </c>
      <c r="IJ312" s="47">
        <v>0.1829095833</v>
      </c>
      <c r="IK312" s="47">
        <v>0.063939781370</v>
      </c>
      <c r="IL312" s="47">
        <v>0.1306587817</v>
      </c>
      <c r="IM312" s="47">
        <v>0.1808554938</v>
      </c>
      <c r="IN312" s="47">
        <v>0.061719552150</v>
      </c>
      <c r="IO312" s="47">
        <v>0.0279651873</v>
      </c>
      <c r="IP312" s="47">
        <v>0.151150514</v>
      </c>
      <c r="IQ312" s="47">
        <v>0.058303959820</v>
      </c>
      <c r="IR312" s="47">
        <v>0.013813826760</v>
      </c>
      <c r="IS312" s="47">
        <v>0.020963934080</v>
      </c>
      <c r="IT312" s="47">
        <v>0.009080575332000001</v>
      </c>
      <c r="IU312" s="47">
        <v>0.004848974406</v>
      </c>
      <c r="IV312" s="47">
        <v>0.1237858769</v>
      </c>
      <c r="IW312" s="47">
        <v>0.5792860154</v>
      </c>
      <c r="IX312" s="46">
        <v>6.272623618</v>
      </c>
      <c r="IY312" s="46">
        <v>0.9103770532</v>
      </c>
      <c r="IZ312" s="46">
        <v>4.403079295</v>
      </c>
      <c r="JA312" s="46">
        <v>3.956564656</v>
      </c>
      <c r="JB312" s="46">
        <v>7.185783184</v>
      </c>
      <c r="JC312" s="46">
        <v>1.718745004</v>
      </c>
      <c r="JD312" s="46">
        <v>52.10109351</v>
      </c>
      <c r="JE312" s="46">
        <v>13.84430808</v>
      </c>
      <c r="JF312" s="46">
        <v>2.106504566</v>
      </c>
      <c r="JG312" s="46">
        <v>3.576314366</v>
      </c>
      <c r="JH312" s="46">
        <v>2.805825024</v>
      </c>
      <c r="JI312" s="46">
        <v>5.147680836</v>
      </c>
      <c r="JJ312" s="46">
        <v>4.916443159</v>
      </c>
      <c r="JK312" s="46">
        <v>4.098963975</v>
      </c>
      <c r="JL312" s="46">
        <v>0.5972012918</v>
      </c>
      <c r="JM312" s="46">
        <v>5.95721883</v>
      </c>
      <c r="JN312" s="46">
        <v>6.408023383</v>
      </c>
      <c r="JO312" s="46">
        <v>1.912947994</v>
      </c>
      <c r="JP312" s="46">
        <v>2.102379914</v>
      </c>
      <c r="JQ312" s="46">
        <v>0.6935608132</v>
      </c>
      <c r="JR312" s="46">
        <v>2.294401886</v>
      </c>
      <c r="JS312" s="46">
        <v>5.059437698</v>
      </c>
      <c r="JT312" s="46">
        <v>37.85292624</v>
      </c>
      <c r="JU312" s="47">
        <v>0.019348012670</v>
      </c>
      <c r="JV312" s="47">
        <v>0.001366693072</v>
      </c>
      <c r="JW312" s="47">
        <v>0.007406613303</v>
      </c>
      <c r="JX312" s="47">
        <v>0.008671944672</v>
      </c>
      <c r="JY312" s="47">
        <v>0.004740342585</v>
      </c>
      <c r="JZ312" s="47">
        <v>0.001821697157</v>
      </c>
      <c r="KA312" s="47">
        <v>0.044217654960</v>
      </c>
      <c r="KB312" s="47">
        <v>0.019224259720</v>
      </c>
      <c r="KC312" s="47">
        <v>0.001357791641</v>
      </c>
      <c r="KD312" s="47">
        <v>0.004115625404</v>
      </c>
      <c r="KE312" s="47">
        <v>0.001160448607</v>
      </c>
      <c r="KF312" s="47">
        <v>0.002239885575</v>
      </c>
      <c r="KG312" s="47">
        <v>0.0003804308328</v>
      </c>
      <c r="KH312" s="47">
        <v>0.003224534412</v>
      </c>
      <c r="KI312" s="47">
        <v>0.0002680668399</v>
      </c>
      <c r="KJ312" s="47">
        <v>0.016432981260</v>
      </c>
      <c r="KK312" s="47">
        <v>0.031692034640</v>
      </c>
      <c r="KL312" s="47">
        <v>0.003495946462</v>
      </c>
      <c r="KM312" s="47">
        <v>0.0006912707036</v>
      </c>
      <c r="KN312" s="47">
        <v>0.0001092779086</v>
      </c>
      <c r="KO312" s="47">
        <v>0.0005427834181</v>
      </c>
      <c r="KP312" s="47">
        <v>0.001759359236</v>
      </c>
      <c r="KQ312" s="47">
        <v>0.042699647090</v>
      </c>
      <c r="KR312" s="46">
        <v>0.1911803586</v>
      </c>
      <c r="KS312" s="46">
        <v>35.60236576</v>
      </c>
      <c r="KT312" s="46">
        <v>3.322646086</v>
      </c>
      <c r="KU312" s="46">
        <v>11.25258017</v>
      </c>
      <c r="KV312" s="46">
        <v>6.355447918</v>
      </c>
      <c r="KW312" s="46">
        <v>16.52136207</v>
      </c>
      <c r="KX312" s="46">
        <v>293.1636813</v>
      </c>
      <c r="KY312" s="46">
        <v>126.8922863</v>
      </c>
      <c r="KZ312" s="46">
        <v>30.59897906</v>
      </c>
      <c r="LA312" s="46">
        <v>37.52068148</v>
      </c>
      <c r="LB312" s="46">
        <v>19.51615486</v>
      </c>
      <c r="LC312" s="46">
        <v>201.9035682</v>
      </c>
      <c r="LD312" s="46">
        <v>16.54030933</v>
      </c>
      <c r="LE312" s="46">
        <v>16.99203997</v>
      </c>
      <c r="LF312" s="46">
        <v>0.09923637372000001</v>
      </c>
      <c r="LG312" s="46">
        <v>0.2686469763</v>
      </c>
      <c r="LH312" s="46">
        <v>36.73533837</v>
      </c>
      <c r="LI312" s="46">
        <v>1.065702155</v>
      </c>
      <c r="LJ312" s="46">
        <v>0.7062528237</v>
      </c>
      <c r="LK312" s="46">
        <v>0.6615237470999999</v>
      </c>
      <c r="LL312" s="46">
        <v>2.252950957</v>
      </c>
      <c r="LM312" s="46">
        <v>3.89717045</v>
      </c>
      <c r="LN312" s="46">
        <v>50.79211215</v>
      </c>
      <c r="LO312" s="47">
        <v>1.467533233</v>
      </c>
      <c r="LP312" s="47">
        <v>0.151861943</v>
      </c>
      <c r="LQ312" s="47">
        <v>0.3537449464</v>
      </c>
      <c r="LR312" s="47">
        <v>1.016935756</v>
      </c>
      <c r="LS312" s="47">
        <v>0.2654181465</v>
      </c>
      <c r="LT312" s="47">
        <v>0.1570594391</v>
      </c>
      <c r="LU312" s="47">
        <v>5.510878286</v>
      </c>
      <c r="LV312" s="47">
        <v>1.416204849</v>
      </c>
      <c r="LW312" s="47">
        <v>0.1882296667</v>
      </c>
      <c r="LX312" s="47">
        <v>0.3010314951</v>
      </c>
      <c r="LY312" s="47">
        <v>0.1228320947</v>
      </c>
      <c r="LZ312" s="47">
        <v>0.2862318525</v>
      </c>
      <c r="MA312" s="47">
        <v>0.3807871261</v>
      </c>
      <c r="MB312" s="47">
        <v>0.2858204163</v>
      </c>
      <c r="MC312" s="47">
        <v>0.056963563010</v>
      </c>
      <c r="MD312" s="47">
        <v>0.7709669308</v>
      </c>
      <c r="ME312" s="47">
        <v>0.019596629980</v>
      </c>
      <c r="MF312" s="47">
        <v>0.018713307580</v>
      </c>
      <c r="MG312" s="47">
        <v>0.2024156932</v>
      </c>
      <c r="MH312" s="47">
        <v>0.001369316231</v>
      </c>
      <c r="MI312" s="47">
        <v>0.008097069215000001</v>
      </c>
      <c r="MJ312" s="47">
        <v>0.023484635230</v>
      </c>
      <c r="MK312" s="47">
        <v>2.400468654</v>
      </c>
      <c r="ML312" s="46">
        <v>0.2087990256</v>
      </c>
      <c r="MM312" s="46">
        <v>0.022051270240</v>
      </c>
      <c r="MN312" s="46">
        <v>0.1211881345</v>
      </c>
      <c r="MO312" s="46">
        <v>0.019959534130</v>
      </c>
      <c r="MP312" s="46">
        <v>0.218371288</v>
      </c>
      <c r="MQ312" s="46">
        <v>0.002354896655</v>
      </c>
      <c r="MR312" s="46">
        <v>1.395376285</v>
      </c>
      <c r="MS312" s="46">
        <v>0.1434810195</v>
      </c>
      <c r="MT312" s="46">
        <v>0.043965750780</v>
      </c>
      <c r="MU312" s="46">
        <v>0.030622684430</v>
      </c>
      <c r="MV312" s="46">
        <v>0.034759623</v>
      </c>
      <c r="MW312" s="46">
        <v>0.3562059711</v>
      </c>
      <c r="MX312" s="46">
        <v>0.007334682716</v>
      </c>
      <c r="MY312" s="46">
        <v>0.029574439950</v>
      </c>
      <c r="MZ312" s="46">
        <v>0.005075614085</v>
      </c>
      <c r="NA312" s="46">
        <v>0.160494551</v>
      </c>
      <c r="NB312" s="46">
        <v>0.036904845080</v>
      </c>
      <c r="NC312" s="46">
        <v>0.017895875230</v>
      </c>
      <c r="ND312" s="46">
        <v>0.015623966890</v>
      </c>
      <c r="NE312" s="46">
        <v>0.006128151129</v>
      </c>
      <c r="NF312" s="46">
        <v>0.019552749570</v>
      </c>
      <c r="NG312" s="46">
        <v>0.072231835220</v>
      </c>
      <c r="NH312" s="46">
        <v>0.3279423053</v>
      </c>
      <c r="NI312" s="47">
        <v>0.1281303299</v>
      </c>
      <c r="NJ312" s="47">
        <v>0.019276345030</v>
      </c>
      <c r="NK312" s="47">
        <v>0.1984860799</v>
      </c>
      <c r="NL312" s="47">
        <v>0.4603281691</v>
      </c>
      <c r="NM312" s="47">
        <v>0.2730294144</v>
      </c>
      <c r="NN312" s="47">
        <v>0.093437179090</v>
      </c>
      <c r="NO312" s="47">
        <v>2.604218276</v>
      </c>
      <c r="NP312" s="47">
        <v>0.8431959942</v>
      </c>
      <c r="NQ312" s="47">
        <v>0.1781147145</v>
      </c>
      <c r="NR312" s="47">
        <v>0.2900032868</v>
      </c>
      <c r="NS312" s="47">
        <v>0.1384348816</v>
      </c>
      <c r="NT312" s="47">
        <v>0.2088525606</v>
      </c>
      <c r="NU312" s="47">
        <v>0.1189820174</v>
      </c>
      <c r="NV312" s="47">
        <v>0.1724224861</v>
      </c>
      <c r="NW312" s="47">
        <v>0.090992039680</v>
      </c>
      <c r="NX312" s="47">
        <v>0.156476716</v>
      </c>
      <c r="NY312" s="47">
        <v>0.3820973137</v>
      </c>
      <c r="NZ312" s="47">
        <v>0.061252628640</v>
      </c>
      <c r="OA312" s="47">
        <v>0.044420488340</v>
      </c>
      <c r="OB312" s="47">
        <v>0.023903814990</v>
      </c>
      <c r="OC312" s="47">
        <v>0.009058435750</v>
      </c>
      <c r="OD312" s="47">
        <v>0.1581498802</v>
      </c>
      <c r="OE312" s="47">
        <v>0.7226777206</v>
      </c>
      <c r="OF312" s="46">
        <v>0.8954360391</v>
      </c>
      <c r="OG312" s="46">
        <v>0.019143626110</v>
      </c>
      <c r="OH312" s="46">
        <v>0.3798097418</v>
      </c>
      <c r="OI312" s="46">
        <v>0.7777510755</v>
      </c>
      <c r="OJ312" s="46">
        <v>0.790250645</v>
      </c>
      <c r="OK312" s="46">
        <v>0.07941380033999999</v>
      </c>
      <c r="OL312" s="46">
        <v>9.472611247</v>
      </c>
      <c r="OM312" s="46">
        <v>3.278208474</v>
      </c>
      <c r="ON312" s="46">
        <v>0.2772063248</v>
      </c>
      <c r="OO312" s="46">
        <v>0.4672525212</v>
      </c>
      <c r="OP312" s="46">
        <v>0.1597419294</v>
      </c>
      <c r="OQ312" s="46">
        <v>0.8624272303</v>
      </c>
      <c r="OR312" s="46">
        <v>0.567119653</v>
      </c>
      <c r="OS312" s="46">
        <v>0.4974582482</v>
      </c>
      <c r="OT312" s="46">
        <v>0.067862319410</v>
      </c>
      <c r="OU312" s="46">
        <v>0.4946124703</v>
      </c>
      <c r="OV312" s="46">
        <v>0.080182510040</v>
      </c>
      <c r="OW312" s="46">
        <v>0.1192822717</v>
      </c>
      <c r="OX312" s="46">
        <v>0.048160750730</v>
      </c>
      <c r="OY312" s="46">
        <v>0.0248884456</v>
      </c>
      <c r="OZ312" s="46">
        <v>0.032418320520</v>
      </c>
      <c r="PA312" s="46">
        <v>0.3638277761</v>
      </c>
      <c r="PB312" s="46">
        <v>7.923187893</v>
      </c>
      <c r="PC312" s="47">
        <v>1.430286259</v>
      </c>
      <c r="PD312" s="47">
        <v>0.017507380750</v>
      </c>
      <c r="PE312" s="47">
        <v>0.3187299493</v>
      </c>
      <c r="PF312" s="47">
        <v>4.146412195</v>
      </c>
      <c r="PG312" s="47">
        <v>0.790109716</v>
      </c>
      <c r="PH312" s="47">
        <v>0.8440042679999999</v>
      </c>
      <c r="PI312" s="47">
        <v>19.33463856</v>
      </c>
      <c r="PJ312" s="47">
        <v>5.673478067</v>
      </c>
      <c r="PK312" s="47">
        <v>0.4618275133</v>
      </c>
      <c r="PL312" s="47">
        <v>0.6791358084</v>
      </c>
      <c r="PM312" s="47">
        <v>0.4401694475</v>
      </c>
      <c r="PN312" s="47">
        <v>2.906239558</v>
      </c>
      <c r="PO312" s="47">
        <v>0.7615172454</v>
      </c>
      <c r="PP312" s="47">
        <v>0.6199298337</v>
      </c>
      <c r="PQ312" s="47">
        <v>0.5333069281</v>
      </c>
      <c r="PR312" s="47">
        <v>0.7482863204</v>
      </c>
      <c r="PS312" s="47">
        <v>0.038471312360</v>
      </c>
      <c r="PT312" s="47">
        <v>0.048291817940</v>
      </c>
      <c r="PU312" s="47">
        <v>0.084899792530</v>
      </c>
      <c r="PV312" s="47">
        <v>0.024841677290</v>
      </c>
      <c r="PW312" s="47">
        <v>0.010626046530</v>
      </c>
      <c r="PX312" s="47">
        <v>0.2500213786</v>
      </c>
      <c r="PY312" s="47">
        <v>5.719380433</v>
      </c>
      <c r="PZ312" s="46">
        <v>0.5347607297</v>
      </c>
      <c r="QA312" s="46">
        <v>0.693474568</v>
      </c>
      <c r="QB312" s="46">
        <v>0.5850062346</v>
      </c>
      <c r="QC312" s="46">
        <v>0.2539941627</v>
      </c>
      <c r="QD312" s="46">
        <v>0.2388119855</v>
      </c>
      <c r="QE312" s="46">
        <v>0.4280436283</v>
      </c>
      <c r="QF312" s="46">
        <v>2.651937856</v>
      </c>
      <c r="QG312" s="46">
        <v>1.023025985</v>
      </c>
      <c r="QH312" s="46">
        <v>0.199747633</v>
      </c>
      <c r="QI312" s="46">
        <v>0.1727769156</v>
      </c>
      <c r="QJ312" s="46">
        <v>0.077271184890</v>
      </c>
      <c r="QK312" s="46">
        <v>0.5577904561</v>
      </c>
      <c r="QL312" s="46">
        <v>0.3772622945</v>
      </c>
      <c r="QM312" s="46">
        <v>0.2025880409</v>
      </c>
      <c r="QN312" s="46">
        <v>0.8689690185</v>
      </c>
      <c r="QO312" s="46">
        <v>0.4082579309</v>
      </c>
      <c r="QP312" s="46">
        <v>0.2985825267</v>
      </c>
      <c r="QQ312" s="46">
        <v>0.1837684103</v>
      </c>
      <c r="QR312" s="46">
        <v>0.2417711547</v>
      </c>
      <c r="QS312" s="46">
        <v>0.017945297090</v>
      </c>
      <c r="QT312" s="46">
        <v>0.002105728703</v>
      </c>
      <c r="QU312" s="46">
        <v>0.665520148</v>
      </c>
      <c r="QV312" s="46">
        <v>0.7699211569</v>
      </c>
      <c r="QW312" s="47">
        <v>0.1030360598</v>
      </c>
      <c r="QX312" s="47">
        <v>0.018395186660</v>
      </c>
      <c r="QY312" s="47">
        <v>0.1213408848</v>
      </c>
      <c r="QZ312" s="47">
        <v>0.066961671690</v>
      </c>
      <c r="RA312" s="47">
        <v>0.1001622682</v>
      </c>
      <c r="RB312" s="47">
        <v>0.039839671410</v>
      </c>
      <c r="RC312" s="47">
        <v>1.778012133</v>
      </c>
      <c r="RD312" s="47">
        <v>0.2667317671</v>
      </c>
      <c r="RE312" s="47">
        <v>0.035391174850</v>
      </c>
      <c r="RF312" s="47">
        <v>0.0523141685</v>
      </c>
      <c r="RG312" s="47">
        <v>0.028580690430</v>
      </c>
      <c r="RH312" s="47">
        <v>0.1125095839</v>
      </c>
      <c r="RI312" s="47">
        <v>0.0450702474</v>
      </c>
      <c r="RJ312" s="47">
        <v>0.063640360740</v>
      </c>
      <c r="RK312" s="47">
        <v>0.020090875410</v>
      </c>
      <c r="RL312" s="47">
        <v>0.1185441528</v>
      </c>
      <c r="RM312" s="47">
        <v>0.07567153226999999</v>
      </c>
      <c r="RN312" s="47">
        <v>0.009029156428</v>
      </c>
      <c r="RO312" s="47">
        <v>0.027350318890</v>
      </c>
      <c r="RP312" s="47">
        <v>0.010457630270</v>
      </c>
      <c r="RQ312" s="47">
        <v>0.010961116120</v>
      </c>
      <c r="RR312" s="47">
        <v>0.1566503404</v>
      </c>
      <c r="RS312" s="47">
        <v>0.2757037513</v>
      </c>
      <c r="RT312" s="46">
        <v>0.005473064406</v>
      </c>
      <c r="RU312" s="46">
        <v>0.001017546513</v>
      </c>
      <c r="RV312" s="46">
        <v>0.002024980588</v>
      </c>
      <c r="RW312" s="46">
        <v>0.015817657620</v>
      </c>
      <c r="RX312" s="46">
        <v>0.006160649987</v>
      </c>
      <c r="RY312" s="46">
        <v>0.007053830115</v>
      </c>
      <c r="RZ312" s="46">
        <v>0.037367857890</v>
      </c>
      <c r="SA312" s="46">
        <v>0.016571699850</v>
      </c>
      <c r="SB312" s="46">
        <v>0.004939164162</v>
      </c>
      <c r="SC312" s="46">
        <v>0.003873775228</v>
      </c>
      <c r="SD312" s="46">
        <v>0.0008883722312</v>
      </c>
      <c r="SE312" s="46">
        <v>0.002560310433</v>
      </c>
      <c r="SF312" s="46">
        <v>0.001551903193</v>
      </c>
      <c r="SG312" s="46">
        <v>0.004884274653</v>
      </c>
      <c r="SH312" s="46">
        <v>0.0006569204518</v>
      </c>
      <c r="SI312" s="46">
        <v>0.009135041634</v>
      </c>
      <c r="SJ312" s="46">
        <v>0.006884524699</v>
      </c>
      <c r="SK312" s="46">
        <v>0.001095674665</v>
      </c>
      <c r="SL312" s="46">
        <v>0.0004538545434</v>
      </c>
      <c r="SM312" s="46">
        <v>0.0001103597939</v>
      </c>
      <c r="SN312" s="46">
        <v>0.0001820836927</v>
      </c>
      <c r="SO312" s="46">
        <v>0.001370572167</v>
      </c>
      <c r="SP312" s="46">
        <v>0.025567765860</v>
      </c>
      <c r="SQ312" s="47">
        <v>0.2880739626</v>
      </c>
      <c r="SR312" s="47">
        <v>0.019705422940</v>
      </c>
      <c r="SS312" s="47">
        <v>0.1452524752</v>
      </c>
      <c r="ST312" s="47">
        <v>0.1205849332</v>
      </c>
      <c r="SU312" s="47">
        <v>0.6603075430000001</v>
      </c>
      <c r="SV312" s="47">
        <v>0.08107917018999999</v>
      </c>
      <c r="SW312" s="47">
        <v>1.57563933</v>
      </c>
      <c r="SX312" s="47">
        <v>0.5018030614</v>
      </c>
      <c r="SY312" s="47">
        <v>0.062487208740</v>
      </c>
      <c r="SZ312" s="47">
        <v>0.291236971</v>
      </c>
      <c r="TA312" s="47">
        <v>0.1696129982</v>
      </c>
      <c r="TB312" s="47">
        <v>0.4406125341</v>
      </c>
      <c r="TC312" s="47">
        <v>0.2847054531</v>
      </c>
      <c r="TD312" s="47">
        <v>0.2275003066</v>
      </c>
      <c r="TE312" s="47">
        <v>0.1311854033</v>
      </c>
      <c r="TF312" s="47">
        <v>0.1662024397</v>
      </c>
      <c r="TG312" s="47">
        <v>0.08690670673000001</v>
      </c>
      <c r="TH312" s="47">
        <v>0.029101406030</v>
      </c>
      <c r="TI312" s="47">
        <v>0.1435255864</v>
      </c>
      <c r="TJ312" s="47">
        <v>0.0329914122</v>
      </c>
      <c r="TK312" s="47">
        <v>0.032778494680</v>
      </c>
      <c r="TL312" s="47">
        <v>0.3496390007</v>
      </c>
      <c r="TM312" s="47">
        <v>0.5727671414</v>
      </c>
      <c r="TN312" s="46">
        <v>0.7125595424</v>
      </c>
      <c r="TO312" s="46">
        <v>0.059095899420</v>
      </c>
      <c r="TP312" s="46">
        <v>0.3259802703</v>
      </c>
      <c r="TQ312" s="46">
        <v>3.860652083</v>
      </c>
      <c r="TR312" s="46">
        <v>0.5014039584</v>
      </c>
      <c r="TS312" s="46">
        <v>0.2214669871</v>
      </c>
      <c r="TT312" s="46">
        <v>19.13294476</v>
      </c>
      <c r="TU312" s="46">
        <v>6.632734012</v>
      </c>
      <c r="TV312" s="46">
        <v>0.4948009021</v>
      </c>
      <c r="TW312" s="46">
        <v>0.9878360241</v>
      </c>
      <c r="TX312" s="46">
        <v>0.1872849855</v>
      </c>
      <c r="TY312" s="46">
        <v>6.570658218</v>
      </c>
      <c r="TZ312" s="46">
        <v>0.4468531576</v>
      </c>
      <c r="UA312" s="46">
        <v>0.4908440061</v>
      </c>
      <c r="UB312" s="46">
        <v>0.2587519903</v>
      </c>
      <c r="UC312" s="46">
        <v>0.51568383</v>
      </c>
      <c r="UD312" s="46">
        <v>0.095097626590</v>
      </c>
      <c r="UE312" s="46">
        <v>0.1555851504</v>
      </c>
      <c r="UF312" s="46">
        <v>0.034866448520</v>
      </c>
      <c r="UG312" s="46">
        <v>0.008149068149999999</v>
      </c>
      <c r="UH312" s="46">
        <v>0.009595605793000001</v>
      </c>
      <c r="UI312" s="46">
        <v>0.1596194584</v>
      </c>
      <c r="UJ312" s="46">
        <v>3.007114058</v>
      </c>
      <c r="UK312" s="47">
        <v>6.552850273</v>
      </c>
      <c r="UL312" s="47">
        <v>1.916319689</v>
      </c>
      <c r="UM312" s="47">
        <v>2.718121921</v>
      </c>
      <c r="UN312" s="47">
        <v>7.722898063</v>
      </c>
      <c r="UO312" s="47">
        <v>7.094020216</v>
      </c>
      <c r="UP312" s="47">
        <v>1.05109712</v>
      </c>
      <c r="UQ312" s="47">
        <v>49.51791754</v>
      </c>
      <c r="UR312" s="47">
        <v>18.33890295</v>
      </c>
      <c r="US312" s="47">
        <v>1.606293827</v>
      </c>
      <c r="UT312" s="47">
        <v>3.891931391</v>
      </c>
      <c r="UU312" s="47">
        <v>2.129496929</v>
      </c>
      <c r="UV312" s="47">
        <v>5.627388986</v>
      </c>
      <c r="UW312" s="47">
        <v>3.524202531</v>
      </c>
      <c r="UX312" s="47">
        <v>4.191416322</v>
      </c>
      <c r="UY312" s="47">
        <v>0.8457492778</v>
      </c>
      <c r="UZ312" s="47">
        <v>3.850800135</v>
      </c>
      <c r="VA312" s="47">
        <v>1.933956483</v>
      </c>
      <c r="VB312" s="47">
        <v>0.6247410976</v>
      </c>
      <c r="VC312" s="47">
        <v>1.380842436</v>
      </c>
      <c r="VD312" s="47">
        <v>0.6141259051</v>
      </c>
      <c r="VE312" s="47">
        <v>0.7768829177</v>
      </c>
      <c r="VF312" s="47">
        <v>8.434576111</v>
      </c>
      <c r="VG312" s="47">
        <v>31.46130836</v>
      </c>
      <c r="VH312" s="46">
        <v>9.842242896</v>
      </c>
      <c r="VI312" s="46">
        <v>2.185975484</v>
      </c>
      <c r="VJ312" s="46">
        <v>2.11857396</v>
      </c>
      <c r="VK312" s="46">
        <v>14.35980727</v>
      </c>
      <c r="VL312" s="46">
        <v>4.310614573</v>
      </c>
      <c r="VM312" s="46">
        <v>8.049225542</v>
      </c>
      <c r="VN312" s="46">
        <v>44.71886612</v>
      </c>
      <c r="VO312" s="46">
        <v>17.57379036</v>
      </c>
      <c r="VP312" s="46">
        <v>4.554380782</v>
      </c>
      <c r="VQ312" s="46">
        <v>6.389055695</v>
      </c>
      <c r="VR312" s="46">
        <v>0.875853265</v>
      </c>
      <c r="VS312" s="46">
        <v>4.946198327</v>
      </c>
      <c r="VT312" s="46">
        <v>1.409374344</v>
      </c>
      <c r="VU312" s="46">
        <v>2.082260471</v>
      </c>
      <c r="VV312" s="46">
        <v>3.775684198</v>
      </c>
      <c r="VW312" s="46">
        <v>5.470560445</v>
      </c>
      <c r="VX312" s="46">
        <v>2.119961345</v>
      </c>
      <c r="VY312" s="46">
        <v>0.2873650443</v>
      </c>
      <c r="VZ312" s="46">
        <v>0.9781107571</v>
      </c>
      <c r="WA312" s="46">
        <v>0.5088253079</v>
      </c>
      <c r="WB312" s="46">
        <v>0.1132284379</v>
      </c>
      <c r="WC312" s="46">
        <v>2.360130728</v>
      </c>
      <c r="WD312" s="46">
        <v>12.85142895</v>
      </c>
      <c r="WE312" s="48" cm="1">
        <f t="array" ref="WE312">SUM(E312:WD312)</f>
        <v>2462.094370369220</v>
      </c>
      <c r="WF312" s="47">
        <v>5.925331956</v>
      </c>
      <c r="WG312" s="47">
        <v>1.528009539</v>
      </c>
      <c r="WH312" s="47">
        <v>0.4813251662</v>
      </c>
      <c r="WI312" s="47">
        <v>0</v>
      </c>
      <c r="WJ312" s="46">
        <v>0.1887371076</v>
      </c>
      <c r="WK312" s="46">
        <v>0.0914918945</v>
      </c>
      <c r="WL312" s="46">
        <v>0.054962830510</v>
      </c>
      <c r="WM312" s="46">
        <v>0</v>
      </c>
      <c r="WN312" s="47">
        <v>0.2212960932</v>
      </c>
      <c r="WO312" s="47">
        <v>0.093142250550</v>
      </c>
      <c r="WP312" s="47">
        <v>0.088234959760</v>
      </c>
      <c r="WQ312" s="47">
        <v>0</v>
      </c>
      <c r="WR312" s="46">
        <v>0.7390622666</v>
      </c>
      <c r="WS312" s="46">
        <v>2.03397789e-09</v>
      </c>
      <c r="WT312" s="46">
        <v>0.1408388817</v>
      </c>
      <c r="WU312" s="46">
        <v>0</v>
      </c>
      <c r="WV312" s="47">
        <v>7.932206246</v>
      </c>
      <c r="WW312" s="47">
        <v>3.221507873e-06</v>
      </c>
      <c r="WX312" s="47">
        <v>0.2745008597</v>
      </c>
      <c r="WY312" s="47">
        <v>0</v>
      </c>
      <c r="WZ312" s="46">
        <v>86.27317848</v>
      </c>
      <c r="XA312" s="46">
        <v>0.0146301373</v>
      </c>
      <c r="XB312" s="46">
        <v>5.30481683</v>
      </c>
      <c r="XC312" s="46">
        <v>0</v>
      </c>
      <c r="XD312" s="47">
        <v>2.704330004</v>
      </c>
      <c r="XE312" s="47">
        <v>1.233076029</v>
      </c>
      <c r="XF312" s="47">
        <v>2.01425689</v>
      </c>
      <c r="XG312" s="47">
        <v>0</v>
      </c>
      <c r="XH312" s="46">
        <v>0.4578007997</v>
      </c>
      <c r="XI312" s="46">
        <v>0.095637676580</v>
      </c>
      <c r="XJ312" s="46">
        <v>0.1560940203</v>
      </c>
      <c r="XK312" s="46">
        <v>0</v>
      </c>
      <c r="XL312" s="47">
        <v>0.6944406386999999</v>
      </c>
      <c r="XM312" s="47">
        <v>0.4111312577</v>
      </c>
      <c r="XN312" s="47">
        <v>0.1010435488</v>
      </c>
      <c r="XO312" s="47">
        <v>0</v>
      </c>
      <c r="XP312" s="46">
        <v>0.016906137530</v>
      </c>
      <c r="XQ312" s="46">
        <v>0.005025260455</v>
      </c>
      <c r="XR312" s="46">
        <v>0.1029521548</v>
      </c>
      <c r="XS312" s="46">
        <v>0</v>
      </c>
      <c r="XT312" s="47">
        <v>2.094679316</v>
      </c>
      <c r="XU312" s="47">
        <v>1.132051443</v>
      </c>
      <c r="XV312" s="47">
        <v>0.2284504431</v>
      </c>
      <c r="XW312" s="47">
        <v>0</v>
      </c>
      <c r="XX312" s="46">
        <v>42.74097862</v>
      </c>
      <c r="XY312" s="46">
        <v>0.0001923974638</v>
      </c>
      <c r="XZ312" s="46">
        <v>5.468632291</v>
      </c>
      <c r="YA312" s="46">
        <v>0</v>
      </c>
      <c r="YB312" s="47">
        <v>0.257579275</v>
      </c>
      <c r="YC312" s="47">
        <v>8.121336859e-05</v>
      </c>
      <c r="YD312" s="47">
        <v>0.001919090453</v>
      </c>
      <c r="YE312" s="47">
        <v>0</v>
      </c>
      <c r="YF312" s="46">
        <v>928.8837783</v>
      </c>
      <c r="YG312" s="46">
        <v>4.143712916e-06</v>
      </c>
      <c r="YH312" s="46">
        <v>65.26352070999999</v>
      </c>
      <c r="YI312" s="46">
        <v>126.6478497</v>
      </c>
      <c r="YJ312" s="47">
        <v>1.505038869</v>
      </c>
      <c r="YK312" s="47">
        <v>0.1144621787</v>
      </c>
      <c r="YL312" s="47">
        <v>0.4517715176</v>
      </c>
      <c r="YM312" s="47">
        <v>0</v>
      </c>
      <c r="YN312" s="46">
        <v>1.333989791</v>
      </c>
      <c r="YO312" s="46">
        <v>0.014889589390</v>
      </c>
      <c r="YP312" s="46">
        <v>0.4809407437</v>
      </c>
      <c r="YQ312" s="46">
        <v>0</v>
      </c>
      <c r="YR312" s="47">
        <v>1.006559981</v>
      </c>
      <c r="YS312" s="47">
        <v>0.2897375462</v>
      </c>
      <c r="YT312" s="47">
        <v>0.2682165678</v>
      </c>
      <c r="YU312" s="47">
        <v>0</v>
      </c>
      <c r="YV312" s="46">
        <v>13.25343494</v>
      </c>
      <c r="YW312" s="46">
        <v>0</v>
      </c>
      <c r="YX312" s="46">
        <v>0</v>
      </c>
      <c r="YY312" s="46">
        <v>0</v>
      </c>
      <c r="YZ312" s="47">
        <v>5.376415651</v>
      </c>
      <c r="ZA312" s="47">
        <v>3.685500717e-06</v>
      </c>
      <c r="ZB312" s="47">
        <v>0.2795339555</v>
      </c>
      <c r="ZC312" s="47">
        <v>0</v>
      </c>
      <c r="ZD312" s="46">
        <v>0.3272437339</v>
      </c>
      <c r="ZE312" s="46">
        <v>3.01804622e-05</v>
      </c>
      <c r="ZF312" s="46">
        <v>0.07584263922999999</v>
      </c>
      <c r="ZG312" s="46">
        <v>0</v>
      </c>
      <c r="ZH312" s="47">
        <v>3.289132236</v>
      </c>
      <c r="ZI312" s="47">
        <v>0.8840355868000001</v>
      </c>
      <c r="ZJ312" s="47">
        <v>0.6548900543</v>
      </c>
      <c r="ZK312" s="47">
        <v>0</v>
      </c>
      <c r="ZL312" s="46">
        <v>0.016050214650</v>
      </c>
      <c r="ZM312" s="46">
        <v>0.004971792957</v>
      </c>
      <c r="ZN312" s="46">
        <v>0.013411762830</v>
      </c>
      <c r="ZO312" s="46">
        <v>0</v>
      </c>
      <c r="ZP312" s="47">
        <v>1.813167798</v>
      </c>
      <c r="ZQ312" s="47">
        <v>0.6946895789</v>
      </c>
      <c r="ZR312" s="47">
        <v>0.9111298182000001</v>
      </c>
      <c r="ZS312" s="47">
        <v>0</v>
      </c>
      <c r="ZT312" s="46">
        <v>13.18052458</v>
      </c>
      <c r="ZU312" s="46">
        <v>8.827466614e-07</v>
      </c>
      <c r="ZV312" s="46">
        <v>0.7855465212</v>
      </c>
      <c r="ZW312" s="46">
        <v>0</v>
      </c>
      <c r="ZX312" s="47">
        <v>105.0759353</v>
      </c>
      <c r="ZY312" s="47">
        <v>0</v>
      </c>
      <c r="ZZ312" s="47">
        <v>3.521259298</v>
      </c>
      <c r="AAA312" s="47">
        <v>0</v>
      </c>
      <c r="AAB312" s="46">
        <v>24.94805708</v>
      </c>
      <c r="AAC312" s="46">
        <v>0</v>
      </c>
      <c r="AAD312" s="46">
        <v>1.548975963</v>
      </c>
      <c r="AAE312" s="46">
        <v>0</v>
      </c>
      <c r="AAF312" s="49" cm="1">
        <f t="array" ref="AAF312">SUM(WF312:AAE312)+WE312</f>
        <v>3934.278440489610</v>
      </c>
      <c r="AAG312" s="20"/>
      <c r="AAH312" s="47" cm="1">
        <f t="array" ref="AAH312">SUM(E312:KQ312)+SUM(LO312:WD312)+SUM(WF312:YE312)+SUM(YJ312:AAE312)</f>
        <v>1900.631070770480</v>
      </c>
      <c r="AAI312" s="47">
        <v>-1889.59915</v>
      </c>
      <c r="AAJ312" s="47">
        <v>-78.74151479</v>
      </c>
    </row>
    <row r="313" ht="10.95" customHeight="1">
      <c r="A313" t="s" s="51">
        <v>67</v>
      </c>
      <c r="B313" t="s" s="52">
        <v>100</v>
      </c>
      <c r="C313" s="53"/>
      <c r="D313" s="45">
        <v>8</v>
      </c>
      <c r="E313" s="47">
        <v>0.1988284285</v>
      </c>
      <c r="F313" s="47">
        <v>0.3162383656</v>
      </c>
      <c r="G313" s="47">
        <v>1.871542584</v>
      </c>
      <c r="H313" s="47">
        <v>0.115502168</v>
      </c>
      <c r="I313" s="47">
        <v>0.8428462078</v>
      </c>
      <c r="J313" s="47">
        <v>0.072554506780</v>
      </c>
      <c r="K313" s="47">
        <v>0.759463033</v>
      </c>
      <c r="L313" s="47">
        <v>0.6085471888</v>
      </c>
      <c r="M313" s="47">
        <v>0.048370393790</v>
      </c>
      <c r="N313" s="47">
        <v>0.2046323778</v>
      </c>
      <c r="O313" s="47">
        <v>0.2922461192</v>
      </c>
      <c r="P313" s="47">
        <v>0.2225708028</v>
      </c>
      <c r="Q313" s="47">
        <v>0.5640958182</v>
      </c>
      <c r="R313" s="47">
        <v>0.5053056106</v>
      </c>
      <c r="S313" s="47">
        <v>0.2240728448</v>
      </c>
      <c r="T313" s="47">
        <v>1.711927513</v>
      </c>
      <c r="U313" s="47">
        <v>0.9705940755</v>
      </c>
      <c r="V313" s="47">
        <v>0.303336085</v>
      </c>
      <c r="W313" s="47">
        <v>0.7969849602</v>
      </c>
      <c r="X313" s="47">
        <v>0.9859506767</v>
      </c>
      <c r="Y313" s="47">
        <v>0.012997116370</v>
      </c>
      <c r="Z313" s="47">
        <v>0.4534939849</v>
      </c>
      <c r="AA313" s="47">
        <v>1.169570205</v>
      </c>
      <c r="AB313" s="46">
        <v>0.004339899962</v>
      </c>
      <c r="AC313" s="46">
        <v>0.001906848628</v>
      </c>
      <c r="AD313" s="46">
        <v>0.021981597620</v>
      </c>
      <c r="AE313" s="46">
        <v>0.010515277610</v>
      </c>
      <c r="AF313" s="46">
        <v>0.011927883340</v>
      </c>
      <c r="AG313" s="46">
        <v>0.001422152786</v>
      </c>
      <c r="AH313" s="46">
        <v>0.015030129360</v>
      </c>
      <c r="AI313" s="46">
        <v>0.023961915810</v>
      </c>
      <c r="AJ313" s="46">
        <v>0.005612666149</v>
      </c>
      <c r="AK313" s="46">
        <v>0.031470192530</v>
      </c>
      <c r="AL313" s="46">
        <v>0.047035976780</v>
      </c>
      <c r="AM313" s="46">
        <v>0.041245824180</v>
      </c>
      <c r="AN313" s="46">
        <v>0.052557054080</v>
      </c>
      <c r="AO313" s="46">
        <v>0.029727589230</v>
      </c>
      <c r="AP313" s="46">
        <v>0.002352864801</v>
      </c>
      <c r="AQ313" s="46">
        <v>0.0508142325</v>
      </c>
      <c r="AR313" s="46">
        <v>0.07243684156000001</v>
      </c>
      <c r="AS313" s="46">
        <v>0.003178062754</v>
      </c>
      <c r="AT313" s="46">
        <v>0.017411620870</v>
      </c>
      <c r="AU313" s="46">
        <v>0.006824010914</v>
      </c>
      <c r="AV313" s="46">
        <v>0.007043234549</v>
      </c>
      <c r="AW313" s="46">
        <v>0.018816142810</v>
      </c>
      <c r="AX313" s="46">
        <v>0.025708242160</v>
      </c>
      <c r="AY313" s="47">
        <v>0.005672445198</v>
      </c>
      <c r="AZ313" s="47">
        <v>0.003165976501</v>
      </c>
      <c r="BA313" s="47">
        <v>0.2594032638</v>
      </c>
      <c r="BB313" s="47">
        <v>0.095582694060</v>
      </c>
      <c r="BC313" s="47">
        <v>0.1662840826</v>
      </c>
      <c r="BD313" s="47">
        <v>0.023118587150</v>
      </c>
      <c r="BE313" s="47">
        <v>0.2046810787</v>
      </c>
      <c r="BF313" s="47">
        <v>0.206909004</v>
      </c>
      <c r="BG313" s="47">
        <v>0.037748460140</v>
      </c>
      <c r="BH313" s="47">
        <v>0.1728411101</v>
      </c>
      <c r="BI313" s="47">
        <v>0.1096114305</v>
      </c>
      <c r="BJ313" s="47">
        <v>0.3494796879</v>
      </c>
      <c r="BK313" s="47">
        <v>0.4677697831</v>
      </c>
      <c r="BL313" s="47">
        <v>0.1873629646</v>
      </c>
      <c r="BM313" s="47">
        <v>0.003904238971</v>
      </c>
      <c r="BN313" s="47">
        <v>0.4343421679</v>
      </c>
      <c r="BO313" s="47">
        <v>0.2700158283</v>
      </c>
      <c r="BP313" s="47">
        <v>0.007777901871</v>
      </c>
      <c r="BQ313" s="47">
        <v>0.2787912559</v>
      </c>
      <c r="BR313" s="47">
        <v>0.003031318212</v>
      </c>
      <c r="BS313" s="47">
        <v>0.004631224713</v>
      </c>
      <c r="BT313" s="47">
        <v>0.098819405530</v>
      </c>
      <c r="BU313" s="47">
        <v>0.070086210440</v>
      </c>
      <c r="BV313" s="46">
        <v>0.039591310890</v>
      </c>
      <c r="BW313" s="46">
        <v>0.0377492731</v>
      </c>
      <c r="BX313" s="46">
        <v>0.2155160206</v>
      </c>
      <c r="BY313" s="46">
        <v>0.061381806380</v>
      </c>
      <c r="BZ313" s="46">
        <v>0.09843251326999999</v>
      </c>
      <c r="CA313" s="46">
        <v>0.014267467530</v>
      </c>
      <c r="CB313" s="46">
        <v>0.1052107353</v>
      </c>
      <c r="CC313" s="46">
        <v>0.1490044723</v>
      </c>
      <c r="CD313" s="46">
        <v>0.007147309372</v>
      </c>
      <c r="CE313" s="46">
        <v>0.1072044925</v>
      </c>
      <c r="CF313" s="46">
        <v>0.092572735260</v>
      </c>
      <c r="CG313" s="46">
        <v>0.096507099960</v>
      </c>
      <c r="CH313" s="46">
        <v>0.3909531769</v>
      </c>
      <c r="CI313" s="46">
        <v>0.09820382412000001</v>
      </c>
      <c r="CJ313" s="46">
        <v>0.023099142820</v>
      </c>
      <c r="CK313" s="46">
        <v>0.3605470698</v>
      </c>
      <c r="CL313" s="46">
        <v>0.2402053281</v>
      </c>
      <c r="CM313" s="46">
        <v>0.004177114354</v>
      </c>
      <c r="CN313" s="46">
        <v>0.091089667470</v>
      </c>
      <c r="CO313" s="46">
        <v>0.06744053296999999</v>
      </c>
      <c r="CP313" s="46">
        <v>0.001924058670</v>
      </c>
      <c r="CQ313" s="46">
        <v>0.078590753820</v>
      </c>
      <c r="CR313" s="46">
        <v>0.1660407675</v>
      </c>
      <c r="CS313" s="47">
        <v>0.084393775260</v>
      </c>
      <c r="CT313" s="47">
        <v>0.0409028403</v>
      </c>
      <c r="CU313" s="47">
        <v>0.5890940246</v>
      </c>
      <c r="CV313" s="47">
        <v>0.067211535680</v>
      </c>
      <c r="CW313" s="47">
        <v>0.2923619633</v>
      </c>
      <c r="CX313" s="47">
        <v>0.0387881655</v>
      </c>
      <c r="CY313" s="47">
        <v>0.3669053511</v>
      </c>
      <c r="CZ313" s="47">
        <v>0.684372423</v>
      </c>
      <c r="DA313" s="47">
        <v>0.056853735460</v>
      </c>
      <c r="DB313" s="47">
        <v>0.2096267742</v>
      </c>
      <c r="DC313" s="47">
        <v>0.1448481754</v>
      </c>
      <c r="DD313" s="47">
        <v>0.2387492555</v>
      </c>
      <c r="DE313" s="47">
        <v>1.139668342</v>
      </c>
      <c r="DF313" s="47">
        <v>0.5266695016</v>
      </c>
      <c r="DG313" s="47">
        <v>0.010041274650</v>
      </c>
      <c r="DH313" s="47">
        <v>1.308145549</v>
      </c>
      <c r="DI313" s="47">
        <v>0.9620036134</v>
      </c>
      <c r="DJ313" s="47">
        <v>0.045783162140</v>
      </c>
      <c r="DK313" s="47">
        <v>0.1234655629</v>
      </c>
      <c r="DL313" s="47">
        <v>0.006839482640</v>
      </c>
      <c r="DM313" s="47">
        <v>0.025155859960</v>
      </c>
      <c r="DN313" s="47">
        <v>0.067807715160</v>
      </c>
      <c r="DO313" s="47">
        <v>0.1202231192</v>
      </c>
      <c r="DP313" s="46">
        <v>5.648254195</v>
      </c>
      <c r="DQ313" s="46">
        <v>3.726245658</v>
      </c>
      <c r="DR313" s="46">
        <v>5.833122115</v>
      </c>
      <c r="DS313" s="46">
        <v>6.738493217</v>
      </c>
      <c r="DT313" s="46">
        <v>2.81971043</v>
      </c>
      <c r="DU313" s="46">
        <v>0.3040297732</v>
      </c>
      <c r="DV313" s="46">
        <v>13.72533947</v>
      </c>
      <c r="DW313" s="46">
        <v>32.28279075</v>
      </c>
      <c r="DX313" s="46">
        <v>4.495915491</v>
      </c>
      <c r="DY313" s="46">
        <v>3.989279868</v>
      </c>
      <c r="DZ313" s="46">
        <v>11.18180439</v>
      </c>
      <c r="EA313" s="46">
        <v>30.78037777</v>
      </c>
      <c r="EB313" s="46">
        <v>10.11652566</v>
      </c>
      <c r="EC313" s="46">
        <v>3.17760893</v>
      </c>
      <c r="ED313" s="46">
        <v>2.295108784</v>
      </c>
      <c r="EE313" s="46">
        <v>4.824939387</v>
      </c>
      <c r="EF313" s="46">
        <v>7.354325214</v>
      </c>
      <c r="EG313" s="46">
        <v>0.6726579337</v>
      </c>
      <c r="EH313" s="46">
        <v>4.398112689</v>
      </c>
      <c r="EI313" s="46">
        <v>0.4190928248</v>
      </c>
      <c r="EJ313" s="46">
        <v>0.07271928950999999</v>
      </c>
      <c r="EK313" s="46">
        <v>0.9637855423</v>
      </c>
      <c r="EL313" s="46">
        <v>2.917633275</v>
      </c>
      <c r="EM313" s="47">
        <v>0.053865610940</v>
      </c>
      <c r="EN313" s="47">
        <v>0.020335689840</v>
      </c>
      <c r="EO313" s="47">
        <v>0.319782051</v>
      </c>
      <c r="EP313" s="47">
        <v>0.069371608350</v>
      </c>
      <c r="EQ313" s="47">
        <v>0.1720039099</v>
      </c>
      <c r="ER313" s="47">
        <v>0.022689443190</v>
      </c>
      <c r="ES313" s="47">
        <v>0.3704293642</v>
      </c>
      <c r="ET313" s="47">
        <v>0.7768857211</v>
      </c>
      <c r="EU313" s="47">
        <v>0.09945825731000001</v>
      </c>
      <c r="EV313" s="47">
        <v>0.3094791331</v>
      </c>
      <c r="EW313" s="47">
        <v>0.7957951003</v>
      </c>
      <c r="EX313" s="47">
        <v>0.6420394983</v>
      </c>
      <c r="EY313" s="47">
        <v>1.772290621</v>
      </c>
      <c r="EZ313" s="47">
        <v>0.274355738</v>
      </c>
      <c r="FA313" s="47">
        <v>0.041965567660</v>
      </c>
      <c r="FB313" s="47">
        <v>2.022920723</v>
      </c>
      <c r="FC313" s="47">
        <v>0.4011652645</v>
      </c>
      <c r="FD313" s="47">
        <v>0.026063249660</v>
      </c>
      <c r="FE313" s="47">
        <v>0.087384458580</v>
      </c>
      <c r="FF313" s="47">
        <v>0.021642437990</v>
      </c>
      <c r="FG313" s="47">
        <v>0.011121431120</v>
      </c>
      <c r="FH313" s="47">
        <v>0.1036404447</v>
      </c>
      <c r="FI313" s="47">
        <v>0.2287529402</v>
      </c>
      <c r="FJ313" s="46">
        <v>0.008554886361</v>
      </c>
      <c r="FK313" s="46">
        <v>0.003719636619</v>
      </c>
      <c r="FL313" s="46">
        <v>0.052435241410</v>
      </c>
      <c r="FM313" s="46">
        <v>0.010217791360</v>
      </c>
      <c r="FN313" s="46">
        <v>0.017698407660</v>
      </c>
      <c r="FO313" s="46">
        <v>0.0005964321132</v>
      </c>
      <c r="FP313" s="46">
        <v>0.023362640420</v>
      </c>
      <c r="FQ313" s="46">
        <v>0.065882107930</v>
      </c>
      <c r="FR313" s="46">
        <v>0.009210224386000001</v>
      </c>
      <c r="FS313" s="46">
        <v>0.035425063580</v>
      </c>
      <c r="FT313" s="46">
        <v>0.039275236150</v>
      </c>
      <c r="FU313" s="46">
        <v>0.040062432940</v>
      </c>
      <c r="FV313" s="46">
        <v>0.012125172250</v>
      </c>
      <c r="FW313" s="46">
        <v>0.037926548390</v>
      </c>
      <c r="FX313" s="46">
        <v>0.001331251939</v>
      </c>
      <c r="FY313" s="46">
        <v>0.1342985678</v>
      </c>
      <c r="FZ313" s="46">
        <v>0.1466814274</v>
      </c>
      <c r="GA313" s="46">
        <v>0.003316499006</v>
      </c>
      <c r="GB313" s="46">
        <v>0.012172599720</v>
      </c>
      <c r="GC313" s="46">
        <v>0.002139565065</v>
      </c>
      <c r="GD313" s="46">
        <v>0.002313496458</v>
      </c>
      <c r="GE313" s="46">
        <v>0.007425020179</v>
      </c>
      <c r="GF313" s="46">
        <v>0.062438097740</v>
      </c>
      <c r="GG313" s="47">
        <v>0.015918559830</v>
      </c>
      <c r="GH313" s="47">
        <v>0.0020524732</v>
      </c>
      <c r="GI313" s="47">
        <v>0.040783047050</v>
      </c>
      <c r="GJ313" s="47">
        <v>0.021879778390</v>
      </c>
      <c r="GK313" s="47">
        <v>0.012090790190</v>
      </c>
      <c r="GL313" s="47">
        <v>0.0006231922097</v>
      </c>
      <c r="GM313" s="47">
        <v>0.031326802050</v>
      </c>
      <c r="GN313" s="47">
        <v>0.1061921576</v>
      </c>
      <c r="GO313" s="47">
        <v>0.008140016490999999</v>
      </c>
      <c r="GP313" s="47">
        <v>0.018998317540</v>
      </c>
      <c r="GQ313" s="47">
        <v>0.017482911110</v>
      </c>
      <c r="GR313" s="47">
        <v>0.049692187160</v>
      </c>
      <c r="GS313" s="47">
        <v>0.1544738917</v>
      </c>
      <c r="GT313" s="47">
        <v>0.021489396170</v>
      </c>
      <c r="GU313" s="47">
        <v>0.0009444800385</v>
      </c>
      <c r="GV313" s="47">
        <v>0.066035810720</v>
      </c>
      <c r="GW313" s="47">
        <v>0.020470059360</v>
      </c>
      <c r="GX313" s="47">
        <v>0.006001219187</v>
      </c>
      <c r="GY313" s="47">
        <v>0.033495659110</v>
      </c>
      <c r="GZ313" s="47">
        <v>0.003008261979</v>
      </c>
      <c r="HA313" s="47">
        <v>0.0006250937632</v>
      </c>
      <c r="HB313" s="47">
        <v>0.011067317570</v>
      </c>
      <c r="HC313" s="47">
        <v>0.019416713280</v>
      </c>
      <c r="HD313" s="46">
        <v>0.0001631400359</v>
      </c>
      <c r="HE313" s="46">
        <v>0.0005705368608</v>
      </c>
      <c r="HF313" s="46">
        <v>0.008071351354</v>
      </c>
      <c r="HG313" s="46">
        <v>0.0007322478667</v>
      </c>
      <c r="HH313" s="46">
        <v>0.004347454445</v>
      </c>
      <c r="HI313" s="46">
        <v>0.0008214983013</v>
      </c>
      <c r="HJ313" s="46">
        <v>0.003719066164</v>
      </c>
      <c r="HK313" s="46">
        <v>0.007584227395</v>
      </c>
      <c r="HL313" s="46">
        <v>0.002508149949</v>
      </c>
      <c r="HM313" s="46">
        <v>0.003694278252</v>
      </c>
      <c r="HN313" s="46">
        <v>0.008649446361000001</v>
      </c>
      <c r="HO313" s="46">
        <v>0.032674475430</v>
      </c>
      <c r="HP313" s="46">
        <v>0.003541951436</v>
      </c>
      <c r="HQ313" s="46">
        <v>0.005346650941</v>
      </c>
      <c r="HR313" s="46">
        <v>0.0002873804683</v>
      </c>
      <c r="HS313" s="46">
        <v>0.035532556550</v>
      </c>
      <c r="HT313" s="46">
        <v>0.038468086590</v>
      </c>
      <c r="HU313" s="46">
        <v>0.0002984067512</v>
      </c>
      <c r="HV313" s="46">
        <v>0.004262612662</v>
      </c>
      <c r="HW313" s="46">
        <v>0.0001517547478</v>
      </c>
      <c r="HX313" s="46">
        <v>0.0002164042015</v>
      </c>
      <c r="HY313" s="46">
        <v>0.002859618744</v>
      </c>
      <c r="HZ313" s="46">
        <v>0.006733058076</v>
      </c>
      <c r="IA313" s="47">
        <v>0.026712046720</v>
      </c>
      <c r="IB313" s="47">
        <v>0.004236682270</v>
      </c>
      <c r="IC313" s="47">
        <v>0.1658846614</v>
      </c>
      <c r="ID313" s="47">
        <v>0.040659710680</v>
      </c>
      <c r="IE313" s="47">
        <v>0.050406924870</v>
      </c>
      <c r="IF313" s="47">
        <v>0.0463787</v>
      </c>
      <c r="IG313" s="47">
        <v>0.1556242916</v>
      </c>
      <c r="IH313" s="47">
        <v>0.2360634482</v>
      </c>
      <c r="II313" s="47">
        <v>0.016518409430</v>
      </c>
      <c r="IJ313" s="47">
        <v>0.080818258090</v>
      </c>
      <c r="IK313" s="47">
        <v>0.1014938955</v>
      </c>
      <c r="IL313" s="47">
        <v>0.2500735578</v>
      </c>
      <c r="IM313" s="47">
        <v>0.4173347956</v>
      </c>
      <c r="IN313" s="47">
        <v>0.056419534230</v>
      </c>
      <c r="IO313" s="47">
        <v>0.025888392610</v>
      </c>
      <c r="IP313" s="47">
        <v>0.2039657457</v>
      </c>
      <c r="IQ313" s="47">
        <v>0.1584779456</v>
      </c>
      <c r="IR313" s="47">
        <v>0.005666421483</v>
      </c>
      <c r="IS313" s="47">
        <v>0.039449388450</v>
      </c>
      <c r="IT313" s="47">
        <v>0.028805220560</v>
      </c>
      <c r="IU313" s="47">
        <v>0.004885549256</v>
      </c>
      <c r="IV313" s="47">
        <v>0.051741533850</v>
      </c>
      <c r="IW313" s="47">
        <v>0.038885149630</v>
      </c>
      <c r="IX313" s="46">
        <v>0.4715870008</v>
      </c>
      <c r="IY313" s="46">
        <v>0.1086030835</v>
      </c>
      <c r="IZ313" s="46">
        <v>5.508347429</v>
      </c>
      <c r="JA313" s="46">
        <v>0.3194106686</v>
      </c>
      <c r="JB313" s="46">
        <v>1.387597702</v>
      </c>
      <c r="JC313" s="46">
        <v>0.036891283830</v>
      </c>
      <c r="JD313" s="46">
        <v>2.385208858</v>
      </c>
      <c r="JE313" s="46">
        <v>5.971902825</v>
      </c>
      <c r="JF313" s="46">
        <v>0.2610748366</v>
      </c>
      <c r="JG313" s="46">
        <v>0.8829720926</v>
      </c>
      <c r="JH313" s="46">
        <v>1.791191061</v>
      </c>
      <c r="JI313" s="46">
        <v>3.296646175</v>
      </c>
      <c r="JJ313" s="46">
        <v>6.602447437</v>
      </c>
      <c r="JK313" s="46">
        <v>2.407601561</v>
      </c>
      <c r="JL313" s="46">
        <v>0.1561427588</v>
      </c>
      <c r="JM313" s="46">
        <v>9.649816313000001</v>
      </c>
      <c r="JN313" s="46">
        <v>4.773878406</v>
      </c>
      <c r="JO313" s="46">
        <v>0.1795889604</v>
      </c>
      <c r="JP313" s="46">
        <v>3.0360402</v>
      </c>
      <c r="JQ313" s="46">
        <v>2.146186801</v>
      </c>
      <c r="JR313" s="46">
        <v>0.8353567059</v>
      </c>
      <c r="JS313" s="46">
        <v>1.144624716</v>
      </c>
      <c r="JT313" s="46">
        <v>1.96906677</v>
      </c>
      <c r="JU313" s="47">
        <v>0.001296593673</v>
      </c>
      <c r="JV313" s="47">
        <v>0.0006926020471</v>
      </c>
      <c r="JW313" s="47">
        <v>0.005652582106</v>
      </c>
      <c r="JX313" s="47">
        <v>0.003023430937</v>
      </c>
      <c r="JY313" s="47">
        <v>0.001690115821</v>
      </c>
      <c r="JZ313" s="47">
        <v>7.918396924e-05</v>
      </c>
      <c r="KA313" s="47">
        <v>0.001361679748</v>
      </c>
      <c r="KB313" s="47">
        <v>0.004472223009</v>
      </c>
      <c r="KC313" s="47">
        <v>0.0004742343691</v>
      </c>
      <c r="KD313" s="47">
        <v>0.001861427885</v>
      </c>
      <c r="KE313" s="47">
        <v>0.0008848885444</v>
      </c>
      <c r="KF313" s="47">
        <v>0.001597510982</v>
      </c>
      <c r="KG313" s="47">
        <v>0.0003517539177</v>
      </c>
      <c r="KH313" s="47">
        <v>0.001284640838</v>
      </c>
      <c r="KI313" s="47">
        <v>0.0002413234543</v>
      </c>
      <c r="KJ313" s="47">
        <v>0.022547718560</v>
      </c>
      <c r="KK313" s="47">
        <v>0.027649296050</v>
      </c>
      <c r="KL313" s="47">
        <v>0.003905619241</v>
      </c>
      <c r="KM313" s="47">
        <v>0.0006039106061</v>
      </c>
      <c r="KN313" s="47">
        <v>4.476864752e-05</v>
      </c>
      <c r="KO313" s="47">
        <v>7.403645854999999e-05</v>
      </c>
      <c r="KP313" s="47">
        <v>0.0004724044073</v>
      </c>
      <c r="KQ313" s="47">
        <v>0.003489667652</v>
      </c>
      <c r="KR313" s="46">
        <v>0</v>
      </c>
      <c r="KS313" s="46">
        <v>0</v>
      </c>
      <c r="KT313" s="46">
        <v>0</v>
      </c>
      <c r="KU313" s="46">
        <v>0</v>
      </c>
      <c r="KV313" s="46">
        <v>0</v>
      </c>
      <c r="KW313" s="46">
        <v>0</v>
      </c>
      <c r="KX313" s="46">
        <v>0</v>
      </c>
      <c r="KY313" s="46">
        <v>0</v>
      </c>
      <c r="KZ313" s="46">
        <v>0</v>
      </c>
      <c r="LA313" s="46">
        <v>0</v>
      </c>
      <c r="LB313" s="46">
        <v>0</v>
      </c>
      <c r="LC313" s="46">
        <v>0</v>
      </c>
      <c r="LD313" s="46">
        <v>0</v>
      </c>
      <c r="LE313" s="46">
        <v>0</v>
      </c>
      <c r="LF313" s="46">
        <v>0</v>
      </c>
      <c r="LG313" s="46">
        <v>0</v>
      </c>
      <c r="LH313" s="46">
        <v>0</v>
      </c>
      <c r="LI313" s="46">
        <v>0</v>
      </c>
      <c r="LJ313" s="46">
        <v>0</v>
      </c>
      <c r="LK313" s="46">
        <v>0</v>
      </c>
      <c r="LL313" s="46">
        <v>0</v>
      </c>
      <c r="LM313" s="46">
        <v>0</v>
      </c>
      <c r="LN313" s="46">
        <v>0</v>
      </c>
      <c r="LO313" s="47">
        <v>0.027608618850</v>
      </c>
      <c r="LP313" s="47">
        <v>0.014674867030</v>
      </c>
      <c r="LQ313" s="47">
        <v>0.1705175501</v>
      </c>
      <c r="LR313" s="47">
        <v>0.1972818537</v>
      </c>
      <c r="LS313" s="47">
        <v>0.037552108960</v>
      </c>
      <c r="LT313" s="47">
        <v>0.0128387438</v>
      </c>
      <c r="LU313" s="47">
        <v>0.3206569215</v>
      </c>
      <c r="LV313" s="47">
        <v>0.5358423407</v>
      </c>
      <c r="LW313" s="47">
        <v>0.1155105143</v>
      </c>
      <c r="LX313" s="47">
        <v>0.07929709192999999</v>
      </c>
      <c r="LY313" s="47">
        <v>0.1023504655</v>
      </c>
      <c r="LZ313" s="47">
        <v>0.2228523224</v>
      </c>
      <c r="MA313" s="47">
        <v>0.3926299582</v>
      </c>
      <c r="MB313" s="47">
        <v>0.1464329458</v>
      </c>
      <c r="MC313" s="47">
        <v>0.0106050211</v>
      </c>
      <c r="MD313" s="47">
        <v>0.037361828290</v>
      </c>
      <c r="ME313" s="47">
        <v>0.023820667730</v>
      </c>
      <c r="MF313" s="47">
        <v>0.003399983221</v>
      </c>
      <c r="MG313" s="47">
        <v>1.029261748</v>
      </c>
      <c r="MH313" s="47">
        <v>0.003629624655</v>
      </c>
      <c r="MI313" s="47">
        <v>0.012969357750</v>
      </c>
      <c r="MJ313" s="47">
        <v>0.009877085866</v>
      </c>
      <c r="MK313" s="47">
        <v>0.066591111630</v>
      </c>
      <c r="ML313" s="46">
        <v>0.011198824960</v>
      </c>
      <c r="MM313" s="46">
        <v>0.0008153707646</v>
      </c>
      <c r="MN313" s="46">
        <v>0.099557879430</v>
      </c>
      <c r="MO313" s="46">
        <v>0.005907732775</v>
      </c>
      <c r="MP313" s="46">
        <v>0.054173192230</v>
      </c>
      <c r="MQ313" s="46">
        <v>0.003826287023</v>
      </c>
      <c r="MR313" s="46">
        <v>0.061277297390</v>
      </c>
      <c r="MS313" s="46">
        <v>0.070612467870</v>
      </c>
      <c r="MT313" s="46">
        <v>0.009681392298</v>
      </c>
      <c r="MU313" s="46">
        <v>0.014426934140</v>
      </c>
      <c r="MV313" s="46">
        <v>0.031108724160</v>
      </c>
      <c r="MW313" s="46">
        <v>0.1607591071</v>
      </c>
      <c r="MX313" s="46">
        <v>0.011908677680</v>
      </c>
      <c r="MY313" s="46">
        <v>0.0274284452</v>
      </c>
      <c r="MZ313" s="46">
        <v>0.002113947590</v>
      </c>
      <c r="NA313" s="46">
        <v>0.3339352676</v>
      </c>
      <c r="NB313" s="46">
        <v>0.045825118840</v>
      </c>
      <c r="NC313" s="46">
        <v>0.003937512219</v>
      </c>
      <c r="ND313" s="46">
        <v>0.035658482440</v>
      </c>
      <c r="NE313" s="46">
        <v>0.047249268460</v>
      </c>
      <c r="NF313" s="46">
        <v>0.001367103651</v>
      </c>
      <c r="NG313" s="46">
        <v>0.0195926235</v>
      </c>
      <c r="NH313" s="46">
        <v>0.1011838307</v>
      </c>
      <c r="NI313" s="47">
        <v>0.002619682036</v>
      </c>
      <c r="NJ313" s="47">
        <v>0.001682087585</v>
      </c>
      <c r="NK313" s="47">
        <v>0.024919164530</v>
      </c>
      <c r="NL313" s="47">
        <v>0.045812768220</v>
      </c>
      <c r="NM313" s="47">
        <v>0.014125567050</v>
      </c>
      <c r="NN313" s="47">
        <v>0.004101432622</v>
      </c>
      <c r="NO313" s="47">
        <v>0.055293483580</v>
      </c>
      <c r="NP313" s="47">
        <v>0.1104144862</v>
      </c>
      <c r="NQ313" s="47">
        <v>0.0113494891</v>
      </c>
      <c r="NR313" s="47">
        <v>0.0325516829</v>
      </c>
      <c r="NS313" s="47">
        <v>0.079614158610</v>
      </c>
      <c r="NT313" s="47">
        <v>0.055897137230</v>
      </c>
      <c r="NU313" s="47">
        <v>0.08015139021000001</v>
      </c>
      <c r="NV313" s="47">
        <v>0.026826966170</v>
      </c>
      <c r="NW313" s="47">
        <v>0.007187658187</v>
      </c>
      <c r="NX313" s="47">
        <v>0.066776751520</v>
      </c>
      <c r="NY313" s="47">
        <v>0.075762857270</v>
      </c>
      <c r="NZ313" s="47">
        <v>0.006583811424</v>
      </c>
      <c r="OA313" s="47">
        <v>0.07650231524999999</v>
      </c>
      <c r="OB313" s="47">
        <v>0.005138648919</v>
      </c>
      <c r="OC313" s="47">
        <v>0.002802382673</v>
      </c>
      <c r="OD313" s="47">
        <v>0.026059326990</v>
      </c>
      <c r="OE313" s="47">
        <v>0.017497747210</v>
      </c>
      <c r="OF313" s="46">
        <v>0.1836174347</v>
      </c>
      <c r="OG313" s="46">
        <v>0.0143802159</v>
      </c>
      <c r="OH313" s="46">
        <v>0.7195720213</v>
      </c>
      <c r="OI313" s="46">
        <v>0.1717472954</v>
      </c>
      <c r="OJ313" s="46">
        <v>0.7611495561</v>
      </c>
      <c r="OK313" s="46">
        <v>0.011397830430</v>
      </c>
      <c r="OL313" s="46">
        <v>0.6067890104</v>
      </c>
      <c r="OM313" s="46">
        <v>3.244331864</v>
      </c>
      <c r="ON313" s="46">
        <v>0.062443981360</v>
      </c>
      <c r="OO313" s="46">
        <v>0.2614792223</v>
      </c>
      <c r="OP313" s="46">
        <v>0.6695820285</v>
      </c>
      <c r="OQ313" s="46">
        <v>2.729694384</v>
      </c>
      <c r="OR313" s="46">
        <v>2.165639785</v>
      </c>
      <c r="OS313" s="46">
        <v>0.6361700018999999</v>
      </c>
      <c r="OT313" s="46">
        <v>0.1397241901</v>
      </c>
      <c r="OU313" s="46">
        <v>1.523773438</v>
      </c>
      <c r="OV313" s="46">
        <v>0.5129666037</v>
      </c>
      <c r="OW313" s="46">
        <v>0.055480651160</v>
      </c>
      <c r="OX313" s="46">
        <v>0.1502793647</v>
      </c>
      <c r="OY313" s="46">
        <v>0.011748664880</v>
      </c>
      <c r="OZ313" s="46">
        <v>0.1426889077</v>
      </c>
      <c r="PA313" s="46">
        <v>0.7572551046</v>
      </c>
      <c r="PB313" s="46">
        <v>0.657241411</v>
      </c>
      <c r="PC313" s="47">
        <v>0.1608815098</v>
      </c>
      <c r="PD313" s="47">
        <v>0.005770067291</v>
      </c>
      <c r="PE313" s="47">
        <v>0.5238608382</v>
      </c>
      <c r="PF313" s="47">
        <v>0.3472816829</v>
      </c>
      <c r="PG313" s="47">
        <v>0.1577264224</v>
      </c>
      <c r="PH313" s="47">
        <v>0.049294929880</v>
      </c>
      <c r="PI313" s="47">
        <v>0.573384856</v>
      </c>
      <c r="PJ313" s="47">
        <v>1.076429937</v>
      </c>
      <c r="PK313" s="47">
        <v>0.083025609460</v>
      </c>
      <c r="PL313" s="47">
        <v>0.2310782456</v>
      </c>
      <c r="PM313" s="47">
        <v>0.632706616</v>
      </c>
      <c r="PN313" s="47">
        <v>1.446955169</v>
      </c>
      <c r="PO313" s="47">
        <v>1.893939464</v>
      </c>
      <c r="PP313" s="47">
        <v>0.2465282696</v>
      </c>
      <c r="PQ313" s="47">
        <v>0.020319501030</v>
      </c>
      <c r="PR313" s="47">
        <v>1.269951603</v>
      </c>
      <c r="PS313" s="47">
        <v>0.1674776276</v>
      </c>
      <c r="PT313" s="47">
        <v>0.041707987320</v>
      </c>
      <c r="PU313" s="47">
        <v>0.2274004573</v>
      </c>
      <c r="PV313" s="47">
        <v>0.005705828619</v>
      </c>
      <c r="PW313" s="47">
        <v>0.005811065905</v>
      </c>
      <c r="PX313" s="47">
        <v>0.071975430080</v>
      </c>
      <c r="PY313" s="47">
        <v>0.1355859177</v>
      </c>
      <c r="PZ313" s="46">
        <v>0.074507091040</v>
      </c>
      <c r="QA313" s="46">
        <v>0.009797092344000001</v>
      </c>
      <c r="QB313" s="46">
        <v>0.4826780917</v>
      </c>
      <c r="QC313" s="46">
        <v>0.1243158758</v>
      </c>
      <c r="QD313" s="46">
        <v>0.090115850510</v>
      </c>
      <c r="QE313" s="46">
        <v>0.020686075860</v>
      </c>
      <c r="QF313" s="46">
        <v>0.084044073870</v>
      </c>
      <c r="QG313" s="46">
        <v>0.1803715302</v>
      </c>
      <c r="QH313" s="46">
        <v>0.022593260420</v>
      </c>
      <c r="QI313" s="46">
        <v>0.070065251690</v>
      </c>
      <c r="QJ313" s="46">
        <v>0.041029595330</v>
      </c>
      <c r="QK313" s="46">
        <v>0.7999046939</v>
      </c>
      <c r="QL313" s="46">
        <v>1.127614977</v>
      </c>
      <c r="QM313" s="46">
        <v>0.2411754091</v>
      </c>
      <c r="QN313" s="46">
        <v>0.006627877627</v>
      </c>
      <c r="QO313" s="46">
        <v>0.5332111787</v>
      </c>
      <c r="QP313" s="46">
        <v>0.2248497417</v>
      </c>
      <c r="QQ313" s="46">
        <v>0.045743358970</v>
      </c>
      <c r="QR313" s="46">
        <v>0.185485934</v>
      </c>
      <c r="QS313" s="46">
        <v>0.005031916004</v>
      </c>
      <c r="QT313" s="46">
        <v>0.0006686034831</v>
      </c>
      <c r="QU313" s="46">
        <v>0.2064321208</v>
      </c>
      <c r="QV313" s="46">
        <v>0.06598728666000001</v>
      </c>
      <c r="QW313" s="47">
        <v>0.3409779418</v>
      </c>
      <c r="QX313" s="47">
        <v>0.06614080661000001</v>
      </c>
      <c r="QY313" s="47">
        <v>2.052487355</v>
      </c>
      <c r="QZ313" s="47">
        <v>0.1597186166</v>
      </c>
      <c r="RA313" s="47">
        <v>0.7958020956</v>
      </c>
      <c r="RB313" s="47">
        <v>0.057613048570</v>
      </c>
      <c r="RC313" s="47">
        <v>1.367828752</v>
      </c>
      <c r="RD313" s="47">
        <v>1.193770248</v>
      </c>
      <c r="RE313" s="47">
        <v>0.3222850837</v>
      </c>
      <c r="RF313" s="47">
        <v>0.6992859729999999</v>
      </c>
      <c r="RG313" s="47">
        <v>0.6780145957</v>
      </c>
      <c r="RH313" s="47">
        <v>1.220218927</v>
      </c>
      <c r="RI313" s="47">
        <v>1.343157301</v>
      </c>
      <c r="RJ313" s="47">
        <v>1.129676546</v>
      </c>
      <c r="RK313" s="47">
        <v>0.2389325786</v>
      </c>
      <c r="RL313" s="47">
        <v>3.572651414</v>
      </c>
      <c r="RM313" s="47">
        <v>1.903562797</v>
      </c>
      <c r="RN313" s="47">
        <v>0.060775257280</v>
      </c>
      <c r="RO313" s="47">
        <v>0.4756685306</v>
      </c>
      <c r="RP313" s="47">
        <v>0.09673947335999999</v>
      </c>
      <c r="RQ313" s="47">
        <v>0.1463060554</v>
      </c>
      <c r="RR313" s="47">
        <v>1.084230062</v>
      </c>
      <c r="RS313" s="47">
        <v>0.8635493571</v>
      </c>
      <c r="RT313" s="46">
        <v>0.0009063971731</v>
      </c>
      <c r="RU313" s="46">
        <v>2.792965153e-05</v>
      </c>
      <c r="RV313" s="46">
        <v>0.021418094060</v>
      </c>
      <c r="RW313" s="46">
        <v>0.018643927290</v>
      </c>
      <c r="RX313" s="46">
        <v>0.005905979752</v>
      </c>
      <c r="RY313" s="46">
        <v>0.0001183234604</v>
      </c>
      <c r="RZ313" s="46">
        <v>0.006878592910</v>
      </c>
      <c r="SA313" s="46">
        <v>0.015196078890</v>
      </c>
      <c r="SB313" s="46">
        <v>0.005025742372</v>
      </c>
      <c r="SC313" s="46">
        <v>0.009311536277</v>
      </c>
      <c r="SD313" s="46">
        <v>0.008236040758</v>
      </c>
      <c r="SE313" s="46">
        <v>0.044279780910</v>
      </c>
      <c r="SF313" s="46">
        <v>0.015731905860</v>
      </c>
      <c r="SG313" s="46">
        <v>0.016909638780</v>
      </c>
      <c r="SH313" s="46">
        <v>0.0004552325408</v>
      </c>
      <c r="SI313" s="46">
        <v>0.022002774670</v>
      </c>
      <c r="SJ313" s="46">
        <v>0.029789486290</v>
      </c>
      <c r="SK313" s="46">
        <v>0.001956402352</v>
      </c>
      <c r="SL313" s="46">
        <v>0.005162615913</v>
      </c>
      <c r="SM313" s="46">
        <v>0.0001749516893</v>
      </c>
      <c r="SN313" s="46">
        <v>0.0001015972032</v>
      </c>
      <c r="SO313" s="46">
        <v>0.012966469280</v>
      </c>
      <c r="SP313" s="46">
        <v>0.005095879724</v>
      </c>
      <c r="SQ313" s="47">
        <v>0.011271386240</v>
      </c>
      <c r="SR313" s="47">
        <v>0.007145306628</v>
      </c>
      <c r="SS313" s="47">
        <v>0.3218231296</v>
      </c>
      <c r="ST313" s="47">
        <v>0.020779852460</v>
      </c>
      <c r="SU313" s="47">
        <v>0.2116047802</v>
      </c>
      <c r="SV313" s="47">
        <v>0.014087951530</v>
      </c>
      <c r="SW313" s="47">
        <v>0.1971910226</v>
      </c>
      <c r="SX313" s="47">
        <v>0.307098005</v>
      </c>
      <c r="SY313" s="47">
        <v>0.049766561630</v>
      </c>
      <c r="SZ313" s="47">
        <v>0.1511568514</v>
      </c>
      <c r="TA313" s="47">
        <v>0.5680593464</v>
      </c>
      <c r="TB313" s="47">
        <v>1.12789539</v>
      </c>
      <c r="TC313" s="47">
        <v>0.9042321292</v>
      </c>
      <c r="TD313" s="47">
        <v>0.244154021</v>
      </c>
      <c r="TE313" s="47">
        <v>0.023876510180</v>
      </c>
      <c r="TF313" s="47">
        <v>0.2609408872</v>
      </c>
      <c r="TG313" s="47">
        <v>0.334671673</v>
      </c>
      <c r="TH313" s="47">
        <v>0.065951935850</v>
      </c>
      <c r="TI313" s="47">
        <v>0.1139296869</v>
      </c>
      <c r="TJ313" s="47">
        <v>0.026151573920</v>
      </c>
      <c r="TK313" s="47">
        <v>0.024565531620</v>
      </c>
      <c r="TL313" s="47">
        <v>0.462561577</v>
      </c>
      <c r="TM313" s="47">
        <v>0.4495676588</v>
      </c>
      <c r="TN313" s="46">
        <v>0.1013207841</v>
      </c>
      <c r="TO313" s="46">
        <v>0.021189132180</v>
      </c>
      <c r="TP313" s="46">
        <v>0.2578855693</v>
      </c>
      <c r="TQ313" s="46">
        <v>0.2749420062</v>
      </c>
      <c r="TR313" s="46">
        <v>0.1495627169</v>
      </c>
      <c r="TS313" s="46">
        <v>0.1026661544</v>
      </c>
      <c r="TT313" s="46">
        <v>0.3511330055</v>
      </c>
      <c r="TU313" s="46">
        <v>1.775490196</v>
      </c>
      <c r="TV313" s="46">
        <v>0.033392757780</v>
      </c>
      <c r="TW313" s="46">
        <v>0.2396624212</v>
      </c>
      <c r="TX313" s="46">
        <v>0.4033508897</v>
      </c>
      <c r="TY313" s="46">
        <v>3.216411181</v>
      </c>
      <c r="TZ313" s="46">
        <v>0.6924723328</v>
      </c>
      <c r="UA313" s="46">
        <v>0.3729602534</v>
      </c>
      <c r="UB313" s="46">
        <v>0.024892922730</v>
      </c>
      <c r="UC313" s="46">
        <v>1.018884183</v>
      </c>
      <c r="UD313" s="46">
        <v>0.7460167888</v>
      </c>
      <c r="UE313" s="46">
        <v>0.3071583668</v>
      </c>
      <c r="UF313" s="46">
        <v>0.129100046</v>
      </c>
      <c r="UG313" s="46">
        <v>0.003234765472</v>
      </c>
      <c r="UH313" s="46">
        <v>0.0006381629392</v>
      </c>
      <c r="UI313" s="46">
        <v>0.049287575340</v>
      </c>
      <c r="UJ313" s="46">
        <v>0.155933553</v>
      </c>
      <c r="UK313" s="47">
        <v>0.4200059896</v>
      </c>
      <c r="UL313" s="47">
        <v>0.2355393588</v>
      </c>
      <c r="UM313" s="47">
        <v>3.26075875</v>
      </c>
      <c r="UN313" s="47">
        <v>0.3326336968</v>
      </c>
      <c r="UO313" s="47">
        <v>1.066886102</v>
      </c>
      <c r="UP313" s="47">
        <v>0.043829917740</v>
      </c>
      <c r="UQ313" s="47">
        <v>2.294034395</v>
      </c>
      <c r="UR313" s="47">
        <v>3.575471695</v>
      </c>
      <c r="US313" s="47">
        <v>0.2731134882</v>
      </c>
      <c r="UT313" s="47">
        <v>1.04570549</v>
      </c>
      <c r="UU313" s="47">
        <v>2.037500202</v>
      </c>
      <c r="UV313" s="47">
        <v>2.085876426</v>
      </c>
      <c r="UW313" s="47">
        <v>6.06463846</v>
      </c>
      <c r="UX313" s="47">
        <v>2.486219346</v>
      </c>
      <c r="UY313" s="47">
        <v>0.019064118350</v>
      </c>
      <c r="UZ313" s="47">
        <v>5.20104095</v>
      </c>
      <c r="VA313" s="47">
        <v>3.115194546</v>
      </c>
      <c r="VB313" s="47">
        <v>1.383499158</v>
      </c>
      <c r="VC313" s="47">
        <v>1.175460566</v>
      </c>
      <c r="VD313" s="47">
        <v>0.5305424294</v>
      </c>
      <c r="VE313" s="47">
        <v>0.2269306152</v>
      </c>
      <c r="VF313" s="47">
        <v>1.697245698</v>
      </c>
      <c r="VG313" s="47">
        <v>4.715596474</v>
      </c>
      <c r="VH313" s="46">
        <v>8.198621948</v>
      </c>
      <c r="VI313" s="46">
        <v>5.734740981</v>
      </c>
      <c r="VJ313" s="46">
        <v>22.01322508</v>
      </c>
      <c r="VK313" s="46">
        <v>18.38700824</v>
      </c>
      <c r="VL313" s="46">
        <v>15.89208363</v>
      </c>
      <c r="VM313" s="46">
        <v>7.047831417</v>
      </c>
      <c r="VN313" s="46">
        <v>36.55153122</v>
      </c>
      <c r="VO313" s="46">
        <v>33.38363662</v>
      </c>
      <c r="VP313" s="46">
        <v>4.956053899</v>
      </c>
      <c r="VQ313" s="46">
        <v>18.00835825</v>
      </c>
      <c r="VR313" s="46">
        <v>17.48218272</v>
      </c>
      <c r="VS313" s="46">
        <v>77.44454121</v>
      </c>
      <c r="VT313" s="46">
        <v>40.94613852</v>
      </c>
      <c r="VU313" s="46">
        <v>15.10056861</v>
      </c>
      <c r="VV313" s="46">
        <v>17.30806245</v>
      </c>
      <c r="VW313" s="46">
        <v>41.50661228</v>
      </c>
      <c r="VX313" s="46">
        <v>23.98488531</v>
      </c>
      <c r="VY313" s="46">
        <v>5.517089844</v>
      </c>
      <c r="VZ313" s="46">
        <v>18.89962037</v>
      </c>
      <c r="WA313" s="46">
        <v>4.919121472</v>
      </c>
      <c r="WB313" s="46">
        <v>0.4895416203</v>
      </c>
      <c r="WC313" s="46">
        <v>17.94647411</v>
      </c>
      <c r="WD313" s="46">
        <v>42.76556461</v>
      </c>
      <c r="WE313" s="48" cm="1">
        <f t="array" ref="WE313">SUM(E313:WD313)</f>
        <v>863.444183714592</v>
      </c>
      <c r="WF313" s="47">
        <v>8.595387307999999</v>
      </c>
      <c r="WG313" s="47">
        <v>0.062144717590</v>
      </c>
      <c r="WH313" s="47">
        <v>0.068308886990</v>
      </c>
      <c r="WI313" s="47">
        <v>0</v>
      </c>
      <c r="WJ313" s="46">
        <v>0.322759259</v>
      </c>
      <c r="WK313" s="46">
        <v>0.002717431733</v>
      </c>
      <c r="WL313" s="46">
        <v>0.035713100750</v>
      </c>
      <c r="WM313" s="46">
        <v>0</v>
      </c>
      <c r="WN313" s="47">
        <v>2.385322315</v>
      </c>
      <c r="WO313" s="47">
        <v>0.044381830340</v>
      </c>
      <c r="WP313" s="47">
        <v>0.090050316430</v>
      </c>
      <c r="WQ313" s="47">
        <v>0</v>
      </c>
      <c r="WR313" s="46">
        <v>2.267110529</v>
      </c>
      <c r="WS313" s="46">
        <v>7.675468324e-09</v>
      </c>
      <c r="WT313" s="46">
        <v>0.031739878330</v>
      </c>
      <c r="WU313" s="46">
        <v>0</v>
      </c>
      <c r="WV313" s="47">
        <v>4.14028092</v>
      </c>
      <c r="WW313" s="47">
        <v>4.273842434e-06</v>
      </c>
      <c r="WX313" s="47">
        <v>0.1676166314</v>
      </c>
      <c r="WY313" s="47">
        <v>0</v>
      </c>
      <c r="WZ313" s="46">
        <v>33.51167551</v>
      </c>
      <c r="XA313" s="46">
        <v>0.003556440516</v>
      </c>
      <c r="XB313" s="46">
        <v>1.360421749</v>
      </c>
      <c r="XC313" s="46">
        <v>0</v>
      </c>
      <c r="XD313" s="47">
        <v>7.659283313</v>
      </c>
      <c r="XE313" s="47">
        <v>0.0914334118</v>
      </c>
      <c r="XF313" s="47">
        <v>0.7999423502</v>
      </c>
      <c r="XG313" s="47">
        <v>0</v>
      </c>
      <c r="XH313" s="46">
        <v>0.9831029909</v>
      </c>
      <c r="XI313" s="46">
        <v>0.010744388010</v>
      </c>
      <c r="XJ313" s="46">
        <v>0.011728671980</v>
      </c>
      <c r="XK313" s="46">
        <v>0</v>
      </c>
      <c r="XL313" s="47">
        <v>1.0380445</v>
      </c>
      <c r="XM313" s="47">
        <v>0.024896900390</v>
      </c>
      <c r="XN313" s="47">
        <v>0.020809503510</v>
      </c>
      <c r="XO313" s="47">
        <v>0</v>
      </c>
      <c r="XP313" s="46">
        <v>0.1276311102</v>
      </c>
      <c r="XQ313" s="46">
        <v>0.003045952485</v>
      </c>
      <c r="XR313" s="46">
        <v>0.003650080623</v>
      </c>
      <c r="XS313" s="46">
        <v>0</v>
      </c>
      <c r="XT313" s="47">
        <v>2.92939915</v>
      </c>
      <c r="XU313" s="47">
        <v>0.012113343330</v>
      </c>
      <c r="XV313" s="47">
        <v>0.1088453981</v>
      </c>
      <c r="XW313" s="47">
        <v>0</v>
      </c>
      <c r="XX313" s="46">
        <v>78.41270168</v>
      </c>
      <c r="XY313" s="46">
        <v>0.0007993043529000001</v>
      </c>
      <c r="XZ313" s="46">
        <v>2.410025142</v>
      </c>
      <c r="YA313" s="46">
        <v>0</v>
      </c>
      <c r="YB313" s="47">
        <v>0.1450233991</v>
      </c>
      <c r="YC313" s="47">
        <v>4.093783037e-06</v>
      </c>
      <c r="YD313" s="47">
        <v>0.001596636795</v>
      </c>
      <c r="YE313" s="47">
        <v>0</v>
      </c>
      <c r="YF313" s="46">
        <v>0</v>
      </c>
      <c r="YG313" s="46">
        <v>0</v>
      </c>
      <c r="YH313" s="46">
        <v>6.047162771e-11</v>
      </c>
      <c r="YI313" s="46">
        <v>45.25502993</v>
      </c>
      <c r="YJ313" s="47">
        <v>1.694446422</v>
      </c>
      <c r="YK313" s="47">
        <v>0.060829128610</v>
      </c>
      <c r="YL313" s="47">
        <v>0.013611336450</v>
      </c>
      <c r="YM313" s="47">
        <v>0</v>
      </c>
      <c r="YN313" s="46">
        <v>1.130757257</v>
      </c>
      <c r="YO313" s="46">
        <v>0.0009896390430000001</v>
      </c>
      <c r="YP313" s="46">
        <v>0.0224747935</v>
      </c>
      <c r="YQ313" s="46">
        <v>0</v>
      </c>
      <c r="YR313" s="47">
        <v>1.706498857</v>
      </c>
      <c r="YS313" s="47">
        <v>0.020624856320</v>
      </c>
      <c r="YT313" s="47">
        <v>0.06575577958000001</v>
      </c>
      <c r="YU313" s="47">
        <v>0</v>
      </c>
      <c r="YV313" s="46">
        <v>5.263208644</v>
      </c>
      <c r="YW313" s="46">
        <v>0.008315474050</v>
      </c>
      <c r="YX313" s="46">
        <v>0</v>
      </c>
      <c r="YY313" s="46">
        <v>0</v>
      </c>
      <c r="YZ313" s="47">
        <v>1.972810713</v>
      </c>
      <c r="ZA313" s="47">
        <v>4.394207619e-06</v>
      </c>
      <c r="ZB313" s="47">
        <v>0.121817721</v>
      </c>
      <c r="ZC313" s="47">
        <v>0</v>
      </c>
      <c r="ZD313" s="46">
        <v>2.405099483</v>
      </c>
      <c r="ZE313" s="46">
        <v>0.0001565756188</v>
      </c>
      <c r="ZF313" s="46">
        <v>0.060135542260</v>
      </c>
      <c r="ZG313" s="46">
        <v>0</v>
      </c>
      <c r="ZH313" s="47">
        <v>9.891232455999999</v>
      </c>
      <c r="ZI313" s="47">
        <v>0.1623913861</v>
      </c>
      <c r="ZJ313" s="47">
        <v>0.5738346636</v>
      </c>
      <c r="ZK313" s="47">
        <v>0</v>
      </c>
      <c r="ZL313" s="46">
        <v>0.1760562061</v>
      </c>
      <c r="ZM313" s="46">
        <v>0.0008647090352</v>
      </c>
      <c r="ZN313" s="46">
        <v>0.004304860753</v>
      </c>
      <c r="ZO313" s="46">
        <v>0</v>
      </c>
      <c r="ZP313" s="47">
        <v>7.453675209</v>
      </c>
      <c r="ZQ313" s="47">
        <v>0.5494524374</v>
      </c>
      <c r="ZR313" s="47">
        <v>0.3029147191</v>
      </c>
      <c r="ZS313" s="47">
        <v>0</v>
      </c>
      <c r="ZT313" s="46">
        <v>2.281306028</v>
      </c>
      <c r="ZU313" s="46">
        <v>5.720273876e-07</v>
      </c>
      <c r="ZV313" s="46">
        <v>0.1701439457</v>
      </c>
      <c r="ZW313" s="46">
        <v>0</v>
      </c>
      <c r="ZX313" s="47">
        <v>42.20021129</v>
      </c>
      <c r="ZY313" s="47">
        <v>0</v>
      </c>
      <c r="ZZ313" s="47">
        <v>1.078285557</v>
      </c>
      <c r="AAA313" s="47">
        <v>0</v>
      </c>
      <c r="AAB313" s="46">
        <v>272.3067081</v>
      </c>
      <c r="AAC313" s="46">
        <v>0</v>
      </c>
      <c r="AAD313" s="46">
        <v>6.94846362</v>
      </c>
      <c r="AAE313" s="46">
        <v>0</v>
      </c>
      <c r="AAF313" s="49" cm="1">
        <f t="array" ref="AAF313">SUM(WF313:AAE313)+WE313</f>
        <v>1415.230608447260</v>
      </c>
      <c r="AAG313" s="20"/>
      <c r="AAH313" s="47" cm="1">
        <f t="array" ref="AAH313">SUM(E313:KQ313)+SUM(LO313:WD313)+SUM(WF313:YE313)+SUM(YJ313:AAE313)</f>
        <v>1369.9755785172</v>
      </c>
      <c r="AAI313" s="47">
        <v>-234.6370188</v>
      </c>
      <c r="AAJ313" s="47">
        <v>-15.32845784</v>
      </c>
    </row>
    <row r="314" ht="10.95" customHeight="1">
      <c r="A314" t="s" s="51">
        <v>68</v>
      </c>
      <c r="B314" t="s" s="52">
        <v>101</v>
      </c>
      <c r="C314" s="53"/>
      <c r="D314" s="45">
        <v>9</v>
      </c>
      <c r="E314" s="47">
        <v>0.013590857160</v>
      </c>
      <c r="F314" s="47">
        <v>0.023391336880</v>
      </c>
      <c r="G314" s="47">
        <v>0.0747636376</v>
      </c>
      <c r="H314" s="47">
        <v>0.001813755707</v>
      </c>
      <c r="I314" s="47">
        <v>0.006948575552</v>
      </c>
      <c r="J314" s="47">
        <v>0.001564499235</v>
      </c>
      <c r="K314" s="47">
        <v>0.021810554880</v>
      </c>
      <c r="L314" s="47">
        <v>0.007881658325000001</v>
      </c>
      <c r="M314" s="47">
        <v>0.3607887784</v>
      </c>
      <c r="N314" s="47">
        <v>0.09689967469999999</v>
      </c>
      <c r="O314" s="47">
        <v>0.020582398690</v>
      </c>
      <c r="P314" s="47">
        <v>0.015965771790</v>
      </c>
      <c r="Q314" s="47">
        <v>0.052266042950</v>
      </c>
      <c r="R314" s="47">
        <v>0.033484273</v>
      </c>
      <c r="S314" s="47">
        <v>0.053907304530</v>
      </c>
      <c r="T314" s="47">
        <v>1.568548924</v>
      </c>
      <c r="U314" s="47">
        <v>0.1130030704</v>
      </c>
      <c r="V314" s="47">
        <v>0.012724862380</v>
      </c>
      <c r="W314" s="47">
        <v>0.009485045854</v>
      </c>
      <c r="X314" s="47">
        <v>0.005243533626</v>
      </c>
      <c r="Y314" s="47">
        <v>0.001526071947</v>
      </c>
      <c r="Z314" s="47">
        <v>0.06565280985999999</v>
      </c>
      <c r="AA314" s="47">
        <v>0.058199391410</v>
      </c>
      <c r="AB314" s="46">
        <v>0.001374062234</v>
      </c>
      <c r="AC314" s="46">
        <v>0.0009528372461</v>
      </c>
      <c r="AD314" s="46">
        <v>0.002318184190</v>
      </c>
      <c r="AE314" s="46">
        <v>0.0003970504358</v>
      </c>
      <c r="AF314" s="46">
        <v>0.0005762729904</v>
      </c>
      <c r="AG314" s="46">
        <v>7.973492278e-05</v>
      </c>
      <c r="AH314" s="46">
        <v>0.002529625389</v>
      </c>
      <c r="AI314" s="46">
        <v>0.001173729037</v>
      </c>
      <c r="AJ314" s="46">
        <v>0.022819207640</v>
      </c>
      <c r="AK314" s="46">
        <v>0.005632691056</v>
      </c>
      <c r="AL314" s="46">
        <v>0.001769371685</v>
      </c>
      <c r="AM314" s="46">
        <v>0.006361356309</v>
      </c>
      <c r="AN314" s="46">
        <v>0.003115682084</v>
      </c>
      <c r="AO314" s="46">
        <v>0.003129412409</v>
      </c>
      <c r="AP314" s="46">
        <v>0.0005454072662</v>
      </c>
      <c r="AQ314" s="46">
        <v>0.082072949260</v>
      </c>
      <c r="AR314" s="46">
        <v>0.003049858359</v>
      </c>
      <c r="AS314" s="46">
        <v>0.001660390884</v>
      </c>
      <c r="AT314" s="46">
        <v>0.001710484314</v>
      </c>
      <c r="AU314" s="46">
        <v>0.0003432454725</v>
      </c>
      <c r="AV314" s="46">
        <v>0.0002836477259</v>
      </c>
      <c r="AW314" s="46">
        <v>0.006546246126</v>
      </c>
      <c r="AX314" s="46">
        <v>0.005030053940</v>
      </c>
      <c r="AY314" s="47">
        <v>0.0001905916461</v>
      </c>
      <c r="AZ314" s="47">
        <v>0.000167670397</v>
      </c>
      <c r="BA314" s="47">
        <v>0.004079960669</v>
      </c>
      <c r="BB314" s="47">
        <v>0.001171937851</v>
      </c>
      <c r="BC314" s="47">
        <v>0.0004814537302</v>
      </c>
      <c r="BD314" s="47">
        <v>0.0005426011364</v>
      </c>
      <c r="BE314" s="47">
        <v>0.005076533738</v>
      </c>
      <c r="BF314" s="47">
        <v>0.000928811604</v>
      </c>
      <c r="BG314" s="47">
        <v>0.028341794430</v>
      </c>
      <c r="BH314" s="47">
        <v>0.006699495523</v>
      </c>
      <c r="BI314" s="47">
        <v>0.001148068491</v>
      </c>
      <c r="BJ314" s="47">
        <v>0.005094713103</v>
      </c>
      <c r="BK314" s="47">
        <v>0.005042681747</v>
      </c>
      <c r="BL314" s="47">
        <v>0.001559524</v>
      </c>
      <c r="BM314" s="47">
        <v>0.0001493439227</v>
      </c>
      <c r="BN314" s="47">
        <v>0.089170563720</v>
      </c>
      <c r="BO314" s="47">
        <v>0.030787775130</v>
      </c>
      <c r="BP314" s="47">
        <v>0.000328930451</v>
      </c>
      <c r="BQ314" s="47">
        <v>0.0008745744266</v>
      </c>
      <c r="BR314" s="47">
        <v>9.030068961e-05</v>
      </c>
      <c r="BS314" s="47">
        <v>5.522549282e-05</v>
      </c>
      <c r="BT314" s="47">
        <v>0.003374620569</v>
      </c>
      <c r="BU314" s="47">
        <v>0.001371551228</v>
      </c>
      <c r="BV314" s="46">
        <v>0.005152447479</v>
      </c>
      <c r="BW314" s="46">
        <v>0.008839082727</v>
      </c>
      <c r="BX314" s="46">
        <v>0.020046316710</v>
      </c>
      <c r="BY314" s="46">
        <v>0.001833953471</v>
      </c>
      <c r="BZ314" s="46">
        <v>0.002157762224</v>
      </c>
      <c r="CA314" s="46">
        <v>0.001897256516</v>
      </c>
      <c r="CB314" s="46">
        <v>0.032451072380</v>
      </c>
      <c r="CC314" s="46">
        <v>0.0009767523959999999</v>
      </c>
      <c r="CD314" s="46">
        <v>0.095759783140</v>
      </c>
      <c r="CE314" s="46">
        <v>0.021092380280</v>
      </c>
      <c r="CF314" s="46">
        <v>0.011069457870</v>
      </c>
      <c r="CG314" s="46">
        <v>0.019816825230</v>
      </c>
      <c r="CH314" s="46">
        <v>0.031433799870</v>
      </c>
      <c r="CI314" s="46">
        <v>0.022593996620</v>
      </c>
      <c r="CJ314" s="46">
        <v>0.0004690451838</v>
      </c>
      <c r="CK314" s="46">
        <v>0.7648156567</v>
      </c>
      <c r="CL314" s="46">
        <v>0.006925576604</v>
      </c>
      <c r="CM314" s="46">
        <v>3.047761229e-05</v>
      </c>
      <c r="CN314" s="46">
        <v>0.004446851834</v>
      </c>
      <c r="CO314" s="46">
        <v>0.003292339091</v>
      </c>
      <c r="CP314" s="46">
        <v>5.741695928e-05</v>
      </c>
      <c r="CQ314" s="46">
        <v>0.003373332276</v>
      </c>
      <c r="CR314" s="46">
        <v>0.042697056870</v>
      </c>
      <c r="CS314" s="47">
        <v>0.007177116963</v>
      </c>
      <c r="CT314" s="47">
        <v>0.025790191340</v>
      </c>
      <c r="CU314" s="47">
        <v>0.031179105640</v>
      </c>
      <c r="CV314" s="47">
        <v>0.001514516404</v>
      </c>
      <c r="CW314" s="47">
        <v>0.009162137304</v>
      </c>
      <c r="CX314" s="47">
        <v>0.077974252530</v>
      </c>
      <c r="CY314" s="47">
        <v>0.022297786210</v>
      </c>
      <c r="CZ314" s="47">
        <v>0.023861509080</v>
      </c>
      <c r="DA314" s="47">
        <v>0.2325905567</v>
      </c>
      <c r="DB314" s="47">
        <v>0.094349036320</v>
      </c>
      <c r="DC314" s="47">
        <v>0.2826989922</v>
      </c>
      <c r="DD314" s="47">
        <v>0.012920358790</v>
      </c>
      <c r="DE314" s="47">
        <v>0.1514846818</v>
      </c>
      <c r="DF314" s="47">
        <v>0.042426076670</v>
      </c>
      <c r="DG314" s="47">
        <v>0.002679601082</v>
      </c>
      <c r="DH314" s="47">
        <v>0.9750929154</v>
      </c>
      <c r="DI314" s="47">
        <v>0.033947499310</v>
      </c>
      <c r="DJ314" s="47">
        <v>0.0112939306</v>
      </c>
      <c r="DK314" s="47">
        <v>0.004664728240</v>
      </c>
      <c r="DL314" s="47">
        <v>0.0007142861296</v>
      </c>
      <c r="DM314" s="47">
        <v>0.004295404120</v>
      </c>
      <c r="DN314" s="47">
        <v>0.007372773857</v>
      </c>
      <c r="DO314" s="47">
        <v>0.012130575220</v>
      </c>
      <c r="DP314" s="46">
        <v>0.8611966425000001</v>
      </c>
      <c r="DQ314" s="46">
        <v>0.6736218291</v>
      </c>
      <c r="DR314" s="46">
        <v>0.7472619119</v>
      </c>
      <c r="DS314" s="46">
        <v>0.4144343198</v>
      </c>
      <c r="DT314" s="46">
        <v>0.1849452538</v>
      </c>
      <c r="DU314" s="46">
        <v>0.128860478</v>
      </c>
      <c r="DV314" s="46">
        <v>1.517705878</v>
      </c>
      <c r="DW314" s="46">
        <v>0.3585783667</v>
      </c>
      <c r="DX314" s="46">
        <v>7.935285612</v>
      </c>
      <c r="DY314" s="46">
        <v>3.541902507</v>
      </c>
      <c r="DZ314" s="46">
        <v>0.8607922097</v>
      </c>
      <c r="EA314" s="46">
        <v>4.483028312</v>
      </c>
      <c r="EB314" s="46">
        <v>0.6282309229</v>
      </c>
      <c r="EC314" s="46">
        <v>0.384756517</v>
      </c>
      <c r="ED314" s="46">
        <v>0.7233688646</v>
      </c>
      <c r="EE314" s="46">
        <v>26.7300668</v>
      </c>
      <c r="EF314" s="46">
        <v>0.8087624344</v>
      </c>
      <c r="EG314" s="46">
        <v>0.214841216</v>
      </c>
      <c r="EH314" s="46">
        <v>0.323859259</v>
      </c>
      <c r="EI314" s="46">
        <v>0.066635476560</v>
      </c>
      <c r="EJ314" s="46">
        <v>0.058344172570</v>
      </c>
      <c r="EK314" s="46">
        <v>0.9789128055</v>
      </c>
      <c r="EL314" s="46">
        <v>1.56970473</v>
      </c>
      <c r="EM314" s="47">
        <v>0.051065729940</v>
      </c>
      <c r="EN314" s="47">
        <v>0.015155210650</v>
      </c>
      <c r="EO314" s="47">
        <v>0.062369867280</v>
      </c>
      <c r="EP314" s="47">
        <v>0.014541444130</v>
      </c>
      <c r="EQ314" s="47">
        <v>0.009769720609000001</v>
      </c>
      <c r="ER314" s="47">
        <v>0.004078426610</v>
      </c>
      <c r="ES314" s="47">
        <v>0.077874802890</v>
      </c>
      <c r="ET314" s="47">
        <v>0.035064255940</v>
      </c>
      <c r="EU314" s="47">
        <v>0.4631672476</v>
      </c>
      <c r="EV314" s="47">
        <v>0.1312359429</v>
      </c>
      <c r="EW314" s="47">
        <v>0.059807618590</v>
      </c>
      <c r="EX314" s="47">
        <v>0.1712084164</v>
      </c>
      <c r="EY314" s="47">
        <v>0.1617487969</v>
      </c>
      <c r="EZ314" s="47">
        <v>0.056832947850</v>
      </c>
      <c r="FA314" s="47">
        <v>0.041146902450</v>
      </c>
      <c r="FB314" s="47">
        <v>1.728138367</v>
      </c>
      <c r="FC314" s="47">
        <v>0.028029895360</v>
      </c>
      <c r="FD314" s="47">
        <v>0.012363508850</v>
      </c>
      <c r="FE314" s="47">
        <v>0.0194250804</v>
      </c>
      <c r="FF314" s="47">
        <v>0.013040221920</v>
      </c>
      <c r="FG314" s="47">
        <v>0.005315791080</v>
      </c>
      <c r="FH314" s="47">
        <v>0.024221282680</v>
      </c>
      <c r="FI314" s="47">
        <v>0.067063172910</v>
      </c>
      <c r="FJ314" s="46">
        <v>0.0003918996755</v>
      </c>
      <c r="FK314" s="46">
        <v>0.001199192996</v>
      </c>
      <c r="FL314" s="46">
        <v>0.006286398247</v>
      </c>
      <c r="FM314" s="46">
        <v>0.0003894162293</v>
      </c>
      <c r="FN314" s="46">
        <v>0.0004493207934</v>
      </c>
      <c r="FO314" s="46">
        <v>0.0001202746944</v>
      </c>
      <c r="FP314" s="46">
        <v>0.004829893005</v>
      </c>
      <c r="FQ314" s="46">
        <v>0.002670423734</v>
      </c>
      <c r="FR314" s="46">
        <v>0.036263730930</v>
      </c>
      <c r="FS314" s="46">
        <v>0.005331999232</v>
      </c>
      <c r="FT314" s="46">
        <v>0.003267010704</v>
      </c>
      <c r="FU314" s="46">
        <v>0.024189992450</v>
      </c>
      <c r="FV314" s="46">
        <v>0.003864780895</v>
      </c>
      <c r="FW314" s="46">
        <v>0.011336058460</v>
      </c>
      <c r="FX314" s="46">
        <v>0.0004910301311</v>
      </c>
      <c r="FY314" s="46">
        <v>0.2633449967</v>
      </c>
      <c r="FZ314" s="46">
        <v>0.004261283870</v>
      </c>
      <c r="GA314" s="46">
        <v>0.0002992195016</v>
      </c>
      <c r="GB314" s="46">
        <v>0.001691045597</v>
      </c>
      <c r="GC314" s="46">
        <v>0.0002064138453</v>
      </c>
      <c r="GD314" s="46">
        <v>0.0001442443296</v>
      </c>
      <c r="GE314" s="46">
        <v>0.0006725245567</v>
      </c>
      <c r="GF314" s="46">
        <v>0.003099285048</v>
      </c>
      <c r="GG314" s="47">
        <v>0.001138760970</v>
      </c>
      <c r="GH314" s="47">
        <v>0.0004496117959</v>
      </c>
      <c r="GI314" s="47">
        <v>0.012618394330</v>
      </c>
      <c r="GJ314" s="47">
        <v>0.0004059440282</v>
      </c>
      <c r="GK314" s="47">
        <v>0.0003238719978</v>
      </c>
      <c r="GL314" s="47">
        <v>0.0002950610418</v>
      </c>
      <c r="GM314" s="47">
        <v>0.002592829071</v>
      </c>
      <c r="GN314" s="47">
        <v>0.0008062389958</v>
      </c>
      <c r="GO314" s="47">
        <v>0.027265910890</v>
      </c>
      <c r="GP314" s="47">
        <v>0.003588580582</v>
      </c>
      <c r="GQ314" s="47">
        <v>0.001944460376</v>
      </c>
      <c r="GR314" s="47">
        <v>0.004244896992</v>
      </c>
      <c r="GS314" s="47">
        <v>0.005888400703</v>
      </c>
      <c r="GT314" s="47">
        <v>0.001587633017</v>
      </c>
      <c r="GU314" s="47">
        <v>0.001562710705</v>
      </c>
      <c r="GV314" s="47">
        <v>0.1948660769</v>
      </c>
      <c r="GW314" s="47">
        <v>0.003388341634</v>
      </c>
      <c r="GX314" s="47">
        <v>0.0039958138</v>
      </c>
      <c r="GY314" s="47">
        <v>0.001315945371</v>
      </c>
      <c r="GZ314" s="47">
        <v>0.004990153850</v>
      </c>
      <c r="HA314" s="47">
        <v>0.000128406409</v>
      </c>
      <c r="HB314" s="47">
        <v>0.001323604333</v>
      </c>
      <c r="HC314" s="47">
        <v>0.003758145618</v>
      </c>
      <c r="HD314" s="46">
        <v>0.0002102275633</v>
      </c>
      <c r="HE314" s="46">
        <v>0.0003111538067</v>
      </c>
      <c r="HF314" s="46">
        <v>0.0005675493238</v>
      </c>
      <c r="HG314" s="46">
        <v>3.918183158e-05</v>
      </c>
      <c r="HH314" s="46">
        <v>0.0004674956793</v>
      </c>
      <c r="HI314" s="46">
        <v>2.881764907e-05</v>
      </c>
      <c r="HJ314" s="46">
        <v>0.0008313383048</v>
      </c>
      <c r="HK314" s="46">
        <v>0.000426304373</v>
      </c>
      <c r="HL314" s="46">
        <v>0.005869397945</v>
      </c>
      <c r="HM314" s="46">
        <v>0.001958658031</v>
      </c>
      <c r="HN314" s="46">
        <v>0.000587732582</v>
      </c>
      <c r="HO314" s="46">
        <v>0.0008275717295</v>
      </c>
      <c r="HP314" s="46">
        <v>0.0007755166343999999</v>
      </c>
      <c r="HQ314" s="46">
        <v>0.001278486883</v>
      </c>
      <c r="HR314" s="46">
        <v>3.651384915e-05</v>
      </c>
      <c r="HS314" s="46">
        <v>0.0260361365</v>
      </c>
      <c r="HT314" s="46">
        <v>0.001683803364</v>
      </c>
      <c r="HU314" s="46">
        <v>3.052658313e-05</v>
      </c>
      <c r="HV314" s="46">
        <v>6.209309625e-05</v>
      </c>
      <c r="HW314" s="46">
        <v>2.36170136e-05</v>
      </c>
      <c r="HX314" s="46">
        <v>0.0001017302382</v>
      </c>
      <c r="HY314" s="46">
        <v>0.0005653994091</v>
      </c>
      <c r="HZ314" s="46">
        <v>0.001526084846</v>
      </c>
      <c r="IA314" s="47">
        <v>0.005274932463</v>
      </c>
      <c r="IB314" s="47">
        <v>0.005645510587</v>
      </c>
      <c r="IC314" s="47">
        <v>0.011293112890</v>
      </c>
      <c r="ID314" s="47">
        <v>0.000890029566</v>
      </c>
      <c r="IE314" s="47">
        <v>0.001578652589</v>
      </c>
      <c r="IF314" s="47">
        <v>0.0004898006131</v>
      </c>
      <c r="IG314" s="47">
        <v>0.010075569360</v>
      </c>
      <c r="IH314" s="47">
        <v>0.002552282666</v>
      </c>
      <c r="II314" s="47">
        <v>0.0629213498</v>
      </c>
      <c r="IJ314" s="47">
        <v>0.010894264170</v>
      </c>
      <c r="IK314" s="47">
        <v>0.004657440117</v>
      </c>
      <c r="IL314" s="47">
        <v>0.015340886590</v>
      </c>
      <c r="IM314" s="47">
        <v>0.018625851040</v>
      </c>
      <c r="IN314" s="47">
        <v>0.005666486529</v>
      </c>
      <c r="IO314" s="47">
        <v>0.0005429033904000001</v>
      </c>
      <c r="IP314" s="47">
        <v>0.233470563</v>
      </c>
      <c r="IQ314" s="47">
        <v>0.010060472920</v>
      </c>
      <c r="IR314" s="47">
        <v>0.006860242084</v>
      </c>
      <c r="IS314" s="47">
        <v>0.003151526125</v>
      </c>
      <c r="IT314" s="47">
        <v>0.001279352995</v>
      </c>
      <c r="IU314" s="47">
        <v>2.449262482e-05</v>
      </c>
      <c r="IV314" s="47">
        <v>0.013946070590</v>
      </c>
      <c r="IW314" s="47">
        <v>0.016640935480</v>
      </c>
      <c r="IX314" s="46">
        <v>0.1893538418</v>
      </c>
      <c r="IY314" s="46">
        <v>0.3171839587</v>
      </c>
      <c r="IZ314" s="46">
        <v>0.9793669949</v>
      </c>
      <c r="JA314" s="46">
        <v>0.026318112460</v>
      </c>
      <c r="JB314" s="46">
        <v>0.059877105080</v>
      </c>
      <c r="JC314" s="46">
        <v>0.006530481031</v>
      </c>
      <c r="JD314" s="46">
        <v>0.2472091298</v>
      </c>
      <c r="JE314" s="46">
        <v>0.5634030125</v>
      </c>
      <c r="JF314" s="46">
        <v>2.656442173</v>
      </c>
      <c r="JG314" s="46">
        <v>0.4806458448</v>
      </c>
      <c r="JH314" s="46">
        <v>0.1310866235</v>
      </c>
      <c r="JI314" s="46">
        <v>0.8543227302</v>
      </c>
      <c r="JJ314" s="46">
        <v>1.059496651</v>
      </c>
      <c r="JK314" s="46">
        <v>0.2164139883</v>
      </c>
      <c r="JL314" s="46">
        <v>0.0405564122</v>
      </c>
      <c r="JM314" s="46">
        <v>14.4127956</v>
      </c>
      <c r="JN314" s="46">
        <v>1.532063222</v>
      </c>
      <c r="JO314" s="46">
        <v>0.1010234004</v>
      </c>
      <c r="JP314" s="46">
        <v>0.3962489766</v>
      </c>
      <c r="JQ314" s="46">
        <v>0.1522310194</v>
      </c>
      <c r="JR314" s="46">
        <v>0.052617464930</v>
      </c>
      <c r="JS314" s="46">
        <v>0.1774346607</v>
      </c>
      <c r="JT314" s="46">
        <v>1.919522745</v>
      </c>
      <c r="JU314" s="47">
        <v>1.625883445e-05</v>
      </c>
      <c r="JV314" s="47">
        <v>3.153809899e-06</v>
      </c>
      <c r="JW314" s="47">
        <v>0.0005393228978</v>
      </c>
      <c r="JX314" s="47">
        <v>6.234341373e-05</v>
      </c>
      <c r="JY314" s="47">
        <v>2.219465051e-05</v>
      </c>
      <c r="JZ314" s="47">
        <v>1.383375576e-05</v>
      </c>
      <c r="KA314" s="47">
        <v>0.0001840448002</v>
      </c>
      <c r="KB314" s="47">
        <v>4.116680977e-05</v>
      </c>
      <c r="KC314" s="47">
        <v>0.003377322472</v>
      </c>
      <c r="KD314" s="47">
        <v>0.0001588716263</v>
      </c>
      <c r="KE314" s="47">
        <v>0.0001226697352</v>
      </c>
      <c r="KF314" s="47">
        <v>0.0001432789164</v>
      </c>
      <c r="KG314" s="47">
        <v>0.000030683044</v>
      </c>
      <c r="KH314" s="47">
        <v>6.149310652e-05</v>
      </c>
      <c r="KI314" s="47">
        <v>1.335039085e-05</v>
      </c>
      <c r="KJ314" s="47">
        <v>0.020488853010</v>
      </c>
      <c r="KK314" s="47">
        <v>6.840869906999999e-05</v>
      </c>
      <c r="KL314" s="47">
        <v>0.0005722980489</v>
      </c>
      <c r="KM314" s="47">
        <v>2.185140742e-05</v>
      </c>
      <c r="KN314" s="47">
        <v>5.254214413e-06</v>
      </c>
      <c r="KO314" s="47">
        <v>8.064839314e-06</v>
      </c>
      <c r="KP314" s="47">
        <v>1.447595405e-05</v>
      </c>
      <c r="KQ314" s="47">
        <v>0.0003160330856</v>
      </c>
      <c r="KR314" s="46">
        <v>0.009671520374999999</v>
      </c>
      <c r="KS314" s="46">
        <v>113.6558353</v>
      </c>
      <c r="KT314" s="46">
        <v>6.647448871</v>
      </c>
      <c r="KU314" s="46">
        <v>0.7746698291</v>
      </c>
      <c r="KV314" s="46">
        <v>0.1876840958</v>
      </c>
      <c r="KW314" s="46">
        <v>20.28197351</v>
      </c>
      <c r="KX314" s="46">
        <v>24.74555786</v>
      </c>
      <c r="KY314" s="46">
        <v>8.990566841</v>
      </c>
      <c r="KZ314" s="46">
        <v>337.6654869</v>
      </c>
      <c r="LA314" s="46">
        <v>62.41979416</v>
      </c>
      <c r="LB314" s="46">
        <v>30.05661714</v>
      </c>
      <c r="LC314" s="46">
        <v>409.1537795</v>
      </c>
      <c r="LD314" s="46">
        <v>40.56610719</v>
      </c>
      <c r="LE314" s="46">
        <v>9.913446712000001</v>
      </c>
      <c r="LF314" s="46">
        <v>0.094091976970</v>
      </c>
      <c r="LG314" s="46">
        <v>5.829370913</v>
      </c>
      <c r="LH314" s="46">
        <v>24.68146943</v>
      </c>
      <c r="LI314" s="46">
        <v>0.2755466956</v>
      </c>
      <c r="LJ314" s="46">
        <v>0.240946955</v>
      </c>
      <c r="LK314" s="46">
        <v>1.729461904</v>
      </c>
      <c r="LL314" s="46">
        <v>1.126521472</v>
      </c>
      <c r="LM314" s="46">
        <v>1.283945486</v>
      </c>
      <c r="LN314" s="46">
        <v>20.62453127</v>
      </c>
      <c r="LO314" s="47">
        <v>0.005932909551</v>
      </c>
      <c r="LP314" s="47">
        <v>0.015955337890</v>
      </c>
      <c r="LQ314" s="47">
        <v>0.037148539760</v>
      </c>
      <c r="LR314" s="47">
        <v>0.011630972710</v>
      </c>
      <c r="LS314" s="47">
        <v>0.006326894255</v>
      </c>
      <c r="LT314" s="47">
        <v>0.004479915081</v>
      </c>
      <c r="LU314" s="47">
        <v>0.044892012040</v>
      </c>
      <c r="LV314" s="47">
        <v>0.007046831422</v>
      </c>
      <c r="LW314" s="47">
        <v>0.2436715437</v>
      </c>
      <c r="LX314" s="47">
        <v>0.047284527830</v>
      </c>
      <c r="LY314" s="47">
        <v>0.026729883760</v>
      </c>
      <c r="LZ314" s="47">
        <v>0.036723754480</v>
      </c>
      <c r="MA314" s="47">
        <v>0.036706952670</v>
      </c>
      <c r="MB314" s="47">
        <v>0.016775287330</v>
      </c>
      <c r="MC314" s="47">
        <v>0.004841178069</v>
      </c>
      <c r="MD314" s="47">
        <v>2.458947855</v>
      </c>
      <c r="ME314" s="47">
        <v>0.005969740846</v>
      </c>
      <c r="MF314" s="47">
        <v>0.003809906343</v>
      </c>
      <c r="MG314" s="47">
        <v>0.030796477130</v>
      </c>
      <c r="MH314" s="47">
        <v>0.0002695164734</v>
      </c>
      <c r="MI314" s="47">
        <v>0.002010322619</v>
      </c>
      <c r="MJ314" s="47">
        <v>0.004374539151</v>
      </c>
      <c r="MK314" s="47">
        <v>0.0210163839</v>
      </c>
      <c r="ML314" s="46">
        <v>0.001399517183</v>
      </c>
      <c r="MM314" s="46">
        <v>0.012523336740</v>
      </c>
      <c r="MN314" s="46">
        <v>0.006476409290</v>
      </c>
      <c r="MO314" s="46">
        <v>0.002049795831</v>
      </c>
      <c r="MP314" s="46">
        <v>0.003079991044</v>
      </c>
      <c r="MQ314" s="46">
        <v>0.0003420389068</v>
      </c>
      <c r="MR314" s="46">
        <v>0.005943421405</v>
      </c>
      <c r="MS314" s="46">
        <v>0.002755096391</v>
      </c>
      <c r="MT314" s="46">
        <v>0.0416357899</v>
      </c>
      <c r="MU314" s="46">
        <v>0.002275037975</v>
      </c>
      <c r="MV314" s="46">
        <v>0.002537046377</v>
      </c>
      <c r="MW314" s="46">
        <v>0.012691929010</v>
      </c>
      <c r="MX314" s="46">
        <v>0.0005994047495</v>
      </c>
      <c r="MY314" s="46">
        <v>0.001941472571</v>
      </c>
      <c r="MZ314" s="46">
        <v>0.0003118467447</v>
      </c>
      <c r="NA314" s="46">
        <v>0.1741305071</v>
      </c>
      <c r="NB314" s="46">
        <v>0.003662174410</v>
      </c>
      <c r="NC314" s="46">
        <v>0.000888976433</v>
      </c>
      <c r="ND314" s="46">
        <v>0.002199114404</v>
      </c>
      <c r="NE314" s="46">
        <v>0.002179209436</v>
      </c>
      <c r="NF314" s="46">
        <v>0.000184245023</v>
      </c>
      <c r="NG314" s="46">
        <v>0.001608225516</v>
      </c>
      <c r="NH314" s="46">
        <v>0.009881635603</v>
      </c>
      <c r="NI314" s="47">
        <v>0.005367772234</v>
      </c>
      <c r="NJ314" s="47">
        <v>0.0152856331</v>
      </c>
      <c r="NK314" s="47">
        <v>0.045913017850</v>
      </c>
      <c r="NL314" s="47">
        <v>0.006015590499</v>
      </c>
      <c r="NM314" s="47">
        <v>0.002209587087</v>
      </c>
      <c r="NN314" s="47">
        <v>0.003622953794</v>
      </c>
      <c r="NO314" s="47">
        <v>0.050502067320</v>
      </c>
      <c r="NP314" s="47">
        <v>0.006129332903</v>
      </c>
      <c r="NQ314" s="47">
        <v>0.1999419584</v>
      </c>
      <c r="NR314" s="47">
        <v>0.062452907520</v>
      </c>
      <c r="NS314" s="47">
        <v>0.027308277740</v>
      </c>
      <c r="NT314" s="47">
        <v>0.027923177170</v>
      </c>
      <c r="NU314" s="47">
        <v>0.027397974320</v>
      </c>
      <c r="NV314" s="47">
        <v>0.016528617460</v>
      </c>
      <c r="NW314" s="47">
        <v>0.0114650706</v>
      </c>
      <c r="NX314" s="47">
        <v>0.5549406651</v>
      </c>
      <c r="NY314" s="47">
        <v>0.038540688710</v>
      </c>
      <c r="NZ314" s="47">
        <v>0.011620181420</v>
      </c>
      <c r="OA314" s="47">
        <v>0.005539685051</v>
      </c>
      <c r="OB314" s="47">
        <v>0.0008715119254</v>
      </c>
      <c r="OC314" s="47">
        <v>0.0007774657082</v>
      </c>
      <c r="OD314" s="47">
        <v>0.011115075310</v>
      </c>
      <c r="OE314" s="47">
        <v>0.011892818040</v>
      </c>
      <c r="OF314" s="46">
        <v>0.016731598910</v>
      </c>
      <c r="OG314" s="46">
        <v>0.000348383552</v>
      </c>
      <c r="OH314" s="46">
        <v>0.1513521572</v>
      </c>
      <c r="OI314" s="46">
        <v>0.004352569485</v>
      </c>
      <c r="OJ314" s="46">
        <v>0.013441566420</v>
      </c>
      <c r="OK314" s="46">
        <v>0.013100606660</v>
      </c>
      <c r="OL314" s="46">
        <v>0.1728626665</v>
      </c>
      <c r="OM314" s="46">
        <v>0.06561030465000001</v>
      </c>
      <c r="ON314" s="46">
        <v>0.7443701829</v>
      </c>
      <c r="OO314" s="46">
        <v>0.255949509</v>
      </c>
      <c r="OP314" s="46">
        <v>0.155212208</v>
      </c>
      <c r="OQ314" s="46">
        <v>0.6841772998</v>
      </c>
      <c r="OR314" s="46">
        <v>0.2861765945</v>
      </c>
      <c r="OS314" s="46">
        <v>0.1081704257</v>
      </c>
      <c r="OT314" s="46">
        <v>0.009549006225</v>
      </c>
      <c r="OU314" s="46">
        <v>4.586395554</v>
      </c>
      <c r="OV314" s="46">
        <v>0.0503161163</v>
      </c>
      <c r="OW314" s="46">
        <v>0.1236172183</v>
      </c>
      <c r="OX314" s="46">
        <v>0.005733020475</v>
      </c>
      <c r="OY314" s="46">
        <v>0.002498065128</v>
      </c>
      <c r="OZ314" s="46">
        <v>0.003644532436</v>
      </c>
      <c r="PA314" s="46">
        <v>0.056824476140</v>
      </c>
      <c r="PB314" s="46">
        <v>0.1730855663</v>
      </c>
      <c r="PC314" s="47">
        <v>0.006919722021</v>
      </c>
      <c r="PD314" s="47">
        <v>0.0004952601519</v>
      </c>
      <c r="PE314" s="47">
        <v>0.1603361843</v>
      </c>
      <c r="PF314" s="47">
        <v>0.0194044462</v>
      </c>
      <c r="PG314" s="47">
        <v>0.033111019940</v>
      </c>
      <c r="PH314" s="47">
        <v>0.026337666960</v>
      </c>
      <c r="PI314" s="47">
        <v>0.2476525978</v>
      </c>
      <c r="PJ314" s="47">
        <v>0.037073705130</v>
      </c>
      <c r="PK314" s="47">
        <v>1.679719239</v>
      </c>
      <c r="PL314" s="47">
        <v>0.5051090609</v>
      </c>
      <c r="PM314" s="47">
        <v>0.1064333557</v>
      </c>
      <c r="PN314" s="47">
        <v>1.218806834</v>
      </c>
      <c r="PO314" s="47">
        <v>0.2539832734</v>
      </c>
      <c r="PP314" s="47">
        <v>0.088295075950</v>
      </c>
      <c r="PQ314" s="47">
        <v>0.019445156670</v>
      </c>
      <c r="PR314" s="47">
        <v>5.402420232</v>
      </c>
      <c r="PS314" s="47">
        <v>0.019333620290</v>
      </c>
      <c r="PT314" s="47">
        <v>0.036651346430</v>
      </c>
      <c r="PU314" s="47">
        <v>0.004212851380</v>
      </c>
      <c r="PV314" s="47">
        <v>0.002372134803</v>
      </c>
      <c r="PW314" s="47">
        <v>0.0009219096448</v>
      </c>
      <c r="PX314" s="47">
        <v>0.029948142370</v>
      </c>
      <c r="PY314" s="47">
        <v>0.057090115020</v>
      </c>
      <c r="PZ314" s="46">
        <v>0.0008714855369</v>
      </c>
      <c r="QA314" s="46">
        <v>0.008299594015</v>
      </c>
      <c r="QB314" s="46">
        <v>0.032868042450</v>
      </c>
      <c r="QC314" s="46">
        <v>0.001094195604</v>
      </c>
      <c r="QD314" s="46">
        <v>0.001237802330</v>
      </c>
      <c r="QE314" s="46">
        <v>0.0003918363178</v>
      </c>
      <c r="QF314" s="46">
        <v>0.003754753677</v>
      </c>
      <c r="QG314" s="46">
        <v>0.001371811322</v>
      </c>
      <c r="QH314" s="46">
        <v>0.044746923630</v>
      </c>
      <c r="QI314" s="46">
        <v>0.007601966050</v>
      </c>
      <c r="QJ314" s="46">
        <v>0.001643276674</v>
      </c>
      <c r="QK314" s="46">
        <v>0.0351411891</v>
      </c>
      <c r="QL314" s="46">
        <v>0.020038350590</v>
      </c>
      <c r="QM314" s="46">
        <v>0.007582426617</v>
      </c>
      <c r="QN314" s="46">
        <v>0.0007052082264</v>
      </c>
      <c r="QO314" s="46">
        <v>0.3092339159</v>
      </c>
      <c r="QP314" s="46">
        <v>0.017617146360</v>
      </c>
      <c r="QQ314" s="46">
        <v>0.001805415469</v>
      </c>
      <c r="QR314" s="46">
        <v>0.007677555622</v>
      </c>
      <c r="QS314" s="46">
        <v>0.001663342538</v>
      </c>
      <c r="QT314" s="46">
        <v>9.90044679e-06</v>
      </c>
      <c r="QU314" s="46">
        <v>0.003491558319</v>
      </c>
      <c r="QV314" s="46">
        <v>0.006427749392</v>
      </c>
      <c r="QW314" s="47">
        <v>0.042131818980</v>
      </c>
      <c r="QX314" s="47">
        <v>0.004981168037</v>
      </c>
      <c r="QY314" s="47">
        <v>0.1807770856</v>
      </c>
      <c r="QZ314" s="47">
        <v>0.002495008459</v>
      </c>
      <c r="RA314" s="47">
        <v>0.010152643780</v>
      </c>
      <c r="RB314" s="47">
        <v>0.002908711725</v>
      </c>
      <c r="RC314" s="47">
        <v>0.061346725770</v>
      </c>
      <c r="RD314" s="47">
        <v>0.021442873650</v>
      </c>
      <c r="RE314" s="47">
        <v>0.4791471313</v>
      </c>
      <c r="RF314" s="47">
        <v>0.0636705692</v>
      </c>
      <c r="RG314" s="47">
        <v>0.018396564590</v>
      </c>
      <c r="RH314" s="47">
        <v>0.1241126556</v>
      </c>
      <c r="RI314" s="47">
        <v>0.0496535919</v>
      </c>
      <c r="RJ314" s="47">
        <v>0.031349796230</v>
      </c>
      <c r="RK314" s="47">
        <v>0.013266653230</v>
      </c>
      <c r="RL314" s="47">
        <v>2.994843433</v>
      </c>
      <c r="RM314" s="47">
        <v>0.061018550930</v>
      </c>
      <c r="RN314" s="47">
        <v>0.031750859550</v>
      </c>
      <c r="RO314" s="47">
        <v>0.007991927636</v>
      </c>
      <c r="RP314" s="47">
        <v>0.003647170013</v>
      </c>
      <c r="RQ314" s="47">
        <v>0.003303717164</v>
      </c>
      <c r="RR314" s="47">
        <v>0.4017952474</v>
      </c>
      <c r="RS314" s="47">
        <v>0.1221686125</v>
      </c>
      <c r="RT314" s="46">
        <v>0.0002967075245</v>
      </c>
      <c r="RU314" s="46">
        <v>1.354967507e-05</v>
      </c>
      <c r="RV314" s="46">
        <v>0.0007499810589</v>
      </c>
      <c r="RW314" s="46">
        <v>4.851557091e-05</v>
      </c>
      <c r="RX314" s="46">
        <v>7.709939737e-05</v>
      </c>
      <c r="RY314" s="46">
        <v>1.396437706e-05</v>
      </c>
      <c r="RZ314" s="46">
        <v>0.0001541188854</v>
      </c>
      <c r="SA314" s="46">
        <v>4.489213474e-05</v>
      </c>
      <c r="SB314" s="46">
        <v>0.003097514891</v>
      </c>
      <c r="SC314" s="46">
        <v>0.0003473912037</v>
      </c>
      <c r="SD314" s="46">
        <v>0.0001684631399</v>
      </c>
      <c r="SE314" s="46">
        <v>0.0001026727015</v>
      </c>
      <c r="SF314" s="46">
        <v>0.0004066830696</v>
      </c>
      <c r="SG314" s="46">
        <v>0.0002271205304</v>
      </c>
      <c r="SH314" s="46">
        <v>2.532066782e-05</v>
      </c>
      <c r="SI314" s="46">
        <v>0.015557959080</v>
      </c>
      <c r="SJ314" s="46">
        <v>0.0005264843262</v>
      </c>
      <c r="SK314" s="46">
        <v>0.0005595783061</v>
      </c>
      <c r="SL314" s="46">
        <v>4.858738176e-05</v>
      </c>
      <c r="SM314" s="46">
        <v>8.378894051e-06</v>
      </c>
      <c r="SN314" s="46">
        <v>1.285774881e-05</v>
      </c>
      <c r="SO314" s="46">
        <v>0.0001048429291</v>
      </c>
      <c r="SP314" s="46">
        <v>0.000359316274</v>
      </c>
      <c r="SQ314" s="47">
        <v>0.067591315150</v>
      </c>
      <c r="SR314" s="47">
        <v>0.033379639510</v>
      </c>
      <c r="SS314" s="47">
        <v>0.1514122495</v>
      </c>
      <c r="ST314" s="47">
        <v>0.027657049150</v>
      </c>
      <c r="SU314" s="47">
        <v>0.046534756530</v>
      </c>
      <c r="SV314" s="47">
        <v>0.009675851435</v>
      </c>
      <c r="SW314" s="47">
        <v>0.067945760230</v>
      </c>
      <c r="SX314" s="47">
        <v>0.026495076850</v>
      </c>
      <c r="SY314" s="47">
        <v>0.4867141662</v>
      </c>
      <c r="SZ314" s="47">
        <v>0.3031987638</v>
      </c>
      <c r="TA314" s="47">
        <v>0.091805953160</v>
      </c>
      <c r="TB314" s="47">
        <v>0.1606906758</v>
      </c>
      <c r="TC314" s="47">
        <v>0.3228868741</v>
      </c>
      <c r="TD314" s="47">
        <v>0.2312735132</v>
      </c>
      <c r="TE314" s="47">
        <v>0.039030131820</v>
      </c>
      <c r="TF314" s="47">
        <v>2.152527035</v>
      </c>
      <c r="TG314" s="47">
        <v>0.030886049360</v>
      </c>
      <c r="TH314" s="47">
        <v>0.1198731503</v>
      </c>
      <c r="TI314" s="47">
        <v>0.1105376473</v>
      </c>
      <c r="TJ314" s="47">
        <v>0.006174103302</v>
      </c>
      <c r="TK314" s="47">
        <v>0.004607468359</v>
      </c>
      <c r="TL314" s="47">
        <v>0.5934227848</v>
      </c>
      <c r="TM314" s="47">
        <v>0.1815054867</v>
      </c>
      <c r="TN314" s="46">
        <v>0.001367895527</v>
      </c>
      <c r="TO314" s="46">
        <v>0.003451195616</v>
      </c>
      <c r="TP314" s="46">
        <v>0.020677055680</v>
      </c>
      <c r="TQ314" s="46">
        <v>0.0024282684</v>
      </c>
      <c r="TR314" s="46">
        <v>0.002522661073</v>
      </c>
      <c r="TS314" s="46">
        <v>0.006401157887</v>
      </c>
      <c r="TT314" s="46">
        <v>0.035343671850</v>
      </c>
      <c r="TU314" s="46">
        <v>0.016342198930</v>
      </c>
      <c r="TV314" s="46">
        <v>0.5397557366</v>
      </c>
      <c r="TW314" s="46">
        <v>0.1195134736</v>
      </c>
      <c r="TX314" s="46">
        <v>0.018391772390</v>
      </c>
      <c r="TY314" s="46">
        <v>0.5760338368</v>
      </c>
      <c r="TZ314" s="46">
        <v>0.055210881720</v>
      </c>
      <c r="UA314" s="46">
        <v>0.024774672210</v>
      </c>
      <c r="UB314" s="46">
        <v>0.001309490516</v>
      </c>
      <c r="UC314" s="46">
        <v>1.842471846</v>
      </c>
      <c r="UD314" s="46">
        <v>0.005450921312</v>
      </c>
      <c r="UE314" s="46">
        <v>0.024835799470</v>
      </c>
      <c r="UF314" s="46">
        <v>0.0006894061714</v>
      </c>
      <c r="UG314" s="46">
        <v>0.0006169982155</v>
      </c>
      <c r="UH314" s="46">
        <v>0.0001355209281</v>
      </c>
      <c r="UI314" s="46">
        <v>0.008454254903000001</v>
      </c>
      <c r="UJ314" s="46">
        <v>0.051783030750</v>
      </c>
      <c r="UK314" s="47">
        <v>0.036107502390</v>
      </c>
      <c r="UL314" s="47">
        <v>0.3301899897</v>
      </c>
      <c r="UM314" s="47">
        <v>1.275538826</v>
      </c>
      <c r="UN314" s="47">
        <v>0.2264266932</v>
      </c>
      <c r="UO314" s="47">
        <v>0.1034642205</v>
      </c>
      <c r="UP314" s="47">
        <v>0.095455349120</v>
      </c>
      <c r="UQ314" s="47">
        <v>0.5162690934</v>
      </c>
      <c r="UR314" s="47">
        <v>0.4625271299</v>
      </c>
      <c r="US314" s="47">
        <v>4.197841181</v>
      </c>
      <c r="UT314" s="47">
        <v>0.8554225939</v>
      </c>
      <c r="UU314" s="47">
        <v>0.5989014016999999</v>
      </c>
      <c r="UV314" s="47">
        <v>1.342459541</v>
      </c>
      <c r="UW314" s="47">
        <v>1.917286034</v>
      </c>
      <c r="UX314" s="47">
        <v>0.7977036047</v>
      </c>
      <c r="UY314" s="47">
        <v>0.056662884930</v>
      </c>
      <c r="UZ314" s="47">
        <v>13.47593404</v>
      </c>
      <c r="VA314" s="47">
        <v>0.3589733456</v>
      </c>
      <c r="VB314" s="47">
        <v>1.247157381</v>
      </c>
      <c r="VC314" s="47">
        <v>0.06472620446000001</v>
      </c>
      <c r="VD314" s="47">
        <v>0.3102177817</v>
      </c>
      <c r="VE314" s="47">
        <v>0.051589843470</v>
      </c>
      <c r="VF314" s="47">
        <v>1.600697714</v>
      </c>
      <c r="VG314" s="47">
        <v>2.33032396</v>
      </c>
      <c r="VH314" s="46">
        <v>0.2269417801</v>
      </c>
      <c r="VI314" s="46">
        <v>1.265877716</v>
      </c>
      <c r="VJ314" s="46">
        <v>2.193050173</v>
      </c>
      <c r="VK314" s="46">
        <v>0.198159265</v>
      </c>
      <c r="VL314" s="46">
        <v>0.1087217717</v>
      </c>
      <c r="VM314" s="46">
        <v>0.6070055974</v>
      </c>
      <c r="VN314" s="46">
        <v>0.9063549927</v>
      </c>
      <c r="VO314" s="46">
        <v>0.525529342</v>
      </c>
      <c r="VP314" s="46">
        <v>9.104673812</v>
      </c>
      <c r="VQ314" s="46">
        <v>1.357027154</v>
      </c>
      <c r="VR314" s="46">
        <v>0.3944504156</v>
      </c>
      <c r="VS314" s="46">
        <v>1.634536837</v>
      </c>
      <c r="VT314" s="46">
        <v>0.9684891862</v>
      </c>
      <c r="VU314" s="46">
        <v>0.4606168446</v>
      </c>
      <c r="VV314" s="46">
        <v>2.266066995</v>
      </c>
      <c r="VW314" s="46">
        <v>21.11235174</v>
      </c>
      <c r="VX314" s="46">
        <v>0.6320751865000001</v>
      </c>
      <c r="VY314" s="46">
        <v>0.2109001729</v>
      </c>
      <c r="VZ314" s="46">
        <v>0.5460429004</v>
      </c>
      <c r="WA314" s="46">
        <v>0.7444145859</v>
      </c>
      <c r="WB314" s="46">
        <v>0.017463123260</v>
      </c>
      <c r="WC314" s="46">
        <v>1.674678424</v>
      </c>
      <c r="WD314" s="46">
        <v>1.250492187</v>
      </c>
      <c r="WE314" s="48" cm="1">
        <f t="array" ref="WE314">SUM(E314:WD314)</f>
        <v>1328.968969937790</v>
      </c>
      <c r="WF314" s="47">
        <v>1.794496627</v>
      </c>
      <c r="WG314" s="47">
        <v>0.008137017352</v>
      </c>
      <c r="WH314" s="47">
        <v>0.022178852160</v>
      </c>
      <c r="WI314" s="47">
        <v>0</v>
      </c>
      <c r="WJ314" s="46">
        <v>0.01137479</v>
      </c>
      <c r="WK314" s="46">
        <v>0.0001210547016</v>
      </c>
      <c r="WL314" s="46">
        <v>0.014259615570</v>
      </c>
      <c r="WM314" s="46">
        <v>0</v>
      </c>
      <c r="WN314" s="47">
        <v>0.016542245440</v>
      </c>
      <c r="WO314" s="47">
        <v>0.0001375852919</v>
      </c>
      <c r="WP314" s="47">
        <v>0.005454930825</v>
      </c>
      <c r="WQ314" s="47">
        <v>0</v>
      </c>
      <c r="WR314" s="46">
        <v>0.8146971627</v>
      </c>
      <c r="WS314" s="46">
        <v>5.279514514e-09</v>
      </c>
      <c r="WT314" s="46">
        <v>0.065024234560</v>
      </c>
      <c r="WU314" s="46">
        <v>0</v>
      </c>
      <c r="WV314" s="47">
        <v>2.350772905</v>
      </c>
      <c r="WW314" s="47">
        <v>5.701552022e-06</v>
      </c>
      <c r="WX314" s="47">
        <v>0.042608052030</v>
      </c>
      <c r="WY314" s="47">
        <v>0</v>
      </c>
      <c r="WZ314" s="46">
        <v>2.404177622</v>
      </c>
      <c r="XA314" s="46">
        <v>0.0001822649958</v>
      </c>
      <c r="XB314" s="46">
        <v>1.523730678</v>
      </c>
      <c r="XC314" s="46">
        <v>0</v>
      </c>
      <c r="XD314" s="47">
        <v>2.224726784</v>
      </c>
      <c r="XE314" s="47">
        <v>0.014726247440</v>
      </c>
      <c r="XF314" s="47">
        <v>0.5820182377000001</v>
      </c>
      <c r="XG314" s="47">
        <v>0</v>
      </c>
      <c r="XH314" s="46">
        <v>0.141937475</v>
      </c>
      <c r="XI314" s="46">
        <v>0.0003496760341</v>
      </c>
      <c r="XJ314" s="46">
        <v>0.002649968650</v>
      </c>
      <c r="XK314" s="46">
        <v>0</v>
      </c>
      <c r="XL314" s="47">
        <v>0.5661987145</v>
      </c>
      <c r="XM314" s="47">
        <v>0.014294758360</v>
      </c>
      <c r="XN314" s="47">
        <v>0.005566774018</v>
      </c>
      <c r="XO314" s="47">
        <v>0</v>
      </c>
      <c r="XP314" s="46">
        <v>0.005296251574</v>
      </c>
      <c r="XQ314" s="46">
        <v>0.0003347494699</v>
      </c>
      <c r="XR314" s="46">
        <v>0.002641290668</v>
      </c>
      <c r="XS314" s="46">
        <v>0</v>
      </c>
      <c r="XT314" s="47">
        <v>0.1646018735</v>
      </c>
      <c r="XU314" s="47">
        <v>0.0004966446151</v>
      </c>
      <c r="XV314" s="47">
        <v>0.1352517214</v>
      </c>
      <c r="XW314" s="47">
        <v>0</v>
      </c>
      <c r="XX314" s="46">
        <v>15.46944938</v>
      </c>
      <c r="XY314" s="46">
        <v>0.0001602032427</v>
      </c>
      <c r="XZ314" s="46">
        <v>0.1727253875</v>
      </c>
      <c r="YA314" s="46">
        <v>0</v>
      </c>
      <c r="YB314" s="47">
        <v>1.801307558</v>
      </c>
      <c r="YC314" s="47">
        <v>5.345410837e-05</v>
      </c>
      <c r="YD314" s="47">
        <v>0.002294298840</v>
      </c>
      <c r="YE314" s="47">
        <v>0</v>
      </c>
      <c r="YF314" s="46">
        <v>158.0597534</v>
      </c>
      <c r="YG314" s="46">
        <v>0.004840777719</v>
      </c>
      <c r="YH314" s="46">
        <v>22.90063233</v>
      </c>
      <c r="YI314" s="46">
        <v>4.584149378</v>
      </c>
      <c r="YJ314" s="47">
        <v>0.2047831217</v>
      </c>
      <c r="YK314" s="47">
        <v>0.008058251436999999</v>
      </c>
      <c r="YL314" s="47">
        <v>0.017361439530</v>
      </c>
      <c r="YM314" s="47">
        <v>0</v>
      </c>
      <c r="YN314" s="46">
        <v>0.060252917650</v>
      </c>
      <c r="YO314" s="46">
        <v>1.443803344e-06</v>
      </c>
      <c r="YP314" s="46">
        <v>0.002497337610</v>
      </c>
      <c r="YQ314" s="46">
        <v>0</v>
      </c>
      <c r="YR314" s="47">
        <v>0.2121585608</v>
      </c>
      <c r="YS314" s="47">
        <v>0.002250231506</v>
      </c>
      <c r="YT314" s="47">
        <v>0.102205901</v>
      </c>
      <c r="YU314" s="47">
        <v>0</v>
      </c>
      <c r="YV314" s="46">
        <v>0.2090095338</v>
      </c>
      <c r="YW314" s="46">
        <v>0</v>
      </c>
      <c r="YX314" s="46">
        <v>0</v>
      </c>
      <c r="YY314" s="46">
        <v>0</v>
      </c>
      <c r="YZ314" s="47">
        <v>0.1033983358</v>
      </c>
      <c r="ZA314" s="47">
        <v>4.397386975e-07</v>
      </c>
      <c r="ZB314" s="47">
        <v>0.076693484130</v>
      </c>
      <c r="ZC314" s="47">
        <v>0</v>
      </c>
      <c r="ZD314" s="46">
        <v>0.047294254910</v>
      </c>
      <c r="ZE314" s="46">
        <v>7.990758653e-08</v>
      </c>
      <c r="ZF314" s="46">
        <v>0.026882569240</v>
      </c>
      <c r="ZG314" s="46">
        <v>0</v>
      </c>
      <c r="ZH314" s="47">
        <v>1.528107823</v>
      </c>
      <c r="ZI314" s="47">
        <v>0.011973501140</v>
      </c>
      <c r="ZJ314" s="47">
        <v>0.055946723950</v>
      </c>
      <c r="ZK314" s="47">
        <v>0</v>
      </c>
      <c r="ZL314" s="46">
        <v>0.1407690004</v>
      </c>
      <c r="ZM314" s="46">
        <v>0.0008429608014</v>
      </c>
      <c r="ZN314" s="46">
        <v>0.007053744977</v>
      </c>
      <c r="ZO314" s="46">
        <v>0</v>
      </c>
      <c r="ZP314" s="47">
        <v>1.560678606</v>
      </c>
      <c r="ZQ314" s="47">
        <v>0.018740855130</v>
      </c>
      <c r="ZR314" s="47">
        <v>0.032314663450</v>
      </c>
      <c r="ZS314" s="47">
        <v>0</v>
      </c>
      <c r="ZT314" s="46">
        <v>0.4905250377</v>
      </c>
      <c r="ZU314" s="46">
        <v>1.287082984e-07</v>
      </c>
      <c r="ZV314" s="46">
        <v>0.3500827936</v>
      </c>
      <c r="ZW314" s="46">
        <v>0</v>
      </c>
      <c r="ZX314" s="47">
        <v>15.79726696</v>
      </c>
      <c r="ZY314" s="47">
        <v>0</v>
      </c>
      <c r="ZZ314" s="47">
        <v>0.4531935392</v>
      </c>
      <c r="AAA314" s="47">
        <v>0</v>
      </c>
      <c r="AAB314" s="46">
        <v>20.02244653</v>
      </c>
      <c r="AAC314" s="46">
        <v>0</v>
      </c>
      <c r="AAD314" s="46">
        <v>0.48788023</v>
      </c>
      <c r="AAE314" s="46">
        <v>0</v>
      </c>
      <c r="AAF314" s="49" cm="1">
        <f t="array" ref="AAF314">SUM(WF314:AAE314)+WE314</f>
        <v>1586.929999617210</v>
      </c>
      <c r="AAG314" s="20"/>
      <c r="AAH314" s="47" cm="1">
        <f t="array" ref="AAH314">SUM(E314:KQ314)+SUM(LO314:WD314)+SUM(WF314:YE314)+SUM(YJ314:AAE314)</f>
        <v>280.426098199641</v>
      </c>
      <c r="AAI314" s="47">
        <v>-347.6720836</v>
      </c>
      <c r="AAJ314" s="47">
        <v>-28.54268818</v>
      </c>
    </row>
    <row r="315" ht="10.95" customHeight="1">
      <c r="A315" t="s" s="51">
        <v>69</v>
      </c>
      <c r="B315" t="s" s="52">
        <v>102</v>
      </c>
      <c r="C315" s="53"/>
      <c r="D315" s="45">
        <v>10</v>
      </c>
      <c r="E315" s="47">
        <v>0.1552619163</v>
      </c>
      <c r="F315" s="47">
        <v>0.6489250913</v>
      </c>
      <c r="G315" s="47">
        <v>0.589805008</v>
      </c>
      <c r="H315" s="47">
        <v>0.037026417310</v>
      </c>
      <c r="I315" s="47">
        <v>0.1276925527</v>
      </c>
      <c r="J315" s="47">
        <v>0.018052079710</v>
      </c>
      <c r="K315" s="47">
        <v>0.1869082628</v>
      </c>
      <c r="L315" s="47">
        <v>0.09919777154999999</v>
      </c>
      <c r="M315" s="47">
        <v>0.1585870906</v>
      </c>
      <c r="N315" s="47">
        <v>6.267537546</v>
      </c>
      <c r="O315" s="47">
        <v>1.23482813</v>
      </c>
      <c r="P315" s="47">
        <v>0.675424722</v>
      </c>
      <c r="Q315" s="47">
        <v>1.288863403</v>
      </c>
      <c r="R315" s="47">
        <v>0.8626265878</v>
      </c>
      <c r="S315" s="47">
        <v>0.2259345725</v>
      </c>
      <c r="T315" s="47">
        <v>3.917458421</v>
      </c>
      <c r="U315" s="47">
        <v>0.6635440101</v>
      </c>
      <c r="V315" s="47">
        <v>0.099169921890</v>
      </c>
      <c r="W315" s="47">
        <v>0.5656186972</v>
      </c>
      <c r="X315" s="47">
        <v>0.3269879836</v>
      </c>
      <c r="Y315" s="47">
        <v>0.007137786978</v>
      </c>
      <c r="Z315" s="47">
        <v>0.5088982947</v>
      </c>
      <c r="AA315" s="47">
        <v>0.8294387858</v>
      </c>
      <c r="AB315" s="46">
        <v>0.004572950285</v>
      </c>
      <c r="AC315" s="46">
        <v>0.001806103865</v>
      </c>
      <c r="AD315" s="46">
        <v>0.007704135804</v>
      </c>
      <c r="AE315" s="46">
        <v>0.002174990075</v>
      </c>
      <c r="AF315" s="46">
        <v>0.002047196651</v>
      </c>
      <c r="AG315" s="46">
        <v>0.0006816133592</v>
      </c>
      <c r="AH315" s="46">
        <v>0.005644286076</v>
      </c>
      <c r="AI315" s="46">
        <v>0.005283300741</v>
      </c>
      <c r="AJ315" s="46">
        <v>0.005254620837</v>
      </c>
      <c r="AK315" s="46">
        <v>0.2447106965</v>
      </c>
      <c r="AL315" s="46">
        <v>0.087154588310</v>
      </c>
      <c r="AM315" s="46">
        <v>0.050991091940</v>
      </c>
      <c r="AN315" s="46">
        <v>0.033421451250</v>
      </c>
      <c r="AO315" s="46">
        <v>0.024519297570</v>
      </c>
      <c r="AP315" s="46">
        <v>0.003425023175</v>
      </c>
      <c r="AQ315" s="46">
        <v>0.087519963460</v>
      </c>
      <c r="AR315" s="46">
        <v>0.028086556420</v>
      </c>
      <c r="AS315" s="46">
        <v>0.003824643242</v>
      </c>
      <c r="AT315" s="46">
        <v>0.009264094830</v>
      </c>
      <c r="AU315" s="46">
        <v>0.003402495487</v>
      </c>
      <c r="AV315" s="46">
        <v>0.001916934963</v>
      </c>
      <c r="AW315" s="46">
        <v>0.007531052745</v>
      </c>
      <c r="AX315" s="46">
        <v>0.017653852320</v>
      </c>
      <c r="AY315" s="47">
        <v>0.0003664841455</v>
      </c>
      <c r="AZ315" s="47">
        <v>0.0001539270542</v>
      </c>
      <c r="BA315" s="47">
        <v>0.004236738362</v>
      </c>
      <c r="BB315" s="47">
        <v>0.001034018902</v>
      </c>
      <c r="BC315" s="47">
        <v>0.0006839734255</v>
      </c>
      <c r="BD315" s="47">
        <v>0.001280312152</v>
      </c>
      <c r="BE315" s="47">
        <v>0.006957705548</v>
      </c>
      <c r="BF315" s="47">
        <v>0.002779967309</v>
      </c>
      <c r="BG315" s="47">
        <v>0.004865810698</v>
      </c>
      <c r="BH315" s="47">
        <v>0.1741263253</v>
      </c>
      <c r="BI315" s="47">
        <v>0.022121447620</v>
      </c>
      <c r="BJ315" s="47">
        <v>0.0129414602</v>
      </c>
      <c r="BK315" s="47">
        <v>0.025309286760</v>
      </c>
      <c r="BL315" s="47">
        <v>0.014790700880</v>
      </c>
      <c r="BM315" s="47">
        <v>0.001612428972</v>
      </c>
      <c r="BN315" s="47">
        <v>0.055112345</v>
      </c>
      <c r="BO315" s="47">
        <v>0.027407640290</v>
      </c>
      <c r="BP315" s="47">
        <v>0.0003757419374</v>
      </c>
      <c r="BQ315" s="47">
        <v>0.001863281433</v>
      </c>
      <c r="BR315" s="47">
        <v>0.0001927058931</v>
      </c>
      <c r="BS315" s="47">
        <v>0.001256629444</v>
      </c>
      <c r="BT315" s="47">
        <v>0.004773848151</v>
      </c>
      <c r="BU315" s="47">
        <v>0.003268466744</v>
      </c>
      <c r="BV315" s="46">
        <v>0.1253298046</v>
      </c>
      <c r="BW315" s="46">
        <v>0.5284192659</v>
      </c>
      <c r="BX315" s="46">
        <v>0.6403816482</v>
      </c>
      <c r="BY315" s="46">
        <v>0.055515737990</v>
      </c>
      <c r="BZ315" s="46">
        <v>0.2020983413</v>
      </c>
      <c r="CA315" s="46">
        <v>0.091601940620</v>
      </c>
      <c r="CB315" s="46">
        <v>0.4719282511</v>
      </c>
      <c r="CC315" s="46">
        <v>0.1862563336</v>
      </c>
      <c r="CD315" s="46">
        <v>0.1450794271</v>
      </c>
      <c r="CE315" s="46">
        <v>5.125847636</v>
      </c>
      <c r="CF315" s="46">
        <v>2.73323523</v>
      </c>
      <c r="CG315" s="46">
        <v>1.611493998</v>
      </c>
      <c r="CH315" s="46">
        <v>2.465477218</v>
      </c>
      <c r="CI315" s="46">
        <v>0.5111146640999999</v>
      </c>
      <c r="CJ315" s="46">
        <v>0.078993988880</v>
      </c>
      <c r="CK315" s="46">
        <v>2.525816091</v>
      </c>
      <c r="CL315" s="46">
        <v>0.2748581734</v>
      </c>
      <c r="CM315" s="46">
        <v>0.009594042949999999</v>
      </c>
      <c r="CN315" s="46">
        <v>0.048457064890</v>
      </c>
      <c r="CO315" s="46">
        <v>0.035876353740</v>
      </c>
      <c r="CP315" s="46">
        <v>0.001411508057</v>
      </c>
      <c r="CQ315" s="46">
        <v>0.037631784560</v>
      </c>
      <c r="CR315" s="46">
        <v>0.3956627833</v>
      </c>
      <c r="CS315" s="47">
        <v>0.1139412952</v>
      </c>
      <c r="CT315" s="47">
        <v>0.2010106251</v>
      </c>
      <c r="CU315" s="47">
        <v>0.3022144799</v>
      </c>
      <c r="CV315" s="47">
        <v>0.009897733119</v>
      </c>
      <c r="CW315" s="47">
        <v>0.047010489190</v>
      </c>
      <c r="CX315" s="47">
        <v>0.025269115990</v>
      </c>
      <c r="CY315" s="47">
        <v>0.08885569258000001</v>
      </c>
      <c r="CZ315" s="47">
        <v>0.1113584448</v>
      </c>
      <c r="DA315" s="47">
        <v>0.048051222690</v>
      </c>
      <c r="DB315" s="47">
        <v>5.298888329</v>
      </c>
      <c r="DC315" s="47">
        <v>0.9736588165</v>
      </c>
      <c r="DD315" s="47">
        <v>1.355565683</v>
      </c>
      <c r="DE315" s="47">
        <v>2.371781136</v>
      </c>
      <c r="DF315" s="47">
        <v>0.5585003275</v>
      </c>
      <c r="DG315" s="47">
        <v>0.014982701420</v>
      </c>
      <c r="DH315" s="47">
        <v>3.488078043</v>
      </c>
      <c r="DI315" s="47">
        <v>0.6914543734</v>
      </c>
      <c r="DJ315" s="47">
        <v>0.014128918980</v>
      </c>
      <c r="DK315" s="47">
        <v>0.038793913660</v>
      </c>
      <c r="DL315" s="47">
        <v>0.006917454008</v>
      </c>
      <c r="DM315" s="47">
        <v>0.031374949530</v>
      </c>
      <c r="DN315" s="47">
        <v>0.07172764166999999</v>
      </c>
      <c r="DO315" s="47">
        <v>0.1597172093</v>
      </c>
      <c r="DP315" s="46">
        <v>3.795289171</v>
      </c>
      <c r="DQ315" s="46">
        <v>9.595843027000001</v>
      </c>
      <c r="DR315" s="46">
        <v>3.28012665</v>
      </c>
      <c r="DS315" s="46">
        <v>2.475534431</v>
      </c>
      <c r="DT315" s="46">
        <v>1.670685812</v>
      </c>
      <c r="DU315" s="46">
        <v>0.9179335497</v>
      </c>
      <c r="DV315" s="46">
        <v>7.264779395</v>
      </c>
      <c r="DW315" s="46">
        <v>3.934170614</v>
      </c>
      <c r="DX315" s="46">
        <v>12.79028096</v>
      </c>
      <c r="DY315" s="46">
        <v>211.6380584</v>
      </c>
      <c r="DZ315" s="46">
        <v>70.36202049000001</v>
      </c>
      <c r="EA315" s="46">
        <v>69.40547684000001</v>
      </c>
      <c r="EB315" s="46">
        <v>30.23123985</v>
      </c>
      <c r="EC315" s="46">
        <v>7.13254397</v>
      </c>
      <c r="ED315" s="46">
        <v>5.65146725</v>
      </c>
      <c r="EE315" s="46">
        <v>89.52216435</v>
      </c>
      <c r="EF315" s="46">
        <v>3.488896272</v>
      </c>
      <c r="EG315" s="46">
        <v>0.6102417762</v>
      </c>
      <c r="EH315" s="46">
        <v>3.072051744</v>
      </c>
      <c r="EI315" s="46">
        <v>1.034277685</v>
      </c>
      <c r="EJ315" s="46">
        <v>0.3246061595</v>
      </c>
      <c r="EK315" s="46">
        <v>4.599898547</v>
      </c>
      <c r="EL315" s="46">
        <v>6.139890416</v>
      </c>
      <c r="EM315" s="47">
        <v>0.1074731133</v>
      </c>
      <c r="EN315" s="47">
        <v>0.1184639035</v>
      </c>
      <c r="EO315" s="47">
        <v>0.3581557666</v>
      </c>
      <c r="EP315" s="47">
        <v>0.060686758350</v>
      </c>
      <c r="EQ315" s="47">
        <v>0.073143330550</v>
      </c>
      <c r="ER315" s="47">
        <v>0.071561971170</v>
      </c>
      <c r="ES315" s="47">
        <v>0.5869030237</v>
      </c>
      <c r="ET315" s="47">
        <v>0.2526425835</v>
      </c>
      <c r="EU315" s="47">
        <v>0.091540019180</v>
      </c>
      <c r="EV315" s="47">
        <v>8.596140063</v>
      </c>
      <c r="EW315" s="47">
        <v>3.657362314</v>
      </c>
      <c r="EX315" s="47">
        <v>2.067058703</v>
      </c>
      <c r="EY315" s="47">
        <v>4.721100131</v>
      </c>
      <c r="EZ315" s="47">
        <v>0.5273754443000001</v>
      </c>
      <c r="FA315" s="47">
        <v>0.2206150142</v>
      </c>
      <c r="FB315" s="47">
        <v>2.810056225</v>
      </c>
      <c r="FC315" s="47">
        <v>0.3957463479</v>
      </c>
      <c r="FD315" s="47">
        <v>0.037815104150</v>
      </c>
      <c r="FE315" s="47">
        <v>0.2086824226</v>
      </c>
      <c r="FF315" s="47">
        <v>0.034977111880</v>
      </c>
      <c r="FG315" s="47">
        <v>0.0312302044</v>
      </c>
      <c r="FH315" s="47">
        <v>0.1646430825</v>
      </c>
      <c r="FI315" s="47">
        <v>0.529142331</v>
      </c>
      <c r="FJ315" s="46">
        <v>0.2764426926</v>
      </c>
      <c r="FK315" s="46">
        <v>0.009631454451999999</v>
      </c>
      <c r="FL315" s="46">
        <v>0.2605888321</v>
      </c>
      <c r="FM315" s="46">
        <v>0.029356683980</v>
      </c>
      <c r="FN315" s="46">
        <v>0.025505104840</v>
      </c>
      <c r="FO315" s="46">
        <v>0.007974069203000001</v>
      </c>
      <c r="FP315" s="46">
        <v>0.071019678420</v>
      </c>
      <c r="FQ315" s="46">
        <v>0.096885690170</v>
      </c>
      <c r="FR315" s="46">
        <v>0.09118539822000001</v>
      </c>
      <c r="FS315" s="46">
        <v>1.726254619</v>
      </c>
      <c r="FT315" s="46">
        <v>1.245520974</v>
      </c>
      <c r="FU315" s="46">
        <v>0.6204133115</v>
      </c>
      <c r="FV315" s="46">
        <v>0.3965594243</v>
      </c>
      <c r="FW315" s="46">
        <v>0.3958869987</v>
      </c>
      <c r="FX315" s="46">
        <v>0.053977454260</v>
      </c>
      <c r="FY315" s="46">
        <v>1.262255678</v>
      </c>
      <c r="FZ315" s="46">
        <v>0.2864769813</v>
      </c>
      <c r="GA315" s="46">
        <v>0.011285449160</v>
      </c>
      <c r="GB315" s="46">
        <v>0.1209176911</v>
      </c>
      <c r="GC315" s="46">
        <v>0.020962867680</v>
      </c>
      <c r="GD315" s="46">
        <v>0.012117458840</v>
      </c>
      <c r="GE315" s="46">
        <v>0.0461759299</v>
      </c>
      <c r="GF315" s="46">
        <v>0.1749676498</v>
      </c>
      <c r="GG315" s="47">
        <v>0.013588697550</v>
      </c>
      <c r="GH315" s="47">
        <v>0.004608196091</v>
      </c>
      <c r="GI315" s="47">
        <v>0.021568643040</v>
      </c>
      <c r="GJ315" s="47">
        <v>0.003912509710</v>
      </c>
      <c r="GK315" s="47">
        <v>0.015824404010</v>
      </c>
      <c r="GL315" s="47">
        <v>0.003019067939</v>
      </c>
      <c r="GM315" s="47">
        <v>0.004475140577</v>
      </c>
      <c r="GN315" s="47">
        <v>0.008748615543</v>
      </c>
      <c r="GO315" s="47">
        <v>0.019092662190</v>
      </c>
      <c r="GP315" s="47">
        <v>0.2973697572</v>
      </c>
      <c r="GQ315" s="47">
        <v>0.087387902480</v>
      </c>
      <c r="GR315" s="47">
        <v>0.076719642780</v>
      </c>
      <c r="GS315" s="47">
        <v>0.153040004</v>
      </c>
      <c r="GT315" s="47">
        <v>0.0708125763</v>
      </c>
      <c r="GU315" s="47">
        <v>0.011295846950</v>
      </c>
      <c r="GV315" s="47">
        <v>0.1660425313</v>
      </c>
      <c r="GW315" s="47">
        <v>0.008932109217</v>
      </c>
      <c r="GX315" s="47">
        <v>0.004174388598</v>
      </c>
      <c r="GY315" s="47">
        <v>0.007626598696</v>
      </c>
      <c r="GZ315" s="47">
        <v>0.0007051632965</v>
      </c>
      <c r="HA315" s="47">
        <v>0.0006523890551</v>
      </c>
      <c r="HB315" s="47">
        <v>0.009281557031999999</v>
      </c>
      <c r="HC315" s="47">
        <v>0.010418762080</v>
      </c>
      <c r="HD315" s="46">
        <v>0.0001440173917</v>
      </c>
      <c r="HE315" s="46">
        <v>0.0001341437497</v>
      </c>
      <c r="HF315" s="46">
        <v>0.0006380525007999999</v>
      </c>
      <c r="HG315" s="46">
        <v>0.0001529289675</v>
      </c>
      <c r="HH315" s="46">
        <v>0.0009016345458</v>
      </c>
      <c r="HI315" s="46">
        <v>0.0001591878965</v>
      </c>
      <c r="HJ315" s="46">
        <v>0.001150634810</v>
      </c>
      <c r="HK315" s="46">
        <v>0.0006997925522</v>
      </c>
      <c r="HL315" s="46">
        <v>0.001200208408</v>
      </c>
      <c r="HM315" s="46">
        <v>0.047887993970</v>
      </c>
      <c r="HN315" s="46">
        <v>0.017301605310</v>
      </c>
      <c r="HO315" s="46">
        <v>0.005591214726</v>
      </c>
      <c r="HP315" s="46">
        <v>0.005728439938</v>
      </c>
      <c r="HQ315" s="46">
        <v>0.003179663573</v>
      </c>
      <c r="HR315" s="46">
        <v>0.0002183326455</v>
      </c>
      <c r="HS315" s="46">
        <v>0.017590433020</v>
      </c>
      <c r="HT315" s="46">
        <v>0.0013401958</v>
      </c>
      <c r="HU315" s="46">
        <v>7.31051992e-05</v>
      </c>
      <c r="HV315" s="46">
        <v>0.000298792339</v>
      </c>
      <c r="HW315" s="46">
        <v>0.0004810357064</v>
      </c>
      <c r="HX315" s="46">
        <v>9.577227912e-05</v>
      </c>
      <c r="HY315" s="46">
        <v>0.0005726981121</v>
      </c>
      <c r="HZ315" s="46">
        <v>0.001989568942</v>
      </c>
      <c r="IA315" s="47">
        <v>0.0259477353</v>
      </c>
      <c r="IB315" s="47">
        <v>0.0125017208</v>
      </c>
      <c r="IC315" s="47">
        <v>0.070197929130</v>
      </c>
      <c r="ID315" s="47">
        <v>0.015888416660</v>
      </c>
      <c r="IE315" s="47">
        <v>0.025587929070</v>
      </c>
      <c r="IF315" s="47">
        <v>0.037385251540</v>
      </c>
      <c r="IG315" s="47">
        <v>0.1124499276</v>
      </c>
      <c r="IH315" s="47">
        <v>0.041743713010</v>
      </c>
      <c r="II315" s="47">
        <v>0.045402474440</v>
      </c>
      <c r="IJ315" s="47">
        <v>1.769663889</v>
      </c>
      <c r="IK315" s="47">
        <v>0.5314075792</v>
      </c>
      <c r="IL315" s="47">
        <v>0.5264544522</v>
      </c>
      <c r="IM315" s="47">
        <v>0.8370001495</v>
      </c>
      <c r="IN315" s="47">
        <v>0.146736904</v>
      </c>
      <c r="IO315" s="47">
        <v>0.0446322038</v>
      </c>
      <c r="IP315" s="47">
        <v>0.5353012401</v>
      </c>
      <c r="IQ315" s="47">
        <v>0.062412918010</v>
      </c>
      <c r="IR315" s="47">
        <v>0.007635519027</v>
      </c>
      <c r="IS315" s="47">
        <v>0.030565757460</v>
      </c>
      <c r="IT315" s="47">
        <v>0.016965165240</v>
      </c>
      <c r="IU315" s="47">
        <v>0.0005351078683</v>
      </c>
      <c r="IV315" s="47">
        <v>0.0605860264</v>
      </c>
      <c r="IW315" s="47">
        <v>0.039059969770</v>
      </c>
      <c r="IX315" s="46">
        <v>0.2575424858</v>
      </c>
      <c r="IY315" s="46">
        <v>1.968269458</v>
      </c>
      <c r="IZ315" s="46">
        <v>3.056725882</v>
      </c>
      <c r="JA315" s="46">
        <v>0.3708096613</v>
      </c>
      <c r="JB315" s="46">
        <v>0.6871907387</v>
      </c>
      <c r="JC315" s="46">
        <v>0.2538633627</v>
      </c>
      <c r="JD315" s="46">
        <v>1.846691837</v>
      </c>
      <c r="JE315" s="46">
        <v>2.217636417</v>
      </c>
      <c r="JF315" s="46">
        <v>1.044421538</v>
      </c>
      <c r="JG315" s="46">
        <v>28.82496896</v>
      </c>
      <c r="JH315" s="46">
        <v>15.96264844</v>
      </c>
      <c r="JI315" s="46">
        <v>10.67933731</v>
      </c>
      <c r="JJ315" s="46">
        <v>20.7694893</v>
      </c>
      <c r="JK315" s="46">
        <v>4.414527956</v>
      </c>
      <c r="JL315" s="46">
        <v>0.89803409</v>
      </c>
      <c r="JM315" s="46">
        <v>11.22956088</v>
      </c>
      <c r="JN315" s="46">
        <v>2.25965544</v>
      </c>
      <c r="JO315" s="46">
        <v>0.1196096444</v>
      </c>
      <c r="JP315" s="46">
        <v>0.7312408652</v>
      </c>
      <c r="JQ315" s="46">
        <v>0.3305729987</v>
      </c>
      <c r="JR315" s="46">
        <v>0.446790116</v>
      </c>
      <c r="JS315" s="46">
        <v>0.8000662493</v>
      </c>
      <c r="JT315" s="46">
        <v>1.732773354</v>
      </c>
      <c r="JU315" s="47">
        <v>0.001582010966</v>
      </c>
      <c r="JV315" s="47">
        <v>0.000605989299</v>
      </c>
      <c r="JW315" s="47">
        <v>0.035102624820</v>
      </c>
      <c r="JX315" s="47">
        <v>0.006083072566</v>
      </c>
      <c r="JY315" s="47">
        <v>0.002967080165</v>
      </c>
      <c r="JZ315" s="47">
        <v>0.0006771230254</v>
      </c>
      <c r="KA315" s="47">
        <v>0.008327413630999999</v>
      </c>
      <c r="KB315" s="47">
        <v>0.004999889522</v>
      </c>
      <c r="KC315" s="47">
        <v>0.005738181223</v>
      </c>
      <c r="KD315" s="47">
        <v>0.3769716554</v>
      </c>
      <c r="KE315" s="47">
        <v>0.043478995490</v>
      </c>
      <c r="KF315" s="47">
        <v>0.044743841170</v>
      </c>
      <c r="KG315" s="47">
        <v>0.013701569810</v>
      </c>
      <c r="KH315" s="47">
        <v>0.020389444730</v>
      </c>
      <c r="KI315" s="47">
        <v>0.002518310484</v>
      </c>
      <c r="KJ315" s="47">
        <v>0.2499817409</v>
      </c>
      <c r="KK315" s="47">
        <v>0.007438615226</v>
      </c>
      <c r="KL315" s="47">
        <v>0.010089600280</v>
      </c>
      <c r="KM315" s="47">
        <v>0.0008536147049</v>
      </c>
      <c r="KN315" s="47">
        <v>0.0002292319638</v>
      </c>
      <c r="KO315" s="47">
        <v>0.0002179620114</v>
      </c>
      <c r="KP315" s="47">
        <v>0.001159947678</v>
      </c>
      <c r="KQ315" s="47">
        <v>0.0267535154</v>
      </c>
      <c r="KR315" s="46">
        <v>0.003899003998</v>
      </c>
      <c r="KS315" s="46">
        <v>15.177741</v>
      </c>
      <c r="KT315" s="46">
        <v>0.6695447399</v>
      </c>
      <c r="KU315" s="46">
        <v>0.3091027121</v>
      </c>
      <c r="KV315" s="46">
        <v>0.1469039495</v>
      </c>
      <c r="KW315" s="46">
        <v>2.849718371</v>
      </c>
      <c r="KX315" s="46">
        <v>5.662107056</v>
      </c>
      <c r="KY315" s="46">
        <v>3.752925023</v>
      </c>
      <c r="KZ315" s="46">
        <v>10.71689608</v>
      </c>
      <c r="LA315" s="46">
        <v>317.4463235</v>
      </c>
      <c r="LB315" s="46">
        <v>96.60759258</v>
      </c>
      <c r="LC315" s="46">
        <v>382.4905205</v>
      </c>
      <c r="LD315" s="46">
        <v>63.00661329</v>
      </c>
      <c r="LE315" s="46">
        <v>13.93065289</v>
      </c>
      <c r="LF315" s="46">
        <v>0.045860305790</v>
      </c>
      <c r="LG315" s="46">
        <v>0.6633674131</v>
      </c>
      <c r="LH315" s="46">
        <v>12.20498311</v>
      </c>
      <c r="LI315" s="46">
        <v>0.078464575750</v>
      </c>
      <c r="LJ315" s="46">
        <v>0.133879093</v>
      </c>
      <c r="LK315" s="46">
        <v>0.1884107169</v>
      </c>
      <c r="LL315" s="46">
        <v>0.7227965019</v>
      </c>
      <c r="LM315" s="46">
        <v>1.639682154</v>
      </c>
      <c r="LN315" s="46">
        <v>3.387518558</v>
      </c>
      <c r="LO315" s="47">
        <v>0.3337818847</v>
      </c>
      <c r="LP315" s="47">
        <v>0.7305385816</v>
      </c>
      <c r="LQ315" s="47">
        <v>0.8717428811</v>
      </c>
      <c r="LR315" s="47">
        <v>1.121129991</v>
      </c>
      <c r="LS315" s="47">
        <v>0.3640536259</v>
      </c>
      <c r="LT315" s="47">
        <v>0.3007345442</v>
      </c>
      <c r="LU315" s="47">
        <v>1.766143475</v>
      </c>
      <c r="LV315" s="47">
        <v>0.7754622501</v>
      </c>
      <c r="LW315" s="47">
        <v>0.9302094674</v>
      </c>
      <c r="LX315" s="47">
        <v>62.5537174</v>
      </c>
      <c r="LY315" s="47">
        <v>19.07315996</v>
      </c>
      <c r="LZ315" s="47">
        <v>16.91282435</v>
      </c>
      <c r="MA315" s="47">
        <v>26.65713911</v>
      </c>
      <c r="MB315" s="47">
        <v>13.89490626</v>
      </c>
      <c r="MC315" s="47">
        <v>0.5248276806</v>
      </c>
      <c r="MD315" s="47">
        <v>41.24629948</v>
      </c>
      <c r="ME315" s="47">
        <v>2.498422684</v>
      </c>
      <c r="MF315" s="47">
        <v>0.066386876980</v>
      </c>
      <c r="MG315" s="47">
        <v>1.809935804</v>
      </c>
      <c r="MH315" s="47">
        <v>0.067857761190</v>
      </c>
      <c r="MI315" s="47">
        <v>0.2683062178</v>
      </c>
      <c r="MJ315" s="47">
        <v>0.3433077785</v>
      </c>
      <c r="MK315" s="47">
        <v>1.222581529</v>
      </c>
      <c r="ML315" s="46">
        <v>0.066100564440</v>
      </c>
      <c r="MM315" s="46">
        <v>0.008890099231999999</v>
      </c>
      <c r="MN315" s="46">
        <v>0.1604614009</v>
      </c>
      <c r="MO315" s="46">
        <v>0.011405300370</v>
      </c>
      <c r="MP315" s="46">
        <v>0.039944431370</v>
      </c>
      <c r="MQ315" s="46">
        <v>0.009549292721</v>
      </c>
      <c r="MR315" s="46">
        <v>0.1072816799</v>
      </c>
      <c r="MS315" s="46">
        <v>0.036452560750</v>
      </c>
      <c r="MT315" s="46">
        <v>0.038327318710</v>
      </c>
      <c r="MU315" s="46">
        <v>0.6964053407</v>
      </c>
      <c r="MV315" s="46">
        <v>0.6083945266</v>
      </c>
      <c r="MW315" s="46">
        <v>0.5320186558</v>
      </c>
      <c r="MX315" s="46">
        <v>0.07862420102999999</v>
      </c>
      <c r="MY315" s="46">
        <v>0.056967725750</v>
      </c>
      <c r="MZ315" s="46">
        <v>0.034229286060</v>
      </c>
      <c r="NA315" s="46">
        <v>1.004140175</v>
      </c>
      <c r="NB315" s="46">
        <v>0.029685937710</v>
      </c>
      <c r="NC315" s="46">
        <v>0.004159524645</v>
      </c>
      <c r="ND315" s="46">
        <v>0.079450161890</v>
      </c>
      <c r="NE315" s="46">
        <v>0.021820551030</v>
      </c>
      <c r="NF315" s="46">
        <v>0.002522607162</v>
      </c>
      <c r="NG315" s="46">
        <v>0.014854502690</v>
      </c>
      <c r="NH315" s="46">
        <v>0.06449806097999999</v>
      </c>
      <c r="NI315" s="47">
        <v>0.011456903660</v>
      </c>
      <c r="NJ315" s="47">
        <v>0.006601518035</v>
      </c>
      <c r="NK315" s="47">
        <v>0.052521839530</v>
      </c>
      <c r="NL315" s="47">
        <v>0.046195962450</v>
      </c>
      <c r="NM315" s="47">
        <v>0.022895107510</v>
      </c>
      <c r="NN315" s="47">
        <v>0.008581096397</v>
      </c>
      <c r="NO315" s="47">
        <v>0.1523494693</v>
      </c>
      <c r="NP315" s="47">
        <v>0.082489983650</v>
      </c>
      <c r="NQ315" s="47">
        <v>0.065638475110</v>
      </c>
      <c r="NR315" s="47">
        <v>2.121511947</v>
      </c>
      <c r="NS315" s="47">
        <v>1.402737082</v>
      </c>
      <c r="NT315" s="47">
        <v>0.4228754894</v>
      </c>
      <c r="NU315" s="47">
        <v>0.6631153259</v>
      </c>
      <c r="NV315" s="47">
        <v>0.3883015141</v>
      </c>
      <c r="NW315" s="47">
        <v>0.055168158470</v>
      </c>
      <c r="NX315" s="47">
        <v>0.7394253006</v>
      </c>
      <c r="NY315" s="47">
        <v>0.2549473522</v>
      </c>
      <c r="NZ315" s="47">
        <v>0.012828526160</v>
      </c>
      <c r="OA315" s="47">
        <v>0.058279495980</v>
      </c>
      <c r="OB315" s="47">
        <v>0.010686052060</v>
      </c>
      <c r="OC315" s="47">
        <v>0.007409666882</v>
      </c>
      <c r="OD315" s="47">
        <v>0.046516054070</v>
      </c>
      <c r="OE315" s="47">
        <v>0.075185273210</v>
      </c>
      <c r="OF315" s="46">
        <v>0.084979776870</v>
      </c>
      <c r="OG315" s="46">
        <v>0.1469651227</v>
      </c>
      <c r="OH315" s="46">
        <v>3.092077685</v>
      </c>
      <c r="OI315" s="46">
        <v>0.1115474754</v>
      </c>
      <c r="OJ315" s="46">
        <v>0.1714722235</v>
      </c>
      <c r="OK315" s="46">
        <v>0.1282975766</v>
      </c>
      <c r="OL315" s="46">
        <v>1.6261614</v>
      </c>
      <c r="OM315" s="46">
        <v>0.6509008003</v>
      </c>
      <c r="ON315" s="46">
        <v>0.842981979</v>
      </c>
      <c r="OO315" s="46">
        <v>68.24960684</v>
      </c>
      <c r="OP315" s="46">
        <v>16.40150156</v>
      </c>
      <c r="OQ315" s="46">
        <v>15.54285722</v>
      </c>
      <c r="OR315" s="46">
        <v>13.15422096</v>
      </c>
      <c r="OS315" s="46">
        <v>2.778128318</v>
      </c>
      <c r="OT315" s="46">
        <v>0.1536600864</v>
      </c>
      <c r="OU315" s="46">
        <v>40.16702135</v>
      </c>
      <c r="OV315" s="46">
        <v>1.713592716</v>
      </c>
      <c r="OW315" s="46">
        <v>0.4189451993</v>
      </c>
      <c r="OX315" s="46">
        <v>0.4732496882</v>
      </c>
      <c r="OY315" s="46">
        <v>0.035354088660</v>
      </c>
      <c r="OZ315" s="46">
        <v>0.024312778650</v>
      </c>
      <c r="PA315" s="46">
        <v>0.4598330253</v>
      </c>
      <c r="PB315" s="46">
        <v>1.847195908</v>
      </c>
      <c r="PC315" s="47">
        <v>0.07788365379999999</v>
      </c>
      <c r="PD315" s="47">
        <v>0.013435639150</v>
      </c>
      <c r="PE315" s="47">
        <v>0.7749651725</v>
      </c>
      <c r="PF315" s="47">
        <v>0.2203894318</v>
      </c>
      <c r="PG315" s="47">
        <v>0.079301167930</v>
      </c>
      <c r="PH315" s="47">
        <v>0.6438489257</v>
      </c>
      <c r="PI315" s="47">
        <v>0.9716942554</v>
      </c>
      <c r="PJ315" s="47">
        <v>0.397409635</v>
      </c>
      <c r="PK315" s="47">
        <v>0.3880846089</v>
      </c>
      <c r="PL315" s="47">
        <v>52.83025875</v>
      </c>
      <c r="PM315" s="47">
        <v>8.519007848999999</v>
      </c>
      <c r="PN315" s="47">
        <v>7.929633601</v>
      </c>
      <c r="PO315" s="47">
        <v>8.635282319</v>
      </c>
      <c r="PP315" s="47">
        <v>1.192647808</v>
      </c>
      <c r="PQ315" s="47">
        <v>0.1610266606</v>
      </c>
      <c r="PR315" s="47">
        <v>18.51303588</v>
      </c>
      <c r="PS315" s="47">
        <v>0.1342093101</v>
      </c>
      <c r="PT315" s="47">
        <v>0.075689824610</v>
      </c>
      <c r="PU315" s="47">
        <v>0.1289512353</v>
      </c>
      <c r="PV315" s="47">
        <v>0.016249536430</v>
      </c>
      <c r="PW315" s="47">
        <v>0.072741328370</v>
      </c>
      <c r="PX315" s="47">
        <v>0.1188028129</v>
      </c>
      <c r="PY315" s="47">
        <v>0.4421243146</v>
      </c>
      <c r="PZ315" s="46">
        <v>0.1012129484</v>
      </c>
      <c r="QA315" s="46">
        <v>0.2804827016</v>
      </c>
      <c r="QB315" s="46">
        <v>0.1875636861</v>
      </c>
      <c r="QC315" s="46">
        <v>0.092779387950</v>
      </c>
      <c r="QD315" s="46">
        <v>0.1191434555</v>
      </c>
      <c r="QE315" s="46">
        <v>0.09271522929999999</v>
      </c>
      <c r="QF315" s="46">
        <v>0.090494001080</v>
      </c>
      <c r="QG315" s="46">
        <v>0.2321286915</v>
      </c>
      <c r="QH315" s="46">
        <v>0.1033941442</v>
      </c>
      <c r="QI315" s="46">
        <v>5.23720708</v>
      </c>
      <c r="QJ315" s="46">
        <v>0.6224016851</v>
      </c>
      <c r="QK315" s="46">
        <v>2.672003131</v>
      </c>
      <c r="QL315" s="46">
        <v>2.728133547</v>
      </c>
      <c r="QM315" s="46">
        <v>0.4908641037</v>
      </c>
      <c r="QN315" s="46">
        <v>0.085760510320</v>
      </c>
      <c r="QO315" s="46">
        <v>4.415460175</v>
      </c>
      <c r="QP315" s="46">
        <v>0.6541469439000001</v>
      </c>
      <c r="QQ315" s="46">
        <v>0.029742096760</v>
      </c>
      <c r="QR315" s="46">
        <v>0.1991316299</v>
      </c>
      <c r="QS315" s="46">
        <v>0.086001767310</v>
      </c>
      <c r="QT315" s="46">
        <v>0.028236460260</v>
      </c>
      <c r="QU315" s="46">
        <v>0.5233529213</v>
      </c>
      <c r="QV315" s="46">
        <v>0.09166594</v>
      </c>
      <c r="QW315" s="47">
        <v>0.049958882640</v>
      </c>
      <c r="QX315" s="47">
        <v>0.039726541110</v>
      </c>
      <c r="QY315" s="47">
        <v>0.4282971195</v>
      </c>
      <c r="QZ315" s="47">
        <v>0.025600672380</v>
      </c>
      <c r="RA315" s="47">
        <v>0.065396648430</v>
      </c>
      <c r="RB315" s="47">
        <v>0.019747647550</v>
      </c>
      <c r="RC315" s="47">
        <v>0.2985651835</v>
      </c>
      <c r="RD315" s="47">
        <v>0.056833686190</v>
      </c>
      <c r="RE315" s="47">
        <v>0.1534078072</v>
      </c>
      <c r="RF315" s="47">
        <v>3.523174837</v>
      </c>
      <c r="RG315" s="47">
        <v>1.130334942</v>
      </c>
      <c r="RH315" s="47">
        <v>0.8774913879</v>
      </c>
      <c r="RI315" s="47">
        <v>0.7459328416</v>
      </c>
      <c r="RJ315" s="47">
        <v>0.3255938055</v>
      </c>
      <c r="RK315" s="47">
        <v>0.07094847579000001</v>
      </c>
      <c r="RL315" s="47">
        <v>2.17014067</v>
      </c>
      <c r="RM315" s="47">
        <v>0.3623693412</v>
      </c>
      <c r="RN315" s="47">
        <v>0.018539427510</v>
      </c>
      <c r="RO315" s="47">
        <v>0.087407476350</v>
      </c>
      <c r="RP315" s="47">
        <v>0.018632169110</v>
      </c>
      <c r="RQ315" s="47">
        <v>0.024775505550</v>
      </c>
      <c r="RR315" s="47">
        <v>0.3454428724</v>
      </c>
      <c r="RS315" s="47">
        <v>0.3527475239</v>
      </c>
      <c r="RT315" s="46">
        <v>0.002066519723</v>
      </c>
      <c r="RU315" s="46">
        <v>0.0005495096965</v>
      </c>
      <c r="RV315" s="46">
        <v>0.012646839630</v>
      </c>
      <c r="RW315" s="46">
        <v>0.006901873173</v>
      </c>
      <c r="RX315" s="46">
        <v>0.002487011805</v>
      </c>
      <c r="RY315" s="46">
        <v>0.0003912385563</v>
      </c>
      <c r="RZ315" s="46">
        <v>0.004449921211</v>
      </c>
      <c r="SA315" s="46">
        <v>0.008503666062999999</v>
      </c>
      <c r="SB315" s="46">
        <v>0.011913500170</v>
      </c>
      <c r="SC315" s="46">
        <v>0.1793263196</v>
      </c>
      <c r="SD315" s="46">
        <v>0.036512950070</v>
      </c>
      <c r="SE315" s="46">
        <v>0.044015419490</v>
      </c>
      <c r="SF315" s="46">
        <v>0.046170718820</v>
      </c>
      <c r="SG315" s="46">
        <v>0.025740729120</v>
      </c>
      <c r="SH315" s="46">
        <v>0.001917131219</v>
      </c>
      <c r="SI315" s="46">
        <v>0.1311244502</v>
      </c>
      <c r="SJ315" s="46">
        <v>0.039733471620</v>
      </c>
      <c r="SK315" s="46">
        <v>0.005304729622</v>
      </c>
      <c r="SL315" s="46">
        <v>0.001957546364</v>
      </c>
      <c r="SM315" s="46">
        <v>0.000747416982</v>
      </c>
      <c r="SN315" s="46">
        <v>0.0002095530891</v>
      </c>
      <c r="SO315" s="46">
        <v>0.009986162324</v>
      </c>
      <c r="SP315" s="46">
        <v>0.007861880590</v>
      </c>
      <c r="SQ315" s="47">
        <v>0.011803915240</v>
      </c>
      <c r="SR315" s="47">
        <v>0.008850675757</v>
      </c>
      <c r="SS315" s="47">
        <v>0.061631437380</v>
      </c>
      <c r="ST315" s="47">
        <v>0.005688423019</v>
      </c>
      <c r="SU315" s="47">
        <v>0.024561491750</v>
      </c>
      <c r="SV315" s="47">
        <v>0.021364860720</v>
      </c>
      <c r="SW315" s="47">
        <v>0.025320524550</v>
      </c>
      <c r="SX315" s="47">
        <v>0.032971295280</v>
      </c>
      <c r="SY315" s="47">
        <v>0.025952565790</v>
      </c>
      <c r="SZ315" s="47">
        <v>1.550891976</v>
      </c>
      <c r="TA315" s="47">
        <v>0.5764260932</v>
      </c>
      <c r="TB315" s="47">
        <v>0.4194875034</v>
      </c>
      <c r="TC315" s="47">
        <v>0.4671931443</v>
      </c>
      <c r="TD315" s="47">
        <v>0.1823065033</v>
      </c>
      <c r="TE315" s="47">
        <v>0.027662382190</v>
      </c>
      <c r="TF315" s="47">
        <v>0.3193704808</v>
      </c>
      <c r="TG315" s="47">
        <v>0.023253729</v>
      </c>
      <c r="TH315" s="47">
        <v>0.004769267180</v>
      </c>
      <c r="TI315" s="47">
        <v>0.040694886640</v>
      </c>
      <c r="TJ315" s="47">
        <v>0.019259031310</v>
      </c>
      <c r="TK315" s="47">
        <v>0.003775544525</v>
      </c>
      <c r="TL315" s="47">
        <v>0.1508295349</v>
      </c>
      <c r="TM315" s="47">
        <v>0.08728275755999999</v>
      </c>
      <c r="TN315" s="46">
        <v>0.2407917687</v>
      </c>
      <c r="TO315" s="46">
        <v>0.2004636184</v>
      </c>
      <c r="TP315" s="46">
        <v>2.006568088</v>
      </c>
      <c r="TQ315" s="46">
        <v>0.213984099</v>
      </c>
      <c r="TR315" s="46">
        <v>0.2397351125</v>
      </c>
      <c r="TS315" s="46">
        <v>2.402569911</v>
      </c>
      <c r="TT315" s="46">
        <v>1.595831965</v>
      </c>
      <c r="TU315" s="46">
        <v>1.171499318</v>
      </c>
      <c r="TV315" s="46">
        <v>0.9153963522</v>
      </c>
      <c r="TW315" s="46">
        <v>92.58522059000001</v>
      </c>
      <c r="TX315" s="46">
        <v>18.46924441</v>
      </c>
      <c r="TY315" s="46">
        <v>28.67023444</v>
      </c>
      <c r="TZ315" s="46">
        <v>11.44112253</v>
      </c>
      <c r="UA315" s="46">
        <v>4.498170209</v>
      </c>
      <c r="UB315" s="46">
        <v>0.1185739321</v>
      </c>
      <c r="UC315" s="46">
        <v>23.53087041</v>
      </c>
      <c r="UD315" s="46">
        <v>0.6955665003</v>
      </c>
      <c r="UE315" s="46">
        <v>0.1373284288</v>
      </c>
      <c r="UF315" s="46">
        <v>0.1623041651</v>
      </c>
      <c r="UG315" s="46">
        <v>0.021097062970</v>
      </c>
      <c r="UH315" s="46">
        <v>0.007552973949</v>
      </c>
      <c r="UI315" s="46">
        <v>0.2475712649</v>
      </c>
      <c r="UJ315" s="46">
        <v>1.374181555</v>
      </c>
      <c r="UK315" s="47">
        <v>0.3198445998</v>
      </c>
      <c r="UL315" s="47">
        <v>1.25698386</v>
      </c>
      <c r="UM315" s="47">
        <v>3.507805882</v>
      </c>
      <c r="UN315" s="47">
        <v>0.4504173931</v>
      </c>
      <c r="UO315" s="47">
        <v>2.358078538</v>
      </c>
      <c r="UP315" s="47">
        <v>0.053796277430</v>
      </c>
      <c r="UQ315" s="47">
        <v>1.788161266</v>
      </c>
      <c r="UR315" s="47">
        <v>1.697660981</v>
      </c>
      <c r="US315" s="47">
        <v>0.7102260987</v>
      </c>
      <c r="UT315" s="47">
        <v>26.40699642</v>
      </c>
      <c r="UU315" s="47">
        <v>10.48883315</v>
      </c>
      <c r="UV315" s="47">
        <v>11.54192625</v>
      </c>
      <c r="UW315" s="47">
        <v>17.86532965</v>
      </c>
      <c r="UX315" s="47">
        <v>3.895647221</v>
      </c>
      <c r="UY315" s="47">
        <v>0.0402770434</v>
      </c>
      <c r="UZ315" s="47">
        <v>12.69291407</v>
      </c>
      <c r="VA315" s="47">
        <v>1.254472414</v>
      </c>
      <c r="VB315" s="47">
        <v>1.270726793</v>
      </c>
      <c r="VC315" s="47">
        <v>1.490589792</v>
      </c>
      <c r="VD315" s="47">
        <v>1.140093193</v>
      </c>
      <c r="VE315" s="47">
        <v>0.06941229712999999</v>
      </c>
      <c r="VF315" s="47">
        <v>2.328664607</v>
      </c>
      <c r="VG315" s="47">
        <v>3.106869396</v>
      </c>
      <c r="VH315" s="46">
        <v>1.391107013</v>
      </c>
      <c r="VI315" s="46">
        <v>6.455500856</v>
      </c>
      <c r="VJ315" s="46">
        <v>5.307387072</v>
      </c>
      <c r="VK315" s="46">
        <v>0.4554176126</v>
      </c>
      <c r="VL315" s="46">
        <v>1.098836488</v>
      </c>
      <c r="VM315" s="46">
        <v>1.874108967</v>
      </c>
      <c r="VN315" s="46">
        <v>5.505524495</v>
      </c>
      <c r="VO315" s="46">
        <v>1.691261692</v>
      </c>
      <c r="VP315" s="46">
        <v>2.072026031</v>
      </c>
      <c r="VQ315" s="46">
        <v>71.00368392999999</v>
      </c>
      <c r="VR315" s="46">
        <v>16.04353993</v>
      </c>
      <c r="VS315" s="46">
        <v>20.67464541</v>
      </c>
      <c r="VT315" s="46">
        <v>20.64856176</v>
      </c>
      <c r="VU315" s="46">
        <v>4.925004362</v>
      </c>
      <c r="VV315" s="46">
        <v>5.83245793</v>
      </c>
      <c r="VW315" s="46">
        <v>40.41662058</v>
      </c>
      <c r="VX315" s="46">
        <v>2.310470796</v>
      </c>
      <c r="VY315" s="46">
        <v>0.3121043638</v>
      </c>
      <c r="VZ315" s="46">
        <v>4.286388124</v>
      </c>
      <c r="WA315" s="46">
        <v>2.142319252</v>
      </c>
      <c r="WB315" s="46">
        <v>0.035589704230</v>
      </c>
      <c r="WC315" s="46">
        <v>4.178246832</v>
      </c>
      <c r="WD315" s="46">
        <v>4.868054501</v>
      </c>
      <c r="WE315" s="48" cm="1">
        <f t="array" ref="WE315">SUM(E315:WD315)</f>
        <v>2717.030398150820</v>
      </c>
      <c r="WF315" s="47">
        <v>6.431103857</v>
      </c>
      <c r="WG315" s="47">
        <v>0.048597546450</v>
      </c>
      <c r="WH315" s="47">
        <v>2.607986963</v>
      </c>
      <c r="WI315" s="47">
        <v>0</v>
      </c>
      <c r="WJ315" s="46">
        <v>4.73043232</v>
      </c>
      <c r="WK315" s="46">
        <v>0.057899518850</v>
      </c>
      <c r="WL315" s="46">
        <v>0.1569152238</v>
      </c>
      <c r="WM315" s="46">
        <v>0</v>
      </c>
      <c r="WN315" s="47">
        <v>0.4405870728</v>
      </c>
      <c r="WO315" s="47">
        <v>0.005726363978</v>
      </c>
      <c r="WP315" s="47">
        <v>0.1345822091</v>
      </c>
      <c r="WQ315" s="47">
        <v>0</v>
      </c>
      <c r="WR315" s="46">
        <v>2.25411154</v>
      </c>
      <c r="WS315" s="46">
        <v>3.493197206e-08</v>
      </c>
      <c r="WT315" s="46">
        <v>1.559637958</v>
      </c>
      <c r="WU315" s="46">
        <v>0</v>
      </c>
      <c r="WV315" s="47">
        <v>10.25303829</v>
      </c>
      <c r="WW315" s="47">
        <v>2.358999833e-06</v>
      </c>
      <c r="WX315" s="47">
        <v>0.7163188602</v>
      </c>
      <c r="WY315" s="47">
        <v>0</v>
      </c>
      <c r="WZ315" s="46">
        <v>28.32896242</v>
      </c>
      <c r="XA315" s="46">
        <v>0.053958478</v>
      </c>
      <c r="XB315" s="46">
        <v>13.75550941</v>
      </c>
      <c r="XC315" s="46">
        <v>0</v>
      </c>
      <c r="XD315" s="47">
        <v>6.745205499</v>
      </c>
      <c r="XE315" s="47">
        <v>0.064913391690</v>
      </c>
      <c r="XF315" s="47">
        <v>2.1161803</v>
      </c>
      <c r="XG315" s="47">
        <v>0</v>
      </c>
      <c r="XH315" s="46">
        <v>2.042401625</v>
      </c>
      <c r="XI315" s="46">
        <v>0.006260415923</v>
      </c>
      <c r="XJ315" s="46">
        <v>0.4532812081</v>
      </c>
      <c r="XK315" s="46">
        <v>0</v>
      </c>
      <c r="XL315" s="47">
        <v>1.277795668</v>
      </c>
      <c r="XM315" s="47">
        <v>0.024480397260</v>
      </c>
      <c r="XN315" s="47">
        <v>0.1752081349</v>
      </c>
      <c r="XO315" s="47">
        <v>0</v>
      </c>
      <c r="XP315" s="46">
        <v>0.2798025134</v>
      </c>
      <c r="XQ315" s="46">
        <v>0.016635593150</v>
      </c>
      <c r="XR315" s="46">
        <v>0.016807154410</v>
      </c>
      <c r="XS315" s="46">
        <v>0</v>
      </c>
      <c r="XT315" s="47">
        <v>2.098497409</v>
      </c>
      <c r="XU315" s="47">
        <v>0.011617599490</v>
      </c>
      <c r="XV315" s="47">
        <v>0.8312610829</v>
      </c>
      <c r="XW315" s="47">
        <v>0</v>
      </c>
      <c r="XX315" s="46">
        <v>108.8924738</v>
      </c>
      <c r="XY315" s="46">
        <v>0.001943043789</v>
      </c>
      <c r="XZ315" s="46">
        <v>28.09962116</v>
      </c>
      <c r="YA315" s="46">
        <v>0</v>
      </c>
      <c r="YB315" s="47">
        <v>0.2710049655</v>
      </c>
      <c r="YC315" s="47">
        <v>1.807110326e-05</v>
      </c>
      <c r="YD315" s="47">
        <v>0.020856201930</v>
      </c>
      <c r="YE315" s="47">
        <v>0</v>
      </c>
      <c r="YF315" s="46">
        <v>0</v>
      </c>
      <c r="YG315" s="46">
        <v>0</v>
      </c>
      <c r="YH315" s="46">
        <v>304.3526329</v>
      </c>
      <c r="YI315" s="46">
        <v>127.3606071</v>
      </c>
      <c r="YJ315" s="47">
        <v>0.3168558696</v>
      </c>
      <c r="YK315" s="47">
        <v>0.017224200810</v>
      </c>
      <c r="YL315" s="47">
        <v>0.2824983534</v>
      </c>
      <c r="YM315" s="47">
        <v>0</v>
      </c>
      <c r="YN315" s="46">
        <v>4.003987221</v>
      </c>
      <c r="YO315" s="46">
        <v>0.0003064870052</v>
      </c>
      <c r="YP315" s="46">
        <v>0.3472287148</v>
      </c>
      <c r="YQ315" s="46">
        <v>0</v>
      </c>
      <c r="YR315" s="47">
        <v>1.004630887</v>
      </c>
      <c r="YS315" s="47">
        <v>0.012118097460</v>
      </c>
      <c r="YT315" s="47">
        <v>0.4097249391</v>
      </c>
      <c r="YU315" s="47">
        <v>0</v>
      </c>
      <c r="YV315" s="46">
        <v>2.488849826</v>
      </c>
      <c r="YW315" s="46">
        <v>0.001446128854</v>
      </c>
      <c r="YX315" s="46">
        <v>0.6931192719</v>
      </c>
      <c r="YY315" s="46">
        <v>0</v>
      </c>
      <c r="YZ315" s="47">
        <v>1.088083994</v>
      </c>
      <c r="ZA315" s="47">
        <v>1.586937652e-05</v>
      </c>
      <c r="ZB315" s="47">
        <v>1.145783686</v>
      </c>
      <c r="ZC315" s="47">
        <v>0</v>
      </c>
      <c r="ZD315" s="46">
        <v>1.650666012</v>
      </c>
      <c r="ZE315" s="46">
        <v>2.411827389e-05</v>
      </c>
      <c r="ZF315" s="46">
        <v>0.2880227697</v>
      </c>
      <c r="ZG315" s="46">
        <v>0</v>
      </c>
      <c r="ZH315" s="47">
        <v>14.89930084</v>
      </c>
      <c r="ZI315" s="47">
        <v>0.3527030266</v>
      </c>
      <c r="ZJ315" s="47">
        <v>4.847952053</v>
      </c>
      <c r="ZK315" s="47">
        <v>0</v>
      </c>
      <c r="ZL315" s="46">
        <v>0.008464397806</v>
      </c>
      <c r="ZM315" s="46">
        <v>5.207219635e-05</v>
      </c>
      <c r="ZN315" s="46">
        <v>0.018409324260</v>
      </c>
      <c r="ZO315" s="46">
        <v>0</v>
      </c>
      <c r="ZP315" s="47">
        <v>6.28536652</v>
      </c>
      <c r="ZQ315" s="47">
        <v>0.1156996095</v>
      </c>
      <c r="ZR315" s="47">
        <v>1.780990149</v>
      </c>
      <c r="ZS315" s="47">
        <v>0</v>
      </c>
      <c r="ZT315" s="46">
        <v>1.017395554</v>
      </c>
      <c r="ZU315" s="46">
        <v>2.004474831e-06</v>
      </c>
      <c r="ZV315" s="46">
        <v>0.921513896</v>
      </c>
      <c r="ZW315" s="46">
        <v>0</v>
      </c>
      <c r="ZX315" s="47">
        <v>86.54862000999999</v>
      </c>
      <c r="ZY315" s="47">
        <v>0</v>
      </c>
      <c r="ZZ315" s="47">
        <v>14.80408596</v>
      </c>
      <c r="AAA315" s="47">
        <v>0</v>
      </c>
      <c r="AAB315" s="46">
        <v>27.25819216</v>
      </c>
      <c r="AAC315" s="46">
        <v>0</v>
      </c>
      <c r="AAD315" s="46">
        <v>10.64952966</v>
      </c>
      <c r="AAE315" s="46">
        <v>0</v>
      </c>
      <c r="AAF315" s="49" cm="1">
        <f t="array" ref="AAF315">SUM(WF315:AAE315)+WE315</f>
        <v>3556.984137493590</v>
      </c>
      <c r="AAG315" s="20"/>
      <c r="AAH315" s="47" cm="1">
        <f t="array" ref="AAH315">SUM(E315:KQ315)+SUM(LO315:WD315)+SUM(WF315:YE315)+SUM(YJ315:AAE315)</f>
        <v>2193.435394369650</v>
      </c>
      <c r="AAI315" s="47">
        <v>-2287.684805</v>
      </c>
      <c r="AAJ315" s="47">
        <v>-91.16932668</v>
      </c>
    </row>
    <row r="316" ht="10.95" customHeight="1">
      <c r="A316" t="s" s="51">
        <v>70</v>
      </c>
      <c r="B316" t="s" s="52">
        <v>103</v>
      </c>
      <c r="C316" s="53"/>
      <c r="D316" s="45">
        <v>11</v>
      </c>
      <c r="E316" s="47">
        <v>0.5252714186</v>
      </c>
      <c r="F316" s="47">
        <v>1.274688966</v>
      </c>
      <c r="G316" s="47">
        <v>0.1105501734</v>
      </c>
      <c r="H316" s="47">
        <v>0.016485496750</v>
      </c>
      <c r="I316" s="47">
        <v>0.07024973046000001</v>
      </c>
      <c r="J316" s="47">
        <v>0.058257175450</v>
      </c>
      <c r="K316" s="47">
        <v>0.076745918720</v>
      </c>
      <c r="L316" s="47">
        <v>0.024897624390</v>
      </c>
      <c r="M316" s="47">
        <v>0.043823668020</v>
      </c>
      <c r="N316" s="47">
        <v>0.2296117466</v>
      </c>
      <c r="O316" s="47">
        <v>0.6398585962</v>
      </c>
      <c r="P316" s="47">
        <v>0.373150205</v>
      </c>
      <c r="Q316" s="47">
        <v>0.5942786711</v>
      </c>
      <c r="R316" s="47">
        <v>0.061826275450</v>
      </c>
      <c r="S316" s="47">
        <v>0.1876909741</v>
      </c>
      <c r="T316" s="47">
        <v>1.404031308</v>
      </c>
      <c r="U316" s="47">
        <v>2.309108404</v>
      </c>
      <c r="V316" s="47">
        <v>0.2545916237</v>
      </c>
      <c r="W316" s="47">
        <v>0.2604590457</v>
      </c>
      <c r="X316" s="47">
        <v>0.3281691731</v>
      </c>
      <c r="Y316" s="47">
        <v>0.0164173952</v>
      </c>
      <c r="Z316" s="47">
        <v>0.6954556483</v>
      </c>
      <c r="AA316" s="47">
        <v>0.9330149569</v>
      </c>
      <c r="AB316" s="46">
        <v>0.0710055936</v>
      </c>
      <c r="AC316" s="46">
        <v>0.035033229030</v>
      </c>
      <c r="AD316" s="46">
        <v>0.042419669520</v>
      </c>
      <c r="AE316" s="46">
        <v>0.024472509130</v>
      </c>
      <c r="AF316" s="46">
        <v>0.057945160420</v>
      </c>
      <c r="AG316" s="46">
        <v>0.030693641020</v>
      </c>
      <c r="AH316" s="46">
        <v>0.040160373510</v>
      </c>
      <c r="AI316" s="46">
        <v>0.025141698740</v>
      </c>
      <c r="AJ316" s="46">
        <v>0.044760460410</v>
      </c>
      <c r="AK316" s="46">
        <v>0.1074534757</v>
      </c>
      <c r="AL316" s="46">
        <v>0.8457463437</v>
      </c>
      <c r="AM316" s="46">
        <v>0.079019137430</v>
      </c>
      <c r="AN316" s="46">
        <v>0.4790580783</v>
      </c>
      <c r="AO316" s="46">
        <v>0.0441801949</v>
      </c>
      <c r="AP316" s="46">
        <v>0.040991479990</v>
      </c>
      <c r="AQ316" s="46">
        <v>0.382992264</v>
      </c>
      <c r="AR316" s="46">
        <v>0.2475036337</v>
      </c>
      <c r="AS316" s="46">
        <v>0.015116812830</v>
      </c>
      <c r="AT316" s="46">
        <v>0.033395071610</v>
      </c>
      <c r="AU316" s="46">
        <v>0.024446991290</v>
      </c>
      <c r="AV316" s="46">
        <v>0.007209238694</v>
      </c>
      <c r="AW316" s="46">
        <v>0.052128418590</v>
      </c>
      <c r="AX316" s="46">
        <v>0.1427967202</v>
      </c>
      <c r="AY316" s="47">
        <v>0.3617986834</v>
      </c>
      <c r="AZ316" s="47">
        <v>0.030649010680</v>
      </c>
      <c r="BA316" s="47">
        <v>0.1015670649</v>
      </c>
      <c r="BB316" s="47">
        <v>0.025642769240</v>
      </c>
      <c r="BC316" s="47">
        <v>0.023749821150</v>
      </c>
      <c r="BD316" s="47">
        <v>0.030083456890</v>
      </c>
      <c r="BE316" s="47">
        <v>0.088359193150</v>
      </c>
      <c r="BF316" s="47">
        <v>0.0256931137</v>
      </c>
      <c r="BG316" s="47">
        <v>0.059027723810</v>
      </c>
      <c r="BH316" s="47">
        <v>0.2250472005</v>
      </c>
      <c r="BI316" s="47">
        <v>1.578529982</v>
      </c>
      <c r="BJ316" s="47">
        <v>0.0894998576</v>
      </c>
      <c r="BK316" s="47">
        <v>0.7040138751</v>
      </c>
      <c r="BL316" s="47">
        <v>0.030286300420</v>
      </c>
      <c r="BM316" s="47">
        <v>0.091927120940</v>
      </c>
      <c r="BN316" s="47">
        <v>0.4703332532</v>
      </c>
      <c r="BO316" s="47">
        <v>0.7261061277</v>
      </c>
      <c r="BP316" s="47">
        <v>0.013926975380</v>
      </c>
      <c r="BQ316" s="47">
        <v>0.067438845210</v>
      </c>
      <c r="BR316" s="47">
        <v>0.009353874494</v>
      </c>
      <c r="BS316" s="47">
        <v>0.009929709790</v>
      </c>
      <c r="BT316" s="47">
        <v>0.084233172840</v>
      </c>
      <c r="BU316" s="47">
        <v>0.2042600027</v>
      </c>
      <c r="BV316" s="46">
        <v>0.015312346420</v>
      </c>
      <c r="BW316" s="46">
        <v>0.8537679671</v>
      </c>
      <c r="BX316" s="46">
        <v>0.5668776239</v>
      </c>
      <c r="BY316" s="46">
        <v>0.2827432961</v>
      </c>
      <c r="BZ316" s="46">
        <v>0.2305819811</v>
      </c>
      <c r="CA316" s="46">
        <v>0.1970766662</v>
      </c>
      <c r="CB316" s="46">
        <v>0.5578535486</v>
      </c>
      <c r="CC316" s="46">
        <v>0.2143252365</v>
      </c>
      <c r="CD316" s="46">
        <v>0.256416028</v>
      </c>
      <c r="CE316" s="46">
        <v>0.7698669047</v>
      </c>
      <c r="CF316" s="46">
        <v>1.372992014</v>
      </c>
      <c r="CG316" s="46">
        <v>0.3348199792</v>
      </c>
      <c r="CH316" s="46">
        <v>1.082398437</v>
      </c>
      <c r="CI316" s="46">
        <v>0.1606925178</v>
      </c>
      <c r="CJ316" s="46">
        <v>0.1312388878</v>
      </c>
      <c r="CK316" s="46">
        <v>1.098686428</v>
      </c>
      <c r="CL316" s="46">
        <v>0.073600068950</v>
      </c>
      <c r="CM316" s="46">
        <v>0.0190454025</v>
      </c>
      <c r="CN316" s="46">
        <v>0.1266072389</v>
      </c>
      <c r="CO316" s="46">
        <v>0.093736828350</v>
      </c>
      <c r="CP316" s="46">
        <v>0.003054400371</v>
      </c>
      <c r="CQ316" s="46">
        <v>0.1358329362</v>
      </c>
      <c r="CR316" s="46">
        <v>0.4367337396</v>
      </c>
      <c r="CS316" s="47">
        <v>0.2178293474</v>
      </c>
      <c r="CT316" s="47">
        <v>0.671822161</v>
      </c>
      <c r="CU316" s="47">
        <v>0.048051157950</v>
      </c>
      <c r="CV316" s="47">
        <v>0.007293417003</v>
      </c>
      <c r="CW316" s="47">
        <v>0.040787008460</v>
      </c>
      <c r="CX316" s="47">
        <v>0.010325675080</v>
      </c>
      <c r="CY316" s="47">
        <v>0.031477666390</v>
      </c>
      <c r="CZ316" s="47">
        <v>0.033521255080</v>
      </c>
      <c r="DA316" s="47">
        <v>0.007236120248</v>
      </c>
      <c r="DB316" s="47">
        <v>0.2297173599</v>
      </c>
      <c r="DC316" s="47">
        <v>0.944939648</v>
      </c>
      <c r="DD316" s="47">
        <v>1.392012904</v>
      </c>
      <c r="DE316" s="47">
        <v>1.203949843</v>
      </c>
      <c r="DF316" s="47">
        <v>0.085138183240</v>
      </c>
      <c r="DG316" s="47">
        <v>0.2872531388</v>
      </c>
      <c r="DH316" s="47">
        <v>1.430368537</v>
      </c>
      <c r="DI316" s="47">
        <v>1.755852261</v>
      </c>
      <c r="DJ316" s="47">
        <v>0.017854261880</v>
      </c>
      <c r="DK316" s="47">
        <v>0.051730209560</v>
      </c>
      <c r="DL316" s="47">
        <v>0.010273908680</v>
      </c>
      <c r="DM316" s="47">
        <v>0.049864175550</v>
      </c>
      <c r="DN316" s="47">
        <v>0.2161263571</v>
      </c>
      <c r="DO316" s="47">
        <v>0.2538011209</v>
      </c>
      <c r="DP316" s="46">
        <v>7.20997484</v>
      </c>
      <c r="DQ316" s="46">
        <v>7.979091316</v>
      </c>
      <c r="DR316" s="46">
        <v>1.482403639</v>
      </c>
      <c r="DS316" s="46">
        <v>4.676149242</v>
      </c>
      <c r="DT316" s="46">
        <v>1.771506661</v>
      </c>
      <c r="DU316" s="46">
        <v>1.241621482</v>
      </c>
      <c r="DV316" s="46">
        <v>5.958351283</v>
      </c>
      <c r="DW316" s="46">
        <v>1.903440064</v>
      </c>
      <c r="DX316" s="46">
        <v>7.076286576</v>
      </c>
      <c r="DY316" s="46">
        <v>15.0890288</v>
      </c>
      <c r="DZ316" s="46">
        <v>53.63055571</v>
      </c>
      <c r="EA316" s="46">
        <v>15.27676506</v>
      </c>
      <c r="EB316" s="46">
        <v>21.1912474</v>
      </c>
      <c r="EC316" s="46">
        <v>1.556867645</v>
      </c>
      <c r="ED316" s="46">
        <v>17.2054933</v>
      </c>
      <c r="EE316" s="46">
        <v>21.66239536</v>
      </c>
      <c r="EF316" s="46">
        <v>10.63456186</v>
      </c>
      <c r="EG316" s="46">
        <v>0.4910967643</v>
      </c>
      <c r="EH316" s="46">
        <v>9.605959924</v>
      </c>
      <c r="EI316" s="46">
        <v>2.52379924</v>
      </c>
      <c r="EJ316" s="46">
        <v>1.167177873</v>
      </c>
      <c r="EK316" s="46">
        <v>5.154926502</v>
      </c>
      <c r="EL316" s="46">
        <v>11.76284131</v>
      </c>
      <c r="EM316" s="47">
        <v>0.5276674272</v>
      </c>
      <c r="EN316" s="47">
        <v>0.5079826776</v>
      </c>
      <c r="EO316" s="47">
        <v>0.5640757805</v>
      </c>
      <c r="EP316" s="47">
        <v>0.2423961537</v>
      </c>
      <c r="EQ316" s="47">
        <v>0.3655272733</v>
      </c>
      <c r="ER316" s="47">
        <v>0.1197547092</v>
      </c>
      <c r="ES316" s="47">
        <v>0.8283107658</v>
      </c>
      <c r="ET316" s="47">
        <v>0.70404803</v>
      </c>
      <c r="EU316" s="47">
        <v>0.2897488067</v>
      </c>
      <c r="EV316" s="47">
        <v>2.514988822</v>
      </c>
      <c r="EW316" s="47">
        <v>13.52361976</v>
      </c>
      <c r="EX316" s="47">
        <v>1.489152658</v>
      </c>
      <c r="EY316" s="47">
        <v>4.856696873</v>
      </c>
      <c r="EZ316" s="47">
        <v>0.6091933937</v>
      </c>
      <c r="FA316" s="47">
        <v>0.5016202434</v>
      </c>
      <c r="FB316" s="47">
        <v>1.748496604</v>
      </c>
      <c r="FC316" s="47">
        <v>0.5557638091</v>
      </c>
      <c r="FD316" s="47">
        <v>0.1470460015</v>
      </c>
      <c r="FE316" s="47">
        <v>0.2877324635</v>
      </c>
      <c r="FF316" s="47">
        <v>0.078018154710</v>
      </c>
      <c r="FG316" s="47">
        <v>0.092718562420</v>
      </c>
      <c r="FH316" s="47">
        <v>0.5893355789</v>
      </c>
      <c r="FI316" s="47">
        <v>1.925564869</v>
      </c>
      <c r="FJ316" s="46">
        <v>0.049167671440</v>
      </c>
      <c r="FK316" s="46">
        <v>0.0148651973</v>
      </c>
      <c r="FL316" s="46">
        <v>0.1207710062</v>
      </c>
      <c r="FM316" s="46">
        <v>0.016371599830</v>
      </c>
      <c r="FN316" s="46">
        <v>0.046005590390</v>
      </c>
      <c r="FO316" s="46">
        <v>0.014389906310</v>
      </c>
      <c r="FP316" s="46">
        <v>0.060435606810</v>
      </c>
      <c r="FQ316" s="46">
        <v>0.036926151760</v>
      </c>
      <c r="FR316" s="46">
        <v>0.029391342270</v>
      </c>
      <c r="FS316" s="46">
        <v>0.2477239163</v>
      </c>
      <c r="FT316" s="46">
        <v>1.031465591</v>
      </c>
      <c r="FU316" s="46">
        <v>0.3240502192</v>
      </c>
      <c r="FV316" s="46">
        <v>0.2881997139</v>
      </c>
      <c r="FW316" s="46">
        <v>0.058527403390</v>
      </c>
      <c r="FX316" s="46">
        <v>0.034759644670</v>
      </c>
      <c r="FY316" s="46">
        <v>0.4611281729</v>
      </c>
      <c r="FZ316" s="46">
        <v>0.1626688918</v>
      </c>
      <c r="GA316" s="46">
        <v>0.023814466370</v>
      </c>
      <c r="GB316" s="46">
        <v>0.1759624422</v>
      </c>
      <c r="GC316" s="46">
        <v>0.027930943950</v>
      </c>
      <c r="GD316" s="46">
        <v>0.026577001280</v>
      </c>
      <c r="GE316" s="46">
        <v>0.1044596255</v>
      </c>
      <c r="GF316" s="46">
        <v>0.1764907134</v>
      </c>
      <c r="GG316" s="47">
        <v>0.052342762280</v>
      </c>
      <c r="GH316" s="47">
        <v>0.026125511660</v>
      </c>
      <c r="GI316" s="47">
        <v>0.045031916160</v>
      </c>
      <c r="GJ316" s="47">
        <v>0.037013820830</v>
      </c>
      <c r="GK316" s="47">
        <v>0.042205257410</v>
      </c>
      <c r="GL316" s="47">
        <v>0.019235444950</v>
      </c>
      <c r="GM316" s="47">
        <v>0.08012544100000001</v>
      </c>
      <c r="GN316" s="47">
        <v>0.039495885630</v>
      </c>
      <c r="GO316" s="47">
        <v>0.1327590725</v>
      </c>
      <c r="GP316" s="47">
        <v>0.2146053327</v>
      </c>
      <c r="GQ316" s="47">
        <v>0.2432510536</v>
      </c>
      <c r="GR316" s="47">
        <v>0.0711062755</v>
      </c>
      <c r="GS316" s="47">
        <v>0.1865865575</v>
      </c>
      <c r="GT316" s="47">
        <v>0.062417914160</v>
      </c>
      <c r="GU316" s="47">
        <v>0.09015555109999999</v>
      </c>
      <c r="GV316" s="47">
        <v>0.246252203</v>
      </c>
      <c r="GW316" s="47">
        <v>0.072155237220</v>
      </c>
      <c r="GX316" s="47">
        <v>0.047862700610</v>
      </c>
      <c r="GY316" s="47">
        <v>0.042198926770</v>
      </c>
      <c r="GZ316" s="47">
        <v>0.046612573540</v>
      </c>
      <c r="HA316" s="47">
        <v>0.002538540507</v>
      </c>
      <c r="HB316" s="47">
        <v>0.035946102120</v>
      </c>
      <c r="HC316" s="47">
        <v>0.1589581367</v>
      </c>
      <c r="HD316" s="46">
        <v>0.008284437467</v>
      </c>
      <c r="HE316" s="46">
        <v>0.042864753570</v>
      </c>
      <c r="HF316" s="46">
        <v>0.0558765327</v>
      </c>
      <c r="HG316" s="46">
        <v>0.003756328150</v>
      </c>
      <c r="HH316" s="46">
        <v>0.2189244097</v>
      </c>
      <c r="HI316" s="46">
        <v>0.025107623460</v>
      </c>
      <c r="HJ316" s="46">
        <v>0.038591265450</v>
      </c>
      <c r="HK316" s="46">
        <v>0.018309712660</v>
      </c>
      <c r="HL316" s="46">
        <v>0.035527127380</v>
      </c>
      <c r="HM316" s="46">
        <v>0.127161871</v>
      </c>
      <c r="HN316" s="46">
        <v>0.9953893082</v>
      </c>
      <c r="HO316" s="46">
        <v>0.1285667629</v>
      </c>
      <c r="HP316" s="46">
        <v>0.2080040699</v>
      </c>
      <c r="HQ316" s="46">
        <v>0.044821681150</v>
      </c>
      <c r="HR316" s="46">
        <v>0.099368011610</v>
      </c>
      <c r="HS316" s="46">
        <v>0.4286584791</v>
      </c>
      <c r="HT316" s="46">
        <v>0.016169976690</v>
      </c>
      <c r="HU316" s="46">
        <v>0.018622341650</v>
      </c>
      <c r="HV316" s="46">
        <v>0.008543150777</v>
      </c>
      <c r="HW316" s="46">
        <v>0.002533452294</v>
      </c>
      <c r="HX316" s="46">
        <v>0.002730737919</v>
      </c>
      <c r="HY316" s="46">
        <v>0.022705586840</v>
      </c>
      <c r="HZ316" s="46">
        <v>0.057248442110</v>
      </c>
      <c r="IA316" s="47">
        <v>0.5815430118</v>
      </c>
      <c r="IB316" s="47">
        <v>0.1899584596</v>
      </c>
      <c r="IC316" s="47">
        <v>0.1482230982</v>
      </c>
      <c r="ID316" s="47">
        <v>0.1026984437</v>
      </c>
      <c r="IE316" s="47">
        <v>0.095564491520</v>
      </c>
      <c r="IF316" s="47">
        <v>0.070973937180</v>
      </c>
      <c r="IG316" s="47">
        <v>0.1634226001</v>
      </c>
      <c r="IH316" s="47">
        <v>0.1653453767</v>
      </c>
      <c r="II316" s="47">
        <v>0.1104887585</v>
      </c>
      <c r="IJ316" s="47">
        <v>0.6061606658000001</v>
      </c>
      <c r="IK316" s="47">
        <v>2.186055546</v>
      </c>
      <c r="IL316" s="47">
        <v>0.5197655235999999</v>
      </c>
      <c r="IM316" s="47">
        <v>1.347866982</v>
      </c>
      <c r="IN316" s="47">
        <v>0.191050823</v>
      </c>
      <c r="IO316" s="47">
        <v>0.1937632704</v>
      </c>
      <c r="IP316" s="47">
        <v>1.124817917</v>
      </c>
      <c r="IQ316" s="47">
        <v>0.4144212703</v>
      </c>
      <c r="IR316" s="47">
        <v>0.055457543240</v>
      </c>
      <c r="IS316" s="47">
        <v>0.1510543783</v>
      </c>
      <c r="IT316" s="47">
        <v>0.037984937130</v>
      </c>
      <c r="IU316" s="47">
        <v>0.028134290990</v>
      </c>
      <c r="IV316" s="47">
        <v>0.2801670675</v>
      </c>
      <c r="IW316" s="47">
        <v>0.8232678605</v>
      </c>
      <c r="IX316" s="46">
        <v>1.101050108</v>
      </c>
      <c r="IY316" s="46">
        <v>3.921827885</v>
      </c>
      <c r="IZ316" s="46">
        <v>6.877566925</v>
      </c>
      <c r="JA316" s="46">
        <v>1.336841147</v>
      </c>
      <c r="JB316" s="46">
        <v>4.370791722</v>
      </c>
      <c r="JC316" s="46">
        <v>0.5470838741</v>
      </c>
      <c r="JD316" s="46">
        <v>5.111843088</v>
      </c>
      <c r="JE316" s="46">
        <v>2.314736314</v>
      </c>
      <c r="JF316" s="46">
        <v>1.943917711</v>
      </c>
      <c r="JG316" s="46">
        <v>8.813716539</v>
      </c>
      <c r="JH316" s="46">
        <v>30.27274904</v>
      </c>
      <c r="JI316" s="46">
        <v>8.765429933</v>
      </c>
      <c r="JJ316" s="46">
        <v>18.7931719</v>
      </c>
      <c r="JK316" s="46">
        <v>3.452589145</v>
      </c>
      <c r="JL316" s="46">
        <v>2.973676925</v>
      </c>
      <c r="JM316" s="46">
        <v>13.69349052</v>
      </c>
      <c r="JN316" s="46">
        <v>9.776982621</v>
      </c>
      <c r="JO316" s="46">
        <v>0.3985787816</v>
      </c>
      <c r="JP316" s="46">
        <v>2.489197468</v>
      </c>
      <c r="JQ316" s="46">
        <v>1.356152638</v>
      </c>
      <c r="JR316" s="46">
        <v>1.576329762</v>
      </c>
      <c r="JS316" s="46">
        <v>5.028106855</v>
      </c>
      <c r="JT316" s="46">
        <v>18.64073229</v>
      </c>
      <c r="JU316" s="47">
        <v>0.038976673970</v>
      </c>
      <c r="JV316" s="47">
        <v>0.026369773870</v>
      </c>
      <c r="JW316" s="47">
        <v>0.054174252560</v>
      </c>
      <c r="JX316" s="47">
        <v>0.034399934690</v>
      </c>
      <c r="JY316" s="47">
        <v>0.014091422530</v>
      </c>
      <c r="JZ316" s="47">
        <v>0.014581777960</v>
      </c>
      <c r="KA316" s="47">
        <v>0.013947824710</v>
      </c>
      <c r="KB316" s="47">
        <v>0.007300344270</v>
      </c>
      <c r="KC316" s="47">
        <v>0.039741182110</v>
      </c>
      <c r="KD316" s="47">
        <v>0.0393129271</v>
      </c>
      <c r="KE316" s="47">
        <v>0.1184392172</v>
      </c>
      <c r="KF316" s="47">
        <v>0.008530977025000001</v>
      </c>
      <c r="KG316" s="47">
        <v>0.023856812090</v>
      </c>
      <c r="KH316" s="47">
        <v>0.012522163460</v>
      </c>
      <c r="KI316" s="47">
        <v>0.067827663840</v>
      </c>
      <c r="KJ316" s="47">
        <v>0.2222022013</v>
      </c>
      <c r="KK316" s="47">
        <v>0.010989076840</v>
      </c>
      <c r="KL316" s="47">
        <v>0.061083576660</v>
      </c>
      <c r="KM316" s="47">
        <v>0.008061788853999999</v>
      </c>
      <c r="KN316" s="47">
        <v>0.003189514157</v>
      </c>
      <c r="KO316" s="47">
        <v>0.0005510636918</v>
      </c>
      <c r="KP316" s="47">
        <v>0.002783948470</v>
      </c>
      <c r="KQ316" s="47">
        <v>2.033591152</v>
      </c>
      <c r="KR316" s="46">
        <v>0</v>
      </c>
      <c r="KS316" s="46">
        <v>0</v>
      </c>
      <c r="KT316" s="46">
        <v>0</v>
      </c>
      <c r="KU316" s="46">
        <v>0</v>
      </c>
      <c r="KV316" s="46">
        <v>0</v>
      </c>
      <c r="KW316" s="46">
        <v>0</v>
      </c>
      <c r="KX316" s="46">
        <v>0</v>
      </c>
      <c r="KY316" s="46">
        <v>0</v>
      </c>
      <c r="KZ316" s="46">
        <v>0</v>
      </c>
      <c r="LA316" s="46">
        <v>0</v>
      </c>
      <c r="LB316" s="46">
        <v>0</v>
      </c>
      <c r="LC316" s="46">
        <v>0</v>
      </c>
      <c r="LD316" s="46">
        <v>0</v>
      </c>
      <c r="LE316" s="46">
        <v>0</v>
      </c>
      <c r="LF316" s="46">
        <v>0</v>
      </c>
      <c r="LG316" s="46">
        <v>0</v>
      </c>
      <c r="LH316" s="46">
        <v>0</v>
      </c>
      <c r="LI316" s="46">
        <v>0</v>
      </c>
      <c r="LJ316" s="46">
        <v>0</v>
      </c>
      <c r="LK316" s="46">
        <v>0</v>
      </c>
      <c r="LL316" s="46">
        <v>0</v>
      </c>
      <c r="LM316" s="46">
        <v>0</v>
      </c>
      <c r="LN316" s="46">
        <v>0</v>
      </c>
      <c r="LO316" s="47">
        <v>0.2871658452</v>
      </c>
      <c r="LP316" s="47">
        <v>0.6182226248</v>
      </c>
      <c r="LQ316" s="47">
        <v>0.409873931</v>
      </c>
      <c r="LR316" s="47">
        <v>0.7984467248</v>
      </c>
      <c r="LS316" s="47">
        <v>0.066237374870</v>
      </c>
      <c r="LT316" s="47">
        <v>0.07151487368999999</v>
      </c>
      <c r="LU316" s="47">
        <v>0.4203835522</v>
      </c>
      <c r="LV316" s="47">
        <v>0.1033656332</v>
      </c>
      <c r="LW316" s="47">
        <v>0.1122456285</v>
      </c>
      <c r="LX316" s="47">
        <v>0.7329371812</v>
      </c>
      <c r="LY316" s="47">
        <v>2.430294667</v>
      </c>
      <c r="LZ316" s="47">
        <v>1.117384374</v>
      </c>
      <c r="MA316" s="47">
        <v>2.300384649</v>
      </c>
      <c r="MB316" s="47">
        <v>0.2841983639</v>
      </c>
      <c r="MC316" s="47">
        <v>0.9222964022</v>
      </c>
      <c r="MD316" s="47">
        <v>0.5754317217</v>
      </c>
      <c r="ME316" s="47">
        <v>0.1152189169</v>
      </c>
      <c r="MF316" s="47">
        <v>0.0766502017</v>
      </c>
      <c r="MG316" s="47">
        <v>0.8541492823</v>
      </c>
      <c r="MH316" s="47">
        <v>0.0225848654</v>
      </c>
      <c r="MI316" s="47">
        <v>0.063632443490</v>
      </c>
      <c r="MJ316" s="47">
        <v>0.073285085460</v>
      </c>
      <c r="MK316" s="47">
        <v>0.3266237816</v>
      </c>
      <c r="ML316" s="46">
        <v>1.411777493</v>
      </c>
      <c r="MM316" s="46">
        <v>0.65738469</v>
      </c>
      <c r="MN316" s="46">
        <v>1.579072397</v>
      </c>
      <c r="MO316" s="46">
        <v>0.1317703137</v>
      </c>
      <c r="MP316" s="46">
        <v>1.96314204</v>
      </c>
      <c r="MQ316" s="46">
        <v>0.026830634340</v>
      </c>
      <c r="MR316" s="46">
        <v>1.297769634</v>
      </c>
      <c r="MS316" s="46">
        <v>0.6174649923</v>
      </c>
      <c r="MT316" s="46">
        <v>0.6612613527</v>
      </c>
      <c r="MU316" s="46">
        <v>0.6776797708</v>
      </c>
      <c r="MV316" s="46">
        <v>4.548817446</v>
      </c>
      <c r="MW316" s="46">
        <v>9.340586414000001</v>
      </c>
      <c r="MX316" s="46">
        <v>0.6502870063</v>
      </c>
      <c r="MY316" s="46">
        <v>0.4958587908</v>
      </c>
      <c r="MZ316" s="46">
        <v>0.3196941333</v>
      </c>
      <c r="NA316" s="46">
        <v>5.61719439</v>
      </c>
      <c r="NB316" s="46">
        <v>0.8443670233</v>
      </c>
      <c r="NC316" s="46">
        <v>0.029459309420</v>
      </c>
      <c r="ND316" s="46">
        <v>0.3591013799</v>
      </c>
      <c r="NE316" s="46">
        <v>0.3804811223</v>
      </c>
      <c r="NF316" s="46">
        <v>0.016044480130</v>
      </c>
      <c r="NG316" s="46">
        <v>0.6540676113</v>
      </c>
      <c r="NH316" s="46">
        <v>0.5009921099</v>
      </c>
      <c r="NI316" s="47">
        <v>0.008094107878000001</v>
      </c>
      <c r="NJ316" s="47">
        <v>0.032276888020</v>
      </c>
      <c r="NK316" s="47">
        <v>0.1240087781</v>
      </c>
      <c r="NL316" s="47">
        <v>0.1485736427</v>
      </c>
      <c r="NM316" s="47">
        <v>0.098879786320</v>
      </c>
      <c r="NN316" s="47">
        <v>0.030811105650</v>
      </c>
      <c r="NO316" s="47">
        <v>0.1064321894</v>
      </c>
      <c r="NP316" s="47">
        <v>0.08768987341999999</v>
      </c>
      <c r="NQ316" s="47">
        <v>0.089689827490</v>
      </c>
      <c r="NR316" s="47">
        <v>0.4075921598</v>
      </c>
      <c r="NS316" s="47">
        <v>1.776821148</v>
      </c>
      <c r="NT316" s="47">
        <v>0.248612637</v>
      </c>
      <c r="NU316" s="47">
        <v>0.4905147642</v>
      </c>
      <c r="NV316" s="47">
        <v>0.129079936</v>
      </c>
      <c r="NW316" s="47">
        <v>0.1430215907</v>
      </c>
      <c r="NX316" s="47">
        <v>0.3336392053</v>
      </c>
      <c r="NY316" s="47">
        <v>0.5413233067</v>
      </c>
      <c r="NZ316" s="47">
        <v>0.050861992750</v>
      </c>
      <c r="OA316" s="47">
        <v>0.288476836</v>
      </c>
      <c r="OB316" s="47">
        <v>0.038437649520</v>
      </c>
      <c r="OC316" s="47">
        <v>0.019275140010</v>
      </c>
      <c r="OD316" s="47">
        <v>0.1527874338</v>
      </c>
      <c r="OE316" s="47">
        <v>0.271745132</v>
      </c>
      <c r="OF316" s="46">
        <v>0.001839603201</v>
      </c>
      <c r="OG316" s="46">
        <v>0.044899329980</v>
      </c>
      <c r="OH316" s="46">
        <v>6.914518045e-05</v>
      </c>
      <c r="OI316" s="46">
        <v>0</v>
      </c>
      <c r="OJ316" s="46">
        <v>0</v>
      </c>
      <c r="OK316" s="46">
        <v>0.0009977571021000001</v>
      </c>
      <c r="OL316" s="46">
        <v>0.004939299193</v>
      </c>
      <c r="OM316" s="46">
        <v>0.2798236288</v>
      </c>
      <c r="ON316" s="46">
        <v>0.1478444743</v>
      </c>
      <c r="OO316" s="46">
        <v>0.2490770091</v>
      </c>
      <c r="OP316" s="46">
        <v>33.13677848</v>
      </c>
      <c r="OQ316" s="46">
        <v>2.638270777</v>
      </c>
      <c r="OR316" s="46">
        <v>2.982007471</v>
      </c>
      <c r="OS316" s="46">
        <v>0.1981034139</v>
      </c>
      <c r="OT316" s="46">
        <v>0.0223277478</v>
      </c>
      <c r="OU316" s="46">
        <v>3.007515036</v>
      </c>
      <c r="OV316" s="46">
        <v>0.004848470478</v>
      </c>
      <c r="OW316" s="46">
        <v>0</v>
      </c>
      <c r="OX316" s="46">
        <v>0.028168221950</v>
      </c>
      <c r="OY316" s="46">
        <v>0.001405828363</v>
      </c>
      <c r="OZ316" s="46">
        <v>0</v>
      </c>
      <c r="PA316" s="46">
        <v>5.536237108</v>
      </c>
      <c r="PB316" s="46">
        <v>0.2606092429</v>
      </c>
      <c r="PC316" s="47">
        <v>0.2790698623</v>
      </c>
      <c r="PD316" s="47">
        <v>0.0363047171</v>
      </c>
      <c r="PE316" s="47">
        <v>0.13412212</v>
      </c>
      <c r="PF316" s="47">
        <v>0.2628111395</v>
      </c>
      <c r="PG316" s="47">
        <v>0.2136947117</v>
      </c>
      <c r="PH316" s="47">
        <v>0.7104119359</v>
      </c>
      <c r="PI316" s="47">
        <v>0.4582986181</v>
      </c>
      <c r="PJ316" s="47">
        <v>0.9256433276</v>
      </c>
      <c r="PK316" s="47">
        <v>0.3197863766</v>
      </c>
      <c r="PL316" s="47">
        <v>1.691953262</v>
      </c>
      <c r="PM316" s="47">
        <v>13.74026722</v>
      </c>
      <c r="PN316" s="47">
        <v>2.296727073</v>
      </c>
      <c r="PO316" s="47">
        <v>6.420175943</v>
      </c>
      <c r="PP316" s="47">
        <v>0.1197641726</v>
      </c>
      <c r="PQ316" s="47">
        <v>0.3657924395</v>
      </c>
      <c r="PR316" s="47">
        <v>4.021156644</v>
      </c>
      <c r="PS316" s="47">
        <v>0.2360463972</v>
      </c>
      <c r="PT316" s="47">
        <v>0.08265017031000001</v>
      </c>
      <c r="PU316" s="47">
        <v>0.1636920861</v>
      </c>
      <c r="PV316" s="47">
        <v>0.049915721110</v>
      </c>
      <c r="PW316" s="47">
        <v>0.014540211920</v>
      </c>
      <c r="PX316" s="47">
        <v>0.1673555152</v>
      </c>
      <c r="PY316" s="47">
        <v>2.392382968</v>
      </c>
      <c r="PZ316" s="46">
        <v>0.020312925420</v>
      </c>
      <c r="QA316" s="46">
        <v>0.064388759660</v>
      </c>
      <c r="QB316" s="46">
        <v>0.063291342490</v>
      </c>
      <c r="QC316" s="46">
        <v>0.063479247360</v>
      </c>
      <c r="QD316" s="46">
        <v>0.025305574960</v>
      </c>
      <c r="QE316" s="46">
        <v>0.1040123753</v>
      </c>
      <c r="QF316" s="46">
        <v>0.035907195880</v>
      </c>
      <c r="QG316" s="46">
        <v>0.07250600811000001</v>
      </c>
      <c r="QH316" s="46">
        <v>0.024191273670</v>
      </c>
      <c r="QI316" s="46">
        <v>0.2459155682</v>
      </c>
      <c r="QJ316" s="46">
        <v>0.5062507352</v>
      </c>
      <c r="QK316" s="46">
        <v>1.605892833</v>
      </c>
      <c r="QL316" s="46">
        <v>1.131785895</v>
      </c>
      <c r="QM316" s="46">
        <v>0.1719934477</v>
      </c>
      <c r="QN316" s="46">
        <v>0.056642977280</v>
      </c>
      <c r="QO316" s="46">
        <v>0.5650796945</v>
      </c>
      <c r="QP316" s="46">
        <v>0.5492202496</v>
      </c>
      <c r="QQ316" s="46">
        <v>0.007396168407</v>
      </c>
      <c r="QR316" s="46">
        <v>0.1049171402</v>
      </c>
      <c r="QS316" s="46">
        <v>0.053633430450</v>
      </c>
      <c r="QT316" s="46">
        <v>0.001700205918</v>
      </c>
      <c r="QU316" s="46">
        <v>0.1313866636</v>
      </c>
      <c r="QV316" s="46">
        <v>0.07177028889000001</v>
      </c>
      <c r="QW316" s="47">
        <v>2.740220951</v>
      </c>
      <c r="QX316" s="47">
        <v>0.9942389783</v>
      </c>
      <c r="QY316" s="47">
        <v>1.718938678</v>
      </c>
      <c r="QZ316" s="47">
        <v>0.2288683775</v>
      </c>
      <c r="RA316" s="47">
        <v>0.7587054027</v>
      </c>
      <c r="RB316" s="47">
        <v>0.2997909074</v>
      </c>
      <c r="RC316" s="47">
        <v>1.977677766</v>
      </c>
      <c r="RD316" s="47">
        <v>0.3982293085</v>
      </c>
      <c r="RE316" s="47">
        <v>0.4525965363</v>
      </c>
      <c r="RF316" s="47">
        <v>2.12949842</v>
      </c>
      <c r="RG316" s="47">
        <v>12.58209926</v>
      </c>
      <c r="RH316" s="47">
        <v>1.609640997</v>
      </c>
      <c r="RI316" s="47">
        <v>2.600447754</v>
      </c>
      <c r="RJ316" s="47">
        <v>0.6635581399</v>
      </c>
      <c r="RK316" s="47">
        <v>0.9200915495999999</v>
      </c>
      <c r="RL316" s="47">
        <v>7.033419983</v>
      </c>
      <c r="RM316" s="47">
        <v>4.111374199</v>
      </c>
      <c r="RN316" s="47">
        <v>0.2302894401</v>
      </c>
      <c r="RO316" s="47">
        <v>1.309714009</v>
      </c>
      <c r="RP316" s="47">
        <v>0.7381458392</v>
      </c>
      <c r="RQ316" s="47">
        <v>0.3813690258</v>
      </c>
      <c r="RR316" s="47">
        <v>2.934375171</v>
      </c>
      <c r="RS316" s="47">
        <v>3.118818865</v>
      </c>
      <c r="RT316" s="46">
        <v>0.002095500030</v>
      </c>
      <c r="RU316" s="46">
        <v>0.0008922203293</v>
      </c>
      <c r="RV316" s="46">
        <v>0.003119435197</v>
      </c>
      <c r="RW316" s="46">
        <v>0.002912119449</v>
      </c>
      <c r="RX316" s="46">
        <v>0.001192716312</v>
      </c>
      <c r="RY316" s="46">
        <v>0.0001596367015</v>
      </c>
      <c r="RZ316" s="46">
        <v>0.002060394308</v>
      </c>
      <c r="SA316" s="46">
        <v>0.005305886607</v>
      </c>
      <c r="SB316" s="46">
        <v>0.012497901780</v>
      </c>
      <c r="SC316" s="46">
        <v>0.007641792055</v>
      </c>
      <c r="SD316" s="46">
        <v>0.064460996730</v>
      </c>
      <c r="SE316" s="46">
        <v>0.006596414439</v>
      </c>
      <c r="SF316" s="46">
        <v>0.017324959190</v>
      </c>
      <c r="SG316" s="46">
        <v>0.002965752027</v>
      </c>
      <c r="SH316" s="46">
        <v>0.001873256546</v>
      </c>
      <c r="SI316" s="46">
        <v>0.045599217660</v>
      </c>
      <c r="SJ316" s="46">
        <v>0.014089289280</v>
      </c>
      <c r="SK316" s="46">
        <v>0.004478759928</v>
      </c>
      <c r="SL316" s="46">
        <v>0.0008932020246</v>
      </c>
      <c r="SM316" s="46">
        <v>0.0001700775188</v>
      </c>
      <c r="SN316" s="46">
        <v>9.976860582e-05</v>
      </c>
      <c r="SO316" s="46">
        <v>0.002566009562</v>
      </c>
      <c r="SP316" s="46">
        <v>0.005578538396</v>
      </c>
      <c r="SQ316" s="47">
        <v>0.3373216721</v>
      </c>
      <c r="SR316" s="47">
        <v>0.1404760005</v>
      </c>
      <c r="SS316" s="47">
        <v>0.1349068391</v>
      </c>
      <c r="ST316" s="47">
        <v>0.020779399520</v>
      </c>
      <c r="SU316" s="47">
        <v>0.5322407473</v>
      </c>
      <c r="SV316" s="47">
        <v>0.055025028080</v>
      </c>
      <c r="SW316" s="47">
        <v>0.1456838003</v>
      </c>
      <c r="SX316" s="47">
        <v>0.08324078493000001</v>
      </c>
      <c r="SY316" s="47">
        <v>0.027656357470</v>
      </c>
      <c r="SZ316" s="47">
        <v>0.4514066483</v>
      </c>
      <c r="TA316" s="47">
        <v>2.97655815</v>
      </c>
      <c r="TB316" s="47">
        <v>0.7055905673</v>
      </c>
      <c r="TC316" s="47">
        <v>1.206330581</v>
      </c>
      <c r="TD316" s="47">
        <v>0.2281252769</v>
      </c>
      <c r="TE316" s="47">
        <v>0.1812895845</v>
      </c>
      <c r="TF316" s="47">
        <v>0.6048800288</v>
      </c>
      <c r="TG316" s="47">
        <v>0.1259616105</v>
      </c>
      <c r="TH316" s="47">
        <v>0.046659865420</v>
      </c>
      <c r="TI316" s="47">
        <v>0.1816580312</v>
      </c>
      <c r="TJ316" s="47">
        <v>0.06583370819999999</v>
      </c>
      <c r="TK316" s="47">
        <v>0.042292560830</v>
      </c>
      <c r="TL316" s="47">
        <v>0.7221323273</v>
      </c>
      <c r="TM316" s="47">
        <v>0.8477677006</v>
      </c>
      <c r="TN316" s="46">
        <v>0.5197247215</v>
      </c>
      <c r="TO316" s="46">
        <v>1.356411043</v>
      </c>
      <c r="TP316" s="46">
        <v>0.4735295453</v>
      </c>
      <c r="TQ316" s="46">
        <v>1.06488892</v>
      </c>
      <c r="TR316" s="46">
        <v>0.4119132412</v>
      </c>
      <c r="TS316" s="46">
        <v>3.656193874</v>
      </c>
      <c r="TT316" s="46">
        <v>2.145328371</v>
      </c>
      <c r="TU316" s="46">
        <v>0.9115412039</v>
      </c>
      <c r="TV316" s="46">
        <v>1.310344711</v>
      </c>
      <c r="TW316" s="46">
        <v>3.731644739</v>
      </c>
      <c r="TX316" s="46">
        <v>18.10144575</v>
      </c>
      <c r="TY316" s="46">
        <v>14.16384541</v>
      </c>
      <c r="TZ316" s="46">
        <v>3.402950539</v>
      </c>
      <c r="UA316" s="46">
        <v>0.6032182379</v>
      </c>
      <c r="UB316" s="46">
        <v>1.089243653</v>
      </c>
      <c r="UC316" s="46">
        <v>6.036326841</v>
      </c>
      <c r="UD316" s="46">
        <v>1.005322934</v>
      </c>
      <c r="UE316" s="46">
        <v>0.3082919931</v>
      </c>
      <c r="UF316" s="46">
        <v>1.040060359</v>
      </c>
      <c r="UG316" s="46">
        <v>0.1106225414</v>
      </c>
      <c r="UH316" s="46">
        <v>0.3844071628</v>
      </c>
      <c r="UI316" s="46">
        <v>0.932812694</v>
      </c>
      <c r="UJ316" s="46">
        <v>3.99027285</v>
      </c>
      <c r="UK316" s="47">
        <v>1.204707479</v>
      </c>
      <c r="UL316" s="47">
        <v>3.456489914</v>
      </c>
      <c r="UM316" s="47">
        <v>0.9879226165</v>
      </c>
      <c r="UN316" s="47">
        <v>0.1401748615</v>
      </c>
      <c r="UO316" s="47">
        <v>1.791722787</v>
      </c>
      <c r="UP316" s="47">
        <v>0.048961195060</v>
      </c>
      <c r="UQ316" s="47">
        <v>1.279482886</v>
      </c>
      <c r="UR316" s="47">
        <v>1.0590017</v>
      </c>
      <c r="US316" s="47">
        <v>0.2212417807</v>
      </c>
      <c r="UT316" s="47">
        <v>3.006935093</v>
      </c>
      <c r="UU316" s="47">
        <v>14.77533895</v>
      </c>
      <c r="UV316" s="47">
        <v>2.640356873</v>
      </c>
      <c r="UW316" s="47">
        <v>11.25594906</v>
      </c>
      <c r="UX316" s="47">
        <v>1.281976185</v>
      </c>
      <c r="UY316" s="47">
        <v>0.4430360197</v>
      </c>
      <c r="UZ316" s="47">
        <v>11.26347558</v>
      </c>
      <c r="VA316" s="47">
        <v>1.303470451</v>
      </c>
      <c r="VB316" s="47">
        <v>0.6708686944</v>
      </c>
      <c r="VC316" s="47">
        <v>0.8050851464</v>
      </c>
      <c r="VD316" s="47">
        <v>0.4053228111</v>
      </c>
      <c r="VE316" s="47">
        <v>0.1353503488</v>
      </c>
      <c r="VF316" s="47">
        <v>3.411293119</v>
      </c>
      <c r="VG316" s="47">
        <v>5.154632614</v>
      </c>
      <c r="VH316" s="46">
        <v>8.307824301</v>
      </c>
      <c r="VI316" s="46">
        <v>22.97172396</v>
      </c>
      <c r="VJ316" s="46">
        <v>2.428522992</v>
      </c>
      <c r="VK316" s="46">
        <v>4.504147724</v>
      </c>
      <c r="VL316" s="46">
        <v>5.809176302</v>
      </c>
      <c r="VM316" s="46">
        <v>2.437549715</v>
      </c>
      <c r="VN316" s="46">
        <v>10.24490857</v>
      </c>
      <c r="VO316" s="46">
        <v>2.381840293</v>
      </c>
      <c r="VP316" s="46">
        <v>4.271843538</v>
      </c>
      <c r="VQ316" s="46">
        <v>23.88470263</v>
      </c>
      <c r="VR316" s="46">
        <v>37.84343735</v>
      </c>
      <c r="VS316" s="46">
        <v>12.17504344</v>
      </c>
      <c r="VT316" s="46">
        <v>22.39162734</v>
      </c>
      <c r="VU316" s="46">
        <v>2.18115181</v>
      </c>
      <c r="VV316" s="46">
        <v>38.18810397</v>
      </c>
      <c r="VW316" s="46">
        <v>68.92012674999999</v>
      </c>
      <c r="VX316" s="46">
        <v>12.32574029</v>
      </c>
      <c r="VY316" s="46">
        <v>0.8268335137</v>
      </c>
      <c r="VZ316" s="46">
        <v>11.93703863</v>
      </c>
      <c r="WA316" s="46">
        <v>5.301059689</v>
      </c>
      <c r="WB316" s="46">
        <v>0.8890805561</v>
      </c>
      <c r="WC316" s="46">
        <v>20.35075506</v>
      </c>
      <c r="WD316" s="46">
        <v>27.30682359</v>
      </c>
      <c r="WE316" s="48" cm="1">
        <f t="array" ref="WE316">SUM(E316:WD316)</f>
        <v>1151.762637456030</v>
      </c>
      <c r="WF316" s="47">
        <v>7.470823598</v>
      </c>
      <c r="WG316" s="47">
        <v>0.020467097580</v>
      </c>
      <c r="WH316" s="47">
        <v>18.77391389</v>
      </c>
      <c r="WI316" s="47">
        <v>0</v>
      </c>
      <c r="WJ316" s="46">
        <v>0.2027603876</v>
      </c>
      <c r="WK316" s="46">
        <v>0.001292453266</v>
      </c>
      <c r="WL316" s="46">
        <v>2.026914286</v>
      </c>
      <c r="WM316" s="46">
        <v>0</v>
      </c>
      <c r="WN316" s="47">
        <v>0.5489160215</v>
      </c>
      <c r="WO316" s="47">
        <v>0.006591036283</v>
      </c>
      <c r="WP316" s="47">
        <v>4.190932249</v>
      </c>
      <c r="WQ316" s="47">
        <v>0</v>
      </c>
      <c r="WR316" s="46">
        <v>5.501267349</v>
      </c>
      <c r="WS316" s="46">
        <v>4.851298294e-08</v>
      </c>
      <c r="WT316" s="46">
        <v>10.76000887</v>
      </c>
      <c r="WU316" s="46">
        <v>0</v>
      </c>
      <c r="WV316" s="47">
        <v>9.000420602</v>
      </c>
      <c r="WW316" s="47">
        <v>1.748764209e-06</v>
      </c>
      <c r="WX316" s="47">
        <v>9.897784762000001</v>
      </c>
      <c r="WY316" s="47">
        <v>0</v>
      </c>
      <c r="WZ316" s="46">
        <v>33.18318313</v>
      </c>
      <c r="XA316" s="46">
        <v>0.1240879401</v>
      </c>
      <c r="XB316" s="46">
        <v>428.9332136</v>
      </c>
      <c r="XC316" s="46">
        <v>0</v>
      </c>
      <c r="XD316" s="47">
        <v>5.84404956</v>
      </c>
      <c r="XE316" s="47">
        <v>0.07536829303000001</v>
      </c>
      <c r="XF316" s="47">
        <v>60.12624451</v>
      </c>
      <c r="XG316" s="47">
        <v>0</v>
      </c>
      <c r="XH316" s="46">
        <v>0.2756896307</v>
      </c>
      <c r="XI316" s="46">
        <v>0.002436781222</v>
      </c>
      <c r="XJ316" s="46">
        <v>5.143059255</v>
      </c>
      <c r="XK316" s="46">
        <v>0</v>
      </c>
      <c r="XL316" s="47">
        <v>0.3476866031</v>
      </c>
      <c r="XM316" s="47">
        <v>0.003089245569</v>
      </c>
      <c r="XN316" s="47">
        <v>4.353775246</v>
      </c>
      <c r="XO316" s="47">
        <v>0</v>
      </c>
      <c r="XP316" s="46">
        <v>0.2385460857</v>
      </c>
      <c r="XQ316" s="46">
        <v>0.006404373755</v>
      </c>
      <c r="XR316" s="46">
        <v>7.034975053</v>
      </c>
      <c r="XS316" s="46">
        <v>0</v>
      </c>
      <c r="XT316" s="47">
        <v>1.456668061</v>
      </c>
      <c r="XU316" s="47">
        <v>0.007129599945</v>
      </c>
      <c r="XV316" s="47">
        <v>23.86371518</v>
      </c>
      <c r="XW316" s="47">
        <v>0</v>
      </c>
      <c r="XX316" s="46">
        <v>166.7338697</v>
      </c>
      <c r="XY316" s="46">
        <v>0.0017349977</v>
      </c>
      <c r="XZ316" s="46">
        <v>135.7912079</v>
      </c>
      <c r="YA316" s="46">
        <v>0</v>
      </c>
      <c r="YB316" s="47">
        <v>0.0250860126</v>
      </c>
      <c r="YC316" s="47">
        <v>3.197967149e-06</v>
      </c>
      <c r="YD316" s="47">
        <v>0.3768175484</v>
      </c>
      <c r="YE316" s="47">
        <v>0</v>
      </c>
      <c r="YF316" s="46">
        <v>0</v>
      </c>
      <c r="YG316" s="46">
        <v>0</v>
      </c>
      <c r="YH316" s="46">
        <v>2.104789019e-07</v>
      </c>
      <c r="YI316" s="46">
        <v>67.81110031</v>
      </c>
      <c r="YJ316" s="47">
        <v>0.4801183319</v>
      </c>
      <c r="YK316" s="47">
        <v>0.1102512523</v>
      </c>
      <c r="YL316" s="47">
        <v>6.374203822</v>
      </c>
      <c r="YM316" s="47">
        <v>0</v>
      </c>
      <c r="YN316" s="46">
        <v>0.6870876616</v>
      </c>
      <c r="YO316" s="46">
        <v>7.670442565999999e-05</v>
      </c>
      <c r="YP316" s="46">
        <v>9.952858289</v>
      </c>
      <c r="YQ316" s="46">
        <v>0</v>
      </c>
      <c r="YR316" s="47">
        <v>1.097581622</v>
      </c>
      <c r="YS316" s="47">
        <v>0.019287403750</v>
      </c>
      <c r="YT316" s="47">
        <v>12.63528226</v>
      </c>
      <c r="YU316" s="47">
        <v>0</v>
      </c>
      <c r="YV316" s="46">
        <v>1.420911355</v>
      </c>
      <c r="YW316" s="46">
        <v>0</v>
      </c>
      <c r="YX316" s="46">
        <v>28.1396477</v>
      </c>
      <c r="YY316" s="46">
        <v>0</v>
      </c>
      <c r="YZ316" s="47">
        <v>1.442101742</v>
      </c>
      <c r="ZA316" s="47">
        <v>1.547907996e-06</v>
      </c>
      <c r="ZB316" s="47">
        <v>29.0255697</v>
      </c>
      <c r="ZC316" s="47">
        <v>0</v>
      </c>
      <c r="ZD316" s="46">
        <v>0.9293975122</v>
      </c>
      <c r="ZE316" s="46">
        <v>5.080680156e-05</v>
      </c>
      <c r="ZF316" s="46">
        <v>8.416924904</v>
      </c>
      <c r="ZG316" s="46">
        <v>0</v>
      </c>
      <c r="ZH316" s="47">
        <v>14.3845148</v>
      </c>
      <c r="ZI316" s="47">
        <v>0.4281999696</v>
      </c>
      <c r="ZJ316" s="47">
        <v>23.75810588</v>
      </c>
      <c r="ZK316" s="47">
        <v>0</v>
      </c>
      <c r="ZL316" s="46">
        <v>0.033886759440</v>
      </c>
      <c r="ZM316" s="46">
        <v>3.596247105e-05</v>
      </c>
      <c r="ZN316" s="46">
        <v>0.611442925</v>
      </c>
      <c r="ZO316" s="46">
        <v>0</v>
      </c>
      <c r="ZP316" s="47">
        <v>12.51374204</v>
      </c>
      <c r="ZQ316" s="47">
        <v>0.5001567815</v>
      </c>
      <c r="ZR316" s="47">
        <v>24.00312433</v>
      </c>
      <c r="ZS316" s="47">
        <v>0</v>
      </c>
      <c r="ZT316" s="46">
        <v>4.39256317</v>
      </c>
      <c r="ZU316" s="46">
        <v>1.240802438e-06</v>
      </c>
      <c r="ZV316" s="46">
        <v>86.79819829</v>
      </c>
      <c r="ZW316" s="46">
        <v>0</v>
      </c>
      <c r="ZX316" s="47">
        <v>56.00256489</v>
      </c>
      <c r="ZY316" s="47">
        <v>0</v>
      </c>
      <c r="ZZ316" s="47">
        <v>145.8468498</v>
      </c>
      <c r="AAA316" s="47">
        <v>0</v>
      </c>
      <c r="AAB316" s="46">
        <v>77.12531979000001</v>
      </c>
      <c r="AAC316" s="46">
        <v>0</v>
      </c>
      <c r="AAD316" s="46">
        <v>382.3372036</v>
      </c>
      <c r="AAE316" s="46">
        <v>0</v>
      </c>
      <c r="AAF316" s="49" cm="1">
        <f t="array" ref="AAF316">SUM(WF316:AAE316)+WE316</f>
        <v>3091.3911367245</v>
      </c>
      <c r="AAG316" s="20"/>
      <c r="AAH316" s="47" cm="1">
        <f t="array" ref="AAH316">SUM(E316:KQ316)+SUM(LO316:WD316)+SUM(WF316:YE316)+SUM(YJ316:AAE316)</f>
        <v>3023.580036204020</v>
      </c>
      <c r="AAI316" s="47">
        <v>-3148.709394</v>
      </c>
      <c r="AAJ316" s="47">
        <v>-297.1140035</v>
      </c>
    </row>
    <row r="317" ht="10.95" customHeight="1">
      <c r="A317" t="s" s="51">
        <v>71</v>
      </c>
      <c r="B317" t="s" s="52">
        <v>104</v>
      </c>
      <c r="C317" s="53"/>
      <c r="D317" s="45">
        <v>12</v>
      </c>
      <c r="E317" s="47">
        <v>2.300447489</v>
      </c>
      <c r="F317" s="47">
        <v>5.501360499</v>
      </c>
      <c r="G317" s="47">
        <v>1.370918348</v>
      </c>
      <c r="H317" s="47">
        <v>0.2137365793</v>
      </c>
      <c r="I317" s="47">
        <v>1.478709245</v>
      </c>
      <c r="J317" s="47">
        <v>0.2105363779</v>
      </c>
      <c r="K317" s="47">
        <v>0.4289789116</v>
      </c>
      <c r="L317" s="47">
        <v>0.4595839434</v>
      </c>
      <c r="M317" s="47">
        <v>0.1977218709</v>
      </c>
      <c r="N317" s="47">
        <v>1.685234128</v>
      </c>
      <c r="O317" s="47">
        <v>10.79595717</v>
      </c>
      <c r="P317" s="47">
        <v>9.976971259999999</v>
      </c>
      <c r="Q317" s="47">
        <v>5.686049742</v>
      </c>
      <c r="R317" s="47">
        <v>0.6223868664</v>
      </c>
      <c r="S317" s="47">
        <v>3.316368262</v>
      </c>
      <c r="T317" s="47">
        <v>18.15589962</v>
      </c>
      <c r="U317" s="47">
        <v>18.43831974</v>
      </c>
      <c r="V317" s="47">
        <v>1.802873055</v>
      </c>
      <c r="W317" s="47">
        <v>5.919539369</v>
      </c>
      <c r="X317" s="47">
        <v>14.54015372</v>
      </c>
      <c r="Y317" s="47">
        <v>0.584870349</v>
      </c>
      <c r="Z317" s="47">
        <v>15.49214116</v>
      </c>
      <c r="AA317" s="47">
        <v>23.86260486</v>
      </c>
      <c r="AB317" s="46">
        <v>0.1353184234</v>
      </c>
      <c r="AC317" s="46">
        <v>0.062784265210</v>
      </c>
      <c r="AD317" s="46">
        <v>0.2805864472</v>
      </c>
      <c r="AE317" s="46">
        <v>0.1362033937</v>
      </c>
      <c r="AF317" s="46">
        <v>0.2613000377</v>
      </c>
      <c r="AG317" s="46">
        <v>0.050984047840</v>
      </c>
      <c r="AH317" s="46">
        <v>0.2590353294</v>
      </c>
      <c r="AI317" s="46">
        <v>0.1425457245</v>
      </c>
      <c r="AJ317" s="46">
        <v>0.1640895751</v>
      </c>
      <c r="AK317" s="46">
        <v>0.6807474395999999</v>
      </c>
      <c r="AL317" s="46">
        <v>2.650768692</v>
      </c>
      <c r="AM317" s="46">
        <v>12.31136851</v>
      </c>
      <c r="AN317" s="46">
        <v>1.481983059</v>
      </c>
      <c r="AO317" s="46">
        <v>0.4051057574</v>
      </c>
      <c r="AP317" s="46">
        <v>0.9087244985</v>
      </c>
      <c r="AQ317" s="46">
        <v>2.824034132</v>
      </c>
      <c r="AR317" s="46">
        <v>2.797552981</v>
      </c>
      <c r="AS317" s="46">
        <v>0.1628680473</v>
      </c>
      <c r="AT317" s="46">
        <v>0.4943212721</v>
      </c>
      <c r="AU317" s="46">
        <v>3.50733459</v>
      </c>
      <c r="AV317" s="46">
        <v>0.3928832281</v>
      </c>
      <c r="AW317" s="46">
        <v>1.572590241</v>
      </c>
      <c r="AX317" s="46">
        <v>2.820541625</v>
      </c>
      <c r="AY317" s="47">
        <v>0.0589365622</v>
      </c>
      <c r="AZ317" s="47">
        <v>0.004589172977</v>
      </c>
      <c r="BA317" s="47">
        <v>0.1533265926</v>
      </c>
      <c r="BB317" s="47">
        <v>0.104630034</v>
      </c>
      <c r="BC317" s="47">
        <v>0.0597830524</v>
      </c>
      <c r="BD317" s="47">
        <v>0.1078833349</v>
      </c>
      <c r="BE317" s="47">
        <v>0.2863039811</v>
      </c>
      <c r="BF317" s="47">
        <v>0.053869205130</v>
      </c>
      <c r="BG317" s="47">
        <v>0.057949224570</v>
      </c>
      <c r="BH317" s="47">
        <v>0.8627971288</v>
      </c>
      <c r="BI317" s="47">
        <v>1.532767303</v>
      </c>
      <c r="BJ317" s="47">
        <v>7.266843959</v>
      </c>
      <c r="BK317" s="47">
        <v>4.692402447</v>
      </c>
      <c r="BL317" s="47">
        <v>0.1374465348</v>
      </c>
      <c r="BM317" s="47">
        <v>1.602378128</v>
      </c>
      <c r="BN317" s="47">
        <v>2.982334709</v>
      </c>
      <c r="BO317" s="47">
        <v>2.235748616</v>
      </c>
      <c r="BP317" s="47">
        <v>0.038422381460</v>
      </c>
      <c r="BQ317" s="47">
        <v>0.1134282424</v>
      </c>
      <c r="BR317" s="47">
        <v>0.7024299807</v>
      </c>
      <c r="BS317" s="47">
        <v>0.1817561113</v>
      </c>
      <c r="BT317" s="47">
        <v>1.358389827</v>
      </c>
      <c r="BU317" s="47">
        <v>1.260913001</v>
      </c>
      <c r="BV317" s="46">
        <v>0.2364496588</v>
      </c>
      <c r="BW317" s="46">
        <v>2.056689059</v>
      </c>
      <c r="BX317" s="46">
        <v>1.383077434</v>
      </c>
      <c r="BY317" s="46">
        <v>0.3601498434</v>
      </c>
      <c r="BZ317" s="46">
        <v>0.730930597</v>
      </c>
      <c r="CA317" s="46">
        <v>0.6608214706</v>
      </c>
      <c r="CB317" s="46">
        <v>1.376805735</v>
      </c>
      <c r="CC317" s="46">
        <v>0.8928707949</v>
      </c>
      <c r="CD317" s="46">
        <v>0.6624648052</v>
      </c>
      <c r="CE317" s="46">
        <v>1.264007494</v>
      </c>
      <c r="CF317" s="46">
        <v>7.559075737</v>
      </c>
      <c r="CG317" s="46">
        <v>59.19056716</v>
      </c>
      <c r="CH317" s="46">
        <v>7.844732086</v>
      </c>
      <c r="CI317" s="46">
        <v>1.327402919</v>
      </c>
      <c r="CJ317" s="46">
        <v>7.996432771</v>
      </c>
      <c r="CK317" s="46">
        <v>7.249178906</v>
      </c>
      <c r="CL317" s="46">
        <v>4.072824837</v>
      </c>
      <c r="CM317" s="46">
        <v>0.0214419903</v>
      </c>
      <c r="CN317" s="46">
        <v>5.871429844</v>
      </c>
      <c r="CO317" s="46">
        <v>4.347061186</v>
      </c>
      <c r="CP317" s="46">
        <v>0.4187779025</v>
      </c>
      <c r="CQ317" s="46">
        <v>4.590394195</v>
      </c>
      <c r="CR317" s="46">
        <v>8.634469842</v>
      </c>
      <c r="CS317" s="47">
        <v>1.073330832</v>
      </c>
      <c r="CT317" s="47">
        <v>2.029912776</v>
      </c>
      <c r="CU317" s="47">
        <v>1.172065205</v>
      </c>
      <c r="CV317" s="47">
        <v>0.1911441444</v>
      </c>
      <c r="CW317" s="47">
        <v>2.575250432</v>
      </c>
      <c r="CX317" s="47">
        <v>0.1665463074</v>
      </c>
      <c r="CY317" s="47">
        <v>0.679339625</v>
      </c>
      <c r="CZ317" s="47">
        <v>0.5445778292</v>
      </c>
      <c r="DA317" s="47">
        <v>0.1488931988</v>
      </c>
      <c r="DB317" s="47">
        <v>3.721965322</v>
      </c>
      <c r="DC317" s="47">
        <v>16.74791794</v>
      </c>
      <c r="DD317" s="47">
        <v>70.97466697</v>
      </c>
      <c r="DE317" s="47">
        <v>15.32496506</v>
      </c>
      <c r="DF317" s="47">
        <v>3.350079061</v>
      </c>
      <c r="DG317" s="47">
        <v>0.7358855426000001</v>
      </c>
      <c r="DH317" s="47">
        <v>23.09308982</v>
      </c>
      <c r="DI317" s="47">
        <v>29.28305144</v>
      </c>
      <c r="DJ317" s="47">
        <v>0.2963822725</v>
      </c>
      <c r="DK317" s="47">
        <v>0.9154740407</v>
      </c>
      <c r="DL317" s="47">
        <v>0.1828920836</v>
      </c>
      <c r="DM317" s="47">
        <v>0.9576607714000001</v>
      </c>
      <c r="DN317" s="47">
        <v>5.027743926</v>
      </c>
      <c r="DO317" s="47">
        <v>29.95795962</v>
      </c>
      <c r="DP317" s="46">
        <v>9.653286702999999</v>
      </c>
      <c r="DQ317" s="46">
        <v>32.7621944</v>
      </c>
      <c r="DR317" s="46">
        <v>6.416890835</v>
      </c>
      <c r="DS317" s="46">
        <v>16.31976027</v>
      </c>
      <c r="DT317" s="46">
        <v>8.188418737999999</v>
      </c>
      <c r="DU317" s="46">
        <v>6.116901892</v>
      </c>
      <c r="DV317" s="46">
        <v>29.48627918</v>
      </c>
      <c r="DW317" s="46">
        <v>11.61477323</v>
      </c>
      <c r="DX317" s="46">
        <v>17.88590375</v>
      </c>
      <c r="DY317" s="46">
        <v>42.15359937</v>
      </c>
      <c r="DZ317" s="46">
        <v>140.0123141</v>
      </c>
      <c r="EA317" s="46">
        <v>1249.377992</v>
      </c>
      <c r="EB317" s="46">
        <v>53.28388373</v>
      </c>
      <c r="EC317" s="46">
        <v>11.66811371</v>
      </c>
      <c r="ED317" s="46">
        <v>145.6201321</v>
      </c>
      <c r="EE317" s="46">
        <v>164.1457255</v>
      </c>
      <c r="EF317" s="46">
        <v>153.9308762</v>
      </c>
      <c r="EG317" s="46">
        <v>8.831820365</v>
      </c>
      <c r="EH317" s="46">
        <v>20.85464092</v>
      </c>
      <c r="EI317" s="46">
        <v>109.3375611</v>
      </c>
      <c r="EJ317" s="46">
        <v>18.5280309</v>
      </c>
      <c r="EK317" s="46">
        <v>163.2726832</v>
      </c>
      <c r="EL317" s="46">
        <v>95.74235672</v>
      </c>
      <c r="EM317" s="47">
        <v>1.040845748</v>
      </c>
      <c r="EN317" s="47">
        <v>0.719194337</v>
      </c>
      <c r="EO317" s="47">
        <v>2.770555428</v>
      </c>
      <c r="EP317" s="47">
        <v>1.208058451</v>
      </c>
      <c r="EQ317" s="47">
        <v>1.935239307</v>
      </c>
      <c r="ER317" s="47">
        <v>1.09167749</v>
      </c>
      <c r="ES317" s="47">
        <v>6.027828824</v>
      </c>
      <c r="ET317" s="47">
        <v>2.403767692</v>
      </c>
      <c r="EU317" s="47">
        <v>1.475472168</v>
      </c>
      <c r="EV317" s="47">
        <v>9.226780034000001</v>
      </c>
      <c r="EW317" s="47">
        <v>55.88680192</v>
      </c>
      <c r="EX317" s="47">
        <v>176.3944427</v>
      </c>
      <c r="EY317" s="47">
        <v>49.10469523</v>
      </c>
      <c r="EZ317" s="47">
        <v>2.146765811</v>
      </c>
      <c r="FA317" s="47">
        <v>14.44324585</v>
      </c>
      <c r="FB317" s="47">
        <v>57.40920326</v>
      </c>
      <c r="FC317" s="47">
        <v>12.71617654</v>
      </c>
      <c r="FD317" s="47">
        <v>2.305290177</v>
      </c>
      <c r="FE317" s="47">
        <v>5.001134425</v>
      </c>
      <c r="FF317" s="47">
        <v>12.85569261</v>
      </c>
      <c r="FG317" s="47">
        <v>2.989739399</v>
      </c>
      <c r="FH317" s="47">
        <v>13.37066966</v>
      </c>
      <c r="FI317" s="47">
        <v>36.24736925</v>
      </c>
      <c r="FJ317" s="46">
        <v>0.1299481638</v>
      </c>
      <c r="FK317" s="46">
        <v>0.069592488790</v>
      </c>
      <c r="FL317" s="46">
        <v>0.5783479389</v>
      </c>
      <c r="FM317" s="46">
        <v>0.058299849620</v>
      </c>
      <c r="FN317" s="46">
        <v>0.1354606234</v>
      </c>
      <c r="FO317" s="46">
        <v>0.062453570080</v>
      </c>
      <c r="FP317" s="46">
        <v>0.4836384336</v>
      </c>
      <c r="FQ317" s="46">
        <v>0.1727852869</v>
      </c>
      <c r="FR317" s="46">
        <v>0.2147178099</v>
      </c>
      <c r="FS317" s="46">
        <v>0.9517716679</v>
      </c>
      <c r="FT317" s="46">
        <v>4.322475818</v>
      </c>
      <c r="FU317" s="46">
        <v>12.00718438</v>
      </c>
      <c r="FV317" s="46">
        <v>0.8491233589</v>
      </c>
      <c r="FW317" s="46">
        <v>0.258724263</v>
      </c>
      <c r="FX317" s="46">
        <v>0.1493113142</v>
      </c>
      <c r="FY317" s="46">
        <v>5.217737856</v>
      </c>
      <c r="FZ317" s="46">
        <v>1.770584838</v>
      </c>
      <c r="GA317" s="46">
        <v>0.1686732161</v>
      </c>
      <c r="GB317" s="46">
        <v>0.8451471231</v>
      </c>
      <c r="GC317" s="46">
        <v>1.400330515</v>
      </c>
      <c r="GD317" s="46">
        <v>0.1648267294</v>
      </c>
      <c r="GE317" s="46">
        <v>1.106451496</v>
      </c>
      <c r="GF317" s="46">
        <v>2.708064897</v>
      </c>
      <c r="GG317" s="47">
        <v>0.08972582714000001</v>
      </c>
      <c r="GH317" s="47">
        <v>0.032794297510</v>
      </c>
      <c r="GI317" s="47">
        <v>0.2284416212</v>
      </c>
      <c r="GJ317" s="47">
        <v>0.1180281568</v>
      </c>
      <c r="GK317" s="47">
        <v>0.1117742986</v>
      </c>
      <c r="GL317" s="47">
        <v>0.0722662513</v>
      </c>
      <c r="GM317" s="47">
        <v>0.3109096352</v>
      </c>
      <c r="GN317" s="47">
        <v>0.1379714061</v>
      </c>
      <c r="GO317" s="47">
        <v>0.2079558983</v>
      </c>
      <c r="GP317" s="47">
        <v>0.5412552157</v>
      </c>
      <c r="GQ317" s="47">
        <v>2.490197444</v>
      </c>
      <c r="GR317" s="47">
        <v>12.82596004</v>
      </c>
      <c r="GS317" s="47">
        <v>3.368976085</v>
      </c>
      <c r="GT317" s="47">
        <v>0.6114088626</v>
      </c>
      <c r="GU317" s="47">
        <v>0.8240627729</v>
      </c>
      <c r="GV317" s="47">
        <v>9.661680972999999</v>
      </c>
      <c r="GW317" s="47">
        <v>0.6744882778</v>
      </c>
      <c r="GX317" s="47">
        <v>0.6261544334</v>
      </c>
      <c r="GY317" s="47">
        <v>0.5505181076</v>
      </c>
      <c r="GZ317" s="47">
        <v>2.911421581</v>
      </c>
      <c r="HA317" s="47">
        <v>0.1855137262</v>
      </c>
      <c r="HB317" s="47">
        <v>1.692197055</v>
      </c>
      <c r="HC317" s="47">
        <v>4.451178543</v>
      </c>
      <c r="HD317" s="46">
        <v>0.054837142770</v>
      </c>
      <c r="HE317" s="46">
        <v>0.025493098180</v>
      </c>
      <c r="HF317" s="46">
        <v>0.2110376806</v>
      </c>
      <c r="HG317" s="46">
        <v>0.037937606790</v>
      </c>
      <c r="HH317" s="46">
        <v>0.4493912049</v>
      </c>
      <c r="HI317" s="46">
        <v>0.055449184480</v>
      </c>
      <c r="HJ317" s="46">
        <v>0.1828891687</v>
      </c>
      <c r="HK317" s="46">
        <v>0.1392194696</v>
      </c>
      <c r="HL317" s="46">
        <v>0.053809869210</v>
      </c>
      <c r="HM317" s="46">
        <v>0.34546909</v>
      </c>
      <c r="HN317" s="46">
        <v>1.582866316</v>
      </c>
      <c r="HO317" s="46">
        <v>23.40047012</v>
      </c>
      <c r="HP317" s="46">
        <v>0.446187193</v>
      </c>
      <c r="HQ317" s="46">
        <v>0.1600765975</v>
      </c>
      <c r="HR317" s="46">
        <v>0.107798901</v>
      </c>
      <c r="HS317" s="46">
        <v>1.206480696</v>
      </c>
      <c r="HT317" s="46">
        <v>2.151703893</v>
      </c>
      <c r="HU317" s="46">
        <v>0.079922470110</v>
      </c>
      <c r="HV317" s="46">
        <v>0.1995438873</v>
      </c>
      <c r="HW317" s="46">
        <v>1.033410682</v>
      </c>
      <c r="HX317" s="46">
        <v>0.6051641565</v>
      </c>
      <c r="HY317" s="46">
        <v>3.13246007</v>
      </c>
      <c r="HZ317" s="46">
        <v>2.667179014</v>
      </c>
      <c r="IA317" s="47">
        <v>0.2322295198</v>
      </c>
      <c r="IB317" s="47">
        <v>0.1363218336</v>
      </c>
      <c r="IC317" s="47">
        <v>0.5478684464</v>
      </c>
      <c r="ID317" s="47">
        <v>0.1615412018</v>
      </c>
      <c r="IE317" s="47">
        <v>0.5951344173999999</v>
      </c>
      <c r="IF317" s="47">
        <v>0.7002853311</v>
      </c>
      <c r="IG317" s="47">
        <v>1.092327236</v>
      </c>
      <c r="IH317" s="47">
        <v>0.4850345663</v>
      </c>
      <c r="II317" s="47">
        <v>0.7014759317</v>
      </c>
      <c r="IJ317" s="47">
        <v>4.267116545</v>
      </c>
      <c r="IK317" s="47">
        <v>8.651395574</v>
      </c>
      <c r="IL317" s="47">
        <v>64.54144852</v>
      </c>
      <c r="IM317" s="47">
        <v>22.43063786</v>
      </c>
      <c r="IN317" s="47">
        <v>1.272725978</v>
      </c>
      <c r="IO317" s="47">
        <v>2.303151812</v>
      </c>
      <c r="IP317" s="47">
        <v>12.54684695</v>
      </c>
      <c r="IQ317" s="47">
        <v>5.424284384</v>
      </c>
      <c r="IR317" s="47">
        <v>0.4289958702</v>
      </c>
      <c r="IS317" s="47">
        <v>1.306166248</v>
      </c>
      <c r="IT317" s="47">
        <v>6.091452613</v>
      </c>
      <c r="IU317" s="47">
        <v>0.6118667402</v>
      </c>
      <c r="IV317" s="47">
        <v>13.1802926</v>
      </c>
      <c r="IW317" s="47">
        <v>10.50140245</v>
      </c>
      <c r="IX317" s="46">
        <v>2.676440271</v>
      </c>
      <c r="IY317" s="46">
        <v>3.9367697</v>
      </c>
      <c r="IZ317" s="46">
        <v>11.86468872</v>
      </c>
      <c r="JA317" s="46">
        <v>3.536788079</v>
      </c>
      <c r="JB317" s="46">
        <v>8.671304319000001</v>
      </c>
      <c r="JC317" s="46">
        <v>0.4525887199</v>
      </c>
      <c r="JD317" s="46">
        <v>17.91917093</v>
      </c>
      <c r="JE317" s="46">
        <v>6.645754605</v>
      </c>
      <c r="JF317" s="46">
        <v>3.125527902</v>
      </c>
      <c r="JG317" s="46">
        <v>17.33465387</v>
      </c>
      <c r="JH317" s="46">
        <v>53.5725262</v>
      </c>
      <c r="JI317" s="46">
        <v>532.0123941000001</v>
      </c>
      <c r="JJ317" s="46">
        <v>80.36942066</v>
      </c>
      <c r="JK317" s="46">
        <v>7.973224595</v>
      </c>
      <c r="JL317" s="46">
        <v>19.76094292</v>
      </c>
      <c r="JM317" s="46">
        <v>60.30191394</v>
      </c>
      <c r="JN317" s="46">
        <v>29.10136097</v>
      </c>
      <c r="JO317" s="46">
        <v>4.40543135</v>
      </c>
      <c r="JP317" s="46">
        <v>25.28154434</v>
      </c>
      <c r="JQ317" s="46">
        <v>120.0820145</v>
      </c>
      <c r="JR317" s="46">
        <v>16.72875862</v>
      </c>
      <c r="JS317" s="46">
        <v>41.9387701</v>
      </c>
      <c r="JT317" s="46">
        <v>226.7019968</v>
      </c>
      <c r="JU317" s="47">
        <v>0.019106598490</v>
      </c>
      <c r="JV317" s="47">
        <v>0.030186221130</v>
      </c>
      <c r="JW317" s="47">
        <v>0.3091658228</v>
      </c>
      <c r="JX317" s="47">
        <v>0.2066452753</v>
      </c>
      <c r="JY317" s="47">
        <v>0.084137837120</v>
      </c>
      <c r="JZ317" s="47">
        <v>0.08893463946999999</v>
      </c>
      <c r="KA317" s="47">
        <v>0.085320354610</v>
      </c>
      <c r="KB317" s="47">
        <v>0.044508721020</v>
      </c>
      <c r="KC317" s="47">
        <v>0.2358827664</v>
      </c>
      <c r="KD317" s="47">
        <v>0.2137475845</v>
      </c>
      <c r="KE317" s="47">
        <v>0.29223963</v>
      </c>
      <c r="KF317" s="47">
        <v>1.501076421</v>
      </c>
      <c r="KG317" s="47">
        <v>0.068929093830</v>
      </c>
      <c r="KH317" s="47">
        <v>0.077950529620</v>
      </c>
      <c r="KI317" s="47">
        <v>0.1886549008</v>
      </c>
      <c r="KJ317" s="47">
        <v>2.99801592</v>
      </c>
      <c r="KK317" s="47">
        <v>0.8263157474</v>
      </c>
      <c r="KL317" s="47">
        <v>0.3237122601</v>
      </c>
      <c r="KM317" s="47">
        <v>0.1030320752</v>
      </c>
      <c r="KN317" s="47">
        <v>0.6871833496999999</v>
      </c>
      <c r="KO317" s="47">
        <v>0.017315411240</v>
      </c>
      <c r="KP317" s="47">
        <v>0.1631304329</v>
      </c>
      <c r="KQ317" s="47">
        <v>2.479639319</v>
      </c>
      <c r="KR317" s="46">
        <v>0</v>
      </c>
      <c r="KS317" s="46">
        <v>0</v>
      </c>
      <c r="KT317" s="46">
        <v>0</v>
      </c>
      <c r="KU317" s="46">
        <v>0</v>
      </c>
      <c r="KV317" s="46">
        <v>0</v>
      </c>
      <c r="KW317" s="46">
        <v>0</v>
      </c>
      <c r="KX317" s="46">
        <v>0</v>
      </c>
      <c r="KY317" s="46">
        <v>0</v>
      </c>
      <c r="KZ317" s="46">
        <v>0</v>
      </c>
      <c r="LA317" s="46">
        <v>0</v>
      </c>
      <c r="LB317" s="46">
        <v>0</v>
      </c>
      <c r="LC317" s="46">
        <v>0</v>
      </c>
      <c r="LD317" s="46">
        <v>0</v>
      </c>
      <c r="LE317" s="46">
        <v>0</v>
      </c>
      <c r="LF317" s="46">
        <v>0</v>
      </c>
      <c r="LG317" s="46">
        <v>0</v>
      </c>
      <c r="LH317" s="46">
        <v>0</v>
      </c>
      <c r="LI317" s="46">
        <v>0</v>
      </c>
      <c r="LJ317" s="46">
        <v>0</v>
      </c>
      <c r="LK317" s="46">
        <v>0</v>
      </c>
      <c r="LL317" s="46">
        <v>0</v>
      </c>
      <c r="LM317" s="46">
        <v>0</v>
      </c>
      <c r="LN317" s="46">
        <v>0</v>
      </c>
      <c r="LO317" s="47">
        <v>0.369357519</v>
      </c>
      <c r="LP317" s="47">
        <v>0.2672793872</v>
      </c>
      <c r="LQ317" s="47">
        <v>0.497571946</v>
      </c>
      <c r="LR317" s="47">
        <v>0.8302128528</v>
      </c>
      <c r="LS317" s="47">
        <v>0.2776856781</v>
      </c>
      <c r="LT317" s="47">
        <v>0.1007118295</v>
      </c>
      <c r="LU317" s="47">
        <v>1.023856816</v>
      </c>
      <c r="LV317" s="47">
        <v>0.302816292</v>
      </c>
      <c r="LW317" s="47">
        <v>0.2305286114</v>
      </c>
      <c r="LX317" s="47">
        <v>2.674769951</v>
      </c>
      <c r="LY317" s="47">
        <v>5.408196319</v>
      </c>
      <c r="LZ317" s="47">
        <v>34.39888414</v>
      </c>
      <c r="MA317" s="47">
        <v>6.948924144</v>
      </c>
      <c r="MB317" s="47">
        <v>3.658964652</v>
      </c>
      <c r="MC317" s="47">
        <v>7.262965129</v>
      </c>
      <c r="MD317" s="47">
        <v>13.07512068</v>
      </c>
      <c r="ME317" s="47">
        <v>0.6837480211</v>
      </c>
      <c r="MF317" s="47">
        <v>0.3818032912</v>
      </c>
      <c r="MG317" s="47">
        <v>5.098196731</v>
      </c>
      <c r="MH317" s="47">
        <v>5.505189226</v>
      </c>
      <c r="MI317" s="47">
        <v>1.330914357</v>
      </c>
      <c r="MJ317" s="47">
        <v>3.007328284</v>
      </c>
      <c r="MK317" s="47">
        <v>5.183395046</v>
      </c>
      <c r="ML317" s="46">
        <v>0.3990220019</v>
      </c>
      <c r="MM317" s="46">
        <v>0.1001131295</v>
      </c>
      <c r="MN317" s="46">
        <v>1.055905147</v>
      </c>
      <c r="MO317" s="46">
        <v>0.06618820038000001</v>
      </c>
      <c r="MP317" s="46">
        <v>4.088425352</v>
      </c>
      <c r="MQ317" s="46">
        <v>0.023523167270</v>
      </c>
      <c r="MR317" s="46">
        <v>4.785117137</v>
      </c>
      <c r="MS317" s="46">
        <v>0.707327036</v>
      </c>
      <c r="MT317" s="46">
        <v>0.3103447905</v>
      </c>
      <c r="MU317" s="46">
        <v>0.429135705</v>
      </c>
      <c r="MV317" s="46">
        <v>2.77652397</v>
      </c>
      <c r="MW317" s="46">
        <v>277.265908</v>
      </c>
      <c r="MX317" s="46">
        <v>3.245182823</v>
      </c>
      <c r="MY317" s="46">
        <v>0.1732897141</v>
      </c>
      <c r="MZ317" s="46">
        <v>1.056514854</v>
      </c>
      <c r="NA317" s="46">
        <v>17.10660831</v>
      </c>
      <c r="NB317" s="46">
        <v>1.063845985</v>
      </c>
      <c r="NC317" s="46">
        <v>0.3000591626</v>
      </c>
      <c r="ND317" s="46">
        <v>1.641360855</v>
      </c>
      <c r="NE317" s="46">
        <v>10.57151278</v>
      </c>
      <c r="NF317" s="46">
        <v>0.351635055</v>
      </c>
      <c r="NG317" s="46">
        <v>4.503023105</v>
      </c>
      <c r="NH317" s="46">
        <v>6.415767208</v>
      </c>
      <c r="NI317" s="47">
        <v>0.07489983997999999</v>
      </c>
      <c r="NJ317" s="47">
        <v>0.070128098460</v>
      </c>
      <c r="NK317" s="47">
        <v>0.3948547575</v>
      </c>
      <c r="NL317" s="47">
        <v>0.4843041913</v>
      </c>
      <c r="NM317" s="47">
        <v>0.2754506753</v>
      </c>
      <c r="NN317" s="47">
        <v>0.3757680661</v>
      </c>
      <c r="NO317" s="47">
        <v>1.128279936</v>
      </c>
      <c r="NP317" s="47">
        <v>0.6614103751</v>
      </c>
      <c r="NQ317" s="47">
        <v>0.2992305377</v>
      </c>
      <c r="NR317" s="47">
        <v>2.128212249</v>
      </c>
      <c r="NS317" s="47">
        <v>5.922621975</v>
      </c>
      <c r="NT317" s="47">
        <v>17.66584389</v>
      </c>
      <c r="NU317" s="47">
        <v>4.146838107</v>
      </c>
      <c r="NV317" s="47">
        <v>0.6443141885</v>
      </c>
      <c r="NW317" s="47">
        <v>0.9935274844999999</v>
      </c>
      <c r="NX317" s="47">
        <v>5.021787039</v>
      </c>
      <c r="NY317" s="47">
        <v>4.244672089</v>
      </c>
      <c r="NZ317" s="47">
        <v>0.5049724949</v>
      </c>
      <c r="OA317" s="47">
        <v>2.575584024</v>
      </c>
      <c r="OB317" s="47">
        <v>2.579489762</v>
      </c>
      <c r="OC317" s="47">
        <v>0.3447419998</v>
      </c>
      <c r="OD317" s="47">
        <v>3.058722676</v>
      </c>
      <c r="OE317" s="47">
        <v>3.095379625</v>
      </c>
      <c r="OF317" s="46">
        <v>0.2366475527</v>
      </c>
      <c r="OG317" s="46">
        <v>0.1137666377</v>
      </c>
      <c r="OH317" s="46">
        <v>0.6267907512999999</v>
      </c>
      <c r="OI317" s="46">
        <v>0.1638783831</v>
      </c>
      <c r="OJ317" s="46">
        <v>0.8256671797</v>
      </c>
      <c r="OK317" s="46">
        <v>0.1147501145</v>
      </c>
      <c r="OL317" s="46">
        <v>1.026850284</v>
      </c>
      <c r="OM317" s="46">
        <v>0.3778060818</v>
      </c>
      <c r="ON317" s="46">
        <v>0.2976686456</v>
      </c>
      <c r="OO317" s="46">
        <v>2.60849289</v>
      </c>
      <c r="OP317" s="46">
        <v>22.57715586</v>
      </c>
      <c r="OQ317" s="46">
        <v>329.1377502</v>
      </c>
      <c r="OR317" s="46">
        <v>35.40499583</v>
      </c>
      <c r="OS317" s="46">
        <v>4.640703502</v>
      </c>
      <c r="OT317" s="46">
        <v>0.6757367654000001</v>
      </c>
      <c r="OU317" s="46">
        <v>17.37451541</v>
      </c>
      <c r="OV317" s="46">
        <v>8.552146876</v>
      </c>
      <c r="OW317" s="46">
        <v>0.9576499608</v>
      </c>
      <c r="OX317" s="46">
        <v>1.628260534</v>
      </c>
      <c r="OY317" s="46">
        <v>1.742838095</v>
      </c>
      <c r="OZ317" s="46">
        <v>2.042859191</v>
      </c>
      <c r="PA317" s="46">
        <v>24.86925999</v>
      </c>
      <c r="PB317" s="46">
        <v>18.18345938</v>
      </c>
      <c r="PC317" s="47">
        <v>0.6525074891</v>
      </c>
      <c r="PD317" s="47">
        <v>0.078261680670</v>
      </c>
      <c r="PE317" s="47">
        <v>0.2010822566</v>
      </c>
      <c r="PF317" s="47">
        <v>0.3701579772</v>
      </c>
      <c r="PG317" s="47">
        <v>0.5109516337</v>
      </c>
      <c r="PH317" s="47">
        <v>0.8285828319</v>
      </c>
      <c r="PI317" s="47">
        <v>0.9360269641</v>
      </c>
      <c r="PJ317" s="47">
        <v>0.4623404387</v>
      </c>
      <c r="PK317" s="47">
        <v>0.5526800115</v>
      </c>
      <c r="PL317" s="47">
        <v>3.228026512</v>
      </c>
      <c r="PM317" s="47">
        <v>27.63404573</v>
      </c>
      <c r="PN317" s="47">
        <v>438.9431458</v>
      </c>
      <c r="PO317" s="47">
        <v>33.00147884</v>
      </c>
      <c r="PP317" s="47">
        <v>1.325335011</v>
      </c>
      <c r="PQ317" s="47">
        <v>2.739193525</v>
      </c>
      <c r="PR317" s="47">
        <v>35.584894</v>
      </c>
      <c r="PS317" s="47">
        <v>4.456106755</v>
      </c>
      <c r="PT317" s="47">
        <v>0.6528324074</v>
      </c>
      <c r="PU317" s="47">
        <v>2.110535651</v>
      </c>
      <c r="PV317" s="47">
        <v>8.680747877</v>
      </c>
      <c r="PW317" s="47">
        <v>1.600037209</v>
      </c>
      <c r="PX317" s="47">
        <v>2.274100121</v>
      </c>
      <c r="PY317" s="47">
        <v>11.17638169</v>
      </c>
      <c r="PZ317" s="46">
        <v>0.083131130550</v>
      </c>
      <c r="QA317" s="46">
        <v>0.081091018170</v>
      </c>
      <c r="QB317" s="46">
        <v>0.2373003489</v>
      </c>
      <c r="QC317" s="46">
        <v>0.2869366268</v>
      </c>
      <c r="QD317" s="46">
        <v>0.1729054233</v>
      </c>
      <c r="QE317" s="46">
        <v>0.1052366783</v>
      </c>
      <c r="QF317" s="46">
        <v>0.2529856592</v>
      </c>
      <c r="QG317" s="46">
        <v>0.3574892802</v>
      </c>
      <c r="QH317" s="46">
        <v>0.1056680441</v>
      </c>
      <c r="QI317" s="46">
        <v>1.128155131</v>
      </c>
      <c r="QJ317" s="46">
        <v>1.9409172</v>
      </c>
      <c r="QK317" s="46">
        <v>83.23388783</v>
      </c>
      <c r="QL317" s="46">
        <v>15.16604985</v>
      </c>
      <c r="QM317" s="46">
        <v>2.160158867</v>
      </c>
      <c r="QN317" s="46">
        <v>0.2222481385</v>
      </c>
      <c r="QO317" s="46">
        <v>3.594724242</v>
      </c>
      <c r="QP317" s="46">
        <v>9.447834409</v>
      </c>
      <c r="QQ317" s="46">
        <v>0.075499468220</v>
      </c>
      <c r="QR317" s="46">
        <v>0.5099747881</v>
      </c>
      <c r="QS317" s="46">
        <v>3.024908099</v>
      </c>
      <c r="QT317" s="46">
        <v>0.021787636120</v>
      </c>
      <c r="QU317" s="46">
        <v>2.315122702</v>
      </c>
      <c r="QV317" s="46">
        <v>2.025610882</v>
      </c>
      <c r="QW317" s="47">
        <v>0.9911714896</v>
      </c>
      <c r="QX317" s="47">
        <v>0.8299976274999999</v>
      </c>
      <c r="QY317" s="47">
        <v>4.009983033</v>
      </c>
      <c r="QZ317" s="47">
        <v>0.4777387685</v>
      </c>
      <c r="RA317" s="47">
        <v>1.656256793</v>
      </c>
      <c r="RB317" s="47">
        <v>0.5519193419</v>
      </c>
      <c r="RC317" s="47">
        <v>5.378276275</v>
      </c>
      <c r="RD317" s="47">
        <v>0.6793543113</v>
      </c>
      <c r="RE317" s="47">
        <v>0.8183012675</v>
      </c>
      <c r="RF317" s="47">
        <v>3.398710177</v>
      </c>
      <c r="RG317" s="47">
        <v>6.861079389</v>
      </c>
      <c r="RH317" s="47">
        <v>19.15890497</v>
      </c>
      <c r="RI317" s="47">
        <v>6.492237142</v>
      </c>
      <c r="RJ317" s="47">
        <v>0.849531742</v>
      </c>
      <c r="RK317" s="47">
        <v>2.020860069</v>
      </c>
      <c r="RL317" s="47">
        <v>11.57936051</v>
      </c>
      <c r="RM317" s="47">
        <v>6.859834995</v>
      </c>
      <c r="RN317" s="47">
        <v>0.8540703396</v>
      </c>
      <c r="RO317" s="47">
        <v>2.613149144</v>
      </c>
      <c r="RP317" s="47">
        <v>6.147340528</v>
      </c>
      <c r="RQ317" s="47">
        <v>1.596946535</v>
      </c>
      <c r="RR317" s="47">
        <v>7.908949991</v>
      </c>
      <c r="RS317" s="47">
        <v>9.936953262999999</v>
      </c>
      <c r="RT317" s="46">
        <v>0.001950454055</v>
      </c>
      <c r="RU317" s="46">
        <v>0.0002886723843</v>
      </c>
      <c r="RV317" s="46">
        <v>0.004031952734</v>
      </c>
      <c r="RW317" s="46">
        <v>0.005127822389</v>
      </c>
      <c r="RX317" s="46">
        <v>0.002108926142</v>
      </c>
      <c r="RY317" s="46">
        <v>0.0003568913739</v>
      </c>
      <c r="RZ317" s="46">
        <v>0.005830598631</v>
      </c>
      <c r="SA317" s="46">
        <v>0.008491974948000001</v>
      </c>
      <c r="SB317" s="46">
        <v>0.006994879691</v>
      </c>
      <c r="SC317" s="46">
        <v>0.022238550330</v>
      </c>
      <c r="SD317" s="46">
        <v>0.1101622881</v>
      </c>
      <c r="SE317" s="46">
        <v>1.327457946</v>
      </c>
      <c r="SF317" s="46">
        <v>0.2788029874</v>
      </c>
      <c r="SG317" s="46">
        <v>0.006916062320</v>
      </c>
      <c r="SH317" s="46">
        <v>0.067344113480</v>
      </c>
      <c r="SI317" s="46">
        <v>0.3362297019</v>
      </c>
      <c r="SJ317" s="46">
        <v>0.2956038635</v>
      </c>
      <c r="SK317" s="46">
        <v>0.056395444930</v>
      </c>
      <c r="SL317" s="46">
        <v>0.029991446920</v>
      </c>
      <c r="SM317" s="46">
        <v>0.3402143483</v>
      </c>
      <c r="SN317" s="46">
        <v>0.037602883110</v>
      </c>
      <c r="SO317" s="46">
        <v>0.075198457490</v>
      </c>
      <c r="SP317" s="46">
        <v>0.1748879903</v>
      </c>
      <c r="SQ317" s="47">
        <v>0.5353160572</v>
      </c>
      <c r="SR317" s="47">
        <v>0.1367677916</v>
      </c>
      <c r="SS317" s="47">
        <v>1.362697132</v>
      </c>
      <c r="ST317" s="47">
        <v>0.1534455879</v>
      </c>
      <c r="SU317" s="47">
        <v>1.619683771</v>
      </c>
      <c r="SV317" s="47">
        <v>0.1648159833</v>
      </c>
      <c r="SW317" s="47">
        <v>1.208458309</v>
      </c>
      <c r="SX317" s="47">
        <v>0.7723127104</v>
      </c>
      <c r="SY317" s="47">
        <v>0.2406815257</v>
      </c>
      <c r="SZ317" s="47">
        <v>2.685556111</v>
      </c>
      <c r="TA317" s="47">
        <v>9.17174413</v>
      </c>
      <c r="TB317" s="47">
        <v>76.39090195999999</v>
      </c>
      <c r="TC317" s="47">
        <v>9.89450707</v>
      </c>
      <c r="TD317" s="47">
        <v>1.123576077</v>
      </c>
      <c r="TE317" s="47">
        <v>1.246903714</v>
      </c>
      <c r="TF317" s="47">
        <v>7.266924841</v>
      </c>
      <c r="TG317" s="47">
        <v>1.637997873</v>
      </c>
      <c r="TH317" s="47">
        <v>0.6837676762</v>
      </c>
      <c r="TI317" s="47">
        <v>2.164192691</v>
      </c>
      <c r="TJ317" s="47">
        <v>3.597167559</v>
      </c>
      <c r="TK317" s="47">
        <v>0.473296398</v>
      </c>
      <c r="TL317" s="47">
        <v>9.312269993999999</v>
      </c>
      <c r="TM317" s="47">
        <v>17.66038692</v>
      </c>
      <c r="TN317" s="46">
        <v>0.1335895782</v>
      </c>
      <c r="TO317" s="46">
        <v>0.2087597492</v>
      </c>
      <c r="TP317" s="46">
        <v>0.21868208</v>
      </c>
      <c r="TQ317" s="46">
        <v>0.4890812963</v>
      </c>
      <c r="TR317" s="46">
        <v>1.575378343</v>
      </c>
      <c r="TS317" s="46">
        <v>2.549098906</v>
      </c>
      <c r="TT317" s="46">
        <v>1.207186552</v>
      </c>
      <c r="TU317" s="46">
        <v>0.6624374667</v>
      </c>
      <c r="TV317" s="46">
        <v>0.3564190703</v>
      </c>
      <c r="TW317" s="46">
        <v>1.802808326</v>
      </c>
      <c r="TX317" s="46">
        <v>16.59940244</v>
      </c>
      <c r="TY317" s="46">
        <v>497.683004</v>
      </c>
      <c r="TZ317" s="46">
        <v>6.630244201</v>
      </c>
      <c r="UA317" s="46">
        <v>3.630588853</v>
      </c>
      <c r="UB317" s="46">
        <v>3.539093109</v>
      </c>
      <c r="UC317" s="46">
        <v>28.68187967</v>
      </c>
      <c r="UD317" s="46">
        <v>2.573632725</v>
      </c>
      <c r="UE317" s="46">
        <v>0.3311170734</v>
      </c>
      <c r="UF317" s="46">
        <v>0.6200368991</v>
      </c>
      <c r="UG317" s="46">
        <v>6.222249757</v>
      </c>
      <c r="UH317" s="46">
        <v>0.8830840371999999</v>
      </c>
      <c r="UI317" s="46">
        <v>12.83830976</v>
      </c>
      <c r="UJ317" s="46">
        <v>19.28459764</v>
      </c>
      <c r="UK317" s="47">
        <v>3.540093663</v>
      </c>
      <c r="UL317" s="47">
        <v>1.540687749</v>
      </c>
      <c r="UM317" s="47">
        <v>14.75840904</v>
      </c>
      <c r="UN317" s="47">
        <v>9.031428922</v>
      </c>
      <c r="UO317" s="47">
        <v>38.22084633</v>
      </c>
      <c r="UP317" s="47">
        <v>0.8828608849</v>
      </c>
      <c r="UQ317" s="47">
        <v>22.16892186</v>
      </c>
      <c r="UR317" s="47">
        <v>13.62059307</v>
      </c>
      <c r="US317" s="47">
        <v>6.322294385</v>
      </c>
      <c r="UT317" s="47">
        <v>43.60175983</v>
      </c>
      <c r="UU317" s="47">
        <v>73.69781039999999</v>
      </c>
      <c r="UV317" s="47">
        <v>636.2337469</v>
      </c>
      <c r="UW317" s="47">
        <v>134.166636</v>
      </c>
      <c r="UX317" s="47">
        <v>25.05380704</v>
      </c>
      <c r="UY317" s="47">
        <v>2.5440546</v>
      </c>
      <c r="UZ317" s="47">
        <v>117.4857848</v>
      </c>
      <c r="VA317" s="47">
        <v>54.90587204</v>
      </c>
      <c r="VB317" s="47">
        <v>16.37398512</v>
      </c>
      <c r="VC317" s="47">
        <v>5.784657675</v>
      </c>
      <c r="VD317" s="47">
        <v>59.89587908</v>
      </c>
      <c r="VE317" s="47">
        <v>9.824227122</v>
      </c>
      <c r="VF317" s="47">
        <v>109.5840928</v>
      </c>
      <c r="VG317" s="47">
        <v>140.9888569</v>
      </c>
      <c r="VH317" s="46">
        <v>4.218724774</v>
      </c>
      <c r="VI317" s="46">
        <v>7.751715031</v>
      </c>
      <c r="VJ317" s="46">
        <v>2.665453609</v>
      </c>
      <c r="VK317" s="46">
        <v>2.218232308</v>
      </c>
      <c r="VL317" s="46">
        <v>3.292109104</v>
      </c>
      <c r="VM317" s="46">
        <v>2.697226753</v>
      </c>
      <c r="VN317" s="46">
        <v>13.56284372</v>
      </c>
      <c r="VO317" s="46">
        <v>2.247136904</v>
      </c>
      <c r="VP317" s="46">
        <v>2.772760481</v>
      </c>
      <c r="VQ317" s="46">
        <v>22.67057563</v>
      </c>
      <c r="VR317" s="46">
        <v>34.10220215</v>
      </c>
      <c r="VS317" s="46">
        <v>390.6422669</v>
      </c>
      <c r="VT317" s="46">
        <v>55.26289331</v>
      </c>
      <c r="VU317" s="46">
        <v>6.918540501</v>
      </c>
      <c r="VV317" s="46">
        <v>32.87309294</v>
      </c>
      <c r="VW317" s="46">
        <v>151.2082277</v>
      </c>
      <c r="VX317" s="46">
        <v>28.89561228</v>
      </c>
      <c r="VY317" s="46">
        <v>1.261052651</v>
      </c>
      <c r="VZ317" s="46">
        <v>15.06082371</v>
      </c>
      <c r="WA317" s="46">
        <v>64.95540477999999</v>
      </c>
      <c r="WB317" s="46">
        <v>2.003967559</v>
      </c>
      <c r="WC317" s="46">
        <v>48.30835908</v>
      </c>
      <c r="WD317" s="46">
        <v>66.65564519</v>
      </c>
      <c r="WE317" s="48" cm="1">
        <f t="array" ref="WE317">SUM(E317:WD317)</f>
        <v>10141.7380456333</v>
      </c>
      <c r="WF317" s="47">
        <v>68.49568942000001</v>
      </c>
      <c r="WG317" s="47">
        <v>0.1500202285</v>
      </c>
      <c r="WH317" s="47">
        <v>46.93118448</v>
      </c>
      <c r="WI317" s="47">
        <v>0</v>
      </c>
      <c r="WJ317" s="46">
        <v>16.35689555</v>
      </c>
      <c r="WK317" s="46">
        <v>0.6958324155</v>
      </c>
      <c r="WL317" s="46">
        <v>6.275630696</v>
      </c>
      <c r="WM317" s="46">
        <v>0</v>
      </c>
      <c r="WN317" s="47">
        <v>7.211757164</v>
      </c>
      <c r="WO317" s="47">
        <v>0.3630570555</v>
      </c>
      <c r="WP317" s="47">
        <v>4.423138183</v>
      </c>
      <c r="WQ317" s="47">
        <v>0</v>
      </c>
      <c r="WR317" s="46">
        <v>47.915737</v>
      </c>
      <c r="WS317" s="46">
        <v>1.33550812e-06</v>
      </c>
      <c r="WT317" s="46">
        <v>50.17661017</v>
      </c>
      <c r="WU317" s="46">
        <v>0</v>
      </c>
      <c r="WV317" s="47">
        <v>48.61790172</v>
      </c>
      <c r="WW317" s="47">
        <v>0.0001280459717</v>
      </c>
      <c r="WX317" s="47">
        <v>23.61168539</v>
      </c>
      <c r="WY317" s="47">
        <v>0</v>
      </c>
      <c r="WZ317" s="46">
        <v>326.0641596</v>
      </c>
      <c r="XA317" s="46">
        <v>0.044881061270</v>
      </c>
      <c r="XB317" s="46">
        <v>946.7322904</v>
      </c>
      <c r="XC317" s="46">
        <v>0</v>
      </c>
      <c r="XD317" s="47">
        <v>157.0920629</v>
      </c>
      <c r="XE317" s="47">
        <v>20.91009025</v>
      </c>
      <c r="XF317" s="47">
        <v>195.2507102</v>
      </c>
      <c r="XG317" s="47">
        <v>0</v>
      </c>
      <c r="XH317" s="46">
        <v>10.74339874</v>
      </c>
      <c r="XI317" s="46">
        <v>0.3542523425</v>
      </c>
      <c r="XJ317" s="46">
        <v>5.92878993</v>
      </c>
      <c r="XK317" s="46">
        <v>0</v>
      </c>
      <c r="XL317" s="47">
        <v>30.50829059</v>
      </c>
      <c r="XM317" s="47">
        <v>1.136550598</v>
      </c>
      <c r="XN317" s="47">
        <v>19.62355649</v>
      </c>
      <c r="XO317" s="47">
        <v>0</v>
      </c>
      <c r="XP317" s="46">
        <v>4.304777878</v>
      </c>
      <c r="XQ317" s="46">
        <v>0.926466099</v>
      </c>
      <c r="XR317" s="46">
        <v>31.69805333</v>
      </c>
      <c r="XS317" s="46">
        <v>0</v>
      </c>
      <c r="XT317" s="47">
        <v>62.98116678</v>
      </c>
      <c r="XU317" s="47">
        <v>5.390412646</v>
      </c>
      <c r="XV317" s="47">
        <v>45.22800455</v>
      </c>
      <c r="XW317" s="47">
        <v>0</v>
      </c>
      <c r="XX317" s="46">
        <v>688.2160921</v>
      </c>
      <c r="XY317" s="46">
        <v>0.003448072359</v>
      </c>
      <c r="XZ317" s="46">
        <v>881.0604163</v>
      </c>
      <c r="YA317" s="46">
        <v>0</v>
      </c>
      <c r="YB317" s="47">
        <v>7.331878442</v>
      </c>
      <c r="YC317" s="47">
        <v>0.022485701530</v>
      </c>
      <c r="YD317" s="47">
        <v>3.284727306</v>
      </c>
      <c r="YE317" s="47">
        <v>0</v>
      </c>
      <c r="YF317" s="46">
        <v>0</v>
      </c>
      <c r="YG317" s="46">
        <v>0</v>
      </c>
      <c r="YH317" s="46">
        <v>0</v>
      </c>
      <c r="YI317" s="46">
        <v>129.7401635</v>
      </c>
      <c r="YJ317" s="47">
        <v>13.29973492</v>
      </c>
      <c r="YK317" s="47">
        <v>1.771106018</v>
      </c>
      <c r="YL317" s="47">
        <v>35.5661564</v>
      </c>
      <c r="YM317" s="47">
        <v>0</v>
      </c>
      <c r="YN317" s="46">
        <v>6.698481806</v>
      </c>
      <c r="YO317" s="46">
        <v>0.027040908220</v>
      </c>
      <c r="YP317" s="46">
        <v>20.06020291</v>
      </c>
      <c r="YQ317" s="46">
        <v>0</v>
      </c>
      <c r="YR317" s="47">
        <v>27.65672641</v>
      </c>
      <c r="YS317" s="47">
        <v>1.040705611</v>
      </c>
      <c r="YT317" s="47">
        <v>32.65130033</v>
      </c>
      <c r="YU317" s="47">
        <v>0</v>
      </c>
      <c r="YV317" s="46">
        <v>123.203738</v>
      </c>
      <c r="YW317" s="46">
        <v>0.003486688486</v>
      </c>
      <c r="YX317" s="46">
        <v>93.41784404000001</v>
      </c>
      <c r="YY317" s="46">
        <v>0</v>
      </c>
      <c r="YZ317" s="47">
        <v>36.92585463</v>
      </c>
      <c r="ZA317" s="47">
        <v>9.775646956e-06</v>
      </c>
      <c r="ZB317" s="47">
        <v>103.6046792</v>
      </c>
      <c r="ZC317" s="47">
        <v>0</v>
      </c>
      <c r="ZD317" s="46">
        <v>15.8846534</v>
      </c>
      <c r="ZE317" s="46">
        <v>0.009199779037</v>
      </c>
      <c r="ZF317" s="46">
        <v>18.24723249</v>
      </c>
      <c r="ZG317" s="46">
        <v>0</v>
      </c>
      <c r="ZH317" s="47">
        <v>65.42483131</v>
      </c>
      <c r="ZI317" s="47">
        <v>9.599441238000001</v>
      </c>
      <c r="ZJ317" s="47">
        <v>36.24687421</v>
      </c>
      <c r="ZK317" s="47">
        <v>0</v>
      </c>
      <c r="ZL317" s="46">
        <v>6.865608553</v>
      </c>
      <c r="ZM317" s="46">
        <v>0.008240338792</v>
      </c>
      <c r="ZN317" s="46">
        <v>1.787224269</v>
      </c>
      <c r="ZO317" s="46">
        <v>0</v>
      </c>
      <c r="ZP317" s="47">
        <v>37.83801775</v>
      </c>
      <c r="ZQ317" s="47">
        <v>0.9959413475</v>
      </c>
      <c r="ZR317" s="47">
        <v>163.7026294</v>
      </c>
      <c r="ZS317" s="47">
        <v>0</v>
      </c>
      <c r="ZT317" s="46">
        <v>47.1748873</v>
      </c>
      <c r="ZU317" s="46">
        <v>2.170651123e-05</v>
      </c>
      <c r="ZV317" s="46">
        <v>138.0019982</v>
      </c>
      <c r="ZW317" s="46">
        <v>0</v>
      </c>
      <c r="ZX317" s="47">
        <v>480.615623</v>
      </c>
      <c r="ZY317" s="47">
        <v>0</v>
      </c>
      <c r="ZZ317" s="47">
        <v>545.6744504</v>
      </c>
      <c r="AAA317" s="47">
        <v>0</v>
      </c>
      <c r="AAB317" s="46">
        <v>189.6079163</v>
      </c>
      <c r="AAC317" s="46">
        <v>0</v>
      </c>
      <c r="AAD317" s="46">
        <v>352.8861166</v>
      </c>
      <c r="AAE317" s="46">
        <v>0</v>
      </c>
      <c r="AAF317" s="49" cm="1">
        <f t="array" ref="AAF317">SUM(WF317:AAE317)+WE317</f>
        <v>16644.0384155331</v>
      </c>
      <c r="AAG317" s="20"/>
      <c r="AAH317" s="47" cm="1">
        <f t="array" ref="AAH317">SUM(E317:KQ317)+SUM(LO317:WD317)+SUM(WF317:YE317)+SUM(YJ317:AAE317)</f>
        <v>16514.2982520332</v>
      </c>
      <c r="AAI317" s="47">
        <v>0</v>
      </c>
      <c r="AAJ317" s="47">
        <v>0</v>
      </c>
    </row>
    <row r="318" ht="10.95" customHeight="1">
      <c r="A318" t="s" s="51">
        <v>72</v>
      </c>
      <c r="B318" t="s" s="52">
        <v>105</v>
      </c>
      <c r="C318" s="53"/>
      <c r="D318" s="45">
        <v>13</v>
      </c>
      <c r="E318" s="47">
        <v>0.009262497458000001</v>
      </c>
      <c r="F318" s="47">
        <v>0.016332565670</v>
      </c>
      <c r="G318" s="47">
        <v>0.002912239229</v>
      </c>
      <c r="H318" s="47">
        <v>0.0005718069056000001</v>
      </c>
      <c r="I318" s="47">
        <v>0.001246144741</v>
      </c>
      <c r="J318" s="47">
        <v>0.0008208184744</v>
      </c>
      <c r="K318" s="47">
        <v>0.001249817247</v>
      </c>
      <c r="L318" s="47">
        <v>0.0004778406985</v>
      </c>
      <c r="M318" s="47">
        <v>0.001218180252</v>
      </c>
      <c r="N318" s="47">
        <v>0.003096374684</v>
      </c>
      <c r="O318" s="47">
        <v>0.006386194989</v>
      </c>
      <c r="P318" s="47">
        <v>0.003031803274</v>
      </c>
      <c r="Q318" s="47">
        <v>0.2784104943</v>
      </c>
      <c r="R318" s="47">
        <v>0.005603521762</v>
      </c>
      <c r="S318" s="47">
        <v>0.001352278464</v>
      </c>
      <c r="T318" s="47">
        <v>0.021443619920</v>
      </c>
      <c r="U318" s="47">
        <v>0.2570366188</v>
      </c>
      <c r="V318" s="47">
        <v>0.004750401043</v>
      </c>
      <c r="W318" s="47">
        <v>0.2210958525</v>
      </c>
      <c r="X318" s="47">
        <v>0.017366601860</v>
      </c>
      <c r="Y318" s="47">
        <v>0.0004884694098</v>
      </c>
      <c r="Z318" s="47">
        <v>0.011859515230</v>
      </c>
      <c r="AA318" s="47">
        <v>0.1049721944</v>
      </c>
      <c r="AB318" s="46">
        <v>0.0006706103791</v>
      </c>
      <c r="AC318" s="46">
        <v>0.0002422323176</v>
      </c>
      <c r="AD318" s="46">
        <v>0.0006486797195</v>
      </c>
      <c r="AE318" s="46">
        <v>0.0003303353726</v>
      </c>
      <c r="AF318" s="46">
        <v>0.0004266776585</v>
      </c>
      <c r="AG318" s="46">
        <v>0.0001300105184</v>
      </c>
      <c r="AH318" s="46">
        <v>0.0004614214549</v>
      </c>
      <c r="AI318" s="46">
        <v>0.0004156567064</v>
      </c>
      <c r="AJ318" s="46">
        <v>0.0007278112805</v>
      </c>
      <c r="AK318" s="46">
        <v>0.002145032871</v>
      </c>
      <c r="AL318" s="46">
        <v>0.005620551211</v>
      </c>
      <c r="AM318" s="46">
        <v>0.005405032068</v>
      </c>
      <c r="AN318" s="46">
        <v>0.194663015</v>
      </c>
      <c r="AO318" s="46">
        <v>0.001752168476</v>
      </c>
      <c r="AP318" s="46">
        <v>0.0007137074595</v>
      </c>
      <c r="AQ318" s="46">
        <v>0.003090624788</v>
      </c>
      <c r="AR318" s="46">
        <v>0.042413313720</v>
      </c>
      <c r="AS318" s="46">
        <v>0.0003032168277</v>
      </c>
      <c r="AT318" s="46">
        <v>0.022689886240</v>
      </c>
      <c r="AU318" s="46">
        <v>0.000500876995</v>
      </c>
      <c r="AV318" s="46">
        <v>0.0003525310721</v>
      </c>
      <c r="AW318" s="46">
        <v>0.001680681919</v>
      </c>
      <c r="AX318" s="46">
        <v>0.007359936667</v>
      </c>
      <c r="AY318" s="47">
        <v>0.0006627572933</v>
      </c>
      <c r="AZ318" s="47">
        <v>9.923300578999999e-05</v>
      </c>
      <c r="BA318" s="47">
        <v>0.001975234435</v>
      </c>
      <c r="BB318" s="47">
        <v>0.000970517804</v>
      </c>
      <c r="BC318" s="47">
        <v>0.0007273738986</v>
      </c>
      <c r="BD318" s="47">
        <v>0.0009756066519</v>
      </c>
      <c r="BE318" s="47">
        <v>0.002687874576</v>
      </c>
      <c r="BF318" s="47">
        <v>0.005601790981</v>
      </c>
      <c r="BG318" s="47">
        <v>0.001294284870</v>
      </c>
      <c r="BH318" s="47">
        <v>0.012481619180</v>
      </c>
      <c r="BI318" s="47">
        <v>0.015530133390</v>
      </c>
      <c r="BJ318" s="47">
        <v>0.004024869059</v>
      </c>
      <c r="BK318" s="47">
        <v>0.5022499783</v>
      </c>
      <c r="BL318" s="47">
        <v>0.002142261240</v>
      </c>
      <c r="BM318" s="47">
        <v>0.001246363120</v>
      </c>
      <c r="BN318" s="47">
        <v>0.009303911372</v>
      </c>
      <c r="BO318" s="47">
        <v>0.062631210640</v>
      </c>
      <c r="BP318" s="47">
        <v>0.0003597889276</v>
      </c>
      <c r="BQ318" s="47">
        <v>0.060422877520</v>
      </c>
      <c r="BR318" s="47">
        <v>0.0005107661956</v>
      </c>
      <c r="BS318" s="47">
        <v>0.0004737555279</v>
      </c>
      <c r="BT318" s="47">
        <v>0.015545018440</v>
      </c>
      <c r="BU318" s="47">
        <v>0.008637374619</v>
      </c>
      <c r="BV318" s="46">
        <v>0.004320369953</v>
      </c>
      <c r="BW318" s="46">
        <v>0.013455868970</v>
      </c>
      <c r="BX318" s="46">
        <v>0.019392143040</v>
      </c>
      <c r="BY318" s="46">
        <v>0.007174117621</v>
      </c>
      <c r="BZ318" s="46">
        <v>0.005898081848</v>
      </c>
      <c r="CA318" s="46">
        <v>0.004350610931</v>
      </c>
      <c r="CB318" s="46">
        <v>0.013033833260</v>
      </c>
      <c r="CC318" s="46">
        <v>0.009842208131000001</v>
      </c>
      <c r="CD318" s="46">
        <v>0.004577659098</v>
      </c>
      <c r="CE318" s="46">
        <v>0.019657139020</v>
      </c>
      <c r="CF318" s="46">
        <v>0.098191838760</v>
      </c>
      <c r="CG318" s="46">
        <v>0.037055764840</v>
      </c>
      <c r="CH318" s="46">
        <v>1.739278012</v>
      </c>
      <c r="CI318" s="46">
        <v>0.005811984461</v>
      </c>
      <c r="CJ318" s="46">
        <v>0.0152184821</v>
      </c>
      <c r="CK318" s="46">
        <v>0.040854386270</v>
      </c>
      <c r="CL318" s="46">
        <v>0.4229509239</v>
      </c>
      <c r="CM318" s="46">
        <v>0.0005280072482</v>
      </c>
      <c r="CN318" s="46">
        <v>0.1877984617</v>
      </c>
      <c r="CO318" s="46">
        <v>0.1390412954</v>
      </c>
      <c r="CP318" s="46">
        <v>0.003863563735</v>
      </c>
      <c r="CQ318" s="46">
        <v>0.1491294146</v>
      </c>
      <c r="CR318" s="46">
        <v>0.1710502872</v>
      </c>
      <c r="CS318" s="47">
        <v>0.019204365940</v>
      </c>
      <c r="CT318" s="47">
        <v>0.025581306930</v>
      </c>
      <c r="CU318" s="47">
        <v>0.015715970570</v>
      </c>
      <c r="CV318" s="47">
        <v>0.003274040816</v>
      </c>
      <c r="CW318" s="47">
        <v>0.009083504007</v>
      </c>
      <c r="CX318" s="47">
        <v>0.002678861114</v>
      </c>
      <c r="CY318" s="47">
        <v>0.009423791774</v>
      </c>
      <c r="CZ318" s="47">
        <v>0.025632069040</v>
      </c>
      <c r="DA318" s="47">
        <v>0.001652543356</v>
      </c>
      <c r="DB318" s="47">
        <v>0.032822051930</v>
      </c>
      <c r="DC318" s="47">
        <v>0.012724843510</v>
      </c>
      <c r="DD318" s="47">
        <v>0.047933760360</v>
      </c>
      <c r="DE318" s="47">
        <v>4.22550959</v>
      </c>
      <c r="DF318" s="47">
        <v>0.008863494725999999</v>
      </c>
      <c r="DG318" s="47">
        <v>0.003982321575</v>
      </c>
      <c r="DH318" s="47">
        <v>0.049217514430</v>
      </c>
      <c r="DI318" s="47">
        <v>0.075478395830</v>
      </c>
      <c r="DJ318" s="47">
        <v>0.007061668507</v>
      </c>
      <c r="DK318" s="47">
        <v>0.166389094</v>
      </c>
      <c r="DL318" s="47">
        <v>0.005091482940</v>
      </c>
      <c r="DM318" s="47">
        <v>0.024261341030</v>
      </c>
      <c r="DN318" s="47">
        <v>0.038566401220</v>
      </c>
      <c r="DO318" s="47">
        <v>0.124440457</v>
      </c>
      <c r="DP318" s="46">
        <v>0.5604059551</v>
      </c>
      <c r="DQ318" s="46">
        <v>0.4823864185</v>
      </c>
      <c r="DR318" s="46">
        <v>0.1589347377</v>
      </c>
      <c r="DS318" s="46">
        <v>0.1477814667</v>
      </c>
      <c r="DT318" s="46">
        <v>0.1683825606</v>
      </c>
      <c r="DU318" s="46">
        <v>0.056058043810</v>
      </c>
      <c r="DV318" s="46">
        <v>0.2570052125</v>
      </c>
      <c r="DW318" s="46">
        <v>0.127554578</v>
      </c>
      <c r="DX318" s="46">
        <v>0.1697438833</v>
      </c>
      <c r="DY318" s="46">
        <v>0.7361472748</v>
      </c>
      <c r="DZ318" s="46">
        <v>1.077498133</v>
      </c>
      <c r="EA318" s="46">
        <v>0.5007683539</v>
      </c>
      <c r="EB318" s="46">
        <v>11.1907113</v>
      </c>
      <c r="EC318" s="46">
        <v>0.1272528915</v>
      </c>
      <c r="ED318" s="46">
        <v>0.7531736336</v>
      </c>
      <c r="EE318" s="46">
        <v>0.4450311861</v>
      </c>
      <c r="EF318" s="46">
        <v>3.174429586</v>
      </c>
      <c r="EG318" s="46">
        <v>0.031509536340</v>
      </c>
      <c r="EH318" s="46">
        <v>3.891914381</v>
      </c>
      <c r="EI318" s="46">
        <v>0.3894085444</v>
      </c>
      <c r="EJ318" s="46">
        <v>0.1278080515</v>
      </c>
      <c r="EK318" s="46">
        <v>1.010949993</v>
      </c>
      <c r="EL318" s="46">
        <v>1.594283724</v>
      </c>
      <c r="EM318" s="47">
        <v>0.055469785930</v>
      </c>
      <c r="EN318" s="47">
        <v>0.010997469990</v>
      </c>
      <c r="EO318" s="47">
        <v>0.054709574340</v>
      </c>
      <c r="EP318" s="47">
        <v>0.019334014920</v>
      </c>
      <c r="EQ318" s="47">
        <v>0.021104839990</v>
      </c>
      <c r="ER318" s="47">
        <v>0.015194216470</v>
      </c>
      <c r="ES318" s="47">
        <v>0.1165740633</v>
      </c>
      <c r="ET318" s="47">
        <v>0.052716964910</v>
      </c>
      <c r="EU318" s="47">
        <v>0.032380980250</v>
      </c>
      <c r="EV318" s="47">
        <v>0.1354131083</v>
      </c>
      <c r="EW318" s="47">
        <v>0.319181158</v>
      </c>
      <c r="EX318" s="47">
        <v>0.2106934926</v>
      </c>
      <c r="EY318" s="47">
        <v>9.978373521</v>
      </c>
      <c r="EZ318" s="47">
        <v>0.050806886690</v>
      </c>
      <c r="FA318" s="47">
        <v>0.031179914260</v>
      </c>
      <c r="FB318" s="47">
        <v>0.1340174003</v>
      </c>
      <c r="FC318" s="47">
        <v>0.4098644762</v>
      </c>
      <c r="FD318" s="47">
        <v>0.015867474460</v>
      </c>
      <c r="FE318" s="47">
        <v>0.5601411409</v>
      </c>
      <c r="FF318" s="47">
        <v>0.013778682350</v>
      </c>
      <c r="FG318" s="47">
        <v>0.022046827650</v>
      </c>
      <c r="FH318" s="47">
        <v>0.1016859723</v>
      </c>
      <c r="FI318" s="47">
        <v>0.4844792434</v>
      </c>
      <c r="FJ318" s="46">
        <v>0.0007609407809</v>
      </c>
      <c r="FK318" s="46">
        <v>0.000184564582</v>
      </c>
      <c r="FL318" s="46">
        <v>0.001234467339</v>
      </c>
      <c r="FM318" s="46">
        <v>0.0001709374464</v>
      </c>
      <c r="FN318" s="46">
        <v>0.0002530952336</v>
      </c>
      <c r="FO318" s="46">
        <v>0.0001284813393</v>
      </c>
      <c r="FP318" s="46">
        <v>0.0006179757569</v>
      </c>
      <c r="FQ318" s="46">
        <v>0.0004207074901</v>
      </c>
      <c r="FR318" s="46">
        <v>0.0002724378506</v>
      </c>
      <c r="FS318" s="46">
        <v>0.001422056383</v>
      </c>
      <c r="FT318" s="46">
        <v>0.004914704673</v>
      </c>
      <c r="FU318" s="46">
        <v>0.001881448297</v>
      </c>
      <c r="FV318" s="46">
        <v>0.010701452690</v>
      </c>
      <c r="FW318" s="46">
        <v>0.0006283766123</v>
      </c>
      <c r="FX318" s="46">
        <v>0.0003113349788</v>
      </c>
      <c r="FY318" s="46">
        <v>0.002244877775</v>
      </c>
      <c r="FZ318" s="46">
        <v>0.022294549780</v>
      </c>
      <c r="GA318" s="46">
        <v>0.0002418778068</v>
      </c>
      <c r="GB318" s="46">
        <v>0.015172035510</v>
      </c>
      <c r="GC318" s="46">
        <v>0.0004293705392</v>
      </c>
      <c r="GD318" s="46">
        <v>0.0002361898958</v>
      </c>
      <c r="GE318" s="46">
        <v>0.001306074318</v>
      </c>
      <c r="GF318" s="46">
        <v>0.003352463599</v>
      </c>
      <c r="GG318" s="47">
        <v>0.0358260267</v>
      </c>
      <c r="GH318" s="47">
        <v>0.004252413568</v>
      </c>
      <c r="GI318" s="47">
        <v>0.0174825486</v>
      </c>
      <c r="GJ318" s="47">
        <v>0.007732693776</v>
      </c>
      <c r="GK318" s="47">
        <v>0.004954254855</v>
      </c>
      <c r="GL318" s="47">
        <v>0.003336252611</v>
      </c>
      <c r="GM318" s="47">
        <v>0.016472304350</v>
      </c>
      <c r="GN318" s="47">
        <v>0.005023867367</v>
      </c>
      <c r="GO318" s="47">
        <v>0.011091835870</v>
      </c>
      <c r="GP318" s="47">
        <v>0.016397889380</v>
      </c>
      <c r="GQ318" s="47">
        <v>0.015540417990</v>
      </c>
      <c r="GR318" s="47">
        <v>0.021801154690</v>
      </c>
      <c r="GS318" s="47">
        <v>3.088385258</v>
      </c>
      <c r="GT318" s="47">
        <v>0.015349529780</v>
      </c>
      <c r="GU318" s="47">
        <v>0.007486351835</v>
      </c>
      <c r="GV318" s="47">
        <v>0.032650879690</v>
      </c>
      <c r="GW318" s="47">
        <v>0.7921785885</v>
      </c>
      <c r="GX318" s="47">
        <v>0.011982237340</v>
      </c>
      <c r="GY318" s="47">
        <v>0.2810135425</v>
      </c>
      <c r="GZ318" s="47">
        <v>0.014232024450</v>
      </c>
      <c r="HA318" s="47">
        <v>0.002467051524</v>
      </c>
      <c r="HB318" s="47">
        <v>0.040567587250</v>
      </c>
      <c r="HC318" s="47">
        <v>0.1335578059</v>
      </c>
      <c r="HD318" s="46">
        <v>0.0009334616554</v>
      </c>
      <c r="HE318" s="46">
        <v>0.0003516666377</v>
      </c>
      <c r="HF318" s="46">
        <v>0.001897437385</v>
      </c>
      <c r="HG318" s="46">
        <v>0.0003658375597</v>
      </c>
      <c r="HH318" s="46">
        <v>0.003651786179</v>
      </c>
      <c r="HI318" s="46">
        <v>0.0005291432424</v>
      </c>
      <c r="HJ318" s="46">
        <v>0.001273946659</v>
      </c>
      <c r="HK318" s="46">
        <v>0.001608968883</v>
      </c>
      <c r="HL318" s="46">
        <v>0.0006775789743</v>
      </c>
      <c r="HM318" s="46">
        <v>0.005596635981</v>
      </c>
      <c r="HN318" s="46">
        <v>0.073532316480</v>
      </c>
      <c r="HO318" s="46">
        <v>0.010320736460</v>
      </c>
      <c r="HP318" s="46">
        <v>0.054099893540</v>
      </c>
      <c r="HQ318" s="46">
        <v>0.001582950105</v>
      </c>
      <c r="HR318" s="46">
        <v>0.001006151037</v>
      </c>
      <c r="HS318" s="46">
        <v>0.010636924050</v>
      </c>
      <c r="HT318" s="46">
        <v>0.024081102860</v>
      </c>
      <c r="HU318" s="46">
        <v>0.0007787917019</v>
      </c>
      <c r="HV318" s="46">
        <v>0.051172861280</v>
      </c>
      <c r="HW318" s="46">
        <v>0.0008420204347</v>
      </c>
      <c r="HX318" s="46">
        <v>0.0006705777373</v>
      </c>
      <c r="HY318" s="46">
        <v>0.004246020356</v>
      </c>
      <c r="HZ318" s="46">
        <v>0.020842468070</v>
      </c>
      <c r="IA318" s="47">
        <v>0.009785111095</v>
      </c>
      <c r="IB318" s="47">
        <v>0.001612078130</v>
      </c>
      <c r="IC318" s="47">
        <v>0.004076767185</v>
      </c>
      <c r="ID318" s="47">
        <v>0.001858979323</v>
      </c>
      <c r="IE318" s="47">
        <v>0.001980786432</v>
      </c>
      <c r="IF318" s="47">
        <v>0.003702728691</v>
      </c>
      <c r="IG318" s="47">
        <v>0.004205668923</v>
      </c>
      <c r="IH318" s="47">
        <v>0.002027072869</v>
      </c>
      <c r="II318" s="47">
        <v>0.004079985923</v>
      </c>
      <c r="IJ318" s="47">
        <v>0.011277107110</v>
      </c>
      <c r="IK318" s="47">
        <v>0.019983079930</v>
      </c>
      <c r="IL318" s="47">
        <v>0.015773438650</v>
      </c>
      <c r="IM318" s="47">
        <v>2.202689222</v>
      </c>
      <c r="IN318" s="47">
        <v>0.004717439314</v>
      </c>
      <c r="IO318" s="47">
        <v>0.004935895570</v>
      </c>
      <c r="IP318" s="47">
        <v>0.010145291420</v>
      </c>
      <c r="IQ318" s="47">
        <v>0.2004486171</v>
      </c>
      <c r="IR318" s="47">
        <v>0.001631013866</v>
      </c>
      <c r="IS318" s="47">
        <v>0.1690424655</v>
      </c>
      <c r="IT318" s="47">
        <v>0.006292800591</v>
      </c>
      <c r="IU318" s="47">
        <v>0.0005718029813</v>
      </c>
      <c r="IV318" s="47">
        <v>0.1066793154</v>
      </c>
      <c r="IW318" s="47">
        <v>0.230157096</v>
      </c>
      <c r="IX318" s="46">
        <v>1.39544036</v>
      </c>
      <c r="IY318" s="46">
        <v>0.9474783493</v>
      </c>
      <c r="IZ318" s="46">
        <v>1.339543985</v>
      </c>
      <c r="JA318" s="46">
        <v>0.392592816</v>
      </c>
      <c r="JB318" s="46">
        <v>0.7383808315</v>
      </c>
      <c r="JC318" s="46">
        <v>0.052720412230</v>
      </c>
      <c r="JD318" s="46">
        <v>0.8535318612</v>
      </c>
      <c r="JE318" s="46">
        <v>0.5467255537</v>
      </c>
      <c r="JF318" s="46">
        <v>0.4206733867</v>
      </c>
      <c r="JG318" s="46">
        <v>1.60011626</v>
      </c>
      <c r="JH318" s="46">
        <v>3.46463515</v>
      </c>
      <c r="JI318" s="46">
        <v>1.79922615</v>
      </c>
      <c r="JJ318" s="46">
        <v>69.99645524</v>
      </c>
      <c r="JK318" s="46">
        <v>1.448308346</v>
      </c>
      <c r="JL318" s="46">
        <v>0.4021915481</v>
      </c>
      <c r="JM318" s="46">
        <v>2.297109025</v>
      </c>
      <c r="JN318" s="46">
        <v>27.7130271</v>
      </c>
      <c r="JO318" s="46">
        <v>0.7812921269000001</v>
      </c>
      <c r="JP318" s="46">
        <v>13.85124601</v>
      </c>
      <c r="JQ318" s="46">
        <v>1.06050192</v>
      </c>
      <c r="JR318" s="46">
        <v>3.766050029</v>
      </c>
      <c r="JS318" s="46">
        <v>8.089817672000001</v>
      </c>
      <c r="JT318" s="46">
        <v>36.99331857</v>
      </c>
      <c r="JU318" s="47">
        <v>0.0001521910155</v>
      </c>
      <c r="JV318" s="47">
        <v>5.902147327e-05</v>
      </c>
      <c r="JW318" s="47">
        <v>0.0003776109426</v>
      </c>
      <c r="JX318" s="47">
        <v>0.000176814568</v>
      </c>
      <c r="JY318" s="47">
        <v>7.846086863e-05</v>
      </c>
      <c r="JZ318" s="47">
        <v>1.103196652e-05</v>
      </c>
      <c r="KA318" s="47">
        <v>7.745814706999999e-05</v>
      </c>
      <c r="KB318" s="47">
        <v>4.973052253e-05</v>
      </c>
      <c r="KC318" s="47">
        <v>0.0003266692618</v>
      </c>
      <c r="KD318" s="47">
        <v>0.0001588254179</v>
      </c>
      <c r="KE318" s="47">
        <v>9.050602723e-05</v>
      </c>
      <c r="KF318" s="47">
        <v>9.983806008e-05</v>
      </c>
      <c r="KG318" s="47">
        <v>0.001703461671</v>
      </c>
      <c r="KH318" s="47">
        <v>0.0001231996701</v>
      </c>
      <c r="KI318" s="47">
        <v>0.000021297566</v>
      </c>
      <c r="KJ318" s="47">
        <v>0.0003264758355</v>
      </c>
      <c r="KK318" s="47">
        <v>0.004257824198</v>
      </c>
      <c r="KL318" s="47">
        <v>3.828535813e-05</v>
      </c>
      <c r="KM318" s="47">
        <v>0.001231566119</v>
      </c>
      <c r="KN318" s="47">
        <v>2.889379804e-05</v>
      </c>
      <c r="KO318" s="47">
        <v>8.624002045e-06</v>
      </c>
      <c r="KP318" s="47">
        <v>9.043090422e-05</v>
      </c>
      <c r="KQ318" s="47">
        <v>0.010580446990</v>
      </c>
      <c r="KR318" s="46">
        <v>0</v>
      </c>
      <c r="KS318" s="46">
        <v>0</v>
      </c>
      <c r="KT318" s="46">
        <v>0</v>
      </c>
      <c r="KU318" s="46">
        <v>0</v>
      </c>
      <c r="KV318" s="46">
        <v>0</v>
      </c>
      <c r="KW318" s="46">
        <v>0</v>
      </c>
      <c r="KX318" s="46">
        <v>0</v>
      </c>
      <c r="KY318" s="46">
        <v>0</v>
      </c>
      <c r="KZ318" s="46">
        <v>0</v>
      </c>
      <c r="LA318" s="46">
        <v>0</v>
      </c>
      <c r="LB318" s="46">
        <v>0</v>
      </c>
      <c r="LC318" s="46">
        <v>0</v>
      </c>
      <c r="LD318" s="46">
        <v>0</v>
      </c>
      <c r="LE318" s="46">
        <v>0</v>
      </c>
      <c r="LF318" s="46">
        <v>0</v>
      </c>
      <c r="LG318" s="46">
        <v>0</v>
      </c>
      <c r="LH318" s="46">
        <v>0</v>
      </c>
      <c r="LI318" s="46">
        <v>0</v>
      </c>
      <c r="LJ318" s="46">
        <v>0</v>
      </c>
      <c r="LK318" s="46">
        <v>0</v>
      </c>
      <c r="LL318" s="46">
        <v>0</v>
      </c>
      <c r="LM318" s="46">
        <v>0</v>
      </c>
      <c r="LN318" s="46">
        <v>0</v>
      </c>
      <c r="LO318" s="47">
        <v>0.009322939278</v>
      </c>
      <c r="LP318" s="47">
        <v>0.004314472579</v>
      </c>
      <c r="LQ318" s="47">
        <v>0.003591766614</v>
      </c>
      <c r="LR318" s="47">
        <v>0.004296417071</v>
      </c>
      <c r="LS318" s="47">
        <v>0.0006085607408</v>
      </c>
      <c r="LT318" s="47">
        <v>0.0006542921466</v>
      </c>
      <c r="LU318" s="47">
        <v>0.003607747977</v>
      </c>
      <c r="LV318" s="47">
        <v>0.003285633813</v>
      </c>
      <c r="LW318" s="47">
        <v>0.001409812508</v>
      </c>
      <c r="LX318" s="47">
        <v>0.016248910440</v>
      </c>
      <c r="LY318" s="47">
        <v>0.009242136926</v>
      </c>
      <c r="LZ318" s="47">
        <v>0.009250682202</v>
      </c>
      <c r="MA318" s="47">
        <v>0.2091612989</v>
      </c>
      <c r="MB318" s="47">
        <v>0.006397837818</v>
      </c>
      <c r="MC318" s="47">
        <v>0.005033101487</v>
      </c>
      <c r="MD318" s="47">
        <v>0.015051716470</v>
      </c>
      <c r="ME318" s="47">
        <v>0.003202051875</v>
      </c>
      <c r="MF318" s="47">
        <v>0.0007240272589</v>
      </c>
      <c r="MG318" s="47">
        <v>0.1295190832</v>
      </c>
      <c r="MH318" s="47">
        <v>0.001064055152</v>
      </c>
      <c r="MI318" s="47">
        <v>0.006341801310</v>
      </c>
      <c r="MJ318" s="47">
        <v>0.007212454743</v>
      </c>
      <c r="MK318" s="47">
        <v>0.011271060980</v>
      </c>
      <c r="ML318" s="46">
        <v>0.010882438160</v>
      </c>
      <c r="MM318" s="46">
        <v>0.003342585219</v>
      </c>
      <c r="MN318" s="46">
        <v>0.015834593740</v>
      </c>
      <c r="MO318" s="46">
        <v>0.000836854146</v>
      </c>
      <c r="MP318" s="46">
        <v>0.019968675090</v>
      </c>
      <c r="MQ318" s="46">
        <v>0.001005971868</v>
      </c>
      <c r="MR318" s="46">
        <v>0.0222111682</v>
      </c>
      <c r="MS318" s="46">
        <v>0.001631976103</v>
      </c>
      <c r="MT318" s="46">
        <v>0.003627945431</v>
      </c>
      <c r="MU318" s="46">
        <v>0.002872990266</v>
      </c>
      <c r="MV318" s="46">
        <v>0.013798169</v>
      </c>
      <c r="MW318" s="46">
        <v>0.061917870970</v>
      </c>
      <c r="MX318" s="46">
        <v>0.2924871491</v>
      </c>
      <c r="MY318" s="46">
        <v>0.005113002140</v>
      </c>
      <c r="MZ318" s="46">
        <v>0.001669664917</v>
      </c>
      <c r="NA318" s="46">
        <v>0.062479904890</v>
      </c>
      <c r="NB318" s="46">
        <v>0.062196795440</v>
      </c>
      <c r="NC318" s="46">
        <v>0.004395560113</v>
      </c>
      <c r="ND318" s="46">
        <v>0.2993244815</v>
      </c>
      <c r="NE318" s="46">
        <v>0.009512255783999999</v>
      </c>
      <c r="NF318" s="46">
        <v>0.002039138889</v>
      </c>
      <c r="NG318" s="46">
        <v>0.028384676140</v>
      </c>
      <c r="NH318" s="46">
        <v>0.031026208170</v>
      </c>
      <c r="NI318" s="47">
        <v>0.001533121434</v>
      </c>
      <c r="NJ318" s="47">
        <v>0.0003856721839</v>
      </c>
      <c r="NK318" s="47">
        <v>0.001683509234</v>
      </c>
      <c r="NL318" s="47">
        <v>0.002370150524</v>
      </c>
      <c r="NM318" s="47">
        <v>0.001154671161</v>
      </c>
      <c r="NN318" s="47">
        <v>0.0002340467581</v>
      </c>
      <c r="NO318" s="47">
        <v>0.002041212093</v>
      </c>
      <c r="NP318" s="47">
        <v>0.003274361121</v>
      </c>
      <c r="NQ318" s="47">
        <v>0.001158401643</v>
      </c>
      <c r="NR318" s="47">
        <v>0.006539798199</v>
      </c>
      <c r="NS318" s="47">
        <v>0.009750641545000001</v>
      </c>
      <c r="NT318" s="47">
        <v>0.004570055457</v>
      </c>
      <c r="NU318" s="47">
        <v>0.09157795875999999</v>
      </c>
      <c r="NV318" s="47">
        <v>0.001599415861</v>
      </c>
      <c r="NW318" s="47">
        <v>0.0006930369755</v>
      </c>
      <c r="NX318" s="47">
        <v>0.004954926293</v>
      </c>
      <c r="NY318" s="47">
        <v>0.045225518080</v>
      </c>
      <c r="NZ318" s="47">
        <v>0.001493074719</v>
      </c>
      <c r="OA318" s="47">
        <v>0.047759139990</v>
      </c>
      <c r="OB318" s="47">
        <v>0.001940495104</v>
      </c>
      <c r="OC318" s="47">
        <v>0.0005467804248</v>
      </c>
      <c r="OD318" s="47">
        <v>0.0061142109</v>
      </c>
      <c r="OE318" s="47">
        <v>0.023477813080</v>
      </c>
      <c r="OF318" s="46">
        <v>0.013396527560</v>
      </c>
      <c r="OG318" s="46">
        <v>2.704590858e-05</v>
      </c>
      <c r="OH318" s="46">
        <v>1.189388172e-05</v>
      </c>
      <c r="OI318" s="46">
        <v>2.830080985e-06</v>
      </c>
      <c r="OJ318" s="46">
        <v>4.947593974e-06</v>
      </c>
      <c r="OK318" s="46">
        <v>5.504827847e-07</v>
      </c>
      <c r="OL318" s="46">
        <v>4.367713044e-06</v>
      </c>
      <c r="OM318" s="46">
        <v>9.511613485e-07</v>
      </c>
      <c r="ON318" s="46">
        <v>9.286005870999999e-06</v>
      </c>
      <c r="OO318" s="46">
        <v>1.17288459e-05</v>
      </c>
      <c r="OP318" s="46">
        <v>7.377198118e-06</v>
      </c>
      <c r="OQ318" s="46">
        <v>8.324231270999999e-06</v>
      </c>
      <c r="OR318" s="46">
        <v>3.240635689</v>
      </c>
      <c r="OS318" s="46">
        <v>1.297081798e-05</v>
      </c>
      <c r="OT318" s="46">
        <v>7.514745961e-06</v>
      </c>
      <c r="OU318" s="46">
        <v>0.0001017489531</v>
      </c>
      <c r="OV318" s="46">
        <v>0.0001781443764</v>
      </c>
      <c r="OW318" s="46">
        <v>9.607382719e-06</v>
      </c>
      <c r="OX318" s="46">
        <v>0.1088369039</v>
      </c>
      <c r="OY318" s="46">
        <v>5.419309327e-06</v>
      </c>
      <c r="OZ318" s="46">
        <v>1.122202174e-05</v>
      </c>
      <c r="PA318" s="46">
        <v>0.2556212138</v>
      </c>
      <c r="PB318" s="46">
        <v>0.1632778078</v>
      </c>
      <c r="PC318" s="47">
        <v>0.028490879430</v>
      </c>
      <c r="PD318" s="47">
        <v>0.010603513910</v>
      </c>
      <c r="PE318" s="47">
        <v>0.008862322388000001</v>
      </c>
      <c r="PF318" s="47">
        <v>0.006667792709</v>
      </c>
      <c r="PG318" s="47">
        <v>0.009406316672</v>
      </c>
      <c r="PH318" s="47">
        <v>0.007379179064</v>
      </c>
      <c r="PI318" s="47">
        <v>0.014422066090</v>
      </c>
      <c r="PJ318" s="47">
        <v>0.008595843947</v>
      </c>
      <c r="PK318" s="47">
        <v>0.024585134240</v>
      </c>
      <c r="PL318" s="47">
        <v>0.0231338037</v>
      </c>
      <c r="PM318" s="47">
        <v>0.048128172010</v>
      </c>
      <c r="PN318" s="47">
        <v>0.047916879690</v>
      </c>
      <c r="PO318" s="47">
        <v>5.190989749</v>
      </c>
      <c r="PP318" s="47">
        <v>0.005183415367</v>
      </c>
      <c r="PQ318" s="47">
        <v>0.005015628136</v>
      </c>
      <c r="PR318" s="47">
        <v>0.039471602590</v>
      </c>
      <c r="PS318" s="47">
        <v>0.1798345417</v>
      </c>
      <c r="PT318" s="47">
        <v>0.002895431361</v>
      </c>
      <c r="PU318" s="47">
        <v>0.501543581</v>
      </c>
      <c r="PV318" s="47">
        <v>0.007375653942</v>
      </c>
      <c r="PW318" s="47">
        <v>0.007325919593</v>
      </c>
      <c r="PX318" s="47">
        <v>0.016125715960</v>
      </c>
      <c r="PY318" s="47">
        <v>0.4202927296</v>
      </c>
      <c r="PZ318" s="46">
        <v>0.002483666254</v>
      </c>
      <c r="QA318" s="46">
        <v>0.002372676081</v>
      </c>
      <c r="QB318" s="46">
        <v>0.008513638037000001</v>
      </c>
      <c r="QC318" s="46">
        <v>0.006350086441</v>
      </c>
      <c r="QD318" s="46">
        <v>0.002337331659</v>
      </c>
      <c r="QE318" s="46">
        <v>0.0003461612061</v>
      </c>
      <c r="QF318" s="46">
        <v>0.002875556813</v>
      </c>
      <c r="QG318" s="46">
        <v>0.002401671124</v>
      </c>
      <c r="QH318" s="46">
        <v>0.002905760693</v>
      </c>
      <c r="QI318" s="46">
        <v>0.009137367120</v>
      </c>
      <c r="QJ318" s="46">
        <v>0.002285515974</v>
      </c>
      <c r="QK318" s="46">
        <v>0.020600250370</v>
      </c>
      <c r="QL318" s="46">
        <v>0.2919306502</v>
      </c>
      <c r="QM318" s="46">
        <v>0.002486684066</v>
      </c>
      <c r="QN318" s="46">
        <v>0.0008110871424</v>
      </c>
      <c r="QO318" s="46">
        <v>0.004577522320</v>
      </c>
      <c r="QP318" s="46">
        <v>0.028633243070</v>
      </c>
      <c r="QQ318" s="46">
        <v>0.002148438332</v>
      </c>
      <c r="QR318" s="46">
        <v>0.050360335440</v>
      </c>
      <c r="QS318" s="46">
        <v>0.0009422140714</v>
      </c>
      <c r="QT318" s="46">
        <v>0.0006191915148</v>
      </c>
      <c r="QU318" s="46">
        <v>0.012025489960</v>
      </c>
      <c r="QV318" s="46">
        <v>0.006620271314</v>
      </c>
      <c r="QW318" s="47">
        <v>0.037567382660</v>
      </c>
      <c r="QX318" s="47">
        <v>0.0178512039</v>
      </c>
      <c r="QY318" s="47">
        <v>0.1791382345</v>
      </c>
      <c r="QZ318" s="47">
        <v>0.4163395912</v>
      </c>
      <c r="RA318" s="47">
        <v>0.069756398720</v>
      </c>
      <c r="RB318" s="47">
        <v>0.008409157939</v>
      </c>
      <c r="RC318" s="47">
        <v>0.5762282702</v>
      </c>
      <c r="RD318" s="47">
        <v>0.059867279190</v>
      </c>
      <c r="RE318" s="47">
        <v>0.012064588060</v>
      </c>
      <c r="RF318" s="47">
        <v>0.4622819751</v>
      </c>
      <c r="RG318" s="47">
        <v>0.4968699902</v>
      </c>
      <c r="RH318" s="47">
        <v>0.9606000393</v>
      </c>
      <c r="RI318" s="47">
        <v>2.956489643</v>
      </c>
      <c r="RJ318" s="47">
        <v>0.070038152910</v>
      </c>
      <c r="RK318" s="47">
        <v>0.016642895860</v>
      </c>
      <c r="RL318" s="47">
        <v>0.1464140952</v>
      </c>
      <c r="RM318" s="47">
        <v>1.704299384</v>
      </c>
      <c r="RN318" s="47">
        <v>0.0122491094</v>
      </c>
      <c r="RO318" s="47">
        <v>0.916031996</v>
      </c>
      <c r="RP318" s="47">
        <v>0.025244437370</v>
      </c>
      <c r="RQ318" s="47">
        <v>0.020754138360</v>
      </c>
      <c r="RR318" s="47">
        <v>0.1413590895</v>
      </c>
      <c r="RS318" s="47">
        <v>0.5145582696</v>
      </c>
      <c r="RT318" s="46">
        <v>1.554045354e-05</v>
      </c>
      <c r="RU318" s="46">
        <v>1.383080895e-06</v>
      </c>
      <c r="RV318" s="46">
        <v>2.482651575e-05</v>
      </c>
      <c r="RW318" s="46">
        <v>4.77305081e-05</v>
      </c>
      <c r="RX318" s="46">
        <v>7.642597159000001e-06</v>
      </c>
      <c r="RY318" s="46">
        <v>2.136672408e-06</v>
      </c>
      <c r="RZ318" s="46">
        <v>1.904817727e-05</v>
      </c>
      <c r="SA318" s="46">
        <v>8.800233583e-05</v>
      </c>
      <c r="SB318" s="46">
        <v>1.157043496e-05</v>
      </c>
      <c r="SC318" s="46">
        <v>0.000108382238</v>
      </c>
      <c r="SD318" s="46">
        <v>7.366435284000001e-05</v>
      </c>
      <c r="SE318" s="46">
        <v>0.0001090913104</v>
      </c>
      <c r="SF318" s="46">
        <v>0.006473288440</v>
      </c>
      <c r="SG318" s="46">
        <v>5.959607802e-05</v>
      </c>
      <c r="SH318" s="46">
        <v>1.027866969e-05</v>
      </c>
      <c r="SI318" s="46">
        <v>8.909083247e-05</v>
      </c>
      <c r="SJ318" s="46">
        <v>0.001173380174</v>
      </c>
      <c r="SK318" s="46">
        <v>4.223700807e-05</v>
      </c>
      <c r="SL318" s="46">
        <v>0.0003851567084</v>
      </c>
      <c r="SM318" s="46">
        <v>1.16405268e-05</v>
      </c>
      <c r="SN318" s="46">
        <v>1.018376313e-05</v>
      </c>
      <c r="SO318" s="46">
        <v>3.234182452e-05</v>
      </c>
      <c r="SP318" s="46">
        <v>0.0003087180552</v>
      </c>
      <c r="SQ318" s="47">
        <v>0.049409991410</v>
      </c>
      <c r="SR318" s="47">
        <v>0.010591888510</v>
      </c>
      <c r="SS318" s="47">
        <v>0.090376184240</v>
      </c>
      <c r="ST318" s="47">
        <v>0.009129337027999999</v>
      </c>
      <c r="SU318" s="47">
        <v>0.08819241041000001</v>
      </c>
      <c r="SV318" s="47">
        <v>0.008467178093999999</v>
      </c>
      <c r="SW318" s="47">
        <v>0.066606330090</v>
      </c>
      <c r="SX318" s="47">
        <v>0.022410336280</v>
      </c>
      <c r="SY318" s="47">
        <v>0.012081429520</v>
      </c>
      <c r="SZ318" s="47">
        <v>0.126805295</v>
      </c>
      <c r="TA318" s="47">
        <v>0.3791706637</v>
      </c>
      <c r="TB318" s="47">
        <v>0.2347900358</v>
      </c>
      <c r="TC318" s="47">
        <v>4.566180724</v>
      </c>
      <c r="TD318" s="47">
        <v>0.061197570350</v>
      </c>
      <c r="TE318" s="47">
        <v>0.020561605090</v>
      </c>
      <c r="TF318" s="47">
        <v>0.08607402175999999</v>
      </c>
      <c r="TG318" s="47">
        <v>0.412215042</v>
      </c>
      <c r="TH318" s="47">
        <v>0.035736496120</v>
      </c>
      <c r="TI318" s="47">
        <v>0.5193652611</v>
      </c>
      <c r="TJ318" s="47">
        <v>0.031270029580</v>
      </c>
      <c r="TK318" s="47">
        <v>0.030772458720</v>
      </c>
      <c r="TL318" s="47">
        <v>0.2941154595</v>
      </c>
      <c r="TM318" s="47">
        <v>0.8139439731</v>
      </c>
      <c r="TN318" s="46">
        <v>0.007058726095</v>
      </c>
      <c r="TO318" s="46">
        <v>0.0001153263652</v>
      </c>
      <c r="TP318" s="46">
        <v>0.0006935569568</v>
      </c>
      <c r="TQ318" s="46">
        <v>0.0008440256550999999</v>
      </c>
      <c r="TR318" s="46">
        <v>0.0004527537922</v>
      </c>
      <c r="TS318" s="46">
        <v>0.001552052223</v>
      </c>
      <c r="TT318" s="46">
        <v>0.001050821478</v>
      </c>
      <c r="TU318" s="46">
        <v>0.001646959483</v>
      </c>
      <c r="TV318" s="46">
        <v>0.0006598654239</v>
      </c>
      <c r="TW318" s="46">
        <v>0.002496771291</v>
      </c>
      <c r="TX318" s="46">
        <v>0.002750570538</v>
      </c>
      <c r="TY318" s="46">
        <v>0.016333929210</v>
      </c>
      <c r="TZ318" s="46">
        <v>0.3709169384</v>
      </c>
      <c r="UA318" s="46">
        <v>0.001193453378</v>
      </c>
      <c r="UB318" s="46">
        <v>0.0002925636075</v>
      </c>
      <c r="UC318" s="46">
        <v>0.002385854588</v>
      </c>
      <c r="UD318" s="46">
        <v>0.070233002350</v>
      </c>
      <c r="UE318" s="46">
        <v>0.000227590757</v>
      </c>
      <c r="UF318" s="46">
        <v>0.07127470617999999</v>
      </c>
      <c r="UG318" s="46">
        <v>0.0006291603304</v>
      </c>
      <c r="UH318" s="46">
        <v>0.0001297108824</v>
      </c>
      <c r="UI318" s="46">
        <v>0.001851338011</v>
      </c>
      <c r="UJ318" s="46">
        <v>0.020896617</v>
      </c>
      <c r="UK318" s="47">
        <v>0.048210199450</v>
      </c>
      <c r="UL318" s="47">
        <v>0.045942478270</v>
      </c>
      <c r="UM318" s="47">
        <v>0.09815333582000001</v>
      </c>
      <c r="UN318" s="47">
        <v>0.017648971090</v>
      </c>
      <c r="UO318" s="47">
        <v>0.1243840348</v>
      </c>
      <c r="UP318" s="47">
        <v>0.002733811501</v>
      </c>
      <c r="UQ318" s="47">
        <v>0.058377440840</v>
      </c>
      <c r="UR318" s="47">
        <v>0.029584321720</v>
      </c>
      <c r="US318" s="47">
        <v>0.0274816223</v>
      </c>
      <c r="UT318" s="47">
        <v>0.1429042872</v>
      </c>
      <c r="UU318" s="47">
        <v>0.447008324</v>
      </c>
      <c r="UV318" s="47">
        <v>0.1969799913</v>
      </c>
      <c r="UW318" s="47">
        <v>6.900229906</v>
      </c>
      <c r="UX318" s="47">
        <v>0.093769922930</v>
      </c>
      <c r="UY318" s="47">
        <v>0.017448880820</v>
      </c>
      <c r="UZ318" s="47">
        <v>0.4085158301</v>
      </c>
      <c r="VA318" s="47">
        <v>0.5848760155</v>
      </c>
      <c r="VB318" s="47">
        <v>0.049124723880</v>
      </c>
      <c r="VC318" s="47">
        <v>0.5799410464</v>
      </c>
      <c r="VD318" s="47">
        <v>0.059344846480</v>
      </c>
      <c r="VE318" s="47">
        <v>0.071427120040</v>
      </c>
      <c r="VF318" s="47">
        <v>0.4050376749</v>
      </c>
      <c r="VG318" s="47">
        <v>1.483228899</v>
      </c>
      <c r="VH318" s="46">
        <v>0.5301168962</v>
      </c>
      <c r="VI318" s="46">
        <v>0.5386602764</v>
      </c>
      <c r="VJ318" s="46">
        <v>0.2070741333</v>
      </c>
      <c r="VK318" s="46">
        <v>0.1303524014</v>
      </c>
      <c r="VL318" s="46">
        <v>0.1281627534</v>
      </c>
      <c r="VM318" s="46">
        <v>0.2158355451</v>
      </c>
      <c r="VN318" s="46">
        <v>0.3231624033</v>
      </c>
      <c r="VO318" s="46">
        <v>0.087135169130</v>
      </c>
      <c r="VP318" s="46">
        <v>0.1379858448</v>
      </c>
      <c r="VQ318" s="46">
        <v>1.072149589</v>
      </c>
      <c r="VR318" s="46">
        <v>1.876495879</v>
      </c>
      <c r="VS318" s="46">
        <v>0.7713681825000001</v>
      </c>
      <c r="VT318" s="46">
        <v>24.12987629</v>
      </c>
      <c r="VU318" s="46">
        <v>0.2752022129</v>
      </c>
      <c r="VV318" s="46">
        <v>0.6746370964</v>
      </c>
      <c r="VW318" s="46">
        <v>1.942314514</v>
      </c>
      <c r="VX318" s="46">
        <v>5.394235073</v>
      </c>
      <c r="VY318" s="46">
        <v>0.077880426810</v>
      </c>
      <c r="VZ318" s="46">
        <v>4.62200537</v>
      </c>
      <c r="WA318" s="46">
        <v>0.5300811538</v>
      </c>
      <c r="WB318" s="46">
        <v>0.1310579178</v>
      </c>
      <c r="WC318" s="46">
        <v>1.044055051</v>
      </c>
      <c r="WD318" s="46">
        <v>9.585778524</v>
      </c>
      <c r="WE318" s="48" cm="1">
        <f t="array" ref="WE318">SUM(E318:WD318)</f>
        <v>335.185217145402</v>
      </c>
      <c r="WF318" s="47">
        <v>3.387169056</v>
      </c>
      <c r="WG318" s="47">
        <v>0.002215406693</v>
      </c>
      <c r="WH318" s="47">
        <v>3.421714008</v>
      </c>
      <c r="WI318" s="47">
        <v>0</v>
      </c>
      <c r="WJ318" s="46">
        <v>0.3927665296</v>
      </c>
      <c r="WK318" s="46">
        <v>0.0004234634191</v>
      </c>
      <c r="WL318" s="46">
        <v>0.2382510514</v>
      </c>
      <c r="WM318" s="46">
        <v>0</v>
      </c>
      <c r="WN318" s="47">
        <v>0.2749945119</v>
      </c>
      <c r="WO318" s="47">
        <v>0.0001257407458</v>
      </c>
      <c r="WP318" s="47">
        <v>0.012165279280</v>
      </c>
      <c r="WQ318" s="47">
        <v>0</v>
      </c>
      <c r="WR318" s="46">
        <v>1.182959721</v>
      </c>
      <c r="WS318" s="46">
        <v>1.077733573e-09</v>
      </c>
      <c r="WT318" s="46">
        <v>0.0605724224</v>
      </c>
      <c r="WU318" s="46">
        <v>0</v>
      </c>
      <c r="WV318" s="47">
        <v>2.90711437</v>
      </c>
      <c r="WW318" s="47">
        <v>1.04596071e-07</v>
      </c>
      <c r="WX318" s="47">
        <v>0.2193941614</v>
      </c>
      <c r="WY318" s="47">
        <v>0</v>
      </c>
      <c r="WZ318" s="46">
        <v>3.143341584</v>
      </c>
      <c r="XA318" s="46">
        <v>0.002199433985</v>
      </c>
      <c r="XB318" s="46">
        <v>7.937310191</v>
      </c>
      <c r="XC318" s="46">
        <v>0</v>
      </c>
      <c r="XD318" s="47">
        <v>2.664232002</v>
      </c>
      <c r="XE318" s="47">
        <v>0.050452540670</v>
      </c>
      <c r="XF318" s="47">
        <v>2.384892864</v>
      </c>
      <c r="XG318" s="47">
        <v>0</v>
      </c>
      <c r="XH318" s="46">
        <v>0.6469036683</v>
      </c>
      <c r="XI318" s="46">
        <v>0.007468000211</v>
      </c>
      <c r="XJ318" s="46">
        <v>0.0546416574</v>
      </c>
      <c r="XK318" s="46">
        <v>0</v>
      </c>
      <c r="XL318" s="47">
        <v>1.23797089</v>
      </c>
      <c r="XM318" s="47">
        <v>0.0107522738</v>
      </c>
      <c r="XN318" s="47">
        <v>0.070435677870</v>
      </c>
      <c r="XO318" s="47">
        <v>0</v>
      </c>
      <c r="XP318" s="46">
        <v>0.1759507628</v>
      </c>
      <c r="XQ318" s="46">
        <v>0.0004626774098</v>
      </c>
      <c r="XR318" s="46">
        <v>2.405856675</v>
      </c>
      <c r="XS318" s="46">
        <v>0</v>
      </c>
      <c r="XT318" s="47">
        <v>0.9777916254</v>
      </c>
      <c r="XU318" s="47">
        <v>0.001420912827</v>
      </c>
      <c r="XV318" s="47">
        <v>0.5047931516</v>
      </c>
      <c r="XW318" s="47">
        <v>0</v>
      </c>
      <c r="XX318" s="46">
        <v>102.828645</v>
      </c>
      <c r="XY318" s="46">
        <v>0.0005144067232</v>
      </c>
      <c r="XZ318" s="46">
        <v>6.67105235</v>
      </c>
      <c r="YA318" s="46">
        <v>0</v>
      </c>
      <c r="YB318" s="47">
        <v>0.1563853761</v>
      </c>
      <c r="YC318" s="47">
        <v>0.0001417702295</v>
      </c>
      <c r="YD318" s="47">
        <v>0.0007623079559</v>
      </c>
      <c r="YE318" s="47">
        <v>0</v>
      </c>
      <c r="YF318" s="46">
        <v>272.6313592</v>
      </c>
      <c r="YG318" s="46">
        <v>0</v>
      </c>
      <c r="YH318" s="46">
        <v>3590.047616</v>
      </c>
      <c r="YI318" s="46">
        <v>250.6786046</v>
      </c>
      <c r="YJ318" s="47">
        <v>0.2129438167</v>
      </c>
      <c r="YK318" s="47">
        <v>0.018768185860</v>
      </c>
      <c r="YL318" s="47">
        <v>0.5062098363</v>
      </c>
      <c r="YM318" s="47">
        <v>0</v>
      </c>
      <c r="YN318" s="46">
        <v>0.5723823721</v>
      </c>
      <c r="YO318" s="46">
        <v>0.000668882901</v>
      </c>
      <c r="YP318" s="46">
        <v>0.124013668</v>
      </c>
      <c r="YQ318" s="46">
        <v>0</v>
      </c>
      <c r="YR318" s="47">
        <v>0.8992090278</v>
      </c>
      <c r="YS318" s="47">
        <v>0.019044131270</v>
      </c>
      <c r="YT318" s="47">
        <v>0.6440459313</v>
      </c>
      <c r="YU318" s="47">
        <v>0</v>
      </c>
      <c r="YV318" s="46">
        <v>13.37905673</v>
      </c>
      <c r="YW318" s="46">
        <v>0</v>
      </c>
      <c r="YX318" s="46">
        <v>0.2111706273</v>
      </c>
      <c r="YY318" s="46">
        <v>0</v>
      </c>
      <c r="YZ318" s="47">
        <v>1.511180765</v>
      </c>
      <c r="ZA318" s="47">
        <v>8.162695191e-07</v>
      </c>
      <c r="ZB318" s="47">
        <v>2.160553899</v>
      </c>
      <c r="ZC318" s="47">
        <v>0</v>
      </c>
      <c r="ZD318" s="46">
        <v>1.357273858</v>
      </c>
      <c r="ZE318" s="46">
        <v>6.443773042e-05</v>
      </c>
      <c r="ZF318" s="46">
        <v>0.030498632050</v>
      </c>
      <c r="ZG318" s="46">
        <v>0</v>
      </c>
      <c r="ZH318" s="47">
        <v>6.642343689</v>
      </c>
      <c r="ZI318" s="47">
        <v>0.052254480150</v>
      </c>
      <c r="ZJ318" s="47">
        <v>0.3593090138</v>
      </c>
      <c r="ZK318" s="47">
        <v>0</v>
      </c>
      <c r="ZL318" s="46">
        <v>0.2240464478</v>
      </c>
      <c r="ZM318" s="46">
        <v>3.760058228e-05</v>
      </c>
      <c r="ZN318" s="46">
        <v>0.3258348981</v>
      </c>
      <c r="ZO318" s="46">
        <v>0</v>
      </c>
      <c r="ZP318" s="47">
        <v>7.667319804</v>
      </c>
      <c r="ZQ318" s="47">
        <v>0.062055527440</v>
      </c>
      <c r="ZR318" s="47">
        <v>6.000477422</v>
      </c>
      <c r="ZS318" s="47">
        <v>0</v>
      </c>
      <c r="ZT318" s="46">
        <v>0.3449574988</v>
      </c>
      <c r="ZU318" s="46">
        <v>1.40045095e-08</v>
      </c>
      <c r="ZV318" s="46">
        <v>8.919615427</v>
      </c>
      <c r="ZW318" s="46">
        <v>0</v>
      </c>
      <c r="ZX318" s="47">
        <v>33.07502536</v>
      </c>
      <c r="ZY318" s="47">
        <v>0</v>
      </c>
      <c r="ZZ318" s="47">
        <v>11.4412192</v>
      </c>
      <c r="AAA318" s="47">
        <v>0</v>
      </c>
      <c r="AAB318" s="46">
        <v>25.13040968</v>
      </c>
      <c r="AAC318" s="46">
        <v>0</v>
      </c>
      <c r="AAD318" s="46">
        <v>112.6266241</v>
      </c>
      <c r="AAE318" s="46">
        <v>0</v>
      </c>
      <c r="AAF318" s="49" cm="1">
        <f t="array" ref="AAF318">SUM(WF318:AAE318)+WE318</f>
        <v>4827.095656352450</v>
      </c>
      <c r="AAG318" s="20"/>
      <c r="AAH318" s="47" cm="1">
        <f t="array" ref="AAH318">SUM(E318:KQ318)+SUM(LO318:WD318)+SUM(WF318:YE318)+SUM(YJ318:AAE318)</f>
        <v>713.738076552452</v>
      </c>
      <c r="AAI318" s="47">
        <v>-8214.619454</v>
      </c>
      <c r="AAJ318" s="47">
        <v>-667.9283830000001</v>
      </c>
    </row>
    <row r="319" ht="10.95" customHeight="1">
      <c r="A319" t="s" s="51">
        <v>73</v>
      </c>
      <c r="B319" t="s" s="52">
        <v>106</v>
      </c>
      <c r="C319" s="53"/>
      <c r="D319" s="45">
        <v>14</v>
      </c>
      <c r="E319" s="47">
        <v>0.1550100242</v>
      </c>
      <c r="F319" s="47">
        <v>0.2802409818</v>
      </c>
      <c r="G319" s="47">
        <v>0.1663036882</v>
      </c>
      <c r="H319" s="47">
        <v>0.086184353450</v>
      </c>
      <c r="I319" s="47">
        <v>0.104877328</v>
      </c>
      <c r="J319" s="47">
        <v>0.032317795960</v>
      </c>
      <c r="K319" s="47">
        <v>0.103271514</v>
      </c>
      <c r="L319" s="47">
        <v>0.0509977398</v>
      </c>
      <c r="M319" s="47">
        <v>0.0410981608</v>
      </c>
      <c r="N319" s="47">
        <v>0.5476060322</v>
      </c>
      <c r="O319" s="47">
        <v>0.067010500960</v>
      </c>
      <c r="P319" s="47">
        <v>0.051229982520</v>
      </c>
      <c r="Q319" s="47">
        <v>0.2671997837</v>
      </c>
      <c r="R319" s="47">
        <v>3.46275983</v>
      </c>
      <c r="S319" s="47">
        <v>0.059904941540</v>
      </c>
      <c r="T319" s="47">
        <v>5.2245032</v>
      </c>
      <c r="U319" s="47">
        <v>1.04619298</v>
      </c>
      <c r="V319" s="47">
        <v>0.1955041893</v>
      </c>
      <c r="W319" s="47">
        <v>0.3436072352</v>
      </c>
      <c r="X319" s="47">
        <v>0.1859923992</v>
      </c>
      <c r="Y319" s="47">
        <v>0.010991181620</v>
      </c>
      <c r="Z319" s="47">
        <v>0.5276809555</v>
      </c>
      <c r="AA319" s="47">
        <v>1.156918024</v>
      </c>
      <c r="AB319" s="46">
        <v>0.015513345480</v>
      </c>
      <c r="AC319" s="46">
        <v>0.002233069847</v>
      </c>
      <c r="AD319" s="46">
        <v>0.008910767458999999</v>
      </c>
      <c r="AE319" s="46">
        <v>0.0168376543</v>
      </c>
      <c r="AF319" s="46">
        <v>0.0927109314</v>
      </c>
      <c r="AG319" s="46">
        <v>0.0009941174063</v>
      </c>
      <c r="AH319" s="46">
        <v>0.008807487243</v>
      </c>
      <c r="AI319" s="46">
        <v>0.026348878660</v>
      </c>
      <c r="AJ319" s="46">
        <v>0.018757069510</v>
      </c>
      <c r="AK319" s="46">
        <v>0.09283938697999999</v>
      </c>
      <c r="AL319" s="46">
        <v>0.018247376060</v>
      </c>
      <c r="AM319" s="46">
        <v>0.018600420080</v>
      </c>
      <c r="AN319" s="46">
        <v>0.040595349830</v>
      </c>
      <c r="AO319" s="46">
        <v>0.6770793224</v>
      </c>
      <c r="AP319" s="46">
        <v>0.004595951976</v>
      </c>
      <c r="AQ319" s="46">
        <v>0.2669184193</v>
      </c>
      <c r="AR319" s="46">
        <v>0.057954314360</v>
      </c>
      <c r="AS319" s="46">
        <v>0.008223178011999999</v>
      </c>
      <c r="AT319" s="46">
        <v>0.006517656264</v>
      </c>
      <c r="AU319" s="46">
        <v>0.008952951876999999</v>
      </c>
      <c r="AV319" s="46">
        <v>0.006831595375</v>
      </c>
      <c r="AW319" s="46">
        <v>0.036777734670</v>
      </c>
      <c r="AX319" s="46">
        <v>0.0585070243</v>
      </c>
      <c r="AY319" s="47">
        <v>0.1739335346</v>
      </c>
      <c r="AZ319" s="47">
        <v>0.059046083410</v>
      </c>
      <c r="BA319" s="47">
        <v>2.111396848</v>
      </c>
      <c r="BB319" s="47">
        <v>6.196514825</v>
      </c>
      <c r="BC319" s="47">
        <v>1.220296133</v>
      </c>
      <c r="BD319" s="47">
        <v>0.5605358288</v>
      </c>
      <c r="BE319" s="47">
        <v>1.894190465</v>
      </c>
      <c r="BF319" s="47">
        <v>0.534228744</v>
      </c>
      <c r="BG319" s="47">
        <v>1.398732445</v>
      </c>
      <c r="BH319" s="47">
        <v>6.292594856</v>
      </c>
      <c r="BI319" s="47">
        <v>1.245554104</v>
      </c>
      <c r="BJ319" s="47">
        <v>1.585432166</v>
      </c>
      <c r="BK319" s="47">
        <v>6.676479659</v>
      </c>
      <c r="BL319" s="47">
        <v>24.78974403</v>
      </c>
      <c r="BM319" s="47">
        <v>0.2331832487</v>
      </c>
      <c r="BN319" s="47">
        <v>25.58078059</v>
      </c>
      <c r="BO319" s="47">
        <v>9.909773275999999</v>
      </c>
      <c r="BP319" s="47">
        <v>0.9148157002</v>
      </c>
      <c r="BQ319" s="47">
        <v>3.292566498</v>
      </c>
      <c r="BR319" s="47">
        <v>0.3390220342</v>
      </c>
      <c r="BS319" s="47">
        <v>0.1503314382</v>
      </c>
      <c r="BT319" s="47">
        <v>3.738491729</v>
      </c>
      <c r="BU319" s="47">
        <v>5.325497593</v>
      </c>
      <c r="BV319" s="46">
        <v>0.07843118524000001</v>
      </c>
      <c r="BW319" s="46">
        <v>0.008550102893000001</v>
      </c>
      <c r="BX319" s="46">
        <v>0.051306922890</v>
      </c>
      <c r="BY319" s="46">
        <v>0.085212752830</v>
      </c>
      <c r="BZ319" s="46">
        <v>0.095543575890</v>
      </c>
      <c r="CA319" s="46">
        <v>0.002766707314</v>
      </c>
      <c r="CB319" s="46">
        <v>0.1140015433</v>
      </c>
      <c r="CC319" s="46">
        <v>0.027405562820</v>
      </c>
      <c r="CD319" s="46">
        <v>0.09612366428000001</v>
      </c>
      <c r="CE319" s="46">
        <v>0.1263375406</v>
      </c>
      <c r="CF319" s="46">
        <v>0.040432336120</v>
      </c>
      <c r="CG319" s="46">
        <v>0.1112530593</v>
      </c>
      <c r="CH319" s="46">
        <v>0.2370931627</v>
      </c>
      <c r="CI319" s="46">
        <v>1.717522833</v>
      </c>
      <c r="CJ319" s="46">
        <v>0.003339605411</v>
      </c>
      <c r="CK319" s="46">
        <v>1.182950611</v>
      </c>
      <c r="CL319" s="46">
        <v>0.1057648444</v>
      </c>
      <c r="CM319" s="46">
        <v>0.0008152349944</v>
      </c>
      <c r="CN319" s="46">
        <v>0.1451984231</v>
      </c>
      <c r="CO319" s="46">
        <v>0.1075013099</v>
      </c>
      <c r="CP319" s="46">
        <v>0.2058020232</v>
      </c>
      <c r="CQ319" s="46">
        <v>0.1208143114</v>
      </c>
      <c r="CR319" s="46">
        <v>0.4770669231</v>
      </c>
      <c r="CS319" s="47">
        <v>0.045069808820</v>
      </c>
      <c r="CT319" s="47">
        <v>0.025950991390</v>
      </c>
      <c r="CU319" s="47">
        <v>0.045230751540</v>
      </c>
      <c r="CV319" s="47">
        <v>0.044093456280</v>
      </c>
      <c r="CW319" s="47">
        <v>0.8018029659</v>
      </c>
      <c r="CX319" s="47">
        <v>0.017582300420</v>
      </c>
      <c r="CY319" s="47">
        <v>0.025716192470</v>
      </c>
      <c r="CZ319" s="47">
        <v>0.0354828099</v>
      </c>
      <c r="DA319" s="47">
        <v>0.014247072520</v>
      </c>
      <c r="DB319" s="47">
        <v>0.086533114090</v>
      </c>
      <c r="DC319" s="47">
        <v>0.07311599923000001</v>
      </c>
      <c r="DD319" s="47">
        <v>0.088992151470</v>
      </c>
      <c r="DE319" s="47">
        <v>0.1000527511</v>
      </c>
      <c r="DF319" s="47">
        <v>1.774880972</v>
      </c>
      <c r="DG319" s="47">
        <v>0.006425016145</v>
      </c>
      <c r="DH319" s="47">
        <v>1.599160261</v>
      </c>
      <c r="DI319" s="47">
        <v>0.125643183</v>
      </c>
      <c r="DJ319" s="47">
        <v>0.0150603313</v>
      </c>
      <c r="DK319" s="47">
        <v>0.017875009440</v>
      </c>
      <c r="DL319" s="47">
        <v>0.009664395959</v>
      </c>
      <c r="DM319" s="47">
        <v>0.030996455050</v>
      </c>
      <c r="DN319" s="47">
        <v>0.059256460820</v>
      </c>
      <c r="DO319" s="47">
        <v>0.2416001523</v>
      </c>
      <c r="DP319" s="46">
        <v>1.924636766</v>
      </c>
      <c r="DQ319" s="46">
        <v>1.042986646</v>
      </c>
      <c r="DR319" s="46">
        <v>0.5701736609</v>
      </c>
      <c r="DS319" s="46">
        <v>1.01604493</v>
      </c>
      <c r="DT319" s="46">
        <v>2.282326785</v>
      </c>
      <c r="DU319" s="46">
        <v>0.081603267980</v>
      </c>
      <c r="DV319" s="46">
        <v>1.252278888</v>
      </c>
      <c r="DW319" s="46">
        <v>0.7196659141</v>
      </c>
      <c r="DX319" s="46">
        <v>1.747661313</v>
      </c>
      <c r="DY319" s="46">
        <v>6.869233172</v>
      </c>
      <c r="DZ319" s="46">
        <v>1.777391923</v>
      </c>
      <c r="EA319" s="46">
        <v>2.123183866</v>
      </c>
      <c r="EB319" s="46">
        <v>0.8511238576</v>
      </c>
      <c r="EC319" s="46">
        <v>31.407997</v>
      </c>
      <c r="ED319" s="46">
        <v>0.7975022982</v>
      </c>
      <c r="EE319" s="46">
        <v>19.34747202</v>
      </c>
      <c r="EF319" s="46">
        <v>2.141727391</v>
      </c>
      <c r="EG319" s="46">
        <v>0.4687269534</v>
      </c>
      <c r="EH319" s="46">
        <v>0.6303862727</v>
      </c>
      <c r="EI319" s="46">
        <v>0.1751800167</v>
      </c>
      <c r="EJ319" s="46">
        <v>0.2751447793</v>
      </c>
      <c r="EK319" s="46">
        <v>0.8633606976</v>
      </c>
      <c r="EL319" s="46">
        <v>7.083031309</v>
      </c>
      <c r="EM319" s="47">
        <v>0.1006626245</v>
      </c>
      <c r="EN319" s="47">
        <v>0.0397178837</v>
      </c>
      <c r="EO319" s="47">
        <v>0.2305328669</v>
      </c>
      <c r="EP319" s="47">
        <v>0.1489881342</v>
      </c>
      <c r="EQ319" s="47">
        <v>0.5807114333</v>
      </c>
      <c r="ER319" s="47">
        <v>0.032160073480</v>
      </c>
      <c r="ES319" s="47">
        <v>0.3616544198</v>
      </c>
      <c r="ET319" s="47">
        <v>0.3297169169</v>
      </c>
      <c r="EU319" s="47">
        <v>0.1917937109</v>
      </c>
      <c r="EV319" s="47">
        <v>1.578079904</v>
      </c>
      <c r="EW319" s="47">
        <v>0.6305696953</v>
      </c>
      <c r="EX319" s="47">
        <v>0.4629339384</v>
      </c>
      <c r="EY319" s="47">
        <v>2.026390109</v>
      </c>
      <c r="EZ319" s="47">
        <v>7.487244844</v>
      </c>
      <c r="FA319" s="47">
        <v>0.1127266983</v>
      </c>
      <c r="FB319" s="47">
        <v>5.770219655</v>
      </c>
      <c r="FC319" s="47">
        <v>0.3535058548</v>
      </c>
      <c r="FD319" s="47">
        <v>0.1402296404</v>
      </c>
      <c r="FE319" s="47">
        <v>0.09851877973000001</v>
      </c>
      <c r="FF319" s="47">
        <v>0.066811436830</v>
      </c>
      <c r="FG319" s="47">
        <v>0.06505680715999999</v>
      </c>
      <c r="FH319" s="47">
        <v>0.4998460418</v>
      </c>
      <c r="FI319" s="47">
        <v>2.031960808</v>
      </c>
      <c r="FJ319" s="46">
        <v>0.007519093912</v>
      </c>
      <c r="FK319" s="46">
        <v>0.001893862340</v>
      </c>
      <c r="FL319" s="46">
        <v>0.013243314180</v>
      </c>
      <c r="FM319" s="46">
        <v>0.006555612714</v>
      </c>
      <c r="FN319" s="46">
        <v>0.014724847020</v>
      </c>
      <c r="FO319" s="46">
        <v>0.0003481498089</v>
      </c>
      <c r="FP319" s="46">
        <v>0.008727328867999999</v>
      </c>
      <c r="FQ319" s="46">
        <v>0.021009382610</v>
      </c>
      <c r="FR319" s="46">
        <v>0.015916465520</v>
      </c>
      <c r="FS319" s="46">
        <v>0.058705608490</v>
      </c>
      <c r="FT319" s="46">
        <v>0.0187137143</v>
      </c>
      <c r="FU319" s="46">
        <v>0.022708345180</v>
      </c>
      <c r="FV319" s="46">
        <v>0.026136164450</v>
      </c>
      <c r="FW319" s="46">
        <v>0.473311485</v>
      </c>
      <c r="FX319" s="46">
        <v>0.001564162093</v>
      </c>
      <c r="FY319" s="46">
        <v>0.5995129404</v>
      </c>
      <c r="FZ319" s="46">
        <v>0.032053634580</v>
      </c>
      <c r="GA319" s="46">
        <v>0.007468141488</v>
      </c>
      <c r="GB319" s="46">
        <v>0.017490754460</v>
      </c>
      <c r="GC319" s="46">
        <v>0.002779422392</v>
      </c>
      <c r="GD319" s="46">
        <v>0.003420910723</v>
      </c>
      <c r="GE319" s="46">
        <v>0.022572334240</v>
      </c>
      <c r="GF319" s="46">
        <v>0.1155049308</v>
      </c>
      <c r="GG319" s="47">
        <v>0.028373538</v>
      </c>
      <c r="GH319" s="47">
        <v>0.017398505160</v>
      </c>
      <c r="GI319" s="47">
        <v>0.099034775240</v>
      </c>
      <c r="GJ319" s="47">
        <v>0.022976805960</v>
      </c>
      <c r="GK319" s="47">
        <v>0.079444776680</v>
      </c>
      <c r="GL319" s="47">
        <v>0.001507304519</v>
      </c>
      <c r="GM319" s="47">
        <v>0.016058152250</v>
      </c>
      <c r="GN319" s="47">
        <v>0.0120499377</v>
      </c>
      <c r="GO319" s="47">
        <v>0.041769448970</v>
      </c>
      <c r="GP319" s="47">
        <v>0.6575499119</v>
      </c>
      <c r="GQ319" s="47">
        <v>0.021361918530</v>
      </c>
      <c r="GR319" s="47">
        <v>0.034832109910</v>
      </c>
      <c r="GS319" s="47">
        <v>0.044167737440</v>
      </c>
      <c r="GT319" s="47">
        <v>1.061305124</v>
      </c>
      <c r="GU319" s="47">
        <v>0.006160021973</v>
      </c>
      <c r="GV319" s="47">
        <v>0.5054289231</v>
      </c>
      <c r="GW319" s="47">
        <v>0.049522704120</v>
      </c>
      <c r="GX319" s="47">
        <v>0.1156637316</v>
      </c>
      <c r="GY319" s="47">
        <v>0.08436643975999999</v>
      </c>
      <c r="GZ319" s="47">
        <v>0.0174620633</v>
      </c>
      <c r="HA319" s="47">
        <v>0.013046683590</v>
      </c>
      <c r="HB319" s="47">
        <v>0.1725293561</v>
      </c>
      <c r="HC319" s="47">
        <v>0.2079339428</v>
      </c>
      <c r="HD319" s="46">
        <v>0.0002622566953</v>
      </c>
      <c r="HE319" s="46">
        <v>8.725203959e-05</v>
      </c>
      <c r="HF319" s="46">
        <v>0.0004999072626999999</v>
      </c>
      <c r="HG319" s="46">
        <v>0.0004947077891</v>
      </c>
      <c r="HH319" s="46">
        <v>0.012661789030</v>
      </c>
      <c r="HI319" s="46">
        <v>9.625179044999999e-05</v>
      </c>
      <c r="HJ319" s="46">
        <v>0.0004705158524</v>
      </c>
      <c r="HK319" s="46">
        <v>0.0004287112394</v>
      </c>
      <c r="HL319" s="46">
        <v>0.0007807646812</v>
      </c>
      <c r="HM319" s="46">
        <v>0.002901740353</v>
      </c>
      <c r="HN319" s="46">
        <v>0.001306145026</v>
      </c>
      <c r="HO319" s="46">
        <v>0.001582927028</v>
      </c>
      <c r="HP319" s="46">
        <v>0.003303672660</v>
      </c>
      <c r="HQ319" s="46">
        <v>0.027563061390</v>
      </c>
      <c r="HR319" s="46">
        <v>0.002613451760</v>
      </c>
      <c r="HS319" s="46">
        <v>0.046135216740</v>
      </c>
      <c r="HT319" s="46">
        <v>0.003345743139</v>
      </c>
      <c r="HU319" s="46">
        <v>0.0005035136363</v>
      </c>
      <c r="HV319" s="46">
        <v>0.0002059177514</v>
      </c>
      <c r="HW319" s="46">
        <v>7.13309793e-05</v>
      </c>
      <c r="HX319" s="46">
        <v>0.001542686990</v>
      </c>
      <c r="HY319" s="46">
        <v>0.003414516693</v>
      </c>
      <c r="HZ319" s="46">
        <v>0.003705176248</v>
      </c>
      <c r="IA319" s="47">
        <v>0.3657762514</v>
      </c>
      <c r="IB319" s="47">
        <v>0.034587324620</v>
      </c>
      <c r="IC319" s="47">
        <v>0.2971784228</v>
      </c>
      <c r="ID319" s="47">
        <v>0.09782363215000001</v>
      </c>
      <c r="IE319" s="47">
        <v>0.4654612416</v>
      </c>
      <c r="IF319" s="47">
        <v>0.021928175630</v>
      </c>
      <c r="IG319" s="47">
        <v>0.1738268569</v>
      </c>
      <c r="IH319" s="47">
        <v>0.091908179210</v>
      </c>
      <c r="II319" s="47">
        <v>0.2505590227</v>
      </c>
      <c r="IJ319" s="47">
        <v>0.7802503522000001</v>
      </c>
      <c r="IK319" s="47">
        <v>0.2581964402</v>
      </c>
      <c r="IL319" s="47">
        <v>0.459169055</v>
      </c>
      <c r="IM319" s="47">
        <v>1.172487479</v>
      </c>
      <c r="IN319" s="47">
        <v>3.711096755</v>
      </c>
      <c r="IO319" s="47">
        <v>0.024643852360</v>
      </c>
      <c r="IP319" s="47">
        <v>2.543541011</v>
      </c>
      <c r="IQ319" s="47">
        <v>0.4434333363</v>
      </c>
      <c r="IR319" s="47">
        <v>0.093515906350</v>
      </c>
      <c r="IS319" s="47">
        <v>0.093857324710</v>
      </c>
      <c r="IT319" s="47">
        <v>0.074296902340</v>
      </c>
      <c r="IU319" s="47">
        <v>0.095456075320</v>
      </c>
      <c r="IV319" s="47">
        <v>0.4496094972</v>
      </c>
      <c r="IW319" s="47">
        <v>1.147529189</v>
      </c>
      <c r="IX319" s="46">
        <v>0.3723074101</v>
      </c>
      <c r="IY319" s="46">
        <v>0.2595619475</v>
      </c>
      <c r="IZ319" s="46">
        <v>1.29384886</v>
      </c>
      <c r="JA319" s="46">
        <v>0.5418357468</v>
      </c>
      <c r="JB319" s="46">
        <v>2.939556959</v>
      </c>
      <c r="JC319" s="46">
        <v>0.038060111070</v>
      </c>
      <c r="JD319" s="46">
        <v>1.055840777</v>
      </c>
      <c r="JE319" s="46">
        <v>0.7056236208</v>
      </c>
      <c r="JF319" s="46">
        <v>0.6015643556</v>
      </c>
      <c r="JG319" s="46">
        <v>12.41706529</v>
      </c>
      <c r="JH319" s="46">
        <v>2.186986263</v>
      </c>
      <c r="JI319" s="46">
        <v>1.459849334</v>
      </c>
      <c r="JJ319" s="46">
        <v>3.118250117</v>
      </c>
      <c r="JK319" s="46">
        <v>22.20190635</v>
      </c>
      <c r="JL319" s="46">
        <v>0.2569315658</v>
      </c>
      <c r="JM319" s="46">
        <v>16.75566424</v>
      </c>
      <c r="JN319" s="46">
        <v>2.995427338</v>
      </c>
      <c r="JO319" s="46">
        <v>1.028497813</v>
      </c>
      <c r="JP319" s="46">
        <v>1.179684982</v>
      </c>
      <c r="JQ319" s="46">
        <v>0.5658146088</v>
      </c>
      <c r="JR319" s="46">
        <v>1.259396511</v>
      </c>
      <c r="JS319" s="46">
        <v>2.341651698</v>
      </c>
      <c r="JT319" s="46">
        <v>6.883157044</v>
      </c>
      <c r="JU319" s="47">
        <v>0.004420395195</v>
      </c>
      <c r="JV319" s="47">
        <v>0.0007058114593</v>
      </c>
      <c r="JW319" s="47">
        <v>0.037204027180</v>
      </c>
      <c r="JX319" s="47">
        <v>0.019960440710</v>
      </c>
      <c r="JY319" s="47">
        <v>0.007489718201</v>
      </c>
      <c r="JZ319" s="47">
        <v>0.001350371960</v>
      </c>
      <c r="KA319" s="47">
        <v>0.008797333250999999</v>
      </c>
      <c r="KB319" s="47">
        <v>0.003768525191</v>
      </c>
      <c r="KC319" s="47">
        <v>0.006703263180</v>
      </c>
      <c r="KD319" s="47">
        <v>0.024747088740</v>
      </c>
      <c r="KE319" s="47">
        <v>0.003399311873</v>
      </c>
      <c r="KF319" s="47">
        <v>0.003162136277</v>
      </c>
      <c r="KG319" s="47">
        <v>0.002562297744</v>
      </c>
      <c r="KH319" s="47">
        <v>0.1770041603</v>
      </c>
      <c r="KI319" s="47">
        <v>0.001359600078</v>
      </c>
      <c r="KJ319" s="47">
        <v>0.2323246834</v>
      </c>
      <c r="KK319" s="47">
        <v>0.020132168010</v>
      </c>
      <c r="KL319" s="47">
        <v>0.058483052320</v>
      </c>
      <c r="KM319" s="47">
        <v>0.004481105518</v>
      </c>
      <c r="KN319" s="47">
        <v>0.006079722048</v>
      </c>
      <c r="KO319" s="47">
        <v>0.015661642710</v>
      </c>
      <c r="KP319" s="47">
        <v>0.004130692326</v>
      </c>
      <c r="KQ319" s="47">
        <v>0.052327018760</v>
      </c>
      <c r="KR319" s="46">
        <v>0</v>
      </c>
      <c r="KS319" s="46">
        <v>0</v>
      </c>
      <c r="KT319" s="46">
        <v>0</v>
      </c>
      <c r="KU319" s="46">
        <v>0</v>
      </c>
      <c r="KV319" s="46">
        <v>0</v>
      </c>
      <c r="KW319" s="46">
        <v>0</v>
      </c>
      <c r="KX319" s="46">
        <v>0</v>
      </c>
      <c r="KY319" s="46">
        <v>0</v>
      </c>
      <c r="KZ319" s="46">
        <v>0</v>
      </c>
      <c r="LA319" s="46">
        <v>0</v>
      </c>
      <c r="LB319" s="46">
        <v>0</v>
      </c>
      <c r="LC319" s="46">
        <v>0</v>
      </c>
      <c r="LD319" s="46">
        <v>0</v>
      </c>
      <c r="LE319" s="46">
        <v>0</v>
      </c>
      <c r="LF319" s="46">
        <v>0</v>
      </c>
      <c r="LG319" s="46">
        <v>0</v>
      </c>
      <c r="LH319" s="46">
        <v>0</v>
      </c>
      <c r="LI319" s="46">
        <v>0</v>
      </c>
      <c r="LJ319" s="46">
        <v>0</v>
      </c>
      <c r="LK319" s="46">
        <v>0</v>
      </c>
      <c r="LL319" s="46">
        <v>0</v>
      </c>
      <c r="LM319" s="46">
        <v>0</v>
      </c>
      <c r="LN319" s="46">
        <v>0</v>
      </c>
      <c r="LO319" s="47">
        <v>2.016816922</v>
      </c>
      <c r="LP319" s="47">
        <v>3.383900089</v>
      </c>
      <c r="LQ319" s="47">
        <v>10.16918355</v>
      </c>
      <c r="LR319" s="47">
        <v>13.26736929</v>
      </c>
      <c r="LS319" s="47">
        <v>7.070197293</v>
      </c>
      <c r="LT319" s="47">
        <v>1.130113663</v>
      </c>
      <c r="LU319" s="47">
        <v>17.630396</v>
      </c>
      <c r="LV319" s="47">
        <v>2.912473688</v>
      </c>
      <c r="LW319" s="47">
        <v>5.527740077</v>
      </c>
      <c r="LX319" s="47">
        <v>7.176114727</v>
      </c>
      <c r="LY319" s="47">
        <v>9.653033177999999</v>
      </c>
      <c r="LZ319" s="47">
        <v>9.616601733</v>
      </c>
      <c r="MA319" s="47">
        <v>15.87218954</v>
      </c>
      <c r="MB319" s="47">
        <v>54.21531547</v>
      </c>
      <c r="MC319" s="47">
        <v>6.119644468</v>
      </c>
      <c r="MD319" s="47">
        <v>84.99829520999999</v>
      </c>
      <c r="ME319" s="47">
        <v>16.43140829</v>
      </c>
      <c r="MF319" s="47">
        <v>2.312618066</v>
      </c>
      <c r="MG319" s="47">
        <v>16.49113848</v>
      </c>
      <c r="MH319" s="47">
        <v>0.4900961257</v>
      </c>
      <c r="MI319" s="47">
        <v>2.777546079</v>
      </c>
      <c r="MJ319" s="47">
        <v>16.3313678</v>
      </c>
      <c r="MK319" s="47">
        <v>51.42876887</v>
      </c>
      <c r="ML319" s="46">
        <v>0.06955139875000001</v>
      </c>
      <c r="MM319" s="46">
        <v>0.0101660867</v>
      </c>
      <c r="MN319" s="46">
        <v>0.3021421711</v>
      </c>
      <c r="MO319" s="46">
        <v>0.0163202943</v>
      </c>
      <c r="MP319" s="46">
        <v>0.1030317784</v>
      </c>
      <c r="MQ319" s="46">
        <v>0.030064105380</v>
      </c>
      <c r="MR319" s="46">
        <v>0.070418308990</v>
      </c>
      <c r="MS319" s="46">
        <v>0.011203849</v>
      </c>
      <c r="MT319" s="46">
        <v>0.021693907230</v>
      </c>
      <c r="MU319" s="46">
        <v>0.039614327960</v>
      </c>
      <c r="MV319" s="46">
        <v>0.042249824910</v>
      </c>
      <c r="MW319" s="46">
        <v>0.3159107672</v>
      </c>
      <c r="MX319" s="46">
        <v>0.019669172820</v>
      </c>
      <c r="MY319" s="46">
        <v>1.200704978</v>
      </c>
      <c r="MZ319" s="46">
        <v>0.082249824180</v>
      </c>
      <c r="NA319" s="46">
        <v>1.675252863</v>
      </c>
      <c r="NB319" s="46">
        <v>0.1048779829</v>
      </c>
      <c r="NC319" s="46">
        <v>0.054211152120</v>
      </c>
      <c r="ND319" s="46">
        <v>0.2359379042</v>
      </c>
      <c r="NE319" s="46">
        <v>0.037941734880</v>
      </c>
      <c r="NF319" s="46">
        <v>0.022277693480</v>
      </c>
      <c r="NG319" s="46">
        <v>0.090420466160</v>
      </c>
      <c r="NH319" s="46">
        <v>0.1913964412</v>
      </c>
      <c r="NI319" s="47">
        <v>0.014343204470</v>
      </c>
      <c r="NJ319" s="47">
        <v>0.008814837109000001</v>
      </c>
      <c r="NK319" s="47">
        <v>0.1197372305</v>
      </c>
      <c r="NL319" s="47">
        <v>0.093269576810</v>
      </c>
      <c r="NM319" s="47">
        <v>0.1331551295</v>
      </c>
      <c r="NN319" s="47">
        <v>0.008984436893999999</v>
      </c>
      <c r="NO319" s="47">
        <v>0.07141998502000001</v>
      </c>
      <c r="NP319" s="47">
        <v>0.071109659060</v>
      </c>
      <c r="NQ319" s="47">
        <v>0.1309119931</v>
      </c>
      <c r="NR319" s="47">
        <v>0.7973445108</v>
      </c>
      <c r="NS319" s="47">
        <v>0.179979255</v>
      </c>
      <c r="NT319" s="47">
        <v>0.1015044559</v>
      </c>
      <c r="NU319" s="47">
        <v>0.1345927485</v>
      </c>
      <c r="NV319" s="47">
        <v>3.287890638</v>
      </c>
      <c r="NW319" s="47">
        <v>0.047035503120</v>
      </c>
      <c r="NX319" s="47">
        <v>0.8157236633</v>
      </c>
      <c r="NY319" s="47">
        <v>0.3967701085</v>
      </c>
      <c r="NZ319" s="47">
        <v>0.044794143110</v>
      </c>
      <c r="OA319" s="47">
        <v>0.1173641807</v>
      </c>
      <c r="OB319" s="47">
        <v>0.012816521460</v>
      </c>
      <c r="OC319" s="47">
        <v>0.025017416930</v>
      </c>
      <c r="OD319" s="47">
        <v>0.1044788254</v>
      </c>
      <c r="OE319" s="47">
        <v>0.1670365394</v>
      </c>
      <c r="OF319" s="46">
        <v>0.3522765036</v>
      </c>
      <c r="OG319" s="46">
        <v>0.0993121937</v>
      </c>
      <c r="OH319" s="46">
        <v>0.6219613584</v>
      </c>
      <c r="OI319" s="46">
        <v>1.27378865</v>
      </c>
      <c r="OJ319" s="46">
        <v>3.07193511</v>
      </c>
      <c r="OK319" s="46">
        <v>0.031074684670</v>
      </c>
      <c r="OL319" s="46">
        <v>0.5577106256</v>
      </c>
      <c r="OM319" s="46">
        <v>0.2466798826</v>
      </c>
      <c r="ON319" s="46">
        <v>0.6490343043</v>
      </c>
      <c r="OO319" s="46">
        <v>0.9188337959</v>
      </c>
      <c r="OP319" s="46">
        <v>0.5450769355</v>
      </c>
      <c r="OQ319" s="46">
        <v>1.913240459</v>
      </c>
      <c r="OR319" s="46">
        <v>0.894087673</v>
      </c>
      <c r="OS319" s="46">
        <v>11.87916249</v>
      </c>
      <c r="OT319" s="46">
        <v>0.3598848731</v>
      </c>
      <c r="OU319" s="46">
        <v>31.5473495</v>
      </c>
      <c r="OV319" s="46">
        <v>3.840253387</v>
      </c>
      <c r="OW319" s="46">
        <v>1.731089652</v>
      </c>
      <c r="OX319" s="46">
        <v>1.488560256</v>
      </c>
      <c r="OY319" s="46">
        <v>0.6394079909</v>
      </c>
      <c r="OZ319" s="46">
        <v>1.385223963</v>
      </c>
      <c r="PA319" s="46">
        <v>4.180093707</v>
      </c>
      <c r="PB319" s="46">
        <v>11.14274791</v>
      </c>
      <c r="PC319" s="47">
        <v>0.1734663369</v>
      </c>
      <c r="PD319" s="47">
        <v>0.0213048989</v>
      </c>
      <c r="PE319" s="47">
        <v>0.1752424691</v>
      </c>
      <c r="PF319" s="47">
        <v>0.3155728975</v>
      </c>
      <c r="PG319" s="47">
        <v>0.1378197808</v>
      </c>
      <c r="PH319" s="47">
        <v>0.0180184263</v>
      </c>
      <c r="PI319" s="47">
        <v>0.06335363486999999</v>
      </c>
      <c r="PJ319" s="47">
        <v>0.028580474910</v>
      </c>
      <c r="PK319" s="47">
        <v>0.059135949360</v>
      </c>
      <c r="PL319" s="47">
        <v>0.3691130975</v>
      </c>
      <c r="PM319" s="47">
        <v>0.1315044598</v>
      </c>
      <c r="PN319" s="47">
        <v>0.2714990329</v>
      </c>
      <c r="PO319" s="47">
        <v>1.112223011</v>
      </c>
      <c r="PP319" s="47">
        <v>2.506454005</v>
      </c>
      <c r="PQ319" s="47">
        <v>0.009071613967</v>
      </c>
      <c r="PR319" s="47">
        <v>2.611003664</v>
      </c>
      <c r="PS319" s="47">
        <v>0.1868281526</v>
      </c>
      <c r="PT319" s="47">
        <v>0.3062815539</v>
      </c>
      <c r="PU319" s="47">
        <v>0.067478276270</v>
      </c>
      <c r="PV319" s="47">
        <v>0.06930139203000001</v>
      </c>
      <c r="PW319" s="47">
        <v>0.056634798830</v>
      </c>
      <c r="PX319" s="47">
        <v>0.3496262279</v>
      </c>
      <c r="PY319" s="47">
        <v>1.019646133</v>
      </c>
      <c r="PZ319" s="46">
        <v>0.006033116554</v>
      </c>
      <c r="QA319" s="46">
        <v>0.012742202230</v>
      </c>
      <c r="QB319" s="46">
        <v>0.012656142770</v>
      </c>
      <c r="QC319" s="46">
        <v>0.036821106740</v>
      </c>
      <c r="QD319" s="46">
        <v>0.007859974154999999</v>
      </c>
      <c r="QE319" s="46">
        <v>0.001604731950</v>
      </c>
      <c r="QF319" s="46">
        <v>0.011083006990</v>
      </c>
      <c r="QG319" s="46">
        <v>0.007417996277</v>
      </c>
      <c r="QH319" s="46">
        <v>0.0102742521</v>
      </c>
      <c r="QI319" s="46">
        <v>0.015973063860</v>
      </c>
      <c r="QJ319" s="46">
        <v>0.004442344923</v>
      </c>
      <c r="QK319" s="46">
        <v>0.1057669594</v>
      </c>
      <c r="QL319" s="46">
        <v>0.042765553580</v>
      </c>
      <c r="QM319" s="46">
        <v>0.2442618009</v>
      </c>
      <c r="QN319" s="46">
        <v>0.002369725882</v>
      </c>
      <c r="QO319" s="46">
        <v>0.1348327546</v>
      </c>
      <c r="QP319" s="46">
        <v>0.2209619441</v>
      </c>
      <c r="QQ319" s="46">
        <v>0.002338362089</v>
      </c>
      <c r="QR319" s="46">
        <v>0.015492694790</v>
      </c>
      <c r="QS319" s="46">
        <v>0.002378466611</v>
      </c>
      <c r="QT319" s="46">
        <v>0.0009353401894</v>
      </c>
      <c r="QU319" s="46">
        <v>0.021455067840</v>
      </c>
      <c r="QV319" s="46">
        <v>0.028225721320</v>
      </c>
      <c r="QW319" s="47">
        <v>0.1938523339</v>
      </c>
      <c r="QX319" s="47">
        <v>0.026902845020</v>
      </c>
      <c r="QY319" s="47">
        <v>0.4688387783</v>
      </c>
      <c r="QZ319" s="47">
        <v>0.064204312840</v>
      </c>
      <c r="RA319" s="47">
        <v>0.1975550031</v>
      </c>
      <c r="RB319" s="47">
        <v>0.026756737920</v>
      </c>
      <c r="RC319" s="47">
        <v>0.3352130024</v>
      </c>
      <c r="RD319" s="47">
        <v>0.22848234</v>
      </c>
      <c r="RE319" s="47">
        <v>0.1783608415</v>
      </c>
      <c r="RF319" s="47">
        <v>0.5889521179</v>
      </c>
      <c r="RG319" s="47">
        <v>0.2895181035</v>
      </c>
      <c r="RH319" s="47">
        <v>0.2002569019</v>
      </c>
      <c r="RI319" s="47">
        <v>0.2131405865</v>
      </c>
      <c r="RJ319" s="47">
        <v>1.947938876</v>
      </c>
      <c r="RK319" s="47">
        <v>0.035569542390</v>
      </c>
      <c r="RL319" s="47">
        <v>3.960502722</v>
      </c>
      <c r="RM319" s="47">
        <v>0.6128244390000001</v>
      </c>
      <c r="RN319" s="47">
        <v>0.08832317754000001</v>
      </c>
      <c r="RO319" s="47">
        <v>0.1640879179</v>
      </c>
      <c r="RP319" s="47">
        <v>0.055491701770</v>
      </c>
      <c r="RQ319" s="47">
        <v>0.1333295353</v>
      </c>
      <c r="RR319" s="47">
        <v>1.643020675</v>
      </c>
      <c r="RS319" s="47">
        <v>1.235238697</v>
      </c>
      <c r="RT319" s="46">
        <v>0.001948609276</v>
      </c>
      <c r="RU319" s="46">
        <v>3.895154463e-05</v>
      </c>
      <c r="RV319" s="46">
        <v>0.004523873066</v>
      </c>
      <c r="RW319" s="46">
        <v>0.016175813990</v>
      </c>
      <c r="RX319" s="46">
        <v>0.009258144972999999</v>
      </c>
      <c r="RY319" s="46">
        <v>8.605929688000001e-05</v>
      </c>
      <c r="RZ319" s="46">
        <v>0.001267141624</v>
      </c>
      <c r="SA319" s="46">
        <v>0.002840604925</v>
      </c>
      <c r="SB319" s="46">
        <v>0.006564403808</v>
      </c>
      <c r="SC319" s="46">
        <v>0.014375275750</v>
      </c>
      <c r="SD319" s="46">
        <v>0.001416754125</v>
      </c>
      <c r="SE319" s="46">
        <v>0.002424570552</v>
      </c>
      <c r="SF319" s="46">
        <v>0.017899919260</v>
      </c>
      <c r="SG319" s="46">
        <v>0.1953131572</v>
      </c>
      <c r="SH319" s="46">
        <v>0.0001430293939</v>
      </c>
      <c r="SI319" s="46">
        <v>0.099080727630</v>
      </c>
      <c r="SJ319" s="46">
        <v>0.013699707950</v>
      </c>
      <c r="SK319" s="46">
        <v>0.009993813494</v>
      </c>
      <c r="SL319" s="46">
        <v>0.002145762651</v>
      </c>
      <c r="SM319" s="46">
        <v>0.0002618765777</v>
      </c>
      <c r="SN319" s="46">
        <v>0.001747900126</v>
      </c>
      <c r="SO319" s="46">
        <v>0.004313863746</v>
      </c>
      <c r="SP319" s="46">
        <v>0.021755376170</v>
      </c>
      <c r="SQ319" s="47">
        <v>0.033874202730</v>
      </c>
      <c r="SR319" s="47">
        <v>0.027572639280</v>
      </c>
      <c r="SS319" s="47">
        <v>0.053424727090</v>
      </c>
      <c r="ST319" s="47">
        <v>0.007672344175</v>
      </c>
      <c r="SU319" s="47">
        <v>0.352388061</v>
      </c>
      <c r="SV319" s="47">
        <v>0.019403823260</v>
      </c>
      <c r="SW319" s="47">
        <v>0.025461393930</v>
      </c>
      <c r="SX319" s="47">
        <v>0.031044671040</v>
      </c>
      <c r="SY319" s="47">
        <v>0.032877416520</v>
      </c>
      <c r="SZ319" s="47">
        <v>0.3924563731</v>
      </c>
      <c r="TA319" s="47">
        <v>0.1104404794</v>
      </c>
      <c r="TB319" s="47">
        <v>0.1785769849</v>
      </c>
      <c r="TC319" s="47">
        <v>0.4257975883</v>
      </c>
      <c r="TD319" s="47">
        <v>1.675703642</v>
      </c>
      <c r="TE319" s="47">
        <v>0.222116066</v>
      </c>
      <c r="TF319" s="47">
        <v>1.419968466</v>
      </c>
      <c r="TG319" s="47">
        <v>0.1044547139</v>
      </c>
      <c r="TH319" s="47">
        <v>0.023081484780</v>
      </c>
      <c r="TI319" s="47">
        <v>0.1000212598</v>
      </c>
      <c r="TJ319" s="47">
        <v>0.010737819320</v>
      </c>
      <c r="TK319" s="47">
        <v>0.0100510643</v>
      </c>
      <c r="TL319" s="47">
        <v>0.5059087371</v>
      </c>
      <c r="TM319" s="47">
        <v>0.4265432413</v>
      </c>
      <c r="TN319" s="46">
        <v>0.4364934106</v>
      </c>
      <c r="TO319" s="46">
        <v>0.2450275875</v>
      </c>
      <c r="TP319" s="46">
        <v>0.4913628018</v>
      </c>
      <c r="TQ319" s="46">
        <v>0.6372924152</v>
      </c>
      <c r="TR319" s="46">
        <v>0.9192636149</v>
      </c>
      <c r="TS319" s="46">
        <v>0.4553678722</v>
      </c>
      <c r="TT319" s="46">
        <v>0.790149888</v>
      </c>
      <c r="TU319" s="46">
        <v>0.4022991804</v>
      </c>
      <c r="TV319" s="46">
        <v>0.3214696665</v>
      </c>
      <c r="TW319" s="46">
        <v>3.184524007</v>
      </c>
      <c r="TX319" s="46">
        <v>1.026318863</v>
      </c>
      <c r="TY319" s="46">
        <v>3.804539601</v>
      </c>
      <c r="TZ319" s="46">
        <v>1.25641423</v>
      </c>
      <c r="UA319" s="46">
        <v>4.952281123</v>
      </c>
      <c r="UB319" s="46">
        <v>0.1996353251</v>
      </c>
      <c r="UC319" s="46">
        <v>8.172408172000001</v>
      </c>
      <c r="UD319" s="46">
        <v>2.157074366</v>
      </c>
      <c r="UE319" s="46">
        <v>0.5472780618</v>
      </c>
      <c r="UF319" s="46">
        <v>0.4836598452</v>
      </c>
      <c r="UG319" s="46">
        <v>1.142069184</v>
      </c>
      <c r="UH319" s="46">
        <v>0.3133151506</v>
      </c>
      <c r="UI319" s="46">
        <v>1.772066994</v>
      </c>
      <c r="UJ319" s="46">
        <v>8.576458224</v>
      </c>
      <c r="UK319" s="47">
        <v>1.263803686</v>
      </c>
      <c r="UL319" s="47">
        <v>1.529627874</v>
      </c>
      <c r="UM319" s="47">
        <v>1.710742633</v>
      </c>
      <c r="UN319" s="47">
        <v>1.458987562</v>
      </c>
      <c r="UO319" s="47">
        <v>8.38489684</v>
      </c>
      <c r="UP319" s="47">
        <v>0.3328790319</v>
      </c>
      <c r="UQ319" s="47">
        <v>2.356954631</v>
      </c>
      <c r="UR319" s="47">
        <v>2.767046155</v>
      </c>
      <c r="US319" s="47">
        <v>1.479689183</v>
      </c>
      <c r="UT319" s="47">
        <v>4.278247315</v>
      </c>
      <c r="UU319" s="47">
        <v>5.188910536</v>
      </c>
      <c r="UV319" s="47">
        <v>4.353637105</v>
      </c>
      <c r="UW319" s="47">
        <v>7.348907162</v>
      </c>
      <c r="UX319" s="47">
        <v>57.51028497</v>
      </c>
      <c r="UY319" s="47">
        <v>0.8585303125</v>
      </c>
      <c r="UZ319" s="47">
        <v>56.57392511</v>
      </c>
      <c r="VA319" s="47">
        <v>10.36929783</v>
      </c>
      <c r="VB319" s="47">
        <v>7.474674391</v>
      </c>
      <c r="VC319" s="47">
        <v>4.069681724</v>
      </c>
      <c r="VD319" s="47">
        <v>2.064199723</v>
      </c>
      <c r="VE319" s="47">
        <v>1.422494193</v>
      </c>
      <c r="VF319" s="47">
        <v>22.36477781</v>
      </c>
      <c r="VG319" s="47">
        <v>59.30700038</v>
      </c>
      <c r="VH319" s="46">
        <v>1.483670576</v>
      </c>
      <c r="VI319" s="46">
        <v>1.065232171</v>
      </c>
      <c r="VJ319" s="46">
        <v>0.5040452684</v>
      </c>
      <c r="VK319" s="46">
        <v>2.225520934</v>
      </c>
      <c r="VL319" s="46">
        <v>2.523898837</v>
      </c>
      <c r="VM319" s="46">
        <v>0.8435334287</v>
      </c>
      <c r="VN319" s="46">
        <v>0.9723702662</v>
      </c>
      <c r="VO319" s="46">
        <v>0.6549567992999999</v>
      </c>
      <c r="VP319" s="46">
        <v>1.383090821</v>
      </c>
      <c r="VQ319" s="46">
        <v>1.908000988</v>
      </c>
      <c r="VR319" s="46">
        <v>0.578050325</v>
      </c>
      <c r="VS319" s="46">
        <v>2.710222611</v>
      </c>
      <c r="VT319" s="46">
        <v>1.30924898</v>
      </c>
      <c r="VU319" s="46">
        <v>11.39677033</v>
      </c>
      <c r="VV319" s="46">
        <v>5.558082885</v>
      </c>
      <c r="VW319" s="46">
        <v>34.6848878</v>
      </c>
      <c r="VX319" s="46">
        <v>5.490535738</v>
      </c>
      <c r="VY319" s="46">
        <v>0.6595828661000001</v>
      </c>
      <c r="VZ319" s="46">
        <v>1.514645276</v>
      </c>
      <c r="WA319" s="46">
        <v>2.684134086</v>
      </c>
      <c r="WB319" s="46">
        <v>0.6396538367</v>
      </c>
      <c r="WC319" s="46">
        <v>4.410223381</v>
      </c>
      <c r="WD319" s="46">
        <v>10.43086821</v>
      </c>
      <c r="WE319" s="48" cm="1">
        <f t="array" ref="WE319">SUM(E319:WD319)</f>
        <v>1221.238283669630</v>
      </c>
      <c r="WF319" s="47">
        <v>54.4278786</v>
      </c>
      <c r="WG319" s="47">
        <v>0.1524957871</v>
      </c>
      <c r="WH319" s="47">
        <v>1.259064237</v>
      </c>
      <c r="WI319" s="47">
        <v>0</v>
      </c>
      <c r="WJ319" s="46">
        <v>5.669414627</v>
      </c>
      <c r="WK319" s="46">
        <v>0.013130594790</v>
      </c>
      <c r="WL319" s="46">
        <v>0.031788348940</v>
      </c>
      <c r="WM319" s="46">
        <v>0</v>
      </c>
      <c r="WN319" s="47">
        <v>6.924651613</v>
      </c>
      <c r="WO319" s="47">
        <v>0.028427045850</v>
      </c>
      <c r="WP319" s="47">
        <v>0.3295523148</v>
      </c>
      <c r="WQ319" s="47">
        <v>0</v>
      </c>
      <c r="WR319" s="46">
        <v>22.37411887</v>
      </c>
      <c r="WS319" s="46">
        <v>6.131336796e-09</v>
      </c>
      <c r="WT319" s="46">
        <v>0.3250591019</v>
      </c>
      <c r="WU319" s="46">
        <v>0</v>
      </c>
      <c r="WV319" s="47">
        <v>32.80210715</v>
      </c>
      <c r="WW319" s="47">
        <v>0.0001843141158</v>
      </c>
      <c r="WX319" s="47">
        <v>0.8027592375</v>
      </c>
      <c r="WY319" s="47">
        <v>0</v>
      </c>
      <c r="WZ319" s="46">
        <v>87.52214225</v>
      </c>
      <c r="XA319" s="46">
        <v>0.042420511240</v>
      </c>
      <c r="XB319" s="46">
        <v>16.50383994</v>
      </c>
      <c r="XC319" s="46">
        <v>0</v>
      </c>
      <c r="XD319" s="47">
        <v>69.55853747</v>
      </c>
      <c r="XE319" s="47">
        <v>0.3276881857</v>
      </c>
      <c r="XF319" s="47">
        <v>1.278792797</v>
      </c>
      <c r="XG319" s="47">
        <v>0</v>
      </c>
      <c r="XH319" s="46">
        <v>8.805976394</v>
      </c>
      <c r="XI319" s="46">
        <v>0.06739996885000001</v>
      </c>
      <c r="XJ319" s="46">
        <v>0.2833536736</v>
      </c>
      <c r="XK319" s="46">
        <v>0</v>
      </c>
      <c r="XL319" s="47">
        <v>16.29632058</v>
      </c>
      <c r="XM319" s="47">
        <v>0.040358249470</v>
      </c>
      <c r="XN319" s="47">
        <v>0.2010543344</v>
      </c>
      <c r="XO319" s="47">
        <v>0</v>
      </c>
      <c r="XP319" s="46">
        <v>1.84111375</v>
      </c>
      <c r="XQ319" s="46">
        <v>0.016989807750</v>
      </c>
      <c r="XR319" s="46">
        <v>0.028949231210</v>
      </c>
      <c r="XS319" s="46">
        <v>0</v>
      </c>
      <c r="XT319" s="47">
        <v>30.57155118</v>
      </c>
      <c r="XU319" s="47">
        <v>0.1081336236</v>
      </c>
      <c r="XV319" s="47">
        <v>0.5467849234</v>
      </c>
      <c r="XW319" s="47">
        <v>0</v>
      </c>
      <c r="XX319" s="46">
        <v>727.9185188</v>
      </c>
      <c r="XY319" s="46">
        <v>0.002462826875</v>
      </c>
      <c r="XZ319" s="46">
        <v>11.2627773</v>
      </c>
      <c r="YA319" s="46">
        <v>0</v>
      </c>
      <c r="YB319" s="47">
        <v>2.435577828</v>
      </c>
      <c r="YC319" s="47">
        <v>0.001023030684</v>
      </c>
      <c r="YD319" s="47">
        <v>0.028296094580</v>
      </c>
      <c r="YE319" s="47">
        <v>0</v>
      </c>
      <c r="YF319" s="46">
        <v>0</v>
      </c>
      <c r="YG319" s="46">
        <v>0</v>
      </c>
      <c r="YH319" s="46">
        <v>0</v>
      </c>
      <c r="YI319" s="46">
        <v>54.49247452</v>
      </c>
      <c r="YJ319" s="47">
        <v>19.31948507</v>
      </c>
      <c r="YK319" s="47">
        <v>5.019075434</v>
      </c>
      <c r="YL319" s="47">
        <v>3.13468285</v>
      </c>
      <c r="YM319" s="47">
        <v>0</v>
      </c>
      <c r="YN319" s="46">
        <v>15.56251723</v>
      </c>
      <c r="YO319" s="46">
        <v>0.0008663703444</v>
      </c>
      <c r="YP319" s="46">
        <v>0.7031574214</v>
      </c>
      <c r="YQ319" s="46">
        <v>0</v>
      </c>
      <c r="YR319" s="47">
        <v>19.43682213</v>
      </c>
      <c r="YS319" s="47">
        <v>0.034959425830</v>
      </c>
      <c r="YT319" s="47">
        <v>0.4074113492</v>
      </c>
      <c r="YU319" s="47">
        <v>0</v>
      </c>
      <c r="YV319" s="46">
        <v>103.2603863</v>
      </c>
      <c r="YW319" s="46">
        <v>0.053362720580</v>
      </c>
      <c r="YX319" s="46">
        <v>2.984146934</v>
      </c>
      <c r="YY319" s="46">
        <v>0</v>
      </c>
      <c r="YZ319" s="47">
        <v>15.80199732</v>
      </c>
      <c r="ZA319" s="47">
        <v>0.007861487029000001</v>
      </c>
      <c r="ZB319" s="47">
        <v>2.398925822</v>
      </c>
      <c r="ZC319" s="47">
        <v>0</v>
      </c>
      <c r="ZD319" s="46">
        <v>3.746914943</v>
      </c>
      <c r="ZE319" s="46">
        <v>0.0004423593348</v>
      </c>
      <c r="ZF319" s="46">
        <v>0.1111146205</v>
      </c>
      <c r="ZG319" s="46">
        <v>0</v>
      </c>
      <c r="ZH319" s="47">
        <v>110.1192944</v>
      </c>
      <c r="ZI319" s="47">
        <v>30.57537527</v>
      </c>
      <c r="ZJ319" s="47">
        <v>2.093500849</v>
      </c>
      <c r="ZK319" s="47">
        <v>0</v>
      </c>
      <c r="ZL319" s="46">
        <v>1.89945853</v>
      </c>
      <c r="ZM319" s="46">
        <v>0.001109376320</v>
      </c>
      <c r="ZN319" s="46">
        <v>0.087319051930</v>
      </c>
      <c r="ZO319" s="46">
        <v>0</v>
      </c>
      <c r="ZP319" s="47">
        <v>63.1179556</v>
      </c>
      <c r="ZQ319" s="47">
        <v>0.2659889468</v>
      </c>
      <c r="ZR319" s="47">
        <v>1.669081663</v>
      </c>
      <c r="ZS319" s="47">
        <v>0</v>
      </c>
      <c r="ZT319" s="46">
        <v>79.54025578</v>
      </c>
      <c r="ZU319" s="46">
        <v>0.0001401669645</v>
      </c>
      <c r="ZV319" s="46">
        <v>4.447950988</v>
      </c>
      <c r="ZW319" s="46">
        <v>0</v>
      </c>
      <c r="ZX319" s="47">
        <v>1041.889972</v>
      </c>
      <c r="ZY319" s="47">
        <v>0</v>
      </c>
      <c r="ZZ319" s="47">
        <v>17.81939426</v>
      </c>
      <c r="AAA319" s="47">
        <v>0</v>
      </c>
      <c r="AAB319" s="46">
        <v>181.5055467</v>
      </c>
      <c r="AAC319" s="46">
        <v>0</v>
      </c>
      <c r="AAD319" s="46">
        <v>9.300226046000001</v>
      </c>
      <c r="AAE319" s="46">
        <v>0</v>
      </c>
      <c r="AAF319" s="49" cm="1">
        <f t="array" ref="AAF319">SUM(WF319:AAE319)+WE319</f>
        <v>4112.878152203350</v>
      </c>
      <c r="AAG319" s="20"/>
      <c r="AAH319" s="47" cm="1">
        <f t="array" ref="AAH319">SUM(E319:KQ319)+SUM(LO319:WD319)+SUM(WF319:YE319)+SUM(YJ319:AAE319)</f>
        <v>4058.385677683350</v>
      </c>
      <c r="AAI319" s="47">
        <v>0</v>
      </c>
      <c r="AAJ319" s="47">
        <v>0</v>
      </c>
    </row>
    <row r="320" ht="10.95" customHeight="1">
      <c r="A320" t="s" s="51">
        <v>74</v>
      </c>
      <c r="B320" t="s" s="52">
        <v>107</v>
      </c>
      <c r="C320" s="53"/>
      <c r="D320" s="45">
        <v>15</v>
      </c>
      <c r="E320" s="47">
        <v>0.013287311970</v>
      </c>
      <c r="F320" s="47">
        <v>0.020392103860</v>
      </c>
      <c r="G320" s="47">
        <v>0.016839062450</v>
      </c>
      <c r="H320" s="47">
        <v>0.002740191918</v>
      </c>
      <c r="I320" s="47">
        <v>0.006778800675</v>
      </c>
      <c r="J320" s="47">
        <v>0.003070194379</v>
      </c>
      <c r="K320" s="47">
        <v>0.0064052536</v>
      </c>
      <c r="L320" s="47">
        <v>0.002609318736</v>
      </c>
      <c r="M320" s="47">
        <v>0.005305794018</v>
      </c>
      <c r="N320" s="47">
        <v>0.027422144680</v>
      </c>
      <c r="O320" s="47">
        <v>0.003054154160</v>
      </c>
      <c r="P320" s="47">
        <v>0.002987039857</v>
      </c>
      <c r="Q320" s="47">
        <v>0.004323183257</v>
      </c>
      <c r="R320" s="47">
        <v>0.003336792025</v>
      </c>
      <c r="S320" s="47">
        <v>0.058664106090</v>
      </c>
      <c r="T320" s="47">
        <v>0.015676739160</v>
      </c>
      <c r="U320" s="47">
        <v>0.030656289950</v>
      </c>
      <c r="V320" s="47">
        <v>0.016223603810</v>
      </c>
      <c r="W320" s="47">
        <v>0.023908222240</v>
      </c>
      <c r="X320" s="47">
        <v>0.009260148003000001</v>
      </c>
      <c r="Y320" s="47">
        <v>0.002653352320</v>
      </c>
      <c r="Z320" s="47">
        <v>0.061941843250</v>
      </c>
      <c r="AA320" s="47">
        <v>0.037869441760</v>
      </c>
      <c r="AB320" s="46">
        <v>0.011235033060</v>
      </c>
      <c r="AC320" s="46">
        <v>0.008293431792000001</v>
      </c>
      <c r="AD320" s="46">
        <v>0.023019216560</v>
      </c>
      <c r="AE320" s="46">
        <v>0.007869068869</v>
      </c>
      <c r="AF320" s="46">
        <v>0.0264715034</v>
      </c>
      <c r="AG320" s="46">
        <v>0.001643273902</v>
      </c>
      <c r="AH320" s="46">
        <v>0.024145718730</v>
      </c>
      <c r="AI320" s="46">
        <v>0.009209028207</v>
      </c>
      <c r="AJ320" s="46">
        <v>0.019044423390</v>
      </c>
      <c r="AK320" s="46">
        <v>0.0304860166</v>
      </c>
      <c r="AL320" s="46">
        <v>0.009875628548</v>
      </c>
      <c r="AM320" s="46">
        <v>0.0125998096</v>
      </c>
      <c r="AN320" s="46">
        <v>0.009113771354000001</v>
      </c>
      <c r="AO320" s="46">
        <v>0.016523572220</v>
      </c>
      <c r="AP320" s="46">
        <v>0.3690083644</v>
      </c>
      <c r="AQ320" s="46">
        <v>0.015702982310</v>
      </c>
      <c r="AR320" s="46">
        <v>0.051241073330</v>
      </c>
      <c r="AS320" s="46">
        <v>0.038934595630</v>
      </c>
      <c r="AT320" s="46">
        <v>0.023822216150</v>
      </c>
      <c r="AU320" s="46">
        <v>0.014083227980</v>
      </c>
      <c r="AV320" s="46">
        <v>0.012471459310</v>
      </c>
      <c r="AW320" s="46">
        <v>0.065294709480</v>
      </c>
      <c r="AX320" s="46">
        <v>0.132315038</v>
      </c>
      <c r="AY320" s="47">
        <v>0.1458703389</v>
      </c>
      <c r="AZ320" s="47">
        <v>0.052822147130</v>
      </c>
      <c r="BA320" s="47">
        <v>0.2791866083</v>
      </c>
      <c r="BB320" s="47">
        <v>0.2090301212</v>
      </c>
      <c r="BC320" s="47">
        <v>0.219165474</v>
      </c>
      <c r="BD320" s="47">
        <v>0.1287603162</v>
      </c>
      <c r="BE320" s="47">
        <v>0.7450255467</v>
      </c>
      <c r="BF320" s="47">
        <v>0.080641688110</v>
      </c>
      <c r="BG320" s="47">
        <v>0.2044616404</v>
      </c>
      <c r="BH320" s="47">
        <v>0.4882185395</v>
      </c>
      <c r="BI320" s="47">
        <v>0.063750020140</v>
      </c>
      <c r="BJ320" s="47">
        <v>0.1072767512</v>
      </c>
      <c r="BK320" s="47">
        <v>0.084173560110</v>
      </c>
      <c r="BL320" s="47">
        <v>0.073063887290</v>
      </c>
      <c r="BM320" s="47">
        <v>0.87094069</v>
      </c>
      <c r="BN320" s="47">
        <v>0.1352772201</v>
      </c>
      <c r="BO320" s="47">
        <v>0.6924158155</v>
      </c>
      <c r="BP320" s="47">
        <v>0.1892780827</v>
      </c>
      <c r="BQ320" s="47">
        <v>0.2882566717</v>
      </c>
      <c r="BR320" s="47">
        <v>0.073970606050</v>
      </c>
      <c r="BS320" s="47">
        <v>0.061296471820</v>
      </c>
      <c r="BT320" s="47">
        <v>0.4389064388</v>
      </c>
      <c r="BU320" s="47">
        <v>0.6911824385000001</v>
      </c>
      <c r="BV320" s="46">
        <v>0.049738568440</v>
      </c>
      <c r="BW320" s="46">
        <v>0.080268878850</v>
      </c>
      <c r="BX320" s="46">
        <v>0.1112057336</v>
      </c>
      <c r="BY320" s="46">
        <v>0.071197767430</v>
      </c>
      <c r="BZ320" s="46">
        <v>0.076834317960</v>
      </c>
      <c r="CA320" s="46">
        <v>0.035982687430</v>
      </c>
      <c r="CB320" s="46">
        <v>0.1504368791</v>
      </c>
      <c r="CC320" s="46">
        <v>0.046765790670</v>
      </c>
      <c r="CD320" s="46">
        <v>0.072816279710</v>
      </c>
      <c r="CE320" s="46">
        <v>0.2428815685</v>
      </c>
      <c r="CF320" s="46">
        <v>0.033009174180</v>
      </c>
      <c r="CG320" s="46">
        <v>0.0536020857</v>
      </c>
      <c r="CH320" s="46">
        <v>0.083928663810</v>
      </c>
      <c r="CI320" s="46">
        <v>0.033731592960</v>
      </c>
      <c r="CJ320" s="46">
        <v>1.364374268</v>
      </c>
      <c r="CK320" s="46">
        <v>0.054683673640</v>
      </c>
      <c r="CL320" s="46">
        <v>0.5423933271</v>
      </c>
      <c r="CM320" s="46">
        <v>0.015909576720</v>
      </c>
      <c r="CN320" s="46">
        <v>0.103557015</v>
      </c>
      <c r="CO320" s="46">
        <v>0.07667104682000001</v>
      </c>
      <c r="CP320" s="46">
        <v>0.030705422280</v>
      </c>
      <c r="CQ320" s="46">
        <v>0.080767637810</v>
      </c>
      <c r="CR320" s="46">
        <v>0.4760706838</v>
      </c>
      <c r="CS320" s="47">
        <v>0.032931906960</v>
      </c>
      <c r="CT320" s="47">
        <v>0.067565616850</v>
      </c>
      <c r="CU320" s="47">
        <v>0.029409730370</v>
      </c>
      <c r="CV320" s="47">
        <v>0.010188683140</v>
      </c>
      <c r="CW320" s="47">
        <v>0.092340894470</v>
      </c>
      <c r="CX320" s="47">
        <v>0.013061237220</v>
      </c>
      <c r="CY320" s="47">
        <v>0.055169552940</v>
      </c>
      <c r="CZ320" s="47">
        <v>0.01768158</v>
      </c>
      <c r="DA320" s="47">
        <v>0.014623243460</v>
      </c>
      <c r="DB320" s="47">
        <v>0.09067433213999999</v>
      </c>
      <c r="DC320" s="47">
        <v>0.007865676174</v>
      </c>
      <c r="DD320" s="47">
        <v>0.010861885720</v>
      </c>
      <c r="DE320" s="47">
        <v>0.025684409140</v>
      </c>
      <c r="DF320" s="47">
        <v>0.031153090160</v>
      </c>
      <c r="DG320" s="47">
        <v>0.001319517730</v>
      </c>
      <c r="DH320" s="47">
        <v>0.007268630827</v>
      </c>
      <c r="DI320" s="47">
        <v>0.09463877850999999</v>
      </c>
      <c r="DJ320" s="47">
        <v>0.034168704420</v>
      </c>
      <c r="DK320" s="47">
        <v>0.0207603384</v>
      </c>
      <c r="DL320" s="47">
        <v>0.003395674830</v>
      </c>
      <c r="DM320" s="47">
        <v>0.027958413570</v>
      </c>
      <c r="DN320" s="47">
        <v>0.081187308370</v>
      </c>
      <c r="DO320" s="47">
        <v>0.1559847481</v>
      </c>
      <c r="DP320" s="46">
        <v>0.2030495177</v>
      </c>
      <c r="DQ320" s="46">
        <v>0.3286044692</v>
      </c>
      <c r="DR320" s="46">
        <v>0.095012917780</v>
      </c>
      <c r="DS320" s="46">
        <v>0.14437764</v>
      </c>
      <c r="DT320" s="46">
        <v>0.09105398555999999</v>
      </c>
      <c r="DU320" s="46">
        <v>0.055361968350</v>
      </c>
      <c r="DV320" s="46">
        <v>0.5808146749999999</v>
      </c>
      <c r="DW320" s="46">
        <v>0.1119225763</v>
      </c>
      <c r="DX320" s="46">
        <v>0.3025698971</v>
      </c>
      <c r="DY320" s="46">
        <v>0.7259354873</v>
      </c>
      <c r="DZ320" s="46">
        <v>0.1829486631</v>
      </c>
      <c r="EA320" s="46">
        <v>0.159609998</v>
      </c>
      <c r="EB320" s="46">
        <v>0.081826286720</v>
      </c>
      <c r="EC320" s="46">
        <v>0.080481168390</v>
      </c>
      <c r="ED320" s="46">
        <v>0.6533962173</v>
      </c>
      <c r="EE320" s="46">
        <v>0.1911990347</v>
      </c>
      <c r="EF320" s="46">
        <v>0.2574554764</v>
      </c>
      <c r="EG320" s="46">
        <v>0.1211459065</v>
      </c>
      <c r="EH320" s="46">
        <v>0.1432203842</v>
      </c>
      <c r="EI320" s="46">
        <v>0.064577003910</v>
      </c>
      <c r="EJ320" s="46">
        <v>0.030422752570</v>
      </c>
      <c r="EK320" s="46">
        <v>0.07851978598000001</v>
      </c>
      <c r="EL320" s="46">
        <v>0.4495162124</v>
      </c>
      <c r="EM320" s="47">
        <v>0.045760277970</v>
      </c>
      <c r="EN320" s="47">
        <v>0.031706915050</v>
      </c>
      <c r="EO320" s="47">
        <v>0.1007846434</v>
      </c>
      <c r="EP320" s="47">
        <v>0.032072234360</v>
      </c>
      <c r="EQ320" s="47">
        <v>0.07242997432000001</v>
      </c>
      <c r="ER320" s="47">
        <v>0.020923776550</v>
      </c>
      <c r="ES320" s="47">
        <v>0.1235610061</v>
      </c>
      <c r="ET320" s="47">
        <v>0.046855402360</v>
      </c>
      <c r="EU320" s="47">
        <v>0.055050550870</v>
      </c>
      <c r="EV320" s="47">
        <v>0.1736235221</v>
      </c>
      <c r="EW320" s="47">
        <v>0.077041284330</v>
      </c>
      <c r="EX320" s="47">
        <v>0.076591544540</v>
      </c>
      <c r="EY320" s="47">
        <v>0.1196161719</v>
      </c>
      <c r="EZ320" s="47">
        <v>0.037041514430</v>
      </c>
      <c r="FA320" s="47">
        <v>0.1247585265</v>
      </c>
      <c r="FB320" s="47">
        <v>0.043393715820</v>
      </c>
      <c r="FC320" s="47">
        <v>0.1415591084</v>
      </c>
      <c r="FD320" s="47">
        <v>0.055508691420</v>
      </c>
      <c r="FE320" s="47">
        <v>0.0822132544</v>
      </c>
      <c r="FF320" s="47">
        <v>0.0253279636</v>
      </c>
      <c r="FG320" s="47">
        <v>0.039863756430</v>
      </c>
      <c r="FH320" s="47">
        <v>0.1030155552</v>
      </c>
      <c r="FI320" s="47">
        <v>0.2607096317</v>
      </c>
      <c r="FJ320" s="46">
        <v>0.013221140530</v>
      </c>
      <c r="FK320" s="46">
        <v>0.001232422728</v>
      </c>
      <c r="FL320" s="46">
        <v>0.014283756730</v>
      </c>
      <c r="FM320" s="46">
        <v>0.001632707207</v>
      </c>
      <c r="FN320" s="46">
        <v>0.005473144449</v>
      </c>
      <c r="FO320" s="46">
        <v>0.023885282350</v>
      </c>
      <c r="FP320" s="46">
        <v>0.007383686690</v>
      </c>
      <c r="FQ320" s="46">
        <v>0.004349218986</v>
      </c>
      <c r="FR320" s="46">
        <v>0.004968520491</v>
      </c>
      <c r="FS320" s="46">
        <v>0.007267057115</v>
      </c>
      <c r="FT320" s="46">
        <v>0.005533510646</v>
      </c>
      <c r="FU320" s="46">
        <v>0.003797342422</v>
      </c>
      <c r="FV320" s="46">
        <v>0.001669545757</v>
      </c>
      <c r="FW320" s="46">
        <v>0.005168204131</v>
      </c>
      <c r="FX320" s="46">
        <v>0.011990312320</v>
      </c>
      <c r="FY320" s="46">
        <v>0.003967909175</v>
      </c>
      <c r="FZ320" s="46">
        <v>0.029176633790</v>
      </c>
      <c r="GA320" s="46">
        <v>0.007238060168</v>
      </c>
      <c r="GB320" s="46">
        <v>0.020968430660</v>
      </c>
      <c r="GC320" s="46">
        <v>0.003642523975</v>
      </c>
      <c r="GD320" s="46">
        <v>0.0052640076</v>
      </c>
      <c r="GE320" s="46">
        <v>0.013723283870</v>
      </c>
      <c r="GF320" s="46">
        <v>0.07495102569000001</v>
      </c>
      <c r="GG320" s="47">
        <v>0.005898168207</v>
      </c>
      <c r="GH320" s="47">
        <v>0.003008741160</v>
      </c>
      <c r="GI320" s="47">
        <v>0.008396341053</v>
      </c>
      <c r="GJ320" s="47">
        <v>0.004134807688</v>
      </c>
      <c r="GK320" s="47">
        <v>0.007343045303</v>
      </c>
      <c r="GL320" s="47">
        <v>0.005285736132</v>
      </c>
      <c r="GM320" s="47">
        <v>0.008799361588</v>
      </c>
      <c r="GN320" s="47">
        <v>0.004532612538</v>
      </c>
      <c r="GO320" s="47">
        <v>0.0116009476</v>
      </c>
      <c r="GP320" s="47">
        <v>0.014139143670</v>
      </c>
      <c r="GQ320" s="47">
        <v>0.002806627060</v>
      </c>
      <c r="GR320" s="47">
        <v>0.004248599370</v>
      </c>
      <c r="GS320" s="47">
        <v>0.006961437776</v>
      </c>
      <c r="GT320" s="47">
        <v>0.003370889277</v>
      </c>
      <c r="GU320" s="47">
        <v>0.049189139270</v>
      </c>
      <c r="GV320" s="47">
        <v>0.005960999439</v>
      </c>
      <c r="GW320" s="47">
        <v>0.027410170790</v>
      </c>
      <c r="GX320" s="47">
        <v>0.005427753811</v>
      </c>
      <c r="GY320" s="47">
        <v>0.011715209010</v>
      </c>
      <c r="GZ320" s="47">
        <v>0.006860873528</v>
      </c>
      <c r="HA320" s="47">
        <v>0.003615873794</v>
      </c>
      <c r="HB320" s="47">
        <v>0.012103717460</v>
      </c>
      <c r="HC320" s="47">
        <v>0.029803476070</v>
      </c>
      <c r="HD320" s="46">
        <v>0.013415862310</v>
      </c>
      <c r="HE320" s="46">
        <v>0.003229179407</v>
      </c>
      <c r="HF320" s="46">
        <v>0.009831625833999999</v>
      </c>
      <c r="HG320" s="46">
        <v>0.001792023572</v>
      </c>
      <c r="HH320" s="46">
        <v>0.090698216060</v>
      </c>
      <c r="HI320" s="46">
        <v>0.011536893230</v>
      </c>
      <c r="HJ320" s="46">
        <v>0.018293156860</v>
      </c>
      <c r="HK320" s="46">
        <v>0.003683943288</v>
      </c>
      <c r="HL320" s="46">
        <v>0.003287464496</v>
      </c>
      <c r="HM320" s="46">
        <v>0.0194208529</v>
      </c>
      <c r="HN320" s="46">
        <v>0.005609361148</v>
      </c>
      <c r="HO320" s="46">
        <v>0.007436630430</v>
      </c>
      <c r="HP320" s="46">
        <v>0.002283009104</v>
      </c>
      <c r="HQ320" s="46">
        <v>0.013689175360</v>
      </c>
      <c r="HR320" s="46">
        <v>0.008082402006</v>
      </c>
      <c r="HS320" s="46">
        <v>0.011878544660</v>
      </c>
      <c r="HT320" s="46">
        <v>0.036705279860</v>
      </c>
      <c r="HU320" s="46">
        <v>0.005225580009</v>
      </c>
      <c r="HV320" s="46">
        <v>0.010569712170</v>
      </c>
      <c r="HW320" s="46">
        <v>0.004572454410</v>
      </c>
      <c r="HX320" s="46">
        <v>0.013703714130</v>
      </c>
      <c r="HY320" s="46">
        <v>0.1387101611</v>
      </c>
      <c r="HZ320" s="46">
        <v>0.07249554833999999</v>
      </c>
      <c r="IA320" s="47">
        <v>0.015285867720</v>
      </c>
      <c r="IB320" s="47">
        <v>0.002998712248</v>
      </c>
      <c r="IC320" s="47">
        <v>0.028320023720</v>
      </c>
      <c r="ID320" s="47">
        <v>0.006166477320</v>
      </c>
      <c r="IE320" s="47">
        <v>0.0154652326</v>
      </c>
      <c r="IF320" s="47">
        <v>0.008642895342999999</v>
      </c>
      <c r="IG320" s="47">
        <v>0.033543414610</v>
      </c>
      <c r="IH320" s="47">
        <v>0.008544968579000001</v>
      </c>
      <c r="II320" s="47">
        <v>0.012488471930</v>
      </c>
      <c r="IJ320" s="47">
        <v>0.030136676050</v>
      </c>
      <c r="IK320" s="47">
        <v>0.005777765114</v>
      </c>
      <c r="IL320" s="47">
        <v>0.009566182503</v>
      </c>
      <c r="IM320" s="47">
        <v>0.011523707970</v>
      </c>
      <c r="IN320" s="47">
        <v>0.004959999786</v>
      </c>
      <c r="IO320" s="47">
        <v>0.13886986</v>
      </c>
      <c r="IP320" s="47">
        <v>0.009363085938999999</v>
      </c>
      <c r="IQ320" s="47">
        <v>0.035470205140</v>
      </c>
      <c r="IR320" s="47">
        <v>0.0173728792</v>
      </c>
      <c r="IS320" s="47">
        <v>0.014421376760</v>
      </c>
      <c r="IT320" s="47">
        <v>0.003577887847</v>
      </c>
      <c r="IU320" s="47">
        <v>0.008314084043999999</v>
      </c>
      <c r="IV320" s="47">
        <v>0.027248077040</v>
      </c>
      <c r="IW320" s="47">
        <v>0.1050617291</v>
      </c>
      <c r="IX320" s="46">
        <v>0.1381202998</v>
      </c>
      <c r="IY320" s="46">
        <v>0.1557772002</v>
      </c>
      <c r="IZ320" s="46">
        <v>0.3333076798</v>
      </c>
      <c r="JA320" s="46">
        <v>0.095091031440</v>
      </c>
      <c r="JB320" s="46">
        <v>0.2259703214</v>
      </c>
      <c r="JC320" s="46">
        <v>0.042855029140</v>
      </c>
      <c r="JD320" s="46">
        <v>0.3699533238</v>
      </c>
      <c r="JE320" s="46">
        <v>0.1360294284</v>
      </c>
      <c r="JF320" s="46">
        <v>0.1662779916</v>
      </c>
      <c r="JG320" s="46">
        <v>0.4020768694</v>
      </c>
      <c r="JH320" s="46">
        <v>0.1686263215</v>
      </c>
      <c r="JI320" s="46">
        <v>0.1938223825</v>
      </c>
      <c r="JJ320" s="46">
        <v>0.213067276</v>
      </c>
      <c r="JK320" s="46">
        <v>0.100372747</v>
      </c>
      <c r="JL320" s="46">
        <v>5.848259678</v>
      </c>
      <c r="JM320" s="46">
        <v>0.1519773575</v>
      </c>
      <c r="JN320" s="46">
        <v>0.6109877234</v>
      </c>
      <c r="JO320" s="46">
        <v>0.115493255</v>
      </c>
      <c r="JP320" s="46">
        <v>0.2412557136</v>
      </c>
      <c r="JQ320" s="46">
        <v>0.083383218250</v>
      </c>
      <c r="JR320" s="46">
        <v>0.2976383506</v>
      </c>
      <c r="JS320" s="46">
        <v>0.4027500481</v>
      </c>
      <c r="JT320" s="46">
        <v>0.8621044279</v>
      </c>
      <c r="JU320" s="47">
        <v>0.002201424323</v>
      </c>
      <c r="JV320" s="47">
        <v>0.000740443541</v>
      </c>
      <c r="JW320" s="47">
        <v>0.001659145133</v>
      </c>
      <c r="JX320" s="47">
        <v>0.001381030146</v>
      </c>
      <c r="JY320" s="47">
        <v>0.0005220298442999999</v>
      </c>
      <c r="JZ320" s="47">
        <v>0.0002872525825</v>
      </c>
      <c r="KA320" s="47">
        <v>0.0004644730968</v>
      </c>
      <c r="KB320" s="47">
        <v>0.0004293838315</v>
      </c>
      <c r="KC320" s="47">
        <v>0.001199221626</v>
      </c>
      <c r="KD320" s="47">
        <v>0.002456681802</v>
      </c>
      <c r="KE320" s="47">
        <v>0.0001679934992</v>
      </c>
      <c r="KF320" s="47">
        <v>0.0001380017008</v>
      </c>
      <c r="KG320" s="47">
        <v>0.0001339708062</v>
      </c>
      <c r="KH320" s="47">
        <v>0.0005437413378</v>
      </c>
      <c r="KI320" s="47">
        <v>0.003572912537</v>
      </c>
      <c r="KJ320" s="47">
        <v>0.000903828194</v>
      </c>
      <c r="KK320" s="47">
        <v>0.001955646125</v>
      </c>
      <c r="KL320" s="47">
        <v>0.004270105087</v>
      </c>
      <c r="KM320" s="47">
        <v>0.0004831434181</v>
      </c>
      <c r="KN320" s="47">
        <v>0.0005748411774000001</v>
      </c>
      <c r="KO320" s="47">
        <v>0.0007237056931999999</v>
      </c>
      <c r="KP320" s="47">
        <v>0.0004646160336</v>
      </c>
      <c r="KQ320" s="47">
        <v>0.006811140392</v>
      </c>
      <c r="KR320" s="46">
        <v>3.396173935</v>
      </c>
      <c r="KS320" s="46">
        <v>44.85506523</v>
      </c>
      <c r="KT320" s="46">
        <v>235.486613</v>
      </c>
      <c r="KU320" s="46">
        <v>310.595011</v>
      </c>
      <c r="KV320" s="46">
        <v>47.93287195</v>
      </c>
      <c r="KW320" s="46">
        <v>4.464559379</v>
      </c>
      <c r="KX320" s="46">
        <v>15.25901827</v>
      </c>
      <c r="KY320" s="46">
        <v>2.683630328</v>
      </c>
      <c r="KZ320" s="46">
        <v>9.951174780000001</v>
      </c>
      <c r="LA320" s="46">
        <v>27.8946534</v>
      </c>
      <c r="LB320" s="46">
        <v>6.969288992</v>
      </c>
      <c r="LC320" s="46">
        <v>21.82105314</v>
      </c>
      <c r="LD320" s="46">
        <v>3.751181704</v>
      </c>
      <c r="LE320" s="46">
        <v>83.76182179</v>
      </c>
      <c r="LF320" s="46">
        <v>262.4394135</v>
      </c>
      <c r="LG320" s="46">
        <v>54.22356596</v>
      </c>
      <c r="LH320" s="46">
        <v>410.8579358</v>
      </c>
      <c r="LI320" s="46">
        <v>283.7576166</v>
      </c>
      <c r="LJ320" s="46">
        <v>260.5463823</v>
      </c>
      <c r="LK320" s="46">
        <v>175.0707092</v>
      </c>
      <c r="LL320" s="46">
        <v>280.1746524</v>
      </c>
      <c r="LM320" s="46">
        <v>726.0148685</v>
      </c>
      <c r="LN320" s="46">
        <v>1598.450727</v>
      </c>
      <c r="LO320" s="47">
        <v>0.028010980530</v>
      </c>
      <c r="LP320" s="47">
        <v>0.0128384134</v>
      </c>
      <c r="LQ320" s="47">
        <v>0.015307577920</v>
      </c>
      <c r="LR320" s="47">
        <v>0.062798020550</v>
      </c>
      <c r="LS320" s="47">
        <v>0.011129104440</v>
      </c>
      <c r="LT320" s="47">
        <v>0.018650526570</v>
      </c>
      <c r="LU320" s="47">
        <v>0.054569873030</v>
      </c>
      <c r="LV320" s="47">
        <v>0.016641482250</v>
      </c>
      <c r="LW320" s="47">
        <v>0.029109784850</v>
      </c>
      <c r="LX320" s="47">
        <v>0.07318319667000001</v>
      </c>
      <c r="LY320" s="47">
        <v>0.014958912630</v>
      </c>
      <c r="LZ320" s="47">
        <v>0.014492324880</v>
      </c>
      <c r="MA320" s="47">
        <v>0.042600620330</v>
      </c>
      <c r="MB320" s="47">
        <v>0.017437304660</v>
      </c>
      <c r="MC320" s="47">
        <v>0.2156962303</v>
      </c>
      <c r="MD320" s="47">
        <v>0.056486615650</v>
      </c>
      <c r="ME320" s="47">
        <v>0.022700343250</v>
      </c>
      <c r="MF320" s="47">
        <v>0.011850268040</v>
      </c>
      <c r="MG320" s="47">
        <v>0.092466412650</v>
      </c>
      <c r="MH320" s="47">
        <v>0.005588312451</v>
      </c>
      <c r="MI320" s="47">
        <v>0.012937992260</v>
      </c>
      <c r="MJ320" s="47">
        <v>0.004886307045</v>
      </c>
      <c r="MK320" s="47">
        <v>0.007605887037</v>
      </c>
      <c r="ML320" s="46">
        <v>0.011962595540</v>
      </c>
      <c r="MM320" s="46">
        <v>0.010081008030</v>
      </c>
      <c r="MN320" s="46">
        <v>0.042168492380</v>
      </c>
      <c r="MO320" s="46">
        <v>0.003195526328</v>
      </c>
      <c r="MP320" s="46">
        <v>0.013034714320</v>
      </c>
      <c r="MQ320" s="46">
        <v>0.0003991237436</v>
      </c>
      <c r="MR320" s="46">
        <v>0.036117246690</v>
      </c>
      <c r="MS320" s="46">
        <v>0.006697212796</v>
      </c>
      <c r="MT320" s="46">
        <v>0.017225051630</v>
      </c>
      <c r="MU320" s="46">
        <v>0.014298799550</v>
      </c>
      <c r="MV320" s="46">
        <v>0.005516205965</v>
      </c>
      <c r="MW320" s="46">
        <v>0.0213089193</v>
      </c>
      <c r="MX320" s="46">
        <v>0.002961052751</v>
      </c>
      <c r="MY320" s="46">
        <v>0.009984979551000001</v>
      </c>
      <c r="MZ320" s="46">
        <v>0.077567195280</v>
      </c>
      <c r="NA320" s="46">
        <v>0.046439566850</v>
      </c>
      <c r="NB320" s="46">
        <v>0.037787605060</v>
      </c>
      <c r="NC320" s="46">
        <v>0.019906493290</v>
      </c>
      <c r="ND320" s="46">
        <v>0.010559850050</v>
      </c>
      <c r="NE320" s="46">
        <v>0.006667491306</v>
      </c>
      <c r="NF320" s="46">
        <v>0.005569659937</v>
      </c>
      <c r="NG320" s="46">
        <v>0.022484586590</v>
      </c>
      <c r="NH320" s="46">
        <v>0.060486541580</v>
      </c>
      <c r="NI320" s="47">
        <v>0.022658951630</v>
      </c>
      <c r="NJ320" s="47">
        <v>0.006413990625</v>
      </c>
      <c r="NK320" s="47">
        <v>0.056166752430</v>
      </c>
      <c r="NL320" s="47">
        <v>0.059678573010</v>
      </c>
      <c r="NM320" s="47">
        <v>0.038433105360</v>
      </c>
      <c r="NN320" s="47">
        <v>0.011648351170</v>
      </c>
      <c r="NO320" s="47">
        <v>0.060406774030</v>
      </c>
      <c r="NP320" s="47">
        <v>0.0306909336</v>
      </c>
      <c r="NQ320" s="47">
        <v>0.06538198252999999</v>
      </c>
      <c r="NR320" s="47">
        <v>0.07075908072000001</v>
      </c>
      <c r="NS320" s="47">
        <v>0.038131105140</v>
      </c>
      <c r="NT320" s="47">
        <v>0.030961690440</v>
      </c>
      <c r="NU320" s="47">
        <v>0.025007922120</v>
      </c>
      <c r="NV320" s="47">
        <v>0.018925136260</v>
      </c>
      <c r="NW320" s="47">
        <v>0.2577813272</v>
      </c>
      <c r="NX320" s="47">
        <v>0.015802606260</v>
      </c>
      <c r="NY320" s="47">
        <v>0.09153427074999999</v>
      </c>
      <c r="NZ320" s="47">
        <v>0.0490771988</v>
      </c>
      <c r="OA320" s="47">
        <v>0.029126285950</v>
      </c>
      <c r="OB320" s="47">
        <v>0.015012143520</v>
      </c>
      <c r="OC320" s="47">
        <v>0.011785352190</v>
      </c>
      <c r="OD320" s="47">
        <v>0.052177812440</v>
      </c>
      <c r="OE320" s="47">
        <v>0.09985991380000001</v>
      </c>
      <c r="OF320" s="46">
        <v>0.0001975512069</v>
      </c>
      <c r="OG320" s="46">
        <v>0.0001088637636</v>
      </c>
      <c r="OH320" s="46">
        <v>0.0009704698459</v>
      </c>
      <c r="OI320" s="46">
        <v>0.0002708585936</v>
      </c>
      <c r="OJ320" s="46">
        <v>0.001513339671</v>
      </c>
      <c r="OK320" s="46">
        <v>0.0004488596145</v>
      </c>
      <c r="OL320" s="46">
        <v>0.002715569398</v>
      </c>
      <c r="OM320" s="46">
        <v>0.0008215221076</v>
      </c>
      <c r="ON320" s="46">
        <v>0.0008274510229</v>
      </c>
      <c r="OO320" s="46">
        <v>0.003106541475</v>
      </c>
      <c r="OP320" s="46">
        <v>0.000796461360</v>
      </c>
      <c r="OQ320" s="46">
        <v>0.002134807206</v>
      </c>
      <c r="OR320" s="46">
        <v>0.001062033199</v>
      </c>
      <c r="OS320" s="46">
        <v>0.0003239526373</v>
      </c>
      <c r="OT320" s="46">
        <v>0.003201154367</v>
      </c>
      <c r="OU320" s="46">
        <v>0.0009841573303000001</v>
      </c>
      <c r="OV320" s="46">
        <v>0.003214782834</v>
      </c>
      <c r="OW320" s="46">
        <v>0.002412564976</v>
      </c>
      <c r="OX320" s="46">
        <v>0.001855683550</v>
      </c>
      <c r="OY320" s="46">
        <v>0.0005240593802</v>
      </c>
      <c r="OZ320" s="46">
        <v>0.0004420000721</v>
      </c>
      <c r="PA320" s="46">
        <v>0.001699663801</v>
      </c>
      <c r="PB320" s="46">
        <v>0.007866945074999999</v>
      </c>
      <c r="PC320" s="47">
        <v>0.004525552239</v>
      </c>
      <c r="PD320" s="47">
        <v>0.003613131934</v>
      </c>
      <c r="PE320" s="47">
        <v>0.013376111340</v>
      </c>
      <c r="PF320" s="47">
        <v>0.022887815970</v>
      </c>
      <c r="PG320" s="47">
        <v>0.017526743890</v>
      </c>
      <c r="PH320" s="47">
        <v>0.033216022110</v>
      </c>
      <c r="PI320" s="47">
        <v>0.077028893660</v>
      </c>
      <c r="PJ320" s="47">
        <v>0.015112935840</v>
      </c>
      <c r="PK320" s="47">
        <v>0.026671426260</v>
      </c>
      <c r="PL320" s="47">
        <v>0.1007724595</v>
      </c>
      <c r="PM320" s="47">
        <v>0.015015349310</v>
      </c>
      <c r="PN320" s="47">
        <v>0.036353556670</v>
      </c>
      <c r="PO320" s="47">
        <v>0.020469062150</v>
      </c>
      <c r="PP320" s="47">
        <v>0.006676483762</v>
      </c>
      <c r="PQ320" s="47">
        <v>0.147545442</v>
      </c>
      <c r="PR320" s="47">
        <v>0.009993681649</v>
      </c>
      <c r="PS320" s="47">
        <v>0.051511127710</v>
      </c>
      <c r="PT320" s="47">
        <v>0.026785570820</v>
      </c>
      <c r="PU320" s="47">
        <v>0.013378929830</v>
      </c>
      <c r="PV320" s="47">
        <v>0.015608106160</v>
      </c>
      <c r="PW320" s="47">
        <v>0.013510795940</v>
      </c>
      <c r="PX320" s="47">
        <v>0.052871610840</v>
      </c>
      <c r="PY320" s="47">
        <v>0.085249394040</v>
      </c>
      <c r="PZ320" s="46">
        <v>0.001790607935</v>
      </c>
      <c r="QA320" s="46">
        <v>0.001054145098</v>
      </c>
      <c r="QB320" s="46">
        <v>0.004282222621</v>
      </c>
      <c r="QC320" s="46">
        <v>0.001485913048</v>
      </c>
      <c r="QD320" s="46">
        <v>0.001188184338</v>
      </c>
      <c r="QE320" s="46">
        <v>4.336352606e-05</v>
      </c>
      <c r="QF320" s="46">
        <v>0.001465095653</v>
      </c>
      <c r="QG320" s="46">
        <v>0.001096783657</v>
      </c>
      <c r="QH320" s="46">
        <v>0.001512185490</v>
      </c>
      <c r="QI320" s="46">
        <v>0.003559587894</v>
      </c>
      <c r="QJ320" s="46">
        <v>0.000251726831</v>
      </c>
      <c r="QK320" s="46">
        <v>0.001568684246</v>
      </c>
      <c r="QL320" s="46">
        <v>0.001614918209</v>
      </c>
      <c r="QM320" s="46">
        <v>0.0007322085618</v>
      </c>
      <c r="QN320" s="46">
        <v>0.008674542178999999</v>
      </c>
      <c r="QO320" s="46">
        <v>0.0009252306362</v>
      </c>
      <c r="QP320" s="46">
        <v>0.005579583041</v>
      </c>
      <c r="QQ320" s="46">
        <v>0.003470393081</v>
      </c>
      <c r="QR320" s="46">
        <v>0.001649816473</v>
      </c>
      <c r="QS320" s="46">
        <v>0.0005247577643</v>
      </c>
      <c r="QT320" s="46">
        <v>0.000104038278</v>
      </c>
      <c r="QU320" s="46">
        <v>0.003802547252</v>
      </c>
      <c r="QV320" s="46">
        <v>0.005150358030</v>
      </c>
      <c r="QW320" s="47">
        <v>0.435264621</v>
      </c>
      <c r="QX320" s="47">
        <v>0.023804983880</v>
      </c>
      <c r="QY320" s="47">
        <v>0.2228088923</v>
      </c>
      <c r="QZ320" s="47">
        <v>0.024460330950</v>
      </c>
      <c r="RA320" s="47">
        <v>0.084261595420</v>
      </c>
      <c r="RB320" s="47">
        <v>0.038340702040</v>
      </c>
      <c r="RC320" s="47">
        <v>0.2365558415</v>
      </c>
      <c r="RD320" s="47">
        <v>0.042866165380</v>
      </c>
      <c r="RE320" s="47">
        <v>0.054017872220</v>
      </c>
      <c r="RF320" s="47">
        <v>0.1654498125</v>
      </c>
      <c r="RG320" s="47">
        <v>0.045276357530</v>
      </c>
      <c r="RH320" s="47">
        <v>0.073488562070</v>
      </c>
      <c r="RI320" s="47">
        <v>0.038100809120</v>
      </c>
      <c r="RJ320" s="47">
        <v>0.043889500740</v>
      </c>
      <c r="RK320" s="47">
        <v>2.284735184</v>
      </c>
      <c r="RL320" s="47">
        <v>0.055538507220</v>
      </c>
      <c r="RM320" s="47">
        <v>0.4003613127</v>
      </c>
      <c r="RN320" s="47">
        <v>0.1367314258</v>
      </c>
      <c r="RO320" s="47">
        <v>0.1320037716</v>
      </c>
      <c r="RP320" s="47">
        <v>0.038929962090</v>
      </c>
      <c r="RQ320" s="47">
        <v>0.092801515810</v>
      </c>
      <c r="RR320" s="47">
        <v>0.1855997234</v>
      </c>
      <c r="RS320" s="47">
        <v>0.6111901596</v>
      </c>
      <c r="RT320" s="46">
        <v>0.0006532691836000001</v>
      </c>
      <c r="RU320" s="46">
        <v>0.0004511510806</v>
      </c>
      <c r="RV320" s="46">
        <v>0.0007264710739</v>
      </c>
      <c r="RW320" s="46">
        <v>0.001213368744</v>
      </c>
      <c r="RX320" s="46">
        <v>0.0005398865364</v>
      </c>
      <c r="RY320" s="46">
        <v>0.000138453254</v>
      </c>
      <c r="RZ320" s="46">
        <v>0.0005276174268</v>
      </c>
      <c r="SA320" s="46">
        <v>0.0002436683791</v>
      </c>
      <c r="SB320" s="46">
        <v>0.001976517160</v>
      </c>
      <c r="SC320" s="46">
        <v>0.0006818357191</v>
      </c>
      <c r="SD320" s="46">
        <v>0.0001858656324</v>
      </c>
      <c r="SE320" s="46">
        <v>0.0002184283656</v>
      </c>
      <c r="SF320" s="46">
        <v>0.0002482514017</v>
      </c>
      <c r="SG320" s="46">
        <v>0.000412124806</v>
      </c>
      <c r="SH320" s="46">
        <v>0.0204568144</v>
      </c>
      <c r="SI320" s="46">
        <v>0.0009774835037999999</v>
      </c>
      <c r="SJ320" s="46">
        <v>0.002372636155</v>
      </c>
      <c r="SK320" s="46">
        <v>0.001336981353</v>
      </c>
      <c r="SL320" s="46">
        <v>0.0008112148716</v>
      </c>
      <c r="SM320" s="46">
        <v>0.0002007064626</v>
      </c>
      <c r="SN320" s="46">
        <v>0.0005223729251</v>
      </c>
      <c r="SO320" s="46">
        <v>0.000821350773</v>
      </c>
      <c r="SP320" s="46">
        <v>0.004984023489</v>
      </c>
      <c r="SQ320" s="47">
        <v>0.058628889210</v>
      </c>
      <c r="SR320" s="47">
        <v>0.031065076750</v>
      </c>
      <c r="SS320" s="47">
        <v>0.064886203690</v>
      </c>
      <c r="ST320" s="47">
        <v>0.009350601864</v>
      </c>
      <c r="SU320" s="47">
        <v>0.2910542131</v>
      </c>
      <c r="SV320" s="47">
        <v>0.087916510310</v>
      </c>
      <c r="SW320" s="47">
        <v>0.09612809948999999</v>
      </c>
      <c r="SX320" s="47">
        <v>0.020443358230</v>
      </c>
      <c r="SY320" s="47">
        <v>0.025025539120</v>
      </c>
      <c r="SZ320" s="47">
        <v>0.1587051565</v>
      </c>
      <c r="TA320" s="47">
        <v>0.055649947710</v>
      </c>
      <c r="TB320" s="47">
        <v>0.064718822550</v>
      </c>
      <c r="TC320" s="47">
        <v>0.072169375190</v>
      </c>
      <c r="TD320" s="47">
        <v>0.070515722130</v>
      </c>
      <c r="TE320" s="47">
        <v>0.3583631883</v>
      </c>
      <c r="TF320" s="47">
        <v>0.033545155020</v>
      </c>
      <c r="TG320" s="47">
        <v>0.1847036953</v>
      </c>
      <c r="TH320" s="47">
        <v>0.048305971270</v>
      </c>
      <c r="TI320" s="47">
        <v>0.1690878408</v>
      </c>
      <c r="TJ320" s="47">
        <v>0.026003184370</v>
      </c>
      <c r="TK320" s="47">
        <v>0.039023894670</v>
      </c>
      <c r="TL320" s="47">
        <v>0.9314548821999999</v>
      </c>
      <c r="TM320" s="47">
        <v>0.6519086721</v>
      </c>
      <c r="TN320" s="46">
        <v>0.006373069949</v>
      </c>
      <c r="TO320" s="46">
        <v>0.004985834069</v>
      </c>
      <c r="TP320" s="46">
        <v>0.012174806720</v>
      </c>
      <c r="TQ320" s="46">
        <v>0.029626983430</v>
      </c>
      <c r="TR320" s="46">
        <v>0.020206139890</v>
      </c>
      <c r="TS320" s="46">
        <v>0.031942940060</v>
      </c>
      <c r="TT320" s="46">
        <v>0.059638076130</v>
      </c>
      <c r="TU320" s="46">
        <v>0.023505054390</v>
      </c>
      <c r="TV320" s="46">
        <v>0.018450455070</v>
      </c>
      <c r="TW320" s="46">
        <v>0.051160957</v>
      </c>
      <c r="TX320" s="46">
        <v>0.008231705388999999</v>
      </c>
      <c r="TY320" s="46">
        <v>0.054734806160</v>
      </c>
      <c r="TZ320" s="46">
        <v>0.008343061244</v>
      </c>
      <c r="UA320" s="46">
        <v>0.005880257310</v>
      </c>
      <c r="UB320" s="46">
        <v>0.0918102475</v>
      </c>
      <c r="UC320" s="46">
        <v>0.006094352070</v>
      </c>
      <c r="UD320" s="46">
        <v>0.043590815010</v>
      </c>
      <c r="UE320" s="46">
        <v>0.041369108870</v>
      </c>
      <c r="UF320" s="46">
        <v>0.008692585936999999</v>
      </c>
      <c r="UG320" s="46">
        <v>0.026416009610</v>
      </c>
      <c r="UH320" s="46">
        <v>0.003648274949</v>
      </c>
      <c r="UI320" s="46">
        <v>0.010559109920</v>
      </c>
      <c r="UJ320" s="46">
        <v>0.069812238740</v>
      </c>
      <c r="UK320" s="47">
        <v>0.2538245274</v>
      </c>
      <c r="UL320" s="47">
        <v>0.3520845278</v>
      </c>
      <c r="UM320" s="47">
        <v>0.3589369147</v>
      </c>
      <c r="UN320" s="47">
        <v>0.1094491343</v>
      </c>
      <c r="UO320" s="47">
        <v>0.3368218367</v>
      </c>
      <c r="UP320" s="47">
        <v>0.089336501810</v>
      </c>
      <c r="UQ320" s="47">
        <v>0.4294578819</v>
      </c>
      <c r="UR320" s="47">
        <v>0.1718002522</v>
      </c>
      <c r="US320" s="47">
        <v>0.1349681778</v>
      </c>
      <c r="UT320" s="47">
        <v>0.4403943999</v>
      </c>
      <c r="UU320" s="47">
        <v>0.1026825188</v>
      </c>
      <c r="UV320" s="47">
        <v>0.237678929</v>
      </c>
      <c r="UW320" s="47">
        <v>0.1528169415</v>
      </c>
      <c r="UX320" s="47">
        <v>0.1874850745</v>
      </c>
      <c r="UY320" s="47">
        <v>0.1521759471</v>
      </c>
      <c r="UZ320" s="47">
        <v>0.163273343</v>
      </c>
      <c r="VA320" s="47">
        <v>0.8429071819</v>
      </c>
      <c r="VB320" s="47">
        <v>0.4915518169</v>
      </c>
      <c r="VC320" s="47">
        <v>0.1324710745</v>
      </c>
      <c r="VD320" s="47">
        <v>0.2000911107</v>
      </c>
      <c r="VE320" s="47">
        <v>0.1136452138</v>
      </c>
      <c r="VF320" s="47">
        <v>2.3157231</v>
      </c>
      <c r="VG320" s="47">
        <v>1.878946833</v>
      </c>
      <c r="VH320" s="46">
        <v>0.2325618081</v>
      </c>
      <c r="VI320" s="46">
        <v>0.3521371744</v>
      </c>
      <c r="VJ320" s="46">
        <v>0.2269262304</v>
      </c>
      <c r="VK320" s="46">
        <v>0.2277887209</v>
      </c>
      <c r="VL320" s="46">
        <v>0.2739265883</v>
      </c>
      <c r="VM320" s="46">
        <v>1.269417716</v>
      </c>
      <c r="VN320" s="46">
        <v>0.7993406983</v>
      </c>
      <c r="VO320" s="46">
        <v>0.201029395</v>
      </c>
      <c r="VP320" s="46">
        <v>0.6216728203</v>
      </c>
      <c r="VQ320" s="46">
        <v>1.112687183</v>
      </c>
      <c r="VR320" s="46">
        <v>0.1101724775</v>
      </c>
      <c r="VS320" s="46">
        <v>0.2908889789</v>
      </c>
      <c r="VT320" s="46">
        <v>0.1767561261</v>
      </c>
      <c r="VU320" s="46">
        <v>0.1248204303</v>
      </c>
      <c r="VV320" s="46">
        <v>0.1956579631</v>
      </c>
      <c r="VW320" s="46">
        <v>0.1570279657</v>
      </c>
      <c r="VX320" s="46">
        <v>1.948657999</v>
      </c>
      <c r="VY320" s="46">
        <v>0.1854868438</v>
      </c>
      <c r="VZ320" s="46">
        <v>0.2297967875</v>
      </c>
      <c r="WA320" s="46">
        <v>0.1076541887</v>
      </c>
      <c r="WB320" s="46">
        <v>0.015665737770</v>
      </c>
      <c r="WC320" s="46">
        <v>0.3425625101</v>
      </c>
      <c r="WD320" s="46">
        <v>1.874974221</v>
      </c>
      <c r="WE320" s="48" cm="1">
        <f t="array" ref="WE320">SUM(E320:WD320)</f>
        <v>4936.584306157220</v>
      </c>
      <c r="WF320" s="47">
        <v>0.1982116481</v>
      </c>
      <c r="WG320" s="47">
        <v>0.009201082470</v>
      </c>
      <c r="WH320" s="47">
        <v>0.022278814890</v>
      </c>
      <c r="WI320" s="47">
        <v>0</v>
      </c>
      <c r="WJ320" s="46">
        <v>0.3226348605</v>
      </c>
      <c r="WK320" s="46">
        <v>0.0001161153436</v>
      </c>
      <c r="WL320" s="46">
        <v>0.034694600790</v>
      </c>
      <c r="WM320" s="46">
        <v>0</v>
      </c>
      <c r="WN320" s="47">
        <v>3.315475839</v>
      </c>
      <c r="WO320" s="47">
        <v>0.0004061217548</v>
      </c>
      <c r="WP320" s="47">
        <v>0.073167885670</v>
      </c>
      <c r="WQ320" s="47">
        <v>0</v>
      </c>
      <c r="WR320" s="46">
        <v>1.645354353</v>
      </c>
      <c r="WS320" s="46">
        <v>4.296803685e-09</v>
      </c>
      <c r="WT320" s="46">
        <v>0.001880034751</v>
      </c>
      <c r="WU320" s="46">
        <v>0</v>
      </c>
      <c r="WV320" s="47">
        <v>0.5843742048</v>
      </c>
      <c r="WW320" s="47">
        <v>1.892332083e-07</v>
      </c>
      <c r="WX320" s="47">
        <v>0.002959912110</v>
      </c>
      <c r="WY320" s="47">
        <v>0</v>
      </c>
      <c r="WZ320" s="46">
        <v>0.6636687610000001</v>
      </c>
      <c r="XA320" s="46">
        <v>0.0003182965209</v>
      </c>
      <c r="XB320" s="46">
        <v>0.007402532642</v>
      </c>
      <c r="XC320" s="46">
        <v>0</v>
      </c>
      <c r="XD320" s="47">
        <v>1.162018156</v>
      </c>
      <c r="XE320" s="47">
        <v>0.012737693950</v>
      </c>
      <c r="XF320" s="47">
        <v>0.1801058909</v>
      </c>
      <c r="XG320" s="47">
        <v>0</v>
      </c>
      <c r="XH320" s="46">
        <v>0.3416074306</v>
      </c>
      <c r="XI320" s="46">
        <v>1.544487924e-05</v>
      </c>
      <c r="XJ320" s="46">
        <v>0.002895670671</v>
      </c>
      <c r="XK320" s="46">
        <v>0</v>
      </c>
      <c r="XL320" s="47">
        <v>0.070701320670</v>
      </c>
      <c r="XM320" s="47">
        <v>0.0005731980813</v>
      </c>
      <c r="XN320" s="47">
        <v>0.003157487190</v>
      </c>
      <c r="XO320" s="47">
        <v>0</v>
      </c>
      <c r="XP320" s="46">
        <v>0.089282308420</v>
      </c>
      <c r="XQ320" s="46">
        <v>0.0003196281692</v>
      </c>
      <c r="XR320" s="46">
        <v>0.005530765083</v>
      </c>
      <c r="XS320" s="46">
        <v>0</v>
      </c>
      <c r="XT320" s="47">
        <v>0.3551506189</v>
      </c>
      <c r="XU320" s="47">
        <v>7.773177679e-05</v>
      </c>
      <c r="XV320" s="47">
        <v>0.003259048647</v>
      </c>
      <c r="XW320" s="47">
        <v>0</v>
      </c>
      <c r="XX320" s="46">
        <v>5.172780311</v>
      </c>
      <c r="XY320" s="46">
        <v>2.699504521e-05</v>
      </c>
      <c r="XZ320" s="46">
        <v>0.1346856945</v>
      </c>
      <c r="YA320" s="46">
        <v>0</v>
      </c>
      <c r="YB320" s="47">
        <v>0.018846922990</v>
      </c>
      <c r="YC320" s="47">
        <v>5.042628998e-07</v>
      </c>
      <c r="YD320" s="47">
        <v>0.0001381993712</v>
      </c>
      <c r="YE320" s="47">
        <v>0</v>
      </c>
      <c r="YF320" s="46">
        <v>1621.09642</v>
      </c>
      <c r="YG320" s="46">
        <v>0.0006508819588</v>
      </c>
      <c r="YH320" s="46">
        <v>42.46966351</v>
      </c>
      <c r="YI320" s="46">
        <v>-0.1811730604</v>
      </c>
      <c r="YJ320" s="47">
        <v>0.071308522850</v>
      </c>
      <c r="YK320" s="47">
        <v>0.017401215090</v>
      </c>
      <c r="YL320" s="47">
        <v>0.0003135169375</v>
      </c>
      <c r="YM320" s="47">
        <v>0</v>
      </c>
      <c r="YN320" s="46">
        <v>0.1722456888</v>
      </c>
      <c r="YO320" s="46">
        <v>2.114866449e-06</v>
      </c>
      <c r="YP320" s="46">
        <v>0.001076968730</v>
      </c>
      <c r="YQ320" s="46">
        <v>0</v>
      </c>
      <c r="YR320" s="47">
        <v>0.4714573631</v>
      </c>
      <c r="YS320" s="47">
        <v>0.003231053864</v>
      </c>
      <c r="YT320" s="47">
        <v>0.022518222220</v>
      </c>
      <c r="YU320" s="47">
        <v>0</v>
      </c>
      <c r="YV320" s="46">
        <v>0.0153952531</v>
      </c>
      <c r="YW320" s="46">
        <v>0</v>
      </c>
      <c r="YX320" s="46">
        <v>0</v>
      </c>
      <c r="YY320" s="46">
        <v>0</v>
      </c>
      <c r="YZ320" s="47">
        <v>0.2437002112</v>
      </c>
      <c r="ZA320" s="47">
        <v>5.473899118e-07</v>
      </c>
      <c r="ZB320" s="47">
        <v>0.0003407980163</v>
      </c>
      <c r="ZC320" s="47">
        <v>0</v>
      </c>
      <c r="ZD320" s="46">
        <v>0.026028605510</v>
      </c>
      <c r="ZE320" s="46">
        <v>1.158239549e-07</v>
      </c>
      <c r="ZF320" s="46">
        <v>0.0003699857039</v>
      </c>
      <c r="ZG320" s="46">
        <v>0</v>
      </c>
      <c r="ZH320" s="47">
        <v>2.592954074</v>
      </c>
      <c r="ZI320" s="47">
        <v>0.011028698210</v>
      </c>
      <c r="ZJ320" s="47">
        <v>0.113703391</v>
      </c>
      <c r="ZK320" s="47">
        <v>0</v>
      </c>
      <c r="ZL320" s="46">
        <v>0.0103633098</v>
      </c>
      <c r="ZM320" s="46">
        <v>4.898398521e-05</v>
      </c>
      <c r="ZN320" s="46">
        <v>0.001135537693</v>
      </c>
      <c r="ZO320" s="46">
        <v>0</v>
      </c>
      <c r="ZP320" s="47">
        <v>2.025568455</v>
      </c>
      <c r="ZQ320" s="47">
        <v>0.0009682294911</v>
      </c>
      <c r="ZR320" s="47">
        <v>0.1362548123</v>
      </c>
      <c r="ZS320" s="47">
        <v>0</v>
      </c>
      <c r="ZT320" s="46">
        <v>0.2347836168</v>
      </c>
      <c r="ZU320" s="46">
        <v>6.995047756e-07</v>
      </c>
      <c r="ZV320" s="46">
        <v>0.001178865736</v>
      </c>
      <c r="ZW320" s="46">
        <v>0</v>
      </c>
      <c r="ZX320" s="47">
        <v>5.784000913</v>
      </c>
      <c r="ZY320" s="47">
        <v>0</v>
      </c>
      <c r="ZZ320" s="47">
        <v>0.07901555944999999</v>
      </c>
      <c r="AAA320" s="47">
        <v>0</v>
      </c>
      <c r="AAB320" s="46">
        <v>2.28919625</v>
      </c>
      <c r="AAC320" s="46">
        <v>0</v>
      </c>
      <c r="AAD320" s="46">
        <v>0.068719187360</v>
      </c>
      <c r="AAE320" s="46">
        <v>0</v>
      </c>
      <c r="AAF320" s="49" cm="1">
        <f t="array" ref="AAF320">SUM(WF320:AAE320)+WE320</f>
        <v>6628.800234533290</v>
      </c>
      <c r="AAG320" s="20"/>
      <c r="AAH320" s="47" cm="1">
        <f t="array" ref="AAH320">SUM(E320:KQ320)+SUM(LO320:WD320)+SUM(WF320:YE320)+SUM(YJ320:AAE320)</f>
        <v>95.0566850437268</v>
      </c>
      <c r="AAI320" s="47">
        <v>-1121.687013</v>
      </c>
      <c r="AAJ320" s="47">
        <v>0</v>
      </c>
    </row>
    <row r="321" ht="10.95" customHeight="1">
      <c r="A321" t="s" s="51">
        <v>75</v>
      </c>
      <c r="B321" t="s" s="52">
        <v>108</v>
      </c>
      <c r="C321" s="53"/>
      <c r="D321" s="45">
        <v>16</v>
      </c>
      <c r="E321" s="47">
        <v>0.0439653839</v>
      </c>
      <c r="F321" s="47">
        <v>0.1332793676</v>
      </c>
      <c r="G321" s="47">
        <v>0.0174374838</v>
      </c>
      <c r="H321" s="47">
        <v>0.002125645471</v>
      </c>
      <c r="I321" s="47">
        <v>0.007641272970</v>
      </c>
      <c r="J321" s="47">
        <v>0.046541052090</v>
      </c>
      <c r="K321" s="47">
        <v>0.007510541211</v>
      </c>
      <c r="L321" s="47">
        <v>0.003407378422</v>
      </c>
      <c r="M321" s="47">
        <v>0.002392272284</v>
      </c>
      <c r="N321" s="47">
        <v>0.0150599242</v>
      </c>
      <c r="O321" s="47">
        <v>0.004420326235</v>
      </c>
      <c r="P321" s="47">
        <v>0.003017749469</v>
      </c>
      <c r="Q321" s="47">
        <v>0.007505356982</v>
      </c>
      <c r="R321" s="47">
        <v>0.006762889595</v>
      </c>
      <c r="S321" s="47">
        <v>0.1169862927</v>
      </c>
      <c r="T321" s="47">
        <v>2.131445077</v>
      </c>
      <c r="U321" s="47">
        <v>0.1472070969</v>
      </c>
      <c r="V321" s="47">
        <v>0.056032228780</v>
      </c>
      <c r="W321" s="47">
        <v>0.095210315810</v>
      </c>
      <c r="X321" s="47">
        <v>0.1113981584</v>
      </c>
      <c r="Y321" s="47">
        <v>0.008127081394000001</v>
      </c>
      <c r="Z321" s="47">
        <v>0.2210210309</v>
      </c>
      <c r="AA321" s="47">
        <v>0.1996905703</v>
      </c>
      <c r="AB321" s="46">
        <v>0.012721188940</v>
      </c>
      <c r="AC321" s="46">
        <v>0.002927947277</v>
      </c>
      <c r="AD321" s="46">
        <v>0.008858987629</v>
      </c>
      <c r="AE321" s="46">
        <v>0.004297910217</v>
      </c>
      <c r="AF321" s="46">
        <v>0.005546727153</v>
      </c>
      <c r="AG321" s="46">
        <v>0.002207356055</v>
      </c>
      <c r="AH321" s="46">
        <v>0.007531756215</v>
      </c>
      <c r="AI321" s="46">
        <v>0.003312810375</v>
      </c>
      <c r="AJ321" s="46">
        <v>0.009023337191</v>
      </c>
      <c r="AK321" s="46">
        <v>0.012277374290</v>
      </c>
      <c r="AL321" s="46">
        <v>0.009102018387</v>
      </c>
      <c r="AM321" s="46">
        <v>0.013725876</v>
      </c>
      <c r="AN321" s="46">
        <v>0.006331290619</v>
      </c>
      <c r="AO321" s="46">
        <v>0.015443345370</v>
      </c>
      <c r="AP321" s="46">
        <v>0.012163056490</v>
      </c>
      <c r="AQ321" s="46">
        <v>0.2681359756</v>
      </c>
      <c r="AR321" s="46">
        <v>0.036672135750</v>
      </c>
      <c r="AS321" s="46">
        <v>0.0365723559</v>
      </c>
      <c r="AT321" s="46">
        <v>0.044078314760</v>
      </c>
      <c r="AU321" s="46">
        <v>0.015292137230</v>
      </c>
      <c r="AV321" s="46">
        <v>0.035490850320</v>
      </c>
      <c r="AW321" s="46">
        <v>0.3804977399</v>
      </c>
      <c r="AX321" s="46">
        <v>0.1643665266</v>
      </c>
      <c r="AY321" s="47">
        <v>0.001532130860</v>
      </c>
      <c r="AZ321" s="47">
        <v>0.001652366086</v>
      </c>
      <c r="BA321" s="47">
        <v>0.026294538310</v>
      </c>
      <c r="BB321" s="47">
        <v>0.009817712290999999</v>
      </c>
      <c r="BC321" s="47">
        <v>0.019897208620</v>
      </c>
      <c r="BD321" s="47">
        <v>0.014707624190</v>
      </c>
      <c r="BE321" s="47">
        <v>0.072719012340</v>
      </c>
      <c r="BF321" s="47">
        <v>0.008156569996</v>
      </c>
      <c r="BG321" s="47">
        <v>0.019082269610</v>
      </c>
      <c r="BH321" s="47">
        <v>0.079868025350</v>
      </c>
      <c r="BI321" s="47">
        <v>0.018849863890</v>
      </c>
      <c r="BJ321" s="47">
        <v>0.029117952720</v>
      </c>
      <c r="BK321" s="47">
        <v>0.032986151820</v>
      </c>
      <c r="BL321" s="47">
        <v>0.014088765780</v>
      </c>
      <c r="BM321" s="47">
        <v>0.1151075907</v>
      </c>
      <c r="BN321" s="47">
        <v>2.216375695</v>
      </c>
      <c r="BO321" s="47">
        <v>0.6614291443</v>
      </c>
      <c r="BP321" s="47">
        <v>0.057427005290</v>
      </c>
      <c r="BQ321" s="47">
        <v>0.3251163352</v>
      </c>
      <c r="BR321" s="47">
        <v>0.022940450670</v>
      </c>
      <c r="BS321" s="47">
        <v>0.028423411510</v>
      </c>
      <c r="BT321" s="47">
        <v>0.9478953353</v>
      </c>
      <c r="BU321" s="47">
        <v>0.451086118</v>
      </c>
      <c r="BV321" s="46">
        <v>7.772289286e-05</v>
      </c>
      <c r="BW321" s="46">
        <v>0.018933961130</v>
      </c>
      <c r="BX321" s="46">
        <v>0.004702433893</v>
      </c>
      <c r="BY321" s="46">
        <v>0.001613247259</v>
      </c>
      <c r="BZ321" s="46">
        <v>0.002156451964</v>
      </c>
      <c r="CA321" s="46">
        <v>0.002275486623</v>
      </c>
      <c r="CB321" s="46">
        <v>0.006317198584</v>
      </c>
      <c r="CC321" s="46">
        <v>0.001363625330</v>
      </c>
      <c r="CD321" s="46">
        <v>0.003839195694</v>
      </c>
      <c r="CE321" s="46">
        <v>0.002677916361</v>
      </c>
      <c r="CF321" s="46">
        <v>0.001661396029</v>
      </c>
      <c r="CG321" s="46">
        <v>0.009103618070</v>
      </c>
      <c r="CH321" s="46">
        <v>0.023330131190</v>
      </c>
      <c r="CI321" s="46">
        <v>0.001170687346</v>
      </c>
      <c r="CJ321" s="46">
        <v>0.000656830988</v>
      </c>
      <c r="CK321" s="46">
        <v>0.2270974178</v>
      </c>
      <c r="CL321" s="46">
        <v>0.012100351670</v>
      </c>
      <c r="CM321" s="46">
        <v>0.0001863425552</v>
      </c>
      <c r="CN321" s="46">
        <v>0.0200930211</v>
      </c>
      <c r="CO321" s="46">
        <v>0.0148763735</v>
      </c>
      <c r="CP321" s="46">
        <v>0.025208156360</v>
      </c>
      <c r="CQ321" s="46">
        <v>0.1062104397</v>
      </c>
      <c r="CR321" s="46">
        <v>0.335655904</v>
      </c>
      <c r="CS321" s="47">
        <v>0.024660733080</v>
      </c>
      <c r="CT321" s="47">
        <v>0.019364209320</v>
      </c>
      <c r="CU321" s="47">
        <v>0.001980620357</v>
      </c>
      <c r="CV321" s="47">
        <v>0.0005970552454</v>
      </c>
      <c r="CW321" s="47">
        <v>0.005574091170</v>
      </c>
      <c r="CX321" s="47">
        <v>0.003212819383</v>
      </c>
      <c r="CY321" s="47">
        <v>0.002735181426</v>
      </c>
      <c r="CZ321" s="47">
        <v>0.0007216031222</v>
      </c>
      <c r="DA321" s="47">
        <v>0.0008581330332</v>
      </c>
      <c r="DB321" s="47">
        <v>0.008435273944</v>
      </c>
      <c r="DC321" s="47">
        <v>0.001451177449</v>
      </c>
      <c r="DD321" s="47">
        <v>0.002083741478</v>
      </c>
      <c r="DE321" s="47">
        <v>0.009815404251</v>
      </c>
      <c r="DF321" s="47">
        <v>0.002417793229</v>
      </c>
      <c r="DG321" s="47">
        <v>0.029172012620</v>
      </c>
      <c r="DH321" s="47">
        <v>0.003064306866</v>
      </c>
      <c r="DI321" s="47">
        <v>0.013353031860</v>
      </c>
      <c r="DJ321" s="47">
        <v>0.0057037542</v>
      </c>
      <c r="DK321" s="47">
        <v>0.027607716050</v>
      </c>
      <c r="DL321" s="47">
        <v>0.004338671249</v>
      </c>
      <c r="DM321" s="47">
        <v>0.007360783847</v>
      </c>
      <c r="DN321" s="47">
        <v>0.1773832386</v>
      </c>
      <c r="DO321" s="47">
        <v>0.1202609192</v>
      </c>
      <c r="DP321" s="46">
        <v>0.8918579442</v>
      </c>
      <c r="DQ321" s="46">
        <v>0.2174047518</v>
      </c>
      <c r="DR321" s="46">
        <v>0.085287073620</v>
      </c>
      <c r="DS321" s="46">
        <v>0.1417205878</v>
      </c>
      <c r="DT321" s="46">
        <v>0.051820316920</v>
      </c>
      <c r="DU321" s="46">
        <v>0.029467212480</v>
      </c>
      <c r="DV321" s="46">
        <v>0.1960982638</v>
      </c>
      <c r="DW321" s="46">
        <v>0.052858092160</v>
      </c>
      <c r="DX321" s="46">
        <v>0.114586617</v>
      </c>
      <c r="DY321" s="46">
        <v>0.2240206731</v>
      </c>
      <c r="DZ321" s="46">
        <v>0.1933471547</v>
      </c>
      <c r="EA321" s="46">
        <v>0.1905802362</v>
      </c>
      <c r="EB321" s="46">
        <v>0.1285268101</v>
      </c>
      <c r="EC321" s="46">
        <v>0.068374095160</v>
      </c>
      <c r="ED321" s="46">
        <v>0.4210200114</v>
      </c>
      <c r="EE321" s="46">
        <v>0.3712400831</v>
      </c>
      <c r="EF321" s="46">
        <v>2.441579312</v>
      </c>
      <c r="EG321" s="46">
        <v>1.677654236</v>
      </c>
      <c r="EH321" s="46">
        <v>2.798448794</v>
      </c>
      <c r="EI321" s="46">
        <v>1.046664323</v>
      </c>
      <c r="EJ321" s="46">
        <v>1.189307932</v>
      </c>
      <c r="EK321" s="46">
        <v>4.534564589</v>
      </c>
      <c r="EL321" s="46">
        <v>14.28598842</v>
      </c>
      <c r="EM321" s="47">
        <v>0.1507711795</v>
      </c>
      <c r="EN321" s="47">
        <v>0.1246393984</v>
      </c>
      <c r="EO321" s="47">
        <v>0.2776717073</v>
      </c>
      <c r="EP321" s="47">
        <v>0.068336162610</v>
      </c>
      <c r="EQ321" s="47">
        <v>0.179138571</v>
      </c>
      <c r="ER321" s="47">
        <v>0.067761931980</v>
      </c>
      <c r="ES321" s="47">
        <v>0.3429292707</v>
      </c>
      <c r="ET321" s="47">
        <v>0.1045594617</v>
      </c>
      <c r="EU321" s="47">
        <v>0.216093436</v>
      </c>
      <c r="EV321" s="47">
        <v>0.5112600113</v>
      </c>
      <c r="EW321" s="47">
        <v>0.3775827742</v>
      </c>
      <c r="EX321" s="47">
        <v>0.5160510614</v>
      </c>
      <c r="EY321" s="47">
        <v>0.478055589</v>
      </c>
      <c r="EZ321" s="47">
        <v>0.152946467</v>
      </c>
      <c r="FA321" s="47">
        <v>0.5724449242</v>
      </c>
      <c r="FB321" s="47">
        <v>4.400012029</v>
      </c>
      <c r="FC321" s="47">
        <v>0.6132494821</v>
      </c>
      <c r="FD321" s="47">
        <v>0.258183909</v>
      </c>
      <c r="FE321" s="47">
        <v>0.6335449084</v>
      </c>
      <c r="FF321" s="47">
        <v>0.3086464405</v>
      </c>
      <c r="FG321" s="47">
        <v>0.4736859683</v>
      </c>
      <c r="FH321" s="47">
        <v>9.050391379000001</v>
      </c>
      <c r="FI321" s="47">
        <v>3.665698177</v>
      </c>
      <c r="FJ321" s="46">
        <v>0.016635440650</v>
      </c>
      <c r="FK321" s="46">
        <v>0.003828772233</v>
      </c>
      <c r="FL321" s="46">
        <v>0.008386675454</v>
      </c>
      <c r="FM321" s="46">
        <v>0.0009768184777</v>
      </c>
      <c r="FN321" s="46">
        <v>0.003652624953</v>
      </c>
      <c r="FO321" s="46">
        <v>0.0007573580312</v>
      </c>
      <c r="FP321" s="46">
        <v>0.004771202102</v>
      </c>
      <c r="FQ321" s="46">
        <v>0.001554275105</v>
      </c>
      <c r="FR321" s="46">
        <v>0.002338280158</v>
      </c>
      <c r="FS321" s="46">
        <v>0.003488108623</v>
      </c>
      <c r="FT321" s="46">
        <v>0.005189340595</v>
      </c>
      <c r="FU321" s="46">
        <v>0.006175767831</v>
      </c>
      <c r="FV321" s="46">
        <v>0.001182230924</v>
      </c>
      <c r="FW321" s="46">
        <v>0.004094332383</v>
      </c>
      <c r="FX321" s="46">
        <v>0.042799700250</v>
      </c>
      <c r="FY321" s="46">
        <v>0.020870813430</v>
      </c>
      <c r="FZ321" s="46">
        <v>0.023811200810</v>
      </c>
      <c r="GA321" s="46">
        <v>0.003795994382</v>
      </c>
      <c r="GB321" s="46">
        <v>0.022192532230</v>
      </c>
      <c r="GC321" s="46">
        <v>0.071496432860</v>
      </c>
      <c r="GD321" s="46">
        <v>0.032501835190</v>
      </c>
      <c r="GE321" s="46">
        <v>0.3763548408</v>
      </c>
      <c r="GF321" s="46">
        <v>0.1106421722</v>
      </c>
      <c r="GG321" s="47">
        <v>0.001245325697</v>
      </c>
      <c r="GH321" s="47">
        <v>0.0003102830512</v>
      </c>
      <c r="GI321" s="47">
        <v>0.001755843966</v>
      </c>
      <c r="GJ321" s="47">
        <v>0.0004071681041</v>
      </c>
      <c r="GK321" s="47">
        <v>0.0006076265373</v>
      </c>
      <c r="GL321" s="47">
        <v>0.0003369310766</v>
      </c>
      <c r="GM321" s="47">
        <v>0.0007531741627</v>
      </c>
      <c r="GN321" s="47">
        <v>0.0002104305241</v>
      </c>
      <c r="GO321" s="47">
        <v>0.001345401645</v>
      </c>
      <c r="GP321" s="47">
        <v>0.001004020082</v>
      </c>
      <c r="GQ321" s="47">
        <v>0.0005632858255</v>
      </c>
      <c r="GR321" s="47">
        <v>0.0004474051256</v>
      </c>
      <c r="GS321" s="47">
        <v>0.0006815882769</v>
      </c>
      <c r="GT321" s="47">
        <v>0.0006150515618</v>
      </c>
      <c r="GU321" s="47">
        <v>0.001700751066</v>
      </c>
      <c r="GV321" s="47">
        <v>0.1549322558</v>
      </c>
      <c r="GW321" s="47">
        <v>0.009023585299999999</v>
      </c>
      <c r="GX321" s="47">
        <v>0.004190145584</v>
      </c>
      <c r="GY321" s="47">
        <v>0.003527210857</v>
      </c>
      <c r="GZ321" s="47">
        <v>0.001762077982</v>
      </c>
      <c r="HA321" s="47">
        <v>0.003664172087</v>
      </c>
      <c r="HB321" s="47">
        <v>0.047037779590</v>
      </c>
      <c r="HC321" s="47">
        <v>0.013249422650</v>
      </c>
      <c r="HD321" s="46">
        <v>0.005409553566</v>
      </c>
      <c r="HE321" s="46">
        <v>9.70368854e-05</v>
      </c>
      <c r="HF321" s="46">
        <v>0.0004984366074</v>
      </c>
      <c r="HG321" s="46">
        <v>0.0001181403284</v>
      </c>
      <c r="HH321" s="46">
        <v>0.001400262889</v>
      </c>
      <c r="HI321" s="46">
        <v>0.0002300882645</v>
      </c>
      <c r="HJ321" s="46">
        <v>0.0005207414519</v>
      </c>
      <c r="HK321" s="46">
        <v>0.0001642402027</v>
      </c>
      <c r="HL321" s="46">
        <v>0.0002229028172</v>
      </c>
      <c r="HM321" s="46">
        <v>0.001251281864</v>
      </c>
      <c r="HN321" s="46">
        <v>0.0009515914017</v>
      </c>
      <c r="HO321" s="46">
        <v>0.002301347620</v>
      </c>
      <c r="HP321" s="46">
        <v>0.0002471843903</v>
      </c>
      <c r="HQ321" s="46">
        <v>0.0005039811891</v>
      </c>
      <c r="HR321" s="46">
        <v>0.0002169252698</v>
      </c>
      <c r="HS321" s="46">
        <v>0.06722220332000001</v>
      </c>
      <c r="HT321" s="46">
        <v>0.005936107348</v>
      </c>
      <c r="HU321" s="46">
        <v>0.004416102437</v>
      </c>
      <c r="HV321" s="46">
        <v>0.013838295550</v>
      </c>
      <c r="HW321" s="46">
        <v>0.020086213380</v>
      </c>
      <c r="HX321" s="46">
        <v>0.004941419377</v>
      </c>
      <c r="HY321" s="46">
        <v>0.1788466717</v>
      </c>
      <c r="HZ321" s="46">
        <v>0.010700921770</v>
      </c>
      <c r="IA321" s="47">
        <v>0.007493777675</v>
      </c>
      <c r="IB321" s="47">
        <v>0.001474955312</v>
      </c>
      <c r="IC321" s="47">
        <v>0.003738868733</v>
      </c>
      <c r="ID321" s="47">
        <v>0.002505119761</v>
      </c>
      <c r="IE321" s="47">
        <v>0.001446574787</v>
      </c>
      <c r="IF321" s="47">
        <v>0.0151092978</v>
      </c>
      <c r="IG321" s="47">
        <v>0.003755192220</v>
      </c>
      <c r="IH321" s="47">
        <v>0.0009906955428999999</v>
      </c>
      <c r="II321" s="47">
        <v>0.002212515798</v>
      </c>
      <c r="IJ321" s="47">
        <v>0.006405686476</v>
      </c>
      <c r="IK321" s="47">
        <v>0.004351878116</v>
      </c>
      <c r="IL321" s="47">
        <v>0.005781233826</v>
      </c>
      <c r="IM321" s="47">
        <v>0.005738873250</v>
      </c>
      <c r="IN321" s="47">
        <v>0.002457300337</v>
      </c>
      <c r="IO321" s="47">
        <v>0.07425069619999999</v>
      </c>
      <c r="IP321" s="47">
        <v>0.4463281605</v>
      </c>
      <c r="IQ321" s="47">
        <v>0.015843306150</v>
      </c>
      <c r="IR321" s="47">
        <v>0.002069838199</v>
      </c>
      <c r="IS321" s="47">
        <v>0.018097198060</v>
      </c>
      <c r="IT321" s="47">
        <v>0.026045006980</v>
      </c>
      <c r="IU321" s="47">
        <v>0.0211599578</v>
      </c>
      <c r="IV321" s="47">
        <v>0.1386988785</v>
      </c>
      <c r="IW321" s="47">
        <v>0.1565576532</v>
      </c>
      <c r="IX321" s="46">
        <v>0.1657229312</v>
      </c>
      <c r="IY321" s="46">
        <v>0.4561171306</v>
      </c>
      <c r="IZ321" s="46">
        <v>0.1398039362</v>
      </c>
      <c r="JA321" s="46">
        <v>0.021710590240</v>
      </c>
      <c r="JB321" s="46">
        <v>0.059765312880</v>
      </c>
      <c r="JC321" s="46">
        <v>0.0846026371</v>
      </c>
      <c r="JD321" s="46">
        <v>0.110236115</v>
      </c>
      <c r="JE321" s="46">
        <v>0.024330322010</v>
      </c>
      <c r="JF321" s="46">
        <v>0.037959253280</v>
      </c>
      <c r="JG321" s="46">
        <v>0.1515414291</v>
      </c>
      <c r="JH321" s="46">
        <v>0.058855520710</v>
      </c>
      <c r="JI321" s="46">
        <v>0.1487497835</v>
      </c>
      <c r="JJ321" s="46">
        <v>0.1656487396</v>
      </c>
      <c r="JK321" s="46">
        <v>0.052399958150</v>
      </c>
      <c r="JL321" s="46">
        <v>0.421874269</v>
      </c>
      <c r="JM321" s="46">
        <v>24.77018069</v>
      </c>
      <c r="JN321" s="46">
        <v>1.023920574</v>
      </c>
      <c r="JO321" s="46">
        <v>0.1607214915</v>
      </c>
      <c r="JP321" s="46">
        <v>0.6355179934</v>
      </c>
      <c r="JQ321" s="46">
        <v>0.4056354599</v>
      </c>
      <c r="JR321" s="46">
        <v>1.980349899</v>
      </c>
      <c r="JS321" s="46">
        <v>11.34193231</v>
      </c>
      <c r="JT321" s="46">
        <v>2.643824409</v>
      </c>
      <c r="JU321" s="47">
        <v>0.001072228268</v>
      </c>
      <c r="JV321" s="47">
        <v>0.005893362524</v>
      </c>
      <c r="JW321" s="47">
        <v>0.025613493040</v>
      </c>
      <c r="JX321" s="47">
        <v>0.011009866070</v>
      </c>
      <c r="JY321" s="47">
        <v>0.004663226664</v>
      </c>
      <c r="JZ321" s="47">
        <v>0.020424399580</v>
      </c>
      <c r="KA321" s="47">
        <v>0.005682024362</v>
      </c>
      <c r="KB321" s="47">
        <v>0.002646944824</v>
      </c>
      <c r="KC321" s="47">
        <v>0.004863932998</v>
      </c>
      <c r="KD321" s="47">
        <v>0.011325043160</v>
      </c>
      <c r="KE321" s="47">
        <v>0.002524859225</v>
      </c>
      <c r="KF321" s="47">
        <v>0.003221862626</v>
      </c>
      <c r="KG321" s="47">
        <v>0.001555754110</v>
      </c>
      <c r="KH321" s="47">
        <v>0.003681352030</v>
      </c>
      <c r="KI321" s="47">
        <v>0.005381998692</v>
      </c>
      <c r="KJ321" s="47">
        <v>0.002218614736</v>
      </c>
      <c r="KK321" s="47">
        <v>0.017112282030</v>
      </c>
      <c r="KL321" s="47">
        <v>0.017680086940</v>
      </c>
      <c r="KM321" s="47">
        <v>0.001906149362</v>
      </c>
      <c r="KN321" s="47">
        <v>0.001615890814</v>
      </c>
      <c r="KO321" s="47">
        <v>0.008805608829</v>
      </c>
      <c r="KP321" s="47">
        <v>0.1490264099</v>
      </c>
      <c r="KQ321" s="47">
        <v>0.038894320210</v>
      </c>
      <c r="KR321" s="46">
        <v>0.9107711907</v>
      </c>
      <c r="KS321" s="46">
        <v>16.082982</v>
      </c>
      <c r="KT321" s="46">
        <v>5.067898856</v>
      </c>
      <c r="KU321" s="46">
        <v>2.814573772</v>
      </c>
      <c r="KV321" s="46">
        <v>0.5734121677</v>
      </c>
      <c r="KW321" s="46">
        <v>0.036075401920</v>
      </c>
      <c r="KX321" s="46">
        <v>0.048636135290</v>
      </c>
      <c r="KY321" s="46">
        <v>0.015511116010</v>
      </c>
      <c r="KZ321" s="46">
        <v>0.044801086560</v>
      </c>
      <c r="LA321" s="46">
        <v>0.1021437594</v>
      </c>
      <c r="LB321" s="46">
        <v>0.07844067792999999</v>
      </c>
      <c r="LC321" s="46">
        <v>0.372145189</v>
      </c>
      <c r="LD321" s="46">
        <v>0.060999986310</v>
      </c>
      <c r="LE321" s="46">
        <v>1.004702371</v>
      </c>
      <c r="LF321" s="46">
        <v>1.385758444</v>
      </c>
      <c r="LG321" s="46">
        <v>2876.234428</v>
      </c>
      <c r="LH321" s="46">
        <v>10.02505925</v>
      </c>
      <c r="LI321" s="46">
        <v>2.210840815</v>
      </c>
      <c r="LJ321" s="46">
        <v>35.58571307</v>
      </c>
      <c r="LK321" s="46">
        <v>6.411746705</v>
      </c>
      <c r="LL321" s="46">
        <v>5.06551513</v>
      </c>
      <c r="LM321" s="46">
        <v>50.76193058</v>
      </c>
      <c r="LN321" s="46">
        <v>262.4199601</v>
      </c>
      <c r="LO321" s="47">
        <v>0.1764269037</v>
      </c>
      <c r="LP321" s="47">
        <v>0.070902438230</v>
      </c>
      <c r="LQ321" s="47">
        <v>0.073721140960</v>
      </c>
      <c r="LR321" s="47">
        <v>0.092440091590</v>
      </c>
      <c r="LS321" s="47">
        <v>0.019699803360</v>
      </c>
      <c r="LT321" s="47">
        <v>0.011568902820</v>
      </c>
      <c r="LU321" s="47">
        <v>0.058051490270</v>
      </c>
      <c r="LV321" s="47">
        <v>0.007075694841</v>
      </c>
      <c r="LW321" s="47">
        <v>0.1402202637</v>
      </c>
      <c r="LX321" s="47">
        <v>0.044998298870</v>
      </c>
      <c r="LY321" s="47">
        <v>0.058804937570</v>
      </c>
      <c r="LZ321" s="47">
        <v>0.062617728660</v>
      </c>
      <c r="MA321" s="47">
        <v>0.025669223920</v>
      </c>
      <c r="MB321" s="47">
        <v>0.017881619050</v>
      </c>
      <c r="MC321" s="47">
        <v>0.1811011677</v>
      </c>
      <c r="MD321" s="47">
        <v>0.4717385014</v>
      </c>
      <c r="ME321" s="47">
        <v>0.051724196730</v>
      </c>
      <c r="MF321" s="47">
        <v>0.065096134220</v>
      </c>
      <c r="MG321" s="47">
        <v>0.362783509</v>
      </c>
      <c r="MH321" s="47">
        <v>0.043141111310</v>
      </c>
      <c r="MI321" s="47">
        <v>0.09686515111000001</v>
      </c>
      <c r="MJ321" s="47">
        <v>0.3158827389</v>
      </c>
      <c r="MK321" s="47">
        <v>0.3867184244</v>
      </c>
      <c r="ML321" s="46">
        <v>0.042050371</v>
      </c>
      <c r="MM321" s="46">
        <v>0.003842641111</v>
      </c>
      <c r="MN321" s="46">
        <v>0.007178051875</v>
      </c>
      <c r="MO321" s="46">
        <v>0.0006126797644</v>
      </c>
      <c r="MP321" s="46">
        <v>0.007502333177</v>
      </c>
      <c r="MQ321" s="46">
        <v>0.0004449233329</v>
      </c>
      <c r="MR321" s="46">
        <v>0.011340109540</v>
      </c>
      <c r="MS321" s="46">
        <v>0.001094256452</v>
      </c>
      <c r="MT321" s="46">
        <v>0.002007984383</v>
      </c>
      <c r="MU321" s="46">
        <v>0.006186250086</v>
      </c>
      <c r="MV321" s="46">
        <v>0.003192894925</v>
      </c>
      <c r="MW321" s="46">
        <v>0.013668741340</v>
      </c>
      <c r="MX321" s="46">
        <v>0.005781212869</v>
      </c>
      <c r="MY321" s="46">
        <v>0.002712467071</v>
      </c>
      <c r="MZ321" s="46">
        <v>0.013664258910</v>
      </c>
      <c r="NA321" s="46">
        <v>1.195863508</v>
      </c>
      <c r="NB321" s="46">
        <v>0.016775449970</v>
      </c>
      <c r="NC321" s="46">
        <v>0.007477207986</v>
      </c>
      <c r="ND321" s="46">
        <v>0.0173563093</v>
      </c>
      <c r="NE321" s="46">
        <v>0.026641235980</v>
      </c>
      <c r="NF321" s="46">
        <v>0.011575992590</v>
      </c>
      <c r="NG321" s="46">
        <v>0.4757892382</v>
      </c>
      <c r="NH321" s="46">
        <v>0.2341494171</v>
      </c>
      <c r="NI321" s="47">
        <v>0.003807187964</v>
      </c>
      <c r="NJ321" s="47">
        <v>0.001427307390</v>
      </c>
      <c r="NK321" s="47">
        <v>0.011044374540</v>
      </c>
      <c r="NL321" s="47">
        <v>0.014174975660</v>
      </c>
      <c r="NM321" s="47">
        <v>0.011806452610</v>
      </c>
      <c r="NN321" s="47">
        <v>0.0006792786266</v>
      </c>
      <c r="NO321" s="47">
        <v>0.007343001539</v>
      </c>
      <c r="NP321" s="47">
        <v>0.004997008761</v>
      </c>
      <c r="NQ321" s="47">
        <v>0.007716647171</v>
      </c>
      <c r="NR321" s="47">
        <v>0.0161105325</v>
      </c>
      <c r="NS321" s="47">
        <v>0.015077001420</v>
      </c>
      <c r="NT321" s="47">
        <v>0.010208676470</v>
      </c>
      <c r="NU321" s="47">
        <v>0.006755621778</v>
      </c>
      <c r="NV321" s="47">
        <v>0.007007556815</v>
      </c>
      <c r="NW321" s="47">
        <v>0.053492149850</v>
      </c>
      <c r="NX321" s="47">
        <v>0.2467579724</v>
      </c>
      <c r="NY321" s="47">
        <v>0.093024400870</v>
      </c>
      <c r="NZ321" s="47">
        <v>0.015379868110</v>
      </c>
      <c r="OA321" s="47">
        <v>0.0591615434</v>
      </c>
      <c r="OB321" s="47">
        <v>0.056401627860</v>
      </c>
      <c r="OC321" s="47">
        <v>0.015292092190</v>
      </c>
      <c r="OD321" s="47">
        <v>0.1069481758</v>
      </c>
      <c r="OE321" s="47">
        <v>0.0779281896</v>
      </c>
      <c r="OF321" s="46">
        <v>0</v>
      </c>
      <c r="OG321" s="46">
        <v>0</v>
      </c>
      <c r="OH321" s="46">
        <v>0</v>
      </c>
      <c r="OI321" s="46">
        <v>0</v>
      </c>
      <c r="OJ321" s="46">
        <v>0</v>
      </c>
      <c r="OK321" s="46">
        <v>0</v>
      </c>
      <c r="OL321" s="46">
        <v>0</v>
      </c>
      <c r="OM321" s="46">
        <v>0</v>
      </c>
      <c r="ON321" s="46">
        <v>0</v>
      </c>
      <c r="OO321" s="46">
        <v>0</v>
      </c>
      <c r="OP321" s="46">
        <v>0</v>
      </c>
      <c r="OQ321" s="46">
        <v>0</v>
      </c>
      <c r="OR321" s="46">
        <v>0</v>
      </c>
      <c r="OS321" s="46">
        <v>0</v>
      </c>
      <c r="OT321" s="46">
        <v>0</v>
      </c>
      <c r="OU321" s="46">
        <v>0</v>
      </c>
      <c r="OV321" s="46">
        <v>0</v>
      </c>
      <c r="OW321" s="46">
        <v>0</v>
      </c>
      <c r="OX321" s="46">
        <v>0</v>
      </c>
      <c r="OY321" s="46">
        <v>0</v>
      </c>
      <c r="OZ321" s="46">
        <v>0</v>
      </c>
      <c r="PA321" s="46">
        <v>0</v>
      </c>
      <c r="PB321" s="46">
        <v>0</v>
      </c>
      <c r="PC321" s="47">
        <v>0.002248053252</v>
      </c>
      <c r="PD321" s="47">
        <v>0.0004368198459</v>
      </c>
      <c r="PE321" s="47">
        <v>0.001965698873</v>
      </c>
      <c r="PF321" s="47">
        <v>0.002450425888</v>
      </c>
      <c r="PG321" s="47">
        <v>0.0006721359208999999</v>
      </c>
      <c r="PH321" s="47">
        <v>0.001524140879</v>
      </c>
      <c r="PI321" s="47">
        <v>0.003178396818</v>
      </c>
      <c r="PJ321" s="47">
        <v>0.001142520969</v>
      </c>
      <c r="PK321" s="47">
        <v>0.001024963488</v>
      </c>
      <c r="PL321" s="47">
        <v>0.005494707695</v>
      </c>
      <c r="PM321" s="47">
        <v>0.002568811596</v>
      </c>
      <c r="PN321" s="47">
        <v>0.005782911304</v>
      </c>
      <c r="PO321" s="47">
        <v>0.001764657360</v>
      </c>
      <c r="PP321" s="47">
        <v>0.0004886409935999999</v>
      </c>
      <c r="PQ321" s="47">
        <v>0.086819296</v>
      </c>
      <c r="PR321" s="47">
        <v>0.003341382931</v>
      </c>
      <c r="PS321" s="47">
        <v>0.012852731140</v>
      </c>
      <c r="PT321" s="47">
        <v>0.009641158710</v>
      </c>
      <c r="PU321" s="47">
        <v>0.004098167029</v>
      </c>
      <c r="PV321" s="47">
        <v>0.010903531240</v>
      </c>
      <c r="PW321" s="47">
        <v>0.003896689444</v>
      </c>
      <c r="PX321" s="47">
        <v>0.4525978531</v>
      </c>
      <c r="PY321" s="47">
        <v>0.053088598050</v>
      </c>
      <c r="PZ321" s="46">
        <v>0.0005448463207</v>
      </c>
      <c r="QA321" s="46">
        <v>0.0001938790351</v>
      </c>
      <c r="QB321" s="46">
        <v>0.001042126836</v>
      </c>
      <c r="QC321" s="46">
        <v>0.0001223109947</v>
      </c>
      <c r="QD321" s="46">
        <v>3.735084956e-05</v>
      </c>
      <c r="QE321" s="46">
        <v>0.0003198864635</v>
      </c>
      <c r="QF321" s="46">
        <v>0.0002654607855</v>
      </c>
      <c r="QG321" s="46">
        <v>7.707192036e-05</v>
      </c>
      <c r="QH321" s="46">
        <v>0.000134719256</v>
      </c>
      <c r="QI321" s="46">
        <v>0.0001178587347</v>
      </c>
      <c r="QJ321" s="46">
        <v>3.374343519e-05</v>
      </c>
      <c r="QK321" s="46">
        <v>0.0007063474719000001</v>
      </c>
      <c r="QL321" s="46">
        <v>0.0006210960246</v>
      </c>
      <c r="QM321" s="46">
        <v>0.0001027727811</v>
      </c>
      <c r="QN321" s="46">
        <v>0.0002142372267</v>
      </c>
      <c r="QO321" s="46">
        <v>0.028400945470</v>
      </c>
      <c r="QP321" s="46">
        <v>0.0002832359382</v>
      </c>
      <c r="QQ321" s="46">
        <v>0.0004545483694</v>
      </c>
      <c r="QR321" s="46">
        <v>0.0006290251169</v>
      </c>
      <c r="QS321" s="46">
        <v>2.203836797e-05</v>
      </c>
      <c r="QT321" s="46">
        <v>0.0001169806907</v>
      </c>
      <c r="QU321" s="46">
        <v>0.001956953567</v>
      </c>
      <c r="QV321" s="46">
        <v>0.001458286586</v>
      </c>
      <c r="QW321" s="47">
        <v>0.055611273820</v>
      </c>
      <c r="QX321" s="47">
        <v>0.027873276420</v>
      </c>
      <c r="QY321" s="47">
        <v>0.047029442730</v>
      </c>
      <c r="QZ321" s="47">
        <v>0.006364331080</v>
      </c>
      <c r="RA321" s="47">
        <v>0.016999666980</v>
      </c>
      <c r="RB321" s="47">
        <v>0.005051908792</v>
      </c>
      <c r="RC321" s="47">
        <v>0.047267745470</v>
      </c>
      <c r="RD321" s="47">
        <v>0.008199114775</v>
      </c>
      <c r="RE321" s="47">
        <v>0.013468547060</v>
      </c>
      <c r="RF321" s="47">
        <v>0.035812685620</v>
      </c>
      <c r="RG321" s="47">
        <v>0.025044045330</v>
      </c>
      <c r="RH321" s="47">
        <v>0.0379841529</v>
      </c>
      <c r="RI321" s="47">
        <v>0.023133180880</v>
      </c>
      <c r="RJ321" s="47">
        <v>0.032265626670</v>
      </c>
      <c r="RK321" s="47">
        <v>0.06838507622999999</v>
      </c>
      <c r="RL321" s="47">
        <v>5.07397275</v>
      </c>
      <c r="RM321" s="47">
        <v>0.1019364097</v>
      </c>
      <c r="RN321" s="47">
        <v>0.048736090920</v>
      </c>
      <c r="RO321" s="47">
        <v>0.1497138785</v>
      </c>
      <c r="RP321" s="47">
        <v>0.1829574663</v>
      </c>
      <c r="RQ321" s="47">
        <v>0.1550521241</v>
      </c>
      <c r="RR321" s="47">
        <v>2.590724194</v>
      </c>
      <c r="RS321" s="47">
        <v>1.43094067</v>
      </c>
      <c r="RT321" s="46">
        <v>9.873157932e-05</v>
      </c>
      <c r="RU321" s="46">
        <v>2.091141865e-05</v>
      </c>
      <c r="RV321" s="46">
        <v>0.0001100152182</v>
      </c>
      <c r="RW321" s="46">
        <v>9.212010183e-05</v>
      </c>
      <c r="RX321" s="46">
        <v>5.918429662e-05</v>
      </c>
      <c r="RY321" s="46">
        <v>3.067343209e-05</v>
      </c>
      <c r="RZ321" s="46">
        <v>4.639885784e-05</v>
      </c>
      <c r="SA321" s="46">
        <v>1.35327101e-05</v>
      </c>
      <c r="SB321" s="46">
        <v>0.0001096505033</v>
      </c>
      <c r="SC321" s="46">
        <v>0.0001675826772</v>
      </c>
      <c r="SD321" s="46">
        <v>6.726909549999999e-05</v>
      </c>
      <c r="SE321" s="46">
        <v>4.701652959e-05</v>
      </c>
      <c r="SF321" s="46">
        <v>3.435934122e-05</v>
      </c>
      <c r="SG321" s="46">
        <v>6.54434746e-05</v>
      </c>
      <c r="SH321" s="46">
        <v>0.0001194620049</v>
      </c>
      <c r="SI321" s="46">
        <v>0.009302821290999999</v>
      </c>
      <c r="SJ321" s="46">
        <v>0.0004605716358</v>
      </c>
      <c r="SK321" s="46">
        <v>6.830556311e-05</v>
      </c>
      <c r="SL321" s="46">
        <v>0.0003071765691</v>
      </c>
      <c r="SM321" s="46">
        <v>0.0001276474865</v>
      </c>
      <c r="SN321" s="46">
        <v>9.53378399e-05</v>
      </c>
      <c r="SO321" s="46">
        <v>0.001259488833</v>
      </c>
      <c r="SP321" s="46">
        <v>0.000405092625</v>
      </c>
      <c r="SQ321" s="47">
        <v>0.057310220270</v>
      </c>
      <c r="SR321" s="47">
        <v>0.0135299644</v>
      </c>
      <c r="SS321" s="47">
        <v>0.027088757060</v>
      </c>
      <c r="ST321" s="47">
        <v>0.003129031792</v>
      </c>
      <c r="SU321" s="47">
        <v>0.045312400890</v>
      </c>
      <c r="SV321" s="47">
        <v>0.007927966612000001</v>
      </c>
      <c r="SW321" s="47">
        <v>0.029703050980</v>
      </c>
      <c r="SX321" s="47">
        <v>0.009093391803000001</v>
      </c>
      <c r="SY321" s="47">
        <v>0.012938423540</v>
      </c>
      <c r="SZ321" s="47">
        <v>0.065013136520</v>
      </c>
      <c r="TA321" s="47">
        <v>0.033440499730</v>
      </c>
      <c r="TB321" s="47">
        <v>0.064042568920</v>
      </c>
      <c r="TC321" s="47">
        <v>0.040647839420</v>
      </c>
      <c r="TD321" s="47">
        <v>0.027877366980</v>
      </c>
      <c r="TE321" s="47">
        <v>0.133441556</v>
      </c>
      <c r="TF321" s="47">
        <v>0.1098267563</v>
      </c>
      <c r="TG321" s="47">
        <v>0.09348415156000001</v>
      </c>
      <c r="TH321" s="47">
        <v>0.0208209783</v>
      </c>
      <c r="TI321" s="47">
        <v>0.1448251808</v>
      </c>
      <c r="TJ321" s="47">
        <v>0.08020243321999999</v>
      </c>
      <c r="TK321" s="47">
        <v>0.059274437380</v>
      </c>
      <c r="TL321" s="47">
        <v>1.72920484</v>
      </c>
      <c r="TM321" s="47">
        <v>0.5692344443</v>
      </c>
      <c r="TN321" s="46">
        <v>0.011294103040</v>
      </c>
      <c r="TO321" s="46">
        <v>0.006407319256</v>
      </c>
      <c r="TP321" s="46">
        <v>0.007711547872</v>
      </c>
      <c r="TQ321" s="46">
        <v>0.013187196390</v>
      </c>
      <c r="TR321" s="46">
        <v>0.006552579225</v>
      </c>
      <c r="TS321" s="46">
        <v>0.006599570578</v>
      </c>
      <c r="TT321" s="46">
        <v>0.018112337880</v>
      </c>
      <c r="TU321" s="46">
        <v>0.0107033473</v>
      </c>
      <c r="TV321" s="46">
        <v>0.0105124333</v>
      </c>
      <c r="TW321" s="46">
        <v>0.016178456060</v>
      </c>
      <c r="TX321" s="46">
        <v>0.015865508220</v>
      </c>
      <c r="TY321" s="46">
        <v>0.051346438310</v>
      </c>
      <c r="TZ321" s="46">
        <v>0.009110361470</v>
      </c>
      <c r="UA321" s="46">
        <v>0.004007456506</v>
      </c>
      <c r="UB321" s="46">
        <v>0.074886687440</v>
      </c>
      <c r="UC321" s="46">
        <v>0.012368006220</v>
      </c>
      <c r="UD321" s="46">
        <v>0.058116077730</v>
      </c>
      <c r="UE321" s="46">
        <v>0.016497209720</v>
      </c>
      <c r="UF321" s="46">
        <v>0.058176963040</v>
      </c>
      <c r="UG321" s="46">
        <v>0.2921072935</v>
      </c>
      <c r="UH321" s="46">
        <v>0.0155454129</v>
      </c>
      <c r="UI321" s="46">
        <v>0.039532086890</v>
      </c>
      <c r="UJ321" s="46">
        <v>1.146627224</v>
      </c>
      <c r="UK321" s="47">
        <v>0.0006874224792</v>
      </c>
      <c r="UL321" s="47">
        <v>0.001125963731</v>
      </c>
      <c r="UM321" s="47">
        <v>0.0008213891367</v>
      </c>
      <c r="UN321" s="47">
        <v>0.0001739022734</v>
      </c>
      <c r="UO321" s="47">
        <v>0.0008135909501</v>
      </c>
      <c r="UP321" s="47">
        <v>0.000125515722</v>
      </c>
      <c r="UQ321" s="47">
        <v>0.0008584565947</v>
      </c>
      <c r="UR321" s="47">
        <v>0.0004091650413</v>
      </c>
      <c r="US321" s="47">
        <v>0.0003039008902</v>
      </c>
      <c r="UT321" s="47">
        <v>0.001073700144</v>
      </c>
      <c r="UU321" s="47">
        <v>0.0003826112877</v>
      </c>
      <c r="UV321" s="47">
        <v>0.0008997981549</v>
      </c>
      <c r="UW321" s="47">
        <v>0.0004375535902</v>
      </c>
      <c r="UX321" s="47">
        <v>0.0005001207359</v>
      </c>
      <c r="UY321" s="47">
        <v>0.002066830093</v>
      </c>
      <c r="UZ321" s="47">
        <v>0.0002926627182</v>
      </c>
      <c r="VA321" s="47">
        <v>0.001792605527</v>
      </c>
      <c r="VB321" s="47">
        <v>0.001166086353</v>
      </c>
      <c r="VC321" s="47">
        <v>0.001559243222</v>
      </c>
      <c r="VD321" s="47">
        <v>0.001854125820</v>
      </c>
      <c r="VE321" s="47">
        <v>0.0005015032067</v>
      </c>
      <c r="VF321" s="47">
        <v>0.023075742790</v>
      </c>
      <c r="VG321" s="47">
        <v>0.021941371430</v>
      </c>
      <c r="VH321" s="46">
        <v>45.28889467</v>
      </c>
      <c r="VI321" s="46">
        <v>15.28145378</v>
      </c>
      <c r="VJ321" s="46">
        <v>26.22344162</v>
      </c>
      <c r="VK321" s="46">
        <v>24.84510997</v>
      </c>
      <c r="VL321" s="46">
        <v>25.00496718</v>
      </c>
      <c r="VM321" s="46">
        <v>106.0403934</v>
      </c>
      <c r="VN321" s="46">
        <v>48.4054998</v>
      </c>
      <c r="VO321" s="46">
        <v>19.1204304</v>
      </c>
      <c r="VP321" s="46">
        <v>51.1969197</v>
      </c>
      <c r="VQ321" s="46">
        <v>126.0089513</v>
      </c>
      <c r="VR321" s="46">
        <v>24.25739217</v>
      </c>
      <c r="VS321" s="46">
        <v>54.52907963</v>
      </c>
      <c r="VT321" s="46">
        <v>47.35180169</v>
      </c>
      <c r="VU321" s="46">
        <v>18.81698216</v>
      </c>
      <c r="VV321" s="46">
        <v>1182.816267</v>
      </c>
      <c r="VW321" s="46">
        <v>18.31926462</v>
      </c>
      <c r="VX321" s="46">
        <v>324.0821095</v>
      </c>
      <c r="VY321" s="46">
        <v>32.01422204</v>
      </c>
      <c r="VZ321" s="46">
        <v>322.9844716</v>
      </c>
      <c r="WA321" s="46">
        <v>398.4889678</v>
      </c>
      <c r="WB321" s="46">
        <v>12.76333665</v>
      </c>
      <c r="WC321" s="46">
        <v>1337.359872</v>
      </c>
      <c r="WD321" s="46">
        <v>1695.447826</v>
      </c>
      <c r="WE321" s="48" cm="1">
        <f t="array" ref="WE321">SUM(E321:WD321)</f>
        <v>9369.558015086170</v>
      </c>
      <c r="WF321" s="47">
        <v>0.09793064913000001</v>
      </c>
      <c r="WG321" s="47">
        <v>0.188711529</v>
      </c>
      <c r="WH321" s="47">
        <v>7.100997331</v>
      </c>
      <c r="WI321" s="47">
        <v>0</v>
      </c>
      <c r="WJ321" s="46">
        <v>0.1372390596</v>
      </c>
      <c r="WK321" s="46">
        <v>0.0008406165695</v>
      </c>
      <c r="WL321" s="46">
        <v>2.745055805</v>
      </c>
      <c r="WM321" s="46">
        <v>0</v>
      </c>
      <c r="WN321" s="47">
        <v>0.06736589784999999</v>
      </c>
      <c r="WO321" s="47">
        <v>0.002138832647</v>
      </c>
      <c r="WP321" s="47">
        <v>6.249446676</v>
      </c>
      <c r="WQ321" s="47">
        <v>0</v>
      </c>
      <c r="WR321" s="46">
        <v>0.0005171524062</v>
      </c>
      <c r="WS321" s="46">
        <v>3.325178153e-09</v>
      </c>
      <c r="WT321" s="46">
        <v>4.577425123</v>
      </c>
      <c r="WU321" s="46">
        <v>0</v>
      </c>
      <c r="WV321" s="47">
        <v>0.002703582184</v>
      </c>
      <c r="WW321" s="47">
        <v>5.249343861e-08</v>
      </c>
      <c r="WX321" s="47">
        <v>2.742005851</v>
      </c>
      <c r="WY321" s="47">
        <v>0</v>
      </c>
      <c r="WZ321" s="46">
        <v>0.012392256460</v>
      </c>
      <c r="XA321" s="46">
        <v>0.002940516491</v>
      </c>
      <c r="XB321" s="46">
        <v>481.9442368</v>
      </c>
      <c r="XC321" s="46">
        <v>0</v>
      </c>
      <c r="XD321" s="47">
        <v>2.329515108</v>
      </c>
      <c r="XE321" s="47">
        <v>0.009729860610</v>
      </c>
      <c r="XF321" s="47">
        <v>82.95692169</v>
      </c>
      <c r="XG321" s="47">
        <v>0</v>
      </c>
      <c r="XH321" s="46">
        <v>0.045625805040</v>
      </c>
      <c r="XI321" s="46">
        <v>0.057439560370</v>
      </c>
      <c r="XJ321" s="46">
        <v>2.069540836</v>
      </c>
      <c r="XK321" s="46">
        <v>0</v>
      </c>
      <c r="XL321" s="47">
        <v>0.023305878310</v>
      </c>
      <c r="XM321" s="47">
        <v>9.250288857e-05</v>
      </c>
      <c r="XN321" s="47">
        <v>0.4034389816</v>
      </c>
      <c r="XO321" s="47">
        <v>0</v>
      </c>
      <c r="XP321" s="46">
        <v>0.004536660574</v>
      </c>
      <c r="XQ321" s="46">
        <v>0.027277697510</v>
      </c>
      <c r="XR321" s="46">
        <v>1.028066025</v>
      </c>
      <c r="XS321" s="46">
        <v>0</v>
      </c>
      <c r="XT321" s="47">
        <v>0.1671495366</v>
      </c>
      <c r="XU321" s="47">
        <v>0.0006203231373</v>
      </c>
      <c r="XV321" s="47">
        <v>3.356343181</v>
      </c>
      <c r="XW321" s="47">
        <v>0</v>
      </c>
      <c r="XX321" s="46">
        <v>3.897524141</v>
      </c>
      <c r="XY321" s="46">
        <v>5.975492331e-07</v>
      </c>
      <c r="XZ321" s="46">
        <v>47.4780923</v>
      </c>
      <c r="YA321" s="46">
        <v>0</v>
      </c>
      <c r="YB321" s="47">
        <v>0.068004465220</v>
      </c>
      <c r="YC321" s="47">
        <v>1.926081539e-06</v>
      </c>
      <c r="YD321" s="47">
        <v>3.399413854</v>
      </c>
      <c r="YE321" s="47">
        <v>0</v>
      </c>
      <c r="YF321" s="46">
        <v>0.1852046922</v>
      </c>
      <c r="YG321" s="46">
        <v>9.722530536e-05</v>
      </c>
      <c r="YH321" s="46">
        <v>5636.641416</v>
      </c>
      <c r="YI321" s="46">
        <v>-0.1304575612</v>
      </c>
      <c r="YJ321" s="47">
        <v>0.0195825363</v>
      </c>
      <c r="YK321" s="47">
        <v>0.4762349984</v>
      </c>
      <c r="YL321" s="47">
        <v>16.13122792</v>
      </c>
      <c r="YM321" s="47">
        <v>0</v>
      </c>
      <c r="YN321" s="46">
        <v>0.056924630710</v>
      </c>
      <c r="YO321" s="46">
        <v>2.895148839e-05</v>
      </c>
      <c r="YP321" s="46">
        <v>4.258973277</v>
      </c>
      <c r="YQ321" s="46">
        <v>0</v>
      </c>
      <c r="YR321" s="47">
        <v>0.1505231785</v>
      </c>
      <c r="YS321" s="47">
        <v>0.006669697305</v>
      </c>
      <c r="YT321" s="47">
        <v>1.92271912</v>
      </c>
      <c r="YU321" s="47">
        <v>0</v>
      </c>
      <c r="YV321" s="46">
        <v>0</v>
      </c>
      <c r="YW321" s="46">
        <v>0</v>
      </c>
      <c r="YX321" s="46">
        <v>0</v>
      </c>
      <c r="YY321" s="46">
        <v>0</v>
      </c>
      <c r="YZ321" s="47">
        <v>0.0006473115834</v>
      </c>
      <c r="ZA321" s="47">
        <v>3.824502461e-07</v>
      </c>
      <c r="ZB321" s="47">
        <v>5.251021172</v>
      </c>
      <c r="ZC321" s="47">
        <v>0</v>
      </c>
      <c r="ZD321" s="46">
        <v>0.0006068963727</v>
      </c>
      <c r="ZE321" s="46">
        <v>1.390050966e-05</v>
      </c>
      <c r="ZF321" s="46">
        <v>0.5140462993</v>
      </c>
      <c r="ZG321" s="46">
        <v>0</v>
      </c>
      <c r="ZH321" s="47">
        <v>0.2272799304</v>
      </c>
      <c r="ZI321" s="47">
        <v>0.1445973993</v>
      </c>
      <c r="ZJ321" s="47">
        <v>13.69782409</v>
      </c>
      <c r="ZK321" s="47">
        <v>0</v>
      </c>
      <c r="ZL321" s="46">
        <v>0.0002036723821</v>
      </c>
      <c r="ZM321" s="46">
        <v>1.264563045e-06</v>
      </c>
      <c r="ZN321" s="46">
        <v>0.022131791940</v>
      </c>
      <c r="ZO321" s="46">
        <v>0</v>
      </c>
      <c r="ZP321" s="47">
        <v>0.1103881668</v>
      </c>
      <c r="ZQ321" s="47">
        <v>0.005927515119</v>
      </c>
      <c r="ZR321" s="47">
        <v>5.217519222</v>
      </c>
      <c r="ZS321" s="47">
        <v>0</v>
      </c>
      <c r="ZT321" s="46">
        <v>0.002982283939</v>
      </c>
      <c r="ZU321" s="46">
        <v>1.550222862e-06</v>
      </c>
      <c r="ZV321" s="46">
        <v>16.04023113</v>
      </c>
      <c r="ZW321" s="46">
        <v>0</v>
      </c>
      <c r="ZX321" s="47">
        <v>1.251534515e-05</v>
      </c>
      <c r="ZY321" s="47">
        <v>0</v>
      </c>
      <c r="ZZ321" s="47">
        <v>0.4504971106</v>
      </c>
      <c r="AAA321" s="47">
        <v>0</v>
      </c>
      <c r="AAB321" s="46">
        <v>1230.945554</v>
      </c>
      <c r="AAC321" s="46">
        <v>0</v>
      </c>
      <c r="AAD321" s="46">
        <v>36.95164981</v>
      </c>
      <c r="AAE321" s="46">
        <v>0</v>
      </c>
      <c r="AAF321" s="49" cm="1">
        <f t="array" ref="AAF321">SUM(WF321:AAE321)+WE321</f>
        <v>16992.0548858317</v>
      </c>
      <c r="AAG321" s="20"/>
      <c r="AAH321" s="47" cm="1">
        <f t="array" ref="AAH321">SUM(E321:KQ321)+SUM(LO321:WD321)+SUM(WF321:YE321)+SUM(YJ321:AAE321)</f>
        <v>8078.044579671520</v>
      </c>
      <c r="AAI321" s="47">
        <v>-138.6490532</v>
      </c>
      <c r="AAJ321" s="47">
        <v>0</v>
      </c>
    </row>
    <row r="322" ht="10.95" customHeight="1">
      <c r="A322" t="s" s="51">
        <v>76</v>
      </c>
      <c r="B322" t="s" s="52">
        <v>109</v>
      </c>
      <c r="C322" s="53"/>
      <c r="D322" s="45">
        <v>17</v>
      </c>
      <c r="E322" s="47">
        <v>0.5042207276</v>
      </c>
      <c r="F322" s="47">
        <v>0.3888387531</v>
      </c>
      <c r="G322" s="47">
        <v>0.8283708708999999</v>
      </c>
      <c r="H322" s="47">
        <v>0.162401525</v>
      </c>
      <c r="I322" s="47">
        <v>0.2465180763</v>
      </c>
      <c r="J322" s="47">
        <v>0.2358528565</v>
      </c>
      <c r="K322" s="47">
        <v>0.2753069078</v>
      </c>
      <c r="L322" s="47">
        <v>0.1042963494</v>
      </c>
      <c r="M322" s="47">
        <v>0.091847777060</v>
      </c>
      <c r="N322" s="47">
        <v>0.3706835973</v>
      </c>
      <c r="O322" s="47">
        <v>0.1473821625</v>
      </c>
      <c r="P322" s="47">
        <v>0.1089076488</v>
      </c>
      <c r="Q322" s="47">
        <v>0.3220245264</v>
      </c>
      <c r="R322" s="47">
        <v>0.1750120274</v>
      </c>
      <c r="S322" s="47">
        <v>0.1632783246</v>
      </c>
      <c r="T322" s="47">
        <v>0.7316478734</v>
      </c>
      <c r="U322" s="47">
        <v>1.31353306</v>
      </c>
      <c r="V322" s="47">
        <v>0.3506355311</v>
      </c>
      <c r="W322" s="47">
        <v>0.7084402748</v>
      </c>
      <c r="X322" s="47">
        <v>0.3998284277</v>
      </c>
      <c r="Y322" s="47">
        <v>0.1063168844</v>
      </c>
      <c r="Z322" s="47">
        <v>0.8158380016</v>
      </c>
      <c r="AA322" s="47">
        <v>0.7798692001999999</v>
      </c>
      <c r="AB322" s="46">
        <v>0.1070058649</v>
      </c>
      <c r="AC322" s="46">
        <v>0.016464930170</v>
      </c>
      <c r="AD322" s="46">
        <v>0.2237588266</v>
      </c>
      <c r="AE322" s="46">
        <v>0.1510256686</v>
      </c>
      <c r="AF322" s="46">
        <v>0.1470213959</v>
      </c>
      <c r="AG322" s="46">
        <v>0.057026525450</v>
      </c>
      <c r="AH322" s="46">
        <v>0.1616417367</v>
      </c>
      <c r="AI322" s="46">
        <v>0.085334016230</v>
      </c>
      <c r="AJ322" s="46">
        <v>0.07676763289999999</v>
      </c>
      <c r="AK322" s="46">
        <v>0.2172788945</v>
      </c>
      <c r="AL322" s="46">
        <v>0.2042065658</v>
      </c>
      <c r="AM322" s="46">
        <v>0.1994195423</v>
      </c>
      <c r="AN322" s="46">
        <v>0.2319345875</v>
      </c>
      <c r="AO322" s="46">
        <v>0.1712154556</v>
      </c>
      <c r="AP322" s="46">
        <v>0.055461753230</v>
      </c>
      <c r="AQ322" s="46">
        <v>0.3224926607</v>
      </c>
      <c r="AR322" s="46">
        <v>0.476731602</v>
      </c>
      <c r="AS322" s="46">
        <v>0.1294759153</v>
      </c>
      <c r="AT322" s="46">
        <v>0.1676458116</v>
      </c>
      <c r="AU322" s="46">
        <v>0.0545074769</v>
      </c>
      <c r="AV322" s="46">
        <v>0.042688393610</v>
      </c>
      <c r="AW322" s="46">
        <v>0.1339843606</v>
      </c>
      <c r="AX322" s="46">
        <v>0.2818829938</v>
      </c>
      <c r="AY322" s="47">
        <v>0.3855656448</v>
      </c>
      <c r="AZ322" s="47">
        <v>0.022970307480</v>
      </c>
      <c r="BA322" s="47">
        <v>1.601339782</v>
      </c>
      <c r="BB322" s="47">
        <v>0.6106112432</v>
      </c>
      <c r="BC322" s="47">
        <v>0.4921571211</v>
      </c>
      <c r="BD322" s="47">
        <v>0.8877149491</v>
      </c>
      <c r="BE322" s="47">
        <v>1.746362922</v>
      </c>
      <c r="BF322" s="47">
        <v>0.3261448238</v>
      </c>
      <c r="BG322" s="47">
        <v>0.3927497949</v>
      </c>
      <c r="BH322" s="47">
        <v>1.1832405</v>
      </c>
      <c r="BI322" s="47">
        <v>0.4213514317</v>
      </c>
      <c r="BJ322" s="47">
        <v>0.6765657018</v>
      </c>
      <c r="BK322" s="47">
        <v>1.275599382</v>
      </c>
      <c r="BL322" s="47">
        <v>0.5740134538</v>
      </c>
      <c r="BM322" s="47">
        <v>0.1441581783</v>
      </c>
      <c r="BN322" s="47">
        <v>1.459137398</v>
      </c>
      <c r="BO322" s="47">
        <v>2.282006011</v>
      </c>
      <c r="BP322" s="47">
        <v>0.3612120932</v>
      </c>
      <c r="BQ322" s="47">
        <v>0.7932563722</v>
      </c>
      <c r="BR322" s="47">
        <v>0.1284098235</v>
      </c>
      <c r="BS322" s="47">
        <v>0.1083262763</v>
      </c>
      <c r="BT322" s="47">
        <v>1.203183352</v>
      </c>
      <c r="BU322" s="47">
        <v>0.8256862965</v>
      </c>
      <c r="BV322" s="46">
        <v>0.341780115</v>
      </c>
      <c r="BW322" s="46">
        <v>0.1099732637</v>
      </c>
      <c r="BX322" s="46">
        <v>0.8384784579</v>
      </c>
      <c r="BY322" s="46">
        <v>0.3290209735</v>
      </c>
      <c r="BZ322" s="46">
        <v>0.1715625602</v>
      </c>
      <c r="CA322" s="46">
        <v>0.3545461644</v>
      </c>
      <c r="CB322" s="46">
        <v>0.5650528352</v>
      </c>
      <c r="CC322" s="46">
        <v>0.1616258093</v>
      </c>
      <c r="CD322" s="46">
        <v>0.1092951343</v>
      </c>
      <c r="CE322" s="46">
        <v>0.2565735954</v>
      </c>
      <c r="CF322" s="46">
        <v>0.1591670923</v>
      </c>
      <c r="CG322" s="46">
        <v>0.2882306986</v>
      </c>
      <c r="CH322" s="46">
        <v>0.3662885913</v>
      </c>
      <c r="CI322" s="46">
        <v>0.1415770456</v>
      </c>
      <c r="CJ322" s="46">
        <v>0.09376179079999999</v>
      </c>
      <c r="CK322" s="46">
        <v>0.4737739252</v>
      </c>
      <c r="CL322" s="46">
        <v>0.7629081269</v>
      </c>
      <c r="CM322" s="46">
        <v>0.1114633395</v>
      </c>
      <c r="CN322" s="46">
        <v>0.3677389989</v>
      </c>
      <c r="CO322" s="46">
        <v>0.2722648161</v>
      </c>
      <c r="CP322" s="46">
        <v>0.0703306224</v>
      </c>
      <c r="CQ322" s="46">
        <v>0.2900636152</v>
      </c>
      <c r="CR322" s="46">
        <v>0.7300705285</v>
      </c>
      <c r="CS322" s="47">
        <v>0.2975904207</v>
      </c>
      <c r="CT322" s="47">
        <v>0.3358787957</v>
      </c>
      <c r="CU322" s="47">
        <v>0.3507554229</v>
      </c>
      <c r="CV322" s="47">
        <v>0.06837364345999999</v>
      </c>
      <c r="CW322" s="47">
        <v>0.2979975593</v>
      </c>
      <c r="CX322" s="47">
        <v>0.0977938396</v>
      </c>
      <c r="CY322" s="47">
        <v>0.1869709097</v>
      </c>
      <c r="CZ322" s="47">
        <v>0.1116066487</v>
      </c>
      <c r="DA322" s="47">
        <v>0.059223614</v>
      </c>
      <c r="DB322" s="47">
        <v>0.314105467</v>
      </c>
      <c r="DC322" s="47">
        <v>0.091703367750</v>
      </c>
      <c r="DD322" s="47">
        <v>0.2151556712</v>
      </c>
      <c r="DE322" s="47">
        <v>0.6091581002000001</v>
      </c>
      <c r="DF322" s="47">
        <v>0.2600191312</v>
      </c>
      <c r="DG322" s="47">
        <v>0.077846065390</v>
      </c>
      <c r="DH322" s="47">
        <v>0.3503904254</v>
      </c>
      <c r="DI322" s="47">
        <v>0.2729600425</v>
      </c>
      <c r="DJ322" s="47">
        <v>0.1492305733</v>
      </c>
      <c r="DK322" s="47">
        <v>0.2125097386</v>
      </c>
      <c r="DL322" s="47">
        <v>0.1148653456</v>
      </c>
      <c r="DM322" s="47">
        <v>0.1586210426</v>
      </c>
      <c r="DN322" s="47">
        <v>0.4407266635</v>
      </c>
      <c r="DO322" s="47">
        <v>0.768761985</v>
      </c>
      <c r="DP322" s="46">
        <v>19.1905764</v>
      </c>
      <c r="DQ322" s="46">
        <v>5.204114411</v>
      </c>
      <c r="DR322" s="46">
        <v>17.19455254</v>
      </c>
      <c r="DS322" s="46">
        <v>23.31856658</v>
      </c>
      <c r="DT322" s="46">
        <v>8.10558033</v>
      </c>
      <c r="DU322" s="46">
        <v>3.679966955</v>
      </c>
      <c r="DV322" s="46">
        <v>17.4054778</v>
      </c>
      <c r="DW322" s="46">
        <v>6.648269771</v>
      </c>
      <c r="DX322" s="46">
        <v>11.40137849</v>
      </c>
      <c r="DY322" s="46">
        <v>21.37101077</v>
      </c>
      <c r="DZ322" s="46">
        <v>11.01297116</v>
      </c>
      <c r="EA322" s="46">
        <v>23.28703364</v>
      </c>
      <c r="EB322" s="46">
        <v>8.514522817</v>
      </c>
      <c r="EC322" s="46">
        <v>8.232901270999999</v>
      </c>
      <c r="ED322" s="46">
        <v>21.00044937</v>
      </c>
      <c r="EE322" s="46">
        <v>25.61168158</v>
      </c>
      <c r="EF322" s="46">
        <v>25.76131302</v>
      </c>
      <c r="EG322" s="46">
        <v>10.43837789</v>
      </c>
      <c r="EH322" s="46">
        <v>6.730187013</v>
      </c>
      <c r="EI322" s="46">
        <v>3.158239496</v>
      </c>
      <c r="EJ322" s="46">
        <v>1.056476952</v>
      </c>
      <c r="EK322" s="46">
        <v>6.258590224</v>
      </c>
      <c r="EL322" s="46">
        <v>22.51571954</v>
      </c>
      <c r="EM322" s="47">
        <v>1.622253596</v>
      </c>
      <c r="EN322" s="47">
        <v>0.3021508594</v>
      </c>
      <c r="EO322" s="47">
        <v>6.207190202</v>
      </c>
      <c r="EP322" s="47">
        <v>2.667035322</v>
      </c>
      <c r="EQ322" s="47">
        <v>2.152441004</v>
      </c>
      <c r="ER322" s="47">
        <v>3.392542884</v>
      </c>
      <c r="ES322" s="47">
        <v>5.197856668</v>
      </c>
      <c r="ET322" s="47">
        <v>2.271435908</v>
      </c>
      <c r="EU322" s="47">
        <v>1.211763262</v>
      </c>
      <c r="EV322" s="47">
        <v>5.086812055</v>
      </c>
      <c r="EW322" s="47">
        <v>4.818963838</v>
      </c>
      <c r="EX322" s="47">
        <v>5.959050466</v>
      </c>
      <c r="EY322" s="47">
        <v>8.964490775</v>
      </c>
      <c r="EZ322" s="47">
        <v>2.828266937</v>
      </c>
      <c r="FA322" s="47">
        <v>1.41014016</v>
      </c>
      <c r="FB322" s="47">
        <v>5.704251087</v>
      </c>
      <c r="FC322" s="47">
        <v>7.00498108</v>
      </c>
      <c r="FD322" s="47">
        <v>2.224503484</v>
      </c>
      <c r="FE322" s="47">
        <v>2.661220219</v>
      </c>
      <c r="FF322" s="47">
        <v>0.5668189565</v>
      </c>
      <c r="FG322" s="47">
        <v>0.3337946815</v>
      </c>
      <c r="FH322" s="47">
        <v>1.604809581</v>
      </c>
      <c r="FI322" s="47">
        <v>5.200874384</v>
      </c>
      <c r="FJ322" s="46">
        <v>0.7996898685</v>
      </c>
      <c r="FK322" s="46">
        <v>0.043988923040</v>
      </c>
      <c r="FL322" s="46">
        <v>1.989136551</v>
      </c>
      <c r="FM322" s="46">
        <v>0.3975721607</v>
      </c>
      <c r="FN322" s="46">
        <v>0.4794726135</v>
      </c>
      <c r="FO322" s="46">
        <v>0.052482507440</v>
      </c>
      <c r="FP322" s="46">
        <v>0.6954887893</v>
      </c>
      <c r="FQ322" s="46">
        <v>0.3566764886</v>
      </c>
      <c r="FR322" s="46">
        <v>0.2386829036</v>
      </c>
      <c r="FS322" s="46">
        <v>0.6615473261</v>
      </c>
      <c r="FT322" s="46">
        <v>1.04838757</v>
      </c>
      <c r="FU322" s="46">
        <v>1.101998648</v>
      </c>
      <c r="FV322" s="46">
        <v>0.358715575</v>
      </c>
      <c r="FW322" s="46">
        <v>0.7929555483</v>
      </c>
      <c r="FX322" s="46">
        <v>0.1072294303</v>
      </c>
      <c r="FY322" s="46">
        <v>2.197135061</v>
      </c>
      <c r="FZ322" s="46">
        <v>1.531836399</v>
      </c>
      <c r="GA322" s="46">
        <v>0.5002226801</v>
      </c>
      <c r="GB322" s="46">
        <v>0.7746446404</v>
      </c>
      <c r="GC322" s="46">
        <v>0.2188266185</v>
      </c>
      <c r="GD322" s="46">
        <v>0.1442992437</v>
      </c>
      <c r="GE322" s="46">
        <v>0.5844661238</v>
      </c>
      <c r="GF322" s="46">
        <v>1.15232794</v>
      </c>
      <c r="GG322" s="47">
        <v>0.09976388428999999</v>
      </c>
      <c r="GH322" s="47">
        <v>0.008093841213000001</v>
      </c>
      <c r="GI322" s="47">
        <v>0.2973991008</v>
      </c>
      <c r="GJ322" s="47">
        <v>0.122682512</v>
      </c>
      <c r="GK322" s="47">
        <v>0.085747953020</v>
      </c>
      <c r="GL322" s="47">
        <v>0.050954492380</v>
      </c>
      <c r="GM322" s="47">
        <v>0.1227220181</v>
      </c>
      <c r="GN322" s="47">
        <v>0.0468388091</v>
      </c>
      <c r="GO322" s="47">
        <v>0.077892868840</v>
      </c>
      <c r="GP322" s="47">
        <v>0.1117401571</v>
      </c>
      <c r="GQ322" s="47">
        <v>0.0479861756</v>
      </c>
      <c r="GR322" s="47">
        <v>0.07216658820000001</v>
      </c>
      <c r="GS322" s="47">
        <v>0.1743391427</v>
      </c>
      <c r="GT322" s="47">
        <v>0.079576584280</v>
      </c>
      <c r="GU322" s="47">
        <v>0.063276193750</v>
      </c>
      <c r="GV322" s="47">
        <v>0.2649926328</v>
      </c>
      <c r="GW322" s="47">
        <v>0.1697661505</v>
      </c>
      <c r="GX322" s="47">
        <v>0.1755914949</v>
      </c>
      <c r="GY322" s="47">
        <v>0.1120065995</v>
      </c>
      <c r="GZ322" s="47">
        <v>0.020393421090</v>
      </c>
      <c r="HA322" s="47">
        <v>0.011927310470</v>
      </c>
      <c r="HB322" s="47">
        <v>0.098428791640</v>
      </c>
      <c r="HC322" s="47">
        <v>0.1446157084</v>
      </c>
      <c r="HD322" s="46">
        <v>0.2255503344</v>
      </c>
      <c r="HE322" s="46">
        <v>0.025284296120</v>
      </c>
      <c r="HF322" s="46">
        <v>0.4505678752</v>
      </c>
      <c r="HG322" s="46">
        <v>0.082702459040</v>
      </c>
      <c r="HH322" s="46">
        <v>0.664888302</v>
      </c>
      <c r="HI322" s="46">
        <v>0.3049653949</v>
      </c>
      <c r="HJ322" s="46">
        <v>0.2252668553</v>
      </c>
      <c r="HK322" s="46">
        <v>0.1016387944</v>
      </c>
      <c r="HL322" s="46">
        <v>0.076469243460</v>
      </c>
      <c r="HM322" s="46">
        <v>0.3029527691</v>
      </c>
      <c r="HN322" s="46">
        <v>0.2764431021</v>
      </c>
      <c r="HO322" s="46">
        <v>0.6773361244</v>
      </c>
      <c r="HP322" s="46">
        <v>0.1217092013</v>
      </c>
      <c r="HQ322" s="46">
        <v>0.2185849191</v>
      </c>
      <c r="HR322" s="46">
        <v>0.093098434230</v>
      </c>
      <c r="HS322" s="46">
        <v>0.6471856613</v>
      </c>
      <c r="HT322" s="46">
        <v>0.4762695269</v>
      </c>
      <c r="HU322" s="46">
        <v>0.1414416631</v>
      </c>
      <c r="HV322" s="46">
        <v>0.2628604649</v>
      </c>
      <c r="HW322" s="46">
        <v>0.042293048350</v>
      </c>
      <c r="HX322" s="46">
        <v>0.06691929304999999</v>
      </c>
      <c r="HY322" s="46">
        <v>0.4366979449</v>
      </c>
      <c r="HZ322" s="46">
        <v>0.4686044039</v>
      </c>
      <c r="IA322" s="47">
        <v>1.01196724</v>
      </c>
      <c r="IB322" s="47">
        <v>0.070915412540</v>
      </c>
      <c r="IC322" s="47">
        <v>2.072391408</v>
      </c>
      <c r="ID322" s="47">
        <v>0.493285166</v>
      </c>
      <c r="IE322" s="47">
        <v>0.582795655</v>
      </c>
      <c r="IF322" s="47">
        <v>0.5689088188</v>
      </c>
      <c r="IG322" s="47">
        <v>1.533438342</v>
      </c>
      <c r="IH322" s="47">
        <v>0.4306707084</v>
      </c>
      <c r="II322" s="47">
        <v>0.3178200495</v>
      </c>
      <c r="IJ322" s="47">
        <v>0.9367509781</v>
      </c>
      <c r="IK322" s="47">
        <v>0.6241399863</v>
      </c>
      <c r="IL322" s="47">
        <v>1.323878867</v>
      </c>
      <c r="IM322" s="47">
        <v>1.785522977</v>
      </c>
      <c r="IN322" s="47">
        <v>0.4059402992</v>
      </c>
      <c r="IO322" s="47">
        <v>0.2499201422</v>
      </c>
      <c r="IP322" s="47">
        <v>1.495492306</v>
      </c>
      <c r="IQ322" s="47">
        <v>1.712934827</v>
      </c>
      <c r="IR322" s="47">
        <v>0.7250783022</v>
      </c>
      <c r="IS322" s="47">
        <v>0.6429766652</v>
      </c>
      <c r="IT322" s="47">
        <v>0.1427210368</v>
      </c>
      <c r="IU322" s="47">
        <v>0.1117048163</v>
      </c>
      <c r="IV322" s="47">
        <v>1.177180932</v>
      </c>
      <c r="IW322" s="47">
        <v>1.35887181</v>
      </c>
      <c r="IX322" s="46">
        <v>3.968155948</v>
      </c>
      <c r="IY322" s="46">
        <v>1.023470191</v>
      </c>
      <c r="IZ322" s="46">
        <v>11.17876699</v>
      </c>
      <c r="JA322" s="46">
        <v>3.961161034</v>
      </c>
      <c r="JB322" s="46">
        <v>6.814219499</v>
      </c>
      <c r="JC322" s="46">
        <v>0.6058279193</v>
      </c>
      <c r="JD322" s="46">
        <v>9.357923685999999</v>
      </c>
      <c r="JE322" s="46">
        <v>3.20828993</v>
      </c>
      <c r="JF322" s="46">
        <v>1.550147319</v>
      </c>
      <c r="JG322" s="46">
        <v>6.195428373</v>
      </c>
      <c r="JH322" s="46">
        <v>5.136271228</v>
      </c>
      <c r="JI322" s="46">
        <v>13.87423707</v>
      </c>
      <c r="JJ322" s="46">
        <v>9.778513566999999</v>
      </c>
      <c r="JK322" s="46">
        <v>2.996690747</v>
      </c>
      <c r="JL322" s="46">
        <v>1.395772706</v>
      </c>
      <c r="JM322" s="46">
        <v>9.466552522000001</v>
      </c>
      <c r="JN322" s="46">
        <v>12.04741088</v>
      </c>
      <c r="JO322" s="46">
        <v>9.696222531</v>
      </c>
      <c r="JP322" s="46">
        <v>4.613624818</v>
      </c>
      <c r="JQ322" s="46">
        <v>3.620284144</v>
      </c>
      <c r="JR322" s="46">
        <v>4.279273737</v>
      </c>
      <c r="JS322" s="46">
        <v>5.95105392</v>
      </c>
      <c r="JT322" s="46">
        <v>18.17782914</v>
      </c>
      <c r="JU322" s="47">
        <v>0.055737111120</v>
      </c>
      <c r="JV322" s="47">
        <v>0.004821430403</v>
      </c>
      <c r="JW322" s="47">
        <v>0.1254601578</v>
      </c>
      <c r="JX322" s="47">
        <v>0.061398855720</v>
      </c>
      <c r="JY322" s="47">
        <v>0.020980225980</v>
      </c>
      <c r="JZ322" s="47">
        <v>0.058362396970</v>
      </c>
      <c r="KA322" s="47">
        <v>0.028679892030</v>
      </c>
      <c r="KB322" s="47">
        <v>0.012996494210</v>
      </c>
      <c r="KC322" s="47">
        <v>0.022059087950</v>
      </c>
      <c r="KD322" s="47">
        <v>0.026469272960</v>
      </c>
      <c r="KE322" s="47">
        <v>0.008862728118000001</v>
      </c>
      <c r="KF322" s="47">
        <v>0.016909699990</v>
      </c>
      <c r="KG322" s="47">
        <v>0.007919592713000001</v>
      </c>
      <c r="KH322" s="47">
        <v>0.017170962460</v>
      </c>
      <c r="KI322" s="47">
        <v>0.013077066240</v>
      </c>
      <c r="KJ322" s="47">
        <v>0.1438144292</v>
      </c>
      <c r="KK322" s="47">
        <v>0.1004127782</v>
      </c>
      <c r="KL322" s="47">
        <v>0.090320366840</v>
      </c>
      <c r="KM322" s="47">
        <v>0.025892160520</v>
      </c>
      <c r="KN322" s="47">
        <v>0.009077858971</v>
      </c>
      <c r="KO322" s="47">
        <v>0.005400322729</v>
      </c>
      <c r="KP322" s="47">
        <v>0.014561185360</v>
      </c>
      <c r="KQ322" s="47">
        <v>0.1479938511</v>
      </c>
      <c r="KR322" s="46">
        <v>56.67774676</v>
      </c>
      <c r="KS322" s="46">
        <v>14.62924822</v>
      </c>
      <c r="KT322" s="46">
        <v>1709.588795</v>
      </c>
      <c r="KU322" s="46">
        <v>2196.43233</v>
      </c>
      <c r="KV322" s="46">
        <v>208.4288667</v>
      </c>
      <c r="KW322" s="46">
        <v>154.799646</v>
      </c>
      <c r="KX322" s="46">
        <v>442.4782227</v>
      </c>
      <c r="KY322" s="46">
        <v>254.4941154</v>
      </c>
      <c r="KZ322" s="46">
        <v>213.6814097</v>
      </c>
      <c r="LA322" s="46">
        <v>407.077701</v>
      </c>
      <c r="LB322" s="46">
        <v>610.8492062</v>
      </c>
      <c r="LC322" s="46">
        <v>3972.172098</v>
      </c>
      <c r="LD322" s="46">
        <v>923.6620643</v>
      </c>
      <c r="LE322" s="46">
        <v>542.6195643</v>
      </c>
      <c r="LF322" s="46">
        <v>261.7247124</v>
      </c>
      <c r="LG322" s="46">
        <v>733.0127738</v>
      </c>
      <c r="LH322" s="46">
        <v>3389.718158</v>
      </c>
      <c r="LI322" s="46">
        <v>237.087009</v>
      </c>
      <c r="LJ322" s="46">
        <v>1462.53062</v>
      </c>
      <c r="LK322" s="46">
        <v>253.0667527</v>
      </c>
      <c r="LL322" s="46">
        <v>279.2493168</v>
      </c>
      <c r="LM322" s="46">
        <v>291.4990982</v>
      </c>
      <c r="LN322" s="46">
        <v>1495.364897</v>
      </c>
      <c r="LO322" s="47">
        <v>10.13369475</v>
      </c>
      <c r="LP322" s="47">
        <v>0.5195222534</v>
      </c>
      <c r="LQ322" s="47">
        <v>11.16676922</v>
      </c>
      <c r="LR322" s="47">
        <v>10.29839622</v>
      </c>
      <c r="LS322" s="47">
        <v>1.747069477</v>
      </c>
      <c r="LT322" s="47">
        <v>4.994467982</v>
      </c>
      <c r="LU322" s="47">
        <v>9.516878451</v>
      </c>
      <c r="LV322" s="47">
        <v>2.735741713</v>
      </c>
      <c r="LW322" s="47">
        <v>3.923863194</v>
      </c>
      <c r="LX322" s="47">
        <v>11.32038438</v>
      </c>
      <c r="LY322" s="47">
        <v>2.086394416</v>
      </c>
      <c r="LZ322" s="47">
        <v>2.829568619</v>
      </c>
      <c r="MA322" s="47">
        <v>3.901437085</v>
      </c>
      <c r="MB322" s="47">
        <v>3.413277408</v>
      </c>
      <c r="MC322" s="47">
        <v>5.6937549</v>
      </c>
      <c r="MD322" s="47">
        <v>16.53525128</v>
      </c>
      <c r="ME322" s="47">
        <v>0.9216931764</v>
      </c>
      <c r="MF322" s="47">
        <v>3.683590704</v>
      </c>
      <c r="MG322" s="47">
        <v>5.4242401</v>
      </c>
      <c r="MH322" s="47">
        <v>0.1773680577</v>
      </c>
      <c r="MI322" s="47">
        <v>0.364633906</v>
      </c>
      <c r="MJ322" s="47">
        <v>0.4620289695</v>
      </c>
      <c r="MK322" s="47">
        <v>4.247129366</v>
      </c>
      <c r="ML322" s="46">
        <v>5.695650718</v>
      </c>
      <c r="MM322" s="46">
        <v>0.4362940384</v>
      </c>
      <c r="MN322" s="46">
        <v>15.89157053</v>
      </c>
      <c r="MO322" s="46">
        <v>0.8593783145</v>
      </c>
      <c r="MP322" s="46">
        <v>31.50707764</v>
      </c>
      <c r="MQ322" s="46">
        <v>0.090108746820</v>
      </c>
      <c r="MR322" s="46">
        <v>39.76484347</v>
      </c>
      <c r="MS322" s="46">
        <v>1.190700659</v>
      </c>
      <c r="MT322" s="46">
        <v>0.8619945124</v>
      </c>
      <c r="MU322" s="46">
        <v>1.019284981</v>
      </c>
      <c r="MV322" s="46">
        <v>1.169448133</v>
      </c>
      <c r="MW322" s="46">
        <v>31.27110368</v>
      </c>
      <c r="MX322" s="46">
        <v>0.5792169673999999</v>
      </c>
      <c r="MY322" s="46">
        <v>0.7771623295</v>
      </c>
      <c r="MZ322" s="46">
        <v>1.248891969</v>
      </c>
      <c r="NA322" s="46">
        <v>6.623512494</v>
      </c>
      <c r="NB322" s="46">
        <v>2.02436424</v>
      </c>
      <c r="NC322" s="46">
        <v>6.987960099</v>
      </c>
      <c r="ND322" s="46">
        <v>4.926476539</v>
      </c>
      <c r="NE322" s="46">
        <v>0.8907518941</v>
      </c>
      <c r="NF322" s="46">
        <v>0.6161195187</v>
      </c>
      <c r="NG322" s="46">
        <v>8.788469818999999</v>
      </c>
      <c r="NH322" s="46">
        <v>4.782661419</v>
      </c>
      <c r="NI322" s="47">
        <v>0.3659707833</v>
      </c>
      <c r="NJ322" s="47">
        <v>0.048096159620</v>
      </c>
      <c r="NK322" s="47">
        <v>1.624682639</v>
      </c>
      <c r="NL322" s="47">
        <v>1.392303108</v>
      </c>
      <c r="NM322" s="47">
        <v>0.5477376374</v>
      </c>
      <c r="NN322" s="47">
        <v>0.2962837114</v>
      </c>
      <c r="NO322" s="47">
        <v>0.7970603764999999</v>
      </c>
      <c r="NP322" s="47">
        <v>0.3818520629</v>
      </c>
      <c r="NQ322" s="47">
        <v>0.372813707</v>
      </c>
      <c r="NR322" s="47">
        <v>0.9545490096</v>
      </c>
      <c r="NS322" s="47">
        <v>0.8423869904</v>
      </c>
      <c r="NT322" s="47">
        <v>0.6343469526</v>
      </c>
      <c r="NU322" s="47">
        <v>0.6259973959</v>
      </c>
      <c r="NV322" s="47">
        <v>0.7219790746</v>
      </c>
      <c r="NW322" s="47">
        <v>0.272161822</v>
      </c>
      <c r="NX322" s="47">
        <v>0.8924171444</v>
      </c>
      <c r="NY322" s="47">
        <v>3.195382128</v>
      </c>
      <c r="NZ322" s="47">
        <v>0.8388669767</v>
      </c>
      <c r="OA322" s="47">
        <v>1.056274896</v>
      </c>
      <c r="OB322" s="47">
        <v>0.15955969</v>
      </c>
      <c r="OC322" s="47">
        <v>0.1325598512</v>
      </c>
      <c r="OD322" s="47">
        <v>0.6416470866</v>
      </c>
      <c r="OE322" s="47">
        <v>0.7740474777</v>
      </c>
      <c r="OF322" s="46">
        <v>0.4889237289</v>
      </c>
      <c r="OG322" s="46">
        <v>0.053017301970</v>
      </c>
      <c r="OH322" s="46">
        <v>1.694831747</v>
      </c>
      <c r="OI322" s="46">
        <v>0.388004725</v>
      </c>
      <c r="OJ322" s="46">
        <v>0.7615444493</v>
      </c>
      <c r="OK322" s="46">
        <v>0.1815458661</v>
      </c>
      <c r="OL322" s="46">
        <v>0.8093350499999999</v>
      </c>
      <c r="OM322" s="46">
        <v>0.5812402991</v>
      </c>
      <c r="ON322" s="46">
        <v>0.3210259221</v>
      </c>
      <c r="OO322" s="46">
        <v>1.251519591</v>
      </c>
      <c r="OP322" s="46">
        <v>1.040324386</v>
      </c>
      <c r="OQ322" s="46">
        <v>2.531858191</v>
      </c>
      <c r="OR322" s="46">
        <v>1.275350301</v>
      </c>
      <c r="OS322" s="46">
        <v>0.6522464638</v>
      </c>
      <c r="OT322" s="46">
        <v>0.3404108393</v>
      </c>
      <c r="OU322" s="46">
        <v>3.707185066</v>
      </c>
      <c r="OV322" s="46">
        <v>1.915821907</v>
      </c>
      <c r="OW322" s="46">
        <v>2.226023449</v>
      </c>
      <c r="OX322" s="46">
        <v>0.5441305425</v>
      </c>
      <c r="OY322" s="46">
        <v>0.1601057542</v>
      </c>
      <c r="OZ322" s="46">
        <v>0.2964270334</v>
      </c>
      <c r="PA322" s="46">
        <v>1.41963897</v>
      </c>
      <c r="PB322" s="46">
        <v>3.110929327</v>
      </c>
      <c r="PC322" s="47">
        <v>0.7355069017</v>
      </c>
      <c r="PD322" s="47">
        <v>0.038856937490</v>
      </c>
      <c r="PE322" s="47">
        <v>3.161648323</v>
      </c>
      <c r="PF322" s="47">
        <v>2.432598725</v>
      </c>
      <c r="PG322" s="47">
        <v>1.287137682</v>
      </c>
      <c r="PH322" s="47">
        <v>2.1451183</v>
      </c>
      <c r="PI322" s="47">
        <v>3.389144122</v>
      </c>
      <c r="PJ322" s="47">
        <v>0.9539770333000001</v>
      </c>
      <c r="PK322" s="47">
        <v>0.7447254209</v>
      </c>
      <c r="PL322" s="47">
        <v>2.924803473</v>
      </c>
      <c r="PM322" s="47">
        <v>2.516354376</v>
      </c>
      <c r="PN322" s="47">
        <v>8.455936769999999</v>
      </c>
      <c r="PO322" s="47">
        <v>3.917694857</v>
      </c>
      <c r="PP322" s="47">
        <v>0.9944049336</v>
      </c>
      <c r="PQ322" s="47">
        <v>0.4791545273</v>
      </c>
      <c r="PR322" s="47">
        <v>5.250329055</v>
      </c>
      <c r="PS322" s="47">
        <v>5.113359833</v>
      </c>
      <c r="PT322" s="47">
        <v>2.357507758</v>
      </c>
      <c r="PU322" s="47">
        <v>1.790351918</v>
      </c>
      <c r="PV322" s="47">
        <v>0.4092901681</v>
      </c>
      <c r="PW322" s="47">
        <v>0.3182865217</v>
      </c>
      <c r="PX322" s="47">
        <v>8.089026200999999</v>
      </c>
      <c r="PY322" s="47">
        <v>3.979133327</v>
      </c>
      <c r="PZ322" s="46">
        <v>0.007647929789</v>
      </c>
      <c r="QA322" s="46">
        <v>0.005238397603</v>
      </c>
      <c r="QB322" s="46">
        <v>0.029176745480</v>
      </c>
      <c r="QC322" s="46">
        <v>0.006504199778</v>
      </c>
      <c r="QD322" s="46">
        <v>0.004525322587</v>
      </c>
      <c r="QE322" s="46">
        <v>0.002112016883</v>
      </c>
      <c r="QF322" s="46">
        <v>0.010186836270</v>
      </c>
      <c r="QG322" s="46">
        <v>0.003926103464</v>
      </c>
      <c r="QH322" s="46">
        <v>0.004177478020</v>
      </c>
      <c r="QI322" s="46">
        <v>0.011226008520</v>
      </c>
      <c r="QJ322" s="46">
        <v>0.002172464634</v>
      </c>
      <c r="QK322" s="46">
        <v>0.008369604156</v>
      </c>
      <c r="QL322" s="46">
        <v>0.025073793850</v>
      </c>
      <c r="QM322" s="46">
        <v>0.003721936241</v>
      </c>
      <c r="QN322" s="46">
        <v>0.005886008117</v>
      </c>
      <c r="QO322" s="46">
        <v>0.021349962860</v>
      </c>
      <c r="QP322" s="46">
        <v>0.014290095560</v>
      </c>
      <c r="QQ322" s="46">
        <v>0.002317929073</v>
      </c>
      <c r="QR322" s="46">
        <v>0.0188138237</v>
      </c>
      <c r="QS322" s="46">
        <v>0.002499669453</v>
      </c>
      <c r="QT322" s="46">
        <v>0.0004331206206</v>
      </c>
      <c r="QU322" s="46">
        <v>0.008726110564</v>
      </c>
      <c r="QV322" s="46">
        <v>0.008853250338</v>
      </c>
      <c r="QW322" s="47">
        <v>0.8718381745</v>
      </c>
      <c r="QX322" s="47">
        <v>0.1093627513</v>
      </c>
      <c r="QY322" s="47">
        <v>2.900503132</v>
      </c>
      <c r="QZ322" s="47">
        <v>0.2238018228</v>
      </c>
      <c r="RA322" s="47">
        <v>0.5497257953</v>
      </c>
      <c r="RB322" s="47">
        <v>0.2793572591</v>
      </c>
      <c r="RC322" s="47">
        <v>1.925042635</v>
      </c>
      <c r="RD322" s="47">
        <v>0.3117848749</v>
      </c>
      <c r="RE322" s="47">
        <v>0.2828827001</v>
      </c>
      <c r="RF322" s="47">
        <v>0.6159986922</v>
      </c>
      <c r="RG322" s="47">
        <v>0.7548968481</v>
      </c>
      <c r="RH322" s="47">
        <v>0.9410613663</v>
      </c>
      <c r="RI322" s="47">
        <v>0.6771236782</v>
      </c>
      <c r="RJ322" s="47">
        <v>0.3996274991</v>
      </c>
      <c r="RK322" s="47">
        <v>0.2318717472</v>
      </c>
      <c r="RL322" s="47">
        <v>2.043629125</v>
      </c>
      <c r="RM322" s="47">
        <v>1.343021544</v>
      </c>
      <c r="RN322" s="47">
        <v>0.4184839221</v>
      </c>
      <c r="RO322" s="47">
        <v>0.6176069577</v>
      </c>
      <c r="RP322" s="47">
        <v>0.3874366502</v>
      </c>
      <c r="RQ322" s="47">
        <v>0.2649222219</v>
      </c>
      <c r="RR322" s="47">
        <v>1.248796202</v>
      </c>
      <c r="RS322" s="47">
        <v>1.313705013</v>
      </c>
      <c r="RT322" s="46">
        <v>0.006383576448</v>
      </c>
      <c r="RU322" s="46">
        <v>0.0006953772529</v>
      </c>
      <c r="RV322" s="46">
        <v>0.014342156120</v>
      </c>
      <c r="RW322" s="46">
        <v>0.016214734820</v>
      </c>
      <c r="RX322" s="46">
        <v>0.004559110880</v>
      </c>
      <c r="RY322" s="46">
        <v>0.002846474143</v>
      </c>
      <c r="RZ322" s="46">
        <v>0.006279263294</v>
      </c>
      <c r="SA322" s="46">
        <v>0.002883189437</v>
      </c>
      <c r="SB322" s="46">
        <v>0.003236157311</v>
      </c>
      <c r="SC322" s="46">
        <v>0.004255498687</v>
      </c>
      <c r="SD322" s="46">
        <v>0.002923909190</v>
      </c>
      <c r="SE322" s="46">
        <v>0.005855151236</v>
      </c>
      <c r="SF322" s="46">
        <v>0.006344175977</v>
      </c>
      <c r="SG322" s="46">
        <v>0.006612687146</v>
      </c>
      <c r="SH322" s="46">
        <v>0.001620221556</v>
      </c>
      <c r="SI322" s="46">
        <v>0.013905170960</v>
      </c>
      <c r="SJ322" s="46">
        <v>0.014487308990</v>
      </c>
      <c r="SK322" s="46">
        <v>0.009816176572999999</v>
      </c>
      <c r="SL322" s="46">
        <v>0.005826678560</v>
      </c>
      <c r="SM322" s="46">
        <v>0.002114479291</v>
      </c>
      <c r="SN322" s="46">
        <v>0.001993816222</v>
      </c>
      <c r="SO322" s="46">
        <v>0.008042073841000001</v>
      </c>
      <c r="SP322" s="46">
        <v>0.013155682060</v>
      </c>
      <c r="SQ322" s="47">
        <v>0.753774638</v>
      </c>
      <c r="SR322" s="47">
        <v>0.1129225499</v>
      </c>
      <c r="SS322" s="47">
        <v>2.199396961</v>
      </c>
      <c r="ST322" s="47">
        <v>0.20042213</v>
      </c>
      <c r="SU322" s="47">
        <v>1.731803388</v>
      </c>
      <c r="SV322" s="47">
        <v>0.3043125739</v>
      </c>
      <c r="SW322" s="47">
        <v>1.026908807</v>
      </c>
      <c r="SX322" s="47">
        <v>0.3939172748</v>
      </c>
      <c r="SY322" s="47">
        <v>0.2450796959</v>
      </c>
      <c r="SZ322" s="47">
        <v>2.20329954</v>
      </c>
      <c r="TA322" s="47">
        <v>1.826057232</v>
      </c>
      <c r="TB322" s="47">
        <v>2.840605931</v>
      </c>
      <c r="TC322" s="47">
        <v>2.900333957</v>
      </c>
      <c r="TD322" s="47">
        <v>0.9662157689999999</v>
      </c>
      <c r="TE322" s="47">
        <v>0.2997237067</v>
      </c>
      <c r="TF322" s="47">
        <v>1.473672842</v>
      </c>
      <c r="TG322" s="47">
        <v>0.8062554561</v>
      </c>
      <c r="TH322" s="47">
        <v>0.8701829155</v>
      </c>
      <c r="TI322" s="47">
        <v>1.723583692</v>
      </c>
      <c r="TJ322" s="47">
        <v>0.3416497959</v>
      </c>
      <c r="TK322" s="47">
        <v>0.1246819471</v>
      </c>
      <c r="TL322" s="47">
        <v>2.252137336</v>
      </c>
      <c r="TM322" s="47">
        <v>2.831682306</v>
      </c>
      <c r="TN322" s="46">
        <v>0.394990883</v>
      </c>
      <c r="TO322" s="46">
        <v>0.025120706870</v>
      </c>
      <c r="TP322" s="46">
        <v>0.7087094615</v>
      </c>
      <c r="TQ322" s="46">
        <v>0.6454551601</v>
      </c>
      <c r="TR322" s="46">
        <v>0.2554681233</v>
      </c>
      <c r="TS322" s="46">
        <v>0.128786322</v>
      </c>
      <c r="TT322" s="46">
        <v>0.6257656463</v>
      </c>
      <c r="TU322" s="46">
        <v>0.3231591272</v>
      </c>
      <c r="TV322" s="46">
        <v>0.1715510649</v>
      </c>
      <c r="TW322" s="46">
        <v>0.7910026079</v>
      </c>
      <c r="TX322" s="46">
        <v>0.2921408994</v>
      </c>
      <c r="TY322" s="46">
        <v>1.949745662</v>
      </c>
      <c r="TZ322" s="46">
        <v>0.4564145473</v>
      </c>
      <c r="UA322" s="46">
        <v>0.1802065646</v>
      </c>
      <c r="UB322" s="46">
        <v>0.082651495290</v>
      </c>
      <c r="UC322" s="46">
        <v>0.7999490782999999</v>
      </c>
      <c r="UD322" s="46">
        <v>0.2739129964</v>
      </c>
      <c r="UE322" s="46">
        <v>0.084212373130</v>
      </c>
      <c r="UF322" s="46">
        <v>0.1985290231</v>
      </c>
      <c r="UG322" s="46">
        <v>0.057430676490</v>
      </c>
      <c r="UH322" s="46">
        <v>0.033892480360</v>
      </c>
      <c r="UI322" s="46">
        <v>0.208254429</v>
      </c>
      <c r="UJ322" s="46">
        <v>0.6444690721</v>
      </c>
      <c r="UK322" s="47">
        <v>0.1788273605</v>
      </c>
      <c r="UL322" s="47">
        <v>0.058344057290</v>
      </c>
      <c r="UM322" s="47">
        <v>0.3854047158</v>
      </c>
      <c r="UN322" s="47">
        <v>0.097134804960</v>
      </c>
      <c r="UO322" s="47">
        <v>0.2664266941</v>
      </c>
      <c r="UP322" s="47">
        <v>0.042156855250</v>
      </c>
      <c r="UQ322" s="47">
        <v>0.2519746006</v>
      </c>
      <c r="UR322" s="47">
        <v>0.09069477131000001</v>
      </c>
      <c r="US322" s="47">
        <v>0.0398661737</v>
      </c>
      <c r="UT322" s="47">
        <v>0.2316451858</v>
      </c>
      <c r="UU322" s="47">
        <v>0.1833187427</v>
      </c>
      <c r="UV322" s="47">
        <v>0.4238009111</v>
      </c>
      <c r="UW322" s="47">
        <v>0.4008627468</v>
      </c>
      <c r="UX322" s="47">
        <v>0.1988920045</v>
      </c>
      <c r="UY322" s="47">
        <v>0.097242031930</v>
      </c>
      <c r="UZ322" s="47">
        <v>0.9836492472</v>
      </c>
      <c r="VA322" s="47">
        <v>0.5027285327</v>
      </c>
      <c r="VB322" s="47">
        <v>0.2158436663</v>
      </c>
      <c r="VC322" s="47">
        <v>0.2450466525</v>
      </c>
      <c r="VD322" s="47">
        <v>0.07970066469000001</v>
      </c>
      <c r="VE322" s="47">
        <v>0.052773421550</v>
      </c>
      <c r="VF322" s="47">
        <v>0.4839159132</v>
      </c>
      <c r="VG322" s="47">
        <v>0.8614662431</v>
      </c>
      <c r="VH322" s="46">
        <v>1052.253527</v>
      </c>
      <c r="VI322" s="46">
        <v>553.2428701</v>
      </c>
      <c r="VJ322" s="46">
        <v>1713.183936</v>
      </c>
      <c r="VK322" s="46">
        <v>1238.143189</v>
      </c>
      <c r="VL322" s="46">
        <v>569.189799</v>
      </c>
      <c r="VM322" s="46">
        <v>1296.716266</v>
      </c>
      <c r="VN322" s="46">
        <v>1256.394881</v>
      </c>
      <c r="VO322" s="46">
        <v>556.4104239</v>
      </c>
      <c r="VP322" s="46">
        <v>474.9452292</v>
      </c>
      <c r="VQ322" s="46">
        <v>1529.296953</v>
      </c>
      <c r="VR322" s="46">
        <v>668.7515106</v>
      </c>
      <c r="VS322" s="46">
        <v>1671.553853</v>
      </c>
      <c r="VT322" s="46">
        <v>1121.498188</v>
      </c>
      <c r="VU322" s="46">
        <v>530.6841466</v>
      </c>
      <c r="VV322" s="46">
        <v>1355.557586</v>
      </c>
      <c r="VW322" s="46">
        <v>2899.130609</v>
      </c>
      <c r="VX322" s="46">
        <v>1979.797827</v>
      </c>
      <c r="VY322" s="46">
        <v>408.6512898</v>
      </c>
      <c r="VZ322" s="46">
        <v>1307.2313</v>
      </c>
      <c r="WA322" s="46">
        <v>317.6218398</v>
      </c>
      <c r="WB322" s="46">
        <v>60.15951465</v>
      </c>
      <c r="WC322" s="46">
        <v>833.273508</v>
      </c>
      <c r="WD322" s="46">
        <v>1597.030767</v>
      </c>
      <c r="WE322" s="48" cm="1">
        <f t="array" ref="WE322">SUM(E322:WD322)</f>
        <v>46179.0889998386</v>
      </c>
      <c r="WF322" s="47">
        <v>6.431898949</v>
      </c>
      <c r="WG322" s="47">
        <v>0.1002948625</v>
      </c>
      <c r="WH322" s="47">
        <v>1.555672243</v>
      </c>
      <c r="WI322" s="47">
        <v>0</v>
      </c>
      <c r="WJ322" s="46">
        <v>2.493819942</v>
      </c>
      <c r="WK322" s="46">
        <v>0.073363649980</v>
      </c>
      <c r="WL322" s="46">
        <v>0.8609419230000001</v>
      </c>
      <c r="WM322" s="46">
        <v>0</v>
      </c>
      <c r="WN322" s="47">
        <v>6.73457252</v>
      </c>
      <c r="WO322" s="47">
        <v>0.202832016</v>
      </c>
      <c r="WP322" s="47">
        <v>2.779130858</v>
      </c>
      <c r="WQ322" s="47">
        <v>0</v>
      </c>
      <c r="WR322" s="46">
        <v>4.723144789</v>
      </c>
      <c r="WS322" s="46">
        <v>2.524651962e-07</v>
      </c>
      <c r="WT322" s="46">
        <v>0.988394318</v>
      </c>
      <c r="WU322" s="46">
        <v>0</v>
      </c>
      <c r="WV322" s="47">
        <v>2.220154634</v>
      </c>
      <c r="WW322" s="47">
        <v>4.02731492e-06</v>
      </c>
      <c r="WX322" s="47">
        <v>0.4850747286</v>
      </c>
      <c r="WY322" s="47">
        <v>0</v>
      </c>
      <c r="WZ322" s="46">
        <v>79.19415705999999</v>
      </c>
      <c r="XA322" s="46">
        <v>0.055864613270</v>
      </c>
      <c r="XB322" s="46">
        <v>25.65098498</v>
      </c>
      <c r="XC322" s="46">
        <v>0</v>
      </c>
      <c r="XD322" s="47">
        <v>61.13564971</v>
      </c>
      <c r="XE322" s="47">
        <v>2.257771574</v>
      </c>
      <c r="XF322" s="47">
        <v>14.54365704</v>
      </c>
      <c r="XG322" s="47">
        <v>0</v>
      </c>
      <c r="XH322" s="46">
        <v>9.046186243999999</v>
      </c>
      <c r="XI322" s="46">
        <v>0.1527532011</v>
      </c>
      <c r="XJ322" s="46">
        <v>3.807606421</v>
      </c>
      <c r="XK322" s="46">
        <v>0</v>
      </c>
      <c r="XL322" s="47">
        <v>1.294326609</v>
      </c>
      <c r="XM322" s="47">
        <v>0.035035435490</v>
      </c>
      <c r="XN322" s="47">
        <v>0.258312282</v>
      </c>
      <c r="XO322" s="47">
        <v>0</v>
      </c>
      <c r="XP322" s="46">
        <v>2.483909324</v>
      </c>
      <c r="XQ322" s="46">
        <v>0.045013088750</v>
      </c>
      <c r="XR322" s="46">
        <v>0.5076887174</v>
      </c>
      <c r="XS322" s="46">
        <v>0</v>
      </c>
      <c r="XT322" s="47">
        <v>12.23103133</v>
      </c>
      <c r="XU322" s="47">
        <v>0.4698373374</v>
      </c>
      <c r="XV322" s="47">
        <v>2.572267015</v>
      </c>
      <c r="XW322" s="47">
        <v>0</v>
      </c>
      <c r="XX322" s="46">
        <v>144.9528079</v>
      </c>
      <c r="XY322" s="46">
        <v>0.020011882010</v>
      </c>
      <c r="XZ322" s="46">
        <v>25.77235887</v>
      </c>
      <c r="YA322" s="46">
        <v>0</v>
      </c>
      <c r="YB322" s="47">
        <v>0.9172608731</v>
      </c>
      <c r="YC322" s="47">
        <v>9.380861355000001e-06</v>
      </c>
      <c r="YD322" s="47">
        <v>0.2868340097</v>
      </c>
      <c r="YE322" s="47">
        <v>0</v>
      </c>
      <c r="YF322" s="46">
        <v>8605.802976000001</v>
      </c>
      <c r="YG322" s="46">
        <v>0.002785017126</v>
      </c>
      <c r="YH322" s="46">
        <v>5701.710788</v>
      </c>
      <c r="YI322" s="46">
        <v>1035.821433</v>
      </c>
      <c r="YJ322" s="47">
        <v>64.9838627</v>
      </c>
      <c r="YK322" s="47">
        <v>1.119955837</v>
      </c>
      <c r="YL322" s="47">
        <v>10.70677547</v>
      </c>
      <c r="YM322" s="47">
        <v>0</v>
      </c>
      <c r="YN322" s="46">
        <v>57.08562523</v>
      </c>
      <c r="YO322" s="46">
        <v>0.013301994230</v>
      </c>
      <c r="YP322" s="46">
        <v>8.71163271</v>
      </c>
      <c r="YQ322" s="46">
        <v>0</v>
      </c>
      <c r="YR322" s="47">
        <v>9.343079955</v>
      </c>
      <c r="YS322" s="47">
        <v>0.1948068643</v>
      </c>
      <c r="YT322" s="47">
        <v>2.002980037</v>
      </c>
      <c r="YU322" s="47">
        <v>0</v>
      </c>
      <c r="YV322" s="46">
        <v>29.9415516</v>
      </c>
      <c r="YW322" s="46">
        <v>0.002498923571</v>
      </c>
      <c r="YX322" s="46">
        <v>8.369443313</v>
      </c>
      <c r="YY322" s="46">
        <v>0</v>
      </c>
      <c r="YZ322" s="47">
        <v>62.47412304</v>
      </c>
      <c r="ZA322" s="47">
        <v>0.0001506442418</v>
      </c>
      <c r="ZB322" s="47">
        <v>10.53789061</v>
      </c>
      <c r="ZC322" s="47">
        <v>0</v>
      </c>
      <c r="ZD322" s="46">
        <v>0.2243836691</v>
      </c>
      <c r="ZE322" s="46">
        <v>1.97586611e-05</v>
      </c>
      <c r="ZF322" s="46">
        <v>0.036184001950</v>
      </c>
      <c r="ZG322" s="46">
        <v>0</v>
      </c>
      <c r="ZH322" s="47">
        <v>10.50692491</v>
      </c>
      <c r="ZI322" s="47">
        <v>0.2716171763</v>
      </c>
      <c r="ZJ322" s="47">
        <v>2.884330628</v>
      </c>
      <c r="ZK322" s="47">
        <v>0</v>
      </c>
      <c r="ZL322" s="46">
        <v>0.09604492572999999</v>
      </c>
      <c r="ZM322" s="46">
        <v>0.001909692595</v>
      </c>
      <c r="ZN322" s="46">
        <v>0.024872555870</v>
      </c>
      <c r="ZO322" s="46">
        <v>0</v>
      </c>
      <c r="ZP322" s="47">
        <v>14.65465017</v>
      </c>
      <c r="ZQ322" s="47">
        <v>0.4388778778</v>
      </c>
      <c r="ZR322" s="47">
        <v>6.93398386</v>
      </c>
      <c r="ZS322" s="47">
        <v>0</v>
      </c>
      <c r="ZT322" s="46">
        <v>6.193951723</v>
      </c>
      <c r="ZU322" s="46">
        <v>2.460685523e-05</v>
      </c>
      <c r="ZV322" s="46">
        <v>1.74694986</v>
      </c>
      <c r="ZW322" s="46">
        <v>0</v>
      </c>
      <c r="ZX322" s="47">
        <v>12.95219743</v>
      </c>
      <c r="ZY322" s="47">
        <v>0</v>
      </c>
      <c r="ZZ322" s="47">
        <v>1.831715527</v>
      </c>
      <c r="AAA322" s="47">
        <v>0</v>
      </c>
      <c r="AAB322" s="46">
        <v>5164.350193</v>
      </c>
      <c r="AAC322" s="46">
        <v>0</v>
      </c>
      <c r="AAD322" s="46">
        <v>155.0281888</v>
      </c>
      <c r="AAE322" s="46">
        <v>0</v>
      </c>
      <c r="AAF322" s="49" cm="1">
        <f t="array" ref="AAF322">SUM(WF322:AAE322)+WE322</f>
        <v>67583.4323155679</v>
      </c>
      <c r="AAG322" s="20"/>
      <c r="AAH322" s="47" cm="1">
        <f t="array" ref="AAH322">SUM(E322:KQ322)+SUM(LO322:WD322)+SUM(WF322:YE322)+SUM(YJ322:AAE322)</f>
        <v>32129.2499813708</v>
      </c>
      <c r="AAI322" s="47">
        <v>-68419.538969999994</v>
      </c>
      <c r="AAJ322" s="47">
        <v>0</v>
      </c>
    </row>
    <row r="323" ht="10.95" customHeight="1">
      <c r="A323" t="s" s="51">
        <v>77</v>
      </c>
      <c r="B323" t="s" s="52">
        <v>110</v>
      </c>
      <c r="C323" s="53"/>
      <c r="D323" s="45">
        <v>18</v>
      </c>
      <c r="E323" s="47">
        <v>0.8522399859999999</v>
      </c>
      <c r="F323" s="47">
        <v>0.8375056003</v>
      </c>
      <c r="G323" s="47">
        <v>2.384851435</v>
      </c>
      <c r="H323" s="47">
        <v>0.2340863616</v>
      </c>
      <c r="I323" s="47">
        <v>0.8055120186</v>
      </c>
      <c r="J323" s="47">
        <v>0.379208947</v>
      </c>
      <c r="K323" s="47">
        <v>0.6900293462</v>
      </c>
      <c r="L323" s="47">
        <v>0.1055846246</v>
      </c>
      <c r="M323" s="47">
        <v>0.1696510619</v>
      </c>
      <c r="N323" s="47">
        <v>0.6820943555</v>
      </c>
      <c r="O323" s="47">
        <v>0.1725466585</v>
      </c>
      <c r="P323" s="47">
        <v>0.1636107872</v>
      </c>
      <c r="Q323" s="47">
        <v>0.3386924597</v>
      </c>
      <c r="R323" s="47">
        <v>0.2272076435</v>
      </c>
      <c r="S323" s="47">
        <v>0.3318290206</v>
      </c>
      <c r="T323" s="47">
        <v>0.5699410539</v>
      </c>
      <c r="U323" s="47">
        <v>3.407906205</v>
      </c>
      <c r="V323" s="47">
        <v>0.2617823232</v>
      </c>
      <c r="W323" s="47">
        <v>1.52031817</v>
      </c>
      <c r="X323" s="47">
        <v>1.407750018</v>
      </c>
      <c r="Y323" s="47">
        <v>1.201326502</v>
      </c>
      <c r="Z323" s="47">
        <v>8.158067463</v>
      </c>
      <c r="AA323" s="47">
        <v>3.859471801</v>
      </c>
      <c r="AB323" s="46">
        <v>0.007190402027</v>
      </c>
      <c r="AC323" s="46">
        <v>0.003442302482</v>
      </c>
      <c r="AD323" s="46">
        <v>0.035667418180</v>
      </c>
      <c r="AE323" s="46">
        <v>0.010181041390</v>
      </c>
      <c r="AF323" s="46">
        <v>0.011723036640</v>
      </c>
      <c r="AG323" s="46">
        <v>0.001307131478</v>
      </c>
      <c r="AH323" s="46">
        <v>0.020866670580</v>
      </c>
      <c r="AI323" s="46">
        <v>0.006270137745</v>
      </c>
      <c r="AJ323" s="46">
        <v>0.010136153470</v>
      </c>
      <c r="AK323" s="46">
        <v>0.028579013360</v>
      </c>
      <c r="AL323" s="46">
        <v>0.032404270620</v>
      </c>
      <c r="AM323" s="46">
        <v>0.0280998884</v>
      </c>
      <c r="AN323" s="46">
        <v>0.012255907020</v>
      </c>
      <c r="AO323" s="46">
        <v>0.0181264784</v>
      </c>
      <c r="AP323" s="46">
        <v>0.012420138020</v>
      </c>
      <c r="AQ323" s="46">
        <v>0.035930756030</v>
      </c>
      <c r="AR323" s="46">
        <v>0.1583450722</v>
      </c>
      <c r="AS323" s="46">
        <v>0.063679151970</v>
      </c>
      <c r="AT323" s="46">
        <v>0.5653350439</v>
      </c>
      <c r="AU323" s="46">
        <v>0.023173960820</v>
      </c>
      <c r="AV323" s="46">
        <v>0.069831814710</v>
      </c>
      <c r="AW323" s="46">
        <v>0.0609370925</v>
      </c>
      <c r="AX323" s="46">
        <v>0.143161134</v>
      </c>
      <c r="AY323" s="47">
        <v>0.004638486648</v>
      </c>
      <c r="AZ323" s="47">
        <v>0.005321887054</v>
      </c>
      <c r="BA323" s="47">
        <v>0.1816649636</v>
      </c>
      <c r="BB323" s="47">
        <v>0.1195386094</v>
      </c>
      <c r="BC323" s="47">
        <v>0.1639002497</v>
      </c>
      <c r="BD323" s="47">
        <v>0.036481834220</v>
      </c>
      <c r="BE323" s="47">
        <v>0.2681888938</v>
      </c>
      <c r="BF323" s="47">
        <v>0.071528217620</v>
      </c>
      <c r="BG323" s="47">
        <v>0.1132512669</v>
      </c>
      <c r="BH323" s="47">
        <v>0.2421431551</v>
      </c>
      <c r="BI323" s="47">
        <v>0.1549015216</v>
      </c>
      <c r="BJ323" s="47">
        <v>0.4737453656</v>
      </c>
      <c r="BK323" s="47">
        <v>0.1156814673</v>
      </c>
      <c r="BL323" s="47">
        <v>0.051615535580</v>
      </c>
      <c r="BM323" s="47">
        <v>0.019220050120</v>
      </c>
      <c r="BN323" s="47">
        <v>0.4854203601</v>
      </c>
      <c r="BO323" s="47">
        <v>2.024046106</v>
      </c>
      <c r="BP323" s="47">
        <v>0.6848170632</v>
      </c>
      <c r="BQ323" s="47">
        <v>3.114701728</v>
      </c>
      <c r="BR323" s="47">
        <v>0.1526139301</v>
      </c>
      <c r="BS323" s="47">
        <v>0.2992659755</v>
      </c>
      <c r="BT323" s="47">
        <v>2.456089693</v>
      </c>
      <c r="BU323" s="47">
        <v>1.464226736</v>
      </c>
      <c r="BV323" s="46">
        <v>0.010981517710</v>
      </c>
      <c r="BW323" s="46">
        <v>0.7364733604</v>
      </c>
      <c r="BX323" s="46">
        <v>0.2919624756</v>
      </c>
      <c r="BY323" s="46">
        <v>0.008881550562999999</v>
      </c>
      <c r="BZ323" s="46">
        <v>0.1322378018</v>
      </c>
      <c r="CA323" s="46">
        <v>0.138993972</v>
      </c>
      <c r="CB323" s="46">
        <v>0.1646516013</v>
      </c>
      <c r="CC323" s="46">
        <v>0.088670665210</v>
      </c>
      <c r="CD323" s="46">
        <v>0.2007219249</v>
      </c>
      <c r="CE323" s="46">
        <v>0.1915969228</v>
      </c>
      <c r="CF323" s="46">
        <v>0.004385221577</v>
      </c>
      <c r="CG323" s="46">
        <v>0.07780153133999999</v>
      </c>
      <c r="CH323" s="46">
        <v>0.2645795639</v>
      </c>
      <c r="CI323" s="46">
        <v>0.1210468196</v>
      </c>
      <c r="CJ323" s="46">
        <v>0.019671484330</v>
      </c>
      <c r="CK323" s="46">
        <v>0.6474328829</v>
      </c>
      <c r="CL323" s="46">
        <v>1.652146996</v>
      </c>
      <c r="CM323" s="46">
        <v>0.1201855976</v>
      </c>
      <c r="CN323" s="46">
        <v>1.505955172</v>
      </c>
      <c r="CO323" s="46">
        <v>1.114971943</v>
      </c>
      <c r="CP323" s="46">
        <v>0.5007286925</v>
      </c>
      <c r="CQ323" s="46">
        <v>1.131065434</v>
      </c>
      <c r="CR323" s="46">
        <v>10.09554679</v>
      </c>
      <c r="CS323" s="47">
        <v>0.6383629078</v>
      </c>
      <c r="CT323" s="47">
        <v>0.090680410430</v>
      </c>
      <c r="CU323" s="47">
        <v>2.154507128</v>
      </c>
      <c r="CV323" s="47">
        <v>0.028464195560</v>
      </c>
      <c r="CW323" s="47">
        <v>0.09449626127000001</v>
      </c>
      <c r="CX323" s="47">
        <v>0.028650015070</v>
      </c>
      <c r="CY323" s="47">
        <v>0.062399285480</v>
      </c>
      <c r="CZ323" s="47">
        <v>0.026913072510</v>
      </c>
      <c r="DA323" s="47">
        <v>0.012945426490</v>
      </c>
      <c r="DB323" s="47">
        <v>0.059568788480</v>
      </c>
      <c r="DC323" s="47">
        <v>0.029860302750</v>
      </c>
      <c r="DD323" s="47">
        <v>0.068061233510</v>
      </c>
      <c r="DE323" s="47">
        <v>0.1473392846</v>
      </c>
      <c r="DF323" s="47">
        <v>0.051245510290</v>
      </c>
      <c r="DG323" s="47">
        <v>0.0227891954</v>
      </c>
      <c r="DH323" s="47">
        <v>0.1984477183</v>
      </c>
      <c r="DI323" s="47">
        <v>0.6469522170999999</v>
      </c>
      <c r="DJ323" s="47">
        <v>1.801674941</v>
      </c>
      <c r="DK323" s="47">
        <v>1.735193623</v>
      </c>
      <c r="DL323" s="47">
        <v>0.074455838680</v>
      </c>
      <c r="DM323" s="47">
        <v>0.6615062021</v>
      </c>
      <c r="DN323" s="47">
        <v>0.5834921094</v>
      </c>
      <c r="DO323" s="47">
        <v>14.2073875</v>
      </c>
      <c r="DP323" s="46">
        <v>0.5977411922</v>
      </c>
      <c r="DQ323" s="46">
        <v>0.7853917692</v>
      </c>
      <c r="DR323" s="46">
        <v>0.5194670005000001</v>
      </c>
      <c r="DS323" s="46">
        <v>1.244787851</v>
      </c>
      <c r="DT323" s="46">
        <v>0.6269717858</v>
      </c>
      <c r="DU323" s="46">
        <v>0.072972686070</v>
      </c>
      <c r="DV323" s="46">
        <v>0.991851293</v>
      </c>
      <c r="DW323" s="46">
        <v>0.3512639638</v>
      </c>
      <c r="DX323" s="46">
        <v>0.8665861317</v>
      </c>
      <c r="DY323" s="46">
        <v>1.184631957</v>
      </c>
      <c r="DZ323" s="46">
        <v>1.412012286</v>
      </c>
      <c r="EA323" s="46">
        <v>1.520562202</v>
      </c>
      <c r="EB323" s="46">
        <v>0.3479006574</v>
      </c>
      <c r="EC323" s="46">
        <v>0.3795124263</v>
      </c>
      <c r="ED323" s="46">
        <v>0.707332254</v>
      </c>
      <c r="EE323" s="46">
        <v>1.308051148</v>
      </c>
      <c r="EF323" s="46">
        <v>7.310933298</v>
      </c>
      <c r="EG323" s="46">
        <v>0.8420792183</v>
      </c>
      <c r="EH323" s="46">
        <v>3.075849269</v>
      </c>
      <c r="EI323" s="46">
        <v>0.2891115371</v>
      </c>
      <c r="EJ323" s="46">
        <v>1.686183492</v>
      </c>
      <c r="EK323" s="46">
        <v>2.778603095</v>
      </c>
      <c r="EL323" s="46">
        <v>12.59358571</v>
      </c>
      <c r="EM323" s="47">
        <v>0.086648643160</v>
      </c>
      <c r="EN323" s="47">
        <v>0.06756095702999999</v>
      </c>
      <c r="EO323" s="47">
        <v>0.4550609985</v>
      </c>
      <c r="EP323" s="47">
        <v>0.1283597145</v>
      </c>
      <c r="EQ323" s="47">
        <v>0.4778307938</v>
      </c>
      <c r="ER323" s="47">
        <v>0.1652823514</v>
      </c>
      <c r="ES323" s="47">
        <v>0.5650357488</v>
      </c>
      <c r="ET323" s="47">
        <v>0.3205002875</v>
      </c>
      <c r="EU323" s="47">
        <v>0.1336784912</v>
      </c>
      <c r="EV323" s="47">
        <v>0.6383748417</v>
      </c>
      <c r="EW323" s="47">
        <v>0.5575652714</v>
      </c>
      <c r="EX323" s="47">
        <v>1.083814834</v>
      </c>
      <c r="EY323" s="47">
        <v>1.05921761</v>
      </c>
      <c r="EZ323" s="47">
        <v>0.16484044</v>
      </c>
      <c r="FA323" s="47">
        <v>0.1474814106</v>
      </c>
      <c r="FB323" s="47">
        <v>0.9386337655</v>
      </c>
      <c r="FC323" s="47">
        <v>2.855592961</v>
      </c>
      <c r="FD323" s="47">
        <v>0.5545054588</v>
      </c>
      <c r="FE323" s="47">
        <v>3.207299555</v>
      </c>
      <c r="FF323" s="47">
        <v>0.4160311008</v>
      </c>
      <c r="FG323" s="47">
        <v>3.127696643</v>
      </c>
      <c r="FH323" s="47">
        <v>1.944921906</v>
      </c>
      <c r="FI323" s="47">
        <v>5.437836028</v>
      </c>
      <c r="FJ323" s="46">
        <v>0.0009447605426</v>
      </c>
      <c r="FK323" s="46">
        <v>0.0002680600798</v>
      </c>
      <c r="FL323" s="46">
        <v>0.007240052828</v>
      </c>
      <c r="FM323" s="46">
        <v>0.001746221687</v>
      </c>
      <c r="FN323" s="46">
        <v>0.003524233110</v>
      </c>
      <c r="FO323" s="46">
        <v>0.0005002705639</v>
      </c>
      <c r="FP323" s="46">
        <v>0.015154033710</v>
      </c>
      <c r="FQ323" s="46">
        <v>0.002151252562</v>
      </c>
      <c r="FR323" s="46">
        <v>0.001860880134</v>
      </c>
      <c r="FS323" s="46">
        <v>0.003644571253</v>
      </c>
      <c r="FT323" s="46">
        <v>0.008555134157999999</v>
      </c>
      <c r="FU323" s="46">
        <v>0.007376815016</v>
      </c>
      <c r="FV323" s="46">
        <v>0.001658544611</v>
      </c>
      <c r="FW323" s="46">
        <v>0.003973401458</v>
      </c>
      <c r="FX323" s="46">
        <v>0.001067337615</v>
      </c>
      <c r="FY323" s="46">
        <v>0.005921202932</v>
      </c>
      <c r="FZ323" s="46">
        <v>0.043733104580</v>
      </c>
      <c r="GA323" s="46">
        <v>0.021530120230</v>
      </c>
      <c r="GB323" s="46">
        <v>0.040672489420</v>
      </c>
      <c r="GC323" s="46">
        <v>0.004788579399</v>
      </c>
      <c r="GD323" s="46">
        <v>0.009653333375</v>
      </c>
      <c r="GE323" s="46">
        <v>0.048908155180</v>
      </c>
      <c r="GF323" s="46">
        <v>0.044490439240</v>
      </c>
      <c r="GG323" s="47">
        <v>0.0005513112683</v>
      </c>
      <c r="GH323" s="47">
        <v>9.904943251e-05</v>
      </c>
      <c r="GI323" s="47">
        <v>0.001660254979</v>
      </c>
      <c r="GJ323" s="47">
        <v>0.0006785561385</v>
      </c>
      <c r="GK323" s="47">
        <v>0.001005275710</v>
      </c>
      <c r="GL323" s="47">
        <v>0.0003900489353</v>
      </c>
      <c r="GM323" s="47">
        <v>0.003792302462</v>
      </c>
      <c r="GN323" s="47">
        <v>0.0005465202108</v>
      </c>
      <c r="GO323" s="47">
        <v>0.0005323779107</v>
      </c>
      <c r="GP323" s="47">
        <v>0.001645824838</v>
      </c>
      <c r="GQ323" s="47">
        <v>0.000489696998</v>
      </c>
      <c r="GR323" s="47">
        <v>0.0006838086943</v>
      </c>
      <c r="GS323" s="47">
        <v>0.001648402819</v>
      </c>
      <c r="GT323" s="47">
        <v>0.000632936226</v>
      </c>
      <c r="GU323" s="47">
        <v>0.0006941691091</v>
      </c>
      <c r="GV323" s="47">
        <v>0.004862327387</v>
      </c>
      <c r="GW323" s="47">
        <v>0.006366418320</v>
      </c>
      <c r="GX323" s="47">
        <v>0.001548035646</v>
      </c>
      <c r="GY323" s="47">
        <v>0.0382298696</v>
      </c>
      <c r="GZ323" s="47">
        <v>0.002000045371</v>
      </c>
      <c r="HA323" s="47">
        <v>0.006053965117</v>
      </c>
      <c r="HB323" s="47">
        <v>0.015776847260</v>
      </c>
      <c r="HC323" s="47">
        <v>0.024623423420</v>
      </c>
      <c r="HD323" s="46">
        <v>0.002429841740</v>
      </c>
      <c r="HE323" s="46">
        <v>0.0004119019592</v>
      </c>
      <c r="HF323" s="46">
        <v>0.001738084450</v>
      </c>
      <c r="HG323" s="46">
        <v>0.0004432567514</v>
      </c>
      <c r="HH323" s="46">
        <v>0.006244845464</v>
      </c>
      <c r="HI323" s="46">
        <v>0.0008768763616</v>
      </c>
      <c r="HJ323" s="46">
        <v>0.001703221113</v>
      </c>
      <c r="HK323" s="46">
        <v>0.000742190074</v>
      </c>
      <c r="HL323" s="46">
        <v>0.0006027097773</v>
      </c>
      <c r="HM323" s="46">
        <v>0.002309444359</v>
      </c>
      <c r="HN323" s="46">
        <v>0.003550707048</v>
      </c>
      <c r="HO323" s="46">
        <v>0.007766575146</v>
      </c>
      <c r="HP323" s="46">
        <v>0.0006465625461</v>
      </c>
      <c r="HQ323" s="46">
        <v>0.001629194591</v>
      </c>
      <c r="HR323" s="46">
        <v>0.002050921107</v>
      </c>
      <c r="HS323" s="46">
        <v>0.005602948892</v>
      </c>
      <c r="HT323" s="46">
        <v>0.049994019520</v>
      </c>
      <c r="HU323" s="46">
        <v>0.014354949180</v>
      </c>
      <c r="HV323" s="46">
        <v>0.1277663174</v>
      </c>
      <c r="HW323" s="46">
        <v>0.006123065674</v>
      </c>
      <c r="HX323" s="46">
        <v>0.024876395530</v>
      </c>
      <c r="HY323" s="46">
        <v>0.044732743950</v>
      </c>
      <c r="HZ323" s="46">
        <v>0.1090064001</v>
      </c>
      <c r="IA323" s="47">
        <v>0.0002025033036</v>
      </c>
      <c r="IB323" s="47">
        <v>0.0001560857174</v>
      </c>
      <c r="IC323" s="47">
        <v>0.002488370031</v>
      </c>
      <c r="ID323" s="47">
        <v>0.0007332147974</v>
      </c>
      <c r="IE323" s="47">
        <v>0.001235468018</v>
      </c>
      <c r="IF323" s="47">
        <v>0.0007653285335000001</v>
      </c>
      <c r="IG323" s="47">
        <v>0.002357336989</v>
      </c>
      <c r="IH323" s="47">
        <v>0.0006529375258</v>
      </c>
      <c r="II323" s="47">
        <v>0.0006374938092</v>
      </c>
      <c r="IJ323" s="47">
        <v>0.002112464822</v>
      </c>
      <c r="IK323" s="47">
        <v>0.001473334084</v>
      </c>
      <c r="IL323" s="47">
        <v>0.002210455614</v>
      </c>
      <c r="IM323" s="47">
        <v>0.002247999094</v>
      </c>
      <c r="IN323" s="47">
        <v>0.0008272735196</v>
      </c>
      <c r="IO323" s="47">
        <v>0.001047059682</v>
      </c>
      <c r="IP323" s="47">
        <v>0.003436897297</v>
      </c>
      <c r="IQ323" s="47">
        <v>0.028363329740</v>
      </c>
      <c r="IR323" s="47">
        <v>0.013186506920</v>
      </c>
      <c r="IS323" s="47">
        <v>0.007549785654</v>
      </c>
      <c r="IT323" s="47">
        <v>0.001662567152</v>
      </c>
      <c r="IU323" s="47">
        <v>0.003856910863</v>
      </c>
      <c r="IV323" s="47">
        <v>0.026213717590</v>
      </c>
      <c r="IW323" s="47">
        <v>0.023284134580</v>
      </c>
      <c r="IX323" s="46">
        <v>0.2849825722</v>
      </c>
      <c r="IY323" s="46">
        <v>0.3743436294</v>
      </c>
      <c r="IZ323" s="46">
        <v>0.7434113587</v>
      </c>
      <c r="JA323" s="46">
        <v>0.1958062192</v>
      </c>
      <c r="JB323" s="46">
        <v>0.5483004923</v>
      </c>
      <c r="JC323" s="46">
        <v>0.1468939201</v>
      </c>
      <c r="JD323" s="46">
        <v>0.5106981902</v>
      </c>
      <c r="JE323" s="46">
        <v>0.2267490359</v>
      </c>
      <c r="JF323" s="46">
        <v>0.1376525808</v>
      </c>
      <c r="JG323" s="46">
        <v>0.4796298806</v>
      </c>
      <c r="JH323" s="46">
        <v>0.3800371598</v>
      </c>
      <c r="JI323" s="46">
        <v>0.7532101388</v>
      </c>
      <c r="JJ323" s="46">
        <v>0.6546009964</v>
      </c>
      <c r="JK323" s="46">
        <v>0.2474347059</v>
      </c>
      <c r="JL323" s="46">
        <v>0.5054172958000001</v>
      </c>
      <c r="JM323" s="46">
        <v>2.030130664</v>
      </c>
      <c r="JN323" s="46">
        <v>13.6128041</v>
      </c>
      <c r="JO323" s="46">
        <v>1.69181376</v>
      </c>
      <c r="JP323" s="46">
        <v>3.723812955</v>
      </c>
      <c r="JQ323" s="46">
        <v>0.9397999659</v>
      </c>
      <c r="JR323" s="46">
        <v>6.099176274</v>
      </c>
      <c r="JS323" s="46">
        <v>5.612569435</v>
      </c>
      <c r="JT323" s="46">
        <v>7.633468804</v>
      </c>
      <c r="JU323" s="47">
        <v>1.549627844e-06</v>
      </c>
      <c r="JV323" s="47">
        <v>8.695468327e-07</v>
      </c>
      <c r="JW323" s="47">
        <v>1.392048601e-05</v>
      </c>
      <c r="JX323" s="47">
        <v>8.879630105000001e-06</v>
      </c>
      <c r="JY323" s="47">
        <v>4.245003682e-06</v>
      </c>
      <c r="JZ323" s="47">
        <v>1.880205878e-06</v>
      </c>
      <c r="KA323" s="47">
        <v>9.915303191e-06</v>
      </c>
      <c r="KB323" s="47">
        <v>2.342959999e-06</v>
      </c>
      <c r="KC323" s="47">
        <v>4.087459026e-06</v>
      </c>
      <c r="KD323" s="47">
        <v>5.079710036e-06</v>
      </c>
      <c r="KE323" s="47">
        <v>3.051487198e-06</v>
      </c>
      <c r="KF323" s="47">
        <v>5.251747982e-06</v>
      </c>
      <c r="KG323" s="47">
        <v>2.861953092e-06</v>
      </c>
      <c r="KH323" s="47">
        <v>2.670379883e-06</v>
      </c>
      <c r="KI323" s="47">
        <v>5.325911393e-06</v>
      </c>
      <c r="KJ323" s="47">
        <v>9.582394360999999e-06</v>
      </c>
      <c r="KK323" s="47">
        <v>4.330608128e-05</v>
      </c>
      <c r="KL323" s="47">
        <v>8.362705861e-06</v>
      </c>
      <c r="KM323" s="47">
        <v>0.0002402515668</v>
      </c>
      <c r="KN323" s="47">
        <v>5.481751423e-06</v>
      </c>
      <c r="KO323" s="47">
        <v>6.780372285e-05</v>
      </c>
      <c r="KP323" s="47">
        <v>0.0001283189285</v>
      </c>
      <c r="KQ323" s="47">
        <v>0.0007201282208</v>
      </c>
      <c r="KR323" s="46">
        <v>0.3968861961</v>
      </c>
      <c r="KS323" s="46">
        <v>17.09937786</v>
      </c>
      <c r="KT323" s="46">
        <v>15.12028552</v>
      </c>
      <c r="KU323" s="46">
        <v>33.08959546</v>
      </c>
      <c r="KV323" s="46">
        <v>3.478301485</v>
      </c>
      <c r="KW323" s="46">
        <v>0.052024361050</v>
      </c>
      <c r="KX323" s="46">
        <v>0.2933277256</v>
      </c>
      <c r="KY323" s="46">
        <v>0.082622093270</v>
      </c>
      <c r="KZ323" s="46">
        <v>0.1806579711</v>
      </c>
      <c r="LA323" s="46">
        <v>0.3194037504</v>
      </c>
      <c r="LB323" s="46">
        <v>0.4569831366</v>
      </c>
      <c r="LC323" s="46">
        <v>1.510972756</v>
      </c>
      <c r="LD323" s="46">
        <v>0.2159607024</v>
      </c>
      <c r="LE323" s="46">
        <v>5.773954664</v>
      </c>
      <c r="LF323" s="46">
        <v>2.674919402</v>
      </c>
      <c r="LG323" s="46">
        <v>10.35657108</v>
      </c>
      <c r="LH323" s="46">
        <v>145.421394</v>
      </c>
      <c r="LI323" s="46">
        <v>31.31689675</v>
      </c>
      <c r="LJ323" s="46">
        <v>48.72259401</v>
      </c>
      <c r="LK323" s="46">
        <v>39.96612142</v>
      </c>
      <c r="LL323" s="46">
        <v>69.14393129</v>
      </c>
      <c r="LM323" s="46">
        <v>58.05863315</v>
      </c>
      <c r="LN323" s="46">
        <v>134.0437673</v>
      </c>
      <c r="LO323" s="47">
        <v>0.06982336846999999</v>
      </c>
      <c r="LP323" s="47">
        <v>0.032011405630</v>
      </c>
      <c r="LQ323" s="47">
        <v>0.006713437466</v>
      </c>
      <c r="LR323" s="47">
        <v>0.010729834540</v>
      </c>
      <c r="LS323" s="47">
        <v>5.091255379e-05</v>
      </c>
      <c r="LT323" s="47">
        <v>4.389927406e-05</v>
      </c>
      <c r="LU323" s="47">
        <v>0.0005864212918</v>
      </c>
      <c r="LV323" s="47">
        <v>5.107613097e-05</v>
      </c>
      <c r="LW323" s="47">
        <v>8.73465004e-05</v>
      </c>
      <c r="LX323" s="47">
        <v>0.0001737635838</v>
      </c>
      <c r="LY323" s="47">
        <v>0.0001489431456</v>
      </c>
      <c r="LZ323" s="47">
        <v>0.0001547787051</v>
      </c>
      <c r="MA323" s="47">
        <v>0.012769003190</v>
      </c>
      <c r="MB323" s="47">
        <v>6.765575005e-05</v>
      </c>
      <c r="MC323" s="47">
        <v>0.2288851271</v>
      </c>
      <c r="MD323" s="47">
        <v>0.021918494090</v>
      </c>
      <c r="ME323" s="47">
        <v>0.6146430195</v>
      </c>
      <c r="MF323" s="47">
        <v>0.2359179601</v>
      </c>
      <c r="MG323" s="47">
        <v>5.889244689</v>
      </c>
      <c r="MH323" s="47">
        <v>0.1136019785</v>
      </c>
      <c r="MI323" s="47">
        <v>2.011156045</v>
      </c>
      <c r="MJ323" s="47">
        <v>1.354304442</v>
      </c>
      <c r="MK323" s="47">
        <v>4.555277547</v>
      </c>
      <c r="ML323" s="46">
        <v>0.2745792016</v>
      </c>
      <c r="MM323" s="46">
        <v>0.0288826516</v>
      </c>
      <c r="MN323" s="46">
        <v>0.4312529521</v>
      </c>
      <c r="MO323" s="46">
        <v>0.022729626330</v>
      </c>
      <c r="MP323" s="46">
        <v>0.4854145976</v>
      </c>
      <c r="MQ323" s="46">
        <v>0.004588320501</v>
      </c>
      <c r="MR323" s="46">
        <v>0.7741669781</v>
      </c>
      <c r="MS323" s="46">
        <v>0.040723025250</v>
      </c>
      <c r="MT323" s="46">
        <v>0.053460923740</v>
      </c>
      <c r="MU323" s="46">
        <v>0.078291045750</v>
      </c>
      <c r="MV323" s="46">
        <v>0.08321018703999999</v>
      </c>
      <c r="MW323" s="46">
        <v>0.8389735514</v>
      </c>
      <c r="MX323" s="46">
        <v>0.047206414580</v>
      </c>
      <c r="MY323" s="46">
        <v>0.050665628420</v>
      </c>
      <c r="MZ323" s="46">
        <v>0.067612894890</v>
      </c>
      <c r="NA323" s="46">
        <v>0.5895289184</v>
      </c>
      <c r="NB323" s="46">
        <v>1.320875057</v>
      </c>
      <c r="NC323" s="46">
        <v>0.439146466</v>
      </c>
      <c r="ND323" s="46">
        <v>5.178422634</v>
      </c>
      <c r="NE323" s="46">
        <v>0.324704606</v>
      </c>
      <c r="NF323" s="46">
        <v>0.6338365998</v>
      </c>
      <c r="NG323" s="46">
        <v>0.9811256769</v>
      </c>
      <c r="NH323" s="46">
        <v>1.353611132</v>
      </c>
      <c r="NI323" s="47">
        <v>0.021454195980</v>
      </c>
      <c r="NJ323" s="47">
        <v>0.010053628850</v>
      </c>
      <c r="NK323" s="47">
        <v>0.121617257</v>
      </c>
      <c r="NL323" s="47">
        <v>0.1308178481</v>
      </c>
      <c r="NM323" s="47">
        <v>0.054285225170</v>
      </c>
      <c r="NN323" s="47">
        <v>0.019336306140</v>
      </c>
      <c r="NO323" s="47">
        <v>0.077871688020</v>
      </c>
      <c r="NP323" s="47">
        <v>0.055033909190</v>
      </c>
      <c r="NQ323" s="47">
        <v>0.051011065840</v>
      </c>
      <c r="NR323" s="47">
        <v>0.1357294547</v>
      </c>
      <c r="NS323" s="47">
        <v>0.212351578</v>
      </c>
      <c r="NT323" s="47">
        <v>0.1620158303</v>
      </c>
      <c r="NU323" s="47">
        <v>0.062886994010</v>
      </c>
      <c r="NV323" s="47">
        <v>0.081949579750</v>
      </c>
      <c r="NW323" s="47">
        <v>0.046158721460</v>
      </c>
      <c r="NX323" s="47">
        <v>0.3201599765</v>
      </c>
      <c r="NY323" s="47">
        <v>0.7399529778</v>
      </c>
      <c r="NZ323" s="47">
        <v>0.1883911278</v>
      </c>
      <c r="OA323" s="47">
        <v>0.4786457418</v>
      </c>
      <c r="OB323" s="47">
        <v>0.062764904890</v>
      </c>
      <c r="OC323" s="47">
        <v>0.072792652880</v>
      </c>
      <c r="OD323" s="47">
        <v>0.470733772</v>
      </c>
      <c r="OE323" s="47">
        <v>0.456967339</v>
      </c>
      <c r="OF323" s="46">
        <v>0.625457348</v>
      </c>
      <c r="OG323" s="46">
        <v>0.4483227793</v>
      </c>
      <c r="OH323" s="46">
        <v>2.679572999</v>
      </c>
      <c r="OI323" s="46">
        <v>0.6646483094</v>
      </c>
      <c r="OJ323" s="46">
        <v>2.809642065</v>
      </c>
      <c r="OK323" s="46">
        <v>0.4943806046</v>
      </c>
      <c r="OL323" s="46">
        <v>3.719847888</v>
      </c>
      <c r="OM323" s="46">
        <v>1.545657627</v>
      </c>
      <c r="ON323" s="46">
        <v>1.18556701</v>
      </c>
      <c r="OO323" s="46">
        <v>3.839003193</v>
      </c>
      <c r="OP323" s="46">
        <v>3.525505199</v>
      </c>
      <c r="OQ323" s="46">
        <v>8.157006449000001</v>
      </c>
      <c r="OR323" s="46">
        <v>2.369760879</v>
      </c>
      <c r="OS323" s="46">
        <v>1.142652104</v>
      </c>
      <c r="OT323" s="46">
        <v>2.866367621</v>
      </c>
      <c r="OU323" s="46">
        <v>7.384213666</v>
      </c>
      <c r="OV323" s="46">
        <v>17.93909399</v>
      </c>
      <c r="OW323" s="46">
        <v>3.770274569</v>
      </c>
      <c r="OX323" s="46">
        <v>6.432532492</v>
      </c>
      <c r="OY323" s="46">
        <v>7.792205143</v>
      </c>
      <c r="OZ323" s="46">
        <v>8.233046417000001</v>
      </c>
      <c r="PA323" s="46">
        <v>12.17335782</v>
      </c>
      <c r="PB323" s="46">
        <v>15.86358369</v>
      </c>
      <c r="PC323" s="47">
        <v>0.004374831942</v>
      </c>
      <c r="PD323" s="47">
        <v>0.0001944791261</v>
      </c>
      <c r="PE323" s="47">
        <v>0.015501497870</v>
      </c>
      <c r="PF323" s="47">
        <v>0.011649616360</v>
      </c>
      <c r="PG323" s="47">
        <v>0.003780997907</v>
      </c>
      <c r="PH323" s="47">
        <v>0.001345945827</v>
      </c>
      <c r="PI323" s="47">
        <v>0.008667225803</v>
      </c>
      <c r="PJ323" s="47">
        <v>0.004672253635</v>
      </c>
      <c r="PK323" s="47">
        <v>0.002253240294</v>
      </c>
      <c r="PL323" s="47">
        <v>0.005510590357</v>
      </c>
      <c r="PM323" s="47">
        <v>0.007836484505</v>
      </c>
      <c r="PN323" s="47">
        <v>0.025065923570</v>
      </c>
      <c r="PO323" s="47">
        <v>0.015944284260</v>
      </c>
      <c r="PP323" s="47">
        <v>0.003656032905</v>
      </c>
      <c r="PQ323" s="47">
        <v>0.001065557073</v>
      </c>
      <c r="PR323" s="47">
        <v>0.020684996790</v>
      </c>
      <c r="PS323" s="47">
        <v>0.005365427674</v>
      </c>
      <c r="PT323" s="47">
        <v>0.016852967290</v>
      </c>
      <c r="PU323" s="47">
        <v>0.006646536768</v>
      </c>
      <c r="PV323" s="47">
        <v>0.002236571257</v>
      </c>
      <c r="PW323" s="47">
        <v>0.001768549087</v>
      </c>
      <c r="PX323" s="47">
        <v>0.088822386510</v>
      </c>
      <c r="PY323" s="47">
        <v>0.016518816780</v>
      </c>
      <c r="PZ323" s="46">
        <v>0.0001072250194</v>
      </c>
      <c r="QA323" s="46">
        <v>0.001416470397</v>
      </c>
      <c r="QB323" s="46">
        <v>0.001733070908</v>
      </c>
      <c r="QC323" s="46">
        <v>0.002102725264</v>
      </c>
      <c r="QD323" s="46">
        <v>0.000493284492</v>
      </c>
      <c r="QE323" s="46">
        <v>0.0001431388949</v>
      </c>
      <c r="QF323" s="46">
        <v>0.001892404165</v>
      </c>
      <c r="QG323" s="46">
        <v>0.0005834984134</v>
      </c>
      <c r="QH323" s="46">
        <v>0.0003187727074</v>
      </c>
      <c r="QI323" s="46">
        <v>0.000998820349</v>
      </c>
      <c r="QJ323" s="46">
        <v>0.0003864978127</v>
      </c>
      <c r="QK323" s="46">
        <v>0.004493033547</v>
      </c>
      <c r="QL323" s="46">
        <v>0.004290685931</v>
      </c>
      <c r="QM323" s="46">
        <v>0.001135288752</v>
      </c>
      <c r="QN323" s="46">
        <v>0.0006276922955</v>
      </c>
      <c r="QO323" s="46">
        <v>0.003496886831</v>
      </c>
      <c r="QP323" s="46">
        <v>0.0008422570717</v>
      </c>
      <c r="QQ323" s="46">
        <v>0.0003024280721</v>
      </c>
      <c r="QR323" s="46">
        <v>0.006791344057</v>
      </c>
      <c r="QS323" s="46">
        <v>0.0003896357017</v>
      </c>
      <c r="QT323" s="46">
        <v>0.0008916033207</v>
      </c>
      <c r="QU323" s="46">
        <v>0.004988712124</v>
      </c>
      <c r="QV323" s="46">
        <v>0.008580094623</v>
      </c>
      <c r="QW323" s="47">
        <v>0.002063508625</v>
      </c>
      <c r="QX323" s="47">
        <v>0.001395745705</v>
      </c>
      <c r="QY323" s="47">
        <v>0.014786583320</v>
      </c>
      <c r="QZ323" s="47">
        <v>0.002065007688</v>
      </c>
      <c r="RA323" s="47">
        <v>0.009710163484999999</v>
      </c>
      <c r="RB323" s="47">
        <v>0.001062288023</v>
      </c>
      <c r="RC323" s="47">
        <v>0.010424057510</v>
      </c>
      <c r="RD323" s="47">
        <v>0.002740542520</v>
      </c>
      <c r="RE323" s="47">
        <v>0.003191063438</v>
      </c>
      <c r="RF323" s="47">
        <v>0.007859394601</v>
      </c>
      <c r="RG323" s="47">
        <v>0.008063423797000001</v>
      </c>
      <c r="RH323" s="47">
        <v>0.014694863860</v>
      </c>
      <c r="RI323" s="47">
        <v>0.003862194382</v>
      </c>
      <c r="RJ323" s="47">
        <v>0.003898696876</v>
      </c>
      <c r="RK323" s="47">
        <v>0.006159229602</v>
      </c>
      <c r="RL323" s="47">
        <v>0.006307848535</v>
      </c>
      <c r="RM323" s="47">
        <v>0.088832651230</v>
      </c>
      <c r="RN323" s="47">
        <v>0.007801841480</v>
      </c>
      <c r="RO323" s="47">
        <v>0.121260324</v>
      </c>
      <c r="RP323" s="47">
        <v>0.012525974850</v>
      </c>
      <c r="RQ323" s="47">
        <v>0.053633374130</v>
      </c>
      <c r="RR323" s="47">
        <v>0.094867157570</v>
      </c>
      <c r="RS323" s="47">
        <v>0.110969976</v>
      </c>
      <c r="RT323" s="46">
        <v>0.0009593538602</v>
      </c>
      <c r="RU323" s="46">
        <v>0.0004067976185</v>
      </c>
      <c r="RV323" s="46">
        <v>0.002083715830</v>
      </c>
      <c r="RW323" s="46">
        <v>0.003522163735</v>
      </c>
      <c r="RX323" s="46">
        <v>0.001211630099</v>
      </c>
      <c r="RY323" s="46">
        <v>2.760673411e-05</v>
      </c>
      <c r="RZ323" s="46">
        <v>0.001210448021</v>
      </c>
      <c r="SA323" s="46">
        <v>0.0003983344243</v>
      </c>
      <c r="SB323" s="46">
        <v>0.001516545155</v>
      </c>
      <c r="SC323" s="46">
        <v>0.002011016447</v>
      </c>
      <c r="SD323" s="46">
        <v>0.001037235370</v>
      </c>
      <c r="SE323" s="46">
        <v>0.0018177476</v>
      </c>
      <c r="SF323" s="46">
        <v>0.0009596925430000001</v>
      </c>
      <c r="SG323" s="46">
        <v>0.001592644535</v>
      </c>
      <c r="SH323" s="46">
        <v>0.0006101541624</v>
      </c>
      <c r="SI323" s="46">
        <v>0.001545973436</v>
      </c>
      <c r="SJ323" s="46">
        <v>0.020690600840</v>
      </c>
      <c r="SK323" s="46">
        <v>0.002491468392</v>
      </c>
      <c r="SL323" s="46">
        <v>0.009585486509000001</v>
      </c>
      <c r="SM323" s="46">
        <v>0.000558177708</v>
      </c>
      <c r="SN323" s="46">
        <v>0.004591053288</v>
      </c>
      <c r="SO323" s="46">
        <v>0.009416738177000001</v>
      </c>
      <c r="SP323" s="46">
        <v>0.018847202740</v>
      </c>
      <c r="SQ323" s="47">
        <v>0.005969123391</v>
      </c>
      <c r="SR323" s="47">
        <v>0.002805758820</v>
      </c>
      <c r="SS323" s="47">
        <v>0.0371026198</v>
      </c>
      <c r="ST323" s="47">
        <v>0.007781060425</v>
      </c>
      <c r="SU323" s="47">
        <v>0.047289899550</v>
      </c>
      <c r="SV323" s="47">
        <v>0.002304236018</v>
      </c>
      <c r="SW323" s="47">
        <v>0.033931405020</v>
      </c>
      <c r="SX323" s="47">
        <v>0.018639748170</v>
      </c>
      <c r="SY323" s="47">
        <v>0.008419214994</v>
      </c>
      <c r="SZ323" s="47">
        <v>0.045456692940</v>
      </c>
      <c r="TA323" s="47">
        <v>0.059266762330</v>
      </c>
      <c r="TB323" s="47">
        <v>0.121159837</v>
      </c>
      <c r="TC323" s="47">
        <v>0.0483688114</v>
      </c>
      <c r="TD323" s="47">
        <v>0.025414812710</v>
      </c>
      <c r="TE323" s="47">
        <v>0.017639506920</v>
      </c>
      <c r="TF323" s="47">
        <v>0.017069341250</v>
      </c>
      <c r="TG323" s="47">
        <v>0.1075879042</v>
      </c>
      <c r="TH323" s="47">
        <v>0.024941322220</v>
      </c>
      <c r="TI323" s="47">
        <v>0.2836829729</v>
      </c>
      <c r="TJ323" s="47">
        <v>0.1348555608</v>
      </c>
      <c r="TK323" s="47">
        <v>0.1276929977</v>
      </c>
      <c r="TL323" s="47">
        <v>0.9399342096</v>
      </c>
      <c r="TM323" s="47">
        <v>0.5548275334</v>
      </c>
      <c r="TN323" s="46">
        <v>0.07728925574999999</v>
      </c>
      <c r="TO323" s="46">
        <v>0.044722487870</v>
      </c>
      <c r="TP323" s="46">
        <v>0.2041751608</v>
      </c>
      <c r="TQ323" s="46">
        <v>0.3057103374</v>
      </c>
      <c r="TR323" s="46">
        <v>0.1449387331</v>
      </c>
      <c r="TS323" s="46">
        <v>0.1038539455</v>
      </c>
      <c r="TT323" s="46">
        <v>0.3927170672</v>
      </c>
      <c r="TU323" s="46">
        <v>0.3028340108</v>
      </c>
      <c r="TV323" s="46">
        <v>0.1009685771</v>
      </c>
      <c r="TW323" s="46">
        <v>0.419566652</v>
      </c>
      <c r="TX323" s="46">
        <v>0.4815532484</v>
      </c>
      <c r="TY323" s="46">
        <v>1.562939177</v>
      </c>
      <c r="TZ323" s="46">
        <v>0.262721631</v>
      </c>
      <c r="UA323" s="46">
        <v>0.127419435</v>
      </c>
      <c r="UB323" s="46">
        <v>0.061598287190</v>
      </c>
      <c r="UC323" s="46">
        <v>0.5121464733</v>
      </c>
      <c r="UD323" s="46">
        <v>2.215299822</v>
      </c>
      <c r="UE323" s="46">
        <v>0.1058825413</v>
      </c>
      <c r="UF323" s="46">
        <v>1.050379597</v>
      </c>
      <c r="UG323" s="46">
        <v>0.2905849366</v>
      </c>
      <c r="UH323" s="46">
        <v>0.1736247254</v>
      </c>
      <c r="UI323" s="46">
        <v>1.400993025</v>
      </c>
      <c r="UJ323" s="46">
        <v>5.49487123</v>
      </c>
      <c r="UK323" s="47">
        <v>0.0002139150488</v>
      </c>
      <c r="UL323" s="47">
        <v>0.0001680182387</v>
      </c>
      <c r="UM323" s="47">
        <v>0.002963949506</v>
      </c>
      <c r="UN323" s="47">
        <v>0.0007717612931</v>
      </c>
      <c r="UO323" s="47">
        <v>0.007905179456</v>
      </c>
      <c r="UP323" s="47">
        <v>0.0003313637361</v>
      </c>
      <c r="UQ323" s="47">
        <v>0.001766229877</v>
      </c>
      <c r="UR323" s="47">
        <v>0.002111808197</v>
      </c>
      <c r="US323" s="47">
        <v>0.0007592916672</v>
      </c>
      <c r="UT323" s="47">
        <v>0.003888503616</v>
      </c>
      <c r="UU323" s="47">
        <v>0.001932077541</v>
      </c>
      <c r="UV323" s="47">
        <v>0.002122762302</v>
      </c>
      <c r="UW323" s="47">
        <v>0.002126533401</v>
      </c>
      <c r="UX323" s="47">
        <v>0.004605183911</v>
      </c>
      <c r="UY323" s="47">
        <v>0.014808407940</v>
      </c>
      <c r="UZ323" s="47">
        <v>0.006817607954</v>
      </c>
      <c r="VA323" s="47">
        <v>0.017582216030</v>
      </c>
      <c r="VB323" s="47">
        <v>0.029149757260</v>
      </c>
      <c r="VC323" s="47">
        <v>0.023357902060</v>
      </c>
      <c r="VD323" s="47">
        <v>0.005231445021</v>
      </c>
      <c r="VE323" s="47">
        <v>0.013208729770</v>
      </c>
      <c r="VF323" s="47">
        <v>0.1291575544</v>
      </c>
      <c r="VG323" s="47">
        <v>0.09217730290999999</v>
      </c>
      <c r="VH323" s="46">
        <v>10.72612495</v>
      </c>
      <c r="VI323" s="46">
        <v>22.70464061</v>
      </c>
      <c r="VJ323" s="46">
        <v>19.91961925</v>
      </c>
      <c r="VK323" s="46">
        <v>31.76632997</v>
      </c>
      <c r="VL323" s="46">
        <v>57.04596135</v>
      </c>
      <c r="VM323" s="46">
        <v>22.95641633</v>
      </c>
      <c r="VN323" s="46">
        <v>48.2027423</v>
      </c>
      <c r="VO323" s="46">
        <v>14.84174939</v>
      </c>
      <c r="VP323" s="46">
        <v>21.90157662</v>
      </c>
      <c r="VQ323" s="46">
        <v>59.47757808</v>
      </c>
      <c r="VR323" s="46">
        <v>25.60665949</v>
      </c>
      <c r="VS323" s="46">
        <v>108.1424462</v>
      </c>
      <c r="VT323" s="46">
        <v>57.261403</v>
      </c>
      <c r="VU323" s="46">
        <v>22.14501826</v>
      </c>
      <c r="VV323" s="46">
        <v>61.29647581</v>
      </c>
      <c r="VW323" s="46">
        <v>71.27867229</v>
      </c>
      <c r="VX323" s="46">
        <v>768.4258799</v>
      </c>
      <c r="VY323" s="46">
        <v>6.051804042</v>
      </c>
      <c r="VZ323" s="46">
        <v>168.168153</v>
      </c>
      <c r="WA323" s="46">
        <v>50.74678361</v>
      </c>
      <c r="WB323" s="46">
        <v>111.842057</v>
      </c>
      <c r="WC323" s="46">
        <v>388.0953754</v>
      </c>
      <c r="WD323" s="46">
        <v>291.4003504</v>
      </c>
      <c r="WE323" s="48" cm="1">
        <f t="array" ref="WE323">SUM(E323:WD323)</f>
        <v>3426.5665630708</v>
      </c>
      <c r="WF323" s="47">
        <v>61.88334222</v>
      </c>
      <c r="WG323" s="47">
        <v>0.027475104160</v>
      </c>
      <c r="WH323" s="47">
        <v>0.3623792721</v>
      </c>
      <c r="WI323" s="47">
        <v>0</v>
      </c>
      <c r="WJ323" s="46">
        <v>5.611609028</v>
      </c>
      <c r="WK323" s="46">
        <v>0.005760702252</v>
      </c>
      <c r="WL323" s="46">
        <v>0.013407916370</v>
      </c>
      <c r="WM323" s="46">
        <v>0</v>
      </c>
      <c r="WN323" s="47">
        <v>15.77368837</v>
      </c>
      <c r="WO323" s="47">
        <v>0.005821018819</v>
      </c>
      <c r="WP323" s="47">
        <v>0.011757505160</v>
      </c>
      <c r="WQ323" s="47">
        <v>0</v>
      </c>
      <c r="WR323" s="46">
        <v>72.47531605</v>
      </c>
      <c r="WS323" s="46">
        <v>2.662594602e-06</v>
      </c>
      <c r="WT323" s="46">
        <v>0.027595833350</v>
      </c>
      <c r="WU323" s="46">
        <v>0</v>
      </c>
      <c r="WV323" s="47">
        <v>75.84686597</v>
      </c>
      <c r="WW323" s="47">
        <v>2.151115969e-05</v>
      </c>
      <c r="WX323" s="47">
        <v>0.088600024480</v>
      </c>
      <c r="WY323" s="47">
        <v>0</v>
      </c>
      <c r="WZ323" s="46">
        <v>33.98516222</v>
      </c>
      <c r="XA323" s="46">
        <v>0.001443132366</v>
      </c>
      <c r="XB323" s="46">
        <v>0.0001779913826</v>
      </c>
      <c r="XC323" s="46">
        <v>0</v>
      </c>
      <c r="XD323" s="47">
        <v>106.9685695</v>
      </c>
      <c r="XE323" s="47">
        <v>0.025667400260</v>
      </c>
      <c r="XF323" s="47">
        <v>0.1657205233</v>
      </c>
      <c r="XG323" s="47">
        <v>0</v>
      </c>
      <c r="XH323" s="46">
        <v>0.4590416834</v>
      </c>
      <c r="XI323" s="46">
        <v>2.238284445e-05</v>
      </c>
      <c r="XJ323" s="46">
        <v>9.270824262e-05</v>
      </c>
      <c r="XK323" s="46">
        <v>0</v>
      </c>
      <c r="XL323" s="47">
        <v>0.9654593532</v>
      </c>
      <c r="XM323" s="47">
        <v>0.001937551658</v>
      </c>
      <c r="XN323" s="47">
        <v>0.001872672943</v>
      </c>
      <c r="XO323" s="47">
        <v>0</v>
      </c>
      <c r="XP323" s="46">
        <v>1.2400938</v>
      </c>
      <c r="XQ323" s="46">
        <v>0.0146929567</v>
      </c>
      <c r="XR323" s="46">
        <v>0.008987550843</v>
      </c>
      <c r="XS323" s="46">
        <v>0</v>
      </c>
      <c r="XT323" s="47">
        <v>0.2823951251</v>
      </c>
      <c r="XU323" s="47">
        <v>0.002245200056</v>
      </c>
      <c r="XV323" s="47">
        <v>1.943052923e-06</v>
      </c>
      <c r="XW323" s="47">
        <v>0</v>
      </c>
      <c r="XX323" s="46">
        <v>306.4856515</v>
      </c>
      <c r="XY323" s="46">
        <v>0.005459814694</v>
      </c>
      <c r="XZ323" s="46">
        <v>0.3632381363</v>
      </c>
      <c r="YA323" s="46">
        <v>0</v>
      </c>
      <c r="YB323" s="47">
        <v>0.028987845430</v>
      </c>
      <c r="YC323" s="47">
        <v>3.427490409e-06</v>
      </c>
      <c r="YD323" s="47">
        <v>9.703289396999999e-06</v>
      </c>
      <c r="YE323" s="47">
        <v>0</v>
      </c>
      <c r="YF323" s="46">
        <v>4202.579257</v>
      </c>
      <c r="YG323" s="46">
        <v>0.000521399264</v>
      </c>
      <c r="YH323" s="46">
        <v>31.91881113</v>
      </c>
      <c r="YI323" s="46">
        <v>0.001784484865</v>
      </c>
      <c r="YJ323" s="47">
        <v>39.94665628</v>
      </c>
      <c r="YK323" s="47">
        <v>0.574536061</v>
      </c>
      <c r="YL323" s="47">
        <v>0.0001940749886</v>
      </c>
      <c r="YM323" s="47">
        <v>0</v>
      </c>
      <c r="YN323" s="46">
        <v>26.88698516</v>
      </c>
      <c r="YO323" s="46">
        <v>3.681088751e-07</v>
      </c>
      <c r="YP323" s="46">
        <v>0.001390109706</v>
      </c>
      <c r="YQ323" s="46">
        <v>0</v>
      </c>
      <c r="YR323" s="47">
        <v>9.098266133999999</v>
      </c>
      <c r="YS323" s="47">
        <v>0.044505981660</v>
      </c>
      <c r="YT323" s="47">
        <v>0.106601167</v>
      </c>
      <c r="YU323" s="47">
        <v>0</v>
      </c>
      <c r="YV323" s="46">
        <v>203.4352152</v>
      </c>
      <c r="YW323" s="46">
        <v>0</v>
      </c>
      <c r="YX323" s="46">
        <v>0</v>
      </c>
      <c r="YY323" s="46">
        <v>0</v>
      </c>
      <c r="YZ323" s="47">
        <v>0.5633396684</v>
      </c>
      <c r="ZA323" s="47">
        <v>2.635017415e-06</v>
      </c>
      <c r="ZB323" s="47">
        <v>0.075238792210</v>
      </c>
      <c r="ZC323" s="47">
        <v>0</v>
      </c>
      <c r="ZD323" s="46">
        <v>0.319825069</v>
      </c>
      <c r="ZE323" s="46">
        <v>0.0006075715807</v>
      </c>
      <c r="ZF323" s="46">
        <v>0.002764507521</v>
      </c>
      <c r="ZG323" s="46">
        <v>0</v>
      </c>
      <c r="ZH323" s="47">
        <v>1.285809143</v>
      </c>
      <c r="ZI323" s="47">
        <v>0.011282452730</v>
      </c>
      <c r="ZJ323" s="47">
        <v>0.006599603504</v>
      </c>
      <c r="ZK323" s="47">
        <v>0</v>
      </c>
      <c r="ZL323" s="46">
        <v>0.2547123684</v>
      </c>
      <c r="ZM323" s="46">
        <v>0.0002382298251</v>
      </c>
      <c r="ZN323" s="46">
        <v>0.0008124311725</v>
      </c>
      <c r="ZO323" s="46">
        <v>0</v>
      </c>
      <c r="ZP323" s="47">
        <v>4.933387056</v>
      </c>
      <c r="ZQ323" s="47">
        <v>0.007921055777000001</v>
      </c>
      <c r="ZR323" s="47">
        <v>0.020542548810</v>
      </c>
      <c r="ZS323" s="47">
        <v>0</v>
      </c>
      <c r="ZT323" s="46">
        <v>97.14524283</v>
      </c>
      <c r="ZU323" s="46">
        <v>0.001937762422</v>
      </c>
      <c r="ZV323" s="46">
        <v>0.001011719677</v>
      </c>
      <c r="ZW323" s="46">
        <v>0</v>
      </c>
      <c r="ZX323" s="47">
        <v>1.196181246</v>
      </c>
      <c r="ZY323" s="47">
        <v>0</v>
      </c>
      <c r="ZZ323" s="47">
        <v>0.005082881435</v>
      </c>
      <c r="AAA323" s="47">
        <v>0</v>
      </c>
      <c r="AAB323" s="46">
        <v>504.2285569</v>
      </c>
      <c r="AAC323" s="46">
        <v>0</v>
      </c>
      <c r="AAD323" s="46">
        <v>15.13639413</v>
      </c>
      <c r="AAE323" s="46">
        <v>0</v>
      </c>
      <c r="AAF323" s="49" cm="1">
        <f t="array" ref="AAF323">SUM(WF323:AAE323)+WE323</f>
        <v>9249.499355534870</v>
      </c>
      <c r="AAG323" s="20"/>
      <c r="AAH323" s="47" cm="1">
        <f t="array" ref="AAH323">SUM(E323:KQ323)+SUM(LO323:WD323)+SUM(WF323:YE323)+SUM(YJ323:AAE323)</f>
        <v>4397.223799437230</v>
      </c>
      <c r="AAI323" s="47">
        <v>-197.5234887</v>
      </c>
      <c r="AAJ323" s="47">
        <v>0</v>
      </c>
    </row>
    <row r="324" ht="10.95" customHeight="1">
      <c r="A324" t="s" s="51">
        <v>78</v>
      </c>
      <c r="B324" t="s" s="52">
        <v>111</v>
      </c>
      <c r="C324" s="53"/>
      <c r="D324" s="45">
        <v>19</v>
      </c>
      <c r="E324" s="47">
        <v>1.730482902</v>
      </c>
      <c r="F324" s="47">
        <v>3.45658903</v>
      </c>
      <c r="G324" s="47">
        <v>4.551106009</v>
      </c>
      <c r="H324" s="47">
        <v>0.5847543156</v>
      </c>
      <c r="I324" s="47">
        <v>1.752732956</v>
      </c>
      <c r="J324" s="47">
        <v>0.8853795725</v>
      </c>
      <c r="K324" s="47">
        <v>1.466326166</v>
      </c>
      <c r="L324" s="47">
        <v>0.4157811519</v>
      </c>
      <c r="M324" s="47">
        <v>1.056069796</v>
      </c>
      <c r="N324" s="47">
        <v>2.347651514</v>
      </c>
      <c r="O324" s="47">
        <v>0.5192281606</v>
      </c>
      <c r="P324" s="47">
        <v>0.3599341087</v>
      </c>
      <c r="Q324" s="47">
        <v>0.918304805</v>
      </c>
      <c r="R324" s="47">
        <v>0.9794885644</v>
      </c>
      <c r="S324" s="47">
        <v>0.5351938575</v>
      </c>
      <c r="T324" s="47">
        <v>3.276168343</v>
      </c>
      <c r="U324" s="47">
        <v>12.39927788</v>
      </c>
      <c r="V324" s="47">
        <v>0.8898441881</v>
      </c>
      <c r="W324" s="47">
        <v>12.15840286</v>
      </c>
      <c r="X324" s="47">
        <v>2.345030836</v>
      </c>
      <c r="Y324" s="47">
        <v>0.6284167906</v>
      </c>
      <c r="Z324" s="47">
        <v>7.897394829</v>
      </c>
      <c r="AA324" s="47">
        <v>5.656465209</v>
      </c>
      <c r="AB324" s="46">
        <v>0.011474418590</v>
      </c>
      <c r="AC324" s="46">
        <v>0.026345650870</v>
      </c>
      <c r="AD324" s="46">
        <v>0.073739458290</v>
      </c>
      <c r="AE324" s="46">
        <v>0.029966544170</v>
      </c>
      <c r="AF324" s="46">
        <v>0.08814156334999999</v>
      </c>
      <c r="AG324" s="46">
        <v>0.035904230040</v>
      </c>
      <c r="AH324" s="46">
        <v>0.061950264450</v>
      </c>
      <c r="AI324" s="46">
        <v>0.024385656340</v>
      </c>
      <c r="AJ324" s="46">
        <v>0.07313236989000001</v>
      </c>
      <c r="AK324" s="46">
        <v>0.1036704683</v>
      </c>
      <c r="AL324" s="46">
        <v>0.055553125170</v>
      </c>
      <c r="AM324" s="46">
        <v>0.049450990910</v>
      </c>
      <c r="AN324" s="46">
        <v>0.031129854540</v>
      </c>
      <c r="AO324" s="46">
        <v>0.052696734860</v>
      </c>
      <c r="AP324" s="46">
        <v>0.050280993690</v>
      </c>
      <c r="AQ324" s="46">
        <v>0.0765754397</v>
      </c>
      <c r="AR324" s="46">
        <v>0.283087197</v>
      </c>
      <c r="AS324" s="46">
        <v>0.024907746690</v>
      </c>
      <c r="AT324" s="46">
        <v>0.7673014153</v>
      </c>
      <c r="AU324" s="46">
        <v>0.025456471730</v>
      </c>
      <c r="AV324" s="46">
        <v>0.038533702160</v>
      </c>
      <c r="AW324" s="46">
        <v>0.056806427380</v>
      </c>
      <c r="AX324" s="46">
        <v>0.1064320837</v>
      </c>
      <c r="AY324" s="47">
        <v>0.09804806605999999</v>
      </c>
      <c r="AZ324" s="47">
        <v>0.1210152446</v>
      </c>
      <c r="BA324" s="47">
        <v>1.322419217</v>
      </c>
      <c r="BB324" s="47">
        <v>0.6071496763999999</v>
      </c>
      <c r="BC324" s="47">
        <v>0.8844312928</v>
      </c>
      <c r="BD324" s="47">
        <v>1.0285369</v>
      </c>
      <c r="BE324" s="47">
        <v>1.548164282</v>
      </c>
      <c r="BF324" s="47">
        <v>0.3206171982</v>
      </c>
      <c r="BG324" s="47">
        <v>0.4810186984</v>
      </c>
      <c r="BH324" s="47">
        <v>1.5033854</v>
      </c>
      <c r="BI324" s="47">
        <v>0.3835967443</v>
      </c>
      <c r="BJ324" s="47">
        <v>0.6051744998</v>
      </c>
      <c r="BK324" s="47">
        <v>1.190191006</v>
      </c>
      <c r="BL324" s="47">
        <v>0.6482617306</v>
      </c>
      <c r="BM324" s="47">
        <v>0.1560577243</v>
      </c>
      <c r="BN324" s="47">
        <v>0.8229917847</v>
      </c>
      <c r="BO324" s="47">
        <v>5.56052853</v>
      </c>
      <c r="BP324" s="47">
        <v>0.2262572656</v>
      </c>
      <c r="BQ324" s="47">
        <v>13.51750999</v>
      </c>
      <c r="BR324" s="47">
        <v>0.8936395679</v>
      </c>
      <c r="BS324" s="47">
        <v>0.3093065175</v>
      </c>
      <c r="BT324" s="47">
        <v>1.640492932</v>
      </c>
      <c r="BU324" s="47">
        <v>0.7236768451</v>
      </c>
      <c r="BV324" s="46">
        <v>0.1009666826</v>
      </c>
      <c r="BW324" s="46">
        <v>0.2064186175</v>
      </c>
      <c r="BX324" s="46">
        <v>0.3168284789</v>
      </c>
      <c r="BY324" s="46">
        <v>0.087628707640</v>
      </c>
      <c r="BZ324" s="46">
        <v>0.1241288513</v>
      </c>
      <c r="CA324" s="46">
        <v>0.1290307174</v>
      </c>
      <c r="CB324" s="46">
        <v>0.2660217612</v>
      </c>
      <c r="CC324" s="46">
        <v>0.062170210520</v>
      </c>
      <c r="CD324" s="46">
        <v>0.059164198870</v>
      </c>
      <c r="CE324" s="46">
        <v>0.13866199</v>
      </c>
      <c r="CF324" s="46">
        <v>0.087341643430</v>
      </c>
      <c r="CG324" s="46">
        <v>0.1760704164</v>
      </c>
      <c r="CH324" s="46">
        <v>0.2031802065</v>
      </c>
      <c r="CI324" s="46">
        <v>0.045295882470</v>
      </c>
      <c r="CJ324" s="46">
        <v>0.174061606</v>
      </c>
      <c r="CK324" s="46">
        <v>0.1813434864</v>
      </c>
      <c r="CL324" s="46">
        <v>1.465482386</v>
      </c>
      <c r="CM324" s="46">
        <v>0.025058722090</v>
      </c>
      <c r="CN324" s="46">
        <v>0.5906504336</v>
      </c>
      <c r="CO324" s="46">
        <v>0.4373028869</v>
      </c>
      <c r="CP324" s="46">
        <v>0.2382657645</v>
      </c>
      <c r="CQ324" s="46">
        <v>0.4676133178</v>
      </c>
      <c r="CR324" s="46">
        <v>1.517971693</v>
      </c>
      <c r="CS324" s="47">
        <v>0.811615734</v>
      </c>
      <c r="CT324" s="47">
        <v>0.3199504411</v>
      </c>
      <c r="CU324" s="47">
        <v>0.4816685654</v>
      </c>
      <c r="CV324" s="47">
        <v>0.081636676730</v>
      </c>
      <c r="CW324" s="47">
        <v>0.3149251016</v>
      </c>
      <c r="CX324" s="47">
        <v>0.8800121357</v>
      </c>
      <c r="CY324" s="47">
        <v>0.4280531715</v>
      </c>
      <c r="CZ324" s="47">
        <v>0.1066732848</v>
      </c>
      <c r="DA324" s="47">
        <v>0.0727458928</v>
      </c>
      <c r="DB324" s="47">
        <v>0.4456765981</v>
      </c>
      <c r="DC324" s="47">
        <v>0.1372506016</v>
      </c>
      <c r="DD324" s="47">
        <v>0.2689757971</v>
      </c>
      <c r="DE324" s="47">
        <v>0.9320975825</v>
      </c>
      <c r="DF324" s="47">
        <v>0.2111064921</v>
      </c>
      <c r="DG324" s="47">
        <v>0.078044846020</v>
      </c>
      <c r="DH324" s="47">
        <v>0.5127886954999999</v>
      </c>
      <c r="DI324" s="47">
        <v>0.62962014</v>
      </c>
      <c r="DJ324" s="47">
        <v>0.1678054622</v>
      </c>
      <c r="DK324" s="47">
        <v>5.790360684</v>
      </c>
      <c r="DL324" s="47">
        <v>2.29714359</v>
      </c>
      <c r="DM324" s="47">
        <v>0.160539893</v>
      </c>
      <c r="DN324" s="47">
        <v>0.3344992233</v>
      </c>
      <c r="DO324" s="47">
        <v>3.964338969</v>
      </c>
      <c r="DP324" s="46">
        <v>14.09880049</v>
      </c>
      <c r="DQ324" s="46">
        <v>7.385187987</v>
      </c>
      <c r="DR324" s="46">
        <v>7.243288963</v>
      </c>
      <c r="DS324" s="46">
        <v>7.178368265</v>
      </c>
      <c r="DT324" s="46">
        <v>4.020291128</v>
      </c>
      <c r="DU324" s="46">
        <v>4.017938967</v>
      </c>
      <c r="DV324" s="46">
        <v>12.32942919</v>
      </c>
      <c r="DW324" s="46">
        <v>4.215040046</v>
      </c>
      <c r="DX324" s="46">
        <v>10.49923329</v>
      </c>
      <c r="DY324" s="46">
        <v>20.00518089</v>
      </c>
      <c r="DZ324" s="46">
        <v>8.282659527</v>
      </c>
      <c r="EA324" s="46">
        <v>10.56038787</v>
      </c>
      <c r="EB324" s="46">
        <v>4.412818314</v>
      </c>
      <c r="EC324" s="46">
        <v>5.044868721</v>
      </c>
      <c r="ED324" s="46">
        <v>17.42511356</v>
      </c>
      <c r="EE324" s="46">
        <v>20.86649825</v>
      </c>
      <c r="EF324" s="46">
        <v>17.66729253</v>
      </c>
      <c r="EG324" s="46">
        <v>2.740276006</v>
      </c>
      <c r="EH324" s="46">
        <v>42.49132234</v>
      </c>
      <c r="EI324" s="46">
        <v>1.366432174</v>
      </c>
      <c r="EJ324" s="46">
        <v>2.858560438</v>
      </c>
      <c r="EK324" s="46">
        <v>5.700241873</v>
      </c>
      <c r="EL324" s="46">
        <v>24.37966866</v>
      </c>
      <c r="EM324" s="47">
        <v>0.3576618046</v>
      </c>
      <c r="EN324" s="47">
        <v>0.6075363835000001</v>
      </c>
      <c r="EO324" s="47">
        <v>4.239244486</v>
      </c>
      <c r="EP324" s="47">
        <v>0.342190724</v>
      </c>
      <c r="EQ324" s="47">
        <v>1.937884131</v>
      </c>
      <c r="ER324" s="47">
        <v>3.628927608</v>
      </c>
      <c r="ES324" s="47">
        <v>3.951371751</v>
      </c>
      <c r="ET324" s="47">
        <v>1.404576551</v>
      </c>
      <c r="EU324" s="47">
        <v>2.263954384</v>
      </c>
      <c r="EV324" s="47">
        <v>3.710815972</v>
      </c>
      <c r="EW324" s="47">
        <v>4.256849688</v>
      </c>
      <c r="EX324" s="47">
        <v>4.055444314</v>
      </c>
      <c r="EY324" s="47">
        <v>6.733647784</v>
      </c>
      <c r="EZ324" s="47">
        <v>1.475103227</v>
      </c>
      <c r="FA324" s="47">
        <v>1.24257123</v>
      </c>
      <c r="FB324" s="47">
        <v>1.631292635</v>
      </c>
      <c r="FC324" s="47">
        <v>27.24291651</v>
      </c>
      <c r="FD324" s="47">
        <v>0.3310655146</v>
      </c>
      <c r="FE324" s="47">
        <v>49.25831</v>
      </c>
      <c r="FF324" s="47">
        <v>2.20944542</v>
      </c>
      <c r="FG324" s="47">
        <v>1.205342217</v>
      </c>
      <c r="FH324" s="47">
        <v>2.270200969</v>
      </c>
      <c r="FI324" s="47">
        <v>5.041437435</v>
      </c>
      <c r="FJ324" s="46">
        <v>0.3792931419</v>
      </c>
      <c r="FK324" s="46">
        <v>1.122025844</v>
      </c>
      <c r="FL324" s="46">
        <v>1.522977457</v>
      </c>
      <c r="FM324" s="46">
        <v>0.1501134306</v>
      </c>
      <c r="FN324" s="46">
        <v>0.6086249003999999</v>
      </c>
      <c r="FO324" s="46">
        <v>0.1258680874</v>
      </c>
      <c r="FP324" s="46">
        <v>0.8325366588999999</v>
      </c>
      <c r="FQ324" s="46">
        <v>0.2352712115</v>
      </c>
      <c r="FR324" s="46">
        <v>0.5056735219</v>
      </c>
      <c r="FS324" s="46">
        <v>0.3672713974</v>
      </c>
      <c r="FT324" s="46">
        <v>0.4071937281</v>
      </c>
      <c r="FU324" s="46">
        <v>0.4003588116</v>
      </c>
      <c r="FV324" s="46">
        <v>0.09248302697999999</v>
      </c>
      <c r="FW324" s="46">
        <v>0.6811141209</v>
      </c>
      <c r="FX324" s="46">
        <v>0.077341574910</v>
      </c>
      <c r="FY324" s="46">
        <v>1.620184502</v>
      </c>
      <c r="FZ324" s="46">
        <v>12.60470586</v>
      </c>
      <c r="GA324" s="46">
        <v>0.040984728950</v>
      </c>
      <c r="GB324" s="46">
        <v>41.30578312</v>
      </c>
      <c r="GC324" s="46">
        <v>1.103502604</v>
      </c>
      <c r="GD324" s="46">
        <v>0.1726012524</v>
      </c>
      <c r="GE324" s="46">
        <v>1.420129198</v>
      </c>
      <c r="GF324" s="46">
        <v>4.330212664</v>
      </c>
      <c r="GG324" s="47">
        <v>0.046064267440</v>
      </c>
      <c r="GH324" s="47">
        <v>0.032134872720</v>
      </c>
      <c r="GI324" s="47">
        <v>0.1952763898</v>
      </c>
      <c r="GJ324" s="47">
        <v>0.076689489710</v>
      </c>
      <c r="GK324" s="47">
        <v>0.097980900360</v>
      </c>
      <c r="GL324" s="47">
        <v>0.1343569343</v>
      </c>
      <c r="GM324" s="47">
        <v>0.1332349608</v>
      </c>
      <c r="GN324" s="47">
        <v>0.055289267210</v>
      </c>
      <c r="GO324" s="47">
        <v>0.1328208603</v>
      </c>
      <c r="GP324" s="47">
        <v>0.1658227856</v>
      </c>
      <c r="GQ324" s="47">
        <v>0.044574351960</v>
      </c>
      <c r="GR324" s="47">
        <v>0.044560822160</v>
      </c>
      <c r="GS324" s="47">
        <v>0.1292767495</v>
      </c>
      <c r="GT324" s="47">
        <v>0.064648151510</v>
      </c>
      <c r="GU324" s="47">
        <v>0.021132098530</v>
      </c>
      <c r="GV324" s="47">
        <v>0.087132314030</v>
      </c>
      <c r="GW324" s="47">
        <v>0.4879674425</v>
      </c>
      <c r="GX324" s="47">
        <v>0.009475781585000001</v>
      </c>
      <c r="GY324" s="47">
        <v>1.405206122</v>
      </c>
      <c r="GZ324" s="47">
        <v>0.017715585250</v>
      </c>
      <c r="HA324" s="47">
        <v>0.027977001350</v>
      </c>
      <c r="HB324" s="47">
        <v>0.078283748170</v>
      </c>
      <c r="HC324" s="47">
        <v>0.1200325549</v>
      </c>
      <c r="HD324" s="46">
        <v>0.089044878960</v>
      </c>
      <c r="HE324" s="46">
        <v>0.093495837680</v>
      </c>
      <c r="HF324" s="46">
        <v>0.3609958143</v>
      </c>
      <c r="HG324" s="46">
        <v>0.051558237930</v>
      </c>
      <c r="HH324" s="46">
        <v>1.275425594</v>
      </c>
      <c r="HI324" s="46">
        <v>0.377339361</v>
      </c>
      <c r="HJ324" s="46">
        <v>0.25500397</v>
      </c>
      <c r="HK324" s="46">
        <v>0.078753207550</v>
      </c>
      <c r="HL324" s="46">
        <v>0.1087862233</v>
      </c>
      <c r="HM324" s="46">
        <v>0.3111561709</v>
      </c>
      <c r="HN324" s="46">
        <v>0.2458433362</v>
      </c>
      <c r="HO324" s="46">
        <v>0.383516122</v>
      </c>
      <c r="HP324" s="46">
        <v>0.06649461031999999</v>
      </c>
      <c r="HQ324" s="46">
        <v>0.4702892348</v>
      </c>
      <c r="HR324" s="46">
        <v>0.1262552923</v>
      </c>
      <c r="HS324" s="46">
        <v>0.402851004</v>
      </c>
      <c r="HT324" s="46">
        <v>1.429645204</v>
      </c>
      <c r="HU324" s="46">
        <v>0.1472057795</v>
      </c>
      <c r="HV324" s="46">
        <v>1.727736953</v>
      </c>
      <c r="HW324" s="46">
        <v>0.1700976216</v>
      </c>
      <c r="HX324" s="46">
        <v>0.1431941658</v>
      </c>
      <c r="HY324" s="46">
        <v>0.471890901</v>
      </c>
      <c r="HZ324" s="46">
        <v>0.9040911202</v>
      </c>
      <c r="IA324" s="47">
        <v>0.2937716403</v>
      </c>
      <c r="IB324" s="47">
        <v>0.047738175560</v>
      </c>
      <c r="IC324" s="47">
        <v>0.9358748475999999</v>
      </c>
      <c r="ID324" s="47">
        <v>0.2276742405</v>
      </c>
      <c r="IE324" s="47">
        <v>0.4900420699</v>
      </c>
      <c r="IF324" s="47">
        <v>0.7536307661</v>
      </c>
      <c r="IG324" s="47">
        <v>0.7173727528</v>
      </c>
      <c r="IH324" s="47">
        <v>0.2003283651</v>
      </c>
      <c r="II324" s="47">
        <v>0.2886097311</v>
      </c>
      <c r="IJ324" s="47">
        <v>0.5947756759</v>
      </c>
      <c r="IK324" s="47">
        <v>0.2936879348</v>
      </c>
      <c r="IL324" s="47">
        <v>0.6407455403</v>
      </c>
      <c r="IM324" s="47">
        <v>0.70222321</v>
      </c>
      <c r="IN324" s="47">
        <v>0.1929267435</v>
      </c>
      <c r="IO324" s="47">
        <v>0.406815043</v>
      </c>
      <c r="IP324" s="47">
        <v>0.7277600658</v>
      </c>
      <c r="IQ324" s="47">
        <v>4.488803366</v>
      </c>
      <c r="IR324" s="47">
        <v>0.4465880052</v>
      </c>
      <c r="IS324" s="47">
        <v>8.583696699000001</v>
      </c>
      <c r="IT324" s="47">
        <v>0.1196504513</v>
      </c>
      <c r="IU324" s="47">
        <v>0.2143220005</v>
      </c>
      <c r="IV324" s="47">
        <v>1.602380975</v>
      </c>
      <c r="IW324" s="47">
        <v>1.827543759</v>
      </c>
      <c r="IX324" s="46">
        <v>1.477820045</v>
      </c>
      <c r="IY324" s="46">
        <v>7.621028135</v>
      </c>
      <c r="IZ324" s="46">
        <v>17.32437625</v>
      </c>
      <c r="JA324" s="46">
        <v>2.96666757</v>
      </c>
      <c r="JB324" s="46">
        <v>11.62000385</v>
      </c>
      <c r="JC324" s="46">
        <v>2.070162375</v>
      </c>
      <c r="JD324" s="46">
        <v>11.4810157</v>
      </c>
      <c r="JE324" s="46">
        <v>4.837290454</v>
      </c>
      <c r="JF324" s="46">
        <v>8.087678105</v>
      </c>
      <c r="JG324" s="46">
        <v>8.599754944000001</v>
      </c>
      <c r="JH324" s="46">
        <v>5.003430613</v>
      </c>
      <c r="JI324" s="46">
        <v>8.578333416</v>
      </c>
      <c r="JJ324" s="46">
        <v>8.449464632</v>
      </c>
      <c r="JK324" s="46">
        <v>4.728571019</v>
      </c>
      <c r="JL324" s="46">
        <v>1.966571989</v>
      </c>
      <c r="JM324" s="46">
        <v>9.370840053</v>
      </c>
      <c r="JN324" s="46">
        <v>157.3221229</v>
      </c>
      <c r="JO324" s="46">
        <v>9.280809404999999</v>
      </c>
      <c r="JP324" s="46">
        <v>170.2364823</v>
      </c>
      <c r="JQ324" s="46">
        <v>10.8182346</v>
      </c>
      <c r="JR324" s="46">
        <v>44.49439114</v>
      </c>
      <c r="JS324" s="46">
        <v>31.99222465</v>
      </c>
      <c r="JT324" s="46">
        <v>36.67786305</v>
      </c>
      <c r="JU324" s="47">
        <v>0.040692940780</v>
      </c>
      <c r="JV324" s="47">
        <v>0.018880642920</v>
      </c>
      <c r="JW324" s="47">
        <v>0.027724543790</v>
      </c>
      <c r="JX324" s="47">
        <v>0.015939685</v>
      </c>
      <c r="JY324" s="47">
        <v>0.007662622384</v>
      </c>
      <c r="JZ324" s="47">
        <v>0.2668667745</v>
      </c>
      <c r="KA324" s="47">
        <v>0.0188606461</v>
      </c>
      <c r="KB324" s="47">
        <v>0.004168756028</v>
      </c>
      <c r="KC324" s="47">
        <v>0.006993771475</v>
      </c>
      <c r="KD324" s="47">
        <v>0.009405561716</v>
      </c>
      <c r="KE324" s="47">
        <v>0.006159453508</v>
      </c>
      <c r="KF324" s="47">
        <v>0.009716744696</v>
      </c>
      <c r="KG324" s="47">
        <v>0.005785479583</v>
      </c>
      <c r="KH324" s="47">
        <v>0.004501514897</v>
      </c>
      <c r="KI324" s="47">
        <v>0.023991291350</v>
      </c>
      <c r="KJ324" s="47">
        <v>0.1026366576</v>
      </c>
      <c r="KK324" s="47">
        <v>1.30113903</v>
      </c>
      <c r="KL324" s="47">
        <v>0.024469178360</v>
      </c>
      <c r="KM324" s="47">
        <v>1.419202202</v>
      </c>
      <c r="KN324" s="47">
        <v>0.067686515770</v>
      </c>
      <c r="KO324" s="47">
        <v>0.035592833140</v>
      </c>
      <c r="KP324" s="47">
        <v>0.065425292590</v>
      </c>
      <c r="KQ324" s="47">
        <v>0.2045209016</v>
      </c>
      <c r="KR324" s="46">
        <v>1.30192609</v>
      </c>
      <c r="KS324" s="46">
        <v>36.88306133</v>
      </c>
      <c r="KT324" s="46">
        <v>171.6377115</v>
      </c>
      <c r="KU324" s="46">
        <v>426.6662043</v>
      </c>
      <c r="KV324" s="46">
        <v>44.73050975</v>
      </c>
      <c r="KW324" s="46">
        <v>1.407398874</v>
      </c>
      <c r="KX324" s="46">
        <v>3.572220423</v>
      </c>
      <c r="KY324" s="46">
        <v>1.298512212</v>
      </c>
      <c r="KZ324" s="46">
        <v>2.54025435</v>
      </c>
      <c r="LA324" s="46">
        <v>5.624096093</v>
      </c>
      <c r="LB324" s="46">
        <v>5.061906237</v>
      </c>
      <c r="LC324" s="46">
        <v>22.57408673</v>
      </c>
      <c r="LD324" s="46">
        <v>4.360627025</v>
      </c>
      <c r="LE324" s="46">
        <v>88.43862824999999</v>
      </c>
      <c r="LF324" s="46">
        <v>6.233015552</v>
      </c>
      <c r="LG324" s="46">
        <v>115.7326538</v>
      </c>
      <c r="LH324" s="46">
        <v>2288.320571</v>
      </c>
      <c r="LI324" s="46">
        <v>33.61228345</v>
      </c>
      <c r="LJ324" s="46">
        <v>4997.479272</v>
      </c>
      <c r="LK324" s="46">
        <v>1256.084197</v>
      </c>
      <c r="LL324" s="46">
        <v>532.4941219</v>
      </c>
      <c r="LM324" s="46">
        <v>342.3344588</v>
      </c>
      <c r="LN324" s="46">
        <v>395.6229331</v>
      </c>
      <c r="LO324" s="47">
        <v>6.552000412</v>
      </c>
      <c r="LP324" s="47">
        <v>0.6536633794</v>
      </c>
      <c r="LQ324" s="47">
        <v>7.287622526</v>
      </c>
      <c r="LR324" s="47">
        <v>6.887494469</v>
      </c>
      <c r="LS324" s="47">
        <v>1.19906748</v>
      </c>
      <c r="LT324" s="47">
        <v>3.435870287</v>
      </c>
      <c r="LU324" s="47">
        <v>6.374587094</v>
      </c>
      <c r="LV324" s="47">
        <v>1.840954061</v>
      </c>
      <c r="LW324" s="47">
        <v>2.505244098</v>
      </c>
      <c r="LX324" s="47">
        <v>7.113545506</v>
      </c>
      <c r="LY324" s="47">
        <v>1.427453884</v>
      </c>
      <c r="LZ324" s="47">
        <v>2.035622086</v>
      </c>
      <c r="MA324" s="47">
        <v>2.684566222</v>
      </c>
      <c r="MB324" s="47">
        <v>2.427394587</v>
      </c>
      <c r="MC324" s="47">
        <v>3.988221296</v>
      </c>
      <c r="MD324" s="47">
        <v>10.67100691</v>
      </c>
      <c r="ME324" s="47">
        <v>6.608461964</v>
      </c>
      <c r="MF324" s="47">
        <v>2.253713732</v>
      </c>
      <c r="MG324" s="47">
        <v>4.712562408</v>
      </c>
      <c r="MH324" s="47">
        <v>0.1990199476</v>
      </c>
      <c r="MI324" s="47">
        <v>0.9084345252</v>
      </c>
      <c r="MJ324" s="47">
        <v>0.4777146381</v>
      </c>
      <c r="MK324" s="47">
        <v>4.135948047</v>
      </c>
      <c r="ML324" s="46">
        <v>0.045545278420</v>
      </c>
      <c r="MM324" s="46">
        <v>0.2238945666</v>
      </c>
      <c r="MN324" s="46">
        <v>0.5266802789</v>
      </c>
      <c r="MO324" s="46">
        <v>0.022056366280</v>
      </c>
      <c r="MP324" s="46">
        <v>0.2739296749</v>
      </c>
      <c r="MQ324" s="46">
        <v>0.003032749035</v>
      </c>
      <c r="MR324" s="46">
        <v>0.2682478895</v>
      </c>
      <c r="MS324" s="46">
        <v>0.058296380010</v>
      </c>
      <c r="MT324" s="46">
        <v>0.025250905280</v>
      </c>
      <c r="MU324" s="46">
        <v>0.062366691620</v>
      </c>
      <c r="MV324" s="46">
        <v>0.0734251465</v>
      </c>
      <c r="MW324" s="46">
        <v>0.4299505045</v>
      </c>
      <c r="MX324" s="46">
        <v>0.0324779228</v>
      </c>
      <c r="MY324" s="46">
        <v>0.095716047580</v>
      </c>
      <c r="MZ324" s="46">
        <v>0.021007236740</v>
      </c>
      <c r="NA324" s="46">
        <v>0.2581759465</v>
      </c>
      <c r="NB324" s="46">
        <v>1.269548212</v>
      </c>
      <c r="NC324" s="46">
        <v>0.2062528463</v>
      </c>
      <c r="ND324" s="46">
        <v>4.619453024</v>
      </c>
      <c r="NE324" s="46">
        <v>0.2839456074</v>
      </c>
      <c r="NF324" s="46">
        <v>0.2527419878</v>
      </c>
      <c r="NG324" s="46">
        <v>0.5634190868</v>
      </c>
      <c r="NH324" s="46">
        <v>0.6209492282</v>
      </c>
      <c r="NI324" s="47">
        <v>0.09703304005000001</v>
      </c>
      <c r="NJ324" s="47">
        <v>0.033290434710</v>
      </c>
      <c r="NK324" s="47">
        <v>0.5006917744</v>
      </c>
      <c r="NL324" s="47">
        <v>0.4461653029</v>
      </c>
      <c r="NM324" s="47">
        <v>0.1744249651</v>
      </c>
      <c r="NN324" s="47">
        <v>0.2241997395</v>
      </c>
      <c r="NO324" s="47">
        <v>0.2851321427</v>
      </c>
      <c r="NP324" s="47">
        <v>0.1472754057</v>
      </c>
      <c r="NQ324" s="47">
        <v>0.1563330354</v>
      </c>
      <c r="NR324" s="47">
        <v>0.3138304228</v>
      </c>
      <c r="NS324" s="47">
        <v>0.3149844752</v>
      </c>
      <c r="NT324" s="47">
        <v>0.2375497715</v>
      </c>
      <c r="NU324" s="47">
        <v>0.2544457042</v>
      </c>
      <c r="NV324" s="47">
        <v>0.2155275384</v>
      </c>
      <c r="NW324" s="47">
        <v>0.1369626423</v>
      </c>
      <c r="NX324" s="47">
        <v>0.5703949762</v>
      </c>
      <c r="NY324" s="47">
        <v>1.913086627</v>
      </c>
      <c r="NZ324" s="47">
        <v>0.2318405387</v>
      </c>
      <c r="OA324" s="47">
        <v>2.918369558</v>
      </c>
      <c r="OB324" s="47">
        <v>0.1951512024</v>
      </c>
      <c r="OC324" s="47">
        <v>0.1138861462</v>
      </c>
      <c r="OD324" s="47">
        <v>0.6684885913</v>
      </c>
      <c r="OE324" s="47">
        <v>0.347961739</v>
      </c>
      <c r="OF324" s="46">
        <v>1.360965978</v>
      </c>
      <c r="OG324" s="46">
        <v>0.2275006895</v>
      </c>
      <c r="OH324" s="46">
        <v>3.31647268</v>
      </c>
      <c r="OI324" s="46">
        <v>0.6934594145</v>
      </c>
      <c r="OJ324" s="46">
        <v>2.385522583</v>
      </c>
      <c r="OK324" s="46">
        <v>2.348192214</v>
      </c>
      <c r="OL324" s="46">
        <v>2.693135389</v>
      </c>
      <c r="OM324" s="46">
        <v>1.081373324</v>
      </c>
      <c r="ON324" s="46">
        <v>2.235159856</v>
      </c>
      <c r="OO324" s="46">
        <v>5.294821049</v>
      </c>
      <c r="OP324" s="46">
        <v>1.97202462</v>
      </c>
      <c r="OQ324" s="46">
        <v>4.074357089</v>
      </c>
      <c r="OR324" s="46">
        <v>2.684549287</v>
      </c>
      <c r="OS324" s="46">
        <v>1.379604665</v>
      </c>
      <c r="OT324" s="46">
        <v>1.9023698</v>
      </c>
      <c r="OU324" s="46">
        <v>10.05919231</v>
      </c>
      <c r="OV324" s="46">
        <v>13.20987256</v>
      </c>
      <c r="OW324" s="46">
        <v>3.173973395</v>
      </c>
      <c r="OX324" s="46">
        <v>15.77939978</v>
      </c>
      <c r="OY324" s="46">
        <v>1.750269071</v>
      </c>
      <c r="OZ324" s="46">
        <v>3.081129734</v>
      </c>
      <c r="PA324" s="46">
        <v>3.846584115</v>
      </c>
      <c r="PB324" s="46">
        <v>10.54430053</v>
      </c>
      <c r="PC324" s="47">
        <v>0.7334147374</v>
      </c>
      <c r="PD324" s="47">
        <v>0.097600340870</v>
      </c>
      <c r="PE324" s="47">
        <v>1.377625443</v>
      </c>
      <c r="PF324" s="47">
        <v>1.503171793</v>
      </c>
      <c r="PG324" s="47">
        <v>0.8495735791</v>
      </c>
      <c r="PH324" s="47">
        <v>3.506907541</v>
      </c>
      <c r="PI324" s="47">
        <v>2.542763236</v>
      </c>
      <c r="PJ324" s="47">
        <v>0.4782674402</v>
      </c>
      <c r="PK324" s="47">
        <v>1.579915647</v>
      </c>
      <c r="PL324" s="47">
        <v>2.734893699</v>
      </c>
      <c r="PM324" s="47">
        <v>1.366074859</v>
      </c>
      <c r="PN324" s="47">
        <v>2.425608641</v>
      </c>
      <c r="PO324" s="47">
        <v>1.503013654</v>
      </c>
      <c r="PP324" s="47">
        <v>0.5450715799</v>
      </c>
      <c r="PQ324" s="47">
        <v>0.5568657961</v>
      </c>
      <c r="PR324" s="47">
        <v>3.186122644</v>
      </c>
      <c r="PS324" s="47">
        <v>3.593928051</v>
      </c>
      <c r="PT324" s="47">
        <v>0.6710881727</v>
      </c>
      <c r="PU324" s="47">
        <v>20.23205473</v>
      </c>
      <c r="PV324" s="47">
        <v>0.6493346778</v>
      </c>
      <c r="PW324" s="47">
        <v>1.761637742</v>
      </c>
      <c r="PX324" s="47">
        <v>1.236654548</v>
      </c>
      <c r="PY324" s="47">
        <v>3.019768066</v>
      </c>
      <c r="PZ324" s="46">
        <v>0.011484679050</v>
      </c>
      <c r="QA324" s="46">
        <v>0.007680286207</v>
      </c>
      <c r="QB324" s="46">
        <v>0.042668823280</v>
      </c>
      <c r="QC324" s="46">
        <v>0.009213941384</v>
      </c>
      <c r="QD324" s="46">
        <v>0.008682023691000001</v>
      </c>
      <c r="QE324" s="46">
        <v>0.002668581590</v>
      </c>
      <c r="QF324" s="46">
        <v>0.0174131583</v>
      </c>
      <c r="QG324" s="46">
        <v>0.006426002930</v>
      </c>
      <c r="QH324" s="46">
        <v>0.006071535799</v>
      </c>
      <c r="QI324" s="46">
        <v>0.011579331720</v>
      </c>
      <c r="QJ324" s="46">
        <v>0.002730515818</v>
      </c>
      <c r="QK324" s="46">
        <v>0.014513204240</v>
      </c>
      <c r="QL324" s="46">
        <v>0.026064634280</v>
      </c>
      <c r="QM324" s="46">
        <v>0.006731165628</v>
      </c>
      <c r="QN324" s="46">
        <v>0.007743392575</v>
      </c>
      <c r="QO324" s="46">
        <v>0.031636229980</v>
      </c>
      <c r="QP324" s="46">
        <v>0.019786857820</v>
      </c>
      <c r="QQ324" s="46">
        <v>0.003745443005</v>
      </c>
      <c r="QR324" s="46">
        <v>0.036751264880</v>
      </c>
      <c r="QS324" s="46">
        <v>0.008956525611</v>
      </c>
      <c r="QT324" s="46">
        <v>0.0009319091645</v>
      </c>
      <c r="QU324" s="46">
        <v>0.016175984450</v>
      </c>
      <c r="QV324" s="46">
        <v>0.014480584310</v>
      </c>
      <c r="QW324" s="47">
        <v>0.7465250409</v>
      </c>
      <c r="QX324" s="47">
        <v>0.5851274869</v>
      </c>
      <c r="QY324" s="47">
        <v>2.088377807</v>
      </c>
      <c r="QZ324" s="47">
        <v>0.1633305924</v>
      </c>
      <c r="RA324" s="47">
        <v>0.40437348</v>
      </c>
      <c r="RB324" s="47">
        <v>0.7869610546</v>
      </c>
      <c r="RC324" s="47">
        <v>1.386951187</v>
      </c>
      <c r="RD324" s="47">
        <v>0.2127974006</v>
      </c>
      <c r="RE324" s="47">
        <v>0.1980541463</v>
      </c>
      <c r="RF324" s="47">
        <v>0.4194939126</v>
      </c>
      <c r="RG324" s="47">
        <v>0.5233292988</v>
      </c>
      <c r="RH324" s="47">
        <v>0.734803447</v>
      </c>
      <c r="RI324" s="47">
        <v>0.4880361845</v>
      </c>
      <c r="RJ324" s="47">
        <v>0.4088327461</v>
      </c>
      <c r="RK324" s="47">
        <v>0.4184656495</v>
      </c>
      <c r="RL324" s="47">
        <v>1.683880396</v>
      </c>
      <c r="RM324" s="47">
        <v>1.237978161</v>
      </c>
      <c r="RN324" s="47">
        <v>0.5326142337999999</v>
      </c>
      <c r="RO324" s="47">
        <v>11.4209052</v>
      </c>
      <c r="RP324" s="47">
        <v>0.5990526924</v>
      </c>
      <c r="RQ324" s="47">
        <v>0.5048146164</v>
      </c>
      <c r="RR324" s="47">
        <v>1.432976204</v>
      </c>
      <c r="RS324" s="47">
        <v>2.100790614</v>
      </c>
      <c r="RT324" s="46">
        <v>0.001734995813</v>
      </c>
      <c r="RU324" s="46">
        <v>0.002039507344</v>
      </c>
      <c r="RV324" s="46">
        <v>0.004171361241</v>
      </c>
      <c r="RW324" s="46">
        <v>0.003795504270</v>
      </c>
      <c r="RX324" s="46">
        <v>0.002284084401</v>
      </c>
      <c r="RY324" s="46">
        <v>0.002440124713</v>
      </c>
      <c r="RZ324" s="46">
        <v>0.002232022363</v>
      </c>
      <c r="SA324" s="46">
        <v>0.0009484816852</v>
      </c>
      <c r="SB324" s="46">
        <v>0.004002892130</v>
      </c>
      <c r="SC324" s="46">
        <v>0.002428746388</v>
      </c>
      <c r="SD324" s="46">
        <v>0.001074978439</v>
      </c>
      <c r="SE324" s="46">
        <v>0.001939039531</v>
      </c>
      <c r="SF324" s="46">
        <v>0.001364379074</v>
      </c>
      <c r="SG324" s="46">
        <v>0.002547821534</v>
      </c>
      <c r="SH324" s="46">
        <v>0.001645930024</v>
      </c>
      <c r="SI324" s="46">
        <v>0.002900470664</v>
      </c>
      <c r="SJ324" s="46">
        <v>0.036253909130</v>
      </c>
      <c r="SK324" s="46">
        <v>0.001304324354</v>
      </c>
      <c r="SL324" s="46">
        <v>0.044582295490</v>
      </c>
      <c r="SM324" s="46">
        <v>0.001279975025</v>
      </c>
      <c r="SN324" s="46">
        <v>0.0008929931559</v>
      </c>
      <c r="SO324" s="46">
        <v>0.004706438187</v>
      </c>
      <c r="SP324" s="46">
        <v>0.013615564070</v>
      </c>
      <c r="SQ324" s="47">
        <v>0.3238599362</v>
      </c>
      <c r="SR324" s="47">
        <v>0.6970099897000001</v>
      </c>
      <c r="SS324" s="47">
        <v>2.78269361</v>
      </c>
      <c r="ST324" s="47">
        <v>0.4086465253</v>
      </c>
      <c r="SU324" s="47">
        <v>5.261547518</v>
      </c>
      <c r="SV324" s="47">
        <v>0.5713808815</v>
      </c>
      <c r="SW324" s="47">
        <v>1.538528963</v>
      </c>
      <c r="SX324" s="47">
        <v>0.6010944684</v>
      </c>
      <c r="SY324" s="47">
        <v>1.276876544</v>
      </c>
      <c r="SZ324" s="47">
        <v>2.515782826</v>
      </c>
      <c r="TA324" s="47">
        <v>1.500555034</v>
      </c>
      <c r="TB324" s="47">
        <v>1.928558216</v>
      </c>
      <c r="TC324" s="47">
        <v>2.668238794</v>
      </c>
      <c r="TD324" s="47">
        <v>3.864142244</v>
      </c>
      <c r="TE324" s="47">
        <v>0.2666643135</v>
      </c>
      <c r="TF324" s="47">
        <v>1.986564423</v>
      </c>
      <c r="TG324" s="47">
        <v>8.981198514000001</v>
      </c>
      <c r="TH324" s="47">
        <v>0.5118477096</v>
      </c>
      <c r="TI324" s="47">
        <v>42.81483421</v>
      </c>
      <c r="TJ324" s="47">
        <v>1.210074068</v>
      </c>
      <c r="TK324" s="47">
        <v>0.3045851919</v>
      </c>
      <c r="TL324" s="47">
        <v>3.336300432</v>
      </c>
      <c r="TM324" s="47">
        <v>5.99215723</v>
      </c>
      <c r="TN324" s="46">
        <v>0.4951561967</v>
      </c>
      <c r="TO324" s="46">
        <v>0.040746820730</v>
      </c>
      <c r="TP324" s="46">
        <v>0.7906089066</v>
      </c>
      <c r="TQ324" s="46">
        <v>0.8047016698</v>
      </c>
      <c r="TR324" s="46">
        <v>0.3667920351</v>
      </c>
      <c r="TS324" s="46">
        <v>0.5809851207</v>
      </c>
      <c r="TT324" s="46">
        <v>0.8769030947000001</v>
      </c>
      <c r="TU324" s="46">
        <v>0.4742090111</v>
      </c>
      <c r="TV324" s="46">
        <v>0.2529065529</v>
      </c>
      <c r="TW324" s="46">
        <v>1.171658851</v>
      </c>
      <c r="TX324" s="46">
        <v>0.5353556434</v>
      </c>
      <c r="TY324" s="46">
        <v>3.19840505</v>
      </c>
      <c r="TZ324" s="46">
        <v>0.6154953888</v>
      </c>
      <c r="UA324" s="46">
        <v>0.30223998</v>
      </c>
      <c r="UB324" s="46">
        <v>0.1588773732</v>
      </c>
      <c r="UC324" s="46">
        <v>1.178223374</v>
      </c>
      <c r="UD324" s="46">
        <v>2.082834111</v>
      </c>
      <c r="UE324" s="46">
        <v>0.1550588705</v>
      </c>
      <c r="UF324" s="46">
        <v>7.147403943</v>
      </c>
      <c r="UG324" s="46">
        <v>0.2534209496</v>
      </c>
      <c r="UH324" s="46">
        <v>0.2599260272</v>
      </c>
      <c r="UI324" s="46">
        <v>0.6457972655999999</v>
      </c>
      <c r="UJ324" s="46">
        <v>2.604394654</v>
      </c>
      <c r="UK324" s="47">
        <v>2.234695611</v>
      </c>
      <c r="UL324" s="47">
        <v>1.462734875</v>
      </c>
      <c r="UM324" s="47">
        <v>5.590136689</v>
      </c>
      <c r="UN324" s="47">
        <v>0.8073966288</v>
      </c>
      <c r="UO324" s="47">
        <v>4.337555643</v>
      </c>
      <c r="UP324" s="47">
        <v>2.343691298</v>
      </c>
      <c r="UQ324" s="47">
        <v>2.576976027</v>
      </c>
      <c r="UR324" s="47">
        <v>1.082447352</v>
      </c>
      <c r="US324" s="47">
        <v>1.233581265</v>
      </c>
      <c r="UT324" s="47">
        <v>3.102707957</v>
      </c>
      <c r="UU324" s="47">
        <v>1.204038781</v>
      </c>
      <c r="UV324" s="47">
        <v>2.18767281</v>
      </c>
      <c r="UW324" s="47">
        <v>2.357020181</v>
      </c>
      <c r="UX324" s="47">
        <v>2.162474044</v>
      </c>
      <c r="UY324" s="47">
        <v>5.383226896</v>
      </c>
      <c r="UZ324" s="47">
        <v>4.054583723</v>
      </c>
      <c r="VA324" s="47">
        <v>15.33288856</v>
      </c>
      <c r="VB324" s="47">
        <v>1.432076695</v>
      </c>
      <c r="VC324" s="47">
        <v>14.32638453</v>
      </c>
      <c r="VD324" s="47">
        <v>0.6468825030000001</v>
      </c>
      <c r="VE324" s="47">
        <v>2.189326421</v>
      </c>
      <c r="VF324" s="47">
        <v>11.37337188</v>
      </c>
      <c r="VG324" s="47">
        <v>16.54683896</v>
      </c>
      <c r="VH324" s="46">
        <v>184.186113</v>
      </c>
      <c r="VI324" s="46">
        <v>152.6702317</v>
      </c>
      <c r="VJ324" s="46">
        <v>223.2469226</v>
      </c>
      <c r="VK324" s="46">
        <v>97.79509199</v>
      </c>
      <c r="VL324" s="46">
        <v>126.8116764</v>
      </c>
      <c r="VM324" s="46">
        <v>1380.779413</v>
      </c>
      <c r="VN324" s="46">
        <v>227.8173786</v>
      </c>
      <c r="VO324" s="46">
        <v>63.74095405</v>
      </c>
      <c r="VP324" s="46">
        <v>161.6489211</v>
      </c>
      <c r="VQ324" s="46">
        <v>333.8264894</v>
      </c>
      <c r="VR324" s="46">
        <v>56.26345279</v>
      </c>
      <c r="VS324" s="46">
        <v>160.0215423</v>
      </c>
      <c r="VT324" s="46">
        <v>114.221835</v>
      </c>
      <c r="VU324" s="46">
        <v>67.29545496999999</v>
      </c>
      <c r="VV324" s="46">
        <v>1229.103557</v>
      </c>
      <c r="VW324" s="46">
        <v>380.8218232</v>
      </c>
      <c r="VX324" s="46">
        <v>1275.428859</v>
      </c>
      <c r="VY324" s="46">
        <v>47.60927013</v>
      </c>
      <c r="VZ324" s="46">
        <v>2274.5209</v>
      </c>
      <c r="WA324" s="46">
        <v>61.68654792</v>
      </c>
      <c r="WB324" s="46">
        <v>89.69558631</v>
      </c>
      <c r="WC324" s="46">
        <v>304.65701</v>
      </c>
      <c r="WD324" s="46">
        <v>590.489534</v>
      </c>
      <c r="WE324" s="48" cm="1">
        <f t="array" ref="WE324">SUM(E324:WD324)</f>
        <v>22097.7040986657</v>
      </c>
      <c r="WF324" s="47">
        <v>20.30683872</v>
      </c>
      <c r="WG324" s="47">
        <v>5.649881248</v>
      </c>
      <c r="WH324" s="47">
        <v>3.699879427</v>
      </c>
      <c r="WI324" s="47">
        <v>0</v>
      </c>
      <c r="WJ324" s="46">
        <v>1.516366557</v>
      </c>
      <c r="WK324" s="46">
        <v>0.055052966840</v>
      </c>
      <c r="WL324" s="46">
        <v>0.1303913974</v>
      </c>
      <c r="WM324" s="46">
        <v>0</v>
      </c>
      <c r="WN324" s="47">
        <v>7.644144616</v>
      </c>
      <c r="WO324" s="47">
        <v>0.076287139950</v>
      </c>
      <c r="WP324" s="47">
        <v>0.9748656324</v>
      </c>
      <c r="WQ324" s="47">
        <v>0</v>
      </c>
      <c r="WR324" s="46">
        <v>3.926139728</v>
      </c>
      <c r="WS324" s="46">
        <v>0.0001387066023</v>
      </c>
      <c r="WT324" s="46">
        <v>0.1376487982</v>
      </c>
      <c r="WU324" s="46">
        <v>0</v>
      </c>
      <c r="WV324" s="47">
        <v>8.587140498</v>
      </c>
      <c r="WW324" s="47">
        <v>0.5695292830000001</v>
      </c>
      <c r="WX324" s="47">
        <v>0.5291158958</v>
      </c>
      <c r="WY324" s="47">
        <v>0</v>
      </c>
      <c r="WZ324" s="46">
        <v>49.91274505</v>
      </c>
      <c r="XA324" s="46">
        <v>6.726897399</v>
      </c>
      <c r="XB324" s="46">
        <v>5.111532057</v>
      </c>
      <c r="XC324" s="46">
        <v>0</v>
      </c>
      <c r="XD324" s="47">
        <v>32.52081994</v>
      </c>
      <c r="XE324" s="47">
        <v>2.164749044</v>
      </c>
      <c r="XF324" s="47">
        <v>1.579839392</v>
      </c>
      <c r="XG324" s="47">
        <v>0</v>
      </c>
      <c r="XH324" s="46">
        <v>6.642525942</v>
      </c>
      <c r="XI324" s="46">
        <v>0.1125856163</v>
      </c>
      <c r="XJ324" s="46">
        <v>0.1137426626</v>
      </c>
      <c r="XK324" s="46">
        <v>0</v>
      </c>
      <c r="XL324" s="47">
        <v>0.890049546</v>
      </c>
      <c r="XM324" s="47">
        <v>0.057808096180</v>
      </c>
      <c r="XN324" s="47">
        <v>0.022053567930</v>
      </c>
      <c r="XO324" s="47">
        <v>0</v>
      </c>
      <c r="XP324" s="46">
        <v>2.815392124</v>
      </c>
      <c r="XQ324" s="46">
        <v>0.9582870650999999</v>
      </c>
      <c r="XR324" s="46">
        <v>0.1230748178</v>
      </c>
      <c r="XS324" s="46">
        <v>0</v>
      </c>
      <c r="XT324" s="47">
        <v>8.518676418</v>
      </c>
      <c r="XU324" s="47">
        <v>0.5231021655</v>
      </c>
      <c r="XV324" s="47">
        <v>0.7262016119</v>
      </c>
      <c r="XW324" s="47">
        <v>0</v>
      </c>
      <c r="XX324" s="46">
        <v>167.7403975</v>
      </c>
      <c r="XY324" s="46">
        <v>0.001570279218</v>
      </c>
      <c r="XZ324" s="46">
        <v>7.280829329</v>
      </c>
      <c r="YA324" s="46">
        <v>0</v>
      </c>
      <c r="YB324" s="47">
        <v>2.480172165</v>
      </c>
      <c r="YC324" s="47">
        <v>0.001550630791</v>
      </c>
      <c r="YD324" s="47">
        <v>0.041907146450</v>
      </c>
      <c r="YE324" s="47">
        <v>0</v>
      </c>
      <c r="YF324" s="46">
        <v>4435.707805</v>
      </c>
      <c r="YG324" s="46">
        <v>0.0001536717474</v>
      </c>
      <c r="YH324" s="46">
        <v>253.5996995</v>
      </c>
      <c r="YI324" s="46">
        <v>-26.2045641</v>
      </c>
      <c r="YJ324" s="47">
        <v>61.98364753</v>
      </c>
      <c r="YK324" s="47">
        <v>1.493301494</v>
      </c>
      <c r="YL324" s="47">
        <v>5.920200707</v>
      </c>
      <c r="YM324" s="47">
        <v>0</v>
      </c>
      <c r="YN324" s="46">
        <v>3.988903421</v>
      </c>
      <c r="YO324" s="46">
        <v>1.031465651e-06</v>
      </c>
      <c r="YP324" s="46">
        <v>0.015624044740</v>
      </c>
      <c r="YQ324" s="46">
        <v>0</v>
      </c>
      <c r="YR324" s="47">
        <v>3.759300666</v>
      </c>
      <c r="YS324" s="47">
        <v>0.1357935768</v>
      </c>
      <c r="YT324" s="47">
        <v>0.4327203505</v>
      </c>
      <c r="YU324" s="47">
        <v>0</v>
      </c>
      <c r="YV324" s="46">
        <v>59.5809846</v>
      </c>
      <c r="YW324" s="46">
        <v>0.011236032550</v>
      </c>
      <c r="YX324" s="46">
        <v>3.610235117</v>
      </c>
      <c r="YY324" s="46">
        <v>0</v>
      </c>
      <c r="YZ324" s="47">
        <v>25.9375529</v>
      </c>
      <c r="ZA324" s="47">
        <v>0.001528883610</v>
      </c>
      <c r="ZB324" s="47">
        <v>1.212233947</v>
      </c>
      <c r="ZC324" s="47">
        <v>0</v>
      </c>
      <c r="ZD324" s="46">
        <v>0.6758603705</v>
      </c>
      <c r="ZE324" s="46">
        <v>4.712021966e-07</v>
      </c>
      <c r="ZF324" s="46">
        <v>0.035522810190</v>
      </c>
      <c r="ZG324" s="46">
        <v>0</v>
      </c>
      <c r="ZH324" s="47">
        <v>16.78629305</v>
      </c>
      <c r="ZI324" s="47">
        <v>2.02039832</v>
      </c>
      <c r="ZJ324" s="47">
        <v>1.931834869</v>
      </c>
      <c r="ZK324" s="47">
        <v>0</v>
      </c>
      <c r="ZL324" s="46">
        <v>0.055197057310</v>
      </c>
      <c r="ZM324" s="46">
        <v>0.0004229320594</v>
      </c>
      <c r="ZN324" s="46">
        <v>0.002868881891</v>
      </c>
      <c r="ZO324" s="46">
        <v>0</v>
      </c>
      <c r="ZP324" s="47">
        <v>13.52454743</v>
      </c>
      <c r="ZQ324" s="47">
        <v>5.846334232</v>
      </c>
      <c r="ZR324" s="47">
        <v>0.5162924769</v>
      </c>
      <c r="ZS324" s="47">
        <v>0</v>
      </c>
      <c r="ZT324" s="46">
        <v>23.95949461</v>
      </c>
      <c r="ZU324" s="46">
        <v>4.009772361e-05</v>
      </c>
      <c r="ZV324" s="46">
        <v>1.675354883</v>
      </c>
      <c r="ZW324" s="46">
        <v>0</v>
      </c>
      <c r="ZX324" s="47">
        <v>47.87285431</v>
      </c>
      <c r="ZY324" s="47">
        <v>0</v>
      </c>
      <c r="ZZ324" s="47">
        <v>6.593031863</v>
      </c>
      <c r="AAA324" s="47">
        <v>0</v>
      </c>
      <c r="AAB324" s="46">
        <v>1984.743524</v>
      </c>
      <c r="AAC324" s="46">
        <v>0</v>
      </c>
      <c r="AAD324" s="46">
        <v>59.5798469</v>
      </c>
      <c r="AAE324" s="46">
        <v>0</v>
      </c>
      <c r="AAF324" s="49" cm="1">
        <f t="array" ref="AAF324">SUM(WF324:AAE324)+WE324</f>
        <v>29445.5801067839</v>
      </c>
      <c r="AAG324" s="20"/>
      <c r="AAH324" s="47" cm="1">
        <f t="array" ref="AAH324">SUM(E324:KQ324)+SUM(LO324:WD324)+SUM(WF324:YE324)+SUM(YJ324:AAE324)</f>
        <v>13998.4663629461</v>
      </c>
      <c r="AAI324" s="47">
        <v>-3929.310247</v>
      </c>
      <c r="AAJ324" s="47">
        <v>0</v>
      </c>
    </row>
    <row r="325" ht="10.95" customHeight="1">
      <c r="A325" t="s" s="51">
        <v>79</v>
      </c>
      <c r="B325" t="s" s="52">
        <v>112</v>
      </c>
      <c r="C325" s="53"/>
      <c r="D325" s="45">
        <v>20</v>
      </c>
      <c r="E325" s="47">
        <v>0.2949255253</v>
      </c>
      <c r="F325" s="47">
        <v>0.3159181793</v>
      </c>
      <c r="G325" s="47">
        <v>0.3140856437</v>
      </c>
      <c r="H325" s="47">
        <v>0.064585485640</v>
      </c>
      <c r="I325" s="47">
        <v>0.3082888595</v>
      </c>
      <c r="J325" s="47">
        <v>0.09087818104000001</v>
      </c>
      <c r="K325" s="47">
        <v>0.1216394407</v>
      </c>
      <c r="L325" s="47">
        <v>0.049522995540</v>
      </c>
      <c r="M325" s="47">
        <v>0.08362174394999999</v>
      </c>
      <c r="N325" s="47">
        <v>0.1956237894</v>
      </c>
      <c r="O325" s="47">
        <v>0.1568247535</v>
      </c>
      <c r="P325" s="47">
        <v>0.1013978179</v>
      </c>
      <c r="Q325" s="47">
        <v>0.1172113607</v>
      </c>
      <c r="R325" s="47">
        <v>0.1388379699</v>
      </c>
      <c r="S325" s="47">
        <v>0.258414688</v>
      </c>
      <c r="T325" s="47">
        <v>0.9715675626</v>
      </c>
      <c r="U325" s="47">
        <v>4.481603683</v>
      </c>
      <c r="V325" s="47">
        <v>0.5814779726</v>
      </c>
      <c r="W325" s="47">
        <v>1.570672911</v>
      </c>
      <c r="X325" s="47">
        <v>0.7908897405999999</v>
      </c>
      <c r="Y325" s="47">
        <v>1.126769792</v>
      </c>
      <c r="Z325" s="47">
        <v>3.666593975</v>
      </c>
      <c r="AA325" s="47">
        <v>4.172903219</v>
      </c>
      <c r="AB325" s="46">
        <v>0.009934245477</v>
      </c>
      <c r="AC325" s="46">
        <v>0.003399170241</v>
      </c>
      <c r="AD325" s="46">
        <v>0.0188278774</v>
      </c>
      <c r="AE325" s="46">
        <v>0.010314219960</v>
      </c>
      <c r="AF325" s="46">
        <v>0.0287391912</v>
      </c>
      <c r="AG325" s="46">
        <v>0.002362594447</v>
      </c>
      <c r="AH325" s="46">
        <v>0.017349311650</v>
      </c>
      <c r="AI325" s="46">
        <v>0.008821465345</v>
      </c>
      <c r="AJ325" s="46">
        <v>0.010825793610</v>
      </c>
      <c r="AK325" s="46">
        <v>0.027393856240</v>
      </c>
      <c r="AL325" s="46">
        <v>0.031434308940</v>
      </c>
      <c r="AM325" s="46">
        <v>0.028215512230</v>
      </c>
      <c r="AN325" s="46">
        <v>0.015126788780</v>
      </c>
      <c r="AO325" s="46">
        <v>0.018735045140</v>
      </c>
      <c r="AP325" s="46">
        <v>0.012592031510</v>
      </c>
      <c r="AQ325" s="46">
        <v>0.036107405050</v>
      </c>
      <c r="AR325" s="46">
        <v>0.2937751089</v>
      </c>
      <c r="AS325" s="46">
        <v>0.031869648820</v>
      </c>
      <c r="AT325" s="46">
        <v>0.06457842984000001</v>
      </c>
      <c r="AU325" s="46">
        <v>0.8153672969</v>
      </c>
      <c r="AV325" s="46">
        <v>0.1569668383</v>
      </c>
      <c r="AW325" s="46">
        <v>0.1561570178</v>
      </c>
      <c r="AX325" s="46">
        <v>0.2158625254</v>
      </c>
      <c r="AY325" s="47">
        <v>0.005838298511</v>
      </c>
      <c r="AZ325" s="47">
        <v>0.005955199829</v>
      </c>
      <c r="BA325" s="47">
        <v>0.1287382489</v>
      </c>
      <c r="BB325" s="47">
        <v>0.050111491510</v>
      </c>
      <c r="BC325" s="47">
        <v>0.2291286415</v>
      </c>
      <c r="BD325" s="47">
        <v>0.032825221350</v>
      </c>
      <c r="BE325" s="47">
        <v>0.1799921146</v>
      </c>
      <c r="BF325" s="47">
        <v>0.038789598210</v>
      </c>
      <c r="BG325" s="47">
        <v>0.048909244740</v>
      </c>
      <c r="BH325" s="47">
        <v>0.1153895868</v>
      </c>
      <c r="BI325" s="47">
        <v>0.074156470020</v>
      </c>
      <c r="BJ325" s="47">
        <v>0.1688898623</v>
      </c>
      <c r="BK325" s="47">
        <v>0.095433770040</v>
      </c>
      <c r="BL325" s="47">
        <v>0.037460445630</v>
      </c>
      <c r="BM325" s="47">
        <v>0.09404125352000001</v>
      </c>
      <c r="BN325" s="47">
        <v>0.2553266682</v>
      </c>
      <c r="BO325" s="47">
        <v>2.226252866</v>
      </c>
      <c r="BP325" s="47">
        <v>0.1386453391</v>
      </c>
      <c r="BQ325" s="47">
        <v>0.9377579699</v>
      </c>
      <c r="BR325" s="47">
        <v>1.934377574</v>
      </c>
      <c r="BS325" s="47">
        <v>1.183633038</v>
      </c>
      <c r="BT325" s="47">
        <v>2.723945952</v>
      </c>
      <c r="BU325" s="47">
        <v>0.998592747</v>
      </c>
      <c r="BV325" s="46">
        <v>0.2219796746</v>
      </c>
      <c r="BW325" s="46">
        <v>0.469098749</v>
      </c>
      <c r="BX325" s="46">
        <v>0.7020936723</v>
      </c>
      <c r="BY325" s="46">
        <v>0.1942598659</v>
      </c>
      <c r="BZ325" s="46">
        <v>0.284707745</v>
      </c>
      <c r="CA325" s="46">
        <v>0.2394566067</v>
      </c>
      <c r="CB325" s="46">
        <v>0.6123218969999999</v>
      </c>
      <c r="CC325" s="46">
        <v>0.14407533</v>
      </c>
      <c r="CD325" s="46">
        <v>0.1317182319</v>
      </c>
      <c r="CE325" s="46">
        <v>0.3130245153</v>
      </c>
      <c r="CF325" s="46">
        <v>0.214079814</v>
      </c>
      <c r="CG325" s="46">
        <v>0.4412334413</v>
      </c>
      <c r="CH325" s="46">
        <v>0.4574550565</v>
      </c>
      <c r="CI325" s="46">
        <v>0.09999578385000001</v>
      </c>
      <c r="CJ325" s="46">
        <v>0.4116297647</v>
      </c>
      <c r="CK325" s="46">
        <v>0.4115410422</v>
      </c>
      <c r="CL325" s="46">
        <v>3.379740232</v>
      </c>
      <c r="CM325" s="46">
        <v>0.058139612430</v>
      </c>
      <c r="CN325" s="46">
        <v>1.488079477</v>
      </c>
      <c r="CO325" s="46">
        <v>1.101737057</v>
      </c>
      <c r="CP325" s="46">
        <v>0.600996358</v>
      </c>
      <c r="CQ325" s="46">
        <v>1.17517486</v>
      </c>
      <c r="CR325" s="46">
        <v>3.853032539</v>
      </c>
      <c r="CS325" s="47">
        <v>0.1820936278</v>
      </c>
      <c r="CT325" s="47">
        <v>0.1211322851</v>
      </c>
      <c r="CU325" s="47">
        <v>0.1308704</v>
      </c>
      <c r="CV325" s="47">
        <v>0.047361243030</v>
      </c>
      <c r="CW325" s="47">
        <v>0.3492182866</v>
      </c>
      <c r="CX325" s="47">
        <v>0.031881237740</v>
      </c>
      <c r="CY325" s="47">
        <v>0.1168162705</v>
      </c>
      <c r="CZ325" s="47">
        <v>0.057050533460</v>
      </c>
      <c r="DA325" s="47">
        <v>0.023856226820</v>
      </c>
      <c r="DB325" s="47">
        <v>0.1014377001</v>
      </c>
      <c r="DC325" s="47">
        <v>0.079628892530</v>
      </c>
      <c r="DD325" s="47">
        <v>0.1762694843</v>
      </c>
      <c r="DE325" s="47">
        <v>0.1728157811</v>
      </c>
      <c r="DF325" s="47">
        <v>0.1215300903</v>
      </c>
      <c r="DG325" s="47">
        <v>0.054397782360</v>
      </c>
      <c r="DH325" s="47">
        <v>0.2572300487</v>
      </c>
      <c r="DI325" s="47">
        <v>2.00642612</v>
      </c>
      <c r="DJ325" s="47">
        <v>0.2052031031</v>
      </c>
      <c r="DK325" s="47">
        <v>0.4578013313</v>
      </c>
      <c r="DL325" s="47">
        <v>0.8311545342</v>
      </c>
      <c r="DM325" s="47">
        <v>1.839868059</v>
      </c>
      <c r="DN325" s="47">
        <v>2.543105071</v>
      </c>
      <c r="DO325" s="47">
        <v>2.804492534</v>
      </c>
      <c r="DP325" s="46">
        <v>2.172576649</v>
      </c>
      <c r="DQ325" s="46">
        <v>4.62059566</v>
      </c>
      <c r="DR325" s="46">
        <v>2.348561614</v>
      </c>
      <c r="DS325" s="46">
        <v>6.074656403</v>
      </c>
      <c r="DT325" s="46">
        <v>0.8335780755</v>
      </c>
      <c r="DU325" s="46">
        <v>0.6651770171</v>
      </c>
      <c r="DV325" s="46">
        <v>5.308269021</v>
      </c>
      <c r="DW325" s="46">
        <v>2.145457706</v>
      </c>
      <c r="DX325" s="46">
        <v>2.728676241</v>
      </c>
      <c r="DY325" s="46">
        <v>11.78161035</v>
      </c>
      <c r="DZ325" s="46">
        <v>7.200488055</v>
      </c>
      <c r="EA325" s="46">
        <v>9.53206436</v>
      </c>
      <c r="EB325" s="46">
        <v>4.500314807</v>
      </c>
      <c r="EC325" s="46">
        <v>2.157904895</v>
      </c>
      <c r="ED325" s="46">
        <v>5.038123721</v>
      </c>
      <c r="EE325" s="46">
        <v>34.11590738</v>
      </c>
      <c r="EF325" s="46">
        <v>21.36017443</v>
      </c>
      <c r="EG325" s="46">
        <v>2.777922523</v>
      </c>
      <c r="EH325" s="46">
        <v>6.123304003</v>
      </c>
      <c r="EI325" s="46">
        <v>3.2456274</v>
      </c>
      <c r="EJ325" s="46">
        <v>9.017310415000001</v>
      </c>
      <c r="EK325" s="46">
        <v>5.624982769</v>
      </c>
      <c r="EL325" s="46">
        <v>37.49678998</v>
      </c>
      <c r="EM325" s="47">
        <v>0.1877831011</v>
      </c>
      <c r="EN325" s="47">
        <v>0.1315403053</v>
      </c>
      <c r="EO325" s="47">
        <v>0.7027368347</v>
      </c>
      <c r="EP325" s="47">
        <v>0.167877408</v>
      </c>
      <c r="EQ325" s="47">
        <v>1.655402368</v>
      </c>
      <c r="ER325" s="47">
        <v>0.3029480531</v>
      </c>
      <c r="ES325" s="47">
        <v>1.490416689</v>
      </c>
      <c r="ET325" s="47">
        <v>0.5410960394</v>
      </c>
      <c r="EU325" s="47">
        <v>0.3599486473</v>
      </c>
      <c r="EV325" s="47">
        <v>1.220230004</v>
      </c>
      <c r="EW325" s="47">
        <v>1.840399544</v>
      </c>
      <c r="EX325" s="47">
        <v>2.035574388</v>
      </c>
      <c r="EY325" s="47">
        <v>1.48658978</v>
      </c>
      <c r="EZ325" s="47">
        <v>0.3146452555</v>
      </c>
      <c r="FA325" s="47">
        <v>0.633505183</v>
      </c>
      <c r="FB325" s="47">
        <v>1.513911204</v>
      </c>
      <c r="FC325" s="47">
        <v>8.103848942000001</v>
      </c>
      <c r="FD325" s="47">
        <v>0.9581917233</v>
      </c>
      <c r="FE325" s="47">
        <v>2.457506114</v>
      </c>
      <c r="FF325" s="47">
        <v>15.15229853</v>
      </c>
      <c r="FG325" s="47">
        <v>4.592266255</v>
      </c>
      <c r="FH325" s="47">
        <v>3.937655266</v>
      </c>
      <c r="FI325" s="47">
        <v>8.172015512</v>
      </c>
      <c r="FJ325" s="46">
        <v>0.07208773741000001</v>
      </c>
      <c r="FK325" s="46">
        <v>0.007299222604</v>
      </c>
      <c r="FL325" s="46">
        <v>0.1225303429</v>
      </c>
      <c r="FM325" s="46">
        <v>0.044665697490</v>
      </c>
      <c r="FN325" s="46">
        <v>0.4273542615</v>
      </c>
      <c r="FO325" s="46">
        <v>0.017982615850</v>
      </c>
      <c r="FP325" s="46">
        <v>0.1540702849</v>
      </c>
      <c r="FQ325" s="46">
        <v>0.020454618750</v>
      </c>
      <c r="FR325" s="46">
        <v>0.026730635830</v>
      </c>
      <c r="FS325" s="46">
        <v>0.061130135590</v>
      </c>
      <c r="FT325" s="46">
        <v>0.093287473690</v>
      </c>
      <c r="FU325" s="46">
        <v>0.09986149263000001</v>
      </c>
      <c r="FV325" s="46">
        <v>0.019299909750</v>
      </c>
      <c r="FW325" s="46">
        <v>0.07265388120999999</v>
      </c>
      <c r="FX325" s="46">
        <v>0.084790062170</v>
      </c>
      <c r="FY325" s="46">
        <v>0.2965550907</v>
      </c>
      <c r="FZ325" s="46">
        <v>1.129765333</v>
      </c>
      <c r="GA325" s="46">
        <v>0.1287129795</v>
      </c>
      <c r="GB325" s="46">
        <v>1.318569929</v>
      </c>
      <c r="GC325" s="46">
        <v>1.423145935</v>
      </c>
      <c r="GD325" s="46">
        <v>0.6771946115</v>
      </c>
      <c r="GE325" s="46">
        <v>3.055568655</v>
      </c>
      <c r="GF325" s="46">
        <v>2.353757266</v>
      </c>
      <c r="GG325" s="47">
        <v>0.004491517567</v>
      </c>
      <c r="GH325" s="47">
        <v>0.003290905025</v>
      </c>
      <c r="GI325" s="47">
        <v>0.026133882570</v>
      </c>
      <c r="GJ325" s="47">
        <v>0.014173152390</v>
      </c>
      <c r="GK325" s="47">
        <v>0.013567678140</v>
      </c>
      <c r="GL325" s="47">
        <v>0.005373621291</v>
      </c>
      <c r="GM325" s="47">
        <v>0.029064652910</v>
      </c>
      <c r="GN325" s="47">
        <v>0.004110248680</v>
      </c>
      <c r="GO325" s="47">
        <v>0.013616788590</v>
      </c>
      <c r="GP325" s="47">
        <v>0.011138600730</v>
      </c>
      <c r="GQ325" s="47">
        <v>0.006996343782</v>
      </c>
      <c r="GR325" s="47">
        <v>0.013973911290</v>
      </c>
      <c r="GS325" s="47">
        <v>0.012241841960</v>
      </c>
      <c r="GT325" s="47">
        <v>0.005950249321</v>
      </c>
      <c r="GU325" s="47">
        <v>0.0173045631</v>
      </c>
      <c r="GV325" s="47">
        <v>0.042437507980</v>
      </c>
      <c r="GW325" s="47">
        <v>0.084980197870</v>
      </c>
      <c r="GX325" s="47">
        <v>0.0439446283</v>
      </c>
      <c r="GY325" s="47">
        <v>0.043299943880</v>
      </c>
      <c r="GZ325" s="47">
        <v>0.2326529784</v>
      </c>
      <c r="HA325" s="47">
        <v>0.063185342580</v>
      </c>
      <c r="HB325" s="47">
        <v>0.2325249592</v>
      </c>
      <c r="HC325" s="47">
        <v>0.1480184989</v>
      </c>
      <c r="HD325" s="46">
        <v>0.011956236960</v>
      </c>
      <c r="HE325" s="46">
        <v>0.011901418410</v>
      </c>
      <c r="HF325" s="46">
        <v>0.0469507263</v>
      </c>
      <c r="HG325" s="46">
        <v>0.012470340080</v>
      </c>
      <c r="HH325" s="46">
        <v>0.1446725189</v>
      </c>
      <c r="HI325" s="46">
        <v>0.024035117540</v>
      </c>
      <c r="HJ325" s="46">
        <v>0.047154742120</v>
      </c>
      <c r="HK325" s="46">
        <v>0.020406561740</v>
      </c>
      <c r="HL325" s="46">
        <v>0.016600946030</v>
      </c>
      <c r="HM325" s="46">
        <v>0.063841925290</v>
      </c>
      <c r="HN325" s="46">
        <v>0.098015389040</v>
      </c>
      <c r="HO325" s="46">
        <v>0.2213372307</v>
      </c>
      <c r="HP325" s="46">
        <v>0.018302156840</v>
      </c>
      <c r="HQ325" s="46">
        <v>0.045431262220</v>
      </c>
      <c r="HR325" s="46">
        <v>0.081876800790</v>
      </c>
      <c r="HS325" s="46">
        <v>0.042383968840</v>
      </c>
      <c r="HT325" s="46">
        <v>0.6781288405</v>
      </c>
      <c r="HU325" s="46">
        <v>0.09007503293000001</v>
      </c>
      <c r="HV325" s="46">
        <v>0.1384433787</v>
      </c>
      <c r="HW325" s="46">
        <v>0.3351042976</v>
      </c>
      <c r="HX325" s="46">
        <v>0.2261246683</v>
      </c>
      <c r="HY325" s="46">
        <v>0.635639446</v>
      </c>
      <c r="HZ325" s="46">
        <v>0.505831918</v>
      </c>
      <c r="IA325" s="47">
        <v>0.005852826939</v>
      </c>
      <c r="IB325" s="47">
        <v>0.003404473202</v>
      </c>
      <c r="IC325" s="47">
        <v>0.055399374110</v>
      </c>
      <c r="ID325" s="47">
        <v>0.024113034730</v>
      </c>
      <c r="IE325" s="47">
        <v>0.091976635110</v>
      </c>
      <c r="IF325" s="47">
        <v>0.011148218050</v>
      </c>
      <c r="IG325" s="47">
        <v>0.070038517550</v>
      </c>
      <c r="IH325" s="47">
        <v>0.013616353820</v>
      </c>
      <c r="II325" s="47">
        <v>0.016246713970</v>
      </c>
      <c r="IJ325" s="47">
        <v>0.042950478010</v>
      </c>
      <c r="IK325" s="47">
        <v>0.044493690330</v>
      </c>
      <c r="IL325" s="47">
        <v>0.077289622480</v>
      </c>
      <c r="IM325" s="47">
        <v>0.07204807923000001</v>
      </c>
      <c r="IN325" s="47">
        <v>0.022211319740</v>
      </c>
      <c r="IO325" s="47">
        <v>0.070202285770</v>
      </c>
      <c r="IP325" s="47">
        <v>0.1122982555</v>
      </c>
      <c r="IQ325" s="47">
        <v>0.9976555477</v>
      </c>
      <c r="IR325" s="47">
        <v>0.1194623744</v>
      </c>
      <c r="IS325" s="47">
        <v>0.1784711136</v>
      </c>
      <c r="IT325" s="47">
        <v>1.443204443</v>
      </c>
      <c r="IU325" s="47">
        <v>0.8834487465</v>
      </c>
      <c r="IV325" s="47">
        <v>1.563109849</v>
      </c>
      <c r="IW325" s="47">
        <v>0.9678763896</v>
      </c>
      <c r="IX325" s="46">
        <v>1.354306759</v>
      </c>
      <c r="IY325" s="46">
        <v>0.661757122</v>
      </c>
      <c r="IZ325" s="46">
        <v>2.842985198</v>
      </c>
      <c r="JA325" s="46">
        <v>0.5536156725</v>
      </c>
      <c r="JB325" s="46">
        <v>2.478192509</v>
      </c>
      <c r="JC325" s="46">
        <v>0.313517263</v>
      </c>
      <c r="JD325" s="46">
        <v>2.642102166</v>
      </c>
      <c r="JE325" s="46">
        <v>0.7559180112</v>
      </c>
      <c r="JF325" s="46">
        <v>0.68594781</v>
      </c>
      <c r="JG325" s="46">
        <v>1.439093737</v>
      </c>
      <c r="JH325" s="46">
        <v>1.148123422</v>
      </c>
      <c r="JI325" s="46">
        <v>2.366245647</v>
      </c>
      <c r="JJ325" s="46">
        <v>1.507833729</v>
      </c>
      <c r="JK325" s="46">
        <v>0.7242824425</v>
      </c>
      <c r="JL325" s="46">
        <v>1.43480857</v>
      </c>
      <c r="JM325" s="46">
        <v>4.859816783</v>
      </c>
      <c r="JN325" s="46">
        <v>22.55405383</v>
      </c>
      <c r="JO325" s="46">
        <v>5.069419387</v>
      </c>
      <c r="JP325" s="46">
        <v>9.726606997999999</v>
      </c>
      <c r="JQ325" s="46">
        <v>25.6593944</v>
      </c>
      <c r="JR325" s="46">
        <v>81.81544199</v>
      </c>
      <c r="JS325" s="46">
        <v>28.70504617</v>
      </c>
      <c r="JT325" s="46">
        <v>26.73109526</v>
      </c>
      <c r="JU325" s="47">
        <v>0.009019613463</v>
      </c>
      <c r="JV325" s="47">
        <v>0.003517926425</v>
      </c>
      <c r="JW325" s="47">
        <v>0.028638614790</v>
      </c>
      <c r="JX325" s="47">
        <v>0.016291845850</v>
      </c>
      <c r="JY325" s="47">
        <v>0.013736998970</v>
      </c>
      <c r="JZ325" s="47">
        <v>0.005366450725</v>
      </c>
      <c r="KA325" s="47">
        <v>0.010414698930</v>
      </c>
      <c r="KB325" s="47">
        <v>0.004328420021</v>
      </c>
      <c r="KC325" s="47">
        <v>0.008100767384</v>
      </c>
      <c r="KD325" s="47">
        <v>0.008745306985</v>
      </c>
      <c r="KE325" s="47">
        <v>0.004669648286</v>
      </c>
      <c r="KF325" s="47">
        <v>0.005946628117</v>
      </c>
      <c r="KG325" s="47">
        <v>0.002392865985</v>
      </c>
      <c r="KH325" s="47">
        <v>0.005110094636</v>
      </c>
      <c r="KI325" s="47">
        <v>0.027614846880</v>
      </c>
      <c r="KJ325" s="47">
        <v>0.068758486270</v>
      </c>
      <c r="KK325" s="47">
        <v>0.4777444622</v>
      </c>
      <c r="KL325" s="47">
        <v>0.1325961755</v>
      </c>
      <c r="KM325" s="47">
        <v>0.2034251668</v>
      </c>
      <c r="KN325" s="47">
        <v>0.3476289313</v>
      </c>
      <c r="KO325" s="47">
        <v>0.097140883190</v>
      </c>
      <c r="KP325" s="47">
        <v>0.1449317186</v>
      </c>
      <c r="KQ325" s="47">
        <v>0.1705649959</v>
      </c>
      <c r="KR325" s="46">
        <v>1.527131157</v>
      </c>
      <c r="KS325" s="46">
        <v>18.10007319</v>
      </c>
      <c r="KT325" s="46">
        <v>107.7805108</v>
      </c>
      <c r="KU325" s="46">
        <v>173.5317432</v>
      </c>
      <c r="KV325" s="46">
        <v>29.61831082</v>
      </c>
      <c r="KW325" s="46">
        <v>0.6779883318</v>
      </c>
      <c r="KX325" s="46">
        <v>2.594843835</v>
      </c>
      <c r="KY325" s="46">
        <v>0.7271424337</v>
      </c>
      <c r="KZ325" s="46">
        <v>1.291584034</v>
      </c>
      <c r="LA325" s="46">
        <v>4.37932323</v>
      </c>
      <c r="LB325" s="46">
        <v>4.210732533</v>
      </c>
      <c r="LC325" s="46">
        <v>18.19866897</v>
      </c>
      <c r="LD325" s="46">
        <v>1.735555411</v>
      </c>
      <c r="LE325" s="46">
        <v>47.20507324</v>
      </c>
      <c r="LF325" s="46">
        <v>7.244560673</v>
      </c>
      <c r="LG325" s="46">
        <v>43.39225586</v>
      </c>
      <c r="LH325" s="46">
        <v>1134.798345</v>
      </c>
      <c r="LI325" s="46">
        <v>32.06895941</v>
      </c>
      <c r="LJ325" s="46">
        <v>905.3629075</v>
      </c>
      <c r="LK325" s="46">
        <v>1361.147318</v>
      </c>
      <c r="LL325" s="46">
        <v>571.6563886</v>
      </c>
      <c r="LM325" s="46">
        <v>361.545516</v>
      </c>
      <c r="LN325" s="46">
        <v>545.9457209</v>
      </c>
      <c r="LO325" s="47">
        <v>0.026172268760</v>
      </c>
      <c r="LP325" s="47">
        <v>0.013305553410</v>
      </c>
      <c r="LQ325" s="47">
        <v>0.054398706280</v>
      </c>
      <c r="LR325" s="47">
        <v>0.08741146</v>
      </c>
      <c r="LS325" s="47">
        <v>0.024212852070</v>
      </c>
      <c r="LT325" s="47">
        <v>0.037095693860</v>
      </c>
      <c r="LU325" s="47">
        <v>0.083905175910</v>
      </c>
      <c r="LV325" s="47">
        <v>0.027548300130</v>
      </c>
      <c r="LW325" s="47">
        <v>0.040090266710</v>
      </c>
      <c r="LX325" s="47">
        <v>0.1485008828</v>
      </c>
      <c r="LY325" s="47">
        <v>0.06466691836000001</v>
      </c>
      <c r="LZ325" s="47">
        <v>0.4809859641</v>
      </c>
      <c r="MA325" s="47">
        <v>0.1264093999</v>
      </c>
      <c r="MB325" s="47">
        <v>0.1353328367</v>
      </c>
      <c r="MC325" s="47">
        <v>0.1463271354</v>
      </c>
      <c r="MD325" s="47">
        <v>0.2271956137</v>
      </c>
      <c r="ME325" s="47">
        <v>0.2178197295</v>
      </c>
      <c r="MF325" s="47">
        <v>0.033052824020</v>
      </c>
      <c r="MG325" s="47">
        <v>0.6756285713</v>
      </c>
      <c r="MH325" s="47">
        <v>0.046614560520</v>
      </c>
      <c r="MI325" s="47">
        <v>0.4989224979</v>
      </c>
      <c r="MJ325" s="47">
        <v>0.1102129048</v>
      </c>
      <c r="MK325" s="47">
        <v>0.2573956461</v>
      </c>
      <c r="ML325" s="46">
        <v>0.1684588814</v>
      </c>
      <c r="MM325" s="46">
        <v>0.029946297670</v>
      </c>
      <c r="MN325" s="46">
        <v>0.546490559</v>
      </c>
      <c r="MO325" s="46">
        <v>0.0219904945</v>
      </c>
      <c r="MP325" s="46">
        <v>0.5317030712</v>
      </c>
      <c r="MQ325" s="46">
        <v>0.004289409617</v>
      </c>
      <c r="MR325" s="46">
        <v>0.7795296715</v>
      </c>
      <c r="MS325" s="46">
        <v>0.051043392370</v>
      </c>
      <c r="MT325" s="46">
        <v>0.1048247109</v>
      </c>
      <c r="MU325" s="46">
        <v>0.07940556543000001</v>
      </c>
      <c r="MV325" s="46">
        <v>0.096259043530</v>
      </c>
      <c r="MW325" s="46">
        <v>1.328883719</v>
      </c>
      <c r="MX325" s="46">
        <v>0.0338793667</v>
      </c>
      <c r="MY325" s="46">
        <v>0.051844835760</v>
      </c>
      <c r="MZ325" s="46">
        <v>0.1711025305</v>
      </c>
      <c r="NA325" s="46">
        <v>0.3760850173</v>
      </c>
      <c r="NB325" s="46">
        <v>1.471252212</v>
      </c>
      <c r="NC325" s="46">
        <v>0.361968644</v>
      </c>
      <c r="ND325" s="46">
        <v>0.4298316327</v>
      </c>
      <c r="NE325" s="46">
        <v>6.076480886</v>
      </c>
      <c r="NF325" s="46">
        <v>1.197187381</v>
      </c>
      <c r="NG325" s="46">
        <v>1.724375883</v>
      </c>
      <c r="NH325" s="46">
        <v>1.371429578</v>
      </c>
      <c r="NI325" s="47">
        <v>0.008324598787000001</v>
      </c>
      <c r="NJ325" s="47">
        <v>0.0127732662</v>
      </c>
      <c r="NK325" s="47">
        <v>0.060368211560</v>
      </c>
      <c r="NL325" s="47">
        <v>0.064382775650</v>
      </c>
      <c r="NM325" s="47">
        <v>0.053539628850</v>
      </c>
      <c r="NN325" s="47">
        <v>0.0343877009</v>
      </c>
      <c r="NO325" s="47">
        <v>0.048752557080</v>
      </c>
      <c r="NP325" s="47">
        <v>0.025840776120</v>
      </c>
      <c r="NQ325" s="47">
        <v>0.033736719030</v>
      </c>
      <c r="NR325" s="47">
        <v>0.081635572340</v>
      </c>
      <c r="NS325" s="47">
        <v>0.077235384970</v>
      </c>
      <c r="NT325" s="47">
        <v>0.106453472</v>
      </c>
      <c r="NU325" s="47">
        <v>0.045363581430</v>
      </c>
      <c r="NV325" s="47">
        <v>0.046703643750</v>
      </c>
      <c r="NW325" s="47">
        <v>0.0913974499</v>
      </c>
      <c r="NX325" s="47">
        <v>0.2480285289</v>
      </c>
      <c r="NY325" s="47">
        <v>0.8427304151</v>
      </c>
      <c r="NZ325" s="47">
        <v>0.093016225710</v>
      </c>
      <c r="OA325" s="47">
        <v>0.4884702278</v>
      </c>
      <c r="OB325" s="47">
        <v>0.1387667454</v>
      </c>
      <c r="OC325" s="47">
        <v>0.3736296585</v>
      </c>
      <c r="OD325" s="47">
        <v>0.739018675</v>
      </c>
      <c r="OE325" s="47">
        <v>0.5909615846</v>
      </c>
      <c r="OF325" s="46">
        <v>0.009359507279</v>
      </c>
      <c r="OG325" s="46">
        <v>0.007015940537</v>
      </c>
      <c r="OH325" s="46">
        <v>0.036821167160</v>
      </c>
      <c r="OI325" s="46">
        <v>0.026007707120</v>
      </c>
      <c r="OJ325" s="46">
        <v>0.044897191110</v>
      </c>
      <c r="OK325" s="46">
        <v>0.018996170740</v>
      </c>
      <c r="OL325" s="46">
        <v>0.1620651451</v>
      </c>
      <c r="OM325" s="46">
        <v>0.033853344990</v>
      </c>
      <c r="ON325" s="46">
        <v>0.023694341040</v>
      </c>
      <c r="OO325" s="46">
        <v>0.10731345</v>
      </c>
      <c r="OP325" s="46">
        <v>0.098550817240</v>
      </c>
      <c r="OQ325" s="46">
        <v>0.2213199223</v>
      </c>
      <c r="OR325" s="46">
        <v>0.07199552955999999</v>
      </c>
      <c r="OS325" s="46">
        <v>0.040198776040</v>
      </c>
      <c r="OT325" s="46">
        <v>0.079949441180</v>
      </c>
      <c r="OU325" s="46">
        <v>0.6085013035</v>
      </c>
      <c r="OV325" s="46">
        <v>2.150957213</v>
      </c>
      <c r="OW325" s="46">
        <v>0.2348199025</v>
      </c>
      <c r="OX325" s="46">
        <v>0.2574669344</v>
      </c>
      <c r="OY325" s="46">
        <v>1.634775186</v>
      </c>
      <c r="OZ325" s="46">
        <v>0.6036824398</v>
      </c>
      <c r="PA325" s="46">
        <v>0.7529744129</v>
      </c>
      <c r="PB325" s="46">
        <v>1.069536818</v>
      </c>
      <c r="PC325" s="47">
        <v>0.1296240557</v>
      </c>
      <c r="PD325" s="47">
        <v>0.014212432080</v>
      </c>
      <c r="PE325" s="47">
        <v>0.1490117203</v>
      </c>
      <c r="PF325" s="47">
        <v>0.2418368406</v>
      </c>
      <c r="PG325" s="47">
        <v>0.2305039956</v>
      </c>
      <c r="PH325" s="47">
        <v>0.2327861274</v>
      </c>
      <c r="PI325" s="47">
        <v>0.2694967672</v>
      </c>
      <c r="PJ325" s="47">
        <v>0.1113951935</v>
      </c>
      <c r="PK325" s="47">
        <v>0.1735770842</v>
      </c>
      <c r="PL325" s="47">
        <v>0.2671670805</v>
      </c>
      <c r="PM325" s="47">
        <v>0.1687541482</v>
      </c>
      <c r="PN325" s="47">
        <v>0.6329400447</v>
      </c>
      <c r="PO325" s="47">
        <v>0.2425359781</v>
      </c>
      <c r="PP325" s="47">
        <v>0.082071650670</v>
      </c>
      <c r="PQ325" s="47">
        <v>0.1057643145</v>
      </c>
      <c r="PR325" s="47">
        <v>0.4674836463</v>
      </c>
      <c r="PS325" s="47">
        <v>4.279421403</v>
      </c>
      <c r="PT325" s="47">
        <v>0.2032112591</v>
      </c>
      <c r="PU325" s="47">
        <v>1.224084246</v>
      </c>
      <c r="PV325" s="47">
        <v>7.655794347</v>
      </c>
      <c r="PW325" s="47">
        <v>1.449621285</v>
      </c>
      <c r="PX325" s="47">
        <v>1.357217177</v>
      </c>
      <c r="PY325" s="47">
        <v>1.532864862</v>
      </c>
      <c r="PZ325" s="46">
        <v>0.005439188265</v>
      </c>
      <c r="QA325" s="46">
        <v>0.004278507240</v>
      </c>
      <c r="QB325" s="46">
        <v>0.010553866410</v>
      </c>
      <c r="QC325" s="46">
        <v>0.003032358577</v>
      </c>
      <c r="QD325" s="46">
        <v>0.003721751846</v>
      </c>
      <c r="QE325" s="46">
        <v>0.0008277210036</v>
      </c>
      <c r="QF325" s="46">
        <v>0.005378773915</v>
      </c>
      <c r="QG325" s="46">
        <v>0.001915299082</v>
      </c>
      <c r="QH325" s="46">
        <v>0.001448473375</v>
      </c>
      <c r="QI325" s="46">
        <v>0.002791970090</v>
      </c>
      <c r="QJ325" s="46">
        <v>0.0009686533337</v>
      </c>
      <c r="QK325" s="46">
        <v>0.006383878241</v>
      </c>
      <c r="QL325" s="46">
        <v>0.005104639382</v>
      </c>
      <c r="QM325" s="46">
        <v>0.002296191252</v>
      </c>
      <c r="QN325" s="46">
        <v>0.001560623860</v>
      </c>
      <c r="QO325" s="46">
        <v>0.013286640280</v>
      </c>
      <c r="QP325" s="46">
        <v>0.050096658810</v>
      </c>
      <c r="QQ325" s="46">
        <v>0.012194329390</v>
      </c>
      <c r="QR325" s="46">
        <v>0.020630917570</v>
      </c>
      <c r="QS325" s="46">
        <v>0.059552437970</v>
      </c>
      <c r="QT325" s="46">
        <v>0.008779906109000001</v>
      </c>
      <c r="QU325" s="46">
        <v>0.06443407717999999</v>
      </c>
      <c r="QV325" s="46">
        <v>0.054781485660</v>
      </c>
      <c r="QW325" s="47">
        <v>0.5539495567</v>
      </c>
      <c r="QX325" s="47">
        <v>0.1057118659</v>
      </c>
      <c r="QY325" s="47">
        <v>0.4625012931</v>
      </c>
      <c r="QZ325" s="47">
        <v>0.071034136820</v>
      </c>
      <c r="RA325" s="47">
        <v>1.378410364</v>
      </c>
      <c r="RB325" s="47">
        <v>0.092431404960</v>
      </c>
      <c r="RC325" s="47">
        <v>0.5599941125</v>
      </c>
      <c r="RD325" s="47">
        <v>0.1024552079</v>
      </c>
      <c r="RE325" s="47">
        <v>0.09684778887999999</v>
      </c>
      <c r="RF325" s="47">
        <v>0.3345367636</v>
      </c>
      <c r="RG325" s="47">
        <v>0.3332045183</v>
      </c>
      <c r="RH325" s="47">
        <v>0.4764592729</v>
      </c>
      <c r="RI325" s="47">
        <v>0.1660557194</v>
      </c>
      <c r="RJ325" s="47">
        <v>0.1719516256</v>
      </c>
      <c r="RK325" s="47">
        <v>0.3661881806</v>
      </c>
      <c r="RL325" s="47">
        <v>0.9422244494999999</v>
      </c>
      <c r="RM325" s="47">
        <v>5.319082407</v>
      </c>
      <c r="RN325" s="47">
        <v>0.3813072645</v>
      </c>
      <c r="RO325" s="47">
        <v>1.924113152</v>
      </c>
      <c r="RP325" s="47">
        <v>8.766457974</v>
      </c>
      <c r="RQ325" s="47">
        <v>6.733147533</v>
      </c>
      <c r="RR325" s="47">
        <v>5.599496645</v>
      </c>
      <c r="RS325" s="47">
        <v>5.840724682</v>
      </c>
      <c r="RT325" s="46">
        <v>0.0002121408636</v>
      </c>
      <c r="RU325" s="46">
        <v>9.847857575999999e-05</v>
      </c>
      <c r="RV325" s="46">
        <v>0.0005801268850999999</v>
      </c>
      <c r="RW325" s="46">
        <v>0.0006314929326</v>
      </c>
      <c r="RX325" s="46">
        <v>0.0007293657368</v>
      </c>
      <c r="RY325" s="46">
        <v>1.919825979e-06</v>
      </c>
      <c r="RZ325" s="46">
        <v>0.0002989242591</v>
      </c>
      <c r="SA325" s="46">
        <v>0.0001206964671</v>
      </c>
      <c r="SB325" s="46">
        <v>0.0003597259804</v>
      </c>
      <c r="SC325" s="46">
        <v>0.0004599391334</v>
      </c>
      <c r="SD325" s="46">
        <v>0.0002725868408</v>
      </c>
      <c r="SE325" s="46">
        <v>0.0003445037109</v>
      </c>
      <c r="SF325" s="46">
        <v>0.0001999659166</v>
      </c>
      <c r="SG325" s="46">
        <v>0.0004099120814</v>
      </c>
      <c r="SH325" s="46">
        <v>0.0006991687947</v>
      </c>
      <c r="SI325" s="46">
        <v>0.001273024138</v>
      </c>
      <c r="SJ325" s="46">
        <v>0.010552722840</v>
      </c>
      <c r="SK325" s="46">
        <v>0.001139414972</v>
      </c>
      <c r="SL325" s="46">
        <v>0.002116318294</v>
      </c>
      <c r="SM325" s="46">
        <v>0.0219431648</v>
      </c>
      <c r="SN325" s="46">
        <v>0.004350267804</v>
      </c>
      <c r="SO325" s="46">
        <v>0.005412558092</v>
      </c>
      <c r="SP325" s="46">
        <v>0.010807314560</v>
      </c>
      <c r="SQ325" s="47">
        <v>0.1567849538</v>
      </c>
      <c r="SR325" s="47">
        <v>0.037967475240</v>
      </c>
      <c r="SS325" s="47">
        <v>0.3085688868</v>
      </c>
      <c r="ST325" s="47">
        <v>0.069288193990</v>
      </c>
      <c r="SU325" s="47">
        <v>2.397237091</v>
      </c>
      <c r="SV325" s="47">
        <v>0.0325449438</v>
      </c>
      <c r="SW325" s="47">
        <v>0.5283425423</v>
      </c>
      <c r="SX325" s="47">
        <v>0.2398639659</v>
      </c>
      <c r="SY325" s="47">
        <v>0.096505758590</v>
      </c>
      <c r="SZ325" s="47">
        <v>0.5632666765</v>
      </c>
      <c r="TA325" s="47">
        <v>0.8072153686</v>
      </c>
      <c r="TB325" s="47">
        <v>2.191191697</v>
      </c>
      <c r="TC325" s="47">
        <v>0.7745005734</v>
      </c>
      <c r="TD325" s="47">
        <v>0.3219716005</v>
      </c>
      <c r="TE325" s="47">
        <v>0.2335648939</v>
      </c>
      <c r="TF325" s="47">
        <v>0.2429841956</v>
      </c>
      <c r="TG325" s="47">
        <v>1.435584186</v>
      </c>
      <c r="TH325" s="47">
        <v>0.3371807114</v>
      </c>
      <c r="TI325" s="47">
        <v>2.243208698</v>
      </c>
      <c r="TJ325" s="47">
        <v>8.020004438000001</v>
      </c>
      <c r="TK325" s="47">
        <v>1.927596118</v>
      </c>
      <c r="TL325" s="47">
        <v>6.30642033</v>
      </c>
      <c r="TM325" s="47">
        <v>9.328904787000001</v>
      </c>
      <c r="TN325" s="46">
        <v>0.063066295850</v>
      </c>
      <c r="TO325" s="46">
        <v>0.019081613990</v>
      </c>
      <c r="TP325" s="46">
        <v>0.048689207650</v>
      </c>
      <c r="TQ325" s="46">
        <v>0.1105712299</v>
      </c>
      <c r="TR325" s="46">
        <v>0.09894100527999999</v>
      </c>
      <c r="TS325" s="46">
        <v>0.050245227020</v>
      </c>
      <c r="TT325" s="46">
        <v>0.111007257</v>
      </c>
      <c r="TU325" s="46">
        <v>0.096027050620</v>
      </c>
      <c r="TV325" s="46">
        <v>0.046407660760</v>
      </c>
      <c r="TW325" s="46">
        <v>0.2072433544</v>
      </c>
      <c r="TX325" s="46">
        <v>0.1472352819</v>
      </c>
      <c r="TY325" s="46">
        <v>0.6354316309</v>
      </c>
      <c r="TZ325" s="46">
        <v>0.085980418660</v>
      </c>
      <c r="UA325" s="46">
        <v>0.1106835879</v>
      </c>
      <c r="UB325" s="46">
        <v>0.021713771140</v>
      </c>
      <c r="UC325" s="46">
        <v>0.2985193342</v>
      </c>
      <c r="UD325" s="46">
        <v>1.968018857</v>
      </c>
      <c r="UE325" s="46">
        <v>0.219771383</v>
      </c>
      <c r="UF325" s="46">
        <v>0.7362586691</v>
      </c>
      <c r="UG325" s="46">
        <v>3.790324149</v>
      </c>
      <c r="UH325" s="46">
        <v>0.3504278707</v>
      </c>
      <c r="UI325" s="46">
        <v>1.009587372</v>
      </c>
      <c r="UJ325" s="46">
        <v>3.355599677</v>
      </c>
      <c r="UK325" s="47">
        <v>0.015082211070</v>
      </c>
      <c r="UL325" s="47">
        <v>0.028102698380</v>
      </c>
      <c r="UM325" s="47">
        <v>0.056426016760</v>
      </c>
      <c r="UN325" s="47">
        <v>0.018747194790</v>
      </c>
      <c r="UO325" s="47">
        <v>0.2127987399</v>
      </c>
      <c r="UP325" s="47">
        <v>0.003291804187</v>
      </c>
      <c r="UQ325" s="47">
        <v>0.046521962780</v>
      </c>
      <c r="UR325" s="47">
        <v>0.028593905940</v>
      </c>
      <c r="US325" s="47">
        <v>0.012853544660</v>
      </c>
      <c r="UT325" s="47">
        <v>0.062802396410</v>
      </c>
      <c r="UU325" s="47">
        <v>0.055287909670</v>
      </c>
      <c r="UV325" s="47">
        <v>0.09726430815999999</v>
      </c>
      <c r="UW325" s="47">
        <v>0.045263217810</v>
      </c>
      <c r="UX325" s="47">
        <v>0.070432844590</v>
      </c>
      <c r="UY325" s="47">
        <v>0.065728721670</v>
      </c>
      <c r="UZ325" s="47">
        <v>0.2856313437</v>
      </c>
      <c r="VA325" s="47">
        <v>0.6919269223</v>
      </c>
      <c r="VB325" s="47">
        <v>0.1492877389</v>
      </c>
      <c r="VC325" s="47">
        <v>0.2579594051</v>
      </c>
      <c r="VD325" s="47">
        <v>3.757068621</v>
      </c>
      <c r="VE325" s="47">
        <v>0.6550610558</v>
      </c>
      <c r="VF325" s="47">
        <v>2.094334087</v>
      </c>
      <c r="VG325" s="47">
        <v>2.053182087</v>
      </c>
      <c r="VH325" s="46">
        <v>19.54898089</v>
      </c>
      <c r="VI325" s="46">
        <v>25.49540981</v>
      </c>
      <c r="VJ325" s="46">
        <v>23.93007929</v>
      </c>
      <c r="VK325" s="46">
        <v>30.17818525</v>
      </c>
      <c r="VL325" s="46">
        <v>45.42987686</v>
      </c>
      <c r="VM325" s="46">
        <v>29.61212866</v>
      </c>
      <c r="VN325" s="46">
        <v>44.41140028</v>
      </c>
      <c r="VO325" s="46">
        <v>25.19489921</v>
      </c>
      <c r="VP325" s="46">
        <v>33.46248505</v>
      </c>
      <c r="VQ325" s="46">
        <v>81.93202008</v>
      </c>
      <c r="VR325" s="46">
        <v>23.64886709</v>
      </c>
      <c r="VS325" s="46">
        <v>80.87607316</v>
      </c>
      <c r="VT325" s="46">
        <v>32.42383147</v>
      </c>
      <c r="VU325" s="46">
        <v>17.90910903</v>
      </c>
      <c r="VV325" s="46">
        <v>87.7958091</v>
      </c>
      <c r="VW325" s="46">
        <v>202.1969268</v>
      </c>
      <c r="VX325" s="46">
        <v>644.7304499000001</v>
      </c>
      <c r="VY325" s="46">
        <v>27.60004405</v>
      </c>
      <c r="VZ325" s="46">
        <v>136.9846874</v>
      </c>
      <c r="WA325" s="46">
        <v>1339.590679</v>
      </c>
      <c r="WB325" s="46">
        <v>106.2791247</v>
      </c>
      <c r="WC325" s="46">
        <v>765.2948357</v>
      </c>
      <c r="WD325" s="46">
        <v>378.7493222</v>
      </c>
      <c r="WE325" s="48" cm="1">
        <f t="array" ref="WE325">SUM(E325:WD325)</f>
        <v>10295.7832381426</v>
      </c>
      <c r="WF325" s="47">
        <v>8.040759054</v>
      </c>
      <c r="WG325" s="47">
        <v>0.07644002632999999</v>
      </c>
      <c r="WH325" s="47">
        <v>1.170059104</v>
      </c>
      <c r="WI325" s="47">
        <v>0</v>
      </c>
      <c r="WJ325" s="46">
        <v>0.9620466967</v>
      </c>
      <c r="WK325" s="46">
        <v>0.001548749321</v>
      </c>
      <c r="WL325" s="46">
        <v>0.007172860283</v>
      </c>
      <c r="WM325" s="46">
        <v>0</v>
      </c>
      <c r="WN325" s="47">
        <v>4.232782498</v>
      </c>
      <c r="WO325" s="47">
        <v>0.003248719137</v>
      </c>
      <c r="WP325" s="47">
        <v>0.077900352390</v>
      </c>
      <c r="WQ325" s="47">
        <v>0</v>
      </c>
      <c r="WR325" s="46">
        <v>9.120973684999999</v>
      </c>
      <c r="WS325" s="46">
        <v>0.0003176185102</v>
      </c>
      <c r="WT325" s="46">
        <v>0.3157761979</v>
      </c>
      <c r="WU325" s="46">
        <v>0</v>
      </c>
      <c r="WV325" s="47">
        <v>7.05463099</v>
      </c>
      <c r="WW325" s="47">
        <v>7.40210011e-07</v>
      </c>
      <c r="WX325" s="47">
        <v>0.044422170860</v>
      </c>
      <c r="WY325" s="47">
        <v>0</v>
      </c>
      <c r="WZ325" s="46">
        <v>45.15359899</v>
      </c>
      <c r="XA325" s="46">
        <v>0.046500092770</v>
      </c>
      <c r="XB325" s="46">
        <v>10.40306702</v>
      </c>
      <c r="XC325" s="46">
        <v>0</v>
      </c>
      <c r="XD325" s="47">
        <v>31.04633344</v>
      </c>
      <c r="XE325" s="47">
        <v>0.042763278980</v>
      </c>
      <c r="XF325" s="47">
        <v>1.323731948</v>
      </c>
      <c r="XG325" s="47">
        <v>0</v>
      </c>
      <c r="XH325" s="46">
        <v>3.313501944</v>
      </c>
      <c r="XI325" s="46">
        <v>0.002986162909</v>
      </c>
      <c r="XJ325" s="46">
        <v>0.1919917846</v>
      </c>
      <c r="XK325" s="46">
        <v>0</v>
      </c>
      <c r="XL325" s="47">
        <v>0.3932102841</v>
      </c>
      <c r="XM325" s="47">
        <v>0.002096932984</v>
      </c>
      <c r="XN325" s="47">
        <v>0.022988767420</v>
      </c>
      <c r="XO325" s="47">
        <v>0</v>
      </c>
      <c r="XP325" s="46">
        <v>1.186178242</v>
      </c>
      <c r="XQ325" s="46">
        <v>0.002740892461</v>
      </c>
      <c r="XR325" s="46">
        <v>0.007304689864</v>
      </c>
      <c r="XS325" s="46">
        <v>0</v>
      </c>
      <c r="XT325" s="47">
        <v>2.629406992</v>
      </c>
      <c r="XU325" s="47">
        <v>0.001225512662</v>
      </c>
      <c r="XV325" s="47">
        <v>0.010456470440</v>
      </c>
      <c r="XW325" s="47">
        <v>0</v>
      </c>
      <c r="XX325" s="46">
        <v>78.19868992000001</v>
      </c>
      <c r="XY325" s="46">
        <v>0.025798982810</v>
      </c>
      <c r="XZ325" s="46">
        <v>5.949772291</v>
      </c>
      <c r="YA325" s="46">
        <v>0</v>
      </c>
      <c r="YB325" s="47">
        <v>0.9870728752</v>
      </c>
      <c r="YC325" s="47">
        <v>0.0007875936062</v>
      </c>
      <c r="YD325" s="47">
        <v>0.3348479998</v>
      </c>
      <c r="YE325" s="47">
        <v>0</v>
      </c>
      <c r="YF325" s="46">
        <v>905.5126541</v>
      </c>
      <c r="YG325" s="46">
        <v>5.389645614e-05</v>
      </c>
      <c r="YH325" s="46">
        <v>476.4016687</v>
      </c>
      <c r="YI325" s="46">
        <v>-22.73309596</v>
      </c>
      <c r="YJ325" s="47">
        <v>1.249834938</v>
      </c>
      <c r="YK325" s="47">
        <v>0.2805444375</v>
      </c>
      <c r="YL325" s="47">
        <v>0.001149180395</v>
      </c>
      <c r="YM325" s="47">
        <v>0</v>
      </c>
      <c r="YN325" s="46">
        <v>6.411144914</v>
      </c>
      <c r="YO325" s="46">
        <v>0.011685567030</v>
      </c>
      <c r="YP325" s="46">
        <v>0.058603261430</v>
      </c>
      <c r="YQ325" s="46">
        <v>0</v>
      </c>
      <c r="YR325" s="47">
        <v>2.343740242</v>
      </c>
      <c r="YS325" s="47">
        <v>0.002244643939</v>
      </c>
      <c r="YT325" s="47">
        <v>0.033115240860</v>
      </c>
      <c r="YU325" s="47">
        <v>0</v>
      </c>
      <c r="YV325" s="46">
        <v>4.095419992</v>
      </c>
      <c r="YW325" s="46">
        <v>0</v>
      </c>
      <c r="YX325" s="46">
        <v>0</v>
      </c>
      <c r="YY325" s="46">
        <v>0</v>
      </c>
      <c r="YZ325" s="47">
        <v>9.371751544</v>
      </c>
      <c r="ZA325" s="47">
        <v>0.002806418768</v>
      </c>
      <c r="ZB325" s="47">
        <v>0.003433597107</v>
      </c>
      <c r="ZC325" s="47">
        <v>0</v>
      </c>
      <c r="ZD325" s="46">
        <v>0.5723346464</v>
      </c>
      <c r="ZE325" s="46">
        <v>0.0002903974077</v>
      </c>
      <c r="ZF325" s="46">
        <v>0.001653996413</v>
      </c>
      <c r="ZG325" s="46">
        <v>0</v>
      </c>
      <c r="ZH325" s="47">
        <v>18.94418699</v>
      </c>
      <c r="ZI325" s="47">
        <v>0.0976340036</v>
      </c>
      <c r="ZJ325" s="47">
        <v>0.9025497524</v>
      </c>
      <c r="ZK325" s="47">
        <v>0</v>
      </c>
      <c r="ZL325" s="46">
        <v>0.028171444190</v>
      </c>
      <c r="ZM325" s="46">
        <v>0.0002264221437</v>
      </c>
      <c r="ZN325" s="46">
        <v>0.001407140989</v>
      </c>
      <c r="ZO325" s="46">
        <v>0</v>
      </c>
      <c r="ZP325" s="47">
        <v>12.71945521</v>
      </c>
      <c r="ZQ325" s="47">
        <v>0.07213749531999999</v>
      </c>
      <c r="ZR325" s="47">
        <v>0.8849494595</v>
      </c>
      <c r="ZS325" s="47">
        <v>0</v>
      </c>
      <c r="ZT325" s="46">
        <v>8.230481122</v>
      </c>
      <c r="ZU325" s="46">
        <v>0.0008720269142</v>
      </c>
      <c r="ZV325" s="46">
        <v>0.008552997162</v>
      </c>
      <c r="ZW325" s="46">
        <v>0</v>
      </c>
      <c r="ZX325" s="47">
        <v>6.437199127</v>
      </c>
      <c r="ZY325" s="47">
        <v>0</v>
      </c>
      <c r="ZZ325" s="47">
        <v>1.527410146</v>
      </c>
      <c r="AAA325" s="47">
        <v>0</v>
      </c>
      <c r="AAB325" s="46">
        <v>868.6098709</v>
      </c>
      <c r="AAC325" s="46">
        <v>0</v>
      </c>
      <c r="AAD325" s="46">
        <v>26.07472578</v>
      </c>
      <c r="AAE325" s="46">
        <v>0</v>
      </c>
      <c r="AAF325" s="49" cm="1">
        <f t="array" ref="AAF325">SUM(WF325:AAE325)+WE325</f>
        <v>12836.3292344838</v>
      </c>
      <c r="AAG325" s="20"/>
      <c r="AAH325" s="47" cm="1">
        <f t="array" ref="AAH325">SUM(E325:KQ325)+SUM(LO325:WD325)+SUM(WF325:YE325)+SUM(YJ325:AAE325)</f>
        <v>6102.407300618860</v>
      </c>
      <c r="AAI325" s="47">
        <v>-3842.030758</v>
      </c>
      <c r="AAJ325" s="47">
        <v>0</v>
      </c>
    </row>
    <row r="326" ht="10.95" customHeight="1">
      <c r="A326" t="s" s="51">
        <v>80</v>
      </c>
      <c r="B326" t="s" s="52">
        <v>113</v>
      </c>
      <c r="C326" s="53"/>
      <c r="D326" s="45">
        <v>21</v>
      </c>
      <c r="E326" s="47">
        <v>3.18879426</v>
      </c>
      <c r="F326" s="47">
        <v>4.72045312</v>
      </c>
      <c r="G326" s="47">
        <v>1.971037332</v>
      </c>
      <c r="H326" s="47">
        <v>0.2184742993</v>
      </c>
      <c r="I326" s="47">
        <v>0.9166380951999999</v>
      </c>
      <c r="J326" s="47">
        <v>0.1797618857</v>
      </c>
      <c r="K326" s="47">
        <v>0.5232056337</v>
      </c>
      <c r="L326" s="47">
        <v>0.1827009574</v>
      </c>
      <c r="M326" s="47">
        <v>0.2157222859</v>
      </c>
      <c r="N326" s="47">
        <v>0.7173266926</v>
      </c>
      <c r="O326" s="47">
        <v>0.2555978665</v>
      </c>
      <c r="P326" s="47">
        <v>0.2103284336</v>
      </c>
      <c r="Q326" s="47">
        <v>0.4590108769</v>
      </c>
      <c r="R326" s="47">
        <v>0.3801338063</v>
      </c>
      <c r="S326" s="47">
        <v>3.182789517</v>
      </c>
      <c r="T326" s="47">
        <v>9.996339055</v>
      </c>
      <c r="U326" s="47">
        <v>11.7193579</v>
      </c>
      <c r="V326" s="47">
        <v>1.992971557</v>
      </c>
      <c r="W326" s="47">
        <v>3.248682197</v>
      </c>
      <c r="X326" s="47">
        <v>1.690550367</v>
      </c>
      <c r="Y326" s="47">
        <v>42.49458734</v>
      </c>
      <c r="Z326" s="47">
        <v>21.06764094</v>
      </c>
      <c r="AA326" s="47">
        <v>12.09059383</v>
      </c>
      <c r="AB326" s="46">
        <v>2.084702052</v>
      </c>
      <c r="AC326" s="46">
        <v>0.5094099432</v>
      </c>
      <c r="AD326" s="46">
        <v>2.765674884</v>
      </c>
      <c r="AE326" s="46">
        <v>1.311261777</v>
      </c>
      <c r="AF326" s="46">
        <v>2.613880399</v>
      </c>
      <c r="AG326" s="46">
        <v>0.7918229867</v>
      </c>
      <c r="AH326" s="46">
        <v>1.9967614</v>
      </c>
      <c r="AI326" s="46">
        <v>1.108418564</v>
      </c>
      <c r="AJ326" s="46">
        <v>1.774075735</v>
      </c>
      <c r="AK326" s="46">
        <v>4.114682459</v>
      </c>
      <c r="AL326" s="46">
        <v>3.425907365</v>
      </c>
      <c r="AM326" s="46">
        <v>3.662854068</v>
      </c>
      <c r="AN326" s="46">
        <v>1.869435595</v>
      </c>
      <c r="AO326" s="46">
        <v>3.095689424</v>
      </c>
      <c r="AP326" s="46">
        <v>2.873901582</v>
      </c>
      <c r="AQ326" s="46">
        <v>9.00342494</v>
      </c>
      <c r="AR326" s="46">
        <v>22.56228414</v>
      </c>
      <c r="AS326" s="46">
        <v>5.242213352</v>
      </c>
      <c r="AT326" s="46">
        <v>8.330537879</v>
      </c>
      <c r="AU326" s="46">
        <v>2.510961204</v>
      </c>
      <c r="AV326" s="46">
        <v>32.11931462</v>
      </c>
      <c r="AW326" s="46">
        <v>20.98288531</v>
      </c>
      <c r="AX326" s="46">
        <v>22.00535085</v>
      </c>
      <c r="AY326" s="47">
        <v>2.335301286</v>
      </c>
      <c r="AZ326" s="47">
        <v>0.2724823232</v>
      </c>
      <c r="BA326" s="47">
        <v>5.998151403</v>
      </c>
      <c r="BB326" s="47">
        <v>2.170649808</v>
      </c>
      <c r="BC326" s="47">
        <v>2.558921797</v>
      </c>
      <c r="BD326" s="47">
        <v>1.507701167</v>
      </c>
      <c r="BE326" s="47">
        <v>6.252353343</v>
      </c>
      <c r="BF326" s="47">
        <v>1.197463951</v>
      </c>
      <c r="BG326" s="47">
        <v>1.737069608</v>
      </c>
      <c r="BH326" s="47">
        <v>4.896550303</v>
      </c>
      <c r="BI326" s="47">
        <v>2.502923044</v>
      </c>
      <c r="BJ326" s="47">
        <v>3.220125636</v>
      </c>
      <c r="BK326" s="47">
        <v>3.52704566</v>
      </c>
      <c r="BL326" s="47">
        <v>1.743831882</v>
      </c>
      <c r="BM326" s="47">
        <v>3.618917109</v>
      </c>
      <c r="BN326" s="47">
        <v>10.61083161</v>
      </c>
      <c r="BO326" s="47">
        <v>30.98745574</v>
      </c>
      <c r="BP326" s="47">
        <v>5.303887672</v>
      </c>
      <c r="BQ326" s="47">
        <v>10.59743283</v>
      </c>
      <c r="BR326" s="47">
        <v>3.836365721</v>
      </c>
      <c r="BS326" s="47">
        <v>109.1800237</v>
      </c>
      <c r="BT326" s="47">
        <v>51.75130631</v>
      </c>
      <c r="BU326" s="47">
        <v>31.57487169</v>
      </c>
      <c r="BV326" s="46">
        <v>0.755414129</v>
      </c>
      <c r="BW326" s="46">
        <v>0.9418526322</v>
      </c>
      <c r="BX326" s="46">
        <v>2.389234981</v>
      </c>
      <c r="BY326" s="46">
        <v>0.8701725871</v>
      </c>
      <c r="BZ326" s="46">
        <v>1.113111764</v>
      </c>
      <c r="CA326" s="46">
        <v>0.4153448223</v>
      </c>
      <c r="CB326" s="46">
        <v>2.528424061</v>
      </c>
      <c r="CC326" s="46">
        <v>0.5466585188</v>
      </c>
      <c r="CD326" s="46">
        <v>0.4768398013</v>
      </c>
      <c r="CE326" s="46">
        <v>1.739050441</v>
      </c>
      <c r="CF326" s="46">
        <v>0.9402200326</v>
      </c>
      <c r="CG326" s="46">
        <v>1.608125516</v>
      </c>
      <c r="CH326" s="46">
        <v>2.269281039</v>
      </c>
      <c r="CI326" s="46">
        <v>0.4187431704</v>
      </c>
      <c r="CJ326" s="46">
        <v>1.171992512</v>
      </c>
      <c r="CK326" s="46">
        <v>0.8662601205</v>
      </c>
      <c r="CL326" s="46">
        <v>7.705147646</v>
      </c>
      <c r="CM326" s="46">
        <v>0.1267242439</v>
      </c>
      <c r="CN326" s="46">
        <v>1.688438941</v>
      </c>
      <c r="CO326" s="46">
        <v>1.250078167</v>
      </c>
      <c r="CP326" s="46">
        <v>7.294378837</v>
      </c>
      <c r="CQ326" s="46">
        <v>1.481440265</v>
      </c>
      <c r="CR326" s="46">
        <v>14.70405348</v>
      </c>
      <c r="CS326" s="47">
        <v>11.6742229</v>
      </c>
      <c r="CT326" s="47">
        <v>20.7638819</v>
      </c>
      <c r="CU326" s="47">
        <v>9.395822291</v>
      </c>
      <c r="CV326" s="47">
        <v>2.880425458</v>
      </c>
      <c r="CW326" s="47">
        <v>13.22372197</v>
      </c>
      <c r="CX326" s="47">
        <v>4.686966262</v>
      </c>
      <c r="CY326" s="47">
        <v>8.374832923</v>
      </c>
      <c r="CZ326" s="47">
        <v>3.163622998</v>
      </c>
      <c r="DA326" s="47">
        <v>1.927402759</v>
      </c>
      <c r="DB326" s="47">
        <v>9.474031198</v>
      </c>
      <c r="DC326" s="47">
        <v>4.612492208</v>
      </c>
      <c r="DD326" s="47">
        <v>10.0001136</v>
      </c>
      <c r="DE326" s="47">
        <v>22.34810235</v>
      </c>
      <c r="DF326" s="47">
        <v>6.600597814</v>
      </c>
      <c r="DG326" s="47">
        <v>4.92026304</v>
      </c>
      <c r="DH326" s="47">
        <v>19.8970237</v>
      </c>
      <c r="DI326" s="47">
        <v>86.82946624</v>
      </c>
      <c r="DJ326" s="47">
        <v>31.1717605</v>
      </c>
      <c r="DK326" s="47">
        <v>17.92256415</v>
      </c>
      <c r="DL326" s="47">
        <v>6.008433275</v>
      </c>
      <c r="DM326" s="47">
        <v>140.0161788</v>
      </c>
      <c r="DN326" s="47">
        <v>85.63036470999999</v>
      </c>
      <c r="DO326" s="47">
        <v>58.82352269</v>
      </c>
      <c r="DP326" s="46">
        <v>26.42298533</v>
      </c>
      <c r="DQ326" s="46">
        <v>8.832661121999999</v>
      </c>
      <c r="DR326" s="46">
        <v>7.132495691</v>
      </c>
      <c r="DS326" s="46">
        <v>11.16315526</v>
      </c>
      <c r="DT326" s="46">
        <v>5.172287266</v>
      </c>
      <c r="DU326" s="46">
        <v>2.285094221</v>
      </c>
      <c r="DV326" s="46">
        <v>13.33185545</v>
      </c>
      <c r="DW326" s="46">
        <v>5.477347939</v>
      </c>
      <c r="DX326" s="46">
        <v>13.73457992</v>
      </c>
      <c r="DY326" s="46">
        <v>20.21556868</v>
      </c>
      <c r="DZ326" s="46">
        <v>12.89434153</v>
      </c>
      <c r="EA326" s="46">
        <v>17.29950827</v>
      </c>
      <c r="EB326" s="46">
        <v>5.411005254</v>
      </c>
      <c r="EC326" s="46">
        <v>4.428790752</v>
      </c>
      <c r="ED326" s="46">
        <v>33.40322081</v>
      </c>
      <c r="EE326" s="46">
        <v>11.92480985</v>
      </c>
      <c r="EF326" s="46">
        <v>90.87325289</v>
      </c>
      <c r="EG326" s="46">
        <v>9.252761917999999</v>
      </c>
      <c r="EH326" s="46">
        <v>45.01034321</v>
      </c>
      <c r="EI326" s="46">
        <v>2.546101957</v>
      </c>
      <c r="EJ326" s="46">
        <v>24.92970363</v>
      </c>
      <c r="EK326" s="46">
        <v>36.67044456</v>
      </c>
      <c r="EL326" s="46">
        <v>33.6516812</v>
      </c>
      <c r="EM326" s="47">
        <v>9.439666678</v>
      </c>
      <c r="EN326" s="47">
        <v>1.542515202</v>
      </c>
      <c r="EO326" s="47">
        <v>11.84502236</v>
      </c>
      <c r="EP326" s="47">
        <v>1.788898023</v>
      </c>
      <c r="EQ326" s="47">
        <v>9.445742311</v>
      </c>
      <c r="ER326" s="47">
        <v>3.623986475</v>
      </c>
      <c r="ES326" s="47">
        <v>12.62618632</v>
      </c>
      <c r="ET326" s="47">
        <v>5.437742049</v>
      </c>
      <c r="EU326" s="47">
        <v>4.101077521</v>
      </c>
      <c r="EV326" s="47">
        <v>12.11844717</v>
      </c>
      <c r="EW326" s="47">
        <v>12.41407109</v>
      </c>
      <c r="EX326" s="47">
        <v>14.05016265</v>
      </c>
      <c r="EY326" s="47">
        <v>17.40277986</v>
      </c>
      <c r="EZ326" s="47">
        <v>5.521833128</v>
      </c>
      <c r="FA326" s="47">
        <v>10.61474361</v>
      </c>
      <c r="FB326" s="47">
        <v>38.2947284</v>
      </c>
      <c r="FC326" s="47">
        <v>48.70089284</v>
      </c>
      <c r="FD326" s="47">
        <v>12.12569331</v>
      </c>
      <c r="FE326" s="47">
        <v>35.26753872</v>
      </c>
      <c r="FF326" s="47">
        <v>8.52724609</v>
      </c>
      <c r="FG326" s="47">
        <v>430.3735932</v>
      </c>
      <c r="FH326" s="47">
        <v>212.7671796</v>
      </c>
      <c r="FI326" s="47">
        <v>108.1307082</v>
      </c>
      <c r="FJ326" s="46">
        <v>7.051568512</v>
      </c>
      <c r="FK326" s="46">
        <v>0.2048569236</v>
      </c>
      <c r="FL326" s="46">
        <v>1.585551382</v>
      </c>
      <c r="FM326" s="46">
        <v>0.2753399725</v>
      </c>
      <c r="FN326" s="46">
        <v>0.5230214619</v>
      </c>
      <c r="FO326" s="46">
        <v>0.1424986096</v>
      </c>
      <c r="FP326" s="46">
        <v>0.5374464283</v>
      </c>
      <c r="FQ326" s="46">
        <v>0.2293478295</v>
      </c>
      <c r="FR326" s="46">
        <v>0.2192993487</v>
      </c>
      <c r="FS326" s="46">
        <v>0.5602340666</v>
      </c>
      <c r="FT326" s="46">
        <v>0.7415458485</v>
      </c>
      <c r="FU326" s="46">
        <v>0.6328833422</v>
      </c>
      <c r="FV326" s="46">
        <v>0.2192564215</v>
      </c>
      <c r="FW326" s="46">
        <v>0.5484766082</v>
      </c>
      <c r="FX326" s="46">
        <v>1.539893809</v>
      </c>
      <c r="FY326" s="46">
        <v>2.602308782</v>
      </c>
      <c r="FZ326" s="46">
        <v>6.473776251</v>
      </c>
      <c r="GA326" s="46">
        <v>0.6996842058</v>
      </c>
      <c r="GB326" s="46">
        <v>4.075888383</v>
      </c>
      <c r="GC326" s="46">
        <v>1.080170678</v>
      </c>
      <c r="GD326" s="46">
        <v>29.95084934</v>
      </c>
      <c r="GE326" s="46">
        <v>20.70004992</v>
      </c>
      <c r="GF326" s="46">
        <v>4.817920474</v>
      </c>
      <c r="GG326" s="47">
        <v>1.184550726</v>
      </c>
      <c r="GH326" s="47">
        <v>0.1332640796</v>
      </c>
      <c r="GI326" s="47">
        <v>1.722289578</v>
      </c>
      <c r="GJ326" s="47">
        <v>0.8069004375</v>
      </c>
      <c r="GK326" s="47">
        <v>0.7295071348</v>
      </c>
      <c r="GL326" s="47">
        <v>0.8235283175</v>
      </c>
      <c r="GM326" s="47">
        <v>1.049866409</v>
      </c>
      <c r="GN326" s="47">
        <v>0.4490737642</v>
      </c>
      <c r="GO326" s="47">
        <v>0.6503451608</v>
      </c>
      <c r="GP326" s="47">
        <v>1.428634873</v>
      </c>
      <c r="GQ326" s="47">
        <v>0.6686800308</v>
      </c>
      <c r="GR326" s="47">
        <v>0.6621227937</v>
      </c>
      <c r="GS326" s="47">
        <v>1.301629182</v>
      </c>
      <c r="GT326" s="47">
        <v>0.5787696541</v>
      </c>
      <c r="GU326" s="47">
        <v>1.160154045</v>
      </c>
      <c r="GV326" s="47">
        <v>3.572345317</v>
      </c>
      <c r="GW326" s="47">
        <v>6.020504714</v>
      </c>
      <c r="GX326" s="47">
        <v>2.296527108</v>
      </c>
      <c r="GY326" s="47">
        <v>2.781990572</v>
      </c>
      <c r="GZ326" s="47">
        <v>0.795066663</v>
      </c>
      <c r="HA326" s="47">
        <v>19.02291873</v>
      </c>
      <c r="HB326" s="47">
        <v>12.47477546</v>
      </c>
      <c r="HC326" s="47">
        <v>3.333487014</v>
      </c>
      <c r="HD326" s="46">
        <v>0.8577476442</v>
      </c>
      <c r="HE326" s="46">
        <v>0.113246066</v>
      </c>
      <c r="HF326" s="46">
        <v>0.5693486462</v>
      </c>
      <c r="HG326" s="46">
        <v>0.1377901139</v>
      </c>
      <c r="HH326" s="46">
        <v>1.685550876</v>
      </c>
      <c r="HI326" s="46">
        <v>0.3884549108</v>
      </c>
      <c r="HJ326" s="46">
        <v>0.508839102</v>
      </c>
      <c r="HK326" s="46">
        <v>0.2205459072</v>
      </c>
      <c r="HL326" s="46">
        <v>0.191930991</v>
      </c>
      <c r="HM326" s="46">
        <v>0.8102374363</v>
      </c>
      <c r="HN326" s="46">
        <v>1.100528609</v>
      </c>
      <c r="HO326" s="46">
        <v>2.261076915</v>
      </c>
      <c r="HP326" s="46">
        <v>0.2235633011</v>
      </c>
      <c r="HQ326" s="46">
        <v>0.5744939779</v>
      </c>
      <c r="HR326" s="46">
        <v>0.5776899448</v>
      </c>
      <c r="HS326" s="46">
        <v>1.46973945</v>
      </c>
      <c r="HT326" s="46">
        <v>2.845564624</v>
      </c>
      <c r="HU326" s="46">
        <v>0.7513285991</v>
      </c>
      <c r="HV326" s="46">
        <v>1.213551052</v>
      </c>
      <c r="HW326" s="46">
        <v>0.4847085602</v>
      </c>
      <c r="HX326" s="46">
        <v>2.442336972</v>
      </c>
      <c r="HY326" s="46">
        <v>5.467883888</v>
      </c>
      <c r="HZ326" s="46">
        <v>5.012303039</v>
      </c>
      <c r="IA326" s="47">
        <v>12.02792275</v>
      </c>
      <c r="IB326" s="47">
        <v>0.5427259946</v>
      </c>
      <c r="IC326" s="47">
        <v>13.06845469</v>
      </c>
      <c r="ID326" s="47">
        <v>4.369164805</v>
      </c>
      <c r="IE326" s="47">
        <v>7.713068677</v>
      </c>
      <c r="IF326" s="47">
        <v>3.908244509</v>
      </c>
      <c r="IG326" s="47">
        <v>7.498976627</v>
      </c>
      <c r="IH326" s="47">
        <v>0.8323994517</v>
      </c>
      <c r="II326" s="47">
        <v>1.66988633</v>
      </c>
      <c r="IJ326" s="47">
        <v>5.716283501</v>
      </c>
      <c r="IK326" s="47">
        <v>5.789304455</v>
      </c>
      <c r="IL326" s="47">
        <v>6.380452309</v>
      </c>
      <c r="IM326" s="47">
        <v>6.864990982</v>
      </c>
      <c r="IN326" s="47">
        <v>2.441944072</v>
      </c>
      <c r="IO326" s="47">
        <v>9.11419897</v>
      </c>
      <c r="IP326" s="47">
        <v>29.48156651</v>
      </c>
      <c r="IQ326" s="47">
        <v>78.62841743</v>
      </c>
      <c r="IR326" s="47">
        <v>7.489829494</v>
      </c>
      <c r="IS326" s="47">
        <v>28.02519026</v>
      </c>
      <c r="IT326" s="47">
        <v>13.89244959</v>
      </c>
      <c r="IU326" s="47">
        <v>159.9335241</v>
      </c>
      <c r="IV326" s="47">
        <v>104.3366724</v>
      </c>
      <c r="IW326" s="47">
        <v>45.98342387</v>
      </c>
      <c r="IX326" s="46">
        <v>7.431725876</v>
      </c>
      <c r="IY326" s="46">
        <v>13.89992232</v>
      </c>
      <c r="IZ326" s="46">
        <v>17.31710963</v>
      </c>
      <c r="JA326" s="46">
        <v>5.549623754</v>
      </c>
      <c r="JB326" s="46">
        <v>12.14472806</v>
      </c>
      <c r="JC326" s="46">
        <v>2.243153165</v>
      </c>
      <c r="JD326" s="46">
        <v>16.86315362</v>
      </c>
      <c r="JE326" s="46">
        <v>6.610666128</v>
      </c>
      <c r="JF326" s="46">
        <v>4.195969732</v>
      </c>
      <c r="JG326" s="46">
        <v>14.00807221</v>
      </c>
      <c r="JH326" s="46">
        <v>10.72569687</v>
      </c>
      <c r="JI326" s="46">
        <v>18.34704091</v>
      </c>
      <c r="JJ326" s="46">
        <v>16.61191532</v>
      </c>
      <c r="JK326" s="46">
        <v>6.995704927</v>
      </c>
      <c r="JL326" s="46">
        <v>10.47134279</v>
      </c>
      <c r="JM326" s="46">
        <v>25.01640801</v>
      </c>
      <c r="JN326" s="46">
        <v>70.26774508</v>
      </c>
      <c r="JO326" s="46">
        <v>14.93987336</v>
      </c>
      <c r="JP326" s="46">
        <v>30.42584311</v>
      </c>
      <c r="JQ326" s="46">
        <v>11.25520514</v>
      </c>
      <c r="JR326" s="46">
        <v>94.20135601</v>
      </c>
      <c r="JS326" s="46">
        <v>130.8697613</v>
      </c>
      <c r="JT326" s="46">
        <v>90.82847647</v>
      </c>
      <c r="JU326" s="47">
        <v>2.624216838</v>
      </c>
      <c r="JV326" s="47">
        <v>0.2614771427</v>
      </c>
      <c r="JW326" s="47">
        <v>2.348537217</v>
      </c>
      <c r="JX326" s="47">
        <v>1.283644865</v>
      </c>
      <c r="JY326" s="47">
        <v>0.5644310502</v>
      </c>
      <c r="JZ326" s="47">
        <v>1.550339695</v>
      </c>
      <c r="KA326" s="47">
        <v>0.6289748506</v>
      </c>
      <c r="KB326" s="47">
        <v>0.2741876521</v>
      </c>
      <c r="KC326" s="47">
        <v>0.4988955257</v>
      </c>
      <c r="KD326" s="47">
        <v>1.224916526</v>
      </c>
      <c r="KE326" s="47">
        <v>0.28281465</v>
      </c>
      <c r="KF326" s="47">
        <v>0.3699622163</v>
      </c>
      <c r="KG326" s="47">
        <v>0.1997530339</v>
      </c>
      <c r="KH326" s="47">
        <v>0.4305840168</v>
      </c>
      <c r="KI326" s="47">
        <v>0.8937656815</v>
      </c>
      <c r="KJ326" s="47">
        <v>4.836746773</v>
      </c>
      <c r="KK326" s="47">
        <v>12.84984533</v>
      </c>
      <c r="KL326" s="47">
        <v>2.197493307</v>
      </c>
      <c r="KM326" s="47">
        <v>1.623356311</v>
      </c>
      <c r="KN326" s="47">
        <v>1.156530433</v>
      </c>
      <c r="KO326" s="47">
        <v>10.99935788</v>
      </c>
      <c r="KP326" s="47">
        <v>2.956991673</v>
      </c>
      <c r="KQ326" s="47">
        <v>5.856659107</v>
      </c>
      <c r="KR326" s="46">
        <v>1.250192207</v>
      </c>
      <c r="KS326" s="46">
        <v>17.37209097</v>
      </c>
      <c r="KT326" s="46">
        <v>355.5459723</v>
      </c>
      <c r="KU326" s="46">
        <v>558.3498359</v>
      </c>
      <c r="KV326" s="46">
        <v>77.23135357</v>
      </c>
      <c r="KW326" s="46">
        <v>2.732230097</v>
      </c>
      <c r="KX326" s="46">
        <v>6.805009</v>
      </c>
      <c r="KY326" s="46">
        <v>2.130480898</v>
      </c>
      <c r="KZ326" s="46">
        <v>4.680807617</v>
      </c>
      <c r="LA326" s="46">
        <v>17.4012746</v>
      </c>
      <c r="LB326" s="46">
        <v>7.838745544</v>
      </c>
      <c r="LC326" s="46">
        <v>47.82398437</v>
      </c>
      <c r="LD326" s="46">
        <v>6.143796058</v>
      </c>
      <c r="LE326" s="46">
        <v>120.6218767</v>
      </c>
      <c r="LF326" s="46">
        <v>53.45324157</v>
      </c>
      <c r="LG326" s="46">
        <v>79.32654580000001</v>
      </c>
      <c r="LH326" s="46">
        <v>2417.913699</v>
      </c>
      <c r="LI326" s="46">
        <v>68.86018685000001</v>
      </c>
      <c r="LJ326" s="46">
        <v>457.9154046</v>
      </c>
      <c r="LK326" s="46">
        <v>294.1071949</v>
      </c>
      <c r="LL326" s="46">
        <v>4074.598473</v>
      </c>
      <c r="LM326" s="46">
        <v>1733.229362</v>
      </c>
      <c r="LN326" s="46">
        <v>899.8297501</v>
      </c>
      <c r="LO326" s="47">
        <v>2.387785245</v>
      </c>
      <c r="LP326" s="47">
        <v>0.6378759973</v>
      </c>
      <c r="LQ326" s="47">
        <v>4.546620097</v>
      </c>
      <c r="LR326" s="47">
        <v>4.887917669</v>
      </c>
      <c r="LS326" s="47">
        <v>0.9366455813</v>
      </c>
      <c r="LT326" s="47">
        <v>2.835604754</v>
      </c>
      <c r="LU326" s="47">
        <v>4.796045897</v>
      </c>
      <c r="LV326" s="47">
        <v>1.352575659</v>
      </c>
      <c r="LW326" s="47">
        <v>1.263079746</v>
      </c>
      <c r="LX326" s="47">
        <v>4.863730701</v>
      </c>
      <c r="LY326" s="47">
        <v>2.80017534</v>
      </c>
      <c r="LZ326" s="47">
        <v>2.136262271</v>
      </c>
      <c r="MA326" s="47">
        <v>6.837466224</v>
      </c>
      <c r="MB326" s="47">
        <v>2.871363828</v>
      </c>
      <c r="MC326" s="47">
        <v>4.248078378</v>
      </c>
      <c r="MD326" s="47">
        <v>11.39416105</v>
      </c>
      <c r="ME326" s="47">
        <v>10.73176178</v>
      </c>
      <c r="MF326" s="47">
        <v>0.7061404997</v>
      </c>
      <c r="MG326" s="47">
        <v>4.95622325</v>
      </c>
      <c r="MH326" s="47">
        <v>0.079984426070</v>
      </c>
      <c r="MI326" s="47">
        <v>7.660934136</v>
      </c>
      <c r="MJ326" s="47">
        <v>1.854117583</v>
      </c>
      <c r="MK326" s="47">
        <v>3.452654699</v>
      </c>
      <c r="ML326" s="46">
        <v>6.082448322</v>
      </c>
      <c r="MM326" s="46">
        <v>1.835807016</v>
      </c>
      <c r="MN326" s="46">
        <v>10.68228471</v>
      </c>
      <c r="MO326" s="46">
        <v>0.5762670108</v>
      </c>
      <c r="MP326" s="46">
        <v>25.79254435</v>
      </c>
      <c r="MQ326" s="46">
        <v>0.1091246802</v>
      </c>
      <c r="MR326" s="46">
        <v>15.41188979</v>
      </c>
      <c r="MS326" s="46">
        <v>0.937230275</v>
      </c>
      <c r="MT326" s="46">
        <v>2.590440582</v>
      </c>
      <c r="MU326" s="46">
        <v>2.256322788</v>
      </c>
      <c r="MV326" s="46">
        <v>2.232622398</v>
      </c>
      <c r="MW326" s="46">
        <v>20.22603708</v>
      </c>
      <c r="MX326" s="46">
        <v>0.9973415264</v>
      </c>
      <c r="MY326" s="46">
        <v>1.233134898</v>
      </c>
      <c r="MZ326" s="46">
        <v>1.265257501</v>
      </c>
      <c r="NA326" s="46">
        <v>16.91199424</v>
      </c>
      <c r="NB326" s="46">
        <v>23.46728728</v>
      </c>
      <c r="NC326" s="46">
        <v>7.680078351</v>
      </c>
      <c r="ND326" s="46">
        <v>27.06908105</v>
      </c>
      <c r="NE326" s="46">
        <v>12.82925113</v>
      </c>
      <c r="NF326" s="46">
        <v>204.0888648</v>
      </c>
      <c r="NG326" s="46">
        <v>74.45903864</v>
      </c>
      <c r="NH326" s="46">
        <v>20.6969807</v>
      </c>
      <c r="NI326" s="47">
        <v>2.624697171</v>
      </c>
      <c r="NJ326" s="47">
        <v>0.474732426</v>
      </c>
      <c r="NK326" s="47">
        <v>3.505497984</v>
      </c>
      <c r="NL326" s="47">
        <v>4.535855294</v>
      </c>
      <c r="NM326" s="47">
        <v>1.751017401</v>
      </c>
      <c r="NN326" s="47">
        <v>1.270785952</v>
      </c>
      <c r="NO326" s="47">
        <v>2.705187937</v>
      </c>
      <c r="NP326" s="47">
        <v>1.3782727</v>
      </c>
      <c r="NQ326" s="47">
        <v>1.558172536</v>
      </c>
      <c r="NR326" s="47">
        <v>8.957091895</v>
      </c>
      <c r="NS326" s="47">
        <v>6.930820807</v>
      </c>
      <c r="NT326" s="47">
        <v>3.633009324</v>
      </c>
      <c r="NU326" s="47">
        <v>2.791104886</v>
      </c>
      <c r="NV326" s="47">
        <v>3.637667609</v>
      </c>
      <c r="NW326" s="47">
        <v>2.48863605</v>
      </c>
      <c r="NX326" s="47">
        <v>11.34050349</v>
      </c>
      <c r="NY326" s="47">
        <v>33.26890442</v>
      </c>
      <c r="NZ326" s="47">
        <v>3.681911508</v>
      </c>
      <c r="OA326" s="47">
        <v>15.17456294</v>
      </c>
      <c r="OB326" s="47">
        <v>3.445499948</v>
      </c>
      <c r="OC326" s="47">
        <v>73.88437583</v>
      </c>
      <c r="OD326" s="47">
        <v>27.14225484</v>
      </c>
      <c r="OE326" s="47">
        <v>14.45458579</v>
      </c>
      <c r="OF326" s="46">
        <v>5.343711588</v>
      </c>
      <c r="OG326" s="46">
        <v>1.112430967</v>
      </c>
      <c r="OH326" s="46">
        <v>2.474804158</v>
      </c>
      <c r="OI326" s="46">
        <v>2.426459352</v>
      </c>
      <c r="OJ326" s="46">
        <v>3.908494249</v>
      </c>
      <c r="OK326" s="46">
        <v>2.298848066</v>
      </c>
      <c r="OL326" s="46">
        <v>4.975785205</v>
      </c>
      <c r="OM326" s="46">
        <v>1.834586138</v>
      </c>
      <c r="ON326" s="46">
        <v>2.910516145</v>
      </c>
      <c r="OO326" s="46">
        <v>7.020468326</v>
      </c>
      <c r="OP326" s="46">
        <v>4.370301826</v>
      </c>
      <c r="OQ326" s="46">
        <v>7.225569921</v>
      </c>
      <c r="OR326" s="46">
        <v>4.167235435</v>
      </c>
      <c r="OS326" s="46">
        <v>2.171015904</v>
      </c>
      <c r="OT326" s="46">
        <v>8.606582409</v>
      </c>
      <c r="OU326" s="46">
        <v>10.73992767</v>
      </c>
      <c r="OV326" s="46">
        <v>70.93467701</v>
      </c>
      <c r="OW326" s="46">
        <v>9.421012858999999</v>
      </c>
      <c r="OX326" s="46">
        <v>25.11754506</v>
      </c>
      <c r="OY326" s="46">
        <v>5.066551054</v>
      </c>
      <c r="OZ326" s="46">
        <v>34.9295698</v>
      </c>
      <c r="PA326" s="46">
        <v>59.77727499</v>
      </c>
      <c r="PB326" s="46">
        <v>25.16798535</v>
      </c>
      <c r="PC326" s="47">
        <v>3.206668921</v>
      </c>
      <c r="PD326" s="47">
        <v>0.6758593536</v>
      </c>
      <c r="PE326" s="47">
        <v>2.48797547</v>
      </c>
      <c r="PF326" s="47">
        <v>3.879443123</v>
      </c>
      <c r="PG326" s="47">
        <v>2.297933764</v>
      </c>
      <c r="PH326" s="47">
        <v>2.868202108</v>
      </c>
      <c r="PI326" s="47">
        <v>6.929238013</v>
      </c>
      <c r="PJ326" s="47">
        <v>1.665962573</v>
      </c>
      <c r="PK326" s="47">
        <v>3.016237806</v>
      </c>
      <c r="PL326" s="47">
        <v>5.55905589</v>
      </c>
      <c r="PM326" s="47">
        <v>3.610875537</v>
      </c>
      <c r="PN326" s="47">
        <v>8.724913833</v>
      </c>
      <c r="PO326" s="47">
        <v>6.448316805</v>
      </c>
      <c r="PP326" s="47">
        <v>1.031996408</v>
      </c>
      <c r="PQ326" s="47">
        <v>4.302744198</v>
      </c>
      <c r="PR326" s="47">
        <v>9.753174380000001</v>
      </c>
      <c r="PS326" s="47">
        <v>10.35396949</v>
      </c>
      <c r="PT326" s="47">
        <v>1.441190394</v>
      </c>
      <c r="PU326" s="47">
        <v>6.501947749</v>
      </c>
      <c r="PV326" s="47">
        <v>3.440919072</v>
      </c>
      <c r="PW326" s="47">
        <v>33.69032914</v>
      </c>
      <c r="PX326" s="47">
        <v>23.7824942</v>
      </c>
      <c r="PY326" s="47">
        <v>11.56553899</v>
      </c>
      <c r="PZ326" s="46">
        <v>1.159189543</v>
      </c>
      <c r="QA326" s="46">
        <v>2.958588103</v>
      </c>
      <c r="QB326" s="46">
        <v>3.595525859</v>
      </c>
      <c r="QC326" s="46">
        <v>0.9552320989999999</v>
      </c>
      <c r="QD326" s="46">
        <v>0.7534064699</v>
      </c>
      <c r="QE326" s="46">
        <v>3.617000104</v>
      </c>
      <c r="QF326" s="46">
        <v>3.581200374</v>
      </c>
      <c r="QG326" s="46">
        <v>0.5028899254</v>
      </c>
      <c r="QH326" s="46">
        <v>0.6880543063</v>
      </c>
      <c r="QI326" s="46">
        <v>1.070301211</v>
      </c>
      <c r="QJ326" s="46">
        <v>0.4369270675</v>
      </c>
      <c r="QK326" s="46">
        <v>2.340941571</v>
      </c>
      <c r="QL326" s="46">
        <v>2.990769177</v>
      </c>
      <c r="QM326" s="46">
        <v>0.5739398637999999</v>
      </c>
      <c r="QN326" s="46">
        <v>0.6481066064</v>
      </c>
      <c r="QO326" s="46">
        <v>3.251888192</v>
      </c>
      <c r="QP326" s="46">
        <v>6.32826607</v>
      </c>
      <c r="QQ326" s="46">
        <v>1.891490721</v>
      </c>
      <c r="QR326" s="46">
        <v>9.112750131</v>
      </c>
      <c r="QS326" s="46">
        <v>6.106279631</v>
      </c>
      <c r="QT326" s="46">
        <v>2.612146833</v>
      </c>
      <c r="QU326" s="46">
        <v>5.515917656</v>
      </c>
      <c r="QV326" s="46">
        <v>5.730042294</v>
      </c>
      <c r="QW326" s="47">
        <v>4.231229472</v>
      </c>
      <c r="QX326" s="47">
        <v>2.380294362</v>
      </c>
      <c r="QY326" s="47">
        <v>3.7904993</v>
      </c>
      <c r="QZ326" s="47">
        <v>0.4887302016</v>
      </c>
      <c r="RA326" s="47">
        <v>2.519435981</v>
      </c>
      <c r="RB326" s="47">
        <v>0.557939055</v>
      </c>
      <c r="RC326" s="47">
        <v>3.164925092</v>
      </c>
      <c r="RD326" s="47">
        <v>0.6678848995</v>
      </c>
      <c r="RE326" s="47">
        <v>0.7985929998</v>
      </c>
      <c r="RF326" s="47">
        <v>2.321561726</v>
      </c>
      <c r="RG326" s="47">
        <v>1.838041812</v>
      </c>
      <c r="RH326" s="47">
        <v>2.153732048</v>
      </c>
      <c r="RI326" s="47">
        <v>1.073617063</v>
      </c>
      <c r="RJ326" s="47">
        <v>1.51151091</v>
      </c>
      <c r="RK326" s="47">
        <v>2.056147686</v>
      </c>
      <c r="RL326" s="47">
        <v>7.511682621</v>
      </c>
      <c r="RM326" s="47">
        <v>25.27149792</v>
      </c>
      <c r="RN326" s="47">
        <v>2.819383492</v>
      </c>
      <c r="RO326" s="47">
        <v>7.521451856</v>
      </c>
      <c r="RP326" s="47">
        <v>3.435922659</v>
      </c>
      <c r="RQ326" s="47">
        <v>60.15838789</v>
      </c>
      <c r="RR326" s="47">
        <v>29.32495388</v>
      </c>
      <c r="RS326" s="47">
        <v>23.79854257</v>
      </c>
      <c r="RT326" s="46">
        <v>0.3500156004</v>
      </c>
      <c r="RU326" s="46">
        <v>0.08624636787999999</v>
      </c>
      <c r="RV326" s="46">
        <v>0.4268264687</v>
      </c>
      <c r="RW326" s="46">
        <v>0.628407884</v>
      </c>
      <c r="RX326" s="46">
        <v>0.2302725167</v>
      </c>
      <c r="RY326" s="46">
        <v>0.018263133570</v>
      </c>
      <c r="RZ326" s="46">
        <v>0.2223504814</v>
      </c>
      <c r="SA326" s="46">
        <v>0.080942762290</v>
      </c>
      <c r="SB326" s="46">
        <v>0.2447416752</v>
      </c>
      <c r="SC326" s="46">
        <v>0.2018146447</v>
      </c>
      <c r="SD326" s="46">
        <v>0.2258173895</v>
      </c>
      <c r="SE326" s="46">
        <v>0.2028532414</v>
      </c>
      <c r="SF326" s="46">
        <v>0.1598122131</v>
      </c>
      <c r="SG326" s="46">
        <v>0.3105251525</v>
      </c>
      <c r="SH326" s="46">
        <v>0.3669375726</v>
      </c>
      <c r="SI326" s="46">
        <v>1.107795726</v>
      </c>
      <c r="SJ326" s="46">
        <v>2.437759993</v>
      </c>
      <c r="SK326" s="46">
        <v>0.4198606431</v>
      </c>
      <c r="SL326" s="46">
        <v>0.6346173538</v>
      </c>
      <c r="SM326" s="46">
        <v>0.3381179166</v>
      </c>
      <c r="SN326" s="46">
        <v>1.459199808</v>
      </c>
      <c r="SO326" s="46">
        <v>3.660694319</v>
      </c>
      <c r="SP326" s="46">
        <v>1.009159781</v>
      </c>
      <c r="SQ326" s="47">
        <v>2.335647697</v>
      </c>
      <c r="SR326" s="47">
        <v>0.4404439159</v>
      </c>
      <c r="SS326" s="47">
        <v>2.065980497</v>
      </c>
      <c r="ST326" s="47">
        <v>0.3061655435</v>
      </c>
      <c r="SU326" s="47">
        <v>4.109986413</v>
      </c>
      <c r="SV326" s="47">
        <v>0.7626130974000001</v>
      </c>
      <c r="SW326" s="47">
        <v>1.920753418</v>
      </c>
      <c r="SX326" s="47">
        <v>0.7121299917</v>
      </c>
      <c r="SY326" s="47">
        <v>0.448796847</v>
      </c>
      <c r="SZ326" s="47">
        <v>4.533216613</v>
      </c>
      <c r="TA326" s="47">
        <v>3.981956005</v>
      </c>
      <c r="TB326" s="47">
        <v>9.348414160999999</v>
      </c>
      <c r="TC326" s="47">
        <v>6.414976668</v>
      </c>
      <c r="TD326" s="47">
        <v>3.501781761</v>
      </c>
      <c r="TE326" s="47">
        <v>3.527390393</v>
      </c>
      <c r="TF326" s="47">
        <v>3.194215741</v>
      </c>
      <c r="TG326" s="47">
        <v>7.98808962</v>
      </c>
      <c r="TH326" s="47">
        <v>1.060286523</v>
      </c>
      <c r="TI326" s="47">
        <v>10.65228658</v>
      </c>
      <c r="TJ326" s="47">
        <v>3.767088669</v>
      </c>
      <c r="TK326" s="47">
        <v>22.60234543</v>
      </c>
      <c r="TL326" s="47">
        <v>43.27436409</v>
      </c>
      <c r="TM326" s="47">
        <v>10.71072484</v>
      </c>
      <c r="TN326" s="46">
        <v>2.822158056</v>
      </c>
      <c r="TO326" s="46">
        <v>0.038654000560</v>
      </c>
      <c r="TP326" s="46">
        <v>1.261525596</v>
      </c>
      <c r="TQ326" s="46">
        <v>2.093288021</v>
      </c>
      <c r="TR326" s="46">
        <v>0.908045182</v>
      </c>
      <c r="TS326" s="46">
        <v>0.5270381216</v>
      </c>
      <c r="TT326" s="46">
        <v>2.064548461</v>
      </c>
      <c r="TU326" s="46">
        <v>1.589533911</v>
      </c>
      <c r="TV326" s="46">
        <v>1.024955481</v>
      </c>
      <c r="TW326" s="46">
        <v>4.641727792</v>
      </c>
      <c r="TX326" s="46">
        <v>1.071987277</v>
      </c>
      <c r="TY326" s="46">
        <v>10.02985099</v>
      </c>
      <c r="TZ326" s="46">
        <v>1.069679465</v>
      </c>
      <c r="UA326" s="46">
        <v>7.544741075</v>
      </c>
      <c r="UB326" s="46">
        <v>1.542309689</v>
      </c>
      <c r="UC326" s="46">
        <v>1.82142948</v>
      </c>
      <c r="UD326" s="46">
        <v>8.061859202000001</v>
      </c>
      <c r="UE326" s="46">
        <v>0.7185379897</v>
      </c>
      <c r="UF326" s="46">
        <v>3.433203203</v>
      </c>
      <c r="UG326" s="46">
        <v>1.120134301</v>
      </c>
      <c r="UH326" s="46">
        <v>15.47281797</v>
      </c>
      <c r="UI326" s="46">
        <v>11.0374662</v>
      </c>
      <c r="UJ326" s="46">
        <v>4.969154886</v>
      </c>
      <c r="UK326" s="47">
        <v>1.995070641</v>
      </c>
      <c r="UL326" s="47">
        <v>3.435959899</v>
      </c>
      <c r="UM326" s="47">
        <v>2.116271031</v>
      </c>
      <c r="UN326" s="47">
        <v>1.493097407</v>
      </c>
      <c r="UO326" s="47">
        <v>2.622324702</v>
      </c>
      <c r="UP326" s="47">
        <v>0.1619197942</v>
      </c>
      <c r="UQ326" s="47">
        <v>2.068079882</v>
      </c>
      <c r="UR326" s="47">
        <v>0.7163358317</v>
      </c>
      <c r="US326" s="47">
        <v>0.5819433754</v>
      </c>
      <c r="UT326" s="47">
        <v>5.352102132</v>
      </c>
      <c r="UU326" s="47">
        <v>3.840588415</v>
      </c>
      <c r="UV326" s="47">
        <v>5.490880055</v>
      </c>
      <c r="UW326" s="47">
        <v>3.746980987</v>
      </c>
      <c r="UX326" s="47">
        <v>3.776206106</v>
      </c>
      <c r="UY326" s="47">
        <v>3.656930215</v>
      </c>
      <c r="UZ326" s="47">
        <v>3.298199706</v>
      </c>
      <c r="VA326" s="47">
        <v>20.3662539</v>
      </c>
      <c r="VB326" s="47">
        <v>7.57239255</v>
      </c>
      <c r="VC326" s="47">
        <v>12.54133621</v>
      </c>
      <c r="VD326" s="47">
        <v>1.975705512</v>
      </c>
      <c r="VE326" s="47">
        <v>223.0456062</v>
      </c>
      <c r="VF326" s="47">
        <v>46.79101752</v>
      </c>
      <c r="VG326" s="47">
        <v>111.1310825</v>
      </c>
      <c r="VH326" s="46">
        <v>87.21299981999999</v>
      </c>
      <c r="VI326" s="46">
        <v>34.53065994</v>
      </c>
      <c r="VJ326" s="46">
        <v>14.73394437</v>
      </c>
      <c r="VK326" s="46">
        <v>12.33346676</v>
      </c>
      <c r="VL326" s="46">
        <v>18.48254426</v>
      </c>
      <c r="VM326" s="46">
        <v>34.10437943</v>
      </c>
      <c r="VN326" s="46">
        <v>17.39492177</v>
      </c>
      <c r="VO326" s="46">
        <v>8.241951794</v>
      </c>
      <c r="VP326" s="46">
        <v>12.94528695</v>
      </c>
      <c r="VQ326" s="46">
        <v>33.72763433</v>
      </c>
      <c r="VR326" s="46">
        <v>8.726596392999999</v>
      </c>
      <c r="VS326" s="46">
        <v>22.4640314</v>
      </c>
      <c r="VT326" s="46">
        <v>18.34029976</v>
      </c>
      <c r="VU326" s="46">
        <v>22.54324407</v>
      </c>
      <c r="VV326" s="46">
        <v>276.8017623</v>
      </c>
      <c r="VW326" s="46">
        <v>97.26288379</v>
      </c>
      <c r="VX326" s="46">
        <v>219.3037367</v>
      </c>
      <c r="VY326" s="46">
        <v>9.119921019</v>
      </c>
      <c r="VZ326" s="46">
        <v>195.927699</v>
      </c>
      <c r="WA326" s="46">
        <v>18.12255579</v>
      </c>
      <c r="WB326" s="46">
        <v>2455.671398</v>
      </c>
      <c r="WC326" s="46">
        <v>604.8457535</v>
      </c>
      <c r="WD326" s="46">
        <v>298.8812012</v>
      </c>
      <c r="WE326" s="48" cm="1">
        <f t="array" ref="WE326">SUM(E326:WD326)</f>
        <v>22154.8022344117</v>
      </c>
      <c r="WF326" s="47">
        <v>66.3239023</v>
      </c>
      <c r="WG326" s="47">
        <v>0.0822586211</v>
      </c>
      <c r="WH326" s="47">
        <v>0.7393134004</v>
      </c>
      <c r="WI326" s="47">
        <v>0</v>
      </c>
      <c r="WJ326" s="46">
        <v>29.80272863</v>
      </c>
      <c r="WK326" s="46">
        <v>0.034985298110</v>
      </c>
      <c r="WL326" s="46">
        <v>0.3479687689</v>
      </c>
      <c r="WM326" s="46">
        <v>0</v>
      </c>
      <c r="WN326" s="47">
        <v>102.4960412</v>
      </c>
      <c r="WO326" s="47">
        <v>0.007426725367</v>
      </c>
      <c r="WP326" s="47">
        <v>1.382638012</v>
      </c>
      <c r="WQ326" s="47">
        <v>0</v>
      </c>
      <c r="WR326" s="46">
        <v>41.18317349</v>
      </c>
      <c r="WS326" s="46">
        <v>0.3151580883</v>
      </c>
      <c r="WT326" s="46">
        <v>0.018863947210</v>
      </c>
      <c r="WU326" s="46">
        <v>0</v>
      </c>
      <c r="WV326" s="47">
        <v>674.0212796</v>
      </c>
      <c r="WW326" s="47">
        <v>2.154339422e-05</v>
      </c>
      <c r="WX326" s="47">
        <v>33.64702332</v>
      </c>
      <c r="WY326" s="47">
        <v>0</v>
      </c>
      <c r="WZ326" s="46">
        <v>95.07956154</v>
      </c>
      <c r="XA326" s="46">
        <v>0.039966698620</v>
      </c>
      <c r="XB326" s="46">
        <v>0.0025563699</v>
      </c>
      <c r="XC326" s="46">
        <v>0</v>
      </c>
      <c r="XD326" s="47">
        <v>511.5643184</v>
      </c>
      <c r="XE326" s="47">
        <v>0.0396645916</v>
      </c>
      <c r="XF326" s="47">
        <v>2.824772282</v>
      </c>
      <c r="XG326" s="47">
        <v>0</v>
      </c>
      <c r="XH326" s="46">
        <v>68.31440557000001</v>
      </c>
      <c r="XI326" s="46">
        <v>0.1224139645</v>
      </c>
      <c r="XJ326" s="46">
        <v>1.002813704</v>
      </c>
      <c r="XK326" s="46">
        <v>0</v>
      </c>
      <c r="XL326" s="47">
        <v>33.17570391</v>
      </c>
      <c r="XM326" s="47">
        <v>0.001200154554</v>
      </c>
      <c r="XN326" s="47">
        <v>0.2832518576</v>
      </c>
      <c r="XO326" s="47">
        <v>0</v>
      </c>
      <c r="XP326" s="46">
        <v>20.97069405</v>
      </c>
      <c r="XQ326" s="46">
        <v>0.002952931681</v>
      </c>
      <c r="XR326" s="46">
        <v>0.7809841668</v>
      </c>
      <c r="XS326" s="46">
        <v>0</v>
      </c>
      <c r="XT326" s="47">
        <v>191.0830435</v>
      </c>
      <c r="XU326" s="47">
        <v>0.0002012510171</v>
      </c>
      <c r="XV326" s="47">
        <v>0.004642605001</v>
      </c>
      <c r="XW326" s="47">
        <v>0</v>
      </c>
      <c r="XX326" s="46">
        <v>333.5873736</v>
      </c>
      <c r="XY326" s="46">
        <v>8.016480153000001e-06</v>
      </c>
      <c r="XZ326" s="46">
        <v>3.528479732</v>
      </c>
      <c r="YA326" s="46">
        <v>0</v>
      </c>
      <c r="YB326" s="47">
        <v>80.54136242</v>
      </c>
      <c r="YC326" s="47">
        <v>0.0003199569233</v>
      </c>
      <c r="YD326" s="47">
        <v>0.060416126630</v>
      </c>
      <c r="YE326" s="47">
        <v>0</v>
      </c>
      <c r="YF326" s="46">
        <v>4960.815494</v>
      </c>
      <c r="YG326" s="46">
        <v>115.3924681</v>
      </c>
      <c r="YH326" s="46">
        <v>367.6761754</v>
      </c>
      <c r="YI326" s="46">
        <v>2.656937595e-14</v>
      </c>
      <c r="YJ326" s="47">
        <v>21.41676385</v>
      </c>
      <c r="YK326" s="47">
        <v>1.786883097</v>
      </c>
      <c r="YL326" s="47">
        <v>0.0001599619662</v>
      </c>
      <c r="YM326" s="47">
        <v>0</v>
      </c>
      <c r="YN326" s="46">
        <v>127.4691792</v>
      </c>
      <c r="YO326" s="46">
        <v>0.0140289294</v>
      </c>
      <c r="YP326" s="46">
        <v>0.3702119874</v>
      </c>
      <c r="YQ326" s="46">
        <v>0</v>
      </c>
      <c r="YR326" s="47">
        <v>83.07151082999999</v>
      </c>
      <c r="YS326" s="47">
        <v>0.12121065</v>
      </c>
      <c r="YT326" s="47">
        <v>0.6091508848</v>
      </c>
      <c r="YU326" s="47">
        <v>0</v>
      </c>
      <c r="YV326" s="46">
        <v>100.8103502</v>
      </c>
      <c r="YW326" s="46">
        <v>0</v>
      </c>
      <c r="YX326" s="46">
        <v>0</v>
      </c>
      <c r="YY326" s="46">
        <v>0</v>
      </c>
      <c r="YZ326" s="47">
        <v>61.05163383</v>
      </c>
      <c r="ZA326" s="47">
        <v>0.000265333567</v>
      </c>
      <c r="ZB326" s="47">
        <v>0.0005077329174</v>
      </c>
      <c r="ZC326" s="47">
        <v>0</v>
      </c>
      <c r="ZD326" s="46">
        <v>23.47606001</v>
      </c>
      <c r="ZE326" s="46">
        <v>7.479467113</v>
      </c>
      <c r="ZF326" s="46">
        <v>0.005464526914</v>
      </c>
      <c r="ZG326" s="46">
        <v>0</v>
      </c>
      <c r="ZH326" s="47">
        <v>77.15085825</v>
      </c>
      <c r="ZI326" s="47">
        <v>0.7769267171000001</v>
      </c>
      <c r="ZJ326" s="47">
        <v>3.013344439</v>
      </c>
      <c r="ZK326" s="47">
        <v>0</v>
      </c>
      <c r="ZL326" s="46">
        <v>6.308948046</v>
      </c>
      <c r="ZM326" s="46">
        <v>0.0005328449764</v>
      </c>
      <c r="ZN326" s="46">
        <v>0.140801212</v>
      </c>
      <c r="ZO326" s="46">
        <v>0</v>
      </c>
      <c r="ZP326" s="47">
        <v>82.59513358</v>
      </c>
      <c r="ZQ326" s="47">
        <v>0.017790733210</v>
      </c>
      <c r="ZR326" s="47">
        <v>2.789684096</v>
      </c>
      <c r="ZS326" s="47">
        <v>0</v>
      </c>
      <c r="ZT326" s="46">
        <v>42.62621242</v>
      </c>
      <c r="ZU326" s="46">
        <v>0.1718729742</v>
      </c>
      <c r="ZV326" s="46">
        <v>0.0006472222994</v>
      </c>
      <c r="ZW326" s="46">
        <v>0</v>
      </c>
      <c r="ZX326" s="47">
        <v>416.0604129</v>
      </c>
      <c r="ZY326" s="47">
        <v>0</v>
      </c>
      <c r="ZZ326" s="47">
        <v>13.44437068</v>
      </c>
      <c r="AAA326" s="47">
        <v>0</v>
      </c>
      <c r="AAB326" s="46">
        <v>934.4164815</v>
      </c>
      <c r="AAC326" s="46">
        <v>0</v>
      </c>
      <c r="AAD326" s="46">
        <v>28.05016882</v>
      </c>
      <c r="AAE326" s="46">
        <v>0</v>
      </c>
      <c r="AAF326" s="49" cm="1">
        <f t="array" ref="AAF326">SUM(WF326:AAE326)+WE326</f>
        <v>31927.3472968275</v>
      </c>
      <c r="AAG326" s="20"/>
      <c r="AAH326" s="47" cm="1">
        <f t="array" ref="AAH326">SUM(E326:KQ326)+SUM(LO326:WD326)+SUM(WF326:YE326)+SUM(YJ326:AAE326)</f>
        <v>15178.3016516765</v>
      </c>
      <c r="AAI326" s="47">
        <v>-6207.078543</v>
      </c>
      <c r="AAJ326" s="47">
        <v>0</v>
      </c>
    </row>
    <row r="327" ht="10.95" customHeight="1">
      <c r="A327" t="s" s="51">
        <v>81</v>
      </c>
      <c r="B327" t="s" s="52">
        <v>114</v>
      </c>
      <c r="C327" s="53"/>
      <c r="D327" s="45">
        <v>22</v>
      </c>
      <c r="E327" s="47">
        <v>1.302407077</v>
      </c>
      <c r="F327" s="47">
        <v>2.863165734</v>
      </c>
      <c r="G327" s="47">
        <v>2.265291434</v>
      </c>
      <c r="H327" s="47">
        <v>0.4461152484</v>
      </c>
      <c r="I327" s="47">
        <v>2.083881161</v>
      </c>
      <c r="J327" s="47">
        <v>0.8416678259</v>
      </c>
      <c r="K327" s="47">
        <v>1.683140993</v>
      </c>
      <c r="L327" s="47">
        <v>0.625426801</v>
      </c>
      <c r="M327" s="47">
        <v>0.4436889648</v>
      </c>
      <c r="N327" s="47">
        <v>2.308862054</v>
      </c>
      <c r="O327" s="47">
        <v>0.7424038897</v>
      </c>
      <c r="P327" s="47">
        <v>0.5211008884</v>
      </c>
      <c r="Q327" s="47">
        <v>1.579964037</v>
      </c>
      <c r="R327" s="47">
        <v>0.7503269737</v>
      </c>
      <c r="S327" s="47">
        <v>1.475025538</v>
      </c>
      <c r="T327" s="47">
        <v>8.935592079999999</v>
      </c>
      <c r="U327" s="47">
        <v>20.67949211</v>
      </c>
      <c r="V327" s="47">
        <v>2.886852999</v>
      </c>
      <c r="W327" s="47">
        <v>8.006926281</v>
      </c>
      <c r="X327" s="47">
        <v>2.835475021</v>
      </c>
      <c r="Y327" s="47">
        <v>4.346443463</v>
      </c>
      <c r="Z327" s="47">
        <v>39.17250086</v>
      </c>
      <c r="AA327" s="47">
        <v>12.06950282</v>
      </c>
      <c r="AB327" s="46">
        <v>0.2071431704</v>
      </c>
      <c r="AC327" s="46">
        <v>0.2229037174</v>
      </c>
      <c r="AD327" s="46">
        <v>1.270365155</v>
      </c>
      <c r="AE327" s="46">
        <v>0.4316055843</v>
      </c>
      <c r="AF327" s="46">
        <v>0.9684328907999999</v>
      </c>
      <c r="AG327" s="46">
        <v>0.2455301709</v>
      </c>
      <c r="AH327" s="46">
        <v>0.9766408304</v>
      </c>
      <c r="AI327" s="46">
        <v>0.3502101505</v>
      </c>
      <c r="AJ327" s="46">
        <v>0.5944135034</v>
      </c>
      <c r="AK327" s="46">
        <v>1.421140049</v>
      </c>
      <c r="AL327" s="46">
        <v>1.394173742</v>
      </c>
      <c r="AM327" s="46">
        <v>1.385848923</v>
      </c>
      <c r="AN327" s="46">
        <v>0.7930005291</v>
      </c>
      <c r="AO327" s="46">
        <v>0.9047709860000001</v>
      </c>
      <c r="AP327" s="46">
        <v>0.4758058187</v>
      </c>
      <c r="AQ327" s="46">
        <v>2.854304018</v>
      </c>
      <c r="AR327" s="46">
        <v>9.858043635</v>
      </c>
      <c r="AS327" s="46">
        <v>2.036152696</v>
      </c>
      <c r="AT327" s="46">
        <v>2.807528133</v>
      </c>
      <c r="AU327" s="46">
        <v>1.235614854</v>
      </c>
      <c r="AV327" s="46">
        <v>3.972096742</v>
      </c>
      <c r="AW327" s="46">
        <v>13.02388594</v>
      </c>
      <c r="AX327" s="46">
        <v>6.379674117</v>
      </c>
      <c r="AY327" s="47">
        <v>0.4845607847</v>
      </c>
      <c r="AZ327" s="47">
        <v>0.3969866446</v>
      </c>
      <c r="BA327" s="47">
        <v>8.012302720999999</v>
      </c>
      <c r="BB327" s="47">
        <v>2.187847582</v>
      </c>
      <c r="BC327" s="47">
        <v>4.290972126</v>
      </c>
      <c r="BD327" s="47">
        <v>2.92917144</v>
      </c>
      <c r="BE327" s="47">
        <v>10.0804023</v>
      </c>
      <c r="BF327" s="47">
        <v>1.088862059</v>
      </c>
      <c r="BG327" s="47">
        <v>1.68330474</v>
      </c>
      <c r="BH327" s="47">
        <v>5.059045727</v>
      </c>
      <c r="BI327" s="47">
        <v>2.720423258</v>
      </c>
      <c r="BJ327" s="47">
        <v>5.857246045</v>
      </c>
      <c r="BK327" s="47">
        <v>3.811377186</v>
      </c>
      <c r="BL327" s="47">
        <v>1.453846601</v>
      </c>
      <c r="BM327" s="47">
        <v>2.685081923</v>
      </c>
      <c r="BN327" s="47">
        <v>10.50965157</v>
      </c>
      <c r="BO327" s="47">
        <v>54.08106985</v>
      </c>
      <c r="BP327" s="47">
        <v>4.164186434</v>
      </c>
      <c r="BQ327" s="47">
        <v>15.66429766</v>
      </c>
      <c r="BR327" s="47">
        <v>6.01377592</v>
      </c>
      <c r="BS327" s="47">
        <v>14.8899325</v>
      </c>
      <c r="BT327" s="47">
        <v>64.39050613000001</v>
      </c>
      <c r="BU327" s="47">
        <v>18.2676278</v>
      </c>
      <c r="BV327" s="46">
        <v>0.8182653928</v>
      </c>
      <c r="BW327" s="46">
        <v>2.674257352</v>
      </c>
      <c r="BX327" s="46">
        <v>2.83499761</v>
      </c>
      <c r="BY327" s="46">
        <v>0.8475664721</v>
      </c>
      <c r="BZ327" s="46">
        <v>1.25378671</v>
      </c>
      <c r="CA327" s="46">
        <v>1.300832718</v>
      </c>
      <c r="CB327" s="46">
        <v>2.459306597</v>
      </c>
      <c r="CC327" s="46">
        <v>0.5901608245</v>
      </c>
      <c r="CD327" s="46">
        <v>0.5420952595</v>
      </c>
      <c r="CE327" s="46">
        <v>1.269951667</v>
      </c>
      <c r="CF327" s="46">
        <v>0.8271696046</v>
      </c>
      <c r="CG327" s="46">
        <v>1.596474895</v>
      </c>
      <c r="CH327" s="46">
        <v>1.815365776</v>
      </c>
      <c r="CI327" s="46">
        <v>0.4469703914</v>
      </c>
      <c r="CJ327" s="46">
        <v>1.868902523</v>
      </c>
      <c r="CK327" s="46">
        <v>2.385952913</v>
      </c>
      <c r="CL327" s="46">
        <v>22.82367005</v>
      </c>
      <c r="CM327" s="46">
        <v>0.3763456895</v>
      </c>
      <c r="CN327" s="46">
        <v>6.576308059</v>
      </c>
      <c r="CO327" s="46">
        <v>4.868934867</v>
      </c>
      <c r="CP327" s="46">
        <v>2.568373869</v>
      </c>
      <c r="CQ327" s="46">
        <v>5.300510302</v>
      </c>
      <c r="CR327" s="46">
        <v>17.2880126</v>
      </c>
      <c r="CS327" s="47">
        <v>3.775837742</v>
      </c>
      <c r="CT327" s="47">
        <v>8.588141067</v>
      </c>
      <c r="CU327" s="47">
        <v>9.514434547</v>
      </c>
      <c r="CV327" s="47">
        <v>1.053151051</v>
      </c>
      <c r="CW327" s="47">
        <v>5.774559594</v>
      </c>
      <c r="CX327" s="47">
        <v>1.802661885</v>
      </c>
      <c r="CY327" s="47">
        <v>5.268944137</v>
      </c>
      <c r="CZ327" s="47">
        <v>2.001881497</v>
      </c>
      <c r="DA327" s="47">
        <v>0.7996636869</v>
      </c>
      <c r="DB327" s="47">
        <v>3.334142253</v>
      </c>
      <c r="DC327" s="47">
        <v>2.408554935</v>
      </c>
      <c r="DD327" s="47">
        <v>6.379979378</v>
      </c>
      <c r="DE327" s="47">
        <v>16.57568383</v>
      </c>
      <c r="DF327" s="47">
        <v>2.847951681</v>
      </c>
      <c r="DG327" s="47">
        <v>1.97255422</v>
      </c>
      <c r="DH327" s="47">
        <v>17.80007239</v>
      </c>
      <c r="DI327" s="47">
        <v>27.45793204</v>
      </c>
      <c r="DJ327" s="47">
        <v>7.407716023</v>
      </c>
      <c r="DK327" s="47">
        <v>6.49839288</v>
      </c>
      <c r="DL327" s="47">
        <v>2.849655722</v>
      </c>
      <c r="DM327" s="47">
        <v>33.11762472</v>
      </c>
      <c r="DN327" s="47">
        <v>33.17325138</v>
      </c>
      <c r="DO327" s="47">
        <v>29.34413023</v>
      </c>
      <c r="DP327" s="46">
        <v>13.19316319</v>
      </c>
      <c r="DQ327" s="46">
        <v>5.053164376</v>
      </c>
      <c r="DR327" s="46">
        <v>9.099082535999999</v>
      </c>
      <c r="DS327" s="46">
        <v>9.355253416</v>
      </c>
      <c r="DT327" s="46">
        <v>2.087632438</v>
      </c>
      <c r="DU327" s="46">
        <v>0.8966723287</v>
      </c>
      <c r="DV327" s="46">
        <v>9.734281206</v>
      </c>
      <c r="DW327" s="46">
        <v>2.904650068</v>
      </c>
      <c r="DX327" s="46">
        <v>3.074688481</v>
      </c>
      <c r="DY327" s="46">
        <v>6.133280123</v>
      </c>
      <c r="DZ327" s="46">
        <v>5.990331883</v>
      </c>
      <c r="EA327" s="46">
        <v>15.67636134</v>
      </c>
      <c r="EB327" s="46">
        <v>4.99364436</v>
      </c>
      <c r="EC327" s="46">
        <v>2.932727226</v>
      </c>
      <c r="ED327" s="46">
        <v>4.828385747</v>
      </c>
      <c r="EE327" s="46">
        <v>20.5156475</v>
      </c>
      <c r="EF327" s="46">
        <v>49.53341707</v>
      </c>
      <c r="EG327" s="46">
        <v>7.150645384</v>
      </c>
      <c r="EH327" s="46">
        <v>8.416644719000001</v>
      </c>
      <c r="EI327" s="46">
        <v>3.804506982</v>
      </c>
      <c r="EJ327" s="46">
        <v>13.79923997</v>
      </c>
      <c r="EK327" s="46">
        <v>19.54537215</v>
      </c>
      <c r="EL327" s="46">
        <v>52.57614279</v>
      </c>
      <c r="EM327" s="47">
        <v>8.967282631</v>
      </c>
      <c r="EN327" s="47">
        <v>3.273310318</v>
      </c>
      <c r="EO327" s="47">
        <v>26.68205466</v>
      </c>
      <c r="EP327" s="47">
        <v>3.022302282</v>
      </c>
      <c r="EQ327" s="47">
        <v>17.82544921</v>
      </c>
      <c r="ER327" s="47">
        <v>5.088364375</v>
      </c>
      <c r="ES327" s="47">
        <v>34.65987922</v>
      </c>
      <c r="ET327" s="47">
        <v>9.238275366</v>
      </c>
      <c r="EU327" s="47">
        <v>8.015999109999999</v>
      </c>
      <c r="EV327" s="47">
        <v>18.29931764</v>
      </c>
      <c r="EW327" s="47">
        <v>25.52781277</v>
      </c>
      <c r="EX327" s="47">
        <v>35.52936896</v>
      </c>
      <c r="EY327" s="47">
        <v>42.82768847</v>
      </c>
      <c r="EZ327" s="47">
        <v>8.334971563</v>
      </c>
      <c r="FA327" s="47">
        <v>12.25341012</v>
      </c>
      <c r="FB327" s="47">
        <v>48.0745635</v>
      </c>
      <c r="FC327" s="47">
        <v>80.65595783000001</v>
      </c>
      <c r="FD327" s="47">
        <v>14.89182041</v>
      </c>
      <c r="FE327" s="47">
        <v>24.85916611</v>
      </c>
      <c r="FF327" s="47">
        <v>17.05815305</v>
      </c>
      <c r="FG327" s="47">
        <v>70.48222187</v>
      </c>
      <c r="FH327" s="47">
        <v>185.8766026</v>
      </c>
      <c r="FI327" s="47">
        <v>76.90073728</v>
      </c>
      <c r="FJ327" s="46">
        <v>1.005010385</v>
      </c>
      <c r="FK327" s="46">
        <v>0.1432678784</v>
      </c>
      <c r="FL327" s="46">
        <v>1.841226972</v>
      </c>
      <c r="FM327" s="46">
        <v>0.2083007945</v>
      </c>
      <c r="FN327" s="46">
        <v>1.130668917</v>
      </c>
      <c r="FO327" s="46">
        <v>0.0846605909</v>
      </c>
      <c r="FP327" s="46">
        <v>1.810568237</v>
      </c>
      <c r="FQ327" s="46">
        <v>0.3011395613</v>
      </c>
      <c r="FR327" s="46">
        <v>0.2203585929</v>
      </c>
      <c r="FS327" s="46">
        <v>0.5156191142</v>
      </c>
      <c r="FT327" s="46">
        <v>0.9635710399</v>
      </c>
      <c r="FU327" s="46">
        <v>1.057354948</v>
      </c>
      <c r="FV327" s="46">
        <v>0.175884415</v>
      </c>
      <c r="FW327" s="46">
        <v>0.763261953</v>
      </c>
      <c r="FX327" s="46">
        <v>0.4896343157</v>
      </c>
      <c r="FY327" s="46">
        <v>6.726185136</v>
      </c>
      <c r="FZ327" s="46">
        <v>10.87136071</v>
      </c>
      <c r="GA327" s="46">
        <v>1.517060017</v>
      </c>
      <c r="GB327" s="46">
        <v>2.559024673</v>
      </c>
      <c r="GC327" s="46">
        <v>1.983859684</v>
      </c>
      <c r="GD327" s="46">
        <v>3.259021348</v>
      </c>
      <c r="GE327" s="46">
        <v>12.12750707</v>
      </c>
      <c r="GF327" s="46">
        <v>10.41666109</v>
      </c>
      <c r="GG327" s="47">
        <v>0.2732806047</v>
      </c>
      <c r="GH327" s="47">
        <v>0.2472401365</v>
      </c>
      <c r="GI327" s="47">
        <v>3.777638967</v>
      </c>
      <c r="GJ327" s="47">
        <v>1.205498052</v>
      </c>
      <c r="GK327" s="47">
        <v>1.574091372</v>
      </c>
      <c r="GL327" s="47">
        <v>0.6615144612</v>
      </c>
      <c r="GM327" s="47">
        <v>2.503059509</v>
      </c>
      <c r="GN327" s="47">
        <v>0.8008440489999999</v>
      </c>
      <c r="GO327" s="47">
        <v>1.554923051</v>
      </c>
      <c r="GP327" s="47">
        <v>2.002163726</v>
      </c>
      <c r="GQ327" s="47">
        <v>1.139398387</v>
      </c>
      <c r="GR327" s="47">
        <v>1.719670457</v>
      </c>
      <c r="GS327" s="47">
        <v>1.856649535</v>
      </c>
      <c r="GT327" s="47">
        <v>0.9030474276</v>
      </c>
      <c r="GU327" s="47">
        <v>1.400331181</v>
      </c>
      <c r="GV327" s="47">
        <v>5.49125679</v>
      </c>
      <c r="GW327" s="47">
        <v>12.47910223</v>
      </c>
      <c r="GX327" s="47">
        <v>3.140241041</v>
      </c>
      <c r="GY327" s="47">
        <v>4.053420068</v>
      </c>
      <c r="GZ327" s="47">
        <v>3.01696362</v>
      </c>
      <c r="HA327" s="47">
        <v>3.757365614</v>
      </c>
      <c r="HB327" s="47">
        <v>10.67218333</v>
      </c>
      <c r="HC327" s="47">
        <v>9.309471103</v>
      </c>
      <c r="HD327" s="46">
        <v>0.9427529025</v>
      </c>
      <c r="HE327" s="46">
        <v>0.2835270247</v>
      </c>
      <c r="HF327" s="46">
        <v>2.806829353</v>
      </c>
      <c r="HG327" s="46">
        <v>0.5673158807000001</v>
      </c>
      <c r="HH327" s="46">
        <v>5.564498718</v>
      </c>
      <c r="HI327" s="46">
        <v>0.7352890836</v>
      </c>
      <c r="HJ327" s="46">
        <v>1.99831253</v>
      </c>
      <c r="HK327" s="46">
        <v>0.6534992932</v>
      </c>
      <c r="HL327" s="46">
        <v>0.6801691815000001</v>
      </c>
      <c r="HM327" s="46">
        <v>1.967398709</v>
      </c>
      <c r="HN327" s="46">
        <v>3.999074943</v>
      </c>
      <c r="HO327" s="46">
        <v>11.41811604</v>
      </c>
      <c r="HP327" s="46">
        <v>0.5537656654000001</v>
      </c>
      <c r="HQ327" s="46">
        <v>1.475886181</v>
      </c>
      <c r="HR327" s="46">
        <v>1.669575086</v>
      </c>
      <c r="HS327" s="46">
        <v>3.623282282</v>
      </c>
      <c r="HT327" s="46">
        <v>8.599310482</v>
      </c>
      <c r="HU327" s="46">
        <v>2.241879176</v>
      </c>
      <c r="HV327" s="46">
        <v>3.435408736</v>
      </c>
      <c r="HW327" s="46">
        <v>1.43124214</v>
      </c>
      <c r="HX327" s="46">
        <v>2.090449969</v>
      </c>
      <c r="HY327" s="46">
        <v>11.17809478</v>
      </c>
      <c r="HZ327" s="46">
        <v>13.23243462</v>
      </c>
      <c r="IA327" s="47">
        <v>2.23357918</v>
      </c>
      <c r="IB327" s="47">
        <v>0.3603269863</v>
      </c>
      <c r="IC327" s="47">
        <v>10.8334041</v>
      </c>
      <c r="ID327" s="47">
        <v>2.801148791</v>
      </c>
      <c r="IE327" s="47">
        <v>6.406413973</v>
      </c>
      <c r="IF327" s="47">
        <v>3.036966945</v>
      </c>
      <c r="IG327" s="47">
        <v>13.35148369</v>
      </c>
      <c r="IH327" s="47">
        <v>3.123072762</v>
      </c>
      <c r="II327" s="47">
        <v>2.325000584</v>
      </c>
      <c r="IJ327" s="47">
        <v>8.044997346000001</v>
      </c>
      <c r="IK327" s="47">
        <v>6.242655127</v>
      </c>
      <c r="IL327" s="47">
        <v>12.09334164</v>
      </c>
      <c r="IM327" s="47">
        <v>14.07918221</v>
      </c>
      <c r="IN327" s="47">
        <v>3.004213749</v>
      </c>
      <c r="IO327" s="47">
        <v>6.790172069</v>
      </c>
      <c r="IP327" s="47">
        <v>17.22081526</v>
      </c>
      <c r="IQ327" s="47">
        <v>43.57895562</v>
      </c>
      <c r="IR327" s="47">
        <v>5.211380064</v>
      </c>
      <c r="IS327" s="47">
        <v>14.00918081</v>
      </c>
      <c r="IT327" s="47">
        <v>7.821598674</v>
      </c>
      <c r="IU327" s="47">
        <v>25.72953039</v>
      </c>
      <c r="IV327" s="47">
        <v>106.9809589</v>
      </c>
      <c r="IW327" s="47">
        <v>33.79756687</v>
      </c>
      <c r="IX327" s="46">
        <v>5.320080174</v>
      </c>
      <c r="IY327" s="46">
        <v>5.442727435</v>
      </c>
      <c r="IZ327" s="46">
        <v>17.25414284</v>
      </c>
      <c r="JA327" s="46">
        <v>2.811804736</v>
      </c>
      <c r="JB327" s="46">
        <v>10.43331904</v>
      </c>
      <c r="JC327" s="46">
        <v>1.23493114</v>
      </c>
      <c r="JD327" s="46">
        <v>13.87361917</v>
      </c>
      <c r="JE327" s="46">
        <v>3.744024548</v>
      </c>
      <c r="JF327" s="46">
        <v>1.691861875</v>
      </c>
      <c r="JG327" s="46">
        <v>6.332354921</v>
      </c>
      <c r="JH327" s="46">
        <v>6.01070151</v>
      </c>
      <c r="JI327" s="46">
        <v>14.47330071</v>
      </c>
      <c r="JJ327" s="46">
        <v>13.05352362</v>
      </c>
      <c r="JK327" s="46">
        <v>4.181609831</v>
      </c>
      <c r="JL327" s="46">
        <v>7.522888937</v>
      </c>
      <c r="JM327" s="46">
        <v>54.14030279</v>
      </c>
      <c r="JN327" s="46">
        <v>144.1126188</v>
      </c>
      <c r="JO327" s="46">
        <v>17.49825812</v>
      </c>
      <c r="JP327" s="46">
        <v>57.63700998</v>
      </c>
      <c r="JQ327" s="46">
        <v>14.788024</v>
      </c>
      <c r="JR327" s="46">
        <v>138.2496685</v>
      </c>
      <c r="JS327" s="46">
        <v>214.003847</v>
      </c>
      <c r="JT327" s="46">
        <v>111.5923408</v>
      </c>
      <c r="JU327" s="47">
        <v>0.045866598310</v>
      </c>
      <c r="JV327" s="47">
        <v>0.09728505815000001</v>
      </c>
      <c r="JW327" s="47">
        <v>0.7453787489</v>
      </c>
      <c r="JX327" s="47">
        <v>0.3530928395</v>
      </c>
      <c r="JY327" s="47">
        <v>0.3935897241</v>
      </c>
      <c r="JZ327" s="47">
        <v>0.036367339760</v>
      </c>
      <c r="KA327" s="47">
        <v>0.2903220718</v>
      </c>
      <c r="KB327" s="47">
        <v>0.07355628575000001</v>
      </c>
      <c r="KC327" s="47">
        <v>0.1525376685</v>
      </c>
      <c r="KD327" s="47">
        <v>0.2264157515</v>
      </c>
      <c r="KE327" s="47">
        <v>0.0940152455</v>
      </c>
      <c r="KF327" s="47">
        <v>0.093193783920</v>
      </c>
      <c r="KG327" s="47">
        <v>0.058735951610</v>
      </c>
      <c r="KH327" s="47">
        <v>0.1286911924</v>
      </c>
      <c r="KI327" s="47">
        <v>0.1331586533</v>
      </c>
      <c r="KJ327" s="47">
        <v>2.392726824</v>
      </c>
      <c r="KK327" s="47">
        <v>3.594869863</v>
      </c>
      <c r="KL327" s="47">
        <v>0.6796211727</v>
      </c>
      <c r="KM327" s="47">
        <v>0.3837840038</v>
      </c>
      <c r="KN327" s="47">
        <v>0.3327703903</v>
      </c>
      <c r="KO327" s="47">
        <v>1.246080678</v>
      </c>
      <c r="KP327" s="47">
        <v>1.399356686</v>
      </c>
      <c r="KQ327" s="47">
        <v>2.331879404</v>
      </c>
      <c r="KR327" s="46">
        <v>3.212536843</v>
      </c>
      <c r="KS327" s="46">
        <v>9.175774554</v>
      </c>
      <c r="KT327" s="46">
        <v>201.2405061</v>
      </c>
      <c r="KU327" s="46">
        <v>353.935463</v>
      </c>
      <c r="KV327" s="46">
        <v>67.00538637</v>
      </c>
      <c r="KW327" s="46">
        <v>1.095661735</v>
      </c>
      <c r="KX327" s="46">
        <v>5.419422353</v>
      </c>
      <c r="KY327" s="46">
        <v>2.524210164</v>
      </c>
      <c r="KZ327" s="46">
        <v>2.674461971</v>
      </c>
      <c r="LA327" s="46">
        <v>6.237557048</v>
      </c>
      <c r="LB327" s="46">
        <v>8.452658575999999</v>
      </c>
      <c r="LC327" s="46">
        <v>46.68769511</v>
      </c>
      <c r="LD327" s="46">
        <v>7.106033726</v>
      </c>
      <c r="LE327" s="46">
        <v>96.12871939</v>
      </c>
      <c r="LF327" s="46">
        <v>19.20622752</v>
      </c>
      <c r="LG327" s="46">
        <v>95.86369491000001</v>
      </c>
      <c r="LH327" s="46">
        <v>2408.789589</v>
      </c>
      <c r="LI327" s="46">
        <v>178.5547032</v>
      </c>
      <c r="LJ327" s="46">
        <v>368.9678071</v>
      </c>
      <c r="LK327" s="46">
        <v>423.8619808</v>
      </c>
      <c r="LL327" s="46">
        <v>740.8257566</v>
      </c>
      <c r="LM327" s="46">
        <v>956.842928</v>
      </c>
      <c r="LN327" s="46">
        <v>1313.905492</v>
      </c>
      <c r="LO327" s="47">
        <v>0.1414894511</v>
      </c>
      <c r="LP327" s="47">
        <v>0.1826736796</v>
      </c>
      <c r="LQ327" s="47">
        <v>1.156069818</v>
      </c>
      <c r="LR327" s="47">
        <v>1.829569143</v>
      </c>
      <c r="LS327" s="47">
        <v>0.1779507324</v>
      </c>
      <c r="LT327" s="47">
        <v>0.1883431833</v>
      </c>
      <c r="LU327" s="47">
        <v>0.5218512926</v>
      </c>
      <c r="LV327" s="47">
        <v>0.2984665737</v>
      </c>
      <c r="LW327" s="47">
        <v>0.15723221</v>
      </c>
      <c r="LX327" s="47">
        <v>1.213433959</v>
      </c>
      <c r="LY327" s="47">
        <v>1.208882439</v>
      </c>
      <c r="LZ327" s="47">
        <v>0.721550067</v>
      </c>
      <c r="MA327" s="47">
        <v>2.350001888</v>
      </c>
      <c r="MB327" s="47">
        <v>0.408440776</v>
      </c>
      <c r="MC327" s="47">
        <v>0.7830122462</v>
      </c>
      <c r="MD327" s="47">
        <v>1.413668772</v>
      </c>
      <c r="ME327" s="47">
        <v>3.265794485</v>
      </c>
      <c r="MF327" s="47">
        <v>0.309609498</v>
      </c>
      <c r="MG327" s="47">
        <v>6.132003748</v>
      </c>
      <c r="MH327" s="47">
        <v>0.2239932802</v>
      </c>
      <c r="MI327" s="47">
        <v>2.083870219</v>
      </c>
      <c r="MJ327" s="47">
        <v>4.652016263</v>
      </c>
      <c r="MK327" s="47">
        <v>14.66212851</v>
      </c>
      <c r="ML327" s="46">
        <v>1.262314213</v>
      </c>
      <c r="MM327" s="46">
        <v>0.8408197308000001</v>
      </c>
      <c r="MN327" s="46">
        <v>18.10892738</v>
      </c>
      <c r="MO327" s="46">
        <v>0.6882433841</v>
      </c>
      <c r="MP327" s="46">
        <v>59.88051751</v>
      </c>
      <c r="MQ327" s="46">
        <v>0.1304479597</v>
      </c>
      <c r="MR327" s="46">
        <v>116.7291217</v>
      </c>
      <c r="MS327" s="46">
        <v>0.9190428381</v>
      </c>
      <c r="MT327" s="46">
        <v>1.273290697</v>
      </c>
      <c r="MU327" s="46">
        <v>1.576633205</v>
      </c>
      <c r="MV327" s="46">
        <v>3.715131601</v>
      </c>
      <c r="MW327" s="46">
        <v>51.4848734</v>
      </c>
      <c r="MX327" s="46">
        <v>0.7345527509000001</v>
      </c>
      <c r="MY327" s="46">
        <v>1.628404569</v>
      </c>
      <c r="MZ327" s="46">
        <v>1.82275118</v>
      </c>
      <c r="NA327" s="46">
        <v>34.68420984</v>
      </c>
      <c r="NB327" s="46">
        <v>26.0508275</v>
      </c>
      <c r="NC327" s="46">
        <v>4.512536183</v>
      </c>
      <c r="ND327" s="46">
        <v>13.64412248</v>
      </c>
      <c r="NE327" s="46">
        <v>4.205483826</v>
      </c>
      <c r="NF327" s="46">
        <v>25.88671972</v>
      </c>
      <c r="NG327" s="46">
        <v>60.72727561</v>
      </c>
      <c r="NH327" s="46">
        <v>35.89085972</v>
      </c>
      <c r="NI327" s="47">
        <v>0.4504435277</v>
      </c>
      <c r="NJ327" s="47">
        <v>0.7289025293</v>
      </c>
      <c r="NK327" s="47">
        <v>4.184447222</v>
      </c>
      <c r="NL327" s="47">
        <v>5.77745848</v>
      </c>
      <c r="NM327" s="47">
        <v>3.717543505</v>
      </c>
      <c r="NN327" s="47">
        <v>0.8330104038</v>
      </c>
      <c r="NO327" s="47">
        <v>3.688182124</v>
      </c>
      <c r="NP327" s="47">
        <v>2.385415806</v>
      </c>
      <c r="NQ327" s="47">
        <v>2.602133926</v>
      </c>
      <c r="NR327" s="47">
        <v>7.546534386</v>
      </c>
      <c r="NS327" s="47">
        <v>6.801008651</v>
      </c>
      <c r="NT327" s="47">
        <v>4.931193695</v>
      </c>
      <c r="NU327" s="47">
        <v>4.256995122</v>
      </c>
      <c r="NV327" s="47">
        <v>3.066382645</v>
      </c>
      <c r="NW327" s="47">
        <v>2.125983591</v>
      </c>
      <c r="NX327" s="47">
        <v>12.66395085</v>
      </c>
      <c r="NY327" s="47">
        <v>54.60262128</v>
      </c>
      <c r="NZ327" s="47">
        <v>7.772651801</v>
      </c>
      <c r="OA327" s="47">
        <v>15.96123192</v>
      </c>
      <c r="OB327" s="47">
        <v>6.347995868</v>
      </c>
      <c r="OC327" s="47">
        <v>9.801853264</v>
      </c>
      <c r="OD327" s="47">
        <v>45.17536495</v>
      </c>
      <c r="OE327" s="47">
        <v>25.79208129</v>
      </c>
      <c r="OF327" s="46">
        <v>1.554468412</v>
      </c>
      <c r="OG327" s="46">
        <v>1.050480594</v>
      </c>
      <c r="OH327" s="46">
        <v>6.25653076</v>
      </c>
      <c r="OI327" s="46">
        <v>1.59067654</v>
      </c>
      <c r="OJ327" s="46">
        <v>3.583004898</v>
      </c>
      <c r="OK327" s="46">
        <v>0.90627486</v>
      </c>
      <c r="OL327" s="46">
        <v>10.52727277</v>
      </c>
      <c r="OM327" s="46">
        <v>2.526018674</v>
      </c>
      <c r="ON327" s="46">
        <v>2.506376648</v>
      </c>
      <c r="OO327" s="46">
        <v>7.027321809</v>
      </c>
      <c r="OP327" s="46">
        <v>6.612522366</v>
      </c>
      <c r="OQ327" s="46">
        <v>17.64984319</v>
      </c>
      <c r="OR327" s="46">
        <v>6.504379006</v>
      </c>
      <c r="OS327" s="46">
        <v>2.804243071</v>
      </c>
      <c r="OT327" s="46">
        <v>11.62745757</v>
      </c>
      <c r="OU327" s="46">
        <v>31.09287733</v>
      </c>
      <c r="OV327" s="46">
        <v>54.24299998</v>
      </c>
      <c r="OW327" s="46">
        <v>5.993796895</v>
      </c>
      <c r="OX327" s="46">
        <v>16.19019662</v>
      </c>
      <c r="OY327" s="46">
        <v>13.02619834</v>
      </c>
      <c r="OZ327" s="46">
        <v>28.55582859</v>
      </c>
      <c r="PA327" s="46">
        <v>57.6224966</v>
      </c>
      <c r="PB327" s="46">
        <v>53.38864492</v>
      </c>
      <c r="PC327" s="47">
        <v>1.295048828</v>
      </c>
      <c r="PD327" s="47">
        <v>0.4261461817</v>
      </c>
      <c r="PE327" s="47">
        <v>3.1219757</v>
      </c>
      <c r="PF327" s="47">
        <v>3.780771804</v>
      </c>
      <c r="PG327" s="47">
        <v>2.557089282</v>
      </c>
      <c r="PH327" s="47">
        <v>2.544400041</v>
      </c>
      <c r="PI327" s="47">
        <v>6.467571083</v>
      </c>
      <c r="PJ327" s="47">
        <v>1.557912667</v>
      </c>
      <c r="PK327" s="47">
        <v>1.438460892</v>
      </c>
      <c r="PL327" s="47">
        <v>5.220084344</v>
      </c>
      <c r="PM327" s="47">
        <v>4.480631613</v>
      </c>
      <c r="PN327" s="47">
        <v>13.00500782</v>
      </c>
      <c r="PO327" s="47">
        <v>4.31822736</v>
      </c>
      <c r="PP327" s="47">
        <v>1.272801538</v>
      </c>
      <c r="PQ327" s="47">
        <v>1.696451415</v>
      </c>
      <c r="PR327" s="47">
        <v>18.39787718</v>
      </c>
      <c r="PS327" s="47">
        <v>24.73307655</v>
      </c>
      <c r="PT327" s="47">
        <v>4.854375997</v>
      </c>
      <c r="PU327" s="47">
        <v>8.936219733</v>
      </c>
      <c r="PV327" s="47">
        <v>5.76611999</v>
      </c>
      <c r="PW327" s="47">
        <v>12.13598281</v>
      </c>
      <c r="PX327" s="47">
        <v>8.499073579999999</v>
      </c>
      <c r="PY327" s="47">
        <v>28.20687164</v>
      </c>
      <c r="PZ327" s="46">
        <v>0.1226804865</v>
      </c>
      <c r="QA327" s="46">
        <v>0.2411505568</v>
      </c>
      <c r="QB327" s="46">
        <v>0.6754750852</v>
      </c>
      <c r="QC327" s="46">
        <v>0.2315014627</v>
      </c>
      <c r="QD327" s="46">
        <v>0.2173482121</v>
      </c>
      <c r="QE327" s="46">
        <v>0.034913845820</v>
      </c>
      <c r="QF327" s="46">
        <v>0.3127468979</v>
      </c>
      <c r="QG327" s="46">
        <v>0.1550086512</v>
      </c>
      <c r="QH327" s="46">
        <v>0.1610087538</v>
      </c>
      <c r="QI327" s="46">
        <v>0.191611083</v>
      </c>
      <c r="QJ327" s="46">
        <v>0.066366206150</v>
      </c>
      <c r="QK327" s="46">
        <v>0.3208572396</v>
      </c>
      <c r="QL327" s="46">
        <v>0.3046568685</v>
      </c>
      <c r="QM327" s="46">
        <v>0.1056878873</v>
      </c>
      <c r="QN327" s="46">
        <v>0.088768074650</v>
      </c>
      <c r="QO327" s="46">
        <v>0.6428940789000001</v>
      </c>
      <c r="QP327" s="46">
        <v>2.453538711</v>
      </c>
      <c r="QQ327" s="46">
        <v>0.4066010341</v>
      </c>
      <c r="QR327" s="46">
        <v>0.9644300262</v>
      </c>
      <c r="QS327" s="46">
        <v>0.2964804269</v>
      </c>
      <c r="QT327" s="46">
        <v>0.3498342754</v>
      </c>
      <c r="QU327" s="46">
        <v>1.770592436</v>
      </c>
      <c r="QV327" s="46">
        <v>1.260237605</v>
      </c>
      <c r="QW327" s="47">
        <v>7.735149632</v>
      </c>
      <c r="QX327" s="47">
        <v>5.025541634</v>
      </c>
      <c r="QY327" s="47">
        <v>25.93246581</v>
      </c>
      <c r="QZ327" s="47">
        <v>2.368216676</v>
      </c>
      <c r="RA327" s="47">
        <v>14.67106036</v>
      </c>
      <c r="RB327" s="47">
        <v>3.59688746</v>
      </c>
      <c r="RC327" s="47">
        <v>28.06534854</v>
      </c>
      <c r="RD327" s="47">
        <v>3.877905803</v>
      </c>
      <c r="RE327" s="47">
        <v>3.64405716</v>
      </c>
      <c r="RF327" s="47">
        <v>12.20668695</v>
      </c>
      <c r="RG327" s="47">
        <v>11.23279157</v>
      </c>
      <c r="RH327" s="47">
        <v>33.48920419</v>
      </c>
      <c r="RI327" s="47">
        <v>8.440248044000001</v>
      </c>
      <c r="RJ327" s="47">
        <v>6.005230489</v>
      </c>
      <c r="RK327" s="47">
        <v>7.968087816</v>
      </c>
      <c r="RL327" s="47">
        <v>31.44388927</v>
      </c>
      <c r="RM327" s="47">
        <v>109.5023062</v>
      </c>
      <c r="RN327" s="47">
        <v>14.75294142</v>
      </c>
      <c r="RO327" s="47">
        <v>34.84004611</v>
      </c>
      <c r="RP327" s="47">
        <v>26.15233196</v>
      </c>
      <c r="RQ327" s="47">
        <v>52.28503693</v>
      </c>
      <c r="RR327" s="47">
        <v>173.9105037</v>
      </c>
      <c r="RS327" s="47">
        <v>78.2318245</v>
      </c>
      <c r="RT327" s="46">
        <v>0.08667273321000001</v>
      </c>
      <c r="RU327" s="46">
        <v>0.0241692364</v>
      </c>
      <c r="RV327" s="46">
        <v>0.3088447447</v>
      </c>
      <c r="RW327" s="46">
        <v>0.1803967981</v>
      </c>
      <c r="RX327" s="46">
        <v>0.1202481045</v>
      </c>
      <c r="RY327" s="46">
        <v>0.002337658915</v>
      </c>
      <c r="RZ327" s="46">
        <v>0.1534967405</v>
      </c>
      <c r="SA327" s="46">
        <v>0.036223172370</v>
      </c>
      <c r="SB327" s="46">
        <v>0.083943755520</v>
      </c>
      <c r="SC327" s="46">
        <v>0.079611009740</v>
      </c>
      <c r="SD327" s="46">
        <v>0.050251395050</v>
      </c>
      <c r="SE327" s="46">
        <v>0.1204526701</v>
      </c>
      <c r="SF327" s="46">
        <v>0.08333691209000001</v>
      </c>
      <c r="SG327" s="46">
        <v>0.06372746444000001</v>
      </c>
      <c r="SH327" s="46">
        <v>0.1569799414</v>
      </c>
      <c r="SI327" s="46">
        <v>0.3019102508</v>
      </c>
      <c r="SJ327" s="46">
        <v>2.141660994</v>
      </c>
      <c r="SK327" s="46">
        <v>0.2698985309</v>
      </c>
      <c r="SL327" s="46">
        <v>0.360340233</v>
      </c>
      <c r="SM327" s="46">
        <v>0.1627718574</v>
      </c>
      <c r="SN327" s="46">
        <v>0.9913212948</v>
      </c>
      <c r="SO327" s="46">
        <v>2.076241749</v>
      </c>
      <c r="SP327" s="46">
        <v>1.395516549</v>
      </c>
      <c r="SQ327" s="47">
        <v>0.6300882412</v>
      </c>
      <c r="SR327" s="47">
        <v>0.5170079493</v>
      </c>
      <c r="SS327" s="47">
        <v>4.098360612</v>
      </c>
      <c r="ST327" s="47">
        <v>0.5862068813</v>
      </c>
      <c r="SU327" s="47">
        <v>6.779766361</v>
      </c>
      <c r="SV327" s="47">
        <v>0.4433664328</v>
      </c>
      <c r="SW327" s="47">
        <v>8.136326445</v>
      </c>
      <c r="SX327" s="47">
        <v>2.00685596</v>
      </c>
      <c r="SY327" s="47">
        <v>0.9027985992000001</v>
      </c>
      <c r="SZ327" s="47">
        <v>6.233318897</v>
      </c>
      <c r="TA327" s="47">
        <v>7.670420701</v>
      </c>
      <c r="TB327" s="47">
        <v>28.23448842</v>
      </c>
      <c r="TC327" s="47">
        <v>13.80099186</v>
      </c>
      <c r="TD327" s="47">
        <v>3.008860993</v>
      </c>
      <c r="TE327" s="47">
        <v>2.313266251</v>
      </c>
      <c r="TF327" s="47">
        <v>6.366118227</v>
      </c>
      <c r="TG327" s="47">
        <v>24.51546471</v>
      </c>
      <c r="TH327" s="47">
        <v>4.577633582</v>
      </c>
      <c r="TI327" s="47">
        <v>13.3242755</v>
      </c>
      <c r="TJ327" s="47">
        <v>8.484094539000001</v>
      </c>
      <c r="TK327" s="47">
        <v>11.59527795</v>
      </c>
      <c r="TL327" s="47">
        <v>72.23793981</v>
      </c>
      <c r="TM327" s="47">
        <v>53.47926796</v>
      </c>
      <c r="TN327" s="46">
        <v>0.6320226842</v>
      </c>
      <c r="TO327" s="46">
        <v>0.2895646849</v>
      </c>
      <c r="TP327" s="46">
        <v>2.645534365</v>
      </c>
      <c r="TQ327" s="46">
        <v>2.448680097</v>
      </c>
      <c r="TR327" s="46">
        <v>2.007833297</v>
      </c>
      <c r="TS327" s="46">
        <v>1.277819999</v>
      </c>
      <c r="TT327" s="46">
        <v>3.746895314</v>
      </c>
      <c r="TU327" s="46">
        <v>2.430596041</v>
      </c>
      <c r="TV327" s="46">
        <v>1.207770649</v>
      </c>
      <c r="TW327" s="46">
        <v>3.923239533</v>
      </c>
      <c r="TX327" s="46">
        <v>3.31985537</v>
      </c>
      <c r="TY327" s="46">
        <v>21.66021205</v>
      </c>
      <c r="TZ327" s="46">
        <v>2.739541401</v>
      </c>
      <c r="UA327" s="46">
        <v>2.258412872</v>
      </c>
      <c r="UB327" s="46">
        <v>1.084107022</v>
      </c>
      <c r="UC327" s="46">
        <v>7.398522196</v>
      </c>
      <c r="UD327" s="46">
        <v>63.65461693</v>
      </c>
      <c r="UE327" s="46">
        <v>18.80847981</v>
      </c>
      <c r="UF327" s="46">
        <v>12.86884066</v>
      </c>
      <c r="UG327" s="46">
        <v>16.26901594</v>
      </c>
      <c r="UH327" s="46">
        <v>18.8628066</v>
      </c>
      <c r="UI327" s="46">
        <v>29.13358395</v>
      </c>
      <c r="UJ327" s="46">
        <v>28.28802062</v>
      </c>
      <c r="UK327" s="47">
        <v>0.9631859583</v>
      </c>
      <c r="UL327" s="47">
        <v>3.828083935</v>
      </c>
      <c r="UM327" s="47">
        <v>6.063219903</v>
      </c>
      <c r="UN327" s="47">
        <v>1.761990077</v>
      </c>
      <c r="UO327" s="47">
        <v>10.10520256</v>
      </c>
      <c r="UP327" s="47">
        <v>0.3732602695</v>
      </c>
      <c r="UQ327" s="47">
        <v>6.811414116</v>
      </c>
      <c r="UR327" s="47">
        <v>1.67295817</v>
      </c>
      <c r="US327" s="47">
        <v>0.9106419864999999</v>
      </c>
      <c r="UT327" s="47">
        <v>3.862898666</v>
      </c>
      <c r="UU327" s="47">
        <v>3.078198822</v>
      </c>
      <c r="UV327" s="47">
        <v>8.042991305999999</v>
      </c>
      <c r="UW327" s="47">
        <v>4.276782286</v>
      </c>
      <c r="UX327" s="47">
        <v>3.168241888</v>
      </c>
      <c r="UY327" s="47">
        <v>5.329057357</v>
      </c>
      <c r="UZ327" s="47">
        <v>6.810198514</v>
      </c>
      <c r="VA327" s="47">
        <v>30.64287345</v>
      </c>
      <c r="VB327" s="47">
        <v>7.673263422</v>
      </c>
      <c r="VC327" s="47">
        <v>9.108117172</v>
      </c>
      <c r="VD327" s="47">
        <v>8.586581705</v>
      </c>
      <c r="VE327" s="47">
        <v>18.19581309</v>
      </c>
      <c r="VF327" s="47">
        <v>76.19187497999999</v>
      </c>
      <c r="VG327" s="47">
        <v>63.45009102</v>
      </c>
      <c r="VH327" s="46">
        <v>34.86408512</v>
      </c>
      <c r="VI327" s="46">
        <v>67.33189978999999</v>
      </c>
      <c r="VJ327" s="46">
        <v>35.72228753</v>
      </c>
      <c r="VK327" s="46">
        <v>24.29658676</v>
      </c>
      <c r="VL327" s="46">
        <v>23.99889745</v>
      </c>
      <c r="VM327" s="46">
        <v>19.6586311</v>
      </c>
      <c r="VN327" s="46">
        <v>47.32806245</v>
      </c>
      <c r="VO327" s="46">
        <v>11.41900171</v>
      </c>
      <c r="VP327" s="46">
        <v>14.16254304</v>
      </c>
      <c r="VQ327" s="46">
        <v>35.73881751</v>
      </c>
      <c r="VR327" s="46">
        <v>20.27173578</v>
      </c>
      <c r="VS327" s="46">
        <v>46.95328893</v>
      </c>
      <c r="VT327" s="46">
        <v>26.18285762</v>
      </c>
      <c r="VU327" s="46">
        <v>12.02732056</v>
      </c>
      <c r="VV327" s="46">
        <v>44.54838105</v>
      </c>
      <c r="VW327" s="46">
        <v>110.5486261</v>
      </c>
      <c r="VX327" s="46">
        <v>441.709838</v>
      </c>
      <c r="VY327" s="46">
        <v>18.48464686</v>
      </c>
      <c r="VZ327" s="46">
        <v>70.51744628</v>
      </c>
      <c r="WA327" s="46">
        <v>33.71671144</v>
      </c>
      <c r="WB327" s="46">
        <v>40.5031887</v>
      </c>
      <c r="WC327" s="46">
        <v>288.4929387</v>
      </c>
      <c r="WD327" s="46">
        <v>254.6218543</v>
      </c>
      <c r="WE327" s="48" cm="1">
        <f t="array" ref="WE327">SUM(E327:WD327)</f>
        <v>15034.6048323097</v>
      </c>
      <c r="WF327" s="47">
        <v>42.78200902</v>
      </c>
      <c r="WG327" s="47">
        <v>2.414355233</v>
      </c>
      <c r="WH327" s="47">
        <v>12.87070009</v>
      </c>
      <c r="WI327" s="47">
        <v>0</v>
      </c>
      <c r="WJ327" s="46">
        <v>29.14868856</v>
      </c>
      <c r="WK327" s="46">
        <v>0.2033122118</v>
      </c>
      <c r="WL327" s="46">
        <v>8.1843024</v>
      </c>
      <c r="WM327" s="46">
        <v>0</v>
      </c>
      <c r="WN327" s="47">
        <v>92.70806640000001</v>
      </c>
      <c r="WO327" s="47">
        <v>0.8928452918999999</v>
      </c>
      <c r="WP327" s="47">
        <v>20.47199801</v>
      </c>
      <c r="WQ327" s="47">
        <v>0</v>
      </c>
      <c r="WR327" s="46">
        <v>102.2147893</v>
      </c>
      <c r="WS327" s="46">
        <v>0.001249181326</v>
      </c>
      <c r="WT327" s="46">
        <v>2.572334769</v>
      </c>
      <c r="WU327" s="46">
        <v>0</v>
      </c>
      <c r="WV327" s="47">
        <v>169.0867869</v>
      </c>
      <c r="WW327" s="47">
        <v>0.2260546632</v>
      </c>
      <c r="WX327" s="47">
        <v>14.13165917</v>
      </c>
      <c r="WY327" s="47">
        <v>0</v>
      </c>
      <c r="WZ327" s="46">
        <v>155.0597301</v>
      </c>
      <c r="XA327" s="46">
        <v>93.78575738000001</v>
      </c>
      <c r="XB327" s="46">
        <v>39.16586639</v>
      </c>
      <c r="XC327" s="46">
        <v>0</v>
      </c>
      <c r="XD327" s="47">
        <v>372.5019674</v>
      </c>
      <c r="XE327" s="47">
        <v>7.997392867</v>
      </c>
      <c r="XF327" s="47">
        <v>80.91145218</v>
      </c>
      <c r="XG327" s="47">
        <v>0</v>
      </c>
      <c r="XH327" s="46">
        <v>37.21294163</v>
      </c>
      <c r="XI327" s="46">
        <v>0.9511774206</v>
      </c>
      <c r="XJ327" s="46">
        <v>9.819228347999999</v>
      </c>
      <c r="XK327" s="46">
        <v>0</v>
      </c>
      <c r="XL327" s="47">
        <v>36.11580346</v>
      </c>
      <c r="XM327" s="47">
        <v>0.320831421</v>
      </c>
      <c r="XN327" s="47">
        <v>20.20361761</v>
      </c>
      <c r="XO327" s="47">
        <v>0</v>
      </c>
      <c r="XP327" s="46">
        <v>50.47962956</v>
      </c>
      <c r="XQ327" s="46">
        <v>1.739174496</v>
      </c>
      <c r="XR327" s="46">
        <v>17.38752862</v>
      </c>
      <c r="XS327" s="46">
        <v>0</v>
      </c>
      <c r="XT327" s="47">
        <v>142.2348818</v>
      </c>
      <c r="XU327" s="47">
        <v>13.9479652</v>
      </c>
      <c r="XV327" s="47">
        <v>67.02213723</v>
      </c>
      <c r="XW327" s="47">
        <v>0</v>
      </c>
      <c r="XX327" s="46">
        <v>357.585226</v>
      </c>
      <c r="XY327" s="46">
        <v>0.3969981548</v>
      </c>
      <c r="XZ327" s="46">
        <v>73.69878146000001</v>
      </c>
      <c r="YA327" s="46">
        <v>0</v>
      </c>
      <c r="YB327" s="47">
        <v>14.16950886</v>
      </c>
      <c r="YC327" s="47">
        <v>0.1533637887</v>
      </c>
      <c r="YD327" s="47">
        <v>1.37108368</v>
      </c>
      <c r="YE327" s="47">
        <v>0</v>
      </c>
      <c r="YF327" s="46">
        <v>3029.528351</v>
      </c>
      <c r="YG327" s="46">
        <v>0.0004918566546</v>
      </c>
      <c r="YH327" s="46">
        <v>2764.100731</v>
      </c>
      <c r="YI327" s="46">
        <v>0.052296410470</v>
      </c>
      <c r="YJ327" s="47">
        <v>51.68586537</v>
      </c>
      <c r="YK327" s="47">
        <v>1.53653549</v>
      </c>
      <c r="YL327" s="47">
        <v>4.155643667</v>
      </c>
      <c r="YM327" s="47">
        <v>0</v>
      </c>
      <c r="YN327" s="46">
        <v>131.9268994</v>
      </c>
      <c r="YO327" s="46">
        <v>1.453294638</v>
      </c>
      <c r="YP327" s="46">
        <v>20.379926</v>
      </c>
      <c r="YQ327" s="46">
        <v>0</v>
      </c>
      <c r="YR327" s="47">
        <v>103.7844338</v>
      </c>
      <c r="YS327" s="47">
        <v>3.513411252</v>
      </c>
      <c r="YT327" s="47">
        <v>19.48066444</v>
      </c>
      <c r="YU327" s="47">
        <v>0</v>
      </c>
      <c r="YV327" s="46">
        <v>330.4358751</v>
      </c>
      <c r="YW327" s="46">
        <v>6.816751494</v>
      </c>
      <c r="YX327" s="46">
        <v>54.69456267</v>
      </c>
      <c r="YY327" s="46">
        <v>0</v>
      </c>
      <c r="YZ327" s="47">
        <v>76.7146628</v>
      </c>
      <c r="ZA327" s="47">
        <v>0.022318948020</v>
      </c>
      <c r="ZB327" s="47">
        <v>17.77588599</v>
      </c>
      <c r="ZC327" s="47">
        <v>0</v>
      </c>
      <c r="ZD327" s="46">
        <v>14.79619035</v>
      </c>
      <c r="ZE327" s="46">
        <v>0.2181121444</v>
      </c>
      <c r="ZF327" s="46">
        <v>0.084706351010</v>
      </c>
      <c r="ZG327" s="46">
        <v>0</v>
      </c>
      <c r="ZH327" s="47">
        <v>245.2974486</v>
      </c>
      <c r="ZI327" s="47">
        <v>22.21404999</v>
      </c>
      <c r="ZJ327" s="47">
        <v>113.0093795</v>
      </c>
      <c r="ZK327" s="47">
        <v>0</v>
      </c>
      <c r="ZL327" s="46">
        <v>4.148637692</v>
      </c>
      <c r="ZM327" s="46">
        <v>0.039381013080</v>
      </c>
      <c r="ZN327" s="46">
        <v>1.74273322</v>
      </c>
      <c r="ZO327" s="46">
        <v>0</v>
      </c>
      <c r="ZP327" s="47">
        <v>114.0394261</v>
      </c>
      <c r="ZQ327" s="47">
        <v>4.578899541</v>
      </c>
      <c r="ZR327" s="47">
        <v>57.24040087</v>
      </c>
      <c r="ZS327" s="47">
        <v>0</v>
      </c>
      <c r="ZT327" s="46">
        <v>14.28762342</v>
      </c>
      <c r="ZU327" s="46">
        <v>3.307234924</v>
      </c>
      <c r="ZV327" s="46">
        <v>45.6416543</v>
      </c>
      <c r="ZW327" s="46">
        <v>0</v>
      </c>
      <c r="ZX327" s="47">
        <v>176.1601155</v>
      </c>
      <c r="ZY327" s="47">
        <v>0</v>
      </c>
      <c r="ZZ327" s="47">
        <v>64.81152314000001</v>
      </c>
      <c r="AAA327" s="47">
        <v>0</v>
      </c>
      <c r="AAB327" s="46">
        <v>356.0797906</v>
      </c>
      <c r="AAC327" s="46">
        <v>0</v>
      </c>
      <c r="AAD327" s="46">
        <v>10.68912892</v>
      </c>
      <c r="AAE327" s="46">
        <v>0</v>
      </c>
      <c r="AAF327" s="49" cm="1">
        <f t="array" ref="AAF327">SUM(WF327:AAE327)+WE327</f>
        <v>24993.1910660677</v>
      </c>
      <c r="AAG327" s="20"/>
      <c r="AAH327" s="47" cm="1">
        <f t="array" ref="AAH327">SUM(E327:KQ327)+SUM(LO327:WD327)+SUM(WF327:YE327)+SUM(YJ327:AAE327)</f>
        <v>11881.7949297305</v>
      </c>
      <c r="AAI327" s="47">
        <v>-10752.01348</v>
      </c>
      <c r="AAJ327" s="47">
        <v>0</v>
      </c>
    </row>
    <row r="328" ht="10.95" customHeight="1">
      <c r="A328" t="s" s="54">
        <v>82</v>
      </c>
      <c r="B328" t="s" s="55">
        <v>115</v>
      </c>
      <c r="C328" s="56"/>
      <c r="D328" s="45">
        <v>23</v>
      </c>
      <c r="E328" s="47">
        <v>0.1160510336</v>
      </c>
      <c r="F328" s="47">
        <v>0.3047959874</v>
      </c>
      <c r="G328" s="47">
        <v>0.2844837011</v>
      </c>
      <c r="H328" s="47">
        <v>0.057560215250</v>
      </c>
      <c r="I328" s="47">
        <v>0.2509038206</v>
      </c>
      <c r="J328" s="47">
        <v>0.056678273620</v>
      </c>
      <c r="K328" s="47">
        <v>0.1808568463</v>
      </c>
      <c r="L328" s="47">
        <v>0.0303826543</v>
      </c>
      <c r="M328" s="47">
        <v>0.030114185530</v>
      </c>
      <c r="N328" s="47">
        <v>0.0992743274</v>
      </c>
      <c r="O328" s="47">
        <v>0.043584829430</v>
      </c>
      <c r="P328" s="47">
        <v>0.030649328160</v>
      </c>
      <c r="Q328" s="47">
        <v>0.1407307262</v>
      </c>
      <c r="R328" s="47">
        <v>0.052256324160</v>
      </c>
      <c r="S328" s="47">
        <v>0.1258557303</v>
      </c>
      <c r="T328" s="47">
        <v>0.4013007723</v>
      </c>
      <c r="U328" s="47">
        <v>1.119574076</v>
      </c>
      <c r="V328" s="47">
        <v>0.4529592555</v>
      </c>
      <c r="W328" s="47">
        <v>0.7955839927</v>
      </c>
      <c r="X328" s="47">
        <v>0.279862853</v>
      </c>
      <c r="Y328" s="47">
        <v>0.402970542</v>
      </c>
      <c r="Z328" s="47">
        <v>3.521819633</v>
      </c>
      <c r="AA328" s="47">
        <v>5.061462739</v>
      </c>
      <c r="AB328" s="46">
        <v>0.026847343690</v>
      </c>
      <c r="AC328" s="46">
        <v>0.003080439396</v>
      </c>
      <c r="AD328" s="46">
        <v>0.037637878960</v>
      </c>
      <c r="AE328" s="46">
        <v>0.011788796220</v>
      </c>
      <c r="AF328" s="46">
        <v>0.1505980766</v>
      </c>
      <c r="AG328" s="46">
        <v>0.002572045634</v>
      </c>
      <c r="AH328" s="46">
        <v>0.022527278</v>
      </c>
      <c r="AI328" s="46">
        <v>0.006920216873</v>
      </c>
      <c r="AJ328" s="46">
        <v>0.011134377760</v>
      </c>
      <c r="AK328" s="46">
        <v>0.0201701626</v>
      </c>
      <c r="AL328" s="46">
        <v>0.019144095390</v>
      </c>
      <c r="AM328" s="46">
        <v>0.019188542550</v>
      </c>
      <c r="AN328" s="46">
        <v>0.010403250260</v>
      </c>
      <c r="AO328" s="46">
        <v>0.018162527790</v>
      </c>
      <c r="AP328" s="46">
        <v>0.011589819230</v>
      </c>
      <c r="AQ328" s="46">
        <v>0.028349856520</v>
      </c>
      <c r="AR328" s="46">
        <v>0.135178261</v>
      </c>
      <c r="AS328" s="46">
        <v>0.043120063780</v>
      </c>
      <c r="AT328" s="46">
        <v>0.046797780740</v>
      </c>
      <c r="AU328" s="46">
        <v>0.018477895080</v>
      </c>
      <c r="AV328" s="46">
        <v>0.058200974480</v>
      </c>
      <c r="AW328" s="46">
        <v>0.3579520811</v>
      </c>
      <c r="AX328" s="46">
        <v>0.6932977192000001</v>
      </c>
      <c r="AY328" s="47">
        <v>0.0812378109</v>
      </c>
      <c r="AZ328" s="47">
        <v>0.001754403295</v>
      </c>
      <c r="BA328" s="47">
        <v>0.067237855980</v>
      </c>
      <c r="BB328" s="47">
        <v>0.023791160240</v>
      </c>
      <c r="BC328" s="47">
        <v>0.049229847760</v>
      </c>
      <c r="BD328" s="47">
        <v>0.043779166650</v>
      </c>
      <c r="BE328" s="47">
        <v>0.098858049640</v>
      </c>
      <c r="BF328" s="47">
        <v>0.012685209160</v>
      </c>
      <c r="BG328" s="47">
        <v>0.017226789460</v>
      </c>
      <c r="BH328" s="47">
        <v>0.0663411096</v>
      </c>
      <c r="BI328" s="47">
        <v>0.0186210027</v>
      </c>
      <c r="BJ328" s="47">
        <v>0.035522171510</v>
      </c>
      <c r="BK328" s="47">
        <v>0.060952039250</v>
      </c>
      <c r="BL328" s="47">
        <v>0.035670887320</v>
      </c>
      <c r="BM328" s="47">
        <v>0.015262737520</v>
      </c>
      <c r="BN328" s="47">
        <v>0.1062425983</v>
      </c>
      <c r="BO328" s="47">
        <v>0.2675970137</v>
      </c>
      <c r="BP328" s="47">
        <v>0.075198535990</v>
      </c>
      <c r="BQ328" s="47">
        <v>0.1018835903</v>
      </c>
      <c r="BR328" s="47">
        <v>0.025735711050</v>
      </c>
      <c r="BS328" s="47">
        <v>0.044476275990</v>
      </c>
      <c r="BT328" s="47">
        <v>0.5266004255</v>
      </c>
      <c r="BU328" s="47">
        <v>1.588685348</v>
      </c>
      <c r="BV328" s="46">
        <v>0.027606724310</v>
      </c>
      <c r="BW328" s="46">
        <v>0.056923181730</v>
      </c>
      <c r="BX328" s="46">
        <v>0.08861734810000001</v>
      </c>
      <c r="BY328" s="46">
        <v>0.024777927220</v>
      </c>
      <c r="BZ328" s="46">
        <v>0.037804612530</v>
      </c>
      <c r="CA328" s="46">
        <v>0.030189441270</v>
      </c>
      <c r="CB328" s="46">
        <v>0.076779982030</v>
      </c>
      <c r="CC328" s="46">
        <v>0.017984184630</v>
      </c>
      <c r="CD328" s="46">
        <v>0.016696504320</v>
      </c>
      <c r="CE328" s="46">
        <v>0.0397136899</v>
      </c>
      <c r="CF328" s="46">
        <v>0.023571938690</v>
      </c>
      <c r="CG328" s="46">
        <v>0.047862692270</v>
      </c>
      <c r="CH328" s="46">
        <v>0.055879838390</v>
      </c>
      <c r="CI328" s="46">
        <v>0.012778018990</v>
      </c>
      <c r="CJ328" s="46">
        <v>0.060891484140</v>
      </c>
      <c r="CK328" s="46">
        <v>0.0531866536</v>
      </c>
      <c r="CL328" s="46">
        <v>0.4245997012</v>
      </c>
      <c r="CM328" s="46">
        <v>0.007477281682</v>
      </c>
      <c r="CN328" s="46">
        <v>0.168054572</v>
      </c>
      <c r="CO328" s="46">
        <v>0.1244234231</v>
      </c>
      <c r="CP328" s="46">
        <v>0.076014856470</v>
      </c>
      <c r="CQ328" s="46">
        <v>0.1334701884</v>
      </c>
      <c r="CR328" s="46">
        <v>0.4498177647</v>
      </c>
      <c r="CS328" s="47">
        <v>0.050012222180</v>
      </c>
      <c r="CT328" s="47">
        <v>0.1007625302</v>
      </c>
      <c r="CU328" s="47">
        <v>0.08766531717999999</v>
      </c>
      <c r="CV328" s="47">
        <v>0.0190310218</v>
      </c>
      <c r="CW328" s="47">
        <v>0.1343208157</v>
      </c>
      <c r="CX328" s="47">
        <v>0.015289204760</v>
      </c>
      <c r="CY328" s="47">
        <v>0.077231794370</v>
      </c>
      <c r="CZ328" s="47">
        <v>0.0298042132</v>
      </c>
      <c r="DA328" s="47">
        <v>0.011984451990</v>
      </c>
      <c r="DB328" s="47">
        <v>0.057634274190</v>
      </c>
      <c r="DC328" s="47">
        <v>0.037824256640</v>
      </c>
      <c r="DD328" s="47">
        <v>0.081965292380</v>
      </c>
      <c r="DE328" s="47">
        <v>0.1011838171</v>
      </c>
      <c r="DF328" s="47">
        <v>0.0474728645</v>
      </c>
      <c r="DG328" s="47">
        <v>0.0572291131</v>
      </c>
      <c r="DH328" s="47">
        <v>0.1376153391</v>
      </c>
      <c r="DI328" s="47">
        <v>0.535265335</v>
      </c>
      <c r="DJ328" s="47">
        <v>0.1009348595</v>
      </c>
      <c r="DK328" s="47">
        <v>0.1426546931</v>
      </c>
      <c r="DL328" s="47">
        <v>0.098511113910</v>
      </c>
      <c r="DM328" s="47">
        <v>0.6362843683</v>
      </c>
      <c r="DN328" s="47">
        <v>0.5521214022000001</v>
      </c>
      <c r="DO328" s="47">
        <v>2.891594184</v>
      </c>
      <c r="DP328" s="46">
        <v>4.063198429</v>
      </c>
      <c r="DQ328" s="46">
        <v>3.533230286</v>
      </c>
      <c r="DR328" s="46">
        <v>2.27510523</v>
      </c>
      <c r="DS328" s="46">
        <v>3.762180977</v>
      </c>
      <c r="DT328" s="46">
        <v>1.480689255</v>
      </c>
      <c r="DU328" s="46">
        <v>0.9565149304</v>
      </c>
      <c r="DV328" s="46">
        <v>4.750054239</v>
      </c>
      <c r="DW328" s="46">
        <v>1.094118697</v>
      </c>
      <c r="DX328" s="46">
        <v>2.351670174</v>
      </c>
      <c r="DY328" s="46">
        <v>7.016827421</v>
      </c>
      <c r="DZ328" s="46">
        <v>3.611428101</v>
      </c>
      <c r="EA328" s="46">
        <v>3.85176426</v>
      </c>
      <c r="EB328" s="46">
        <v>1.916713479</v>
      </c>
      <c r="EC328" s="46">
        <v>1.193217037</v>
      </c>
      <c r="ED328" s="46">
        <v>9.623396609</v>
      </c>
      <c r="EE328" s="46">
        <v>2.532823295</v>
      </c>
      <c r="EF328" s="46">
        <v>17.42168796</v>
      </c>
      <c r="EG328" s="46">
        <v>1.723343338</v>
      </c>
      <c r="EH328" s="46">
        <v>4.674021558</v>
      </c>
      <c r="EI328" s="46">
        <v>2.231035106</v>
      </c>
      <c r="EJ328" s="46">
        <v>2.561857056</v>
      </c>
      <c r="EK328" s="46">
        <v>6.050612752</v>
      </c>
      <c r="EL328" s="46">
        <v>28.40052099</v>
      </c>
      <c r="EM328" s="47">
        <v>0.5099188918000001</v>
      </c>
      <c r="EN328" s="47">
        <v>0.1878368418</v>
      </c>
      <c r="EO328" s="47">
        <v>0.7354888615</v>
      </c>
      <c r="EP328" s="47">
        <v>0.09556108134000001</v>
      </c>
      <c r="EQ328" s="47">
        <v>1.369279726</v>
      </c>
      <c r="ER328" s="47">
        <v>0.1314160612</v>
      </c>
      <c r="ES328" s="47">
        <v>1.131565874</v>
      </c>
      <c r="ET328" s="47">
        <v>0.2021942009</v>
      </c>
      <c r="EU328" s="47">
        <v>0.1922001881</v>
      </c>
      <c r="EV328" s="47">
        <v>0.6221994046</v>
      </c>
      <c r="EW328" s="47">
        <v>0.3917327765</v>
      </c>
      <c r="EX328" s="47">
        <v>0.5352197818</v>
      </c>
      <c r="EY328" s="47">
        <v>0.9887909417</v>
      </c>
      <c r="EZ328" s="47">
        <v>0.233471944</v>
      </c>
      <c r="FA328" s="47">
        <v>1.536369891</v>
      </c>
      <c r="FB328" s="47">
        <v>1.076093772</v>
      </c>
      <c r="FC328" s="47">
        <v>1.754883682</v>
      </c>
      <c r="FD328" s="47">
        <v>0.879730974</v>
      </c>
      <c r="FE328" s="47">
        <v>0.8161790963</v>
      </c>
      <c r="FF328" s="47">
        <v>0.2626036422</v>
      </c>
      <c r="FG328" s="47">
        <v>0.745599425</v>
      </c>
      <c r="FH328" s="47">
        <v>6.634854974</v>
      </c>
      <c r="FI328" s="47">
        <v>15.23188151</v>
      </c>
      <c r="FJ328" s="46">
        <v>0.1133875736</v>
      </c>
      <c r="FK328" s="46">
        <v>0.023011083370</v>
      </c>
      <c r="FL328" s="46">
        <v>0.1030351114</v>
      </c>
      <c r="FM328" s="46">
        <v>0.0128580958</v>
      </c>
      <c r="FN328" s="46">
        <v>0.080291329510</v>
      </c>
      <c r="FO328" s="46">
        <v>0.007177170429</v>
      </c>
      <c r="FP328" s="46">
        <v>0.098068790350</v>
      </c>
      <c r="FQ328" s="46">
        <v>0.013510453</v>
      </c>
      <c r="FR328" s="46">
        <v>0.016590789440</v>
      </c>
      <c r="FS328" s="46">
        <v>0.037562904580</v>
      </c>
      <c r="FT328" s="46">
        <v>0.0516252037</v>
      </c>
      <c r="FU328" s="46">
        <v>0.057464900040</v>
      </c>
      <c r="FV328" s="46">
        <v>0.011339672670</v>
      </c>
      <c r="FW328" s="46">
        <v>0.035022540420</v>
      </c>
      <c r="FX328" s="46">
        <v>0.0371401991</v>
      </c>
      <c r="FY328" s="46">
        <v>0.08986015697999999</v>
      </c>
      <c r="FZ328" s="46">
        <v>0.4502577691</v>
      </c>
      <c r="GA328" s="46">
        <v>0.062884196830</v>
      </c>
      <c r="GB328" s="46">
        <v>0.53657003</v>
      </c>
      <c r="GC328" s="46">
        <v>0.1206156585</v>
      </c>
      <c r="GD328" s="46">
        <v>0.1114939154</v>
      </c>
      <c r="GE328" s="46">
        <v>0.7203057714</v>
      </c>
      <c r="GF328" s="46">
        <v>1.995476671</v>
      </c>
      <c r="GG328" s="47">
        <v>0.018550794590</v>
      </c>
      <c r="GH328" s="47">
        <v>0.002055439826</v>
      </c>
      <c r="GI328" s="47">
        <v>0.031642771240</v>
      </c>
      <c r="GJ328" s="47">
        <v>0.010981274730</v>
      </c>
      <c r="GK328" s="47">
        <v>0.031286235440</v>
      </c>
      <c r="GL328" s="47">
        <v>0.010987038530</v>
      </c>
      <c r="GM328" s="47">
        <v>0.026788946460</v>
      </c>
      <c r="GN328" s="47">
        <v>0.008682879298000001</v>
      </c>
      <c r="GO328" s="47">
        <v>0.011028517690</v>
      </c>
      <c r="GP328" s="47">
        <v>0.019547161960</v>
      </c>
      <c r="GQ328" s="47">
        <v>0.008714018921000001</v>
      </c>
      <c r="GR328" s="47">
        <v>0.017089667850</v>
      </c>
      <c r="GS328" s="47">
        <v>0.029774279540</v>
      </c>
      <c r="GT328" s="47">
        <v>0.008461640527</v>
      </c>
      <c r="GU328" s="47">
        <v>0.011213115770</v>
      </c>
      <c r="GV328" s="47">
        <v>0.019378437420</v>
      </c>
      <c r="GW328" s="47">
        <v>0.084721715350</v>
      </c>
      <c r="GX328" s="47">
        <v>0.0356672734</v>
      </c>
      <c r="GY328" s="47">
        <v>0.032247392070</v>
      </c>
      <c r="GZ328" s="47">
        <v>0.026992802360</v>
      </c>
      <c r="HA328" s="47">
        <v>0.0215902564</v>
      </c>
      <c r="HB328" s="47">
        <v>0.2070376199</v>
      </c>
      <c r="HC328" s="47">
        <v>0.3685540141</v>
      </c>
      <c r="HD328" s="46">
        <v>0.031881073150</v>
      </c>
      <c r="HE328" s="46">
        <v>0.003915065948</v>
      </c>
      <c r="HF328" s="46">
        <v>0.019908912380</v>
      </c>
      <c r="HG328" s="46">
        <v>0.004882947989</v>
      </c>
      <c r="HH328" s="46">
        <v>0.066575742460</v>
      </c>
      <c r="HI328" s="46">
        <v>0.008499379611</v>
      </c>
      <c r="HJ328" s="46">
        <v>0.017967872160</v>
      </c>
      <c r="HK328" s="46">
        <v>0.007286569699</v>
      </c>
      <c r="HL328" s="46">
        <v>0.006305579535</v>
      </c>
      <c r="HM328" s="46">
        <v>0.0224689433</v>
      </c>
      <c r="HN328" s="46">
        <v>0.037093833170</v>
      </c>
      <c r="HO328" s="46">
        <v>0.086134816470</v>
      </c>
      <c r="HP328" s="46">
        <v>0.006352469339</v>
      </c>
      <c r="HQ328" s="46">
        <v>0.016181616330</v>
      </c>
      <c r="HR328" s="46">
        <v>0.015919384020</v>
      </c>
      <c r="HS328" s="46">
        <v>0.026707272870</v>
      </c>
      <c r="HT328" s="46">
        <v>0.1723290927</v>
      </c>
      <c r="HU328" s="46">
        <v>0.09271973913999999</v>
      </c>
      <c r="HV328" s="46">
        <v>0.1122146511</v>
      </c>
      <c r="HW328" s="46">
        <v>0.024148064460</v>
      </c>
      <c r="HX328" s="46">
        <v>0.0444584993</v>
      </c>
      <c r="HY328" s="46">
        <v>0.3203944637</v>
      </c>
      <c r="HZ328" s="46">
        <v>0.6420529369</v>
      </c>
      <c r="IA328" s="47">
        <v>0.039263240850</v>
      </c>
      <c r="IB328" s="47">
        <v>0.006674656541</v>
      </c>
      <c r="IC328" s="47">
        <v>0.0867824068</v>
      </c>
      <c r="ID328" s="47">
        <v>0.0297173127</v>
      </c>
      <c r="IE328" s="47">
        <v>0.09094729209000001</v>
      </c>
      <c r="IF328" s="47">
        <v>0.027188432190</v>
      </c>
      <c r="IG328" s="47">
        <v>0.1025922273</v>
      </c>
      <c r="IH328" s="47">
        <v>0.026153370730</v>
      </c>
      <c r="II328" s="47">
        <v>0.029135067270</v>
      </c>
      <c r="IJ328" s="47">
        <v>0.07953185727000001</v>
      </c>
      <c r="IK328" s="47">
        <v>0.043534653520</v>
      </c>
      <c r="IL328" s="47">
        <v>0.089092515750</v>
      </c>
      <c r="IM328" s="47">
        <v>0.081696852680</v>
      </c>
      <c r="IN328" s="47">
        <v>0.037008352020</v>
      </c>
      <c r="IO328" s="47">
        <v>0.1134392428</v>
      </c>
      <c r="IP328" s="47">
        <v>0.1277213018</v>
      </c>
      <c r="IQ328" s="47">
        <v>0.299017596</v>
      </c>
      <c r="IR328" s="47">
        <v>0.073390196980</v>
      </c>
      <c r="IS328" s="47">
        <v>0.1519685049</v>
      </c>
      <c r="IT328" s="47">
        <v>0.038083408390</v>
      </c>
      <c r="IU328" s="47">
        <v>0.1282029108</v>
      </c>
      <c r="IV328" s="47">
        <v>0.8518613315</v>
      </c>
      <c r="IW328" s="47">
        <v>1.378982934</v>
      </c>
      <c r="IX328" s="46">
        <v>1.537322386</v>
      </c>
      <c r="IY328" s="46">
        <v>0.4269322756</v>
      </c>
      <c r="IZ328" s="46">
        <v>2.216463638</v>
      </c>
      <c r="JA328" s="46">
        <v>0.5879291351</v>
      </c>
      <c r="JB328" s="46">
        <v>5.367532255</v>
      </c>
      <c r="JC328" s="46">
        <v>0.2507800202</v>
      </c>
      <c r="JD328" s="46">
        <v>2.200841109</v>
      </c>
      <c r="JE328" s="46">
        <v>0.5125528023</v>
      </c>
      <c r="JF328" s="46">
        <v>0.3422107473</v>
      </c>
      <c r="JG328" s="46">
        <v>1.095519826</v>
      </c>
      <c r="JH328" s="46">
        <v>0.9877022892</v>
      </c>
      <c r="JI328" s="46">
        <v>2.379198764</v>
      </c>
      <c r="JJ328" s="46">
        <v>1.625247059</v>
      </c>
      <c r="JK328" s="46">
        <v>0.6083352694</v>
      </c>
      <c r="JL328" s="46">
        <v>1.201404168</v>
      </c>
      <c r="JM328" s="46">
        <v>2.630893437</v>
      </c>
      <c r="JN328" s="46">
        <v>7.080918671</v>
      </c>
      <c r="JO328" s="46">
        <v>3.668331485</v>
      </c>
      <c r="JP328" s="46">
        <v>7.369286186</v>
      </c>
      <c r="JQ328" s="46">
        <v>3.391460356</v>
      </c>
      <c r="JR328" s="46">
        <v>13.48601026</v>
      </c>
      <c r="JS328" s="46">
        <v>28.2335749</v>
      </c>
      <c r="JT328" s="46">
        <v>116.8067683</v>
      </c>
      <c r="JU328" s="47">
        <v>0.001327344950</v>
      </c>
      <c r="JV328" s="47">
        <v>0.0005757032858</v>
      </c>
      <c r="JW328" s="47">
        <v>0.004059637820</v>
      </c>
      <c r="JX328" s="47">
        <v>0.002375440363</v>
      </c>
      <c r="JY328" s="47">
        <v>0.002132147575</v>
      </c>
      <c r="JZ328" s="47">
        <v>0.001181478056</v>
      </c>
      <c r="KA328" s="47">
        <v>0.001786068009</v>
      </c>
      <c r="KB328" s="47">
        <v>0.0005938578259</v>
      </c>
      <c r="KC328" s="47">
        <v>0.001109783101</v>
      </c>
      <c r="KD328" s="47">
        <v>0.001678896529</v>
      </c>
      <c r="KE328" s="47">
        <v>0.0006382068319000001</v>
      </c>
      <c r="KF328" s="47">
        <v>0.0006712685247</v>
      </c>
      <c r="KG328" s="47">
        <v>0.0003120887388</v>
      </c>
      <c r="KH328" s="47">
        <v>0.0009473812786</v>
      </c>
      <c r="KI328" s="47">
        <v>0.002584453513</v>
      </c>
      <c r="KJ328" s="47">
        <v>0.005201223881</v>
      </c>
      <c r="KK328" s="47">
        <v>0.067686840350</v>
      </c>
      <c r="KL328" s="47">
        <v>0.027233139460</v>
      </c>
      <c r="KM328" s="47">
        <v>0.011338954790</v>
      </c>
      <c r="KN328" s="47">
        <v>0.003928601832</v>
      </c>
      <c r="KO328" s="47">
        <v>0.015502779220</v>
      </c>
      <c r="KP328" s="47">
        <v>0.047151651380</v>
      </c>
      <c r="KQ328" s="47">
        <v>0.2496166126</v>
      </c>
      <c r="KR328" s="46">
        <v>4.597635396</v>
      </c>
      <c r="KS328" s="46">
        <v>33.8119045</v>
      </c>
      <c r="KT328" s="46">
        <v>185.5726656</v>
      </c>
      <c r="KU328" s="46">
        <v>342.6505645</v>
      </c>
      <c r="KV328" s="46">
        <v>67.12914356</v>
      </c>
      <c r="KW328" s="46">
        <v>1.866408688</v>
      </c>
      <c r="KX328" s="46">
        <v>4.912665081</v>
      </c>
      <c r="KY328" s="46">
        <v>1.558892249</v>
      </c>
      <c r="KZ328" s="46">
        <v>3.032682722</v>
      </c>
      <c r="LA328" s="46">
        <v>7.712566</v>
      </c>
      <c r="LB328" s="46">
        <v>7.497687505</v>
      </c>
      <c r="LC328" s="46">
        <v>27.27395163</v>
      </c>
      <c r="LD328" s="46">
        <v>7.61472353</v>
      </c>
      <c r="LE328" s="46">
        <v>62.70989884</v>
      </c>
      <c r="LF328" s="46">
        <v>30.14451364</v>
      </c>
      <c r="LG328" s="46">
        <v>135.5030881</v>
      </c>
      <c r="LH328" s="46">
        <v>1954.95646</v>
      </c>
      <c r="LI328" s="46">
        <v>79.70464637000001</v>
      </c>
      <c r="LJ328" s="46">
        <v>443.3124971</v>
      </c>
      <c r="LK328" s="46">
        <v>487.8580924</v>
      </c>
      <c r="LL328" s="46">
        <v>645.4619684</v>
      </c>
      <c r="LM328" s="46">
        <v>1010.678816</v>
      </c>
      <c r="LN328" s="46">
        <v>3588.692238</v>
      </c>
      <c r="LO328" s="47">
        <v>0.1246927229</v>
      </c>
      <c r="LP328" s="47">
        <v>0.1258016771</v>
      </c>
      <c r="LQ328" s="47">
        <v>0.2889750915</v>
      </c>
      <c r="LR328" s="47">
        <v>0.6371406746</v>
      </c>
      <c r="LS328" s="47">
        <v>0.039817667860</v>
      </c>
      <c r="LT328" s="47">
        <v>0.074239354740</v>
      </c>
      <c r="LU328" s="47">
        <v>0.1400642724</v>
      </c>
      <c r="LV328" s="47">
        <v>0.1031004553</v>
      </c>
      <c r="LW328" s="47">
        <v>0.068194492030</v>
      </c>
      <c r="LX328" s="47">
        <v>0.2771117293</v>
      </c>
      <c r="LY328" s="47">
        <v>0.382696754</v>
      </c>
      <c r="LZ328" s="47">
        <v>0.3205684384</v>
      </c>
      <c r="MA328" s="47">
        <v>1.327373086</v>
      </c>
      <c r="MB328" s="47">
        <v>0.1005209032</v>
      </c>
      <c r="MC328" s="47">
        <v>0.2036898635</v>
      </c>
      <c r="MD328" s="47">
        <v>0.3391997287</v>
      </c>
      <c r="ME328" s="47">
        <v>0.6861108148</v>
      </c>
      <c r="MF328" s="47">
        <v>0.064417832620</v>
      </c>
      <c r="MG328" s="47">
        <v>1.718522199</v>
      </c>
      <c r="MH328" s="47">
        <v>0.053584247680</v>
      </c>
      <c r="MI328" s="47">
        <v>0.4565975199</v>
      </c>
      <c r="MJ328" s="47">
        <v>0.5989694019</v>
      </c>
      <c r="MK328" s="47">
        <v>4.166750893</v>
      </c>
      <c r="ML328" s="46">
        <v>0.1538528055</v>
      </c>
      <c r="MM328" s="46">
        <v>0.011608861710</v>
      </c>
      <c r="MN328" s="46">
        <v>0.1617328009</v>
      </c>
      <c r="MO328" s="46">
        <v>0.014999068740</v>
      </c>
      <c r="MP328" s="46">
        <v>0.217173679</v>
      </c>
      <c r="MQ328" s="46">
        <v>0.001425199211</v>
      </c>
      <c r="MR328" s="46">
        <v>0.3980825568</v>
      </c>
      <c r="MS328" s="46">
        <v>0.016264423690</v>
      </c>
      <c r="MT328" s="46">
        <v>0.026048708680</v>
      </c>
      <c r="MU328" s="46">
        <v>0.078390893670</v>
      </c>
      <c r="MV328" s="46">
        <v>0.0352818534</v>
      </c>
      <c r="MW328" s="46">
        <v>0.3046721304</v>
      </c>
      <c r="MX328" s="46">
        <v>0.018599505060</v>
      </c>
      <c r="MY328" s="46">
        <v>0.029017460010</v>
      </c>
      <c r="MZ328" s="46">
        <v>0.09357834266999999</v>
      </c>
      <c r="NA328" s="46">
        <v>0.4243448945</v>
      </c>
      <c r="NB328" s="46">
        <v>0.1799293964</v>
      </c>
      <c r="NC328" s="46">
        <v>0.1069394135</v>
      </c>
      <c r="ND328" s="46">
        <v>0.164795141</v>
      </c>
      <c r="NE328" s="46">
        <v>0.071578372690</v>
      </c>
      <c r="NF328" s="46">
        <v>0.1829627878</v>
      </c>
      <c r="NG328" s="46">
        <v>0.37820798</v>
      </c>
      <c r="NH328" s="46">
        <v>1.993235898</v>
      </c>
      <c r="NI328" s="47">
        <v>0.013150742430</v>
      </c>
      <c r="NJ328" s="47">
        <v>0.003215322352</v>
      </c>
      <c r="NK328" s="47">
        <v>0.062161869370</v>
      </c>
      <c r="NL328" s="47">
        <v>0.053665705540</v>
      </c>
      <c r="NM328" s="47">
        <v>0.047026822150</v>
      </c>
      <c r="NN328" s="47">
        <v>0.016969910160</v>
      </c>
      <c r="NO328" s="47">
        <v>0.040266504680</v>
      </c>
      <c r="NP328" s="47">
        <v>0.0229803679</v>
      </c>
      <c r="NQ328" s="47">
        <v>0.016545840940</v>
      </c>
      <c r="NR328" s="47">
        <v>0.044583166610</v>
      </c>
      <c r="NS328" s="47">
        <v>0.036657852720</v>
      </c>
      <c r="NT328" s="47">
        <v>0.028544720220</v>
      </c>
      <c r="NU328" s="47">
        <v>0.0242087646</v>
      </c>
      <c r="NV328" s="47">
        <v>0.022724100480</v>
      </c>
      <c r="NW328" s="47">
        <v>0.030712800610</v>
      </c>
      <c r="NX328" s="47">
        <v>0.0934223684</v>
      </c>
      <c r="NY328" s="47">
        <v>0.2638024898</v>
      </c>
      <c r="NZ328" s="47">
        <v>0.041442332210</v>
      </c>
      <c r="OA328" s="47">
        <v>0.053881935450</v>
      </c>
      <c r="OB328" s="47">
        <v>0.035937864970</v>
      </c>
      <c r="OC328" s="47">
        <v>0.0259446621</v>
      </c>
      <c r="OD328" s="47">
        <v>0.1599973277</v>
      </c>
      <c r="OE328" s="47">
        <v>1.008886234</v>
      </c>
      <c r="OF328" s="46">
        <v>0.037477936610</v>
      </c>
      <c r="OG328" s="46">
        <v>0.0135542223</v>
      </c>
      <c r="OH328" s="46">
        <v>0.1064086916</v>
      </c>
      <c r="OI328" s="46">
        <v>0.044656106960</v>
      </c>
      <c r="OJ328" s="46">
        <v>0.07815822761000001</v>
      </c>
      <c r="OK328" s="46">
        <v>0.020736110680</v>
      </c>
      <c r="OL328" s="46">
        <v>0.1487803625</v>
      </c>
      <c r="OM328" s="46">
        <v>0.036155823050</v>
      </c>
      <c r="ON328" s="46">
        <v>0.040676675710</v>
      </c>
      <c r="OO328" s="46">
        <v>0.1925007267</v>
      </c>
      <c r="OP328" s="46">
        <v>0.1683850998</v>
      </c>
      <c r="OQ328" s="46">
        <v>0.2086299895</v>
      </c>
      <c r="OR328" s="46">
        <v>0.066337114580</v>
      </c>
      <c r="OS328" s="46">
        <v>0.050568159130</v>
      </c>
      <c r="OT328" s="46">
        <v>0.1436619659</v>
      </c>
      <c r="OU328" s="46">
        <v>0.2598661315</v>
      </c>
      <c r="OV328" s="46">
        <v>0.6603389748</v>
      </c>
      <c r="OW328" s="46">
        <v>0.4299223538</v>
      </c>
      <c r="OX328" s="46">
        <v>0.3581442106</v>
      </c>
      <c r="OY328" s="46">
        <v>0.1603514623</v>
      </c>
      <c r="OZ328" s="46">
        <v>0.2347315896</v>
      </c>
      <c r="PA328" s="46">
        <v>1.189045466</v>
      </c>
      <c r="PB328" s="46">
        <v>2.14054216</v>
      </c>
      <c r="PC328" s="47">
        <v>0.1488709688</v>
      </c>
      <c r="PD328" s="47">
        <v>0.003553976565</v>
      </c>
      <c r="PE328" s="47">
        <v>0.1438154081</v>
      </c>
      <c r="PF328" s="47">
        <v>0.1611678755</v>
      </c>
      <c r="PG328" s="47">
        <v>0.1979787495</v>
      </c>
      <c r="PH328" s="47">
        <v>0.1287444885</v>
      </c>
      <c r="PI328" s="47">
        <v>0.392587889</v>
      </c>
      <c r="PJ328" s="47">
        <v>0.084600759060</v>
      </c>
      <c r="PK328" s="47">
        <v>0.070662320160</v>
      </c>
      <c r="PL328" s="47">
        <v>0.3248930939</v>
      </c>
      <c r="PM328" s="47">
        <v>0.137613549</v>
      </c>
      <c r="PN328" s="47">
        <v>0.2775228579</v>
      </c>
      <c r="PO328" s="47">
        <v>0.1336441756</v>
      </c>
      <c r="PP328" s="47">
        <v>0.085805478630</v>
      </c>
      <c r="PQ328" s="47">
        <v>0.092570800230</v>
      </c>
      <c r="PR328" s="47">
        <v>0.5013219718</v>
      </c>
      <c r="PS328" s="47">
        <v>0.3854790505</v>
      </c>
      <c r="PT328" s="47">
        <v>0.1810348594</v>
      </c>
      <c r="PU328" s="47">
        <v>0.3540825877</v>
      </c>
      <c r="PV328" s="47">
        <v>2.173605385</v>
      </c>
      <c r="PW328" s="47">
        <v>0.2728892721</v>
      </c>
      <c r="PX328" s="47">
        <v>0.7082037198</v>
      </c>
      <c r="PY328" s="47">
        <v>2.608594385</v>
      </c>
      <c r="PZ328" s="46">
        <v>0.0001258346119</v>
      </c>
      <c r="QA328" s="46">
        <v>0.0005216476531000001</v>
      </c>
      <c r="QB328" s="46">
        <v>0.0008144351448</v>
      </c>
      <c r="QC328" s="46">
        <v>0.001381121253</v>
      </c>
      <c r="QD328" s="46">
        <v>0.0004616123155</v>
      </c>
      <c r="QE328" s="46">
        <v>9.047674266999999e-05</v>
      </c>
      <c r="QF328" s="46">
        <v>0.0008258933527</v>
      </c>
      <c r="QG328" s="46">
        <v>0.0003069840702</v>
      </c>
      <c r="QH328" s="46">
        <v>0.0002538931652</v>
      </c>
      <c r="QI328" s="46">
        <v>0.000589908614</v>
      </c>
      <c r="QJ328" s="46">
        <v>0.0001719608544</v>
      </c>
      <c r="QK328" s="46">
        <v>0.002677551547</v>
      </c>
      <c r="QL328" s="46">
        <v>0.0008818307162</v>
      </c>
      <c r="QM328" s="46">
        <v>0.003609106462</v>
      </c>
      <c r="QN328" s="46">
        <v>0.001762095958</v>
      </c>
      <c r="QO328" s="46">
        <v>0.001467759966</v>
      </c>
      <c r="QP328" s="46">
        <v>0.003247529313</v>
      </c>
      <c r="QQ328" s="46">
        <v>0.003994016163</v>
      </c>
      <c r="QR328" s="46">
        <v>0.009127536368000001</v>
      </c>
      <c r="QS328" s="46">
        <v>0.002206578495</v>
      </c>
      <c r="QT328" s="46">
        <v>0.002132020785</v>
      </c>
      <c r="QU328" s="46">
        <v>0.006289656044</v>
      </c>
      <c r="QV328" s="46">
        <v>0.015381033820</v>
      </c>
      <c r="QW328" s="47">
        <v>2.383979222</v>
      </c>
      <c r="QX328" s="47">
        <v>0.3265456154</v>
      </c>
      <c r="QY328" s="47">
        <v>2.268938971</v>
      </c>
      <c r="QZ328" s="47">
        <v>0.4800640038</v>
      </c>
      <c r="RA328" s="47">
        <v>1.974128792</v>
      </c>
      <c r="RB328" s="47">
        <v>0.5227266062</v>
      </c>
      <c r="RC328" s="47">
        <v>3.899568249</v>
      </c>
      <c r="RD328" s="47">
        <v>0.4398360615</v>
      </c>
      <c r="RE328" s="47">
        <v>0.6344865471</v>
      </c>
      <c r="RF328" s="47">
        <v>3.077653728</v>
      </c>
      <c r="RG328" s="47">
        <v>2.112626033</v>
      </c>
      <c r="RH328" s="47">
        <v>3.557025524</v>
      </c>
      <c r="RI328" s="47">
        <v>1.764995483</v>
      </c>
      <c r="RJ328" s="47">
        <v>1.065584482</v>
      </c>
      <c r="RK328" s="47">
        <v>1.04101547</v>
      </c>
      <c r="RL328" s="47">
        <v>3.253625564</v>
      </c>
      <c r="RM328" s="47">
        <v>8.788754287</v>
      </c>
      <c r="RN328" s="47">
        <v>1.246492029</v>
      </c>
      <c r="RO328" s="47">
        <v>4.588578754</v>
      </c>
      <c r="RP328" s="47">
        <v>1.214525101</v>
      </c>
      <c r="RQ328" s="47">
        <v>2.623394716</v>
      </c>
      <c r="RR328" s="47">
        <v>11.61238873</v>
      </c>
      <c r="RS328" s="47">
        <v>27.89054306</v>
      </c>
      <c r="RT328" s="46">
        <v>0.0005680780387</v>
      </c>
      <c r="RU328" s="46">
        <v>0.0001061313836</v>
      </c>
      <c r="RV328" s="46">
        <v>0.001346769992</v>
      </c>
      <c r="RW328" s="46">
        <v>0.0009649205886</v>
      </c>
      <c r="RX328" s="46">
        <v>0.0006650616081</v>
      </c>
      <c r="RY328" s="46">
        <v>3.329632699e-05</v>
      </c>
      <c r="RZ328" s="46">
        <v>0.0006282582366</v>
      </c>
      <c r="SA328" s="46">
        <v>0.0001727073928</v>
      </c>
      <c r="SB328" s="46">
        <v>0.0004592686564</v>
      </c>
      <c r="SC328" s="46">
        <v>0.0004238582916</v>
      </c>
      <c r="SD328" s="46">
        <v>0.0002747476381</v>
      </c>
      <c r="SE328" s="46">
        <v>0.0006496566396</v>
      </c>
      <c r="SF328" s="46">
        <v>0.0004543420838</v>
      </c>
      <c r="SG328" s="46">
        <v>0.0006671360859</v>
      </c>
      <c r="SH328" s="46">
        <v>0.0006569804949</v>
      </c>
      <c r="SI328" s="46">
        <v>0.002327294085</v>
      </c>
      <c r="SJ328" s="46">
        <v>0.007153562374</v>
      </c>
      <c r="SK328" s="46">
        <v>0.001380732254</v>
      </c>
      <c r="SL328" s="46">
        <v>0.001437542503</v>
      </c>
      <c r="SM328" s="46">
        <v>0.001798986208</v>
      </c>
      <c r="SN328" s="46">
        <v>0.002537896464</v>
      </c>
      <c r="SO328" s="46">
        <v>0.011330184820</v>
      </c>
      <c r="SP328" s="46">
        <v>0.025723582340</v>
      </c>
      <c r="SQ328" s="47">
        <v>0.076744997950</v>
      </c>
      <c r="SR328" s="47">
        <v>0.018251429030</v>
      </c>
      <c r="SS328" s="47">
        <v>0.1498798071</v>
      </c>
      <c r="ST328" s="47">
        <v>0.039074071740</v>
      </c>
      <c r="SU328" s="47">
        <v>0.5400117215</v>
      </c>
      <c r="SV328" s="47">
        <v>0.027034428110</v>
      </c>
      <c r="SW328" s="47">
        <v>0.1537179884</v>
      </c>
      <c r="SX328" s="47">
        <v>0.067144376120</v>
      </c>
      <c r="SY328" s="47">
        <v>0.045962721310</v>
      </c>
      <c r="SZ328" s="47">
        <v>0.2766250874</v>
      </c>
      <c r="TA328" s="47">
        <v>0.2183353913</v>
      </c>
      <c r="TB328" s="47">
        <v>0.5368046978</v>
      </c>
      <c r="TC328" s="47">
        <v>0.3423159724</v>
      </c>
      <c r="TD328" s="47">
        <v>0.1890510143</v>
      </c>
      <c r="TE328" s="47">
        <v>0.1125019479</v>
      </c>
      <c r="TF328" s="47">
        <v>0.1812121253</v>
      </c>
      <c r="TG328" s="47">
        <v>0.5768941978</v>
      </c>
      <c r="TH328" s="47">
        <v>0.1733799975</v>
      </c>
      <c r="TI328" s="47">
        <v>0.7427464021</v>
      </c>
      <c r="TJ328" s="47">
        <v>0.4289293203</v>
      </c>
      <c r="TK328" s="47">
        <v>0.3294112864</v>
      </c>
      <c r="TL328" s="47">
        <v>3.402325264</v>
      </c>
      <c r="TM328" s="47">
        <v>4.348782352</v>
      </c>
      <c r="TN328" s="46">
        <v>0.021123011790</v>
      </c>
      <c r="TO328" s="46">
        <v>0.002691121958</v>
      </c>
      <c r="TP328" s="46">
        <v>0.042036151350</v>
      </c>
      <c r="TQ328" s="46">
        <v>0.045005315190</v>
      </c>
      <c r="TR328" s="46">
        <v>0.023737730390</v>
      </c>
      <c r="TS328" s="46">
        <v>0.0182302003</v>
      </c>
      <c r="TT328" s="46">
        <v>0.063647217220</v>
      </c>
      <c r="TU328" s="46">
        <v>0.043053616270</v>
      </c>
      <c r="TV328" s="46">
        <v>0.0201404199</v>
      </c>
      <c r="TW328" s="46">
        <v>0.08878314868999999</v>
      </c>
      <c r="TX328" s="46">
        <v>0.04000519</v>
      </c>
      <c r="TY328" s="46">
        <v>0.2988859796</v>
      </c>
      <c r="TZ328" s="46">
        <v>0.059437428390</v>
      </c>
      <c r="UA328" s="46">
        <v>0.2727118126</v>
      </c>
      <c r="UB328" s="46">
        <v>0.013635175630</v>
      </c>
      <c r="UC328" s="46">
        <v>0.1870287755</v>
      </c>
      <c r="UD328" s="46">
        <v>0.374213523</v>
      </c>
      <c r="UE328" s="46">
        <v>0.052008411510</v>
      </c>
      <c r="UF328" s="46">
        <v>0.093653885250</v>
      </c>
      <c r="UG328" s="46">
        <v>0.095763634010</v>
      </c>
      <c r="UH328" s="46">
        <v>0.1749687801</v>
      </c>
      <c r="UI328" s="46">
        <v>0.446203668</v>
      </c>
      <c r="UJ328" s="46">
        <v>0.7231949781</v>
      </c>
      <c r="UK328" s="47">
        <v>14.85645512</v>
      </c>
      <c r="UL328" s="47">
        <v>10.35565628</v>
      </c>
      <c r="UM328" s="47">
        <v>13.47908508</v>
      </c>
      <c r="UN328" s="47">
        <v>3.539608908</v>
      </c>
      <c r="UO328" s="47">
        <v>23.8815261</v>
      </c>
      <c r="UP328" s="47">
        <v>2.637132266</v>
      </c>
      <c r="UQ328" s="47">
        <v>12.41123279</v>
      </c>
      <c r="UR328" s="47">
        <v>6.149693811</v>
      </c>
      <c r="US328" s="47">
        <v>3.502404964</v>
      </c>
      <c r="UT328" s="47">
        <v>18.58823897</v>
      </c>
      <c r="UU328" s="47">
        <v>7.592006347</v>
      </c>
      <c r="UV328" s="47">
        <v>13.03101851</v>
      </c>
      <c r="UW328" s="47">
        <v>8.310106857999999</v>
      </c>
      <c r="UX328" s="47">
        <v>13.85472435</v>
      </c>
      <c r="UY328" s="47">
        <v>33.78722823</v>
      </c>
      <c r="UZ328" s="47">
        <v>32.57701294</v>
      </c>
      <c r="VA328" s="47">
        <v>103.250048</v>
      </c>
      <c r="VB328" s="47">
        <v>26.58852072</v>
      </c>
      <c r="VC328" s="47">
        <v>51.0812917</v>
      </c>
      <c r="VD328" s="47">
        <v>75.30652668</v>
      </c>
      <c r="VE328" s="47">
        <v>77.32331144</v>
      </c>
      <c r="VF328" s="47">
        <v>253.6861335</v>
      </c>
      <c r="VG328" s="47">
        <v>363.0327556</v>
      </c>
      <c r="VH328" s="46">
        <v>509.41068</v>
      </c>
      <c r="VI328" s="46">
        <v>400.9722067</v>
      </c>
      <c r="VJ328" s="46">
        <v>237.3280621</v>
      </c>
      <c r="VK328" s="46">
        <v>288.4282356</v>
      </c>
      <c r="VL328" s="46">
        <v>300.3597923</v>
      </c>
      <c r="VM328" s="46">
        <v>559.976199</v>
      </c>
      <c r="VN328" s="46">
        <v>541.4151075</v>
      </c>
      <c r="VO328" s="46">
        <v>137.8330431</v>
      </c>
      <c r="VP328" s="46">
        <v>273.0913149</v>
      </c>
      <c r="VQ328" s="46">
        <v>634.0318283</v>
      </c>
      <c r="VR328" s="46">
        <v>138.6575997</v>
      </c>
      <c r="VS328" s="46">
        <v>550.891344</v>
      </c>
      <c r="VT328" s="46">
        <v>335.0847853</v>
      </c>
      <c r="VU328" s="46">
        <v>183.8794178</v>
      </c>
      <c r="VV328" s="46">
        <v>1222.798039</v>
      </c>
      <c r="VW328" s="46">
        <v>1020.115778</v>
      </c>
      <c r="VX328" s="46">
        <v>3560.478169</v>
      </c>
      <c r="VY328" s="46">
        <v>254.7100989</v>
      </c>
      <c r="VZ328" s="46">
        <v>1850.91292</v>
      </c>
      <c r="WA328" s="46">
        <v>1794.040857</v>
      </c>
      <c r="WB328" s="46">
        <v>562.9805247</v>
      </c>
      <c r="WC328" s="46">
        <v>2277.436406</v>
      </c>
      <c r="WD328" s="46">
        <v>3565.42071</v>
      </c>
      <c r="WE328" s="48" cm="1">
        <f t="array" ref="WE328">SUM(E328:WD328)</f>
        <v>32038.6216840909</v>
      </c>
      <c r="WF328" s="47">
        <v>28.12092045</v>
      </c>
      <c r="WG328" s="47">
        <v>46.25567982</v>
      </c>
      <c r="WH328" s="47">
        <v>0.4774567825</v>
      </c>
      <c r="WI328" s="47">
        <v>0</v>
      </c>
      <c r="WJ328" s="46">
        <v>2.49796868</v>
      </c>
      <c r="WK328" s="46">
        <v>5.966775038</v>
      </c>
      <c r="WL328" s="46">
        <v>0.083613147030</v>
      </c>
      <c r="WM328" s="46">
        <v>0</v>
      </c>
      <c r="WN328" s="47">
        <v>5.239478585</v>
      </c>
      <c r="WO328" s="47">
        <v>13.2337089</v>
      </c>
      <c r="WP328" s="47">
        <v>0.058835876290</v>
      </c>
      <c r="WQ328" s="47">
        <v>0</v>
      </c>
      <c r="WR328" s="46">
        <v>2.992954909</v>
      </c>
      <c r="WS328" s="46">
        <v>5.792135789</v>
      </c>
      <c r="WT328" s="46">
        <v>0.042385918050</v>
      </c>
      <c r="WU328" s="46">
        <v>0</v>
      </c>
      <c r="WV328" s="47">
        <v>5.070492251</v>
      </c>
      <c r="WW328" s="47">
        <v>12.80470762</v>
      </c>
      <c r="WX328" s="47">
        <v>0.083609868</v>
      </c>
      <c r="WY328" s="47">
        <v>0</v>
      </c>
      <c r="WZ328" s="46">
        <v>239.1215531</v>
      </c>
      <c r="XA328" s="46">
        <v>537.3445026000001</v>
      </c>
      <c r="XB328" s="46">
        <v>0.047549616720</v>
      </c>
      <c r="XC328" s="46">
        <v>0</v>
      </c>
      <c r="XD328" s="47">
        <v>52.74859847</v>
      </c>
      <c r="XE328" s="47">
        <v>100.4032505</v>
      </c>
      <c r="XF328" s="47">
        <v>2.376168401</v>
      </c>
      <c r="XG328" s="47">
        <v>0</v>
      </c>
      <c r="XH328" s="46">
        <v>5.105613822</v>
      </c>
      <c r="XI328" s="46">
        <v>14.56391736</v>
      </c>
      <c r="XJ328" s="46">
        <v>0.1632602636</v>
      </c>
      <c r="XK328" s="46">
        <v>0</v>
      </c>
      <c r="XL328" s="47">
        <v>1.778616459</v>
      </c>
      <c r="XM328" s="47">
        <v>3.080665366</v>
      </c>
      <c r="XN328" s="47">
        <v>0.08410669764000001</v>
      </c>
      <c r="XO328" s="47">
        <v>0</v>
      </c>
      <c r="XP328" s="46">
        <v>2.751670214</v>
      </c>
      <c r="XQ328" s="46">
        <v>5.175709091</v>
      </c>
      <c r="XR328" s="46">
        <v>0.1676634631</v>
      </c>
      <c r="XS328" s="46">
        <v>0</v>
      </c>
      <c r="XT328" s="47">
        <v>6.639760281</v>
      </c>
      <c r="XU328" s="47">
        <v>15.01396736</v>
      </c>
      <c r="XV328" s="47">
        <v>0.3057700322</v>
      </c>
      <c r="XW328" s="47">
        <v>0</v>
      </c>
      <c r="XX328" s="46">
        <v>254.9977429</v>
      </c>
      <c r="XY328" s="46">
        <v>356.0158948</v>
      </c>
      <c r="XZ328" s="46">
        <v>11.09599482</v>
      </c>
      <c r="YA328" s="46">
        <v>0</v>
      </c>
      <c r="YB328" s="47">
        <v>2.362105435</v>
      </c>
      <c r="YC328" s="47">
        <v>4.930960343</v>
      </c>
      <c r="YD328" s="47">
        <v>0.039880500780</v>
      </c>
      <c r="YE328" s="47">
        <v>0</v>
      </c>
      <c r="YF328" s="46">
        <v>13430.08877</v>
      </c>
      <c r="YG328" s="46">
        <v>13935.35145</v>
      </c>
      <c r="YH328" s="46">
        <v>974.3177942</v>
      </c>
      <c r="YI328" s="46">
        <v>-2.126992753</v>
      </c>
      <c r="YJ328" s="47">
        <v>44.71588301</v>
      </c>
      <c r="YK328" s="47">
        <v>36.56409616</v>
      </c>
      <c r="YL328" s="47">
        <v>0.2841507405</v>
      </c>
      <c r="YM328" s="47">
        <v>0</v>
      </c>
      <c r="YN328" s="46">
        <v>6.396522114</v>
      </c>
      <c r="YO328" s="46">
        <v>15.93931991</v>
      </c>
      <c r="YP328" s="46">
        <v>0.2102132328</v>
      </c>
      <c r="YQ328" s="46">
        <v>0</v>
      </c>
      <c r="YR328" s="47">
        <v>2.963488818</v>
      </c>
      <c r="YS328" s="47">
        <v>6.642818136</v>
      </c>
      <c r="YT328" s="47">
        <v>0.054041913270</v>
      </c>
      <c r="YU328" s="47">
        <v>0</v>
      </c>
      <c r="YV328" s="46">
        <v>17.59639026</v>
      </c>
      <c r="YW328" s="46">
        <v>31.97085689</v>
      </c>
      <c r="YX328" s="46">
        <v>0</v>
      </c>
      <c r="YY328" s="46">
        <v>0</v>
      </c>
      <c r="YZ328" s="47">
        <v>40.29648375</v>
      </c>
      <c r="ZA328" s="47">
        <v>38.91213232</v>
      </c>
      <c r="ZB328" s="47">
        <v>0.002675808332</v>
      </c>
      <c r="ZC328" s="47">
        <v>0</v>
      </c>
      <c r="ZD328" s="46">
        <v>0.7420946604999999</v>
      </c>
      <c r="ZE328" s="46">
        <v>1.181633977</v>
      </c>
      <c r="ZF328" s="46">
        <v>0.007129094057</v>
      </c>
      <c r="ZG328" s="46">
        <v>0</v>
      </c>
      <c r="ZH328" s="47">
        <v>65.25220676000001</v>
      </c>
      <c r="ZI328" s="47">
        <v>160.0247148</v>
      </c>
      <c r="ZJ328" s="47">
        <v>9.557101275999999</v>
      </c>
      <c r="ZK328" s="47">
        <v>0</v>
      </c>
      <c r="ZL328" s="46">
        <v>0.1074784732</v>
      </c>
      <c r="ZM328" s="46">
        <v>0.1860025664</v>
      </c>
      <c r="ZN328" s="46">
        <v>0.007702456079</v>
      </c>
      <c r="ZO328" s="46">
        <v>0</v>
      </c>
      <c r="ZP328" s="47">
        <v>14.41157303</v>
      </c>
      <c r="ZQ328" s="47">
        <v>37.14638272</v>
      </c>
      <c r="ZR328" s="47">
        <v>0.5285312223999999</v>
      </c>
      <c r="ZS328" s="47">
        <v>0</v>
      </c>
      <c r="ZT328" s="46">
        <v>26.52576453</v>
      </c>
      <c r="ZU328" s="46">
        <v>38.08834408</v>
      </c>
      <c r="ZV328" s="46">
        <v>0.010366278970</v>
      </c>
      <c r="ZW328" s="46">
        <v>0</v>
      </c>
      <c r="ZX328" s="47">
        <v>2321.614774</v>
      </c>
      <c r="ZY328" s="47">
        <v>1782.237556</v>
      </c>
      <c r="ZZ328" s="47">
        <v>95.58599156</v>
      </c>
      <c r="AAA328" s="47">
        <v>0</v>
      </c>
      <c r="AAB328" s="46">
        <v>1266.414768</v>
      </c>
      <c r="AAC328" s="46">
        <v>3114.632901</v>
      </c>
      <c r="AAD328" s="46">
        <v>131.514297</v>
      </c>
      <c r="AAE328" s="46">
        <v>0</v>
      </c>
      <c r="AAF328" s="49" cm="1">
        <f t="array" ref="AAF328">SUM(WF328:AAE328)+WE328</f>
        <v>71429.614737615295</v>
      </c>
      <c r="AAG328" s="20"/>
      <c r="AAH328" s="47" cm="1">
        <f t="array" ref="AAH328">SUM(E328:KQ328)+SUM(LO328:WD328)+SUM(WF328:YE328)+SUM(YJ328:AAE328)</f>
        <v>33957.7300063573</v>
      </c>
      <c r="AAI328" s="47">
        <v>-3091.592891</v>
      </c>
      <c r="AAJ328" s="47">
        <v>0</v>
      </c>
    </row>
    <row r="329" ht="10.95" customHeight="1">
      <c r="A329" t="s" s="42">
        <v>60</v>
      </c>
      <c r="B329" t="s" s="43">
        <v>92</v>
      </c>
      <c r="C329" t="s" s="44">
        <v>129</v>
      </c>
      <c r="D329" s="45">
        <v>1</v>
      </c>
      <c r="E329" s="46">
        <v>2.447710487</v>
      </c>
      <c r="F329" s="46">
        <v>0.013231650210</v>
      </c>
      <c r="G329" s="46">
        <v>6.684401323</v>
      </c>
      <c r="H329" s="46">
        <v>0.4425355613</v>
      </c>
      <c r="I329" s="46">
        <v>0.1339172559</v>
      </c>
      <c r="J329" s="46">
        <v>0.0001728016995</v>
      </c>
      <c r="K329" s="46">
        <v>0.080999662130</v>
      </c>
      <c r="L329" s="46">
        <v>0.029922902990</v>
      </c>
      <c r="M329" s="46">
        <v>0.0001008529215</v>
      </c>
      <c r="N329" s="46">
        <v>0.003462684490</v>
      </c>
      <c r="O329" s="46">
        <v>0.0008160738836</v>
      </c>
      <c r="P329" s="46">
        <v>0.001928700435</v>
      </c>
      <c r="Q329" s="46">
        <v>0.0002970227529</v>
      </c>
      <c r="R329" s="46">
        <v>0.339588345</v>
      </c>
      <c r="S329" s="46">
        <v>0.002024583134</v>
      </c>
      <c r="T329" s="46">
        <v>0.048429814660</v>
      </c>
      <c r="U329" s="46">
        <v>0.3339694133</v>
      </c>
      <c r="V329" s="46">
        <v>0.3926188204</v>
      </c>
      <c r="W329" s="46">
        <v>0.020781155990</v>
      </c>
      <c r="X329" s="46">
        <v>0.002095399667</v>
      </c>
      <c r="Y329" s="46">
        <v>0.005361825123</v>
      </c>
      <c r="Z329" s="46">
        <v>0.1019100946</v>
      </c>
      <c r="AA329" s="46">
        <v>0.3436264813</v>
      </c>
      <c r="AB329" s="47">
        <v>0.7306397653</v>
      </c>
      <c r="AC329" s="47">
        <v>0.0006473166422</v>
      </c>
      <c r="AD329" s="47">
        <v>1.223078835</v>
      </c>
      <c r="AE329" s="47">
        <v>0.045769534970</v>
      </c>
      <c r="AF329" s="47">
        <v>0.1326308694</v>
      </c>
      <c r="AG329" s="47">
        <v>0.0003529087867</v>
      </c>
      <c r="AH329" s="47">
        <v>0.004365125811</v>
      </c>
      <c r="AI329" s="47">
        <v>0.014560145150</v>
      </c>
      <c r="AJ329" s="47">
        <v>0.002881100590</v>
      </c>
      <c r="AK329" s="47">
        <v>0.003981262966</v>
      </c>
      <c r="AL329" s="47">
        <v>0.001836585583</v>
      </c>
      <c r="AM329" s="47">
        <v>0.002423565745</v>
      </c>
      <c r="AN329" s="47">
        <v>0.002108243529</v>
      </c>
      <c r="AO329" s="47">
        <v>0.3967354601</v>
      </c>
      <c r="AP329" s="47">
        <v>0.001183494135</v>
      </c>
      <c r="AQ329" s="47">
        <v>0.024867683690</v>
      </c>
      <c r="AR329" s="47">
        <v>0.051003211390</v>
      </c>
      <c r="AS329" s="47">
        <v>0.2035215642</v>
      </c>
      <c r="AT329" s="47">
        <v>0.013745986570</v>
      </c>
      <c r="AU329" s="47">
        <v>0.0009579662747</v>
      </c>
      <c r="AV329" s="47">
        <v>0.003841867806</v>
      </c>
      <c r="AW329" s="47">
        <v>0.013345200660</v>
      </c>
      <c r="AX329" s="47">
        <v>0.055585454850</v>
      </c>
      <c r="AY329" s="46">
        <v>0.9426773045</v>
      </c>
      <c r="AZ329" s="46">
        <v>0.000145601650</v>
      </c>
      <c r="BA329" s="46">
        <v>11.3534552</v>
      </c>
      <c r="BB329" s="46">
        <v>0.2089309735</v>
      </c>
      <c r="BC329" s="46">
        <v>0.1501903862</v>
      </c>
      <c r="BD329" s="46">
        <v>0.007665585737</v>
      </c>
      <c r="BE329" s="46">
        <v>0.07077428936999999</v>
      </c>
      <c r="BF329" s="46">
        <v>0.016504810610</v>
      </c>
      <c r="BG329" s="46">
        <v>0.002196419282</v>
      </c>
      <c r="BH329" s="46">
        <v>0.021341820580</v>
      </c>
      <c r="BI329" s="46">
        <v>0.003514823615</v>
      </c>
      <c r="BJ329" s="46">
        <v>0.003039895362</v>
      </c>
      <c r="BK329" s="46">
        <v>0.009459890239000001</v>
      </c>
      <c r="BL329" s="46">
        <v>0.2688905829</v>
      </c>
      <c r="BM329" s="46">
        <v>0.0006144388481</v>
      </c>
      <c r="BN329" s="46">
        <v>0.004813414380</v>
      </c>
      <c r="BO329" s="46">
        <v>0.925404118</v>
      </c>
      <c r="BP329" s="46">
        <v>0.1757997478</v>
      </c>
      <c r="BQ329" s="46">
        <v>0.006776058711</v>
      </c>
      <c r="BR329" s="46">
        <v>0.001010047769</v>
      </c>
      <c r="BS329" s="46">
        <v>0.000808271147</v>
      </c>
      <c r="BT329" s="46">
        <v>0.06682688387000001</v>
      </c>
      <c r="BU329" s="46">
        <v>0.290210038</v>
      </c>
      <c r="BV329" s="47">
        <v>0.6370385586</v>
      </c>
      <c r="BW329" s="47">
        <v>0.0008143422432</v>
      </c>
      <c r="BX329" s="47">
        <v>3.244306614</v>
      </c>
      <c r="BY329" s="47">
        <v>0.06300934448000001</v>
      </c>
      <c r="BZ329" s="47">
        <v>0.097967728330</v>
      </c>
      <c r="CA329" s="47">
        <v>0.2344482907</v>
      </c>
      <c r="CB329" s="47">
        <v>0.022001765670</v>
      </c>
      <c r="CC329" s="47">
        <v>0.016310729460</v>
      </c>
      <c r="CD329" s="47">
        <v>0.006905639502</v>
      </c>
      <c r="CE329" s="47">
        <v>0.001722738621</v>
      </c>
      <c r="CF329" s="47">
        <v>0.0002819986228</v>
      </c>
      <c r="CG329" s="47">
        <v>0.0005171474441</v>
      </c>
      <c r="CH329" s="47">
        <v>0.001676047006</v>
      </c>
      <c r="CI329" s="47">
        <v>0.07543382110000001</v>
      </c>
      <c r="CJ329" s="47">
        <v>0.0008532560634</v>
      </c>
      <c r="CK329" s="47">
        <v>0.003651660428</v>
      </c>
      <c r="CL329" s="47">
        <v>0.001676182277</v>
      </c>
      <c r="CM329" s="47">
        <v>0.057314995660</v>
      </c>
      <c r="CN329" s="47">
        <v>0.010106216610</v>
      </c>
      <c r="CO329" s="47">
        <v>0.007482397411</v>
      </c>
      <c r="CP329" s="47">
        <v>0.000133649386</v>
      </c>
      <c r="CQ329" s="47">
        <v>0.007604826171</v>
      </c>
      <c r="CR329" s="47">
        <v>0.038537335850</v>
      </c>
      <c r="CS329" s="46">
        <v>3.157369589</v>
      </c>
      <c r="CT329" s="46">
        <v>0.005454026624</v>
      </c>
      <c r="CU329" s="46">
        <v>5.316156576</v>
      </c>
      <c r="CV329" s="46">
        <v>0.067928933430</v>
      </c>
      <c r="CW329" s="46">
        <v>0.3505704587</v>
      </c>
      <c r="CX329" s="46">
        <v>0.005762364093</v>
      </c>
      <c r="CY329" s="46">
        <v>0.016853571860</v>
      </c>
      <c r="CZ329" s="46">
        <v>0.009078022064</v>
      </c>
      <c r="DA329" s="46">
        <v>0.001035932120</v>
      </c>
      <c r="DB329" s="46">
        <v>0.005709458679</v>
      </c>
      <c r="DC329" s="46">
        <v>0.002057268052</v>
      </c>
      <c r="DD329" s="46">
        <v>0.003228860556</v>
      </c>
      <c r="DE329" s="46">
        <v>0.008590133842999999</v>
      </c>
      <c r="DF329" s="46">
        <v>2.850373596</v>
      </c>
      <c r="DG329" s="46">
        <v>0.004180695542</v>
      </c>
      <c r="DH329" s="46">
        <v>0.2371828804</v>
      </c>
      <c r="DI329" s="46">
        <v>0.036628190740</v>
      </c>
      <c r="DJ329" s="46">
        <v>0.2459447985</v>
      </c>
      <c r="DK329" s="46">
        <v>0.020127455260</v>
      </c>
      <c r="DL329" s="46">
        <v>0.007642994842</v>
      </c>
      <c r="DM329" s="46">
        <v>0.005898109246</v>
      </c>
      <c r="DN329" s="46">
        <v>0.0089302545</v>
      </c>
      <c r="DO329" s="46">
        <v>0.1615285319</v>
      </c>
      <c r="DP329" s="47">
        <v>4.097024001</v>
      </c>
      <c r="DQ329" s="47">
        <v>0.060216940060</v>
      </c>
      <c r="DR329" s="47">
        <v>4.276086176</v>
      </c>
      <c r="DS329" s="47">
        <v>1.35254829</v>
      </c>
      <c r="DT329" s="47">
        <v>0.1686587171</v>
      </c>
      <c r="DU329" s="47">
        <v>0.0004836690318</v>
      </c>
      <c r="DV329" s="47">
        <v>0.3938079073</v>
      </c>
      <c r="DW329" s="47">
        <v>0.290952949</v>
      </c>
      <c r="DX329" s="47">
        <v>0.013786509980</v>
      </c>
      <c r="DY329" s="47">
        <v>0.005796193526</v>
      </c>
      <c r="DZ329" s="47">
        <v>0.007409698167</v>
      </c>
      <c r="EA329" s="47">
        <v>0.002805927903</v>
      </c>
      <c r="EB329" s="47">
        <v>0.002468138899</v>
      </c>
      <c r="EC329" s="47">
        <v>0.515096192</v>
      </c>
      <c r="ED329" s="47">
        <v>0.009421520740</v>
      </c>
      <c r="EE329" s="47">
        <v>1.07622045</v>
      </c>
      <c r="EF329" s="47">
        <v>0.2474002174</v>
      </c>
      <c r="EG329" s="47">
        <v>0.9354880494</v>
      </c>
      <c r="EH329" s="47">
        <v>0.1060167305</v>
      </c>
      <c r="EI329" s="47">
        <v>0.0005647820894</v>
      </c>
      <c r="EJ329" s="47">
        <v>0.000019861065</v>
      </c>
      <c r="EK329" s="47">
        <v>0.052339495680</v>
      </c>
      <c r="EL329" s="47">
        <v>0.09093610438999999</v>
      </c>
      <c r="EM329" s="46">
        <v>6.558893847</v>
      </c>
      <c r="EN329" s="46">
        <v>0.071027370610</v>
      </c>
      <c r="EO329" s="46">
        <v>82.04376895</v>
      </c>
      <c r="EP329" s="46">
        <v>0.9702408107</v>
      </c>
      <c r="EQ329" s="46">
        <v>1.123040091</v>
      </c>
      <c r="ER329" s="46">
        <v>0.037868243650</v>
      </c>
      <c r="ES329" s="46">
        <v>0.6197294131</v>
      </c>
      <c r="ET329" s="46">
        <v>0.6306938227</v>
      </c>
      <c r="EU329" s="46">
        <v>0.044144682490</v>
      </c>
      <c r="EV329" s="46">
        <v>0.1315957464</v>
      </c>
      <c r="EW329" s="46">
        <v>0.0885135554</v>
      </c>
      <c r="EX329" s="46">
        <v>0.076904196760</v>
      </c>
      <c r="EY329" s="46">
        <v>0.1833380862</v>
      </c>
      <c r="EZ329" s="46">
        <v>4.04323763</v>
      </c>
      <c r="FA329" s="46">
        <v>0.040329375680</v>
      </c>
      <c r="FB329" s="46">
        <v>0.312877326</v>
      </c>
      <c r="FC329" s="46">
        <v>1.566742837</v>
      </c>
      <c r="FD329" s="46">
        <v>3.125524718</v>
      </c>
      <c r="FE329" s="46">
        <v>0.426901686</v>
      </c>
      <c r="FF329" s="46">
        <v>0.032436448560</v>
      </c>
      <c r="FG329" s="46">
        <v>0.07962554234999999</v>
      </c>
      <c r="FH329" s="46">
        <v>1.709301758</v>
      </c>
      <c r="FI329" s="46">
        <v>4.423721622</v>
      </c>
      <c r="FJ329" s="47">
        <v>0.984268249</v>
      </c>
      <c r="FK329" s="47">
        <v>0.001580624035</v>
      </c>
      <c r="FL329" s="47">
        <v>3.53303465</v>
      </c>
      <c r="FM329" s="47">
        <v>0.016235974850</v>
      </c>
      <c r="FN329" s="47">
        <v>0.001153718414</v>
      </c>
      <c r="FO329" s="47">
        <v>0.0003566876827</v>
      </c>
      <c r="FP329" s="47">
        <v>0.016376146780</v>
      </c>
      <c r="FQ329" s="47">
        <v>0.002139889175</v>
      </c>
      <c r="FR329" s="47">
        <v>0.004336977594</v>
      </c>
      <c r="FS329" s="47">
        <v>0.001506774113</v>
      </c>
      <c r="FT329" s="47">
        <v>0.001322931787</v>
      </c>
      <c r="FU329" s="47">
        <v>0.002415840644</v>
      </c>
      <c r="FV329" s="47">
        <v>0.0003313424778</v>
      </c>
      <c r="FW329" s="47">
        <v>0.047178544820</v>
      </c>
      <c r="FX329" s="47">
        <v>0.043853806790</v>
      </c>
      <c r="FY329" s="47">
        <v>0.0853476031</v>
      </c>
      <c r="FZ329" s="47">
        <v>0.007651637739</v>
      </c>
      <c r="GA329" s="47">
        <v>0.1344145636</v>
      </c>
      <c r="GB329" s="47">
        <v>0.007636147507</v>
      </c>
      <c r="GC329" s="47">
        <v>0.0009827873587</v>
      </c>
      <c r="GD329" s="47">
        <v>0.001759497420</v>
      </c>
      <c r="GE329" s="47">
        <v>0.008921355036999999</v>
      </c>
      <c r="GF329" s="47">
        <v>0.1472765583</v>
      </c>
      <c r="GG329" s="46">
        <v>1.483262378</v>
      </c>
      <c r="GH329" s="46">
        <v>0.0004755510075</v>
      </c>
      <c r="GI329" s="46">
        <v>9.126399046</v>
      </c>
      <c r="GJ329" s="46">
        <v>0.3111831025</v>
      </c>
      <c r="GK329" s="46">
        <v>0.2515969003</v>
      </c>
      <c r="GL329" s="46">
        <v>0.001360516084</v>
      </c>
      <c r="GM329" s="46">
        <v>0.054624733580</v>
      </c>
      <c r="GN329" s="46">
        <v>0.032269714350</v>
      </c>
      <c r="GO329" s="46">
        <v>0.005265590026</v>
      </c>
      <c r="GP329" s="46">
        <v>0.006020460913</v>
      </c>
      <c r="GQ329" s="46">
        <v>0.003008613784</v>
      </c>
      <c r="GR329" s="46">
        <v>0.003978685014</v>
      </c>
      <c r="GS329" s="46">
        <v>0.009509667883000001</v>
      </c>
      <c r="GT329" s="46">
        <v>0.387571264</v>
      </c>
      <c r="GU329" s="46">
        <v>0.003027624546</v>
      </c>
      <c r="GV329" s="46">
        <v>0.244084871</v>
      </c>
      <c r="GW329" s="46">
        <v>0.8795936373</v>
      </c>
      <c r="GX329" s="46">
        <v>0.963374751</v>
      </c>
      <c r="GY329" s="46">
        <v>0.009921571941999999</v>
      </c>
      <c r="GZ329" s="46">
        <v>0.005912952327</v>
      </c>
      <c r="HA329" s="46">
        <v>0.002399772372</v>
      </c>
      <c r="HB329" s="46">
        <v>0.045754668010</v>
      </c>
      <c r="HC329" s="46">
        <v>0.4110354176</v>
      </c>
      <c r="HD329" s="47">
        <v>0.1607511018</v>
      </c>
      <c r="HE329" s="47">
        <v>2.449365193e-05</v>
      </c>
      <c r="HF329" s="47">
        <v>0.1837306044</v>
      </c>
      <c r="HG329" s="47">
        <v>5.655575441e-05</v>
      </c>
      <c r="HH329" s="47">
        <v>0.1314210039</v>
      </c>
      <c r="HI329" s="47">
        <v>6.010791303e-05</v>
      </c>
      <c r="HJ329" s="47">
        <v>0.0002108136969</v>
      </c>
      <c r="HK329" s="47">
        <v>0.001657017467</v>
      </c>
      <c r="HL329" s="47">
        <v>0.0001021017072</v>
      </c>
      <c r="HM329" s="47">
        <v>0.0001747390909</v>
      </c>
      <c r="HN329" s="47">
        <v>0.0001966204471</v>
      </c>
      <c r="HO329" s="47">
        <v>0.0003884766699</v>
      </c>
      <c r="HP329" s="47">
        <v>4.866633564e-05</v>
      </c>
      <c r="HQ329" s="47">
        <v>0.1760365619</v>
      </c>
      <c r="HR329" s="47">
        <v>0.001679235412</v>
      </c>
      <c r="HS329" s="47">
        <v>0.002910885211</v>
      </c>
      <c r="HT329" s="47">
        <v>0.0004120291652</v>
      </c>
      <c r="HU329" s="47">
        <v>0.012947290090</v>
      </c>
      <c r="HV329" s="47">
        <v>0.001295990408</v>
      </c>
      <c r="HW329" s="47">
        <v>0.0002448001591</v>
      </c>
      <c r="HX329" s="47">
        <v>7.872476923e-05</v>
      </c>
      <c r="HY329" s="47">
        <v>0.001090515818</v>
      </c>
      <c r="HZ329" s="47">
        <v>0.002433863393</v>
      </c>
      <c r="IA329" s="46">
        <v>10.27670783</v>
      </c>
      <c r="IB329" s="46">
        <v>0.002694948487</v>
      </c>
      <c r="IC329" s="46">
        <v>23.50407552</v>
      </c>
      <c r="ID329" s="46">
        <v>0.4008750153</v>
      </c>
      <c r="IE329" s="46">
        <v>0.2054254838</v>
      </c>
      <c r="IF329" s="46">
        <v>0.002004676634</v>
      </c>
      <c r="IG329" s="46">
        <v>0.1270644501</v>
      </c>
      <c r="IH329" s="46">
        <v>0.2360924784</v>
      </c>
      <c r="II329" s="46">
        <v>0.001021351366</v>
      </c>
      <c r="IJ329" s="46">
        <v>0.006762824148</v>
      </c>
      <c r="IK329" s="46">
        <v>0.004106362386</v>
      </c>
      <c r="IL329" s="46">
        <v>0.007826941590999999</v>
      </c>
      <c r="IM329" s="46">
        <v>0.005478733656</v>
      </c>
      <c r="IN329" s="46">
        <v>1.473005261</v>
      </c>
      <c r="IO329" s="46">
        <v>0.1329041533</v>
      </c>
      <c r="IP329" s="46">
        <v>0.9522253648</v>
      </c>
      <c r="IQ329" s="46">
        <v>0.053034756490</v>
      </c>
      <c r="IR329" s="46">
        <v>1.657163196</v>
      </c>
      <c r="IS329" s="46">
        <v>0.020417467930</v>
      </c>
      <c r="IT329" s="46">
        <v>0.004630506604</v>
      </c>
      <c r="IU329" s="46">
        <v>0.002913889460</v>
      </c>
      <c r="IV329" s="46">
        <v>0.062183123580</v>
      </c>
      <c r="IW329" s="46">
        <v>1.425640867</v>
      </c>
      <c r="IX329" s="47">
        <v>16.40571109</v>
      </c>
      <c r="IY329" s="47">
        <v>0.025517425750</v>
      </c>
      <c r="IZ329" s="47">
        <v>62.40976708</v>
      </c>
      <c r="JA329" s="47">
        <v>0.019877171250</v>
      </c>
      <c r="JB329" s="47">
        <v>0.3465739799</v>
      </c>
      <c r="JC329" s="47">
        <v>0.004945837288</v>
      </c>
      <c r="JD329" s="47">
        <v>0.7082357109</v>
      </c>
      <c r="JE329" s="47">
        <v>1.193987193</v>
      </c>
      <c r="JF329" s="47">
        <v>0.017800285550</v>
      </c>
      <c r="JG329" s="47">
        <v>0.029280251710</v>
      </c>
      <c r="JH329" s="47">
        <v>0.023881503610</v>
      </c>
      <c r="JI329" s="47">
        <v>0.053775048260</v>
      </c>
      <c r="JJ329" s="47">
        <v>0.038014323020</v>
      </c>
      <c r="JK329" s="47">
        <v>1.549842379</v>
      </c>
      <c r="JL329" s="47">
        <v>0.0552974198</v>
      </c>
      <c r="JM329" s="47">
        <v>1.775332783</v>
      </c>
      <c r="JN329" s="47">
        <v>4.092581307</v>
      </c>
      <c r="JO329" s="47">
        <v>7.970676368</v>
      </c>
      <c r="JP329" s="47">
        <v>0.2953662785</v>
      </c>
      <c r="JQ329" s="47">
        <v>0.055057712050</v>
      </c>
      <c r="JR329" s="47">
        <v>0.2520538714</v>
      </c>
      <c r="JS329" s="47">
        <v>0.4696647413</v>
      </c>
      <c r="JT329" s="47">
        <v>2.522403259</v>
      </c>
      <c r="JU329" s="46">
        <v>3.941370025</v>
      </c>
      <c r="JV329" s="46">
        <v>0.003244015351</v>
      </c>
      <c r="JW329" s="46">
        <v>8.065194109</v>
      </c>
      <c r="JX329" s="46">
        <v>0.4639964521</v>
      </c>
      <c r="JY329" s="46">
        <v>0.011612742140</v>
      </c>
      <c r="JZ329" s="46">
        <v>0.0006860905251</v>
      </c>
      <c r="KA329" s="46">
        <v>0.013825095870</v>
      </c>
      <c r="KB329" s="46">
        <v>0.0176452437</v>
      </c>
      <c r="KC329" s="46">
        <v>0.004743321747</v>
      </c>
      <c r="KD329" s="46">
        <v>0.013949201530</v>
      </c>
      <c r="KE329" s="46">
        <v>0.002611114796</v>
      </c>
      <c r="KF329" s="46">
        <v>0.001916291444</v>
      </c>
      <c r="KG329" s="46">
        <v>0.001623334455</v>
      </c>
      <c r="KH329" s="46">
        <v>0.1825446023</v>
      </c>
      <c r="KI329" s="46">
        <v>7.467048251e-05</v>
      </c>
      <c r="KJ329" s="46">
        <v>0.001544259232</v>
      </c>
      <c r="KK329" s="46">
        <v>0.001012876405</v>
      </c>
      <c r="KL329" s="46">
        <v>0.9301817081</v>
      </c>
      <c r="KM329" s="46">
        <v>0.005235856266</v>
      </c>
      <c r="KN329" s="46">
        <v>2.475872144e-05</v>
      </c>
      <c r="KO329" s="46">
        <v>7.354270903e-05</v>
      </c>
      <c r="KP329" s="46">
        <v>0.001293437661</v>
      </c>
      <c r="KQ329" s="46">
        <v>0.046688735280</v>
      </c>
      <c r="KR329" s="47">
        <v>0.0002823420164</v>
      </c>
      <c r="KS329" s="47">
        <v>0.012357511650</v>
      </c>
      <c r="KT329" s="47">
        <v>0.027187420070</v>
      </c>
      <c r="KU329" s="47">
        <v>0.001489626416</v>
      </c>
      <c r="KV329" s="47">
        <v>6.230931951e-05</v>
      </c>
      <c r="KW329" s="47">
        <v>6.891440342e-07</v>
      </c>
      <c r="KX329" s="47">
        <v>0.0005148930784</v>
      </c>
      <c r="KY329" s="47">
        <v>0.0001539965561</v>
      </c>
      <c r="KZ329" s="47">
        <v>5.664338388e-06</v>
      </c>
      <c r="LA329" s="47">
        <v>7.703554468999999e-06</v>
      </c>
      <c r="LB329" s="47">
        <v>1.028635892e-05</v>
      </c>
      <c r="LC329" s="47">
        <v>2.294852178e-06</v>
      </c>
      <c r="LD329" s="47">
        <v>1.947951957e-06</v>
      </c>
      <c r="LE329" s="47">
        <v>0.0004252791641</v>
      </c>
      <c r="LF329" s="47">
        <v>0.001605557148</v>
      </c>
      <c r="LG329" s="47">
        <v>0.0005032721305</v>
      </c>
      <c r="LH329" s="47">
        <v>0.003438185184</v>
      </c>
      <c r="LI329" s="47">
        <v>0.038491931890</v>
      </c>
      <c r="LJ329" s="47">
        <v>0.015566793210</v>
      </c>
      <c r="LK329" s="47">
        <v>0.0007350902947</v>
      </c>
      <c r="LL329" s="47">
        <v>0.0001822847355</v>
      </c>
      <c r="LM329" s="47">
        <v>0.0006732777136</v>
      </c>
      <c r="LN329" s="47">
        <v>0.006790233308</v>
      </c>
      <c r="LO329" s="46">
        <v>16567.20702</v>
      </c>
      <c r="LP329" s="46">
        <v>1.651233768</v>
      </c>
      <c r="LQ329" s="46">
        <v>16906.54472</v>
      </c>
      <c r="LR329" s="46">
        <v>5685.972592</v>
      </c>
      <c r="LS329" s="46">
        <v>353.5899684</v>
      </c>
      <c r="LT329" s="46">
        <v>4.048455596</v>
      </c>
      <c r="LU329" s="46">
        <v>1334.140921</v>
      </c>
      <c r="LV329" s="46">
        <v>876.9360791</v>
      </c>
      <c r="LW329" s="46">
        <v>25.36133031</v>
      </c>
      <c r="LX329" s="46">
        <v>16.57019261</v>
      </c>
      <c r="LY329" s="46">
        <v>10.97270631</v>
      </c>
      <c r="LZ329" s="46">
        <v>9.479384653</v>
      </c>
      <c r="MA329" s="46">
        <v>27.58389549</v>
      </c>
      <c r="MB329" s="46">
        <v>1612.031934</v>
      </c>
      <c r="MC329" s="46">
        <v>58.43370982</v>
      </c>
      <c r="MD329" s="46">
        <v>1728.679217</v>
      </c>
      <c r="ME329" s="46">
        <v>13.17874561</v>
      </c>
      <c r="MF329" s="46">
        <v>5190.442578</v>
      </c>
      <c r="MG329" s="46">
        <v>902.6690728999999</v>
      </c>
      <c r="MH329" s="46">
        <v>0.914437511</v>
      </c>
      <c r="MI329" s="46">
        <v>8.321891519999999</v>
      </c>
      <c r="MJ329" s="46">
        <v>28.62251173</v>
      </c>
      <c r="MK329" s="46">
        <v>446.8947225</v>
      </c>
      <c r="ML329" s="47">
        <v>0.0463686974</v>
      </c>
      <c r="MM329" s="47">
        <v>7.049500873e-06</v>
      </c>
      <c r="MN329" s="47">
        <v>0.1611127055</v>
      </c>
      <c r="MO329" s="47">
        <v>0.0003600711935</v>
      </c>
      <c r="MP329" s="47">
        <v>0.000337237181</v>
      </c>
      <c r="MQ329" s="47">
        <v>1.800969533e-05</v>
      </c>
      <c r="MR329" s="47">
        <v>0.001309926932</v>
      </c>
      <c r="MS329" s="47">
        <v>0.0003223570952</v>
      </c>
      <c r="MT329" s="47">
        <v>1.745726594e-05</v>
      </c>
      <c r="MU329" s="47">
        <v>1.818169761e-05</v>
      </c>
      <c r="MV329" s="47">
        <v>2.136254265e-05</v>
      </c>
      <c r="MW329" s="47">
        <v>0.0002190426037</v>
      </c>
      <c r="MX329" s="47">
        <v>1.609690767e-05</v>
      </c>
      <c r="MY329" s="47">
        <v>0.003557479320</v>
      </c>
      <c r="MZ329" s="47">
        <v>2.15130373e-05</v>
      </c>
      <c r="NA329" s="47">
        <v>0.0005997097846</v>
      </c>
      <c r="NB329" s="47">
        <v>9.584523394e-05</v>
      </c>
      <c r="NC329" s="47">
        <v>0.008502076584</v>
      </c>
      <c r="ND329" s="47">
        <v>0.0001771884013</v>
      </c>
      <c r="NE329" s="47">
        <v>2.302666006e-05</v>
      </c>
      <c r="NF329" s="47">
        <v>7.010769789000001e-05</v>
      </c>
      <c r="NG329" s="47">
        <v>0.0001706092426</v>
      </c>
      <c r="NH329" s="47">
        <v>0.001325787809</v>
      </c>
      <c r="NI329" s="46">
        <v>6.046151413</v>
      </c>
      <c r="NJ329" s="46">
        <v>0.009077543223000001</v>
      </c>
      <c r="NK329" s="46">
        <v>25.65022794</v>
      </c>
      <c r="NL329" s="46">
        <v>1.825902436</v>
      </c>
      <c r="NM329" s="46">
        <v>0.321860895</v>
      </c>
      <c r="NN329" s="46">
        <v>0.001271540804</v>
      </c>
      <c r="NO329" s="46">
        <v>0.2069030216</v>
      </c>
      <c r="NP329" s="46">
        <v>0.2142042288</v>
      </c>
      <c r="NQ329" s="46">
        <v>0.022338855320</v>
      </c>
      <c r="NR329" s="46">
        <v>0.1866532183</v>
      </c>
      <c r="NS329" s="46">
        <v>0.0749778867</v>
      </c>
      <c r="NT329" s="46">
        <v>0.1759601458</v>
      </c>
      <c r="NU329" s="46">
        <v>0.024509056060</v>
      </c>
      <c r="NV329" s="46">
        <v>0.4863220988</v>
      </c>
      <c r="NW329" s="46">
        <v>0.015159998070</v>
      </c>
      <c r="NX329" s="46">
        <v>0.043414678180</v>
      </c>
      <c r="NY329" s="46">
        <v>3.595769367</v>
      </c>
      <c r="NZ329" s="46">
        <v>2.756595319</v>
      </c>
      <c r="OA329" s="46">
        <v>0.4205484586</v>
      </c>
      <c r="OB329" s="46">
        <v>0.020272734290</v>
      </c>
      <c r="OC329" s="46">
        <v>0.020371318220</v>
      </c>
      <c r="OD329" s="46">
        <v>0.2942516538</v>
      </c>
      <c r="OE329" s="46">
        <v>0.4161276066</v>
      </c>
      <c r="OF329" s="47">
        <v>7.659297963</v>
      </c>
      <c r="OG329" s="47">
        <v>0.004219191363</v>
      </c>
      <c r="OH329" s="47">
        <v>27.6065189</v>
      </c>
      <c r="OI329" s="47">
        <v>0.2976628652</v>
      </c>
      <c r="OJ329" s="47">
        <v>0.048886960510</v>
      </c>
      <c r="OK329" s="47">
        <v>0.005079384210</v>
      </c>
      <c r="OL329" s="47">
        <v>0.277562453</v>
      </c>
      <c r="OM329" s="47">
        <v>0.2747604869</v>
      </c>
      <c r="ON329" s="47">
        <v>0.008828927824999999</v>
      </c>
      <c r="OO329" s="47">
        <v>0.019132231970</v>
      </c>
      <c r="OP329" s="47">
        <v>0.019484776630</v>
      </c>
      <c r="OQ329" s="47">
        <v>0.064110662680</v>
      </c>
      <c r="OR329" s="47">
        <v>0.020281583090</v>
      </c>
      <c r="OS329" s="47">
        <v>3.329371438</v>
      </c>
      <c r="OT329" s="47">
        <v>0.012993442110</v>
      </c>
      <c r="OU329" s="47">
        <v>0.7129222742</v>
      </c>
      <c r="OV329" s="47">
        <v>0.1202526909</v>
      </c>
      <c r="OW329" s="47">
        <v>4.789354384</v>
      </c>
      <c r="OX329" s="47">
        <v>0.033011618530</v>
      </c>
      <c r="OY329" s="47">
        <v>0.028856433570</v>
      </c>
      <c r="OZ329" s="47">
        <v>0.030045577170</v>
      </c>
      <c r="PA329" s="47">
        <v>0.057251864710</v>
      </c>
      <c r="PB329" s="47">
        <v>1.248197159</v>
      </c>
      <c r="PC329" s="46">
        <v>0.3620989749</v>
      </c>
      <c r="PD329" s="46">
        <v>0.0006784381338</v>
      </c>
      <c r="PE329" s="46">
        <v>2.844103499</v>
      </c>
      <c r="PF329" s="46">
        <v>0.094984296740</v>
      </c>
      <c r="PG329" s="46">
        <v>0.0004421367678</v>
      </c>
      <c r="PH329" s="46">
        <v>4.214860186e-05</v>
      </c>
      <c r="PI329" s="46">
        <v>0.031886303420</v>
      </c>
      <c r="PJ329" s="46">
        <v>0.037253341050</v>
      </c>
      <c r="PK329" s="46">
        <v>4.494030296e-05</v>
      </c>
      <c r="PL329" s="46">
        <v>6.749770802e-05</v>
      </c>
      <c r="PM329" s="46">
        <v>4.695848442e-05</v>
      </c>
      <c r="PN329" s="46">
        <v>9.615277014e-05</v>
      </c>
      <c r="PO329" s="46">
        <v>6.247611196e-05</v>
      </c>
      <c r="PP329" s="46">
        <v>0.093022955110</v>
      </c>
      <c r="PQ329" s="46">
        <v>4.197561618e-05</v>
      </c>
      <c r="PR329" s="46">
        <v>0.039026309970</v>
      </c>
      <c r="PS329" s="46">
        <v>0.0001106808141</v>
      </c>
      <c r="PT329" s="46">
        <v>0.2506305452</v>
      </c>
      <c r="PU329" s="46">
        <v>6.951145281999999e-05</v>
      </c>
      <c r="PV329" s="46">
        <v>0.0001233956187</v>
      </c>
      <c r="PW329" s="46">
        <v>1.95920293e-05</v>
      </c>
      <c r="PX329" s="46">
        <v>0.015762357870</v>
      </c>
      <c r="PY329" s="46">
        <v>0.038110965490</v>
      </c>
      <c r="PZ329" s="47">
        <v>1.545167053</v>
      </c>
      <c r="QA329" s="47">
        <v>0.0002229769198</v>
      </c>
      <c r="QB329" s="47">
        <v>5.574987026</v>
      </c>
      <c r="QC329" s="47">
        <v>0.3689234856</v>
      </c>
      <c r="QD329" s="47">
        <v>0.0004595052554</v>
      </c>
      <c r="QE329" s="47">
        <v>0.0001090992613</v>
      </c>
      <c r="QF329" s="47">
        <v>0.056937847970</v>
      </c>
      <c r="QG329" s="47">
        <v>0.015430741880</v>
      </c>
      <c r="QH329" s="47">
        <v>0.0143455903</v>
      </c>
      <c r="QI329" s="47">
        <v>0.0002023504691</v>
      </c>
      <c r="QJ329" s="47">
        <v>7.840827184e-05</v>
      </c>
      <c r="QK329" s="47">
        <v>0.0004460596074</v>
      </c>
      <c r="QL329" s="47">
        <v>0.0005437864413</v>
      </c>
      <c r="QM329" s="47">
        <v>0.3814591266</v>
      </c>
      <c r="QN329" s="47">
        <v>0.0001574048248</v>
      </c>
      <c r="QO329" s="47">
        <v>0.053789267540</v>
      </c>
      <c r="QP329" s="47">
        <v>0.2803679075</v>
      </c>
      <c r="QQ329" s="47">
        <v>0.004553854107</v>
      </c>
      <c r="QR329" s="47">
        <v>0.0007750142644</v>
      </c>
      <c r="QS329" s="47">
        <v>9.783865099999999e-05</v>
      </c>
      <c r="QT329" s="47">
        <v>3.731413959e-05</v>
      </c>
      <c r="QU329" s="47">
        <v>0.001316548884</v>
      </c>
      <c r="QV329" s="47">
        <v>0.001527604819</v>
      </c>
      <c r="QW329" s="46">
        <v>16.69243527</v>
      </c>
      <c r="QX329" s="46">
        <v>0.031229981820</v>
      </c>
      <c r="QY329" s="46">
        <v>69.92702473</v>
      </c>
      <c r="QZ329" s="46">
        <v>0.1380670837</v>
      </c>
      <c r="RA329" s="46">
        <v>0.1721198596</v>
      </c>
      <c r="RB329" s="46">
        <v>0.033158525960</v>
      </c>
      <c r="RC329" s="46">
        <v>0.4893009691</v>
      </c>
      <c r="RD329" s="46">
        <v>0.1194961006</v>
      </c>
      <c r="RE329" s="46">
        <v>0.039904112</v>
      </c>
      <c r="RF329" s="46">
        <v>0.180181003</v>
      </c>
      <c r="RG329" s="46">
        <v>0.1402911534</v>
      </c>
      <c r="RH329" s="46">
        <v>0.2027038876</v>
      </c>
      <c r="RI329" s="46">
        <v>0.1135249057</v>
      </c>
      <c r="RJ329" s="46">
        <v>0.6741907522</v>
      </c>
      <c r="RK329" s="46">
        <v>0.2808886956</v>
      </c>
      <c r="RL329" s="46">
        <v>0.743001372</v>
      </c>
      <c r="RM329" s="46">
        <v>0.5321717929000001</v>
      </c>
      <c r="RN329" s="46">
        <v>1.908539948</v>
      </c>
      <c r="RO329" s="46">
        <v>0.4148271704</v>
      </c>
      <c r="RP329" s="46">
        <v>0.1109917145</v>
      </c>
      <c r="RQ329" s="46">
        <v>0.224785807</v>
      </c>
      <c r="RR329" s="46">
        <v>1.024873386</v>
      </c>
      <c r="RS329" s="46">
        <v>3.163216822</v>
      </c>
      <c r="RT329" s="47">
        <v>0.4281854363</v>
      </c>
      <c r="RU329" s="47">
        <v>6.577757907e-05</v>
      </c>
      <c r="RV329" s="47">
        <v>1.498128918</v>
      </c>
      <c r="RW329" s="47">
        <v>0.1032556945</v>
      </c>
      <c r="RX329" s="47">
        <v>0.0875247544</v>
      </c>
      <c r="RY329" s="47">
        <v>0.001617573702</v>
      </c>
      <c r="RZ329" s="47">
        <v>0.007229752296</v>
      </c>
      <c r="SA329" s="47">
        <v>0.005551867269</v>
      </c>
      <c r="SB329" s="47">
        <v>0.0003077375699</v>
      </c>
      <c r="SC329" s="47">
        <v>0.001253198787</v>
      </c>
      <c r="SD329" s="47">
        <v>0.000678836522</v>
      </c>
      <c r="SE329" s="47">
        <v>0.0004266203254</v>
      </c>
      <c r="SF329" s="47">
        <v>0.0004811415333</v>
      </c>
      <c r="SG329" s="47">
        <v>0.3137302795</v>
      </c>
      <c r="SH329" s="47">
        <v>0.0002771222925</v>
      </c>
      <c r="SI329" s="47">
        <v>0.003002680281</v>
      </c>
      <c r="SJ329" s="47">
        <v>0.046354191750</v>
      </c>
      <c r="SK329" s="47">
        <v>0.1904250782</v>
      </c>
      <c r="SL329" s="47">
        <v>0.001262751417</v>
      </c>
      <c r="SM329" s="47">
        <v>0.000819156720</v>
      </c>
      <c r="SN329" s="47">
        <v>0.001074632914</v>
      </c>
      <c r="SO329" s="47">
        <v>0.018008878890</v>
      </c>
      <c r="SP329" s="47">
        <v>0.068418506480</v>
      </c>
      <c r="SQ329" s="46">
        <v>0.4020612266</v>
      </c>
      <c r="SR329" s="46">
        <v>0.001325688672</v>
      </c>
      <c r="SS329" s="46">
        <v>1.914891572</v>
      </c>
      <c r="ST329" s="46">
        <v>0.021376625290</v>
      </c>
      <c r="SU329" s="46">
        <v>0.8517512988</v>
      </c>
      <c r="SV329" s="46">
        <v>0.0004059732696</v>
      </c>
      <c r="SW329" s="46">
        <v>0.001935315473</v>
      </c>
      <c r="SX329" s="46">
        <v>0.005906359654</v>
      </c>
      <c r="SY329" s="46">
        <v>0.001099379571</v>
      </c>
      <c r="SZ329" s="46">
        <v>0.007327676352</v>
      </c>
      <c r="TA329" s="46">
        <v>0.003154182649</v>
      </c>
      <c r="TB329" s="46">
        <v>0.004761623782</v>
      </c>
      <c r="TC329" s="46">
        <v>0.003920076426</v>
      </c>
      <c r="TD329" s="46">
        <v>1.391942147</v>
      </c>
      <c r="TE329" s="46">
        <v>0.012344568590</v>
      </c>
      <c r="TF329" s="46">
        <v>0.028982056470</v>
      </c>
      <c r="TG329" s="46">
        <v>0.018532474650</v>
      </c>
      <c r="TH329" s="46">
        <v>0.08733405715000001</v>
      </c>
      <c r="TI329" s="46">
        <v>0.043521786050</v>
      </c>
      <c r="TJ329" s="46">
        <v>0.002225167467</v>
      </c>
      <c r="TK329" s="46">
        <v>0.003210955382</v>
      </c>
      <c r="TL329" s="46">
        <v>0.1385931865</v>
      </c>
      <c r="TM329" s="46">
        <v>0.1721313898</v>
      </c>
      <c r="TN329" s="47">
        <v>2.090947231</v>
      </c>
      <c r="TO329" s="47">
        <v>8.736120286e-05</v>
      </c>
      <c r="TP329" s="47">
        <v>5.31504364</v>
      </c>
      <c r="TQ329" s="47">
        <v>0.385055961</v>
      </c>
      <c r="TR329" s="47">
        <v>0.042116175750</v>
      </c>
      <c r="TS329" s="47">
        <v>0.0001639492659</v>
      </c>
      <c r="TT329" s="47">
        <v>0.033645414410</v>
      </c>
      <c r="TU329" s="47">
        <v>0.071686633140</v>
      </c>
      <c r="TV329" s="47">
        <v>0.0003167719606</v>
      </c>
      <c r="TW329" s="47">
        <v>0.0004405293454</v>
      </c>
      <c r="TX329" s="47">
        <v>0.0002278308776</v>
      </c>
      <c r="TY329" s="47">
        <v>0.002609155953</v>
      </c>
      <c r="TZ329" s="47">
        <v>0.000815958613</v>
      </c>
      <c r="UA329" s="47">
        <v>0.2084659812</v>
      </c>
      <c r="UB329" s="47">
        <v>0.0001185734968</v>
      </c>
      <c r="UC329" s="47">
        <v>0.052984215760</v>
      </c>
      <c r="UD329" s="47">
        <v>0.003403504794</v>
      </c>
      <c r="UE329" s="47">
        <v>0.001605408517</v>
      </c>
      <c r="UF329" s="47">
        <v>0.001264691232</v>
      </c>
      <c r="UG329" s="47">
        <v>0.001501025498</v>
      </c>
      <c r="UH329" s="47">
        <v>0.0003083285489</v>
      </c>
      <c r="UI329" s="47">
        <v>0.005391075251</v>
      </c>
      <c r="UJ329" s="47">
        <v>0.059730478840</v>
      </c>
      <c r="UK329" s="46">
        <v>90.17785683</v>
      </c>
      <c r="UL329" s="46">
        <v>0.08277067204000001</v>
      </c>
      <c r="UM329" s="46">
        <v>207.7601998</v>
      </c>
      <c r="UN329" s="46">
        <v>4.783602394</v>
      </c>
      <c r="UO329" s="46">
        <v>6.286116504</v>
      </c>
      <c r="UP329" s="46">
        <v>0.003602401312</v>
      </c>
      <c r="UQ329" s="46">
        <v>4.414444905</v>
      </c>
      <c r="UR329" s="46">
        <v>1.661517858</v>
      </c>
      <c r="US329" s="46">
        <v>0.002485707315</v>
      </c>
      <c r="UT329" s="46">
        <v>0.002502032998</v>
      </c>
      <c r="UU329" s="46">
        <v>0.001343663893</v>
      </c>
      <c r="UV329" s="46">
        <v>0.015633373580</v>
      </c>
      <c r="UW329" s="46">
        <v>0.008712537625999999</v>
      </c>
      <c r="UX329" s="46">
        <v>21.23022029</v>
      </c>
      <c r="UY329" s="46">
        <v>0.004282401640</v>
      </c>
      <c r="UZ329" s="46">
        <v>1.591181472</v>
      </c>
      <c r="VA329" s="46">
        <v>7.121149464</v>
      </c>
      <c r="VB329" s="46">
        <v>6.568490758</v>
      </c>
      <c r="VC329" s="46">
        <v>0.031113702160</v>
      </c>
      <c r="VD329" s="46">
        <v>0.004038207333</v>
      </c>
      <c r="VE329" s="46">
        <v>0.002582157221</v>
      </c>
      <c r="VF329" s="46">
        <v>1.083861212</v>
      </c>
      <c r="VG329" s="46">
        <v>2.659241226</v>
      </c>
      <c r="VH329" s="47">
        <v>203.2831662</v>
      </c>
      <c r="VI329" s="47">
        <v>0.3975441823</v>
      </c>
      <c r="VJ329" s="47">
        <v>435.9927168</v>
      </c>
      <c r="VK329" s="47">
        <v>28.21370239</v>
      </c>
      <c r="VL329" s="47">
        <v>9.876901757000001</v>
      </c>
      <c r="VM329" s="47">
        <v>0.1321066483</v>
      </c>
      <c r="VN329" s="47">
        <v>4.754695436</v>
      </c>
      <c r="VO329" s="47">
        <v>6.796537775</v>
      </c>
      <c r="VP329" s="47">
        <v>0.1179364615</v>
      </c>
      <c r="VQ329" s="47">
        <v>0.1732619573</v>
      </c>
      <c r="VR329" s="47">
        <v>0.035968295170</v>
      </c>
      <c r="VS329" s="47">
        <v>0.1938504292</v>
      </c>
      <c r="VT329" s="47">
        <v>0.1344303868</v>
      </c>
      <c r="VU329" s="47">
        <v>31.53966921</v>
      </c>
      <c r="VV329" s="47">
        <v>1.466192173</v>
      </c>
      <c r="VW329" s="47">
        <v>3.456844058</v>
      </c>
      <c r="VX329" s="47">
        <v>23.36955076</v>
      </c>
      <c r="VY329" s="47">
        <v>11.35268984</v>
      </c>
      <c r="VZ329" s="47">
        <v>0.5496088553</v>
      </c>
      <c r="WA329" s="47">
        <v>0.2432889463</v>
      </c>
      <c r="WB329" s="47">
        <v>0.040175992230</v>
      </c>
      <c r="WC329" s="47">
        <v>0.4954056159</v>
      </c>
      <c r="WD329" s="47">
        <v>17.09957334</v>
      </c>
      <c r="WE329" s="48" cm="1">
        <f t="array" ref="WE329">SUM(E329:WD329)</f>
        <v>53503.4902399321</v>
      </c>
      <c r="WF329" s="46">
        <v>20.32917127</v>
      </c>
      <c r="WG329" s="46">
        <v>0.8162373456000001</v>
      </c>
      <c r="WH329" s="46">
        <v>0</v>
      </c>
      <c r="WI329" s="46">
        <v>0</v>
      </c>
      <c r="WJ329" s="47">
        <v>3.501306874</v>
      </c>
      <c r="WK329" s="47">
        <v>0.1413527104</v>
      </c>
      <c r="WL329" s="47">
        <v>0</v>
      </c>
      <c r="WM329" s="47">
        <v>0</v>
      </c>
      <c r="WN329" s="46">
        <v>13.46163737</v>
      </c>
      <c r="WO329" s="46">
        <v>0.002953670664</v>
      </c>
      <c r="WP329" s="46">
        <v>0.0001403899806</v>
      </c>
      <c r="WQ329" s="46">
        <v>0</v>
      </c>
      <c r="WR329" s="47">
        <v>2.672043303</v>
      </c>
      <c r="WS329" s="47">
        <v>1.396778498e-08</v>
      </c>
      <c r="WT329" s="47">
        <v>0</v>
      </c>
      <c r="WU329" s="47">
        <v>0</v>
      </c>
      <c r="WV329" s="46">
        <v>37.3426458</v>
      </c>
      <c r="WW329" s="46">
        <v>0.0002412246344</v>
      </c>
      <c r="WX329" s="46">
        <v>2.74487517e-06</v>
      </c>
      <c r="WY329" s="46">
        <v>0</v>
      </c>
      <c r="WZ329" s="47">
        <v>37.21412488</v>
      </c>
      <c r="XA329" s="47">
        <v>0.4235144095</v>
      </c>
      <c r="XB329" s="47">
        <v>0</v>
      </c>
      <c r="XC329" s="47">
        <v>0</v>
      </c>
      <c r="XD329" s="46">
        <v>82.80135059</v>
      </c>
      <c r="XE329" s="46">
        <v>0.020347672030</v>
      </c>
      <c r="XF329" s="46">
        <v>0.0001775629292</v>
      </c>
      <c r="XG329" s="46">
        <v>0</v>
      </c>
      <c r="XH329" s="47">
        <v>2.626859989</v>
      </c>
      <c r="XI329" s="47">
        <v>0.07616743418999999</v>
      </c>
      <c r="XJ329" s="47">
        <v>8.650838989e-06</v>
      </c>
      <c r="XK329" s="47">
        <v>0</v>
      </c>
      <c r="XL329" s="46">
        <v>39.35372375</v>
      </c>
      <c r="XM329" s="46">
        <v>0.2302435858</v>
      </c>
      <c r="XN329" s="46">
        <v>4.101375813e-05</v>
      </c>
      <c r="XO329" s="46">
        <v>0</v>
      </c>
      <c r="XP329" s="47">
        <v>1.156199746</v>
      </c>
      <c r="XQ329" s="47">
        <v>0.0002499174724</v>
      </c>
      <c r="XR329" s="47">
        <v>0</v>
      </c>
      <c r="XS329" s="47">
        <v>0</v>
      </c>
      <c r="XT329" s="46">
        <v>47.36538069</v>
      </c>
      <c r="XU329" s="46">
        <v>0.003905721531</v>
      </c>
      <c r="XV329" s="46">
        <v>0</v>
      </c>
      <c r="XW329" s="46">
        <v>0</v>
      </c>
      <c r="XX329" s="47">
        <v>131.4454842</v>
      </c>
      <c r="XY329" s="47">
        <v>0.2069557851</v>
      </c>
      <c r="XZ329" s="47">
        <v>0.0001191463423</v>
      </c>
      <c r="YA329" s="47">
        <v>0</v>
      </c>
      <c r="YB329" s="46">
        <v>15.39672777</v>
      </c>
      <c r="YC329" s="46">
        <v>0.000211707698</v>
      </c>
      <c r="YD329" s="46">
        <v>0</v>
      </c>
      <c r="YE329" s="46">
        <v>0</v>
      </c>
      <c r="YF329" s="47">
        <v>5.497851178</v>
      </c>
      <c r="YG329" s="47">
        <v>3.080877682e-06</v>
      </c>
      <c r="YH329" s="47">
        <v>0</v>
      </c>
      <c r="YI329" s="47">
        <v>0</v>
      </c>
      <c r="YJ329" s="46">
        <v>73123.30269</v>
      </c>
      <c r="YK329" s="46">
        <v>283.0269458</v>
      </c>
      <c r="YL329" s="46">
        <v>389.5928353</v>
      </c>
      <c r="YM329" s="46">
        <v>1118.312551</v>
      </c>
      <c r="YN329" s="47">
        <v>3.890192768</v>
      </c>
      <c r="YO329" s="47">
        <v>0.001425002828</v>
      </c>
      <c r="YP329" s="47">
        <v>8.23776311e-07</v>
      </c>
      <c r="YQ329" s="47">
        <v>0</v>
      </c>
      <c r="YR329" s="46">
        <v>30.39060756</v>
      </c>
      <c r="YS329" s="46">
        <v>0.2086653357</v>
      </c>
      <c r="YT329" s="46">
        <v>2.510928813e-06</v>
      </c>
      <c r="YU329" s="46">
        <v>0</v>
      </c>
      <c r="YV329" s="47">
        <v>410.8935101</v>
      </c>
      <c r="YW329" s="47">
        <v>0</v>
      </c>
      <c r="YX329" s="47">
        <v>0.001363901879</v>
      </c>
      <c r="YY329" s="47">
        <v>0</v>
      </c>
      <c r="YZ329" s="46">
        <v>5.93371888</v>
      </c>
      <c r="ZA329" s="46">
        <v>0.0001281711715</v>
      </c>
      <c r="ZB329" s="46">
        <v>0</v>
      </c>
      <c r="ZC329" s="46">
        <v>0</v>
      </c>
      <c r="ZD329" s="47">
        <v>3.968112137</v>
      </c>
      <c r="ZE329" s="47">
        <v>1.274944194e-06</v>
      </c>
      <c r="ZF329" s="47">
        <v>3.257628727e-05</v>
      </c>
      <c r="ZG329" s="47">
        <v>0</v>
      </c>
      <c r="ZH329" s="46">
        <v>58.18933086</v>
      </c>
      <c r="ZI329" s="46">
        <v>1.330929455</v>
      </c>
      <c r="ZJ329" s="46">
        <v>0</v>
      </c>
      <c r="ZK329" s="46">
        <v>0</v>
      </c>
      <c r="ZL329" s="47">
        <v>9.463977627</v>
      </c>
      <c r="ZM329" s="47">
        <v>0.005831836613</v>
      </c>
      <c r="ZN329" s="47">
        <v>0</v>
      </c>
      <c r="ZO329" s="47">
        <v>0</v>
      </c>
      <c r="ZP329" s="46">
        <v>0.9524834263</v>
      </c>
      <c r="ZQ329" s="46">
        <v>0.002767219653</v>
      </c>
      <c r="ZR329" s="46">
        <v>0</v>
      </c>
      <c r="ZS329" s="46">
        <v>0</v>
      </c>
      <c r="ZT329" s="47">
        <v>1.192456731</v>
      </c>
      <c r="ZU329" s="47">
        <v>1.249034112e-05</v>
      </c>
      <c r="ZV329" s="47">
        <v>4.951818033e-06</v>
      </c>
      <c r="ZW329" s="47">
        <v>0</v>
      </c>
      <c r="ZX329" s="46">
        <v>734.9519336</v>
      </c>
      <c r="ZY329" s="46">
        <v>0</v>
      </c>
      <c r="ZZ329" s="46">
        <v>0</v>
      </c>
      <c r="AAA329" s="46">
        <v>0</v>
      </c>
      <c r="AAB329" s="47">
        <v>1028.020068</v>
      </c>
      <c r="AAC329" s="47">
        <v>0</v>
      </c>
      <c r="AAD329" s="47">
        <v>0.0006339733789</v>
      </c>
      <c r="AAE329" s="47">
        <v>0</v>
      </c>
      <c r="AAF329" s="49" cm="1">
        <f t="array" ref="AAF329">SUM(WF329:AAE329)+WE329</f>
        <v>131149.210834444</v>
      </c>
      <c r="AAG329" s="20"/>
      <c r="AAH329" s="50" cm="1">
        <f t="array" ref="AAH329">SUM(E329:LN329)+SUM(ML329:WD329)+SUM(WF329:YI329)+SUM(YN329:AAE329)</f>
        <v>4424.728492515940</v>
      </c>
      <c r="AAI329" s="50">
        <v>-1139.620881</v>
      </c>
      <c r="AAJ329" s="50">
        <v>-75.07187921000001</v>
      </c>
    </row>
    <row r="330" ht="10.95" customHeight="1">
      <c r="A330" t="s" s="51">
        <v>61</v>
      </c>
      <c r="B330" t="s" s="52">
        <v>94</v>
      </c>
      <c r="C330" s="53"/>
      <c r="D330" s="45">
        <v>2</v>
      </c>
      <c r="E330" s="46">
        <v>0.011083990960</v>
      </c>
      <c r="F330" s="46">
        <v>1.198622585</v>
      </c>
      <c r="G330" s="46">
        <v>0.07459687214000001</v>
      </c>
      <c r="H330" s="46">
        <v>0.007075413018</v>
      </c>
      <c r="I330" s="46">
        <v>0.021939326070</v>
      </c>
      <c r="J330" s="46">
        <v>2.137554031</v>
      </c>
      <c r="K330" s="46">
        <v>0.080315087390</v>
      </c>
      <c r="L330" s="46">
        <v>0.005419359458</v>
      </c>
      <c r="M330" s="46">
        <v>0.267495441</v>
      </c>
      <c r="N330" s="46">
        <v>1.826687376</v>
      </c>
      <c r="O330" s="46">
        <v>0.042534716560</v>
      </c>
      <c r="P330" s="46">
        <v>0.029581690720</v>
      </c>
      <c r="Q330" s="46">
        <v>0.041112748520</v>
      </c>
      <c r="R330" s="46">
        <v>0.043584608350</v>
      </c>
      <c r="S330" s="46">
        <v>0.6217593143</v>
      </c>
      <c r="T330" s="46">
        <v>0.1948720791</v>
      </c>
      <c r="U330" s="46">
        <v>0.3923668489</v>
      </c>
      <c r="V330" s="46">
        <v>0.038746755650</v>
      </c>
      <c r="W330" s="46">
        <v>0.0142523083</v>
      </c>
      <c r="X330" s="46">
        <v>0.021483077380</v>
      </c>
      <c r="Y330" s="46">
        <v>0.001383347307</v>
      </c>
      <c r="Z330" s="46">
        <v>0.049210969970</v>
      </c>
      <c r="AA330" s="46">
        <v>0.07972373854000001</v>
      </c>
      <c r="AB330" s="47">
        <v>0.001013262220</v>
      </c>
      <c r="AC330" s="47">
        <v>0.004896079128</v>
      </c>
      <c r="AD330" s="47">
        <v>0.001046547975</v>
      </c>
      <c r="AE330" s="47">
        <v>0.0001049061041</v>
      </c>
      <c r="AF330" s="47">
        <v>0.005842395769</v>
      </c>
      <c r="AG330" s="47">
        <v>0.1583949945</v>
      </c>
      <c r="AH330" s="47">
        <v>0.005340360488</v>
      </c>
      <c r="AI330" s="47">
        <v>0.0001457250955</v>
      </c>
      <c r="AJ330" s="47">
        <v>0.026261683340</v>
      </c>
      <c r="AK330" s="47">
        <v>0.023294534420</v>
      </c>
      <c r="AL330" s="47">
        <v>0.0005713943668</v>
      </c>
      <c r="AM330" s="47">
        <v>0.000451907507</v>
      </c>
      <c r="AN330" s="47">
        <v>0.0003087911767</v>
      </c>
      <c r="AO330" s="47">
        <v>0.0006257288553999999</v>
      </c>
      <c r="AP330" s="47">
        <v>0.1103035358</v>
      </c>
      <c r="AQ330" s="47">
        <v>0.039802529940</v>
      </c>
      <c r="AR330" s="47">
        <v>0.001637606034</v>
      </c>
      <c r="AS330" s="47">
        <v>0.000836622760</v>
      </c>
      <c r="AT330" s="47">
        <v>0.002317537977</v>
      </c>
      <c r="AU330" s="47">
        <v>0.0001928859698</v>
      </c>
      <c r="AV330" s="47">
        <v>0.0002072921993</v>
      </c>
      <c r="AW330" s="47">
        <v>0.002121795922</v>
      </c>
      <c r="AX330" s="47">
        <v>0.006388070763</v>
      </c>
      <c r="AY330" s="46">
        <v>0.024864990320</v>
      </c>
      <c r="AZ330" s="46">
        <v>0.5885159408</v>
      </c>
      <c r="BA330" s="46">
        <v>0.2123611322</v>
      </c>
      <c r="BB330" s="46">
        <v>0.078560232920</v>
      </c>
      <c r="BC330" s="46">
        <v>0.8108337863</v>
      </c>
      <c r="BD330" s="46">
        <v>116.2141255</v>
      </c>
      <c r="BE330" s="46">
        <v>2.768288818</v>
      </c>
      <c r="BF330" s="46">
        <v>0.095222772240</v>
      </c>
      <c r="BG330" s="46">
        <v>9.850584626</v>
      </c>
      <c r="BH330" s="46">
        <v>11.48861785</v>
      </c>
      <c r="BI330" s="46">
        <v>0.056998297050</v>
      </c>
      <c r="BJ330" s="46">
        <v>0.5641314096</v>
      </c>
      <c r="BK330" s="46">
        <v>0.1287008751</v>
      </c>
      <c r="BL330" s="46">
        <v>9.03724648</v>
      </c>
      <c r="BM330" s="46">
        <v>3.54403113</v>
      </c>
      <c r="BN330" s="46">
        <v>9.09121485</v>
      </c>
      <c r="BO330" s="46">
        <v>2.923086679</v>
      </c>
      <c r="BP330" s="46">
        <v>0.6121303409</v>
      </c>
      <c r="BQ330" s="46">
        <v>0.3203166781</v>
      </c>
      <c r="BR330" s="46">
        <v>0.0122042688</v>
      </c>
      <c r="BS330" s="46">
        <v>0.014005806920</v>
      </c>
      <c r="BT330" s="46">
        <v>0.7466322541</v>
      </c>
      <c r="BU330" s="46">
        <v>0.8799335176999999</v>
      </c>
      <c r="BV330" s="47">
        <v>0.015009159930</v>
      </c>
      <c r="BW330" s="47">
        <v>0.037750720690</v>
      </c>
      <c r="BX330" s="47">
        <v>0.001362942580</v>
      </c>
      <c r="BY330" s="47">
        <v>0.000574499347</v>
      </c>
      <c r="BZ330" s="47">
        <v>0.002431455319</v>
      </c>
      <c r="CA330" s="47">
        <v>0.6080874641</v>
      </c>
      <c r="CB330" s="47">
        <v>0.047802520120</v>
      </c>
      <c r="CC330" s="47">
        <v>0.0006740945898</v>
      </c>
      <c r="CD330" s="47">
        <v>0.031322539040</v>
      </c>
      <c r="CE330" s="47">
        <v>0.09516260158000001</v>
      </c>
      <c r="CF330" s="47">
        <v>0.003283105425</v>
      </c>
      <c r="CG330" s="47">
        <v>0.001177701627</v>
      </c>
      <c r="CH330" s="47">
        <v>0.001739452541</v>
      </c>
      <c r="CI330" s="47">
        <v>0.0008076365427</v>
      </c>
      <c r="CJ330" s="47">
        <v>0.022777241320</v>
      </c>
      <c r="CK330" s="47">
        <v>0.038149945880</v>
      </c>
      <c r="CL330" s="47">
        <v>0.001372645290</v>
      </c>
      <c r="CM330" s="47">
        <v>8.903589854e-05</v>
      </c>
      <c r="CN330" s="47">
        <v>0.0008257335757</v>
      </c>
      <c r="CO330" s="47">
        <v>0.0006113541705</v>
      </c>
      <c r="CP330" s="47">
        <v>6.057899103e-05</v>
      </c>
      <c r="CQ330" s="47">
        <v>0.0006686338314</v>
      </c>
      <c r="CR330" s="47">
        <v>0.002316194521</v>
      </c>
      <c r="CS330" s="46">
        <v>0.0550940911</v>
      </c>
      <c r="CT330" s="46">
        <v>0.7089847124999999</v>
      </c>
      <c r="CU330" s="46">
        <v>0.057956523250</v>
      </c>
      <c r="CV330" s="46">
        <v>0.009054112618</v>
      </c>
      <c r="CW330" s="46">
        <v>0.1208464297</v>
      </c>
      <c r="CX330" s="46">
        <v>3.509788383</v>
      </c>
      <c r="CY330" s="46">
        <v>0.2157810099</v>
      </c>
      <c r="CZ330" s="46">
        <v>0.014482352160</v>
      </c>
      <c r="DA330" s="46">
        <v>0.1526742082</v>
      </c>
      <c r="DB330" s="46">
        <v>1.138163148</v>
      </c>
      <c r="DC330" s="46">
        <v>0.009914502888</v>
      </c>
      <c r="DD330" s="46">
        <v>0.013975379090</v>
      </c>
      <c r="DE330" s="46">
        <v>0.040062097840</v>
      </c>
      <c r="DF330" s="46">
        <v>0.039161821240</v>
      </c>
      <c r="DG330" s="46">
        <v>0.4021941016</v>
      </c>
      <c r="DH330" s="46">
        <v>0.8738612008</v>
      </c>
      <c r="DI330" s="46">
        <v>0.1110429632</v>
      </c>
      <c r="DJ330" s="46">
        <v>0.017776957740</v>
      </c>
      <c r="DK330" s="46">
        <v>0.1374166368</v>
      </c>
      <c r="DL330" s="46">
        <v>0.020610230560</v>
      </c>
      <c r="DM330" s="46">
        <v>0.038636279770</v>
      </c>
      <c r="DN330" s="46">
        <v>0.1217480312</v>
      </c>
      <c r="DO330" s="46">
        <v>0.1855828816</v>
      </c>
      <c r="DP330" s="47">
        <v>1.41217392</v>
      </c>
      <c r="DQ330" s="47">
        <v>4.883143691</v>
      </c>
      <c r="DR330" s="47">
        <v>0.8832109665</v>
      </c>
      <c r="DS330" s="47">
        <v>0.8459418157</v>
      </c>
      <c r="DT330" s="47">
        <v>0.5446474899</v>
      </c>
      <c r="DU330" s="47">
        <v>31.15840259</v>
      </c>
      <c r="DV330" s="47">
        <v>15.0336125</v>
      </c>
      <c r="DW330" s="47">
        <v>0.4711063611</v>
      </c>
      <c r="DX330" s="47">
        <v>12.1967369</v>
      </c>
      <c r="DY330" s="47">
        <v>28.07267106</v>
      </c>
      <c r="DZ330" s="47">
        <v>2.05998916</v>
      </c>
      <c r="EA330" s="47">
        <v>1.344933776</v>
      </c>
      <c r="EB330" s="47">
        <v>0.7466417787</v>
      </c>
      <c r="EC330" s="47">
        <v>0.8004636213</v>
      </c>
      <c r="ED330" s="47">
        <v>47.32530883</v>
      </c>
      <c r="EE330" s="47">
        <v>6.944992236</v>
      </c>
      <c r="EF330" s="47">
        <v>0.5763513639</v>
      </c>
      <c r="EG330" s="47">
        <v>0.4947589236</v>
      </c>
      <c r="EH330" s="47">
        <v>1.835797027</v>
      </c>
      <c r="EI330" s="47">
        <v>0.075176885980</v>
      </c>
      <c r="EJ330" s="47">
        <v>0.040164388440</v>
      </c>
      <c r="EK330" s="47">
        <v>0.8255242357</v>
      </c>
      <c r="EL330" s="47">
        <v>3.387388902</v>
      </c>
      <c r="EM330" s="46">
        <v>0.2276548902</v>
      </c>
      <c r="EN330" s="46">
        <v>0.4173826889</v>
      </c>
      <c r="EO330" s="46">
        <v>0.3173293055</v>
      </c>
      <c r="EP330" s="46">
        <v>0.0529164456</v>
      </c>
      <c r="EQ330" s="46">
        <v>0.2608833698</v>
      </c>
      <c r="ER330" s="46">
        <v>7.401928525</v>
      </c>
      <c r="ES330" s="46">
        <v>0.8957534718</v>
      </c>
      <c r="ET330" s="46">
        <v>0.076881322010</v>
      </c>
      <c r="EU330" s="46">
        <v>1.265615764</v>
      </c>
      <c r="EV330" s="46">
        <v>1.638367769</v>
      </c>
      <c r="EW330" s="46">
        <v>0.123579936</v>
      </c>
      <c r="EX330" s="46">
        <v>0.1198560657</v>
      </c>
      <c r="EY330" s="46">
        <v>0.1864313347</v>
      </c>
      <c r="EZ330" s="46">
        <v>0.060689033140</v>
      </c>
      <c r="FA330" s="46">
        <v>2.446776335</v>
      </c>
      <c r="FB330" s="46">
        <v>0.938803574</v>
      </c>
      <c r="FC330" s="46">
        <v>0.3211050277</v>
      </c>
      <c r="FD330" s="46">
        <v>0.075320376580</v>
      </c>
      <c r="FE330" s="46">
        <v>0.07377646826000001</v>
      </c>
      <c r="FF330" s="46">
        <v>0.021838883180</v>
      </c>
      <c r="FG330" s="46">
        <v>0.059365882610</v>
      </c>
      <c r="FH330" s="46">
        <v>0.1283802851</v>
      </c>
      <c r="FI330" s="46">
        <v>0.4981703224</v>
      </c>
      <c r="FJ330" s="47">
        <v>0.001784186118</v>
      </c>
      <c r="FK330" s="47">
        <v>0.005345710262</v>
      </c>
      <c r="FL330" s="47">
        <v>0.0007502954118</v>
      </c>
      <c r="FM330" s="47">
        <v>6.801593581e-05</v>
      </c>
      <c r="FN330" s="47">
        <v>0.0002921093526</v>
      </c>
      <c r="FO330" s="47">
        <v>0.1469374818</v>
      </c>
      <c r="FP330" s="47">
        <v>0.001417071376</v>
      </c>
      <c r="FQ330" s="47">
        <v>0.0001908313969</v>
      </c>
      <c r="FR330" s="47">
        <v>0.007989256122000001</v>
      </c>
      <c r="FS330" s="47">
        <v>0.0005649918084</v>
      </c>
      <c r="FT330" s="47">
        <v>0.0002004033103</v>
      </c>
      <c r="FU330" s="47">
        <v>0.0001505204553</v>
      </c>
      <c r="FV330" s="47">
        <v>5.526415784e-05</v>
      </c>
      <c r="FW330" s="47">
        <v>0.0001869741256</v>
      </c>
      <c r="FX330" s="47">
        <v>0.060454113920</v>
      </c>
      <c r="FY330" s="47">
        <v>0.010799949910</v>
      </c>
      <c r="FZ330" s="47">
        <v>0.0001723400458</v>
      </c>
      <c r="GA330" s="47">
        <v>0.0002573288394</v>
      </c>
      <c r="GB330" s="47">
        <v>0.0005407275104</v>
      </c>
      <c r="GC330" s="47">
        <v>2.295702922e-05</v>
      </c>
      <c r="GD330" s="47">
        <v>1.830698751e-05</v>
      </c>
      <c r="GE330" s="47">
        <v>0.0001023885261</v>
      </c>
      <c r="GF330" s="47">
        <v>0.001102040227</v>
      </c>
      <c r="GG330" s="46">
        <v>0.002237303019</v>
      </c>
      <c r="GH330" s="46">
        <v>0.009051020392</v>
      </c>
      <c r="GI330" s="46">
        <v>0.004512759057</v>
      </c>
      <c r="GJ330" s="46">
        <v>0.0007980536847</v>
      </c>
      <c r="GK330" s="46">
        <v>0.003215312448</v>
      </c>
      <c r="GL330" s="46">
        <v>3.30156535</v>
      </c>
      <c r="GM330" s="46">
        <v>0.081137693740</v>
      </c>
      <c r="GN330" s="46">
        <v>0.0005875938458</v>
      </c>
      <c r="GO330" s="46">
        <v>0.2546470574</v>
      </c>
      <c r="GP330" s="46">
        <v>0.3855544206</v>
      </c>
      <c r="GQ330" s="46">
        <v>0.0009069104597</v>
      </c>
      <c r="GR330" s="46">
        <v>0.003867501197</v>
      </c>
      <c r="GS330" s="46">
        <v>0.002059190366</v>
      </c>
      <c r="GT330" s="46">
        <v>0.003213001499</v>
      </c>
      <c r="GU330" s="46">
        <v>1.016965975</v>
      </c>
      <c r="GV330" s="46">
        <v>0.2161137598</v>
      </c>
      <c r="GW330" s="46">
        <v>0.007080018527</v>
      </c>
      <c r="GX330" s="46">
        <v>0.001665324293</v>
      </c>
      <c r="GY330" s="46">
        <v>0.005711509023</v>
      </c>
      <c r="GZ330" s="46">
        <v>0.004365757714</v>
      </c>
      <c r="HA330" s="46">
        <v>0.001408446110</v>
      </c>
      <c r="HB330" s="46">
        <v>0.003902036955</v>
      </c>
      <c r="HC330" s="46">
        <v>0.014407910170</v>
      </c>
      <c r="HD330" s="47">
        <v>0.0003863558137</v>
      </c>
      <c r="HE330" s="47">
        <v>0.005222971441</v>
      </c>
      <c r="HF330" s="47">
        <v>0.0008805481854</v>
      </c>
      <c r="HG330" s="47">
        <v>0.0001395826823</v>
      </c>
      <c r="HH330" s="47">
        <v>0.017154854510</v>
      </c>
      <c r="HI330" s="47">
        <v>0.1192664562</v>
      </c>
      <c r="HJ330" s="47">
        <v>0.015329427730</v>
      </c>
      <c r="HK330" s="47">
        <v>0.0002065254082</v>
      </c>
      <c r="HL330" s="47">
        <v>0.009057702662999999</v>
      </c>
      <c r="HM330" s="47">
        <v>0.062237698680</v>
      </c>
      <c r="HN330" s="47">
        <v>0.0006885894977</v>
      </c>
      <c r="HO330" s="47">
        <v>0.0008881876104</v>
      </c>
      <c r="HP330" s="47">
        <v>0.0002019460151</v>
      </c>
      <c r="HQ330" s="47">
        <v>0.0004363832838</v>
      </c>
      <c r="HR330" s="47">
        <v>0.041608654170</v>
      </c>
      <c r="HS330" s="47">
        <v>0.018202191020</v>
      </c>
      <c r="HT330" s="47">
        <v>0.0005774009341</v>
      </c>
      <c r="HU330" s="47">
        <v>0.000126753574</v>
      </c>
      <c r="HV330" s="47">
        <v>0.000289887716</v>
      </c>
      <c r="HW330" s="47">
        <v>8.272187725e-05</v>
      </c>
      <c r="HX330" s="47">
        <v>8.420920210999999e-05</v>
      </c>
      <c r="HY330" s="47">
        <v>0.0007464274283</v>
      </c>
      <c r="HZ330" s="47">
        <v>0.0006776351952</v>
      </c>
      <c r="IA330" s="46">
        <v>0.0346265739</v>
      </c>
      <c r="IB330" s="46">
        <v>0.065297361360</v>
      </c>
      <c r="IC330" s="46">
        <v>0.026146020240</v>
      </c>
      <c r="ID330" s="46">
        <v>0.0004893428801</v>
      </c>
      <c r="IE330" s="46">
        <v>0.041574498720</v>
      </c>
      <c r="IF330" s="46">
        <v>6.112385148</v>
      </c>
      <c r="IG330" s="46">
        <v>0.2114393042</v>
      </c>
      <c r="IH330" s="46">
        <v>0.015524817570</v>
      </c>
      <c r="II330" s="46">
        <v>0.3954641307</v>
      </c>
      <c r="IJ330" s="46">
        <v>0.3742680494</v>
      </c>
      <c r="IK330" s="46">
        <v>0.013913147520</v>
      </c>
      <c r="IL330" s="46">
        <v>0.022045681670</v>
      </c>
      <c r="IM330" s="46">
        <v>0.004776640488</v>
      </c>
      <c r="IN330" s="46">
        <v>0.005917811040</v>
      </c>
      <c r="IO330" s="46">
        <v>1.205244781</v>
      </c>
      <c r="IP330" s="46">
        <v>0.4737341663</v>
      </c>
      <c r="IQ330" s="46">
        <v>0.010970620630</v>
      </c>
      <c r="IR330" s="46">
        <v>0.0006602052548</v>
      </c>
      <c r="IS330" s="46">
        <v>0.004171918738</v>
      </c>
      <c r="IT330" s="46">
        <v>0.002826554653</v>
      </c>
      <c r="IU330" s="46">
        <v>0.002678532207</v>
      </c>
      <c r="IV330" s="46">
        <v>0.007217504582</v>
      </c>
      <c r="IW330" s="46">
        <v>0.006565849162</v>
      </c>
      <c r="IX330" s="47">
        <v>0.006607464882</v>
      </c>
      <c r="IY330" s="47">
        <v>1.490613309</v>
      </c>
      <c r="IZ330" s="47">
        <v>0.046323050820</v>
      </c>
      <c r="JA330" s="47">
        <v>0.006568876844</v>
      </c>
      <c r="JB330" s="47">
        <v>0.037307893280</v>
      </c>
      <c r="JC330" s="47">
        <v>6.112356439</v>
      </c>
      <c r="JD330" s="47">
        <v>0.197416635</v>
      </c>
      <c r="JE330" s="47">
        <v>0.0102673312</v>
      </c>
      <c r="JF330" s="47">
        <v>0.3695276386</v>
      </c>
      <c r="JG330" s="47">
        <v>0.2887073252</v>
      </c>
      <c r="JH330" s="47">
        <v>0.012859771910</v>
      </c>
      <c r="JI330" s="47">
        <v>0.018642860460</v>
      </c>
      <c r="JJ330" s="47">
        <v>0.019222211410</v>
      </c>
      <c r="JK330" s="47">
        <v>0.009534462796999999</v>
      </c>
      <c r="JL330" s="47">
        <v>4.734735038</v>
      </c>
      <c r="JM330" s="47">
        <v>1.005768212</v>
      </c>
      <c r="JN330" s="47">
        <v>0.1653895033</v>
      </c>
      <c r="JO330" s="47">
        <v>0.0281127735</v>
      </c>
      <c r="JP330" s="47">
        <v>0.084761701550</v>
      </c>
      <c r="JQ330" s="47">
        <v>0.011867399870</v>
      </c>
      <c r="JR330" s="47">
        <v>0.058652576340</v>
      </c>
      <c r="JS330" s="47">
        <v>0.1089736987</v>
      </c>
      <c r="JT330" s="47">
        <v>0.116405495</v>
      </c>
      <c r="JU330" s="46">
        <v>9.528562802e-05</v>
      </c>
      <c r="JV330" s="46">
        <v>0.0004182876712</v>
      </c>
      <c r="JW330" s="46">
        <v>0.0001189840325</v>
      </c>
      <c r="JX330" s="46">
        <v>1.566074961e-05</v>
      </c>
      <c r="JY330" s="46">
        <v>2.013097159e-05</v>
      </c>
      <c r="JZ330" s="46">
        <v>0.080831227270</v>
      </c>
      <c r="KA330" s="46">
        <v>0.0006748377146</v>
      </c>
      <c r="KB330" s="46">
        <v>2.876716099e-05</v>
      </c>
      <c r="KC330" s="46">
        <v>0.007067055130</v>
      </c>
      <c r="KD330" s="46">
        <v>0.003527702054</v>
      </c>
      <c r="KE330" s="46">
        <v>1.019097352e-05</v>
      </c>
      <c r="KF330" s="46">
        <v>5.589194747e-05</v>
      </c>
      <c r="KG330" s="46">
        <v>6.241847271e-06</v>
      </c>
      <c r="KH330" s="46">
        <v>7.486759741e-06</v>
      </c>
      <c r="KI330" s="46">
        <v>0.011509834660</v>
      </c>
      <c r="KJ330" s="46">
        <v>0.016454496250</v>
      </c>
      <c r="KK330" s="46">
        <v>4.463555635e-05</v>
      </c>
      <c r="KL330" s="46">
        <v>0.0002702587059</v>
      </c>
      <c r="KM330" s="46">
        <v>3.121554575e-05</v>
      </c>
      <c r="KN330" s="46">
        <v>5.943731156e-06</v>
      </c>
      <c r="KO330" s="46">
        <v>1.215306975e-05</v>
      </c>
      <c r="KP330" s="46">
        <v>5.367269035e-05</v>
      </c>
      <c r="KQ330" s="46">
        <v>0.0001020646406</v>
      </c>
      <c r="KR330" s="47">
        <v>0</v>
      </c>
      <c r="KS330" s="47">
        <v>0</v>
      </c>
      <c r="KT330" s="47">
        <v>0</v>
      </c>
      <c r="KU330" s="47">
        <v>0</v>
      </c>
      <c r="KV330" s="47">
        <v>0</v>
      </c>
      <c r="KW330" s="47">
        <v>0</v>
      </c>
      <c r="KX330" s="47">
        <v>0</v>
      </c>
      <c r="KY330" s="47">
        <v>0</v>
      </c>
      <c r="KZ330" s="47">
        <v>0</v>
      </c>
      <c r="LA330" s="47">
        <v>0</v>
      </c>
      <c r="LB330" s="47">
        <v>0</v>
      </c>
      <c r="LC330" s="47">
        <v>0</v>
      </c>
      <c r="LD330" s="47">
        <v>0</v>
      </c>
      <c r="LE330" s="47">
        <v>0</v>
      </c>
      <c r="LF330" s="47">
        <v>0</v>
      </c>
      <c r="LG330" s="47">
        <v>0</v>
      </c>
      <c r="LH330" s="47">
        <v>0</v>
      </c>
      <c r="LI330" s="47">
        <v>0</v>
      </c>
      <c r="LJ330" s="47">
        <v>0</v>
      </c>
      <c r="LK330" s="47">
        <v>0</v>
      </c>
      <c r="LL330" s="47">
        <v>0</v>
      </c>
      <c r="LM330" s="47">
        <v>0</v>
      </c>
      <c r="LN330" s="47">
        <v>0</v>
      </c>
      <c r="LO330" s="46">
        <v>0.8423518072</v>
      </c>
      <c r="LP330" s="46">
        <v>19.92620181</v>
      </c>
      <c r="LQ330" s="46">
        <v>35.83863175</v>
      </c>
      <c r="LR330" s="46">
        <v>35.4859442</v>
      </c>
      <c r="LS330" s="46">
        <v>49.37782374</v>
      </c>
      <c r="LT330" s="46">
        <v>6823.551227</v>
      </c>
      <c r="LU330" s="46">
        <v>534.7756807</v>
      </c>
      <c r="LV330" s="46">
        <v>24.87127137</v>
      </c>
      <c r="LW330" s="46">
        <v>581.5912565</v>
      </c>
      <c r="LX330" s="46">
        <v>1196.52174</v>
      </c>
      <c r="LY330" s="46">
        <v>22.8479199</v>
      </c>
      <c r="LZ330" s="46">
        <v>13.63343214</v>
      </c>
      <c r="MA330" s="46">
        <v>14.1261163</v>
      </c>
      <c r="MB330" s="46">
        <v>79.33444244</v>
      </c>
      <c r="MC330" s="46">
        <v>993.0889042</v>
      </c>
      <c r="MD330" s="46">
        <v>875.9876739</v>
      </c>
      <c r="ME330" s="46">
        <v>0.5633997369</v>
      </c>
      <c r="MF330" s="46">
        <v>5.746961516</v>
      </c>
      <c r="MG330" s="46">
        <v>8.588998605</v>
      </c>
      <c r="MH330" s="46">
        <v>0.030160721230</v>
      </c>
      <c r="MI330" s="46">
        <v>0.1009165694</v>
      </c>
      <c r="MJ330" s="46">
        <v>0.5058068552</v>
      </c>
      <c r="MK330" s="46">
        <v>1.506932511</v>
      </c>
      <c r="ML330" s="47">
        <v>0.016194176920</v>
      </c>
      <c r="MM330" s="47">
        <v>0.058690850920</v>
      </c>
      <c r="MN330" s="47">
        <v>0.018426169330</v>
      </c>
      <c r="MO330" s="47">
        <v>0.001239799283</v>
      </c>
      <c r="MP330" s="47">
        <v>0.006845677341</v>
      </c>
      <c r="MQ330" s="47">
        <v>0.0152992941</v>
      </c>
      <c r="MR330" s="47">
        <v>0.059965316250</v>
      </c>
      <c r="MS330" s="47">
        <v>0.002787572087</v>
      </c>
      <c r="MT330" s="47">
        <v>0.083491811840</v>
      </c>
      <c r="MU330" s="47">
        <v>0.065224010830</v>
      </c>
      <c r="MV330" s="47">
        <v>0.007019226665</v>
      </c>
      <c r="MW330" s="47">
        <v>0.008773208274000001</v>
      </c>
      <c r="MX330" s="47">
        <v>0.001389364478</v>
      </c>
      <c r="MY330" s="47">
        <v>0.0600459039</v>
      </c>
      <c r="MZ330" s="47">
        <v>0.1282477703</v>
      </c>
      <c r="NA330" s="47">
        <v>0.1624334208</v>
      </c>
      <c r="NB330" s="47">
        <v>0.001551376647</v>
      </c>
      <c r="NC330" s="47">
        <v>0.000740437792</v>
      </c>
      <c r="ND330" s="47">
        <v>0.002055282874</v>
      </c>
      <c r="NE330" s="47">
        <v>0.0004972826997</v>
      </c>
      <c r="NF330" s="47">
        <v>0.0009676754766</v>
      </c>
      <c r="NG330" s="47">
        <v>0.002350776809</v>
      </c>
      <c r="NH330" s="47">
        <v>0.007446983905</v>
      </c>
      <c r="NI330" s="46">
        <v>0.018303459780</v>
      </c>
      <c r="NJ330" s="46">
        <v>0.4666877803</v>
      </c>
      <c r="NK330" s="46">
        <v>0.1036587713</v>
      </c>
      <c r="NL330" s="46">
        <v>0.07449348913999999</v>
      </c>
      <c r="NM330" s="46">
        <v>0.2526084755</v>
      </c>
      <c r="NN330" s="46">
        <v>29.09898783</v>
      </c>
      <c r="NO330" s="46">
        <v>0.3998446651</v>
      </c>
      <c r="NP330" s="46">
        <v>0.044496374410</v>
      </c>
      <c r="NQ330" s="46">
        <v>3.810710789</v>
      </c>
      <c r="NR330" s="46">
        <v>1.379720223</v>
      </c>
      <c r="NS330" s="46">
        <v>0.1412101696</v>
      </c>
      <c r="NT330" s="46">
        <v>0.1185762783</v>
      </c>
      <c r="NU330" s="46">
        <v>0.06793645030000001</v>
      </c>
      <c r="NV330" s="46">
        <v>0.2107762189</v>
      </c>
      <c r="NW330" s="46">
        <v>12.72673067</v>
      </c>
      <c r="NX330" s="46">
        <v>1.83473314</v>
      </c>
      <c r="NY330" s="46">
        <v>0.9971244819</v>
      </c>
      <c r="NZ330" s="46">
        <v>0.047906737</v>
      </c>
      <c r="OA330" s="46">
        <v>0.1331844117</v>
      </c>
      <c r="OB330" s="46">
        <v>0.026282363870</v>
      </c>
      <c r="OC330" s="46">
        <v>0.032197587850</v>
      </c>
      <c r="OD330" s="46">
        <v>0.3177974079</v>
      </c>
      <c r="OE330" s="46">
        <v>0.1546772784</v>
      </c>
      <c r="OF330" s="47">
        <v>0.004219822710</v>
      </c>
      <c r="OG330" s="47">
        <v>0.070752037140</v>
      </c>
      <c r="OH330" s="47">
        <v>0.0005984663245</v>
      </c>
      <c r="OI330" s="47">
        <v>0.0009446875288</v>
      </c>
      <c r="OJ330" s="47">
        <v>0.429067838</v>
      </c>
      <c r="OK330" s="47">
        <v>147.5153199</v>
      </c>
      <c r="OL330" s="47">
        <v>1.374136544</v>
      </c>
      <c r="OM330" s="47">
        <v>0.016024528110</v>
      </c>
      <c r="ON330" s="47">
        <v>12.47400022</v>
      </c>
      <c r="OO330" s="47">
        <v>15.90042595</v>
      </c>
      <c r="OP330" s="47">
        <v>0.019724798290</v>
      </c>
      <c r="OQ330" s="47">
        <v>0.01129682</v>
      </c>
      <c r="OR330" s="47">
        <v>0.014049589110</v>
      </c>
      <c r="OS330" s="47">
        <v>0.3579481746</v>
      </c>
      <c r="OT330" s="47">
        <v>41.41121415</v>
      </c>
      <c r="OU330" s="47">
        <v>12.61329534</v>
      </c>
      <c r="OV330" s="47">
        <v>0</v>
      </c>
      <c r="OW330" s="47">
        <v>0</v>
      </c>
      <c r="OX330" s="47">
        <v>0.0003763731845</v>
      </c>
      <c r="OY330" s="47">
        <v>0</v>
      </c>
      <c r="OZ330" s="47">
        <v>0</v>
      </c>
      <c r="PA330" s="47">
        <v>0.011613043230</v>
      </c>
      <c r="PB330" s="47">
        <v>0.078307237190</v>
      </c>
      <c r="PC330" s="46">
        <v>0.002378798428</v>
      </c>
      <c r="PD330" s="46">
        <v>0.0002059696407</v>
      </c>
      <c r="PE330" s="46">
        <v>0.015720980190</v>
      </c>
      <c r="PF330" s="46">
        <v>0.005301105584</v>
      </c>
      <c r="PG330" s="46">
        <v>0.038516382510</v>
      </c>
      <c r="PH330" s="46">
        <v>21.4899382</v>
      </c>
      <c r="PI330" s="46">
        <v>0.2467601731</v>
      </c>
      <c r="PJ330" s="46">
        <v>0.005026167152</v>
      </c>
      <c r="PK330" s="46">
        <v>1.30417421</v>
      </c>
      <c r="PL330" s="46">
        <v>1.744442061</v>
      </c>
      <c r="PM330" s="46">
        <v>0.019327716870</v>
      </c>
      <c r="PN330" s="46">
        <v>0.034900647290</v>
      </c>
      <c r="PO330" s="46">
        <v>0.016017481660</v>
      </c>
      <c r="PP330" s="46">
        <v>0.008481908917</v>
      </c>
      <c r="PQ330" s="46">
        <v>2.841496216</v>
      </c>
      <c r="PR330" s="46">
        <v>0.2913804142</v>
      </c>
      <c r="PS330" s="46">
        <v>0.002241970149</v>
      </c>
      <c r="PT330" s="46">
        <v>0.005541006694</v>
      </c>
      <c r="PU330" s="46">
        <v>0.009608302759000001</v>
      </c>
      <c r="PV330" s="46">
        <v>0.0004068596517</v>
      </c>
      <c r="PW330" s="46">
        <v>0.0005575231982</v>
      </c>
      <c r="PX330" s="46">
        <v>0.001099429488</v>
      </c>
      <c r="PY330" s="46">
        <v>0.014852441050</v>
      </c>
      <c r="PZ330" s="47">
        <v>0.0006863629914</v>
      </c>
      <c r="QA330" s="47">
        <v>0.041207294</v>
      </c>
      <c r="QB330" s="47">
        <v>0.006741742426</v>
      </c>
      <c r="QC330" s="47">
        <v>0.000731064927</v>
      </c>
      <c r="QD330" s="47">
        <v>0.0005759883317</v>
      </c>
      <c r="QE330" s="47">
        <v>0.9416042237</v>
      </c>
      <c r="QF330" s="47">
        <v>0.6215548758</v>
      </c>
      <c r="QG330" s="47">
        <v>0.0004020041716</v>
      </c>
      <c r="QH330" s="47">
        <v>0.06935963890999999</v>
      </c>
      <c r="QI330" s="47">
        <v>0.1116071467</v>
      </c>
      <c r="QJ330" s="47">
        <v>0.0005987621842</v>
      </c>
      <c r="QK330" s="47">
        <v>0.001960387113</v>
      </c>
      <c r="QL330" s="47">
        <v>0.001093490085</v>
      </c>
      <c r="QM330" s="47">
        <v>0.005464052475</v>
      </c>
      <c r="QN330" s="47">
        <v>0.016091463110</v>
      </c>
      <c r="QO330" s="47">
        <v>0.062079428230</v>
      </c>
      <c r="QP330" s="47">
        <v>0.001277951329</v>
      </c>
      <c r="QQ330" s="47">
        <v>0.0006316716127</v>
      </c>
      <c r="QR330" s="47">
        <v>0.001775184115</v>
      </c>
      <c r="QS330" s="47">
        <v>0.0001462630552</v>
      </c>
      <c r="QT330" s="47">
        <v>1.122722252e-05</v>
      </c>
      <c r="QU330" s="47">
        <v>0.0003893191287</v>
      </c>
      <c r="QV330" s="47">
        <v>0.0003797127262</v>
      </c>
      <c r="QW330" s="46">
        <v>0.014002227230</v>
      </c>
      <c r="QX330" s="46">
        <v>0.1358917733</v>
      </c>
      <c r="QY330" s="46">
        <v>0.039857245820</v>
      </c>
      <c r="QZ330" s="46">
        <v>0.002294712648</v>
      </c>
      <c r="RA330" s="46">
        <v>0.022410485070</v>
      </c>
      <c r="RB330" s="46">
        <v>3.144729842</v>
      </c>
      <c r="RC330" s="46">
        <v>0.4665705862</v>
      </c>
      <c r="RD330" s="46">
        <v>0.001794895663</v>
      </c>
      <c r="RE330" s="46">
        <v>0.09712209266999999</v>
      </c>
      <c r="RF330" s="46">
        <v>0.092494554780</v>
      </c>
      <c r="RG330" s="46">
        <v>0.002702304461</v>
      </c>
      <c r="RH330" s="46">
        <v>0.010245302670</v>
      </c>
      <c r="RI330" s="46">
        <v>0.002079461627</v>
      </c>
      <c r="RJ330" s="46">
        <v>0.004366824002</v>
      </c>
      <c r="RK330" s="46">
        <v>1.396200156</v>
      </c>
      <c r="RL330" s="46">
        <v>0.099143785230</v>
      </c>
      <c r="RM330" s="46">
        <v>0.011193295190</v>
      </c>
      <c r="RN330" s="46">
        <v>0.0008947854021</v>
      </c>
      <c r="RO330" s="46">
        <v>0.004104206237</v>
      </c>
      <c r="RP330" s="46">
        <v>0.002072666026</v>
      </c>
      <c r="RQ330" s="46">
        <v>0.002345279858</v>
      </c>
      <c r="RR330" s="46">
        <v>0.016951005930</v>
      </c>
      <c r="RS330" s="46">
        <v>0.020547261240</v>
      </c>
      <c r="RT330" s="47">
        <v>0.0001083311735</v>
      </c>
      <c r="RU330" s="47">
        <v>0.002083605050</v>
      </c>
      <c r="RV330" s="47">
        <v>0.0005959273718</v>
      </c>
      <c r="RW330" s="47">
        <v>3.642246114e-05</v>
      </c>
      <c r="RX330" s="47">
        <v>5.735436575e-05</v>
      </c>
      <c r="RY330" s="47">
        <v>0.1205700874</v>
      </c>
      <c r="RZ330" s="47">
        <v>0.0008917146982</v>
      </c>
      <c r="SA330" s="47">
        <v>1.603758911e-05</v>
      </c>
      <c r="SB330" s="47">
        <v>0.024569467170</v>
      </c>
      <c r="SC330" s="47">
        <v>0.002155341291</v>
      </c>
      <c r="SD330" s="47">
        <v>7.339475984e-05</v>
      </c>
      <c r="SE330" s="47">
        <v>3.178941145e-05</v>
      </c>
      <c r="SF330" s="47">
        <v>4.127046944e-05</v>
      </c>
      <c r="SG330" s="47">
        <v>0.0009062117535</v>
      </c>
      <c r="SH330" s="47">
        <v>0.0205675268</v>
      </c>
      <c r="SI330" s="47">
        <v>0.010792490170</v>
      </c>
      <c r="SJ330" s="47">
        <v>0.0003587275798</v>
      </c>
      <c r="SK330" s="47">
        <v>0.0001666818596</v>
      </c>
      <c r="SL330" s="47">
        <v>7.839205024e-05</v>
      </c>
      <c r="SM330" s="47">
        <v>9.896575926e-06</v>
      </c>
      <c r="SN330" s="47">
        <v>3.72191849e-05</v>
      </c>
      <c r="SO330" s="47">
        <v>0.0001908216743</v>
      </c>
      <c r="SP330" s="47">
        <v>0.0008774019302</v>
      </c>
      <c r="SQ330" s="46">
        <v>0.000480790097</v>
      </c>
      <c r="SR330" s="46">
        <v>0.0007021561499</v>
      </c>
      <c r="SS330" s="46">
        <v>0.0001178117091</v>
      </c>
      <c r="ST330" s="46">
        <v>6.590244704e-06</v>
      </c>
      <c r="SU330" s="46">
        <v>0.000660384863</v>
      </c>
      <c r="SV330" s="46">
        <v>0.041742802740</v>
      </c>
      <c r="SW330" s="46">
        <v>0.0003403536554</v>
      </c>
      <c r="SX330" s="46">
        <v>3.984594818e-05</v>
      </c>
      <c r="SY330" s="46">
        <v>0.0009393699701</v>
      </c>
      <c r="SZ330" s="46">
        <v>0.004540446744</v>
      </c>
      <c r="TA330" s="46">
        <v>8.264873522000001e-05</v>
      </c>
      <c r="TB330" s="46">
        <v>6.855740021e-05</v>
      </c>
      <c r="TC330" s="46">
        <v>5.864301612e-05</v>
      </c>
      <c r="TD330" s="46">
        <v>0.0003176827314</v>
      </c>
      <c r="TE330" s="46">
        <v>0.002006532882</v>
      </c>
      <c r="TF330" s="46">
        <v>0.003493475687</v>
      </c>
      <c r="TG330" s="46">
        <v>4.232084045e-05</v>
      </c>
      <c r="TH330" s="46">
        <v>1.088443055e-05</v>
      </c>
      <c r="TI330" s="46">
        <v>0.0006825323083</v>
      </c>
      <c r="TJ330" s="46">
        <v>8.388192951000001e-06</v>
      </c>
      <c r="TK330" s="46">
        <v>8.886657517e-06</v>
      </c>
      <c r="TL330" s="46">
        <v>0.0005299310346</v>
      </c>
      <c r="TM330" s="46">
        <v>0.0002334925714</v>
      </c>
      <c r="TN330" s="47">
        <v>0.003764233788</v>
      </c>
      <c r="TO330" s="47">
        <v>0.8450951634</v>
      </c>
      <c r="TP330" s="47">
        <v>0.047898376980</v>
      </c>
      <c r="TQ330" s="47">
        <v>0.013321536160</v>
      </c>
      <c r="TR330" s="47">
        <v>0.0306542749</v>
      </c>
      <c r="TS330" s="47">
        <v>17.09196612</v>
      </c>
      <c r="TT330" s="47">
        <v>0.6728181701</v>
      </c>
      <c r="TU330" s="47">
        <v>0.036361346770</v>
      </c>
      <c r="TV330" s="47">
        <v>1.4709897</v>
      </c>
      <c r="TW330" s="47">
        <v>1.758689425</v>
      </c>
      <c r="TX330" s="47">
        <v>0.047611497510</v>
      </c>
      <c r="TY330" s="47">
        <v>0.1327160324</v>
      </c>
      <c r="TZ330" s="47">
        <v>0.045052352720</v>
      </c>
      <c r="UA330" s="47">
        <v>0.026505867370</v>
      </c>
      <c r="UB330" s="47">
        <v>3.582929375</v>
      </c>
      <c r="UC330" s="47">
        <v>2.160335371</v>
      </c>
      <c r="UD330" s="47">
        <v>0.006570261328</v>
      </c>
      <c r="UE330" s="47">
        <v>0.051986733610</v>
      </c>
      <c r="UF330" s="47">
        <v>0.018468244030</v>
      </c>
      <c r="UG330" s="47">
        <v>0.003405731560</v>
      </c>
      <c r="UH330" s="47">
        <v>0.0007824247753</v>
      </c>
      <c r="UI330" s="47">
        <v>0.008414729776</v>
      </c>
      <c r="UJ330" s="47">
        <v>0.021697531340</v>
      </c>
      <c r="UK330" s="46">
        <v>2.629353447</v>
      </c>
      <c r="UL330" s="46">
        <v>43.23104908</v>
      </c>
      <c r="UM330" s="46">
        <v>1.853885913</v>
      </c>
      <c r="UN330" s="46">
        <v>0.313136153</v>
      </c>
      <c r="UO330" s="46">
        <v>2.370373447</v>
      </c>
      <c r="UP330" s="46">
        <v>278.913867</v>
      </c>
      <c r="UQ330" s="46">
        <v>16.41095125</v>
      </c>
      <c r="UR330" s="46">
        <v>0.5321492108</v>
      </c>
      <c r="US330" s="46">
        <v>9.710219599</v>
      </c>
      <c r="UT330" s="46">
        <v>17.58610809</v>
      </c>
      <c r="UU330" s="46">
        <v>0.340411581</v>
      </c>
      <c r="UV330" s="46">
        <v>0.7632961465</v>
      </c>
      <c r="UW330" s="46">
        <v>0.4488172792</v>
      </c>
      <c r="UX330" s="46">
        <v>0.7810107086</v>
      </c>
      <c r="UY330" s="46">
        <v>95.97069107</v>
      </c>
      <c r="UZ330" s="46">
        <v>16.55394197</v>
      </c>
      <c r="VA330" s="46">
        <v>0.5767601153</v>
      </c>
      <c r="VB330" s="46">
        <v>0.754572438</v>
      </c>
      <c r="VC330" s="46">
        <v>9.300877609</v>
      </c>
      <c r="VD330" s="46">
        <v>0.3134432241</v>
      </c>
      <c r="VE330" s="46">
        <v>0.1043546217</v>
      </c>
      <c r="VF330" s="46">
        <v>7.244914095</v>
      </c>
      <c r="VG330" s="46">
        <v>21.21874443</v>
      </c>
      <c r="VH330" s="47">
        <v>0.1101863648</v>
      </c>
      <c r="VI330" s="47">
        <v>1.682311187</v>
      </c>
      <c r="VJ330" s="47">
        <v>0.030817652690</v>
      </c>
      <c r="VK330" s="47">
        <v>0.037374039010</v>
      </c>
      <c r="VL330" s="47">
        <v>0.08165379926000001</v>
      </c>
      <c r="VM330" s="47">
        <v>37.52564212</v>
      </c>
      <c r="VN330" s="47">
        <v>1.030619834</v>
      </c>
      <c r="VO330" s="47">
        <v>0.0631002903</v>
      </c>
      <c r="VP330" s="47">
        <v>1.172279613</v>
      </c>
      <c r="VQ330" s="47">
        <v>1.97628064</v>
      </c>
      <c r="VR330" s="47">
        <v>0.025898800890</v>
      </c>
      <c r="VS330" s="47">
        <v>0.068241014130</v>
      </c>
      <c r="VT330" s="47">
        <v>0.059252656480</v>
      </c>
      <c r="VU330" s="47">
        <v>0.074955177330</v>
      </c>
      <c r="VV330" s="47">
        <v>27.6750971</v>
      </c>
      <c r="VW330" s="47">
        <v>0.559988709</v>
      </c>
      <c r="VX330" s="47">
        <v>0.09821423060999999</v>
      </c>
      <c r="VY330" s="47">
        <v>0.003910633558</v>
      </c>
      <c r="VZ330" s="47">
        <v>0.7156459506</v>
      </c>
      <c r="WA330" s="47">
        <v>0.029744374320</v>
      </c>
      <c r="WB330" s="47">
        <v>0.003713764620</v>
      </c>
      <c r="WC330" s="47">
        <v>0.099739080090</v>
      </c>
      <c r="WD330" s="47">
        <v>0.4038534997</v>
      </c>
      <c r="WE330" s="48" cm="1">
        <f t="array" ref="WE330">SUM(E330:WD330)</f>
        <v>12665.7557319088</v>
      </c>
      <c r="WF330" s="46">
        <v>0</v>
      </c>
      <c r="WG330" s="46">
        <v>0</v>
      </c>
      <c r="WH330" s="46">
        <v>0</v>
      </c>
      <c r="WI330" s="46">
        <v>0</v>
      </c>
      <c r="WJ330" s="47">
        <v>0</v>
      </c>
      <c r="WK330" s="47">
        <v>0</v>
      </c>
      <c r="WL330" s="47">
        <v>0</v>
      </c>
      <c r="WM330" s="47">
        <v>0</v>
      </c>
      <c r="WN330" s="46">
        <v>2.056975384</v>
      </c>
      <c r="WO330" s="46">
        <v>0.048234822120</v>
      </c>
      <c r="WP330" s="46">
        <v>0.3069417606</v>
      </c>
      <c r="WQ330" s="46">
        <v>0</v>
      </c>
      <c r="WR330" s="47">
        <v>0</v>
      </c>
      <c r="WS330" s="47">
        <v>0</v>
      </c>
      <c r="WT330" s="47">
        <v>0</v>
      </c>
      <c r="WU330" s="47">
        <v>0</v>
      </c>
      <c r="WV330" s="46">
        <v>0</v>
      </c>
      <c r="WW330" s="46">
        <v>0</v>
      </c>
      <c r="WX330" s="46">
        <v>0</v>
      </c>
      <c r="WY330" s="46">
        <v>0</v>
      </c>
      <c r="WZ330" s="47">
        <v>0</v>
      </c>
      <c r="XA330" s="47">
        <v>0</v>
      </c>
      <c r="XB330" s="47">
        <v>0</v>
      </c>
      <c r="XC330" s="47">
        <v>0</v>
      </c>
      <c r="XD330" s="46">
        <v>0</v>
      </c>
      <c r="XE330" s="46">
        <v>0</v>
      </c>
      <c r="XF330" s="46">
        <v>0</v>
      </c>
      <c r="XG330" s="46">
        <v>0</v>
      </c>
      <c r="XH330" s="47">
        <v>0</v>
      </c>
      <c r="XI330" s="47">
        <v>0</v>
      </c>
      <c r="XJ330" s="47">
        <v>0</v>
      </c>
      <c r="XK330" s="47">
        <v>0</v>
      </c>
      <c r="XL330" s="46">
        <v>0</v>
      </c>
      <c r="XM330" s="46">
        <v>0</v>
      </c>
      <c r="XN330" s="46">
        <v>0</v>
      </c>
      <c r="XO330" s="46">
        <v>0</v>
      </c>
      <c r="XP330" s="47">
        <v>0</v>
      </c>
      <c r="XQ330" s="47">
        <v>0</v>
      </c>
      <c r="XR330" s="47">
        <v>0</v>
      </c>
      <c r="XS330" s="47">
        <v>0</v>
      </c>
      <c r="XT330" s="46">
        <v>0</v>
      </c>
      <c r="XU330" s="46">
        <v>0</v>
      </c>
      <c r="XV330" s="46">
        <v>0</v>
      </c>
      <c r="XW330" s="46">
        <v>0</v>
      </c>
      <c r="XX330" s="47">
        <v>0</v>
      </c>
      <c r="XY330" s="47">
        <v>0</v>
      </c>
      <c r="XZ330" s="47">
        <v>0</v>
      </c>
      <c r="YA330" s="47">
        <v>0</v>
      </c>
      <c r="YB330" s="46">
        <v>0</v>
      </c>
      <c r="YC330" s="46">
        <v>0</v>
      </c>
      <c r="YD330" s="46">
        <v>0</v>
      </c>
      <c r="YE330" s="46">
        <v>0</v>
      </c>
      <c r="YF330" s="47">
        <v>0</v>
      </c>
      <c r="YG330" s="47">
        <v>0</v>
      </c>
      <c r="YH330" s="47">
        <v>0</v>
      </c>
      <c r="YI330" s="47">
        <v>0</v>
      </c>
      <c r="YJ330" s="46">
        <v>85.76129768</v>
      </c>
      <c r="YK330" s="46">
        <v>14.79551209</v>
      </c>
      <c r="YL330" s="46">
        <v>1.322313989</v>
      </c>
      <c r="YM330" s="46">
        <v>16.92489122</v>
      </c>
      <c r="YN330" s="47">
        <v>0</v>
      </c>
      <c r="YO330" s="47">
        <v>0</v>
      </c>
      <c r="YP330" s="47">
        <v>0</v>
      </c>
      <c r="YQ330" s="47">
        <v>0</v>
      </c>
      <c r="YR330" s="46">
        <v>0</v>
      </c>
      <c r="YS330" s="46">
        <v>0</v>
      </c>
      <c r="YT330" s="46">
        <v>0</v>
      </c>
      <c r="YU330" s="46">
        <v>0</v>
      </c>
      <c r="YV330" s="47">
        <v>0</v>
      </c>
      <c r="YW330" s="47">
        <v>0</v>
      </c>
      <c r="YX330" s="47">
        <v>0</v>
      </c>
      <c r="YY330" s="47">
        <v>0</v>
      </c>
      <c r="YZ330" s="46">
        <v>0</v>
      </c>
      <c r="ZA330" s="46">
        <v>0</v>
      </c>
      <c r="ZB330" s="46">
        <v>0</v>
      </c>
      <c r="ZC330" s="46">
        <v>0</v>
      </c>
      <c r="ZD330" s="47">
        <v>0</v>
      </c>
      <c r="ZE330" s="47">
        <v>0</v>
      </c>
      <c r="ZF330" s="47">
        <v>0</v>
      </c>
      <c r="ZG330" s="47">
        <v>0</v>
      </c>
      <c r="ZH330" s="46">
        <v>0</v>
      </c>
      <c r="ZI330" s="46">
        <v>0</v>
      </c>
      <c r="ZJ330" s="46">
        <v>0</v>
      </c>
      <c r="ZK330" s="46">
        <v>0</v>
      </c>
      <c r="ZL330" s="47">
        <v>0</v>
      </c>
      <c r="ZM330" s="47">
        <v>0</v>
      </c>
      <c r="ZN330" s="47">
        <v>0</v>
      </c>
      <c r="ZO330" s="47">
        <v>0</v>
      </c>
      <c r="ZP330" s="46">
        <v>0</v>
      </c>
      <c r="ZQ330" s="46">
        <v>0</v>
      </c>
      <c r="ZR330" s="46">
        <v>0</v>
      </c>
      <c r="ZS330" s="46">
        <v>0</v>
      </c>
      <c r="ZT330" s="47">
        <v>0</v>
      </c>
      <c r="ZU330" s="47">
        <v>0</v>
      </c>
      <c r="ZV330" s="47">
        <v>0</v>
      </c>
      <c r="ZW330" s="47">
        <v>0</v>
      </c>
      <c r="ZX330" s="46">
        <v>0</v>
      </c>
      <c r="ZY330" s="46">
        <v>0</v>
      </c>
      <c r="ZZ330" s="46">
        <v>0</v>
      </c>
      <c r="AAA330" s="46">
        <v>0</v>
      </c>
      <c r="AAB330" s="47">
        <v>0</v>
      </c>
      <c r="AAC330" s="47">
        <v>0</v>
      </c>
      <c r="AAD330" s="47">
        <v>0</v>
      </c>
      <c r="AAE330" s="47">
        <v>0</v>
      </c>
      <c r="AAF330" s="49" cm="1">
        <f t="array" ref="AAF330">SUM(WF330:AAE330)+WE330</f>
        <v>12786.9718988545</v>
      </c>
      <c r="AAG330" s="20"/>
      <c r="AAH330" s="50" cm="1">
        <f t="array" ref="AAH330">SUM(E330:LN330)+SUM(ML330:WD330)+SUM(WF330:YI330)+SUM(YN330:AAE330)</f>
        <v>1349.324089603610</v>
      </c>
      <c r="AAI330" s="50">
        <v>-17469.79294</v>
      </c>
      <c r="AAJ330" s="50">
        <v>-955.5660200999999</v>
      </c>
    </row>
    <row r="331" ht="10.95" customHeight="1">
      <c r="A331" t="s" s="51">
        <v>62</v>
      </c>
      <c r="B331" t="s" s="52">
        <v>95</v>
      </c>
      <c r="C331" s="53"/>
      <c r="D331" s="45">
        <v>3</v>
      </c>
      <c r="E331" s="46">
        <v>0.920378312</v>
      </c>
      <c r="F331" s="46">
        <v>0.038566543680</v>
      </c>
      <c r="G331" s="46">
        <v>3.916689643</v>
      </c>
      <c r="H331" s="46">
        <v>0.07808606833999999</v>
      </c>
      <c r="I331" s="46">
        <v>0.024362783090</v>
      </c>
      <c r="J331" s="46">
        <v>0.016322530360</v>
      </c>
      <c r="K331" s="46">
        <v>0.3881259145</v>
      </c>
      <c r="L331" s="46">
        <v>0.021521234230</v>
      </c>
      <c r="M331" s="46">
        <v>0.006583524150</v>
      </c>
      <c r="N331" s="46">
        <v>0.023218946670</v>
      </c>
      <c r="O331" s="46">
        <v>0.009733480510</v>
      </c>
      <c r="P331" s="46">
        <v>0.007588403893</v>
      </c>
      <c r="Q331" s="46">
        <v>0.022614296460</v>
      </c>
      <c r="R331" s="46">
        <v>0.014693576180</v>
      </c>
      <c r="S331" s="46">
        <v>0.017845216750</v>
      </c>
      <c r="T331" s="46">
        <v>0.08636393437000001</v>
      </c>
      <c r="U331" s="46">
        <v>1.783996748</v>
      </c>
      <c r="V331" s="46">
        <v>2.787723801</v>
      </c>
      <c r="W331" s="46">
        <v>0.039449308770</v>
      </c>
      <c r="X331" s="46">
        <v>0.051367009540</v>
      </c>
      <c r="Y331" s="46">
        <v>0.035069959150</v>
      </c>
      <c r="Z331" s="46">
        <v>0.2059866422</v>
      </c>
      <c r="AA331" s="46">
        <v>0.4879154021</v>
      </c>
      <c r="AB331" s="47">
        <v>0.2700709085</v>
      </c>
      <c r="AC331" s="47">
        <v>0.002260566908</v>
      </c>
      <c r="AD331" s="47">
        <v>1.129904861</v>
      </c>
      <c r="AE331" s="47">
        <v>0.086116036710</v>
      </c>
      <c r="AF331" s="47">
        <v>0.033392837260</v>
      </c>
      <c r="AG331" s="47">
        <v>0.003449748935</v>
      </c>
      <c r="AH331" s="47">
        <v>0.082224998250</v>
      </c>
      <c r="AI331" s="47">
        <v>0.010326001</v>
      </c>
      <c r="AJ331" s="47">
        <v>0.007663164738</v>
      </c>
      <c r="AK331" s="47">
        <v>0.022135316690</v>
      </c>
      <c r="AL331" s="47">
        <v>0.017872200440</v>
      </c>
      <c r="AM331" s="47">
        <v>0.020274122020</v>
      </c>
      <c r="AN331" s="47">
        <v>0.018195386920</v>
      </c>
      <c r="AO331" s="47">
        <v>0.014964923790</v>
      </c>
      <c r="AP331" s="47">
        <v>0.008882465498</v>
      </c>
      <c r="AQ331" s="47">
        <v>0.031398528170</v>
      </c>
      <c r="AR331" s="47">
        <v>0.1824109481</v>
      </c>
      <c r="AS331" s="47">
        <v>1.329615437</v>
      </c>
      <c r="AT331" s="47">
        <v>0.060505008060</v>
      </c>
      <c r="AU331" s="47">
        <v>0.006195250410</v>
      </c>
      <c r="AV331" s="47">
        <v>0.031441086140</v>
      </c>
      <c r="AW331" s="47">
        <v>0.036288163210</v>
      </c>
      <c r="AX331" s="47">
        <v>0.4164290077</v>
      </c>
      <c r="AY331" s="46">
        <v>1.402568583</v>
      </c>
      <c r="AZ331" s="46">
        <v>0.002597295622</v>
      </c>
      <c r="BA331" s="46">
        <v>5.100478091</v>
      </c>
      <c r="BB331" s="46">
        <v>0.053645534870</v>
      </c>
      <c r="BC331" s="46">
        <v>0.074462376930</v>
      </c>
      <c r="BD331" s="46">
        <v>0.1303487626</v>
      </c>
      <c r="BE331" s="46">
        <v>0.2843737478</v>
      </c>
      <c r="BF331" s="46">
        <v>0.0244069484</v>
      </c>
      <c r="BG331" s="46">
        <v>0.022585509730</v>
      </c>
      <c r="BH331" s="46">
        <v>0.058126383860</v>
      </c>
      <c r="BI331" s="46">
        <v>0.023043633210</v>
      </c>
      <c r="BJ331" s="46">
        <v>0.040952001350</v>
      </c>
      <c r="BK331" s="46">
        <v>0.077001184490</v>
      </c>
      <c r="BL331" s="46">
        <v>0.032803048460</v>
      </c>
      <c r="BM331" s="46">
        <v>0.007819011444000001</v>
      </c>
      <c r="BN331" s="46">
        <v>0.073914566270</v>
      </c>
      <c r="BO331" s="46">
        <v>0.6746366532</v>
      </c>
      <c r="BP331" s="46">
        <v>2.211259578</v>
      </c>
      <c r="BQ331" s="46">
        <v>0.033817917940</v>
      </c>
      <c r="BR331" s="46">
        <v>0.006561064975</v>
      </c>
      <c r="BS331" s="46">
        <v>0.005025608428</v>
      </c>
      <c r="BT331" s="46">
        <v>0.078039575820</v>
      </c>
      <c r="BU331" s="46">
        <v>0.5877644193</v>
      </c>
      <c r="BV331" s="47">
        <v>0.9202098254</v>
      </c>
      <c r="BW331" s="47">
        <v>0.006696890605</v>
      </c>
      <c r="BX331" s="47">
        <v>3.175849007</v>
      </c>
      <c r="BY331" s="47">
        <v>0.2162916347</v>
      </c>
      <c r="BZ331" s="47">
        <v>0.020332657080</v>
      </c>
      <c r="CA331" s="47">
        <v>0.06608886362999999</v>
      </c>
      <c r="CB331" s="47">
        <v>0.2011030242</v>
      </c>
      <c r="CC331" s="47">
        <v>0.008796750238999999</v>
      </c>
      <c r="CD331" s="47">
        <v>0.005118109834</v>
      </c>
      <c r="CE331" s="47">
        <v>0.008742579509</v>
      </c>
      <c r="CF331" s="47">
        <v>0.005609989209</v>
      </c>
      <c r="CG331" s="47">
        <v>0.006738729072</v>
      </c>
      <c r="CH331" s="47">
        <v>0.007356632348</v>
      </c>
      <c r="CI331" s="47">
        <v>0.0127050693</v>
      </c>
      <c r="CJ331" s="47">
        <v>0.026989399190</v>
      </c>
      <c r="CK331" s="47">
        <v>0.019758561920</v>
      </c>
      <c r="CL331" s="47">
        <v>0.072619879040</v>
      </c>
      <c r="CM331" s="47">
        <v>1.006197288</v>
      </c>
      <c r="CN331" s="47">
        <v>0.1169757817</v>
      </c>
      <c r="CO331" s="47">
        <v>0.086605976350</v>
      </c>
      <c r="CP331" s="47">
        <v>0.004173656292</v>
      </c>
      <c r="CQ331" s="47">
        <v>0.08868898778000001</v>
      </c>
      <c r="CR331" s="47">
        <v>0.5661059613</v>
      </c>
      <c r="CS331" s="46">
        <v>0.9941461284000001</v>
      </c>
      <c r="CT331" s="46">
        <v>0.093177000880</v>
      </c>
      <c r="CU331" s="46">
        <v>3.533561514</v>
      </c>
      <c r="CV331" s="46">
        <v>0.030077049930</v>
      </c>
      <c r="CW331" s="46">
        <v>0.071918589280</v>
      </c>
      <c r="CX331" s="46">
        <v>0.024823850290</v>
      </c>
      <c r="CY331" s="46">
        <v>0.1013750358</v>
      </c>
      <c r="CZ331" s="46">
        <v>0.050202070080</v>
      </c>
      <c r="DA331" s="46">
        <v>0.010521645440</v>
      </c>
      <c r="DB331" s="46">
        <v>0.057935974570</v>
      </c>
      <c r="DC331" s="46">
        <v>0.023873212870</v>
      </c>
      <c r="DD331" s="46">
        <v>0.056204821320</v>
      </c>
      <c r="DE331" s="46">
        <v>0.1492997642</v>
      </c>
      <c r="DF331" s="46">
        <v>0.048572196870</v>
      </c>
      <c r="DG331" s="46">
        <v>0.021703797560</v>
      </c>
      <c r="DH331" s="46">
        <v>0.1260898982</v>
      </c>
      <c r="DI331" s="46">
        <v>0.3204869837</v>
      </c>
      <c r="DJ331" s="46">
        <v>2.615345544</v>
      </c>
      <c r="DK331" s="46">
        <v>0.038974961290</v>
      </c>
      <c r="DL331" s="46">
        <v>0.014874948920</v>
      </c>
      <c r="DM331" s="46">
        <v>0.1014236057</v>
      </c>
      <c r="DN331" s="46">
        <v>0.1958405401</v>
      </c>
      <c r="DO331" s="46">
        <v>0.5289709816</v>
      </c>
      <c r="DP331" s="47">
        <v>13.24083589</v>
      </c>
      <c r="DQ331" s="47">
        <v>0.053979719540</v>
      </c>
      <c r="DR331" s="47">
        <v>13.45788213</v>
      </c>
      <c r="DS331" s="47">
        <v>2.498600636</v>
      </c>
      <c r="DT331" s="47">
        <v>0.08630773931000001</v>
      </c>
      <c r="DU331" s="47">
        <v>0.006464317790</v>
      </c>
      <c r="DV331" s="47">
        <v>1.816927505</v>
      </c>
      <c r="DW331" s="47">
        <v>0.1215207675</v>
      </c>
      <c r="DX331" s="47">
        <v>0.1253592139</v>
      </c>
      <c r="DY331" s="47">
        <v>0.1056596357</v>
      </c>
      <c r="DZ331" s="47">
        <v>0.078085229210</v>
      </c>
      <c r="EA331" s="47">
        <v>0.1272954997</v>
      </c>
      <c r="EB331" s="47">
        <v>0.060920601350</v>
      </c>
      <c r="EC331" s="47">
        <v>0.084686938610</v>
      </c>
      <c r="ED331" s="47">
        <v>0.054558133480</v>
      </c>
      <c r="EE331" s="47">
        <v>0.3019992783</v>
      </c>
      <c r="EF331" s="47">
        <v>3.022592532</v>
      </c>
      <c r="EG331" s="47">
        <v>12.57951715</v>
      </c>
      <c r="EH331" s="47">
        <v>0.4110331759</v>
      </c>
      <c r="EI331" s="47">
        <v>0.021685718840</v>
      </c>
      <c r="EJ331" s="47">
        <v>0.013871421570</v>
      </c>
      <c r="EK331" s="47">
        <v>0.2838190378</v>
      </c>
      <c r="EL331" s="47">
        <v>2.577132146</v>
      </c>
      <c r="EM331" s="46">
        <v>6.554364358</v>
      </c>
      <c r="EN331" s="46">
        <v>0.050709828970</v>
      </c>
      <c r="EO331" s="46">
        <v>24.42996087</v>
      </c>
      <c r="EP331" s="46">
        <v>0.3847360178</v>
      </c>
      <c r="EQ331" s="46">
        <v>0.2203235809</v>
      </c>
      <c r="ER331" s="46">
        <v>0.1829363934</v>
      </c>
      <c r="ES331" s="46">
        <v>2.286325625</v>
      </c>
      <c r="ET331" s="46">
        <v>0.2588318271</v>
      </c>
      <c r="EU331" s="46">
        <v>0.1051424861</v>
      </c>
      <c r="EV331" s="46">
        <v>0.4093286744</v>
      </c>
      <c r="EW331" s="46">
        <v>0.4204317076</v>
      </c>
      <c r="EX331" s="46">
        <v>0.5368001925</v>
      </c>
      <c r="EY331" s="46">
        <v>0.8031641057</v>
      </c>
      <c r="EZ331" s="46">
        <v>0.2202017201</v>
      </c>
      <c r="FA331" s="46">
        <v>0.09373789758999999</v>
      </c>
      <c r="FB331" s="46">
        <v>0.6796780175</v>
      </c>
      <c r="FC331" s="46">
        <v>1.335879734</v>
      </c>
      <c r="FD331" s="46">
        <v>19.10227786</v>
      </c>
      <c r="FE331" s="46">
        <v>0.319398419</v>
      </c>
      <c r="FF331" s="46">
        <v>0.078139186990</v>
      </c>
      <c r="FG331" s="46">
        <v>0.109290963</v>
      </c>
      <c r="FH331" s="46">
        <v>0.4645471436</v>
      </c>
      <c r="FI331" s="46">
        <v>10.31251849</v>
      </c>
      <c r="FJ331" s="47">
        <v>0.5183454377</v>
      </c>
      <c r="FK331" s="47">
        <v>0.002540168923</v>
      </c>
      <c r="FL331" s="47">
        <v>1.376222684</v>
      </c>
      <c r="FM331" s="47">
        <v>0.015762799770</v>
      </c>
      <c r="FN331" s="47">
        <v>0.011676378940</v>
      </c>
      <c r="FO331" s="47">
        <v>0.000833172423</v>
      </c>
      <c r="FP331" s="47">
        <v>0.1234592849</v>
      </c>
      <c r="FQ331" s="47">
        <v>0.009812733250</v>
      </c>
      <c r="FR331" s="47">
        <v>0.005666042162</v>
      </c>
      <c r="FS331" s="47">
        <v>0.010328728350</v>
      </c>
      <c r="FT331" s="47">
        <v>0.017465056130</v>
      </c>
      <c r="FU331" s="47">
        <v>0.0159669132</v>
      </c>
      <c r="FV331" s="47">
        <v>0.002955892014</v>
      </c>
      <c r="FW331" s="47">
        <v>0.011658216730</v>
      </c>
      <c r="FX331" s="47">
        <v>0.005463640854</v>
      </c>
      <c r="FY331" s="47">
        <v>0.029189411930</v>
      </c>
      <c r="FZ331" s="47">
        <v>0.068815447190</v>
      </c>
      <c r="GA331" s="47">
        <v>0.7913345793</v>
      </c>
      <c r="GB331" s="47">
        <v>0.025647235550</v>
      </c>
      <c r="GC331" s="47">
        <v>0.006585375485</v>
      </c>
      <c r="GD331" s="47">
        <v>0.017162017850</v>
      </c>
      <c r="GE331" s="47">
        <v>0.066699663570</v>
      </c>
      <c r="GF331" s="47">
        <v>0.2204507816</v>
      </c>
      <c r="GG331" s="46">
        <v>3.435451995</v>
      </c>
      <c r="GH331" s="46">
        <v>0.004925682616</v>
      </c>
      <c r="GI331" s="46">
        <v>9.337686158</v>
      </c>
      <c r="GJ331" s="46">
        <v>0.3968103077</v>
      </c>
      <c r="GK331" s="46">
        <v>0.08500662672000001</v>
      </c>
      <c r="GL331" s="46">
        <v>0.010587606750</v>
      </c>
      <c r="GM331" s="46">
        <v>0.2023533369</v>
      </c>
      <c r="GN331" s="46">
        <v>0.034800844690</v>
      </c>
      <c r="GO331" s="46">
        <v>0.047488525870</v>
      </c>
      <c r="GP331" s="46">
        <v>0.0669818739</v>
      </c>
      <c r="GQ331" s="46">
        <v>0.034317893440</v>
      </c>
      <c r="GR331" s="46">
        <v>0.0479424631</v>
      </c>
      <c r="GS331" s="46">
        <v>0.08734895099999999</v>
      </c>
      <c r="GT331" s="46">
        <v>0.048871104440</v>
      </c>
      <c r="GU331" s="46">
        <v>0.030493330550</v>
      </c>
      <c r="GV331" s="46">
        <v>0.1116688557</v>
      </c>
      <c r="GW331" s="46">
        <v>0.4428846889</v>
      </c>
      <c r="GX331" s="46">
        <v>10.03441319</v>
      </c>
      <c r="GY331" s="46">
        <v>0.097502656050</v>
      </c>
      <c r="GZ331" s="46">
        <v>0.024568537440</v>
      </c>
      <c r="HA331" s="46">
        <v>0.0175255652</v>
      </c>
      <c r="HB331" s="46">
        <v>0.072645850510</v>
      </c>
      <c r="HC331" s="46">
        <v>0.9448601965</v>
      </c>
      <c r="HD331" s="47">
        <v>0.1443627728</v>
      </c>
      <c r="HE331" s="47">
        <v>0.004363536654</v>
      </c>
      <c r="HF331" s="47">
        <v>0.6462687844</v>
      </c>
      <c r="HG331" s="47">
        <v>0.009447397563999999</v>
      </c>
      <c r="HH331" s="47">
        <v>0.097806787090</v>
      </c>
      <c r="HI331" s="47">
        <v>0.009256720527999999</v>
      </c>
      <c r="HJ331" s="47">
        <v>0.042178807380</v>
      </c>
      <c r="HK331" s="47">
        <v>0.009721917986999999</v>
      </c>
      <c r="HL331" s="47">
        <v>0.006883528728</v>
      </c>
      <c r="HM331" s="47">
        <v>0.025087692730</v>
      </c>
      <c r="HN331" s="47">
        <v>0.036406676320</v>
      </c>
      <c r="HO331" s="47">
        <v>0.08138354876999999</v>
      </c>
      <c r="HP331" s="47">
        <v>0.007018321494</v>
      </c>
      <c r="HQ331" s="47">
        <v>0.0193645972</v>
      </c>
      <c r="HR331" s="47">
        <v>0.020016439290</v>
      </c>
      <c r="HS331" s="47">
        <v>0.023153295340</v>
      </c>
      <c r="HT331" s="47">
        <v>0.09972483813999999</v>
      </c>
      <c r="HU331" s="47">
        <v>0.2821735634</v>
      </c>
      <c r="HV331" s="47">
        <v>0.031659733860</v>
      </c>
      <c r="HW331" s="47">
        <v>0.012672864340</v>
      </c>
      <c r="HX331" s="47">
        <v>0.018098951770</v>
      </c>
      <c r="HY331" s="47">
        <v>0.07995947857000001</v>
      </c>
      <c r="HZ331" s="47">
        <v>0.094335233810</v>
      </c>
      <c r="IA331" s="46">
        <v>7.643102092</v>
      </c>
      <c r="IB331" s="46">
        <v>0.028230175930</v>
      </c>
      <c r="IC331" s="46">
        <v>30.11737674</v>
      </c>
      <c r="ID331" s="46">
        <v>0.7647871053999999</v>
      </c>
      <c r="IE331" s="46">
        <v>0.2897521867</v>
      </c>
      <c r="IF331" s="46">
        <v>0.055571651880</v>
      </c>
      <c r="IG331" s="46">
        <v>2.203712597</v>
      </c>
      <c r="IH331" s="46">
        <v>0.1251147095</v>
      </c>
      <c r="II331" s="46">
        <v>0.017648275310</v>
      </c>
      <c r="IJ331" s="46">
        <v>0.1829321491</v>
      </c>
      <c r="IK331" s="46">
        <v>0.084655178350</v>
      </c>
      <c r="IL331" s="46">
        <v>0.2150882375</v>
      </c>
      <c r="IM331" s="46">
        <v>0.1104066335</v>
      </c>
      <c r="IN331" s="46">
        <v>0.1328605816</v>
      </c>
      <c r="IO331" s="46">
        <v>0.0630361253</v>
      </c>
      <c r="IP331" s="46">
        <v>0.1355324191</v>
      </c>
      <c r="IQ331" s="46">
        <v>1.476763595</v>
      </c>
      <c r="IR331" s="46">
        <v>17.83772447</v>
      </c>
      <c r="IS331" s="46">
        <v>0.3864325321</v>
      </c>
      <c r="IT331" s="46">
        <v>0.1285313585</v>
      </c>
      <c r="IU331" s="46">
        <v>0.068516225190</v>
      </c>
      <c r="IV331" s="46">
        <v>1.625680374</v>
      </c>
      <c r="IW331" s="46">
        <v>7.072145373</v>
      </c>
      <c r="IX331" s="47">
        <v>2.528234201</v>
      </c>
      <c r="IY331" s="47">
        <v>0.063929806410</v>
      </c>
      <c r="IZ331" s="47">
        <v>14.41858076</v>
      </c>
      <c r="JA331" s="47">
        <v>0.3035477733</v>
      </c>
      <c r="JB331" s="47">
        <v>0.2468875892</v>
      </c>
      <c r="JC331" s="47">
        <v>0.048730732360</v>
      </c>
      <c r="JD331" s="47">
        <v>0.5103426118</v>
      </c>
      <c r="JE331" s="47">
        <v>0.088724170490</v>
      </c>
      <c r="JF331" s="47">
        <v>0.054595312260</v>
      </c>
      <c r="JG331" s="47">
        <v>0.146703511</v>
      </c>
      <c r="JH331" s="47">
        <v>0.1167432423</v>
      </c>
      <c r="JI331" s="47">
        <v>0.2599678989</v>
      </c>
      <c r="JJ331" s="47">
        <v>0.2149873046</v>
      </c>
      <c r="JK331" s="47">
        <v>0.077776680040</v>
      </c>
      <c r="JL331" s="47">
        <v>0.091534625460</v>
      </c>
      <c r="JM331" s="47">
        <v>0.2277373353</v>
      </c>
      <c r="JN331" s="47">
        <v>6.391701748</v>
      </c>
      <c r="JO331" s="47">
        <v>19.71490513</v>
      </c>
      <c r="JP331" s="47">
        <v>0.6307358768</v>
      </c>
      <c r="JQ331" s="47">
        <v>0.300597626</v>
      </c>
      <c r="JR331" s="47">
        <v>0.6879479126</v>
      </c>
      <c r="JS331" s="47">
        <v>0.9202434113</v>
      </c>
      <c r="JT331" s="47">
        <v>4.059939694</v>
      </c>
      <c r="JU331" s="46">
        <v>0.1478710742</v>
      </c>
      <c r="JV331" s="46">
        <v>0.0004450500386</v>
      </c>
      <c r="JW331" s="46">
        <v>0.8278961609</v>
      </c>
      <c r="JX331" s="46">
        <v>0.029486271020</v>
      </c>
      <c r="JY331" s="46">
        <v>0.004318621397</v>
      </c>
      <c r="JZ331" s="46">
        <v>0.001617953152</v>
      </c>
      <c r="KA331" s="46">
        <v>0.012018300580</v>
      </c>
      <c r="KB331" s="46">
        <v>0.002084247204</v>
      </c>
      <c r="KC331" s="46">
        <v>0.001130475366</v>
      </c>
      <c r="KD331" s="46">
        <v>0.001487489823</v>
      </c>
      <c r="KE331" s="46">
        <v>0.0005461571794</v>
      </c>
      <c r="KF331" s="46">
        <v>0.0009648571115000001</v>
      </c>
      <c r="KG331" s="46">
        <v>0.0004142142729</v>
      </c>
      <c r="KH331" s="46">
        <v>0.001885669185</v>
      </c>
      <c r="KI331" s="46">
        <v>0.0009783803857</v>
      </c>
      <c r="KJ331" s="46">
        <v>0.009845546538999999</v>
      </c>
      <c r="KK331" s="46">
        <v>0.013056434910</v>
      </c>
      <c r="KL331" s="46">
        <v>1.318794387</v>
      </c>
      <c r="KM331" s="46">
        <v>0.009557896139</v>
      </c>
      <c r="KN331" s="46">
        <v>0.001049887398</v>
      </c>
      <c r="KO331" s="46">
        <v>0.001507936359</v>
      </c>
      <c r="KP331" s="46">
        <v>0.004249292239</v>
      </c>
      <c r="KQ331" s="46">
        <v>0.073859756680</v>
      </c>
      <c r="KR331" s="47">
        <v>0.2207425776</v>
      </c>
      <c r="KS331" s="47">
        <v>0.2610469069</v>
      </c>
      <c r="KT331" s="47">
        <v>16.23711898</v>
      </c>
      <c r="KU331" s="47">
        <v>7.180688338</v>
      </c>
      <c r="KV331" s="47">
        <v>1.84035793</v>
      </c>
      <c r="KW331" s="47">
        <v>0.3828259413</v>
      </c>
      <c r="KX331" s="47">
        <v>3.016937602</v>
      </c>
      <c r="KY331" s="47">
        <v>0.2557136585</v>
      </c>
      <c r="KZ331" s="47">
        <v>0.2932878557</v>
      </c>
      <c r="LA331" s="47">
        <v>0.9516745727</v>
      </c>
      <c r="LB331" s="47">
        <v>0.5973593286</v>
      </c>
      <c r="LC331" s="47">
        <v>2.862223952</v>
      </c>
      <c r="LD331" s="47">
        <v>0.3518493338</v>
      </c>
      <c r="LE331" s="47">
        <v>2.525850836</v>
      </c>
      <c r="LF331" s="47">
        <v>0.5803878576</v>
      </c>
      <c r="LG331" s="47">
        <v>6.584878228</v>
      </c>
      <c r="LH331" s="47">
        <v>8.088199426999999</v>
      </c>
      <c r="LI331" s="47">
        <v>5.796190715</v>
      </c>
      <c r="LJ331" s="47">
        <v>4.497472948</v>
      </c>
      <c r="LK331" s="47">
        <v>1.416874244</v>
      </c>
      <c r="LL331" s="47">
        <v>1.92026381</v>
      </c>
      <c r="LM331" s="47">
        <v>1.844528659</v>
      </c>
      <c r="LN331" s="47">
        <v>6.464934832</v>
      </c>
      <c r="LO331" s="46">
        <v>633.4688036</v>
      </c>
      <c r="LP331" s="46">
        <v>13.30744642</v>
      </c>
      <c r="LQ331" s="46">
        <v>3570.577717</v>
      </c>
      <c r="LR331" s="46">
        <v>125.3285612</v>
      </c>
      <c r="LS331" s="46">
        <v>33.02471547</v>
      </c>
      <c r="LT331" s="46">
        <v>15.6175278</v>
      </c>
      <c r="LU331" s="46">
        <v>584.0382908</v>
      </c>
      <c r="LV331" s="46">
        <v>96.19202091</v>
      </c>
      <c r="LW331" s="46">
        <v>22.05083729</v>
      </c>
      <c r="LX331" s="46">
        <v>49.16758592</v>
      </c>
      <c r="LY331" s="46">
        <v>20.58648921</v>
      </c>
      <c r="LZ331" s="46">
        <v>29.26642374</v>
      </c>
      <c r="MA331" s="46">
        <v>55.33374704</v>
      </c>
      <c r="MB331" s="46">
        <v>31.80127396</v>
      </c>
      <c r="MC331" s="46">
        <v>30.28075914</v>
      </c>
      <c r="MD331" s="46">
        <v>83.43947548</v>
      </c>
      <c r="ME331" s="46">
        <v>23.2027395</v>
      </c>
      <c r="MF331" s="46">
        <v>1976.262538</v>
      </c>
      <c r="MG331" s="46">
        <v>66.17322509</v>
      </c>
      <c r="MH331" s="46">
        <v>1.869031305</v>
      </c>
      <c r="MI331" s="46">
        <v>17.07490189</v>
      </c>
      <c r="MJ331" s="46">
        <v>19.24169767</v>
      </c>
      <c r="MK331" s="46">
        <v>246.0708579</v>
      </c>
      <c r="ML331" s="47">
        <v>0.4014746239</v>
      </c>
      <c r="MM331" s="47">
        <v>0.000730579884</v>
      </c>
      <c r="MN331" s="47">
        <v>1.428655543</v>
      </c>
      <c r="MO331" s="47">
        <v>0.013213584270</v>
      </c>
      <c r="MP331" s="47">
        <v>0.08304837198999999</v>
      </c>
      <c r="MQ331" s="47">
        <v>0.0002032330798</v>
      </c>
      <c r="MR331" s="47">
        <v>0.1448523791</v>
      </c>
      <c r="MS331" s="47">
        <v>0.012838077590</v>
      </c>
      <c r="MT331" s="47">
        <v>0.001763271938</v>
      </c>
      <c r="MU331" s="47">
        <v>0.001554246483</v>
      </c>
      <c r="MV331" s="47">
        <v>0.002839271754</v>
      </c>
      <c r="MW331" s="47">
        <v>0.072771587380</v>
      </c>
      <c r="MX331" s="47">
        <v>0.0008653782823</v>
      </c>
      <c r="MY331" s="47">
        <v>0.001520961337</v>
      </c>
      <c r="MZ331" s="47">
        <v>0.003480066394</v>
      </c>
      <c r="NA331" s="47">
        <v>0.011205630320</v>
      </c>
      <c r="NB331" s="47">
        <v>0.012662232210</v>
      </c>
      <c r="NC331" s="47">
        <v>0.9360020646</v>
      </c>
      <c r="ND331" s="47">
        <v>0.018838890010</v>
      </c>
      <c r="NE331" s="47">
        <v>0.001190509721</v>
      </c>
      <c r="NF331" s="47">
        <v>0.005685231720</v>
      </c>
      <c r="NG331" s="47">
        <v>0.030869380740</v>
      </c>
      <c r="NH331" s="47">
        <v>0.058256594940</v>
      </c>
      <c r="NI331" s="46">
        <v>3.820618729</v>
      </c>
      <c r="NJ331" s="46">
        <v>0.016136899270</v>
      </c>
      <c r="NK331" s="46">
        <v>17.15009521</v>
      </c>
      <c r="NL331" s="46">
        <v>2.761119052</v>
      </c>
      <c r="NM331" s="46">
        <v>0.2182441703</v>
      </c>
      <c r="NN331" s="46">
        <v>0.036550661720</v>
      </c>
      <c r="NO331" s="46">
        <v>1.436820669</v>
      </c>
      <c r="NP331" s="46">
        <v>0.1274704253</v>
      </c>
      <c r="NQ331" s="46">
        <v>0.094870309690</v>
      </c>
      <c r="NR331" s="46">
        <v>0.1800229581</v>
      </c>
      <c r="NS331" s="46">
        <v>0.1817634648</v>
      </c>
      <c r="NT331" s="46">
        <v>0.126423334</v>
      </c>
      <c r="NU331" s="46">
        <v>0.1100784095</v>
      </c>
      <c r="NV331" s="46">
        <v>0.1446022982</v>
      </c>
      <c r="NW331" s="46">
        <v>0.039819735230</v>
      </c>
      <c r="NX331" s="46">
        <v>0.1476829628</v>
      </c>
      <c r="NY331" s="46">
        <v>5.077649756</v>
      </c>
      <c r="NZ331" s="46">
        <v>17.86335791</v>
      </c>
      <c r="OA331" s="46">
        <v>0.7067817574</v>
      </c>
      <c r="OB331" s="46">
        <v>0.029671751390</v>
      </c>
      <c r="OC331" s="46">
        <v>0.022814819940</v>
      </c>
      <c r="OD331" s="46">
        <v>0.1660028018</v>
      </c>
      <c r="OE331" s="46">
        <v>1.271450411</v>
      </c>
      <c r="OF331" s="47">
        <v>10.32721213</v>
      </c>
      <c r="OG331" s="47">
        <v>0.042519091570</v>
      </c>
      <c r="OH331" s="47">
        <v>43.40808668</v>
      </c>
      <c r="OI331" s="47">
        <v>0.5414081992999999</v>
      </c>
      <c r="OJ331" s="47">
        <v>0.5352673065</v>
      </c>
      <c r="OK331" s="47">
        <v>0.048637612240</v>
      </c>
      <c r="OL331" s="47">
        <v>1.429134573</v>
      </c>
      <c r="OM331" s="47">
        <v>0.1560072394</v>
      </c>
      <c r="ON331" s="47">
        <v>0.1539157215</v>
      </c>
      <c r="OO331" s="47">
        <v>0.3706450108</v>
      </c>
      <c r="OP331" s="47">
        <v>0.3443309616</v>
      </c>
      <c r="OQ331" s="47">
        <v>0.8261448286999999</v>
      </c>
      <c r="OR331" s="47">
        <v>0.2417447632</v>
      </c>
      <c r="OS331" s="47">
        <v>0.1269230248</v>
      </c>
      <c r="OT331" s="47">
        <v>0.2755437566</v>
      </c>
      <c r="OU331" s="47">
        <v>0.7020173991000001</v>
      </c>
      <c r="OV331" s="47">
        <v>1.905542178</v>
      </c>
      <c r="OW331" s="47">
        <v>58.80274006</v>
      </c>
      <c r="OX331" s="47">
        <v>0.6939372975</v>
      </c>
      <c r="OY331" s="47">
        <v>0.7390526377</v>
      </c>
      <c r="OZ331" s="47">
        <v>0.7801777786</v>
      </c>
      <c r="PA331" s="47">
        <v>1.171611279</v>
      </c>
      <c r="PB331" s="47">
        <v>7.749749009</v>
      </c>
      <c r="PC331" s="46">
        <v>17.46934945</v>
      </c>
      <c r="PD331" s="46">
        <v>0.0003116682964</v>
      </c>
      <c r="PE331" s="46">
        <v>33.2221166</v>
      </c>
      <c r="PF331" s="46">
        <v>5.218424533</v>
      </c>
      <c r="PG331" s="46">
        <v>0.1127919562</v>
      </c>
      <c r="PH331" s="46">
        <v>0.0231678365</v>
      </c>
      <c r="PI331" s="46">
        <v>2.149936022</v>
      </c>
      <c r="PJ331" s="46">
        <v>0.069683727790</v>
      </c>
      <c r="PK331" s="46">
        <v>0.013292022550</v>
      </c>
      <c r="PL331" s="46">
        <v>0.012674716510</v>
      </c>
      <c r="PM331" s="46">
        <v>0.009748849344000001</v>
      </c>
      <c r="PN331" s="46">
        <v>0.041426165450</v>
      </c>
      <c r="PO331" s="46">
        <v>0.014589392790</v>
      </c>
      <c r="PP331" s="46">
        <v>0.008514799038000001</v>
      </c>
      <c r="PQ331" s="46">
        <v>0.006504637370</v>
      </c>
      <c r="PR331" s="46">
        <v>0.019487249490</v>
      </c>
      <c r="PS331" s="46">
        <v>0.015218711820</v>
      </c>
      <c r="PT331" s="46">
        <v>47.38338383</v>
      </c>
      <c r="PU331" s="46">
        <v>0.007745842683</v>
      </c>
      <c r="PV331" s="46">
        <v>0.001888321674</v>
      </c>
      <c r="PW331" s="46">
        <v>0.002634409589</v>
      </c>
      <c r="PX331" s="46">
        <v>2.054856726</v>
      </c>
      <c r="PY331" s="46">
        <v>1.497788711</v>
      </c>
      <c r="PZ331" s="47">
        <v>0.5761107</v>
      </c>
      <c r="QA331" s="47">
        <v>0.005745567966</v>
      </c>
      <c r="QB331" s="47">
        <v>2.110885026</v>
      </c>
      <c r="QC331" s="47">
        <v>0.1139040141</v>
      </c>
      <c r="QD331" s="47">
        <v>0.011202178150</v>
      </c>
      <c r="QE331" s="47">
        <v>0.002813586447</v>
      </c>
      <c r="QF331" s="47">
        <v>0.0360346201</v>
      </c>
      <c r="QG331" s="47">
        <v>0.0066082558</v>
      </c>
      <c r="QH331" s="47">
        <v>0.004359837842</v>
      </c>
      <c r="QI331" s="47">
        <v>0.0074776685</v>
      </c>
      <c r="QJ331" s="47">
        <v>0.002087275999</v>
      </c>
      <c r="QK331" s="47">
        <v>0.0103563298</v>
      </c>
      <c r="QL331" s="47">
        <v>0.012163002960</v>
      </c>
      <c r="QM331" s="47">
        <v>0.004219727964</v>
      </c>
      <c r="QN331" s="47">
        <v>0.005108271928</v>
      </c>
      <c r="QO331" s="47">
        <v>0.012333108280</v>
      </c>
      <c r="QP331" s="47">
        <v>0.058820814020</v>
      </c>
      <c r="QQ331" s="47">
        <v>0.09364448106000001</v>
      </c>
      <c r="QR331" s="47">
        <v>0.021792942880</v>
      </c>
      <c r="QS331" s="47">
        <v>0.004047286976</v>
      </c>
      <c r="QT331" s="47">
        <v>0.0008053575482</v>
      </c>
      <c r="QU331" s="47">
        <v>0.027659657170</v>
      </c>
      <c r="QV331" s="47">
        <v>0.0329003633</v>
      </c>
      <c r="QW331" s="46">
        <v>5.210055644</v>
      </c>
      <c r="QX331" s="46">
        <v>0.022247056620</v>
      </c>
      <c r="QY331" s="46">
        <v>18.06785856</v>
      </c>
      <c r="QZ331" s="46">
        <v>0.1067231922</v>
      </c>
      <c r="RA331" s="46">
        <v>0.1599496643</v>
      </c>
      <c r="RB331" s="46">
        <v>0.023569491080</v>
      </c>
      <c r="RC331" s="46">
        <v>1.135999455</v>
      </c>
      <c r="RD331" s="46">
        <v>0.06759248849000001</v>
      </c>
      <c r="RE331" s="46">
        <v>0.046356023380</v>
      </c>
      <c r="RF331" s="46">
        <v>0.1172253635</v>
      </c>
      <c r="RG331" s="46">
        <v>0.1265096275</v>
      </c>
      <c r="RH331" s="46">
        <v>0.2627180745</v>
      </c>
      <c r="RI331" s="46">
        <v>0.1192126468</v>
      </c>
      <c r="RJ331" s="46">
        <v>0.2411294677</v>
      </c>
      <c r="RK331" s="46">
        <v>0.033740329670</v>
      </c>
      <c r="RL331" s="46">
        <v>0.292500658</v>
      </c>
      <c r="RM331" s="46">
        <v>0.4224375921</v>
      </c>
      <c r="RN331" s="46">
        <v>5.386082121</v>
      </c>
      <c r="RO331" s="46">
        <v>0.1472925285</v>
      </c>
      <c r="RP331" s="46">
        <v>0.07339471609000001</v>
      </c>
      <c r="RQ331" s="46">
        <v>0.059192057</v>
      </c>
      <c r="RR331" s="46">
        <v>0.4478480259</v>
      </c>
      <c r="RS331" s="46">
        <v>3.23651667</v>
      </c>
      <c r="RT331" s="47">
        <v>1.124219041</v>
      </c>
      <c r="RU331" s="47">
        <v>0.0009293719217</v>
      </c>
      <c r="RV331" s="47">
        <v>2.62413617</v>
      </c>
      <c r="RW331" s="47">
        <v>0.1183699362</v>
      </c>
      <c r="RX331" s="47">
        <v>0.033529087590</v>
      </c>
      <c r="RY331" s="47">
        <v>0.002326115419</v>
      </c>
      <c r="RZ331" s="47">
        <v>0.040631045730</v>
      </c>
      <c r="SA331" s="47">
        <v>0.004611312375</v>
      </c>
      <c r="SB331" s="47">
        <v>0.004206642681</v>
      </c>
      <c r="SC331" s="47">
        <v>0.006035536051</v>
      </c>
      <c r="SD331" s="47">
        <v>0.003689997854</v>
      </c>
      <c r="SE331" s="47">
        <v>0.007075895652</v>
      </c>
      <c r="SF331" s="47">
        <v>0.006937194447</v>
      </c>
      <c r="SG331" s="47">
        <v>0.009880515632</v>
      </c>
      <c r="SH331" s="47">
        <v>0.003406333323</v>
      </c>
      <c r="SI331" s="47">
        <v>0.021337157290</v>
      </c>
      <c r="SJ331" s="47">
        <v>0.087091840430</v>
      </c>
      <c r="SK331" s="47">
        <v>2.786049739</v>
      </c>
      <c r="SL331" s="47">
        <v>0.007607820384</v>
      </c>
      <c r="SM331" s="47">
        <v>0.004344990328</v>
      </c>
      <c r="SN331" s="47">
        <v>0.011522808720</v>
      </c>
      <c r="SO331" s="47">
        <v>0.044022773320</v>
      </c>
      <c r="SP331" s="47">
        <v>0.5786956452000001</v>
      </c>
      <c r="SQ331" s="46">
        <v>0.5763535695000001</v>
      </c>
      <c r="SR331" s="46">
        <v>0.002806403807</v>
      </c>
      <c r="SS331" s="46">
        <v>2.347754136</v>
      </c>
      <c r="ST331" s="46">
        <v>0.025128345510</v>
      </c>
      <c r="SU331" s="46">
        <v>0.09701596111999999</v>
      </c>
      <c r="SV331" s="46">
        <v>0.014524871850</v>
      </c>
      <c r="SW331" s="46">
        <v>0.1063663174</v>
      </c>
      <c r="SX331" s="46">
        <v>0.012484543660</v>
      </c>
      <c r="SY331" s="46">
        <v>0.006211001768</v>
      </c>
      <c r="SZ331" s="46">
        <v>0.041740174940</v>
      </c>
      <c r="TA331" s="46">
        <v>0.034647766870</v>
      </c>
      <c r="TB331" s="46">
        <v>0.059298895060</v>
      </c>
      <c r="TC331" s="46">
        <v>0.055657843680</v>
      </c>
      <c r="TD331" s="46">
        <v>0.027503413210</v>
      </c>
      <c r="TE331" s="46">
        <v>0.009665396206</v>
      </c>
      <c r="TF331" s="46">
        <v>0.029365372820</v>
      </c>
      <c r="TG331" s="46">
        <v>0.1020043424</v>
      </c>
      <c r="TH331" s="46">
        <v>1.868774341</v>
      </c>
      <c r="TI331" s="46">
        <v>0.2019619749</v>
      </c>
      <c r="TJ331" s="46">
        <v>0.008776309144000001</v>
      </c>
      <c r="TK331" s="46">
        <v>0.005637565250</v>
      </c>
      <c r="TL331" s="46">
        <v>0.072803228070</v>
      </c>
      <c r="TM331" s="46">
        <v>0.6712306766</v>
      </c>
      <c r="TN331" s="47">
        <v>5.998796497</v>
      </c>
      <c r="TO331" s="47">
        <v>0.004256872290</v>
      </c>
      <c r="TP331" s="47">
        <v>6.386321822</v>
      </c>
      <c r="TQ331" s="47">
        <v>1.207054483</v>
      </c>
      <c r="TR331" s="47">
        <v>0.030311149330</v>
      </c>
      <c r="TS331" s="47">
        <v>0.004349278289</v>
      </c>
      <c r="TT331" s="47">
        <v>0.3295668054</v>
      </c>
      <c r="TU331" s="47">
        <v>0.062604211370</v>
      </c>
      <c r="TV331" s="47">
        <v>0.007347436086</v>
      </c>
      <c r="TW331" s="47">
        <v>0.013142482830</v>
      </c>
      <c r="TX331" s="47">
        <v>0.004552770397</v>
      </c>
      <c r="TY331" s="47">
        <v>0.072605771</v>
      </c>
      <c r="TZ331" s="47">
        <v>0.007783688985</v>
      </c>
      <c r="UA331" s="47">
        <v>0.1368640782</v>
      </c>
      <c r="UB331" s="47">
        <v>0.006973016538</v>
      </c>
      <c r="UC331" s="47">
        <v>0.013783088020</v>
      </c>
      <c r="UD331" s="47">
        <v>0.016393326960</v>
      </c>
      <c r="UE331" s="47">
        <v>0.2334830905</v>
      </c>
      <c r="UF331" s="47">
        <v>0.006632537516</v>
      </c>
      <c r="UG331" s="47">
        <v>0.007587264819</v>
      </c>
      <c r="UH331" s="47">
        <v>0.002592161096</v>
      </c>
      <c r="UI331" s="47">
        <v>0.024527391550</v>
      </c>
      <c r="UJ331" s="47">
        <v>0.8077982119</v>
      </c>
      <c r="UK331" s="46">
        <v>7.857329931</v>
      </c>
      <c r="UL331" s="46">
        <v>0.041455290170</v>
      </c>
      <c r="UM331" s="46">
        <v>50.98472425</v>
      </c>
      <c r="UN331" s="46">
        <v>0.8267349939999999</v>
      </c>
      <c r="UO331" s="46">
        <v>0.6311272769</v>
      </c>
      <c r="UP331" s="46">
        <v>0.06406909602999999</v>
      </c>
      <c r="UQ331" s="46">
        <v>1.729749315</v>
      </c>
      <c r="UR331" s="46">
        <v>0.2771133635</v>
      </c>
      <c r="US331" s="46">
        <v>0.07297951850000001</v>
      </c>
      <c r="UT331" s="46">
        <v>0.1401324496</v>
      </c>
      <c r="UU331" s="46">
        <v>0.09794798926999999</v>
      </c>
      <c r="UV331" s="46">
        <v>0.2369340762</v>
      </c>
      <c r="UW331" s="46">
        <v>0.2131393237</v>
      </c>
      <c r="UX331" s="46">
        <v>0.1366907197</v>
      </c>
      <c r="UY331" s="46">
        <v>0.049655048890</v>
      </c>
      <c r="UZ331" s="46">
        <v>0.2098645903</v>
      </c>
      <c r="VA331" s="46">
        <v>2.037257957</v>
      </c>
      <c r="VB331" s="46">
        <v>30.03799968</v>
      </c>
      <c r="VC331" s="46">
        <v>0.1114117521</v>
      </c>
      <c r="VD331" s="46">
        <v>0.056728499220</v>
      </c>
      <c r="VE331" s="46">
        <v>0.054623638360</v>
      </c>
      <c r="VF331" s="46">
        <v>0.6283738221</v>
      </c>
      <c r="VG331" s="46">
        <v>22.65231954</v>
      </c>
      <c r="VH331" s="47">
        <v>16.61781246</v>
      </c>
      <c r="VI331" s="47">
        <v>0.061596516030</v>
      </c>
      <c r="VJ331" s="47">
        <v>36.8773976</v>
      </c>
      <c r="VK331" s="47">
        <v>1.063206575</v>
      </c>
      <c r="VL331" s="47">
        <v>0.3538319167</v>
      </c>
      <c r="VM331" s="47">
        <v>0.2878679712</v>
      </c>
      <c r="VN331" s="47">
        <v>2.044457974</v>
      </c>
      <c r="VO331" s="47">
        <v>0.1396436122</v>
      </c>
      <c r="VP331" s="47">
        <v>0.1238335685</v>
      </c>
      <c r="VQ331" s="47">
        <v>0.2296903235</v>
      </c>
      <c r="VR331" s="47">
        <v>0.0932035885</v>
      </c>
      <c r="VS331" s="47">
        <v>0.2464826496</v>
      </c>
      <c r="VT331" s="47">
        <v>0.133468739</v>
      </c>
      <c r="VU331" s="47">
        <v>0.1767907247</v>
      </c>
      <c r="VV331" s="47">
        <v>0.1788738984</v>
      </c>
      <c r="VW331" s="47">
        <v>0.4092623023</v>
      </c>
      <c r="VX331" s="47">
        <v>8.008859039000001</v>
      </c>
      <c r="VY331" s="47">
        <v>20.14053206</v>
      </c>
      <c r="VZ331" s="47">
        <v>0.4823476562</v>
      </c>
      <c r="WA331" s="47">
        <v>0.050021299120</v>
      </c>
      <c r="WB331" s="47">
        <v>0.024300821430</v>
      </c>
      <c r="WC331" s="47">
        <v>0.1999194103</v>
      </c>
      <c r="WD331" s="47">
        <v>10.67865162</v>
      </c>
      <c r="WE331" s="48" cm="1">
        <f t="array" ref="WE331">SUM(E331:WD331)</f>
        <v>8717.551224442381</v>
      </c>
      <c r="WF331" s="46">
        <v>33.23404926</v>
      </c>
      <c r="WG331" s="46">
        <v>0.050758904350</v>
      </c>
      <c r="WH331" s="46">
        <v>0</v>
      </c>
      <c r="WI331" s="46">
        <v>0</v>
      </c>
      <c r="WJ331" s="47">
        <v>2.899853314</v>
      </c>
      <c r="WK331" s="47">
        <v>0.004139235641</v>
      </c>
      <c r="WL331" s="47">
        <v>0</v>
      </c>
      <c r="WM331" s="47">
        <v>0</v>
      </c>
      <c r="WN331" s="46">
        <v>13.99072939</v>
      </c>
      <c r="WO331" s="46">
        <v>0.016674538720</v>
      </c>
      <c r="WP331" s="46">
        <v>0</v>
      </c>
      <c r="WQ331" s="46">
        <v>0</v>
      </c>
      <c r="WR331" s="47">
        <v>5.876884574</v>
      </c>
      <c r="WS331" s="47">
        <v>2.856878727e-09</v>
      </c>
      <c r="WT331" s="47">
        <v>0</v>
      </c>
      <c r="WU331" s="47">
        <v>0</v>
      </c>
      <c r="WV331" s="46">
        <v>60.06334239</v>
      </c>
      <c r="WW331" s="46">
        <v>1.459130166e-05</v>
      </c>
      <c r="WX331" s="46">
        <v>0</v>
      </c>
      <c r="WY331" s="46">
        <v>0</v>
      </c>
      <c r="WZ331" s="47">
        <v>70.30355683000001</v>
      </c>
      <c r="XA331" s="47">
        <v>0.001831147796</v>
      </c>
      <c r="XB331" s="47">
        <v>0</v>
      </c>
      <c r="XC331" s="47">
        <v>0</v>
      </c>
      <c r="XD331" s="46">
        <v>61.92601082</v>
      </c>
      <c r="XE331" s="46">
        <v>0.2276595346</v>
      </c>
      <c r="XF331" s="46">
        <v>0</v>
      </c>
      <c r="XG331" s="46">
        <v>0</v>
      </c>
      <c r="XH331" s="47">
        <v>3.003280231</v>
      </c>
      <c r="XI331" s="47">
        <v>0.002362467526</v>
      </c>
      <c r="XJ331" s="47">
        <v>0</v>
      </c>
      <c r="XK331" s="47">
        <v>0</v>
      </c>
      <c r="XL331" s="46">
        <v>37.37498117</v>
      </c>
      <c r="XM331" s="46">
        <v>0.0472584818</v>
      </c>
      <c r="XN331" s="46">
        <v>0</v>
      </c>
      <c r="XO331" s="46">
        <v>0</v>
      </c>
      <c r="XP331" s="47">
        <v>1.185133561</v>
      </c>
      <c r="XQ331" s="47">
        <v>0.002450658625</v>
      </c>
      <c r="XR331" s="47">
        <v>0</v>
      </c>
      <c r="XS331" s="47">
        <v>0</v>
      </c>
      <c r="XT331" s="46">
        <v>52.8001803</v>
      </c>
      <c r="XU331" s="46">
        <v>0.0174147889</v>
      </c>
      <c r="XV331" s="46">
        <v>0</v>
      </c>
      <c r="XW331" s="46">
        <v>0</v>
      </c>
      <c r="XX331" s="47">
        <v>124.8066748</v>
      </c>
      <c r="XY331" s="47">
        <v>0.0001784870547</v>
      </c>
      <c r="XZ331" s="47">
        <v>0</v>
      </c>
      <c r="YA331" s="47">
        <v>0</v>
      </c>
      <c r="YB331" s="46">
        <v>9.047113712</v>
      </c>
      <c r="YC331" s="46">
        <v>0.0001152400869</v>
      </c>
      <c r="YD331" s="46">
        <v>0</v>
      </c>
      <c r="YE331" s="46">
        <v>0</v>
      </c>
      <c r="YF331" s="47">
        <v>174.123651</v>
      </c>
      <c r="YG331" s="47">
        <v>1.214343887e-05</v>
      </c>
      <c r="YH331" s="47">
        <v>8.049898732999999</v>
      </c>
      <c r="YI331" s="47">
        <v>0</v>
      </c>
      <c r="YJ331" s="46">
        <v>30285.65915</v>
      </c>
      <c r="YK331" s="46">
        <v>207.8750168</v>
      </c>
      <c r="YL331" s="46">
        <v>61.86418427</v>
      </c>
      <c r="YM331" s="46">
        <v>453.9034583</v>
      </c>
      <c r="YN331" s="47">
        <v>7.411425604</v>
      </c>
      <c r="YO331" s="47">
        <v>8.141304747999999e-05</v>
      </c>
      <c r="YP331" s="47">
        <v>0</v>
      </c>
      <c r="YQ331" s="47">
        <v>0</v>
      </c>
      <c r="YR331" s="46">
        <v>24.42032735</v>
      </c>
      <c r="YS331" s="46">
        <v>0.030422237420</v>
      </c>
      <c r="YT331" s="46">
        <v>0</v>
      </c>
      <c r="YU331" s="46">
        <v>0</v>
      </c>
      <c r="YV331" s="47">
        <v>354.7663758</v>
      </c>
      <c r="YW331" s="47">
        <v>4.292736725</v>
      </c>
      <c r="YX331" s="47">
        <v>0</v>
      </c>
      <c r="YY331" s="47">
        <v>0</v>
      </c>
      <c r="YZ331" s="46">
        <v>8.543591963000001</v>
      </c>
      <c r="ZA331" s="46">
        <v>5.67213676e-07</v>
      </c>
      <c r="ZB331" s="46">
        <v>0</v>
      </c>
      <c r="ZC331" s="46">
        <v>0</v>
      </c>
      <c r="ZD331" s="47">
        <v>4.321378281</v>
      </c>
      <c r="ZE331" s="47">
        <v>0.000185304922</v>
      </c>
      <c r="ZF331" s="47">
        <v>0</v>
      </c>
      <c r="ZG331" s="47">
        <v>0</v>
      </c>
      <c r="ZH331" s="46">
        <v>97.91648761</v>
      </c>
      <c r="ZI331" s="46">
        <v>0.4385330707</v>
      </c>
      <c r="ZJ331" s="46">
        <v>0</v>
      </c>
      <c r="ZK331" s="46">
        <v>0</v>
      </c>
      <c r="ZL331" s="47">
        <v>8.578466675</v>
      </c>
      <c r="ZM331" s="47">
        <v>0.002658033713</v>
      </c>
      <c r="ZN331" s="47">
        <v>0</v>
      </c>
      <c r="ZO331" s="47">
        <v>0</v>
      </c>
      <c r="ZP331" s="46">
        <v>0.4879985742</v>
      </c>
      <c r="ZQ331" s="46">
        <v>0.001142163450</v>
      </c>
      <c r="ZR331" s="46">
        <v>0</v>
      </c>
      <c r="ZS331" s="46">
        <v>0</v>
      </c>
      <c r="ZT331" s="47">
        <v>7.598716913</v>
      </c>
      <c r="ZU331" s="47">
        <v>1.760454262e-07</v>
      </c>
      <c r="ZV331" s="47">
        <v>0</v>
      </c>
      <c r="ZW331" s="47">
        <v>0</v>
      </c>
      <c r="ZX331" s="46">
        <v>451.8755931</v>
      </c>
      <c r="ZY331" s="46">
        <v>0</v>
      </c>
      <c r="ZZ331" s="46">
        <v>0</v>
      </c>
      <c r="AAA331" s="46">
        <v>0</v>
      </c>
      <c r="AAB331" s="47">
        <v>250.6983596</v>
      </c>
      <c r="AAC331" s="47">
        <v>0</v>
      </c>
      <c r="AAD331" s="47">
        <v>0</v>
      </c>
      <c r="AAE331" s="47">
        <v>0</v>
      </c>
      <c r="AAF331" s="49" cm="1">
        <f t="array" ref="AAF331">SUM(WF331:AAE331)+WE331</f>
        <v>41607.2937252818</v>
      </c>
      <c r="AAG331" s="20"/>
      <c r="AAH331" s="50" cm="1">
        <f t="array" ref="AAH331">SUM(E331:LN331)+SUM(ML331:WD331)+SUM(WF331:YI331)+SUM(YN331:AAE331)</f>
        <v>2854.615249576790</v>
      </c>
      <c r="AAI331" s="50">
        <v>-1268.511094</v>
      </c>
      <c r="AAJ331" s="50">
        <v>-66.82385583</v>
      </c>
    </row>
    <row r="332" ht="10.95" customHeight="1">
      <c r="A332" t="s" s="51">
        <v>63</v>
      </c>
      <c r="B332" t="s" s="52">
        <v>96</v>
      </c>
      <c r="C332" s="53"/>
      <c r="D332" s="45">
        <v>4</v>
      </c>
      <c r="E332" s="46">
        <v>0.8240371967</v>
      </c>
      <c r="F332" s="46">
        <v>0.5132683795</v>
      </c>
      <c r="G332" s="46">
        <v>1.790477857</v>
      </c>
      <c r="H332" s="46">
        <v>18.72844153</v>
      </c>
      <c r="I332" s="46">
        <v>0.9781592818</v>
      </c>
      <c r="J332" s="46">
        <v>0.1878718868</v>
      </c>
      <c r="K332" s="46">
        <v>0.9516836771</v>
      </c>
      <c r="L332" s="46">
        <v>0.9016932088</v>
      </c>
      <c r="M332" s="46">
        <v>0.2015975556</v>
      </c>
      <c r="N332" s="46">
        <v>1.150185055</v>
      </c>
      <c r="O332" s="46">
        <v>0.2877522667</v>
      </c>
      <c r="P332" s="46">
        <v>0.2240363444</v>
      </c>
      <c r="Q332" s="46">
        <v>0.7216641063</v>
      </c>
      <c r="R332" s="46">
        <v>2.522647502</v>
      </c>
      <c r="S332" s="46">
        <v>0.2057141781</v>
      </c>
      <c r="T332" s="46">
        <v>2.38719556</v>
      </c>
      <c r="U332" s="46">
        <v>3.710280764</v>
      </c>
      <c r="V332" s="46">
        <v>2.519286221</v>
      </c>
      <c r="W332" s="46">
        <v>1.105948155</v>
      </c>
      <c r="X332" s="46">
        <v>0.8069814438</v>
      </c>
      <c r="Y332" s="46">
        <v>0.1045425177</v>
      </c>
      <c r="Z332" s="46">
        <v>1.961066209</v>
      </c>
      <c r="AA332" s="46">
        <v>6.168176313</v>
      </c>
      <c r="AB332" s="47">
        <v>0.110400561</v>
      </c>
      <c r="AC332" s="47">
        <v>0.014003826840</v>
      </c>
      <c r="AD332" s="47">
        <v>0.1398632087</v>
      </c>
      <c r="AE332" s="47">
        <v>7.029473857</v>
      </c>
      <c r="AF332" s="47">
        <v>0.2034786227</v>
      </c>
      <c r="AG332" s="47">
        <v>0.016094488130</v>
      </c>
      <c r="AH332" s="47">
        <v>0.2110739623</v>
      </c>
      <c r="AI332" s="47">
        <v>0.3230861887</v>
      </c>
      <c r="AJ332" s="47">
        <v>0.1440257158</v>
      </c>
      <c r="AK332" s="47">
        <v>0.2232696172</v>
      </c>
      <c r="AL332" s="47">
        <v>0.2043821505</v>
      </c>
      <c r="AM332" s="47">
        <v>0.1887652693</v>
      </c>
      <c r="AN332" s="47">
        <v>0.2813485073</v>
      </c>
      <c r="AO332" s="47">
        <v>0.5772029775</v>
      </c>
      <c r="AP332" s="47">
        <v>0.0351820194</v>
      </c>
      <c r="AQ332" s="47">
        <v>0.6768536013999999</v>
      </c>
      <c r="AR332" s="47">
        <v>1.211311747</v>
      </c>
      <c r="AS332" s="47">
        <v>0.2467479109</v>
      </c>
      <c r="AT332" s="47">
        <v>0.255948675</v>
      </c>
      <c r="AU332" s="47">
        <v>0.1013810966</v>
      </c>
      <c r="AV332" s="47">
        <v>0.092855191510</v>
      </c>
      <c r="AW332" s="47">
        <v>0.1876601797</v>
      </c>
      <c r="AX332" s="47">
        <v>1.338905181</v>
      </c>
      <c r="AY332" s="46">
        <v>0.3972855905</v>
      </c>
      <c r="AZ332" s="46">
        <v>0.012689729550</v>
      </c>
      <c r="BA332" s="46">
        <v>1.181940235</v>
      </c>
      <c r="BB332" s="46">
        <v>51.6773034</v>
      </c>
      <c r="BC332" s="46">
        <v>1.758398292</v>
      </c>
      <c r="BD332" s="46">
        <v>0.5419323088</v>
      </c>
      <c r="BE332" s="46">
        <v>2.207572652</v>
      </c>
      <c r="BF332" s="46">
        <v>1.242301818</v>
      </c>
      <c r="BG332" s="46">
        <v>0.3297335319</v>
      </c>
      <c r="BH332" s="46">
        <v>0.8484315344</v>
      </c>
      <c r="BI332" s="46">
        <v>0.3930706241</v>
      </c>
      <c r="BJ332" s="46">
        <v>0.4852784261</v>
      </c>
      <c r="BK332" s="46">
        <v>5.711096069</v>
      </c>
      <c r="BL332" s="46">
        <v>3.785612445</v>
      </c>
      <c r="BM332" s="46">
        <v>0.074235177970</v>
      </c>
      <c r="BN332" s="46">
        <v>4.918840142</v>
      </c>
      <c r="BO332" s="46">
        <v>6.842881456</v>
      </c>
      <c r="BP332" s="46">
        <v>0.5377571871</v>
      </c>
      <c r="BQ332" s="46">
        <v>1.044033996</v>
      </c>
      <c r="BR332" s="46">
        <v>0.24830113</v>
      </c>
      <c r="BS332" s="46">
        <v>0.036878006510</v>
      </c>
      <c r="BT332" s="46">
        <v>2.21913522</v>
      </c>
      <c r="BU332" s="46">
        <v>4.616652772</v>
      </c>
      <c r="BV332" s="47">
        <v>0.1512065688</v>
      </c>
      <c r="BW332" s="47">
        <v>0.1426436522</v>
      </c>
      <c r="BX332" s="47">
        <v>0.1957704474</v>
      </c>
      <c r="BY332" s="47">
        <v>12.71781321</v>
      </c>
      <c r="BZ332" s="47">
        <v>0.1512660402</v>
      </c>
      <c r="CA332" s="47">
        <v>0.027073960510</v>
      </c>
      <c r="CB332" s="47">
        <v>0.1888771672</v>
      </c>
      <c r="CC332" s="47">
        <v>0.2282412603</v>
      </c>
      <c r="CD332" s="47">
        <v>0.1256141397</v>
      </c>
      <c r="CE332" s="47">
        <v>0.032472557220</v>
      </c>
      <c r="CF332" s="47">
        <v>0.090014302590</v>
      </c>
      <c r="CG332" s="47">
        <v>0.034125648520</v>
      </c>
      <c r="CH332" s="47">
        <v>0.098115271260</v>
      </c>
      <c r="CI332" s="47">
        <v>0.5198815894</v>
      </c>
      <c r="CJ332" s="47">
        <v>0.009734967254</v>
      </c>
      <c r="CK332" s="47">
        <v>0.3324633491</v>
      </c>
      <c r="CL332" s="47">
        <v>0.5744796932</v>
      </c>
      <c r="CM332" s="47">
        <v>0.1295874087</v>
      </c>
      <c r="CN332" s="47">
        <v>0.5496713676</v>
      </c>
      <c r="CO332" s="47">
        <v>0.4069630439</v>
      </c>
      <c r="CP332" s="47">
        <v>0.080251546940</v>
      </c>
      <c r="CQ332" s="47">
        <v>0.4172999637</v>
      </c>
      <c r="CR332" s="47">
        <v>0.9702710031</v>
      </c>
      <c r="CS332" s="46">
        <v>1.881997269</v>
      </c>
      <c r="CT332" s="46">
        <v>0.5979832929</v>
      </c>
      <c r="CU332" s="46">
        <v>0.640305562</v>
      </c>
      <c r="CV332" s="46">
        <v>39.27838449</v>
      </c>
      <c r="CW332" s="46">
        <v>0.9998347064000001</v>
      </c>
      <c r="CX332" s="46">
        <v>0.1021698987</v>
      </c>
      <c r="CY332" s="46">
        <v>0.8833901258</v>
      </c>
      <c r="CZ332" s="46">
        <v>1.880188123</v>
      </c>
      <c r="DA332" s="46">
        <v>0.1166416005</v>
      </c>
      <c r="DB332" s="46">
        <v>0.3623856035</v>
      </c>
      <c r="DC332" s="46">
        <v>0.3497848225</v>
      </c>
      <c r="DD332" s="46">
        <v>0.2781207267</v>
      </c>
      <c r="DE332" s="46">
        <v>4.934392126</v>
      </c>
      <c r="DF332" s="46">
        <v>5.751362467</v>
      </c>
      <c r="DG332" s="46">
        <v>0.089404049960</v>
      </c>
      <c r="DH332" s="46">
        <v>6.112594138</v>
      </c>
      <c r="DI332" s="46">
        <v>4.413203578</v>
      </c>
      <c r="DJ332" s="46">
        <v>1.164499238</v>
      </c>
      <c r="DK332" s="46">
        <v>0.4212903823</v>
      </c>
      <c r="DL332" s="46">
        <v>0.1352482427</v>
      </c>
      <c r="DM332" s="46">
        <v>0.2499789472</v>
      </c>
      <c r="DN332" s="46">
        <v>0.5736644913</v>
      </c>
      <c r="DO332" s="46">
        <v>4.423340163</v>
      </c>
      <c r="DP332" s="47">
        <v>1.664431956</v>
      </c>
      <c r="DQ332" s="47">
        <v>1.313832263</v>
      </c>
      <c r="DR332" s="47">
        <v>0.9326296964</v>
      </c>
      <c r="DS332" s="47">
        <v>156.5512484</v>
      </c>
      <c r="DT332" s="47">
        <v>2.376442969</v>
      </c>
      <c r="DU332" s="47">
        <v>0.1655351</v>
      </c>
      <c r="DV332" s="47">
        <v>4.151574744</v>
      </c>
      <c r="DW332" s="47">
        <v>6.574370923</v>
      </c>
      <c r="DX332" s="47">
        <v>2.45123806</v>
      </c>
      <c r="DY332" s="47">
        <v>2.357063002</v>
      </c>
      <c r="DZ332" s="47">
        <v>2.945786303</v>
      </c>
      <c r="EA332" s="47">
        <v>2.014469373</v>
      </c>
      <c r="EB332" s="47">
        <v>1.85898006</v>
      </c>
      <c r="EC332" s="47">
        <v>5.860941886</v>
      </c>
      <c r="ED332" s="47">
        <v>1.522209093</v>
      </c>
      <c r="EE332" s="47">
        <v>2.431971043</v>
      </c>
      <c r="EF332" s="47">
        <v>6.614325786</v>
      </c>
      <c r="EG332" s="47">
        <v>1.24300328</v>
      </c>
      <c r="EH332" s="47">
        <v>1.479774705</v>
      </c>
      <c r="EI332" s="47">
        <v>0.4958241974</v>
      </c>
      <c r="EJ332" s="47">
        <v>0.4046866258</v>
      </c>
      <c r="EK332" s="47">
        <v>1.025207477</v>
      </c>
      <c r="EL332" s="47">
        <v>20.80673889</v>
      </c>
      <c r="EM332" s="46">
        <v>0.9644675704</v>
      </c>
      <c r="EN332" s="46">
        <v>0.086742835590</v>
      </c>
      <c r="EO332" s="46">
        <v>0.8699343558</v>
      </c>
      <c r="EP332" s="46">
        <v>55.00250297</v>
      </c>
      <c r="EQ332" s="46">
        <v>0.7041096982</v>
      </c>
      <c r="ER332" s="46">
        <v>0.26763056</v>
      </c>
      <c r="ES332" s="46">
        <v>3.107111241</v>
      </c>
      <c r="ET332" s="46">
        <v>4.43050069</v>
      </c>
      <c r="EU332" s="46">
        <v>0.2963671204</v>
      </c>
      <c r="EV332" s="46">
        <v>1.663331252</v>
      </c>
      <c r="EW332" s="46">
        <v>1.882239275</v>
      </c>
      <c r="EX332" s="46">
        <v>2.003934578</v>
      </c>
      <c r="EY332" s="46">
        <v>6.506239051</v>
      </c>
      <c r="EZ332" s="46">
        <v>6.911178919</v>
      </c>
      <c r="FA332" s="46">
        <v>0.2264649306</v>
      </c>
      <c r="FB332" s="46">
        <v>4.380897679</v>
      </c>
      <c r="FC332" s="46">
        <v>2.832244891</v>
      </c>
      <c r="FD332" s="46">
        <v>1.291272233</v>
      </c>
      <c r="FE332" s="46">
        <v>0.4972799825</v>
      </c>
      <c r="FF332" s="46">
        <v>0.4923907586</v>
      </c>
      <c r="FG332" s="46">
        <v>0.3537522646</v>
      </c>
      <c r="FH332" s="46">
        <v>0.9691945615000001</v>
      </c>
      <c r="FI332" s="46">
        <v>7.483728488</v>
      </c>
      <c r="FJ332" s="47">
        <v>0.030864751780</v>
      </c>
      <c r="FK332" s="47">
        <v>0.002501423437</v>
      </c>
      <c r="FL332" s="47">
        <v>0.025382363950</v>
      </c>
      <c r="FM332" s="47">
        <v>1.543097041</v>
      </c>
      <c r="FN332" s="47">
        <v>0.030513127020</v>
      </c>
      <c r="FO332" s="47">
        <v>0.001195748380</v>
      </c>
      <c r="FP332" s="47">
        <v>0.026123202840</v>
      </c>
      <c r="FQ332" s="47">
        <v>0.042488556730</v>
      </c>
      <c r="FR332" s="47">
        <v>0.030705739890</v>
      </c>
      <c r="FS332" s="47">
        <v>0.045973599060</v>
      </c>
      <c r="FT332" s="47">
        <v>0.027011831040</v>
      </c>
      <c r="FU332" s="47">
        <v>0.1918365642</v>
      </c>
      <c r="FV332" s="47">
        <v>0.0640300884</v>
      </c>
      <c r="FW332" s="47">
        <v>0.1497750275</v>
      </c>
      <c r="FX332" s="47">
        <v>0.003535454450</v>
      </c>
      <c r="FY332" s="47">
        <v>0.1227389247</v>
      </c>
      <c r="FZ332" s="47">
        <v>0.056168935780</v>
      </c>
      <c r="GA332" s="47">
        <v>0.024206022360</v>
      </c>
      <c r="GB332" s="47">
        <v>0.0533852526</v>
      </c>
      <c r="GC332" s="47">
        <v>0.017189812960</v>
      </c>
      <c r="GD332" s="47">
        <v>0.007790516056</v>
      </c>
      <c r="GE332" s="47">
        <v>0.1253493317</v>
      </c>
      <c r="GF332" s="47">
        <v>0.462551924</v>
      </c>
      <c r="GG332" s="46">
        <v>0.9074761052</v>
      </c>
      <c r="GH332" s="46">
        <v>0.07532568872000001</v>
      </c>
      <c r="GI332" s="46">
        <v>1.077417799</v>
      </c>
      <c r="GJ332" s="46">
        <v>64.88381957</v>
      </c>
      <c r="GK332" s="46">
        <v>0.2686586065</v>
      </c>
      <c r="GL332" s="46">
        <v>0.038237776440</v>
      </c>
      <c r="GM332" s="46">
        <v>1.53415108</v>
      </c>
      <c r="GN332" s="46">
        <v>1.875030777</v>
      </c>
      <c r="GO332" s="46">
        <v>0.44284505</v>
      </c>
      <c r="GP332" s="46">
        <v>0.6817039361</v>
      </c>
      <c r="GQ332" s="46">
        <v>0.338558615</v>
      </c>
      <c r="GR332" s="46">
        <v>0.5514829179</v>
      </c>
      <c r="GS332" s="46">
        <v>5.321477373</v>
      </c>
      <c r="GT332" s="46">
        <v>3.626525268</v>
      </c>
      <c r="GU332" s="46">
        <v>0.1445739493</v>
      </c>
      <c r="GV332" s="46">
        <v>0.7943329789</v>
      </c>
      <c r="GW332" s="46">
        <v>2.938573574</v>
      </c>
      <c r="GX332" s="46">
        <v>5.759612257</v>
      </c>
      <c r="GY332" s="46">
        <v>0.7685553072</v>
      </c>
      <c r="GZ332" s="46">
        <v>0.8650638827</v>
      </c>
      <c r="HA332" s="46">
        <v>0.057851798130</v>
      </c>
      <c r="HB332" s="46">
        <v>2.076191921</v>
      </c>
      <c r="HC332" s="46">
        <v>6.367280582</v>
      </c>
      <c r="HD332" s="47">
        <v>0.011291394840</v>
      </c>
      <c r="HE332" s="47">
        <v>0.009221798436</v>
      </c>
      <c r="HF332" s="47">
        <v>0.025272822590</v>
      </c>
      <c r="HG332" s="47">
        <v>0.6051864376</v>
      </c>
      <c r="HH332" s="47">
        <v>0.094348873020</v>
      </c>
      <c r="HI332" s="47">
        <v>0.0113366218</v>
      </c>
      <c r="HJ332" s="47">
        <v>0.037616881580</v>
      </c>
      <c r="HK332" s="47">
        <v>0.057210455630</v>
      </c>
      <c r="HL332" s="47">
        <v>0.034831751120</v>
      </c>
      <c r="HM332" s="47">
        <v>0.038426548710</v>
      </c>
      <c r="HN332" s="47">
        <v>0.06539026422999999</v>
      </c>
      <c r="HO332" s="47">
        <v>0.1130124174</v>
      </c>
      <c r="HP332" s="47">
        <v>0.024302744220</v>
      </c>
      <c r="HQ332" s="47">
        <v>0.06628123902999999</v>
      </c>
      <c r="HR332" s="47">
        <v>0.0251337959</v>
      </c>
      <c r="HS332" s="47">
        <v>0.1162396687</v>
      </c>
      <c r="HT332" s="47">
        <v>0.4754296587</v>
      </c>
      <c r="HU332" s="47">
        <v>0.050985608760</v>
      </c>
      <c r="HV332" s="47">
        <v>0.074729424360</v>
      </c>
      <c r="HW332" s="47">
        <v>0.016113336470</v>
      </c>
      <c r="HX332" s="47">
        <v>0.0327073041</v>
      </c>
      <c r="HY332" s="47">
        <v>0.201122309</v>
      </c>
      <c r="HZ332" s="47">
        <v>0.2291489584</v>
      </c>
      <c r="IA332" s="46">
        <v>0.8979789881</v>
      </c>
      <c r="IB332" s="46">
        <v>0.044316500630</v>
      </c>
      <c r="IC332" s="46">
        <v>0.3777752228</v>
      </c>
      <c r="ID332" s="46">
        <v>46.74221852</v>
      </c>
      <c r="IE332" s="46">
        <v>1.148038084</v>
      </c>
      <c r="IF332" s="46">
        <v>0.0462900028</v>
      </c>
      <c r="IG332" s="46">
        <v>2.88568848</v>
      </c>
      <c r="IH332" s="46">
        <v>1.406967674</v>
      </c>
      <c r="II332" s="46">
        <v>0.3224015182</v>
      </c>
      <c r="IJ332" s="46">
        <v>0.6340334417</v>
      </c>
      <c r="IK332" s="46">
        <v>0.5843393851999999</v>
      </c>
      <c r="IL332" s="46">
        <v>1.995254779</v>
      </c>
      <c r="IM332" s="46">
        <v>5.904976107</v>
      </c>
      <c r="IN332" s="46">
        <v>3.823671825</v>
      </c>
      <c r="IO332" s="46">
        <v>0.052639510150</v>
      </c>
      <c r="IP332" s="46">
        <v>2.98514476</v>
      </c>
      <c r="IQ332" s="46">
        <v>2.743929672</v>
      </c>
      <c r="IR332" s="46">
        <v>0.7899928928</v>
      </c>
      <c r="IS332" s="46">
        <v>0.2666807067</v>
      </c>
      <c r="IT332" s="46">
        <v>0.045974726810</v>
      </c>
      <c r="IU332" s="46">
        <v>0.1820869288</v>
      </c>
      <c r="IV332" s="46">
        <v>0.3014118289</v>
      </c>
      <c r="IW332" s="46">
        <v>5.417220626</v>
      </c>
      <c r="IX332" s="47">
        <v>3.249361476</v>
      </c>
      <c r="IY332" s="47">
        <v>0.4243729862</v>
      </c>
      <c r="IZ332" s="47">
        <v>1.724968968</v>
      </c>
      <c r="JA332" s="47">
        <v>83.52900328</v>
      </c>
      <c r="JB332" s="47">
        <v>2.480299876</v>
      </c>
      <c r="JC332" s="47">
        <v>0.1082866001</v>
      </c>
      <c r="JD332" s="47">
        <v>4.311504289</v>
      </c>
      <c r="JE332" s="47">
        <v>3.405737274</v>
      </c>
      <c r="JF332" s="47">
        <v>0.7219710301</v>
      </c>
      <c r="JG332" s="47">
        <v>0.7681834557</v>
      </c>
      <c r="JH332" s="47">
        <v>0.7762508794</v>
      </c>
      <c r="JI332" s="47">
        <v>2.515431387</v>
      </c>
      <c r="JJ332" s="47">
        <v>9.490209330000001</v>
      </c>
      <c r="JK332" s="47">
        <v>11.85857672</v>
      </c>
      <c r="JL332" s="47">
        <v>0.1592307433</v>
      </c>
      <c r="JM332" s="47">
        <v>8.665751985</v>
      </c>
      <c r="JN332" s="47">
        <v>27.5858495</v>
      </c>
      <c r="JO332" s="47">
        <v>6.335121195</v>
      </c>
      <c r="JP332" s="47">
        <v>3.074447196</v>
      </c>
      <c r="JQ332" s="47">
        <v>1.637957322</v>
      </c>
      <c r="JR332" s="47">
        <v>4.323278557</v>
      </c>
      <c r="JS332" s="47">
        <v>5.78730764</v>
      </c>
      <c r="JT332" s="47">
        <v>29.54874487</v>
      </c>
      <c r="JU332" s="46">
        <v>0.3433579356</v>
      </c>
      <c r="JV332" s="46">
        <v>0.005533724003</v>
      </c>
      <c r="JW332" s="46">
        <v>0.6953363448</v>
      </c>
      <c r="JX332" s="46">
        <v>19.00812081</v>
      </c>
      <c r="JY332" s="46">
        <v>0.092284480810</v>
      </c>
      <c r="JZ332" s="46">
        <v>0.016637825060</v>
      </c>
      <c r="KA332" s="46">
        <v>0.2434696863</v>
      </c>
      <c r="KB332" s="46">
        <v>0.1245964381</v>
      </c>
      <c r="KC332" s="46">
        <v>0.052579198780</v>
      </c>
      <c r="KD332" s="46">
        <v>0.091210093790</v>
      </c>
      <c r="KE332" s="46">
        <v>0.0182424628</v>
      </c>
      <c r="KF332" s="46">
        <v>0.019126375980</v>
      </c>
      <c r="KG332" s="46">
        <v>0.013538321710</v>
      </c>
      <c r="KH332" s="46">
        <v>0.3190360091</v>
      </c>
      <c r="KI332" s="46">
        <v>0.07887225655000001</v>
      </c>
      <c r="KJ332" s="46">
        <v>0.1301196169</v>
      </c>
      <c r="KK332" s="46">
        <v>1.199684964</v>
      </c>
      <c r="KL332" s="46">
        <v>1.309732298</v>
      </c>
      <c r="KM332" s="46">
        <v>0.033637217850</v>
      </c>
      <c r="KN332" s="46">
        <v>0.007120068049</v>
      </c>
      <c r="KO332" s="46">
        <v>0.088437348660</v>
      </c>
      <c r="KP332" s="46">
        <v>0.044538136150</v>
      </c>
      <c r="KQ332" s="46">
        <v>1.066768746</v>
      </c>
      <c r="KR332" s="47">
        <v>0</v>
      </c>
      <c r="KS332" s="47">
        <v>0</v>
      </c>
      <c r="KT332" s="47">
        <v>0</v>
      </c>
      <c r="KU332" s="47">
        <v>0</v>
      </c>
      <c r="KV332" s="47">
        <v>0</v>
      </c>
      <c r="KW332" s="47">
        <v>0</v>
      </c>
      <c r="KX332" s="47">
        <v>0</v>
      </c>
      <c r="KY332" s="47">
        <v>0</v>
      </c>
      <c r="KZ332" s="47">
        <v>0</v>
      </c>
      <c r="LA332" s="47">
        <v>0</v>
      </c>
      <c r="LB332" s="47">
        <v>0</v>
      </c>
      <c r="LC332" s="47">
        <v>0</v>
      </c>
      <c r="LD332" s="47">
        <v>0</v>
      </c>
      <c r="LE332" s="47">
        <v>0</v>
      </c>
      <c r="LF332" s="47">
        <v>0</v>
      </c>
      <c r="LG332" s="47">
        <v>0</v>
      </c>
      <c r="LH332" s="47">
        <v>0</v>
      </c>
      <c r="LI332" s="47">
        <v>0</v>
      </c>
      <c r="LJ332" s="47">
        <v>0</v>
      </c>
      <c r="LK332" s="47">
        <v>0</v>
      </c>
      <c r="LL332" s="47">
        <v>0</v>
      </c>
      <c r="LM332" s="47">
        <v>0</v>
      </c>
      <c r="LN332" s="47">
        <v>0</v>
      </c>
      <c r="LO332" s="46">
        <v>456.6921836</v>
      </c>
      <c r="LP332" s="46">
        <v>15.57479668</v>
      </c>
      <c r="LQ332" s="46">
        <v>216.0399681</v>
      </c>
      <c r="LR332" s="46">
        <v>8393.047933</v>
      </c>
      <c r="LS332" s="46">
        <v>78.42195961</v>
      </c>
      <c r="LT332" s="46">
        <v>23.97578875</v>
      </c>
      <c r="LU332" s="46">
        <v>491.1339614</v>
      </c>
      <c r="LV332" s="46">
        <v>397.9362777</v>
      </c>
      <c r="LW332" s="46">
        <v>202.3466484</v>
      </c>
      <c r="LX332" s="46">
        <v>168.1170304</v>
      </c>
      <c r="LY332" s="46">
        <v>102.9182533</v>
      </c>
      <c r="LZ332" s="46">
        <v>169.6360895</v>
      </c>
      <c r="MA332" s="46">
        <v>224.3890019</v>
      </c>
      <c r="MB332" s="46">
        <v>260.4037814</v>
      </c>
      <c r="MC332" s="46">
        <v>56.78391838</v>
      </c>
      <c r="MD332" s="46">
        <v>285.1228466</v>
      </c>
      <c r="ME332" s="46">
        <v>162.2384483</v>
      </c>
      <c r="MF332" s="46">
        <v>51.96219663</v>
      </c>
      <c r="MG332" s="46">
        <v>417.659038</v>
      </c>
      <c r="MH332" s="46">
        <v>7.037564845</v>
      </c>
      <c r="MI332" s="46">
        <v>54.63591868</v>
      </c>
      <c r="MJ332" s="46">
        <v>121.9402161</v>
      </c>
      <c r="MK332" s="46">
        <v>557.0462934</v>
      </c>
      <c r="ML332" s="47">
        <v>0.2746401936</v>
      </c>
      <c r="MM332" s="47">
        <v>0.026754840770</v>
      </c>
      <c r="MN332" s="47">
        <v>0.2269903434</v>
      </c>
      <c r="MO332" s="47">
        <v>4.40708997</v>
      </c>
      <c r="MP332" s="47">
        <v>0.6160091952</v>
      </c>
      <c r="MQ332" s="47">
        <v>0.049907758</v>
      </c>
      <c r="MR332" s="47">
        <v>0.6133170465</v>
      </c>
      <c r="MS332" s="47">
        <v>0.2013839194</v>
      </c>
      <c r="MT332" s="47">
        <v>0.1952782432</v>
      </c>
      <c r="MU332" s="47">
        <v>0.08383085162999999</v>
      </c>
      <c r="MV332" s="47">
        <v>0.073924766340</v>
      </c>
      <c r="MW332" s="47">
        <v>0.6001707318</v>
      </c>
      <c r="MX332" s="47">
        <v>0.041752767070</v>
      </c>
      <c r="MY332" s="47">
        <v>0.2148943277</v>
      </c>
      <c r="MZ332" s="47">
        <v>0.014788912730</v>
      </c>
      <c r="NA332" s="47">
        <v>1.661799338</v>
      </c>
      <c r="NB332" s="47">
        <v>0.8620725017999999</v>
      </c>
      <c r="NC332" s="47">
        <v>0.337022801</v>
      </c>
      <c r="ND332" s="47">
        <v>0.2282541447</v>
      </c>
      <c r="NE332" s="47">
        <v>0.1033108746</v>
      </c>
      <c r="NF332" s="47">
        <v>0.026063043550</v>
      </c>
      <c r="NG332" s="47">
        <v>0.4562308436</v>
      </c>
      <c r="NH332" s="47">
        <v>1.787315195</v>
      </c>
      <c r="NI332" s="46">
        <v>1.174199661</v>
      </c>
      <c r="NJ332" s="46">
        <v>0.061959975390</v>
      </c>
      <c r="NK332" s="46">
        <v>1.263110473</v>
      </c>
      <c r="NL332" s="46">
        <v>200.1315567</v>
      </c>
      <c r="NM332" s="46">
        <v>2.503372458</v>
      </c>
      <c r="NN332" s="46">
        <v>0.937699718</v>
      </c>
      <c r="NO332" s="46">
        <v>4.028019436</v>
      </c>
      <c r="NP332" s="46">
        <v>3.495605234</v>
      </c>
      <c r="NQ332" s="46">
        <v>0.9824329934</v>
      </c>
      <c r="NR332" s="46">
        <v>3.042279187</v>
      </c>
      <c r="NS332" s="46">
        <v>1.704993552</v>
      </c>
      <c r="NT332" s="46">
        <v>1.052682784</v>
      </c>
      <c r="NU332" s="46">
        <v>6.672919237</v>
      </c>
      <c r="NV332" s="46">
        <v>7.933886345</v>
      </c>
      <c r="NW332" s="46">
        <v>0.5923868567</v>
      </c>
      <c r="NX332" s="46">
        <v>2.374069996</v>
      </c>
      <c r="NY332" s="46">
        <v>28.43244192</v>
      </c>
      <c r="NZ332" s="46">
        <v>1.22650072</v>
      </c>
      <c r="OA332" s="46">
        <v>2.027387856</v>
      </c>
      <c r="OB332" s="46">
        <v>0.2910307178</v>
      </c>
      <c r="OC332" s="46">
        <v>0.1379141522</v>
      </c>
      <c r="OD332" s="46">
        <v>2.307449335</v>
      </c>
      <c r="OE332" s="46">
        <v>5.01549832</v>
      </c>
      <c r="OF332" s="47">
        <v>1.593560328</v>
      </c>
      <c r="OG332" s="47">
        <v>0.2713670998</v>
      </c>
      <c r="OH332" s="47">
        <v>0.9642622977999999</v>
      </c>
      <c r="OI332" s="47">
        <v>42.39500513</v>
      </c>
      <c r="OJ332" s="47">
        <v>1.823753162</v>
      </c>
      <c r="OK332" s="47">
        <v>0.200889196</v>
      </c>
      <c r="OL332" s="47">
        <v>0.6583078593</v>
      </c>
      <c r="OM332" s="47">
        <v>1.443522227</v>
      </c>
      <c r="ON332" s="47">
        <v>0.5865642142</v>
      </c>
      <c r="OO332" s="47">
        <v>1.155518998</v>
      </c>
      <c r="OP332" s="47">
        <v>1.049289011</v>
      </c>
      <c r="OQ332" s="47">
        <v>3.676704751</v>
      </c>
      <c r="OR332" s="47">
        <v>1.933774266</v>
      </c>
      <c r="OS332" s="47">
        <v>1.782377338</v>
      </c>
      <c r="OT332" s="47">
        <v>0.5668963744</v>
      </c>
      <c r="OU332" s="47">
        <v>4.517457537</v>
      </c>
      <c r="OV332" s="47">
        <v>8.985946405</v>
      </c>
      <c r="OW332" s="47">
        <v>1.994320406</v>
      </c>
      <c r="OX332" s="47">
        <v>2.264321801</v>
      </c>
      <c r="OY332" s="47">
        <v>1.019552486</v>
      </c>
      <c r="OZ332" s="47">
        <v>1.634733016</v>
      </c>
      <c r="PA332" s="47">
        <v>3.018710949</v>
      </c>
      <c r="PB332" s="47">
        <v>11.27004994</v>
      </c>
      <c r="PC332" s="46">
        <v>1.472888388</v>
      </c>
      <c r="PD332" s="46">
        <v>0.015822314320</v>
      </c>
      <c r="PE332" s="46">
        <v>0.3263257554</v>
      </c>
      <c r="PF332" s="46">
        <v>204.904127</v>
      </c>
      <c r="PG332" s="46">
        <v>2.337662213</v>
      </c>
      <c r="PH332" s="46">
        <v>0.1717156527</v>
      </c>
      <c r="PI332" s="46">
        <v>1.183915196</v>
      </c>
      <c r="PJ332" s="46">
        <v>4.852854214</v>
      </c>
      <c r="PK332" s="46">
        <v>0.511433406</v>
      </c>
      <c r="PL332" s="46">
        <v>0.8013560343</v>
      </c>
      <c r="PM332" s="46">
        <v>0.6880486002</v>
      </c>
      <c r="PN332" s="46">
        <v>3.154995318</v>
      </c>
      <c r="PO332" s="46">
        <v>10.2729978</v>
      </c>
      <c r="PP332" s="46">
        <v>6.090747597</v>
      </c>
      <c r="PQ332" s="46">
        <v>0.1897885595</v>
      </c>
      <c r="PR332" s="46">
        <v>2.03713796</v>
      </c>
      <c r="PS332" s="46">
        <v>2.696928755</v>
      </c>
      <c r="PT332" s="46">
        <v>0.7404164912</v>
      </c>
      <c r="PU332" s="46">
        <v>1.058379132</v>
      </c>
      <c r="PV332" s="46">
        <v>0.27107003</v>
      </c>
      <c r="PW332" s="46">
        <v>0.3682200494</v>
      </c>
      <c r="PX332" s="46">
        <v>3.17873849</v>
      </c>
      <c r="PY332" s="46">
        <v>9.638738897</v>
      </c>
      <c r="PZ332" s="47">
        <v>0.09802276677000001</v>
      </c>
      <c r="QA332" s="47">
        <v>0.013141769640</v>
      </c>
      <c r="QB332" s="47">
        <v>0.2346786523</v>
      </c>
      <c r="QC332" s="47">
        <v>9.347470619999999</v>
      </c>
      <c r="QD332" s="47">
        <v>0.3486210427</v>
      </c>
      <c r="QE332" s="47">
        <v>0.021646144380</v>
      </c>
      <c r="QF332" s="47">
        <v>0.1092967697</v>
      </c>
      <c r="QG332" s="47">
        <v>0.1925860823</v>
      </c>
      <c r="QH332" s="47">
        <v>0.060575428980</v>
      </c>
      <c r="QI332" s="47">
        <v>0.1542157731</v>
      </c>
      <c r="QJ332" s="47">
        <v>0.034456561780</v>
      </c>
      <c r="QK332" s="47">
        <v>0.410808506</v>
      </c>
      <c r="QL332" s="47">
        <v>2.153135093</v>
      </c>
      <c r="QM332" s="47">
        <v>0.6746519305999999</v>
      </c>
      <c r="QN332" s="47">
        <v>0.024231873480</v>
      </c>
      <c r="QO332" s="47">
        <v>0.071250295490</v>
      </c>
      <c r="QP332" s="47">
        <v>0.7997471021</v>
      </c>
      <c r="QQ332" s="47">
        <v>0.1102440979</v>
      </c>
      <c r="QR332" s="47">
        <v>0.269359051</v>
      </c>
      <c r="QS332" s="47">
        <v>0.013405452370</v>
      </c>
      <c r="QT332" s="47">
        <v>0.001390145232</v>
      </c>
      <c r="QU332" s="47">
        <v>0.1727429383</v>
      </c>
      <c r="QV332" s="47">
        <v>0.3339371547</v>
      </c>
      <c r="QW332" s="46">
        <v>0.470650757</v>
      </c>
      <c r="QX332" s="46">
        <v>0.054272241470</v>
      </c>
      <c r="QY332" s="46">
        <v>0.6761599248</v>
      </c>
      <c r="QZ332" s="46">
        <v>7.27872607</v>
      </c>
      <c r="RA332" s="46">
        <v>0.8020287051</v>
      </c>
      <c r="RB332" s="46">
        <v>0.049105678540</v>
      </c>
      <c r="RC332" s="46">
        <v>1.059756528</v>
      </c>
      <c r="RD332" s="46">
        <v>0.5196144706</v>
      </c>
      <c r="RE332" s="46">
        <v>0.2508496719</v>
      </c>
      <c r="RF332" s="46">
        <v>0.3721028434</v>
      </c>
      <c r="RG332" s="46">
        <v>0.2553891752</v>
      </c>
      <c r="RH332" s="46">
        <v>0.3611464238</v>
      </c>
      <c r="RI332" s="46">
        <v>0.5170516398</v>
      </c>
      <c r="RJ332" s="46">
        <v>2.28259903</v>
      </c>
      <c r="RK332" s="46">
        <v>0.091918153190</v>
      </c>
      <c r="RL332" s="46">
        <v>0.579290502</v>
      </c>
      <c r="RM332" s="46">
        <v>1.859637578</v>
      </c>
      <c r="RN332" s="46">
        <v>0.308426432</v>
      </c>
      <c r="RO332" s="46">
        <v>0.6257541721</v>
      </c>
      <c r="RP332" s="46">
        <v>0.2505099648</v>
      </c>
      <c r="RQ332" s="46">
        <v>0.1456720538</v>
      </c>
      <c r="RR332" s="46">
        <v>0.7165029209</v>
      </c>
      <c r="RS332" s="46">
        <v>2.472258456</v>
      </c>
      <c r="RT332" s="47">
        <v>0.24936764</v>
      </c>
      <c r="RU332" s="47">
        <v>0.030120703420</v>
      </c>
      <c r="RV332" s="47">
        <v>0.071986564430</v>
      </c>
      <c r="RW332" s="47">
        <v>43.35603457</v>
      </c>
      <c r="RX332" s="47">
        <v>0.07371844868000001</v>
      </c>
      <c r="RY332" s="47">
        <v>0.013061557570</v>
      </c>
      <c r="RZ332" s="47">
        <v>0.1861177747</v>
      </c>
      <c r="SA332" s="47">
        <v>0.2232621847</v>
      </c>
      <c r="SB332" s="47">
        <v>0.091590062050</v>
      </c>
      <c r="SC332" s="47">
        <v>0.069602707050</v>
      </c>
      <c r="SD332" s="47">
        <v>0.025338155470</v>
      </c>
      <c r="SE332" s="47">
        <v>0.4135689266</v>
      </c>
      <c r="SF332" s="47">
        <v>0.3735377151</v>
      </c>
      <c r="SG332" s="47">
        <v>2.340073175</v>
      </c>
      <c r="SH332" s="47">
        <v>0.022773190790</v>
      </c>
      <c r="SI332" s="47">
        <v>0.3916842521</v>
      </c>
      <c r="SJ332" s="47">
        <v>0.5684585908999999</v>
      </c>
      <c r="SK332" s="47">
        <v>0.8241606728</v>
      </c>
      <c r="SL332" s="47">
        <v>0.09751458238999999</v>
      </c>
      <c r="SM332" s="47">
        <v>0.015650402330</v>
      </c>
      <c r="SN332" s="47">
        <v>0.023672302920</v>
      </c>
      <c r="SO332" s="47">
        <v>0.1425119771</v>
      </c>
      <c r="SP332" s="47">
        <v>1.177920785</v>
      </c>
      <c r="SQ332" s="46">
        <v>0.102416884</v>
      </c>
      <c r="SR332" s="46">
        <v>0.006558141594</v>
      </c>
      <c r="SS332" s="46">
        <v>0.039963042440</v>
      </c>
      <c r="ST332" s="46">
        <v>0.7278697921</v>
      </c>
      <c r="SU332" s="46">
        <v>0.4374826098</v>
      </c>
      <c r="SV332" s="46">
        <v>0.004486645049</v>
      </c>
      <c r="SW332" s="46">
        <v>0.044152639450</v>
      </c>
      <c r="SX332" s="46">
        <v>0.09524728406999999</v>
      </c>
      <c r="SY332" s="46">
        <v>0.1081901105</v>
      </c>
      <c r="SZ332" s="46">
        <v>0.057937842850</v>
      </c>
      <c r="TA332" s="46">
        <v>0.1477515021</v>
      </c>
      <c r="TB332" s="46">
        <v>0.079189221680</v>
      </c>
      <c r="TC332" s="46">
        <v>0.3697148109</v>
      </c>
      <c r="TD332" s="46">
        <v>0.4513753716</v>
      </c>
      <c r="TE332" s="46">
        <v>0.006031799114</v>
      </c>
      <c r="TF332" s="46">
        <v>0.1709720438</v>
      </c>
      <c r="TG332" s="46">
        <v>0.090013629380</v>
      </c>
      <c r="TH332" s="46">
        <v>0.1422890263</v>
      </c>
      <c r="TI332" s="46">
        <v>0.1720904316</v>
      </c>
      <c r="TJ332" s="46">
        <v>0.09020290038000001</v>
      </c>
      <c r="TK332" s="46">
        <v>0.020373484630</v>
      </c>
      <c r="TL332" s="46">
        <v>0.2390150272</v>
      </c>
      <c r="TM332" s="46">
        <v>1.453665152</v>
      </c>
      <c r="TN332" s="47">
        <v>0.3995472027</v>
      </c>
      <c r="TO332" s="47">
        <v>0.018826646380</v>
      </c>
      <c r="TP332" s="47">
        <v>0.07755850993000001</v>
      </c>
      <c r="TQ332" s="47">
        <v>36.80242434</v>
      </c>
      <c r="TR332" s="47">
        <v>0.2800002104</v>
      </c>
      <c r="TS332" s="47">
        <v>0.063254483220</v>
      </c>
      <c r="TT332" s="47">
        <v>0.5062686253999999</v>
      </c>
      <c r="TU332" s="47">
        <v>2.278323458</v>
      </c>
      <c r="TV332" s="47">
        <v>0.0857309741</v>
      </c>
      <c r="TW332" s="47">
        <v>0.2653179616</v>
      </c>
      <c r="TX332" s="47">
        <v>0.1342864924</v>
      </c>
      <c r="TY332" s="47">
        <v>0.5704497829</v>
      </c>
      <c r="TZ332" s="47">
        <v>0.516643053</v>
      </c>
      <c r="UA332" s="47">
        <v>1.195287223</v>
      </c>
      <c r="UB332" s="47">
        <v>0.0125365417</v>
      </c>
      <c r="UC332" s="47">
        <v>0.07616069458999999</v>
      </c>
      <c r="UD332" s="47">
        <v>0.4308269733</v>
      </c>
      <c r="UE332" s="47">
        <v>0.402917396</v>
      </c>
      <c r="UF332" s="47">
        <v>0.042538357590</v>
      </c>
      <c r="UG332" s="47">
        <v>0.034234942670</v>
      </c>
      <c r="UH332" s="47">
        <v>0.002932812137</v>
      </c>
      <c r="UI332" s="47">
        <v>0.0645622097</v>
      </c>
      <c r="UJ332" s="47">
        <v>1.156458716</v>
      </c>
      <c r="UK332" s="46">
        <v>3.395262558</v>
      </c>
      <c r="UL332" s="46">
        <v>0.3361725787</v>
      </c>
      <c r="UM332" s="46">
        <v>1.794781281</v>
      </c>
      <c r="UN332" s="46">
        <v>195.9686512</v>
      </c>
      <c r="UO332" s="46">
        <v>16.57581107</v>
      </c>
      <c r="UP332" s="46">
        <v>0.3401777455</v>
      </c>
      <c r="UQ332" s="46">
        <v>6.41501168</v>
      </c>
      <c r="UR332" s="46">
        <v>11.74127952</v>
      </c>
      <c r="US332" s="46">
        <v>1.466599218</v>
      </c>
      <c r="UT332" s="46">
        <v>1.428171363</v>
      </c>
      <c r="UU332" s="46">
        <v>3.941781477</v>
      </c>
      <c r="UV332" s="46">
        <v>1.735873719</v>
      </c>
      <c r="UW332" s="46">
        <v>47.59964051</v>
      </c>
      <c r="UX332" s="46">
        <v>27.48926548</v>
      </c>
      <c r="UY332" s="46">
        <v>0.2112444901</v>
      </c>
      <c r="UZ332" s="46">
        <v>12.7688395</v>
      </c>
      <c r="VA332" s="46">
        <v>23.69005123</v>
      </c>
      <c r="VB332" s="46">
        <v>7.008228178</v>
      </c>
      <c r="VC332" s="46">
        <v>1.750809244</v>
      </c>
      <c r="VD332" s="46">
        <v>0.573456992</v>
      </c>
      <c r="VE332" s="46">
        <v>0.2367261541</v>
      </c>
      <c r="VF332" s="46">
        <v>5.808239728</v>
      </c>
      <c r="VG332" s="46">
        <v>43.96478054</v>
      </c>
      <c r="VH332" s="47">
        <v>12.62773884</v>
      </c>
      <c r="VI332" s="47">
        <v>2.807796681</v>
      </c>
      <c r="VJ332" s="47">
        <v>2.646723864</v>
      </c>
      <c r="VK332" s="47">
        <v>1135.170978</v>
      </c>
      <c r="VL332" s="47">
        <v>17.63105348</v>
      </c>
      <c r="VM332" s="47">
        <v>4.401413897</v>
      </c>
      <c r="VN332" s="47">
        <v>14.34307925</v>
      </c>
      <c r="VO332" s="47">
        <v>53.07319467</v>
      </c>
      <c r="VP332" s="47">
        <v>7.979257061</v>
      </c>
      <c r="VQ332" s="47">
        <v>6.365644576</v>
      </c>
      <c r="VR332" s="47">
        <v>3.086632886</v>
      </c>
      <c r="VS332" s="47">
        <v>6.793439684</v>
      </c>
      <c r="VT332" s="47">
        <v>31.90462931</v>
      </c>
      <c r="VU332" s="47">
        <v>40.97251132</v>
      </c>
      <c r="VV332" s="47">
        <v>7.413976501</v>
      </c>
      <c r="VW332" s="47">
        <v>47.32157655</v>
      </c>
      <c r="VX332" s="47">
        <v>83.69846346999999</v>
      </c>
      <c r="VY332" s="47">
        <v>4.736625772</v>
      </c>
      <c r="VZ332" s="47">
        <v>33.09159923</v>
      </c>
      <c r="WA332" s="47">
        <v>4.949612949</v>
      </c>
      <c r="WB332" s="47">
        <v>0.5636644006</v>
      </c>
      <c r="WC332" s="47">
        <v>8.550809607</v>
      </c>
      <c r="WD332" s="47">
        <v>79.30274557</v>
      </c>
      <c r="WE332" s="48" cm="1">
        <f t="array" ref="WE332">SUM(E332:WD332)</f>
        <v>16724.0369220838</v>
      </c>
      <c r="WF332" s="46">
        <v>130.4429885</v>
      </c>
      <c r="WG332" s="46">
        <v>0.1693443161</v>
      </c>
      <c r="WH332" s="46">
        <v>0.026933105</v>
      </c>
      <c r="WI332" s="46">
        <v>0</v>
      </c>
      <c r="WJ332" s="47">
        <v>65.60618334999999</v>
      </c>
      <c r="WK332" s="47">
        <v>0.064789569560</v>
      </c>
      <c r="WL332" s="47">
        <v>0.007587918415</v>
      </c>
      <c r="WM332" s="47">
        <v>0</v>
      </c>
      <c r="WN332" s="46">
        <v>84.79762728999999</v>
      </c>
      <c r="WO332" s="46">
        <v>0.1691019518</v>
      </c>
      <c r="WP332" s="46">
        <v>0.3074198897</v>
      </c>
      <c r="WQ332" s="46">
        <v>0</v>
      </c>
      <c r="WR332" s="47">
        <v>10.07343798</v>
      </c>
      <c r="WS332" s="47">
        <v>9.341347867000001e-09</v>
      </c>
      <c r="WT332" s="47">
        <v>0</v>
      </c>
      <c r="WU332" s="47">
        <v>0</v>
      </c>
      <c r="WV332" s="46">
        <v>345.3410246</v>
      </c>
      <c r="WW332" s="46">
        <v>4.293470548e-05</v>
      </c>
      <c r="WX332" s="46">
        <v>0.028228421550</v>
      </c>
      <c r="WY332" s="46">
        <v>0</v>
      </c>
      <c r="WZ332" s="47">
        <v>6.387917528</v>
      </c>
      <c r="XA332" s="47">
        <v>0.0001516989668</v>
      </c>
      <c r="XB332" s="47">
        <v>0</v>
      </c>
      <c r="XC332" s="47">
        <v>0</v>
      </c>
      <c r="XD332" s="46">
        <v>861.2963533</v>
      </c>
      <c r="XE332" s="46">
        <v>1.132825412</v>
      </c>
      <c r="XF332" s="46">
        <v>0.1213267702</v>
      </c>
      <c r="XG332" s="46">
        <v>0</v>
      </c>
      <c r="XH332" s="47">
        <v>72.51008684999999</v>
      </c>
      <c r="XI332" s="47">
        <v>0.199786418</v>
      </c>
      <c r="XJ332" s="47">
        <v>0.06876132979000001</v>
      </c>
      <c r="XK332" s="47">
        <v>0</v>
      </c>
      <c r="XL332" s="46">
        <v>164.2309714</v>
      </c>
      <c r="XM332" s="46">
        <v>0.1768072142</v>
      </c>
      <c r="XN332" s="46">
        <v>0.027352615360</v>
      </c>
      <c r="XO332" s="46">
        <v>0</v>
      </c>
      <c r="XP332" s="47">
        <v>35.50730442</v>
      </c>
      <c r="XQ332" s="47">
        <v>0.09675373718999999</v>
      </c>
      <c r="XR332" s="47">
        <v>0.012344534880</v>
      </c>
      <c r="XS332" s="47">
        <v>0</v>
      </c>
      <c r="XT332" s="46">
        <v>585.2828113</v>
      </c>
      <c r="XU332" s="46">
        <v>0.372710253</v>
      </c>
      <c r="XV332" s="46">
        <v>0.339813358</v>
      </c>
      <c r="XW332" s="46">
        <v>0</v>
      </c>
      <c r="XX332" s="47">
        <v>783.7843648</v>
      </c>
      <c r="XY332" s="47">
        <v>0.007808407751</v>
      </c>
      <c r="XZ332" s="47">
        <v>0.1437785285</v>
      </c>
      <c r="YA332" s="47">
        <v>0</v>
      </c>
      <c r="YB332" s="46">
        <v>30.18062966</v>
      </c>
      <c r="YC332" s="46">
        <v>7.805343665e-05</v>
      </c>
      <c r="YD332" s="46">
        <v>0</v>
      </c>
      <c r="YE332" s="46">
        <v>0</v>
      </c>
      <c r="YF332" s="47">
        <v>0</v>
      </c>
      <c r="YG332" s="47">
        <v>0</v>
      </c>
      <c r="YH332" s="47">
        <v>0</v>
      </c>
      <c r="YI332" s="47">
        <v>0</v>
      </c>
      <c r="YJ332" s="46">
        <v>15452.70898</v>
      </c>
      <c r="YK332" s="46">
        <v>213.0195942</v>
      </c>
      <c r="YL332" s="46">
        <v>821.9500860000001</v>
      </c>
      <c r="YM332" s="46">
        <v>226.9300908</v>
      </c>
      <c r="YN332" s="47">
        <v>46.2557049</v>
      </c>
      <c r="YO332" s="47">
        <v>0.0004178225275</v>
      </c>
      <c r="YP332" s="47">
        <v>0</v>
      </c>
      <c r="YQ332" s="47">
        <v>0</v>
      </c>
      <c r="YR332" s="46">
        <v>301.4474571</v>
      </c>
      <c r="YS332" s="46">
        <v>0.4183165622</v>
      </c>
      <c r="YT332" s="46">
        <v>0.027953325610</v>
      </c>
      <c r="YU332" s="46">
        <v>0</v>
      </c>
      <c r="YV332" s="47">
        <v>187.1416732</v>
      </c>
      <c r="YW332" s="47">
        <v>0</v>
      </c>
      <c r="YX332" s="47">
        <v>0.015079497010</v>
      </c>
      <c r="YY332" s="47">
        <v>0</v>
      </c>
      <c r="YZ332" s="46">
        <v>7.648332066</v>
      </c>
      <c r="ZA332" s="46">
        <v>4.673413057e-06</v>
      </c>
      <c r="ZB332" s="46">
        <v>0</v>
      </c>
      <c r="ZC332" s="46">
        <v>0</v>
      </c>
      <c r="ZD332" s="47">
        <v>38.0390217</v>
      </c>
      <c r="ZE332" s="47">
        <v>0.0004911979954</v>
      </c>
      <c r="ZF332" s="47">
        <v>0.004713455442</v>
      </c>
      <c r="ZG332" s="47">
        <v>0</v>
      </c>
      <c r="ZH332" s="46">
        <v>182.9642291</v>
      </c>
      <c r="ZI332" s="46">
        <v>0.2646761123</v>
      </c>
      <c r="ZJ332" s="46">
        <v>1.304498031</v>
      </c>
      <c r="ZK332" s="46">
        <v>0</v>
      </c>
      <c r="ZL332" s="47">
        <v>25.24639732</v>
      </c>
      <c r="ZM332" s="47">
        <v>0.015030036420</v>
      </c>
      <c r="ZN332" s="47">
        <v>0</v>
      </c>
      <c r="ZO332" s="47">
        <v>0</v>
      </c>
      <c r="ZP332" s="46">
        <v>110.9058055</v>
      </c>
      <c r="ZQ332" s="46">
        <v>0.1139736701</v>
      </c>
      <c r="ZR332" s="46">
        <v>0.029060880510</v>
      </c>
      <c r="ZS332" s="46">
        <v>0</v>
      </c>
      <c r="ZT332" s="47">
        <v>6.563315714</v>
      </c>
      <c r="ZU332" s="47">
        <v>7.599192223e-07</v>
      </c>
      <c r="ZV332" s="47">
        <v>0.003666668933</v>
      </c>
      <c r="ZW332" s="47">
        <v>0</v>
      </c>
      <c r="ZX332" s="46">
        <v>4026.486846</v>
      </c>
      <c r="ZY332" s="46">
        <v>0</v>
      </c>
      <c r="ZZ332" s="46">
        <v>1.955527191</v>
      </c>
      <c r="AAA332" s="46">
        <v>0</v>
      </c>
      <c r="AAB332" s="47">
        <v>1387.292266</v>
      </c>
      <c r="AAC332" s="47">
        <v>0</v>
      </c>
      <c r="AAD332" s="47">
        <v>0.1840479041</v>
      </c>
      <c r="AAE332" s="47">
        <v>0</v>
      </c>
      <c r="AAF332" s="49" cm="1">
        <f t="array" ref="AAF332">SUM(WF332:AAE332)+WE332</f>
        <v>42941.8896268977</v>
      </c>
      <c r="AAG332" s="20"/>
      <c r="AAH332" s="50" cm="1">
        <f t="array" ref="AAH332">SUM(E332:LN332)+SUM(ML332:WD332)+SUM(WF332:YI332)+SUM(YN332:AAE332)</f>
        <v>13312.2207612228</v>
      </c>
      <c r="AAI332" s="50">
        <v>-1169.9875</v>
      </c>
      <c r="AAJ332" s="50">
        <v>-90.96723629</v>
      </c>
    </row>
    <row r="333" ht="10.95" customHeight="1">
      <c r="A333" t="s" s="51">
        <v>64</v>
      </c>
      <c r="B333" t="s" s="52">
        <v>97</v>
      </c>
      <c r="C333" s="53"/>
      <c r="D333" s="45">
        <v>5</v>
      </c>
      <c r="E333" s="46">
        <v>0.08477209634000001</v>
      </c>
      <c r="F333" s="46">
        <v>0.06904802727999999</v>
      </c>
      <c r="G333" s="46">
        <v>0.767928023</v>
      </c>
      <c r="H333" s="46">
        <v>0.051623504930</v>
      </c>
      <c r="I333" s="46">
        <v>2.018399751</v>
      </c>
      <c r="J333" s="46">
        <v>0.014190209370</v>
      </c>
      <c r="K333" s="46">
        <v>0.2037582855</v>
      </c>
      <c r="L333" s="46">
        <v>0.069274819460</v>
      </c>
      <c r="M333" s="46">
        <v>0.049469978670</v>
      </c>
      <c r="N333" s="46">
        <v>0.08512990785000001</v>
      </c>
      <c r="O333" s="46">
        <v>0.047189070650</v>
      </c>
      <c r="P333" s="46">
        <v>0.040430935450</v>
      </c>
      <c r="Q333" s="46">
        <v>0.046488759170</v>
      </c>
      <c r="R333" s="46">
        <v>0.091840755410</v>
      </c>
      <c r="S333" s="46">
        <v>0.034212382260</v>
      </c>
      <c r="T333" s="46">
        <v>0.2883092888</v>
      </c>
      <c r="U333" s="46">
        <v>1.915042356</v>
      </c>
      <c r="V333" s="46">
        <v>0.2987555142</v>
      </c>
      <c r="W333" s="46">
        <v>0.1550852759</v>
      </c>
      <c r="X333" s="46">
        <v>0.5063237793000001</v>
      </c>
      <c r="Y333" s="46">
        <v>0.1599569231</v>
      </c>
      <c r="Z333" s="46">
        <v>1.315767932</v>
      </c>
      <c r="AA333" s="46">
        <v>1.558579537</v>
      </c>
      <c r="AB333" s="47">
        <v>0.002541344979</v>
      </c>
      <c r="AC333" s="47">
        <v>0.001083157439</v>
      </c>
      <c r="AD333" s="47">
        <v>0.040259389560</v>
      </c>
      <c r="AE333" s="47">
        <v>0.008817427330</v>
      </c>
      <c r="AF333" s="47">
        <v>0.3266932067</v>
      </c>
      <c r="AG333" s="47">
        <v>0.0006299369854</v>
      </c>
      <c r="AH333" s="47">
        <v>0.029012475360</v>
      </c>
      <c r="AI333" s="47">
        <v>0.007169971713</v>
      </c>
      <c r="AJ333" s="47">
        <v>0.009345270233000001</v>
      </c>
      <c r="AK333" s="47">
        <v>0.012345668890</v>
      </c>
      <c r="AL333" s="47">
        <v>0.011992127320</v>
      </c>
      <c r="AM333" s="47">
        <v>0.017505398280</v>
      </c>
      <c r="AN333" s="47">
        <v>0.006922015338</v>
      </c>
      <c r="AO333" s="47">
        <v>0.011383397630</v>
      </c>
      <c r="AP333" s="47">
        <v>0.004888875581</v>
      </c>
      <c r="AQ333" s="47">
        <v>0.017086915170</v>
      </c>
      <c r="AR333" s="47">
        <v>0.1554964674</v>
      </c>
      <c r="AS333" s="47">
        <v>0.008881808063999999</v>
      </c>
      <c r="AT333" s="47">
        <v>0.030761003420</v>
      </c>
      <c r="AU333" s="47">
        <v>0.019478261980</v>
      </c>
      <c r="AV333" s="47">
        <v>0.049379974070</v>
      </c>
      <c r="AW333" s="47">
        <v>0.1095810919</v>
      </c>
      <c r="AX333" s="47">
        <v>0.09211332830000001</v>
      </c>
      <c r="AY333" s="46">
        <v>0.003471522595</v>
      </c>
      <c r="AZ333" s="46">
        <v>0.001729285431</v>
      </c>
      <c r="BA333" s="46">
        <v>0.4396909797</v>
      </c>
      <c r="BB333" s="46">
        <v>0.047167787370</v>
      </c>
      <c r="BC333" s="46">
        <v>1.446349142</v>
      </c>
      <c r="BD333" s="46">
        <v>0.013045436950</v>
      </c>
      <c r="BE333" s="46">
        <v>0.2469147767</v>
      </c>
      <c r="BF333" s="46">
        <v>0.1147778002</v>
      </c>
      <c r="BG333" s="46">
        <v>0.031775563240</v>
      </c>
      <c r="BH333" s="46">
        <v>0.042495104210</v>
      </c>
      <c r="BI333" s="46">
        <v>0.029661725480</v>
      </c>
      <c r="BJ333" s="46">
        <v>0.08630267799999999</v>
      </c>
      <c r="BK333" s="46">
        <v>0.037428909880</v>
      </c>
      <c r="BL333" s="46">
        <v>0.059348487560</v>
      </c>
      <c r="BM333" s="46">
        <v>0.0130610887</v>
      </c>
      <c r="BN333" s="46">
        <v>0.052237682750</v>
      </c>
      <c r="BO333" s="46">
        <v>1.019120621</v>
      </c>
      <c r="BP333" s="46">
        <v>0.052544525</v>
      </c>
      <c r="BQ333" s="46">
        <v>0.081405549790</v>
      </c>
      <c r="BR333" s="46">
        <v>0.046747288790</v>
      </c>
      <c r="BS333" s="46">
        <v>0.098718315810</v>
      </c>
      <c r="BT333" s="46">
        <v>1.324713824</v>
      </c>
      <c r="BU333" s="46">
        <v>0.3598795648</v>
      </c>
      <c r="BV333" s="47">
        <v>0.001149469934</v>
      </c>
      <c r="BW333" s="47">
        <v>0.005860231269</v>
      </c>
      <c r="BX333" s="47">
        <v>0.040690046960</v>
      </c>
      <c r="BY333" s="47">
        <v>0.023234382450</v>
      </c>
      <c r="BZ333" s="47">
        <v>0.2951081489</v>
      </c>
      <c r="CA333" s="47">
        <v>0.001263987667</v>
      </c>
      <c r="CB333" s="47">
        <v>0.038421853970</v>
      </c>
      <c r="CC333" s="47">
        <v>0.021908201160</v>
      </c>
      <c r="CD333" s="47">
        <v>0.007873643763</v>
      </c>
      <c r="CE333" s="47">
        <v>0.009046195506000001</v>
      </c>
      <c r="CF333" s="47">
        <v>0.006696651614</v>
      </c>
      <c r="CG333" s="47">
        <v>0.0137581683</v>
      </c>
      <c r="CH333" s="47">
        <v>0.007494595150</v>
      </c>
      <c r="CI333" s="47">
        <v>0.021931181850</v>
      </c>
      <c r="CJ333" s="47">
        <v>0.005044299455</v>
      </c>
      <c r="CK333" s="47">
        <v>0.008477794227000001</v>
      </c>
      <c r="CL333" s="47">
        <v>0.1224708695</v>
      </c>
      <c r="CM333" s="47">
        <v>0.001367704392</v>
      </c>
      <c r="CN333" s="47">
        <v>0.1077468966</v>
      </c>
      <c r="CO333" s="47">
        <v>0.079773123290</v>
      </c>
      <c r="CP333" s="47">
        <v>0.050999903590</v>
      </c>
      <c r="CQ333" s="47">
        <v>0.087805686860</v>
      </c>
      <c r="CR333" s="47">
        <v>0.1532643909</v>
      </c>
      <c r="CS333" s="46">
        <v>0.017605160570</v>
      </c>
      <c r="CT333" s="46">
        <v>0.048872906520</v>
      </c>
      <c r="CU333" s="46">
        <v>0.3840288516</v>
      </c>
      <c r="CV333" s="46">
        <v>0.031891746850</v>
      </c>
      <c r="CW333" s="46">
        <v>1.542006853</v>
      </c>
      <c r="CX333" s="46">
        <v>0.019951418220</v>
      </c>
      <c r="CY333" s="46">
        <v>0.1034421435</v>
      </c>
      <c r="CZ333" s="46">
        <v>0.06540525296999999</v>
      </c>
      <c r="DA333" s="46">
        <v>0.036546947880</v>
      </c>
      <c r="DB333" s="46">
        <v>0.040792289250</v>
      </c>
      <c r="DC333" s="46">
        <v>0.0554620011</v>
      </c>
      <c r="DD333" s="46">
        <v>0.065406315760</v>
      </c>
      <c r="DE333" s="46">
        <v>0.070899883370</v>
      </c>
      <c r="DF333" s="46">
        <v>0.1365521211</v>
      </c>
      <c r="DG333" s="46">
        <v>0.019476026750</v>
      </c>
      <c r="DH333" s="46">
        <v>0.198945718</v>
      </c>
      <c r="DI333" s="46">
        <v>0.7329656699</v>
      </c>
      <c r="DJ333" s="46">
        <v>0.053142384430</v>
      </c>
      <c r="DK333" s="46">
        <v>0.026299564680</v>
      </c>
      <c r="DL333" s="46">
        <v>0.037865540960</v>
      </c>
      <c r="DM333" s="46">
        <v>0.2236010533</v>
      </c>
      <c r="DN333" s="46">
        <v>0.8042559619</v>
      </c>
      <c r="DO333" s="46">
        <v>0.4711949235</v>
      </c>
      <c r="DP333" s="47">
        <v>0.059485290210</v>
      </c>
      <c r="DQ333" s="47">
        <v>0.023042443420</v>
      </c>
      <c r="DR333" s="47">
        <v>0.3947862798</v>
      </c>
      <c r="DS333" s="47">
        <v>0.1954292268</v>
      </c>
      <c r="DT333" s="47">
        <v>1.898079838</v>
      </c>
      <c r="DU333" s="47">
        <v>0.004250669730</v>
      </c>
      <c r="DV333" s="47">
        <v>0.3245145407</v>
      </c>
      <c r="DW333" s="47">
        <v>0.1143253826</v>
      </c>
      <c r="DX333" s="47">
        <v>0.4265524873</v>
      </c>
      <c r="DY333" s="47">
        <v>0.1030118238</v>
      </c>
      <c r="DZ333" s="47">
        <v>0.09781262573000001</v>
      </c>
      <c r="EA333" s="47">
        <v>0.4217585853</v>
      </c>
      <c r="EB333" s="47">
        <v>0.043441132740</v>
      </c>
      <c r="EC333" s="47">
        <v>0.1818773053</v>
      </c>
      <c r="ED333" s="47">
        <v>0.052759326640</v>
      </c>
      <c r="EE333" s="47">
        <v>0.0397861226</v>
      </c>
      <c r="EF333" s="47">
        <v>1.059955296</v>
      </c>
      <c r="EG333" s="47">
        <v>0.029381338630</v>
      </c>
      <c r="EH333" s="47">
        <v>0.057176239860</v>
      </c>
      <c r="EI333" s="47">
        <v>0.1694946047</v>
      </c>
      <c r="EJ333" s="47">
        <v>0.09417676329999999</v>
      </c>
      <c r="EK333" s="47">
        <v>0.4015712177</v>
      </c>
      <c r="EL333" s="47">
        <v>1.581867531</v>
      </c>
      <c r="EM333" s="46">
        <v>0.025577199230</v>
      </c>
      <c r="EN333" s="46">
        <v>0.025357068930</v>
      </c>
      <c r="EO333" s="46">
        <v>0.6041390222</v>
      </c>
      <c r="EP333" s="46">
        <v>0.1350039867</v>
      </c>
      <c r="EQ333" s="46">
        <v>4.27568722</v>
      </c>
      <c r="ER333" s="46">
        <v>0.040183623530</v>
      </c>
      <c r="ES333" s="46">
        <v>0.4905473283</v>
      </c>
      <c r="ET333" s="46">
        <v>0.1348360309</v>
      </c>
      <c r="EU333" s="46">
        <v>0.08068082445999999</v>
      </c>
      <c r="EV333" s="46">
        <v>0.204335818</v>
      </c>
      <c r="EW333" s="46">
        <v>0.2760148403</v>
      </c>
      <c r="EX333" s="46">
        <v>0.4178740077</v>
      </c>
      <c r="EY333" s="46">
        <v>0.2992632921</v>
      </c>
      <c r="EZ333" s="46">
        <v>0.1767305636</v>
      </c>
      <c r="FA333" s="46">
        <v>0.055904790280</v>
      </c>
      <c r="FB333" s="46">
        <v>0.1571458165</v>
      </c>
      <c r="FC333" s="46">
        <v>1.254431864</v>
      </c>
      <c r="FD333" s="46">
        <v>0.1456539602</v>
      </c>
      <c r="FE333" s="46">
        <v>0.1802118491</v>
      </c>
      <c r="FF333" s="46">
        <v>0.2785154884</v>
      </c>
      <c r="FG333" s="46">
        <v>0.3000223274</v>
      </c>
      <c r="FH333" s="46">
        <v>1.385978669</v>
      </c>
      <c r="FI333" s="46">
        <v>1.013105778</v>
      </c>
      <c r="FJ333" s="47">
        <v>0.001102902904</v>
      </c>
      <c r="FK333" s="47">
        <v>0.0007497710567</v>
      </c>
      <c r="FL333" s="47">
        <v>0.023168600140</v>
      </c>
      <c r="FM333" s="47">
        <v>0.001572365845</v>
      </c>
      <c r="FN333" s="47">
        <v>0.1383933201</v>
      </c>
      <c r="FO333" s="47">
        <v>0.0001186175688</v>
      </c>
      <c r="FP333" s="47">
        <v>0.007745533695</v>
      </c>
      <c r="FQ333" s="47">
        <v>0.006687008102</v>
      </c>
      <c r="FR333" s="47">
        <v>0.004247356117</v>
      </c>
      <c r="FS333" s="47">
        <v>0.004078055805</v>
      </c>
      <c r="FT333" s="47">
        <v>0.003701262446</v>
      </c>
      <c r="FU333" s="47">
        <v>0.006287600893</v>
      </c>
      <c r="FV333" s="47">
        <v>0.0008269715466</v>
      </c>
      <c r="FW333" s="47">
        <v>0.009010305834999999</v>
      </c>
      <c r="FX333" s="47">
        <v>0.0006959656319</v>
      </c>
      <c r="FY333" s="47">
        <v>0.004921292707</v>
      </c>
      <c r="FZ333" s="47">
        <v>0.048902083930</v>
      </c>
      <c r="GA333" s="47">
        <v>0.001858323933</v>
      </c>
      <c r="GB333" s="47">
        <v>0.005573333068</v>
      </c>
      <c r="GC333" s="47">
        <v>0.011680204230</v>
      </c>
      <c r="GD333" s="47">
        <v>0.013705236650</v>
      </c>
      <c r="GE333" s="47">
        <v>0.1204139288</v>
      </c>
      <c r="GF333" s="47">
        <v>0.039800045350</v>
      </c>
      <c r="GG333" s="46">
        <v>0.0225190673</v>
      </c>
      <c r="GH333" s="46">
        <v>0.005593807570</v>
      </c>
      <c r="GI333" s="46">
        <v>0.3796874458</v>
      </c>
      <c r="GJ333" s="46">
        <v>0.0546166034</v>
      </c>
      <c r="GK333" s="46">
        <v>2.278575199</v>
      </c>
      <c r="GL333" s="46">
        <v>0.019795772690</v>
      </c>
      <c r="GM333" s="46">
        <v>0.2029789661</v>
      </c>
      <c r="GN333" s="46">
        <v>0.042301474480</v>
      </c>
      <c r="GO333" s="46">
        <v>0.08699765214000001</v>
      </c>
      <c r="GP333" s="46">
        <v>0.067107109710</v>
      </c>
      <c r="GQ333" s="46">
        <v>0.040471685510</v>
      </c>
      <c r="GR333" s="46">
        <v>0.081574405770</v>
      </c>
      <c r="GS333" s="46">
        <v>0.072263818940</v>
      </c>
      <c r="GT333" s="46">
        <v>0.3240492498</v>
      </c>
      <c r="GU333" s="46">
        <v>0.064182582640</v>
      </c>
      <c r="GV333" s="46">
        <v>0.09460193880999999</v>
      </c>
      <c r="GW333" s="46">
        <v>0.2627189845</v>
      </c>
      <c r="GX333" s="46">
        <v>0.0988802569</v>
      </c>
      <c r="GY333" s="46">
        <v>0.1341453215</v>
      </c>
      <c r="GZ333" s="46">
        <v>0.096578711040</v>
      </c>
      <c r="HA333" s="46">
        <v>0.204620029</v>
      </c>
      <c r="HB333" s="46">
        <v>1.862948595</v>
      </c>
      <c r="HC333" s="46">
        <v>0.854089745</v>
      </c>
      <c r="HD333" s="47">
        <v>0.001519950334</v>
      </c>
      <c r="HE333" s="47">
        <v>0.0007288214229</v>
      </c>
      <c r="HF333" s="47">
        <v>0.007605760877</v>
      </c>
      <c r="HG333" s="47">
        <v>0.001145134011</v>
      </c>
      <c r="HH333" s="47">
        <v>0.099076711340</v>
      </c>
      <c r="HI333" s="47">
        <v>0.001413953798</v>
      </c>
      <c r="HJ333" s="47">
        <v>0.005556529367</v>
      </c>
      <c r="HK333" s="47">
        <v>0.002975675747</v>
      </c>
      <c r="HL333" s="47">
        <v>0.001670530760</v>
      </c>
      <c r="HM333" s="47">
        <v>0.004300552536</v>
      </c>
      <c r="HN333" s="47">
        <v>0.005927056297</v>
      </c>
      <c r="HO333" s="47">
        <v>0.015460024440</v>
      </c>
      <c r="HP333" s="47">
        <v>0.001027720730</v>
      </c>
      <c r="HQ333" s="47">
        <v>0.004328216259</v>
      </c>
      <c r="HR333" s="47">
        <v>0.0028679678</v>
      </c>
      <c r="HS333" s="47">
        <v>0.004519859271</v>
      </c>
      <c r="HT333" s="47">
        <v>0.027339276790</v>
      </c>
      <c r="HU333" s="47">
        <v>0.003782160697</v>
      </c>
      <c r="HV333" s="47">
        <v>0.006520921437</v>
      </c>
      <c r="HW333" s="47">
        <v>0.002512654076</v>
      </c>
      <c r="HX333" s="47">
        <v>0.003257566785</v>
      </c>
      <c r="HY333" s="47">
        <v>0.025150394250</v>
      </c>
      <c r="HZ333" s="47">
        <v>0.031667620070</v>
      </c>
      <c r="IA333" s="46">
        <v>0.1031112137</v>
      </c>
      <c r="IB333" s="46">
        <v>0.017649510270</v>
      </c>
      <c r="IC333" s="46">
        <v>0.7927149404</v>
      </c>
      <c r="ID333" s="46">
        <v>0.1411011691</v>
      </c>
      <c r="IE333" s="46">
        <v>6.107827205</v>
      </c>
      <c r="IF333" s="46">
        <v>0.028756109820</v>
      </c>
      <c r="IG333" s="46">
        <v>0.7415972675</v>
      </c>
      <c r="IH333" s="46">
        <v>0.1795365082</v>
      </c>
      <c r="II333" s="46">
        <v>0.1558592161</v>
      </c>
      <c r="IJ333" s="46">
        <v>0.1286196031</v>
      </c>
      <c r="IK333" s="46">
        <v>0.146830519</v>
      </c>
      <c r="IL333" s="46">
        <v>0.4021250315</v>
      </c>
      <c r="IM333" s="46">
        <v>0.2209191264</v>
      </c>
      <c r="IN333" s="46">
        <v>0.169934165</v>
      </c>
      <c r="IO333" s="46">
        <v>0.073163507840</v>
      </c>
      <c r="IP333" s="46">
        <v>0.2598959779</v>
      </c>
      <c r="IQ333" s="46">
        <v>1.692081206</v>
      </c>
      <c r="IR333" s="46">
        <v>0.1003166</v>
      </c>
      <c r="IS333" s="46">
        <v>0.2244596192</v>
      </c>
      <c r="IT333" s="46">
        <v>0.2126724164</v>
      </c>
      <c r="IU333" s="46">
        <v>0.9451479314</v>
      </c>
      <c r="IV333" s="46">
        <v>2.943572367</v>
      </c>
      <c r="IW333" s="46">
        <v>2.182057231</v>
      </c>
      <c r="IX333" s="47">
        <v>0.2096589996</v>
      </c>
      <c r="IY333" s="47">
        <v>0.053672416460</v>
      </c>
      <c r="IZ333" s="47">
        <v>1.643277034</v>
      </c>
      <c r="JA333" s="47">
        <v>0.2069616072</v>
      </c>
      <c r="JB333" s="47">
        <v>8.129697505999999</v>
      </c>
      <c r="JC333" s="47">
        <v>0.039915361210</v>
      </c>
      <c r="JD333" s="47">
        <v>0.7519996375</v>
      </c>
      <c r="JE333" s="47">
        <v>0.3486156078</v>
      </c>
      <c r="JF333" s="47">
        <v>0.1647866366</v>
      </c>
      <c r="JG333" s="47">
        <v>0.2411848163</v>
      </c>
      <c r="JH333" s="47">
        <v>0.2820597442</v>
      </c>
      <c r="JI333" s="47">
        <v>0.7894707399000001</v>
      </c>
      <c r="JJ333" s="47">
        <v>0.4375909868</v>
      </c>
      <c r="JK333" s="47">
        <v>0.3434143008</v>
      </c>
      <c r="JL333" s="47">
        <v>0.2437598091</v>
      </c>
      <c r="JM333" s="47">
        <v>0.5986998776</v>
      </c>
      <c r="JN333" s="47">
        <v>2.08705605</v>
      </c>
      <c r="JO333" s="47">
        <v>0.3142308058</v>
      </c>
      <c r="JP333" s="47">
        <v>0.8737822074</v>
      </c>
      <c r="JQ333" s="47">
        <v>0.2229766426</v>
      </c>
      <c r="JR333" s="47">
        <v>3.746819745</v>
      </c>
      <c r="JS333" s="47">
        <v>3.277646867</v>
      </c>
      <c r="JT333" s="47">
        <v>3.588364647</v>
      </c>
      <c r="JU333" s="46">
        <v>0.002523060831</v>
      </c>
      <c r="JV333" s="46">
        <v>0.002680369297</v>
      </c>
      <c r="JW333" s="46">
        <v>0.082407035260</v>
      </c>
      <c r="JX333" s="46">
        <v>0.016968712890</v>
      </c>
      <c r="JY333" s="46">
        <v>0.3256634017</v>
      </c>
      <c r="JZ333" s="46">
        <v>0.0008607847605</v>
      </c>
      <c r="KA333" s="46">
        <v>0.018798413290</v>
      </c>
      <c r="KB333" s="46">
        <v>0.007444812324</v>
      </c>
      <c r="KC333" s="46">
        <v>0.006976458451</v>
      </c>
      <c r="KD333" s="46">
        <v>0.012540438310</v>
      </c>
      <c r="KE333" s="46">
        <v>0.003371692638</v>
      </c>
      <c r="KF333" s="46">
        <v>0.002447556655</v>
      </c>
      <c r="KG333" s="46">
        <v>0.001177609248</v>
      </c>
      <c r="KH333" s="46">
        <v>0.010263243570</v>
      </c>
      <c r="KI333" s="46">
        <v>0.001129384109</v>
      </c>
      <c r="KJ333" s="46">
        <v>0.043798566960</v>
      </c>
      <c r="KK333" s="46">
        <v>0.2205021398</v>
      </c>
      <c r="KL333" s="46">
        <v>0.054698617270</v>
      </c>
      <c r="KM333" s="46">
        <v>0.008055878278</v>
      </c>
      <c r="KN333" s="46">
        <v>0.009368470689</v>
      </c>
      <c r="KO333" s="46">
        <v>0.022433424</v>
      </c>
      <c r="KP333" s="46">
        <v>0.060441253320</v>
      </c>
      <c r="KQ333" s="46">
        <v>0.096415187230</v>
      </c>
      <c r="KR333" s="47">
        <v>0.022762526960</v>
      </c>
      <c r="KS333" s="47">
        <v>0.074424819470</v>
      </c>
      <c r="KT333" s="47">
        <v>2.734996243</v>
      </c>
      <c r="KU333" s="47">
        <v>1.513621694</v>
      </c>
      <c r="KV333" s="47">
        <v>0.6088195862</v>
      </c>
      <c r="KW333" s="47">
        <v>0.006787850106</v>
      </c>
      <c r="KX333" s="47">
        <v>0.094132652210</v>
      </c>
      <c r="KY333" s="47">
        <v>0.041527217160</v>
      </c>
      <c r="KZ333" s="47">
        <v>0.1137538036</v>
      </c>
      <c r="LA333" s="47">
        <v>0.041197618030</v>
      </c>
      <c r="LB333" s="47">
        <v>0.069865634430</v>
      </c>
      <c r="LC333" s="47">
        <v>0.6360649536</v>
      </c>
      <c r="LD333" s="47">
        <v>0.031118716010</v>
      </c>
      <c r="LE333" s="47">
        <v>0.1449335188</v>
      </c>
      <c r="LF333" s="47">
        <v>0.005760996331</v>
      </c>
      <c r="LG333" s="47">
        <v>0.3160508064</v>
      </c>
      <c r="LH333" s="47">
        <v>0.5833311245</v>
      </c>
      <c r="LI333" s="47">
        <v>0.005966339560</v>
      </c>
      <c r="LJ333" s="47">
        <v>0.1067101807</v>
      </c>
      <c r="LK333" s="47">
        <v>0.090530088540</v>
      </c>
      <c r="LL333" s="47">
        <v>0.1875522426</v>
      </c>
      <c r="LM333" s="47">
        <v>0.1257444499</v>
      </c>
      <c r="LN333" s="47">
        <v>0.6902609052999999</v>
      </c>
      <c r="LO333" s="46">
        <v>20.58052894</v>
      </c>
      <c r="LP333" s="46">
        <v>9.646426367</v>
      </c>
      <c r="LQ333" s="46">
        <v>351.3936901</v>
      </c>
      <c r="LR333" s="46">
        <v>151.3154559</v>
      </c>
      <c r="LS333" s="46">
        <v>1687.781729</v>
      </c>
      <c r="LT333" s="46">
        <v>10.45097986</v>
      </c>
      <c r="LU333" s="46">
        <v>489.1814094</v>
      </c>
      <c r="LV333" s="46">
        <v>70.50046587999999</v>
      </c>
      <c r="LW333" s="46">
        <v>69.16540336</v>
      </c>
      <c r="LX333" s="46">
        <v>64.53546532999999</v>
      </c>
      <c r="LY333" s="46">
        <v>46.74409833</v>
      </c>
      <c r="LZ333" s="46">
        <v>93.73557614000001</v>
      </c>
      <c r="MA333" s="46">
        <v>68.14447552</v>
      </c>
      <c r="MB333" s="46">
        <v>114.9942245</v>
      </c>
      <c r="MC333" s="46">
        <v>90.98366602999999</v>
      </c>
      <c r="MD333" s="46">
        <v>80.51715691</v>
      </c>
      <c r="ME333" s="46">
        <v>371.1972074</v>
      </c>
      <c r="MF333" s="46">
        <v>16.07248281</v>
      </c>
      <c r="MG333" s="46">
        <v>372.1569014</v>
      </c>
      <c r="MH333" s="46">
        <v>31.43517534</v>
      </c>
      <c r="MI333" s="46">
        <v>298.3916858</v>
      </c>
      <c r="MJ333" s="46">
        <v>81.10210410000001</v>
      </c>
      <c r="MK333" s="46">
        <v>377.9802998</v>
      </c>
      <c r="ML333" s="47">
        <v>0.0031386982</v>
      </c>
      <c r="MM333" s="47">
        <v>0.001083556544</v>
      </c>
      <c r="MN333" s="47">
        <v>0.047724649880</v>
      </c>
      <c r="MO333" s="47">
        <v>0.001179364525</v>
      </c>
      <c r="MP333" s="47">
        <v>0.1900854584</v>
      </c>
      <c r="MQ333" s="47">
        <v>0.0004537026957</v>
      </c>
      <c r="MR333" s="47">
        <v>0.036076764610</v>
      </c>
      <c r="MS333" s="47">
        <v>0.002605885489</v>
      </c>
      <c r="MT333" s="47">
        <v>0.002006587878</v>
      </c>
      <c r="MU333" s="47">
        <v>0.001661299892</v>
      </c>
      <c r="MV333" s="47">
        <v>0.001639547991</v>
      </c>
      <c r="MW333" s="47">
        <v>0.044194462160</v>
      </c>
      <c r="MX333" s="47">
        <v>0.000673598216</v>
      </c>
      <c r="MY333" s="47">
        <v>0.004891043812</v>
      </c>
      <c r="MZ333" s="47">
        <v>0.003065547878</v>
      </c>
      <c r="NA333" s="47">
        <v>0.032029885190</v>
      </c>
      <c r="NB333" s="47">
        <v>0.018857984260</v>
      </c>
      <c r="NC333" s="47">
        <v>0.005284809393</v>
      </c>
      <c r="ND333" s="47">
        <v>0.010963066730</v>
      </c>
      <c r="NE333" s="47">
        <v>0.006313292523</v>
      </c>
      <c r="NF333" s="47">
        <v>0.014628801240</v>
      </c>
      <c r="NG333" s="47">
        <v>0.045579027670</v>
      </c>
      <c r="NH333" s="47">
        <v>0.047735054190</v>
      </c>
      <c r="NI333" s="46">
        <v>0.0141559441</v>
      </c>
      <c r="NJ333" s="46">
        <v>0.015946312420</v>
      </c>
      <c r="NK333" s="46">
        <v>0.4828296089</v>
      </c>
      <c r="NL333" s="46">
        <v>0.2750196049</v>
      </c>
      <c r="NM333" s="46">
        <v>3.816090597</v>
      </c>
      <c r="NN333" s="46">
        <v>0.020242548580</v>
      </c>
      <c r="NO333" s="46">
        <v>0.4824338608</v>
      </c>
      <c r="NP333" s="46">
        <v>0.1973291661</v>
      </c>
      <c r="NQ333" s="46">
        <v>0.1664985057</v>
      </c>
      <c r="NR333" s="46">
        <v>0.2818397844</v>
      </c>
      <c r="NS333" s="46">
        <v>0.337953831</v>
      </c>
      <c r="NT333" s="46">
        <v>0.2605334023</v>
      </c>
      <c r="NU333" s="46">
        <v>0.1300355969</v>
      </c>
      <c r="NV333" s="46">
        <v>0.3031234448</v>
      </c>
      <c r="NW333" s="46">
        <v>0.095335085220</v>
      </c>
      <c r="NX333" s="46">
        <v>0.2710790795</v>
      </c>
      <c r="NY333" s="46">
        <v>2.412803326</v>
      </c>
      <c r="NZ333" s="46">
        <v>0.2375307166</v>
      </c>
      <c r="OA333" s="46">
        <v>0.7118620254</v>
      </c>
      <c r="OB333" s="46">
        <v>0.3713914334</v>
      </c>
      <c r="OC333" s="46">
        <v>0.2278585641</v>
      </c>
      <c r="OD333" s="46">
        <v>1.035793203</v>
      </c>
      <c r="OE333" s="46">
        <v>0.7512570159</v>
      </c>
      <c r="OF333" s="47">
        <v>0.036183911420</v>
      </c>
      <c r="OG333" s="47">
        <v>0.0004689816544</v>
      </c>
      <c r="OH333" s="47">
        <v>0.1455191276</v>
      </c>
      <c r="OI333" s="47">
        <v>0.024077441120</v>
      </c>
      <c r="OJ333" s="47">
        <v>0.8718850417</v>
      </c>
      <c r="OK333" s="47">
        <v>0.001149678748</v>
      </c>
      <c r="OL333" s="47">
        <v>0.1073158129</v>
      </c>
      <c r="OM333" s="47">
        <v>0.019540018710</v>
      </c>
      <c r="ON333" s="47">
        <v>0.030656040660</v>
      </c>
      <c r="OO333" s="47">
        <v>0.031407409340</v>
      </c>
      <c r="OP333" s="47">
        <v>0.025403428120</v>
      </c>
      <c r="OQ333" s="47">
        <v>0.1311294383</v>
      </c>
      <c r="OR333" s="47">
        <v>0.024533964370</v>
      </c>
      <c r="OS333" s="47">
        <v>0.050632456260</v>
      </c>
      <c r="OT333" s="47">
        <v>0.021607572230</v>
      </c>
      <c r="OU333" s="47">
        <v>0.067866310840</v>
      </c>
      <c r="OV333" s="47">
        <v>0.3195239565</v>
      </c>
      <c r="OW333" s="47">
        <v>0.023256305890</v>
      </c>
      <c r="OX333" s="47">
        <v>0.064513788950</v>
      </c>
      <c r="OY333" s="47">
        <v>0.041105186470</v>
      </c>
      <c r="OZ333" s="47">
        <v>0.1684872967</v>
      </c>
      <c r="PA333" s="47">
        <v>0.4205604528</v>
      </c>
      <c r="PB333" s="47">
        <v>0.3001181542</v>
      </c>
      <c r="PC333" s="46">
        <v>0.013974584290</v>
      </c>
      <c r="PD333" s="46">
        <v>0.0002918130193</v>
      </c>
      <c r="PE333" s="46">
        <v>0.123469309</v>
      </c>
      <c r="PF333" s="46">
        <v>0.071430336990</v>
      </c>
      <c r="PG333" s="46">
        <v>1.305428179</v>
      </c>
      <c r="PH333" s="46">
        <v>0.013303144060</v>
      </c>
      <c r="PI333" s="46">
        <v>0.098584396060</v>
      </c>
      <c r="PJ333" s="46">
        <v>0.036234957470</v>
      </c>
      <c r="PK333" s="46">
        <v>0.033778781150</v>
      </c>
      <c r="PL333" s="46">
        <v>0.027214713640</v>
      </c>
      <c r="PM333" s="46">
        <v>0.033782900680</v>
      </c>
      <c r="PN333" s="46">
        <v>0.1639281981</v>
      </c>
      <c r="PO333" s="46">
        <v>0.017684603010</v>
      </c>
      <c r="PP333" s="46">
        <v>0.050082524780</v>
      </c>
      <c r="PQ333" s="46">
        <v>0.003444446222</v>
      </c>
      <c r="PR333" s="46">
        <v>0.061908961760</v>
      </c>
      <c r="PS333" s="46">
        <v>0.1081030233</v>
      </c>
      <c r="PT333" s="46">
        <v>0.026160541840</v>
      </c>
      <c r="PU333" s="46">
        <v>0.031975521590</v>
      </c>
      <c r="PV333" s="46">
        <v>0.032822001040</v>
      </c>
      <c r="PW333" s="46">
        <v>0.094985802570</v>
      </c>
      <c r="PX333" s="46">
        <v>0.1920373534</v>
      </c>
      <c r="PY333" s="46">
        <v>0.2342132299</v>
      </c>
      <c r="PZ333" s="47">
        <v>0.003880564946</v>
      </c>
      <c r="QA333" s="47">
        <v>0.0003055536053</v>
      </c>
      <c r="QB333" s="47">
        <v>0.068734252850</v>
      </c>
      <c r="QC333" s="47">
        <v>0.018990486460</v>
      </c>
      <c r="QD333" s="47">
        <v>0.160826285</v>
      </c>
      <c r="QE333" s="47">
        <v>0.001694190414</v>
      </c>
      <c r="QF333" s="47">
        <v>0.042995821970</v>
      </c>
      <c r="QG333" s="47">
        <v>0.011613197310</v>
      </c>
      <c r="QH333" s="47">
        <v>0.016476073710</v>
      </c>
      <c r="QI333" s="47">
        <v>0.009450979711</v>
      </c>
      <c r="QJ333" s="47">
        <v>0.003961566130</v>
      </c>
      <c r="QK333" s="47">
        <v>0.062268075180</v>
      </c>
      <c r="QL333" s="47">
        <v>0.027449449980</v>
      </c>
      <c r="QM333" s="47">
        <v>0.0215588665</v>
      </c>
      <c r="QN333" s="47">
        <v>0.002347832976</v>
      </c>
      <c r="QO333" s="47">
        <v>0.010342617360</v>
      </c>
      <c r="QP333" s="47">
        <v>0.057449284420</v>
      </c>
      <c r="QQ333" s="47">
        <v>0.012107151270</v>
      </c>
      <c r="QR333" s="47">
        <v>0.027712618030</v>
      </c>
      <c r="QS333" s="47">
        <v>0.006820021108</v>
      </c>
      <c r="QT333" s="47">
        <v>0.005380093493</v>
      </c>
      <c r="QU333" s="47">
        <v>0.1228504784</v>
      </c>
      <c r="QV333" s="47">
        <v>0.07562132067000001</v>
      </c>
      <c r="QW333" s="46">
        <v>0.012891529680</v>
      </c>
      <c r="QX333" s="46">
        <v>0.006143909796</v>
      </c>
      <c r="QY333" s="46">
        <v>0.3991052339</v>
      </c>
      <c r="QZ333" s="46">
        <v>0.017406968790</v>
      </c>
      <c r="RA333" s="46">
        <v>1.326822819</v>
      </c>
      <c r="RB333" s="46">
        <v>0.008463783136</v>
      </c>
      <c r="RC333" s="46">
        <v>0.1243862546</v>
      </c>
      <c r="RD333" s="46">
        <v>0.032809156040</v>
      </c>
      <c r="RE333" s="46">
        <v>0.0247584963</v>
      </c>
      <c r="RF333" s="46">
        <v>0.0462508029</v>
      </c>
      <c r="RG333" s="46">
        <v>0.035829761880</v>
      </c>
      <c r="RH333" s="46">
        <v>0.078317046960</v>
      </c>
      <c r="RI333" s="46">
        <v>0.024847225310</v>
      </c>
      <c r="RJ333" s="46">
        <v>0.047346208570</v>
      </c>
      <c r="RK333" s="46">
        <v>0.021310261690</v>
      </c>
      <c r="RL333" s="46">
        <v>0.047418180340</v>
      </c>
      <c r="RM333" s="46">
        <v>0.6363124231</v>
      </c>
      <c r="RN333" s="46">
        <v>0.056840040740</v>
      </c>
      <c r="RO333" s="46">
        <v>0.1014733049</v>
      </c>
      <c r="RP333" s="46">
        <v>0.055083378490</v>
      </c>
      <c r="RQ333" s="46">
        <v>0.3111690942</v>
      </c>
      <c r="RR333" s="46">
        <v>0.8077626268</v>
      </c>
      <c r="RS333" s="46">
        <v>0.549038217</v>
      </c>
      <c r="RT333" s="47">
        <v>0.006567357527</v>
      </c>
      <c r="RU333" s="47">
        <v>0.002018197893</v>
      </c>
      <c r="RV333" s="47">
        <v>0.079295548620</v>
      </c>
      <c r="RW333" s="47">
        <v>0.024644401530</v>
      </c>
      <c r="RX333" s="47">
        <v>0.3251607054</v>
      </c>
      <c r="RY333" s="47">
        <v>7.567875683e-05</v>
      </c>
      <c r="RZ333" s="47">
        <v>0.016731516350</v>
      </c>
      <c r="SA333" s="47">
        <v>0.005811158514</v>
      </c>
      <c r="SB333" s="47">
        <v>0.022316531150</v>
      </c>
      <c r="SC333" s="47">
        <v>0.013417652840</v>
      </c>
      <c r="SD333" s="47">
        <v>0.004262427522</v>
      </c>
      <c r="SE333" s="47">
        <v>0.0120647864</v>
      </c>
      <c r="SF333" s="47">
        <v>0.004557224717</v>
      </c>
      <c r="SG333" s="47">
        <v>0.016986618570</v>
      </c>
      <c r="SH333" s="47">
        <v>0.005070310740</v>
      </c>
      <c r="SI333" s="47">
        <v>0.005349673806</v>
      </c>
      <c r="SJ333" s="47">
        <v>0.106703145</v>
      </c>
      <c r="SK333" s="47">
        <v>0.012008953020</v>
      </c>
      <c r="SL333" s="47">
        <v>0.019806735140</v>
      </c>
      <c r="SM333" s="47">
        <v>0.022063243350</v>
      </c>
      <c r="SN333" s="47">
        <v>0.034185649090</v>
      </c>
      <c r="SO333" s="47">
        <v>0.1220198138</v>
      </c>
      <c r="SP333" s="47">
        <v>0.08402700673000001</v>
      </c>
      <c r="SQ333" s="46">
        <v>0.001952696365</v>
      </c>
      <c r="SR333" s="46">
        <v>0.0008252472182</v>
      </c>
      <c r="SS333" s="46">
        <v>0.031577477470</v>
      </c>
      <c r="ST333" s="46">
        <v>0.0008764274434</v>
      </c>
      <c r="SU333" s="46">
        <v>0.2691315766</v>
      </c>
      <c r="SV333" s="46">
        <v>0.0007573671159</v>
      </c>
      <c r="SW333" s="46">
        <v>0.012015560160</v>
      </c>
      <c r="SX333" s="46">
        <v>0.005418859033</v>
      </c>
      <c r="SY333" s="46">
        <v>0.004029854366</v>
      </c>
      <c r="SZ333" s="46">
        <v>0.014184509950</v>
      </c>
      <c r="TA333" s="46">
        <v>0.016213958830</v>
      </c>
      <c r="TB333" s="46">
        <v>0.09224867991000001</v>
      </c>
      <c r="TC333" s="46">
        <v>0.016329643250</v>
      </c>
      <c r="TD333" s="46">
        <v>0.010707045940</v>
      </c>
      <c r="TE333" s="46">
        <v>0.003240237522</v>
      </c>
      <c r="TF333" s="46">
        <v>0.007433664482</v>
      </c>
      <c r="TG333" s="46">
        <v>0.028177349640</v>
      </c>
      <c r="TH333" s="46">
        <v>0.005057135806</v>
      </c>
      <c r="TI333" s="46">
        <v>0.029838535570</v>
      </c>
      <c r="TJ333" s="46">
        <v>0.0375936019</v>
      </c>
      <c r="TK333" s="46">
        <v>0.025932113250</v>
      </c>
      <c r="TL333" s="46">
        <v>0.1914787694</v>
      </c>
      <c r="TM333" s="46">
        <v>0.1270765213</v>
      </c>
      <c r="TN333" s="47">
        <v>0.004403628086</v>
      </c>
      <c r="TO333" s="47">
        <v>0.0003694735936</v>
      </c>
      <c r="TP333" s="47">
        <v>0.040084164590</v>
      </c>
      <c r="TQ333" s="47">
        <v>0.017989994470</v>
      </c>
      <c r="TR333" s="47">
        <v>0.4463188015</v>
      </c>
      <c r="TS333" s="47">
        <v>0.001811700044</v>
      </c>
      <c r="TT333" s="47">
        <v>0.0353222257</v>
      </c>
      <c r="TU333" s="47">
        <v>0.01931446</v>
      </c>
      <c r="TV333" s="47">
        <v>0.013910405480</v>
      </c>
      <c r="TW333" s="47">
        <v>0.020311573020</v>
      </c>
      <c r="TX333" s="47">
        <v>0.007746473345</v>
      </c>
      <c r="TY333" s="47">
        <v>0.1036268528</v>
      </c>
      <c r="TZ333" s="47">
        <v>0.008079082765</v>
      </c>
      <c r="UA333" s="47">
        <v>0.015048283850</v>
      </c>
      <c r="UB333" s="47">
        <v>0.002459724259</v>
      </c>
      <c r="UC333" s="47">
        <v>0.013624985110</v>
      </c>
      <c r="UD333" s="47">
        <v>0.070821272810</v>
      </c>
      <c r="UE333" s="47">
        <v>0.027099117710</v>
      </c>
      <c r="UF333" s="47">
        <v>0.0105972734</v>
      </c>
      <c r="UG333" s="47">
        <v>0.015401296910</v>
      </c>
      <c r="UH333" s="47">
        <v>0.043054542090</v>
      </c>
      <c r="UI333" s="47">
        <v>0.1977678042</v>
      </c>
      <c r="UJ333" s="47">
        <v>0.1834166136</v>
      </c>
      <c r="UK333" s="46">
        <v>0.1831364668</v>
      </c>
      <c r="UL333" s="46">
        <v>0.1216514882</v>
      </c>
      <c r="UM333" s="46">
        <v>4.239104822</v>
      </c>
      <c r="UN333" s="46">
        <v>0.5554411047</v>
      </c>
      <c r="UO333" s="46">
        <v>20.78097258</v>
      </c>
      <c r="UP333" s="46">
        <v>0.046995948420</v>
      </c>
      <c r="UQ333" s="46">
        <v>1.803301827</v>
      </c>
      <c r="UR333" s="46">
        <v>1.11347758</v>
      </c>
      <c r="US333" s="46">
        <v>0.4404404428</v>
      </c>
      <c r="UT333" s="46">
        <v>1.030757745</v>
      </c>
      <c r="UU333" s="46">
        <v>0.7217277889</v>
      </c>
      <c r="UV333" s="46">
        <v>1.317637261</v>
      </c>
      <c r="UW333" s="46">
        <v>0.8713934998</v>
      </c>
      <c r="UX333" s="46">
        <v>1.1240919</v>
      </c>
      <c r="UY333" s="46">
        <v>0.4631373213</v>
      </c>
      <c r="UZ333" s="46">
        <v>1.340056028</v>
      </c>
      <c r="VA333" s="46">
        <v>5.858690415</v>
      </c>
      <c r="VB333" s="46">
        <v>1.930778652</v>
      </c>
      <c r="VC333" s="46">
        <v>0.8701622154999999</v>
      </c>
      <c r="VD333" s="46">
        <v>1.195563651</v>
      </c>
      <c r="VE333" s="46">
        <v>2.868275433</v>
      </c>
      <c r="VF333" s="46">
        <v>9.815607707</v>
      </c>
      <c r="VG333" s="46">
        <v>15.16928148</v>
      </c>
      <c r="VH333" s="47">
        <v>2.503126376</v>
      </c>
      <c r="VI333" s="47">
        <v>1.049671944</v>
      </c>
      <c r="VJ333" s="47">
        <v>22.06518187</v>
      </c>
      <c r="VK333" s="47">
        <v>5.626475215</v>
      </c>
      <c r="VL333" s="47">
        <v>90.9755921</v>
      </c>
      <c r="VM333" s="47">
        <v>5.162112468</v>
      </c>
      <c r="VN333" s="47">
        <v>16.74518051</v>
      </c>
      <c r="VO333" s="47">
        <v>6.741865435</v>
      </c>
      <c r="VP333" s="47">
        <v>9.614683898999999</v>
      </c>
      <c r="VQ333" s="47">
        <v>7.693986679</v>
      </c>
      <c r="VR333" s="47">
        <v>2.28957853</v>
      </c>
      <c r="VS333" s="47">
        <v>10.6193834</v>
      </c>
      <c r="VT333" s="47">
        <v>3.042097297</v>
      </c>
      <c r="VU333" s="47">
        <v>4.701790572</v>
      </c>
      <c r="VV333" s="47">
        <v>5.824649223</v>
      </c>
      <c r="VW333" s="47">
        <v>18.59789693</v>
      </c>
      <c r="VX333" s="47">
        <v>57.2510451</v>
      </c>
      <c r="VY333" s="47">
        <v>3.487408056</v>
      </c>
      <c r="VZ333" s="47">
        <v>5.781678687</v>
      </c>
      <c r="WA333" s="47">
        <v>7.56601934</v>
      </c>
      <c r="WB333" s="47">
        <v>5.350084235</v>
      </c>
      <c r="WC333" s="47">
        <v>32.66658688</v>
      </c>
      <c r="WD333" s="47">
        <v>52.58696564</v>
      </c>
      <c r="WE333" s="48" cm="1">
        <f t="array" ref="WE333">SUM(E333:WD333)</f>
        <v>5554.065025652480</v>
      </c>
      <c r="WF333" s="46">
        <v>1.687179262</v>
      </c>
      <c r="WG333" s="46">
        <v>0.011425064280</v>
      </c>
      <c r="WH333" s="46">
        <v>0.041890435680</v>
      </c>
      <c r="WI333" s="46">
        <v>0</v>
      </c>
      <c r="WJ333" s="47">
        <v>0.4033494322</v>
      </c>
      <c r="WK333" s="47">
        <v>0.010346061160</v>
      </c>
      <c r="WL333" s="47">
        <v>0.021114083080</v>
      </c>
      <c r="WM333" s="47">
        <v>0</v>
      </c>
      <c r="WN333" s="46">
        <v>1.184964171</v>
      </c>
      <c r="WO333" s="46">
        <v>0.004951464226</v>
      </c>
      <c r="WP333" s="46">
        <v>0.013990140850</v>
      </c>
      <c r="WQ333" s="46">
        <v>0</v>
      </c>
      <c r="WR333" s="47">
        <v>0.1213741212</v>
      </c>
      <c r="WS333" s="47">
        <v>2.273445326e-08</v>
      </c>
      <c r="WT333" s="47">
        <v>0.042741682010</v>
      </c>
      <c r="WU333" s="47">
        <v>0</v>
      </c>
      <c r="WV333" s="46">
        <v>3.028354694</v>
      </c>
      <c r="WW333" s="46">
        <v>0.035268378740</v>
      </c>
      <c r="WX333" s="46">
        <v>0.068881120170</v>
      </c>
      <c r="WY333" s="46">
        <v>0</v>
      </c>
      <c r="WZ333" s="47">
        <v>0.2352245665</v>
      </c>
      <c r="XA333" s="47">
        <v>0.001296342567</v>
      </c>
      <c r="XB333" s="47">
        <v>0.036382465640</v>
      </c>
      <c r="XC333" s="47">
        <v>0</v>
      </c>
      <c r="XD333" s="46">
        <v>5.313847083</v>
      </c>
      <c r="XE333" s="46">
        <v>0.0141588147</v>
      </c>
      <c r="XF333" s="46">
        <v>0.1357164246</v>
      </c>
      <c r="XG333" s="46">
        <v>0</v>
      </c>
      <c r="XH333" s="47">
        <v>0.1342254979</v>
      </c>
      <c r="XI333" s="47">
        <v>0.002143647024</v>
      </c>
      <c r="XJ333" s="47">
        <v>0</v>
      </c>
      <c r="XK333" s="47">
        <v>0</v>
      </c>
      <c r="XL333" s="46">
        <v>0.4586924805</v>
      </c>
      <c r="XM333" s="46">
        <v>0.001033326474</v>
      </c>
      <c r="XN333" s="46">
        <v>0.0453101064</v>
      </c>
      <c r="XO333" s="46">
        <v>0</v>
      </c>
      <c r="XP333" s="47">
        <v>0.004771865806</v>
      </c>
      <c r="XQ333" s="47">
        <v>0.0002198178101</v>
      </c>
      <c r="XR333" s="47">
        <v>0.001479136322</v>
      </c>
      <c r="XS333" s="47">
        <v>0</v>
      </c>
      <c r="XT333" s="46">
        <v>1.241663967</v>
      </c>
      <c r="XU333" s="46">
        <v>0.001289721904</v>
      </c>
      <c r="XV333" s="46">
        <v>0.1026168961</v>
      </c>
      <c r="XW333" s="46">
        <v>0</v>
      </c>
      <c r="XX333" s="47">
        <v>13.30910364</v>
      </c>
      <c r="XY333" s="47">
        <v>0.0001774258198</v>
      </c>
      <c r="XZ333" s="47">
        <v>0.07191848152999999</v>
      </c>
      <c r="YA333" s="47">
        <v>0</v>
      </c>
      <c r="YB333" s="46">
        <v>0.039939837360</v>
      </c>
      <c r="YC333" s="46">
        <v>1.869627113e-05</v>
      </c>
      <c r="YD333" s="46">
        <v>0.006971341602</v>
      </c>
      <c r="YE333" s="46">
        <v>0</v>
      </c>
      <c r="YF333" s="47">
        <v>5.628587108</v>
      </c>
      <c r="YG333" s="47">
        <v>9.913202388e-07</v>
      </c>
      <c r="YH333" s="47">
        <v>0.039980519520</v>
      </c>
      <c r="YI333" s="47">
        <v>0</v>
      </c>
      <c r="YJ333" s="46">
        <v>1514.35222</v>
      </c>
      <c r="YK333" s="46">
        <v>279.8069736</v>
      </c>
      <c r="YL333" s="46">
        <v>42.54896021</v>
      </c>
      <c r="YM333" s="46">
        <v>133.2792154</v>
      </c>
      <c r="YN333" s="47">
        <v>0.036376784370</v>
      </c>
      <c r="YO333" s="47">
        <v>2.364890303e-05</v>
      </c>
      <c r="YP333" s="47">
        <v>0</v>
      </c>
      <c r="YQ333" s="47">
        <v>0</v>
      </c>
      <c r="YR333" s="46">
        <v>0.8113349035</v>
      </c>
      <c r="YS333" s="46">
        <v>0.0009644666494</v>
      </c>
      <c r="YT333" s="46">
        <v>0.041267578030</v>
      </c>
      <c r="YU333" s="46">
        <v>0</v>
      </c>
      <c r="YV333" s="47">
        <v>0.3122124838</v>
      </c>
      <c r="YW333" s="47">
        <v>0</v>
      </c>
      <c r="YX333" s="47">
        <v>0</v>
      </c>
      <c r="YY333" s="47">
        <v>0</v>
      </c>
      <c r="YZ333" s="46">
        <v>0.3746157988</v>
      </c>
      <c r="ZA333" s="46">
        <v>1.077694074e-05</v>
      </c>
      <c r="ZB333" s="46">
        <v>0.055966245710</v>
      </c>
      <c r="ZC333" s="46">
        <v>0</v>
      </c>
      <c r="ZD333" s="47">
        <v>0.090716746820</v>
      </c>
      <c r="ZE333" s="47">
        <v>0.004775984537</v>
      </c>
      <c r="ZF333" s="47">
        <v>0.005316508124</v>
      </c>
      <c r="ZG333" s="47">
        <v>0</v>
      </c>
      <c r="ZH333" s="46">
        <v>17.75292071</v>
      </c>
      <c r="ZI333" s="46">
        <v>0.1136157937</v>
      </c>
      <c r="ZJ333" s="46">
        <v>0.029851164140</v>
      </c>
      <c r="ZK333" s="46">
        <v>0</v>
      </c>
      <c r="ZL333" s="47">
        <v>0.029310194210</v>
      </c>
      <c r="ZM333" s="47">
        <v>2.876587032e-05</v>
      </c>
      <c r="ZN333" s="47">
        <v>0.005721831917</v>
      </c>
      <c r="ZO333" s="47">
        <v>0</v>
      </c>
      <c r="ZP333" s="46">
        <v>0.095476738750</v>
      </c>
      <c r="ZQ333" s="46">
        <v>0.005221624244</v>
      </c>
      <c r="ZR333" s="46">
        <v>0.013043960470</v>
      </c>
      <c r="ZS333" s="46">
        <v>0</v>
      </c>
      <c r="ZT333" s="47">
        <v>0.2209151968</v>
      </c>
      <c r="ZU333" s="47">
        <v>1.012330445e-05</v>
      </c>
      <c r="ZV333" s="47">
        <v>0.024701982920</v>
      </c>
      <c r="ZW333" s="47">
        <v>0</v>
      </c>
      <c r="ZX333" s="46">
        <v>18.98499044</v>
      </c>
      <c r="ZY333" s="46">
        <v>0</v>
      </c>
      <c r="ZZ333" s="46">
        <v>0.41989851</v>
      </c>
      <c r="AAA333" s="46">
        <v>0</v>
      </c>
      <c r="AAB333" s="47">
        <v>88.39068544</v>
      </c>
      <c r="AAC333" s="47">
        <v>0</v>
      </c>
      <c r="AAD333" s="47">
        <v>2.164016881</v>
      </c>
      <c r="AAE333" s="47">
        <v>0</v>
      </c>
      <c r="AAF333" s="49" cm="1">
        <f t="array" ref="AAF333">SUM(WF333:AAE333)+WE333</f>
        <v>7687.538986480990</v>
      </c>
      <c r="AAG333" s="20"/>
      <c r="AAH333" s="50" cm="1">
        <f t="array" ref="AAH333">SUM(E333:LN333)+SUM(ML333:WD333)+SUM(WF333:YI333)+SUM(YN333:AAE333)</f>
        <v>749.545009053988</v>
      </c>
      <c r="AAI333" s="50">
        <v>-1314.538577</v>
      </c>
      <c r="AAJ333" s="50">
        <v>-76.93836021</v>
      </c>
    </row>
    <row r="334" ht="10.95" customHeight="1">
      <c r="A334" t="s" s="51">
        <v>65</v>
      </c>
      <c r="B334" t="s" s="52">
        <v>98</v>
      </c>
      <c r="C334" s="53"/>
      <c r="D334" s="45">
        <v>6</v>
      </c>
      <c r="E334" s="46">
        <v>1.932241216</v>
      </c>
      <c r="F334" s="46">
        <v>2.433282737</v>
      </c>
      <c r="G334" s="46">
        <v>0.3270900614</v>
      </c>
      <c r="H334" s="46">
        <v>0.030077831890</v>
      </c>
      <c r="I334" s="46">
        <v>0.2186948123</v>
      </c>
      <c r="J334" s="46">
        <v>1.784611364</v>
      </c>
      <c r="K334" s="46">
        <v>0.6657678696</v>
      </c>
      <c r="L334" s="46">
        <v>0.090589709820</v>
      </c>
      <c r="M334" s="46">
        <v>0.1640216683</v>
      </c>
      <c r="N334" s="46">
        <v>0.7072207708</v>
      </c>
      <c r="O334" s="46">
        <v>0.049925888910</v>
      </c>
      <c r="P334" s="46">
        <v>0.040748379230</v>
      </c>
      <c r="Q334" s="46">
        <v>0.086300424360</v>
      </c>
      <c r="R334" s="46">
        <v>0.1104837787</v>
      </c>
      <c r="S334" s="46">
        <v>0.7249235439</v>
      </c>
      <c r="T334" s="46">
        <v>1.577187297</v>
      </c>
      <c r="U334" s="46">
        <v>2.22681454</v>
      </c>
      <c r="V334" s="46">
        <v>0.5197191086</v>
      </c>
      <c r="W334" s="46">
        <v>7.503628006</v>
      </c>
      <c r="X334" s="46">
        <v>0.7466898561</v>
      </c>
      <c r="Y334" s="46">
        <v>0.019196341650</v>
      </c>
      <c r="Z334" s="46">
        <v>1.757493855</v>
      </c>
      <c r="AA334" s="46">
        <v>1.221558037</v>
      </c>
      <c r="AB334" s="47">
        <v>0</v>
      </c>
      <c r="AC334" s="47">
        <v>0</v>
      </c>
      <c r="AD334" s="47">
        <v>0</v>
      </c>
      <c r="AE334" s="47">
        <v>0</v>
      </c>
      <c r="AF334" s="47">
        <v>0</v>
      </c>
      <c r="AG334" s="47">
        <v>0</v>
      </c>
      <c r="AH334" s="47">
        <v>0</v>
      </c>
      <c r="AI334" s="47">
        <v>0</v>
      </c>
      <c r="AJ334" s="47">
        <v>0</v>
      </c>
      <c r="AK334" s="47">
        <v>0</v>
      </c>
      <c r="AL334" s="47">
        <v>0</v>
      </c>
      <c r="AM334" s="47">
        <v>0</v>
      </c>
      <c r="AN334" s="47">
        <v>0</v>
      </c>
      <c r="AO334" s="47">
        <v>0</v>
      </c>
      <c r="AP334" s="47">
        <v>0</v>
      </c>
      <c r="AQ334" s="47">
        <v>0</v>
      </c>
      <c r="AR334" s="47">
        <v>0</v>
      </c>
      <c r="AS334" s="47">
        <v>0</v>
      </c>
      <c r="AT334" s="47">
        <v>0</v>
      </c>
      <c r="AU334" s="47">
        <v>0</v>
      </c>
      <c r="AV334" s="47">
        <v>0</v>
      </c>
      <c r="AW334" s="47">
        <v>0</v>
      </c>
      <c r="AX334" s="47">
        <v>0</v>
      </c>
      <c r="AY334" s="46">
        <v>0.0002457492133</v>
      </c>
      <c r="AZ334" s="46">
        <v>1.306098021e-05</v>
      </c>
      <c r="BA334" s="46">
        <v>0.0001026609836</v>
      </c>
      <c r="BB334" s="46">
        <v>3.88784279e-05</v>
      </c>
      <c r="BC334" s="46">
        <v>4.387861619e-05</v>
      </c>
      <c r="BD334" s="46">
        <v>0.002737167414</v>
      </c>
      <c r="BE334" s="46">
        <v>0.001156730863</v>
      </c>
      <c r="BF334" s="46">
        <v>2.939943219e-05</v>
      </c>
      <c r="BG334" s="46">
        <v>8.55506743e-05</v>
      </c>
      <c r="BH334" s="46">
        <v>0.0002347391598</v>
      </c>
      <c r="BI334" s="46">
        <v>2.662611256e-05</v>
      </c>
      <c r="BJ334" s="46">
        <v>3.149406411e-05</v>
      </c>
      <c r="BK334" s="46">
        <v>2.843703003e-05</v>
      </c>
      <c r="BL334" s="46">
        <v>6.020881031e-05</v>
      </c>
      <c r="BM334" s="46">
        <v>0.0002500345741</v>
      </c>
      <c r="BN334" s="46">
        <v>0.0005349588355</v>
      </c>
      <c r="BO334" s="46">
        <v>0.0009612377109</v>
      </c>
      <c r="BP334" s="46">
        <v>2.233798974e-05</v>
      </c>
      <c r="BQ334" s="46">
        <v>0.002825928883</v>
      </c>
      <c r="BR334" s="46">
        <v>0.0001333659041</v>
      </c>
      <c r="BS334" s="46">
        <v>3.135712411e-05</v>
      </c>
      <c r="BT334" s="46">
        <v>0.0006909516617</v>
      </c>
      <c r="BU334" s="46">
        <v>0.0004983664924</v>
      </c>
      <c r="BV334" s="47">
        <v>3.198345856</v>
      </c>
      <c r="BW334" s="47">
        <v>1.609714885</v>
      </c>
      <c r="BX334" s="47">
        <v>1.963367214</v>
      </c>
      <c r="BY334" s="47">
        <v>0.7564698282</v>
      </c>
      <c r="BZ334" s="47">
        <v>0.4763040444</v>
      </c>
      <c r="CA334" s="47">
        <v>19.1314099</v>
      </c>
      <c r="CB334" s="47">
        <v>11.05533986</v>
      </c>
      <c r="CC334" s="47">
        <v>0.7541761702000001</v>
      </c>
      <c r="CD334" s="47">
        <v>1.39064643</v>
      </c>
      <c r="CE334" s="47">
        <v>1.222403302</v>
      </c>
      <c r="CF334" s="47">
        <v>0.716954956</v>
      </c>
      <c r="CG334" s="47">
        <v>2.505189854</v>
      </c>
      <c r="CH334" s="47">
        <v>0.6273239461</v>
      </c>
      <c r="CI334" s="47">
        <v>0.4523161177</v>
      </c>
      <c r="CJ334" s="47">
        <v>2.186676593</v>
      </c>
      <c r="CK334" s="47">
        <v>2.216010479</v>
      </c>
      <c r="CL334" s="47">
        <v>9.174675334</v>
      </c>
      <c r="CM334" s="47">
        <v>0.2287250883</v>
      </c>
      <c r="CN334" s="47">
        <v>5.925509169</v>
      </c>
      <c r="CO334" s="47">
        <v>4.387099772</v>
      </c>
      <c r="CP334" s="47">
        <v>0.2677591573</v>
      </c>
      <c r="CQ334" s="47">
        <v>4.750837947</v>
      </c>
      <c r="CR334" s="47">
        <v>9.230228122</v>
      </c>
      <c r="CS334" s="46">
        <v>0.0002833869095</v>
      </c>
      <c r="CT334" s="46">
        <v>0.000203357747</v>
      </c>
      <c r="CU334" s="46">
        <v>4.381094727e-05</v>
      </c>
      <c r="CV334" s="46">
        <v>9.573460586e-06</v>
      </c>
      <c r="CW334" s="46">
        <v>9.309274016999999e-05</v>
      </c>
      <c r="CX334" s="46">
        <v>0.0003981983158</v>
      </c>
      <c r="CY334" s="46">
        <v>0.0004983079969</v>
      </c>
      <c r="CZ334" s="46">
        <v>4.717672349e-05</v>
      </c>
      <c r="DA334" s="46">
        <v>3.074124343e-05</v>
      </c>
      <c r="DB334" s="46">
        <v>9.872173946000001e-05</v>
      </c>
      <c r="DC334" s="46">
        <v>1.142108289e-05</v>
      </c>
      <c r="DD334" s="46">
        <v>2.308077185e-05</v>
      </c>
      <c r="DE334" s="46">
        <v>7.474863101e-05</v>
      </c>
      <c r="DF334" s="46">
        <v>5.498473095e-05</v>
      </c>
      <c r="DG334" s="46">
        <v>8.585413911e-05</v>
      </c>
      <c r="DH334" s="46">
        <v>0.0003893844335</v>
      </c>
      <c r="DI334" s="46">
        <v>0.0003437022638</v>
      </c>
      <c r="DJ334" s="46">
        <v>2.964731019e-05</v>
      </c>
      <c r="DK334" s="46">
        <v>0.0009573486432</v>
      </c>
      <c r="DL334" s="46">
        <v>0.0001191458509</v>
      </c>
      <c r="DM334" s="46">
        <v>8.522568998e-05</v>
      </c>
      <c r="DN334" s="46">
        <v>0.0001076564687</v>
      </c>
      <c r="DO334" s="46">
        <v>0.0004088345083</v>
      </c>
      <c r="DP334" s="47">
        <v>2.4398949</v>
      </c>
      <c r="DQ334" s="47">
        <v>1.517069471</v>
      </c>
      <c r="DR334" s="47">
        <v>0.2944076491</v>
      </c>
      <c r="DS334" s="47">
        <v>0.5670047660999999</v>
      </c>
      <c r="DT334" s="47">
        <v>0.2943268043</v>
      </c>
      <c r="DU334" s="47">
        <v>1.079349886</v>
      </c>
      <c r="DV334" s="47">
        <v>5.371501503</v>
      </c>
      <c r="DW334" s="47">
        <v>0.8990388175</v>
      </c>
      <c r="DX334" s="47">
        <v>1.865216302</v>
      </c>
      <c r="DY334" s="47">
        <v>4.327786667</v>
      </c>
      <c r="DZ334" s="47">
        <v>0.8374330936</v>
      </c>
      <c r="EA334" s="47">
        <v>0.9194260296</v>
      </c>
      <c r="EB334" s="47">
        <v>0.4027899516</v>
      </c>
      <c r="EC334" s="47">
        <v>0.3922032164</v>
      </c>
      <c r="ED334" s="47">
        <v>6.153233351</v>
      </c>
      <c r="EE334" s="47">
        <v>4.117147756</v>
      </c>
      <c r="EF334" s="47">
        <v>2.483740881</v>
      </c>
      <c r="EG334" s="47">
        <v>0.2586493809</v>
      </c>
      <c r="EH334" s="47">
        <v>11.54130816</v>
      </c>
      <c r="EI334" s="47">
        <v>0.080580109990</v>
      </c>
      <c r="EJ334" s="47">
        <v>0.1194341364</v>
      </c>
      <c r="EK334" s="47">
        <v>0.6567334185</v>
      </c>
      <c r="EL334" s="47">
        <v>2.389740475</v>
      </c>
      <c r="EM334" s="46">
        <v>0.019389075510</v>
      </c>
      <c r="EN334" s="46">
        <v>0.001628798165</v>
      </c>
      <c r="EO334" s="46">
        <v>0.011357944480</v>
      </c>
      <c r="EP334" s="46">
        <v>0.003294155280</v>
      </c>
      <c r="EQ334" s="46">
        <v>0.005090599169</v>
      </c>
      <c r="ER334" s="46">
        <v>0.0424577377</v>
      </c>
      <c r="ES334" s="46">
        <v>0.049119306960</v>
      </c>
      <c r="ET334" s="46">
        <v>0.005297873195</v>
      </c>
      <c r="EU334" s="46">
        <v>0.005485308776</v>
      </c>
      <c r="EV334" s="46">
        <v>0.023697380430</v>
      </c>
      <c r="EW334" s="46">
        <v>0.007515544476</v>
      </c>
      <c r="EX334" s="46">
        <v>0.008687807531</v>
      </c>
      <c r="EY334" s="46">
        <v>0.012701146160</v>
      </c>
      <c r="EZ334" s="46">
        <v>0.007362204053</v>
      </c>
      <c r="FA334" s="46">
        <v>0.011902012490</v>
      </c>
      <c r="FB334" s="46">
        <v>0.032404053190</v>
      </c>
      <c r="FC334" s="46">
        <v>0.032936839050</v>
      </c>
      <c r="FD334" s="46">
        <v>0.003487557065</v>
      </c>
      <c r="FE334" s="46">
        <v>0.080739922650</v>
      </c>
      <c r="FF334" s="46">
        <v>0.004822910996</v>
      </c>
      <c r="FG334" s="46">
        <v>0.002759507787</v>
      </c>
      <c r="FH334" s="46">
        <v>0.015034985240</v>
      </c>
      <c r="FI334" s="46">
        <v>0.042980066730</v>
      </c>
      <c r="FJ334" s="47">
        <v>0</v>
      </c>
      <c r="FK334" s="47">
        <v>0</v>
      </c>
      <c r="FL334" s="47">
        <v>0</v>
      </c>
      <c r="FM334" s="47">
        <v>0</v>
      </c>
      <c r="FN334" s="47">
        <v>0</v>
      </c>
      <c r="FO334" s="47">
        <v>0</v>
      </c>
      <c r="FP334" s="47">
        <v>0</v>
      </c>
      <c r="FQ334" s="47">
        <v>0</v>
      </c>
      <c r="FR334" s="47">
        <v>0</v>
      </c>
      <c r="FS334" s="47">
        <v>0</v>
      </c>
      <c r="FT334" s="47">
        <v>0</v>
      </c>
      <c r="FU334" s="47">
        <v>0</v>
      </c>
      <c r="FV334" s="47">
        <v>0</v>
      </c>
      <c r="FW334" s="47">
        <v>0</v>
      </c>
      <c r="FX334" s="47">
        <v>0</v>
      </c>
      <c r="FY334" s="47">
        <v>0</v>
      </c>
      <c r="FZ334" s="47">
        <v>0</v>
      </c>
      <c r="GA334" s="47">
        <v>0</v>
      </c>
      <c r="GB334" s="47">
        <v>0</v>
      </c>
      <c r="GC334" s="47">
        <v>0</v>
      </c>
      <c r="GD334" s="47">
        <v>0</v>
      </c>
      <c r="GE334" s="47">
        <v>0</v>
      </c>
      <c r="GF334" s="47">
        <v>0</v>
      </c>
      <c r="GG334" s="46">
        <v>0.2522939216</v>
      </c>
      <c r="GH334" s="46">
        <v>0.087714267570</v>
      </c>
      <c r="GI334" s="46">
        <v>0.058304682450</v>
      </c>
      <c r="GJ334" s="46">
        <v>0.026844004730</v>
      </c>
      <c r="GK334" s="46">
        <v>0.032389311230</v>
      </c>
      <c r="GL334" s="46">
        <v>1.101099114</v>
      </c>
      <c r="GM334" s="46">
        <v>0.9382061975</v>
      </c>
      <c r="GN334" s="46">
        <v>0.045739396010</v>
      </c>
      <c r="GO334" s="46">
        <v>0.1332959424</v>
      </c>
      <c r="GP334" s="46">
        <v>0.1337080181</v>
      </c>
      <c r="GQ334" s="46">
        <v>0.037708692950</v>
      </c>
      <c r="GR334" s="46">
        <v>0.0236839033</v>
      </c>
      <c r="GS334" s="46">
        <v>0.0378577148</v>
      </c>
      <c r="GT334" s="46">
        <v>0.044257373190</v>
      </c>
      <c r="GU334" s="46">
        <v>0.7061607436</v>
      </c>
      <c r="GV334" s="46">
        <v>0.2148420684</v>
      </c>
      <c r="GW334" s="46">
        <v>0.2961897399</v>
      </c>
      <c r="GX334" s="46">
        <v>0.2489430098</v>
      </c>
      <c r="GY334" s="46">
        <v>2.296753318</v>
      </c>
      <c r="GZ334" s="46">
        <v>0.046486467220</v>
      </c>
      <c r="HA334" s="46">
        <v>0.044828386710</v>
      </c>
      <c r="HB334" s="46">
        <v>0.1128653035</v>
      </c>
      <c r="HC334" s="46">
        <v>0.4739779038</v>
      </c>
      <c r="HD334" s="47">
        <v>0</v>
      </c>
      <c r="HE334" s="47">
        <v>0</v>
      </c>
      <c r="HF334" s="47">
        <v>0</v>
      </c>
      <c r="HG334" s="47">
        <v>0</v>
      </c>
      <c r="HH334" s="47">
        <v>0</v>
      </c>
      <c r="HI334" s="47">
        <v>0</v>
      </c>
      <c r="HJ334" s="47">
        <v>0</v>
      </c>
      <c r="HK334" s="47">
        <v>0</v>
      </c>
      <c r="HL334" s="47">
        <v>0</v>
      </c>
      <c r="HM334" s="47">
        <v>0</v>
      </c>
      <c r="HN334" s="47">
        <v>0</v>
      </c>
      <c r="HO334" s="47">
        <v>0</v>
      </c>
      <c r="HP334" s="47">
        <v>0</v>
      </c>
      <c r="HQ334" s="47">
        <v>0</v>
      </c>
      <c r="HR334" s="47">
        <v>0</v>
      </c>
      <c r="HS334" s="47">
        <v>0</v>
      </c>
      <c r="HT334" s="47">
        <v>0</v>
      </c>
      <c r="HU334" s="47">
        <v>0</v>
      </c>
      <c r="HV334" s="47">
        <v>0</v>
      </c>
      <c r="HW334" s="47">
        <v>0</v>
      </c>
      <c r="HX334" s="47">
        <v>0</v>
      </c>
      <c r="HY334" s="47">
        <v>0</v>
      </c>
      <c r="HZ334" s="47">
        <v>0</v>
      </c>
      <c r="IA334" s="46">
        <v>0.521993886</v>
      </c>
      <c r="IB334" s="46">
        <v>0.041674712890</v>
      </c>
      <c r="IC334" s="46">
        <v>0.1550253441</v>
      </c>
      <c r="ID334" s="46">
        <v>0.052631719820</v>
      </c>
      <c r="IE334" s="46">
        <v>0.08100367881999999</v>
      </c>
      <c r="IF334" s="46">
        <v>1.599157241</v>
      </c>
      <c r="IG334" s="46">
        <v>0.9993852093</v>
      </c>
      <c r="IH334" s="46">
        <v>0.07143507139999999</v>
      </c>
      <c r="II334" s="46">
        <v>0.100922146</v>
      </c>
      <c r="IJ334" s="46">
        <v>0.2140637232</v>
      </c>
      <c r="IK334" s="46">
        <v>0.062358493220</v>
      </c>
      <c r="IL334" s="46">
        <v>0.070494544880</v>
      </c>
      <c r="IM334" s="46">
        <v>0.1083632257</v>
      </c>
      <c r="IN334" s="46">
        <v>0.064812031250</v>
      </c>
      <c r="IO334" s="46">
        <v>0.541723786</v>
      </c>
      <c r="IP334" s="46">
        <v>0.5652555037</v>
      </c>
      <c r="IQ334" s="46">
        <v>1.308686742</v>
      </c>
      <c r="IR334" s="46">
        <v>0.1395697659</v>
      </c>
      <c r="IS334" s="46">
        <v>1.855421451</v>
      </c>
      <c r="IT334" s="46">
        <v>0.1007874048</v>
      </c>
      <c r="IU334" s="46">
        <v>0.061680545060</v>
      </c>
      <c r="IV334" s="46">
        <v>0.5717299225</v>
      </c>
      <c r="IW334" s="46">
        <v>0.5220493252</v>
      </c>
      <c r="IX334" s="47">
        <v>0.011128678110</v>
      </c>
      <c r="IY334" s="47">
        <v>0.003914771748</v>
      </c>
      <c r="IZ334" s="47">
        <v>0.005469932261</v>
      </c>
      <c r="JA334" s="47">
        <v>0.001232016387</v>
      </c>
      <c r="JB334" s="47">
        <v>0.002534297232</v>
      </c>
      <c r="JC334" s="47">
        <v>0.007834853967</v>
      </c>
      <c r="JD334" s="47">
        <v>0.011830334480</v>
      </c>
      <c r="JE334" s="47">
        <v>0.002563727118</v>
      </c>
      <c r="JF334" s="47">
        <v>0.001815937467</v>
      </c>
      <c r="JG334" s="47">
        <v>0.006432401318</v>
      </c>
      <c r="JH334" s="47">
        <v>0.002414220765</v>
      </c>
      <c r="JI334" s="47">
        <v>0.002570388163</v>
      </c>
      <c r="JJ334" s="47">
        <v>0.002438781864</v>
      </c>
      <c r="JK334" s="47">
        <v>0.002705782054</v>
      </c>
      <c r="JL334" s="47">
        <v>0.016675097120</v>
      </c>
      <c r="JM334" s="47">
        <v>0.009711661199</v>
      </c>
      <c r="JN334" s="47">
        <v>0.041036729430</v>
      </c>
      <c r="JO334" s="47">
        <v>0.007339628734</v>
      </c>
      <c r="JP334" s="47">
        <v>0.074308301950</v>
      </c>
      <c r="JQ334" s="47">
        <v>0.003991336275</v>
      </c>
      <c r="JR334" s="47">
        <v>0.012107145690</v>
      </c>
      <c r="JS334" s="47">
        <v>0.013239302150</v>
      </c>
      <c r="JT334" s="47">
        <v>0.026230868540</v>
      </c>
      <c r="JU334" s="46">
        <v>0.5401590775</v>
      </c>
      <c r="JV334" s="46">
        <v>0.0998313669</v>
      </c>
      <c r="JW334" s="46">
        <v>0.1840655806</v>
      </c>
      <c r="JX334" s="46">
        <v>0.1677300261</v>
      </c>
      <c r="JY334" s="46">
        <v>0.039938253670</v>
      </c>
      <c r="JZ334" s="46">
        <v>0.5776711711</v>
      </c>
      <c r="KA334" s="46">
        <v>0.081255183770</v>
      </c>
      <c r="KB334" s="46">
        <v>0.021095058740</v>
      </c>
      <c r="KC334" s="46">
        <v>0.1207438071</v>
      </c>
      <c r="KD334" s="46">
        <v>0.1786070782</v>
      </c>
      <c r="KE334" s="46">
        <v>0.07272155449000001</v>
      </c>
      <c r="KF334" s="46">
        <v>0.052590425370</v>
      </c>
      <c r="KG334" s="46">
        <v>0.061234982020</v>
      </c>
      <c r="KH334" s="46">
        <v>0.071842756090</v>
      </c>
      <c r="KI334" s="46">
        <v>0.3527723462</v>
      </c>
      <c r="KJ334" s="46">
        <v>0.3382971654</v>
      </c>
      <c r="KK334" s="46">
        <v>0.4770064104</v>
      </c>
      <c r="KL334" s="46">
        <v>0.3097067779</v>
      </c>
      <c r="KM334" s="46">
        <v>0.9685795565999999</v>
      </c>
      <c r="KN334" s="46">
        <v>0.070069462040</v>
      </c>
      <c r="KO334" s="46">
        <v>0.059743787540</v>
      </c>
      <c r="KP334" s="46">
        <v>0.064288173420</v>
      </c>
      <c r="KQ334" s="46">
        <v>0.310612207</v>
      </c>
      <c r="KR334" s="47">
        <v>2.452764726e-07</v>
      </c>
      <c r="KS334" s="47">
        <v>0.0001499244131</v>
      </c>
      <c r="KT334" s="47">
        <v>4.147949827e-06</v>
      </c>
      <c r="KU334" s="47">
        <v>4.436673082e-06</v>
      </c>
      <c r="KV334" s="47">
        <v>9.653272295999999e-07</v>
      </c>
      <c r="KW334" s="47">
        <v>0.0002515920782</v>
      </c>
      <c r="KX334" s="47">
        <v>0.0004555183284</v>
      </c>
      <c r="KY334" s="47">
        <v>4.357199173e-05</v>
      </c>
      <c r="KZ334" s="47">
        <v>0.0001084255237</v>
      </c>
      <c r="LA334" s="47">
        <v>0.0004136314155</v>
      </c>
      <c r="LB334" s="47">
        <v>3.028463624e-05</v>
      </c>
      <c r="LC334" s="47">
        <v>0.0001143229665</v>
      </c>
      <c r="LD334" s="47">
        <v>2.070784175e-05</v>
      </c>
      <c r="LE334" s="47">
        <v>1.071729635e-05</v>
      </c>
      <c r="LF334" s="47">
        <v>2.274259216e-06</v>
      </c>
      <c r="LG334" s="47">
        <v>6.680864278e-07</v>
      </c>
      <c r="LH334" s="47">
        <v>0.0006678179286</v>
      </c>
      <c r="LI334" s="47">
        <v>2.480696297e-06</v>
      </c>
      <c r="LJ334" s="47">
        <v>5.847290942e-05</v>
      </c>
      <c r="LK334" s="47">
        <v>6.288454174e-06</v>
      </c>
      <c r="LL334" s="47">
        <v>3.191372472e-05</v>
      </c>
      <c r="LM334" s="47">
        <v>2.416439436e-05</v>
      </c>
      <c r="LN334" s="47">
        <v>9.603174596e-05</v>
      </c>
      <c r="LO334" s="46">
        <v>1005.865058</v>
      </c>
      <c r="LP334" s="46">
        <v>173.0420142</v>
      </c>
      <c r="LQ334" s="46">
        <v>352.8116937</v>
      </c>
      <c r="LR334" s="46">
        <v>389.7273888</v>
      </c>
      <c r="LS334" s="46">
        <v>95.60834348</v>
      </c>
      <c r="LT334" s="46">
        <v>848.2846873</v>
      </c>
      <c r="LU334" s="46">
        <v>1310.415788</v>
      </c>
      <c r="LV334" s="46">
        <v>144.2191757</v>
      </c>
      <c r="LW334" s="46">
        <v>641.7241775</v>
      </c>
      <c r="LX334" s="46">
        <v>1281.495979</v>
      </c>
      <c r="LY334" s="46">
        <v>176.6583433</v>
      </c>
      <c r="LZ334" s="46">
        <v>160.4635046</v>
      </c>
      <c r="MA334" s="46">
        <v>287.168323</v>
      </c>
      <c r="MB334" s="46">
        <v>106.8444227</v>
      </c>
      <c r="MC334" s="46">
        <v>1459.823344</v>
      </c>
      <c r="MD334" s="46">
        <v>2983.637789</v>
      </c>
      <c r="ME334" s="46">
        <v>832.9082916</v>
      </c>
      <c r="MF334" s="46">
        <v>123.7081656</v>
      </c>
      <c r="MG334" s="46">
        <v>9128.292616000001</v>
      </c>
      <c r="MH334" s="46">
        <v>39.58970237</v>
      </c>
      <c r="MI334" s="46">
        <v>128.5269369</v>
      </c>
      <c r="MJ334" s="46">
        <v>16.32249742</v>
      </c>
      <c r="MK334" s="46">
        <v>284.3147295</v>
      </c>
      <c r="ML334" s="47">
        <v>0</v>
      </c>
      <c r="MM334" s="47">
        <v>0</v>
      </c>
      <c r="MN334" s="47">
        <v>0</v>
      </c>
      <c r="MO334" s="47">
        <v>0</v>
      </c>
      <c r="MP334" s="47">
        <v>0</v>
      </c>
      <c r="MQ334" s="47">
        <v>0</v>
      </c>
      <c r="MR334" s="47">
        <v>0</v>
      </c>
      <c r="MS334" s="47">
        <v>0</v>
      </c>
      <c r="MT334" s="47">
        <v>0</v>
      </c>
      <c r="MU334" s="47">
        <v>0</v>
      </c>
      <c r="MV334" s="47">
        <v>0</v>
      </c>
      <c r="MW334" s="47">
        <v>0</v>
      </c>
      <c r="MX334" s="47">
        <v>0</v>
      </c>
      <c r="MY334" s="47">
        <v>0</v>
      </c>
      <c r="MZ334" s="47">
        <v>0</v>
      </c>
      <c r="NA334" s="47">
        <v>0</v>
      </c>
      <c r="NB334" s="47">
        <v>0</v>
      </c>
      <c r="NC334" s="47">
        <v>0</v>
      </c>
      <c r="ND334" s="47">
        <v>0</v>
      </c>
      <c r="NE334" s="47">
        <v>0</v>
      </c>
      <c r="NF334" s="47">
        <v>0</v>
      </c>
      <c r="NG334" s="47">
        <v>0</v>
      </c>
      <c r="NH334" s="47">
        <v>0</v>
      </c>
      <c r="NI334" s="46">
        <v>0.2290617939</v>
      </c>
      <c r="NJ334" s="46">
        <v>0.031599615560</v>
      </c>
      <c r="NK334" s="46">
        <v>0.070217109820</v>
      </c>
      <c r="NL334" s="46">
        <v>0.087433343670</v>
      </c>
      <c r="NM334" s="46">
        <v>0.036771236780</v>
      </c>
      <c r="NN334" s="46">
        <v>0.5714834845</v>
      </c>
      <c r="NO334" s="46">
        <v>0.3027266842</v>
      </c>
      <c r="NP334" s="46">
        <v>0.047567716720</v>
      </c>
      <c r="NQ334" s="46">
        <v>0.154552476</v>
      </c>
      <c r="NR334" s="46">
        <v>0.2072970494</v>
      </c>
      <c r="NS334" s="46">
        <v>0.066561132540</v>
      </c>
      <c r="NT334" s="46">
        <v>0.048931860880</v>
      </c>
      <c r="NU334" s="46">
        <v>0.0299759361</v>
      </c>
      <c r="NV334" s="46">
        <v>0.051204955040</v>
      </c>
      <c r="NW334" s="46">
        <v>0.8519656258</v>
      </c>
      <c r="NX334" s="46">
        <v>0.2472712766</v>
      </c>
      <c r="NY334" s="46">
        <v>0.8712064611</v>
      </c>
      <c r="NZ334" s="46">
        <v>0.1004602801</v>
      </c>
      <c r="OA334" s="46">
        <v>1.175523616</v>
      </c>
      <c r="OB334" s="46">
        <v>0.051240554080</v>
      </c>
      <c r="OC334" s="46">
        <v>0.0514491046</v>
      </c>
      <c r="OD334" s="46">
        <v>0.2969581935</v>
      </c>
      <c r="OE334" s="46">
        <v>0.31851461</v>
      </c>
      <c r="OF334" s="47">
        <v>5.414907373</v>
      </c>
      <c r="OG334" s="47">
        <v>2.696878768</v>
      </c>
      <c r="OH334" s="47">
        <v>2.793491697</v>
      </c>
      <c r="OI334" s="47">
        <v>0.7606780177</v>
      </c>
      <c r="OJ334" s="47">
        <v>2.993778005</v>
      </c>
      <c r="OK334" s="47">
        <v>20.24895902</v>
      </c>
      <c r="OL334" s="47">
        <v>19.59243364</v>
      </c>
      <c r="OM334" s="47">
        <v>0.687904492</v>
      </c>
      <c r="ON334" s="47">
        <v>3.490612826</v>
      </c>
      <c r="OO334" s="47">
        <v>13.16259615</v>
      </c>
      <c r="OP334" s="47">
        <v>1.498870313</v>
      </c>
      <c r="OQ334" s="47">
        <v>2.420810314</v>
      </c>
      <c r="OR334" s="47">
        <v>1.76090735</v>
      </c>
      <c r="OS334" s="47">
        <v>1.532573783</v>
      </c>
      <c r="OT334" s="47">
        <v>23.22932323</v>
      </c>
      <c r="OU334" s="47">
        <v>30.51116939</v>
      </c>
      <c r="OV334" s="47">
        <v>23.97857722</v>
      </c>
      <c r="OW334" s="47">
        <v>2.584162296</v>
      </c>
      <c r="OX334" s="47">
        <v>34.72680764</v>
      </c>
      <c r="OY334" s="47">
        <v>1.013168352</v>
      </c>
      <c r="OZ334" s="47">
        <v>1.338657861</v>
      </c>
      <c r="PA334" s="47">
        <v>6.065096791</v>
      </c>
      <c r="PB334" s="47">
        <v>21.3679928</v>
      </c>
      <c r="PC334" s="46">
        <v>4.040633502</v>
      </c>
      <c r="PD334" s="46">
        <v>0.6794319331999999</v>
      </c>
      <c r="PE334" s="46">
        <v>1.983149665</v>
      </c>
      <c r="PF334" s="46">
        <v>2.626237703</v>
      </c>
      <c r="PG334" s="46">
        <v>1.35800833</v>
      </c>
      <c r="PH334" s="46">
        <v>13.58720229</v>
      </c>
      <c r="PI334" s="46">
        <v>35.78085217</v>
      </c>
      <c r="PJ334" s="46">
        <v>1.64178839</v>
      </c>
      <c r="PK334" s="46">
        <v>5.699604033</v>
      </c>
      <c r="PL334" s="46">
        <v>9.625456333000001</v>
      </c>
      <c r="PM334" s="46">
        <v>1.902248565</v>
      </c>
      <c r="PN334" s="46">
        <v>2.262805048</v>
      </c>
      <c r="PO334" s="46">
        <v>2.44400929</v>
      </c>
      <c r="PP334" s="46">
        <v>0.8153680372</v>
      </c>
      <c r="PQ334" s="46">
        <v>10.2314485</v>
      </c>
      <c r="PR334" s="46">
        <v>5.066247779</v>
      </c>
      <c r="PS334" s="46">
        <v>7.104000914</v>
      </c>
      <c r="PT334" s="46">
        <v>3.681224194</v>
      </c>
      <c r="PU334" s="46">
        <v>35.71156664</v>
      </c>
      <c r="PV334" s="46">
        <v>0.8550978802</v>
      </c>
      <c r="PW334" s="46">
        <v>1.174707071</v>
      </c>
      <c r="PX334" s="46">
        <v>1.439811979</v>
      </c>
      <c r="PY334" s="46">
        <v>11.16375788</v>
      </c>
      <c r="PZ334" s="47">
        <v>0.0009521152581</v>
      </c>
      <c r="QA334" s="47">
        <v>0.000682285969</v>
      </c>
      <c r="QB334" s="47">
        <v>0.001144846436</v>
      </c>
      <c r="QC334" s="47">
        <v>0.0002071467214</v>
      </c>
      <c r="QD334" s="47">
        <v>0.000216142180</v>
      </c>
      <c r="QE334" s="47">
        <v>0.0003743631387</v>
      </c>
      <c r="QF334" s="47">
        <v>0.001087252823</v>
      </c>
      <c r="QG334" s="47">
        <v>0.0001636108674</v>
      </c>
      <c r="QH334" s="47">
        <v>0.0006247621072</v>
      </c>
      <c r="QI334" s="47">
        <v>0.001093082736</v>
      </c>
      <c r="QJ334" s="47">
        <v>4.516118629e-05</v>
      </c>
      <c r="QK334" s="47">
        <v>0.0001984030534</v>
      </c>
      <c r="QL334" s="47">
        <v>0.0002728599881</v>
      </c>
      <c r="QM334" s="47">
        <v>0.000239245905</v>
      </c>
      <c r="QN334" s="47">
        <v>0.001766541550</v>
      </c>
      <c r="QO334" s="47">
        <v>0.001261363056</v>
      </c>
      <c r="QP334" s="47">
        <v>0.0003265746681</v>
      </c>
      <c r="QQ334" s="47">
        <v>0.0003582943028</v>
      </c>
      <c r="QR334" s="47">
        <v>0.010019892790</v>
      </c>
      <c r="QS334" s="47">
        <v>0.0005623971884</v>
      </c>
      <c r="QT334" s="47">
        <v>1.160774503e-05</v>
      </c>
      <c r="QU334" s="47">
        <v>0.0006370222193</v>
      </c>
      <c r="QV334" s="47">
        <v>0.000946983468</v>
      </c>
      <c r="QW334" s="46">
        <v>0.4262060475</v>
      </c>
      <c r="QX334" s="46">
        <v>0.089935618690</v>
      </c>
      <c r="QY334" s="46">
        <v>0.1621343554</v>
      </c>
      <c r="QZ334" s="46">
        <v>0.024065947730</v>
      </c>
      <c r="RA334" s="46">
        <v>0.07959002096999999</v>
      </c>
      <c r="RB334" s="46">
        <v>1.538004086</v>
      </c>
      <c r="RC334" s="46">
        <v>3.527226837</v>
      </c>
      <c r="RD334" s="46">
        <v>0.069689403190</v>
      </c>
      <c r="RE334" s="46">
        <v>0.076442564440</v>
      </c>
      <c r="RF334" s="46">
        <v>0.1237554983</v>
      </c>
      <c r="RG334" s="46">
        <v>0.070425985320</v>
      </c>
      <c r="RH334" s="46">
        <v>0.1161757964</v>
      </c>
      <c r="RI334" s="46">
        <v>0.047274741850</v>
      </c>
      <c r="RJ334" s="46">
        <v>0.1120649646</v>
      </c>
      <c r="RK334" s="46">
        <v>0.1996721382</v>
      </c>
      <c r="RL334" s="46">
        <v>0.4559924152</v>
      </c>
      <c r="RM334" s="46">
        <v>1.036240154</v>
      </c>
      <c r="RN334" s="46">
        <v>0.0469571057</v>
      </c>
      <c r="RO334" s="46">
        <v>2.586452784</v>
      </c>
      <c r="RP334" s="46">
        <v>0.1080821858</v>
      </c>
      <c r="RQ334" s="46">
        <v>0.3124226302</v>
      </c>
      <c r="RR334" s="46">
        <v>0.9115026036</v>
      </c>
      <c r="RS334" s="46">
        <v>0.7277121941</v>
      </c>
      <c r="RT334" s="47">
        <v>0</v>
      </c>
      <c r="RU334" s="47">
        <v>0</v>
      </c>
      <c r="RV334" s="47">
        <v>0</v>
      </c>
      <c r="RW334" s="47">
        <v>0</v>
      </c>
      <c r="RX334" s="47">
        <v>0</v>
      </c>
      <c r="RY334" s="47">
        <v>0</v>
      </c>
      <c r="RZ334" s="47">
        <v>0</v>
      </c>
      <c r="SA334" s="47">
        <v>0</v>
      </c>
      <c r="SB334" s="47">
        <v>0</v>
      </c>
      <c r="SC334" s="47">
        <v>0</v>
      </c>
      <c r="SD334" s="47">
        <v>0</v>
      </c>
      <c r="SE334" s="47">
        <v>0</v>
      </c>
      <c r="SF334" s="47">
        <v>0</v>
      </c>
      <c r="SG334" s="47">
        <v>0</v>
      </c>
      <c r="SH334" s="47">
        <v>0</v>
      </c>
      <c r="SI334" s="47">
        <v>0</v>
      </c>
      <c r="SJ334" s="47">
        <v>0</v>
      </c>
      <c r="SK334" s="47">
        <v>0</v>
      </c>
      <c r="SL334" s="47">
        <v>0</v>
      </c>
      <c r="SM334" s="47">
        <v>0</v>
      </c>
      <c r="SN334" s="47">
        <v>0</v>
      </c>
      <c r="SO334" s="47">
        <v>0</v>
      </c>
      <c r="SP334" s="47">
        <v>0</v>
      </c>
      <c r="SQ334" s="46">
        <v>0</v>
      </c>
      <c r="SR334" s="46">
        <v>0</v>
      </c>
      <c r="SS334" s="46">
        <v>0</v>
      </c>
      <c r="ST334" s="46">
        <v>0</v>
      </c>
      <c r="SU334" s="46">
        <v>0</v>
      </c>
      <c r="SV334" s="46">
        <v>0</v>
      </c>
      <c r="SW334" s="46">
        <v>0</v>
      </c>
      <c r="SX334" s="46">
        <v>0</v>
      </c>
      <c r="SY334" s="46">
        <v>0</v>
      </c>
      <c r="SZ334" s="46">
        <v>0</v>
      </c>
      <c r="TA334" s="46">
        <v>0</v>
      </c>
      <c r="TB334" s="46">
        <v>0</v>
      </c>
      <c r="TC334" s="46">
        <v>0</v>
      </c>
      <c r="TD334" s="46">
        <v>0</v>
      </c>
      <c r="TE334" s="46">
        <v>0</v>
      </c>
      <c r="TF334" s="46">
        <v>0</v>
      </c>
      <c r="TG334" s="46">
        <v>0</v>
      </c>
      <c r="TH334" s="46">
        <v>0</v>
      </c>
      <c r="TI334" s="46">
        <v>0</v>
      </c>
      <c r="TJ334" s="46">
        <v>0</v>
      </c>
      <c r="TK334" s="46">
        <v>0</v>
      </c>
      <c r="TL334" s="46">
        <v>0</v>
      </c>
      <c r="TM334" s="46">
        <v>0</v>
      </c>
      <c r="TN334" s="47">
        <v>0.21492347</v>
      </c>
      <c r="TO334" s="47">
        <v>0.1354362723</v>
      </c>
      <c r="TP334" s="47">
        <v>0.06586770142999999</v>
      </c>
      <c r="TQ334" s="47">
        <v>0.1036174181</v>
      </c>
      <c r="TR334" s="47">
        <v>0.066587562920</v>
      </c>
      <c r="TS334" s="47">
        <v>0.3903393061</v>
      </c>
      <c r="TT334" s="47">
        <v>1.31624798</v>
      </c>
      <c r="TU334" s="47">
        <v>0.091604499270</v>
      </c>
      <c r="TV334" s="47">
        <v>0.1668252017</v>
      </c>
      <c r="TW334" s="47">
        <v>0.4342970921</v>
      </c>
      <c r="TX334" s="47">
        <v>0.088653598530</v>
      </c>
      <c r="TY334" s="47">
        <v>0.1476367672</v>
      </c>
      <c r="TZ334" s="47">
        <v>0.046586894510</v>
      </c>
      <c r="UA334" s="47">
        <v>0.022406045130</v>
      </c>
      <c r="UB334" s="47">
        <v>0.9355992231</v>
      </c>
      <c r="UC334" s="47">
        <v>0.3758814329</v>
      </c>
      <c r="UD334" s="47">
        <v>0.3426265892</v>
      </c>
      <c r="UE334" s="47">
        <v>0.045119030390</v>
      </c>
      <c r="UF334" s="47">
        <v>1.602757383</v>
      </c>
      <c r="UG334" s="47">
        <v>0.016778825080</v>
      </c>
      <c r="UH334" s="47">
        <v>0.011408397280</v>
      </c>
      <c r="UI334" s="47">
        <v>0.096299397530</v>
      </c>
      <c r="UJ334" s="47">
        <v>0.2952793694</v>
      </c>
      <c r="UK334" s="46">
        <v>4.82839615</v>
      </c>
      <c r="UL334" s="46">
        <v>2.645312159</v>
      </c>
      <c r="UM334" s="46">
        <v>1.126285318</v>
      </c>
      <c r="UN334" s="46">
        <v>0.505753374</v>
      </c>
      <c r="UO334" s="46">
        <v>2.078437312</v>
      </c>
      <c r="UP334" s="46">
        <v>3.496113652</v>
      </c>
      <c r="UQ334" s="46">
        <v>10.02725329</v>
      </c>
      <c r="UR334" s="46">
        <v>1.246834534</v>
      </c>
      <c r="US334" s="46">
        <v>0.3485574939</v>
      </c>
      <c r="UT334" s="46">
        <v>1.389522195</v>
      </c>
      <c r="UU334" s="46">
        <v>1.009324837</v>
      </c>
      <c r="UV334" s="46">
        <v>1.349646112</v>
      </c>
      <c r="UW334" s="46">
        <v>0.5306337593</v>
      </c>
      <c r="UX334" s="46">
        <v>2.187272742</v>
      </c>
      <c r="UY334" s="46">
        <v>11.85779919</v>
      </c>
      <c r="UZ334" s="46">
        <v>14.49458115</v>
      </c>
      <c r="VA334" s="46">
        <v>2.319405463</v>
      </c>
      <c r="VB334" s="46">
        <v>1.753228801</v>
      </c>
      <c r="VC334" s="46">
        <v>30.34061023</v>
      </c>
      <c r="VD334" s="46">
        <v>0.3006648016</v>
      </c>
      <c r="VE334" s="46">
        <v>0.2129488077</v>
      </c>
      <c r="VF334" s="46">
        <v>7.185411406</v>
      </c>
      <c r="VG334" s="46">
        <v>42.29420251</v>
      </c>
      <c r="VH334" s="47">
        <v>31.95173508</v>
      </c>
      <c r="VI334" s="47">
        <v>11.63561237</v>
      </c>
      <c r="VJ334" s="47">
        <v>3.573298127</v>
      </c>
      <c r="VK334" s="47">
        <v>8.033686218</v>
      </c>
      <c r="VL334" s="47">
        <v>9.211601346</v>
      </c>
      <c r="VM334" s="47">
        <v>123.5186081</v>
      </c>
      <c r="VN334" s="47">
        <v>27.18439044</v>
      </c>
      <c r="VO334" s="47">
        <v>7.629794157</v>
      </c>
      <c r="VP334" s="47">
        <v>7.572633388</v>
      </c>
      <c r="VQ334" s="47">
        <v>12.88041659</v>
      </c>
      <c r="VR334" s="47">
        <v>2.462452067</v>
      </c>
      <c r="VS334" s="47">
        <v>5.988168565</v>
      </c>
      <c r="VT334" s="47">
        <v>4.09875407</v>
      </c>
      <c r="VU334" s="47">
        <v>5.4499136</v>
      </c>
      <c r="VV334" s="47">
        <v>112.6041029</v>
      </c>
      <c r="VW334" s="47">
        <v>57.10433433</v>
      </c>
      <c r="VX334" s="47">
        <v>48.94451092</v>
      </c>
      <c r="VY334" s="47">
        <v>1.294431463</v>
      </c>
      <c r="VZ334" s="47">
        <v>133.8572198</v>
      </c>
      <c r="WA334" s="47">
        <v>4.437543035</v>
      </c>
      <c r="WB334" s="47">
        <v>1.746859326</v>
      </c>
      <c r="WC334" s="47">
        <v>19.87285496</v>
      </c>
      <c r="WD334" s="47">
        <v>55.9787911</v>
      </c>
      <c r="WE334" s="48" cm="1">
        <f t="array" ref="WE334">SUM(E334:WD334)</f>
        <v>23403.8579290421</v>
      </c>
      <c r="WF334" s="46">
        <v>0</v>
      </c>
      <c r="WG334" s="46">
        <v>0</v>
      </c>
      <c r="WH334" s="46">
        <v>0</v>
      </c>
      <c r="WI334" s="46">
        <v>0</v>
      </c>
      <c r="WJ334" s="47">
        <v>0</v>
      </c>
      <c r="WK334" s="47">
        <v>0</v>
      </c>
      <c r="WL334" s="47">
        <v>0</v>
      </c>
      <c r="WM334" s="47">
        <v>0</v>
      </c>
      <c r="WN334" s="46">
        <v>0</v>
      </c>
      <c r="WO334" s="46">
        <v>0</v>
      </c>
      <c r="WP334" s="46">
        <v>0</v>
      </c>
      <c r="WQ334" s="46">
        <v>0</v>
      </c>
      <c r="WR334" s="47">
        <v>0</v>
      </c>
      <c r="WS334" s="47">
        <v>0</v>
      </c>
      <c r="WT334" s="47">
        <v>0</v>
      </c>
      <c r="WU334" s="47">
        <v>0</v>
      </c>
      <c r="WV334" s="46">
        <v>0</v>
      </c>
      <c r="WW334" s="46">
        <v>0</v>
      </c>
      <c r="WX334" s="46">
        <v>0</v>
      </c>
      <c r="WY334" s="46">
        <v>0</v>
      </c>
      <c r="WZ334" s="47">
        <v>0</v>
      </c>
      <c r="XA334" s="47">
        <v>0</v>
      </c>
      <c r="XB334" s="47">
        <v>0</v>
      </c>
      <c r="XC334" s="47">
        <v>0</v>
      </c>
      <c r="XD334" s="46">
        <v>0</v>
      </c>
      <c r="XE334" s="46">
        <v>0</v>
      </c>
      <c r="XF334" s="46">
        <v>0</v>
      </c>
      <c r="XG334" s="46">
        <v>0</v>
      </c>
      <c r="XH334" s="47">
        <v>0</v>
      </c>
      <c r="XI334" s="47">
        <v>0</v>
      </c>
      <c r="XJ334" s="47">
        <v>0</v>
      </c>
      <c r="XK334" s="47">
        <v>0</v>
      </c>
      <c r="XL334" s="46">
        <v>0</v>
      </c>
      <c r="XM334" s="46">
        <v>0</v>
      </c>
      <c r="XN334" s="46">
        <v>0</v>
      </c>
      <c r="XO334" s="46">
        <v>0</v>
      </c>
      <c r="XP334" s="47">
        <v>0</v>
      </c>
      <c r="XQ334" s="47">
        <v>0</v>
      </c>
      <c r="XR334" s="47">
        <v>0</v>
      </c>
      <c r="XS334" s="47">
        <v>0</v>
      </c>
      <c r="XT334" s="46">
        <v>0</v>
      </c>
      <c r="XU334" s="46">
        <v>0</v>
      </c>
      <c r="XV334" s="46">
        <v>0</v>
      </c>
      <c r="XW334" s="46">
        <v>0</v>
      </c>
      <c r="XX334" s="47">
        <v>0</v>
      </c>
      <c r="XY334" s="47">
        <v>0</v>
      </c>
      <c r="XZ334" s="47">
        <v>0</v>
      </c>
      <c r="YA334" s="47">
        <v>0</v>
      </c>
      <c r="YB334" s="46">
        <v>0</v>
      </c>
      <c r="YC334" s="46">
        <v>0</v>
      </c>
      <c r="YD334" s="46">
        <v>0</v>
      </c>
      <c r="YE334" s="46">
        <v>0</v>
      </c>
      <c r="YF334" s="47">
        <v>0</v>
      </c>
      <c r="YG334" s="47">
        <v>0</v>
      </c>
      <c r="YH334" s="47">
        <v>0</v>
      </c>
      <c r="YI334" s="47">
        <v>0</v>
      </c>
      <c r="YJ334" s="46">
        <v>4467.695637</v>
      </c>
      <c r="YK334" s="46">
        <v>317.3570826</v>
      </c>
      <c r="YL334" s="46">
        <v>48.35853848</v>
      </c>
      <c r="YM334" s="46">
        <v>-972.24123</v>
      </c>
      <c r="YN334" s="47">
        <v>0</v>
      </c>
      <c r="YO334" s="47">
        <v>0</v>
      </c>
      <c r="YP334" s="47">
        <v>0</v>
      </c>
      <c r="YQ334" s="47">
        <v>0</v>
      </c>
      <c r="YR334" s="46">
        <v>0</v>
      </c>
      <c r="YS334" s="46">
        <v>0</v>
      </c>
      <c r="YT334" s="46">
        <v>0</v>
      </c>
      <c r="YU334" s="46">
        <v>0</v>
      </c>
      <c r="YV334" s="47">
        <v>0.3902397145</v>
      </c>
      <c r="YW334" s="47">
        <v>0</v>
      </c>
      <c r="YX334" s="47">
        <v>0</v>
      </c>
      <c r="YY334" s="47">
        <v>0</v>
      </c>
      <c r="YZ334" s="46">
        <v>28.32031825</v>
      </c>
      <c r="ZA334" s="46">
        <v>3.174456631e-06</v>
      </c>
      <c r="ZB334" s="46">
        <v>0</v>
      </c>
      <c r="ZC334" s="46">
        <v>0</v>
      </c>
      <c r="ZD334" s="47">
        <v>0</v>
      </c>
      <c r="ZE334" s="47">
        <v>0</v>
      </c>
      <c r="ZF334" s="47">
        <v>0</v>
      </c>
      <c r="ZG334" s="47">
        <v>0</v>
      </c>
      <c r="ZH334" s="46">
        <v>9.717813296999999</v>
      </c>
      <c r="ZI334" s="46">
        <v>0.07133619970000001</v>
      </c>
      <c r="ZJ334" s="46">
        <v>0</v>
      </c>
      <c r="ZK334" s="46">
        <v>0</v>
      </c>
      <c r="ZL334" s="47">
        <v>0</v>
      </c>
      <c r="ZM334" s="47">
        <v>0</v>
      </c>
      <c r="ZN334" s="47">
        <v>0</v>
      </c>
      <c r="ZO334" s="47">
        <v>0</v>
      </c>
      <c r="ZP334" s="46">
        <v>0</v>
      </c>
      <c r="ZQ334" s="46">
        <v>0</v>
      </c>
      <c r="ZR334" s="46">
        <v>0</v>
      </c>
      <c r="ZS334" s="46">
        <v>0</v>
      </c>
      <c r="ZT334" s="47">
        <v>0</v>
      </c>
      <c r="ZU334" s="47">
        <v>0</v>
      </c>
      <c r="ZV334" s="47">
        <v>0</v>
      </c>
      <c r="ZW334" s="47">
        <v>0</v>
      </c>
      <c r="ZX334" s="46">
        <v>9.259267045</v>
      </c>
      <c r="ZY334" s="46">
        <v>0</v>
      </c>
      <c r="ZZ334" s="46">
        <v>0</v>
      </c>
      <c r="AAA334" s="46">
        <v>0</v>
      </c>
      <c r="AAB334" s="47">
        <v>33.14728353</v>
      </c>
      <c r="AAC334" s="47">
        <v>0</v>
      </c>
      <c r="AAD334" s="47">
        <v>0</v>
      </c>
      <c r="AAE334" s="47">
        <v>0</v>
      </c>
      <c r="AAF334" s="49" cm="1">
        <f t="array" ref="AAF334">SUM(WF334:AAE334)+WE334</f>
        <v>27345.9342183328</v>
      </c>
      <c r="AAG334" s="20"/>
      <c r="AAH334" s="50" cm="1">
        <f t="array" ref="AAH334">SUM(E334:LN334)+SUM(ML334:WD334)+SUM(WF334:YI334)+SUM(YN334:AAE334)</f>
        <v>1513.311218582790</v>
      </c>
      <c r="AAI334" s="50">
        <v>-2697.066606</v>
      </c>
      <c r="AAJ334" s="50">
        <v>-188.7400271</v>
      </c>
    </row>
    <row r="335" ht="10.95" customHeight="1">
      <c r="A335" t="s" s="51">
        <v>66</v>
      </c>
      <c r="B335" t="s" s="52">
        <v>99</v>
      </c>
      <c r="C335" s="53"/>
      <c r="D335" s="45">
        <v>7</v>
      </c>
      <c r="E335" s="46">
        <v>6.857060943</v>
      </c>
      <c r="F335" s="46">
        <v>1.730625386</v>
      </c>
      <c r="G335" s="46">
        <v>0.7045313325</v>
      </c>
      <c r="H335" s="46">
        <v>0.4824666431</v>
      </c>
      <c r="I335" s="46">
        <v>2.465234648</v>
      </c>
      <c r="J335" s="46">
        <v>1.503563246</v>
      </c>
      <c r="K335" s="46">
        <v>11.42486083</v>
      </c>
      <c r="L335" s="46">
        <v>4.110425224</v>
      </c>
      <c r="M335" s="46">
        <v>0.5627780725</v>
      </c>
      <c r="N335" s="46">
        <v>1.505160925</v>
      </c>
      <c r="O335" s="46">
        <v>0.4443186463</v>
      </c>
      <c r="P335" s="46">
        <v>0.4227111926</v>
      </c>
      <c r="Q335" s="46">
        <v>1.085507827</v>
      </c>
      <c r="R335" s="46">
        <v>1.260091534</v>
      </c>
      <c r="S335" s="46">
        <v>1.283146859</v>
      </c>
      <c r="T335" s="46">
        <v>4.06870205</v>
      </c>
      <c r="U335" s="46">
        <v>1.59677201</v>
      </c>
      <c r="V335" s="46">
        <v>0.5841830331</v>
      </c>
      <c r="W335" s="46">
        <v>0.4887054523</v>
      </c>
      <c r="X335" s="46">
        <v>0.2161451209</v>
      </c>
      <c r="Y335" s="46">
        <v>0.2293628886</v>
      </c>
      <c r="Z335" s="46">
        <v>3.131583825</v>
      </c>
      <c r="AA335" s="46">
        <v>5.517837939</v>
      </c>
      <c r="AB335" s="47">
        <v>0.2734864856</v>
      </c>
      <c r="AC335" s="47">
        <v>0.045954910560</v>
      </c>
      <c r="AD335" s="47">
        <v>0.1225293871</v>
      </c>
      <c r="AE335" s="47">
        <v>0.2703092768</v>
      </c>
      <c r="AF335" s="47">
        <v>0.4131945068</v>
      </c>
      <c r="AG335" s="47">
        <v>0.040838359890</v>
      </c>
      <c r="AH335" s="47">
        <v>1.617564036</v>
      </c>
      <c r="AI335" s="47">
        <v>0.8960996819</v>
      </c>
      <c r="AJ335" s="47">
        <v>0.1776944407</v>
      </c>
      <c r="AK335" s="47">
        <v>0.307647415</v>
      </c>
      <c r="AL335" s="47">
        <v>0.1334094925</v>
      </c>
      <c r="AM335" s="47">
        <v>0.4071360957</v>
      </c>
      <c r="AN335" s="47">
        <v>0.1409922409</v>
      </c>
      <c r="AO335" s="47">
        <v>0.2441194562</v>
      </c>
      <c r="AP335" s="47">
        <v>0.015697837960</v>
      </c>
      <c r="AQ335" s="47">
        <v>0.3751396206</v>
      </c>
      <c r="AR335" s="47">
        <v>0.4027042681</v>
      </c>
      <c r="AS335" s="47">
        <v>0.099892238780</v>
      </c>
      <c r="AT335" s="47">
        <v>0.073408646750</v>
      </c>
      <c r="AU335" s="47">
        <v>0.025228176570</v>
      </c>
      <c r="AV335" s="47">
        <v>0.051389976650</v>
      </c>
      <c r="AW335" s="47">
        <v>0.2465943084</v>
      </c>
      <c r="AX335" s="47">
        <v>0.9399361213</v>
      </c>
      <c r="AY335" s="46">
        <v>1.160411698</v>
      </c>
      <c r="AZ335" s="46">
        <v>0.027240652850</v>
      </c>
      <c r="BA335" s="46">
        <v>1.353054318</v>
      </c>
      <c r="BB335" s="46">
        <v>2.53381862</v>
      </c>
      <c r="BC335" s="46">
        <v>1.567078951</v>
      </c>
      <c r="BD335" s="46">
        <v>5.672196863</v>
      </c>
      <c r="BE335" s="46">
        <v>22.52113955</v>
      </c>
      <c r="BF335" s="46">
        <v>3.299816781</v>
      </c>
      <c r="BG335" s="46">
        <v>0.7015331981</v>
      </c>
      <c r="BH335" s="46">
        <v>1.315103834</v>
      </c>
      <c r="BI335" s="46">
        <v>0.2696028997</v>
      </c>
      <c r="BJ335" s="46">
        <v>0.9346760267999999</v>
      </c>
      <c r="BK335" s="46">
        <v>0.6737432392</v>
      </c>
      <c r="BL335" s="46">
        <v>0.8192351335</v>
      </c>
      <c r="BM335" s="46">
        <v>0.081848498310</v>
      </c>
      <c r="BN335" s="46">
        <v>1.066734821</v>
      </c>
      <c r="BO335" s="46">
        <v>4.829664194</v>
      </c>
      <c r="BP335" s="46">
        <v>0.215347592</v>
      </c>
      <c r="BQ335" s="46">
        <v>0.4927164827</v>
      </c>
      <c r="BR335" s="46">
        <v>0.135774476</v>
      </c>
      <c r="BS335" s="46">
        <v>0.040139990230</v>
      </c>
      <c r="BT335" s="46">
        <v>1.483972363</v>
      </c>
      <c r="BU335" s="46">
        <v>5.345677954</v>
      </c>
      <c r="BV335" s="47">
        <v>29.29656768</v>
      </c>
      <c r="BW335" s="47">
        <v>1.991730512</v>
      </c>
      <c r="BX335" s="47">
        <v>5.003001402</v>
      </c>
      <c r="BY335" s="47">
        <v>8.681973573</v>
      </c>
      <c r="BZ335" s="47">
        <v>8.083924949</v>
      </c>
      <c r="CA335" s="47">
        <v>1.301259322</v>
      </c>
      <c r="CB335" s="47">
        <v>63.33752841</v>
      </c>
      <c r="CC335" s="47">
        <v>23.63485089</v>
      </c>
      <c r="CD335" s="47">
        <v>3.17553809</v>
      </c>
      <c r="CE335" s="47">
        <v>9.486899287</v>
      </c>
      <c r="CF335" s="47">
        <v>2.219876901</v>
      </c>
      <c r="CG335" s="47">
        <v>4.558233972</v>
      </c>
      <c r="CH335" s="47">
        <v>3.00593541</v>
      </c>
      <c r="CI335" s="47">
        <v>5.225793332</v>
      </c>
      <c r="CJ335" s="47">
        <v>2.73907884</v>
      </c>
      <c r="CK335" s="47">
        <v>8.240826160999999</v>
      </c>
      <c r="CL335" s="47">
        <v>0.5207830448</v>
      </c>
      <c r="CM335" s="47">
        <v>0.594328596</v>
      </c>
      <c r="CN335" s="47">
        <v>1.643322961</v>
      </c>
      <c r="CO335" s="47">
        <v>1.216675588</v>
      </c>
      <c r="CP335" s="47">
        <v>0.2306763141</v>
      </c>
      <c r="CQ335" s="47">
        <v>1.336636677</v>
      </c>
      <c r="CR335" s="47">
        <v>24.57158946</v>
      </c>
      <c r="CS335" s="46">
        <v>7.587754244</v>
      </c>
      <c r="CT335" s="46">
        <v>2.133903602</v>
      </c>
      <c r="CU335" s="46">
        <v>2.411730016</v>
      </c>
      <c r="CV335" s="46">
        <v>1.727852606</v>
      </c>
      <c r="CW335" s="46">
        <v>5.22130382</v>
      </c>
      <c r="CX335" s="46">
        <v>1.779285126</v>
      </c>
      <c r="CY335" s="46">
        <v>28.91982341</v>
      </c>
      <c r="CZ335" s="46">
        <v>16.12281108</v>
      </c>
      <c r="DA335" s="46">
        <v>0.6955369018999999</v>
      </c>
      <c r="DB335" s="46">
        <v>2.475142172</v>
      </c>
      <c r="DC335" s="46">
        <v>1.470781941</v>
      </c>
      <c r="DD335" s="46">
        <v>1.087942562</v>
      </c>
      <c r="DE335" s="46">
        <v>2.895340077</v>
      </c>
      <c r="DF335" s="46">
        <v>3.506729894</v>
      </c>
      <c r="DG335" s="46">
        <v>0.1979992374</v>
      </c>
      <c r="DH335" s="46">
        <v>3.804433287</v>
      </c>
      <c r="DI335" s="46">
        <v>4.085498781</v>
      </c>
      <c r="DJ335" s="46">
        <v>0.3431378036</v>
      </c>
      <c r="DK335" s="46">
        <v>0.7158805586</v>
      </c>
      <c r="DL335" s="46">
        <v>0.1248123805</v>
      </c>
      <c r="DM335" s="46">
        <v>0.6558133390000001</v>
      </c>
      <c r="DN335" s="46">
        <v>1.68851944</v>
      </c>
      <c r="DO335" s="46">
        <v>13.75515677</v>
      </c>
      <c r="DP335" s="47">
        <v>31.2045319</v>
      </c>
      <c r="DQ335" s="47">
        <v>3.308329081</v>
      </c>
      <c r="DR335" s="47">
        <v>3.472517209</v>
      </c>
      <c r="DS335" s="47">
        <v>20.40280488</v>
      </c>
      <c r="DT335" s="47">
        <v>5.812962868</v>
      </c>
      <c r="DU335" s="47">
        <v>1.023157951</v>
      </c>
      <c r="DV335" s="47">
        <v>77.79603317999999</v>
      </c>
      <c r="DW335" s="47">
        <v>31.48168319</v>
      </c>
      <c r="DX335" s="47">
        <v>6.542656542</v>
      </c>
      <c r="DY335" s="47">
        <v>6.225915553</v>
      </c>
      <c r="DZ335" s="47">
        <v>3.373070972</v>
      </c>
      <c r="EA335" s="47">
        <v>12.62750566</v>
      </c>
      <c r="EB335" s="47">
        <v>2.861247231</v>
      </c>
      <c r="EC335" s="47">
        <v>6.793964555</v>
      </c>
      <c r="ED335" s="47">
        <v>2.669539721</v>
      </c>
      <c r="EE335" s="47">
        <v>9.794590883</v>
      </c>
      <c r="EF335" s="47">
        <v>4.171621561</v>
      </c>
      <c r="EG335" s="47">
        <v>0.8828548807</v>
      </c>
      <c r="EH335" s="47">
        <v>1.752717779</v>
      </c>
      <c r="EI335" s="47">
        <v>0.1939013218</v>
      </c>
      <c r="EJ335" s="47">
        <v>0.3347942671</v>
      </c>
      <c r="EK335" s="47">
        <v>1.204215479</v>
      </c>
      <c r="EL335" s="47">
        <v>37.66313763</v>
      </c>
      <c r="EM335" s="46">
        <v>10.68837612</v>
      </c>
      <c r="EN335" s="46">
        <v>0.8964651573</v>
      </c>
      <c r="EO335" s="46">
        <v>7.219907511</v>
      </c>
      <c r="EP335" s="46">
        <v>11.55428349</v>
      </c>
      <c r="EQ335" s="46">
        <v>11.23819006</v>
      </c>
      <c r="ER335" s="46">
        <v>3.871318486</v>
      </c>
      <c r="ES335" s="46">
        <v>88.89370759000001</v>
      </c>
      <c r="ET335" s="46">
        <v>35.78597012</v>
      </c>
      <c r="EU335" s="46">
        <v>5.822628273</v>
      </c>
      <c r="EV335" s="46">
        <v>12.01141473</v>
      </c>
      <c r="EW335" s="46">
        <v>8.407657432000001</v>
      </c>
      <c r="EX335" s="46">
        <v>12.15792876</v>
      </c>
      <c r="EY335" s="46">
        <v>17.33899021</v>
      </c>
      <c r="EZ335" s="46">
        <v>9.308216432</v>
      </c>
      <c r="FA335" s="46">
        <v>1.315144673</v>
      </c>
      <c r="FB335" s="46">
        <v>14.79035922</v>
      </c>
      <c r="FC335" s="46">
        <v>5.453018149</v>
      </c>
      <c r="FD335" s="46">
        <v>1.658175136</v>
      </c>
      <c r="FE335" s="46">
        <v>1.735356183</v>
      </c>
      <c r="FF335" s="46">
        <v>0.548077477</v>
      </c>
      <c r="FG335" s="46">
        <v>1.161744614</v>
      </c>
      <c r="FH335" s="46">
        <v>7.103009721</v>
      </c>
      <c r="FI335" s="46">
        <v>24.743245</v>
      </c>
      <c r="FJ335" s="47">
        <v>1.180894911</v>
      </c>
      <c r="FK335" s="47">
        <v>0.062353020810</v>
      </c>
      <c r="FL335" s="47">
        <v>0.8414684943</v>
      </c>
      <c r="FM335" s="47">
        <v>0.5399293078</v>
      </c>
      <c r="FN335" s="47">
        <v>0.5187073723</v>
      </c>
      <c r="FO335" s="47">
        <v>0.033038433340</v>
      </c>
      <c r="FP335" s="47">
        <v>4.297872378</v>
      </c>
      <c r="FQ335" s="47">
        <v>1.582781367</v>
      </c>
      <c r="FR335" s="47">
        <v>0.2861628982</v>
      </c>
      <c r="FS335" s="47">
        <v>0.5544136159</v>
      </c>
      <c r="FT335" s="47">
        <v>0.3341652922</v>
      </c>
      <c r="FU335" s="47">
        <v>0.5666928062</v>
      </c>
      <c r="FV335" s="47">
        <v>0.2047270982</v>
      </c>
      <c r="FW335" s="47">
        <v>0.3688938213</v>
      </c>
      <c r="FX335" s="47">
        <v>0.0322723275</v>
      </c>
      <c r="FY335" s="47">
        <v>1.026644599</v>
      </c>
      <c r="FZ335" s="47">
        <v>0.4000215561</v>
      </c>
      <c r="GA335" s="47">
        <v>0.07013195397999999</v>
      </c>
      <c r="GB335" s="47">
        <v>0.2438871839</v>
      </c>
      <c r="GC335" s="47">
        <v>0.035435269770</v>
      </c>
      <c r="GD335" s="47">
        <v>0.055714417240</v>
      </c>
      <c r="GE335" s="47">
        <v>0.5985771815000001</v>
      </c>
      <c r="GF335" s="47">
        <v>2.196212373</v>
      </c>
      <c r="GG335" s="46">
        <v>9.088839641</v>
      </c>
      <c r="GH335" s="46">
        <v>1.290656943</v>
      </c>
      <c r="GI335" s="46">
        <v>3.010865909</v>
      </c>
      <c r="GJ335" s="46">
        <v>7.125251532</v>
      </c>
      <c r="GK335" s="46">
        <v>5.048735607</v>
      </c>
      <c r="GL335" s="46">
        <v>0.8605676989</v>
      </c>
      <c r="GM335" s="46">
        <v>46.65212265</v>
      </c>
      <c r="GN335" s="46">
        <v>12.3857764</v>
      </c>
      <c r="GO335" s="46">
        <v>4.275752385</v>
      </c>
      <c r="GP335" s="46">
        <v>10.05970689</v>
      </c>
      <c r="GQ335" s="46">
        <v>1.536623558</v>
      </c>
      <c r="GR335" s="46">
        <v>3.105247807</v>
      </c>
      <c r="GS335" s="46">
        <v>4.691039181</v>
      </c>
      <c r="GT335" s="46">
        <v>3.949184165</v>
      </c>
      <c r="GU335" s="46">
        <v>1.69665922</v>
      </c>
      <c r="GV335" s="46">
        <v>7.632948983</v>
      </c>
      <c r="GW335" s="46">
        <v>3.716387931</v>
      </c>
      <c r="GX335" s="46">
        <v>6.197104047</v>
      </c>
      <c r="GY335" s="46">
        <v>2.365479284</v>
      </c>
      <c r="GZ335" s="46">
        <v>0.5456032623</v>
      </c>
      <c r="HA335" s="46">
        <v>0.1996109636</v>
      </c>
      <c r="HB335" s="46">
        <v>4.482163488</v>
      </c>
      <c r="HC335" s="46">
        <v>20.49606428</v>
      </c>
      <c r="HD335" s="47">
        <v>0.1435418856</v>
      </c>
      <c r="HE335" s="47">
        <v>0.041810796390</v>
      </c>
      <c r="HF335" s="47">
        <v>0.08201043685000001</v>
      </c>
      <c r="HG335" s="47">
        <v>0.09403133566999999</v>
      </c>
      <c r="HH335" s="47">
        <v>0.8163048543</v>
      </c>
      <c r="HI335" s="47">
        <v>0.035266065040</v>
      </c>
      <c r="HJ335" s="47">
        <v>0.9414489695</v>
      </c>
      <c r="HK335" s="47">
        <v>0.4209773306</v>
      </c>
      <c r="HL335" s="47">
        <v>0.045087409780</v>
      </c>
      <c r="HM335" s="47">
        <v>0.4078289338</v>
      </c>
      <c r="HN335" s="47">
        <v>0.055862400910</v>
      </c>
      <c r="HO335" s="47">
        <v>0.1135361935</v>
      </c>
      <c r="HP335" s="47">
        <v>0.026543088930</v>
      </c>
      <c r="HQ335" s="47">
        <v>0.099256730630</v>
      </c>
      <c r="HR335" s="47">
        <v>0.010680974160</v>
      </c>
      <c r="HS335" s="47">
        <v>0.1427160805</v>
      </c>
      <c r="HT335" s="47">
        <v>0.072575219340</v>
      </c>
      <c r="HU335" s="47">
        <v>0.008657966882</v>
      </c>
      <c r="HV335" s="47">
        <v>0.020335072860</v>
      </c>
      <c r="HW335" s="47">
        <v>0.003279081143</v>
      </c>
      <c r="HX335" s="47">
        <v>0.005545714149</v>
      </c>
      <c r="HY335" s="47">
        <v>0.082622784650</v>
      </c>
      <c r="HZ335" s="47">
        <v>0.509527426</v>
      </c>
      <c r="IA335" s="46">
        <v>15.62180001</v>
      </c>
      <c r="IB335" s="46">
        <v>0.4113536205</v>
      </c>
      <c r="IC335" s="46">
        <v>1.478959459</v>
      </c>
      <c r="ID335" s="46">
        <v>4.722486814</v>
      </c>
      <c r="IE335" s="46">
        <v>5.267192303</v>
      </c>
      <c r="IF335" s="46">
        <v>2.894257667</v>
      </c>
      <c r="IG335" s="46">
        <v>71.55069869</v>
      </c>
      <c r="IH335" s="46">
        <v>20.25439434</v>
      </c>
      <c r="II335" s="46">
        <v>1.379795683</v>
      </c>
      <c r="IJ335" s="46">
        <v>5.317343243</v>
      </c>
      <c r="IK335" s="46">
        <v>1.858785955</v>
      </c>
      <c r="IL335" s="46">
        <v>3.798366261</v>
      </c>
      <c r="IM335" s="46">
        <v>5.257629045</v>
      </c>
      <c r="IN335" s="46">
        <v>1.794241929</v>
      </c>
      <c r="IO335" s="46">
        <v>0.8129727105</v>
      </c>
      <c r="IP335" s="46">
        <v>4.394079028</v>
      </c>
      <c r="IQ335" s="46">
        <v>1.694947641</v>
      </c>
      <c r="IR335" s="46">
        <v>0.4015801525</v>
      </c>
      <c r="IS335" s="46">
        <v>0.6094400918</v>
      </c>
      <c r="IT335" s="46">
        <v>0.2639803503</v>
      </c>
      <c r="IU335" s="46">
        <v>0.1409639715</v>
      </c>
      <c r="IV335" s="46">
        <v>3.598564843</v>
      </c>
      <c r="IW335" s="46">
        <v>16.84035644</v>
      </c>
      <c r="IX335" s="47">
        <v>7.014255351</v>
      </c>
      <c r="IY335" s="47">
        <v>1.018013754</v>
      </c>
      <c r="IZ335" s="47">
        <v>4.923669007</v>
      </c>
      <c r="JA335" s="47">
        <v>4.424361559</v>
      </c>
      <c r="JB335" s="47">
        <v>8.035380603</v>
      </c>
      <c r="JC335" s="47">
        <v>1.921957553</v>
      </c>
      <c r="JD335" s="47">
        <v>58.26116729</v>
      </c>
      <c r="JE335" s="47">
        <v>15.48116354</v>
      </c>
      <c r="JF335" s="47">
        <v>2.35556313</v>
      </c>
      <c r="JG335" s="47">
        <v>3.999153098</v>
      </c>
      <c r="JH335" s="47">
        <v>3.137566413</v>
      </c>
      <c r="JI335" s="47">
        <v>5.756307097</v>
      </c>
      <c r="JJ335" s="47">
        <v>5.497729473</v>
      </c>
      <c r="JK335" s="47">
        <v>4.583597191</v>
      </c>
      <c r="JL335" s="47">
        <v>0.6678102516</v>
      </c>
      <c r="JM335" s="47">
        <v>6.661559277</v>
      </c>
      <c r="JN335" s="47">
        <v>7.16566385</v>
      </c>
      <c r="JO335" s="47">
        <v>2.139121765</v>
      </c>
      <c r="JP335" s="47">
        <v>2.350950808</v>
      </c>
      <c r="JQ335" s="47">
        <v>0.775562658</v>
      </c>
      <c r="JR335" s="47">
        <v>2.565676133</v>
      </c>
      <c r="JS335" s="47">
        <v>5.657630699</v>
      </c>
      <c r="JT335" s="47">
        <v>42.32839504</v>
      </c>
      <c r="JU335" s="46">
        <v>1.323052379</v>
      </c>
      <c r="JV335" s="46">
        <v>0.093456963840</v>
      </c>
      <c r="JW335" s="46">
        <v>0.5064777206</v>
      </c>
      <c r="JX335" s="46">
        <v>0.5930033865</v>
      </c>
      <c r="JY335" s="46">
        <v>0.3241532681</v>
      </c>
      <c r="JZ335" s="46">
        <v>0.1245709727</v>
      </c>
      <c r="KA335" s="46">
        <v>3.023683859</v>
      </c>
      <c r="KB335" s="46">
        <v>1.314589927</v>
      </c>
      <c r="KC335" s="46">
        <v>0.0928482678</v>
      </c>
      <c r="KD335" s="46">
        <v>0.2814339683</v>
      </c>
      <c r="KE335" s="46">
        <v>0.079353591330</v>
      </c>
      <c r="KF335" s="46">
        <v>0.1531674591</v>
      </c>
      <c r="KG335" s="46">
        <v>0.026014553910</v>
      </c>
      <c r="KH335" s="46">
        <v>0.2204995417</v>
      </c>
      <c r="KI335" s="46">
        <v>0.018330899220</v>
      </c>
      <c r="KJ335" s="46">
        <v>1.123717218</v>
      </c>
      <c r="KK335" s="46">
        <v>2.167159106</v>
      </c>
      <c r="KL335" s="46">
        <v>0.2390591925</v>
      </c>
      <c r="KM335" s="46">
        <v>0.047270350960</v>
      </c>
      <c r="KN335" s="46">
        <v>0.007472622617</v>
      </c>
      <c r="KO335" s="46">
        <v>0.037116519680</v>
      </c>
      <c r="KP335" s="46">
        <v>0.120308192</v>
      </c>
      <c r="KQ335" s="46">
        <v>2.919879714</v>
      </c>
      <c r="KR335" s="47">
        <v>0.004945711388</v>
      </c>
      <c r="KS335" s="47">
        <v>0.9210100194</v>
      </c>
      <c r="KT335" s="47">
        <v>0.085954690680</v>
      </c>
      <c r="KU335" s="47">
        <v>0.2910969217</v>
      </c>
      <c r="KV335" s="47">
        <v>0.1644112992</v>
      </c>
      <c r="KW335" s="47">
        <v>0.4273968788</v>
      </c>
      <c r="KX335" s="47">
        <v>7.583953539</v>
      </c>
      <c r="KY335" s="47">
        <v>3.282620819</v>
      </c>
      <c r="KZ335" s="47">
        <v>0.7915756636</v>
      </c>
      <c r="LA335" s="47">
        <v>0.970635598</v>
      </c>
      <c r="LB335" s="47">
        <v>0.5048702182</v>
      </c>
      <c r="LC335" s="47">
        <v>5.223113838</v>
      </c>
      <c r="LD335" s="47">
        <v>0.4278870321</v>
      </c>
      <c r="LE335" s="47">
        <v>0.4395730096</v>
      </c>
      <c r="LF335" s="47">
        <v>0.002567180370</v>
      </c>
      <c r="LG335" s="47">
        <v>0.006949722346</v>
      </c>
      <c r="LH335" s="47">
        <v>0.9503192832</v>
      </c>
      <c r="LI335" s="47">
        <v>0.027569020810</v>
      </c>
      <c r="LJ335" s="47">
        <v>0.018270300670</v>
      </c>
      <c r="LK335" s="47">
        <v>0.017113188580</v>
      </c>
      <c r="LL335" s="47">
        <v>0.058282374220</v>
      </c>
      <c r="LM335" s="47">
        <v>0.1008172619</v>
      </c>
      <c r="LN335" s="47">
        <v>1.313958868</v>
      </c>
      <c r="LO335" s="46">
        <v>2428.092526</v>
      </c>
      <c r="LP335" s="46">
        <v>251.2616687</v>
      </c>
      <c r="LQ335" s="46">
        <v>585.2851857000001</v>
      </c>
      <c r="LR335" s="46">
        <v>1682.560949</v>
      </c>
      <c r="LS335" s="46">
        <v>439.1449567</v>
      </c>
      <c r="LT335" s="46">
        <v>259.8611343</v>
      </c>
      <c r="LU335" s="46">
        <v>9117.968903000001</v>
      </c>
      <c r="LV335" s="46">
        <v>2343.167659</v>
      </c>
      <c r="LW335" s="46">
        <v>311.4335245</v>
      </c>
      <c r="LX335" s="46">
        <v>498.0686687</v>
      </c>
      <c r="LY335" s="46">
        <v>203.2306216</v>
      </c>
      <c r="LZ335" s="46">
        <v>473.5820672</v>
      </c>
      <c r="MA335" s="46">
        <v>630.0275554</v>
      </c>
      <c r="MB335" s="46">
        <v>472.9013294</v>
      </c>
      <c r="MC335" s="46">
        <v>94.24849711</v>
      </c>
      <c r="MD335" s="46">
        <v>1275.595674</v>
      </c>
      <c r="ME335" s="46">
        <v>32.42340939</v>
      </c>
      <c r="MF335" s="46">
        <v>30.96191709</v>
      </c>
      <c r="MG335" s="46">
        <v>334.9048737</v>
      </c>
      <c r="MH335" s="46">
        <v>2.265588562</v>
      </c>
      <c r="MI335" s="46">
        <v>13.3969254</v>
      </c>
      <c r="MJ335" s="46">
        <v>38.85626984</v>
      </c>
      <c r="MK335" s="46">
        <v>3971.671557</v>
      </c>
      <c r="ML335" s="47">
        <v>1.352031902</v>
      </c>
      <c r="MM335" s="47">
        <v>0.1427881224</v>
      </c>
      <c r="MN335" s="47">
        <v>0.7847269569999999</v>
      </c>
      <c r="MO335" s="47">
        <v>0.129243548</v>
      </c>
      <c r="MP335" s="47">
        <v>1.414014969</v>
      </c>
      <c r="MQ335" s="47">
        <v>0.015248612360</v>
      </c>
      <c r="MR335" s="47">
        <v>9.035450461</v>
      </c>
      <c r="MS335" s="47">
        <v>0.9290796021</v>
      </c>
      <c r="MT335" s="47">
        <v>0.2846904934</v>
      </c>
      <c r="MU335" s="47">
        <v>0.1982904189</v>
      </c>
      <c r="MV335" s="47">
        <v>0.2250782495</v>
      </c>
      <c r="MW335" s="47">
        <v>2.306532969</v>
      </c>
      <c r="MX335" s="47">
        <v>0.047494115410</v>
      </c>
      <c r="MY335" s="47">
        <v>0.1915027437</v>
      </c>
      <c r="MZ335" s="47">
        <v>0.032866016230</v>
      </c>
      <c r="NA335" s="47">
        <v>1.039246962</v>
      </c>
      <c r="NB335" s="47">
        <v>0.2389691605</v>
      </c>
      <c r="NC335" s="47">
        <v>0.1158807813</v>
      </c>
      <c r="ND335" s="47">
        <v>0.1011695414</v>
      </c>
      <c r="NE335" s="47">
        <v>0.039681487020</v>
      </c>
      <c r="NF335" s="47">
        <v>0.1266095046</v>
      </c>
      <c r="NG335" s="47">
        <v>0.4677212705</v>
      </c>
      <c r="NH335" s="47">
        <v>2.123517854</v>
      </c>
      <c r="NI335" s="46">
        <v>4.187789592</v>
      </c>
      <c r="NJ335" s="46">
        <v>0.6300247343000001</v>
      </c>
      <c r="NK335" s="46">
        <v>6.487284781</v>
      </c>
      <c r="NL335" s="46">
        <v>15.04528644</v>
      </c>
      <c r="NM335" s="46">
        <v>8.923646263</v>
      </c>
      <c r="NN335" s="46">
        <v>3.053884637</v>
      </c>
      <c r="NO335" s="46">
        <v>85.11582073</v>
      </c>
      <c r="NP335" s="46">
        <v>27.55887236</v>
      </c>
      <c r="NQ335" s="46">
        <v>5.821470592</v>
      </c>
      <c r="NR335" s="46">
        <v>9.47841738</v>
      </c>
      <c r="NS335" s="46">
        <v>4.52458178</v>
      </c>
      <c r="NT335" s="46">
        <v>6.82610105</v>
      </c>
      <c r="NU335" s="46">
        <v>3.888787724</v>
      </c>
      <c r="NV335" s="46">
        <v>5.635426781</v>
      </c>
      <c r="NW335" s="46">
        <v>2.973968122</v>
      </c>
      <c r="NX335" s="46">
        <v>5.114257981</v>
      </c>
      <c r="NY335" s="46">
        <v>12.48840266</v>
      </c>
      <c r="NZ335" s="46">
        <v>2.001970344</v>
      </c>
      <c r="OA335" s="46">
        <v>1.451831575</v>
      </c>
      <c r="OB335" s="46">
        <v>0.7812681642</v>
      </c>
      <c r="OC335" s="46">
        <v>0.2960643508</v>
      </c>
      <c r="OD335" s="46">
        <v>5.168943394</v>
      </c>
      <c r="OE335" s="46">
        <v>23.61987391</v>
      </c>
      <c r="OF335" s="47">
        <v>3.6367469</v>
      </c>
      <c r="OG335" s="47">
        <v>0.077750414160</v>
      </c>
      <c r="OH335" s="47">
        <v>1.542569029</v>
      </c>
      <c r="OI335" s="47">
        <v>3.15877817</v>
      </c>
      <c r="OJ335" s="47">
        <v>3.209544242</v>
      </c>
      <c r="OK335" s="47">
        <v>0.3225332459</v>
      </c>
      <c r="OL335" s="47">
        <v>38.47230632</v>
      </c>
      <c r="OM335" s="47">
        <v>13.31419999</v>
      </c>
      <c r="ON335" s="47">
        <v>1.125852879</v>
      </c>
      <c r="OO335" s="47">
        <v>1.897711376</v>
      </c>
      <c r="OP335" s="47">
        <v>0.6487799698</v>
      </c>
      <c r="OQ335" s="47">
        <v>3.502684077</v>
      </c>
      <c r="OR335" s="47">
        <v>2.303314307</v>
      </c>
      <c r="OS335" s="47">
        <v>2.020389691</v>
      </c>
      <c r="OT335" s="47">
        <v>0.2756177649</v>
      </c>
      <c r="OU335" s="47">
        <v>2.008831775</v>
      </c>
      <c r="OV335" s="47">
        <v>0.3256553032</v>
      </c>
      <c r="OW335" s="47">
        <v>0.4844560784</v>
      </c>
      <c r="OX335" s="47">
        <v>0.1956013085</v>
      </c>
      <c r="OY335" s="47">
        <v>0.1010825714</v>
      </c>
      <c r="OZ335" s="47">
        <v>0.1316645986</v>
      </c>
      <c r="PA335" s="47">
        <v>1.477659463</v>
      </c>
      <c r="PB335" s="47">
        <v>32.17943856</v>
      </c>
      <c r="PC335" s="46">
        <v>5.36494029</v>
      </c>
      <c r="PD335" s="46">
        <v>0.065669408350</v>
      </c>
      <c r="PE335" s="46">
        <v>1.195541897</v>
      </c>
      <c r="PF335" s="46">
        <v>15.55300815</v>
      </c>
      <c r="PG335" s="46">
        <v>2.963666485</v>
      </c>
      <c r="PH335" s="46">
        <v>3.165822559</v>
      </c>
      <c r="PI335" s="46">
        <v>72.52337129</v>
      </c>
      <c r="PJ335" s="46">
        <v>21.28096448</v>
      </c>
      <c r="PK335" s="46">
        <v>1.73229451</v>
      </c>
      <c r="PL335" s="46">
        <v>2.547408282</v>
      </c>
      <c r="PM335" s="46">
        <v>1.651056066</v>
      </c>
      <c r="PN335" s="46">
        <v>10.90117563</v>
      </c>
      <c r="PO335" s="46">
        <v>2.856417397</v>
      </c>
      <c r="PP335" s="46">
        <v>2.325329298</v>
      </c>
      <c r="PQ335" s="46">
        <v>2.000410623</v>
      </c>
      <c r="PR335" s="46">
        <v>2.806788784</v>
      </c>
      <c r="PS335" s="46">
        <v>0.1443041856</v>
      </c>
      <c r="PT335" s="46">
        <v>0.1811404663</v>
      </c>
      <c r="PU335" s="46">
        <v>0.3184553545</v>
      </c>
      <c r="PV335" s="46">
        <v>0.093180029230</v>
      </c>
      <c r="PW335" s="46">
        <v>0.039857829020</v>
      </c>
      <c r="PX335" s="46">
        <v>0.9378190969</v>
      </c>
      <c r="PY335" s="46">
        <v>21.45314222</v>
      </c>
      <c r="PZ335" s="47">
        <v>6.807349045</v>
      </c>
      <c r="QA335" s="47">
        <v>8.82773019</v>
      </c>
      <c r="QB335" s="47">
        <v>7.446959754</v>
      </c>
      <c r="QC335" s="47">
        <v>3.23327205</v>
      </c>
      <c r="QD335" s="47">
        <v>3.040007336</v>
      </c>
      <c r="QE335" s="47">
        <v>5.448871283</v>
      </c>
      <c r="QF335" s="47">
        <v>33.75840002</v>
      </c>
      <c r="QG335" s="47">
        <v>13.02282418</v>
      </c>
      <c r="QH335" s="47">
        <v>2.542729454</v>
      </c>
      <c r="QI335" s="47">
        <v>2.199400042</v>
      </c>
      <c r="QJ335" s="47">
        <v>0.9836397801</v>
      </c>
      <c r="QK335" s="47">
        <v>7.100510785</v>
      </c>
      <c r="QL335" s="47">
        <v>4.802439628</v>
      </c>
      <c r="QM335" s="47">
        <v>2.578887023</v>
      </c>
      <c r="QN335" s="47">
        <v>11.06172366</v>
      </c>
      <c r="QO335" s="47">
        <v>5.197005092</v>
      </c>
      <c r="QP335" s="47">
        <v>3.800868996</v>
      </c>
      <c r="QQ335" s="47">
        <v>2.339318582</v>
      </c>
      <c r="QR335" s="47">
        <v>3.077676702</v>
      </c>
      <c r="QS335" s="47">
        <v>0.228438429</v>
      </c>
      <c r="QT335" s="47">
        <v>0.026805315870</v>
      </c>
      <c r="QU335" s="47">
        <v>8.471878528</v>
      </c>
      <c r="QV335" s="47">
        <v>9.800873102000001</v>
      </c>
      <c r="QW335" s="46">
        <v>2.145429024</v>
      </c>
      <c r="QX335" s="46">
        <v>0.3830267524</v>
      </c>
      <c r="QY335" s="46">
        <v>2.526574256</v>
      </c>
      <c r="QZ335" s="46">
        <v>1.394283848</v>
      </c>
      <c r="RA335" s="46">
        <v>2.085590597</v>
      </c>
      <c r="RB335" s="46">
        <v>0.8295463503</v>
      </c>
      <c r="RC335" s="46">
        <v>37.02197894</v>
      </c>
      <c r="RD335" s="46">
        <v>5.553920404</v>
      </c>
      <c r="RE335" s="46">
        <v>0.7369192288</v>
      </c>
      <c r="RF335" s="46">
        <v>1.089291804</v>
      </c>
      <c r="RG335" s="46">
        <v>0.5951105168</v>
      </c>
      <c r="RH335" s="46">
        <v>2.342687864</v>
      </c>
      <c r="RI335" s="46">
        <v>0.9384580223</v>
      </c>
      <c r="RJ335" s="46">
        <v>1.325127119</v>
      </c>
      <c r="RK335" s="46">
        <v>0.4183345841</v>
      </c>
      <c r="RL335" s="46">
        <v>2.468340371</v>
      </c>
      <c r="RM335" s="46">
        <v>1.575641595</v>
      </c>
      <c r="RN335" s="46">
        <v>0.1880061631</v>
      </c>
      <c r="RO335" s="46">
        <v>0.569491575</v>
      </c>
      <c r="RP335" s="46">
        <v>0.2177500144</v>
      </c>
      <c r="RQ335" s="46">
        <v>0.2282336564</v>
      </c>
      <c r="RR335" s="46">
        <v>3.261791917</v>
      </c>
      <c r="RS335" s="46">
        <v>5.740736121</v>
      </c>
      <c r="RT335" s="47">
        <v>0.9940198982</v>
      </c>
      <c r="RU335" s="47">
        <v>0.1848071585</v>
      </c>
      <c r="RV335" s="47">
        <v>0.3677776924</v>
      </c>
      <c r="RW335" s="47">
        <v>2.872808587</v>
      </c>
      <c r="RX335" s="47">
        <v>1.118899435</v>
      </c>
      <c r="RY335" s="47">
        <v>1.281119127</v>
      </c>
      <c r="RZ335" s="47">
        <v>6.786763602</v>
      </c>
      <c r="SA335" s="47">
        <v>3.009758002</v>
      </c>
      <c r="SB335" s="47">
        <v>0.8970527466</v>
      </c>
      <c r="SC335" s="47">
        <v>0.7035564305999999</v>
      </c>
      <c r="SD335" s="47">
        <v>0.1613464797</v>
      </c>
      <c r="SE335" s="47">
        <v>0.4650044887</v>
      </c>
      <c r="SF335" s="47">
        <v>0.2818572082</v>
      </c>
      <c r="SG335" s="47">
        <v>0.8870836944</v>
      </c>
      <c r="SH335" s="47">
        <v>0.1193101254</v>
      </c>
      <c r="SI335" s="47">
        <v>1.659109501</v>
      </c>
      <c r="SJ335" s="47">
        <v>1.250369817</v>
      </c>
      <c r="SK335" s="47">
        <v>0.1989968212</v>
      </c>
      <c r="SL335" s="47">
        <v>0.08242922311000001</v>
      </c>
      <c r="SM335" s="47">
        <v>0.0200435849</v>
      </c>
      <c r="SN335" s="47">
        <v>0.033070104830</v>
      </c>
      <c r="SO335" s="47">
        <v>0.248923803</v>
      </c>
      <c r="SP335" s="47">
        <v>4.643626702</v>
      </c>
      <c r="SQ335" s="46">
        <v>0.2639390529</v>
      </c>
      <c r="SR335" s="46">
        <v>0.018054497610</v>
      </c>
      <c r="SS335" s="46">
        <v>0.1330831859</v>
      </c>
      <c r="ST335" s="46">
        <v>0.1104822969</v>
      </c>
      <c r="SU335" s="46">
        <v>0.6049868094</v>
      </c>
      <c r="SV335" s="46">
        <v>0.074286336730</v>
      </c>
      <c r="SW335" s="46">
        <v>1.443631867</v>
      </c>
      <c r="SX335" s="46">
        <v>0.4597618735</v>
      </c>
      <c r="SY335" s="46">
        <v>0.057252014530</v>
      </c>
      <c r="SZ335" s="46">
        <v>0.2668370637</v>
      </c>
      <c r="TA335" s="46">
        <v>0.1554027782</v>
      </c>
      <c r="TB335" s="46">
        <v>0.4036979042</v>
      </c>
      <c r="TC335" s="46">
        <v>0.260852758</v>
      </c>
      <c r="TD335" s="46">
        <v>0.2084402732</v>
      </c>
      <c r="TE335" s="46">
        <v>0.120194657</v>
      </c>
      <c r="TF335" s="46">
        <v>0.1522779571</v>
      </c>
      <c r="TG335" s="46">
        <v>0.07962564078999999</v>
      </c>
      <c r="TH335" s="46">
        <v>0.026663282840</v>
      </c>
      <c r="TI335" s="46">
        <v>0.1315009763</v>
      </c>
      <c r="TJ335" s="46">
        <v>0.030227383310</v>
      </c>
      <c r="TK335" s="46">
        <v>0.030032304080</v>
      </c>
      <c r="TL335" s="46">
        <v>0.3203461565</v>
      </c>
      <c r="TM335" s="46">
        <v>0.5247805649</v>
      </c>
      <c r="TN335" s="47">
        <v>1.515898016</v>
      </c>
      <c r="TO335" s="47">
        <v>0.1257205207</v>
      </c>
      <c r="TP335" s="47">
        <v>0.693489899</v>
      </c>
      <c r="TQ335" s="47">
        <v>8.213144989</v>
      </c>
      <c r="TR335" s="47">
        <v>1.066685969</v>
      </c>
      <c r="TS335" s="47">
        <v>0.4711485097</v>
      </c>
      <c r="TT335" s="47">
        <v>40.7033957</v>
      </c>
      <c r="TU335" s="47">
        <v>14.1104676</v>
      </c>
      <c r="TV335" s="47">
        <v>1.052638638</v>
      </c>
      <c r="TW335" s="47">
        <v>2.101520758</v>
      </c>
      <c r="TX335" s="47">
        <v>0.3984297749</v>
      </c>
      <c r="TY335" s="47">
        <v>13.97840765</v>
      </c>
      <c r="TZ335" s="47">
        <v>0.9506346837</v>
      </c>
      <c r="UA335" s="47">
        <v>1.044220744</v>
      </c>
      <c r="UB335" s="47">
        <v>0.5504685652</v>
      </c>
      <c r="UC335" s="47">
        <v>1.097064945</v>
      </c>
      <c r="UD335" s="47">
        <v>0.2023105368</v>
      </c>
      <c r="UE335" s="47">
        <v>0.3309915969</v>
      </c>
      <c r="UF335" s="47">
        <v>0.07417482610999999</v>
      </c>
      <c r="UG335" s="47">
        <v>0.017336314390</v>
      </c>
      <c r="UH335" s="47">
        <v>0.020413676220</v>
      </c>
      <c r="UI335" s="47">
        <v>0.3395741774</v>
      </c>
      <c r="UJ335" s="47">
        <v>6.397329577</v>
      </c>
      <c r="UK335" s="46">
        <v>32.02888979</v>
      </c>
      <c r="UL335" s="46">
        <v>9.366548837</v>
      </c>
      <c r="UM335" s="46">
        <v>13.28558166</v>
      </c>
      <c r="UN335" s="46">
        <v>37.74782584</v>
      </c>
      <c r="UO335" s="46">
        <v>34.67400935</v>
      </c>
      <c r="UP335" s="46">
        <v>5.137531367</v>
      </c>
      <c r="UQ335" s="46">
        <v>242.0326815</v>
      </c>
      <c r="UR335" s="46">
        <v>89.63652106000001</v>
      </c>
      <c r="US335" s="46">
        <v>7.851210666</v>
      </c>
      <c r="UT335" s="46">
        <v>19.02290398</v>
      </c>
      <c r="UU335" s="46">
        <v>10.40851227</v>
      </c>
      <c r="UV335" s="46">
        <v>27.50543872</v>
      </c>
      <c r="UW335" s="46">
        <v>17.22552626</v>
      </c>
      <c r="UX335" s="46">
        <v>20.48672041</v>
      </c>
      <c r="UY335" s="46">
        <v>4.133836312</v>
      </c>
      <c r="UZ335" s="46">
        <v>18.82186346</v>
      </c>
      <c r="VA335" s="46">
        <v>9.452753606</v>
      </c>
      <c r="VB335" s="46">
        <v>3.053596973</v>
      </c>
      <c r="VC335" s="46">
        <v>6.74925389</v>
      </c>
      <c r="VD335" s="46">
        <v>3.001712249</v>
      </c>
      <c r="VE335" s="46">
        <v>3.797232702</v>
      </c>
      <c r="VF335" s="46">
        <v>41.2263515</v>
      </c>
      <c r="VG335" s="46">
        <v>153.7759503</v>
      </c>
      <c r="VH335" s="47">
        <v>103.6630892</v>
      </c>
      <c r="VI335" s="47">
        <v>23.02371257</v>
      </c>
      <c r="VJ335" s="47">
        <v>22.31380832</v>
      </c>
      <c r="VK335" s="47">
        <v>151.2441826</v>
      </c>
      <c r="VL335" s="47">
        <v>45.40140165</v>
      </c>
      <c r="VM335" s="47">
        <v>84.77819477</v>
      </c>
      <c r="VN335" s="47">
        <v>470.9999393</v>
      </c>
      <c r="VO335" s="47">
        <v>185.0953504</v>
      </c>
      <c r="VP335" s="47">
        <v>47.96886098</v>
      </c>
      <c r="VQ335" s="47">
        <v>67.29251222000001</v>
      </c>
      <c r="VR335" s="47">
        <v>9.224894781</v>
      </c>
      <c r="VS335" s="47">
        <v>52.09566597</v>
      </c>
      <c r="VT335" s="47">
        <v>14.84418743</v>
      </c>
      <c r="VU335" s="47">
        <v>21.93133772</v>
      </c>
      <c r="VV335" s="47">
        <v>39.76726565</v>
      </c>
      <c r="VW335" s="47">
        <v>57.61849218</v>
      </c>
      <c r="VX335" s="47">
        <v>22.3284209</v>
      </c>
      <c r="VY335" s="47">
        <v>3.026662574</v>
      </c>
      <c r="VZ335" s="47">
        <v>10.30191834</v>
      </c>
      <c r="WA335" s="47">
        <v>5.359185282</v>
      </c>
      <c r="WB335" s="47">
        <v>1.192574679</v>
      </c>
      <c r="WC335" s="47">
        <v>24.85799677</v>
      </c>
      <c r="WD335" s="47">
        <v>135.3572392</v>
      </c>
      <c r="WE335" s="48" cm="1">
        <f t="array" ref="WE335">SUM(E335:WD335)</f>
        <v>30377.484214328</v>
      </c>
      <c r="WF335" s="46">
        <v>5.090471755</v>
      </c>
      <c r="WG335" s="46">
        <v>1.312717914</v>
      </c>
      <c r="WH335" s="46">
        <v>0.066283711180</v>
      </c>
      <c r="WI335" s="46">
        <v>0</v>
      </c>
      <c r="WJ335" s="47">
        <v>0.5662385653999999</v>
      </c>
      <c r="WK335" s="47">
        <v>0.2744888896</v>
      </c>
      <c r="WL335" s="47">
        <v>0.029579808440</v>
      </c>
      <c r="WM335" s="47">
        <v>0</v>
      </c>
      <c r="WN335" s="46">
        <v>2.54039848</v>
      </c>
      <c r="WO335" s="46">
        <v>1.069239083</v>
      </c>
      <c r="WP335" s="46">
        <v>0.048751116970</v>
      </c>
      <c r="WQ335" s="46">
        <v>0</v>
      </c>
      <c r="WR335" s="47">
        <v>3.779848246</v>
      </c>
      <c r="WS335" s="47">
        <v>1.040254402e-08</v>
      </c>
      <c r="WT335" s="47">
        <v>0.1301654709</v>
      </c>
      <c r="WU335" s="47">
        <v>0</v>
      </c>
      <c r="WV335" s="46">
        <v>5.042349045</v>
      </c>
      <c r="WW335" s="46">
        <v>2.047849822e-06</v>
      </c>
      <c r="WX335" s="46">
        <v>0.1166019177</v>
      </c>
      <c r="WY335" s="46">
        <v>0</v>
      </c>
      <c r="WZ335" s="47">
        <v>7.971293831</v>
      </c>
      <c r="XA335" s="47">
        <v>0.001351765696</v>
      </c>
      <c r="XB335" s="47">
        <v>0.080479456280</v>
      </c>
      <c r="XC335" s="47">
        <v>0</v>
      </c>
      <c r="XD335" s="46">
        <v>8.199528338</v>
      </c>
      <c r="XE335" s="46">
        <v>3.738686414</v>
      </c>
      <c r="XF335" s="46">
        <v>0.3154520077</v>
      </c>
      <c r="XG335" s="46">
        <v>0</v>
      </c>
      <c r="XH335" s="47">
        <v>1.86476048</v>
      </c>
      <c r="XI335" s="47">
        <v>0.3895610487</v>
      </c>
      <c r="XJ335" s="47">
        <v>0.075404468110</v>
      </c>
      <c r="XK335" s="47">
        <v>0</v>
      </c>
      <c r="XL335" s="46">
        <v>2.069066618</v>
      </c>
      <c r="XM335" s="46">
        <v>1.224954177</v>
      </c>
      <c r="XN335" s="46">
        <v>0.076236114770</v>
      </c>
      <c r="XO335" s="46">
        <v>0</v>
      </c>
      <c r="XP335" s="47">
        <v>0</v>
      </c>
      <c r="XQ335" s="47">
        <v>0</v>
      </c>
      <c r="XR335" s="47">
        <v>0.001750888019</v>
      </c>
      <c r="XS335" s="47">
        <v>0</v>
      </c>
      <c r="XT335" s="46">
        <v>2.84816573</v>
      </c>
      <c r="XU335" s="46">
        <v>1.539266703</v>
      </c>
      <c r="XV335" s="46">
        <v>0.07978665576000001</v>
      </c>
      <c r="XW335" s="46">
        <v>0</v>
      </c>
      <c r="XX335" s="47">
        <v>22.09439178</v>
      </c>
      <c r="XY335" s="47">
        <v>9.945736106000001e-05</v>
      </c>
      <c r="XZ335" s="47">
        <v>0.3555291798</v>
      </c>
      <c r="YA335" s="47">
        <v>0</v>
      </c>
      <c r="YB335" s="46">
        <v>1.81336319</v>
      </c>
      <c r="YC335" s="46">
        <v>0.0005717437208</v>
      </c>
      <c r="YD335" s="46">
        <v>0.060059378340</v>
      </c>
      <c r="YE335" s="46">
        <v>0</v>
      </c>
      <c r="YF335" s="47">
        <v>1.751831579</v>
      </c>
      <c r="YG335" s="47">
        <v>7.814849729e-09</v>
      </c>
      <c r="YH335" s="47">
        <v>0.009797547352999999</v>
      </c>
      <c r="YI335" s="47">
        <v>0</v>
      </c>
      <c r="YJ335" s="46">
        <v>3464.98953</v>
      </c>
      <c r="YK335" s="46">
        <v>263.5216001</v>
      </c>
      <c r="YL335" s="46">
        <v>121.7087429</v>
      </c>
      <c r="YM335" s="46">
        <v>2015.174053</v>
      </c>
      <c r="YN335" s="47">
        <v>1.538777554</v>
      </c>
      <c r="YO335" s="47">
        <v>0.017175368280</v>
      </c>
      <c r="YP335" s="47">
        <v>0.014718693690</v>
      </c>
      <c r="YQ335" s="47">
        <v>0</v>
      </c>
      <c r="YR335" s="46">
        <v>4.048081577</v>
      </c>
      <c r="YS335" s="46">
        <v>1.165237288</v>
      </c>
      <c r="YT335" s="46">
        <v>0.1387576281</v>
      </c>
      <c r="YU335" s="46">
        <v>0</v>
      </c>
      <c r="YV335" s="47">
        <v>2.202135922</v>
      </c>
      <c r="YW335" s="47">
        <v>0</v>
      </c>
      <c r="YX335" s="47">
        <v>0</v>
      </c>
      <c r="YY335" s="47">
        <v>0</v>
      </c>
      <c r="YZ335" s="46">
        <v>0.726325455</v>
      </c>
      <c r="ZA335" s="46">
        <v>4.978917477e-07</v>
      </c>
      <c r="ZB335" s="46">
        <v>0.061479292470</v>
      </c>
      <c r="ZC335" s="46">
        <v>0</v>
      </c>
      <c r="ZD335" s="47">
        <v>3.035939391</v>
      </c>
      <c r="ZE335" s="47">
        <v>0.0002799933034</v>
      </c>
      <c r="ZF335" s="47">
        <v>0.056272266890</v>
      </c>
      <c r="ZG335" s="47">
        <v>0</v>
      </c>
      <c r="ZH335" s="46">
        <v>23.14084971</v>
      </c>
      <c r="ZI335" s="46">
        <v>6.219675338</v>
      </c>
      <c r="ZJ335" s="46">
        <v>0.069417291490</v>
      </c>
      <c r="ZK335" s="46">
        <v>0</v>
      </c>
      <c r="ZL335" s="47">
        <v>0.012738131330</v>
      </c>
      <c r="ZM335" s="47">
        <v>0.003945825837</v>
      </c>
      <c r="ZN335" s="47">
        <v>0.006244270701</v>
      </c>
      <c r="ZO335" s="47">
        <v>0</v>
      </c>
      <c r="ZP335" s="46">
        <v>0.969997706</v>
      </c>
      <c r="ZQ335" s="46">
        <v>0.3716408921</v>
      </c>
      <c r="ZR335" s="46">
        <v>0.012619889250</v>
      </c>
      <c r="ZS335" s="46">
        <v>0</v>
      </c>
      <c r="ZT335" s="47">
        <v>7.688200405</v>
      </c>
      <c r="ZU335" s="47">
        <v>5.149061555e-07</v>
      </c>
      <c r="ZV335" s="47">
        <v>0.0513377859</v>
      </c>
      <c r="ZW335" s="47">
        <v>0</v>
      </c>
      <c r="ZX335" s="46">
        <v>46.69952735</v>
      </c>
      <c r="ZY335" s="46">
        <v>0</v>
      </c>
      <c r="ZZ335" s="46">
        <v>1.03651511</v>
      </c>
      <c r="AAA335" s="46">
        <v>0</v>
      </c>
      <c r="AAB335" s="47">
        <v>211.7532717</v>
      </c>
      <c r="AAC335" s="47">
        <v>0</v>
      </c>
      <c r="AAD335" s="47">
        <v>3.24751613</v>
      </c>
      <c r="AAE335" s="47">
        <v>0</v>
      </c>
      <c r="AAF335" s="49" cm="1">
        <f t="array" ref="AAF335">SUM(WF335:AAE335)+WE335</f>
        <v>36633.795343927</v>
      </c>
      <c r="AAG335" s="20"/>
      <c r="AAH335" s="50" cm="1">
        <f t="array" ref="AAH335">SUM(E335:LN335)+SUM(ML335:WD335)+SUM(WF335:YI335)+SUM(YN335:AAE335)</f>
        <v>5277.489956635</v>
      </c>
      <c r="AAI335" s="50">
        <v>-4854.09844</v>
      </c>
      <c r="AAJ335" s="50">
        <v>-202.2752096</v>
      </c>
    </row>
    <row r="336" ht="10.95" customHeight="1">
      <c r="A336" t="s" s="51">
        <v>67</v>
      </c>
      <c r="B336" t="s" s="52">
        <v>100</v>
      </c>
      <c r="C336" s="53"/>
      <c r="D336" s="45">
        <v>8</v>
      </c>
      <c r="E336" s="46">
        <v>0.1057667093</v>
      </c>
      <c r="F336" s="46">
        <v>0.1682228821</v>
      </c>
      <c r="G336" s="46">
        <v>0.9955663883</v>
      </c>
      <c r="H336" s="46">
        <v>0.061441335720</v>
      </c>
      <c r="I336" s="46">
        <v>0.4483517298</v>
      </c>
      <c r="J336" s="46">
        <v>0.038595343160</v>
      </c>
      <c r="K336" s="46">
        <v>0.4039960807</v>
      </c>
      <c r="L336" s="46">
        <v>0.323716453</v>
      </c>
      <c r="M336" s="46">
        <v>0.025730613160</v>
      </c>
      <c r="N336" s="46">
        <v>0.108854118</v>
      </c>
      <c r="O336" s="46">
        <v>0.1554602154</v>
      </c>
      <c r="P336" s="46">
        <v>0.1183964566</v>
      </c>
      <c r="Q336" s="46">
        <v>0.3000705627</v>
      </c>
      <c r="R336" s="46">
        <v>0.2687971335</v>
      </c>
      <c r="S336" s="46">
        <v>0.1191954673</v>
      </c>
      <c r="T336" s="46">
        <v>0.9106592100000001</v>
      </c>
      <c r="U336" s="46">
        <v>0.516307161</v>
      </c>
      <c r="V336" s="46">
        <v>0.1613595187</v>
      </c>
      <c r="W336" s="46">
        <v>0.423955856</v>
      </c>
      <c r="X336" s="46">
        <v>0.5244760993000001</v>
      </c>
      <c r="Y336" s="46">
        <v>0.006913811266</v>
      </c>
      <c r="Z336" s="46">
        <v>0.2412359582</v>
      </c>
      <c r="AA336" s="46">
        <v>0.6221524399</v>
      </c>
      <c r="AB336" s="47">
        <v>0.003060657933</v>
      </c>
      <c r="AC336" s="47">
        <v>0.001344780164</v>
      </c>
      <c r="AD336" s="47">
        <v>0.015502235470</v>
      </c>
      <c r="AE336" s="47">
        <v>0.0074157626</v>
      </c>
      <c r="AF336" s="47">
        <v>0.008411984395000001</v>
      </c>
      <c r="AG336" s="47">
        <v>0.001002954733</v>
      </c>
      <c r="AH336" s="47">
        <v>0.010599803</v>
      </c>
      <c r="AI336" s="47">
        <v>0.016898829090</v>
      </c>
      <c r="AJ336" s="47">
        <v>0.003958259711</v>
      </c>
      <c r="AK336" s="47">
        <v>0.022193943470</v>
      </c>
      <c r="AL336" s="47">
        <v>0.0331715101</v>
      </c>
      <c r="AM336" s="47">
        <v>0.029088080390</v>
      </c>
      <c r="AN336" s="47">
        <v>0.037065177980</v>
      </c>
      <c r="AO336" s="47">
        <v>0.020964995180</v>
      </c>
      <c r="AP336" s="47">
        <v>0.001659327261</v>
      </c>
      <c r="AQ336" s="47">
        <v>0.035836075750</v>
      </c>
      <c r="AR336" s="47">
        <v>0.051085139210</v>
      </c>
      <c r="AS336" s="47">
        <v>0.002241287371</v>
      </c>
      <c r="AT336" s="47">
        <v>0.012279318880</v>
      </c>
      <c r="AU336" s="47">
        <v>0.004812544832</v>
      </c>
      <c r="AV336" s="47">
        <v>0.004967149446</v>
      </c>
      <c r="AW336" s="47">
        <v>0.013269839680</v>
      </c>
      <c r="AX336" s="47">
        <v>0.018130403</v>
      </c>
      <c r="AY336" s="46">
        <v>0.010216390170</v>
      </c>
      <c r="AZ336" s="46">
        <v>0.005702100253</v>
      </c>
      <c r="BA336" s="46">
        <v>0.4671997458</v>
      </c>
      <c r="BB336" s="46">
        <v>0.1721497629</v>
      </c>
      <c r="BC336" s="46">
        <v>0.2994869068</v>
      </c>
      <c r="BD336" s="46">
        <v>0.041637864850</v>
      </c>
      <c r="BE336" s="46">
        <v>0.3686420384</v>
      </c>
      <c r="BF336" s="46">
        <v>0.3726546562</v>
      </c>
      <c r="BG336" s="46">
        <v>0.06798708204999999</v>
      </c>
      <c r="BH336" s="46">
        <v>0.3112964791</v>
      </c>
      <c r="BI336" s="46">
        <v>0.1974162997</v>
      </c>
      <c r="BJ336" s="46">
        <v>0.6294324094</v>
      </c>
      <c r="BK336" s="46">
        <v>0.8424794682</v>
      </c>
      <c r="BL336" s="46">
        <v>0.3374511491</v>
      </c>
      <c r="BM336" s="46">
        <v>0.007031752138</v>
      </c>
      <c r="BN336" s="46">
        <v>0.7822744689</v>
      </c>
      <c r="BO336" s="46">
        <v>0.4863135663</v>
      </c>
      <c r="BP336" s="46">
        <v>0.014008435070</v>
      </c>
      <c r="BQ336" s="46">
        <v>0.5021186010000001</v>
      </c>
      <c r="BR336" s="46">
        <v>0.005459573165</v>
      </c>
      <c r="BS336" s="46">
        <v>0.008341094004</v>
      </c>
      <c r="BT336" s="46">
        <v>0.1779792608</v>
      </c>
      <c r="BU336" s="46">
        <v>0.1262291739</v>
      </c>
      <c r="BV336" s="47">
        <v>0.1631071551</v>
      </c>
      <c r="BW336" s="47">
        <v>0.1555183803</v>
      </c>
      <c r="BX336" s="47">
        <v>0.8878767641999999</v>
      </c>
      <c r="BY336" s="47">
        <v>0.2528790179</v>
      </c>
      <c r="BZ336" s="47">
        <v>0.405519465</v>
      </c>
      <c r="CA336" s="47">
        <v>0.058778706430</v>
      </c>
      <c r="CB336" s="47">
        <v>0.433444191</v>
      </c>
      <c r="CC336" s="47">
        <v>0.6138643818</v>
      </c>
      <c r="CD336" s="47">
        <v>0.029445281610</v>
      </c>
      <c r="CE336" s="47">
        <v>0.441658015</v>
      </c>
      <c r="CF336" s="47">
        <v>0.3813785184</v>
      </c>
      <c r="CG336" s="47">
        <v>0.3975872021</v>
      </c>
      <c r="CH336" s="47">
        <v>1.610637765</v>
      </c>
      <c r="CI336" s="47">
        <v>0.4045773179</v>
      </c>
      <c r="CJ336" s="47">
        <v>0.095163190760</v>
      </c>
      <c r="CK336" s="47">
        <v>1.48537155</v>
      </c>
      <c r="CL336" s="47">
        <v>0.98959107</v>
      </c>
      <c r="CM336" s="47">
        <v>0.017208756760</v>
      </c>
      <c r="CN336" s="47">
        <v>0.375268618</v>
      </c>
      <c r="CO336" s="47">
        <v>0.2778395871</v>
      </c>
      <c r="CP336" s="47">
        <v>0.007926682115</v>
      </c>
      <c r="CQ336" s="47">
        <v>0.3237759495</v>
      </c>
      <c r="CR336" s="47">
        <v>0.6840500253</v>
      </c>
      <c r="CS336" s="46">
        <v>0.041522729410</v>
      </c>
      <c r="CT336" s="46">
        <v>0.020124678210</v>
      </c>
      <c r="CU336" s="46">
        <v>0.2898411845</v>
      </c>
      <c r="CV336" s="46">
        <v>0.033068865580</v>
      </c>
      <c r="CW336" s="46">
        <v>0.1438455224</v>
      </c>
      <c r="CX336" s="46">
        <v>0.019084233350</v>
      </c>
      <c r="CY336" s="46">
        <v>0.1805217454</v>
      </c>
      <c r="CZ336" s="46">
        <v>0.3367192764</v>
      </c>
      <c r="DA336" s="46">
        <v>0.027972706120</v>
      </c>
      <c r="DB336" s="46">
        <v>0.1031388369</v>
      </c>
      <c r="DC336" s="46">
        <v>0.071267004860</v>
      </c>
      <c r="DD336" s="46">
        <v>0.11746744</v>
      </c>
      <c r="DE336" s="46">
        <v>0.5607302203</v>
      </c>
      <c r="DF336" s="46">
        <v>0.2591275854</v>
      </c>
      <c r="DG336" s="46">
        <v>0.004940425154</v>
      </c>
      <c r="DH336" s="46">
        <v>0.6436229862</v>
      </c>
      <c r="DI336" s="46">
        <v>0.4733170854</v>
      </c>
      <c r="DJ336" s="46">
        <v>0.022525853920</v>
      </c>
      <c r="DK336" s="46">
        <v>0.060746508180</v>
      </c>
      <c r="DL336" s="46">
        <v>0.003365105852</v>
      </c>
      <c r="DM336" s="46">
        <v>0.012376978790</v>
      </c>
      <c r="DN336" s="46">
        <v>0.033362192880</v>
      </c>
      <c r="DO336" s="46">
        <v>0.059151187760</v>
      </c>
      <c r="DP336" s="47">
        <v>0.5991501625</v>
      </c>
      <c r="DQ336" s="47">
        <v>0.3952691601</v>
      </c>
      <c r="DR336" s="47">
        <v>0.6187604068</v>
      </c>
      <c r="DS336" s="47">
        <v>0.7147995056000001</v>
      </c>
      <c r="DT336" s="47">
        <v>0.2991065742</v>
      </c>
      <c r="DU336" s="47">
        <v>0.032250582520</v>
      </c>
      <c r="DV336" s="47">
        <v>1.455943569</v>
      </c>
      <c r="DW336" s="47">
        <v>3.424463322</v>
      </c>
      <c r="DX336" s="47">
        <v>0.4769134682</v>
      </c>
      <c r="DY336" s="47">
        <v>0.423171054</v>
      </c>
      <c r="DZ336" s="47">
        <v>1.186132863</v>
      </c>
      <c r="EA336" s="47">
        <v>3.26509178</v>
      </c>
      <c r="EB336" s="47">
        <v>1.073131234</v>
      </c>
      <c r="EC336" s="47">
        <v>0.3370713926</v>
      </c>
      <c r="ED336" s="47">
        <v>0.2434583773</v>
      </c>
      <c r="EE336" s="47">
        <v>0.5118153536</v>
      </c>
      <c r="EF336" s="47">
        <v>0.7801251493</v>
      </c>
      <c r="EG336" s="47">
        <v>0.071353571640</v>
      </c>
      <c r="EH336" s="47">
        <v>0.4665388351</v>
      </c>
      <c r="EI336" s="47">
        <v>0.044456132</v>
      </c>
      <c r="EJ336" s="47">
        <v>0.007713847965</v>
      </c>
      <c r="EK336" s="47">
        <v>0.1022355305</v>
      </c>
      <c r="EL336" s="47">
        <v>0.3094939411</v>
      </c>
      <c r="EM336" s="46">
        <v>0.089379694050</v>
      </c>
      <c r="EN336" s="46">
        <v>0.033743193560</v>
      </c>
      <c r="EO336" s="46">
        <v>0.5306172412</v>
      </c>
      <c r="EP336" s="46">
        <v>0.1151089354</v>
      </c>
      <c r="EQ336" s="46">
        <v>0.2854076389</v>
      </c>
      <c r="ER336" s="46">
        <v>0.037648797710</v>
      </c>
      <c r="ES336" s="46">
        <v>0.6146567848</v>
      </c>
      <c r="ET336" s="46">
        <v>1.289093484</v>
      </c>
      <c r="EU336" s="46">
        <v>0.1650319834</v>
      </c>
      <c r="EV336" s="46">
        <v>0.5135215167</v>
      </c>
      <c r="EW336" s="46">
        <v>1.320469987</v>
      </c>
      <c r="EX336" s="46">
        <v>1.06534193</v>
      </c>
      <c r="EY336" s="46">
        <v>2.940777812</v>
      </c>
      <c r="EZ336" s="46">
        <v>0.4552409505</v>
      </c>
      <c r="FA336" s="46">
        <v>0.06963384491000001</v>
      </c>
      <c r="FB336" s="46">
        <v>3.356650601</v>
      </c>
      <c r="FC336" s="46">
        <v>0.6656571415</v>
      </c>
      <c r="FD336" s="46">
        <v>0.043246985230</v>
      </c>
      <c r="FE336" s="46">
        <v>0.1449978202</v>
      </c>
      <c r="FF336" s="46">
        <v>0.035911492540</v>
      </c>
      <c r="FG336" s="46">
        <v>0.018453890960</v>
      </c>
      <c r="FH336" s="46">
        <v>0.1719715246</v>
      </c>
      <c r="FI336" s="46">
        <v>0.3795718167</v>
      </c>
      <c r="FJ336" s="47">
        <v>0.017624024350</v>
      </c>
      <c r="FK336" s="47">
        <v>0.007662868162</v>
      </c>
      <c r="FL336" s="47">
        <v>0.1080224719</v>
      </c>
      <c r="FM336" s="47">
        <v>0.021049794940</v>
      </c>
      <c r="FN336" s="47">
        <v>0.036460702620</v>
      </c>
      <c r="FO336" s="47">
        <v>0.001228716974</v>
      </c>
      <c r="FP336" s="47">
        <v>0.048129656680</v>
      </c>
      <c r="FQ336" s="47">
        <v>0.1357245234</v>
      </c>
      <c r="FR336" s="47">
        <v>0.0189740941</v>
      </c>
      <c r="FS336" s="47">
        <v>0.0729795998</v>
      </c>
      <c r="FT336" s="47">
        <v>0.080911386660</v>
      </c>
      <c r="FU336" s="47">
        <v>0.082533100230</v>
      </c>
      <c r="FV336" s="47">
        <v>0.024979213260</v>
      </c>
      <c r="FW336" s="47">
        <v>0.07813293877999999</v>
      </c>
      <c r="FX336" s="47">
        <v>0.002742528142</v>
      </c>
      <c r="FY336" s="47">
        <v>0.2766700958</v>
      </c>
      <c r="FZ336" s="47">
        <v>0.3021801738</v>
      </c>
      <c r="GA336" s="47">
        <v>0.006832359516</v>
      </c>
      <c r="GB336" s="47">
        <v>0.025076919170</v>
      </c>
      <c r="GC336" s="47">
        <v>0.004407743740</v>
      </c>
      <c r="GD336" s="47">
        <v>0.004766061895</v>
      </c>
      <c r="GE336" s="47">
        <v>0.015296373430</v>
      </c>
      <c r="GF336" s="47">
        <v>0.1286294766</v>
      </c>
      <c r="GG336" s="46">
        <v>0.1713912975</v>
      </c>
      <c r="GH336" s="46">
        <v>0.022098484310</v>
      </c>
      <c r="GI336" s="46">
        <v>0.4391012391</v>
      </c>
      <c r="GJ336" s="46">
        <v>0.235574301</v>
      </c>
      <c r="GK336" s="46">
        <v>0.1301786242</v>
      </c>
      <c r="GL336" s="46">
        <v>0.006709760337</v>
      </c>
      <c r="GM336" s="46">
        <v>0.3372881281</v>
      </c>
      <c r="GN336" s="46">
        <v>1.143345369</v>
      </c>
      <c r="GO336" s="46">
        <v>0.08764159587000001</v>
      </c>
      <c r="GP336" s="46">
        <v>0.2045503064</v>
      </c>
      <c r="GQ336" s="46">
        <v>0.1882342906</v>
      </c>
      <c r="GR336" s="46">
        <v>0.5350238037</v>
      </c>
      <c r="GS336" s="46">
        <v>1.663183165</v>
      </c>
      <c r="GT336" s="46">
        <v>0.2313711497</v>
      </c>
      <c r="GU336" s="46">
        <v>0.010168988960</v>
      </c>
      <c r="GV336" s="46">
        <v>0.7109916598</v>
      </c>
      <c r="GW336" s="46">
        <v>0.220396196</v>
      </c>
      <c r="GX336" s="46">
        <v>0.064613680730</v>
      </c>
      <c r="GY336" s="46">
        <v>0.3606396894</v>
      </c>
      <c r="GZ336" s="46">
        <v>0.032389231760</v>
      </c>
      <c r="HA336" s="46">
        <v>0.006730233905</v>
      </c>
      <c r="HB336" s="46">
        <v>0.1191591411</v>
      </c>
      <c r="HC336" s="46">
        <v>0.2090550726</v>
      </c>
      <c r="HD336" s="47">
        <v>0.0001516302147</v>
      </c>
      <c r="HE336" s="47">
        <v>0.000530284465</v>
      </c>
      <c r="HF336" s="47">
        <v>0.007501903083</v>
      </c>
      <c r="HG336" s="47">
        <v>0.0006805864703</v>
      </c>
      <c r="HH336" s="47">
        <v>0.004040733759</v>
      </c>
      <c r="HI336" s="47">
        <v>0.0007635401271</v>
      </c>
      <c r="HJ336" s="47">
        <v>0.003456679396</v>
      </c>
      <c r="HK336" s="47">
        <v>0.007049146590</v>
      </c>
      <c r="HL336" s="47">
        <v>0.002331195485</v>
      </c>
      <c r="HM336" s="47">
        <v>0.003433640315</v>
      </c>
      <c r="HN336" s="47">
        <v>0.008039212453000001</v>
      </c>
      <c r="HO336" s="47">
        <v>0.030369232750</v>
      </c>
      <c r="HP336" s="47">
        <v>0.003292060429</v>
      </c>
      <c r="HQ336" s="47">
        <v>0.004969435156</v>
      </c>
      <c r="HR336" s="47">
        <v>0.0002671052624</v>
      </c>
      <c r="HS336" s="47">
        <v>0.033025671140</v>
      </c>
      <c r="HT336" s="47">
        <v>0.035754094290</v>
      </c>
      <c r="HU336" s="47">
        <v>0.0002773536212</v>
      </c>
      <c r="HV336" s="47">
        <v>0.003961877716</v>
      </c>
      <c r="HW336" s="47">
        <v>0.000141048179</v>
      </c>
      <c r="HX336" s="47">
        <v>0.0002011364981</v>
      </c>
      <c r="HY336" s="47">
        <v>0.002657867528</v>
      </c>
      <c r="HZ336" s="47">
        <v>0.006258028788</v>
      </c>
      <c r="IA336" s="46">
        <v>0.1019012498</v>
      </c>
      <c r="IB336" s="46">
        <v>0.016162116770</v>
      </c>
      <c r="IC336" s="46">
        <v>0.6328176381</v>
      </c>
      <c r="ID336" s="46">
        <v>0.1551088682</v>
      </c>
      <c r="IE336" s="46">
        <v>0.1922925898</v>
      </c>
      <c r="IF336" s="46">
        <v>0.1769256973</v>
      </c>
      <c r="IG336" s="46">
        <v>0.593676328</v>
      </c>
      <c r="IH336" s="46">
        <v>0.900536026</v>
      </c>
      <c r="II336" s="46">
        <v>0.06301451113000001</v>
      </c>
      <c r="IJ336" s="46">
        <v>0.3083058962</v>
      </c>
      <c r="IK336" s="46">
        <v>0.3871794216</v>
      </c>
      <c r="IL336" s="46">
        <v>0.9539818624</v>
      </c>
      <c r="IM336" s="46">
        <v>1.592050871</v>
      </c>
      <c r="IN336" s="46">
        <v>0.2152295221</v>
      </c>
      <c r="IO336" s="46">
        <v>0.098759169950</v>
      </c>
      <c r="IP336" s="46">
        <v>0.7780895494</v>
      </c>
      <c r="IQ336" s="46">
        <v>0.6045624617000001</v>
      </c>
      <c r="IR336" s="46">
        <v>0.021616293090</v>
      </c>
      <c r="IS336" s="46">
        <v>0.1504917249</v>
      </c>
      <c r="IT336" s="46">
        <v>0.1098862998</v>
      </c>
      <c r="IU336" s="46">
        <v>0.0186374178</v>
      </c>
      <c r="IV336" s="46">
        <v>0.1973838628</v>
      </c>
      <c r="IW336" s="46">
        <v>0.1483392638</v>
      </c>
      <c r="IX336" s="47">
        <v>0.1622597515</v>
      </c>
      <c r="IY336" s="47">
        <v>0.037367249970</v>
      </c>
      <c r="IZ336" s="47">
        <v>1.895266586</v>
      </c>
      <c r="JA336" s="47">
        <v>0.1099001788</v>
      </c>
      <c r="JB336" s="47">
        <v>0.477433131</v>
      </c>
      <c r="JC336" s="47">
        <v>0.012693247560</v>
      </c>
      <c r="JD336" s="47">
        <v>0.8206829195000001</v>
      </c>
      <c r="JE336" s="47">
        <v>2.05476289</v>
      </c>
      <c r="JF336" s="47">
        <v>0.08982846866999999</v>
      </c>
      <c r="JG336" s="47">
        <v>0.3038057286</v>
      </c>
      <c r="JH336" s="47">
        <v>0.6162981932</v>
      </c>
      <c r="JI336" s="47">
        <v>1.134282727</v>
      </c>
      <c r="JJ336" s="47">
        <v>2.271715461</v>
      </c>
      <c r="JK336" s="47">
        <v>0.8283876155</v>
      </c>
      <c r="JL336" s="47">
        <v>0.053724307930</v>
      </c>
      <c r="JM336" s="47">
        <v>3.320228918</v>
      </c>
      <c r="JN336" s="47">
        <v>1.642556565</v>
      </c>
      <c r="JO336" s="47">
        <v>0.061791482910</v>
      </c>
      <c r="JP336" s="47">
        <v>1.04461558</v>
      </c>
      <c r="JQ336" s="47">
        <v>0.7384421889</v>
      </c>
      <c r="JR336" s="47">
        <v>0.2874226205</v>
      </c>
      <c r="JS336" s="47">
        <v>0.3938329972</v>
      </c>
      <c r="JT336" s="47">
        <v>0.6775001949</v>
      </c>
      <c r="JU336" s="46">
        <v>0.013049983440</v>
      </c>
      <c r="JV336" s="46">
        <v>0.006970915740</v>
      </c>
      <c r="JW336" s="46">
        <v>0.056892228</v>
      </c>
      <c r="JX336" s="46">
        <v>0.030430291680</v>
      </c>
      <c r="JY336" s="46">
        <v>0.017010713480</v>
      </c>
      <c r="JZ336" s="46">
        <v>0.0007969724893</v>
      </c>
      <c r="KA336" s="46">
        <v>0.013705063140</v>
      </c>
      <c r="KB336" s="46">
        <v>0.045012124780</v>
      </c>
      <c r="KC336" s="46">
        <v>0.004773084114</v>
      </c>
      <c r="KD336" s="46">
        <v>0.018734938760</v>
      </c>
      <c r="KE336" s="46">
        <v>0.008906244948</v>
      </c>
      <c r="KF336" s="46">
        <v>0.016078662340</v>
      </c>
      <c r="KG336" s="46">
        <v>0.003540340274</v>
      </c>
      <c r="KH336" s="46">
        <v>0.012929680290</v>
      </c>
      <c r="KI336" s="46">
        <v>0.002428877410</v>
      </c>
      <c r="KJ336" s="46">
        <v>0.2269387549</v>
      </c>
      <c r="KK336" s="46">
        <v>0.2782852199</v>
      </c>
      <c r="KL336" s="46">
        <v>0.039309359190</v>
      </c>
      <c r="KM336" s="46">
        <v>0.006078252248</v>
      </c>
      <c r="KN336" s="46">
        <v>0.000450588431</v>
      </c>
      <c r="KO336" s="46">
        <v>0.0007451637148</v>
      </c>
      <c r="KP336" s="46">
        <v>0.004754665875</v>
      </c>
      <c r="KQ336" s="46">
        <v>0.035122880830</v>
      </c>
      <c r="KR336" s="47">
        <v>1.500135036e-05</v>
      </c>
      <c r="KS336" s="47">
        <v>0.025767134520</v>
      </c>
      <c r="KT336" s="47">
        <v>0.004817851286</v>
      </c>
      <c r="KU336" s="47">
        <v>0.002013048572</v>
      </c>
      <c r="KV336" s="47">
        <v>0.000565332279</v>
      </c>
      <c r="KW336" s="47">
        <v>0.001395734165</v>
      </c>
      <c r="KX336" s="47">
        <v>0.018201568350</v>
      </c>
      <c r="KY336" s="47">
        <v>0.06304133202999999</v>
      </c>
      <c r="KZ336" s="47">
        <v>0.006181944943</v>
      </c>
      <c r="LA336" s="47">
        <v>0.006925691350</v>
      </c>
      <c r="LB336" s="47">
        <v>0.0216640425</v>
      </c>
      <c r="LC336" s="47">
        <v>0.1636096509</v>
      </c>
      <c r="LD336" s="47">
        <v>0.0322466811</v>
      </c>
      <c r="LE336" s="47">
        <v>0.009302363847000001</v>
      </c>
      <c r="LF336" s="47">
        <v>1.816236494e-05</v>
      </c>
      <c r="LG336" s="47">
        <v>9.330208952e-05</v>
      </c>
      <c r="LH336" s="47">
        <v>0.0697441867</v>
      </c>
      <c r="LI336" s="47">
        <v>0.0002977663242</v>
      </c>
      <c r="LJ336" s="47">
        <v>0.0001941529643</v>
      </c>
      <c r="LK336" s="47">
        <v>0.0001423682107</v>
      </c>
      <c r="LL336" s="47">
        <v>0.0001758589705</v>
      </c>
      <c r="LM336" s="47">
        <v>0.0006702928622</v>
      </c>
      <c r="LN336" s="47">
        <v>0.003519124055</v>
      </c>
      <c r="LO336" s="46">
        <v>55.91125599</v>
      </c>
      <c r="LP336" s="46">
        <v>29.71862704</v>
      </c>
      <c r="LQ336" s="46">
        <v>345.321526</v>
      </c>
      <c r="LR336" s="46">
        <v>399.5229274</v>
      </c>
      <c r="LS336" s="46">
        <v>76.04819307</v>
      </c>
      <c r="LT336" s="46">
        <v>26.0002246</v>
      </c>
      <c r="LU336" s="46">
        <v>649.3744334</v>
      </c>
      <c r="LV336" s="46">
        <v>1085.154547</v>
      </c>
      <c r="LW336" s="46">
        <v>233.9247019</v>
      </c>
      <c r="LX336" s="46">
        <v>160.5875336</v>
      </c>
      <c r="LY336" s="46">
        <v>207.2737903</v>
      </c>
      <c r="LZ336" s="46">
        <v>451.3066486</v>
      </c>
      <c r="MA336" s="46">
        <v>795.1297461</v>
      </c>
      <c r="MB336" s="46">
        <v>296.546885</v>
      </c>
      <c r="MC336" s="46">
        <v>21.47662846</v>
      </c>
      <c r="MD336" s="46">
        <v>75.6628485</v>
      </c>
      <c r="ME336" s="46">
        <v>48.24013321</v>
      </c>
      <c r="MF336" s="46">
        <v>6.885434337</v>
      </c>
      <c r="MG336" s="46">
        <v>2084.396811</v>
      </c>
      <c r="MH336" s="46">
        <v>7.350489872</v>
      </c>
      <c r="MI336" s="46">
        <v>26.26473585</v>
      </c>
      <c r="MJ336" s="46">
        <v>20.00245935</v>
      </c>
      <c r="MK336" s="46">
        <v>134.8561733</v>
      </c>
      <c r="ML336" s="47">
        <v>0.009508150264999999</v>
      </c>
      <c r="MM336" s="47">
        <v>0.000692275107</v>
      </c>
      <c r="MN336" s="47">
        <v>0.084527732220</v>
      </c>
      <c r="MO336" s="47">
        <v>0.005015848638</v>
      </c>
      <c r="MP336" s="47">
        <v>0.045994722990</v>
      </c>
      <c r="MQ336" s="47">
        <v>0.003248636539</v>
      </c>
      <c r="MR336" s="47">
        <v>0.052026328950</v>
      </c>
      <c r="MS336" s="47">
        <v>0.059952178660</v>
      </c>
      <c r="MT336" s="47">
        <v>0.008219802795</v>
      </c>
      <c r="MU336" s="47">
        <v>0.012248915230</v>
      </c>
      <c r="MV336" s="47">
        <v>0.026412273140</v>
      </c>
      <c r="MW336" s="47">
        <v>0.1364894756</v>
      </c>
      <c r="MX336" s="47">
        <v>0.010110837270</v>
      </c>
      <c r="MY336" s="47">
        <v>0.023287601990</v>
      </c>
      <c r="MZ336" s="47">
        <v>0.001794807170</v>
      </c>
      <c r="NA336" s="47">
        <v>0.2835214153</v>
      </c>
      <c r="NB336" s="47">
        <v>0.038906949360</v>
      </c>
      <c r="NC336" s="47">
        <v>0.003343070185</v>
      </c>
      <c r="ND336" s="47">
        <v>0.030275159260</v>
      </c>
      <c r="NE336" s="47">
        <v>0.040116096630</v>
      </c>
      <c r="NF336" s="47">
        <v>0.001160713466</v>
      </c>
      <c r="NG336" s="47">
        <v>0.016634745960</v>
      </c>
      <c r="NH336" s="47">
        <v>0.085908215380</v>
      </c>
      <c r="NI336" s="46">
        <v>0.067899839120</v>
      </c>
      <c r="NJ336" s="46">
        <v>0.043598221010</v>
      </c>
      <c r="NK336" s="46">
        <v>0.6458826832</v>
      </c>
      <c r="NL336" s="46">
        <v>1.187426393</v>
      </c>
      <c r="NM336" s="46">
        <v>0.3661221923</v>
      </c>
      <c r="NN336" s="46">
        <v>0.1063055025</v>
      </c>
      <c r="NO336" s="46">
        <v>1.433158142</v>
      </c>
      <c r="NP336" s="46">
        <v>2.861845731</v>
      </c>
      <c r="NQ336" s="46">
        <v>0.2941687095</v>
      </c>
      <c r="NR336" s="46">
        <v>0.8437108021</v>
      </c>
      <c r="NS336" s="46">
        <v>2.063528507</v>
      </c>
      <c r="NT336" s="46">
        <v>1.44880431</v>
      </c>
      <c r="NU336" s="46">
        <v>2.077453074</v>
      </c>
      <c r="NV336" s="46">
        <v>0.6953312127</v>
      </c>
      <c r="NW336" s="46">
        <v>0.1862977368</v>
      </c>
      <c r="NX336" s="46">
        <v>1.730794281</v>
      </c>
      <c r="NY336" s="46">
        <v>1.963706186</v>
      </c>
      <c r="NZ336" s="46">
        <v>0.1706465633</v>
      </c>
      <c r="OA336" s="46">
        <v>1.982872282</v>
      </c>
      <c r="OB336" s="46">
        <v>0.1331892306</v>
      </c>
      <c r="OC336" s="46">
        <v>0.072635277860</v>
      </c>
      <c r="OD336" s="46">
        <v>0.6754346848</v>
      </c>
      <c r="OE336" s="46">
        <v>0.4535261166</v>
      </c>
      <c r="OF336" s="47">
        <v>0.07192249687000001</v>
      </c>
      <c r="OG336" s="47">
        <v>0.005632695145</v>
      </c>
      <c r="OH336" s="47">
        <v>0.2818545882</v>
      </c>
      <c r="OI336" s="47">
        <v>0.06727299255999999</v>
      </c>
      <c r="OJ336" s="47">
        <v>0.2981404062</v>
      </c>
      <c r="OK336" s="47">
        <v>0.004464502105</v>
      </c>
      <c r="OL336" s="47">
        <v>0.2376777607</v>
      </c>
      <c r="OM336" s="47">
        <v>1.270796799</v>
      </c>
      <c r="ON336" s="47">
        <v>0.024459153680</v>
      </c>
      <c r="OO336" s="47">
        <v>0.1024207673</v>
      </c>
      <c r="OP336" s="47">
        <v>0.2622736312</v>
      </c>
      <c r="OQ336" s="47">
        <v>1.069214566</v>
      </c>
      <c r="OR336" s="47">
        <v>0.8482757691</v>
      </c>
      <c r="OS336" s="47">
        <v>0.2491862227</v>
      </c>
      <c r="OT336" s="47">
        <v>0.054729621080</v>
      </c>
      <c r="OU336" s="47">
        <v>0.5968583022</v>
      </c>
      <c r="OV336" s="47">
        <v>0.2009277551</v>
      </c>
      <c r="OW336" s="47">
        <v>0.021731634390</v>
      </c>
      <c r="OX336" s="47">
        <v>0.058864056990</v>
      </c>
      <c r="OY336" s="47">
        <v>0.004601923091</v>
      </c>
      <c r="OZ336" s="47">
        <v>0.055890893660</v>
      </c>
      <c r="PA336" s="47">
        <v>0.2966149591</v>
      </c>
      <c r="PB336" s="47">
        <v>0.2574398417</v>
      </c>
      <c r="PC336" s="46">
        <v>0.081449056380</v>
      </c>
      <c r="PD336" s="46">
        <v>0.002921196704</v>
      </c>
      <c r="PE336" s="46">
        <v>0.2652136408</v>
      </c>
      <c r="PF336" s="46">
        <v>0.1758173789</v>
      </c>
      <c r="PG336" s="46">
        <v>0.079851738630</v>
      </c>
      <c r="PH336" s="46">
        <v>0.024956413760</v>
      </c>
      <c r="PI336" s="46">
        <v>0.2902860343</v>
      </c>
      <c r="PJ336" s="46">
        <v>0.5449613369</v>
      </c>
      <c r="PK336" s="46">
        <v>0.042033155680</v>
      </c>
      <c r="PL336" s="46">
        <v>0.1169873721</v>
      </c>
      <c r="PM336" s="46">
        <v>0.3203187048</v>
      </c>
      <c r="PN336" s="46">
        <v>0.7325461657</v>
      </c>
      <c r="PO336" s="46">
        <v>0.9588397224</v>
      </c>
      <c r="PP336" s="46">
        <v>0.1248092149</v>
      </c>
      <c r="PQ336" s="46">
        <v>0.010287100040</v>
      </c>
      <c r="PR336" s="46">
        <v>0.6429350388</v>
      </c>
      <c r="PS336" s="46">
        <v>0.084788455490</v>
      </c>
      <c r="PT336" s="46">
        <v>0.021115392410</v>
      </c>
      <c r="PU336" s="46">
        <v>0.115125428</v>
      </c>
      <c r="PV336" s="46">
        <v>0.002888674762</v>
      </c>
      <c r="PW336" s="46">
        <v>0.002941952964</v>
      </c>
      <c r="PX336" s="46">
        <v>0.0364388106</v>
      </c>
      <c r="PY336" s="46">
        <v>0.06864272390999999</v>
      </c>
      <c r="PZ336" s="47">
        <v>0.2670465183</v>
      </c>
      <c r="QA336" s="47">
        <v>0.035114502030</v>
      </c>
      <c r="QB336" s="47">
        <v>1.730003172</v>
      </c>
      <c r="QC336" s="47">
        <v>0.4455699629</v>
      </c>
      <c r="QD336" s="47">
        <v>0.3229910574</v>
      </c>
      <c r="QE336" s="47">
        <v>0.074142534070</v>
      </c>
      <c r="QF336" s="47">
        <v>0.3012287421</v>
      </c>
      <c r="QG336" s="47">
        <v>0.6464832872</v>
      </c>
      <c r="QH336" s="47">
        <v>0.080978218960</v>
      </c>
      <c r="QI336" s="47">
        <v>0.2511261848</v>
      </c>
      <c r="QJ336" s="47">
        <v>0.1470572858</v>
      </c>
      <c r="QK336" s="47">
        <v>2.866999107</v>
      </c>
      <c r="QL336" s="47">
        <v>4.0415704</v>
      </c>
      <c r="QM336" s="47">
        <v>0.8644150833000001</v>
      </c>
      <c r="QN336" s="47">
        <v>0.0237554791</v>
      </c>
      <c r="QO336" s="47">
        <v>1.911122643</v>
      </c>
      <c r="QP336" s="47">
        <v>0.8059010199</v>
      </c>
      <c r="QQ336" s="47">
        <v>0.1639522437</v>
      </c>
      <c r="QR336" s="47">
        <v>0.6648142098000001</v>
      </c>
      <c r="QS336" s="47">
        <v>0.018035271950</v>
      </c>
      <c r="QT336" s="47">
        <v>0.002396392475</v>
      </c>
      <c r="QU336" s="47">
        <v>0.7398890272</v>
      </c>
      <c r="QV336" s="47">
        <v>0.236510041</v>
      </c>
      <c r="QW336" s="46">
        <v>0.1599376474</v>
      </c>
      <c r="QX336" s="46">
        <v>0.031023722380</v>
      </c>
      <c r="QY336" s="46">
        <v>0.9627308941</v>
      </c>
      <c r="QZ336" s="46">
        <v>0.074916927610</v>
      </c>
      <c r="RA336" s="46">
        <v>0.3732755095</v>
      </c>
      <c r="RB336" s="46">
        <v>0.027023728860</v>
      </c>
      <c r="RC336" s="46">
        <v>0.6415878737</v>
      </c>
      <c r="RD336" s="46">
        <v>0.5599447400000001</v>
      </c>
      <c r="RE336" s="46">
        <v>0.1511696557</v>
      </c>
      <c r="RF336" s="46">
        <v>0.328004072</v>
      </c>
      <c r="RG336" s="46">
        <v>0.3180266112</v>
      </c>
      <c r="RH336" s="46">
        <v>0.5723506437</v>
      </c>
      <c r="RI336" s="46">
        <v>0.6300155889</v>
      </c>
      <c r="RJ336" s="46">
        <v>0.5298812237</v>
      </c>
      <c r="RK336" s="46">
        <v>0.1120726881</v>
      </c>
      <c r="RL336" s="46">
        <v>1.675772512</v>
      </c>
      <c r="RM336" s="46">
        <v>0.8928769813</v>
      </c>
      <c r="RN336" s="46">
        <v>0.028506980880</v>
      </c>
      <c r="RO336" s="46">
        <v>0.2231150359</v>
      </c>
      <c r="RP336" s="46">
        <v>0.045376201450</v>
      </c>
      <c r="RQ336" s="46">
        <v>0.0686256893</v>
      </c>
      <c r="RR336" s="46">
        <v>0.5085642915</v>
      </c>
      <c r="RS336" s="46">
        <v>0.4050527487</v>
      </c>
      <c r="RT336" s="47">
        <v>0.003997085967</v>
      </c>
      <c r="RU336" s="47">
        <v>0.0001231658941</v>
      </c>
      <c r="RV336" s="47">
        <v>0.094450827690</v>
      </c>
      <c r="RW336" s="47">
        <v>0.082217136550</v>
      </c>
      <c r="RX336" s="47">
        <v>0.026044552530</v>
      </c>
      <c r="RY336" s="47">
        <v>0.0005217900686</v>
      </c>
      <c r="RZ336" s="47">
        <v>0.030333641820</v>
      </c>
      <c r="SA336" s="47">
        <v>0.067012602750</v>
      </c>
      <c r="SB336" s="47">
        <v>0.022162827630</v>
      </c>
      <c r="SC336" s="47">
        <v>0.041062585020</v>
      </c>
      <c r="SD336" s="47">
        <v>0.036319798780</v>
      </c>
      <c r="SE336" s="47">
        <v>0.1952676996</v>
      </c>
      <c r="SF336" s="47">
        <v>0.069375525460</v>
      </c>
      <c r="SG336" s="47">
        <v>0.074569164450</v>
      </c>
      <c r="SH336" s="47">
        <v>0.002007512440</v>
      </c>
      <c r="SI336" s="47">
        <v>0.097029188160</v>
      </c>
      <c r="SJ336" s="47">
        <v>0.1313675077</v>
      </c>
      <c r="SK336" s="47">
        <v>0.008627463347</v>
      </c>
      <c r="SL336" s="47">
        <v>0.022766420980</v>
      </c>
      <c r="SM336" s="47">
        <v>0.0007715127133</v>
      </c>
      <c r="SN336" s="47">
        <v>0.0004480295917</v>
      </c>
      <c r="SO336" s="47">
        <v>0.057180333230</v>
      </c>
      <c r="SP336" s="47">
        <v>0.022472123630</v>
      </c>
      <c r="SQ336" s="46">
        <v>0.001371392681</v>
      </c>
      <c r="SR336" s="46">
        <v>0.0008693714333</v>
      </c>
      <c r="SS336" s="46">
        <v>0.039156309160</v>
      </c>
      <c r="ST336" s="46">
        <v>0.002528290395</v>
      </c>
      <c r="SU336" s="46">
        <v>0.025746012120</v>
      </c>
      <c r="SV336" s="46">
        <v>0.001714084958</v>
      </c>
      <c r="SW336" s="46">
        <v>0.023992286250</v>
      </c>
      <c r="SX336" s="46">
        <v>0.037364699190</v>
      </c>
      <c r="SY336" s="46">
        <v>0.006055111314</v>
      </c>
      <c r="SZ336" s="46">
        <v>0.018391295910</v>
      </c>
      <c r="TA336" s="46">
        <v>0.06911593774999999</v>
      </c>
      <c r="TB336" s="46">
        <v>0.137231344</v>
      </c>
      <c r="TC336" s="46">
        <v>0.1100181732</v>
      </c>
      <c r="TD336" s="46">
        <v>0.029706287240</v>
      </c>
      <c r="TE336" s="46">
        <v>0.002905061595</v>
      </c>
      <c r="TF336" s="46">
        <v>0.0317487499</v>
      </c>
      <c r="TG336" s="46">
        <v>0.040719595</v>
      </c>
      <c r="TH336" s="46">
        <v>0.008024390272</v>
      </c>
      <c r="TI336" s="46">
        <v>0.013861856510</v>
      </c>
      <c r="TJ336" s="46">
        <v>0.003181869230</v>
      </c>
      <c r="TK336" s="46">
        <v>0.002988895025</v>
      </c>
      <c r="TL336" s="46">
        <v>0.056279994980</v>
      </c>
      <c r="TM336" s="46">
        <v>0.054699021360</v>
      </c>
      <c r="TN336" s="47">
        <v>0.013828482020</v>
      </c>
      <c r="TO336" s="47">
        <v>0.002891939061</v>
      </c>
      <c r="TP336" s="47">
        <v>0.035196786010</v>
      </c>
      <c r="TQ336" s="47">
        <v>0.037524685790</v>
      </c>
      <c r="TR336" s="47">
        <v>0.020412646420</v>
      </c>
      <c r="TS336" s="47">
        <v>0.014012101090</v>
      </c>
      <c r="TT336" s="47">
        <v>0.047923399870</v>
      </c>
      <c r="TU336" s="47">
        <v>0.2423227816</v>
      </c>
      <c r="TV336" s="47">
        <v>0.004557516549</v>
      </c>
      <c r="TW336" s="47">
        <v>0.032709650940</v>
      </c>
      <c r="TX336" s="47">
        <v>0.055050210810</v>
      </c>
      <c r="TY336" s="47">
        <v>0.4389828263</v>
      </c>
      <c r="TZ336" s="47">
        <v>0.094510137130</v>
      </c>
      <c r="UA336" s="47">
        <v>0.050902430350</v>
      </c>
      <c r="UB336" s="47">
        <v>0.003397440488</v>
      </c>
      <c r="UC336" s="47">
        <v>0.1390595397</v>
      </c>
      <c r="UD336" s="47">
        <v>0.1018180015</v>
      </c>
      <c r="UE336" s="47">
        <v>0.041921645080</v>
      </c>
      <c r="UF336" s="47">
        <v>0.017619856380</v>
      </c>
      <c r="UG336" s="47">
        <v>0.0004414878601</v>
      </c>
      <c r="UH336" s="47">
        <v>8.709787241e-05</v>
      </c>
      <c r="UI336" s="47">
        <v>0.006726875982</v>
      </c>
      <c r="UJ336" s="47">
        <v>0.021282152050</v>
      </c>
      <c r="UK336" s="46">
        <v>0.8248377319</v>
      </c>
      <c r="UL336" s="46">
        <v>0.4625689996</v>
      </c>
      <c r="UM336" s="46">
        <v>6.403710704</v>
      </c>
      <c r="UN336" s="46">
        <v>0.6532497888</v>
      </c>
      <c r="UO336" s="46">
        <v>2.095227054</v>
      </c>
      <c r="UP336" s="46">
        <v>0.08607631993000001</v>
      </c>
      <c r="UQ336" s="46">
        <v>4.505188436</v>
      </c>
      <c r="UR336" s="46">
        <v>7.021766442</v>
      </c>
      <c r="US336" s="46">
        <v>0.5363597561</v>
      </c>
      <c r="UT336" s="46">
        <v>2.053631058</v>
      </c>
      <c r="UU336" s="46">
        <v>4.001388282</v>
      </c>
      <c r="UV336" s="46">
        <v>4.096392963</v>
      </c>
      <c r="UW336" s="46">
        <v>11.91016975</v>
      </c>
      <c r="UX336" s="46">
        <v>4.882614955</v>
      </c>
      <c r="UY336" s="46">
        <v>0.037439475940</v>
      </c>
      <c r="UZ336" s="46">
        <v>10.21417534</v>
      </c>
      <c r="VA336" s="46">
        <v>6.117841334</v>
      </c>
      <c r="VB336" s="46">
        <v>2.717014365</v>
      </c>
      <c r="VC336" s="46">
        <v>2.308453334</v>
      </c>
      <c r="VD336" s="46">
        <v>1.04191708</v>
      </c>
      <c r="VE336" s="46">
        <v>0.4456625346</v>
      </c>
      <c r="VF336" s="46">
        <v>3.333172208</v>
      </c>
      <c r="VG336" s="46">
        <v>9.260824834999999</v>
      </c>
      <c r="VH336" s="47">
        <v>5.884551323</v>
      </c>
      <c r="VI336" s="47">
        <v>4.116103638</v>
      </c>
      <c r="VJ336" s="47">
        <v>15.79996658</v>
      </c>
      <c r="VK336" s="47">
        <v>13.19725368</v>
      </c>
      <c r="VL336" s="47">
        <v>11.40652446</v>
      </c>
      <c r="VM336" s="47">
        <v>5.058572765</v>
      </c>
      <c r="VN336" s="47">
        <v>26.23481882</v>
      </c>
      <c r="VO336" s="47">
        <v>23.96106617</v>
      </c>
      <c r="VP336" s="47">
        <v>3.557201895</v>
      </c>
      <c r="VQ336" s="47">
        <v>12.92547809</v>
      </c>
      <c r="VR336" s="47">
        <v>12.54781622</v>
      </c>
      <c r="VS336" s="47">
        <v>55.58572896</v>
      </c>
      <c r="VT336" s="47">
        <v>29.38904308</v>
      </c>
      <c r="VU336" s="47">
        <v>10.83841548</v>
      </c>
      <c r="VV336" s="47">
        <v>12.4228416</v>
      </c>
      <c r="VW336" s="47">
        <v>29.79132247</v>
      </c>
      <c r="VX336" s="47">
        <v>17.21512341</v>
      </c>
      <c r="VY336" s="47">
        <v>3.959884789</v>
      </c>
      <c r="VZ336" s="47">
        <v>13.56518043</v>
      </c>
      <c r="WA336" s="47">
        <v>3.530693688</v>
      </c>
      <c r="WB336" s="47">
        <v>0.3513679259</v>
      </c>
      <c r="WC336" s="47">
        <v>12.88106082</v>
      </c>
      <c r="WD336" s="47">
        <v>30.69493403</v>
      </c>
      <c r="WE336" s="48" cm="1">
        <f t="array" ref="WE336">SUM(E336:WD336)</f>
        <v>7835.984336840260</v>
      </c>
      <c r="WF336" s="46">
        <v>3.722592586</v>
      </c>
      <c r="WG336" s="46">
        <v>0.026914373570</v>
      </c>
      <c r="WH336" s="46">
        <v>0.1252333477</v>
      </c>
      <c r="WI336" s="46">
        <v>0</v>
      </c>
      <c r="WJ336" s="47">
        <v>0.2554587983</v>
      </c>
      <c r="WK336" s="47">
        <v>0.002150803813</v>
      </c>
      <c r="WL336" s="47">
        <v>0</v>
      </c>
      <c r="WM336" s="47">
        <v>0</v>
      </c>
      <c r="WN336" s="46">
        <v>0.4215714469</v>
      </c>
      <c r="WO336" s="46">
        <v>0.007843850834999999</v>
      </c>
      <c r="WP336" s="46">
        <v>0.001045562396</v>
      </c>
      <c r="WQ336" s="46">
        <v>0</v>
      </c>
      <c r="WR336" s="47">
        <v>2.223107637</v>
      </c>
      <c r="WS336" s="47">
        <v>7.526493316e-09</v>
      </c>
      <c r="WT336" s="47">
        <v>0.009964492062999999</v>
      </c>
      <c r="WU336" s="47">
        <v>0</v>
      </c>
      <c r="WV336" s="46">
        <v>2.587260798</v>
      </c>
      <c r="WW336" s="46">
        <v>2.670723364e-06</v>
      </c>
      <c r="WX336" s="46">
        <v>0.024419748810</v>
      </c>
      <c r="WY336" s="46">
        <v>0</v>
      </c>
      <c r="WZ336" s="47">
        <v>1.083276513</v>
      </c>
      <c r="XA336" s="47">
        <v>0.0001149631709</v>
      </c>
      <c r="XB336" s="47">
        <v>0.013187962690</v>
      </c>
      <c r="XC336" s="47">
        <v>0</v>
      </c>
      <c r="XD336" s="46">
        <v>15.51488852</v>
      </c>
      <c r="XE336" s="46">
        <v>0.1852104346</v>
      </c>
      <c r="XF336" s="46">
        <v>0.054055407430</v>
      </c>
      <c r="XG336" s="46">
        <v>0</v>
      </c>
      <c r="XH336" s="47">
        <v>2.245472877</v>
      </c>
      <c r="XI336" s="47">
        <v>0.024540899670</v>
      </c>
      <c r="XJ336" s="47">
        <v>0.004826476010</v>
      </c>
      <c r="XK336" s="47">
        <v>0</v>
      </c>
      <c r="XL336" s="46">
        <v>0.9572055268</v>
      </c>
      <c r="XM336" s="46">
        <v>0.022958024120</v>
      </c>
      <c r="XN336" s="46">
        <v>0.002070254795</v>
      </c>
      <c r="XO336" s="46">
        <v>0</v>
      </c>
      <c r="XP336" s="47">
        <v>0.066939367470</v>
      </c>
      <c r="XQ336" s="47">
        <v>0.001597526907</v>
      </c>
      <c r="XR336" s="47">
        <v>0.0033919451</v>
      </c>
      <c r="XS336" s="47">
        <v>0</v>
      </c>
      <c r="XT336" s="46">
        <v>3.433279857</v>
      </c>
      <c r="XU336" s="46">
        <v>0.014196937850</v>
      </c>
      <c r="XV336" s="46">
        <v>0.047224050040</v>
      </c>
      <c r="XW336" s="46">
        <v>0</v>
      </c>
      <c r="XX336" s="47">
        <v>9.379451037000001</v>
      </c>
      <c r="XY336" s="47">
        <v>9.560996983e-05</v>
      </c>
      <c r="XZ336" s="47">
        <v>0.3380308829</v>
      </c>
      <c r="YA336" s="47">
        <v>0</v>
      </c>
      <c r="YB336" s="46">
        <v>0.3417908993</v>
      </c>
      <c r="YC336" s="46">
        <v>9.64822087e-06</v>
      </c>
      <c r="YD336" s="46">
        <v>0</v>
      </c>
      <c r="YE336" s="46">
        <v>0</v>
      </c>
      <c r="YF336" s="47">
        <v>0.003597150260</v>
      </c>
      <c r="YG336" s="47">
        <v>1.237061059e-09</v>
      </c>
      <c r="YH336" s="47">
        <v>3.540842474e-05</v>
      </c>
      <c r="YI336" s="47">
        <v>0</v>
      </c>
      <c r="YJ336" s="46">
        <v>1572.348011</v>
      </c>
      <c r="YK336" s="46">
        <v>56.44590361</v>
      </c>
      <c r="YL336" s="46">
        <v>1551.352339</v>
      </c>
      <c r="YM336" s="46">
        <v>178.014456</v>
      </c>
      <c r="YN336" s="47">
        <v>2.442749513</v>
      </c>
      <c r="YO336" s="47">
        <v>0.002137895003</v>
      </c>
      <c r="YP336" s="47">
        <v>1.250694168e-06</v>
      </c>
      <c r="YQ336" s="47">
        <v>0</v>
      </c>
      <c r="YR336" s="46">
        <v>1.523080254</v>
      </c>
      <c r="YS336" s="46">
        <v>0.018408047150</v>
      </c>
      <c r="YT336" s="46">
        <v>0.048038277840</v>
      </c>
      <c r="YU336" s="46">
        <v>0</v>
      </c>
      <c r="YV336" s="47">
        <v>1.900778263</v>
      </c>
      <c r="YW336" s="47">
        <v>0.003003086783</v>
      </c>
      <c r="YX336" s="47">
        <v>0</v>
      </c>
      <c r="YY336" s="47">
        <v>0</v>
      </c>
      <c r="YZ336" s="46">
        <v>0.6113552695</v>
      </c>
      <c r="ZA336" s="46">
        <v>1.361723132e-06</v>
      </c>
      <c r="ZB336" s="46">
        <v>0.016426678560</v>
      </c>
      <c r="ZC336" s="46">
        <v>0</v>
      </c>
      <c r="ZD336" s="47">
        <v>1.677408132</v>
      </c>
      <c r="ZE336" s="47">
        <v>0.0001092018098</v>
      </c>
      <c r="ZF336" s="47">
        <v>0.004775029432</v>
      </c>
      <c r="ZG336" s="47">
        <v>0</v>
      </c>
      <c r="ZH336" s="46">
        <v>2.451408061</v>
      </c>
      <c r="ZI336" s="46">
        <v>0.040246506660</v>
      </c>
      <c r="ZJ336" s="46">
        <v>0.0466208408</v>
      </c>
      <c r="ZK336" s="46">
        <v>0</v>
      </c>
      <c r="ZL336" s="47">
        <v>0.1600286431</v>
      </c>
      <c r="ZM336" s="47">
        <v>0.0007859888421</v>
      </c>
      <c r="ZN336" s="47">
        <v>0</v>
      </c>
      <c r="ZO336" s="47">
        <v>0</v>
      </c>
      <c r="ZP336" s="46">
        <v>0.6100033011</v>
      </c>
      <c r="ZQ336" s="46">
        <v>0.044966783660</v>
      </c>
      <c r="ZR336" s="46">
        <v>0</v>
      </c>
      <c r="ZS336" s="46">
        <v>0</v>
      </c>
      <c r="ZT336" s="47">
        <v>0.0798443207</v>
      </c>
      <c r="ZU336" s="47">
        <v>2.002060996e-08</v>
      </c>
      <c r="ZV336" s="47">
        <v>0.001108087911</v>
      </c>
      <c r="ZW336" s="47">
        <v>0</v>
      </c>
      <c r="ZX336" s="46">
        <v>20.96692381</v>
      </c>
      <c r="ZY336" s="46">
        <v>0</v>
      </c>
      <c r="ZZ336" s="46">
        <v>0.5281764092</v>
      </c>
      <c r="AAA336" s="46">
        <v>0</v>
      </c>
      <c r="AAB336" s="47">
        <v>293.5992124</v>
      </c>
      <c r="AAC336" s="47">
        <v>0</v>
      </c>
      <c r="AAD336" s="47">
        <v>1.547564326</v>
      </c>
      <c r="AAE336" s="47">
        <v>0</v>
      </c>
      <c r="AAF336" s="49" cm="1">
        <f t="array" ref="AAF336">SUM(WF336:AAE336)+WE336</f>
        <v>11565.6152225144</v>
      </c>
      <c r="AAG336" s="20"/>
      <c r="AAH336" s="50" cm="1">
        <f t="array" ref="AAH336">SUM(E336:LN336)+SUM(ML336:WD336)+SUM(WF336:YI336)+SUM(YN336:AAE336)</f>
        <v>970.497759025352</v>
      </c>
      <c r="AAI336" s="50">
        <v>-524.0901143999999</v>
      </c>
      <c r="AAJ336" s="50">
        <v>-34.23796153</v>
      </c>
    </row>
    <row r="337" ht="10.95" customHeight="1">
      <c r="A337" t="s" s="51">
        <v>68</v>
      </c>
      <c r="B337" t="s" s="52">
        <v>101</v>
      </c>
      <c r="C337" s="53"/>
      <c r="D337" s="45">
        <v>9</v>
      </c>
      <c r="E337" s="46">
        <v>0.088853074410</v>
      </c>
      <c r="F337" s="46">
        <v>0.1529257626</v>
      </c>
      <c r="G337" s="46">
        <v>0.4887829351</v>
      </c>
      <c r="H337" s="46">
        <v>0.0118578077</v>
      </c>
      <c r="I337" s="46">
        <v>0.045427767590</v>
      </c>
      <c r="J337" s="46">
        <v>0.010228241330</v>
      </c>
      <c r="K337" s="46">
        <v>0.1425910693</v>
      </c>
      <c r="L337" s="46">
        <v>0.051527991590</v>
      </c>
      <c r="M337" s="46">
        <v>2.358732182</v>
      </c>
      <c r="N337" s="46">
        <v>0.6335019125</v>
      </c>
      <c r="O337" s="46">
        <v>0.1345617411</v>
      </c>
      <c r="P337" s="46">
        <v>0.104379576</v>
      </c>
      <c r="Q337" s="46">
        <v>0.3417001995</v>
      </c>
      <c r="R337" s="46">
        <v>0.2189104458</v>
      </c>
      <c r="S337" s="46">
        <v>0.3524302907</v>
      </c>
      <c r="T337" s="46">
        <v>10.25471702</v>
      </c>
      <c r="U337" s="46">
        <v>0.7387812338999999</v>
      </c>
      <c r="V337" s="46">
        <v>0.083191452220</v>
      </c>
      <c r="W337" s="46">
        <v>0.062010473290</v>
      </c>
      <c r="X337" s="46">
        <v>0.034280698990</v>
      </c>
      <c r="Y337" s="46">
        <v>0.009977014891000001</v>
      </c>
      <c r="Z337" s="46">
        <v>0.4292189911</v>
      </c>
      <c r="AA337" s="46">
        <v>0.3804907074</v>
      </c>
      <c r="AB337" s="47">
        <v>0.012277003210</v>
      </c>
      <c r="AC337" s="47">
        <v>0.008513432389</v>
      </c>
      <c r="AD337" s="47">
        <v>0.020712566020</v>
      </c>
      <c r="AE337" s="47">
        <v>0.003547575470</v>
      </c>
      <c r="AF337" s="47">
        <v>0.005148897319</v>
      </c>
      <c r="AG337" s="47">
        <v>0.0007124174427000001</v>
      </c>
      <c r="AH337" s="47">
        <v>0.022601755760</v>
      </c>
      <c r="AI337" s="47">
        <v>0.0104870615</v>
      </c>
      <c r="AJ337" s="47">
        <v>0.2038855872</v>
      </c>
      <c r="AK337" s="47">
        <v>0.050327099060</v>
      </c>
      <c r="AL337" s="47">
        <v>0.015809023290</v>
      </c>
      <c r="AM337" s="47">
        <v>0.056837594320</v>
      </c>
      <c r="AN337" s="47">
        <v>0.027838068760</v>
      </c>
      <c r="AO337" s="47">
        <v>0.027960746780</v>
      </c>
      <c r="AP337" s="47">
        <v>0.004873117528</v>
      </c>
      <c r="AQ337" s="47">
        <v>0.733307296</v>
      </c>
      <c r="AR337" s="47">
        <v>0.0272499454</v>
      </c>
      <c r="AS337" s="47">
        <v>0.014835299090</v>
      </c>
      <c r="AT337" s="47">
        <v>0.015282875030</v>
      </c>
      <c r="AU337" s="47">
        <v>0.003066837631</v>
      </c>
      <c r="AV337" s="47">
        <v>0.002534342299</v>
      </c>
      <c r="AW337" s="47">
        <v>0.058489552150</v>
      </c>
      <c r="AX337" s="47">
        <v>0.044942642950</v>
      </c>
      <c r="AY337" s="46">
        <v>0.015680536920</v>
      </c>
      <c r="AZ337" s="46">
        <v>0.013794738150</v>
      </c>
      <c r="BA337" s="46">
        <v>0.335670399</v>
      </c>
      <c r="BB337" s="46">
        <v>0.096418783930</v>
      </c>
      <c r="BC337" s="46">
        <v>0.039610618540</v>
      </c>
      <c r="BD337" s="46">
        <v>0.044641396010</v>
      </c>
      <c r="BE337" s="46">
        <v>0.417661405</v>
      </c>
      <c r="BF337" s="46">
        <v>0.07641607039999999</v>
      </c>
      <c r="BG337" s="46">
        <v>2.331763028</v>
      </c>
      <c r="BH337" s="46">
        <v>0.5511872583</v>
      </c>
      <c r="BI337" s="46">
        <v>0.094454981240</v>
      </c>
      <c r="BJ337" s="46">
        <v>0.419157075</v>
      </c>
      <c r="BK337" s="46">
        <v>0.4148763018</v>
      </c>
      <c r="BL337" s="46">
        <v>0.1283066396</v>
      </c>
      <c r="BM337" s="46">
        <v>0.012286965040</v>
      </c>
      <c r="BN337" s="46">
        <v>7.336325306</v>
      </c>
      <c r="BO337" s="46">
        <v>2.533001075</v>
      </c>
      <c r="BP337" s="46">
        <v>0.027062078460</v>
      </c>
      <c r="BQ337" s="46">
        <v>0.071953817830</v>
      </c>
      <c r="BR337" s="46">
        <v>0.007429304096</v>
      </c>
      <c r="BS337" s="46">
        <v>0.004543564194</v>
      </c>
      <c r="BT337" s="46">
        <v>0.2776399884</v>
      </c>
      <c r="BU337" s="46">
        <v>0.1128415652</v>
      </c>
      <c r="BV337" s="47">
        <v>0.017948338240</v>
      </c>
      <c r="BW337" s="47">
        <v>0.030790580050</v>
      </c>
      <c r="BX337" s="47">
        <v>0.069830517290</v>
      </c>
      <c r="BY337" s="47">
        <v>0.006388501260</v>
      </c>
      <c r="BZ337" s="47">
        <v>0.007516475695</v>
      </c>
      <c r="CA337" s="47">
        <v>0.006609014805</v>
      </c>
      <c r="CB337" s="47">
        <v>0.1130419719</v>
      </c>
      <c r="CC337" s="47">
        <v>0.003402476678</v>
      </c>
      <c r="CD337" s="47">
        <v>0.3335752542</v>
      </c>
      <c r="CE337" s="47">
        <v>0.0734744366</v>
      </c>
      <c r="CF337" s="47">
        <v>0.038559999860</v>
      </c>
      <c r="CG337" s="47">
        <v>0.069031093180</v>
      </c>
      <c r="CH337" s="47">
        <v>0.1094983451</v>
      </c>
      <c r="CI337" s="47">
        <v>0.078705255150</v>
      </c>
      <c r="CJ337" s="47">
        <v>0.001633899549</v>
      </c>
      <c r="CK337" s="47">
        <v>2.664203789</v>
      </c>
      <c r="CL337" s="47">
        <v>0.0241249604</v>
      </c>
      <c r="CM337" s="47">
        <v>0.0001061675051</v>
      </c>
      <c r="CN337" s="47">
        <v>0.015490424920</v>
      </c>
      <c r="CO337" s="47">
        <v>0.011468727410</v>
      </c>
      <c r="CP337" s="47">
        <v>0.0002000096091</v>
      </c>
      <c r="CQ337" s="47">
        <v>0.011750863820</v>
      </c>
      <c r="CR337" s="47">
        <v>0.1487334362</v>
      </c>
      <c r="CS337" s="46">
        <v>0.036926476850</v>
      </c>
      <c r="CT337" s="46">
        <v>0.1326912893</v>
      </c>
      <c r="CU337" s="46">
        <v>0.1604174111</v>
      </c>
      <c r="CV337" s="46">
        <v>0.007792231229</v>
      </c>
      <c r="CW337" s="46">
        <v>0.0471394646</v>
      </c>
      <c r="CX337" s="46">
        <v>0.4011798115</v>
      </c>
      <c r="CY337" s="46">
        <v>0.1147227627</v>
      </c>
      <c r="CZ337" s="46">
        <v>0.1227681626</v>
      </c>
      <c r="DA337" s="46">
        <v>1.196685222</v>
      </c>
      <c r="DB337" s="46">
        <v>0.4854285534</v>
      </c>
      <c r="DC337" s="46">
        <v>1.45449459</v>
      </c>
      <c r="DD337" s="46">
        <v>0.066475624150</v>
      </c>
      <c r="DE337" s="46">
        <v>0.7793931216</v>
      </c>
      <c r="DF337" s="46">
        <v>0.2182834063</v>
      </c>
      <c r="DG337" s="46">
        <v>0.013786626</v>
      </c>
      <c r="DH337" s="46">
        <v>5.01688159</v>
      </c>
      <c r="DI337" s="46">
        <v>0.1746608776</v>
      </c>
      <c r="DJ337" s="46">
        <v>0.058107603490</v>
      </c>
      <c r="DK337" s="46">
        <v>0.024000163330</v>
      </c>
      <c r="DL337" s="46">
        <v>0.003675023043</v>
      </c>
      <c r="DM337" s="46">
        <v>0.022099979920</v>
      </c>
      <c r="DN337" s="46">
        <v>0.037933137290</v>
      </c>
      <c r="DO337" s="46">
        <v>0.062412164550</v>
      </c>
      <c r="DP337" s="47">
        <v>0.1060427256</v>
      </c>
      <c r="DQ337" s="47">
        <v>0.082945858410</v>
      </c>
      <c r="DR337" s="47">
        <v>0.092013468180</v>
      </c>
      <c r="DS337" s="47">
        <v>0.051031022040</v>
      </c>
      <c r="DT337" s="47">
        <v>0.022773078560</v>
      </c>
      <c r="DU337" s="47">
        <v>0.015867126770</v>
      </c>
      <c r="DV337" s="47">
        <v>0.1868814391</v>
      </c>
      <c r="DW337" s="47">
        <v>0.044153246150</v>
      </c>
      <c r="DX337" s="47">
        <v>0.977104732</v>
      </c>
      <c r="DY337" s="47">
        <v>0.4361291917</v>
      </c>
      <c r="DZ337" s="47">
        <v>0.1059929261</v>
      </c>
      <c r="EA337" s="47">
        <v>0.5520139275</v>
      </c>
      <c r="EB337" s="47">
        <v>0.077356687270</v>
      </c>
      <c r="EC337" s="47">
        <v>0.047376670710</v>
      </c>
      <c r="ED337" s="47">
        <v>0.089071417860</v>
      </c>
      <c r="EE337" s="47">
        <v>3.291384334</v>
      </c>
      <c r="EF337" s="47">
        <v>0.099586283380</v>
      </c>
      <c r="EG337" s="47">
        <v>0.026454292770</v>
      </c>
      <c r="EH337" s="47">
        <v>0.039878137970</v>
      </c>
      <c r="EI337" s="47">
        <v>0.008205103465</v>
      </c>
      <c r="EJ337" s="47">
        <v>0.007184160708</v>
      </c>
      <c r="EK337" s="47">
        <v>0.1205376065</v>
      </c>
      <c r="EL337" s="47">
        <v>0.1932842741</v>
      </c>
      <c r="EM337" s="46">
        <v>0.4532874939</v>
      </c>
      <c r="EN337" s="46">
        <v>0.1345259818</v>
      </c>
      <c r="EO337" s="46">
        <v>0.5536292318</v>
      </c>
      <c r="EP337" s="46">
        <v>0.1290778527</v>
      </c>
      <c r="EQ337" s="46">
        <v>0.086721411330</v>
      </c>
      <c r="ER337" s="46">
        <v>0.036202356830</v>
      </c>
      <c r="ES337" s="46">
        <v>0.6912595645</v>
      </c>
      <c r="ET337" s="46">
        <v>0.3112496134</v>
      </c>
      <c r="EU337" s="46">
        <v>4.11132713</v>
      </c>
      <c r="EV337" s="46">
        <v>1.16492238</v>
      </c>
      <c r="EW337" s="46">
        <v>0.5308853037</v>
      </c>
      <c r="EX337" s="46">
        <v>1.519740031</v>
      </c>
      <c r="EY337" s="46">
        <v>1.435771248</v>
      </c>
      <c r="EZ337" s="46">
        <v>0.5044804908</v>
      </c>
      <c r="FA337" s="46">
        <v>0.3652425279</v>
      </c>
      <c r="FB337" s="46">
        <v>15.33990624</v>
      </c>
      <c r="FC337" s="46">
        <v>0.2488087615</v>
      </c>
      <c r="FD337" s="46">
        <v>0.1097453017</v>
      </c>
      <c r="FE337" s="46">
        <v>0.1724276931</v>
      </c>
      <c r="FF337" s="46">
        <v>0.115752179</v>
      </c>
      <c r="FG337" s="46">
        <v>0.047185884150</v>
      </c>
      <c r="FH337" s="46">
        <v>0.2150014215</v>
      </c>
      <c r="FI337" s="46">
        <v>0.5952895928</v>
      </c>
      <c r="FJ337" s="47">
        <v>0.001646512503</v>
      </c>
      <c r="FK337" s="47">
        <v>0.005038244184</v>
      </c>
      <c r="FL337" s="47">
        <v>0.026411436290</v>
      </c>
      <c r="FM337" s="47">
        <v>0.001636078646</v>
      </c>
      <c r="FN337" s="47">
        <v>0.001887759420</v>
      </c>
      <c r="FO337" s="47">
        <v>0.0005053175608</v>
      </c>
      <c r="FP337" s="47">
        <v>0.020292130150</v>
      </c>
      <c r="FQ337" s="47">
        <v>0.011219417470</v>
      </c>
      <c r="FR337" s="47">
        <v>0.1523570702</v>
      </c>
      <c r="FS337" s="47">
        <v>0.022401660290</v>
      </c>
      <c r="FT337" s="47">
        <v>0.013725895440</v>
      </c>
      <c r="FU337" s="47">
        <v>0.1016309211</v>
      </c>
      <c r="FV337" s="47">
        <v>0.016237344560</v>
      </c>
      <c r="FW337" s="47">
        <v>0.0476268881</v>
      </c>
      <c r="FX337" s="47">
        <v>0.002062995457</v>
      </c>
      <c r="FY337" s="47">
        <v>1.106407728</v>
      </c>
      <c r="FZ337" s="47">
        <v>0.017903197190</v>
      </c>
      <c r="GA337" s="47">
        <v>0.001257129519</v>
      </c>
      <c r="GB337" s="47">
        <v>0.007104695137</v>
      </c>
      <c r="GC337" s="47">
        <v>0.0008672193377</v>
      </c>
      <c r="GD337" s="47">
        <v>0.0006060226814</v>
      </c>
      <c r="GE337" s="47">
        <v>0.002825519285</v>
      </c>
      <c r="GF337" s="47">
        <v>0.013021219210</v>
      </c>
      <c r="GG337" s="46">
        <v>0.061786940280</v>
      </c>
      <c r="GH337" s="46">
        <v>0.024395055610</v>
      </c>
      <c r="GI337" s="46">
        <v>0.6846493668</v>
      </c>
      <c r="GJ337" s="46">
        <v>0.022025728040</v>
      </c>
      <c r="GK337" s="46">
        <v>0.017572660390</v>
      </c>
      <c r="GL337" s="46">
        <v>0.016009434330</v>
      </c>
      <c r="GM337" s="46">
        <v>0.1406818281</v>
      </c>
      <c r="GN337" s="46">
        <v>0.043744949120</v>
      </c>
      <c r="GO337" s="46">
        <v>1.479394932</v>
      </c>
      <c r="GP337" s="46">
        <v>0.1947093552</v>
      </c>
      <c r="GQ337" s="46">
        <v>0.1055026123</v>
      </c>
      <c r="GR337" s="46">
        <v>0.2303197984</v>
      </c>
      <c r="GS337" s="46">
        <v>0.3194930914</v>
      </c>
      <c r="GT337" s="46">
        <v>0.086141858590</v>
      </c>
      <c r="GU337" s="46">
        <v>0.084789622750</v>
      </c>
      <c r="GV337" s="46">
        <v>10.57305174</v>
      </c>
      <c r="GW337" s="46">
        <v>0.183844782</v>
      </c>
      <c r="GX337" s="46">
        <v>0.2168050321</v>
      </c>
      <c r="GY337" s="46">
        <v>0.0714006189</v>
      </c>
      <c r="GZ337" s="46">
        <v>0.2707559761</v>
      </c>
      <c r="HA337" s="46">
        <v>0.006967080307</v>
      </c>
      <c r="HB337" s="46">
        <v>0.071816179220</v>
      </c>
      <c r="HC337" s="46">
        <v>0.203909622</v>
      </c>
      <c r="HD337" s="47">
        <v>0.002221920534</v>
      </c>
      <c r="HE337" s="47">
        <v>0.003288622203</v>
      </c>
      <c r="HF337" s="47">
        <v>0.005998497422</v>
      </c>
      <c r="HG337" s="47">
        <v>0.0004141175153</v>
      </c>
      <c r="HH337" s="47">
        <v>0.004941018357</v>
      </c>
      <c r="HI337" s="47">
        <v>0.0003045772172</v>
      </c>
      <c r="HJ337" s="47">
        <v>0.008786515057</v>
      </c>
      <c r="HK337" s="47">
        <v>0.004505662460</v>
      </c>
      <c r="HL337" s="47">
        <v>0.062034376520</v>
      </c>
      <c r="HM337" s="47">
        <v>0.020701293540</v>
      </c>
      <c r="HN337" s="47">
        <v>0.006211816719</v>
      </c>
      <c r="HO337" s="47">
        <v>0.008746705667000001</v>
      </c>
      <c r="HP337" s="47">
        <v>0.008196529072000001</v>
      </c>
      <c r="HQ337" s="47">
        <v>0.013512482440</v>
      </c>
      <c r="HR337" s="47">
        <v>0.0003859192864</v>
      </c>
      <c r="HS337" s="47">
        <v>0.2751790746</v>
      </c>
      <c r="HT337" s="47">
        <v>0.017796321330</v>
      </c>
      <c r="HU337" s="47">
        <v>0.0003226391479</v>
      </c>
      <c r="HV337" s="47">
        <v>0.0006562694416</v>
      </c>
      <c r="HW337" s="47">
        <v>0.0002496110721</v>
      </c>
      <c r="HX337" s="47">
        <v>0.001075199187</v>
      </c>
      <c r="HY337" s="47">
        <v>0.005975774714</v>
      </c>
      <c r="HZ337" s="47">
        <v>0.016129375240</v>
      </c>
      <c r="IA337" s="46">
        <v>0.1195671229</v>
      </c>
      <c r="IB337" s="46">
        <v>0.1279670333</v>
      </c>
      <c r="IC337" s="46">
        <v>0.2559814796</v>
      </c>
      <c r="ID337" s="46">
        <v>0.020174338760</v>
      </c>
      <c r="IE337" s="46">
        <v>0.035783386680</v>
      </c>
      <c r="IF337" s="46">
        <v>0.011102331740</v>
      </c>
      <c r="IG337" s="46">
        <v>0.2283833675</v>
      </c>
      <c r="IH337" s="46">
        <v>0.057852701870</v>
      </c>
      <c r="II337" s="46">
        <v>1.426240964</v>
      </c>
      <c r="IJ337" s="46">
        <v>0.2469407583</v>
      </c>
      <c r="IK337" s="46">
        <v>0.1055703971</v>
      </c>
      <c r="IL337" s="46">
        <v>0.3477325415</v>
      </c>
      <c r="IM337" s="46">
        <v>0.4221929731</v>
      </c>
      <c r="IN337" s="46">
        <v>0.1284424959</v>
      </c>
      <c r="IO337" s="46">
        <v>0.012306014690</v>
      </c>
      <c r="IP337" s="46">
        <v>5.292087376</v>
      </c>
      <c r="IQ337" s="46">
        <v>0.2280411758</v>
      </c>
      <c r="IR337" s="46">
        <v>0.1555014048</v>
      </c>
      <c r="IS337" s="46">
        <v>0.071435779320</v>
      </c>
      <c r="IT337" s="46">
        <v>0.0289991498</v>
      </c>
      <c r="IU337" s="46">
        <v>0.0005551753888</v>
      </c>
      <c r="IV337" s="46">
        <v>0.3161161868</v>
      </c>
      <c r="IW337" s="46">
        <v>0.377200806</v>
      </c>
      <c r="IX337" s="47">
        <v>0.2208698343</v>
      </c>
      <c r="IY337" s="47">
        <v>0.3699759548</v>
      </c>
      <c r="IZ337" s="47">
        <v>1.142372522</v>
      </c>
      <c r="JA337" s="47">
        <v>0.030698490630</v>
      </c>
      <c r="JB337" s="47">
        <v>0.069843031180</v>
      </c>
      <c r="JC337" s="47">
        <v>0.007617412193</v>
      </c>
      <c r="JD337" s="47">
        <v>0.2883545378</v>
      </c>
      <c r="JE337" s="47">
        <v>0.6571756286</v>
      </c>
      <c r="JF337" s="47">
        <v>3.098579554</v>
      </c>
      <c r="JG337" s="47">
        <v>0.5606443846</v>
      </c>
      <c r="JH337" s="47">
        <v>0.1529046389</v>
      </c>
      <c r="JI337" s="47">
        <v>0.9965159305</v>
      </c>
      <c r="JJ337" s="47">
        <v>1.235838933</v>
      </c>
      <c r="JK337" s="47">
        <v>0.2524338629</v>
      </c>
      <c r="JL337" s="47">
        <v>0.0473066084</v>
      </c>
      <c r="JM337" s="47">
        <v>16.81165666</v>
      </c>
      <c r="JN337" s="47">
        <v>1.787059331</v>
      </c>
      <c r="JO337" s="47">
        <v>0.1178377026</v>
      </c>
      <c r="JP337" s="47">
        <v>0.4622005288</v>
      </c>
      <c r="JQ337" s="47">
        <v>0.1775683013</v>
      </c>
      <c r="JR337" s="47">
        <v>0.061375098870</v>
      </c>
      <c r="JS337" s="47">
        <v>0.2069668285</v>
      </c>
      <c r="JT337" s="47">
        <v>2.239007493</v>
      </c>
      <c r="JU337" s="46">
        <v>0.001310862003</v>
      </c>
      <c r="JV337" s="46">
        <v>0.0002542746574</v>
      </c>
      <c r="JW337" s="46">
        <v>0.043482692190</v>
      </c>
      <c r="JX337" s="46">
        <v>0.005026412711</v>
      </c>
      <c r="JY337" s="46">
        <v>0.001789434790</v>
      </c>
      <c r="JZ337" s="46">
        <v>0.001115341007</v>
      </c>
      <c r="KA337" s="46">
        <v>0.014838538150</v>
      </c>
      <c r="KB337" s="46">
        <v>0.003319057516</v>
      </c>
      <c r="KC337" s="46">
        <v>0.2722952688</v>
      </c>
      <c r="KD337" s="46">
        <v>0.012808961110</v>
      </c>
      <c r="KE337" s="46">
        <v>0.009890198167</v>
      </c>
      <c r="KF337" s="46">
        <v>0.011551805130</v>
      </c>
      <c r="KG337" s="46">
        <v>0.002473808108</v>
      </c>
      <c r="KH337" s="46">
        <v>0.004957857034</v>
      </c>
      <c r="KI337" s="46">
        <v>0.001076369905</v>
      </c>
      <c r="KJ337" s="46">
        <v>1.651905551</v>
      </c>
      <c r="KK337" s="46">
        <v>0.005515423908</v>
      </c>
      <c r="KL337" s="46">
        <v>0.046141300510</v>
      </c>
      <c r="KM337" s="46">
        <v>0.001761760954</v>
      </c>
      <c r="KN337" s="46">
        <v>0.0004236189284</v>
      </c>
      <c r="KO337" s="46">
        <v>0.000650224433</v>
      </c>
      <c r="KP337" s="46">
        <v>0.001167117986</v>
      </c>
      <c r="KQ337" s="46">
        <v>0.025480040690</v>
      </c>
      <c r="KR337" s="47">
        <v>1.264834087e-05</v>
      </c>
      <c r="KS337" s="47">
        <v>0.148638238</v>
      </c>
      <c r="KT337" s="47">
        <v>0.008693483130</v>
      </c>
      <c r="KU337" s="47">
        <v>0.001013107317</v>
      </c>
      <c r="KV337" s="47">
        <v>0.0002454518345</v>
      </c>
      <c r="KW337" s="47">
        <v>0.026524610860</v>
      </c>
      <c r="KX337" s="47">
        <v>0.032362052570</v>
      </c>
      <c r="KY337" s="47">
        <v>0.011757795010</v>
      </c>
      <c r="KZ337" s="47">
        <v>0.4415963584</v>
      </c>
      <c r="LA337" s="47">
        <v>0.081632132580</v>
      </c>
      <c r="LB337" s="47">
        <v>0.039307815540</v>
      </c>
      <c r="LC337" s="47">
        <v>0.5350882043</v>
      </c>
      <c r="LD337" s="47">
        <v>0.053052046780</v>
      </c>
      <c r="LE337" s="47">
        <v>0.012964730290</v>
      </c>
      <c r="LF337" s="47">
        <v>0.0001230527726</v>
      </c>
      <c r="LG337" s="47">
        <v>0.007623606993</v>
      </c>
      <c r="LH337" s="47">
        <v>0.0322782382</v>
      </c>
      <c r="LI337" s="47">
        <v>0.000360357875</v>
      </c>
      <c r="LJ337" s="47">
        <v>0.0003151085972</v>
      </c>
      <c r="LK337" s="47">
        <v>0.002261777138</v>
      </c>
      <c r="LL337" s="47">
        <v>0.001473256223</v>
      </c>
      <c r="LM337" s="47">
        <v>0.001679134152</v>
      </c>
      <c r="LN337" s="47">
        <v>0.0269726053</v>
      </c>
      <c r="LO337" s="46">
        <v>18.88351304</v>
      </c>
      <c r="LP337" s="46">
        <v>50.78331778</v>
      </c>
      <c r="LQ337" s="46">
        <v>118.2379284</v>
      </c>
      <c r="LR337" s="46">
        <v>37.01954715</v>
      </c>
      <c r="LS337" s="46">
        <v>20.13750406</v>
      </c>
      <c r="LT337" s="46">
        <v>14.25886138</v>
      </c>
      <c r="LU337" s="46">
        <v>142.8841764</v>
      </c>
      <c r="LV337" s="46">
        <v>22.42895023</v>
      </c>
      <c r="LW337" s="46">
        <v>775.5679962</v>
      </c>
      <c r="LX337" s="46">
        <v>150.4991758</v>
      </c>
      <c r="LY337" s="46">
        <v>85.07699368</v>
      </c>
      <c r="LZ337" s="46">
        <v>116.8859041</v>
      </c>
      <c r="MA337" s="46">
        <v>116.8324265</v>
      </c>
      <c r="MB337" s="46">
        <v>53.39308719</v>
      </c>
      <c r="MC337" s="46">
        <v>15.40870435</v>
      </c>
      <c r="MD337" s="46">
        <v>7826.442233</v>
      </c>
      <c r="ME337" s="46">
        <v>19.00074123</v>
      </c>
      <c r="MF337" s="46">
        <v>12.1263295</v>
      </c>
      <c r="MG337" s="46">
        <v>98.02031742</v>
      </c>
      <c r="MH337" s="46">
        <v>0.8578283212</v>
      </c>
      <c r="MI337" s="46">
        <v>6.398539041</v>
      </c>
      <c r="MJ337" s="46">
        <v>13.92346645</v>
      </c>
      <c r="MK337" s="46">
        <v>66.89182700000001</v>
      </c>
      <c r="ML337" s="47">
        <v>0.017791880730</v>
      </c>
      <c r="MM337" s="47">
        <v>0.1592075585</v>
      </c>
      <c r="MN337" s="47">
        <v>0.082333752750</v>
      </c>
      <c r="MO337" s="47">
        <v>0.026058788990</v>
      </c>
      <c r="MP337" s="47">
        <v>0.039155527350</v>
      </c>
      <c r="MQ337" s="47">
        <v>0.004348296335</v>
      </c>
      <c r="MR337" s="47">
        <v>0.075557946790</v>
      </c>
      <c r="MS337" s="47">
        <v>0.0350251837</v>
      </c>
      <c r="MT337" s="47">
        <v>0.5293104061</v>
      </c>
      <c r="MU337" s="47">
        <v>0.028922263220</v>
      </c>
      <c r="MV337" s="47">
        <v>0.0322531421</v>
      </c>
      <c r="MW337" s="47">
        <v>0.1613508502</v>
      </c>
      <c r="MX337" s="47">
        <v>0.007620154971</v>
      </c>
      <c r="MY337" s="47">
        <v>0.024681689420</v>
      </c>
      <c r="MZ337" s="47">
        <v>0.003964467289</v>
      </c>
      <c r="NA337" s="47">
        <v>2.213698591</v>
      </c>
      <c r="NB337" s="47">
        <v>0.0465567491</v>
      </c>
      <c r="NC337" s="47">
        <v>0.011301442290</v>
      </c>
      <c r="ND337" s="47">
        <v>0.027957056690</v>
      </c>
      <c r="NE337" s="47">
        <v>0.0277040074</v>
      </c>
      <c r="NF337" s="47">
        <v>0.002342283122</v>
      </c>
      <c r="NG337" s="47">
        <v>0.020445162750</v>
      </c>
      <c r="NH337" s="47">
        <v>0.125623954</v>
      </c>
      <c r="NI337" s="46">
        <v>0.08728216012999999</v>
      </c>
      <c r="NJ337" s="46">
        <v>0.2485506125</v>
      </c>
      <c r="NK337" s="46">
        <v>0.7465643477</v>
      </c>
      <c r="NL337" s="46">
        <v>0.097815948650</v>
      </c>
      <c r="NM337" s="46">
        <v>0.035928784890</v>
      </c>
      <c r="NN337" s="46">
        <v>0.0589107025</v>
      </c>
      <c r="NO337" s="46">
        <v>0.8211841588</v>
      </c>
      <c r="NP337" s="46">
        <v>0.099665446410</v>
      </c>
      <c r="NQ337" s="46">
        <v>3.25113758</v>
      </c>
      <c r="NR337" s="46">
        <v>1.015509682</v>
      </c>
      <c r="NS337" s="46">
        <v>0.4440437051</v>
      </c>
      <c r="NT337" s="46">
        <v>0.45404222</v>
      </c>
      <c r="NU337" s="46">
        <v>0.4455022079</v>
      </c>
      <c r="NV337" s="46">
        <v>0.2687620437</v>
      </c>
      <c r="NW337" s="46">
        <v>0.186426712</v>
      </c>
      <c r="NX337" s="46">
        <v>9.023560964</v>
      </c>
      <c r="NY337" s="46">
        <v>0.6266872767</v>
      </c>
      <c r="NZ337" s="46">
        <v>0.188948877</v>
      </c>
      <c r="OA337" s="46">
        <v>0.090077532470</v>
      </c>
      <c r="OB337" s="46">
        <v>0.014171138440</v>
      </c>
      <c r="OC337" s="46">
        <v>0.012641908690</v>
      </c>
      <c r="OD337" s="46">
        <v>0.1807356461</v>
      </c>
      <c r="OE337" s="46">
        <v>0.1933820594</v>
      </c>
      <c r="OF337" s="47">
        <v>0.025194471450</v>
      </c>
      <c r="OG337" s="47">
        <v>0.0005245965731999999</v>
      </c>
      <c r="OH337" s="47">
        <v>0.2279063479</v>
      </c>
      <c r="OI337" s="47">
        <v>0.006554106884</v>
      </c>
      <c r="OJ337" s="47">
        <v>0.020240334670</v>
      </c>
      <c r="OK337" s="47">
        <v>0.019726916850</v>
      </c>
      <c r="OL337" s="47">
        <v>0.2602969111</v>
      </c>
      <c r="OM337" s="47">
        <v>0.098796113620</v>
      </c>
      <c r="ON337" s="47">
        <v>1.120873947</v>
      </c>
      <c r="OO337" s="47">
        <v>0.3854092266</v>
      </c>
      <c r="OP337" s="47">
        <v>0.2337188193</v>
      </c>
      <c r="OQ337" s="47">
        <v>1.030235397</v>
      </c>
      <c r="OR337" s="47">
        <v>0.4309252257</v>
      </c>
      <c r="OS337" s="47">
        <v>0.1628832198</v>
      </c>
      <c r="OT337" s="47">
        <v>0.014378910580</v>
      </c>
      <c r="OU337" s="47">
        <v>6.906202595</v>
      </c>
      <c r="OV337" s="47">
        <v>0.07576609754999999</v>
      </c>
      <c r="OW337" s="47">
        <v>0.1861430275</v>
      </c>
      <c r="OX337" s="47">
        <v>0.008632792444</v>
      </c>
      <c r="OY337" s="47">
        <v>0.003761590919</v>
      </c>
      <c r="OZ337" s="47">
        <v>0.005487943435</v>
      </c>
      <c r="PA337" s="47">
        <v>0.08556639739999999</v>
      </c>
      <c r="PB337" s="47">
        <v>0.260632554</v>
      </c>
      <c r="PC337" s="46">
        <v>0.003312392185</v>
      </c>
      <c r="PD337" s="46">
        <v>0.0002370753986</v>
      </c>
      <c r="PE337" s="46">
        <v>0.07675110676999999</v>
      </c>
      <c r="PF337" s="46">
        <v>0.009288687572</v>
      </c>
      <c r="PG337" s="46">
        <v>0.015849868440</v>
      </c>
      <c r="PH337" s="46">
        <v>0.012607541450</v>
      </c>
      <c r="PI337" s="46">
        <v>0.1185484803</v>
      </c>
      <c r="PJ337" s="46">
        <v>0.017746760740</v>
      </c>
      <c r="PK337" s="46">
        <v>0.8040624843</v>
      </c>
      <c r="PL337" s="46">
        <v>0.2417899593</v>
      </c>
      <c r="PM337" s="46">
        <v>0.050948436160</v>
      </c>
      <c r="PN337" s="46">
        <v>0.5834289612</v>
      </c>
      <c r="PO337" s="46">
        <v>0.1215789026</v>
      </c>
      <c r="PP337" s="46">
        <v>0.042265848050</v>
      </c>
      <c r="PQ337" s="46">
        <v>0.009308175213</v>
      </c>
      <c r="PR337" s="46">
        <v>2.586077085</v>
      </c>
      <c r="PS337" s="46">
        <v>0.009254784016</v>
      </c>
      <c r="PT337" s="46">
        <v>0.017544582440</v>
      </c>
      <c r="PU337" s="46">
        <v>0.002016644013</v>
      </c>
      <c r="PV337" s="46">
        <v>0.001135513935</v>
      </c>
      <c r="PW337" s="46">
        <v>0.0004413076556</v>
      </c>
      <c r="PX337" s="46">
        <v>0.014335834940</v>
      </c>
      <c r="PY337" s="46">
        <v>0.027328388370</v>
      </c>
      <c r="PZ337" s="47">
        <v>0.002899063068</v>
      </c>
      <c r="QA337" s="47">
        <v>0.027609232130</v>
      </c>
      <c r="QB337" s="47">
        <v>0.1093380486</v>
      </c>
      <c r="QC337" s="47">
        <v>0.003639925084</v>
      </c>
      <c r="QD337" s="47">
        <v>0.004117643803</v>
      </c>
      <c r="QE337" s="47">
        <v>0.001303473379</v>
      </c>
      <c r="QF337" s="47">
        <v>0.012490474310</v>
      </c>
      <c r="QG337" s="47">
        <v>0.004563434931</v>
      </c>
      <c r="QH337" s="47">
        <v>0.1488540523</v>
      </c>
      <c r="QI337" s="47">
        <v>0.025288519530</v>
      </c>
      <c r="QJ337" s="47">
        <v>0.005466485116</v>
      </c>
      <c r="QK337" s="47">
        <v>0.1168998442</v>
      </c>
      <c r="QL337" s="47">
        <v>0.066659100660</v>
      </c>
      <c r="QM337" s="47">
        <v>0.025223520120</v>
      </c>
      <c r="QN337" s="47">
        <v>0.002345928920</v>
      </c>
      <c r="QO337" s="47">
        <v>1.028690193</v>
      </c>
      <c r="QP337" s="47">
        <v>0.058604780240</v>
      </c>
      <c r="QQ337" s="47">
        <v>0.006005852175</v>
      </c>
      <c r="QR337" s="47">
        <v>0.025539974</v>
      </c>
      <c r="QS337" s="47">
        <v>0.005533235743</v>
      </c>
      <c r="QT337" s="47">
        <v>3.293459091e-05</v>
      </c>
      <c r="QU337" s="47">
        <v>0.0116149349</v>
      </c>
      <c r="QV337" s="47">
        <v>0.021382398310</v>
      </c>
      <c r="QW337" s="46">
        <v>0.2087287271</v>
      </c>
      <c r="QX337" s="46">
        <v>0.024677616320</v>
      </c>
      <c r="QY337" s="46">
        <v>0.8956027029</v>
      </c>
      <c r="QZ337" s="46">
        <v>0.012360727650</v>
      </c>
      <c r="RA337" s="46">
        <v>0.050298051760</v>
      </c>
      <c r="RB337" s="46">
        <v>0.014410289190</v>
      </c>
      <c r="RC337" s="46">
        <v>0.3039228851</v>
      </c>
      <c r="RD337" s="46">
        <v>0.1062319129</v>
      </c>
      <c r="RE337" s="46">
        <v>2.37378241</v>
      </c>
      <c r="RF337" s="46">
        <v>0.31543563</v>
      </c>
      <c r="RG337" s="46">
        <v>0.091139941320</v>
      </c>
      <c r="RH337" s="46">
        <v>0.6148767663</v>
      </c>
      <c r="RI337" s="46">
        <v>0.2459929641</v>
      </c>
      <c r="RJ337" s="46">
        <v>0.1553126169</v>
      </c>
      <c r="RK337" s="46">
        <v>0.0657254234</v>
      </c>
      <c r="RL337" s="46">
        <v>14.83700141</v>
      </c>
      <c r="RM337" s="46">
        <v>0.302297047</v>
      </c>
      <c r="RN337" s="46">
        <v>0.1572995579</v>
      </c>
      <c r="RO337" s="46">
        <v>0.039593469320</v>
      </c>
      <c r="RP337" s="46">
        <v>0.018068746440</v>
      </c>
      <c r="RQ337" s="46">
        <v>0.016367218290</v>
      </c>
      <c r="RR337" s="46">
        <v>1.990567048</v>
      </c>
      <c r="RS337" s="46">
        <v>0.605245622</v>
      </c>
      <c r="RT337" s="47">
        <v>0.019922158940</v>
      </c>
      <c r="RU337" s="47">
        <v>0.000909780703</v>
      </c>
      <c r="RV337" s="47">
        <v>0.050356801290</v>
      </c>
      <c r="RW337" s="47">
        <v>0.003257534220</v>
      </c>
      <c r="RX337" s="47">
        <v>0.005176769449</v>
      </c>
      <c r="RY337" s="47">
        <v>0.0009376254938</v>
      </c>
      <c r="RZ337" s="47">
        <v>0.010348173460</v>
      </c>
      <c r="SA337" s="47">
        <v>0.003014241869</v>
      </c>
      <c r="SB337" s="47">
        <v>0.2079798416</v>
      </c>
      <c r="SC337" s="47">
        <v>0.023325268830</v>
      </c>
      <c r="SD337" s="47">
        <v>0.011311305480</v>
      </c>
      <c r="SE337" s="47">
        <v>0.006893865876</v>
      </c>
      <c r="SF337" s="47">
        <v>0.027306367650</v>
      </c>
      <c r="SG337" s="47">
        <v>0.015249803020</v>
      </c>
      <c r="SH337" s="47">
        <v>0.001700133387</v>
      </c>
      <c r="SI337" s="47">
        <v>1.044625121</v>
      </c>
      <c r="SJ337" s="47">
        <v>0.0353503149</v>
      </c>
      <c r="SK337" s="47">
        <v>0.0375723803</v>
      </c>
      <c r="SL337" s="47">
        <v>0.003262355895</v>
      </c>
      <c r="SM337" s="47">
        <v>0.0005625932785</v>
      </c>
      <c r="SN337" s="47">
        <v>0.0008633219389</v>
      </c>
      <c r="SO337" s="47">
        <v>0.007039583846</v>
      </c>
      <c r="SP337" s="47">
        <v>0.024125966910</v>
      </c>
      <c r="SQ337" s="46">
        <v>0.028951399010</v>
      </c>
      <c r="SR337" s="46">
        <v>0.014297506420</v>
      </c>
      <c r="SS337" s="46">
        <v>0.064854433440</v>
      </c>
      <c r="ST337" s="46">
        <v>0.011846348360</v>
      </c>
      <c r="SU337" s="46">
        <v>0.019932239830</v>
      </c>
      <c r="SV337" s="46">
        <v>0.004144459018</v>
      </c>
      <c r="SW337" s="46">
        <v>0.029103218530</v>
      </c>
      <c r="SX337" s="46">
        <v>0.011348640570</v>
      </c>
      <c r="SY337" s="46">
        <v>0.2084743579</v>
      </c>
      <c r="SZ337" s="46">
        <v>0.1298691758</v>
      </c>
      <c r="TA337" s="46">
        <v>0.039323258840</v>
      </c>
      <c r="TB337" s="46">
        <v>0.06882866328999999</v>
      </c>
      <c r="TC337" s="46">
        <v>0.1383021873</v>
      </c>
      <c r="TD337" s="46">
        <v>0.0990614215</v>
      </c>
      <c r="TE337" s="46">
        <v>0.016717782710</v>
      </c>
      <c r="TF337" s="46">
        <v>0.9219922551</v>
      </c>
      <c r="TG337" s="46">
        <v>0.013229426550</v>
      </c>
      <c r="TH337" s="46">
        <v>0.051345285980</v>
      </c>
      <c r="TI337" s="46">
        <v>0.047346608450</v>
      </c>
      <c r="TJ337" s="46">
        <v>0.002644554671</v>
      </c>
      <c r="TK337" s="46">
        <v>0.001973517671</v>
      </c>
      <c r="TL337" s="46">
        <v>0.2541808779</v>
      </c>
      <c r="TM337" s="46">
        <v>0.077744274630</v>
      </c>
      <c r="TN337" s="47">
        <v>0.003112954644</v>
      </c>
      <c r="TO337" s="47">
        <v>0.007853973646</v>
      </c>
      <c r="TP337" s="47">
        <v>0.047055301530</v>
      </c>
      <c r="TQ337" s="47">
        <v>0.005526072162</v>
      </c>
      <c r="TR337" s="47">
        <v>0.005740883968</v>
      </c>
      <c r="TS337" s="47">
        <v>0.014567277820</v>
      </c>
      <c r="TT337" s="47">
        <v>0.08043249299999999</v>
      </c>
      <c r="TU337" s="47">
        <v>0.037190357780</v>
      </c>
      <c r="TV337" s="47">
        <v>1.228335859</v>
      </c>
      <c r="TW337" s="47">
        <v>0.2719798518</v>
      </c>
      <c r="TX337" s="47">
        <v>0.041854624220</v>
      </c>
      <c r="TY337" s="47">
        <v>1.310894854</v>
      </c>
      <c r="TZ337" s="47">
        <v>0.1256448079</v>
      </c>
      <c r="UA337" s="47">
        <v>0.0563803517</v>
      </c>
      <c r="UB337" s="47">
        <v>0.002980040874</v>
      </c>
      <c r="UC337" s="47">
        <v>4.192960043</v>
      </c>
      <c r="UD337" s="47">
        <v>0.012404800280</v>
      </c>
      <c r="UE337" s="47">
        <v>0.056519460560</v>
      </c>
      <c r="UF337" s="47">
        <v>0.001568899160</v>
      </c>
      <c r="UG337" s="47">
        <v>0.001404118533</v>
      </c>
      <c r="UH337" s="47">
        <v>0.0003084084231</v>
      </c>
      <c r="UI337" s="47">
        <v>0.019239562920</v>
      </c>
      <c r="UJ337" s="47">
        <v>0.1178439602</v>
      </c>
      <c r="UK337" s="46">
        <v>0.216114107</v>
      </c>
      <c r="UL337" s="46">
        <v>1.976284984</v>
      </c>
      <c r="UM337" s="46">
        <v>7.634478044</v>
      </c>
      <c r="UN337" s="46">
        <v>1.35523089</v>
      </c>
      <c r="UO337" s="46">
        <v>0.6192640348</v>
      </c>
      <c r="UP337" s="46">
        <v>0.5713285652</v>
      </c>
      <c r="UQ337" s="46">
        <v>3.090023588</v>
      </c>
      <c r="UR337" s="46">
        <v>2.768362003</v>
      </c>
      <c r="US337" s="46">
        <v>25.12532405</v>
      </c>
      <c r="UT337" s="46">
        <v>5.119957841</v>
      </c>
      <c r="UU337" s="46">
        <v>3.584602452</v>
      </c>
      <c r="UV337" s="46">
        <v>8.035018367999999</v>
      </c>
      <c r="UW337" s="46">
        <v>11.47552535</v>
      </c>
      <c r="UX337" s="46">
        <v>4.774492578</v>
      </c>
      <c r="UY337" s="46">
        <v>0.3391441658</v>
      </c>
      <c r="UZ337" s="46">
        <v>80.65746059999999</v>
      </c>
      <c r="VA337" s="46">
        <v>2.148561902</v>
      </c>
      <c r="VB337" s="46">
        <v>7.464606684</v>
      </c>
      <c r="VC337" s="46">
        <v>0.3874055238</v>
      </c>
      <c r="VD337" s="46">
        <v>1.856745397</v>
      </c>
      <c r="VE337" s="46">
        <v>0.3087805086</v>
      </c>
      <c r="VF337" s="46">
        <v>9.580650393999999</v>
      </c>
      <c r="VG337" s="46">
        <v>13.9476798</v>
      </c>
      <c r="VH337" s="47">
        <v>10.00579586</v>
      </c>
      <c r="VI337" s="47">
        <v>55.8121735</v>
      </c>
      <c r="VJ337" s="47">
        <v>96.69093246</v>
      </c>
      <c r="VK337" s="47">
        <v>8.736783292</v>
      </c>
      <c r="VL337" s="47">
        <v>4.793510709</v>
      </c>
      <c r="VM337" s="47">
        <v>26.76269698</v>
      </c>
      <c r="VN337" s="47">
        <v>39.96092314</v>
      </c>
      <c r="VO337" s="47">
        <v>23.17043301</v>
      </c>
      <c r="VP337" s="47">
        <v>401.4223713</v>
      </c>
      <c r="VQ337" s="47">
        <v>59.83092523</v>
      </c>
      <c r="VR337" s="47">
        <v>17.39120197</v>
      </c>
      <c r="VS337" s="47">
        <v>72.06624495</v>
      </c>
      <c r="VT337" s="47">
        <v>42.70040132</v>
      </c>
      <c r="VU337" s="47">
        <v>20.30846023</v>
      </c>
      <c r="VV337" s="47">
        <v>99.91022253</v>
      </c>
      <c r="VW337" s="47">
        <v>930.8373342</v>
      </c>
      <c r="VX337" s="47">
        <v>27.86800773</v>
      </c>
      <c r="VY337" s="47">
        <v>9.298526146</v>
      </c>
      <c r="VZ337" s="47">
        <v>24.07486972</v>
      </c>
      <c r="WA337" s="47">
        <v>32.82101857</v>
      </c>
      <c r="WB337" s="47">
        <v>0.7699439315</v>
      </c>
      <c r="WC337" s="47">
        <v>73.83607562</v>
      </c>
      <c r="WD337" s="47">
        <v>55.13383007</v>
      </c>
      <c r="WE337" s="48" cm="1">
        <f t="array" ref="WE337">SUM(E337:WD337)</f>
        <v>12330.058050147</v>
      </c>
      <c r="WF337" s="46">
        <v>1.133445854</v>
      </c>
      <c r="WG337" s="46">
        <v>0.005139529626</v>
      </c>
      <c r="WH337" s="46">
        <v>0.001567162046</v>
      </c>
      <c r="WI337" s="46">
        <v>0</v>
      </c>
      <c r="WJ337" s="47">
        <v>0.005158908714</v>
      </c>
      <c r="WK337" s="47">
        <v>5.49030052e-05</v>
      </c>
      <c r="WL337" s="47">
        <v>0</v>
      </c>
      <c r="WM337" s="47">
        <v>0</v>
      </c>
      <c r="WN337" s="46">
        <v>1.190965413</v>
      </c>
      <c r="WO337" s="46">
        <v>0.009905506756</v>
      </c>
      <c r="WP337" s="46">
        <v>0</v>
      </c>
      <c r="WQ337" s="46">
        <v>0</v>
      </c>
      <c r="WR337" s="47">
        <v>0.008341444215</v>
      </c>
      <c r="WS337" s="47">
        <v>5.40553936e-11</v>
      </c>
      <c r="WT337" s="47">
        <v>0</v>
      </c>
      <c r="WU337" s="47">
        <v>0</v>
      </c>
      <c r="WV337" s="46">
        <v>1.929790719</v>
      </c>
      <c r="WW337" s="46">
        <v>4.680504082e-06</v>
      </c>
      <c r="WX337" s="46">
        <v>0.029865075890</v>
      </c>
      <c r="WY337" s="46">
        <v>0</v>
      </c>
      <c r="WZ337" s="47">
        <v>0.006544436311</v>
      </c>
      <c r="XA337" s="47">
        <v>4.961453952e-07</v>
      </c>
      <c r="XB337" s="47">
        <v>0.005270761414</v>
      </c>
      <c r="XC337" s="47">
        <v>0</v>
      </c>
      <c r="XD337" s="46">
        <v>1.97833783</v>
      </c>
      <c r="XE337" s="46">
        <v>0.013095312480</v>
      </c>
      <c r="XF337" s="46">
        <v>0.007772562208</v>
      </c>
      <c r="XG337" s="46">
        <v>0</v>
      </c>
      <c r="XH337" s="47">
        <v>0.5266147992</v>
      </c>
      <c r="XI337" s="47">
        <v>0.001297364029</v>
      </c>
      <c r="XJ337" s="47">
        <v>0.004097747293</v>
      </c>
      <c r="XK337" s="47">
        <v>0</v>
      </c>
      <c r="XL337" s="46">
        <v>0.4866860971</v>
      </c>
      <c r="XM337" s="46">
        <v>0.012287311820</v>
      </c>
      <c r="XN337" s="46">
        <v>0.003395557024</v>
      </c>
      <c r="XO337" s="46">
        <v>0</v>
      </c>
      <c r="XP337" s="47">
        <v>1.017927893e-18</v>
      </c>
      <c r="XQ337" s="47">
        <v>6.433811119e-20</v>
      </c>
      <c r="XR337" s="47">
        <v>0</v>
      </c>
      <c r="XS337" s="47">
        <v>0</v>
      </c>
      <c r="XT337" s="46">
        <v>2.080368463</v>
      </c>
      <c r="XU337" s="46">
        <v>0.006276986845</v>
      </c>
      <c r="XV337" s="46">
        <v>0.014001041070</v>
      </c>
      <c r="XW337" s="46">
        <v>0</v>
      </c>
      <c r="XX337" s="47">
        <v>6.46937435</v>
      </c>
      <c r="XY337" s="47">
        <v>6.699752034000001e-05</v>
      </c>
      <c r="XZ337" s="47">
        <v>0.033331069110</v>
      </c>
      <c r="YA337" s="47">
        <v>0</v>
      </c>
      <c r="YB337" s="46">
        <v>0.005742454906</v>
      </c>
      <c r="YC337" s="46">
        <v>1.704083267e-07</v>
      </c>
      <c r="YD337" s="46">
        <v>0</v>
      </c>
      <c r="YE337" s="46">
        <v>0</v>
      </c>
      <c r="YF337" s="47">
        <v>0.022662943790</v>
      </c>
      <c r="YG337" s="47">
        <v>6.940810105e-07</v>
      </c>
      <c r="YH337" s="47">
        <v>0.0002939861659</v>
      </c>
      <c r="YI337" s="47">
        <v>0</v>
      </c>
      <c r="YJ337" s="46">
        <v>456.2292599</v>
      </c>
      <c r="YK337" s="46">
        <v>17.95270068</v>
      </c>
      <c r="YL337" s="46">
        <v>320.5803804</v>
      </c>
      <c r="YM337" s="46">
        <v>-44.53297211</v>
      </c>
      <c r="YN337" s="47">
        <v>0.013049832690</v>
      </c>
      <c r="YO337" s="47">
        <v>3.127050576e-07</v>
      </c>
      <c r="YP337" s="47">
        <v>0</v>
      </c>
      <c r="YQ337" s="47">
        <v>0</v>
      </c>
      <c r="YR337" s="46">
        <v>1.092757561</v>
      </c>
      <c r="YS337" s="46">
        <v>0.011590187470</v>
      </c>
      <c r="YT337" s="46">
        <v>0.001845426910</v>
      </c>
      <c r="YU337" s="46">
        <v>0</v>
      </c>
      <c r="YV337" s="47">
        <v>0.3451854959</v>
      </c>
      <c r="YW337" s="47">
        <v>0</v>
      </c>
      <c r="YX337" s="47">
        <v>0</v>
      </c>
      <c r="YY337" s="47">
        <v>0</v>
      </c>
      <c r="YZ337" s="46">
        <v>0.014686419620</v>
      </c>
      <c r="ZA337" s="46">
        <v>6.245929385000001e-08</v>
      </c>
      <c r="ZB337" s="46">
        <v>0.032271941360</v>
      </c>
      <c r="ZC337" s="46">
        <v>0</v>
      </c>
      <c r="ZD337" s="47">
        <v>0.1361509649</v>
      </c>
      <c r="ZE337" s="47">
        <v>2.300384059e-07</v>
      </c>
      <c r="ZF337" s="47">
        <v>0.0009607902257</v>
      </c>
      <c r="ZG337" s="47">
        <v>0</v>
      </c>
      <c r="ZH337" s="46">
        <v>2.814041279</v>
      </c>
      <c r="ZI337" s="46">
        <v>0.022049443070</v>
      </c>
      <c r="ZJ337" s="46">
        <v>0.022890032320</v>
      </c>
      <c r="ZK337" s="46">
        <v>0</v>
      </c>
      <c r="ZL337" s="47">
        <v>0.004858555389</v>
      </c>
      <c r="ZM337" s="47">
        <v>2.909427311e-05</v>
      </c>
      <c r="ZN337" s="47">
        <v>0</v>
      </c>
      <c r="ZO337" s="47">
        <v>0</v>
      </c>
      <c r="ZP337" s="46">
        <v>0.5032192709</v>
      </c>
      <c r="ZQ337" s="46">
        <v>0.006042730015</v>
      </c>
      <c r="ZR337" s="46">
        <v>0</v>
      </c>
      <c r="ZS337" s="46">
        <v>0</v>
      </c>
      <c r="ZT337" s="47">
        <v>0.034116408180</v>
      </c>
      <c r="ZU337" s="47">
        <v>8.951764964e-09</v>
      </c>
      <c r="ZV337" s="47">
        <v>0.0001022651313</v>
      </c>
      <c r="ZW337" s="47">
        <v>0</v>
      </c>
      <c r="ZX337" s="46">
        <v>12.63465119</v>
      </c>
      <c r="ZY337" s="46">
        <v>0</v>
      </c>
      <c r="ZZ337" s="46">
        <v>0.091086499</v>
      </c>
      <c r="AAA337" s="46">
        <v>0</v>
      </c>
      <c r="AAB337" s="47">
        <v>26.11664157</v>
      </c>
      <c r="AAC337" s="47">
        <v>0</v>
      </c>
      <c r="AAD337" s="47">
        <v>1.741249007</v>
      </c>
      <c r="AAE337" s="47">
        <v>0</v>
      </c>
      <c r="AAF337" s="49" cm="1">
        <f t="array" ref="AAF337">SUM(WF337:AAE337)+WE337</f>
        <v>13141.9186542242</v>
      </c>
      <c r="AAG337" s="20"/>
      <c r="AAH337" s="50" cm="1">
        <f t="array" ref="AAH337">SUM(E337:LN337)+SUM(ML337:WD337)+SUM(WF337:YI337)+SUM(YN337:AAE337)</f>
        <v>2609.729917132040</v>
      </c>
      <c r="AAI337" s="50">
        <v>-941.7456081</v>
      </c>
      <c r="AAJ337" s="50">
        <v>-77.31409137999999</v>
      </c>
    </row>
    <row r="338" ht="10.95" customHeight="1">
      <c r="A338" t="s" s="51">
        <v>69</v>
      </c>
      <c r="B338" t="s" s="52">
        <v>102</v>
      </c>
      <c r="C338" s="53"/>
      <c r="D338" s="45">
        <v>10</v>
      </c>
      <c r="E338" s="46">
        <v>0.2724926192</v>
      </c>
      <c r="F338" s="46">
        <v>1.138896788</v>
      </c>
      <c r="G338" s="46">
        <v>1.035138012</v>
      </c>
      <c r="H338" s="46">
        <v>0.06498325973000001</v>
      </c>
      <c r="I338" s="46">
        <v>0.2241069734</v>
      </c>
      <c r="J338" s="46">
        <v>0.031682324930</v>
      </c>
      <c r="K338" s="46">
        <v>0.3280335789</v>
      </c>
      <c r="L338" s="46">
        <v>0.1740971723</v>
      </c>
      <c r="M338" s="46">
        <v>0.2783284705</v>
      </c>
      <c r="N338" s="46">
        <v>10.99984956</v>
      </c>
      <c r="O338" s="46">
        <v>2.167186645</v>
      </c>
      <c r="P338" s="46">
        <v>1.185404998</v>
      </c>
      <c r="Q338" s="46">
        <v>2.262021318</v>
      </c>
      <c r="R338" s="46">
        <v>1.513953865</v>
      </c>
      <c r="S338" s="46">
        <v>0.3965267522</v>
      </c>
      <c r="T338" s="46">
        <v>6.875340271</v>
      </c>
      <c r="U338" s="46">
        <v>1.16455374</v>
      </c>
      <c r="V338" s="46">
        <v>0.1740482947</v>
      </c>
      <c r="W338" s="46">
        <v>0.9926897976</v>
      </c>
      <c r="X338" s="46">
        <v>0.5738806671</v>
      </c>
      <c r="Y338" s="46">
        <v>0.012527181910</v>
      </c>
      <c r="Z338" s="46">
        <v>0.8931425847</v>
      </c>
      <c r="AA338" s="46">
        <v>1.455707572</v>
      </c>
      <c r="AB338" s="47">
        <v>0.012276973830</v>
      </c>
      <c r="AC338" s="47">
        <v>0.004848836855</v>
      </c>
      <c r="AD338" s="47">
        <v>0.020683249920</v>
      </c>
      <c r="AE338" s="47">
        <v>0.005839183581</v>
      </c>
      <c r="AF338" s="47">
        <v>0.005496097298</v>
      </c>
      <c r="AG338" s="47">
        <v>0.001829923539</v>
      </c>
      <c r="AH338" s="47">
        <v>0.015153182980</v>
      </c>
      <c r="AI338" s="47">
        <v>0.014184047690</v>
      </c>
      <c r="AJ338" s="47">
        <v>0.014107050910</v>
      </c>
      <c r="AK338" s="47">
        <v>0.6569734262</v>
      </c>
      <c r="AL338" s="47">
        <v>0.2339834315</v>
      </c>
      <c r="AM338" s="47">
        <v>0.1368954968</v>
      </c>
      <c r="AN338" s="47">
        <v>0.089726381590</v>
      </c>
      <c r="AO338" s="47">
        <v>0.06582681983999999</v>
      </c>
      <c r="AP338" s="47">
        <v>0.009195140391000001</v>
      </c>
      <c r="AQ338" s="47">
        <v>0.2349643521</v>
      </c>
      <c r="AR338" s="47">
        <v>0.075403819550</v>
      </c>
      <c r="AS338" s="47">
        <v>0.010267998130</v>
      </c>
      <c r="AT338" s="47">
        <v>0.024871263120</v>
      </c>
      <c r="AU338" s="47">
        <v>0.009134660435999999</v>
      </c>
      <c r="AV338" s="47">
        <v>0.005146384479</v>
      </c>
      <c r="AW338" s="47">
        <v>0.020218574810</v>
      </c>
      <c r="AX338" s="47">
        <v>0.0473951977</v>
      </c>
      <c r="AY338" s="46">
        <v>0.0683003945</v>
      </c>
      <c r="AZ338" s="46">
        <v>0.028686857690</v>
      </c>
      <c r="BA338" s="46">
        <v>0.7895864121</v>
      </c>
      <c r="BB338" s="46">
        <v>0.1927065599</v>
      </c>
      <c r="BC338" s="46">
        <v>0.1274697838</v>
      </c>
      <c r="BD338" s="46">
        <v>0.238607389</v>
      </c>
      <c r="BE338" s="46">
        <v>1.296683744</v>
      </c>
      <c r="BF338" s="46">
        <v>0.5180929823</v>
      </c>
      <c r="BG338" s="46">
        <v>0.9068244680000001</v>
      </c>
      <c r="BH338" s="46">
        <v>32.45132662</v>
      </c>
      <c r="BI338" s="46">
        <v>4.122698397</v>
      </c>
      <c r="BJ338" s="46">
        <v>2.411855595</v>
      </c>
      <c r="BK338" s="46">
        <v>4.716805056</v>
      </c>
      <c r="BL338" s="46">
        <v>2.756492245</v>
      </c>
      <c r="BM338" s="46">
        <v>0.3005028627</v>
      </c>
      <c r="BN338" s="46">
        <v>10.2710989</v>
      </c>
      <c r="BO338" s="46">
        <v>5.107868013</v>
      </c>
      <c r="BP338" s="46">
        <v>0.070025737460</v>
      </c>
      <c r="BQ338" s="46">
        <v>0.3472533765</v>
      </c>
      <c r="BR338" s="46">
        <v>0.035913937020</v>
      </c>
      <c r="BS338" s="46">
        <v>0.2341937238</v>
      </c>
      <c r="BT338" s="46">
        <v>0.889685723</v>
      </c>
      <c r="BU338" s="46">
        <v>0.6091329482</v>
      </c>
      <c r="BV338" s="47">
        <v>0.040034565810</v>
      </c>
      <c r="BW338" s="47">
        <v>0.1687949322</v>
      </c>
      <c r="BX338" s="47">
        <v>0.2045594926</v>
      </c>
      <c r="BY338" s="47">
        <v>0.017733598750</v>
      </c>
      <c r="BZ338" s="47">
        <v>0.064557025120</v>
      </c>
      <c r="CA338" s="47">
        <v>0.029260748720</v>
      </c>
      <c r="CB338" s="47">
        <v>0.1507497972</v>
      </c>
      <c r="CC338" s="47">
        <v>0.059496553650</v>
      </c>
      <c r="CD338" s="47">
        <v>0.0463432612</v>
      </c>
      <c r="CE338" s="47">
        <v>1.637368583</v>
      </c>
      <c r="CF338" s="47">
        <v>0.8730874993</v>
      </c>
      <c r="CG338" s="47">
        <v>0.5147655239</v>
      </c>
      <c r="CH338" s="47">
        <v>0.7875565611999999</v>
      </c>
      <c r="CI338" s="47">
        <v>0.1632672589</v>
      </c>
      <c r="CJ338" s="47">
        <v>0.025233343790</v>
      </c>
      <c r="CK338" s="47">
        <v>0.8068308321</v>
      </c>
      <c r="CL338" s="47">
        <v>0.08779896901000001</v>
      </c>
      <c r="CM338" s="47">
        <v>0.003064660837</v>
      </c>
      <c r="CN338" s="47">
        <v>0.015478820540</v>
      </c>
      <c r="CO338" s="47">
        <v>0.011460117160</v>
      </c>
      <c r="CP338" s="47">
        <v>0.0004508832706</v>
      </c>
      <c r="CQ338" s="47">
        <v>0.012020860960</v>
      </c>
      <c r="CR338" s="47">
        <v>0.126388035</v>
      </c>
      <c r="CS338" s="46">
        <v>0.9287852061</v>
      </c>
      <c r="CT338" s="46">
        <v>1.638525299</v>
      </c>
      <c r="CU338" s="46">
        <v>2.463482071</v>
      </c>
      <c r="CV338" s="46">
        <v>0.080680740690</v>
      </c>
      <c r="CW338" s="46">
        <v>0.3832030064</v>
      </c>
      <c r="CX338" s="46">
        <v>0.2059795885</v>
      </c>
      <c r="CY338" s="46">
        <v>0.7243015148</v>
      </c>
      <c r="CZ338" s="46">
        <v>0.9077312652</v>
      </c>
      <c r="DA338" s="46">
        <v>0.3916864792</v>
      </c>
      <c r="DB338" s="46">
        <v>43.19355049</v>
      </c>
      <c r="DC338" s="46">
        <v>7.936717786</v>
      </c>
      <c r="DD338" s="46">
        <v>11.04980726</v>
      </c>
      <c r="DE338" s="46">
        <v>19.33342277</v>
      </c>
      <c r="DF338" s="46">
        <v>4.552579823</v>
      </c>
      <c r="DG338" s="46">
        <v>0.1221305357</v>
      </c>
      <c r="DH338" s="46">
        <v>28.43284585</v>
      </c>
      <c r="DI338" s="46">
        <v>5.636346255</v>
      </c>
      <c r="DJ338" s="46">
        <v>0.1151709826</v>
      </c>
      <c r="DK338" s="46">
        <v>0.3162261147</v>
      </c>
      <c r="DL338" s="46">
        <v>0.056387185460</v>
      </c>
      <c r="DM338" s="46">
        <v>0.2557509014</v>
      </c>
      <c r="DN338" s="46">
        <v>0.5846832995</v>
      </c>
      <c r="DO338" s="46">
        <v>1.301924652</v>
      </c>
      <c r="DP338" s="47">
        <v>0.5982891547</v>
      </c>
      <c r="DQ338" s="47">
        <v>1.512688113</v>
      </c>
      <c r="DR338" s="47">
        <v>0.517078966</v>
      </c>
      <c r="DS338" s="47">
        <v>0.3902430975</v>
      </c>
      <c r="DT338" s="47">
        <v>0.2633668101</v>
      </c>
      <c r="DU338" s="47">
        <v>0.1447029891</v>
      </c>
      <c r="DV338" s="47">
        <v>1.145219383</v>
      </c>
      <c r="DW338" s="47">
        <v>0.6201824169</v>
      </c>
      <c r="DX338" s="47">
        <v>2.016259114</v>
      </c>
      <c r="DY338" s="47">
        <v>33.36261068</v>
      </c>
      <c r="DZ338" s="47">
        <v>11.09186464</v>
      </c>
      <c r="EA338" s="47">
        <v>10.94107516</v>
      </c>
      <c r="EB338" s="47">
        <v>4.765650817</v>
      </c>
      <c r="EC338" s="47">
        <v>1.124373799</v>
      </c>
      <c r="ED338" s="47">
        <v>0.8908969544999999</v>
      </c>
      <c r="EE338" s="47">
        <v>14.11226856</v>
      </c>
      <c r="EF338" s="47">
        <v>0.5499893966</v>
      </c>
      <c r="EG338" s="47">
        <v>0.096198476570</v>
      </c>
      <c r="EH338" s="47">
        <v>0.4842780506</v>
      </c>
      <c r="EI338" s="47">
        <v>0.1630434715</v>
      </c>
      <c r="EJ338" s="47">
        <v>0.051170895290</v>
      </c>
      <c r="EK338" s="47">
        <v>0.7251277279</v>
      </c>
      <c r="EL338" s="47">
        <v>0.9678919526999999</v>
      </c>
      <c r="EM338" s="46">
        <v>0.4629143099</v>
      </c>
      <c r="EN338" s="46">
        <v>0.5102544669</v>
      </c>
      <c r="EO338" s="46">
        <v>1.542668901</v>
      </c>
      <c r="EP338" s="46">
        <v>0.2613934593</v>
      </c>
      <c r="EQ338" s="46">
        <v>0.315047116</v>
      </c>
      <c r="ER338" s="46">
        <v>0.3082357949</v>
      </c>
      <c r="ES338" s="46">
        <v>2.527942105</v>
      </c>
      <c r="ET338" s="46">
        <v>1.088196514</v>
      </c>
      <c r="EU338" s="46">
        <v>0.3942863803</v>
      </c>
      <c r="EV338" s="46">
        <v>37.02578369</v>
      </c>
      <c r="EW338" s="46">
        <v>15.7531991</v>
      </c>
      <c r="EX338" s="46">
        <v>8.903352886</v>
      </c>
      <c r="EY338" s="46">
        <v>20.33499117</v>
      </c>
      <c r="EZ338" s="46">
        <v>2.271541527</v>
      </c>
      <c r="FA338" s="46">
        <v>0.9502455445</v>
      </c>
      <c r="FB338" s="46">
        <v>12.1036341</v>
      </c>
      <c r="FC338" s="46">
        <v>1.704581192</v>
      </c>
      <c r="FD338" s="46">
        <v>0.1628793687</v>
      </c>
      <c r="FE338" s="46">
        <v>0.8988488068</v>
      </c>
      <c r="FF338" s="46">
        <v>0.1506554069</v>
      </c>
      <c r="FG338" s="46">
        <v>0.1345165137</v>
      </c>
      <c r="FH338" s="46">
        <v>0.7091600551</v>
      </c>
      <c r="FI338" s="46">
        <v>2.279151962</v>
      </c>
      <c r="FJ338" s="47">
        <v>0.2244572619</v>
      </c>
      <c r="FK338" s="47">
        <v>0.007820246120999999</v>
      </c>
      <c r="FL338" s="47">
        <v>0.2115847418</v>
      </c>
      <c r="FM338" s="47">
        <v>0.023836118960</v>
      </c>
      <c r="FN338" s="47">
        <v>0.0207088346</v>
      </c>
      <c r="FO338" s="47">
        <v>0.006474534460</v>
      </c>
      <c r="FP338" s="47">
        <v>0.057664329670</v>
      </c>
      <c r="FQ338" s="47">
        <v>0.078666202130</v>
      </c>
      <c r="FR338" s="47">
        <v>0.074037857970</v>
      </c>
      <c r="FS338" s="47">
        <v>1.40163005</v>
      </c>
      <c r="FT338" s="47">
        <v>1.011299032</v>
      </c>
      <c r="FU338" s="47">
        <v>0.5037437302</v>
      </c>
      <c r="FV338" s="47">
        <v>0.3219858761</v>
      </c>
      <c r="FW338" s="47">
        <v>0.3214399011</v>
      </c>
      <c r="FX338" s="47">
        <v>0.043826919330</v>
      </c>
      <c r="FY338" s="47">
        <v>1.024886752</v>
      </c>
      <c r="FZ338" s="47">
        <v>0.2326045888</v>
      </c>
      <c r="GA338" s="47">
        <v>0.009163204838</v>
      </c>
      <c r="GB338" s="47">
        <v>0.098178952020</v>
      </c>
      <c r="GC338" s="47">
        <v>0.017020771420</v>
      </c>
      <c r="GD338" s="47">
        <v>0.009838753945000001</v>
      </c>
      <c r="GE338" s="47">
        <v>0.037492482420</v>
      </c>
      <c r="GF338" s="47">
        <v>0.1420647413</v>
      </c>
      <c r="GG338" s="46">
        <v>0.5396840851</v>
      </c>
      <c r="GH338" s="46">
        <v>0.1830175469</v>
      </c>
      <c r="GI338" s="46">
        <v>0.8566128831000001</v>
      </c>
      <c r="GJ338" s="46">
        <v>0.1553879035</v>
      </c>
      <c r="GK338" s="46">
        <v>0.6284766416999999</v>
      </c>
      <c r="GL338" s="46">
        <v>0.1199042743</v>
      </c>
      <c r="GM338" s="46">
        <v>0.1777331594</v>
      </c>
      <c r="GN338" s="46">
        <v>0.3474570361</v>
      </c>
      <c r="GO338" s="46">
        <v>0.7582776706</v>
      </c>
      <c r="GP338" s="46">
        <v>11.81023602</v>
      </c>
      <c r="GQ338" s="46">
        <v>3.47066818</v>
      </c>
      <c r="GR338" s="46">
        <v>3.04697121</v>
      </c>
      <c r="GS338" s="46">
        <v>6.078084691</v>
      </c>
      <c r="GT338" s="46">
        <v>2.81236817</v>
      </c>
      <c r="GU338" s="46">
        <v>0.4486220112</v>
      </c>
      <c r="GV338" s="46">
        <v>6.594488636</v>
      </c>
      <c r="GW338" s="46">
        <v>0.3547446084</v>
      </c>
      <c r="GX338" s="46">
        <v>0.1657885962</v>
      </c>
      <c r="GY338" s="46">
        <v>0.302895397</v>
      </c>
      <c r="GZ338" s="46">
        <v>0.028006025380</v>
      </c>
      <c r="HA338" s="46">
        <v>0.025910061580</v>
      </c>
      <c r="HB338" s="46">
        <v>0.3686231588</v>
      </c>
      <c r="HC338" s="46">
        <v>0.4137880072</v>
      </c>
      <c r="HD338" s="47">
        <v>0.002420026047</v>
      </c>
      <c r="HE338" s="47">
        <v>0.002254112259</v>
      </c>
      <c r="HF338" s="47">
        <v>0.010721647240</v>
      </c>
      <c r="HG338" s="47">
        <v>0.002569773554</v>
      </c>
      <c r="HH338" s="47">
        <v>0.015150802690</v>
      </c>
      <c r="HI338" s="47">
        <v>0.002674946764</v>
      </c>
      <c r="HJ338" s="47">
        <v>0.019334930160</v>
      </c>
      <c r="HK338" s="47">
        <v>0.011759108970</v>
      </c>
      <c r="HL338" s="47">
        <v>0.020167950380</v>
      </c>
      <c r="HM338" s="47">
        <v>0.8046958172000001</v>
      </c>
      <c r="HN338" s="47">
        <v>0.2907311055</v>
      </c>
      <c r="HO338" s="47">
        <v>0.093953133750</v>
      </c>
      <c r="HP338" s="47">
        <v>0.096259026010</v>
      </c>
      <c r="HQ338" s="47">
        <v>0.053430134880</v>
      </c>
      <c r="HR338" s="47">
        <v>0.003668797793</v>
      </c>
      <c r="HS338" s="47">
        <v>0.2955844817</v>
      </c>
      <c r="HT338" s="47">
        <v>0.022520257490</v>
      </c>
      <c r="HU338" s="47">
        <v>0.001228438344</v>
      </c>
      <c r="HV338" s="47">
        <v>0.005020818904</v>
      </c>
      <c r="HW338" s="47">
        <v>0.008083183044000001</v>
      </c>
      <c r="HX338" s="47">
        <v>0.001609329312</v>
      </c>
      <c r="HY338" s="47">
        <v>0.009623451248999999</v>
      </c>
      <c r="HZ338" s="47">
        <v>0.033432133460</v>
      </c>
      <c r="IA338" s="46">
        <v>0.1583192536</v>
      </c>
      <c r="IB338" s="46">
        <v>0.0762788383</v>
      </c>
      <c r="IC338" s="46">
        <v>0.428310356</v>
      </c>
      <c r="ID338" s="46">
        <v>0.09694265169999999</v>
      </c>
      <c r="IE338" s="46">
        <v>0.1561239077</v>
      </c>
      <c r="IF338" s="46">
        <v>0.2281048828</v>
      </c>
      <c r="IG338" s="46">
        <v>0.6861095350999999</v>
      </c>
      <c r="IH338" s="46">
        <v>0.2546978921</v>
      </c>
      <c r="II338" s="46">
        <v>0.2770217046</v>
      </c>
      <c r="IJ338" s="46">
        <v>10.79754602</v>
      </c>
      <c r="IK338" s="46">
        <v>3.242365868</v>
      </c>
      <c r="IL338" s="46">
        <v>3.212144527</v>
      </c>
      <c r="IM338" s="46">
        <v>5.106928885</v>
      </c>
      <c r="IN338" s="46">
        <v>0.8953103942</v>
      </c>
      <c r="IO338" s="46">
        <v>0.2723219236</v>
      </c>
      <c r="IP338" s="46">
        <v>3.266122912</v>
      </c>
      <c r="IQ338" s="46">
        <v>0.3808103666</v>
      </c>
      <c r="IR338" s="46">
        <v>0.046587868230</v>
      </c>
      <c r="IS338" s="46">
        <v>0.1864959639</v>
      </c>
      <c r="IT338" s="46">
        <v>0.1035123978</v>
      </c>
      <c r="IU338" s="46">
        <v>0.003264943060</v>
      </c>
      <c r="IV338" s="46">
        <v>0.3696636475</v>
      </c>
      <c r="IW338" s="46">
        <v>0.2383231209</v>
      </c>
      <c r="IX338" s="47">
        <v>0.3649037281</v>
      </c>
      <c r="IY338" s="47">
        <v>2.788778173</v>
      </c>
      <c r="IZ338" s="47">
        <v>4.33097734</v>
      </c>
      <c r="JA338" s="47">
        <v>0.5253883738</v>
      </c>
      <c r="JB338" s="47">
        <v>0.9736586243000001</v>
      </c>
      <c r="JC338" s="47">
        <v>0.3596908959</v>
      </c>
      <c r="JD338" s="47">
        <v>2.616518722</v>
      </c>
      <c r="JE338" s="47">
        <v>3.142098258</v>
      </c>
      <c r="JF338" s="47">
        <v>1.479807542</v>
      </c>
      <c r="JG338" s="47">
        <v>40.84117851</v>
      </c>
      <c r="JH338" s="47">
        <v>22.6169671</v>
      </c>
      <c r="JI338" s="47">
        <v>15.13121218</v>
      </c>
      <c r="JJ338" s="47">
        <v>29.42762649</v>
      </c>
      <c r="JK338" s="47">
        <v>6.254803761</v>
      </c>
      <c r="JL338" s="47">
        <v>1.272395839</v>
      </c>
      <c r="JM338" s="47">
        <v>15.91080639</v>
      </c>
      <c r="JN338" s="47">
        <v>3.201633671</v>
      </c>
      <c r="JO338" s="47">
        <v>0.1694710876</v>
      </c>
      <c r="JP338" s="47">
        <v>1.036071843</v>
      </c>
      <c r="JQ338" s="47">
        <v>0.4683783309</v>
      </c>
      <c r="JR338" s="47">
        <v>0.633042655</v>
      </c>
      <c r="JS338" s="47">
        <v>1.133588333</v>
      </c>
      <c r="JT338" s="47">
        <v>2.45511126</v>
      </c>
      <c r="JU338" s="46">
        <v>0.017235132440</v>
      </c>
      <c r="JV338" s="46">
        <v>0.006601917465</v>
      </c>
      <c r="JW338" s="46">
        <v>0.3824236372</v>
      </c>
      <c r="JX338" s="46">
        <v>0.066271703290</v>
      </c>
      <c r="JY338" s="46">
        <v>0.032324693520</v>
      </c>
      <c r="JZ338" s="46">
        <v>0.007376879979</v>
      </c>
      <c r="KA338" s="46">
        <v>0.09072255496999999</v>
      </c>
      <c r="KB338" s="46">
        <v>0.054471024510</v>
      </c>
      <c r="KC338" s="46">
        <v>0.0625143033</v>
      </c>
      <c r="KD338" s="46">
        <v>4.106897201</v>
      </c>
      <c r="KE338" s="46">
        <v>0.473679552</v>
      </c>
      <c r="KF338" s="46">
        <v>0.4874593445</v>
      </c>
      <c r="KG338" s="46">
        <v>0.1492710072</v>
      </c>
      <c r="KH338" s="46">
        <v>0.2221316969</v>
      </c>
      <c r="KI338" s="46">
        <v>0.027435596620</v>
      </c>
      <c r="KJ338" s="46">
        <v>2.723412483</v>
      </c>
      <c r="KK338" s="46">
        <v>0.081039589080</v>
      </c>
      <c r="KL338" s="46">
        <v>0.1099206016</v>
      </c>
      <c r="KM338" s="46">
        <v>0.009299658985000001</v>
      </c>
      <c r="KN338" s="46">
        <v>0.002497355164</v>
      </c>
      <c r="KO338" s="46">
        <v>0.002374575281</v>
      </c>
      <c r="KP338" s="46">
        <v>0.0126369869</v>
      </c>
      <c r="KQ338" s="46">
        <v>0.2914647188</v>
      </c>
      <c r="KR338" s="47">
        <v>4.061117496e-05</v>
      </c>
      <c r="KS338" s="47">
        <v>0.1580880388</v>
      </c>
      <c r="KT338" s="47">
        <v>0.006973831929</v>
      </c>
      <c r="KU338" s="47">
        <v>0.003219546409</v>
      </c>
      <c r="KV338" s="47">
        <v>0.001530119487</v>
      </c>
      <c r="KW338" s="47">
        <v>0.0296820448</v>
      </c>
      <c r="KX338" s="47">
        <v>0.058975271740</v>
      </c>
      <c r="KY338" s="47">
        <v>0.039089648220</v>
      </c>
      <c r="KZ338" s="47">
        <v>0.1116248514</v>
      </c>
      <c r="LA338" s="47">
        <v>3.306451645</v>
      </c>
      <c r="LB338" s="47">
        <v>1.006243607</v>
      </c>
      <c r="LC338" s="47">
        <v>3.98393781</v>
      </c>
      <c r="LD338" s="47">
        <v>0.6562631372</v>
      </c>
      <c r="LE338" s="47">
        <v>0.1450986411</v>
      </c>
      <c r="LF338" s="47">
        <v>0.0004776709394</v>
      </c>
      <c r="LG338" s="47">
        <v>0.006909490241</v>
      </c>
      <c r="LH338" s="47">
        <v>0.1271244411</v>
      </c>
      <c r="LI338" s="47">
        <v>0.0008172699016</v>
      </c>
      <c r="LJ338" s="47">
        <v>0.001394455423</v>
      </c>
      <c r="LK338" s="47">
        <v>0.001962444920</v>
      </c>
      <c r="LL338" s="47">
        <v>0.007528490665</v>
      </c>
      <c r="LM338" s="47">
        <v>0.017078571570</v>
      </c>
      <c r="LN338" s="47">
        <v>0.035283654210</v>
      </c>
      <c r="LO338" s="46">
        <v>53.71877192</v>
      </c>
      <c r="LP338" s="46">
        <v>117.5726941</v>
      </c>
      <c r="LQ338" s="46">
        <v>140.2980783</v>
      </c>
      <c r="LR338" s="46">
        <v>180.4343765</v>
      </c>
      <c r="LS338" s="46">
        <v>58.59069827</v>
      </c>
      <c r="LT338" s="46">
        <v>48.40014131</v>
      </c>
      <c r="LU338" s="46">
        <v>284.2426832</v>
      </c>
      <c r="LV338" s="46">
        <v>124.802698</v>
      </c>
      <c r="LW338" s="46">
        <v>149.7076759</v>
      </c>
      <c r="LX338" s="46">
        <v>10067.37942</v>
      </c>
      <c r="LY338" s="46">
        <v>3069.62953</v>
      </c>
      <c r="LZ338" s="46">
        <v>2721.945663</v>
      </c>
      <c r="MA338" s="46">
        <v>4290.193212</v>
      </c>
      <c r="MB338" s="46">
        <v>2236.242691</v>
      </c>
      <c r="MC338" s="46">
        <v>84.46563388</v>
      </c>
      <c r="MD338" s="46">
        <v>6638.168984</v>
      </c>
      <c r="ME338" s="46">
        <v>402.0955134</v>
      </c>
      <c r="MF338" s="46">
        <v>10.68428715</v>
      </c>
      <c r="MG338" s="46">
        <v>291.2906096</v>
      </c>
      <c r="MH338" s="46">
        <v>10.92101089</v>
      </c>
      <c r="MI338" s="46">
        <v>43.18113469</v>
      </c>
      <c r="MJ338" s="46">
        <v>55.25186686</v>
      </c>
      <c r="MK338" s="46">
        <v>196.7619613</v>
      </c>
      <c r="ML338" s="47">
        <v>0.09379487106999999</v>
      </c>
      <c r="MM338" s="47">
        <v>0.0126148047</v>
      </c>
      <c r="MN338" s="47">
        <v>0.2276902858</v>
      </c>
      <c r="MO338" s="47">
        <v>0.016183805490</v>
      </c>
      <c r="MP338" s="47">
        <v>0.056680042330</v>
      </c>
      <c r="MQ338" s="47">
        <v>0.013550182020</v>
      </c>
      <c r="MR338" s="47">
        <v>0.1522297339</v>
      </c>
      <c r="MS338" s="47">
        <v>0.051725174590</v>
      </c>
      <c r="MT338" s="47">
        <v>0.054385404230</v>
      </c>
      <c r="MU338" s="47">
        <v>0.9881798998</v>
      </c>
      <c r="MV338" s="47">
        <v>0.863294991</v>
      </c>
      <c r="MW338" s="47">
        <v>0.7549197447</v>
      </c>
      <c r="MX338" s="47">
        <v>0.1115655647</v>
      </c>
      <c r="MY338" s="47">
        <v>0.0808356258</v>
      </c>
      <c r="MZ338" s="47">
        <v>0.048570409350</v>
      </c>
      <c r="NA338" s="47">
        <v>1.424847111</v>
      </c>
      <c r="NB338" s="47">
        <v>0.042123523810</v>
      </c>
      <c r="NC338" s="47">
        <v>0.005902250322</v>
      </c>
      <c r="ND338" s="47">
        <v>0.1127375803</v>
      </c>
      <c r="NE338" s="47">
        <v>0.030962757850</v>
      </c>
      <c r="NF338" s="47">
        <v>0.003579509729</v>
      </c>
      <c r="NG338" s="47">
        <v>0.0210781281</v>
      </c>
      <c r="NH338" s="47">
        <v>0.091520963020</v>
      </c>
      <c r="NI338" s="46">
        <v>0.2060126634</v>
      </c>
      <c r="NJ338" s="46">
        <v>0.1187053984</v>
      </c>
      <c r="NK338" s="46">
        <v>0.9444230635999999</v>
      </c>
      <c r="NL338" s="46">
        <v>0.8306741113</v>
      </c>
      <c r="NM338" s="46">
        <v>0.4116890758</v>
      </c>
      <c r="NN338" s="46">
        <v>0.1543012473</v>
      </c>
      <c r="NO338" s="46">
        <v>2.739476641</v>
      </c>
      <c r="NP338" s="46">
        <v>1.483296163</v>
      </c>
      <c r="NQ338" s="46">
        <v>1.180280247</v>
      </c>
      <c r="NR338" s="46">
        <v>38.14803194</v>
      </c>
      <c r="NS338" s="46">
        <v>25.22335973</v>
      </c>
      <c r="NT338" s="46">
        <v>7.603948543</v>
      </c>
      <c r="NU338" s="46">
        <v>11.92382851</v>
      </c>
      <c r="NV338" s="46">
        <v>6.982255549</v>
      </c>
      <c r="NW338" s="46">
        <v>0.9920079285</v>
      </c>
      <c r="NX338" s="46">
        <v>13.29599865</v>
      </c>
      <c r="NY338" s="46">
        <v>4.584343609</v>
      </c>
      <c r="NZ338" s="46">
        <v>0.2306765354</v>
      </c>
      <c r="OA338" s="46">
        <v>1.047954539</v>
      </c>
      <c r="OB338" s="46">
        <v>0.1921515718</v>
      </c>
      <c r="OC338" s="46">
        <v>0.1332371516</v>
      </c>
      <c r="OD338" s="46">
        <v>0.8364298486</v>
      </c>
      <c r="OE338" s="46">
        <v>1.351946289</v>
      </c>
      <c r="OF338" s="47">
        <v>0.037034893210</v>
      </c>
      <c r="OG338" s="47">
        <v>0.064048622210</v>
      </c>
      <c r="OH338" s="47">
        <v>1.34755316</v>
      </c>
      <c r="OI338" s="47">
        <v>0.048613317110</v>
      </c>
      <c r="OJ338" s="47">
        <v>0.07472902050999999</v>
      </c>
      <c r="OK338" s="47">
        <v>0.055913150430</v>
      </c>
      <c r="OL338" s="47">
        <v>0.7086946568</v>
      </c>
      <c r="OM338" s="47">
        <v>0.2836679798</v>
      </c>
      <c r="ON338" s="47">
        <v>0.3673785543</v>
      </c>
      <c r="OO338" s="47">
        <v>29.74374604</v>
      </c>
      <c r="OP338" s="47">
        <v>7.147910729</v>
      </c>
      <c r="OQ338" s="47">
        <v>6.773706389</v>
      </c>
      <c r="OR338" s="47">
        <v>5.73271885</v>
      </c>
      <c r="OS338" s="47">
        <v>1.210731416</v>
      </c>
      <c r="OT338" s="47">
        <v>0.066966343060</v>
      </c>
      <c r="OU338" s="47">
        <v>17.50512182</v>
      </c>
      <c r="OV338" s="47">
        <v>0.7467979511</v>
      </c>
      <c r="OW338" s="47">
        <v>0.1825798007</v>
      </c>
      <c r="OX338" s="47">
        <v>0.2062461484</v>
      </c>
      <c r="OY338" s="47">
        <v>0.015407605740</v>
      </c>
      <c r="OZ338" s="47">
        <v>0.010595711050</v>
      </c>
      <c r="PA338" s="47">
        <v>0.2003990551</v>
      </c>
      <c r="PB338" s="47">
        <v>0.8050233331</v>
      </c>
      <c r="PC338" s="46">
        <v>0.063004720850</v>
      </c>
      <c r="PD338" s="46">
        <v>0.010868887790</v>
      </c>
      <c r="PE338" s="46">
        <v>0.6269154306</v>
      </c>
      <c r="PF338" s="46">
        <v>0.1782861223</v>
      </c>
      <c r="PG338" s="46">
        <v>0.064151432360</v>
      </c>
      <c r="PH338" s="46">
        <v>0.5208476985</v>
      </c>
      <c r="PI338" s="46">
        <v>0.7860612892</v>
      </c>
      <c r="PJ338" s="46">
        <v>0.3214882957</v>
      </c>
      <c r="PK338" s="46">
        <v>0.3139447273</v>
      </c>
      <c r="PL338" s="46">
        <v>42.73753917</v>
      </c>
      <c r="PM338" s="46">
        <v>6.891532244</v>
      </c>
      <c r="PN338" s="46">
        <v>6.414752353</v>
      </c>
      <c r="PO338" s="46">
        <v>6.98559358</v>
      </c>
      <c r="PP338" s="46">
        <v>0.9648037625</v>
      </c>
      <c r="PQ338" s="46">
        <v>0.1302640452</v>
      </c>
      <c r="PR338" s="46">
        <v>14.97629606</v>
      </c>
      <c r="PS338" s="46">
        <v>0.1085698951</v>
      </c>
      <c r="PT338" s="46">
        <v>0.061230001910</v>
      </c>
      <c r="PU338" s="46">
        <v>0.1043163255</v>
      </c>
      <c r="PV338" s="46">
        <v>0.0131452167</v>
      </c>
      <c r="PW338" s="46">
        <v>0.0588447879</v>
      </c>
      <c r="PX338" s="46">
        <v>0.0961066629</v>
      </c>
      <c r="PY338" s="46">
        <v>0.35766066</v>
      </c>
      <c r="PZ338" s="47">
        <v>0.2175150477</v>
      </c>
      <c r="QA338" s="47">
        <v>0.6027806639</v>
      </c>
      <c r="QB338" s="47">
        <v>0.403089968</v>
      </c>
      <c r="QC338" s="47">
        <v>0.1993906246</v>
      </c>
      <c r="QD338" s="47">
        <v>0.2560491994</v>
      </c>
      <c r="QE338" s="47">
        <v>0.1992527423</v>
      </c>
      <c r="QF338" s="47">
        <v>0.1944791381</v>
      </c>
      <c r="QG338" s="47">
        <v>0.4988638728</v>
      </c>
      <c r="QH338" s="47">
        <v>0.222202619</v>
      </c>
      <c r="QI338" s="47">
        <v>11.25519379</v>
      </c>
      <c r="QJ338" s="47">
        <v>1.33759301</v>
      </c>
      <c r="QK338" s="47">
        <v>5.742357057</v>
      </c>
      <c r="QL338" s="47">
        <v>5.862985993</v>
      </c>
      <c r="QM338" s="47">
        <v>1.054907802</v>
      </c>
      <c r="QN338" s="47">
        <v>0.1843064726</v>
      </c>
      <c r="QO338" s="47">
        <v>9.489191314999999</v>
      </c>
      <c r="QP338" s="47">
        <v>1.405816212</v>
      </c>
      <c r="QQ338" s="47">
        <v>0.063918240690</v>
      </c>
      <c r="QR338" s="47">
        <v>0.4279504419</v>
      </c>
      <c r="QS338" s="47">
        <v>0.1848249539</v>
      </c>
      <c r="QT338" s="47">
        <v>0.060682502570</v>
      </c>
      <c r="QU338" s="47">
        <v>1.124728975</v>
      </c>
      <c r="QV338" s="47">
        <v>0.1969977323</v>
      </c>
      <c r="QW338" s="46">
        <v>0.1523965943</v>
      </c>
      <c r="QX338" s="46">
        <v>0.1211834462</v>
      </c>
      <c r="QY338" s="46">
        <v>1.306494839</v>
      </c>
      <c r="QZ338" s="46">
        <v>0.078093325480</v>
      </c>
      <c r="RA338" s="46">
        <v>0.1994885788</v>
      </c>
      <c r="RB338" s="46">
        <v>0.060239022040</v>
      </c>
      <c r="RC338" s="46">
        <v>0.9107552998</v>
      </c>
      <c r="RD338" s="46">
        <v>0.1733677728</v>
      </c>
      <c r="RE338" s="46">
        <v>0.4679613739</v>
      </c>
      <c r="RF338" s="46">
        <v>10.74723488</v>
      </c>
      <c r="RG338" s="46">
        <v>3.44801938</v>
      </c>
      <c r="RH338" s="46">
        <v>2.676735186</v>
      </c>
      <c r="RI338" s="46">
        <v>2.275423681</v>
      </c>
      <c r="RJ338" s="46">
        <v>0.9932045006</v>
      </c>
      <c r="RK338" s="46">
        <v>0.2164240973</v>
      </c>
      <c r="RL338" s="46">
        <v>6.61988479</v>
      </c>
      <c r="RM338" s="46">
        <v>1.10538608</v>
      </c>
      <c r="RN338" s="46">
        <v>0.056553418790</v>
      </c>
      <c r="RO338" s="46">
        <v>0.2666312977</v>
      </c>
      <c r="RP338" s="46">
        <v>0.056836321530</v>
      </c>
      <c r="RQ338" s="46">
        <v>0.075576203220</v>
      </c>
      <c r="RR338" s="46">
        <v>1.053752896</v>
      </c>
      <c r="RS338" s="46">
        <v>1.0760353</v>
      </c>
      <c r="RT338" s="47">
        <v>0.016437974390</v>
      </c>
      <c r="RU338" s="47">
        <v>0.004371033201</v>
      </c>
      <c r="RV338" s="47">
        <v>0.1005983266</v>
      </c>
      <c r="RW338" s="47">
        <v>0.054900426660</v>
      </c>
      <c r="RX338" s="47">
        <v>0.019782746770</v>
      </c>
      <c r="RY338" s="47">
        <v>0.003112077421</v>
      </c>
      <c r="RZ338" s="47">
        <v>0.035396560750</v>
      </c>
      <c r="SA338" s="47">
        <v>0.067641766710</v>
      </c>
      <c r="SB338" s="47">
        <v>0.09476503345999999</v>
      </c>
      <c r="SC338" s="47">
        <v>1.426437607</v>
      </c>
      <c r="SD338" s="47">
        <v>0.2904394919</v>
      </c>
      <c r="SE338" s="47">
        <v>0.3501173158</v>
      </c>
      <c r="SF338" s="47">
        <v>0.3672614809</v>
      </c>
      <c r="SG338" s="47">
        <v>0.2047526774</v>
      </c>
      <c r="SH338" s="47">
        <v>0.015249674870</v>
      </c>
      <c r="SI338" s="47">
        <v>1.043019493</v>
      </c>
      <c r="SJ338" s="47">
        <v>0.3160568863</v>
      </c>
      <c r="SK338" s="47">
        <v>0.042196069420</v>
      </c>
      <c r="SL338" s="47">
        <v>0.015571154080</v>
      </c>
      <c r="SM338" s="47">
        <v>0.005945271693</v>
      </c>
      <c r="SN338" s="47">
        <v>0.001666874153</v>
      </c>
      <c r="SO338" s="47">
        <v>0.07943417077000001</v>
      </c>
      <c r="SP338" s="47">
        <v>0.062536732840</v>
      </c>
      <c r="SQ338" s="46">
        <v>0.015018497970</v>
      </c>
      <c r="SR338" s="46">
        <v>0.011260997160</v>
      </c>
      <c r="SS338" s="46">
        <v>0.0784156442</v>
      </c>
      <c r="ST338" s="46">
        <v>0.007237562102</v>
      </c>
      <c r="SU338" s="46">
        <v>0.031250369620</v>
      </c>
      <c r="SV338" s="46">
        <v>0.027183193970</v>
      </c>
      <c r="SW338" s="46">
        <v>0.032216111270</v>
      </c>
      <c r="SX338" s="46">
        <v>0.041950430970</v>
      </c>
      <c r="SY338" s="46">
        <v>0.0330202775</v>
      </c>
      <c r="SZ338" s="46">
        <v>1.973249344</v>
      </c>
      <c r="TA338" s="46">
        <v>0.7334053099</v>
      </c>
      <c r="TB338" s="46">
        <v>0.5337273348</v>
      </c>
      <c r="TC338" s="46">
        <v>0.5944247438</v>
      </c>
      <c r="TD338" s="46">
        <v>0.2319543808</v>
      </c>
      <c r="TE338" s="46">
        <v>0.035195731460</v>
      </c>
      <c r="TF338" s="46">
        <v>0.4063452526</v>
      </c>
      <c r="TG338" s="46">
        <v>0.029586461340</v>
      </c>
      <c r="TH338" s="46">
        <v>0.006068090802</v>
      </c>
      <c r="TI338" s="46">
        <v>0.051777402690</v>
      </c>
      <c r="TJ338" s="46">
        <v>0.024503880020</v>
      </c>
      <c r="TK338" s="46">
        <v>0.004803745762</v>
      </c>
      <c r="TL338" s="46">
        <v>0.1919052296</v>
      </c>
      <c r="TM338" s="46">
        <v>0.1110526373</v>
      </c>
      <c r="TN338" s="47">
        <v>0.091144095390</v>
      </c>
      <c r="TO338" s="47">
        <v>0.075879151730</v>
      </c>
      <c r="TP338" s="47">
        <v>0.7595227785000001</v>
      </c>
      <c r="TQ338" s="47">
        <v>0.080996901330</v>
      </c>
      <c r="TR338" s="47">
        <v>0.090744131660</v>
      </c>
      <c r="TS338" s="47">
        <v>0.9094167228</v>
      </c>
      <c r="TT338" s="47">
        <v>0.6040516319</v>
      </c>
      <c r="TU338" s="47">
        <v>0.443433952</v>
      </c>
      <c r="TV338" s="47">
        <v>0.3464942879</v>
      </c>
      <c r="TW338" s="47">
        <v>35.04520201</v>
      </c>
      <c r="TX338" s="47">
        <v>6.990947338</v>
      </c>
      <c r="TY338" s="47">
        <v>10.85220893</v>
      </c>
      <c r="TZ338" s="47">
        <v>4.33067446</v>
      </c>
      <c r="UA338" s="47">
        <v>1.702639824</v>
      </c>
      <c r="UB338" s="47">
        <v>0.0448824054</v>
      </c>
      <c r="UC338" s="47">
        <v>8.906865499</v>
      </c>
      <c r="UD338" s="47">
        <v>0.2632846621</v>
      </c>
      <c r="UE338" s="47">
        <v>0.051981325930</v>
      </c>
      <c r="UF338" s="47">
        <v>0.061435099660</v>
      </c>
      <c r="UG338" s="47">
        <v>0.007985624799</v>
      </c>
      <c r="UH338" s="47">
        <v>0.002858938998</v>
      </c>
      <c r="UI338" s="47">
        <v>0.09371025888999999</v>
      </c>
      <c r="UJ338" s="47">
        <v>0.5201528916</v>
      </c>
      <c r="UK338" s="46">
        <v>2.444446541</v>
      </c>
      <c r="UL338" s="46">
        <v>9.606633507</v>
      </c>
      <c r="UM338" s="46">
        <v>26.80878139</v>
      </c>
      <c r="UN338" s="46">
        <v>3.44236307</v>
      </c>
      <c r="UO338" s="46">
        <v>18.02186728</v>
      </c>
      <c r="UP338" s="46">
        <v>0.4111438004</v>
      </c>
      <c r="UQ338" s="46">
        <v>13.66621361</v>
      </c>
      <c r="UR338" s="46">
        <v>12.97455551</v>
      </c>
      <c r="US338" s="46">
        <v>5.427978873</v>
      </c>
      <c r="UT338" s="46">
        <v>201.8182927</v>
      </c>
      <c r="UU338" s="46">
        <v>80.16202849</v>
      </c>
      <c r="UV338" s="46">
        <v>88.21040505000001</v>
      </c>
      <c r="UW338" s="46">
        <v>136.5376914</v>
      </c>
      <c r="UX338" s="46">
        <v>29.77290028</v>
      </c>
      <c r="UY338" s="46">
        <v>0.3078216093</v>
      </c>
      <c r="UZ338" s="46">
        <v>97.0069525</v>
      </c>
      <c r="VA338" s="46">
        <v>9.587439508999999</v>
      </c>
      <c r="VB338" s="46">
        <v>9.711665339</v>
      </c>
      <c r="VC338" s="46">
        <v>11.39199181</v>
      </c>
      <c r="VD338" s="46">
        <v>8.713284092</v>
      </c>
      <c r="VE338" s="46">
        <v>0.5304909001</v>
      </c>
      <c r="VF338" s="46">
        <v>17.79706817</v>
      </c>
      <c r="VG338" s="46">
        <v>23.74458145</v>
      </c>
      <c r="VH338" s="47">
        <v>2.679697273</v>
      </c>
      <c r="VI338" s="47">
        <v>12.43526765</v>
      </c>
      <c r="VJ338" s="47">
        <v>10.22364961</v>
      </c>
      <c r="VK338" s="47">
        <v>0.877273512</v>
      </c>
      <c r="VL338" s="47">
        <v>2.116694916</v>
      </c>
      <c r="VM338" s="47">
        <v>3.610106658</v>
      </c>
      <c r="VN338" s="47">
        <v>10.60532284</v>
      </c>
      <c r="VO338" s="47">
        <v>3.257886922</v>
      </c>
      <c r="VP338" s="47">
        <v>3.991355412</v>
      </c>
      <c r="VQ338" s="47">
        <v>136.7747962</v>
      </c>
      <c r="VR338" s="47">
        <v>30.90476132</v>
      </c>
      <c r="VS338" s="47">
        <v>39.82568589</v>
      </c>
      <c r="VT338" s="47">
        <v>39.77544081</v>
      </c>
      <c r="VU338" s="47">
        <v>9.487063638</v>
      </c>
      <c r="VV338" s="47">
        <v>11.23509656</v>
      </c>
      <c r="VW338" s="47">
        <v>77.85476384</v>
      </c>
      <c r="VX338" s="47">
        <v>4.450672906</v>
      </c>
      <c r="VY338" s="47">
        <v>0.6012083937</v>
      </c>
      <c r="VZ338" s="47">
        <v>8.256893584</v>
      </c>
      <c r="WA338" s="47">
        <v>4.126761641</v>
      </c>
      <c r="WB338" s="47">
        <v>0.0685566477</v>
      </c>
      <c r="WC338" s="47">
        <v>8.048580403000001</v>
      </c>
      <c r="WD338" s="47">
        <v>9.377360801</v>
      </c>
      <c r="WE338" s="48" cm="1">
        <f t="array" ref="WE338">SUM(E338:WD338)</f>
        <v>33646.4038893183</v>
      </c>
      <c r="WF338" s="46">
        <v>7.899767579</v>
      </c>
      <c r="WG338" s="46">
        <v>0.059695711720</v>
      </c>
      <c r="WH338" s="46">
        <v>2.921457019</v>
      </c>
      <c r="WI338" s="46">
        <v>0</v>
      </c>
      <c r="WJ338" s="47">
        <v>0.7548244025</v>
      </c>
      <c r="WK338" s="47">
        <v>0.009238895468</v>
      </c>
      <c r="WL338" s="47">
        <v>0.9021585025</v>
      </c>
      <c r="WM338" s="47">
        <v>0</v>
      </c>
      <c r="WN338" s="46">
        <v>3.20026146</v>
      </c>
      <c r="WO338" s="46">
        <v>0.041594188930</v>
      </c>
      <c r="WP338" s="46">
        <v>1.284525893</v>
      </c>
      <c r="WQ338" s="46">
        <v>0</v>
      </c>
      <c r="WR338" s="47">
        <v>0.7959494695</v>
      </c>
      <c r="WS338" s="47">
        <v>1.233483088e-08</v>
      </c>
      <c r="WT338" s="47">
        <v>2.418132001</v>
      </c>
      <c r="WU338" s="47">
        <v>0</v>
      </c>
      <c r="WV338" s="46">
        <v>11.2401793</v>
      </c>
      <c r="WW338" s="46">
        <v>2.586119388e-06</v>
      </c>
      <c r="WX338" s="46">
        <v>1.591439383</v>
      </c>
      <c r="WY338" s="46">
        <v>0</v>
      </c>
      <c r="WZ338" s="47">
        <v>0.1796600776</v>
      </c>
      <c r="XA338" s="47">
        <v>0.0003422004731</v>
      </c>
      <c r="XB338" s="47">
        <v>0.008892618809</v>
      </c>
      <c r="XC338" s="47">
        <v>0</v>
      </c>
      <c r="XD338" s="46">
        <v>20.59472164</v>
      </c>
      <c r="XE338" s="46">
        <v>0.1981960716</v>
      </c>
      <c r="XF338" s="46">
        <v>9.762147411999999</v>
      </c>
      <c r="XG338" s="46">
        <v>0</v>
      </c>
      <c r="XH338" s="47">
        <v>2.587234753</v>
      </c>
      <c r="XI338" s="47">
        <v>0.007930450822</v>
      </c>
      <c r="XJ338" s="47">
        <v>0.6318409959</v>
      </c>
      <c r="XK338" s="47">
        <v>0</v>
      </c>
      <c r="XL338" s="46">
        <v>8.671864830000001</v>
      </c>
      <c r="XM338" s="46">
        <v>0.1661382185</v>
      </c>
      <c r="XN338" s="46">
        <v>2.772300919</v>
      </c>
      <c r="XO338" s="46">
        <v>0</v>
      </c>
      <c r="XP338" s="47">
        <v>0.4804778668</v>
      </c>
      <c r="XQ338" s="47">
        <v>0.028566699450</v>
      </c>
      <c r="XR338" s="47">
        <v>0.3505387881</v>
      </c>
      <c r="XS338" s="47">
        <v>0</v>
      </c>
      <c r="XT338" s="46">
        <v>12.47823956</v>
      </c>
      <c r="XU338" s="46">
        <v>0.069081424170</v>
      </c>
      <c r="XV338" s="46">
        <v>5.564369509</v>
      </c>
      <c r="XW338" s="46">
        <v>0</v>
      </c>
      <c r="XX338" s="47">
        <v>34.07599222</v>
      </c>
      <c r="XY338" s="47">
        <v>0.0006080415174</v>
      </c>
      <c r="XZ338" s="47">
        <v>16.63981222</v>
      </c>
      <c r="YA338" s="47">
        <v>0</v>
      </c>
      <c r="YB338" s="46">
        <v>3.552925577</v>
      </c>
      <c r="YC338" s="46">
        <v>0.0002369155298</v>
      </c>
      <c r="YD338" s="46">
        <v>2.080631721</v>
      </c>
      <c r="YE338" s="46">
        <v>0</v>
      </c>
      <c r="YF338" s="47">
        <v>0.054823928440</v>
      </c>
      <c r="YG338" s="47">
        <v>3.427394331e-07</v>
      </c>
      <c r="YH338" s="47">
        <v>0.08339770018999999</v>
      </c>
      <c r="YI338" s="47">
        <v>0</v>
      </c>
      <c r="YJ338" s="46">
        <v>1298.799986</v>
      </c>
      <c r="YK338" s="46">
        <v>70.60242186000001</v>
      </c>
      <c r="YL338" s="46">
        <v>4257.600908</v>
      </c>
      <c r="YM338" s="46">
        <v>2.532128723</v>
      </c>
      <c r="YN338" s="47">
        <v>0.594978944</v>
      </c>
      <c r="YO338" s="47">
        <v>4.554293125e-05</v>
      </c>
      <c r="YP338" s="47">
        <v>1.232855605</v>
      </c>
      <c r="YQ338" s="47">
        <v>0</v>
      </c>
      <c r="YR338" s="46">
        <v>6.848603493</v>
      </c>
      <c r="YS338" s="46">
        <v>0.08260948933999999</v>
      </c>
      <c r="YT338" s="46">
        <v>5.45133625</v>
      </c>
      <c r="YU338" s="46">
        <v>0</v>
      </c>
      <c r="YV338" s="47">
        <v>4.111716859</v>
      </c>
      <c r="YW338" s="47">
        <v>0.002389084439</v>
      </c>
      <c r="YX338" s="47">
        <v>1.140858003</v>
      </c>
      <c r="YY338" s="47">
        <v>0</v>
      </c>
      <c r="YZ338" s="46">
        <v>0.2134115572</v>
      </c>
      <c r="ZA338" s="46">
        <v>3.112543127e-06</v>
      </c>
      <c r="ZB338" s="46">
        <v>0.4301723736</v>
      </c>
      <c r="ZC338" s="46">
        <v>0</v>
      </c>
      <c r="ZD338" s="47">
        <v>2.278276726</v>
      </c>
      <c r="ZE338" s="47">
        <v>3.328844337e-05</v>
      </c>
      <c r="ZF338" s="47">
        <v>4.052888151</v>
      </c>
      <c r="ZG338" s="47">
        <v>0</v>
      </c>
      <c r="ZH338" s="46">
        <v>16.31170258</v>
      </c>
      <c r="ZI338" s="46">
        <v>0.3861380431</v>
      </c>
      <c r="ZJ338" s="46">
        <v>4.500212295</v>
      </c>
      <c r="ZK338" s="46">
        <v>0</v>
      </c>
      <c r="ZL338" s="47">
        <v>0.8998832562</v>
      </c>
      <c r="ZM338" s="47">
        <v>0.005535998979</v>
      </c>
      <c r="ZN338" s="47">
        <v>0.7100765783</v>
      </c>
      <c r="ZO338" s="47">
        <v>0</v>
      </c>
      <c r="ZP338" s="46">
        <v>1.281792845</v>
      </c>
      <c r="ZQ338" s="46">
        <v>0.023594953640</v>
      </c>
      <c r="ZR338" s="46">
        <v>0.3544732372</v>
      </c>
      <c r="ZS338" s="46">
        <v>0</v>
      </c>
      <c r="ZT338" s="47">
        <v>0.3207122575</v>
      </c>
      <c r="ZU338" s="47">
        <v>6.318679546e-07</v>
      </c>
      <c r="ZV338" s="47">
        <v>3.617159029</v>
      </c>
      <c r="ZW338" s="47">
        <v>0</v>
      </c>
      <c r="ZX338" s="46">
        <v>201.4663988</v>
      </c>
      <c r="ZY338" s="46">
        <v>0</v>
      </c>
      <c r="ZZ338" s="46">
        <v>32.86588956</v>
      </c>
      <c r="AAA338" s="46">
        <v>0</v>
      </c>
      <c r="AAB338" s="47">
        <v>27.67265533</v>
      </c>
      <c r="AAC338" s="47">
        <v>0</v>
      </c>
      <c r="AAD338" s="47">
        <v>17.50511506</v>
      </c>
      <c r="AAE338" s="47">
        <v>0</v>
      </c>
      <c r="AAF338" s="49" cm="1">
        <f t="array" ref="AAF338">SUM(WF338:AAE338)+WE338</f>
        <v>39764.4610519423</v>
      </c>
      <c r="AAG338" s="20"/>
      <c r="AAH338" s="50" cm="1">
        <f t="array" ref="AAH338">SUM(E338:LN338)+SUM(ML338:WD338)+SUM(WF338:YI338)+SUM(YN338:AAE338)</f>
        <v>2858.946272089250</v>
      </c>
      <c r="AAI338" s="50">
        <v>-5401.500791</v>
      </c>
      <c r="AAJ338" s="50">
        <v>-215.2618181</v>
      </c>
    </row>
    <row r="339" ht="10.95" customHeight="1">
      <c r="A339" t="s" s="51">
        <v>70</v>
      </c>
      <c r="B339" t="s" s="52">
        <v>103</v>
      </c>
      <c r="C339" s="53"/>
      <c r="D339" s="45">
        <v>11</v>
      </c>
      <c r="E339" s="46">
        <v>0.2846382625</v>
      </c>
      <c r="F339" s="46">
        <v>0.6907386156</v>
      </c>
      <c r="G339" s="46">
        <v>0.059905809010</v>
      </c>
      <c r="H339" s="46">
        <v>0.008933292361</v>
      </c>
      <c r="I339" s="46">
        <v>0.038067483810</v>
      </c>
      <c r="J339" s="46">
        <v>0.031568862520</v>
      </c>
      <c r="K339" s="46">
        <v>0.041587690080</v>
      </c>
      <c r="L339" s="46">
        <v>0.013491723130</v>
      </c>
      <c r="M339" s="46">
        <v>0.023747518490</v>
      </c>
      <c r="N339" s="46">
        <v>0.1244238432</v>
      </c>
      <c r="O339" s="46">
        <v>0.3467316756</v>
      </c>
      <c r="P339" s="46">
        <v>0.202205607</v>
      </c>
      <c r="Q339" s="46">
        <v>0.3220324625</v>
      </c>
      <c r="R339" s="46">
        <v>0.033502914870</v>
      </c>
      <c r="S339" s="46">
        <v>0.1017074809</v>
      </c>
      <c r="T339" s="46">
        <v>0.760827675</v>
      </c>
      <c r="U339" s="46">
        <v>1.251278065</v>
      </c>
      <c r="V339" s="46">
        <v>0.1379601381</v>
      </c>
      <c r="W339" s="46">
        <v>0.1411396234</v>
      </c>
      <c r="X339" s="46">
        <v>0.1778309269</v>
      </c>
      <c r="Y339" s="46">
        <v>0.008896388954</v>
      </c>
      <c r="Z339" s="46">
        <v>0.3768590492</v>
      </c>
      <c r="AA339" s="46">
        <v>0.5055895807</v>
      </c>
      <c r="AB339" s="47">
        <v>0.051451174230</v>
      </c>
      <c r="AC339" s="47">
        <v>0.025385334860</v>
      </c>
      <c r="AD339" s="47">
        <v>0.030737603850</v>
      </c>
      <c r="AE339" s="47">
        <v>0.017732959720</v>
      </c>
      <c r="AF339" s="47">
        <v>0.0419874885</v>
      </c>
      <c r="AG339" s="47">
        <v>0.022240837540</v>
      </c>
      <c r="AH339" s="47">
        <v>0.029100501380</v>
      </c>
      <c r="AI339" s="47">
        <v>0.018217859420</v>
      </c>
      <c r="AJ339" s="47">
        <v>0.032433758110</v>
      </c>
      <c r="AK339" s="47">
        <v>0.077861577120</v>
      </c>
      <c r="AL339" s="47">
        <v>0.6128340075000001</v>
      </c>
      <c r="AM339" s="47">
        <v>0.0572578469</v>
      </c>
      <c r="AN339" s="47">
        <v>0.3471289993</v>
      </c>
      <c r="AO339" s="47">
        <v>0.032013293460</v>
      </c>
      <c r="AP339" s="47">
        <v>0.029702727240</v>
      </c>
      <c r="AQ339" s="47">
        <v>0.2775190053</v>
      </c>
      <c r="AR339" s="47">
        <v>0.1793429494</v>
      </c>
      <c r="AS339" s="47">
        <v>0.010953753520</v>
      </c>
      <c r="AT339" s="47">
        <v>0.024198313970</v>
      </c>
      <c r="AU339" s="47">
        <v>0.0177144693</v>
      </c>
      <c r="AV339" s="47">
        <v>0.005223867266</v>
      </c>
      <c r="AW339" s="47">
        <v>0.037772634680</v>
      </c>
      <c r="AX339" s="47">
        <v>0.1034715515</v>
      </c>
      <c r="AY339" s="46">
        <v>0.4928031638</v>
      </c>
      <c r="AZ339" s="46">
        <v>0.041746778330</v>
      </c>
      <c r="BA339" s="46">
        <v>0.1383437066</v>
      </c>
      <c r="BB339" s="46">
        <v>0.034927815920</v>
      </c>
      <c r="BC339" s="46">
        <v>0.032349446090</v>
      </c>
      <c r="BD339" s="46">
        <v>0.040976441920</v>
      </c>
      <c r="BE339" s="46">
        <v>0.1203533676</v>
      </c>
      <c r="BF339" s="46">
        <v>0.034996389720</v>
      </c>
      <c r="BG339" s="46">
        <v>0.080401202070</v>
      </c>
      <c r="BH339" s="46">
        <v>0.3065350359</v>
      </c>
      <c r="BI339" s="46">
        <v>2.150103373</v>
      </c>
      <c r="BJ339" s="46">
        <v>0.1219070578</v>
      </c>
      <c r="BK339" s="46">
        <v>0.9589318065</v>
      </c>
      <c r="BL339" s="46">
        <v>0.041252733510</v>
      </c>
      <c r="BM339" s="46">
        <v>0.1252132142</v>
      </c>
      <c r="BN339" s="46">
        <v>0.6406372547</v>
      </c>
      <c r="BO339" s="46">
        <v>0.9890234914</v>
      </c>
      <c r="BP339" s="46">
        <v>0.018969824510</v>
      </c>
      <c r="BQ339" s="46">
        <v>0.0918579249</v>
      </c>
      <c r="BR339" s="46">
        <v>0.012740839470</v>
      </c>
      <c r="BS339" s="46">
        <v>0.013525180230</v>
      </c>
      <c r="BT339" s="46">
        <v>0.1147333475</v>
      </c>
      <c r="BU339" s="46">
        <v>0.2782209561</v>
      </c>
      <c r="BV339" s="47">
        <v>0.005500443878</v>
      </c>
      <c r="BW339" s="47">
        <v>0.3066873396</v>
      </c>
      <c r="BX339" s="47">
        <v>0.2036316623</v>
      </c>
      <c r="BY339" s="47">
        <v>0.1015659905</v>
      </c>
      <c r="BZ339" s="47">
        <v>0.082828797850</v>
      </c>
      <c r="CA339" s="47">
        <v>0.070793143790</v>
      </c>
      <c r="CB339" s="47">
        <v>0.2003900677</v>
      </c>
      <c r="CC339" s="47">
        <v>0.076989110790</v>
      </c>
      <c r="CD339" s="47">
        <v>0.092108807660</v>
      </c>
      <c r="CE339" s="47">
        <v>0.2765487135</v>
      </c>
      <c r="CF339" s="47">
        <v>0.4932010621</v>
      </c>
      <c r="CG339" s="47">
        <v>0.1202727821</v>
      </c>
      <c r="CH339" s="47">
        <v>0.3888151231</v>
      </c>
      <c r="CI339" s="47">
        <v>0.057723365930</v>
      </c>
      <c r="CJ339" s="47">
        <v>0.047143143010</v>
      </c>
      <c r="CK339" s="47">
        <v>0.3946660342</v>
      </c>
      <c r="CL339" s="47">
        <v>0.026438341820</v>
      </c>
      <c r="CM339" s="47">
        <v>0.006841418338</v>
      </c>
      <c r="CN339" s="47">
        <v>0.045479379380</v>
      </c>
      <c r="CO339" s="47">
        <v>0.0336717933</v>
      </c>
      <c r="CP339" s="47">
        <v>0.001097190291</v>
      </c>
      <c r="CQ339" s="47">
        <v>0.048793399890</v>
      </c>
      <c r="CR339" s="47">
        <v>0.1568818624</v>
      </c>
      <c r="CS339" s="46">
        <v>0.2945119977</v>
      </c>
      <c r="CT339" s="46">
        <v>0.9083242874</v>
      </c>
      <c r="CU339" s="46">
        <v>0.064966647930</v>
      </c>
      <c r="CV339" s="46">
        <v>0.009860924790</v>
      </c>
      <c r="CW339" s="46">
        <v>0.055145293720</v>
      </c>
      <c r="CX339" s="46">
        <v>0.013960631260</v>
      </c>
      <c r="CY339" s="46">
        <v>0.042558776050</v>
      </c>
      <c r="CZ339" s="46">
        <v>0.045321771010</v>
      </c>
      <c r="DA339" s="46">
        <v>0.009783457810</v>
      </c>
      <c r="DB339" s="46">
        <v>0.3105849574</v>
      </c>
      <c r="DC339" s="46">
        <v>1.277587555</v>
      </c>
      <c r="DD339" s="46">
        <v>1.88204439</v>
      </c>
      <c r="DE339" s="46">
        <v>1.627777329</v>
      </c>
      <c r="DF339" s="46">
        <v>0.1151094503</v>
      </c>
      <c r="DG339" s="46">
        <v>0.3883751054</v>
      </c>
      <c r="DH339" s="46">
        <v>1.933902388</v>
      </c>
      <c r="DI339" s="46">
        <v>2.373966425</v>
      </c>
      <c r="DJ339" s="46">
        <v>0.024139512870</v>
      </c>
      <c r="DK339" s="46">
        <v>0.06994083920999999</v>
      </c>
      <c r="DL339" s="46">
        <v>0.013890641490</v>
      </c>
      <c r="DM339" s="46">
        <v>0.067417903660</v>
      </c>
      <c r="DN339" s="46">
        <v>0.2922095024</v>
      </c>
      <c r="DO339" s="46">
        <v>0.3431469452</v>
      </c>
      <c r="DP339" s="47">
        <v>0.2327678715</v>
      </c>
      <c r="DQ339" s="47">
        <v>0.2575981391</v>
      </c>
      <c r="DR339" s="47">
        <v>0.047858133690</v>
      </c>
      <c r="DS339" s="47">
        <v>0.1509654791</v>
      </c>
      <c r="DT339" s="47">
        <v>0.0571915775</v>
      </c>
      <c r="DU339" s="47">
        <v>0.040084687660</v>
      </c>
      <c r="DV339" s="47">
        <v>0.1923602753</v>
      </c>
      <c r="DW339" s="47">
        <v>0.061450934570</v>
      </c>
      <c r="DX339" s="47">
        <v>0.2284518602</v>
      </c>
      <c r="DY339" s="47">
        <v>0.4871363901</v>
      </c>
      <c r="DZ339" s="47">
        <v>1.731416624</v>
      </c>
      <c r="EA339" s="47">
        <v>0.4931972946</v>
      </c>
      <c r="EB339" s="47">
        <v>0.6841412987</v>
      </c>
      <c r="EC339" s="47">
        <v>0.050262140410</v>
      </c>
      <c r="ED339" s="47">
        <v>0.5554646364</v>
      </c>
      <c r="EE339" s="47">
        <v>0.6993519078</v>
      </c>
      <c r="EF339" s="47">
        <v>0.3433277346</v>
      </c>
      <c r="EG339" s="47">
        <v>0.015854639030</v>
      </c>
      <c r="EH339" s="47">
        <v>0.3101202008</v>
      </c>
      <c r="EI339" s="47">
        <v>0.081478700010</v>
      </c>
      <c r="EJ339" s="47">
        <v>0.0376813394</v>
      </c>
      <c r="EK339" s="47">
        <v>0.1664223934</v>
      </c>
      <c r="EL339" s="47">
        <v>0.3797532716</v>
      </c>
      <c r="EM339" s="46">
        <v>1.100982971</v>
      </c>
      <c r="EN339" s="46">
        <v>1.059910559</v>
      </c>
      <c r="EO339" s="46">
        <v>1.176949337</v>
      </c>
      <c r="EP339" s="46">
        <v>0.5057618184</v>
      </c>
      <c r="EQ339" s="46">
        <v>0.7626760392</v>
      </c>
      <c r="ER339" s="46">
        <v>0.2498693093</v>
      </c>
      <c r="ES339" s="46">
        <v>1.72827808</v>
      </c>
      <c r="ET339" s="46">
        <v>1.469002732</v>
      </c>
      <c r="EU339" s="46">
        <v>0.6045635671</v>
      </c>
      <c r="EV339" s="46">
        <v>5.247547457</v>
      </c>
      <c r="EW339" s="46">
        <v>28.21715781</v>
      </c>
      <c r="EX339" s="46">
        <v>3.107130806</v>
      </c>
      <c r="EY339" s="46">
        <v>10.13354298</v>
      </c>
      <c r="EZ339" s="46">
        <v>1.271087655</v>
      </c>
      <c r="FA339" s="46">
        <v>1.046635281</v>
      </c>
      <c r="FB339" s="46">
        <v>3.648254348</v>
      </c>
      <c r="FC339" s="46">
        <v>1.159606332</v>
      </c>
      <c r="FD339" s="46">
        <v>0.3068128432</v>
      </c>
      <c r="FE339" s="46">
        <v>0.6003564484</v>
      </c>
      <c r="FF339" s="46">
        <v>0.162785602</v>
      </c>
      <c r="FG339" s="46">
        <v>0.1934581387</v>
      </c>
      <c r="FH339" s="46">
        <v>1.229654141</v>
      </c>
      <c r="FI339" s="46">
        <v>4.017708922</v>
      </c>
      <c r="FJ339" s="47">
        <v>0.026358468240</v>
      </c>
      <c r="FK339" s="47">
        <v>0.007969135396999999</v>
      </c>
      <c r="FL339" s="47">
        <v>0.064744549390</v>
      </c>
      <c r="FM339" s="47">
        <v>0.008776707975999999</v>
      </c>
      <c r="FN339" s="47">
        <v>0.024663297190</v>
      </c>
      <c r="FO339" s="47">
        <v>0.007714334992</v>
      </c>
      <c r="FP339" s="47">
        <v>0.032399134960</v>
      </c>
      <c r="FQ339" s="47">
        <v>0.019795869320</v>
      </c>
      <c r="FR339" s="47">
        <v>0.015756507050</v>
      </c>
      <c r="FS339" s="47">
        <v>0.1328031771</v>
      </c>
      <c r="FT339" s="47">
        <v>0.5529619813</v>
      </c>
      <c r="FU339" s="47">
        <v>0.1737212107</v>
      </c>
      <c r="FV339" s="47">
        <v>0.1545019885</v>
      </c>
      <c r="FW339" s="47">
        <v>0.031376159540</v>
      </c>
      <c r="FX339" s="47">
        <v>0.018634418980</v>
      </c>
      <c r="FY339" s="47">
        <v>0.2472078083</v>
      </c>
      <c r="FZ339" s="47">
        <v>0.087205732790</v>
      </c>
      <c r="GA339" s="47">
        <v>0.012766780230</v>
      </c>
      <c r="GB339" s="47">
        <v>0.094332318510</v>
      </c>
      <c r="GC339" s="47">
        <v>0.014973597030</v>
      </c>
      <c r="GD339" s="47">
        <v>0.014247757190</v>
      </c>
      <c r="GE339" s="47">
        <v>0.056000124470</v>
      </c>
      <c r="GF339" s="47">
        <v>0.094615521250</v>
      </c>
      <c r="GG339" s="46">
        <v>0.1663517285</v>
      </c>
      <c r="GH339" s="46">
        <v>0.083030085410</v>
      </c>
      <c r="GI339" s="46">
        <v>0.1431169615</v>
      </c>
      <c r="GJ339" s="46">
        <v>0.1176344695</v>
      </c>
      <c r="GK339" s="46">
        <v>0.1341334927</v>
      </c>
      <c r="GL339" s="46">
        <v>0.061132607</v>
      </c>
      <c r="GM339" s="46">
        <v>0.2546484944</v>
      </c>
      <c r="GN339" s="46">
        <v>0.1255227764</v>
      </c>
      <c r="GO339" s="46">
        <v>0.4219246411</v>
      </c>
      <c r="GP339" s="46">
        <v>0.6820421104</v>
      </c>
      <c r="GQ339" s="46">
        <v>0.7730817303</v>
      </c>
      <c r="GR339" s="46">
        <v>0.2259844785</v>
      </c>
      <c r="GS339" s="46">
        <v>0.592995001</v>
      </c>
      <c r="GT339" s="46">
        <v>0.1983717989</v>
      </c>
      <c r="GU339" s="46">
        <v>0.2865254165</v>
      </c>
      <c r="GV339" s="46">
        <v>0.7826197517</v>
      </c>
      <c r="GW339" s="46">
        <v>0.2293182078</v>
      </c>
      <c r="GX339" s="46">
        <v>0.1521135422</v>
      </c>
      <c r="GY339" s="46">
        <v>0.1341133732</v>
      </c>
      <c r="GZ339" s="46">
        <v>0.1481404848</v>
      </c>
      <c r="HA339" s="46">
        <v>0.008067793576</v>
      </c>
      <c r="HB339" s="46">
        <v>0.1142411283</v>
      </c>
      <c r="HC339" s="46">
        <v>0.5051884856</v>
      </c>
      <c r="HD339" s="47">
        <v>0.004411342393</v>
      </c>
      <c r="HE339" s="47">
        <v>0.022824857490</v>
      </c>
      <c r="HF339" s="47">
        <v>0.029753440520</v>
      </c>
      <c r="HG339" s="47">
        <v>0.002000190076</v>
      </c>
      <c r="HH339" s="47">
        <v>0.1165740623</v>
      </c>
      <c r="HI339" s="47">
        <v>0.013369444120</v>
      </c>
      <c r="HJ339" s="47">
        <v>0.020549287260</v>
      </c>
      <c r="HK339" s="47">
        <v>0.009749655543</v>
      </c>
      <c r="HL339" s="47">
        <v>0.018917678330</v>
      </c>
      <c r="HM339" s="47">
        <v>0.0677118458</v>
      </c>
      <c r="HN339" s="47">
        <v>0.5300303213000001</v>
      </c>
      <c r="HO339" s="47">
        <v>0.068459930290</v>
      </c>
      <c r="HP339" s="47">
        <v>0.1107591403</v>
      </c>
      <c r="HQ339" s="47">
        <v>0.023866892950</v>
      </c>
      <c r="HR339" s="47">
        <v>0.052912020140</v>
      </c>
      <c r="HS339" s="47">
        <v>0.2282544021</v>
      </c>
      <c r="HT339" s="47">
        <v>0.008610277275</v>
      </c>
      <c r="HU339" s="47">
        <v>0.009916125927000001</v>
      </c>
      <c r="HV339" s="47">
        <v>0.004549103466</v>
      </c>
      <c r="HW339" s="47">
        <v>0.001349026479</v>
      </c>
      <c r="HX339" s="47">
        <v>0.001454078203</v>
      </c>
      <c r="HY339" s="47">
        <v>0.012090394570</v>
      </c>
      <c r="HZ339" s="47">
        <v>0.030483962320</v>
      </c>
      <c r="IA339" s="46">
        <v>0.858144515</v>
      </c>
      <c r="IB339" s="46">
        <v>0.2803091204</v>
      </c>
      <c r="IC339" s="46">
        <v>0.2187230113</v>
      </c>
      <c r="ID339" s="46">
        <v>0.151545293</v>
      </c>
      <c r="IE339" s="46">
        <v>0.1410181922</v>
      </c>
      <c r="IF339" s="46">
        <v>0.1047315395</v>
      </c>
      <c r="IG339" s="46">
        <v>0.2411519098</v>
      </c>
      <c r="IH339" s="46">
        <v>0.2439892238</v>
      </c>
      <c r="II339" s="46">
        <v>0.1630409447</v>
      </c>
      <c r="IJ339" s="46">
        <v>0.8944711569</v>
      </c>
      <c r="IK339" s="46">
        <v>3.225817417</v>
      </c>
      <c r="IL339" s="46">
        <v>0.7669835662</v>
      </c>
      <c r="IM339" s="46">
        <v>1.988958054</v>
      </c>
      <c r="IN339" s="46">
        <v>0.2819210489</v>
      </c>
      <c r="IO339" s="46">
        <v>0.2859236279</v>
      </c>
      <c r="IP339" s="46">
        <v>1.659819319</v>
      </c>
      <c r="IQ339" s="46">
        <v>0.6115340272000001</v>
      </c>
      <c r="IR339" s="46">
        <v>0.081835024370</v>
      </c>
      <c r="IS339" s="46">
        <v>0.2229009438</v>
      </c>
      <c r="IT339" s="46">
        <v>0.0560518565</v>
      </c>
      <c r="IU339" s="46">
        <v>0.041515910270</v>
      </c>
      <c r="IV339" s="46">
        <v>0.4134239899</v>
      </c>
      <c r="IW339" s="46">
        <v>1.214841868</v>
      </c>
      <c r="IX339" s="47">
        <v>0.3884827548</v>
      </c>
      <c r="IY339" s="47">
        <v>1.383735843</v>
      </c>
      <c r="IZ339" s="47">
        <v>2.426607222</v>
      </c>
      <c r="JA339" s="47">
        <v>0.4716767452</v>
      </c>
      <c r="JB339" s="47">
        <v>1.542143446</v>
      </c>
      <c r="JC339" s="47">
        <v>0.1930272282</v>
      </c>
      <c r="JD339" s="47">
        <v>1.803608092</v>
      </c>
      <c r="JE339" s="47">
        <v>0.8167068264</v>
      </c>
      <c r="JF339" s="47">
        <v>0.6858711532</v>
      </c>
      <c r="JG339" s="47">
        <v>3.109737563</v>
      </c>
      <c r="JH339" s="47">
        <v>10.68111329</v>
      </c>
      <c r="JI339" s="47">
        <v>3.092700633</v>
      </c>
      <c r="JJ339" s="47">
        <v>6.630781955</v>
      </c>
      <c r="JK339" s="47">
        <v>1.218174661</v>
      </c>
      <c r="JL339" s="47">
        <v>1.04920039</v>
      </c>
      <c r="JM339" s="47">
        <v>4.831464869</v>
      </c>
      <c r="JN339" s="47">
        <v>3.449606074</v>
      </c>
      <c r="JO339" s="47">
        <v>0.1406302782</v>
      </c>
      <c r="JP339" s="47">
        <v>0.8782618357999999</v>
      </c>
      <c r="JQ339" s="47">
        <v>0.4784904052</v>
      </c>
      <c r="JR339" s="47">
        <v>0.5561753491</v>
      </c>
      <c r="JS339" s="47">
        <v>1.774063494</v>
      </c>
      <c r="JT339" s="47">
        <v>6.576996792</v>
      </c>
      <c r="JU339" s="46">
        <v>0.011467586630</v>
      </c>
      <c r="JV339" s="46">
        <v>0.007758426656</v>
      </c>
      <c r="JW339" s="46">
        <v>0.015938967360</v>
      </c>
      <c r="JX339" s="46">
        <v>0.010121033710</v>
      </c>
      <c r="JY339" s="46">
        <v>0.004145931197</v>
      </c>
      <c r="JZ339" s="46">
        <v>0.004290201932</v>
      </c>
      <c r="KA339" s="46">
        <v>0.004103682327</v>
      </c>
      <c r="KB339" s="46">
        <v>0.002147882870</v>
      </c>
      <c r="KC339" s="46">
        <v>0.011692517660</v>
      </c>
      <c r="KD339" s="46">
        <v>0.0115665179</v>
      </c>
      <c r="KE339" s="46">
        <v>0.034846790280</v>
      </c>
      <c r="KF339" s="46">
        <v>0.002509955522</v>
      </c>
      <c r="KG339" s="46">
        <v>0.007019071447</v>
      </c>
      <c r="KH339" s="46">
        <v>0.003684229044</v>
      </c>
      <c r="KI339" s="46">
        <v>0.019956028360</v>
      </c>
      <c r="KJ339" s="46">
        <v>0.065375588350</v>
      </c>
      <c r="KK339" s="46">
        <v>0.003233169427</v>
      </c>
      <c r="KL339" s="46">
        <v>0.017971805590</v>
      </c>
      <c r="KM339" s="46">
        <v>0.002371912548</v>
      </c>
      <c r="KN339" s="46">
        <v>0.0009384081855999999</v>
      </c>
      <c r="KO339" s="46">
        <v>0.000162132116</v>
      </c>
      <c r="KP339" s="46">
        <v>0.0008190840058</v>
      </c>
      <c r="KQ339" s="46">
        <v>0.5983163859</v>
      </c>
      <c r="KR339" s="47">
        <v>1.061415925e-05</v>
      </c>
      <c r="KS339" s="47">
        <v>0.017675253080</v>
      </c>
      <c r="KT339" s="47">
        <v>0.0007397523875</v>
      </c>
      <c r="KU339" s="47">
        <v>0.0007297744529</v>
      </c>
      <c r="KV339" s="47">
        <v>0.0001934663112</v>
      </c>
      <c r="KW339" s="47">
        <v>0.003209390650</v>
      </c>
      <c r="KX339" s="47">
        <v>0.005501312417</v>
      </c>
      <c r="KY339" s="47">
        <v>0.002089247953</v>
      </c>
      <c r="KZ339" s="47">
        <v>0.008004091227</v>
      </c>
      <c r="LA339" s="47">
        <v>0.032674324980</v>
      </c>
      <c r="LB339" s="47">
        <v>0.1152291625</v>
      </c>
      <c r="LC339" s="47">
        <v>0.090387687890</v>
      </c>
      <c r="LD339" s="47">
        <v>0.035600149760</v>
      </c>
      <c r="LE339" s="47">
        <v>0.002077501235</v>
      </c>
      <c r="LF339" s="47">
        <v>6.035087033e-05</v>
      </c>
      <c r="LG339" s="47">
        <v>8.746219284e-05</v>
      </c>
      <c r="LH339" s="47">
        <v>0.017516006680</v>
      </c>
      <c r="LI339" s="47">
        <v>7.449762403e-05</v>
      </c>
      <c r="LJ339" s="47">
        <v>0.001220211280</v>
      </c>
      <c r="LK339" s="47">
        <v>0.0008047441892</v>
      </c>
      <c r="LL339" s="47">
        <v>0.002105944537</v>
      </c>
      <c r="LM339" s="47">
        <v>0.0007316145557</v>
      </c>
      <c r="LN339" s="47">
        <v>0.0034705073</v>
      </c>
      <c r="LO339" s="46">
        <v>91.87354313</v>
      </c>
      <c r="LP339" s="46">
        <v>197.7892007</v>
      </c>
      <c r="LQ339" s="46">
        <v>131.1317864</v>
      </c>
      <c r="LR339" s="46">
        <v>255.4486574</v>
      </c>
      <c r="LS339" s="46">
        <v>21.1914558</v>
      </c>
      <c r="LT339" s="46">
        <v>22.87989656</v>
      </c>
      <c r="LU339" s="46">
        <v>134.4941505</v>
      </c>
      <c r="LV339" s="46">
        <v>33.06997374</v>
      </c>
      <c r="LW339" s="46">
        <v>35.91096839</v>
      </c>
      <c r="LX339" s="46">
        <v>234.4900581</v>
      </c>
      <c r="LY339" s="46">
        <v>777.529033</v>
      </c>
      <c r="LZ339" s="46">
        <v>357.4870172</v>
      </c>
      <c r="MA339" s="46">
        <v>735.9666611</v>
      </c>
      <c r="MB339" s="46">
        <v>90.92415090999999</v>
      </c>
      <c r="MC339" s="46">
        <v>295.0721324</v>
      </c>
      <c r="MD339" s="46">
        <v>184.0990215</v>
      </c>
      <c r="ME339" s="46">
        <v>36.86221849</v>
      </c>
      <c r="MF339" s="46">
        <v>24.52285232</v>
      </c>
      <c r="MG339" s="46">
        <v>273.269688</v>
      </c>
      <c r="MH339" s="46">
        <v>7.225621152</v>
      </c>
      <c r="MI339" s="46">
        <v>20.3580549</v>
      </c>
      <c r="MJ339" s="46">
        <v>23.44624395</v>
      </c>
      <c r="MK339" s="46">
        <v>104.4973996</v>
      </c>
      <c r="ML339" s="47">
        <v>0.016149748530</v>
      </c>
      <c r="MM339" s="47">
        <v>0.007520021734</v>
      </c>
      <c r="MN339" s="47">
        <v>0.018063485390</v>
      </c>
      <c r="MO339" s="47">
        <v>0.001507360360</v>
      </c>
      <c r="MP339" s="47">
        <v>0.022456973880</v>
      </c>
      <c r="MQ339" s="47">
        <v>0.0003069237182</v>
      </c>
      <c r="MR339" s="47">
        <v>0.014845578240</v>
      </c>
      <c r="MS339" s="47">
        <v>0.007063368272</v>
      </c>
      <c r="MT339" s="47">
        <v>0.007564368047</v>
      </c>
      <c r="MU339" s="47">
        <v>0.007752183284</v>
      </c>
      <c r="MV339" s="47">
        <v>0.052035294680</v>
      </c>
      <c r="MW339" s="47">
        <v>0.1068497851</v>
      </c>
      <c r="MX339" s="47">
        <v>0.007438829189</v>
      </c>
      <c r="MY339" s="47">
        <v>0.005672278257</v>
      </c>
      <c r="MZ339" s="47">
        <v>0.003657077609</v>
      </c>
      <c r="NA339" s="47">
        <v>0.06425678075000001</v>
      </c>
      <c r="NB339" s="47">
        <v>0.009658969038000001</v>
      </c>
      <c r="NC339" s="47">
        <v>0.0003369939252</v>
      </c>
      <c r="ND339" s="47">
        <v>0.004107868988</v>
      </c>
      <c r="NE339" s="47">
        <v>0.004352438309</v>
      </c>
      <c r="NF339" s="47">
        <v>0.0001835376472</v>
      </c>
      <c r="NG339" s="47">
        <v>0.007482076670</v>
      </c>
      <c r="NH339" s="47">
        <v>0.005730999842</v>
      </c>
      <c r="NI339" s="46">
        <v>0.026879916450</v>
      </c>
      <c r="NJ339" s="46">
        <v>0.1071890894</v>
      </c>
      <c r="NK339" s="46">
        <v>0.4118237171</v>
      </c>
      <c r="NL339" s="46">
        <v>0.4934017638</v>
      </c>
      <c r="NM339" s="46">
        <v>0.3283722474</v>
      </c>
      <c r="NN339" s="46">
        <v>0.1023213377</v>
      </c>
      <c r="NO339" s="46">
        <v>0.3534532033</v>
      </c>
      <c r="NP339" s="46">
        <v>0.291211398</v>
      </c>
      <c r="NQ339" s="46">
        <v>0.2978530933</v>
      </c>
      <c r="NR339" s="46">
        <v>1.353582552</v>
      </c>
      <c r="NS339" s="46">
        <v>5.900687849</v>
      </c>
      <c r="NT339" s="46">
        <v>0.8256236526</v>
      </c>
      <c r="NU339" s="46">
        <v>1.628962212</v>
      </c>
      <c r="NV339" s="46">
        <v>0.4286646468</v>
      </c>
      <c r="NW339" s="46">
        <v>0.4749638213</v>
      </c>
      <c r="NX339" s="46">
        <v>1.107990417</v>
      </c>
      <c r="NY339" s="46">
        <v>1.797693516</v>
      </c>
      <c r="NZ339" s="46">
        <v>0.1689088082</v>
      </c>
      <c r="OA339" s="46">
        <v>0.9580096246000001</v>
      </c>
      <c r="OB339" s="46">
        <v>0.1276485096</v>
      </c>
      <c r="OC339" s="46">
        <v>0.064011273470</v>
      </c>
      <c r="OD339" s="46">
        <v>0.5073954431</v>
      </c>
      <c r="OE339" s="46">
        <v>0.9024449085</v>
      </c>
      <c r="OF339" s="47">
        <v>0.0003872309149</v>
      </c>
      <c r="OG339" s="47">
        <v>0.009451173285</v>
      </c>
      <c r="OH339" s="47">
        <v>1.455485154e-05</v>
      </c>
      <c r="OI339" s="47">
        <v>0</v>
      </c>
      <c r="OJ339" s="47">
        <v>0</v>
      </c>
      <c r="OK339" s="47">
        <v>0.000210024855</v>
      </c>
      <c r="OL339" s="47">
        <v>0.001039707555</v>
      </c>
      <c r="OM339" s="47">
        <v>0.058902028290</v>
      </c>
      <c r="ON339" s="47">
        <v>0.031120815090</v>
      </c>
      <c r="OO339" s="47">
        <v>0.052429957760</v>
      </c>
      <c r="OP339" s="47">
        <v>6.975191738</v>
      </c>
      <c r="OQ339" s="47">
        <v>0.5553480262</v>
      </c>
      <c r="OR339" s="47">
        <v>0.6277035618</v>
      </c>
      <c r="OS339" s="47">
        <v>0.04170017</v>
      </c>
      <c r="OT339" s="47">
        <v>0.004699923442</v>
      </c>
      <c r="OU339" s="47">
        <v>0.6330728271</v>
      </c>
      <c r="OV339" s="47">
        <v>0.001020588385</v>
      </c>
      <c r="OW339" s="47">
        <v>0</v>
      </c>
      <c r="OX339" s="47">
        <v>0.005929325602</v>
      </c>
      <c r="OY339" s="47">
        <v>0.0002959226224</v>
      </c>
      <c r="OZ339" s="47">
        <v>0</v>
      </c>
      <c r="PA339" s="47">
        <v>1.165361182</v>
      </c>
      <c r="PB339" s="47">
        <v>0.054857458130</v>
      </c>
      <c r="PC339" s="46">
        <v>0.052869956940</v>
      </c>
      <c r="PD339" s="46">
        <v>0.006877950968</v>
      </c>
      <c r="PE339" s="46">
        <v>0.025409518070</v>
      </c>
      <c r="PF339" s="46">
        <v>0.049789731920</v>
      </c>
      <c r="PG339" s="46">
        <v>0.040484594470</v>
      </c>
      <c r="PH339" s="46">
        <v>0.1345879779</v>
      </c>
      <c r="PI339" s="46">
        <v>0.086824954890</v>
      </c>
      <c r="PJ339" s="46">
        <v>0.1753636973</v>
      </c>
      <c r="PK339" s="46">
        <v>0.0605837256</v>
      </c>
      <c r="PL339" s="46">
        <v>0.3205415854</v>
      </c>
      <c r="PM339" s="46">
        <v>2.60310207</v>
      </c>
      <c r="PN339" s="46">
        <v>0.4351163556</v>
      </c>
      <c r="PO339" s="46">
        <v>1.216306278</v>
      </c>
      <c r="PP339" s="46">
        <v>0.022689396110</v>
      </c>
      <c r="PQ339" s="46">
        <v>0.069299602480</v>
      </c>
      <c r="PR339" s="46">
        <v>0.7618105978</v>
      </c>
      <c r="PS339" s="46">
        <v>0.044719135020</v>
      </c>
      <c r="PT339" s="46">
        <v>0.015658125560</v>
      </c>
      <c r="PU339" s="46">
        <v>0.031011566310</v>
      </c>
      <c r="PV339" s="46">
        <v>0.009456564044999999</v>
      </c>
      <c r="PW339" s="46">
        <v>0.002754652085</v>
      </c>
      <c r="PX339" s="46">
        <v>0.031705605210</v>
      </c>
      <c r="PY339" s="46">
        <v>0.4532384237</v>
      </c>
      <c r="PZ339" s="47">
        <v>0.009717269419</v>
      </c>
      <c r="QA339" s="47">
        <v>0.030802206590</v>
      </c>
      <c r="QB339" s="47">
        <v>0.030277225670</v>
      </c>
      <c r="QC339" s="47">
        <v>0.030367115340</v>
      </c>
      <c r="QD339" s="47">
        <v>0.012105646260</v>
      </c>
      <c r="QE339" s="47">
        <v>0.049757297530</v>
      </c>
      <c r="QF339" s="47">
        <v>0.017177235150</v>
      </c>
      <c r="QG339" s="47">
        <v>0.034685324770</v>
      </c>
      <c r="QH339" s="47">
        <v>0.011572588340</v>
      </c>
      <c r="QI339" s="47">
        <v>0.1176407524</v>
      </c>
      <c r="QJ339" s="47">
        <v>0.2421795328</v>
      </c>
      <c r="QK339" s="47">
        <v>0.768224812</v>
      </c>
      <c r="QL339" s="47">
        <v>0.5414221849999999</v>
      </c>
      <c r="QM339" s="47">
        <v>0.082277989760</v>
      </c>
      <c r="QN339" s="47">
        <v>0.027096789830</v>
      </c>
      <c r="QO339" s="47">
        <v>0.2703220497</v>
      </c>
      <c r="QP339" s="47">
        <v>0.2627352302</v>
      </c>
      <c r="QQ339" s="47">
        <v>0.003538168904</v>
      </c>
      <c r="QR339" s="47">
        <v>0.050190117730</v>
      </c>
      <c r="QS339" s="47">
        <v>0.025657086940</v>
      </c>
      <c r="QT339" s="47">
        <v>0.0008133421765</v>
      </c>
      <c r="QU339" s="47">
        <v>0.062852572020</v>
      </c>
      <c r="QV339" s="47">
        <v>0.034333372420</v>
      </c>
      <c r="QW339" s="46">
        <v>0.698110428</v>
      </c>
      <c r="QX339" s="46">
        <v>0.2532965812</v>
      </c>
      <c r="QY339" s="46">
        <v>0.437924181</v>
      </c>
      <c r="QZ339" s="46">
        <v>0.058307488280</v>
      </c>
      <c r="RA339" s="46">
        <v>0.1932910385</v>
      </c>
      <c r="RB339" s="46">
        <v>0.076376015790</v>
      </c>
      <c r="RC339" s="46">
        <v>0.5038416596</v>
      </c>
      <c r="RD339" s="46">
        <v>0.1014546045</v>
      </c>
      <c r="RE339" s="46">
        <v>0.1153054324</v>
      </c>
      <c r="RF339" s="46">
        <v>0.5425201398</v>
      </c>
      <c r="RG339" s="46">
        <v>3.205469506</v>
      </c>
      <c r="RH339" s="46">
        <v>0.4100790357</v>
      </c>
      <c r="RI339" s="46">
        <v>0.6625012095</v>
      </c>
      <c r="RJ339" s="46">
        <v>0.1690509142</v>
      </c>
      <c r="RK339" s="46">
        <v>0.2344064646</v>
      </c>
      <c r="RL339" s="46">
        <v>1.791864204</v>
      </c>
      <c r="RM339" s="46">
        <v>1.047431303</v>
      </c>
      <c r="RN339" s="46">
        <v>0.058669524260</v>
      </c>
      <c r="RO339" s="46">
        <v>0.3336683515</v>
      </c>
      <c r="RP339" s="46">
        <v>0.188053196</v>
      </c>
      <c r="RQ339" s="46">
        <v>0.097159206710</v>
      </c>
      <c r="RR339" s="46">
        <v>0.7475739887</v>
      </c>
      <c r="RS339" s="46">
        <v>0.7945636544</v>
      </c>
      <c r="RT339" s="47">
        <v>0.003246649613</v>
      </c>
      <c r="RU339" s="47">
        <v>0.001382355879</v>
      </c>
      <c r="RV339" s="47">
        <v>0.004833077036</v>
      </c>
      <c r="RW339" s="47">
        <v>0.004511873702</v>
      </c>
      <c r="RX339" s="47">
        <v>0.001847927414</v>
      </c>
      <c r="RY339" s="47">
        <v>0.0002473321057</v>
      </c>
      <c r="RZ339" s="47">
        <v>0.003192258785</v>
      </c>
      <c r="SA339" s="47">
        <v>0.008220641589999999</v>
      </c>
      <c r="SB339" s="47">
        <v>0.019363544440</v>
      </c>
      <c r="SC339" s="47">
        <v>0.0118397618</v>
      </c>
      <c r="SD339" s="47">
        <v>0.099872234330</v>
      </c>
      <c r="SE339" s="47">
        <v>0.010220112660</v>
      </c>
      <c r="SF339" s="47">
        <v>0.026842315080</v>
      </c>
      <c r="SG339" s="47">
        <v>0.004594968996</v>
      </c>
      <c r="SH339" s="47">
        <v>0.002902318087</v>
      </c>
      <c r="SI339" s="47">
        <v>0.070648857180</v>
      </c>
      <c r="SJ339" s="47">
        <v>0.021829150530</v>
      </c>
      <c r="SK339" s="47">
        <v>0.006939138141</v>
      </c>
      <c r="SL339" s="47">
        <v>0.001383876863</v>
      </c>
      <c r="SM339" s="47">
        <v>0.0002635085194</v>
      </c>
      <c r="SN339" s="47">
        <v>0.0001545758534</v>
      </c>
      <c r="SO339" s="47">
        <v>0.003975630556</v>
      </c>
      <c r="SP339" s="47">
        <v>0.008643072898999999</v>
      </c>
      <c r="SQ339" s="46">
        <v>0.089626950530</v>
      </c>
      <c r="SR339" s="46">
        <v>0.037324715810</v>
      </c>
      <c r="SS339" s="46">
        <v>0.035844980010</v>
      </c>
      <c r="ST339" s="46">
        <v>0.005521122320</v>
      </c>
      <c r="SU339" s="46">
        <v>0.1414172853</v>
      </c>
      <c r="SV339" s="46">
        <v>0.014620244940</v>
      </c>
      <c r="SW339" s="46">
        <v>0.038708437210</v>
      </c>
      <c r="SX339" s="46">
        <v>0.022117220240</v>
      </c>
      <c r="SY339" s="46">
        <v>0.007348341918</v>
      </c>
      <c r="SZ339" s="46">
        <v>0.1199395256</v>
      </c>
      <c r="TA339" s="46">
        <v>0.7908766383</v>
      </c>
      <c r="TB339" s="46">
        <v>0.1874766317</v>
      </c>
      <c r="TC339" s="46">
        <v>0.3205241176</v>
      </c>
      <c r="TD339" s="46">
        <v>0.060613279830</v>
      </c>
      <c r="TE339" s="46">
        <v>0.048168955520</v>
      </c>
      <c r="TF339" s="46">
        <v>0.1607176677</v>
      </c>
      <c r="TG339" s="46">
        <v>0.033468217350</v>
      </c>
      <c r="TH339" s="46">
        <v>0.012397606780</v>
      </c>
      <c r="TI339" s="46">
        <v>0.048266852460</v>
      </c>
      <c r="TJ339" s="46">
        <v>0.0174921299</v>
      </c>
      <c r="TK339" s="46">
        <v>0.011237206410</v>
      </c>
      <c r="TL339" s="46">
        <v>0.1918718058</v>
      </c>
      <c r="TM339" s="46">
        <v>0.2252533414</v>
      </c>
      <c r="TN339" s="47">
        <v>0.035660663090</v>
      </c>
      <c r="TO339" s="47">
        <v>0.09306949470000001</v>
      </c>
      <c r="TP339" s="47">
        <v>0.032491003180</v>
      </c>
      <c r="TQ339" s="47">
        <v>0.073066843720</v>
      </c>
      <c r="TR339" s="47">
        <v>0.028263229950</v>
      </c>
      <c r="TS339" s="47">
        <v>0.2508679932</v>
      </c>
      <c r="TT339" s="47">
        <v>0.1472006797</v>
      </c>
      <c r="TU339" s="47">
        <v>0.062544963560</v>
      </c>
      <c r="TV339" s="47">
        <v>0.089908675360</v>
      </c>
      <c r="TW339" s="47">
        <v>0.2560450183</v>
      </c>
      <c r="TX339" s="47">
        <v>1.242022039</v>
      </c>
      <c r="TY339" s="47">
        <v>0.971845476</v>
      </c>
      <c r="TZ339" s="47">
        <v>0.233491823</v>
      </c>
      <c r="UA339" s="47">
        <v>0.041389530770</v>
      </c>
      <c r="UB339" s="47">
        <v>0.074737932080</v>
      </c>
      <c r="UC339" s="47">
        <v>0.414179678</v>
      </c>
      <c r="UD339" s="47">
        <v>0.068979752080</v>
      </c>
      <c r="UE339" s="47">
        <v>0.0211533076</v>
      </c>
      <c r="UF339" s="47">
        <v>0.0713632439</v>
      </c>
      <c r="UG339" s="47">
        <v>0.007590312749</v>
      </c>
      <c r="UH339" s="47">
        <v>0.026375913550</v>
      </c>
      <c r="UI339" s="47">
        <v>0.06400449666999999</v>
      </c>
      <c r="UJ339" s="47">
        <v>0.2737906624</v>
      </c>
      <c r="UK339" s="46">
        <v>2.09725954</v>
      </c>
      <c r="UL339" s="46">
        <v>6.017358215</v>
      </c>
      <c r="UM339" s="46">
        <v>1.7198616</v>
      </c>
      <c r="UN339" s="46">
        <v>0.2440285883</v>
      </c>
      <c r="UO339" s="46">
        <v>3.119186834</v>
      </c>
      <c r="UP339" s="46">
        <v>0.085235905960</v>
      </c>
      <c r="UQ339" s="46">
        <v>2.22743507</v>
      </c>
      <c r="UR339" s="46">
        <v>1.843602248</v>
      </c>
      <c r="US339" s="46">
        <v>0.3851569307</v>
      </c>
      <c r="UT339" s="46">
        <v>5.23473409</v>
      </c>
      <c r="UU339" s="46">
        <v>25.7221949</v>
      </c>
      <c r="UV339" s="46">
        <v>4.596562847</v>
      </c>
      <c r="UW339" s="46">
        <v>19.59533492</v>
      </c>
      <c r="UX339" s="46">
        <v>2.231775623</v>
      </c>
      <c r="UY339" s="46">
        <v>0.771275629</v>
      </c>
      <c r="UZ339" s="46">
        <v>19.60843776</v>
      </c>
      <c r="VA339" s="46">
        <v>2.269194709</v>
      </c>
      <c r="VB339" s="46">
        <v>1.167906561</v>
      </c>
      <c r="VC339" s="46">
        <v>1.401562232</v>
      </c>
      <c r="VD339" s="46">
        <v>0.705621196</v>
      </c>
      <c r="VE339" s="46">
        <v>0.2356296571</v>
      </c>
      <c r="VF339" s="46">
        <v>5.938675704</v>
      </c>
      <c r="VG339" s="46">
        <v>8.973632695999999</v>
      </c>
      <c r="VH339" s="47">
        <v>11.38833323</v>
      </c>
      <c r="VI339" s="47">
        <v>31.48954981</v>
      </c>
      <c r="VJ339" s="47">
        <v>3.329009868</v>
      </c>
      <c r="VK339" s="47">
        <v>6.174268174</v>
      </c>
      <c r="VL339" s="47">
        <v>7.963196272</v>
      </c>
      <c r="VM339" s="47">
        <v>3.341383665</v>
      </c>
      <c r="VN339" s="47">
        <v>14.04368081</v>
      </c>
      <c r="VO339" s="47">
        <v>3.265017406</v>
      </c>
      <c r="VP339" s="47">
        <v>5.8558265</v>
      </c>
      <c r="VQ339" s="47">
        <v>32.74105743</v>
      </c>
      <c r="VR339" s="47">
        <v>51.87563667</v>
      </c>
      <c r="VS339" s="47">
        <v>16.68950218</v>
      </c>
      <c r="VT339" s="47">
        <v>30.69435564</v>
      </c>
      <c r="VU339" s="47">
        <v>2.989914415</v>
      </c>
      <c r="VV339" s="47">
        <v>52.34810433</v>
      </c>
      <c r="VW339" s="47">
        <v>94.47544157999999</v>
      </c>
      <c r="VX339" s="47">
        <v>16.89607683</v>
      </c>
      <c r="VY339" s="47">
        <v>1.133420163</v>
      </c>
      <c r="VZ339" s="47">
        <v>16.36324611</v>
      </c>
      <c r="WA339" s="47">
        <v>7.266671995</v>
      </c>
      <c r="WB339" s="47">
        <v>1.218748167</v>
      </c>
      <c r="WC339" s="47">
        <v>27.89673585</v>
      </c>
      <c r="WD339" s="47">
        <v>37.43208753</v>
      </c>
      <c r="WE339" s="48" cm="1">
        <f t="array" ref="WE339">SUM(E339:WD339)</f>
        <v>4926.944358197530</v>
      </c>
      <c r="WF339" s="46">
        <v>0.6898999319</v>
      </c>
      <c r="WG339" s="46">
        <v>0.001890052555</v>
      </c>
      <c r="WH339" s="46">
        <v>4.186610405</v>
      </c>
      <c r="WI339" s="46">
        <v>0</v>
      </c>
      <c r="WJ339" s="47">
        <v>0.050215557310</v>
      </c>
      <c r="WK339" s="47">
        <v>0.0003200884641</v>
      </c>
      <c r="WL339" s="47">
        <v>1.825252196</v>
      </c>
      <c r="WM339" s="47">
        <v>0</v>
      </c>
      <c r="WN339" s="46">
        <v>0.575781582</v>
      </c>
      <c r="WO339" s="46">
        <v>0.006913620935</v>
      </c>
      <c r="WP339" s="46">
        <v>4.631295713</v>
      </c>
      <c r="WQ339" s="46">
        <v>0</v>
      </c>
      <c r="WR339" s="47">
        <v>0.044098295460</v>
      </c>
      <c r="WS339" s="47">
        <v>3.88881274e-10</v>
      </c>
      <c r="WT339" s="47">
        <v>3.795978865</v>
      </c>
      <c r="WU339" s="47">
        <v>0</v>
      </c>
      <c r="WV339" s="46">
        <v>1.341888408</v>
      </c>
      <c r="WW339" s="46">
        <v>2.607263065e-07</v>
      </c>
      <c r="WX339" s="46">
        <v>6.537402148</v>
      </c>
      <c r="WY339" s="46">
        <v>0</v>
      </c>
      <c r="WZ339" s="47">
        <v>0.0690715103</v>
      </c>
      <c r="XA339" s="47">
        <v>0.0002582917197</v>
      </c>
      <c r="XB339" s="47">
        <v>12.16978655</v>
      </c>
      <c r="XC339" s="47">
        <v>0</v>
      </c>
      <c r="XD339" s="46">
        <v>4.066470868</v>
      </c>
      <c r="XE339" s="46">
        <v>0.052443594940</v>
      </c>
      <c r="XF339" s="46">
        <v>32.08265411</v>
      </c>
      <c r="XG339" s="46">
        <v>0</v>
      </c>
      <c r="XH339" s="47">
        <v>0.2709120435</v>
      </c>
      <c r="XI339" s="47">
        <v>0.002394552811</v>
      </c>
      <c r="XJ339" s="47">
        <v>2.534222432</v>
      </c>
      <c r="XK339" s="47">
        <v>0</v>
      </c>
      <c r="XL339" s="46">
        <v>0.8240667112</v>
      </c>
      <c r="XM339" s="46">
        <v>0.007321951475</v>
      </c>
      <c r="XN339" s="46">
        <v>6.057367006</v>
      </c>
      <c r="XO339" s="46">
        <v>0</v>
      </c>
      <c r="XP339" s="47">
        <v>0.061406906360</v>
      </c>
      <c r="XQ339" s="47">
        <v>0.001648623906</v>
      </c>
      <c r="XR339" s="47">
        <v>1.416922387</v>
      </c>
      <c r="XS339" s="47">
        <v>0</v>
      </c>
      <c r="XT339" s="46">
        <v>1.284033968</v>
      </c>
      <c r="XU339" s="46">
        <v>0.006284649710</v>
      </c>
      <c r="XV339" s="46">
        <v>14.00568395</v>
      </c>
      <c r="XW339" s="46">
        <v>0</v>
      </c>
      <c r="XX339" s="47">
        <v>4.264362334</v>
      </c>
      <c r="XY339" s="47">
        <v>4.437406062e-05</v>
      </c>
      <c r="XZ339" s="47">
        <v>52.15235291</v>
      </c>
      <c r="YA339" s="47">
        <v>0</v>
      </c>
      <c r="YB339" s="46">
        <v>0.390485446</v>
      </c>
      <c r="YC339" s="46">
        <v>4.977911988e-05</v>
      </c>
      <c r="YD339" s="46">
        <v>1.042941888</v>
      </c>
      <c r="YE339" s="46">
        <v>0</v>
      </c>
      <c r="YF339" s="47">
        <v>0.023342698380</v>
      </c>
      <c r="YG339" s="47">
        <v>7.284479969e-09</v>
      </c>
      <c r="YH339" s="47">
        <v>1.240899429</v>
      </c>
      <c r="YI339" s="47">
        <v>0</v>
      </c>
      <c r="YJ339" s="46">
        <v>804.0849421</v>
      </c>
      <c r="YK339" s="46">
        <v>184.6448385</v>
      </c>
      <c r="YL339" s="46">
        <v>6710.44727</v>
      </c>
      <c r="YM339" s="46">
        <v>208.9358141</v>
      </c>
      <c r="YN339" s="47">
        <v>0.0740291099</v>
      </c>
      <c r="YO339" s="47">
        <v>8.264389936999999e-06</v>
      </c>
      <c r="YP339" s="47">
        <v>0.2736443831</v>
      </c>
      <c r="YQ339" s="47">
        <v>0</v>
      </c>
      <c r="YR339" s="46">
        <v>1.314022164</v>
      </c>
      <c r="YS339" s="46">
        <v>0.0230908349</v>
      </c>
      <c r="YT339" s="46">
        <v>11.95449908</v>
      </c>
      <c r="YU339" s="46">
        <v>0</v>
      </c>
      <c r="YV339" s="47">
        <v>0.2526282295</v>
      </c>
      <c r="YW339" s="47">
        <v>0</v>
      </c>
      <c r="YX339" s="47">
        <v>3.180708873</v>
      </c>
      <c r="YY339" s="47">
        <v>0</v>
      </c>
      <c r="YZ339" s="46">
        <v>1.023952206</v>
      </c>
      <c r="ZA339" s="46">
        <v>1.099079047e-06</v>
      </c>
      <c r="ZB339" s="46">
        <v>7.360545582</v>
      </c>
      <c r="ZC339" s="46">
        <v>0</v>
      </c>
      <c r="ZD339" s="47">
        <v>0.1589972568</v>
      </c>
      <c r="ZE339" s="47">
        <v>8.691805142000001e-06</v>
      </c>
      <c r="ZF339" s="47">
        <v>2.092192043</v>
      </c>
      <c r="ZG339" s="47">
        <v>0</v>
      </c>
      <c r="ZH339" s="46">
        <v>1.087795071</v>
      </c>
      <c r="ZI339" s="46">
        <v>0.032381614750</v>
      </c>
      <c r="ZJ339" s="46">
        <v>3.463587766</v>
      </c>
      <c r="ZK339" s="46">
        <v>0</v>
      </c>
      <c r="ZL339" s="47">
        <v>0.066204202340</v>
      </c>
      <c r="ZM339" s="47">
        <v>7.02594981e-05</v>
      </c>
      <c r="ZN339" s="47">
        <v>0.2979986873</v>
      </c>
      <c r="ZO339" s="47">
        <v>0</v>
      </c>
      <c r="ZP339" s="46">
        <v>0.2607301281</v>
      </c>
      <c r="ZQ339" s="46">
        <v>0.010421018850</v>
      </c>
      <c r="ZR339" s="46">
        <v>1.346400175</v>
      </c>
      <c r="ZS339" s="46">
        <v>0</v>
      </c>
      <c r="ZT339" s="47">
        <v>0.058880859660</v>
      </c>
      <c r="ZU339" s="47">
        <v>1.663254719e-08</v>
      </c>
      <c r="ZV339" s="47">
        <v>8.294213713</v>
      </c>
      <c r="ZW339" s="47">
        <v>0</v>
      </c>
      <c r="ZX339" s="46">
        <v>20.57591869</v>
      </c>
      <c r="ZY339" s="46">
        <v>0</v>
      </c>
      <c r="ZZ339" s="46">
        <v>107.9054973</v>
      </c>
      <c r="AAA339" s="46">
        <v>0</v>
      </c>
      <c r="AAB339" s="47">
        <v>51.7081642</v>
      </c>
      <c r="AAC339" s="47">
        <v>0</v>
      </c>
      <c r="AAD339" s="47">
        <v>413.3437376</v>
      </c>
      <c r="AAE339" s="47">
        <v>0</v>
      </c>
      <c r="AAF339" s="49" cm="1">
        <f t="array" ref="AAF339">SUM(WF339:AAE339)+WE339</f>
        <v>13628.9325281146</v>
      </c>
      <c r="AAG339" s="20"/>
      <c r="AAH339" s="50" cm="1">
        <f t="array" ref="AAH339">SUM(E339:LN339)+SUM(ML339:WD339)+SUM(WF339:YI339)+SUM(YN339:AAE339)</f>
        <v>1631.279878172640</v>
      </c>
      <c r="AAI339" s="50">
        <v>-2975.6719</v>
      </c>
      <c r="AAJ339" s="50">
        <v>-280.7860875</v>
      </c>
    </row>
    <row r="340" ht="10.95" customHeight="1">
      <c r="A340" t="s" s="51">
        <v>71</v>
      </c>
      <c r="B340" t="s" s="52">
        <v>104</v>
      </c>
      <c r="C340" s="53"/>
      <c r="D340" s="45">
        <v>12</v>
      </c>
      <c r="E340" s="46">
        <v>0.332785458</v>
      </c>
      <c r="F340" s="46">
        <v>0.7958333248</v>
      </c>
      <c r="G340" s="46">
        <v>0.1983186717</v>
      </c>
      <c r="H340" s="46">
        <v>0.030919386680</v>
      </c>
      <c r="I340" s="46">
        <v>0.2139118306</v>
      </c>
      <c r="J340" s="46">
        <v>0.030456441760</v>
      </c>
      <c r="K340" s="46">
        <v>0.062056597380</v>
      </c>
      <c r="L340" s="46">
        <v>0.066483957520</v>
      </c>
      <c r="M340" s="46">
        <v>0.02860268</v>
      </c>
      <c r="N340" s="46">
        <v>0.2437879647</v>
      </c>
      <c r="O340" s="46">
        <v>1.56175595</v>
      </c>
      <c r="P340" s="46">
        <v>1.443280478</v>
      </c>
      <c r="Q340" s="46">
        <v>0.8225506894</v>
      </c>
      <c r="R340" s="46">
        <v>0.090035221170</v>
      </c>
      <c r="S340" s="46">
        <v>0.4797497602</v>
      </c>
      <c r="T340" s="46">
        <v>2.626453941</v>
      </c>
      <c r="U340" s="46">
        <v>2.667309169</v>
      </c>
      <c r="V340" s="46">
        <v>0.2608057512</v>
      </c>
      <c r="W340" s="46">
        <v>0.8563275754</v>
      </c>
      <c r="X340" s="46">
        <v>2.103395856</v>
      </c>
      <c r="Y340" s="46">
        <v>0.084608037320</v>
      </c>
      <c r="Z340" s="46">
        <v>2.241111486</v>
      </c>
      <c r="AA340" s="46">
        <v>3.451992678</v>
      </c>
      <c r="AB340" s="47">
        <v>0.0478708294</v>
      </c>
      <c r="AC340" s="47">
        <v>0.022210832590</v>
      </c>
      <c r="AD340" s="47">
        <v>0.09926147236000001</v>
      </c>
      <c r="AE340" s="47">
        <v>0.048183900320</v>
      </c>
      <c r="AF340" s="47">
        <v>0.092438628930</v>
      </c>
      <c r="AG340" s="47">
        <v>0.018036336780</v>
      </c>
      <c r="AH340" s="47">
        <v>0.091637455920</v>
      </c>
      <c r="AI340" s="47">
        <v>0.050427590630</v>
      </c>
      <c r="AJ340" s="47">
        <v>0.058049036170</v>
      </c>
      <c r="AK340" s="47">
        <v>0.2408241519</v>
      </c>
      <c r="AL340" s="47">
        <v>0.9377473714</v>
      </c>
      <c r="AM340" s="47">
        <v>4.35532285</v>
      </c>
      <c r="AN340" s="47">
        <v>0.5242727221</v>
      </c>
      <c r="AO340" s="47">
        <v>0.1433119609</v>
      </c>
      <c r="AP340" s="47">
        <v>0.3214743</v>
      </c>
      <c r="AQ340" s="47">
        <v>0.9990425009</v>
      </c>
      <c r="AR340" s="47">
        <v>0.9896744149</v>
      </c>
      <c r="AS340" s="47">
        <v>0.057616903220</v>
      </c>
      <c r="AT340" s="47">
        <v>0.1748732263</v>
      </c>
      <c r="AU340" s="47">
        <v>1.24076982</v>
      </c>
      <c r="AV340" s="47">
        <v>0.1389880662</v>
      </c>
      <c r="AW340" s="47">
        <v>0.5563263099</v>
      </c>
      <c r="AX340" s="47">
        <v>0.9978069766</v>
      </c>
      <c r="AY340" s="46">
        <v>0.031960555360</v>
      </c>
      <c r="AZ340" s="46">
        <v>0.002488650704</v>
      </c>
      <c r="BA340" s="46">
        <v>0.08314707995999999</v>
      </c>
      <c r="BB340" s="46">
        <v>0.056739549620</v>
      </c>
      <c r="BC340" s="46">
        <v>0.032419596330</v>
      </c>
      <c r="BD340" s="46">
        <v>0.0585037737</v>
      </c>
      <c r="BE340" s="46">
        <v>0.1552590429</v>
      </c>
      <c r="BF340" s="46">
        <v>0.029212591450</v>
      </c>
      <c r="BG340" s="46">
        <v>0.0314251346</v>
      </c>
      <c r="BH340" s="46">
        <v>0.4678840158</v>
      </c>
      <c r="BI340" s="46">
        <v>0.8312004029</v>
      </c>
      <c r="BJ340" s="46">
        <v>3.940717951</v>
      </c>
      <c r="BK340" s="46">
        <v>2.544630745</v>
      </c>
      <c r="BL340" s="46">
        <v>0.074535524660</v>
      </c>
      <c r="BM340" s="46">
        <v>0.8689494763</v>
      </c>
      <c r="BN340" s="46">
        <v>1.617282549</v>
      </c>
      <c r="BO340" s="46">
        <v>1.212418315</v>
      </c>
      <c r="BP340" s="46">
        <v>0.020835973530</v>
      </c>
      <c r="BQ340" s="46">
        <v>0.061510707220</v>
      </c>
      <c r="BR340" s="46">
        <v>0.3809189312</v>
      </c>
      <c r="BS340" s="46">
        <v>0.098564049870</v>
      </c>
      <c r="BT340" s="46">
        <v>0.736637694</v>
      </c>
      <c r="BU340" s="46">
        <v>0.6837772388</v>
      </c>
      <c r="BV340" s="47">
        <v>0.009342046240</v>
      </c>
      <c r="BW340" s="47">
        <v>0.081259090780</v>
      </c>
      <c r="BX340" s="47">
        <v>0.054644922760</v>
      </c>
      <c r="BY340" s="47">
        <v>0.0142293988</v>
      </c>
      <c r="BZ340" s="47">
        <v>0.028878821260</v>
      </c>
      <c r="CA340" s="47">
        <v>0.026108833330</v>
      </c>
      <c r="CB340" s="47">
        <v>0.054397130050</v>
      </c>
      <c r="CC340" s="47">
        <v>0.035277023840</v>
      </c>
      <c r="CD340" s="47">
        <v>0.026173760930</v>
      </c>
      <c r="CE340" s="47">
        <v>0.049940509610</v>
      </c>
      <c r="CF340" s="47">
        <v>0.2986565319</v>
      </c>
      <c r="CG340" s="47">
        <v>2.338599337</v>
      </c>
      <c r="CH340" s="47">
        <v>0.3099427178</v>
      </c>
      <c r="CI340" s="47">
        <v>0.052445241470</v>
      </c>
      <c r="CJ340" s="47">
        <v>0.3159363607</v>
      </c>
      <c r="CK340" s="47">
        <v>0.2864126126</v>
      </c>
      <c r="CL340" s="47">
        <v>0.1609159351</v>
      </c>
      <c r="CM340" s="47">
        <v>0.0008471658018</v>
      </c>
      <c r="CN340" s="47">
        <v>0.2319782121</v>
      </c>
      <c r="CO340" s="47">
        <v>0.1717509207</v>
      </c>
      <c r="CP340" s="47">
        <v>0.016545773630</v>
      </c>
      <c r="CQ340" s="47">
        <v>0.1813649258</v>
      </c>
      <c r="CR340" s="47">
        <v>0.3411449901</v>
      </c>
      <c r="CS340" s="46">
        <v>0.052882860550</v>
      </c>
      <c r="CT340" s="46">
        <v>0.1000135196</v>
      </c>
      <c r="CU340" s="46">
        <v>0.057747489320</v>
      </c>
      <c r="CV340" s="46">
        <v>0.009417645361</v>
      </c>
      <c r="CW340" s="46">
        <v>0.12688223</v>
      </c>
      <c r="CX340" s="46">
        <v>0.008205713359</v>
      </c>
      <c r="CY340" s="46">
        <v>0.033470968670</v>
      </c>
      <c r="CZ340" s="46">
        <v>0.026831273770</v>
      </c>
      <c r="DA340" s="46">
        <v>0.007335947160</v>
      </c>
      <c r="DB340" s="46">
        <v>0.1833807128</v>
      </c>
      <c r="DC340" s="46">
        <v>0.8251675833</v>
      </c>
      <c r="DD340" s="46">
        <v>3.496911952</v>
      </c>
      <c r="DE340" s="46">
        <v>0.7550588933</v>
      </c>
      <c r="DF340" s="46">
        <v>0.1650579286</v>
      </c>
      <c r="DG340" s="46">
        <v>0.036256978150</v>
      </c>
      <c r="DH340" s="46">
        <v>1.137793318</v>
      </c>
      <c r="DI340" s="46">
        <v>1.442771864</v>
      </c>
      <c r="DJ340" s="46">
        <v>0.014602713270</v>
      </c>
      <c r="DK340" s="46">
        <v>0.045105278430</v>
      </c>
      <c r="DL340" s="46">
        <v>0.009011067475999999</v>
      </c>
      <c r="DM340" s="46">
        <v>0.047183812770</v>
      </c>
      <c r="DN340" s="46">
        <v>0.2477162427</v>
      </c>
      <c r="DO340" s="46">
        <v>1.476024496</v>
      </c>
      <c r="DP340" s="47">
        <v>0.040821290680</v>
      </c>
      <c r="DQ340" s="47">
        <v>0.1385429752</v>
      </c>
      <c r="DR340" s="47">
        <v>0.027135396890</v>
      </c>
      <c r="DS340" s="47">
        <v>0.069012109360</v>
      </c>
      <c r="DT340" s="47">
        <v>0.034626737170</v>
      </c>
      <c r="DU340" s="47">
        <v>0.025866820070</v>
      </c>
      <c r="DV340" s="47">
        <v>0.1246899642</v>
      </c>
      <c r="DW340" s="47">
        <v>0.049115917580</v>
      </c>
      <c r="DX340" s="47">
        <v>0.075634931250</v>
      </c>
      <c r="DY340" s="47">
        <v>0.1782568348</v>
      </c>
      <c r="DZ340" s="47">
        <v>0.5920764139</v>
      </c>
      <c r="EA340" s="47">
        <v>5.283301298</v>
      </c>
      <c r="EB340" s="47">
        <v>0.2253239724</v>
      </c>
      <c r="EC340" s="47">
        <v>0.0493414809</v>
      </c>
      <c r="ED340" s="47">
        <v>0.6157904479</v>
      </c>
      <c r="EE340" s="47">
        <v>0.6941304637</v>
      </c>
      <c r="EF340" s="47">
        <v>0.6509344678</v>
      </c>
      <c r="EG340" s="47">
        <v>0.037347518770</v>
      </c>
      <c r="EH340" s="47">
        <v>0.088188964570</v>
      </c>
      <c r="EI340" s="47">
        <v>0.4623606964</v>
      </c>
      <c r="EJ340" s="47">
        <v>0.07835032341000001</v>
      </c>
      <c r="EK340" s="47">
        <v>0.6904385902</v>
      </c>
      <c r="EL340" s="47">
        <v>0.4048700401</v>
      </c>
      <c r="EM340" s="46">
        <v>0.1588582197</v>
      </c>
      <c r="EN340" s="46">
        <v>0.1097664396</v>
      </c>
      <c r="EO340" s="46">
        <v>0.422853726</v>
      </c>
      <c r="EP340" s="46">
        <v>0.1843789199</v>
      </c>
      <c r="EQ340" s="46">
        <v>0.2953642953</v>
      </c>
      <c r="ER340" s="46">
        <v>0.1666163721</v>
      </c>
      <c r="ES340" s="46">
        <v>0.9199923785</v>
      </c>
      <c r="ET340" s="46">
        <v>0.3668730517</v>
      </c>
      <c r="EU340" s="46">
        <v>0.2251927168</v>
      </c>
      <c r="EV340" s="46">
        <v>1.408229656</v>
      </c>
      <c r="EW340" s="46">
        <v>8.529676823999999</v>
      </c>
      <c r="EX340" s="46">
        <v>26.92205562</v>
      </c>
      <c r="EY340" s="46">
        <v>7.494563412</v>
      </c>
      <c r="EZ340" s="46">
        <v>0.3276483527</v>
      </c>
      <c r="FA340" s="46">
        <v>2.204388428</v>
      </c>
      <c r="FB340" s="46">
        <v>8.762032067</v>
      </c>
      <c r="FC340" s="46">
        <v>1.940795905</v>
      </c>
      <c r="FD340" s="46">
        <v>0.3518430027</v>
      </c>
      <c r="FE340" s="46">
        <v>0.7632939967</v>
      </c>
      <c r="FF340" s="46">
        <v>1.962089429</v>
      </c>
      <c r="FG340" s="46">
        <v>0.456306498</v>
      </c>
      <c r="FH340" s="46">
        <v>2.040687376</v>
      </c>
      <c r="FI340" s="46">
        <v>5.53222469</v>
      </c>
      <c r="FJ340" s="47">
        <v>0.027219168880</v>
      </c>
      <c r="FK340" s="47">
        <v>0.014576963990</v>
      </c>
      <c r="FL340" s="47">
        <v>0.1211417673</v>
      </c>
      <c r="FM340" s="47">
        <v>0.012211588110</v>
      </c>
      <c r="FN340" s="47">
        <v>0.028373818270</v>
      </c>
      <c r="FO340" s="47">
        <v>0.013081633640</v>
      </c>
      <c r="FP340" s="47">
        <v>0.1013037492</v>
      </c>
      <c r="FQ340" s="47">
        <v>0.036191907330</v>
      </c>
      <c r="FR340" s="47">
        <v>0.044975166680</v>
      </c>
      <c r="FS340" s="47">
        <v>0.1993597524</v>
      </c>
      <c r="FT340" s="47">
        <v>0.9053933183</v>
      </c>
      <c r="FU340" s="47">
        <v>2.515045767</v>
      </c>
      <c r="FV340" s="47">
        <v>0.1778588587</v>
      </c>
      <c r="FW340" s="47">
        <v>0.054192835040</v>
      </c>
      <c r="FX340" s="47">
        <v>0.031275008110</v>
      </c>
      <c r="FY340" s="47">
        <v>1.092916465</v>
      </c>
      <c r="FZ340" s="47">
        <v>0.3708697861</v>
      </c>
      <c r="GA340" s="47">
        <v>0.035330585810</v>
      </c>
      <c r="GB340" s="47">
        <v>0.1770259894</v>
      </c>
      <c r="GC340" s="47">
        <v>0.2933156703</v>
      </c>
      <c r="GD340" s="47">
        <v>0.034524894010</v>
      </c>
      <c r="GE340" s="47">
        <v>0.2317592588</v>
      </c>
      <c r="GF340" s="47">
        <v>0.5672359932</v>
      </c>
      <c r="GG340" s="46">
        <v>0.027620048450</v>
      </c>
      <c r="GH340" s="46">
        <v>0.010094976160</v>
      </c>
      <c r="GI340" s="46">
        <v>0.070320540340</v>
      </c>
      <c r="GJ340" s="46">
        <v>0.036332274810</v>
      </c>
      <c r="GK340" s="46">
        <v>0.034407167290</v>
      </c>
      <c r="GL340" s="46">
        <v>0.022245516440</v>
      </c>
      <c r="GM340" s="46">
        <v>0.095706436650</v>
      </c>
      <c r="GN340" s="46">
        <v>0.042471349040</v>
      </c>
      <c r="GO340" s="46">
        <v>0.064014478</v>
      </c>
      <c r="GP340" s="46">
        <v>0.1666130674</v>
      </c>
      <c r="GQ340" s="46">
        <v>0.7665504601000001</v>
      </c>
      <c r="GR340" s="46">
        <v>3.948179126</v>
      </c>
      <c r="GS340" s="46">
        <v>1.037062412</v>
      </c>
      <c r="GT340" s="46">
        <v>0.1882082668</v>
      </c>
      <c r="GU340" s="46">
        <v>0.2536689206</v>
      </c>
      <c r="GV340" s="46">
        <v>2.97412802</v>
      </c>
      <c r="GW340" s="46">
        <v>0.2076258254</v>
      </c>
      <c r="GX340" s="46">
        <v>0.1927473543</v>
      </c>
      <c r="GY340" s="46">
        <v>0.1694644373</v>
      </c>
      <c r="GZ340" s="46">
        <v>0.8962146986</v>
      </c>
      <c r="HA340" s="46">
        <v>0.057106167420</v>
      </c>
      <c r="HB340" s="46">
        <v>0.5209042497</v>
      </c>
      <c r="HC340" s="46">
        <v>1.370193744</v>
      </c>
      <c r="HD340" s="47">
        <v>0.004453134950</v>
      </c>
      <c r="HE340" s="47">
        <v>0.002070206447</v>
      </c>
      <c r="HF340" s="47">
        <v>0.017137641090</v>
      </c>
      <c r="HG340" s="47">
        <v>0.003080782006</v>
      </c>
      <c r="HH340" s="47">
        <v>0.036493507490</v>
      </c>
      <c r="HI340" s="47">
        <v>0.004502836743</v>
      </c>
      <c r="HJ340" s="47">
        <v>0.014851797670</v>
      </c>
      <c r="HK340" s="47">
        <v>0.011305532240</v>
      </c>
      <c r="HL340" s="47">
        <v>0.004369713613</v>
      </c>
      <c r="HM340" s="47">
        <v>0.028054351510</v>
      </c>
      <c r="HN340" s="47">
        <v>0.1285391061</v>
      </c>
      <c r="HO340" s="47">
        <v>1.90027135</v>
      </c>
      <c r="HP340" s="47">
        <v>0.036233320760</v>
      </c>
      <c r="HQ340" s="47">
        <v>0.012999267560</v>
      </c>
      <c r="HR340" s="47">
        <v>0.0087539764</v>
      </c>
      <c r="HS340" s="47">
        <v>0.097974129980</v>
      </c>
      <c r="HT340" s="47">
        <v>0.1747324409</v>
      </c>
      <c r="HU340" s="47">
        <v>0.006490227735</v>
      </c>
      <c r="HV340" s="47">
        <v>0.016204269830</v>
      </c>
      <c r="HW340" s="47">
        <v>0.083919711920</v>
      </c>
      <c r="HX340" s="47">
        <v>0.049143290830</v>
      </c>
      <c r="HY340" s="47">
        <v>0.2543762624</v>
      </c>
      <c r="HZ340" s="47">
        <v>0.2165923949</v>
      </c>
      <c r="IA340" s="46">
        <v>0.035182367660</v>
      </c>
      <c r="IB340" s="46">
        <v>0.020652520290</v>
      </c>
      <c r="IC340" s="46">
        <v>0.083001115130</v>
      </c>
      <c r="ID340" s="46">
        <v>0.024473210640</v>
      </c>
      <c r="IE340" s="46">
        <v>0.090161827390</v>
      </c>
      <c r="IF340" s="46">
        <v>0.1060920076</v>
      </c>
      <c r="IG340" s="46">
        <v>0.1654856732</v>
      </c>
      <c r="IH340" s="46">
        <v>0.073481891760</v>
      </c>
      <c r="II340" s="46">
        <v>0.1062723815</v>
      </c>
      <c r="IJ340" s="46">
        <v>0.6464607223</v>
      </c>
      <c r="IK340" s="46">
        <v>1.310671357</v>
      </c>
      <c r="IL340" s="46">
        <v>9.777917005999999</v>
      </c>
      <c r="IM340" s="46">
        <v>3.398202557</v>
      </c>
      <c r="IN340" s="46">
        <v>0.1928157684</v>
      </c>
      <c r="IO340" s="46">
        <v>0.348923487</v>
      </c>
      <c r="IP340" s="46">
        <v>1.900825454</v>
      </c>
      <c r="IQ340" s="46">
        <v>0.8217696339</v>
      </c>
      <c r="IR340" s="46">
        <v>0.064992126930</v>
      </c>
      <c r="IS340" s="46">
        <v>0.1978819109</v>
      </c>
      <c r="IT340" s="46">
        <v>0.9228444582000001</v>
      </c>
      <c r="IU340" s="46">
        <v>0.09269674513999999</v>
      </c>
      <c r="IV340" s="46">
        <v>1.996791366</v>
      </c>
      <c r="IW340" s="46">
        <v>1.590944176</v>
      </c>
      <c r="IX340" s="47">
        <v>0.1310019909</v>
      </c>
      <c r="IY340" s="47">
        <v>0.1926905202</v>
      </c>
      <c r="IZ340" s="47">
        <v>0.580733245</v>
      </c>
      <c r="JA340" s="47">
        <v>0.1731128786</v>
      </c>
      <c r="JB340" s="47">
        <v>0.424428724</v>
      </c>
      <c r="JC340" s="47">
        <v>0.022152567340</v>
      </c>
      <c r="JD340" s="47">
        <v>0.8770780696</v>
      </c>
      <c r="JE340" s="47">
        <v>0.3252854522</v>
      </c>
      <c r="JF340" s="47">
        <v>0.1529831926</v>
      </c>
      <c r="JG340" s="47">
        <v>0.8484680913</v>
      </c>
      <c r="JH340" s="47">
        <v>2.62217979</v>
      </c>
      <c r="JI340" s="47">
        <v>26.04006655</v>
      </c>
      <c r="JJ340" s="47">
        <v>3.933790051</v>
      </c>
      <c r="JK340" s="47">
        <v>0.3902602672</v>
      </c>
      <c r="JL340" s="47">
        <v>0.9672260919</v>
      </c>
      <c r="JM340" s="47">
        <v>2.951558779</v>
      </c>
      <c r="JN340" s="47">
        <v>1.424405493</v>
      </c>
      <c r="JO340" s="47">
        <v>0.2156297989</v>
      </c>
      <c r="JP340" s="47">
        <v>1.237439399</v>
      </c>
      <c r="JQ340" s="47">
        <v>5.877576698</v>
      </c>
      <c r="JR340" s="47">
        <v>0.8188117284</v>
      </c>
      <c r="JS340" s="47">
        <v>2.052749855</v>
      </c>
      <c r="JT340" s="47">
        <v>11.09623601</v>
      </c>
      <c r="JU340" s="46">
        <v>0.002225216483</v>
      </c>
      <c r="JV340" s="46">
        <v>0.003515585301</v>
      </c>
      <c r="JW340" s="46">
        <v>0.036006455310</v>
      </c>
      <c r="JX340" s="46">
        <v>0.024066579550</v>
      </c>
      <c r="JY340" s="46">
        <v>0.009798965632999999</v>
      </c>
      <c r="JZ340" s="46">
        <v>0.010357616810</v>
      </c>
      <c r="KA340" s="46">
        <v>0.009936685458</v>
      </c>
      <c r="KB340" s="46">
        <v>0.005183630131</v>
      </c>
      <c r="KC340" s="46">
        <v>0.027471672680</v>
      </c>
      <c r="KD340" s="46">
        <v>0.024893737550</v>
      </c>
      <c r="KE340" s="46">
        <v>0.034035175950</v>
      </c>
      <c r="KF340" s="46">
        <v>0.1748202326</v>
      </c>
      <c r="KG340" s="46">
        <v>0.008027706020000001</v>
      </c>
      <c r="KH340" s="46">
        <v>0.009078371716999999</v>
      </c>
      <c r="KI340" s="46">
        <v>0.021971362140</v>
      </c>
      <c r="KJ340" s="46">
        <v>0.349158666</v>
      </c>
      <c r="KK340" s="46">
        <v>0.096235414270</v>
      </c>
      <c r="KL340" s="46">
        <v>0.037700580620</v>
      </c>
      <c r="KM340" s="46">
        <v>0.011999449940</v>
      </c>
      <c r="KN340" s="46">
        <v>0.080031603590</v>
      </c>
      <c r="KO340" s="46">
        <v>0.002016609001</v>
      </c>
      <c r="KP340" s="46">
        <v>0.018998699760</v>
      </c>
      <c r="KQ340" s="46">
        <v>0.2887868443</v>
      </c>
      <c r="KR340" s="47">
        <v>0</v>
      </c>
      <c r="KS340" s="47">
        <v>0</v>
      </c>
      <c r="KT340" s="47">
        <v>0</v>
      </c>
      <c r="KU340" s="47">
        <v>0</v>
      </c>
      <c r="KV340" s="47">
        <v>0</v>
      </c>
      <c r="KW340" s="47">
        <v>0</v>
      </c>
      <c r="KX340" s="47">
        <v>0</v>
      </c>
      <c r="KY340" s="47">
        <v>0</v>
      </c>
      <c r="KZ340" s="47">
        <v>0</v>
      </c>
      <c r="LA340" s="47">
        <v>0</v>
      </c>
      <c r="LB340" s="47">
        <v>0</v>
      </c>
      <c r="LC340" s="47">
        <v>0</v>
      </c>
      <c r="LD340" s="47">
        <v>0</v>
      </c>
      <c r="LE340" s="47">
        <v>0</v>
      </c>
      <c r="LF340" s="47">
        <v>0</v>
      </c>
      <c r="LG340" s="47">
        <v>0</v>
      </c>
      <c r="LH340" s="47">
        <v>0</v>
      </c>
      <c r="LI340" s="47">
        <v>0</v>
      </c>
      <c r="LJ340" s="47">
        <v>0</v>
      </c>
      <c r="LK340" s="47">
        <v>0</v>
      </c>
      <c r="LL340" s="47">
        <v>0</v>
      </c>
      <c r="LM340" s="47">
        <v>0</v>
      </c>
      <c r="LN340" s="47">
        <v>0</v>
      </c>
      <c r="LO340" s="46">
        <v>26.75204803</v>
      </c>
      <c r="LP340" s="46">
        <v>19.35867185</v>
      </c>
      <c r="LQ340" s="46">
        <v>36.03843949</v>
      </c>
      <c r="LR340" s="46">
        <v>60.13115471</v>
      </c>
      <c r="LS340" s="46">
        <v>20.11238493</v>
      </c>
      <c r="LT340" s="46">
        <v>7.294416821</v>
      </c>
      <c r="LU340" s="46">
        <v>74.15651585000001</v>
      </c>
      <c r="LV340" s="46">
        <v>21.93256011</v>
      </c>
      <c r="LW340" s="46">
        <v>16.6968646</v>
      </c>
      <c r="LX340" s="46">
        <v>193.7298431</v>
      </c>
      <c r="LY340" s="46">
        <v>391.7080884</v>
      </c>
      <c r="LZ340" s="46">
        <v>2491.463023</v>
      </c>
      <c r="MA340" s="46">
        <v>503.3008479</v>
      </c>
      <c r="MB340" s="46">
        <v>265.0136875</v>
      </c>
      <c r="MC340" s="46">
        <v>526.0463968</v>
      </c>
      <c r="MD340" s="46">
        <v>947.0126868</v>
      </c>
      <c r="ME340" s="46">
        <v>49.52291198</v>
      </c>
      <c r="MF340" s="46">
        <v>27.65347789</v>
      </c>
      <c r="MG340" s="46">
        <v>369.2552522</v>
      </c>
      <c r="MH340" s="46">
        <v>398.7331488</v>
      </c>
      <c r="MI340" s="46">
        <v>96.39626370000001</v>
      </c>
      <c r="MJ340" s="46">
        <v>217.8165776</v>
      </c>
      <c r="MK340" s="46">
        <v>375.4260469</v>
      </c>
      <c r="ML340" s="47">
        <v>0.003179430827</v>
      </c>
      <c r="MM340" s="47">
        <v>0.0007977073158</v>
      </c>
      <c r="MN340" s="47">
        <v>0.008413514444</v>
      </c>
      <c r="MO340" s="47">
        <v>0.0005273914814</v>
      </c>
      <c r="MP340" s="47">
        <v>0.032576814160</v>
      </c>
      <c r="MQ340" s="47">
        <v>0.0001874339832</v>
      </c>
      <c r="MR340" s="47">
        <v>0.038128095360</v>
      </c>
      <c r="MS340" s="47">
        <v>0.005636023509</v>
      </c>
      <c r="MT340" s="47">
        <v>0.002472845581</v>
      </c>
      <c r="MU340" s="47">
        <v>0.003419378589</v>
      </c>
      <c r="MV340" s="47">
        <v>0.022123506620</v>
      </c>
      <c r="MW340" s="47">
        <v>2.209271096</v>
      </c>
      <c r="MX340" s="47">
        <v>0.025857807990</v>
      </c>
      <c r="MY340" s="47">
        <v>0.001380782655</v>
      </c>
      <c r="MZ340" s="47">
        <v>0.008418372620</v>
      </c>
      <c r="NA340" s="47">
        <v>0.1363064632</v>
      </c>
      <c r="NB340" s="47">
        <v>0.008476787503999999</v>
      </c>
      <c r="NC340" s="47">
        <v>0.002390889092</v>
      </c>
      <c r="ND340" s="47">
        <v>0.013078460020</v>
      </c>
      <c r="NE340" s="47">
        <v>0.084234436830</v>
      </c>
      <c r="NF340" s="47">
        <v>0.002801848842</v>
      </c>
      <c r="NG340" s="47">
        <v>0.035880353480</v>
      </c>
      <c r="NH340" s="47">
        <v>0.051121211220</v>
      </c>
      <c r="NI340" s="46">
        <v>0.022506543650</v>
      </c>
      <c r="NJ340" s="46">
        <v>0.02107269</v>
      </c>
      <c r="NK340" s="46">
        <v>0.11864933</v>
      </c>
      <c r="NL340" s="46">
        <v>0.1455278599</v>
      </c>
      <c r="NM340" s="46">
        <v>0.082769771570</v>
      </c>
      <c r="NN340" s="46">
        <v>0.112913998</v>
      </c>
      <c r="NO340" s="46">
        <v>0.3390351919</v>
      </c>
      <c r="NP340" s="46">
        <v>0.1987462387</v>
      </c>
      <c r="NQ340" s="46">
        <v>0.089915347730</v>
      </c>
      <c r="NR340" s="46">
        <v>0.6395033939</v>
      </c>
      <c r="NS340" s="46">
        <v>1.779680037</v>
      </c>
      <c r="NT340" s="46">
        <v>5.308383658</v>
      </c>
      <c r="NU340" s="46">
        <v>1.246077333</v>
      </c>
      <c r="NV340" s="46">
        <v>0.1936090305</v>
      </c>
      <c r="NW340" s="46">
        <v>0.2985436244</v>
      </c>
      <c r="NX340" s="46">
        <v>1.508989461</v>
      </c>
      <c r="NY340" s="46">
        <v>1.275475324</v>
      </c>
      <c r="NZ340" s="46">
        <v>0.1517384483</v>
      </c>
      <c r="OA340" s="46">
        <v>0.7739334858</v>
      </c>
      <c r="OB340" s="46">
        <v>0.7751071155</v>
      </c>
      <c r="OC340" s="46">
        <v>0.1035910206</v>
      </c>
      <c r="OD340" s="46">
        <v>0.9191111147</v>
      </c>
      <c r="OE340" s="46">
        <v>0.9301261078</v>
      </c>
      <c r="OF340" s="47">
        <v>0.0126477452</v>
      </c>
      <c r="OG340" s="47">
        <v>0.006080314077</v>
      </c>
      <c r="OH340" s="47">
        <v>0.033499140920</v>
      </c>
      <c r="OI340" s="47">
        <v>0.008758561033</v>
      </c>
      <c r="OJ340" s="47">
        <v>0.044128189750</v>
      </c>
      <c r="OK340" s="47">
        <v>0.006132876479</v>
      </c>
      <c r="OL340" s="47">
        <v>0.054880520020</v>
      </c>
      <c r="OM340" s="47">
        <v>0.020192032430</v>
      </c>
      <c r="ON340" s="47">
        <v>0.015909047610</v>
      </c>
      <c r="OO340" s="47">
        <v>0.1394121893</v>
      </c>
      <c r="OP340" s="47">
        <v>1.206647233</v>
      </c>
      <c r="OQ340" s="47">
        <v>17.59092944</v>
      </c>
      <c r="OR340" s="47">
        <v>1.892237468</v>
      </c>
      <c r="OS340" s="47">
        <v>0.2480246881</v>
      </c>
      <c r="OT340" s="47">
        <v>0.036115084790</v>
      </c>
      <c r="OU340" s="47">
        <v>0.9285895473</v>
      </c>
      <c r="OV340" s="47">
        <v>0.4570737089</v>
      </c>
      <c r="OW340" s="47">
        <v>0.0511820746</v>
      </c>
      <c r="OX340" s="47">
        <v>0.0870231875</v>
      </c>
      <c r="OY340" s="47">
        <v>0.093146841780</v>
      </c>
      <c r="OZ340" s="47">
        <v>0.1091816173</v>
      </c>
      <c r="PA340" s="47">
        <v>1.329149869</v>
      </c>
      <c r="PB340" s="47">
        <v>0.971823957</v>
      </c>
      <c r="PC340" s="46">
        <v>0.014657477760</v>
      </c>
      <c r="PD340" s="46">
        <v>0.001758016365</v>
      </c>
      <c r="PE340" s="46">
        <v>0.004516972990</v>
      </c>
      <c r="PF340" s="46">
        <v>0.008314973252999999</v>
      </c>
      <c r="PG340" s="46">
        <v>0.011477664750</v>
      </c>
      <c r="PH340" s="46">
        <v>0.0186127127</v>
      </c>
      <c r="PI340" s="46">
        <v>0.021026263510</v>
      </c>
      <c r="PJ340" s="46">
        <v>0.010385696430</v>
      </c>
      <c r="PK340" s="46">
        <v>0.012415022220</v>
      </c>
      <c r="PL340" s="46">
        <v>0.07251215900999999</v>
      </c>
      <c r="PM340" s="46">
        <v>0.6207521255</v>
      </c>
      <c r="PN340" s="46">
        <v>9.860115792</v>
      </c>
      <c r="PO340" s="46">
        <v>0.7413224373</v>
      </c>
      <c r="PP340" s="46">
        <v>0.029771410720</v>
      </c>
      <c r="PQ340" s="46">
        <v>0.061531352270</v>
      </c>
      <c r="PR340" s="46">
        <v>0.7993544919</v>
      </c>
      <c r="PS340" s="46">
        <v>0.1000989058</v>
      </c>
      <c r="PT340" s="46">
        <v>0.0146647765</v>
      </c>
      <c r="PU340" s="46">
        <v>0.0474096158</v>
      </c>
      <c r="PV340" s="46">
        <v>0.1949983273</v>
      </c>
      <c r="PW340" s="46">
        <v>0.035942131240</v>
      </c>
      <c r="PX340" s="46">
        <v>0.051083815140</v>
      </c>
      <c r="PY340" s="46">
        <v>0.2510585223</v>
      </c>
      <c r="PZ340" s="47">
        <v>0.008155568814</v>
      </c>
      <c r="QA340" s="47">
        <v>0.007955423853</v>
      </c>
      <c r="QB340" s="47">
        <v>0.023280320040</v>
      </c>
      <c r="QC340" s="47">
        <v>0.028149880670</v>
      </c>
      <c r="QD340" s="47">
        <v>0.0169628642</v>
      </c>
      <c r="QE340" s="47">
        <v>0.010324230720</v>
      </c>
      <c r="QF340" s="47">
        <v>0.024819125390</v>
      </c>
      <c r="QG340" s="47">
        <v>0.035071439610</v>
      </c>
      <c r="QH340" s="47">
        <v>0.0103665498</v>
      </c>
      <c r="QI340" s="47">
        <v>0.1106775132</v>
      </c>
      <c r="QJ340" s="47">
        <v>0.1904134309</v>
      </c>
      <c r="QK340" s="47">
        <v>8.165649803000001</v>
      </c>
      <c r="QL340" s="47">
        <v>1.487863359</v>
      </c>
      <c r="QM340" s="47">
        <v>0.2119221064</v>
      </c>
      <c r="QN340" s="47">
        <v>0.021803624890</v>
      </c>
      <c r="QO340" s="47">
        <v>0.352659957</v>
      </c>
      <c r="QP340" s="47">
        <v>0.9268785731</v>
      </c>
      <c r="QQ340" s="47">
        <v>0.007406865568</v>
      </c>
      <c r="QR340" s="47">
        <v>0.050031010650</v>
      </c>
      <c r="QS340" s="47">
        <v>0.2967582179</v>
      </c>
      <c r="QT340" s="47">
        <v>0.002137473225</v>
      </c>
      <c r="QU340" s="47">
        <v>0.2271248133</v>
      </c>
      <c r="QV340" s="47">
        <v>0.1987222936</v>
      </c>
      <c r="QW340" s="46">
        <v>0.068277790480</v>
      </c>
      <c r="QX340" s="46">
        <v>0.057175175740</v>
      </c>
      <c r="QY340" s="46">
        <v>0.2762314939</v>
      </c>
      <c r="QZ340" s="46">
        <v>0.032909489310</v>
      </c>
      <c r="RA340" s="46">
        <v>0.114092824</v>
      </c>
      <c r="RB340" s="46">
        <v>0.038019488640</v>
      </c>
      <c r="RC340" s="46">
        <v>0.3704876749</v>
      </c>
      <c r="RD340" s="46">
        <v>0.046797967670</v>
      </c>
      <c r="RE340" s="46">
        <v>0.056369460860</v>
      </c>
      <c r="RF340" s="46">
        <v>0.2341233821</v>
      </c>
      <c r="RG340" s="46">
        <v>0.4726319773</v>
      </c>
      <c r="RH340" s="46">
        <v>1.319779385</v>
      </c>
      <c r="RI340" s="46">
        <v>0.4472239284</v>
      </c>
      <c r="RJ340" s="46">
        <v>0.058520801790</v>
      </c>
      <c r="RK340" s="46">
        <v>0.1392088673</v>
      </c>
      <c r="RL340" s="46">
        <v>0.7976552582000001</v>
      </c>
      <c r="RM340" s="46">
        <v>0.472546256</v>
      </c>
      <c r="RN340" s="46">
        <v>0.0588334474</v>
      </c>
      <c r="RO340" s="46">
        <v>0.1800092634</v>
      </c>
      <c r="RP340" s="46">
        <v>0.4234653972</v>
      </c>
      <c r="RQ340" s="46">
        <v>0.1100071804</v>
      </c>
      <c r="RR340" s="46">
        <v>0.5448155401</v>
      </c>
      <c r="RS340" s="46">
        <v>0.6845164736</v>
      </c>
      <c r="RT340" s="47">
        <v>0.003594178596</v>
      </c>
      <c r="RU340" s="47">
        <v>0.0005319479851</v>
      </c>
      <c r="RV340" s="47">
        <v>0.007429838286</v>
      </c>
      <c r="RW340" s="47">
        <v>0.009449240511</v>
      </c>
      <c r="RX340" s="47">
        <v>0.003886201359</v>
      </c>
      <c r="RY340" s="47">
        <v>0.0006576578073</v>
      </c>
      <c r="RZ340" s="47">
        <v>0.010744274</v>
      </c>
      <c r="SA340" s="47">
        <v>0.015648497080</v>
      </c>
      <c r="SB340" s="47">
        <v>0.012889740620</v>
      </c>
      <c r="SC340" s="47">
        <v>0.040979853590</v>
      </c>
      <c r="SD340" s="47">
        <v>0.2030003921</v>
      </c>
      <c r="SE340" s="47">
        <v>2.446159101</v>
      </c>
      <c r="SF340" s="47">
        <v>0.5137612584</v>
      </c>
      <c r="SG340" s="47">
        <v>0.012744500740</v>
      </c>
      <c r="SH340" s="47">
        <v>0.1240976534</v>
      </c>
      <c r="SI340" s="47">
        <v>0.6195837296</v>
      </c>
      <c r="SJ340" s="47">
        <v>0.5447208951</v>
      </c>
      <c r="SK340" s="47">
        <v>0.1039221101</v>
      </c>
      <c r="SL340" s="47">
        <v>0.055266421830</v>
      </c>
      <c r="SM340" s="47">
        <v>0.6269263946</v>
      </c>
      <c r="SN340" s="47">
        <v>0.069292315420</v>
      </c>
      <c r="SO340" s="47">
        <v>0.1385711628</v>
      </c>
      <c r="SP340" s="47">
        <v>0.3222729958</v>
      </c>
      <c r="SQ340" s="46">
        <v>0.029431234180</v>
      </c>
      <c r="SR340" s="46">
        <v>0.007519380093</v>
      </c>
      <c r="SS340" s="46">
        <v>0.074919961530</v>
      </c>
      <c r="ST340" s="46">
        <v>0.008436311544</v>
      </c>
      <c r="SU340" s="46">
        <v>0.089048874450</v>
      </c>
      <c r="SV340" s="46">
        <v>0.009061446478</v>
      </c>
      <c r="SW340" s="46">
        <v>0.066440038580</v>
      </c>
      <c r="SX340" s="46">
        <v>0.042461114210</v>
      </c>
      <c r="SY340" s="46">
        <v>0.013232471270</v>
      </c>
      <c r="SZ340" s="46">
        <v>0.1476496543</v>
      </c>
      <c r="TA340" s="46">
        <v>0.5042549083</v>
      </c>
      <c r="TB340" s="46">
        <v>4.199908623</v>
      </c>
      <c r="TC340" s="46">
        <v>0.5439918171</v>
      </c>
      <c r="TD340" s="46">
        <v>0.061773283650</v>
      </c>
      <c r="TE340" s="46">
        <v>0.068553735130</v>
      </c>
      <c r="TF340" s="46">
        <v>0.3995295189</v>
      </c>
      <c r="TG340" s="46">
        <v>0.09005576864000001</v>
      </c>
      <c r="TH340" s="46">
        <v>0.037592981440</v>
      </c>
      <c r="TI340" s="46">
        <v>0.1189855246</v>
      </c>
      <c r="TJ340" s="46">
        <v>0.197769298</v>
      </c>
      <c r="TK340" s="46">
        <v>0.0260214446</v>
      </c>
      <c r="TL340" s="46">
        <v>0.5119809041</v>
      </c>
      <c r="TM340" s="46">
        <v>0.9709534697</v>
      </c>
      <c r="TN340" s="47">
        <v>0.001387954482</v>
      </c>
      <c r="TO340" s="47">
        <v>0.002168949355</v>
      </c>
      <c r="TP340" s="47">
        <v>0.002272039310</v>
      </c>
      <c r="TQ340" s="47">
        <v>0.005081403702</v>
      </c>
      <c r="TR340" s="47">
        <v>0.016367694710</v>
      </c>
      <c r="TS340" s="47">
        <v>0.0264843508</v>
      </c>
      <c r="TT340" s="47">
        <v>0.012542295650</v>
      </c>
      <c r="TU340" s="47">
        <v>0.006882520802</v>
      </c>
      <c r="TV340" s="47">
        <v>0.003703084123</v>
      </c>
      <c r="TW340" s="47">
        <v>0.018730622020</v>
      </c>
      <c r="TX340" s="47">
        <v>0.1724626675</v>
      </c>
      <c r="TY340" s="47">
        <v>5.17077279</v>
      </c>
      <c r="TZ340" s="47">
        <v>0.068886190660</v>
      </c>
      <c r="UA340" s="47">
        <v>0.037720697520</v>
      </c>
      <c r="UB340" s="47">
        <v>0.036770084980</v>
      </c>
      <c r="UC340" s="47">
        <v>0.2979958765</v>
      </c>
      <c r="UD340" s="47">
        <v>0.0267392496</v>
      </c>
      <c r="UE340" s="47">
        <v>0.003440204186</v>
      </c>
      <c r="UF340" s="47">
        <v>0.006441991992</v>
      </c>
      <c r="UG340" s="47">
        <v>0.064647254330</v>
      </c>
      <c r="UH340" s="47">
        <v>0.009174970562</v>
      </c>
      <c r="UI340" s="47">
        <v>0.1333860755</v>
      </c>
      <c r="UJ340" s="47">
        <v>0.2003610168</v>
      </c>
      <c r="UK340" s="46">
        <v>0.506192076</v>
      </c>
      <c r="UL340" s="46">
        <v>0.2203003662</v>
      </c>
      <c r="UM340" s="46">
        <v>2.110280242</v>
      </c>
      <c r="UN340" s="46">
        <v>1.291388927</v>
      </c>
      <c r="UO340" s="46">
        <v>5.465134935</v>
      </c>
      <c r="UP340" s="46">
        <v>0.1262388023</v>
      </c>
      <c r="UQ340" s="46">
        <v>3.169897085</v>
      </c>
      <c r="UR340" s="46">
        <v>1.947585838</v>
      </c>
      <c r="US340" s="46">
        <v>0.9040143072</v>
      </c>
      <c r="UT340" s="46">
        <v>6.234542762</v>
      </c>
      <c r="UU340" s="46">
        <v>10.53792673</v>
      </c>
      <c r="UV340" s="46">
        <v>90.97400008</v>
      </c>
      <c r="UW340" s="46">
        <v>19.18426303</v>
      </c>
      <c r="UX340" s="46">
        <v>3.582401994</v>
      </c>
      <c r="UY340" s="46">
        <v>0.3637701151</v>
      </c>
      <c r="UZ340" s="46">
        <v>16.799096</v>
      </c>
      <c r="VA340" s="46">
        <v>7.850898875</v>
      </c>
      <c r="VB340" s="46">
        <v>2.341288766</v>
      </c>
      <c r="VC340" s="46">
        <v>0.8271385326</v>
      </c>
      <c r="VD340" s="46">
        <v>8.564411639999999</v>
      </c>
      <c r="VE340" s="46">
        <v>1.404749816</v>
      </c>
      <c r="VF340" s="46">
        <v>15.66924627</v>
      </c>
      <c r="VG340" s="46">
        <v>20.159761</v>
      </c>
      <c r="VH340" s="47">
        <v>0.7664417446</v>
      </c>
      <c r="VI340" s="47">
        <v>1.408301871</v>
      </c>
      <c r="VJ340" s="47">
        <v>0.4842493938</v>
      </c>
      <c r="VK340" s="47">
        <v>0.4029999423</v>
      </c>
      <c r="VL340" s="47">
        <v>0.598097762</v>
      </c>
      <c r="VM340" s="47">
        <v>0.4900218168</v>
      </c>
      <c r="VN340" s="47">
        <v>2.464045455</v>
      </c>
      <c r="VO340" s="47">
        <v>0.4082512185</v>
      </c>
      <c r="VP340" s="47">
        <v>0.5037444949</v>
      </c>
      <c r="VQ340" s="47">
        <v>4.118703274</v>
      </c>
      <c r="VR340" s="47">
        <v>6.195557358</v>
      </c>
      <c r="VS340" s="47">
        <v>70.97038954999999</v>
      </c>
      <c r="VT340" s="47">
        <v>10.03995061</v>
      </c>
      <c r="VU340" s="47">
        <v>1.256933916</v>
      </c>
      <c r="VV340" s="47">
        <v>5.972257508</v>
      </c>
      <c r="VW340" s="47">
        <v>27.47093116</v>
      </c>
      <c r="VX340" s="47">
        <v>5.24964407</v>
      </c>
      <c r="VY340" s="47">
        <v>0.2291032114</v>
      </c>
      <c r="VZ340" s="47">
        <v>2.736192718</v>
      </c>
      <c r="WA340" s="47">
        <v>11.80084894</v>
      </c>
      <c r="WB340" s="47">
        <v>0.3640731441</v>
      </c>
      <c r="WC340" s="47">
        <v>8.776477492</v>
      </c>
      <c r="WD340" s="47">
        <v>12.1097421</v>
      </c>
      <c r="WE340" s="48" cm="1">
        <f t="array" ref="WE340">SUM(E340:WD340)</f>
        <v>7884.963546251370</v>
      </c>
      <c r="WF340" s="46">
        <v>7.56748928</v>
      </c>
      <c r="WG340" s="46">
        <v>0.016574422130</v>
      </c>
      <c r="WH340" s="46">
        <v>2.455984188</v>
      </c>
      <c r="WI340" s="46">
        <v>0</v>
      </c>
      <c r="WJ340" s="47">
        <v>1.433245793</v>
      </c>
      <c r="WK340" s="47">
        <v>0.060971159180</v>
      </c>
      <c r="WL340" s="47">
        <v>1.334164983</v>
      </c>
      <c r="WM340" s="47">
        <v>0</v>
      </c>
      <c r="WN340" s="46">
        <v>3.242622909</v>
      </c>
      <c r="WO340" s="46">
        <v>0.1632413708</v>
      </c>
      <c r="WP340" s="46">
        <v>0.447378139</v>
      </c>
      <c r="WQ340" s="46">
        <v>0</v>
      </c>
      <c r="WR340" s="47">
        <v>0.1541712472</v>
      </c>
      <c r="WS340" s="47">
        <v>4.297063248e-09</v>
      </c>
      <c r="WT340" s="47">
        <v>8.478397327</v>
      </c>
      <c r="WU340" s="47">
        <v>0</v>
      </c>
      <c r="WV340" s="46">
        <v>8.099338726999999</v>
      </c>
      <c r="WW340" s="46">
        <v>2.133139566e-05</v>
      </c>
      <c r="WX340" s="46">
        <v>5.23993907</v>
      </c>
      <c r="WY340" s="46">
        <v>0</v>
      </c>
      <c r="WZ340" s="47">
        <v>2.101486271</v>
      </c>
      <c r="XA340" s="47">
        <v>0.0002892588201</v>
      </c>
      <c r="XB340" s="47">
        <v>22.97432681</v>
      </c>
      <c r="XC340" s="47">
        <v>0</v>
      </c>
      <c r="XD340" s="46">
        <v>23.59721546</v>
      </c>
      <c r="XE340" s="46">
        <v>3.140960122</v>
      </c>
      <c r="XF340" s="46">
        <v>29.7710629</v>
      </c>
      <c r="XG340" s="46">
        <v>0</v>
      </c>
      <c r="XH340" s="47">
        <v>2.114904299</v>
      </c>
      <c r="XI340" s="47">
        <v>0.0697367584</v>
      </c>
      <c r="XJ340" s="47">
        <v>0.7825208573</v>
      </c>
      <c r="XK340" s="47">
        <v>0</v>
      </c>
      <c r="XL340" s="46">
        <v>8.264152155</v>
      </c>
      <c r="XM340" s="46">
        <v>0.3078712996</v>
      </c>
      <c r="XN340" s="46">
        <v>4.770433339</v>
      </c>
      <c r="XO340" s="46">
        <v>0</v>
      </c>
      <c r="XP340" s="47">
        <v>0.7060663679</v>
      </c>
      <c r="XQ340" s="47">
        <v>0.1519582594</v>
      </c>
      <c r="XR340" s="47">
        <v>4.526857648</v>
      </c>
      <c r="XS340" s="47">
        <v>0</v>
      </c>
      <c r="XT340" s="46">
        <v>17.33596659</v>
      </c>
      <c r="XU340" s="46">
        <v>1.483745353</v>
      </c>
      <c r="XV340" s="46">
        <v>17.55243189</v>
      </c>
      <c r="XW340" s="46">
        <v>0</v>
      </c>
      <c r="XX340" s="47">
        <v>61.92365397</v>
      </c>
      <c r="XY340" s="47">
        <v>0.0003102473802</v>
      </c>
      <c r="XZ340" s="47">
        <v>30.07244694</v>
      </c>
      <c r="YA340" s="47">
        <v>0</v>
      </c>
      <c r="YB340" s="46">
        <v>0.5715515283</v>
      </c>
      <c r="YC340" s="46">
        <v>0.001752857358</v>
      </c>
      <c r="YD340" s="46">
        <v>1.706572205</v>
      </c>
      <c r="YE340" s="46">
        <v>0</v>
      </c>
      <c r="YF340" s="47">
        <v>0</v>
      </c>
      <c r="YG340" s="47">
        <v>0</v>
      </c>
      <c r="YH340" s="47">
        <v>0</v>
      </c>
      <c r="YI340" s="47">
        <v>0</v>
      </c>
      <c r="YJ340" s="46">
        <v>1401.434977</v>
      </c>
      <c r="YK340" s="46">
        <v>186.6270219</v>
      </c>
      <c r="YL340" s="46">
        <v>5932.820791</v>
      </c>
      <c r="YM340" s="46">
        <v>686.1570407</v>
      </c>
      <c r="YN340" s="47">
        <v>0.4270560781</v>
      </c>
      <c r="YO340" s="47">
        <v>0.001723970379</v>
      </c>
      <c r="YP340" s="47">
        <v>0.5640600265</v>
      </c>
      <c r="YQ340" s="47">
        <v>0</v>
      </c>
      <c r="YR340" s="46">
        <v>8.219969257000001</v>
      </c>
      <c r="YS340" s="46">
        <v>0.3093123893</v>
      </c>
      <c r="YT340" s="46">
        <v>7.562698489</v>
      </c>
      <c r="YU340" s="46">
        <v>0</v>
      </c>
      <c r="YV340" s="47">
        <v>13.07684363</v>
      </c>
      <c r="YW340" s="47">
        <v>0.0003700770842</v>
      </c>
      <c r="YX340" s="47">
        <v>25.78467544</v>
      </c>
      <c r="YY340" s="47">
        <v>0</v>
      </c>
      <c r="YZ340" s="46">
        <v>1.470080189</v>
      </c>
      <c r="ZA340" s="46">
        <v>3.891848968e-07</v>
      </c>
      <c r="ZB340" s="46">
        <v>7.653057552</v>
      </c>
      <c r="ZC340" s="46">
        <v>0</v>
      </c>
      <c r="ZD340" s="47">
        <v>2.321366033</v>
      </c>
      <c r="ZE340" s="47">
        <v>0.001344445738</v>
      </c>
      <c r="ZF340" s="47">
        <v>3.501764</v>
      </c>
      <c r="ZG340" s="47">
        <v>0</v>
      </c>
      <c r="ZH340" s="46">
        <v>6.873478361</v>
      </c>
      <c r="ZI340" s="46">
        <v>1.008509312</v>
      </c>
      <c r="ZJ340" s="46">
        <v>1.302753151</v>
      </c>
      <c r="ZK340" s="46">
        <v>0</v>
      </c>
      <c r="ZL340" s="47">
        <v>0.6331348337</v>
      </c>
      <c r="ZM340" s="47">
        <v>0.0007599101361</v>
      </c>
      <c r="ZN340" s="47">
        <v>0.2649456832</v>
      </c>
      <c r="ZO340" s="47">
        <v>0</v>
      </c>
      <c r="ZP340" s="46">
        <v>4.042334586</v>
      </c>
      <c r="ZQ340" s="46">
        <v>0.1063990239</v>
      </c>
      <c r="ZR340" s="46">
        <v>1.976950089</v>
      </c>
      <c r="ZS340" s="46">
        <v>0</v>
      </c>
      <c r="ZT340" s="47">
        <v>1.428335112</v>
      </c>
      <c r="ZU340" s="47">
        <v>6.572177259e-07</v>
      </c>
      <c r="ZV340" s="47">
        <v>4.222672908</v>
      </c>
      <c r="ZW340" s="47">
        <v>0</v>
      </c>
      <c r="ZX340" s="46">
        <v>188.133542</v>
      </c>
      <c r="ZY340" s="46">
        <v>0</v>
      </c>
      <c r="ZZ340" s="46">
        <v>128.1735182</v>
      </c>
      <c r="AAA340" s="46">
        <v>0</v>
      </c>
      <c r="AAB340" s="47">
        <v>24.54362892</v>
      </c>
      <c r="AAC340" s="47">
        <v>0</v>
      </c>
      <c r="AAD340" s="47">
        <v>57.71730669</v>
      </c>
      <c r="AAE340" s="47">
        <v>0</v>
      </c>
      <c r="AAF340" s="49" cm="1">
        <f t="array" ref="AAF340">SUM(WF340:AAE340)+WE340</f>
        <v>16855.9477815923</v>
      </c>
      <c r="AAG340" s="20"/>
      <c r="AAH340" s="50" cm="1">
        <f t="array" ref="AAH340">SUM(E340:LN340)+SUM(ML340:WD340)+SUM(WF340:YI340)+SUM(YN340:AAE340)</f>
        <v>1513.356642031270</v>
      </c>
      <c r="AAI340" s="50">
        <v>-3521.421829</v>
      </c>
      <c r="AAJ340" s="50">
        <v>-297.2387833</v>
      </c>
    </row>
    <row r="341" ht="10.95" customHeight="1">
      <c r="A341" t="s" s="51">
        <v>72</v>
      </c>
      <c r="B341" t="s" s="52">
        <v>105</v>
      </c>
      <c r="C341" s="53"/>
      <c r="D341" s="45">
        <v>13</v>
      </c>
      <c r="E341" s="46">
        <v>0.046733711690</v>
      </c>
      <c r="F341" s="46">
        <v>0.08240557348999999</v>
      </c>
      <c r="G341" s="46">
        <v>0.0146936341</v>
      </c>
      <c r="H341" s="46">
        <v>0.002885038208</v>
      </c>
      <c r="I341" s="46">
        <v>0.006287393796</v>
      </c>
      <c r="J341" s="46">
        <v>0.004141420184</v>
      </c>
      <c r="K341" s="46">
        <v>0.006305923337</v>
      </c>
      <c r="L341" s="46">
        <v>0.002410933934</v>
      </c>
      <c r="M341" s="46">
        <v>0.006146299626</v>
      </c>
      <c r="N341" s="46">
        <v>0.015622685180</v>
      </c>
      <c r="O341" s="46">
        <v>0.032221395660</v>
      </c>
      <c r="P341" s="46">
        <v>0.015296891660</v>
      </c>
      <c r="Q341" s="46">
        <v>1.404713559</v>
      </c>
      <c r="R341" s="46">
        <v>0.028272436420</v>
      </c>
      <c r="S341" s="46">
        <v>0.006822888984</v>
      </c>
      <c r="T341" s="46">
        <v>0.1081932767</v>
      </c>
      <c r="U341" s="46">
        <v>1.296872176</v>
      </c>
      <c r="V341" s="46">
        <v>0.023968036020</v>
      </c>
      <c r="W341" s="46">
        <v>1.115533891</v>
      </c>
      <c r="X341" s="46">
        <v>0.087622778630</v>
      </c>
      <c r="Y341" s="46">
        <v>0.002464560845</v>
      </c>
      <c r="Z341" s="46">
        <v>0.0598369034</v>
      </c>
      <c r="AA341" s="46">
        <v>0.5296347224</v>
      </c>
      <c r="AB341" s="47">
        <v>0.0008380335792</v>
      </c>
      <c r="AC341" s="47">
        <v>0.0003027075369</v>
      </c>
      <c r="AD341" s="47">
        <v>0.0008106277564</v>
      </c>
      <c r="AE341" s="47">
        <v>0.0004128062184</v>
      </c>
      <c r="AF341" s="47">
        <v>0.0005332011201</v>
      </c>
      <c r="AG341" s="47">
        <v>0.0001624686755</v>
      </c>
      <c r="AH341" s="47">
        <v>0.0005766189808</v>
      </c>
      <c r="AI341" s="47">
        <v>0.0005194286999</v>
      </c>
      <c r="AJ341" s="47">
        <v>0.0009095151393</v>
      </c>
      <c r="AK341" s="47">
        <v>0.002680557340</v>
      </c>
      <c r="AL341" s="47">
        <v>0.0070237664</v>
      </c>
      <c r="AM341" s="47">
        <v>0.006754441193</v>
      </c>
      <c r="AN341" s="47">
        <v>0.2432621807</v>
      </c>
      <c r="AO341" s="47">
        <v>0.002189611233</v>
      </c>
      <c r="AP341" s="47">
        <v>0.0008918901875</v>
      </c>
      <c r="AQ341" s="47">
        <v>0.003862223779</v>
      </c>
      <c r="AR341" s="47">
        <v>0.053002133890</v>
      </c>
      <c r="AS341" s="47">
        <v>0.0003789173137</v>
      </c>
      <c r="AT341" s="47">
        <v>0.028354596310</v>
      </c>
      <c r="AU341" s="47">
        <v>0.0006259249094</v>
      </c>
      <c r="AV341" s="47">
        <v>0.0004405432504</v>
      </c>
      <c r="AW341" s="47">
        <v>0.002100277491</v>
      </c>
      <c r="AX341" s="47">
        <v>0.009197403231</v>
      </c>
      <c r="AY341" s="46">
        <v>0.003027587085</v>
      </c>
      <c r="AZ341" s="46">
        <v>0.0004533131053</v>
      </c>
      <c r="BA341" s="46">
        <v>0.009023204006000001</v>
      </c>
      <c r="BB341" s="46">
        <v>0.004433488999</v>
      </c>
      <c r="BC341" s="46">
        <v>0.003322766635</v>
      </c>
      <c r="BD341" s="46">
        <v>0.004456735714</v>
      </c>
      <c r="BE341" s="46">
        <v>0.012278664350</v>
      </c>
      <c r="BF341" s="46">
        <v>0.0255899259</v>
      </c>
      <c r="BG341" s="46">
        <v>0.005912511555</v>
      </c>
      <c r="BH341" s="46">
        <v>0.057018141320</v>
      </c>
      <c r="BI341" s="46">
        <v>0.07094426836999999</v>
      </c>
      <c r="BJ341" s="46">
        <v>0.018386280620</v>
      </c>
      <c r="BK341" s="46">
        <v>2.294362602</v>
      </c>
      <c r="BL341" s="46">
        <v>0.009786210619000001</v>
      </c>
      <c r="BM341" s="46">
        <v>0.005693596921</v>
      </c>
      <c r="BN341" s="46">
        <v>0.042501836180</v>
      </c>
      <c r="BO341" s="46">
        <v>0.2861099325</v>
      </c>
      <c r="BP341" s="46">
        <v>0.001643576497</v>
      </c>
      <c r="BQ341" s="46">
        <v>0.2760218943</v>
      </c>
      <c r="BR341" s="46">
        <v>0.002333266118</v>
      </c>
      <c r="BS341" s="46">
        <v>0.002164195146</v>
      </c>
      <c r="BT341" s="46">
        <v>0.071012265760</v>
      </c>
      <c r="BU341" s="46">
        <v>0.039456983890</v>
      </c>
      <c r="BV341" s="47">
        <v>0.011480213130</v>
      </c>
      <c r="BW341" s="47">
        <v>0.035755327750</v>
      </c>
      <c r="BX341" s="47">
        <v>0.051529368470</v>
      </c>
      <c r="BY341" s="47">
        <v>0.019063274730</v>
      </c>
      <c r="BZ341" s="47">
        <v>0.015672555230</v>
      </c>
      <c r="CA341" s="47">
        <v>0.011560570340</v>
      </c>
      <c r="CB341" s="47">
        <v>0.034633882150</v>
      </c>
      <c r="CC341" s="47">
        <v>0.0261530027</v>
      </c>
      <c r="CD341" s="47">
        <v>0.012163889360</v>
      </c>
      <c r="CE341" s="47">
        <v>0.052233523530</v>
      </c>
      <c r="CF341" s="47">
        <v>0.2609182198</v>
      </c>
      <c r="CG341" s="47">
        <v>0.098465659850</v>
      </c>
      <c r="CH341" s="47">
        <v>4.621660297</v>
      </c>
      <c r="CI341" s="47">
        <v>0.015443774740</v>
      </c>
      <c r="CJ341" s="47">
        <v>0.0404389948</v>
      </c>
      <c r="CK341" s="47">
        <v>0.1085594676</v>
      </c>
      <c r="CL341" s="47">
        <v>1.123877539</v>
      </c>
      <c r="CM341" s="47">
        <v>0.001403036270</v>
      </c>
      <c r="CN341" s="47">
        <v>0.4990235534</v>
      </c>
      <c r="CO341" s="47">
        <v>0.3694645882</v>
      </c>
      <c r="CP341" s="47">
        <v>0.010266374320</v>
      </c>
      <c r="CQ341" s="47">
        <v>0.396271033</v>
      </c>
      <c r="CR341" s="47">
        <v>0.4545198153</v>
      </c>
      <c r="CS341" s="46">
        <v>0.0260996857</v>
      </c>
      <c r="CT341" s="46">
        <v>0.034766264740</v>
      </c>
      <c r="CU341" s="46">
        <v>0.021358783380</v>
      </c>
      <c r="CV341" s="46">
        <v>0.004449583834</v>
      </c>
      <c r="CW341" s="46">
        <v>0.012344932410</v>
      </c>
      <c r="CX341" s="46">
        <v>0.003640705104</v>
      </c>
      <c r="CY341" s="46">
        <v>0.012807400370</v>
      </c>
      <c r="CZ341" s="46">
        <v>0.034835252970</v>
      </c>
      <c r="DA341" s="46">
        <v>0.002245888374</v>
      </c>
      <c r="DB341" s="46">
        <v>0.044606796280</v>
      </c>
      <c r="DC341" s="46">
        <v>0.017293693380</v>
      </c>
      <c r="DD341" s="46">
        <v>0.065144357460</v>
      </c>
      <c r="DE341" s="46">
        <v>5.742677084</v>
      </c>
      <c r="DF341" s="46">
        <v>0.012045928890</v>
      </c>
      <c r="DG341" s="46">
        <v>0.005412172512</v>
      </c>
      <c r="DH341" s="46">
        <v>0.0668890429</v>
      </c>
      <c r="DI341" s="46">
        <v>0.1025788831</v>
      </c>
      <c r="DJ341" s="46">
        <v>0.009597157703</v>
      </c>
      <c r="DK341" s="46">
        <v>0.2261310303</v>
      </c>
      <c r="DL341" s="46">
        <v>0.006919577812</v>
      </c>
      <c r="DM341" s="46">
        <v>0.032972365630</v>
      </c>
      <c r="DN341" s="46">
        <v>0.052413651840</v>
      </c>
      <c r="DO341" s="46">
        <v>0.1691207523</v>
      </c>
      <c r="DP341" s="47">
        <v>0.020107309810</v>
      </c>
      <c r="DQ341" s="47">
        <v>0.017307976620</v>
      </c>
      <c r="DR341" s="47">
        <v>0.005702562548</v>
      </c>
      <c r="DS341" s="47">
        <v>0.005302384297</v>
      </c>
      <c r="DT341" s="47">
        <v>0.006041549492</v>
      </c>
      <c r="DU341" s="47">
        <v>0.002011357025</v>
      </c>
      <c r="DV341" s="47">
        <v>0.009221321410</v>
      </c>
      <c r="DW341" s="47">
        <v>0.004576645545</v>
      </c>
      <c r="DX341" s="47">
        <v>0.006090393614</v>
      </c>
      <c r="DY341" s="47">
        <v>0.026412890850</v>
      </c>
      <c r="DZ341" s="47">
        <v>0.038660525640</v>
      </c>
      <c r="EA341" s="47">
        <v>0.017967518630</v>
      </c>
      <c r="EB341" s="47">
        <v>0.4015216062</v>
      </c>
      <c r="EC341" s="47">
        <v>0.004565821065</v>
      </c>
      <c r="ED341" s="47">
        <v>0.027023794910</v>
      </c>
      <c r="EE341" s="47">
        <v>0.0159676746</v>
      </c>
      <c r="EF341" s="47">
        <v>0.1138982172</v>
      </c>
      <c r="EG341" s="47">
        <v>0.001130559023</v>
      </c>
      <c r="EH341" s="47">
        <v>0.1396415001</v>
      </c>
      <c r="EI341" s="47">
        <v>0.013971939760</v>
      </c>
      <c r="EJ341" s="47">
        <v>0.004585740149</v>
      </c>
      <c r="EK341" s="47">
        <v>0.036272785</v>
      </c>
      <c r="EL341" s="47">
        <v>0.057202741110</v>
      </c>
      <c r="EM341" s="46">
        <v>0.085740975190</v>
      </c>
      <c r="EN341" s="46">
        <v>0.016999052470</v>
      </c>
      <c r="EO341" s="46">
        <v>0.084565897950</v>
      </c>
      <c r="EP341" s="46">
        <v>0.029885049420</v>
      </c>
      <c r="EQ341" s="46">
        <v>0.0326222561</v>
      </c>
      <c r="ER341" s="46">
        <v>0.0234860639</v>
      </c>
      <c r="ES341" s="46">
        <v>0.1801913186</v>
      </c>
      <c r="ET341" s="46">
        <v>0.081485873880</v>
      </c>
      <c r="EU341" s="46">
        <v>0.050052055870</v>
      </c>
      <c r="EV341" s="46">
        <v>0.2093112812</v>
      </c>
      <c r="EW341" s="46">
        <v>0.4933659522</v>
      </c>
      <c r="EX341" s="46">
        <v>0.3256739722</v>
      </c>
      <c r="EY341" s="46">
        <v>15.42381068</v>
      </c>
      <c r="EZ341" s="46">
        <v>0.078533420280</v>
      </c>
      <c r="FA341" s="46">
        <v>0.048195539430</v>
      </c>
      <c r="FB341" s="46">
        <v>0.207153902</v>
      </c>
      <c r="FC341" s="46">
        <v>0.6335373266</v>
      </c>
      <c r="FD341" s="46">
        <v>0.024526734890</v>
      </c>
      <c r="FE341" s="46">
        <v>0.8658235625</v>
      </c>
      <c r="FF341" s="46">
        <v>0.021298038950</v>
      </c>
      <c r="FG341" s="46">
        <v>0.034078308950</v>
      </c>
      <c r="FH341" s="46">
        <v>0.1571784402</v>
      </c>
      <c r="FI341" s="46">
        <v>0.7488711573</v>
      </c>
      <c r="FJ341" s="47">
        <v>0.009189869470000001</v>
      </c>
      <c r="FK341" s="47">
        <v>0.002228983463</v>
      </c>
      <c r="FL341" s="47">
        <v>0.014908642030</v>
      </c>
      <c r="FM341" s="47">
        <v>0.002064408768</v>
      </c>
      <c r="FN341" s="47">
        <v>0.003056627032</v>
      </c>
      <c r="FO341" s="47">
        <v>0.001551667051</v>
      </c>
      <c r="FP341" s="47">
        <v>0.007463283194</v>
      </c>
      <c r="FQ341" s="47">
        <v>0.005080877535</v>
      </c>
      <c r="FR341" s="47">
        <v>0.003290227503</v>
      </c>
      <c r="FS341" s="47">
        <v>0.017174151880</v>
      </c>
      <c r="FT341" s="47">
        <v>0.059354808630</v>
      </c>
      <c r="FU341" s="47">
        <v>0.022722220570</v>
      </c>
      <c r="FV341" s="47">
        <v>0.1292412705</v>
      </c>
      <c r="FW341" s="47">
        <v>0.007588894156</v>
      </c>
      <c r="FX341" s="47">
        <v>0.003759987490</v>
      </c>
      <c r="FY341" s="47">
        <v>0.027111352480</v>
      </c>
      <c r="FZ341" s="47">
        <v>0.2692509161</v>
      </c>
      <c r="GA341" s="47">
        <v>0.002921154350</v>
      </c>
      <c r="GB341" s="47">
        <v>0.1832324268</v>
      </c>
      <c r="GC341" s="47">
        <v>0.005185501038</v>
      </c>
      <c r="GD341" s="47">
        <v>0.002852461541</v>
      </c>
      <c r="GE341" s="47">
        <v>0.015773438360</v>
      </c>
      <c r="GF341" s="47">
        <v>0.040487648510</v>
      </c>
      <c r="GG341" s="46">
        <v>0.029701875020</v>
      </c>
      <c r="GH341" s="46">
        <v>0.003525499978</v>
      </c>
      <c r="GI341" s="46">
        <v>0.014494057020</v>
      </c>
      <c r="GJ341" s="46">
        <v>0.006410856165</v>
      </c>
      <c r="GK341" s="46">
        <v>0.004107367523</v>
      </c>
      <c r="GL341" s="46">
        <v>0.002765948870</v>
      </c>
      <c r="GM341" s="46">
        <v>0.013656505350</v>
      </c>
      <c r="GN341" s="46">
        <v>0.004165080373</v>
      </c>
      <c r="GO341" s="46">
        <v>0.009195781759</v>
      </c>
      <c r="GP341" s="46">
        <v>0.013594810980</v>
      </c>
      <c r="GQ341" s="46">
        <v>0.012883916950</v>
      </c>
      <c r="GR341" s="46">
        <v>0.018074434480</v>
      </c>
      <c r="GS341" s="46">
        <v>2.560452314</v>
      </c>
      <c r="GT341" s="46">
        <v>0.012725659450</v>
      </c>
      <c r="GU341" s="46">
        <v>0.006206624264</v>
      </c>
      <c r="GV341" s="46">
        <v>0.027069492140</v>
      </c>
      <c r="GW341" s="46">
        <v>0.6567624600999999</v>
      </c>
      <c r="GX341" s="46">
        <v>0.009933976737</v>
      </c>
      <c r="GY341" s="46">
        <v>0.2329766901</v>
      </c>
      <c r="GZ341" s="46">
        <v>0.011799182060</v>
      </c>
      <c r="HA341" s="46">
        <v>0.002045330247</v>
      </c>
      <c r="HB341" s="46">
        <v>0.033632906510</v>
      </c>
      <c r="HC341" s="46">
        <v>0.1107272457</v>
      </c>
      <c r="HD341" s="47">
        <v>0.002598432877</v>
      </c>
      <c r="HE341" s="47">
        <v>0.0009789177176</v>
      </c>
      <c r="HF341" s="47">
        <v>0.005281806334</v>
      </c>
      <c r="HG341" s="47">
        <v>0.001018364640</v>
      </c>
      <c r="HH341" s="47">
        <v>0.010165303750</v>
      </c>
      <c r="HI341" s="47">
        <v>0.001472950913</v>
      </c>
      <c r="HJ341" s="47">
        <v>0.003546224810</v>
      </c>
      <c r="HK341" s="47">
        <v>0.004478810264</v>
      </c>
      <c r="HL341" s="47">
        <v>0.001886144411</v>
      </c>
      <c r="HM341" s="47">
        <v>0.015579089780</v>
      </c>
      <c r="HN341" s="47">
        <v>0.2046884171</v>
      </c>
      <c r="HO341" s="47">
        <v>0.028729343930</v>
      </c>
      <c r="HP341" s="47">
        <v>0.1505953043</v>
      </c>
      <c r="HQ341" s="47">
        <v>0.004406383029</v>
      </c>
      <c r="HR341" s="47">
        <v>0.002800774856</v>
      </c>
      <c r="HS341" s="47">
        <v>0.0296095003</v>
      </c>
      <c r="HT341" s="47">
        <v>0.067033422360</v>
      </c>
      <c r="HU341" s="47">
        <v>0.002167885473</v>
      </c>
      <c r="HV341" s="47">
        <v>0.1424474636</v>
      </c>
      <c r="HW341" s="47">
        <v>0.002343892294</v>
      </c>
      <c r="HX341" s="47">
        <v>0.0018666554</v>
      </c>
      <c r="HY341" s="47">
        <v>0.011819445210</v>
      </c>
      <c r="HZ341" s="47">
        <v>0.058018188510</v>
      </c>
      <c r="IA341" s="46">
        <v>0.046190626480</v>
      </c>
      <c r="IB341" s="46">
        <v>0.007609816389</v>
      </c>
      <c r="IC341" s="46">
        <v>0.019244383480</v>
      </c>
      <c r="ID341" s="46">
        <v>0.008775313708000001</v>
      </c>
      <c r="IE341" s="46">
        <v>0.009350304289</v>
      </c>
      <c r="IF341" s="46">
        <v>0.0174787344</v>
      </c>
      <c r="IG341" s="46">
        <v>0.019852864260</v>
      </c>
      <c r="IH341" s="46">
        <v>0.009568799459000001</v>
      </c>
      <c r="II341" s="46">
        <v>0.019259577540</v>
      </c>
      <c r="IJ341" s="46">
        <v>0.053233595120</v>
      </c>
      <c r="IK341" s="46">
        <v>0.094330148320</v>
      </c>
      <c r="IL341" s="46">
        <v>0.074458532560</v>
      </c>
      <c r="IM341" s="46">
        <v>10.39779662</v>
      </c>
      <c r="IN341" s="46">
        <v>0.022268676890</v>
      </c>
      <c r="IO341" s="46">
        <v>0.023299899860</v>
      </c>
      <c r="IP341" s="46">
        <v>0.047890858070</v>
      </c>
      <c r="IQ341" s="46">
        <v>0.9462178929</v>
      </c>
      <c r="IR341" s="46">
        <v>0.007699202549</v>
      </c>
      <c r="IS341" s="46">
        <v>0.7979651236999999</v>
      </c>
      <c r="IT341" s="46">
        <v>0.029705171340</v>
      </c>
      <c r="IU341" s="46">
        <v>0.002699196532</v>
      </c>
      <c r="IV341" s="46">
        <v>0.5035798127</v>
      </c>
      <c r="IW341" s="46">
        <v>1.086456797</v>
      </c>
      <c r="IX341" s="47">
        <v>0.3808830335</v>
      </c>
      <c r="IY341" s="47">
        <v>0.2586125773</v>
      </c>
      <c r="IZ341" s="47">
        <v>0.3656262147</v>
      </c>
      <c r="JA341" s="47">
        <v>0.1071575304</v>
      </c>
      <c r="JB341" s="47">
        <v>0.2015397713</v>
      </c>
      <c r="JC341" s="47">
        <v>0.014389945370</v>
      </c>
      <c r="JD341" s="47">
        <v>0.2329700458</v>
      </c>
      <c r="JE341" s="47">
        <v>0.1492277946</v>
      </c>
      <c r="JF341" s="47">
        <v>0.1148220736</v>
      </c>
      <c r="JG341" s="47">
        <v>0.4367489668</v>
      </c>
      <c r="JH341" s="47">
        <v>0.945666174</v>
      </c>
      <c r="JI341" s="47">
        <v>0.4910956668</v>
      </c>
      <c r="JJ341" s="47">
        <v>19.10541144</v>
      </c>
      <c r="JK341" s="47">
        <v>0.395313259</v>
      </c>
      <c r="JL341" s="47">
        <v>0.1097774877</v>
      </c>
      <c r="JM341" s="47">
        <v>0.6269919367</v>
      </c>
      <c r="JN341" s="47">
        <v>7.564222832</v>
      </c>
      <c r="JO341" s="47">
        <v>0.2132523352</v>
      </c>
      <c r="JP341" s="47">
        <v>3.780673651</v>
      </c>
      <c r="JQ341" s="47">
        <v>0.2894621655</v>
      </c>
      <c r="JR341" s="47">
        <v>1.027936844</v>
      </c>
      <c r="JS341" s="47">
        <v>2.208101747</v>
      </c>
      <c r="JT341" s="47">
        <v>10.09726235</v>
      </c>
      <c r="JU341" s="46">
        <v>0.017973897480</v>
      </c>
      <c r="JV341" s="46">
        <v>0.006970489724</v>
      </c>
      <c r="JW341" s="46">
        <v>0.044596196080</v>
      </c>
      <c r="JX341" s="46">
        <v>0.020881961440</v>
      </c>
      <c r="JY341" s="46">
        <v>0.009266300013</v>
      </c>
      <c r="JZ341" s="46">
        <v>0.001302885290</v>
      </c>
      <c r="KA341" s="46">
        <v>0.009147877683999999</v>
      </c>
      <c r="KB341" s="46">
        <v>0.005873219984</v>
      </c>
      <c r="KC341" s="46">
        <v>0.038579937210</v>
      </c>
      <c r="KD341" s="46">
        <v>0.018757426440</v>
      </c>
      <c r="KE341" s="46">
        <v>0.010688844210</v>
      </c>
      <c r="KF341" s="46">
        <v>0.011790965780</v>
      </c>
      <c r="KG341" s="46">
        <v>0.2011803742</v>
      </c>
      <c r="KH341" s="46">
        <v>0.014549993190</v>
      </c>
      <c r="KI341" s="46">
        <v>0.002515261934</v>
      </c>
      <c r="KJ341" s="46">
        <v>0.038557093390</v>
      </c>
      <c r="KK341" s="46">
        <v>0.502852914</v>
      </c>
      <c r="KL341" s="46">
        <v>0.004521535649</v>
      </c>
      <c r="KM341" s="46">
        <v>0.1454490798</v>
      </c>
      <c r="KN341" s="46">
        <v>0.003412383853</v>
      </c>
      <c r="KO341" s="46">
        <v>0.001018502493</v>
      </c>
      <c r="KP341" s="46">
        <v>0.010679972110</v>
      </c>
      <c r="KQ341" s="46">
        <v>1.249560421</v>
      </c>
      <c r="KR341" s="47">
        <v>1.727184012e-05</v>
      </c>
      <c r="KS341" s="47">
        <v>0.067117078070</v>
      </c>
      <c r="KT341" s="47">
        <v>0.0005455004495</v>
      </c>
      <c r="KU341" s="47">
        <v>0.0004527750146</v>
      </c>
      <c r="KV341" s="47">
        <v>0.0002330949727</v>
      </c>
      <c r="KW341" s="47">
        <v>0.001757515388</v>
      </c>
      <c r="KX341" s="47">
        <v>0.004394171523</v>
      </c>
      <c r="KY341" s="47">
        <v>0.002335047253</v>
      </c>
      <c r="KZ341" s="47">
        <v>0.008912729035000001</v>
      </c>
      <c r="LA341" s="47">
        <v>0.021619224290</v>
      </c>
      <c r="LB341" s="47">
        <v>0.08619374304999999</v>
      </c>
      <c r="LC341" s="47">
        <v>0.0530422478</v>
      </c>
      <c r="LD341" s="47">
        <v>1.03985226</v>
      </c>
      <c r="LE341" s="47">
        <v>0.003234401225</v>
      </c>
      <c r="LF341" s="47">
        <v>0.0001143792067</v>
      </c>
      <c r="LG341" s="47">
        <v>7.54183312e-05</v>
      </c>
      <c r="LH341" s="47">
        <v>0.4247310108</v>
      </c>
      <c r="LI341" s="47">
        <v>0.0006348055231</v>
      </c>
      <c r="LJ341" s="47">
        <v>0.014521982490</v>
      </c>
      <c r="LK341" s="47">
        <v>0.009488866225</v>
      </c>
      <c r="LL341" s="47">
        <v>0.007370227471</v>
      </c>
      <c r="LM341" s="47">
        <v>0.008360589527000001</v>
      </c>
      <c r="LN341" s="47">
        <v>0.076326588440</v>
      </c>
      <c r="LO341" s="46">
        <v>229.4231477</v>
      </c>
      <c r="LP341" s="46">
        <v>106.1725117</v>
      </c>
      <c r="LQ341" s="46">
        <v>88.38783325</v>
      </c>
      <c r="LR341" s="46">
        <v>105.7281935</v>
      </c>
      <c r="LS341" s="46">
        <v>14.97574065</v>
      </c>
      <c r="LT341" s="46">
        <v>16.10111997</v>
      </c>
      <c r="LU341" s="46">
        <v>88.78110993</v>
      </c>
      <c r="LV341" s="46">
        <v>80.85437748</v>
      </c>
      <c r="LW341" s="46">
        <v>34.69331008</v>
      </c>
      <c r="LX341" s="46">
        <v>399.8606092</v>
      </c>
      <c r="LY341" s="46">
        <v>227.4347265</v>
      </c>
      <c r="LZ341" s="46">
        <v>227.6450126</v>
      </c>
      <c r="MA341" s="46">
        <v>5147.136772</v>
      </c>
      <c r="MB341" s="46">
        <v>157.440915</v>
      </c>
      <c r="MC341" s="46">
        <v>123.8568601</v>
      </c>
      <c r="MD341" s="46">
        <v>370.3995132</v>
      </c>
      <c r="ME341" s="46">
        <v>78.79755498</v>
      </c>
      <c r="MF341" s="46">
        <v>17.81719346</v>
      </c>
      <c r="MG341" s="46">
        <v>3187.264753</v>
      </c>
      <c r="MH341" s="46">
        <v>26.18475514</v>
      </c>
      <c r="MI341" s="46">
        <v>156.061943</v>
      </c>
      <c r="MJ341" s="46">
        <v>177.4873803</v>
      </c>
      <c r="MK341" s="46">
        <v>277.3634163</v>
      </c>
      <c r="ML341" s="47">
        <v>0.005908810934</v>
      </c>
      <c r="MM341" s="47">
        <v>0.001814915353</v>
      </c>
      <c r="MN341" s="47">
        <v>0.008597670784</v>
      </c>
      <c r="MO341" s="47">
        <v>0.0004543846568</v>
      </c>
      <c r="MP341" s="47">
        <v>0.010842342860</v>
      </c>
      <c r="MQ341" s="47">
        <v>0.0005462100941</v>
      </c>
      <c r="MR341" s="47">
        <v>0.012059943880</v>
      </c>
      <c r="MS341" s="47">
        <v>0.0008861100887</v>
      </c>
      <c r="MT341" s="47">
        <v>0.001969856691</v>
      </c>
      <c r="MU341" s="47">
        <v>0.001559940525</v>
      </c>
      <c r="MV341" s="47">
        <v>0.007491958204</v>
      </c>
      <c r="MW341" s="47">
        <v>0.033619395540</v>
      </c>
      <c r="MX341" s="47">
        <v>0.1588110347</v>
      </c>
      <c r="MY341" s="47">
        <v>0.002776194314</v>
      </c>
      <c r="MZ341" s="47">
        <v>0.000906573892</v>
      </c>
      <c r="NA341" s="47">
        <v>0.033924561730</v>
      </c>
      <c r="NB341" s="47">
        <v>0.033770842480</v>
      </c>
      <c r="NC341" s="47">
        <v>0.002386646565</v>
      </c>
      <c r="ND341" s="47">
        <v>0.1625234844</v>
      </c>
      <c r="NE341" s="47">
        <v>0.005164846348</v>
      </c>
      <c r="NF341" s="47">
        <v>0.001107186274</v>
      </c>
      <c r="NG341" s="47">
        <v>0.015411958450</v>
      </c>
      <c r="NH341" s="47">
        <v>0.016846224660</v>
      </c>
      <c r="NI341" s="46">
        <v>0.1229312916</v>
      </c>
      <c r="NJ341" s="46">
        <v>0.030924608220</v>
      </c>
      <c r="NK341" s="46">
        <v>0.1349899362</v>
      </c>
      <c r="NL341" s="46">
        <v>0.1900473496</v>
      </c>
      <c r="NM341" s="46">
        <v>0.092585762660</v>
      </c>
      <c r="NN341" s="46">
        <v>0.018766726250</v>
      </c>
      <c r="NO341" s="46">
        <v>0.1636718615</v>
      </c>
      <c r="NP341" s="46">
        <v>0.2625502669</v>
      </c>
      <c r="NQ341" s="46">
        <v>0.092884886380</v>
      </c>
      <c r="NR341" s="46">
        <v>0.5243849714</v>
      </c>
      <c r="NS341" s="46">
        <v>0.7818421505000001</v>
      </c>
      <c r="NT341" s="46">
        <v>0.3664437842</v>
      </c>
      <c r="NU341" s="46">
        <v>7.343056135</v>
      </c>
      <c r="NV341" s="46">
        <v>0.1282470216</v>
      </c>
      <c r="NW341" s="46">
        <v>0.055570242920</v>
      </c>
      <c r="NX341" s="46">
        <v>0.3973041375</v>
      </c>
      <c r="NY341" s="46">
        <v>3.626347676</v>
      </c>
      <c r="NZ341" s="46">
        <v>0.1197201993</v>
      </c>
      <c r="OA341" s="46">
        <v>3.829502761</v>
      </c>
      <c r="OB341" s="46">
        <v>0.1555960044</v>
      </c>
      <c r="OC341" s="46">
        <v>0.043842857030</v>
      </c>
      <c r="OD341" s="46">
        <v>0.4902598231</v>
      </c>
      <c r="OE341" s="46">
        <v>1.882537039</v>
      </c>
      <c r="OF341" s="47">
        <v>0.016722309040</v>
      </c>
      <c r="OG341" s="47">
        <v>3.376024415e-05</v>
      </c>
      <c r="OH341" s="47">
        <v>1.484662088e-05</v>
      </c>
      <c r="OI341" s="47">
        <v>3.532668343e-06</v>
      </c>
      <c r="OJ341" s="47">
        <v>6.175868711e-06</v>
      </c>
      <c r="OK341" s="47">
        <v>6.871439782e-07</v>
      </c>
      <c r="OL341" s="47">
        <v>5.452028293e-06</v>
      </c>
      <c r="OM341" s="47">
        <v>1.187293792e-06</v>
      </c>
      <c r="ON341" s="47">
        <v>1.159132164e-05</v>
      </c>
      <c r="OO341" s="47">
        <v>1.464061375e-05</v>
      </c>
      <c r="OP341" s="47">
        <v>9.208639041e-06</v>
      </c>
      <c r="OQ341" s="47">
        <v>1.039077978e-05</v>
      </c>
      <c r="OR341" s="47">
        <v>4.045146117</v>
      </c>
      <c r="OS341" s="47">
        <v>1.619091407e-05</v>
      </c>
      <c r="OT341" s="47">
        <v>9.380334096000001e-06</v>
      </c>
      <c r="OU341" s="47">
        <v>0.0001270088409</v>
      </c>
      <c r="OV341" s="47">
        <v>0.0002223699612</v>
      </c>
      <c r="OW341" s="47">
        <v>1.199248254e-05</v>
      </c>
      <c r="OX341" s="47">
        <v>0.135856425</v>
      </c>
      <c r="OY341" s="47">
        <v>6.764690692e-06</v>
      </c>
      <c r="OZ341" s="47">
        <v>1.400796697e-05</v>
      </c>
      <c r="PA341" s="47">
        <v>0.3190809643</v>
      </c>
      <c r="PB341" s="47">
        <v>0.2038126632</v>
      </c>
      <c r="PC341" s="46">
        <v>0.2408220391</v>
      </c>
      <c r="PD341" s="46">
        <v>0.089627273450</v>
      </c>
      <c r="PE341" s="46">
        <v>0.074909676080</v>
      </c>
      <c r="PF341" s="46">
        <v>0.056360192070</v>
      </c>
      <c r="PG341" s="46">
        <v>0.079507842760</v>
      </c>
      <c r="PH341" s="46">
        <v>0.062373257160</v>
      </c>
      <c r="PI341" s="46">
        <v>0.1219039719</v>
      </c>
      <c r="PJ341" s="46">
        <v>0.07265724010000001</v>
      </c>
      <c r="PK341" s="46">
        <v>0.207808333</v>
      </c>
      <c r="PL341" s="46">
        <v>0.1955408149</v>
      </c>
      <c r="PM341" s="46">
        <v>0.4068082402</v>
      </c>
      <c r="PN341" s="46">
        <v>0.4050222705</v>
      </c>
      <c r="PO341" s="46">
        <v>43.87736573</v>
      </c>
      <c r="PP341" s="46">
        <v>0.0438133425</v>
      </c>
      <c r="PQ341" s="46">
        <v>0.042395103960</v>
      </c>
      <c r="PR341" s="46">
        <v>0.3336377119</v>
      </c>
      <c r="PS341" s="46">
        <v>1.520069647</v>
      </c>
      <c r="PT341" s="46">
        <v>0.024473926340</v>
      </c>
      <c r="PU341" s="46">
        <v>4.239347831</v>
      </c>
      <c r="PV341" s="46">
        <v>0.062343460710</v>
      </c>
      <c r="PW341" s="46">
        <v>0.0619230761</v>
      </c>
      <c r="PX341" s="46">
        <v>0.1363042447</v>
      </c>
      <c r="PY341" s="46">
        <v>3.552566794</v>
      </c>
      <c r="PZ341" s="47">
        <v>0.07179744055999999</v>
      </c>
      <c r="QA341" s="47">
        <v>0.068588953780</v>
      </c>
      <c r="QB341" s="47">
        <v>0.2461109337</v>
      </c>
      <c r="QC341" s="47">
        <v>0.1835673183</v>
      </c>
      <c r="QD341" s="47">
        <v>0.067567222690</v>
      </c>
      <c r="QE341" s="47">
        <v>0.010006774690</v>
      </c>
      <c r="QF341" s="47">
        <v>0.08312615231999999</v>
      </c>
      <c r="QG341" s="47">
        <v>0.069427138</v>
      </c>
      <c r="QH341" s="47">
        <v>0.083999281420</v>
      </c>
      <c r="QI341" s="47">
        <v>0.2641415978</v>
      </c>
      <c r="QJ341" s="47">
        <v>0.066069342860</v>
      </c>
      <c r="QK341" s="47">
        <v>0.5955088567</v>
      </c>
      <c r="QL341" s="47">
        <v>8.439086158</v>
      </c>
      <c r="QM341" s="47">
        <v>0.07188467900000001</v>
      </c>
      <c r="QN341" s="47">
        <v>0.023446781870</v>
      </c>
      <c r="QO341" s="47">
        <v>0.1323263084</v>
      </c>
      <c r="QP341" s="47">
        <v>0.8277253691999999</v>
      </c>
      <c r="QQ341" s="47">
        <v>0.062106723540</v>
      </c>
      <c r="QR341" s="47">
        <v>1.455808801</v>
      </c>
      <c r="QS341" s="47">
        <v>0.027237378880</v>
      </c>
      <c r="QT341" s="47">
        <v>0.0178994927</v>
      </c>
      <c r="QU341" s="47">
        <v>0.3476310067</v>
      </c>
      <c r="QV341" s="47">
        <v>0.1913777809</v>
      </c>
      <c r="QW341" s="46">
        <v>0.039892236610</v>
      </c>
      <c r="QX341" s="46">
        <v>0.018955923980</v>
      </c>
      <c r="QY341" s="46">
        <v>0.1902241874</v>
      </c>
      <c r="QZ341" s="46">
        <v>0.4421047278</v>
      </c>
      <c r="RA341" s="46">
        <v>0.074073266910</v>
      </c>
      <c r="RB341" s="46">
        <v>0.008929557889</v>
      </c>
      <c r="RC341" s="46">
        <v>0.6118881026</v>
      </c>
      <c r="RD341" s="46">
        <v>0.063572160140</v>
      </c>
      <c r="RE341" s="46">
        <v>0.012811203960</v>
      </c>
      <c r="RF341" s="46">
        <v>0.4908902518</v>
      </c>
      <c r="RG341" s="46">
        <v>0.5276187429</v>
      </c>
      <c r="RH341" s="46">
        <v>1.020046683</v>
      </c>
      <c r="RI341" s="46">
        <v>3.139451727</v>
      </c>
      <c r="RJ341" s="46">
        <v>0.074372457430</v>
      </c>
      <c r="RK341" s="46">
        <v>0.017672839910</v>
      </c>
      <c r="RL341" s="46">
        <v>0.1554749177</v>
      </c>
      <c r="RM341" s="46">
        <v>1.809769791</v>
      </c>
      <c r="RN341" s="46">
        <v>0.013007144380</v>
      </c>
      <c r="RO341" s="46">
        <v>0.9727205501</v>
      </c>
      <c r="RP341" s="46">
        <v>0.026806687</v>
      </c>
      <c r="RQ341" s="46">
        <v>0.022038506270</v>
      </c>
      <c r="RR341" s="46">
        <v>0.1501070835</v>
      </c>
      <c r="RS341" s="46">
        <v>0.5464016599</v>
      </c>
      <c r="RT341" s="47">
        <v>0.002386636358</v>
      </c>
      <c r="RU341" s="47">
        <v>0.0002124076458</v>
      </c>
      <c r="RV341" s="47">
        <v>0.003812750058</v>
      </c>
      <c r="RW341" s="47">
        <v>0.007330247198</v>
      </c>
      <c r="RX341" s="47">
        <v>0.001173717370</v>
      </c>
      <c r="RY341" s="47">
        <v>0.0003281410058</v>
      </c>
      <c r="RZ341" s="47">
        <v>0.002925337559</v>
      </c>
      <c r="SA341" s="47">
        <v>0.013515022180</v>
      </c>
      <c r="SB341" s="47">
        <v>0.001776937893</v>
      </c>
      <c r="SC341" s="47">
        <v>0.016644880350</v>
      </c>
      <c r="SD341" s="47">
        <v>0.0113130561</v>
      </c>
      <c r="SE341" s="47">
        <v>0.016753776660</v>
      </c>
      <c r="SF341" s="47">
        <v>0.9941399398</v>
      </c>
      <c r="SG341" s="47">
        <v>0.009152510654000001</v>
      </c>
      <c r="SH341" s="47">
        <v>0.001578554109</v>
      </c>
      <c r="SI341" s="47">
        <v>0.013682188840</v>
      </c>
      <c r="SJ341" s="47">
        <v>0.1802027063</v>
      </c>
      <c r="SK341" s="47">
        <v>0.006486578970</v>
      </c>
      <c r="SL341" s="47">
        <v>0.059150719220</v>
      </c>
      <c r="SM341" s="47">
        <v>0.001787702297</v>
      </c>
      <c r="SN341" s="47">
        <v>0.001563978766</v>
      </c>
      <c r="SO341" s="47">
        <v>0.004966919021</v>
      </c>
      <c r="SP341" s="47">
        <v>0.047411597940</v>
      </c>
      <c r="SQ341" s="46">
        <v>0.003048420058</v>
      </c>
      <c r="SR341" s="46">
        <v>0.000653481704</v>
      </c>
      <c r="SS341" s="46">
        <v>0.005575887892</v>
      </c>
      <c r="ST341" s="46">
        <v>0.0005632474996000001</v>
      </c>
      <c r="SU341" s="46">
        <v>0.005441156843</v>
      </c>
      <c r="SV341" s="46">
        <v>0.0005223946575</v>
      </c>
      <c r="SW341" s="46">
        <v>0.004109372758</v>
      </c>
      <c r="SX341" s="46">
        <v>0.001382637735</v>
      </c>
      <c r="SY341" s="46">
        <v>0.0007453810664</v>
      </c>
      <c r="SZ341" s="46">
        <v>0.007823433960000001</v>
      </c>
      <c r="TA341" s="46">
        <v>0.023393476180</v>
      </c>
      <c r="TB341" s="46">
        <v>0.014485706920</v>
      </c>
      <c r="TC341" s="46">
        <v>0.2817170477</v>
      </c>
      <c r="TD341" s="46">
        <v>0.003775671593</v>
      </c>
      <c r="TE341" s="46">
        <v>0.001268577622</v>
      </c>
      <c r="TF341" s="46">
        <v>0.005310459827</v>
      </c>
      <c r="TG341" s="46">
        <v>0.025432196330</v>
      </c>
      <c r="TH341" s="46">
        <v>0.002204814218</v>
      </c>
      <c r="TI341" s="46">
        <v>0.032042982290</v>
      </c>
      <c r="TJ341" s="46">
        <v>0.001929249180</v>
      </c>
      <c r="TK341" s="46">
        <v>0.001898550834</v>
      </c>
      <c r="TL341" s="46">
        <v>0.018145873750</v>
      </c>
      <c r="TM341" s="46">
        <v>0.050217437060</v>
      </c>
      <c r="TN341" s="47">
        <v>0.012664017790</v>
      </c>
      <c r="TO341" s="47">
        <v>0.0002069063342</v>
      </c>
      <c r="TP341" s="47">
        <v>0.001244306341</v>
      </c>
      <c r="TQ341" s="47">
        <v>0.001514261323</v>
      </c>
      <c r="TR341" s="47">
        <v>0.000812282840</v>
      </c>
      <c r="TS341" s="47">
        <v>0.002784527505</v>
      </c>
      <c r="TT341" s="47">
        <v>0.001885272458</v>
      </c>
      <c r="TU341" s="47">
        <v>0.002954800046</v>
      </c>
      <c r="TV341" s="47">
        <v>0.001183860566</v>
      </c>
      <c r="TW341" s="47">
        <v>0.004479442272</v>
      </c>
      <c r="TX341" s="47">
        <v>0.004934781966</v>
      </c>
      <c r="TY341" s="47">
        <v>0.0293046036</v>
      </c>
      <c r="TZ341" s="47">
        <v>0.6654598357</v>
      </c>
      <c r="UA341" s="47">
        <v>0.002141167487</v>
      </c>
      <c r="UB341" s="47">
        <v>0.0005248865986</v>
      </c>
      <c r="UC341" s="47">
        <v>0.004280447285</v>
      </c>
      <c r="UD341" s="47">
        <v>0.1260046047</v>
      </c>
      <c r="UE341" s="47">
        <v>0.0004083192006</v>
      </c>
      <c r="UF341" s="47">
        <v>0.1278735192</v>
      </c>
      <c r="UG341" s="47">
        <v>0.001128772743</v>
      </c>
      <c r="UH341" s="47">
        <v>0.0002327135096</v>
      </c>
      <c r="UI341" s="47">
        <v>0.003321474329</v>
      </c>
      <c r="UJ341" s="47">
        <v>0.037490494160</v>
      </c>
      <c r="UK341" s="46">
        <v>0.4834102387</v>
      </c>
      <c r="UL341" s="46">
        <v>0.4606714895</v>
      </c>
      <c r="UM341" s="46">
        <v>0.9841968721</v>
      </c>
      <c r="UN341" s="46">
        <v>0.1769686379</v>
      </c>
      <c r="UO341" s="46">
        <v>1.247215664</v>
      </c>
      <c r="UP341" s="46">
        <v>0.027412300410</v>
      </c>
      <c r="UQ341" s="46">
        <v>0.5853585535</v>
      </c>
      <c r="UR341" s="46">
        <v>0.2966460249</v>
      </c>
      <c r="US341" s="46">
        <v>0.2755619713</v>
      </c>
      <c r="UT341" s="46">
        <v>1.432920759</v>
      </c>
      <c r="UU341" s="46">
        <v>4.482213372</v>
      </c>
      <c r="UV341" s="46">
        <v>1.975145212</v>
      </c>
      <c r="UW341" s="46">
        <v>69.18954545</v>
      </c>
      <c r="UX341" s="46">
        <v>0.9402437938</v>
      </c>
      <c r="UY341" s="46">
        <v>0.1749623055</v>
      </c>
      <c r="UZ341" s="46">
        <v>4.09624389</v>
      </c>
      <c r="VA341" s="46">
        <v>5.864631499</v>
      </c>
      <c r="VB341" s="46">
        <v>0.4925802999</v>
      </c>
      <c r="VC341" s="46">
        <v>5.815147892</v>
      </c>
      <c r="VD341" s="46">
        <v>0.5950588617</v>
      </c>
      <c r="VE341" s="46">
        <v>0.716209465</v>
      </c>
      <c r="VF341" s="46">
        <v>4.061367954</v>
      </c>
      <c r="VG341" s="46">
        <v>14.87253827</v>
      </c>
      <c r="VH341" s="47">
        <v>3.958122719</v>
      </c>
      <c r="VI341" s="47">
        <v>4.021911947</v>
      </c>
      <c r="VJ341" s="47">
        <v>1.546120936</v>
      </c>
      <c r="VK341" s="47">
        <v>0.9732774136</v>
      </c>
      <c r="VL341" s="47">
        <v>0.956928386</v>
      </c>
      <c r="VM341" s="47">
        <v>1.611538098</v>
      </c>
      <c r="VN341" s="47">
        <v>2.41289508</v>
      </c>
      <c r="VO341" s="47">
        <v>0.650595548</v>
      </c>
      <c r="VP341" s="47">
        <v>1.030272589</v>
      </c>
      <c r="VQ341" s="47">
        <v>8.005214841000001</v>
      </c>
      <c r="VR341" s="47">
        <v>14.01087387</v>
      </c>
      <c r="VS341" s="47">
        <v>5.759427685</v>
      </c>
      <c r="VT341" s="47">
        <v>180.165945</v>
      </c>
      <c r="VU341" s="47">
        <v>2.054799874</v>
      </c>
      <c r="VV341" s="47">
        <v>5.037184134</v>
      </c>
      <c r="VW341" s="47">
        <v>14.50230932</v>
      </c>
      <c r="VX341" s="47">
        <v>40.27610617</v>
      </c>
      <c r="VY341" s="47">
        <v>0.5814949287</v>
      </c>
      <c r="VZ341" s="47">
        <v>34.51024594</v>
      </c>
      <c r="WA341" s="47">
        <v>3.957855848</v>
      </c>
      <c r="WB341" s="47">
        <v>0.9785451584</v>
      </c>
      <c r="WC341" s="47">
        <v>7.795446714</v>
      </c>
      <c r="WD341" s="47">
        <v>71.5723042</v>
      </c>
      <c r="WE341" s="48" cm="1">
        <f t="array" ref="WE341">SUM(E341:WD341)</f>
        <v>12091.513413138</v>
      </c>
      <c r="WF341" s="46">
        <v>0.435189945</v>
      </c>
      <c r="WG341" s="46">
        <v>0.0002846396802</v>
      </c>
      <c r="WH341" s="46">
        <v>1.619684536</v>
      </c>
      <c r="WI341" s="46">
        <v>0</v>
      </c>
      <c r="WJ341" s="47">
        <v>0.315308028</v>
      </c>
      <c r="WK341" s="47">
        <v>0.0003399511046</v>
      </c>
      <c r="WL341" s="47">
        <v>0.1607229986</v>
      </c>
      <c r="WM341" s="47">
        <v>0</v>
      </c>
      <c r="WN341" s="46">
        <v>0.7964802014</v>
      </c>
      <c r="WO341" s="46">
        <v>0.0003641891392</v>
      </c>
      <c r="WP341" s="46">
        <v>0.3952432853</v>
      </c>
      <c r="WQ341" s="46">
        <v>0</v>
      </c>
      <c r="WR341" s="47">
        <v>0.8798014347000001</v>
      </c>
      <c r="WS341" s="47">
        <v>8.015416984e-10</v>
      </c>
      <c r="WT341" s="47">
        <v>0.029442555340</v>
      </c>
      <c r="WU341" s="47">
        <v>0</v>
      </c>
      <c r="WV341" s="46">
        <v>0.375226299</v>
      </c>
      <c r="WW341" s="46">
        <v>1.350039649e-08</v>
      </c>
      <c r="WX341" s="46">
        <v>0.0260471808</v>
      </c>
      <c r="WY341" s="46">
        <v>0</v>
      </c>
      <c r="WZ341" s="47">
        <v>0.060398786990</v>
      </c>
      <c r="XA341" s="47">
        <v>4.226175909e-05</v>
      </c>
      <c r="XB341" s="47">
        <v>0.034648024240</v>
      </c>
      <c r="XC341" s="47">
        <v>0</v>
      </c>
      <c r="XD341" s="46">
        <v>3.562861152</v>
      </c>
      <c r="XE341" s="46">
        <v>0.067469873870</v>
      </c>
      <c r="XF341" s="46">
        <v>2.672306565</v>
      </c>
      <c r="XG341" s="46">
        <v>0</v>
      </c>
      <c r="XH341" s="47">
        <v>0.1393301989</v>
      </c>
      <c r="XI341" s="47">
        <v>0.001608458888</v>
      </c>
      <c r="XJ341" s="47">
        <v>0</v>
      </c>
      <c r="XK341" s="47">
        <v>0</v>
      </c>
      <c r="XL341" s="46">
        <v>7.589620595</v>
      </c>
      <c r="XM341" s="46">
        <v>0.065918899510</v>
      </c>
      <c r="XN341" s="46">
        <v>9.795197811</v>
      </c>
      <c r="XO341" s="46">
        <v>0</v>
      </c>
      <c r="XP341" s="47">
        <v>1.789344265</v>
      </c>
      <c r="XQ341" s="47">
        <v>0.004705232058</v>
      </c>
      <c r="XR341" s="47">
        <v>0.7360234849</v>
      </c>
      <c r="XS341" s="47">
        <v>0</v>
      </c>
      <c r="XT341" s="46">
        <v>11.26028978</v>
      </c>
      <c r="XU341" s="46">
        <v>0.0163632923</v>
      </c>
      <c r="XV341" s="46">
        <v>4.829187047</v>
      </c>
      <c r="XW341" s="46">
        <v>0</v>
      </c>
      <c r="XX341" s="47">
        <v>14.27626024</v>
      </c>
      <c r="XY341" s="47">
        <v>7.141788409e-05</v>
      </c>
      <c r="XZ341" s="47">
        <v>10.33767808</v>
      </c>
      <c r="YA341" s="47">
        <v>0</v>
      </c>
      <c r="YB341" s="46">
        <v>3.044276401</v>
      </c>
      <c r="YC341" s="46">
        <v>0.002759770606</v>
      </c>
      <c r="YD341" s="46">
        <v>2.552493838</v>
      </c>
      <c r="YE341" s="46">
        <v>0</v>
      </c>
      <c r="YF341" s="47">
        <v>0.061144780690</v>
      </c>
      <c r="YG341" s="47">
        <v>0</v>
      </c>
      <c r="YH341" s="47">
        <v>0.045963343170</v>
      </c>
      <c r="YI341" s="47">
        <v>0</v>
      </c>
      <c r="YJ341" s="46">
        <v>3869.758743</v>
      </c>
      <c r="YK341" s="46">
        <v>341.0681392</v>
      </c>
      <c r="YL341" s="46">
        <v>10570.33766</v>
      </c>
      <c r="YM341" s="46">
        <v>69.57647896</v>
      </c>
      <c r="YN341" s="47">
        <v>0.178631718</v>
      </c>
      <c r="YO341" s="47">
        <v>0.000208748046</v>
      </c>
      <c r="YP341" s="47">
        <v>0.1646363975</v>
      </c>
      <c r="YQ341" s="47">
        <v>0</v>
      </c>
      <c r="YR341" s="46">
        <v>10.13337837</v>
      </c>
      <c r="YS341" s="46">
        <v>0.2146123781</v>
      </c>
      <c r="YT341" s="46">
        <v>21.63179537</v>
      </c>
      <c r="YU341" s="46">
        <v>0</v>
      </c>
      <c r="YV341" s="47">
        <v>0.4268148034</v>
      </c>
      <c r="YW341" s="47">
        <v>0</v>
      </c>
      <c r="YX341" s="47">
        <v>0.1679346667</v>
      </c>
      <c r="YY341" s="47">
        <v>0</v>
      </c>
      <c r="YZ341" s="46">
        <v>0.4419412588</v>
      </c>
      <c r="ZA341" s="46">
        <v>2.387161001e-07</v>
      </c>
      <c r="ZB341" s="46">
        <v>2.444745098</v>
      </c>
      <c r="ZC341" s="46">
        <v>0</v>
      </c>
      <c r="ZD341" s="47">
        <v>6.223694003</v>
      </c>
      <c r="ZE341" s="47">
        <v>0.0002954751644</v>
      </c>
      <c r="ZF341" s="47">
        <v>0.007652926146</v>
      </c>
      <c r="ZG341" s="47">
        <v>0</v>
      </c>
      <c r="ZH341" s="46">
        <v>17.42258017</v>
      </c>
      <c r="ZI341" s="46">
        <v>0.1370612411</v>
      </c>
      <c r="ZJ341" s="46">
        <v>8.428690797</v>
      </c>
      <c r="ZK341" s="46">
        <v>0</v>
      </c>
      <c r="ZL341" s="47">
        <v>2.101000446</v>
      </c>
      <c r="ZM341" s="47">
        <v>0.0003526002797</v>
      </c>
      <c r="ZN341" s="47">
        <v>3.067979378</v>
      </c>
      <c r="ZO341" s="47">
        <v>0</v>
      </c>
      <c r="ZP341" s="46">
        <v>3.659446409</v>
      </c>
      <c r="ZQ341" s="46">
        <v>0.029617765120</v>
      </c>
      <c r="ZR341" s="46">
        <v>3.609265111</v>
      </c>
      <c r="ZS341" s="46">
        <v>0</v>
      </c>
      <c r="ZT341" s="47">
        <v>0.046872872520</v>
      </c>
      <c r="ZU341" s="47">
        <v>1.902934683e-09</v>
      </c>
      <c r="ZV341" s="47">
        <v>0.009855379827000001</v>
      </c>
      <c r="ZW341" s="47">
        <v>0</v>
      </c>
      <c r="ZX341" s="46">
        <v>6.236221292</v>
      </c>
      <c r="ZY341" s="46">
        <v>0</v>
      </c>
      <c r="ZZ341" s="46">
        <v>1.259653396</v>
      </c>
      <c r="AAA341" s="46">
        <v>0</v>
      </c>
      <c r="AAB341" s="47">
        <v>163.2124224</v>
      </c>
      <c r="AAC341" s="47">
        <v>0</v>
      </c>
      <c r="AAD341" s="47">
        <v>246.0979095</v>
      </c>
      <c r="AAE341" s="47">
        <v>0</v>
      </c>
      <c r="AAF341" s="49" cm="1">
        <f t="array" ref="AAF341">SUM(WF341:AAE341)+WE341</f>
        <v>27517.5898033675</v>
      </c>
      <c r="AAG341" s="20"/>
      <c r="AAH341" s="50" cm="1">
        <f t="array" ref="AAH341">SUM(E341:LN341)+SUM(ML341:WD341)+SUM(WF341:YI341)+SUM(YN341:AAE341)</f>
        <v>1326.980033167450</v>
      </c>
      <c r="AAI341" s="50">
        <v>-815.127708</v>
      </c>
      <c r="AAJ341" s="50">
        <v>-66.27780324</v>
      </c>
    </row>
    <row r="342" ht="10.95" customHeight="1">
      <c r="A342" t="s" s="51">
        <v>73</v>
      </c>
      <c r="B342" t="s" s="52">
        <v>106</v>
      </c>
      <c r="C342" s="53"/>
      <c r="D342" s="45">
        <v>14</v>
      </c>
      <c r="E342" s="46">
        <v>0.1875155266</v>
      </c>
      <c r="F342" s="46">
        <v>0.3390073354</v>
      </c>
      <c r="G342" s="46">
        <v>0.2011774646</v>
      </c>
      <c r="H342" s="46">
        <v>0.1042571569</v>
      </c>
      <c r="I342" s="46">
        <v>0.1268700362</v>
      </c>
      <c r="J342" s="46">
        <v>0.039094816980</v>
      </c>
      <c r="K342" s="46">
        <v>0.1249274841</v>
      </c>
      <c r="L342" s="46">
        <v>0.061691933030</v>
      </c>
      <c r="M342" s="46">
        <v>0.049716418680</v>
      </c>
      <c r="N342" s="46">
        <v>0.6624386648</v>
      </c>
      <c r="O342" s="46">
        <v>0.081062559890</v>
      </c>
      <c r="P342" s="46">
        <v>0.0619728769</v>
      </c>
      <c r="Q342" s="46">
        <v>0.3232314064</v>
      </c>
      <c r="R342" s="46">
        <v>4.188898339</v>
      </c>
      <c r="S342" s="46">
        <v>0.072466969230</v>
      </c>
      <c r="T342" s="46">
        <v>6.320078159</v>
      </c>
      <c r="U342" s="46">
        <v>1.265578975</v>
      </c>
      <c r="V342" s="46">
        <v>0.236501292</v>
      </c>
      <c r="W342" s="46">
        <v>0.4156614513</v>
      </c>
      <c r="X342" s="46">
        <v>0.2249948857</v>
      </c>
      <c r="Y342" s="46">
        <v>0.013296025340</v>
      </c>
      <c r="Z342" s="46">
        <v>0.6383353124</v>
      </c>
      <c r="AA342" s="46">
        <v>1.399522989</v>
      </c>
      <c r="AB342" s="47">
        <v>0.012855210380</v>
      </c>
      <c r="AC342" s="47">
        <v>0.001850444362</v>
      </c>
      <c r="AD342" s="47">
        <v>0.007383951481</v>
      </c>
      <c r="AE342" s="47">
        <v>0.013952605420</v>
      </c>
      <c r="AF342" s="47">
        <v>0.07682537136000001</v>
      </c>
      <c r="AG342" s="47">
        <v>0.0008237803004</v>
      </c>
      <c r="AH342" s="47">
        <v>0.007298367819</v>
      </c>
      <c r="AI342" s="47">
        <v>0.021834128480</v>
      </c>
      <c r="AJ342" s="47">
        <v>0.015543138330</v>
      </c>
      <c r="AK342" s="47">
        <v>0.076931816710</v>
      </c>
      <c r="AL342" s="47">
        <v>0.015120778330</v>
      </c>
      <c r="AM342" s="47">
        <v>0.01541333</v>
      </c>
      <c r="AN342" s="47">
        <v>0.0336395372</v>
      </c>
      <c r="AO342" s="47">
        <v>0.5610651258</v>
      </c>
      <c r="AP342" s="47">
        <v>0.003808458312</v>
      </c>
      <c r="AQ342" s="47">
        <v>0.2211832669</v>
      </c>
      <c r="AR342" s="47">
        <v>0.048024128930</v>
      </c>
      <c r="AS342" s="47">
        <v>0.006814177088</v>
      </c>
      <c r="AT342" s="47">
        <v>0.005400888065</v>
      </c>
      <c r="AU342" s="47">
        <v>0.007418907807</v>
      </c>
      <c r="AV342" s="47">
        <v>0.005661035260</v>
      </c>
      <c r="AW342" s="47">
        <v>0.030476051550</v>
      </c>
      <c r="AX342" s="47">
        <v>0.048482134750</v>
      </c>
      <c r="AY342" s="46">
        <v>0.379695346</v>
      </c>
      <c r="AZ342" s="46">
        <v>0.1288970705</v>
      </c>
      <c r="BA342" s="46">
        <v>4.60916038</v>
      </c>
      <c r="BB342" s="46">
        <v>13.52693628</v>
      </c>
      <c r="BC342" s="46">
        <v>2.663895513</v>
      </c>
      <c r="BD342" s="46">
        <v>1.223644687</v>
      </c>
      <c r="BE342" s="46">
        <v>4.135000796</v>
      </c>
      <c r="BF342" s="46">
        <v>1.166216556</v>
      </c>
      <c r="BG342" s="46">
        <v>3.053420381</v>
      </c>
      <c r="BH342" s="46">
        <v>13.73667813</v>
      </c>
      <c r="BI342" s="46">
        <v>2.719033436</v>
      </c>
      <c r="BJ342" s="46">
        <v>3.460984199</v>
      </c>
      <c r="BK342" s="46">
        <v>14.57469521</v>
      </c>
      <c r="BL342" s="46">
        <v>54.11578886</v>
      </c>
      <c r="BM342" s="46">
        <v>0.5090369405</v>
      </c>
      <c r="BN342" s="46">
        <v>55.84261458</v>
      </c>
      <c r="BO342" s="46">
        <v>21.63294618</v>
      </c>
      <c r="BP342" s="46">
        <v>1.997034468</v>
      </c>
      <c r="BQ342" s="46">
        <v>7.187643132</v>
      </c>
      <c r="BR342" s="46">
        <v>0.7400820598</v>
      </c>
      <c r="BS342" s="46">
        <v>0.3281721812</v>
      </c>
      <c r="BT342" s="46">
        <v>8.161093911</v>
      </c>
      <c r="BU342" s="46">
        <v>11.62551348</v>
      </c>
      <c r="BV342" s="47">
        <v>0.004946350056</v>
      </c>
      <c r="BW342" s="47">
        <v>0.0005392217623</v>
      </c>
      <c r="BX342" s="47">
        <v>0.003235728239</v>
      </c>
      <c r="BY342" s="47">
        <v>0.005374037170</v>
      </c>
      <c r="BZ342" s="47">
        <v>0.006025562033</v>
      </c>
      <c r="CA342" s="47">
        <v>0.0001744854784</v>
      </c>
      <c r="CB342" s="47">
        <v>0.007189634308</v>
      </c>
      <c r="CC342" s="47">
        <v>0.001728362344</v>
      </c>
      <c r="CD342" s="47">
        <v>0.006062145954</v>
      </c>
      <c r="CE342" s="47">
        <v>0.007967617717000001</v>
      </c>
      <c r="CF342" s="47">
        <v>0.002549910312</v>
      </c>
      <c r="CG342" s="47">
        <v>0.007016298104</v>
      </c>
      <c r="CH342" s="47">
        <v>0.014952544380</v>
      </c>
      <c r="CI342" s="47">
        <v>0.1083174905</v>
      </c>
      <c r="CJ342" s="47">
        <v>0.000210615935</v>
      </c>
      <c r="CK342" s="47">
        <v>0.074604097920</v>
      </c>
      <c r="CL342" s="47">
        <v>0.006670177719</v>
      </c>
      <c r="CM342" s="47">
        <v>5.141370296e-05</v>
      </c>
      <c r="CN342" s="47">
        <v>0.009157100279</v>
      </c>
      <c r="CO342" s="47">
        <v>0.006779689846</v>
      </c>
      <c r="CP342" s="47">
        <v>0.012979133820</v>
      </c>
      <c r="CQ342" s="47">
        <v>0.007619289118</v>
      </c>
      <c r="CR342" s="47">
        <v>0.030086756880</v>
      </c>
      <c r="CS342" s="46">
        <v>0.1447883028</v>
      </c>
      <c r="CT342" s="46">
        <v>0.0833684477</v>
      </c>
      <c r="CU342" s="46">
        <v>0.1453053368</v>
      </c>
      <c r="CV342" s="46">
        <v>0.1416517369</v>
      </c>
      <c r="CW342" s="46">
        <v>2.57581946</v>
      </c>
      <c r="CX342" s="46">
        <v>0.056483741640</v>
      </c>
      <c r="CY342" s="46">
        <v>0.082614148150</v>
      </c>
      <c r="CZ342" s="46">
        <v>0.1139897408</v>
      </c>
      <c r="DA342" s="46">
        <v>0.045769207910</v>
      </c>
      <c r="DB342" s="46">
        <v>0.2779905896</v>
      </c>
      <c r="DC342" s="46">
        <v>0.2348876491</v>
      </c>
      <c r="DD342" s="46">
        <v>0.2858903313</v>
      </c>
      <c r="DE342" s="46">
        <v>0.3214228862</v>
      </c>
      <c r="DF342" s="46">
        <v>5.701865847</v>
      </c>
      <c r="DG342" s="46">
        <v>0.020640584190</v>
      </c>
      <c r="DH342" s="46">
        <v>5.137357052</v>
      </c>
      <c r="DI342" s="46">
        <v>0.403633024</v>
      </c>
      <c r="DJ342" s="46">
        <v>0.048381829560</v>
      </c>
      <c r="DK342" s="46">
        <v>0.057424079380</v>
      </c>
      <c r="DL342" s="46">
        <v>0.031047202670</v>
      </c>
      <c r="DM342" s="46">
        <v>0.09957717234000001</v>
      </c>
      <c r="DN342" s="46">
        <v>0.1903634078</v>
      </c>
      <c r="DO342" s="46">
        <v>0.7761487553999999</v>
      </c>
      <c r="DP342" s="47">
        <v>0.7847152117</v>
      </c>
      <c r="DQ342" s="47">
        <v>0.425247767</v>
      </c>
      <c r="DR342" s="47">
        <v>0.2324718892</v>
      </c>
      <c r="DS342" s="47">
        <v>0.4142630579</v>
      </c>
      <c r="DT342" s="47">
        <v>0.9305530154</v>
      </c>
      <c r="DU342" s="47">
        <v>0.033271382340</v>
      </c>
      <c r="DV342" s="47">
        <v>0.5105806509</v>
      </c>
      <c r="DW342" s="47">
        <v>0.29342305</v>
      </c>
      <c r="DX342" s="47">
        <v>0.7125585674</v>
      </c>
      <c r="DY342" s="47">
        <v>2.800731991</v>
      </c>
      <c r="DZ342" s="47">
        <v>0.7246803675</v>
      </c>
      <c r="EA342" s="47">
        <v>0.8656670734</v>
      </c>
      <c r="EB342" s="47">
        <v>0.3470212405</v>
      </c>
      <c r="EC342" s="47">
        <v>12.80570622</v>
      </c>
      <c r="ED342" s="47">
        <v>0.325158594</v>
      </c>
      <c r="EE342" s="47">
        <v>7.888374508</v>
      </c>
      <c r="EF342" s="47">
        <v>0.8732276615</v>
      </c>
      <c r="EG342" s="47">
        <v>0.1911099159</v>
      </c>
      <c r="EH342" s="47">
        <v>0.2570218475</v>
      </c>
      <c r="EI342" s="47">
        <v>0.071424606610</v>
      </c>
      <c r="EJ342" s="47">
        <v>0.1121823596</v>
      </c>
      <c r="EK342" s="47">
        <v>0.3520104596</v>
      </c>
      <c r="EL342" s="47">
        <v>2.887902024</v>
      </c>
      <c r="EM342" s="46">
        <v>0.1552853127</v>
      </c>
      <c r="EN342" s="46">
        <v>0.061270049550</v>
      </c>
      <c r="EO342" s="46">
        <v>0.3556272103</v>
      </c>
      <c r="EP342" s="46">
        <v>0.2298337554</v>
      </c>
      <c r="EQ342" s="46">
        <v>0.8958236185</v>
      </c>
      <c r="ER342" s="46">
        <v>0.049611135140</v>
      </c>
      <c r="ES342" s="46">
        <v>0.5578994185</v>
      </c>
      <c r="ET342" s="46">
        <v>0.5086316278</v>
      </c>
      <c r="EU342" s="46">
        <v>0.2958669766</v>
      </c>
      <c r="EV342" s="46">
        <v>2.434395414</v>
      </c>
      <c r="EW342" s="46">
        <v>0.9727365327</v>
      </c>
      <c r="EX342" s="46">
        <v>0.7141363714</v>
      </c>
      <c r="EY342" s="46">
        <v>3.125972757</v>
      </c>
      <c r="EZ342" s="46">
        <v>11.55005806</v>
      </c>
      <c r="FA342" s="46">
        <v>0.1738957302</v>
      </c>
      <c r="FB342" s="46">
        <v>8.901321300999999</v>
      </c>
      <c r="FC342" s="46">
        <v>0.5453291873</v>
      </c>
      <c r="FD342" s="46">
        <v>0.2163226289</v>
      </c>
      <c r="FE342" s="46">
        <v>0.1519781507</v>
      </c>
      <c r="FF342" s="46">
        <v>0.1030654119</v>
      </c>
      <c r="FG342" s="46">
        <v>0.1003586654</v>
      </c>
      <c r="FH342" s="46">
        <v>0.7710781365</v>
      </c>
      <c r="FI342" s="46">
        <v>3.134566291</v>
      </c>
      <c r="FJ342" s="47">
        <v>0.007394543778</v>
      </c>
      <c r="FK342" s="47">
        <v>0.001862491431</v>
      </c>
      <c r="FL342" s="47">
        <v>0.013023945120</v>
      </c>
      <c r="FM342" s="47">
        <v>0.006447022177</v>
      </c>
      <c r="FN342" s="47">
        <v>0.014480937090</v>
      </c>
      <c r="FO342" s="47">
        <v>0.0003423828766</v>
      </c>
      <c r="FP342" s="47">
        <v>0.008582764909</v>
      </c>
      <c r="FQ342" s="47">
        <v>0.0206613724</v>
      </c>
      <c r="FR342" s="47">
        <v>0.015652817010</v>
      </c>
      <c r="FS342" s="47">
        <v>0.057733178630</v>
      </c>
      <c r="FT342" s="47">
        <v>0.018403730720</v>
      </c>
      <c r="FU342" s="47">
        <v>0.022332192490</v>
      </c>
      <c r="FV342" s="47">
        <v>0.0257032316</v>
      </c>
      <c r="FW342" s="47">
        <v>0.4654713105</v>
      </c>
      <c r="FX342" s="47">
        <v>0.001538252509</v>
      </c>
      <c r="FY342" s="47">
        <v>0.5895823001</v>
      </c>
      <c r="FZ342" s="47">
        <v>0.031522681710</v>
      </c>
      <c r="GA342" s="47">
        <v>0.007344435356</v>
      </c>
      <c r="GB342" s="47">
        <v>0.017201028620</v>
      </c>
      <c r="GC342" s="47">
        <v>0.002733382612</v>
      </c>
      <c r="GD342" s="47">
        <v>0.003364245001</v>
      </c>
      <c r="GE342" s="47">
        <v>0.0221984345</v>
      </c>
      <c r="GF342" s="47">
        <v>0.1135916478</v>
      </c>
      <c r="GG342" s="46">
        <v>0.06446985113000001</v>
      </c>
      <c r="GH342" s="46">
        <v>0.039532575650</v>
      </c>
      <c r="GI342" s="46">
        <v>0.2250250644</v>
      </c>
      <c r="GJ342" s="46">
        <v>0.052207492050</v>
      </c>
      <c r="GK342" s="46">
        <v>0.1805130163</v>
      </c>
      <c r="GL342" s="46">
        <v>0.003424870665</v>
      </c>
      <c r="GM342" s="46">
        <v>0.036487049490</v>
      </c>
      <c r="GN342" s="46">
        <v>0.027379655290</v>
      </c>
      <c r="GO342" s="46">
        <v>0.094907803070</v>
      </c>
      <c r="GP342" s="46">
        <v>1.494073278</v>
      </c>
      <c r="GQ342" s="46">
        <v>0.048538173410</v>
      </c>
      <c r="GR342" s="46">
        <v>0.079144903990</v>
      </c>
      <c r="GS342" s="46">
        <v>0.1003571517</v>
      </c>
      <c r="GT342" s="46">
        <v>2.41147873</v>
      </c>
      <c r="GU342" s="46">
        <v>0.013996692960</v>
      </c>
      <c r="GV342" s="46">
        <v>1.148426659</v>
      </c>
      <c r="GW342" s="46">
        <v>0.1125246123</v>
      </c>
      <c r="GX342" s="46">
        <v>0.2628090849</v>
      </c>
      <c r="GY342" s="46">
        <v>0.191695932</v>
      </c>
      <c r="GZ342" s="46">
        <v>0.039676991340</v>
      </c>
      <c r="HA342" s="46">
        <v>0.029644443680</v>
      </c>
      <c r="HB342" s="46">
        <v>0.3920181511</v>
      </c>
      <c r="HC342" s="46">
        <v>0.4724638266</v>
      </c>
      <c r="HD342" s="47">
        <v>0.0008825514715</v>
      </c>
      <c r="HE342" s="47">
        <v>0.0002936223072</v>
      </c>
      <c r="HF342" s="47">
        <v>0.001682297910</v>
      </c>
      <c r="HG342" s="47">
        <v>0.001664800537</v>
      </c>
      <c r="HH342" s="47">
        <v>0.042609705460</v>
      </c>
      <c r="HI342" s="47">
        <v>0.0003239084486</v>
      </c>
      <c r="HJ342" s="47">
        <v>0.001583389349</v>
      </c>
      <c r="HK342" s="47">
        <v>0.001442707630</v>
      </c>
      <c r="HL342" s="47">
        <v>0.002627444907</v>
      </c>
      <c r="HM342" s="47">
        <v>0.009764994621</v>
      </c>
      <c r="HN342" s="47">
        <v>0.004395465341</v>
      </c>
      <c r="HO342" s="47">
        <v>0.005326897666</v>
      </c>
      <c r="HP342" s="47">
        <v>0.011117585250</v>
      </c>
      <c r="HQ342" s="47">
        <v>0.092755764980</v>
      </c>
      <c r="HR342" s="47">
        <v>0.008794840085</v>
      </c>
      <c r="HS342" s="47">
        <v>0.1552551533</v>
      </c>
      <c r="HT342" s="47">
        <v>0.011259161670</v>
      </c>
      <c r="HU342" s="47">
        <v>0.001694434150</v>
      </c>
      <c r="HV342" s="47">
        <v>0.0006929585317</v>
      </c>
      <c r="HW342" s="47">
        <v>0.0002400444369</v>
      </c>
      <c r="HX342" s="47">
        <v>0.005191481086</v>
      </c>
      <c r="HY342" s="47">
        <v>0.011490599810</v>
      </c>
      <c r="HZ342" s="47">
        <v>0.012468733150</v>
      </c>
      <c r="IA342" s="46">
        <v>0.4575591206</v>
      </c>
      <c r="IB342" s="46">
        <v>0.043266192870</v>
      </c>
      <c r="IC342" s="46">
        <v>0.371748295</v>
      </c>
      <c r="ID342" s="46">
        <v>0.122370151</v>
      </c>
      <c r="IE342" s="46">
        <v>0.5822576932</v>
      </c>
      <c r="IF342" s="46">
        <v>0.027430530880</v>
      </c>
      <c r="IG342" s="46">
        <v>0.2174445812</v>
      </c>
      <c r="IH342" s="46">
        <v>0.1149703555</v>
      </c>
      <c r="II342" s="46">
        <v>0.3134308628</v>
      </c>
      <c r="IJ342" s="46">
        <v>0.9760356602</v>
      </c>
      <c r="IK342" s="46">
        <v>0.322984709</v>
      </c>
      <c r="IL342" s="46">
        <v>0.5743866318</v>
      </c>
      <c r="IM342" s="46">
        <v>1.466695384</v>
      </c>
      <c r="IN342" s="46">
        <v>4.642308409</v>
      </c>
      <c r="IO342" s="46">
        <v>0.030827642240</v>
      </c>
      <c r="IP342" s="46">
        <v>3.181782262</v>
      </c>
      <c r="IQ342" s="46">
        <v>0.5547024079</v>
      </c>
      <c r="IR342" s="46">
        <v>0.1169815036</v>
      </c>
      <c r="IS342" s="46">
        <v>0.1174085928</v>
      </c>
      <c r="IT342" s="46">
        <v>0.092939946670</v>
      </c>
      <c r="IU342" s="46">
        <v>0.1194085119</v>
      </c>
      <c r="IV342" s="46">
        <v>0.5624283298</v>
      </c>
      <c r="IW342" s="46">
        <v>1.435474404</v>
      </c>
      <c r="IX342" s="47">
        <v>0.1570128342</v>
      </c>
      <c r="IY342" s="47">
        <v>0.1094648022</v>
      </c>
      <c r="IZ342" s="47">
        <v>0.5456535943</v>
      </c>
      <c r="JA342" s="47">
        <v>0.2285078512</v>
      </c>
      <c r="JB342" s="47">
        <v>1.239696436</v>
      </c>
      <c r="JC342" s="47">
        <v>0.016051052830</v>
      </c>
      <c r="JD342" s="47">
        <v>0.4452786819</v>
      </c>
      <c r="JE342" s="47">
        <v>0.2975819486</v>
      </c>
      <c r="JF342" s="47">
        <v>0.2536971381</v>
      </c>
      <c r="JG342" s="47">
        <v>5.236636611</v>
      </c>
      <c r="JH342" s="47">
        <v>0.9223155441000001</v>
      </c>
      <c r="JI342" s="47">
        <v>0.6156608093</v>
      </c>
      <c r="JJ342" s="47">
        <v>1.315056524</v>
      </c>
      <c r="JK342" s="47">
        <v>9.363187910000001</v>
      </c>
      <c r="JL342" s="47">
        <v>0.108355494</v>
      </c>
      <c r="JM342" s="47">
        <v>7.066349633</v>
      </c>
      <c r="JN342" s="47">
        <v>1.263258596</v>
      </c>
      <c r="JO342" s="47">
        <v>0.4337473611</v>
      </c>
      <c r="JP342" s="47">
        <v>0.4975073757</v>
      </c>
      <c r="JQ342" s="47">
        <v>0.2386204329</v>
      </c>
      <c r="JR342" s="47">
        <v>0.5311240396</v>
      </c>
      <c r="JS342" s="47">
        <v>0.9875424443</v>
      </c>
      <c r="JT342" s="47">
        <v>2.902826982</v>
      </c>
      <c r="JU342" s="46">
        <v>0.001580998890</v>
      </c>
      <c r="JV342" s="46">
        <v>0.0002524405815</v>
      </c>
      <c r="JW342" s="46">
        <v>0.013306395260</v>
      </c>
      <c r="JX342" s="46">
        <v>0.007139052781</v>
      </c>
      <c r="JY342" s="46">
        <v>0.002678773195</v>
      </c>
      <c r="JZ342" s="46">
        <v>0.0004829741404</v>
      </c>
      <c r="KA342" s="46">
        <v>0.003146454896</v>
      </c>
      <c r="KB342" s="46">
        <v>0.001347851013</v>
      </c>
      <c r="KC342" s="46">
        <v>0.002397489631</v>
      </c>
      <c r="KD342" s="46">
        <v>0.008851045689</v>
      </c>
      <c r="KE342" s="46">
        <v>0.001215798150</v>
      </c>
      <c r="KF342" s="46">
        <v>0.001130969907</v>
      </c>
      <c r="KG342" s="46">
        <v>0.0009164316109</v>
      </c>
      <c r="KH342" s="46">
        <v>0.06330732175999999</v>
      </c>
      <c r="KI342" s="46">
        <v>0.0004862746699</v>
      </c>
      <c r="KJ342" s="46">
        <v>0.083093264360</v>
      </c>
      <c r="KK342" s="46">
        <v>0.007200472780</v>
      </c>
      <c r="KL342" s="46">
        <v>0.020917053050</v>
      </c>
      <c r="KM342" s="46">
        <v>0.001602712549</v>
      </c>
      <c r="KN342" s="46">
        <v>0.002174473862</v>
      </c>
      <c r="KO342" s="46">
        <v>0.005601544353</v>
      </c>
      <c r="KP342" s="46">
        <v>0.001477383739</v>
      </c>
      <c r="KQ342" s="46">
        <v>0.018715285610</v>
      </c>
      <c r="KR342" s="47">
        <v>0</v>
      </c>
      <c r="KS342" s="47">
        <v>0</v>
      </c>
      <c r="KT342" s="47">
        <v>0</v>
      </c>
      <c r="KU342" s="47">
        <v>0</v>
      </c>
      <c r="KV342" s="47">
        <v>0</v>
      </c>
      <c r="KW342" s="47">
        <v>0</v>
      </c>
      <c r="KX342" s="47">
        <v>0</v>
      </c>
      <c r="KY342" s="47">
        <v>0</v>
      </c>
      <c r="KZ342" s="47">
        <v>0</v>
      </c>
      <c r="LA342" s="47">
        <v>0</v>
      </c>
      <c r="LB342" s="47">
        <v>0</v>
      </c>
      <c r="LC342" s="47">
        <v>0</v>
      </c>
      <c r="LD342" s="47">
        <v>0</v>
      </c>
      <c r="LE342" s="47">
        <v>0</v>
      </c>
      <c r="LF342" s="47">
        <v>0</v>
      </c>
      <c r="LG342" s="47">
        <v>0</v>
      </c>
      <c r="LH342" s="47">
        <v>0</v>
      </c>
      <c r="LI342" s="47">
        <v>0</v>
      </c>
      <c r="LJ342" s="47">
        <v>0</v>
      </c>
      <c r="LK342" s="47">
        <v>0</v>
      </c>
      <c r="LL342" s="47">
        <v>0</v>
      </c>
      <c r="LM342" s="47">
        <v>0</v>
      </c>
      <c r="LN342" s="47">
        <v>0</v>
      </c>
      <c r="LO342" s="46">
        <v>39.71645548</v>
      </c>
      <c r="LP342" s="46">
        <v>66.63793613</v>
      </c>
      <c r="LQ342" s="46">
        <v>200.2581004</v>
      </c>
      <c r="LR342" s="46">
        <v>261.2695659</v>
      </c>
      <c r="LS342" s="46">
        <v>139.2308707</v>
      </c>
      <c r="LT342" s="46">
        <v>22.25492482</v>
      </c>
      <c r="LU342" s="46">
        <v>347.1890931</v>
      </c>
      <c r="LV342" s="46">
        <v>57.35430436</v>
      </c>
      <c r="LW342" s="46">
        <v>108.8558115</v>
      </c>
      <c r="LX342" s="46">
        <v>141.3166649</v>
      </c>
      <c r="LY342" s="46">
        <v>190.0937355</v>
      </c>
      <c r="LZ342" s="46">
        <v>189.376304</v>
      </c>
      <c r="MA342" s="46">
        <v>312.5653609</v>
      </c>
      <c r="MB342" s="46">
        <v>1067.642848</v>
      </c>
      <c r="MC342" s="46">
        <v>120.5119733</v>
      </c>
      <c r="MD342" s="46">
        <v>1673.841076</v>
      </c>
      <c r="ME342" s="46">
        <v>323.5778561</v>
      </c>
      <c r="MF342" s="46">
        <v>45.54156178</v>
      </c>
      <c r="MG342" s="46">
        <v>324.7541014</v>
      </c>
      <c r="MH342" s="46">
        <v>9.651288000999999</v>
      </c>
      <c r="MI342" s="46">
        <v>54.69722313</v>
      </c>
      <c r="MJ342" s="46">
        <v>321.6077945</v>
      </c>
      <c r="MK342" s="46">
        <v>1012.768381</v>
      </c>
      <c r="ML342" s="47">
        <v>0.015576179960</v>
      </c>
      <c r="MM342" s="47">
        <v>0.002276716194</v>
      </c>
      <c r="MN342" s="47">
        <v>0.06766536567000001</v>
      </c>
      <c r="MO342" s="47">
        <v>0.003654963746</v>
      </c>
      <c r="MP342" s="47">
        <v>0.023074180380</v>
      </c>
      <c r="MQ342" s="47">
        <v>0.006732918733</v>
      </c>
      <c r="MR342" s="47">
        <v>0.0157703263</v>
      </c>
      <c r="MS342" s="47">
        <v>0.002509125213</v>
      </c>
      <c r="MT342" s="47">
        <v>0.004858395503</v>
      </c>
      <c r="MU342" s="47">
        <v>0.008871710881</v>
      </c>
      <c r="MV342" s="47">
        <v>0.009461935887000001</v>
      </c>
      <c r="MW342" s="47">
        <v>0.0707488713</v>
      </c>
      <c r="MX342" s="47">
        <v>0.004404952035</v>
      </c>
      <c r="MY342" s="47">
        <v>0.2689003693</v>
      </c>
      <c r="MZ342" s="47">
        <v>0.018420018660</v>
      </c>
      <c r="NA342" s="47">
        <v>0.375176352</v>
      </c>
      <c r="NB342" s="47">
        <v>0.023487641730</v>
      </c>
      <c r="NC342" s="47">
        <v>0.012140699920</v>
      </c>
      <c r="ND342" s="47">
        <v>0.052838782830</v>
      </c>
      <c r="NE342" s="47">
        <v>0.008497130193</v>
      </c>
      <c r="NF342" s="47">
        <v>0.004989135643</v>
      </c>
      <c r="NG342" s="47">
        <v>0.020249850870</v>
      </c>
      <c r="NH342" s="47">
        <v>0.042863629830</v>
      </c>
      <c r="NI342" s="46">
        <v>0.051018167040</v>
      </c>
      <c r="NJ342" s="46">
        <v>0.031353999930</v>
      </c>
      <c r="NK342" s="46">
        <v>0.4259002261</v>
      </c>
      <c r="NL342" s="46">
        <v>0.3317559098</v>
      </c>
      <c r="NM342" s="46">
        <v>0.473627121</v>
      </c>
      <c r="NN342" s="46">
        <v>0.031957259140</v>
      </c>
      <c r="NO342" s="46">
        <v>0.254037843</v>
      </c>
      <c r="NP342" s="46">
        <v>0.2529340268</v>
      </c>
      <c r="NQ342" s="46">
        <v>0.4656483802</v>
      </c>
      <c r="NR342" s="46">
        <v>2.836120444</v>
      </c>
      <c r="NS342" s="46">
        <v>0.6401785397999999</v>
      </c>
      <c r="NT342" s="46">
        <v>0.3610470238</v>
      </c>
      <c r="NU342" s="46">
        <v>0.4787406703</v>
      </c>
      <c r="NV342" s="46">
        <v>11.69488688</v>
      </c>
      <c r="NW342" s="46">
        <v>0.1673032801</v>
      </c>
      <c r="NX342" s="46">
        <v>2.901494307</v>
      </c>
      <c r="NY342" s="46">
        <v>1.411294367</v>
      </c>
      <c r="NZ342" s="46">
        <v>0.159330858</v>
      </c>
      <c r="OA342" s="46">
        <v>0.4174593891</v>
      </c>
      <c r="OB342" s="46">
        <v>0.045587820630</v>
      </c>
      <c r="OC342" s="46">
        <v>0.088985885850</v>
      </c>
      <c r="OD342" s="46">
        <v>0.3716267292</v>
      </c>
      <c r="OE342" s="46">
        <v>0.5941418519</v>
      </c>
      <c r="OF342" s="47">
        <v>0.9427109153</v>
      </c>
      <c r="OG342" s="47">
        <v>0.2657647844</v>
      </c>
      <c r="OH342" s="47">
        <v>1.664402125</v>
      </c>
      <c r="OI342" s="47">
        <v>3.4087271</v>
      </c>
      <c r="OJ342" s="47">
        <v>8.220663964</v>
      </c>
      <c r="OK342" s="47">
        <v>0.083157531450</v>
      </c>
      <c r="OL342" s="47">
        <v>1.492463701</v>
      </c>
      <c r="OM342" s="47">
        <v>0.6601286647</v>
      </c>
      <c r="ON342" s="47">
        <v>1.736850788</v>
      </c>
      <c r="OO342" s="47">
        <v>2.458848773</v>
      </c>
      <c r="OP342" s="47">
        <v>1.458655265</v>
      </c>
      <c r="OQ342" s="47">
        <v>5.119934612</v>
      </c>
      <c r="OR342" s="47">
        <v>2.392626814</v>
      </c>
      <c r="OS342" s="47">
        <v>31.78927924</v>
      </c>
      <c r="OT342" s="47">
        <v>0.963071322</v>
      </c>
      <c r="OU342" s="47">
        <v>84.42240802000001</v>
      </c>
      <c r="OV342" s="47">
        <v>10.2767251</v>
      </c>
      <c r="OW342" s="47">
        <v>4.632489234</v>
      </c>
      <c r="OX342" s="47">
        <v>3.983467493</v>
      </c>
      <c r="OY342" s="47">
        <v>1.711090255</v>
      </c>
      <c r="OZ342" s="47">
        <v>3.706934004</v>
      </c>
      <c r="PA342" s="47">
        <v>11.18615611</v>
      </c>
      <c r="PB342" s="47">
        <v>29.81859412</v>
      </c>
      <c r="PC342" s="46">
        <v>0.1667843819</v>
      </c>
      <c r="PD342" s="46">
        <v>0.0204842303</v>
      </c>
      <c r="PE342" s="46">
        <v>0.1684920972</v>
      </c>
      <c r="PF342" s="46">
        <v>0.3034169719</v>
      </c>
      <c r="PG342" s="46">
        <v>0.1325109377</v>
      </c>
      <c r="PH342" s="46">
        <v>0.017324353230</v>
      </c>
      <c r="PI342" s="46">
        <v>0.060913241290</v>
      </c>
      <c r="PJ342" s="46">
        <v>0.0274795498</v>
      </c>
      <c r="PK342" s="46">
        <v>0.056858021790</v>
      </c>
      <c r="PL342" s="46">
        <v>0.3548947936</v>
      </c>
      <c r="PM342" s="46">
        <v>0.126438884</v>
      </c>
      <c r="PN342" s="46">
        <v>0.2610408406</v>
      </c>
      <c r="PO342" s="46">
        <v>1.069379978</v>
      </c>
      <c r="PP342" s="46">
        <v>2.409904939</v>
      </c>
      <c r="PQ342" s="46">
        <v>0.008722173741000001</v>
      </c>
      <c r="PR342" s="46">
        <v>2.510427326</v>
      </c>
      <c r="PS342" s="46">
        <v>0.179631498</v>
      </c>
      <c r="PT342" s="46">
        <v>0.2944835325</v>
      </c>
      <c r="PU342" s="46">
        <v>0.064879000750</v>
      </c>
      <c r="PV342" s="46">
        <v>0.06663188975999999</v>
      </c>
      <c r="PW342" s="46">
        <v>0.054453216040</v>
      </c>
      <c r="PX342" s="46">
        <v>0.3361585617</v>
      </c>
      <c r="PY342" s="46">
        <v>0.9803691777</v>
      </c>
      <c r="PZ342" s="47">
        <v>0.003310079364</v>
      </c>
      <c r="QA342" s="47">
        <v>0.006991030306</v>
      </c>
      <c r="QB342" s="47">
        <v>0.006943813641</v>
      </c>
      <c r="QC342" s="47">
        <v>0.020201961050</v>
      </c>
      <c r="QD342" s="47">
        <v>0.004312387806</v>
      </c>
      <c r="QE342" s="47">
        <v>0.0008804388352999999</v>
      </c>
      <c r="QF342" s="47">
        <v>0.006080710093</v>
      </c>
      <c r="QG342" s="47">
        <v>0.004069895913</v>
      </c>
      <c r="QH342" s="47">
        <v>0.005636985388</v>
      </c>
      <c r="QI342" s="47">
        <v>0.008763647875999999</v>
      </c>
      <c r="QJ342" s="47">
        <v>0.002437299881</v>
      </c>
      <c r="QK342" s="47">
        <v>0.058029217</v>
      </c>
      <c r="QL342" s="47">
        <v>0.023463391620</v>
      </c>
      <c r="QM342" s="47">
        <v>0.1340146406</v>
      </c>
      <c r="QN342" s="47">
        <v>0.001300154020</v>
      </c>
      <c r="QO342" s="47">
        <v>0.07397621358000001</v>
      </c>
      <c r="QP342" s="47">
        <v>0.1212311357</v>
      </c>
      <c r="QQ342" s="47">
        <v>0.001282946223</v>
      </c>
      <c r="QR342" s="47">
        <v>0.008500092591</v>
      </c>
      <c r="QS342" s="47">
        <v>0.001304949636</v>
      </c>
      <c r="QT342" s="47">
        <v>0.0005131759402</v>
      </c>
      <c r="QU342" s="47">
        <v>0.011771358420</v>
      </c>
      <c r="QV342" s="47">
        <v>0.015486088630</v>
      </c>
      <c r="QW342" s="46">
        <v>0.1105659893</v>
      </c>
      <c r="QX342" s="46">
        <v>0.015344358340</v>
      </c>
      <c r="QY342" s="46">
        <v>0.2674077857</v>
      </c>
      <c r="QZ342" s="46">
        <v>0.036619695140</v>
      </c>
      <c r="RA342" s="46">
        <v>0.1126778508</v>
      </c>
      <c r="RB342" s="46">
        <v>0.015261024410</v>
      </c>
      <c r="RC342" s="46">
        <v>0.1911927316</v>
      </c>
      <c r="RD342" s="46">
        <v>0.1303176261</v>
      </c>
      <c r="RE342" s="46">
        <v>0.101730232</v>
      </c>
      <c r="RF342" s="46">
        <v>0.3359158607</v>
      </c>
      <c r="RG342" s="46">
        <v>0.1651301014</v>
      </c>
      <c r="RH342" s="46">
        <v>0.114218911</v>
      </c>
      <c r="RI342" s="46">
        <v>0.1215672741</v>
      </c>
      <c r="RJ342" s="46">
        <v>1.111030157</v>
      </c>
      <c r="RK342" s="46">
        <v>0.020287512490</v>
      </c>
      <c r="RL342" s="46">
        <v>2.258919936</v>
      </c>
      <c r="RM342" s="46">
        <v>0.3495317236</v>
      </c>
      <c r="RN342" s="46">
        <v>0.050376177110</v>
      </c>
      <c r="RO342" s="46">
        <v>0.093589499870</v>
      </c>
      <c r="RP342" s="46">
        <v>0.031650353560</v>
      </c>
      <c r="RQ342" s="46">
        <v>0.076046089750</v>
      </c>
      <c r="RR342" s="46">
        <v>0.9371164266999999</v>
      </c>
      <c r="RS342" s="46">
        <v>0.7045331149</v>
      </c>
      <c r="RT342" s="47">
        <v>0.0007684178096</v>
      </c>
      <c r="RU342" s="47">
        <v>1.536021663e-05</v>
      </c>
      <c r="RV342" s="47">
        <v>0.001783951599</v>
      </c>
      <c r="RW342" s="47">
        <v>0.006378797285</v>
      </c>
      <c r="RX342" s="47">
        <v>0.003650872225</v>
      </c>
      <c r="RY342" s="47">
        <v>3.393676569e-05</v>
      </c>
      <c r="RZ342" s="47">
        <v>0.0004996867268</v>
      </c>
      <c r="SA342" s="47">
        <v>0.001120168851</v>
      </c>
      <c r="SB342" s="47">
        <v>0.002588617872</v>
      </c>
      <c r="SC342" s="47">
        <v>0.005668770051</v>
      </c>
      <c r="SD342" s="47">
        <v>0.0005586851685</v>
      </c>
      <c r="SE342" s="47">
        <v>0.0009561091676</v>
      </c>
      <c r="SF342" s="47">
        <v>0.007058683810</v>
      </c>
      <c r="SG342" s="47">
        <v>0.07702011392999999</v>
      </c>
      <c r="SH342" s="47">
        <v>5.640244812e-05</v>
      </c>
      <c r="SI342" s="47">
        <v>0.039071658260</v>
      </c>
      <c r="SJ342" s="47">
        <v>0.005402365527</v>
      </c>
      <c r="SK342" s="47">
        <v>0.003940976968</v>
      </c>
      <c r="SL342" s="47">
        <v>0.0008461635984000001</v>
      </c>
      <c r="SM342" s="47">
        <v>0.0001032688434</v>
      </c>
      <c r="SN342" s="47">
        <v>0.0006892698312000001</v>
      </c>
      <c r="SO342" s="47">
        <v>0.001701136175</v>
      </c>
      <c r="SP342" s="47">
        <v>0.008579051075</v>
      </c>
      <c r="SQ342" s="46">
        <v>0.011521282320</v>
      </c>
      <c r="SR342" s="46">
        <v>0.009377996699</v>
      </c>
      <c r="SS342" s="46">
        <v>0.018170800010</v>
      </c>
      <c r="ST342" s="46">
        <v>0.002609515093</v>
      </c>
      <c r="SU342" s="46">
        <v>0.1198541075</v>
      </c>
      <c r="SV342" s="46">
        <v>0.006599621770</v>
      </c>
      <c r="SW342" s="46">
        <v>0.008659920647</v>
      </c>
      <c r="SX342" s="46">
        <v>0.010558902960</v>
      </c>
      <c r="SY342" s="46">
        <v>0.011182255730</v>
      </c>
      <c r="SZ342" s="46">
        <v>0.1334821282</v>
      </c>
      <c r="TA342" s="46">
        <v>0.0375629783</v>
      </c>
      <c r="TB342" s="46">
        <v>0.060737543410</v>
      </c>
      <c r="TC342" s="46">
        <v>0.144822131</v>
      </c>
      <c r="TD342" s="46">
        <v>0.5699397531</v>
      </c>
      <c r="TE342" s="46">
        <v>0.075546040850</v>
      </c>
      <c r="TF342" s="46">
        <v>0.4829591918</v>
      </c>
      <c r="TG342" s="46">
        <v>0.035527101770</v>
      </c>
      <c r="TH342" s="46">
        <v>0.007850466756000001</v>
      </c>
      <c r="TI342" s="46">
        <v>0.034019196890</v>
      </c>
      <c r="TJ342" s="46">
        <v>0.003652143457</v>
      </c>
      <c r="TK342" s="46">
        <v>0.003418564573</v>
      </c>
      <c r="TL342" s="46">
        <v>0.1720695077</v>
      </c>
      <c r="TM342" s="46">
        <v>0.1450757422</v>
      </c>
      <c r="TN342" s="47">
        <v>0.2246874405</v>
      </c>
      <c r="TO342" s="47">
        <v>0.1261293301</v>
      </c>
      <c r="TP342" s="47">
        <v>0.2529317685</v>
      </c>
      <c r="TQ342" s="47">
        <v>0.3280498586</v>
      </c>
      <c r="TR342" s="47">
        <v>0.473196121</v>
      </c>
      <c r="TS342" s="47">
        <v>0.2344031758</v>
      </c>
      <c r="TT342" s="47">
        <v>0.4067341032</v>
      </c>
      <c r="TU342" s="47">
        <v>0.207085768</v>
      </c>
      <c r="TV342" s="47">
        <v>0.1654783207</v>
      </c>
      <c r="TW342" s="47">
        <v>1.639251661</v>
      </c>
      <c r="TX342" s="47">
        <v>0.5283034129</v>
      </c>
      <c r="TY342" s="47">
        <v>1.958408178</v>
      </c>
      <c r="TZ342" s="47">
        <v>0.6467462985</v>
      </c>
      <c r="UA342" s="47">
        <v>2.549214589</v>
      </c>
      <c r="UB342" s="47">
        <v>0.1027634075</v>
      </c>
      <c r="UC342" s="47">
        <v>4.206793116</v>
      </c>
      <c r="UD342" s="47">
        <v>1.110366174</v>
      </c>
      <c r="UE342" s="47">
        <v>0.2817144634</v>
      </c>
      <c r="UF342" s="47">
        <v>0.2489666282</v>
      </c>
      <c r="UG342" s="47">
        <v>0.5878865419</v>
      </c>
      <c r="UH342" s="47">
        <v>0.1612807377</v>
      </c>
      <c r="UI342" s="47">
        <v>0.9121814616</v>
      </c>
      <c r="UJ342" s="47">
        <v>4.414780155</v>
      </c>
      <c r="UK342" s="46">
        <v>6.789589303</v>
      </c>
      <c r="UL342" s="46">
        <v>8.217688533</v>
      </c>
      <c r="UM342" s="46">
        <v>9.190699486</v>
      </c>
      <c r="UN342" s="46">
        <v>7.838184411</v>
      </c>
      <c r="UO342" s="46">
        <v>45.0465579</v>
      </c>
      <c r="UP342" s="46">
        <v>1.788340974</v>
      </c>
      <c r="UQ342" s="46">
        <v>12.66237323</v>
      </c>
      <c r="UR342" s="46">
        <v>14.86552634</v>
      </c>
      <c r="US342" s="46">
        <v>7.949400655</v>
      </c>
      <c r="UT342" s="46">
        <v>22.9842202</v>
      </c>
      <c r="UU342" s="46">
        <v>27.87661713</v>
      </c>
      <c r="UV342" s="46">
        <v>23.38924016</v>
      </c>
      <c r="UW342" s="46">
        <v>39.48086402</v>
      </c>
      <c r="UX342" s="46">
        <v>308.965087</v>
      </c>
      <c r="UY342" s="46">
        <v>4.612320958</v>
      </c>
      <c r="UZ342" s="46">
        <v>303.9346389</v>
      </c>
      <c r="VA342" s="46">
        <v>55.70744447</v>
      </c>
      <c r="VB342" s="46">
        <v>40.15652895</v>
      </c>
      <c r="VC342" s="46">
        <v>21.86373391</v>
      </c>
      <c r="VD342" s="46">
        <v>11.08959288</v>
      </c>
      <c r="VE342" s="46">
        <v>7.642129446</v>
      </c>
      <c r="VF342" s="46">
        <v>120.1513004</v>
      </c>
      <c r="VG342" s="46">
        <v>318.6176619</v>
      </c>
      <c r="VH342" s="47">
        <v>19.37048643</v>
      </c>
      <c r="VI342" s="47">
        <v>13.90744391</v>
      </c>
      <c r="VJ342" s="47">
        <v>6.580707465</v>
      </c>
      <c r="VK342" s="47">
        <v>29.0559264</v>
      </c>
      <c r="VL342" s="47">
        <v>32.95148463</v>
      </c>
      <c r="VM342" s="47">
        <v>11.01299244</v>
      </c>
      <c r="VN342" s="47">
        <v>12.6950587</v>
      </c>
      <c r="VO342" s="47">
        <v>8.550976208</v>
      </c>
      <c r="VP342" s="47">
        <v>18.05733861</v>
      </c>
      <c r="VQ342" s="47">
        <v>24.91045375</v>
      </c>
      <c r="VR342" s="47">
        <v>7.546901691</v>
      </c>
      <c r="VS342" s="47">
        <v>35.38408806</v>
      </c>
      <c r="VT342" s="47">
        <v>17.09327529</v>
      </c>
      <c r="VU342" s="47">
        <v>148.7938014</v>
      </c>
      <c r="VV342" s="47">
        <v>72.56514408</v>
      </c>
      <c r="VW342" s="47">
        <v>452.8384937</v>
      </c>
      <c r="VX342" s="47">
        <v>71.68326295</v>
      </c>
      <c r="VY342" s="47">
        <v>8.611373149</v>
      </c>
      <c r="VZ342" s="47">
        <v>19.77488551</v>
      </c>
      <c r="WA342" s="47">
        <v>35.04348184</v>
      </c>
      <c r="WB342" s="47">
        <v>8.351183995</v>
      </c>
      <c r="WC342" s="47">
        <v>57.57893535</v>
      </c>
      <c r="WD342" s="47">
        <v>136.1831895</v>
      </c>
      <c r="WE342" s="48" cm="1">
        <f t="array" ref="WE342">SUM(E342:WD342)</f>
        <v>10374.4826965007</v>
      </c>
      <c r="WF342" s="46">
        <v>28.85185187</v>
      </c>
      <c r="WG342" s="46">
        <v>0.080836989660</v>
      </c>
      <c r="WH342" s="46">
        <v>1.059010117</v>
      </c>
      <c r="WI342" s="46">
        <v>0</v>
      </c>
      <c r="WJ342" s="47">
        <v>6.015713842</v>
      </c>
      <c r="WK342" s="47">
        <v>0.013932637860</v>
      </c>
      <c r="WL342" s="47">
        <v>0.1104132708</v>
      </c>
      <c r="WM342" s="47">
        <v>0</v>
      </c>
      <c r="WN342" s="46">
        <v>7.244148267</v>
      </c>
      <c r="WO342" s="46">
        <v>0.029738641950</v>
      </c>
      <c r="WP342" s="46">
        <v>0.6205961403</v>
      </c>
      <c r="WQ342" s="46">
        <v>0</v>
      </c>
      <c r="WR342" s="47">
        <v>1.851167022</v>
      </c>
      <c r="WS342" s="47">
        <v>5.07288289e-10</v>
      </c>
      <c r="WT342" s="47">
        <v>0.1539918845</v>
      </c>
      <c r="WU342" s="47">
        <v>0</v>
      </c>
      <c r="WV342" s="46">
        <v>26.26622662</v>
      </c>
      <c r="WW342" s="46">
        <v>0.0001475891873</v>
      </c>
      <c r="WX342" s="46">
        <v>0.4651663569</v>
      </c>
      <c r="WY342" s="46">
        <v>0</v>
      </c>
      <c r="WZ342" s="47">
        <v>5.076222395</v>
      </c>
      <c r="XA342" s="47">
        <v>0.002460359671</v>
      </c>
      <c r="XB342" s="47">
        <v>0.024381113540</v>
      </c>
      <c r="XC342" s="47">
        <v>0</v>
      </c>
      <c r="XD342" s="46">
        <v>108.092217</v>
      </c>
      <c r="XE342" s="46">
        <v>0.5092191953</v>
      </c>
      <c r="XF342" s="46">
        <v>1.540471368</v>
      </c>
      <c r="XG342" s="46">
        <v>0</v>
      </c>
      <c r="XH342" s="47">
        <v>11.00165512</v>
      </c>
      <c r="XI342" s="47">
        <v>0.084205450870</v>
      </c>
      <c r="XJ342" s="47">
        <v>0.5196002086</v>
      </c>
      <c r="XK342" s="47">
        <v>0</v>
      </c>
      <c r="XL342" s="46">
        <v>28.2324001</v>
      </c>
      <c r="XM342" s="46">
        <v>0.069918251820</v>
      </c>
      <c r="XN342" s="46">
        <v>1.066073425</v>
      </c>
      <c r="XO342" s="46">
        <v>0</v>
      </c>
      <c r="XP342" s="47">
        <v>2.138746749</v>
      </c>
      <c r="XQ342" s="47">
        <v>0.0197363667</v>
      </c>
      <c r="XR342" s="47">
        <v>0.081589869380</v>
      </c>
      <c r="XS342" s="47">
        <v>0</v>
      </c>
      <c r="XT342" s="46">
        <v>50.15782143</v>
      </c>
      <c r="XU342" s="46">
        <v>0.1774115729</v>
      </c>
      <c r="XV342" s="46">
        <v>3.659793847</v>
      </c>
      <c r="XW342" s="46">
        <v>0</v>
      </c>
      <c r="XX342" s="47">
        <v>185.7077886</v>
      </c>
      <c r="XY342" s="47">
        <v>0.0006283205067</v>
      </c>
      <c r="XZ342" s="47">
        <v>6.3192281</v>
      </c>
      <c r="YA342" s="47">
        <v>0</v>
      </c>
      <c r="YB342" s="46">
        <v>4.174624446</v>
      </c>
      <c r="YC342" s="46">
        <v>0.001753493095</v>
      </c>
      <c r="YD342" s="46">
        <v>0.3541127566</v>
      </c>
      <c r="YE342" s="46">
        <v>0</v>
      </c>
      <c r="YF342" s="47">
        <v>0</v>
      </c>
      <c r="YG342" s="47">
        <v>0</v>
      </c>
      <c r="YH342" s="47">
        <v>0</v>
      </c>
      <c r="YI342" s="47">
        <v>0</v>
      </c>
      <c r="YJ342" s="46">
        <v>1822.279711</v>
      </c>
      <c r="YK342" s="46">
        <v>473.4163098</v>
      </c>
      <c r="YL342" s="46">
        <v>4779.046627</v>
      </c>
      <c r="YM342" s="46">
        <v>-270.9655781</v>
      </c>
      <c r="YN342" s="47">
        <v>3.801630766</v>
      </c>
      <c r="YO342" s="47">
        <v>0.0002116380086</v>
      </c>
      <c r="YP342" s="47">
        <v>0.1957491889</v>
      </c>
      <c r="YQ342" s="47">
        <v>0</v>
      </c>
      <c r="YR342" s="46">
        <v>46.27894172</v>
      </c>
      <c r="YS342" s="46">
        <v>0.083238155920</v>
      </c>
      <c r="YT342" s="46">
        <v>2.027573734</v>
      </c>
      <c r="YU342" s="46">
        <v>0</v>
      </c>
      <c r="YV342" s="47">
        <v>26.17351049</v>
      </c>
      <c r="YW342" s="47">
        <v>0.013525900650</v>
      </c>
      <c r="YX342" s="47">
        <v>0.5711506262</v>
      </c>
      <c r="YY342" s="47">
        <v>0</v>
      </c>
      <c r="YZ342" s="46">
        <v>2.27862273</v>
      </c>
      <c r="ZA342" s="46">
        <v>0.001133613851</v>
      </c>
      <c r="ZB342" s="46">
        <v>0.2358114732</v>
      </c>
      <c r="ZC342" s="46">
        <v>0</v>
      </c>
      <c r="ZD342" s="47">
        <v>1.355460826</v>
      </c>
      <c r="ZE342" s="47">
        <v>0.0001600251829</v>
      </c>
      <c r="ZF342" s="47">
        <v>0.1943937485</v>
      </c>
      <c r="ZG342" s="47">
        <v>0</v>
      </c>
      <c r="ZH342" s="46">
        <v>37.53627304</v>
      </c>
      <c r="ZI342" s="46">
        <v>10.42220295</v>
      </c>
      <c r="ZJ342" s="46">
        <v>3.007630177</v>
      </c>
      <c r="ZK342" s="46">
        <v>0</v>
      </c>
      <c r="ZL342" s="47">
        <v>2.908172664</v>
      </c>
      <c r="ZM342" s="47">
        <v>0.001698514518</v>
      </c>
      <c r="ZN342" s="47">
        <v>0.1263376256</v>
      </c>
      <c r="ZO342" s="47">
        <v>0</v>
      </c>
      <c r="ZP342" s="46">
        <v>12.97931598</v>
      </c>
      <c r="ZQ342" s="46">
        <v>0.054696869620</v>
      </c>
      <c r="ZR342" s="46">
        <v>0.223986056</v>
      </c>
      <c r="ZS342" s="46">
        <v>0</v>
      </c>
      <c r="ZT342" s="47">
        <v>4.484519607</v>
      </c>
      <c r="ZU342" s="47">
        <v>7.902683922e-06</v>
      </c>
      <c r="ZV342" s="47">
        <v>0.076415324370</v>
      </c>
      <c r="ZW342" s="47">
        <v>0</v>
      </c>
      <c r="ZX342" s="46">
        <v>1003.82411</v>
      </c>
      <c r="ZY342" s="46">
        <v>0</v>
      </c>
      <c r="ZZ342" s="46">
        <v>15.71974429</v>
      </c>
      <c r="AAA342" s="46">
        <v>0</v>
      </c>
      <c r="AAB342" s="47">
        <v>641.68007</v>
      </c>
      <c r="AAC342" s="47">
        <v>0</v>
      </c>
      <c r="AAD342" s="47">
        <v>20.15842717</v>
      </c>
      <c r="AAE342" s="47">
        <v>0</v>
      </c>
      <c r="AAF342" s="49" cm="1">
        <f t="array" ref="AAF342">SUM(WF342:AAE342)+WE342</f>
        <v>19496.4494897966</v>
      </c>
      <c r="AAG342" s="20"/>
      <c r="AAH342" s="50" cm="1">
        <f t="array" ref="AAH342">SUM(E342:LN342)+SUM(ML342:WD342)+SUM(WF342:YI342)+SUM(YN342:AAE342)</f>
        <v>5661.959189195570</v>
      </c>
      <c r="AAI342" s="50">
        <v>-5039.920037</v>
      </c>
      <c r="AAJ342" s="50">
        <v>-377.1060807</v>
      </c>
    </row>
    <row r="343" ht="10.95" customHeight="1">
      <c r="A343" t="s" s="51">
        <v>74</v>
      </c>
      <c r="B343" t="s" s="52">
        <v>107</v>
      </c>
      <c r="C343" s="53"/>
      <c r="D343" s="45">
        <v>15</v>
      </c>
      <c r="E343" s="46">
        <v>4.339490487e-05</v>
      </c>
      <c r="F343" s="46">
        <v>6.659837662e-05</v>
      </c>
      <c r="G343" s="46">
        <v>5.499453272e-05</v>
      </c>
      <c r="H343" s="46">
        <v>8.949166531e-06</v>
      </c>
      <c r="I343" s="46">
        <v>2.213882018e-05</v>
      </c>
      <c r="J343" s="46">
        <v>1.00269184e-05</v>
      </c>
      <c r="K343" s="46">
        <v>2.091885636e-05</v>
      </c>
      <c r="L343" s="46">
        <v>8.521749058999999e-06</v>
      </c>
      <c r="M343" s="46">
        <v>1.732814185e-05</v>
      </c>
      <c r="N343" s="46">
        <v>8.955771957e-05</v>
      </c>
      <c r="O343" s="46">
        <v>9.974532807e-06</v>
      </c>
      <c r="P343" s="46">
        <v>9.755344851000001e-06</v>
      </c>
      <c r="Q343" s="46">
        <v>1.411904278e-05</v>
      </c>
      <c r="R343" s="46">
        <v>1.08975971e-05</v>
      </c>
      <c r="S343" s="46">
        <v>0.000191590542</v>
      </c>
      <c r="T343" s="46">
        <v>5.119851224e-05</v>
      </c>
      <c r="U343" s="46">
        <v>0.0001001200836</v>
      </c>
      <c r="V343" s="46">
        <v>5.298451225e-05</v>
      </c>
      <c r="W343" s="46">
        <v>7.808163395e-05</v>
      </c>
      <c r="X343" s="46">
        <v>3.024262864e-05</v>
      </c>
      <c r="Y343" s="46">
        <v>8.665557919e-06</v>
      </c>
      <c r="Z343" s="46">
        <v>0.0002022952724</v>
      </c>
      <c r="AA343" s="46">
        <v>0.000123677447</v>
      </c>
      <c r="AB343" s="47">
        <v>5.32709607e-05</v>
      </c>
      <c r="AC343" s="47">
        <v>3.932334482e-05</v>
      </c>
      <c r="AD343" s="47">
        <v>0.0001091457207</v>
      </c>
      <c r="AE343" s="47">
        <v>3.731122608e-05</v>
      </c>
      <c r="AF343" s="47">
        <v>0.0001255147546</v>
      </c>
      <c r="AG343" s="47">
        <v>7.791590732000001e-06</v>
      </c>
      <c r="AH343" s="47">
        <v>0.0001144870359</v>
      </c>
      <c r="AI343" s="47">
        <v>4.366464942e-05</v>
      </c>
      <c r="AJ343" s="47">
        <v>9.029922072e-05</v>
      </c>
      <c r="AK343" s="47">
        <v>0.0001445495873</v>
      </c>
      <c r="AL343" s="47">
        <v>4.682533799e-05</v>
      </c>
      <c r="AM343" s="47">
        <v>5.974205492e-05</v>
      </c>
      <c r="AN343" s="47">
        <v>4.321298861e-05</v>
      </c>
      <c r="AO343" s="47">
        <v>7.834659335e-05</v>
      </c>
      <c r="AP343" s="47">
        <v>0.001749654849</v>
      </c>
      <c r="AQ343" s="47">
        <v>7.445576252e-05</v>
      </c>
      <c r="AR343" s="47">
        <v>0.0002429597839</v>
      </c>
      <c r="AS343" s="47">
        <v>0.0001846085635</v>
      </c>
      <c r="AT343" s="47">
        <v>0.000112953147</v>
      </c>
      <c r="AU343" s="47">
        <v>6.677568996000001e-05</v>
      </c>
      <c r="AV343" s="47">
        <v>5.913348144e-05</v>
      </c>
      <c r="AW343" s="47">
        <v>0.000309595164</v>
      </c>
      <c r="AX343" s="47">
        <v>0.0006273723588</v>
      </c>
      <c r="AY343" s="46">
        <v>0.001764946068</v>
      </c>
      <c r="AZ343" s="46">
        <v>0.0006391171887</v>
      </c>
      <c r="BA343" s="46">
        <v>0.003377995214</v>
      </c>
      <c r="BB343" s="46">
        <v>0.002529142617</v>
      </c>
      <c r="BC343" s="46">
        <v>0.002651774477</v>
      </c>
      <c r="BD343" s="46">
        <v>0.001557924768</v>
      </c>
      <c r="BE343" s="46">
        <v>0.009014374816999999</v>
      </c>
      <c r="BF343" s="46">
        <v>0.0009757174177</v>
      </c>
      <c r="BG343" s="46">
        <v>0.002473866661</v>
      </c>
      <c r="BH343" s="46">
        <v>0.005907159731</v>
      </c>
      <c r="BI343" s="46">
        <v>0.0007713380818</v>
      </c>
      <c r="BJ343" s="46">
        <v>0.001297986155</v>
      </c>
      <c r="BK343" s="46">
        <v>0.001018451010</v>
      </c>
      <c r="BL343" s="46">
        <v>0.000884030445</v>
      </c>
      <c r="BM343" s="46">
        <v>0.010537874650</v>
      </c>
      <c r="BN343" s="46">
        <v>0.001636775506</v>
      </c>
      <c r="BO343" s="46">
        <v>0.008377827738000001</v>
      </c>
      <c r="BP343" s="46">
        <v>0.002290154464</v>
      </c>
      <c r="BQ343" s="46">
        <v>0.003487737693</v>
      </c>
      <c r="BR343" s="46">
        <v>0.0008950012134</v>
      </c>
      <c r="BS343" s="46">
        <v>0.0007416515775</v>
      </c>
      <c r="BT343" s="46">
        <v>0.005310512057</v>
      </c>
      <c r="BU343" s="46">
        <v>0.008362904593999999</v>
      </c>
      <c r="BV343" s="47">
        <v>0.0002091601389</v>
      </c>
      <c r="BW343" s="47">
        <v>0.0003375459</v>
      </c>
      <c r="BX343" s="47">
        <v>0.0004676412576</v>
      </c>
      <c r="BY343" s="47">
        <v>0.0002994001515</v>
      </c>
      <c r="BZ343" s="47">
        <v>0.0003231029183</v>
      </c>
      <c r="CA343" s="47">
        <v>0.0001513140433</v>
      </c>
      <c r="CB343" s="47">
        <v>0.0006326156845</v>
      </c>
      <c r="CC343" s="47">
        <v>0.0001966590431</v>
      </c>
      <c r="CD343" s="47">
        <v>0.0003062063034</v>
      </c>
      <c r="CE343" s="47">
        <v>0.001021363184</v>
      </c>
      <c r="CF343" s="47">
        <v>0.0001388098547</v>
      </c>
      <c r="CG343" s="47">
        <v>0.0002254069637</v>
      </c>
      <c r="CH343" s="47">
        <v>0.0003529359917</v>
      </c>
      <c r="CI343" s="47">
        <v>0.000141847763</v>
      </c>
      <c r="CJ343" s="47">
        <v>0.005737453257</v>
      </c>
      <c r="CK343" s="47">
        <v>0.0002299552467</v>
      </c>
      <c r="CL343" s="47">
        <v>0.002280867085</v>
      </c>
      <c r="CM343" s="47">
        <v>6.690279558e-05</v>
      </c>
      <c r="CN343" s="47">
        <v>0.0004354769411</v>
      </c>
      <c r="CO343" s="47">
        <v>0.0003224163321</v>
      </c>
      <c r="CP343" s="47">
        <v>0.0001291221398</v>
      </c>
      <c r="CQ343" s="47">
        <v>0.0003396432763</v>
      </c>
      <c r="CR343" s="47">
        <v>0.002001967758</v>
      </c>
      <c r="CS343" s="46">
        <v>0.0001527044367</v>
      </c>
      <c r="CT343" s="46">
        <v>0.0003133000914</v>
      </c>
      <c r="CU343" s="46">
        <v>0.0001363721911</v>
      </c>
      <c r="CV343" s="46">
        <v>4.724467129e-05</v>
      </c>
      <c r="CW343" s="46">
        <v>0.0004281824399</v>
      </c>
      <c r="CX343" s="46">
        <v>6.056463339e-05</v>
      </c>
      <c r="CY343" s="46">
        <v>0.0002558198501</v>
      </c>
      <c r="CZ343" s="46">
        <v>8.198904839999999e-05</v>
      </c>
      <c r="DA343" s="46">
        <v>6.780761763e-05</v>
      </c>
      <c r="DB343" s="46">
        <v>0.0004204546317</v>
      </c>
      <c r="DC343" s="46">
        <v>3.647294555e-05</v>
      </c>
      <c r="DD343" s="46">
        <v>5.036629497e-05</v>
      </c>
      <c r="DE343" s="46">
        <v>0.0001190979688</v>
      </c>
      <c r="DF343" s="46">
        <v>0.0001444561073</v>
      </c>
      <c r="DG343" s="46">
        <v>6.118571022e-06</v>
      </c>
      <c r="DH343" s="46">
        <v>3.370446106e-05</v>
      </c>
      <c r="DI343" s="46">
        <v>0.0004388376712</v>
      </c>
      <c r="DJ343" s="46">
        <v>0.0001584394359</v>
      </c>
      <c r="DK343" s="46">
        <v>9.626517484e-05</v>
      </c>
      <c r="DL343" s="46">
        <v>1.574566006e-05</v>
      </c>
      <c r="DM343" s="46">
        <v>0.0001296424711</v>
      </c>
      <c r="DN343" s="46">
        <v>0.0003764635375</v>
      </c>
      <c r="DO343" s="46">
        <v>0.0007232974122</v>
      </c>
      <c r="DP343" s="47">
        <v>0.0001665864609</v>
      </c>
      <c r="DQ343" s="47">
        <v>0.0002695946101</v>
      </c>
      <c r="DR343" s="47">
        <v>7.795076733000001e-05</v>
      </c>
      <c r="DS343" s="47">
        <v>0.0001184507126</v>
      </c>
      <c r="DT343" s="47">
        <v>7.470276893e-05</v>
      </c>
      <c r="DU343" s="47">
        <v>4.542022301e-05</v>
      </c>
      <c r="DV343" s="47">
        <v>0.000476513622</v>
      </c>
      <c r="DW343" s="47">
        <v>9.182383727e-05</v>
      </c>
      <c r="DX343" s="47">
        <v>0.0002482352527</v>
      </c>
      <c r="DY343" s="47">
        <v>0.0005955740501999999</v>
      </c>
      <c r="DZ343" s="47">
        <v>0.0001500952607</v>
      </c>
      <c r="EA343" s="47">
        <v>0.000130947687</v>
      </c>
      <c r="EB343" s="47">
        <v>6.713215410000001e-05</v>
      </c>
      <c r="EC343" s="47">
        <v>6.60285883e-05</v>
      </c>
      <c r="ED343" s="47">
        <v>0.0005360611768</v>
      </c>
      <c r="EE343" s="47">
        <v>0.000156864054</v>
      </c>
      <c r="EF343" s="47">
        <v>0.0002112223518</v>
      </c>
      <c r="EG343" s="47">
        <v>0.000099390868</v>
      </c>
      <c r="EH343" s="47">
        <v>0.0001175012736</v>
      </c>
      <c r="EI343" s="47">
        <v>5.29804486e-05</v>
      </c>
      <c r="EJ343" s="47">
        <v>2.49595209e-05</v>
      </c>
      <c r="EK343" s="47">
        <v>6.441942538999999e-05</v>
      </c>
      <c r="EL343" s="47">
        <v>0.0003687933652</v>
      </c>
      <c r="EM343" s="46">
        <v>0.0002518817084</v>
      </c>
      <c r="EN343" s="46">
        <v>0.0001745267356</v>
      </c>
      <c r="EO343" s="46">
        <v>0.000554756424</v>
      </c>
      <c r="EP343" s="46">
        <v>0.0001765375898</v>
      </c>
      <c r="EQ343" s="46">
        <v>0.0003986817057</v>
      </c>
      <c r="ER343" s="46">
        <v>0.0001151723027</v>
      </c>
      <c r="ES343" s="46">
        <v>0.0006801260545999999</v>
      </c>
      <c r="ET343" s="46">
        <v>0.0002579096832</v>
      </c>
      <c r="EU343" s="46">
        <v>0.0003030188499</v>
      </c>
      <c r="EV343" s="46">
        <v>0.0009556888925</v>
      </c>
      <c r="EW343" s="46">
        <v>0.000424064083</v>
      </c>
      <c r="EX343" s="46">
        <v>0.0004215885468</v>
      </c>
      <c r="EY343" s="46">
        <v>0.0006584122094</v>
      </c>
      <c r="EZ343" s="46">
        <v>0.0002038903685</v>
      </c>
      <c r="FA343" s="46">
        <v>0.0006867176556</v>
      </c>
      <c r="FB343" s="46">
        <v>0.000238855264</v>
      </c>
      <c r="FC343" s="46">
        <v>0.0007791943503</v>
      </c>
      <c r="FD343" s="46">
        <v>0.0003055406271</v>
      </c>
      <c r="FE343" s="46">
        <v>0.0004525325433</v>
      </c>
      <c r="FF343" s="46">
        <v>0.0001394145976</v>
      </c>
      <c r="FG343" s="46">
        <v>0.0002194250455</v>
      </c>
      <c r="FH343" s="46">
        <v>0.0005670361981</v>
      </c>
      <c r="FI343" s="46">
        <v>0.001435043456</v>
      </c>
      <c r="FJ343" s="47">
        <v>5.511169605e-05</v>
      </c>
      <c r="FK343" s="47">
        <v>5.137295581e-06</v>
      </c>
      <c r="FL343" s="47">
        <v>5.954116119e-05</v>
      </c>
      <c r="FM343" s="47">
        <v>6.805862407e-06</v>
      </c>
      <c r="FN343" s="47">
        <v>2.281454256e-05</v>
      </c>
      <c r="FO343" s="47">
        <v>9.956466448000001e-05</v>
      </c>
      <c r="FP343" s="47">
        <v>3.077854711e-05</v>
      </c>
      <c r="FQ343" s="47">
        <v>1.812951268e-05</v>
      </c>
      <c r="FR343" s="47">
        <v>2.071104157e-05</v>
      </c>
      <c r="FS343" s="47">
        <v>3.029238227e-05</v>
      </c>
      <c r="FT343" s="47">
        <v>2.306617619e-05</v>
      </c>
      <c r="FU343" s="47">
        <v>1.582904144e-05</v>
      </c>
      <c r="FV343" s="47">
        <v>6.959422155e-06</v>
      </c>
      <c r="FW343" s="47">
        <v>2.154341334e-05</v>
      </c>
      <c r="FX343" s="47">
        <v>4.998104715e-05</v>
      </c>
      <c r="FY343" s="47">
        <v>1.654004085e-05</v>
      </c>
      <c r="FZ343" s="47">
        <v>0.0001216214115</v>
      </c>
      <c r="GA343" s="47">
        <v>3.017150987e-05</v>
      </c>
      <c r="GB343" s="47">
        <v>8.740590682e-05</v>
      </c>
      <c r="GC343" s="47">
        <v>1.518368811e-05</v>
      </c>
      <c r="GD343" s="47">
        <v>2.194276555e-05</v>
      </c>
      <c r="GE343" s="47">
        <v>5.720485672e-05</v>
      </c>
      <c r="GF343" s="47">
        <v>0.0003124297891</v>
      </c>
      <c r="GG343" s="46">
        <v>8.074148826e-05</v>
      </c>
      <c r="GH343" s="46">
        <v>4.118740438e-05</v>
      </c>
      <c r="GI343" s="46">
        <v>0.0001149395963</v>
      </c>
      <c r="GJ343" s="46">
        <v>5.660240853e-05</v>
      </c>
      <c r="GK343" s="46">
        <v>0.0001005207694</v>
      </c>
      <c r="GL343" s="46">
        <v>7.235775361e-05</v>
      </c>
      <c r="GM343" s="46">
        <v>0.0001204566444</v>
      </c>
      <c r="GN343" s="46">
        <v>6.204805783e-05</v>
      </c>
      <c r="GO343" s="46">
        <v>0.0001588082505</v>
      </c>
      <c r="GP343" s="46">
        <v>0.0001935542464</v>
      </c>
      <c r="GQ343" s="46">
        <v>3.842061432e-05</v>
      </c>
      <c r="GR343" s="46">
        <v>5.81601311e-05</v>
      </c>
      <c r="GS343" s="46">
        <v>9.529684926e-05</v>
      </c>
      <c r="GT343" s="46">
        <v>4.614493983e-05</v>
      </c>
      <c r="GU343" s="46">
        <v>0.0006733623341</v>
      </c>
      <c r="GV343" s="46">
        <v>8.160160058999999e-05</v>
      </c>
      <c r="GW343" s="46">
        <v>0.0003752246301</v>
      </c>
      <c r="GX343" s="46">
        <v>7.430186886e-05</v>
      </c>
      <c r="GY343" s="46">
        <v>0.0001603724034</v>
      </c>
      <c r="GZ343" s="46">
        <v>9.392020031e-05</v>
      </c>
      <c r="HA343" s="46">
        <v>4.949859367e-05</v>
      </c>
      <c r="HB343" s="46">
        <v>0.000165690792</v>
      </c>
      <c r="HC343" s="46">
        <v>0.000407987180</v>
      </c>
      <c r="HD343" s="47">
        <v>3.989247606e-05</v>
      </c>
      <c r="HE343" s="47">
        <v>9.602063531000001e-06</v>
      </c>
      <c r="HF343" s="47">
        <v>2.923463951e-05</v>
      </c>
      <c r="HG343" s="47">
        <v>5.32863679e-06</v>
      </c>
      <c r="HH343" s="47">
        <v>0.0002696939138</v>
      </c>
      <c r="HI343" s="47">
        <v>3.430530416e-05</v>
      </c>
      <c r="HJ343" s="47">
        <v>5.439526027e-05</v>
      </c>
      <c r="HK343" s="47">
        <v>1.095431781e-05</v>
      </c>
      <c r="HL343" s="47">
        <v>9.775376021999999e-06</v>
      </c>
      <c r="HM343" s="47">
        <v>5.774849889e-05</v>
      </c>
      <c r="HN343" s="47">
        <v>1.667960659e-05</v>
      </c>
      <c r="HO343" s="47">
        <v>2.211304757e-05</v>
      </c>
      <c r="HP343" s="47">
        <v>6.788597256e-06</v>
      </c>
      <c r="HQ343" s="47">
        <v>4.070518078e-05</v>
      </c>
      <c r="HR343" s="47">
        <v>2.403326906e-05</v>
      </c>
      <c r="HS343" s="47">
        <v>3.532121512e-05</v>
      </c>
      <c r="HT343" s="47">
        <v>0.000109144270</v>
      </c>
      <c r="HU343" s="47">
        <v>1.553842166e-05</v>
      </c>
      <c r="HV343" s="47">
        <v>3.142936174e-05</v>
      </c>
      <c r="HW343" s="47">
        <v>1.359633275e-05</v>
      </c>
      <c r="HX343" s="47">
        <v>4.074841224e-05</v>
      </c>
      <c r="HY343" s="47">
        <v>0.0004124588977</v>
      </c>
      <c r="HZ343" s="47">
        <v>0.0002155677258</v>
      </c>
      <c r="IA343" s="46">
        <v>0.0001582731916</v>
      </c>
      <c r="IB343" s="46">
        <v>3.104931737e-05</v>
      </c>
      <c r="IC343" s="46">
        <v>0.0002932316714</v>
      </c>
      <c r="ID343" s="46">
        <v>6.384904438000001e-05</v>
      </c>
      <c r="IE343" s="46">
        <v>0.0001601303745</v>
      </c>
      <c r="IF343" s="46">
        <v>0.000089490414</v>
      </c>
      <c r="IG343" s="46">
        <v>0.0003473157942</v>
      </c>
      <c r="IH343" s="46">
        <v>8.847645903e-05</v>
      </c>
      <c r="II343" s="46">
        <v>0.0001293083485</v>
      </c>
      <c r="IJ343" s="46">
        <v>0.0003120416839</v>
      </c>
      <c r="IK343" s="46">
        <v>5.982423384e-05</v>
      </c>
      <c r="IL343" s="46">
        <v>9.905032961e-05</v>
      </c>
      <c r="IM343" s="46">
        <v>0.0001193189731</v>
      </c>
      <c r="IN343" s="46">
        <v>5.135691417e-05</v>
      </c>
      <c r="IO343" s="46">
        <v>0.001437888667</v>
      </c>
      <c r="IP343" s="46">
        <v>9.694742372e-05</v>
      </c>
      <c r="IQ343" s="46">
        <v>0.0003672662015</v>
      </c>
      <c r="IR343" s="46">
        <v>0.0001798825614</v>
      </c>
      <c r="IS343" s="46">
        <v>0.0001493220646</v>
      </c>
      <c r="IT343" s="46">
        <v>3.704622722e-05</v>
      </c>
      <c r="IU343" s="46">
        <v>8.608583045e-05</v>
      </c>
      <c r="IV343" s="46">
        <v>0.0002821325028</v>
      </c>
      <c r="IW343" s="46">
        <v>0.001087831943</v>
      </c>
      <c r="IX343" s="47">
        <v>0.0002135324169</v>
      </c>
      <c r="IY343" s="47">
        <v>0.0002408297845</v>
      </c>
      <c r="IZ343" s="47">
        <v>0.0005152898924</v>
      </c>
      <c r="JA343" s="47">
        <v>0.000147009656</v>
      </c>
      <c r="JB343" s="47">
        <v>0.0003493475538</v>
      </c>
      <c r="JC343" s="47">
        <v>6.625338896e-05</v>
      </c>
      <c r="JD343" s="47">
        <v>0.0005719436424000001</v>
      </c>
      <c r="JE343" s="47">
        <v>0.0002102999535</v>
      </c>
      <c r="JF343" s="47">
        <v>0.000257063889</v>
      </c>
      <c r="JG343" s="47">
        <v>0.0006216062795</v>
      </c>
      <c r="JH343" s="47">
        <v>0.0002606943804</v>
      </c>
      <c r="JI343" s="47">
        <v>0.0002996472049</v>
      </c>
      <c r="JJ343" s="47">
        <v>0.0003293995919</v>
      </c>
      <c r="JK343" s="47">
        <v>0.0001551751284</v>
      </c>
      <c r="JL343" s="47">
        <v>0.009041343128</v>
      </c>
      <c r="JM343" s="47">
        <v>0.0002349552709</v>
      </c>
      <c r="JN343" s="47">
        <v>0.0009445800903</v>
      </c>
      <c r="JO343" s="47">
        <v>0.0001785512623</v>
      </c>
      <c r="JP343" s="47">
        <v>0.0003729785967</v>
      </c>
      <c r="JQ343" s="47">
        <v>0.0001289095096</v>
      </c>
      <c r="JR343" s="47">
        <v>0.000460145514</v>
      </c>
      <c r="JS343" s="47">
        <v>0.0006226470061</v>
      </c>
      <c r="JT343" s="47">
        <v>0.001332803667</v>
      </c>
      <c r="JU343" s="46">
        <v>3.035928981e-05</v>
      </c>
      <c r="JV343" s="46">
        <v>1.021127086e-05</v>
      </c>
      <c r="JW343" s="46">
        <v>2.288085373e-05</v>
      </c>
      <c r="JX343" s="46">
        <v>1.90454398e-05</v>
      </c>
      <c r="JY343" s="46">
        <v>7.199182442e-06</v>
      </c>
      <c r="JZ343" s="46">
        <v>3.961428203e-06</v>
      </c>
      <c r="KA343" s="46">
        <v>6.405431796e-06</v>
      </c>
      <c r="KB343" s="46">
        <v>5.921524553e-06</v>
      </c>
      <c r="KC343" s="46">
        <v>1.653816418e-05</v>
      </c>
      <c r="KD343" s="46">
        <v>3.387948158e-05</v>
      </c>
      <c r="KE343" s="46">
        <v>2.316756144e-06</v>
      </c>
      <c r="KF343" s="46">
        <v>1.903146788e-06</v>
      </c>
      <c r="KG343" s="46">
        <v>1.847557733e-06</v>
      </c>
      <c r="KH343" s="46">
        <v>7.498600194e-06</v>
      </c>
      <c r="KI343" s="46">
        <v>4.927313923e-05</v>
      </c>
      <c r="KJ343" s="46">
        <v>1.246446757e-05</v>
      </c>
      <c r="KK343" s="46">
        <v>2.696982442e-05</v>
      </c>
      <c r="KL343" s="46">
        <v>5.888794654e-05</v>
      </c>
      <c r="KM343" s="46">
        <v>6.662909507e-06</v>
      </c>
      <c r="KN343" s="46">
        <v>7.927490268000001e-06</v>
      </c>
      <c r="KO343" s="46">
        <v>9.980443410000001e-06</v>
      </c>
      <c r="KP343" s="46">
        <v>6.407403002e-06</v>
      </c>
      <c r="KQ343" s="46">
        <v>9.393072608e-05</v>
      </c>
      <c r="KR343" s="47">
        <v>3.330265038e-05</v>
      </c>
      <c r="KS343" s="47">
        <v>0.0004398457156</v>
      </c>
      <c r="KT343" s="47">
        <v>0.002309165694</v>
      </c>
      <c r="KU343" s="47">
        <v>0.003045673531</v>
      </c>
      <c r="KV343" s="47">
        <v>0.0004700264788</v>
      </c>
      <c r="KW343" s="47">
        <v>4.37791653e-05</v>
      </c>
      <c r="KX343" s="47">
        <v>0.0001496288943</v>
      </c>
      <c r="KY343" s="47">
        <v>2.631549628e-05</v>
      </c>
      <c r="KZ343" s="47">
        <v>9.758054235e-05</v>
      </c>
      <c r="LA343" s="47">
        <v>0.000273533072</v>
      </c>
      <c r="LB343" s="47">
        <v>6.834037334e-05</v>
      </c>
      <c r="LC343" s="47">
        <v>0.0002139757614</v>
      </c>
      <c r="LD343" s="47">
        <v>3.678383238e-05</v>
      </c>
      <c r="LE343" s="47">
        <v>0.0008213627215</v>
      </c>
      <c r="LF343" s="47">
        <v>0.002573463020</v>
      </c>
      <c r="LG343" s="47">
        <v>0.0005317125960000001</v>
      </c>
      <c r="LH343" s="47">
        <v>0.004028844945</v>
      </c>
      <c r="LI343" s="47">
        <v>0.002782507869</v>
      </c>
      <c r="LJ343" s="47">
        <v>0.002554900085</v>
      </c>
      <c r="LK343" s="47">
        <v>0.001716731455</v>
      </c>
      <c r="LL343" s="47">
        <v>0.002747373566</v>
      </c>
      <c r="LM343" s="47">
        <v>0.007119252369</v>
      </c>
      <c r="LN343" s="47">
        <v>0.015674299</v>
      </c>
      <c r="LO343" s="46">
        <v>894.1854959</v>
      </c>
      <c r="LP343" s="46">
        <v>409.8365296</v>
      </c>
      <c r="LQ343" s="46">
        <v>488.6588721</v>
      </c>
      <c r="LR343" s="46">
        <v>2004.680953</v>
      </c>
      <c r="LS343" s="46">
        <v>355.270811</v>
      </c>
      <c r="LT343" s="46">
        <v>595.3747436</v>
      </c>
      <c r="LU343" s="46">
        <v>1742.016454</v>
      </c>
      <c r="LV343" s="46">
        <v>531.2406698</v>
      </c>
      <c r="LW343" s="46">
        <v>929.2622716</v>
      </c>
      <c r="LX343" s="46">
        <v>2336.20358</v>
      </c>
      <c r="LY343" s="46">
        <v>477.5285426</v>
      </c>
      <c r="LZ343" s="46">
        <v>462.6338124</v>
      </c>
      <c r="MA343" s="46">
        <v>1359.925861</v>
      </c>
      <c r="MB343" s="46">
        <v>556.6454517</v>
      </c>
      <c r="MC343" s="46">
        <v>6885.601181</v>
      </c>
      <c r="MD343" s="46">
        <v>1803.20401</v>
      </c>
      <c r="ME343" s="46">
        <v>724.655735</v>
      </c>
      <c r="MF343" s="46">
        <v>378.2922842</v>
      </c>
      <c r="MG343" s="46">
        <v>2951.775464</v>
      </c>
      <c r="MH343" s="46">
        <v>178.3938957</v>
      </c>
      <c r="MI343" s="46">
        <v>413.0153533</v>
      </c>
      <c r="MJ343" s="46">
        <v>155.9840036</v>
      </c>
      <c r="MK343" s="46">
        <v>242.8002784</v>
      </c>
      <c r="ML343" s="47">
        <v>1.368516273e-05</v>
      </c>
      <c r="MM343" s="47">
        <v>1.153263395e-05</v>
      </c>
      <c r="MN343" s="47">
        <v>4.824059113e-05</v>
      </c>
      <c r="MO343" s="47">
        <v>3.65566968e-06</v>
      </c>
      <c r="MP343" s="47">
        <v>1.491166244e-05</v>
      </c>
      <c r="MQ343" s="47">
        <v>4.56596009e-07</v>
      </c>
      <c r="MR343" s="47">
        <v>4.131798962e-05</v>
      </c>
      <c r="MS343" s="47">
        <v>7.661585369e-06</v>
      </c>
      <c r="MT343" s="47">
        <v>1.970539201e-05</v>
      </c>
      <c r="MU343" s="47">
        <v>1.635777103e-05</v>
      </c>
      <c r="MV343" s="47">
        <v>6.310518151e-06</v>
      </c>
      <c r="MW343" s="47">
        <v>2.437732073e-05</v>
      </c>
      <c r="MX343" s="47">
        <v>3.387432821e-06</v>
      </c>
      <c r="MY343" s="47">
        <v>1.142277774e-05</v>
      </c>
      <c r="MZ343" s="47">
        <v>8.873656947e-05</v>
      </c>
      <c r="NA343" s="47">
        <v>5.312668371e-05</v>
      </c>
      <c r="NB343" s="47">
        <v>4.32288731e-05</v>
      </c>
      <c r="NC343" s="47">
        <v>2.277295083e-05</v>
      </c>
      <c r="ND343" s="47">
        <v>1.208042735e-05</v>
      </c>
      <c r="NE343" s="47">
        <v>7.627584101e-06</v>
      </c>
      <c r="NF343" s="47">
        <v>6.371669288e-06</v>
      </c>
      <c r="NG343" s="47">
        <v>2.572227953e-05</v>
      </c>
      <c r="NH343" s="47">
        <v>6.919636812e-05</v>
      </c>
      <c r="NI343" s="46">
        <v>0.0005282562095</v>
      </c>
      <c r="NJ343" s="46">
        <v>0.0001495316478</v>
      </c>
      <c r="NK343" s="46">
        <v>0.001309435503</v>
      </c>
      <c r="NL343" s="46">
        <v>0.001391307827</v>
      </c>
      <c r="NM343" s="46">
        <v>0.0008960046734</v>
      </c>
      <c r="NN343" s="46">
        <v>0.0002715621594</v>
      </c>
      <c r="NO343" s="46">
        <v>0.001408284637</v>
      </c>
      <c r="NP343" s="46">
        <v>0.0007155086658</v>
      </c>
      <c r="NQ343" s="46">
        <v>0.001524273445</v>
      </c>
      <c r="NR343" s="46">
        <v>0.001649631650</v>
      </c>
      <c r="NS343" s="46">
        <v>0.0008889640345</v>
      </c>
      <c r="NT343" s="46">
        <v>0.0007218209164</v>
      </c>
      <c r="NU343" s="46">
        <v>0.000583018595</v>
      </c>
      <c r="NV343" s="46">
        <v>0.0004412084418</v>
      </c>
      <c r="NW343" s="46">
        <v>0.006009747889</v>
      </c>
      <c r="NX343" s="46">
        <v>0.0003684117878</v>
      </c>
      <c r="NY343" s="46">
        <v>0.002133971054</v>
      </c>
      <c r="NZ343" s="46">
        <v>0.001144154215</v>
      </c>
      <c r="OA343" s="46">
        <v>0.0006790314777</v>
      </c>
      <c r="OB343" s="46">
        <v>0.0003499834485</v>
      </c>
      <c r="OC343" s="46">
        <v>0.000274756113</v>
      </c>
      <c r="OD343" s="46">
        <v>0.001216439925</v>
      </c>
      <c r="OE343" s="46">
        <v>0.002328069736</v>
      </c>
      <c r="OF343" s="47">
        <v>1.762948004e-06</v>
      </c>
      <c r="OG343" s="47">
        <v>9.715007957999999e-07</v>
      </c>
      <c r="OH343" s="47">
        <v>8.660477983999999e-06</v>
      </c>
      <c r="OI343" s="47">
        <v>2.417143507e-06</v>
      </c>
      <c r="OJ343" s="47">
        <v>1.350505115e-05</v>
      </c>
      <c r="OK343" s="47">
        <v>4.005625549e-06</v>
      </c>
      <c r="OL343" s="47">
        <v>2.423375552e-05</v>
      </c>
      <c r="OM343" s="47">
        <v>7.331267588e-06</v>
      </c>
      <c r="ON343" s="47">
        <v>7.384177259e-06</v>
      </c>
      <c r="OO343" s="47">
        <v>2.772279238e-05</v>
      </c>
      <c r="OP343" s="47">
        <v>7.107625344e-06</v>
      </c>
      <c r="OQ343" s="47">
        <v>1.905103068e-05</v>
      </c>
      <c r="OR343" s="47">
        <v>9.477589828e-06</v>
      </c>
      <c r="OS343" s="47">
        <v>2.89095503e-06</v>
      </c>
      <c r="OT343" s="47">
        <v>2.856711832e-05</v>
      </c>
      <c r="OU343" s="47">
        <v>8.782625166e-06</v>
      </c>
      <c r="OV343" s="47">
        <v>2.868873884e-05</v>
      </c>
      <c r="OW343" s="47">
        <v>2.152974247e-05</v>
      </c>
      <c r="OX343" s="47">
        <v>1.656012971e-05</v>
      </c>
      <c r="OY343" s="47">
        <v>4.676708651e-06</v>
      </c>
      <c r="OZ343" s="47">
        <v>3.944410956e-06</v>
      </c>
      <c r="PA343" s="47">
        <v>1.516780866e-05</v>
      </c>
      <c r="PB343" s="47">
        <v>7.020465902e-05</v>
      </c>
      <c r="PC343" s="46">
        <v>1.988651809e-05</v>
      </c>
      <c r="PD343" s="46">
        <v>1.587709296e-05</v>
      </c>
      <c r="PE343" s="46">
        <v>5.877830285e-05</v>
      </c>
      <c r="PF343" s="46">
        <v>0.0001005753425</v>
      </c>
      <c r="PG343" s="46">
        <v>7.701732098e-05</v>
      </c>
      <c r="PH343" s="46">
        <v>0.0001459603137</v>
      </c>
      <c r="PI343" s="46">
        <v>0.0003384860911</v>
      </c>
      <c r="PJ343" s="46">
        <v>6.641038622e-05</v>
      </c>
      <c r="PK343" s="46">
        <v>0.0001172015641</v>
      </c>
      <c r="PL343" s="46">
        <v>0.0004428218331</v>
      </c>
      <c r="PM343" s="46">
        <v>6.598156421e-05</v>
      </c>
      <c r="PN343" s="46">
        <v>0.0001597475013</v>
      </c>
      <c r="PO343" s="46">
        <v>8.994667465e-05</v>
      </c>
      <c r="PP343" s="46">
        <v>2.93383013e-05</v>
      </c>
      <c r="PQ343" s="46">
        <v>0.0006483551503</v>
      </c>
      <c r="PR343" s="46">
        <v>4.391497886e-05</v>
      </c>
      <c r="PS343" s="46">
        <v>0.0002263540269</v>
      </c>
      <c r="PT343" s="46">
        <v>0.0001177031466</v>
      </c>
      <c r="PU343" s="46">
        <v>5.879068809e-05</v>
      </c>
      <c r="PV343" s="46">
        <v>6.858630045e-05</v>
      </c>
      <c r="PW343" s="46">
        <v>5.937014394e-05</v>
      </c>
      <c r="PX343" s="46">
        <v>0.000232332363</v>
      </c>
      <c r="PY343" s="46">
        <v>0.000374609225</v>
      </c>
      <c r="PZ343" s="47">
        <v>6.778010417e-06</v>
      </c>
      <c r="QA343" s="47">
        <v>3.990268508e-06</v>
      </c>
      <c r="QB343" s="47">
        <v>1.620955038e-05</v>
      </c>
      <c r="QC343" s="47">
        <v>5.624645081e-06</v>
      </c>
      <c r="QD343" s="47">
        <v>4.497648906e-06</v>
      </c>
      <c r="QE343" s="47">
        <v>1.641444928e-07</v>
      </c>
      <c r="QF343" s="47">
        <v>5.545844737e-06</v>
      </c>
      <c r="QG343" s="47">
        <v>4.151668773e-06</v>
      </c>
      <c r="QH343" s="47">
        <v>5.724094483e-06</v>
      </c>
      <c r="QI343" s="47">
        <v>1.347415218e-05</v>
      </c>
      <c r="QJ343" s="47">
        <v>9.52864694e-07</v>
      </c>
      <c r="QK343" s="47">
        <v>5.937959925e-06</v>
      </c>
      <c r="QL343" s="47">
        <v>6.112969917e-06</v>
      </c>
      <c r="QM343" s="47">
        <v>2.771638147e-06</v>
      </c>
      <c r="QN343" s="47">
        <v>3.283585205e-05</v>
      </c>
      <c r="QO343" s="47">
        <v>3.502286998e-06</v>
      </c>
      <c r="QP343" s="47">
        <v>2.112046486e-05</v>
      </c>
      <c r="QQ343" s="47">
        <v>1.313652195e-05</v>
      </c>
      <c r="QR343" s="47">
        <v>6.245070748e-06</v>
      </c>
      <c r="QS343" s="47">
        <v>1.986372071e-06</v>
      </c>
      <c r="QT343" s="47">
        <v>3.938173837e-07</v>
      </c>
      <c r="QU343" s="47">
        <v>1.439382926e-05</v>
      </c>
      <c r="QV343" s="47">
        <v>1.94957141e-05</v>
      </c>
      <c r="QW343" s="46">
        <v>0.001218393120</v>
      </c>
      <c r="QX343" s="46">
        <v>6.663493238e-05</v>
      </c>
      <c r="QY343" s="46">
        <v>0.0006236868527000001</v>
      </c>
      <c r="QZ343" s="46">
        <v>6.84693805e-05</v>
      </c>
      <c r="RA343" s="46">
        <v>0.000235865134</v>
      </c>
      <c r="RB343" s="46">
        <v>0.0001073233278</v>
      </c>
      <c r="RC343" s="46">
        <v>0.0006621673252</v>
      </c>
      <c r="RD343" s="46">
        <v>0.0001199910089</v>
      </c>
      <c r="RE343" s="46">
        <v>0.0001512068767</v>
      </c>
      <c r="RF343" s="46">
        <v>0.0004631272646</v>
      </c>
      <c r="RG343" s="46">
        <v>0.0001267376209</v>
      </c>
      <c r="RH343" s="46">
        <v>0.0002057092493</v>
      </c>
      <c r="RI343" s="46">
        <v>0.0001066518193</v>
      </c>
      <c r="RJ343" s="46">
        <v>0.0001228555301</v>
      </c>
      <c r="RK343" s="46">
        <v>0.006395432790</v>
      </c>
      <c r="RL343" s="46">
        <v>0.0001554634396</v>
      </c>
      <c r="RM343" s="46">
        <v>0.001120691748</v>
      </c>
      <c r="RN343" s="46">
        <v>0.0003827387306</v>
      </c>
      <c r="RO343" s="46">
        <v>0.0003695050768</v>
      </c>
      <c r="RP343" s="46">
        <v>0.000108972785</v>
      </c>
      <c r="RQ343" s="46">
        <v>0.0002597700869</v>
      </c>
      <c r="RR343" s="46">
        <v>0.0005195309135</v>
      </c>
      <c r="RS343" s="46">
        <v>0.001710844047</v>
      </c>
      <c r="RT343" s="47">
        <v>2.150393912e-05</v>
      </c>
      <c r="RU343" s="47">
        <v>1.485073169e-05</v>
      </c>
      <c r="RV343" s="47">
        <v>2.391355683e-05</v>
      </c>
      <c r="RW343" s="47">
        <v>3.99409742e-05</v>
      </c>
      <c r="RX343" s="47">
        <v>1.777167438e-05</v>
      </c>
      <c r="RY343" s="47">
        <v>4.557524553e-06</v>
      </c>
      <c r="RZ343" s="47">
        <v>1.736780688e-05</v>
      </c>
      <c r="SA343" s="47">
        <v>8.020935505e-06</v>
      </c>
      <c r="SB343" s="47">
        <v>6.506185466e-05</v>
      </c>
      <c r="SC343" s="47">
        <v>2.24442759e-05</v>
      </c>
      <c r="SD343" s="47">
        <v>6.118217946e-06</v>
      </c>
      <c r="SE343" s="47">
        <v>7.190099262e-06</v>
      </c>
      <c r="SF343" s="47">
        <v>8.171796806999999e-06</v>
      </c>
      <c r="SG343" s="47">
        <v>1.356608724e-05</v>
      </c>
      <c r="SH343" s="47">
        <v>0.0006733856463</v>
      </c>
      <c r="SI343" s="47">
        <v>3.217623957e-05</v>
      </c>
      <c r="SJ343" s="47">
        <v>7.810107183e-05</v>
      </c>
      <c r="SK343" s="47">
        <v>4.400998292e-05</v>
      </c>
      <c r="SL343" s="47">
        <v>2.67031044e-05</v>
      </c>
      <c r="SM343" s="47">
        <v>6.606739857e-06</v>
      </c>
      <c r="SN343" s="47">
        <v>1.71951714e-05</v>
      </c>
      <c r="SO343" s="47">
        <v>2.703675217e-05</v>
      </c>
      <c r="SP343" s="47">
        <v>0.0001640612176</v>
      </c>
      <c r="SQ343" s="46">
        <v>6.75862422e-05</v>
      </c>
      <c r="SR343" s="46">
        <v>3.581121576e-05</v>
      </c>
      <c r="SS343" s="46">
        <v>7.479955253e-05</v>
      </c>
      <c r="ST343" s="46">
        <v>1.077919181e-05</v>
      </c>
      <c r="SU343" s="46">
        <v>0.0003355216311</v>
      </c>
      <c r="SV343" s="46">
        <v>0.0001013484417</v>
      </c>
      <c r="SW343" s="46">
        <v>0.0001108146019</v>
      </c>
      <c r="SX343" s="46">
        <v>2.356670541e-05</v>
      </c>
      <c r="SY343" s="46">
        <v>2.884895434e-05</v>
      </c>
      <c r="SZ343" s="46">
        <v>0.0001829522151</v>
      </c>
      <c r="TA343" s="46">
        <v>6.415217643e-05</v>
      </c>
      <c r="TB343" s="46">
        <v>7.460659881e-05</v>
      </c>
      <c r="TC343" s="46">
        <v>8.319545085e-05</v>
      </c>
      <c r="TD343" s="46">
        <v>8.128915180000001e-05</v>
      </c>
      <c r="TE343" s="46">
        <v>0.0004131141075</v>
      </c>
      <c r="TF343" s="46">
        <v>3.867020171e-05</v>
      </c>
      <c r="TG343" s="46">
        <v>0.0002129228245</v>
      </c>
      <c r="TH343" s="46">
        <v>5.568618335e-05</v>
      </c>
      <c r="TI343" s="46">
        <v>0.0001949211714</v>
      </c>
      <c r="TJ343" s="46">
        <v>2.997596476e-05</v>
      </c>
      <c r="TK343" s="46">
        <v>4.498598613e-05</v>
      </c>
      <c r="TL343" s="46">
        <v>0.001073763056</v>
      </c>
      <c r="TM343" s="46">
        <v>0.0007515076271</v>
      </c>
      <c r="TN343" s="47">
        <v>8.386484873000001e-06</v>
      </c>
      <c r="TO343" s="47">
        <v>6.560985888e-06</v>
      </c>
      <c r="TP343" s="47">
        <v>1.602113788e-05</v>
      </c>
      <c r="TQ343" s="47">
        <v>3.898690118e-05</v>
      </c>
      <c r="TR343" s="47">
        <v>2.658977351e-05</v>
      </c>
      <c r="TS343" s="47">
        <v>4.203452743e-05</v>
      </c>
      <c r="TT343" s="47">
        <v>7.847926153e-05</v>
      </c>
      <c r="TU343" s="47">
        <v>3.093089903e-05</v>
      </c>
      <c r="TV343" s="47">
        <v>2.427942319e-05</v>
      </c>
      <c r="TW343" s="47">
        <v>6.732400482e-05</v>
      </c>
      <c r="TX343" s="47">
        <v>1.083231053e-05</v>
      </c>
      <c r="TY343" s="47">
        <v>7.202692384e-05</v>
      </c>
      <c r="TZ343" s="47">
        <v>1.097884653e-05</v>
      </c>
      <c r="UA343" s="47">
        <v>7.737980184e-06</v>
      </c>
      <c r="UB343" s="47">
        <v>0.0001208154403</v>
      </c>
      <c r="UC343" s="47">
        <v>8.019712925000001e-06</v>
      </c>
      <c r="UD343" s="47">
        <v>5.73622624e-05</v>
      </c>
      <c r="UE343" s="47">
        <v>5.443866276e-05</v>
      </c>
      <c r="UF343" s="47">
        <v>1.143879497e-05</v>
      </c>
      <c r="UG343" s="47">
        <v>3.476149905e-05</v>
      </c>
      <c r="UH343" s="47">
        <v>4.800857815e-06</v>
      </c>
      <c r="UI343" s="47">
        <v>1.389500137e-05</v>
      </c>
      <c r="UJ343" s="47">
        <v>9.186770093e-05</v>
      </c>
      <c r="UK343" s="46">
        <v>0.001419313013</v>
      </c>
      <c r="UL343" s="46">
        <v>0.001968754387</v>
      </c>
      <c r="UM343" s="46">
        <v>0.002007070944</v>
      </c>
      <c r="UN343" s="46">
        <v>0.0006120077601</v>
      </c>
      <c r="UO343" s="46">
        <v>0.001883409853</v>
      </c>
      <c r="UP343" s="46">
        <v>0.0004995437628</v>
      </c>
      <c r="UQ343" s="46">
        <v>0.002401403703</v>
      </c>
      <c r="UR343" s="46">
        <v>0.0009606570968000001</v>
      </c>
      <c r="US343" s="46">
        <v>0.0007547028377</v>
      </c>
      <c r="UT343" s="46">
        <v>0.002462557535</v>
      </c>
      <c r="UU343" s="46">
        <v>0.0005741708124</v>
      </c>
      <c r="UV343" s="46">
        <v>0.001329031517</v>
      </c>
      <c r="UW343" s="46">
        <v>0.0008545079384</v>
      </c>
      <c r="UX343" s="46">
        <v>0.001048362066</v>
      </c>
      <c r="UY343" s="46">
        <v>0.0008509236837</v>
      </c>
      <c r="UZ343" s="46">
        <v>0.0009129770978</v>
      </c>
      <c r="VA343" s="46">
        <v>0.004713292068</v>
      </c>
      <c r="VB343" s="46">
        <v>0.002748614948</v>
      </c>
      <c r="VC343" s="46">
        <v>0.0007407397612</v>
      </c>
      <c r="VD343" s="46">
        <v>0.001118851358</v>
      </c>
      <c r="VE343" s="46">
        <v>0.000635471018</v>
      </c>
      <c r="VF343" s="46">
        <v>0.012948850780</v>
      </c>
      <c r="VG343" s="46">
        <v>0.010506524790</v>
      </c>
      <c r="VH343" s="47">
        <v>0.0009138132588</v>
      </c>
      <c r="VI343" s="47">
        <v>0.001383664934</v>
      </c>
      <c r="VJ343" s="47">
        <v>0.0008916691858000001</v>
      </c>
      <c r="VK343" s="47">
        <v>0.0008950582000999999</v>
      </c>
      <c r="VL343" s="47">
        <v>0.001076349339</v>
      </c>
      <c r="VM343" s="47">
        <v>0.004987967496</v>
      </c>
      <c r="VN343" s="47">
        <v>0.003140877405</v>
      </c>
      <c r="VO343" s="47">
        <v>0.0007899118437</v>
      </c>
      <c r="VP343" s="47">
        <v>0.002442760789</v>
      </c>
      <c r="VQ343" s="47">
        <v>0.004372120723</v>
      </c>
      <c r="VR343" s="47">
        <v>0.0004329045751</v>
      </c>
      <c r="VS343" s="47">
        <v>0.001143000254</v>
      </c>
      <c r="VT343" s="47">
        <v>0.0006945340376</v>
      </c>
      <c r="VU343" s="47">
        <v>0.0004904612889</v>
      </c>
      <c r="VV343" s="47">
        <v>0.0007688056882</v>
      </c>
      <c r="VW343" s="47">
        <v>0.0006170154859</v>
      </c>
      <c r="VX343" s="47">
        <v>0.007656930135</v>
      </c>
      <c r="VY343" s="47">
        <v>0.0007288399525</v>
      </c>
      <c r="VZ343" s="47">
        <v>0.0009029485664</v>
      </c>
      <c r="WA343" s="47">
        <v>0.0004230093745</v>
      </c>
      <c r="WB343" s="47">
        <v>6.155593218e-05</v>
      </c>
      <c r="WC343" s="47">
        <v>0.001346042870</v>
      </c>
      <c r="WD343" s="47">
        <v>0.007367401885</v>
      </c>
      <c r="WE343" s="48" cm="1">
        <f t="array" ref="WE343">SUM(E343:WD343)</f>
        <v>26877.531768522</v>
      </c>
      <c r="WF343" s="46">
        <v>0.0006473375223</v>
      </c>
      <c r="WG343" s="46">
        <v>3.004972708e-05</v>
      </c>
      <c r="WH343" s="46">
        <v>7.27601681e-05</v>
      </c>
      <c r="WI343" s="46">
        <v>0</v>
      </c>
      <c r="WJ343" s="47">
        <v>0.001529774668</v>
      </c>
      <c r="WK343" s="47">
        <v>5.505614334e-07</v>
      </c>
      <c r="WL343" s="47">
        <v>0.0001645046085</v>
      </c>
      <c r="WM343" s="47">
        <v>0</v>
      </c>
      <c r="WN343" s="46">
        <v>0.040115324960</v>
      </c>
      <c r="WO343" s="46">
        <v>4.913836492e-06</v>
      </c>
      <c r="WP343" s="46">
        <v>0.0008852887648</v>
      </c>
      <c r="WQ343" s="46">
        <v>0</v>
      </c>
      <c r="WR343" s="47">
        <v>0.006919027945</v>
      </c>
      <c r="WS343" s="47">
        <v>1.806887661e-11</v>
      </c>
      <c r="WT343" s="47">
        <v>7.905903649e-06</v>
      </c>
      <c r="WU343" s="47">
        <v>0</v>
      </c>
      <c r="WV343" s="46">
        <v>0.002709728710</v>
      </c>
      <c r="WW343" s="46">
        <v>8.774696986e-10</v>
      </c>
      <c r="WX343" s="46">
        <v>1.372503912e-05</v>
      </c>
      <c r="WY343" s="46">
        <v>0</v>
      </c>
      <c r="WZ343" s="47">
        <v>0.0005444890061</v>
      </c>
      <c r="XA343" s="47">
        <v>2.611377339e-07</v>
      </c>
      <c r="XB343" s="47">
        <v>6.073206814e-06</v>
      </c>
      <c r="XC343" s="47">
        <v>0</v>
      </c>
      <c r="XD343" s="46">
        <v>0.006396183136</v>
      </c>
      <c r="XE343" s="46">
        <v>7.011303811e-05</v>
      </c>
      <c r="XF343" s="46">
        <v>0.0009913702779</v>
      </c>
      <c r="XG343" s="46">
        <v>0</v>
      </c>
      <c r="XH343" s="47">
        <v>0.001423974342</v>
      </c>
      <c r="XI343" s="47">
        <v>6.438124519e-08</v>
      </c>
      <c r="XJ343" s="47">
        <v>1.20704656e-05</v>
      </c>
      <c r="XK343" s="47">
        <v>0</v>
      </c>
      <c r="XL343" s="46">
        <v>0.0009678479238</v>
      </c>
      <c r="XM343" s="46">
        <v>7.846650778e-06</v>
      </c>
      <c r="XN343" s="46">
        <v>4.32236257e-05</v>
      </c>
      <c r="XO343" s="46">
        <v>0</v>
      </c>
      <c r="XP343" s="47">
        <v>0.0002654836692</v>
      </c>
      <c r="XQ343" s="47">
        <v>9.504241172e-07</v>
      </c>
      <c r="XR343" s="47">
        <v>1.644589879e-05</v>
      </c>
      <c r="XS343" s="47">
        <v>0</v>
      </c>
      <c r="XT343" s="46">
        <v>0.003677306580</v>
      </c>
      <c r="XU343" s="46">
        <v>8.048516856e-07</v>
      </c>
      <c r="XV343" s="46">
        <v>3.374489694e-05</v>
      </c>
      <c r="XW343" s="46">
        <v>0</v>
      </c>
      <c r="XX343" s="47">
        <v>0.007997059688</v>
      </c>
      <c r="XY343" s="47">
        <v>4.17340337e-08</v>
      </c>
      <c r="XZ343" s="47">
        <v>0.0002082225559</v>
      </c>
      <c r="YA343" s="47">
        <v>0</v>
      </c>
      <c r="YB343" s="46">
        <v>0.0002599131804</v>
      </c>
      <c r="YC343" s="46">
        <v>6.954162973e-09</v>
      </c>
      <c r="YD343" s="46">
        <v>1.905872811e-06</v>
      </c>
      <c r="YE343" s="46">
        <v>0</v>
      </c>
      <c r="YF343" s="47">
        <v>0.015896361120</v>
      </c>
      <c r="YG343" s="47">
        <v>6.382504172e-09</v>
      </c>
      <c r="YH343" s="47">
        <v>0.0004164546288</v>
      </c>
      <c r="YI343" s="47">
        <v>0</v>
      </c>
      <c r="YJ343" s="46">
        <v>2276.358973</v>
      </c>
      <c r="YK343" s="46">
        <v>555.4933761999999</v>
      </c>
      <c r="YL343" s="46">
        <v>10.00830006</v>
      </c>
      <c r="YM343" s="46">
        <v>0.1484544315</v>
      </c>
      <c r="YN343" s="47">
        <v>0.0001970483976</v>
      </c>
      <c r="YO343" s="47">
        <v>2.419398986e-09</v>
      </c>
      <c r="YP343" s="47">
        <v>1.232048035e-06</v>
      </c>
      <c r="YQ343" s="47">
        <v>0</v>
      </c>
      <c r="YR343" s="46">
        <v>0.010991253420</v>
      </c>
      <c r="YS343" s="46">
        <v>7.532670949e-05</v>
      </c>
      <c r="YT343" s="46">
        <v>0.0005249753344</v>
      </c>
      <c r="YU343" s="46">
        <v>0</v>
      </c>
      <c r="YV343" s="47">
        <v>0.0001373873192</v>
      </c>
      <c r="YW343" s="47">
        <v>0</v>
      </c>
      <c r="YX343" s="47">
        <v>0</v>
      </c>
      <c r="YY343" s="47">
        <v>0</v>
      </c>
      <c r="YZ343" s="46">
        <v>0.001070885585</v>
      </c>
      <c r="ZA343" s="46">
        <v>2.405381445e-09</v>
      </c>
      <c r="ZB343" s="46">
        <v>1.497559979e-06</v>
      </c>
      <c r="ZC343" s="46">
        <v>0</v>
      </c>
      <c r="ZD343" s="47">
        <v>9.852640311e-05</v>
      </c>
      <c r="ZE343" s="47">
        <v>4.384298524e-10</v>
      </c>
      <c r="ZF343" s="47">
        <v>1.400511472e-06</v>
      </c>
      <c r="ZG343" s="47">
        <v>0</v>
      </c>
      <c r="ZH343" s="46">
        <v>0.007258199386</v>
      </c>
      <c r="ZI343" s="46">
        <v>3.087154201e-05</v>
      </c>
      <c r="ZJ343" s="46">
        <v>0.0003182786347</v>
      </c>
      <c r="ZK343" s="46">
        <v>0</v>
      </c>
      <c r="ZL343" s="47">
        <v>0.0003411334692</v>
      </c>
      <c r="ZM343" s="47">
        <v>1.612426641e-06</v>
      </c>
      <c r="ZN343" s="47">
        <v>3.737897642e-05</v>
      </c>
      <c r="ZO343" s="47">
        <v>0</v>
      </c>
      <c r="ZP343" s="46">
        <v>0.002335035885</v>
      </c>
      <c r="ZQ343" s="46">
        <v>1.11615611e-06</v>
      </c>
      <c r="ZR343" s="46">
        <v>0.0001570718952</v>
      </c>
      <c r="ZS343" s="46">
        <v>0</v>
      </c>
      <c r="ZT343" s="47">
        <v>0.0003089577341</v>
      </c>
      <c r="ZU343" s="47">
        <v>9.204961292e-10</v>
      </c>
      <c r="ZV343" s="47">
        <v>1.551299411e-06</v>
      </c>
      <c r="ZW343" s="47">
        <v>0</v>
      </c>
      <c r="ZX343" s="46">
        <v>0.032342452660</v>
      </c>
      <c r="ZY343" s="46">
        <v>0</v>
      </c>
      <c r="ZZ343" s="46">
        <v>0.0004418320517</v>
      </c>
      <c r="AAA343" s="46">
        <v>0</v>
      </c>
      <c r="AAB343" s="47">
        <v>0.008995019012</v>
      </c>
      <c r="AAC343" s="47">
        <v>0</v>
      </c>
      <c r="AAD343" s="47">
        <v>0.000270020710</v>
      </c>
      <c r="AAE343" s="47">
        <v>0</v>
      </c>
      <c r="AAF343" s="49" cm="1">
        <f t="array" ref="AAF343">SUM(WF343:AAE343)+WE343</f>
        <v>29719.6991514037</v>
      </c>
      <c r="AAG343" s="20"/>
      <c r="AAH343" s="50" cm="1">
        <f t="array" ref="AAH343">SUM(E343:LN343)+SUM(ML343:WD343)+SUM(WF343:YI343)+SUM(YN343:AAE343)</f>
        <v>0.5037942122436631</v>
      </c>
      <c r="AAI343" s="50">
        <v>-70.05421828</v>
      </c>
      <c r="AAJ343" s="50">
        <v>0</v>
      </c>
    </row>
    <row r="344" ht="10.95" customHeight="1">
      <c r="A344" t="s" s="51">
        <v>75</v>
      </c>
      <c r="B344" t="s" s="52">
        <v>108</v>
      </c>
      <c r="C344" s="53"/>
      <c r="D344" s="45">
        <v>16</v>
      </c>
      <c r="E344" s="46">
        <v>0</v>
      </c>
      <c r="F344" s="46">
        <v>0</v>
      </c>
      <c r="G344" s="46">
        <v>0</v>
      </c>
      <c r="H344" s="46">
        <v>0</v>
      </c>
      <c r="I344" s="46">
        <v>0</v>
      </c>
      <c r="J344" s="46">
        <v>0</v>
      </c>
      <c r="K344" s="46">
        <v>0</v>
      </c>
      <c r="L344" s="46">
        <v>0</v>
      </c>
      <c r="M344" s="46">
        <v>0</v>
      </c>
      <c r="N344" s="46">
        <v>0</v>
      </c>
      <c r="O344" s="46">
        <v>0</v>
      </c>
      <c r="P344" s="46">
        <v>0</v>
      </c>
      <c r="Q344" s="46">
        <v>0</v>
      </c>
      <c r="R344" s="46">
        <v>0</v>
      </c>
      <c r="S344" s="46">
        <v>0</v>
      </c>
      <c r="T344" s="46">
        <v>0</v>
      </c>
      <c r="U344" s="46">
        <v>0</v>
      </c>
      <c r="V344" s="46">
        <v>0</v>
      </c>
      <c r="W344" s="46">
        <v>0</v>
      </c>
      <c r="X344" s="46">
        <v>0</v>
      </c>
      <c r="Y344" s="46">
        <v>0</v>
      </c>
      <c r="Z344" s="46">
        <v>0</v>
      </c>
      <c r="AA344" s="46">
        <v>0</v>
      </c>
      <c r="AB344" s="47">
        <v>0</v>
      </c>
      <c r="AC344" s="47">
        <v>0</v>
      </c>
      <c r="AD344" s="47">
        <v>0</v>
      </c>
      <c r="AE344" s="47">
        <v>0</v>
      </c>
      <c r="AF344" s="47">
        <v>0</v>
      </c>
      <c r="AG344" s="47">
        <v>0</v>
      </c>
      <c r="AH344" s="47">
        <v>0</v>
      </c>
      <c r="AI344" s="47">
        <v>0</v>
      </c>
      <c r="AJ344" s="47">
        <v>0</v>
      </c>
      <c r="AK344" s="47">
        <v>0</v>
      </c>
      <c r="AL344" s="47">
        <v>0</v>
      </c>
      <c r="AM344" s="47">
        <v>0</v>
      </c>
      <c r="AN344" s="47">
        <v>0</v>
      </c>
      <c r="AO344" s="47">
        <v>0</v>
      </c>
      <c r="AP344" s="47">
        <v>0</v>
      </c>
      <c r="AQ344" s="47">
        <v>0</v>
      </c>
      <c r="AR344" s="47">
        <v>0</v>
      </c>
      <c r="AS344" s="47">
        <v>0</v>
      </c>
      <c r="AT344" s="47">
        <v>0</v>
      </c>
      <c r="AU344" s="47">
        <v>0</v>
      </c>
      <c r="AV344" s="47">
        <v>0</v>
      </c>
      <c r="AW344" s="47">
        <v>0</v>
      </c>
      <c r="AX344" s="47">
        <v>0</v>
      </c>
      <c r="AY344" s="46">
        <v>0</v>
      </c>
      <c r="AZ344" s="46">
        <v>0</v>
      </c>
      <c r="BA344" s="46">
        <v>0</v>
      </c>
      <c r="BB344" s="46">
        <v>0</v>
      </c>
      <c r="BC344" s="46">
        <v>0</v>
      </c>
      <c r="BD344" s="46">
        <v>0</v>
      </c>
      <c r="BE344" s="46">
        <v>0</v>
      </c>
      <c r="BF344" s="46">
        <v>0</v>
      </c>
      <c r="BG344" s="46">
        <v>0</v>
      </c>
      <c r="BH344" s="46">
        <v>0</v>
      </c>
      <c r="BI344" s="46">
        <v>0</v>
      </c>
      <c r="BJ344" s="46">
        <v>0</v>
      </c>
      <c r="BK344" s="46">
        <v>0</v>
      </c>
      <c r="BL344" s="46">
        <v>0</v>
      </c>
      <c r="BM344" s="46">
        <v>0</v>
      </c>
      <c r="BN344" s="46">
        <v>0</v>
      </c>
      <c r="BO344" s="46">
        <v>0</v>
      </c>
      <c r="BP344" s="46">
        <v>0</v>
      </c>
      <c r="BQ344" s="46">
        <v>0</v>
      </c>
      <c r="BR344" s="46">
        <v>0</v>
      </c>
      <c r="BS344" s="46">
        <v>0</v>
      </c>
      <c r="BT344" s="46">
        <v>0</v>
      </c>
      <c r="BU344" s="46">
        <v>0</v>
      </c>
      <c r="BV344" s="47">
        <v>0</v>
      </c>
      <c r="BW344" s="47">
        <v>0</v>
      </c>
      <c r="BX344" s="47">
        <v>0</v>
      </c>
      <c r="BY344" s="47">
        <v>0</v>
      </c>
      <c r="BZ344" s="47">
        <v>0</v>
      </c>
      <c r="CA344" s="47">
        <v>0</v>
      </c>
      <c r="CB344" s="47">
        <v>0</v>
      </c>
      <c r="CC344" s="47">
        <v>0</v>
      </c>
      <c r="CD344" s="47">
        <v>0</v>
      </c>
      <c r="CE344" s="47">
        <v>0</v>
      </c>
      <c r="CF344" s="47">
        <v>0</v>
      </c>
      <c r="CG344" s="47">
        <v>0</v>
      </c>
      <c r="CH344" s="47">
        <v>0</v>
      </c>
      <c r="CI344" s="47">
        <v>0</v>
      </c>
      <c r="CJ344" s="47">
        <v>0</v>
      </c>
      <c r="CK344" s="47">
        <v>0</v>
      </c>
      <c r="CL344" s="47">
        <v>0</v>
      </c>
      <c r="CM344" s="47">
        <v>0</v>
      </c>
      <c r="CN344" s="47">
        <v>0</v>
      </c>
      <c r="CO344" s="47">
        <v>0</v>
      </c>
      <c r="CP344" s="47">
        <v>0</v>
      </c>
      <c r="CQ344" s="47">
        <v>0</v>
      </c>
      <c r="CR344" s="47">
        <v>0</v>
      </c>
      <c r="CS344" s="46">
        <v>0</v>
      </c>
      <c r="CT344" s="46">
        <v>0</v>
      </c>
      <c r="CU344" s="46">
        <v>0</v>
      </c>
      <c r="CV344" s="46">
        <v>0</v>
      </c>
      <c r="CW344" s="46">
        <v>0</v>
      </c>
      <c r="CX344" s="46">
        <v>0</v>
      </c>
      <c r="CY344" s="46">
        <v>0</v>
      </c>
      <c r="CZ344" s="46">
        <v>0</v>
      </c>
      <c r="DA344" s="46">
        <v>0</v>
      </c>
      <c r="DB344" s="46">
        <v>0</v>
      </c>
      <c r="DC344" s="46">
        <v>0</v>
      </c>
      <c r="DD344" s="46">
        <v>0</v>
      </c>
      <c r="DE344" s="46">
        <v>0</v>
      </c>
      <c r="DF344" s="46">
        <v>0</v>
      </c>
      <c r="DG344" s="46">
        <v>0</v>
      </c>
      <c r="DH344" s="46">
        <v>0</v>
      </c>
      <c r="DI344" s="46">
        <v>0</v>
      </c>
      <c r="DJ344" s="46">
        <v>0</v>
      </c>
      <c r="DK344" s="46">
        <v>0</v>
      </c>
      <c r="DL344" s="46">
        <v>0</v>
      </c>
      <c r="DM344" s="46">
        <v>0</v>
      </c>
      <c r="DN344" s="46">
        <v>0</v>
      </c>
      <c r="DO344" s="46">
        <v>0</v>
      </c>
      <c r="DP344" s="47">
        <v>0</v>
      </c>
      <c r="DQ344" s="47">
        <v>0</v>
      </c>
      <c r="DR344" s="47">
        <v>0</v>
      </c>
      <c r="DS344" s="47">
        <v>0</v>
      </c>
      <c r="DT344" s="47">
        <v>0</v>
      </c>
      <c r="DU344" s="47">
        <v>0</v>
      </c>
      <c r="DV344" s="47">
        <v>0</v>
      </c>
      <c r="DW344" s="47">
        <v>0</v>
      </c>
      <c r="DX344" s="47">
        <v>0</v>
      </c>
      <c r="DY344" s="47">
        <v>0</v>
      </c>
      <c r="DZ344" s="47">
        <v>0</v>
      </c>
      <c r="EA344" s="47">
        <v>0</v>
      </c>
      <c r="EB344" s="47">
        <v>0</v>
      </c>
      <c r="EC344" s="47">
        <v>0</v>
      </c>
      <c r="ED344" s="47">
        <v>0</v>
      </c>
      <c r="EE344" s="47">
        <v>0</v>
      </c>
      <c r="EF344" s="47">
        <v>0</v>
      </c>
      <c r="EG344" s="47">
        <v>0</v>
      </c>
      <c r="EH344" s="47">
        <v>0</v>
      </c>
      <c r="EI344" s="47">
        <v>0</v>
      </c>
      <c r="EJ344" s="47">
        <v>0</v>
      </c>
      <c r="EK344" s="47">
        <v>0</v>
      </c>
      <c r="EL344" s="47">
        <v>0</v>
      </c>
      <c r="EM344" s="46">
        <v>0</v>
      </c>
      <c r="EN344" s="46">
        <v>0</v>
      </c>
      <c r="EO344" s="46">
        <v>0</v>
      </c>
      <c r="EP344" s="46">
        <v>0</v>
      </c>
      <c r="EQ344" s="46">
        <v>0</v>
      </c>
      <c r="ER344" s="46">
        <v>0</v>
      </c>
      <c r="ES344" s="46">
        <v>0</v>
      </c>
      <c r="ET344" s="46">
        <v>0</v>
      </c>
      <c r="EU344" s="46">
        <v>0</v>
      </c>
      <c r="EV344" s="46">
        <v>0</v>
      </c>
      <c r="EW344" s="46">
        <v>0</v>
      </c>
      <c r="EX344" s="46">
        <v>0</v>
      </c>
      <c r="EY344" s="46">
        <v>0</v>
      </c>
      <c r="EZ344" s="46">
        <v>0</v>
      </c>
      <c r="FA344" s="46">
        <v>0</v>
      </c>
      <c r="FB344" s="46">
        <v>0</v>
      </c>
      <c r="FC344" s="46">
        <v>0</v>
      </c>
      <c r="FD344" s="46">
        <v>0</v>
      </c>
      <c r="FE344" s="46">
        <v>0</v>
      </c>
      <c r="FF344" s="46">
        <v>0</v>
      </c>
      <c r="FG344" s="46">
        <v>0</v>
      </c>
      <c r="FH344" s="46">
        <v>0</v>
      </c>
      <c r="FI344" s="46">
        <v>0</v>
      </c>
      <c r="FJ344" s="47">
        <v>0</v>
      </c>
      <c r="FK344" s="47">
        <v>0</v>
      </c>
      <c r="FL344" s="47">
        <v>0</v>
      </c>
      <c r="FM344" s="47">
        <v>0</v>
      </c>
      <c r="FN344" s="47">
        <v>0</v>
      </c>
      <c r="FO344" s="47">
        <v>0</v>
      </c>
      <c r="FP344" s="47">
        <v>0</v>
      </c>
      <c r="FQ344" s="47">
        <v>0</v>
      </c>
      <c r="FR344" s="47">
        <v>0</v>
      </c>
      <c r="FS344" s="47">
        <v>0</v>
      </c>
      <c r="FT344" s="47">
        <v>0</v>
      </c>
      <c r="FU344" s="47">
        <v>0</v>
      </c>
      <c r="FV344" s="47">
        <v>0</v>
      </c>
      <c r="FW344" s="47">
        <v>0</v>
      </c>
      <c r="FX344" s="47">
        <v>0</v>
      </c>
      <c r="FY344" s="47">
        <v>0</v>
      </c>
      <c r="FZ344" s="47">
        <v>0</v>
      </c>
      <c r="GA344" s="47">
        <v>0</v>
      </c>
      <c r="GB344" s="47">
        <v>0</v>
      </c>
      <c r="GC344" s="47">
        <v>0</v>
      </c>
      <c r="GD344" s="47">
        <v>0</v>
      </c>
      <c r="GE344" s="47">
        <v>0</v>
      </c>
      <c r="GF344" s="47">
        <v>0</v>
      </c>
      <c r="GG344" s="46">
        <v>0</v>
      </c>
      <c r="GH344" s="46">
        <v>0</v>
      </c>
      <c r="GI344" s="46">
        <v>0</v>
      </c>
      <c r="GJ344" s="46">
        <v>0</v>
      </c>
      <c r="GK344" s="46">
        <v>0</v>
      </c>
      <c r="GL344" s="46">
        <v>0</v>
      </c>
      <c r="GM344" s="46">
        <v>0</v>
      </c>
      <c r="GN344" s="46">
        <v>0</v>
      </c>
      <c r="GO344" s="46">
        <v>0</v>
      </c>
      <c r="GP344" s="46">
        <v>0</v>
      </c>
      <c r="GQ344" s="46">
        <v>0</v>
      </c>
      <c r="GR344" s="46">
        <v>0</v>
      </c>
      <c r="GS344" s="46">
        <v>0</v>
      </c>
      <c r="GT344" s="46">
        <v>0</v>
      </c>
      <c r="GU344" s="46">
        <v>0</v>
      </c>
      <c r="GV344" s="46">
        <v>0</v>
      </c>
      <c r="GW344" s="46">
        <v>0</v>
      </c>
      <c r="GX344" s="46">
        <v>0</v>
      </c>
      <c r="GY344" s="46">
        <v>0</v>
      </c>
      <c r="GZ344" s="46">
        <v>0</v>
      </c>
      <c r="HA344" s="46">
        <v>0</v>
      </c>
      <c r="HB344" s="46">
        <v>0</v>
      </c>
      <c r="HC344" s="46">
        <v>0</v>
      </c>
      <c r="HD344" s="47">
        <v>0</v>
      </c>
      <c r="HE344" s="47">
        <v>0</v>
      </c>
      <c r="HF344" s="47">
        <v>0</v>
      </c>
      <c r="HG344" s="47">
        <v>0</v>
      </c>
      <c r="HH344" s="47">
        <v>0</v>
      </c>
      <c r="HI344" s="47">
        <v>0</v>
      </c>
      <c r="HJ344" s="47">
        <v>0</v>
      </c>
      <c r="HK344" s="47">
        <v>0</v>
      </c>
      <c r="HL344" s="47">
        <v>0</v>
      </c>
      <c r="HM344" s="47">
        <v>0</v>
      </c>
      <c r="HN344" s="47">
        <v>0</v>
      </c>
      <c r="HO344" s="47">
        <v>0</v>
      </c>
      <c r="HP344" s="47">
        <v>0</v>
      </c>
      <c r="HQ344" s="47">
        <v>0</v>
      </c>
      <c r="HR344" s="47">
        <v>0</v>
      </c>
      <c r="HS344" s="47">
        <v>0</v>
      </c>
      <c r="HT344" s="47">
        <v>0</v>
      </c>
      <c r="HU344" s="47">
        <v>0</v>
      </c>
      <c r="HV344" s="47">
        <v>0</v>
      </c>
      <c r="HW344" s="47">
        <v>0</v>
      </c>
      <c r="HX344" s="47">
        <v>0</v>
      </c>
      <c r="HY344" s="47">
        <v>0</v>
      </c>
      <c r="HZ344" s="47">
        <v>0</v>
      </c>
      <c r="IA344" s="46">
        <v>0</v>
      </c>
      <c r="IB344" s="46">
        <v>0</v>
      </c>
      <c r="IC344" s="46">
        <v>0</v>
      </c>
      <c r="ID344" s="46">
        <v>0</v>
      </c>
      <c r="IE344" s="46">
        <v>0</v>
      </c>
      <c r="IF344" s="46">
        <v>0</v>
      </c>
      <c r="IG344" s="46">
        <v>0</v>
      </c>
      <c r="IH344" s="46">
        <v>0</v>
      </c>
      <c r="II344" s="46">
        <v>0</v>
      </c>
      <c r="IJ344" s="46">
        <v>0</v>
      </c>
      <c r="IK344" s="46">
        <v>0</v>
      </c>
      <c r="IL344" s="46">
        <v>0</v>
      </c>
      <c r="IM344" s="46">
        <v>0</v>
      </c>
      <c r="IN344" s="46">
        <v>0</v>
      </c>
      <c r="IO344" s="46">
        <v>0</v>
      </c>
      <c r="IP344" s="46">
        <v>0</v>
      </c>
      <c r="IQ344" s="46">
        <v>0</v>
      </c>
      <c r="IR344" s="46">
        <v>0</v>
      </c>
      <c r="IS344" s="46">
        <v>0</v>
      </c>
      <c r="IT344" s="46">
        <v>0</v>
      </c>
      <c r="IU344" s="46">
        <v>0</v>
      </c>
      <c r="IV344" s="46">
        <v>0</v>
      </c>
      <c r="IW344" s="46">
        <v>0</v>
      </c>
      <c r="IX344" s="47">
        <v>0</v>
      </c>
      <c r="IY344" s="47">
        <v>0</v>
      </c>
      <c r="IZ344" s="47">
        <v>0</v>
      </c>
      <c r="JA344" s="47">
        <v>0</v>
      </c>
      <c r="JB344" s="47">
        <v>0</v>
      </c>
      <c r="JC344" s="47">
        <v>0</v>
      </c>
      <c r="JD344" s="47">
        <v>0</v>
      </c>
      <c r="JE344" s="47">
        <v>0</v>
      </c>
      <c r="JF344" s="47">
        <v>0</v>
      </c>
      <c r="JG344" s="47">
        <v>0</v>
      </c>
      <c r="JH344" s="47">
        <v>0</v>
      </c>
      <c r="JI344" s="47">
        <v>0</v>
      </c>
      <c r="JJ344" s="47">
        <v>0</v>
      </c>
      <c r="JK344" s="47">
        <v>0</v>
      </c>
      <c r="JL344" s="47">
        <v>0</v>
      </c>
      <c r="JM344" s="47">
        <v>0</v>
      </c>
      <c r="JN344" s="47">
        <v>0</v>
      </c>
      <c r="JO344" s="47">
        <v>0</v>
      </c>
      <c r="JP344" s="47">
        <v>0</v>
      </c>
      <c r="JQ344" s="47">
        <v>0</v>
      </c>
      <c r="JR344" s="47">
        <v>0</v>
      </c>
      <c r="JS344" s="47">
        <v>0</v>
      </c>
      <c r="JT344" s="47">
        <v>0</v>
      </c>
      <c r="JU344" s="46">
        <v>0</v>
      </c>
      <c r="JV344" s="46">
        <v>0</v>
      </c>
      <c r="JW344" s="46">
        <v>0</v>
      </c>
      <c r="JX344" s="46">
        <v>0</v>
      </c>
      <c r="JY344" s="46">
        <v>0</v>
      </c>
      <c r="JZ344" s="46">
        <v>0</v>
      </c>
      <c r="KA344" s="46">
        <v>0</v>
      </c>
      <c r="KB344" s="46">
        <v>0</v>
      </c>
      <c r="KC344" s="46">
        <v>0</v>
      </c>
      <c r="KD344" s="46">
        <v>0</v>
      </c>
      <c r="KE344" s="46">
        <v>0</v>
      </c>
      <c r="KF344" s="46">
        <v>0</v>
      </c>
      <c r="KG344" s="46">
        <v>0</v>
      </c>
      <c r="KH344" s="46">
        <v>0</v>
      </c>
      <c r="KI344" s="46">
        <v>0</v>
      </c>
      <c r="KJ344" s="46">
        <v>0</v>
      </c>
      <c r="KK344" s="46">
        <v>0</v>
      </c>
      <c r="KL344" s="46">
        <v>0</v>
      </c>
      <c r="KM344" s="46">
        <v>0</v>
      </c>
      <c r="KN344" s="46">
        <v>0</v>
      </c>
      <c r="KO344" s="46">
        <v>0</v>
      </c>
      <c r="KP344" s="46">
        <v>0</v>
      </c>
      <c r="KQ344" s="46">
        <v>0</v>
      </c>
      <c r="KR344" s="47">
        <v>0</v>
      </c>
      <c r="KS344" s="47">
        <v>0</v>
      </c>
      <c r="KT344" s="47">
        <v>0</v>
      </c>
      <c r="KU344" s="47">
        <v>0</v>
      </c>
      <c r="KV344" s="47">
        <v>0</v>
      </c>
      <c r="KW344" s="47">
        <v>0</v>
      </c>
      <c r="KX344" s="47">
        <v>0</v>
      </c>
      <c r="KY344" s="47">
        <v>0</v>
      </c>
      <c r="KZ344" s="47">
        <v>0</v>
      </c>
      <c r="LA344" s="47">
        <v>0</v>
      </c>
      <c r="LB344" s="47">
        <v>0</v>
      </c>
      <c r="LC344" s="47">
        <v>0</v>
      </c>
      <c r="LD344" s="47">
        <v>0</v>
      </c>
      <c r="LE344" s="47">
        <v>0</v>
      </c>
      <c r="LF344" s="47">
        <v>0</v>
      </c>
      <c r="LG344" s="47">
        <v>0</v>
      </c>
      <c r="LH344" s="47">
        <v>0</v>
      </c>
      <c r="LI344" s="47">
        <v>0</v>
      </c>
      <c r="LJ344" s="47">
        <v>0</v>
      </c>
      <c r="LK344" s="47">
        <v>0</v>
      </c>
      <c r="LL344" s="47">
        <v>0</v>
      </c>
      <c r="LM344" s="47">
        <v>0</v>
      </c>
      <c r="LN344" s="47">
        <v>0</v>
      </c>
      <c r="LO344" s="46">
        <v>677.2739307000001</v>
      </c>
      <c r="LP344" s="46">
        <v>272.1828249</v>
      </c>
      <c r="LQ344" s="46">
        <v>283.0033621</v>
      </c>
      <c r="LR344" s="46">
        <v>354.8623417</v>
      </c>
      <c r="LS344" s="46">
        <v>75.62431226</v>
      </c>
      <c r="LT344" s="46">
        <v>44.4111194</v>
      </c>
      <c r="LU344" s="46">
        <v>222.8501446</v>
      </c>
      <c r="LV344" s="46">
        <v>27.16243134</v>
      </c>
      <c r="LW344" s="46">
        <v>538.2825814</v>
      </c>
      <c r="LX344" s="46">
        <v>172.7410849</v>
      </c>
      <c r="LY344" s="46">
        <v>225.7425051</v>
      </c>
      <c r="LZ344" s="46">
        <v>240.3791844</v>
      </c>
      <c r="MA344" s="46">
        <v>98.53993816000001</v>
      </c>
      <c r="MB344" s="46">
        <v>68.64460108</v>
      </c>
      <c r="MC344" s="46">
        <v>695.2176633</v>
      </c>
      <c r="MD344" s="46">
        <v>1810.926692</v>
      </c>
      <c r="ME344" s="46">
        <v>198.560703</v>
      </c>
      <c r="MF344" s="46">
        <v>249.8933767</v>
      </c>
      <c r="MG344" s="46">
        <v>1392.666356</v>
      </c>
      <c r="MH344" s="46">
        <v>165.6116466</v>
      </c>
      <c r="MI344" s="46">
        <v>371.849419</v>
      </c>
      <c r="MJ344" s="46">
        <v>1212.621997</v>
      </c>
      <c r="MK344" s="46">
        <v>1484.548569</v>
      </c>
      <c r="ML344" s="47">
        <v>0</v>
      </c>
      <c r="MM344" s="47">
        <v>0</v>
      </c>
      <c r="MN344" s="47">
        <v>0</v>
      </c>
      <c r="MO344" s="47">
        <v>0</v>
      </c>
      <c r="MP344" s="47">
        <v>0</v>
      </c>
      <c r="MQ344" s="47">
        <v>0</v>
      </c>
      <c r="MR344" s="47">
        <v>0</v>
      </c>
      <c r="MS344" s="47">
        <v>0</v>
      </c>
      <c r="MT344" s="47">
        <v>0</v>
      </c>
      <c r="MU344" s="47">
        <v>0</v>
      </c>
      <c r="MV344" s="47">
        <v>0</v>
      </c>
      <c r="MW344" s="47">
        <v>0</v>
      </c>
      <c r="MX344" s="47">
        <v>0</v>
      </c>
      <c r="MY344" s="47">
        <v>0</v>
      </c>
      <c r="MZ344" s="47">
        <v>0</v>
      </c>
      <c r="NA344" s="47">
        <v>0</v>
      </c>
      <c r="NB344" s="47">
        <v>0</v>
      </c>
      <c r="NC344" s="47">
        <v>0</v>
      </c>
      <c r="ND344" s="47">
        <v>0</v>
      </c>
      <c r="NE344" s="47">
        <v>0</v>
      </c>
      <c r="NF344" s="47">
        <v>0</v>
      </c>
      <c r="NG344" s="47">
        <v>0</v>
      </c>
      <c r="NH344" s="47">
        <v>0</v>
      </c>
      <c r="NI344" s="46">
        <v>0</v>
      </c>
      <c r="NJ344" s="46">
        <v>0</v>
      </c>
      <c r="NK344" s="46">
        <v>0</v>
      </c>
      <c r="NL344" s="46">
        <v>0</v>
      </c>
      <c r="NM344" s="46">
        <v>0</v>
      </c>
      <c r="NN344" s="46">
        <v>0</v>
      </c>
      <c r="NO344" s="46">
        <v>0</v>
      </c>
      <c r="NP344" s="46">
        <v>0</v>
      </c>
      <c r="NQ344" s="46">
        <v>0</v>
      </c>
      <c r="NR344" s="46">
        <v>0</v>
      </c>
      <c r="NS344" s="46">
        <v>0</v>
      </c>
      <c r="NT344" s="46">
        <v>0</v>
      </c>
      <c r="NU344" s="46">
        <v>0</v>
      </c>
      <c r="NV344" s="46">
        <v>0</v>
      </c>
      <c r="NW344" s="46">
        <v>0</v>
      </c>
      <c r="NX344" s="46">
        <v>0</v>
      </c>
      <c r="NY344" s="46">
        <v>0</v>
      </c>
      <c r="NZ344" s="46">
        <v>0</v>
      </c>
      <c r="OA344" s="46">
        <v>0</v>
      </c>
      <c r="OB344" s="46">
        <v>0</v>
      </c>
      <c r="OC344" s="46">
        <v>0</v>
      </c>
      <c r="OD344" s="46">
        <v>0</v>
      </c>
      <c r="OE344" s="46">
        <v>0</v>
      </c>
      <c r="OF344" s="47">
        <v>0</v>
      </c>
      <c r="OG344" s="47">
        <v>0</v>
      </c>
      <c r="OH344" s="47">
        <v>0</v>
      </c>
      <c r="OI344" s="47">
        <v>0</v>
      </c>
      <c r="OJ344" s="47">
        <v>0</v>
      </c>
      <c r="OK344" s="47">
        <v>0</v>
      </c>
      <c r="OL344" s="47">
        <v>0</v>
      </c>
      <c r="OM344" s="47">
        <v>0</v>
      </c>
      <c r="ON344" s="47">
        <v>0</v>
      </c>
      <c r="OO344" s="47">
        <v>0</v>
      </c>
      <c r="OP344" s="47">
        <v>0</v>
      </c>
      <c r="OQ344" s="47">
        <v>0</v>
      </c>
      <c r="OR344" s="47">
        <v>0</v>
      </c>
      <c r="OS344" s="47">
        <v>0</v>
      </c>
      <c r="OT344" s="47">
        <v>0</v>
      </c>
      <c r="OU344" s="47">
        <v>0</v>
      </c>
      <c r="OV344" s="47">
        <v>0</v>
      </c>
      <c r="OW344" s="47">
        <v>0</v>
      </c>
      <c r="OX344" s="47">
        <v>0</v>
      </c>
      <c r="OY344" s="47">
        <v>0</v>
      </c>
      <c r="OZ344" s="47">
        <v>0</v>
      </c>
      <c r="PA344" s="47">
        <v>0</v>
      </c>
      <c r="PB344" s="47">
        <v>0</v>
      </c>
      <c r="PC344" s="46">
        <v>0</v>
      </c>
      <c r="PD344" s="46">
        <v>0</v>
      </c>
      <c r="PE344" s="46">
        <v>0</v>
      </c>
      <c r="PF344" s="46">
        <v>0</v>
      </c>
      <c r="PG344" s="46">
        <v>0</v>
      </c>
      <c r="PH344" s="46">
        <v>0</v>
      </c>
      <c r="PI344" s="46">
        <v>0</v>
      </c>
      <c r="PJ344" s="46">
        <v>0</v>
      </c>
      <c r="PK344" s="46">
        <v>0</v>
      </c>
      <c r="PL344" s="46">
        <v>0</v>
      </c>
      <c r="PM344" s="46">
        <v>0</v>
      </c>
      <c r="PN344" s="46">
        <v>0</v>
      </c>
      <c r="PO344" s="46">
        <v>0</v>
      </c>
      <c r="PP344" s="46">
        <v>0</v>
      </c>
      <c r="PQ344" s="46">
        <v>0</v>
      </c>
      <c r="PR344" s="46">
        <v>0</v>
      </c>
      <c r="PS344" s="46">
        <v>0</v>
      </c>
      <c r="PT344" s="46">
        <v>0</v>
      </c>
      <c r="PU344" s="46">
        <v>0</v>
      </c>
      <c r="PV344" s="46">
        <v>0</v>
      </c>
      <c r="PW344" s="46">
        <v>0</v>
      </c>
      <c r="PX344" s="46">
        <v>0</v>
      </c>
      <c r="PY344" s="46">
        <v>0</v>
      </c>
      <c r="PZ344" s="47">
        <v>0</v>
      </c>
      <c r="QA344" s="47">
        <v>0</v>
      </c>
      <c r="QB344" s="47">
        <v>0</v>
      </c>
      <c r="QC344" s="47">
        <v>0</v>
      </c>
      <c r="QD344" s="47">
        <v>0</v>
      </c>
      <c r="QE344" s="47">
        <v>0</v>
      </c>
      <c r="QF344" s="47">
        <v>0</v>
      </c>
      <c r="QG344" s="47">
        <v>0</v>
      </c>
      <c r="QH344" s="47">
        <v>0</v>
      </c>
      <c r="QI344" s="47">
        <v>0</v>
      </c>
      <c r="QJ344" s="47">
        <v>0</v>
      </c>
      <c r="QK344" s="47">
        <v>0</v>
      </c>
      <c r="QL344" s="47">
        <v>0</v>
      </c>
      <c r="QM344" s="47">
        <v>0</v>
      </c>
      <c r="QN344" s="47">
        <v>0</v>
      </c>
      <c r="QO344" s="47">
        <v>0</v>
      </c>
      <c r="QP344" s="47">
        <v>0</v>
      </c>
      <c r="QQ344" s="47">
        <v>0</v>
      </c>
      <c r="QR344" s="47">
        <v>0</v>
      </c>
      <c r="QS344" s="47">
        <v>0</v>
      </c>
      <c r="QT344" s="47">
        <v>0</v>
      </c>
      <c r="QU344" s="47">
        <v>0</v>
      </c>
      <c r="QV344" s="47">
        <v>0</v>
      </c>
      <c r="QW344" s="46">
        <v>0</v>
      </c>
      <c r="QX344" s="46">
        <v>0</v>
      </c>
      <c r="QY344" s="46">
        <v>0</v>
      </c>
      <c r="QZ344" s="46">
        <v>0</v>
      </c>
      <c r="RA344" s="46">
        <v>0</v>
      </c>
      <c r="RB344" s="46">
        <v>0</v>
      </c>
      <c r="RC344" s="46">
        <v>0</v>
      </c>
      <c r="RD344" s="46">
        <v>0</v>
      </c>
      <c r="RE344" s="46">
        <v>0</v>
      </c>
      <c r="RF344" s="46">
        <v>0</v>
      </c>
      <c r="RG344" s="46">
        <v>0</v>
      </c>
      <c r="RH344" s="46">
        <v>0</v>
      </c>
      <c r="RI344" s="46">
        <v>0</v>
      </c>
      <c r="RJ344" s="46">
        <v>0</v>
      </c>
      <c r="RK344" s="46">
        <v>0</v>
      </c>
      <c r="RL344" s="46">
        <v>0</v>
      </c>
      <c r="RM344" s="46">
        <v>0</v>
      </c>
      <c r="RN344" s="46">
        <v>0</v>
      </c>
      <c r="RO344" s="46">
        <v>0</v>
      </c>
      <c r="RP344" s="46">
        <v>0</v>
      </c>
      <c r="RQ344" s="46">
        <v>0</v>
      </c>
      <c r="RR344" s="46">
        <v>0</v>
      </c>
      <c r="RS344" s="46">
        <v>0</v>
      </c>
      <c r="RT344" s="47">
        <v>0</v>
      </c>
      <c r="RU344" s="47">
        <v>0</v>
      </c>
      <c r="RV344" s="47">
        <v>0</v>
      </c>
      <c r="RW344" s="47">
        <v>0</v>
      </c>
      <c r="RX344" s="47">
        <v>0</v>
      </c>
      <c r="RY344" s="47">
        <v>0</v>
      </c>
      <c r="RZ344" s="47">
        <v>0</v>
      </c>
      <c r="SA344" s="47">
        <v>0</v>
      </c>
      <c r="SB344" s="47">
        <v>0</v>
      </c>
      <c r="SC344" s="47">
        <v>0</v>
      </c>
      <c r="SD344" s="47">
        <v>0</v>
      </c>
      <c r="SE344" s="47">
        <v>0</v>
      </c>
      <c r="SF344" s="47">
        <v>0</v>
      </c>
      <c r="SG344" s="47">
        <v>0</v>
      </c>
      <c r="SH344" s="47">
        <v>0</v>
      </c>
      <c r="SI344" s="47">
        <v>0</v>
      </c>
      <c r="SJ344" s="47">
        <v>0</v>
      </c>
      <c r="SK344" s="47">
        <v>0</v>
      </c>
      <c r="SL344" s="47">
        <v>0</v>
      </c>
      <c r="SM344" s="47">
        <v>0</v>
      </c>
      <c r="SN344" s="47">
        <v>0</v>
      </c>
      <c r="SO344" s="47">
        <v>0</v>
      </c>
      <c r="SP344" s="47">
        <v>0</v>
      </c>
      <c r="SQ344" s="46">
        <v>0</v>
      </c>
      <c r="SR344" s="46">
        <v>0</v>
      </c>
      <c r="SS344" s="46">
        <v>0</v>
      </c>
      <c r="ST344" s="46">
        <v>0</v>
      </c>
      <c r="SU344" s="46">
        <v>0</v>
      </c>
      <c r="SV344" s="46">
        <v>0</v>
      </c>
      <c r="SW344" s="46">
        <v>0</v>
      </c>
      <c r="SX344" s="46">
        <v>0</v>
      </c>
      <c r="SY344" s="46">
        <v>0</v>
      </c>
      <c r="SZ344" s="46">
        <v>0</v>
      </c>
      <c r="TA344" s="46">
        <v>0</v>
      </c>
      <c r="TB344" s="46">
        <v>0</v>
      </c>
      <c r="TC344" s="46">
        <v>0</v>
      </c>
      <c r="TD344" s="46">
        <v>0</v>
      </c>
      <c r="TE344" s="46">
        <v>0</v>
      </c>
      <c r="TF344" s="46">
        <v>0</v>
      </c>
      <c r="TG344" s="46">
        <v>0</v>
      </c>
      <c r="TH344" s="46">
        <v>0</v>
      </c>
      <c r="TI344" s="46">
        <v>0</v>
      </c>
      <c r="TJ344" s="46">
        <v>0</v>
      </c>
      <c r="TK344" s="46">
        <v>0</v>
      </c>
      <c r="TL344" s="46">
        <v>0</v>
      </c>
      <c r="TM344" s="46">
        <v>0</v>
      </c>
      <c r="TN344" s="47">
        <v>0</v>
      </c>
      <c r="TO344" s="47">
        <v>0</v>
      </c>
      <c r="TP344" s="47">
        <v>0</v>
      </c>
      <c r="TQ344" s="47">
        <v>0</v>
      </c>
      <c r="TR344" s="47">
        <v>0</v>
      </c>
      <c r="TS344" s="47">
        <v>0</v>
      </c>
      <c r="TT344" s="47">
        <v>0</v>
      </c>
      <c r="TU344" s="47">
        <v>0</v>
      </c>
      <c r="TV344" s="47">
        <v>0</v>
      </c>
      <c r="TW344" s="47">
        <v>0</v>
      </c>
      <c r="TX344" s="47">
        <v>0</v>
      </c>
      <c r="TY344" s="47">
        <v>0</v>
      </c>
      <c r="TZ344" s="47">
        <v>0</v>
      </c>
      <c r="UA344" s="47">
        <v>0</v>
      </c>
      <c r="UB344" s="47">
        <v>0</v>
      </c>
      <c r="UC344" s="47">
        <v>0</v>
      </c>
      <c r="UD344" s="47">
        <v>0</v>
      </c>
      <c r="UE344" s="47">
        <v>0</v>
      </c>
      <c r="UF344" s="47">
        <v>0</v>
      </c>
      <c r="UG344" s="47">
        <v>0</v>
      </c>
      <c r="UH344" s="47">
        <v>0</v>
      </c>
      <c r="UI344" s="47">
        <v>0</v>
      </c>
      <c r="UJ344" s="47">
        <v>0</v>
      </c>
      <c r="UK344" s="46">
        <v>0</v>
      </c>
      <c r="UL344" s="46">
        <v>0</v>
      </c>
      <c r="UM344" s="46">
        <v>0</v>
      </c>
      <c r="UN344" s="46">
        <v>0</v>
      </c>
      <c r="UO344" s="46">
        <v>0</v>
      </c>
      <c r="UP344" s="46">
        <v>0</v>
      </c>
      <c r="UQ344" s="46">
        <v>0</v>
      </c>
      <c r="UR344" s="46">
        <v>0</v>
      </c>
      <c r="US344" s="46">
        <v>0</v>
      </c>
      <c r="UT344" s="46">
        <v>0</v>
      </c>
      <c r="UU344" s="46">
        <v>0</v>
      </c>
      <c r="UV344" s="46">
        <v>0</v>
      </c>
      <c r="UW344" s="46">
        <v>0</v>
      </c>
      <c r="UX344" s="46">
        <v>0</v>
      </c>
      <c r="UY344" s="46">
        <v>0</v>
      </c>
      <c r="UZ344" s="46">
        <v>0</v>
      </c>
      <c r="VA344" s="46">
        <v>0</v>
      </c>
      <c r="VB344" s="46">
        <v>0</v>
      </c>
      <c r="VC344" s="46">
        <v>0</v>
      </c>
      <c r="VD344" s="46">
        <v>0</v>
      </c>
      <c r="VE344" s="46">
        <v>0</v>
      </c>
      <c r="VF344" s="46">
        <v>0</v>
      </c>
      <c r="VG344" s="46">
        <v>0</v>
      </c>
      <c r="VH344" s="47">
        <v>0</v>
      </c>
      <c r="VI344" s="47">
        <v>0</v>
      </c>
      <c r="VJ344" s="47">
        <v>0</v>
      </c>
      <c r="VK344" s="47">
        <v>0</v>
      </c>
      <c r="VL344" s="47">
        <v>0</v>
      </c>
      <c r="VM344" s="47">
        <v>0</v>
      </c>
      <c r="VN344" s="47">
        <v>0</v>
      </c>
      <c r="VO344" s="47">
        <v>0</v>
      </c>
      <c r="VP344" s="47">
        <v>0</v>
      </c>
      <c r="VQ344" s="47">
        <v>0</v>
      </c>
      <c r="VR344" s="47">
        <v>0</v>
      </c>
      <c r="VS344" s="47">
        <v>0</v>
      </c>
      <c r="VT344" s="47">
        <v>0</v>
      </c>
      <c r="VU344" s="47">
        <v>0</v>
      </c>
      <c r="VV344" s="47">
        <v>0</v>
      </c>
      <c r="VW344" s="47">
        <v>0</v>
      </c>
      <c r="VX344" s="47">
        <v>0</v>
      </c>
      <c r="VY344" s="47">
        <v>0</v>
      </c>
      <c r="VZ344" s="47">
        <v>0</v>
      </c>
      <c r="WA344" s="47">
        <v>0</v>
      </c>
      <c r="WB344" s="47">
        <v>0</v>
      </c>
      <c r="WC344" s="47">
        <v>0</v>
      </c>
      <c r="WD344" s="47">
        <v>0</v>
      </c>
      <c r="WE344" s="48" cm="1">
        <f t="array" ref="WE344">SUM(E344:WD344)</f>
        <v>10883.59678464</v>
      </c>
      <c r="WF344" s="46">
        <v>0</v>
      </c>
      <c r="WG344" s="46">
        <v>0</v>
      </c>
      <c r="WH344" s="46">
        <v>0</v>
      </c>
      <c r="WI344" s="46">
        <v>0</v>
      </c>
      <c r="WJ344" s="47">
        <v>0</v>
      </c>
      <c r="WK344" s="47">
        <v>0</v>
      </c>
      <c r="WL344" s="47">
        <v>0</v>
      </c>
      <c r="WM344" s="47">
        <v>0</v>
      </c>
      <c r="WN344" s="46">
        <v>0</v>
      </c>
      <c r="WO344" s="46">
        <v>0</v>
      </c>
      <c r="WP344" s="46">
        <v>0</v>
      </c>
      <c r="WQ344" s="46">
        <v>0</v>
      </c>
      <c r="WR344" s="47">
        <v>0</v>
      </c>
      <c r="WS344" s="47">
        <v>0</v>
      </c>
      <c r="WT344" s="47">
        <v>0</v>
      </c>
      <c r="WU344" s="47">
        <v>0</v>
      </c>
      <c r="WV344" s="46">
        <v>0</v>
      </c>
      <c r="WW344" s="46">
        <v>0</v>
      </c>
      <c r="WX344" s="46">
        <v>0</v>
      </c>
      <c r="WY344" s="46">
        <v>0</v>
      </c>
      <c r="WZ344" s="47">
        <v>0</v>
      </c>
      <c r="XA344" s="47">
        <v>0</v>
      </c>
      <c r="XB344" s="47">
        <v>0</v>
      </c>
      <c r="XC344" s="47">
        <v>0</v>
      </c>
      <c r="XD344" s="46">
        <v>0</v>
      </c>
      <c r="XE344" s="46">
        <v>0</v>
      </c>
      <c r="XF344" s="46">
        <v>0</v>
      </c>
      <c r="XG344" s="46">
        <v>0</v>
      </c>
      <c r="XH344" s="47">
        <v>0</v>
      </c>
      <c r="XI344" s="47">
        <v>0</v>
      </c>
      <c r="XJ344" s="47">
        <v>0</v>
      </c>
      <c r="XK344" s="47">
        <v>0</v>
      </c>
      <c r="XL344" s="46">
        <v>0</v>
      </c>
      <c r="XM344" s="46">
        <v>0</v>
      </c>
      <c r="XN344" s="46">
        <v>0</v>
      </c>
      <c r="XO344" s="46">
        <v>0</v>
      </c>
      <c r="XP344" s="47">
        <v>0</v>
      </c>
      <c r="XQ344" s="47">
        <v>0</v>
      </c>
      <c r="XR344" s="47">
        <v>0</v>
      </c>
      <c r="XS344" s="47">
        <v>0</v>
      </c>
      <c r="XT344" s="46">
        <v>0</v>
      </c>
      <c r="XU344" s="46">
        <v>0</v>
      </c>
      <c r="XV344" s="46">
        <v>0</v>
      </c>
      <c r="XW344" s="46">
        <v>0</v>
      </c>
      <c r="XX344" s="47">
        <v>0</v>
      </c>
      <c r="XY344" s="47">
        <v>0</v>
      </c>
      <c r="XZ344" s="47">
        <v>0</v>
      </c>
      <c r="YA344" s="47">
        <v>0</v>
      </c>
      <c r="YB344" s="46">
        <v>0</v>
      </c>
      <c r="YC344" s="46">
        <v>0</v>
      </c>
      <c r="YD344" s="46">
        <v>0</v>
      </c>
      <c r="YE344" s="46">
        <v>0</v>
      </c>
      <c r="YF344" s="47">
        <v>0</v>
      </c>
      <c r="YG344" s="47">
        <v>0</v>
      </c>
      <c r="YH344" s="47">
        <v>0</v>
      </c>
      <c r="YI344" s="47">
        <v>0</v>
      </c>
      <c r="YJ344" s="46">
        <v>75.17414329</v>
      </c>
      <c r="YK344" s="46">
        <v>1828.188007</v>
      </c>
      <c r="YL344" s="46">
        <v>61925.13678</v>
      </c>
      <c r="YM344" s="46">
        <v>-0.003639492333</v>
      </c>
      <c r="YN344" s="47">
        <v>0</v>
      </c>
      <c r="YO344" s="47">
        <v>0</v>
      </c>
      <c r="YP344" s="47">
        <v>0</v>
      </c>
      <c r="YQ344" s="47">
        <v>0</v>
      </c>
      <c r="YR344" s="46">
        <v>0</v>
      </c>
      <c r="YS344" s="46">
        <v>0</v>
      </c>
      <c r="YT344" s="46">
        <v>0</v>
      </c>
      <c r="YU344" s="46">
        <v>0</v>
      </c>
      <c r="YV344" s="47">
        <v>0</v>
      </c>
      <c r="YW344" s="47">
        <v>0</v>
      </c>
      <c r="YX344" s="47">
        <v>0</v>
      </c>
      <c r="YY344" s="47">
        <v>0</v>
      </c>
      <c r="YZ344" s="46">
        <v>0</v>
      </c>
      <c r="ZA344" s="46">
        <v>0</v>
      </c>
      <c r="ZB344" s="46">
        <v>0</v>
      </c>
      <c r="ZC344" s="46">
        <v>0</v>
      </c>
      <c r="ZD344" s="47">
        <v>0</v>
      </c>
      <c r="ZE344" s="47">
        <v>0</v>
      </c>
      <c r="ZF344" s="47">
        <v>0</v>
      </c>
      <c r="ZG344" s="47">
        <v>0</v>
      </c>
      <c r="ZH344" s="46">
        <v>0</v>
      </c>
      <c r="ZI344" s="46">
        <v>0</v>
      </c>
      <c r="ZJ344" s="46">
        <v>0</v>
      </c>
      <c r="ZK344" s="46">
        <v>0</v>
      </c>
      <c r="ZL344" s="47">
        <v>0</v>
      </c>
      <c r="ZM344" s="47">
        <v>0</v>
      </c>
      <c r="ZN344" s="47">
        <v>0</v>
      </c>
      <c r="ZO344" s="47">
        <v>0</v>
      </c>
      <c r="ZP344" s="46">
        <v>0</v>
      </c>
      <c r="ZQ344" s="46">
        <v>0</v>
      </c>
      <c r="ZR344" s="46">
        <v>0</v>
      </c>
      <c r="ZS344" s="46">
        <v>0</v>
      </c>
      <c r="ZT344" s="47">
        <v>0</v>
      </c>
      <c r="ZU344" s="47">
        <v>0</v>
      </c>
      <c r="ZV344" s="47">
        <v>0</v>
      </c>
      <c r="ZW344" s="47">
        <v>0</v>
      </c>
      <c r="ZX344" s="46">
        <v>0</v>
      </c>
      <c r="ZY344" s="46">
        <v>0</v>
      </c>
      <c r="ZZ344" s="46">
        <v>0</v>
      </c>
      <c r="AAA344" s="46">
        <v>0</v>
      </c>
      <c r="AAB344" s="47">
        <v>0</v>
      </c>
      <c r="AAC344" s="47">
        <v>0</v>
      </c>
      <c r="AAD344" s="47">
        <v>0</v>
      </c>
      <c r="AAE344" s="47">
        <v>0</v>
      </c>
      <c r="AAF344" s="49" cm="1">
        <f t="array" ref="AAF344">SUM(WF344:AAE344)+WE344</f>
        <v>74712.0920754377</v>
      </c>
      <c r="AAG344" s="20"/>
      <c r="AAH344" s="50" cm="1">
        <f t="array" ref="AAH344">SUM(E344:LN344)+SUM(ML344:WD344)+SUM(WF344:YI344)+SUM(YN344:AAE344)</f>
        <v>0</v>
      </c>
      <c r="AAI344" s="50">
        <v>-193.6750982</v>
      </c>
      <c r="AAJ344" s="50">
        <v>0</v>
      </c>
    </row>
    <row r="345" ht="10.95" customHeight="1">
      <c r="A345" t="s" s="51">
        <v>76</v>
      </c>
      <c r="B345" t="s" s="52">
        <v>109</v>
      </c>
      <c r="C345" s="53"/>
      <c r="D345" s="45">
        <v>17</v>
      </c>
      <c r="E345" s="46">
        <v>0.033391883130</v>
      </c>
      <c r="F345" s="46">
        <v>0.025750742660</v>
      </c>
      <c r="G345" s="46">
        <v>0.054858639870</v>
      </c>
      <c r="H345" s="46">
        <v>0.010754997660</v>
      </c>
      <c r="I345" s="46">
        <v>0.016325593810</v>
      </c>
      <c r="J345" s="46">
        <v>0.015619292480</v>
      </c>
      <c r="K345" s="46">
        <v>0.0182321265</v>
      </c>
      <c r="L345" s="46">
        <v>0.006906997909</v>
      </c>
      <c r="M345" s="46">
        <v>0.006082594526</v>
      </c>
      <c r="N345" s="46">
        <v>0.024548422310</v>
      </c>
      <c r="O345" s="46">
        <v>0.009760344379999999</v>
      </c>
      <c r="P345" s="46">
        <v>0.007212379976</v>
      </c>
      <c r="Q345" s="46">
        <v>0.021325988330</v>
      </c>
      <c r="R345" s="46">
        <v>0.011590124810</v>
      </c>
      <c r="S345" s="46">
        <v>0.010813063470</v>
      </c>
      <c r="T345" s="46">
        <v>0.048453185170</v>
      </c>
      <c r="U345" s="46">
        <v>0.086988376370</v>
      </c>
      <c r="V345" s="46">
        <v>0.023220744470</v>
      </c>
      <c r="W345" s="46">
        <v>0.046916268140</v>
      </c>
      <c r="X345" s="46">
        <v>0.026478530930</v>
      </c>
      <c r="Y345" s="46">
        <v>0.007040807299</v>
      </c>
      <c r="Z345" s="46">
        <v>0.054028653940</v>
      </c>
      <c r="AA345" s="46">
        <v>0.051646629670</v>
      </c>
      <c r="AB345" s="47">
        <v>0.010288270270</v>
      </c>
      <c r="AC345" s="47">
        <v>0.001583050160</v>
      </c>
      <c r="AD345" s="47">
        <v>0.0215136926</v>
      </c>
      <c r="AE345" s="47">
        <v>0.014520633030</v>
      </c>
      <c r="AF345" s="47">
        <v>0.014135635070</v>
      </c>
      <c r="AG345" s="47">
        <v>0.005482917286</v>
      </c>
      <c r="AH345" s="47">
        <v>0.015541333880</v>
      </c>
      <c r="AI345" s="47">
        <v>0.008204591618000001</v>
      </c>
      <c r="AJ345" s="47">
        <v>0.007380961371</v>
      </c>
      <c r="AK345" s="47">
        <v>0.020890667930</v>
      </c>
      <c r="AL345" s="47">
        <v>0.019633805510</v>
      </c>
      <c r="AM345" s="47">
        <v>0.019173548570</v>
      </c>
      <c r="AN345" s="47">
        <v>0.022299765760</v>
      </c>
      <c r="AO345" s="47">
        <v>0.016461816210</v>
      </c>
      <c r="AP345" s="47">
        <v>0.005332469462</v>
      </c>
      <c r="AQ345" s="47">
        <v>0.031006633670</v>
      </c>
      <c r="AR345" s="47">
        <v>0.045836212550</v>
      </c>
      <c r="AS345" s="47">
        <v>0.012448693450</v>
      </c>
      <c r="AT345" s="47">
        <v>0.016118606410</v>
      </c>
      <c r="AU345" s="47">
        <v>0.005240718858</v>
      </c>
      <c r="AV345" s="47">
        <v>0.004104351956</v>
      </c>
      <c r="AW345" s="47">
        <v>0.012882165990</v>
      </c>
      <c r="AX345" s="47">
        <v>0.027102144610</v>
      </c>
      <c r="AY345" s="46">
        <v>0.094597876040</v>
      </c>
      <c r="AZ345" s="46">
        <v>0.005635725924</v>
      </c>
      <c r="BA345" s="46">
        <v>0.3928859956</v>
      </c>
      <c r="BB345" s="46">
        <v>0.1498124314</v>
      </c>
      <c r="BC345" s="46">
        <v>0.1207499137</v>
      </c>
      <c r="BD345" s="46">
        <v>0.2177993549</v>
      </c>
      <c r="BE345" s="46">
        <v>0.4284671766</v>
      </c>
      <c r="BF345" s="46">
        <v>0.080019078550</v>
      </c>
      <c r="BG345" s="46">
        <v>0.096360495080</v>
      </c>
      <c r="BH345" s="46">
        <v>0.2903060468</v>
      </c>
      <c r="BI345" s="46">
        <v>0.1033778581</v>
      </c>
      <c r="BJ345" s="46">
        <v>0.1659942458</v>
      </c>
      <c r="BK345" s="46">
        <v>0.3129661418</v>
      </c>
      <c r="BL345" s="46">
        <v>0.1408332259</v>
      </c>
      <c r="BM345" s="46">
        <v>0.035368964190</v>
      </c>
      <c r="BN345" s="46">
        <v>0.3579968821</v>
      </c>
      <c r="BO345" s="46">
        <v>0.5598862986000001</v>
      </c>
      <c r="BP345" s="46">
        <v>0.088622773530</v>
      </c>
      <c r="BQ345" s="46">
        <v>0.1946241035</v>
      </c>
      <c r="BR345" s="46">
        <v>0.031505132090</v>
      </c>
      <c r="BS345" s="46">
        <v>0.026577667890</v>
      </c>
      <c r="BT345" s="46">
        <v>0.2951989918</v>
      </c>
      <c r="BU345" s="46">
        <v>0.2025807304</v>
      </c>
      <c r="BV345" s="47">
        <v>0.029144126290</v>
      </c>
      <c r="BW345" s="47">
        <v>0.009377592622000001</v>
      </c>
      <c r="BX345" s="47">
        <v>0.071498372770</v>
      </c>
      <c r="BY345" s="47">
        <v>0.028056134290</v>
      </c>
      <c r="BZ345" s="47">
        <v>0.014629408510</v>
      </c>
      <c r="CA345" s="47">
        <v>0.030232707340</v>
      </c>
      <c r="CB345" s="47">
        <v>0.048182941220</v>
      </c>
      <c r="CC345" s="47">
        <v>0.013782086170</v>
      </c>
      <c r="CD345" s="47">
        <v>0.009319767470</v>
      </c>
      <c r="CE345" s="47">
        <v>0.021878432770</v>
      </c>
      <c r="CF345" s="47">
        <v>0.013572427520</v>
      </c>
      <c r="CG345" s="47">
        <v>0.024577883590</v>
      </c>
      <c r="CH345" s="47">
        <v>0.031234002490</v>
      </c>
      <c r="CI345" s="47">
        <v>0.012072496660</v>
      </c>
      <c r="CJ345" s="47">
        <v>0.007995214912</v>
      </c>
      <c r="CK345" s="47">
        <v>0.040399445440</v>
      </c>
      <c r="CL345" s="47">
        <v>0.065054372150</v>
      </c>
      <c r="CM345" s="47">
        <v>0.009504653726</v>
      </c>
      <c r="CN345" s="47">
        <v>0.031357681020</v>
      </c>
      <c r="CO345" s="47">
        <v>0.023216447760</v>
      </c>
      <c r="CP345" s="47">
        <v>0.005997202445</v>
      </c>
      <c r="CQ345" s="47">
        <v>0.024734179260</v>
      </c>
      <c r="CR345" s="47">
        <v>0.062254258650</v>
      </c>
      <c r="CS345" s="46">
        <v>0.027981586290</v>
      </c>
      <c r="CT345" s="46">
        <v>0.031581733980</v>
      </c>
      <c r="CU345" s="46">
        <v>0.0329805412</v>
      </c>
      <c r="CV345" s="46">
        <v>0.006428980475</v>
      </c>
      <c r="CW345" s="46">
        <v>0.028019868380</v>
      </c>
      <c r="CX345" s="46">
        <v>0.009195278378999999</v>
      </c>
      <c r="CY345" s="46">
        <v>0.017580346280</v>
      </c>
      <c r="CZ345" s="46">
        <v>0.010494057790</v>
      </c>
      <c r="DA345" s="46">
        <v>0.005568629063</v>
      </c>
      <c r="DB345" s="46">
        <v>0.029534449420</v>
      </c>
      <c r="DC345" s="46">
        <v>0.008622608521</v>
      </c>
      <c r="DD345" s="46">
        <v>0.020230479750</v>
      </c>
      <c r="DE345" s="46">
        <v>0.057277414720</v>
      </c>
      <c r="DF345" s="46">
        <v>0.024448864110</v>
      </c>
      <c r="DG345" s="46">
        <v>0.007319645541</v>
      </c>
      <c r="DH345" s="46">
        <v>0.032946221520</v>
      </c>
      <c r="DI345" s="46">
        <v>0.025665661430</v>
      </c>
      <c r="DJ345" s="46">
        <v>0.014031729090</v>
      </c>
      <c r="DK345" s="46">
        <v>0.019981690180</v>
      </c>
      <c r="DL345" s="46">
        <v>0.010800463850</v>
      </c>
      <c r="DM345" s="46">
        <v>0.014914688390</v>
      </c>
      <c r="DN345" s="46">
        <v>0.0414402827</v>
      </c>
      <c r="DO345" s="46">
        <v>0.072284516980</v>
      </c>
      <c r="DP345" s="47">
        <v>0.3192598956</v>
      </c>
      <c r="DQ345" s="47">
        <v>0.086577129760</v>
      </c>
      <c r="DR345" s="47">
        <v>0.2860534741</v>
      </c>
      <c r="DS345" s="47">
        <v>0.3879343161</v>
      </c>
      <c r="DT345" s="47">
        <v>0.1348467433</v>
      </c>
      <c r="DU345" s="47">
        <v>0.061220978520</v>
      </c>
      <c r="DV345" s="47">
        <v>0.2895624868</v>
      </c>
      <c r="DW345" s="47">
        <v>0.1106025097</v>
      </c>
      <c r="DX345" s="47">
        <v>0.1896765803</v>
      </c>
      <c r="DY345" s="47">
        <v>0.3555342228</v>
      </c>
      <c r="DZ345" s="47">
        <v>0.1832149254</v>
      </c>
      <c r="EA345" s="47">
        <v>0.3874097251</v>
      </c>
      <c r="EB345" s="47">
        <v>0.141650027</v>
      </c>
      <c r="EC345" s="47">
        <v>0.1369648907</v>
      </c>
      <c r="ED345" s="47">
        <v>0.3493694578</v>
      </c>
      <c r="EE345" s="47">
        <v>0.4260832304</v>
      </c>
      <c r="EF345" s="47">
        <v>0.4285725417</v>
      </c>
      <c r="EG345" s="47">
        <v>0.173655828</v>
      </c>
      <c r="EH345" s="47">
        <v>0.1119653083</v>
      </c>
      <c r="EI345" s="47">
        <v>0.052541371890</v>
      </c>
      <c r="EJ345" s="47">
        <v>0.017575851520</v>
      </c>
      <c r="EK345" s="47">
        <v>0.1041196898</v>
      </c>
      <c r="EL345" s="47">
        <v>0.3745779241</v>
      </c>
      <c r="EM345" s="46">
        <v>0.1810695117</v>
      </c>
      <c r="EN345" s="46">
        <v>0.033724880440</v>
      </c>
      <c r="EO345" s="46">
        <v>0.6928219494</v>
      </c>
      <c r="EP345" s="46">
        <v>0.2976839038</v>
      </c>
      <c r="EQ345" s="46">
        <v>0.2402469272</v>
      </c>
      <c r="ER345" s="46">
        <v>0.3786621801</v>
      </c>
      <c r="ES345" s="46">
        <v>0.5801641438</v>
      </c>
      <c r="ET345" s="46">
        <v>0.2535286663</v>
      </c>
      <c r="EU345" s="46">
        <v>0.1352522088</v>
      </c>
      <c r="EV345" s="46">
        <v>0.5677697845</v>
      </c>
      <c r="EW345" s="46">
        <v>0.537873629</v>
      </c>
      <c r="EX345" s="46">
        <v>0.6651255762</v>
      </c>
      <c r="EY345" s="46">
        <v>1.000580902</v>
      </c>
      <c r="EZ345" s="46">
        <v>0.315679937</v>
      </c>
      <c r="FA345" s="46">
        <v>0.1573942512</v>
      </c>
      <c r="FB345" s="46">
        <v>0.6366858802000001</v>
      </c>
      <c r="FC345" s="46">
        <v>0.7818682026</v>
      </c>
      <c r="FD345" s="46">
        <v>0.2482902553</v>
      </c>
      <c r="FE345" s="46">
        <v>0.297034845</v>
      </c>
      <c r="FF345" s="46">
        <v>0.063266083610</v>
      </c>
      <c r="FG345" s="46">
        <v>0.037256838340</v>
      </c>
      <c r="FH345" s="46">
        <v>0.1791224799</v>
      </c>
      <c r="FI345" s="46">
        <v>0.5805009692999999</v>
      </c>
      <c r="FJ345" s="47">
        <v>0.067595075490</v>
      </c>
      <c r="FK345" s="47">
        <v>0.003718234644</v>
      </c>
      <c r="FL345" s="47">
        <v>0.1681349741</v>
      </c>
      <c r="FM345" s="47">
        <v>0.0336054279</v>
      </c>
      <c r="FN345" s="47">
        <v>0.040528195720</v>
      </c>
      <c r="FO345" s="47">
        <v>0.004436168560</v>
      </c>
      <c r="FP345" s="47">
        <v>0.058787311260</v>
      </c>
      <c r="FQ345" s="47">
        <v>0.030148655270</v>
      </c>
      <c r="FR345" s="47">
        <v>0.020175057260</v>
      </c>
      <c r="FS345" s="47">
        <v>0.055918354360</v>
      </c>
      <c r="FT345" s="47">
        <v>0.088616649710</v>
      </c>
      <c r="FU345" s="47">
        <v>0.09314821248000001</v>
      </c>
      <c r="FV345" s="47">
        <v>0.030321012340</v>
      </c>
      <c r="FW345" s="47">
        <v>0.067025846220</v>
      </c>
      <c r="FX345" s="47">
        <v>0.009063740488</v>
      </c>
      <c r="FY345" s="47">
        <v>0.1857163835</v>
      </c>
      <c r="FZ345" s="47">
        <v>0.1294809414</v>
      </c>
      <c r="GA345" s="47">
        <v>0.042282128560</v>
      </c>
      <c r="GB345" s="47">
        <v>0.06547808720000001</v>
      </c>
      <c r="GC345" s="47">
        <v>0.018496672750</v>
      </c>
      <c r="GD345" s="47">
        <v>0.012197126230</v>
      </c>
      <c r="GE345" s="47">
        <v>0.049402941460</v>
      </c>
      <c r="GF345" s="47">
        <v>0.097402377050</v>
      </c>
      <c r="GG345" s="46">
        <v>0.027693098790</v>
      </c>
      <c r="GH345" s="46">
        <v>0.002246740350</v>
      </c>
      <c r="GI345" s="46">
        <v>0.082553949640</v>
      </c>
      <c r="GJ345" s="46">
        <v>0.034054998440</v>
      </c>
      <c r="GK345" s="46">
        <v>0.0238024667</v>
      </c>
      <c r="GL345" s="46">
        <v>0.014144274770</v>
      </c>
      <c r="GM345" s="46">
        <v>0.034065964820</v>
      </c>
      <c r="GN345" s="46">
        <v>0.013001817010</v>
      </c>
      <c r="GO345" s="46">
        <v>0.021622002060</v>
      </c>
      <c r="GP345" s="46">
        <v>0.031017549410</v>
      </c>
      <c r="GQ345" s="46">
        <v>0.013320310360</v>
      </c>
      <c r="GR345" s="46">
        <v>0.020032464360</v>
      </c>
      <c r="GS345" s="46">
        <v>0.048394177260</v>
      </c>
      <c r="GT345" s="46">
        <v>0.022089378590</v>
      </c>
      <c r="GU345" s="46">
        <v>0.017564611650</v>
      </c>
      <c r="GV345" s="46">
        <v>0.073558354420</v>
      </c>
      <c r="GW345" s="46">
        <v>0.047124776770</v>
      </c>
      <c r="GX345" s="46">
        <v>0.048741813240</v>
      </c>
      <c r="GY345" s="46">
        <v>0.0310915102</v>
      </c>
      <c r="GZ345" s="46">
        <v>0.005660936609</v>
      </c>
      <c r="HA345" s="46">
        <v>0.003310859331</v>
      </c>
      <c r="HB345" s="46">
        <v>0.027322495210</v>
      </c>
      <c r="HC345" s="46">
        <v>0.040143355770</v>
      </c>
      <c r="HD345" s="47">
        <v>0.013599861470</v>
      </c>
      <c r="HE345" s="47">
        <v>0.001524550719</v>
      </c>
      <c r="HF345" s="47">
        <v>0.027167597430</v>
      </c>
      <c r="HG345" s="47">
        <v>0.004986656255</v>
      </c>
      <c r="HH345" s="47">
        <v>0.040090336470</v>
      </c>
      <c r="HI345" s="47">
        <v>0.0183882996</v>
      </c>
      <c r="HJ345" s="47">
        <v>0.013582768710</v>
      </c>
      <c r="HK345" s="47">
        <v>0.006128448125</v>
      </c>
      <c r="HL345" s="47">
        <v>0.004610816119</v>
      </c>
      <c r="HM345" s="47">
        <v>0.018266945610</v>
      </c>
      <c r="HN345" s="47">
        <v>0.0166685095</v>
      </c>
      <c r="HO345" s="47">
        <v>0.040840894710</v>
      </c>
      <c r="HP345" s="47">
        <v>0.007338620363</v>
      </c>
      <c r="HQ345" s="47">
        <v>0.013179872360</v>
      </c>
      <c r="HR345" s="47">
        <v>0.005613495594</v>
      </c>
      <c r="HS345" s="47">
        <v>0.039022931890</v>
      </c>
      <c r="HT345" s="47">
        <v>0.028717313160</v>
      </c>
      <c r="HU345" s="47">
        <v>0.008528415746999999</v>
      </c>
      <c r="HV345" s="47">
        <v>0.015849526080</v>
      </c>
      <c r="HW345" s="47">
        <v>0.002550116364</v>
      </c>
      <c r="HX345" s="47">
        <v>0.004034988985</v>
      </c>
      <c r="HY345" s="47">
        <v>0.026331291280</v>
      </c>
      <c r="HZ345" s="47">
        <v>0.028255134240</v>
      </c>
      <c r="IA345" s="46">
        <v>0.212472303</v>
      </c>
      <c r="IB345" s="46">
        <v>0.014889376270</v>
      </c>
      <c r="IC345" s="46">
        <v>0.4351186061</v>
      </c>
      <c r="ID345" s="46">
        <v>0.1035699883</v>
      </c>
      <c r="IE345" s="46">
        <v>0.1223635806</v>
      </c>
      <c r="IF345" s="46">
        <v>0.1194479051</v>
      </c>
      <c r="IG345" s="46">
        <v>0.321960201</v>
      </c>
      <c r="IH345" s="46">
        <v>0.09042347772999999</v>
      </c>
      <c r="II345" s="46">
        <v>0.066729391180</v>
      </c>
      <c r="IJ345" s="46">
        <v>0.1966799217</v>
      </c>
      <c r="IK345" s="46">
        <v>0.1310442226</v>
      </c>
      <c r="IL345" s="46">
        <v>0.2779611637</v>
      </c>
      <c r="IM345" s="46">
        <v>0.3748878065</v>
      </c>
      <c r="IN345" s="46">
        <v>0.08523108930999999</v>
      </c>
      <c r="IO345" s="46">
        <v>0.052473149380</v>
      </c>
      <c r="IP345" s="46">
        <v>0.3139930639</v>
      </c>
      <c r="IQ345" s="46">
        <v>0.3596472228</v>
      </c>
      <c r="IR345" s="46">
        <v>0.1522371976</v>
      </c>
      <c r="IS345" s="46">
        <v>0.1349991653</v>
      </c>
      <c r="IT345" s="46">
        <v>0.029965661110</v>
      </c>
      <c r="IU345" s="46">
        <v>0.023453505830</v>
      </c>
      <c r="IV345" s="46">
        <v>0.2471605144</v>
      </c>
      <c r="IW345" s="46">
        <v>0.2853082702</v>
      </c>
      <c r="IX345" s="47">
        <v>0.1243980702</v>
      </c>
      <c r="IY345" s="47">
        <v>0.032084857140</v>
      </c>
      <c r="IZ345" s="47">
        <v>0.3504441508</v>
      </c>
      <c r="JA345" s="47">
        <v>0.1241787861</v>
      </c>
      <c r="JB345" s="47">
        <v>0.2136195671</v>
      </c>
      <c r="JC345" s="47">
        <v>0.018992152790</v>
      </c>
      <c r="JD345" s="47">
        <v>0.2933623736</v>
      </c>
      <c r="JE345" s="47">
        <v>0.1005769635</v>
      </c>
      <c r="JF345" s="47">
        <v>0.048595704820</v>
      </c>
      <c r="JG345" s="47">
        <v>0.1942210296</v>
      </c>
      <c r="JH345" s="47">
        <v>0.161017419</v>
      </c>
      <c r="JI345" s="47">
        <v>0.4349446795</v>
      </c>
      <c r="JJ345" s="47">
        <v>0.3065474829</v>
      </c>
      <c r="JK345" s="47">
        <v>0.093943522110</v>
      </c>
      <c r="JL345" s="47">
        <v>0.043756201460</v>
      </c>
      <c r="JM345" s="47">
        <v>0.2967677886</v>
      </c>
      <c r="JN345" s="47">
        <v>0.3776753445</v>
      </c>
      <c r="JO345" s="47">
        <v>0.3039677339</v>
      </c>
      <c r="JP345" s="47">
        <v>0.1446329307</v>
      </c>
      <c r="JQ345" s="47">
        <v>0.1134926064</v>
      </c>
      <c r="JR345" s="47">
        <v>0.1341513292</v>
      </c>
      <c r="JS345" s="47">
        <v>0.1865601134</v>
      </c>
      <c r="JT345" s="47">
        <v>0.5698583663</v>
      </c>
      <c r="JU345" s="46">
        <v>0.0155865828</v>
      </c>
      <c r="JV345" s="46">
        <v>0.001348287033</v>
      </c>
      <c r="JW345" s="46">
        <v>0.035084257130</v>
      </c>
      <c r="JX345" s="46">
        <v>0.017169859170</v>
      </c>
      <c r="JY345" s="46">
        <v>0.005867007148</v>
      </c>
      <c r="JZ345" s="46">
        <v>0.016320729840</v>
      </c>
      <c r="KA345" s="46">
        <v>0.008020177272000001</v>
      </c>
      <c r="KB345" s="46">
        <v>0.003634399578</v>
      </c>
      <c r="KC345" s="46">
        <v>0.006168705085</v>
      </c>
      <c r="KD345" s="46">
        <v>0.007401989560</v>
      </c>
      <c r="KE345" s="46">
        <v>0.002478414164</v>
      </c>
      <c r="KF345" s="46">
        <v>0.004728706489</v>
      </c>
      <c r="KG345" s="46">
        <v>0.002214671429</v>
      </c>
      <c r="KH345" s="46">
        <v>0.004801767130</v>
      </c>
      <c r="KI345" s="46">
        <v>0.003656931112</v>
      </c>
      <c r="KJ345" s="46">
        <v>0.040216930220</v>
      </c>
      <c r="KK345" s="46">
        <v>0.028079892380</v>
      </c>
      <c r="KL345" s="46">
        <v>0.025257603920</v>
      </c>
      <c r="KM345" s="46">
        <v>0.007240603177</v>
      </c>
      <c r="KN345" s="46">
        <v>0.002538574347</v>
      </c>
      <c r="KO345" s="46">
        <v>0.001510171153</v>
      </c>
      <c r="KP345" s="46">
        <v>0.004071957027</v>
      </c>
      <c r="KQ345" s="46">
        <v>0.041385683040</v>
      </c>
      <c r="KR345" s="47">
        <v>0.5343318752</v>
      </c>
      <c r="KS345" s="47">
        <v>0.1379178616</v>
      </c>
      <c r="KT345" s="47">
        <v>16.11722128</v>
      </c>
      <c r="KU345" s="47">
        <v>20.70695948</v>
      </c>
      <c r="KV345" s="47">
        <v>1.964972032</v>
      </c>
      <c r="KW345" s="47">
        <v>1.459380265</v>
      </c>
      <c r="KX345" s="47">
        <v>4.171482319</v>
      </c>
      <c r="KY345" s="47">
        <v>2.399254128</v>
      </c>
      <c r="KZ345" s="47">
        <v>2.014490605</v>
      </c>
      <c r="LA345" s="47">
        <v>3.83774239</v>
      </c>
      <c r="LB345" s="47">
        <v>5.758806947</v>
      </c>
      <c r="LC345" s="47">
        <v>37.44782189</v>
      </c>
      <c r="LD345" s="47">
        <v>8.707863509999999</v>
      </c>
      <c r="LE345" s="47">
        <v>5.115569088</v>
      </c>
      <c r="LF345" s="47">
        <v>2.46742089</v>
      </c>
      <c r="LG345" s="47">
        <v>6.910509192</v>
      </c>
      <c r="LH345" s="47">
        <v>31.95671252</v>
      </c>
      <c r="LI345" s="47">
        <v>2.235147891</v>
      </c>
      <c r="LJ345" s="47">
        <v>13.78806981</v>
      </c>
      <c r="LK345" s="47">
        <v>2.385797605</v>
      </c>
      <c r="LL345" s="47">
        <v>2.632634846</v>
      </c>
      <c r="LM345" s="47">
        <v>2.748120182</v>
      </c>
      <c r="LN345" s="47">
        <v>14.09761636</v>
      </c>
      <c r="LO345" s="46">
        <v>3546.722054</v>
      </c>
      <c r="LP345" s="46">
        <v>181.8291431</v>
      </c>
      <c r="LQ345" s="46">
        <v>3908.29087</v>
      </c>
      <c r="LR345" s="46">
        <v>3604.366411</v>
      </c>
      <c r="LS345" s="46">
        <v>611.4620574</v>
      </c>
      <c r="LT345" s="46">
        <v>1748.028747</v>
      </c>
      <c r="LU345" s="46">
        <v>3330.840677</v>
      </c>
      <c r="LV345" s="46">
        <v>957.4904025</v>
      </c>
      <c r="LW345" s="46">
        <v>1373.324584</v>
      </c>
      <c r="LX345" s="46">
        <v>3962.055096</v>
      </c>
      <c r="LY345" s="46">
        <v>730.223405</v>
      </c>
      <c r="LZ345" s="46">
        <v>990.3291613</v>
      </c>
      <c r="MA345" s="46">
        <v>1365.475603</v>
      </c>
      <c r="MB345" s="46">
        <v>1194.623141</v>
      </c>
      <c r="MC345" s="46">
        <v>1992.774261</v>
      </c>
      <c r="MD345" s="46">
        <v>5787.221919</v>
      </c>
      <c r="ME345" s="46">
        <v>322.5861441</v>
      </c>
      <c r="MF345" s="46">
        <v>1289.230898</v>
      </c>
      <c r="MG345" s="46">
        <v>1898.445973</v>
      </c>
      <c r="MH345" s="46">
        <v>62.07757558</v>
      </c>
      <c r="MI345" s="46">
        <v>127.6193084</v>
      </c>
      <c r="MJ345" s="46">
        <v>161.7068972</v>
      </c>
      <c r="MK345" s="46">
        <v>1486.465475</v>
      </c>
      <c r="ML345" s="47">
        <v>0.1321254574</v>
      </c>
      <c r="MM345" s="47">
        <v>0.010120976910</v>
      </c>
      <c r="MN345" s="47">
        <v>0.3686463811</v>
      </c>
      <c r="MO345" s="47">
        <v>0.019935518960</v>
      </c>
      <c r="MP345" s="47">
        <v>0.730888752</v>
      </c>
      <c r="MQ345" s="47">
        <v>0.002090307145</v>
      </c>
      <c r="MR345" s="47">
        <v>0.9224491444</v>
      </c>
      <c r="MS345" s="47">
        <v>0.027621403950</v>
      </c>
      <c r="MT345" s="47">
        <v>0.019996208490</v>
      </c>
      <c r="MU345" s="47">
        <v>0.023644970690</v>
      </c>
      <c r="MV345" s="47">
        <v>0.027128396230</v>
      </c>
      <c r="MW345" s="47">
        <v>0.725414721</v>
      </c>
      <c r="MX345" s="47">
        <v>0.013436446610</v>
      </c>
      <c r="MY345" s="47">
        <v>0.018028304990</v>
      </c>
      <c r="MZ345" s="47">
        <v>0.028971302980</v>
      </c>
      <c r="NA345" s="47">
        <v>0.1536496287</v>
      </c>
      <c r="NB345" s="47">
        <v>0.046960402660</v>
      </c>
      <c r="NC345" s="47">
        <v>0.1621039404</v>
      </c>
      <c r="ND345" s="47">
        <v>0.1142824584</v>
      </c>
      <c r="NE345" s="47">
        <v>0.020663310880</v>
      </c>
      <c r="NF345" s="47">
        <v>0.014292497430</v>
      </c>
      <c r="NG345" s="47">
        <v>0.2038714542</v>
      </c>
      <c r="NH345" s="47">
        <v>0.110946292</v>
      </c>
      <c r="NI345" s="46">
        <v>0.1730094486</v>
      </c>
      <c r="NJ345" s="46">
        <v>0.022737033770</v>
      </c>
      <c r="NK345" s="46">
        <v>0.7680543379</v>
      </c>
      <c r="NL345" s="46">
        <v>0.6581989712</v>
      </c>
      <c r="NM345" s="46">
        <v>0.2589381201</v>
      </c>
      <c r="NN345" s="46">
        <v>0.1400655022</v>
      </c>
      <c r="NO345" s="46">
        <v>0.3768032383</v>
      </c>
      <c r="NP345" s="46">
        <v>0.180517183</v>
      </c>
      <c r="NQ345" s="46">
        <v>0.1762443802</v>
      </c>
      <c r="NR345" s="46">
        <v>0.4512545957</v>
      </c>
      <c r="NS345" s="46">
        <v>0.3982309938</v>
      </c>
      <c r="NT345" s="46">
        <v>0.2998819073</v>
      </c>
      <c r="NU345" s="46">
        <v>0.2959347283</v>
      </c>
      <c r="NV345" s="46">
        <v>0.3413092174</v>
      </c>
      <c r="NW345" s="46">
        <v>0.1286620925</v>
      </c>
      <c r="NX345" s="46">
        <v>0.4218823063</v>
      </c>
      <c r="NY345" s="46">
        <v>1.510588619</v>
      </c>
      <c r="NZ345" s="46">
        <v>0.3965669386</v>
      </c>
      <c r="OA345" s="46">
        <v>0.499344608</v>
      </c>
      <c r="OB345" s="46">
        <v>0.075430431220</v>
      </c>
      <c r="OC345" s="46">
        <v>0.062666496370</v>
      </c>
      <c r="OD345" s="46">
        <v>0.3033329811</v>
      </c>
      <c r="OE345" s="46">
        <v>0.3659240941</v>
      </c>
      <c r="OF345" s="47">
        <v>0.088474789920</v>
      </c>
      <c r="OG345" s="47">
        <v>0.009593919003000001</v>
      </c>
      <c r="OH345" s="47">
        <v>0.3066938132</v>
      </c>
      <c r="OI345" s="47">
        <v>0.070212662040</v>
      </c>
      <c r="OJ345" s="47">
        <v>0.1378077626</v>
      </c>
      <c r="OK345" s="47">
        <v>0.032852225030</v>
      </c>
      <c r="OL345" s="47">
        <v>0.1464558668</v>
      </c>
      <c r="OM345" s="47">
        <v>0.1051802363</v>
      </c>
      <c r="ON345" s="47">
        <v>0.058092294030</v>
      </c>
      <c r="OO345" s="47">
        <v>0.2264728143</v>
      </c>
      <c r="OP345" s="47">
        <v>0.1882552964</v>
      </c>
      <c r="OQ345" s="47">
        <v>0.4581606666</v>
      </c>
      <c r="OR345" s="47">
        <v>0.2307851784</v>
      </c>
      <c r="OS345" s="47">
        <v>0.1180293887</v>
      </c>
      <c r="OT345" s="47">
        <v>0.061600155020</v>
      </c>
      <c r="OU345" s="47">
        <v>0.6708457793</v>
      </c>
      <c r="OV345" s="47">
        <v>0.3466838092</v>
      </c>
      <c r="OW345" s="47">
        <v>0.4028173422</v>
      </c>
      <c r="OX345" s="47">
        <v>0.098464919160</v>
      </c>
      <c r="OY345" s="47">
        <v>0.028972459570</v>
      </c>
      <c r="OZ345" s="47">
        <v>0.053640921810</v>
      </c>
      <c r="PA345" s="47">
        <v>0.2568954056</v>
      </c>
      <c r="PB345" s="47">
        <v>0.5629483751</v>
      </c>
      <c r="PC345" s="46">
        <v>0.065537901</v>
      </c>
      <c r="PD345" s="46">
        <v>0.003462376922</v>
      </c>
      <c r="PE345" s="46">
        <v>0.2817210747</v>
      </c>
      <c r="PF345" s="46">
        <v>0.2167585566</v>
      </c>
      <c r="PG345" s="46">
        <v>0.1146913806</v>
      </c>
      <c r="PH345" s="46">
        <v>0.191142395</v>
      </c>
      <c r="PI345" s="46">
        <v>0.3019922606</v>
      </c>
      <c r="PJ345" s="46">
        <v>0.08500484797000001</v>
      </c>
      <c r="PK345" s="46">
        <v>0.066359324150</v>
      </c>
      <c r="PL345" s="46">
        <v>0.2606168345</v>
      </c>
      <c r="PM345" s="46">
        <v>0.2242216675</v>
      </c>
      <c r="PN345" s="46">
        <v>0.753472667</v>
      </c>
      <c r="PO345" s="46">
        <v>0.3490891752</v>
      </c>
      <c r="PP345" s="46">
        <v>0.088607206730</v>
      </c>
      <c r="PQ345" s="46">
        <v>0.042695428010</v>
      </c>
      <c r="PR345" s="46">
        <v>0.4678345574</v>
      </c>
      <c r="PS345" s="46">
        <v>0.4556298108</v>
      </c>
      <c r="PT345" s="46">
        <v>0.210067519</v>
      </c>
      <c r="PU345" s="46">
        <v>0.1595306672</v>
      </c>
      <c r="PV345" s="46">
        <v>0.036470111230</v>
      </c>
      <c r="PW345" s="46">
        <v>0.028361162210</v>
      </c>
      <c r="PX345" s="46">
        <v>0.7207788222</v>
      </c>
      <c r="PY345" s="46">
        <v>0.3545636967</v>
      </c>
      <c r="PZ345" s="47">
        <v>0.0005870353141</v>
      </c>
      <c r="QA345" s="47">
        <v>0.0004020858542</v>
      </c>
      <c r="QB345" s="47">
        <v>0.002239531536</v>
      </c>
      <c r="QC345" s="47">
        <v>0.000499245556</v>
      </c>
      <c r="QD345" s="47">
        <v>0.0003473520599</v>
      </c>
      <c r="QE345" s="47">
        <v>0.0001621129545</v>
      </c>
      <c r="QF345" s="47">
        <v>0.0007819152102</v>
      </c>
      <c r="QG345" s="47">
        <v>0.0003013575495</v>
      </c>
      <c r="QH345" s="47">
        <v>0.0003206524104</v>
      </c>
      <c r="QI345" s="47">
        <v>0.0008616793846</v>
      </c>
      <c r="QJ345" s="47">
        <v>0.0001667527676</v>
      </c>
      <c r="QK345" s="47">
        <v>0.0006424291724</v>
      </c>
      <c r="QL345" s="47">
        <v>0.001924599578</v>
      </c>
      <c r="QM345" s="47">
        <v>0.0002856862014</v>
      </c>
      <c r="QN345" s="47">
        <v>0.0004517947626</v>
      </c>
      <c r="QO345" s="47">
        <v>0.001638767941</v>
      </c>
      <c r="QP345" s="47">
        <v>0.001096870783</v>
      </c>
      <c r="QQ345" s="47">
        <v>0.0001779182418</v>
      </c>
      <c r="QR345" s="47">
        <v>0.001444100457</v>
      </c>
      <c r="QS345" s="47">
        <v>0.0001918681634</v>
      </c>
      <c r="QT345" s="47">
        <v>3.324521884e-05</v>
      </c>
      <c r="QU345" s="47">
        <v>0.0006697936823</v>
      </c>
      <c r="QV345" s="47">
        <v>0.0006795526026</v>
      </c>
      <c r="QW345" s="46">
        <v>0.049486707430</v>
      </c>
      <c r="QX345" s="46">
        <v>0.006207576860</v>
      </c>
      <c r="QY345" s="46">
        <v>0.164636459</v>
      </c>
      <c r="QZ345" s="46">
        <v>0.012703292480</v>
      </c>
      <c r="RA345" s="46">
        <v>0.031203175540</v>
      </c>
      <c r="RB345" s="46">
        <v>0.015856693770</v>
      </c>
      <c r="RC345" s="46">
        <v>0.1092680092</v>
      </c>
      <c r="RD345" s="46">
        <v>0.017697328860</v>
      </c>
      <c r="RE345" s="46">
        <v>0.016056802540</v>
      </c>
      <c r="RF345" s="46">
        <v>0.0349649143</v>
      </c>
      <c r="RG345" s="46">
        <v>0.042848960450</v>
      </c>
      <c r="RH345" s="46">
        <v>0.0534159089</v>
      </c>
      <c r="RI345" s="46">
        <v>0.038434450720</v>
      </c>
      <c r="RJ345" s="46">
        <v>0.022683394360</v>
      </c>
      <c r="RK345" s="46">
        <v>0.013161352250</v>
      </c>
      <c r="RL345" s="46">
        <v>0.1159991379</v>
      </c>
      <c r="RM345" s="46">
        <v>0.076231709210</v>
      </c>
      <c r="RN345" s="46">
        <v>0.023753710290</v>
      </c>
      <c r="RO345" s="46">
        <v>0.035056201610</v>
      </c>
      <c r="RP345" s="46">
        <v>0.021991425370</v>
      </c>
      <c r="RQ345" s="46">
        <v>0.015037341640</v>
      </c>
      <c r="RR345" s="46">
        <v>0.070883352060</v>
      </c>
      <c r="RS345" s="46">
        <v>0.07456766349000001</v>
      </c>
      <c r="RT345" s="47">
        <v>0.004260970448</v>
      </c>
      <c r="RU345" s="47">
        <v>0.0004641570362</v>
      </c>
      <c r="RV345" s="47">
        <v>0.009573239055</v>
      </c>
      <c r="RW345" s="47">
        <v>0.010823165730</v>
      </c>
      <c r="RX345" s="47">
        <v>0.003043158782</v>
      </c>
      <c r="RY345" s="47">
        <v>0.001899991690</v>
      </c>
      <c r="RZ345" s="47">
        <v>0.004191342509</v>
      </c>
      <c r="SA345" s="47">
        <v>0.001924498764</v>
      </c>
      <c r="SB345" s="47">
        <v>0.002160101125</v>
      </c>
      <c r="SC345" s="47">
        <v>0.002840500821</v>
      </c>
      <c r="SD345" s="47">
        <v>0.001951678773</v>
      </c>
      <c r="SE345" s="47">
        <v>0.003908252151</v>
      </c>
      <c r="SF345" s="47">
        <v>0.004234671045</v>
      </c>
      <c r="SG345" s="47">
        <v>0.004413899440</v>
      </c>
      <c r="SH345" s="47">
        <v>0.001081480926</v>
      </c>
      <c r="SI345" s="47">
        <v>0.009281556037</v>
      </c>
      <c r="SJ345" s="47">
        <v>0.009670127077999999</v>
      </c>
      <c r="SK345" s="47">
        <v>0.006552195094</v>
      </c>
      <c r="SL345" s="47">
        <v>0.003889246937</v>
      </c>
      <c r="SM345" s="47">
        <v>0.001411392790</v>
      </c>
      <c r="SN345" s="47">
        <v>0.001330851455</v>
      </c>
      <c r="SO345" s="47">
        <v>0.005368000094</v>
      </c>
      <c r="SP345" s="47">
        <v>0.008781280044000001</v>
      </c>
      <c r="SQ345" s="46">
        <v>0.017620034870</v>
      </c>
      <c r="SR345" s="46">
        <v>0.002639647406</v>
      </c>
      <c r="SS345" s="46">
        <v>0.051412516680</v>
      </c>
      <c r="ST345" s="46">
        <v>0.004685014249</v>
      </c>
      <c r="SU345" s="46">
        <v>0.040482174050</v>
      </c>
      <c r="SV345" s="46">
        <v>0.007113529553</v>
      </c>
      <c r="SW345" s="46">
        <v>0.024004746360</v>
      </c>
      <c r="SX345" s="46">
        <v>0.009208105140000001</v>
      </c>
      <c r="SY345" s="46">
        <v>0.005728917598</v>
      </c>
      <c r="SZ345" s="46">
        <v>0.051503742330</v>
      </c>
      <c r="TA345" s="46">
        <v>0.042685426760</v>
      </c>
      <c r="TB345" s="46">
        <v>0.066401246510</v>
      </c>
      <c r="TC345" s="46">
        <v>0.067797432930</v>
      </c>
      <c r="TD345" s="46">
        <v>0.022586002080</v>
      </c>
      <c r="TE345" s="46">
        <v>0.007006261419</v>
      </c>
      <c r="TF345" s="46">
        <v>0.034448183260</v>
      </c>
      <c r="TG345" s="46">
        <v>0.018846812480</v>
      </c>
      <c r="TH345" s="46">
        <v>0.020341163720</v>
      </c>
      <c r="TI345" s="46">
        <v>0.040290032620</v>
      </c>
      <c r="TJ345" s="46">
        <v>0.007986314495999999</v>
      </c>
      <c r="TK345" s="46">
        <v>0.002914531936</v>
      </c>
      <c r="TL345" s="46">
        <v>0.052645361630</v>
      </c>
      <c r="TM345" s="46">
        <v>0.066192650240</v>
      </c>
      <c r="TN345" s="47">
        <v>0.010539911460</v>
      </c>
      <c r="TO345" s="47">
        <v>0.0006703193356</v>
      </c>
      <c r="TP345" s="47">
        <v>0.018911157950</v>
      </c>
      <c r="TQ345" s="47">
        <v>0.017223284220</v>
      </c>
      <c r="TR345" s="47">
        <v>0.006816895064</v>
      </c>
      <c r="TS345" s="47">
        <v>0.003436525980</v>
      </c>
      <c r="TT345" s="47">
        <v>0.016697890490</v>
      </c>
      <c r="TU345" s="47">
        <v>0.008623157483</v>
      </c>
      <c r="TV345" s="47">
        <v>0.004577657644</v>
      </c>
      <c r="TW345" s="47">
        <v>0.021107063</v>
      </c>
      <c r="TX345" s="47">
        <v>0.007795469076</v>
      </c>
      <c r="TY345" s="47">
        <v>0.052026888560</v>
      </c>
      <c r="TZ345" s="47">
        <v>0.012178936590</v>
      </c>
      <c r="UA345" s="47">
        <v>0.004808620444</v>
      </c>
      <c r="UB345" s="47">
        <v>0.002205467215</v>
      </c>
      <c r="UC345" s="47">
        <v>0.021345790050</v>
      </c>
      <c r="UD345" s="47">
        <v>0.007309076879</v>
      </c>
      <c r="UE345" s="47">
        <v>0.002247117579</v>
      </c>
      <c r="UF345" s="47">
        <v>0.005297535755</v>
      </c>
      <c r="UG345" s="47">
        <v>0.001532476499</v>
      </c>
      <c r="UH345" s="47">
        <v>0.0009043847785</v>
      </c>
      <c r="UI345" s="47">
        <v>0.005557047865</v>
      </c>
      <c r="UJ345" s="47">
        <v>0.017196971510</v>
      </c>
      <c r="UK345" s="46">
        <v>0.0202766952</v>
      </c>
      <c r="UL345" s="46">
        <v>0.006615456735</v>
      </c>
      <c r="UM345" s="46">
        <v>0.043699878640</v>
      </c>
      <c r="UN345" s="46">
        <v>0.011013822650</v>
      </c>
      <c r="UO345" s="46">
        <v>0.0302093195</v>
      </c>
      <c r="UP345" s="46">
        <v>0.004780038704</v>
      </c>
      <c r="UQ345" s="46">
        <v>0.0285706402</v>
      </c>
      <c r="UR345" s="46">
        <v>0.010283606650</v>
      </c>
      <c r="US345" s="46">
        <v>0.004520305230</v>
      </c>
      <c r="UT345" s="46">
        <v>0.026265549150</v>
      </c>
      <c r="UU345" s="46">
        <v>0.020785959480</v>
      </c>
      <c r="UV345" s="46">
        <v>0.048053507440</v>
      </c>
      <c r="UW345" s="46">
        <v>0.045452618160</v>
      </c>
      <c r="UX345" s="46">
        <v>0.022551764680</v>
      </c>
      <c r="UY345" s="46">
        <v>0.011025980790</v>
      </c>
      <c r="UZ345" s="46">
        <v>0.1115330222</v>
      </c>
      <c r="VA345" s="46">
        <v>0.057002872470</v>
      </c>
      <c r="VB345" s="46">
        <v>0.0244738625</v>
      </c>
      <c r="VC345" s="46">
        <v>0.027785101050</v>
      </c>
      <c r="VD345" s="46">
        <v>0.009037018052000001</v>
      </c>
      <c r="VE345" s="46">
        <v>0.005983819144</v>
      </c>
      <c r="VF345" s="46">
        <v>0.054869766270</v>
      </c>
      <c r="VG345" s="46">
        <v>0.09767905976000001</v>
      </c>
      <c r="VH345" s="47">
        <v>1.251014246</v>
      </c>
      <c r="VI345" s="47">
        <v>0.657745205</v>
      </c>
      <c r="VJ345" s="47">
        <v>2.036788145</v>
      </c>
      <c r="VK345" s="47">
        <v>1.472016703</v>
      </c>
      <c r="VL345" s="47">
        <v>0.6767043576</v>
      </c>
      <c r="VM345" s="47">
        <v>1.541653679</v>
      </c>
      <c r="VN345" s="47">
        <v>1.493715967</v>
      </c>
      <c r="VO345" s="47">
        <v>0.6615110796</v>
      </c>
      <c r="VP345" s="47">
        <v>0.5646578817</v>
      </c>
      <c r="VQ345" s="47">
        <v>1.818166654</v>
      </c>
      <c r="VR345" s="47">
        <v>0.7950723329</v>
      </c>
      <c r="VS345" s="47">
        <v>1.987294534</v>
      </c>
      <c r="VT345" s="47">
        <v>1.333338566</v>
      </c>
      <c r="VU345" s="47">
        <v>0.6309253523</v>
      </c>
      <c r="VV345" s="47">
        <v>1.611609567</v>
      </c>
      <c r="VW345" s="47">
        <v>3.446748904</v>
      </c>
      <c r="VX345" s="47">
        <v>2.353762873</v>
      </c>
      <c r="VY345" s="47">
        <v>0.4858416455</v>
      </c>
      <c r="VZ345" s="47">
        <v>1.554154904</v>
      </c>
      <c r="WA345" s="47">
        <v>0.3776175951</v>
      </c>
      <c r="WB345" s="47">
        <v>0.071523076810</v>
      </c>
      <c r="WC345" s="47">
        <v>0.9906709764</v>
      </c>
      <c r="WD345" s="47">
        <v>1.898694743</v>
      </c>
      <c r="WE345" s="48" cm="1">
        <f t="array" ref="WE345">SUM(E345:WD345)</f>
        <v>40909.7147699923</v>
      </c>
      <c r="WF345" s="46">
        <v>0.4259507915</v>
      </c>
      <c r="WG345" s="46">
        <v>0.006642000501</v>
      </c>
      <c r="WH345" s="46">
        <v>0.1030239791</v>
      </c>
      <c r="WI345" s="46">
        <v>0</v>
      </c>
      <c r="WJ345" s="47">
        <v>0.2397727787</v>
      </c>
      <c r="WK345" s="47">
        <v>0.007053679345</v>
      </c>
      <c r="WL345" s="47">
        <v>0.082776801060</v>
      </c>
      <c r="WM345" s="47">
        <v>0</v>
      </c>
      <c r="WN345" s="46">
        <v>1.652315929</v>
      </c>
      <c r="WO345" s="46">
        <v>0.049764490610</v>
      </c>
      <c r="WP345" s="46">
        <v>0.6818550355</v>
      </c>
      <c r="WQ345" s="46">
        <v>0</v>
      </c>
      <c r="WR345" s="47">
        <v>0.4027499617</v>
      </c>
      <c r="WS345" s="47">
        <v>2.152810313e-08</v>
      </c>
      <c r="WT345" s="47">
        <v>0.08428193321000001</v>
      </c>
      <c r="WU345" s="47">
        <v>0</v>
      </c>
      <c r="WV345" s="46">
        <v>0.2087548662</v>
      </c>
      <c r="WW345" s="46">
        <v>3.78677041e-07</v>
      </c>
      <c r="WX345" s="46">
        <v>0.045610205940</v>
      </c>
      <c r="WY345" s="46">
        <v>0</v>
      </c>
      <c r="WZ345" s="47">
        <v>1.317496556</v>
      </c>
      <c r="XA345" s="47">
        <v>0.0009293796197</v>
      </c>
      <c r="XB345" s="47">
        <v>0.426737093</v>
      </c>
      <c r="XC345" s="47">
        <v>0</v>
      </c>
      <c r="XD345" s="46">
        <v>6.823718724</v>
      </c>
      <c r="XE345" s="46">
        <v>0.2520035076</v>
      </c>
      <c r="XF345" s="46">
        <v>1.623305311</v>
      </c>
      <c r="XG345" s="46">
        <v>0</v>
      </c>
      <c r="XH345" s="47">
        <v>0.7646434776</v>
      </c>
      <c r="XI345" s="47">
        <v>0.012911710610</v>
      </c>
      <c r="XJ345" s="47">
        <v>0.3218440718</v>
      </c>
      <c r="XK345" s="47">
        <v>0</v>
      </c>
      <c r="XL345" s="46">
        <v>0.3592874806</v>
      </c>
      <c r="XM345" s="46">
        <v>0.009725360867</v>
      </c>
      <c r="XN345" s="46">
        <v>0.071703979790</v>
      </c>
      <c r="XO345" s="46">
        <v>0</v>
      </c>
      <c r="XP345" s="47">
        <v>0.1497706612</v>
      </c>
      <c r="XQ345" s="47">
        <v>0.002714124866</v>
      </c>
      <c r="XR345" s="47">
        <v>0.0306117756</v>
      </c>
      <c r="XS345" s="47">
        <v>0</v>
      </c>
      <c r="XT345" s="46">
        <v>2.568023243</v>
      </c>
      <c r="XU345" s="46">
        <v>0.09864689005000001</v>
      </c>
      <c r="XV345" s="46">
        <v>0.5400723212</v>
      </c>
      <c r="XW345" s="46">
        <v>0</v>
      </c>
      <c r="XX345" s="47">
        <v>4.544138338</v>
      </c>
      <c r="XY345" s="47">
        <v>0.0006273542514</v>
      </c>
      <c r="XZ345" s="47">
        <v>0.8079399476</v>
      </c>
      <c r="YA345" s="47">
        <v>0</v>
      </c>
      <c r="YB345" s="46">
        <v>0.2565070607</v>
      </c>
      <c r="YC345" s="46">
        <v>2.623307331e-06</v>
      </c>
      <c r="YD345" s="46">
        <v>0.080211585270</v>
      </c>
      <c r="YE345" s="46">
        <v>0</v>
      </c>
      <c r="YF345" s="47">
        <v>81.13157459999999</v>
      </c>
      <c r="YG345" s="47">
        <v>2.625586773e-05</v>
      </c>
      <c r="YH345" s="47">
        <v>53.75312165</v>
      </c>
      <c r="YI345" s="47">
        <v>0</v>
      </c>
      <c r="YJ345" s="46">
        <v>22743.89594</v>
      </c>
      <c r="YK345" s="46">
        <v>391.9766841</v>
      </c>
      <c r="YL345" s="46">
        <v>3747.296285</v>
      </c>
      <c r="YM345" s="46">
        <v>730.8646197</v>
      </c>
      <c r="YN345" s="47">
        <v>1.324249804</v>
      </c>
      <c r="YO345" s="47">
        <v>0.0003085744122</v>
      </c>
      <c r="YP345" s="47">
        <v>0.2020890173</v>
      </c>
      <c r="YQ345" s="47">
        <v>0</v>
      </c>
      <c r="YR345" s="46">
        <v>4.416858354</v>
      </c>
      <c r="YS345" s="46">
        <v>0.09209322088000001</v>
      </c>
      <c r="YT345" s="46">
        <v>0.9468910842</v>
      </c>
      <c r="YU345" s="46">
        <v>0</v>
      </c>
      <c r="YV345" s="47">
        <v>5.418171243</v>
      </c>
      <c r="YW345" s="47">
        <v>0.000452200875</v>
      </c>
      <c r="YX345" s="47">
        <v>1.514519945</v>
      </c>
      <c r="YY345" s="47">
        <v>0</v>
      </c>
      <c r="YZ345" s="46">
        <v>5.566804175</v>
      </c>
      <c r="ZA345" s="46">
        <v>1.342326956e-05</v>
      </c>
      <c r="ZB345" s="46">
        <v>0.9389867447</v>
      </c>
      <c r="ZC345" s="46">
        <v>0</v>
      </c>
      <c r="ZD345" s="47">
        <v>0.017223110220</v>
      </c>
      <c r="ZE345" s="47">
        <v>1.516623732e-06</v>
      </c>
      <c r="ZF345" s="47">
        <v>0.002777390422</v>
      </c>
      <c r="ZG345" s="47">
        <v>0</v>
      </c>
      <c r="ZH345" s="46">
        <v>0.59638719</v>
      </c>
      <c r="ZI345" s="46">
        <v>0.015417356260</v>
      </c>
      <c r="ZJ345" s="46">
        <v>0.1637184859</v>
      </c>
      <c r="ZK345" s="46">
        <v>0</v>
      </c>
      <c r="ZL345" s="47">
        <v>0.0641089824</v>
      </c>
      <c r="ZM345" s="47">
        <v>0.001274699814</v>
      </c>
      <c r="ZN345" s="47">
        <v>0.016602170640</v>
      </c>
      <c r="ZO345" s="47">
        <v>0</v>
      </c>
      <c r="ZP345" s="46">
        <v>0.3425631934</v>
      </c>
      <c r="ZQ345" s="46">
        <v>0.0102590922</v>
      </c>
      <c r="ZR345" s="46">
        <v>0.1620869571</v>
      </c>
      <c r="ZS345" s="46">
        <v>0</v>
      </c>
      <c r="ZT345" s="47">
        <v>0.1652790117</v>
      </c>
      <c r="ZU345" s="47">
        <v>6.566077514e-07</v>
      </c>
      <c r="ZV345" s="47">
        <v>0.046615498340</v>
      </c>
      <c r="ZW345" s="47">
        <v>0</v>
      </c>
      <c r="ZX345" s="46">
        <v>1.468610613</v>
      </c>
      <c r="ZY345" s="46">
        <v>0</v>
      </c>
      <c r="ZZ345" s="46">
        <v>0.2076927005</v>
      </c>
      <c r="AAA345" s="46">
        <v>0</v>
      </c>
      <c r="AAB345" s="47">
        <v>6.139846999</v>
      </c>
      <c r="AAC345" s="47">
        <v>0</v>
      </c>
      <c r="AAD345" s="47">
        <v>0.1843115444</v>
      </c>
      <c r="AAE345" s="47">
        <v>0</v>
      </c>
      <c r="AAF345" s="49" cm="1">
        <f t="array" ref="AAF345">SUM(WF345:AAE345)+WE345</f>
        <v>68713.7133616834</v>
      </c>
      <c r="AAG345" s="20"/>
      <c r="AAH345" s="50" cm="1">
        <f t="array" ref="AAH345">SUM(E345:LN345)+SUM(ML345:WD345)+SUM(WF345:YI345)+SUM(YN345:AAE345)</f>
        <v>466.490029303435</v>
      </c>
      <c r="AAI345" s="50">
        <v>-3594.400927</v>
      </c>
      <c r="AAJ345" s="50">
        <v>0</v>
      </c>
    </row>
    <row r="346" ht="10.95" customHeight="1">
      <c r="A346" t="s" s="51">
        <v>77</v>
      </c>
      <c r="B346" t="s" s="52">
        <v>110</v>
      </c>
      <c r="C346" s="53"/>
      <c r="D346" s="45">
        <v>18</v>
      </c>
      <c r="E346" s="46">
        <v>0.4484530778</v>
      </c>
      <c r="F346" s="46">
        <v>0.440699768</v>
      </c>
      <c r="G346" s="46">
        <v>1.25492113</v>
      </c>
      <c r="H346" s="46">
        <v>0.1231774512</v>
      </c>
      <c r="I346" s="46">
        <v>0.4238645802</v>
      </c>
      <c r="J346" s="46">
        <v>0.1995417044</v>
      </c>
      <c r="K346" s="46">
        <v>0.3630970022</v>
      </c>
      <c r="L346" s="46">
        <v>0.055559174230</v>
      </c>
      <c r="M346" s="46">
        <v>0.08927126406999999</v>
      </c>
      <c r="N346" s="46">
        <v>0.3589215691</v>
      </c>
      <c r="O346" s="46">
        <v>0.090794941940</v>
      </c>
      <c r="P346" s="46">
        <v>0.08609284037999999</v>
      </c>
      <c r="Q346" s="46">
        <v>0.1782217198</v>
      </c>
      <c r="R346" s="46">
        <v>0.1195578343</v>
      </c>
      <c r="S346" s="46">
        <v>0.1746101427</v>
      </c>
      <c r="T346" s="46">
        <v>0.2999059232</v>
      </c>
      <c r="U346" s="46">
        <v>1.793257828</v>
      </c>
      <c r="V346" s="46">
        <v>0.1377512091</v>
      </c>
      <c r="W346" s="46">
        <v>0.7999992652</v>
      </c>
      <c r="X346" s="46">
        <v>0.7407653225</v>
      </c>
      <c r="Y346" s="46">
        <v>0.6321442037</v>
      </c>
      <c r="Z346" s="46">
        <v>4.29281719</v>
      </c>
      <c r="AA346" s="46">
        <v>2.030873974</v>
      </c>
      <c r="AB346" s="47">
        <v>0.005493167489</v>
      </c>
      <c r="AC346" s="47">
        <v>0.002629775638</v>
      </c>
      <c r="AD346" s="47">
        <v>0.027248421050</v>
      </c>
      <c r="AE346" s="47">
        <v>0.007777891323</v>
      </c>
      <c r="AF346" s="47">
        <v>0.008955911436</v>
      </c>
      <c r="AG346" s="47">
        <v>0.0009985939745000001</v>
      </c>
      <c r="AH346" s="47">
        <v>0.015941266710</v>
      </c>
      <c r="AI346" s="47">
        <v>0.004790123929</v>
      </c>
      <c r="AJ346" s="47">
        <v>0.007743598825</v>
      </c>
      <c r="AK346" s="47">
        <v>0.021833175170</v>
      </c>
      <c r="AL346" s="47">
        <v>0.024755512310</v>
      </c>
      <c r="AM346" s="47">
        <v>0.021467143670</v>
      </c>
      <c r="AN346" s="47">
        <v>0.009363002194999999</v>
      </c>
      <c r="AO346" s="47">
        <v>0.013847874070</v>
      </c>
      <c r="AP346" s="47">
        <v>0.009488467838</v>
      </c>
      <c r="AQ346" s="47">
        <v>0.027449600190</v>
      </c>
      <c r="AR346" s="47">
        <v>0.1209690361</v>
      </c>
      <c r="AS346" s="47">
        <v>0.048648218270</v>
      </c>
      <c r="AT346" s="47">
        <v>0.4318924132</v>
      </c>
      <c r="AU346" s="47">
        <v>0.017703940290</v>
      </c>
      <c r="AV346" s="47">
        <v>0.053348596190</v>
      </c>
      <c r="AW346" s="47">
        <v>0.046553399110</v>
      </c>
      <c r="AX346" s="47">
        <v>0.1093691401</v>
      </c>
      <c r="AY346" s="46">
        <v>0.009042619391</v>
      </c>
      <c r="AZ346" s="46">
        <v>0.010374892230</v>
      </c>
      <c r="BA346" s="46">
        <v>0.3541515255</v>
      </c>
      <c r="BB346" s="46">
        <v>0.2330376757</v>
      </c>
      <c r="BC346" s="46">
        <v>0.3195196383</v>
      </c>
      <c r="BD346" s="46">
        <v>0.071120468070</v>
      </c>
      <c r="BE346" s="46">
        <v>0.5228278693</v>
      </c>
      <c r="BF346" s="46">
        <v>0.1394425589</v>
      </c>
      <c r="BG346" s="46">
        <v>0.220780651</v>
      </c>
      <c r="BH346" s="46">
        <v>0.4720523213</v>
      </c>
      <c r="BI346" s="46">
        <v>0.3019768318</v>
      </c>
      <c r="BJ346" s="46">
        <v>0.9235553219</v>
      </c>
      <c r="BK346" s="46">
        <v>0.225518269</v>
      </c>
      <c r="BL346" s="46">
        <v>0.1006232589</v>
      </c>
      <c r="BM346" s="46">
        <v>0.037469030550</v>
      </c>
      <c r="BN346" s="46">
        <v>0.9463154458</v>
      </c>
      <c r="BO346" s="46">
        <v>3.945829741</v>
      </c>
      <c r="BP346" s="46">
        <v>1.335034576</v>
      </c>
      <c r="BQ346" s="46">
        <v>6.072036934</v>
      </c>
      <c r="BR346" s="46">
        <v>0.2975172267</v>
      </c>
      <c r="BS346" s="46">
        <v>0.583411901</v>
      </c>
      <c r="BT346" s="46">
        <v>4.788088436</v>
      </c>
      <c r="BU346" s="46">
        <v>2.854475194</v>
      </c>
      <c r="BV346" s="47">
        <v>0.007440489363</v>
      </c>
      <c r="BW346" s="47">
        <v>0.4989949793</v>
      </c>
      <c r="BX346" s="47">
        <v>0.197818166</v>
      </c>
      <c r="BY346" s="47">
        <v>0.006017663880</v>
      </c>
      <c r="BZ346" s="47">
        <v>0.08959726546000001</v>
      </c>
      <c r="CA346" s="47">
        <v>0.09417488525000001</v>
      </c>
      <c r="CB346" s="47">
        <v>0.1115591233</v>
      </c>
      <c r="CC346" s="47">
        <v>0.060078502680</v>
      </c>
      <c r="CD346" s="47">
        <v>0.1359984463</v>
      </c>
      <c r="CE346" s="47">
        <v>0.1298158327</v>
      </c>
      <c r="CF346" s="47">
        <v>0.002971191720</v>
      </c>
      <c r="CG346" s="47">
        <v>0.0527141586</v>
      </c>
      <c r="CH346" s="47">
        <v>0.1792649688</v>
      </c>
      <c r="CI346" s="47">
        <v>0.082014854130</v>
      </c>
      <c r="CJ346" s="47">
        <v>0.0133283462</v>
      </c>
      <c r="CK346" s="47">
        <v>0.4386659116</v>
      </c>
      <c r="CL346" s="47">
        <v>1.119406486</v>
      </c>
      <c r="CM346" s="47">
        <v>0.08143133615000001</v>
      </c>
      <c r="CN346" s="47">
        <v>1.020354721</v>
      </c>
      <c r="CO346" s="47">
        <v>0.7554453857</v>
      </c>
      <c r="CP346" s="47">
        <v>0.3392669946</v>
      </c>
      <c r="CQ346" s="47">
        <v>0.7663494749</v>
      </c>
      <c r="CR346" s="47">
        <v>6.840202826</v>
      </c>
      <c r="CS346" s="46">
        <v>0.4769313966</v>
      </c>
      <c r="CT346" s="46">
        <v>0.067748821650</v>
      </c>
      <c r="CU346" s="46">
        <v>1.609667606</v>
      </c>
      <c r="CV346" s="46">
        <v>0.021266067270</v>
      </c>
      <c r="CW346" s="46">
        <v>0.070599706390</v>
      </c>
      <c r="CX346" s="46">
        <v>0.021404896070</v>
      </c>
      <c r="CY346" s="46">
        <v>0.046619529430</v>
      </c>
      <c r="CZ346" s="46">
        <v>0.0201071978</v>
      </c>
      <c r="DA346" s="46">
        <v>0.009671740418000001</v>
      </c>
      <c r="DB346" s="46">
        <v>0.044504818710</v>
      </c>
      <c r="DC346" s="46">
        <v>0.022309121850</v>
      </c>
      <c r="DD346" s="46">
        <v>0.050849663650</v>
      </c>
      <c r="DE346" s="46">
        <v>0.1100795957</v>
      </c>
      <c r="DF346" s="46">
        <v>0.038286361080</v>
      </c>
      <c r="DG346" s="46">
        <v>0.017026181590</v>
      </c>
      <c r="DH346" s="46">
        <v>0.1482635446</v>
      </c>
      <c r="DI346" s="46">
        <v>0.4833486104</v>
      </c>
      <c r="DJ346" s="46">
        <v>1.346060893</v>
      </c>
      <c r="DK346" s="46">
        <v>1.29639161</v>
      </c>
      <c r="DL346" s="46">
        <v>0.055627178040</v>
      </c>
      <c r="DM346" s="46">
        <v>0.4942221313</v>
      </c>
      <c r="DN346" s="46">
        <v>0.4359365233</v>
      </c>
      <c r="DO346" s="46">
        <v>10.61457218</v>
      </c>
      <c r="DP346" s="47">
        <v>0.079014067390</v>
      </c>
      <c r="DQ346" s="47">
        <v>0.1038191762</v>
      </c>
      <c r="DR346" s="47">
        <v>0.068667177580</v>
      </c>
      <c r="DS346" s="47">
        <v>0.1645457138</v>
      </c>
      <c r="DT346" s="47">
        <v>0.082877993990</v>
      </c>
      <c r="DU346" s="47">
        <v>0.009646095686</v>
      </c>
      <c r="DV346" s="47">
        <v>0.1311105976</v>
      </c>
      <c r="DW346" s="47">
        <v>0.046432795450</v>
      </c>
      <c r="DX346" s="47">
        <v>0.1145520769</v>
      </c>
      <c r="DY346" s="47">
        <v>0.1565938411</v>
      </c>
      <c r="DZ346" s="47">
        <v>0.1866507368</v>
      </c>
      <c r="EA346" s="47">
        <v>0.2009997066</v>
      </c>
      <c r="EB346" s="47">
        <v>0.045988207510</v>
      </c>
      <c r="EC346" s="47">
        <v>0.050166896340</v>
      </c>
      <c r="ED346" s="47">
        <v>0.093500664030</v>
      </c>
      <c r="EE346" s="47">
        <v>0.1729083472</v>
      </c>
      <c r="EF346" s="47">
        <v>0.9664158733</v>
      </c>
      <c r="EG346" s="47">
        <v>0.111312563</v>
      </c>
      <c r="EH346" s="47">
        <v>0.4065896154</v>
      </c>
      <c r="EI346" s="47">
        <v>0.038217005580</v>
      </c>
      <c r="EJ346" s="47">
        <v>0.2228928136</v>
      </c>
      <c r="EK346" s="47">
        <v>0.3672973104</v>
      </c>
      <c r="EL346" s="47">
        <v>1.664717846</v>
      </c>
      <c r="EM346" s="46">
        <v>0.076846348550</v>
      </c>
      <c r="EN346" s="46">
        <v>0.059917993680</v>
      </c>
      <c r="EO346" s="46">
        <v>0.4035813468</v>
      </c>
      <c r="EP346" s="46">
        <v>0.1138387746</v>
      </c>
      <c r="EQ346" s="46">
        <v>0.4237752652</v>
      </c>
      <c r="ER346" s="46">
        <v>0.1465844672</v>
      </c>
      <c r="ES346" s="46">
        <v>0.5011149917</v>
      </c>
      <c r="ET346" s="46">
        <v>0.2842430754</v>
      </c>
      <c r="EU346" s="46">
        <v>0.1185558545</v>
      </c>
      <c r="EV346" s="46">
        <v>0.5661574585</v>
      </c>
      <c r="EW346" s="46">
        <v>0.4944896264</v>
      </c>
      <c r="EX346" s="46">
        <v>0.9612061938000001</v>
      </c>
      <c r="EY346" s="46">
        <v>0.9393915786</v>
      </c>
      <c r="EZ346" s="46">
        <v>0.1461925478</v>
      </c>
      <c r="FA346" s="46">
        <v>0.130797292</v>
      </c>
      <c r="FB346" s="46">
        <v>0.8324490134</v>
      </c>
      <c r="FC346" s="46">
        <v>2.532548508</v>
      </c>
      <c r="FD346" s="46">
        <v>0.491775961</v>
      </c>
      <c r="FE346" s="46">
        <v>2.844467617</v>
      </c>
      <c r="FF346" s="46">
        <v>0.3689667814</v>
      </c>
      <c r="FG346" s="46">
        <v>2.773869938</v>
      </c>
      <c r="FH346" s="46">
        <v>1.724898871</v>
      </c>
      <c r="FI346" s="46">
        <v>4.822670357</v>
      </c>
      <c r="FJ346" s="47">
        <v>0.0006345269838</v>
      </c>
      <c r="FK346" s="47">
        <v>0.0001800364709</v>
      </c>
      <c r="FL346" s="47">
        <v>0.004862617220</v>
      </c>
      <c r="FM346" s="47">
        <v>0.001172810178</v>
      </c>
      <c r="FN346" s="47">
        <v>0.002366971211</v>
      </c>
      <c r="FO346" s="47">
        <v>0.0003359953741</v>
      </c>
      <c r="FP346" s="47">
        <v>0.010177862930</v>
      </c>
      <c r="FQ346" s="47">
        <v>0.001444839976</v>
      </c>
      <c r="FR346" s="47">
        <v>0.001249817922</v>
      </c>
      <c r="FS346" s="47">
        <v>0.002447793594</v>
      </c>
      <c r="FT346" s="47">
        <v>0.005745861759</v>
      </c>
      <c r="FU346" s="47">
        <v>0.004954470441</v>
      </c>
      <c r="FV346" s="47">
        <v>0.001113923859</v>
      </c>
      <c r="FW346" s="47">
        <v>0.002668644941</v>
      </c>
      <c r="FX346" s="47">
        <v>0.0007168530935</v>
      </c>
      <c r="FY346" s="47">
        <v>0.003976841610</v>
      </c>
      <c r="FZ346" s="47">
        <v>0.029372347480</v>
      </c>
      <c r="GA346" s="47">
        <v>0.014460216780</v>
      </c>
      <c r="GB346" s="47">
        <v>0.027316754740</v>
      </c>
      <c r="GC346" s="47">
        <v>0.003216140711</v>
      </c>
      <c r="GD346" s="47">
        <v>0.006483442347</v>
      </c>
      <c r="GE346" s="47">
        <v>0.0328480528</v>
      </c>
      <c r="GF346" s="47">
        <v>0.029880994120</v>
      </c>
      <c r="GG346" s="46">
        <v>0.001215989876</v>
      </c>
      <c r="GH346" s="46">
        <v>0.000218466616</v>
      </c>
      <c r="GI346" s="46">
        <v>0.003661911814</v>
      </c>
      <c r="GJ346" s="46">
        <v>0.001496645257</v>
      </c>
      <c r="GK346" s="46">
        <v>0.002217268458</v>
      </c>
      <c r="GL346" s="46">
        <v>0.0008603044845</v>
      </c>
      <c r="GM346" s="46">
        <v>0.008364424358</v>
      </c>
      <c r="GN346" s="46">
        <v>0.001205422566</v>
      </c>
      <c r="GO346" s="46">
        <v>0.001174229853</v>
      </c>
      <c r="GP346" s="46">
        <v>0.003630084229</v>
      </c>
      <c r="GQ346" s="46">
        <v>0.001080091459</v>
      </c>
      <c r="GR346" s="46">
        <v>0.001508230463</v>
      </c>
      <c r="GS346" s="46">
        <v>0.003635770308</v>
      </c>
      <c r="GT346" s="46">
        <v>0.001396024510</v>
      </c>
      <c r="GU346" s="46">
        <v>0.001531081727</v>
      </c>
      <c r="GV346" s="46">
        <v>0.010724505770</v>
      </c>
      <c r="GW346" s="46">
        <v>0.014041977140</v>
      </c>
      <c r="GX346" s="46">
        <v>0.003414397240</v>
      </c>
      <c r="GY346" s="46">
        <v>0.084321030730</v>
      </c>
      <c r="GZ346" s="46">
        <v>0.004411364437</v>
      </c>
      <c r="HA346" s="46">
        <v>0.0133528203</v>
      </c>
      <c r="HB346" s="46">
        <v>0.034797922070</v>
      </c>
      <c r="HC346" s="46">
        <v>0.054310215140</v>
      </c>
      <c r="HD346" s="47">
        <v>0.001164136436</v>
      </c>
      <c r="HE346" s="47">
        <v>0.000197342103</v>
      </c>
      <c r="HF346" s="47">
        <v>0.0008327157297</v>
      </c>
      <c r="HG346" s="47">
        <v>0.0002123641744</v>
      </c>
      <c r="HH346" s="47">
        <v>0.002991903557</v>
      </c>
      <c r="HI346" s="47">
        <v>0.0004201111974</v>
      </c>
      <c r="HJ346" s="47">
        <v>0.0008160127159000001</v>
      </c>
      <c r="HK346" s="47">
        <v>0.0003555830381</v>
      </c>
      <c r="HL346" s="47">
        <v>0.0002887580705</v>
      </c>
      <c r="HM346" s="47">
        <v>0.001106454088</v>
      </c>
      <c r="HN346" s="47">
        <v>0.001701142663</v>
      </c>
      <c r="HO346" s="47">
        <v>0.003720963784</v>
      </c>
      <c r="HP346" s="47">
        <v>0.0003097679186</v>
      </c>
      <c r="HQ346" s="47">
        <v>0.0007805466315</v>
      </c>
      <c r="HR346" s="47">
        <v>0.0009825956767</v>
      </c>
      <c r="HS346" s="47">
        <v>0.002684371105</v>
      </c>
      <c r="HT346" s="47">
        <v>0.023952119510</v>
      </c>
      <c r="HU346" s="47">
        <v>0.006877451776</v>
      </c>
      <c r="HV346" s="47">
        <v>0.061212803690</v>
      </c>
      <c r="HW346" s="47">
        <v>0.002933558897</v>
      </c>
      <c r="HX346" s="47">
        <v>0.011918273510</v>
      </c>
      <c r="HY346" s="47">
        <v>0.021431443980</v>
      </c>
      <c r="HZ346" s="47">
        <v>0.052224933020</v>
      </c>
      <c r="IA346" s="46">
        <v>0.0003378336218</v>
      </c>
      <c r="IB346" s="46">
        <v>0.0002603957678</v>
      </c>
      <c r="IC346" s="46">
        <v>0.004151315289</v>
      </c>
      <c r="ID346" s="46">
        <v>0.001223212689</v>
      </c>
      <c r="IE346" s="46">
        <v>0.002061115191</v>
      </c>
      <c r="IF346" s="46">
        <v>0.001276787617</v>
      </c>
      <c r="IG346" s="46">
        <v>0.003932714572</v>
      </c>
      <c r="IH346" s="46">
        <v>0.001089287164</v>
      </c>
      <c r="II346" s="46">
        <v>0.001063522612</v>
      </c>
      <c r="IJ346" s="46">
        <v>0.003524197528</v>
      </c>
      <c r="IK346" s="46">
        <v>0.002457944048</v>
      </c>
      <c r="IL346" s="46">
        <v>0.003687674288</v>
      </c>
      <c r="IM346" s="46">
        <v>0.003750307587</v>
      </c>
      <c r="IN346" s="46">
        <v>0.001380129630</v>
      </c>
      <c r="IO346" s="46">
        <v>0.001746796020</v>
      </c>
      <c r="IP346" s="46">
        <v>0.005733730963</v>
      </c>
      <c r="IQ346" s="46">
        <v>0.0473181733</v>
      </c>
      <c r="IR346" s="46">
        <v>0.021998877620</v>
      </c>
      <c r="IS346" s="46">
        <v>0.012595209</v>
      </c>
      <c r="IT346" s="46">
        <v>0.002773639108</v>
      </c>
      <c r="IU346" s="46">
        <v>0.006434434119</v>
      </c>
      <c r="IV346" s="46">
        <v>0.043732003380</v>
      </c>
      <c r="IW346" s="46">
        <v>0.038844618230</v>
      </c>
      <c r="IX346" s="47">
        <v>0.070986881680</v>
      </c>
      <c r="IY346" s="47">
        <v>0.09324600701000001</v>
      </c>
      <c r="IZ346" s="47">
        <v>0.1851778295</v>
      </c>
      <c r="JA346" s="47">
        <v>0.048773764690</v>
      </c>
      <c r="JB346" s="47">
        <v>0.1365772716</v>
      </c>
      <c r="JC346" s="47">
        <v>0.036590101790</v>
      </c>
      <c r="JD346" s="47">
        <v>0.1272108386</v>
      </c>
      <c r="JE346" s="47">
        <v>0.056481373090</v>
      </c>
      <c r="JF346" s="47">
        <v>0.034288158</v>
      </c>
      <c r="JG346" s="47">
        <v>0.1194719709</v>
      </c>
      <c r="JH346" s="47">
        <v>0.094664219940</v>
      </c>
      <c r="JI346" s="47">
        <v>0.1876186273</v>
      </c>
      <c r="JJ346" s="47">
        <v>0.1630558778</v>
      </c>
      <c r="JK346" s="47">
        <v>0.061634008180</v>
      </c>
      <c r="JL346" s="47">
        <v>0.12589541</v>
      </c>
      <c r="JM346" s="47">
        <v>0.5056893273</v>
      </c>
      <c r="JN346" s="47">
        <v>3.390840734</v>
      </c>
      <c r="JO346" s="47">
        <v>0.4214172897</v>
      </c>
      <c r="JP346" s="47">
        <v>0.9275720531</v>
      </c>
      <c r="JQ346" s="47">
        <v>0.2340966623</v>
      </c>
      <c r="JR346" s="47">
        <v>1.519256076</v>
      </c>
      <c r="JS346" s="47">
        <v>1.398046201</v>
      </c>
      <c r="JT346" s="47">
        <v>1.901436086</v>
      </c>
      <c r="JU346" s="46">
        <v>3.443251553e-06</v>
      </c>
      <c r="JV346" s="46">
        <v>1.932120989e-06</v>
      </c>
      <c r="JW346" s="46">
        <v>3.093112664e-05</v>
      </c>
      <c r="JX346" s="46">
        <v>1.97304148e-05</v>
      </c>
      <c r="JY346" s="46">
        <v>9.432339243e-06</v>
      </c>
      <c r="JZ346" s="46">
        <v>4.177791356e-06</v>
      </c>
      <c r="KA346" s="46">
        <v>2.203166602e-05</v>
      </c>
      <c r="KB346" s="46">
        <v>5.206024587e-06</v>
      </c>
      <c r="KC346" s="46">
        <v>9.082277203999999e-06</v>
      </c>
      <c r="KD346" s="46">
        <v>1.128704517e-05</v>
      </c>
      <c r="KE346" s="46">
        <v>6.780362186e-06</v>
      </c>
      <c r="KF346" s="46">
        <v>1.16693111e-05</v>
      </c>
      <c r="KG346" s="46">
        <v>6.359220034e-06</v>
      </c>
      <c r="KH346" s="46">
        <v>5.933547024e-06</v>
      </c>
      <c r="KI346" s="46">
        <v>1.183410117e-05</v>
      </c>
      <c r="KJ346" s="46">
        <v>2.129194722e-05</v>
      </c>
      <c r="KK346" s="46">
        <v>9.622551131999999e-05</v>
      </c>
      <c r="KL346" s="46">
        <v>1.858181631e-05</v>
      </c>
      <c r="KM346" s="46">
        <v>0.0005338356456</v>
      </c>
      <c r="KN346" s="46">
        <v>1.218037555e-05</v>
      </c>
      <c r="KO346" s="46">
        <v>0.0001506589308</v>
      </c>
      <c r="KP346" s="46">
        <v>0.0002851228775</v>
      </c>
      <c r="KQ346" s="46">
        <v>0.001600114908</v>
      </c>
      <c r="KR346" s="47">
        <v>0.0006764906934</v>
      </c>
      <c r="KS346" s="47">
        <v>0.029145810810</v>
      </c>
      <c r="KT346" s="47">
        <v>0.025772457030</v>
      </c>
      <c r="KU346" s="47">
        <v>0.056401063070</v>
      </c>
      <c r="KV346" s="47">
        <v>0.005928748862</v>
      </c>
      <c r="KW346" s="47">
        <v>8.867528382e-05</v>
      </c>
      <c r="KX346" s="47">
        <v>0.0004999757574</v>
      </c>
      <c r="KY346" s="47">
        <v>0.0001408289775</v>
      </c>
      <c r="KZ346" s="47">
        <v>0.0003079306798</v>
      </c>
      <c r="LA346" s="47">
        <v>0.0005444222216</v>
      </c>
      <c r="LB346" s="47">
        <v>0.0007789256517</v>
      </c>
      <c r="LC346" s="47">
        <v>0.002575446103</v>
      </c>
      <c r="LD346" s="47">
        <v>0.0003681040228</v>
      </c>
      <c r="LE346" s="47">
        <v>0.009841679133000001</v>
      </c>
      <c r="LF346" s="47">
        <v>0.004559387802</v>
      </c>
      <c r="LG346" s="47">
        <v>0.017652727710</v>
      </c>
      <c r="LH346" s="47">
        <v>0.2478700963</v>
      </c>
      <c r="LI346" s="47">
        <v>0.053379506280</v>
      </c>
      <c r="LJ346" s="47">
        <v>0.083047437110</v>
      </c>
      <c r="LK346" s="47">
        <v>0.068122069910</v>
      </c>
      <c r="LL346" s="47">
        <v>0.1178555125</v>
      </c>
      <c r="LM346" s="47">
        <v>0.098960672820</v>
      </c>
      <c r="LN346" s="47">
        <v>0.228476984</v>
      </c>
      <c r="LO346" s="46">
        <v>18.23529116</v>
      </c>
      <c r="LP346" s="46">
        <v>8.360199668</v>
      </c>
      <c r="LQ346" s="46">
        <v>1.753302505</v>
      </c>
      <c r="LR346" s="46">
        <v>2.802237433</v>
      </c>
      <c r="LS346" s="46">
        <v>0.013296483140</v>
      </c>
      <c r="LT346" s="46">
        <v>0.011464872880</v>
      </c>
      <c r="LU346" s="46">
        <v>0.1531516343</v>
      </c>
      <c r="LV346" s="46">
        <v>0.013339203470</v>
      </c>
      <c r="LW346" s="46">
        <v>0.022811687560</v>
      </c>
      <c r="LX346" s="46">
        <v>0.045380645660</v>
      </c>
      <c r="LY346" s="46">
        <v>0.038898461720</v>
      </c>
      <c r="LZ346" s="46">
        <v>0.040422494840</v>
      </c>
      <c r="MA346" s="46">
        <v>3.33479315</v>
      </c>
      <c r="MB346" s="46">
        <v>0.017669189090</v>
      </c>
      <c r="MC346" s="46">
        <v>59.77636178</v>
      </c>
      <c r="MD346" s="46">
        <v>5.724303054</v>
      </c>
      <c r="ME346" s="46">
        <v>160.5221097</v>
      </c>
      <c r="MF346" s="46">
        <v>61.61307861</v>
      </c>
      <c r="MG346" s="46">
        <v>1538.05372</v>
      </c>
      <c r="MH346" s="46">
        <v>29.66865105</v>
      </c>
      <c r="MI346" s="46">
        <v>525.2398566000001</v>
      </c>
      <c r="MJ346" s="46">
        <v>353.6944201</v>
      </c>
      <c r="MK346" s="46">
        <v>1189.670653</v>
      </c>
      <c r="ML346" s="47">
        <v>0.050611088550</v>
      </c>
      <c r="MM346" s="47">
        <v>0.005323718727</v>
      </c>
      <c r="MN346" s="47">
        <v>0.0794895652</v>
      </c>
      <c r="MO346" s="47">
        <v>0.004189578542</v>
      </c>
      <c r="MP346" s="47">
        <v>0.089472767920</v>
      </c>
      <c r="MQ346" s="47">
        <v>0.0008457300983</v>
      </c>
      <c r="MR346" s="47">
        <v>0.1426962904</v>
      </c>
      <c r="MS346" s="47">
        <v>0.007506164432</v>
      </c>
      <c r="MT346" s="47">
        <v>0.009854044042</v>
      </c>
      <c r="MU346" s="47">
        <v>0.014430790920</v>
      </c>
      <c r="MV346" s="47">
        <v>0.015337498690</v>
      </c>
      <c r="MW346" s="47">
        <v>0.1546415914</v>
      </c>
      <c r="MX346" s="47">
        <v>0.008701198104</v>
      </c>
      <c r="MY346" s="47">
        <v>0.009338808589</v>
      </c>
      <c r="MZ346" s="47">
        <v>0.012462568870</v>
      </c>
      <c r="NA346" s="47">
        <v>0.108663366</v>
      </c>
      <c r="NB346" s="47">
        <v>0.2434668179</v>
      </c>
      <c r="NC346" s="47">
        <v>0.080944516370</v>
      </c>
      <c r="ND346" s="47">
        <v>0.9544991206</v>
      </c>
      <c r="NE346" s="47">
        <v>0.059850321780</v>
      </c>
      <c r="NF346" s="47">
        <v>0.1168302628</v>
      </c>
      <c r="NG346" s="47">
        <v>0.1808434078</v>
      </c>
      <c r="NH346" s="47">
        <v>0.2495008088</v>
      </c>
      <c r="NI346" s="46">
        <v>0.08058802918000001</v>
      </c>
      <c r="NJ346" s="46">
        <v>0.037764273980</v>
      </c>
      <c r="NK346" s="46">
        <v>0.4568288213</v>
      </c>
      <c r="NL346" s="46">
        <v>0.491388844</v>
      </c>
      <c r="NM346" s="46">
        <v>0.2039106623</v>
      </c>
      <c r="NN346" s="46">
        <v>0.072632635830</v>
      </c>
      <c r="NO346" s="46">
        <v>0.292508089</v>
      </c>
      <c r="NP346" s="46">
        <v>0.2067229312</v>
      </c>
      <c r="NQ346" s="46">
        <v>0.1916119936</v>
      </c>
      <c r="NR346" s="46">
        <v>0.5098382279</v>
      </c>
      <c r="NS346" s="46">
        <v>0.7976525984</v>
      </c>
      <c r="NT346" s="46">
        <v>0.6085772906</v>
      </c>
      <c r="NU346" s="46">
        <v>0.2362213394</v>
      </c>
      <c r="NV346" s="46">
        <v>0.3078258039</v>
      </c>
      <c r="NW346" s="46">
        <v>0.1733852155</v>
      </c>
      <c r="NX346" s="46">
        <v>1.20261144</v>
      </c>
      <c r="NY346" s="46">
        <v>2.779472707</v>
      </c>
      <c r="NZ346" s="46">
        <v>0.7076503691</v>
      </c>
      <c r="OA346" s="46">
        <v>1.797928808</v>
      </c>
      <c r="OB346" s="46">
        <v>0.2357627381</v>
      </c>
      <c r="OC346" s="46">
        <v>0.2734297962</v>
      </c>
      <c r="OD346" s="46">
        <v>1.768209211</v>
      </c>
      <c r="OE346" s="46">
        <v>1.716498595</v>
      </c>
      <c r="OF346" s="47">
        <v>0.8993132847</v>
      </c>
      <c r="OG346" s="47">
        <v>0.6446205045</v>
      </c>
      <c r="OH346" s="47">
        <v>3.852821625</v>
      </c>
      <c r="OI346" s="47">
        <v>0.9556639732</v>
      </c>
      <c r="OJ346" s="47">
        <v>4.039841313</v>
      </c>
      <c r="OK346" s="47">
        <v>0.7108447072</v>
      </c>
      <c r="OL346" s="47">
        <v>5.348579937</v>
      </c>
      <c r="OM346" s="47">
        <v>2.222422428</v>
      </c>
      <c r="ON346" s="47">
        <v>1.704666458</v>
      </c>
      <c r="OO346" s="47">
        <v>5.519907284</v>
      </c>
      <c r="OP346" s="47">
        <v>5.069144477</v>
      </c>
      <c r="OQ346" s="47">
        <v>11.72854438</v>
      </c>
      <c r="OR346" s="47">
        <v>3.407358546</v>
      </c>
      <c r="OS346" s="47">
        <v>1.642961299</v>
      </c>
      <c r="OT346" s="47">
        <v>4.121404103</v>
      </c>
      <c r="OU346" s="47">
        <v>10.61738497</v>
      </c>
      <c r="OV346" s="47">
        <v>25.79371014</v>
      </c>
      <c r="OW346" s="47">
        <v>5.421085894</v>
      </c>
      <c r="OX346" s="47">
        <v>9.249011053</v>
      </c>
      <c r="OY346" s="47">
        <v>11.20401515</v>
      </c>
      <c r="OZ346" s="47">
        <v>11.83787838</v>
      </c>
      <c r="PA346" s="47">
        <v>17.50345159</v>
      </c>
      <c r="PB346" s="47">
        <v>22.80943952</v>
      </c>
      <c r="PC346" s="46">
        <v>0.003097433814</v>
      </c>
      <c r="PD346" s="46">
        <v>0.0001376935684</v>
      </c>
      <c r="PE346" s="46">
        <v>0.010975247580</v>
      </c>
      <c r="PF346" s="46">
        <v>0.008248068983</v>
      </c>
      <c r="PG346" s="46">
        <v>0.002676992151</v>
      </c>
      <c r="PH346" s="46">
        <v>0.0009529458895</v>
      </c>
      <c r="PI346" s="46">
        <v>0.006136500472</v>
      </c>
      <c r="PJ346" s="46">
        <v>0.003308011962</v>
      </c>
      <c r="PK346" s="46">
        <v>0.001595321322</v>
      </c>
      <c r="PL346" s="46">
        <v>0.003901564479</v>
      </c>
      <c r="PM346" s="46">
        <v>0.005548325607</v>
      </c>
      <c r="PN346" s="46">
        <v>0.017746976410</v>
      </c>
      <c r="PO346" s="46">
        <v>0.011288745690</v>
      </c>
      <c r="PP346" s="46">
        <v>0.002588515421</v>
      </c>
      <c r="PQ346" s="46">
        <v>0.0007544272679</v>
      </c>
      <c r="PR346" s="46">
        <v>0.014645227370</v>
      </c>
      <c r="PS346" s="46">
        <v>0.003798787548</v>
      </c>
      <c r="PT346" s="46">
        <v>0.011932104240</v>
      </c>
      <c r="PU346" s="46">
        <v>0.004705828248</v>
      </c>
      <c r="PV346" s="46">
        <v>0.001583519443</v>
      </c>
      <c r="PW346" s="46">
        <v>0.001252154098</v>
      </c>
      <c r="PX346" s="46">
        <v>0.06288732163000001</v>
      </c>
      <c r="PY346" s="46">
        <v>0.011695521640</v>
      </c>
      <c r="PZ346" s="47">
        <v>6.539602542e-05</v>
      </c>
      <c r="QA346" s="47">
        <v>0.0008638985065</v>
      </c>
      <c r="QB346" s="47">
        <v>0.001056991641</v>
      </c>
      <c r="QC346" s="47">
        <v>0.001282442061</v>
      </c>
      <c r="QD346" s="47">
        <v>0.0003008518475</v>
      </c>
      <c r="QE346" s="47">
        <v>8.729972599e-05</v>
      </c>
      <c r="QF346" s="47">
        <v>0.001154168230</v>
      </c>
      <c r="QG346" s="47">
        <v>0.0003558728858</v>
      </c>
      <c r="QH346" s="47">
        <v>0.0001944179465</v>
      </c>
      <c r="QI346" s="47">
        <v>0.0006091757438</v>
      </c>
      <c r="QJ346" s="47">
        <v>0.0002357231636</v>
      </c>
      <c r="QK346" s="47">
        <v>0.002740279627</v>
      </c>
      <c r="QL346" s="47">
        <v>0.002616868786</v>
      </c>
      <c r="QM346" s="47">
        <v>0.000692407169</v>
      </c>
      <c r="QN346" s="47">
        <v>0.0003828265227</v>
      </c>
      <c r="QO346" s="47">
        <v>0.002132734519</v>
      </c>
      <c r="QP346" s="47">
        <v>0.0005136885514</v>
      </c>
      <c r="QQ346" s="47">
        <v>0.0001844494318</v>
      </c>
      <c r="QR346" s="47">
        <v>0.004142008192</v>
      </c>
      <c r="QS346" s="47">
        <v>0.0002376369471</v>
      </c>
      <c r="QT346" s="47">
        <v>0.0005437845922</v>
      </c>
      <c r="QU346" s="47">
        <v>0.003042591615</v>
      </c>
      <c r="QV346" s="47">
        <v>0.005232958589</v>
      </c>
      <c r="QW346" s="46">
        <v>0.0009306660073</v>
      </c>
      <c r="QX346" s="46">
        <v>0.0006294972875</v>
      </c>
      <c r="QY346" s="46">
        <v>0.006668918313</v>
      </c>
      <c r="QZ346" s="46">
        <v>0.0009313421018</v>
      </c>
      <c r="RA346" s="46">
        <v>0.004379394868</v>
      </c>
      <c r="RB346" s="46">
        <v>0.0004791040567</v>
      </c>
      <c r="RC346" s="46">
        <v>0.004701369244</v>
      </c>
      <c r="RD346" s="46">
        <v>0.001236016043</v>
      </c>
      <c r="RE346" s="46">
        <v>0.001439206133</v>
      </c>
      <c r="RF346" s="46">
        <v>0.003544676918</v>
      </c>
      <c r="RG346" s="46">
        <v>0.003636696421</v>
      </c>
      <c r="RH346" s="46">
        <v>0.006627551790</v>
      </c>
      <c r="RI346" s="46">
        <v>0.001741893870</v>
      </c>
      <c r="RJ346" s="46">
        <v>0.001758356913</v>
      </c>
      <c r="RK346" s="46">
        <v>0.002777883045</v>
      </c>
      <c r="RL346" s="46">
        <v>0.002844911885</v>
      </c>
      <c r="RM346" s="46">
        <v>0.040064542420</v>
      </c>
      <c r="RN346" s="46">
        <v>0.003518719802</v>
      </c>
      <c r="RO346" s="46">
        <v>0.054689793970</v>
      </c>
      <c r="RP346" s="46">
        <v>0.005649358023</v>
      </c>
      <c r="RQ346" s="46">
        <v>0.024189265580</v>
      </c>
      <c r="RR346" s="46">
        <v>0.042786173850</v>
      </c>
      <c r="RS346" s="46">
        <v>0.050048729270</v>
      </c>
      <c r="RT346" s="47">
        <v>0.005088129672</v>
      </c>
      <c r="RU346" s="47">
        <v>0.002157534481</v>
      </c>
      <c r="RV346" s="47">
        <v>0.011051413650</v>
      </c>
      <c r="RW346" s="47">
        <v>0.0186805167</v>
      </c>
      <c r="RX346" s="47">
        <v>0.006426128368</v>
      </c>
      <c r="RY346" s="47">
        <v>0.0001464179681</v>
      </c>
      <c r="RZ346" s="47">
        <v>0.006419858976</v>
      </c>
      <c r="SA346" s="47">
        <v>0.002112648197</v>
      </c>
      <c r="SB346" s="47">
        <v>0.008043307814000001</v>
      </c>
      <c r="SC346" s="47">
        <v>0.010665837580</v>
      </c>
      <c r="SD346" s="47">
        <v>0.005501190207</v>
      </c>
      <c r="SE346" s="47">
        <v>0.009640796667</v>
      </c>
      <c r="SF346" s="47">
        <v>0.005089925946</v>
      </c>
      <c r="SG346" s="47">
        <v>0.008446916464</v>
      </c>
      <c r="SH346" s="47">
        <v>0.003236077559</v>
      </c>
      <c r="SI346" s="47">
        <v>0.008199386732</v>
      </c>
      <c r="SJ346" s="47">
        <v>0.109736839</v>
      </c>
      <c r="SK346" s="47">
        <v>0.013214012870</v>
      </c>
      <c r="SL346" s="47">
        <v>0.050838590790</v>
      </c>
      <c r="SM346" s="47">
        <v>0.002960409788</v>
      </c>
      <c r="SN346" s="47">
        <v>0.024349591350</v>
      </c>
      <c r="SO346" s="47">
        <v>0.049943599450</v>
      </c>
      <c r="SP346" s="47">
        <v>0.0999599996</v>
      </c>
      <c r="SQ346" s="46">
        <v>0.001108691414</v>
      </c>
      <c r="SR346" s="46">
        <v>0.0005211352674</v>
      </c>
      <c r="SS346" s="46">
        <v>0.006891356290</v>
      </c>
      <c r="ST346" s="46">
        <v>0.001445236482</v>
      </c>
      <c r="SU346" s="46">
        <v>0.008783518481000001</v>
      </c>
      <c r="SV346" s="46">
        <v>0.0004279835619</v>
      </c>
      <c r="SW346" s="46">
        <v>0.006302342064</v>
      </c>
      <c r="SX346" s="46">
        <v>0.003462104467</v>
      </c>
      <c r="SY346" s="46">
        <v>0.001563765861</v>
      </c>
      <c r="SZ346" s="46">
        <v>0.008443022850999999</v>
      </c>
      <c r="TA346" s="46">
        <v>0.011008073760</v>
      </c>
      <c r="TB346" s="46">
        <v>0.022503952790</v>
      </c>
      <c r="TC346" s="46">
        <v>0.008983913117</v>
      </c>
      <c r="TD346" s="46">
        <v>0.004720489560</v>
      </c>
      <c r="TE346" s="46">
        <v>0.003276321931</v>
      </c>
      <c r="TF346" s="46">
        <v>0.003170420656</v>
      </c>
      <c r="TG346" s="46">
        <v>0.019983132840</v>
      </c>
      <c r="TH346" s="46">
        <v>0.004632544512</v>
      </c>
      <c r="TI346" s="46">
        <v>0.052690630750</v>
      </c>
      <c r="TJ346" s="46">
        <v>0.025047765410</v>
      </c>
      <c r="TK346" s="46">
        <v>0.023717407220</v>
      </c>
      <c r="TL346" s="46">
        <v>0.1745812442</v>
      </c>
      <c r="TM346" s="46">
        <v>0.1030524053</v>
      </c>
      <c r="TN346" s="47">
        <v>0.016387167830</v>
      </c>
      <c r="TO346" s="47">
        <v>0.009482235368999999</v>
      </c>
      <c r="TP346" s="47">
        <v>0.043290009650</v>
      </c>
      <c r="TQ346" s="47">
        <v>0.064817891680</v>
      </c>
      <c r="TR346" s="47">
        <v>0.030730472440</v>
      </c>
      <c r="TS346" s="47">
        <v>0.0220195164</v>
      </c>
      <c r="TT346" s="47">
        <v>0.08326539603999999</v>
      </c>
      <c r="TU346" s="47">
        <v>0.064208041750</v>
      </c>
      <c r="TV346" s="47">
        <v>0.0214077494</v>
      </c>
      <c r="TW346" s="47">
        <v>0.088958149160</v>
      </c>
      <c r="TX346" s="47">
        <v>0.1021007878</v>
      </c>
      <c r="TY346" s="47">
        <v>0.3313804273</v>
      </c>
      <c r="TZ346" s="47">
        <v>0.055703259380</v>
      </c>
      <c r="UA346" s="47">
        <v>0.027015962910</v>
      </c>
      <c r="UB346" s="47">
        <v>0.013060307810</v>
      </c>
      <c r="UC346" s="47">
        <v>0.108587282</v>
      </c>
      <c r="UD346" s="47">
        <v>0.469696462</v>
      </c>
      <c r="UE346" s="47">
        <v>0.022449627160</v>
      </c>
      <c r="UF346" s="47">
        <v>0.2227055568</v>
      </c>
      <c r="UG346" s="47">
        <v>0.061610945520</v>
      </c>
      <c r="UH346" s="47">
        <v>0.036812587810</v>
      </c>
      <c r="UI346" s="47">
        <v>0.297043976</v>
      </c>
      <c r="UJ346" s="47">
        <v>1.165043914</v>
      </c>
      <c r="UK346" s="46">
        <v>0.0001927256103</v>
      </c>
      <c r="UL346" s="46">
        <v>0.0001513751266</v>
      </c>
      <c r="UM346" s="46">
        <v>0.002670354333</v>
      </c>
      <c r="UN346" s="46">
        <v>0.0006953141774</v>
      </c>
      <c r="UO346" s="46">
        <v>0.007122128824</v>
      </c>
      <c r="UP346" s="46">
        <v>0.0002985403721</v>
      </c>
      <c r="UQ346" s="46">
        <v>0.001591275288</v>
      </c>
      <c r="UR346" s="46">
        <v>0.001902622213</v>
      </c>
      <c r="US346" s="46">
        <v>0.0006840797352</v>
      </c>
      <c r="UT346" s="46">
        <v>0.003503326375</v>
      </c>
      <c r="UU346" s="46">
        <v>0.001740694847</v>
      </c>
      <c r="UV346" s="46">
        <v>0.001912491255</v>
      </c>
      <c r="UW346" s="46">
        <v>0.001915888806</v>
      </c>
      <c r="UX346" s="46">
        <v>0.004149015624</v>
      </c>
      <c r="UY346" s="46">
        <v>0.013341555320</v>
      </c>
      <c r="UZ346" s="46">
        <v>0.006142287141</v>
      </c>
      <c r="VA346" s="46">
        <v>0.015840602760</v>
      </c>
      <c r="VB346" s="46">
        <v>0.026262316690</v>
      </c>
      <c r="VC346" s="46">
        <v>0.021044175970</v>
      </c>
      <c r="VD346" s="46">
        <v>0.004713242196</v>
      </c>
      <c r="VE346" s="46">
        <v>0.011900333890</v>
      </c>
      <c r="VF346" s="46">
        <v>0.1163638025</v>
      </c>
      <c r="VG346" s="46">
        <v>0.08304664423999999</v>
      </c>
      <c r="VH346" s="47">
        <v>5.337340881</v>
      </c>
      <c r="VI346" s="47">
        <v>11.29787384</v>
      </c>
      <c r="VJ346" s="47">
        <v>9.912041736000001</v>
      </c>
      <c r="VK346" s="47">
        <v>15.8069883</v>
      </c>
      <c r="VL346" s="47">
        <v>28.38618262</v>
      </c>
      <c r="VM346" s="47">
        <v>11.42315794</v>
      </c>
      <c r="VN346" s="47">
        <v>23.98577942</v>
      </c>
      <c r="VO346" s="47">
        <v>7.385283702</v>
      </c>
      <c r="VP346" s="47">
        <v>10.89826762</v>
      </c>
      <c r="VQ346" s="47">
        <v>29.59615989</v>
      </c>
      <c r="VR346" s="47">
        <v>12.74192415</v>
      </c>
      <c r="VS346" s="47">
        <v>53.81189405</v>
      </c>
      <c r="VT346" s="47">
        <v>28.49338681</v>
      </c>
      <c r="VU346" s="47">
        <v>11.01940466</v>
      </c>
      <c r="VV346" s="47">
        <v>30.50124698</v>
      </c>
      <c r="VW346" s="47">
        <v>35.46840759</v>
      </c>
      <c r="VX346" s="47">
        <v>382.3702299</v>
      </c>
      <c r="VY346" s="47">
        <v>3.0113896</v>
      </c>
      <c r="VZ346" s="47">
        <v>83.68080384</v>
      </c>
      <c r="WA346" s="47">
        <v>25.25169938</v>
      </c>
      <c r="WB346" s="47">
        <v>55.65282763</v>
      </c>
      <c r="WC346" s="47">
        <v>193.1170225</v>
      </c>
      <c r="WD346" s="47">
        <v>145.0013877</v>
      </c>
      <c r="WE346" s="48" cm="1">
        <f t="array" ref="WE346">SUM(E346:WD346)</f>
        <v>5474.588314540050</v>
      </c>
      <c r="WF346" s="46">
        <v>32.56333396</v>
      </c>
      <c r="WG346" s="46">
        <v>0.014457541560</v>
      </c>
      <c r="WH346" s="46">
        <v>0.1906858427</v>
      </c>
      <c r="WI346" s="46">
        <v>0</v>
      </c>
      <c r="WJ346" s="47">
        <v>4.287035433</v>
      </c>
      <c r="WK346" s="47">
        <v>0.004400936443</v>
      </c>
      <c r="WL346" s="47">
        <v>0.010243089330</v>
      </c>
      <c r="WM346" s="47">
        <v>0</v>
      </c>
      <c r="WN346" s="46">
        <v>30.75043029</v>
      </c>
      <c r="WO346" s="46">
        <v>0.011347937730</v>
      </c>
      <c r="WP346" s="46">
        <v>0.022920976660</v>
      </c>
      <c r="WQ346" s="46">
        <v>0</v>
      </c>
      <c r="WR346" s="47">
        <v>49.10539984</v>
      </c>
      <c r="WS346" s="47">
        <v>1.804031768e-06</v>
      </c>
      <c r="WT346" s="47">
        <v>0.018697461490</v>
      </c>
      <c r="WU346" s="47">
        <v>0</v>
      </c>
      <c r="WV346" s="46">
        <v>56.66643734</v>
      </c>
      <c r="WW346" s="46">
        <v>1.607134016e-05</v>
      </c>
      <c r="WX346" s="46">
        <v>0.0661945312</v>
      </c>
      <c r="WY346" s="46">
        <v>0</v>
      </c>
      <c r="WZ346" s="47">
        <v>4.492422361</v>
      </c>
      <c r="XA346" s="47">
        <v>0.0001907644303</v>
      </c>
      <c r="XB346" s="47">
        <v>2.352828161e-05</v>
      </c>
      <c r="XC346" s="47">
        <v>0</v>
      </c>
      <c r="XD346" s="46">
        <v>94.86754409</v>
      </c>
      <c r="XE346" s="46">
        <v>0.022763726180</v>
      </c>
      <c r="XF346" s="46">
        <v>0.14697307</v>
      </c>
      <c r="XG346" s="46">
        <v>0</v>
      </c>
      <c r="XH346" s="47">
        <v>0.3083049319</v>
      </c>
      <c r="XI346" s="47">
        <v>1.503292966e-05</v>
      </c>
      <c r="XJ346" s="47">
        <v>6.22653878e-05</v>
      </c>
      <c r="XK346" s="47">
        <v>0</v>
      </c>
      <c r="XL346" s="46">
        <v>2.129448221</v>
      </c>
      <c r="XM346" s="46">
        <v>0.004273526293</v>
      </c>
      <c r="XN346" s="46">
        <v>0.004130427711</v>
      </c>
      <c r="XO346" s="46">
        <v>0</v>
      </c>
      <c r="XP346" s="47">
        <v>0.5941285615</v>
      </c>
      <c r="XQ346" s="47">
        <v>0.007039391073</v>
      </c>
      <c r="XR346" s="47">
        <v>0.004305932867</v>
      </c>
      <c r="XS346" s="47">
        <v>0</v>
      </c>
      <c r="XT346" s="46">
        <v>0.4711161064</v>
      </c>
      <c r="XU346" s="46">
        <v>0.003745637988</v>
      </c>
      <c r="XV346" s="46">
        <v>3.241569865e-06</v>
      </c>
      <c r="XW346" s="46">
        <v>0</v>
      </c>
      <c r="XX346" s="47">
        <v>76.34312693</v>
      </c>
      <c r="XY346" s="47">
        <v>0.001359996215</v>
      </c>
      <c r="XZ346" s="47">
        <v>0.09047971741999999</v>
      </c>
      <c r="YA346" s="47">
        <v>0</v>
      </c>
      <c r="YB346" s="46">
        <v>0.06441059005999999</v>
      </c>
      <c r="YC346" s="46">
        <v>0.000007615836</v>
      </c>
      <c r="YD346" s="46">
        <v>2.156057432e-05</v>
      </c>
      <c r="YE346" s="46">
        <v>0</v>
      </c>
      <c r="YF346" s="47">
        <v>7.163276987</v>
      </c>
      <c r="YG346" s="47">
        <v>8.887226438e-07</v>
      </c>
      <c r="YH346" s="47">
        <v>0.054405466560</v>
      </c>
      <c r="YI346" s="47">
        <v>0</v>
      </c>
      <c r="YJ346" s="46">
        <v>10432.59476</v>
      </c>
      <c r="YK346" s="46">
        <v>150.04765</v>
      </c>
      <c r="YL346" s="46">
        <v>0.0506852362</v>
      </c>
      <c r="YM346" s="46">
        <v>0</v>
      </c>
      <c r="YN346" s="47">
        <v>4.955872764</v>
      </c>
      <c r="YO346" s="47">
        <v>6.785069942e-08</v>
      </c>
      <c r="YP346" s="47">
        <v>0.0002562283124</v>
      </c>
      <c r="YQ346" s="47">
        <v>0</v>
      </c>
      <c r="YR346" s="46">
        <v>34.17566137</v>
      </c>
      <c r="YS346" s="46">
        <v>0.1671770572</v>
      </c>
      <c r="YT346" s="46">
        <v>0.4004241392</v>
      </c>
      <c r="YU346" s="46">
        <v>0</v>
      </c>
      <c r="YV346" s="47">
        <v>292.509141</v>
      </c>
      <c r="YW346" s="47">
        <v>0</v>
      </c>
      <c r="YX346" s="47">
        <v>0</v>
      </c>
      <c r="YY346" s="47">
        <v>0</v>
      </c>
      <c r="YZ346" s="46">
        <v>0.3988512841</v>
      </c>
      <c r="ZA346" s="46">
        <v>1.865624131e-06</v>
      </c>
      <c r="ZB346" s="46">
        <v>0.053269972930</v>
      </c>
      <c r="ZC346" s="46">
        <v>0</v>
      </c>
      <c r="ZD346" s="47">
        <v>0.1950597767</v>
      </c>
      <c r="ZE346" s="47">
        <v>0.0003705549952</v>
      </c>
      <c r="ZF346" s="47">
        <v>0.001686059888</v>
      </c>
      <c r="ZG346" s="47">
        <v>0</v>
      </c>
      <c r="ZH346" s="46">
        <v>0.5799146401</v>
      </c>
      <c r="ZI346" s="46">
        <v>0.005088515314</v>
      </c>
      <c r="ZJ346" s="46">
        <v>0.002976496715</v>
      </c>
      <c r="ZK346" s="46">
        <v>0</v>
      </c>
      <c r="ZL346" s="47">
        <v>1.350919211</v>
      </c>
      <c r="ZM346" s="47">
        <v>0.001263500666</v>
      </c>
      <c r="ZN346" s="47">
        <v>0.004308895108</v>
      </c>
      <c r="ZO346" s="47">
        <v>0</v>
      </c>
      <c r="ZP346" s="46">
        <v>0.9163161012</v>
      </c>
      <c r="ZQ346" s="46">
        <v>0.0014712389</v>
      </c>
      <c r="ZR346" s="46">
        <v>0.003815526336</v>
      </c>
      <c r="ZS346" s="46">
        <v>0</v>
      </c>
      <c r="ZT346" s="47">
        <v>20.59711124</v>
      </c>
      <c r="ZU346" s="47">
        <v>0.0004108519059</v>
      </c>
      <c r="ZV346" s="47">
        <v>0.0002145087306</v>
      </c>
      <c r="ZW346" s="47">
        <v>0</v>
      </c>
      <c r="ZX346" s="46">
        <v>1.077693046</v>
      </c>
      <c r="ZY346" s="46">
        <v>0</v>
      </c>
      <c r="ZZ346" s="46">
        <v>0.004579394634</v>
      </c>
      <c r="AAA346" s="46">
        <v>0</v>
      </c>
      <c r="AAB346" s="47">
        <v>250.9051221</v>
      </c>
      <c r="AAC346" s="47">
        <v>0</v>
      </c>
      <c r="AAD346" s="47">
        <v>7.531899502</v>
      </c>
      <c r="AAE346" s="47">
        <v>0</v>
      </c>
      <c r="AAF346" s="49" cm="1">
        <f t="array" ref="AAF346">SUM(WF346:AAE346)+WE346</f>
        <v>17033.60747031</v>
      </c>
      <c r="AAG346" s="20"/>
      <c r="AAH346" s="50" cm="1">
        <f t="array" ref="AAH346">SUM(E346:LN346)+SUM(ML346:WD346)+SUM(WF346:YI346)+SUM(YN346:AAE346)</f>
        <v>2492.108962591190</v>
      </c>
      <c r="AAI346" s="50">
        <v>-857.8168378</v>
      </c>
      <c r="AAJ346" s="50">
        <v>0</v>
      </c>
    </row>
    <row r="347" ht="10.95" customHeight="1">
      <c r="A347" t="s" s="51">
        <v>78</v>
      </c>
      <c r="B347" t="s" s="52">
        <v>111</v>
      </c>
      <c r="C347" s="53"/>
      <c r="D347" s="45">
        <v>19</v>
      </c>
      <c r="E347" s="46">
        <v>0.8524060943</v>
      </c>
      <c r="F347" s="46">
        <v>1.702656265</v>
      </c>
      <c r="G347" s="46">
        <v>2.241796491</v>
      </c>
      <c r="H347" s="46">
        <v>0.2880399117</v>
      </c>
      <c r="I347" s="46">
        <v>0.8633660879</v>
      </c>
      <c r="J347" s="46">
        <v>0.4361227392</v>
      </c>
      <c r="K347" s="46">
        <v>0.7222870325</v>
      </c>
      <c r="L347" s="46">
        <v>0.2048066394</v>
      </c>
      <c r="M347" s="46">
        <v>0.5202018056</v>
      </c>
      <c r="N347" s="46">
        <v>1.15641273</v>
      </c>
      <c r="O347" s="46">
        <v>0.2557628555</v>
      </c>
      <c r="P347" s="46">
        <v>0.1772973471</v>
      </c>
      <c r="Q347" s="46">
        <v>0.452341142</v>
      </c>
      <c r="R347" s="46">
        <v>0.4824792089</v>
      </c>
      <c r="S347" s="46">
        <v>0.263627283</v>
      </c>
      <c r="T347" s="46">
        <v>1.613784139</v>
      </c>
      <c r="U347" s="46">
        <v>6.10767088</v>
      </c>
      <c r="V347" s="46">
        <v>0.4383219319</v>
      </c>
      <c r="W347" s="46">
        <v>5.989019992</v>
      </c>
      <c r="X347" s="46">
        <v>1.15512183</v>
      </c>
      <c r="Y347" s="46">
        <v>0.3095472954</v>
      </c>
      <c r="Z347" s="46">
        <v>3.890120771</v>
      </c>
      <c r="AA347" s="46">
        <v>2.786277409</v>
      </c>
      <c r="AB347" s="47">
        <v>0.008205867271999999</v>
      </c>
      <c r="AC347" s="47">
        <v>0.018840947160</v>
      </c>
      <c r="AD347" s="47">
        <v>0.052734367570</v>
      </c>
      <c r="AE347" s="47">
        <v>0.021430409060</v>
      </c>
      <c r="AF347" s="47">
        <v>0.06303395370000001</v>
      </c>
      <c r="AG347" s="47">
        <v>0.025676712420</v>
      </c>
      <c r="AH347" s="47">
        <v>0.044303390510</v>
      </c>
      <c r="AI347" s="47">
        <v>0.017439267860</v>
      </c>
      <c r="AJ347" s="47">
        <v>0.052300211640</v>
      </c>
      <c r="AK347" s="47">
        <v>0.07413936459000001</v>
      </c>
      <c r="AL347" s="47">
        <v>0.039728511580</v>
      </c>
      <c r="AM347" s="47">
        <v>0.035364603860</v>
      </c>
      <c r="AN347" s="47">
        <v>0.022262344070</v>
      </c>
      <c r="AO347" s="47">
        <v>0.037685779770</v>
      </c>
      <c r="AP347" s="47">
        <v>0.035958175780</v>
      </c>
      <c r="AQ347" s="47">
        <v>0.054762504060</v>
      </c>
      <c r="AR347" s="47">
        <v>0.2024482502</v>
      </c>
      <c r="AS347" s="47">
        <v>0.0178126379</v>
      </c>
      <c r="AT347" s="47">
        <v>0.5487313822</v>
      </c>
      <c r="AU347" s="47">
        <v>0.018205055590</v>
      </c>
      <c r="AV347" s="47">
        <v>0.027557164930</v>
      </c>
      <c r="AW347" s="47">
        <v>0.040624803750</v>
      </c>
      <c r="AX347" s="47">
        <v>0.07611431858999999</v>
      </c>
      <c r="AY347" s="46">
        <v>0.1789291521</v>
      </c>
      <c r="AZ347" s="46">
        <v>0.2208422459</v>
      </c>
      <c r="BA347" s="46">
        <v>2.413299503</v>
      </c>
      <c r="BB347" s="46">
        <v>1.1079951</v>
      </c>
      <c r="BC347" s="46">
        <v>1.614009819</v>
      </c>
      <c r="BD347" s="46">
        <v>1.876989958</v>
      </c>
      <c r="BE347" s="46">
        <v>2.825264519</v>
      </c>
      <c r="BF347" s="46">
        <v>0.5850983679</v>
      </c>
      <c r="BG347" s="46">
        <v>0.8778170881</v>
      </c>
      <c r="BH347" s="46">
        <v>2.743546973</v>
      </c>
      <c r="BI347" s="46">
        <v>0.7000305357</v>
      </c>
      <c r="BJ347" s="46">
        <v>1.104390576</v>
      </c>
      <c r="BK347" s="46">
        <v>2.171994575</v>
      </c>
      <c r="BL347" s="46">
        <v>1.183021006</v>
      </c>
      <c r="BM347" s="46">
        <v>0.2847917089</v>
      </c>
      <c r="BN347" s="46">
        <v>1.501888085</v>
      </c>
      <c r="BO347" s="46">
        <v>10.14747863</v>
      </c>
      <c r="BP347" s="46">
        <v>0.412899737</v>
      </c>
      <c r="BQ347" s="46">
        <v>24.66827444</v>
      </c>
      <c r="BR347" s="46">
        <v>1.630814116</v>
      </c>
      <c r="BS347" s="46">
        <v>0.564457364</v>
      </c>
      <c r="BT347" s="46">
        <v>2.993756237</v>
      </c>
      <c r="BU347" s="46">
        <v>1.320647</v>
      </c>
      <c r="BV347" s="47">
        <v>0.064038529690</v>
      </c>
      <c r="BW347" s="47">
        <v>0.130921849</v>
      </c>
      <c r="BX347" s="47">
        <v>0.2009497533</v>
      </c>
      <c r="BY347" s="47">
        <v>0.055578864760</v>
      </c>
      <c r="BZ347" s="47">
        <v>0.078729229590</v>
      </c>
      <c r="CA347" s="47">
        <v>0.08183825811999999</v>
      </c>
      <c r="CB347" s="47">
        <v>0.1687253857</v>
      </c>
      <c r="CC347" s="47">
        <v>0.039431709270</v>
      </c>
      <c r="CD347" s="47">
        <v>0.037525134130</v>
      </c>
      <c r="CE347" s="47">
        <v>0.087946931960</v>
      </c>
      <c r="CF347" s="47">
        <v>0.055396793120</v>
      </c>
      <c r="CG347" s="47">
        <v>0.1116733788</v>
      </c>
      <c r="CH347" s="47">
        <v>0.1288678736</v>
      </c>
      <c r="CI347" s="47">
        <v>0.028729097960</v>
      </c>
      <c r="CJ347" s="47">
        <v>0.1103992826</v>
      </c>
      <c r="CK347" s="47">
        <v>0.1150178449</v>
      </c>
      <c r="CL347" s="47">
        <v>0.9294881728</v>
      </c>
      <c r="CM347" s="47">
        <v>0.015893596560</v>
      </c>
      <c r="CN347" s="47">
        <v>0.3746224434</v>
      </c>
      <c r="CO347" s="47">
        <v>0.2773611373</v>
      </c>
      <c r="CP347" s="47">
        <v>0.1511210317</v>
      </c>
      <c r="CQ347" s="47">
        <v>0.2965856515</v>
      </c>
      <c r="CR347" s="47">
        <v>0.9627797294</v>
      </c>
      <c r="CS347" s="46">
        <v>0.5676267552000001</v>
      </c>
      <c r="CT347" s="46">
        <v>0.2237665229</v>
      </c>
      <c r="CU347" s="46">
        <v>0.3368687341</v>
      </c>
      <c r="CV347" s="46">
        <v>0.057094952670</v>
      </c>
      <c r="CW347" s="46">
        <v>0.2202519075</v>
      </c>
      <c r="CX347" s="46">
        <v>0.6154617416</v>
      </c>
      <c r="CY347" s="46">
        <v>0.2993712697</v>
      </c>
      <c r="CZ347" s="46">
        <v>0.07460502301999999</v>
      </c>
      <c r="DA347" s="46">
        <v>0.050876927780</v>
      </c>
      <c r="DB347" s="46">
        <v>0.3116967189</v>
      </c>
      <c r="DC347" s="46">
        <v>0.095990147040</v>
      </c>
      <c r="DD347" s="46">
        <v>0.1881159427</v>
      </c>
      <c r="DE347" s="46">
        <v>0.6518891936</v>
      </c>
      <c r="DF347" s="46">
        <v>0.1476433835</v>
      </c>
      <c r="DG347" s="46">
        <v>0.054582902790</v>
      </c>
      <c r="DH347" s="46">
        <v>0.3586334901</v>
      </c>
      <c r="DI347" s="46">
        <v>0.4403429137</v>
      </c>
      <c r="DJ347" s="46">
        <v>0.1173595656</v>
      </c>
      <c r="DK347" s="46">
        <v>4.049654915</v>
      </c>
      <c r="DL347" s="46">
        <v>1.606573293</v>
      </c>
      <c r="DM347" s="46">
        <v>0.1122781814</v>
      </c>
      <c r="DN347" s="46">
        <v>0.2339416312</v>
      </c>
      <c r="DO347" s="46">
        <v>2.772574227</v>
      </c>
      <c r="DP347" s="47">
        <v>1.744606673</v>
      </c>
      <c r="DQ347" s="47">
        <v>0.9138542143</v>
      </c>
      <c r="DR347" s="47">
        <v>0.8962954166</v>
      </c>
      <c r="DS347" s="47">
        <v>0.8882620323</v>
      </c>
      <c r="DT347" s="47">
        <v>0.497476841</v>
      </c>
      <c r="DU347" s="47">
        <v>0.4971857811</v>
      </c>
      <c r="DV347" s="47">
        <v>1.52566202</v>
      </c>
      <c r="DW347" s="47">
        <v>0.5215753636</v>
      </c>
      <c r="DX347" s="47">
        <v>1.29919084</v>
      </c>
      <c r="DY347" s="47">
        <v>2.475471023</v>
      </c>
      <c r="DZ347" s="47">
        <v>1.024908686</v>
      </c>
      <c r="EA347" s="47">
        <v>1.3067582</v>
      </c>
      <c r="EB347" s="47">
        <v>0.5460487425</v>
      </c>
      <c r="EC347" s="47">
        <v>0.6242596058</v>
      </c>
      <c r="ED347" s="47">
        <v>2.156209631</v>
      </c>
      <c r="EE347" s="47">
        <v>2.582051723</v>
      </c>
      <c r="EF347" s="47">
        <v>2.186177218</v>
      </c>
      <c r="EG347" s="47">
        <v>0.3390858541</v>
      </c>
      <c r="EH347" s="47">
        <v>5.257939819</v>
      </c>
      <c r="EI347" s="47">
        <v>0.1690843622</v>
      </c>
      <c r="EJ347" s="47">
        <v>0.3537225468</v>
      </c>
      <c r="EK347" s="47">
        <v>0.7053564604</v>
      </c>
      <c r="EL347" s="47">
        <v>3.016776686</v>
      </c>
      <c r="EM347" s="46">
        <v>0.2969327939</v>
      </c>
      <c r="EN347" s="46">
        <v>0.5043800413</v>
      </c>
      <c r="EO347" s="46">
        <v>3.519444047</v>
      </c>
      <c r="EP347" s="46">
        <v>0.2840886179</v>
      </c>
      <c r="EQ347" s="46">
        <v>1.608842046</v>
      </c>
      <c r="ER347" s="46">
        <v>3.012755625</v>
      </c>
      <c r="ES347" s="46">
        <v>3.280450522</v>
      </c>
      <c r="ET347" s="46">
        <v>1.166087165</v>
      </c>
      <c r="EU347" s="46">
        <v>1.879547359</v>
      </c>
      <c r="EV347" s="46">
        <v>3.080739794</v>
      </c>
      <c r="EW347" s="46">
        <v>3.534059983</v>
      </c>
      <c r="EX347" s="46">
        <v>3.366852135</v>
      </c>
      <c r="EY347" s="46">
        <v>5.590311362</v>
      </c>
      <c r="EZ347" s="46">
        <v>1.224638798</v>
      </c>
      <c r="FA347" s="46">
        <v>1.031589458</v>
      </c>
      <c r="FB347" s="46">
        <v>1.354308102</v>
      </c>
      <c r="FC347" s="46">
        <v>22.61721886</v>
      </c>
      <c r="FD347" s="46">
        <v>0.274852408</v>
      </c>
      <c r="FE347" s="46">
        <v>40.89451942</v>
      </c>
      <c r="FF347" s="46">
        <v>1.834293719</v>
      </c>
      <c r="FG347" s="46">
        <v>1.000681727</v>
      </c>
      <c r="FH347" s="46">
        <v>1.884733309</v>
      </c>
      <c r="FI347" s="46">
        <v>4.185429038</v>
      </c>
      <c r="FJ347" s="47">
        <v>0.2384665508</v>
      </c>
      <c r="FK347" s="47">
        <v>0.7054322988</v>
      </c>
      <c r="FL347" s="47">
        <v>0.957515813</v>
      </c>
      <c r="FM347" s="47">
        <v>0.094378273880</v>
      </c>
      <c r="FN347" s="47">
        <v>0.3826504219</v>
      </c>
      <c r="FO347" s="47">
        <v>0.07913491005999999</v>
      </c>
      <c r="FP347" s="47">
        <v>0.5234266681</v>
      </c>
      <c r="FQ347" s="47">
        <v>0.1479180827</v>
      </c>
      <c r="FR347" s="47">
        <v>0.3179235459</v>
      </c>
      <c r="FS347" s="47">
        <v>0.2309083231</v>
      </c>
      <c r="FT347" s="47">
        <v>0.2560080137</v>
      </c>
      <c r="FU347" s="47">
        <v>0.2517108125</v>
      </c>
      <c r="FV347" s="47">
        <v>0.058145286640</v>
      </c>
      <c r="FW347" s="47">
        <v>0.4282253413</v>
      </c>
      <c r="FX347" s="47">
        <v>0.048625658010</v>
      </c>
      <c r="FY347" s="47">
        <v>1.018631152</v>
      </c>
      <c r="FZ347" s="47">
        <v>7.924743157</v>
      </c>
      <c r="GA347" s="47">
        <v>0.025767634240</v>
      </c>
      <c r="GB347" s="47">
        <v>25.96948519</v>
      </c>
      <c r="GC347" s="47">
        <v>0.693786496</v>
      </c>
      <c r="GD347" s="47">
        <v>0.1085166611</v>
      </c>
      <c r="GE347" s="47">
        <v>0.8928537701</v>
      </c>
      <c r="GF347" s="47">
        <v>2.722461243</v>
      </c>
      <c r="GG347" s="46">
        <v>0.0951089507</v>
      </c>
      <c r="GH347" s="46">
        <v>0.06634891196999999</v>
      </c>
      <c r="GI347" s="46">
        <v>0.4031874068</v>
      </c>
      <c r="GJ347" s="46">
        <v>0.1583408855</v>
      </c>
      <c r="GK347" s="46">
        <v>0.2023012877</v>
      </c>
      <c r="GL347" s="46">
        <v>0.2774069306</v>
      </c>
      <c r="GM347" s="46">
        <v>0.2750903905</v>
      </c>
      <c r="GN347" s="46">
        <v>0.1141558193</v>
      </c>
      <c r="GO347" s="46">
        <v>0.2742353967</v>
      </c>
      <c r="GP347" s="46">
        <v>0.3423745131</v>
      </c>
      <c r="GQ347" s="46">
        <v>0.092032720340</v>
      </c>
      <c r="GR347" s="46">
        <v>0.09200478534000001</v>
      </c>
      <c r="GS347" s="46">
        <v>0.2669178668</v>
      </c>
      <c r="GT347" s="46">
        <v>0.1334791194</v>
      </c>
      <c r="GU347" s="46">
        <v>0.043631470320</v>
      </c>
      <c r="GV347" s="46">
        <v>0.1799021979</v>
      </c>
      <c r="GW347" s="46">
        <v>1.00750699</v>
      </c>
      <c r="GX347" s="46">
        <v>0.019564658110</v>
      </c>
      <c r="GY347" s="46">
        <v>2.901330842</v>
      </c>
      <c r="GZ347" s="46">
        <v>0.036577391060</v>
      </c>
      <c r="HA347" s="46">
        <v>0.057764149750</v>
      </c>
      <c r="HB347" s="46">
        <v>0.1616325529</v>
      </c>
      <c r="HC347" s="46">
        <v>0.2478313664</v>
      </c>
      <c r="HD347" s="47">
        <v>0.039935485970</v>
      </c>
      <c r="HE347" s="47">
        <v>0.041931683850</v>
      </c>
      <c r="HF347" s="47">
        <v>0.1619019919</v>
      </c>
      <c r="HG347" s="47">
        <v>0.023123208330</v>
      </c>
      <c r="HH347" s="47">
        <v>0.5720120182</v>
      </c>
      <c r="HI347" s="47">
        <v>0.169231863</v>
      </c>
      <c r="HJ347" s="47">
        <v>0.1143660094</v>
      </c>
      <c r="HK347" s="47">
        <v>0.035319803350</v>
      </c>
      <c r="HL347" s="47">
        <v>0.048789225660</v>
      </c>
      <c r="HM347" s="47">
        <v>0.1395495512</v>
      </c>
      <c r="HN347" s="47">
        <v>0.1102575826</v>
      </c>
      <c r="HO347" s="47">
        <v>0.172002061</v>
      </c>
      <c r="HP347" s="47">
        <v>0.029821979750</v>
      </c>
      <c r="HQ347" s="47">
        <v>0.210918689</v>
      </c>
      <c r="HR347" s="47">
        <v>0.056623879020</v>
      </c>
      <c r="HS347" s="47">
        <v>0.1806735076</v>
      </c>
      <c r="HT347" s="47">
        <v>0.6411775347000001</v>
      </c>
      <c r="HU347" s="47">
        <v>0.066019903780</v>
      </c>
      <c r="HV347" s="47">
        <v>0.7748678604</v>
      </c>
      <c r="HW347" s="47">
        <v>0.07628660130999999</v>
      </c>
      <c r="HX347" s="47">
        <v>0.064220746510</v>
      </c>
      <c r="HY347" s="47">
        <v>0.2116370158</v>
      </c>
      <c r="HZ347" s="47">
        <v>0.4054732699</v>
      </c>
      <c r="IA347" s="46">
        <v>0.4587802949</v>
      </c>
      <c r="IB347" s="46">
        <v>0.074552241450</v>
      </c>
      <c r="IC347" s="46">
        <v>1.461546588</v>
      </c>
      <c r="ID347" s="46">
        <v>0.3555566327</v>
      </c>
      <c r="IE347" s="46">
        <v>0.7652939033</v>
      </c>
      <c r="IF347" s="46">
        <v>1.17693779</v>
      </c>
      <c r="IG347" s="46">
        <v>1.120314005</v>
      </c>
      <c r="IH347" s="46">
        <v>0.3128508466</v>
      </c>
      <c r="II347" s="46">
        <v>0.4507189918</v>
      </c>
      <c r="IJ347" s="46">
        <v>0.9288553506</v>
      </c>
      <c r="IK347" s="46">
        <v>0.4586495727</v>
      </c>
      <c r="IL347" s="46">
        <v>1.000646038</v>
      </c>
      <c r="IM347" s="46">
        <v>1.096655113</v>
      </c>
      <c r="IN347" s="46">
        <v>0.3012918067</v>
      </c>
      <c r="IO347" s="46">
        <v>0.6353190702</v>
      </c>
      <c r="IP347" s="46">
        <v>1.13653577</v>
      </c>
      <c r="IQ347" s="46">
        <v>7.010120275</v>
      </c>
      <c r="IR347" s="46">
        <v>0.697432116</v>
      </c>
      <c r="IS347" s="46">
        <v>13.40507511</v>
      </c>
      <c r="IT347" s="46">
        <v>0.1868569385</v>
      </c>
      <c r="IU347" s="46">
        <v>0.33470457</v>
      </c>
      <c r="IV347" s="46">
        <v>2.502422682</v>
      </c>
      <c r="IW347" s="46">
        <v>2.854057198</v>
      </c>
      <c r="IX347" s="47">
        <v>0.3445922305</v>
      </c>
      <c r="IY347" s="47">
        <v>1.777041184</v>
      </c>
      <c r="IZ347" s="47">
        <v>4.039629502</v>
      </c>
      <c r="JA347" s="47">
        <v>0.691755805</v>
      </c>
      <c r="JB347" s="47">
        <v>2.709506519</v>
      </c>
      <c r="JC347" s="47">
        <v>0.482712271</v>
      </c>
      <c r="JD347" s="47">
        <v>2.677097811</v>
      </c>
      <c r="JE347" s="47">
        <v>1.127940247</v>
      </c>
      <c r="JF347" s="47">
        <v>1.885852778</v>
      </c>
      <c r="JG347" s="47">
        <v>2.005256829</v>
      </c>
      <c r="JH347" s="47">
        <v>1.166680152</v>
      </c>
      <c r="JI347" s="47">
        <v>2.000261842</v>
      </c>
      <c r="JJ347" s="47">
        <v>1.970212729</v>
      </c>
      <c r="JK347" s="47">
        <v>1.102589479</v>
      </c>
      <c r="JL347" s="47">
        <v>0.4585574748</v>
      </c>
      <c r="JM347" s="47">
        <v>2.185055404</v>
      </c>
      <c r="JN347" s="47">
        <v>36.68375011</v>
      </c>
      <c r="JO347" s="47">
        <v>2.164062413</v>
      </c>
      <c r="JP347" s="47">
        <v>39.69506933</v>
      </c>
      <c r="JQ347" s="47">
        <v>2.522553137</v>
      </c>
      <c r="JR347" s="47">
        <v>10.37502606</v>
      </c>
      <c r="JS347" s="47">
        <v>7.459820353</v>
      </c>
      <c r="JT347" s="47">
        <v>8.552398973000001</v>
      </c>
      <c r="JU347" s="46">
        <v>0.084641733350</v>
      </c>
      <c r="JV347" s="46">
        <v>0.039271930540</v>
      </c>
      <c r="JW347" s="46">
        <v>0.057667334870</v>
      </c>
      <c r="JX347" s="46">
        <v>0.033154707970</v>
      </c>
      <c r="JY347" s="46">
        <v>0.015938332990</v>
      </c>
      <c r="JZ347" s="46">
        <v>0.5550856226000001</v>
      </c>
      <c r="KA347" s="46">
        <v>0.039230336940</v>
      </c>
      <c r="KB347" s="46">
        <v>0.008671055210999999</v>
      </c>
      <c r="KC347" s="46">
        <v>0.014547116260</v>
      </c>
      <c r="KD347" s="46">
        <v>0.019563664650</v>
      </c>
      <c r="KE347" s="46">
        <v>0.012811726340</v>
      </c>
      <c r="KF347" s="46">
        <v>0.020210928430</v>
      </c>
      <c r="KG347" s="46">
        <v>0.012033856750</v>
      </c>
      <c r="KH347" s="46">
        <v>0.009363197063</v>
      </c>
      <c r="KI347" s="46">
        <v>0.049902131580</v>
      </c>
      <c r="KJ347" s="46">
        <v>0.2134852984</v>
      </c>
      <c r="KK347" s="46">
        <v>2.7063825</v>
      </c>
      <c r="KL347" s="46">
        <v>0.050896141460</v>
      </c>
      <c r="KM347" s="46">
        <v>2.951955108</v>
      </c>
      <c r="KN347" s="46">
        <v>0.1407886457</v>
      </c>
      <c r="KO347" s="46">
        <v>0.07403345727000001</v>
      </c>
      <c r="KP347" s="46">
        <v>0.1360852783</v>
      </c>
      <c r="KQ347" s="46">
        <v>0.4254055689</v>
      </c>
      <c r="KR347" s="47">
        <v>0.005634940526</v>
      </c>
      <c r="KS347" s="47">
        <v>0.1596356802</v>
      </c>
      <c r="KT347" s="47">
        <v>0.7428749633</v>
      </c>
      <c r="KU347" s="47">
        <v>1.846678321</v>
      </c>
      <c r="KV347" s="47">
        <v>0.1936006691</v>
      </c>
      <c r="KW347" s="47">
        <v>0.006091443294</v>
      </c>
      <c r="KX347" s="47">
        <v>0.015461130850</v>
      </c>
      <c r="KY347" s="47">
        <v>0.005620164726</v>
      </c>
      <c r="KZ347" s="47">
        <v>0.010994619660</v>
      </c>
      <c r="LA347" s="47">
        <v>0.0243419709</v>
      </c>
      <c r="LB347" s="47">
        <v>0.021908724930</v>
      </c>
      <c r="LC347" s="47">
        <v>0.097704191580</v>
      </c>
      <c r="LD347" s="47">
        <v>0.0188734784</v>
      </c>
      <c r="LE347" s="47">
        <v>0.3827762683</v>
      </c>
      <c r="LF347" s="47">
        <v>0.026977469920</v>
      </c>
      <c r="LG347" s="47">
        <v>0.5009090962</v>
      </c>
      <c r="LH347" s="47">
        <v>9.904210708000001</v>
      </c>
      <c r="LI347" s="47">
        <v>0.1454792401</v>
      </c>
      <c r="LJ347" s="47">
        <v>21.62987491</v>
      </c>
      <c r="LK347" s="47">
        <v>5.436529617</v>
      </c>
      <c r="LL347" s="47">
        <v>2.304718163</v>
      </c>
      <c r="LM347" s="47">
        <v>1.481677286</v>
      </c>
      <c r="LN347" s="47">
        <v>1.712318169</v>
      </c>
      <c r="LO347" s="46">
        <v>2458.456182</v>
      </c>
      <c r="LP347" s="46">
        <v>245.2690285</v>
      </c>
      <c r="LQ347" s="46">
        <v>2734.477949</v>
      </c>
      <c r="LR347" s="46">
        <v>2584.341009</v>
      </c>
      <c r="LS347" s="46">
        <v>449.9167695</v>
      </c>
      <c r="LT347" s="46">
        <v>1289.214899</v>
      </c>
      <c r="LU347" s="46">
        <v>2391.886762</v>
      </c>
      <c r="LV347" s="46">
        <v>690.7668814</v>
      </c>
      <c r="LW347" s="46">
        <v>940.0232682</v>
      </c>
      <c r="LX347" s="46">
        <v>2669.160382</v>
      </c>
      <c r="LY347" s="46">
        <v>535.6124242</v>
      </c>
      <c r="LZ347" s="46">
        <v>763.8106512000001</v>
      </c>
      <c r="MA347" s="46">
        <v>1007.308915</v>
      </c>
      <c r="MB347" s="46">
        <v>910.8124011</v>
      </c>
      <c r="MC347" s="46">
        <v>1496.469274</v>
      </c>
      <c r="MD347" s="46">
        <v>4003.998969</v>
      </c>
      <c r="ME347" s="46">
        <v>2479.641811</v>
      </c>
      <c r="MF347" s="46">
        <v>845.6434842</v>
      </c>
      <c r="MG347" s="46">
        <v>1768.258159</v>
      </c>
      <c r="MH347" s="46">
        <v>74.67670782</v>
      </c>
      <c r="MI347" s="46">
        <v>340.864825</v>
      </c>
      <c r="MJ347" s="46">
        <v>179.2491501</v>
      </c>
      <c r="MK347" s="46">
        <v>1551.899634</v>
      </c>
      <c r="ML347" s="47">
        <v>0.007858606317</v>
      </c>
      <c r="MM347" s="47">
        <v>0.038631869580</v>
      </c>
      <c r="MN347" s="47">
        <v>0.090876005390</v>
      </c>
      <c r="MO347" s="47">
        <v>0.003805713905</v>
      </c>
      <c r="MP347" s="47">
        <v>0.047265173210</v>
      </c>
      <c r="MQ347" s="47">
        <v>0.0005232854326000001</v>
      </c>
      <c r="MR347" s="47">
        <v>0.046284810020</v>
      </c>
      <c r="MS347" s="47">
        <v>0.010058744090</v>
      </c>
      <c r="MT347" s="47">
        <v>0.004356915373</v>
      </c>
      <c r="MU347" s="47">
        <v>0.010761055670</v>
      </c>
      <c r="MV347" s="47">
        <v>0.012669135860</v>
      </c>
      <c r="MW347" s="47">
        <v>0.074185774430</v>
      </c>
      <c r="MX347" s="47">
        <v>0.005603900517</v>
      </c>
      <c r="MY347" s="47">
        <v>0.016515317550</v>
      </c>
      <c r="MZ347" s="47">
        <v>0.003624691936</v>
      </c>
      <c r="NA347" s="47">
        <v>0.044546947440</v>
      </c>
      <c r="NB347" s="47">
        <v>0.2190540919</v>
      </c>
      <c r="NC347" s="47">
        <v>0.035587880390</v>
      </c>
      <c r="ND347" s="47">
        <v>0.7970631418</v>
      </c>
      <c r="NE347" s="47">
        <v>0.048993371470</v>
      </c>
      <c r="NF347" s="47">
        <v>0.043609345490</v>
      </c>
      <c r="NG347" s="47">
        <v>0.097215099970</v>
      </c>
      <c r="NH347" s="47">
        <v>0.1071416335</v>
      </c>
      <c r="NI347" s="46">
        <v>0.3411945308</v>
      </c>
      <c r="NJ347" s="46">
        <v>0.1170582128</v>
      </c>
      <c r="NK347" s="46">
        <v>1.760568307</v>
      </c>
      <c r="NL347" s="46">
        <v>1.568838419</v>
      </c>
      <c r="NM347" s="46">
        <v>0.6133255652</v>
      </c>
      <c r="NN347" s="46">
        <v>0.7883471949</v>
      </c>
      <c r="NO347" s="46">
        <v>1.002602079</v>
      </c>
      <c r="NP347" s="46">
        <v>0.5178603384</v>
      </c>
      <c r="NQ347" s="46">
        <v>0.549709425</v>
      </c>
      <c r="NR347" s="46">
        <v>1.103513028</v>
      </c>
      <c r="NS347" s="46">
        <v>1.10757099</v>
      </c>
      <c r="NT347" s="46">
        <v>0.8352895339999999</v>
      </c>
      <c r="NU347" s="46">
        <v>0.8947002237</v>
      </c>
      <c r="NV347" s="46">
        <v>0.7578533795</v>
      </c>
      <c r="NW347" s="46">
        <v>0.4815978604</v>
      </c>
      <c r="NX347" s="46">
        <v>2.005663701</v>
      </c>
      <c r="NY347" s="46">
        <v>6.726932329</v>
      </c>
      <c r="NZ347" s="46">
        <v>0.8152143207</v>
      </c>
      <c r="OA347" s="46">
        <v>10.26178023</v>
      </c>
      <c r="OB347" s="46">
        <v>0.6862046465</v>
      </c>
      <c r="OC347" s="46">
        <v>0.4004546308</v>
      </c>
      <c r="OD347" s="46">
        <v>2.350587502</v>
      </c>
      <c r="OE347" s="46">
        <v>1.223528009</v>
      </c>
      <c r="OF347" s="47">
        <v>1.831828071</v>
      </c>
      <c r="OG347" s="47">
        <v>0.3062105562</v>
      </c>
      <c r="OH347" s="47">
        <v>4.463893917</v>
      </c>
      <c r="OI347" s="47">
        <v>0.9333799977</v>
      </c>
      <c r="OJ347" s="47">
        <v>3.210857069</v>
      </c>
      <c r="OK347" s="47">
        <v>3.160611274</v>
      </c>
      <c r="OL347" s="47">
        <v>3.624896642</v>
      </c>
      <c r="OM347" s="47">
        <v>1.45550296</v>
      </c>
      <c r="ON347" s="47">
        <v>3.008472389</v>
      </c>
      <c r="OO347" s="47">
        <v>7.126704108</v>
      </c>
      <c r="OP347" s="47">
        <v>2.654298574</v>
      </c>
      <c r="OQ347" s="47">
        <v>5.483988437</v>
      </c>
      <c r="OR347" s="47">
        <v>3.613339951</v>
      </c>
      <c r="OS347" s="47">
        <v>1.856915304</v>
      </c>
      <c r="OT347" s="47">
        <v>2.560544831</v>
      </c>
      <c r="OU347" s="47">
        <v>13.53943533</v>
      </c>
      <c r="OV347" s="47">
        <v>17.78017655</v>
      </c>
      <c r="OW347" s="47">
        <v>4.272093244</v>
      </c>
      <c r="OX347" s="47">
        <v>21.23869951</v>
      </c>
      <c r="OY347" s="47">
        <v>2.355820842</v>
      </c>
      <c r="OZ347" s="47">
        <v>4.147127869</v>
      </c>
      <c r="PA347" s="47">
        <v>5.177411392</v>
      </c>
      <c r="PB347" s="47">
        <v>14.19237953</v>
      </c>
      <c r="PC347" s="46">
        <v>0.4860874681</v>
      </c>
      <c r="PD347" s="46">
        <v>0.064686868380</v>
      </c>
      <c r="PE347" s="46">
        <v>0.9130529147000001</v>
      </c>
      <c r="PF347" s="46">
        <v>0.9962616429</v>
      </c>
      <c r="PG347" s="46">
        <v>0.5630744093</v>
      </c>
      <c r="PH347" s="46">
        <v>2.324283548</v>
      </c>
      <c r="PI347" s="46">
        <v>1.685274757</v>
      </c>
      <c r="PJ347" s="46">
        <v>0.3169827347</v>
      </c>
      <c r="PK347" s="46">
        <v>1.047125395</v>
      </c>
      <c r="PL347" s="46">
        <v>1.812613636</v>
      </c>
      <c r="PM347" s="46">
        <v>0.9053974995</v>
      </c>
      <c r="PN347" s="46">
        <v>1.607627858</v>
      </c>
      <c r="PO347" s="46">
        <v>0.9961568323</v>
      </c>
      <c r="PP347" s="46">
        <v>0.3612587131</v>
      </c>
      <c r="PQ347" s="46">
        <v>0.3690756009</v>
      </c>
      <c r="PR347" s="46">
        <v>2.111675986</v>
      </c>
      <c r="PS347" s="46">
        <v>2.38195839</v>
      </c>
      <c r="PT347" s="46">
        <v>0.4447791054</v>
      </c>
      <c r="PU347" s="46">
        <v>13.40925912</v>
      </c>
      <c r="PV347" s="46">
        <v>0.4303614768</v>
      </c>
      <c r="PW347" s="46">
        <v>1.167565889</v>
      </c>
      <c r="PX347" s="46">
        <v>0.8196212147</v>
      </c>
      <c r="PY347" s="46">
        <v>2.001420668</v>
      </c>
      <c r="PZ347" s="47">
        <v>0.006556894783</v>
      </c>
      <c r="QA347" s="47">
        <v>0.004384870345</v>
      </c>
      <c r="QB347" s="47">
        <v>0.024360714270</v>
      </c>
      <c r="QC347" s="47">
        <v>0.005260473014</v>
      </c>
      <c r="QD347" s="47">
        <v>0.004956787702</v>
      </c>
      <c r="QE347" s="47">
        <v>0.001523560966</v>
      </c>
      <c r="QF347" s="47">
        <v>0.009941614071999999</v>
      </c>
      <c r="QG347" s="47">
        <v>0.003668768184</v>
      </c>
      <c r="QH347" s="47">
        <v>0.003466393902</v>
      </c>
      <c r="QI347" s="47">
        <v>0.006610934399</v>
      </c>
      <c r="QJ347" s="47">
        <v>0.001558920789</v>
      </c>
      <c r="QK347" s="47">
        <v>0.008285956691000001</v>
      </c>
      <c r="QL347" s="47">
        <v>0.014880961310</v>
      </c>
      <c r="QM347" s="47">
        <v>0.003842993314</v>
      </c>
      <c r="QN347" s="47">
        <v>0.004420899372</v>
      </c>
      <c r="QO347" s="47">
        <v>0.018061926720</v>
      </c>
      <c r="QP347" s="47">
        <v>0.011296819380</v>
      </c>
      <c r="QQ347" s="47">
        <v>0.002138368482</v>
      </c>
      <c r="QR347" s="47">
        <v>0.020982229980</v>
      </c>
      <c r="QS347" s="47">
        <v>0.005113507815</v>
      </c>
      <c r="QT347" s="47">
        <v>0.0005320505967</v>
      </c>
      <c r="QU347" s="47">
        <v>0.009235280118999999</v>
      </c>
      <c r="QV347" s="47">
        <v>0.008267333142</v>
      </c>
      <c r="QW347" s="46">
        <v>0.31517813</v>
      </c>
      <c r="QX347" s="46">
        <v>0.247037108</v>
      </c>
      <c r="QY347" s="46">
        <v>0.8816998438</v>
      </c>
      <c r="QZ347" s="46">
        <v>0.06895713857000001</v>
      </c>
      <c r="RA347" s="46">
        <v>0.1707239145</v>
      </c>
      <c r="RB347" s="46">
        <v>0.3322499581</v>
      </c>
      <c r="RC347" s="46">
        <v>0.5855619806</v>
      </c>
      <c r="RD347" s="46">
        <v>0.089841710720</v>
      </c>
      <c r="RE347" s="46">
        <v>0.083617202450</v>
      </c>
      <c r="RF347" s="46">
        <v>0.1771076651</v>
      </c>
      <c r="RG347" s="46">
        <v>0.2209463055</v>
      </c>
      <c r="RH347" s="46">
        <v>0.3102293475</v>
      </c>
      <c r="RI347" s="46">
        <v>0.2060457768</v>
      </c>
      <c r="RJ347" s="46">
        <v>0.1726065883</v>
      </c>
      <c r="RK347" s="46">
        <v>0.1766735389</v>
      </c>
      <c r="RL347" s="46">
        <v>0.7109236064</v>
      </c>
      <c r="RM347" s="46">
        <v>0.5226665152</v>
      </c>
      <c r="RN347" s="46">
        <v>0.2248663461</v>
      </c>
      <c r="RO347" s="46">
        <v>4.821833622</v>
      </c>
      <c r="RP347" s="46">
        <v>0.2529162412</v>
      </c>
      <c r="RQ347" s="46">
        <v>0.2131295242</v>
      </c>
      <c r="RR347" s="46">
        <v>0.6049934504</v>
      </c>
      <c r="RS347" s="46">
        <v>0.8869404519</v>
      </c>
      <c r="RT347" s="47">
        <v>0.008613941259</v>
      </c>
      <c r="RU347" s="47">
        <v>0.010125786080</v>
      </c>
      <c r="RV347" s="47">
        <v>0.020710056150</v>
      </c>
      <c r="RW347" s="47">
        <v>0.018843994080</v>
      </c>
      <c r="RX347" s="47">
        <v>0.011340067060</v>
      </c>
      <c r="RY347" s="47">
        <v>0.012114779060</v>
      </c>
      <c r="RZ347" s="47">
        <v>0.011081588430</v>
      </c>
      <c r="SA347" s="47">
        <v>0.004709040483</v>
      </c>
      <c r="SB347" s="47">
        <v>0.0198736374</v>
      </c>
      <c r="SC347" s="47">
        <v>0.012058287730</v>
      </c>
      <c r="SD347" s="47">
        <v>0.005337074047</v>
      </c>
      <c r="SE347" s="47">
        <v>0.009626981515999999</v>
      </c>
      <c r="SF347" s="47">
        <v>0.006773895998</v>
      </c>
      <c r="SG347" s="47">
        <v>0.012649474350</v>
      </c>
      <c r="SH347" s="47">
        <v>0.008171745681999999</v>
      </c>
      <c r="SI347" s="47">
        <v>0.014400313670</v>
      </c>
      <c r="SJ347" s="47">
        <v>0.1799941195</v>
      </c>
      <c r="SK347" s="47">
        <v>0.006475735150</v>
      </c>
      <c r="SL347" s="47">
        <v>0.2213430555</v>
      </c>
      <c r="SM347" s="47">
        <v>0.006354845119</v>
      </c>
      <c r="SN347" s="47">
        <v>0.004433549944</v>
      </c>
      <c r="SO347" s="47">
        <v>0.023366616670</v>
      </c>
      <c r="SP347" s="47">
        <v>0.067598819660</v>
      </c>
      <c r="SQ347" s="46">
        <v>0.056309475910</v>
      </c>
      <c r="SR347" s="46">
        <v>0.1211890167</v>
      </c>
      <c r="SS347" s="46">
        <v>0.483826498</v>
      </c>
      <c r="ST347" s="46">
        <v>0.071051306750</v>
      </c>
      <c r="SU347" s="46">
        <v>0.9148244351</v>
      </c>
      <c r="SV347" s="46">
        <v>0.099345903540</v>
      </c>
      <c r="SW347" s="46">
        <v>0.2675037875</v>
      </c>
      <c r="SX347" s="46">
        <v>0.1045122002</v>
      </c>
      <c r="SY347" s="46">
        <v>0.2220103228</v>
      </c>
      <c r="SZ347" s="46">
        <v>0.4374187623</v>
      </c>
      <c r="TA347" s="46">
        <v>0.2609012665</v>
      </c>
      <c r="TB347" s="46">
        <v>0.3353181121</v>
      </c>
      <c r="TC347" s="46">
        <v>0.4639262572</v>
      </c>
      <c r="TD347" s="46">
        <v>0.6718578011</v>
      </c>
      <c r="TE347" s="46">
        <v>0.046364882040</v>
      </c>
      <c r="TF347" s="46">
        <v>0.3454036421</v>
      </c>
      <c r="TG347" s="46">
        <v>1.561559566</v>
      </c>
      <c r="TH347" s="46">
        <v>0.088994880350</v>
      </c>
      <c r="TI347" s="46">
        <v>7.444208456</v>
      </c>
      <c r="TJ347" s="46">
        <v>0.2103953869</v>
      </c>
      <c r="TK347" s="46">
        <v>0.052958179160</v>
      </c>
      <c r="TL347" s="46">
        <v>0.5800820287</v>
      </c>
      <c r="TM347" s="46">
        <v>1.04185543</v>
      </c>
      <c r="TN347" s="47">
        <v>0.09827682695999999</v>
      </c>
      <c r="TO347" s="47">
        <v>0.008087282915999999</v>
      </c>
      <c r="TP347" s="47">
        <v>0.1569172217</v>
      </c>
      <c r="TQ347" s="47">
        <v>0.1597143028</v>
      </c>
      <c r="TR347" s="47">
        <v>0.07279956830000001</v>
      </c>
      <c r="TS347" s="47">
        <v>0.1153118441</v>
      </c>
      <c r="TT347" s="47">
        <v>0.1740445828</v>
      </c>
      <c r="TU347" s="47">
        <v>0.094119304640</v>
      </c>
      <c r="TV347" s="47">
        <v>0.050195986040</v>
      </c>
      <c r="TW347" s="47">
        <v>0.2325466487</v>
      </c>
      <c r="TX347" s="47">
        <v>0.106255469</v>
      </c>
      <c r="TY347" s="47">
        <v>0.6348079691</v>
      </c>
      <c r="TZ347" s="47">
        <v>0.1221613184</v>
      </c>
      <c r="UA347" s="47">
        <v>0.0599875078</v>
      </c>
      <c r="UB347" s="47">
        <v>0.031533411520</v>
      </c>
      <c r="UC347" s="47">
        <v>0.2338495517</v>
      </c>
      <c r="UD347" s="47">
        <v>0.413393448</v>
      </c>
      <c r="UE347" s="47">
        <v>0.030775528780</v>
      </c>
      <c r="UF347" s="47">
        <v>1.418591114</v>
      </c>
      <c r="UG347" s="47">
        <v>0.050298081640</v>
      </c>
      <c r="UH347" s="47">
        <v>0.051589186130</v>
      </c>
      <c r="UI347" s="47">
        <v>0.1281755263</v>
      </c>
      <c r="UJ347" s="47">
        <v>0.516910915</v>
      </c>
      <c r="UK347" s="46">
        <v>1.884692919</v>
      </c>
      <c r="UL347" s="46">
        <v>1.233638285</v>
      </c>
      <c r="UM347" s="46">
        <v>4.71459781</v>
      </c>
      <c r="UN347" s="46">
        <v>0.6809404832</v>
      </c>
      <c r="UO347" s="46">
        <v>3.658198623</v>
      </c>
      <c r="UP347" s="46">
        <v>1.976617474</v>
      </c>
      <c r="UQ347" s="46">
        <v>2.173364662</v>
      </c>
      <c r="UR347" s="46">
        <v>0.9129121877</v>
      </c>
      <c r="US347" s="46">
        <v>1.040375192</v>
      </c>
      <c r="UT347" s="46">
        <v>2.61675536</v>
      </c>
      <c r="UU347" s="46">
        <v>1.015459714</v>
      </c>
      <c r="UV347" s="46">
        <v>1.845034927</v>
      </c>
      <c r="UW347" s="46">
        <v>1.987858759</v>
      </c>
      <c r="UX347" s="46">
        <v>1.823782845</v>
      </c>
      <c r="UY347" s="46">
        <v>4.540094661</v>
      </c>
      <c r="UZ347" s="46">
        <v>3.419546356</v>
      </c>
      <c r="VA347" s="46">
        <v>12.93141955</v>
      </c>
      <c r="VB347" s="46">
        <v>1.207781853</v>
      </c>
      <c r="VC347" s="46">
        <v>12.08255628</v>
      </c>
      <c r="VD347" s="46">
        <v>0.5455664149</v>
      </c>
      <c r="VE347" s="46">
        <v>1.846429546</v>
      </c>
      <c r="VF347" s="46">
        <v>9.592050628000001</v>
      </c>
      <c r="VG347" s="46">
        <v>13.9552385</v>
      </c>
      <c r="VH347" s="47">
        <v>16.46111763</v>
      </c>
      <c r="VI347" s="47">
        <v>13.64447407</v>
      </c>
      <c r="VJ347" s="47">
        <v>19.95206802</v>
      </c>
      <c r="VK347" s="47">
        <v>8.74016226</v>
      </c>
      <c r="VL347" s="47">
        <v>11.33343816</v>
      </c>
      <c r="VM347" s="47">
        <v>123.4032901</v>
      </c>
      <c r="VN347" s="47">
        <v>20.36053972</v>
      </c>
      <c r="VO347" s="47">
        <v>5.696669124</v>
      </c>
      <c r="VP347" s="47">
        <v>14.44691927</v>
      </c>
      <c r="VQ347" s="47">
        <v>29.83480688</v>
      </c>
      <c r="VR347" s="47">
        <v>5.028388405</v>
      </c>
      <c r="VS347" s="47">
        <v>14.30147686</v>
      </c>
      <c r="VT347" s="47">
        <v>10.20825638</v>
      </c>
      <c r="VU347" s="47">
        <v>6.014342681</v>
      </c>
      <c r="VV347" s="47">
        <v>109.8476857</v>
      </c>
      <c r="VW347" s="47">
        <v>34.03488313</v>
      </c>
      <c r="VX347" s="47">
        <v>113.9878797</v>
      </c>
      <c r="VY347" s="47">
        <v>4.254945085</v>
      </c>
      <c r="VZ347" s="47">
        <v>203.2789307</v>
      </c>
      <c r="WA347" s="47">
        <v>5.513062334</v>
      </c>
      <c r="WB347" s="47">
        <v>8.016291639</v>
      </c>
      <c r="WC347" s="47">
        <v>27.22786642</v>
      </c>
      <c r="WD347" s="47">
        <v>52.77334716</v>
      </c>
      <c r="WE347" s="48" cm="1">
        <f t="array" ref="WE347">SUM(E347:WD347)</f>
        <v>34133.3251580924</v>
      </c>
      <c r="WF347" s="46">
        <v>10.00279925</v>
      </c>
      <c r="WG347" s="46">
        <v>2.783034263</v>
      </c>
      <c r="WH347" s="46">
        <v>1.822496927</v>
      </c>
      <c r="WI347" s="46">
        <v>0</v>
      </c>
      <c r="WJ347" s="47">
        <v>1.084421194</v>
      </c>
      <c r="WK347" s="47">
        <v>0.0393708261</v>
      </c>
      <c r="WL347" s="47">
        <v>0.093248689880</v>
      </c>
      <c r="WM347" s="47">
        <v>0</v>
      </c>
      <c r="WN347" s="46">
        <v>13.9498959</v>
      </c>
      <c r="WO347" s="46">
        <v>0.1392173636</v>
      </c>
      <c r="WP347" s="46">
        <v>1.779044585</v>
      </c>
      <c r="WQ347" s="46">
        <v>0</v>
      </c>
      <c r="WR347" s="47">
        <v>2.490170115</v>
      </c>
      <c r="WS347" s="47">
        <v>8.797522751e-05</v>
      </c>
      <c r="WT347" s="47">
        <v>0.08730431097999999</v>
      </c>
      <c r="WU347" s="47">
        <v>0</v>
      </c>
      <c r="WV347" s="46">
        <v>6.00566314</v>
      </c>
      <c r="WW347" s="46">
        <v>0.3983166484</v>
      </c>
      <c r="WX347" s="46">
        <v>0.3700523863</v>
      </c>
      <c r="WY347" s="46">
        <v>0</v>
      </c>
      <c r="WZ347" s="47">
        <v>6.176277772</v>
      </c>
      <c r="XA347" s="47">
        <v>0.8323963516</v>
      </c>
      <c r="XB347" s="47">
        <v>0.6325086266</v>
      </c>
      <c r="XC347" s="47">
        <v>0</v>
      </c>
      <c r="XD347" s="46">
        <v>26.99896327</v>
      </c>
      <c r="XE347" s="46">
        <v>1.797186542</v>
      </c>
      <c r="XF347" s="46">
        <v>1.311591337</v>
      </c>
      <c r="XG347" s="46">
        <v>0</v>
      </c>
      <c r="XH347" s="47">
        <v>4.176242793</v>
      </c>
      <c r="XI347" s="47">
        <v>0.07078404705000001</v>
      </c>
      <c r="XJ347" s="47">
        <v>0.07151149716999999</v>
      </c>
      <c r="XK347" s="47">
        <v>0</v>
      </c>
      <c r="XL347" s="46">
        <v>1.837686413</v>
      </c>
      <c r="XM347" s="46">
        <v>0.1193564486</v>
      </c>
      <c r="XN347" s="46">
        <v>0.045534029330</v>
      </c>
      <c r="XO347" s="46">
        <v>0</v>
      </c>
      <c r="XP347" s="47">
        <v>1.262667252</v>
      </c>
      <c r="XQ347" s="47">
        <v>0.429779456</v>
      </c>
      <c r="XR347" s="47">
        <v>0.055197477010</v>
      </c>
      <c r="XS347" s="47">
        <v>0</v>
      </c>
      <c r="XT347" s="46">
        <v>13.30353357</v>
      </c>
      <c r="XU347" s="46">
        <v>0.816923531</v>
      </c>
      <c r="XV347" s="46">
        <v>1.134101948</v>
      </c>
      <c r="XW347" s="46">
        <v>0</v>
      </c>
      <c r="XX347" s="47">
        <v>39.11304215</v>
      </c>
      <c r="XY347" s="47">
        <v>0.0003661514945</v>
      </c>
      <c r="XZ347" s="47">
        <v>1.697714973</v>
      </c>
      <c r="YA347" s="47">
        <v>0</v>
      </c>
      <c r="YB347" s="46">
        <v>5.158783491</v>
      </c>
      <c r="YC347" s="46">
        <v>0.003225327918</v>
      </c>
      <c r="YD347" s="46">
        <v>0.087167293580</v>
      </c>
      <c r="YE347" s="46">
        <v>0</v>
      </c>
      <c r="YF347" s="47">
        <v>19.1984398</v>
      </c>
      <c r="YG347" s="47">
        <v>6.651154496e-07</v>
      </c>
      <c r="YH347" s="47">
        <v>1.097619315</v>
      </c>
      <c r="YI347" s="47">
        <v>0</v>
      </c>
      <c r="YJ347" s="46">
        <v>23257.64222</v>
      </c>
      <c r="YK347" s="46">
        <v>560.3199111</v>
      </c>
      <c r="YL347" s="46">
        <v>2221.39089</v>
      </c>
      <c r="YM347" s="46">
        <v>916.8135823</v>
      </c>
      <c r="YN347" s="47">
        <v>0.6882650125000001</v>
      </c>
      <c r="YO347" s="47">
        <v>1.779741559e-07</v>
      </c>
      <c r="YP347" s="47">
        <v>0.002695849514</v>
      </c>
      <c r="YQ347" s="47">
        <v>0</v>
      </c>
      <c r="YR347" s="46">
        <v>13.21872247</v>
      </c>
      <c r="YS347" s="46">
        <v>0.4774871086</v>
      </c>
      <c r="YT347" s="46">
        <v>1.521562314</v>
      </c>
      <c r="YU347" s="46">
        <v>0</v>
      </c>
      <c r="YV347" s="47">
        <v>80.19459842000001</v>
      </c>
      <c r="YW347" s="47">
        <v>0.0151234345</v>
      </c>
      <c r="YX347" s="47">
        <v>4.859291221</v>
      </c>
      <c r="YY347" s="47">
        <v>0</v>
      </c>
      <c r="YZ347" s="46">
        <v>17.19070913</v>
      </c>
      <c r="ZA347" s="46">
        <v>0.001013302740</v>
      </c>
      <c r="ZB347" s="46">
        <v>0.8034359008</v>
      </c>
      <c r="ZC347" s="46">
        <v>0</v>
      </c>
      <c r="ZD347" s="47">
        <v>0.3858658409</v>
      </c>
      <c r="ZE347" s="47">
        <v>2.690212946e-07</v>
      </c>
      <c r="ZF347" s="47">
        <v>0.020280874020</v>
      </c>
      <c r="ZG347" s="47">
        <v>0</v>
      </c>
      <c r="ZH347" s="46">
        <v>7.08706629</v>
      </c>
      <c r="ZI347" s="46">
        <v>0.852999336</v>
      </c>
      <c r="ZJ347" s="46">
        <v>0.8156084097</v>
      </c>
      <c r="ZK347" s="46">
        <v>0</v>
      </c>
      <c r="ZL347" s="47">
        <v>0.2740434333</v>
      </c>
      <c r="ZM347" s="47">
        <v>0.002099781388</v>
      </c>
      <c r="ZN347" s="47">
        <v>0.014243481110</v>
      </c>
      <c r="ZO347" s="47">
        <v>0</v>
      </c>
      <c r="ZP347" s="46">
        <v>2.351510923</v>
      </c>
      <c r="ZQ347" s="46">
        <v>1.016501209</v>
      </c>
      <c r="ZR347" s="46">
        <v>0.089767691340</v>
      </c>
      <c r="ZS347" s="46">
        <v>0</v>
      </c>
      <c r="ZT347" s="47">
        <v>4.755394604</v>
      </c>
      <c r="ZU347" s="47">
        <v>7.958452444999999e-06</v>
      </c>
      <c r="ZV347" s="47">
        <v>0.3325184315</v>
      </c>
      <c r="ZW347" s="47">
        <v>0</v>
      </c>
      <c r="ZX347" s="46">
        <v>40.37490792</v>
      </c>
      <c r="ZY347" s="46">
        <v>0</v>
      </c>
      <c r="ZZ347" s="46">
        <v>5.560417448</v>
      </c>
      <c r="AAA347" s="46">
        <v>0</v>
      </c>
      <c r="AAB347" s="47">
        <v>177.3808899</v>
      </c>
      <c r="AAC347" s="47">
        <v>0</v>
      </c>
      <c r="AAD347" s="47">
        <v>5.324781834</v>
      </c>
      <c r="AAE347" s="47">
        <v>0</v>
      </c>
      <c r="AAF347" s="49" cm="1">
        <f t="array" ref="AAF347">SUM(WF347:AAE347)+WE347</f>
        <v>61623.5772965717</v>
      </c>
      <c r="AAG347" s="20"/>
      <c r="AAH347" s="50" cm="1">
        <f t="array" ref="AAH347">SUM(E347:LN347)+SUM(ML347:WD347)+SUM(WF347:YI347)+SUM(YN347:AAE347)</f>
        <v>2255.651156951720</v>
      </c>
      <c r="AAI347" s="50">
        <v>-5215.339727</v>
      </c>
      <c r="AAJ347" s="50">
        <v>0</v>
      </c>
    </row>
    <row r="348" ht="10.95" customHeight="1">
      <c r="A348" t="s" s="51">
        <v>79</v>
      </c>
      <c r="B348" t="s" s="52">
        <v>112</v>
      </c>
      <c r="C348" s="53"/>
      <c r="D348" s="45">
        <v>20</v>
      </c>
      <c r="E348" s="46">
        <v>0.015324569590</v>
      </c>
      <c r="F348" s="46">
        <v>0.016415364920</v>
      </c>
      <c r="G348" s="46">
        <v>0.016320144890</v>
      </c>
      <c r="H348" s="46">
        <v>0.003355914236</v>
      </c>
      <c r="I348" s="46">
        <v>0.016018939280</v>
      </c>
      <c r="J348" s="46">
        <v>0.004722104022</v>
      </c>
      <c r="K348" s="46">
        <v>0.006320484035</v>
      </c>
      <c r="L348" s="46">
        <v>0.002573255029</v>
      </c>
      <c r="M348" s="46">
        <v>0.004345053664</v>
      </c>
      <c r="N348" s="46">
        <v>0.010164770820</v>
      </c>
      <c r="O348" s="46">
        <v>0.008148741433</v>
      </c>
      <c r="P348" s="46">
        <v>0.005268712887</v>
      </c>
      <c r="Q348" s="46">
        <v>0.006090397403</v>
      </c>
      <c r="R348" s="46">
        <v>0.007214133567</v>
      </c>
      <c r="S348" s="46">
        <v>0.013427436860</v>
      </c>
      <c r="T348" s="46">
        <v>0.050483438850</v>
      </c>
      <c r="U348" s="46">
        <v>0.2328677636</v>
      </c>
      <c r="V348" s="46">
        <v>0.030214067250</v>
      </c>
      <c r="W348" s="46">
        <v>0.081613438850</v>
      </c>
      <c r="X348" s="46">
        <v>0.041095272620</v>
      </c>
      <c r="Y348" s="46">
        <v>0.058547872630</v>
      </c>
      <c r="Z348" s="46">
        <v>0.1905191979</v>
      </c>
      <c r="AA348" s="46">
        <v>0.216827437</v>
      </c>
      <c r="AB348" s="47">
        <v>0.0007494201693</v>
      </c>
      <c r="AC348" s="47">
        <v>0.0002564267959</v>
      </c>
      <c r="AD348" s="47">
        <v>0.001420338475</v>
      </c>
      <c r="AE348" s="47">
        <v>0.0007780847058</v>
      </c>
      <c r="AF348" s="47">
        <v>0.002168028723</v>
      </c>
      <c r="AG348" s="47">
        <v>0.0001782295328</v>
      </c>
      <c r="AH348" s="47">
        <v>0.001308798348</v>
      </c>
      <c r="AI348" s="47">
        <v>0.0006654741991</v>
      </c>
      <c r="AJ348" s="47">
        <v>0.0008166768279</v>
      </c>
      <c r="AK348" s="47">
        <v>0.002066539268</v>
      </c>
      <c r="AL348" s="47">
        <v>0.002371343166</v>
      </c>
      <c r="AM348" s="47">
        <v>0.002128523399</v>
      </c>
      <c r="AN348" s="47">
        <v>0.001141135543</v>
      </c>
      <c r="AO348" s="47">
        <v>0.001413335389</v>
      </c>
      <c r="AP348" s="47">
        <v>0.0009499183813</v>
      </c>
      <c r="AQ348" s="47">
        <v>0.002723872454</v>
      </c>
      <c r="AR348" s="47">
        <v>0.0221618232</v>
      </c>
      <c r="AS348" s="47">
        <v>0.002404184361</v>
      </c>
      <c r="AT348" s="47">
        <v>0.004871671224</v>
      </c>
      <c r="AU348" s="47">
        <v>0.061509724020</v>
      </c>
      <c r="AV348" s="47">
        <v>0.011841273180</v>
      </c>
      <c r="AW348" s="47">
        <v>0.0117801819</v>
      </c>
      <c r="AX348" s="47">
        <v>0.016284249340</v>
      </c>
      <c r="AY348" s="46">
        <v>0.001123893241</v>
      </c>
      <c r="AZ348" s="46">
        <v>0.001146397160</v>
      </c>
      <c r="BA348" s="46">
        <v>0.024782571060</v>
      </c>
      <c r="BB348" s="46">
        <v>0.009646640452</v>
      </c>
      <c r="BC348" s="46">
        <v>0.0441080789</v>
      </c>
      <c r="BD348" s="46">
        <v>0.006318971929</v>
      </c>
      <c r="BE348" s="46">
        <v>0.034649122620</v>
      </c>
      <c r="BF348" s="46">
        <v>0.007467135699</v>
      </c>
      <c r="BG348" s="46">
        <v>0.009415203669</v>
      </c>
      <c r="BH348" s="46">
        <v>0.0222129061</v>
      </c>
      <c r="BI348" s="46">
        <v>0.014275384390</v>
      </c>
      <c r="BJ348" s="46">
        <v>0.032511899550</v>
      </c>
      <c r="BK348" s="46">
        <v>0.018371340360</v>
      </c>
      <c r="BL348" s="46">
        <v>0.007211269097</v>
      </c>
      <c r="BM348" s="46">
        <v>0.018103275980</v>
      </c>
      <c r="BN348" s="46">
        <v>0.049151292290</v>
      </c>
      <c r="BO348" s="46">
        <v>0.4285615994</v>
      </c>
      <c r="BP348" s="46">
        <v>0.026689721190</v>
      </c>
      <c r="BQ348" s="46">
        <v>0.1805217465</v>
      </c>
      <c r="BR348" s="46">
        <v>0.372374567</v>
      </c>
      <c r="BS348" s="46">
        <v>0.2278535722</v>
      </c>
      <c r="BT348" s="46">
        <v>0.5243692897</v>
      </c>
      <c r="BU348" s="46">
        <v>0.1922326576</v>
      </c>
      <c r="BV348" s="47">
        <v>0.014851597340</v>
      </c>
      <c r="BW348" s="47">
        <v>0.031385151580</v>
      </c>
      <c r="BX348" s="47">
        <v>0.046973726480</v>
      </c>
      <c r="BY348" s="47">
        <v>0.012996997650</v>
      </c>
      <c r="BZ348" s="47">
        <v>0.019048432240</v>
      </c>
      <c r="CA348" s="47">
        <v>0.0160208952</v>
      </c>
      <c r="CB348" s="47">
        <v>0.040967526760</v>
      </c>
      <c r="CC348" s="47">
        <v>0.009639390596999999</v>
      </c>
      <c r="CD348" s="47">
        <v>0.008812636319999999</v>
      </c>
      <c r="CE348" s="47">
        <v>0.020942971780</v>
      </c>
      <c r="CF348" s="47">
        <v>0.014323055490</v>
      </c>
      <c r="CG348" s="47">
        <v>0.029520817240</v>
      </c>
      <c r="CH348" s="47">
        <v>0.030606127860</v>
      </c>
      <c r="CI348" s="47">
        <v>0.006690239188</v>
      </c>
      <c r="CJ348" s="47">
        <v>0.027540176960</v>
      </c>
      <c r="CK348" s="47">
        <v>0.027534240970</v>
      </c>
      <c r="CL348" s="47">
        <v>0.2261222391</v>
      </c>
      <c r="CM348" s="47">
        <v>0.003889843136</v>
      </c>
      <c r="CN348" s="47">
        <v>0.099560273910</v>
      </c>
      <c r="CO348" s="47">
        <v>0.07371195211000001</v>
      </c>
      <c r="CP348" s="47">
        <v>0.040209789170</v>
      </c>
      <c r="CQ348" s="47">
        <v>0.078625324</v>
      </c>
      <c r="CR348" s="47">
        <v>0.2577879616</v>
      </c>
      <c r="CS348" s="46">
        <v>0.013433953450</v>
      </c>
      <c r="CT348" s="46">
        <v>0.008936531713</v>
      </c>
      <c r="CU348" s="46">
        <v>0.009654960929000001</v>
      </c>
      <c r="CV348" s="46">
        <v>0.003494074680</v>
      </c>
      <c r="CW348" s="46">
        <v>0.025763571540</v>
      </c>
      <c r="CX348" s="46">
        <v>0.002352037624</v>
      </c>
      <c r="CY348" s="46">
        <v>0.008618117832</v>
      </c>
      <c r="CZ348" s="46">
        <v>0.004208901872</v>
      </c>
      <c r="DA348" s="46">
        <v>0.001759992618</v>
      </c>
      <c r="DB348" s="46">
        <v>0.007483564133</v>
      </c>
      <c r="DC348" s="46">
        <v>0.005874619824</v>
      </c>
      <c r="DD348" s="46">
        <v>0.013004277390</v>
      </c>
      <c r="DE348" s="46">
        <v>0.012749480510</v>
      </c>
      <c r="DF348" s="46">
        <v>0.008965879786000001</v>
      </c>
      <c r="DG348" s="46">
        <v>0.004013195217</v>
      </c>
      <c r="DH348" s="46">
        <v>0.018977141280</v>
      </c>
      <c r="DI348" s="46">
        <v>0.1480240436</v>
      </c>
      <c r="DJ348" s="46">
        <v>0.015138854490</v>
      </c>
      <c r="DK348" s="46">
        <v>0.033774283320</v>
      </c>
      <c r="DL348" s="46">
        <v>0.061318407780</v>
      </c>
      <c r="DM348" s="46">
        <v>0.1357362263</v>
      </c>
      <c r="DN348" s="46">
        <v>0.1876175216</v>
      </c>
      <c r="DO348" s="46">
        <v>0.206901376</v>
      </c>
      <c r="DP348" s="47">
        <v>0.028358755110</v>
      </c>
      <c r="DQ348" s="47">
        <v>0.060312873590</v>
      </c>
      <c r="DR348" s="47">
        <v>0.030655895940</v>
      </c>
      <c r="DS348" s="47">
        <v>0.079292803510</v>
      </c>
      <c r="DT348" s="47">
        <v>0.010880737630</v>
      </c>
      <c r="DU348" s="47">
        <v>0.008682589928999999</v>
      </c>
      <c r="DV348" s="47">
        <v>0.069289109460</v>
      </c>
      <c r="DW348" s="47">
        <v>0.028004770150</v>
      </c>
      <c r="DX348" s="47">
        <v>0.035617551790</v>
      </c>
      <c r="DY348" s="47">
        <v>0.1537859678</v>
      </c>
      <c r="DZ348" s="47">
        <v>0.093988342160</v>
      </c>
      <c r="EA348" s="47">
        <v>0.124422528</v>
      </c>
      <c r="EB348" s="47">
        <v>0.0587428414</v>
      </c>
      <c r="EC348" s="47">
        <v>0.028167243940</v>
      </c>
      <c r="ED348" s="47">
        <v>0.065762888920</v>
      </c>
      <c r="EE348" s="47">
        <v>0.4453166995</v>
      </c>
      <c r="EF348" s="47">
        <v>0.2788154591</v>
      </c>
      <c r="EG348" s="47">
        <v>0.036260366040</v>
      </c>
      <c r="EH348" s="47">
        <v>0.079927803140</v>
      </c>
      <c r="EI348" s="47">
        <v>0.042365341940</v>
      </c>
      <c r="EJ348" s="47">
        <v>0.1177034182</v>
      </c>
      <c r="EK348" s="47">
        <v>0.073423190350</v>
      </c>
      <c r="EL348" s="47">
        <v>0.4894475345</v>
      </c>
      <c r="EM348" s="46">
        <v>0.016445186330</v>
      </c>
      <c r="EN348" s="46">
        <v>0.011519699160</v>
      </c>
      <c r="EO348" s="46">
        <v>0.061542482390</v>
      </c>
      <c r="EP348" s="46">
        <v>0.014701936650</v>
      </c>
      <c r="EQ348" s="46">
        <v>0.1449725787</v>
      </c>
      <c r="ER348" s="46">
        <v>0.026530806840</v>
      </c>
      <c r="ES348" s="46">
        <v>0.1305238865</v>
      </c>
      <c r="ET348" s="46">
        <v>0.047386719790</v>
      </c>
      <c r="EU348" s="46">
        <v>0.031522658540</v>
      </c>
      <c r="EV348" s="46">
        <v>0.1068621706</v>
      </c>
      <c r="EW348" s="46">
        <v>0.1611737864</v>
      </c>
      <c r="EX348" s="46">
        <v>0.1782663079</v>
      </c>
      <c r="EY348" s="46">
        <v>0.1301887433</v>
      </c>
      <c r="EZ348" s="46">
        <v>0.027555194410</v>
      </c>
      <c r="FA348" s="46">
        <v>0.055479490530</v>
      </c>
      <c r="FB348" s="46">
        <v>0.1325814288</v>
      </c>
      <c r="FC348" s="46">
        <v>0.7096980778</v>
      </c>
      <c r="FD348" s="46">
        <v>0.0839140548</v>
      </c>
      <c r="FE348" s="46">
        <v>0.2152171613</v>
      </c>
      <c r="FF348" s="46">
        <v>1.3269691</v>
      </c>
      <c r="FG348" s="46">
        <v>0.4021697044</v>
      </c>
      <c r="FH348" s="46">
        <v>0.3448418638</v>
      </c>
      <c r="FI348" s="46">
        <v>0.7156677946</v>
      </c>
      <c r="FJ348" s="47">
        <v>0.004780909967</v>
      </c>
      <c r="FK348" s="47">
        <v>0.0004840896296</v>
      </c>
      <c r="FL348" s="47">
        <v>0.008126299407</v>
      </c>
      <c r="FM348" s="47">
        <v>0.002962260795</v>
      </c>
      <c r="FN348" s="47">
        <v>0.028342438280</v>
      </c>
      <c r="FO348" s="47">
        <v>0.001192619861</v>
      </c>
      <c r="FP348" s="47">
        <v>0.010218050770</v>
      </c>
      <c r="FQ348" s="47">
        <v>0.001356564850</v>
      </c>
      <c r="FR348" s="47">
        <v>0.001772794762</v>
      </c>
      <c r="FS348" s="47">
        <v>0.004054194029</v>
      </c>
      <c r="FT348" s="47">
        <v>0.006186891541</v>
      </c>
      <c r="FU348" s="47">
        <v>0.006622885148</v>
      </c>
      <c r="FV348" s="47">
        <v>0.001279983729</v>
      </c>
      <c r="FW348" s="47">
        <v>0.004818457026</v>
      </c>
      <c r="FX348" s="47">
        <v>0.005623337171</v>
      </c>
      <c r="FY348" s="47">
        <v>0.019667744330</v>
      </c>
      <c r="FZ348" s="47">
        <v>0.074926839620</v>
      </c>
      <c r="GA348" s="47">
        <v>0.008536336259999999</v>
      </c>
      <c r="GB348" s="47">
        <v>0.087448494630</v>
      </c>
      <c r="GC348" s="47">
        <v>0.09438404961999999</v>
      </c>
      <c r="GD348" s="47">
        <v>0.044912027820</v>
      </c>
      <c r="GE348" s="47">
        <v>0.2026474843</v>
      </c>
      <c r="GF348" s="47">
        <v>0.1561028544</v>
      </c>
      <c r="GG348" s="46">
        <v>0.0009782435984999999</v>
      </c>
      <c r="GH348" s="46">
        <v>0.0007167525733</v>
      </c>
      <c r="GI348" s="46">
        <v>0.005691907678</v>
      </c>
      <c r="GJ348" s="46">
        <v>0.003086884419</v>
      </c>
      <c r="GK348" s="46">
        <v>0.002955013330</v>
      </c>
      <c r="GL348" s="46">
        <v>0.001170364036</v>
      </c>
      <c r="GM348" s="46">
        <v>0.006330223633</v>
      </c>
      <c r="GN348" s="46">
        <v>0.0008952039926</v>
      </c>
      <c r="GO348" s="46">
        <v>0.002965709488</v>
      </c>
      <c r="GP348" s="46">
        <v>0.002425965099</v>
      </c>
      <c r="GQ348" s="46">
        <v>0.001523789769</v>
      </c>
      <c r="GR348" s="46">
        <v>0.003043490103</v>
      </c>
      <c r="GS348" s="46">
        <v>0.002666248846</v>
      </c>
      <c r="GT348" s="46">
        <v>0.001295952475</v>
      </c>
      <c r="GU348" s="46">
        <v>0.003768899446</v>
      </c>
      <c r="GV348" s="46">
        <v>0.009242804885999999</v>
      </c>
      <c r="GW348" s="46">
        <v>0.018508518180</v>
      </c>
      <c r="GX348" s="46">
        <v>0.009571052696000001</v>
      </c>
      <c r="GY348" s="46">
        <v>0.009430641710</v>
      </c>
      <c r="GZ348" s="46">
        <v>0.050671356250</v>
      </c>
      <c r="HA348" s="46">
        <v>0.013761642020</v>
      </c>
      <c r="HB348" s="46">
        <v>0.050643473940</v>
      </c>
      <c r="HC348" s="46">
        <v>0.032238134840</v>
      </c>
      <c r="HD348" s="47">
        <v>0.0005656414539</v>
      </c>
      <c r="HE348" s="47">
        <v>0.0005630480258</v>
      </c>
      <c r="HF348" s="47">
        <v>0.002221206988</v>
      </c>
      <c r="HG348" s="47">
        <v>0.0005899633237</v>
      </c>
      <c r="HH348" s="47">
        <v>0.006844358657</v>
      </c>
      <c r="HI348" s="47">
        <v>0.001137085095</v>
      </c>
      <c r="HJ348" s="47">
        <v>0.002230858838</v>
      </c>
      <c r="HK348" s="47">
        <v>0.0009654205829</v>
      </c>
      <c r="HL348" s="47">
        <v>0.0007853794869</v>
      </c>
      <c r="HM348" s="47">
        <v>0.003020318146</v>
      </c>
      <c r="HN348" s="47">
        <v>0.004637041517</v>
      </c>
      <c r="HO348" s="47">
        <v>0.010471314130</v>
      </c>
      <c r="HP348" s="47">
        <v>0.0008658626155</v>
      </c>
      <c r="HQ348" s="47">
        <v>0.002149322174</v>
      </c>
      <c r="HR348" s="47">
        <v>0.003873535863</v>
      </c>
      <c r="HS348" s="47">
        <v>0.002005156793</v>
      </c>
      <c r="HT348" s="47">
        <v>0.032081815090</v>
      </c>
      <c r="HU348" s="47">
        <v>0.004261388660</v>
      </c>
      <c r="HV348" s="47">
        <v>0.006549662262</v>
      </c>
      <c r="HW348" s="47">
        <v>0.015853556830</v>
      </c>
      <c r="HX348" s="47">
        <v>0.010697804550</v>
      </c>
      <c r="HY348" s="47">
        <v>0.030071670680</v>
      </c>
      <c r="HZ348" s="47">
        <v>0.023930564650</v>
      </c>
      <c r="IA348" s="46">
        <v>0.0009641780966</v>
      </c>
      <c r="IB348" s="46">
        <v>0.0005608432516000001</v>
      </c>
      <c r="IC348" s="46">
        <v>0.009126335637999999</v>
      </c>
      <c r="ID348" s="46">
        <v>0.003972312896</v>
      </c>
      <c r="IE348" s="46">
        <v>0.015151969790</v>
      </c>
      <c r="IF348" s="46">
        <v>0.001836525797</v>
      </c>
      <c r="IG348" s="46">
        <v>0.011537946580</v>
      </c>
      <c r="IH348" s="46">
        <v>0.002243119478</v>
      </c>
      <c r="II348" s="46">
        <v>0.002676437543</v>
      </c>
      <c r="IJ348" s="46">
        <v>0.007075539832</v>
      </c>
      <c r="IK348" s="46">
        <v>0.007329764248</v>
      </c>
      <c r="IL348" s="46">
        <v>0.012732473020</v>
      </c>
      <c r="IM348" s="46">
        <v>0.011868996060</v>
      </c>
      <c r="IN348" s="46">
        <v>0.003659029767</v>
      </c>
      <c r="IO348" s="46">
        <v>0.011564925290</v>
      </c>
      <c r="IP348" s="46">
        <v>0.018499695850</v>
      </c>
      <c r="IQ348" s="46">
        <v>0.1643509431</v>
      </c>
      <c r="IR348" s="46">
        <v>0.019679892470</v>
      </c>
      <c r="IS348" s="46">
        <v>0.029400824670</v>
      </c>
      <c r="IT348" s="46">
        <v>0.2377494033</v>
      </c>
      <c r="IU348" s="46">
        <v>0.1455368388</v>
      </c>
      <c r="IV348" s="46">
        <v>0.2575022796</v>
      </c>
      <c r="IW348" s="46">
        <v>0.1594452091</v>
      </c>
      <c r="IX348" s="47">
        <v>0.033311766570</v>
      </c>
      <c r="IY348" s="47">
        <v>0.016277182870</v>
      </c>
      <c r="IZ348" s="47">
        <v>0.069928661770</v>
      </c>
      <c r="JA348" s="47">
        <v>0.013617236960</v>
      </c>
      <c r="JB348" s="47">
        <v>0.060955887450</v>
      </c>
      <c r="JC348" s="47">
        <v>0.007711557084</v>
      </c>
      <c r="JD348" s="47">
        <v>0.064987559170</v>
      </c>
      <c r="JE348" s="47">
        <v>0.018593250140</v>
      </c>
      <c r="JF348" s="47">
        <v>0.016872199140</v>
      </c>
      <c r="JG348" s="47">
        <v>0.035397264570</v>
      </c>
      <c r="JH348" s="47">
        <v>0.028240292810</v>
      </c>
      <c r="JI348" s="47">
        <v>0.058202340140</v>
      </c>
      <c r="JJ348" s="47">
        <v>0.037088056210</v>
      </c>
      <c r="JK348" s="47">
        <v>0.017815112780</v>
      </c>
      <c r="JL348" s="47">
        <v>0.035291862680</v>
      </c>
      <c r="JM348" s="47">
        <v>0.1195364944</v>
      </c>
      <c r="JN348" s="47">
        <v>0.5547601173</v>
      </c>
      <c r="JO348" s="47">
        <v>0.1246920715</v>
      </c>
      <c r="JP348" s="47">
        <v>0.2392445136</v>
      </c>
      <c r="JQ348" s="47">
        <v>0.6311419115</v>
      </c>
      <c r="JR348" s="47">
        <v>2.012407372</v>
      </c>
      <c r="JS348" s="47">
        <v>0.7060555455</v>
      </c>
      <c r="JT348" s="47">
        <v>0.6575024452</v>
      </c>
      <c r="JU348" s="46">
        <v>0.001979019571</v>
      </c>
      <c r="JV348" s="46">
        <v>0.0007718784483</v>
      </c>
      <c r="JW348" s="46">
        <v>0.006283681598</v>
      </c>
      <c r="JX348" s="46">
        <v>0.003574641187</v>
      </c>
      <c r="JY348" s="46">
        <v>0.003014074818</v>
      </c>
      <c r="JZ348" s="46">
        <v>0.001177468530</v>
      </c>
      <c r="KA348" s="46">
        <v>0.002285119322</v>
      </c>
      <c r="KB348" s="46">
        <v>0.0009497112006</v>
      </c>
      <c r="KC348" s="46">
        <v>0.001777412885</v>
      </c>
      <c r="KD348" s="46">
        <v>0.001918833190</v>
      </c>
      <c r="KE348" s="46">
        <v>0.001024581085</v>
      </c>
      <c r="KF348" s="46">
        <v>0.001304766936</v>
      </c>
      <c r="KG348" s="46">
        <v>0.0005250256715</v>
      </c>
      <c r="KH348" s="46">
        <v>0.001121220697</v>
      </c>
      <c r="KI348" s="46">
        <v>0.006059053710</v>
      </c>
      <c r="KJ348" s="46">
        <v>0.015086499060</v>
      </c>
      <c r="KK348" s="46">
        <v>0.1048232992</v>
      </c>
      <c r="KL348" s="46">
        <v>0.029093311750</v>
      </c>
      <c r="KM348" s="46">
        <v>0.044634106320</v>
      </c>
      <c r="KN348" s="46">
        <v>0.07627427285000001</v>
      </c>
      <c r="KO348" s="46">
        <v>0.021313963150</v>
      </c>
      <c r="KP348" s="46">
        <v>0.031799889070</v>
      </c>
      <c r="KQ348" s="46">
        <v>0.037424160840</v>
      </c>
      <c r="KR348" s="47">
        <v>0.003080531276</v>
      </c>
      <c r="KS348" s="47">
        <v>0.036511494980</v>
      </c>
      <c r="KT348" s="47">
        <v>0.2174150092</v>
      </c>
      <c r="KU348" s="47">
        <v>0.3500484946</v>
      </c>
      <c r="KV348" s="47">
        <v>0.059746101330</v>
      </c>
      <c r="KW348" s="47">
        <v>0.001367639087</v>
      </c>
      <c r="KX348" s="47">
        <v>0.005234322905</v>
      </c>
      <c r="KY348" s="47">
        <v>0.001466792816</v>
      </c>
      <c r="KZ348" s="47">
        <v>0.002605385265</v>
      </c>
      <c r="LA348" s="47">
        <v>0.008833977434999999</v>
      </c>
      <c r="LB348" s="47">
        <v>0.008493896027</v>
      </c>
      <c r="LC348" s="47">
        <v>0.036710382550</v>
      </c>
      <c r="LD348" s="47">
        <v>0.003500964998</v>
      </c>
      <c r="LE348" s="47">
        <v>0.095222145050</v>
      </c>
      <c r="LF348" s="47">
        <v>0.014613738730</v>
      </c>
      <c r="LG348" s="47">
        <v>0.087530924080</v>
      </c>
      <c r="LH348" s="47">
        <v>2.289116936</v>
      </c>
      <c r="LI348" s="47">
        <v>0.064689553380</v>
      </c>
      <c r="LJ348" s="47">
        <v>1.826299425</v>
      </c>
      <c r="LK348" s="47">
        <v>2.745708427</v>
      </c>
      <c r="LL348" s="47">
        <v>1.153146131</v>
      </c>
      <c r="LM348" s="47">
        <v>0.7293101611</v>
      </c>
      <c r="LN348" s="47">
        <v>1.101282533</v>
      </c>
      <c r="LO348" s="46">
        <v>40.53253149</v>
      </c>
      <c r="LP348" s="46">
        <v>20.60607613</v>
      </c>
      <c r="LQ348" s="46">
        <v>84.24631795000001</v>
      </c>
      <c r="LR348" s="46">
        <v>135.372588</v>
      </c>
      <c r="LS348" s="46">
        <v>37.49801738</v>
      </c>
      <c r="LT348" s="46">
        <v>57.44944748</v>
      </c>
      <c r="LU348" s="46">
        <v>129.9424676</v>
      </c>
      <c r="LV348" s="46">
        <v>42.66356703</v>
      </c>
      <c r="LW348" s="46">
        <v>62.08708969</v>
      </c>
      <c r="LX348" s="46">
        <v>229.9807007</v>
      </c>
      <c r="LY348" s="46">
        <v>100.1485171</v>
      </c>
      <c r="LZ348" s="46">
        <v>744.8944878999999</v>
      </c>
      <c r="MA348" s="46">
        <v>195.7680104</v>
      </c>
      <c r="MB348" s="46">
        <v>209.5875798</v>
      </c>
      <c r="MC348" s="46">
        <v>226.6142564</v>
      </c>
      <c r="MD348" s="46">
        <v>351.8538439</v>
      </c>
      <c r="ME348" s="46">
        <v>337.3335773</v>
      </c>
      <c r="MF348" s="46">
        <v>51.1883262</v>
      </c>
      <c r="MG348" s="46">
        <v>1046.334064</v>
      </c>
      <c r="MH348" s="46">
        <v>72.19114856</v>
      </c>
      <c r="MI348" s="46">
        <v>772.6724819</v>
      </c>
      <c r="MJ348" s="46">
        <v>170.6847838</v>
      </c>
      <c r="MK348" s="46">
        <v>398.624102</v>
      </c>
      <c r="ML348" s="47">
        <v>0.003066145605</v>
      </c>
      <c r="MM348" s="47">
        <v>0.0005450570979</v>
      </c>
      <c r="MN348" s="47">
        <v>0.009946757404999999</v>
      </c>
      <c r="MO348" s="47">
        <v>0.0004002523199</v>
      </c>
      <c r="MP348" s="47">
        <v>0.009677608101999999</v>
      </c>
      <c r="MQ348" s="47">
        <v>7.807219387999999e-05</v>
      </c>
      <c r="MR348" s="47">
        <v>0.014188337580</v>
      </c>
      <c r="MS348" s="47">
        <v>0.0009290485127</v>
      </c>
      <c r="MT348" s="47">
        <v>0.001907930434</v>
      </c>
      <c r="MU348" s="47">
        <v>0.001445272719</v>
      </c>
      <c r="MV348" s="47">
        <v>0.001752025425</v>
      </c>
      <c r="MW348" s="47">
        <v>0.024187213770</v>
      </c>
      <c r="MX348" s="47">
        <v>0.0006166434828</v>
      </c>
      <c r="MY348" s="47">
        <v>0.0009436357052</v>
      </c>
      <c r="MZ348" s="47">
        <v>0.003114263063</v>
      </c>
      <c r="NA348" s="47">
        <v>0.006845180341</v>
      </c>
      <c r="NB348" s="47">
        <v>0.026778484260</v>
      </c>
      <c r="NC348" s="47">
        <v>0.006588246092</v>
      </c>
      <c r="ND348" s="47">
        <v>0.007823430625000001</v>
      </c>
      <c r="NE348" s="47">
        <v>0.1105989486</v>
      </c>
      <c r="NF348" s="47">
        <v>0.021790188790</v>
      </c>
      <c r="NG348" s="47">
        <v>0.031385626520</v>
      </c>
      <c r="NH348" s="47">
        <v>0.024961597390</v>
      </c>
      <c r="NI348" s="46">
        <v>0.003087752094</v>
      </c>
      <c r="NJ348" s="46">
        <v>0.004737847488</v>
      </c>
      <c r="NK348" s="46">
        <v>0.022391718380</v>
      </c>
      <c r="NL348" s="46">
        <v>0.0238807966</v>
      </c>
      <c r="NM348" s="46">
        <v>0.019858867120</v>
      </c>
      <c r="NN348" s="46">
        <v>0.012755052610</v>
      </c>
      <c r="NO348" s="46">
        <v>0.018083251110</v>
      </c>
      <c r="NP348" s="46">
        <v>0.009584835575000001</v>
      </c>
      <c r="NQ348" s="46">
        <v>0.012513591050</v>
      </c>
      <c r="NR348" s="46">
        <v>0.030280187180</v>
      </c>
      <c r="NS348" s="46">
        <v>0.028648073960</v>
      </c>
      <c r="NT348" s="46">
        <v>0.039485618420</v>
      </c>
      <c r="NU348" s="46">
        <v>0.016826215550</v>
      </c>
      <c r="NV348" s="46">
        <v>0.017323270170</v>
      </c>
      <c r="NW348" s="46">
        <v>0.033901053320</v>
      </c>
      <c r="NX348" s="46">
        <v>0.091998500990</v>
      </c>
      <c r="NY348" s="46">
        <v>0.3125847468</v>
      </c>
      <c r="NZ348" s="46">
        <v>0.034501488070</v>
      </c>
      <c r="OA348" s="46">
        <v>0.1811829023</v>
      </c>
      <c r="OB348" s="46">
        <v>0.051471226390</v>
      </c>
      <c r="OC348" s="46">
        <v>0.1385863499</v>
      </c>
      <c r="OD348" s="46">
        <v>0.2741160889</v>
      </c>
      <c r="OE348" s="46">
        <v>0.2191988968</v>
      </c>
      <c r="OF348" s="47">
        <v>0.001328884140</v>
      </c>
      <c r="OG348" s="47">
        <v>0.0009961392012999999</v>
      </c>
      <c r="OH348" s="47">
        <v>0.005227953094</v>
      </c>
      <c r="OI348" s="47">
        <v>0.003692633434</v>
      </c>
      <c r="OJ348" s="47">
        <v>0.006374605350</v>
      </c>
      <c r="OK348" s="47">
        <v>0.002697119545</v>
      </c>
      <c r="OL348" s="47">
        <v>0.023010378050</v>
      </c>
      <c r="OM348" s="47">
        <v>0.004806574949</v>
      </c>
      <c r="ON348" s="47">
        <v>0.003364176454</v>
      </c>
      <c r="OO348" s="47">
        <v>0.015236607810</v>
      </c>
      <c r="OP348" s="47">
        <v>0.013992469270</v>
      </c>
      <c r="OQ348" s="47">
        <v>0.031423506140</v>
      </c>
      <c r="OR348" s="47">
        <v>0.0102220891</v>
      </c>
      <c r="OS348" s="47">
        <v>0.005707513689</v>
      </c>
      <c r="OT348" s="47">
        <v>0.011351403570</v>
      </c>
      <c r="OU348" s="47">
        <v>0.086396399630</v>
      </c>
      <c r="OV348" s="47">
        <v>0.3053977993</v>
      </c>
      <c r="OW348" s="47">
        <v>0.033340264060</v>
      </c>
      <c r="OX348" s="47">
        <v>0.036555741180</v>
      </c>
      <c r="OY348" s="47">
        <v>0.2321091005</v>
      </c>
      <c r="OZ348" s="47">
        <v>0.085712206390</v>
      </c>
      <c r="PA348" s="47">
        <v>0.1069090204</v>
      </c>
      <c r="PB348" s="47">
        <v>0.151855271</v>
      </c>
      <c r="PC348" s="46">
        <v>0.009062480567</v>
      </c>
      <c r="PD348" s="46">
        <v>0.0009936418734000001</v>
      </c>
      <c r="PE348" s="46">
        <v>0.010417941420</v>
      </c>
      <c r="PF348" s="46">
        <v>0.016907677020</v>
      </c>
      <c r="PG348" s="46">
        <v>0.016115357360</v>
      </c>
      <c r="PH348" s="46">
        <v>0.016274909340</v>
      </c>
      <c r="PI348" s="46">
        <v>0.018841481250</v>
      </c>
      <c r="PJ348" s="46">
        <v>0.007788035724</v>
      </c>
      <c r="PK348" s="46">
        <v>0.012135393730</v>
      </c>
      <c r="PL348" s="46">
        <v>0.018678604540</v>
      </c>
      <c r="PM348" s="46">
        <v>0.011798205050</v>
      </c>
      <c r="PN348" s="46">
        <v>0.044251098480</v>
      </c>
      <c r="PO348" s="46">
        <v>0.016956556220</v>
      </c>
      <c r="PP348" s="46">
        <v>0.005737922141</v>
      </c>
      <c r="PQ348" s="46">
        <v>0.007394360866</v>
      </c>
      <c r="PR348" s="46">
        <v>0.0326834509</v>
      </c>
      <c r="PS348" s="46">
        <v>0.2991896303</v>
      </c>
      <c r="PT348" s="46">
        <v>0.014207224710</v>
      </c>
      <c r="PU348" s="46">
        <v>0.08558010034000001</v>
      </c>
      <c r="PV348" s="46">
        <v>0.5352439184</v>
      </c>
      <c r="PW348" s="46">
        <v>0.1013482</v>
      </c>
      <c r="PX348" s="46">
        <v>0.094887898870</v>
      </c>
      <c r="PY348" s="46">
        <v>0.1071680557</v>
      </c>
      <c r="PZ348" s="47">
        <v>0.0003275745354</v>
      </c>
      <c r="QA348" s="47">
        <v>0.000257672644</v>
      </c>
      <c r="QB348" s="47">
        <v>0.0006356054832</v>
      </c>
      <c r="QC348" s="47">
        <v>0.0001826234731</v>
      </c>
      <c r="QD348" s="47">
        <v>0.0002241421095</v>
      </c>
      <c r="QE348" s="47">
        <v>4.98494095e-05</v>
      </c>
      <c r="QF348" s="47">
        <v>0.0003239360876</v>
      </c>
      <c r="QG348" s="47">
        <v>0.0001153486837</v>
      </c>
      <c r="QH348" s="47">
        <v>8.723415512e-05</v>
      </c>
      <c r="QI348" s="47">
        <v>0.000168146102</v>
      </c>
      <c r="QJ348" s="47">
        <v>5.833704411e-05</v>
      </c>
      <c r="QK348" s="47">
        <v>0.0003844683888</v>
      </c>
      <c r="QL348" s="47">
        <v>0.0003074263644</v>
      </c>
      <c r="QM348" s="47">
        <v>0.0001382878742</v>
      </c>
      <c r="QN348" s="47">
        <v>9.398840616e-05</v>
      </c>
      <c r="QO348" s="47">
        <v>0.0008001864991</v>
      </c>
      <c r="QP348" s="47">
        <v>0.003017065954</v>
      </c>
      <c r="QQ348" s="47">
        <v>0.0007344021921</v>
      </c>
      <c r="QR348" s="47">
        <v>0.001242494819</v>
      </c>
      <c r="QS348" s="47">
        <v>0.003586539250</v>
      </c>
      <c r="QT348" s="47">
        <v>0.0005287689126</v>
      </c>
      <c r="QU348" s="47">
        <v>0.003880535452</v>
      </c>
      <c r="QV348" s="47">
        <v>0.003299209153</v>
      </c>
      <c r="QW348" s="46">
        <v>0.024670537080</v>
      </c>
      <c r="QX348" s="46">
        <v>0.004707953054</v>
      </c>
      <c r="QY348" s="46">
        <v>0.020597823690</v>
      </c>
      <c r="QZ348" s="46">
        <v>0.003163555752</v>
      </c>
      <c r="RA348" s="46">
        <v>0.061388484890</v>
      </c>
      <c r="RB348" s="46">
        <v>0.004116498292</v>
      </c>
      <c r="RC348" s="46">
        <v>0.024939735670</v>
      </c>
      <c r="RD348" s="46">
        <v>0.004562915479</v>
      </c>
      <c r="RE348" s="46">
        <v>0.004313185087</v>
      </c>
      <c r="RF348" s="46">
        <v>0.014898832450</v>
      </c>
      <c r="RG348" s="46">
        <v>0.014839499960</v>
      </c>
      <c r="RH348" s="46">
        <v>0.021219452240</v>
      </c>
      <c r="RI348" s="46">
        <v>0.007395409444</v>
      </c>
      <c r="RJ348" s="46">
        <v>0.007657987815</v>
      </c>
      <c r="RK348" s="46">
        <v>0.0163084508</v>
      </c>
      <c r="RL348" s="46">
        <v>0.0419626353</v>
      </c>
      <c r="RM348" s="46">
        <v>0.2368891141</v>
      </c>
      <c r="RN348" s="46">
        <v>0.016981789940</v>
      </c>
      <c r="RO348" s="46">
        <v>0.08569174627999999</v>
      </c>
      <c r="RP348" s="46">
        <v>0.3904204344</v>
      </c>
      <c r="RQ348" s="46">
        <v>0.2998655092</v>
      </c>
      <c r="RR348" s="46">
        <v>0.2493775615</v>
      </c>
      <c r="RS348" s="46">
        <v>0.2601208235</v>
      </c>
      <c r="RT348" s="47">
        <v>0.0001111026705</v>
      </c>
      <c r="RU348" s="47">
        <v>5.15753192e-05</v>
      </c>
      <c r="RV348" s="47">
        <v>0.0003038247562</v>
      </c>
      <c r="RW348" s="47">
        <v>0.000330726245</v>
      </c>
      <c r="RX348" s="47">
        <v>0.0003819843087</v>
      </c>
      <c r="RY348" s="47">
        <v>1.005453591e-06</v>
      </c>
      <c r="RZ348" s="47">
        <v>0.0001565529757</v>
      </c>
      <c r="SA348" s="47">
        <v>6.321130023e-05</v>
      </c>
      <c r="SB348" s="47">
        <v>0.000188396127</v>
      </c>
      <c r="SC348" s="47">
        <v>0.000240879881</v>
      </c>
      <c r="SD348" s="47">
        <v>0.0001427595111</v>
      </c>
      <c r="SE348" s="47">
        <v>0.0001804239015</v>
      </c>
      <c r="SF348" s="47">
        <v>0.0001047263925</v>
      </c>
      <c r="SG348" s="47">
        <v>0.0002146796527</v>
      </c>
      <c r="SH348" s="47">
        <v>0.0003661695296</v>
      </c>
      <c r="SI348" s="47">
        <v>0.0006667097464</v>
      </c>
      <c r="SJ348" s="47">
        <v>0.005526684809</v>
      </c>
      <c r="SK348" s="47">
        <v>0.0005967357918</v>
      </c>
      <c r="SL348" s="47">
        <v>0.001108360785</v>
      </c>
      <c r="SM348" s="47">
        <v>0.0114921009</v>
      </c>
      <c r="SN348" s="47">
        <v>0.002278327533</v>
      </c>
      <c r="SO348" s="47">
        <v>0.002834671492</v>
      </c>
      <c r="SP348" s="47">
        <v>0.005660019894</v>
      </c>
      <c r="SQ348" s="46">
        <v>0.002875579192</v>
      </c>
      <c r="SR348" s="46">
        <v>0.000696358159</v>
      </c>
      <c r="SS348" s="46">
        <v>0.005659435098</v>
      </c>
      <c r="ST348" s="46">
        <v>0.001270808736</v>
      </c>
      <c r="SU348" s="46">
        <v>0.043967516850</v>
      </c>
      <c r="SV348" s="46">
        <v>0.0005969039819</v>
      </c>
      <c r="SW348" s="46">
        <v>0.009690284586000001</v>
      </c>
      <c r="SX348" s="46">
        <v>0.004399324123</v>
      </c>
      <c r="SY348" s="46">
        <v>0.001770003719</v>
      </c>
      <c r="SZ348" s="46">
        <v>0.010330825090</v>
      </c>
      <c r="TA348" s="46">
        <v>0.014805066820</v>
      </c>
      <c r="TB348" s="46">
        <v>0.040188456210</v>
      </c>
      <c r="TC348" s="46">
        <v>0.014205047610</v>
      </c>
      <c r="TD348" s="46">
        <v>0.005905253103</v>
      </c>
      <c r="TE348" s="46">
        <v>0.004283793391</v>
      </c>
      <c r="TF348" s="46">
        <v>0.004456551985</v>
      </c>
      <c r="TG348" s="46">
        <v>0.026329924620</v>
      </c>
      <c r="TH348" s="46">
        <v>0.006184202083</v>
      </c>
      <c r="TI348" s="46">
        <v>0.0411424955</v>
      </c>
      <c r="TJ348" s="46">
        <v>0.1470942034</v>
      </c>
      <c r="TK348" s="46">
        <v>0.035353872650</v>
      </c>
      <c r="TL348" s="46">
        <v>0.1156655064</v>
      </c>
      <c r="TM348" s="46">
        <v>0.1711006308</v>
      </c>
      <c r="TN348" s="47">
        <v>0.001320392114</v>
      </c>
      <c r="TO348" s="47">
        <v>0.0003995036065</v>
      </c>
      <c r="TP348" s="47">
        <v>0.001019385156</v>
      </c>
      <c r="TQ348" s="47">
        <v>0.002314982639</v>
      </c>
      <c r="TR348" s="47">
        <v>0.002071485592</v>
      </c>
      <c r="TS348" s="47">
        <v>0.001051962869</v>
      </c>
      <c r="TT348" s="47">
        <v>0.002324111553</v>
      </c>
      <c r="TU348" s="47">
        <v>0.002010477367</v>
      </c>
      <c r="TV348" s="47">
        <v>0.0009716173827</v>
      </c>
      <c r="TW348" s="47">
        <v>0.004338965642</v>
      </c>
      <c r="TX348" s="47">
        <v>0.003082602245</v>
      </c>
      <c r="TY348" s="47">
        <v>0.0133037608</v>
      </c>
      <c r="TZ348" s="47">
        <v>0.001800135322</v>
      </c>
      <c r="UA348" s="47">
        <v>0.002317335031</v>
      </c>
      <c r="UB348" s="47">
        <v>0.0004546119572</v>
      </c>
      <c r="UC348" s="47">
        <v>0.006249971869</v>
      </c>
      <c r="UD348" s="47">
        <v>0.0412035707</v>
      </c>
      <c r="UE348" s="47">
        <v>0.004601259631</v>
      </c>
      <c r="UF348" s="47">
        <v>0.015414733460</v>
      </c>
      <c r="UG348" s="47">
        <v>0.079356398690</v>
      </c>
      <c r="UH348" s="47">
        <v>0.007336758739</v>
      </c>
      <c r="UI348" s="47">
        <v>0.021137299830</v>
      </c>
      <c r="UJ348" s="47">
        <v>0.070254758010</v>
      </c>
      <c r="UK348" s="46">
        <v>0.001341788075</v>
      </c>
      <c r="UL348" s="46">
        <v>0.002500155009</v>
      </c>
      <c r="UM348" s="46">
        <v>0.005019937463</v>
      </c>
      <c r="UN348" s="46">
        <v>0.001667843148</v>
      </c>
      <c r="UO348" s="46">
        <v>0.018931628140</v>
      </c>
      <c r="UP348" s="46">
        <v>0.0002928551776</v>
      </c>
      <c r="UQ348" s="46">
        <v>0.004138823849</v>
      </c>
      <c r="UR348" s="46">
        <v>0.002543855262</v>
      </c>
      <c r="US348" s="46">
        <v>0.001143514890</v>
      </c>
      <c r="UT348" s="46">
        <v>0.005587211726</v>
      </c>
      <c r="UU348" s="46">
        <v>0.004918685829</v>
      </c>
      <c r="UV348" s="46">
        <v>0.008653113800999999</v>
      </c>
      <c r="UW348" s="46">
        <v>0.004026839671</v>
      </c>
      <c r="UX348" s="46">
        <v>0.006266054128</v>
      </c>
      <c r="UY348" s="46">
        <v>0.005847552092</v>
      </c>
      <c r="UZ348" s="46">
        <v>0.025411176710</v>
      </c>
      <c r="VA348" s="46">
        <v>0.061557240420</v>
      </c>
      <c r="VB348" s="46">
        <v>0.013281375440</v>
      </c>
      <c r="VC348" s="46">
        <v>0.022949344220</v>
      </c>
      <c r="VD348" s="46">
        <v>0.3342474023</v>
      </c>
      <c r="VE348" s="46">
        <v>0.058277470630</v>
      </c>
      <c r="VF348" s="46">
        <v>0.1863223163</v>
      </c>
      <c r="VG348" s="46">
        <v>0.1826612309</v>
      </c>
      <c r="VH348" s="47">
        <v>0.027146944170</v>
      </c>
      <c r="VI348" s="47">
        <v>0.0354045293</v>
      </c>
      <c r="VJ348" s="47">
        <v>0.033230812910</v>
      </c>
      <c r="VK348" s="47">
        <v>0.041907325760</v>
      </c>
      <c r="VL348" s="47">
        <v>0.0630867838</v>
      </c>
      <c r="VM348" s="47">
        <v>0.041121263970</v>
      </c>
      <c r="VN348" s="47">
        <v>0.061672463180</v>
      </c>
      <c r="VO348" s="47">
        <v>0.0349872214</v>
      </c>
      <c r="VP348" s="47">
        <v>0.046468110990</v>
      </c>
      <c r="VQ348" s="47">
        <v>0.1137759553</v>
      </c>
      <c r="VR348" s="47">
        <v>0.032840303960</v>
      </c>
      <c r="VS348" s="47">
        <v>0.112309601</v>
      </c>
      <c r="VT348" s="47">
        <v>0.045025771310</v>
      </c>
      <c r="VU348" s="47">
        <v>0.024869714990</v>
      </c>
      <c r="VV348" s="47">
        <v>0.1219187814</v>
      </c>
      <c r="VW348" s="47">
        <v>0.2807833675</v>
      </c>
      <c r="VX348" s="47">
        <v>0.8953132458</v>
      </c>
      <c r="VY348" s="47">
        <v>0.038327156760</v>
      </c>
      <c r="VZ348" s="47">
        <v>0.190225551</v>
      </c>
      <c r="WA348" s="47">
        <v>1.860239855</v>
      </c>
      <c r="WB348" s="47">
        <v>0.1475858757</v>
      </c>
      <c r="WC348" s="47">
        <v>1.062736533</v>
      </c>
      <c r="WD348" s="47">
        <v>0.5259551259</v>
      </c>
      <c r="WE348" s="48" cm="1">
        <f t="array" ref="WE348">SUM(E348:WD348)</f>
        <v>5564.638417475970</v>
      </c>
      <c r="WF348" s="46">
        <v>0.4178043645</v>
      </c>
      <c r="WG348" s="46">
        <v>0.003971885789</v>
      </c>
      <c r="WH348" s="46">
        <v>0.060797220380</v>
      </c>
      <c r="WI348" s="46">
        <v>0</v>
      </c>
      <c r="WJ348" s="47">
        <v>0.07257493283999999</v>
      </c>
      <c r="WK348" s="47">
        <v>0.0001168346384</v>
      </c>
      <c r="WL348" s="47">
        <v>0.0005411066377</v>
      </c>
      <c r="WM348" s="47">
        <v>0</v>
      </c>
      <c r="WN348" s="46">
        <v>0.8148256944</v>
      </c>
      <c r="WO348" s="46">
        <v>0.0006253899955</v>
      </c>
      <c r="WP348" s="46">
        <v>0.014996095070</v>
      </c>
      <c r="WQ348" s="46">
        <v>0</v>
      </c>
      <c r="WR348" s="47">
        <v>0.6102406844</v>
      </c>
      <c r="WS348" s="47">
        <v>2.125033398e-05</v>
      </c>
      <c r="WT348" s="47">
        <v>0.021127073690</v>
      </c>
      <c r="WU348" s="47">
        <v>0</v>
      </c>
      <c r="WV348" s="46">
        <v>0.5204552487</v>
      </c>
      <c r="WW348" s="46">
        <v>5.460897755e-08</v>
      </c>
      <c r="WX348" s="46">
        <v>0.003277244694</v>
      </c>
      <c r="WY348" s="46">
        <v>0</v>
      </c>
      <c r="WZ348" s="47">
        <v>0.5893922576</v>
      </c>
      <c r="XA348" s="47">
        <v>0.0006069681105</v>
      </c>
      <c r="XB348" s="47">
        <v>0.1357917707</v>
      </c>
      <c r="XC348" s="47">
        <v>0</v>
      </c>
      <c r="XD348" s="46">
        <v>2.718896085</v>
      </c>
      <c r="XE348" s="46">
        <v>0.003745012661</v>
      </c>
      <c r="XF348" s="46">
        <v>0.1159263982</v>
      </c>
      <c r="XG348" s="46">
        <v>0</v>
      </c>
      <c r="XH348" s="47">
        <v>0.2197538033</v>
      </c>
      <c r="XI348" s="47">
        <v>0.0001980444459</v>
      </c>
      <c r="XJ348" s="47">
        <v>0.012733031580</v>
      </c>
      <c r="XK348" s="47">
        <v>0</v>
      </c>
      <c r="XL348" s="46">
        <v>0.08564041830999999</v>
      </c>
      <c r="XM348" s="46">
        <v>0.0004567078359</v>
      </c>
      <c r="XN348" s="46">
        <v>0.005006907849</v>
      </c>
      <c r="XO348" s="46">
        <v>0</v>
      </c>
      <c r="XP348" s="47">
        <v>0.056117287390</v>
      </c>
      <c r="XQ348" s="47">
        <v>0.0001296697616</v>
      </c>
      <c r="XR348" s="47">
        <v>0.0003455799186</v>
      </c>
      <c r="XS348" s="47">
        <v>0</v>
      </c>
      <c r="XT348" s="46">
        <v>0.4331610442</v>
      </c>
      <c r="XU348" s="46">
        <v>0.0002018874774</v>
      </c>
      <c r="XV348" s="46">
        <v>0.001722569259</v>
      </c>
      <c r="XW348" s="46">
        <v>0</v>
      </c>
      <c r="XX348" s="47">
        <v>1.923446433</v>
      </c>
      <c r="XY348" s="47">
        <v>0.0006345753555</v>
      </c>
      <c r="XZ348" s="47">
        <v>0.146346036</v>
      </c>
      <c r="YA348" s="47">
        <v>0</v>
      </c>
      <c r="YB348" s="46">
        <v>0.2165765247</v>
      </c>
      <c r="YC348" s="46">
        <v>0.0001728081993</v>
      </c>
      <c r="YD348" s="46">
        <v>0.073469971580</v>
      </c>
      <c r="YE348" s="46">
        <v>0</v>
      </c>
      <c r="YF348" s="47">
        <v>1.826601494</v>
      </c>
      <c r="YG348" s="47">
        <v>1.087200128e-07</v>
      </c>
      <c r="YH348" s="47">
        <v>0.9609981659</v>
      </c>
      <c r="YI348" s="47">
        <v>0</v>
      </c>
      <c r="YJ348" s="46">
        <v>1935.597348</v>
      </c>
      <c r="YK348" s="46">
        <v>434.4742274</v>
      </c>
      <c r="YL348" s="46">
        <v>1.77971543</v>
      </c>
      <c r="YM348" s="46">
        <v>0.0001940798353</v>
      </c>
      <c r="YN348" s="47">
        <v>0.1166902193</v>
      </c>
      <c r="YO348" s="47">
        <v>0.0002126907747</v>
      </c>
      <c r="YP348" s="47">
        <v>0.001066646834</v>
      </c>
      <c r="YQ348" s="47">
        <v>0</v>
      </c>
      <c r="YR348" s="46">
        <v>0.8693378537000001</v>
      </c>
      <c r="YS348" s="46">
        <v>0.000832581149</v>
      </c>
      <c r="YT348" s="46">
        <v>0.012283072970</v>
      </c>
      <c r="YU348" s="46">
        <v>0</v>
      </c>
      <c r="YV348" s="47">
        <v>0.581477049</v>
      </c>
      <c r="YW348" s="47">
        <v>0</v>
      </c>
      <c r="YX348" s="47">
        <v>0</v>
      </c>
      <c r="YY348" s="47">
        <v>0</v>
      </c>
      <c r="YZ348" s="46">
        <v>0.655212613</v>
      </c>
      <c r="ZA348" s="46">
        <v>0.0001962067566</v>
      </c>
      <c r="ZB348" s="46">
        <v>0.0002400550336</v>
      </c>
      <c r="ZC348" s="46">
        <v>0</v>
      </c>
      <c r="ZD348" s="47">
        <v>0.034468793270</v>
      </c>
      <c r="ZE348" s="47">
        <v>1.748915303e-05</v>
      </c>
      <c r="ZF348" s="47">
        <v>9.961175826e-05</v>
      </c>
      <c r="ZG348" s="47">
        <v>0</v>
      </c>
      <c r="ZH348" s="46">
        <v>0.8436928275</v>
      </c>
      <c r="ZI348" s="46">
        <v>0.004348199718</v>
      </c>
      <c r="ZJ348" s="46">
        <v>0.040195694480</v>
      </c>
      <c r="ZK348" s="46">
        <v>0</v>
      </c>
      <c r="ZL348" s="47">
        <v>0.014753982940</v>
      </c>
      <c r="ZM348" s="47">
        <v>0.0001185820799</v>
      </c>
      <c r="ZN348" s="47">
        <v>0.0007369495862</v>
      </c>
      <c r="ZO348" s="47">
        <v>0</v>
      </c>
      <c r="ZP348" s="46">
        <v>0.2332864209</v>
      </c>
      <c r="ZQ348" s="46">
        <v>0.001323067523</v>
      </c>
      <c r="ZR348" s="46">
        <v>0.016230781020</v>
      </c>
      <c r="ZS348" s="46">
        <v>0</v>
      </c>
      <c r="ZT348" s="47">
        <v>0.1723180698</v>
      </c>
      <c r="ZU348" s="47">
        <v>1.825725525e-05</v>
      </c>
      <c r="ZV348" s="47">
        <v>0.0001790704505</v>
      </c>
      <c r="ZW348" s="47">
        <v>0</v>
      </c>
      <c r="ZX348" s="46">
        <v>0.5726850646</v>
      </c>
      <c r="ZY348" s="46">
        <v>0</v>
      </c>
      <c r="ZZ348" s="46">
        <v>0.1358859592</v>
      </c>
      <c r="AAA348" s="46">
        <v>0</v>
      </c>
      <c r="AAB348" s="47">
        <v>1.206206288</v>
      </c>
      <c r="AAC348" s="47">
        <v>0</v>
      </c>
      <c r="AAD348" s="47">
        <v>0.036209003890</v>
      </c>
      <c r="AAE348" s="47">
        <v>0</v>
      </c>
      <c r="AAF348" s="49" cm="1">
        <f t="array" ref="AAF348">SUM(WF348:AAE348)+WE348</f>
        <v>7954.109672129180</v>
      </c>
      <c r="AAG348" s="20"/>
      <c r="AAH348" s="50" cm="1">
        <f t="array" ref="AAH348">SUM(E348:LN348)+SUM(ML348:WD348)+SUM(WF348:YI348)+SUM(YN348:AAE348)</f>
        <v>63.984204509344</v>
      </c>
      <c r="AAI348" s="50">
        <v>-101.1673522</v>
      </c>
      <c r="AAJ348" s="50">
        <v>0</v>
      </c>
    </row>
    <row r="349" ht="10.95" customHeight="1">
      <c r="A349" t="s" s="51">
        <v>80</v>
      </c>
      <c r="B349" t="s" s="52">
        <v>113</v>
      </c>
      <c r="C349" s="53"/>
      <c r="D349" s="45">
        <v>21</v>
      </c>
      <c r="E349" s="46">
        <v>0.1056664938</v>
      </c>
      <c r="F349" s="46">
        <v>0.1564207941</v>
      </c>
      <c r="G349" s="46">
        <v>0.065313904580</v>
      </c>
      <c r="H349" s="46">
        <v>0.007239543009</v>
      </c>
      <c r="I349" s="46">
        <v>0.030374469380</v>
      </c>
      <c r="J349" s="46">
        <v>0.005956736821</v>
      </c>
      <c r="K349" s="46">
        <v>0.017337369660</v>
      </c>
      <c r="L349" s="46">
        <v>0.006054128302</v>
      </c>
      <c r="M349" s="46">
        <v>0.007148350045</v>
      </c>
      <c r="N349" s="46">
        <v>0.023769923780</v>
      </c>
      <c r="O349" s="46">
        <v>0.008469699884999999</v>
      </c>
      <c r="P349" s="46">
        <v>0.006969614945</v>
      </c>
      <c r="Q349" s="46">
        <v>0.015210159710</v>
      </c>
      <c r="R349" s="46">
        <v>0.012596424610</v>
      </c>
      <c r="S349" s="46">
        <v>0.1054675157</v>
      </c>
      <c r="T349" s="46">
        <v>0.3312468641</v>
      </c>
      <c r="U349" s="46">
        <v>0.3883422252</v>
      </c>
      <c r="V349" s="46">
        <v>0.066040734980</v>
      </c>
      <c r="W349" s="46">
        <v>0.1076509894</v>
      </c>
      <c r="X349" s="46">
        <v>0.056019459190</v>
      </c>
      <c r="Y349" s="46">
        <v>1.40813539</v>
      </c>
      <c r="Z349" s="46">
        <v>0.6981145755</v>
      </c>
      <c r="AA349" s="46">
        <v>0.4006438027</v>
      </c>
      <c r="AB349" s="47">
        <v>0.06908039169000001</v>
      </c>
      <c r="AC349" s="47">
        <v>0.016880224380</v>
      </c>
      <c r="AD349" s="47">
        <v>0.09164566421000001</v>
      </c>
      <c r="AE349" s="47">
        <v>0.043451042340</v>
      </c>
      <c r="AF349" s="47">
        <v>0.08661567805000001</v>
      </c>
      <c r="AG349" s="47">
        <v>0.026238493890</v>
      </c>
      <c r="AH349" s="47">
        <v>0.066166318330</v>
      </c>
      <c r="AI349" s="47">
        <v>0.036729463790</v>
      </c>
      <c r="AJ349" s="47">
        <v>0.058787224070</v>
      </c>
      <c r="AK349" s="47">
        <v>0.1363474822</v>
      </c>
      <c r="AL349" s="47">
        <v>0.1135236675</v>
      </c>
      <c r="AM349" s="47">
        <v>0.1213753272</v>
      </c>
      <c r="AN349" s="47">
        <v>0.061947146350</v>
      </c>
      <c r="AO349" s="47">
        <v>0.1025812958</v>
      </c>
      <c r="AP349" s="47">
        <v>0.095231952550</v>
      </c>
      <c r="AQ349" s="47">
        <v>0.2983448501</v>
      </c>
      <c r="AR349" s="47">
        <v>0.7476422944</v>
      </c>
      <c r="AS349" s="47">
        <v>0.1737102677</v>
      </c>
      <c r="AT349" s="47">
        <v>0.2760475143</v>
      </c>
      <c r="AU349" s="47">
        <v>0.083205263450</v>
      </c>
      <c r="AV349" s="47">
        <v>1.064331871</v>
      </c>
      <c r="AW349" s="47">
        <v>0.6953060434</v>
      </c>
      <c r="AX349" s="47">
        <v>0.7291872976</v>
      </c>
      <c r="AY349" s="46">
        <v>0.077384452770</v>
      </c>
      <c r="AZ349" s="46">
        <v>0.009029197046</v>
      </c>
      <c r="BA349" s="46">
        <v>0.198759649</v>
      </c>
      <c r="BB349" s="46">
        <v>0.071928426760</v>
      </c>
      <c r="BC349" s="46">
        <v>0.084794524850</v>
      </c>
      <c r="BD349" s="46">
        <v>0.049960418570</v>
      </c>
      <c r="BE349" s="46">
        <v>0.2071830923</v>
      </c>
      <c r="BF349" s="46">
        <v>0.039680144530</v>
      </c>
      <c r="BG349" s="46">
        <v>0.057560958750</v>
      </c>
      <c r="BH349" s="46">
        <v>0.1622560943</v>
      </c>
      <c r="BI349" s="46">
        <v>0.082938904390</v>
      </c>
      <c r="BJ349" s="46">
        <v>0.1067047158</v>
      </c>
      <c r="BK349" s="46">
        <v>0.1168750687</v>
      </c>
      <c r="BL349" s="46">
        <v>0.057785039</v>
      </c>
      <c r="BM349" s="46">
        <v>0.1199193962</v>
      </c>
      <c r="BN349" s="46">
        <v>0.3516091917</v>
      </c>
      <c r="BO349" s="46">
        <v>1.026825669</v>
      </c>
      <c r="BP349" s="46">
        <v>0.1757539584</v>
      </c>
      <c r="BQ349" s="46">
        <v>0.3511651987</v>
      </c>
      <c r="BR349" s="46">
        <v>0.1271249512</v>
      </c>
      <c r="BS349" s="46">
        <v>3.617878531</v>
      </c>
      <c r="BT349" s="46">
        <v>1.714873598</v>
      </c>
      <c r="BU349" s="46">
        <v>1.046290764</v>
      </c>
      <c r="BV349" s="47">
        <v>0.025032020210</v>
      </c>
      <c r="BW349" s="47">
        <v>0.031209998880</v>
      </c>
      <c r="BX349" s="47">
        <v>0.07917164376999999</v>
      </c>
      <c r="BY349" s="47">
        <v>0.0288347503</v>
      </c>
      <c r="BZ349" s="47">
        <v>0.036884981490</v>
      </c>
      <c r="CA349" s="47">
        <v>0.013763205620</v>
      </c>
      <c r="CB349" s="47">
        <v>0.083783926920</v>
      </c>
      <c r="CC349" s="47">
        <v>0.018114523630</v>
      </c>
      <c r="CD349" s="47">
        <v>0.015800953520</v>
      </c>
      <c r="CE349" s="47">
        <v>0.057626597270</v>
      </c>
      <c r="CF349" s="47">
        <v>0.031155899730</v>
      </c>
      <c r="CG349" s="47">
        <v>0.053288161890</v>
      </c>
      <c r="CH349" s="47">
        <v>0.075196751880</v>
      </c>
      <c r="CI349" s="47">
        <v>0.013875816060</v>
      </c>
      <c r="CJ349" s="47">
        <v>0.038836102090</v>
      </c>
      <c r="CK349" s="47">
        <v>0.028705103610</v>
      </c>
      <c r="CL349" s="47">
        <v>0.2553240721</v>
      </c>
      <c r="CM349" s="47">
        <v>0.004199238157</v>
      </c>
      <c r="CN349" s="47">
        <v>0.055949493210</v>
      </c>
      <c r="CO349" s="47">
        <v>0.041423612190</v>
      </c>
      <c r="CP349" s="47">
        <v>0.241712501</v>
      </c>
      <c r="CQ349" s="47">
        <v>0.049090215830</v>
      </c>
      <c r="CR349" s="47">
        <v>0.487245538</v>
      </c>
      <c r="CS349" s="46">
        <v>0.3868465951</v>
      </c>
      <c r="CT349" s="46">
        <v>0.6880489672</v>
      </c>
      <c r="CU349" s="46">
        <v>0.3113476495</v>
      </c>
      <c r="CV349" s="46">
        <v>0.09544813303000001</v>
      </c>
      <c r="CW349" s="46">
        <v>0.438192063</v>
      </c>
      <c r="CX349" s="46">
        <v>0.1553111461</v>
      </c>
      <c r="CY349" s="46">
        <v>0.277515311</v>
      </c>
      <c r="CZ349" s="46">
        <v>0.1048323982</v>
      </c>
      <c r="DA349" s="46">
        <v>0.063867993680</v>
      </c>
      <c r="DB349" s="46">
        <v>0.3139392438</v>
      </c>
      <c r="DC349" s="46">
        <v>0.152843313</v>
      </c>
      <c r="DD349" s="46">
        <v>0.3313719404</v>
      </c>
      <c r="DE349" s="46">
        <v>0.7405449914</v>
      </c>
      <c r="DF349" s="46">
        <v>0.2187228058</v>
      </c>
      <c r="DG349" s="46">
        <v>0.1630418589</v>
      </c>
      <c r="DH349" s="46">
        <v>0.6593240453</v>
      </c>
      <c r="DI349" s="46">
        <v>2.877252185</v>
      </c>
      <c r="DJ349" s="46">
        <v>1.032932942</v>
      </c>
      <c r="DK349" s="46">
        <v>0.5938967394</v>
      </c>
      <c r="DL349" s="46">
        <v>0.1991003575</v>
      </c>
      <c r="DM349" s="46">
        <v>4.639690577</v>
      </c>
      <c r="DN349" s="46">
        <v>2.837517777</v>
      </c>
      <c r="DO349" s="46">
        <v>1.949224342</v>
      </c>
      <c r="DP349" s="47">
        <v>0.8755736455000001</v>
      </c>
      <c r="DQ349" s="47">
        <v>0.2926862806</v>
      </c>
      <c r="DR349" s="47">
        <v>0.2363482088</v>
      </c>
      <c r="DS349" s="47">
        <v>0.3699114398</v>
      </c>
      <c r="DT349" s="47">
        <v>0.1713931398</v>
      </c>
      <c r="DU349" s="47">
        <v>0.075720750440</v>
      </c>
      <c r="DV349" s="47">
        <v>0.4417752624</v>
      </c>
      <c r="DW349" s="47">
        <v>0.1815018797</v>
      </c>
      <c r="DX349" s="47">
        <v>0.4551202697</v>
      </c>
      <c r="DY349" s="47">
        <v>0.6698796122</v>
      </c>
      <c r="DZ349" s="47">
        <v>0.4272774434</v>
      </c>
      <c r="EA349" s="47">
        <v>0.5732506502</v>
      </c>
      <c r="EB349" s="47">
        <v>0.1793034942</v>
      </c>
      <c r="EC349" s="47">
        <v>0.1467560314</v>
      </c>
      <c r="ED349" s="47">
        <v>1.106876436</v>
      </c>
      <c r="EE349" s="47">
        <v>0.3951502491</v>
      </c>
      <c r="EF349" s="47">
        <v>3.011250407</v>
      </c>
      <c r="EG349" s="47">
        <v>0.3066070841</v>
      </c>
      <c r="EH349" s="47">
        <v>1.491499534</v>
      </c>
      <c r="EI349" s="47">
        <v>0.084369716190</v>
      </c>
      <c r="EJ349" s="47">
        <v>0.8260910422</v>
      </c>
      <c r="EK349" s="47">
        <v>1.215141833</v>
      </c>
      <c r="EL349" s="47">
        <v>1.115109622</v>
      </c>
      <c r="EM349" s="46">
        <v>0.3128005131</v>
      </c>
      <c r="EN349" s="46">
        <v>0.051114044940</v>
      </c>
      <c r="EO349" s="46">
        <v>0.3925063455</v>
      </c>
      <c r="EP349" s="46">
        <v>0.059278387510</v>
      </c>
      <c r="EQ349" s="46">
        <v>0.3130018402</v>
      </c>
      <c r="ER349" s="46">
        <v>0.1200873789</v>
      </c>
      <c r="ES349" s="46">
        <v>0.4183916333</v>
      </c>
      <c r="ET349" s="46">
        <v>0.1801894665</v>
      </c>
      <c r="EU349" s="46">
        <v>0.1358966578</v>
      </c>
      <c r="EV349" s="46">
        <v>0.4015667738</v>
      </c>
      <c r="EW349" s="46">
        <v>0.4113628095</v>
      </c>
      <c r="EX349" s="46">
        <v>0.4655776774</v>
      </c>
      <c r="EY349" s="46">
        <v>0.5766727423</v>
      </c>
      <c r="EZ349" s="46">
        <v>0.1829759773</v>
      </c>
      <c r="FA349" s="46">
        <v>0.351738823</v>
      </c>
      <c r="FB349" s="46">
        <v>1.268965431</v>
      </c>
      <c r="FC349" s="46">
        <v>1.613792604</v>
      </c>
      <c r="FD349" s="46">
        <v>0.4018068876</v>
      </c>
      <c r="FE349" s="46">
        <v>1.168653998</v>
      </c>
      <c r="FF349" s="46">
        <v>0.2825657985</v>
      </c>
      <c r="FG349" s="46">
        <v>14.26121127</v>
      </c>
      <c r="FH349" s="46">
        <v>7.050427225</v>
      </c>
      <c r="FI349" s="46">
        <v>3.583107555</v>
      </c>
      <c r="FJ349" s="47">
        <v>0.2336665396</v>
      </c>
      <c r="FK349" s="47">
        <v>0.006788306509</v>
      </c>
      <c r="FL349" s="47">
        <v>0.052540126950</v>
      </c>
      <c r="FM349" s="47">
        <v>0.009123890446</v>
      </c>
      <c r="FN349" s="47">
        <v>0.017331266780</v>
      </c>
      <c r="FO349" s="47">
        <v>0.004721950436</v>
      </c>
      <c r="FP349" s="47">
        <v>0.017809264260</v>
      </c>
      <c r="FQ349" s="47">
        <v>0.007599857193</v>
      </c>
      <c r="FR349" s="47">
        <v>0.007266882518</v>
      </c>
      <c r="FS349" s="47">
        <v>0.018564374080</v>
      </c>
      <c r="FT349" s="47">
        <v>0.024572469520</v>
      </c>
      <c r="FU349" s="47">
        <v>0.020971739870</v>
      </c>
      <c r="FV349" s="47">
        <v>0.007265460046</v>
      </c>
      <c r="FW349" s="47">
        <v>0.018174769320</v>
      </c>
      <c r="FX349" s="47">
        <v>0.051027180270</v>
      </c>
      <c r="FY349" s="47">
        <v>0.086232231440</v>
      </c>
      <c r="FZ349" s="47">
        <v>0.2145203428</v>
      </c>
      <c r="GA349" s="47">
        <v>0.0231853079</v>
      </c>
      <c r="GB349" s="47">
        <v>0.1350619699</v>
      </c>
      <c r="GC349" s="47">
        <v>0.035793418720</v>
      </c>
      <c r="GD349" s="47">
        <v>0.9924758314</v>
      </c>
      <c r="GE349" s="47">
        <v>0.6859337785</v>
      </c>
      <c r="GF349" s="47">
        <v>0.159650552</v>
      </c>
      <c r="GG349" s="46">
        <v>0.039252241350</v>
      </c>
      <c r="GH349" s="46">
        <v>0.004415947496</v>
      </c>
      <c r="GI349" s="46">
        <v>0.0570711956</v>
      </c>
      <c r="GJ349" s="46">
        <v>0.026738112610</v>
      </c>
      <c r="GK349" s="46">
        <v>0.024173544860</v>
      </c>
      <c r="GL349" s="46">
        <v>0.027289107640</v>
      </c>
      <c r="GM349" s="46">
        <v>0.0347892317</v>
      </c>
      <c r="GN349" s="46">
        <v>0.014880875410</v>
      </c>
      <c r="GO349" s="46">
        <v>0.021550368970</v>
      </c>
      <c r="GP349" s="46">
        <v>0.0473404132</v>
      </c>
      <c r="GQ349" s="46">
        <v>0.022157928210</v>
      </c>
      <c r="GR349" s="46">
        <v>0.021940642240</v>
      </c>
      <c r="GS349" s="46">
        <v>0.043131848780</v>
      </c>
      <c r="GT349" s="46">
        <v>0.019178584460</v>
      </c>
      <c r="GU349" s="46">
        <v>0.038443812980</v>
      </c>
      <c r="GV349" s="46">
        <v>0.1183761551</v>
      </c>
      <c r="GW349" s="46">
        <v>0.1995003665</v>
      </c>
      <c r="GX349" s="46">
        <v>0.07609959987999999</v>
      </c>
      <c r="GY349" s="46">
        <v>0.092186314130</v>
      </c>
      <c r="GZ349" s="46">
        <v>0.026345978990</v>
      </c>
      <c r="HA349" s="46">
        <v>0.630358988</v>
      </c>
      <c r="HB349" s="46">
        <v>0.413374359</v>
      </c>
      <c r="HC349" s="46">
        <v>0.1104611511</v>
      </c>
      <c r="HD349" s="47">
        <v>0.028423027250</v>
      </c>
      <c r="HE349" s="47">
        <v>0.003752614236</v>
      </c>
      <c r="HF349" s="47">
        <v>0.018866402250</v>
      </c>
      <c r="HG349" s="47">
        <v>0.004565925876</v>
      </c>
      <c r="HH349" s="47">
        <v>0.055853791970</v>
      </c>
      <c r="HI349" s="47">
        <v>0.012872159530</v>
      </c>
      <c r="HJ349" s="47">
        <v>0.016861308520</v>
      </c>
      <c r="HK349" s="47">
        <v>0.007308189503</v>
      </c>
      <c r="HL349" s="47">
        <v>0.006359982244</v>
      </c>
      <c r="HM349" s="47">
        <v>0.026848690160</v>
      </c>
      <c r="HN349" s="47">
        <v>0.036468015790</v>
      </c>
      <c r="HO349" s="47">
        <v>0.07492489334999999</v>
      </c>
      <c r="HP349" s="47">
        <v>0.007408176337</v>
      </c>
      <c r="HQ349" s="47">
        <v>0.019036902170</v>
      </c>
      <c r="HR349" s="47">
        <v>0.019142806340</v>
      </c>
      <c r="HS349" s="47">
        <v>0.0487024881</v>
      </c>
      <c r="HT349" s="47">
        <v>0.094292955980</v>
      </c>
      <c r="HU349" s="47">
        <v>0.024896638760</v>
      </c>
      <c r="HV349" s="47">
        <v>0.040213219890</v>
      </c>
      <c r="HW349" s="47">
        <v>0.016061699160</v>
      </c>
      <c r="HX349" s="47">
        <v>0.08093127479999999</v>
      </c>
      <c r="HY349" s="47">
        <v>0.1811882712</v>
      </c>
      <c r="HZ349" s="47">
        <v>0.1660917717</v>
      </c>
      <c r="IA349" s="46">
        <v>0.3985670824</v>
      </c>
      <c r="IB349" s="46">
        <v>0.017984212290</v>
      </c>
      <c r="IC349" s="46">
        <v>0.4330469994</v>
      </c>
      <c r="ID349" s="46">
        <v>0.1447802172</v>
      </c>
      <c r="IE349" s="46">
        <v>0.2555865499</v>
      </c>
      <c r="IF349" s="46">
        <v>0.1295067854</v>
      </c>
      <c r="IG349" s="46">
        <v>0.2484922207</v>
      </c>
      <c r="IH349" s="46">
        <v>0.0275830688</v>
      </c>
      <c r="II349" s="46">
        <v>0.055334718720</v>
      </c>
      <c r="IJ349" s="46">
        <v>0.1894194437</v>
      </c>
      <c r="IK349" s="46">
        <v>0.1918391258</v>
      </c>
      <c r="IL349" s="46">
        <v>0.2114278844</v>
      </c>
      <c r="IM349" s="46">
        <v>0.227483954</v>
      </c>
      <c r="IN349" s="46">
        <v>0.08091825531000001</v>
      </c>
      <c r="IO349" s="46">
        <v>0.3020155488</v>
      </c>
      <c r="IP349" s="46">
        <v>0.9769252921</v>
      </c>
      <c r="IQ349" s="46">
        <v>2.605495527</v>
      </c>
      <c r="IR349" s="46">
        <v>0.2481891138</v>
      </c>
      <c r="IS349" s="46">
        <v>0.928665618</v>
      </c>
      <c r="IT349" s="46">
        <v>0.4603515682</v>
      </c>
      <c r="IU349" s="46">
        <v>5.299688016</v>
      </c>
      <c r="IV349" s="46">
        <v>3.457385282</v>
      </c>
      <c r="IW349" s="46">
        <v>1.523744329</v>
      </c>
      <c r="IX349" s="47">
        <v>0.2462637448</v>
      </c>
      <c r="IY349" s="47">
        <v>0.4605991907</v>
      </c>
      <c r="IZ349" s="47">
        <v>0.573833903</v>
      </c>
      <c r="JA349" s="47">
        <v>0.1838968701</v>
      </c>
      <c r="JB349" s="47">
        <v>0.4024376385</v>
      </c>
      <c r="JC349" s="47">
        <v>0.074330957290</v>
      </c>
      <c r="JD349" s="47">
        <v>0.5587912457</v>
      </c>
      <c r="JE349" s="47">
        <v>0.2190564377</v>
      </c>
      <c r="JF349" s="47">
        <v>0.1390410837</v>
      </c>
      <c r="JG349" s="47">
        <v>0.4641829339</v>
      </c>
      <c r="JH349" s="47">
        <v>0.3554154608</v>
      </c>
      <c r="JI349" s="47">
        <v>0.6079625483</v>
      </c>
      <c r="JJ349" s="47">
        <v>0.5504660079</v>
      </c>
      <c r="JK349" s="47">
        <v>0.2318153982</v>
      </c>
      <c r="JL349" s="47">
        <v>0.346986976</v>
      </c>
      <c r="JM349" s="47">
        <v>0.8289641491</v>
      </c>
      <c r="JN349" s="47">
        <v>2.328449452</v>
      </c>
      <c r="JO349" s="47">
        <v>0.4950598585</v>
      </c>
      <c r="JP349" s="47">
        <v>1.008215614</v>
      </c>
      <c r="JQ349" s="47">
        <v>0.3729616798</v>
      </c>
      <c r="JR349" s="47">
        <v>3.121533152</v>
      </c>
      <c r="JS349" s="47">
        <v>4.336607409</v>
      </c>
      <c r="JT349" s="47">
        <v>3.009766658</v>
      </c>
      <c r="JU349" s="46">
        <v>0.086958194680</v>
      </c>
      <c r="JV349" s="46">
        <v>0.008664520385000001</v>
      </c>
      <c r="JW349" s="46">
        <v>0.07782304935999999</v>
      </c>
      <c r="JX349" s="46">
        <v>0.042535905740</v>
      </c>
      <c r="JY349" s="46">
        <v>0.018703448760</v>
      </c>
      <c r="JZ349" s="46">
        <v>0.051373323680</v>
      </c>
      <c r="KA349" s="46">
        <v>0.0208422249</v>
      </c>
      <c r="KB349" s="46">
        <v>0.009085706214000001</v>
      </c>
      <c r="KC349" s="46">
        <v>0.016531810040</v>
      </c>
      <c r="KD349" s="46">
        <v>0.040589835490</v>
      </c>
      <c r="KE349" s="46">
        <v>0.009371577471</v>
      </c>
      <c r="KF349" s="46">
        <v>0.012259370480</v>
      </c>
      <c r="KG349" s="46">
        <v>0.006619179850</v>
      </c>
      <c r="KH349" s="46">
        <v>0.014268184030</v>
      </c>
      <c r="KI349" s="46">
        <v>0.029616550360</v>
      </c>
      <c r="KJ349" s="46">
        <v>0.1602743956</v>
      </c>
      <c r="KK349" s="46">
        <v>0.425802981</v>
      </c>
      <c r="KL349" s="46">
        <v>0.07281793489000001</v>
      </c>
      <c r="KM349" s="46">
        <v>0.053792861970</v>
      </c>
      <c r="KN349" s="46">
        <v>0.038323738020</v>
      </c>
      <c r="KO349" s="46">
        <v>0.3644837156</v>
      </c>
      <c r="KP349" s="46">
        <v>0.097985293710</v>
      </c>
      <c r="KQ349" s="46">
        <v>0.1940710446</v>
      </c>
      <c r="KR349" s="47">
        <v>0.002479112095</v>
      </c>
      <c r="KS349" s="47">
        <v>0.034448591660</v>
      </c>
      <c r="KT349" s="47">
        <v>0.705042245</v>
      </c>
      <c r="KU349" s="47">
        <v>1.107199216</v>
      </c>
      <c r="KV349" s="47">
        <v>0.1531485972</v>
      </c>
      <c r="KW349" s="47">
        <v>0.005417970647</v>
      </c>
      <c r="KX349" s="47">
        <v>0.013494229150</v>
      </c>
      <c r="KY349" s="47">
        <v>0.004224711154</v>
      </c>
      <c r="KZ349" s="47">
        <v>0.009281970174999999</v>
      </c>
      <c r="LA349" s="47">
        <v>0.034506462360</v>
      </c>
      <c r="LB349" s="47">
        <v>0.015544112960</v>
      </c>
      <c r="LC349" s="47">
        <v>0.094834232240</v>
      </c>
      <c r="LD349" s="47">
        <v>0.012183053960</v>
      </c>
      <c r="LE349" s="47">
        <v>0.2391913434</v>
      </c>
      <c r="LF349" s="47">
        <v>0.1059969635</v>
      </c>
      <c r="LG349" s="47">
        <v>0.1573033315</v>
      </c>
      <c r="LH349" s="47">
        <v>4.794686019</v>
      </c>
      <c r="LI349" s="47">
        <v>0.1365487012</v>
      </c>
      <c r="LJ349" s="47">
        <v>0.9080392693</v>
      </c>
      <c r="LK349" s="47">
        <v>0.5832100856</v>
      </c>
      <c r="LL349" s="47">
        <v>8.079866681</v>
      </c>
      <c r="LM349" s="47">
        <v>3.436967412</v>
      </c>
      <c r="LN349" s="47">
        <v>1.784348682</v>
      </c>
      <c r="LO349" s="46">
        <v>632.6324053</v>
      </c>
      <c r="LP349" s="46">
        <v>169.002228</v>
      </c>
      <c r="LQ349" s="46">
        <v>1204.605487</v>
      </c>
      <c r="LR349" s="46">
        <v>1295.030664</v>
      </c>
      <c r="LS349" s="46">
        <v>248.159816</v>
      </c>
      <c r="LT349" s="46">
        <v>751.2800658</v>
      </c>
      <c r="LU349" s="46">
        <v>1270.689673</v>
      </c>
      <c r="LV349" s="46">
        <v>358.3585224</v>
      </c>
      <c r="LW349" s="46">
        <v>334.6470036</v>
      </c>
      <c r="LX349" s="46">
        <v>1288.622441</v>
      </c>
      <c r="LY349" s="46">
        <v>741.8932101</v>
      </c>
      <c r="LZ349" s="46">
        <v>565.992583</v>
      </c>
      <c r="MA349" s="46">
        <v>1811.554331</v>
      </c>
      <c r="MB349" s="46">
        <v>760.7542631</v>
      </c>
      <c r="MC349" s="46">
        <v>1125.508271</v>
      </c>
      <c r="MD349" s="46">
        <v>3018.829069</v>
      </c>
      <c r="ME349" s="46">
        <v>2843.329517</v>
      </c>
      <c r="MF349" s="46">
        <v>187.088585</v>
      </c>
      <c r="MG349" s="46">
        <v>1313.127905</v>
      </c>
      <c r="MH349" s="46">
        <v>21.19149532</v>
      </c>
      <c r="MI349" s="46">
        <v>2029.728259</v>
      </c>
      <c r="MJ349" s="46">
        <v>491.2396826</v>
      </c>
      <c r="MK349" s="46">
        <v>914.7645295999999</v>
      </c>
      <c r="ML349" s="47">
        <v>0.2015529806</v>
      </c>
      <c r="MM349" s="47">
        <v>0.060832802230</v>
      </c>
      <c r="MN349" s="47">
        <v>0.3539769198</v>
      </c>
      <c r="MO349" s="47">
        <v>0.019095654820</v>
      </c>
      <c r="MP349" s="47">
        <v>0.8546828375</v>
      </c>
      <c r="MQ349" s="47">
        <v>0.003616044624</v>
      </c>
      <c r="MR349" s="47">
        <v>0.5107009809</v>
      </c>
      <c r="MS349" s="47">
        <v>0.031056828670</v>
      </c>
      <c r="MT349" s="47">
        <v>0.085838957040</v>
      </c>
      <c r="MU349" s="47">
        <v>0.07476735666000001</v>
      </c>
      <c r="MV349" s="47">
        <v>0.07398200117000001</v>
      </c>
      <c r="MW349" s="47">
        <v>0.6702265013000001</v>
      </c>
      <c r="MX349" s="47">
        <v>0.033048724240</v>
      </c>
      <c r="MY349" s="47">
        <v>0.040862166180</v>
      </c>
      <c r="MZ349" s="47">
        <v>0.041926607010</v>
      </c>
      <c r="NA349" s="47">
        <v>0.5604096683999999</v>
      </c>
      <c r="NB349" s="47">
        <v>0.7776312181</v>
      </c>
      <c r="NC349" s="47">
        <v>0.2544933554</v>
      </c>
      <c r="ND349" s="47">
        <v>0.8969832012</v>
      </c>
      <c r="NE349" s="47">
        <v>0.4251205544</v>
      </c>
      <c r="NF349" s="47">
        <v>6.762855486</v>
      </c>
      <c r="NG349" s="47">
        <v>2.467335582</v>
      </c>
      <c r="NH349" s="47">
        <v>0.6858320741</v>
      </c>
      <c r="NI349" s="46">
        <v>0.086974111440</v>
      </c>
      <c r="NJ349" s="46">
        <v>0.015731121810</v>
      </c>
      <c r="NK349" s="46">
        <v>0.1161610473</v>
      </c>
      <c r="NL349" s="46">
        <v>0.1503038096</v>
      </c>
      <c r="NM349" s="46">
        <v>0.058023144270</v>
      </c>
      <c r="NN349" s="46">
        <v>0.042109802320</v>
      </c>
      <c r="NO349" s="46">
        <v>0.08964131927000001</v>
      </c>
      <c r="NP349" s="46">
        <v>0.045671571090</v>
      </c>
      <c r="NQ349" s="46">
        <v>0.051632879150</v>
      </c>
      <c r="NR349" s="46">
        <v>0.2968095205</v>
      </c>
      <c r="NS349" s="46">
        <v>0.229665345</v>
      </c>
      <c r="NT349" s="46">
        <v>0.1203863674</v>
      </c>
      <c r="NU349" s="46">
        <v>0.092488333540</v>
      </c>
      <c r="NV349" s="46">
        <v>0.1205407281</v>
      </c>
      <c r="NW349" s="46">
        <v>0.0824654789</v>
      </c>
      <c r="NX349" s="46">
        <v>0.3757881956</v>
      </c>
      <c r="NY349" s="46">
        <v>1.102425618</v>
      </c>
      <c r="NZ349" s="46">
        <v>0.1220068301</v>
      </c>
      <c r="OA349" s="46">
        <v>0.5028367245000001</v>
      </c>
      <c r="OB349" s="46">
        <v>0.1141729034</v>
      </c>
      <c r="OC349" s="46">
        <v>2.448293086</v>
      </c>
      <c r="OD349" s="46">
        <v>0.8994079484</v>
      </c>
      <c r="OE349" s="46">
        <v>0.4789789728</v>
      </c>
      <c r="OF349" s="47">
        <v>0.1770735962</v>
      </c>
      <c r="OG349" s="47">
        <v>0.036862422050</v>
      </c>
      <c r="OH349" s="47">
        <v>0.08200713398999999</v>
      </c>
      <c r="OI349" s="47">
        <v>0.080405140990</v>
      </c>
      <c r="OJ349" s="47">
        <v>0.1295150611</v>
      </c>
      <c r="OK349" s="47">
        <v>0.076176509070</v>
      </c>
      <c r="OL349" s="47">
        <v>0.1648816868</v>
      </c>
      <c r="OM349" s="47">
        <v>0.060792346230</v>
      </c>
      <c r="ON349" s="47">
        <v>0.096445242650</v>
      </c>
      <c r="OO349" s="47">
        <v>0.2326359784</v>
      </c>
      <c r="OP349" s="47">
        <v>0.1448178945</v>
      </c>
      <c r="OQ349" s="47">
        <v>0.2394323926</v>
      </c>
      <c r="OR349" s="47">
        <v>0.1380889205</v>
      </c>
      <c r="OS349" s="47">
        <v>0.07194055805000001</v>
      </c>
      <c r="OT349" s="47">
        <v>0.2851947515</v>
      </c>
      <c r="OU349" s="47">
        <v>0.3558870243</v>
      </c>
      <c r="OV349" s="47">
        <v>2.350549454</v>
      </c>
      <c r="OW349" s="47">
        <v>0.3121823848</v>
      </c>
      <c r="OX349" s="47">
        <v>0.8323155093</v>
      </c>
      <c r="OY349" s="47">
        <v>0.1678893782</v>
      </c>
      <c r="OZ349" s="47">
        <v>1.157454784</v>
      </c>
      <c r="PA349" s="47">
        <v>1.980828659</v>
      </c>
      <c r="PB349" s="47">
        <v>0.8339869401</v>
      </c>
      <c r="PC349" s="46">
        <v>0.1062588031</v>
      </c>
      <c r="PD349" s="46">
        <v>0.022395828130</v>
      </c>
      <c r="PE349" s="46">
        <v>0.082443589330</v>
      </c>
      <c r="PF349" s="46">
        <v>0.1285523992</v>
      </c>
      <c r="PG349" s="46">
        <v>0.076146211990</v>
      </c>
      <c r="PH349" s="46">
        <v>0.09504309011000001</v>
      </c>
      <c r="PI349" s="46">
        <v>0.2296128962</v>
      </c>
      <c r="PJ349" s="46">
        <v>0.055204697930</v>
      </c>
      <c r="PK349" s="46">
        <v>0.099948522030</v>
      </c>
      <c r="PL349" s="46">
        <v>0.1842094211</v>
      </c>
      <c r="PM349" s="46">
        <v>0.1196529241</v>
      </c>
      <c r="PN349" s="46">
        <v>0.2891158783</v>
      </c>
      <c r="PO349" s="46">
        <v>0.2136766978</v>
      </c>
      <c r="PP349" s="46">
        <v>0.034197076740</v>
      </c>
      <c r="PQ349" s="46">
        <v>0.1425792497</v>
      </c>
      <c r="PR349" s="46">
        <v>0.3231891605</v>
      </c>
      <c r="PS349" s="46">
        <v>0.3430975984</v>
      </c>
      <c r="PT349" s="46">
        <v>0.047756463220</v>
      </c>
      <c r="PU349" s="46">
        <v>0.2154538566</v>
      </c>
      <c r="PV349" s="46">
        <v>0.1140211077</v>
      </c>
      <c r="PW349" s="46">
        <v>1.116390292</v>
      </c>
      <c r="PX349" s="46">
        <v>0.7880761724000001</v>
      </c>
      <c r="PY349" s="46">
        <v>0.3832451561</v>
      </c>
      <c r="PZ349" s="47">
        <v>0.038411852460</v>
      </c>
      <c r="QA349" s="47">
        <v>0.098038194360</v>
      </c>
      <c r="QB349" s="47">
        <v>0.1191442846</v>
      </c>
      <c r="QC349" s="47">
        <v>0.031653351840</v>
      </c>
      <c r="QD349" s="47">
        <v>0.024965492780</v>
      </c>
      <c r="QE349" s="47">
        <v>0.1198558727</v>
      </c>
      <c r="QF349" s="47">
        <v>0.1186695836</v>
      </c>
      <c r="QG349" s="47">
        <v>0.016664171740</v>
      </c>
      <c r="QH349" s="47">
        <v>0.022799930060</v>
      </c>
      <c r="QI349" s="47">
        <v>0.035466376030</v>
      </c>
      <c r="QJ349" s="47">
        <v>0.014478372540</v>
      </c>
      <c r="QK349" s="47">
        <v>0.077571353870</v>
      </c>
      <c r="QL349" s="47">
        <v>0.09910457274999999</v>
      </c>
      <c r="QM349" s="47">
        <v>0.019018540590</v>
      </c>
      <c r="QN349" s="47">
        <v>0.021476190410</v>
      </c>
      <c r="QO349" s="47">
        <v>0.1077572259</v>
      </c>
      <c r="QP349" s="47">
        <v>0.2096985986</v>
      </c>
      <c r="QQ349" s="47">
        <v>0.062677983030</v>
      </c>
      <c r="QR349" s="47">
        <v>0.301967539</v>
      </c>
      <c r="QS349" s="47">
        <v>0.2023426744</v>
      </c>
      <c r="QT349" s="47">
        <v>0.086558233170</v>
      </c>
      <c r="QU349" s="47">
        <v>0.1827799573</v>
      </c>
      <c r="QV349" s="47">
        <v>0.1898753664</v>
      </c>
      <c r="QW349" s="46">
        <v>0.1402094792</v>
      </c>
      <c r="QX349" s="46">
        <v>0.078875380120</v>
      </c>
      <c r="QY349" s="46">
        <v>0.1256050839</v>
      </c>
      <c r="QZ349" s="46">
        <v>0.016194963550</v>
      </c>
      <c r="RA349" s="46">
        <v>0.083486090540</v>
      </c>
      <c r="RB349" s="46">
        <v>0.0184883247</v>
      </c>
      <c r="RC349" s="46">
        <v>0.1048755455</v>
      </c>
      <c r="RD349" s="46">
        <v>0.022131580090</v>
      </c>
      <c r="RE349" s="46">
        <v>0.026462830570</v>
      </c>
      <c r="RF349" s="46">
        <v>0.076929167450</v>
      </c>
      <c r="RG349" s="46">
        <v>0.060906856260</v>
      </c>
      <c r="RH349" s="46">
        <v>0.071367826030</v>
      </c>
      <c r="RI349" s="46">
        <v>0.035576252790</v>
      </c>
      <c r="RJ349" s="46">
        <v>0.050086661330</v>
      </c>
      <c r="RK349" s="46">
        <v>0.068134190840</v>
      </c>
      <c r="RL349" s="46">
        <v>0.2489132569</v>
      </c>
      <c r="RM349" s="46">
        <v>0.8374170169</v>
      </c>
      <c r="RN349" s="46">
        <v>0.093425396520</v>
      </c>
      <c r="RO349" s="46">
        <v>0.2492369782</v>
      </c>
      <c r="RP349" s="46">
        <v>0.1138555424</v>
      </c>
      <c r="RQ349" s="46">
        <v>1.993457527</v>
      </c>
      <c r="RR349" s="46">
        <v>0.9717356478</v>
      </c>
      <c r="RS349" s="46">
        <v>0.7886079642</v>
      </c>
      <c r="RT349" s="47">
        <v>0.011598403110</v>
      </c>
      <c r="RU349" s="47">
        <v>0.002857930161</v>
      </c>
      <c r="RV349" s="47">
        <v>0.014143670840</v>
      </c>
      <c r="RW349" s="47">
        <v>0.020823437430</v>
      </c>
      <c r="RX349" s="47">
        <v>0.007630498384</v>
      </c>
      <c r="RY349" s="47">
        <v>0.000605182126</v>
      </c>
      <c r="RZ349" s="47">
        <v>0.007367987344</v>
      </c>
      <c r="SA349" s="47">
        <v>0.002682185550</v>
      </c>
      <c r="SB349" s="47">
        <v>0.008109960249000001</v>
      </c>
      <c r="SC349" s="47">
        <v>0.006687495070</v>
      </c>
      <c r="SD349" s="47">
        <v>0.007482869645</v>
      </c>
      <c r="SE349" s="47">
        <v>0.006721910860</v>
      </c>
      <c r="SF349" s="47">
        <v>0.005295668156</v>
      </c>
      <c r="SG349" s="47">
        <v>0.010289815340</v>
      </c>
      <c r="SH349" s="47">
        <v>0.012159143410</v>
      </c>
      <c r="SI349" s="47">
        <v>0.036708824920</v>
      </c>
      <c r="SJ349" s="47">
        <v>0.080779608250</v>
      </c>
      <c r="SK349" s="47">
        <v>0.013912845550</v>
      </c>
      <c r="SL349" s="47">
        <v>0.0210291995</v>
      </c>
      <c r="SM349" s="47">
        <v>0.011204151730</v>
      </c>
      <c r="SN349" s="47">
        <v>0.048353237870</v>
      </c>
      <c r="SO349" s="47">
        <v>0.1213037599</v>
      </c>
      <c r="SP349" s="47">
        <v>0.033440343570</v>
      </c>
      <c r="SQ349" s="46">
        <v>0.07739593172000001</v>
      </c>
      <c r="SR349" s="46">
        <v>0.014594909710</v>
      </c>
      <c r="SS349" s="46">
        <v>0.068460018910</v>
      </c>
      <c r="ST349" s="46">
        <v>0.010145351770</v>
      </c>
      <c r="SU349" s="46">
        <v>0.1361918701</v>
      </c>
      <c r="SV349" s="46">
        <v>0.025270571110</v>
      </c>
      <c r="SW349" s="46">
        <v>0.063647655670</v>
      </c>
      <c r="SX349" s="46">
        <v>0.023597721650</v>
      </c>
      <c r="SY349" s="46">
        <v>0.014871699260</v>
      </c>
      <c r="SZ349" s="46">
        <v>0.1502163721</v>
      </c>
      <c r="TA349" s="46">
        <v>0.1319493498</v>
      </c>
      <c r="TB349" s="46">
        <v>0.3097766949</v>
      </c>
      <c r="TC349" s="46">
        <v>0.2125719118</v>
      </c>
      <c r="TD349" s="46">
        <v>0.1160379035</v>
      </c>
      <c r="TE349" s="46">
        <v>0.1168864921</v>
      </c>
      <c r="TF349" s="46">
        <v>0.1058461444</v>
      </c>
      <c r="TG349" s="46">
        <v>0.2646998687</v>
      </c>
      <c r="TH349" s="46">
        <v>0.035134521130</v>
      </c>
      <c r="TI349" s="46">
        <v>0.3529828776</v>
      </c>
      <c r="TJ349" s="46">
        <v>0.1248293301</v>
      </c>
      <c r="TK349" s="46">
        <v>0.7489697979</v>
      </c>
      <c r="TL349" s="46">
        <v>1.43397471</v>
      </c>
      <c r="TM349" s="46">
        <v>0.3549193354</v>
      </c>
      <c r="TN349" s="47">
        <v>0.093517336780</v>
      </c>
      <c r="TO349" s="47">
        <v>0.001280870567</v>
      </c>
      <c r="TP349" s="47">
        <v>0.0418029436</v>
      </c>
      <c r="TQ349" s="47">
        <v>0.069364903380</v>
      </c>
      <c r="TR349" s="47">
        <v>0.030089727580</v>
      </c>
      <c r="TS349" s="47">
        <v>0.017464366110</v>
      </c>
      <c r="TT349" s="47">
        <v>0.06841256581999999</v>
      </c>
      <c r="TU349" s="47">
        <v>0.0526720953</v>
      </c>
      <c r="TV349" s="47">
        <v>0.033963762830</v>
      </c>
      <c r="TW349" s="47">
        <v>0.1538120873</v>
      </c>
      <c r="TX349" s="47">
        <v>0.035522246880</v>
      </c>
      <c r="TY349" s="47">
        <v>0.3323573431</v>
      </c>
      <c r="TZ349" s="47">
        <v>0.035445773330</v>
      </c>
      <c r="UA349" s="47">
        <v>0.250008709</v>
      </c>
      <c r="UB349" s="47">
        <v>0.051107234880</v>
      </c>
      <c r="UC349" s="47">
        <v>0.060356376470</v>
      </c>
      <c r="UD349" s="47">
        <v>0.267144358</v>
      </c>
      <c r="UE349" s="47">
        <v>0.023810062320</v>
      </c>
      <c r="UF349" s="47">
        <v>0.1137654284</v>
      </c>
      <c r="UG349" s="47">
        <v>0.037117686030</v>
      </c>
      <c r="UH349" s="47">
        <v>0.5127199472</v>
      </c>
      <c r="UI349" s="47">
        <v>0.3657465043</v>
      </c>
      <c r="UJ349" s="47">
        <v>0.1646619792</v>
      </c>
      <c r="UK349" s="46">
        <v>0.06611029191999999</v>
      </c>
      <c r="UL349" s="46">
        <v>0.1138567765</v>
      </c>
      <c r="UM349" s="46">
        <v>0.070126487140</v>
      </c>
      <c r="UN349" s="46">
        <v>0.049476496430</v>
      </c>
      <c r="UO349" s="46">
        <v>0.086895495340</v>
      </c>
      <c r="UP349" s="46">
        <v>0.005365506687</v>
      </c>
      <c r="UQ349" s="46">
        <v>0.068529585840</v>
      </c>
      <c r="UR349" s="46">
        <v>0.0237370898</v>
      </c>
      <c r="US349" s="46">
        <v>0.019283751490</v>
      </c>
      <c r="UT349" s="46">
        <v>0.1773516321</v>
      </c>
      <c r="UU349" s="46">
        <v>0.1272648778</v>
      </c>
      <c r="UV349" s="46">
        <v>0.1819502909</v>
      </c>
      <c r="UW349" s="46">
        <v>0.1241630255</v>
      </c>
      <c r="UX349" s="46">
        <v>0.125131453</v>
      </c>
      <c r="UY349" s="46">
        <v>0.1211790295</v>
      </c>
      <c r="UZ349" s="46">
        <v>0.1092918421</v>
      </c>
      <c r="VA349" s="46">
        <v>0.6748728407</v>
      </c>
      <c r="VB349" s="46">
        <v>0.2509249907</v>
      </c>
      <c r="VC349" s="46">
        <v>0.4155799704</v>
      </c>
      <c r="VD349" s="46">
        <v>0.06546859318000001</v>
      </c>
      <c r="VE349" s="46">
        <v>7.391021569</v>
      </c>
      <c r="VF349" s="46">
        <v>1.550505413</v>
      </c>
      <c r="VG349" s="46">
        <v>3.682530412</v>
      </c>
      <c r="VH349" s="47">
        <v>2.553569755</v>
      </c>
      <c r="VI349" s="47">
        <v>1.01104708</v>
      </c>
      <c r="VJ349" s="47">
        <v>0.4314053501</v>
      </c>
      <c r="VK349" s="47">
        <v>0.3611201056</v>
      </c>
      <c r="VL349" s="47">
        <v>0.5411631994</v>
      </c>
      <c r="VM349" s="47">
        <v>0.9985657183</v>
      </c>
      <c r="VN349" s="47">
        <v>0.509317948</v>
      </c>
      <c r="VO349" s="47">
        <v>0.2413218083</v>
      </c>
      <c r="VP349" s="47">
        <v>0.3790340119</v>
      </c>
      <c r="VQ349" s="47">
        <v>0.987534738</v>
      </c>
      <c r="VR349" s="47">
        <v>0.2555120528</v>
      </c>
      <c r="VS349" s="47">
        <v>0.6577399157</v>
      </c>
      <c r="VT349" s="47">
        <v>0.5369983243999999</v>
      </c>
      <c r="VU349" s="47">
        <v>0.6600592383</v>
      </c>
      <c r="VV349" s="47">
        <v>8.104670287999999</v>
      </c>
      <c r="VW349" s="47">
        <v>2.84782726</v>
      </c>
      <c r="VX349" s="47">
        <v>6.421145818</v>
      </c>
      <c r="VY349" s="47">
        <v>0.2670284766</v>
      </c>
      <c r="VZ349" s="47">
        <v>5.736702639</v>
      </c>
      <c r="WA349" s="47">
        <v>0.5306228479</v>
      </c>
      <c r="WB349" s="47">
        <v>71.90130168</v>
      </c>
      <c r="WC349" s="47">
        <v>17.70969724</v>
      </c>
      <c r="WD349" s="47">
        <v>8.751149452</v>
      </c>
      <c r="WE349" s="48" cm="1">
        <f t="array" ref="WE349">SUM(E349:WD349)</f>
        <v>23739.6057969166</v>
      </c>
      <c r="WF349" s="46">
        <v>2.197763054</v>
      </c>
      <c r="WG349" s="46">
        <v>0.002725788925</v>
      </c>
      <c r="WH349" s="46">
        <v>0.024498493310</v>
      </c>
      <c r="WI349" s="46">
        <v>0</v>
      </c>
      <c r="WJ349" s="47">
        <v>0.9875675829</v>
      </c>
      <c r="WK349" s="47">
        <v>0.001159301442</v>
      </c>
      <c r="WL349" s="47">
        <v>0.011530577630</v>
      </c>
      <c r="WM349" s="47">
        <v>0</v>
      </c>
      <c r="WN349" s="46">
        <v>3.396392623</v>
      </c>
      <c r="WO349" s="46">
        <v>0.0002460980439</v>
      </c>
      <c r="WP349" s="46">
        <v>0.045816223630</v>
      </c>
      <c r="WQ349" s="46">
        <v>0</v>
      </c>
      <c r="WR349" s="47">
        <v>1.364679308</v>
      </c>
      <c r="WS349" s="47">
        <v>0.010443336090</v>
      </c>
      <c r="WT349" s="47">
        <v>0.0006250911778</v>
      </c>
      <c r="WU349" s="47">
        <v>0</v>
      </c>
      <c r="WV349" s="46">
        <v>22.3349202</v>
      </c>
      <c r="WW349" s="46">
        <v>7.138795248e-07</v>
      </c>
      <c r="WX349" s="46">
        <v>1.114955275</v>
      </c>
      <c r="WY349" s="46">
        <v>0</v>
      </c>
      <c r="WZ349" s="47">
        <v>3.150634089</v>
      </c>
      <c r="XA349" s="47">
        <v>0.001324369203</v>
      </c>
      <c r="XB349" s="47">
        <v>8.470996311e-05</v>
      </c>
      <c r="XC349" s="47">
        <v>0</v>
      </c>
      <c r="XD349" s="46">
        <v>16.95161352</v>
      </c>
      <c r="XE349" s="46">
        <v>0.001314358338</v>
      </c>
      <c r="XF349" s="46">
        <v>0.09360396393000001</v>
      </c>
      <c r="XG349" s="46">
        <v>0</v>
      </c>
      <c r="XH349" s="47">
        <v>2.263721997</v>
      </c>
      <c r="XI349" s="47">
        <v>0.004056409214</v>
      </c>
      <c r="XJ349" s="47">
        <v>0.033230054780</v>
      </c>
      <c r="XK349" s="47">
        <v>0</v>
      </c>
      <c r="XL349" s="46">
        <v>1.099337249</v>
      </c>
      <c r="XM349" s="46">
        <v>3.976930255e-05</v>
      </c>
      <c r="XN349" s="46">
        <v>0.009386065139</v>
      </c>
      <c r="XO349" s="46">
        <v>0</v>
      </c>
      <c r="XP349" s="47">
        <v>0.6949020641</v>
      </c>
      <c r="XQ349" s="47">
        <v>9.785075858e-05</v>
      </c>
      <c r="XR349" s="47">
        <v>0.0258793299</v>
      </c>
      <c r="XS349" s="47">
        <v>0</v>
      </c>
      <c r="XT349" s="46">
        <v>6.331883959</v>
      </c>
      <c r="XU349" s="46">
        <v>6.668818244e-06</v>
      </c>
      <c r="XV349" s="46">
        <v>0.0001538411551</v>
      </c>
      <c r="XW349" s="46">
        <v>0</v>
      </c>
      <c r="XX349" s="47">
        <v>11.05402395</v>
      </c>
      <c r="XY349" s="47">
        <v>2.656406406e-07</v>
      </c>
      <c r="XZ349" s="47">
        <v>0.1169225893</v>
      </c>
      <c r="YA349" s="47">
        <v>0</v>
      </c>
      <c r="YB349" s="46">
        <v>2.668884436</v>
      </c>
      <c r="YC349" s="46">
        <v>1.060235421e-05</v>
      </c>
      <c r="YD349" s="46">
        <v>0.002001998168</v>
      </c>
      <c r="YE349" s="46">
        <v>0</v>
      </c>
      <c r="YF349" s="47">
        <v>9.837221530000001</v>
      </c>
      <c r="YG349" s="47">
        <v>0.2288215059</v>
      </c>
      <c r="YH349" s="47">
        <v>0.7290962529</v>
      </c>
      <c r="YI349" s="47">
        <v>0</v>
      </c>
      <c r="YJ349" s="46">
        <v>5674.27027</v>
      </c>
      <c r="YK349" s="46">
        <v>473.4262238</v>
      </c>
      <c r="YL349" s="46">
        <v>0.042381166250</v>
      </c>
      <c r="YM349" s="46">
        <v>0.0009585823488</v>
      </c>
      <c r="YN349" s="47">
        <v>4.223922939</v>
      </c>
      <c r="YO349" s="47">
        <v>0.0004648740745</v>
      </c>
      <c r="YP349" s="47">
        <v>0.0122676471</v>
      </c>
      <c r="YQ349" s="47">
        <v>0</v>
      </c>
      <c r="YR349" s="46">
        <v>2.752725503</v>
      </c>
      <c r="YS349" s="46">
        <v>0.004016535201</v>
      </c>
      <c r="YT349" s="46">
        <v>0.020185321770</v>
      </c>
      <c r="YU349" s="46">
        <v>0</v>
      </c>
      <c r="YV349" s="47">
        <v>3.340534188</v>
      </c>
      <c r="YW349" s="47">
        <v>0</v>
      </c>
      <c r="YX349" s="47">
        <v>0</v>
      </c>
      <c r="YY349" s="47">
        <v>0</v>
      </c>
      <c r="YZ349" s="46">
        <v>2.023056855</v>
      </c>
      <c r="ZA349" s="46">
        <v>8.792310014000001e-06</v>
      </c>
      <c r="ZB349" s="46">
        <v>1.682465307e-05</v>
      </c>
      <c r="ZC349" s="46">
        <v>0</v>
      </c>
      <c r="ZD349" s="47">
        <v>0.7779219189</v>
      </c>
      <c r="ZE349" s="47">
        <v>0.2478457376</v>
      </c>
      <c r="ZF349" s="47">
        <v>0.0001810770317</v>
      </c>
      <c r="ZG349" s="47">
        <v>0</v>
      </c>
      <c r="ZH349" s="46">
        <v>2.556533918</v>
      </c>
      <c r="ZI349" s="46">
        <v>0.025744878910</v>
      </c>
      <c r="ZJ349" s="46">
        <v>0.09985264503999999</v>
      </c>
      <c r="ZK349" s="46">
        <v>0</v>
      </c>
      <c r="ZL349" s="47">
        <v>0.2090584606</v>
      </c>
      <c r="ZM349" s="47">
        <v>1.765678679e-05</v>
      </c>
      <c r="ZN349" s="47">
        <v>0.004665704079</v>
      </c>
      <c r="ZO349" s="47">
        <v>0</v>
      </c>
      <c r="ZP349" s="46">
        <v>2.736939876</v>
      </c>
      <c r="ZQ349" s="46">
        <v>0.0005895282813</v>
      </c>
      <c r="ZR349" s="46">
        <v>0.09244125306000001</v>
      </c>
      <c r="ZS349" s="46">
        <v>0</v>
      </c>
      <c r="ZT349" s="47">
        <v>1.412497027</v>
      </c>
      <c r="ZU349" s="47">
        <v>0.005695323399</v>
      </c>
      <c r="ZV349" s="47">
        <v>2.144688729e-05</v>
      </c>
      <c r="ZW349" s="47">
        <v>0</v>
      </c>
      <c r="ZX349" s="46">
        <v>13.78691801</v>
      </c>
      <c r="ZY349" s="46">
        <v>0</v>
      </c>
      <c r="ZZ349" s="46">
        <v>0.4455036588</v>
      </c>
      <c r="AAA349" s="46">
        <v>0</v>
      </c>
      <c r="AAB349" s="47">
        <v>27.35942658</v>
      </c>
      <c r="AAC349" s="47">
        <v>0</v>
      </c>
      <c r="AAD349" s="47">
        <v>0.8213002977</v>
      </c>
      <c r="AAE349" s="47">
        <v>0</v>
      </c>
      <c r="AAF349" s="49" cm="1">
        <f t="array" ref="AAF349">SUM(WF349:AAE349)+WE349</f>
        <v>30037.0975620093</v>
      </c>
      <c r="AAG349" s="20"/>
      <c r="AAH349" s="50" cm="1">
        <f t="array" ref="AAH349">SUM(E349:LN349)+SUM(ML349:WD349)+SUM(WF349:YI349)+SUM(YN349:AAE349)</f>
        <v>511.327721640670</v>
      </c>
      <c r="AAI349" s="50">
        <v>-797.8825572</v>
      </c>
      <c r="AAJ349" s="50">
        <v>0</v>
      </c>
    </row>
    <row r="350" ht="10.95" customHeight="1">
      <c r="A350" t="s" s="51">
        <v>81</v>
      </c>
      <c r="B350" t="s" s="52">
        <v>114</v>
      </c>
      <c r="C350" s="53"/>
      <c r="D350" s="45">
        <v>22</v>
      </c>
      <c r="E350" s="46">
        <v>0.5014699155</v>
      </c>
      <c r="F350" s="46">
        <v>1.102413757</v>
      </c>
      <c r="G350" s="46">
        <v>0.8722123247</v>
      </c>
      <c r="H350" s="46">
        <v>0.1717691649</v>
      </c>
      <c r="I350" s="46">
        <v>0.8023633536</v>
      </c>
      <c r="J350" s="46">
        <v>0.3240700248</v>
      </c>
      <c r="K350" s="46">
        <v>0.6480650994</v>
      </c>
      <c r="L350" s="46">
        <v>0.2408100591</v>
      </c>
      <c r="M350" s="46">
        <v>0.1708349653</v>
      </c>
      <c r="N350" s="46">
        <v>0.8889884585</v>
      </c>
      <c r="O350" s="46">
        <v>0.2858501175</v>
      </c>
      <c r="P350" s="46">
        <v>0.200641123</v>
      </c>
      <c r="Q350" s="46">
        <v>0.6083385499</v>
      </c>
      <c r="R350" s="46">
        <v>0.2889007676</v>
      </c>
      <c r="S350" s="46">
        <v>0.5679337477</v>
      </c>
      <c r="T350" s="46">
        <v>3.440499277</v>
      </c>
      <c r="U350" s="46">
        <v>7.962290245</v>
      </c>
      <c r="V350" s="46">
        <v>1.11153414</v>
      </c>
      <c r="W350" s="46">
        <v>3.082932148</v>
      </c>
      <c r="X350" s="46">
        <v>1.091751914</v>
      </c>
      <c r="Y350" s="46">
        <v>1.673524872</v>
      </c>
      <c r="Z350" s="46">
        <v>15.08271189</v>
      </c>
      <c r="AA350" s="46">
        <v>4.64715884</v>
      </c>
      <c r="AB350" s="47">
        <v>0.079756989960</v>
      </c>
      <c r="AC350" s="47">
        <v>0.085825323220</v>
      </c>
      <c r="AD350" s="47">
        <v>0.4891327131</v>
      </c>
      <c r="AE350" s="47">
        <v>0.166182463</v>
      </c>
      <c r="AF350" s="47">
        <v>0.3728787785</v>
      </c>
      <c r="AG350" s="47">
        <v>0.094537258160</v>
      </c>
      <c r="AH350" s="47">
        <v>0.3760391074</v>
      </c>
      <c r="AI350" s="47">
        <v>0.1348425217</v>
      </c>
      <c r="AJ350" s="47">
        <v>0.228868911</v>
      </c>
      <c r="AK350" s="47">
        <v>0.5471860473</v>
      </c>
      <c r="AL350" s="47">
        <v>0.5368031247</v>
      </c>
      <c r="AM350" s="47">
        <v>0.5335977934</v>
      </c>
      <c r="AN350" s="47">
        <v>0.3053315015</v>
      </c>
      <c r="AO350" s="47">
        <v>0.348366834</v>
      </c>
      <c r="AP350" s="47">
        <v>0.183201019</v>
      </c>
      <c r="AQ350" s="47">
        <v>1.099001702</v>
      </c>
      <c r="AR350" s="47">
        <v>3.795673716</v>
      </c>
      <c r="AS350" s="47">
        <v>0.7839863118</v>
      </c>
      <c r="AT350" s="47">
        <v>1.080991436</v>
      </c>
      <c r="AU350" s="47">
        <v>0.4757526947</v>
      </c>
      <c r="AV350" s="47">
        <v>1.52938897</v>
      </c>
      <c r="AW350" s="47">
        <v>5.014627989</v>
      </c>
      <c r="AX350" s="47">
        <v>2.4563861</v>
      </c>
      <c r="AY350" s="46">
        <v>0.1865719714</v>
      </c>
      <c r="AZ350" s="46">
        <v>0.1528530233</v>
      </c>
      <c r="BA350" s="46">
        <v>3.085002256</v>
      </c>
      <c r="BB350" s="46">
        <v>0.8423938734999999</v>
      </c>
      <c r="BC350" s="46">
        <v>1.652166568</v>
      </c>
      <c r="BD350" s="46">
        <v>1.127828143</v>
      </c>
      <c r="BE350" s="46">
        <v>3.881289176</v>
      </c>
      <c r="BF350" s="46">
        <v>0.4192480021</v>
      </c>
      <c r="BG350" s="46">
        <v>0.6481281473</v>
      </c>
      <c r="BH350" s="46">
        <v>1.947900376</v>
      </c>
      <c r="BI350" s="46">
        <v>1.04745317</v>
      </c>
      <c r="BJ350" s="46">
        <v>2.255233968</v>
      </c>
      <c r="BK350" s="46">
        <v>1.467506612</v>
      </c>
      <c r="BL350" s="46">
        <v>0.5597791545</v>
      </c>
      <c r="BM350" s="46">
        <v>1.033845584</v>
      </c>
      <c r="BN350" s="46">
        <v>4.04656438</v>
      </c>
      <c r="BO350" s="46">
        <v>20.82300536</v>
      </c>
      <c r="BP350" s="46">
        <v>1.603349872</v>
      </c>
      <c r="BQ350" s="46">
        <v>6.031274065</v>
      </c>
      <c r="BR350" s="46">
        <v>2.315503161</v>
      </c>
      <c r="BS350" s="46">
        <v>5.733117801</v>
      </c>
      <c r="BT350" s="46">
        <v>24.79248021</v>
      </c>
      <c r="BU350" s="46">
        <v>7.033642504</v>
      </c>
      <c r="BV350" s="47">
        <v>0.3150593119</v>
      </c>
      <c r="BW350" s="47">
        <v>1.029677765</v>
      </c>
      <c r="BX350" s="47">
        <v>1.091568096</v>
      </c>
      <c r="BY350" s="47">
        <v>0.3263411992</v>
      </c>
      <c r="BZ350" s="47">
        <v>0.4827494621</v>
      </c>
      <c r="CA350" s="47">
        <v>0.5008637354</v>
      </c>
      <c r="CB350" s="47">
        <v>0.9469145965</v>
      </c>
      <c r="CC350" s="47">
        <v>0.2272314886</v>
      </c>
      <c r="CD350" s="47">
        <v>0.2087246521</v>
      </c>
      <c r="CE350" s="47">
        <v>0.4889735064</v>
      </c>
      <c r="CF350" s="47">
        <v>0.3184877288</v>
      </c>
      <c r="CG350" s="47">
        <v>0.6146957776999999</v>
      </c>
      <c r="CH350" s="47">
        <v>0.6989760258</v>
      </c>
      <c r="CI350" s="47">
        <v>0.1720984233</v>
      </c>
      <c r="CJ350" s="47">
        <v>0.719589449</v>
      </c>
      <c r="CK350" s="47">
        <v>0.9186709958</v>
      </c>
      <c r="CL350" s="47">
        <v>8.787869859000001</v>
      </c>
      <c r="CM350" s="47">
        <v>0.144905571</v>
      </c>
      <c r="CN350" s="47">
        <v>2.53209669</v>
      </c>
      <c r="CO350" s="47">
        <v>1.87470139</v>
      </c>
      <c r="CP350" s="47">
        <v>0.9889091134</v>
      </c>
      <c r="CQ350" s="47">
        <v>2.040872244</v>
      </c>
      <c r="CR350" s="47">
        <v>6.656458163</v>
      </c>
      <c r="CS350" s="46">
        <v>1.453822746</v>
      </c>
      <c r="CT350" s="46">
        <v>3.306719114</v>
      </c>
      <c r="CU350" s="46">
        <v>3.663372822</v>
      </c>
      <c r="CV350" s="46">
        <v>0.4054980798</v>
      </c>
      <c r="CW350" s="46">
        <v>2.223396942</v>
      </c>
      <c r="CX350" s="46">
        <v>0.6940846064</v>
      </c>
      <c r="CY350" s="46">
        <v>2.028718224</v>
      </c>
      <c r="CZ350" s="46">
        <v>0.7707907636</v>
      </c>
      <c r="DA350" s="46">
        <v>0.3078970382</v>
      </c>
      <c r="DB350" s="46">
        <v>1.283755336</v>
      </c>
      <c r="DC350" s="46">
        <v>0.9273735234</v>
      </c>
      <c r="DD350" s="46">
        <v>2.456503636</v>
      </c>
      <c r="DE350" s="46">
        <v>6.382187964</v>
      </c>
      <c r="DF350" s="46">
        <v>1.096555842</v>
      </c>
      <c r="DG350" s="46">
        <v>0.7594987894</v>
      </c>
      <c r="DH350" s="46">
        <v>6.853618165</v>
      </c>
      <c r="DI350" s="46">
        <v>10.57221441</v>
      </c>
      <c r="DJ350" s="46">
        <v>2.852216326</v>
      </c>
      <c r="DK350" s="46">
        <v>2.502096761</v>
      </c>
      <c r="DL350" s="46">
        <v>1.097211955</v>
      </c>
      <c r="DM350" s="46">
        <v>12.75138378</v>
      </c>
      <c r="DN350" s="46">
        <v>12.77280189</v>
      </c>
      <c r="DO350" s="46">
        <v>11.29846326</v>
      </c>
      <c r="DP350" s="47">
        <v>5.079805345</v>
      </c>
      <c r="DQ350" s="47">
        <v>1.945635861</v>
      </c>
      <c r="DR350" s="47">
        <v>3.503448525</v>
      </c>
      <c r="DS350" s="47">
        <v>3.602082809</v>
      </c>
      <c r="DT350" s="47">
        <v>0.8038077199</v>
      </c>
      <c r="DU350" s="47">
        <v>0.3452485825</v>
      </c>
      <c r="DV350" s="47">
        <v>3.748021078</v>
      </c>
      <c r="DW350" s="47">
        <v>1.118386602</v>
      </c>
      <c r="DX350" s="47">
        <v>1.18385703</v>
      </c>
      <c r="DY350" s="47">
        <v>2.361516242</v>
      </c>
      <c r="DZ350" s="47">
        <v>2.306476429</v>
      </c>
      <c r="EA350" s="47">
        <v>6.035918985</v>
      </c>
      <c r="EB350" s="47">
        <v>1.922718681</v>
      </c>
      <c r="EC350" s="47">
        <v>1.129197239</v>
      </c>
      <c r="ED350" s="47">
        <v>1.859088634</v>
      </c>
      <c r="EE350" s="47">
        <v>7.899204637</v>
      </c>
      <c r="EF350" s="47">
        <v>19.07200823</v>
      </c>
      <c r="EG350" s="47">
        <v>2.753235606</v>
      </c>
      <c r="EH350" s="47">
        <v>3.240687334</v>
      </c>
      <c r="EI350" s="47">
        <v>1.464861355</v>
      </c>
      <c r="EJ350" s="47">
        <v>5.313165005</v>
      </c>
      <c r="EK350" s="47">
        <v>7.525616452</v>
      </c>
      <c r="EL350" s="47">
        <v>20.24355853</v>
      </c>
      <c r="EM350" s="46">
        <v>3.45270119</v>
      </c>
      <c r="EN350" s="46">
        <v>1.260333024</v>
      </c>
      <c r="EO350" s="46">
        <v>10.27347589</v>
      </c>
      <c r="EP350" s="46">
        <v>1.163686606</v>
      </c>
      <c r="EQ350" s="46">
        <v>6.863389082</v>
      </c>
      <c r="ER350" s="46">
        <v>1.959189027</v>
      </c>
      <c r="ES350" s="46">
        <v>13.34520291</v>
      </c>
      <c r="ET350" s="46">
        <v>3.55704238</v>
      </c>
      <c r="EU350" s="46">
        <v>3.086425488</v>
      </c>
      <c r="EV350" s="46">
        <v>7.045844143</v>
      </c>
      <c r="EW350" s="46">
        <v>9.829054482</v>
      </c>
      <c r="EX350" s="46">
        <v>13.67998529</v>
      </c>
      <c r="EY350" s="46">
        <v>16.49008033</v>
      </c>
      <c r="EZ350" s="46">
        <v>3.20924046</v>
      </c>
      <c r="FA350" s="46">
        <v>4.717969249</v>
      </c>
      <c r="FB350" s="46">
        <v>18.51030122</v>
      </c>
      <c r="FC350" s="46">
        <v>31.05521852</v>
      </c>
      <c r="FD350" s="46">
        <v>5.733844707</v>
      </c>
      <c r="FE350" s="46">
        <v>9.571603346</v>
      </c>
      <c r="FF350" s="46">
        <v>6.567954616</v>
      </c>
      <c r="FG350" s="46">
        <v>27.13799278</v>
      </c>
      <c r="FH350" s="46">
        <v>71.56865615</v>
      </c>
      <c r="FI350" s="46">
        <v>29.60933407</v>
      </c>
      <c r="FJ350" s="47">
        <v>0.3869623269</v>
      </c>
      <c r="FK350" s="47">
        <v>0.055162884280</v>
      </c>
      <c r="FL350" s="47">
        <v>0.7089334439</v>
      </c>
      <c r="FM350" s="47">
        <v>0.08020271365999999</v>
      </c>
      <c r="FN350" s="47">
        <v>0.4353450287</v>
      </c>
      <c r="FO350" s="47">
        <v>0.032597135050</v>
      </c>
      <c r="FP350" s="47">
        <v>0.6971288141</v>
      </c>
      <c r="FQ350" s="47">
        <v>0.1159487176</v>
      </c>
      <c r="FR350" s="47">
        <v>0.0848453659</v>
      </c>
      <c r="FS350" s="47">
        <v>0.1985304582</v>
      </c>
      <c r="FT350" s="47">
        <v>0.3710068047</v>
      </c>
      <c r="FU350" s="47">
        <v>0.4071167194</v>
      </c>
      <c r="FV350" s="47">
        <v>0.067721332540</v>
      </c>
      <c r="FW350" s="47">
        <v>0.2938811636</v>
      </c>
      <c r="FX350" s="47">
        <v>0.188525449</v>
      </c>
      <c r="FY350" s="47">
        <v>2.589804334</v>
      </c>
      <c r="FZ350" s="47">
        <v>4.185834395</v>
      </c>
      <c r="GA350" s="47">
        <v>0.584118416</v>
      </c>
      <c r="GB350" s="47">
        <v>0.9853093628</v>
      </c>
      <c r="GC350" s="47">
        <v>0.7638517679</v>
      </c>
      <c r="GD350" s="47">
        <v>1.254831296</v>
      </c>
      <c r="GE350" s="47">
        <v>4.669492399</v>
      </c>
      <c r="GF350" s="47">
        <v>4.010759962</v>
      </c>
      <c r="GG350" s="46">
        <v>0.1052220954</v>
      </c>
      <c r="GH350" s="46">
        <v>0.0951956516</v>
      </c>
      <c r="GI350" s="46">
        <v>1.454516278</v>
      </c>
      <c r="GJ350" s="46">
        <v>0.4641567271</v>
      </c>
      <c r="GK350" s="46">
        <v>0.6060773789</v>
      </c>
      <c r="GL350" s="46">
        <v>0.2547050049</v>
      </c>
      <c r="GM350" s="46">
        <v>0.9637609183</v>
      </c>
      <c r="GN350" s="46">
        <v>0.3083515167</v>
      </c>
      <c r="GO350" s="46">
        <v>0.5986969397</v>
      </c>
      <c r="GP350" s="46">
        <v>0.7708994311</v>
      </c>
      <c r="GQ350" s="46">
        <v>0.4387061641</v>
      </c>
      <c r="GR350" s="46">
        <v>0.6621301542</v>
      </c>
      <c r="GS350" s="46">
        <v>0.7148716418</v>
      </c>
      <c r="GT350" s="46">
        <v>0.3477032068</v>
      </c>
      <c r="GU350" s="46">
        <v>0.539173943</v>
      </c>
      <c r="GV350" s="46">
        <v>2.114315967</v>
      </c>
      <c r="GW350" s="46">
        <v>4.804868197</v>
      </c>
      <c r="GX350" s="46">
        <v>1.209096939</v>
      </c>
      <c r="GY350" s="46">
        <v>1.560701147</v>
      </c>
      <c r="GZ350" s="46">
        <v>1.161631043</v>
      </c>
      <c r="HA350" s="46">
        <v>1.446710365</v>
      </c>
      <c r="HB350" s="46">
        <v>4.109144497</v>
      </c>
      <c r="HC350" s="46">
        <v>3.584455099</v>
      </c>
      <c r="HD350" s="47">
        <v>0.3629911315</v>
      </c>
      <c r="HE350" s="47">
        <v>0.109167307</v>
      </c>
      <c r="HF350" s="47">
        <v>1.080722382</v>
      </c>
      <c r="HG350" s="47">
        <v>0.2184354277</v>
      </c>
      <c r="HH350" s="47">
        <v>2.142516539</v>
      </c>
      <c r="HI350" s="47">
        <v>0.2831106812</v>
      </c>
      <c r="HJ350" s="47">
        <v>0.7694165933</v>
      </c>
      <c r="HK350" s="47">
        <v>0.2516188995</v>
      </c>
      <c r="HL350" s="47">
        <v>0.261887691</v>
      </c>
      <c r="HM350" s="47">
        <v>0.7575137469</v>
      </c>
      <c r="HN350" s="47">
        <v>1.539776472</v>
      </c>
      <c r="HO350" s="47">
        <v>4.396353327</v>
      </c>
      <c r="HP350" s="47">
        <v>0.2132181454</v>
      </c>
      <c r="HQ350" s="47">
        <v>0.5682651236</v>
      </c>
      <c r="HR350" s="47">
        <v>0.6428417752</v>
      </c>
      <c r="HS350" s="47">
        <v>1.395083836</v>
      </c>
      <c r="HT350" s="47">
        <v>3.31101971</v>
      </c>
      <c r="HU350" s="47">
        <v>0.8631978292</v>
      </c>
      <c r="HV350" s="47">
        <v>1.32274629</v>
      </c>
      <c r="HW350" s="47">
        <v>0.5510756875</v>
      </c>
      <c r="HX350" s="47">
        <v>0.8048925625</v>
      </c>
      <c r="HY350" s="47">
        <v>4.303937185</v>
      </c>
      <c r="HZ350" s="47">
        <v>5.094926151</v>
      </c>
      <c r="IA350" s="46">
        <v>0.8600020551000001</v>
      </c>
      <c r="IB350" s="46">
        <v>0.138737839</v>
      </c>
      <c r="IC350" s="46">
        <v>4.171219841</v>
      </c>
      <c r="ID350" s="46">
        <v>1.078535177</v>
      </c>
      <c r="IE350" s="46">
        <v>2.466681832</v>
      </c>
      <c r="IF350" s="46">
        <v>1.169332987</v>
      </c>
      <c r="IG350" s="46">
        <v>5.140763988</v>
      </c>
      <c r="IH350" s="46">
        <v>1.202486582</v>
      </c>
      <c r="II350" s="46">
        <v>0.8952023276</v>
      </c>
      <c r="IJ350" s="46">
        <v>3.09759077</v>
      </c>
      <c r="IK350" s="46">
        <v>2.403629245</v>
      </c>
      <c r="IL350" s="46">
        <v>4.656337577</v>
      </c>
      <c r="IM350" s="46">
        <v>5.42095205</v>
      </c>
      <c r="IN350" s="46">
        <v>1.156721921</v>
      </c>
      <c r="IO350" s="46">
        <v>2.614441425</v>
      </c>
      <c r="IP350" s="46">
        <v>6.630584958</v>
      </c>
      <c r="IQ350" s="46">
        <v>16.7793431</v>
      </c>
      <c r="IR350" s="46">
        <v>2.006554147</v>
      </c>
      <c r="IS350" s="46">
        <v>5.393999191</v>
      </c>
      <c r="IT350" s="46">
        <v>3.011574873</v>
      </c>
      <c r="IU350" s="46">
        <v>9.906722454000001</v>
      </c>
      <c r="IV350" s="46">
        <v>41.19121694</v>
      </c>
      <c r="IW350" s="46">
        <v>13.01318406</v>
      </c>
      <c r="IX350" s="47">
        <v>2.048407294</v>
      </c>
      <c r="IY350" s="47">
        <v>2.095630557</v>
      </c>
      <c r="IZ350" s="47">
        <v>6.643417182</v>
      </c>
      <c r="JA350" s="47">
        <v>1.08263807</v>
      </c>
      <c r="JB350" s="47">
        <v>4.017173825</v>
      </c>
      <c r="JC350" s="47">
        <v>0.4754894423</v>
      </c>
      <c r="JD350" s="47">
        <v>5.341803465</v>
      </c>
      <c r="JE350" s="47">
        <v>1.441573612</v>
      </c>
      <c r="JF350" s="47">
        <v>0.6514229282</v>
      </c>
      <c r="JG350" s="47">
        <v>2.438166641</v>
      </c>
      <c r="JH350" s="47">
        <v>2.314319411</v>
      </c>
      <c r="JI350" s="47">
        <v>5.572700743</v>
      </c>
      <c r="JJ350" s="47">
        <v>5.026039481</v>
      </c>
      <c r="JK350" s="47">
        <v>1.610058457</v>
      </c>
      <c r="JL350" s="47">
        <v>2.896561718</v>
      </c>
      <c r="JM350" s="47">
        <v>20.845812</v>
      </c>
      <c r="JN350" s="47">
        <v>55.48813737</v>
      </c>
      <c r="JO350" s="47">
        <v>6.73740966</v>
      </c>
      <c r="JP350" s="47">
        <v>22.19216023</v>
      </c>
      <c r="JQ350" s="47">
        <v>5.693879649</v>
      </c>
      <c r="JR350" s="47">
        <v>53.23070709</v>
      </c>
      <c r="JS350" s="47">
        <v>82.39857799000001</v>
      </c>
      <c r="JT350" s="47">
        <v>42.96675188</v>
      </c>
      <c r="JU350" s="46">
        <v>0.0176601614</v>
      </c>
      <c r="JV350" s="46">
        <v>0.0374579736</v>
      </c>
      <c r="JW350" s="46">
        <v>0.2869955369</v>
      </c>
      <c r="JX350" s="46">
        <v>0.1359524526</v>
      </c>
      <c r="JY350" s="46">
        <v>0.1515450962</v>
      </c>
      <c r="JZ350" s="46">
        <v>0.014002631840</v>
      </c>
      <c r="KA350" s="46">
        <v>0.1117836254</v>
      </c>
      <c r="KB350" s="46">
        <v>0.028321609320</v>
      </c>
      <c r="KC350" s="46">
        <v>0.058732060890</v>
      </c>
      <c r="KD350" s="46">
        <v>0.08717757281999999</v>
      </c>
      <c r="KE350" s="46">
        <v>0.0361989873</v>
      </c>
      <c r="KF350" s="46">
        <v>0.035882697350</v>
      </c>
      <c r="KG350" s="46">
        <v>0.0226152892</v>
      </c>
      <c r="KH350" s="46">
        <v>0.0495503768</v>
      </c>
      <c r="KI350" s="46">
        <v>0.0512704974</v>
      </c>
      <c r="KJ350" s="46">
        <v>0.9212791761</v>
      </c>
      <c r="KK350" s="46">
        <v>1.384144112</v>
      </c>
      <c r="KL350" s="46">
        <v>0.2616766894</v>
      </c>
      <c r="KM350" s="46">
        <v>0.1477695687</v>
      </c>
      <c r="KN350" s="46">
        <v>0.1281276357</v>
      </c>
      <c r="KO350" s="46">
        <v>0.4797823843</v>
      </c>
      <c r="KP350" s="46">
        <v>0.5387987304</v>
      </c>
      <c r="KQ350" s="46">
        <v>0.8978509015</v>
      </c>
      <c r="KR350" s="47">
        <v>0.046730175860</v>
      </c>
      <c r="KS350" s="47">
        <v>0.1334725731</v>
      </c>
      <c r="KT350" s="47">
        <v>2.927282923</v>
      </c>
      <c r="KU350" s="47">
        <v>5.148412995</v>
      </c>
      <c r="KV350" s="47">
        <v>0.9746731762</v>
      </c>
      <c r="KW350" s="47">
        <v>0.015937705320</v>
      </c>
      <c r="KX350" s="47">
        <v>0.078831954930</v>
      </c>
      <c r="KY350" s="47">
        <v>0.036717644230</v>
      </c>
      <c r="KZ350" s="47">
        <v>0.038903235770</v>
      </c>
      <c r="LA350" s="47">
        <v>0.0907326988</v>
      </c>
      <c r="LB350" s="47">
        <v>0.1229539896</v>
      </c>
      <c r="LC350" s="47">
        <v>0.67912815</v>
      </c>
      <c r="LD350" s="47">
        <v>0.1033657268</v>
      </c>
      <c r="LE350" s="47">
        <v>1.398306753</v>
      </c>
      <c r="LF350" s="47">
        <v>0.2793774619</v>
      </c>
      <c r="LG350" s="47">
        <v>1.394451656</v>
      </c>
      <c r="LH350" s="47">
        <v>35.03871444</v>
      </c>
      <c r="LI350" s="47">
        <v>2.597290892</v>
      </c>
      <c r="LJ350" s="47">
        <v>5.367076349</v>
      </c>
      <c r="LK350" s="47">
        <v>6.165577507</v>
      </c>
      <c r="LL350" s="47">
        <v>10.77619326</v>
      </c>
      <c r="LM350" s="47">
        <v>13.91842039</v>
      </c>
      <c r="LN350" s="47">
        <v>19.1123208</v>
      </c>
      <c r="LO350" s="46">
        <v>15.6443753</v>
      </c>
      <c r="LP350" s="46">
        <v>20.19808246</v>
      </c>
      <c r="LQ350" s="46">
        <v>127.8257139</v>
      </c>
      <c r="LR350" s="46">
        <v>202.293995</v>
      </c>
      <c r="LS350" s="46">
        <v>19.67586997</v>
      </c>
      <c r="LT350" s="46">
        <v>20.82495495</v>
      </c>
      <c r="LU350" s="46">
        <v>57.7006795</v>
      </c>
      <c r="LV350" s="46">
        <v>33.00121003</v>
      </c>
      <c r="LW350" s="46">
        <v>17.38503954</v>
      </c>
      <c r="LX350" s="46">
        <v>134.1684211</v>
      </c>
      <c r="LY350" s="46">
        <v>133.6651631</v>
      </c>
      <c r="LZ350" s="46">
        <v>79.78121307000001</v>
      </c>
      <c r="MA350" s="46">
        <v>259.8378268</v>
      </c>
      <c r="MB350" s="46">
        <v>45.16096951</v>
      </c>
      <c r="MC350" s="46">
        <v>86.577037</v>
      </c>
      <c r="MD350" s="46">
        <v>156.308224</v>
      </c>
      <c r="ME350" s="46">
        <v>361.0962808</v>
      </c>
      <c r="MF350" s="46">
        <v>34.23327424</v>
      </c>
      <c r="MG350" s="46">
        <v>678.0107437</v>
      </c>
      <c r="MH350" s="46">
        <v>24.76675761</v>
      </c>
      <c r="MI350" s="46">
        <v>230.4118613</v>
      </c>
      <c r="MJ350" s="46">
        <v>514.3697127</v>
      </c>
      <c r="MK350" s="46">
        <v>1621.179807</v>
      </c>
      <c r="ML350" s="47">
        <v>0.4860328331</v>
      </c>
      <c r="MM350" s="47">
        <v>0.3237434799</v>
      </c>
      <c r="MN350" s="47">
        <v>6.972537574</v>
      </c>
      <c r="MO350" s="47">
        <v>0.2649965266</v>
      </c>
      <c r="MP350" s="47">
        <v>23.05598502</v>
      </c>
      <c r="MQ350" s="47">
        <v>0.050226790440</v>
      </c>
      <c r="MR350" s="47">
        <v>44.94458286</v>
      </c>
      <c r="MS350" s="47">
        <v>0.3538619703</v>
      </c>
      <c r="MT350" s="47">
        <v>0.4902591436</v>
      </c>
      <c r="MU350" s="47">
        <v>0.6070560687</v>
      </c>
      <c r="MV350" s="47">
        <v>1.430448869</v>
      </c>
      <c r="MW350" s="47">
        <v>19.82338362</v>
      </c>
      <c r="MX350" s="47">
        <v>0.2828271686</v>
      </c>
      <c r="MY350" s="47">
        <v>0.6269897606</v>
      </c>
      <c r="MZ350" s="47">
        <v>0.7018196508</v>
      </c>
      <c r="NA350" s="47">
        <v>13.354571</v>
      </c>
      <c r="NB350" s="47">
        <v>10.03043249</v>
      </c>
      <c r="NC350" s="47">
        <v>1.737476077</v>
      </c>
      <c r="ND350" s="47">
        <v>5.253439625</v>
      </c>
      <c r="NE350" s="47">
        <v>1.619250737</v>
      </c>
      <c r="NF350" s="47">
        <v>9.967245557</v>
      </c>
      <c r="NG350" s="47">
        <v>23.38201497</v>
      </c>
      <c r="NH350" s="47">
        <v>13.81917122</v>
      </c>
      <c r="NI350" s="46">
        <v>0.173435696</v>
      </c>
      <c r="NJ350" s="46">
        <v>0.280651646</v>
      </c>
      <c r="NK350" s="46">
        <v>1.611150947</v>
      </c>
      <c r="NL350" s="46">
        <v>2.224513109</v>
      </c>
      <c r="NM350" s="46">
        <v>1.431377532</v>
      </c>
      <c r="NN350" s="46">
        <v>0.3207366301</v>
      </c>
      <c r="NO350" s="46">
        <v>1.420072427</v>
      </c>
      <c r="NP350" s="46">
        <v>0.9184641914</v>
      </c>
      <c r="NQ350" s="46">
        <v>1.001907855</v>
      </c>
      <c r="NR350" s="46">
        <v>2.905666</v>
      </c>
      <c r="NS350" s="46">
        <v>2.618613869</v>
      </c>
      <c r="NT350" s="46">
        <v>1.898673103</v>
      </c>
      <c r="NU350" s="46">
        <v>1.639084294</v>
      </c>
      <c r="NV350" s="46">
        <v>1.180659007</v>
      </c>
      <c r="NW350" s="46">
        <v>0.8185741854</v>
      </c>
      <c r="NX350" s="46">
        <v>4.876041043</v>
      </c>
      <c r="NY350" s="46">
        <v>21.02381995</v>
      </c>
      <c r="NZ350" s="46">
        <v>2.992728704</v>
      </c>
      <c r="OA350" s="46">
        <v>6.145603604</v>
      </c>
      <c r="OB350" s="46">
        <v>2.444188924</v>
      </c>
      <c r="OC350" s="46">
        <v>3.77403856</v>
      </c>
      <c r="OD350" s="46">
        <v>17.39401363</v>
      </c>
      <c r="OE350" s="46">
        <v>9.930806624000001</v>
      </c>
      <c r="OF350" s="47">
        <v>0.5985218883</v>
      </c>
      <c r="OG350" s="47">
        <v>0.404469865</v>
      </c>
      <c r="OH350" s="47">
        <v>2.408971824</v>
      </c>
      <c r="OI350" s="47">
        <v>0.6124632187</v>
      </c>
      <c r="OJ350" s="47">
        <v>1.379575707</v>
      </c>
      <c r="OK350" s="47">
        <v>0.3489458753</v>
      </c>
      <c r="OL350" s="47">
        <v>4.053349127</v>
      </c>
      <c r="OM350" s="47">
        <v>0.9726009583</v>
      </c>
      <c r="ON350" s="47">
        <v>0.965038127</v>
      </c>
      <c r="OO350" s="47">
        <v>2.705751939</v>
      </c>
      <c r="OP350" s="47">
        <v>2.546040398</v>
      </c>
      <c r="OQ350" s="47">
        <v>6.795774937</v>
      </c>
      <c r="OR350" s="47">
        <v>2.504401618</v>
      </c>
      <c r="OS350" s="47">
        <v>1.079726578</v>
      </c>
      <c r="OT350" s="47">
        <v>4.47695676</v>
      </c>
      <c r="OU350" s="47">
        <v>11.97178888</v>
      </c>
      <c r="OV350" s="47">
        <v>20.88535382</v>
      </c>
      <c r="OW350" s="47">
        <v>2.307810573</v>
      </c>
      <c r="OX350" s="47">
        <v>6.233762603</v>
      </c>
      <c r="OY350" s="47">
        <v>5.015518339</v>
      </c>
      <c r="OZ350" s="47">
        <v>10.99494099</v>
      </c>
      <c r="PA350" s="47">
        <v>22.18657209</v>
      </c>
      <c r="PB350" s="47">
        <v>20.55639879</v>
      </c>
      <c r="PC350" s="46">
        <v>0.4986367458</v>
      </c>
      <c r="PD350" s="46">
        <v>0.164080412</v>
      </c>
      <c r="PE350" s="46">
        <v>1.202064177</v>
      </c>
      <c r="PF350" s="46">
        <v>1.455722524</v>
      </c>
      <c r="PG350" s="46">
        <v>0.9845641727</v>
      </c>
      <c r="PH350" s="46">
        <v>0.9796783942</v>
      </c>
      <c r="PI350" s="46">
        <v>2.490229347</v>
      </c>
      <c r="PJ350" s="46">
        <v>0.5998480409</v>
      </c>
      <c r="PK350" s="46">
        <v>0.5538551463</v>
      </c>
      <c r="PL350" s="46">
        <v>2.009905583</v>
      </c>
      <c r="PM350" s="46">
        <v>1.725191759</v>
      </c>
      <c r="PN350" s="46">
        <v>5.007359289</v>
      </c>
      <c r="PO350" s="46">
        <v>1.662660736</v>
      </c>
      <c r="PP350" s="46">
        <v>0.4900708011</v>
      </c>
      <c r="PQ350" s="46">
        <v>0.6531900533</v>
      </c>
      <c r="PR350" s="46">
        <v>7.083792832</v>
      </c>
      <c r="PS350" s="46">
        <v>9.523054678999999</v>
      </c>
      <c r="PT350" s="46">
        <v>1.869095742</v>
      </c>
      <c r="PU350" s="46">
        <v>3.440740943</v>
      </c>
      <c r="PV350" s="46">
        <v>2.220147414</v>
      </c>
      <c r="PW350" s="46">
        <v>4.67275584</v>
      </c>
      <c r="PX350" s="46">
        <v>3.272425178</v>
      </c>
      <c r="PY350" s="46">
        <v>10.86058099</v>
      </c>
      <c r="PZ350" s="47">
        <v>0.047236055690</v>
      </c>
      <c r="QA350" s="47">
        <v>0.092850961520</v>
      </c>
      <c r="QB350" s="47">
        <v>0.2600803082</v>
      </c>
      <c r="QC350" s="47">
        <v>0.089135740310</v>
      </c>
      <c r="QD350" s="47">
        <v>0.08368626948000001</v>
      </c>
      <c r="QE350" s="47">
        <v>0.013442988470</v>
      </c>
      <c r="QF350" s="47">
        <v>0.1204179272</v>
      </c>
      <c r="QG350" s="47">
        <v>0.0596834712</v>
      </c>
      <c r="QH350" s="47">
        <v>0.061993709670</v>
      </c>
      <c r="QI350" s="47">
        <v>0.07377662124999999</v>
      </c>
      <c r="QJ350" s="47">
        <v>0.025553190240</v>
      </c>
      <c r="QK350" s="47">
        <v>0.1235406777</v>
      </c>
      <c r="QL350" s="47">
        <v>0.1173029975</v>
      </c>
      <c r="QM350" s="47">
        <v>0.0406933415</v>
      </c>
      <c r="QN350" s="47">
        <v>0.034178652510</v>
      </c>
      <c r="QO350" s="47">
        <v>0.2475355403</v>
      </c>
      <c r="QP350" s="47">
        <v>0.944693769</v>
      </c>
      <c r="QQ350" s="47">
        <v>0.156554882</v>
      </c>
      <c r="QR350" s="47">
        <v>0.371337543</v>
      </c>
      <c r="QS350" s="47">
        <v>0.1141547964</v>
      </c>
      <c r="QT350" s="47">
        <v>0.1346977974</v>
      </c>
      <c r="QU350" s="47">
        <v>0.6817368049</v>
      </c>
      <c r="QV350" s="47">
        <v>0.4852332705</v>
      </c>
      <c r="QW350" s="46">
        <v>2.978289125</v>
      </c>
      <c r="QX350" s="46">
        <v>1.935000189</v>
      </c>
      <c r="QY350" s="46">
        <v>9.984859322</v>
      </c>
      <c r="QZ350" s="46">
        <v>0.9118419561</v>
      </c>
      <c r="RA350" s="46">
        <v>5.64884477</v>
      </c>
      <c r="RB350" s="46">
        <v>1.384920954</v>
      </c>
      <c r="RC350" s="46">
        <v>10.8060899</v>
      </c>
      <c r="RD350" s="46">
        <v>1.493122335</v>
      </c>
      <c r="RE350" s="46">
        <v>1.403082853</v>
      </c>
      <c r="RF350" s="46">
        <v>4.699979279</v>
      </c>
      <c r="RG350" s="46">
        <v>4.32499726</v>
      </c>
      <c r="RH350" s="46">
        <v>12.8944542</v>
      </c>
      <c r="RI350" s="46">
        <v>3.249775397</v>
      </c>
      <c r="RJ350" s="46">
        <v>2.312212887</v>
      </c>
      <c r="RK350" s="46">
        <v>3.067978051</v>
      </c>
      <c r="RL350" s="46">
        <v>12.10694013</v>
      </c>
      <c r="RM350" s="46">
        <v>42.16201927</v>
      </c>
      <c r="RN350" s="46">
        <v>5.680371691</v>
      </c>
      <c r="RO350" s="46">
        <v>13.41457314</v>
      </c>
      <c r="RP350" s="46">
        <v>10.06951508</v>
      </c>
      <c r="RQ350" s="46">
        <v>20.13147312</v>
      </c>
      <c r="RR350" s="46">
        <v>66.96131124</v>
      </c>
      <c r="RS350" s="46">
        <v>30.1218468</v>
      </c>
      <c r="RT350" s="47">
        <v>0.033371876570</v>
      </c>
      <c r="RU350" s="47">
        <v>0.009305957526000001</v>
      </c>
      <c r="RV350" s="47">
        <v>0.1189154688</v>
      </c>
      <c r="RW350" s="47">
        <v>0.069458749690</v>
      </c>
      <c r="RX350" s="47">
        <v>0.046299507960</v>
      </c>
      <c r="RY350" s="47">
        <v>0.0009000762048</v>
      </c>
      <c r="RZ350" s="47">
        <v>0.059101335450</v>
      </c>
      <c r="SA350" s="47">
        <v>0.013947122620</v>
      </c>
      <c r="SB350" s="47">
        <v>0.032321129660</v>
      </c>
      <c r="SC350" s="47">
        <v>0.030652878850</v>
      </c>
      <c r="SD350" s="47">
        <v>0.019348453560</v>
      </c>
      <c r="SE350" s="47">
        <v>0.046378272520</v>
      </c>
      <c r="SF350" s="47">
        <v>0.032087474820</v>
      </c>
      <c r="SG350" s="47">
        <v>0.024537187170</v>
      </c>
      <c r="SH350" s="47">
        <v>0.0604424833</v>
      </c>
      <c r="SI350" s="47">
        <v>0.1162454587</v>
      </c>
      <c r="SJ350" s="47">
        <v>0.8246105055</v>
      </c>
      <c r="SK350" s="47">
        <v>0.1039198849</v>
      </c>
      <c r="SL350" s="47">
        <v>0.1387429395</v>
      </c>
      <c r="SM350" s="47">
        <v>0.062672563040</v>
      </c>
      <c r="SN350" s="47">
        <v>0.3816915732</v>
      </c>
      <c r="SO350" s="47">
        <v>0.7994219269</v>
      </c>
      <c r="SP350" s="47">
        <v>0.5373201501</v>
      </c>
      <c r="SQ350" s="46">
        <v>0.2426048681</v>
      </c>
      <c r="SR350" s="46">
        <v>0.1990652057</v>
      </c>
      <c r="SS350" s="46">
        <v>1.578004747</v>
      </c>
      <c r="ST350" s="46">
        <v>0.2257090893</v>
      </c>
      <c r="SU350" s="46">
        <v>2.610434882</v>
      </c>
      <c r="SV350" s="46">
        <v>0.1707107797</v>
      </c>
      <c r="SW350" s="46">
        <v>3.132755501</v>
      </c>
      <c r="SX350" s="46">
        <v>0.7727060966</v>
      </c>
      <c r="SY350" s="46">
        <v>0.3476073996</v>
      </c>
      <c r="SZ350" s="46">
        <v>2.400034487</v>
      </c>
      <c r="TA350" s="46">
        <v>2.953366339</v>
      </c>
      <c r="TB350" s="46">
        <v>10.87121436</v>
      </c>
      <c r="TC350" s="46">
        <v>5.31383954</v>
      </c>
      <c r="TD350" s="46">
        <v>1.158511263</v>
      </c>
      <c r="TE350" s="46">
        <v>0.8906842199</v>
      </c>
      <c r="TF350" s="46">
        <v>2.451166633</v>
      </c>
      <c r="TG350" s="46">
        <v>9.439266903</v>
      </c>
      <c r="TH350" s="46">
        <v>1.762540734</v>
      </c>
      <c r="TI350" s="46">
        <v>5.130287933</v>
      </c>
      <c r="TJ350" s="46">
        <v>3.26665775</v>
      </c>
      <c r="TK350" s="46">
        <v>4.464566537</v>
      </c>
      <c r="TL350" s="46">
        <v>27.81400241</v>
      </c>
      <c r="TM350" s="46">
        <v>20.59129166</v>
      </c>
      <c r="TN350" s="47">
        <v>0.2433496929</v>
      </c>
      <c r="TO350" s="47">
        <v>0.1114920064</v>
      </c>
      <c r="TP350" s="47">
        <v>1.018618463</v>
      </c>
      <c r="TQ350" s="47">
        <v>0.942823042</v>
      </c>
      <c r="TR350" s="47">
        <v>0.7730824044</v>
      </c>
      <c r="TS350" s="47">
        <v>0.4920030753</v>
      </c>
      <c r="TT350" s="47">
        <v>1.442678952</v>
      </c>
      <c r="TU350" s="47">
        <v>0.9358600806</v>
      </c>
      <c r="TV350" s="47">
        <v>0.4650317527</v>
      </c>
      <c r="TW350" s="47">
        <v>1.510577325</v>
      </c>
      <c r="TX350" s="47">
        <v>1.278254412</v>
      </c>
      <c r="TY350" s="47">
        <v>8.339899946999999</v>
      </c>
      <c r="TZ350" s="47">
        <v>1.05481429</v>
      </c>
      <c r="UA350" s="47">
        <v>0.8695638505</v>
      </c>
      <c r="UB350" s="47">
        <v>0.4174171553</v>
      </c>
      <c r="UC350" s="47">
        <v>2.8486764</v>
      </c>
      <c r="UD350" s="47">
        <v>24.50913847</v>
      </c>
      <c r="UE350" s="47">
        <v>7.241888463</v>
      </c>
      <c r="UF350" s="47">
        <v>4.954930419</v>
      </c>
      <c r="UG350" s="47">
        <v>6.264110658</v>
      </c>
      <c r="UH350" s="47">
        <v>7.262806081</v>
      </c>
      <c r="UI350" s="47">
        <v>11.21739597</v>
      </c>
      <c r="UJ350" s="47">
        <v>10.89182604</v>
      </c>
      <c r="UK350" s="46">
        <v>0.3708585355</v>
      </c>
      <c r="UL350" s="46">
        <v>1.473939263</v>
      </c>
      <c r="UM350" s="46">
        <v>2.334540733</v>
      </c>
      <c r="UN350" s="46">
        <v>0.6784246113</v>
      </c>
      <c r="UO350" s="46">
        <v>3.890838099</v>
      </c>
      <c r="UP350" s="46">
        <v>0.143717582</v>
      </c>
      <c r="UQ350" s="46">
        <v>2.622620317</v>
      </c>
      <c r="UR350" s="46">
        <v>0.6441443749</v>
      </c>
      <c r="US350" s="46">
        <v>0.3506273639</v>
      </c>
      <c r="UT350" s="46">
        <v>1.487344089</v>
      </c>
      <c r="UU350" s="46">
        <v>1.185208627</v>
      </c>
      <c r="UV350" s="46">
        <v>3.096818378</v>
      </c>
      <c r="UW350" s="46">
        <v>1.646703008</v>
      </c>
      <c r="UX350" s="46">
        <v>1.219878193</v>
      </c>
      <c r="UY350" s="46">
        <v>2.051863807</v>
      </c>
      <c r="UZ350" s="46">
        <v>2.62215227</v>
      </c>
      <c r="VA350" s="46">
        <v>11.79852247</v>
      </c>
      <c r="VB350" s="46">
        <v>2.954460881</v>
      </c>
      <c r="VC350" s="46">
        <v>3.506927158</v>
      </c>
      <c r="VD350" s="46">
        <v>3.306118708</v>
      </c>
      <c r="VE350" s="46">
        <v>7.005991458</v>
      </c>
      <c r="VF350" s="46">
        <v>29.33639857</v>
      </c>
      <c r="VG350" s="46">
        <v>24.4303892</v>
      </c>
      <c r="VH350" s="47">
        <v>11.8065505</v>
      </c>
      <c r="VI350" s="47">
        <v>22.80161583</v>
      </c>
      <c r="VJ350" s="47">
        <v>12.09717652</v>
      </c>
      <c r="VK350" s="47">
        <v>8.227919296</v>
      </c>
      <c r="VL350" s="47">
        <v>8.127108276</v>
      </c>
      <c r="VM350" s="47">
        <v>6.657298479</v>
      </c>
      <c r="VN350" s="47">
        <v>16.02741496</v>
      </c>
      <c r="VO350" s="47">
        <v>3.866988621</v>
      </c>
      <c r="VP350" s="47">
        <v>4.796075363</v>
      </c>
      <c r="VQ350" s="47">
        <v>12.10277431</v>
      </c>
      <c r="VR350" s="47">
        <v>6.864923356</v>
      </c>
      <c r="VS350" s="47">
        <v>15.90049976</v>
      </c>
      <c r="VT350" s="47">
        <v>8.866695621</v>
      </c>
      <c r="VU350" s="47">
        <v>4.072992797</v>
      </c>
      <c r="VV350" s="47">
        <v>15.08608956</v>
      </c>
      <c r="VW350" s="47">
        <v>37.4367471</v>
      </c>
      <c r="VX350" s="47">
        <v>149.5828585</v>
      </c>
      <c r="VY350" s="47">
        <v>6.259734506</v>
      </c>
      <c r="VZ350" s="47">
        <v>23.88038545</v>
      </c>
      <c r="WA350" s="47">
        <v>11.41799806</v>
      </c>
      <c r="WB350" s="47">
        <v>13.71620512</v>
      </c>
      <c r="WC350" s="47">
        <v>97.69671108</v>
      </c>
      <c r="WD350" s="47">
        <v>86.22643535</v>
      </c>
      <c r="WE350" s="48" cm="1">
        <f t="array" ref="WE350">SUM(E350:WD350)</f>
        <v>7854.916504345020</v>
      </c>
      <c r="WF350" s="46">
        <v>16.47249223</v>
      </c>
      <c r="WG350" s="46">
        <v>0.9296068307000001</v>
      </c>
      <c r="WH350" s="46">
        <v>4.95564636</v>
      </c>
      <c r="WI350" s="46">
        <v>0</v>
      </c>
      <c r="WJ350" s="47">
        <v>11.22321174</v>
      </c>
      <c r="WK350" s="47">
        <v>0.07828194384999999</v>
      </c>
      <c r="WL350" s="47">
        <v>3.151227835</v>
      </c>
      <c r="WM350" s="47">
        <v>0</v>
      </c>
      <c r="WN350" s="46">
        <v>35.69568</v>
      </c>
      <c r="WO350" s="46">
        <v>0.3437750464</v>
      </c>
      <c r="WP350" s="46">
        <v>7.882398135</v>
      </c>
      <c r="WQ350" s="46">
        <v>0</v>
      </c>
      <c r="WR350" s="47">
        <v>39.3560836</v>
      </c>
      <c r="WS350" s="47">
        <v>0.0004809762363</v>
      </c>
      <c r="WT350" s="47">
        <v>0.990434191</v>
      </c>
      <c r="WU350" s="47">
        <v>0</v>
      </c>
      <c r="WV350" s="46">
        <v>65.1040203</v>
      </c>
      <c r="WW350" s="46">
        <v>0.087038541870</v>
      </c>
      <c r="WX350" s="46">
        <v>5.441157421</v>
      </c>
      <c r="WY350" s="46">
        <v>0</v>
      </c>
      <c r="WZ350" s="47">
        <v>59.70313826</v>
      </c>
      <c r="XA350" s="47">
        <v>36.11062676</v>
      </c>
      <c r="XB350" s="47">
        <v>15.0801574</v>
      </c>
      <c r="XC350" s="47">
        <v>0</v>
      </c>
      <c r="XD350" s="46">
        <v>143.4256106</v>
      </c>
      <c r="XE350" s="46">
        <v>3.079261467</v>
      </c>
      <c r="XF350" s="46">
        <v>31.15359231</v>
      </c>
      <c r="XG350" s="46">
        <v>0</v>
      </c>
      <c r="XH350" s="47">
        <v>14.3282166</v>
      </c>
      <c r="XI350" s="47">
        <v>0.3662348503</v>
      </c>
      <c r="XJ350" s="47">
        <v>3.780728544</v>
      </c>
      <c r="XK350" s="47">
        <v>0</v>
      </c>
      <c r="XL350" s="46">
        <v>13.90578202</v>
      </c>
      <c r="XM350" s="46">
        <v>0.1235307366</v>
      </c>
      <c r="XN350" s="46">
        <v>7.779062779</v>
      </c>
      <c r="XO350" s="46">
        <v>0</v>
      </c>
      <c r="XP350" s="47">
        <v>19.43633141</v>
      </c>
      <c r="XQ350" s="47">
        <v>0.6696398565</v>
      </c>
      <c r="XR350" s="47">
        <v>6.694775132</v>
      </c>
      <c r="XS350" s="47">
        <v>0</v>
      </c>
      <c r="XT350" s="46">
        <v>54.76514636</v>
      </c>
      <c r="XU350" s="46">
        <v>5.370429151</v>
      </c>
      <c r="XV350" s="46">
        <v>25.80574545</v>
      </c>
      <c r="XW350" s="46">
        <v>0</v>
      </c>
      <c r="XX350" s="47">
        <v>137.6821704</v>
      </c>
      <c r="XY350" s="47">
        <v>0.152857455</v>
      </c>
      <c r="XZ350" s="47">
        <v>28.37647489</v>
      </c>
      <c r="YA350" s="47">
        <v>0</v>
      </c>
      <c r="YB350" s="46">
        <v>5.455730809</v>
      </c>
      <c r="YC350" s="46">
        <v>0.059050144570</v>
      </c>
      <c r="YD350" s="46">
        <v>0.5279126852</v>
      </c>
      <c r="YE350" s="46">
        <v>0</v>
      </c>
      <c r="YF350" s="47">
        <v>44.06809929</v>
      </c>
      <c r="YG350" s="47">
        <v>7.154641048e-06</v>
      </c>
      <c r="YH350" s="47">
        <v>40.20713834</v>
      </c>
      <c r="YI350" s="47">
        <v>0</v>
      </c>
      <c r="YJ350" s="46">
        <v>5714.864742</v>
      </c>
      <c r="YK350" s="46">
        <v>169.8934986</v>
      </c>
      <c r="YL350" s="46">
        <v>459.4861922</v>
      </c>
      <c r="YM350" s="46">
        <v>0.002581266845</v>
      </c>
      <c r="YN350" s="47">
        <v>50.79623128</v>
      </c>
      <c r="YO350" s="47">
        <v>0.5595666304</v>
      </c>
      <c r="YP350" s="47">
        <v>7.846947354</v>
      </c>
      <c r="YQ350" s="47">
        <v>0</v>
      </c>
      <c r="YR350" s="46">
        <v>39.96044877</v>
      </c>
      <c r="YS350" s="46">
        <v>1.352779845</v>
      </c>
      <c r="YT350" s="46">
        <v>7.500701834</v>
      </c>
      <c r="YU350" s="46">
        <v>0</v>
      </c>
      <c r="YV350" s="47">
        <v>127.2287699</v>
      </c>
      <c r="YW350" s="47">
        <v>2.624675385</v>
      </c>
      <c r="YX350" s="47">
        <v>21.05922043</v>
      </c>
      <c r="YY350" s="47">
        <v>0</v>
      </c>
      <c r="YZ350" s="46">
        <v>29.53768922</v>
      </c>
      <c r="ZA350" s="46">
        <v>0.008593535138</v>
      </c>
      <c r="ZB350" s="46">
        <v>6.844305596</v>
      </c>
      <c r="ZC350" s="46">
        <v>0</v>
      </c>
      <c r="ZD350" s="47">
        <v>5.697023963</v>
      </c>
      <c r="ZE350" s="47">
        <v>0.083980408740</v>
      </c>
      <c r="ZF350" s="47">
        <v>0.032614754210</v>
      </c>
      <c r="ZG350" s="47">
        <v>0</v>
      </c>
      <c r="ZH350" s="46">
        <v>94.4476524</v>
      </c>
      <c r="ZI350" s="46">
        <v>8.553145919</v>
      </c>
      <c r="ZJ350" s="46">
        <v>43.51235878</v>
      </c>
      <c r="ZK350" s="46">
        <v>0</v>
      </c>
      <c r="ZL350" s="47">
        <v>1.597363091</v>
      </c>
      <c r="ZM350" s="47">
        <v>0.015162996010</v>
      </c>
      <c r="ZN350" s="47">
        <v>0.671010083</v>
      </c>
      <c r="ZO350" s="47">
        <v>0</v>
      </c>
      <c r="ZP350" s="46">
        <v>43.90896088</v>
      </c>
      <c r="ZQ350" s="46">
        <v>1.76302817</v>
      </c>
      <c r="ZR350" s="46">
        <v>22.03945256</v>
      </c>
      <c r="ZS350" s="46">
        <v>0</v>
      </c>
      <c r="ZT350" s="47">
        <v>5.501208831</v>
      </c>
      <c r="ZU350" s="47">
        <v>1.273395122</v>
      </c>
      <c r="ZV350" s="47">
        <v>17.5735505</v>
      </c>
      <c r="ZW350" s="47">
        <v>0</v>
      </c>
      <c r="ZX350" s="46">
        <v>67.82748633999999</v>
      </c>
      <c r="ZY350" s="46">
        <v>0</v>
      </c>
      <c r="ZZ350" s="46">
        <v>24.95458571</v>
      </c>
      <c r="AAA350" s="46">
        <v>0</v>
      </c>
      <c r="AAB350" s="47">
        <v>120.5846652</v>
      </c>
      <c r="AAC350" s="47">
        <v>0</v>
      </c>
      <c r="AAD350" s="47">
        <v>3.619820799</v>
      </c>
      <c r="AAE350" s="47">
        <v>0</v>
      </c>
      <c r="AAF350" s="49" cm="1">
        <f t="array" ref="AAF350">SUM(WF350:AAE350)+WE350</f>
        <v>15847.9589007042</v>
      </c>
      <c r="AAG350" s="20"/>
      <c r="AAH350" s="50" cm="1">
        <f t="array" ref="AAH350">SUM(E350:LN350)+SUM(ML350:WD350)+SUM(WF350:YI350)+SUM(YN350:AAE350)</f>
        <v>4629.594674057390</v>
      </c>
      <c r="AAI350" s="50">
        <v>-2264.746446</v>
      </c>
      <c r="AAJ350" s="50">
        <v>0</v>
      </c>
    </row>
    <row r="351" ht="10.95" customHeight="1">
      <c r="A351" t="s" s="54">
        <v>82</v>
      </c>
      <c r="B351" t="s" s="55">
        <v>115</v>
      </c>
      <c r="C351" s="56"/>
      <c r="D351" s="45">
        <v>23</v>
      </c>
      <c r="E351" s="46">
        <v>0.023953641650</v>
      </c>
      <c r="F351" s="46">
        <v>0.062911752130</v>
      </c>
      <c r="G351" s="46">
        <v>0.058719172250</v>
      </c>
      <c r="H351" s="46">
        <v>0.011880779750</v>
      </c>
      <c r="I351" s="46">
        <v>0.051788079970</v>
      </c>
      <c r="J351" s="46">
        <v>0.011698741610</v>
      </c>
      <c r="K351" s="46">
        <v>0.037329956940</v>
      </c>
      <c r="L351" s="46">
        <v>0.006271165289</v>
      </c>
      <c r="M351" s="46">
        <v>0.006215751695</v>
      </c>
      <c r="N351" s="46">
        <v>0.0204908271</v>
      </c>
      <c r="O351" s="46">
        <v>0.008996174815000001</v>
      </c>
      <c r="P351" s="46">
        <v>0.0063262084</v>
      </c>
      <c r="Q351" s="46">
        <v>0.029047680840</v>
      </c>
      <c r="R351" s="46">
        <v>0.010786024250</v>
      </c>
      <c r="S351" s="46">
        <v>0.025977390890</v>
      </c>
      <c r="T351" s="46">
        <v>0.082830928750</v>
      </c>
      <c r="U351" s="46">
        <v>0.2310869227</v>
      </c>
      <c r="V351" s="46">
        <v>0.093493554980</v>
      </c>
      <c r="W351" s="46">
        <v>0.164213392</v>
      </c>
      <c r="X351" s="46">
        <v>0.057765401</v>
      </c>
      <c r="Y351" s="46">
        <v>0.08317557941000001</v>
      </c>
      <c r="Z351" s="46">
        <v>0.7269250677</v>
      </c>
      <c r="AA351" s="46">
        <v>1.044716802</v>
      </c>
      <c r="AB351" s="47">
        <v>0.008045229245</v>
      </c>
      <c r="AC351" s="47">
        <v>0.0009231021664</v>
      </c>
      <c r="AD351" s="47">
        <v>0.011278783040</v>
      </c>
      <c r="AE351" s="47">
        <v>0.003532698402</v>
      </c>
      <c r="AF351" s="47">
        <v>0.045129084820</v>
      </c>
      <c r="AG351" s="47">
        <v>0.0007707539708</v>
      </c>
      <c r="AH351" s="47">
        <v>0.006750653544</v>
      </c>
      <c r="AI351" s="47">
        <v>0.002073751944</v>
      </c>
      <c r="AJ351" s="47">
        <v>0.003336591605</v>
      </c>
      <c r="AK351" s="47">
        <v>0.006044306802</v>
      </c>
      <c r="AL351" s="47">
        <v>0.005736829606</v>
      </c>
      <c r="AM351" s="47">
        <v>0.005750148898</v>
      </c>
      <c r="AN351" s="47">
        <v>0.003117497738</v>
      </c>
      <c r="AO351" s="47">
        <v>0.005442687421</v>
      </c>
      <c r="AP351" s="47">
        <v>0.003473071813</v>
      </c>
      <c r="AQ351" s="47">
        <v>0.008495480873</v>
      </c>
      <c r="AR351" s="47">
        <v>0.040508294270</v>
      </c>
      <c r="AS351" s="47">
        <v>0.012921606030</v>
      </c>
      <c r="AT351" s="47">
        <v>0.014023691830</v>
      </c>
      <c r="AU351" s="47">
        <v>0.005537192193</v>
      </c>
      <c r="AV351" s="47">
        <v>0.017440838370</v>
      </c>
      <c r="AW351" s="47">
        <v>0.107265977</v>
      </c>
      <c r="AX351" s="47">
        <v>0.2077575775</v>
      </c>
      <c r="AY351" s="46">
        <v>0.062121736350</v>
      </c>
      <c r="AZ351" s="46">
        <v>0.001341574542</v>
      </c>
      <c r="BA351" s="46">
        <v>0.051416111730</v>
      </c>
      <c r="BB351" s="46">
        <v>0.018192860780</v>
      </c>
      <c r="BC351" s="46">
        <v>0.037645569090</v>
      </c>
      <c r="BD351" s="46">
        <v>0.0334774881</v>
      </c>
      <c r="BE351" s="46">
        <v>0.07559575557000001</v>
      </c>
      <c r="BF351" s="46">
        <v>0.009700251771</v>
      </c>
      <c r="BG351" s="46">
        <v>0.013173152520</v>
      </c>
      <c r="BH351" s="46">
        <v>0.0507303788</v>
      </c>
      <c r="BI351" s="46">
        <v>0.014239293350</v>
      </c>
      <c r="BJ351" s="46">
        <v>0.027163447020</v>
      </c>
      <c r="BK351" s="46">
        <v>0.046609410940</v>
      </c>
      <c r="BL351" s="46">
        <v>0.027277168510</v>
      </c>
      <c r="BM351" s="46">
        <v>0.011671261760</v>
      </c>
      <c r="BN351" s="46">
        <v>0.081242645640</v>
      </c>
      <c r="BO351" s="46">
        <v>0.204628743</v>
      </c>
      <c r="BP351" s="46">
        <v>0.057503563610</v>
      </c>
      <c r="BQ351" s="46">
        <v>0.07790935609999999</v>
      </c>
      <c r="BR351" s="46">
        <v>0.019679839210</v>
      </c>
      <c r="BS351" s="46">
        <v>0.0340105606</v>
      </c>
      <c r="BT351" s="46">
        <v>0.4026860453</v>
      </c>
      <c r="BU351" s="46">
        <v>1.214851696</v>
      </c>
      <c r="BV351" s="47">
        <v>0.007337049436</v>
      </c>
      <c r="BW351" s="47">
        <v>0.015128495280</v>
      </c>
      <c r="BX351" s="47">
        <v>0.023551865720</v>
      </c>
      <c r="BY351" s="47">
        <v>0.006585238978</v>
      </c>
      <c r="BZ351" s="47">
        <v>0.010047346</v>
      </c>
      <c r="CA351" s="47">
        <v>0.008023459090000001</v>
      </c>
      <c r="CB351" s="47">
        <v>0.020405844520</v>
      </c>
      <c r="CC351" s="47">
        <v>0.004779663470</v>
      </c>
      <c r="CD351" s="47">
        <v>0.004437436194</v>
      </c>
      <c r="CE351" s="47">
        <v>0.010554722210</v>
      </c>
      <c r="CF351" s="47">
        <v>0.006264722955</v>
      </c>
      <c r="CG351" s="47">
        <v>0.012720485610</v>
      </c>
      <c r="CH351" s="47">
        <v>0.014851205530</v>
      </c>
      <c r="CI351" s="47">
        <v>0.003396018882</v>
      </c>
      <c r="CJ351" s="47">
        <v>0.0161831525</v>
      </c>
      <c r="CK351" s="47">
        <v>0.0141354368</v>
      </c>
      <c r="CL351" s="47">
        <v>0.1128460213</v>
      </c>
      <c r="CM351" s="47">
        <v>0.001987239947</v>
      </c>
      <c r="CN351" s="47">
        <v>0.0446639264</v>
      </c>
      <c r="CO351" s="47">
        <v>0.033068059650</v>
      </c>
      <c r="CP351" s="47">
        <v>0.020202496810</v>
      </c>
      <c r="CQ351" s="47">
        <v>0.035472421850</v>
      </c>
      <c r="CR351" s="47">
        <v>0.1195482354</v>
      </c>
      <c r="CS351" s="46">
        <v>0.014656553380</v>
      </c>
      <c r="CT351" s="46">
        <v>0.029529409770</v>
      </c>
      <c r="CU351" s="46">
        <v>0.025691147980</v>
      </c>
      <c r="CV351" s="46">
        <v>0.005577220422</v>
      </c>
      <c r="CW351" s="46">
        <v>0.039363981830</v>
      </c>
      <c r="CX351" s="46">
        <v>0.004480645650</v>
      </c>
      <c r="CY351" s="46">
        <v>0.022633505720</v>
      </c>
      <c r="CZ351" s="46">
        <v>0.008734405763999999</v>
      </c>
      <c r="DA351" s="46">
        <v>0.003512156682</v>
      </c>
      <c r="DB351" s="46">
        <v>0.016890267610</v>
      </c>
      <c r="DC351" s="46">
        <v>0.011084755130</v>
      </c>
      <c r="DD351" s="46">
        <v>0.024020701950</v>
      </c>
      <c r="DE351" s="46">
        <v>0.029652871870</v>
      </c>
      <c r="DF351" s="46">
        <v>0.013912370660</v>
      </c>
      <c r="DG351" s="46">
        <v>0.016771531330</v>
      </c>
      <c r="DH351" s="46">
        <v>0.040329473</v>
      </c>
      <c r="DI351" s="46">
        <v>0.1568645546</v>
      </c>
      <c r="DJ351" s="46">
        <v>0.029579912490</v>
      </c>
      <c r="DK351" s="46">
        <v>0.0418063032</v>
      </c>
      <c r="DL351" s="46">
        <v>0.028869611</v>
      </c>
      <c r="DM351" s="46">
        <v>0.186469135</v>
      </c>
      <c r="DN351" s="46">
        <v>0.161804384</v>
      </c>
      <c r="DO351" s="46">
        <v>0.8474089465</v>
      </c>
      <c r="DP351" s="47">
        <v>0.2106816439</v>
      </c>
      <c r="DQ351" s="47">
        <v>0.1832021689</v>
      </c>
      <c r="DR351" s="47">
        <v>0.1179668968</v>
      </c>
      <c r="DS351" s="47">
        <v>0.195073533</v>
      </c>
      <c r="DT351" s="47">
        <v>0.076775488990</v>
      </c>
      <c r="DU351" s="47">
        <v>0.049596430360</v>
      </c>
      <c r="DV351" s="47">
        <v>0.2462959299</v>
      </c>
      <c r="DW351" s="47">
        <v>0.056731348380</v>
      </c>
      <c r="DX351" s="47">
        <v>0.1219368797</v>
      </c>
      <c r="DY351" s="47">
        <v>0.3638308002</v>
      </c>
      <c r="DZ351" s="47">
        <v>0.1872568181</v>
      </c>
      <c r="EA351" s="47">
        <v>0.1997185321</v>
      </c>
      <c r="EB351" s="47">
        <v>0.099383860650</v>
      </c>
      <c r="EC351" s="47">
        <v>0.061869714530</v>
      </c>
      <c r="ED351" s="47">
        <v>0.4989844952</v>
      </c>
      <c r="EE351" s="47">
        <v>0.1313298833</v>
      </c>
      <c r="EF351" s="47">
        <v>0.9033351244</v>
      </c>
      <c r="EG351" s="47">
        <v>0.08935739015999999</v>
      </c>
      <c r="EH351" s="47">
        <v>0.2423535454</v>
      </c>
      <c r="EI351" s="47">
        <v>0.1156818088</v>
      </c>
      <c r="EJ351" s="47">
        <v>0.1328353181</v>
      </c>
      <c r="EK351" s="47">
        <v>0.3137314269</v>
      </c>
      <c r="EL351" s="47">
        <v>1.472600601</v>
      </c>
      <c r="EM351" s="46">
        <v>0.1773903561</v>
      </c>
      <c r="EN351" s="46">
        <v>0.065344596560</v>
      </c>
      <c r="EO351" s="46">
        <v>0.2558615363</v>
      </c>
      <c r="EP351" s="46">
        <v>0.033243746250</v>
      </c>
      <c r="EQ351" s="46">
        <v>0.4763444188</v>
      </c>
      <c r="ER351" s="46">
        <v>0.045716960610</v>
      </c>
      <c r="ES351" s="46">
        <v>0.3936486305</v>
      </c>
      <c r="ET351" s="46">
        <v>0.07033922821999999</v>
      </c>
      <c r="EU351" s="46">
        <v>0.066862515490</v>
      </c>
      <c r="EV351" s="46">
        <v>0.2164504507</v>
      </c>
      <c r="EW351" s="46">
        <v>0.1362758231</v>
      </c>
      <c r="EX351" s="46">
        <v>0.1861920184</v>
      </c>
      <c r="EY351" s="46">
        <v>0.3439801507</v>
      </c>
      <c r="EZ351" s="46">
        <v>0.08122011547999999</v>
      </c>
      <c r="FA351" s="46">
        <v>0.5344716706</v>
      </c>
      <c r="FB351" s="46">
        <v>0.3743510203</v>
      </c>
      <c r="FC351" s="46">
        <v>0.6104881505999999</v>
      </c>
      <c r="FD351" s="46">
        <v>0.3060404179</v>
      </c>
      <c r="FE351" s="46">
        <v>0.2839320191</v>
      </c>
      <c r="FF351" s="46">
        <v>0.09135443763999999</v>
      </c>
      <c r="FG351" s="46">
        <v>0.2593787946</v>
      </c>
      <c r="FH351" s="46">
        <v>2.308130382</v>
      </c>
      <c r="FI351" s="46">
        <v>5.29886013</v>
      </c>
      <c r="FJ351" s="47">
        <v>0.029871789750</v>
      </c>
      <c r="FK351" s="47">
        <v>0.006062236122</v>
      </c>
      <c r="FL351" s="47">
        <v>0.027144448770</v>
      </c>
      <c r="FM351" s="47">
        <v>0.003387446457</v>
      </c>
      <c r="FN351" s="47">
        <v>0.021152632850</v>
      </c>
      <c r="FO351" s="47">
        <v>0.001890815009</v>
      </c>
      <c r="FP351" s="47">
        <v>0.0258360788</v>
      </c>
      <c r="FQ351" s="47">
        <v>0.003559309001</v>
      </c>
      <c r="FR351" s="47">
        <v>0.004370819114</v>
      </c>
      <c r="FS351" s="47">
        <v>0.009895892049</v>
      </c>
      <c r="FT351" s="47">
        <v>0.0136005841</v>
      </c>
      <c r="FU351" s="47">
        <v>0.015139043520</v>
      </c>
      <c r="FV351" s="47">
        <v>0.002987420111</v>
      </c>
      <c r="FW351" s="47">
        <v>0.009226636841</v>
      </c>
      <c r="FX351" s="47">
        <v>0.009784530911000001</v>
      </c>
      <c r="FY351" s="47">
        <v>0.023673526390</v>
      </c>
      <c r="FZ351" s="47">
        <v>0.118619748</v>
      </c>
      <c r="GA351" s="47">
        <v>0.016566749310</v>
      </c>
      <c r="GB351" s="47">
        <v>0.1413585864</v>
      </c>
      <c r="GC351" s="47">
        <v>0.0317760181</v>
      </c>
      <c r="GD351" s="47">
        <v>0.029372908290</v>
      </c>
      <c r="GE351" s="47">
        <v>0.1897634977</v>
      </c>
      <c r="GF351" s="47">
        <v>0.5257053985</v>
      </c>
      <c r="GG351" s="46">
        <v>0.016049556650</v>
      </c>
      <c r="GH351" s="46">
        <v>0.001778301073</v>
      </c>
      <c r="GI351" s="46">
        <v>0.027376317880</v>
      </c>
      <c r="GJ351" s="46">
        <v>0.009500649151999999</v>
      </c>
      <c r="GK351" s="46">
        <v>0.027067854450</v>
      </c>
      <c r="GL351" s="46">
        <v>0.009505635808</v>
      </c>
      <c r="GM351" s="46">
        <v>0.023176943260</v>
      </c>
      <c r="GN351" s="46">
        <v>0.007512150623</v>
      </c>
      <c r="GO351" s="46">
        <v>0.009541522253</v>
      </c>
      <c r="GP351" s="46">
        <v>0.016911581960</v>
      </c>
      <c r="GQ351" s="46">
        <v>0.007539091634</v>
      </c>
      <c r="GR351" s="46">
        <v>0.014785436330</v>
      </c>
      <c r="GS351" s="46">
        <v>0.025759758370</v>
      </c>
      <c r="GT351" s="46">
        <v>0.007320741886</v>
      </c>
      <c r="GU351" s="46">
        <v>0.009701230631</v>
      </c>
      <c r="GV351" s="46">
        <v>0.016765606860</v>
      </c>
      <c r="GW351" s="46">
        <v>0.073298529780</v>
      </c>
      <c r="GX351" s="46">
        <v>0.030858188960</v>
      </c>
      <c r="GY351" s="46">
        <v>0.027899416560</v>
      </c>
      <c r="GZ351" s="46">
        <v>0.0233533129</v>
      </c>
      <c r="HA351" s="46">
        <v>0.0186792022</v>
      </c>
      <c r="HB351" s="46">
        <v>0.1791223547</v>
      </c>
      <c r="HC351" s="46">
        <v>0.3188611948</v>
      </c>
      <c r="HD351" s="47">
        <v>0.005991371642</v>
      </c>
      <c r="HE351" s="47">
        <v>0.0007357536237</v>
      </c>
      <c r="HF351" s="47">
        <v>0.003741457902</v>
      </c>
      <c r="HG351" s="47">
        <v>0.0009176465289</v>
      </c>
      <c r="HH351" s="47">
        <v>0.012511499020</v>
      </c>
      <c r="HI351" s="47">
        <v>0.001597278164</v>
      </c>
      <c r="HJ351" s="47">
        <v>0.003376680554</v>
      </c>
      <c r="HK351" s="47">
        <v>0.001369356259</v>
      </c>
      <c r="HL351" s="47">
        <v>0.001184999960</v>
      </c>
      <c r="HM351" s="47">
        <v>0.004222561426</v>
      </c>
      <c r="HN351" s="47">
        <v>0.006970999349</v>
      </c>
      <c r="HO351" s="47">
        <v>0.016187212220</v>
      </c>
      <c r="HP351" s="47">
        <v>0.001193811905</v>
      </c>
      <c r="HQ351" s="47">
        <v>0.003040991649</v>
      </c>
      <c r="HR351" s="47">
        <v>0.002991710647</v>
      </c>
      <c r="HS351" s="47">
        <v>0.005019065593</v>
      </c>
      <c r="HT351" s="47">
        <v>0.032385598630</v>
      </c>
      <c r="HU351" s="47">
        <v>0.0174247088</v>
      </c>
      <c r="HV351" s="47">
        <v>0.0210883641</v>
      </c>
      <c r="HW351" s="47">
        <v>0.004538116642</v>
      </c>
      <c r="HX351" s="47">
        <v>0.008355032175000001</v>
      </c>
      <c r="HY351" s="47">
        <v>0.0602113453</v>
      </c>
      <c r="HZ351" s="47">
        <v>0.1206602344</v>
      </c>
      <c r="IA351" s="46">
        <v>0.025693563050</v>
      </c>
      <c r="IB351" s="46">
        <v>0.004367843941</v>
      </c>
      <c r="IC351" s="46">
        <v>0.056789740020</v>
      </c>
      <c r="ID351" s="46">
        <v>0.019446781030</v>
      </c>
      <c r="IE351" s="46">
        <v>0.059515208950</v>
      </c>
      <c r="IF351" s="46">
        <v>0.017791901060</v>
      </c>
      <c r="IG351" s="46">
        <v>0.067135565040</v>
      </c>
      <c r="IH351" s="46">
        <v>0.0171145648</v>
      </c>
      <c r="II351" s="46">
        <v>0.0190657641</v>
      </c>
      <c r="IJ351" s="46">
        <v>0.052045036140</v>
      </c>
      <c r="IK351" s="46">
        <v>0.028488742670</v>
      </c>
      <c r="IL351" s="46">
        <v>0.058301457570</v>
      </c>
      <c r="IM351" s="46">
        <v>0.053461792490</v>
      </c>
      <c r="IN351" s="46">
        <v>0.024217981130</v>
      </c>
      <c r="IO351" s="46">
        <v>0.074233768640</v>
      </c>
      <c r="IP351" s="46">
        <v>0.083579838260</v>
      </c>
      <c r="IQ351" s="46">
        <v>0.1956748167</v>
      </c>
      <c r="IR351" s="46">
        <v>0.048025980850</v>
      </c>
      <c r="IS351" s="46">
        <v>0.09944702162000001</v>
      </c>
      <c r="IT351" s="46">
        <v>0.024921489750</v>
      </c>
      <c r="IU351" s="46">
        <v>0.0838949995</v>
      </c>
      <c r="IV351" s="46">
        <v>0.5574515082</v>
      </c>
      <c r="IW351" s="46">
        <v>0.9023958332999999</v>
      </c>
      <c r="IX351" s="47">
        <v>0.1502076949</v>
      </c>
      <c r="IY351" s="47">
        <v>0.041714420860</v>
      </c>
      <c r="IZ351" s="47">
        <v>0.2165647863</v>
      </c>
      <c r="JA351" s="47">
        <v>0.057444997190</v>
      </c>
      <c r="JB351" s="47">
        <v>0.5244473474</v>
      </c>
      <c r="JC351" s="47">
        <v>0.024503050960</v>
      </c>
      <c r="JD351" s="47">
        <v>0.2150383503</v>
      </c>
      <c r="JE351" s="47">
        <v>0.050080175540</v>
      </c>
      <c r="JF351" s="47">
        <v>0.033436504920</v>
      </c>
      <c r="JG351" s="47">
        <v>0.1070403379</v>
      </c>
      <c r="JH351" s="47">
        <v>0.096505772290</v>
      </c>
      <c r="JI351" s="47">
        <v>0.232465204</v>
      </c>
      <c r="JJ351" s="47">
        <v>0.1587985816</v>
      </c>
      <c r="JK351" s="47">
        <v>0.059438826480</v>
      </c>
      <c r="JL351" s="47">
        <v>0.1173860164</v>
      </c>
      <c r="JM351" s="47">
        <v>0.2570576233</v>
      </c>
      <c r="JN351" s="47">
        <v>0.6918577919</v>
      </c>
      <c r="JO351" s="47">
        <v>0.3584229447</v>
      </c>
      <c r="JP351" s="47">
        <v>0.7200334174</v>
      </c>
      <c r="JQ351" s="47">
        <v>0.3313706007</v>
      </c>
      <c r="JR351" s="47">
        <v>1.317682311</v>
      </c>
      <c r="JS351" s="47">
        <v>2.758627757</v>
      </c>
      <c r="JT351" s="47">
        <v>11.41287968</v>
      </c>
      <c r="JU351" s="46">
        <v>0.001156891356</v>
      </c>
      <c r="JV351" s="46">
        <v>0.000501773224</v>
      </c>
      <c r="JW351" s="46">
        <v>0.003538311501</v>
      </c>
      <c r="JX351" s="46">
        <v>0.002070393549</v>
      </c>
      <c r="JY351" s="46">
        <v>0.001858343680</v>
      </c>
      <c r="JZ351" s="46">
        <v>0.001029756244</v>
      </c>
      <c r="KA351" s="46">
        <v>0.001556706598</v>
      </c>
      <c r="KB351" s="46">
        <v>0.0005175964133</v>
      </c>
      <c r="KC351" s="46">
        <v>0.0009672681369</v>
      </c>
      <c r="KD351" s="46">
        <v>0.001463297752</v>
      </c>
      <c r="KE351" s="46">
        <v>0.0005562502551</v>
      </c>
      <c r="KF351" s="46">
        <v>0.000585066266</v>
      </c>
      <c r="KG351" s="46">
        <v>0.0002720112539</v>
      </c>
      <c r="KH351" s="46">
        <v>0.0008257214613</v>
      </c>
      <c r="KI351" s="46">
        <v>0.002252565867</v>
      </c>
      <c r="KJ351" s="46">
        <v>0.004533298558</v>
      </c>
      <c r="KK351" s="46">
        <v>0.058994702540</v>
      </c>
      <c r="KL351" s="46">
        <v>0.023735942670</v>
      </c>
      <c r="KM351" s="46">
        <v>0.009882840766</v>
      </c>
      <c r="KN351" s="46">
        <v>0.003424102755</v>
      </c>
      <c r="KO351" s="46">
        <v>0.013511959550</v>
      </c>
      <c r="KP351" s="46">
        <v>0.041096579980</v>
      </c>
      <c r="KQ351" s="46">
        <v>0.2175616077</v>
      </c>
      <c r="KR351" s="47">
        <v>0.008746441945999999</v>
      </c>
      <c r="KS351" s="47">
        <v>0.06432303440999999</v>
      </c>
      <c r="KT351" s="47">
        <v>0.3530294177</v>
      </c>
      <c r="KU351" s="47">
        <v>0.6518510086</v>
      </c>
      <c r="KV351" s="47">
        <v>0.127705028</v>
      </c>
      <c r="KW351" s="47">
        <v>0.003550615443</v>
      </c>
      <c r="KX351" s="47">
        <v>0.009345747593</v>
      </c>
      <c r="KY351" s="47">
        <v>0.002965602833</v>
      </c>
      <c r="KZ351" s="47">
        <v>0.005769309892</v>
      </c>
      <c r="LA351" s="47">
        <v>0.014672218430</v>
      </c>
      <c r="LB351" s="47">
        <v>0.014263438230</v>
      </c>
      <c r="LC351" s="47">
        <v>0.051885374560</v>
      </c>
      <c r="LD351" s="47">
        <v>0.014486085030</v>
      </c>
      <c r="LE351" s="47">
        <v>0.1192979526</v>
      </c>
      <c r="LF351" s="47">
        <v>0.057346269520</v>
      </c>
      <c r="LG351" s="47">
        <v>0.2577781384</v>
      </c>
      <c r="LH351" s="47">
        <v>3.719066806</v>
      </c>
      <c r="LI351" s="47">
        <v>0.151628392</v>
      </c>
      <c r="LJ351" s="47">
        <v>0.8433480879</v>
      </c>
      <c r="LK351" s="47">
        <v>0.9280906631</v>
      </c>
      <c r="LL351" s="47">
        <v>1.227912862</v>
      </c>
      <c r="LM351" s="47">
        <v>1.922693479</v>
      </c>
      <c r="LN351" s="47">
        <v>6.827050347</v>
      </c>
      <c r="LO351" s="46">
        <v>149.5805235</v>
      </c>
      <c r="LP351" s="46">
        <v>150.9108173</v>
      </c>
      <c r="LQ351" s="46">
        <v>346.652511</v>
      </c>
      <c r="LR351" s="46">
        <v>764.3095242000001</v>
      </c>
      <c r="LS351" s="46">
        <v>47.76499757</v>
      </c>
      <c r="LT351" s="46">
        <v>89.05701387000001</v>
      </c>
      <c r="LU351" s="46">
        <v>168.0201275</v>
      </c>
      <c r="LV351" s="46">
        <v>123.6785895</v>
      </c>
      <c r="LW351" s="46">
        <v>81.80563859</v>
      </c>
      <c r="LX351" s="46">
        <v>332.4213042</v>
      </c>
      <c r="LY351" s="46">
        <v>459.0803657</v>
      </c>
      <c r="LZ351" s="46">
        <v>384.5516702</v>
      </c>
      <c r="MA351" s="46">
        <v>1592.307527</v>
      </c>
      <c r="MB351" s="46">
        <v>120.5841767</v>
      </c>
      <c r="MC351" s="46">
        <v>244.3449444</v>
      </c>
      <c r="MD351" s="46">
        <v>406.9016367</v>
      </c>
      <c r="ME351" s="46">
        <v>823.053764</v>
      </c>
      <c r="MF351" s="46">
        <v>77.27518421000001</v>
      </c>
      <c r="MG351" s="46">
        <v>2061.527284</v>
      </c>
      <c r="MH351" s="46">
        <v>64.27929103</v>
      </c>
      <c r="MI351" s="46">
        <v>547.7312108</v>
      </c>
      <c r="MJ351" s="46">
        <v>718.5195308</v>
      </c>
      <c r="MK351" s="46">
        <v>4998.405406</v>
      </c>
      <c r="ML351" s="47">
        <v>0.011123741650</v>
      </c>
      <c r="MM351" s="47">
        <v>0.000839334571</v>
      </c>
      <c r="MN351" s="47">
        <v>0.011693474730</v>
      </c>
      <c r="MO351" s="47">
        <v>0.001084450590</v>
      </c>
      <c r="MP351" s="47">
        <v>0.015701916450</v>
      </c>
      <c r="MQ351" s="47">
        <v>0.0001030436056</v>
      </c>
      <c r="MR351" s="47">
        <v>0.028781844460</v>
      </c>
      <c r="MS351" s="47">
        <v>0.001175937264</v>
      </c>
      <c r="MT351" s="47">
        <v>0.001883352759</v>
      </c>
      <c r="MU351" s="47">
        <v>0.005667755268</v>
      </c>
      <c r="MV351" s="47">
        <v>0.002550920153</v>
      </c>
      <c r="MW351" s="47">
        <v>0.022028159030</v>
      </c>
      <c r="MX351" s="47">
        <v>0.001344766437</v>
      </c>
      <c r="MY351" s="47">
        <v>0.002097997027</v>
      </c>
      <c r="MZ351" s="47">
        <v>0.006765825976</v>
      </c>
      <c r="NA351" s="47">
        <v>0.030680642850</v>
      </c>
      <c r="NB351" s="47">
        <v>0.013009110330</v>
      </c>
      <c r="NC351" s="47">
        <v>0.007731847358</v>
      </c>
      <c r="ND351" s="47">
        <v>0.011914885580</v>
      </c>
      <c r="NE351" s="47">
        <v>0.005175201862</v>
      </c>
      <c r="NF351" s="47">
        <v>0.013228428150</v>
      </c>
      <c r="NG351" s="47">
        <v>0.027344888810</v>
      </c>
      <c r="NH351" s="47">
        <v>0.1441133368</v>
      </c>
      <c r="NI351" s="46">
        <v>0.019376529620</v>
      </c>
      <c r="NJ351" s="46">
        <v>0.004737511143</v>
      </c>
      <c r="NK351" s="46">
        <v>0.09159036533999999</v>
      </c>
      <c r="NL351" s="46">
        <v>0.07907197169999999</v>
      </c>
      <c r="NM351" s="46">
        <v>0.069290126970</v>
      </c>
      <c r="NN351" s="46">
        <v>0.025003756920</v>
      </c>
      <c r="NO351" s="46">
        <v>0.059329359160</v>
      </c>
      <c r="NP351" s="46">
        <v>0.033859668520</v>
      </c>
      <c r="NQ351" s="46">
        <v>0.024378926040</v>
      </c>
      <c r="NR351" s="46">
        <v>0.065689602950</v>
      </c>
      <c r="NS351" s="46">
        <v>0.054012309430</v>
      </c>
      <c r="NT351" s="46">
        <v>0.042058280730</v>
      </c>
      <c r="NU351" s="46">
        <v>0.035669609310</v>
      </c>
      <c r="NV351" s="46">
        <v>0.0334820797</v>
      </c>
      <c r="NW351" s="46">
        <v>0.045252767610</v>
      </c>
      <c r="NX351" s="46">
        <v>0.1376501212</v>
      </c>
      <c r="NY351" s="46">
        <v>0.3886911166</v>
      </c>
      <c r="NZ351" s="46">
        <v>0.061061843630</v>
      </c>
      <c r="OA351" s="46">
        <v>0.079390568570</v>
      </c>
      <c r="OB351" s="46">
        <v>0.052951467110</v>
      </c>
      <c r="OC351" s="46">
        <v>0.038227310470</v>
      </c>
      <c r="OD351" s="46">
        <v>0.235742809</v>
      </c>
      <c r="OE351" s="46">
        <v>1.486510295</v>
      </c>
      <c r="OF351" s="47">
        <v>0.021137636030</v>
      </c>
      <c r="OG351" s="47">
        <v>0.007644610229</v>
      </c>
      <c r="OH351" s="47">
        <v>0.060014728590</v>
      </c>
      <c r="OI351" s="47">
        <v>0.025186139390</v>
      </c>
      <c r="OJ351" s="47">
        <v>0.044081406750</v>
      </c>
      <c r="OK351" s="47">
        <v>0.011695210570</v>
      </c>
      <c r="OL351" s="47">
        <v>0.083912441170</v>
      </c>
      <c r="OM351" s="47">
        <v>0.020391961170</v>
      </c>
      <c r="ON351" s="47">
        <v>0.022941731690</v>
      </c>
      <c r="OO351" s="47">
        <v>0.1085708196</v>
      </c>
      <c r="OP351" s="47">
        <v>0.09496955476000001</v>
      </c>
      <c r="OQ351" s="47">
        <v>0.1176677582</v>
      </c>
      <c r="OR351" s="47">
        <v>0.037414273840</v>
      </c>
      <c r="OS351" s="47">
        <v>0.0285205494</v>
      </c>
      <c r="OT351" s="47">
        <v>0.081025654590</v>
      </c>
      <c r="OU351" s="47">
        <v>0.1465650513</v>
      </c>
      <c r="OV351" s="47">
        <v>0.3724325875</v>
      </c>
      <c r="OW351" s="47">
        <v>0.2424771227</v>
      </c>
      <c r="OX351" s="47">
        <v>0.2019940972</v>
      </c>
      <c r="OY351" s="47">
        <v>0.090438566080</v>
      </c>
      <c r="OZ351" s="47">
        <v>0.1323891162</v>
      </c>
      <c r="PA351" s="47">
        <v>0.670624174</v>
      </c>
      <c r="PB351" s="47">
        <v>1.207270335</v>
      </c>
      <c r="PC351" s="46">
        <v>0.041344534710</v>
      </c>
      <c r="PD351" s="46">
        <v>0.0009870125024999999</v>
      </c>
      <c r="PE351" s="46">
        <v>0.039940501370</v>
      </c>
      <c r="PF351" s="46">
        <v>0.044759639010</v>
      </c>
      <c r="PG351" s="46">
        <v>0.054982777</v>
      </c>
      <c r="PH351" s="46">
        <v>0.035754996530</v>
      </c>
      <c r="PI351" s="46">
        <v>0.1090297439</v>
      </c>
      <c r="PJ351" s="46">
        <v>0.023495373530</v>
      </c>
      <c r="PK351" s="46">
        <v>0.019624381920</v>
      </c>
      <c r="PL351" s="46">
        <v>0.090229504810</v>
      </c>
      <c r="PM351" s="46">
        <v>0.038218117350</v>
      </c>
      <c r="PN351" s="46">
        <v>0.077073814470</v>
      </c>
      <c r="PO351" s="46">
        <v>0.037115740580</v>
      </c>
      <c r="PP351" s="46">
        <v>0.023829948970</v>
      </c>
      <c r="PQ351" s="46">
        <v>0.025708818140</v>
      </c>
      <c r="PR351" s="46">
        <v>0.1392274386</v>
      </c>
      <c r="PS351" s="46">
        <v>0.107055473</v>
      </c>
      <c r="PT351" s="46">
        <v>0.050277109680</v>
      </c>
      <c r="PU351" s="46">
        <v>0.098336028550</v>
      </c>
      <c r="PV351" s="46">
        <v>0.6036549906999999</v>
      </c>
      <c r="PW351" s="46">
        <v>0.075786972260</v>
      </c>
      <c r="PX351" s="46">
        <v>0.1966827617</v>
      </c>
      <c r="PY351" s="46">
        <v>0.7244603965999999</v>
      </c>
      <c r="PZ351" s="47">
        <v>3.010390037e-05</v>
      </c>
      <c r="QA351" s="47">
        <v>0.0001247957834</v>
      </c>
      <c r="QB351" s="47">
        <v>0.0001948404663</v>
      </c>
      <c r="QC351" s="47">
        <v>0.0003304109733</v>
      </c>
      <c r="QD351" s="47">
        <v>0.0001104332977</v>
      </c>
      <c r="QE351" s="47">
        <v>2.164510071e-05</v>
      </c>
      <c r="QF351" s="47">
        <v>0.0001975816576</v>
      </c>
      <c r="QG351" s="47">
        <v>7.344098516000001e-05</v>
      </c>
      <c r="QH351" s="47">
        <v>6.073984283e-05</v>
      </c>
      <c r="QI351" s="47">
        <v>0.0001411261169</v>
      </c>
      <c r="QJ351" s="47">
        <v>4.113885956e-05</v>
      </c>
      <c r="QK351" s="47">
        <v>0.0006405610015</v>
      </c>
      <c r="QL351" s="47">
        <v>0.0002109637692</v>
      </c>
      <c r="QM351" s="47">
        <v>0.0008634204828</v>
      </c>
      <c r="QN351" s="47">
        <v>0.0004215530238</v>
      </c>
      <c r="QO351" s="47">
        <v>0.0003511378873</v>
      </c>
      <c r="QP351" s="47">
        <v>0.0007769189844</v>
      </c>
      <c r="QQ351" s="47">
        <v>0.0009555039178</v>
      </c>
      <c r="QR351" s="47">
        <v>0.002183615790</v>
      </c>
      <c r="QS351" s="47">
        <v>0.0005278882984</v>
      </c>
      <c r="QT351" s="47">
        <v>0.0005100515694</v>
      </c>
      <c r="QU351" s="47">
        <v>0.001504698716</v>
      </c>
      <c r="QV351" s="47">
        <v>0.003679664145</v>
      </c>
      <c r="QW351" s="46">
        <v>0.4217523026</v>
      </c>
      <c r="QX351" s="46">
        <v>0.057769532520</v>
      </c>
      <c r="QY351" s="46">
        <v>0.4014004093</v>
      </c>
      <c r="QZ351" s="46">
        <v>0.084928634080</v>
      </c>
      <c r="RA351" s="46">
        <v>0.3492452266</v>
      </c>
      <c r="RB351" s="46">
        <v>0.092476120510</v>
      </c>
      <c r="RC351" s="46">
        <v>0.6898767712</v>
      </c>
      <c r="RD351" s="46">
        <v>0.07781186599000001</v>
      </c>
      <c r="RE351" s="46">
        <v>0.1122476907</v>
      </c>
      <c r="RF351" s="46">
        <v>0.5444709982</v>
      </c>
      <c r="RG351" s="46">
        <v>0.373746921</v>
      </c>
      <c r="RH351" s="46">
        <v>0.6292771731</v>
      </c>
      <c r="RI351" s="46">
        <v>0.3122472304</v>
      </c>
      <c r="RJ351" s="46">
        <v>0.1885136854</v>
      </c>
      <c r="RK351" s="46">
        <v>0.1841671553</v>
      </c>
      <c r="RL351" s="46">
        <v>0.5756023631</v>
      </c>
      <c r="RM351" s="46">
        <v>1.554827879</v>
      </c>
      <c r="RN351" s="46">
        <v>0.2205182321</v>
      </c>
      <c r="RO351" s="46">
        <v>0.8117703533</v>
      </c>
      <c r="RP351" s="46">
        <v>0.2148629288</v>
      </c>
      <c r="RQ351" s="46">
        <v>0.4641075526</v>
      </c>
      <c r="RR351" s="46">
        <v>2.054360056</v>
      </c>
      <c r="RS351" s="46">
        <v>4.934145671</v>
      </c>
      <c r="RT351" s="47">
        <v>0.001181829366</v>
      </c>
      <c r="RU351" s="47">
        <v>0.0002207956958</v>
      </c>
      <c r="RV351" s="47">
        <v>0.002801819851</v>
      </c>
      <c r="RW351" s="47">
        <v>0.002007420477</v>
      </c>
      <c r="RX351" s="47">
        <v>0.001383593952</v>
      </c>
      <c r="RY351" s="47">
        <v>6.926966778e-05</v>
      </c>
      <c r="RZ351" s="47">
        <v>0.001307028230</v>
      </c>
      <c r="SA351" s="47">
        <v>0.0003593004035</v>
      </c>
      <c r="SB351" s="47">
        <v>0.0009554623627</v>
      </c>
      <c r="SC351" s="47">
        <v>0.0008817946512</v>
      </c>
      <c r="SD351" s="47">
        <v>0.0005715848964</v>
      </c>
      <c r="SE351" s="47">
        <v>0.001351545460</v>
      </c>
      <c r="SF351" s="47">
        <v>0.0009452131226</v>
      </c>
      <c r="SG351" s="47">
        <v>0.001387909695</v>
      </c>
      <c r="SH351" s="47">
        <v>0.001366782007</v>
      </c>
      <c r="SI351" s="47">
        <v>0.004841701854</v>
      </c>
      <c r="SJ351" s="47">
        <v>0.014882268820</v>
      </c>
      <c r="SK351" s="47">
        <v>0.002872474930</v>
      </c>
      <c r="SL351" s="47">
        <v>0.002990662952</v>
      </c>
      <c r="SM351" s="47">
        <v>0.003742610320</v>
      </c>
      <c r="SN351" s="47">
        <v>0.005279838973</v>
      </c>
      <c r="SO351" s="47">
        <v>0.023571312780</v>
      </c>
      <c r="SP351" s="47">
        <v>0.053515332290</v>
      </c>
      <c r="SQ351" s="46">
        <v>0.005591362380</v>
      </c>
      <c r="SR351" s="46">
        <v>0.001329732965</v>
      </c>
      <c r="SS351" s="46">
        <v>0.010919699490</v>
      </c>
      <c r="ST351" s="46">
        <v>0.002846795239</v>
      </c>
      <c r="SU351" s="46">
        <v>0.0393432967</v>
      </c>
      <c r="SV351" s="46">
        <v>0.001969630443</v>
      </c>
      <c r="SW351" s="46">
        <v>0.011199335470</v>
      </c>
      <c r="SX351" s="46">
        <v>0.004891895872</v>
      </c>
      <c r="SY351" s="46">
        <v>0.003348677278</v>
      </c>
      <c r="SZ351" s="46">
        <v>0.020153901210</v>
      </c>
      <c r="TA351" s="46">
        <v>0.015907125230</v>
      </c>
      <c r="TB351" s="46">
        <v>0.039109644570</v>
      </c>
      <c r="TC351" s="46">
        <v>0.024939900990</v>
      </c>
      <c r="TD351" s="46">
        <v>0.013773571670</v>
      </c>
      <c r="TE351" s="46">
        <v>0.008196484146999999</v>
      </c>
      <c r="TF351" s="46">
        <v>0.013202458630</v>
      </c>
      <c r="TG351" s="46">
        <v>0.042030420240</v>
      </c>
      <c r="TH351" s="46">
        <v>0.012631838180</v>
      </c>
      <c r="TI351" s="46">
        <v>0.054113810690</v>
      </c>
      <c r="TJ351" s="46">
        <v>0.031250235570</v>
      </c>
      <c r="TK351" s="46">
        <v>0.023999712340</v>
      </c>
      <c r="TL351" s="46">
        <v>0.2478810866</v>
      </c>
      <c r="TM351" s="46">
        <v>0.3168365195</v>
      </c>
      <c r="TN351" s="47">
        <v>0.001756742269</v>
      </c>
      <c r="TO351" s="47">
        <v>0.0002238131448</v>
      </c>
      <c r="TP351" s="47">
        <v>0.003496030048</v>
      </c>
      <c r="TQ351" s="47">
        <v>0.003742967164</v>
      </c>
      <c r="TR351" s="47">
        <v>0.001974201159</v>
      </c>
      <c r="TS351" s="47">
        <v>0.001516155166</v>
      </c>
      <c r="TT351" s="47">
        <v>0.005293362421</v>
      </c>
      <c r="TU351" s="47">
        <v>0.003580649782</v>
      </c>
      <c r="TV351" s="47">
        <v>0.001675022828</v>
      </c>
      <c r="TW351" s="47">
        <v>0.007383848083</v>
      </c>
      <c r="TX351" s="47">
        <v>0.003327120629</v>
      </c>
      <c r="TY351" s="47">
        <v>0.024857517440</v>
      </c>
      <c r="TZ351" s="47">
        <v>0.004943245967</v>
      </c>
      <c r="UA351" s="47">
        <v>0.022680684610</v>
      </c>
      <c r="UB351" s="47">
        <v>0.001133999716</v>
      </c>
      <c r="UC351" s="47">
        <v>0.015554664210</v>
      </c>
      <c r="UD351" s="47">
        <v>0.031122300180</v>
      </c>
      <c r="UE351" s="47">
        <v>0.004325395250</v>
      </c>
      <c r="UF351" s="47">
        <v>0.007788933725</v>
      </c>
      <c r="UG351" s="47">
        <v>0.007964395674000001</v>
      </c>
      <c r="UH351" s="47">
        <v>0.014551667860</v>
      </c>
      <c r="UI351" s="47">
        <v>0.037109520750</v>
      </c>
      <c r="UJ351" s="47">
        <v>0.0601461193</v>
      </c>
      <c r="UK351" s="46">
        <v>5.250258905</v>
      </c>
      <c r="UL351" s="46">
        <v>3.659680333</v>
      </c>
      <c r="UM351" s="46">
        <v>4.763497476</v>
      </c>
      <c r="UN351" s="46">
        <v>1.250894849</v>
      </c>
      <c r="UO351" s="46">
        <v>8.439711497999999</v>
      </c>
      <c r="UP351" s="46">
        <v>0.9319603533</v>
      </c>
      <c r="UQ351" s="46">
        <v>4.386119365</v>
      </c>
      <c r="UR351" s="46">
        <v>2.173296687</v>
      </c>
      <c r="US351" s="46">
        <v>1.237747006</v>
      </c>
      <c r="UT351" s="46">
        <v>6.569068221</v>
      </c>
      <c r="UU351" s="46">
        <v>2.68300874</v>
      </c>
      <c r="UV351" s="46">
        <v>4.605151121</v>
      </c>
      <c r="UW351" s="46">
        <v>2.936784864</v>
      </c>
      <c r="UX351" s="46">
        <v>4.896248082</v>
      </c>
      <c r="UY351" s="46">
        <v>11.9403784</v>
      </c>
      <c r="UZ351" s="46">
        <v>11.51268933</v>
      </c>
      <c r="VA351" s="46">
        <v>36.48848126</v>
      </c>
      <c r="VB351" s="46">
        <v>9.396361148</v>
      </c>
      <c r="VC351" s="46">
        <v>18.05208608</v>
      </c>
      <c r="VD351" s="46">
        <v>26.61326401</v>
      </c>
      <c r="VE351" s="46">
        <v>27.32599406</v>
      </c>
      <c r="VF351" s="46">
        <v>89.65246897</v>
      </c>
      <c r="VG351" s="46">
        <v>128.2954744</v>
      </c>
      <c r="VH351" s="47">
        <v>10.66221386</v>
      </c>
      <c r="VI351" s="47">
        <v>8.392543755</v>
      </c>
      <c r="VJ351" s="47">
        <v>4.967392034</v>
      </c>
      <c r="VK351" s="47">
        <v>6.036943575</v>
      </c>
      <c r="VL351" s="47">
        <v>6.286676874</v>
      </c>
      <c r="VM351" s="47">
        <v>11.72057483</v>
      </c>
      <c r="VN351" s="47">
        <v>11.33208213</v>
      </c>
      <c r="VO351" s="47">
        <v>2.884912783</v>
      </c>
      <c r="VP351" s="47">
        <v>5.715934349</v>
      </c>
      <c r="VQ351" s="47">
        <v>13.27059525</v>
      </c>
      <c r="VR351" s="47">
        <v>2.902171156</v>
      </c>
      <c r="VS351" s="47">
        <v>11.53042438</v>
      </c>
      <c r="VT351" s="47">
        <v>7.013487906</v>
      </c>
      <c r="VU351" s="47">
        <v>3.848685853</v>
      </c>
      <c r="VV351" s="47">
        <v>25.59375906</v>
      </c>
      <c r="VW351" s="47">
        <v>21.35152052</v>
      </c>
      <c r="VX351" s="47">
        <v>74.52254377</v>
      </c>
      <c r="VY351" s="47">
        <v>5.331206538</v>
      </c>
      <c r="VZ351" s="47">
        <v>38.74050972</v>
      </c>
      <c r="WA351" s="47">
        <v>37.5501497</v>
      </c>
      <c r="WB351" s="47">
        <v>11.78345683</v>
      </c>
      <c r="WC351" s="47">
        <v>47.6678542</v>
      </c>
      <c r="WD351" s="47">
        <v>74.62599355</v>
      </c>
      <c r="WE351" s="48" cm="1">
        <f t="array" ref="WE351">SUM(E351:WD351)</f>
        <v>15705.9961469902</v>
      </c>
      <c r="WF351" s="46">
        <v>5.804329617</v>
      </c>
      <c r="WG351" s="46">
        <v>9.547454637</v>
      </c>
      <c r="WH351" s="46">
        <v>0.09854999406999999</v>
      </c>
      <c r="WI351" s="46">
        <v>0</v>
      </c>
      <c r="WJ351" s="47">
        <v>0.7485556452</v>
      </c>
      <c r="WK351" s="47">
        <v>1.788038087</v>
      </c>
      <c r="WL351" s="47">
        <v>0.025055995990</v>
      </c>
      <c r="WM351" s="47">
        <v>0</v>
      </c>
      <c r="WN351" s="46">
        <v>4.00657654</v>
      </c>
      <c r="WO351" s="46">
        <v>10.119684</v>
      </c>
      <c r="WP351" s="46">
        <v>0.044991202420</v>
      </c>
      <c r="WQ351" s="46">
        <v>0</v>
      </c>
      <c r="WR351" s="47">
        <v>0.7954387446</v>
      </c>
      <c r="WS351" s="47">
        <v>1.539378093</v>
      </c>
      <c r="WT351" s="47">
        <v>0.011264921280</v>
      </c>
      <c r="WU351" s="47">
        <v>0</v>
      </c>
      <c r="WV351" s="46">
        <v>1.485955575</v>
      </c>
      <c r="WW351" s="46">
        <v>3.752540331</v>
      </c>
      <c r="WX351" s="46">
        <v>0.024502660350</v>
      </c>
      <c r="WY351" s="46">
        <v>0</v>
      </c>
      <c r="WZ351" s="47">
        <v>12.39873532</v>
      </c>
      <c r="XA351" s="47">
        <v>27.86194794</v>
      </c>
      <c r="XB351" s="47">
        <v>0.002465503861</v>
      </c>
      <c r="XC351" s="47">
        <v>0</v>
      </c>
      <c r="XD351" s="46">
        <v>18.35015885</v>
      </c>
      <c r="XE351" s="46">
        <v>34.9282379</v>
      </c>
      <c r="XF351" s="46">
        <v>0.8266204011</v>
      </c>
      <c r="XG351" s="46">
        <v>0</v>
      </c>
      <c r="XH351" s="47">
        <v>1.345066464</v>
      </c>
      <c r="XI351" s="47">
        <v>3.83684264</v>
      </c>
      <c r="XJ351" s="47">
        <v>0.043010676680</v>
      </c>
      <c r="XK351" s="47">
        <v>0</v>
      </c>
      <c r="XL351" s="46">
        <v>1.538802313</v>
      </c>
      <c r="XM351" s="46">
        <v>2.665293557</v>
      </c>
      <c r="XN351" s="46">
        <v>0.07276643603999999</v>
      </c>
      <c r="XO351" s="46">
        <v>0</v>
      </c>
      <c r="XP351" s="47">
        <v>0.517118066</v>
      </c>
      <c r="XQ351" s="47">
        <v>0.9726647698000001</v>
      </c>
      <c r="XR351" s="47">
        <v>0.031508792490</v>
      </c>
      <c r="XS351" s="47">
        <v>0</v>
      </c>
      <c r="XT351" s="46">
        <v>4.345008097</v>
      </c>
      <c r="XU351" s="46">
        <v>9.825024845</v>
      </c>
      <c r="XV351" s="46">
        <v>0.200093559</v>
      </c>
      <c r="XW351" s="46">
        <v>0</v>
      </c>
      <c r="XX351" s="47">
        <v>24.91515346</v>
      </c>
      <c r="XY351" s="47">
        <v>34.78536929</v>
      </c>
      <c r="XZ351" s="47">
        <v>1.084160238</v>
      </c>
      <c r="YA351" s="47">
        <v>0</v>
      </c>
      <c r="YB351" s="46">
        <v>2.058771052</v>
      </c>
      <c r="YC351" s="46">
        <v>4.29774144</v>
      </c>
      <c r="YD351" s="46">
        <v>0.034759168380</v>
      </c>
      <c r="YE351" s="46">
        <v>0</v>
      </c>
      <c r="YF351" s="47">
        <v>25.54910985</v>
      </c>
      <c r="YG351" s="47">
        <v>26.51031061</v>
      </c>
      <c r="YH351" s="47">
        <v>1.853521058</v>
      </c>
      <c r="YI351" s="47">
        <v>0</v>
      </c>
      <c r="YJ351" s="46">
        <v>53640.86239</v>
      </c>
      <c r="YK351" s="46">
        <v>43862.03556</v>
      </c>
      <c r="YL351" s="46">
        <v>340.8652529</v>
      </c>
      <c r="YM351" s="46">
        <v>0.004053836828</v>
      </c>
      <c r="YN351" s="47">
        <v>0.4624761909</v>
      </c>
      <c r="YO351" s="47">
        <v>1.152431873</v>
      </c>
      <c r="YP351" s="47">
        <v>0.015198667880</v>
      </c>
      <c r="YQ351" s="47">
        <v>0</v>
      </c>
      <c r="YR351" s="46">
        <v>4.366455293</v>
      </c>
      <c r="YS351" s="46">
        <v>9.787642265000001</v>
      </c>
      <c r="YT351" s="46">
        <v>0.079626282630</v>
      </c>
      <c r="YU351" s="46">
        <v>0</v>
      </c>
      <c r="YV351" s="47">
        <v>9.924401565</v>
      </c>
      <c r="YW351" s="47">
        <v>18.03163134</v>
      </c>
      <c r="YX351" s="47">
        <v>0</v>
      </c>
      <c r="YY351" s="47">
        <v>0</v>
      </c>
      <c r="YZ351" s="46">
        <v>11.19116363</v>
      </c>
      <c r="ZA351" s="46">
        <v>10.80670072</v>
      </c>
      <c r="ZB351" s="46">
        <v>0.0007431270941</v>
      </c>
      <c r="ZC351" s="46">
        <v>0</v>
      </c>
      <c r="ZD351" s="47">
        <v>0.1775341727</v>
      </c>
      <c r="ZE351" s="47">
        <v>0.2826868615</v>
      </c>
      <c r="ZF351" s="47">
        <v>0.001705520715</v>
      </c>
      <c r="ZG351" s="47">
        <v>0</v>
      </c>
      <c r="ZH351" s="46">
        <v>11.54383738</v>
      </c>
      <c r="ZI351" s="46">
        <v>28.31014269</v>
      </c>
      <c r="ZJ351" s="46">
        <v>1.690756963</v>
      </c>
      <c r="ZK351" s="46">
        <v>0</v>
      </c>
      <c r="ZL351" s="47">
        <v>0.2235981805</v>
      </c>
      <c r="ZM351" s="47">
        <v>0.3869596784</v>
      </c>
      <c r="ZN351" s="47">
        <v>0.016024187110</v>
      </c>
      <c r="ZO351" s="47">
        <v>0</v>
      </c>
      <c r="ZP351" s="46">
        <v>1.049974975</v>
      </c>
      <c r="ZQ351" s="46">
        <v>2.706350804</v>
      </c>
      <c r="ZR351" s="46">
        <v>0.038506869140</v>
      </c>
      <c r="ZS351" s="46">
        <v>0</v>
      </c>
      <c r="ZT351" s="47">
        <v>2.206074221</v>
      </c>
      <c r="ZU351" s="47">
        <v>3.167701874</v>
      </c>
      <c r="ZV351" s="47">
        <v>0.0008621346529</v>
      </c>
      <c r="ZW351" s="47">
        <v>0</v>
      </c>
      <c r="ZX351" s="46">
        <v>820.4567335</v>
      </c>
      <c r="ZY351" s="46">
        <v>629.8412726</v>
      </c>
      <c r="ZZ351" s="46">
        <v>33.78001006</v>
      </c>
      <c r="AAA351" s="46">
        <v>0</v>
      </c>
      <c r="AAB351" s="47">
        <v>26.50667845</v>
      </c>
      <c r="AAC351" s="47">
        <v>65.19078496</v>
      </c>
      <c r="AAD351" s="47">
        <v>2.752658348</v>
      </c>
      <c r="AAE351" s="47">
        <v>0</v>
      </c>
      <c r="AAF351" s="49" cm="1">
        <f t="array" ref="AAF351">SUM(WF351:AAE351)+WE351</f>
        <v>115526.555307453</v>
      </c>
      <c r="AAG351" s="20"/>
      <c r="AAH351" s="50" cm="1">
        <f t="array" ref="AAH351">SUM(E351:LN351)+SUM(ML351:WD351)+SUM(WF351:YI351)+SUM(YN351:AAE351)</f>
        <v>2930.025011945670</v>
      </c>
      <c r="AAI351" s="50">
        <v>-1136.549112</v>
      </c>
      <c r="AAJ351" s="50">
        <v>0</v>
      </c>
    </row>
    <row r="352" ht="10.95" customHeight="1">
      <c r="A352" t="s" s="42">
        <v>60</v>
      </c>
      <c r="B352" t="s" s="43">
        <v>92</v>
      </c>
      <c r="C352" t="s" s="44">
        <v>130</v>
      </c>
      <c r="D352" s="45">
        <v>1</v>
      </c>
      <c r="E352" s="47">
        <v>0.090545227290</v>
      </c>
      <c r="F352" s="47">
        <v>0.0004894626149</v>
      </c>
      <c r="G352" s="47">
        <v>0.2472680655</v>
      </c>
      <c r="H352" s="47">
        <v>0.016370188880</v>
      </c>
      <c r="I352" s="47">
        <v>0.004953840921</v>
      </c>
      <c r="J352" s="47">
        <v>6.392246651e-06</v>
      </c>
      <c r="K352" s="47">
        <v>0.002996323649</v>
      </c>
      <c r="L352" s="47">
        <v>0.001106902171</v>
      </c>
      <c r="M352" s="47">
        <v>3.730731534e-06</v>
      </c>
      <c r="N352" s="47">
        <v>0.000128090947</v>
      </c>
      <c r="O352" s="47">
        <v>3.018804539e-05</v>
      </c>
      <c r="P352" s="47">
        <v>7.134610902e-05</v>
      </c>
      <c r="Q352" s="47">
        <v>1.098740754e-05</v>
      </c>
      <c r="R352" s="47">
        <v>0.0125619856</v>
      </c>
      <c r="S352" s="47">
        <v>7.489298307e-05</v>
      </c>
      <c r="T352" s="47">
        <v>0.001791506226</v>
      </c>
      <c r="U352" s="47">
        <v>0.012354131180</v>
      </c>
      <c r="V352" s="47">
        <v>0.014523678570</v>
      </c>
      <c r="W352" s="47">
        <v>0.0007687324552</v>
      </c>
      <c r="X352" s="47">
        <v>7.751261442e-05</v>
      </c>
      <c r="Y352" s="47">
        <v>0.0001983435856</v>
      </c>
      <c r="Z352" s="47">
        <v>0.003769838277</v>
      </c>
      <c r="AA352" s="47">
        <v>0.012711363550</v>
      </c>
      <c r="AB352" s="46">
        <v>0.021432937910</v>
      </c>
      <c r="AC352" s="46">
        <v>1.898869738e-05</v>
      </c>
      <c r="AD352" s="46">
        <v>0.035878382160</v>
      </c>
      <c r="AE352" s="46">
        <v>0.001342625529</v>
      </c>
      <c r="AF352" s="46">
        <v>0.003890657644</v>
      </c>
      <c r="AG352" s="46">
        <v>1.03523959e-05</v>
      </c>
      <c r="AH352" s="46">
        <v>0.0001280486977</v>
      </c>
      <c r="AI352" s="46">
        <v>0.0004271142931</v>
      </c>
      <c r="AJ352" s="46">
        <v>8.451558891e-05</v>
      </c>
      <c r="AK352" s="46">
        <v>0.0001167882806</v>
      </c>
      <c r="AL352" s="46">
        <v>5.387528386e-05</v>
      </c>
      <c r="AM352" s="46">
        <v>7.109404195e-05</v>
      </c>
      <c r="AN352" s="46">
        <v>6.184422857e-05</v>
      </c>
      <c r="AO352" s="46">
        <v>0.0116380286</v>
      </c>
      <c r="AP352" s="46">
        <v>3.471718555e-05</v>
      </c>
      <c r="AQ352" s="46">
        <v>0.000729480581</v>
      </c>
      <c r="AR352" s="46">
        <v>0.001496152707</v>
      </c>
      <c r="AS352" s="46">
        <v>0.005970199346</v>
      </c>
      <c r="AT352" s="46">
        <v>0.0004032313741</v>
      </c>
      <c r="AU352" s="46">
        <v>2.810144295e-05</v>
      </c>
      <c r="AV352" s="46">
        <v>0.000112699196</v>
      </c>
      <c r="AW352" s="46">
        <v>0.0003914745278</v>
      </c>
      <c r="AX352" s="46">
        <v>0.001630570438</v>
      </c>
      <c r="AY352" s="47">
        <v>1.001717111</v>
      </c>
      <c r="AZ352" s="47">
        <v>0.000154720670</v>
      </c>
      <c r="BA352" s="47">
        <v>12.06452122</v>
      </c>
      <c r="BB352" s="47">
        <v>0.2220163041</v>
      </c>
      <c r="BC352" s="47">
        <v>0.1595967984</v>
      </c>
      <c r="BD352" s="47">
        <v>0.008145680775000001</v>
      </c>
      <c r="BE352" s="47">
        <v>0.075206877610</v>
      </c>
      <c r="BF352" s="47">
        <v>0.017538505610</v>
      </c>
      <c r="BG352" s="47">
        <v>0.002333980850</v>
      </c>
      <c r="BH352" s="47">
        <v>0.022678457140</v>
      </c>
      <c r="BI352" s="47">
        <v>0.003734956745</v>
      </c>
      <c r="BJ352" s="47">
        <v>0.003230283772</v>
      </c>
      <c r="BK352" s="47">
        <v>0.010052362430</v>
      </c>
      <c r="BL352" s="47">
        <v>0.2857311791</v>
      </c>
      <c r="BM352" s="47">
        <v>0.0006529211053</v>
      </c>
      <c r="BN352" s="47">
        <v>0.005114878148</v>
      </c>
      <c r="BO352" s="47">
        <v>0.9833621058999999</v>
      </c>
      <c r="BP352" s="47">
        <v>0.1868100723</v>
      </c>
      <c r="BQ352" s="47">
        <v>0.007200442740</v>
      </c>
      <c r="BR352" s="47">
        <v>0.001073306983</v>
      </c>
      <c r="BS352" s="47">
        <v>0.000858893106</v>
      </c>
      <c r="BT352" s="47">
        <v>0.07101224640000001</v>
      </c>
      <c r="BU352" s="47">
        <v>0.3083858701</v>
      </c>
      <c r="BV352" s="46">
        <v>0.4394169209</v>
      </c>
      <c r="BW352" s="46">
        <v>0.0005617175856</v>
      </c>
      <c r="BX352" s="46">
        <v>2.237860179</v>
      </c>
      <c r="BY352" s="46">
        <v>0.043462631520</v>
      </c>
      <c r="BZ352" s="46">
        <v>0.067576250990</v>
      </c>
      <c r="CA352" s="46">
        <v>0.1617179127</v>
      </c>
      <c r="CB352" s="46">
        <v>0.015176393950</v>
      </c>
      <c r="CC352" s="46">
        <v>0.011250826850</v>
      </c>
      <c r="CD352" s="46">
        <v>0.004763377045</v>
      </c>
      <c r="CE352" s="46">
        <v>0.001188311901</v>
      </c>
      <c r="CF352" s="46">
        <v>0.0001945172154</v>
      </c>
      <c r="CG352" s="46">
        <v>0.0003567183406</v>
      </c>
      <c r="CH352" s="46">
        <v>0.001156104924</v>
      </c>
      <c r="CI352" s="46">
        <v>0.052032796050</v>
      </c>
      <c r="CJ352" s="46">
        <v>0.0005885595888</v>
      </c>
      <c r="CK352" s="46">
        <v>0.002518844989</v>
      </c>
      <c r="CL352" s="46">
        <v>0.001156198231</v>
      </c>
      <c r="CM352" s="46">
        <v>0.039534779450</v>
      </c>
      <c r="CN352" s="46">
        <v>0.006971073454</v>
      </c>
      <c r="CO352" s="46">
        <v>0.005161213535</v>
      </c>
      <c r="CP352" s="46">
        <v>9.218877083e-05</v>
      </c>
      <c r="CQ352" s="46">
        <v>0.005245662535</v>
      </c>
      <c r="CR352" s="46">
        <v>0.026582311590</v>
      </c>
      <c r="CS352" s="47">
        <v>0.026869858140</v>
      </c>
      <c r="CT352" s="47">
        <v>4.641487717e-05</v>
      </c>
      <c r="CU352" s="47">
        <v>0.045241574990</v>
      </c>
      <c r="CV352" s="47">
        <v>0.0005780890558</v>
      </c>
      <c r="CW352" s="47">
        <v>0.002983425990</v>
      </c>
      <c r="CX352" s="47">
        <v>4.903889182e-05</v>
      </c>
      <c r="CY352" s="47">
        <v>0.0001434273284</v>
      </c>
      <c r="CZ352" s="47">
        <v>7.725581631e-05</v>
      </c>
      <c r="DA352" s="47">
        <v>8.815993290999999e-06</v>
      </c>
      <c r="DB352" s="47">
        <v>4.858865597e-05</v>
      </c>
      <c r="DC352" s="47">
        <v>1.750777004e-05</v>
      </c>
      <c r="DD352" s="47">
        <v>2.747826082e-05</v>
      </c>
      <c r="DE352" s="47">
        <v>7.31037882e-05</v>
      </c>
      <c r="DF352" s="47">
        <v>0.024257259720</v>
      </c>
      <c r="DG352" s="47">
        <v>3.557857038e-05</v>
      </c>
      <c r="DH352" s="47">
        <v>0.002018474609</v>
      </c>
      <c r="DI352" s="47">
        <v>0.0003117133618</v>
      </c>
      <c r="DJ352" s="47">
        <v>0.002093040316</v>
      </c>
      <c r="DK352" s="47">
        <v>0.0001712887428</v>
      </c>
      <c r="DL352" s="47">
        <v>6.504344244e-05</v>
      </c>
      <c r="DM352" s="47">
        <v>5.019411071e-05</v>
      </c>
      <c r="DN352" s="47">
        <v>7.599828425e-05</v>
      </c>
      <c r="DO352" s="47">
        <v>0.001374640698</v>
      </c>
      <c r="DP352" s="46">
        <v>1.395005799</v>
      </c>
      <c r="DQ352" s="46">
        <v>0.020503414330</v>
      </c>
      <c r="DR352" s="46">
        <v>1.455975121</v>
      </c>
      <c r="DS352" s="46">
        <v>0.4605325007</v>
      </c>
      <c r="DT352" s="46">
        <v>0.057427022240</v>
      </c>
      <c r="DU352" s="46">
        <v>0.0001646856607</v>
      </c>
      <c r="DV352" s="46">
        <v>0.1340886249</v>
      </c>
      <c r="DW352" s="46">
        <v>0.099067286670</v>
      </c>
      <c r="DX352" s="46">
        <v>0.004694202760</v>
      </c>
      <c r="DY352" s="46">
        <v>0.001973560219</v>
      </c>
      <c r="DZ352" s="46">
        <v>0.002522946390</v>
      </c>
      <c r="EA352" s="46">
        <v>0.0009553973071</v>
      </c>
      <c r="EB352" s="46">
        <v>0.0008403826964</v>
      </c>
      <c r="EC352" s="46">
        <v>0.1753863719</v>
      </c>
      <c r="ED352" s="46">
        <v>0.003207956816</v>
      </c>
      <c r="EE352" s="46">
        <v>0.3664449533</v>
      </c>
      <c r="EF352" s="46">
        <v>0.084237909730</v>
      </c>
      <c r="EG352" s="46">
        <v>0.3185266315</v>
      </c>
      <c r="EH352" s="46">
        <v>0.036097897850</v>
      </c>
      <c r="EI352" s="46">
        <v>0.0001923040455</v>
      </c>
      <c r="EJ352" s="46">
        <v>6.762542969e-06</v>
      </c>
      <c r="EK352" s="46">
        <v>0.017821203880</v>
      </c>
      <c r="EL352" s="46">
        <v>0.0309630583</v>
      </c>
      <c r="EM352" s="47">
        <v>1.453784229</v>
      </c>
      <c r="EN352" s="47">
        <v>0.015743275260</v>
      </c>
      <c r="EO352" s="47">
        <v>18.18506903</v>
      </c>
      <c r="EP352" s="47">
        <v>0.2150546756</v>
      </c>
      <c r="EQ352" s="47">
        <v>0.248922762</v>
      </c>
      <c r="ER352" s="47">
        <v>0.008393527426</v>
      </c>
      <c r="ES352" s="47">
        <v>0.1373635354</v>
      </c>
      <c r="ET352" s="47">
        <v>0.1397938058</v>
      </c>
      <c r="EU352" s="47">
        <v>0.009784705269000001</v>
      </c>
      <c r="EV352" s="47">
        <v>0.0291683057</v>
      </c>
      <c r="EW352" s="47">
        <v>0.019619102530</v>
      </c>
      <c r="EX352" s="47">
        <v>0.017045878620</v>
      </c>
      <c r="EY352" s="47">
        <v>0.040637037970</v>
      </c>
      <c r="EZ352" s="47">
        <v>0.8961869542000001</v>
      </c>
      <c r="FA352" s="47">
        <v>0.008939039369</v>
      </c>
      <c r="FB352" s="47">
        <v>0.06934951725999999</v>
      </c>
      <c r="FC352" s="47">
        <v>0.3472698416</v>
      </c>
      <c r="FD352" s="47">
        <v>0.6927751308</v>
      </c>
      <c r="FE352" s="47">
        <v>0.094623110670</v>
      </c>
      <c r="FF352" s="47">
        <v>0.007189565567</v>
      </c>
      <c r="FG352" s="47">
        <v>0.017649067110</v>
      </c>
      <c r="FH352" s="47">
        <v>0.3788681439</v>
      </c>
      <c r="FI352" s="47">
        <v>0.9805215447</v>
      </c>
      <c r="FJ352" s="46">
        <v>0.2161746481</v>
      </c>
      <c r="FK352" s="46">
        <v>0.0003471521559</v>
      </c>
      <c r="FL352" s="46">
        <v>0.7759597274</v>
      </c>
      <c r="FM352" s="46">
        <v>0.003565904064</v>
      </c>
      <c r="FN352" s="46">
        <v>0.0002533909556</v>
      </c>
      <c r="FO352" s="46">
        <v>7.833924782e-05</v>
      </c>
      <c r="FP352" s="46">
        <v>0.003596689997</v>
      </c>
      <c r="FQ352" s="46">
        <v>0.000469983452</v>
      </c>
      <c r="FR352" s="46">
        <v>0.0009525295631</v>
      </c>
      <c r="FS352" s="46">
        <v>0.0003309325114</v>
      </c>
      <c r="FT352" s="46">
        <v>0.0002905552565</v>
      </c>
      <c r="FU352" s="46">
        <v>0.0005305906206</v>
      </c>
      <c r="FV352" s="46">
        <v>7.277268529e-05</v>
      </c>
      <c r="FW352" s="46">
        <v>0.010361814810</v>
      </c>
      <c r="FX352" s="46">
        <v>0.009631603234999999</v>
      </c>
      <c r="FY352" s="46">
        <v>0.018744877820</v>
      </c>
      <c r="FZ352" s="46">
        <v>0.001680527739</v>
      </c>
      <c r="GA352" s="46">
        <v>0.029521445</v>
      </c>
      <c r="GB352" s="46">
        <v>0.001677125623</v>
      </c>
      <c r="GC352" s="46">
        <v>0.0002158494004</v>
      </c>
      <c r="GD352" s="46">
        <v>0.0003864380832</v>
      </c>
      <c r="GE352" s="46">
        <v>0.001959395508</v>
      </c>
      <c r="GF352" s="46">
        <v>0.032346322450</v>
      </c>
      <c r="GG352" s="47">
        <v>5.051677303</v>
      </c>
      <c r="GH352" s="47">
        <v>0.001619625945</v>
      </c>
      <c r="GI352" s="47">
        <v>31.08258094</v>
      </c>
      <c r="GJ352" s="47">
        <v>1.059823696</v>
      </c>
      <c r="GK352" s="47">
        <v>0.85688572</v>
      </c>
      <c r="GL352" s="47">
        <v>0.004633629438</v>
      </c>
      <c r="GM352" s="47">
        <v>0.1860402656</v>
      </c>
      <c r="GN352" s="47">
        <v>0.109903808</v>
      </c>
      <c r="GO352" s="47">
        <v>0.017933483660</v>
      </c>
      <c r="GP352" s="47">
        <v>0.020504413910</v>
      </c>
      <c r="GQ352" s="47">
        <v>0.010246700910</v>
      </c>
      <c r="GR352" s="47">
        <v>0.013550557930</v>
      </c>
      <c r="GS352" s="47">
        <v>0.032387913370</v>
      </c>
      <c r="GT352" s="47">
        <v>1.319985585</v>
      </c>
      <c r="GU352" s="47">
        <v>0.010311447540</v>
      </c>
      <c r="GV352" s="47">
        <v>0.8313013403</v>
      </c>
      <c r="GW352" s="47">
        <v>2.995709511</v>
      </c>
      <c r="GX352" s="47">
        <v>3.281050228</v>
      </c>
      <c r="GY352" s="47">
        <v>0.033790771290</v>
      </c>
      <c r="GZ352" s="47">
        <v>0.020138262460</v>
      </c>
      <c r="HA352" s="47">
        <v>0.008173116100999999</v>
      </c>
      <c r="HB352" s="47">
        <v>0.1558307022</v>
      </c>
      <c r="HC352" s="47">
        <v>1.399899519</v>
      </c>
      <c r="HD352" s="46">
        <v>0.3457696388</v>
      </c>
      <c r="HE352" s="46">
        <v>5.268493395e-05</v>
      </c>
      <c r="HF352" s="46">
        <v>0.3951976939</v>
      </c>
      <c r="HG352" s="46">
        <v>0.0001216493235</v>
      </c>
      <c r="HH352" s="46">
        <v>0.2826816896</v>
      </c>
      <c r="HI352" s="46">
        <v>0.0001292898845</v>
      </c>
      <c r="HJ352" s="46">
        <v>0.0004534524182</v>
      </c>
      <c r="HK352" s="46">
        <v>0.003564182918</v>
      </c>
      <c r="HL352" s="46">
        <v>0.0002196169733</v>
      </c>
      <c r="HM352" s="46">
        <v>0.0003758572828</v>
      </c>
      <c r="HN352" s="46">
        <v>0.000422923266</v>
      </c>
      <c r="HO352" s="46">
        <v>0.0008355988628</v>
      </c>
      <c r="HP352" s="46">
        <v>0.0001046794772</v>
      </c>
      <c r="HQ352" s="46">
        <v>0.3786480949</v>
      </c>
      <c r="HR352" s="46">
        <v>0.003611972892</v>
      </c>
      <c r="HS352" s="46">
        <v>0.006261205782</v>
      </c>
      <c r="HT352" s="46">
        <v>0.0008862594039</v>
      </c>
      <c r="HU352" s="46">
        <v>0.027849139240</v>
      </c>
      <c r="HV352" s="46">
        <v>0.002787627146</v>
      </c>
      <c r="HW352" s="46">
        <v>0.0005265560339</v>
      </c>
      <c r="HX352" s="46">
        <v>0.0001693340495</v>
      </c>
      <c r="HY352" s="46">
        <v>0.002345658949</v>
      </c>
      <c r="HZ352" s="46">
        <v>0.005235149601</v>
      </c>
      <c r="IA352" s="47">
        <v>9.974240431</v>
      </c>
      <c r="IB352" s="47">
        <v>0.002615629889</v>
      </c>
      <c r="IC352" s="47">
        <v>22.81229595</v>
      </c>
      <c r="ID352" s="47">
        <v>0.3890763319</v>
      </c>
      <c r="IE352" s="47">
        <v>0.1993793344</v>
      </c>
      <c r="IF352" s="47">
        <v>0.001945674342</v>
      </c>
      <c r="IG352" s="47">
        <v>0.123324648</v>
      </c>
      <c r="IH352" s="47">
        <v>0.2291437281</v>
      </c>
      <c r="II352" s="47">
        <v>0.0009912906217</v>
      </c>
      <c r="IJ352" s="47">
        <v>0.006563778515</v>
      </c>
      <c r="IK352" s="47">
        <v>0.003985502597</v>
      </c>
      <c r="IL352" s="47">
        <v>0.007596576508</v>
      </c>
      <c r="IM352" s="47">
        <v>0.005317481791</v>
      </c>
      <c r="IN352" s="47">
        <v>1.429651293</v>
      </c>
      <c r="IO352" s="47">
        <v>0.1289924752</v>
      </c>
      <c r="IP352" s="47">
        <v>0.9241991592</v>
      </c>
      <c r="IQ352" s="47">
        <v>0.051473820340</v>
      </c>
      <c r="IR352" s="47">
        <v>1.608389032</v>
      </c>
      <c r="IS352" s="47">
        <v>0.0198165344</v>
      </c>
      <c r="IT352" s="47">
        <v>0.004494220033</v>
      </c>
      <c r="IU352" s="47">
        <v>0.002828126921</v>
      </c>
      <c r="IV352" s="47">
        <v>0.060352929730</v>
      </c>
      <c r="IW352" s="47">
        <v>1.383680943</v>
      </c>
      <c r="IX352" s="46">
        <v>26.90505862</v>
      </c>
      <c r="IY352" s="46">
        <v>0.041848099840</v>
      </c>
      <c r="IZ352" s="46">
        <v>102.350848</v>
      </c>
      <c r="JA352" s="46">
        <v>0.0325981882</v>
      </c>
      <c r="JB352" s="46">
        <v>0.5683748295</v>
      </c>
      <c r="JC352" s="46">
        <v>0.008111080430000001</v>
      </c>
      <c r="JD352" s="46">
        <v>1.161493288</v>
      </c>
      <c r="JE352" s="46">
        <v>1.958116611</v>
      </c>
      <c r="JF352" s="46">
        <v>0.029192134590</v>
      </c>
      <c r="JG352" s="46">
        <v>0.048019063870</v>
      </c>
      <c r="JH352" s="46">
        <v>0.039165218190</v>
      </c>
      <c r="JI352" s="46">
        <v>0.08819007098999999</v>
      </c>
      <c r="JJ352" s="46">
        <v>0.062342777070</v>
      </c>
      <c r="JK352" s="46">
        <v>2.541712446</v>
      </c>
      <c r="JL352" s="46">
        <v>0.090686731770</v>
      </c>
      <c r="JM352" s="46">
        <v>2.911512481</v>
      </c>
      <c r="JN352" s="46">
        <v>6.711756617</v>
      </c>
      <c r="JO352" s="46">
        <v>13.07175981</v>
      </c>
      <c r="JP352" s="46">
        <v>0.4843951593</v>
      </c>
      <c r="JQ352" s="46">
        <v>0.090293615570</v>
      </c>
      <c r="JR352" s="46">
        <v>0.4133636237</v>
      </c>
      <c r="JS352" s="46">
        <v>0.7702413706</v>
      </c>
      <c r="JT352" s="46">
        <v>4.136694056</v>
      </c>
      <c r="JU352" s="47">
        <v>0.4273207043</v>
      </c>
      <c r="JV352" s="47">
        <v>0.0003517139766</v>
      </c>
      <c r="JW352" s="47">
        <v>0.8744229556999999</v>
      </c>
      <c r="JX352" s="47">
        <v>0.050306185270</v>
      </c>
      <c r="JY352" s="47">
        <v>0.001259045743</v>
      </c>
      <c r="JZ352" s="47">
        <v>7.438547626e-05</v>
      </c>
      <c r="KA352" s="47">
        <v>0.001498907656</v>
      </c>
      <c r="KB352" s="47">
        <v>0.001913085531</v>
      </c>
      <c r="KC352" s="47">
        <v>0.0005142677741</v>
      </c>
      <c r="KD352" s="47">
        <v>0.001512363108</v>
      </c>
      <c r="KE352" s="47">
        <v>0.0002830953213</v>
      </c>
      <c r="KF352" s="47">
        <v>0.0002077630378</v>
      </c>
      <c r="KG352" s="47">
        <v>0.0001760008368</v>
      </c>
      <c r="KH352" s="47">
        <v>0.019791363790</v>
      </c>
      <c r="KI352" s="47">
        <v>8.095723816e-06</v>
      </c>
      <c r="KJ352" s="47">
        <v>0.000167427554</v>
      </c>
      <c r="KK352" s="47">
        <v>0.000109815383</v>
      </c>
      <c r="KL352" s="47">
        <v>0.1008496792</v>
      </c>
      <c r="KM352" s="47">
        <v>0.0005676680375</v>
      </c>
      <c r="KN352" s="47">
        <v>2.684324034e-06</v>
      </c>
      <c r="KO352" s="47">
        <v>7.973451368e-06</v>
      </c>
      <c r="KP352" s="47">
        <v>0.0001402336469</v>
      </c>
      <c r="KQ352" s="47">
        <v>0.005061961480</v>
      </c>
      <c r="KR352" s="46">
        <v>0.0002017436578</v>
      </c>
      <c r="KS352" s="46">
        <v>0.008829892317</v>
      </c>
      <c r="KT352" s="46">
        <v>0.019426402210</v>
      </c>
      <c r="KU352" s="46">
        <v>0.001064392349</v>
      </c>
      <c r="KV352" s="46">
        <v>4.452227902e-05</v>
      </c>
      <c r="KW352" s="46">
        <v>4.924185213e-07</v>
      </c>
      <c r="KX352" s="46">
        <v>0.0003679098646</v>
      </c>
      <c r="KY352" s="46">
        <v>0.0001100361502</v>
      </c>
      <c r="KZ352" s="46">
        <v>4.047376158e-06</v>
      </c>
      <c r="LA352" s="46">
        <v>5.504470346e-06</v>
      </c>
      <c r="LB352" s="46">
        <v>7.349978231e-06</v>
      </c>
      <c r="LC352" s="46">
        <v>1.639755494e-06</v>
      </c>
      <c r="LD352" s="46">
        <v>1.391882647e-06</v>
      </c>
      <c r="LE352" s="46">
        <v>0.0003038774577</v>
      </c>
      <c r="LF352" s="46">
        <v>0.001147229080</v>
      </c>
      <c r="LG352" s="46">
        <v>0.0003596062739</v>
      </c>
      <c r="LH352" s="46">
        <v>0.002456708584</v>
      </c>
      <c r="LI352" s="46">
        <v>0.027503887780</v>
      </c>
      <c r="LJ352" s="46">
        <v>0.011123040920</v>
      </c>
      <c r="LK352" s="46">
        <v>0.0005252487985</v>
      </c>
      <c r="LL352" s="46">
        <v>0.0001302490851</v>
      </c>
      <c r="LM352" s="46">
        <v>0.0004810814572</v>
      </c>
      <c r="LN352" s="46">
        <v>0.0048518691</v>
      </c>
      <c r="LO352" s="47">
        <v>0.1196697291</v>
      </c>
      <c r="LP352" s="47">
        <v>1.19273392e-05</v>
      </c>
      <c r="LQ352" s="47">
        <v>0.1221208635</v>
      </c>
      <c r="LR352" s="47">
        <v>0.041071424970</v>
      </c>
      <c r="LS352" s="47">
        <v>0.002554082635</v>
      </c>
      <c r="LT352" s="47">
        <v>2.924316598e-05</v>
      </c>
      <c r="LU352" s="47">
        <v>0.009636885838999999</v>
      </c>
      <c r="LV352" s="47">
        <v>0.006334362995</v>
      </c>
      <c r="LW352" s="47">
        <v>0.0001831922258</v>
      </c>
      <c r="LX352" s="47">
        <v>0.0001196912949</v>
      </c>
      <c r="LY352" s="47">
        <v>7.925903205999999e-05</v>
      </c>
      <c r="LZ352" s="47">
        <v>6.847233771e-05</v>
      </c>
      <c r="MA352" s="47">
        <v>0.000199246457</v>
      </c>
      <c r="MB352" s="47">
        <v>0.011644173020</v>
      </c>
      <c r="MC352" s="47">
        <v>0.0004220835907</v>
      </c>
      <c r="MD352" s="47">
        <v>0.012486750090</v>
      </c>
      <c r="ME352" s="47">
        <v>9.519389212000001e-05</v>
      </c>
      <c r="MF352" s="47">
        <v>0.037492068320</v>
      </c>
      <c r="MG352" s="47">
        <v>0.006520239854</v>
      </c>
      <c r="MH352" s="47">
        <v>6.605246686e-06</v>
      </c>
      <c r="MI352" s="47">
        <v>6.011142995e-05</v>
      </c>
      <c r="MJ352" s="47">
        <v>0.0002067486827</v>
      </c>
      <c r="MK352" s="47">
        <v>0.003228049866</v>
      </c>
      <c r="ML352" s="46">
        <v>1025.423005</v>
      </c>
      <c r="MM352" s="46">
        <v>0.155896559</v>
      </c>
      <c r="MN352" s="46">
        <v>3562.935426</v>
      </c>
      <c r="MO352" s="46">
        <v>7.962813407</v>
      </c>
      <c r="MP352" s="46">
        <v>7.457849434</v>
      </c>
      <c r="MQ352" s="46">
        <v>0.3982763577</v>
      </c>
      <c r="MR352" s="46">
        <v>28.96844825</v>
      </c>
      <c r="MS352" s="46">
        <v>7.12878299</v>
      </c>
      <c r="MT352" s="46">
        <v>0.3860596288</v>
      </c>
      <c r="MU352" s="46">
        <v>0.4020801111</v>
      </c>
      <c r="MV352" s="46">
        <v>0.4724230767</v>
      </c>
      <c r="MW352" s="46">
        <v>4.844029218</v>
      </c>
      <c r="MX352" s="46">
        <v>0.355975914</v>
      </c>
      <c r="MY352" s="46">
        <v>78.67206413</v>
      </c>
      <c r="MZ352" s="46">
        <v>0.4757511984</v>
      </c>
      <c r="NA352" s="46">
        <v>13.26231367</v>
      </c>
      <c r="NB352" s="46">
        <v>2.119574483</v>
      </c>
      <c r="NC352" s="46">
        <v>188.0196212</v>
      </c>
      <c r="ND352" s="46">
        <v>3.918442249</v>
      </c>
      <c r="NE352" s="46">
        <v>0.5092242889</v>
      </c>
      <c r="NF352" s="46">
        <v>1.550400384</v>
      </c>
      <c r="NG352" s="46">
        <v>3.772947098</v>
      </c>
      <c r="NH352" s="46">
        <v>29.31920446</v>
      </c>
      <c r="NI352" s="47">
        <v>4.087807143</v>
      </c>
      <c r="NJ352" s="47">
        <v>0.006137333237</v>
      </c>
      <c r="NK352" s="47">
        <v>17.34213681</v>
      </c>
      <c r="NL352" s="47">
        <v>1.234493897</v>
      </c>
      <c r="NM352" s="47">
        <v>0.2176103732</v>
      </c>
      <c r="NN352" s="47">
        <v>0.0008596896152</v>
      </c>
      <c r="NO352" s="47">
        <v>0.1398872757</v>
      </c>
      <c r="NP352" s="47">
        <v>0.1448236269</v>
      </c>
      <c r="NQ352" s="47">
        <v>0.0151033155</v>
      </c>
      <c r="NR352" s="47">
        <v>0.1261963697</v>
      </c>
      <c r="NS352" s="47">
        <v>0.050692600940</v>
      </c>
      <c r="NT352" s="47">
        <v>0.118966776</v>
      </c>
      <c r="NU352" s="47">
        <v>0.016570589720</v>
      </c>
      <c r="NV352" s="47">
        <v>0.3288027066</v>
      </c>
      <c r="NW352" s="47">
        <v>0.010249685160</v>
      </c>
      <c r="NX352" s="47">
        <v>0.029352693880</v>
      </c>
      <c r="NY352" s="47">
        <v>2.43110215</v>
      </c>
      <c r="NZ352" s="47">
        <v>1.863735998</v>
      </c>
      <c r="OA352" s="47">
        <v>0.2843331031</v>
      </c>
      <c r="OB352" s="47">
        <v>0.013706409640</v>
      </c>
      <c r="OC352" s="47">
        <v>0.0137730623</v>
      </c>
      <c r="OD352" s="47">
        <v>0.1989437462</v>
      </c>
      <c r="OE352" s="47">
        <v>0.281344162</v>
      </c>
      <c r="OF352" s="46">
        <v>3.153287981</v>
      </c>
      <c r="OG352" s="46">
        <v>0.001737016301</v>
      </c>
      <c r="OH352" s="46">
        <v>11.36544167</v>
      </c>
      <c r="OI352" s="46">
        <v>0.1225460531</v>
      </c>
      <c r="OJ352" s="46">
        <v>0.020126474480</v>
      </c>
      <c r="OK352" s="46">
        <v>0.002091152643</v>
      </c>
      <c r="OL352" s="46">
        <v>0.1142708315</v>
      </c>
      <c r="OM352" s="46">
        <v>0.1131172785</v>
      </c>
      <c r="ON352" s="46">
        <v>0.003634817725</v>
      </c>
      <c r="OO352" s="46">
        <v>0.007876627519</v>
      </c>
      <c r="OP352" s="46">
        <v>0.008021768087</v>
      </c>
      <c r="OQ352" s="46">
        <v>0.026393983240</v>
      </c>
      <c r="OR352" s="46">
        <v>0.008349808625</v>
      </c>
      <c r="OS352" s="46">
        <v>1.370682664</v>
      </c>
      <c r="OT352" s="46">
        <v>0.005349323794</v>
      </c>
      <c r="OU352" s="46">
        <v>0.2935059126</v>
      </c>
      <c r="OV352" s="46">
        <v>0.049507326480</v>
      </c>
      <c r="OW352" s="46">
        <v>1.971749067</v>
      </c>
      <c r="OX352" s="46">
        <v>0.013590689440</v>
      </c>
      <c r="OY352" s="46">
        <v>0.0118800242</v>
      </c>
      <c r="OZ352" s="46">
        <v>0.012369587640</v>
      </c>
      <c r="PA352" s="46">
        <v>0.0235702564</v>
      </c>
      <c r="PB352" s="46">
        <v>0.5138754386</v>
      </c>
      <c r="PC352" s="47">
        <v>0.006373365642</v>
      </c>
      <c r="PD352" s="47">
        <v>1.194130498e-05</v>
      </c>
      <c r="PE352" s="47">
        <v>0.050059549410</v>
      </c>
      <c r="PF352" s="47">
        <v>0.001671834762</v>
      </c>
      <c r="PG352" s="47">
        <v>7.782124449e-06</v>
      </c>
      <c r="PH352" s="47">
        <v>0.000000741865</v>
      </c>
      <c r="PI352" s="47">
        <v>0.0005612362497</v>
      </c>
      <c r="PJ352" s="47">
        <v>0.0006557023918</v>
      </c>
      <c r="PK352" s="47">
        <v>7.910019159e-07</v>
      </c>
      <c r="PL352" s="47">
        <v>1.188038639e-06</v>
      </c>
      <c r="PM352" s="47">
        <v>8.26524271e-07</v>
      </c>
      <c r="PN352" s="47">
        <v>1.692401261e-06</v>
      </c>
      <c r="PO352" s="47">
        <v>1.099652672e-06</v>
      </c>
      <c r="PP352" s="47">
        <v>0.001637312854</v>
      </c>
      <c r="PQ352" s="47">
        <v>7.388199597e-07</v>
      </c>
      <c r="PR352" s="47">
        <v>0.0006869087194</v>
      </c>
      <c r="PS352" s="47">
        <v>1.948111833e-06</v>
      </c>
      <c r="PT352" s="47">
        <v>0.004411390853</v>
      </c>
      <c r="PU352" s="47">
        <v>1.223482904e-06</v>
      </c>
      <c r="PV352" s="47">
        <v>2.171907272e-06</v>
      </c>
      <c r="PW352" s="47">
        <v>0.000000344843</v>
      </c>
      <c r="PX352" s="47">
        <v>0.0002774359418</v>
      </c>
      <c r="PY352" s="47">
        <v>0.0006707975854</v>
      </c>
      <c r="PZ352" s="46">
        <v>0.1929691763</v>
      </c>
      <c r="QA352" s="46">
        <v>2.784661533e-05</v>
      </c>
      <c r="QB352" s="46">
        <v>0.6962358227</v>
      </c>
      <c r="QC352" s="46">
        <v>0.046073245610</v>
      </c>
      <c r="QD352" s="46">
        <v>5.73856079e-05</v>
      </c>
      <c r="QE352" s="46">
        <v>1.362493107e-05</v>
      </c>
      <c r="QF352" s="46">
        <v>0.007110719584</v>
      </c>
      <c r="QG352" s="46">
        <v>0.001927078075</v>
      </c>
      <c r="QH352" s="46">
        <v>0.001791558226</v>
      </c>
      <c r="QI352" s="46">
        <v>2.527066784e-05</v>
      </c>
      <c r="QJ352" s="46">
        <v>9.79206721e-06</v>
      </c>
      <c r="QK352" s="46">
        <v>5.570643955e-05</v>
      </c>
      <c r="QL352" s="46">
        <v>6.791111773999999e-05</v>
      </c>
      <c r="QM352" s="46">
        <v>0.047638767160</v>
      </c>
      <c r="QN352" s="46">
        <v>1.965760228e-05</v>
      </c>
      <c r="QO352" s="46">
        <v>0.006717507101</v>
      </c>
      <c r="QP352" s="46">
        <v>0.035013925560</v>
      </c>
      <c r="QQ352" s="46">
        <v>0.0005687109846</v>
      </c>
      <c r="QR352" s="46">
        <v>9.678815242e-05</v>
      </c>
      <c r="QS352" s="46">
        <v>1.221864255e-05</v>
      </c>
      <c r="QT352" s="46">
        <v>4.660000203e-06</v>
      </c>
      <c r="QU352" s="46">
        <v>0.000164418050</v>
      </c>
      <c r="QV352" s="46">
        <v>0.0001907759055</v>
      </c>
      <c r="QW352" s="47">
        <v>3.123802054</v>
      </c>
      <c r="QX352" s="47">
        <v>0.005844340851</v>
      </c>
      <c r="QY352" s="47">
        <v>13.08605844</v>
      </c>
      <c r="QZ352" s="47">
        <v>0.025837706290</v>
      </c>
      <c r="RA352" s="47">
        <v>0.032210301390</v>
      </c>
      <c r="RB352" s="47">
        <v>0.006205246258</v>
      </c>
      <c r="RC352" s="47">
        <v>0.09156718882000001</v>
      </c>
      <c r="RD352" s="47">
        <v>0.022362355060</v>
      </c>
      <c r="RE352" s="47">
        <v>0.007467607033</v>
      </c>
      <c r="RF352" s="47">
        <v>0.033718853960</v>
      </c>
      <c r="RG352" s="47">
        <v>0.026253915970</v>
      </c>
      <c r="RH352" s="47">
        <v>0.037933759220</v>
      </c>
      <c r="RI352" s="47">
        <v>0.021244912910</v>
      </c>
      <c r="RJ352" s="47">
        <v>0.1261672382</v>
      </c>
      <c r="RK352" s="47">
        <v>0.052565169190</v>
      </c>
      <c r="RL352" s="47">
        <v>0.1390443739</v>
      </c>
      <c r="RM352" s="47">
        <v>0.09958998267999999</v>
      </c>
      <c r="RN352" s="47">
        <v>0.3571618468</v>
      </c>
      <c r="RO352" s="47">
        <v>0.07763025262000001</v>
      </c>
      <c r="RP352" s="47">
        <v>0.020770854590</v>
      </c>
      <c r="RQ352" s="47">
        <v>0.042066142780</v>
      </c>
      <c r="RR352" s="47">
        <v>0.1917935602</v>
      </c>
      <c r="RS352" s="47">
        <v>0.5919605524</v>
      </c>
      <c r="RT352" s="46">
        <v>0.013466212080</v>
      </c>
      <c r="RU352" s="46">
        <v>2.068671082e-06</v>
      </c>
      <c r="RV352" s="46">
        <v>0.047115385110</v>
      </c>
      <c r="RW352" s="46">
        <v>0.003247338566</v>
      </c>
      <c r="RX352" s="46">
        <v>0.002752608578</v>
      </c>
      <c r="RY352" s="46">
        <v>5.087186223e-05</v>
      </c>
      <c r="RZ352" s="46">
        <v>0.0002273719969</v>
      </c>
      <c r="SA352" s="46">
        <v>0.0001746033745</v>
      </c>
      <c r="SB352" s="46">
        <v>9.678188536e-06</v>
      </c>
      <c r="SC352" s="46">
        <v>3.941245827e-05</v>
      </c>
      <c r="SD352" s="46">
        <v>2.134906001e-05</v>
      </c>
      <c r="SE352" s="46">
        <v>1.341699015e-05</v>
      </c>
      <c r="SF352" s="46">
        <v>1.513165413e-05</v>
      </c>
      <c r="SG352" s="46">
        <v>0.009866656176999999</v>
      </c>
      <c r="SH352" s="46">
        <v>8.715353783e-06</v>
      </c>
      <c r="SI352" s="46">
        <v>9.443275282e-05</v>
      </c>
      <c r="SJ352" s="46">
        <v>0.001457815526</v>
      </c>
      <c r="SK352" s="46">
        <v>0.005988770917</v>
      </c>
      <c r="SL352" s="46">
        <v>3.97128836e-05</v>
      </c>
      <c r="SM352" s="46">
        <v>2.576205817e-05</v>
      </c>
      <c r="SN352" s="46">
        <v>3.379665327e-05</v>
      </c>
      <c r="SO352" s="46">
        <v>0.0005663699929</v>
      </c>
      <c r="SP352" s="46">
        <v>0.002151726893</v>
      </c>
      <c r="SQ352" s="47">
        <v>0.2853794772</v>
      </c>
      <c r="SR352" s="47">
        <v>0.0009409620105</v>
      </c>
      <c r="SS352" s="47">
        <v>1.359172981</v>
      </c>
      <c r="ST352" s="47">
        <v>0.015172938220</v>
      </c>
      <c r="SU352" s="47">
        <v>0.6045654848999999</v>
      </c>
      <c r="SV352" s="47">
        <v>0.0002881562105</v>
      </c>
      <c r="SW352" s="47">
        <v>0.001373669683</v>
      </c>
      <c r="SX352" s="47">
        <v>0.004192281471</v>
      </c>
      <c r="SY352" s="47">
        <v>0.0007803298269</v>
      </c>
      <c r="SZ352" s="47">
        <v>0.005201119403</v>
      </c>
      <c r="TA352" s="47">
        <v>0.002238810748</v>
      </c>
      <c r="TB352" s="47">
        <v>0.003379758146</v>
      </c>
      <c r="TC352" s="47">
        <v>0.002782435329</v>
      </c>
      <c r="TD352" s="47">
        <v>0.987988137</v>
      </c>
      <c r="TE352" s="47">
        <v>0.008762064825999999</v>
      </c>
      <c r="TF352" s="47">
        <v>0.020571205520</v>
      </c>
      <c r="TG352" s="47">
        <v>0.013154185420</v>
      </c>
      <c r="TH352" s="47">
        <v>0.061988935830</v>
      </c>
      <c r="TI352" s="47">
        <v>0.030891376060</v>
      </c>
      <c r="TJ352" s="47">
        <v>0.001579404047</v>
      </c>
      <c r="TK352" s="47">
        <v>0.002279107528</v>
      </c>
      <c r="TL352" s="47">
        <v>0.09837220923999999</v>
      </c>
      <c r="TM352" s="47">
        <v>0.1221773272</v>
      </c>
      <c r="TN352" s="46">
        <v>0.1708614949</v>
      </c>
      <c r="TO352" s="46">
        <v>7.138709912e-06</v>
      </c>
      <c r="TP352" s="46">
        <v>0.4343181352</v>
      </c>
      <c r="TQ352" s="46">
        <v>0.031464800330</v>
      </c>
      <c r="TR352" s="46">
        <v>0.003441518105</v>
      </c>
      <c r="TS352" s="46">
        <v>1.339709403e-05</v>
      </c>
      <c r="TT352" s="46">
        <v>0.002749330887</v>
      </c>
      <c r="TU352" s="46">
        <v>0.005857864381</v>
      </c>
      <c r="TV352" s="46">
        <v>2.588498167e-05</v>
      </c>
      <c r="TW352" s="46">
        <v>3.59978011e-05</v>
      </c>
      <c r="TX352" s="46">
        <v>1.861717205e-05</v>
      </c>
      <c r="TY352" s="46">
        <v>0.0002132068568</v>
      </c>
      <c r="TZ352" s="46">
        <v>6.667595737e-05</v>
      </c>
      <c r="UA352" s="46">
        <v>0.017034771930</v>
      </c>
      <c r="UB352" s="46">
        <v>9.68921866e-06</v>
      </c>
      <c r="UC352" s="46">
        <v>0.004329598653</v>
      </c>
      <c r="UD352" s="46">
        <v>0.0002781169743</v>
      </c>
      <c r="UE352" s="46">
        <v>0.0001311857589</v>
      </c>
      <c r="UF352" s="46">
        <v>0.000103344088</v>
      </c>
      <c r="UG352" s="46">
        <v>0.0001226561133</v>
      </c>
      <c r="UH352" s="46">
        <v>2.519502933e-05</v>
      </c>
      <c r="UI352" s="46">
        <v>0.0004405310489</v>
      </c>
      <c r="UJ352" s="46">
        <v>0.004880868708</v>
      </c>
      <c r="UK352" s="47">
        <v>11.47435994</v>
      </c>
      <c r="UL352" s="47">
        <v>0.010531859120</v>
      </c>
      <c r="UM352" s="47">
        <v>26.43570604</v>
      </c>
      <c r="UN352" s="47">
        <v>0.6086724348</v>
      </c>
      <c r="UO352" s="47">
        <v>0.7998544868</v>
      </c>
      <c r="UP352" s="47">
        <v>0.0004583747136</v>
      </c>
      <c r="UQ352" s="47">
        <v>0.561700306</v>
      </c>
      <c r="UR352" s="47">
        <v>0.2114139171</v>
      </c>
      <c r="US352" s="47">
        <v>0.0003162849666</v>
      </c>
      <c r="UT352" s="47">
        <v>0.000318362270</v>
      </c>
      <c r="UU352" s="47">
        <v>0.0001709697223</v>
      </c>
      <c r="UV352" s="47">
        <v>0.001989212893</v>
      </c>
      <c r="UW352" s="47">
        <v>0.001108595793</v>
      </c>
      <c r="UX352" s="47">
        <v>2.701363702</v>
      </c>
      <c r="UY352" s="47">
        <v>0.0005448989314</v>
      </c>
      <c r="UZ352" s="47">
        <v>0.2024642144</v>
      </c>
      <c r="VA352" s="47">
        <v>0.9061052791999999</v>
      </c>
      <c r="VB352" s="47">
        <v>0.8357841922</v>
      </c>
      <c r="VC352" s="47">
        <v>0.003958952122</v>
      </c>
      <c r="VD352" s="47">
        <v>0.0005138272973</v>
      </c>
      <c r="VE352" s="47">
        <v>0.0003285573912</v>
      </c>
      <c r="VF352" s="47">
        <v>0.1379120564</v>
      </c>
      <c r="VG352" s="47">
        <v>0.3383656705</v>
      </c>
      <c r="VH352" s="46">
        <v>7.485658846</v>
      </c>
      <c r="VI352" s="46">
        <v>0.014639087830</v>
      </c>
      <c r="VJ352" s="46">
        <v>16.05490901</v>
      </c>
      <c r="VK352" s="46">
        <v>1.038935761</v>
      </c>
      <c r="VL352" s="46">
        <v>0.3637050641</v>
      </c>
      <c r="VM352" s="46">
        <v>0.004864668919</v>
      </c>
      <c r="VN352" s="46">
        <v>0.1750859582</v>
      </c>
      <c r="VO352" s="46">
        <v>0.250274354</v>
      </c>
      <c r="VP352" s="46">
        <v>0.004342868780</v>
      </c>
      <c r="VQ352" s="46">
        <v>0.006380163823</v>
      </c>
      <c r="VR352" s="46">
        <v>0.001324489341</v>
      </c>
      <c r="VS352" s="46">
        <v>0.007138309617</v>
      </c>
      <c r="VT352" s="46">
        <v>0.004950237802</v>
      </c>
      <c r="VU352" s="46">
        <v>1.1614105</v>
      </c>
      <c r="VV352" s="46">
        <v>0.053990768720</v>
      </c>
      <c r="VW352" s="46">
        <v>0.1272941374</v>
      </c>
      <c r="VX352" s="46">
        <v>0.860555685</v>
      </c>
      <c r="VY352" s="46">
        <v>0.4180491906</v>
      </c>
      <c r="VZ352" s="46">
        <v>0.020238687080</v>
      </c>
      <c r="WA352" s="46">
        <v>0.008958823729</v>
      </c>
      <c r="WB352" s="46">
        <v>0.001479432740</v>
      </c>
      <c r="WC352" s="46">
        <v>0.018242717780</v>
      </c>
      <c r="WD352" s="46">
        <v>0.6296712845</v>
      </c>
      <c r="WE352" s="48" cm="1">
        <f t="array" ref="WE352">SUM(E352:WD352)</f>
        <v>5419.1050820599</v>
      </c>
      <c r="WF352" s="47">
        <v>0.1402743185</v>
      </c>
      <c r="WG352" s="47">
        <v>0.005632159613</v>
      </c>
      <c r="WH352" s="47">
        <v>0</v>
      </c>
      <c r="WI352" s="47">
        <v>0</v>
      </c>
      <c r="WJ352" s="46">
        <v>0.07125877982000001</v>
      </c>
      <c r="WK352" s="46">
        <v>0.002876817722</v>
      </c>
      <c r="WL352" s="46">
        <v>1.144442889e-05</v>
      </c>
      <c r="WM352" s="46">
        <v>0</v>
      </c>
      <c r="WN352" s="47">
        <v>2.005356857</v>
      </c>
      <c r="WO352" s="47">
        <v>0.000440003215</v>
      </c>
      <c r="WP352" s="47">
        <v>0.002633228021</v>
      </c>
      <c r="WQ352" s="47">
        <v>0</v>
      </c>
      <c r="WR352" s="46">
        <v>0.1092162576</v>
      </c>
      <c r="WS352" s="46">
        <v>5.709148504e-10</v>
      </c>
      <c r="WT352" s="46">
        <v>0</v>
      </c>
      <c r="WU352" s="46">
        <v>0</v>
      </c>
      <c r="WV352" s="47">
        <v>0.070192187650</v>
      </c>
      <c r="WW352" s="47">
        <v>4.53424883e-07</v>
      </c>
      <c r="WX352" s="47">
        <v>8.486129537000001e-06</v>
      </c>
      <c r="WY352" s="47">
        <v>0</v>
      </c>
      <c r="WZ352" s="46">
        <v>0.3082825032</v>
      </c>
      <c r="XA352" s="46">
        <v>0.003508401252</v>
      </c>
      <c r="XB352" s="46">
        <v>0</v>
      </c>
      <c r="XC352" s="46">
        <v>0</v>
      </c>
      <c r="XD352" s="47">
        <v>7.817036728</v>
      </c>
      <c r="XE352" s="47">
        <v>0.001920965038</v>
      </c>
      <c r="XF352" s="47">
        <v>0.0009405474166</v>
      </c>
      <c r="XG352" s="47">
        <v>0</v>
      </c>
      <c r="XH352" s="46">
        <v>0.7892051135</v>
      </c>
      <c r="XI352" s="46">
        <v>0.022883491620</v>
      </c>
      <c r="XJ352" s="46">
        <v>1.602694609e-05</v>
      </c>
      <c r="XK352" s="46">
        <v>0</v>
      </c>
      <c r="XL352" s="47">
        <v>41.35366409</v>
      </c>
      <c r="XM352" s="47">
        <v>0.2419444718</v>
      </c>
      <c r="XN352" s="47">
        <v>1.712943703</v>
      </c>
      <c r="XO352" s="47">
        <v>0</v>
      </c>
      <c r="XP352" s="46">
        <v>0.3149554518</v>
      </c>
      <c r="XQ352" s="46">
        <v>6.807895497e-05</v>
      </c>
      <c r="XR352" s="46">
        <v>0</v>
      </c>
      <c r="XS352" s="46">
        <v>0</v>
      </c>
      <c r="XT352" s="47">
        <v>42.94390006</v>
      </c>
      <c r="XU352" s="47">
        <v>0.003541128829</v>
      </c>
      <c r="XV352" s="47">
        <v>0.1620634558</v>
      </c>
      <c r="XW352" s="47">
        <v>0</v>
      </c>
      <c r="XX352" s="46">
        <v>141.4240937</v>
      </c>
      <c r="XY352" s="46">
        <v>0.2226667164</v>
      </c>
      <c r="XZ352" s="46">
        <v>0.7392826031</v>
      </c>
      <c r="YA352" s="46">
        <v>0</v>
      </c>
      <c r="YB352" s="47">
        <v>0.2899014245</v>
      </c>
      <c r="YC352" s="47">
        <v>3.986195257e-06</v>
      </c>
      <c r="YD352" s="47">
        <v>0.003598000253</v>
      </c>
      <c r="YE352" s="47">
        <v>0</v>
      </c>
      <c r="YF352" s="46">
        <v>4.727599402</v>
      </c>
      <c r="YG352" s="46">
        <v>2.649245136e-06</v>
      </c>
      <c r="YH352" s="46">
        <v>0</v>
      </c>
      <c r="YI352" s="46">
        <v>0</v>
      </c>
      <c r="YJ352" s="47">
        <v>0.2460618072</v>
      </c>
      <c r="YK352" s="47">
        <v>0.000952393002</v>
      </c>
      <c r="YL352" s="47">
        <v>1.989893018e-05</v>
      </c>
      <c r="YM352" s="47">
        <v>0</v>
      </c>
      <c r="YN352" s="46">
        <v>994.7275435</v>
      </c>
      <c r="YO352" s="46">
        <v>0.3643751473</v>
      </c>
      <c r="YP352" s="46">
        <v>1.760424663</v>
      </c>
      <c r="YQ352" s="46">
        <v>25.57626882</v>
      </c>
      <c r="YR352" s="47">
        <v>12.84459636</v>
      </c>
      <c r="YS352" s="47">
        <v>0.088192445860</v>
      </c>
      <c r="YT352" s="47">
        <v>0.9357021391</v>
      </c>
      <c r="YU352" s="47">
        <v>0</v>
      </c>
      <c r="YV352" s="46">
        <v>0.4406832122</v>
      </c>
      <c r="YW352" s="46">
        <v>0</v>
      </c>
      <c r="YX352" s="46">
        <v>0.002967600098</v>
      </c>
      <c r="YY352" s="46">
        <v>0</v>
      </c>
      <c r="YZ352" s="47">
        <v>2.358231992</v>
      </c>
      <c r="ZA352" s="47">
        <v>5.093894118e-05</v>
      </c>
      <c r="ZB352" s="47">
        <v>0</v>
      </c>
      <c r="ZC352" s="47">
        <v>0</v>
      </c>
      <c r="ZD352" s="46">
        <v>1.320966738</v>
      </c>
      <c r="ZE352" s="46">
        <v>4.244232056e-07</v>
      </c>
      <c r="ZF352" s="46">
        <v>2.989034151e-05</v>
      </c>
      <c r="ZG352" s="46">
        <v>0</v>
      </c>
      <c r="ZH352" s="47">
        <v>5.686576543</v>
      </c>
      <c r="ZI352" s="47">
        <v>0.1300656342</v>
      </c>
      <c r="ZJ352" s="47">
        <v>1.534718151</v>
      </c>
      <c r="ZK352" s="47">
        <v>0</v>
      </c>
      <c r="ZL352" s="46">
        <v>0.8806605662</v>
      </c>
      <c r="ZM352" s="46">
        <v>0.0005426754727999999</v>
      </c>
      <c r="ZN352" s="46">
        <v>0</v>
      </c>
      <c r="ZO352" s="46">
        <v>0</v>
      </c>
      <c r="ZP352" s="47">
        <v>1.626585792</v>
      </c>
      <c r="ZQ352" s="47">
        <v>0.004725667709</v>
      </c>
      <c r="ZR352" s="47">
        <v>0.0007718151366</v>
      </c>
      <c r="ZS352" s="47">
        <v>0</v>
      </c>
      <c r="ZT352" s="46">
        <v>0.1468720855</v>
      </c>
      <c r="ZU352" s="46">
        <v>1.538405882e-06</v>
      </c>
      <c r="ZV352" s="46">
        <v>4.091793429e-06</v>
      </c>
      <c r="ZW352" s="46">
        <v>0</v>
      </c>
      <c r="ZX352" s="47">
        <v>2.917120057</v>
      </c>
      <c r="ZY352" s="47">
        <v>0</v>
      </c>
      <c r="ZZ352" s="47">
        <v>0.2487443202</v>
      </c>
      <c r="AAA352" s="47">
        <v>0</v>
      </c>
      <c r="AAB352" s="46">
        <v>9.890120207000001</v>
      </c>
      <c r="AAC352" s="46">
        <v>0</v>
      </c>
      <c r="AAD352" s="46">
        <v>0.3858452038</v>
      </c>
      <c r="AAE352" s="46">
        <v>0</v>
      </c>
      <c r="AAF352" s="49" cm="1">
        <f t="array" ref="AAF352">SUM(WF352:AAE352)+WE352</f>
        <v>6728.717428071260</v>
      </c>
      <c r="AAG352" s="20"/>
      <c r="AAH352" s="47" cm="1">
        <f t="array" ref="AAH352">SUM(E352:MK352)+SUM(NI352:WD352)+SUM(WF352:YM352)+SUM(YR352:AAE352)</f>
        <v>737.778206833363</v>
      </c>
      <c r="AAI352" s="47">
        <v>-771.2999159</v>
      </c>
      <c r="AAJ352" s="47">
        <v>-50.80894455</v>
      </c>
    </row>
    <row r="353" ht="10.95" customHeight="1">
      <c r="A353" t="s" s="51">
        <v>61</v>
      </c>
      <c r="B353" t="s" s="52">
        <v>94</v>
      </c>
      <c r="C353" s="53"/>
      <c r="D353" s="45">
        <v>2</v>
      </c>
      <c r="E353" s="47">
        <v>0.001906806374</v>
      </c>
      <c r="F353" s="47">
        <v>0.2062020074</v>
      </c>
      <c r="G353" s="47">
        <v>0.012833084380</v>
      </c>
      <c r="H353" s="47">
        <v>0.001217200798</v>
      </c>
      <c r="I353" s="47">
        <v>0.003774276517</v>
      </c>
      <c r="J353" s="47">
        <v>0.367728706</v>
      </c>
      <c r="K353" s="47">
        <v>0.0138168031</v>
      </c>
      <c r="L353" s="47">
        <v>0.0009323058091</v>
      </c>
      <c r="M353" s="47">
        <v>0.0460179022</v>
      </c>
      <c r="N353" s="47">
        <v>0.3142495466</v>
      </c>
      <c r="O353" s="47">
        <v>0.007317352475</v>
      </c>
      <c r="P353" s="47">
        <v>0.005089011408</v>
      </c>
      <c r="Q353" s="47">
        <v>0.007072727796</v>
      </c>
      <c r="R353" s="47">
        <v>0.007497967955</v>
      </c>
      <c r="S353" s="47">
        <v>0.1069627924</v>
      </c>
      <c r="T353" s="47">
        <v>0.033524325670</v>
      </c>
      <c r="U353" s="47">
        <v>0.067499839310</v>
      </c>
      <c r="V353" s="47">
        <v>0.006665700192</v>
      </c>
      <c r="W353" s="47">
        <v>0.002451859841</v>
      </c>
      <c r="X353" s="47">
        <v>0.003695786927</v>
      </c>
      <c r="Y353" s="47">
        <v>0.0002379806581</v>
      </c>
      <c r="Z353" s="47">
        <v>0.008465884859</v>
      </c>
      <c r="AA353" s="47">
        <v>0.013715071890</v>
      </c>
      <c r="AB353" s="46">
        <v>0.002077071849</v>
      </c>
      <c r="AC353" s="46">
        <v>0.010036403140</v>
      </c>
      <c r="AD353" s="46">
        <v>0.002145303844</v>
      </c>
      <c r="AE353" s="46">
        <v>0.0002150455343</v>
      </c>
      <c r="AF353" s="46">
        <v>0.011976244190</v>
      </c>
      <c r="AG353" s="46">
        <v>0.3246916518</v>
      </c>
      <c r="AH353" s="46">
        <v>0.010947129190</v>
      </c>
      <c r="AI353" s="46">
        <v>0.0002987198055</v>
      </c>
      <c r="AJ353" s="46">
        <v>0.053833452060</v>
      </c>
      <c r="AK353" s="46">
        <v>0.0477511356</v>
      </c>
      <c r="AL353" s="46">
        <v>0.001171293205</v>
      </c>
      <c r="AM353" s="46">
        <v>0.0009263587865</v>
      </c>
      <c r="AN353" s="46">
        <v>0.0006329866518</v>
      </c>
      <c r="AO353" s="46">
        <v>0.001282672702</v>
      </c>
      <c r="AP353" s="46">
        <v>0.226109653</v>
      </c>
      <c r="AQ353" s="46">
        <v>0.08159064136999999</v>
      </c>
      <c r="AR353" s="46">
        <v>0.003356905373</v>
      </c>
      <c r="AS353" s="46">
        <v>0.001714981125</v>
      </c>
      <c r="AT353" s="46">
        <v>0.004750688216</v>
      </c>
      <c r="AU353" s="46">
        <v>0.0003953942128</v>
      </c>
      <c r="AV353" s="46">
        <v>0.0004249253381</v>
      </c>
      <c r="AW353" s="46">
        <v>0.004349439356</v>
      </c>
      <c r="AX353" s="46">
        <v>0.013094815620</v>
      </c>
      <c r="AY353" s="47">
        <v>0.0007975822049</v>
      </c>
      <c r="AZ353" s="47">
        <v>0.018877539690</v>
      </c>
      <c r="BA353" s="47">
        <v>0.006811804785</v>
      </c>
      <c r="BB353" s="47">
        <v>0.002519938394</v>
      </c>
      <c r="BC353" s="47">
        <v>0.026008721130</v>
      </c>
      <c r="BD353" s="47">
        <v>3.727743999</v>
      </c>
      <c r="BE353" s="47">
        <v>0.08879705442999999</v>
      </c>
      <c r="BF353" s="47">
        <v>0.003054414567</v>
      </c>
      <c r="BG353" s="47">
        <v>0.3159724136</v>
      </c>
      <c r="BH353" s="47">
        <v>0.3685148089</v>
      </c>
      <c r="BI353" s="47">
        <v>0.001828306661</v>
      </c>
      <c r="BJ353" s="47">
        <v>0.018095368940</v>
      </c>
      <c r="BK353" s="47">
        <v>0.004128275396</v>
      </c>
      <c r="BL353" s="47">
        <v>0.2898833613</v>
      </c>
      <c r="BM353" s="47">
        <v>0.1136801634</v>
      </c>
      <c r="BN353" s="47">
        <v>0.2916144785</v>
      </c>
      <c r="BO353" s="47">
        <v>0.09376243017999999</v>
      </c>
      <c r="BP353" s="47">
        <v>0.019635007320</v>
      </c>
      <c r="BQ353" s="47">
        <v>0.010274642340</v>
      </c>
      <c r="BR353" s="47">
        <v>0.0003914703964</v>
      </c>
      <c r="BS353" s="47">
        <v>0.0004492574587</v>
      </c>
      <c r="BT353" s="47">
        <v>0.0239493598</v>
      </c>
      <c r="BU353" s="47">
        <v>0.028225199620</v>
      </c>
      <c r="BV353" s="46">
        <v>0.031077755880</v>
      </c>
      <c r="BW353" s="46">
        <v>0.0781661124</v>
      </c>
      <c r="BX353" s="46">
        <v>0.002822089777</v>
      </c>
      <c r="BY353" s="46">
        <v>0.001189550285</v>
      </c>
      <c r="BZ353" s="46">
        <v>0.005034537256</v>
      </c>
      <c r="CA353" s="46">
        <v>1.259097368</v>
      </c>
      <c r="CB353" s="46">
        <v>0.09897922721999999</v>
      </c>
      <c r="CC353" s="46">
        <v>0.001395770796</v>
      </c>
      <c r="CD353" s="46">
        <v>0.06485600968999999</v>
      </c>
      <c r="CE353" s="46">
        <v>0.1970423472</v>
      </c>
      <c r="CF353" s="46">
        <v>0.006797952012</v>
      </c>
      <c r="CG353" s="46">
        <v>0.002438532458</v>
      </c>
      <c r="CH353" s="46">
        <v>0.003601686017</v>
      </c>
      <c r="CI353" s="46">
        <v>0.001672280890</v>
      </c>
      <c r="CJ353" s="46">
        <v>0.047162236190</v>
      </c>
      <c r="CK353" s="46">
        <v>0.078992742490</v>
      </c>
      <c r="CL353" s="46">
        <v>0.002842180072</v>
      </c>
      <c r="CM353" s="46">
        <v>0.0001843564818</v>
      </c>
      <c r="CN353" s="46">
        <v>0.001709752352</v>
      </c>
      <c r="CO353" s="46">
        <v>0.001265861365</v>
      </c>
      <c r="CP353" s="46">
        <v>0.0001254340086</v>
      </c>
      <c r="CQ353" s="46">
        <v>0.001384463827</v>
      </c>
      <c r="CR353" s="46">
        <v>0.004795879866</v>
      </c>
      <c r="CS353" s="47">
        <v>0.006088982525</v>
      </c>
      <c r="CT353" s="47">
        <v>0.07835677906999999</v>
      </c>
      <c r="CU353" s="47">
        <v>0.006405337672</v>
      </c>
      <c r="CV353" s="47">
        <v>0.001000657827</v>
      </c>
      <c r="CW353" s="47">
        <v>0.013355911390</v>
      </c>
      <c r="CX353" s="47">
        <v>0.3879007658</v>
      </c>
      <c r="CY353" s="47">
        <v>0.023848052880</v>
      </c>
      <c r="CZ353" s="47">
        <v>0.001600585244</v>
      </c>
      <c r="DA353" s="47">
        <v>0.016873507970</v>
      </c>
      <c r="DB353" s="47">
        <v>0.1257894518</v>
      </c>
      <c r="DC353" s="47">
        <v>0.001095747903</v>
      </c>
      <c r="DD353" s="47">
        <v>0.001544554731</v>
      </c>
      <c r="DE353" s="47">
        <v>0.004427651110</v>
      </c>
      <c r="DF353" s="47">
        <v>0.004328152809</v>
      </c>
      <c r="DG353" s="47">
        <v>0.044450372210</v>
      </c>
      <c r="DH353" s="47">
        <v>0.0965788794</v>
      </c>
      <c r="DI353" s="47">
        <v>0.012272435190</v>
      </c>
      <c r="DJ353" s="47">
        <v>0.001964704070</v>
      </c>
      <c r="DK353" s="47">
        <v>0.015187245730</v>
      </c>
      <c r="DL353" s="47">
        <v>0.002277836537</v>
      </c>
      <c r="DM353" s="47">
        <v>0.004270070122</v>
      </c>
      <c r="DN353" s="47">
        <v>0.013455556110</v>
      </c>
      <c r="DO353" s="47">
        <v>0.020510564750</v>
      </c>
      <c r="DP353" s="46">
        <v>0.006611796598</v>
      </c>
      <c r="DQ353" s="46">
        <v>0.0228628729</v>
      </c>
      <c r="DR353" s="46">
        <v>0.004135192684</v>
      </c>
      <c r="DS353" s="46">
        <v>0.003960698565</v>
      </c>
      <c r="DT353" s="46">
        <v>0.002550038894</v>
      </c>
      <c r="DU353" s="46">
        <v>0.1458836035</v>
      </c>
      <c r="DV353" s="46">
        <v>0.070387355650</v>
      </c>
      <c r="DW353" s="46">
        <v>0.002205719417</v>
      </c>
      <c r="DX353" s="46">
        <v>0.057105107530</v>
      </c>
      <c r="DY353" s="46">
        <v>0.1314362122</v>
      </c>
      <c r="DZ353" s="46">
        <v>0.009644866772999999</v>
      </c>
      <c r="EA353" s="46">
        <v>0.006296978321</v>
      </c>
      <c r="EB353" s="46">
        <v>0.003495775911</v>
      </c>
      <c r="EC353" s="46">
        <v>0.003747769713</v>
      </c>
      <c r="ED353" s="46">
        <v>0.2215770391</v>
      </c>
      <c r="EE353" s="46">
        <v>0.0325164453</v>
      </c>
      <c r="EF353" s="46">
        <v>0.002698476393</v>
      </c>
      <c r="EG353" s="46">
        <v>0.002316460686</v>
      </c>
      <c r="EH353" s="46">
        <v>0.008595199475000001</v>
      </c>
      <c r="EI353" s="46">
        <v>0.0003519780898</v>
      </c>
      <c r="EJ353" s="46">
        <v>0.0001880496184</v>
      </c>
      <c r="EK353" s="46">
        <v>0.003865103480</v>
      </c>
      <c r="EL353" s="46">
        <v>0.015859750770</v>
      </c>
      <c r="EM353" s="47">
        <v>0.3004508323</v>
      </c>
      <c r="EN353" s="47">
        <v>0.5508468372999999</v>
      </c>
      <c r="EO353" s="47">
        <v>0.4187999381</v>
      </c>
      <c r="EP353" s="47">
        <v>0.069837244030</v>
      </c>
      <c r="EQ353" s="47">
        <v>0.3443045986</v>
      </c>
      <c r="ER353" s="47">
        <v>9.768802171000001</v>
      </c>
      <c r="ES353" s="47">
        <v>1.182183593</v>
      </c>
      <c r="ET353" s="47">
        <v>0.1014652361</v>
      </c>
      <c r="EU353" s="47">
        <v>1.6703147</v>
      </c>
      <c r="EV353" s="47">
        <v>2.162259548</v>
      </c>
      <c r="EW353" s="47">
        <v>0.1630964069</v>
      </c>
      <c r="EX353" s="47">
        <v>0.1581817753</v>
      </c>
      <c r="EY353" s="47">
        <v>0.2460454489</v>
      </c>
      <c r="EZ353" s="47">
        <v>0.080095228790</v>
      </c>
      <c r="FA353" s="47">
        <v>3.229168438</v>
      </c>
      <c r="FB353" s="47">
        <v>1.238999588</v>
      </c>
      <c r="FC353" s="47">
        <v>0.4237830021</v>
      </c>
      <c r="FD353" s="47">
        <v>0.09940515581000001</v>
      </c>
      <c r="FE353" s="47">
        <v>0.097367560490</v>
      </c>
      <c r="FF353" s="47">
        <v>0.028822181770</v>
      </c>
      <c r="FG353" s="47">
        <v>0.07834898176000001</v>
      </c>
      <c r="FH353" s="47">
        <v>0.1694317371</v>
      </c>
      <c r="FI353" s="47">
        <v>0.6574674845</v>
      </c>
      <c r="FJ353" s="46">
        <v>0</v>
      </c>
      <c r="FK353" s="46">
        <v>0</v>
      </c>
      <c r="FL353" s="46">
        <v>0</v>
      </c>
      <c r="FM353" s="46">
        <v>0</v>
      </c>
      <c r="FN353" s="46">
        <v>0</v>
      </c>
      <c r="FO353" s="46">
        <v>0</v>
      </c>
      <c r="FP353" s="46">
        <v>0</v>
      </c>
      <c r="FQ353" s="46">
        <v>0</v>
      </c>
      <c r="FR353" s="46">
        <v>0</v>
      </c>
      <c r="FS353" s="46">
        <v>0</v>
      </c>
      <c r="FT353" s="46">
        <v>0</v>
      </c>
      <c r="FU353" s="46">
        <v>0</v>
      </c>
      <c r="FV353" s="46">
        <v>0</v>
      </c>
      <c r="FW353" s="46">
        <v>0</v>
      </c>
      <c r="FX353" s="46">
        <v>0</v>
      </c>
      <c r="FY353" s="46">
        <v>0</v>
      </c>
      <c r="FZ353" s="46">
        <v>0</v>
      </c>
      <c r="GA353" s="46">
        <v>0</v>
      </c>
      <c r="GB353" s="46">
        <v>0</v>
      </c>
      <c r="GC353" s="46">
        <v>0</v>
      </c>
      <c r="GD353" s="46">
        <v>0</v>
      </c>
      <c r="GE353" s="46">
        <v>0</v>
      </c>
      <c r="GF353" s="46">
        <v>0</v>
      </c>
      <c r="GG353" s="47">
        <v>0.002282664504</v>
      </c>
      <c r="GH353" s="47">
        <v>0.009234530506</v>
      </c>
      <c r="GI353" s="47">
        <v>0.004604255584</v>
      </c>
      <c r="GJ353" s="47">
        <v>0.0008142342827</v>
      </c>
      <c r="GK353" s="47">
        <v>0.003280503148</v>
      </c>
      <c r="GL353" s="47">
        <v>3.368504834</v>
      </c>
      <c r="GM353" s="47">
        <v>0.082782766540</v>
      </c>
      <c r="GN353" s="47">
        <v>0.0005995073549</v>
      </c>
      <c r="GO353" s="47">
        <v>0.2598100454</v>
      </c>
      <c r="GP353" s="47">
        <v>0.3933715652</v>
      </c>
      <c r="GQ353" s="47">
        <v>0.0009252981369</v>
      </c>
      <c r="GR353" s="47">
        <v>0.003945915073</v>
      </c>
      <c r="GS353" s="47">
        <v>0.002100940604</v>
      </c>
      <c r="GT353" s="47">
        <v>0.003278145344</v>
      </c>
      <c r="GU353" s="47">
        <v>1.037585036</v>
      </c>
      <c r="GV353" s="47">
        <v>0.2204954824</v>
      </c>
      <c r="GW353" s="47">
        <v>0.007223566431</v>
      </c>
      <c r="GX353" s="47">
        <v>0.001699088867</v>
      </c>
      <c r="GY353" s="47">
        <v>0.005827310295</v>
      </c>
      <c r="GZ353" s="47">
        <v>0.004454273778</v>
      </c>
      <c r="HA353" s="47">
        <v>0.001437002460</v>
      </c>
      <c r="HB353" s="47">
        <v>0.003981151046</v>
      </c>
      <c r="HC353" s="47">
        <v>0.014700031620</v>
      </c>
      <c r="HD353" s="46">
        <v>0.017514940370</v>
      </c>
      <c r="HE353" s="46">
        <v>0.236776645</v>
      </c>
      <c r="HF353" s="46">
        <v>0.039918511420</v>
      </c>
      <c r="HG353" s="46">
        <v>0.006327800102</v>
      </c>
      <c r="HH353" s="46">
        <v>0.7776931085</v>
      </c>
      <c r="HI353" s="46">
        <v>5.406790309</v>
      </c>
      <c r="HJ353" s="46">
        <v>0.6949397501</v>
      </c>
      <c r="HK353" s="46">
        <v>0.009362561872</v>
      </c>
      <c r="HL353" s="46">
        <v>0.4106192178</v>
      </c>
      <c r="HM353" s="46">
        <v>2.821465454</v>
      </c>
      <c r="HN353" s="46">
        <v>0.031216312950</v>
      </c>
      <c r="HO353" s="46">
        <v>0.040264834850</v>
      </c>
      <c r="HP353" s="46">
        <v>0.009154961014</v>
      </c>
      <c r="HQ353" s="46">
        <v>0.019782870930</v>
      </c>
      <c r="HR353" s="46">
        <v>1.886274441</v>
      </c>
      <c r="HS353" s="46">
        <v>0.8251727525</v>
      </c>
      <c r="HT353" s="46">
        <v>0.026175723440</v>
      </c>
      <c r="HU353" s="46">
        <v>0.005746209096</v>
      </c>
      <c r="HV353" s="46">
        <v>0.013141684120</v>
      </c>
      <c r="HW353" s="46">
        <v>0.003750089156</v>
      </c>
      <c r="HX353" s="46">
        <v>0.003817515102</v>
      </c>
      <c r="HY353" s="46">
        <v>0.033838320620</v>
      </c>
      <c r="HZ353" s="46">
        <v>0.030719713840</v>
      </c>
      <c r="IA353" s="47">
        <v>0.017378991850</v>
      </c>
      <c r="IB353" s="47">
        <v>0.032772584250</v>
      </c>
      <c r="IC353" s="47">
        <v>0.013122622920</v>
      </c>
      <c r="ID353" s="47">
        <v>0.0002455999819</v>
      </c>
      <c r="IE353" s="47">
        <v>0.020866138140</v>
      </c>
      <c r="IF353" s="47">
        <v>3.067790996</v>
      </c>
      <c r="IG353" s="47">
        <v>0.1061208641</v>
      </c>
      <c r="IH353" s="47">
        <v>0.007791867562</v>
      </c>
      <c r="II353" s="47">
        <v>0.1984824696</v>
      </c>
      <c r="IJ353" s="47">
        <v>0.1878442088</v>
      </c>
      <c r="IK353" s="47">
        <v>0.006982974347</v>
      </c>
      <c r="IL353" s="47">
        <v>0.011064673130</v>
      </c>
      <c r="IM353" s="47">
        <v>0.002397384053</v>
      </c>
      <c r="IN353" s="47">
        <v>0.002970134732</v>
      </c>
      <c r="IO353" s="47">
        <v>0.6049093762</v>
      </c>
      <c r="IP353" s="47">
        <v>0.237766007</v>
      </c>
      <c r="IQ353" s="47">
        <v>0.005506127376</v>
      </c>
      <c r="IR353" s="47">
        <v>0.0003313553853</v>
      </c>
      <c r="IS353" s="47">
        <v>0.002093875702</v>
      </c>
      <c r="IT353" s="47">
        <v>0.001418640793</v>
      </c>
      <c r="IU353" s="47">
        <v>0.001344348693</v>
      </c>
      <c r="IV353" s="47">
        <v>0.003622447708</v>
      </c>
      <c r="IW353" s="47">
        <v>0.003295383463</v>
      </c>
      <c r="IX353" s="46">
        <v>0.016145432850</v>
      </c>
      <c r="IY353" s="46">
        <v>3.642334469</v>
      </c>
      <c r="IZ353" s="46">
        <v>0.1131910226</v>
      </c>
      <c r="JA353" s="46">
        <v>0.016051142440</v>
      </c>
      <c r="JB353" s="46">
        <v>0.091162359020</v>
      </c>
      <c r="JC353" s="46">
        <v>14.93562845</v>
      </c>
      <c r="JD353" s="46">
        <v>0.4823903088</v>
      </c>
      <c r="JE353" s="46">
        <v>0.025088367380</v>
      </c>
      <c r="JF353" s="46">
        <v>0.9029459533</v>
      </c>
      <c r="JG353" s="46">
        <v>0.7054603871</v>
      </c>
      <c r="JH353" s="46">
        <v>0.031423032530</v>
      </c>
      <c r="JI353" s="46">
        <v>0.045554090280</v>
      </c>
      <c r="JJ353" s="46">
        <v>0.046969742430</v>
      </c>
      <c r="JK353" s="46">
        <v>0.023297593190</v>
      </c>
      <c r="JL353" s="46">
        <v>11.56939129</v>
      </c>
      <c r="JM353" s="46">
        <v>2.457608692</v>
      </c>
      <c r="JN353" s="46">
        <v>0.4041315645</v>
      </c>
      <c r="JO353" s="46">
        <v>0.06869395523000001</v>
      </c>
      <c r="JP353" s="46">
        <v>0.2071164032</v>
      </c>
      <c r="JQ353" s="46">
        <v>0.028998157570</v>
      </c>
      <c r="JR353" s="46">
        <v>0.1433183906</v>
      </c>
      <c r="JS353" s="46">
        <v>0.2662787568</v>
      </c>
      <c r="JT353" s="46">
        <v>0.2844384551</v>
      </c>
      <c r="JU353" s="47">
        <v>0.001777521465</v>
      </c>
      <c r="JV353" s="47">
        <v>0.007803016356</v>
      </c>
      <c r="JW353" s="47">
        <v>0.002219607261</v>
      </c>
      <c r="JX353" s="47">
        <v>0.0002921460367</v>
      </c>
      <c r="JY353" s="47">
        <v>0.0003755365299</v>
      </c>
      <c r="JZ353" s="47">
        <v>1.507879462</v>
      </c>
      <c r="KA353" s="47">
        <v>0.012588871460</v>
      </c>
      <c r="KB353" s="47">
        <v>0.0005366417497</v>
      </c>
      <c r="KC353" s="47">
        <v>0.1318335456</v>
      </c>
      <c r="KD353" s="47">
        <v>0.06580809982999999</v>
      </c>
      <c r="KE353" s="47">
        <v>0.0001901091964</v>
      </c>
      <c r="KF353" s="47">
        <v>0.001042645553</v>
      </c>
      <c r="KG353" s="47">
        <v>0.0001164395695</v>
      </c>
      <c r="KH353" s="47">
        <v>0.0001396629945</v>
      </c>
      <c r="KI353" s="47">
        <v>0.2147121091</v>
      </c>
      <c r="KJ353" s="47">
        <v>0.3069531143</v>
      </c>
      <c r="KK353" s="47">
        <v>0.0008326613482</v>
      </c>
      <c r="KL353" s="47">
        <v>0.005041585607</v>
      </c>
      <c r="KM353" s="47">
        <v>0.0005823155469</v>
      </c>
      <c r="KN353" s="47">
        <v>0.0001108783132</v>
      </c>
      <c r="KO353" s="47">
        <v>0.0002267114442</v>
      </c>
      <c r="KP353" s="47">
        <v>0.001001246055</v>
      </c>
      <c r="KQ353" s="47">
        <v>0.001903981673</v>
      </c>
      <c r="KR353" s="46">
        <v>0</v>
      </c>
      <c r="KS353" s="46">
        <v>0</v>
      </c>
      <c r="KT353" s="46">
        <v>0</v>
      </c>
      <c r="KU353" s="46">
        <v>0</v>
      </c>
      <c r="KV353" s="46">
        <v>0</v>
      </c>
      <c r="KW353" s="46">
        <v>0</v>
      </c>
      <c r="KX353" s="46">
        <v>0</v>
      </c>
      <c r="KY353" s="46">
        <v>0</v>
      </c>
      <c r="KZ353" s="46">
        <v>0</v>
      </c>
      <c r="LA353" s="46">
        <v>0</v>
      </c>
      <c r="LB353" s="46">
        <v>0</v>
      </c>
      <c r="LC353" s="46">
        <v>0</v>
      </c>
      <c r="LD353" s="46">
        <v>0</v>
      </c>
      <c r="LE353" s="46">
        <v>0</v>
      </c>
      <c r="LF353" s="46">
        <v>0</v>
      </c>
      <c r="LG353" s="46">
        <v>0</v>
      </c>
      <c r="LH353" s="46">
        <v>0</v>
      </c>
      <c r="LI353" s="46">
        <v>0</v>
      </c>
      <c r="LJ353" s="46">
        <v>0</v>
      </c>
      <c r="LK353" s="46">
        <v>0</v>
      </c>
      <c r="LL353" s="46">
        <v>0</v>
      </c>
      <c r="LM353" s="46">
        <v>0</v>
      </c>
      <c r="LN353" s="46">
        <v>0</v>
      </c>
      <c r="LO353" s="47">
        <v>0.0001503747453</v>
      </c>
      <c r="LP353" s="47">
        <v>0.003557180618</v>
      </c>
      <c r="LQ353" s="47">
        <v>0.006397831730</v>
      </c>
      <c r="LR353" s="47">
        <v>0.006334870743</v>
      </c>
      <c r="LS353" s="47">
        <v>0.008814817755000001</v>
      </c>
      <c r="LT353" s="47">
        <v>1.218124979</v>
      </c>
      <c r="LU353" s="47">
        <v>0.095466948670</v>
      </c>
      <c r="LV353" s="47">
        <v>0.004439963285</v>
      </c>
      <c r="LW353" s="47">
        <v>0.1038243597</v>
      </c>
      <c r="LX353" s="47">
        <v>0.213600363</v>
      </c>
      <c r="LY353" s="47">
        <v>0.004078759143</v>
      </c>
      <c r="LZ353" s="47">
        <v>0.002433809565</v>
      </c>
      <c r="MA353" s="47">
        <v>0.002521762430</v>
      </c>
      <c r="MB353" s="47">
        <v>0.014162605780</v>
      </c>
      <c r="MC353" s="47">
        <v>0.1772839919</v>
      </c>
      <c r="MD353" s="47">
        <v>0.1563793443</v>
      </c>
      <c r="ME353" s="47">
        <v>0.0001005768507</v>
      </c>
      <c r="MF353" s="47">
        <v>0.001025934611</v>
      </c>
      <c r="MG353" s="47">
        <v>0.001533288664</v>
      </c>
      <c r="MH353" s="47">
        <v>5.384223946e-06</v>
      </c>
      <c r="MI353" s="47">
        <v>1.801539841e-05</v>
      </c>
      <c r="MJ353" s="47">
        <v>9.029549928e-05</v>
      </c>
      <c r="MK353" s="47">
        <v>0.0002690141939</v>
      </c>
      <c r="ML353" s="46">
        <v>9.880177771</v>
      </c>
      <c r="MM353" s="46">
        <v>35.80768838</v>
      </c>
      <c r="MN353" s="46">
        <v>11.24193156</v>
      </c>
      <c r="MO353" s="46">
        <v>0.7564099973</v>
      </c>
      <c r="MP353" s="46">
        <v>4.176594429</v>
      </c>
      <c r="MQ353" s="46">
        <v>9.334203662</v>
      </c>
      <c r="MR353" s="46">
        <v>36.58524837</v>
      </c>
      <c r="MS353" s="46">
        <v>1.700716739</v>
      </c>
      <c r="MT353" s="46">
        <v>50.93892376</v>
      </c>
      <c r="MU353" s="46">
        <v>39.79361379</v>
      </c>
      <c r="MV353" s="46">
        <v>4.282478055</v>
      </c>
      <c r="MW353" s="46">
        <v>5.352594196</v>
      </c>
      <c r="MX353" s="46">
        <v>0.8476607425</v>
      </c>
      <c r="MY353" s="46">
        <v>36.63441545</v>
      </c>
      <c r="MZ353" s="46">
        <v>78.24483920999999</v>
      </c>
      <c r="NA353" s="46">
        <v>99.10173775</v>
      </c>
      <c r="NB353" s="46">
        <v>0.9465054719</v>
      </c>
      <c r="NC353" s="46">
        <v>0.4517461462</v>
      </c>
      <c r="ND353" s="46">
        <v>1.253942097</v>
      </c>
      <c r="NE353" s="46">
        <v>0.3033955662</v>
      </c>
      <c r="NF353" s="46">
        <v>0.5903854072</v>
      </c>
      <c r="NG353" s="46">
        <v>1.434224962</v>
      </c>
      <c r="NH353" s="46">
        <v>4.543455664</v>
      </c>
      <c r="NI353" s="47">
        <v>0.004318365889</v>
      </c>
      <c r="NJ353" s="47">
        <v>0.1101064288</v>
      </c>
      <c r="NK353" s="47">
        <v>0.024456387350</v>
      </c>
      <c r="NL353" s="47">
        <v>0.017575373530</v>
      </c>
      <c r="NM353" s="47">
        <v>0.059598340260</v>
      </c>
      <c r="NN353" s="47">
        <v>6.865372883</v>
      </c>
      <c r="NO353" s="47">
        <v>0.094336020790</v>
      </c>
      <c r="NP353" s="47">
        <v>0.010498104060</v>
      </c>
      <c r="NQ353" s="47">
        <v>0.8990673719</v>
      </c>
      <c r="NR353" s="47">
        <v>0.3255197005</v>
      </c>
      <c r="NS353" s="47">
        <v>0.033315951560</v>
      </c>
      <c r="NT353" s="47">
        <v>0.027975899730</v>
      </c>
      <c r="NU353" s="47">
        <v>0.016028360380</v>
      </c>
      <c r="NV353" s="47">
        <v>0.049728785960</v>
      </c>
      <c r="NW353" s="47">
        <v>3.002638859</v>
      </c>
      <c r="NX353" s="47">
        <v>0.4328716593</v>
      </c>
      <c r="NY353" s="47">
        <v>0.2352532473</v>
      </c>
      <c r="NZ353" s="47">
        <v>0.011302716610</v>
      </c>
      <c r="OA353" s="47">
        <v>0.031422421080</v>
      </c>
      <c r="OB353" s="47">
        <v>0.006200842080</v>
      </c>
      <c r="OC353" s="47">
        <v>0.007596430769</v>
      </c>
      <c r="OD353" s="47">
        <v>0.074978474140</v>
      </c>
      <c r="OE353" s="47">
        <v>0.036493269090</v>
      </c>
      <c r="OF353" s="46">
        <v>0.000178118717</v>
      </c>
      <c r="OG353" s="46">
        <v>0.002986443495</v>
      </c>
      <c r="OH353" s="46">
        <v>2.526126362e-05</v>
      </c>
      <c r="OI353" s="46">
        <v>3.987526069e-05</v>
      </c>
      <c r="OJ353" s="46">
        <v>0.018110953490</v>
      </c>
      <c r="OK353" s="46">
        <v>6.226621669</v>
      </c>
      <c r="OL353" s="46">
        <v>0.058002303670</v>
      </c>
      <c r="OM353" s="46">
        <v>0.0006763953331</v>
      </c>
      <c r="ON353" s="46">
        <v>0.5265275506</v>
      </c>
      <c r="OO353" s="46">
        <v>0.671156981</v>
      </c>
      <c r="OP353" s="46">
        <v>0.0008325837382</v>
      </c>
      <c r="OQ353" s="46">
        <v>0.0004768387733</v>
      </c>
      <c r="OR353" s="46">
        <v>0.0005930331576999999</v>
      </c>
      <c r="OS353" s="46">
        <v>0.015108992490</v>
      </c>
      <c r="OT353" s="46">
        <v>1.747967354</v>
      </c>
      <c r="OU353" s="46">
        <v>0.5324071977</v>
      </c>
      <c r="OV353" s="46">
        <v>0</v>
      </c>
      <c r="OW353" s="46">
        <v>0</v>
      </c>
      <c r="OX353" s="46">
        <v>1.588671216e-05</v>
      </c>
      <c r="OY353" s="46">
        <v>0</v>
      </c>
      <c r="OZ353" s="46">
        <v>0</v>
      </c>
      <c r="PA353" s="46">
        <v>0.0004901865561</v>
      </c>
      <c r="PB353" s="46">
        <v>0.003305348490</v>
      </c>
      <c r="PC353" s="47">
        <v>0.0005716013569</v>
      </c>
      <c r="PD353" s="47">
        <v>4.94924348e-05</v>
      </c>
      <c r="PE353" s="47">
        <v>0.003777593555</v>
      </c>
      <c r="PF353" s="47">
        <v>0.001273802399</v>
      </c>
      <c r="PG353" s="47">
        <v>0.009255099655</v>
      </c>
      <c r="PH353" s="47">
        <v>5.163816189</v>
      </c>
      <c r="PI353" s="47">
        <v>0.059293989830</v>
      </c>
      <c r="PJ353" s="47">
        <v>0.001207737457</v>
      </c>
      <c r="PK353" s="47">
        <v>0.3133799567</v>
      </c>
      <c r="PL353" s="47">
        <v>0.4191718969</v>
      </c>
      <c r="PM353" s="47">
        <v>0.004644256134</v>
      </c>
      <c r="PN353" s="47">
        <v>0.008386274817</v>
      </c>
      <c r="PO353" s="47">
        <v>0.003848839878</v>
      </c>
      <c r="PP353" s="47">
        <v>0.002038117476</v>
      </c>
      <c r="PQ353" s="47">
        <v>0.6827829858</v>
      </c>
      <c r="PR353" s="47">
        <v>0.070015785360</v>
      </c>
      <c r="PS353" s="47">
        <v>0.0005387228965</v>
      </c>
      <c r="PT353" s="47">
        <v>0.001331448225</v>
      </c>
      <c r="PU353" s="47">
        <v>0.002308778596</v>
      </c>
      <c r="PV353" s="47">
        <v>9.776428566e-05</v>
      </c>
      <c r="PW353" s="47">
        <v>0.0001339672218</v>
      </c>
      <c r="PX353" s="47">
        <v>0.0002641818574</v>
      </c>
      <c r="PY353" s="47">
        <v>0.003568892327</v>
      </c>
      <c r="PZ353" s="46">
        <v>1.025816368e-05</v>
      </c>
      <c r="QA353" s="46">
        <v>0.0006158711528</v>
      </c>
      <c r="QB353" s="46">
        <v>0.0001007599451</v>
      </c>
      <c r="QC353" s="46">
        <v>1.092626464e-05</v>
      </c>
      <c r="QD353" s="46">
        <v>8.608539008e-06</v>
      </c>
      <c r="QE353" s="46">
        <v>0.014072918220</v>
      </c>
      <c r="QF353" s="46">
        <v>0.009289562131</v>
      </c>
      <c r="QG353" s="46">
        <v>6.008226907e-06</v>
      </c>
      <c r="QH353" s="46">
        <v>0.001036627175</v>
      </c>
      <c r="QI353" s="46">
        <v>0.001668045033</v>
      </c>
      <c r="QJ353" s="46">
        <v>8.948909788e-06</v>
      </c>
      <c r="QK353" s="46">
        <v>2.929932431e-05</v>
      </c>
      <c r="QL353" s="46">
        <v>1.634295616e-05</v>
      </c>
      <c r="QM353" s="46">
        <v>8.166399609e-05</v>
      </c>
      <c r="QN353" s="46">
        <v>0.0002404979064</v>
      </c>
      <c r="QO353" s="46">
        <v>0.0009278194541</v>
      </c>
      <c r="QP353" s="46">
        <v>1.909985544e-05</v>
      </c>
      <c r="QQ353" s="46">
        <v>9.440763672999999e-06</v>
      </c>
      <c r="QR353" s="46">
        <v>2.653133902e-05</v>
      </c>
      <c r="QS353" s="46">
        <v>2.186001256e-06</v>
      </c>
      <c r="QT353" s="46">
        <v>1.677985086e-07</v>
      </c>
      <c r="QU353" s="46">
        <v>5.818640276e-06</v>
      </c>
      <c r="QV353" s="46">
        <v>5.675066031e-06</v>
      </c>
      <c r="QW353" s="47">
        <v>0.024236360620</v>
      </c>
      <c r="QX353" s="47">
        <v>0.2352141534</v>
      </c>
      <c r="QY353" s="47">
        <v>0.068988637820</v>
      </c>
      <c r="QZ353" s="47">
        <v>0.003971902636</v>
      </c>
      <c r="RA353" s="47">
        <v>0.038790157390</v>
      </c>
      <c r="RB353" s="47">
        <v>5.443191662</v>
      </c>
      <c r="RC353" s="47">
        <v>0.8075838791</v>
      </c>
      <c r="RD353" s="47">
        <v>0.003106772792</v>
      </c>
      <c r="RE353" s="47">
        <v>0.1681079748</v>
      </c>
      <c r="RF353" s="47">
        <v>0.1600982007</v>
      </c>
      <c r="RG353" s="47">
        <v>0.004677400556</v>
      </c>
      <c r="RH353" s="47">
        <v>0.017733525250</v>
      </c>
      <c r="RI353" s="47">
        <v>0.003599326098</v>
      </c>
      <c r="RJ353" s="47">
        <v>0.007558506196</v>
      </c>
      <c r="RK353" s="47">
        <v>2.416673429</v>
      </c>
      <c r="RL353" s="47">
        <v>0.1716073088</v>
      </c>
      <c r="RM353" s="47">
        <v>0.019374399110</v>
      </c>
      <c r="RN353" s="47">
        <v>0.001548778014</v>
      </c>
      <c r="RO353" s="47">
        <v>0.007103942879</v>
      </c>
      <c r="RP353" s="47">
        <v>0.003587563638</v>
      </c>
      <c r="RQ353" s="47">
        <v>0.004059429080</v>
      </c>
      <c r="RR353" s="47">
        <v>0.029340381780</v>
      </c>
      <c r="RS353" s="47">
        <v>0.035565115820</v>
      </c>
      <c r="RT353" s="46">
        <v>0.0001075048258</v>
      </c>
      <c r="RU353" s="46">
        <v>0.002067711360</v>
      </c>
      <c r="RV353" s="46">
        <v>0.0005913816519</v>
      </c>
      <c r="RW353" s="46">
        <v>3.614463147e-05</v>
      </c>
      <c r="RX353" s="46">
        <v>0.000056916868</v>
      </c>
      <c r="RY353" s="46">
        <v>0.1196503816</v>
      </c>
      <c r="RZ353" s="46">
        <v>0.0008849127195</v>
      </c>
      <c r="SA353" s="46">
        <v>1.591525476e-05</v>
      </c>
      <c r="SB353" s="46">
        <v>0.024382051850</v>
      </c>
      <c r="SC353" s="46">
        <v>0.002138900399</v>
      </c>
      <c r="SD353" s="46">
        <v>7.283490634e-05</v>
      </c>
      <c r="SE353" s="46">
        <v>3.154692257e-05</v>
      </c>
      <c r="SF353" s="46">
        <v>4.095565927e-05</v>
      </c>
      <c r="SG353" s="46">
        <v>0.0008992991916</v>
      </c>
      <c r="SH353" s="46">
        <v>0.020410638190</v>
      </c>
      <c r="SI353" s="46">
        <v>0.010710165310</v>
      </c>
      <c r="SJ353" s="46">
        <v>0.0003559912143</v>
      </c>
      <c r="SK353" s="46">
        <v>0.0001654104143</v>
      </c>
      <c r="SL353" s="46">
        <v>7.779407753000001e-05</v>
      </c>
      <c r="SM353" s="46">
        <v>9.821085078e-06</v>
      </c>
      <c r="SN353" s="46">
        <v>3.693527783e-05</v>
      </c>
      <c r="SO353" s="46">
        <v>0.0001893660911</v>
      </c>
      <c r="SP353" s="46">
        <v>0.0008707091289</v>
      </c>
      <c r="SQ353" s="47">
        <v>0.016507298210</v>
      </c>
      <c r="SR353" s="47">
        <v>0.024107611670</v>
      </c>
      <c r="SS353" s="47">
        <v>0.004044910714</v>
      </c>
      <c r="ST353" s="47">
        <v>0.0002262674196</v>
      </c>
      <c r="SU353" s="47">
        <v>0.022673449250</v>
      </c>
      <c r="SV353" s="47">
        <v>1.433184455</v>
      </c>
      <c r="SW353" s="47">
        <v>0.011685596940</v>
      </c>
      <c r="SX353" s="47">
        <v>0.001368058438</v>
      </c>
      <c r="SY353" s="47">
        <v>0.032252037470</v>
      </c>
      <c r="SZ353" s="47">
        <v>0.1558902916</v>
      </c>
      <c r="TA353" s="47">
        <v>0.002837636065</v>
      </c>
      <c r="TB353" s="47">
        <v>0.002353828535</v>
      </c>
      <c r="TC353" s="47">
        <v>0.002013431144</v>
      </c>
      <c r="TD353" s="47">
        <v>0.010907220460</v>
      </c>
      <c r="TE353" s="47">
        <v>0.068891678220</v>
      </c>
      <c r="TF353" s="47">
        <v>0.1199439117</v>
      </c>
      <c r="TG353" s="47">
        <v>0.001453030622</v>
      </c>
      <c r="TH353" s="47">
        <v>0.0003737026657</v>
      </c>
      <c r="TI353" s="47">
        <v>0.023433852780</v>
      </c>
      <c r="TJ353" s="47">
        <v>0.0002879976175</v>
      </c>
      <c r="TK353" s="47">
        <v>0.0003051117455</v>
      </c>
      <c r="TL353" s="47">
        <v>0.018194487930</v>
      </c>
      <c r="TM353" s="47">
        <v>0.008016661596000001</v>
      </c>
      <c r="TN353" s="46">
        <v>0.0003483924053</v>
      </c>
      <c r="TO353" s="46">
        <v>0.078216379020</v>
      </c>
      <c r="TP353" s="46">
        <v>0.004433154715</v>
      </c>
      <c r="TQ353" s="46">
        <v>0.001232952650</v>
      </c>
      <c r="TR353" s="46">
        <v>0.002837155492</v>
      </c>
      <c r="TS353" s="46">
        <v>1.581918532</v>
      </c>
      <c r="TT353" s="46">
        <v>0.062271568080</v>
      </c>
      <c r="TU353" s="46">
        <v>0.003365364049</v>
      </c>
      <c r="TV353" s="46">
        <v>0.1361450082</v>
      </c>
      <c r="TW353" s="46">
        <v>0.1627725783</v>
      </c>
      <c r="TX353" s="46">
        <v>0.004406603062</v>
      </c>
      <c r="TY353" s="46">
        <v>0.012283311920</v>
      </c>
      <c r="TZ353" s="46">
        <v>0.004169745667</v>
      </c>
      <c r="UA353" s="46">
        <v>0.002453206524</v>
      </c>
      <c r="UB353" s="46">
        <v>0.3316120765</v>
      </c>
      <c r="UC353" s="46">
        <v>0.1999462516</v>
      </c>
      <c r="UD353" s="46">
        <v>0.000608099623</v>
      </c>
      <c r="UE353" s="46">
        <v>0.004811545771</v>
      </c>
      <c r="UF353" s="46">
        <v>0.001709297647</v>
      </c>
      <c r="UG353" s="46">
        <v>0.0003152118271</v>
      </c>
      <c r="UH353" s="46">
        <v>7.241602535e-05</v>
      </c>
      <c r="UI353" s="46">
        <v>0.0007788113363</v>
      </c>
      <c r="UJ353" s="46">
        <v>0.002008178971</v>
      </c>
      <c r="UK353" s="47">
        <v>0.1129756985</v>
      </c>
      <c r="UL353" s="47">
        <v>1.857512908</v>
      </c>
      <c r="UM353" s="47">
        <v>0.079656105670</v>
      </c>
      <c r="UN353" s="47">
        <v>0.013454553120</v>
      </c>
      <c r="UO353" s="47">
        <v>0.1018480784</v>
      </c>
      <c r="UP353" s="47">
        <v>11.98412066</v>
      </c>
      <c r="UQ353" s="47">
        <v>0.7051310212</v>
      </c>
      <c r="UR353" s="47">
        <v>0.022864909580</v>
      </c>
      <c r="US353" s="47">
        <v>0.4172199989</v>
      </c>
      <c r="UT353" s="47">
        <v>0.7556241054</v>
      </c>
      <c r="UU353" s="47">
        <v>0.014626499230</v>
      </c>
      <c r="UV353" s="47">
        <v>0.032796623610</v>
      </c>
      <c r="UW353" s="47">
        <v>0.019284377950</v>
      </c>
      <c r="UX353" s="47">
        <v>0.033557767020</v>
      </c>
      <c r="UY353" s="47">
        <v>4.123582501</v>
      </c>
      <c r="UZ353" s="47">
        <v>0.7112749182</v>
      </c>
      <c r="VA353" s="47">
        <v>0.024781710880</v>
      </c>
      <c r="VB353" s="47">
        <v>0.032421791140</v>
      </c>
      <c r="VC353" s="47">
        <v>0.3996317597</v>
      </c>
      <c r="VD353" s="47">
        <v>0.013467747080</v>
      </c>
      <c r="VE353" s="47">
        <v>0.004483815705</v>
      </c>
      <c r="VF353" s="47">
        <v>0.3112929651</v>
      </c>
      <c r="VG353" s="47">
        <v>0.9117079625</v>
      </c>
      <c r="VH353" s="46">
        <v>0.031182965910</v>
      </c>
      <c r="VI353" s="46">
        <v>0.4760974962</v>
      </c>
      <c r="VJ353" s="46">
        <v>0.008721458551</v>
      </c>
      <c r="VK353" s="46">
        <v>0.010576929250</v>
      </c>
      <c r="VL353" s="46">
        <v>0.023108191690</v>
      </c>
      <c r="VM353" s="46">
        <v>10.61983324</v>
      </c>
      <c r="VN353" s="46">
        <v>0.2916675145</v>
      </c>
      <c r="VO353" s="46">
        <v>0.017857510820</v>
      </c>
      <c r="VP353" s="46">
        <v>0.331757521</v>
      </c>
      <c r="VQ353" s="46">
        <v>0.5592914508</v>
      </c>
      <c r="VR353" s="46">
        <v>0.007329413460</v>
      </c>
      <c r="VS353" s="46">
        <v>0.019312346150</v>
      </c>
      <c r="VT353" s="46">
        <v>0.0167686226</v>
      </c>
      <c r="VU353" s="46">
        <v>0.021212468020</v>
      </c>
      <c r="VV353" s="46">
        <v>7.832108912</v>
      </c>
      <c r="VW353" s="46">
        <v>0.1584779465</v>
      </c>
      <c r="VX353" s="46">
        <v>0.027794827530</v>
      </c>
      <c r="VY353" s="46">
        <v>0.001106717271</v>
      </c>
      <c r="VZ353" s="46">
        <v>0.2025292633</v>
      </c>
      <c r="WA353" s="46">
        <v>0.008417718584000001</v>
      </c>
      <c r="WB353" s="46">
        <v>0.001051002960</v>
      </c>
      <c r="WC353" s="46">
        <v>0.028226363040</v>
      </c>
      <c r="WD353" s="46">
        <v>0.1142913639</v>
      </c>
      <c r="WE353" s="48" cm="1">
        <f t="array" ref="WE353">SUM(E353:WD353)</f>
        <v>619.459621584256</v>
      </c>
      <c r="WF353" s="47">
        <v>0</v>
      </c>
      <c r="WG353" s="47">
        <v>0</v>
      </c>
      <c r="WH353" s="47">
        <v>0</v>
      </c>
      <c r="WI353" s="47">
        <v>0</v>
      </c>
      <c r="WJ353" s="46">
        <v>0</v>
      </c>
      <c r="WK353" s="46">
        <v>0</v>
      </c>
      <c r="WL353" s="46">
        <v>0</v>
      </c>
      <c r="WM353" s="46">
        <v>0</v>
      </c>
      <c r="WN353" s="47">
        <v>1.561794194</v>
      </c>
      <c r="WO353" s="47">
        <v>0.036623124280</v>
      </c>
      <c r="WP353" s="47">
        <v>0.233050849</v>
      </c>
      <c r="WQ353" s="47">
        <v>0</v>
      </c>
      <c r="WR353" s="46">
        <v>0</v>
      </c>
      <c r="WS353" s="46">
        <v>0</v>
      </c>
      <c r="WT353" s="46">
        <v>0</v>
      </c>
      <c r="WU353" s="46">
        <v>0</v>
      </c>
      <c r="WV353" s="47">
        <v>0</v>
      </c>
      <c r="WW353" s="47">
        <v>0</v>
      </c>
      <c r="WX353" s="47">
        <v>0</v>
      </c>
      <c r="WY353" s="47">
        <v>0</v>
      </c>
      <c r="WZ353" s="46">
        <v>0</v>
      </c>
      <c r="XA353" s="46">
        <v>0</v>
      </c>
      <c r="XB353" s="46">
        <v>0</v>
      </c>
      <c r="XC353" s="46">
        <v>0</v>
      </c>
      <c r="XD353" s="47">
        <v>0</v>
      </c>
      <c r="XE353" s="47">
        <v>0</v>
      </c>
      <c r="XF353" s="47">
        <v>0</v>
      </c>
      <c r="XG353" s="47">
        <v>0</v>
      </c>
      <c r="XH353" s="46">
        <v>0</v>
      </c>
      <c r="XI353" s="46">
        <v>0</v>
      </c>
      <c r="XJ353" s="46">
        <v>0</v>
      </c>
      <c r="XK353" s="46">
        <v>0</v>
      </c>
      <c r="XL353" s="47">
        <v>0</v>
      </c>
      <c r="XM353" s="47">
        <v>0</v>
      </c>
      <c r="XN353" s="47">
        <v>0</v>
      </c>
      <c r="XO353" s="47">
        <v>0</v>
      </c>
      <c r="XP353" s="46">
        <v>0</v>
      </c>
      <c r="XQ353" s="46">
        <v>0</v>
      </c>
      <c r="XR353" s="46">
        <v>0</v>
      </c>
      <c r="XS353" s="46">
        <v>0</v>
      </c>
      <c r="XT353" s="47">
        <v>0</v>
      </c>
      <c r="XU353" s="47">
        <v>0</v>
      </c>
      <c r="XV353" s="47">
        <v>0</v>
      </c>
      <c r="XW353" s="47">
        <v>0</v>
      </c>
      <c r="XX353" s="46">
        <v>0</v>
      </c>
      <c r="XY353" s="46">
        <v>0</v>
      </c>
      <c r="XZ353" s="46">
        <v>0</v>
      </c>
      <c r="YA353" s="46">
        <v>0</v>
      </c>
      <c r="YB353" s="47">
        <v>0</v>
      </c>
      <c r="YC353" s="47">
        <v>0</v>
      </c>
      <c r="YD353" s="47">
        <v>0</v>
      </c>
      <c r="YE353" s="47">
        <v>0</v>
      </c>
      <c r="YF353" s="46">
        <v>0</v>
      </c>
      <c r="YG353" s="46">
        <v>0</v>
      </c>
      <c r="YH353" s="46">
        <v>0</v>
      </c>
      <c r="YI353" s="46">
        <v>0</v>
      </c>
      <c r="YJ353" s="47">
        <v>0</v>
      </c>
      <c r="YK353" s="47">
        <v>0</v>
      </c>
      <c r="YL353" s="47">
        <v>0</v>
      </c>
      <c r="YM353" s="47">
        <v>0</v>
      </c>
      <c r="YN353" s="46">
        <v>158.7896323</v>
      </c>
      <c r="YO353" s="46">
        <v>0.003946738880</v>
      </c>
      <c r="YP353" s="46">
        <v>157.9364302</v>
      </c>
      <c r="YQ353" s="46">
        <v>81.48141362</v>
      </c>
      <c r="YR353" s="47">
        <v>0</v>
      </c>
      <c r="YS353" s="47">
        <v>0</v>
      </c>
      <c r="YT353" s="47">
        <v>0</v>
      </c>
      <c r="YU353" s="47">
        <v>0</v>
      </c>
      <c r="YV353" s="46">
        <v>0</v>
      </c>
      <c r="YW353" s="46">
        <v>0</v>
      </c>
      <c r="YX353" s="46">
        <v>0</v>
      </c>
      <c r="YY353" s="46">
        <v>0</v>
      </c>
      <c r="YZ353" s="47">
        <v>0</v>
      </c>
      <c r="ZA353" s="47">
        <v>0</v>
      </c>
      <c r="ZB353" s="47">
        <v>0</v>
      </c>
      <c r="ZC353" s="47">
        <v>0</v>
      </c>
      <c r="ZD353" s="46">
        <v>0</v>
      </c>
      <c r="ZE353" s="46">
        <v>0</v>
      </c>
      <c r="ZF353" s="46">
        <v>0</v>
      </c>
      <c r="ZG353" s="46">
        <v>0</v>
      </c>
      <c r="ZH353" s="47">
        <v>0</v>
      </c>
      <c r="ZI353" s="47">
        <v>0</v>
      </c>
      <c r="ZJ353" s="47">
        <v>0</v>
      </c>
      <c r="ZK353" s="47">
        <v>0</v>
      </c>
      <c r="ZL353" s="46">
        <v>0</v>
      </c>
      <c r="ZM353" s="46">
        <v>0</v>
      </c>
      <c r="ZN353" s="46">
        <v>0</v>
      </c>
      <c r="ZO353" s="46">
        <v>0</v>
      </c>
      <c r="ZP353" s="47">
        <v>0</v>
      </c>
      <c r="ZQ353" s="47">
        <v>0</v>
      </c>
      <c r="ZR353" s="47">
        <v>0</v>
      </c>
      <c r="ZS353" s="47">
        <v>0</v>
      </c>
      <c r="ZT353" s="46">
        <v>0</v>
      </c>
      <c r="ZU353" s="46">
        <v>0</v>
      </c>
      <c r="ZV353" s="46">
        <v>0</v>
      </c>
      <c r="ZW353" s="46">
        <v>0</v>
      </c>
      <c r="ZX353" s="47">
        <v>0</v>
      </c>
      <c r="ZY353" s="47">
        <v>0</v>
      </c>
      <c r="ZZ353" s="47">
        <v>0</v>
      </c>
      <c r="AAA353" s="47">
        <v>0</v>
      </c>
      <c r="AAB353" s="46">
        <v>0</v>
      </c>
      <c r="AAC353" s="46">
        <v>0</v>
      </c>
      <c r="AAD353" s="46">
        <v>0</v>
      </c>
      <c r="AAE353" s="46">
        <v>0</v>
      </c>
      <c r="AAF353" s="49" cm="1">
        <f t="array" ref="AAF353">SUM(WF353:AAE353)+WE353</f>
        <v>1019.502512610420</v>
      </c>
      <c r="AAG353" s="20"/>
      <c r="AAH353" s="47" cm="1">
        <f t="array" ref="AAH353">SUM(E353:MK353)+SUM(NI353:WD353)+SUM(WF353:YM353)+SUM(YR353:AAE353)</f>
        <v>187.088200575236</v>
      </c>
      <c r="AAI353" s="47">
        <v>-618.6155985</v>
      </c>
      <c r="AAJ353" s="47">
        <v>-33.83715237</v>
      </c>
    </row>
    <row r="354" ht="10.95" customHeight="1">
      <c r="A354" t="s" s="51">
        <v>62</v>
      </c>
      <c r="B354" t="s" s="52">
        <v>95</v>
      </c>
      <c r="C354" s="53"/>
      <c r="D354" s="45">
        <v>3</v>
      </c>
      <c r="E354" s="47">
        <v>0.092315474850</v>
      </c>
      <c r="F354" s="47">
        <v>0.003868288449</v>
      </c>
      <c r="G354" s="47">
        <v>0.3928504828</v>
      </c>
      <c r="H354" s="47">
        <v>0.007832162474000001</v>
      </c>
      <c r="I354" s="47">
        <v>0.002443627647</v>
      </c>
      <c r="J354" s="47">
        <v>0.001637176931</v>
      </c>
      <c r="K354" s="47">
        <v>0.038929674490</v>
      </c>
      <c r="L354" s="47">
        <v>0.002158615573</v>
      </c>
      <c r="M354" s="47">
        <v>0.0006603384175</v>
      </c>
      <c r="N354" s="47">
        <v>0.002328898953</v>
      </c>
      <c r="O354" s="47">
        <v>0.0009762842773</v>
      </c>
      <c r="P354" s="47">
        <v>0.0007611295263</v>
      </c>
      <c r="Q354" s="47">
        <v>0.002268251532</v>
      </c>
      <c r="R354" s="47">
        <v>0.001473790119</v>
      </c>
      <c r="S354" s="47">
        <v>0.001789904908</v>
      </c>
      <c r="T354" s="47">
        <v>0.008662446198999999</v>
      </c>
      <c r="U354" s="47">
        <v>0.1789378398</v>
      </c>
      <c r="V354" s="47">
        <v>0.2796133319</v>
      </c>
      <c r="W354" s="47">
        <v>0.003956831255</v>
      </c>
      <c r="X354" s="47">
        <v>0.005152196456</v>
      </c>
      <c r="Y354" s="47">
        <v>0.003517575207</v>
      </c>
      <c r="Z354" s="47">
        <v>0.020660802670</v>
      </c>
      <c r="AA354" s="47">
        <v>0.048938726010</v>
      </c>
      <c r="AB354" s="46">
        <v>0.075385025790</v>
      </c>
      <c r="AC354" s="46">
        <v>0.000630993155</v>
      </c>
      <c r="AD354" s="46">
        <v>0.3153909007</v>
      </c>
      <c r="AE354" s="46">
        <v>0.024037611770</v>
      </c>
      <c r="AF354" s="46">
        <v>0.009320959120</v>
      </c>
      <c r="AG354" s="46">
        <v>0.0009629301205</v>
      </c>
      <c r="AH354" s="46">
        <v>0.022951504280</v>
      </c>
      <c r="AI354" s="46">
        <v>0.002882301748</v>
      </c>
      <c r="AJ354" s="46">
        <v>0.002139022950</v>
      </c>
      <c r="AK354" s="46">
        <v>0.006178641857</v>
      </c>
      <c r="AL354" s="46">
        <v>0.004988676117</v>
      </c>
      <c r="AM354" s="46">
        <v>0.005659125670</v>
      </c>
      <c r="AN354" s="46">
        <v>0.005078887319</v>
      </c>
      <c r="AO354" s="46">
        <v>0.004177166552</v>
      </c>
      <c r="AP354" s="46">
        <v>0.002479366972</v>
      </c>
      <c r="AQ354" s="46">
        <v>0.008764286640999999</v>
      </c>
      <c r="AR354" s="46">
        <v>0.050916457840</v>
      </c>
      <c r="AS354" s="46">
        <v>0.3711362122</v>
      </c>
      <c r="AT354" s="46">
        <v>0.016888792720</v>
      </c>
      <c r="AU354" s="46">
        <v>0.0017292833</v>
      </c>
      <c r="AV354" s="46">
        <v>0.008776165868000001</v>
      </c>
      <c r="AW354" s="46">
        <v>0.010129132880</v>
      </c>
      <c r="AX354" s="46">
        <v>0.1162380341</v>
      </c>
      <c r="AY354" s="47">
        <v>2.063274266</v>
      </c>
      <c r="AZ354" s="47">
        <v>0.003820799412</v>
      </c>
      <c r="BA354" s="47">
        <v>7.503151941</v>
      </c>
      <c r="BB354" s="47">
        <v>0.07891624900999999</v>
      </c>
      <c r="BC354" s="47">
        <v>0.1095392467</v>
      </c>
      <c r="BD354" s="47">
        <v>0.1917519405</v>
      </c>
      <c r="BE354" s="47">
        <v>0.4183332228</v>
      </c>
      <c r="BF354" s="47">
        <v>0.035904289560</v>
      </c>
      <c r="BG354" s="47">
        <v>0.033224828750</v>
      </c>
      <c r="BH354" s="47">
        <v>0.08550788417999999</v>
      </c>
      <c r="BI354" s="47">
        <v>0.033898759720</v>
      </c>
      <c r="BJ354" s="47">
        <v>0.060243193470</v>
      </c>
      <c r="BK354" s="47">
        <v>0.1132740062</v>
      </c>
      <c r="BL354" s="47">
        <v>0.0482555267</v>
      </c>
      <c r="BM354" s="47">
        <v>0.011502300340</v>
      </c>
      <c r="BN354" s="47">
        <v>0.1087333798</v>
      </c>
      <c r="BO354" s="47">
        <v>0.9924366351</v>
      </c>
      <c r="BP354" s="47">
        <v>3.252914002</v>
      </c>
      <c r="BQ354" s="47">
        <v>0.049748469090</v>
      </c>
      <c r="BR354" s="47">
        <v>0.009651775093</v>
      </c>
      <c r="BS354" s="47">
        <v>0.007393013549</v>
      </c>
      <c r="BT354" s="47">
        <v>0.1148015508</v>
      </c>
      <c r="BU354" s="47">
        <v>0.8646416405</v>
      </c>
      <c r="BV354" s="46">
        <v>1.478517543</v>
      </c>
      <c r="BW354" s="46">
        <v>0.010760013610</v>
      </c>
      <c r="BX354" s="46">
        <v>5.102693256</v>
      </c>
      <c r="BY354" s="46">
        <v>0.3475196281</v>
      </c>
      <c r="BZ354" s="46">
        <v>0.032668842860</v>
      </c>
      <c r="CA354" s="46">
        <v>0.1061861562</v>
      </c>
      <c r="CB354" s="46">
        <v>0.3231158167</v>
      </c>
      <c r="CC354" s="46">
        <v>0.014133895540</v>
      </c>
      <c r="CD354" s="46">
        <v>0.008223358377000001</v>
      </c>
      <c r="CE354" s="46">
        <v>0.014046858460</v>
      </c>
      <c r="CF354" s="46">
        <v>0.009013669744000001</v>
      </c>
      <c r="CG354" s="46">
        <v>0.010827236220</v>
      </c>
      <c r="CH354" s="46">
        <v>0.011820032440</v>
      </c>
      <c r="CI354" s="46">
        <v>0.0204134615</v>
      </c>
      <c r="CJ354" s="46">
        <v>0.043364349170</v>
      </c>
      <c r="CK354" s="46">
        <v>0.031746433930</v>
      </c>
      <c r="CL354" s="46">
        <v>0.1166796552</v>
      </c>
      <c r="CM354" s="46">
        <v>1.616675132</v>
      </c>
      <c r="CN354" s="46">
        <v>0.1879470754</v>
      </c>
      <c r="CO354" s="46">
        <v>0.1391513672</v>
      </c>
      <c r="CP354" s="46">
        <v>0.006705888022</v>
      </c>
      <c r="CQ354" s="46">
        <v>0.1424981789</v>
      </c>
      <c r="CR354" s="46">
        <v>0.9095725474</v>
      </c>
      <c r="CS354" s="47">
        <v>0.2387394974</v>
      </c>
      <c r="CT354" s="47">
        <v>0.022376016690</v>
      </c>
      <c r="CU354" s="47">
        <v>0.8485681085</v>
      </c>
      <c r="CV354" s="47">
        <v>0.007222861487</v>
      </c>
      <c r="CW354" s="47">
        <v>0.017270909540</v>
      </c>
      <c r="CX354" s="47">
        <v>0.005961330404</v>
      </c>
      <c r="CY354" s="47">
        <v>0.024344736050</v>
      </c>
      <c r="CZ354" s="47">
        <v>0.012055790020</v>
      </c>
      <c r="DA354" s="47">
        <v>0.002526723460</v>
      </c>
      <c r="DB354" s="47">
        <v>0.013913050660</v>
      </c>
      <c r="DC354" s="47">
        <v>0.005733039316</v>
      </c>
      <c r="DD354" s="47">
        <v>0.013497322380</v>
      </c>
      <c r="DE354" s="47">
        <v>0.035853633230</v>
      </c>
      <c r="DF354" s="47">
        <v>0.011664383670</v>
      </c>
      <c r="DG354" s="47">
        <v>0.005212064477</v>
      </c>
      <c r="DH354" s="47">
        <v>0.030279893520</v>
      </c>
      <c r="DI354" s="47">
        <v>0.07696343545999999</v>
      </c>
      <c r="DJ354" s="47">
        <v>0.62806288</v>
      </c>
      <c r="DK354" s="47">
        <v>0.009359652875000001</v>
      </c>
      <c r="DL354" s="47">
        <v>0.003572148727</v>
      </c>
      <c r="DM354" s="47">
        <v>0.024356399880</v>
      </c>
      <c r="DN354" s="47">
        <v>0.047030180760</v>
      </c>
      <c r="DO354" s="47">
        <v>0.1270298829</v>
      </c>
      <c r="DP354" s="46">
        <v>2.524017539</v>
      </c>
      <c r="DQ354" s="46">
        <v>0.010289815540</v>
      </c>
      <c r="DR354" s="46">
        <v>2.565391704</v>
      </c>
      <c r="DS354" s="46">
        <v>0.4762925756</v>
      </c>
      <c r="DT354" s="46">
        <v>0.016452303280</v>
      </c>
      <c r="DU354" s="46">
        <v>0.001232252376</v>
      </c>
      <c r="DV354" s="46">
        <v>0.3463495</v>
      </c>
      <c r="DW354" s="46">
        <v>0.023164742090</v>
      </c>
      <c r="DX354" s="46">
        <v>0.023896441080</v>
      </c>
      <c r="DY354" s="46">
        <v>0.020141233990</v>
      </c>
      <c r="DZ354" s="46">
        <v>0.014884897730</v>
      </c>
      <c r="EA354" s="46">
        <v>0.024265543090</v>
      </c>
      <c r="EB354" s="46">
        <v>0.011612912330</v>
      </c>
      <c r="EC354" s="46">
        <v>0.016143340210</v>
      </c>
      <c r="ED354" s="46">
        <v>0.010400074960</v>
      </c>
      <c r="EE354" s="46">
        <v>0.0575682292</v>
      </c>
      <c r="EF354" s="46">
        <v>0.5761778659</v>
      </c>
      <c r="EG354" s="46">
        <v>2.397954493</v>
      </c>
      <c r="EH354" s="46">
        <v>0.078352677580</v>
      </c>
      <c r="EI354" s="46">
        <v>0.004133812635</v>
      </c>
      <c r="EJ354" s="46">
        <v>0.002644222135</v>
      </c>
      <c r="EK354" s="46">
        <v>0.054102643920</v>
      </c>
      <c r="EL354" s="46">
        <v>0.491262545</v>
      </c>
      <c r="EM354" s="47">
        <v>3.381496101</v>
      </c>
      <c r="EN354" s="47">
        <v>0.0261619708</v>
      </c>
      <c r="EO354" s="47">
        <v>12.60378779</v>
      </c>
      <c r="EP354" s="47">
        <v>0.1984911539</v>
      </c>
      <c r="EQ354" s="47">
        <v>0.113668281</v>
      </c>
      <c r="ER354" s="47">
        <v>0.094379663290</v>
      </c>
      <c r="ES354" s="47">
        <v>1.179550108</v>
      </c>
      <c r="ET354" s="47">
        <v>0.13353527</v>
      </c>
      <c r="EU354" s="47">
        <v>0.054244605180</v>
      </c>
      <c r="EV354" s="47">
        <v>0.2111788789</v>
      </c>
      <c r="EW354" s="47">
        <v>0.2169071023</v>
      </c>
      <c r="EX354" s="47">
        <v>0.2769433707</v>
      </c>
      <c r="EY354" s="47">
        <v>0.4143645583</v>
      </c>
      <c r="EZ354" s="47">
        <v>0.1136054112</v>
      </c>
      <c r="FA354" s="47">
        <v>0.048360804790</v>
      </c>
      <c r="FB354" s="47">
        <v>0.3506562103</v>
      </c>
      <c r="FC354" s="47">
        <v>0.6892006406</v>
      </c>
      <c r="FD354" s="47">
        <v>9.855155222</v>
      </c>
      <c r="FE354" s="47">
        <v>0.1647824945</v>
      </c>
      <c r="FF354" s="47">
        <v>0.040313193120</v>
      </c>
      <c r="FG354" s="47">
        <v>0.0563848674</v>
      </c>
      <c r="FH354" s="47">
        <v>0.2396669256</v>
      </c>
      <c r="FI354" s="47">
        <v>5.320384885</v>
      </c>
      <c r="FJ354" s="46">
        <v>0.5775227446</v>
      </c>
      <c r="FK354" s="46">
        <v>0.002830169269</v>
      </c>
      <c r="FL354" s="46">
        <v>1.533340208</v>
      </c>
      <c r="FM354" s="46">
        <v>0.017562371970</v>
      </c>
      <c r="FN354" s="46">
        <v>0.013009421760</v>
      </c>
      <c r="FO354" s="46">
        <v>0.0009282921955</v>
      </c>
      <c r="FP354" s="46">
        <v>0.1375541095</v>
      </c>
      <c r="FQ354" s="46">
        <v>0.010933011510</v>
      </c>
      <c r="FR354" s="46">
        <v>0.006312910237</v>
      </c>
      <c r="FS354" s="46">
        <v>0.011507915590</v>
      </c>
      <c r="FT354" s="46">
        <v>0.019458967740</v>
      </c>
      <c r="FU354" s="46">
        <v>0.017789788170</v>
      </c>
      <c r="FV354" s="46">
        <v>0.003293353707</v>
      </c>
      <c r="FW354" s="46">
        <v>0.012989186040</v>
      </c>
      <c r="FX354" s="46">
        <v>0.006087401628</v>
      </c>
      <c r="FY354" s="46">
        <v>0.032521843670</v>
      </c>
      <c r="FZ354" s="46">
        <v>0.076671815820</v>
      </c>
      <c r="GA354" s="46">
        <v>0.8816779021</v>
      </c>
      <c r="GB354" s="46">
        <v>0.028575271980</v>
      </c>
      <c r="GC354" s="46">
        <v>0.007337199958</v>
      </c>
      <c r="GD354" s="46">
        <v>0.019121332860</v>
      </c>
      <c r="GE354" s="46">
        <v>0.074314482130</v>
      </c>
      <c r="GF354" s="46">
        <v>0.2456187152</v>
      </c>
      <c r="GG354" s="47">
        <v>2.281242563</v>
      </c>
      <c r="GH354" s="47">
        <v>0.003270800131</v>
      </c>
      <c r="GI354" s="47">
        <v>6.20050204</v>
      </c>
      <c r="GJ354" s="47">
        <v>0.2634938764</v>
      </c>
      <c r="GK354" s="47">
        <v>0.056446934870</v>
      </c>
      <c r="GL354" s="47">
        <v>0.007030486584</v>
      </c>
      <c r="GM354" s="47">
        <v>0.1343686495</v>
      </c>
      <c r="GN354" s="47">
        <v>0.023108798570</v>
      </c>
      <c r="GO354" s="47">
        <v>0.031533797190</v>
      </c>
      <c r="GP354" s="47">
        <v>0.044477961540</v>
      </c>
      <c r="GQ354" s="47">
        <v>0.022788104530</v>
      </c>
      <c r="GR354" s="47">
        <v>0.031835225050</v>
      </c>
      <c r="GS354" s="47">
        <v>0.058002308030</v>
      </c>
      <c r="GT354" s="47">
        <v>0.032451870580</v>
      </c>
      <c r="GU354" s="47">
        <v>0.020248480730</v>
      </c>
      <c r="GV354" s="47">
        <v>0.074151449920</v>
      </c>
      <c r="GW354" s="47">
        <v>0.2940886393</v>
      </c>
      <c r="GX354" s="47">
        <v>6.663149564</v>
      </c>
      <c r="GY354" s="47">
        <v>0.064744670950</v>
      </c>
      <c r="GZ354" s="47">
        <v>0.016314241440</v>
      </c>
      <c r="HA354" s="47">
        <v>0.011637497870</v>
      </c>
      <c r="HB354" s="47">
        <v>0.048239010890</v>
      </c>
      <c r="HC354" s="47">
        <v>0.6274153443</v>
      </c>
      <c r="HD354" s="46">
        <v>0.1736717601</v>
      </c>
      <c r="HE354" s="46">
        <v>0.005249435683</v>
      </c>
      <c r="HF354" s="46">
        <v>0.7774763195</v>
      </c>
      <c r="HG354" s="46">
        <v>0.011365438130</v>
      </c>
      <c r="HH354" s="46">
        <v>0.1176638307</v>
      </c>
      <c r="HI354" s="46">
        <v>0.011136049240</v>
      </c>
      <c r="HJ354" s="46">
        <v>0.050742082410</v>
      </c>
      <c r="HK354" s="46">
        <v>0.011695692560</v>
      </c>
      <c r="HL354" s="46">
        <v>0.008281044527</v>
      </c>
      <c r="HM354" s="46">
        <v>0.030181075550</v>
      </c>
      <c r="HN354" s="46">
        <v>0.043798075030</v>
      </c>
      <c r="HO354" s="46">
        <v>0.09790629453999999</v>
      </c>
      <c r="HP354" s="46">
        <v>0.008443203347</v>
      </c>
      <c r="HQ354" s="46">
        <v>0.023296059040</v>
      </c>
      <c r="HR354" s="46">
        <v>0.024080240180</v>
      </c>
      <c r="HS354" s="46">
        <v>0.027853950670</v>
      </c>
      <c r="HT354" s="46">
        <v>0.1199712906</v>
      </c>
      <c r="HU354" s="46">
        <v>0.3394613338</v>
      </c>
      <c r="HV354" s="46">
        <v>0.038087393280</v>
      </c>
      <c r="HW354" s="46">
        <v>0.015245749380</v>
      </c>
      <c r="HX354" s="46">
        <v>0.021773458270</v>
      </c>
      <c r="HY354" s="46">
        <v>0.0961931051</v>
      </c>
      <c r="HZ354" s="46">
        <v>0.1134874717</v>
      </c>
      <c r="IA354" s="47">
        <v>4.354782467</v>
      </c>
      <c r="IB354" s="47">
        <v>0.016084604620</v>
      </c>
      <c r="IC354" s="47">
        <v>17.15986816</v>
      </c>
      <c r="ID354" s="47">
        <v>0.4357499661</v>
      </c>
      <c r="IE354" s="47">
        <v>0.1650910491</v>
      </c>
      <c r="IF354" s="47">
        <v>0.031662857880</v>
      </c>
      <c r="IG354" s="47">
        <v>1.255601307</v>
      </c>
      <c r="IH354" s="47">
        <v>0.071286152780</v>
      </c>
      <c r="II354" s="47">
        <v>0.0100553936</v>
      </c>
      <c r="IJ354" s="47">
        <v>0.1042285849</v>
      </c>
      <c r="IK354" s="47">
        <v>0.048233672920</v>
      </c>
      <c r="IL354" s="47">
        <v>0.1225500424</v>
      </c>
      <c r="IM354" s="47">
        <v>0.062905985810</v>
      </c>
      <c r="IN354" s="47">
        <v>0.075699490110</v>
      </c>
      <c r="IO354" s="47">
        <v>0.035915863730</v>
      </c>
      <c r="IP354" s="47">
        <v>0.077221813280</v>
      </c>
      <c r="IQ354" s="47">
        <v>0.84141022</v>
      </c>
      <c r="IR354" s="47">
        <v>10.16333536</v>
      </c>
      <c r="IS354" s="47">
        <v>0.2201762576</v>
      </c>
      <c r="IT354" s="47">
        <v>0.073232844430</v>
      </c>
      <c r="IU354" s="47">
        <v>0.039038240310</v>
      </c>
      <c r="IV354" s="47">
        <v>0.9262579911</v>
      </c>
      <c r="IW354" s="47">
        <v>4.029470535</v>
      </c>
      <c r="IX354" s="46">
        <v>8.041091876999999</v>
      </c>
      <c r="IY354" s="46">
        <v>0.2033298366</v>
      </c>
      <c r="IZ354" s="46">
        <v>45.85854133</v>
      </c>
      <c r="JA354" s="46">
        <v>0.9654388555</v>
      </c>
      <c r="JB354" s="46">
        <v>0.7852301762</v>
      </c>
      <c r="JC354" s="46">
        <v>0.1549889231</v>
      </c>
      <c r="JD354" s="46">
        <v>1.623153357</v>
      </c>
      <c r="JE354" s="46">
        <v>0.2821887332</v>
      </c>
      <c r="JF354" s="46">
        <v>0.1736413192</v>
      </c>
      <c r="JG354" s="46">
        <v>0.4665930117</v>
      </c>
      <c r="JH354" s="46">
        <v>0.3713038676</v>
      </c>
      <c r="JI354" s="46">
        <v>0.826832324</v>
      </c>
      <c r="JJ354" s="46">
        <v>0.6837707788</v>
      </c>
      <c r="JK354" s="46">
        <v>0.2473700537</v>
      </c>
      <c r="JL354" s="46">
        <v>0.2911274331</v>
      </c>
      <c r="JM354" s="46">
        <v>0.7243224681</v>
      </c>
      <c r="JN354" s="46">
        <v>20.32891612</v>
      </c>
      <c r="JO354" s="46">
        <v>62.70359108</v>
      </c>
      <c r="JP354" s="46">
        <v>2.006066184</v>
      </c>
      <c r="JQ354" s="46">
        <v>0.9560558619</v>
      </c>
      <c r="JR354" s="46">
        <v>2.188030036</v>
      </c>
      <c r="JS354" s="46">
        <v>2.926849821</v>
      </c>
      <c r="JT354" s="46">
        <v>12.91270725</v>
      </c>
      <c r="JU354" s="47">
        <v>0.057137801290</v>
      </c>
      <c r="JV354" s="47">
        <v>0.0001719685936</v>
      </c>
      <c r="JW354" s="47">
        <v>0.3199014181</v>
      </c>
      <c r="JX354" s="47">
        <v>0.011393578520</v>
      </c>
      <c r="JY354" s="47">
        <v>0.001668727522</v>
      </c>
      <c r="JZ354" s="47">
        <v>0.0006251816739</v>
      </c>
      <c r="KA354" s="47">
        <v>0.004643905337</v>
      </c>
      <c r="KB354" s="47">
        <v>0.0008053590145</v>
      </c>
      <c r="KC354" s="47">
        <v>0.0004368188786</v>
      </c>
      <c r="KD354" s="47">
        <v>0.0005747702747</v>
      </c>
      <c r="KE354" s="47">
        <v>0.0002110366788</v>
      </c>
      <c r="KF354" s="47">
        <v>0.0003728235168</v>
      </c>
      <c r="KG354" s="47">
        <v>0.0001600535666</v>
      </c>
      <c r="KH354" s="47">
        <v>0.0007286279061</v>
      </c>
      <c r="KI354" s="47">
        <v>0.0003780489482</v>
      </c>
      <c r="KJ354" s="47">
        <v>0.003804347029</v>
      </c>
      <c r="KK354" s="47">
        <v>0.005045043377</v>
      </c>
      <c r="KL354" s="47">
        <v>0.5095858813</v>
      </c>
      <c r="KM354" s="47">
        <v>0.003693198101</v>
      </c>
      <c r="KN354" s="47">
        <v>0.0004056794599</v>
      </c>
      <c r="KO354" s="47">
        <v>0.000582670874</v>
      </c>
      <c r="KP354" s="47">
        <v>0.001641938540</v>
      </c>
      <c r="KQ354" s="47">
        <v>0.028539618880</v>
      </c>
      <c r="KR354" s="46">
        <v>0.5332057982</v>
      </c>
      <c r="KS354" s="46">
        <v>0.6305612891</v>
      </c>
      <c r="KT354" s="46">
        <v>39.22091551</v>
      </c>
      <c r="KU354" s="46">
        <v>17.34502105</v>
      </c>
      <c r="KV354" s="46">
        <v>4.445402103</v>
      </c>
      <c r="KW354" s="46">
        <v>0.9247197063</v>
      </c>
      <c r="KX354" s="46">
        <v>7.287441505</v>
      </c>
      <c r="KY354" s="46">
        <v>0.6176787771</v>
      </c>
      <c r="KZ354" s="46">
        <v>0.7084396081</v>
      </c>
      <c r="LA354" s="46">
        <v>2.298778992</v>
      </c>
      <c r="LB354" s="46">
        <v>1.442927146</v>
      </c>
      <c r="LC354" s="46">
        <v>6.91372921</v>
      </c>
      <c r="LD354" s="46">
        <v>0.8498954161</v>
      </c>
      <c r="LE354" s="46">
        <v>6.101216744</v>
      </c>
      <c r="LF354" s="46">
        <v>1.401932396</v>
      </c>
      <c r="LG354" s="46">
        <v>15.90583606</v>
      </c>
      <c r="LH354" s="46">
        <v>19.53712273</v>
      </c>
      <c r="LI354" s="46">
        <v>14.00075386</v>
      </c>
      <c r="LJ354" s="46">
        <v>10.86368873</v>
      </c>
      <c r="LK354" s="46">
        <v>3.422473228</v>
      </c>
      <c r="LL354" s="46">
        <v>4.638415517</v>
      </c>
      <c r="LM354" s="46">
        <v>4.455476538</v>
      </c>
      <c r="LN354" s="46">
        <v>15.61611165</v>
      </c>
      <c r="LO354" s="47">
        <v>0.1297966983</v>
      </c>
      <c r="LP354" s="47">
        <v>0.002726673513</v>
      </c>
      <c r="LQ354" s="47">
        <v>0.7316054019</v>
      </c>
      <c r="LR354" s="47">
        <v>0.025679612550</v>
      </c>
      <c r="LS354" s="47">
        <v>0.006766708959</v>
      </c>
      <c r="LT354" s="47">
        <v>0.003200005324</v>
      </c>
      <c r="LU354" s="47">
        <v>0.1196684689</v>
      </c>
      <c r="LV354" s="47">
        <v>0.019709584190</v>
      </c>
      <c r="LW354" s="47">
        <v>0.004518179677</v>
      </c>
      <c r="LX354" s="47">
        <v>0.010074356110</v>
      </c>
      <c r="LY354" s="47">
        <v>0.004218137204</v>
      </c>
      <c r="LZ354" s="47">
        <v>0.005996641271</v>
      </c>
      <c r="MA354" s="47">
        <v>0.011337792210</v>
      </c>
      <c r="MB354" s="47">
        <v>0.006516027842</v>
      </c>
      <c r="MC354" s="47">
        <v>0.006204476899</v>
      </c>
      <c r="MD354" s="47">
        <v>0.017096608960</v>
      </c>
      <c r="ME354" s="47">
        <v>0.004754202512</v>
      </c>
      <c r="MF354" s="47">
        <v>0.4049328883</v>
      </c>
      <c r="MG354" s="47">
        <v>0.013558783130</v>
      </c>
      <c r="MH354" s="47">
        <v>0.0003829613881</v>
      </c>
      <c r="MI354" s="47">
        <v>0.003498618837</v>
      </c>
      <c r="MJ354" s="47">
        <v>0.003942591668</v>
      </c>
      <c r="MK354" s="47">
        <v>0.0504195072</v>
      </c>
      <c r="ML354" s="46">
        <v>494.0919263</v>
      </c>
      <c r="MM354" s="46">
        <v>0.8991193982</v>
      </c>
      <c r="MN354" s="46">
        <v>1758.236081</v>
      </c>
      <c r="MO354" s="46">
        <v>16.26186294</v>
      </c>
      <c r="MP354" s="46">
        <v>102.2070329</v>
      </c>
      <c r="MQ354" s="46">
        <v>0.2501174866</v>
      </c>
      <c r="MR354" s="46">
        <v>178.268779</v>
      </c>
      <c r="MS354" s="46">
        <v>15.79972956</v>
      </c>
      <c r="MT354" s="46">
        <v>2.170046067</v>
      </c>
      <c r="MU354" s="46">
        <v>1.912799946</v>
      </c>
      <c r="MV354" s="46">
        <v>3.494271286</v>
      </c>
      <c r="MW354" s="46">
        <v>89.55946814000001</v>
      </c>
      <c r="MX354" s="46">
        <v>1.065014815</v>
      </c>
      <c r="MY354" s="46">
        <v>1.871836156</v>
      </c>
      <c r="MZ354" s="46">
        <v>4.282892631</v>
      </c>
      <c r="NA354" s="46">
        <v>13.79068848</v>
      </c>
      <c r="NB354" s="46">
        <v>15.58331793</v>
      </c>
      <c r="NC354" s="46">
        <v>1151.930995</v>
      </c>
      <c r="ND354" s="46">
        <v>23.18488617</v>
      </c>
      <c r="NE354" s="46">
        <v>1.465151733</v>
      </c>
      <c r="NF354" s="46">
        <v>6.996773705</v>
      </c>
      <c r="NG354" s="46">
        <v>37.99072441</v>
      </c>
      <c r="NH354" s="46">
        <v>71.69597155</v>
      </c>
      <c r="NI354" s="47">
        <v>2.702279773</v>
      </c>
      <c r="NJ354" s="47">
        <v>0.011413443630</v>
      </c>
      <c r="NK354" s="47">
        <v>12.13006549</v>
      </c>
      <c r="NL354" s="47">
        <v>1.952907813</v>
      </c>
      <c r="NM354" s="47">
        <v>0.1543615966</v>
      </c>
      <c r="NN354" s="47">
        <v>0.0258518635</v>
      </c>
      <c r="NO354" s="47">
        <v>1.016246767</v>
      </c>
      <c r="NP354" s="47">
        <v>0.09015836872999999</v>
      </c>
      <c r="NQ354" s="47">
        <v>0.067100681110</v>
      </c>
      <c r="NR354" s="47">
        <v>0.127328172</v>
      </c>
      <c r="NS354" s="47">
        <v>0.1285592123</v>
      </c>
      <c r="NT354" s="47">
        <v>0.08941777301000001</v>
      </c>
      <c r="NU354" s="47">
        <v>0.07785719553999999</v>
      </c>
      <c r="NV354" s="47">
        <v>0.1022755457</v>
      </c>
      <c r="NW354" s="47">
        <v>0.028164041670</v>
      </c>
      <c r="NX354" s="47">
        <v>0.1044544644</v>
      </c>
      <c r="NY354" s="47">
        <v>3.59136339</v>
      </c>
      <c r="NZ354" s="47">
        <v>12.63454801</v>
      </c>
      <c r="OA354" s="47">
        <v>0.4998986245</v>
      </c>
      <c r="OB354" s="47">
        <v>0.020986489180</v>
      </c>
      <c r="OC354" s="47">
        <v>0.016136660280</v>
      </c>
      <c r="OD354" s="47">
        <v>0.1174118763</v>
      </c>
      <c r="OE354" s="47">
        <v>0.8992822817</v>
      </c>
      <c r="OF354" s="46">
        <v>0.5279902197</v>
      </c>
      <c r="OG354" s="46">
        <v>0.002173835902</v>
      </c>
      <c r="OH354" s="46">
        <v>2.219286767</v>
      </c>
      <c r="OI354" s="46">
        <v>0.027680097050</v>
      </c>
      <c r="OJ354" s="46">
        <v>0.027366137080</v>
      </c>
      <c r="OK354" s="46">
        <v>0.002486652085</v>
      </c>
      <c r="OL354" s="46">
        <v>0.073066096410</v>
      </c>
      <c r="OM354" s="46">
        <v>0.007976043830</v>
      </c>
      <c r="ON354" s="46">
        <v>0.007869112647</v>
      </c>
      <c r="OO354" s="46">
        <v>0.0189496389</v>
      </c>
      <c r="OP354" s="46">
        <v>0.017604303830</v>
      </c>
      <c r="OQ354" s="46">
        <v>0.042237574290</v>
      </c>
      <c r="OR354" s="46">
        <v>0.012359470210</v>
      </c>
      <c r="OS354" s="46">
        <v>0.006489080974</v>
      </c>
      <c r="OT354" s="46">
        <v>0.014087481380</v>
      </c>
      <c r="OU354" s="46">
        <v>0.035891421240</v>
      </c>
      <c r="OV354" s="46">
        <v>0.097422965690</v>
      </c>
      <c r="OW354" s="46">
        <v>3.006355563</v>
      </c>
      <c r="OX354" s="46">
        <v>0.035478317050</v>
      </c>
      <c r="OY354" s="46">
        <v>0.037784889050</v>
      </c>
      <c r="OZ354" s="46">
        <v>0.039887457670</v>
      </c>
      <c r="PA354" s="46">
        <v>0.059899931250</v>
      </c>
      <c r="PB354" s="46">
        <v>0.3962145475</v>
      </c>
      <c r="PC354" s="47">
        <v>0.1657491778</v>
      </c>
      <c r="PD354" s="47">
        <v>2.957108622e-06</v>
      </c>
      <c r="PE354" s="47">
        <v>0.3152114238</v>
      </c>
      <c r="PF354" s="47">
        <v>0.049512409050</v>
      </c>
      <c r="PG354" s="47">
        <v>0.001070170017</v>
      </c>
      <c r="PH354" s="47">
        <v>0.0002198164198</v>
      </c>
      <c r="PI354" s="47">
        <v>0.020398591780</v>
      </c>
      <c r="PJ354" s="47">
        <v>0.0006611591703</v>
      </c>
      <c r="PK354" s="47">
        <v>0.0001261147025</v>
      </c>
      <c r="PL354" s="47">
        <v>0.0001202577032</v>
      </c>
      <c r="PM354" s="47">
        <v>9.249707711999999e-05</v>
      </c>
      <c r="PN354" s="47">
        <v>0.0003930514347</v>
      </c>
      <c r="PO354" s="47">
        <v>0.0001384241507</v>
      </c>
      <c r="PP354" s="47">
        <v>8.078840852e-05</v>
      </c>
      <c r="PQ354" s="47">
        <v>6.171599573e-05</v>
      </c>
      <c r="PR354" s="47">
        <v>0.0001848950122</v>
      </c>
      <c r="PS354" s="47">
        <v>0.0001443951292</v>
      </c>
      <c r="PT354" s="47">
        <v>0.4495735193</v>
      </c>
      <c r="PU354" s="47">
        <v>7.349255105e-05</v>
      </c>
      <c r="PV354" s="47">
        <v>1.791639499e-05</v>
      </c>
      <c r="PW354" s="47">
        <v>2.499527671e-05</v>
      </c>
      <c r="PX354" s="47">
        <v>0.019496479470</v>
      </c>
      <c r="PY354" s="47">
        <v>0.014211018450</v>
      </c>
      <c r="PZ354" s="46">
        <v>1.508156913</v>
      </c>
      <c r="QA354" s="46">
        <v>0.015040890660</v>
      </c>
      <c r="QB354" s="46">
        <v>5.525927299</v>
      </c>
      <c r="QC354" s="46">
        <v>0.2981807598</v>
      </c>
      <c r="QD354" s="46">
        <v>0.029325340450</v>
      </c>
      <c r="QE354" s="46">
        <v>0.007365476549</v>
      </c>
      <c r="QF354" s="46">
        <v>0.09433232432999999</v>
      </c>
      <c r="QG354" s="46">
        <v>0.017299256320</v>
      </c>
      <c r="QH354" s="46">
        <v>0.011413291890</v>
      </c>
      <c r="QI354" s="46">
        <v>0.0195752265</v>
      </c>
      <c r="QJ354" s="46">
        <v>0.005464123002</v>
      </c>
      <c r="QK354" s="46">
        <v>0.0271110576</v>
      </c>
      <c r="QL354" s="46">
        <v>0.031840611530</v>
      </c>
      <c r="QM354" s="46">
        <v>0.011046508770</v>
      </c>
      <c r="QN354" s="46">
        <v>0.013372561250</v>
      </c>
      <c r="QO354" s="46">
        <v>0.032285917470</v>
      </c>
      <c r="QP354" s="46">
        <v>0.1539825893</v>
      </c>
      <c r="QQ354" s="46">
        <v>0.2451448506</v>
      </c>
      <c r="QR354" s="46">
        <v>0.057050107670</v>
      </c>
      <c r="QS354" s="46">
        <v>0.010595088470</v>
      </c>
      <c r="QT354" s="46">
        <v>0.002108285011</v>
      </c>
      <c r="QU354" s="46">
        <v>0.072408138180</v>
      </c>
      <c r="QV354" s="46">
        <v>0.086127388970</v>
      </c>
      <c r="QW354" s="47">
        <v>15.17360994</v>
      </c>
      <c r="QX354" s="47">
        <v>0.06479166108999999</v>
      </c>
      <c r="QY354" s="47">
        <v>52.62028988</v>
      </c>
      <c r="QZ354" s="47">
        <v>0.310817427</v>
      </c>
      <c r="RA354" s="47">
        <v>0.4658326095</v>
      </c>
      <c r="RB354" s="47">
        <v>0.068643079570</v>
      </c>
      <c r="RC354" s="47">
        <v>3.308450775</v>
      </c>
      <c r="RD354" s="47">
        <v>0.1968543381</v>
      </c>
      <c r="RE354" s="47">
        <v>0.1350058935</v>
      </c>
      <c r="RF354" s="47">
        <v>0.3414036361</v>
      </c>
      <c r="RG354" s="47">
        <v>0.3684428485</v>
      </c>
      <c r="RH354" s="47">
        <v>0.765132248</v>
      </c>
      <c r="RI354" s="47">
        <v>0.3471913405</v>
      </c>
      <c r="RJ354" s="47">
        <v>0.7022582365</v>
      </c>
      <c r="RK354" s="47">
        <v>0.098264325130</v>
      </c>
      <c r="RL354" s="47">
        <v>0.851870152</v>
      </c>
      <c r="RM354" s="47">
        <v>1.230294585</v>
      </c>
      <c r="RN354" s="47">
        <v>15.68626418</v>
      </c>
      <c r="RO354" s="47">
        <v>0.4289703465</v>
      </c>
      <c r="RP354" s="47">
        <v>0.2137525719</v>
      </c>
      <c r="RQ354" s="47">
        <v>0.1723891732</v>
      </c>
      <c r="RR354" s="47">
        <v>1.304299171</v>
      </c>
      <c r="RS354" s="47">
        <v>9.425934171</v>
      </c>
      <c r="RT354" s="46">
        <v>0.311748288</v>
      </c>
      <c r="RU354" s="46">
        <v>0.000257716775</v>
      </c>
      <c r="RV354" s="46">
        <v>0.7276784407</v>
      </c>
      <c r="RW354" s="46">
        <v>0.032824230550</v>
      </c>
      <c r="RX354" s="46">
        <v>0.009297686018</v>
      </c>
      <c r="RY354" s="46">
        <v>0.000645036664</v>
      </c>
      <c r="RZ354" s="46">
        <v>0.011267073840</v>
      </c>
      <c r="SA354" s="46">
        <v>0.001278726553</v>
      </c>
      <c r="SB354" s="46">
        <v>0.001166510801</v>
      </c>
      <c r="SC354" s="46">
        <v>0.001673666753</v>
      </c>
      <c r="SD354" s="46">
        <v>0.001023244112</v>
      </c>
      <c r="SE354" s="46">
        <v>0.001962160643</v>
      </c>
      <c r="SF354" s="46">
        <v>0.001923698509</v>
      </c>
      <c r="SG354" s="46">
        <v>0.002739887621</v>
      </c>
      <c r="SH354" s="46">
        <v>0.000944583345</v>
      </c>
      <c r="SI354" s="46">
        <v>0.005916838282</v>
      </c>
      <c r="SJ354" s="46">
        <v>0.024150749250</v>
      </c>
      <c r="SK354" s="46">
        <v>0.7725774116</v>
      </c>
      <c r="SL354" s="46">
        <v>0.002109664482</v>
      </c>
      <c r="SM354" s="46">
        <v>0.001204874893</v>
      </c>
      <c r="SN354" s="46">
        <v>0.003195298926</v>
      </c>
      <c r="SO354" s="46">
        <v>0.012207606990</v>
      </c>
      <c r="SP354" s="46">
        <v>0.1604735111</v>
      </c>
      <c r="SQ354" s="47">
        <v>0.3123030843</v>
      </c>
      <c r="SR354" s="47">
        <v>0.001520678644</v>
      </c>
      <c r="SS354" s="47">
        <v>1.272154623</v>
      </c>
      <c r="ST354" s="47">
        <v>0.013616051360</v>
      </c>
      <c r="SU354" s="47">
        <v>0.052569092110</v>
      </c>
      <c r="SV354" s="47">
        <v>0.007870450568000001</v>
      </c>
      <c r="SW354" s="47">
        <v>0.057635678450</v>
      </c>
      <c r="SX354" s="47">
        <v>0.006764877842</v>
      </c>
      <c r="SY354" s="47">
        <v>0.003365494917</v>
      </c>
      <c r="SZ354" s="47">
        <v>0.022617341270</v>
      </c>
      <c r="TA354" s="47">
        <v>0.018774247320</v>
      </c>
      <c r="TB354" s="47">
        <v>0.032131713590</v>
      </c>
      <c r="TC354" s="47">
        <v>0.030158772610</v>
      </c>
      <c r="TD354" s="47">
        <v>0.014903006120</v>
      </c>
      <c r="TE354" s="47">
        <v>0.005237293921</v>
      </c>
      <c r="TF354" s="47">
        <v>0.015911928</v>
      </c>
      <c r="TG354" s="47">
        <v>0.055272097610</v>
      </c>
      <c r="TH354" s="47">
        <v>1.012614515</v>
      </c>
      <c r="TI354" s="47">
        <v>0.1094351645</v>
      </c>
      <c r="TJ354" s="47">
        <v>0.004755532991</v>
      </c>
      <c r="TK354" s="47">
        <v>0.003054772467</v>
      </c>
      <c r="TL354" s="47">
        <v>0.039449174730</v>
      </c>
      <c r="TM354" s="47">
        <v>0.3637132164</v>
      </c>
      <c r="TN354" s="46">
        <v>0.6143943472</v>
      </c>
      <c r="TO354" s="46">
        <v>0.0004359871639</v>
      </c>
      <c r="TP354" s="46">
        <v>0.6540845365</v>
      </c>
      <c r="TQ354" s="46">
        <v>0.1236260393</v>
      </c>
      <c r="TR354" s="46">
        <v>0.003104455837</v>
      </c>
      <c r="TS354" s="46">
        <v>0.0004454513495</v>
      </c>
      <c r="TT354" s="46">
        <v>0.0337541009</v>
      </c>
      <c r="TU354" s="46">
        <v>0.006411898386</v>
      </c>
      <c r="TV354" s="46">
        <v>0.0007525214765</v>
      </c>
      <c r="TW354" s="46">
        <v>0.001346047855</v>
      </c>
      <c r="TX354" s="46">
        <v>0.0004662929301</v>
      </c>
      <c r="TY354" s="46">
        <v>0.007436254137</v>
      </c>
      <c r="TZ354" s="46">
        <v>0.0007972023246</v>
      </c>
      <c r="UA354" s="46">
        <v>0.014017564360</v>
      </c>
      <c r="UB354" s="46">
        <v>0.0007141735756</v>
      </c>
      <c r="UC354" s="46">
        <v>0.001411658384</v>
      </c>
      <c r="UD354" s="46">
        <v>0.001678998016</v>
      </c>
      <c r="UE354" s="46">
        <v>0.0239132451</v>
      </c>
      <c r="UF354" s="46">
        <v>0.0006793018499</v>
      </c>
      <c r="UG354" s="46">
        <v>0.0007770846398</v>
      </c>
      <c r="UH354" s="46">
        <v>0.0002654881066</v>
      </c>
      <c r="UI354" s="46">
        <v>0.002512085670</v>
      </c>
      <c r="UJ354" s="46">
        <v>0.082734371020</v>
      </c>
      <c r="UK354" s="47">
        <v>1.277185031</v>
      </c>
      <c r="UL354" s="47">
        <v>0.006738431062</v>
      </c>
      <c r="UM354" s="47">
        <v>8.287411526</v>
      </c>
      <c r="UN354" s="47">
        <v>0.1343832534</v>
      </c>
      <c r="UO354" s="47">
        <v>0.1025878152</v>
      </c>
      <c r="UP354" s="47">
        <v>0.010414236280</v>
      </c>
      <c r="UQ354" s="47">
        <v>0.2811654788</v>
      </c>
      <c r="UR354" s="47">
        <v>0.045043932590</v>
      </c>
      <c r="US354" s="47">
        <v>0.011862598290</v>
      </c>
      <c r="UT354" s="47">
        <v>0.022778102550</v>
      </c>
      <c r="UU354" s="47">
        <v>0.015921147110</v>
      </c>
      <c r="UV354" s="47">
        <v>0.038512911910</v>
      </c>
      <c r="UW354" s="47">
        <v>0.034645147410</v>
      </c>
      <c r="UX354" s="47">
        <v>0.022218659850</v>
      </c>
      <c r="UY354" s="47">
        <v>0.008071276847</v>
      </c>
      <c r="UZ354" s="47">
        <v>0.034112849490</v>
      </c>
      <c r="VA354" s="47">
        <v>0.3311500713</v>
      </c>
      <c r="VB354" s="47">
        <v>4.882585291</v>
      </c>
      <c r="VC354" s="47">
        <v>0.018109640720</v>
      </c>
      <c r="VD354" s="47">
        <v>0.009221044637999999</v>
      </c>
      <c r="VE354" s="47">
        <v>0.008878905922</v>
      </c>
      <c r="VF354" s="47">
        <v>0.1021402495</v>
      </c>
      <c r="VG354" s="47">
        <v>3.682065497</v>
      </c>
      <c r="VH354" s="46">
        <v>18.15562542</v>
      </c>
      <c r="VI354" s="46">
        <v>0.06729665981999999</v>
      </c>
      <c r="VJ354" s="46">
        <v>40.29003329</v>
      </c>
      <c r="VK354" s="46">
        <v>1.161595749</v>
      </c>
      <c r="VL354" s="46">
        <v>0.3865755349</v>
      </c>
      <c r="VM354" s="46">
        <v>0.3145072835</v>
      </c>
      <c r="VN354" s="46">
        <v>2.233652188</v>
      </c>
      <c r="VO354" s="46">
        <v>0.152566237</v>
      </c>
      <c r="VP354" s="46">
        <v>0.1352931314</v>
      </c>
      <c r="VQ354" s="46">
        <v>0.2509458742</v>
      </c>
      <c r="VR354" s="46">
        <v>0.1018286519</v>
      </c>
      <c r="VS354" s="46">
        <v>0.2692921627</v>
      </c>
      <c r="VT354" s="46">
        <v>0.1458199408</v>
      </c>
      <c r="VU354" s="46">
        <v>0.1931509446</v>
      </c>
      <c r="VV354" s="46">
        <v>0.1954268954</v>
      </c>
      <c r="VW354" s="46">
        <v>0.4471354504</v>
      </c>
      <c r="VX354" s="46">
        <v>8.74999914</v>
      </c>
      <c r="VY354" s="46">
        <v>22.00433761</v>
      </c>
      <c r="VZ354" s="46">
        <v>0.5269841255</v>
      </c>
      <c r="WA354" s="46">
        <v>0.054650271930</v>
      </c>
      <c r="WB354" s="46">
        <v>0.026549620310</v>
      </c>
      <c r="WC354" s="46">
        <v>0.2184199596</v>
      </c>
      <c r="WD354" s="46">
        <v>11.66685442</v>
      </c>
      <c r="WE354" s="48" cm="1">
        <f t="array" ref="WE354">SUM(E354:WD354)</f>
        <v>4771.584931171470</v>
      </c>
      <c r="WF354" s="47">
        <v>87.81179949</v>
      </c>
      <c r="WG354" s="47">
        <v>0.1341163906</v>
      </c>
      <c r="WH354" s="47">
        <v>0</v>
      </c>
      <c r="WI354" s="47">
        <v>0</v>
      </c>
      <c r="WJ354" s="46">
        <v>11.5434969</v>
      </c>
      <c r="WK354" s="46">
        <v>0.016477127840</v>
      </c>
      <c r="WL354" s="46">
        <v>0</v>
      </c>
      <c r="WM354" s="46">
        <v>0</v>
      </c>
      <c r="WN354" s="47">
        <v>99.75633221</v>
      </c>
      <c r="WO354" s="47">
        <v>0.1188923592</v>
      </c>
      <c r="WP354" s="47">
        <v>0</v>
      </c>
      <c r="WQ354" s="47">
        <v>0</v>
      </c>
      <c r="WR354" s="46">
        <v>16.63628407</v>
      </c>
      <c r="WS354" s="46">
        <v>8.08725192e-09</v>
      </c>
      <c r="WT354" s="46">
        <v>0</v>
      </c>
      <c r="WU354" s="46">
        <v>0</v>
      </c>
      <c r="WV354" s="47">
        <v>74.67921332</v>
      </c>
      <c r="WW354" s="47">
        <v>1.814196291e-05</v>
      </c>
      <c r="WX354" s="47">
        <v>0</v>
      </c>
      <c r="WY354" s="47">
        <v>0</v>
      </c>
      <c r="WZ354" s="46">
        <v>31.373617</v>
      </c>
      <c r="XA354" s="46">
        <v>0.0008171667583999999</v>
      </c>
      <c r="XB354" s="46">
        <v>0</v>
      </c>
      <c r="XC354" s="46">
        <v>0</v>
      </c>
      <c r="XD354" s="47">
        <v>604.9775865</v>
      </c>
      <c r="XE354" s="47">
        <v>2.224088294</v>
      </c>
      <c r="XF354" s="47">
        <v>0</v>
      </c>
      <c r="XG354" s="47">
        <v>0</v>
      </c>
      <c r="XH354" s="46">
        <v>77.23147173</v>
      </c>
      <c r="XI354" s="46">
        <v>0.060752520560</v>
      </c>
      <c r="XJ354" s="46">
        <v>0</v>
      </c>
      <c r="XK354" s="46">
        <v>0</v>
      </c>
      <c r="XL354" s="47">
        <v>408.0040303</v>
      </c>
      <c r="XM354" s="47">
        <v>0.5158972778000001</v>
      </c>
      <c r="XN354" s="47">
        <v>0</v>
      </c>
      <c r="XO354" s="47">
        <v>0</v>
      </c>
      <c r="XP354" s="46">
        <v>35.98268105</v>
      </c>
      <c r="XQ354" s="46">
        <v>0.074406185550</v>
      </c>
      <c r="XR354" s="46">
        <v>0</v>
      </c>
      <c r="XS354" s="46">
        <v>0</v>
      </c>
      <c r="XT354" s="47">
        <v>466.3258423</v>
      </c>
      <c r="XU354" s="47">
        <v>0.153805651</v>
      </c>
      <c r="XV354" s="47">
        <v>0</v>
      </c>
      <c r="XW354" s="47">
        <v>0</v>
      </c>
      <c r="XX354" s="46">
        <v>2070.993513</v>
      </c>
      <c r="XY354" s="46">
        <v>0.002961744898</v>
      </c>
      <c r="XZ354" s="46">
        <v>0</v>
      </c>
      <c r="YA354" s="46">
        <v>0</v>
      </c>
      <c r="YB354" s="47">
        <v>35.00528509</v>
      </c>
      <c r="YC354" s="47">
        <v>0.0004458893989</v>
      </c>
      <c r="YD354" s="47">
        <v>0</v>
      </c>
      <c r="YE354" s="47">
        <v>0</v>
      </c>
      <c r="YF354" s="46">
        <v>88.09664081</v>
      </c>
      <c r="YG354" s="46">
        <v>6.143887785e-06</v>
      </c>
      <c r="YH354" s="46">
        <v>6.286420351</v>
      </c>
      <c r="YI354" s="46">
        <v>0</v>
      </c>
      <c r="YJ354" s="47">
        <v>1.284562116</v>
      </c>
      <c r="YK354" s="47">
        <v>0.008816990585</v>
      </c>
      <c r="YL354" s="47">
        <v>0</v>
      </c>
      <c r="YM354" s="47">
        <v>0</v>
      </c>
      <c r="YN354" s="46">
        <v>2965.339244</v>
      </c>
      <c r="YO354" s="46">
        <v>0.032573666330</v>
      </c>
      <c r="YP354" s="46">
        <v>35.20099643</v>
      </c>
      <c r="YQ354" s="46">
        <v>-25.60367188</v>
      </c>
      <c r="YR354" s="47">
        <v>173.7100886</v>
      </c>
      <c r="YS354" s="47">
        <v>0.216403715</v>
      </c>
      <c r="YT354" s="47">
        <v>0</v>
      </c>
      <c r="YU354" s="47">
        <v>0</v>
      </c>
      <c r="YV354" s="46">
        <v>105.0214584</v>
      </c>
      <c r="YW354" s="46">
        <v>1.270778468</v>
      </c>
      <c r="YX354" s="46">
        <v>0</v>
      </c>
      <c r="YY354" s="46">
        <v>0</v>
      </c>
      <c r="YZ354" s="47">
        <v>19.49944991</v>
      </c>
      <c r="ZA354" s="47">
        <v>1.294578991e-06</v>
      </c>
      <c r="ZB354" s="47">
        <v>0</v>
      </c>
      <c r="ZC354" s="47">
        <v>0</v>
      </c>
      <c r="ZD354" s="46">
        <v>52.80423382</v>
      </c>
      <c r="ZE354" s="46">
        <v>0.002264297128</v>
      </c>
      <c r="ZF354" s="46">
        <v>0</v>
      </c>
      <c r="ZG354" s="46">
        <v>0</v>
      </c>
      <c r="ZH354" s="47">
        <v>248.4665297</v>
      </c>
      <c r="ZI354" s="47">
        <v>1.112793084</v>
      </c>
      <c r="ZJ354" s="47">
        <v>0</v>
      </c>
      <c r="ZK354" s="47">
        <v>0</v>
      </c>
      <c r="ZL354" s="46">
        <v>49.78391132</v>
      </c>
      <c r="ZM354" s="46">
        <v>0.015425520630</v>
      </c>
      <c r="ZN354" s="46">
        <v>0</v>
      </c>
      <c r="ZO354" s="46">
        <v>0</v>
      </c>
      <c r="ZP354" s="47">
        <v>117.3808747</v>
      </c>
      <c r="ZQ354" s="47">
        <v>0.2747306074</v>
      </c>
      <c r="ZR354" s="47">
        <v>0</v>
      </c>
      <c r="ZS354" s="47">
        <v>0</v>
      </c>
      <c r="ZT354" s="46">
        <v>9.024701361</v>
      </c>
      <c r="ZU354" s="46">
        <v>2.090823247e-07</v>
      </c>
      <c r="ZV354" s="46">
        <v>0</v>
      </c>
      <c r="ZW354" s="46">
        <v>0</v>
      </c>
      <c r="ZX354" s="47">
        <v>321.822228</v>
      </c>
      <c r="ZY354" s="47">
        <v>0</v>
      </c>
      <c r="ZZ354" s="47">
        <v>0</v>
      </c>
      <c r="AAA354" s="47">
        <v>0</v>
      </c>
      <c r="AAB354" s="46">
        <v>907.6741491</v>
      </c>
      <c r="AAC354" s="46">
        <v>0</v>
      </c>
      <c r="AAD354" s="46">
        <v>0</v>
      </c>
      <c r="AAE354" s="46">
        <v>0</v>
      </c>
      <c r="AAF354" s="49" cm="1">
        <f t="array" ref="AAF354">SUM(WF354:AAE354)+WE354</f>
        <v>13873.9343736237</v>
      </c>
      <c r="AAG354" s="20"/>
      <c r="AAH354" s="47" cm="1">
        <f t="array" ref="AAH354">SUM(E354:MK354)+SUM(NI354:WD354)+SUM(WF354:YM354)+SUM(YR354:AAE354)</f>
        <v>6905.955744803620</v>
      </c>
      <c r="AAI354" s="47">
        <v>-2669.795809</v>
      </c>
      <c r="AAJ354" s="47">
        <v>-140.6420891</v>
      </c>
    </row>
    <row r="355" ht="10.95" customHeight="1">
      <c r="A355" t="s" s="51">
        <v>63</v>
      </c>
      <c r="B355" t="s" s="52">
        <v>96</v>
      </c>
      <c r="C355" s="53"/>
      <c r="D355" s="45">
        <v>4</v>
      </c>
      <c r="E355" s="47">
        <v>0.0230740561</v>
      </c>
      <c r="F355" s="47">
        <v>0.014372146590</v>
      </c>
      <c r="G355" s="47">
        <v>0.050135584520</v>
      </c>
      <c r="H355" s="47">
        <v>0.5244194223</v>
      </c>
      <c r="I355" s="47">
        <v>0.027389664250</v>
      </c>
      <c r="J355" s="47">
        <v>0.005260644148</v>
      </c>
      <c r="K355" s="47">
        <v>0.026648314720</v>
      </c>
      <c r="L355" s="47">
        <v>0.025248520060</v>
      </c>
      <c r="M355" s="47">
        <v>0.005644979774</v>
      </c>
      <c r="N355" s="47">
        <v>0.0322065977</v>
      </c>
      <c r="O355" s="47">
        <v>0.008057417763000001</v>
      </c>
      <c r="P355" s="47">
        <v>0.006273293488</v>
      </c>
      <c r="Q355" s="47">
        <v>0.020207483530</v>
      </c>
      <c r="R355" s="47">
        <v>0.070637236060</v>
      </c>
      <c r="S355" s="47">
        <v>0.005760250273</v>
      </c>
      <c r="T355" s="47">
        <v>0.066844414930</v>
      </c>
      <c r="U355" s="47">
        <v>0.1038924297</v>
      </c>
      <c r="V355" s="47">
        <v>0.07054311605999999</v>
      </c>
      <c r="W355" s="47">
        <v>0.030967910030</v>
      </c>
      <c r="X355" s="47">
        <v>0.022596474020</v>
      </c>
      <c r="Y355" s="47">
        <v>0.002927319212</v>
      </c>
      <c r="Z355" s="47">
        <v>0.054912268430</v>
      </c>
      <c r="AA355" s="47">
        <v>0.1727165313</v>
      </c>
      <c r="AB355" s="46">
        <v>0.017519987590</v>
      </c>
      <c r="AC355" s="46">
        <v>0.002222333568</v>
      </c>
      <c r="AD355" s="46">
        <v>0.022195554620</v>
      </c>
      <c r="AE355" s="46">
        <v>1.11554048</v>
      </c>
      <c r="AF355" s="46">
        <v>0.032290985790</v>
      </c>
      <c r="AG355" s="46">
        <v>0.002554110504</v>
      </c>
      <c r="AH355" s="46">
        <v>0.033496326180</v>
      </c>
      <c r="AI355" s="46">
        <v>0.051272076590</v>
      </c>
      <c r="AJ355" s="46">
        <v>0.022856122580</v>
      </c>
      <c r="AK355" s="46">
        <v>0.035431712380</v>
      </c>
      <c r="AL355" s="46">
        <v>0.032434370880</v>
      </c>
      <c r="AM355" s="46">
        <v>0.029956054080</v>
      </c>
      <c r="AN355" s="46">
        <v>0.044648526360</v>
      </c>
      <c r="AO355" s="46">
        <v>0.091599072650</v>
      </c>
      <c r="AP355" s="46">
        <v>0.005583201189</v>
      </c>
      <c r="AQ355" s="46">
        <v>0.1074131018</v>
      </c>
      <c r="AR355" s="46">
        <v>0.1922287948</v>
      </c>
      <c r="AS355" s="46">
        <v>0.039157593940</v>
      </c>
      <c r="AT355" s="46">
        <v>0.040617706740</v>
      </c>
      <c r="AU355" s="46">
        <v>0.0160886461</v>
      </c>
      <c r="AV355" s="46">
        <v>0.014735629860</v>
      </c>
      <c r="AW355" s="46">
        <v>0.029780682190</v>
      </c>
      <c r="AX355" s="46">
        <v>0.2124772007</v>
      </c>
      <c r="AY355" s="47">
        <v>0.056171338380</v>
      </c>
      <c r="AZ355" s="47">
        <v>0.001794173032</v>
      </c>
      <c r="BA355" s="47">
        <v>0.1671119378</v>
      </c>
      <c r="BB355" s="47">
        <v>7.306540597</v>
      </c>
      <c r="BC355" s="47">
        <v>0.2486160782</v>
      </c>
      <c r="BD355" s="47">
        <v>0.076622620650</v>
      </c>
      <c r="BE355" s="47">
        <v>0.312123856</v>
      </c>
      <c r="BF355" s="47">
        <v>0.1756463295</v>
      </c>
      <c r="BG355" s="47">
        <v>0.046620300950</v>
      </c>
      <c r="BH355" s="47">
        <v>0.119957874</v>
      </c>
      <c r="BI355" s="47">
        <v>0.055575393510</v>
      </c>
      <c r="BJ355" s="47">
        <v>0.068612452420</v>
      </c>
      <c r="BK355" s="47">
        <v>0.8074793484</v>
      </c>
      <c r="BL355" s="47">
        <v>0.5352394415</v>
      </c>
      <c r="BM355" s="47">
        <v>0.010495949010</v>
      </c>
      <c r="BN355" s="47">
        <v>0.6954640204</v>
      </c>
      <c r="BO355" s="47">
        <v>0.9675000023</v>
      </c>
      <c r="BP355" s="47">
        <v>0.07603230935999999</v>
      </c>
      <c r="BQ355" s="47">
        <v>0.1476136771</v>
      </c>
      <c r="BR355" s="47">
        <v>0.035106752230</v>
      </c>
      <c r="BS355" s="47">
        <v>0.005214100465</v>
      </c>
      <c r="BT355" s="47">
        <v>0.3137586621</v>
      </c>
      <c r="BU355" s="47">
        <v>0.6527384109</v>
      </c>
      <c r="BV355" s="46">
        <v>0.017755892950</v>
      </c>
      <c r="BW355" s="46">
        <v>0.016750366330</v>
      </c>
      <c r="BX355" s="46">
        <v>0.022988942450</v>
      </c>
      <c r="BY355" s="46">
        <v>1.493428042</v>
      </c>
      <c r="BZ355" s="46">
        <v>0.017762876560</v>
      </c>
      <c r="CA355" s="46">
        <v>0.003179242466</v>
      </c>
      <c r="CB355" s="46">
        <v>0.022179477970</v>
      </c>
      <c r="CC355" s="46">
        <v>0.026801926780</v>
      </c>
      <c r="CD355" s="46">
        <v>0.014750623830</v>
      </c>
      <c r="CE355" s="46">
        <v>0.003813189165</v>
      </c>
      <c r="CF355" s="46">
        <v>0.010570204280</v>
      </c>
      <c r="CG355" s="46">
        <v>0.004007308458</v>
      </c>
      <c r="CH355" s="46">
        <v>0.011521485260</v>
      </c>
      <c r="CI355" s="46">
        <v>0.061048682750</v>
      </c>
      <c r="CJ355" s="46">
        <v>0.001143158249</v>
      </c>
      <c r="CK355" s="46">
        <v>0.039040523730</v>
      </c>
      <c r="CL355" s="46">
        <v>0.067460031770</v>
      </c>
      <c r="CM355" s="46">
        <v>0.015217197080</v>
      </c>
      <c r="CN355" s="46">
        <v>0.0645468384</v>
      </c>
      <c r="CO355" s="46">
        <v>0.047788877820</v>
      </c>
      <c r="CP355" s="46">
        <v>0.009423782895</v>
      </c>
      <c r="CQ355" s="46">
        <v>0.049002722190</v>
      </c>
      <c r="CR355" s="46">
        <v>0.1139370346</v>
      </c>
      <c r="CS355" s="47">
        <v>0.1293222129</v>
      </c>
      <c r="CT355" s="47">
        <v>0.0410906668</v>
      </c>
      <c r="CU355" s="47">
        <v>0.043998858850</v>
      </c>
      <c r="CV355" s="47">
        <v>2.699030272</v>
      </c>
      <c r="CW355" s="47">
        <v>0.06870405121000001</v>
      </c>
      <c r="CX355" s="47">
        <v>0.007020646421</v>
      </c>
      <c r="CY355" s="47">
        <v>0.060702514180</v>
      </c>
      <c r="CZ355" s="47">
        <v>0.1291978967</v>
      </c>
      <c r="DA355" s="47">
        <v>0.008015075335</v>
      </c>
      <c r="DB355" s="47">
        <v>0.024901475110</v>
      </c>
      <c r="DC355" s="47">
        <v>0.024035607290</v>
      </c>
      <c r="DD355" s="47">
        <v>0.0191111796</v>
      </c>
      <c r="DE355" s="47">
        <v>0.3390687752</v>
      </c>
      <c r="DF355" s="47">
        <v>0.3952072266</v>
      </c>
      <c r="DG355" s="47">
        <v>0.006143435897</v>
      </c>
      <c r="DH355" s="47">
        <v>0.4200294088</v>
      </c>
      <c r="DI355" s="47">
        <v>0.3032550907</v>
      </c>
      <c r="DJ355" s="47">
        <v>0.0800190419</v>
      </c>
      <c r="DK355" s="47">
        <v>0.028949141110</v>
      </c>
      <c r="DL355" s="47">
        <v>0.009293638371</v>
      </c>
      <c r="DM355" s="47">
        <v>0.0171774057</v>
      </c>
      <c r="DN355" s="47">
        <v>0.039419590390</v>
      </c>
      <c r="DO355" s="47">
        <v>0.3039516303</v>
      </c>
      <c r="DP355" s="46">
        <v>0.0111722149</v>
      </c>
      <c r="DQ355" s="46">
        <v>0.008818874414</v>
      </c>
      <c r="DR355" s="46">
        <v>0.006260117366</v>
      </c>
      <c r="DS355" s="46">
        <v>1.050823486</v>
      </c>
      <c r="DT355" s="46">
        <v>0.015951467080</v>
      </c>
      <c r="DU355" s="46">
        <v>0.001111126054</v>
      </c>
      <c r="DV355" s="46">
        <v>0.027866735590</v>
      </c>
      <c r="DW355" s="46">
        <v>0.044129340660</v>
      </c>
      <c r="DX355" s="46">
        <v>0.016453516340</v>
      </c>
      <c r="DY355" s="46">
        <v>0.015821382370</v>
      </c>
      <c r="DZ355" s="46">
        <v>0.019773086860</v>
      </c>
      <c r="EA355" s="46">
        <v>0.013521781210</v>
      </c>
      <c r="EB355" s="46">
        <v>0.012478085780</v>
      </c>
      <c r="EC355" s="46">
        <v>0.039340570240</v>
      </c>
      <c r="ED355" s="46">
        <v>0.010217568250</v>
      </c>
      <c r="EE355" s="46">
        <v>0.016324189780</v>
      </c>
      <c r="EF355" s="46">
        <v>0.044397530850</v>
      </c>
      <c r="EG355" s="46">
        <v>0.008343446975</v>
      </c>
      <c r="EH355" s="46">
        <v>0.009932734679999999</v>
      </c>
      <c r="EI355" s="46">
        <v>0.003328135144</v>
      </c>
      <c r="EJ355" s="46">
        <v>0.002716389778</v>
      </c>
      <c r="EK355" s="46">
        <v>0.006881529887</v>
      </c>
      <c r="EL355" s="46">
        <v>0.139661677</v>
      </c>
      <c r="EM355" s="47">
        <v>0.3829859175</v>
      </c>
      <c r="EN355" s="47">
        <v>0.034445206340</v>
      </c>
      <c r="EO355" s="47">
        <v>0.3454471852</v>
      </c>
      <c r="EP355" s="47">
        <v>21.84125699</v>
      </c>
      <c r="EQ355" s="47">
        <v>0.279598928</v>
      </c>
      <c r="ER355" s="47">
        <v>0.1062749425</v>
      </c>
      <c r="ES355" s="47">
        <v>1.233820489</v>
      </c>
      <c r="ET355" s="47">
        <v>1.759332738</v>
      </c>
      <c r="EU355" s="47">
        <v>0.1176861068</v>
      </c>
      <c r="EV355" s="47">
        <v>0.6605016749</v>
      </c>
      <c r="EW355" s="47">
        <v>0.7474291078999999</v>
      </c>
      <c r="EX355" s="47">
        <v>0.7957537884</v>
      </c>
      <c r="EY355" s="47">
        <v>2.5835995</v>
      </c>
      <c r="EZ355" s="47">
        <v>2.744399377</v>
      </c>
      <c r="FA355" s="47">
        <v>0.08992824838000001</v>
      </c>
      <c r="FB355" s="47">
        <v>1.739635596</v>
      </c>
      <c r="FC355" s="47">
        <v>1.124672245</v>
      </c>
      <c r="FD355" s="47">
        <v>0.5127586413</v>
      </c>
      <c r="FE355" s="47">
        <v>0.1974677389</v>
      </c>
      <c r="FF355" s="47">
        <v>0.1955262491</v>
      </c>
      <c r="FG355" s="47">
        <v>0.1404735004</v>
      </c>
      <c r="FH355" s="47">
        <v>0.3848629853</v>
      </c>
      <c r="FI355" s="47">
        <v>2.971756344</v>
      </c>
      <c r="FJ355" s="46">
        <v>0.029676416580</v>
      </c>
      <c r="FK355" s="46">
        <v>0.002405115210</v>
      </c>
      <c r="FL355" s="46">
        <v>0.024405108180</v>
      </c>
      <c r="FM355" s="46">
        <v>1.483685692</v>
      </c>
      <c r="FN355" s="46">
        <v>0.029338329850</v>
      </c>
      <c r="FO355" s="46">
        <v>0.001149710431</v>
      </c>
      <c r="FP355" s="46">
        <v>0.025117423770</v>
      </c>
      <c r="FQ355" s="46">
        <v>0.040852689120</v>
      </c>
      <c r="FR355" s="46">
        <v>0.029523526870</v>
      </c>
      <c r="FS355" s="46">
        <v>0.044203552550</v>
      </c>
      <c r="FT355" s="46">
        <v>0.025971838560</v>
      </c>
      <c r="FU355" s="46">
        <v>0.1844505938</v>
      </c>
      <c r="FV355" s="46">
        <v>0.061564842330</v>
      </c>
      <c r="FW355" s="46">
        <v>0.1440084838</v>
      </c>
      <c r="FX355" s="46">
        <v>0.003399334613</v>
      </c>
      <c r="FY355" s="46">
        <v>0.1180133081</v>
      </c>
      <c r="FZ355" s="46">
        <v>0.054006354840</v>
      </c>
      <c r="GA355" s="46">
        <v>0.023274057360</v>
      </c>
      <c r="GB355" s="46">
        <v>0.051329847280</v>
      </c>
      <c r="GC355" s="46">
        <v>0.016527981630</v>
      </c>
      <c r="GD355" s="46">
        <v>0.007490570521</v>
      </c>
      <c r="GE355" s="46">
        <v>0.1205232108</v>
      </c>
      <c r="GF355" s="46">
        <v>0.4447430416</v>
      </c>
      <c r="GG355" s="47">
        <v>0.042385620150</v>
      </c>
      <c r="GH355" s="47">
        <v>0.003518248042</v>
      </c>
      <c r="GI355" s="47">
        <v>0.050323111880</v>
      </c>
      <c r="GJ355" s="47">
        <v>3.030538121</v>
      </c>
      <c r="GK355" s="47">
        <v>0.012548277120</v>
      </c>
      <c r="GL355" s="47">
        <v>0.001785977458</v>
      </c>
      <c r="GM355" s="47">
        <v>0.071655820520</v>
      </c>
      <c r="GN355" s="47">
        <v>0.087577338780</v>
      </c>
      <c r="GO355" s="47">
        <v>0.020684029</v>
      </c>
      <c r="GP355" s="47">
        <v>0.031840446190</v>
      </c>
      <c r="GQ355" s="47">
        <v>0.015813107110</v>
      </c>
      <c r="GR355" s="47">
        <v>0.025758193910</v>
      </c>
      <c r="GS355" s="47">
        <v>0.2485510277</v>
      </c>
      <c r="GT355" s="47">
        <v>0.16938465</v>
      </c>
      <c r="GU355" s="47">
        <v>0.006752636754</v>
      </c>
      <c r="GV355" s="47">
        <v>0.037101027490</v>
      </c>
      <c r="GW355" s="47">
        <v>0.1372523889</v>
      </c>
      <c r="GX355" s="47">
        <v>0.2690150583</v>
      </c>
      <c r="GY355" s="47">
        <v>0.035897025970</v>
      </c>
      <c r="GZ355" s="47">
        <v>0.040404666230</v>
      </c>
      <c r="HA355" s="47">
        <v>0.002702092459</v>
      </c>
      <c r="HB355" s="47">
        <v>0.096973001970</v>
      </c>
      <c r="HC355" s="47">
        <v>0.2973975123</v>
      </c>
      <c r="HD355" s="46">
        <v>0.002721085879</v>
      </c>
      <c r="HE355" s="46">
        <v>0.002222338858</v>
      </c>
      <c r="HF355" s="46">
        <v>0.006090436272</v>
      </c>
      <c r="HG355" s="46">
        <v>0.1458424131</v>
      </c>
      <c r="HH355" s="46">
        <v>0.022736906270</v>
      </c>
      <c r="HI355" s="46">
        <v>0.002731985016</v>
      </c>
      <c r="HJ355" s="46">
        <v>0.009065201134999999</v>
      </c>
      <c r="HK355" s="46">
        <v>0.013787009060</v>
      </c>
      <c r="HL355" s="46">
        <v>0.008394019294000001</v>
      </c>
      <c r="HM355" s="46">
        <v>0.009260320856000001</v>
      </c>
      <c r="HN355" s="46">
        <v>0.015758241320</v>
      </c>
      <c r="HO355" s="46">
        <v>0.0272345886</v>
      </c>
      <c r="HP355" s="46">
        <v>0.005856659438</v>
      </c>
      <c r="HQ355" s="46">
        <v>0.015972955180</v>
      </c>
      <c r="HR355" s="46">
        <v>0.006056932567</v>
      </c>
      <c r="HS355" s="46">
        <v>0.028012316070</v>
      </c>
      <c r="HT355" s="46">
        <v>0.1145726413</v>
      </c>
      <c r="HU355" s="46">
        <v>0.0122868983</v>
      </c>
      <c r="HV355" s="46">
        <v>0.018008862890</v>
      </c>
      <c r="HW355" s="46">
        <v>0.003883113909</v>
      </c>
      <c r="HX355" s="46">
        <v>0.007882053956</v>
      </c>
      <c r="HY355" s="46">
        <v>0.048467977880</v>
      </c>
      <c r="HZ355" s="46">
        <v>0.055222052180</v>
      </c>
      <c r="IA355" s="47">
        <v>0.2623234338</v>
      </c>
      <c r="IB355" s="47">
        <v>0.012946022990</v>
      </c>
      <c r="IC355" s="47">
        <v>0.1103581431</v>
      </c>
      <c r="ID355" s="47">
        <v>13.6546394</v>
      </c>
      <c r="IE355" s="47">
        <v>0.3353723152</v>
      </c>
      <c r="IF355" s="47">
        <v>0.013522535210</v>
      </c>
      <c r="IG355" s="47">
        <v>0.8429859953</v>
      </c>
      <c r="IH355" s="47">
        <v>0.411012503</v>
      </c>
      <c r="II355" s="47">
        <v>0.094182018120</v>
      </c>
      <c r="IJ355" s="47">
        <v>0.1852179525</v>
      </c>
      <c r="IK355" s="47">
        <v>0.1707010031</v>
      </c>
      <c r="IL355" s="47">
        <v>0.5828667395</v>
      </c>
      <c r="IM355" s="47">
        <v>1.724999838</v>
      </c>
      <c r="IN355" s="47">
        <v>1.116995761</v>
      </c>
      <c r="IO355" s="47">
        <v>0.015377394390</v>
      </c>
      <c r="IP355" s="47">
        <v>0.8720398076</v>
      </c>
      <c r="IQ355" s="47">
        <v>0.8015744947</v>
      </c>
      <c r="IR355" s="47">
        <v>0.2307778368</v>
      </c>
      <c r="IS355" s="47">
        <v>0.07790449401000001</v>
      </c>
      <c r="IT355" s="47">
        <v>0.013430434750</v>
      </c>
      <c r="IU355" s="47">
        <v>0.053192412140</v>
      </c>
      <c r="IV355" s="47">
        <v>0.08805037422000001</v>
      </c>
      <c r="IW355" s="47">
        <v>1.58251355</v>
      </c>
      <c r="IX355" s="46">
        <v>1.341771163</v>
      </c>
      <c r="IY355" s="46">
        <v>0.1752379473</v>
      </c>
      <c r="IZ355" s="46">
        <v>0.7122979808</v>
      </c>
      <c r="JA355" s="46">
        <v>34.49194824</v>
      </c>
      <c r="JB355" s="46">
        <v>1.024199638</v>
      </c>
      <c r="JC355" s="46">
        <v>0.044715196630</v>
      </c>
      <c r="JD355" s="46">
        <v>1.780365824</v>
      </c>
      <c r="JE355" s="46">
        <v>1.406344014</v>
      </c>
      <c r="JF355" s="46">
        <v>0.2981262367</v>
      </c>
      <c r="JG355" s="46">
        <v>0.3172089089</v>
      </c>
      <c r="JH355" s="46">
        <v>0.3205402208</v>
      </c>
      <c r="JI355" s="46">
        <v>1.038706626</v>
      </c>
      <c r="JJ355" s="46">
        <v>3.918828145</v>
      </c>
      <c r="JK355" s="46">
        <v>4.896807078</v>
      </c>
      <c r="JL355" s="46">
        <v>0.06575175496000001</v>
      </c>
      <c r="JM355" s="46">
        <v>3.578381846</v>
      </c>
      <c r="JN355" s="46">
        <v>11.3911295</v>
      </c>
      <c r="JO355" s="46">
        <v>2.615985631</v>
      </c>
      <c r="JP355" s="46">
        <v>1.269543146</v>
      </c>
      <c r="JQ355" s="46">
        <v>0.6763679315</v>
      </c>
      <c r="JR355" s="46">
        <v>1.785227817</v>
      </c>
      <c r="JS355" s="46">
        <v>2.389774901</v>
      </c>
      <c r="JT355" s="46">
        <v>12.20167533</v>
      </c>
      <c r="JU355" s="47">
        <v>0.017887236020</v>
      </c>
      <c r="JV355" s="47">
        <v>0.0002882794224</v>
      </c>
      <c r="JW355" s="47">
        <v>0.036223555730</v>
      </c>
      <c r="JX355" s="47">
        <v>0.9902282956</v>
      </c>
      <c r="JY355" s="47">
        <v>0.004807561202</v>
      </c>
      <c r="JZ355" s="47">
        <v>0.0008667477084</v>
      </c>
      <c r="KA355" s="47">
        <v>0.0126835564</v>
      </c>
      <c r="KB355" s="47">
        <v>0.006490853029</v>
      </c>
      <c r="KC355" s="47">
        <v>0.002739114029</v>
      </c>
      <c r="KD355" s="47">
        <v>0.004751590996</v>
      </c>
      <c r="KE355" s="47">
        <v>0.0009503413316</v>
      </c>
      <c r="KF355" s="47">
        <v>0.0009963888002</v>
      </c>
      <c r="KG355" s="47">
        <v>0.0007052790419</v>
      </c>
      <c r="KH355" s="47">
        <v>0.016620184950</v>
      </c>
      <c r="KI355" s="47">
        <v>0.004108851208</v>
      </c>
      <c r="KJ355" s="47">
        <v>0.006778583096</v>
      </c>
      <c r="KK355" s="47">
        <v>0.062497603490</v>
      </c>
      <c r="KL355" s="47">
        <v>0.06823052071000001</v>
      </c>
      <c r="KM355" s="47">
        <v>0.001752331292</v>
      </c>
      <c r="KN355" s="47">
        <v>0.0003709200356</v>
      </c>
      <c r="KO355" s="47">
        <v>0.004607144804</v>
      </c>
      <c r="KP355" s="47">
        <v>0.002320214769</v>
      </c>
      <c r="KQ355" s="47">
        <v>0.055573331390</v>
      </c>
      <c r="KR355" s="46">
        <v>0</v>
      </c>
      <c r="KS355" s="46">
        <v>0</v>
      </c>
      <c r="KT355" s="46">
        <v>0</v>
      </c>
      <c r="KU355" s="46">
        <v>0</v>
      </c>
      <c r="KV355" s="46">
        <v>0</v>
      </c>
      <c r="KW355" s="46">
        <v>0</v>
      </c>
      <c r="KX355" s="46">
        <v>0</v>
      </c>
      <c r="KY355" s="46">
        <v>0</v>
      </c>
      <c r="KZ355" s="46">
        <v>0</v>
      </c>
      <c r="LA355" s="46">
        <v>0</v>
      </c>
      <c r="LB355" s="46">
        <v>0</v>
      </c>
      <c r="LC355" s="46">
        <v>0</v>
      </c>
      <c r="LD355" s="46">
        <v>0</v>
      </c>
      <c r="LE355" s="46">
        <v>0</v>
      </c>
      <c r="LF355" s="46">
        <v>0</v>
      </c>
      <c r="LG355" s="46">
        <v>0</v>
      </c>
      <c r="LH355" s="46">
        <v>0</v>
      </c>
      <c r="LI355" s="46">
        <v>0</v>
      </c>
      <c r="LJ355" s="46">
        <v>0</v>
      </c>
      <c r="LK355" s="46">
        <v>0</v>
      </c>
      <c r="LL355" s="46">
        <v>0</v>
      </c>
      <c r="LM355" s="46">
        <v>0</v>
      </c>
      <c r="LN355" s="46">
        <v>0</v>
      </c>
      <c r="LO355" s="47">
        <v>0.014554202080</v>
      </c>
      <c r="LP355" s="47">
        <v>0.0004963490647</v>
      </c>
      <c r="LQ355" s="47">
        <v>0.006884920447</v>
      </c>
      <c r="LR355" s="47">
        <v>0.2674758186</v>
      </c>
      <c r="LS355" s="47">
        <v>0.002499208632</v>
      </c>
      <c r="LT355" s="47">
        <v>0.0007640780531</v>
      </c>
      <c r="LU355" s="47">
        <v>0.015651817960</v>
      </c>
      <c r="LV355" s="47">
        <v>0.0126817257</v>
      </c>
      <c r="LW355" s="47">
        <v>0.006448531673</v>
      </c>
      <c r="LX355" s="47">
        <v>0.005357677056</v>
      </c>
      <c r="LY355" s="47">
        <v>0.003279874519</v>
      </c>
      <c r="LZ355" s="47">
        <v>0.005406087547</v>
      </c>
      <c r="MA355" s="47">
        <v>0.007150993590</v>
      </c>
      <c r="MB355" s="47">
        <v>0.008298739047000001</v>
      </c>
      <c r="MC355" s="47">
        <v>0.001809631635</v>
      </c>
      <c r="MD355" s="47">
        <v>0.009086504379</v>
      </c>
      <c r="ME355" s="47">
        <v>0.005170334082</v>
      </c>
      <c r="MF355" s="47">
        <v>0.001655969463</v>
      </c>
      <c r="MG355" s="47">
        <v>0.013310265110</v>
      </c>
      <c r="MH355" s="47">
        <v>0.0002242782876</v>
      </c>
      <c r="MI355" s="47">
        <v>0.001741177602</v>
      </c>
      <c r="MJ355" s="47">
        <v>0.003886080407</v>
      </c>
      <c r="MK355" s="47">
        <v>0.017752360590</v>
      </c>
      <c r="ML355" s="46">
        <v>0</v>
      </c>
      <c r="MM355" s="46">
        <v>0</v>
      </c>
      <c r="MN355" s="46">
        <v>0</v>
      </c>
      <c r="MO355" s="46">
        <v>0</v>
      </c>
      <c r="MP355" s="46">
        <v>0</v>
      </c>
      <c r="MQ355" s="46">
        <v>0</v>
      </c>
      <c r="MR355" s="46">
        <v>0</v>
      </c>
      <c r="MS355" s="46">
        <v>0</v>
      </c>
      <c r="MT355" s="46">
        <v>0</v>
      </c>
      <c r="MU355" s="46">
        <v>0</v>
      </c>
      <c r="MV355" s="46">
        <v>0</v>
      </c>
      <c r="MW355" s="46">
        <v>0</v>
      </c>
      <c r="MX355" s="46">
        <v>0</v>
      </c>
      <c r="MY355" s="46">
        <v>0</v>
      </c>
      <c r="MZ355" s="46">
        <v>0</v>
      </c>
      <c r="NA355" s="46">
        <v>0</v>
      </c>
      <c r="NB355" s="46">
        <v>0</v>
      </c>
      <c r="NC355" s="46">
        <v>0</v>
      </c>
      <c r="ND355" s="46">
        <v>0</v>
      </c>
      <c r="NE355" s="46">
        <v>0</v>
      </c>
      <c r="NF355" s="46">
        <v>0</v>
      </c>
      <c r="NG355" s="46">
        <v>0</v>
      </c>
      <c r="NH355" s="46">
        <v>0</v>
      </c>
      <c r="NI355" s="47">
        <v>0.07659822251999999</v>
      </c>
      <c r="NJ355" s="47">
        <v>0.004041922460</v>
      </c>
      <c r="NK355" s="47">
        <v>0.082398266910</v>
      </c>
      <c r="NL355" s="47">
        <v>13.0554641</v>
      </c>
      <c r="NM355" s="47">
        <v>0.1633060262</v>
      </c>
      <c r="NN355" s="47">
        <v>0.0611702882</v>
      </c>
      <c r="NO355" s="47">
        <v>0.2627654728</v>
      </c>
      <c r="NP355" s="47">
        <v>0.2280337463</v>
      </c>
      <c r="NQ355" s="47">
        <v>0.064088437040</v>
      </c>
      <c r="NR355" s="47">
        <v>0.1984612889</v>
      </c>
      <c r="NS355" s="47">
        <v>0.111224249</v>
      </c>
      <c r="NT355" s="47">
        <v>0.06867114070999999</v>
      </c>
      <c r="NU355" s="47">
        <v>0.4353039518</v>
      </c>
      <c r="NV355" s="47">
        <v>0.5175623976</v>
      </c>
      <c r="NW355" s="47">
        <v>0.0386440073</v>
      </c>
      <c r="NX355" s="47">
        <v>0.1548710564</v>
      </c>
      <c r="NY355" s="47">
        <v>1.854773584</v>
      </c>
      <c r="NZ355" s="47">
        <v>0.08001005126000001</v>
      </c>
      <c r="OA355" s="47">
        <v>0.1322554514</v>
      </c>
      <c r="OB355" s="47">
        <v>0.018985217270</v>
      </c>
      <c r="OC355" s="47">
        <v>0.008996748400999999</v>
      </c>
      <c r="OD355" s="47">
        <v>0.1505250968</v>
      </c>
      <c r="OE355" s="47">
        <v>0.3271830756</v>
      </c>
      <c r="OF355" s="46">
        <v>0.1202272532</v>
      </c>
      <c r="OG355" s="46">
        <v>0.020473477190</v>
      </c>
      <c r="OH355" s="46">
        <v>0.07274943121000001</v>
      </c>
      <c r="OI355" s="46">
        <v>3.198520275</v>
      </c>
      <c r="OJ355" s="46">
        <v>0.1375943096</v>
      </c>
      <c r="OK355" s="46">
        <v>0.015156223340</v>
      </c>
      <c r="OL355" s="46">
        <v>0.0496664885</v>
      </c>
      <c r="OM355" s="46">
        <v>0.1089075257</v>
      </c>
      <c r="ON355" s="46">
        <v>0.044253739930</v>
      </c>
      <c r="OO355" s="46">
        <v>0.087178924330</v>
      </c>
      <c r="OP355" s="46">
        <v>0.079164329970</v>
      </c>
      <c r="OQ355" s="46">
        <v>0.2773915147</v>
      </c>
      <c r="OR355" s="46">
        <v>0.1458949274</v>
      </c>
      <c r="OS355" s="46">
        <v>0.1344726822</v>
      </c>
      <c r="OT355" s="46">
        <v>0.042769886260</v>
      </c>
      <c r="OU355" s="46">
        <v>0.340822686</v>
      </c>
      <c r="OV355" s="46">
        <v>0.6779508972</v>
      </c>
      <c r="OW355" s="46">
        <v>0.1504628725</v>
      </c>
      <c r="OX355" s="46">
        <v>0.1708333131</v>
      </c>
      <c r="OY355" s="46">
        <v>0.076920837430</v>
      </c>
      <c r="OZ355" s="46">
        <v>0.123333555</v>
      </c>
      <c r="PA355" s="46">
        <v>0.2277487205</v>
      </c>
      <c r="PB355" s="46">
        <v>0.8502766569</v>
      </c>
      <c r="PC355" s="47">
        <v>0.008807735452</v>
      </c>
      <c r="PD355" s="47">
        <v>9.461596681000001e-05</v>
      </c>
      <c r="PE355" s="47">
        <v>0.001951397641</v>
      </c>
      <c r="PF355" s="47">
        <v>1.225307605</v>
      </c>
      <c r="PG355" s="47">
        <v>0.013979002430</v>
      </c>
      <c r="PH355" s="47">
        <v>0.001026843619</v>
      </c>
      <c r="PI355" s="47">
        <v>0.007079702663</v>
      </c>
      <c r="PJ355" s="47">
        <v>0.029019616460</v>
      </c>
      <c r="PK355" s="47">
        <v>0.003058324160</v>
      </c>
      <c r="PL355" s="47">
        <v>0.004792034490</v>
      </c>
      <c r="PM355" s="47">
        <v>0.004114466581</v>
      </c>
      <c r="PN355" s="47">
        <v>0.018866578310</v>
      </c>
      <c r="PO355" s="47">
        <v>0.061431570570</v>
      </c>
      <c r="PP355" s="47">
        <v>0.036422103660</v>
      </c>
      <c r="PQ355" s="47">
        <v>0.001134917919</v>
      </c>
      <c r="PR355" s="47">
        <v>0.012181895370</v>
      </c>
      <c r="PS355" s="47">
        <v>0.016127382910</v>
      </c>
      <c r="PT355" s="47">
        <v>0.004427621694</v>
      </c>
      <c r="PU355" s="47">
        <v>0.006329008686</v>
      </c>
      <c r="PV355" s="47">
        <v>0.001620973546</v>
      </c>
      <c r="PW355" s="47">
        <v>0.002201921619</v>
      </c>
      <c r="PX355" s="47">
        <v>0.019008560270</v>
      </c>
      <c r="PY355" s="47">
        <v>0.057638761370</v>
      </c>
      <c r="PZ355" s="46">
        <v>0.007547058614</v>
      </c>
      <c r="QA355" s="46">
        <v>0.001011823161</v>
      </c>
      <c r="QB355" s="46">
        <v>0.018068593680</v>
      </c>
      <c r="QC355" s="46">
        <v>0.719689017</v>
      </c>
      <c r="QD355" s="46">
        <v>0.026841350540</v>
      </c>
      <c r="QE355" s="46">
        <v>0.001666599769</v>
      </c>
      <c r="QF355" s="46">
        <v>0.008415076971</v>
      </c>
      <c r="QG355" s="46">
        <v>0.014827763990</v>
      </c>
      <c r="QH355" s="46">
        <v>0.004663878893</v>
      </c>
      <c r="QI355" s="46">
        <v>0.011873522010</v>
      </c>
      <c r="QJ355" s="46">
        <v>0.002652911155</v>
      </c>
      <c r="QK355" s="46">
        <v>0.031629344650</v>
      </c>
      <c r="QL355" s="46">
        <v>0.1657761486</v>
      </c>
      <c r="QM355" s="46">
        <v>0.051943419180</v>
      </c>
      <c r="QN355" s="46">
        <v>0.001865682591</v>
      </c>
      <c r="QO355" s="46">
        <v>0.005485767990</v>
      </c>
      <c r="QP355" s="46">
        <v>0.061574861180</v>
      </c>
      <c r="QQ355" s="46">
        <v>0.008488014527</v>
      </c>
      <c r="QR355" s="46">
        <v>0.020738738690</v>
      </c>
      <c r="QS355" s="46">
        <v>0.001032124863</v>
      </c>
      <c r="QT355" s="46">
        <v>0.0001070313346</v>
      </c>
      <c r="QU355" s="46">
        <v>0.013299982480</v>
      </c>
      <c r="QV355" s="46">
        <v>0.025710795180</v>
      </c>
      <c r="QW355" s="47">
        <v>0.065328644570</v>
      </c>
      <c r="QX355" s="47">
        <v>0.007533254585</v>
      </c>
      <c r="QY355" s="47">
        <v>0.093854329860</v>
      </c>
      <c r="QZ355" s="47">
        <v>1.01032305</v>
      </c>
      <c r="RA355" s="47">
        <v>0.1113255369</v>
      </c>
      <c r="RB355" s="47">
        <v>0.006816110188</v>
      </c>
      <c r="RC355" s="47">
        <v>0.1470994289</v>
      </c>
      <c r="RD355" s="47">
        <v>0.072125049320</v>
      </c>
      <c r="RE355" s="47">
        <v>0.034819170710</v>
      </c>
      <c r="RF355" s="47">
        <v>0.051649708480</v>
      </c>
      <c r="RG355" s="47">
        <v>0.035449276140</v>
      </c>
      <c r="RH355" s="47">
        <v>0.050128903450</v>
      </c>
      <c r="RI355" s="47">
        <v>0.07176931576999999</v>
      </c>
      <c r="RJ355" s="47">
        <v>0.3168359946</v>
      </c>
      <c r="RK355" s="47">
        <v>0.012758692660</v>
      </c>
      <c r="RL355" s="47">
        <v>0.080408376570</v>
      </c>
      <c r="RM355" s="47">
        <v>0.2581268606</v>
      </c>
      <c r="RN355" s="47">
        <v>0.042811108780</v>
      </c>
      <c r="RO355" s="47">
        <v>0.086857762970</v>
      </c>
      <c r="RP355" s="47">
        <v>0.0347720177</v>
      </c>
      <c r="RQ355" s="47">
        <v>0.020219998980</v>
      </c>
      <c r="RR355" s="47">
        <v>0.099454136540</v>
      </c>
      <c r="RS355" s="47">
        <v>0.3431616576</v>
      </c>
      <c r="RT355" s="46">
        <v>0.008904996591999999</v>
      </c>
      <c r="RU355" s="46">
        <v>0.001075619761</v>
      </c>
      <c r="RV355" s="46">
        <v>0.002570662781</v>
      </c>
      <c r="RW355" s="46">
        <v>1.548257585</v>
      </c>
      <c r="RX355" s="46">
        <v>0.002632508911</v>
      </c>
      <c r="RY355" s="46">
        <v>0.0004664323151</v>
      </c>
      <c r="RZ355" s="46">
        <v>0.006646324075</v>
      </c>
      <c r="SA355" s="46">
        <v>0.007972762600999999</v>
      </c>
      <c r="SB355" s="46">
        <v>0.003270709826</v>
      </c>
      <c r="SC355" s="46">
        <v>0.002485534487</v>
      </c>
      <c r="SD355" s="46">
        <v>0.0009048334744</v>
      </c>
      <c r="SE355" s="46">
        <v>0.014768676010</v>
      </c>
      <c r="SF355" s="46">
        <v>0.0133391489</v>
      </c>
      <c r="SG355" s="46">
        <v>0.0835647466</v>
      </c>
      <c r="SH355" s="46">
        <v>0.0008132377818</v>
      </c>
      <c r="SI355" s="46">
        <v>0.013987167420</v>
      </c>
      <c r="SJ355" s="46">
        <v>0.020299834470</v>
      </c>
      <c r="SK355" s="46">
        <v>0.029431035970</v>
      </c>
      <c r="SL355" s="46">
        <v>0.003482276305</v>
      </c>
      <c r="SM355" s="46">
        <v>0.0005588807732</v>
      </c>
      <c r="SN355" s="46">
        <v>0.0008453453578</v>
      </c>
      <c r="SO355" s="46">
        <v>0.005089147376</v>
      </c>
      <c r="SP355" s="46">
        <v>0.042063920480</v>
      </c>
      <c r="SQ355" s="47">
        <v>0.038259584720</v>
      </c>
      <c r="SR355" s="47">
        <v>0.002449906345</v>
      </c>
      <c r="SS355" s="47">
        <v>0.014928880360</v>
      </c>
      <c r="ST355" s="47">
        <v>0.2719082528</v>
      </c>
      <c r="SU355" s="47">
        <v>0.1634291371</v>
      </c>
      <c r="SV355" s="47">
        <v>0.001676063259</v>
      </c>
      <c r="SW355" s="47">
        <v>0.016493976230</v>
      </c>
      <c r="SX355" s="47">
        <v>0.035581257630</v>
      </c>
      <c r="SY355" s="47">
        <v>0.040416272560</v>
      </c>
      <c r="SZ355" s="47">
        <v>0.021643675540</v>
      </c>
      <c r="TA355" s="47">
        <v>0.055195109350</v>
      </c>
      <c r="TB355" s="47">
        <v>0.029582492820</v>
      </c>
      <c r="TC355" s="47">
        <v>0.1381133128</v>
      </c>
      <c r="TD355" s="47">
        <v>0.1686190167</v>
      </c>
      <c r="TE355" s="47">
        <v>0.002253282079</v>
      </c>
      <c r="TF355" s="47">
        <v>0.06386954121000001</v>
      </c>
      <c r="TG355" s="47">
        <v>0.033626136090</v>
      </c>
      <c r="TH355" s="47">
        <v>0.053154507770</v>
      </c>
      <c r="TI355" s="47">
        <v>0.064287334190</v>
      </c>
      <c r="TJ355" s="47">
        <v>0.033696841530</v>
      </c>
      <c r="TK355" s="47">
        <v>0.007610864839</v>
      </c>
      <c r="TL355" s="47">
        <v>0.089288165470</v>
      </c>
      <c r="TM355" s="47">
        <v>0.5430415659</v>
      </c>
      <c r="TN355" s="46">
        <v>0.010867601890</v>
      </c>
      <c r="TO355" s="46">
        <v>0.000512080917</v>
      </c>
      <c r="TP355" s="46">
        <v>0.002109575549</v>
      </c>
      <c r="TQ355" s="46">
        <v>1.001018387</v>
      </c>
      <c r="TR355" s="46">
        <v>0.007615948246</v>
      </c>
      <c r="TS355" s="46">
        <v>0.001720508959</v>
      </c>
      <c r="TT355" s="46">
        <v>0.013770402680</v>
      </c>
      <c r="TU355" s="46">
        <v>0.061969930380</v>
      </c>
      <c r="TV355" s="46">
        <v>0.002331864897</v>
      </c>
      <c r="TW355" s="46">
        <v>0.007216594092</v>
      </c>
      <c r="TX355" s="46">
        <v>0.003652565027</v>
      </c>
      <c r="TY355" s="46">
        <v>0.015516116990</v>
      </c>
      <c r="TZ355" s="46">
        <v>0.014052584990</v>
      </c>
      <c r="UA355" s="46">
        <v>0.032511567110</v>
      </c>
      <c r="UB355" s="46">
        <v>0.0003409913608</v>
      </c>
      <c r="UC355" s="46">
        <v>0.002071555259</v>
      </c>
      <c r="UD355" s="46">
        <v>0.011718405240</v>
      </c>
      <c r="UE355" s="46">
        <v>0.010959270460</v>
      </c>
      <c r="UF355" s="46">
        <v>0.001157034594</v>
      </c>
      <c r="UG355" s="46">
        <v>0.000931183413</v>
      </c>
      <c r="UH355" s="46">
        <v>7.977188807999999e-05</v>
      </c>
      <c r="UI355" s="46">
        <v>0.001756078851</v>
      </c>
      <c r="UJ355" s="46">
        <v>0.031455439690</v>
      </c>
      <c r="UK355" s="47">
        <v>0.2421629171</v>
      </c>
      <c r="UL355" s="47">
        <v>0.023977094830</v>
      </c>
      <c r="UM355" s="47">
        <v>0.1280105627</v>
      </c>
      <c r="UN355" s="47">
        <v>13.97722251</v>
      </c>
      <c r="UO355" s="47">
        <v>1.182249294</v>
      </c>
      <c r="UP355" s="47">
        <v>0.024262758410</v>
      </c>
      <c r="UQ355" s="47">
        <v>0.4575428013</v>
      </c>
      <c r="UR355" s="47">
        <v>0.8374322905</v>
      </c>
      <c r="US355" s="47">
        <v>0.1046033816</v>
      </c>
      <c r="UT355" s="47">
        <v>0.1018625622</v>
      </c>
      <c r="UU355" s="47">
        <v>0.2811427054</v>
      </c>
      <c r="UV355" s="47">
        <v>0.1238090535</v>
      </c>
      <c r="UW355" s="47">
        <v>3.394985691</v>
      </c>
      <c r="UX355" s="47">
        <v>1.960637979</v>
      </c>
      <c r="UY355" s="47">
        <v>0.015066752890</v>
      </c>
      <c r="UZ355" s="47">
        <v>0.910721739</v>
      </c>
      <c r="VA355" s="47">
        <v>1.689663705</v>
      </c>
      <c r="VB355" s="47">
        <v>0.4998532369</v>
      </c>
      <c r="VC355" s="47">
        <v>0.1248743113</v>
      </c>
      <c r="VD355" s="47">
        <v>0.040901113140</v>
      </c>
      <c r="VE355" s="47">
        <v>0.016884201170</v>
      </c>
      <c r="VF355" s="47">
        <v>0.4142655397</v>
      </c>
      <c r="VG355" s="47">
        <v>3.135733783</v>
      </c>
      <c r="VH355" s="46">
        <v>0.1482352475</v>
      </c>
      <c r="VI355" s="46">
        <v>0.032960329730</v>
      </c>
      <c r="VJ355" s="46">
        <v>0.031069518620</v>
      </c>
      <c r="VK355" s="46">
        <v>13.32561221</v>
      </c>
      <c r="VL355" s="46">
        <v>0.2069684533</v>
      </c>
      <c r="VM355" s="46">
        <v>0.051667577750</v>
      </c>
      <c r="VN355" s="46">
        <v>0.1683713869</v>
      </c>
      <c r="VO355" s="46">
        <v>0.6230187564</v>
      </c>
      <c r="VP355" s="46">
        <v>0.093667374680</v>
      </c>
      <c r="VQ355" s="46">
        <v>0.074725405010</v>
      </c>
      <c r="VR355" s="46">
        <v>0.036233548660</v>
      </c>
      <c r="VS355" s="46">
        <v>0.079747231520</v>
      </c>
      <c r="VT355" s="46">
        <v>0.3745239494</v>
      </c>
      <c r="VU355" s="46">
        <v>0.4809705389</v>
      </c>
      <c r="VV355" s="46">
        <v>0.087031625810</v>
      </c>
      <c r="VW355" s="46">
        <v>0.5555013214</v>
      </c>
      <c r="VX355" s="46">
        <v>0.9825244728</v>
      </c>
      <c r="VY355" s="46">
        <v>0.055602582730</v>
      </c>
      <c r="VZ355" s="46">
        <v>0.388457622</v>
      </c>
      <c r="WA355" s="46">
        <v>0.0581028092</v>
      </c>
      <c r="WB355" s="46">
        <v>0.006616777001</v>
      </c>
      <c r="WC355" s="46">
        <v>0.1003767495</v>
      </c>
      <c r="WD355" s="46">
        <v>0.9309237597</v>
      </c>
      <c r="WE355" s="48" cm="1">
        <f t="array" ref="WE355">SUM(E355:WD355)</f>
        <v>271.845077908221</v>
      </c>
      <c r="WF355" s="47">
        <v>6.621476719</v>
      </c>
      <c r="WG355" s="47">
        <v>0.008596164961</v>
      </c>
      <c r="WH355" s="47">
        <v>0.002186070369</v>
      </c>
      <c r="WI355" s="47">
        <v>0</v>
      </c>
      <c r="WJ355" s="46">
        <v>3.740069587</v>
      </c>
      <c r="WK355" s="46">
        <v>0.003693516164</v>
      </c>
      <c r="WL355" s="46">
        <v>0.006623419967</v>
      </c>
      <c r="WM355" s="46">
        <v>0</v>
      </c>
      <c r="WN355" s="47">
        <v>22.5071069</v>
      </c>
      <c r="WO355" s="47">
        <v>0.044883280680</v>
      </c>
      <c r="WP355" s="47">
        <v>0.039060757190</v>
      </c>
      <c r="WQ355" s="47">
        <v>0</v>
      </c>
      <c r="WR355" s="46">
        <v>1.161351591</v>
      </c>
      <c r="WS355" s="46">
        <v>1.076950016e-09</v>
      </c>
      <c r="WT355" s="46">
        <v>0</v>
      </c>
      <c r="WU355" s="46">
        <v>0</v>
      </c>
      <c r="WV355" s="47">
        <v>3.417722503</v>
      </c>
      <c r="WW355" s="47">
        <v>4.249101573e-07</v>
      </c>
      <c r="WX355" s="47">
        <v>0.002031943029</v>
      </c>
      <c r="WY355" s="47">
        <v>0</v>
      </c>
      <c r="WZ355" s="46">
        <v>0.7267519991</v>
      </c>
      <c r="XA355" s="46">
        <v>1.725875873e-05</v>
      </c>
      <c r="XB355" s="46">
        <v>0</v>
      </c>
      <c r="XC355" s="46">
        <v>0</v>
      </c>
      <c r="XD355" s="47">
        <v>37.98376476</v>
      </c>
      <c r="XE355" s="47">
        <v>0.049958383990</v>
      </c>
      <c r="XF355" s="47">
        <v>0.035329736760</v>
      </c>
      <c r="XG355" s="47">
        <v>0</v>
      </c>
      <c r="XH355" s="46">
        <v>4.07404454</v>
      </c>
      <c r="XI355" s="46">
        <v>0.011225179840</v>
      </c>
      <c r="XJ355" s="46">
        <v>0.3405461089</v>
      </c>
      <c r="XK355" s="46">
        <v>0</v>
      </c>
      <c r="XL355" s="47">
        <v>16.65633183</v>
      </c>
      <c r="XM355" s="47">
        <v>0.017931816420</v>
      </c>
      <c r="XN355" s="47">
        <v>0.006566914546</v>
      </c>
      <c r="XO355" s="47">
        <v>0</v>
      </c>
      <c r="XP355" s="46">
        <v>4.576253666</v>
      </c>
      <c r="XQ355" s="46">
        <v>0.012469818580</v>
      </c>
      <c r="XR355" s="46">
        <v>0.001698139442</v>
      </c>
      <c r="XS355" s="46">
        <v>0</v>
      </c>
      <c r="XT355" s="47">
        <v>28.23371269</v>
      </c>
      <c r="XU355" s="47">
        <v>0.017979332380</v>
      </c>
      <c r="XV355" s="47">
        <v>0.030686979290</v>
      </c>
      <c r="XW355" s="47">
        <v>0</v>
      </c>
      <c r="XX355" s="46">
        <v>153.8515852</v>
      </c>
      <c r="XY355" s="46">
        <v>0.001532737784</v>
      </c>
      <c r="XZ355" s="46">
        <v>0.2136273415</v>
      </c>
      <c r="YA355" s="46">
        <v>0</v>
      </c>
      <c r="YB355" s="47">
        <v>2.917278014</v>
      </c>
      <c r="YC355" s="47">
        <v>7.544692646e-06</v>
      </c>
      <c r="YD355" s="47">
        <v>0</v>
      </c>
      <c r="YE355" s="47">
        <v>0</v>
      </c>
      <c r="YF355" s="46">
        <v>0</v>
      </c>
      <c r="YG355" s="46">
        <v>0</v>
      </c>
      <c r="YH355" s="46">
        <v>0</v>
      </c>
      <c r="YI355" s="46">
        <v>0</v>
      </c>
      <c r="YJ355" s="47">
        <v>0.0913286757</v>
      </c>
      <c r="YK355" s="47">
        <v>0.001258989441</v>
      </c>
      <c r="YL355" s="47">
        <v>0</v>
      </c>
      <c r="YM355" s="47">
        <v>0</v>
      </c>
      <c r="YN355" s="46">
        <v>87.33204669</v>
      </c>
      <c r="YO355" s="46">
        <v>0.0007888604564</v>
      </c>
      <c r="YP355" s="46">
        <v>3.086147113</v>
      </c>
      <c r="YQ355" s="46">
        <v>26.18153141</v>
      </c>
      <c r="YR355" s="47">
        <v>23.72221977</v>
      </c>
      <c r="YS355" s="47">
        <v>0.032919161170</v>
      </c>
      <c r="YT355" s="47">
        <v>0.012451904910</v>
      </c>
      <c r="YU355" s="47">
        <v>0</v>
      </c>
      <c r="YV355" s="46">
        <v>7.920317465</v>
      </c>
      <c r="YW355" s="46">
        <v>0</v>
      </c>
      <c r="YX355" s="46">
        <v>0.016003927660</v>
      </c>
      <c r="YY355" s="46">
        <v>0</v>
      </c>
      <c r="YZ355" s="47">
        <v>0.771930837</v>
      </c>
      <c r="ZA355" s="47">
        <v>4.716782198e-07</v>
      </c>
      <c r="ZB355" s="47">
        <v>0</v>
      </c>
      <c r="ZC355" s="47">
        <v>0</v>
      </c>
      <c r="ZD355" s="46">
        <v>1.233102855</v>
      </c>
      <c r="ZE355" s="46">
        <v>1.592306067e-05</v>
      </c>
      <c r="ZF355" s="46">
        <v>0</v>
      </c>
      <c r="ZG355" s="46">
        <v>0</v>
      </c>
      <c r="ZH355" s="47">
        <v>10.78481062</v>
      </c>
      <c r="ZI355" s="47">
        <v>0.0156013105</v>
      </c>
      <c r="ZJ355" s="47">
        <v>0.1273751352</v>
      </c>
      <c r="ZK355" s="47">
        <v>0</v>
      </c>
      <c r="ZL355" s="46">
        <v>3.474839901</v>
      </c>
      <c r="ZM355" s="46">
        <v>0.002068690023</v>
      </c>
      <c r="ZN355" s="46">
        <v>0</v>
      </c>
      <c r="ZO355" s="46">
        <v>0</v>
      </c>
      <c r="ZP355" s="47">
        <v>6.256972603</v>
      </c>
      <c r="ZQ355" s="47">
        <v>0.006430052313</v>
      </c>
      <c r="ZR355" s="47">
        <v>0.006160460472</v>
      </c>
      <c r="ZS355" s="47">
        <v>0</v>
      </c>
      <c r="ZT355" s="46">
        <v>1.111166501</v>
      </c>
      <c r="ZU355" s="46">
        <v>1.286539944e-07</v>
      </c>
      <c r="ZV355" s="46">
        <v>0.0002753417525</v>
      </c>
      <c r="ZW355" s="46">
        <v>0</v>
      </c>
      <c r="ZX355" s="47">
        <v>53.83913514</v>
      </c>
      <c r="ZY355" s="47">
        <v>0</v>
      </c>
      <c r="ZZ355" s="47">
        <v>0.040587223890</v>
      </c>
      <c r="AAA355" s="47">
        <v>0</v>
      </c>
      <c r="AAB355" s="46">
        <v>17.52818347</v>
      </c>
      <c r="AAC355" s="46">
        <v>0</v>
      </c>
      <c r="AAD355" s="46">
        <v>0.001656671773</v>
      </c>
      <c r="AAE355" s="46">
        <v>0</v>
      </c>
      <c r="AAF355" s="49" cm="1">
        <f t="array" ref="AAF355">SUM(WF355:AAE355)+WE355</f>
        <v>802.756508082205</v>
      </c>
      <c r="AAG355" s="20"/>
      <c r="AAH355" s="47" cm="1">
        <f t="array" ref="AAH355">SUM(E355:MK355)+SUM(NI355:WD355)+SUM(WF355:YM355)+SUM(YR355:AAE355)</f>
        <v>686.155994008749</v>
      </c>
      <c r="AAI355" s="47">
        <v>-2036.103329</v>
      </c>
      <c r="AAJ355" s="47">
        <v>-158.3082662</v>
      </c>
    </row>
    <row r="356" ht="10.95" customHeight="1">
      <c r="A356" t="s" s="51">
        <v>64</v>
      </c>
      <c r="B356" t="s" s="52">
        <v>97</v>
      </c>
      <c r="C356" s="53"/>
      <c r="D356" s="45">
        <v>5</v>
      </c>
      <c r="E356" s="47">
        <v>0.009589152513</v>
      </c>
      <c r="F356" s="47">
        <v>0.007810495351</v>
      </c>
      <c r="G356" s="47">
        <v>0.08686559906000001</v>
      </c>
      <c r="H356" s="47">
        <v>0.005839488268</v>
      </c>
      <c r="I356" s="47">
        <v>0.2283150221</v>
      </c>
      <c r="J356" s="47">
        <v>0.001605151786</v>
      </c>
      <c r="K356" s="47">
        <v>0.023048495440</v>
      </c>
      <c r="L356" s="47">
        <v>0.007836149368000001</v>
      </c>
      <c r="M356" s="47">
        <v>0.005595888161</v>
      </c>
      <c r="N356" s="47">
        <v>0.009629627024</v>
      </c>
      <c r="O356" s="47">
        <v>0.005337879031</v>
      </c>
      <c r="P356" s="47">
        <v>0.004573420064</v>
      </c>
      <c r="Q356" s="47">
        <v>0.005258662002</v>
      </c>
      <c r="R356" s="47">
        <v>0.010388736960</v>
      </c>
      <c r="S356" s="47">
        <v>0.003869996915</v>
      </c>
      <c r="T356" s="47">
        <v>0.032612638610</v>
      </c>
      <c r="U356" s="47">
        <v>0.2166235591</v>
      </c>
      <c r="V356" s="47">
        <v>0.033794282710</v>
      </c>
      <c r="W356" s="47">
        <v>0.0175427579</v>
      </c>
      <c r="X356" s="47">
        <v>0.057273751040</v>
      </c>
      <c r="Y356" s="47">
        <v>0.018093823290</v>
      </c>
      <c r="Z356" s="47">
        <v>0.1488355239</v>
      </c>
      <c r="AA356" s="47">
        <v>0.1763016079</v>
      </c>
      <c r="AB356" s="46">
        <v>0.002753543672</v>
      </c>
      <c r="AC356" s="46">
        <v>0.001173599546</v>
      </c>
      <c r="AD356" s="46">
        <v>0.043620991350</v>
      </c>
      <c r="AE356" s="46">
        <v>0.009553669977000001</v>
      </c>
      <c r="AF356" s="46">
        <v>0.353971625</v>
      </c>
      <c r="AG356" s="46">
        <v>0.0006825358281</v>
      </c>
      <c r="AH356" s="46">
        <v>0.031434975810</v>
      </c>
      <c r="AI356" s="46">
        <v>0.007768654158</v>
      </c>
      <c r="AJ356" s="46">
        <v>0.010125587010</v>
      </c>
      <c r="AK356" s="46">
        <v>0.013376514690</v>
      </c>
      <c r="AL356" s="46">
        <v>0.0129934529</v>
      </c>
      <c r="AM356" s="46">
        <v>0.018967074150</v>
      </c>
      <c r="AN356" s="46">
        <v>0.007499993778</v>
      </c>
      <c r="AO356" s="46">
        <v>0.012333895150</v>
      </c>
      <c r="AP356" s="46">
        <v>0.005297089742</v>
      </c>
      <c r="AQ356" s="46">
        <v>0.0185136483</v>
      </c>
      <c r="AR356" s="46">
        <v>0.1684802014</v>
      </c>
      <c r="AS356" s="46">
        <v>0.009623426410</v>
      </c>
      <c r="AT356" s="46">
        <v>0.033329503480</v>
      </c>
      <c r="AU356" s="46">
        <v>0.021104669170</v>
      </c>
      <c r="AV356" s="46">
        <v>0.053503131710</v>
      </c>
      <c r="AW356" s="46">
        <v>0.1187309573</v>
      </c>
      <c r="AX356" s="46">
        <v>0.099804660260</v>
      </c>
      <c r="AY356" s="47">
        <v>0.002221222136</v>
      </c>
      <c r="AZ356" s="47">
        <v>0.001106467544</v>
      </c>
      <c r="BA356" s="47">
        <v>0.2813322715</v>
      </c>
      <c r="BB356" s="47">
        <v>0.030179879450</v>
      </c>
      <c r="BC356" s="47">
        <v>0.9254333347</v>
      </c>
      <c r="BD356" s="47">
        <v>0.008347004095999999</v>
      </c>
      <c r="BE356" s="47">
        <v>0.1579861726</v>
      </c>
      <c r="BF356" s="47">
        <v>0.073439530820</v>
      </c>
      <c r="BG356" s="47">
        <v>0.020331304930</v>
      </c>
      <c r="BH356" s="47">
        <v>0.027190105660</v>
      </c>
      <c r="BI356" s="47">
        <v>0.018978785080</v>
      </c>
      <c r="BJ356" s="47">
        <v>0.055219983030</v>
      </c>
      <c r="BK356" s="47">
        <v>0.023948547320</v>
      </c>
      <c r="BL356" s="47">
        <v>0.0379735896</v>
      </c>
      <c r="BM356" s="47">
        <v>0.008357018730999999</v>
      </c>
      <c r="BN356" s="47">
        <v>0.033423805860</v>
      </c>
      <c r="BO356" s="47">
        <v>0.6520750534999999</v>
      </c>
      <c r="BP356" s="47">
        <v>0.033620136080</v>
      </c>
      <c r="BQ356" s="47">
        <v>0.052086600120</v>
      </c>
      <c r="BR356" s="47">
        <v>0.029910827260</v>
      </c>
      <c r="BS356" s="47">
        <v>0.06316401587999999</v>
      </c>
      <c r="BT356" s="47">
        <v>0.847606083</v>
      </c>
      <c r="BU356" s="47">
        <v>0.2302656641</v>
      </c>
      <c r="BV356" s="46">
        <v>0.0004386217273</v>
      </c>
      <c r="BW356" s="46">
        <v>0.002236182682</v>
      </c>
      <c r="BX356" s="46">
        <v>0.015526755550</v>
      </c>
      <c r="BY356" s="46">
        <v>0.008865916939000001</v>
      </c>
      <c r="BZ356" s="46">
        <v>0.112609162</v>
      </c>
      <c r="CA356" s="46">
        <v>0.0004823201001</v>
      </c>
      <c r="CB356" s="46">
        <v>0.014661244670</v>
      </c>
      <c r="CC356" s="46">
        <v>0.008359864617</v>
      </c>
      <c r="CD356" s="46">
        <v>0.003004472865</v>
      </c>
      <c r="CE356" s="46">
        <v>0.003451902289</v>
      </c>
      <c r="CF356" s="46">
        <v>0.002555349044</v>
      </c>
      <c r="CG356" s="46">
        <v>0.005249925520</v>
      </c>
      <c r="CH356" s="46">
        <v>0.002859833190</v>
      </c>
      <c r="CI356" s="46">
        <v>0.008368633730</v>
      </c>
      <c r="CJ356" s="46">
        <v>0.001924834459</v>
      </c>
      <c r="CK356" s="46">
        <v>0.003235008273</v>
      </c>
      <c r="CL356" s="46">
        <v>0.046733179090</v>
      </c>
      <c r="CM356" s="46">
        <v>0.0005218969586</v>
      </c>
      <c r="CN356" s="46">
        <v>0.041114716</v>
      </c>
      <c r="CO356" s="46">
        <v>0.030440313470</v>
      </c>
      <c r="CP356" s="46">
        <v>0.019460853330</v>
      </c>
      <c r="CQ356" s="46">
        <v>0.033505427920</v>
      </c>
      <c r="CR356" s="46">
        <v>0.058483558270</v>
      </c>
      <c r="CS356" s="47">
        <v>0.009983916798</v>
      </c>
      <c r="CT356" s="47">
        <v>0.027715909230</v>
      </c>
      <c r="CU356" s="47">
        <v>0.2177834213</v>
      </c>
      <c r="CV356" s="47">
        <v>0.018085864410</v>
      </c>
      <c r="CW356" s="47">
        <v>0.8744747347</v>
      </c>
      <c r="CX356" s="47">
        <v>0.011314483540</v>
      </c>
      <c r="CY356" s="47">
        <v>0.058662217220</v>
      </c>
      <c r="CZ356" s="47">
        <v>0.037091431290</v>
      </c>
      <c r="DA356" s="47">
        <v>0.020725836910</v>
      </c>
      <c r="DB356" s="47">
        <v>0.0231333773</v>
      </c>
      <c r="DC356" s="47">
        <v>0.031452596080</v>
      </c>
      <c r="DD356" s="47">
        <v>0.037092034</v>
      </c>
      <c r="DE356" s="47">
        <v>0.040207445630</v>
      </c>
      <c r="DF356" s="47">
        <v>0.077438942390</v>
      </c>
      <c r="DG356" s="47">
        <v>0.011044888220</v>
      </c>
      <c r="DH356" s="47">
        <v>0.1128224583</v>
      </c>
      <c r="DI356" s="47">
        <v>0.4156660903</v>
      </c>
      <c r="DJ356" s="47">
        <v>0.030137137480</v>
      </c>
      <c r="DK356" s="47">
        <v>0.0149145283</v>
      </c>
      <c r="DL356" s="47">
        <v>0.021473613310</v>
      </c>
      <c r="DM356" s="47">
        <v>0.1268045413</v>
      </c>
      <c r="DN356" s="47">
        <v>0.4560949373</v>
      </c>
      <c r="DO356" s="47">
        <v>0.2672154504</v>
      </c>
      <c r="DP356" s="46">
        <v>0.024920174810</v>
      </c>
      <c r="DQ356" s="46">
        <v>0.009653171667999999</v>
      </c>
      <c r="DR356" s="46">
        <v>0.1653878307</v>
      </c>
      <c r="DS356" s="46">
        <v>0.08187117317000001</v>
      </c>
      <c r="DT356" s="46">
        <v>0.7951626561</v>
      </c>
      <c r="DU356" s="46">
        <v>0.001780733226</v>
      </c>
      <c r="DV356" s="46">
        <v>0.1359488885</v>
      </c>
      <c r="DW356" s="46">
        <v>0.047894336740</v>
      </c>
      <c r="DX356" s="46">
        <v>0.1786956492</v>
      </c>
      <c r="DY356" s="46">
        <v>0.043154747110</v>
      </c>
      <c r="DZ356" s="46">
        <v>0.040976646890</v>
      </c>
      <c r="EA356" s="46">
        <v>0.1766873396</v>
      </c>
      <c r="EB356" s="46">
        <v>0.018198795340</v>
      </c>
      <c r="EC356" s="46">
        <v>0.0761938662</v>
      </c>
      <c r="ED356" s="46">
        <v>0.022102466650</v>
      </c>
      <c r="EE356" s="46">
        <v>0.0166676018</v>
      </c>
      <c r="EF356" s="46">
        <v>0.444047111</v>
      </c>
      <c r="EG356" s="46">
        <v>0.012308725270</v>
      </c>
      <c r="EH356" s="46">
        <v>0.023952844260</v>
      </c>
      <c r="EI356" s="46">
        <v>0.07100638099000001</v>
      </c>
      <c r="EJ356" s="46">
        <v>0.039453474910</v>
      </c>
      <c r="EK356" s="46">
        <v>0.168230245</v>
      </c>
      <c r="EL356" s="46">
        <v>0.662691823</v>
      </c>
      <c r="EM356" s="47">
        <v>0.064615733180</v>
      </c>
      <c r="EN356" s="47">
        <v>0.064059617520</v>
      </c>
      <c r="EO356" s="47">
        <v>1.526237705</v>
      </c>
      <c r="EP356" s="47">
        <v>0.3410608605</v>
      </c>
      <c r="EQ356" s="47">
        <v>10.80167778</v>
      </c>
      <c r="ER356" s="47">
        <v>0.1015159742</v>
      </c>
      <c r="ES356" s="47">
        <v>1.239270766</v>
      </c>
      <c r="ET356" s="47">
        <v>0.3406365534</v>
      </c>
      <c r="EU356" s="47">
        <v>0.2038241396</v>
      </c>
      <c r="EV356" s="47">
        <v>0.5162140143</v>
      </c>
      <c r="EW356" s="47">
        <v>0.6972968819000001</v>
      </c>
      <c r="EX356" s="47">
        <v>1.055676</v>
      </c>
      <c r="EY356" s="47">
        <v>0.7560294954</v>
      </c>
      <c r="EZ356" s="47">
        <v>0.4464748012</v>
      </c>
      <c r="FA356" s="47">
        <v>0.1412323914</v>
      </c>
      <c r="FB356" s="47">
        <v>0.3969978125</v>
      </c>
      <c r="FC356" s="47">
        <v>3.169073904</v>
      </c>
      <c r="FD356" s="47">
        <v>0.3679659115</v>
      </c>
      <c r="FE356" s="47">
        <v>0.4552695802</v>
      </c>
      <c r="FF356" s="47">
        <v>0.7036142745</v>
      </c>
      <c r="FG356" s="47">
        <v>0.7579470479</v>
      </c>
      <c r="FH356" s="47">
        <v>3.501400878</v>
      </c>
      <c r="FI356" s="47">
        <v>2.559411296</v>
      </c>
      <c r="FJ356" s="46">
        <v>0.006840863281</v>
      </c>
      <c r="FK356" s="46">
        <v>0.004650528413</v>
      </c>
      <c r="FL356" s="46">
        <v>0.1437055115</v>
      </c>
      <c r="FM356" s="46">
        <v>0.009752753152000001</v>
      </c>
      <c r="FN356" s="46">
        <v>0.8583981221</v>
      </c>
      <c r="FO356" s="46">
        <v>0.0007357370879</v>
      </c>
      <c r="FP356" s="46">
        <v>0.048042431350</v>
      </c>
      <c r="FQ356" s="46">
        <v>0.041476822690</v>
      </c>
      <c r="FR356" s="46">
        <v>0.026344642310</v>
      </c>
      <c r="FS356" s="46">
        <v>0.025294540540</v>
      </c>
      <c r="FT356" s="46">
        <v>0.022957442830</v>
      </c>
      <c r="FU356" s="46">
        <v>0.038999460360</v>
      </c>
      <c r="FV356" s="46">
        <v>0.005129372013</v>
      </c>
      <c r="FW356" s="46">
        <v>0.055887304420</v>
      </c>
      <c r="FX356" s="46">
        <v>0.004316794996</v>
      </c>
      <c r="FY356" s="46">
        <v>0.030524800020</v>
      </c>
      <c r="FZ356" s="46">
        <v>0.3033199651</v>
      </c>
      <c r="GA356" s="46">
        <v>0.0115264362</v>
      </c>
      <c r="GB356" s="46">
        <v>0.034569144210</v>
      </c>
      <c r="GC356" s="46">
        <v>0.072447610690</v>
      </c>
      <c r="GD356" s="46">
        <v>0.085008072640</v>
      </c>
      <c r="GE356" s="46">
        <v>0.7468791867</v>
      </c>
      <c r="GF356" s="46">
        <v>0.2468636794</v>
      </c>
      <c r="GG356" s="47">
        <v>0.019604116160</v>
      </c>
      <c r="GH356" s="47">
        <v>0.004869724483</v>
      </c>
      <c r="GI356" s="47">
        <v>0.3305393021</v>
      </c>
      <c r="GJ356" s="47">
        <v>0.047546828770</v>
      </c>
      <c r="GK356" s="47">
        <v>1.98362802</v>
      </c>
      <c r="GL356" s="47">
        <v>0.017233334850</v>
      </c>
      <c r="GM356" s="47">
        <v>0.1767046199</v>
      </c>
      <c r="GN356" s="47">
        <v>0.036825815580</v>
      </c>
      <c r="GO356" s="47">
        <v>0.075736355110</v>
      </c>
      <c r="GP356" s="47">
        <v>0.058420517880</v>
      </c>
      <c r="GQ356" s="47">
        <v>0.035232881240</v>
      </c>
      <c r="GR356" s="47">
        <v>0.071015113760</v>
      </c>
      <c r="GS356" s="47">
        <v>0.062909723640</v>
      </c>
      <c r="GT356" s="47">
        <v>0.2821031195</v>
      </c>
      <c r="GU356" s="47">
        <v>0.055874552380</v>
      </c>
      <c r="GV356" s="47">
        <v>0.082356314870</v>
      </c>
      <c r="GW356" s="47">
        <v>0.2287116699</v>
      </c>
      <c r="GX356" s="47">
        <v>0.086080831680</v>
      </c>
      <c r="GY356" s="47">
        <v>0.1167810562</v>
      </c>
      <c r="GZ356" s="47">
        <v>0.08407720640999999</v>
      </c>
      <c r="HA356" s="47">
        <v>0.1781332576</v>
      </c>
      <c r="HB356" s="47">
        <v>1.621801656</v>
      </c>
      <c r="HC356" s="47">
        <v>0.7435332177</v>
      </c>
      <c r="HD356" s="46">
        <v>0.004981275093</v>
      </c>
      <c r="HE356" s="46">
        <v>0.002388538572</v>
      </c>
      <c r="HF356" s="46">
        <v>0.0249260692</v>
      </c>
      <c r="HG356" s="46">
        <v>0.003752903892</v>
      </c>
      <c r="HH356" s="46">
        <v>0.3247003164</v>
      </c>
      <c r="HI356" s="46">
        <v>0.004633896697</v>
      </c>
      <c r="HJ356" s="46">
        <v>0.018210201160</v>
      </c>
      <c r="HK356" s="46">
        <v>0.009752068306000001</v>
      </c>
      <c r="HL356" s="46">
        <v>0.005474766561</v>
      </c>
      <c r="HM356" s="46">
        <v>0.014094036330</v>
      </c>
      <c r="HN356" s="46">
        <v>0.019424514890</v>
      </c>
      <c r="HO356" s="46">
        <v>0.050666546770</v>
      </c>
      <c r="HP356" s="46">
        <v>0.003368109839</v>
      </c>
      <c r="HQ356" s="46">
        <v>0.014184697590</v>
      </c>
      <c r="HR356" s="46">
        <v>0.009399081171000001</v>
      </c>
      <c r="HS356" s="46">
        <v>0.0148127619</v>
      </c>
      <c r="HT356" s="46">
        <v>0.0895979661</v>
      </c>
      <c r="HU356" s="46">
        <v>0.012395130580</v>
      </c>
      <c r="HV356" s="46">
        <v>0.0213707664</v>
      </c>
      <c r="HW356" s="46">
        <v>0.008234625093999999</v>
      </c>
      <c r="HX356" s="46">
        <v>0.010675899020</v>
      </c>
      <c r="HY356" s="46">
        <v>0.082424425070</v>
      </c>
      <c r="HZ356" s="46">
        <v>0.10378308</v>
      </c>
      <c r="IA356" s="47">
        <v>0.09737974050000001</v>
      </c>
      <c r="IB356" s="47">
        <v>0.016668456010</v>
      </c>
      <c r="IC356" s="47">
        <v>0.7486516006</v>
      </c>
      <c r="ID356" s="47">
        <v>0.1332580108</v>
      </c>
      <c r="IE356" s="47">
        <v>5.768321473</v>
      </c>
      <c r="IF356" s="47">
        <v>0.0271576913</v>
      </c>
      <c r="IG356" s="47">
        <v>0.7003753216</v>
      </c>
      <c r="IH356" s="47">
        <v>0.169556908</v>
      </c>
      <c r="II356" s="47">
        <v>0.1471957265</v>
      </c>
      <c r="IJ356" s="47">
        <v>0.121470237</v>
      </c>
      <c r="IK356" s="47">
        <v>0.1386688927</v>
      </c>
      <c r="IL356" s="47">
        <v>0.3797727696</v>
      </c>
      <c r="IM356" s="47">
        <v>0.2086392587</v>
      </c>
      <c r="IN356" s="47">
        <v>0.1604883145</v>
      </c>
      <c r="IO356" s="47">
        <v>0.069096688420</v>
      </c>
      <c r="IP356" s="47">
        <v>0.2454495682</v>
      </c>
      <c r="IQ356" s="47">
        <v>1.598026275</v>
      </c>
      <c r="IR356" s="47">
        <v>0.094740466380</v>
      </c>
      <c r="IS356" s="47">
        <v>0.211982952</v>
      </c>
      <c r="IT356" s="47">
        <v>0.200850945</v>
      </c>
      <c r="IU356" s="47">
        <v>0.89261155</v>
      </c>
      <c r="IV356" s="47">
        <v>2.779952857</v>
      </c>
      <c r="IW356" s="47">
        <v>2.06076681</v>
      </c>
      <c r="IX356" s="46">
        <v>0.8078273561</v>
      </c>
      <c r="IY356" s="46">
        <v>0.2068026957</v>
      </c>
      <c r="IZ356" s="46">
        <v>6.331634437</v>
      </c>
      <c r="JA356" s="46">
        <v>0.7974341586</v>
      </c>
      <c r="JB356" s="46">
        <v>31.32415997</v>
      </c>
      <c r="JC356" s="46">
        <v>0.1537960249</v>
      </c>
      <c r="JD356" s="46">
        <v>2.897494885</v>
      </c>
      <c r="JE356" s="46">
        <v>1.343234611</v>
      </c>
      <c r="JF356" s="46">
        <v>0.6349317379</v>
      </c>
      <c r="JG356" s="46">
        <v>0.9292980167</v>
      </c>
      <c r="JH356" s="46">
        <v>1.086791303</v>
      </c>
      <c r="JI356" s="46">
        <v>3.04187305</v>
      </c>
      <c r="JJ356" s="46">
        <v>1.686061512</v>
      </c>
      <c r="JK356" s="46">
        <v>1.323193696</v>
      </c>
      <c r="JL356" s="46">
        <v>0.9392196019</v>
      </c>
      <c r="JM356" s="46">
        <v>2.306822699</v>
      </c>
      <c r="JN356" s="46">
        <v>8.041538758</v>
      </c>
      <c r="JO356" s="46">
        <v>1.210748127</v>
      </c>
      <c r="JP356" s="46">
        <v>3.366729651</v>
      </c>
      <c r="JQ356" s="46">
        <v>0.8591409481</v>
      </c>
      <c r="JR356" s="46">
        <v>14.43669718</v>
      </c>
      <c r="JS356" s="46">
        <v>12.62894895</v>
      </c>
      <c r="JT356" s="46">
        <v>13.8261612</v>
      </c>
      <c r="JU356" s="47">
        <v>0.004865334727</v>
      </c>
      <c r="JV356" s="47">
        <v>0.005168679907</v>
      </c>
      <c r="JW356" s="47">
        <v>0.158909292</v>
      </c>
      <c r="JX356" s="47">
        <v>0.032721552760</v>
      </c>
      <c r="JY356" s="47">
        <v>0.6279917781</v>
      </c>
      <c r="JZ356" s="47">
        <v>0.001659891009</v>
      </c>
      <c r="KA356" s="47">
        <v>0.036249848550</v>
      </c>
      <c r="KB356" s="47">
        <v>0.014356175440</v>
      </c>
      <c r="KC356" s="47">
        <v>0.013453027040</v>
      </c>
      <c r="KD356" s="47">
        <v>0.024182306370</v>
      </c>
      <c r="KE356" s="47">
        <v>0.006501790634</v>
      </c>
      <c r="KF356" s="47">
        <v>0.004719736536</v>
      </c>
      <c r="KG356" s="47">
        <v>0.0022708383</v>
      </c>
      <c r="KH356" s="47">
        <v>0.019791086580</v>
      </c>
      <c r="KI356" s="47">
        <v>0.002177843538</v>
      </c>
      <c r="KJ356" s="47">
        <v>0.084458799490</v>
      </c>
      <c r="KK356" s="47">
        <v>0.4252044599</v>
      </c>
      <c r="KL356" s="47">
        <v>0.1054778699</v>
      </c>
      <c r="KM356" s="47">
        <v>0.015534522140</v>
      </c>
      <c r="KN356" s="47">
        <v>0.018065654710</v>
      </c>
      <c r="KO356" s="47">
        <v>0.043259407580</v>
      </c>
      <c r="KP356" s="47">
        <v>0.1165516602</v>
      </c>
      <c r="KQ356" s="47">
        <v>0.1859218584</v>
      </c>
      <c r="KR356" s="46">
        <v>0.019053913760</v>
      </c>
      <c r="KS356" s="46">
        <v>0.062299062590</v>
      </c>
      <c r="KT356" s="46">
        <v>2.289393556</v>
      </c>
      <c r="KU356" s="46">
        <v>1.267012985</v>
      </c>
      <c r="KV356" s="46">
        <v>0.509626893</v>
      </c>
      <c r="KW356" s="46">
        <v>0.005681931131</v>
      </c>
      <c r="KX356" s="46">
        <v>0.07879597201999999</v>
      </c>
      <c r="KY356" s="46">
        <v>0.034761343320</v>
      </c>
      <c r="KZ356" s="46">
        <v>0.095220322740</v>
      </c>
      <c r="LA356" s="46">
        <v>0.034485444540</v>
      </c>
      <c r="LB356" s="46">
        <v>0.058482688490</v>
      </c>
      <c r="LC356" s="46">
        <v>0.5324332748</v>
      </c>
      <c r="LD356" s="46">
        <v>0.026048660250</v>
      </c>
      <c r="LE356" s="46">
        <v>0.1213200438</v>
      </c>
      <c r="LF356" s="46">
        <v>0.004822378792</v>
      </c>
      <c r="LG356" s="46">
        <v>0.2645578331</v>
      </c>
      <c r="LH356" s="46">
        <v>0.4882911708</v>
      </c>
      <c r="LI356" s="46">
        <v>0.004994266218</v>
      </c>
      <c r="LJ356" s="46">
        <v>0.08932429092999999</v>
      </c>
      <c r="LK356" s="46">
        <v>0.07578036053999999</v>
      </c>
      <c r="LL356" s="46">
        <v>0.1569950587</v>
      </c>
      <c r="LM356" s="46">
        <v>0.105257378</v>
      </c>
      <c r="LN356" s="46">
        <v>0.5777992833</v>
      </c>
      <c r="LO356" s="47">
        <v>0.005407402256</v>
      </c>
      <c r="LP356" s="47">
        <v>0.002534536787</v>
      </c>
      <c r="LQ356" s="47">
        <v>0.09232644300999999</v>
      </c>
      <c r="LR356" s="47">
        <v>0.039757167570</v>
      </c>
      <c r="LS356" s="47">
        <v>0.4434538468</v>
      </c>
      <c r="LT356" s="47">
        <v>0.002745928068</v>
      </c>
      <c r="LU356" s="47">
        <v>0.1285292844</v>
      </c>
      <c r="LV356" s="47">
        <v>0.018523546180</v>
      </c>
      <c r="LW356" s="47">
        <v>0.018172767050</v>
      </c>
      <c r="LX356" s="47">
        <v>0.016956280460</v>
      </c>
      <c r="LY356" s="47">
        <v>0.012281712660</v>
      </c>
      <c r="LZ356" s="47">
        <v>0.024628422690</v>
      </c>
      <c r="MA356" s="47">
        <v>0.017904524790</v>
      </c>
      <c r="MB356" s="47">
        <v>0.030213996480</v>
      </c>
      <c r="MC356" s="47">
        <v>0.023905375920</v>
      </c>
      <c r="MD356" s="47">
        <v>0.021155367640</v>
      </c>
      <c r="ME356" s="47">
        <v>0.097529690450</v>
      </c>
      <c r="MF356" s="47">
        <v>0.004222941989</v>
      </c>
      <c r="MG356" s="47">
        <v>0.0977818439</v>
      </c>
      <c r="MH356" s="47">
        <v>0.008259391124000001</v>
      </c>
      <c r="MI356" s="47">
        <v>0.07840050563000001</v>
      </c>
      <c r="MJ356" s="47">
        <v>0.021309058770</v>
      </c>
      <c r="MK356" s="47">
        <v>0.099311904560</v>
      </c>
      <c r="ML356" s="46">
        <v>17.46152506</v>
      </c>
      <c r="MM356" s="46">
        <v>6.028151973</v>
      </c>
      <c r="MN356" s="46">
        <v>265.5066262</v>
      </c>
      <c r="MO356" s="46">
        <v>6.561160676</v>
      </c>
      <c r="MP356" s="46">
        <v>1057.502755</v>
      </c>
      <c r="MQ356" s="46">
        <v>2.524084982</v>
      </c>
      <c r="MR356" s="46">
        <v>200.7059262</v>
      </c>
      <c r="MS356" s="46">
        <v>14.4973272</v>
      </c>
      <c r="MT356" s="46">
        <v>11.16325377</v>
      </c>
      <c r="MU356" s="46">
        <v>9.242312527999999</v>
      </c>
      <c r="MV356" s="46">
        <v>9.121300137</v>
      </c>
      <c r="MW356" s="46">
        <v>245.8671268</v>
      </c>
      <c r="MX356" s="46">
        <v>3.747430106</v>
      </c>
      <c r="MY356" s="46">
        <v>27.21035239</v>
      </c>
      <c r="MZ356" s="46">
        <v>17.05456774</v>
      </c>
      <c r="NA356" s="46">
        <v>178.191915</v>
      </c>
      <c r="NB356" s="46">
        <v>104.9126561</v>
      </c>
      <c r="NC356" s="46">
        <v>29.40098912</v>
      </c>
      <c r="ND356" s="46">
        <v>60.99084786</v>
      </c>
      <c r="NE356" s="46">
        <v>35.12275108</v>
      </c>
      <c r="NF356" s="46">
        <v>81.38443495</v>
      </c>
      <c r="NG356" s="46">
        <v>253.5698825</v>
      </c>
      <c r="NH356" s="46">
        <v>265.5645085</v>
      </c>
      <c r="NI356" s="47">
        <v>0.006564241708</v>
      </c>
      <c r="NJ356" s="47">
        <v>0.007394451991</v>
      </c>
      <c r="NK356" s="47">
        <v>0.2238925383</v>
      </c>
      <c r="NL356" s="47">
        <v>0.1275291247</v>
      </c>
      <c r="NM356" s="47">
        <v>1.76955637</v>
      </c>
      <c r="NN356" s="47">
        <v>0.009386656286</v>
      </c>
      <c r="NO356" s="47">
        <v>0.2237090262</v>
      </c>
      <c r="NP356" s="47">
        <v>0.091503352420</v>
      </c>
      <c r="NQ356" s="47">
        <v>0.077206891120</v>
      </c>
      <c r="NR356" s="47">
        <v>0.1306917048</v>
      </c>
      <c r="NS356" s="47">
        <v>0.1567123052</v>
      </c>
      <c r="NT356" s="47">
        <v>0.1208117391</v>
      </c>
      <c r="NU356" s="47">
        <v>0.0602987044</v>
      </c>
      <c r="NV356" s="47">
        <v>0.1405611342</v>
      </c>
      <c r="NW356" s="47">
        <v>0.0442077574</v>
      </c>
      <c r="NX356" s="47">
        <v>0.1257018668</v>
      </c>
      <c r="NY356" s="47">
        <v>1.118839133</v>
      </c>
      <c r="NZ356" s="47">
        <v>0.1101451818</v>
      </c>
      <c r="OA356" s="47">
        <v>0.33009698</v>
      </c>
      <c r="OB356" s="47">
        <v>0.1722176295</v>
      </c>
      <c r="OC356" s="47">
        <v>0.1056601156</v>
      </c>
      <c r="OD356" s="47">
        <v>0.4803068517</v>
      </c>
      <c r="OE356" s="47">
        <v>0.3483648001</v>
      </c>
      <c r="OF356" s="46">
        <v>0.1249573292</v>
      </c>
      <c r="OG356" s="46">
        <v>0.001619578776</v>
      </c>
      <c r="OH356" s="46">
        <v>0.502534989</v>
      </c>
      <c r="OI356" s="46">
        <v>0.083148908410</v>
      </c>
      <c r="OJ356" s="46">
        <v>3.010963213</v>
      </c>
      <c r="OK356" s="46">
        <v>0.003970294535</v>
      </c>
      <c r="OL356" s="46">
        <v>0.3706038634</v>
      </c>
      <c r="OM356" s="46">
        <v>0.067479397740</v>
      </c>
      <c r="ON356" s="46">
        <v>0.1058674094</v>
      </c>
      <c r="OO356" s="46">
        <v>0.1084621821</v>
      </c>
      <c r="OP356" s="46">
        <v>0.087728064920</v>
      </c>
      <c r="OQ356" s="46">
        <v>0.4528417119</v>
      </c>
      <c r="OR356" s="46">
        <v>0.084725463380</v>
      </c>
      <c r="OS356" s="46">
        <v>0.1748538579</v>
      </c>
      <c r="OT356" s="46">
        <v>0.074619476160</v>
      </c>
      <c r="OU356" s="46">
        <v>0.2343691605</v>
      </c>
      <c r="OV356" s="46">
        <v>1.103442349</v>
      </c>
      <c r="OW356" s="46">
        <v>0.0803132043</v>
      </c>
      <c r="OX356" s="46">
        <v>0.2227915791</v>
      </c>
      <c r="OY356" s="46">
        <v>0.1419524345</v>
      </c>
      <c r="OZ356" s="46">
        <v>0.5818531434000001</v>
      </c>
      <c r="PA356" s="46">
        <v>1.452361253</v>
      </c>
      <c r="PB356" s="46">
        <v>1.036426453</v>
      </c>
      <c r="PC356" s="47">
        <v>0.1777690999</v>
      </c>
      <c r="PD356" s="47">
        <v>0.003712120282</v>
      </c>
      <c r="PE356" s="47">
        <v>1.57063906</v>
      </c>
      <c r="PF356" s="47">
        <v>0.9086572058</v>
      </c>
      <c r="PG356" s="47">
        <v>16.60620364</v>
      </c>
      <c r="PH356" s="47">
        <v>0.1692277851</v>
      </c>
      <c r="PI356" s="47">
        <v>1.254080908</v>
      </c>
      <c r="PJ356" s="47">
        <v>0.4609407794</v>
      </c>
      <c r="PK356" s="47">
        <v>0.4296960394</v>
      </c>
      <c r="PL356" s="47">
        <v>0.3461952819</v>
      </c>
      <c r="PM356" s="47">
        <v>0.4297484435</v>
      </c>
      <c r="PN356" s="47">
        <v>2.085311994</v>
      </c>
      <c r="PO356" s="47">
        <v>0.2249638267</v>
      </c>
      <c r="PP356" s="47">
        <v>0.6370941108</v>
      </c>
      <c r="PQ356" s="47">
        <v>0.043816409270</v>
      </c>
      <c r="PR356" s="47">
        <v>0.7875368728</v>
      </c>
      <c r="PS356" s="47">
        <v>1.375166285</v>
      </c>
      <c r="PT356" s="47">
        <v>0.3327852822</v>
      </c>
      <c r="PU356" s="47">
        <v>0.4067569792</v>
      </c>
      <c r="PV356" s="47">
        <v>0.4175249483</v>
      </c>
      <c r="PW356" s="47">
        <v>1.208303609</v>
      </c>
      <c r="PX356" s="47">
        <v>2.442885367</v>
      </c>
      <c r="PY356" s="47">
        <v>2.979399903</v>
      </c>
      <c r="PZ356" s="46">
        <v>0.003711811746</v>
      </c>
      <c r="QA356" s="46">
        <v>0.0002922660688</v>
      </c>
      <c r="QB356" s="46">
        <v>0.06574522285000001</v>
      </c>
      <c r="QC356" s="46">
        <v>0.018164651720</v>
      </c>
      <c r="QD356" s="46">
        <v>0.1538324708</v>
      </c>
      <c r="QE356" s="46">
        <v>0.001620515561</v>
      </c>
      <c r="QF356" s="46">
        <v>0.041126072940</v>
      </c>
      <c r="QG356" s="46">
        <v>0.011108176980</v>
      </c>
      <c r="QH356" s="46">
        <v>0.015759582630</v>
      </c>
      <c r="QI356" s="46">
        <v>0.009039987217000001</v>
      </c>
      <c r="QJ356" s="46">
        <v>0.003789290452</v>
      </c>
      <c r="QK356" s="46">
        <v>0.0595602383</v>
      </c>
      <c r="QL356" s="46">
        <v>0.026255762320</v>
      </c>
      <c r="QM356" s="46">
        <v>0.020621341240</v>
      </c>
      <c r="QN356" s="46">
        <v>0.002245733326</v>
      </c>
      <c r="QO356" s="46">
        <v>0.009892850430999999</v>
      </c>
      <c r="QP356" s="46">
        <v>0.054951001140</v>
      </c>
      <c r="QQ356" s="46">
        <v>0.011580650480</v>
      </c>
      <c r="QR356" s="46">
        <v>0.026507486040</v>
      </c>
      <c r="QS356" s="46">
        <v>0.006523440482</v>
      </c>
      <c r="QT356" s="46">
        <v>0.005146130655</v>
      </c>
      <c r="QU356" s="46">
        <v>0.117508109</v>
      </c>
      <c r="QV356" s="46">
        <v>0.0723327944</v>
      </c>
      <c r="QW356" s="47">
        <v>0.0395561949</v>
      </c>
      <c r="QX356" s="47">
        <v>0.018851889520</v>
      </c>
      <c r="QY356" s="47">
        <v>1.224609089</v>
      </c>
      <c r="QZ356" s="47">
        <v>0.053411307040</v>
      </c>
      <c r="RA356" s="47">
        <v>4.07120515</v>
      </c>
      <c r="RB356" s="47">
        <v>0.025970157430</v>
      </c>
      <c r="RC356" s="47">
        <v>0.3816650972</v>
      </c>
      <c r="RD356" s="47">
        <v>0.1006711696</v>
      </c>
      <c r="RE356" s="47">
        <v>0.075968634390</v>
      </c>
      <c r="RF356" s="47">
        <v>0.1419153366</v>
      </c>
      <c r="RG356" s="47">
        <v>0.1099395556</v>
      </c>
      <c r="RH356" s="47">
        <v>0.2403069651</v>
      </c>
      <c r="RI356" s="47">
        <v>0.076240889290</v>
      </c>
      <c r="RJ356" s="47">
        <v>0.1452764645</v>
      </c>
      <c r="RK356" s="47">
        <v>0.065388118040</v>
      </c>
      <c r="RL356" s="47">
        <v>0.1454973017</v>
      </c>
      <c r="RM356" s="47">
        <v>1.952452412</v>
      </c>
      <c r="RN356" s="47">
        <v>0.1744072104</v>
      </c>
      <c r="RO356" s="47">
        <v>0.3113593131</v>
      </c>
      <c r="RP356" s="47">
        <v>0.1690170918</v>
      </c>
      <c r="RQ356" s="47">
        <v>0.9547870298</v>
      </c>
      <c r="RR356" s="47">
        <v>2.478527893</v>
      </c>
      <c r="RS356" s="47">
        <v>1.684661421</v>
      </c>
      <c r="RT356" s="46">
        <v>0.003714001016</v>
      </c>
      <c r="RU356" s="46">
        <v>0.001141340180</v>
      </c>
      <c r="RV356" s="46">
        <v>0.044843568660</v>
      </c>
      <c r="RW356" s="46">
        <v>0.013937010730</v>
      </c>
      <c r="RX356" s="46">
        <v>0.1838863173</v>
      </c>
      <c r="RY356" s="46">
        <v>4.27981846e-05</v>
      </c>
      <c r="RZ356" s="46">
        <v>0.009462080976999999</v>
      </c>
      <c r="SA356" s="46">
        <v>0.003286352013</v>
      </c>
      <c r="SB356" s="46">
        <v>0.0126205432</v>
      </c>
      <c r="SC356" s="46">
        <v>0.007588010260</v>
      </c>
      <c r="SD356" s="46">
        <v>0.002410506826</v>
      </c>
      <c r="SE356" s="46">
        <v>0.006822931257</v>
      </c>
      <c r="SF356" s="46">
        <v>0.002577221837</v>
      </c>
      <c r="SG356" s="46">
        <v>0.009606347513</v>
      </c>
      <c r="SH356" s="46">
        <v>0.002867384509</v>
      </c>
      <c r="SI356" s="46">
        <v>0.003025371144</v>
      </c>
      <c r="SJ356" s="46">
        <v>0.060343233560</v>
      </c>
      <c r="SK356" s="46">
        <v>0.006791356116</v>
      </c>
      <c r="SL356" s="46">
        <v>0.011201192280</v>
      </c>
      <c r="SM356" s="46">
        <v>0.012477302770</v>
      </c>
      <c r="SN356" s="46">
        <v>0.019332819160</v>
      </c>
      <c r="SO356" s="46">
        <v>0.069005183680</v>
      </c>
      <c r="SP356" s="46">
        <v>0.047519323730</v>
      </c>
      <c r="SQ356" s="47">
        <v>0.018462584590</v>
      </c>
      <c r="SR356" s="47">
        <v>0.007802645025</v>
      </c>
      <c r="SS356" s="47">
        <v>0.2985624696</v>
      </c>
      <c r="ST356" s="47">
        <v>0.008286549872999999</v>
      </c>
      <c r="SU356" s="47">
        <v>2.544617068</v>
      </c>
      <c r="SV356" s="47">
        <v>0.007160844203</v>
      </c>
      <c r="SW356" s="47">
        <v>0.1136061397</v>
      </c>
      <c r="SX356" s="47">
        <v>0.051234869430</v>
      </c>
      <c r="SY356" s="47">
        <v>0.038101943790</v>
      </c>
      <c r="SZ356" s="47">
        <v>0.1341133827</v>
      </c>
      <c r="TA356" s="47">
        <v>0.153301656</v>
      </c>
      <c r="TB356" s="47">
        <v>0.8722037318</v>
      </c>
      <c r="TC356" s="47">
        <v>0.1543954428</v>
      </c>
      <c r="TD356" s="47">
        <v>0.1012342446</v>
      </c>
      <c r="TE356" s="47">
        <v>0.030636181040</v>
      </c>
      <c r="TF356" s="47">
        <v>0.070284690340</v>
      </c>
      <c r="TG356" s="47">
        <v>0.2664145387</v>
      </c>
      <c r="TH356" s="47">
        <v>0.047814805880</v>
      </c>
      <c r="TI356" s="47">
        <v>0.282120916</v>
      </c>
      <c r="TJ356" s="47">
        <v>0.3554444345</v>
      </c>
      <c r="TK356" s="47">
        <v>0.2451860121</v>
      </c>
      <c r="TL356" s="47">
        <v>1.810416121</v>
      </c>
      <c r="TM356" s="47">
        <v>1.201498127</v>
      </c>
      <c r="TN356" s="46">
        <v>0.003959754245</v>
      </c>
      <c r="TO356" s="46">
        <v>0.0003322316513</v>
      </c>
      <c r="TP356" s="46">
        <v>0.036043788850</v>
      </c>
      <c r="TQ356" s="46">
        <v>0.016176651520</v>
      </c>
      <c r="TR356" s="46">
        <v>0.4013310694</v>
      </c>
      <c r="TS356" s="46">
        <v>0.001629085564</v>
      </c>
      <c r="TT356" s="46">
        <v>0.031761840560</v>
      </c>
      <c r="TU356" s="46">
        <v>0.0173676145</v>
      </c>
      <c r="TV356" s="46">
        <v>0.012508274110</v>
      </c>
      <c r="TW356" s="46">
        <v>0.018264221210</v>
      </c>
      <c r="TX356" s="46">
        <v>0.006965649713</v>
      </c>
      <c r="TY356" s="46">
        <v>0.093181545410</v>
      </c>
      <c r="TZ356" s="46">
        <v>0.007264733</v>
      </c>
      <c r="UA356" s="46">
        <v>0.0135314574</v>
      </c>
      <c r="UB356" s="46">
        <v>0.002211790684</v>
      </c>
      <c r="UC356" s="46">
        <v>0.012251623340</v>
      </c>
      <c r="UD356" s="46">
        <v>0.063682679420</v>
      </c>
      <c r="UE356" s="46">
        <v>0.0243675997</v>
      </c>
      <c r="UF356" s="46">
        <v>0.009529096805</v>
      </c>
      <c r="UG356" s="46">
        <v>0.0138488877</v>
      </c>
      <c r="UH356" s="46">
        <v>0.0387147603</v>
      </c>
      <c r="UI356" s="46">
        <v>0.1778333426</v>
      </c>
      <c r="UJ356" s="46">
        <v>0.1649287134</v>
      </c>
      <c r="UK356" s="47">
        <v>0.08092114205000001</v>
      </c>
      <c r="UL356" s="47">
        <v>0.053753234020</v>
      </c>
      <c r="UM356" s="47">
        <v>1.87310157</v>
      </c>
      <c r="UN356" s="47">
        <v>0.2454286103</v>
      </c>
      <c r="UO356" s="47">
        <v>9.182333064</v>
      </c>
      <c r="UP356" s="47">
        <v>0.020765748550</v>
      </c>
      <c r="UQ356" s="47">
        <v>0.7968115028</v>
      </c>
      <c r="UR356" s="47">
        <v>0.4920040176</v>
      </c>
      <c r="US356" s="47">
        <v>0.1946141272</v>
      </c>
      <c r="UT356" s="47">
        <v>0.4554532224</v>
      </c>
      <c r="UU356" s="47">
        <v>0.3189044649</v>
      </c>
      <c r="UV356" s="47">
        <v>0.5822145302</v>
      </c>
      <c r="UW356" s="47">
        <v>0.3850361341</v>
      </c>
      <c r="UX356" s="47">
        <v>0.4966940878</v>
      </c>
      <c r="UY356" s="47">
        <v>0.2046430273</v>
      </c>
      <c r="UZ356" s="47">
        <v>0.5921205433</v>
      </c>
      <c r="VA356" s="47">
        <v>2.588735754</v>
      </c>
      <c r="VB356" s="47">
        <v>0.853138735</v>
      </c>
      <c r="VC356" s="47">
        <v>0.3844920757</v>
      </c>
      <c r="VD356" s="47">
        <v>0.5282747765</v>
      </c>
      <c r="VE356" s="47">
        <v>1.267383432</v>
      </c>
      <c r="VF356" s="47">
        <v>4.337149229</v>
      </c>
      <c r="VG356" s="47">
        <v>6.702737051</v>
      </c>
      <c r="VH356" s="46">
        <v>17.24373349</v>
      </c>
      <c r="VI356" s="46">
        <v>7.231062493</v>
      </c>
      <c r="VJ356" s="46">
        <v>152.0043571</v>
      </c>
      <c r="VK356" s="46">
        <v>38.76010416</v>
      </c>
      <c r="VL356" s="46">
        <v>626.7198009</v>
      </c>
      <c r="VM356" s="46">
        <v>35.56116562</v>
      </c>
      <c r="VN356" s="46">
        <v>115.3555141</v>
      </c>
      <c r="VO356" s="46">
        <v>46.44389187</v>
      </c>
      <c r="VP356" s="46">
        <v>66.23438924</v>
      </c>
      <c r="VQ356" s="46">
        <v>53.00293945</v>
      </c>
      <c r="VR356" s="46">
        <v>15.77262832</v>
      </c>
      <c r="VS356" s="46">
        <v>73.15564205</v>
      </c>
      <c r="VT356" s="46">
        <v>20.95663868</v>
      </c>
      <c r="VU356" s="46">
        <v>32.390064</v>
      </c>
      <c r="VV356" s="46">
        <v>40.12530083</v>
      </c>
      <c r="VW356" s="46">
        <v>128.1186524</v>
      </c>
      <c r="VX356" s="46">
        <v>394.3954939</v>
      </c>
      <c r="VY356" s="46">
        <v>24.02433039</v>
      </c>
      <c r="VZ356" s="46">
        <v>39.82928203</v>
      </c>
      <c r="WA356" s="46">
        <v>52.12138799</v>
      </c>
      <c r="WB356" s="46">
        <v>36.85608028</v>
      </c>
      <c r="WC356" s="46">
        <v>225.0361482</v>
      </c>
      <c r="WD356" s="46">
        <v>362.2652172</v>
      </c>
      <c r="WE356" s="48" cm="1">
        <f t="array" ref="WE356">SUM(E356:WD356)</f>
        <v>5806.855076874560</v>
      </c>
      <c r="WF356" s="47">
        <v>16.5951204</v>
      </c>
      <c r="WG356" s="47">
        <v>0.1123771028</v>
      </c>
      <c r="WH356" s="47">
        <v>0.029116356890</v>
      </c>
      <c r="WI356" s="47">
        <v>0</v>
      </c>
      <c r="WJ356" s="46">
        <v>19.40078892</v>
      </c>
      <c r="WK356" s="46">
        <v>0.4976373655</v>
      </c>
      <c r="WL356" s="46">
        <v>0.043640786250</v>
      </c>
      <c r="WM356" s="46">
        <v>0</v>
      </c>
      <c r="WN356" s="47">
        <v>35.39904643</v>
      </c>
      <c r="WO356" s="47">
        <v>0.147917647</v>
      </c>
      <c r="WP356" s="47">
        <v>0.2333695764</v>
      </c>
      <c r="WQ356" s="47">
        <v>0</v>
      </c>
      <c r="WR356" s="46">
        <v>0.7578090718</v>
      </c>
      <c r="WS356" s="46">
        <v>1.419443845e-07</v>
      </c>
      <c r="WT356" s="46">
        <v>0.008179633960</v>
      </c>
      <c r="WU356" s="46">
        <v>0</v>
      </c>
      <c r="WV356" s="47">
        <v>3.286326475</v>
      </c>
      <c r="WW356" s="47">
        <v>0.038272731740</v>
      </c>
      <c r="WX356" s="47">
        <v>0.004302811343</v>
      </c>
      <c r="WY356" s="47">
        <v>0</v>
      </c>
      <c r="WZ356" s="46">
        <v>2.164347275</v>
      </c>
      <c r="XA356" s="46">
        <v>0.011927901680</v>
      </c>
      <c r="XB356" s="46">
        <v>0.007640968656</v>
      </c>
      <c r="XC356" s="46">
        <v>0</v>
      </c>
      <c r="XD356" s="47">
        <v>292.804246</v>
      </c>
      <c r="XE356" s="47">
        <v>0.7801807235</v>
      </c>
      <c r="XF356" s="47">
        <v>1.027963072</v>
      </c>
      <c r="XG356" s="47">
        <v>0</v>
      </c>
      <c r="XH356" s="46">
        <v>29.096276</v>
      </c>
      <c r="XI356" s="46">
        <v>0.4646817959</v>
      </c>
      <c r="XJ356" s="46">
        <v>0.06260538625000001</v>
      </c>
      <c r="XK356" s="46">
        <v>0</v>
      </c>
      <c r="XL356" s="47">
        <v>52.44843702</v>
      </c>
      <c r="XM356" s="47">
        <v>0.1181540156</v>
      </c>
      <c r="XN356" s="47">
        <v>0.1156723953</v>
      </c>
      <c r="XO356" s="47">
        <v>0</v>
      </c>
      <c r="XP356" s="46">
        <v>9.543466406</v>
      </c>
      <c r="XQ356" s="46">
        <v>0.4396234034</v>
      </c>
      <c r="XR356" s="46">
        <v>0.016012456630</v>
      </c>
      <c r="XS356" s="46">
        <v>0</v>
      </c>
      <c r="XT356" s="47">
        <v>162.1333103</v>
      </c>
      <c r="XU356" s="47">
        <v>0.168408593</v>
      </c>
      <c r="XV356" s="47">
        <v>0.9941534135</v>
      </c>
      <c r="XW356" s="47">
        <v>0</v>
      </c>
      <c r="XX356" s="46">
        <v>333.4103214</v>
      </c>
      <c r="XY356" s="46">
        <v>0.004444747085</v>
      </c>
      <c r="XZ356" s="46">
        <v>1.512436988</v>
      </c>
      <c r="YA356" s="46">
        <v>0</v>
      </c>
      <c r="YB356" s="47">
        <v>9.436102205999999</v>
      </c>
      <c r="YC356" s="47">
        <v>0.004417141804</v>
      </c>
      <c r="YD356" s="47">
        <v>0.008885597368999999</v>
      </c>
      <c r="YE356" s="47">
        <v>0</v>
      </c>
      <c r="YF356" s="46">
        <v>3.876388242</v>
      </c>
      <c r="YG356" s="46">
        <v>6.827187789e-07</v>
      </c>
      <c r="YH356" s="46">
        <v>0.009485540947</v>
      </c>
      <c r="YI356" s="46">
        <v>0</v>
      </c>
      <c r="YJ356" s="47">
        <v>3.676165596</v>
      </c>
      <c r="YK356" s="47">
        <v>0.6792453935</v>
      </c>
      <c r="YL356" s="47">
        <v>0.009335726752</v>
      </c>
      <c r="YM356" s="47">
        <v>0</v>
      </c>
      <c r="YN356" s="46">
        <v>526.3041482</v>
      </c>
      <c r="YO356" s="46">
        <v>0.3421554703</v>
      </c>
      <c r="YP356" s="46">
        <v>99.49663407</v>
      </c>
      <c r="YQ356" s="46">
        <v>39.58866851</v>
      </c>
      <c r="YR356" s="47">
        <v>94.84833605999999</v>
      </c>
      <c r="YS356" s="47">
        <v>0.1127500573</v>
      </c>
      <c r="YT356" s="47">
        <v>0.299431439</v>
      </c>
      <c r="YU356" s="47">
        <v>0</v>
      </c>
      <c r="YV356" s="46">
        <v>7.516469253</v>
      </c>
      <c r="YW356" s="46">
        <v>0</v>
      </c>
      <c r="YX356" s="46">
        <v>0</v>
      </c>
      <c r="YY356" s="46">
        <v>0</v>
      </c>
      <c r="YZ356" s="47">
        <v>6.171307601</v>
      </c>
      <c r="ZA356" s="47">
        <v>0.000177536069</v>
      </c>
      <c r="ZB356" s="47">
        <v>0.028520420530</v>
      </c>
      <c r="ZC356" s="47">
        <v>0</v>
      </c>
      <c r="ZD356" s="46">
        <v>0.4265662607</v>
      </c>
      <c r="ZE356" s="46">
        <v>0.022457527810</v>
      </c>
      <c r="ZF356" s="46">
        <v>0.009533807514000001</v>
      </c>
      <c r="ZG356" s="46">
        <v>0</v>
      </c>
      <c r="ZH356" s="47">
        <v>50.63718433</v>
      </c>
      <c r="ZI356" s="47">
        <v>0.3240697114</v>
      </c>
      <c r="ZJ356" s="47">
        <v>0.4792076945</v>
      </c>
      <c r="ZK356" s="47">
        <v>0</v>
      </c>
      <c r="ZL356" s="46">
        <v>7.048600115</v>
      </c>
      <c r="ZM356" s="46">
        <v>0.006917699534</v>
      </c>
      <c r="ZN356" s="46">
        <v>0.002607324885</v>
      </c>
      <c r="ZO356" s="46">
        <v>0</v>
      </c>
      <c r="ZP356" s="47">
        <v>82.10460023</v>
      </c>
      <c r="ZQ356" s="47">
        <v>4.490301792</v>
      </c>
      <c r="ZR356" s="47">
        <v>0.0637775434</v>
      </c>
      <c r="ZS356" s="47">
        <v>0</v>
      </c>
      <c r="ZT356" s="46">
        <v>6.981065861</v>
      </c>
      <c r="ZU356" s="46">
        <v>0.0003199030946</v>
      </c>
      <c r="ZV356" s="46">
        <v>0.003490306182</v>
      </c>
      <c r="ZW356" s="46">
        <v>0</v>
      </c>
      <c r="ZX356" s="47">
        <v>37.4010212</v>
      </c>
      <c r="ZY356" s="47">
        <v>0</v>
      </c>
      <c r="ZZ356" s="47">
        <v>0.2886414191</v>
      </c>
      <c r="AAA356" s="47">
        <v>0</v>
      </c>
      <c r="AAB356" s="46">
        <v>5537.933729</v>
      </c>
      <c r="AAC356" s="46">
        <v>0</v>
      </c>
      <c r="AAD356" s="46">
        <v>6.953786025</v>
      </c>
      <c r="AAE356" s="46">
        <v>0</v>
      </c>
      <c r="AAF356" s="49" cm="1">
        <f t="array" ref="AAF356">SUM(WF356:AAE356)+WE356</f>
        <v>13298.3197950821</v>
      </c>
      <c r="AAG356" s="20"/>
      <c r="AAH356" s="47" cm="1">
        <f t="array" ref="AAH356">SUM(E356:MK356)+SUM(NI356:WD356)+SUM(WF356:YM356)+SUM(YR356:AAE356)</f>
        <v>9729.256302959790</v>
      </c>
      <c r="AAI356" s="47">
        <v>-2280.204151</v>
      </c>
      <c r="AAJ356" s="47">
        <v>-133.4576036</v>
      </c>
    </row>
    <row r="357" ht="10.95" customHeight="1">
      <c r="A357" t="s" s="51">
        <v>65</v>
      </c>
      <c r="B357" t="s" s="52">
        <v>98</v>
      </c>
      <c r="C357" s="53"/>
      <c r="D357" s="45">
        <v>6</v>
      </c>
      <c r="E357" s="47">
        <v>0</v>
      </c>
      <c r="F357" s="47">
        <v>0</v>
      </c>
      <c r="G357" s="47">
        <v>0</v>
      </c>
      <c r="H357" s="47">
        <v>0</v>
      </c>
      <c r="I357" s="47">
        <v>0</v>
      </c>
      <c r="J357" s="47">
        <v>0</v>
      </c>
      <c r="K357" s="47">
        <v>0</v>
      </c>
      <c r="L357" s="47">
        <v>0</v>
      </c>
      <c r="M357" s="47">
        <v>0</v>
      </c>
      <c r="N357" s="47">
        <v>0</v>
      </c>
      <c r="O357" s="47">
        <v>0</v>
      </c>
      <c r="P357" s="47">
        <v>0</v>
      </c>
      <c r="Q357" s="47">
        <v>0</v>
      </c>
      <c r="R357" s="47">
        <v>0</v>
      </c>
      <c r="S357" s="47">
        <v>0</v>
      </c>
      <c r="T357" s="47">
        <v>0</v>
      </c>
      <c r="U357" s="47">
        <v>0</v>
      </c>
      <c r="V357" s="47">
        <v>0</v>
      </c>
      <c r="W357" s="47">
        <v>0</v>
      </c>
      <c r="X357" s="47">
        <v>0</v>
      </c>
      <c r="Y357" s="47">
        <v>0</v>
      </c>
      <c r="Z357" s="47">
        <v>0</v>
      </c>
      <c r="AA357" s="47">
        <v>0</v>
      </c>
      <c r="AB357" s="46">
        <v>0.001656630396</v>
      </c>
      <c r="AC357" s="46">
        <v>0.0003641992971</v>
      </c>
      <c r="AD357" s="46">
        <v>0.0007374377514</v>
      </c>
      <c r="AE357" s="46">
        <v>0.0002836683315</v>
      </c>
      <c r="AF357" s="46">
        <v>0.0004149628681</v>
      </c>
      <c r="AG357" s="46">
        <v>0.0007814844818</v>
      </c>
      <c r="AH357" s="46">
        <v>0.001868833838</v>
      </c>
      <c r="AI357" s="46">
        <v>0.0003708335997</v>
      </c>
      <c r="AJ357" s="46">
        <v>0.0008059685794</v>
      </c>
      <c r="AK357" s="46">
        <v>0.002133142240</v>
      </c>
      <c r="AL357" s="46">
        <v>0.0004138138526</v>
      </c>
      <c r="AM357" s="46">
        <v>0.0003087645498</v>
      </c>
      <c r="AN357" s="46">
        <v>0.0002813776872</v>
      </c>
      <c r="AO357" s="46">
        <v>0.0007143764575</v>
      </c>
      <c r="AP357" s="46">
        <v>0.0007495416048</v>
      </c>
      <c r="AQ357" s="46">
        <v>0.004074496305</v>
      </c>
      <c r="AR357" s="46">
        <v>0.003192290341</v>
      </c>
      <c r="AS357" s="46">
        <v>0.001273768698</v>
      </c>
      <c r="AT357" s="46">
        <v>0.007504985401</v>
      </c>
      <c r="AU357" s="46">
        <v>0.0005668829262</v>
      </c>
      <c r="AV357" s="46">
        <v>0.0002361778566</v>
      </c>
      <c r="AW357" s="46">
        <v>0.001219755496</v>
      </c>
      <c r="AX357" s="46">
        <v>0.004215175566</v>
      </c>
      <c r="AY357" s="47">
        <v>0.1856769308</v>
      </c>
      <c r="AZ357" s="47">
        <v>0.009868282738999999</v>
      </c>
      <c r="BA357" s="47">
        <v>0.077565970980</v>
      </c>
      <c r="BB357" s="47">
        <v>0.029374772230</v>
      </c>
      <c r="BC357" s="47">
        <v>0.033152687140</v>
      </c>
      <c r="BD357" s="47">
        <v>2.068079233</v>
      </c>
      <c r="BE357" s="47">
        <v>0.8739732407</v>
      </c>
      <c r="BF357" s="47">
        <v>0.022212874110</v>
      </c>
      <c r="BG357" s="47">
        <v>0.06463819933000001</v>
      </c>
      <c r="BH357" s="47">
        <v>0.1773582351</v>
      </c>
      <c r="BI357" s="47">
        <v>0.0201174799</v>
      </c>
      <c r="BJ357" s="47">
        <v>0.023795482740</v>
      </c>
      <c r="BK357" s="47">
        <v>0.0214857268</v>
      </c>
      <c r="BL357" s="47">
        <v>0.045491039250</v>
      </c>
      <c r="BM357" s="47">
        <v>0.1889147546</v>
      </c>
      <c r="BN357" s="47">
        <v>0.4041905704</v>
      </c>
      <c r="BO357" s="47">
        <v>0.7262675049</v>
      </c>
      <c r="BP357" s="47">
        <v>0.016877569290</v>
      </c>
      <c r="BQ357" s="47">
        <v>2.135143363</v>
      </c>
      <c r="BR357" s="47">
        <v>0.1007652127</v>
      </c>
      <c r="BS357" s="47">
        <v>0.0236920171</v>
      </c>
      <c r="BT357" s="47">
        <v>0.5220516566</v>
      </c>
      <c r="BU357" s="47">
        <v>0.3765430599</v>
      </c>
      <c r="BV357" s="46">
        <v>0</v>
      </c>
      <c r="BW357" s="46">
        <v>0</v>
      </c>
      <c r="BX357" s="46">
        <v>0</v>
      </c>
      <c r="BY357" s="46">
        <v>0</v>
      </c>
      <c r="BZ357" s="46">
        <v>0</v>
      </c>
      <c r="CA357" s="46">
        <v>0</v>
      </c>
      <c r="CB357" s="46">
        <v>0</v>
      </c>
      <c r="CC357" s="46">
        <v>0</v>
      </c>
      <c r="CD357" s="46">
        <v>0</v>
      </c>
      <c r="CE357" s="46">
        <v>0</v>
      </c>
      <c r="CF357" s="46">
        <v>0</v>
      </c>
      <c r="CG357" s="46">
        <v>0</v>
      </c>
      <c r="CH357" s="46">
        <v>0</v>
      </c>
      <c r="CI357" s="46">
        <v>0</v>
      </c>
      <c r="CJ357" s="46">
        <v>0</v>
      </c>
      <c r="CK357" s="46">
        <v>0</v>
      </c>
      <c r="CL357" s="46">
        <v>0</v>
      </c>
      <c r="CM357" s="46">
        <v>0</v>
      </c>
      <c r="CN357" s="46">
        <v>0</v>
      </c>
      <c r="CO357" s="46">
        <v>0</v>
      </c>
      <c r="CP357" s="46">
        <v>0</v>
      </c>
      <c r="CQ357" s="46">
        <v>0</v>
      </c>
      <c r="CR357" s="46">
        <v>0</v>
      </c>
      <c r="CS357" s="47">
        <v>0.0101112552</v>
      </c>
      <c r="CT357" s="47">
        <v>0.007255811779</v>
      </c>
      <c r="CU357" s="47">
        <v>0.001563176186</v>
      </c>
      <c r="CV357" s="47">
        <v>0.0003415814205</v>
      </c>
      <c r="CW357" s="47">
        <v>0.003321552342</v>
      </c>
      <c r="CX357" s="47">
        <v>0.014207730330</v>
      </c>
      <c r="CY357" s="47">
        <v>0.017779647380</v>
      </c>
      <c r="CZ357" s="47">
        <v>0.001683267203</v>
      </c>
      <c r="DA357" s="47">
        <v>0.001096848679</v>
      </c>
      <c r="DB357" s="47">
        <v>0.003522395240</v>
      </c>
      <c r="DC357" s="47">
        <v>0.0004075046514</v>
      </c>
      <c r="DD357" s="47">
        <v>0.0008235227757</v>
      </c>
      <c r="DE357" s="47">
        <v>0.002667033862</v>
      </c>
      <c r="DF357" s="47">
        <v>0.001961857192</v>
      </c>
      <c r="DG357" s="47">
        <v>0.003063278794</v>
      </c>
      <c r="DH357" s="47">
        <v>0.013893250690</v>
      </c>
      <c r="DI357" s="47">
        <v>0.012263309220</v>
      </c>
      <c r="DJ357" s="47">
        <v>0.001057817102</v>
      </c>
      <c r="DK357" s="47">
        <v>0.034158234270</v>
      </c>
      <c r="DL357" s="47">
        <v>0.004251128276</v>
      </c>
      <c r="DM357" s="47">
        <v>0.003040855706</v>
      </c>
      <c r="DN357" s="47">
        <v>0.003841186702</v>
      </c>
      <c r="DO357" s="47">
        <v>0.014587230070</v>
      </c>
      <c r="DP357" s="46">
        <v>0</v>
      </c>
      <c r="DQ357" s="46">
        <v>0</v>
      </c>
      <c r="DR357" s="46">
        <v>0</v>
      </c>
      <c r="DS357" s="46">
        <v>0</v>
      </c>
      <c r="DT357" s="46">
        <v>0</v>
      </c>
      <c r="DU357" s="46">
        <v>0</v>
      </c>
      <c r="DV357" s="46">
        <v>0</v>
      </c>
      <c r="DW357" s="46">
        <v>0</v>
      </c>
      <c r="DX357" s="46">
        <v>0</v>
      </c>
      <c r="DY357" s="46">
        <v>0</v>
      </c>
      <c r="DZ357" s="46">
        <v>0</v>
      </c>
      <c r="EA357" s="46">
        <v>0</v>
      </c>
      <c r="EB357" s="46">
        <v>0</v>
      </c>
      <c r="EC357" s="46">
        <v>0</v>
      </c>
      <c r="ED357" s="46">
        <v>0</v>
      </c>
      <c r="EE357" s="46">
        <v>0</v>
      </c>
      <c r="EF357" s="46">
        <v>0</v>
      </c>
      <c r="EG357" s="46">
        <v>0</v>
      </c>
      <c r="EH357" s="46">
        <v>0</v>
      </c>
      <c r="EI357" s="46">
        <v>0</v>
      </c>
      <c r="EJ357" s="46">
        <v>0</v>
      </c>
      <c r="EK357" s="46">
        <v>0</v>
      </c>
      <c r="EL357" s="46">
        <v>0</v>
      </c>
      <c r="EM357" s="47">
        <v>0.082016407170</v>
      </c>
      <c r="EN357" s="47">
        <v>0.006889868132</v>
      </c>
      <c r="EO357" s="47">
        <v>0.048044467020</v>
      </c>
      <c r="EP357" s="47">
        <v>0.013934381790</v>
      </c>
      <c r="EQ357" s="47">
        <v>0.021533396670</v>
      </c>
      <c r="ER357" s="47">
        <v>0.1795975832</v>
      </c>
      <c r="ES357" s="47">
        <v>0.2077762334</v>
      </c>
      <c r="ET357" s="47">
        <v>0.022410172410</v>
      </c>
      <c r="EU357" s="47">
        <v>0.023203030890</v>
      </c>
      <c r="EV357" s="47">
        <v>0.1002406742</v>
      </c>
      <c r="EW357" s="47">
        <v>0.031790992580</v>
      </c>
      <c r="EX357" s="47">
        <v>0.036749702660</v>
      </c>
      <c r="EY357" s="47">
        <v>0.053726252920</v>
      </c>
      <c r="EZ357" s="47">
        <v>0.031142357710</v>
      </c>
      <c r="FA357" s="47">
        <v>0.050345892030</v>
      </c>
      <c r="FB357" s="47">
        <v>0.1370701774</v>
      </c>
      <c r="FC357" s="47">
        <v>0.1393238786</v>
      </c>
      <c r="FD357" s="47">
        <v>0.0147524775</v>
      </c>
      <c r="FE357" s="47">
        <v>0.3415324453</v>
      </c>
      <c r="FF357" s="47">
        <v>0.020401067180</v>
      </c>
      <c r="FG357" s="47">
        <v>0.011672805860</v>
      </c>
      <c r="FH357" s="47">
        <v>0.0635984666</v>
      </c>
      <c r="FI357" s="47">
        <v>0.1818070516</v>
      </c>
      <c r="FJ357" s="46">
        <v>0.019242596060</v>
      </c>
      <c r="FK357" s="46">
        <v>0.0006926055369</v>
      </c>
      <c r="FL357" s="46">
        <v>0.006930857124</v>
      </c>
      <c r="FM357" s="46">
        <v>0.001018770226</v>
      </c>
      <c r="FN357" s="46">
        <v>0.001644272353</v>
      </c>
      <c r="FO357" s="46">
        <v>0.008304307909000001</v>
      </c>
      <c r="FP357" s="46">
        <v>0.005756801191</v>
      </c>
      <c r="FQ357" s="46">
        <v>0.001799571647</v>
      </c>
      <c r="FR357" s="46">
        <v>0.004867311060</v>
      </c>
      <c r="FS357" s="46">
        <v>0.003234709656</v>
      </c>
      <c r="FT357" s="46">
        <v>0.002666973947</v>
      </c>
      <c r="FU357" s="46">
        <v>0.001435432876</v>
      </c>
      <c r="FV357" s="46">
        <v>0.0006621484053</v>
      </c>
      <c r="FW357" s="46">
        <v>0.001828319938</v>
      </c>
      <c r="FX357" s="46">
        <v>0.013079351790</v>
      </c>
      <c r="FY357" s="46">
        <v>0.015011153420</v>
      </c>
      <c r="FZ357" s="46">
        <v>0.016267416340</v>
      </c>
      <c r="GA357" s="46">
        <v>0.001671412886</v>
      </c>
      <c r="GB357" s="46">
        <v>0.07949022226999999</v>
      </c>
      <c r="GC357" s="46">
        <v>0.001802277533</v>
      </c>
      <c r="GD357" s="46">
        <v>0.0008706352173</v>
      </c>
      <c r="GE357" s="46">
        <v>0.005986115783</v>
      </c>
      <c r="GF357" s="46">
        <v>0.017349331230</v>
      </c>
      <c r="GG357" s="47">
        <v>0</v>
      </c>
      <c r="GH357" s="47">
        <v>0</v>
      </c>
      <c r="GI357" s="47">
        <v>0</v>
      </c>
      <c r="GJ357" s="47">
        <v>0</v>
      </c>
      <c r="GK357" s="47">
        <v>0</v>
      </c>
      <c r="GL357" s="47">
        <v>0</v>
      </c>
      <c r="GM357" s="47">
        <v>0</v>
      </c>
      <c r="GN357" s="47">
        <v>0</v>
      </c>
      <c r="GO357" s="47">
        <v>0</v>
      </c>
      <c r="GP357" s="47">
        <v>0</v>
      </c>
      <c r="GQ357" s="47">
        <v>0</v>
      </c>
      <c r="GR357" s="47">
        <v>0</v>
      </c>
      <c r="GS357" s="47">
        <v>0</v>
      </c>
      <c r="GT357" s="47">
        <v>0</v>
      </c>
      <c r="GU357" s="47">
        <v>0</v>
      </c>
      <c r="GV357" s="47">
        <v>0</v>
      </c>
      <c r="GW357" s="47">
        <v>0</v>
      </c>
      <c r="GX357" s="47">
        <v>0</v>
      </c>
      <c r="GY357" s="47">
        <v>0</v>
      </c>
      <c r="GZ357" s="47">
        <v>0</v>
      </c>
      <c r="HA357" s="47">
        <v>0</v>
      </c>
      <c r="HB357" s="47">
        <v>0</v>
      </c>
      <c r="HC357" s="47">
        <v>0</v>
      </c>
      <c r="HD357" s="46">
        <v>0</v>
      </c>
      <c r="HE357" s="46">
        <v>0</v>
      </c>
      <c r="HF357" s="46">
        <v>0</v>
      </c>
      <c r="HG357" s="46">
        <v>0</v>
      </c>
      <c r="HH357" s="46">
        <v>0</v>
      </c>
      <c r="HI357" s="46">
        <v>0</v>
      </c>
      <c r="HJ357" s="46">
        <v>0</v>
      </c>
      <c r="HK357" s="46">
        <v>0</v>
      </c>
      <c r="HL357" s="46">
        <v>0</v>
      </c>
      <c r="HM357" s="46">
        <v>0</v>
      </c>
      <c r="HN357" s="46">
        <v>0</v>
      </c>
      <c r="HO357" s="46">
        <v>0</v>
      </c>
      <c r="HP357" s="46">
        <v>0</v>
      </c>
      <c r="HQ357" s="46">
        <v>0</v>
      </c>
      <c r="HR357" s="46">
        <v>0</v>
      </c>
      <c r="HS357" s="46">
        <v>0</v>
      </c>
      <c r="HT357" s="46">
        <v>0</v>
      </c>
      <c r="HU357" s="46">
        <v>0</v>
      </c>
      <c r="HV357" s="46">
        <v>0</v>
      </c>
      <c r="HW357" s="46">
        <v>0</v>
      </c>
      <c r="HX357" s="46">
        <v>0</v>
      </c>
      <c r="HY357" s="46">
        <v>0</v>
      </c>
      <c r="HZ357" s="46">
        <v>0</v>
      </c>
      <c r="IA357" s="47">
        <v>0.4400304122</v>
      </c>
      <c r="IB357" s="47">
        <v>0.035130949970</v>
      </c>
      <c r="IC357" s="47">
        <v>0.1306832664</v>
      </c>
      <c r="ID357" s="47">
        <v>0.0443674878</v>
      </c>
      <c r="IE357" s="47">
        <v>0.068284482130</v>
      </c>
      <c r="IF357" s="47">
        <v>1.34805759</v>
      </c>
      <c r="IG357" s="47">
        <v>0.8424617555</v>
      </c>
      <c r="IH357" s="47">
        <v>0.060218337340</v>
      </c>
      <c r="II357" s="47">
        <v>0.08507535182000001</v>
      </c>
      <c r="IJ357" s="47">
        <v>0.1804514399</v>
      </c>
      <c r="IK357" s="47">
        <v>0.052566963350</v>
      </c>
      <c r="IL357" s="47">
        <v>0.059425492270</v>
      </c>
      <c r="IM357" s="47">
        <v>0.091348033250</v>
      </c>
      <c r="IN357" s="47">
        <v>0.054635246870</v>
      </c>
      <c r="IO357" s="47">
        <v>0.4566623235</v>
      </c>
      <c r="IP357" s="47">
        <v>0.4764990912</v>
      </c>
      <c r="IQ357" s="47">
        <v>1.103196765</v>
      </c>
      <c r="IR357" s="47">
        <v>0.1176545229</v>
      </c>
      <c r="IS357" s="47">
        <v>1.564083197</v>
      </c>
      <c r="IT357" s="47">
        <v>0.084961767730</v>
      </c>
      <c r="IU357" s="47">
        <v>0.051995466610</v>
      </c>
      <c r="IV357" s="47">
        <v>0.4819568969</v>
      </c>
      <c r="IW357" s="47">
        <v>0.4400771463</v>
      </c>
      <c r="IX357" s="46">
        <v>1.805644454</v>
      </c>
      <c r="IY357" s="46">
        <v>0.6351774961</v>
      </c>
      <c r="IZ357" s="46">
        <v>0.8875045855</v>
      </c>
      <c r="JA357" s="46">
        <v>0.1998964778</v>
      </c>
      <c r="JB357" s="46">
        <v>0.4111934677</v>
      </c>
      <c r="JC357" s="46">
        <v>1.271216624</v>
      </c>
      <c r="JD357" s="46">
        <v>1.919489237</v>
      </c>
      <c r="JE357" s="46">
        <v>0.4159685102</v>
      </c>
      <c r="JF357" s="46">
        <v>0.2946385352</v>
      </c>
      <c r="JG357" s="46">
        <v>1.043666611</v>
      </c>
      <c r="JH357" s="46">
        <v>0.3917108837</v>
      </c>
      <c r="JI357" s="46">
        <v>0.4170492746</v>
      </c>
      <c r="JJ357" s="46">
        <v>0.3956959583</v>
      </c>
      <c r="JK357" s="46">
        <v>0.4390171333</v>
      </c>
      <c r="JL357" s="46">
        <v>2.705559128</v>
      </c>
      <c r="JM357" s="46">
        <v>1.575731368</v>
      </c>
      <c r="JN357" s="46">
        <v>6.658269939</v>
      </c>
      <c r="JO357" s="46">
        <v>1.190865599</v>
      </c>
      <c r="JP357" s="46">
        <v>12.0566317</v>
      </c>
      <c r="JQ357" s="46">
        <v>0.6476002036</v>
      </c>
      <c r="JR357" s="46">
        <v>1.964402264</v>
      </c>
      <c r="JS357" s="46">
        <v>2.148096321</v>
      </c>
      <c r="JT357" s="46">
        <v>4.25599715</v>
      </c>
      <c r="JU357" s="47">
        <v>0</v>
      </c>
      <c r="JV357" s="47">
        <v>0</v>
      </c>
      <c r="JW357" s="47">
        <v>0</v>
      </c>
      <c r="JX357" s="47">
        <v>0</v>
      </c>
      <c r="JY357" s="47">
        <v>0</v>
      </c>
      <c r="JZ357" s="47">
        <v>0</v>
      </c>
      <c r="KA357" s="47">
        <v>0</v>
      </c>
      <c r="KB357" s="47">
        <v>0</v>
      </c>
      <c r="KC357" s="47">
        <v>0</v>
      </c>
      <c r="KD357" s="47">
        <v>0</v>
      </c>
      <c r="KE357" s="47">
        <v>0</v>
      </c>
      <c r="KF357" s="47">
        <v>0</v>
      </c>
      <c r="KG357" s="47">
        <v>0</v>
      </c>
      <c r="KH357" s="47">
        <v>0</v>
      </c>
      <c r="KI357" s="47">
        <v>0</v>
      </c>
      <c r="KJ357" s="47">
        <v>0</v>
      </c>
      <c r="KK357" s="47">
        <v>0</v>
      </c>
      <c r="KL357" s="47">
        <v>0</v>
      </c>
      <c r="KM357" s="47">
        <v>0</v>
      </c>
      <c r="KN357" s="47">
        <v>0</v>
      </c>
      <c r="KO357" s="47">
        <v>0</v>
      </c>
      <c r="KP357" s="47">
        <v>0</v>
      </c>
      <c r="KQ357" s="47">
        <v>0</v>
      </c>
      <c r="KR357" s="46">
        <v>0</v>
      </c>
      <c r="KS357" s="46">
        <v>0</v>
      </c>
      <c r="KT357" s="46">
        <v>0</v>
      </c>
      <c r="KU357" s="46">
        <v>0</v>
      </c>
      <c r="KV357" s="46">
        <v>0</v>
      </c>
      <c r="KW357" s="46">
        <v>0</v>
      </c>
      <c r="KX357" s="46">
        <v>0</v>
      </c>
      <c r="KY357" s="46">
        <v>0</v>
      </c>
      <c r="KZ357" s="46">
        <v>0</v>
      </c>
      <c r="LA357" s="46">
        <v>0</v>
      </c>
      <c r="LB357" s="46">
        <v>0</v>
      </c>
      <c r="LC357" s="46">
        <v>0</v>
      </c>
      <c r="LD357" s="46">
        <v>0</v>
      </c>
      <c r="LE357" s="46">
        <v>0</v>
      </c>
      <c r="LF357" s="46">
        <v>0</v>
      </c>
      <c r="LG357" s="46">
        <v>0</v>
      </c>
      <c r="LH357" s="46">
        <v>0</v>
      </c>
      <c r="LI357" s="46">
        <v>0</v>
      </c>
      <c r="LJ357" s="46">
        <v>0</v>
      </c>
      <c r="LK357" s="46">
        <v>0</v>
      </c>
      <c r="LL357" s="46">
        <v>0</v>
      </c>
      <c r="LM357" s="46">
        <v>0</v>
      </c>
      <c r="LN357" s="46">
        <v>0</v>
      </c>
      <c r="LO357" s="47">
        <v>0</v>
      </c>
      <c r="LP357" s="47">
        <v>0</v>
      </c>
      <c r="LQ357" s="47">
        <v>0</v>
      </c>
      <c r="LR357" s="47">
        <v>0</v>
      </c>
      <c r="LS357" s="47">
        <v>0</v>
      </c>
      <c r="LT357" s="47">
        <v>0</v>
      </c>
      <c r="LU357" s="47">
        <v>0</v>
      </c>
      <c r="LV357" s="47">
        <v>0</v>
      </c>
      <c r="LW357" s="47">
        <v>0</v>
      </c>
      <c r="LX357" s="47">
        <v>0</v>
      </c>
      <c r="LY357" s="47">
        <v>0</v>
      </c>
      <c r="LZ357" s="47">
        <v>0</v>
      </c>
      <c r="MA357" s="47">
        <v>0</v>
      </c>
      <c r="MB357" s="47">
        <v>0</v>
      </c>
      <c r="MC357" s="47">
        <v>0</v>
      </c>
      <c r="MD357" s="47">
        <v>0</v>
      </c>
      <c r="ME357" s="47">
        <v>0</v>
      </c>
      <c r="MF357" s="47">
        <v>0</v>
      </c>
      <c r="MG357" s="47">
        <v>0</v>
      </c>
      <c r="MH357" s="47">
        <v>0</v>
      </c>
      <c r="MI357" s="47">
        <v>0</v>
      </c>
      <c r="MJ357" s="47">
        <v>0</v>
      </c>
      <c r="MK357" s="47">
        <v>0</v>
      </c>
      <c r="ML357" s="46">
        <v>0</v>
      </c>
      <c r="MM357" s="46">
        <v>0</v>
      </c>
      <c r="MN357" s="46">
        <v>0</v>
      </c>
      <c r="MO357" s="46">
        <v>0</v>
      </c>
      <c r="MP357" s="46">
        <v>0</v>
      </c>
      <c r="MQ357" s="46">
        <v>0</v>
      </c>
      <c r="MR357" s="46">
        <v>0</v>
      </c>
      <c r="MS357" s="46">
        <v>0</v>
      </c>
      <c r="MT357" s="46">
        <v>0</v>
      </c>
      <c r="MU357" s="46">
        <v>0</v>
      </c>
      <c r="MV357" s="46">
        <v>0</v>
      </c>
      <c r="MW357" s="46">
        <v>0</v>
      </c>
      <c r="MX357" s="46">
        <v>0</v>
      </c>
      <c r="MY357" s="46">
        <v>0</v>
      </c>
      <c r="MZ357" s="46">
        <v>0</v>
      </c>
      <c r="NA357" s="46">
        <v>0</v>
      </c>
      <c r="NB357" s="46">
        <v>0</v>
      </c>
      <c r="NC357" s="46">
        <v>0</v>
      </c>
      <c r="ND357" s="46">
        <v>0</v>
      </c>
      <c r="NE357" s="46">
        <v>0</v>
      </c>
      <c r="NF357" s="46">
        <v>0</v>
      </c>
      <c r="NG357" s="46">
        <v>0</v>
      </c>
      <c r="NH357" s="46">
        <v>0</v>
      </c>
      <c r="NI357" s="47">
        <v>0.4081977962</v>
      </c>
      <c r="NJ357" s="47">
        <v>0.056311850220</v>
      </c>
      <c r="NK357" s="47">
        <v>0.1251298569</v>
      </c>
      <c r="NL357" s="47">
        <v>0.1558099131</v>
      </c>
      <c r="NM357" s="47">
        <v>0.065527897770</v>
      </c>
      <c r="NN357" s="47">
        <v>1.018407718</v>
      </c>
      <c r="NO357" s="47">
        <v>0.5394717435</v>
      </c>
      <c r="NP357" s="47">
        <v>0.084767681240</v>
      </c>
      <c r="NQ357" s="47">
        <v>0.275419043</v>
      </c>
      <c r="NR357" s="47">
        <v>0.3694121017</v>
      </c>
      <c r="NS357" s="47">
        <v>0.1186147508</v>
      </c>
      <c r="NT357" s="47">
        <v>0.087198643780</v>
      </c>
      <c r="NU357" s="47">
        <v>0.053418384820</v>
      </c>
      <c r="NV357" s="47">
        <v>0.091249393640</v>
      </c>
      <c r="NW357" s="47">
        <v>1.518238746</v>
      </c>
      <c r="NX357" s="47">
        <v>0.4406478638</v>
      </c>
      <c r="NY357" s="47">
        <v>1.552526728</v>
      </c>
      <c r="NZ357" s="47">
        <v>0.1790244642</v>
      </c>
      <c r="OA357" s="47">
        <v>2.094832758</v>
      </c>
      <c r="OB357" s="47">
        <v>0.09131283262999999</v>
      </c>
      <c r="OC357" s="47">
        <v>0.091684478460</v>
      </c>
      <c r="OD357" s="47">
        <v>0.5291920493</v>
      </c>
      <c r="OE357" s="47">
        <v>0.5676064945</v>
      </c>
      <c r="OF357" s="46">
        <v>0.013838749930</v>
      </c>
      <c r="OG357" s="46">
        <v>0.006892348897</v>
      </c>
      <c r="OH357" s="46">
        <v>0.007139260260</v>
      </c>
      <c r="OI357" s="46">
        <v>0.001944046710</v>
      </c>
      <c r="OJ357" s="46">
        <v>0.007651127211</v>
      </c>
      <c r="OK357" s="46">
        <v>0.051749782760</v>
      </c>
      <c r="OL357" s="46">
        <v>0.050071916470</v>
      </c>
      <c r="OM357" s="46">
        <v>0.001758061142</v>
      </c>
      <c r="ON357" s="46">
        <v>0.008920876142</v>
      </c>
      <c r="OO357" s="46">
        <v>0.033639333790</v>
      </c>
      <c r="OP357" s="46">
        <v>0.003830627195</v>
      </c>
      <c r="OQ357" s="46">
        <v>0.006186807317</v>
      </c>
      <c r="OR357" s="46">
        <v>0.004500309015</v>
      </c>
      <c r="OS357" s="46">
        <v>0.003916762351</v>
      </c>
      <c r="OT357" s="46">
        <v>0.059366628650</v>
      </c>
      <c r="OU357" s="46">
        <v>0.07797666961999999</v>
      </c>
      <c r="OV357" s="46">
        <v>0.061281479250</v>
      </c>
      <c r="OW357" s="46">
        <v>0.006604282092</v>
      </c>
      <c r="OX357" s="46">
        <v>0.08875047597000001</v>
      </c>
      <c r="OY357" s="46">
        <v>0.002589330248</v>
      </c>
      <c r="OZ357" s="46">
        <v>0.003421176042</v>
      </c>
      <c r="PA357" s="46">
        <v>0.015500423550</v>
      </c>
      <c r="PB357" s="46">
        <v>0.054609670750</v>
      </c>
      <c r="PC357" s="47">
        <v>0</v>
      </c>
      <c r="PD357" s="47">
        <v>0</v>
      </c>
      <c r="PE357" s="47">
        <v>0</v>
      </c>
      <c r="PF357" s="47">
        <v>0</v>
      </c>
      <c r="PG357" s="47">
        <v>0</v>
      </c>
      <c r="PH357" s="47">
        <v>0</v>
      </c>
      <c r="PI357" s="47">
        <v>0</v>
      </c>
      <c r="PJ357" s="47">
        <v>0</v>
      </c>
      <c r="PK357" s="47">
        <v>0</v>
      </c>
      <c r="PL357" s="47">
        <v>0</v>
      </c>
      <c r="PM357" s="47">
        <v>0</v>
      </c>
      <c r="PN357" s="47">
        <v>0</v>
      </c>
      <c r="PO357" s="47">
        <v>0</v>
      </c>
      <c r="PP357" s="47">
        <v>0</v>
      </c>
      <c r="PQ357" s="47">
        <v>0</v>
      </c>
      <c r="PR357" s="47">
        <v>0</v>
      </c>
      <c r="PS357" s="47">
        <v>0</v>
      </c>
      <c r="PT357" s="47">
        <v>0</v>
      </c>
      <c r="PU357" s="47">
        <v>0</v>
      </c>
      <c r="PV357" s="47">
        <v>0</v>
      </c>
      <c r="PW357" s="47">
        <v>0</v>
      </c>
      <c r="PX357" s="47">
        <v>0</v>
      </c>
      <c r="PY357" s="47">
        <v>0</v>
      </c>
      <c r="PZ357" s="46">
        <v>0.008180161187000001</v>
      </c>
      <c r="QA357" s="46">
        <v>0.005861905011</v>
      </c>
      <c r="QB357" s="46">
        <v>0.009836023847000001</v>
      </c>
      <c r="QC357" s="46">
        <v>0.001779714752</v>
      </c>
      <c r="QD357" s="46">
        <v>0.001856999829</v>
      </c>
      <c r="QE357" s="46">
        <v>0.003216365656</v>
      </c>
      <c r="QF357" s="46">
        <v>0.009341204511</v>
      </c>
      <c r="QG357" s="46">
        <v>0.001405673584</v>
      </c>
      <c r="QH357" s="46">
        <v>0.005367684949</v>
      </c>
      <c r="QI357" s="46">
        <v>0.009391292597000001</v>
      </c>
      <c r="QJ357" s="46">
        <v>0.0003880053177</v>
      </c>
      <c r="QK357" s="46">
        <v>0.001704592950</v>
      </c>
      <c r="QL357" s="46">
        <v>0.002344294627</v>
      </c>
      <c r="QM357" s="46">
        <v>0.002055497010</v>
      </c>
      <c r="QN357" s="46">
        <v>0.015177358520</v>
      </c>
      <c r="QO357" s="46">
        <v>0.010837084090</v>
      </c>
      <c r="QP357" s="46">
        <v>0.002805787852</v>
      </c>
      <c r="QQ357" s="46">
        <v>0.003078309190</v>
      </c>
      <c r="QR357" s="46">
        <v>0.086086571380</v>
      </c>
      <c r="QS357" s="46">
        <v>0.004831872626</v>
      </c>
      <c r="QT357" s="46">
        <v>9.972870882e-05</v>
      </c>
      <c r="QU357" s="46">
        <v>0.005473018513</v>
      </c>
      <c r="QV357" s="46">
        <v>0.008136071073</v>
      </c>
      <c r="QW357" s="47">
        <v>0.069715237470</v>
      </c>
      <c r="QX357" s="47">
        <v>0.014710919870</v>
      </c>
      <c r="QY357" s="47">
        <v>0.026520588240</v>
      </c>
      <c r="QZ357" s="47">
        <v>0.003936507402</v>
      </c>
      <c r="RA357" s="47">
        <v>0.013018673110</v>
      </c>
      <c r="RB357" s="47">
        <v>0.2515739059</v>
      </c>
      <c r="RC357" s="47">
        <v>0.5769544051</v>
      </c>
      <c r="RD357" s="47">
        <v>0.011399212470</v>
      </c>
      <c r="RE357" s="47">
        <v>0.012503838370</v>
      </c>
      <c r="RF357" s="47">
        <v>0.020242894250</v>
      </c>
      <c r="RG357" s="47">
        <v>0.011519696450</v>
      </c>
      <c r="RH357" s="47">
        <v>0.019003069710</v>
      </c>
      <c r="RI357" s="47">
        <v>0.007732808752</v>
      </c>
      <c r="RJ357" s="47">
        <v>0.018330654070</v>
      </c>
      <c r="RK357" s="47">
        <v>0.032660706270</v>
      </c>
      <c r="RL357" s="47">
        <v>0.07458744354999999</v>
      </c>
      <c r="RM357" s="47">
        <v>0.1694995386</v>
      </c>
      <c r="RN357" s="47">
        <v>0.007680852475</v>
      </c>
      <c r="RO357" s="47">
        <v>0.4230704164</v>
      </c>
      <c r="RP357" s="47">
        <v>0.017679184260</v>
      </c>
      <c r="RQ357" s="47">
        <v>0.051103493220</v>
      </c>
      <c r="RR357" s="47">
        <v>0.1490960085</v>
      </c>
      <c r="RS357" s="47">
        <v>0.1190331032</v>
      </c>
      <c r="RT357" s="46">
        <v>0</v>
      </c>
      <c r="RU357" s="46">
        <v>0</v>
      </c>
      <c r="RV357" s="46">
        <v>0</v>
      </c>
      <c r="RW357" s="46">
        <v>0</v>
      </c>
      <c r="RX357" s="46">
        <v>0</v>
      </c>
      <c r="RY357" s="46">
        <v>0</v>
      </c>
      <c r="RZ357" s="46">
        <v>0</v>
      </c>
      <c r="SA357" s="46">
        <v>0</v>
      </c>
      <c r="SB357" s="46">
        <v>0</v>
      </c>
      <c r="SC357" s="46">
        <v>0</v>
      </c>
      <c r="SD357" s="46">
        <v>0</v>
      </c>
      <c r="SE357" s="46">
        <v>0</v>
      </c>
      <c r="SF357" s="46">
        <v>0</v>
      </c>
      <c r="SG357" s="46">
        <v>0</v>
      </c>
      <c r="SH357" s="46">
        <v>0</v>
      </c>
      <c r="SI357" s="46">
        <v>0</v>
      </c>
      <c r="SJ357" s="46">
        <v>0</v>
      </c>
      <c r="SK357" s="46">
        <v>0</v>
      </c>
      <c r="SL357" s="46">
        <v>0</v>
      </c>
      <c r="SM357" s="46">
        <v>0</v>
      </c>
      <c r="SN357" s="46">
        <v>0</v>
      </c>
      <c r="SO357" s="46">
        <v>0</v>
      </c>
      <c r="SP357" s="46">
        <v>0</v>
      </c>
      <c r="SQ357" s="47">
        <v>0.004021656894</v>
      </c>
      <c r="SR357" s="47">
        <v>0.0004390586286</v>
      </c>
      <c r="SS357" s="47">
        <v>0.0007465734416</v>
      </c>
      <c r="ST357" s="47">
        <v>0.0001508277039</v>
      </c>
      <c r="SU357" s="47">
        <v>0.001635650487</v>
      </c>
      <c r="SV357" s="47">
        <v>0.002686539884</v>
      </c>
      <c r="SW357" s="47">
        <v>0.003740798676</v>
      </c>
      <c r="SX357" s="47">
        <v>0.0003037828636</v>
      </c>
      <c r="SY357" s="47">
        <v>0.001243034157</v>
      </c>
      <c r="SZ357" s="47">
        <v>0.002143190759</v>
      </c>
      <c r="TA357" s="47">
        <v>0.0007202766524</v>
      </c>
      <c r="TB357" s="47">
        <v>0.0005000201498</v>
      </c>
      <c r="TC357" s="47">
        <v>0.0008015571074999999</v>
      </c>
      <c r="TD357" s="47">
        <v>0.0009065429702</v>
      </c>
      <c r="TE357" s="47">
        <v>0.003416724007</v>
      </c>
      <c r="TF357" s="47">
        <v>0.004505545904</v>
      </c>
      <c r="TG357" s="47">
        <v>0.004109442381</v>
      </c>
      <c r="TH357" s="47">
        <v>0.000230830133</v>
      </c>
      <c r="TI357" s="47">
        <v>0.015301273680</v>
      </c>
      <c r="TJ357" s="47">
        <v>0.0006007594411</v>
      </c>
      <c r="TK357" s="47">
        <v>0.0002670962769</v>
      </c>
      <c r="TL357" s="47">
        <v>0.003143213337</v>
      </c>
      <c r="TM357" s="47">
        <v>0.004335571565</v>
      </c>
      <c r="TN357" s="46">
        <v>9.596767498e-06</v>
      </c>
      <c r="TO357" s="46">
        <v>6.047503402e-06</v>
      </c>
      <c r="TP357" s="46">
        <v>2.941126049e-06</v>
      </c>
      <c r="TQ357" s="46">
        <v>4.626727227e-06</v>
      </c>
      <c r="TR357" s="46">
        <v>2.97326932e-06</v>
      </c>
      <c r="TS357" s="46">
        <v>1.742943926e-05</v>
      </c>
      <c r="TT357" s="46">
        <v>5.877313367e-05</v>
      </c>
      <c r="TU357" s="46">
        <v>4.090326111e-06</v>
      </c>
      <c r="TV357" s="46">
        <v>7.449082567e-06</v>
      </c>
      <c r="TW357" s="46">
        <v>1.939224328e-05</v>
      </c>
      <c r="TX357" s="46">
        <v>3.958562426e-06</v>
      </c>
      <c r="TY357" s="46">
        <v>6.592280169e-06</v>
      </c>
      <c r="TZ357" s="46">
        <v>2.080199035e-06</v>
      </c>
      <c r="UA357" s="46">
        <v>1.000475218e-06</v>
      </c>
      <c r="UB357" s="46">
        <v>4.177639703e-05</v>
      </c>
      <c r="UC357" s="46">
        <v>1.678386598e-05</v>
      </c>
      <c r="UD357" s="46">
        <v>1.529896997e-05</v>
      </c>
      <c r="UE357" s="46">
        <v>2.014655935e-06</v>
      </c>
      <c r="UF357" s="46">
        <v>7.156635783e-05</v>
      </c>
      <c r="UG357" s="46">
        <v>7.492084656e-07</v>
      </c>
      <c r="UH357" s="46">
        <v>5.094080057e-07</v>
      </c>
      <c r="UI357" s="46">
        <v>4.299962811e-06</v>
      </c>
      <c r="UJ357" s="46">
        <v>1.318482088e-05</v>
      </c>
      <c r="UK357" s="47">
        <v>1.813245995</v>
      </c>
      <c r="UL357" s="47">
        <v>0.9934151069</v>
      </c>
      <c r="UM357" s="47">
        <v>0.4229628801</v>
      </c>
      <c r="UN357" s="47">
        <v>0.1899295856</v>
      </c>
      <c r="UO357" s="47">
        <v>0.7805320887</v>
      </c>
      <c r="UP357" s="47">
        <v>1.312923356</v>
      </c>
      <c r="UQ357" s="47">
        <v>3.765614149</v>
      </c>
      <c r="UR357" s="47">
        <v>0.4682336855</v>
      </c>
      <c r="US357" s="47">
        <v>0.1308965669</v>
      </c>
      <c r="UT357" s="47">
        <v>0.5218183175</v>
      </c>
      <c r="UU357" s="47">
        <v>0.3790397808</v>
      </c>
      <c r="UV357" s="47">
        <v>0.5068433348</v>
      </c>
      <c r="UW357" s="47">
        <v>0.1992731145</v>
      </c>
      <c r="UX357" s="47">
        <v>0.8214039231</v>
      </c>
      <c r="UY357" s="47">
        <v>4.453053606</v>
      </c>
      <c r="UZ357" s="47">
        <v>5.4432653</v>
      </c>
      <c r="VA357" s="47">
        <v>0.8710247741</v>
      </c>
      <c r="VB357" s="47">
        <v>0.658403951</v>
      </c>
      <c r="VC357" s="47">
        <v>11.39405059</v>
      </c>
      <c r="VD357" s="47">
        <v>0.1129110434</v>
      </c>
      <c r="VE357" s="47">
        <v>0.07997035884000001</v>
      </c>
      <c r="VF357" s="47">
        <v>2.698394673</v>
      </c>
      <c r="VG357" s="47">
        <v>15.88307813</v>
      </c>
      <c r="VH357" s="46">
        <v>0.1763708323</v>
      </c>
      <c r="VI357" s="46">
        <v>0.064227580570</v>
      </c>
      <c r="VJ357" s="46">
        <v>0.019724298640</v>
      </c>
      <c r="VK357" s="46">
        <v>0.044345257660</v>
      </c>
      <c r="VL357" s="46">
        <v>0.050847247970</v>
      </c>
      <c r="VM357" s="46">
        <v>0.6818121042</v>
      </c>
      <c r="VN357" s="46">
        <v>0.1500554995</v>
      </c>
      <c r="VO357" s="46">
        <v>0.042115808190</v>
      </c>
      <c r="VP357" s="46">
        <v>0.041800285660</v>
      </c>
      <c r="VQ357" s="46">
        <v>0.071098792880</v>
      </c>
      <c r="VR357" s="46">
        <v>0.013592523830</v>
      </c>
      <c r="VS357" s="46">
        <v>0.033054175970</v>
      </c>
      <c r="VT357" s="46">
        <v>0.0226247703</v>
      </c>
      <c r="VU357" s="46">
        <v>0.030083054810</v>
      </c>
      <c r="VV357" s="46">
        <v>0.621564973</v>
      </c>
      <c r="VW357" s="46">
        <v>0.3152110191</v>
      </c>
      <c r="VX357" s="46">
        <v>0.270169495</v>
      </c>
      <c r="VY357" s="46">
        <v>0.007145150460</v>
      </c>
      <c r="VZ357" s="46">
        <v>0.738880352</v>
      </c>
      <c r="WA357" s="46">
        <v>0.024494856280</v>
      </c>
      <c r="WB357" s="46">
        <v>0.009642513387</v>
      </c>
      <c r="WC357" s="46">
        <v>0.1096964519</v>
      </c>
      <c r="WD357" s="46">
        <v>0.3089981172</v>
      </c>
      <c r="WE357" s="48" cm="1">
        <f t="array" ref="WE357">SUM(E357:WD357)</f>
        <v>133.561397474435</v>
      </c>
      <c r="WF357" s="47">
        <v>0</v>
      </c>
      <c r="WG357" s="47">
        <v>0</v>
      </c>
      <c r="WH357" s="47">
        <v>0</v>
      </c>
      <c r="WI357" s="47">
        <v>0</v>
      </c>
      <c r="WJ357" s="46">
        <v>0</v>
      </c>
      <c r="WK357" s="46">
        <v>0</v>
      </c>
      <c r="WL357" s="46">
        <v>0</v>
      </c>
      <c r="WM357" s="46">
        <v>0</v>
      </c>
      <c r="WN357" s="47">
        <v>1.439848484</v>
      </c>
      <c r="WO357" s="47">
        <v>0.014769260160</v>
      </c>
      <c r="WP357" s="47">
        <v>0</v>
      </c>
      <c r="WQ357" s="47">
        <v>0</v>
      </c>
      <c r="WR357" s="46">
        <v>0</v>
      </c>
      <c r="WS357" s="46">
        <v>0</v>
      </c>
      <c r="WT357" s="46">
        <v>0</v>
      </c>
      <c r="WU357" s="46">
        <v>0</v>
      </c>
      <c r="WV357" s="47">
        <v>0</v>
      </c>
      <c r="WW357" s="47">
        <v>0</v>
      </c>
      <c r="WX357" s="47">
        <v>0</v>
      </c>
      <c r="WY357" s="47">
        <v>0</v>
      </c>
      <c r="WZ357" s="46">
        <v>0</v>
      </c>
      <c r="XA357" s="46">
        <v>0</v>
      </c>
      <c r="XB357" s="46">
        <v>0</v>
      </c>
      <c r="XC357" s="46">
        <v>0</v>
      </c>
      <c r="XD357" s="47">
        <v>0</v>
      </c>
      <c r="XE357" s="47">
        <v>0</v>
      </c>
      <c r="XF357" s="47">
        <v>0</v>
      </c>
      <c r="XG357" s="47">
        <v>0</v>
      </c>
      <c r="XH357" s="46">
        <v>0</v>
      </c>
      <c r="XI357" s="46">
        <v>0</v>
      </c>
      <c r="XJ357" s="46">
        <v>0</v>
      </c>
      <c r="XK357" s="46">
        <v>0</v>
      </c>
      <c r="XL357" s="47">
        <v>0</v>
      </c>
      <c r="XM357" s="47">
        <v>0</v>
      </c>
      <c r="XN357" s="47">
        <v>0</v>
      </c>
      <c r="XO357" s="47">
        <v>0</v>
      </c>
      <c r="XP357" s="46">
        <v>0</v>
      </c>
      <c r="XQ357" s="46">
        <v>0</v>
      </c>
      <c r="XR357" s="46">
        <v>0</v>
      </c>
      <c r="XS357" s="46">
        <v>0</v>
      </c>
      <c r="XT357" s="47">
        <v>0.3605810026</v>
      </c>
      <c r="XU357" s="47">
        <v>0.001738446807</v>
      </c>
      <c r="XV357" s="47">
        <v>0</v>
      </c>
      <c r="XW357" s="47">
        <v>0</v>
      </c>
      <c r="XX357" s="46">
        <v>0.5328035979</v>
      </c>
      <c r="XY357" s="46">
        <v>2.272464122e-06</v>
      </c>
      <c r="XZ357" s="46">
        <v>0</v>
      </c>
      <c r="YA357" s="46">
        <v>0</v>
      </c>
      <c r="YB357" s="47">
        <v>0</v>
      </c>
      <c r="YC357" s="47">
        <v>0</v>
      </c>
      <c r="YD357" s="47">
        <v>0</v>
      </c>
      <c r="YE357" s="47">
        <v>0</v>
      </c>
      <c r="YF357" s="46">
        <v>0</v>
      </c>
      <c r="YG357" s="46">
        <v>0</v>
      </c>
      <c r="YH357" s="46">
        <v>0</v>
      </c>
      <c r="YI357" s="46">
        <v>0</v>
      </c>
      <c r="YJ357" s="47">
        <v>0</v>
      </c>
      <c r="YK357" s="47">
        <v>0</v>
      </c>
      <c r="YL357" s="47">
        <v>0</v>
      </c>
      <c r="YM357" s="47">
        <v>0</v>
      </c>
      <c r="YN357" s="46">
        <v>6.015818599e-08</v>
      </c>
      <c r="YO357" s="46">
        <v>9.218426023e-11</v>
      </c>
      <c r="YP357" s="46">
        <v>2.754340755e-09</v>
      </c>
      <c r="YQ357" s="46">
        <v>6.483021093</v>
      </c>
      <c r="YR357" s="47">
        <v>0</v>
      </c>
      <c r="YS357" s="47">
        <v>0</v>
      </c>
      <c r="YT357" s="47">
        <v>0</v>
      </c>
      <c r="YU357" s="47">
        <v>0</v>
      </c>
      <c r="YV357" s="46">
        <v>0</v>
      </c>
      <c r="YW357" s="46">
        <v>0</v>
      </c>
      <c r="YX357" s="46">
        <v>0</v>
      </c>
      <c r="YY357" s="46">
        <v>0</v>
      </c>
      <c r="YZ357" s="47">
        <v>0</v>
      </c>
      <c r="ZA357" s="47">
        <v>0</v>
      </c>
      <c r="ZB357" s="47">
        <v>0</v>
      </c>
      <c r="ZC357" s="47">
        <v>0</v>
      </c>
      <c r="ZD357" s="46">
        <v>0</v>
      </c>
      <c r="ZE357" s="46">
        <v>0</v>
      </c>
      <c r="ZF357" s="46">
        <v>0</v>
      </c>
      <c r="ZG357" s="46">
        <v>0</v>
      </c>
      <c r="ZH357" s="47">
        <v>0.5960485123</v>
      </c>
      <c r="ZI357" s="47">
        <v>0.004375453037</v>
      </c>
      <c r="ZJ357" s="47">
        <v>0</v>
      </c>
      <c r="ZK357" s="47">
        <v>0</v>
      </c>
      <c r="ZL357" s="46">
        <v>0</v>
      </c>
      <c r="ZM357" s="46">
        <v>0</v>
      </c>
      <c r="ZN357" s="46">
        <v>0</v>
      </c>
      <c r="ZO357" s="46">
        <v>0</v>
      </c>
      <c r="ZP357" s="47">
        <v>0</v>
      </c>
      <c r="ZQ357" s="47">
        <v>0</v>
      </c>
      <c r="ZR357" s="47">
        <v>0</v>
      </c>
      <c r="ZS357" s="47">
        <v>0</v>
      </c>
      <c r="ZT357" s="46">
        <v>0</v>
      </c>
      <c r="ZU357" s="46">
        <v>0</v>
      </c>
      <c r="ZV357" s="46">
        <v>0</v>
      </c>
      <c r="ZW357" s="46">
        <v>0</v>
      </c>
      <c r="ZX357" s="47">
        <v>0.5234121399</v>
      </c>
      <c r="ZY357" s="47">
        <v>0</v>
      </c>
      <c r="ZZ357" s="47">
        <v>0</v>
      </c>
      <c r="AAA357" s="47">
        <v>0</v>
      </c>
      <c r="AAB357" s="46">
        <v>0</v>
      </c>
      <c r="AAC357" s="46">
        <v>0</v>
      </c>
      <c r="AAD357" s="46">
        <v>0</v>
      </c>
      <c r="AAE357" s="46">
        <v>0</v>
      </c>
      <c r="AAF357" s="49" cm="1">
        <f t="array" ref="AAF357">SUM(WF357:AAE357)+WE357</f>
        <v>143.517997799608</v>
      </c>
      <c r="AAG357" s="20"/>
      <c r="AAH357" s="47" cm="1">
        <f t="array" ref="AAH357">SUM(E357:MK357)+SUM(NI357:WD357)+SUM(WF357:YM357)+SUM(YR357:AAE357)</f>
        <v>137.034976643603</v>
      </c>
      <c r="AAI357" s="47">
        <v>-1625.476147</v>
      </c>
      <c r="AAJ357" s="47">
        <v>-113.7504025</v>
      </c>
    </row>
    <row r="358" ht="10.95" customHeight="1">
      <c r="A358" t="s" s="51">
        <v>66</v>
      </c>
      <c r="B358" t="s" s="52">
        <v>99</v>
      </c>
      <c r="C358" s="53"/>
      <c r="D358" s="45">
        <v>7</v>
      </c>
      <c r="E358" s="47">
        <v>15.1806229</v>
      </c>
      <c r="F358" s="47">
        <v>3.831374926</v>
      </c>
      <c r="G358" s="47">
        <v>1.559738869</v>
      </c>
      <c r="H358" s="47">
        <v>1.068117117</v>
      </c>
      <c r="I358" s="47">
        <v>5.457702338</v>
      </c>
      <c r="J358" s="47">
        <v>3.328689481</v>
      </c>
      <c r="K358" s="47">
        <v>25.29312564</v>
      </c>
      <c r="L358" s="47">
        <v>9.099935932999999</v>
      </c>
      <c r="M358" s="47">
        <v>1.245915964</v>
      </c>
      <c r="N358" s="47">
        <v>3.332226531</v>
      </c>
      <c r="O358" s="47">
        <v>0.9836625153</v>
      </c>
      <c r="P358" s="47">
        <v>0.9358264806</v>
      </c>
      <c r="Q358" s="47">
        <v>2.403170266</v>
      </c>
      <c r="R358" s="47">
        <v>2.789675423</v>
      </c>
      <c r="S358" s="47">
        <v>2.840716855</v>
      </c>
      <c r="T358" s="47">
        <v>9.007566363</v>
      </c>
      <c r="U358" s="47">
        <v>3.535041315</v>
      </c>
      <c r="V358" s="47">
        <v>1.293303706</v>
      </c>
      <c r="W358" s="47">
        <v>1.081929013</v>
      </c>
      <c r="X358" s="47">
        <v>0.478516612</v>
      </c>
      <c r="Y358" s="47">
        <v>0.5077789955999999</v>
      </c>
      <c r="Z358" s="47">
        <v>6.932910981</v>
      </c>
      <c r="AA358" s="47">
        <v>12.2157609</v>
      </c>
      <c r="AB358" s="46">
        <v>1.340515985</v>
      </c>
      <c r="AC358" s="46">
        <v>0.2252516869</v>
      </c>
      <c r="AD358" s="46">
        <v>0.600587637</v>
      </c>
      <c r="AE358" s="46">
        <v>1.324942641</v>
      </c>
      <c r="AF358" s="46">
        <v>2.025306078</v>
      </c>
      <c r="AG358" s="46">
        <v>0.2001725026</v>
      </c>
      <c r="AH358" s="46">
        <v>7.928620101</v>
      </c>
      <c r="AI358" s="46">
        <v>4.392304598</v>
      </c>
      <c r="AJ358" s="46">
        <v>0.8709835798</v>
      </c>
      <c r="AK358" s="46">
        <v>1.507958526</v>
      </c>
      <c r="AL358" s="46">
        <v>0.6539173475</v>
      </c>
      <c r="AM358" s="46">
        <v>1.995610289</v>
      </c>
      <c r="AN358" s="46">
        <v>0.6910847985</v>
      </c>
      <c r="AO358" s="46">
        <v>1.196571131</v>
      </c>
      <c r="AP358" s="46">
        <v>0.076944214190</v>
      </c>
      <c r="AQ358" s="46">
        <v>1.838776995</v>
      </c>
      <c r="AR358" s="46">
        <v>1.97388733</v>
      </c>
      <c r="AS358" s="46">
        <v>0.4896298353</v>
      </c>
      <c r="AT358" s="46">
        <v>0.3598183808</v>
      </c>
      <c r="AU358" s="46">
        <v>0.1236579347</v>
      </c>
      <c r="AV358" s="46">
        <v>0.2518921</v>
      </c>
      <c r="AW358" s="46">
        <v>1.208701818</v>
      </c>
      <c r="AX358" s="46">
        <v>4.607172428</v>
      </c>
      <c r="AY358" s="47">
        <v>24.75806402</v>
      </c>
      <c r="AZ358" s="47">
        <v>0.5811953021</v>
      </c>
      <c r="BA358" s="47">
        <v>28.86820728</v>
      </c>
      <c r="BB358" s="47">
        <v>54.06050605</v>
      </c>
      <c r="BC358" s="47">
        <v>33.43454833</v>
      </c>
      <c r="BD358" s="47">
        <v>121.0196461</v>
      </c>
      <c r="BE358" s="47">
        <v>480.5017184</v>
      </c>
      <c r="BF358" s="47">
        <v>70.40352598</v>
      </c>
      <c r="BG358" s="47">
        <v>14.96762215</v>
      </c>
      <c r="BH358" s="47">
        <v>28.05851145</v>
      </c>
      <c r="BI358" s="47">
        <v>5.752135956</v>
      </c>
      <c r="BJ358" s="47">
        <v>19.94186111</v>
      </c>
      <c r="BK358" s="47">
        <v>14.37470708</v>
      </c>
      <c r="BL358" s="47">
        <v>17.47886196</v>
      </c>
      <c r="BM358" s="47">
        <v>1.746285706</v>
      </c>
      <c r="BN358" s="47">
        <v>22.75941292</v>
      </c>
      <c r="BO358" s="47">
        <v>103.0437176</v>
      </c>
      <c r="BP358" s="47">
        <v>4.594567152</v>
      </c>
      <c r="BQ358" s="47">
        <v>10.51239508</v>
      </c>
      <c r="BR358" s="47">
        <v>2.896828061</v>
      </c>
      <c r="BS358" s="47">
        <v>0.8564102289</v>
      </c>
      <c r="BT358" s="47">
        <v>31.66142054</v>
      </c>
      <c r="BU358" s="47">
        <v>114.0531738</v>
      </c>
      <c r="BV358" s="46">
        <v>5.64299968</v>
      </c>
      <c r="BW358" s="46">
        <v>0.38363998</v>
      </c>
      <c r="BX358" s="46">
        <v>0.9636601672</v>
      </c>
      <c r="BY358" s="46">
        <v>1.672290578</v>
      </c>
      <c r="BZ358" s="46">
        <v>1.557096599</v>
      </c>
      <c r="CA358" s="46">
        <v>0.2506438985</v>
      </c>
      <c r="CB358" s="46">
        <v>12.19984732</v>
      </c>
      <c r="CC358" s="46">
        <v>4.552460121</v>
      </c>
      <c r="CD358" s="46">
        <v>0.6116607455</v>
      </c>
      <c r="CE358" s="46">
        <v>1.827332479</v>
      </c>
      <c r="CF358" s="46">
        <v>0.4275847184</v>
      </c>
      <c r="CG358" s="46">
        <v>0.8779906618</v>
      </c>
      <c r="CH358" s="46">
        <v>0.5789924861</v>
      </c>
      <c r="CI358" s="46">
        <v>1.006573549</v>
      </c>
      <c r="CJ358" s="46">
        <v>0.5275915318</v>
      </c>
      <c r="CK358" s="46">
        <v>1.587318347</v>
      </c>
      <c r="CL358" s="46">
        <v>0.1003113603</v>
      </c>
      <c r="CM358" s="46">
        <v>0.1144774403</v>
      </c>
      <c r="CN358" s="46">
        <v>0.3165309685</v>
      </c>
      <c r="CO358" s="46">
        <v>0.2343516834</v>
      </c>
      <c r="CP358" s="46">
        <v>0.0444320434</v>
      </c>
      <c r="CQ358" s="46">
        <v>0.2574581576</v>
      </c>
      <c r="CR358" s="46">
        <v>4.73289134</v>
      </c>
      <c r="CS358" s="47">
        <v>14.17627003</v>
      </c>
      <c r="CT358" s="47">
        <v>3.986791441</v>
      </c>
      <c r="CU358" s="47">
        <v>4.505857049</v>
      </c>
      <c r="CV358" s="47">
        <v>3.228162684</v>
      </c>
      <c r="CW358" s="47">
        <v>9.755009254000001</v>
      </c>
      <c r="CX358" s="47">
        <v>3.324254529</v>
      </c>
      <c r="CY358" s="47">
        <v>54.03116821</v>
      </c>
      <c r="CZ358" s="47">
        <v>30.12239409</v>
      </c>
      <c r="DA358" s="47">
        <v>1.299477898</v>
      </c>
      <c r="DB358" s="47">
        <v>4.624330556</v>
      </c>
      <c r="DC358" s="47">
        <v>2.747875231</v>
      </c>
      <c r="DD358" s="47">
        <v>2.03261295</v>
      </c>
      <c r="DE358" s="47">
        <v>5.40939011</v>
      </c>
      <c r="DF358" s="47">
        <v>6.551655246</v>
      </c>
      <c r="DG358" s="47">
        <v>0.36992377</v>
      </c>
      <c r="DH358" s="47">
        <v>7.107857194</v>
      </c>
      <c r="DI358" s="47">
        <v>7.632974404</v>
      </c>
      <c r="DJ358" s="47">
        <v>0.6410874687</v>
      </c>
      <c r="DK358" s="47">
        <v>1.337486136</v>
      </c>
      <c r="DL358" s="47">
        <v>0.2331881017</v>
      </c>
      <c r="DM358" s="47">
        <v>1.225262006</v>
      </c>
      <c r="DN358" s="47">
        <v>3.154676174</v>
      </c>
      <c r="DO358" s="47">
        <v>25.69888406</v>
      </c>
      <c r="DP358" s="46">
        <v>6.390935793</v>
      </c>
      <c r="DQ358" s="46">
        <v>0.6775720529</v>
      </c>
      <c r="DR358" s="46">
        <v>0.7111990845</v>
      </c>
      <c r="DS358" s="46">
        <v>4.17865637</v>
      </c>
      <c r="DT358" s="46">
        <v>1.190540931</v>
      </c>
      <c r="DU358" s="46">
        <v>0.2095508688</v>
      </c>
      <c r="DV358" s="46">
        <v>15.93324503</v>
      </c>
      <c r="DW358" s="46">
        <v>6.447698577</v>
      </c>
      <c r="DX358" s="46">
        <v>1.339987986</v>
      </c>
      <c r="DY358" s="46">
        <v>1.275116918</v>
      </c>
      <c r="DZ358" s="46">
        <v>0.6908317059</v>
      </c>
      <c r="EA358" s="46">
        <v>2.58621338</v>
      </c>
      <c r="EB358" s="46">
        <v>0.5860061417</v>
      </c>
      <c r="EC358" s="46">
        <v>1.391457862</v>
      </c>
      <c r="ED358" s="46">
        <v>0.5467429221</v>
      </c>
      <c r="EE358" s="46">
        <v>2.006009949</v>
      </c>
      <c r="EF358" s="46">
        <v>0.8543812045</v>
      </c>
      <c r="EG358" s="46">
        <v>0.1808156865</v>
      </c>
      <c r="EH358" s="46">
        <v>0.3589705119</v>
      </c>
      <c r="EI358" s="46">
        <v>0.039712529640</v>
      </c>
      <c r="EJ358" s="46">
        <v>0.068568523040</v>
      </c>
      <c r="EK358" s="46">
        <v>0.2466328874</v>
      </c>
      <c r="EL358" s="46">
        <v>7.713709506</v>
      </c>
      <c r="EM358" s="47">
        <v>120.4833706</v>
      </c>
      <c r="EN358" s="47">
        <v>10.10529033</v>
      </c>
      <c r="EO358" s="47">
        <v>81.38549607</v>
      </c>
      <c r="EP358" s="47">
        <v>130.2442022</v>
      </c>
      <c r="EQ358" s="47">
        <v>126.6810789</v>
      </c>
      <c r="ER358" s="47">
        <v>43.63894897</v>
      </c>
      <c r="ES358" s="47">
        <v>1002.043098</v>
      </c>
      <c r="ET358" s="47">
        <v>403.392831</v>
      </c>
      <c r="EU358" s="47">
        <v>65.63484223</v>
      </c>
      <c r="EV358" s="47">
        <v>135.3971564</v>
      </c>
      <c r="EW358" s="47">
        <v>94.77425713</v>
      </c>
      <c r="EX358" s="47">
        <v>137.0487173</v>
      </c>
      <c r="EY358" s="47">
        <v>195.4515785</v>
      </c>
      <c r="EZ358" s="47">
        <v>104.9256948</v>
      </c>
      <c r="FA358" s="47">
        <v>14.82480232</v>
      </c>
      <c r="FB358" s="47">
        <v>166.7224574</v>
      </c>
      <c r="FC358" s="47">
        <v>61.46845876</v>
      </c>
      <c r="FD358" s="47">
        <v>18.69156991</v>
      </c>
      <c r="FE358" s="47">
        <v>19.56158352</v>
      </c>
      <c r="FF358" s="47">
        <v>6.178134177</v>
      </c>
      <c r="FG358" s="47">
        <v>13.09561952</v>
      </c>
      <c r="FH358" s="47">
        <v>80.06778049</v>
      </c>
      <c r="FI358" s="47">
        <v>278.915106</v>
      </c>
      <c r="FJ358" s="46">
        <v>0.7894430138</v>
      </c>
      <c r="FK358" s="46">
        <v>0.041683774060</v>
      </c>
      <c r="FL358" s="46">
        <v>0.56253221</v>
      </c>
      <c r="FM358" s="46">
        <v>0.3609494934</v>
      </c>
      <c r="FN358" s="46">
        <v>0.3467623642</v>
      </c>
      <c r="FO358" s="46">
        <v>0.022086605790</v>
      </c>
      <c r="FP358" s="46">
        <v>2.873181425</v>
      </c>
      <c r="FQ358" s="46">
        <v>1.058109134</v>
      </c>
      <c r="FR358" s="46">
        <v>0.1913034756</v>
      </c>
      <c r="FS358" s="46">
        <v>0.3706324345</v>
      </c>
      <c r="FT358" s="46">
        <v>0.2233936762</v>
      </c>
      <c r="FU358" s="46">
        <v>0.3788412268</v>
      </c>
      <c r="FV358" s="46">
        <v>0.136862625</v>
      </c>
      <c r="FW358" s="46">
        <v>0.2466101321</v>
      </c>
      <c r="FX358" s="46">
        <v>0.021574454460</v>
      </c>
      <c r="FY358" s="46">
        <v>0.6863247517</v>
      </c>
      <c r="FZ358" s="46">
        <v>0.267419412</v>
      </c>
      <c r="GA358" s="46">
        <v>0.046884088150</v>
      </c>
      <c r="GB358" s="46">
        <v>0.163041632</v>
      </c>
      <c r="GC358" s="46">
        <v>0.023688920920</v>
      </c>
      <c r="GD358" s="46">
        <v>0.037245784570</v>
      </c>
      <c r="GE358" s="46">
        <v>0.4001563303</v>
      </c>
      <c r="GF358" s="46">
        <v>1.468195433</v>
      </c>
      <c r="GG358" s="47">
        <v>18.65703101</v>
      </c>
      <c r="GH358" s="47">
        <v>2.649384031</v>
      </c>
      <c r="GI358" s="47">
        <v>6.180526982</v>
      </c>
      <c r="GJ358" s="47">
        <v>14.62629379</v>
      </c>
      <c r="GK358" s="47">
        <v>10.36374504</v>
      </c>
      <c r="GL358" s="47">
        <v>1.766522337</v>
      </c>
      <c r="GM358" s="47">
        <v>95.76471072</v>
      </c>
      <c r="GN358" s="47">
        <v>25.42478726</v>
      </c>
      <c r="GO358" s="47">
        <v>8.777010926000001</v>
      </c>
      <c r="GP358" s="47">
        <v>20.64996972</v>
      </c>
      <c r="GQ358" s="47">
        <v>3.154289711</v>
      </c>
      <c r="GR358" s="47">
        <v>6.374268544</v>
      </c>
      <c r="GS358" s="47">
        <v>9.629487034</v>
      </c>
      <c r="GT358" s="47">
        <v>8.10665105</v>
      </c>
      <c r="GU358" s="47">
        <v>3.482801429</v>
      </c>
      <c r="GV358" s="47">
        <v>15.66846501</v>
      </c>
      <c r="GW358" s="47">
        <v>7.628780749</v>
      </c>
      <c r="GX358" s="47">
        <v>12.72104767</v>
      </c>
      <c r="GY358" s="47">
        <v>4.855715593</v>
      </c>
      <c r="GZ358" s="47">
        <v>1.11998202</v>
      </c>
      <c r="HA358" s="47">
        <v>0.4097495484</v>
      </c>
      <c r="HB358" s="47">
        <v>9.200719398</v>
      </c>
      <c r="HC358" s="47">
        <v>42.07310525</v>
      </c>
      <c r="HD358" s="46">
        <v>0.3771535756</v>
      </c>
      <c r="HE358" s="46">
        <v>0.1098570727</v>
      </c>
      <c r="HF358" s="46">
        <v>0.2154808638</v>
      </c>
      <c r="HG358" s="46">
        <v>0.247065547</v>
      </c>
      <c r="HH358" s="46">
        <v>2.144825487</v>
      </c>
      <c r="HI358" s="46">
        <v>0.09266091547999999</v>
      </c>
      <c r="HJ358" s="46">
        <v>2.473639271</v>
      </c>
      <c r="HK358" s="46">
        <v>1.106109934</v>
      </c>
      <c r="HL358" s="46">
        <v>0.1184663121</v>
      </c>
      <c r="HM358" s="46">
        <v>1.071562771</v>
      </c>
      <c r="HN358" s="46">
        <v>0.1467773964</v>
      </c>
      <c r="HO358" s="46">
        <v>0.29831419</v>
      </c>
      <c r="HP358" s="46">
        <v>0.069741461570</v>
      </c>
      <c r="HQ358" s="46">
        <v>0.2607951729</v>
      </c>
      <c r="HR358" s="46">
        <v>0.028064056550</v>
      </c>
      <c r="HS358" s="46">
        <v>0.3749837885</v>
      </c>
      <c r="HT358" s="46">
        <v>0.1906900092</v>
      </c>
      <c r="HU358" s="46">
        <v>0.0227486434</v>
      </c>
      <c r="HV358" s="46">
        <v>0.053430017360</v>
      </c>
      <c r="HW358" s="46">
        <v>0.008615723367</v>
      </c>
      <c r="HX358" s="46">
        <v>0.0145712585</v>
      </c>
      <c r="HY358" s="46">
        <v>0.217089796</v>
      </c>
      <c r="HZ358" s="46">
        <v>1.338773626</v>
      </c>
      <c r="IA358" s="47">
        <v>156.5030074</v>
      </c>
      <c r="IB358" s="47">
        <v>4.121041024</v>
      </c>
      <c r="IC358" s="47">
        <v>14.81657703</v>
      </c>
      <c r="ID358" s="47">
        <v>47.31102616</v>
      </c>
      <c r="IE358" s="47">
        <v>52.76801876</v>
      </c>
      <c r="IF358" s="47">
        <v>28.99538009</v>
      </c>
      <c r="IG358" s="47">
        <v>716.8123724</v>
      </c>
      <c r="IH358" s="47">
        <v>202.9134687</v>
      </c>
      <c r="II358" s="47">
        <v>13.82313011</v>
      </c>
      <c r="IJ358" s="47">
        <v>53.27044312</v>
      </c>
      <c r="IK358" s="47">
        <v>18.62177162</v>
      </c>
      <c r="IL358" s="47">
        <v>38.05296078</v>
      </c>
      <c r="IM358" s="47">
        <v>52.67221171</v>
      </c>
      <c r="IN358" s="47">
        <v>17.9751538</v>
      </c>
      <c r="IO358" s="47">
        <v>8.144559145000001</v>
      </c>
      <c r="IP358" s="47">
        <v>44.02095676</v>
      </c>
      <c r="IQ358" s="47">
        <v>16.98039938</v>
      </c>
      <c r="IR358" s="47">
        <v>4.023128035</v>
      </c>
      <c r="IS358" s="47">
        <v>6.105519667</v>
      </c>
      <c r="IT358" s="47">
        <v>2.644619615</v>
      </c>
      <c r="IU358" s="47">
        <v>1.41221149</v>
      </c>
      <c r="IV358" s="47">
        <v>36.05130138</v>
      </c>
      <c r="IW358" s="47">
        <v>168.7108033</v>
      </c>
      <c r="IX358" s="46">
        <v>49.18352061</v>
      </c>
      <c r="IY358" s="46">
        <v>7.138248887</v>
      </c>
      <c r="IZ358" s="46">
        <v>34.52445969</v>
      </c>
      <c r="JA358" s="46">
        <v>31.02334703</v>
      </c>
      <c r="JB358" s="46">
        <v>56.34358713</v>
      </c>
      <c r="JC358" s="46">
        <v>13.47664637</v>
      </c>
      <c r="JD358" s="46">
        <v>408.5236676</v>
      </c>
      <c r="JE358" s="46">
        <v>108.5529522</v>
      </c>
      <c r="JF358" s="46">
        <v>16.51706161</v>
      </c>
      <c r="JG358" s="46">
        <v>28.04181185</v>
      </c>
      <c r="JH358" s="46">
        <v>22.00041981</v>
      </c>
      <c r="JI358" s="46">
        <v>40.36286598</v>
      </c>
      <c r="JJ358" s="46">
        <v>38.54973583</v>
      </c>
      <c r="JK358" s="46">
        <v>32.13989734</v>
      </c>
      <c r="JL358" s="46">
        <v>4.682643792</v>
      </c>
      <c r="JM358" s="46">
        <v>46.71043776</v>
      </c>
      <c r="JN358" s="46">
        <v>50.24518755</v>
      </c>
      <c r="JO358" s="46">
        <v>14.99938826</v>
      </c>
      <c r="JP358" s="46">
        <v>16.48472029</v>
      </c>
      <c r="JQ358" s="46">
        <v>5.438196938</v>
      </c>
      <c r="JR358" s="46">
        <v>17.99036086</v>
      </c>
      <c r="JS358" s="46">
        <v>39.67095324</v>
      </c>
      <c r="JT358" s="46">
        <v>296.8040634</v>
      </c>
      <c r="JU358" s="47">
        <v>5.924204982</v>
      </c>
      <c r="JV358" s="47">
        <v>0.418470364</v>
      </c>
      <c r="JW358" s="47">
        <v>2.267845085</v>
      </c>
      <c r="JX358" s="47">
        <v>2.655279316</v>
      </c>
      <c r="JY358" s="47">
        <v>1.451454557</v>
      </c>
      <c r="JZ358" s="47">
        <v>0.5577889347</v>
      </c>
      <c r="KA358" s="47">
        <v>13.53908829</v>
      </c>
      <c r="KB358" s="47">
        <v>5.88631283</v>
      </c>
      <c r="KC358" s="47">
        <v>0.415744818</v>
      </c>
      <c r="KD358" s="47">
        <v>1.26017121</v>
      </c>
      <c r="KE358" s="47">
        <v>0.3553199771</v>
      </c>
      <c r="KF358" s="47">
        <v>0.6858348457</v>
      </c>
      <c r="KG358" s="47">
        <v>0.1164848439</v>
      </c>
      <c r="KH358" s="47">
        <v>0.9873263553</v>
      </c>
      <c r="KI358" s="47">
        <v>0.08207989810999999</v>
      </c>
      <c r="KJ358" s="47">
        <v>5.031645944</v>
      </c>
      <c r="KK358" s="47">
        <v>9.703844665</v>
      </c>
      <c r="KL358" s="47">
        <v>1.07043053</v>
      </c>
      <c r="KM358" s="47">
        <v>0.2116614981</v>
      </c>
      <c r="KN358" s="47">
        <v>0.033460011730</v>
      </c>
      <c r="KO358" s="47">
        <v>0.1661958923</v>
      </c>
      <c r="KP358" s="47">
        <v>0.5387015675</v>
      </c>
      <c r="KQ358" s="47">
        <v>13.07428656</v>
      </c>
      <c r="KR358" s="46">
        <v>0.010388136990</v>
      </c>
      <c r="KS358" s="46">
        <v>1.934520133</v>
      </c>
      <c r="KT358" s="46">
        <v>0.1805420963</v>
      </c>
      <c r="KU358" s="46">
        <v>0.6114296736</v>
      </c>
      <c r="KV358" s="46">
        <v>0.3453349711</v>
      </c>
      <c r="KW358" s="46">
        <v>0.8977186449</v>
      </c>
      <c r="KX358" s="46">
        <v>15.92958871</v>
      </c>
      <c r="KY358" s="46">
        <v>6.894926144</v>
      </c>
      <c r="KZ358" s="46">
        <v>1.662651899</v>
      </c>
      <c r="LA358" s="46">
        <v>2.038755351</v>
      </c>
      <c r="LB358" s="46">
        <v>1.060446228</v>
      </c>
      <c r="LC358" s="46">
        <v>10.97080234</v>
      </c>
      <c r="LD358" s="46">
        <v>0.8987481792000001</v>
      </c>
      <c r="LE358" s="46">
        <v>0.9232937958</v>
      </c>
      <c r="LF358" s="46">
        <v>0.005392191186</v>
      </c>
      <c r="LG358" s="46">
        <v>0.014597428380</v>
      </c>
      <c r="LH358" s="46">
        <v>1.996082287</v>
      </c>
      <c r="LI358" s="46">
        <v>0.0579068899</v>
      </c>
      <c r="LJ358" s="46">
        <v>0.038375548280</v>
      </c>
      <c r="LK358" s="46">
        <v>0.0359451115</v>
      </c>
      <c r="LL358" s="46">
        <v>0.1224182408</v>
      </c>
      <c r="LM358" s="46">
        <v>0.211759936</v>
      </c>
      <c r="LN358" s="46">
        <v>2.759882986</v>
      </c>
      <c r="LO358" s="47">
        <v>0.3875980356</v>
      </c>
      <c r="LP358" s="47">
        <v>0.0401090684</v>
      </c>
      <c r="LQ358" s="47">
        <v>0.09342946605999999</v>
      </c>
      <c r="LR358" s="47">
        <v>0.2685883307</v>
      </c>
      <c r="LS358" s="47">
        <v>0.070101003450</v>
      </c>
      <c r="LT358" s="47">
        <v>0.041481806840</v>
      </c>
      <c r="LU358" s="47">
        <v>1.455507481</v>
      </c>
      <c r="LV358" s="47">
        <v>0.3740414222</v>
      </c>
      <c r="LW358" s="47">
        <v>0.049714342020</v>
      </c>
      <c r="LX358" s="47">
        <v>0.07950703504999999</v>
      </c>
      <c r="LY358" s="47">
        <v>0.032441840190</v>
      </c>
      <c r="LZ358" s="47">
        <v>0.075598222450</v>
      </c>
      <c r="MA358" s="47">
        <v>0.1005717205</v>
      </c>
      <c r="MB358" s="47">
        <v>0.075489555830</v>
      </c>
      <c r="MC358" s="47">
        <v>0.015044950690</v>
      </c>
      <c r="MD358" s="47">
        <v>0.2036241915</v>
      </c>
      <c r="ME358" s="47">
        <v>0.005175770548</v>
      </c>
      <c r="MF358" s="47">
        <v>0.004942471555</v>
      </c>
      <c r="MG358" s="47">
        <v>0.053461089220</v>
      </c>
      <c r="MH358" s="47">
        <v>0.000361657419</v>
      </c>
      <c r="MI358" s="47">
        <v>0.002138560172</v>
      </c>
      <c r="MJ358" s="47">
        <v>0.006202652370</v>
      </c>
      <c r="MK358" s="47">
        <v>0.6340005898</v>
      </c>
      <c r="ML358" s="46">
        <v>104.840178</v>
      </c>
      <c r="MM358" s="46">
        <v>11.07217378</v>
      </c>
      <c r="MN358" s="46">
        <v>60.84983183</v>
      </c>
      <c r="MO358" s="46">
        <v>10.02189117</v>
      </c>
      <c r="MP358" s="46">
        <v>109.6465112</v>
      </c>
      <c r="MQ358" s="46">
        <v>1.182418279</v>
      </c>
      <c r="MR358" s="46">
        <v>700.6330498</v>
      </c>
      <c r="MS358" s="46">
        <v>72.04332290000001</v>
      </c>
      <c r="MT358" s="46">
        <v>22.07566402</v>
      </c>
      <c r="MU358" s="46">
        <v>15.37597063</v>
      </c>
      <c r="MV358" s="46">
        <v>17.45317083</v>
      </c>
      <c r="MW358" s="46">
        <v>178.8547495</v>
      </c>
      <c r="MX358" s="46">
        <v>3.682821025</v>
      </c>
      <c r="MY358" s="46">
        <v>14.8496361</v>
      </c>
      <c r="MZ358" s="46">
        <v>2.548519001</v>
      </c>
      <c r="NA358" s="46">
        <v>80.58599529</v>
      </c>
      <c r="NB358" s="46">
        <v>18.5303093</v>
      </c>
      <c r="NC358" s="46">
        <v>8.985706417999999</v>
      </c>
      <c r="ND358" s="46">
        <v>7.844957442</v>
      </c>
      <c r="NE358" s="46">
        <v>3.077008876</v>
      </c>
      <c r="NF358" s="46">
        <v>9.817640381</v>
      </c>
      <c r="NG358" s="46">
        <v>36.26836112</v>
      </c>
      <c r="NH358" s="46">
        <v>164.6632668</v>
      </c>
      <c r="NI358" s="47">
        <v>12.12346942</v>
      </c>
      <c r="NJ358" s="47">
        <v>1.823894308</v>
      </c>
      <c r="NK358" s="47">
        <v>18.78040835</v>
      </c>
      <c r="NL358" s="47">
        <v>43.55545234</v>
      </c>
      <c r="NM358" s="47">
        <v>25.83356928</v>
      </c>
      <c r="NN358" s="47">
        <v>8.840863702</v>
      </c>
      <c r="NO358" s="47">
        <v>246.406613</v>
      </c>
      <c r="NP358" s="47">
        <v>79.7817414</v>
      </c>
      <c r="NQ358" s="47">
        <v>16.85290513</v>
      </c>
      <c r="NR358" s="47">
        <v>27.43960762</v>
      </c>
      <c r="NS358" s="47">
        <v>13.09846821</v>
      </c>
      <c r="NT358" s="47">
        <v>19.76126677</v>
      </c>
      <c r="NU358" s="47">
        <v>11.25787196</v>
      </c>
      <c r="NV358" s="47">
        <v>16.31431635</v>
      </c>
      <c r="NW358" s="47">
        <v>8.609508855</v>
      </c>
      <c r="NX358" s="47">
        <v>14.80555526</v>
      </c>
      <c r="NY358" s="47">
        <v>36.1533846</v>
      </c>
      <c r="NZ358" s="47">
        <v>5.795617403</v>
      </c>
      <c r="OA358" s="47">
        <v>4.202989504</v>
      </c>
      <c r="OB358" s="47">
        <v>2.261737484</v>
      </c>
      <c r="OC358" s="47">
        <v>0.8570934675</v>
      </c>
      <c r="OD358" s="47">
        <v>14.96386716</v>
      </c>
      <c r="OE358" s="47">
        <v>68.37851153</v>
      </c>
      <c r="OF358" s="46">
        <v>32.2469097</v>
      </c>
      <c r="OG358" s="46">
        <v>0.6894102486</v>
      </c>
      <c r="OH358" s="46">
        <v>13.67790653</v>
      </c>
      <c r="OI358" s="46">
        <v>28.00877741</v>
      </c>
      <c r="OJ358" s="46">
        <v>28.45891842</v>
      </c>
      <c r="OK358" s="46">
        <v>2.8598912</v>
      </c>
      <c r="OL358" s="46">
        <v>341.1326172</v>
      </c>
      <c r="OM358" s="46">
        <v>118.0565535</v>
      </c>
      <c r="ON358" s="46">
        <v>9.982898757999999</v>
      </c>
      <c r="OO358" s="46">
        <v>16.82694151</v>
      </c>
      <c r="OP358" s="46">
        <v>5.752709682</v>
      </c>
      <c r="OQ358" s="46">
        <v>31.05817926</v>
      </c>
      <c r="OR358" s="46">
        <v>20.42340875</v>
      </c>
      <c r="OS358" s="46">
        <v>17.91472591</v>
      </c>
      <c r="OT358" s="46">
        <v>2.443893244</v>
      </c>
      <c r="OU358" s="46">
        <v>17.81224227</v>
      </c>
      <c r="OV358" s="46">
        <v>2.887574375</v>
      </c>
      <c r="OW358" s="46">
        <v>4.295655388</v>
      </c>
      <c r="OX358" s="46">
        <v>1.734390076</v>
      </c>
      <c r="OY358" s="46">
        <v>0.8962956847</v>
      </c>
      <c r="OZ358" s="46">
        <v>1.167465468</v>
      </c>
      <c r="PA358" s="46">
        <v>13.10235565</v>
      </c>
      <c r="PB358" s="46">
        <v>285.3339751</v>
      </c>
      <c r="PC358" s="47">
        <v>2.479912394</v>
      </c>
      <c r="PD358" s="47">
        <v>0.030355301430</v>
      </c>
      <c r="PE358" s="47">
        <v>0.5526322769000001</v>
      </c>
      <c r="PF358" s="47">
        <v>7.18928741</v>
      </c>
      <c r="PG358" s="47">
        <v>1.369937567</v>
      </c>
      <c r="PH358" s="47">
        <v>1.463383034</v>
      </c>
      <c r="PI358" s="47">
        <v>33.52350587</v>
      </c>
      <c r="PJ358" s="47">
        <v>9.837001854</v>
      </c>
      <c r="PK358" s="47">
        <v>0.8007430451999999</v>
      </c>
      <c r="PL358" s="47">
        <v>1.177524638</v>
      </c>
      <c r="PM358" s="47">
        <v>0.7631910477</v>
      </c>
      <c r="PN358" s="47">
        <v>5.039004925</v>
      </c>
      <c r="PO358" s="47">
        <v>1.320362301</v>
      </c>
      <c r="PP358" s="47">
        <v>1.074869921</v>
      </c>
      <c r="PQ358" s="47">
        <v>0.9246781565</v>
      </c>
      <c r="PR358" s="47">
        <v>1.297421764</v>
      </c>
      <c r="PS358" s="47">
        <v>0.0667037691</v>
      </c>
      <c r="PT358" s="47">
        <v>0.08373112522999999</v>
      </c>
      <c r="PU358" s="47">
        <v>0.1472041324</v>
      </c>
      <c r="PV358" s="47">
        <v>0.043071925660</v>
      </c>
      <c r="PW358" s="47">
        <v>0.018424049260</v>
      </c>
      <c r="PX358" s="47">
        <v>0.433501414</v>
      </c>
      <c r="PY358" s="47">
        <v>9.91659001</v>
      </c>
      <c r="PZ358" s="46">
        <v>7.112986459</v>
      </c>
      <c r="QA358" s="46">
        <v>9.224078990000001</v>
      </c>
      <c r="QB358" s="46">
        <v>7.781314509</v>
      </c>
      <c r="QC358" s="46">
        <v>3.37844</v>
      </c>
      <c r="QD358" s="46">
        <v>3.176498057</v>
      </c>
      <c r="QE358" s="46">
        <v>5.693515552</v>
      </c>
      <c r="QF358" s="46">
        <v>35.2740899</v>
      </c>
      <c r="QG358" s="46">
        <v>13.60752496</v>
      </c>
      <c r="QH358" s="46">
        <v>2.656893316</v>
      </c>
      <c r="QI358" s="46">
        <v>2.298149046</v>
      </c>
      <c r="QJ358" s="46">
        <v>1.027803392</v>
      </c>
      <c r="QK358" s="46">
        <v>7.41931062</v>
      </c>
      <c r="QL358" s="46">
        <v>5.018060308</v>
      </c>
      <c r="QM358" s="46">
        <v>2.694674293</v>
      </c>
      <c r="QN358" s="46">
        <v>11.55837465</v>
      </c>
      <c r="QO358" s="46">
        <v>5.430341033</v>
      </c>
      <c r="QP358" s="46">
        <v>3.971521002</v>
      </c>
      <c r="QQ358" s="46">
        <v>2.444349671</v>
      </c>
      <c r="QR358" s="46">
        <v>3.215858708</v>
      </c>
      <c r="QS358" s="46">
        <v>0.2386948931</v>
      </c>
      <c r="QT358" s="46">
        <v>0.0280088251</v>
      </c>
      <c r="QU358" s="46">
        <v>8.852250245</v>
      </c>
      <c r="QV358" s="46">
        <v>10.24091422</v>
      </c>
      <c r="QW358" s="47">
        <v>2.384810452</v>
      </c>
      <c r="QX358" s="47">
        <v>0.4257638879</v>
      </c>
      <c r="QY358" s="47">
        <v>2.808482884</v>
      </c>
      <c r="QZ358" s="47">
        <v>1.549854438</v>
      </c>
      <c r="RA358" s="47">
        <v>2.318295408</v>
      </c>
      <c r="RB358" s="47">
        <v>0.9221049891</v>
      </c>
      <c r="RC358" s="47">
        <v>41.15279571</v>
      </c>
      <c r="RD358" s="47">
        <v>6.173612495</v>
      </c>
      <c r="RE358" s="47">
        <v>0.8191427726</v>
      </c>
      <c r="RF358" s="47">
        <v>1.21083217</v>
      </c>
      <c r="RG358" s="47">
        <v>0.6615114108</v>
      </c>
      <c r="RH358" s="47">
        <v>2.604078924</v>
      </c>
      <c r="RI358" s="47">
        <v>1.043168744</v>
      </c>
      <c r="RJ358" s="47">
        <v>1.472981379</v>
      </c>
      <c r="RK358" s="47">
        <v>0.4650112763</v>
      </c>
      <c r="RL358" s="47">
        <v>2.743751413</v>
      </c>
      <c r="RM358" s="47">
        <v>1.751447614</v>
      </c>
      <c r="RN358" s="47">
        <v>0.2089834051</v>
      </c>
      <c r="RO358" s="47">
        <v>0.6330339737</v>
      </c>
      <c r="RP358" s="47">
        <v>0.2420459985</v>
      </c>
      <c r="RQ358" s="47">
        <v>0.2536993782</v>
      </c>
      <c r="RR358" s="47">
        <v>3.625734233</v>
      </c>
      <c r="RS358" s="47">
        <v>6.381272626</v>
      </c>
      <c r="RT358" s="46">
        <v>0.7880444347</v>
      </c>
      <c r="RU358" s="46">
        <v>0.1465124119</v>
      </c>
      <c r="RV358" s="46">
        <v>0.2915687746</v>
      </c>
      <c r="RW358" s="46">
        <v>2.277520624</v>
      </c>
      <c r="RX358" s="46">
        <v>0.8870471049</v>
      </c>
      <c r="RY358" s="46">
        <v>1.015652503</v>
      </c>
      <c r="RZ358" s="46">
        <v>5.380446906</v>
      </c>
      <c r="SA358" s="46">
        <v>2.386092117</v>
      </c>
      <c r="SB358" s="46">
        <v>0.7111702953</v>
      </c>
      <c r="SC358" s="46">
        <v>0.5577692465</v>
      </c>
      <c r="SD358" s="46">
        <v>0.1279131289</v>
      </c>
      <c r="SE358" s="46">
        <v>0.3686487565</v>
      </c>
      <c r="SF358" s="46">
        <v>0.2234522717</v>
      </c>
      <c r="SG358" s="46">
        <v>0.7032669766</v>
      </c>
      <c r="SH358" s="46">
        <v>0.094587322140</v>
      </c>
      <c r="SI358" s="46">
        <v>1.315317743</v>
      </c>
      <c r="SJ358" s="46">
        <v>0.9912749006</v>
      </c>
      <c r="SK358" s="46">
        <v>0.1577617689</v>
      </c>
      <c r="SL358" s="46">
        <v>0.0653486823</v>
      </c>
      <c r="SM358" s="46">
        <v>0.015890260910</v>
      </c>
      <c r="SN358" s="46">
        <v>0.026217495360</v>
      </c>
      <c r="SO358" s="46">
        <v>0.1973431497</v>
      </c>
      <c r="SP358" s="46">
        <v>3.681399322</v>
      </c>
      <c r="SQ358" s="47">
        <v>0.7741799633999999</v>
      </c>
      <c r="SR358" s="47">
        <v>0.052957037410</v>
      </c>
      <c r="SS358" s="47">
        <v>0.3903565421</v>
      </c>
      <c r="ST358" s="47">
        <v>0.3240641338</v>
      </c>
      <c r="SU358" s="47">
        <v>1.774533404</v>
      </c>
      <c r="SV358" s="47">
        <v>0.2178949755</v>
      </c>
      <c r="SW358" s="47">
        <v>4.234427812</v>
      </c>
      <c r="SX358" s="47">
        <v>1.34856296</v>
      </c>
      <c r="SY358" s="47">
        <v>0.1679302931</v>
      </c>
      <c r="SZ358" s="47">
        <v>0.7826803421</v>
      </c>
      <c r="TA358" s="47">
        <v>0.4558238572</v>
      </c>
      <c r="TB358" s="47">
        <v>1.184117414</v>
      </c>
      <c r="TC358" s="47">
        <v>0.7651273142</v>
      </c>
      <c r="TD358" s="47">
        <v>0.6113922184</v>
      </c>
      <c r="TE358" s="47">
        <v>0.3525522052</v>
      </c>
      <c r="TF358" s="47">
        <v>0.4466582038</v>
      </c>
      <c r="TG358" s="47">
        <v>0.2335560994</v>
      </c>
      <c r="TH358" s="47">
        <v>0.07820812839000001</v>
      </c>
      <c r="TI358" s="47">
        <v>0.3857156413</v>
      </c>
      <c r="TJ358" s="47">
        <v>0.088662265960</v>
      </c>
      <c r="TK358" s="47">
        <v>0.088090064050</v>
      </c>
      <c r="TL358" s="47">
        <v>0.9396319834</v>
      </c>
      <c r="TM358" s="47">
        <v>1.539274291</v>
      </c>
      <c r="TN358" s="46">
        <v>0.226707175</v>
      </c>
      <c r="TO358" s="46">
        <v>0.018801887590</v>
      </c>
      <c r="TP358" s="46">
        <v>0.103713531</v>
      </c>
      <c r="TQ358" s="46">
        <v>1.228300901</v>
      </c>
      <c r="TR358" s="46">
        <v>0.1595261423</v>
      </c>
      <c r="TS358" s="46">
        <v>0.070461697630</v>
      </c>
      <c r="TT358" s="46">
        <v>6.087317058</v>
      </c>
      <c r="TU358" s="46">
        <v>2.110263496</v>
      </c>
      <c r="TV358" s="46">
        <v>0.1574253211</v>
      </c>
      <c r="TW358" s="46">
        <v>0.3142888434</v>
      </c>
      <c r="TX358" s="46">
        <v>0.059586388880</v>
      </c>
      <c r="TY358" s="46">
        <v>2.090513528</v>
      </c>
      <c r="TZ358" s="46">
        <v>0.1421703184</v>
      </c>
      <c r="UA358" s="46">
        <v>0.1561663993</v>
      </c>
      <c r="UB358" s="46">
        <v>0.082324254010</v>
      </c>
      <c r="UC358" s="46">
        <v>0.1640694108</v>
      </c>
      <c r="UD358" s="46">
        <v>0.030256158250</v>
      </c>
      <c r="UE358" s="46">
        <v>0.049500803530</v>
      </c>
      <c r="UF358" s="46">
        <v>0.011093071630</v>
      </c>
      <c r="UG358" s="46">
        <v>0.002592698729</v>
      </c>
      <c r="UH358" s="46">
        <v>0.003052927584</v>
      </c>
      <c r="UI358" s="46">
        <v>0.050784354640</v>
      </c>
      <c r="UJ358" s="46">
        <v>0.9567401635</v>
      </c>
      <c r="UK358" s="47">
        <v>318.1030748</v>
      </c>
      <c r="UL358" s="47">
        <v>93.02626488</v>
      </c>
      <c r="UM358" s="47">
        <v>131.9491373</v>
      </c>
      <c r="UN358" s="47">
        <v>374.9021445</v>
      </c>
      <c r="UO358" s="47">
        <v>344.3737533</v>
      </c>
      <c r="UP358" s="47">
        <v>51.024701</v>
      </c>
      <c r="UQ358" s="47">
        <v>2403.809208</v>
      </c>
      <c r="UR358" s="47">
        <v>890.2479341</v>
      </c>
      <c r="US358" s="47">
        <v>77.97629798</v>
      </c>
      <c r="UT358" s="47">
        <v>188.930815</v>
      </c>
      <c r="UU358" s="47">
        <v>103.37479</v>
      </c>
      <c r="UV358" s="47">
        <v>273.1772686</v>
      </c>
      <c r="UW358" s="47">
        <v>171.0797004</v>
      </c>
      <c r="UX358" s="47">
        <v>203.4690805</v>
      </c>
      <c r="UY358" s="47">
        <v>41.05624798</v>
      </c>
      <c r="UZ358" s="47">
        <v>186.9341298</v>
      </c>
      <c r="VA358" s="47">
        <v>93.8824295</v>
      </c>
      <c r="VB358" s="47">
        <v>30.32757592</v>
      </c>
      <c r="VC358" s="47">
        <v>67.03193365</v>
      </c>
      <c r="VD358" s="47">
        <v>29.81226956</v>
      </c>
      <c r="VE358" s="47">
        <v>37.71318352</v>
      </c>
      <c r="VF358" s="47">
        <v>409.4500079</v>
      </c>
      <c r="VG358" s="47">
        <v>1527.265008</v>
      </c>
      <c r="VH358" s="46">
        <v>52.68877821</v>
      </c>
      <c r="VI358" s="46">
        <v>11.70224903</v>
      </c>
      <c r="VJ358" s="46">
        <v>11.34142641</v>
      </c>
      <c r="VK358" s="46">
        <v>76.87279297000001</v>
      </c>
      <c r="VL358" s="46">
        <v>23.07614408</v>
      </c>
      <c r="VM358" s="46">
        <v>43.09016388</v>
      </c>
      <c r="VN358" s="46">
        <v>239.3948659</v>
      </c>
      <c r="VO358" s="46">
        <v>94.07830636</v>
      </c>
      <c r="VP358" s="46">
        <v>24.38110514</v>
      </c>
      <c r="VQ358" s="46">
        <v>34.20272615</v>
      </c>
      <c r="VR358" s="46">
        <v>4.688731919</v>
      </c>
      <c r="VS358" s="46">
        <v>26.47863392</v>
      </c>
      <c r="VT358" s="46">
        <v>7.544846534</v>
      </c>
      <c r="VU358" s="46">
        <v>11.1470283</v>
      </c>
      <c r="VV358" s="46">
        <v>20.21248504</v>
      </c>
      <c r="VW358" s="46">
        <v>29.28571759</v>
      </c>
      <c r="VX358" s="46">
        <v>11.34885354</v>
      </c>
      <c r="VY358" s="46">
        <v>1.538360031</v>
      </c>
      <c r="VZ358" s="46">
        <v>5.236150061</v>
      </c>
      <c r="WA358" s="46">
        <v>2.723909995</v>
      </c>
      <c r="WB358" s="46">
        <v>0.6061492401</v>
      </c>
      <c r="WC358" s="46">
        <v>12.6345596</v>
      </c>
      <c r="WD358" s="46">
        <v>68.79794543</v>
      </c>
      <c r="WE358" s="48" cm="1">
        <f t="array" ref="WE358">SUM(E358:WD358)</f>
        <v>21093.1020391764</v>
      </c>
      <c r="WF358" s="47">
        <v>20.9140254</v>
      </c>
      <c r="WG358" s="47">
        <v>5.393255694</v>
      </c>
      <c r="WH358" s="47">
        <v>0.6815575253</v>
      </c>
      <c r="WI358" s="47">
        <v>0</v>
      </c>
      <c r="WJ358" s="46">
        <v>15.20972009</v>
      </c>
      <c r="WK358" s="46">
        <v>7.37303927</v>
      </c>
      <c r="WL358" s="46">
        <v>0.5475758801</v>
      </c>
      <c r="WM358" s="46">
        <v>0</v>
      </c>
      <c r="WN358" s="47">
        <v>76.40415532999999</v>
      </c>
      <c r="WO358" s="47">
        <v>32.15806875</v>
      </c>
      <c r="WP358" s="47">
        <v>7.786358002</v>
      </c>
      <c r="WQ358" s="47">
        <v>0</v>
      </c>
      <c r="WR358" s="46">
        <v>3.575128948</v>
      </c>
      <c r="WS358" s="46">
        <v>9.839134756e-09</v>
      </c>
      <c r="WT358" s="46">
        <v>0.2869538273</v>
      </c>
      <c r="WU358" s="46">
        <v>0</v>
      </c>
      <c r="WV358" s="47">
        <v>12.64277357</v>
      </c>
      <c r="WW358" s="47">
        <v>5.134611143e-06</v>
      </c>
      <c r="WX358" s="47">
        <v>0.6484358318</v>
      </c>
      <c r="WY358" s="47">
        <v>0</v>
      </c>
      <c r="WZ358" s="46">
        <v>5.791303929</v>
      </c>
      <c r="XA358" s="46">
        <v>0.0009820847347000001</v>
      </c>
      <c r="XB358" s="46">
        <v>0.1079939225</v>
      </c>
      <c r="XC358" s="46">
        <v>0</v>
      </c>
      <c r="XD358" s="47">
        <v>161.7249238</v>
      </c>
      <c r="XE358" s="47">
        <v>73.74067755999999</v>
      </c>
      <c r="XF358" s="47">
        <v>5.381520347</v>
      </c>
      <c r="XG358" s="47">
        <v>0</v>
      </c>
      <c r="XH358" s="46">
        <v>21.72068865</v>
      </c>
      <c r="XI358" s="46">
        <v>4.537598443</v>
      </c>
      <c r="XJ358" s="46">
        <v>0.0746392466</v>
      </c>
      <c r="XK358" s="46">
        <v>0</v>
      </c>
      <c r="XL358" s="47">
        <v>41.03976085</v>
      </c>
      <c r="XM358" s="47">
        <v>24.29686218</v>
      </c>
      <c r="XN358" s="47">
        <v>1.844524307</v>
      </c>
      <c r="XO358" s="47">
        <v>0</v>
      </c>
      <c r="XP358" s="46">
        <v>11.17905743</v>
      </c>
      <c r="XQ358" s="46">
        <v>3.322916018</v>
      </c>
      <c r="XR358" s="46">
        <v>0.1545219128</v>
      </c>
      <c r="XS358" s="46">
        <v>0</v>
      </c>
      <c r="XT358" s="47">
        <v>108.6964458</v>
      </c>
      <c r="XU358" s="47">
        <v>58.74406042</v>
      </c>
      <c r="XV358" s="47">
        <v>1.359867162</v>
      </c>
      <c r="XW358" s="47">
        <v>0</v>
      </c>
      <c r="XX358" s="46">
        <v>384.4860394</v>
      </c>
      <c r="XY358" s="46">
        <v>0.001730754448</v>
      </c>
      <c r="XZ358" s="46">
        <v>3.894902934</v>
      </c>
      <c r="YA358" s="46">
        <v>0</v>
      </c>
      <c r="YB358" s="47">
        <v>12.79791204</v>
      </c>
      <c r="YC358" s="47">
        <v>0.004035113257</v>
      </c>
      <c r="YD358" s="47">
        <v>0.059807252380</v>
      </c>
      <c r="YE358" s="47">
        <v>0</v>
      </c>
      <c r="YF358" s="46">
        <v>7.620903591</v>
      </c>
      <c r="YG358" s="46">
        <v>3.399654228e-08</v>
      </c>
      <c r="YH358" s="46">
        <v>0.1325517275</v>
      </c>
      <c r="YI358" s="46">
        <v>0</v>
      </c>
      <c r="YJ358" s="47">
        <v>2.24910928</v>
      </c>
      <c r="YK358" s="47">
        <v>0.1710506976</v>
      </c>
      <c r="YL358" s="47">
        <v>0.346802053</v>
      </c>
      <c r="YM358" s="47">
        <v>0</v>
      </c>
      <c r="YN358" s="46">
        <v>0</v>
      </c>
      <c r="YO358" s="46">
        <v>0</v>
      </c>
      <c r="YP358" s="46">
        <v>5.463931529e-10</v>
      </c>
      <c r="YQ358" s="46">
        <v>-37.28011089</v>
      </c>
      <c r="YR358" s="47">
        <v>105.3078516</v>
      </c>
      <c r="YS358" s="47">
        <v>30.3127872</v>
      </c>
      <c r="YT358" s="47">
        <v>2.54455654</v>
      </c>
      <c r="YU358" s="47">
        <v>0</v>
      </c>
      <c r="YV358" s="46">
        <v>78.91783486</v>
      </c>
      <c r="YW358" s="46">
        <v>0</v>
      </c>
      <c r="YX358" s="46">
        <v>0</v>
      </c>
      <c r="YY358" s="46">
        <v>0</v>
      </c>
      <c r="YZ358" s="47">
        <v>9.144656465000001</v>
      </c>
      <c r="ZA358" s="47">
        <v>6.268607218e-06</v>
      </c>
      <c r="ZB358" s="47">
        <v>0.1766727106</v>
      </c>
      <c r="ZC358" s="47">
        <v>0</v>
      </c>
      <c r="ZD358" s="46">
        <v>4.48466234</v>
      </c>
      <c r="ZE358" s="46">
        <v>0.0004136035873</v>
      </c>
      <c r="ZF358" s="46">
        <v>0.239870233</v>
      </c>
      <c r="ZG358" s="46">
        <v>0</v>
      </c>
      <c r="ZH358" s="47">
        <v>44.23690759</v>
      </c>
      <c r="ZI358" s="47">
        <v>11.88976233</v>
      </c>
      <c r="ZJ358" s="47">
        <v>30.20365983</v>
      </c>
      <c r="ZK358" s="47">
        <v>0</v>
      </c>
      <c r="ZL358" s="46">
        <v>10.59201155</v>
      </c>
      <c r="ZM358" s="46">
        <v>3.281033283</v>
      </c>
      <c r="ZN358" s="46">
        <v>0.067518961920</v>
      </c>
      <c r="ZO358" s="46">
        <v>0</v>
      </c>
      <c r="ZP358" s="47">
        <v>31.47375571</v>
      </c>
      <c r="ZQ358" s="47">
        <v>12.05872403</v>
      </c>
      <c r="ZR358" s="47">
        <v>0.23151024</v>
      </c>
      <c r="ZS358" s="47">
        <v>0</v>
      </c>
      <c r="ZT358" s="46">
        <v>17.49638004</v>
      </c>
      <c r="ZU358" s="46">
        <v>1.171794868e-06</v>
      </c>
      <c r="ZV358" s="46">
        <v>0.3684405092</v>
      </c>
      <c r="ZW358" s="46">
        <v>0</v>
      </c>
      <c r="ZX358" s="47">
        <v>120.8880975</v>
      </c>
      <c r="ZY358" s="47">
        <v>0</v>
      </c>
      <c r="ZZ358" s="47">
        <v>27.55432292</v>
      </c>
      <c r="AAA358" s="47">
        <v>0</v>
      </c>
      <c r="AAB358" s="46">
        <v>148.3585868</v>
      </c>
      <c r="AAC358" s="46">
        <v>0</v>
      </c>
      <c r="AAD358" s="46">
        <v>2.342159536</v>
      </c>
      <c r="AAE358" s="46">
        <v>0</v>
      </c>
      <c r="AAF358" s="49" cm="1">
        <f t="array" ref="AAF358">SUM(WF358:AAE358)+WE358</f>
        <v>22867.0983543124</v>
      </c>
      <c r="AAG358" s="20"/>
      <c r="AAH358" s="47" cm="1">
        <f t="array" ref="AAH358">SUM(E358:MK358)+SUM(NI358:WD358)+SUM(WF358:YM358)+SUM(YR358:AAE358)</f>
        <v>21249.4753115098</v>
      </c>
      <c r="AAI358" s="47">
        <v>-5226.17964</v>
      </c>
      <c r="AAJ358" s="47">
        <v>-217.7802109</v>
      </c>
    </row>
    <row r="359" ht="10.95" customHeight="1">
      <c r="A359" t="s" s="51">
        <v>67</v>
      </c>
      <c r="B359" t="s" s="52">
        <v>100</v>
      </c>
      <c r="C359" s="53"/>
      <c r="D359" s="45">
        <v>8</v>
      </c>
      <c r="E359" s="47">
        <v>0.011446672690</v>
      </c>
      <c r="F359" s="47">
        <v>0.018206033670</v>
      </c>
      <c r="G359" s="47">
        <v>0.1077458367</v>
      </c>
      <c r="H359" s="47">
        <v>0.006649529559</v>
      </c>
      <c r="I359" s="47">
        <v>0.048523165150</v>
      </c>
      <c r="J359" s="47">
        <v>0.004177006769</v>
      </c>
      <c r="K359" s="47">
        <v>0.043722745420</v>
      </c>
      <c r="L359" s="47">
        <v>0.035034429140</v>
      </c>
      <c r="M359" s="47">
        <v>0.002784712780</v>
      </c>
      <c r="N359" s="47">
        <v>0.011780809560</v>
      </c>
      <c r="O359" s="47">
        <v>0.016824785560</v>
      </c>
      <c r="P359" s="47">
        <v>0.012813535520</v>
      </c>
      <c r="Q359" s="47">
        <v>0.032475336890</v>
      </c>
      <c r="R359" s="47">
        <v>0.029090749140</v>
      </c>
      <c r="S359" s="47">
        <v>0.012900008990</v>
      </c>
      <c r="T359" s="47">
        <v>0.0985567007</v>
      </c>
      <c r="U359" s="47">
        <v>0.055877687040</v>
      </c>
      <c r="V359" s="47">
        <v>0.017463241590</v>
      </c>
      <c r="W359" s="47">
        <v>0.045882905430</v>
      </c>
      <c r="X359" s="47">
        <v>0.056761775840</v>
      </c>
      <c r="Y359" s="47">
        <v>0.0007482518379000001</v>
      </c>
      <c r="Z359" s="47">
        <v>0.026107922560</v>
      </c>
      <c r="AA359" s="47">
        <v>0.06733286298000001</v>
      </c>
      <c r="AB359" s="46">
        <v>0.0165666496</v>
      </c>
      <c r="AC359" s="46">
        <v>0.007278991069</v>
      </c>
      <c r="AD359" s="46">
        <v>0.083910096680</v>
      </c>
      <c r="AE359" s="46">
        <v>0.040139846790</v>
      </c>
      <c r="AF359" s="46">
        <v>0.045532170190</v>
      </c>
      <c r="AG359" s="46">
        <v>0.005428767273</v>
      </c>
      <c r="AH359" s="46">
        <v>0.057374337820</v>
      </c>
      <c r="AI359" s="46">
        <v>0.09146954224999999</v>
      </c>
      <c r="AJ359" s="46">
        <v>0.021425165140</v>
      </c>
      <c r="AK359" s="46">
        <v>0.1201307996</v>
      </c>
      <c r="AL359" s="46">
        <v>0.1795498865</v>
      </c>
      <c r="AM359" s="46">
        <v>0.1574472044</v>
      </c>
      <c r="AN359" s="46">
        <v>0.2006254307</v>
      </c>
      <c r="AO359" s="46">
        <v>0.1134787803</v>
      </c>
      <c r="AP359" s="46">
        <v>0.008981563413</v>
      </c>
      <c r="AQ359" s="46">
        <v>0.1939725781</v>
      </c>
      <c r="AR359" s="46">
        <v>0.276512312</v>
      </c>
      <c r="AS359" s="46">
        <v>0.012131581950</v>
      </c>
      <c r="AT359" s="46">
        <v>0.066465177650</v>
      </c>
      <c r="AU359" s="46">
        <v>0.026049217410</v>
      </c>
      <c r="AV359" s="46">
        <v>0.026886057240</v>
      </c>
      <c r="AW359" s="46">
        <v>0.071826642880</v>
      </c>
      <c r="AX359" s="46">
        <v>0.09813577347999999</v>
      </c>
      <c r="AY359" s="47">
        <v>0.0394821261</v>
      </c>
      <c r="AZ359" s="47">
        <v>0.022036261090</v>
      </c>
      <c r="BA359" s="47">
        <v>1.805533948</v>
      </c>
      <c r="BB359" s="47">
        <v>0.6652876931</v>
      </c>
      <c r="BC359" s="47">
        <v>1.157393132</v>
      </c>
      <c r="BD359" s="47">
        <v>0.1609131409</v>
      </c>
      <c r="BE359" s="47">
        <v>1.424649138</v>
      </c>
      <c r="BF359" s="47">
        <v>1.440156247</v>
      </c>
      <c r="BG359" s="47">
        <v>0.2627419766</v>
      </c>
      <c r="BH359" s="47">
        <v>1.203032249</v>
      </c>
      <c r="BI359" s="47">
        <v>0.7629324162</v>
      </c>
      <c r="BJ359" s="47">
        <v>2.43249615</v>
      </c>
      <c r="BK359" s="47">
        <v>3.255834991</v>
      </c>
      <c r="BL359" s="47">
        <v>1.30410924</v>
      </c>
      <c r="BM359" s="47">
        <v>0.027174816150</v>
      </c>
      <c r="BN359" s="47">
        <v>3.023167548</v>
      </c>
      <c r="BO359" s="47">
        <v>1.879400966</v>
      </c>
      <c r="BP359" s="47">
        <v>0.054136812570</v>
      </c>
      <c r="BQ359" s="47">
        <v>1.940480893</v>
      </c>
      <c r="BR359" s="47">
        <v>0.021098994120</v>
      </c>
      <c r="BS359" s="47">
        <v>0.032234881380</v>
      </c>
      <c r="BT359" s="47">
        <v>0.6878162933999999</v>
      </c>
      <c r="BU359" s="47">
        <v>0.4878235932</v>
      </c>
      <c r="BV359" s="46">
        <v>0.029416503320</v>
      </c>
      <c r="BW359" s="46">
        <v>0.028047861820</v>
      </c>
      <c r="BX359" s="46">
        <v>0.1601292706</v>
      </c>
      <c r="BY359" s="46">
        <v>0.045606929150</v>
      </c>
      <c r="BZ359" s="46">
        <v>0.073135753470</v>
      </c>
      <c r="CA359" s="46">
        <v>0.010600785790</v>
      </c>
      <c r="CB359" s="46">
        <v>0.07817199969999999</v>
      </c>
      <c r="CC359" s="46">
        <v>0.1107109226</v>
      </c>
      <c r="CD359" s="46">
        <v>0.005310479625</v>
      </c>
      <c r="CE359" s="46">
        <v>0.0796533693</v>
      </c>
      <c r="CF359" s="46">
        <v>0.068781914820</v>
      </c>
      <c r="CG359" s="46">
        <v>0.071705163630</v>
      </c>
      <c r="CH359" s="46">
        <v>0.2904797837</v>
      </c>
      <c r="CI359" s="46">
        <v>0.07296583651000001</v>
      </c>
      <c r="CJ359" s="46">
        <v>0.017162756070</v>
      </c>
      <c r="CK359" s="46">
        <v>0.2678879237</v>
      </c>
      <c r="CL359" s="46">
        <v>0.1784735254</v>
      </c>
      <c r="CM359" s="46">
        <v>0.003103612774</v>
      </c>
      <c r="CN359" s="46">
        <v>0.06767998948999999</v>
      </c>
      <c r="CO359" s="46">
        <v>0.050108587390</v>
      </c>
      <c r="CP359" s="46">
        <v>0.001429583335</v>
      </c>
      <c r="CQ359" s="46">
        <v>0.058393246350</v>
      </c>
      <c r="CR359" s="46">
        <v>0.1233689584</v>
      </c>
      <c r="CS359" s="47">
        <v>0.014442660870</v>
      </c>
      <c r="CT359" s="47">
        <v>0.006999874685</v>
      </c>
      <c r="CU359" s="47">
        <v>0.1008141322</v>
      </c>
      <c r="CV359" s="47">
        <v>0.011502192120</v>
      </c>
      <c r="CW359" s="47">
        <v>0.0500331295</v>
      </c>
      <c r="CX359" s="47">
        <v>0.006637981514</v>
      </c>
      <c r="CY359" s="47">
        <v>0.062790052240</v>
      </c>
      <c r="CZ359" s="47">
        <v>0.1171195243</v>
      </c>
      <c r="DA359" s="47">
        <v>0.009729618302</v>
      </c>
      <c r="DB359" s="47">
        <v>0.035874309450</v>
      </c>
      <c r="DC359" s="47">
        <v>0.024788476020</v>
      </c>
      <c r="DD359" s="47">
        <v>0.040858161860</v>
      </c>
      <c r="DE359" s="47">
        <v>0.1950362253</v>
      </c>
      <c r="DF359" s="47">
        <v>0.090131161670</v>
      </c>
      <c r="DG359" s="47">
        <v>0.001718405463</v>
      </c>
      <c r="DH359" s="47">
        <v>0.2238684366</v>
      </c>
      <c r="DI359" s="47">
        <v>0.1646317148</v>
      </c>
      <c r="DJ359" s="47">
        <v>0.007835064640</v>
      </c>
      <c r="DK359" s="47">
        <v>0.021129179830</v>
      </c>
      <c r="DL359" s="47">
        <v>0.001170469362</v>
      </c>
      <c r="DM359" s="47">
        <v>0.004305027867</v>
      </c>
      <c r="DN359" s="47">
        <v>0.011604218810</v>
      </c>
      <c r="DO359" s="47">
        <v>0.020574286830</v>
      </c>
      <c r="DP359" s="46">
        <v>0.021533403210</v>
      </c>
      <c r="DQ359" s="46">
        <v>0.014205938230</v>
      </c>
      <c r="DR359" s="46">
        <v>0.022238193640</v>
      </c>
      <c r="DS359" s="46">
        <v>0.025689830250</v>
      </c>
      <c r="DT359" s="46">
        <v>0.0107498635</v>
      </c>
      <c r="DU359" s="46">
        <v>0.001159083049</v>
      </c>
      <c r="DV359" s="46">
        <v>0.052326481560</v>
      </c>
      <c r="DW359" s="46">
        <v>0.1230749053</v>
      </c>
      <c r="DX359" s="46">
        <v>0.017140227360</v>
      </c>
      <c r="DY359" s="46">
        <v>0.015208729810</v>
      </c>
      <c r="DZ359" s="46">
        <v>0.042629508930</v>
      </c>
      <c r="EA359" s="46">
        <v>0.1173471063</v>
      </c>
      <c r="EB359" s="46">
        <v>0.0385682405</v>
      </c>
      <c r="EC359" s="46">
        <v>0.012114315680</v>
      </c>
      <c r="ED359" s="46">
        <v>0.008749872287999999</v>
      </c>
      <c r="EE359" s="46">
        <v>0.018394598</v>
      </c>
      <c r="EF359" s="46">
        <v>0.028037628040</v>
      </c>
      <c r="EG359" s="46">
        <v>0.002564440978</v>
      </c>
      <c r="EH359" s="46">
        <v>0.016767363980</v>
      </c>
      <c r="EI359" s="46">
        <v>0.001597749405</v>
      </c>
      <c r="EJ359" s="46">
        <v>0.0002772350054</v>
      </c>
      <c r="EK359" s="46">
        <v>0.003674335817</v>
      </c>
      <c r="EL359" s="46">
        <v>0.011123184540</v>
      </c>
      <c r="EM359" s="47">
        <v>0.1752495219</v>
      </c>
      <c r="EN359" s="47">
        <v>0.06616131997999999</v>
      </c>
      <c r="EO359" s="47">
        <v>1.040397585</v>
      </c>
      <c r="EP359" s="47">
        <v>0.2256976387</v>
      </c>
      <c r="EQ359" s="47">
        <v>0.5596075573</v>
      </c>
      <c r="ER359" s="47">
        <v>0.07381915846000001</v>
      </c>
      <c r="ES359" s="47">
        <v>1.205176509</v>
      </c>
      <c r="ET359" s="47">
        <v>2.527565339</v>
      </c>
      <c r="EU359" s="47">
        <v>0.323583298</v>
      </c>
      <c r="EV359" s="47">
        <v>1.006877471</v>
      </c>
      <c r="EW359" s="47">
        <v>2.589086216</v>
      </c>
      <c r="EX359" s="47">
        <v>2.088848769</v>
      </c>
      <c r="EY359" s="47">
        <v>5.766073726</v>
      </c>
      <c r="EZ359" s="47">
        <v>0.8926049676</v>
      </c>
      <c r="FA359" s="47">
        <v>0.1365332267</v>
      </c>
      <c r="FB359" s="47">
        <v>6.581488324</v>
      </c>
      <c r="FC359" s="47">
        <v>1.305174481</v>
      </c>
      <c r="FD359" s="47">
        <v>0.084795697320</v>
      </c>
      <c r="FE359" s="47">
        <v>0.2843016967</v>
      </c>
      <c r="FF359" s="47">
        <v>0.070412770650</v>
      </c>
      <c r="FG359" s="47">
        <v>0.036183112970</v>
      </c>
      <c r="FH359" s="47">
        <v>0.3371898704</v>
      </c>
      <c r="FI359" s="47">
        <v>0.744238164</v>
      </c>
      <c r="FJ359" s="46">
        <v>0.021240629890</v>
      </c>
      <c r="FK359" s="46">
        <v>0.009235356428</v>
      </c>
      <c r="FL359" s="46">
        <v>0.1301896377</v>
      </c>
      <c r="FM359" s="46">
        <v>0.025369398880</v>
      </c>
      <c r="FN359" s="46">
        <v>0.043942761</v>
      </c>
      <c r="FO359" s="46">
        <v>0.001480860556</v>
      </c>
      <c r="FP359" s="46">
        <v>0.058006287560</v>
      </c>
      <c r="FQ359" s="46">
        <v>0.163576395</v>
      </c>
      <c r="FR359" s="46">
        <v>0.022867745880</v>
      </c>
      <c r="FS359" s="46">
        <v>0.087955658610</v>
      </c>
      <c r="FT359" s="46">
        <v>0.097515118230</v>
      </c>
      <c r="FU359" s="46">
        <v>0.099469621760</v>
      </c>
      <c r="FV359" s="46">
        <v>0.030105168570</v>
      </c>
      <c r="FW359" s="46">
        <v>0.09416650829000001</v>
      </c>
      <c r="FX359" s="46">
        <v>0.003305319152</v>
      </c>
      <c r="FY359" s="46">
        <v>0.3334452444</v>
      </c>
      <c r="FZ359" s="46">
        <v>0.3641902159</v>
      </c>
      <c r="GA359" s="46">
        <v>0.008234420067</v>
      </c>
      <c r="GB359" s="46">
        <v>0.030222924590</v>
      </c>
      <c r="GC359" s="46">
        <v>0.005312251707</v>
      </c>
      <c r="GD359" s="46">
        <v>0.005744099914</v>
      </c>
      <c r="GE359" s="46">
        <v>0.018435324430</v>
      </c>
      <c r="GF359" s="46">
        <v>0.1550253819</v>
      </c>
      <c r="GG359" s="47">
        <v>0.1221156521</v>
      </c>
      <c r="GH359" s="47">
        <v>0.015745086610</v>
      </c>
      <c r="GI359" s="47">
        <v>0.3128579745</v>
      </c>
      <c r="GJ359" s="47">
        <v>0.1678457997</v>
      </c>
      <c r="GK359" s="47">
        <v>0.092751778040</v>
      </c>
      <c r="GL359" s="47">
        <v>0.004780678898</v>
      </c>
      <c r="GM359" s="47">
        <v>0.2403165174</v>
      </c>
      <c r="GN359" s="47">
        <v>0.8146292571</v>
      </c>
      <c r="GO359" s="47">
        <v>0.062444306050</v>
      </c>
      <c r="GP359" s="47">
        <v>0.1457413208</v>
      </c>
      <c r="GQ359" s="47">
        <v>0.1341162211</v>
      </c>
      <c r="GR359" s="47">
        <v>0.3812024394</v>
      </c>
      <c r="GS359" s="47">
        <v>1.185011724</v>
      </c>
      <c r="GT359" s="47">
        <v>0.1648510703</v>
      </c>
      <c r="GU359" s="47">
        <v>0.007245366228</v>
      </c>
      <c r="GV359" s="47">
        <v>0.5065788723</v>
      </c>
      <c r="GW359" s="47">
        <v>0.1570314572</v>
      </c>
      <c r="GX359" s="47">
        <v>0.046037003490</v>
      </c>
      <c r="GY359" s="47">
        <v>0.2569544166</v>
      </c>
      <c r="GZ359" s="47">
        <v>0.0230772053</v>
      </c>
      <c r="HA359" s="47">
        <v>0.004795266238</v>
      </c>
      <c r="HB359" s="47">
        <v>0.084900438010</v>
      </c>
      <c r="HC359" s="47">
        <v>0.1489509496</v>
      </c>
      <c r="HD359" s="46">
        <v>0.001061062208</v>
      </c>
      <c r="HE359" s="46">
        <v>0.003710769695</v>
      </c>
      <c r="HF359" s="46">
        <v>0.052496040240</v>
      </c>
      <c r="HG359" s="46">
        <v>0.004762537497</v>
      </c>
      <c r="HH359" s="46">
        <v>0.0282758281</v>
      </c>
      <c r="HI359" s="46">
        <v>0.005343022003</v>
      </c>
      <c r="HJ359" s="46">
        <v>0.024188792980</v>
      </c>
      <c r="HK359" s="46">
        <v>0.049327787750</v>
      </c>
      <c r="HL359" s="46">
        <v>0.016312998260</v>
      </c>
      <c r="HM359" s="46">
        <v>0.024027572490</v>
      </c>
      <c r="HN359" s="46">
        <v>0.056255968090</v>
      </c>
      <c r="HO359" s="46">
        <v>0.2125146709</v>
      </c>
      <c r="HP359" s="46">
        <v>0.023036839430</v>
      </c>
      <c r="HQ359" s="46">
        <v>0.034774598530</v>
      </c>
      <c r="HR359" s="46">
        <v>0.001869121534</v>
      </c>
      <c r="HS359" s="46">
        <v>0.2311036202</v>
      </c>
      <c r="HT359" s="46">
        <v>0.2501962971</v>
      </c>
      <c r="HU359" s="46">
        <v>0.001940836439</v>
      </c>
      <c r="HV359" s="46">
        <v>0.027724017450</v>
      </c>
      <c r="HW359" s="46">
        <v>0.0009870123351999999</v>
      </c>
      <c r="HX359" s="46">
        <v>0.001407492150</v>
      </c>
      <c r="HY359" s="46">
        <v>0.018598950050</v>
      </c>
      <c r="HZ359" s="46">
        <v>0.043791785560</v>
      </c>
      <c r="IA359" s="47">
        <v>0.1485337471</v>
      </c>
      <c r="IB359" s="47">
        <v>0.023558295610</v>
      </c>
      <c r="IC359" s="47">
        <v>0.9224104243</v>
      </c>
      <c r="ID359" s="47">
        <v>0.2260904695</v>
      </c>
      <c r="IE359" s="47">
        <v>0.280290369</v>
      </c>
      <c r="IF359" s="47">
        <v>0.2578912118</v>
      </c>
      <c r="IG359" s="47">
        <v>0.865357096</v>
      </c>
      <c r="IH359" s="47">
        <v>1.312643276</v>
      </c>
      <c r="II359" s="47">
        <v>0.091851488410</v>
      </c>
      <c r="IJ359" s="47">
        <v>0.4493941942</v>
      </c>
      <c r="IK359" s="47">
        <v>0.5643621685</v>
      </c>
      <c r="IL359" s="47">
        <v>1.390547231</v>
      </c>
      <c r="IM359" s="47">
        <v>2.320612181</v>
      </c>
      <c r="IN359" s="47">
        <v>0.3137238011</v>
      </c>
      <c r="IO359" s="47">
        <v>0.143953775</v>
      </c>
      <c r="IP359" s="47">
        <v>1.134162306</v>
      </c>
      <c r="IQ359" s="47">
        <v>0.88122499</v>
      </c>
      <c r="IR359" s="47">
        <v>0.031508436050</v>
      </c>
      <c r="IS359" s="47">
        <v>0.2193604088</v>
      </c>
      <c r="IT359" s="47">
        <v>0.1601729509</v>
      </c>
      <c r="IU359" s="47">
        <v>0.027166354770</v>
      </c>
      <c r="IV359" s="47">
        <v>0.2877115328</v>
      </c>
      <c r="IW359" s="47">
        <v>0.2162229291</v>
      </c>
      <c r="IX359" s="46">
        <v>0.3417629165</v>
      </c>
      <c r="IY359" s="46">
        <v>0.078705533630</v>
      </c>
      <c r="IZ359" s="46">
        <v>3.991943966</v>
      </c>
      <c r="JA359" s="46">
        <v>0.2314794968</v>
      </c>
      <c r="JB359" s="46">
        <v>1.005603286</v>
      </c>
      <c r="JC359" s="46">
        <v>0.026735411990</v>
      </c>
      <c r="JD359" s="46">
        <v>1.728580165</v>
      </c>
      <c r="JE359" s="46">
        <v>4.327886314</v>
      </c>
      <c r="JF359" s="46">
        <v>0.1892030473</v>
      </c>
      <c r="JG359" s="46">
        <v>0.6398970223</v>
      </c>
      <c r="JH359" s="46">
        <v>1.29809066</v>
      </c>
      <c r="JI359" s="46">
        <v>2.389106166</v>
      </c>
      <c r="JJ359" s="46">
        <v>4.784847098</v>
      </c>
      <c r="JK359" s="46">
        <v>1.744808338</v>
      </c>
      <c r="JL359" s="46">
        <v>0.1131579211</v>
      </c>
      <c r="JM359" s="46">
        <v>6.993299988</v>
      </c>
      <c r="JN359" s="46">
        <v>3.45966832</v>
      </c>
      <c r="JO359" s="46">
        <v>0.1301495732</v>
      </c>
      <c r="JP359" s="46">
        <v>2.200242907</v>
      </c>
      <c r="JQ359" s="46">
        <v>1.555358946</v>
      </c>
      <c r="JR359" s="46">
        <v>0.6053897662</v>
      </c>
      <c r="JS359" s="46">
        <v>0.829518796</v>
      </c>
      <c r="JT359" s="46">
        <v>1.426998626</v>
      </c>
      <c r="JU359" s="47">
        <v>0.021651700990</v>
      </c>
      <c r="JV359" s="47">
        <v>0.011565699210</v>
      </c>
      <c r="JW359" s="47">
        <v>0.094391959570</v>
      </c>
      <c r="JX359" s="47">
        <v>0.050488000960</v>
      </c>
      <c r="JY359" s="47">
        <v>0.028223091890</v>
      </c>
      <c r="JZ359" s="47">
        <v>0.001322285972</v>
      </c>
      <c r="KA359" s="47">
        <v>0.022738567490</v>
      </c>
      <c r="KB359" s="47">
        <v>0.074681249290</v>
      </c>
      <c r="KC359" s="47">
        <v>0.007919197023999999</v>
      </c>
      <c r="KD359" s="47">
        <v>0.031083816620</v>
      </c>
      <c r="KE359" s="47">
        <v>0.014776674120</v>
      </c>
      <c r="KF359" s="47">
        <v>0.026676692040</v>
      </c>
      <c r="KG359" s="47">
        <v>0.005873906996</v>
      </c>
      <c r="KH359" s="47">
        <v>0.021452101660</v>
      </c>
      <c r="KI359" s="47">
        <v>0.004029838632</v>
      </c>
      <c r="KJ359" s="47">
        <v>0.3765223218</v>
      </c>
      <c r="KK359" s="47">
        <v>0.4617131048</v>
      </c>
      <c r="KL359" s="47">
        <v>0.065219584</v>
      </c>
      <c r="KM359" s="47">
        <v>0.010084648830</v>
      </c>
      <c r="KN359" s="47">
        <v>0.0007475876135</v>
      </c>
      <c r="KO359" s="47">
        <v>0.001236328154</v>
      </c>
      <c r="KP359" s="47">
        <v>0.007888638656999999</v>
      </c>
      <c r="KQ359" s="47">
        <v>0.058273645870</v>
      </c>
      <c r="KR359" s="46">
        <v>1.045845469e-05</v>
      </c>
      <c r="KS359" s="46">
        <v>0.017964010060</v>
      </c>
      <c r="KT359" s="46">
        <v>0.003358849581</v>
      </c>
      <c r="KU359" s="46">
        <v>0.001403432142</v>
      </c>
      <c r="KV359" s="46">
        <v>0.0003941313202</v>
      </c>
      <c r="KW359" s="46">
        <v>0.0009730605694</v>
      </c>
      <c r="KX359" s="46">
        <v>0.012689542820</v>
      </c>
      <c r="KY359" s="46">
        <v>0.043950371040</v>
      </c>
      <c r="KZ359" s="46">
        <v>0.004309851414</v>
      </c>
      <c r="LA359" s="46">
        <v>0.004828367275</v>
      </c>
      <c r="LB359" s="46">
        <v>0.015103467450</v>
      </c>
      <c r="LC359" s="46">
        <v>0.1140633396</v>
      </c>
      <c r="LD359" s="46">
        <v>0.022481339680</v>
      </c>
      <c r="LE359" s="46">
        <v>0.006485306219</v>
      </c>
      <c r="LF359" s="46">
        <v>1.266221148e-05</v>
      </c>
      <c r="LG359" s="46">
        <v>6.504718922e-05</v>
      </c>
      <c r="LH359" s="46">
        <v>0.048623383820</v>
      </c>
      <c r="LI359" s="46">
        <v>0.0002075930189</v>
      </c>
      <c r="LJ359" s="46">
        <v>0.0001353571465</v>
      </c>
      <c r="LK359" s="46">
        <v>9.925449672000001e-05</v>
      </c>
      <c r="LL359" s="46">
        <v>0.0001226031677</v>
      </c>
      <c r="LM359" s="46">
        <v>0.000467306433</v>
      </c>
      <c r="LN359" s="46">
        <v>0.002453419098</v>
      </c>
      <c r="LO359" s="47">
        <v>0.004276556596</v>
      </c>
      <c r="LP359" s="47">
        <v>0.002273127088</v>
      </c>
      <c r="LQ359" s="47">
        <v>0.026413054460</v>
      </c>
      <c r="LR359" s="47">
        <v>0.030558827190</v>
      </c>
      <c r="LS359" s="47">
        <v>0.005816796562</v>
      </c>
      <c r="LT359" s="47">
        <v>0.001988712828</v>
      </c>
      <c r="LU359" s="47">
        <v>0.049669542680</v>
      </c>
      <c r="LV359" s="47">
        <v>0.083001620190</v>
      </c>
      <c r="LW359" s="47">
        <v>0.017892501410</v>
      </c>
      <c r="LX359" s="47">
        <v>0.012283066510</v>
      </c>
      <c r="LY359" s="47">
        <v>0.015854018650</v>
      </c>
      <c r="LZ359" s="47">
        <v>0.0345196757</v>
      </c>
      <c r="MA359" s="47">
        <v>0.060818117920</v>
      </c>
      <c r="MB359" s="47">
        <v>0.022682365370</v>
      </c>
      <c r="MC359" s="47">
        <v>0.001642710675</v>
      </c>
      <c r="MD359" s="47">
        <v>0.005787322214</v>
      </c>
      <c r="ME359" s="47">
        <v>0.003689805499</v>
      </c>
      <c r="MF359" s="47">
        <v>0.0005266551271</v>
      </c>
      <c r="MG359" s="47">
        <v>0.1594319564</v>
      </c>
      <c r="MH359" s="47">
        <v>0.0005622264316</v>
      </c>
      <c r="MI359" s="47">
        <v>0.002008944842</v>
      </c>
      <c r="MJ359" s="47">
        <v>0.001529953995</v>
      </c>
      <c r="MK359" s="47">
        <v>0.010314918660</v>
      </c>
      <c r="ML359" s="46">
        <v>8.205786843</v>
      </c>
      <c r="MM359" s="46">
        <v>0.5974518499</v>
      </c>
      <c r="MN359" s="46">
        <v>72.94968354</v>
      </c>
      <c r="MO359" s="46">
        <v>4.328810927</v>
      </c>
      <c r="MP359" s="46">
        <v>39.6946706</v>
      </c>
      <c r="MQ359" s="46">
        <v>2.803659831</v>
      </c>
      <c r="MR359" s="46">
        <v>44.90010713</v>
      </c>
      <c r="MS359" s="46">
        <v>51.74032647</v>
      </c>
      <c r="MT359" s="46">
        <v>7.093908673</v>
      </c>
      <c r="MU359" s="46">
        <v>10.57113998</v>
      </c>
      <c r="MV359" s="46">
        <v>22.79449498</v>
      </c>
      <c r="MW359" s="46">
        <v>117.7940516</v>
      </c>
      <c r="MX359" s="46">
        <v>8.725921773</v>
      </c>
      <c r="MY359" s="46">
        <v>20.09782057</v>
      </c>
      <c r="MZ359" s="46">
        <v>1.548966376</v>
      </c>
      <c r="NA359" s="46">
        <v>244.6865304</v>
      </c>
      <c r="NB359" s="46">
        <v>33.57773324</v>
      </c>
      <c r="NC359" s="46">
        <v>2.885158582</v>
      </c>
      <c r="ND359" s="46">
        <v>26.12826855</v>
      </c>
      <c r="NE359" s="46">
        <v>34.62125953</v>
      </c>
      <c r="NF359" s="46">
        <v>1.001726626</v>
      </c>
      <c r="NG359" s="46">
        <v>14.35622868</v>
      </c>
      <c r="NH359" s="46">
        <v>74.14107727</v>
      </c>
      <c r="NI359" s="47">
        <v>0.023695861960</v>
      </c>
      <c r="NJ359" s="47">
        <v>0.015215020240</v>
      </c>
      <c r="NK359" s="47">
        <v>0.225401814</v>
      </c>
      <c r="NL359" s="47">
        <v>0.4143911424</v>
      </c>
      <c r="NM359" s="47">
        <v>0.1277702722</v>
      </c>
      <c r="NN359" s="47">
        <v>0.037098769960</v>
      </c>
      <c r="NO359" s="47">
        <v>0.5001472453</v>
      </c>
      <c r="NP359" s="47">
        <v>0.9987343456</v>
      </c>
      <c r="NQ359" s="47">
        <v>0.1026597592</v>
      </c>
      <c r="NR359" s="47">
        <v>0.294440384</v>
      </c>
      <c r="NS359" s="47">
        <v>0.7201355303</v>
      </c>
      <c r="NT359" s="47">
        <v>0.5056074857</v>
      </c>
      <c r="NU359" s="47">
        <v>0.724994962</v>
      </c>
      <c r="NV359" s="47">
        <v>0.24265849</v>
      </c>
      <c r="NW359" s="47">
        <v>0.065014667370</v>
      </c>
      <c r="NX359" s="47">
        <v>0.604017077</v>
      </c>
      <c r="NY359" s="47">
        <v>0.6852992778</v>
      </c>
      <c r="NZ359" s="47">
        <v>0.059552680250</v>
      </c>
      <c r="OA359" s="47">
        <v>0.6919879118</v>
      </c>
      <c r="OB359" s="47">
        <v>0.046480723140</v>
      </c>
      <c r="OC359" s="47">
        <v>0.025348447660</v>
      </c>
      <c r="OD359" s="47">
        <v>0.2357149481</v>
      </c>
      <c r="OE359" s="47">
        <v>0.1582727204</v>
      </c>
      <c r="OF359" s="46">
        <v>0.077843327630</v>
      </c>
      <c r="OG359" s="46">
        <v>0.006096391987</v>
      </c>
      <c r="OH359" s="46">
        <v>0.3050575273</v>
      </c>
      <c r="OI359" s="46">
        <v>0.072811065070</v>
      </c>
      <c r="OJ359" s="46">
        <v>0.3226840325</v>
      </c>
      <c r="OK359" s="46">
        <v>0.004832030521</v>
      </c>
      <c r="OL359" s="46">
        <v>0.2572439584</v>
      </c>
      <c r="OM359" s="46">
        <v>1.37541181</v>
      </c>
      <c r="ON359" s="46">
        <v>0.0264726893</v>
      </c>
      <c r="OO359" s="46">
        <v>0.1108522881</v>
      </c>
      <c r="OP359" s="46">
        <v>0.2838646194</v>
      </c>
      <c r="OQ359" s="46">
        <v>1.157234849</v>
      </c>
      <c r="OR359" s="46">
        <v>0.918107845</v>
      </c>
      <c r="OS359" s="46">
        <v>0.2696998244</v>
      </c>
      <c r="OT359" s="46">
        <v>0.059235093470</v>
      </c>
      <c r="OU359" s="46">
        <v>0.6459930952</v>
      </c>
      <c r="OV359" s="46">
        <v>0.2174686051</v>
      </c>
      <c r="OW359" s="46">
        <v>0.023520634150</v>
      </c>
      <c r="OX359" s="46">
        <v>0.063709885960</v>
      </c>
      <c r="OY359" s="46">
        <v>0.004980764330</v>
      </c>
      <c r="OZ359" s="46">
        <v>0.060491964770</v>
      </c>
      <c r="PA359" s="46">
        <v>0.321033007</v>
      </c>
      <c r="PB359" s="46">
        <v>0.2786329009</v>
      </c>
      <c r="PC359" s="47">
        <v>0.015233912190</v>
      </c>
      <c r="PD359" s="47">
        <v>0.0005463691792</v>
      </c>
      <c r="PE359" s="47">
        <v>0.049604519630</v>
      </c>
      <c r="PF359" s="47">
        <v>0.032884193280</v>
      </c>
      <c r="PG359" s="47">
        <v>0.014935156140</v>
      </c>
      <c r="PH359" s="47">
        <v>0.004667749789</v>
      </c>
      <c r="PI359" s="47">
        <v>0.054293961810</v>
      </c>
      <c r="PJ359" s="47">
        <v>0.101927432</v>
      </c>
      <c r="PK359" s="47">
        <v>0.007861716651</v>
      </c>
      <c r="PL359" s="47">
        <v>0.021880859450</v>
      </c>
      <c r="PM359" s="47">
        <v>0.059911154770</v>
      </c>
      <c r="PN359" s="47">
        <v>0.137012563</v>
      </c>
      <c r="PO359" s="47">
        <v>0.1793376226</v>
      </c>
      <c r="PP359" s="47">
        <v>0.023343826250</v>
      </c>
      <c r="PQ359" s="47">
        <v>0.001924058861</v>
      </c>
      <c r="PR359" s="47">
        <v>0.1202520491</v>
      </c>
      <c r="PS359" s="47">
        <v>0.015858500310</v>
      </c>
      <c r="PT359" s="47">
        <v>0.003949340215</v>
      </c>
      <c r="PU359" s="47">
        <v>0.021532608710</v>
      </c>
      <c r="PV359" s="47">
        <v>0.0005402864026</v>
      </c>
      <c r="PW359" s="47">
        <v>0.0005502513486999999</v>
      </c>
      <c r="PX359" s="47">
        <v>0.006815372278</v>
      </c>
      <c r="PY359" s="47">
        <v>0.012838665970</v>
      </c>
      <c r="PZ359" s="46">
        <v>0.020191487150</v>
      </c>
      <c r="QA359" s="46">
        <v>0.002655020635</v>
      </c>
      <c r="QB359" s="46">
        <v>0.130806187</v>
      </c>
      <c r="QC359" s="46">
        <v>0.033689711580</v>
      </c>
      <c r="QD359" s="46">
        <v>0.024421474680</v>
      </c>
      <c r="QE359" s="46">
        <v>0.005605944737</v>
      </c>
      <c r="QF359" s="46">
        <v>0.022776017880</v>
      </c>
      <c r="QG359" s="46">
        <v>0.048880843190</v>
      </c>
      <c r="QH359" s="46">
        <v>0.006122793429</v>
      </c>
      <c r="QI359" s="46">
        <v>0.018987744780</v>
      </c>
      <c r="QJ359" s="46">
        <v>0.011119056390</v>
      </c>
      <c r="QK359" s="46">
        <v>0.216774875</v>
      </c>
      <c r="QL359" s="46">
        <v>0.3055846499</v>
      </c>
      <c r="QM359" s="46">
        <v>0.06535874781999999</v>
      </c>
      <c r="QN359" s="46">
        <v>0.001796160661</v>
      </c>
      <c r="QO359" s="46">
        <v>0.144500698</v>
      </c>
      <c r="QP359" s="46">
        <v>0.0609344776</v>
      </c>
      <c r="QQ359" s="46">
        <v>0.012396490480</v>
      </c>
      <c r="QR359" s="46">
        <v>0.050266851110</v>
      </c>
      <c r="QS359" s="46">
        <v>0.001363653659</v>
      </c>
      <c r="QT359" s="46">
        <v>0.0001811921315</v>
      </c>
      <c r="QU359" s="46">
        <v>0.055943286140</v>
      </c>
      <c r="QV359" s="46">
        <v>0.017882612680</v>
      </c>
      <c r="QW359" s="47">
        <v>0.1112664612</v>
      </c>
      <c r="QX359" s="47">
        <v>0.021582784660</v>
      </c>
      <c r="QY359" s="47">
        <v>0.6697588804</v>
      </c>
      <c r="QZ359" s="47">
        <v>0.052118694710</v>
      </c>
      <c r="RA359" s="47">
        <v>0.2596827305</v>
      </c>
      <c r="RB359" s="47">
        <v>0.018800043190</v>
      </c>
      <c r="RC359" s="47">
        <v>0.4463440185</v>
      </c>
      <c r="RD359" s="47">
        <v>0.389545993</v>
      </c>
      <c r="RE359" s="47">
        <v>0.1051666878</v>
      </c>
      <c r="RF359" s="47">
        <v>0.2281880028</v>
      </c>
      <c r="RG359" s="47">
        <v>0.2212468181</v>
      </c>
      <c r="RH359" s="47">
        <v>0.3981766127</v>
      </c>
      <c r="RI359" s="47">
        <v>0.4382933362</v>
      </c>
      <c r="RJ359" s="47">
        <v>0.3686312108</v>
      </c>
      <c r="RK359" s="47">
        <v>0.077967455440</v>
      </c>
      <c r="RL359" s="47">
        <v>1.165812304</v>
      </c>
      <c r="RM359" s="47">
        <v>0.6211624567</v>
      </c>
      <c r="RN359" s="47">
        <v>0.019831921590</v>
      </c>
      <c r="RO359" s="47">
        <v>0.1552181171</v>
      </c>
      <c r="RP359" s="47">
        <v>0.0315676105</v>
      </c>
      <c r="RQ359" s="47">
        <v>0.047741965190</v>
      </c>
      <c r="RR359" s="47">
        <v>0.3538013089</v>
      </c>
      <c r="RS359" s="47">
        <v>0.2817897266</v>
      </c>
      <c r="RT359" s="46">
        <v>0.001945187160</v>
      </c>
      <c r="RU359" s="46">
        <v>5.993884485e-05</v>
      </c>
      <c r="RV359" s="46">
        <v>0.045964619910</v>
      </c>
      <c r="RW359" s="46">
        <v>0.040011077980</v>
      </c>
      <c r="RX359" s="46">
        <v>0.012674615850</v>
      </c>
      <c r="RY359" s="46">
        <v>0.0002539298253</v>
      </c>
      <c r="RZ359" s="46">
        <v>0.014761906810</v>
      </c>
      <c r="SA359" s="46">
        <v>0.032611771550</v>
      </c>
      <c r="SB359" s="46">
        <v>0.010785569310</v>
      </c>
      <c r="SC359" s="46">
        <v>0.019983161180</v>
      </c>
      <c r="SD359" s="46">
        <v>0.017675077990</v>
      </c>
      <c r="SE359" s="46">
        <v>0.095027283640</v>
      </c>
      <c r="SF359" s="46">
        <v>0.033761691</v>
      </c>
      <c r="SG359" s="46">
        <v>0.036289182270</v>
      </c>
      <c r="SH359" s="46">
        <v>0.0009769585775999999</v>
      </c>
      <c r="SI359" s="46">
        <v>0.047219382440</v>
      </c>
      <c r="SJ359" s="46">
        <v>0.063930170950</v>
      </c>
      <c r="SK359" s="46">
        <v>0.004198566421</v>
      </c>
      <c r="SL359" s="46">
        <v>0.011079308810</v>
      </c>
      <c r="SM359" s="46">
        <v>0.0003754576799</v>
      </c>
      <c r="SN359" s="46">
        <v>0.0002180341919</v>
      </c>
      <c r="SO359" s="46">
        <v>0.027826884610</v>
      </c>
      <c r="SP359" s="46">
        <v>0.010936088620</v>
      </c>
      <c r="SQ359" s="47">
        <v>0.008170036473999999</v>
      </c>
      <c r="SR359" s="47">
        <v>0.005179257858</v>
      </c>
      <c r="SS359" s="47">
        <v>0.2332727005</v>
      </c>
      <c r="ST359" s="47">
        <v>0.015062224720</v>
      </c>
      <c r="SU359" s="47">
        <v>0.1533812022</v>
      </c>
      <c r="SV359" s="47">
        <v>0.010211616860</v>
      </c>
      <c r="SW359" s="47">
        <v>0.1429334256</v>
      </c>
      <c r="SX359" s="47">
        <v>0.2225992303</v>
      </c>
      <c r="SY359" s="47">
        <v>0.036073169260</v>
      </c>
      <c r="SZ359" s="47">
        <v>0.1095656704</v>
      </c>
      <c r="TA359" s="47">
        <v>0.4117564139</v>
      </c>
      <c r="TB359" s="47">
        <v>0.8175521872</v>
      </c>
      <c r="TC359" s="47">
        <v>0.6554304251</v>
      </c>
      <c r="TD359" s="47">
        <v>0.176974439</v>
      </c>
      <c r="TE359" s="47">
        <v>0.017306829420</v>
      </c>
      <c r="TF359" s="47">
        <v>0.1891423575</v>
      </c>
      <c r="TG359" s="47">
        <v>0.2425859355</v>
      </c>
      <c r="TH359" s="47">
        <v>0.047805097780</v>
      </c>
      <c r="TI359" s="47">
        <v>0.082581652140</v>
      </c>
      <c r="TJ359" s="47">
        <v>0.018955903750</v>
      </c>
      <c r="TK359" s="47">
        <v>0.017806264910</v>
      </c>
      <c r="TL359" s="47">
        <v>0.3352866164</v>
      </c>
      <c r="TM359" s="47">
        <v>0.3258680069</v>
      </c>
      <c r="TN359" s="46">
        <v>0.005903188864</v>
      </c>
      <c r="TO359" s="46">
        <v>0.001234529028</v>
      </c>
      <c r="TP359" s="46">
        <v>0.015025024070</v>
      </c>
      <c r="TQ359" s="46">
        <v>0.016018772490</v>
      </c>
      <c r="TR359" s="46">
        <v>0.008713878130</v>
      </c>
      <c r="TS359" s="46">
        <v>0.005981573324</v>
      </c>
      <c r="TT359" s="46">
        <v>0.020457840570</v>
      </c>
      <c r="TU359" s="46">
        <v>0.1034442641</v>
      </c>
      <c r="TV359" s="46">
        <v>0.001945541160</v>
      </c>
      <c r="TW359" s="46">
        <v>0.0139633003</v>
      </c>
      <c r="TX359" s="46">
        <v>0.023500178180</v>
      </c>
      <c r="TY359" s="46">
        <v>0.1873957335</v>
      </c>
      <c r="TZ359" s="46">
        <v>0.040345078250</v>
      </c>
      <c r="UA359" s="46">
        <v>0.021729547730</v>
      </c>
      <c r="UB359" s="46">
        <v>0.001450320638</v>
      </c>
      <c r="UC359" s="46">
        <v>0.059362605770</v>
      </c>
      <c r="UD359" s="46">
        <v>0.043464705070</v>
      </c>
      <c r="UE359" s="46">
        <v>0.017895773960</v>
      </c>
      <c r="UF359" s="46">
        <v>0.007521674457</v>
      </c>
      <c r="UG359" s="46">
        <v>0.000188465098</v>
      </c>
      <c r="UH359" s="46">
        <v>3.718088434e-05</v>
      </c>
      <c r="UI359" s="46">
        <v>0.002871610878</v>
      </c>
      <c r="UJ359" s="46">
        <v>0.009085058130</v>
      </c>
      <c r="UK359" s="47">
        <v>0.1999167589</v>
      </c>
      <c r="UL359" s="47">
        <v>0.1121133183</v>
      </c>
      <c r="UM359" s="47">
        <v>1.552073868</v>
      </c>
      <c r="UN359" s="47">
        <v>0.1583288149</v>
      </c>
      <c r="UO359" s="47">
        <v>0.5078223093000001</v>
      </c>
      <c r="UP359" s="47">
        <v>0.020862405090</v>
      </c>
      <c r="UQ359" s="47">
        <v>1.091927097</v>
      </c>
      <c r="UR359" s="47">
        <v>1.701872665</v>
      </c>
      <c r="US359" s="47">
        <v>0.1299980589</v>
      </c>
      <c r="UT359" s="47">
        <v>0.4977406454</v>
      </c>
      <c r="UU359" s="47">
        <v>0.9698205423</v>
      </c>
      <c r="UV359" s="47">
        <v>0.9928469235</v>
      </c>
      <c r="UW359" s="47">
        <v>2.88667994</v>
      </c>
      <c r="UX359" s="47">
        <v>1.183404346</v>
      </c>
      <c r="UY359" s="47">
        <v>0.009074243813</v>
      </c>
      <c r="UZ359" s="47">
        <v>2.475620052</v>
      </c>
      <c r="VA359" s="47">
        <v>1.482787418</v>
      </c>
      <c r="VB359" s="47">
        <v>0.6585255316</v>
      </c>
      <c r="VC359" s="47">
        <v>0.5595021793</v>
      </c>
      <c r="VD359" s="47">
        <v>0.2525305009</v>
      </c>
      <c r="VE359" s="47">
        <v>0.1080156812</v>
      </c>
      <c r="VF359" s="47">
        <v>0.8078643337</v>
      </c>
      <c r="VG359" s="47">
        <v>2.244555522</v>
      </c>
      <c r="VH359" s="46">
        <v>0.1834988291</v>
      </c>
      <c r="VI359" s="46">
        <v>0.1283530649</v>
      </c>
      <c r="VJ359" s="46">
        <v>0.4926926808</v>
      </c>
      <c r="VK359" s="46">
        <v>0.4115319019</v>
      </c>
      <c r="VL359" s="46">
        <v>0.3556913293</v>
      </c>
      <c r="VM359" s="46">
        <v>0.1577422183</v>
      </c>
      <c r="VN359" s="46">
        <v>0.8180842126</v>
      </c>
      <c r="VO359" s="46">
        <v>0.7471814494</v>
      </c>
      <c r="VP359" s="46">
        <v>0.1109247497</v>
      </c>
      <c r="VQ359" s="46">
        <v>0.4030570836</v>
      </c>
      <c r="VR359" s="46">
        <v>0.3912803981</v>
      </c>
      <c r="VS359" s="46">
        <v>1.733337959</v>
      </c>
      <c r="VT359" s="46">
        <v>0.9164428514</v>
      </c>
      <c r="VU359" s="46">
        <v>0.3379759034</v>
      </c>
      <c r="VV359" s="46">
        <v>0.3873832961</v>
      </c>
      <c r="VW359" s="46">
        <v>0.9289871886</v>
      </c>
      <c r="VX359" s="46">
        <v>0.5368217243</v>
      </c>
      <c r="VY359" s="46">
        <v>0.1234816696</v>
      </c>
      <c r="VZ359" s="46">
        <v>0.4230050159</v>
      </c>
      <c r="WA359" s="46">
        <v>0.1100981404</v>
      </c>
      <c r="WB359" s="46">
        <v>0.010956757690</v>
      </c>
      <c r="WC359" s="46">
        <v>0.4016720135</v>
      </c>
      <c r="WD359" s="46">
        <v>0.9571646408</v>
      </c>
      <c r="WE359" s="48" cm="1">
        <f t="array" ref="WE359">SUM(E359:WD359)</f>
        <v>1026.557720090990</v>
      </c>
      <c r="WF359" s="47">
        <v>6.91946756</v>
      </c>
      <c r="WG359" s="47">
        <v>0.050027804680</v>
      </c>
      <c r="WH359" s="47">
        <v>0.038120811640</v>
      </c>
      <c r="WI359" s="47">
        <v>0</v>
      </c>
      <c r="WJ359" s="46">
        <v>2.278199515</v>
      </c>
      <c r="WK359" s="46">
        <v>0.019181019550</v>
      </c>
      <c r="WL359" s="46">
        <v>0.046683874410</v>
      </c>
      <c r="WM359" s="46">
        <v>0</v>
      </c>
      <c r="WN359" s="47">
        <v>10.0545755</v>
      </c>
      <c r="WO359" s="47">
        <v>0.1870776377</v>
      </c>
      <c r="WP359" s="47">
        <v>0.4754153027</v>
      </c>
      <c r="WQ359" s="47">
        <v>0</v>
      </c>
      <c r="WR359" s="46">
        <v>1.259140859</v>
      </c>
      <c r="WS359" s="46">
        <v>4.262913366e-09</v>
      </c>
      <c r="WT359" s="46">
        <v>0.0006681895995</v>
      </c>
      <c r="WU359" s="46">
        <v>0</v>
      </c>
      <c r="WV359" s="47">
        <v>3.085873583</v>
      </c>
      <c r="WW359" s="47">
        <v>3.185420922e-06</v>
      </c>
      <c r="WX359" s="47">
        <v>0.1042876148</v>
      </c>
      <c r="WY359" s="47">
        <v>0</v>
      </c>
      <c r="WZ359" s="46">
        <v>0.7537454664</v>
      </c>
      <c r="XA359" s="46">
        <v>7.999155144e-05</v>
      </c>
      <c r="XB359" s="46">
        <v>0.004090028389</v>
      </c>
      <c r="XC359" s="46">
        <v>0</v>
      </c>
      <c r="XD359" s="47">
        <v>27.43029482</v>
      </c>
      <c r="XE359" s="47">
        <v>0.3274517132</v>
      </c>
      <c r="XF359" s="47">
        <v>0.4074215723</v>
      </c>
      <c r="XG359" s="47">
        <v>0</v>
      </c>
      <c r="XH359" s="46">
        <v>2.227124234</v>
      </c>
      <c r="XI359" s="46">
        <v>0.024340366320</v>
      </c>
      <c r="XJ359" s="46">
        <v>0.027741759230</v>
      </c>
      <c r="XK359" s="46">
        <v>0</v>
      </c>
      <c r="XL359" s="47">
        <v>11.06826239</v>
      </c>
      <c r="XM359" s="47">
        <v>0.2654659087</v>
      </c>
      <c r="XN359" s="47">
        <v>0.078605947580</v>
      </c>
      <c r="XO359" s="47">
        <v>0</v>
      </c>
      <c r="XP359" s="46">
        <v>2.274849748</v>
      </c>
      <c r="XQ359" s="46">
        <v>0.054289931630</v>
      </c>
      <c r="XR359" s="46">
        <v>0.023013398980</v>
      </c>
      <c r="XS359" s="46">
        <v>0</v>
      </c>
      <c r="XT359" s="47">
        <v>22.79538577</v>
      </c>
      <c r="XU359" s="47">
        <v>0.094261082240</v>
      </c>
      <c r="XV359" s="47">
        <v>0.1345436187</v>
      </c>
      <c r="XW359" s="47">
        <v>0</v>
      </c>
      <c r="XX359" s="46">
        <v>51.14428535</v>
      </c>
      <c r="XY359" s="46">
        <v>0.0005213421937</v>
      </c>
      <c r="XZ359" s="46">
        <v>0.4391046101</v>
      </c>
      <c r="YA359" s="46">
        <v>0</v>
      </c>
      <c r="YB359" s="47">
        <v>3.00696164</v>
      </c>
      <c r="YC359" s="47">
        <v>8.488180965e-05</v>
      </c>
      <c r="YD359" s="47">
        <v>0.0003055453444</v>
      </c>
      <c r="YE359" s="47">
        <v>0</v>
      </c>
      <c r="YF359" s="46">
        <v>0.3293462906</v>
      </c>
      <c r="YG359" s="46">
        <v>1.132622887e-07</v>
      </c>
      <c r="YH359" s="46">
        <v>0.003658946527</v>
      </c>
      <c r="YI359" s="46">
        <v>0</v>
      </c>
      <c r="YJ359" s="47">
        <v>0.1022641491</v>
      </c>
      <c r="YK359" s="47">
        <v>0.003671192548</v>
      </c>
      <c r="YL359" s="47">
        <v>0.0003346835322</v>
      </c>
      <c r="YM359" s="47">
        <v>0</v>
      </c>
      <c r="YN359" s="46">
        <v>0</v>
      </c>
      <c r="YO359" s="46">
        <v>0</v>
      </c>
      <c r="YP359" s="46">
        <v>2.707521849</v>
      </c>
      <c r="YQ359" s="46">
        <v>-14.25435182</v>
      </c>
      <c r="YR359" s="47">
        <v>21.86592951</v>
      </c>
      <c r="YS359" s="47">
        <v>0.2642730481</v>
      </c>
      <c r="YT359" s="47">
        <v>0.1100064448</v>
      </c>
      <c r="YU359" s="47">
        <v>0</v>
      </c>
      <c r="YV359" s="46">
        <v>6.760921085</v>
      </c>
      <c r="YW359" s="46">
        <v>0.010681747130</v>
      </c>
      <c r="YX359" s="46">
        <v>0</v>
      </c>
      <c r="YY359" s="46">
        <v>0</v>
      </c>
      <c r="YZ359" s="47">
        <v>0.8001052858</v>
      </c>
      <c r="ZA359" s="47">
        <v>1.782141956e-06</v>
      </c>
      <c r="ZB359" s="47">
        <v>0.0001495944405</v>
      </c>
      <c r="ZC359" s="47">
        <v>0</v>
      </c>
      <c r="ZD359" s="46">
        <v>1.387154212</v>
      </c>
      <c r="ZE359" s="46">
        <v>9.030584001e-05</v>
      </c>
      <c r="ZF359" s="46">
        <v>0.025965880330</v>
      </c>
      <c r="ZG359" s="46">
        <v>0</v>
      </c>
      <c r="ZH359" s="47">
        <v>4.551415355</v>
      </c>
      <c r="ZI359" s="47">
        <v>0.07472381744000001</v>
      </c>
      <c r="ZJ359" s="47">
        <v>0.07851690762000001</v>
      </c>
      <c r="ZK359" s="47">
        <v>0</v>
      </c>
      <c r="ZL359" s="46">
        <v>3.590115145</v>
      </c>
      <c r="ZM359" s="46">
        <v>0.017633033630</v>
      </c>
      <c r="ZN359" s="46">
        <v>0.006774120109</v>
      </c>
      <c r="ZO359" s="46">
        <v>0</v>
      </c>
      <c r="ZP359" s="47">
        <v>5.406609876</v>
      </c>
      <c r="ZQ359" s="47">
        <v>0.3985517066</v>
      </c>
      <c r="ZR359" s="47">
        <v>0.007156179913</v>
      </c>
      <c r="ZS359" s="47">
        <v>0</v>
      </c>
      <c r="ZT359" s="46">
        <v>0.8415298764</v>
      </c>
      <c r="ZU359" s="46">
        <v>2.110098912e-07</v>
      </c>
      <c r="ZV359" s="46">
        <v>0.004914227583</v>
      </c>
      <c r="ZW359" s="46">
        <v>0</v>
      </c>
      <c r="ZX359" s="47">
        <v>30.39649862</v>
      </c>
      <c r="ZY359" s="47">
        <v>0</v>
      </c>
      <c r="ZZ359" s="47">
        <v>0.072354282450</v>
      </c>
      <c r="AAA359" s="47">
        <v>0</v>
      </c>
      <c r="AAB359" s="46">
        <v>15.07299421</v>
      </c>
      <c r="AAC359" s="46">
        <v>0</v>
      </c>
      <c r="AAD359" s="46">
        <v>0.089139374090</v>
      </c>
      <c r="AAE359" s="46">
        <v>0</v>
      </c>
      <c r="AAF359" s="49" cm="1">
        <f t="array" ref="AAF359">SUM(WF359:AAE359)+WE359</f>
        <v>1254.385324912420</v>
      </c>
      <c r="AAG359" s="20"/>
      <c r="AAH359" s="47" cm="1">
        <f t="array" ref="AAH359">SUM(E359:MK359)+SUM(NI359:WD359)+SUM(WF359:YM359)+SUM(YR359:AAE359)</f>
        <v>420.687370862523</v>
      </c>
      <c r="AAI359" s="47">
        <v>-1165.976858</v>
      </c>
      <c r="AAJ359" s="47">
        <v>-76.17138677</v>
      </c>
    </row>
    <row r="360" ht="10.95" customHeight="1">
      <c r="A360" t="s" s="51">
        <v>68</v>
      </c>
      <c r="B360" t="s" s="52">
        <v>101</v>
      </c>
      <c r="C360" s="53"/>
      <c r="D360" s="45">
        <v>9</v>
      </c>
      <c r="E360" s="47">
        <v>0.004510139341</v>
      </c>
      <c r="F360" s="47">
        <v>0.007762438192</v>
      </c>
      <c r="G360" s="47">
        <v>0.0248103868</v>
      </c>
      <c r="H360" s="47">
        <v>0.0006018966183000001</v>
      </c>
      <c r="I360" s="47">
        <v>0.002305891643</v>
      </c>
      <c r="J360" s="47">
        <v>0.0005191806126999999</v>
      </c>
      <c r="K360" s="47">
        <v>0.007237854127</v>
      </c>
      <c r="L360" s="47">
        <v>0.002615536081</v>
      </c>
      <c r="M360" s="47">
        <v>0.1197281116</v>
      </c>
      <c r="N360" s="47">
        <v>0.032156252520</v>
      </c>
      <c r="O360" s="47">
        <v>0.006830289286</v>
      </c>
      <c r="P360" s="47">
        <v>0.005298257099</v>
      </c>
      <c r="Q360" s="47">
        <v>0.017344537850</v>
      </c>
      <c r="R360" s="47">
        <v>0.011111788990</v>
      </c>
      <c r="S360" s="47">
        <v>0.017889192120</v>
      </c>
      <c r="T360" s="47">
        <v>0.5205245058</v>
      </c>
      <c r="U360" s="47">
        <v>0.037500180260</v>
      </c>
      <c r="V360" s="47">
        <v>0.004222758120</v>
      </c>
      <c r="W360" s="47">
        <v>0.003147621812</v>
      </c>
      <c r="X360" s="47">
        <v>0.0017400718</v>
      </c>
      <c r="Y360" s="47">
        <v>0.0005064284794</v>
      </c>
      <c r="Z360" s="47">
        <v>0.021786949640</v>
      </c>
      <c r="AA360" s="47">
        <v>0.019313525380</v>
      </c>
      <c r="AB360" s="46">
        <v>0.018836717560</v>
      </c>
      <c r="AC360" s="46">
        <v>0.013062236660</v>
      </c>
      <c r="AD360" s="46">
        <v>0.031779478230</v>
      </c>
      <c r="AE360" s="46">
        <v>0.005443077275</v>
      </c>
      <c r="AF360" s="46">
        <v>0.007899999937</v>
      </c>
      <c r="AG360" s="46">
        <v>0.001093068555</v>
      </c>
      <c r="AH360" s="46">
        <v>0.034678079220</v>
      </c>
      <c r="AI360" s="46">
        <v>0.016090393750</v>
      </c>
      <c r="AJ360" s="46">
        <v>0.3128235088</v>
      </c>
      <c r="AK360" s="46">
        <v>0.077217325340</v>
      </c>
      <c r="AL360" s="46">
        <v>0.024255928060</v>
      </c>
      <c r="AM360" s="46">
        <v>0.087206437360</v>
      </c>
      <c r="AN360" s="46">
        <v>0.042712201820</v>
      </c>
      <c r="AO360" s="46">
        <v>0.042900427830</v>
      </c>
      <c r="AP360" s="46">
        <v>0.007476868498</v>
      </c>
      <c r="AQ360" s="46">
        <v>1.125120047</v>
      </c>
      <c r="AR360" s="46">
        <v>0.041809838810</v>
      </c>
      <c r="AS360" s="46">
        <v>0.022761934180</v>
      </c>
      <c r="AT360" s="46">
        <v>0.023448654010</v>
      </c>
      <c r="AU360" s="46">
        <v>0.004705476841</v>
      </c>
      <c r="AV360" s="46">
        <v>0.003888464416</v>
      </c>
      <c r="AW360" s="46">
        <v>0.089741051270</v>
      </c>
      <c r="AX360" s="46">
        <v>0.0689559054</v>
      </c>
      <c r="AY360" s="47">
        <v>0.009084895455</v>
      </c>
      <c r="AZ360" s="47">
        <v>0.007992312670</v>
      </c>
      <c r="BA360" s="47">
        <v>0.194478703</v>
      </c>
      <c r="BB360" s="47">
        <v>0.055862536890</v>
      </c>
      <c r="BC360" s="47">
        <v>0.022949362650</v>
      </c>
      <c r="BD360" s="47">
        <v>0.025864064340</v>
      </c>
      <c r="BE360" s="47">
        <v>0.2419821604</v>
      </c>
      <c r="BF360" s="47">
        <v>0.044273484660</v>
      </c>
      <c r="BG360" s="47">
        <v>1.350962881</v>
      </c>
      <c r="BH360" s="47">
        <v>0.3193435687</v>
      </c>
      <c r="BI360" s="47">
        <v>0.054724760650</v>
      </c>
      <c r="BJ360" s="47">
        <v>0.2428487127</v>
      </c>
      <c r="BK360" s="47">
        <v>0.2403685441</v>
      </c>
      <c r="BL360" s="47">
        <v>0.074337531510</v>
      </c>
      <c r="BM360" s="47">
        <v>0.007118748130</v>
      </c>
      <c r="BN360" s="47">
        <v>4.250476165</v>
      </c>
      <c r="BO360" s="47">
        <v>1.467554974</v>
      </c>
      <c r="BP360" s="47">
        <v>0.015679064750</v>
      </c>
      <c r="BQ360" s="47">
        <v>0.041688171520</v>
      </c>
      <c r="BR360" s="47">
        <v>0.004304345660</v>
      </c>
      <c r="BS360" s="47">
        <v>0.002632422979</v>
      </c>
      <c r="BT360" s="47">
        <v>0.1608573917</v>
      </c>
      <c r="BU360" s="47">
        <v>0.065377469440</v>
      </c>
      <c r="BV360" s="46">
        <v>0.004172320901</v>
      </c>
      <c r="BW360" s="46">
        <v>0.007157664345</v>
      </c>
      <c r="BX360" s="46">
        <v>0.016232997330</v>
      </c>
      <c r="BY360" s="46">
        <v>0.001485088869</v>
      </c>
      <c r="BZ360" s="46">
        <v>0.001747300960</v>
      </c>
      <c r="CA360" s="46">
        <v>0.001536350064</v>
      </c>
      <c r="CB360" s="46">
        <v>0.026278052930</v>
      </c>
      <c r="CC360" s="46">
        <v>0.0007909492438</v>
      </c>
      <c r="CD360" s="46">
        <v>0.077543836470</v>
      </c>
      <c r="CE360" s="46">
        <v>0.017080073010</v>
      </c>
      <c r="CF360" s="46">
        <v>0.008963765404</v>
      </c>
      <c r="CG360" s="46">
        <v>0.016047160970</v>
      </c>
      <c r="CH360" s="46">
        <v>0.025454291530</v>
      </c>
      <c r="CI360" s="46">
        <v>0.018296043720</v>
      </c>
      <c r="CJ360" s="46">
        <v>0.0003798208584</v>
      </c>
      <c r="CK360" s="46">
        <v>0.6193282635</v>
      </c>
      <c r="CL360" s="46">
        <v>0.005608155762</v>
      </c>
      <c r="CM360" s="46">
        <v>2.467999515e-05</v>
      </c>
      <c r="CN360" s="46">
        <v>0.003600947497</v>
      </c>
      <c r="CO360" s="46">
        <v>0.002666052446</v>
      </c>
      <c r="CP360" s="46">
        <v>4.649479306e-05</v>
      </c>
      <c r="CQ360" s="46">
        <v>0.002731638667</v>
      </c>
      <c r="CR360" s="46">
        <v>0.034574990530</v>
      </c>
      <c r="CS360" s="47">
        <v>0.0106233149</v>
      </c>
      <c r="CT360" s="47">
        <v>0.038173729840</v>
      </c>
      <c r="CU360" s="47">
        <v>0.046150210340</v>
      </c>
      <c r="CV360" s="47">
        <v>0.002241733661</v>
      </c>
      <c r="CW360" s="47">
        <v>0.013561471860</v>
      </c>
      <c r="CX360" s="47">
        <v>0.1154147331</v>
      </c>
      <c r="CY360" s="47">
        <v>0.033004395180</v>
      </c>
      <c r="CZ360" s="47">
        <v>0.035318962510</v>
      </c>
      <c r="DA360" s="47">
        <v>0.3442723227</v>
      </c>
      <c r="DB360" s="47">
        <v>0.1396521094</v>
      </c>
      <c r="DC360" s="47">
        <v>0.4184410582</v>
      </c>
      <c r="DD360" s="47">
        <v>0.0191242585</v>
      </c>
      <c r="DE360" s="47">
        <v>0.2242222727</v>
      </c>
      <c r="DF360" s="47">
        <v>0.062797579420</v>
      </c>
      <c r="DG360" s="47">
        <v>0.003966250828</v>
      </c>
      <c r="DH360" s="47">
        <v>1.443298075</v>
      </c>
      <c r="DI360" s="47">
        <v>0.050247888830</v>
      </c>
      <c r="DJ360" s="47">
        <v>0.016716876960</v>
      </c>
      <c r="DK360" s="47">
        <v>0.006904565896</v>
      </c>
      <c r="DL360" s="47">
        <v>0.001057261087</v>
      </c>
      <c r="DM360" s="47">
        <v>0.006357905385</v>
      </c>
      <c r="DN360" s="47">
        <v>0.010912919320</v>
      </c>
      <c r="DO360" s="47">
        <v>0.017955248760</v>
      </c>
      <c r="DP360" s="46">
        <v>0.005015657785</v>
      </c>
      <c r="DQ360" s="46">
        <v>0.0039232115</v>
      </c>
      <c r="DR360" s="46">
        <v>0.004352095493</v>
      </c>
      <c r="DS360" s="46">
        <v>0.002413688837</v>
      </c>
      <c r="DT360" s="46">
        <v>0.001077131582</v>
      </c>
      <c r="DU360" s="46">
        <v>0.0007504906866</v>
      </c>
      <c r="DV360" s="46">
        <v>0.008839204573</v>
      </c>
      <c r="DW360" s="46">
        <v>0.002088380618</v>
      </c>
      <c r="DX360" s="46">
        <v>0.046215550660</v>
      </c>
      <c r="DY360" s="46">
        <v>0.020628239830</v>
      </c>
      <c r="DZ360" s="46">
        <v>0.005013302346</v>
      </c>
      <c r="EA360" s="46">
        <v>0.026109409560</v>
      </c>
      <c r="EB360" s="46">
        <v>0.003658852304</v>
      </c>
      <c r="EC360" s="46">
        <v>0.002240843641</v>
      </c>
      <c r="ED360" s="46">
        <v>0.004212941039</v>
      </c>
      <c r="EE360" s="46">
        <v>0.1556774156</v>
      </c>
      <c r="EF360" s="46">
        <v>0.004710278002</v>
      </c>
      <c r="EG360" s="46">
        <v>0.001251247351</v>
      </c>
      <c r="EH360" s="46">
        <v>0.001886174578</v>
      </c>
      <c r="EI360" s="46">
        <v>0.0003880887713</v>
      </c>
      <c r="EJ360" s="46">
        <v>0.0003397997495</v>
      </c>
      <c r="EK360" s="46">
        <v>0.005701243354</v>
      </c>
      <c r="EL360" s="46">
        <v>0.009142048821</v>
      </c>
      <c r="EM360" s="47">
        <v>0.5587761248999999</v>
      </c>
      <c r="EN360" s="47">
        <v>0.1658327393</v>
      </c>
      <c r="EO360" s="47">
        <v>0.6824692958</v>
      </c>
      <c r="EP360" s="47">
        <v>0.1591167268</v>
      </c>
      <c r="EQ360" s="47">
        <v>0.106903135</v>
      </c>
      <c r="ER360" s="47">
        <v>0.044627334610</v>
      </c>
      <c r="ES360" s="47">
        <v>0.8521288276</v>
      </c>
      <c r="ET360" s="47">
        <v>0.383683325</v>
      </c>
      <c r="EU360" s="47">
        <v>5.068111238</v>
      </c>
      <c r="EV360" s="47">
        <v>1.436022</v>
      </c>
      <c r="EW360" s="47">
        <v>0.6544324226</v>
      </c>
      <c r="EX360" s="47">
        <v>1.873412474</v>
      </c>
      <c r="EY360" s="47">
        <v>1.769902556</v>
      </c>
      <c r="EZ360" s="47">
        <v>0.6218827069</v>
      </c>
      <c r="FA360" s="47">
        <v>0.4502414188</v>
      </c>
      <c r="FB360" s="47">
        <v>18.90979452</v>
      </c>
      <c r="FC360" s="47">
        <v>0.306711298</v>
      </c>
      <c r="FD360" s="47">
        <v>0.1352851231</v>
      </c>
      <c r="FE360" s="47">
        <v>0.2125549006</v>
      </c>
      <c r="FF360" s="47">
        <v>0.1426899151</v>
      </c>
      <c r="FG360" s="47">
        <v>0.058166937860</v>
      </c>
      <c r="FH360" s="47">
        <v>0.2650363462</v>
      </c>
      <c r="FI360" s="47">
        <v>0.7338248161000001</v>
      </c>
      <c r="FJ360" s="46">
        <v>0.0003907803567</v>
      </c>
      <c r="FK360" s="46">
        <v>0.001195767937</v>
      </c>
      <c r="FL360" s="46">
        <v>0.006268443437</v>
      </c>
      <c r="FM360" s="46">
        <v>0.0003883040035</v>
      </c>
      <c r="FN360" s="46">
        <v>0.000448037472</v>
      </c>
      <c r="FO360" s="46">
        <v>0.0001199311735</v>
      </c>
      <c r="FP360" s="46">
        <v>0.004816098173</v>
      </c>
      <c r="FQ360" s="46">
        <v>0.002662796640</v>
      </c>
      <c r="FR360" s="46">
        <v>0.036160156770</v>
      </c>
      <c r="FS360" s="46">
        <v>0.005316770316</v>
      </c>
      <c r="FT360" s="46">
        <v>0.003257679676</v>
      </c>
      <c r="FU360" s="46">
        <v>0.024120902530</v>
      </c>
      <c r="FV360" s="46">
        <v>0.003853742554</v>
      </c>
      <c r="FW360" s="46">
        <v>0.011303681140</v>
      </c>
      <c r="FX360" s="46">
        <v>0.0004896276822</v>
      </c>
      <c r="FY360" s="46">
        <v>0.2625928475</v>
      </c>
      <c r="FZ360" s="46">
        <v>0.004249113062</v>
      </c>
      <c r="GA360" s="46">
        <v>0.0002983648899</v>
      </c>
      <c r="GB360" s="46">
        <v>0.001686215741</v>
      </c>
      <c r="GC360" s="46">
        <v>0.0002058242992</v>
      </c>
      <c r="GD360" s="46">
        <v>0.0001438323482</v>
      </c>
      <c r="GE360" s="46">
        <v>0.000670603735</v>
      </c>
      <c r="GF360" s="46">
        <v>0.003090433068</v>
      </c>
      <c r="GG360" s="47">
        <v>0.024856508380</v>
      </c>
      <c r="GH360" s="47">
        <v>0.009813981748</v>
      </c>
      <c r="GI360" s="47">
        <v>0.2754302551</v>
      </c>
      <c r="GJ360" s="47">
        <v>0.008860815752</v>
      </c>
      <c r="GK360" s="47">
        <v>0.007069373856</v>
      </c>
      <c r="GL360" s="47">
        <v>0.006440497570</v>
      </c>
      <c r="GM360" s="47">
        <v>0.056595439470</v>
      </c>
      <c r="GN360" s="47">
        <v>0.017598325630</v>
      </c>
      <c r="GO360" s="47">
        <v>0.5951515381</v>
      </c>
      <c r="GP360" s="47">
        <v>0.07833038336000001</v>
      </c>
      <c r="GQ360" s="47">
        <v>0.042443056020</v>
      </c>
      <c r="GR360" s="47">
        <v>0.092656246980</v>
      </c>
      <c r="GS360" s="47">
        <v>0.1285301177</v>
      </c>
      <c r="GT360" s="47">
        <v>0.034654343140</v>
      </c>
      <c r="GU360" s="47">
        <v>0.034110346930</v>
      </c>
      <c r="GV360" s="47">
        <v>4.253474085</v>
      </c>
      <c r="GW360" s="47">
        <v>0.073959631980</v>
      </c>
      <c r="GX360" s="47">
        <v>0.087219339120</v>
      </c>
      <c r="GY360" s="47">
        <v>0.028724032530</v>
      </c>
      <c r="GZ360" s="47">
        <v>0.1089234741</v>
      </c>
      <c r="HA360" s="47">
        <v>0.002802813819</v>
      </c>
      <c r="HB360" s="47">
        <v>0.0288912099</v>
      </c>
      <c r="HC360" s="47">
        <v>0.082031594460</v>
      </c>
      <c r="HD360" s="46">
        <v>0.001013740398</v>
      </c>
      <c r="HE360" s="46">
        <v>0.001500417828</v>
      </c>
      <c r="HF360" s="46">
        <v>0.002736785170</v>
      </c>
      <c r="HG360" s="46">
        <v>0.000188939095</v>
      </c>
      <c r="HH360" s="46">
        <v>0.002254315509</v>
      </c>
      <c r="HI360" s="46">
        <v>0.0001389618687</v>
      </c>
      <c r="HJ360" s="46">
        <v>0.004008804608</v>
      </c>
      <c r="HK360" s="46">
        <v>0.002055686505</v>
      </c>
      <c r="HL360" s="46">
        <v>0.0283028815</v>
      </c>
      <c r="HM360" s="46">
        <v>0.009444864137000001</v>
      </c>
      <c r="HN360" s="46">
        <v>0.002834111058</v>
      </c>
      <c r="HO360" s="46">
        <v>0.003990641768</v>
      </c>
      <c r="HP360" s="46">
        <v>0.003739626382</v>
      </c>
      <c r="HQ360" s="46">
        <v>0.006165004158</v>
      </c>
      <c r="HR360" s="46">
        <v>0.0001760737907</v>
      </c>
      <c r="HS360" s="46">
        <v>0.1255491096</v>
      </c>
      <c r="HT360" s="46">
        <v>0.008119484745000001</v>
      </c>
      <c r="HU360" s="46">
        <v>0.0001472025364</v>
      </c>
      <c r="HV360" s="46">
        <v>0.0002994197295</v>
      </c>
      <c r="HW360" s="46">
        <v>0.0001138838333</v>
      </c>
      <c r="HX360" s="46">
        <v>0.000490554381</v>
      </c>
      <c r="HY360" s="46">
        <v>0.002726418046</v>
      </c>
      <c r="HZ360" s="46">
        <v>0.007358948727</v>
      </c>
      <c r="IA360" s="47">
        <v>0.2139400555</v>
      </c>
      <c r="IB360" s="47">
        <v>0.228969917</v>
      </c>
      <c r="IC360" s="47">
        <v>0.4580246698</v>
      </c>
      <c r="ID360" s="47">
        <v>0.036097708570</v>
      </c>
      <c r="IE360" s="47">
        <v>0.064026795570</v>
      </c>
      <c r="IF360" s="47">
        <v>0.019865272420</v>
      </c>
      <c r="IG360" s="47">
        <v>0.4086436903</v>
      </c>
      <c r="IH360" s="47">
        <v>0.1035151633</v>
      </c>
      <c r="II360" s="47">
        <v>2.551956288</v>
      </c>
      <c r="IJ360" s="47">
        <v>0.4418482128</v>
      </c>
      <c r="IK360" s="47">
        <v>0.1888958777</v>
      </c>
      <c r="IL360" s="47">
        <v>0.6221937725</v>
      </c>
      <c r="IM360" s="47">
        <v>0.7554249524</v>
      </c>
      <c r="IN360" s="47">
        <v>0.2298206567</v>
      </c>
      <c r="IO360" s="47">
        <v>0.022019008260</v>
      </c>
      <c r="IP360" s="47">
        <v>9.469070091000001</v>
      </c>
      <c r="IQ360" s="47">
        <v>0.4080314107</v>
      </c>
      <c r="IR360" s="47">
        <v>0.2782368462</v>
      </c>
      <c r="IS360" s="47">
        <v>0.1278192051</v>
      </c>
      <c r="IT360" s="47">
        <v>0.051887839820</v>
      </c>
      <c r="IU360" s="47">
        <v>0.0009933688345999999</v>
      </c>
      <c r="IV360" s="47">
        <v>0.5656229984</v>
      </c>
      <c r="IW360" s="47">
        <v>0.6749209937</v>
      </c>
      <c r="IX360" s="46">
        <v>0.5965213612</v>
      </c>
      <c r="IY360" s="46">
        <v>0.9992245469</v>
      </c>
      <c r="IZ360" s="46">
        <v>3.085299602</v>
      </c>
      <c r="JA360" s="46">
        <v>0.0829099432</v>
      </c>
      <c r="JB360" s="46">
        <v>0.1886308294</v>
      </c>
      <c r="JC360" s="46">
        <v>0.020572972780</v>
      </c>
      <c r="JD360" s="46">
        <v>0.7787828607</v>
      </c>
      <c r="JE360" s="46">
        <v>1.774888371</v>
      </c>
      <c r="JF360" s="46">
        <v>8.368589123</v>
      </c>
      <c r="JG360" s="46">
        <v>1.514178486</v>
      </c>
      <c r="JH360" s="46">
        <v>0.4129621576</v>
      </c>
      <c r="JI360" s="46">
        <v>2.691372686</v>
      </c>
      <c r="JJ360" s="46">
        <v>3.337732038</v>
      </c>
      <c r="JK360" s="46">
        <v>0.681768934</v>
      </c>
      <c r="JL360" s="46">
        <v>0.1277648553</v>
      </c>
      <c r="JM360" s="46">
        <v>45.40462642</v>
      </c>
      <c r="JN360" s="46">
        <v>4.826458389</v>
      </c>
      <c r="JO360" s="46">
        <v>0.3182539933</v>
      </c>
      <c r="JP360" s="46">
        <v>1.248303053</v>
      </c>
      <c r="JQ360" s="46">
        <v>0.479573343</v>
      </c>
      <c r="JR360" s="46">
        <v>0.1657607868</v>
      </c>
      <c r="JS360" s="46">
        <v>0.5589723677</v>
      </c>
      <c r="JT360" s="46">
        <v>6.047072029</v>
      </c>
      <c r="JU360" s="47">
        <v>0.0009810498684999999</v>
      </c>
      <c r="JV360" s="47">
        <v>0.0001902992983</v>
      </c>
      <c r="JW360" s="47">
        <v>0.032542471570</v>
      </c>
      <c r="JX360" s="47">
        <v>0.003761770133</v>
      </c>
      <c r="JY360" s="47">
        <v>0.001339214015</v>
      </c>
      <c r="JZ360" s="47">
        <v>0.0008347218438</v>
      </c>
      <c r="KA360" s="47">
        <v>0.011105170390</v>
      </c>
      <c r="KB360" s="47">
        <v>0.002483984533</v>
      </c>
      <c r="KC360" s="47">
        <v>0.2037859341</v>
      </c>
      <c r="KD360" s="47">
        <v>0.009586233778999999</v>
      </c>
      <c r="KE360" s="47">
        <v>0.007401829935</v>
      </c>
      <c r="KF360" s="47">
        <v>0.008645377532999999</v>
      </c>
      <c r="KG360" s="47">
        <v>0.001851399395</v>
      </c>
      <c r="KH360" s="47">
        <v>0.003710463025</v>
      </c>
      <c r="KI360" s="47">
        <v>0.0008055558489</v>
      </c>
      <c r="KJ360" s="47">
        <v>1.236287054</v>
      </c>
      <c r="KK360" s="47">
        <v>0.004127746390</v>
      </c>
      <c r="KL360" s="47">
        <v>0.034532175550</v>
      </c>
      <c r="KM360" s="47">
        <v>0.0013185029</v>
      </c>
      <c r="KN360" s="47">
        <v>0.000317036647</v>
      </c>
      <c r="KO360" s="47">
        <v>0.0004866283355</v>
      </c>
      <c r="KP360" s="47">
        <v>0.0008734717643</v>
      </c>
      <c r="KQ360" s="47">
        <v>0.019069276950</v>
      </c>
      <c r="KR360" s="46">
        <v>5.850851533e-08</v>
      </c>
      <c r="KS360" s="46">
        <v>0.0006875686476</v>
      </c>
      <c r="KT360" s="46">
        <v>4.021419065e-05</v>
      </c>
      <c r="KU360" s="46">
        <v>4.686417421e-06</v>
      </c>
      <c r="KV360" s="46">
        <v>1.135407606e-06</v>
      </c>
      <c r="KW360" s="46">
        <v>0.0001226971678</v>
      </c>
      <c r="KX360" s="46">
        <v>0.0001496999226</v>
      </c>
      <c r="KY360" s="46">
        <v>5.438904097e-05</v>
      </c>
      <c r="KZ360" s="46">
        <v>0.002042730156</v>
      </c>
      <c r="LA360" s="46">
        <v>0.0003776127581</v>
      </c>
      <c r="LB360" s="46">
        <v>0.0001818295342</v>
      </c>
      <c r="LC360" s="46">
        <v>0.002475203407</v>
      </c>
      <c r="LD360" s="46">
        <v>0.0002454074036</v>
      </c>
      <c r="LE360" s="46">
        <v>5.997206504e-05</v>
      </c>
      <c r="LF360" s="46">
        <v>5.692157659e-07</v>
      </c>
      <c r="LG360" s="46">
        <v>3.526517282e-05</v>
      </c>
      <c r="LH360" s="46">
        <v>0.0001493122153</v>
      </c>
      <c r="LI360" s="46">
        <v>1.666938334e-06</v>
      </c>
      <c r="LJ360" s="46">
        <v>1.457624868e-06</v>
      </c>
      <c r="LK360" s="46">
        <v>1.046249652e-05</v>
      </c>
      <c r="LL360" s="46">
        <v>6.814967688e-06</v>
      </c>
      <c r="LM360" s="46">
        <v>7.767314883e-06</v>
      </c>
      <c r="LN360" s="46">
        <v>0.0001247694941</v>
      </c>
      <c r="LO360" s="47">
        <v>3.380004936e-05</v>
      </c>
      <c r="LP360" s="47">
        <v>9.089826899e-05</v>
      </c>
      <c r="LQ360" s="47">
        <v>0.0002116368818</v>
      </c>
      <c r="LR360" s="47">
        <v>6.626216841e-05</v>
      </c>
      <c r="LS360" s="47">
        <v>3.604459773e-05</v>
      </c>
      <c r="LT360" s="47">
        <v>2.55222753e-05</v>
      </c>
      <c r="LU360" s="47">
        <v>0.0002557517875</v>
      </c>
      <c r="LV360" s="47">
        <v>4.014611176e-05</v>
      </c>
      <c r="LW360" s="47">
        <v>0.001388207613</v>
      </c>
      <c r="LX360" s="47">
        <v>0.0002693820563</v>
      </c>
      <c r="LY360" s="47">
        <v>0.0001522813356</v>
      </c>
      <c r="LZ360" s="47">
        <v>0.0002092168612</v>
      </c>
      <c r="MA360" s="47">
        <v>0.0002091211405</v>
      </c>
      <c r="MB360" s="47">
        <v>9.556955734999999e-05</v>
      </c>
      <c r="MC360" s="47">
        <v>2.758040659e-05</v>
      </c>
      <c r="MD360" s="47">
        <v>0.0140087352</v>
      </c>
      <c r="ME360" s="47">
        <v>3.400987888e-05</v>
      </c>
      <c r="MF360" s="47">
        <v>2.170520574e-05</v>
      </c>
      <c r="MG360" s="47">
        <v>0.0001754488987</v>
      </c>
      <c r="MH360" s="47">
        <v>1.535447326e-06</v>
      </c>
      <c r="MI360" s="47">
        <v>1.14528973e-05</v>
      </c>
      <c r="MJ360" s="47">
        <v>2.492194394e-05</v>
      </c>
      <c r="MK360" s="47">
        <v>0.000119731273</v>
      </c>
      <c r="ML360" s="46">
        <v>5.836242665</v>
      </c>
      <c r="MM360" s="46">
        <v>52.22460512</v>
      </c>
      <c r="MN360" s="46">
        <v>27.00781147</v>
      </c>
      <c r="MO360" s="46">
        <v>8.548023583999999</v>
      </c>
      <c r="MP360" s="46">
        <v>12.84412608</v>
      </c>
      <c r="MQ360" s="46">
        <v>1.426364811</v>
      </c>
      <c r="MR360" s="46">
        <v>24.78515449</v>
      </c>
      <c r="MS360" s="46">
        <v>11.48925594</v>
      </c>
      <c r="MT360" s="46">
        <v>173.6288603</v>
      </c>
      <c r="MU360" s="46">
        <v>9.487324531000001</v>
      </c>
      <c r="MV360" s="46">
        <v>10.5799475</v>
      </c>
      <c r="MW360" s="46">
        <v>52.92766572</v>
      </c>
      <c r="MX360" s="46">
        <v>2.499627455</v>
      </c>
      <c r="MY360" s="46">
        <v>8.096295775</v>
      </c>
      <c r="MZ360" s="46">
        <v>1.300457972</v>
      </c>
      <c r="NA360" s="46">
        <v>726.1560684</v>
      </c>
      <c r="NB360" s="46">
        <v>15.27193721</v>
      </c>
      <c r="NC360" s="46">
        <v>3.707194346</v>
      </c>
      <c r="ND360" s="46">
        <v>9.170709349999999</v>
      </c>
      <c r="NE360" s="46">
        <v>9.087701993</v>
      </c>
      <c r="NF360" s="46">
        <v>0.7683354499</v>
      </c>
      <c r="NG360" s="46">
        <v>6.706594593</v>
      </c>
      <c r="NH360" s="46">
        <v>41.20822811</v>
      </c>
      <c r="NI360" s="47">
        <v>0.030700568850</v>
      </c>
      <c r="NJ360" s="47">
        <v>0.087425026830</v>
      </c>
      <c r="NK360" s="47">
        <v>0.2625960462</v>
      </c>
      <c r="NL360" s="47">
        <v>0.034405716610</v>
      </c>
      <c r="NM360" s="47">
        <v>0.012637566860</v>
      </c>
      <c r="NN360" s="47">
        <v>0.020721211250</v>
      </c>
      <c r="NO360" s="47">
        <v>0.2888427689</v>
      </c>
      <c r="NP360" s="47">
        <v>0.035056257720</v>
      </c>
      <c r="NQ360" s="47">
        <v>1.143552966</v>
      </c>
      <c r="NR360" s="47">
        <v>0.357194699</v>
      </c>
      <c r="NS360" s="47">
        <v>0.156187637</v>
      </c>
      <c r="NT360" s="47">
        <v>0.159704508</v>
      </c>
      <c r="NU360" s="47">
        <v>0.1567006498</v>
      </c>
      <c r="NV360" s="47">
        <v>0.094534182190</v>
      </c>
      <c r="NW360" s="47">
        <v>0.065573607480</v>
      </c>
      <c r="NX360" s="47">
        <v>3.173941321</v>
      </c>
      <c r="NY360" s="47">
        <v>0.2204305652</v>
      </c>
      <c r="NZ360" s="47">
        <v>0.06646075211999999</v>
      </c>
      <c r="OA360" s="47">
        <v>0.031683811250</v>
      </c>
      <c r="OB360" s="47">
        <v>0.004984546792</v>
      </c>
      <c r="OC360" s="47">
        <v>0.004446656539</v>
      </c>
      <c r="OD360" s="47">
        <v>0.063571835750</v>
      </c>
      <c r="OE360" s="47">
        <v>0.068020076720</v>
      </c>
      <c r="OF360" s="46">
        <v>0.0132803257</v>
      </c>
      <c r="OG360" s="46">
        <v>0.0002765215126</v>
      </c>
      <c r="OH360" s="46">
        <v>0.1201323289</v>
      </c>
      <c r="OI360" s="46">
        <v>0.003454752932</v>
      </c>
      <c r="OJ360" s="46">
        <v>0.010668937320</v>
      </c>
      <c r="OK360" s="46">
        <v>0.010398308270</v>
      </c>
      <c r="OL360" s="46">
        <v>0.1372058059</v>
      </c>
      <c r="OM360" s="46">
        <v>0.052076685550</v>
      </c>
      <c r="ON360" s="46">
        <v>0.5908268853</v>
      </c>
      <c r="OO360" s="46">
        <v>0.2031540955</v>
      </c>
      <c r="OP360" s="46">
        <v>0.1231961563</v>
      </c>
      <c r="OQ360" s="46">
        <v>0.5430501548</v>
      </c>
      <c r="OR360" s="46">
        <v>0.2271461564</v>
      </c>
      <c r="OS360" s="46">
        <v>0.08585781267000001</v>
      </c>
      <c r="OT360" s="46">
        <v>0.007579306286</v>
      </c>
      <c r="OU360" s="46">
        <v>3.640347051</v>
      </c>
      <c r="OV360" s="46">
        <v>0.039937271750</v>
      </c>
      <c r="OW360" s="46">
        <v>0.098118352590</v>
      </c>
      <c r="OX360" s="46">
        <v>0.004550454476</v>
      </c>
      <c r="OY360" s="46">
        <v>0.001982782321</v>
      </c>
      <c r="OZ360" s="46">
        <v>0.002892764645</v>
      </c>
      <c r="PA360" s="46">
        <v>0.045103134190</v>
      </c>
      <c r="PB360" s="46">
        <v>0.1373827275</v>
      </c>
      <c r="PC360" s="47">
        <v>1.470418932e-05</v>
      </c>
      <c r="PD360" s="47">
        <v>1.052412078e-06</v>
      </c>
      <c r="PE360" s="47">
        <v>0.0003407092945</v>
      </c>
      <c r="PF360" s="47">
        <v>4.12338313e-05</v>
      </c>
      <c r="PG360" s="47">
        <v>7.035986477e-05</v>
      </c>
      <c r="PH360" s="47">
        <v>5.596670502e-05</v>
      </c>
      <c r="PI360" s="47">
        <v>0.0005262538974</v>
      </c>
      <c r="PJ360" s="47">
        <v>7.878044481999999e-05</v>
      </c>
      <c r="PK360" s="47">
        <v>0.003569349984</v>
      </c>
      <c r="PL360" s="47">
        <v>0.001073340697</v>
      </c>
      <c r="PM360" s="47">
        <v>0.0002261674973</v>
      </c>
      <c r="PN360" s="47">
        <v>0.002589925776</v>
      </c>
      <c r="PO360" s="47">
        <v>0.0005397063818</v>
      </c>
      <c r="PP360" s="47">
        <v>0.0001876242295</v>
      </c>
      <c r="PQ360" s="47">
        <v>4.132033977e-05</v>
      </c>
      <c r="PR360" s="47">
        <v>0.011479971250</v>
      </c>
      <c r="PS360" s="47">
        <v>4.10833285e-05</v>
      </c>
      <c r="PT360" s="47">
        <v>0.000077882946</v>
      </c>
      <c r="PU360" s="47">
        <v>8.952175256e-06</v>
      </c>
      <c r="PV360" s="47">
        <v>5.040711046e-06</v>
      </c>
      <c r="PW360" s="47">
        <v>1.959028688e-06</v>
      </c>
      <c r="PX360" s="47">
        <v>6.363885049e-05</v>
      </c>
      <c r="PY360" s="47">
        <v>0.0001213146795</v>
      </c>
      <c r="PZ360" s="46">
        <v>0.0006835019408</v>
      </c>
      <c r="QA360" s="46">
        <v>0.006509331914</v>
      </c>
      <c r="QB360" s="46">
        <v>0.025778248580</v>
      </c>
      <c r="QC360" s="46">
        <v>0.0008581723823</v>
      </c>
      <c r="QD360" s="46">
        <v>0.0009708024508</v>
      </c>
      <c r="QE360" s="46">
        <v>0.000307315351</v>
      </c>
      <c r="QF360" s="46">
        <v>0.002944835361</v>
      </c>
      <c r="QG360" s="46">
        <v>0.001075905063</v>
      </c>
      <c r="QH360" s="46">
        <v>0.035094798310</v>
      </c>
      <c r="QI360" s="46">
        <v>0.005962185635</v>
      </c>
      <c r="QJ360" s="46">
        <v>0.001288814040</v>
      </c>
      <c r="QK360" s="46">
        <v>0.027561066640</v>
      </c>
      <c r="QL360" s="46">
        <v>0.015715982580</v>
      </c>
      <c r="QM360" s="46">
        <v>0.005946860951</v>
      </c>
      <c r="QN360" s="46">
        <v>0.0005530914411</v>
      </c>
      <c r="QO360" s="46">
        <v>0.2425306821</v>
      </c>
      <c r="QP360" s="46">
        <v>0.013817043680</v>
      </c>
      <c r="QQ360" s="46">
        <v>0.001415978722</v>
      </c>
      <c r="QR360" s="46">
        <v>0.006021470176</v>
      </c>
      <c r="QS360" s="46">
        <v>0.001304551602</v>
      </c>
      <c r="QT360" s="46">
        <v>7.764873093e-06</v>
      </c>
      <c r="QU360" s="46">
        <v>0.0027384125</v>
      </c>
      <c r="QV360" s="46">
        <v>0.005041253123</v>
      </c>
      <c r="QW360" s="47">
        <v>0.027189963</v>
      </c>
      <c r="QX360" s="47">
        <v>0.003214619684</v>
      </c>
      <c r="QY360" s="47">
        <v>0.1166653229</v>
      </c>
      <c r="QZ360" s="47">
        <v>0.001610165175</v>
      </c>
      <c r="RA360" s="47">
        <v>0.006552055317</v>
      </c>
      <c r="RB360" s="47">
        <v>0.001877150479</v>
      </c>
      <c r="RC360" s="47">
        <v>0.039590391390</v>
      </c>
      <c r="RD360" s="47">
        <v>0.013838257050</v>
      </c>
      <c r="RE360" s="47">
        <v>0.3092198031</v>
      </c>
      <c r="RF360" s="47">
        <v>0.041090094430</v>
      </c>
      <c r="RG360" s="47">
        <v>0.0118723075</v>
      </c>
      <c r="RH360" s="47">
        <v>0.08009667264000001</v>
      </c>
      <c r="RI360" s="47">
        <v>0.032044173720</v>
      </c>
      <c r="RJ360" s="47">
        <v>0.020231735070</v>
      </c>
      <c r="RK360" s="47">
        <v>0.008561695629000001</v>
      </c>
      <c r="RL360" s="47">
        <v>1.932735973</v>
      </c>
      <c r="RM360" s="47">
        <v>0.039378602250</v>
      </c>
      <c r="RN360" s="47">
        <v>0.020490563120</v>
      </c>
      <c r="RO360" s="47">
        <v>0.005157627227</v>
      </c>
      <c r="RP360" s="47">
        <v>0.002353717929</v>
      </c>
      <c r="RQ360" s="47">
        <v>0.002132069054</v>
      </c>
      <c r="RR360" s="47">
        <v>0.2593004094</v>
      </c>
      <c r="RS360" s="47">
        <v>0.078842075530</v>
      </c>
      <c r="RT360" s="46">
        <v>0.0030657485</v>
      </c>
      <c r="RU360" s="46">
        <v>0.0001400028398</v>
      </c>
      <c r="RV360" s="46">
        <v>0.007749224797</v>
      </c>
      <c r="RW360" s="46">
        <v>0.0005012900802</v>
      </c>
      <c r="RX360" s="46">
        <v>0.0007966342015</v>
      </c>
      <c r="RY360" s="46">
        <v>0.0001442877733</v>
      </c>
      <c r="RZ360" s="46">
        <v>0.001592442735</v>
      </c>
      <c r="SA360" s="46">
        <v>0.0004638507061</v>
      </c>
      <c r="SB360" s="46">
        <v>0.032005260560</v>
      </c>
      <c r="SC360" s="46">
        <v>0.003589440690</v>
      </c>
      <c r="SD360" s="46">
        <v>0.001740655615</v>
      </c>
      <c r="SE360" s="46">
        <v>0.001060871918</v>
      </c>
      <c r="SF360" s="46">
        <v>0.004202077492</v>
      </c>
      <c r="SG360" s="46">
        <v>0.002346736661</v>
      </c>
      <c r="SH360" s="46">
        <v>0.0002616273366</v>
      </c>
      <c r="SI360" s="46">
        <v>0.1607535562</v>
      </c>
      <c r="SJ360" s="46">
        <v>0.005439931246</v>
      </c>
      <c r="SK360" s="46">
        <v>0.005781876801</v>
      </c>
      <c r="SL360" s="46">
        <v>0.0005020320702</v>
      </c>
      <c r="SM360" s="46">
        <v>8.657543118000001e-05</v>
      </c>
      <c r="SN360" s="46">
        <v>0.0001328534697</v>
      </c>
      <c r="SO360" s="46">
        <v>0.001083295926</v>
      </c>
      <c r="SP360" s="46">
        <v>0.003712657204</v>
      </c>
      <c r="SQ360" s="47">
        <v>0.047911835410</v>
      </c>
      <c r="SR360" s="47">
        <v>0.023661024950</v>
      </c>
      <c r="SS360" s="47">
        <v>0.107327972</v>
      </c>
      <c r="ST360" s="47">
        <v>0.0196045895</v>
      </c>
      <c r="SU360" s="47">
        <v>0.032985977430</v>
      </c>
      <c r="SV360" s="47">
        <v>0.006858688878</v>
      </c>
      <c r="SW360" s="47">
        <v>0.048163082410</v>
      </c>
      <c r="SX360" s="47">
        <v>0.018780930040</v>
      </c>
      <c r="SY360" s="47">
        <v>0.3450054045</v>
      </c>
      <c r="SZ360" s="47">
        <v>0.2149212401</v>
      </c>
      <c r="TA360" s="47">
        <v>0.06507628544000001</v>
      </c>
      <c r="TB360" s="47">
        <v>0.1139049476</v>
      </c>
      <c r="TC360" s="47">
        <v>0.2288770789</v>
      </c>
      <c r="TD360" s="47">
        <v>0.1639373117</v>
      </c>
      <c r="TE360" s="47">
        <v>0.027666353990</v>
      </c>
      <c r="TF360" s="47">
        <v>1.525810244</v>
      </c>
      <c r="TG360" s="47">
        <v>0.021893453480</v>
      </c>
      <c r="TH360" s="47">
        <v>0.084971606740</v>
      </c>
      <c r="TI360" s="47">
        <v>0.078354172490</v>
      </c>
      <c r="TJ360" s="47">
        <v>0.004376488615</v>
      </c>
      <c r="TK360" s="47">
        <v>0.003265985655</v>
      </c>
      <c r="TL360" s="47">
        <v>0.4206453852</v>
      </c>
      <c r="TM360" s="47">
        <v>0.1286594437</v>
      </c>
      <c r="TN360" s="46">
        <v>0.0001001618786</v>
      </c>
      <c r="TO360" s="46">
        <v>0.0002527080683</v>
      </c>
      <c r="TP360" s="46">
        <v>0.001514043068</v>
      </c>
      <c r="TQ360" s="46">
        <v>0.0001778059215</v>
      </c>
      <c r="TR360" s="46">
        <v>0.0001847176682</v>
      </c>
      <c r="TS360" s="46">
        <v>0.0004687141572</v>
      </c>
      <c r="TT360" s="46">
        <v>0.002587981683</v>
      </c>
      <c r="TU360" s="46">
        <v>0.001196630381</v>
      </c>
      <c r="TV360" s="46">
        <v>0.039522717550</v>
      </c>
      <c r="TW360" s="46">
        <v>0.008751175654</v>
      </c>
      <c r="TX360" s="46">
        <v>0.001346706993</v>
      </c>
      <c r="TY360" s="46">
        <v>0.0421791212</v>
      </c>
      <c r="TZ360" s="46">
        <v>0.004042725137</v>
      </c>
      <c r="UA360" s="46">
        <v>0.001814084234</v>
      </c>
      <c r="UB360" s="46">
        <v>9.588526862e-05</v>
      </c>
      <c r="UC360" s="46">
        <v>0.1349119415</v>
      </c>
      <c r="UD360" s="46">
        <v>0.0003991346619</v>
      </c>
      <c r="UE360" s="46">
        <v>0.001818560176</v>
      </c>
      <c r="UF360" s="46">
        <v>5.048062214e-05</v>
      </c>
      <c r="UG360" s="46">
        <v>4.517866981e-05</v>
      </c>
      <c r="UH360" s="46">
        <v>9.923294928999999e-06</v>
      </c>
      <c r="UI360" s="46">
        <v>0.000619048777</v>
      </c>
      <c r="UJ360" s="46">
        <v>0.003791726442</v>
      </c>
      <c r="UK360" s="47">
        <v>0.023554789110</v>
      </c>
      <c r="UL360" s="47">
        <v>0.2153999877</v>
      </c>
      <c r="UM360" s="47">
        <v>0.8320998696</v>
      </c>
      <c r="UN360" s="47">
        <v>0.1477098291</v>
      </c>
      <c r="UO360" s="47">
        <v>0.06749505593000001</v>
      </c>
      <c r="UP360" s="47">
        <v>0.0622704554</v>
      </c>
      <c r="UQ360" s="47">
        <v>0.3367889998</v>
      </c>
      <c r="UR360" s="47">
        <v>0.3017303407</v>
      </c>
      <c r="US360" s="47">
        <v>2.73846866</v>
      </c>
      <c r="UT360" s="47">
        <v>0.5580363487</v>
      </c>
      <c r="UU360" s="47">
        <v>0.3906943232</v>
      </c>
      <c r="UV360" s="47">
        <v>0.8757557095</v>
      </c>
      <c r="UW360" s="47">
        <v>1.250744726</v>
      </c>
      <c r="UX360" s="47">
        <v>0.5203832703</v>
      </c>
      <c r="UY360" s="47">
        <v>0.036964127020</v>
      </c>
      <c r="UZ360" s="47">
        <v>8.791047935</v>
      </c>
      <c r="VA360" s="47">
        <v>0.2341768577</v>
      </c>
      <c r="VB360" s="47">
        <v>0.8135851871999999</v>
      </c>
      <c r="VC360" s="47">
        <v>0.042224246890</v>
      </c>
      <c r="VD360" s="47">
        <v>0.2023710847</v>
      </c>
      <c r="VE360" s="47">
        <v>0.03365472</v>
      </c>
      <c r="VF360" s="47">
        <v>1.04421781</v>
      </c>
      <c r="VG360" s="47">
        <v>1.520190703</v>
      </c>
      <c r="VH360" s="46">
        <v>0.2380891903</v>
      </c>
      <c r="VI360" s="46">
        <v>1.328057796</v>
      </c>
      <c r="VJ360" s="46">
        <v>2.300773087</v>
      </c>
      <c r="VK360" s="46">
        <v>0.2078928742</v>
      </c>
      <c r="VL360" s="46">
        <v>0.1140621995</v>
      </c>
      <c r="VM360" s="46">
        <v>0.6368217925</v>
      </c>
      <c r="VN360" s="46">
        <v>0.9508752696</v>
      </c>
      <c r="VO360" s="46">
        <v>0.5513434127</v>
      </c>
      <c r="VP360" s="46">
        <v>9.551896591</v>
      </c>
      <c r="VQ360" s="46">
        <v>1.423684507</v>
      </c>
      <c r="VR360" s="46">
        <v>0.413825872</v>
      </c>
      <c r="VS360" s="46">
        <v>1.714825502</v>
      </c>
      <c r="VT360" s="46">
        <v>1.016061503</v>
      </c>
      <c r="VU360" s="46">
        <v>0.4832424048</v>
      </c>
      <c r="VV360" s="46">
        <v>2.377376505</v>
      </c>
      <c r="VW360" s="46">
        <v>22.14939325</v>
      </c>
      <c r="VX360" s="46">
        <v>0.6631228031</v>
      </c>
      <c r="VY360" s="46">
        <v>0.2212596172</v>
      </c>
      <c r="VZ360" s="46">
        <v>0.5728645997</v>
      </c>
      <c r="WA360" s="46">
        <v>0.7809803286</v>
      </c>
      <c r="WB360" s="46">
        <v>0.018320914180</v>
      </c>
      <c r="WC360" s="46">
        <v>1.756938849</v>
      </c>
      <c r="WD360" s="46">
        <v>1.311916528</v>
      </c>
      <c r="WE360" s="48" cm="1">
        <f t="array" ref="WE360">SUM(E360:WD360)</f>
        <v>1468.556300059940</v>
      </c>
      <c r="WF360" s="47">
        <v>3.294374862</v>
      </c>
      <c r="WG360" s="47">
        <v>0.014938108550</v>
      </c>
      <c r="WH360" s="47">
        <v>0.004494885937</v>
      </c>
      <c r="WI360" s="47">
        <v>0</v>
      </c>
      <c r="WJ360" s="46">
        <v>0.023479715860</v>
      </c>
      <c r="WK360" s="46">
        <v>0.0002498797776</v>
      </c>
      <c r="WL360" s="46">
        <v>0.008383272786</v>
      </c>
      <c r="WM360" s="46">
        <v>0</v>
      </c>
      <c r="WN360" s="47">
        <v>0.056368740580</v>
      </c>
      <c r="WO360" s="47">
        <v>0.0004688305255</v>
      </c>
      <c r="WP360" s="47">
        <v>0.008816523701000001</v>
      </c>
      <c r="WQ360" s="47">
        <v>0</v>
      </c>
      <c r="WR360" s="46">
        <v>0.003928062614</v>
      </c>
      <c r="WS360" s="46">
        <v>2.545518081e-11</v>
      </c>
      <c r="WT360" s="46">
        <v>0.0009665507871</v>
      </c>
      <c r="WU360" s="46">
        <v>0</v>
      </c>
      <c r="WV360" s="47">
        <v>3.39059429</v>
      </c>
      <c r="WW360" s="47">
        <v>8.223529241999999e-06</v>
      </c>
      <c r="WX360" s="47">
        <v>0.014119195</v>
      </c>
      <c r="WY360" s="47">
        <v>0</v>
      </c>
      <c r="WZ360" s="46">
        <v>0.008353990634999999</v>
      </c>
      <c r="XA360" s="46">
        <v>6.333309375999999e-07</v>
      </c>
      <c r="XB360" s="46">
        <v>0</v>
      </c>
      <c r="XC360" s="46">
        <v>0</v>
      </c>
      <c r="XD360" s="47">
        <v>2.523487174</v>
      </c>
      <c r="XE360" s="47">
        <v>0.016703847330</v>
      </c>
      <c r="XF360" s="47">
        <v>0.2100182763</v>
      </c>
      <c r="XG360" s="47">
        <v>0</v>
      </c>
      <c r="XH360" s="46">
        <v>0.038790147650</v>
      </c>
      <c r="XI360" s="46">
        <v>9.556309908e-05</v>
      </c>
      <c r="XJ360" s="46">
        <v>0</v>
      </c>
      <c r="XK360" s="46">
        <v>0</v>
      </c>
      <c r="XL360" s="47">
        <v>0.210655541</v>
      </c>
      <c r="XM360" s="47">
        <v>0.005318397904</v>
      </c>
      <c r="XN360" s="47">
        <v>0.024323533350</v>
      </c>
      <c r="XO360" s="47">
        <v>0</v>
      </c>
      <c r="XP360" s="46">
        <v>0.022080315790</v>
      </c>
      <c r="XQ360" s="46">
        <v>0.001395585897</v>
      </c>
      <c r="XR360" s="46">
        <v>0.001659600812</v>
      </c>
      <c r="XS360" s="46">
        <v>0</v>
      </c>
      <c r="XT360" s="47">
        <v>1.410899461</v>
      </c>
      <c r="XU360" s="47">
        <v>0.004257033076</v>
      </c>
      <c r="XV360" s="47">
        <v>0.4779442991</v>
      </c>
      <c r="XW360" s="47">
        <v>0</v>
      </c>
      <c r="XX360" s="46">
        <v>12.51910333</v>
      </c>
      <c r="XY360" s="46">
        <v>0.0001296491491</v>
      </c>
      <c r="XZ360" s="46">
        <v>0.18486002</v>
      </c>
      <c r="YA360" s="46">
        <v>0</v>
      </c>
      <c r="YB360" s="47">
        <v>0.003271411447</v>
      </c>
      <c r="YC360" s="47">
        <v>9.707969146000001e-08</v>
      </c>
      <c r="YD360" s="47">
        <v>0</v>
      </c>
      <c r="YE360" s="47">
        <v>0</v>
      </c>
      <c r="YF360" s="46">
        <v>0.042565809150</v>
      </c>
      <c r="YG360" s="46">
        <v>1.303631166e-06</v>
      </c>
      <c r="YH360" s="46">
        <v>0.0005308568577</v>
      </c>
      <c r="YI360" s="46">
        <v>0</v>
      </c>
      <c r="YJ360" s="47">
        <v>0.0007566606729999999</v>
      </c>
      <c r="YK360" s="47">
        <v>2.977472901e-05</v>
      </c>
      <c r="YL360" s="47">
        <v>0.006818172335</v>
      </c>
      <c r="YM360" s="47">
        <v>0</v>
      </c>
      <c r="YN360" s="46">
        <v>179.8757842</v>
      </c>
      <c r="YO360" s="46">
        <v>0.004310252</v>
      </c>
      <c r="YP360" s="46">
        <v>37.63797586</v>
      </c>
      <c r="YQ360" s="46">
        <v>32.13353693</v>
      </c>
      <c r="YR360" s="47">
        <v>0.412064436</v>
      </c>
      <c r="YS360" s="47">
        <v>0.004370506535</v>
      </c>
      <c r="YT360" s="47">
        <v>0.06985097815999999</v>
      </c>
      <c r="YU360" s="47">
        <v>0</v>
      </c>
      <c r="YV360" s="46">
        <v>0.7190780884</v>
      </c>
      <c r="YW360" s="46">
        <v>0</v>
      </c>
      <c r="YX360" s="46">
        <v>0</v>
      </c>
      <c r="YY360" s="46">
        <v>0</v>
      </c>
      <c r="YZ360" s="47">
        <v>0.009964946812000001</v>
      </c>
      <c r="ZA360" s="47">
        <v>4.237952864e-08</v>
      </c>
      <c r="ZB360" s="47">
        <v>0.001004192160</v>
      </c>
      <c r="ZC360" s="47">
        <v>0</v>
      </c>
      <c r="ZD360" s="46">
        <v>0.006094516957</v>
      </c>
      <c r="ZE360" s="46">
        <v>1.029719449e-08</v>
      </c>
      <c r="ZF360" s="46">
        <v>0.0009512227063</v>
      </c>
      <c r="ZG360" s="46">
        <v>0</v>
      </c>
      <c r="ZH360" s="47">
        <v>0.241301315</v>
      </c>
      <c r="ZI360" s="47">
        <v>0.001890718394</v>
      </c>
      <c r="ZJ360" s="47">
        <v>0.035891737280</v>
      </c>
      <c r="ZK360" s="47">
        <v>0</v>
      </c>
      <c r="ZL360" s="46">
        <v>0.0114927898</v>
      </c>
      <c r="ZM360" s="46">
        <v>6.882176665999999e-05</v>
      </c>
      <c r="ZN360" s="46">
        <v>0.046994067220</v>
      </c>
      <c r="ZO360" s="46">
        <v>0</v>
      </c>
      <c r="ZP360" s="47">
        <v>0.1151995004</v>
      </c>
      <c r="ZQ360" s="47">
        <v>0.001383332315</v>
      </c>
      <c r="ZR360" s="47">
        <v>0.002702907766</v>
      </c>
      <c r="ZS360" s="47">
        <v>0</v>
      </c>
      <c r="ZT360" s="46">
        <v>0.1406565023</v>
      </c>
      <c r="ZU360" s="46">
        <v>3.690669728e-08</v>
      </c>
      <c r="ZV360" s="46">
        <v>0</v>
      </c>
      <c r="ZW360" s="46">
        <v>0</v>
      </c>
      <c r="ZX360" s="47">
        <v>91.79719306</v>
      </c>
      <c r="ZY360" s="47">
        <v>0</v>
      </c>
      <c r="ZZ360" s="47">
        <v>0.063333712340</v>
      </c>
      <c r="AAA360" s="47">
        <v>0</v>
      </c>
      <c r="AAB360" s="46">
        <v>5.866352556</v>
      </c>
      <c r="AAC360" s="46">
        <v>0</v>
      </c>
      <c r="AAD360" s="46">
        <v>0.1115310875</v>
      </c>
      <c r="AAE360" s="46">
        <v>0</v>
      </c>
      <c r="AAF360" s="49" cm="1">
        <f t="array" ref="AAF360">SUM(WF360:AAE360)+WE360</f>
        <v>1842.402520014330</v>
      </c>
      <c r="AAG360" s="20"/>
      <c r="AAH360" s="47" cm="1">
        <f t="array" ref="AAH360">SUM(E360:MK360)+SUM(NI360:WD360)+SUM(WF360:YM360)+SUM(YR360:AAE360)</f>
        <v>377.992379907436</v>
      </c>
      <c r="AAI360" s="47">
        <v>-664.2262389</v>
      </c>
      <c r="AAJ360" s="47">
        <v>-54.53070095</v>
      </c>
    </row>
    <row r="361" ht="10.95" customHeight="1">
      <c r="A361" t="s" s="51">
        <v>69</v>
      </c>
      <c r="B361" t="s" s="52">
        <v>102</v>
      </c>
      <c r="C361" s="53"/>
      <c r="D361" s="45">
        <v>10</v>
      </c>
      <c r="E361" s="47">
        <v>0.030042839340</v>
      </c>
      <c r="F361" s="47">
        <v>0.125565578</v>
      </c>
      <c r="G361" s="47">
        <v>0.1141259719</v>
      </c>
      <c r="H361" s="47">
        <v>0.007164530318</v>
      </c>
      <c r="I361" s="47">
        <v>0.024708228110</v>
      </c>
      <c r="J361" s="47">
        <v>0.003493037721</v>
      </c>
      <c r="K361" s="47">
        <v>0.036166337780</v>
      </c>
      <c r="L361" s="47">
        <v>0.019194550630</v>
      </c>
      <c r="M361" s="47">
        <v>0.030686253250</v>
      </c>
      <c r="N361" s="47">
        <v>1.212754731</v>
      </c>
      <c r="O361" s="47">
        <v>0.2389365274</v>
      </c>
      <c r="P361" s="47">
        <v>0.1306931982</v>
      </c>
      <c r="Q361" s="47">
        <v>0.249392234</v>
      </c>
      <c r="R361" s="47">
        <v>0.1669163476</v>
      </c>
      <c r="S361" s="47">
        <v>0.043717842870</v>
      </c>
      <c r="T361" s="47">
        <v>0.7580195887</v>
      </c>
      <c r="U361" s="47">
        <v>0.1283943066</v>
      </c>
      <c r="V361" s="47">
        <v>0.019189161780</v>
      </c>
      <c r="W361" s="47">
        <v>0.1094459739</v>
      </c>
      <c r="X361" s="47">
        <v>0.063271455680</v>
      </c>
      <c r="Y361" s="47">
        <v>0.001381146082</v>
      </c>
      <c r="Z361" s="47">
        <v>0.09847070080000001</v>
      </c>
      <c r="AA361" s="47">
        <v>0.1604945809</v>
      </c>
      <c r="AB361" s="46">
        <v>0.038038952050</v>
      </c>
      <c r="AC361" s="46">
        <v>0.015023626770</v>
      </c>
      <c r="AD361" s="46">
        <v>0.06408494169999999</v>
      </c>
      <c r="AE361" s="46">
        <v>0.018092115150</v>
      </c>
      <c r="AF361" s="46">
        <v>0.017029097280</v>
      </c>
      <c r="AG361" s="46">
        <v>0.005669831568</v>
      </c>
      <c r="AH361" s="46">
        <v>0.046950592950</v>
      </c>
      <c r="AI361" s="46">
        <v>0.043947826020</v>
      </c>
      <c r="AJ361" s="46">
        <v>0.043709259360</v>
      </c>
      <c r="AK361" s="46">
        <v>2.035565198</v>
      </c>
      <c r="AL361" s="46">
        <v>0.7249738131</v>
      </c>
      <c r="AM361" s="46">
        <v>0.4241567435</v>
      </c>
      <c r="AN361" s="46">
        <v>0.2780080478</v>
      </c>
      <c r="AO361" s="46">
        <v>0.2039576917</v>
      </c>
      <c r="AP361" s="46">
        <v>0.028490205270</v>
      </c>
      <c r="AQ361" s="46">
        <v>0.7280130956999999</v>
      </c>
      <c r="AR361" s="46">
        <v>0.2336310492</v>
      </c>
      <c r="AS361" s="46">
        <v>0.031814345620</v>
      </c>
      <c r="AT361" s="46">
        <v>0.077061073710</v>
      </c>
      <c r="AU361" s="46">
        <v>0.028302814290</v>
      </c>
      <c r="AV361" s="46">
        <v>0.015945547750</v>
      </c>
      <c r="AW361" s="46">
        <v>0.06264519322999999</v>
      </c>
      <c r="AX361" s="46">
        <v>0.1468491892</v>
      </c>
      <c r="AY361" s="47">
        <v>0.2599752794</v>
      </c>
      <c r="AZ361" s="47">
        <v>0.1091922513</v>
      </c>
      <c r="BA361" s="47">
        <v>3.005443081</v>
      </c>
      <c r="BB361" s="47">
        <v>0.7335088196</v>
      </c>
      <c r="BC361" s="47">
        <v>0.4851947474</v>
      </c>
      <c r="BD361" s="47">
        <v>0.9082234897</v>
      </c>
      <c r="BE361" s="47">
        <v>4.93563355</v>
      </c>
      <c r="BF361" s="47">
        <v>1.972043776</v>
      </c>
      <c r="BG361" s="47">
        <v>3.45169228</v>
      </c>
      <c r="BH361" s="47">
        <v>123.5211417</v>
      </c>
      <c r="BI361" s="47">
        <v>15.69243744</v>
      </c>
      <c r="BJ361" s="47">
        <v>9.180369116</v>
      </c>
      <c r="BK361" s="47">
        <v>17.95381595</v>
      </c>
      <c r="BL361" s="47">
        <v>10.4921772</v>
      </c>
      <c r="BM361" s="47">
        <v>1.143819392</v>
      </c>
      <c r="BN361" s="47">
        <v>39.09540826</v>
      </c>
      <c r="BO361" s="47">
        <v>19.44233886</v>
      </c>
      <c r="BP361" s="47">
        <v>0.2665425404</v>
      </c>
      <c r="BQ361" s="47">
        <v>1.32176826</v>
      </c>
      <c r="BR361" s="47">
        <v>0.1367010524</v>
      </c>
      <c r="BS361" s="47">
        <v>0.8914235302</v>
      </c>
      <c r="BT361" s="47">
        <v>3.3864562</v>
      </c>
      <c r="BU361" s="47">
        <v>2.318573847</v>
      </c>
      <c r="BV361" s="46">
        <v>0.003203625924</v>
      </c>
      <c r="BW361" s="46">
        <v>0.013507223310</v>
      </c>
      <c r="BX361" s="46">
        <v>0.016369157010</v>
      </c>
      <c r="BY361" s="46">
        <v>0.001419069135</v>
      </c>
      <c r="BZ361" s="46">
        <v>0.005165949850</v>
      </c>
      <c r="CA361" s="46">
        <v>0.002341488942</v>
      </c>
      <c r="CB361" s="46">
        <v>0.012063224580</v>
      </c>
      <c r="CC361" s="46">
        <v>0.004761003343</v>
      </c>
      <c r="CD361" s="46">
        <v>0.003708457179</v>
      </c>
      <c r="CE361" s="46">
        <v>0.1310246866</v>
      </c>
      <c r="CF361" s="46">
        <v>0.06986576948999999</v>
      </c>
      <c r="CG361" s="46">
        <v>0.041192308290</v>
      </c>
      <c r="CH361" s="46">
        <v>0.06302145570999999</v>
      </c>
      <c r="CI361" s="46">
        <v>0.013064890620</v>
      </c>
      <c r="CJ361" s="46">
        <v>0.002019209967</v>
      </c>
      <c r="CK361" s="46">
        <v>0.064563811730</v>
      </c>
      <c r="CL361" s="46">
        <v>0.007025805014</v>
      </c>
      <c r="CM361" s="46">
        <v>0.0002452387507</v>
      </c>
      <c r="CN361" s="46">
        <v>0.001238638405</v>
      </c>
      <c r="CO361" s="46">
        <v>0.0009170557415</v>
      </c>
      <c r="CP361" s="46">
        <v>3.608035469e-05</v>
      </c>
      <c r="CQ361" s="46">
        <v>0.0009619273002</v>
      </c>
      <c r="CR361" s="46">
        <v>0.010113759880</v>
      </c>
      <c r="CS361" s="47">
        <v>0.048553820960</v>
      </c>
      <c r="CT361" s="47">
        <v>0.085656687340</v>
      </c>
      <c r="CU361" s="47">
        <v>0.1287827009</v>
      </c>
      <c r="CV361" s="47">
        <v>0.004217722475</v>
      </c>
      <c r="CW361" s="47">
        <v>0.0200325867</v>
      </c>
      <c r="CX361" s="47">
        <v>0.010767932130</v>
      </c>
      <c r="CY361" s="47">
        <v>0.037864089390</v>
      </c>
      <c r="CZ361" s="47">
        <v>0.047453190510</v>
      </c>
      <c r="DA361" s="47">
        <v>0.020476074620</v>
      </c>
      <c r="DB361" s="47">
        <v>2.258016066</v>
      </c>
      <c r="DC361" s="47">
        <v>0.4149053752</v>
      </c>
      <c r="DD361" s="47">
        <v>0.5776474044</v>
      </c>
      <c r="DE361" s="47">
        <v>1.010687446</v>
      </c>
      <c r="DF361" s="47">
        <v>0.237993827</v>
      </c>
      <c r="DG361" s="47">
        <v>0.006384580767</v>
      </c>
      <c r="DH361" s="47">
        <v>1.486375211</v>
      </c>
      <c r="DI361" s="47">
        <v>0.2946495542</v>
      </c>
      <c r="DJ361" s="47">
        <v>0.006020758332</v>
      </c>
      <c r="DK361" s="47">
        <v>0.016531256150</v>
      </c>
      <c r="DL361" s="47">
        <v>0.002947735697</v>
      </c>
      <c r="DM361" s="47">
        <v>0.013369811870</v>
      </c>
      <c r="DN361" s="47">
        <v>0.030565310530</v>
      </c>
      <c r="DO361" s="47">
        <v>0.06806031797000001</v>
      </c>
      <c r="DP361" s="46">
        <v>0.014583724970</v>
      </c>
      <c r="DQ361" s="46">
        <v>0.036872851920</v>
      </c>
      <c r="DR361" s="46">
        <v>0.012604168690</v>
      </c>
      <c r="DS361" s="46">
        <v>0.009512453907</v>
      </c>
      <c r="DT361" s="46">
        <v>0.006419753885</v>
      </c>
      <c r="DU361" s="46">
        <v>0.003527238592</v>
      </c>
      <c r="DV361" s="46">
        <v>0.027915539480</v>
      </c>
      <c r="DW361" s="46">
        <v>0.015117388860</v>
      </c>
      <c r="DX361" s="46">
        <v>0.049147754330</v>
      </c>
      <c r="DY361" s="46">
        <v>0.8132374366</v>
      </c>
      <c r="DZ361" s="46">
        <v>0.2703721137</v>
      </c>
      <c r="EA361" s="46">
        <v>0.2666965125</v>
      </c>
      <c r="EB361" s="46">
        <v>0.1161661385</v>
      </c>
      <c r="EC361" s="46">
        <v>0.027407413480</v>
      </c>
      <c r="ED361" s="46">
        <v>0.021716248840</v>
      </c>
      <c r="EE361" s="46">
        <v>0.3439966139</v>
      </c>
      <c r="EF361" s="46">
        <v>0.013406383910</v>
      </c>
      <c r="EG361" s="46">
        <v>0.002344906496</v>
      </c>
      <c r="EH361" s="46">
        <v>0.011804622970</v>
      </c>
      <c r="EI361" s="46">
        <v>0.003974300935</v>
      </c>
      <c r="EJ361" s="46">
        <v>0.001247327078</v>
      </c>
      <c r="EK361" s="46">
        <v>0.017675505680</v>
      </c>
      <c r="EL361" s="46">
        <v>0.023593056850</v>
      </c>
      <c r="EM361" s="47">
        <v>0.6818141517</v>
      </c>
      <c r="EN361" s="47">
        <v>0.7515402074999999</v>
      </c>
      <c r="EO361" s="47">
        <v>2.272155917</v>
      </c>
      <c r="EP361" s="47">
        <v>0.3849994609</v>
      </c>
      <c r="EQ361" s="47">
        <v>0.4640245021</v>
      </c>
      <c r="ER361" s="47">
        <v>0.4539922887</v>
      </c>
      <c r="ES361" s="47">
        <v>3.723338564</v>
      </c>
      <c r="ET361" s="47">
        <v>1.602775648</v>
      </c>
      <c r="EU361" s="47">
        <v>0.5807339029</v>
      </c>
      <c r="EV361" s="47">
        <v>54.53429017</v>
      </c>
      <c r="EW361" s="47">
        <v>23.20246719</v>
      </c>
      <c r="EX361" s="47">
        <v>13.11351122</v>
      </c>
      <c r="EY361" s="47">
        <v>29.95086662</v>
      </c>
      <c r="EZ361" s="47">
        <v>3.345692986</v>
      </c>
      <c r="FA361" s="47">
        <v>1.399591341</v>
      </c>
      <c r="FB361" s="47">
        <v>17.82712013</v>
      </c>
      <c r="FC361" s="47">
        <v>2.510632215</v>
      </c>
      <c r="FD361" s="47">
        <v>0.2399006819</v>
      </c>
      <c r="FE361" s="47">
        <v>1.323890456</v>
      </c>
      <c r="FF361" s="47">
        <v>0.2218963343</v>
      </c>
      <c r="FG361" s="47">
        <v>0.1981257886</v>
      </c>
      <c r="FH361" s="47">
        <v>1.044502948</v>
      </c>
      <c r="FI361" s="47">
        <v>3.356902192</v>
      </c>
      <c r="FJ361" s="46">
        <v>0.168530177</v>
      </c>
      <c r="FK361" s="46">
        <v>0.005871707833</v>
      </c>
      <c r="FL361" s="46">
        <v>0.1588650493</v>
      </c>
      <c r="FM361" s="46">
        <v>0.017896972070</v>
      </c>
      <c r="FN361" s="46">
        <v>0.015548900180</v>
      </c>
      <c r="FO361" s="46">
        <v>0.004861301565</v>
      </c>
      <c r="FP361" s="46">
        <v>0.043296347840</v>
      </c>
      <c r="FQ361" s="46">
        <v>0.059065270850</v>
      </c>
      <c r="FR361" s="46">
        <v>0.055590152010</v>
      </c>
      <c r="FS361" s="46">
        <v>1.052391704</v>
      </c>
      <c r="FT361" s="46">
        <v>0.7593178474</v>
      </c>
      <c r="FU361" s="46">
        <v>0.3782279945</v>
      </c>
      <c r="FV361" s="46">
        <v>0.241757991</v>
      </c>
      <c r="FW361" s="46">
        <v>0.2413480542</v>
      </c>
      <c r="FX361" s="46">
        <v>0.032906747630</v>
      </c>
      <c r="FY361" s="46">
        <v>0.7695199713999999</v>
      </c>
      <c r="FZ361" s="46">
        <v>0.1746474682</v>
      </c>
      <c r="GA361" s="46">
        <v>0.006880047098</v>
      </c>
      <c r="GB361" s="46">
        <v>0.073716109790</v>
      </c>
      <c r="GC361" s="46">
        <v>0.012779776410</v>
      </c>
      <c r="GD361" s="46">
        <v>0.007387272436</v>
      </c>
      <c r="GE361" s="46">
        <v>0.028150636090</v>
      </c>
      <c r="GF361" s="46">
        <v>0.106667059</v>
      </c>
      <c r="GG361" s="47">
        <v>0.1552693329</v>
      </c>
      <c r="GH361" s="47">
        <v>0.052654901640</v>
      </c>
      <c r="GI361" s="47">
        <v>0.2464510528</v>
      </c>
      <c r="GJ361" s="47">
        <v>0.044705739490</v>
      </c>
      <c r="GK361" s="47">
        <v>0.180815317</v>
      </c>
      <c r="GL361" s="47">
        <v>0.034496953310</v>
      </c>
      <c r="GM361" s="47">
        <v>0.051134561610</v>
      </c>
      <c r="GN361" s="47">
        <v>0.0999648196</v>
      </c>
      <c r="GO361" s="47">
        <v>0.2181596073</v>
      </c>
      <c r="GP361" s="47">
        <v>3.397853521</v>
      </c>
      <c r="GQ361" s="47">
        <v>0.9985255226</v>
      </c>
      <c r="GR361" s="47">
        <v>0.8766261601999999</v>
      </c>
      <c r="GS361" s="47">
        <v>1.748689986</v>
      </c>
      <c r="GT361" s="47">
        <v>0.8091298996</v>
      </c>
      <c r="GU361" s="47">
        <v>0.1290703994</v>
      </c>
      <c r="GV361" s="47">
        <v>1.897261527</v>
      </c>
      <c r="GW361" s="47">
        <v>0.1020614841</v>
      </c>
      <c r="GX361" s="47">
        <v>0.047698061610</v>
      </c>
      <c r="GY361" s="47">
        <v>0.087144252610</v>
      </c>
      <c r="GZ361" s="47">
        <v>0.008057448791</v>
      </c>
      <c r="HA361" s="47">
        <v>0.007454431376</v>
      </c>
      <c r="HB361" s="47">
        <v>0.1060544002</v>
      </c>
      <c r="HC361" s="47">
        <v>0.119048513</v>
      </c>
      <c r="HD361" s="46">
        <v>0.002905427818</v>
      </c>
      <c r="HE361" s="46">
        <v>0.002706235527</v>
      </c>
      <c r="HF361" s="46">
        <v>0.012872164</v>
      </c>
      <c r="HG361" s="46">
        <v>0.003085211244</v>
      </c>
      <c r="HH361" s="46">
        <v>0.018189706530</v>
      </c>
      <c r="HI361" s="46">
        <v>0.003211479789</v>
      </c>
      <c r="HJ361" s="46">
        <v>0.0232130741</v>
      </c>
      <c r="HK361" s="46">
        <v>0.014117716780</v>
      </c>
      <c r="HL361" s="46">
        <v>0.024213179090</v>
      </c>
      <c r="HM361" s="46">
        <v>0.9660993589</v>
      </c>
      <c r="HN361" s="46">
        <v>0.3490451033</v>
      </c>
      <c r="HO361" s="46">
        <v>0.1127979795</v>
      </c>
      <c r="HP361" s="46">
        <v>0.1155663809</v>
      </c>
      <c r="HQ361" s="46">
        <v>0.06414699560999999</v>
      </c>
      <c r="HR361" s="46">
        <v>0.004404674562</v>
      </c>
      <c r="HS361" s="46">
        <v>0.3548719555</v>
      </c>
      <c r="HT361" s="46">
        <v>0.0270373051</v>
      </c>
      <c r="HU361" s="46">
        <v>0.001474834927</v>
      </c>
      <c r="HV361" s="46">
        <v>0.006027880126</v>
      </c>
      <c r="HW361" s="46">
        <v>0.009704484340</v>
      </c>
      <c r="HX361" s="46">
        <v>0.001932123896</v>
      </c>
      <c r="HY361" s="46">
        <v>0.011553695050</v>
      </c>
      <c r="HZ361" s="46">
        <v>0.040137853350</v>
      </c>
      <c r="IA361" s="47">
        <v>0.6158528738</v>
      </c>
      <c r="IB361" s="47">
        <v>0.2967203338</v>
      </c>
      <c r="IC361" s="47">
        <v>1.666102875</v>
      </c>
      <c r="ID361" s="47">
        <v>0.3771013903</v>
      </c>
      <c r="IE361" s="47">
        <v>0.6073131034</v>
      </c>
      <c r="IF361" s="47">
        <v>0.8873149943</v>
      </c>
      <c r="IG361" s="47">
        <v>2.66892699</v>
      </c>
      <c r="IH361" s="47">
        <v>0.9907602848</v>
      </c>
      <c r="II361" s="47">
        <v>1.077598644</v>
      </c>
      <c r="IJ361" s="47">
        <v>42.00183866</v>
      </c>
      <c r="IK361" s="47">
        <v>12.61261844</v>
      </c>
      <c r="IL361" s="47">
        <v>12.49505915</v>
      </c>
      <c r="IM361" s="47">
        <v>19.86566232</v>
      </c>
      <c r="IN361" s="47">
        <v>3.48270641</v>
      </c>
      <c r="IO361" s="47">
        <v>1.059316763</v>
      </c>
      <c r="IP361" s="47">
        <v>12.70503199</v>
      </c>
      <c r="IQ361" s="47">
        <v>1.481330624</v>
      </c>
      <c r="IR361" s="47">
        <v>0.1812241524</v>
      </c>
      <c r="IS361" s="47">
        <v>0.7254586711</v>
      </c>
      <c r="IT361" s="47">
        <v>0.4026573282</v>
      </c>
      <c r="IU361" s="47">
        <v>0.012700442430</v>
      </c>
      <c r="IV361" s="47">
        <v>1.437970522</v>
      </c>
      <c r="IW361" s="47">
        <v>0.9270633584</v>
      </c>
      <c r="IX361" s="46">
        <v>0.4864950105</v>
      </c>
      <c r="IY361" s="46">
        <v>3.718040026</v>
      </c>
      <c r="IZ361" s="46">
        <v>5.774122609</v>
      </c>
      <c r="JA361" s="46">
        <v>0.7004554975</v>
      </c>
      <c r="JB361" s="46">
        <v>1.29809598</v>
      </c>
      <c r="JC361" s="46">
        <v>0.4795451861</v>
      </c>
      <c r="JD361" s="46">
        <v>3.488381195</v>
      </c>
      <c r="JE361" s="46">
        <v>4.189091553</v>
      </c>
      <c r="JF361" s="46">
        <v>1.972901152</v>
      </c>
      <c r="JG361" s="46">
        <v>54.45005911</v>
      </c>
      <c r="JH361" s="46">
        <v>30.15327276</v>
      </c>
      <c r="JI361" s="46">
        <v>20.17315434</v>
      </c>
      <c r="JJ361" s="46">
        <v>39.2333439</v>
      </c>
      <c r="JK361" s="46">
        <v>8.338996251999999</v>
      </c>
      <c r="JL361" s="46">
        <v>1.696376823</v>
      </c>
      <c r="JM361" s="46">
        <v>21.2125208</v>
      </c>
      <c r="JN361" s="46">
        <v>4.268465039</v>
      </c>
      <c r="JO361" s="46">
        <v>0.2259413434</v>
      </c>
      <c r="JP361" s="46">
        <v>1.3813062</v>
      </c>
      <c r="JQ361" s="46">
        <v>0.6244488708</v>
      </c>
      <c r="JR361" s="46">
        <v>0.8439817666</v>
      </c>
      <c r="JS361" s="46">
        <v>1.511316617</v>
      </c>
      <c r="JT361" s="46">
        <v>3.273190396</v>
      </c>
      <c r="JU361" s="47">
        <v>0.0006615707604</v>
      </c>
      <c r="JV361" s="47">
        <v>0.0002534146792</v>
      </c>
      <c r="JW361" s="47">
        <v>0.014679335790</v>
      </c>
      <c r="JX361" s="47">
        <v>0.002543840106</v>
      </c>
      <c r="JY361" s="47">
        <v>0.001240783739</v>
      </c>
      <c r="JZ361" s="47">
        <v>0.0002831616243</v>
      </c>
      <c r="KA361" s="47">
        <v>0.003482386334</v>
      </c>
      <c r="KB361" s="47">
        <v>0.002090870913</v>
      </c>
      <c r="KC361" s="47">
        <v>0.002399612264</v>
      </c>
      <c r="KD361" s="47">
        <v>0.1576432971</v>
      </c>
      <c r="KE361" s="47">
        <v>0.018182195150</v>
      </c>
      <c r="KF361" s="47">
        <v>0.018711132640</v>
      </c>
      <c r="KG361" s="47">
        <v>0.005729769358</v>
      </c>
      <c r="KH361" s="47">
        <v>0.008526527783999999</v>
      </c>
      <c r="KI361" s="47">
        <v>0.001053115697</v>
      </c>
      <c r="KJ361" s="47">
        <v>0.10453822</v>
      </c>
      <c r="KK361" s="47">
        <v>0.003110705575</v>
      </c>
      <c r="KL361" s="47">
        <v>0.004219303578</v>
      </c>
      <c r="KM361" s="47">
        <v>0.0003569675189</v>
      </c>
      <c r="KN361" s="47">
        <v>9.586100719e-05</v>
      </c>
      <c r="KO361" s="47">
        <v>9.114809994e-05</v>
      </c>
      <c r="KP361" s="47">
        <v>0.0004850708901</v>
      </c>
      <c r="KQ361" s="47">
        <v>0.011187876640</v>
      </c>
      <c r="KR361" s="46">
        <v>7.622333658e-06</v>
      </c>
      <c r="KS361" s="46">
        <v>0.029671630540</v>
      </c>
      <c r="KT361" s="46">
        <v>0.001308922332</v>
      </c>
      <c r="KU361" s="46">
        <v>0.0006042784278</v>
      </c>
      <c r="KV361" s="46">
        <v>0.0002871889641</v>
      </c>
      <c r="KW361" s="46">
        <v>0.005571039237</v>
      </c>
      <c r="KX361" s="46">
        <v>0.011069101030</v>
      </c>
      <c r="KY361" s="46">
        <v>0.007336757472</v>
      </c>
      <c r="KZ361" s="46">
        <v>0.020950929450</v>
      </c>
      <c r="LA361" s="46">
        <v>0.6205897191</v>
      </c>
      <c r="LB361" s="46">
        <v>0.1888624133</v>
      </c>
      <c r="LC361" s="46">
        <v>0.7477474683000001</v>
      </c>
      <c r="LD361" s="46">
        <v>0.1231743874</v>
      </c>
      <c r="LE361" s="46">
        <v>0.027233643370</v>
      </c>
      <c r="LF361" s="46">
        <v>8.965432007e-05</v>
      </c>
      <c r="LG361" s="46">
        <v>0.001296846005</v>
      </c>
      <c r="LH361" s="46">
        <v>0.023860055940</v>
      </c>
      <c r="LI361" s="46">
        <v>0.0001533938352</v>
      </c>
      <c r="LJ361" s="46">
        <v>0.0002617261016</v>
      </c>
      <c r="LK361" s="46">
        <v>0.0003683323612</v>
      </c>
      <c r="LL361" s="46">
        <v>0.001413026534</v>
      </c>
      <c r="LM361" s="46">
        <v>0.003205486446</v>
      </c>
      <c r="LN361" s="46">
        <v>0.006622408372</v>
      </c>
      <c r="LO361" s="47">
        <v>0.005205362417</v>
      </c>
      <c r="LP361" s="47">
        <v>0.011392823430</v>
      </c>
      <c r="LQ361" s="47">
        <v>0.013594918830</v>
      </c>
      <c r="LR361" s="47">
        <v>0.017484136160</v>
      </c>
      <c r="LS361" s="47">
        <v>0.005677453298</v>
      </c>
      <c r="LT361" s="47">
        <v>0.004689985783</v>
      </c>
      <c r="LU361" s="47">
        <v>0.027543187</v>
      </c>
      <c r="LV361" s="47">
        <v>0.012093412610</v>
      </c>
      <c r="LW361" s="47">
        <v>0.014506711190</v>
      </c>
      <c r="LX361" s="47">
        <v>0.9755315807</v>
      </c>
      <c r="LY361" s="47">
        <v>0.2974478682</v>
      </c>
      <c r="LZ361" s="47">
        <v>0.2637572147</v>
      </c>
      <c r="MA361" s="47">
        <v>0.4157207939</v>
      </c>
      <c r="MB361" s="47">
        <v>0.2166924754</v>
      </c>
      <c r="MC361" s="47">
        <v>0.008184741020999999</v>
      </c>
      <c r="MD361" s="47">
        <v>0.6432402326</v>
      </c>
      <c r="ME361" s="47">
        <v>0.038963155690</v>
      </c>
      <c r="MF361" s="47">
        <v>0.001035310094</v>
      </c>
      <c r="MG361" s="47">
        <v>0.028226132830</v>
      </c>
      <c r="MH361" s="47">
        <v>0.001058248683</v>
      </c>
      <c r="MI361" s="47">
        <v>0.004184262737</v>
      </c>
      <c r="MJ361" s="47">
        <v>0.0053539197</v>
      </c>
      <c r="MK361" s="47">
        <v>0.0190662832</v>
      </c>
      <c r="ML361" s="46">
        <v>16.4850488</v>
      </c>
      <c r="MM361" s="46">
        <v>2.217132651</v>
      </c>
      <c r="MN361" s="46">
        <v>40.01802475</v>
      </c>
      <c r="MO361" s="46">
        <v>2.844407377</v>
      </c>
      <c r="MP361" s="46">
        <v>9.961880143</v>
      </c>
      <c r="MQ361" s="46">
        <v>2.381531199</v>
      </c>
      <c r="MR361" s="46">
        <v>26.75534987</v>
      </c>
      <c r="MS361" s="46">
        <v>9.09103043</v>
      </c>
      <c r="MT361" s="46">
        <v>9.558582812999999</v>
      </c>
      <c r="MU361" s="46">
        <v>173.6789409</v>
      </c>
      <c r="MV361" s="46">
        <v>151.729619</v>
      </c>
      <c r="MW361" s="46">
        <v>132.681976</v>
      </c>
      <c r="MX361" s="46">
        <v>19.60836192</v>
      </c>
      <c r="MY361" s="46">
        <v>14.20737851</v>
      </c>
      <c r="MZ361" s="46">
        <v>8.536560251999999</v>
      </c>
      <c r="NA361" s="46">
        <v>250.4259975</v>
      </c>
      <c r="NB361" s="46">
        <v>7.403478864</v>
      </c>
      <c r="NC361" s="46">
        <v>1.037358263</v>
      </c>
      <c r="ND361" s="46">
        <v>19.81435116</v>
      </c>
      <c r="NE361" s="46">
        <v>5.441902828</v>
      </c>
      <c r="NF361" s="46">
        <v>0.6291217407</v>
      </c>
      <c r="NG361" s="46">
        <v>3.704615896</v>
      </c>
      <c r="NH361" s="46">
        <v>16.08539491</v>
      </c>
      <c r="NI361" s="47">
        <v>0.015245434820</v>
      </c>
      <c r="NJ361" s="47">
        <v>0.008784486273</v>
      </c>
      <c r="NK361" s="47">
        <v>0.069889588420</v>
      </c>
      <c r="NL361" s="47">
        <v>0.061471891140</v>
      </c>
      <c r="NM361" s="47">
        <v>0.030465986240</v>
      </c>
      <c r="NN361" s="47">
        <v>0.011418665090</v>
      </c>
      <c r="NO361" s="47">
        <v>0.2027278899</v>
      </c>
      <c r="NP361" s="47">
        <v>0.1097674997</v>
      </c>
      <c r="NQ361" s="47">
        <v>0.087343589850</v>
      </c>
      <c r="NR361" s="47">
        <v>2.823046529</v>
      </c>
      <c r="NS361" s="47">
        <v>1.866589559</v>
      </c>
      <c r="NT361" s="47">
        <v>0.5627105632</v>
      </c>
      <c r="NU361" s="47">
        <v>0.8823921175</v>
      </c>
      <c r="NV361" s="47">
        <v>0.5167037797</v>
      </c>
      <c r="NW361" s="47">
        <v>0.073410983390</v>
      </c>
      <c r="NX361" s="47">
        <v>0.9839360233</v>
      </c>
      <c r="NY361" s="47">
        <v>0.3392525028</v>
      </c>
      <c r="NZ361" s="47">
        <v>0.017070620930</v>
      </c>
      <c r="OA361" s="47">
        <v>0.077551167730</v>
      </c>
      <c r="OB361" s="47">
        <v>0.014219680550</v>
      </c>
      <c r="OC361" s="47">
        <v>0.009859871119</v>
      </c>
      <c r="OD361" s="47">
        <v>0.061897829610</v>
      </c>
      <c r="OE361" s="47">
        <v>0.1000472917</v>
      </c>
      <c r="OF361" s="46">
        <v>0.019725949050</v>
      </c>
      <c r="OG361" s="46">
        <v>0.034114310820</v>
      </c>
      <c r="OH361" s="46">
        <v>0.7177492001</v>
      </c>
      <c r="OI361" s="46">
        <v>0.025892981810</v>
      </c>
      <c r="OJ361" s="46">
        <v>0.039803026910</v>
      </c>
      <c r="OK361" s="46">
        <v>0.029781102660</v>
      </c>
      <c r="OL361" s="46">
        <v>0.3774730661</v>
      </c>
      <c r="OM361" s="46">
        <v>0.1510904888</v>
      </c>
      <c r="ON361" s="46">
        <v>0.1956773739</v>
      </c>
      <c r="OO361" s="46">
        <v>15.84245472</v>
      </c>
      <c r="OP361" s="46">
        <v>3.80720209</v>
      </c>
      <c r="OQ361" s="46">
        <v>3.607889088</v>
      </c>
      <c r="OR361" s="46">
        <v>3.053426381</v>
      </c>
      <c r="OS361" s="46">
        <v>0.6448736356</v>
      </c>
      <c r="OT361" s="46">
        <v>0.035668380720</v>
      </c>
      <c r="OU361" s="46">
        <v>9.323778502</v>
      </c>
      <c r="OV361" s="46">
        <v>0.3977680791</v>
      </c>
      <c r="OW361" s="46">
        <v>0.097247744840</v>
      </c>
      <c r="OX361" s="46">
        <v>0.109853186</v>
      </c>
      <c r="OY361" s="46">
        <v>0.008206575462</v>
      </c>
      <c r="OZ361" s="46">
        <v>0.005643608992</v>
      </c>
      <c r="PA361" s="46">
        <v>0.1067388403</v>
      </c>
      <c r="PB361" s="46">
        <v>0.428780749</v>
      </c>
      <c r="PC361" s="47">
        <v>0.001414283191</v>
      </c>
      <c r="PD361" s="47">
        <v>0.0002439767226</v>
      </c>
      <c r="PE361" s="47">
        <v>0.014072532080</v>
      </c>
      <c r="PF361" s="47">
        <v>0.004002034491</v>
      </c>
      <c r="PG361" s="47">
        <v>0.001440023719</v>
      </c>
      <c r="PH361" s="47">
        <v>0.011691602390</v>
      </c>
      <c r="PI361" s="47">
        <v>0.017644920140</v>
      </c>
      <c r="PJ361" s="47">
        <v>0.007216530545</v>
      </c>
      <c r="PK361" s="47">
        <v>0.007047198123</v>
      </c>
      <c r="PL361" s="47">
        <v>0.9593405453</v>
      </c>
      <c r="PM361" s="47">
        <v>0.1546959986</v>
      </c>
      <c r="PN361" s="47">
        <v>0.1439935977</v>
      </c>
      <c r="PO361" s="47">
        <v>0.1568074177</v>
      </c>
      <c r="PP361" s="47">
        <v>0.021657198460</v>
      </c>
      <c r="PQ361" s="47">
        <v>0.002924070562</v>
      </c>
      <c r="PR361" s="47">
        <v>0.3361767736</v>
      </c>
      <c r="PS361" s="47">
        <v>0.002437096388</v>
      </c>
      <c r="PT361" s="47">
        <v>0.001374445618</v>
      </c>
      <c r="PU361" s="47">
        <v>0.002341615416</v>
      </c>
      <c r="PV361" s="47">
        <v>0.0002950740637</v>
      </c>
      <c r="PW361" s="47">
        <v>0.001320904105</v>
      </c>
      <c r="PX361" s="47">
        <v>0.002157331007</v>
      </c>
      <c r="PY361" s="47">
        <v>0.008028500920999999</v>
      </c>
      <c r="PZ361" s="46">
        <v>0.018960325820</v>
      </c>
      <c r="QA361" s="46">
        <v>0.052543113240</v>
      </c>
      <c r="QB361" s="46">
        <v>0.035136498410</v>
      </c>
      <c r="QC361" s="46">
        <v>0.017380458260</v>
      </c>
      <c r="QD361" s="46">
        <v>0.022319266160</v>
      </c>
      <c r="QE361" s="46">
        <v>0.017368439350</v>
      </c>
      <c r="QF361" s="46">
        <v>0.016952334380</v>
      </c>
      <c r="QG361" s="46">
        <v>0.043484906740</v>
      </c>
      <c r="QH361" s="46">
        <v>0.019368931470</v>
      </c>
      <c r="QI361" s="46">
        <v>0.9810913939</v>
      </c>
      <c r="QJ361" s="46">
        <v>0.1165951484</v>
      </c>
      <c r="QK361" s="46">
        <v>0.5005490972</v>
      </c>
      <c r="QL361" s="46">
        <v>0.5110640659</v>
      </c>
      <c r="QM361" s="46">
        <v>0.091954077880</v>
      </c>
      <c r="QN361" s="46">
        <v>0.016065604690</v>
      </c>
      <c r="QO361" s="46">
        <v>0.8271527002</v>
      </c>
      <c r="QP361" s="46">
        <v>0.1225420204</v>
      </c>
      <c r="QQ361" s="46">
        <v>0.005571617604</v>
      </c>
      <c r="QR361" s="46">
        <v>0.037303533240</v>
      </c>
      <c r="QS361" s="46">
        <v>0.016110799610</v>
      </c>
      <c r="QT361" s="46">
        <v>0.005289565169</v>
      </c>
      <c r="QU361" s="46">
        <v>0.098040241520</v>
      </c>
      <c r="QV361" s="46">
        <v>0.017171874910</v>
      </c>
      <c r="QW361" s="47">
        <v>0.1123374483</v>
      </c>
      <c r="QX361" s="47">
        <v>0.089329024620</v>
      </c>
      <c r="QY361" s="47">
        <v>0.9630680863</v>
      </c>
      <c r="QZ361" s="47">
        <v>0.057565623120</v>
      </c>
      <c r="RA361" s="47">
        <v>0.147050779</v>
      </c>
      <c r="RB361" s="47">
        <v>0.044404522640</v>
      </c>
      <c r="RC361" s="47">
        <v>0.6713531024</v>
      </c>
      <c r="RD361" s="47">
        <v>0.1277961184</v>
      </c>
      <c r="RE361" s="47">
        <v>0.3449525029</v>
      </c>
      <c r="RF361" s="47">
        <v>7.922204221</v>
      </c>
      <c r="RG361" s="47">
        <v>2.541668995</v>
      </c>
      <c r="RH361" s="47">
        <v>1.973125462</v>
      </c>
      <c r="RI361" s="47">
        <v>1.677303166</v>
      </c>
      <c r="RJ361" s="47">
        <v>0.7321296104</v>
      </c>
      <c r="RK361" s="47">
        <v>0.1595346074</v>
      </c>
      <c r="RL361" s="47">
        <v>4.879774174</v>
      </c>
      <c r="RM361" s="47">
        <v>0.8148230097</v>
      </c>
      <c r="RN361" s="47">
        <v>0.041687721350</v>
      </c>
      <c r="RO361" s="47">
        <v>0.1965442847</v>
      </c>
      <c r="RP361" s="47">
        <v>0.041896259950</v>
      </c>
      <c r="RQ361" s="47">
        <v>0.055710154540</v>
      </c>
      <c r="RR361" s="47">
        <v>0.7767621843</v>
      </c>
      <c r="RS361" s="47">
        <v>0.7931874099</v>
      </c>
      <c r="RT361" s="46">
        <v>0.039733008130</v>
      </c>
      <c r="RU361" s="46">
        <v>0.010565431820</v>
      </c>
      <c r="RV361" s="46">
        <v>0.2431609902</v>
      </c>
      <c r="RW361" s="46">
        <v>0.1327024271</v>
      </c>
      <c r="RX361" s="46">
        <v>0.0478178162</v>
      </c>
      <c r="RY361" s="46">
        <v>0.007522350049</v>
      </c>
      <c r="RZ361" s="46">
        <v>0.08555870710000001</v>
      </c>
      <c r="SA361" s="46">
        <v>0.1635001249</v>
      </c>
      <c r="SB361" s="46">
        <v>0.2290610604</v>
      </c>
      <c r="SC361" s="46">
        <v>3.447910047</v>
      </c>
      <c r="SD361" s="46">
        <v>0.7020350815</v>
      </c>
      <c r="SE361" s="46">
        <v>0.8462851823999999</v>
      </c>
      <c r="SF361" s="46">
        <v>0.8877251575</v>
      </c>
      <c r="SG361" s="46">
        <v>0.4949174152</v>
      </c>
      <c r="SH361" s="46">
        <v>0.036860712950</v>
      </c>
      <c r="SI361" s="46">
        <v>2.521131925</v>
      </c>
      <c r="SJ361" s="46">
        <v>0.7639561014</v>
      </c>
      <c r="SK361" s="46">
        <v>0.1019941222</v>
      </c>
      <c r="SL361" s="46">
        <v>0.037637775610</v>
      </c>
      <c r="SM361" s="46">
        <v>0.0143705984</v>
      </c>
      <c r="SN361" s="46">
        <v>0.004029080633</v>
      </c>
      <c r="SO361" s="46">
        <v>0.1920041045</v>
      </c>
      <c r="SP361" s="46">
        <v>0.1511605053</v>
      </c>
      <c r="SQ361" s="47">
        <v>0.2311438</v>
      </c>
      <c r="SR361" s="47">
        <v>0.1733135816</v>
      </c>
      <c r="SS361" s="47">
        <v>1.206864362</v>
      </c>
      <c r="ST361" s="47">
        <v>0.1113904739</v>
      </c>
      <c r="SU361" s="47">
        <v>0.4809621573</v>
      </c>
      <c r="SV361" s="47">
        <v>0.4183658553</v>
      </c>
      <c r="SW361" s="47">
        <v>0.4958255075</v>
      </c>
      <c r="SX361" s="47">
        <v>0.6456425965</v>
      </c>
      <c r="SY361" s="47">
        <v>0.5082021139</v>
      </c>
      <c r="SZ361" s="47">
        <v>30.36950517</v>
      </c>
      <c r="TA361" s="47">
        <v>11.2875529</v>
      </c>
      <c r="TB361" s="47">
        <v>8.214387654999999</v>
      </c>
      <c r="TC361" s="47">
        <v>9.148557622</v>
      </c>
      <c r="TD361" s="47">
        <v>3.569918717</v>
      </c>
      <c r="TE361" s="47">
        <v>0.541683671</v>
      </c>
      <c r="TF361" s="47">
        <v>6.253900088</v>
      </c>
      <c r="TG361" s="47">
        <v>0.4553535989</v>
      </c>
      <c r="TH361" s="47">
        <v>0.093391600770</v>
      </c>
      <c r="TI361" s="47">
        <v>0.7968856562</v>
      </c>
      <c r="TJ361" s="47">
        <v>0.3771295873</v>
      </c>
      <c r="TK361" s="47">
        <v>0.07393256315000001</v>
      </c>
      <c r="TL361" s="47">
        <v>2.95353797</v>
      </c>
      <c r="TM361" s="47">
        <v>1.709167497</v>
      </c>
      <c r="TN361" s="46">
        <v>0.004469681042</v>
      </c>
      <c r="TO361" s="46">
        <v>0.003721092459</v>
      </c>
      <c r="TP361" s="46">
        <v>0.037246785430</v>
      </c>
      <c r="TQ361" s="46">
        <v>0.003972065473</v>
      </c>
      <c r="TR361" s="46">
        <v>0.004450066933</v>
      </c>
      <c r="TS361" s="46">
        <v>0.044597542690</v>
      </c>
      <c r="TT361" s="46">
        <v>0.029622523720</v>
      </c>
      <c r="TU361" s="46">
        <v>0.021745877450</v>
      </c>
      <c r="TV361" s="46">
        <v>0.016991983340</v>
      </c>
      <c r="TW361" s="46">
        <v>1.718606942</v>
      </c>
      <c r="TX361" s="46">
        <v>0.3428341096</v>
      </c>
      <c r="TY361" s="46">
        <v>0.5321893022</v>
      </c>
      <c r="TZ361" s="46">
        <v>0.2123750689</v>
      </c>
      <c r="UA361" s="46">
        <v>0.083496982540</v>
      </c>
      <c r="UB361" s="46">
        <v>0.002201020655</v>
      </c>
      <c r="UC361" s="46">
        <v>0.4367902024</v>
      </c>
      <c r="UD361" s="46">
        <v>0.012911406470</v>
      </c>
      <c r="UE361" s="46">
        <v>0.002549149740</v>
      </c>
      <c r="UF361" s="46">
        <v>0.003012760170</v>
      </c>
      <c r="UG361" s="46">
        <v>0.0003916128151</v>
      </c>
      <c r="UH361" s="46">
        <v>0.0001402015719</v>
      </c>
      <c r="UI361" s="46">
        <v>0.004595524985</v>
      </c>
      <c r="UJ361" s="46">
        <v>0.025508152870</v>
      </c>
      <c r="UK361" s="47">
        <v>0.1269271847</v>
      </c>
      <c r="UL361" s="47">
        <v>0.4988216862</v>
      </c>
      <c r="UM361" s="47">
        <v>1.392038275</v>
      </c>
      <c r="UN361" s="47">
        <v>0.1787437139</v>
      </c>
      <c r="UO361" s="47">
        <v>0.935780283</v>
      </c>
      <c r="UP361" s="47">
        <v>0.021348523770</v>
      </c>
      <c r="UQ361" s="47">
        <v>0.709614217</v>
      </c>
      <c r="UR361" s="47">
        <v>0.6737000689</v>
      </c>
      <c r="US361" s="47">
        <v>0.2818462443</v>
      </c>
      <c r="UT361" s="47">
        <v>10.47935689</v>
      </c>
      <c r="UU361" s="47">
        <v>4.16239031</v>
      </c>
      <c r="UV361" s="47">
        <v>4.580299951</v>
      </c>
      <c r="UW361" s="47">
        <v>7.089680419</v>
      </c>
      <c r="UX361" s="47">
        <v>1.545949297</v>
      </c>
      <c r="UY361" s="47">
        <v>0.015983548670</v>
      </c>
      <c r="UZ361" s="47">
        <v>5.037058151</v>
      </c>
      <c r="VA361" s="47">
        <v>0.4978250433</v>
      </c>
      <c r="VB361" s="47">
        <v>0.5042754339</v>
      </c>
      <c r="VC361" s="47">
        <v>0.5915259032</v>
      </c>
      <c r="VD361" s="47">
        <v>0.4524347743</v>
      </c>
      <c r="VE361" s="47">
        <v>0.027545587650</v>
      </c>
      <c r="VF361" s="47">
        <v>0.9241076538</v>
      </c>
      <c r="VG361" s="47">
        <v>1.232930573</v>
      </c>
      <c r="VH361" s="46">
        <v>0.2174660155</v>
      </c>
      <c r="VI361" s="46">
        <v>1.009161794</v>
      </c>
      <c r="VJ361" s="46">
        <v>0.8296819068</v>
      </c>
      <c r="VK361" s="46">
        <v>0.071193554970</v>
      </c>
      <c r="VL361" s="46">
        <v>0.1717765711</v>
      </c>
      <c r="VM361" s="46">
        <v>0.2929717167</v>
      </c>
      <c r="VN361" s="46">
        <v>0.860655912</v>
      </c>
      <c r="VO361" s="46">
        <v>0.2643879571</v>
      </c>
      <c r="VP361" s="46">
        <v>0.323911274</v>
      </c>
      <c r="VQ361" s="46">
        <v>11.09971274</v>
      </c>
      <c r="VR361" s="46">
        <v>2.508020353</v>
      </c>
      <c r="VS361" s="46">
        <v>3.231981952</v>
      </c>
      <c r="VT361" s="46">
        <v>3.227904402</v>
      </c>
      <c r="VU361" s="46">
        <v>0.7699055965</v>
      </c>
      <c r="VV361" s="46">
        <v>0.9117640661</v>
      </c>
      <c r="VW361" s="46">
        <v>6.318163416</v>
      </c>
      <c r="VX361" s="46">
        <v>0.3611863596</v>
      </c>
      <c r="VY361" s="46">
        <v>0.048789986520</v>
      </c>
      <c r="VZ361" s="46">
        <v>0.670073357</v>
      </c>
      <c r="WA361" s="46">
        <v>0.3348999231</v>
      </c>
      <c r="WB361" s="46">
        <v>0.005563591513</v>
      </c>
      <c r="WC361" s="46">
        <v>0.6531680753</v>
      </c>
      <c r="WD361" s="46">
        <v>0.7610028599999999</v>
      </c>
      <c r="WE361" s="48" cm="1">
        <f t="array" ref="WE361">SUM(E361:WD361)</f>
        <v>1968.290000292820</v>
      </c>
      <c r="WF361" s="47">
        <v>0.053176163210</v>
      </c>
      <c r="WG361" s="47">
        <v>0.000401833203</v>
      </c>
      <c r="WH361" s="47">
        <v>0.5192235892</v>
      </c>
      <c r="WI361" s="47">
        <v>0</v>
      </c>
      <c r="WJ361" s="46">
        <v>0.022772929560</v>
      </c>
      <c r="WK361" s="46">
        <v>0.000278735975</v>
      </c>
      <c r="WL361" s="46">
        <v>0.003972872197</v>
      </c>
      <c r="WM361" s="46">
        <v>0</v>
      </c>
      <c r="WN361" s="47">
        <v>0.1788516214</v>
      </c>
      <c r="WO361" s="47">
        <v>0.002324556360</v>
      </c>
      <c r="WP361" s="47">
        <v>2.021910123</v>
      </c>
      <c r="WQ361" s="47">
        <v>0</v>
      </c>
      <c r="WR361" s="46">
        <v>0.004053309515</v>
      </c>
      <c r="WS361" s="46">
        <v>6.281414749e-11</v>
      </c>
      <c r="WT361" s="46">
        <v>0.004153983722</v>
      </c>
      <c r="WU361" s="46">
        <v>0</v>
      </c>
      <c r="WV361" s="47">
        <v>0.199057777</v>
      </c>
      <c r="WW361" s="47">
        <v>4.579884026e-08</v>
      </c>
      <c r="WX361" s="47">
        <v>0.8730485628</v>
      </c>
      <c r="WY361" s="47">
        <v>0</v>
      </c>
      <c r="WZ361" s="46">
        <v>0.083961072840</v>
      </c>
      <c r="XA361" s="46">
        <v>0.0001599215543</v>
      </c>
      <c r="XB361" s="46">
        <v>0.2193379674</v>
      </c>
      <c r="XC361" s="46">
        <v>0</v>
      </c>
      <c r="XD361" s="47">
        <v>1.271360261</v>
      </c>
      <c r="XE361" s="47">
        <v>0.012235106350</v>
      </c>
      <c r="XF361" s="47">
        <v>5.450434932</v>
      </c>
      <c r="XG361" s="47">
        <v>0</v>
      </c>
      <c r="XH361" s="46">
        <v>1.360166574</v>
      </c>
      <c r="XI361" s="46">
        <v>0.004169213524</v>
      </c>
      <c r="XJ361" s="46">
        <v>1.167349429</v>
      </c>
      <c r="XK361" s="46">
        <v>0</v>
      </c>
      <c r="XL361" s="47">
        <v>0.4182543537</v>
      </c>
      <c r="XM361" s="47">
        <v>0.008013043859000001</v>
      </c>
      <c r="XN361" s="47">
        <v>0.3125838621</v>
      </c>
      <c r="XO361" s="47">
        <v>0</v>
      </c>
      <c r="XP361" s="46">
        <v>0.024376926530</v>
      </c>
      <c r="XQ361" s="46">
        <v>0.001449324479</v>
      </c>
      <c r="XR361" s="46">
        <v>0.076061580590</v>
      </c>
      <c r="XS361" s="46">
        <v>0</v>
      </c>
      <c r="XT361" s="47">
        <v>0.5431708251</v>
      </c>
      <c r="XU361" s="47">
        <v>0.003007075956</v>
      </c>
      <c r="XV361" s="47">
        <v>2.287530527</v>
      </c>
      <c r="XW361" s="47">
        <v>0</v>
      </c>
      <c r="XX361" s="46">
        <v>11.57749408</v>
      </c>
      <c r="XY361" s="46">
        <v>0.000206585241</v>
      </c>
      <c r="XZ361" s="46">
        <v>32.49096554</v>
      </c>
      <c r="YA361" s="46">
        <v>0</v>
      </c>
      <c r="YB361" s="47">
        <v>0.072081306210</v>
      </c>
      <c r="YC361" s="47">
        <v>4.806512401e-06</v>
      </c>
      <c r="YD361" s="47">
        <v>0.1382789233</v>
      </c>
      <c r="YE361" s="47">
        <v>0</v>
      </c>
      <c r="YF361" s="46">
        <v>0.003616335096</v>
      </c>
      <c r="YG361" s="46">
        <v>2.26080231e-08</v>
      </c>
      <c r="YH361" s="46">
        <v>0.024591676990</v>
      </c>
      <c r="YI361" s="46">
        <v>0</v>
      </c>
      <c r="YJ361" s="47">
        <v>0</v>
      </c>
      <c r="YK361" s="47">
        <v>0</v>
      </c>
      <c r="YL361" s="47">
        <v>0.0003295865059</v>
      </c>
      <c r="YM361" s="47">
        <v>0</v>
      </c>
      <c r="YN361" s="46">
        <v>163.4736112</v>
      </c>
      <c r="YO361" s="46">
        <v>0.0125131612</v>
      </c>
      <c r="YP361" s="46">
        <v>3.01952241e-10</v>
      </c>
      <c r="YQ361" s="46">
        <v>-4.041363034</v>
      </c>
      <c r="YR361" s="47">
        <v>0.1311825449</v>
      </c>
      <c r="YS361" s="47">
        <v>0.001582355155</v>
      </c>
      <c r="YT361" s="47">
        <v>0.2866761352</v>
      </c>
      <c r="YU361" s="47">
        <v>0</v>
      </c>
      <c r="YV361" s="46">
        <v>0.072948615270</v>
      </c>
      <c r="YW361" s="46">
        <v>4.238628474e-05</v>
      </c>
      <c r="YX361" s="46">
        <v>3.276066013</v>
      </c>
      <c r="YY361" s="46">
        <v>0</v>
      </c>
      <c r="YZ361" s="47">
        <v>0.0112705384</v>
      </c>
      <c r="ZA361" s="47">
        <v>1.643773996e-07</v>
      </c>
      <c r="ZB361" s="47">
        <v>0</v>
      </c>
      <c r="ZC361" s="47">
        <v>0</v>
      </c>
      <c r="ZD361" s="46">
        <v>0.009715752185999999</v>
      </c>
      <c r="ZE361" s="46">
        <v>1.419591671e-07</v>
      </c>
      <c r="ZF361" s="46">
        <v>0.014720506440</v>
      </c>
      <c r="ZG361" s="46">
        <v>0</v>
      </c>
      <c r="ZH361" s="47">
        <v>0.068535256010</v>
      </c>
      <c r="ZI361" s="47">
        <v>0.001622397755</v>
      </c>
      <c r="ZJ361" s="47">
        <v>1.403370549</v>
      </c>
      <c r="ZK361" s="47">
        <v>0</v>
      </c>
      <c r="ZL361" s="46">
        <v>0.006463534387</v>
      </c>
      <c r="ZM361" s="46">
        <v>3.976306873e-05</v>
      </c>
      <c r="ZN361" s="46">
        <v>0.008471113749</v>
      </c>
      <c r="ZO361" s="46">
        <v>0</v>
      </c>
      <c r="ZP361" s="47">
        <v>0.1310532952</v>
      </c>
      <c r="ZQ361" s="47">
        <v>0.002412399505</v>
      </c>
      <c r="ZR361" s="47">
        <v>0.037673370720</v>
      </c>
      <c r="ZS361" s="47">
        <v>0</v>
      </c>
      <c r="ZT361" s="46">
        <v>0.080743717790</v>
      </c>
      <c r="ZU361" s="46">
        <v>1.590814402e-07</v>
      </c>
      <c r="ZV361" s="46">
        <v>0.010244258410</v>
      </c>
      <c r="ZW361" s="46">
        <v>0</v>
      </c>
      <c r="ZX361" s="47">
        <v>3.238989143</v>
      </c>
      <c r="ZY361" s="47">
        <v>0</v>
      </c>
      <c r="ZZ361" s="47">
        <v>9.534685323</v>
      </c>
      <c r="AAA361" s="47">
        <v>0</v>
      </c>
      <c r="AAB361" s="46">
        <v>0.2260286114</v>
      </c>
      <c r="AAC361" s="46">
        <v>0</v>
      </c>
      <c r="AAD361" s="46">
        <v>1.219155192</v>
      </c>
      <c r="AAE361" s="46">
        <v>0</v>
      </c>
      <c r="AAF361" s="49" cm="1">
        <f t="array" ref="AAF361">SUM(WF361:AAE361)+WE361</f>
        <v>2208.942871820020</v>
      </c>
      <c r="AAG361" s="20"/>
      <c r="AAH361" s="47" cm="1">
        <f t="array" ref="AAH361">SUM(E361:MK361)+SUM(NI361:WD361)+SUM(WF361:YM361)+SUM(YR361:AAE361)</f>
        <v>1125.200064715820</v>
      </c>
      <c r="AAI361" s="47">
        <v>-2112.499183</v>
      </c>
      <c r="AAJ361" s="47">
        <v>-84.18779010999999</v>
      </c>
    </row>
    <row r="362" ht="10.95" customHeight="1">
      <c r="A362" t="s" s="51">
        <v>70</v>
      </c>
      <c r="B362" t="s" s="52">
        <v>103</v>
      </c>
      <c r="C362" s="53"/>
      <c r="D362" s="45">
        <v>11</v>
      </c>
      <c r="E362" s="47">
        <v>0.2991971787</v>
      </c>
      <c r="F362" s="47">
        <v>0.7260690927</v>
      </c>
      <c r="G362" s="47">
        <v>0.062969921490</v>
      </c>
      <c r="H362" s="47">
        <v>0.009390219878000001</v>
      </c>
      <c r="I362" s="47">
        <v>0.040014591340</v>
      </c>
      <c r="J362" s="47">
        <v>0.033183573130</v>
      </c>
      <c r="K362" s="47">
        <v>0.043714852070</v>
      </c>
      <c r="L362" s="47">
        <v>0.014181809080</v>
      </c>
      <c r="M362" s="47">
        <v>0.024962176450</v>
      </c>
      <c r="N362" s="47">
        <v>0.1307879781</v>
      </c>
      <c r="O362" s="47">
        <v>0.3644665976</v>
      </c>
      <c r="P362" s="47">
        <v>0.2125481887</v>
      </c>
      <c r="Q362" s="47">
        <v>0.3385040485</v>
      </c>
      <c r="R362" s="47">
        <v>0.035216550010</v>
      </c>
      <c r="S362" s="47">
        <v>0.1069097003</v>
      </c>
      <c r="T362" s="47">
        <v>0.799743126</v>
      </c>
      <c r="U362" s="47">
        <v>1.315279483</v>
      </c>
      <c r="V362" s="47">
        <v>0.1450166387</v>
      </c>
      <c r="W362" s="47">
        <v>0.1483587511</v>
      </c>
      <c r="X362" s="47">
        <v>0.1869267721</v>
      </c>
      <c r="Y362" s="47">
        <v>0.009351428905</v>
      </c>
      <c r="Z362" s="47">
        <v>0.3961349514</v>
      </c>
      <c r="AA362" s="47">
        <v>0.5314498999</v>
      </c>
      <c r="AB362" s="46">
        <v>0.1246136913</v>
      </c>
      <c r="AC362" s="46">
        <v>0.061482761640</v>
      </c>
      <c r="AD362" s="46">
        <v>0.074445847610</v>
      </c>
      <c r="AE362" s="46">
        <v>0.042948865610</v>
      </c>
      <c r="AF362" s="46">
        <v>0.1016928381</v>
      </c>
      <c r="AG362" s="46">
        <v>0.053866853470</v>
      </c>
      <c r="AH362" s="46">
        <v>0.07048081891999999</v>
      </c>
      <c r="AI362" s="46">
        <v>0.044123282770</v>
      </c>
      <c r="AJ362" s="46">
        <v>0.078553898530</v>
      </c>
      <c r="AK362" s="46">
        <v>0.1885791467</v>
      </c>
      <c r="AL362" s="46">
        <v>1.484271427</v>
      </c>
      <c r="AM362" s="46">
        <v>0.1386773337</v>
      </c>
      <c r="AN362" s="46">
        <v>0.840739334</v>
      </c>
      <c r="AO362" s="46">
        <v>0.07753554176000001</v>
      </c>
      <c r="AP362" s="46">
        <v>0.071939397630</v>
      </c>
      <c r="AQ362" s="46">
        <v>0.6721453525</v>
      </c>
      <c r="AR362" s="46">
        <v>0.4343649539</v>
      </c>
      <c r="AS362" s="46">
        <v>0.0265297669</v>
      </c>
      <c r="AT362" s="46">
        <v>0.058607821330</v>
      </c>
      <c r="AU362" s="46">
        <v>0.0429040822</v>
      </c>
      <c r="AV362" s="46">
        <v>0.012652099640</v>
      </c>
      <c r="AW362" s="46">
        <v>0.091484548340</v>
      </c>
      <c r="AX362" s="46">
        <v>0.2506059806</v>
      </c>
      <c r="AY362" s="47">
        <v>4.349595956</v>
      </c>
      <c r="AZ362" s="47">
        <v>0.3684668272</v>
      </c>
      <c r="BA362" s="47">
        <v>1.221053904</v>
      </c>
      <c r="BB362" s="47">
        <v>0.3082810705</v>
      </c>
      <c r="BC362" s="47">
        <v>0.2855237754</v>
      </c>
      <c r="BD362" s="47">
        <v>0.3616676579</v>
      </c>
      <c r="BE362" s="47">
        <v>1.062266965</v>
      </c>
      <c r="BF362" s="47">
        <v>0.3088863189</v>
      </c>
      <c r="BG362" s="47">
        <v>0.7096398097</v>
      </c>
      <c r="BH362" s="47">
        <v>2.705549904</v>
      </c>
      <c r="BI362" s="47">
        <v>18.97731513</v>
      </c>
      <c r="BJ362" s="47">
        <v>1.075980197</v>
      </c>
      <c r="BK362" s="47">
        <v>8.463756351000001</v>
      </c>
      <c r="BL362" s="47">
        <v>0.3641062721</v>
      </c>
      <c r="BM362" s="47">
        <v>1.105161107</v>
      </c>
      <c r="BN362" s="47">
        <v>5.65441421</v>
      </c>
      <c r="BO362" s="47">
        <v>8.729352599</v>
      </c>
      <c r="BP362" s="47">
        <v>0.1674321069</v>
      </c>
      <c r="BQ362" s="47">
        <v>0.8107595243</v>
      </c>
      <c r="BR362" s="47">
        <v>0.1124536283</v>
      </c>
      <c r="BS362" s="47">
        <v>0.1193764033</v>
      </c>
      <c r="BT362" s="47">
        <v>1.012663353</v>
      </c>
      <c r="BU362" s="47">
        <v>2.455643215</v>
      </c>
      <c r="BV362" s="46">
        <v>0.005922729045</v>
      </c>
      <c r="BW362" s="46">
        <v>0.3302326239</v>
      </c>
      <c r="BX362" s="46">
        <v>0.2192650607</v>
      </c>
      <c r="BY362" s="46">
        <v>0.1093635087</v>
      </c>
      <c r="BZ362" s="46">
        <v>0.089187806960</v>
      </c>
      <c r="CA362" s="46">
        <v>0.076228140530</v>
      </c>
      <c r="CB362" s="46">
        <v>0.2157745994</v>
      </c>
      <c r="CC362" s="46">
        <v>0.082899790040</v>
      </c>
      <c r="CD362" s="46">
        <v>0.099180270270</v>
      </c>
      <c r="CE362" s="46">
        <v>0.2977801672</v>
      </c>
      <c r="CF362" s="46">
        <v>0.5310655504</v>
      </c>
      <c r="CG362" s="46">
        <v>0.1295064754</v>
      </c>
      <c r="CH362" s="46">
        <v>0.4186655975</v>
      </c>
      <c r="CI362" s="46">
        <v>0.062154957590</v>
      </c>
      <c r="CJ362" s="46">
        <v>0.050762460010</v>
      </c>
      <c r="CK362" s="46">
        <v>0.4249657001</v>
      </c>
      <c r="CL362" s="46">
        <v>0.028468090660</v>
      </c>
      <c r="CM362" s="46">
        <v>0.007366654038</v>
      </c>
      <c r="CN362" s="46">
        <v>0.048970964380</v>
      </c>
      <c r="CO362" s="46">
        <v>0.036256875370</v>
      </c>
      <c r="CP362" s="46">
        <v>0.001181424799</v>
      </c>
      <c r="CQ362" s="46">
        <v>0.052539411930</v>
      </c>
      <c r="CR362" s="46">
        <v>0.1689261419</v>
      </c>
      <c r="CS362" s="47">
        <v>0.1736896698</v>
      </c>
      <c r="CT362" s="47">
        <v>0.5356880085</v>
      </c>
      <c r="CU362" s="47">
        <v>0.038314349550</v>
      </c>
      <c r="CV362" s="47">
        <v>0.005815521215</v>
      </c>
      <c r="CW362" s="47">
        <v>0.032522165240</v>
      </c>
      <c r="CX362" s="47">
        <v>0.008233340073000001</v>
      </c>
      <c r="CY362" s="47">
        <v>0.025099214350</v>
      </c>
      <c r="CZ362" s="47">
        <v>0.026728702060</v>
      </c>
      <c r="DA362" s="47">
        <v>0.005769834742</v>
      </c>
      <c r="DB362" s="47">
        <v>0.1831687643</v>
      </c>
      <c r="DC362" s="47">
        <v>0.7534625494</v>
      </c>
      <c r="DD362" s="47">
        <v>1.10994347</v>
      </c>
      <c r="DE362" s="47">
        <v>0.959988418</v>
      </c>
      <c r="DF362" s="47">
        <v>0.06788627478000001</v>
      </c>
      <c r="DG362" s="47">
        <v>0.2290458261</v>
      </c>
      <c r="DH362" s="47">
        <v>1.140526939</v>
      </c>
      <c r="DI362" s="47">
        <v>1.400056526</v>
      </c>
      <c r="DJ362" s="47">
        <v>0.014236377640</v>
      </c>
      <c r="DK362" s="47">
        <v>0.041247899440</v>
      </c>
      <c r="DL362" s="47">
        <v>0.008192063318999999</v>
      </c>
      <c r="DM362" s="47">
        <v>0.039759987760</v>
      </c>
      <c r="DN362" s="47">
        <v>0.1723317636</v>
      </c>
      <c r="DO362" s="47">
        <v>0.2023723314</v>
      </c>
      <c r="DP362" s="46">
        <v>0.099801775610</v>
      </c>
      <c r="DQ362" s="46">
        <v>0.110448025</v>
      </c>
      <c r="DR362" s="46">
        <v>0.020519699260</v>
      </c>
      <c r="DS362" s="46">
        <v>0.06472810346000001</v>
      </c>
      <c r="DT362" s="46">
        <v>0.024521515570</v>
      </c>
      <c r="DU362" s="46">
        <v>0.017186749090</v>
      </c>
      <c r="DV362" s="46">
        <v>0.08247657597999999</v>
      </c>
      <c r="DW362" s="46">
        <v>0.026347761590</v>
      </c>
      <c r="DX362" s="46">
        <v>0.09795123847999999</v>
      </c>
      <c r="DY362" s="46">
        <v>0.2088650654</v>
      </c>
      <c r="DZ362" s="46">
        <v>0.7423638508</v>
      </c>
      <c r="EA362" s="46">
        <v>0.2114637446</v>
      </c>
      <c r="EB362" s="46">
        <v>0.2933330788</v>
      </c>
      <c r="EC362" s="46">
        <v>0.021550443480</v>
      </c>
      <c r="ED362" s="46">
        <v>0.2381615497</v>
      </c>
      <c r="EE362" s="46">
        <v>0.2998547941</v>
      </c>
      <c r="EF362" s="46">
        <v>0.1472055284</v>
      </c>
      <c r="EG362" s="46">
        <v>0.006797850223</v>
      </c>
      <c r="EH362" s="46">
        <v>0.1329674344</v>
      </c>
      <c r="EI362" s="46">
        <v>0.034934885490</v>
      </c>
      <c r="EJ362" s="46">
        <v>0.016156287190</v>
      </c>
      <c r="EK362" s="46">
        <v>0.071355424870</v>
      </c>
      <c r="EL362" s="46">
        <v>0.1628233766</v>
      </c>
      <c r="EM362" s="47">
        <v>1.582709702</v>
      </c>
      <c r="EN362" s="47">
        <v>1.523666368</v>
      </c>
      <c r="EO362" s="47">
        <v>1.691914574</v>
      </c>
      <c r="EP362" s="47">
        <v>0.7270540579</v>
      </c>
      <c r="EQ362" s="47">
        <v>1.096379143</v>
      </c>
      <c r="ER362" s="47">
        <v>0.3591977264</v>
      </c>
      <c r="ES362" s="47">
        <v>2.484473018</v>
      </c>
      <c r="ET362" s="47">
        <v>2.111753711</v>
      </c>
      <c r="EU362" s="47">
        <v>0.8690857608</v>
      </c>
      <c r="EV362" s="47">
        <v>7.543571962</v>
      </c>
      <c r="EW362" s="47">
        <v>40.56336074</v>
      </c>
      <c r="EX362" s="47">
        <v>4.466632274</v>
      </c>
      <c r="EY362" s="47">
        <v>14.56739769</v>
      </c>
      <c r="EZ362" s="47">
        <v>1.827242397</v>
      </c>
      <c r="FA362" s="47">
        <v>1.504582593</v>
      </c>
      <c r="FB362" s="47">
        <v>5.244520309</v>
      </c>
      <c r="FC362" s="47">
        <v>1.666983269</v>
      </c>
      <c r="FD362" s="47">
        <v>0.4410564707</v>
      </c>
      <c r="FE362" s="47">
        <v>0.8630378493</v>
      </c>
      <c r="FF362" s="47">
        <v>0.2340112048</v>
      </c>
      <c r="FG362" s="47">
        <v>0.2781042769</v>
      </c>
      <c r="FH362" s="47">
        <v>1.767679963</v>
      </c>
      <c r="FI362" s="47">
        <v>5.775626924</v>
      </c>
      <c r="FJ362" s="46">
        <v>0.1183310752</v>
      </c>
      <c r="FK362" s="46">
        <v>0.035775840670</v>
      </c>
      <c r="FL362" s="46">
        <v>0.2906577148</v>
      </c>
      <c r="FM362" s="46">
        <v>0.039401276370</v>
      </c>
      <c r="FN362" s="46">
        <v>0.1107209436</v>
      </c>
      <c r="FO362" s="46">
        <v>0.034631965180</v>
      </c>
      <c r="FP362" s="46">
        <v>0.1454494412</v>
      </c>
      <c r="FQ362" s="46">
        <v>0.088869598940</v>
      </c>
      <c r="FR362" s="46">
        <v>0.07073568935000001</v>
      </c>
      <c r="FS362" s="46">
        <v>0.5961933219</v>
      </c>
      <c r="FT362" s="46">
        <v>2.482412301</v>
      </c>
      <c r="FU362" s="46">
        <v>0.779886656</v>
      </c>
      <c r="FV362" s="46">
        <v>0.6936057988</v>
      </c>
      <c r="FW362" s="46">
        <v>0.1408569975</v>
      </c>
      <c r="FX362" s="46">
        <v>0.083655499790</v>
      </c>
      <c r="FY362" s="46">
        <v>1.109790049</v>
      </c>
      <c r="FZ362" s="46">
        <v>0.3914927086</v>
      </c>
      <c r="GA362" s="46">
        <v>0.057313908290</v>
      </c>
      <c r="GB362" s="46">
        <v>0.4234860909</v>
      </c>
      <c r="GC362" s="46">
        <v>0.067220971260</v>
      </c>
      <c r="GD362" s="46">
        <v>0.063962458370</v>
      </c>
      <c r="GE362" s="46">
        <v>0.2514013667</v>
      </c>
      <c r="GF362" s="46">
        <v>0.4247574731</v>
      </c>
      <c r="GG362" s="47">
        <v>0.4191593916</v>
      </c>
      <c r="GH362" s="47">
        <v>0.2092123743</v>
      </c>
      <c r="GI362" s="47">
        <v>0.3606143382</v>
      </c>
      <c r="GJ362" s="47">
        <v>0.2964056527</v>
      </c>
      <c r="GK362" s="47">
        <v>0.3379785332</v>
      </c>
      <c r="GL362" s="47">
        <v>0.1540369107</v>
      </c>
      <c r="GM362" s="47">
        <v>0.6416423139</v>
      </c>
      <c r="GN362" s="47">
        <v>0.316281959</v>
      </c>
      <c r="GO362" s="47">
        <v>1.063130978</v>
      </c>
      <c r="GP362" s="47">
        <v>1.718553565</v>
      </c>
      <c r="GQ362" s="47">
        <v>1.947947704</v>
      </c>
      <c r="GR362" s="47">
        <v>0.5694170862</v>
      </c>
      <c r="GS362" s="47">
        <v>1.494179989</v>
      </c>
      <c r="GT362" s="47">
        <v>0.499840929</v>
      </c>
      <c r="GU362" s="47">
        <v>0.7219631579</v>
      </c>
      <c r="GV362" s="47">
        <v>1.971980826</v>
      </c>
      <c r="GW362" s="47">
        <v>0.5778171426000001</v>
      </c>
      <c r="GX362" s="47">
        <v>0.3832831818</v>
      </c>
      <c r="GY362" s="47">
        <v>0.3379278376</v>
      </c>
      <c r="GZ362" s="47">
        <v>0.3732721987</v>
      </c>
      <c r="HA362" s="47">
        <v>0.020328562120</v>
      </c>
      <c r="HB362" s="47">
        <v>0.2878553909</v>
      </c>
      <c r="HC362" s="47">
        <v>1.272932359</v>
      </c>
      <c r="HD362" s="46">
        <v>0.009326058174</v>
      </c>
      <c r="HE362" s="46">
        <v>0.048254234160</v>
      </c>
      <c r="HF362" s="46">
        <v>0.06290201315000001</v>
      </c>
      <c r="HG362" s="46">
        <v>0.004228619624</v>
      </c>
      <c r="HH362" s="46">
        <v>0.2464502616</v>
      </c>
      <c r="HI362" s="46">
        <v>0.028264460680</v>
      </c>
      <c r="HJ362" s="46">
        <v>0.043443430890</v>
      </c>
      <c r="HK362" s="46">
        <v>0.020611833470</v>
      </c>
      <c r="HL362" s="46">
        <v>0.039994031950</v>
      </c>
      <c r="HM362" s="46">
        <v>0.1431502152</v>
      </c>
      <c r="HN362" s="46">
        <v>1.120541815</v>
      </c>
      <c r="HO362" s="46">
        <v>0.1447317473</v>
      </c>
      <c r="HP362" s="46">
        <v>0.2341568832</v>
      </c>
      <c r="HQ362" s="46">
        <v>0.050457210590</v>
      </c>
      <c r="HR362" s="46">
        <v>0.1118617722</v>
      </c>
      <c r="HS362" s="46">
        <v>0.482554661</v>
      </c>
      <c r="HT362" s="46">
        <v>0.018203063740</v>
      </c>
      <c r="HU362" s="46">
        <v>0.020963769990</v>
      </c>
      <c r="HV362" s="46">
        <v>0.009617300083</v>
      </c>
      <c r="HW362" s="46">
        <v>0.002851988873</v>
      </c>
      <c r="HX362" s="46">
        <v>0.003074079658</v>
      </c>
      <c r="HY362" s="46">
        <v>0.025560410660</v>
      </c>
      <c r="HZ362" s="46">
        <v>0.064446415780</v>
      </c>
      <c r="IA362" s="47">
        <v>3.857906214</v>
      </c>
      <c r="IB362" s="47">
        <v>1.260168047</v>
      </c>
      <c r="IC362" s="47">
        <v>0.9832992575</v>
      </c>
      <c r="ID362" s="47">
        <v>0.6812926231</v>
      </c>
      <c r="IE362" s="47">
        <v>0.6339665995</v>
      </c>
      <c r="IF362" s="47">
        <v>0.4708349817</v>
      </c>
      <c r="IG362" s="47">
        <v>1.084131443</v>
      </c>
      <c r="IH362" s="47">
        <v>1.096886977</v>
      </c>
      <c r="II362" s="47">
        <v>0.7329729</v>
      </c>
      <c r="IJ362" s="47">
        <v>4.021217609</v>
      </c>
      <c r="IK362" s="47">
        <v>14.50210407</v>
      </c>
      <c r="IL362" s="47">
        <v>3.448079682</v>
      </c>
      <c r="IM362" s="47">
        <v>8.941633376</v>
      </c>
      <c r="IN362" s="47">
        <v>1.267414692</v>
      </c>
      <c r="IO362" s="47">
        <v>1.285408834</v>
      </c>
      <c r="IP362" s="47">
        <v>7.461945105</v>
      </c>
      <c r="IQ362" s="47">
        <v>2.749234986</v>
      </c>
      <c r="IR362" s="47">
        <v>0.3679005616</v>
      </c>
      <c r="IS362" s="47">
        <v>1.002081725</v>
      </c>
      <c r="IT362" s="47">
        <v>0.2519887988</v>
      </c>
      <c r="IU362" s="47">
        <v>0.1866404614</v>
      </c>
      <c r="IV362" s="47">
        <v>1.858604177</v>
      </c>
      <c r="IW362" s="47">
        <v>5.461488025</v>
      </c>
      <c r="IX362" s="46">
        <v>1.132504755</v>
      </c>
      <c r="IY362" s="46">
        <v>4.033866118</v>
      </c>
      <c r="IZ362" s="46">
        <v>7.0740443</v>
      </c>
      <c r="JA362" s="46">
        <v>1.375031839</v>
      </c>
      <c r="JB362" s="46">
        <v>4.495655892</v>
      </c>
      <c r="JC362" s="46">
        <v>0.5627128901</v>
      </c>
      <c r="JD362" s="46">
        <v>5.25787751</v>
      </c>
      <c r="JE362" s="46">
        <v>2.380863379</v>
      </c>
      <c r="JF362" s="46">
        <v>1.999451282</v>
      </c>
      <c r="JG362" s="46">
        <v>9.065505567000001</v>
      </c>
      <c r="JH362" s="46">
        <v>31.13757673</v>
      </c>
      <c r="JI362" s="46">
        <v>9.015839515</v>
      </c>
      <c r="JJ362" s="46">
        <v>19.33005262</v>
      </c>
      <c r="JK362" s="46">
        <v>3.551222232</v>
      </c>
      <c r="JL362" s="46">
        <v>3.058628513</v>
      </c>
      <c r="JM362" s="46">
        <v>14.08468425</v>
      </c>
      <c r="JN362" s="46">
        <v>10.0562901</v>
      </c>
      <c r="JO362" s="46">
        <v>0.4099653248</v>
      </c>
      <c r="JP362" s="46">
        <v>2.560308515</v>
      </c>
      <c r="JQ362" s="46">
        <v>1.394895017</v>
      </c>
      <c r="JR362" s="46">
        <v>1.621362131</v>
      </c>
      <c r="JS362" s="46">
        <v>5.171749112</v>
      </c>
      <c r="JT362" s="46">
        <v>19.17325814</v>
      </c>
      <c r="JU362" s="47">
        <v>0.040234282160</v>
      </c>
      <c r="JV362" s="47">
        <v>0.027220612080</v>
      </c>
      <c r="JW362" s="47">
        <v>0.055922220680</v>
      </c>
      <c r="JX362" s="47">
        <v>0.035509871350</v>
      </c>
      <c r="JY362" s="47">
        <v>0.0145460916</v>
      </c>
      <c r="JZ362" s="47">
        <v>0.015052268680</v>
      </c>
      <c r="KA362" s="47">
        <v>0.0143978605</v>
      </c>
      <c r="KB362" s="47">
        <v>0.007535894711</v>
      </c>
      <c r="KC362" s="47">
        <v>0.041023457650</v>
      </c>
      <c r="KD362" s="47">
        <v>0.040581384720</v>
      </c>
      <c r="KE362" s="47">
        <v>0.1222607369</v>
      </c>
      <c r="KF362" s="47">
        <v>0.008806234644999999</v>
      </c>
      <c r="KG362" s="47">
        <v>0.024626567920</v>
      </c>
      <c r="KH362" s="47">
        <v>0.012926199350</v>
      </c>
      <c r="KI362" s="47">
        <v>0.070016168310</v>
      </c>
      <c r="KJ362" s="47">
        <v>0.2293717024</v>
      </c>
      <c r="KK362" s="47">
        <v>0.011343646680</v>
      </c>
      <c r="KL362" s="47">
        <v>0.063054478690</v>
      </c>
      <c r="KM362" s="47">
        <v>0.008321907807</v>
      </c>
      <c r="KN362" s="47">
        <v>0.003292425942</v>
      </c>
      <c r="KO362" s="47">
        <v>0.0005688441266</v>
      </c>
      <c r="KP362" s="47">
        <v>0.002873774410</v>
      </c>
      <c r="KQ362" s="47">
        <v>2.099206317</v>
      </c>
      <c r="KR362" s="46">
        <v>0.0001184792828</v>
      </c>
      <c r="KS362" s="46">
        <v>0.1972978979</v>
      </c>
      <c r="KT362" s="46">
        <v>0.008257397523999999</v>
      </c>
      <c r="KU362" s="46">
        <v>0.008146020023</v>
      </c>
      <c r="KV362" s="46">
        <v>0.002159544553</v>
      </c>
      <c r="KW362" s="46">
        <v>0.035824439170</v>
      </c>
      <c r="KX362" s="46">
        <v>0.0614077417</v>
      </c>
      <c r="KY362" s="46">
        <v>0.023320980330</v>
      </c>
      <c r="KZ362" s="46">
        <v>0.089344710740</v>
      </c>
      <c r="LA362" s="46">
        <v>0.3647232436</v>
      </c>
      <c r="LB362" s="46">
        <v>1.286231741</v>
      </c>
      <c r="LC362" s="46">
        <v>1.008941752</v>
      </c>
      <c r="LD362" s="46">
        <v>0.3973824126</v>
      </c>
      <c r="LE362" s="46">
        <v>0.023189859</v>
      </c>
      <c r="LF362" s="46">
        <v>0.000673659370</v>
      </c>
      <c r="LG362" s="46">
        <v>0.0009762862639</v>
      </c>
      <c r="LH362" s="46">
        <v>0.1955203291</v>
      </c>
      <c r="LI362" s="46">
        <v>0.0008315708156</v>
      </c>
      <c r="LJ362" s="46">
        <v>0.013620462430</v>
      </c>
      <c r="LK362" s="46">
        <v>0.008982860735000001</v>
      </c>
      <c r="LL362" s="46">
        <v>0.023507353940</v>
      </c>
      <c r="LM362" s="46">
        <v>0.008166559951</v>
      </c>
      <c r="LN362" s="46">
        <v>0.038739122530</v>
      </c>
      <c r="LO362" s="47">
        <v>0.023846007790</v>
      </c>
      <c r="LP362" s="47">
        <v>0.051336681470</v>
      </c>
      <c r="LQ362" s="47">
        <v>0.034035582970</v>
      </c>
      <c r="LR362" s="47">
        <v>0.066302337610</v>
      </c>
      <c r="LS362" s="47">
        <v>0.005500295329</v>
      </c>
      <c r="LT362" s="47">
        <v>0.005938534347</v>
      </c>
      <c r="LU362" s="47">
        <v>0.034908292980</v>
      </c>
      <c r="LV362" s="47">
        <v>0.008583394353</v>
      </c>
      <c r="LW362" s="47">
        <v>0.009320781617</v>
      </c>
      <c r="LX362" s="47">
        <v>0.060862480770</v>
      </c>
      <c r="LY362" s="47">
        <v>0.2018096042</v>
      </c>
      <c r="LZ362" s="47">
        <v>0.092786648960</v>
      </c>
      <c r="MA362" s="47">
        <v>0.1910219867</v>
      </c>
      <c r="MB362" s="47">
        <v>0.023599590660</v>
      </c>
      <c r="MC362" s="47">
        <v>0.076586709580</v>
      </c>
      <c r="MD362" s="47">
        <v>0.047783361240</v>
      </c>
      <c r="ME362" s="47">
        <v>0.009567680958999999</v>
      </c>
      <c r="MF362" s="47">
        <v>0.006364967621</v>
      </c>
      <c r="MG362" s="47">
        <v>0.070927830650</v>
      </c>
      <c r="MH362" s="47">
        <v>0.001875428033</v>
      </c>
      <c r="MI362" s="47">
        <v>0.005283984041</v>
      </c>
      <c r="MJ362" s="47">
        <v>0.006085531227</v>
      </c>
      <c r="MK362" s="47">
        <v>0.0271225613</v>
      </c>
      <c r="ML362" s="46">
        <v>22.79318701</v>
      </c>
      <c r="MM362" s="46">
        <v>10.61349416</v>
      </c>
      <c r="MN362" s="46">
        <v>25.4941679</v>
      </c>
      <c r="MO362" s="46">
        <v>2.12743539</v>
      </c>
      <c r="MP362" s="46">
        <v>31.694983</v>
      </c>
      <c r="MQ362" s="46">
        <v>0.4331813398</v>
      </c>
      <c r="MR362" s="46">
        <v>20.95252693</v>
      </c>
      <c r="MS362" s="46">
        <v>9.968989522999999</v>
      </c>
      <c r="MT362" s="46">
        <v>10.67608298</v>
      </c>
      <c r="MU362" s="46">
        <v>10.9411588</v>
      </c>
      <c r="MV362" s="46">
        <v>73.44078455</v>
      </c>
      <c r="MW362" s="46">
        <v>150.8040282</v>
      </c>
      <c r="MX362" s="46">
        <v>10.49890185</v>
      </c>
      <c r="MY362" s="46">
        <v>8.005654008</v>
      </c>
      <c r="MZ362" s="46">
        <v>5.161470699</v>
      </c>
      <c r="NA362" s="46">
        <v>90.68976010999999</v>
      </c>
      <c r="NB362" s="46">
        <v>13.63232914</v>
      </c>
      <c r="NC362" s="46">
        <v>0.4756213722</v>
      </c>
      <c r="ND362" s="46">
        <v>5.797701794</v>
      </c>
      <c r="NE362" s="46">
        <v>6.142878331</v>
      </c>
      <c r="NF362" s="46">
        <v>0.2590385793</v>
      </c>
      <c r="NG362" s="46">
        <v>10.55993983</v>
      </c>
      <c r="NH362" s="46">
        <v>8.088531588</v>
      </c>
      <c r="NI362" s="47">
        <v>0.056608242630</v>
      </c>
      <c r="NJ362" s="47">
        <v>0.2257367873</v>
      </c>
      <c r="NK362" s="47">
        <v>0.8672875508</v>
      </c>
      <c r="NL362" s="47">
        <v>1.039088303</v>
      </c>
      <c r="NM362" s="47">
        <v>0.6915414299</v>
      </c>
      <c r="NN362" s="47">
        <v>0.2154854582</v>
      </c>
      <c r="NO362" s="47">
        <v>0.7443611193</v>
      </c>
      <c r="NP362" s="47">
        <v>0.6132818719000001</v>
      </c>
      <c r="NQ362" s="47">
        <v>0.6272690694</v>
      </c>
      <c r="NR362" s="47">
        <v>2.850601477</v>
      </c>
      <c r="NS362" s="47">
        <v>12.42665951</v>
      </c>
      <c r="NT362" s="47">
        <v>1.738736954</v>
      </c>
      <c r="NU362" s="47">
        <v>3.430542217</v>
      </c>
      <c r="NV362" s="47">
        <v>0.902754009</v>
      </c>
      <c r="NW362" s="47">
        <v>1.000258587</v>
      </c>
      <c r="NX362" s="47">
        <v>2.333392311</v>
      </c>
      <c r="NY362" s="47">
        <v>3.785884936</v>
      </c>
      <c r="NZ362" s="47">
        <v>0.3557165372</v>
      </c>
      <c r="OA362" s="47">
        <v>2.017537569</v>
      </c>
      <c r="OB362" s="47">
        <v>0.2688236706</v>
      </c>
      <c r="OC362" s="47">
        <v>0.1348056906</v>
      </c>
      <c r="OD362" s="47">
        <v>1.068558543</v>
      </c>
      <c r="OE362" s="47">
        <v>1.900520057</v>
      </c>
      <c r="OF362" s="46">
        <v>0.001008711753</v>
      </c>
      <c r="OG362" s="46">
        <v>0.0246197016</v>
      </c>
      <c r="OH362" s="46">
        <v>3.791445687e-05</v>
      </c>
      <c r="OI362" s="46">
        <v>0</v>
      </c>
      <c r="OJ362" s="46">
        <v>0</v>
      </c>
      <c r="OK362" s="46">
        <v>0.0005471013072</v>
      </c>
      <c r="OL362" s="46">
        <v>0.002708371646</v>
      </c>
      <c r="OM362" s="46">
        <v>0.1534360144</v>
      </c>
      <c r="ON362" s="46">
        <v>0.081067731810</v>
      </c>
      <c r="OO362" s="46">
        <v>0.1365766848</v>
      </c>
      <c r="OP362" s="46">
        <v>18.16992812</v>
      </c>
      <c r="OQ362" s="46">
        <v>1.44664607</v>
      </c>
      <c r="OR362" s="46">
        <v>1.63512761</v>
      </c>
      <c r="OS362" s="46">
        <v>0.1086262743</v>
      </c>
      <c r="OT362" s="46">
        <v>0.012242999810</v>
      </c>
      <c r="OU362" s="46">
        <v>1.649114203</v>
      </c>
      <c r="OV362" s="46">
        <v>0.002658567432</v>
      </c>
      <c r="OW362" s="46">
        <v>0</v>
      </c>
      <c r="OX362" s="46">
        <v>0.015445513760</v>
      </c>
      <c r="OY362" s="46">
        <v>0.0007708594944</v>
      </c>
      <c r="OZ362" s="46">
        <v>0</v>
      </c>
      <c r="PA362" s="46">
        <v>3.035691304</v>
      </c>
      <c r="PB362" s="46">
        <v>0.1429001679</v>
      </c>
      <c r="PC362" s="47">
        <v>0.0128576953</v>
      </c>
      <c r="PD362" s="47">
        <v>0.001672681480</v>
      </c>
      <c r="PE362" s="47">
        <v>0.006179461077</v>
      </c>
      <c r="PF362" s="47">
        <v>0.012108600780</v>
      </c>
      <c r="PG362" s="47">
        <v>0.009845640326000001</v>
      </c>
      <c r="PH362" s="47">
        <v>0.032731087960</v>
      </c>
      <c r="PI362" s="47">
        <v>0.021115372110</v>
      </c>
      <c r="PJ362" s="47">
        <v>0.042647528350</v>
      </c>
      <c r="PK362" s="47">
        <v>0.014733643250</v>
      </c>
      <c r="PL362" s="47">
        <v>0.077954026730</v>
      </c>
      <c r="PM362" s="47">
        <v>0.6330607246</v>
      </c>
      <c r="PN362" s="47">
        <v>0.1058180079</v>
      </c>
      <c r="PO362" s="47">
        <v>0.2957992861</v>
      </c>
      <c r="PP362" s="47">
        <v>0.005517941732</v>
      </c>
      <c r="PQ362" s="47">
        <v>0.016853298640</v>
      </c>
      <c r="PR362" s="47">
        <v>0.1852683284</v>
      </c>
      <c r="PS362" s="47">
        <v>0.0108754583</v>
      </c>
      <c r="PT362" s="47">
        <v>0.003807973737</v>
      </c>
      <c r="PU362" s="47">
        <v>0.007541849730</v>
      </c>
      <c r="PV362" s="47">
        <v>0.002299786611</v>
      </c>
      <c r="PW362" s="47">
        <v>0.0006699168908</v>
      </c>
      <c r="PX362" s="47">
        <v>0.007710636338</v>
      </c>
      <c r="PY362" s="47">
        <v>0.1102251995</v>
      </c>
      <c r="PZ362" s="46">
        <v>0.014749235270</v>
      </c>
      <c r="QA362" s="46">
        <v>0.046752742190</v>
      </c>
      <c r="QB362" s="46">
        <v>0.045955906490</v>
      </c>
      <c r="QC362" s="46">
        <v>0.046092344410</v>
      </c>
      <c r="QD362" s="46">
        <v>0.018374403050</v>
      </c>
      <c r="QE362" s="46">
        <v>0.07552348876999999</v>
      </c>
      <c r="QF362" s="46">
        <v>0.026072250510</v>
      </c>
      <c r="QG362" s="46">
        <v>0.052646684330</v>
      </c>
      <c r="QH362" s="46">
        <v>0.017565307780</v>
      </c>
      <c r="QI362" s="46">
        <v>0.1785595377</v>
      </c>
      <c r="QJ362" s="46">
        <v>0.3675891604</v>
      </c>
      <c r="QK362" s="46">
        <v>1.166040377</v>
      </c>
      <c r="QL362" s="46">
        <v>0.8217908596</v>
      </c>
      <c r="QM362" s="46">
        <v>0.1248846128</v>
      </c>
      <c r="QN362" s="46">
        <v>0.041128521930</v>
      </c>
      <c r="QO362" s="46">
        <v>0.410304926</v>
      </c>
      <c r="QP362" s="46">
        <v>0.3987893674</v>
      </c>
      <c r="QQ362" s="46">
        <v>0.005370365208</v>
      </c>
      <c r="QR362" s="46">
        <v>0.076180439470</v>
      </c>
      <c r="QS362" s="46">
        <v>0.038943286990</v>
      </c>
      <c r="QT362" s="46">
        <v>0.001234521202</v>
      </c>
      <c r="QU362" s="46">
        <v>0.0953999866</v>
      </c>
      <c r="QV362" s="46">
        <v>0.052112477870</v>
      </c>
      <c r="QW362" s="47">
        <v>3.739171557</v>
      </c>
      <c r="QX362" s="47">
        <v>1.356689907</v>
      </c>
      <c r="QY362" s="47">
        <v>2.345579691</v>
      </c>
      <c r="QZ362" s="47">
        <v>0.3123026</v>
      </c>
      <c r="RA362" s="47">
        <v>1.035292304</v>
      </c>
      <c r="RB362" s="47">
        <v>0.4090800172</v>
      </c>
      <c r="RC362" s="47">
        <v>2.698642403</v>
      </c>
      <c r="RD362" s="47">
        <v>0.5434042473</v>
      </c>
      <c r="RE362" s="47">
        <v>0.6175911087</v>
      </c>
      <c r="RF362" s="47">
        <v>2.905809446</v>
      </c>
      <c r="RG362" s="47">
        <v>17.16891759</v>
      </c>
      <c r="RH362" s="47">
        <v>2.196437419</v>
      </c>
      <c r="RI362" s="47">
        <v>3.548443885</v>
      </c>
      <c r="RJ362" s="47">
        <v>0.9054590003</v>
      </c>
      <c r="RK362" s="47">
        <v>1.255511951</v>
      </c>
      <c r="RL362" s="47">
        <v>9.597461086999999</v>
      </c>
      <c r="RM362" s="47">
        <v>5.610180252</v>
      </c>
      <c r="RN362" s="47">
        <v>0.3142417125</v>
      </c>
      <c r="RO362" s="47">
        <v>1.787171713</v>
      </c>
      <c r="RP362" s="47">
        <v>1.007237729</v>
      </c>
      <c r="RQ362" s="47">
        <v>0.5203975298</v>
      </c>
      <c r="RR362" s="47">
        <v>4.004104914</v>
      </c>
      <c r="RS362" s="47">
        <v>4.255787763</v>
      </c>
      <c r="RT362" s="46">
        <v>0.021521471520</v>
      </c>
      <c r="RU362" s="46">
        <v>0.009163394956</v>
      </c>
      <c r="RV362" s="46">
        <v>0.032037620990</v>
      </c>
      <c r="RW362" s="46">
        <v>0.029908420360</v>
      </c>
      <c r="RX362" s="46">
        <v>0.0122495871</v>
      </c>
      <c r="RY362" s="46">
        <v>0.0016395212</v>
      </c>
      <c r="RZ362" s="46">
        <v>0.021160924260</v>
      </c>
      <c r="SA362" s="46">
        <v>0.054493192970</v>
      </c>
      <c r="SB362" s="46">
        <v>0.1283575439</v>
      </c>
      <c r="SC362" s="46">
        <v>0.078483706860</v>
      </c>
      <c r="SD362" s="46">
        <v>0.6620355453</v>
      </c>
      <c r="SE362" s="46">
        <v>0.067747336410</v>
      </c>
      <c r="SF362" s="46">
        <v>0.1779330043</v>
      </c>
      <c r="SG362" s="46">
        <v>0.030459244510</v>
      </c>
      <c r="SH362" s="46">
        <v>0.019238958160</v>
      </c>
      <c r="SI362" s="46">
        <v>0.4683188977</v>
      </c>
      <c r="SJ362" s="46">
        <v>0.1447016147</v>
      </c>
      <c r="SK362" s="46">
        <v>0.045998331110</v>
      </c>
      <c r="SL362" s="46">
        <v>0.009173477288</v>
      </c>
      <c r="SM362" s="46">
        <v>0.001746751813</v>
      </c>
      <c r="SN362" s="46">
        <v>0.001024656253</v>
      </c>
      <c r="SO362" s="46">
        <v>0.026353758490</v>
      </c>
      <c r="SP362" s="46">
        <v>0.057293416120</v>
      </c>
      <c r="SQ362" s="47">
        <v>0.8015763302</v>
      </c>
      <c r="SR362" s="47">
        <v>0.3338126373</v>
      </c>
      <c r="SS362" s="47">
        <v>0.3205786581</v>
      </c>
      <c r="ST362" s="47">
        <v>0.049378015680</v>
      </c>
      <c r="SU362" s="47">
        <v>1.264761859</v>
      </c>
      <c r="SV362" s="47">
        <v>0.1307557851</v>
      </c>
      <c r="SW362" s="47">
        <v>0.3461879141</v>
      </c>
      <c r="SX362" s="47">
        <v>0.1978047912</v>
      </c>
      <c r="SY362" s="47">
        <v>0.06571970722999999</v>
      </c>
      <c r="SZ362" s="47">
        <v>1.072676067</v>
      </c>
      <c r="TA362" s="47">
        <v>7.073184904</v>
      </c>
      <c r="TB362" s="47">
        <v>1.67669244</v>
      </c>
      <c r="TC362" s="47">
        <v>2.866599214</v>
      </c>
      <c r="TD362" s="47">
        <v>0.5420933115</v>
      </c>
      <c r="TE362" s="47">
        <v>0.4307978166</v>
      </c>
      <c r="TF362" s="47">
        <v>1.437374334</v>
      </c>
      <c r="TG362" s="47">
        <v>0.2993221423</v>
      </c>
      <c r="TH362" s="47">
        <v>0.1108776779</v>
      </c>
      <c r="TI362" s="47">
        <v>0.4316733554</v>
      </c>
      <c r="TJ362" s="47">
        <v>0.1564404146</v>
      </c>
      <c r="TK362" s="47">
        <v>0.100499667</v>
      </c>
      <c r="TL362" s="47">
        <v>1.716000568</v>
      </c>
      <c r="TM362" s="47">
        <v>2.014547474</v>
      </c>
      <c r="TN362" s="46">
        <v>0.059258294360</v>
      </c>
      <c r="TO362" s="46">
        <v>0.1546561122</v>
      </c>
      <c r="TP362" s="46">
        <v>0.053991184220</v>
      </c>
      <c r="TQ362" s="46">
        <v>0.1214171627</v>
      </c>
      <c r="TR362" s="46">
        <v>0.0469657784</v>
      </c>
      <c r="TS362" s="46">
        <v>0.4168741717</v>
      </c>
      <c r="TT362" s="46">
        <v>0.2446073756</v>
      </c>
      <c r="TU362" s="46">
        <v>0.1039326681</v>
      </c>
      <c r="TV362" s="46">
        <v>0.1494036927</v>
      </c>
      <c r="TW362" s="46">
        <v>0.4254769752</v>
      </c>
      <c r="TX362" s="46">
        <v>2.063901824</v>
      </c>
      <c r="TY362" s="46">
        <v>1.614942076</v>
      </c>
      <c r="TZ362" s="46">
        <v>0.3879997168</v>
      </c>
      <c r="UA362" s="46">
        <v>0.06877810970000001</v>
      </c>
      <c r="UB362" s="46">
        <v>0.1241940557</v>
      </c>
      <c r="UC362" s="46">
        <v>0.6882536428</v>
      </c>
      <c r="UD362" s="46">
        <v>0.1146255313</v>
      </c>
      <c r="UE362" s="46">
        <v>0.035151026920</v>
      </c>
      <c r="UF362" s="46">
        <v>0.1185862445</v>
      </c>
      <c r="UG362" s="46">
        <v>0.012613029270</v>
      </c>
      <c r="UH362" s="46">
        <v>0.043829573360</v>
      </c>
      <c r="UI362" s="46">
        <v>0.106358014</v>
      </c>
      <c r="UJ362" s="46">
        <v>0.4549653949</v>
      </c>
      <c r="UK362" s="47">
        <v>2.495349588</v>
      </c>
      <c r="UL362" s="47">
        <v>7.159539415</v>
      </c>
      <c r="UM362" s="47">
        <v>2.046316086</v>
      </c>
      <c r="UN362" s="47">
        <v>0.2903487269</v>
      </c>
      <c r="UO362" s="47">
        <v>3.711253391</v>
      </c>
      <c r="UP362" s="47">
        <v>0.1014149078</v>
      </c>
      <c r="UQ362" s="47">
        <v>2.650234307</v>
      </c>
      <c r="UR362" s="47">
        <v>2.193544491</v>
      </c>
      <c r="US362" s="47">
        <v>0.45826526</v>
      </c>
      <c r="UT362" s="47">
        <v>6.228361967</v>
      </c>
      <c r="UU362" s="47">
        <v>30.60463772</v>
      </c>
      <c r="UV362" s="47">
        <v>5.469056637</v>
      </c>
      <c r="UW362" s="47">
        <v>23.31481154</v>
      </c>
      <c r="UX362" s="47">
        <v>2.655398759</v>
      </c>
      <c r="UY362" s="47">
        <v>0.9176748447999999</v>
      </c>
      <c r="UZ362" s="47">
        <v>23.33040148</v>
      </c>
      <c r="VA362" s="47">
        <v>2.699920527</v>
      </c>
      <c r="VB362" s="47">
        <v>1.389592037</v>
      </c>
      <c r="VC362" s="47">
        <v>1.667598917</v>
      </c>
      <c r="VD362" s="47">
        <v>0.8395582554</v>
      </c>
      <c r="VE362" s="47">
        <v>0.2803555576</v>
      </c>
      <c r="VF362" s="47">
        <v>7.065921831</v>
      </c>
      <c r="VG362" s="47">
        <v>10.67695734</v>
      </c>
      <c r="VH362" s="46">
        <v>1.403153194</v>
      </c>
      <c r="VI362" s="46">
        <v>3.879818189</v>
      </c>
      <c r="VJ362" s="46">
        <v>0.4101663286</v>
      </c>
      <c r="VK362" s="46">
        <v>0.7607297693</v>
      </c>
      <c r="VL362" s="46">
        <v>0.9811430751</v>
      </c>
      <c r="VM362" s="46">
        <v>0.4116909005</v>
      </c>
      <c r="VN362" s="46">
        <v>1.73031779</v>
      </c>
      <c r="VO362" s="46">
        <v>0.4022818362</v>
      </c>
      <c r="VP362" s="46">
        <v>0.7214946641</v>
      </c>
      <c r="VQ362" s="46">
        <v>4.034016075</v>
      </c>
      <c r="VR362" s="46">
        <v>6.391581967</v>
      </c>
      <c r="VS362" s="46">
        <v>2.056308664</v>
      </c>
      <c r="VT362" s="46">
        <v>3.781842548</v>
      </c>
      <c r="VU362" s="46">
        <v>0.3683864774</v>
      </c>
      <c r="VV362" s="46">
        <v>6.449794568</v>
      </c>
      <c r="VW362" s="46">
        <v>11.64029143</v>
      </c>
      <c r="VX362" s="46">
        <v>2.081760667</v>
      </c>
      <c r="VY362" s="46">
        <v>0.1396483656</v>
      </c>
      <c r="VZ362" s="46">
        <v>2.01611075</v>
      </c>
      <c r="WA362" s="46">
        <v>0.8953245235</v>
      </c>
      <c r="WB362" s="46">
        <v>0.1501616039</v>
      </c>
      <c r="WC362" s="46">
        <v>3.437148635</v>
      </c>
      <c r="WD362" s="46">
        <v>4.611996517</v>
      </c>
      <c r="WE362" s="48" cm="1">
        <f t="array" ref="WE362">SUM(E362:WD362)</f>
        <v>1340.6932264483</v>
      </c>
      <c r="WF362" s="47">
        <v>0.1673408304</v>
      </c>
      <c r="WG362" s="47">
        <v>0.0004584475943</v>
      </c>
      <c r="WH362" s="47">
        <v>6.145923874</v>
      </c>
      <c r="WI362" s="47">
        <v>0</v>
      </c>
      <c r="WJ362" s="46">
        <v>0.8822569206999999</v>
      </c>
      <c r="WK362" s="46">
        <v>0.005623760401</v>
      </c>
      <c r="WL362" s="46">
        <v>5.104466429</v>
      </c>
      <c r="WM362" s="46">
        <v>0</v>
      </c>
      <c r="WN362" s="47">
        <v>0.8238934877</v>
      </c>
      <c r="WO362" s="47">
        <v>0.009892791717000001</v>
      </c>
      <c r="WP362" s="47">
        <v>23.0894056</v>
      </c>
      <c r="WQ362" s="47">
        <v>0</v>
      </c>
      <c r="WR362" s="46">
        <v>0.034144745980</v>
      </c>
      <c r="WS362" s="46">
        <v>3.011057951e-10</v>
      </c>
      <c r="WT362" s="46">
        <v>1.098468116</v>
      </c>
      <c r="WU362" s="46">
        <v>0</v>
      </c>
      <c r="WV362" s="47">
        <v>1.618957262</v>
      </c>
      <c r="WW362" s="47">
        <v>3.145602456e-07</v>
      </c>
      <c r="WX362" s="47">
        <v>2.836841484</v>
      </c>
      <c r="WY362" s="47">
        <v>0</v>
      </c>
      <c r="WZ362" s="46">
        <v>0.014151107490</v>
      </c>
      <c r="XA362" s="46">
        <v>0.000052917822</v>
      </c>
      <c r="XB362" s="46">
        <v>4.397269262</v>
      </c>
      <c r="XC362" s="46">
        <v>0</v>
      </c>
      <c r="XD362" s="47">
        <v>17.09240208</v>
      </c>
      <c r="XE362" s="47">
        <v>0.2204336489</v>
      </c>
      <c r="XF362" s="47">
        <v>71.68418449000001</v>
      </c>
      <c r="XG362" s="47">
        <v>0</v>
      </c>
      <c r="XH362" s="46">
        <v>0.522321459</v>
      </c>
      <c r="XI362" s="46">
        <v>0.004616724683</v>
      </c>
      <c r="XJ362" s="46">
        <v>6.867049001</v>
      </c>
      <c r="XK362" s="46">
        <v>0</v>
      </c>
      <c r="XL362" s="47">
        <v>2.152297421</v>
      </c>
      <c r="XM362" s="47">
        <v>0.019123472730</v>
      </c>
      <c r="XN362" s="47">
        <v>14.24224305</v>
      </c>
      <c r="XO362" s="47">
        <v>0</v>
      </c>
      <c r="XP362" s="46">
        <v>0.069013092570</v>
      </c>
      <c r="XQ362" s="46">
        <v>0.001852831236</v>
      </c>
      <c r="XR362" s="46">
        <v>2.918310354</v>
      </c>
      <c r="XS362" s="46">
        <v>0</v>
      </c>
      <c r="XT362" s="47">
        <v>12.08106092</v>
      </c>
      <c r="XU362" s="47">
        <v>0.059130239470</v>
      </c>
      <c r="XV362" s="47">
        <v>72.58417226</v>
      </c>
      <c r="XW362" s="47">
        <v>0</v>
      </c>
      <c r="XX362" s="46">
        <v>37.09013034</v>
      </c>
      <c r="XY362" s="46">
        <v>0.000385952122</v>
      </c>
      <c r="XZ362" s="46">
        <v>120.5942183</v>
      </c>
      <c r="YA362" s="46">
        <v>0</v>
      </c>
      <c r="YB362" s="47">
        <v>0.002496244596</v>
      </c>
      <c r="YC362" s="47">
        <v>3.182214862e-07</v>
      </c>
      <c r="YD362" s="47">
        <v>1.5340817</v>
      </c>
      <c r="YE362" s="47">
        <v>0</v>
      </c>
      <c r="YF362" s="46">
        <v>0.012815945260</v>
      </c>
      <c r="YG362" s="46">
        <v>3.999430359e-09</v>
      </c>
      <c r="YH362" s="46">
        <v>2.27064971</v>
      </c>
      <c r="YI362" s="46">
        <v>0</v>
      </c>
      <c r="YJ362" s="47">
        <v>0.006779609530</v>
      </c>
      <c r="YK362" s="47">
        <v>0.001556825456</v>
      </c>
      <c r="YL362" s="47">
        <v>0.4492516312</v>
      </c>
      <c r="YM362" s="47">
        <v>0</v>
      </c>
      <c r="YN362" s="46">
        <v>118.2714014</v>
      </c>
      <c r="YO362" s="46">
        <v>0.013203467940</v>
      </c>
      <c r="YP362" s="46">
        <v>0</v>
      </c>
      <c r="YQ362" s="46">
        <v>139.6765205</v>
      </c>
      <c r="YR362" s="47">
        <v>2.918435307</v>
      </c>
      <c r="YS362" s="47">
        <v>0.051284605150</v>
      </c>
      <c r="YT362" s="47">
        <v>36.85877724</v>
      </c>
      <c r="YU362" s="47">
        <v>0</v>
      </c>
      <c r="YV362" s="46">
        <v>2.021015993</v>
      </c>
      <c r="YW362" s="46">
        <v>0</v>
      </c>
      <c r="YX362" s="46">
        <v>9.029438235000001</v>
      </c>
      <c r="YY362" s="46">
        <v>0</v>
      </c>
      <c r="YZ362" s="47">
        <v>0.08493734510000001</v>
      </c>
      <c r="ZA362" s="47">
        <v>9.116915392e-08</v>
      </c>
      <c r="ZB362" s="47">
        <v>1.993022582</v>
      </c>
      <c r="ZC362" s="47">
        <v>0</v>
      </c>
      <c r="ZD362" s="46">
        <v>0.7716695302</v>
      </c>
      <c r="ZE362" s="46">
        <v>4.218438309e-05</v>
      </c>
      <c r="ZF362" s="46">
        <v>1.23789654</v>
      </c>
      <c r="ZG362" s="46">
        <v>0</v>
      </c>
      <c r="ZH362" s="47">
        <v>0.8947866889</v>
      </c>
      <c r="ZI362" s="47">
        <v>0.026636117970</v>
      </c>
      <c r="ZJ362" s="47">
        <v>10.20519642</v>
      </c>
      <c r="ZK362" s="47">
        <v>0</v>
      </c>
      <c r="ZL362" s="46">
        <v>0.124040423</v>
      </c>
      <c r="ZM362" s="46">
        <v>0.0001316384392</v>
      </c>
      <c r="ZN362" s="46">
        <v>2.84418316</v>
      </c>
      <c r="ZO362" s="46">
        <v>0</v>
      </c>
      <c r="ZP362" s="47">
        <v>0.3678088169</v>
      </c>
      <c r="ZQ362" s="47">
        <v>0.014700804410</v>
      </c>
      <c r="ZR362" s="47">
        <v>6.633313753</v>
      </c>
      <c r="ZS362" s="47">
        <v>0</v>
      </c>
      <c r="ZT362" s="46">
        <v>0.1982883577</v>
      </c>
      <c r="ZU362" s="46">
        <v>5.601209774e-08</v>
      </c>
      <c r="ZV362" s="46">
        <v>5.779206226</v>
      </c>
      <c r="ZW362" s="46">
        <v>0</v>
      </c>
      <c r="ZX362" s="47">
        <v>3.743450906</v>
      </c>
      <c r="ZY362" s="47">
        <v>0</v>
      </c>
      <c r="ZZ362" s="47">
        <v>66.80711701</v>
      </c>
      <c r="AAA362" s="47">
        <v>0</v>
      </c>
      <c r="AAB362" s="46">
        <v>3.93595484</v>
      </c>
      <c r="AAC362" s="46">
        <v>0</v>
      </c>
      <c r="AAD362" s="46">
        <v>51.05675825</v>
      </c>
      <c r="AAE362" s="46">
        <v>0</v>
      </c>
      <c r="AAF362" s="49" cm="1">
        <f t="array" ref="AAF362">SUM(WF362:AAE362)+WE362</f>
        <v>2214.962169914210</v>
      </c>
      <c r="AAG362" s="20"/>
      <c r="AAH362" s="47" cm="1">
        <f t="array" ref="AAH362">SUM(E362:MK362)+SUM(NI362:WD362)+SUM(WF362:YM362)+SUM(YR362:AAE362)</f>
        <v>1427.749197461970</v>
      </c>
      <c r="AAI362" s="47">
        <v>-2716.227059</v>
      </c>
      <c r="AAJ362" s="47">
        <v>-256.3047253</v>
      </c>
    </row>
    <row r="363" ht="10.95" customHeight="1">
      <c r="A363" t="s" s="51">
        <v>71</v>
      </c>
      <c r="B363" t="s" s="52">
        <v>104</v>
      </c>
      <c r="C363" s="53"/>
      <c r="D363" s="45">
        <v>12</v>
      </c>
      <c r="E363" s="47">
        <v>1.069687429</v>
      </c>
      <c r="F363" s="47">
        <v>2.558083242</v>
      </c>
      <c r="G363" s="47">
        <v>0.6374647238</v>
      </c>
      <c r="H363" s="47">
        <v>0.09938559048999999</v>
      </c>
      <c r="I363" s="47">
        <v>0.6875865234</v>
      </c>
      <c r="J363" s="47">
        <v>0.09789752559000001</v>
      </c>
      <c r="K363" s="47">
        <v>0.1994713426</v>
      </c>
      <c r="L363" s="47">
        <v>0.2137024077</v>
      </c>
      <c r="M363" s="47">
        <v>0.091938894880</v>
      </c>
      <c r="N363" s="47">
        <v>0.7836187398</v>
      </c>
      <c r="O363" s="47">
        <v>5.020023162</v>
      </c>
      <c r="P363" s="47">
        <v>4.639202065</v>
      </c>
      <c r="Q363" s="47">
        <v>2.643962082</v>
      </c>
      <c r="R363" s="47">
        <v>0.2894043053</v>
      </c>
      <c r="S363" s="47">
        <v>1.542081468</v>
      </c>
      <c r="T363" s="47">
        <v>8.442330326</v>
      </c>
      <c r="U363" s="47">
        <v>8.573653144</v>
      </c>
      <c r="V363" s="47">
        <v>0.8383197847</v>
      </c>
      <c r="W363" s="47">
        <v>2.752532662</v>
      </c>
      <c r="X363" s="47">
        <v>6.761040941</v>
      </c>
      <c r="Y363" s="47">
        <v>0.2719594615</v>
      </c>
      <c r="Z363" s="47">
        <v>7.203706553</v>
      </c>
      <c r="AA363" s="47">
        <v>11.09589703</v>
      </c>
      <c r="AB363" s="46">
        <v>0.2410061394</v>
      </c>
      <c r="AC363" s="46">
        <v>0.1118206449</v>
      </c>
      <c r="AD363" s="46">
        <v>0.4997328132</v>
      </c>
      <c r="AE363" s="46">
        <v>0.2425822979</v>
      </c>
      <c r="AF363" s="46">
        <v>0.465383144</v>
      </c>
      <c r="AG363" s="46">
        <v>0.090804106590</v>
      </c>
      <c r="AH363" s="46">
        <v>0.461349631</v>
      </c>
      <c r="AI363" s="46">
        <v>0.2538781778</v>
      </c>
      <c r="AJ363" s="46">
        <v>0.2922484168</v>
      </c>
      <c r="AK363" s="46">
        <v>1.21243145</v>
      </c>
      <c r="AL363" s="46">
        <v>4.721097933</v>
      </c>
      <c r="AM363" s="46">
        <v>21.92691372</v>
      </c>
      <c r="AN363" s="46">
        <v>2.639455935</v>
      </c>
      <c r="AO363" s="46">
        <v>0.7215054106</v>
      </c>
      <c r="AP363" s="46">
        <v>1.618465377</v>
      </c>
      <c r="AQ363" s="46">
        <v>5.029688837</v>
      </c>
      <c r="AR363" s="46">
        <v>4.98252512</v>
      </c>
      <c r="AS363" s="46">
        <v>0.2900728394</v>
      </c>
      <c r="AT363" s="46">
        <v>0.8804008974999999</v>
      </c>
      <c r="AU363" s="46">
        <v>6.246667289</v>
      </c>
      <c r="AV363" s="46">
        <v>0.6997367222</v>
      </c>
      <c r="AW363" s="46">
        <v>2.800830023</v>
      </c>
      <c r="AX363" s="46">
        <v>5.023468579</v>
      </c>
      <c r="AY363" s="47">
        <v>0.4356761043</v>
      </c>
      <c r="AZ363" s="47">
        <v>0.033924493210</v>
      </c>
      <c r="BA363" s="47">
        <v>1.133434494</v>
      </c>
      <c r="BB363" s="47">
        <v>0.7734554565</v>
      </c>
      <c r="BC363" s="47">
        <v>0.4419336045</v>
      </c>
      <c r="BD363" s="47">
        <v>0.7975047969</v>
      </c>
      <c r="BE363" s="47">
        <v>2.116441789</v>
      </c>
      <c r="BF363" s="47">
        <v>0.398216736</v>
      </c>
      <c r="BG363" s="47">
        <v>0.4283774191</v>
      </c>
      <c r="BH363" s="47">
        <v>6.37804578</v>
      </c>
      <c r="BI363" s="47">
        <v>11.33065897</v>
      </c>
      <c r="BJ363" s="47">
        <v>53.71861113</v>
      </c>
      <c r="BK363" s="47">
        <v>34.6875953</v>
      </c>
      <c r="BL363" s="47">
        <v>1.016044516</v>
      </c>
      <c r="BM363" s="47">
        <v>11.84524231</v>
      </c>
      <c r="BN363" s="47">
        <v>22.04628026</v>
      </c>
      <c r="BO363" s="47">
        <v>16.52730005</v>
      </c>
      <c r="BP363" s="47">
        <v>0.2840293503</v>
      </c>
      <c r="BQ363" s="47">
        <v>0.8384943562</v>
      </c>
      <c r="BR363" s="47">
        <v>5.192565465</v>
      </c>
      <c r="BS363" s="47">
        <v>1.343593714</v>
      </c>
      <c r="BT363" s="47">
        <v>10.04161027</v>
      </c>
      <c r="BU363" s="47">
        <v>9.321033388</v>
      </c>
      <c r="BV363" s="46">
        <v>0.069421188360</v>
      </c>
      <c r="BW363" s="46">
        <v>0.6038401548</v>
      </c>
      <c r="BX363" s="46">
        <v>0.4060690108</v>
      </c>
      <c r="BY363" s="46">
        <v>0.1057393368</v>
      </c>
      <c r="BZ363" s="46">
        <v>0.2145998895</v>
      </c>
      <c r="CA363" s="46">
        <v>0.1940159779</v>
      </c>
      <c r="CB363" s="46">
        <v>0.4042276515</v>
      </c>
      <c r="CC363" s="46">
        <v>0.2621452361</v>
      </c>
      <c r="CD363" s="46">
        <v>0.194498458</v>
      </c>
      <c r="CE363" s="46">
        <v>0.3711102938</v>
      </c>
      <c r="CF363" s="46">
        <v>2.219330843</v>
      </c>
      <c r="CG363" s="46">
        <v>17.37824251</v>
      </c>
      <c r="CH363" s="46">
        <v>2.303199025</v>
      </c>
      <c r="CI363" s="46">
        <v>0.3897230749</v>
      </c>
      <c r="CJ363" s="46">
        <v>2.34773807</v>
      </c>
      <c r="CK363" s="46">
        <v>2.128345698</v>
      </c>
      <c r="CL363" s="46">
        <v>1.19577394</v>
      </c>
      <c r="CM363" s="46">
        <v>0.006295329224</v>
      </c>
      <c r="CN363" s="46">
        <v>1.723841088</v>
      </c>
      <c r="CO363" s="46">
        <v>1.276289232</v>
      </c>
      <c r="CP363" s="46">
        <v>0.122952428</v>
      </c>
      <c r="CQ363" s="46">
        <v>1.347731359</v>
      </c>
      <c r="CR363" s="46">
        <v>2.53506459</v>
      </c>
      <c r="CS363" s="47">
        <v>0.3665797365</v>
      </c>
      <c r="CT363" s="47">
        <v>0.6932856749</v>
      </c>
      <c r="CU363" s="47">
        <v>0.400300952</v>
      </c>
      <c r="CV363" s="47">
        <v>0.06528236028000001</v>
      </c>
      <c r="CW363" s="47">
        <v>0.8795374143</v>
      </c>
      <c r="CX363" s="47">
        <v>0.0568813451</v>
      </c>
      <c r="CY363" s="47">
        <v>0.2320180631</v>
      </c>
      <c r="CZ363" s="47">
        <v>0.185992232</v>
      </c>
      <c r="DA363" s="47">
        <v>0.050852195760</v>
      </c>
      <c r="DB363" s="47">
        <v>1.271180354</v>
      </c>
      <c r="DC363" s="47">
        <v>5.719995328</v>
      </c>
      <c r="DD363" s="47">
        <v>24.24031243</v>
      </c>
      <c r="DE363" s="47">
        <v>5.234007527</v>
      </c>
      <c r="DF363" s="47">
        <v>1.144168287</v>
      </c>
      <c r="DG363" s="47">
        <v>0.2513304568</v>
      </c>
      <c r="DH363" s="47">
        <v>7.887091777</v>
      </c>
      <c r="DI363" s="47">
        <v>10.00117853</v>
      </c>
      <c r="DJ363" s="47">
        <v>0.101224834</v>
      </c>
      <c r="DK363" s="47">
        <v>0.3126661627</v>
      </c>
      <c r="DL363" s="47">
        <v>0.062463995080</v>
      </c>
      <c r="DM363" s="47">
        <v>0.3270743956</v>
      </c>
      <c r="DN363" s="47">
        <v>1.717149073</v>
      </c>
      <c r="DO363" s="47">
        <v>10.23168311</v>
      </c>
      <c r="DP363" s="46">
        <v>0.3244345749</v>
      </c>
      <c r="DQ363" s="46">
        <v>1.101095299</v>
      </c>
      <c r="DR363" s="46">
        <v>0.215663464</v>
      </c>
      <c r="DS363" s="46">
        <v>0.5484861941</v>
      </c>
      <c r="DT363" s="46">
        <v>0.2752022429</v>
      </c>
      <c r="DU363" s="46">
        <v>0.2055812208</v>
      </c>
      <c r="DV363" s="46">
        <v>0.9909959937</v>
      </c>
      <c r="DW363" s="46">
        <v>0.3903576191</v>
      </c>
      <c r="DX363" s="46">
        <v>0.6011222662</v>
      </c>
      <c r="DY363" s="46">
        <v>1.416728365</v>
      </c>
      <c r="DZ363" s="46">
        <v>4.705634154</v>
      </c>
      <c r="EA363" s="46">
        <v>41.98999056</v>
      </c>
      <c r="EB363" s="46">
        <v>1.790802935</v>
      </c>
      <c r="EC363" s="46">
        <v>0.3921503243</v>
      </c>
      <c r="ED363" s="46">
        <v>4.894105719</v>
      </c>
      <c r="EE363" s="46">
        <v>5.516727133</v>
      </c>
      <c r="EF363" s="46">
        <v>5.17341916</v>
      </c>
      <c r="EG363" s="46">
        <v>0.2968261457</v>
      </c>
      <c r="EH363" s="46">
        <v>0.7008977117</v>
      </c>
      <c r="EI363" s="46">
        <v>3.674695078</v>
      </c>
      <c r="EJ363" s="46">
        <v>0.6227033355</v>
      </c>
      <c r="EK363" s="46">
        <v>5.487385301</v>
      </c>
      <c r="EL363" s="46">
        <v>3.217777712</v>
      </c>
      <c r="EM363" s="47">
        <v>1.747133921</v>
      </c>
      <c r="EN363" s="47">
        <v>1.207219056</v>
      </c>
      <c r="EO363" s="47">
        <v>4.650575145</v>
      </c>
      <c r="EP363" s="47">
        <v>2.027812384</v>
      </c>
      <c r="EQ363" s="47">
        <v>3.248437382</v>
      </c>
      <c r="ER363" s="47">
        <v>1.832458629</v>
      </c>
      <c r="ES363" s="47">
        <v>10.11814116</v>
      </c>
      <c r="ET363" s="47">
        <v>4.034895736</v>
      </c>
      <c r="EU363" s="47">
        <v>2.476685405</v>
      </c>
      <c r="EV363" s="47">
        <v>15.48780922</v>
      </c>
      <c r="EW363" s="47">
        <v>93.80998819</v>
      </c>
      <c r="EX363" s="47">
        <v>296.0906693</v>
      </c>
      <c r="EY363" s="47">
        <v>82.42573776</v>
      </c>
      <c r="EZ363" s="47">
        <v>3.603499726</v>
      </c>
      <c r="FA363" s="47">
        <v>24.24401963</v>
      </c>
      <c r="FB363" s="47">
        <v>96.36544755</v>
      </c>
      <c r="FC363" s="47">
        <v>21.34501045</v>
      </c>
      <c r="FD363" s="47">
        <v>3.869594195</v>
      </c>
      <c r="FE363" s="47">
        <v>8.394761289</v>
      </c>
      <c r="FF363" s="47">
        <v>21.57919813</v>
      </c>
      <c r="FG363" s="47">
        <v>5.018491095</v>
      </c>
      <c r="FH363" s="47">
        <v>22.4436239</v>
      </c>
      <c r="FI363" s="47">
        <v>60.8437979</v>
      </c>
      <c r="FJ363" s="46">
        <v>0.3318790696</v>
      </c>
      <c r="FK363" s="46">
        <v>0.1777346424</v>
      </c>
      <c r="FL363" s="46">
        <v>1.477062624</v>
      </c>
      <c r="FM363" s="46">
        <v>0.1488939842</v>
      </c>
      <c r="FN363" s="46">
        <v>0.345957529</v>
      </c>
      <c r="FO363" s="46">
        <v>0.1595023132</v>
      </c>
      <c r="FP363" s="46">
        <v>1.235180772</v>
      </c>
      <c r="FQ363" s="46">
        <v>0.4412822663</v>
      </c>
      <c r="FR363" s="46">
        <v>0.5483751741</v>
      </c>
      <c r="FS363" s="46">
        <v>2.430762284</v>
      </c>
      <c r="FT363" s="46">
        <v>11.03931914</v>
      </c>
      <c r="FU363" s="46">
        <v>30.66555973</v>
      </c>
      <c r="FV363" s="46">
        <v>2.16860525</v>
      </c>
      <c r="FW363" s="46">
        <v>0.6607647629</v>
      </c>
      <c r="FX363" s="46">
        <v>0.381331283</v>
      </c>
      <c r="FY363" s="46">
        <v>13.32575955</v>
      </c>
      <c r="FZ363" s="46">
        <v>4.521957304</v>
      </c>
      <c r="GA363" s="46">
        <v>0.4307803078</v>
      </c>
      <c r="GB363" s="46">
        <v>2.158450205</v>
      </c>
      <c r="GC363" s="46">
        <v>3.576352098</v>
      </c>
      <c r="GD363" s="46">
        <v>0.4209566336</v>
      </c>
      <c r="GE363" s="46">
        <v>2.825804399</v>
      </c>
      <c r="GF363" s="46">
        <v>6.91621976</v>
      </c>
      <c r="GG363" s="47">
        <v>0.2808951908</v>
      </c>
      <c r="GH363" s="47">
        <v>0.102665651</v>
      </c>
      <c r="GI363" s="47">
        <v>0.715158108</v>
      </c>
      <c r="GJ363" s="47">
        <v>0.3694983113</v>
      </c>
      <c r="GK363" s="47">
        <v>0.3499200169</v>
      </c>
      <c r="GL363" s="47">
        <v>0.2262363368</v>
      </c>
      <c r="GM363" s="47">
        <v>0.9733320282</v>
      </c>
      <c r="GN363" s="47">
        <v>0.4319325403</v>
      </c>
      <c r="GO363" s="47">
        <v>0.6510256142</v>
      </c>
      <c r="GP363" s="47">
        <v>1.694450661</v>
      </c>
      <c r="GQ363" s="47">
        <v>7.795798696</v>
      </c>
      <c r="GR363" s="47">
        <v>40.15288136</v>
      </c>
      <c r="GS363" s="47">
        <v>10.54689837</v>
      </c>
      <c r="GT363" s="47">
        <v>1.91407329</v>
      </c>
      <c r="GU363" s="47">
        <v>2.579806475</v>
      </c>
      <c r="GV363" s="47">
        <v>30.24680637</v>
      </c>
      <c r="GW363" s="47">
        <v>2.111549367</v>
      </c>
      <c r="GX363" s="47">
        <v>1.960235694</v>
      </c>
      <c r="GY363" s="47">
        <v>1.72344902</v>
      </c>
      <c r="GZ363" s="47">
        <v>9.114480707</v>
      </c>
      <c r="HA363" s="47">
        <v>0.5807682712</v>
      </c>
      <c r="HB363" s="47">
        <v>5.29758298</v>
      </c>
      <c r="HC363" s="47">
        <v>13.93483555</v>
      </c>
      <c r="HD363" s="46">
        <v>0.082534360630</v>
      </c>
      <c r="HE363" s="46">
        <v>0.038369186510</v>
      </c>
      <c r="HF363" s="46">
        <v>0.3176288763</v>
      </c>
      <c r="HG363" s="46">
        <v>0.057099184270</v>
      </c>
      <c r="HH363" s="46">
        <v>0.6763703193</v>
      </c>
      <c r="HI363" s="46">
        <v>0.083455533190</v>
      </c>
      <c r="HJ363" s="46">
        <v>0.2752630761</v>
      </c>
      <c r="HK363" s="46">
        <v>0.2095366266</v>
      </c>
      <c r="HL363" s="46">
        <v>0.080988230360</v>
      </c>
      <c r="HM363" s="46">
        <v>0.5199590829</v>
      </c>
      <c r="HN363" s="46">
        <v>2.382342565</v>
      </c>
      <c r="HO363" s="46">
        <v>35.21961106</v>
      </c>
      <c r="HP363" s="46">
        <v>0.6715480208</v>
      </c>
      <c r="HQ363" s="46">
        <v>0.2409283008</v>
      </c>
      <c r="HR363" s="46">
        <v>0.162246115</v>
      </c>
      <c r="HS363" s="46">
        <v>1.815851589</v>
      </c>
      <c r="HT363" s="46">
        <v>3.238489391</v>
      </c>
      <c r="HU363" s="46">
        <v>0.1202898189</v>
      </c>
      <c r="HV363" s="46">
        <v>0.3003297823</v>
      </c>
      <c r="HW363" s="46">
        <v>1.555367139</v>
      </c>
      <c r="HX363" s="46">
        <v>0.9108212829</v>
      </c>
      <c r="HY363" s="46">
        <v>4.714607217</v>
      </c>
      <c r="HZ363" s="46">
        <v>4.014321379</v>
      </c>
      <c r="IA363" s="47">
        <v>0.9879043798</v>
      </c>
      <c r="IB363" s="47">
        <v>0.5799130815</v>
      </c>
      <c r="IC363" s="47">
        <v>2.330632377</v>
      </c>
      <c r="ID363" s="47">
        <v>0.6871962743</v>
      </c>
      <c r="IE363" s="47">
        <v>2.531701818</v>
      </c>
      <c r="IF363" s="47">
        <v>2.979013806</v>
      </c>
      <c r="IG363" s="47">
        <v>4.646760073</v>
      </c>
      <c r="IH363" s="47">
        <v>2.06333705</v>
      </c>
      <c r="II363" s="47">
        <v>2.984078621</v>
      </c>
      <c r="IJ363" s="47">
        <v>18.15231383</v>
      </c>
      <c r="IK363" s="47">
        <v>36.80303686</v>
      </c>
      <c r="IL363" s="47">
        <v>274.5593227</v>
      </c>
      <c r="IM363" s="47">
        <v>95.41993368999999</v>
      </c>
      <c r="IN363" s="47">
        <v>5.414176326</v>
      </c>
      <c r="IO363" s="47">
        <v>9.797607834000001</v>
      </c>
      <c r="IP363" s="47">
        <v>53.37428707</v>
      </c>
      <c r="IQ363" s="47">
        <v>23.07490583</v>
      </c>
      <c r="IR363" s="47">
        <v>1.824948436</v>
      </c>
      <c r="IS363" s="47">
        <v>5.556431232</v>
      </c>
      <c r="IT363" s="47">
        <v>25.91303948</v>
      </c>
      <c r="IU363" s="47">
        <v>2.602881119</v>
      </c>
      <c r="IV363" s="47">
        <v>56.06896487</v>
      </c>
      <c r="IW363" s="47">
        <v>44.67296615</v>
      </c>
      <c r="IX363" s="46">
        <v>3.056269876</v>
      </c>
      <c r="IY363" s="46">
        <v>4.495460172</v>
      </c>
      <c r="IZ363" s="46">
        <v>13.54847748</v>
      </c>
      <c r="JA363" s="46">
        <v>4.038714774</v>
      </c>
      <c r="JB363" s="46">
        <v>9.901900842</v>
      </c>
      <c r="JC363" s="46">
        <v>0.5168182849</v>
      </c>
      <c r="JD363" s="46">
        <v>20.46218737</v>
      </c>
      <c r="JE363" s="46">
        <v>7.588893285</v>
      </c>
      <c r="JF363" s="46">
        <v>3.569090211</v>
      </c>
      <c r="JG363" s="46">
        <v>19.79471801</v>
      </c>
      <c r="JH363" s="46">
        <v>61.17532296</v>
      </c>
      <c r="JI363" s="46">
        <v>607.5134466</v>
      </c>
      <c r="JJ363" s="46">
        <v>91.77512455999999</v>
      </c>
      <c r="JK363" s="46">
        <v>9.104752459</v>
      </c>
      <c r="JL363" s="46">
        <v>22.56533621</v>
      </c>
      <c r="JM363" s="46">
        <v>68.85971827</v>
      </c>
      <c r="JN363" s="46">
        <v>33.2313087</v>
      </c>
      <c r="JO363" s="46">
        <v>5.030632392</v>
      </c>
      <c r="JP363" s="46">
        <v>28.86939911</v>
      </c>
      <c r="JQ363" s="46">
        <v>137.1235695</v>
      </c>
      <c r="JR363" s="46">
        <v>19.10283655</v>
      </c>
      <c r="JS363" s="46">
        <v>47.89055114</v>
      </c>
      <c r="JT363" s="46">
        <v>258.8746295</v>
      </c>
      <c r="JU363" s="47">
        <v>0.043964623090</v>
      </c>
      <c r="JV363" s="47">
        <v>0.069459031930</v>
      </c>
      <c r="JW363" s="47">
        <v>0.7113960591</v>
      </c>
      <c r="JX363" s="47">
        <v>0.4754944552</v>
      </c>
      <c r="JY363" s="47">
        <v>0.1936026603</v>
      </c>
      <c r="JZ363" s="47">
        <v>0.2046401878</v>
      </c>
      <c r="KA363" s="47">
        <v>0.196323654</v>
      </c>
      <c r="KB363" s="47">
        <v>0.102415359</v>
      </c>
      <c r="KC363" s="47">
        <v>0.5427704424999999</v>
      </c>
      <c r="KD363" s="47">
        <v>0.4918369952</v>
      </c>
      <c r="KE363" s="47">
        <v>0.6724485883</v>
      </c>
      <c r="KF363" s="47">
        <v>3.454003552</v>
      </c>
      <c r="KG363" s="47">
        <v>0.1586070713</v>
      </c>
      <c r="KH363" s="47">
        <v>0.1793655556</v>
      </c>
      <c r="KI363" s="47">
        <v>0.4340982834</v>
      </c>
      <c r="KJ363" s="47">
        <v>6.898487975</v>
      </c>
      <c r="KK363" s="47">
        <v>1.901367237</v>
      </c>
      <c r="KL363" s="47">
        <v>0.7448676701</v>
      </c>
      <c r="KM363" s="47">
        <v>0.2370786383</v>
      </c>
      <c r="KN363" s="47">
        <v>1.581221115</v>
      </c>
      <c r="KO363" s="47">
        <v>0.039843069360</v>
      </c>
      <c r="KP363" s="47">
        <v>0.3753660287</v>
      </c>
      <c r="KQ363" s="47">
        <v>5.705694192</v>
      </c>
      <c r="KR363" s="46">
        <v>0</v>
      </c>
      <c r="KS363" s="46">
        <v>0</v>
      </c>
      <c r="KT363" s="46">
        <v>0</v>
      </c>
      <c r="KU363" s="46">
        <v>0</v>
      </c>
      <c r="KV363" s="46">
        <v>0</v>
      </c>
      <c r="KW363" s="46">
        <v>0</v>
      </c>
      <c r="KX363" s="46">
        <v>0</v>
      </c>
      <c r="KY363" s="46">
        <v>0</v>
      </c>
      <c r="KZ363" s="46">
        <v>0</v>
      </c>
      <c r="LA363" s="46">
        <v>0</v>
      </c>
      <c r="LB363" s="46">
        <v>0</v>
      </c>
      <c r="LC363" s="46">
        <v>0</v>
      </c>
      <c r="LD363" s="46">
        <v>0</v>
      </c>
      <c r="LE363" s="46">
        <v>0</v>
      </c>
      <c r="LF363" s="46">
        <v>0</v>
      </c>
      <c r="LG363" s="46">
        <v>0</v>
      </c>
      <c r="LH363" s="46">
        <v>0</v>
      </c>
      <c r="LI363" s="46">
        <v>0</v>
      </c>
      <c r="LJ363" s="46">
        <v>0</v>
      </c>
      <c r="LK363" s="46">
        <v>0</v>
      </c>
      <c r="LL363" s="46">
        <v>0</v>
      </c>
      <c r="LM363" s="46">
        <v>0</v>
      </c>
      <c r="LN363" s="46">
        <v>0</v>
      </c>
      <c r="LO363" s="47">
        <v>0.025835533730</v>
      </c>
      <c r="LP363" s="47">
        <v>0.018695451610</v>
      </c>
      <c r="LQ363" s="47">
        <v>0.034803777190</v>
      </c>
      <c r="LR363" s="47">
        <v>0.058071085770</v>
      </c>
      <c r="LS363" s="47">
        <v>0.019423342790</v>
      </c>
      <c r="LT363" s="47">
        <v>0.007044513063</v>
      </c>
      <c r="LU363" s="47">
        <v>0.07161594373000001</v>
      </c>
      <c r="LV363" s="47">
        <v>0.021181159510</v>
      </c>
      <c r="LW363" s="47">
        <v>0.0161248368</v>
      </c>
      <c r="LX363" s="47">
        <v>0.1870927374</v>
      </c>
      <c r="LY363" s="47">
        <v>0.3782883283</v>
      </c>
      <c r="LZ363" s="47">
        <v>2.406106511</v>
      </c>
      <c r="MA363" s="47">
        <v>0.4860579652</v>
      </c>
      <c r="MB363" s="47">
        <v>0.2559344262</v>
      </c>
      <c r="MC363" s="47">
        <v>0.5080242609</v>
      </c>
      <c r="MD363" s="47">
        <v>0.9145684167</v>
      </c>
      <c r="ME363" s="47">
        <v>0.047826277130</v>
      </c>
      <c r="MF363" s="47">
        <v>0.026706080970</v>
      </c>
      <c r="MG363" s="47">
        <v>0.3566047172</v>
      </c>
      <c r="MH363" s="47">
        <v>0.3850727131</v>
      </c>
      <c r="MI363" s="47">
        <v>0.093093766860</v>
      </c>
      <c r="MJ363" s="47">
        <v>0.2103542701</v>
      </c>
      <c r="MK363" s="47">
        <v>0.362564103</v>
      </c>
      <c r="ML363" s="46">
        <v>2.241782511</v>
      </c>
      <c r="MM363" s="46">
        <v>0.5624548565</v>
      </c>
      <c r="MN363" s="46">
        <v>5.932278626</v>
      </c>
      <c r="MO363" s="46">
        <v>0.3718580664</v>
      </c>
      <c r="MP363" s="46">
        <v>22.9695616</v>
      </c>
      <c r="MQ363" s="46">
        <v>0.1321576874</v>
      </c>
      <c r="MR363" s="46">
        <v>26.88371033</v>
      </c>
      <c r="MS363" s="46">
        <v>3.973899613</v>
      </c>
      <c r="MT363" s="46">
        <v>1.743576847</v>
      </c>
      <c r="MU363" s="46">
        <v>2.410967099</v>
      </c>
      <c r="MV363" s="46">
        <v>15.59904679</v>
      </c>
      <c r="MW363" s="46">
        <v>1557.733309</v>
      </c>
      <c r="MX363" s="46">
        <v>18.23206255</v>
      </c>
      <c r="MY363" s="46">
        <v>0.9735750125</v>
      </c>
      <c r="MZ363" s="46">
        <v>5.935704073</v>
      </c>
      <c r="NA363" s="46">
        <v>96.10822247</v>
      </c>
      <c r="NB363" s="46">
        <v>5.976891781</v>
      </c>
      <c r="NC363" s="46">
        <v>1.685790207</v>
      </c>
      <c r="ND363" s="46">
        <v>9.221481624999999</v>
      </c>
      <c r="NE363" s="46">
        <v>59.39279625</v>
      </c>
      <c r="NF363" s="46">
        <v>1.975553511</v>
      </c>
      <c r="NG363" s="46">
        <v>25.29885168</v>
      </c>
      <c r="NH363" s="46">
        <v>36.0450167</v>
      </c>
      <c r="NI363" s="47">
        <v>0.3554589877</v>
      </c>
      <c r="NJ363" s="47">
        <v>0.3328132997</v>
      </c>
      <c r="NK363" s="47">
        <v>1.873898161</v>
      </c>
      <c r="NL363" s="47">
        <v>2.29840648</v>
      </c>
      <c r="NM363" s="47">
        <v>1.30723134</v>
      </c>
      <c r="NN363" s="47">
        <v>1.783316712</v>
      </c>
      <c r="NO363" s="47">
        <v>5.354580784</v>
      </c>
      <c r="NP363" s="47">
        <v>3.138915416</v>
      </c>
      <c r="NQ363" s="47">
        <v>1.420085598</v>
      </c>
      <c r="NR363" s="47">
        <v>10.10005057</v>
      </c>
      <c r="NS363" s="47">
        <v>28.10752616</v>
      </c>
      <c r="NT363" s="47">
        <v>83.83840323</v>
      </c>
      <c r="NU363" s="47">
        <v>19.68002703</v>
      </c>
      <c r="NV363" s="47">
        <v>3.057780488</v>
      </c>
      <c r="NW363" s="47">
        <v>4.71507381</v>
      </c>
      <c r="NX363" s="47">
        <v>23.83235181</v>
      </c>
      <c r="NY363" s="47">
        <v>20.14432667</v>
      </c>
      <c r="NZ363" s="47">
        <v>2.39649393</v>
      </c>
      <c r="OA363" s="47">
        <v>12.22318352</v>
      </c>
      <c r="OB363" s="47">
        <v>12.24171934</v>
      </c>
      <c r="OC363" s="47">
        <v>1.636073485</v>
      </c>
      <c r="OD363" s="47">
        <v>14.5160586</v>
      </c>
      <c r="OE363" s="47">
        <v>14.69002482</v>
      </c>
      <c r="OF363" s="46">
        <v>0.2392410207</v>
      </c>
      <c r="OG363" s="46">
        <v>0.1150134291</v>
      </c>
      <c r="OH363" s="46">
        <v>0.6336598769</v>
      </c>
      <c r="OI363" s="46">
        <v>0.1656743592</v>
      </c>
      <c r="OJ363" s="46">
        <v>0.8347158321</v>
      </c>
      <c r="OK363" s="46">
        <v>0.116007684</v>
      </c>
      <c r="OL363" s="46">
        <v>1.038103743</v>
      </c>
      <c r="OM363" s="46">
        <v>0.3819465345</v>
      </c>
      <c r="ON363" s="46">
        <v>0.300930856</v>
      </c>
      <c r="OO363" s="46">
        <v>2.637079887</v>
      </c>
      <c r="OP363" s="46">
        <v>22.82458345</v>
      </c>
      <c r="OQ363" s="46">
        <v>332.7448369</v>
      </c>
      <c r="OR363" s="46">
        <v>35.79300628</v>
      </c>
      <c r="OS363" s="46">
        <v>4.691561903</v>
      </c>
      <c r="OT363" s="46">
        <v>0.6831423003</v>
      </c>
      <c r="OU363" s="46">
        <v>17.56492621</v>
      </c>
      <c r="OV363" s="46">
        <v>8.645871571000001</v>
      </c>
      <c r="OW363" s="46">
        <v>0.968145039</v>
      </c>
      <c r="OX363" s="46">
        <v>1.646104968</v>
      </c>
      <c r="OY363" s="46">
        <v>1.761938207</v>
      </c>
      <c r="OZ363" s="46">
        <v>2.065247295</v>
      </c>
      <c r="PA363" s="46">
        <v>25.14180721</v>
      </c>
      <c r="PB363" s="46">
        <v>18.38273556</v>
      </c>
      <c r="PC363" s="47">
        <v>0.5131158452</v>
      </c>
      <c r="PD363" s="47">
        <v>0.061543061340</v>
      </c>
      <c r="PE363" s="47">
        <v>0.1581261423</v>
      </c>
      <c r="PF363" s="47">
        <v>0.2910831316</v>
      </c>
      <c r="PG363" s="47">
        <v>0.4017998012</v>
      </c>
      <c r="PH363" s="47">
        <v>0.6515771653</v>
      </c>
      <c r="PI363" s="47">
        <v>0.7360685890000001</v>
      </c>
      <c r="PJ363" s="47">
        <v>0.3635731527</v>
      </c>
      <c r="PK363" s="47">
        <v>0.4346139714</v>
      </c>
      <c r="PL363" s="47">
        <v>2.538440676</v>
      </c>
      <c r="PM363" s="47">
        <v>21.73073408</v>
      </c>
      <c r="PN363" s="47">
        <v>345.1740969</v>
      </c>
      <c r="PO363" s="47">
        <v>25.9515515</v>
      </c>
      <c r="PP363" s="47">
        <v>1.042210865</v>
      </c>
      <c r="PQ363" s="47">
        <v>2.154034435</v>
      </c>
      <c r="PR363" s="47">
        <v>27.98308566</v>
      </c>
      <c r="PS363" s="47">
        <v>3.504172783</v>
      </c>
      <c r="PT363" s="47">
        <v>0.513371353</v>
      </c>
      <c r="PU363" s="47">
        <v>1.659673341</v>
      </c>
      <c r="PV363" s="47">
        <v>6.826326683</v>
      </c>
      <c r="PW363" s="47">
        <v>1.258229919</v>
      </c>
      <c r="PX363" s="47">
        <v>1.788296419</v>
      </c>
      <c r="PY363" s="47">
        <v>8.788831746</v>
      </c>
      <c r="PZ363" s="46">
        <v>0.034503223720</v>
      </c>
      <c r="QA363" s="46">
        <v>0.033656483710</v>
      </c>
      <c r="QB363" s="46">
        <v>0.098490504950</v>
      </c>
      <c r="QC363" s="46">
        <v>0.1190918319</v>
      </c>
      <c r="QD363" s="46">
        <v>0.071763663780</v>
      </c>
      <c r="QE363" s="46">
        <v>0.043678037710</v>
      </c>
      <c r="QF363" s="46">
        <v>0.1050006266</v>
      </c>
      <c r="QG363" s="46">
        <v>0.148374412</v>
      </c>
      <c r="QH363" s="46">
        <v>0.043857074230</v>
      </c>
      <c r="QI363" s="46">
        <v>0.4682360099</v>
      </c>
      <c r="QJ363" s="46">
        <v>0.8055694651</v>
      </c>
      <c r="QK363" s="46">
        <v>34.54587269</v>
      </c>
      <c r="QL363" s="46">
        <v>6.294604769</v>
      </c>
      <c r="QM363" s="46">
        <v>0.8965647906999999</v>
      </c>
      <c r="QN363" s="46">
        <v>0.09224314877000001</v>
      </c>
      <c r="QO363" s="46">
        <v>1.491975075</v>
      </c>
      <c r="QP363" s="46">
        <v>3.921283665</v>
      </c>
      <c r="QQ363" s="46">
        <v>0.031335734580</v>
      </c>
      <c r="QR363" s="46">
        <v>0.2116628763</v>
      </c>
      <c r="QS363" s="46">
        <v>1.255475298</v>
      </c>
      <c r="QT363" s="46">
        <v>0.009042866114000001</v>
      </c>
      <c r="QU363" s="46">
        <v>0.9608818741</v>
      </c>
      <c r="QV363" s="46">
        <v>0.840721219</v>
      </c>
      <c r="QW363" s="47">
        <v>4.366999341</v>
      </c>
      <c r="QX363" s="47">
        <v>3.65688393</v>
      </c>
      <c r="QY363" s="47">
        <v>17.6675716</v>
      </c>
      <c r="QZ363" s="47">
        <v>2.104867734</v>
      </c>
      <c r="RA363" s="47">
        <v>7.297296583</v>
      </c>
      <c r="RB363" s="47">
        <v>2.431699689</v>
      </c>
      <c r="RC363" s="47">
        <v>23.69613049</v>
      </c>
      <c r="RD363" s="47">
        <v>2.993165018</v>
      </c>
      <c r="RE363" s="47">
        <v>3.605350975</v>
      </c>
      <c r="RF363" s="47">
        <v>14.97436646</v>
      </c>
      <c r="RG363" s="47">
        <v>30.22920805</v>
      </c>
      <c r="RH363" s="47">
        <v>84.41215898999999</v>
      </c>
      <c r="RI363" s="47">
        <v>28.60412716</v>
      </c>
      <c r="RJ363" s="47">
        <v>3.742949224</v>
      </c>
      <c r="RK363" s="47">
        <v>8.903701007</v>
      </c>
      <c r="RL363" s="47">
        <v>51.01746795</v>
      </c>
      <c r="RM363" s="47">
        <v>30.22372538</v>
      </c>
      <c r="RN363" s="47">
        <v>3.762945817</v>
      </c>
      <c r="RO363" s="47">
        <v>11.51326558</v>
      </c>
      <c r="RP363" s="47">
        <v>27.08454825</v>
      </c>
      <c r="RQ363" s="47">
        <v>7.035981703</v>
      </c>
      <c r="RR363" s="47">
        <v>34.84601783</v>
      </c>
      <c r="RS363" s="47">
        <v>43.78119105</v>
      </c>
      <c r="RT363" s="46">
        <v>0.013587563150</v>
      </c>
      <c r="RU363" s="46">
        <v>0.002010995460</v>
      </c>
      <c r="RV363" s="46">
        <v>0.028088030180</v>
      </c>
      <c r="RW363" s="46">
        <v>0.035722251610</v>
      </c>
      <c r="RX363" s="46">
        <v>0.014691536590</v>
      </c>
      <c r="RY363" s="46">
        <v>0.002486233432</v>
      </c>
      <c r="RZ363" s="46">
        <v>0.040618043210</v>
      </c>
      <c r="SA363" s="46">
        <v>0.059158146040</v>
      </c>
      <c r="SB363" s="46">
        <v>0.048728843040</v>
      </c>
      <c r="SC363" s="46">
        <v>0.1549217251</v>
      </c>
      <c r="SD363" s="46">
        <v>0.7674300464</v>
      </c>
      <c r="SE363" s="46">
        <v>9.247548601</v>
      </c>
      <c r="SF363" s="46">
        <v>1.942241698</v>
      </c>
      <c r="SG363" s="46">
        <v>0.048179772930</v>
      </c>
      <c r="SH363" s="46">
        <v>0.4691432705</v>
      </c>
      <c r="SI363" s="46">
        <v>2.342296808</v>
      </c>
      <c r="SJ363" s="46">
        <v>2.059282632</v>
      </c>
      <c r="SK363" s="46">
        <v>0.3928709149</v>
      </c>
      <c r="SL363" s="46">
        <v>0.2089311859</v>
      </c>
      <c r="SM363" s="46">
        <v>2.370055285</v>
      </c>
      <c r="SN363" s="46">
        <v>0.2619551829</v>
      </c>
      <c r="SO363" s="46">
        <v>0.5238594505</v>
      </c>
      <c r="SP363" s="46">
        <v>1.218332524</v>
      </c>
      <c r="SQ363" s="47">
        <v>1.015089385</v>
      </c>
      <c r="SR363" s="47">
        <v>0.2593449824</v>
      </c>
      <c r="SS363" s="47">
        <v>2.584005046</v>
      </c>
      <c r="ST363" s="47">
        <v>0.2909701387</v>
      </c>
      <c r="SU363" s="47">
        <v>3.07131419</v>
      </c>
      <c r="SV363" s="47">
        <v>0.3125311725</v>
      </c>
      <c r="SW363" s="47">
        <v>2.291530741</v>
      </c>
      <c r="SX363" s="47">
        <v>1.464492655</v>
      </c>
      <c r="SY363" s="47">
        <v>0.4563906846</v>
      </c>
      <c r="SZ363" s="47">
        <v>5.092467268</v>
      </c>
      <c r="TA363" s="47">
        <v>17.3918566</v>
      </c>
      <c r="TB363" s="47">
        <v>144.8557214</v>
      </c>
      <c r="TC363" s="47">
        <v>18.76239085</v>
      </c>
      <c r="TD363" s="47">
        <v>2.130573394</v>
      </c>
      <c r="TE363" s="47">
        <v>2.364432574</v>
      </c>
      <c r="TF363" s="47">
        <v>13.77985615</v>
      </c>
      <c r="TG363" s="47">
        <v>3.106042179</v>
      </c>
      <c r="TH363" s="47">
        <v>1.296589744</v>
      </c>
      <c r="TI363" s="47">
        <v>4.103835476</v>
      </c>
      <c r="TJ363" s="47">
        <v>6.821104196</v>
      </c>
      <c r="TK363" s="47">
        <v>0.8974850331999999</v>
      </c>
      <c r="TL363" s="47">
        <v>17.6583278</v>
      </c>
      <c r="TM363" s="47">
        <v>33.48838699</v>
      </c>
      <c r="TN363" s="46">
        <v>0.011857369880</v>
      </c>
      <c r="TO363" s="46">
        <v>0.018529451130</v>
      </c>
      <c r="TP363" s="46">
        <v>0.019410154170</v>
      </c>
      <c r="TQ363" s="46">
        <v>0.043410705440</v>
      </c>
      <c r="TR363" s="46">
        <v>0.1398300972</v>
      </c>
      <c r="TS363" s="46">
        <v>0.2262572349</v>
      </c>
      <c r="TT363" s="46">
        <v>0.1071495071</v>
      </c>
      <c r="TU363" s="46">
        <v>0.0587977458</v>
      </c>
      <c r="TV363" s="46">
        <v>0.031635647060</v>
      </c>
      <c r="TW363" s="46">
        <v>0.1600167125</v>
      </c>
      <c r="TX363" s="46">
        <v>1.473357855</v>
      </c>
      <c r="TY363" s="46">
        <v>44.17419037</v>
      </c>
      <c r="TZ363" s="46">
        <v>0.588498436</v>
      </c>
      <c r="UA363" s="46">
        <v>0.32224995</v>
      </c>
      <c r="UB363" s="46">
        <v>0.3141288159</v>
      </c>
      <c r="UC363" s="46">
        <v>2.545794818</v>
      </c>
      <c r="UD363" s="46">
        <v>0.2284348491</v>
      </c>
      <c r="UE363" s="46">
        <v>0.0293898496</v>
      </c>
      <c r="UF363" s="46">
        <v>0.055034284460</v>
      </c>
      <c r="UG363" s="46">
        <v>0.5522849747</v>
      </c>
      <c r="UH363" s="46">
        <v>0.07838226752999999</v>
      </c>
      <c r="UI363" s="46">
        <v>1.139524426</v>
      </c>
      <c r="UJ363" s="46">
        <v>1.711694955</v>
      </c>
      <c r="UK363" s="47">
        <v>2.921193573</v>
      </c>
      <c r="UL363" s="47">
        <v>1.271335614</v>
      </c>
      <c r="UM363" s="47">
        <v>12.17825678</v>
      </c>
      <c r="UN363" s="47">
        <v>7.452501159</v>
      </c>
      <c r="UO363" s="47">
        <v>31.53885216</v>
      </c>
      <c r="UP363" s="47">
        <v>0.728513929</v>
      </c>
      <c r="UQ363" s="47">
        <v>18.29321997</v>
      </c>
      <c r="UR363" s="47">
        <v>11.23936052</v>
      </c>
      <c r="US363" s="47">
        <v>5.216993528</v>
      </c>
      <c r="UT363" s="47">
        <v>35.97904257</v>
      </c>
      <c r="UU363" s="47">
        <v>60.81352377</v>
      </c>
      <c r="UV363" s="47">
        <v>525.0036043</v>
      </c>
      <c r="UW363" s="47">
        <v>110.710832</v>
      </c>
      <c r="UX363" s="47">
        <v>20.67375247</v>
      </c>
      <c r="UY363" s="47">
        <v>2.099287944</v>
      </c>
      <c r="UZ363" s="47">
        <v>96.94622575</v>
      </c>
      <c r="VA363" s="47">
        <v>45.3069031</v>
      </c>
      <c r="VB363" s="47">
        <v>13.5113883</v>
      </c>
      <c r="VC363" s="47">
        <v>4.773349644</v>
      </c>
      <c r="VD363" s="47">
        <v>49.42452762</v>
      </c>
      <c r="VE363" s="47">
        <v>8.106697693999999</v>
      </c>
      <c r="VF363" s="47">
        <v>90.42595426</v>
      </c>
      <c r="VG363" s="47">
        <v>116.3403519</v>
      </c>
      <c r="VH363" s="46">
        <v>15.16889826</v>
      </c>
      <c r="VI363" s="46">
        <v>27.87216113</v>
      </c>
      <c r="VJ363" s="46">
        <v>9.583937512</v>
      </c>
      <c r="VK363" s="46">
        <v>7.975903149</v>
      </c>
      <c r="VL363" s="46">
        <v>11.83714766</v>
      </c>
      <c r="VM363" s="46">
        <v>9.698181417000001</v>
      </c>
      <c r="VN363" s="46">
        <v>48.76672633</v>
      </c>
      <c r="VO363" s="46">
        <v>8.079832866</v>
      </c>
      <c r="VP363" s="46">
        <v>9.96977141</v>
      </c>
      <c r="VQ363" s="46">
        <v>81.51459828</v>
      </c>
      <c r="VR363" s="46">
        <v>122.6182941</v>
      </c>
      <c r="VS363" s="46">
        <v>1404.5981</v>
      </c>
      <c r="VT363" s="46">
        <v>198.7039333</v>
      </c>
      <c r="VU363" s="46">
        <v>24.87638862</v>
      </c>
      <c r="VV363" s="46">
        <v>118.198894</v>
      </c>
      <c r="VW363" s="46">
        <v>543.6861481</v>
      </c>
      <c r="VX363" s="46">
        <v>103.897416</v>
      </c>
      <c r="VY363" s="46">
        <v>4.534256295</v>
      </c>
      <c r="VZ363" s="46">
        <v>54.15288148</v>
      </c>
      <c r="WA363" s="46">
        <v>233.5544458</v>
      </c>
      <c r="WB363" s="46">
        <v>7.205490203</v>
      </c>
      <c r="WC363" s="46">
        <v>173.6981252</v>
      </c>
      <c r="WD363" s="46">
        <v>239.667851</v>
      </c>
      <c r="WE363" s="48" cm="1">
        <f t="array" ref="WE363">SUM(E363:WD363)</f>
        <v>12456.3884907423</v>
      </c>
      <c r="WF363" s="47">
        <v>49.30895335</v>
      </c>
      <c r="WG363" s="47">
        <v>0.1079971676</v>
      </c>
      <c r="WH363" s="47">
        <v>99.8861004</v>
      </c>
      <c r="WI363" s="47">
        <v>0</v>
      </c>
      <c r="WJ363" s="46">
        <v>27.17906777</v>
      </c>
      <c r="WK363" s="46">
        <v>1.15621429</v>
      </c>
      <c r="WL363" s="46">
        <v>86.16399439</v>
      </c>
      <c r="WM363" s="46">
        <v>0</v>
      </c>
      <c r="WN363" s="47">
        <v>27.33472663</v>
      </c>
      <c r="WO363" s="47">
        <v>1.376095332</v>
      </c>
      <c r="WP363" s="47">
        <v>151.619598</v>
      </c>
      <c r="WQ363" s="47">
        <v>0</v>
      </c>
      <c r="WR363" s="46">
        <v>5.921366105</v>
      </c>
      <c r="WS363" s="46">
        <v>1.650404024e-07</v>
      </c>
      <c r="WT363" s="46">
        <v>88.93085508</v>
      </c>
      <c r="WU363" s="46">
        <v>0</v>
      </c>
      <c r="WV363" s="47">
        <v>17.30773111</v>
      </c>
      <c r="WW363" s="47">
        <v>4.558372885e-05</v>
      </c>
      <c r="WX363" s="47">
        <v>66.2465617</v>
      </c>
      <c r="WY363" s="47">
        <v>0</v>
      </c>
      <c r="WZ363" s="46">
        <v>3.283195553</v>
      </c>
      <c r="XA363" s="46">
        <v>0.0004519150493</v>
      </c>
      <c r="XB363" s="46">
        <v>122.7368103</v>
      </c>
      <c r="XC363" s="46">
        <v>0</v>
      </c>
      <c r="XD363" s="47">
        <v>198.2709265</v>
      </c>
      <c r="XE363" s="47">
        <v>26.39129496</v>
      </c>
      <c r="XF363" s="47">
        <v>1399.06681</v>
      </c>
      <c r="XG363" s="47">
        <v>0</v>
      </c>
      <c r="XH363" s="46">
        <v>34.52029159</v>
      </c>
      <c r="XI363" s="46">
        <v>1.138270529</v>
      </c>
      <c r="XJ363" s="46">
        <v>81.80288404</v>
      </c>
      <c r="XK363" s="46">
        <v>0</v>
      </c>
      <c r="XL363" s="47">
        <v>49.90569734</v>
      </c>
      <c r="XM363" s="47">
        <v>1.859178245</v>
      </c>
      <c r="XN363" s="47">
        <v>364.983446</v>
      </c>
      <c r="XO363" s="47">
        <v>0</v>
      </c>
      <c r="XP363" s="46">
        <v>7.772114773</v>
      </c>
      <c r="XQ363" s="46">
        <v>1.672699744</v>
      </c>
      <c r="XR363" s="46">
        <v>88.70308448999999</v>
      </c>
      <c r="XS363" s="46">
        <v>0</v>
      </c>
      <c r="XT363" s="47">
        <v>161.0363968</v>
      </c>
      <c r="XU363" s="47">
        <v>13.78273338</v>
      </c>
      <c r="XV363" s="47">
        <v>1182.922284</v>
      </c>
      <c r="XW363" s="47">
        <v>0</v>
      </c>
      <c r="XX363" s="46">
        <v>615.9725359</v>
      </c>
      <c r="XY363" s="46">
        <v>0.003086120623</v>
      </c>
      <c r="XZ363" s="46">
        <v>2595.434515</v>
      </c>
      <c r="YA363" s="46">
        <v>0</v>
      </c>
      <c r="YB363" s="47">
        <v>7.211952001</v>
      </c>
      <c r="YC363" s="47">
        <v>0.022117906260</v>
      </c>
      <c r="YD363" s="47">
        <v>17.61369152</v>
      </c>
      <c r="YE363" s="47">
        <v>0</v>
      </c>
      <c r="YF363" s="46">
        <v>0</v>
      </c>
      <c r="YG363" s="46">
        <v>0</v>
      </c>
      <c r="YH363" s="46">
        <v>0</v>
      </c>
      <c r="YI363" s="46">
        <v>0</v>
      </c>
      <c r="YJ363" s="47">
        <v>2.394291078</v>
      </c>
      <c r="YK363" s="47">
        <v>0.3188441996</v>
      </c>
      <c r="YL363" s="47">
        <v>13.16802319</v>
      </c>
      <c r="YM363" s="47">
        <v>0</v>
      </c>
      <c r="YN363" s="46">
        <v>78.8049625</v>
      </c>
      <c r="YO363" s="46">
        <v>0.3181254828</v>
      </c>
      <c r="YP363" s="46">
        <v>0</v>
      </c>
      <c r="YQ363" s="46">
        <v>90.1527997</v>
      </c>
      <c r="YR363" s="47">
        <v>98.37006528000001</v>
      </c>
      <c r="YS363" s="47">
        <v>3.701605077</v>
      </c>
      <c r="YT363" s="47">
        <v>532.1978675</v>
      </c>
      <c r="YU363" s="47">
        <v>0</v>
      </c>
      <c r="YV363" s="46">
        <v>46.15747548</v>
      </c>
      <c r="YW363" s="46">
        <v>0.001306265061</v>
      </c>
      <c r="YX363" s="46">
        <v>1218.244648</v>
      </c>
      <c r="YY363" s="46">
        <v>0</v>
      </c>
      <c r="YZ363" s="47">
        <v>9.869770547</v>
      </c>
      <c r="ZA363" s="47">
        <v>2.61289531e-06</v>
      </c>
      <c r="ZB363" s="47">
        <v>208.7428987</v>
      </c>
      <c r="ZC363" s="47">
        <v>0</v>
      </c>
      <c r="ZD363" s="46">
        <v>4.453464139</v>
      </c>
      <c r="ZE363" s="46">
        <v>0.002579274788</v>
      </c>
      <c r="ZF363" s="46">
        <v>18.7143266</v>
      </c>
      <c r="ZG363" s="46">
        <v>0</v>
      </c>
      <c r="ZH363" s="47">
        <v>39.09013106</v>
      </c>
      <c r="ZI363" s="47">
        <v>5.735489241</v>
      </c>
      <c r="ZJ363" s="47">
        <v>206.2285519</v>
      </c>
      <c r="ZK363" s="47">
        <v>0</v>
      </c>
      <c r="ZL363" s="46">
        <v>7.656137982</v>
      </c>
      <c r="ZM363" s="46">
        <v>0.009189159317</v>
      </c>
      <c r="ZN363" s="46">
        <v>14.39787679</v>
      </c>
      <c r="ZO363" s="46">
        <v>0</v>
      </c>
      <c r="ZP363" s="47">
        <v>37.37669389</v>
      </c>
      <c r="ZQ363" s="47">
        <v>0.9837987585</v>
      </c>
      <c r="ZR363" s="47">
        <v>239.6312475</v>
      </c>
      <c r="ZS363" s="47">
        <v>0</v>
      </c>
      <c r="ZT363" s="46">
        <v>13.58722931</v>
      </c>
      <c r="ZU363" s="46">
        <v>6.251871757e-06</v>
      </c>
      <c r="ZV363" s="46">
        <v>721.6100392</v>
      </c>
      <c r="ZW363" s="46">
        <v>0</v>
      </c>
      <c r="ZX363" s="47">
        <v>330.3323672</v>
      </c>
      <c r="ZY363" s="47">
        <v>0</v>
      </c>
      <c r="ZZ363" s="47">
        <v>1100.271816</v>
      </c>
      <c r="AAA363" s="47">
        <v>0</v>
      </c>
      <c r="AAB363" s="46">
        <v>529.4682668</v>
      </c>
      <c r="AAC363" s="46">
        <v>0</v>
      </c>
      <c r="AAD363" s="46">
        <v>3621.056656</v>
      </c>
      <c r="AAE363" s="46">
        <v>0</v>
      </c>
      <c r="AAF363" s="49" cm="1">
        <f t="array" ref="AAF363">SUM(WF363:AAE363)+WE363</f>
        <v>29248.0828190914</v>
      </c>
      <c r="AAG363" s="20"/>
      <c r="AAH363" s="47" cm="1">
        <f t="array" ref="AAH363">SUM(E363:MK363)+SUM(NI363:WD363)+SUM(WF363:YM363)+SUM(YR363:AAE363)</f>
        <v>27177.4063825228</v>
      </c>
      <c r="AAI363" s="47">
        <v>-16002.68837</v>
      </c>
      <c r="AAJ363" s="47">
        <v>-1350.766779</v>
      </c>
    </row>
    <row r="364" ht="10.95" customHeight="1">
      <c r="A364" t="s" s="51">
        <v>72</v>
      </c>
      <c r="B364" t="s" s="52">
        <v>105</v>
      </c>
      <c r="C364" s="53"/>
      <c r="D364" s="45">
        <v>13</v>
      </c>
      <c r="E364" s="47">
        <v>0.004295442307</v>
      </c>
      <c r="F364" s="47">
        <v>0.007574155228</v>
      </c>
      <c r="G364" s="47">
        <v>0.001350538087</v>
      </c>
      <c r="H364" s="47">
        <v>0.0002651729283</v>
      </c>
      <c r="I364" s="47">
        <v>0.0005778941226000001</v>
      </c>
      <c r="J364" s="47">
        <v>0.000380650944</v>
      </c>
      <c r="K364" s="47">
        <v>0.0005795972309</v>
      </c>
      <c r="L364" s="47">
        <v>0.0002215965145</v>
      </c>
      <c r="M364" s="47">
        <v>0.0005649257140000001</v>
      </c>
      <c r="N364" s="47">
        <v>0.001435930091</v>
      </c>
      <c r="O364" s="47">
        <v>0.002961569734</v>
      </c>
      <c r="P364" s="47">
        <v>0.001405985384</v>
      </c>
      <c r="Q364" s="47">
        <v>0.1291116377</v>
      </c>
      <c r="R364" s="47">
        <v>0.002598608480</v>
      </c>
      <c r="S364" s="47">
        <v>0.0006271131682</v>
      </c>
      <c r="T364" s="47">
        <v>0.009944384073999999</v>
      </c>
      <c r="U364" s="47">
        <v>0.1191995973</v>
      </c>
      <c r="V364" s="47">
        <v>0.002202977513</v>
      </c>
      <c r="W364" s="47">
        <v>0.1025322256</v>
      </c>
      <c r="X364" s="47">
        <v>0.008053684948</v>
      </c>
      <c r="Y364" s="47">
        <v>0.0002265255324</v>
      </c>
      <c r="Z364" s="47">
        <v>0.005499797835</v>
      </c>
      <c r="AA364" s="47">
        <v>0.048680391770</v>
      </c>
      <c r="AB364" s="46">
        <v>0.002229660560</v>
      </c>
      <c r="AC364" s="46">
        <v>0.0008053794895000001</v>
      </c>
      <c r="AD364" s="46">
        <v>0.002156745006</v>
      </c>
      <c r="AE364" s="46">
        <v>0.001098306520</v>
      </c>
      <c r="AF364" s="46">
        <v>0.001418627532</v>
      </c>
      <c r="AG364" s="46">
        <v>0.0004322619129</v>
      </c>
      <c r="AH364" s="46">
        <v>0.001534144492</v>
      </c>
      <c r="AI364" s="46">
        <v>0.001381984821</v>
      </c>
      <c r="AJ364" s="46">
        <v>0.002419843411</v>
      </c>
      <c r="AK364" s="46">
        <v>0.007131853815</v>
      </c>
      <c r="AL364" s="46">
        <v>0.018687335820</v>
      </c>
      <c r="AM364" s="46">
        <v>0.0179707729</v>
      </c>
      <c r="AN364" s="46">
        <v>0.6472199961</v>
      </c>
      <c r="AO364" s="46">
        <v>0.005825649388</v>
      </c>
      <c r="AP364" s="46">
        <v>0.002372950707</v>
      </c>
      <c r="AQ364" s="46">
        <v>0.010275779210</v>
      </c>
      <c r="AR364" s="46">
        <v>0.141016745</v>
      </c>
      <c r="AS364" s="46">
        <v>0.001008142168</v>
      </c>
      <c r="AT364" s="46">
        <v>0.075439847090</v>
      </c>
      <c r="AU364" s="46">
        <v>0.001665327164</v>
      </c>
      <c r="AV364" s="46">
        <v>0.001172103284</v>
      </c>
      <c r="AW364" s="46">
        <v>0.005587969267</v>
      </c>
      <c r="AX364" s="46">
        <v>0.024470483930</v>
      </c>
      <c r="AY364" s="47">
        <v>0.007848800798999999</v>
      </c>
      <c r="AZ364" s="47">
        <v>0.001175181477</v>
      </c>
      <c r="BA364" s="47">
        <v>0.023392004530</v>
      </c>
      <c r="BB364" s="47">
        <v>0.011493499950</v>
      </c>
      <c r="BC364" s="47">
        <v>0.008614032458</v>
      </c>
      <c r="BD364" s="47">
        <v>0.011553765380</v>
      </c>
      <c r="BE364" s="47">
        <v>0.031831550310</v>
      </c>
      <c r="BF364" s="47">
        <v>0.066340034240</v>
      </c>
      <c r="BG364" s="47">
        <v>0.015327759080</v>
      </c>
      <c r="BH364" s="47">
        <v>0.1478154123</v>
      </c>
      <c r="BI364" s="47">
        <v>0.1839178906</v>
      </c>
      <c r="BJ364" s="47">
        <v>0.047665104260</v>
      </c>
      <c r="BK364" s="47">
        <v>5.947969296</v>
      </c>
      <c r="BL364" s="47">
        <v>0.025370044060</v>
      </c>
      <c r="BM364" s="47">
        <v>0.0147602387</v>
      </c>
      <c r="BN364" s="47">
        <v>0.1101829399</v>
      </c>
      <c r="BO364" s="47">
        <v>0.7417193308</v>
      </c>
      <c r="BP364" s="47">
        <v>0.004260853333</v>
      </c>
      <c r="BQ364" s="47">
        <v>0.7155668208</v>
      </c>
      <c r="BR364" s="47">
        <v>0.006048823852</v>
      </c>
      <c r="BS364" s="47">
        <v>0.005610519572</v>
      </c>
      <c r="BT364" s="47">
        <v>0.1840941689</v>
      </c>
      <c r="BU364" s="47">
        <v>0.1022893803</v>
      </c>
      <c r="BV364" s="46">
        <v>0.003446402673</v>
      </c>
      <c r="BW364" s="46">
        <v>0.010733882350</v>
      </c>
      <c r="BX364" s="46">
        <v>0.015469308030</v>
      </c>
      <c r="BY364" s="46">
        <v>0.005722865962</v>
      </c>
      <c r="BZ364" s="46">
        <v>0.004704959360</v>
      </c>
      <c r="CA364" s="46">
        <v>0.003470526206</v>
      </c>
      <c r="CB364" s="46">
        <v>0.010397220210</v>
      </c>
      <c r="CC364" s="46">
        <v>0.007851228663</v>
      </c>
      <c r="CD364" s="46">
        <v>0.003651644818</v>
      </c>
      <c r="CE364" s="46">
        <v>0.015680698</v>
      </c>
      <c r="CF364" s="46">
        <v>0.078328619820</v>
      </c>
      <c r="CG364" s="46">
        <v>0.029559757240</v>
      </c>
      <c r="CH364" s="46">
        <v>1.387439607</v>
      </c>
      <c r="CI364" s="46">
        <v>0.004636278605</v>
      </c>
      <c r="CJ364" s="46">
        <v>0.012139936620</v>
      </c>
      <c r="CK364" s="46">
        <v>0.032589955850</v>
      </c>
      <c r="CL364" s="46">
        <v>0.3373922165</v>
      </c>
      <c r="CM364" s="46">
        <v>0.0004211967057</v>
      </c>
      <c r="CN364" s="46">
        <v>0.1498087264</v>
      </c>
      <c r="CO364" s="46">
        <v>0.1109146433</v>
      </c>
      <c r="CP364" s="46">
        <v>0.003082003747</v>
      </c>
      <c r="CQ364" s="46">
        <v>0.1189620377</v>
      </c>
      <c r="CR364" s="46">
        <v>0.1364485387</v>
      </c>
      <c r="CS364" s="47">
        <v>0.006914792554</v>
      </c>
      <c r="CT364" s="47">
        <v>0.009210896688</v>
      </c>
      <c r="CU364" s="47">
        <v>0.005658748462</v>
      </c>
      <c r="CV364" s="47">
        <v>0.001178862823</v>
      </c>
      <c r="CW364" s="47">
        <v>0.003270638878</v>
      </c>
      <c r="CX364" s="47">
        <v>0.0009645602952</v>
      </c>
      <c r="CY364" s="47">
        <v>0.003393164106</v>
      </c>
      <c r="CZ364" s="47">
        <v>0.009229174277000001</v>
      </c>
      <c r="DA364" s="47">
        <v>0.0005950206599</v>
      </c>
      <c r="DB364" s="47">
        <v>0.011818025180</v>
      </c>
      <c r="DC364" s="47">
        <v>0.004581752576</v>
      </c>
      <c r="DD364" s="47">
        <v>0.017259200860</v>
      </c>
      <c r="DE364" s="47">
        <v>1.521452067</v>
      </c>
      <c r="DF364" s="47">
        <v>0.003191421551</v>
      </c>
      <c r="DG364" s="47">
        <v>0.001433888922</v>
      </c>
      <c r="DH364" s="47">
        <v>0.017721433930</v>
      </c>
      <c r="DI364" s="47">
        <v>0.027177020630</v>
      </c>
      <c r="DJ364" s="47">
        <v>0.002542649570</v>
      </c>
      <c r="DK364" s="47">
        <v>0.059910651140</v>
      </c>
      <c r="DL364" s="47">
        <v>0.001833257522</v>
      </c>
      <c r="DM364" s="47">
        <v>0.008735625057000001</v>
      </c>
      <c r="DN364" s="47">
        <v>0.013886356090</v>
      </c>
      <c r="DO364" s="47">
        <v>0.044806475160</v>
      </c>
      <c r="DP364" s="46">
        <v>0.1457087374</v>
      </c>
      <c r="DQ364" s="46">
        <v>0.1254232139</v>
      </c>
      <c r="DR364" s="46">
        <v>0.041323936230</v>
      </c>
      <c r="DS364" s="46">
        <v>0.038424022310</v>
      </c>
      <c r="DT364" s="46">
        <v>0.043780423950</v>
      </c>
      <c r="DU364" s="46">
        <v>0.014575410390</v>
      </c>
      <c r="DV364" s="46">
        <v>0.066822817760</v>
      </c>
      <c r="DW364" s="46">
        <v>0.033164916140</v>
      </c>
      <c r="DX364" s="46">
        <v>0.044134375590</v>
      </c>
      <c r="DY364" s="46">
        <v>0.1914024805</v>
      </c>
      <c r="DZ364" s="46">
        <v>0.2801556463</v>
      </c>
      <c r="EA364" s="46">
        <v>0.1302026217</v>
      </c>
      <c r="EB364" s="46">
        <v>2.90964862</v>
      </c>
      <c r="EC364" s="46">
        <v>0.033086475940</v>
      </c>
      <c r="ED364" s="46">
        <v>0.1958294307</v>
      </c>
      <c r="EE364" s="46">
        <v>0.1157106409</v>
      </c>
      <c r="EF364" s="46">
        <v>0.8253697568</v>
      </c>
      <c r="EG364" s="46">
        <v>0.008192658755</v>
      </c>
      <c r="EH364" s="46">
        <v>1.011919886</v>
      </c>
      <c r="EI364" s="46">
        <v>0.1012484375</v>
      </c>
      <c r="EJ364" s="46">
        <v>0.033230820690</v>
      </c>
      <c r="EK364" s="46">
        <v>0.2628527511</v>
      </c>
      <c r="EL364" s="46">
        <v>0.4145228406</v>
      </c>
      <c r="EM364" s="47">
        <v>0.3400818204</v>
      </c>
      <c r="EN364" s="47">
        <v>0.06742480704999999</v>
      </c>
      <c r="EO364" s="47">
        <v>0.3354210103</v>
      </c>
      <c r="EP364" s="47">
        <v>0.1185356475</v>
      </c>
      <c r="EQ364" s="47">
        <v>0.1293924663</v>
      </c>
      <c r="ER364" s="47">
        <v>0.093154799670</v>
      </c>
      <c r="ES364" s="47">
        <v>0.7147083586</v>
      </c>
      <c r="ET364" s="47">
        <v>0.3232044453</v>
      </c>
      <c r="EU364" s="47">
        <v>0.1985257835</v>
      </c>
      <c r="EV364" s="47">
        <v>0.8302093766</v>
      </c>
      <c r="EW364" s="47">
        <v>1.956879902</v>
      </c>
      <c r="EX364" s="47">
        <v>1.291748748</v>
      </c>
      <c r="EY364" s="47">
        <v>61.17678977</v>
      </c>
      <c r="EZ364" s="47">
        <v>0.3114938741</v>
      </c>
      <c r="FA364" s="47">
        <v>0.1911621223</v>
      </c>
      <c r="FB364" s="47">
        <v>0.8216523773</v>
      </c>
      <c r="FC364" s="47">
        <v>2.512853707</v>
      </c>
      <c r="FD364" s="47">
        <v>0.097282502720</v>
      </c>
      <c r="FE364" s="47">
        <v>3.434190627</v>
      </c>
      <c r="FF364" s="47">
        <v>0.08447624770999999</v>
      </c>
      <c r="FG364" s="47">
        <v>0.1351677342</v>
      </c>
      <c r="FH364" s="47">
        <v>0.6234303955</v>
      </c>
      <c r="FI364" s="47">
        <v>2.970312221</v>
      </c>
      <c r="FJ364" s="46">
        <v>0.016546847760</v>
      </c>
      <c r="FK364" s="46">
        <v>0.004013403036</v>
      </c>
      <c r="FL364" s="46">
        <v>0.0268438013</v>
      </c>
      <c r="FM364" s="46">
        <v>0.003717077561</v>
      </c>
      <c r="FN364" s="46">
        <v>0.005503619210</v>
      </c>
      <c r="FO364" s="46">
        <v>0.002793858885</v>
      </c>
      <c r="FP364" s="46">
        <v>0.013438037530</v>
      </c>
      <c r="FQ364" s="46">
        <v>0.009148389684000001</v>
      </c>
      <c r="FR364" s="46">
        <v>0.005924229258</v>
      </c>
      <c r="FS364" s="46">
        <v>0.030922972020</v>
      </c>
      <c r="FT364" s="46">
        <v>0.1068714834</v>
      </c>
      <c r="FU364" s="46">
        <v>0.040912564190</v>
      </c>
      <c r="FV364" s="46">
        <v>0.2327057674</v>
      </c>
      <c r="FW364" s="46">
        <v>0.013664206730</v>
      </c>
      <c r="FX364" s="46">
        <v>0.006770057048</v>
      </c>
      <c r="FY364" s="46">
        <v>0.048815429150</v>
      </c>
      <c r="FZ364" s="46">
        <v>0.4848005658</v>
      </c>
      <c r="GA364" s="46">
        <v>0.005259693456</v>
      </c>
      <c r="GB364" s="46">
        <v>0.32991971</v>
      </c>
      <c r="GC364" s="46">
        <v>0.009336769853999999</v>
      </c>
      <c r="GD364" s="46">
        <v>0.005136008406</v>
      </c>
      <c r="GE364" s="46">
        <v>0.028400912980</v>
      </c>
      <c r="GF364" s="46">
        <v>0.072900160140</v>
      </c>
      <c r="GG364" s="47">
        <v>0.083235061180</v>
      </c>
      <c r="GH364" s="47">
        <v>0.009879686253</v>
      </c>
      <c r="GI364" s="47">
        <v>0.040617426390</v>
      </c>
      <c r="GJ364" s="47">
        <v>0.0179654653</v>
      </c>
      <c r="GK364" s="47">
        <v>0.011510283</v>
      </c>
      <c r="GL364" s="47">
        <v>0.007751157907</v>
      </c>
      <c r="GM364" s="47">
        <v>0.038270313140</v>
      </c>
      <c r="GN364" s="47">
        <v>0.011672014630</v>
      </c>
      <c r="GO364" s="47">
        <v>0.025769802640</v>
      </c>
      <c r="GP364" s="47">
        <v>0.0380974239</v>
      </c>
      <c r="GQ364" s="47">
        <v>0.036105249750</v>
      </c>
      <c r="GR364" s="47">
        <v>0.050650898570</v>
      </c>
      <c r="GS364" s="47">
        <v>7.175284551</v>
      </c>
      <c r="GT364" s="47">
        <v>0.035661756780</v>
      </c>
      <c r="GU364" s="47">
        <v>0.017393135950</v>
      </c>
      <c r="GV364" s="47">
        <v>0.075858201950</v>
      </c>
      <c r="GW364" s="47">
        <v>1.840478539</v>
      </c>
      <c r="GX364" s="47">
        <v>0.027838483620</v>
      </c>
      <c r="GY364" s="47">
        <v>0.6528823193</v>
      </c>
      <c r="GZ364" s="47">
        <v>0.033065442490</v>
      </c>
      <c r="HA364" s="47">
        <v>0.005731732024</v>
      </c>
      <c r="HB364" s="47">
        <v>0.094251188810</v>
      </c>
      <c r="HC364" s="47">
        <v>0.3102965405</v>
      </c>
      <c r="HD364" s="46">
        <v>0.003862556874</v>
      </c>
      <c r="HE364" s="46">
        <v>0.001455156065</v>
      </c>
      <c r="HF364" s="46">
        <v>0.007851377475000001</v>
      </c>
      <c r="HG364" s="46">
        <v>0.001513793708</v>
      </c>
      <c r="HH364" s="46">
        <v>0.015110670830</v>
      </c>
      <c r="HI364" s="46">
        <v>0.002189533825</v>
      </c>
      <c r="HJ364" s="46">
        <v>0.005271444623</v>
      </c>
      <c r="HK364" s="46">
        <v>0.006657728020</v>
      </c>
      <c r="HL364" s="46">
        <v>0.002803743796</v>
      </c>
      <c r="HM364" s="46">
        <v>0.023158235430</v>
      </c>
      <c r="HN364" s="46">
        <v>0.3042682609</v>
      </c>
      <c r="HO364" s="46">
        <v>0.042706019410</v>
      </c>
      <c r="HP364" s="46">
        <v>0.2238591317</v>
      </c>
      <c r="HQ364" s="46">
        <v>0.006550065314</v>
      </c>
      <c r="HR364" s="46">
        <v>0.004163337167</v>
      </c>
      <c r="HS364" s="46">
        <v>0.044014367240</v>
      </c>
      <c r="HT364" s="46">
        <v>0.09964483154999999</v>
      </c>
      <c r="HU364" s="46">
        <v>0.003222550412</v>
      </c>
      <c r="HV364" s="46">
        <v>0.2117474092</v>
      </c>
      <c r="HW364" s="46">
        <v>0.003484183629</v>
      </c>
      <c r="HX364" s="46">
        <v>0.002774773483</v>
      </c>
      <c r="HY364" s="46">
        <v>0.017569543450</v>
      </c>
      <c r="HZ364" s="46">
        <v>0.086243733610</v>
      </c>
      <c r="IA364" s="47">
        <v>0.030409572140</v>
      </c>
      <c r="IB364" s="47">
        <v>0.005009918203</v>
      </c>
      <c r="IC364" s="47">
        <v>0.012669528690</v>
      </c>
      <c r="ID364" s="47">
        <v>0.005777222687</v>
      </c>
      <c r="IE364" s="47">
        <v>0.006155767402</v>
      </c>
      <c r="IF364" s="47">
        <v>0.011507114650</v>
      </c>
      <c r="IG364" s="47">
        <v>0.013070121660</v>
      </c>
      <c r="IH364" s="47">
        <v>0.006299613570</v>
      </c>
      <c r="II364" s="47">
        <v>0.012679531690</v>
      </c>
      <c r="IJ364" s="47">
        <v>0.035046306450</v>
      </c>
      <c r="IK364" s="47">
        <v>0.0621021984</v>
      </c>
      <c r="IL364" s="47">
        <v>0.0490197317</v>
      </c>
      <c r="IM364" s="47">
        <v>6.845383373</v>
      </c>
      <c r="IN364" s="47">
        <v>0.014660570510</v>
      </c>
      <c r="IO364" s="47">
        <v>0.015339475550</v>
      </c>
      <c r="IP364" s="47">
        <v>0.031528918610</v>
      </c>
      <c r="IQ364" s="47">
        <v>0.6229420006</v>
      </c>
      <c r="IR364" s="47">
        <v>0.005068765530</v>
      </c>
      <c r="IS364" s="47">
        <v>0.525339876</v>
      </c>
      <c r="IT364" s="47">
        <v>0.019556382310</v>
      </c>
      <c r="IU364" s="47">
        <v>0.001777014470</v>
      </c>
      <c r="IV364" s="47">
        <v>0.3315314774</v>
      </c>
      <c r="IW364" s="47">
        <v>0.7152682015</v>
      </c>
      <c r="IX364" s="46">
        <v>0.830358544</v>
      </c>
      <c r="IY364" s="46">
        <v>0.5637981855</v>
      </c>
      <c r="IZ364" s="46">
        <v>0.7970973358</v>
      </c>
      <c r="JA364" s="46">
        <v>0.2336128498</v>
      </c>
      <c r="JB364" s="46">
        <v>0.439374444</v>
      </c>
      <c r="JC364" s="46">
        <v>0.031371347720</v>
      </c>
      <c r="JD364" s="46">
        <v>0.5078952094</v>
      </c>
      <c r="JE364" s="46">
        <v>0.3253297295</v>
      </c>
      <c r="JF364" s="46">
        <v>0.2503222288</v>
      </c>
      <c r="JG364" s="46">
        <v>0.9521511967</v>
      </c>
      <c r="JH364" s="46">
        <v>2.061635511</v>
      </c>
      <c r="JI364" s="46">
        <v>1.070631787</v>
      </c>
      <c r="JJ364" s="46">
        <v>41.65147888</v>
      </c>
      <c r="JK364" s="46">
        <v>0.861817706</v>
      </c>
      <c r="JL364" s="46">
        <v>0.2393245874</v>
      </c>
      <c r="JM364" s="46">
        <v>1.366897619</v>
      </c>
      <c r="JN364" s="46">
        <v>16.49067169</v>
      </c>
      <c r="JO364" s="46">
        <v>0.4649088645</v>
      </c>
      <c r="JP364" s="46">
        <v>8.24220139</v>
      </c>
      <c r="JQ364" s="46">
        <v>0.6310530034</v>
      </c>
      <c r="JR364" s="46">
        <v>2.240992814</v>
      </c>
      <c r="JS364" s="46">
        <v>4.813856198</v>
      </c>
      <c r="JT364" s="46">
        <v>22.01292082</v>
      </c>
      <c r="JU364" s="47">
        <v>0.002758110521</v>
      </c>
      <c r="JV364" s="47">
        <v>0.001069627835</v>
      </c>
      <c r="JW364" s="47">
        <v>0.006843325872</v>
      </c>
      <c r="JX364" s="47">
        <v>0.003204355518</v>
      </c>
      <c r="JY364" s="47">
        <v>0.001421921962</v>
      </c>
      <c r="JZ364" s="47">
        <v>0.0001999289041</v>
      </c>
      <c r="KA364" s="47">
        <v>0.001403749950</v>
      </c>
      <c r="KB364" s="47">
        <v>0.0009012508195</v>
      </c>
      <c r="KC364" s="47">
        <v>0.005920125608</v>
      </c>
      <c r="KD364" s="47">
        <v>0.002878343736</v>
      </c>
      <c r="KE364" s="47">
        <v>0.001640212631</v>
      </c>
      <c r="KF364" s="47">
        <v>0.001809334165</v>
      </c>
      <c r="KG364" s="47">
        <v>0.030871306980</v>
      </c>
      <c r="KH364" s="47">
        <v>0.002232709369</v>
      </c>
      <c r="KI364" s="47">
        <v>0.0003859691762</v>
      </c>
      <c r="KJ364" s="47">
        <v>0.005916620203</v>
      </c>
      <c r="KK364" s="47">
        <v>0.077163225980</v>
      </c>
      <c r="KL364" s="47">
        <v>0.0006938336586</v>
      </c>
      <c r="KM364" s="47">
        <v>0.022319290390</v>
      </c>
      <c r="KN364" s="47">
        <v>0.0005236333309</v>
      </c>
      <c r="KO364" s="47">
        <v>0.0001562901115</v>
      </c>
      <c r="KP364" s="47">
        <v>0.0016388512</v>
      </c>
      <c r="KQ364" s="47">
        <v>0.1917461557</v>
      </c>
      <c r="KR364" s="46">
        <v>6.65282116e-06</v>
      </c>
      <c r="KS364" s="46">
        <v>0.025852365130</v>
      </c>
      <c r="KT364" s="46">
        <v>0.0002101175618</v>
      </c>
      <c r="KU364" s="46">
        <v>0.0001744012901</v>
      </c>
      <c r="KV364" s="46">
        <v>8.978424743e-05</v>
      </c>
      <c r="KW364" s="46">
        <v>0.0006769652498</v>
      </c>
      <c r="KX364" s="46">
        <v>0.001692560671</v>
      </c>
      <c r="KY364" s="46">
        <v>0.0008994207721</v>
      </c>
      <c r="KZ364" s="46">
        <v>0.003433032724</v>
      </c>
      <c r="LA364" s="46">
        <v>0.008327360132</v>
      </c>
      <c r="LB364" s="46">
        <v>0.033200374350</v>
      </c>
      <c r="LC364" s="46">
        <v>0.020430978180</v>
      </c>
      <c r="LD364" s="46">
        <v>0.4005335315</v>
      </c>
      <c r="LE364" s="46">
        <v>0.001245836736</v>
      </c>
      <c r="LF364" s="46">
        <v>0.000044056939</v>
      </c>
      <c r="LG364" s="46">
        <v>2.904986766e-05</v>
      </c>
      <c r="LH364" s="46">
        <v>0.1635992133</v>
      </c>
      <c r="LI364" s="46">
        <v>0.0002445163681</v>
      </c>
      <c r="LJ364" s="46">
        <v>0.005593622437</v>
      </c>
      <c r="LK364" s="46">
        <v>0.003654951040</v>
      </c>
      <c r="LL364" s="46">
        <v>0.002838887168</v>
      </c>
      <c r="LM364" s="46">
        <v>0.003220357909</v>
      </c>
      <c r="LN364" s="46">
        <v>0.029399713010</v>
      </c>
      <c r="LO364" s="47">
        <v>0.004129691151</v>
      </c>
      <c r="LP364" s="47">
        <v>0.001911139685</v>
      </c>
      <c r="LQ364" s="47">
        <v>0.001591009698</v>
      </c>
      <c r="LR364" s="47">
        <v>0.001903141813</v>
      </c>
      <c r="LS364" s="47">
        <v>0.0002695681943</v>
      </c>
      <c r="LT364" s="47">
        <v>0.0002898253875</v>
      </c>
      <c r="LU364" s="47">
        <v>0.001598088806</v>
      </c>
      <c r="LV364" s="47">
        <v>0.001455405048</v>
      </c>
      <c r="LW364" s="47">
        <v>0.0006244908462000001</v>
      </c>
      <c r="LX364" s="47">
        <v>0.007197620799</v>
      </c>
      <c r="LY364" s="47">
        <v>0.004093898925</v>
      </c>
      <c r="LZ364" s="47">
        <v>0.004097684142</v>
      </c>
      <c r="MA364" s="47">
        <v>0.09265013315999999</v>
      </c>
      <c r="MB364" s="47">
        <v>0.002833987591</v>
      </c>
      <c r="MC364" s="47">
        <v>0.002229463698</v>
      </c>
      <c r="MD364" s="47">
        <v>0.006667311507</v>
      </c>
      <c r="ME364" s="47">
        <v>0.001418381575</v>
      </c>
      <c r="MF364" s="47">
        <v>0.0003207152675</v>
      </c>
      <c r="MG364" s="47">
        <v>0.057371800450</v>
      </c>
      <c r="MH364" s="47">
        <v>0.0004713340947</v>
      </c>
      <c r="MI364" s="47">
        <v>0.002809165648</v>
      </c>
      <c r="MJ364" s="47">
        <v>0.003194830476</v>
      </c>
      <c r="MK364" s="47">
        <v>0.004992631553</v>
      </c>
      <c r="ML364" s="46">
        <v>2.04943779</v>
      </c>
      <c r="MM364" s="46">
        <v>0.6294931673</v>
      </c>
      <c r="MN364" s="46">
        <v>2.982053684</v>
      </c>
      <c r="MO364" s="46">
        <v>0.1576007588</v>
      </c>
      <c r="MP364" s="46">
        <v>3.760605551</v>
      </c>
      <c r="MQ364" s="46">
        <v>0.1894498945</v>
      </c>
      <c r="MR364" s="46">
        <v>4.182923606</v>
      </c>
      <c r="MS364" s="46">
        <v>0.3073422932</v>
      </c>
      <c r="MT364" s="46">
        <v>0.683233698</v>
      </c>
      <c r="MU364" s="46">
        <v>0.5410565845</v>
      </c>
      <c r="MV364" s="46">
        <v>2.598543504</v>
      </c>
      <c r="MW364" s="46">
        <v>11.66069798</v>
      </c>
      <c r="MX364" s="46">
        <v>55.08271287</v>
      </c>
      <c r="MY364" s="46">
        <v>0.9629073607</v>
      </c>
      <c r="MZ364" s="46">
        <v>0.3144400481</v>
      </c>
      <c r="NA364" s="46">
        <v>11.76654315</v>
      </c>
      <c r="NB364" s="46">
        <v>11.7132265</v>
      </c>
      <c r="NC364" s="46">
        <v>0.827794918</v>
      </c>
      <c r="ND364" s="46">
        <v>56.37035514</v>
      </c>
      <c r="NE364" s="46">
        <v>1.791397864</v>
      </c>
      <c r="NF364" s="46">
        <v>0.3840213229</v>
      </c>
      <c r="NG364" s="46">
        <v>5.345550979</v>
      </c>
      <c r="NH364" s="46">
        <v>5.843018135</v>
      </c>
      <c r="NI364" s="47">
        <v>0.039771436310</v>
      </c>
      <c r="NJ364" s="47">
        <v>0.010004906560</v>
      </c>
      <c r="NK364" s="47">
        <v>0.043672718160</v>
      </c>
      <c r="NL364" s="47">
        <v>0.061485208230</v>
      </c>
      <c r="NM364" s="47">
        <v>0.0299538768</v>
      </c>
      <c r="NN364" s="47">
        <v>0.006071518881</v>
      </c>
      <c r="NO364" s="47">
        <v>0.052952059070</v>
      </c>
      <c r="NP364" s="47">
        <v>0.08494176775999999</v>
      </c>
      <c r="NQ364" s="47">
        <v>0.030050651020</v>
      </c>
      <c r="NR364" s="47">
        <v>0.1696520326</v>
      </c>
      <c r="NS364" s="47">
        <v>0.2529460554</v>
      </c>
      <c r="NT364" s="47">
        <v>0.1185539942</v>
      </c>
      <c r="NU364" s="47">
        <v>2.375667624</v>
      </c>
      <c r="NV364" s="47">
        <v>0.041491211750</v>
      </c>
      <c r="NW364" s="47">
        <v>0.017978403620</v>
      </c>
      <c r="NX364" s="47">
        <v>0.1285381126</v>
      </c>
      <c r="NY364" s="47">
        <v>1.173216793</v>
      </c>
      <c r="NZ364" s="47">
        <v>0.038732565310</v>
      </c>
      <c r="OA364" s="47">
        <v>1.23894269</v>
      </c>
      <c r="OB364" s="47">
        <v>0.0503393115</v>
      </c>
      <c r="OC364" s="47">
        <v>0.014184292490</v>
      </c>
      <c r="OD364" s="47">
        <v>0.158611669</v>
      </c>
      <c r="OE364" s="47">
        <v>0.6090491769</v>
      </c>
      <c r="OF364" s="46">
        <v>0.007139321372</v>
      </c>
      <c r="OG364" s="46">
        <v>1.441339423e-05</v>
      </c>
      <c r="OH364" s="46">
        <v>6.338526427e-06</v>
      </c>
      <c r="OI364" s="46">
        <v>1.508216033e-06</v>
      </c>
      <c r="OJ364" s="46">
        <v>2.636687995e-06</v>
      </c>
      <c r="OK364" s="46">
        <v>2.933650896e-07</v>
      </c>
      <c r="OL364" s="46">
        <v>2.327655949e-06</v>
      </c>
      <c r="OM364" s="46">
        <v>5.068960229e-07</v>
      </c>
      <c r="ON364" s="46">
        <v>4.948728681e-06</v>
      </c>
      <c r="OO364" s="46">
        <v>6.250574992e-06</v>
      </c>
      <c r="OP364" s="46">
        <v>3.931480597e-06</v>
      </c>
      <c r="OQ364" s="46">
        <v>4.436176609e-06</v>
      </c>
      <c r="OR364" s="46">
        <v>1.727010191</v>
      </c>
      <c r="OS364" s="46">
        <v>6.912450824e-06</v>
      </c>
      <c r="OT364" s="46">
        <v>4.004783044e-06</v>
      </c>
      <c r="OU364" s="46">
        <v>5.422438555e-05</v>
      </c>
      <c r="OV364" s="46">
        <v>9.493728484999999e-05</v>
      </c>
      <c r="OW364" s="46">
        <v>5.119997883e-06</v>
      </c>
      <c r="OX364" s="46">
        <v>0.058001719520</v>
      </c>
      <c r="OY364" s="46">
        <v>2.888076086e-06</v>
      </c>
      <c r="OZ364" s="46">
        <v>5.980476604e-06</v>
      </c>
      <c r="PA364" s="46">
        <v>0.136226495</v>
      </c>
      <c r="PB364" s="46">
        <v>0.0870145444</v>
      </c>
      <c r="PC364" s="47">
        <v>0.001863940710</v>
      </c>
      <c r="PD364" s="47">
        <v>0.0006937069562</v>
      </c>
      <c r="PE364" s="47">
        <v>0.0005797940892</v>
      </c>
      <c r="PF364" s="47">
        <v>0.0004362227678</v>
      </c>
      <c r="PG364" s="47">
        <v>0.0006153834817</v>
      </c>
      <c r="PH364" s="47">
        <v>0.0004827633454</v>
      </c>
      <c r="PI364" s="47">
        <v>0.0009435256706999999</v>
      </c>
      <c r="PJ364" s="47">
        <v>0.0005623604394</v>
      </c>
      <c r="PK364" s="47">
        <v>0.001608417624</v>
      </c>
      <c r="PL364" s="47">
        <v>0.001513468147</v>
      </c>
      <c r="PM364" s="47">
        <v>0.003148658831</v>
      </c>
      <c r="PN364" s="47">
        <v>0.003134835588</v>
      </c>
      <c r="PO364" s="47">
        <v>0.3396068256</v>
      </c>
      <c r="PP364" s="47">
        <v>0.0003391112916</v>
      </c>
      <c r="PQ364" s="47">
        <v>0.0003281342542</v>
      </c>
      <c r="PR364" s="47">
        <v>0.002582325588</v>
      </c>
      <c r="PS364" s="47">
        <v>0.011765201010</v>
      </c>
      <c r="PT364" s="47">
        <v>0.0001894259671</v>
      </c>
      <c r="PU364" s="47">
        <v>0.032812167180</v>
      </c>
      <c r="PV364" s="47">
        <v>0.0004825327236</v>
      </c>
      <c r="PW364" s="47">
        <v>0.0004792789849</v>
      </c>
      <c r="PX364" s="47">
        <v>0.001054982474</v>
      </c>
      <c r="PY364" s="47">
        <v>0.027496544330</v>
      </c>
      <c r="PZ364" s="46">
        <v>0.0001118064442</v>
      </c>
      <c r="QA364" s="46">
        <v>0.0001068100335</v>
      </c>
      <c r="QB364" s="46">
        <v>0.0003832558397</v>
      </c>
      <c r="QC364" s="46">
        <v>0.0002858598992</v>
      </c>
      <c r="QD364" s="46">
        <v>0.0001052189445</v>
      </c>
      <c r="QE364" s="46">
        <v>1.558303315e-05</v>
      </c>
      <c r="QF364" s="46">
        <v>0.0001294480616</v>
      </c>
      <c r="QG364" s="46">
        <v>0.0001081152945</v>
      </c>
      <c r="QH364" s="46">
        <v>0.0001308077404</v>
      </c>
      <c r="QI364" s="46">
        <v>0.0004113340611</v>
      </c>
      <c r="QJ364" s="46">
        <v>0.0001028863736</v>
      </c>
      <c r="QK364" s="46">
        <v>0.0009273551705</v>
      </c>
      <c r="QL364" s="46">
        <v>0.0131417528</v>
      </c>
      <c r="QM364" s="46">
        <v>0.0001119422961</v>
      </c>
      <c r="QN364" s="46">
        <v>3.651246183e-05</v>
      </c>
      <c r="QO364" s="46">
        <v>0.0002060649223</v>
      </c>
      <c r="QP364" s="46">
        <v>0.001288973946</v>
      </c>
      <c r="QQ364" s="46">
        <v>9.671559131e-05</v>
      </c>
      <c r="QR364" s="46">
        <v>0.002267055819</v>
      </c>
      <c r="QS364" s="46">
        <v>4.241536269e-05</v>
      </c>
      <c r="QT364" s="46">
        <v>2.787395505e-05</v>
      </c>
      <c r="QU364" s="46">
        <v>0.0005413478035</v>
      </c>
      <c r="QV364" s="46">
        <v>0.000298022729</v>
      </c>
      <c r="QW364" s="47">
        <v>0.049639743140</v>
      </c>
      <c r="QX364" s="47">
        <v>0.023587727270</v>
      </c>
      <c r="QY364" s="47">
        <v>0.2367046975</v>
      </c>
      <c r="QZ364" s="47">
        <v>0.5501312283000001</v>
      </c>
      <c r="RA364" s="47">
        <v>0.092172769830</v>
      </c>
      <c r="RB364" s="47">
        <v>0.011111459210</v>
      </c>
      <c r="RC364" s="47">
        <v>0.7614004836</v>
      </c>
      <c r="RD364" s="47">
        <v>0.07910576012999999</v>
      </c>
      <c r="RE364" s="47">
        <v>0.015941569790</v>
      </c>
      <c r="RF364" s="47">
        <v>0.6108372976999999</v>
      </c>
      <c r="RG364" s="47">
        <v>0.6565402469</v>
      </c>
      <c r="RH364" s="47">
        <v>1.26929096</v>
      </c>
      <c r="RI364" s="47">
        <v>3.906564048</v>
      </c>
      <c r="RJ364" s="47">
        <v>0.092545066340</v>
      </c>
      <c r="RK364" s="47">
        <v>0.0219911268</v>
      </c>
      <c r="RL364" s="47">
        <v>0.1934645845</v>
      </c>
      <c r="RM364" s="47">
        <v>2.251979714</v>
      </c>
      <c r="RN364" s="47">
        <v>0.016185387460</v>
      </c>
      <c r="RO364" s="47">
        <v>1.210400879</v>
      </c>
      <c r="RP364" s="47">
        <v>0.033356792460</v>
      </c>
      <c r="RQ364" s="47">
        <v>0.027423526060</v>
      </c>
      <c r="RR364" s="47">
        <v>0.1867851417</v>
      </c>
      <c r="RS364" s="47">
        <v>0.6799126936</v>
      </c>
      <c r="RT364" s="46">
        <v>0.0004236235377</v>
      </c>
      <c r="RU364" s="46">
        <v>3.770196413e-05</v>
      </c>
      <c r="RV364" s="46">
        <v>0.0006767560809</v>
      </c>
      <c r="RW364" s="46">
        <v>0.001301105315</v>
      </c>
      <c r="RX364" s="46">
        <v>0.0002083326615</v>
      </c>
      <c r="RY364" s="46">
        <v>5.824442139e-05</v>
      </c>
      <c r="RZ364" s="46">
        <v>0.0005192420043</v>
      </c>
      <c r="SA364" s="46">
        <v>0.002398891431</v>
      </c>
      <c r="SB364" s="46">
        <v>0.0003154031882</v>
      </c>
      <c r="SC364" s="46">
        <v>0.002954435466</v>
      </c>
      <c r="SD364" s="46">
        <v>0.002008046527</v>
      </c>
      <c r="SE364" s="46">
        <v>0.002973764358</v>
      </c>
      <c r="SF364" s="46">
        <v>0.1764579999</v>
      </c>
      <c r="SG364" s="46">
        <v>0.001624553707</v>
      </c>
      <c r="SH364" s="46">
        <v>0.0002801904336</v>
      </c>
      <c r="SI364" s="46">
        <v>0.002428563204</v>
      </c>
      <c r="SJ364" s="46">
        <v>0.031985646950</v>
      </c>
      <c r="SK364" s="46">
        <v>0.001151355765</v>
      </c>
      <c r="SL364" s="46">
        <v>0.010499143220</v>
      </c>
      <c r="SM364" s="46">
        <v>0.0003173138502</v>
      </c>
      <c r="SN364" s="46">
        <v>0.0002776033373</v>
      </c>
      <c r="SO364" s="46">
        <v>0.0008816189364</v>
      </c>
      <c r="SP364" s="46">
        <v>0.008415470911999999</v>
      </c>
      <c r="SQ364" s="47">
        <v>0.1390294596</v>
      </c>
      <c r="SR364" s="47">
        <v>0.029803375660</v>
      </c>
      <c r="SS364" s="47">
        <v>0.2542998228</v>
      </c>
      <c r="ST364" s="47">
        <v>0.025688059390</v>
      </c>
      <c r="SU364" s="47">
        <v>0.2481551365</v>
      </c>
      <c r="SV364" s="47">
        <v>0.0238248816</v>
      </c>
      <c r="SW364" s="47">
        <v>0.1874163872</v>
      </c>
      <c r="SX364" s="47">
        <v>0.0630580345</v>
      </c>
      <c r="SY364" s="47">
        <v>0.033994634890</v>
      </c>
      <c r="SZ364" s="47">
        <v>0.3568037787</v>
      </c>
      <c r="TA364" s="47">
        <v>1.066907542</v>
      </c>
      <c r="TB364" s="47">
        <v>0.6606504245</v>
      </c>
      <c r="TC364" s="47">
        <v>12.84828474</v>
      </c>
      <c r="TD364" s="47">
        <v>0.17219726</v>
      </c>
      <c r="TE364" s="47">
        <v>0.057856088690</v>
      </c>
      <c r="TF364" s="47">
        <v>0.2421944306</v>
      </c>
      <c r="TG364" s="47">
        <v>1.159887563</v>
      </c>
      <c r="TH364" s="47">
        <v>0.1005550821</v>
      </c>
      <c r="TI364" s="47">
        <v>1.461386039</v>
      </c>
      <c r="TJ364" s="47">
        <v>0.087987372410</v>
      </c>
      <c r="TK364" s="47">
        <v>0.086587311290</v>
      </c>
      <c r="TL364" s="47">
        <v>0.8275798524</v>
      </c>
      <c r="TM364" s="47">
        <v>2.290269387</v>
      </c>
      <c r="TN364" s="46">
        <v>0.0498241197</v>
      </c>
      <c r="TO364" s="46">
        <v>0.0008140328078</v>
      </c>
      <c r="TP364" s="46">
        <v>0.004895481758</v>
      </c>
      <c r="TQ364" s="46">
        <v>0.005957567230</v>
      </c>
      <c r="TR364" s="46">
        <v>0.003195769156</v>
      </c>
      <c r="TS364" s="46">
        <v>0.010955182950</v>
      </c>
      <c r="TT364" s="46">
        <v>0.007417238521</v>
      </c>
      <c r="TU364" s="46">
        <v>0.0116250872</v>
      </c>
      <c r="TV364" s="46">
        <v>0.004657669589</v>
      </c>
      <c r="TW364" s="46">
        <v>0.017623496080</v>
      </c>
      <c r="TX364" s="46">
        <v>0.019414941720</v>
      </c>
      <c r="TY364" s="46">
        <v>0.1152932743</v>
      </c>
      <c r="TZ364" s="46">
        <v>2.618122547</v>
      </c>
      <c r="UA364" s="46">
        <v>0.008424007840000001</v>
      </c>
      <c r="UB364" s="46">
        <v>0.002065064433</v>
      </c>
      <c r="UC364" s="46">
        <v>0.016840588930</v>
      </c>
      <c r="UD364" s="46">
        <v>0.4957406576</v>
      </c>
      <c r="UE364" s="46">
        <v>0.001606452633</v>
      </c>
      <c r="UF364" s="46">
        <v>0.5030935391</v>
      </c>
      <c r="UG364" s="46">
        <v>0.004440937244</v>
      </c>
      <c r="UH364" s="46">
        <v>0.0009155661299</v>
      </c>
      <c r="UI364" s="46">
        <v>0.013067695990</v>
      </c>
      <c r="UJ364" s="46">
        <v>0.1474990717</v>
      </c>
      <c r="UK364" s="47">
        <v>0.077602986690</v>
      </c>
      <c r="UL364" s="47">
        <v>0.073952681610</v>
      </c>
      <c r="UM364" s="47">
        <v>0.1579954471</v>
      </c>
      <c r="UN364" s="47">
        <v>0.028409193160</v>
      </c>
      <c r="UO364" s="47">
        <v>0.2002184746</v>
      </c>
      <c r="UP364" s="47">
        <v>0.004400561291</v>
      </c>
      <c r="UQ364" s="47">
        <v>0.093968990310</v>
      </c>
      <c r="UR364" s="47">
        <v>0.0476212866</v>
      </c>
      <c r="US364" s="47">
        <v>0.044236613710</v>
      </c>
      <c r="UT364" s="47">
        <v>0.2300301518</v>
      </c>
      <c r="UU364" s="47">
        <v>0.7195402928</v>
      </c>
      <c r="UV364" s="47">
        <v>0.3170747232</v>
      </c>
      <c r="UW364" s="47">
        <v>11.10716105</v>
      </c>
      <c r="UX364" s="47">
        <v>0.1509395556</v>
      </c>
      <c r="UY364" s="47">
        <v>0.0280871119</v>
      </c>
      <c r="UZ364" s="47">
        <v>0.6575797008000001</v>
      </c>
      <c r="VA364" s="47">
        <v>0.9414631379</v>
      </c>
      <c r="VB364" s="47">
        <v>0.079075078260</v>
      </c>
      <c r="VC364" s="47">
        <v>0.9335194176</v>
      </c>
      <c r="VD364" s="47">
        <v>0.09552620369000001</v>
      </c>
      <c r="VE364" s="47">
        <v>0.114974796</v>
      </c>
      <c r="VF364" s="47">
        <v>0.6519809845</v>
      </c>
      <c r="VG364" s="47">
        <v>2.387523675</v>
      </c>
      <c r="VH364" s="46">
        <v>0.030732534040</v>
      </c>
      <c r="VI364" s="46">
        <v>0.0312278205</v>
      </c>
      <c r="VJ364" s="46">
        <v>0.012004734990</v>
      </c>
      <c r="VK364" s="46">
        <v>0.007556936297</v>
      </c>
      <c r="VL364" s="46">
        <v>0.007429995552</v>
      </c>
      <c r="VM364" s="46">
        <v>0.012512661420</v>
      </c>
      <c r="VN364" s="46">
        <v>0.018734734980</v>
      </c>
      <c r="VO364" s="46">
        <v>0.005051498209</v>
      </c>
      <c r="VP364" s="46">
        <v>0.007999470878999999</v>
      </c>
      <c r="VQ364" s="46">
        <v>0.062155864040</v>
      </c>
      <c r="VR364" s="46">
        <v>0.1087863335</v>
      </c>
      <c r="VS364" s="46">
        <v>0.044718625450</v>
      </c>
      <c r="VT364" s="46">
        <v>1.398884378</v>
      </c>
      <c r="VU364" s="46">
        <v>0.015954332790</v>
      </c>
      <c r="VV364" s="46">
        <v>0.039110821930</v>
      </c>
      <c r="VW364" s="46">
        <v>0.1126020456</v>
      </c>
      <c r="VX364" s="46">
        <v>0.3127206739</v>
      </c>
      <c r="VY364" s="46">
        <v>0.004514971859</v>
      </c>
      <c r="VZ364" s="46">
        <v>0.2679521034</v>
      </c>
      <c r="WA364" s="46">
        <v>0.030730461940</v>
      </c>
      <c r="WB364" s="46">
        <v>0.007597837289</v>
      </c>
      <c r="WC364" s="46">
        <v>0.060527135840</v>
      </c>
      <c r="WD364" s="46">
        <v>0.5557175538</v>
      </c>
      <c r="WE364" s="48" cm="1">
        <f t="array" ref="WE364">SUM(E364:WD364)</f>
        <v>482.290409694841</v>
      </c>
      <c r="WF364" s="47">
        <v>0.007904753937999999</v>
      </c>
      <c r="WG364" s="47">
        <v>5.170171459e-06</v>
      </c>
      <c r="WH364" s="47">
        <v>0.057787923960</v>
      </c>
      <c r="WI364" s="47">
        <v>0</v>
      </c>
      <c r="WJ364" s="46">
        <v>0.060693013140</v>
      </c>
      <c r="WK364" s="46">
        <v>6.543650977999999e-05</v>
      </c>
      <c r="WL364" s="46">
        <v>0.093270422080</v>
      </c>
      <c r="WM364" s="46">
        <v>0</v>
      </c>
      <c r="WN364" s="47">
        <v>0.032149423990</v>
      </c>
      <c r="WO364" s="47">
        <v>1.470026628e-05</v>
      </c>
      <c r="WP364" s="47">
        <v>0.2206730415</v>
      </c>
      <c r="WQ364" s="47">
        <v>0</v>
      </c>
      <c r="WR364" s="46">
        <v>0</v>
      </c>
      <c r="WS364" s="46">
        <v>0</v>
      </c>
      <c r="WT364" s="46">
        <v>0.1290632612</v>
      </c>
      <c r="WU364" s="46">
        <v>0</v>
      </c>
      <c r="WV364" s="47">
        <v>0.09816419127000001</v>
      </c>
      <c r="WW364" s="47">
        <v>3.53188331e-09</v>
      </c>
      <c r="WX364" s="47">
        <v>0.029056112510</v>
      </c>
      <c r="WY364" s="47">
        <v>0</v>
      </c>
      <c r="WZ364" s="46">
        <v>0</v>
      </c>
      <c r="XA364" s="46">
        <v>0</v>
      </c>
      <c r="XB364" s="46">
        <v>0.1481212594</v>
      </c>
      <c r="XC364" s="46">
        <v>0</v>
      </c>
      <c r="XD364" s="47">
        <v>2.120358845</v>
      </c>
      <c r="XE364" s="47">
        <v>0.040153218930</v>
      </c>
      <c r="XF364" s="47">
        <v>5.152587564</v>
      </c>
      <c r="XG364" s="47">
        <v>0</v>
      </c>
      <c r="XH364" s="46">
        <v>0.054459905870</v>
      </c>
      <c r="XI364" s="46">
        <v>0.0006286972983</v>
      </c>
      <c r="XJ364" s="46">
        <v>0.1835889438</v>
      </c>
      <c r="XK364" s="46">
        <v>0</v>
      </c>
      <c r="XL364" s="47">
        <v>1.135889124</v>
      </c>
      <c r="XM364" s="47">
        <v>0.009865652712</v>
      </c>
      <c r="XN364" s="47">
        <v>126.1307561</v>
      </c>
      <c r="XO364" s="47">
        <v>0</v>
      </c>
      <c r="XP364" s="46">
        <v>0</v>
      </c>
      <c r="XQ364" s="46">
        <v>0</v>
      </c>
      <c r="XR364" s="46">
        <v>0.027960035060</v>
      </c>
      <c r="XS364" s="46">
        <v>0</v>
      </c>
      <c r="XT364" s="47">
        <v>1.753853614</v>
      </c>
      <c r="XU364" s="47">
        <v>0.002548675026</v>
      </c>
      <c r="XV364" s="47">
        <v>4.48079014</v>
      </c>
      <c r="XW364" s="47">
        <v>0</v>
      </c>
      <c r="XX364" s="46">
        <v>154.2449952</v>
      </c>
      <c r="XY364" s="46">
        <v>0.0007716202287</v>
      </c>
      <c r="XZ364" s="46">
        <v>166.6449309</v>
      </c>
      <c r="YA364" s="46">
        <v>0</v>
      </c>
      <c r="YB364" s="47">
        <v>0.2438796559</v>
      </c>
      <c r="YC364" s="47">
        <v>0.0002210876468</v>
      </c>
      <c r="YD364" s="47">
        <v>0.003067334315</v>
      </c>
      <c r="YE364" s="47">
        <v>0</v>
      </c>
      <c r="YF364" s="46">
        <v>0.026583230920</v>
      </c>
      <c r="YG364" s="46">
        <v>0</v>
      </c>
      <c r="YH364" s="46">
        <v>0.3293388549</v>
      </c>
      <c r="YI364" s="46">
        <v>0</v>
      </c>
      <c r="YJ364" s="47">
        <v>0</v>
      </c>
      <c r="YK364" s="47">
        <v>0</v>
      </c>
      <c r="YL364" s="47">
        <v>0.029097934130</v>
      </c>
      <c r="YM364" s="47">
        <v>0</v>
      </c>
      <c r="YN364" s="46">
        <v>0</v>
      </c>
      <c r="YO364" s="46">
        <v>0</v>
      </c>
      <c r="YP364" s="46">
        <v>0</v>
      </c>
      <c r="YQ364" s="46">
        <v>317.4319793</v>
      </c>
      <c r="YR364" s="47">
        <v>0.3237190049</v>
      </c>
      <c r="YS364" s="47">
        <v>0.006855966780</v>
      </c>
      <c r="YT364" s="47">
        <v>36.04303149</v>
      </c>
      <c r="YU364" s="47">
        <v>0</v>
      </c>
      <c r="YV364" s="46">
        <v>0.042446427840</v>
      </c>
      <c r="YW364" s="46">
        <v>0</v>
      </c>
      <c r="YX364" s="46">
        <v>0.1158125047</v>
      </c>
      <c r="YY364" s="46">
        <v>0</v>
      </c>
      <c r="YZ364" s="47">
        <v>0</v>
      </c>
      <c r="ZA364" s="47">
        <v>0</v>
      </c>
      <c r="ZB364" s="47">
        <v>0.082964301230</v>
      </c>
      <c r="ZC364" s="47">
        <v>0</v>
      </c>
      <c r="ZD364" s="46">
        <v>0</v>
      </c>
      <c r="ZE364" s="46">
        <v>0</v>
      </c>
      <c r="ZF364" s="46">
        <v>0.8075921624</v>
      </c>
      <c r="ZG364" s="46">
        <v>0</v>
      </c>
      <c r="ZH364" s="47">
        <v>0.8108765994</v>
      </c>
      <c r="ZI364" s="47">
        <v>0.006379063949</v>
      </c>
      <c r="ZJ364" s="47">
        <v>0.1488862242</v>
      </c>
      <c r="ZK364" s="47">
        <v>0</v>
      </c>
      <c r="ZL364" s="46">
        <v>0.0146751266</v>
      </c>
      <c r="ZM364" s="46">
        <v>2.462852283e-06</v>
      </c>
      <c r="ZN364" s="46">
        <v>0.008395415908</v>
      </c>
      <c r="ZO364" s="46">
        <v>0</v>
      </c>
      <c r="ZP364" s="47">
        <v>0.4835466038</v>
      </c>
      <c r="ZQ364" s="47">
        <v>0.003913589143</v>
      </c>
      <c r="ZR364" s="47">
        <v>3.121188279</v>
      </c>
      <c r="ZS364" s="47">
        <v>0</v>
      </c>
      <c r="ZT364" s="46">
        <v>0.272341246</v>
      </c>
      <c r="ZU364" s="46">
        <v>1.105645066e-08</v>
      </c>
      <c r="ZV364" s="46">
        <v>7.455236918</v>
      </c>
      <c r="ZW364" s="46">
        <v>0</v>
      </c>
      <c r="ZX364" s="47">
        <v>2.069688261</v>
      </c>
      <c r="ZY364" s="47">
        <v>0</v>
      </c>
      <c r="ZZ364" s="47">
        <v>2.824757694</v>
      </c>
      <c r="AAA364" s="47">
        <v>0</v>
      </c>
      <c r="AAB364" s="46">
        <v>0.1605537026</v>
      </c>
      <c r="AAC364" s="46">
        <v>0</v>
      </c>
      <c r="AAD364" s="46">
        <v>19.32016122</v>
      </c>
      <c r="AAE364" s="46">
        <v>0</v>
      </c>
      <c r="AAF364" s="49" cm="1">
        <f t="array" ref="AAF364">SUM(WF364:AAE364)+WE364</f>
        <v>1337.3387083174</v>
      </c>
      <c r="AAG364" s="20"/>
      <c r="AAH364" s="47" cm="1">
        <f t="array" ref="AAH364">SUM(E364:MK364)+SUM(NI364:WD364)+SUM(WF364:YM364)+SUM(YR364:AAE364)</f>
        <v>839.7623222184041</v>
      </c>
      <c r="AAI364" s="47">
        <v>-4132.081588</v>
      </c>
      <c r="AAJ364" s="47">
        <v>-335.9783845</v>
      </c>
    </row>
    <row r="365" ht="10.95" customHeight="1">
      <c r="A365" t="s" s="51">
        <v>73</v>
      </c>
      <c r="B365" t="s" s="52">
        <v>106</v>
      </c>
      <c r="C365" s="53"/>
      <c r="D365" s="45">
        <v>14</v>
      </c>
      <c r="E365" s="47">
        <v>0.011125018580</v>
      </c>
      <c r="F365" s="47">
        <v>0.020112803320</v>
      </c>
      <c r="G365" s="47">
        <v>0.011935561140</v>
      </c>
      <c r="H365" s="47">
        <v>0.006185422773</v>
      </c>
      <c r="I365" s="47">
        <v>0.007527011425</v>
      </c>
      <c r="J365" s="47">
        <v>0.002319437614</v>
      </c>
      <c r="K365" s="47">
        <v>0.007411762682</v>
      </c>
      <c r="L365" s="47">
        <v>0.003660091055</v>
      </c>
      <c r="M365" s="47">
        <v>0.002949601518</v>
      </c>
      <c r="N365" s="47">
        <v>0.039301505280</v>
      </c>
      <c r="O365" s="47">
        <v>0.004809321670</v>
      </c>
      <c r="P365" s="47">
        <v>0.003676759039</v>
      </c>
      <c r="Q365" s="47">
        <v>0.019176840810</v>
      </c>
      <c r="R365" s="47">
        <v>0.248521137</v>
      </c>
      <c r="S365" s="47">
        <v>0.004299358001</v>
      </c>
      <c r="T365" s="47">
        <v>0.3749608807</v>
      </c>
      <c r="U365" s="47">
        <v>0.07508492696999999</v>
      </c>
      <c r="V365" s="47">
        <v>0.014031271530</v>
      </c>
      <c r="W365" s="47">
        <v>0.024660578540</v>
      </c>
      <c r="X365" s="47">
        <v>0.013348613470</v>
      </c>
      <c r="Y365" s="47">
        <v>0.0007888334991</v>
      </c>
      <c r="Z365" s="47">
        <v>0.037871489060</v>
      </c>
      <c r="AA365" s="47">
        <v>0.083031627020</v>
      </c>
      <c r="AB365" s="46">
        <v>0.016838863880</v>
      </c>
      <c r="AC365" s="46">
        <v>0.002423871706</v>
      </c>
      <c r="AD365" s="46">
        <v>0.009672136834000001</v>
      </c>
      <c r="AE365" s="46">
        <v>0.0182763266</v>
      </c>
      <c r="AF365" s="46">
        <v>0.1006325009</v>
      </c>
      <c r="AG365" s="46">
        <v>0.001079058524</v>
      </c>
      <c r="AH365" s="46">
        <v>0.009560031969</v>
      </c>
      <c r="AI365" s="46">
        <v>0.028600225620</v>
      </c>
      <c r="AJ365" s="46">
        <v>0.020359743840</v>
      </c>
      <c r="AK365" s="46">
        <v>0.1007719322</v>
      </c>
      <c r="AL365" s="46">
        <v>0.019806500270</v>
      </c>
      <c r="AM365" s="46">
        <v>0.0201897097</v>
      </c>
      <c r="AN365" s="46">
        <v>0.044063968690</v>
      </c>
      <c r="AO365" s="46">
        <v>0.7349315178</v>
      </c>
      <c r="AP365" s="46">
        <v>0.004988647341</v>
      </c>
      <c r="AQ365" s="46">
        <v>0.2897249296</v>
      </c>
      <c r="AR365" s="46">
        <v>0.062906148220</v>
      </c>
      <c r="AS365" s="46">
        <v>0.008925797165999999</v>
      </c>
      <c r="AT365" s="46">
        <v>0.007074549248</v>
      </c>
      <c r="AU365" s="46">
        <v>0.009717925646000001</v>
      </c>
      <c r="AV365" s="46">
        <v>0.007415312493</v>
      </c>
      <c r="AW365" s="46">
        <v>0.039920162190</v>
      </c>
      <c r="AX365" s="46">
        <v>0.063506083780</v>
      </c>
      <c r="AY365" s="47">
        <v>0.072422129110</v>
      </c>
      <c r="AZ365" s="47">
        <v>0.024585500920</v>
      </c>
      <c r="BA365" s="47">
        <v>0.8791395829999999</v>
      </c>
      <c r="BB365" s="47">
        <v>2.580093584</v>
      </c>
      <c r="BC365" s="47">
        <v>0.5081046865</v>
      </c>
      <c r="BD365" s="47">
        <v>0.2333948899</v>
      </c>
      <c r="BE365" s="47">
        <v>0.7886995842</v>
      </c>
      <c r="BF365" s="47">
        <v>0.2224411937</v>
      </c>
      <c r="BG365" s="47">
        <v>0.5824016738</v>
      </c>
      <c r="BH365" s="47">
        <v>2.620099213</v>
      </c>
      <c r="BI365" s="47">
        <v>0.5186215545</v>
      </c>
      <c r="BJ365" s="47">
        <v>0.6601393648</v>
      </c>
      <c r="BK365" s="47">
        <v>2.77994047</v>
      </c>
      <c r="BL365" s="47">
        <v>10.32190858</v>
      </c>
      <c r="BM365" s="47">
        <v>0.09709241741999999</v>
      </c>
      <c r="BN365" s="47">
        <v>10.65127894</v>
      </c>
      <c r="BO365" s="47">
        <v>4.126213391</v>
      </c>
      <c r="BP365" s="47">
        <v>0.3809092991</v>
      </c>
      <c r="BQ365" s="47">
        <v>1.370952856</v>
      </c>
      <c r="BR365" s="47">
        <v>0.1411613786</v>
      </c>
      <c r="BS365" s="47">
        <v>0.06259473108999999</v>
      </c>
      <c r="BT365" s="47">
        <v>1.556626393</v>
      </c>
      <c r="BU365" s="47">
        <v>2.217421012</v>
      </c>
      <c r="BV365" s="46">
        <v>0.033750767130</v>
      </c>
      <c r="BW365" s="46">
        <v>0.003679308565</v>
      </c>
      <c r="BX365" s="46">
        <v>0.022078564810</v>
      </c>
      <c r="BY365" s="46">
        <v>0.036669033730</v>
      </c>
      <c r="BZ365" s="46">
        <v>0.041114627690</v>
      </c>
      <c r="CA365" s="46">
        <v>0.001190578645</v>
      </c>
      <c r="CB365" s="46">
        <v>0.0490575213</v>
      </c>
      <c r="CC365" s="46">
        <v>0.011793252470</v>
      </c>
      <c r="CD365" s="46">
        <v>0.041364253250</v>
      </c>
      <c r="CE365" s="46">
        <v>0.054365988470</v>
      </c>
      <c r="CF365" s="46">
        <v>0.017398976650</v>
      </c>
      <c r="CG365" s="46">
        <v>0.047874784580</v>
      </c>
      <c r="CH365" s="46">
        <v>0.1020267142</v>
      </c>
      <c r="CI365" s="46">
        <v>0.7390901081</v>
      </c>
      <c r="CJ365" s="46">
        <v>0.001437110050</v>
      </c>
      <c r="CK365" s="46">
        <v>0.509051221</v>
      </c>
      <c r="CL365" s="46">
        <v>0.045513077790</v>
      </c>
      <c r="CM365" s="46">
        <v>0.0003508146201</v>
      </c>
      <c r="CN365" s="46">
        <v>0.062482265820</v>
      </c>
      <c r="CO365" s="46">
        <v>0.046260319340</v>
      </c>
      <c r="CP365" s="46">
        <v>0.088561407530</v>
      </c>
      <c r="CQ365" s="46">
        <v>0.051989214220</v>
      </c>
      <c r="CR365" s="46">
        <v>0.2052930168</v>
      </c>
      <c r="CS365" s="47">
        <v>0.011906956260</v>
      </c>
      <c r="CT365" s="47">
        <v>0.006855971378</v>
      </c>
      <c r="CU365" s="47">
        <v>0.011949475580</v>
      </c>
      <c r="CV365" s="47">
        <v>0.011649014470</v>
      </c>
      <c r="CW365" s="47">
        <v>0.2118276756</v>
      </c>
      <c r="CX365" s="47">
        <v>0.004645053695</v>
      </c>
      <c r="CY365" s="47">
        <v>0.006793940043</v>
      </c>
      <c r="CZ365" s="47">
        <v>0.009374174785</v>
      </c>
      <c r="DA365" s="47">
        <v>0.003763922540</v>
      </c>
      <c r="DB365" s="47">
        <v>0.022861113270</v>
      </c>
      <c r="DC365" s="47">
        <v>0.019316456570</v>
      </c>
      <c r="DD365" s="47">
        <v>0.023510764360</v>
      </c>
      <c r="DE365" s="47">
        <v>0.026432855220</v>
      </c>
      <c r="DF365" s="47">
        <v>0.4689043652</v>
      </c>
      <c r="DG365" s="47">
        <v>0.001697419807</v>
      </c>
      <c r="DH365" s="47">
        <v>0.4224808531</v>
      </c>
      <c r="DI365" s="47">
        <v>0.033193570660</v>
      </c>
      <c r="DJ365" s="47">
        <v>0.003978776717</v>
      </c>
      <c r="DK365" s="47">
        <v>0.004722384253</v>
      </c>
      <c r="DL365" s="47">
        <v>0.002553228934</v>
      </c>
      <c r="DM365" s="47">
        <v>0.008188928333000001</v>
      </c>
      <c r="DN365" s="47">
        <v>0.015654916350</v>
      </c>
      <c r="DO365" s="47">
        <v>0.06382814840000001</v>
      </c>
      <c r="DP365" s="46">
        <v>0.011250237210</v>
      </c>
      <c r="DQ365" s="46">
        <v>0.006096655426</v>
      </c>
      <c r="DR365" s="46">
        <v>0.003332882885</v>
      </c>
      <c r="DS365" s="46">
        <v>0.005939170798</v>
      </c>
      <c r="DT365" s="46">
        <v>0.013341072030</v>
      </c>
      <c r="DU365" s="46">
        <v>0.0004770022782</v>
      </c>
      <c r="DV365" s="46">
        <v>0.007320048540</v>
      </c>
      <c r="DW365" s="46">
        <v>0.004206722219</v>
      </c>
      <c r="DX365" s="46">
        <v>0.010215748070</v>
      </c>
      <c r="DY365" s="46">
        <v>0.040153292310</v>
      </c>
      <c r="DZ365" s="46">
        <v>0.010389534850</v>
      </c>
      <c r="EA365" s="46">
        <v>0.012410820870</v>
      </c>
      <c r="EB365" s="46">
        <v>0.004975144123</v>
      </c>
      <c r="EC365" s="46">
        <v>0.183591742</v>
      </c>
      <c r="ED365" s="46">
        <v>0.004661705622</v>
      </c>
      <c r="EE365" s="46">
        <v>0.1130933658</v>
      </c>
      <c r="EF365" s="46">
        <v>0.012519214850</v>
      </c>
      <c r="EG365" s="46">
        <v>0.002739888122</v>
      </c>
      <c r="EH365" s="46">
        <v>0.003684848605</v>
      </c>
      <c r="EI365" s="46">
        <v>0.001023994126</v>
      </c>
      <c r="EJ365" s="46">
        <v>0.001608326355</v>
      </c>
      <c r="EK365" s="46">
        <v>0.005046673128</v>
      </c>
      <c r="EL365" s="46">
        <v>0.0414030241</v>
      </c>
      <c r="EM365" s="47">
        <v>0.1293559251</v>
      </c>
      <c r="EN365" s="47">
        <v>0.051039237380</v>
      </c>
      <c r="EO365" s="47">
        <v>0.2962449311</v>
      </c>
      <c r="EP365" s="47">
        <v>0.1914563427</v>
      </c>
      <c r="EQ365" s="47">
        <v>0.7462398782</v>
      </c>
      <c r="ER365" s="47">
        <v>0.041327116950</v>
      </c>
      <c r="ES365" s="47">
        <v>0.4647419264</v>
      </c>
      <c r="ET365" s="47">
        <v>0.4237008225</v>
      </c>
      <c r="EU365" s="47">
        <v>0.246463402</v>
      </c>
      <c r="EV365" s="47">
        <v>2.027902479</v>
      </c>
      <c r="EW365" s="47">
        <v>0.8103099503</v>
      </c>
      <c r="EX365" s="47">
        <v>0.5948905877</v>
      </c>
      <c r="EY365" s="47">
        <v>2.604000923</v>
      </c>
      <c r="EZ365" s="47">
        <v>9.621440806000001</v>
      </c>
      <c r="FA365" s="47">
        <v>0.1448587935</v>
      </c>
      <c r="FB365" s="47">
        <v>7.41498749</v>
      </c>
      <c r="FC365" s="47">
        <v>0.4542706599</v>
      </c>
      <c r="FD365" s="47">
        <v>0.1802012907</v>
      </c>
      <c r="FE365" s="47">
        <v>0.1266009897</v>
      </c>
      <c r="FF365" s="47">
        <v>0.085855651580</v>
      </c>
      <c r="FG365" s="47">
        <v>0.08360087485000001</v>
      </c>
      <c r="FH365" s="47">
        <v>0.6423242732</v>
      </c>
      <c r="FI365" s="47">
        <v>2.611159517</v>
      </c>
      <c r="FJ365" s="46">
        <v>0.012370303620</v>
      </c>
      <c r="FK365" s="46">
        <v>0.003115754694</v>
      </c>
      <c r="FL365" s="46">
        <v>0.0217877073</v>
      </c>
      <c r="FM365" s="46">
        <v>0.0107851984</v>
      </c>
      <c r="FN365" s="46">
        <v>0.024225103510</v>
      </c>
      <c r="FO365" s="46">
        <v>0.0005727709868</v>
      </c>
      <c r="FP365" s="46">
        <v>0.014358074140</v>
      </c>
      <c r="FQ365" s="46">
        <v>0.034564329780</v>
      </c>
      <c r="FR365" s="46">
        <v>0.026185536880</v>
      </c>
      <c r="FS365" s="46">
        <v>0.096581610690</v>
      </c>
      <c r="FT365" s="46">
        <v>0.030787529770</v>
      </c>
      <c r="FU365" s="46">
        <v>0.037359438230</v>
      </c>
      <c r="FV365" s="46">
        <v>0.042998836490</v>
      </c>
      <c r="FW365" s="46">
        <v>0.7786851506</v>
      </c>
      <c r="FX365" s="46">
        <v>0.002573336657</v>
      </c>
      <c r="FY365" s="46">
        <v>0.986309944</v>
      </c>
      <c r="FZ365" s="46">
        <v>0.052734172010</v>
      </c>
      <c r="GA365" s="46">
        <v>0.012286477430</v>
      </c>
      <c r="GB365" s="46">
        <v>0.028775534090</v>
      </c>
      <c r="GC365" s="46">
        <v>0.004572665174</v>
      </c>
      <c r="GD365" s="46">
        <v>0.005628032418</v>
      </c>
      <c r="GE365" s="46">
        <v>0.037135675</v>
      </c>
      <c r="GF365" s="46">
        <v>0.1900270271</v>
      </c>
      <c r="GG365" s="47">
        <v>0.09006644867999999</v>
      </c>
      <c r="GH365" s="47">
        <v>0.055228275450</v>
      </c>
      <c r="GI365" s="47">
        <v>0.3143672285</v>
      </c>
      <c r="GJ365" s="47">
        <v>0.072935539970</v>
      </c>
      <c r="GK365" s="47">
        <v>0.2521824703</v>
      </c>
      <c r="GL365" s="47">
        <v>0.004784654107</v>
      </c>
      <c r="GM365" s="47">
        <v>0.050973577780</v>
      </c>
      <c r="GN365" s="47">
        <v>0.038250256130</v>
      </c>
      <c r="GO365" s="47">
        <v>0.1325892433</v>
      </c>
      <c r="GP365" s="47">
        <v>2.087268264</v>
      </c>
      <c r="GQ365" s="47">
        <v>0.067809384210</v>
      </c>
      <c r="GR365" s="47">
        <v>0.110567968</v>
      </c>
      <c r="GS365" s="47">
        <v>0.140202158</v>
      </c>
      <c r="GT365" s="47">
        <v>3.368913088</v>
      </c>
      <c r="GU365" s="47">
        <v>0.019553828750</v>
      </c>
      <c r="GV365" s="47">
        <v>1.604388856</v>
      </c>
      <c r="GW365" s="47">
        <v>0.1572004905</v>
      </c>
      <c r="GX365" s="47">
        <v>0.3671527162</v>
      </c>
      <c r="GY365" s="47">
        <v>0.2678053621</v>
      </c>
      <c r="GZ365" s="47">
        <v>0.055430028790</v>
      </c>
      <c r="HA365" s="47">
        <v>0.0414142381</v>
      </c>
      <c r="HB365" s="47">
        <v>0.5476619237</v>
      </c>
      <c r="HC365" s="47">
        <v>0.6600471111</v>
      </c>
      <c r="HD365" s="46">
        <v>0.004602798224</v>
      </c>
      <c r="HE365" s="46">
        <v>0.001531337579</v>
      </c>
      <c r="HF365" s="46">
        <v>0.008773740778</v>
      </c>
      <c r="HG365" s="46">
        <v>0.008682486184000001</v>
      </c>
      <c r="HH365" s="46">
        <v>0.2222237263</v>
      </c>
      <c r="HI365" s="46">
        <v>0.001689289838</v>
      </c>
      <c r="HJ365" s="46">
        <v>0.008257899871</v>
      </c>
      <c r="HK365" s="46">
        <v>0.007524198112</v>
      </c>
      <c r="HL365" s="46">
        <v>0.0137029954</v>
      </c>
      <c r="HM365" s="46">
        <v>0.050927681110</v>
      </c>
      <c r="HN365" s="46">
        <v>0.022923807530</v>
      </c>
      <c r="HO365" s="46">
        <v>0.027781535590</v>
      </c>
      <c r="HP365" s="46">
        <v>0.057981889220</v>
      </c>
      <c r="HQ365" s="46">
        <v>0.483752035</v>
      </c>
      <c r="HR365" s="46">
        <v>0.045868003890</v>
      </c>
      <c r="HS365" s="46">
        <v>0.8097070447</v>
      </c>
      <c r="HT365" s="46">
        <v>0.058720257130</v>
      </c>
      <c r="HU365" s="46">
        <v>0.008837035290</v>
      </c>
      <c r="HV365" s="46">
        <v>0.003614008250</v>
      </c>
      <c r="HW365" s="46">
        <v>0.001251911241</v>
      </c>
      <c r="HX365" s="46">
        <v>0.027075293280</v>
      </c>
      <c r="HY365" s="46">
        <v>0.059927283680</v>
      </c>
      <c r="HZ365" s="46">
        <v>0.06502857300999999</v>
      </c>
      <c r="IA365" s="47">
        <v>0.3595643561</v>
      </c>
      <c r="IB365" s="47">
        <v>0.033999935920</v>
      </c>
      <c r="IC365" s="47">
        <v>0.2921315089</v>
      </c>
      <c r="ID365" s="47">
        <v>0.096162315550</v>
      </c>
      <c r="IE365" s="47">
        <v>0.4575564187</v>
      </c>
      <c r="IF365" s="47">
        <v>0.021555774390</v>
      </c>
      <c r="IG365" s="47">
        <v>0.1708747948</v>
      </c>
      <c r="IH365" s="47">
        <v>0.0903473234</v>
      </c>
      <c r="II365" s="47">
        <v>0.2463038355</v>
      </c>
      <c r="IJ365" s="47">
        <v>0.7669995371</v>
      </c>
      <c r="IK365" s="47">
        <v>0.2538115485</v>
      </c>
      <c r="IL365" s="47">
        <v>0.4513710909</v>
      </c>
      <c r="IM365" s="47">
        <v>1.152575389</v>
      </c>
      <c r="IN365" s="47">
        <v>3.648072039</v>
      </c>
      <c r="IO365" s="47">
        <v>0.0242253314</v>
      </c>
      <c r="IP365" s="47">
        <v>2.50034463</v>
      </c>
      <c r="IQ365" s="47">
        <v>0.4359026083</v>
      </c>
      <c r="IR365" s="47">
        <v>0.09192774687999999</v>
      </c>
      <c r="IS365" s="47">
        <v>0.092263367010</v>
      </c>
      <c r="IT365" s="47">
        <v>0.073035134860</v>
      </c>
      <c r="IU365" s="47">
        <v>0.0938349664</v>
      </c>
      <c r="IV365" s="47">
        <v>0.4419738808</v>
      </c>
      <c r="IW365" s="47">
        <v>1.128040961</v>
      </c>
      <c r="IX365" s="46">
        <v>0.5303972592</v>
      </c>
      <c r="IY365" s="46">
        <v>0.3697776133</v>
      </c>
      <c r="IZ365" s="46">
        <v>1.843245314</v>
      </c>
      <c r="JA365" s="46">
        <v>0.7719110265</v>
      </c>
      <c r="JB365" s="46">
        <v>4.187756977</v>
      </c>
      <c r="JC365" s="46">
        <v>0.054221264610</v>
      </c>
      <c r="JD365" s="46">
        <v>1.504173806</v>
      </c>
      <c r="JE365" s="46">
        <v>1.005246805</v>
      </c>
      <c r="JF365" s="46">
        <v>0.8570017056</v>
      </c>
      <c r="JG365" s="46">
        <v>17.68962213</v>
      </c>
      <c r="JH365" s="46">
        <v>3.115628345</v>
      </c>
      <c r="JI365" s="46">
        <v>2.079733211</v>
      </c>
      <c r="JJ365" s="46">
        <v>4.442327149</v>
      </c>
      <c r="JK365" s="46">
        <v>31.62932018</v>
      </c>
      <c r="JL365" s="46">
        <v>0.3660303142</v>
      </c>
      <c r="JM365" s="46">
        <v>23.87048484</v>
      </c>
      <c r="JN365" s="46">
        <v>4.267351139</v>
      </c>
      <c r="JO365" s="46">
        <v>1.465220424</v>
      </c>
      <c r="JP365" s="46">
        <v>1.680604964</v>
      </c>
      <c r="JQ365" s="46">
        <v>0.8060718363</v>
      </c>
      <c r="JR365" s="46">
        <v>1.794163747</v>
      </c>
      <c r="JS365" s="46">
        <v>3.335968098</v>
      </c>
      <c r="JT365" s="46">
        <v>9.805895698</v>
      </c>
      <c r="JU365" s="47">
        <v>0.013959070290</v>
      </c>
      <c r="JV365" s="47">
        <v>0.002228866727</v>
      </c>
      <c r="JW365" s="47">
        <v>0.117485792</v>
      </c>
      <c r="JX365" s="47">
        <v>0.06303264359000001</v>
      </c>
      <c r="JY365" s="47">
        <v>0.023651618960</v>
      </c>
      <c r="JZ365" s="47">
        <v>0.004264310377</v>
      </c>
      <c r="KA365" s="47">
        <v>0.027780908210</v>
      </c>
      <c r="KB365" s="47">
        <v>0.011900544110</v>
      </c>
      <c r="KC365" s="47">
        <v>0.021168089670</v>
      </c>
      <c r="KD365" s="47">
        <v>0.078148295780</v>
      </c>
      <c r="KE365" s="47">
        <v>0.010734613370</v>
      </c>
      <c r="KF365" s="47">
        <v>0.009985641691</v>
      </c>
      <c r="KG365" s="47">
        <v>0.008091424574</v>
      </c>
      <c r="KH365" s="47">
        <v>0.5589576057</v>
      </c>
      <c r="KI365" s="47">
        <v>0.004293451652</v>
      </c>
      <c r="KJ365" s="47">
        <v>0.7336530878</v>
      </c>
      <c r="KK365" s="47">
        <v>0.063574937510</v>
      </c>
      <c r="KL365" s="47">
        <v>0.1846823648</v>
      </c>
      <c r="KM365" s="47">
        <v>0.0141507861</v>
      </c>
      <c r="KN365" s="47">
        <v>0.019199022630</v>
      </c>
      <c r="KO365" s="47">
        <v>0.049457562450</v>
      </c>
      <c r="KP365" s="47">
        <v>0.013044223870</v>
      </c>
      <c r="KQ365" s="47">
        <v>0.1652423597</v>
      </c>
      <c r="KR365" s="46">
        <v>0</v>
      </c>
      <c r="KS365" s="46">
        <v>0</v>
      </c>
      <c r="KT365" s="46">
        <v>0</v>
      </c>
      <c r="KU365" s="46">
        <v>0</v>
      </c>
      <c r="KV365" s="46">
        <v>0</v>
      </c>
      <c r="KW365" s="46">
        <v>0</v>
      </c>
      <c r="KX365" s="46">
        <v>0</v>
      </c>
      <c r="KY365" s="46">
        <v>0</v>
      </c>
      <c r="KZ365" s="46">
        <v>0</v>
      </c>
      <c r="LA365" s="46">
        <v>0</v>
      </c>
      <c r="LB365" s="46">
        <v>0</v>
      </c>
      <c r="LC365" s="46">
        <v>0</v>
      </c>
      <c r="LD365" s="46">
        <v>0</v>
      </c>
      <c r="LE365" s="46">
        <v>0</v>
      </c>
      <c r="LF365" s="46">
        <v>0</v>
      </c>
      <c r="LG365" s="46">
        <v>0</v>
      </c>
      <c r="LH365" s="46">
        <v>0</v>
      </c>
      <c r="LI365" s="46">
        <v>0</v>
      </c>
      <c r="LJ365" s="46">
        <v>0</v>
      </c>
      <c r="LK365" s="46">
        <v>0</v>
      </c>
      <c r="LL365" s="46">
        <v>0</v>
      </c>
      <c r="LM365" s="46">
        <v>0</v>
      </c>
      <c r="LN365" s="46">
        <v>0</v>
      </c>
      <c r="LO365" s="47">
        <v>0.004974508982</v>
      </c>
      <c r="LP365" s="47">
        <v>0.008346439979</v>
      </c>
      <c r="LQ365" s="47">
        <v>0.0250824427</v>
      </c>
      <c r="LR365" s="47">
        <v>0.032724164</v>
      </c>
      <c r="LS365" s="47">
        <v>0.017438746950</v>
      </c>
      <c r="LT365" s="47">
        <v>0.002787442184</v>
      </c>
      <c r="LU365" s="47">
        <v>0.043485634390</v>
      </c>
      <c r="LV365" s="47">
        <v>0.007183659739</v>
      </c>
      <c r="LW365" s="47">
        <v>0.013634253250</v>
      </c>
      <c r="LX365" s="47">
        <v>0.017699993880</v>
      </c>
      <c r="LY365" s="47">
        <v>0.023809350140</v>
      </c>
      <c r="LZ365" s="47">
        <v>0.023719491430</v>
      </c>
      <c r="MA365" s="47">
        <v>0.039148991940</v>
      </c>
      <c r="MB365" s="47">
        <v>0.1337228833</v>
      </c>
      <c r="MC365" s="47">
        <v>0.015094194250</v>
      </c>
      <c r="MD365" s="47">
        <v>0.2096495614</v>
      </c>
      <c r="ME365" s="47">
        <v>0.040528313320</v>
      </c>
      <c r="MF365" s="47">
        <v>0.005704106910</v>
      </c>
      <c r="MG365" s="47">
        <v>0.040675638730</v>
      </c>
      <c r="MH365" s="47">
        <v>0.001208829395</v>
      </c>
      <c r="MI365" s="47">
        <v>0.006850858780</v>
      </c>
      <c r="MJ365" s="47">
        <v>0.040281561960</v>
      </c>
      <c r="MK365" s="47">
        <v>0.1268498246</v>
      </c>
      <c r="ML365" s="46">
        <v>17.53744518</v>
      </c>
      <c r="MM365" s="46">
        <v>2.56338753</v>
      </c>
      <c r="MN365" s="46">
        <v>76.18540904</v>
      </c>
      <c r="MO365" s="46">
        <v>4.115176284</v>
      </c>
      <c r="MP365" s="46">
        <v>25.97955178</v>
      </c>
      <c r="MQ365" s="46">
        <v>7.580690102</v>
      </c>
      <c r="MR365" s="46">
        <v>17.75603735</v>
      </c>
      <c r="MS365" s="46">
        <v>2.825060188</v>
      </c>
      <c r="MT365" s="46">
        <v>5.470137418</v>
      </c>
      <c r="MU365" s="46">
        <v>9.988786962000001</v>
      </c>
      <c r="MV365" s="46">
        <v>10.65332979</v>
      </c>
      <c r="MW365" s="46">
        <v>79.65717241999999</v>
      </c>
      <c r="MX365" s="46">
        <v>4.959598892</v>
      </c>
      <c r="MY365" s="46">
        <v>302.7587958</v>
      </c>
      <c r="MZ365" s="46">
        <v>20.73936411</v>
      </c>
      <c r="NA365" s="46">
        <v>422.4164543</v>
      </c>
      <c r="NB365" s="46">
        <v>26.44507385</v>
      </c>
      <c r="NC365" s="46">
        <v>13.66938876</v>
      </c>
      <c r="ND365" s="46">
        <v>59.49194605</v>
      </c>
      <c r="NE365" s="46">
        <v>9.567041175</v>
      </c>
      <c r="NF365" s="46">
        <v>5.617339624</v>
      </c>
      <c r="NG365" s="46">
        <v>22.79959853</v>
      </c>
      <c r="NH365" s="46">
        <v>48.26077772</v>
      </c>
      <c r="NI365" s="47">
        <v>0.015989310060</v>
      </c>
      <c r="NJ365" s="47">
        <v>0.009826476638000001</v>
      </c>
      <c r="NK365" s="47">
        <v>0.1334789383</v>
      </c>
      <c r="NL365" s="47">
        <v>0.10397371</v>
      </c>
      <c r="NM365" s="47">
        <v>0.1484367497</v>
      </c>
      <c r="NN365" s="47">
        <v>0.010015540630</v>
      </c>
      <c r="NO365" s="47">
        <v>0.07961653807000001</v>
      </c>
      <c r="NP365" s="47">
        <v>0.079270597380</v>
      </c>
      <c r="NQ365" s="47">
        <v>0.1459361785</v>
      </c>
      <c r="NR365" s="47">
        <v>0.8888521831</v>
      </c>
      <c r="NS365" s="47">
        <v>0.2006346712</v>
      </c>
      <c r="NT365" s="47">
        <v>0.1131536695</v>
      </c>
      <c r="NU365" s="47">
        <v>0.1500393577</v>
      </c>
      <c r="NV365" s="47">
        <v>3.665227178</v>
      </c>
      <c r="NW365" s="47">
        <v>0.052433557970</v>
      </c>
      <c r="NX365" s="47">
        <v>0.909340629</v>
      </c>
      <c r="NY365" s="47">
        <v>0.4423056438</v>
      </c>
      <c r="NZ365" s="47">
        <v>0.049934967070</v>
      </c>
      <c r="OA365" s="47">
        <v>0.1308335442</v>
      </c>
      <c r="OB365" s="47">
        <v>0.014287416450</v>
      </c>
      <c r="OC365" s="47">
        <v>0.027888554260</v>
      </c>
      <c r="OD365" s="47">
        <v>0.116469394</v>
      </c>
      <c r="OE365" s="47">
        <v>0.1862065778</v>
      </c>
      <c r="OF365" s="46">
        <v>0.0632395193</v>
      </c>
      <c r="OG365" s="46">
        <v>0.017828198380</v>
      </c>
      <c r="OH365" s="46">
        <v>0.1116524574</v>
      </c>
      <c r="OI365" s="46">
        <v>0.228666349</v>
      </c>
      <c r="OJ365" s="46">
        <v>0.5514636872999999</v>
      </c>
      <c r="OK365" s="46">
        <v>0.005578425188</v>
      </c>
      <c r="OL365" s="46">
        <v>0.1001183772</v>
      </c>
      <c r="OM365" s="46">
        <v>0.0442831612</v>
      </c>
      <c r="ON365" s="46">
        <v>0.1165125036</v>
      </c>
      <c r="OO365" s="46">
        <v>0.164946021</v>
      </c>
      <c r="OP365" s="46">
        <v>0.097850418690</v>
      </c>
      <c r="OQ365" s="46">
        <v>0.3434586345</v>
      </c>
      <c r="OR365" s="46">
        <v>0.1605036784</v>
      </c>
      <c r="OS365" s="46">
        <v>2.132508179</v>
      </c>
      <c r="OT365" s="46">
        <v>0.064605348750</v>
      </c>
      <c r="OU365" s="46">
        <v>5.663276424</v>
      </c>
      <c r="OV365" s="46">
        <v>0.6893896575</v>
      </c>
      <c r="OW365" s="46">
        <v>0.3107595208</v>
      </c>
      <c r="OX365" s="46">
        <v>0.2672214412</v>
      </c>
      <c r="OY365" s="46">
        <v>0.1147844195</v>
      </c>
      <c r="OZ365" s="46">
        <v>0.2486708498</v>
      </c>
      <c r="PA365" s="46">
        <v>0.750396674</v>
      </c>
      <c r="PB365" s="46">
        <v>2.000309456</v>
      </c>
      <c r="PC365" s="47">
        <v>0.1269512064</v>
      </c>
      <c r="PD365" s="47">
        <v>0.015591974020</v>
      </c>
      <c r="PE365" s="47">
        <v>0.1282510674</v>
      </c>
      <c r="PF365" s="47">
        <v>0.2309517845</v>
      </c>
      <c r="PG365" s="47">
        <v>0.1008633015</v>
      </c>
      <c r="PH365" s="47">
        <v>0.013186771560</v>
      </c>
      <c r="PI365" s="47">
        <v>0.046365309380</v>
      </c>
      <c r="PJ365" s="47">
        <v>0.020916598780</v>
      </c>
      <c r="PK365" s="47">
        <v>0.043278599460</v>
      </c>
      <c r="PL365" s="47">
        <v>0.270135139</v>
      </c>
      <c r="PM365" s="47">
        <v>0.096241438660</v>
      </c>
      <c r="PN365" s="47">
        <v>0.1986963603</v>
      </c>
      <c r="PO365" s="47">
        <v>0.813979563</v>
      </c>
      <c r="PP365" s="47">
        <v>1.834346453</v>
      </c>
      <c r="PQ365" s="47">
        <v>0.006639053767</v>
      </c>
      <c r="PR365" s="47">
        <v>1.910861041</v>
      </c>
      <c r="PS365" s="47">
        <v>0.136730041</v>
      </c>
      <c r="PT365" s="47">
        <v>0.2241519217</v>
      </c>
      <c r="PU365" s="47">
        <v>0.049383925050</v>
      </c>
      <c r="PV365" s="47">
        <v>0.050718170930</v>
      </c>
      <c r="PW365" s="47">
        <v>0.041448134350</v>
      </c>
      <c r="PX365" s="47">
        <v>0.2558736883</v>
      </c>
      <c r="PY365" s="47">
        <v>0.7462272451</v>
      </c>
      <c r="PZ365" s="46">
        <v>0.002184518694</v>
      </c>
      <c r="QA365" s="46">
        <v>0.004613797650</v>
      </c>
      <c r="QB365" s="46">
        <v>0.004582636558</v>
      </c>
      <c r="QC365" s="46">
        <v>0.013332478380</v>
      </c>
      <c r="QD365" s="46">
        <v>0.002846001784</v>
      </c>
      <c r="QE365" s="46">
        <v>0.0005810540724</v>
      </c>
      <c r="QF365" s="46">
        <v>0.004013023075</v>
      </c>
      <c r="QG365" s="46">
        <v>0.002685966929</v>
      </c>
      <c r="QH365" s="46">
        <v>0.003720182691</v>
      </c>
      <c r="QI365" s="46">
        <v>0.005783653654</v>
      </c>
      <c r="QJ365" s="46">
        <v>0.001608519484</v>
      </c>
      <c r="QK365" s="46">
        <v>0.038296939550</v>
      </c>
      <c r="QL365" s="46">
        <v>0.015484890840</v>
      </c>
      <c r="QM365" s="46">
        <v>0.08844425024999999</v>
      </c>
      <c r="QN365" s="46">
        <v>0.0008580491432</v>
      </c>
      <c r="QO365" s="46">
        <v>0.048821313230</v>
      </c>
      <c r="QP365" s="46">
        <v>0.08000765327999999</v>
      </c>
      <c r="QQ365" s="46">
        <v>0.0008466926922</v>
      </c>
      <c r="QR365" s="46">
        <v>0.005609717810</v>
      </c>
      <c r="QS365" s="46">
        <v>0.0008612140555</v>
      </c>
      <c r="QT365" s="46">
        <v>0.0003386753945</v>
      </c>
      <c r="QU365" s="46">
        <v>0.007768621136</v>
      </c>
      <c r="QV365" s="46">
        <v>0.010220193050</v>
      </c>
      <c r="QW365" s="47">
        <v>0.161898364</v>
      </c>
      <c r="QX365" s="47">
        <v>0.022468270090</v>
      </c>
      <c r="QY365" s="47">
        <v>0.3915569634</v>
      </c>
      <c r="QZ365" s="47">
        <v>0.053621088820</v>
      </c>
      <c r="RA365" s="47">
        <v>0.1649906976</v>
      </c>
      <c r="RB365" s="47">
        <v>0.0223462468</v>
      </c>
      <c r="RC365" s="47">
        <v>0.2799576131</v>
      </c>
      <c r="RD365" s="47">
        <v>0.1908200758</v>
      </c>
      <c r="RE365" s="47">
        <v>0.1489604374</v>
      </c>
      <c r="RF365" s="47">
        <v>0.4918712221</v>
      </c>
      <c r="RG365" s="47">
        <v>0.2417949084</v>
      </c>
      <c r="RH365" s="47">
        <v>0.1672472245</v>
      </c>
      <c r="RI365" s="47">
        <v>0.1780072056</v>
      </c>
      <c r="RJ365" s="47">
        <v>1.626847152</v>
      </c>
      <c r="RK365" s="47">
        <v>0.029706378080</v>
      </c>
      <c r="RL365" s="47">
        <v>3.307666709</v>
      </c>
      <c r="RM365" s="47">
        <v>0.5118085097</v>
      </c>
      <c r="RN365" s="47">
        <v>0.07376428058999999</v>
      </c>
      <c r="RO365" s="47">
        <v>0.1370402147</v>
      </c>
      <c r="RP365" s="47">
        <v>0.046344635390</v>
      </c>
      <c r="RQ365" s="47">
        <v>0.111351941</v>
      </c>
      <c r="RR365" s="47">
        <v>1.372190647</v>
      </c>
      <c r="RS365" s="47">
        <v>1.031626085</v>
      </c>
      <c r="RT365" s="46">
        <v>8.387495983e-05</v>
      </c>
      <c r="RU365" s="46">
        <v>1.676610741e-06</v>
      </c>
      <c r="RV365" s="46">
        <v>0.0001947233221</v>
      </c>
      <c r="RW365" s="46">
        <v>0.0006962636203</v>
      </c>
      <c r="RX365" s="46">
        <v>0.0003985029464</v>
      </c>
      <c r="RY365" s="46">
        <v>3.704293189e-06</v>
      </c>
      <c r="RZ365" s="46">
        <v>5.454220818e-05</v>
      </c>
      <c r="SA365" s="46">
        <v>0.0001222695729</v>
      </c>
      <c r="SB365" s="46">
        <v>0.0002825549034</v>
      </c>
      <c r="SC365" s="46">
        <v>0.0006187621556</v>
      </c>
      <c r="SD365" s="46">
        <v>6.098205362e-05</v>
      </c>
      <c r="SE365" s="46">
        <v>0.0001043619981</v>
      </c>
      <c r="SF365" s="46">
        <v>0.000770475142</v>
      </c>
      <c r="SG365" s="46">
        <v>0.008406961527</v>
      </c>
      <c r="SH365" s="46">
        <v>6.156485458e-06</v>
      </c>
      <c r="SI365" s="46">
        <v>0.004264781121</v>
      </c>
      <c r="SJ365" s="46">
        <v>0.0005896833544</v>
      </c>
      <c r="SK365" s="46">
        <v>0.000430168693</v>
      </c>
      <c r="SL365" s="46">
        <v>9.23611308e-05</v>
      </c>
      <c r="SM365" s="46">
        <v>0.000011272084</v>
      </c>
      <c r="SN365" s="46">
        <v>7.523573593e-05</v>
      </c>
      <c r="SO365" s="46">
        <v>0.0001856837863</v>
      </c>
      <c r="SP365" s="46">
        <v>0.0009364274946</v>
      </c>
      <c r="SQ365" s="47">
        <v>0.0690533245</v>
      </c>
      <c r="SR365" s="47">
        <v>0.056207445620</v>
      </c>
      <c r="SS365" s="47">
        <v>0.1089075083</v>
      </c>
      <c r="ST365" s="47">
        <v>0.015640246240</v>
      </c>
      <c r="SU365" s="47">
        <v>0.7183509919</v>
      </c>
      <c r="SV365" s="47">
        <v>0.039555130340</v>
      </c>
      <c r="SW365" s="47">
        <v>0.051903624450</v>
      </c>
      <c r="SX365" s="47">
        <v>0.06328526048999999</v>
      </c>
      <c r="SY365" s="47">
        <v>0.0670213534</v>
      </c>
      <c r="SZ365" s="47">
        <v>0.8000311478</v>
      </c>
      <c r="TA365" s="47">
        <v>0.2251354023</v>
      </c>
      <c r="TB365" s="47">
        <v>0.3640332022</v>
      </c>
      <c r="TC365" s="47">
        <v>0.8679979652000001</v>
      </c>
      <c r="TD365" s="47">
        <v>3.415959582</v>
      </c>
      <c r="TE365" s="47">
        <v>0.4527885986</v>
      </c>
      <c r="TF365" s="47">
        <v>2.89463767</v>
      </c>
      <c r="TG365" s="47">
        <v>0.2129332847</v>
      </c>
      <c r="TH365" s="47">
        <v>0.0470521261</v>
      </c>
      <c r="TI365" s="47">
        <v>0.2038955889</v>
      </c>
      <c r="TJ365" s="47">
        <v>0.021889286310</v>
      </c>
      <c r="TK365" s="47">
        <v>0.020489320750</v>
      </c>
      <c r="TL365" s="47">
        <v>1.031306345</v>
      </c>
      <c r="TM365" s="47">
        <v>0.8695179954</v>
      </c>
      <c r="TN365" s="46">
        <v>0.016117995580</v>
      </c>
      <c r="TO365" s="46">
        <v>0.009047911089999999</v>
      </c>
      <c r="TP365" s="46">
        <v>0.018144107730</v>
      </c>
      <c r="TQ365" s="46">
        <v>0.023532717970</v>
      </c>
      <c r="TR365" s="46">
        <v>0.033944812260</v>
      </c>
      <c r="TS365" s="46">
        <v>0.016814955670</v>
      </c>
      <c r="TT365" s="46">
        <v>0.029177146980</v>
      </c>
      <c r="TU365" s="46">
        <v>0.014855336310</v>
      </c>
      <c r="TV365" s="46">
        <v>0.011870618290</v>
      </c>
      <c r="TW365" s="46">
        <v>0.1175920246</v>
      </c>
      <c r="TX365" s="46">
        <v>0.037897944150</v>
      </c>
      <c r="TY365" s="46">
        <v>0.140486777</v>
      </c>
      <c r="TZ365" s="46">
        <v>0.0463944667</v>
      </c>
      <c r="UA365" s="46">
        <v>0.1828683854</v>
      </c>
      <c r="UB365" s="46">
        <v>0.007371752261</v>
      </c>
      <c r="UC365" s="46">
        <v>0.3017750911</v>
      </c>
      <c r="UD365" s="46">
        <v>0.079652325180</v>
      </c>
      <c r="UE365" s="46">
        <v>0.020208839730</v>
      </c>
      <c r="UF365" s="46">
        <v>0.017859667650</v>
      </c>
      <c r="UG365" s="46">
        <v>0.042172151060</v>
      </c>
      <c r="UH365" s="46">
        <v>0.011569503890</v>
      </c>
      <c r="UI365" s="46">
        <v>0.065435507780</v>
      </c>
      <c r="UJ365" s="46">
        <v>0.3166950803</v>
      </c>
      <c r="UK365" s="47">
        <v>0.1643147351</v>
      </c>
      <c r="UL365" s="47">
        <v>0.1988761402</v>
      </c>
      <c r="UM365" s="47">
        <v>0.2224239617</v>
      </c>
      <c r="UN365" s="47">
        <v>0.1896917674</v>
      </c>
      <c r="UO365" s="47">
        <v>1.090170981</v>
      </c>
      <c r="UP365" s="47">
        <v>0.043279609460</v>
      </c>
      <c r="UQ365" s="47">
        <v>0.3064418788</v>
      </c>
      <c r="UR365" s="47">
        <v>0.3597603497</v>
      </c>
      <c r="US365" s="47">
        <v>0.1923833099</v>
      </c>
      <c r="UT365" s="47">
        <v>0.5562407217000001</v>
      </c>
      <c r="UU365" s="47">
        <v>0.6746415364</v>
      </c>
      <c r="UV365" s="47">
        <v>0.5660426028</v>
      </c>
      <c r="UW365" s="47">
        <v>0.9554757176999999</v>
      </c>
      <c r="UX365" s="47">
        <v>7.477258808</v>
      </c>
      <c r="UY365" s="47">
        <v>0.111622701</v>
      </c>
      <c r="UZ365" s="47">
        <v>7.355517019</v>
      </c>
      <c r="VA365" s="47">
        <v>1.348174915</v>
      </c>
      <c r="VB365" s="47">
        <v>0.9718274732</v>
      </c>
      <c r="VC365" s="47">
        <v>0.529123852</v>
      </c>
      <c r="VD365" s="47">
        <v>0.2683790485</v>
      </c>
      <c r="VE365" s="47">
        <v>0.1849470446</v>
      </c>
      <c r="VF365" s="47">
        <v>2.907779573</v>
      </c>
      <c r="VG365" s="47">
        <v>7.710860609</v>
      </c>
      <c r="VH365" s="46">
        <v>0.3093763362</v>
      </c>
      <c r="VI365" s="46">
        <v>0.2221231799</v>
      </c>
      <c r="VJ365" s="46">
        <v>0.1051039772</v>
      </c>
      <c r="VK365" s="46">
        <v>0.4640676467</v>
      </c>
      <c r="VL365" s="46">
        <v>0.526285678</v>
      </c>
      <c r="VM365" s="46">
        <v>0.1758943568</v>
      </c>
      <c r="VN365" s="46">
        <v>0.2027595312</v>
      </c>
      <c r="VO365" s="46">
        <v>0.1365721867</v>
      </c>
      <c r="VP365" s="46">
        <v>0.2884033543</v>
      </c>
      <c r="VQ365" s="46">
        <v>0.3978580992</v>
      </c>
      <c r="VR365" s="46">
        <v>0.1205355789</v>
      </c>
      <c r="VS365" s="46">
        <v>0.5651380807</v>
      </c>
      <c r="VT365" s="46">
        <v>0.2730057865</v>
      </c>
      <c r="VU365" s="46">
        <v>2.376464902</v>
      </c>
      <c r="VV365" s="46">
        <v>1.158976492</v>
      </c>
      <c r="VW365" s="46">
        <v>7.232524312</v>
      </c>
      <c r="VX365" s="46">
        <v>1.1448915</v>
      </c>
      <c r="VY365" s="46">
        <v>0.1375368184</v>
      </c>
      <c r="VZ365" s="46">
        <v>0.3158352088</v>
      </c>
      <c r="WA365" s="46">
        <v>0.5596980777</v>
      </c>
      <c r="WB365" s="46">
        <v>0.1333811991</v>
      </c>
      <c r="WC365" s="46">
        <v>0.9196237856</v>
      </c>
      <c r="WD365" s="46">
        <v>2.175054114</v>
      </c>
      <c r="WE365" s="48" cm="1">
        <f t="array" ref="WE365">SUM(E365:WD365)</f>
        <v>1534.524007547750</v>
      </c>
      <c r="WF365" s="47">
        <v>0.1772784629</v>
      </c>
      <c r="WG365" s="47">
        <v>0.0004966980053</v>
      </c>
      <c r="WH365" s="47">
        <v>0.030303401640</v>
      </c>
      <c r="WI365" s="47">
        <v>0</v>
      </c>
      <c r="WJ365" s="46">
        <v>6.972683123</v>
      </c>
      <c r="WK365" s="46">
        <v>0.016149017620</v>
      </c>
      <c r="WL365" s="46">
        <v>0.052272435820</v>
      </c>
      <c r="WM365" s="46">
        <v>0</v>
      </c>
      <c r="WN365" s="47">
        <v>0.864496139</v>
      </c>
      <c r="WO365" s="47">
        <v>0.003548925312</v>
      </c>
      <c r="WP365" s="47">
        <v>0.069706699880</v>
      </c>
      <c r="WQ365" s="47">
        <v>0</v>
      </c>
      <c r="WR365" s="46">
        <v>0.3524706893</v>
      </c>
      <c r="WS365" s="46">
        <v>9.659001632e-11</v>
      </c>
      <c r="WT365" s="46">
        <v>0.012381946930</v>
      </c>
      <c r="WU365" s="46">
        <v>0</v>
      </c>
      <c r="WV365" s="47">
        <v>1.163240626</v>
      </c>
      <c r="WW365" s="47">
        <v>6.536216301e-06</v>
      </c>
      <c r="WX365" s="47">
        <v>0.052651056860</v>
      </c>
      <c r="WY365" s="47">
        <v>0</v>
      </c>
      <c r="WZ365" s="46">
        <v>0.08037735410000001</v>
      </c>
      <c r="XA365" s="46">
        <v>3.895755251e-05</v>
      </c>
      <c r="XB365" s="46">
        <v>0.1257339911</v>
      </c>
      <c r="XC365" s="46">
        <v>0</v>
      </c>
      <c r="XD365" s="47">
        <v>15.52242785</v>
      </c>
      <c r="XE365" s="47">
        <v>0.07312569250000001</v>
      </c>
      <c r="XF365" s="47">
        <v>2.247046122</v>
      </c>
      <c r="XG365" s="47">
        <v>0</v>
      </c>
      <c r="XH365" s="46">
        <v>1.380788899</v>
      </c>
      <c r="XI365" s="46">
        <v>0.010568405440</v>
      </c>
      <c r="XJ365" s="46">
        <v>0.059337740620</v>
      </c>
      <c r="XK365" s="46">
        <v>0</v>
      </c>
      <c r="XL365" s="47">
        <v>10.9500188</v>
      </c>
      <c r="XM365" s="47">
        <v>0.027117998090</v>
      </c>
      <c r="XN365" s="47">
        <v>0.512491353</v>
      </c>
      <c r="XO365" s="47">
        <v>0</v>
      </c>
      <c r="XP365" s="46">
        <v>0.7487077821</v>
      </c>
      <c r="XQ365" s="46">
        <v>0.006909079508</v>
      </c>
      <c r="XR365" s="46">
        <v>0.021820936860</v>
      </c>
      <c r="XS365" s="46">
        <v>0</v>
      </c>
      <c r="XT365" s="47">
        <v>18.72701225</v>
      </c>
      <c r="XU365" s="47">
        <v>0.066238696280</v>
      </c>
      <c r="XV365" s="47">
        <v>1.294337381</v>
      </c>
      <c r="XW365" s="47">
        <v>0</v>
      </c>
      <c r="XX365" s="46">
        <v>74.53619918</v>
      </c>
      <c r="XY365" s="46">
        <v>0.0002521844818</v>
      </c>
      <c r="XZ365" s="46">
        <v>7.091517334</v>
      </c>
      <c r="YA365" s="46">
        <v>0</v>
      </c>
      <c r="YB365" s="47">
        <v>1.416552209</v>
      </c>
      <c r="YC365" s="47">
        <v>0.0005950031073</v>
      </c>
      <c r="YD365" s="47">
        <v>0.008909262806000001</v>
      </c>
      <c r="YE365" s="47">
        <v>0</v>
      </c>
      <c r="YF365" s="46">
        <v>0</v>
      </c>
      <c r="YG365" s="46">
        <v>0</v>
      </c>
      <c r="YH365" s="46">
        <v>0</v>
      </c>
      <c r="YI365" s="46">
        <v>0</v>
      </c>
      <c r="YJ365" s="47">
        <v>0</v>
      </c>
      <c r="YK365" s="47">
        <v>0</v>
      </c>
      <c r="YL365" s="47">
        <v>2.215628587e-06</v>
      </c>
      <c r="YM365" s="47">
        <v>0</v>
      </c>
      <c r="YN365" s="46">
        <v>65.27992112</v>
      </c>
      <c r="YO365" s="46">
        <v>0.003634154225</v>
      </c>
      <c r="YP365" s="46">
        <v>56.33078234</v>
      </c>
      <c r="YQ365" s="46">
        <v>7.651713057</v>
      </c>
      <c r="YR365" s="47">
        <v>3.636054223</v>
      </c>
      <c r="YS365" s="47">
        <v>0.006539874014</v>
      </c>
      <c r="YT365" s="47">
        <v>0.2004298728</v>
      </c>
      <c r="YU365" s="47">
        <v>0</v>
      </c>
      <c r="YV365" s="46">
        <v>1.829899339</v>
      </c>
      <c r="YW365" s="46">
        <v>0.0009456521571</v>
      </c>
      <c r="YX365" s="46">
        <v>0.3376402294</v>
      </c>
      <c r="YY365" s="46">
        <v>0</v>
      </c>
      <c r="YZ365" s="47">
        <v>0.6976971801</v>
      </c>
      <c r="ZA365" s="47">
        <v>0.0003471040539</v>
      </c>
      <c r="ZB365" s="47">
        <v>0.109441193</v>
      </c>
      <c r="ZC365" s="47">
        <v>0</v>
      </c>
      <c r="ZD365" s="46">
        <v>0.1290534405</v>
      </c>
      <c r="ZE365" s="46">
        <v>1.523599947e-05</v>
      </c>
      <c r="ZF365" s="46">
        <v>0.046442643080</v>
      </c>
      <c r="ZG365" s="46">
        <v>0</v>
      </c>
      <c r="ZH365" s="47">
        <v>7.772304799</v>
      </c>
      <c r="ZI365" s="47">
        <v>2.158033588</v>
      </c>
      <c r="ZJ365" s="47">
        <v>0.1380276264</v>
      </c>
      <c r="ZK365" s="47">
        <v>0</v>
      </c>
      <c r="ZL365" s="46">
        <v>0.3751912225</v>
      </c>
      <c r="ZM365" s="46">
        <v>0.0002191299527</v>
      </c>
      <c r="ZN365" s="46">
        <v>0.073066143460</v>
      </c>
      <c r="ZO365" s="46">
        <v>0</v>
      </c>
      <c r="ZP365" s="47">
        <v>1.384986692</v>
      </c>
      <c r="ZQ365" s="47">
        <v>0.005836550755</v>
      </c>
      <c r="ZR365" s="47">
        <v>0.048850730670</v>
      </c>
      <c r="ZS365" s="47">
        <v>0</v>
      </c>
      <c r="ZT365" s="46">
        <v>0.6001303381999999</v>
      </c>
      <c r="ZU365" s="46">
        <v>1.057558176e-06</v>
      </c>
      <c r="ZV365" s="46">
        <v>0.042585466570</v>
      </c>
      <c r="ZW365" s="46">
        <v>0</v>
      </c>
      <c r="ZX365" s="47">
        <v>44.17184863</v>
      </c>
      <c r="ZY365" s="47">
        <v>0</v>
      </c>
      <c r="ZZ365" s="47">
        <v>3.37209122</v>
      </c>
      <c r="AAA365" s="47">
        <v>0</v>
      </c>
      <c r="AAB365" s="46">
        <v>5.341283478</v>
      </c>
      <c r="AAC365" s="46">
        <v>0</v>
      </c>
      <c r="AAD365" s="46">
        <v>0.6389380992</v>
      </c>
      <c r="AAE365" s="46">
        <v>0</v>
      </c>
      <c r="AAF365" s="49" cm="1">
        <f t="array" ref="AAF365">SUM(WF365:AAE365)+WE365</f>
        <v>1881.5837714151</v>
      </c>
      <c r="AAG365" s="20"/>
      <c r="AAH365" s="47" cm="1">
        <f t="array" ref="AAH365">SUM(E365:MK365)+SUM(NI365:WD365)+SUM(WF365:YM365)+SUM(YR365:AAE365)</f>
        <v>555.280157888880</v>
      </c>
      <c r="AAI365" s="47">
        <v>-1353.142874</v>
      </c>
      <c r="AAJ365" s="47">
        <v>-101.2473218</v>
      </c>
    </row>
    <row r="366" ht="10.95" customHeight="1">
      <c r="A366" t="s" s="51">
        <v>74</v>
      </c>
      <c r="B366" t="s" s="52">
        <v>107</v>
      </c>
      <c r="C366" s="53"/>
      <c r="D366" s="45">
        <v>15</v>
      </c>
      <c r="E366" s="47">
        <v>5.095077602e-06</v>
      </c>
      <c r="F366" s="47">
        <v>7.819440969000001e-06</v>
      </c>
      <c r="G366" s="47">
        <v>6.457011778e-06</v>
      </c>
      <c r="H366" s="47">
        <v>1.050738516e-06</v>
      </c>
      <c r="I366" s="47">
        <v>2.599360619e-06</v>
      </c>
      <c r="J366" s="47">
        <v>1.177279396e-06</v>
      </c>
      <c r="K366" s="47">
        <v>2.456122368e-06</v>
      </c>
      <c r="L366" s="47">
        <v>1.000554625e-06</v>
      </c>
      <c r="M366" s="47">
        <v>2.034529806e-06</v>
      </c>
      <c r="N366" s="47">
        <v>1.051514072e-05</v>
      </c>
      <c r="O366" s="47">
        <v>1.171128704e-06</v>
      </c>
      <c r="P366" s="47">
        <v>1.145393433e-06</v>
      </c>
      <c r="Q366" s="47">
        <v>1.657743434e-06</v>
      </c>
      <c r="R366" s="47">
        <v>1.279507423e-06</v>
      </c>
      <c r="S366" s="47">
        <v>2.249500678e-05</v>
      </c>
      <c r="T366" s="47">
        <v>6.011313856e-06</v>
      </c>
      <c r="U366" s="47">
        <v>1.175528779e-05</v>
      </c>
      <c r="V366" s="47">
        <v>6.221011486e-06</v>
      </c>
      <c r="W366" s="47">
        <v>9.167711865e-06</v>
      </c>
      <c r="X366" s="47">
        <v>3.550844051e-06</v>
      </c>
      <c r="Y366" s="47">
        <v>1.017439494e-06</v>
      </c>
      <c r="Z366" s="47">
        <v>2.375186936e-05</v>
      </c>
      <c r="AA366" s="47">
        <v>1.452120225e-05</v>
      </c>
      <c r="AB366" s="46">
        <v>1.320837099e-05</v>
      </c>
      <c r="AC366" s="46">
        <v>9.750102494e-06</v>
      </c>
      <c r="AD366" s="46">
        <v>2.706234602e-05</v>
      </c>
      <c r="AE366" s="46">
        <v>9.251203837e-06</v>
      </c>
      <c r="AF366" s="46">
        <v>3.112099765e-05</v>
      </c>
      <c r="AG366" s="46">
        <v>1.931900976e-06</v>
      </c>
      <c r="AH366" s="46">
        <v>2.83867087e-05</v>
      </c>
      <c r="AI366" s="46">
        <v>1.082651563e-05</v>
      </c>
      <c r="AJ366" s="46">
        <v>2.238941426e-05</v>
      </c>
      <c r="AK366" s="46">
        <v>3.584062593e-05</v>
      </c>
      <c r="AL366" s="46">
        <v>1.161019864e-05</v>
      </c>
      <c r="AM366" s="46">
        <v>1.481285891e-05</v>
      </c>
      <c r="AN366" s="46">
        <v>1.071452772e-05</v>
      </c>
      <c r="AO366" s="46">
        <v>1.942579703e-05</v>
      </c>
      <c r="AP366" s="46">
        <v>0.0004338215426</v>
      </c>
      <c r="AQ366" s="46">
        <v>1.846107749e-05</v>
      </c>
      <c r="AR366" s="46">
        <v>6.024113171e-05</v>
      </c>
      <c r="AS366" s="46">
        <v>4.577312595e-05</v>
      </c>
      <c r="AT366" s="46">
        <v>2.800638565e-05</v>
      </c>
      <c r="AU366" s="46">
        <v>1.65568271e-05</v>
      </c>
      <c r="AV366" s="46">
        <v>1.466196499e-05</v>
      </c>
      <c r="AW366" s="46">
        <v>7.676316943e-05</v>
      </c>
      <c r="AX366" s="46">
        <v>0.0001555550482</v>
      </c>
      <c r="AY366" s="47">
        <v>0.0003766231161</v>
      </c>
      <c r="AZ366" s="47">
        <v>0.0001363816785</v>
      </c>
      <c r="BA366" s="47">
        <v>0.0007208328383</v>
      </c>
      <c r="BB366" s="47">
        <v>0.0005396955696</v>
      </c>
      <c r="BC366" s="47">
        <v>0.0005658640708</v>
      </c>
      <c r="BD366" s="47">
        <v>0.0003324466915</v>
      </c>
      <c r="BE366" s="47">
        <v>0.001923583953</v>
      </c>
      <c r="BF366" s="47">
        <v>0.0002082090444</v>
      </c>
      <c r="BG366" s="47">
        <v>0.0005279001935</v>
      </c>
      <c r="BH366" s="47">
        <v>0.001260533081</v>
      </c>
      <c r="BI366" s="47">
        <v>0.0001645963903</v>
      </c>
      <c r="BJ366" s="47">
        <v>0.0002769782031</v>
      </c>
      <c r="BK366" s="47">
        <v>0.0002173279966</v>
      </c>
      <c r="BL366" s="47">
        <v>0.0001886438951</v>
      </c>
      <c r="BM366" s="47">
        <v>0.002248684682</v>
      </c>
      <c r="BN366" s="47">
        <v>0.0003492727074</v>
      </c>
      <c r="BO366" s="47">
        <v>0.001787750711</v>
      </c>
      <c r="BP366" s="47">
        <v>0.0004886977151</v>
      </c>
      <c r="BQ366" s="47">
        <v>0.0007442508653</v>
      </c>
      <c r="BR366" s="47">
        <v>0.0001909849553</v>
      </c>
      <c r="BS366" s="47">
        <v>0.0001582615657</v>
      </c>
      <c r="BT366" s="47">
        <v>0.001133214003</v>
      </c>
      <c r="BU366" s="47">
        <v>0.001784566251</v>
      </c>
      <c r="BV366" s="46">
        <v>1.570033321e-05</v>
      </c>
      <c r="BW366" s="46">
        <v>2.533744303e-05</v>
      </c>
      <c r="BX366" s="46">
        <v>3.510288149e-05</v>
      </c>
      <c r="BY366" s="46">
        <v>2.247408214e-05</v>
      </c>
      <c r="BZ366" s="46">
        <v>2.425329944e-05</v>
      </c>
      <c r="CA366" s="46">
        <v>1.135819144e-05</v>
      </c>
      <c r="CB366" s="46">
        <v>4.748647182e-05</v>
      </c>
      <c r="CC366" s="46">
        <v>1.476195475e-05</v>
      </c>
      <c r="CD366" s="46">
        <v>2.298497706e-05</v>
      </c>
      <c r="CE366" s="46">
        <v>7.666729614999999e-05</v>
      </c>
      <c r="CF366" s="46">
        <v>1.041958082e-05</v>
      </c>
      <c r="CG366" s="46">
        <v>1.691987994e-05</v>
      </c>
      <c r="CH366" s="46">
        <v>2.649268021e-05</v>
      </c>
      <c r="CI366" s="46">
        <v>1.064761745e-05</v>
      </c>
      <c r="CJ366" s="46">
        <v>0.0004306744506</v>
      </c>
      <c r="CK366" s="46">
        <v>1.726129087e-05</v>
      </c>
      <c r="CL366" s="46">
        <v>0.0001712103149</v>
      </c>
      <c r="CM366" s="46">
        <v>5.02197115e-06</v>
      </c>
      <c r="CN366" s="46">
        <v>3.268850899e-05</v>
      </c>
      <c r="CO366" s="46">
        <v>2.420176174e-05</v>
      </c>
      <c r="CP366" s="46">
        <v>9.692385130000001e-06</v>
      </c>
      <c r="CQ366" s="46">
        <v>2.549487985e-05</v>
      </c>
      <c r="CR366" s="46">
        <v>0.0001502751004</v>
      </c>
      <c r="CS366" s="47">
        <v>1.042909827e-05</v>
      </c>
      <c r="CT366" s="47">
        <v>2.139713496e-05</v>
      </c>
      <c r="CU366" s="47">
        <v>9.313671642999999e-06</v>
      </c>
      <c r="CV366" s="47">
        <v>3.226620852e-06</v>
      </c>
      <c r="CW366" s="47">
        <v>2.924313686e-05</v>
      </c>
      <c r="CX366" s="47">
        <v>4.136320639e-06</v>
      </c>
      <c r="CY366" s="47">
        <v>1.747146588e-05</v>
      </c>
      <c r="CZ366" s="47">
        <v>5.599521934e-06</v>
      </c>
      <c r="DA366" s="47">
        <v>4.630987304e-06</v>
      </c>
      <c r="DB366" s="47">
        <v>2.871535868e-05</v>
      </c>
      <c r="DC366" s="47">
        <v>2.490955348e-06</v>
      </c>
      <c r="DD366" s="47">
        <v>3.439815181e-06</v>
      </c>
      <c r="DE366" s="47">
        <v>8.133911807e-06</v>
      </c>
      <c r="DF366" s="47">
        <v>9.865770574000001e-06</v>
      </c>
      <c r="DG366" s="47">
        <v>4.178737686e-07</v>
      </c>
      <c r="DH366" s="47">
        <v>2.301879003e-06</v>
      </c>
      <c r="DI366" s="47">
        <v>2.997084627e-05</v>
      </c>
      <c r="DJ366" s="47">
        <v>1.082077562e-05</v>
      </c>
      <c r="DK366" s="47">
        <v>6.574523897e-06</v>
      </c>
      <c r="DL366" s="47">
        <v>1.075365193e-06</v>
      </c>
      <c r="DM366" s="47">
        <v>8.854058858e-06</v>
      </c>
      <c r="DN366" s="47">
        <v>2.571094404e-05</v>
      </c>
      <c r="DO366" s="47">
        <v>4.93983014e-05</v>
      </c>
      <c r="DP366" s="46">
        <v>4.047595971e-06</v>
      </c>
      <c r="DQ366" s="46">
        <v>6.550412631e-06</v>
      </c>
      <c r="DR366" s="46">
        <v>1.893990725e-06</v>
      </c>
      <c r="DS366" s="46">
        <v>2.878028771e-06</v>
      </c>
      <c r="DT366" s="46">
        <v>1.815073236e-06</v>
      </c>
      <c r="DU366" s="46">
        <v>1.103587354e-06</v>
      </c>
      <c r="DV366" s="46">
        <v>1.157797943e-05</v>
      </c>
      <c r="DW366" s="46">
        <v>2.23106843e-06</v>
      </c>
      <c r="DX366" s="46">
        <v>6.031438589e-06</v>
      </c>
      <c r="DY366" s="46">
        <v>1.447082262e-05</v>
      </c>
      <c r="DZ366" s="46">
        <v>3.646904853e-06</v>
      </c>
      <c r="EA366" s="46">
        <v>3.181671112e-06</v>
      </c>
      <c r="EB366" s="46">
        <v>1.631127974e-06</v>
      </c>
      <c r="EC366" s="46">
        <v>1.60431434e-06</v>
      </c>
      <c r="ED366" s="46">
        <v>1.302482235e-05</v>
      </c>
      <c r="EE366" s="46">
        <v>3.811368041e-06</v>
      </c>
      <c r="EF366" s="46">
        <v>5.132126198e-06</v>
      </c>
      <c r="EG366" s="46">
        <v>2.414926608e-06</v>
      </c>
      <c r="EH366" s="46">
        <v>2.854959996e-06</v>
      </c>
      <c r="EI366" s="46">
        <v>1.287280186e-06</v>
      </c>
      <c r="EJ366" s="46">
        <v>6.064481813e-07</v>
      </c>
      <c r="EK366" s="46">
        <v>1.565216076e-06</v>
      </c>
      <c r="EL366" s="46">
        <v>8.960671421999999e-06</v>
      </c>
      <c r="EM366" s="47">
        <v>0.0001002574392</v>
      </c>
      <c r="EN366" s="47">
        <v>6.946754368999999e-05</v>
      </c>
      <c r="EO366" s="47">
        <v>0.000220811820</v>
      </c>
      <c r="EP366" s="47">
        <v>7.026793171e-05</v>
      </c>
      <c r="EQ366" s="47">
        <v>0.0001586888033</v>
      </c>
      <c r="ER366" s="47">
        <v>4.584247188e-05</v>
      </c>
      <c r="ES366" s="47">
        <v>0.0002707131733</v>
      </c>
      <c r="ET366" s="47">
        <v>0.0001026567771</v>
      </c>
      <c r="EU366" s="47">
        <v>0.0001206117511</v>
      </c>
      <c r="EV366" s="47">
        <v>0.000380396503</v>
      </c>
      <c r="EW366" s="47">
        <v>0.000168791848</v>
      </c>
      <c r="EX366" s="47">
        <v>0.0001678065008</v>
      </c>
      <c r="EY366" s="47">
        <v>0.0002620703285</v>
      </c>
      <c r="EZ366" s="47">
        <v>8.115526274e-05</v>
      </c>
      <c r="FA366" s="47">
        <v>0.0002733368534</v>
      </c>
      <c r="FB366" s="47">
        <v>9.507247377e-05</v>
      </c>
      <c r="FC366" s="47">
        <v>0.0003101457057</v>
      </c>
      <c r="FD366" s="47">
        <v>0.0001216155038</v>
      </c>
      <c r="FE366" s="47">
        <v>0.000180123258</v>
      </c>
      <c r="FF366" s="47">
        <v>5.549172522e-05</v>
      </c>
      <c r="FG366" s="47">
        <v>8.733858960999999e-05</v>
      </c>
      <c r="FH366" s="47">
        <v>0.0002256995855</v>
      </c>
      <c r="FI366" s="47">
        <v>0.0005711958322</v>
      </c>
      <c r="FJ366" s="46">
        <v>1.398559925e-05</v>
      </c>
      <c r="FK366" s="46">
        <v>1.303682564e-06</v>
      </c>
      <c r="FL366" s="46">
        <v>1.510965692e-05</v>
      </c>
      <c r="FM366" s="46">
        <v>1.727111866e-06</v>
      </c>
      <c r="FN366" s="46">
        <v>5.789606786e-06</v>
      </c>
      <c r="FO366" s="46">
        <v>2.526635173e-05</v>
      </c>
      <c r="FP366" s="46">
        <v>7.810618367e-06</v>
      </c>
      <c r="FQ366" s="46">
        <v>0.000004600695</v>
      </c>
      <c r="FR366" s="46">
        <v>5.255804997e-06</v>
      </c>
      <c r="FS366" s="46">
        <v>7.687245161000001e-06</v>
      </c>
      <c r="FT366" s="46">
        <v>5.853463413e-06</v>
      </c>
      <c r="FU366" s="46">
        <v>4.016908316e-06</v>
      </c>
      <c r="FV366" s="46">
        <v>1.766080456e-06</v>
      </c>
      <c r="FW366" s="46">
        <v>5.467034533e-06</v>
      </c>
      <c r="FX366" s="46">
        <v>1.26836034e-05</v>
      </c>
      <c r="FY366" s="46">
        <v>4.197337399e-06</v>
      </c>
      <c r="FZ366" s="46">
        <v>3.086365407e-05</v>
      </c>
      <c r="GA366" s="46">
        <v>7.656571584000001e-06</v>
      </c>
      <c r="GB366" s="46">
        <v>2.218084495e-05</v>
      </c>
      <c r="GC366" s="46">
        <v>3.853138122e-06</v>
      </c>
      <c r="GD366" s="46">
        <v>5.568377448e-06</v>
      </c>
      <c r="GE366" s="46">
        <v>1.451677699e-05</v>
      </c>
      <c r="GF366" s="46">
        <v>7.928476417000001e-05</v>
      </c>
      <c r="GG366" s="47">
        <v>2.140903336e-05</v>
      </c>
      <c r="GH366" s="47">
        <v>1.092105847e-05</v>
      </c>
      <c r="GI366" s="47">
        <v>3.047684288e-05</v>
      </c>
      <c r="GJ366" s="47">
        <v>1.500842849e-05</v>
      </c>
      <c r="GK366" s="47">
        <v>2.665361454e-05</v>
      </c>
      <c r="GL366" s="47">
        <v>1.91860417e-05</v>
      </c>
      <c r="GM366" s="47">
        <v>3.193971742e-05</v>
      </c>
      <c r="GN366" s="47">
        <v>1.645237125e-05</v>
      </c>
      <c r="GO366" s="47">
        <v>4.210884895e-05</v>
      </c>
      <c r="GP366" s="47">
        <v>5.132193385e-05</v>
      </c>
      <c r="GQ366" s="47">
        <v>1.018742943e-05</v>
      </c>
      <c r="GR366" s="47">
        <v>1.542146688e-05</v>
      </c>
      <c r="GS366" s="47">
        <v>2.526846444e-05</v>
      </c>
      <c r="GT366" s="47">
        <v>1.223557526e-05</v>
      </c>
      <c r="GU366" s="47">
        <v>0.0001785455902</v>
      </c>
      <c r="GV366" s="47">
        <v>2.16370967e-05</v>
      </c>
      <c r="GW366" s="47">
        <v>9.949279851e-05</v>
      </c>
      <c r="GX366" s="47">
        <v>1.970153416e-05</v>
      </c>
      <c r="GY366" s="47">
        <v>4.252359238e-05</v>
      </c>
      <c r="GZ366" s="47">
        <v>2.490343868e-05</v>
      </c>
      <c r="HA366" s="47">
        <v>1.312481434e-05</v>
      </c>
      <c r="HB366" s="47">
        <v>4.393379129e-05</v>
      </c>
      <c r="HC366" s="47">
        <v>0.0001081799622</v>
      </c>
      <c r="HD366" s="46">
        <v>1.583721656e-05</v>
      </c>
      <c r="HE366" s="46">
        <v>3.811996011e-06</v>
      </c>
      <c r="HF366" s="46">
        <v>1.160608122e-05</v>
      </c>
      <c r="HG366" s="46">
        <v>2.115455925e-06</v>
      </c>
      <c r="HH366" s="46">
        <v>0.0001070678319</v>
      </c>
      <c r="HI366" s="46">
        <v>1.361912282e-05</v>
      </c>
      <c r="HJ366" s="46">
        <v>2.159478684e-05</v>
      </c>
      <c r="HK366" s="46">
        <v>4.348837692e-06</v>
      </c>
      <c r="HL366" s="46">
        <v>3.880800651e-06</v>
      </c>
      <c r="HM366" s="46">
        <v>2.292601447e-05</v>
      </c>
      <c r="HN366" s="46">
        <v>6.621763496e-06</v>
      </c>
      <c r="HO366" s="46">
        <v>8.778826432000001e-06</v>
      </c>
      <c r="HP366" s="46">
        <v>2.695056701e-06</v>
      </c>
      <c r="HQ366" s="46">
        <v>1.615985837e-05</v>
      </c>
      <c r="HR366" s="46">
        <v>9.541149723e-06</v>
      </c>
      <c r="HS366" s="46">
        <v>1.402243702e-05</v>
      </c>
      <c r="HT366" s="46">
        <v>4.333001136e-05</v>
      </c>
      <c r="HU366" s="46">
        <v>6.168715836e-06</v>
      </c>
      <c r="HV366" s="46">
        <v>1.247738064e-05</v>
      </c>
      <c r="HW366" s="46">
        <v>5.397711236e-06</v>
      </c>
      <c r="HX366" s="46">
        <v>1.617702116e-05</v>
      </c>
      <c r="HY366" s="46">
        <v>0.0001637451854</v>
      </c>
      <c r="HZ366" s="46">
        <v>8.557986602999999e-05</v>
      </c>
      <c r="IA366" s="47">
        <v>6.695196712e-05</v>
      </c>
      <c r="IB366" s="47">
        <v>1.313433346e-05</v>
      </c>
      <c r="IC366" s="47">
        <v>0.0001240414566</v>
      </c>
      <c r="ID366" s="47">
        <v>2.700911681e-05</v>
      </c>
      <c r="IE366" s="47">
        <v>6.773758374e-05</v>
      </c>
      <c r="IF366" s="47">
        <v>3.785580612e-05</v>
      </c>
      <c r="IG366" s="47">
        <v>0.000146919863</v>
      </c>
      <c r="IH366" s="47">
        <v>3.742688775e-05</v>
      </c>
      <c r="II366" s="47">
        <v>5.469939797e-05</v>
      </c>
      <c r="IJ366" s="47">
        <v>0.0001319983779</v>
      </c>
      <c r="IK366" s="47">
        <v>2.530656074e-05</v>
      </c>
      <c r="IL366" s="47">
        <v>4.189979582e-05</v>
      </c>
      <c r="IM366" s="47">
        <v>5.047374025e-05</v>
      </c>
      <c r="IN366" s="47">
        <v>2.172475575e-05</v>
      </c>
      <c r="IO366" s="47">
        <v>0.000608248774</v>
      </c>
      <c r="IP366" s="47">
        <v>4.101023464e-05</v>
      </c>
      <c r="IQ366" s="47">
        <v>0.0001553591887</v>
      </c>
      <c r="IR366" s="47">
        <v>7.609305919000001e-05</v>
      </c>
      <c r="IS366" s="47">
        <v>6.316550426e-05</v>
      </c>
      <c r="IT366" s="47">
        <v>1.567111752e-05</v>
      </c>
      <c r="IU366" s="47">
        <v>3.64156155e-05</v>
      </c>
      <c r="IV366" s="47">
        <v>0.0001193463395</v>
      </c>
      <c r="IW366" s="47">
        <v>0.000460169456</v>
      </c>
      <c r="IX366" s="46">
        <v>0.0001006427908</v>
      </c>
      <c r="IY366" s="46">
        <v>0.0001135086746</v>
      </c>
      <c r="IZ366" s="46">
        <v>0.0002428681021</v>
      </c>
      <c r="JA366" s="46">
        <v>6.928906753999999e-05</v>
      </c>
      <c r="JB366" s="46">
        <v>0.0001646556213</v>
      </c>
      <c r="JC366" s="46">
        <v>3.122676201e-05</v>
      </c>
      <c r="JD366" s="46">
        <v>0.0002695703312</v>
      </c>
      <c r="JE366" s="46">
        <v>9.911925564e-05</v>
      </c>
      <c r="JF366" s="46">
        <v>0.0001211601853</v>
      </c>
      <c r="JG366" s="46">
        <v>0.0002929774863</v>
      </c>
      <c r="JH366" s="46">
        <v>0.0001228713203</v>
      </c>
      <c r="JI366" s="46">
        <v>0.0001412306918</v>
      </c>
      <c r="JJ366" s="46">
        <v>0.0001552536832</v>
      </c>
      <c r="JK366" s="46">
        <v>7.313764442e-05</v>
      </c>
      <c r="JL366" s="46">
        <v>0.004261395146</v>
      </c>
      <c r="JM366" s="46">
        <v>0.0001107398798</v>
      </c>
      <c r="JN366" s="46">
        <v>0.0004452025495</v>
      </c>
      <c r="JO366" s="46">
        <v>8.415535961e-05</v>
      </c>
      <c r="JP366" s="46">
        <v>0.000175793481</v>
      </c>
      <c r="JQ366" s="46">
        <v>6.075804787e-05</v>
      </c>
      <c r="JR366" s="46">
        <v>0.000216877275</v>
      </c>
      <c r="JS366" s="46">
        <v>0.0002934680049</v>
      </c>
      <c r="JT366" s="46">
        <v>0.000628181344</v>
      </c>
      <c r="JU366" s="47">
        <v>6.800474467e-06</v>
      </c>
      <c r="JV366" s="47">
        <v>2.287322504e-06</v>
      </c>
      <c r="JW366" s="47">
        <v>5.125306374e-06</v>
      </c>
      <c r="JX366" s="47">
        <v>4.26617447e-06</v>
      </c>
      <c r="JY366" s="47">
        <v>1.612615338e-06</v>
      </c>
      <c r="JZ366" s="47">
        <v>8.873590759e-07</v>
      </c>
      <c r="KA366" s="47">
        <v>1.434815361e-06</v>
      </c>
      <c r="KB366" s="47">
        <v>1.326420242e-06</v>
      </c>
      <c r="KC366" s="47">
        <v>3.704545264e-06</v>
      </c>
      <c r="KD366" s="47">
        <v>7.588996677e-06</v>
      </c>
      <c r="KE366" s="47">
        <v>5.189528842e-07</v>
      </c>
      <c r="KF366" s="47">
        <v>4.263044762e-07</v>
      </c>
      <c r="KG366" s="47">
        <v>4.138525397e-07</v>
      </c>
      <c r="KH366" s="47">
        <v>1.67968485e-06</v>
      </c>
      <c r="KI366" s="47">
        <v>1.103717272e-05</v>
      </c>
      <c r="KJ366" s="47">
        <v>2.792038087e-06</v>
      </c>
      <c r="KK366" s="47">
        <v>6.04123494e-06</v>
      </c>
      <c r="KL366" s="47">
        <v>1.319088751e-05</v>
      </c>
      <c r="KM366" s="47">
        <v>1.492490314e-06</v>
      </c>
      <c r="KN366" s="47">
        <v>1.775756136e-06</v>
      </c>
      <c r="KO366" s="47">
        <v>2.235617204e-06</v>
      </c>
      <c r="KP366" s="47">
        <v>1.435256911e-06</v>
      </c>
      <c r="KQ366" s="47">
        <v>2.104046269e-05</v>
      </c>
      <c r="KR366" s="46">
        <v>4.315629741e-07</v>
      </c>
      <c r="KS366" s="46">
        <v>5.699880431e-06</v>
      </c>
      <c r="KT366" s="46">
        <v>2.992405719e-05</v>
      </c>
      <c r="KU366" s="46">
        <v>3.946832796e-05</v>
      </c>
      <c r="KV366" s="46">
        <v>6.090987438e-06</v>
      </c>
      <c r="KW366" s="46">
        <v>5.673262207e-07</v>
      </c>
      <c r="KX366" s="46">
        <v>1.939013558e-06</v>
      </c>
      <c r="KY366" s="46">
        <v>3.410177181e-07</v>
      </c>
      <c r="KZ366" s="46">
        <v>1.264528456e-06</v>
      </c>
      <c r="LA366" s="46">
        <v>3.544665206e-06</v>
      </c>
      <c r="LB366" s="46">
        <v>8.856104375000001e-07</v>
      </c>
      <c r="LC366" s="46">
        <v>2.772872877e-06</v>
      </c>
      <c r="LD366" s="46">
        <v>4.76674977e-07</v>
      </c>
      <c r="LE366" s="46">
        <v>1.064388975e-05</v>
      </c>
      <c r="LF366" s="46">
        <v>3.334903805e-05</v>
      </c>
      <c r="LG366" s="46">
        <v>6.890366583e-06</v>
      </c>
      <c r="LH366" s="46">
        <v>5.220906705e-05</v>
      </c>
      <c r="LI366" s="46">
        <v>3.605801213e-05</v>
      </c>
      <c r="LJ366" s="46">
        <v>3.310848436e-05</v>
      </c>
      <c r="LK366" s="46">
        <v>2.224680991e-05</v>
      </c>
      <c r="LL366" s="46">
        <v>3.56027131e-05</v>
      </c>
      <c r="LM366" s="46">
        <v>9.225709338e-05</v>
      </c>
      <c r="LN366" s="46">
        <v>0.0002031203828</v>
      </c>
      <c r="LO366" s="47">
        <v>9.403035218e-07</v>
      </c>
      <c r="LP366" s="47">
        <v>4.30974036e-07</v>
      </c>
      <c r="LQ366" s="47">
        <v>5.138616768e-07</v>
      </c>
      <c r="LR366" s="47">
        <v>2.10807329e-06</v>
      </c>
      <c r="LS366" s="47">
        <v>3.735940656e-07</v>
      </c>
      <c r="LT366" s="47">
        <v>6.260814683e-07</v>
      </c>
      <c r="LU366" s="47">
        <v>1.831861749e-06</v>
      </c>
      <c r="LV366" s="47">
        <v>5.586396503e-07</v>
      </c>
      <c r="LW366" s="47">
        <v>9.771893982e-07</v>
      </c>
      <c r="LX366" s="47">
        <v>2.456694348e-06</v>
      </c>
      <c r="LY366" s="47">
        <v>5.021572955e-07</v>
      </c>
      <c r="LZ366" s="47">
        <v>4.864943628e-07</v>
      </c>
      <c r="MA366" s="47">
        <v>1.430064659e-06</v>
      </c>
      <c r="MB366" s="47">
        <v>5.853546954e-07</v>
      </c>
      <c r="MC366" s="47">
        <v>7.240729211e-06</v>
      </c>
      <c r="MD366" s="47">
        <v>1.896205082e-06</v>
      </c>
      <c r="ME366" s="47">
        <v>7.620301859e-07</v>
      </c>
      <c r="MF366" s="47">
        <v>3.978028817e-07</v>
      </c>
      <c r="MG366" s="47">
        <v>3.104014633e-06</v>
      </c>
      <c r="MH366" s="47">
        <v>1.875946425e-07</v>
      </c>
      <c r="MI366" s="47">
        <v>4.34316809e-07</v>
      </c>
      <c r="MJ366" s="47">
        <v>1.640289499e-07</v>
      </c>
      <c r="MK366" s="47">
        <v>2.553228138e-07</v>
      </c>
      <c r="ML366" s="46">
        <v>33.80562583</v>
      </c>
      <c r="MM366" s="46">
        <v>28.48836479</v>
      </c>
      <c r="MN366" s="46">
        <v>119.1658006</v>
      </c>
      <c r="MO366" s="46">
        <v>9.030378650999999</v>
      </c>
      <c r="MP366" s="46">
        <v>36.83537353</v>
      </c>
      <c r="MQ366" s="46">
        <v>1.127901373</v>
      </c>
      <c r="MR366" s="46">
        <v>102.0653188</v>
      </c>
      <c r="MS366" s="46">
        <v>18.92594873</v>
      </c>
      <c r="MT366" s="46">
        <v>48.67703236</v>
      </c>
      <c r="MU366" s="46">
        <v>40.40760768</v>
      </c>
      <c r="MV366" s="46">
        <v>15.58848949</v>
      </c>
      <c r="MW366" s="46">
        <v>60.21781395</v>
      </c>
      <c r="MX366" s="46">
        <v>8.367769438</v>
      </c>
      <c r="MY366" s="46">
        <v>28.21699367</v>
      </c>
      <c r="MZ366" s="46">
        <v>219.2005549</v>
      </c>
      <c r="NA366" s="46">
        <v>131.2356182</v>
      </c>
      <c r="NB366" s="46">
        <v>106.7856581</v>
      </c>
      <c r="NC366" s="46">
        <v>56.2546365</v>
      </c>
      <c r="ND366" s="46">
        <v>29.84154554</v>
      </c>
      <c r="NE366" s="46">
        <v>18.84195746</v>
      </c>
      <c r="NF366" s="46">
        <v>15.73954743</v>
      </c>
      <c r="NG366" s="46">
        <v>63.54018395</v>
      </c>
      <c r="NH366" s="46">
        <v>170.931583</v>
      </c>
      <c r="NI366" s="47">
        <v>9.989127773999999e-05</v>
      </c>
      <c r="NJ366" s="47">
        <v>2.827587654e-05</v>
      </c>
      <c r="NK366" s="47">
        <v>0.0002476093668</v>
      </c>
      <c r="NL366" s="47">
        <v>0.0002630911177</v>
      </c>
      <c r="NM366" s="47">
        <v>0.0001694311398</v>
      </c>
      <c r="NN366" s="47">
        <v>5.135139086e-05</v>
      </c>
      <c r="NO366" s="47">
        <v>0.0002663013691</v>
      </c>
      <c r="NP366" s="47">
        <v>0.0001353000184</v>
      </c>
      <c r="NQ366" s="47">
        <v>0.0002882344197</v>
      </c>
      <c r="NR366" s="47">
        <v>0.0003119391885</v>
      </c>
      <c r="NS366" s="47">
        <v>0.0001680997813</v>
      </c>
      <c r="NT366" s="47">
        <v>0.0001364936414</v>
      </c>
      <c r="NU366" s="47">
        <v>0.0001102466405</v>
      </c>
      <c r="NV366" s="47">
        <v>8.343086974e-05</v>
      </c>
      <c r="NW366" s="47">
        <v>0.001136420897</v>
      </c>
      <c r="NX366" s="47">
        <v>6.966529414e-05</v>
      </c>
      <c r="NY366" s="47">
        <v>0.0004035259623</v>
      </c>
      <c r="NZ366" s="47">
        <v>0.0002163552919</v>
      </c>
      <c r="OA366" s="47">
        <v>0.0001284023183</v>
      </c>
      <c r="OB366" s="47">
        <v>6.618056395e-05</v>
      </c>
      <c r="OC366" s="47">
        <v>5.195535558e-05</v>
      </c>
      <c r="OD366" s="47">
        <v>0.000230024250</v>
      </c>
      <c r="OE366" s="47">
        <v>0.0004402292986</v>
      </c>
      <c r="OF366" s="46">
        <v>2.166464383e-07</v>
      </c>
      <c r="OG366" s="46">
        <v>1.193864974e-07</v>
      </c>
      <c r="OH366" s="46">
        <v>1.064275126e-06</v>
      </c>
      <c r="OI366" s="46">
        <v>2.970396918e-07</v>
      </c>
      <c r="OJ366" s="46">
        <v>1.659618561e-06</v>
      </c>
      <c r="OK366" s="46">
        <v>4.922462298e-07</v>
      </c>
      <c r="OL366" s="46">
        <v>2.978055399e-06</v>
      </c>
      <c r="OM366" s="46">
        <v>9.009301509e-07</v>
      </c>
      <c r="ON366" s="46">
        <v>9.074321531e-07</v>
      </c>
      <c r="OO366" s="46">
        <v>3.406818701e-06</v>
      </c>
      <c r="OP366" s="46">
        <v>0.000000873447</v>
      </c>
      <c r="OQ366" s="46">
        <v>2.341156933e-06</v>
      </c>
      <c r="OR366" s="46">
        <v>1.164688962e-06</v>
      </c>
      <c r="OS366" s="46">
        <v>3.552657873e-07</v>
      </c>
      <c r="OT366" s="46">
        <v>3.510576843e-06</v>
      </c>
      <c r="OU366" s="46">
        <v>1.079285638e-06</v>
      </c>
      <c r="OV366" s="46">
        <v>3.525522633e-06</v>
      </c>
      <c r="OW366" s="46">
        <v>2.645762673e-06</v>
      </c>
      <c r="OX366" s="46">
        <v>2.035053281e-06</v>
      </c>
      <c r="OY366" s="46">
        <v>5.747147789e-07</v>
      </c>
      <c r="OZ366" s="46">
        <v>4.847236464e-07</v>
      </c>
      <c r="PA366" s="46">
        <v>1.863952717e-06</v>
      </c>
      <c r="PB366" s="46">
        <v>8.627361269e-06</v>
      </c>
      <c r="PC366" s="47">
        <v>1.635804278e-06</v>
      </c>
      <c r="PD366" s="47">
        <v>1.306001204e-06</v>
      </c>
      <c r="PE366" s="47">
        <v>4.834923782e-06</v>
      </c>
      <c r="PF366" s="47">
        <v>8.273020682000001e-06</v>
      </c>
      <c r="PG366" s="47">
        <v>6.335209741e-06</v>
      </c>
      <c r="PH366" s="47">
        <v>1.200624989e-05</v>
      </c>
      <c r="PI366" s="47">
        <v>2.784283268e-05</v>
      </c>
      <c r="PJ366" s="47">
        <v>5.462715664e-06</v>
      </c>
      <c r="PK366" s="47">
        <v>9.640642926e-06</v>
      </c>
      <c r="PL366" s="47">
        <v>3.642517235e-05</v>
      </c>
      <c r="PM366" s="47">
        <v>5.427442074e-06</v>
      </c>
      <c r="PN366" s="47">
        <v>1.314034186e-05</v>
      </c>
      <c r="PO366" s="47">
        <v>7.398738909e-06</v>
      </c>
      <c r="PP366" s="47">
        <v>2.413279114e-06</v>
      </c>
      <c r="PQ366" s="47">
        <v>5.333171566e-05</v>
      </c>
      <c r="PR366" s="47">
        <v>3.612312118e-06</v>
      </c>
      <c r="PS366" s="47">
        <v>1.861919134e-05</v>
      </c>
      <c r="PT366" s="47">
        <v>9.681901570999999e-06</v>
      </c>
      <c r="PU366" s="47">
        <v>4.835942554e-06</v>
      </c>
      <c r="PV366" s="47">
        <v>5.641699726e-06</v>
      </c>
      <c r="PW366" s="47">
        <v>4.883606823e-06</v>
      </c>
      <c r="PX366" s="47">
        <v>1.911095102e-05</v>
      </c>
      <c r="PY366" s="47">
        <v>3.081421142e-05</v>
      </c>
      <c r="PZ366" s="46">
        <v>7.553904114e-07</v>
      </c>
      <c r="QA366" s="46">
        <v>4.447043284e-07</v>
      </c>
      <c r="QB366" s="46">
        <v>1.806509311e-06</v>
      </c>
      <c r="QC366" s="46">
        <v>6.268510522e-07</v>
      </c>
      <c r="QD366" s="46">
        <v>5.012504627e-07</v>
      </c>
      <c r="QE366" s="46">
        <v>1.829344724e-08</v>
      </c>
      <c r="QF366" s="46">
        <v>6.18068973e-07</v>
      </c>
      <c r="QG366" s="46">
        <v>4.626919391e-07</v>
      </c>
      <c r="QH366" s="46">
        <v>6.379344116e-07</v>
      </c>
      <c r="QI366" s="46">
        <v>1.50165679e-06</v>
      </c>
      <c r="QJ366" s="46">
        <v>1.061941202e-07</v>
      </c>
      <c r="QK366" s="46">
        <v>6.617691203e-07</v>
      </c>
      <c r="QL366" s="46">
        <v>6.812734972e-07</v>
      </c>
      <c r="QM366" s="46">
        <v>3.088913636e-07</v>
      </c>
      <c r="QN366" s="46">
        <v>3.659464395e-06</v>
      </c>
      <c r="QO366" s="46">
        <v>3.903201461e-07</v>
      </c>
      <c r="QP366" s="46">
        <v>2.353817073e-06</v>
      </c>
      <c r="QQ366" s="46">
        <v>1.464028839e-06</v>
      </c>
      <c r="QR366" s="46">
        <v>6.959957675e-07</v>
      </c>
      <c r="QS366" s="46">
        <v>2.213756432e-07</v>
      </c>
      <c r="QT366" s="46">
        <v>4.388985222e-08</v>
      </c>
      <c r="QU366" s="46">
        <v>1.604152242e-06</v>
      </c>
      <c r="QV366" s="46">
        <v>2.17274312e-06</v>
      </c>
      <c r="QW366" s="47">
        <v>0.0004417038617</v>
      </c>
      <c r="QX366" s="47">
        <v>2.41571513e-05</v>
      </c>
      <c r="QY366" s="47">
        <v>0.0002261050943</v>
      </c>
      <c r="QZ366" s="47">
        <v>2.482219349e-05</v>
      </c>
      <c r="RA366" s="47">
        <v>8.550814905e-05</v>
      </c>
      <c r="RB366" s="47">
        <v>3.890790874e-05</v>
      </c>
      <c r="RC366" s="47">
        <v>0.0002400554138</v>
      </c>
      <c r="RD366" s="47">
        <v>4.350032112e-05</v>
      </c>
      <c r="RE366" s="47">
        <v>5.481700467e-05</v>
      </c>
      <c r="RF366" s="47">
        <v>0.0001678974526</v>
      </c>
      <c r="RG366" s="47">
        <v>4.59461693e-05</v>
      </c>
      <c r="RH366" s="47">
        <v>7.457574104e-05</v>
      </c>
      <c r="RI366" s="47">
        <v>3.866446688e-05</v>
      </c>
      <c r="RJ366" s="47">
        <v>4.453879555e-05</v>
      </c>
      <c r="RK366" s="47">
        <v>0.002318535219</v>
      </c>
      <c r="RL366" s="47">
        <v>5.636013571e-05</v>
      </c>
      <c r="RM366" s="47">
        <v>0.000406284199</v>
      </c>
      <c r="RN366" s="47">
        <v>0.0001387542104</v>
      </c>
      <c r="RO366" s="47">
        <v>0.000133956616</v>
      </c>
      <c r="RP366" s="47">
        <v>3.950588621e-05</v>
      </c>
      <c r="RQ366" s="47">
        <v>9.417440777e-05</v>
      </c>
      <c r="RR366" s="47">
        <v>0.0001883454584</v>
      </c>
      <c r="RS366" s="47">
        <v>0.0006202320168000001</v>
      </c>
      <c r="RT366" s="46">
        <v>2.964865982e-06</v>
      </c>
      <c r="RU366" s="46">
        <v>2.047551798e-06</v>
      </c>
      <c r="RV366" s="46">
        <v>3.297093186e-06</v>
      </c>
      <c r="RW366" s="46">
        <v>5.50688109e-06</v>
      </c>
      <c r="RX366" s="46">
        <v>2.45027818e-06</v>
      </c>
      <c r="RY366" s="46">
        <v>6.283708969e-07</v>
      </c>
      <c r="RZ366" s="46">
        <v>2.394594755e-06</v>
      </c>
      <c r="SA366" s="46">
        <v>1.105890353e-06</v>
      </c>
      <c r="SB366" s="46">
        <v>8.970434605999999e-06</v>
      </c>
      <c r="SC366" s="46">
        <v>3.094515369e-06</v>
      </c>
      <c r="SD366" s="46">
        <v>8.435522515e-07</v>
      </c>
      <c r="SE366" s="46">
        <v>9.913384051000001e-07</v>
      </c>
      <c r="SF366" s="46">
        <v>1.126690428e-06</v>
      </c>
      <c r="SG366" s="46">
        <v>1.870430825e-06</v>
      </c>
      <c r="SH366" s="46">
        <v>9.28433709e-05</v>
      </c>
      <c r="SI366" s="46">
        <v>4.436314557e-06</v>
      </c>
      <c r="SJ366" s="46">
        <v>1.076822296e-05</v>
      </c>
      <c r="SK366" s="46">
        <v>6.067897631e-06</v>
      </c>
      <c r="SL366" s="46">
        <v>3.681703404e-06</v>
      </c>
      <c r="SM366" s="46">
        <v>9.109074456e-07</v>
      </c>
      <c r="SN366" s="46">
        <v>2.370792553e-06</v>
      </c>
      <c r="SO366" s="46">
        <v>3.727705252e-06</v>
      </c>
      <c r="SP366" s="46">
        <v>2.262001954e-05</v>
      </c>
      <c r="SQ366" s="47">
        <v>3.357772106e-05</v>
      </c>
      <c r="SR366" s="47">
        <v>1.779147611e-05</v>
      </c>
      <c r="SS366" s="47">
        <v>3.716138711e-05</v>
      </c>
      <c r="ST366" s="47">
        <v>5.355242191e-06</v>
      </c>
      <c r="SU366" s="47">
        <v>0.0001666914948</v>
      </c>
      <c r="SV366" s="47">
        <v>5.035121933e-05</v>
      </c>
      <c r="SW366" s="47">
        <v>5.505413038e-05</v>
      </c>
      <c r="SX366" s="47">
        <v>1.170824468e-05</v>
      </c>
      <c r="SY366" s="47">
        <v>1.433253441e-05</v>
      </c>
      <c r="SZ366" s="47">
        <v>9.089303156e-05</v>
      </c>
      <c r="TA366" s="47">
        <v>3.187163268e-05</v>
      </c>
      <c r="TB366" s="47">
        <v>3.706552521e-05</v>
      </c>
      <c r="TC366" s="47">
        <v>4.133257822e-05</v>
      </c>
      <c r="TD366" s="47">
        <v>4.038550414e-05</v>
      </c>
      <c r="TE366" s="47">
        <v>0.0002052404427</v>
      </c>
      <c r="TF366" s="47">
        <v>1.921185738e-05</v>
      </c>
      <c r="TG366" s="47">
        <v>0.0001057828187</v>
      </c>
      <c r="TH366" s="47">
        <v>2.766561759e-05</v>
      </c>
      <c r="TI366" s="47">
        <v>9.683936419e-05</v>
      </c>
      <c r="TJ366" s="47">
        <v>1.489244779e-05</v>
      </c>
      <c r="TK366" s="47">
        <v>2.234962094e-05</v>
      </c>
      <c r="TL366" s="47">
        <v>0.0005334594026</v>
      </c>
      <c r="TM366" s="47">
        <v>0.0003733587288</v>
      </c>
      <c r="TN366" s="46">
        <v>1.413507144e-06</v>
      </c>
      <c r="TO366" s="46">
        <v>1.105826882e-06</v>
      </c>
      <c r="TP366" s="46">
        <v>2.700296152e-06</v>
      </c>
      <c r="TQ366" s="46">
        <v>6.571080037e-06</v>
      </c>
      <c r="TR366" s="46">
        <v>4.481595731e-06</v>
      </c>
      <c r="TS366" s="46">
        <v>7.084744764e-06</v>
      </c>
      <c r="TT366" s="46">
        <v>1.322735311e-05</v>
      </c>
      <c r="TU366" s="46">
        <v>5.213274381e-06</v>
      </c>
      <c r="TV366" s="46">
        <v>4.092195794e-06</v>
      </c>
      <c r="TW366" s="46">
        <v>1.134718099e-05</v>
      </c>
      <c r="TX366" s="46">
        <v>1.825740885e-06</v>
      </c>
      <c r="TY366" s="46">
        <v>1.213983843e-05</v>
      </c>
      <c r="TZ366" s="46">
        <v>1.850438919e-06</v>
      </c>
      <c r="UA366" s="46">
        <v>1.304204375e-06</v>
      </c>
      <c r="UB366" s="46">
        <v>2.036293995e-05</v>
      </c>
      <c r="UC366" s="46">
        <v>1.351689257e-06</v>
      </c>
      <c r="UD366" s="46">
        <v>9.668170741000001e-06</v>
      </c>
      <c r="UE366" s="46">
        <v>9.175410182e-06</v>
      </c>
      <c r="UF366" s="46">
        <v>1.927961315e-06</v>
      </c>
      <c r="UG366" s="46">
        <v>5.858906081e-06</v>
      </c>
      <c r="UH366" s="46">
        <v>8.091646165e-07</v>
      </c>
      <c r="UI366" s="46">
        <v>2.341944687e-06</v>
      </c>
      <c r="UJ366" s="46">
        <v>1.548391889e-05</v>
      </c>
      <c r="UK366" s="47">
        <v>0.0001776227808</v>
      </c>
      <c r="UL366" s="47">
        <v>0.0002463837263</v>
      </c>
      <c r="UM366" s="47">
        <v>0.0002511789289</v>
      </c>
      <c r="UN366" s="47">
        <v>7.65909417e-05</v>
      </c>
      <c r="UO366" s="47">
        <v>0.000235703113</v>
      </c>
      <c r="UP366" s="47">
        <v>6.251640863e-05</v>
      </c>
      <c r="UQ366" s="47">
        <v>0.0003005284949</v>
      </c>
      <c r="UR366" s="47">
        <v>0.000120223364</v>
      </c>
      <c r="US366" s="47">
        <v>9.444880410000001e-05</v>
      </c>
      <c r="UT366" s="47">
        <v>0.0003081817142</v>
      </c>
      <c r="UU366" s="47">
        <v>7.185576079999999e-05</v>
      </c>
      <c r="UV366" s="47">
        <v>0.0001663243215</v>
      </c>
      <c r="UW366" s="47">
        <v>0.0001069391141</v>
      </c>
      <c r="UX366" s="47">
        <v>0.0001311993787</v>
      </c>
      <c r="UY366" s="47">
        <v>0.0001064905553</v>
      </c>
      <c r="UZ366" s="47">
        <v>0.0001142563546</v>
      </c>
      <c r="VA366" s="47">
        <v>0.0005898544129</v>
      </c>
      <c r="VB366" s="47">
        <v>0.0003439809443</v>
      </c>
      <c r="VC366" s="47">
        <v>9.270136682e-05</v>
      </c>
      <c r="VD366" s="47">
        <v>0.0001400209028</v>
      </c>
      <c r="VE366" s="47">
        <v>7.952729829e-05</v>
      </c>
      <c r="VF366" s="47">
        <v>0.001620509967</v>
      </c>
      <c r="VG366" s="47">
        <v>0.001314860171</v>
      </c>
      <c r="VH366" s="46">
        <v>7.914637655000001e-05</v>
      </c>
      <c r="VI366" s="46">
        <v>0.0001198407496</v>
      </c>
      <c r="VJ366" s="46">
        <v>7.722845392e-05</v>
      </c>
      <c r="VK366" s="46">
        <v>7.752198019e-05</v>
      </c>
      <c r="VL366" s="46">
        <v>9.322380612e-05</v>
      </c>
      <c r="VM366" s="46">
        <v>0.0004320133789</v>
      </c>
      <c r="VN366" s="46">
        <v>0.0002720348643</v>
      </c>
      <c r="VO366" s="46">
        <v>6.841513802e-05</v>
      </c>
      <c r="VP366" s="46">
        <v>0.0002115702124</v>
      </c>
      <c r="VQ366" s="46">
        <v>0.0003786742092</v>
      </c>
      <c r="VR366" s="46">
        <v>3.749434382e-05</v>
      </c>
      <c r="VS366" s="46">
        <v>9.899651559e-05</v>
      </c>
      <c r="VT366" s="46">
        <v>6.01543608e-05</v>
      </c>
      <c r="VU366" s="46">
        <v>4.247939443e-05</v>
      </c>
      <c r="VV366" s="46">
        <v>6.658711056e-05</v>
      </c>
      <c r="VW366" s="46">
        <v>5.344039334e-05</v>
      </c>
      <c r="VX366" s="46">
        <v>0.0006631751836</v>
      </c>
      <c r="VY366" s="46">
        <v>6.312563400999999e-05</v>
      </c>
      <c r="VZ366" s="46">
        <v>7.820537354e-05</v>
      </c>
      <c r="WA366" s="46">
        <v>3.663730956e-05</v>
      </c>
      <c r="WB366" s="46">
        <v>5.331427335e-06</v>
      </c>
      <c r="WC366" s="46">
        <v>0.000116582261</v>
      </c>
      <c r="WD366" s="46">
        <v>0.0006380988218</v>
      </c>
      <c r="WE366" s="48" cm="1">
        <f t="array" ref="WE366">SUM(E366:WD366)</f>
        <v>1363.352124855880</v>
      </c>
      <c r="WF366" s="47">
        <v>7.600511905e-05</v>
      </c>
      <c r="WG366" s="47">
        <v>3.528195115e-06</v>
      </c>
      <c r="WH366" s="47">
        <v>8.542908525e-06</v>
      </c>
      <c r="WI366" s="47">
        <v>0</v>
      </c>
      <c r="WJ366" s="46">
        <v>0.0003793029275</v>
      </c>
      <c r="WK366" s="46">
        <v>1.365100153e-07</v>
      </c>
      <c r="WL366" s="46">
        <v>4.07884121e-05</v>
      </c>
      <c r="WM366" s="46">
        <v>0</v>
      </c>
      <c r="WN366" s="47">
        <v>0.008560238166</v>
      </c>
      <c r="WO366" s="47">
        <v>1.048567118e-06</v>
      </c>
      <c r="WP366" s="47">
        <v>0.0001889124089</v>
      </c>
      <c r="WQ366" s="47">
        <v>0</v>
      </c>
      <c r="WR366" s="46">
        <v>0.0005193678146</v>
      </c>
      <c r="WS366" s="46">
        <v>1.356316672e-12</v>
      </c>
      <c r="WT366" s="46">
        <v>5.93446353e-07</v>
      </c>
      <c r="WU366" s="46">
        <v>0</v>
      </c>
      <c r="WV366" s="47">
        <v>0.000185063562</v>
      </c>
      <c r="WW366" s="47">
        <v>5.99276479e-11</v>
      </c>
      <c r="WX366" s="47">
        <v>9.373649177e-07</v>
      </c>
      <c r="WY366" s="47">
        <v>0</v>
      </c>
      <c r="WZ366" s="46">
        <v>1.322959559e-05</v>
      </c>
      <c r="XA366" s="46">
        <v>6.344933641e-09</v>
      </c>
      <c r="XB366" s="46">
        <v>1.475623367e-07</v>
      </c>
      <c r="XC366" s="46">
        <v>0</v>
      </c>
      <c r="XD366" s="47">
        <v>0.002545897223</v>
      </c>
      <c r="XE366" s="47">
        <v>2.790736057e-05</v>
      </c>
      <c r="XF366" s="47">
        <v>0.0003945989013</v>
      </c>
      <c r="XG366" s="47">
        <v>0</v>
      </c>
      <c r="XH366" s="46">
        <v>0.000361359492</v>
      </c>
      <c r="XI366" s="46">
        <v>1.633791662e-08</v>
      </c>
      <c r="XJ366" s="46">
        <v>3.06310106e-06</v>
      </c>
      <c r="XK366" s="46">
        <v>0</v>
      </c>
      <c r="XL366" s="47">
        <v>0.0002566300044</v>
      </c>
      <c r="XM366" s="47">
        <v>2.080581024e-06</v>
      </c>
      <c r="XN366" s="47">
        <v>1.146097334e-05</v>
      </c>
      <c r="XO366" s="47">
        <v>0</v>
      </c>
      <c r="XP366" s="46">
        <v>0.0001053963749</v>
      </c>
      <c r="XQ366" s="46">
        <v>3.773160771e-07</v>
      </c>
      <c r="XR366" s="46">
        <v>6.528982065e-06</v>
      </c>
      <c r="XS366" s="46">
        <v>0</v>
      </c>
      <c r="XT366" s="47">
        <v>0.001555556609</v>
      </c>
      <c r="XU366" s="47">
        <v>3.404645034e-07</v>
      </c>
      <c r="XV366" s="47">
        <v>1.427460461e-05</v>
      </c>
      <c r="XW366" s="47">
        <v>0</v>
      </c>
      <c r="XX366" s="46">
        <v>0.003769200091</v>
      </c>
      <c r="XY366" s="46">
        <v>1.967022002e-08</v>
      </c>
      <c r="XZ366" s="46">
        <v>9.814012991e-05</v>
      </c>
      <c r="YA366" s="46">
        <v>0</v>
      </c>
      <c r="YB366" s="47">
        <v>5.822049719e-05</v>
      </c>
      <c r="YC366" s="47">
        <v>1.557731029e-09</v>
      </c>
      <c r="YD366" s="47">
        <v>4.269151047e-07</v>
      </c>
      <c r="YE366" s="47">
        <v>0</v>
      </c>
      <c r="YF366" s="46">
        <v>0.0002059980453</v>
      </c>
      <c r="YG366" s="46">
        <v>8.270970783e-11</v>
      </c>
      <c r="YH366" s="46">
        <v>5.396759601e-06</v>
      </c>
      <c r="YI366" s="46">
        <v>0</v>
      </c>
      <c r="YJ366" s="47">
        <v>2.393763228e-06</v>
      </c>
      <c r="YK366" s="47">
        <v>5.841432011e-07</v>
      </c>
      <c r="YL366" s="47">
        <v>1.052448271e-08</v>
      </c>
      <c r="YM366" s="47">
        <v>0</v>
      </c>
      <c r="YN366" s="46">
        <v>486.7566816</v>
      </c>
      <c r="YO366" s="46">
        <v>0.005976494284</v>
      </c>
      <c r="YP366" s="46">
        <v>3.043453387</v>
      </c>
      <c r="YQ366" s="46">
        <v>0.053618372740</v>
      </c>
      <c r="YR366" s="47">
        <v>0.002078405001</v>
      </c>
      <c r="YS366" s="47">
        <v>1.424399964e-05</v>
      </c>
      <c r="YT366" s="47">
        <v>9.927087652e-05</v>
      </c>
      <c r="YU366" s="47">
        <v>0</v>
      </c>
      <c r="YV366" s="46">
        <v>1.688335295e-05</v>
      </c>
      <c r="YW366" s="46">
        <v>0</v>
      </c>
      <c r="YX366" s="46">
        <v>0</v>
      </c>
      <c r="YY366" s="46">
        <v>0</v>
      </c>
      <c r="YZ366" s="47">
        <v>8.808777955e-05</v>
      </c>
      <c r="ZA366" s="47">
        <v>1.978593357e-10</v>
      </c>
      <c r="ZB366" s="47">
        <v>1.231847128e-07</v>
      </c>
      <c r="ZC366" s="47">
        <v>0</v>
      </c>
      <c r="ZD366" s="46">
        <v>1.098049363e-05</v>
      </c>
      <c r="ZE366" s="46">
        <v>4.886178778e-11</v>
      </c>
      <c r="ZF366" s="46">
        <v>1.560831088e-07</v>
      </c>
      <c r="ZG366" s="46">
        <v>0</v>
      </c>
      <c r="ZH366" s="47">
        <v>0.002631313855</v>
      </c>
      <c r="ZI366" s="47">
        <v>1.119185515e-05</v>
      </c>
      <c r="ZJ366" s="47">
        <v>0.0001153855022</v>
      </c>
      <c r="ZK366" s="47">
        <v>0</v>
      </c>
      <c r="ZL366" s="46">
        <v>4.703394167e-05</v>
      </c>
      <c r="ZM366" s="46">
        <v>2.223141012e-07</v>
      </c>
      <c r="ZN366" s="46">
        <v>5.15364441e-06</v>
      </c>
      <c r="ZO366" s="46">
        <v>0</v>
      </c>
      <c r="ZP366" s="47">
        <v>0.001160076090</v>
      </c>
      <c r="ZQ366" s="47">
        <v>5.545208209e-07</v>
      </c>
      <c r="ZR366" s="47">
        <v>7.803535324e-05</v>
      </c>
      <c r="ZS366" s="47">
        <v>0</v>
      </c>
      <c r="ZT366" s="46">
        <v>5.207354104e-05</v>
      </c>
      <c r="ZU366" s="46">
        <v>1.55145794e-10</v>
      </c>
      <c r="ZV366" s="46">
        <v>2.614650635e-07</v>
      </c>
      <c r="ZW366" s="46">
        <v>0</v>
      </c>
      <c r="ZX366" s="47">
        <v>0.004047561269</v>
      </c>
      <c r="ZY366" s="47">
        <v>0</v>
      </c>
      <c r="ZZ366" s="47">
        <v>5.529396051e-05</v>
      </c>
      <c r="AAA366" s="47">
        <v>0</v>
      </c>
      <c r="AAB366" s="46">
        <v>0.0007790685405</v>
      </c>
      <c r="AAC366" s="46">
        <v>0</v>
      </c>
      <c r="AAD366" s="46">
        <v>2.33867922e-05</v>
      </c>
      <c r="AAE366" s="46">
        <v>0</v>
      </c>
      <c r="AAF366" s="49" cm="1">
        <f t="array" ref="AAF366">SUM(WF366:AAE366)+WE366</f>
        <v>1853.242573203190</v>
      </c>
      <c r="AAG366" s="20"/>
      <c r="AAH366" s="47" cm="1">
        <f t="array" ref="AAH366">SUM(E366:MK366)+SUM(NI366:WD366)+SUM(WF366:YM366)+SUM(YR366:AAE366)</f>
        <v>0.0911393771714861</v>
      </c>
      <c r="AAI366" s="47">
        <v>-73.73982186000001</v>
      </c>
      <c r="AAJ366" s="47">
        <v>0</v>
      </c>
    </row>
    <row r="367" ht="10.95" customHeight="1">
      <c r="A367" t="s" s="51">
        <v>75</v>
      </c>
      <c r="B367" t="s" s="52">
        <v>108</v>
      </c>
      <c r="C367" s="53"/>
      <c r="D367" s="45">
        <v>16</v>
      </c>
      <c r="E367" s="47">
        <v>0.004794273306</v>
      </c>
      <c r="F367" s="47">
        <v>0.014533654830</v>
      </c>
      <c r="G367" s="47">
        <v>0.001901497398</v>
      </c>
      <c r="H367" s="47">
        <v>0.000231794299</v>
      </c>
      <c r="I367" s="47">
        <v>0.0008332544327</v>
      </c>
      <c r="J367" s="47">
        <v>0.005075141028</v>
      </c>
      <c r="K367" s="47">
        <v>0.0008189985859</v>
      </c>
      <c r="L367" s="47">
        <v>0.0003715628516</v>
      </c>
      <c r="M367" s="47">
        <v>0.0002608690323</v>
      </c>
      <c r="N367" s="47">
        <v>0.001642232734</v>
      </c>
      <c r="O367" s="47">
        <v>0.0004820213129</v>
      </c>
      <c r="P367" s="47">
        <v>0.0003290751596</v>
      </c>
      <c r="Q367" s="47">
        <v>0.0008184332636</v>
      </c>
      <c r="R367" s="47">
        <v>0.0007374697587</v>
      </c>
      <c r="S367" s="47">
        <v>0.012756951270</v>
      </c>
      <c r="T367" s="47">
        <v>0.232426726</v>
      </c>
      <c r="U367" s="47">
        <v>0.016052425630</v>
      </c>
      <c r="V367" s="47">
        <v>0.006110121074</v>
      </c>
      <c r="W367" s="47">
        <v>0.010382356190</v>
      </c>
      <c r="X367" s="47">
        <v>0.012147584530</v>
      </c>
      <c r="Y367" s="47">
        <v>0.0008862301639</v>
      </c>
      <c r="Z367" s="47">
        <v>0.024101580250</v>
      </c>
      <c r="AA367" s="47">
        <v>0.021775567170</v>
      </c>
      <c r="AB367" s="46">
        <v>0.004253053586</v>
      </c>
      <c r="AC367" s="46">
        <v>0.0009788956616999999</v>
      </c>
      <c r="AD367" s="46">
        <v>0.002961810352</v>
      </c>
      <c r="AE367" s="46">
        <v>0.001436913054</v>
      </c>
      <c r="AF367" s="46">
        <v>0.001854427909</v>
      </c>
      <c r="AG367" s="46">
        <v>0.000737981617</v>
      </c>
      <c r="AH367" s="46">
        <v>0.002518079318</v>
      </c>
      <c r="AI367" s="46">
        <v>0.001107566290</v>
      </c>
      <c r="AJ367" s="46">
        <v>0.003016757063</v>
      </c>
      <c r="AK367" s="46">
        <v>0.004104673783</v>
      </c>
      <c r="AL367" s="46">
        <v>0.003043062415</v>
      </c>
      <c r="AM367" s="46">
        <v>0.004588948912</v>
      </c>
      <c r="AN367" s="46">
        <v>0.002116729686</v>
      </c>
      <c r="AO367" s="46">
        <v>0.005163147539</v>
      </c>
      <c r="AP367" s="46">
        <v>0.004066454107</v>
      </c>
      <c r="AQ367" s="46">
        <v>0.089645447250</v>
      </c>
      <c r="AR367" s="46">
        <v>0.012260533130</v>
      </c>
      <c r="AS367" s="46">
        <v>0.0122271739</v>
      </c>
      <c r="AT367" s="46">
        <v>0.014736628430</v>
      </c>
      <c r="AU367" s="46">
        <v>0.005112594378</v>
      </c>
      <c r="AV367" s="46">
        <v>0.011865595970</v>
      </c>
      <c r="AW367" s="46">
        <v>0.1272111659</v>
      </c>
      <c r="AX367" s="46">
        <v>0.054952382880</v>
      </c>
      <c r="AY367" s="47">
        <v>0.001124952249</v>
      </c>
      <c r="AZ367" s="47">
        <v>0.0012132338</v>
      </c>
      <c r="BA367" s="47">
        <v>0.019306510150</v>
      </c>
      <c r="BB367" s="47">
        <v>0.007208560189</v>
      </c>
      <c r="BC367" s="47">
        <v>0.014609332780</v>
      </c>
      <c r="BD367" s="47">
        <v>0.010798930650</v>
      </c>
      <c r="BE367" s="47">
        <v>0.0533932307</v>
      </c>
      <c r="BF367" s="47">
        <v>0.005988882543</v>
      </c>
      <c r="BG367" s="47">
        <v>0.0140109717</v>
      </c>
      <c r="BH367" s="47">
        <v>0.058642324290</v>
      </c>
      <c r="BI367" s="47">
        <v>0.013840330050</v>
      </c>
      <c r="BJ367" s="47">
        <v>0.021379574850</v>
      </c>
      <c r="BK367" s="47">
        <v>0.024219762580</v>
      </c>
      <c r="BL367" s="47">
        <v>0.010344539860</v>
      </c>
      <c r="BM367" s="47">
        <v>0.084516633930</v>
      </c>
      <c r="BN367" s="47">
        <v>1.627352394</v>
      </c>
      <c r="BO367" s="47">
        <v>0.4856479449</v>
      </c>
      <c r="BP367" s="47">
        <v>0.0421652226</v>
      </c>
      <c r="BQ367" s="47">
        <v>0.2387135212</v>
      </c>
      <c r="BR367" s="47">
        <v>0.016843803780</v>
      </c>
      <c r="BS367" s="47">
        <v>0.020869614690</v>
      </c>
      <c r="BT367" s="47">
        <v>0.6959829719</v>
      </c>
      <c r="BU367" s="47">
        <v>0.3312056144</v>
      </c>
      <c r="BV367" s="46">
        <v>6.97690473e-06</v>
      </c>
      <c r="BW367" s="46">
        <v>0.001699633636</v>
      </c>
      <c r="BX367" s="46">
        <v>0.0004221205885</v>
      </c>
      <c r="BY367" s="46">
        <v>0.0001448154079</v>
      </c>
      <c r="BZ367" s="46">
        <v>0.0001935769418</v>
      </c>
      <c r="CA367" s="46">
        <v>0.0002042622553</v>
      </c>
      <c r="CB367" s="46">
        <v>0.0005670722108</v>
      </c>
      <c r="CC367" s="46">
        <v>0.0001224077445</v>
      </c>
      <c r="CD367" s="46">
        <v>0.0003446307981</v>
      </c>
      <c r="CE367" s="46">
        <v>0.0002403869264</v>
      </c>
      <c r="CF367" s="46">
        <v>0.0001491375499</v>
      </c>
      <c r="CG367" s="46">
        <v>0.0008171990728</v>
      </c>
      <c r="CH367" s="46">
        <v>0.002094262021</v>
      </c>
      <c r="CI367" s="46">
        <v>0.0001050883952</v>
      </c>
      <c r="CJ367" s="46">
        <v>5.896135692e-05</v>
      </c>
      <c r="CK367" s="46">
        <v>0.020385718930</v>
      </c>
      <c r="CL367" s="46">
        <v>0.001086205077</v>
      </c>
      <c r="CM367" s="46">
        <v>1.672730141e-05</v>
      </c>
      <c r="CN367" s="46">
        <v>0.001803678283</v>
      </c>
      <c r="CO367" s="46">
        <v>0.001335398578</v>
      </c>
      <c r="CP367" s="46">
        <v>0.002262845590</v>
      </c>
      <c r="CQ367" s="46">
        <v>0.009534129416000001</v>
      </c>
      <c r="CR367" s="46">
        <v>0.030130624040</v>
      </c>
      <c r="CS367" s="47">
        <v>0.002220926111</v>
      </c>
      <c r="CT367" s="47">
        <v>0.001743925371</v>
      </c>
      <c r="CU367" s="47">
        <v>0.0001783731024</v>
      </c>
      <c r="CV367" s="47">
        <v>5.377032305e-05</v>
      </c>
      <c r="CW367" s="47">
        <v>0.000501998241</v>
      </c>
      <c r="CX367" s="47">
        <v>0.0002893439719</v>
      </c>
      <c r="CY367" s="47">
        <v>0.0002463282753</v>
      </c>
      <c r="CZ367" s="47">
        <v>6.498700631e-05</v>
      </c>
      <c r="DA367" s="47">
        <v>7.728278208e-05</v>
      </c>
      <c r="DB367" s="47">
        <v>0.000759674098</v>
      </c>
      <c r="DC367" s="47">
        <v>0.000130691893</v>
      </c>
      <c r="DD367" s="47">
        <v>0.000187660109</v>
      </c>
      <c r="DE367" s="47">
        <v>0.0008839675415</v>
      </c>
      <c r="DF367" s="47">
        <v>0.0002177445454</v>
      </c>
      <c r="DG367" s="47">
        <v>0.002627208378</v>
      </c>
      <c r="DH367" s="47">
        <v>0.0002759690521</v>
      </c>
      <c r="DI367" s="47">
        <v>0.001202563485</v>
      </c>
      <c r="DJ367" s="47">
        <v>0.0005136755908</v>
      </c>
      <c r="DK367" s="47">
        <v>0.002486329066</v>
      </c>
      <c r="DL367" s="47">
        <v>0.0003907373002</v>
      </c>
      <c r="DM367" s="47">
        <v>0.0006629063699</v>
      </c>
      <c r="DN367" s="47">
        <v>0.015974994130</v>
      </c>
      <c r="DO367" s="47">
        <v>0.010830603240</v>
      </c>
      <c r="DP367" s="46">
        <v>0.005055791151</v>
      </c>
      <c r="DQ367" s="46">
        <v>0.001232430599</v>
      </c>
      <c r="DR367" s="46">
        <v>0.0004834779293</v>
      </c>
      <c r="DS367" s="46">
        <v>0.0008033899325</v>
      </c>
      <c r="DT367" s="46">
        <v>0.0002937605719</v>
      </c>
      <c r="DU367" s="46">
        <v>0.0001670446208</v>
      </c>
      <c r="DV367" s="46">
        <v>0.001111647738</v>
      </c>
      <c r="DW367" s="46">
        <v>0.0002996435434</v>
      </c>
      <c r="DX367" s="46">
        <v>0.0006495720623</v>
      </c>
      <c r="DY367" s="46">
        <v>0.001269935133</v>
      </c>
      <c r="DZ367" s="46">
        <v>0.001096052168</v>
      </c>
      <c r="EA367" s="46">
        <v>0.001080366978</v>
      </c>
      <c r="EB367" s="46">
        <v>0.0007285966486</v>
      </c>
      <c r="EC367" s="46">
        <v>0.0003876011281</v>
      </c>
      <c r="ED367" s="46">
        <v>0.002386690909</v>
      </c>
      <c r="EE367" s="46">
        <v>0.002104496954</v>
      </c>
      <c r="EF367" s="46">
        <v>0.013840898270</v>
      </c>
      <c r="EG367" s="46">
        <v>0.009510336817</v>
      </c>
      <c r="EH367" s="46">
        <v>0.015863930730</v>
      </c>
      <c r="EI367" s="46">
        <v>0.005933362210</v>
      </c>
      <c r="EJ367" s="46">
        <v>0.006741984595</v>
      </c>
      <c r="EK367" s="46">
        <v>0.025705676190</v>
      </c>
      <c r="EL367" s="46">
        <v>0.080984841010</v>
      </c>
      <c r="EM367" s="47">
        <v>0.09393869741999999</v>
      </c>
      <c r="EN367" s="47">
        <v>0.07765716744999999</v>
      </c>
      <c r="EO367" s="47">
        <v>0.1730046722</v>
      </c>
      <c r="EP367" s="47">
        <v>0.042577169740</v>
      </c>
      <c r="EQ367" s="47">
        <v>0.111613135</v>
      </c>
      <c r="ER367" s="47">
        <v>0.042219392630</v>
      </c>
      <c r="ES367" s="47">
        <v>0.2136637061</v>
      </c>
      <c r="ET367" s="47">
        <v>0.06514626781000001</v>
      </c>
      <c r="EU367" s="47">
        <v>0.1346380387</v>
      </c>
      <c r="EV367" s="47">
        <v>0.3185429713</v>
      </c>
      <c r="EW367" s="47">
        <v>0.2352547356</v>
      </c>
      <c r="EX367" s="47">
        <v>0.3215280577</v>
      </c>
      <c r="EY367" s="47">
        <v>0.2978547987</v>
      </c>
      <c r="EZ367" s="47">
        <v>0.095294020610</v>
      </c>
      <c r="FA367" s="47">
        <v>0.356664521</v>
      </c>
      <c r="FB367" s="47">
        <v>2.741448332</v>
      </c>
      <c r="FC367" s="47">
        <v>0.3820879941</v>
      </c>
      <c r="FD367" s="47">
        <v>0.1608627072</v>
      </c>
      <c r="FE367" s="47">
        <v>0.3947331555</v>
      </c>
      <c r="FF367" s="47">
        <v>0.1923036264</v>
      </c>
      <c r="FG367" s="47">
        <v>0.2951322858</v>
      </c>
      <c r="FH367" s="47">
        <v>5.638889209</v>
      </c>
      <c r="FI367" s="47">
        <v>2.283930609</v>
      </c>
      <c r="FJ367" s="46">
        <v>0.005004315880</v>
      </c>
      <c r="FK367" s="46">
        <v>0.001151781073</v>
      </c>
      <c r="FL367" s="46">
        <v>0.002522901198</v>
      </c>
      <c r="FM367" s="46">
        <v>0.0002938490372</v>
      </c>
      <c r="FN367" s="46">
        <v>0.001098791997</v>
      </c>
      <c r="FO367" s="46">
        <v>0.0002278303834</v>
      </c>
      <c r="FP367" s="46">
        <v>0.001435285241</v>
      </c>
      <c r="FQ367" s="46">
        <v>0.0004675610193</v>
      </c>
      <c r="FR367" s="46">
        <v>0.0007034074281</v>
      </c>
      <c r="FS367" s="46">
        <v>0.001049301773</v>
      </c>
      <c r="FT367" s="46">
        <v>0.001561070733</v>
      </c>
      <c r="FU367" s="46">
        <v>0.001857810302</v>
      </c>
      <c r="FV367" s="46">
        <v>0.0003556417356</v>
      </c>
      <c r="FW367" s="46">
        <v>0.001231667558</v>
      </c>
      <c r="FX367" s="46">
        <v>0.012875115490</v>
      </c>
      <c r="FY367" s="46">
        <v>0.006278411570</v>
      </c>
      <c r="FZ367" s="46">
        <v>0.007162946434</v>
      </c>
      <c r="GA367" s="46">
        <v>0.001141920756</v>
      </c>
      <c r="GB367" s="46">
        <v>0.006676014404</v>
      </c>
      <c r="GC367" s="46">
        <v>0.021507740120</v>
      </c>
      <c r="GD367" s="46">
        <v>0.009777285336000001</v>
      </c>
      <c r="GE367" s="46">
        <v>0.1132160275</v>
      </c>
      <c r="GF367" s="46">
        <v>0.033283661710</v>
      </c>
      <c r="GG367" s="47">
        <v>0.001285467505</v>
      </c>
      <c r="GH367" s="47">
        <v>0.0003202847099</v>
      </c>
      <c r="GI367" s="47">
        <v>0.001812441811</v>
      </c>
      <c r="GJ367" s="47">
        <v>0.000420292754</v>
      </c>
      <c r="GK367" s="47">
        <v>0.000627212761</v>
      </c>
      <c r="GL367" s="47">
        <v>0.0003477917073</v>
      </c>
      <c r="GM367" s="47">
        <v>0.000777451966</v>
      </c>
      <c r="GN367" s="47">
        <v>0.0002172135381</v>
      </c>
      <c r="GO367" s="47">
        <v>0.001388769299</v>
      </c>
      <c r="GP367" s="47">
        <v>0.001036383649</v>
      </c>
      <c r="GQ367" s="47">
        <v>0.0005814427714</v>
      </c>
      <c r="GR367" s="47">
        <v>0.0004618267749</v>
      </c>
      <c r="GS367" s="47">
        <v>0.000703558582</v>
      </c>
      <c r="GT367" s="47">
        <v>0.0006348771236</v>
      </c>
      <c r="GU367" s="47">
        <v>0.001755573047</v>
      </c>
      <c r="GV367" s="47">
        <v>0.1599263395</v>
      </c>
      <c r="GW367" s="47">
        <v>0.009314451397</v>
      </c>
      <c r="GX367" s="47">
        <v>0.004325210666</v>
      </c>
      <c r="GY367" s="47">
        <v>0.003640906913</v>
      </c>
      <c r="GZ367" s="47">
        <v>0.001818876774</v>
      </c>
      <c r="HA367" s="47">
        <v>0.003782282949</v>
      </c>
      <c r="HB367" s="47">
        <v>0.048553994580</v>
      </c>
      <c r="HC367" s="47">
        <v>0.013676504320</v>
      </c>
      <c r="HD367" s="46">
        <v>0.001816017112</v>
      </c>
      <c r="HE367" s="46">
        <v>3.25758202e-05</v>
      </c>
      <c r="HF367" s="46">
        <v>0.0001673279314</v>
      </c>
      <c r="HG367" s="46">
        <v>3.966036298e-05</v>
      </c>
      <c r="HH367" s="46">
        <v>0.0004700760122</v>
      </c>
      <c r="HI367" s="46">
        <v>7.724190555e-05</v>
      </c>
      <c r="HJ367" s="46">
        <v>0.0001748157914</v>
      </c>
      <c r="HK367" s="46">
        <v>5.513634627e-05</v>
      </c>
      <c r="HL367" s="46">
        <v>7.482971105000001e-05</v>
      </c>
      <c r="HM367" s="46">
        <v>0.0004200622564</v>
      </c>
      <c r="HN367" s="46">
        <v>0.0003194545073</v>
      </c>
      <c r="HO367" s="46">
        <v>0.0007725751499</v>
      </c>
      <c r="HP367" s="46">
        <v>8.298116972e-05</v>
      </c>
      <c r="HQ367" s="46">
        <v>0.0001691892782</v>
      </c>
      <c r="HR367" s="46">
        <v>7.282301527999999e-05</v>
      </c>
      <c r="HS367" s="46">
        <v>0.0225668662</v>
      </c>
      <c r="HT367" s="46">
        <v>0.001992784135</v>
      </c>
      <c r="HU367" s="46">
        <v>0.001482510062</v>
      </c>
      <c r="HV367" s="46">
        <v>0.004645592509</v>
      </c>
      <c r="HW367" s="46">
        <v>0.006743053148</v>
      </c>
      <c r="HX367" s="46">
        <v>0.001658861870</v>
      </c>
      <c r="HY367" s="46">
        <v>0.060039818870</v>
      </c>
      <c r="HZ367" s="46">
        <v>0.003592358743</v>
      </c>
      <c r="IA367" s="47">
        <v>0.009334096716000001</v>
      </c>
      <c r="IB367" s="47">
        <v>0.001837174271</v>
      </c>
      <c r="IC367" s="47">
        <v>0.004657058680</v>
      </c>
      <c r="ID367" s="47">
        <v>0.003120326110</v>
      </c>
      <c r="IE367" s="47">
        <v>0.001801824067</v>
      </c>
      <c r="IF367" s="47">
        <v>0.018819833340</v>
      </c>
      <c r="IG367" s="47">
        <v>0.004677390883</v>
      </c>
      <c r="IH367" s="47">
        <v>0.001233990174</v>
      </c>
      <c r="II367" s="47">
        <v>0.002755864578</v>
      </c>
      <c r="IJ367" s="47">
        <v>0.007978792498999999</v>
      </c>
      <c r="IK367" s="47">
        <v>0.005420610671</v>
      </c>
      <c r="IL367" s="47">
        <v>0.007200987007</v>
      </c>
      <c r="IM367" s="47">
        <v>0.007148223538</v>
      </c>
      <c r="IN367" s="47">
        <v>0.003060763209</v>
      </c>
      <c r="IO367" s="47">
        <v>0.092485153640</v>
      </c>
      <c r="IP367" s="47">
        <v>0.5559372587</v>
      </c>
      <c r="IQ367" s="47">
        <v>0.019734099190</v>
      </c>
      <c r="IR367" s="47">
        <v>0.002578148269</v>
      </c>
      <c r="IS367" s="47">
        <v>0.022541501</v>
      </c>
      <c r="IT367" s="47">
        <v>0.032441129780</v>
      </c>
      <c r="IU367" s="47">
        <v>0.0263564121</v>
      </c>
      <c r="IV367" s="47">
        <v>0.1727604958</v>
      </c>
      <c r="IW367" s="47">
        <v>0.1950050216</v>
      </c>
      <c r="IX367" s="46">
        <v>0.034340452440</v>
      </c>
      <c r="IY367" s="46">
        <v>0.094514793550</v>
      </c>
      <c r="IZ367" s="46">
        <v>0.028969620480</v>
      </c>
      <c r="JA367" s="46">
        <v>0.004498782915</v>
      </c>
      <c r="JB367" s="46">
        <v>0.012384332510</v>
      </c>
      <c r="JC367" s="46">
        <v>0.017531024910</v>
      </c>
      <c r="JD367" s="46">
        <v>0.022842693140</v>
      </c>
      <c r="JE367" s="46">
        <v>0.005041633404</v>
      </c>
      <c r="JF367" s="46">
        <v>0.007865766808</v>
      </c>
      <c r="JG367" s="46">
        <v>0.031401817490</v>
      </c>
      <c r="JH367" s="46">
        <v>0.012195808960</v>
      </c>
      <c r="JI367" s="46">
        <v>0.030823343680</v>
      </c>
      <c r="JJ367" s="46">
        <v>0.034325078740</v>
      </c>
      <c r="JK367" s="46">
        <v>0.010858112740</v>
      </c>
      <c r="JL367" s="46">
        <v>0.087419122770</v>
      </c>
      <c r="JM367" s="46">
        <v>5.132779185</v>
      </c>
      <c r="JN367" s="46">
        <v>0.2121727846</v>
      </c>
      <c r="JO367" s="46">
        <v>0.033304073830</v>
      </c>
      <c r="JP367" s="46">
        <v>0.131689533</v>
      </c>
      <c r="JQ367" s="46">
        <v>0.084054180760</v>
      </c>
      <c r="JR367" s="46">
        <v>0.4103602984</v>
      </c>
      <c r="JS367" s="46">
        <v>2.350230497</v>
      </c>
      <c r="JT367" s="46">
        <v>0.5478428706</v>
      </c>
      <c r="JU367" s="47">
        <v>0.0009419350425</v>
      </c>
      <c r="JV367" s="47">
        <v>0.005177222839</v>
      </c>
      <c r="JW367" s="47">
        <v>0.0225010358</v>
      </c>
      <c r="JX367" s="47">
        <v>0.009671987739</v>
      </c>
      <c r="JY367" s="47">
        <v>0.004096568553</v>
      </c>
      <c r="JZ367" s="47">
        <v>0.017942501850</v>
      </c>
      <c r="KA367" s="47">
        <v>0.004991565711</v>
      </c>
      <c r="KB367" s="47">
        <v>0.002325297848</v>
      </c>
      <c r="KC367" s="47">
        <v>0.004272885794</v>
      </c>
      <c r="KD367" s="47">
        <v>0.009948865667</v>
      </c>
      <c r="KE367" s="47">
        <v>0.002218047641</v>
      </c>
      <c r="KF367" s="47">
        <v>0.002830353758</v>
      </c>
      <c r="KG367" s="47">
        <v>0.001366704607</v>
      </c>
      <c r="KH367" s="47">
        <v>0.003234007704</v>
      </c>
      <c r="KI367" s="47">
        <v>0.004727998054</v>
      </c>
      <c r="KJ367" s="47">
        <v>0.001949016854</v>
      </c>
      <c r="KK367" s="47">
        <v>0.015032860610</v>
      </c>
      <c r="KL367" s="47">
        <v>0.015531667960</v>
      </c>
      <c r="KM367" s="47">
        <v>0.001674521120</v>
      </c>
      <c r="KN367" s="47">
        <v>0.001419533720</v>
      </c>
      <c r="KO367" s="47">
        <v>0.007735583711</v>
      </c>
      <c r="KP367" s="47">
        <v>0.1309172701</v>
      </c>
      <c r="KQ367" s="47">
        <v>0.034168025830</v>
      </c>
      <c r="KR367" s="46">
        <v>2.279043566e-05</v>
      </c>
      <c r="KS367" s="46">
        <v>0.0004024481343</v>
      </c>
      <c r="KT367" s="46">
        <v>0.0001268151914</v>
      </c>
      <c r="KU367" s="46">
        <v>7.042972277e-05</v>
      </c>
      <c r="KV367" s="46">
        <v>1.434862373e-05</v>
      </c>
      <c r="KW367" s="46">
        <v>9.027230273e-07</v>
      </c>
      <c r="KX367" s="46">
        <v>1.217033129e-06</v>
      </c>
      <c r="KY367" s="46">
        <v>3.881382009e-07</v>
      </c>
      <c r="KZ367" s="46">
        <v>1.121067828e-06</v>
      </c>
      <c r="LA367" s="46">
        <v>2.555966637e-06</v>
      </c>
      <c r="LB367" s="46">
        <v>1.962839012e-06</v>
      </c>
      <c r="LC367" s="46">
        <v>9.312274118e-06</v>
      </c>
      <c r="LD367" s="46">
        <v>1.526416599e-06</v>
      </c>
      <c r="LE367" s="46">
        <v>2.514089706e-05</v>
      </c>
      <c r="LF367" s="46">
        <v>3.467615027e-05</v>
      </c>
      <c r="LG367" s="46">
        <v>0.071972671450</v>
      </c>
      <c r="LH367" s="46">
        <v>0.0002508593489</v>
      </c>
      <c r="LI367" s="46">
        <v>0.000055322375</v>
      </c>
      <c r="LJ367" s="46">
        <v>0.0008904694313</v>
      </c>
      <c r="LK367" s="46">
        <v>0.0001604426032</v>
      </c>
      <c r="LL367" s="46">
        <v>0.0001267555428</v>
      </c>
      <c r="LM367" s="46">
        <v>0.001270227390</v>
      </c>
      <c r="LN367" s="46">
        <v>0.006566594637</v>
      </c>
      <c r="LO367" s="47">
        <v>0.001684235476</v>
      </c>
      <c r="LP367" s="47">
        <v>0.0006768604975</v>
      </c>
      <c r="LQ367" s="47">
        <v>0.0007037688602</v>
      </c>
      <c r="LR367" s="47">
        <v>0.0008824667802</v>
      </c>
      <c r="LS367" s="47">
        <v>0.0001880614974</v>
      </c>
      <c r="LT367" s="47">
        <v>0.0001104409596</v>
      </c>
      <c r="LU367" s="47">
        <v>0.000554180668</v>
      </c>
      <c r="LV367" s="47">
        <v>6.754715987000001e-05</v>
      </c>
      <c r="LW367" s="47">
        <v>0.001338593704</v>
      </c>
      <c r="LX367" s="47">
        <v>0.000429570149</v>
      </c>
      <c r="LY367" s="47">
        <v>0.0005613733503</v>
      </c>
      <c r="LZ367" s="47">
        <v>0.0005977716427</v>
      </c>
      <c r="MA367" s="47">
        <v>0.000245047760</v>
      </c>
      <c r="MB367" s="47">
        <v>0.0001707044478</v>
      </c>
      <c r="MC367" s="47">
        <v>0.001728857703</v>
      </c>
      <c r="MD367" s="47">
        <v>0.004503387537</v>
      </c>
      <c r="ME367" s="47">
        <v>0.0004937780195</v>
      </c>
      <c r="MF367" s="47">
        <v>0.0006214314048</v>
      </c>
      <c r="MG367" s="47">
        <v>0.0034632635</v>
      </c>
      <c r="MH367" s="47">
        <v>0.0004118407602</v>
      </c>
      <c r="MI367" s="47">
        <v>0.000924710010</v>
      </c>
      <c r="MJ367" s="47">
        <v>0.003015531668</v>
      </c>
      <c r="MK367" s="47">
        <v>0.003691754919</v>
      </c>
      <c r="ML367" s="46">
        <v>120.0833958</v>
      </c>
      <c r="MM367" s="46">
        <v>10.97344405</v>
      </c>
      <c r="MN367" s="46">
        <v>20.49838857</v>
      </c>
      <c r="MO367" s="46">
        <v>1.749631808</v>
      </c>
      <c r="MP367" s="46">
        <v>21.42443985</v>
      </c>
      <c r="MQ367" s="46">
        <v>1.270569163</v>
      </c>
      <c r="MR367" s="46">
        <v>32.38399162</v>
      </c>
      <c r="MS367" s="46">
        <v>3.124872087</v>
      </c>
      <c r="MT367" s="46">
        <v>5.734208228</v>
      </c>
      <c r="MU367" s="46">
        <v>17.66609663</v>
      </c>
      <c r="MV367" s="46">
        <v>9.117961526</v>
      </c>
      <c r="MW367" s="46">
        <v>39.03387383</v>
      </c>
      <c r="MX367" s="46">
        <v>16.50943039</v>
      </c>
      <c r="MY367" s="46">
        <v>7.746001975</v>
      </c>
      <c r="MZ367" s="46">
        <v>39.02107333</v>
      </c>
      <c r="NA367" s="46">
        <v>3415.031723</v>
      </c>
      <c r="NB367" s="46">
        <v>47.90571284</v>
      </c>
      <c r="NC367" s="46">
        <v>21.35268975</v>
      </c>
      <c r="ND367" s="46">
        <v>49.56447493</v>
      </c>
      <c r="NE367" s="46">
        <v>76.07947344</v>
      </c>
      <c r="NF367" s="46">
        <v>33.0576037</v>
      </c>
      <c r="NG367" s="46">
        <v>1358.71304</v>
      </c>
      <c r="NH367" s="46">
        <v>668.6613328</v>
      </c>
      <c r="NI367" s="47">
        <v>0.004772987778</v>
      </c>
      <c r="NJ367" s="47">
        <v>0.001789383868</v>
      </c>
      <c r="NK367" s="47">
        <v>0.013846089340</v>
      </c>
      <c r="NL367" s="47">
        <v>0.017770855080</v>
      </c>
      <c r="NM367" s="47">
        <v>0.014801489850</v>
      </c>
      <c r="NN367" s="47">
        <v>0.0008515966673</v>
      </c>
      <c r="NO367" s="47">
        <v>0.009205759455</v>
      </c>
      <c r="NP367" s="47">
        <v>0.006264639929</v>
      </c>
      <c r="NQ367" s="47">
        <v>0.009674190761</v>
      </c>
      <c r="NR367" s="47">
        <v>0.0201974201</v>
      </c>
      <c r="NS367" s="47">
        <v>0.018901704920</v>
      </c>
      <c r="NT367" s="47">
        <v>0.012798393060</v>
      </c>
      <c r="NU367" s="47">
        <v>0.008469374373000001</v>
      </c>
      <c r="NV367" s="47">
        <v>0.008785219784999999</v>
      </c>
      <c r="NW367" s="47">
        <v>0.067061931220</v>
      </c>
      <c r="NX367" s="47">
        <v>0.3093550403</v>
      </c>
      <c r="NY367" s="47">
        <v>0.1166226445</v>
      </c>
      <c r="NZ367" s="47">
        <v>0.019281402240</v>
      </c>
      <c r="OA367" s="47">
        <v>0.074169525170</v>
      </c>
      <c r="OB367" s="47">
        <v>0.070709479780</v>
      </c>
      <c r="OC367" s="47">
        <v>0.0191713595</v>
      </c>
      <c r="OD367" s="47">
        <v>0.1340785747</v>
      </c>
      <c r="OE367" s="47">
        <v>0.097696856580</v>
      </c>
      <c r="OF367" s="46">
        <v>0</v>
      </c>
      <c r="OG367" s="46">
        <v>0</v>
      </c>
      <c r="OH367" s="46">
        <v>0</v>
      </c>
      <c r="OI367" s="46">
        <v>0</v>
      </c>
      <c r="OJ367" s="46">
        <v>0</v>
      </c>
      <c r="OK367" s="46">
        <v>0</v>
      </c>
      <c r="OL367" s="46">
        <v>0</v>
      </c>
      <c r="OM367" s="46">
        <v>0</v>
      </c>
      <c r="ON367" s="46">
        <v>0</v>
      </c>
      <c r="OO367" s="46">
        <v>0</v>
      </c>
      <c r="OP367" s="46">
        <v>0</v>
      </c>
      <c r="OQ367" s="46">
        <v>0</v>
      </c>
      <c r="OR367" s="46">
        <v>0</v>
      </c>
      <c r="OS367" s="46">
        <v>0</v>
      </c>
      <c r="OT367" s="46">
        <v>0</v>
      </c>
      <c r="OU367" s="46">
        <v>0</v>
      </c>
      <c r="OV367" s="46">
        <v>0</v>
      </c>
      <c r="OW367" s="46">
        <v>0</v>
      </c>
      <c r="OX367" s="46">
        <v>0</v>
      </c>
      <c r="OY367" s="46">
        <v>0</v>
      </c>
      <c r="OZ367" s="46">
        <v>0</v>
      </c>
      <c r="PA367" s="46">
        <v>0</v>
      </c>
      <c r="PB367" s="46">
        <v>0</v>
      </c>
      <c r="PC367" s="47">
        <v>0.0002310811922</v>
      </c>
      <c r="PD367" s="47">
        <v>4.490145003e-05</v>
      </c>
      <c r="PE367" s="47">
        <v>0.0002020575085</v>
      </c>
      <c r="PF367" s="47">
        <v>0.0002518834174</v>
      </c>
      <c r="PG367" s="47">
        <v>6.908998698e-05</v>
      </c>
      <c r="PH367" s="47">
        <v>0.0001566690162</v>
      </c>
      <c r="PI367" s="47">
        <v>0.0003267127793</v>
      </c>
      <c r="PJ367" s="47">
        <v>0.0001174416608</v>
      </c>
      <c r="PK367" s="47">
        <v>0.0001053577288</v>
      </c>
      <c r="PL367" s="47">
        <v>0.0005648102881</v>
      </c>
      <c r="PM367" s="47">
        <v>0.0002640524844</v>
      </c>
      <c r="PN367" s="47">
        <v>0.000594435224</v>
      </c>
      <c r="PO367" s="47">
        <v>0.0001813921117</v>
      </c>
      <c r="PP367" s="47">
        <v>5.022823337e-05</v>
      </c>
      <c r="PQ367" s="47">
        <v>0.008924302130000001</v>
      </c>
      <c r="PR367" s="47">
        <v>0.0003434663973</v>
      </c>
      <c r="PS367" s="47">
        <v>0.001321153950</v>
      </c>
      <c r="PT367" s="47">
        <v>0.0009910309940000001</v>
      </c>
      <c r="PU367" s="47">
        <v>0.0004212575134</v>
      </c>
      <c r="PV367" s="47">
        <v>0.001120792399</v>
      </c>
      <c r="PW367" s="47">
        <v>0.000400547292</v>
      </c>
      <c r="PX367" s="47">
        <v>0.046523298050</v>
      </c>
      <c r="PY367" s="47">
        <v>0.005457066695</v>
      </c>
      <c r="PZ367" s="46">
        <v>6.53646941e-05</v>
      </c>
      <c r="QA367" s="46">
        <v>2.325948316e-05</v>
      </c>
      <c r="QB367" s="46">
        <v>0.0001250229639</v>
      </c>
      <c r="QC367" s="46">
        <v>1.467353352e-05</v>
      </c>
      <c r="QD367" s="46">
        <v>4.480945843e-06</v>
      </c>
      <c r="QE367" s="46">
        <v>3.837647431e-05</v>
      </c>
      <c r="QF367" s="46">
        <v>3.184707757e-05</v>
      </c>
      <c r="QG367" s="46">
        <v>9.246244871e-06</v>
      </c>
      <c r="QH367" s="46">
        <v>1.616214081e-05</v>
      </c>
      <c r="QI367" s="46">
        <v>1.413940014e-05</v>
      </c>
      <c r="QJ367" s="46">
        <v>4.048167778e-06</v>
      </c>
      <c r="QK367" s="46">
        <v>8.473983337000001e-05</v>
      </c>
      <c r="QL367" s="46">
        <v>7.451229845e-05</v>
      </c>
      <c r="QM367" s="46">
        <v>1.232955265e-05</v>
      </c>
      <c r="QN367" s="46">
        <v>2.570183601e-05</v>
      </c>
      <c r="QO367" s="46">
        <v>0.003407234374</v>
      </c>
      <c r="QP367" s="46">
        <v>3.397954571e-05</v>
      </c>
      <c r="QQ367" s="46">
        <v>5.453173489e-05</v>
      </c>
      <c r="QR367" s="46">
        <v>7.546354410000001e-05</v>
      </c>
      <c r="QS367" s="46">
        <v>2.643922013e-06</v>
      </c>
      <c r="QT367" s="46">
        <v>1.403406204e-05</v>
      </c>
      <c r="QU367" s="46">
        <v>0.0002347738553</v>
      </c>
      <c r="QV367" s="46">
        <v>0.0001749492527</v>
      </c>
      <c r="QW367" s="47">
        <v>0.016048665250</v>
      </c>
      <c r="QX367" s="47">
        <v>0.008043852476999999</v>
      </c>
      <c r="QY367" s="47">
        <v>0.013572064290</v>
      </c>
      <c r="QZ367" s="47">
        <v>0.001836660303</v>
      </c>
      <c r="RA367" s="47">
        <v>0.004905875121</v>
      </c>
      <c r="RB367" s="47">
        <v>0.001457912892</v>
      </c>
      <c r="RC367" s="47">
        <v>0.013640835250</v>
      </c>
      <c r="RD367" s="47">
        <v>0.002366154187</v>
      </c>
      <c r="RE367" s="47">
        <v>0.003886841432</v>
      </c>
      <c r="RF367" s="47">
        <v>0.010335059130</v>
      </c>
      <c r="RG367" s="47">
        <v>0.007227374459</v>
      </c>
      <c r="RH367" s="47">
        <v>0.010961715360</v>
      </c>
      <c r="RI367" s="47">
        <v>0.006675924692</v>
      </c>
      <c r="RJ367" s="47">
        <v>0.009311425650</v>
      </c>
      <c r="RK367" s="47">
        <v>0.019735012720</v>
      </c>
      <c r="RL367" s="47">
        <v>1.464280254</v>
      </c>
      <c r="RM367" s="47">
        <v>0.029417476050</v>
      </c>
      <c r="RN367" s="47">
        <v>0.014064579990</v>
      </c>
      <c r="RO367" s="47">
        <v>0.043205410610</v>
      </c>
      <c r="RP367" s="47">
        <v>0.052799062660</v>
      </c>
      <c r="RQ367" s="47">
        <v>0.044745956440</v>
      </c>
      <c r="RR367" s="47">
        <v>0.7476481383</v>
      </c>
      <c r="RS367" s="47">
        <v>0.4129502209</v>
      </c>
      <c r="RT367" s="46">
        <v>0.0001274286925</v>
      </c>
      <c r="RU367" s="46">
        <v>2.698948762e-05</v>
      </c>
      <c r="RV367" s="46">
        <v>0.0001419920101</v>
      </c>
      <c r="RW367" s="46">
        <v>0.0001188955369</v>
      </c>
      <c r="RX367" s="46">
        <v>7.638667979999999e-05</v>
      </c>
      <c r="RY367" s="46">
        <v>3.958890735e-05</v>
      </c>
      <c r="RZ367" s="46">
        <v>5.988505227e-05</v>
      </c>
      <c r="SA367" s="46">
        <v>1.746609916e-05</v>
      </c>
      <c r="SB367" s="46">
        <v>0.000141521288</v>
      </c>
      <c r="SC367" s="46">
        <v>0.0002162919057</v>
      </c>
      <c r="SD367" s="46">
        <v>8.682138932e-05</v>
      </c>
      <c r="SE367" s="46">
        <v>6.06822552e-05</v>
      </c>
      <c r="SF367" s="46">
        <v>4.434615507e-05</v>
      </c>
      <c r="SG367" s="46">
        <v>8.446513729000001e-05</v>
      </c>
      <c r="SH367" s="46">
        <v>0.0001541845801</v>
      </c>
      <c r="SI367" s="46">
        <v>0.012006759760</v>
      </c>
      <c r="SJ367" s="46">
        <v>0.0005944404189</v>
      </c>
      <c r="SK367" s="46">
        <v>8.815911443e-05</v>
      </c>
      <c r="SL367" s="46">
        <v>0.0003964598647</v>
      </c>
      <c r="SM367" s="46">
        <v>0.0001647492365</v>
      </c>
      <c r="SN367" s="46">
        <v>0.0001230485359</v>
      </c>
      <c r="SO367" s="46">
        <v>0.001625569208</v>
      </c>
      <c r="SP367" s="46">
        <v>0.0005228359955</v>
      </c>
      <c r="SQ367" s="47">
        <v>0.009334044697999999</v>
      </c>
      <c r="SR367" s="47">
        <v>0.002203608568</v>
      </c>
      <c r="SS367" s="47">
        <v>0.004411912362</v>
      </c>
      <c r="ST367" s="47">
        <v>0.0005096215382</v>
      </c>
      <c r="SU367" s="47">
        <v>0.007379974694</v>
      </c>
      <c r="SV367" s="47">
        <v>0.001291218117</v>
      </c>
      <c r="SW367" s="47">
        <v>0.004837699178</v>
      </c>
      <c r="SX367" s="47">
        <v>0.001481029477</v>
      </c>
      <c r="SY367" s="47">
        <v>0.002107265041</v>
      </c>
      <c r="SZ367" s="47">
        <v>0.010588609140</v>
      </c>
      <c r="TA367" s="47">
        <v>0.005446412834</v>
      </c>
      <c r="TB367" s="47">
        <v>0.010430534</v>
      </c>
      <c r="TC367" s="47">
        <v>0.006620263336</v>
      </c>
      <c r="TD367" s="47">
        <v>0.004540352284</v>
      </c>
      <c r="TE367" s="47">
        <v>0.021733461190</v>
      </c>
      <c r="TF367" s="47">
        <v>0.017887347980</v>
      </c>
      <c r="TG367" s="47">
        <v>0.015225648150</v>
      </c>
      <c r="TH367" s="47">
        <v>0.003391086986</v>
      </c>
      <c r="TI367" s="47">
        <v>0.023587498080</v>
      </c>
      <c r="TJ367" s="47">
        <v>0.013062471110</v>
      </c>
      <c r="TK367" s="47">
        <v>0.009653954310000001</v>
      </c>
      <c r="TL367" s="47">
        <v>0.2816334537</v>
      </c>
      <c r="TM367" s="47">
        <v>0.09271050995000001</v>
      </c>
      <c r="TN367" s="46">
        <v>0.0007123596565</v>
      </c>
      <c r="TO367" s="46">
        <v>0.0004041326459</v>
      </c>
      <c r="TP367" s="46">
        <v>0.0004863950306</v>
      </c>
      <c r="TQ367" s="46">
        <v>0.0008317638556</v>
      </c>
      <c r="TR367" s="46">
        <v>0.000413294714</v>
      </c>
      <c r="TS367" s="46">
        <v>0.0004162586275</v>
      </c>
      <c r="TT367" s="46">
        <v>0.001142410225</v>
      </c>
      <c r="TU367" s="46">
        <v>0.0006750985697</v>
      </c>
      <c r="TV367" s="46">
        <v>0.0006630569379</v>
      </c>
      <c r="TW367" s="46">
        <v>0.001020433350</v>
      </c>
      <c r="TX367" s="46">
        <v>0.001000694606</v>
      </c>
      <c r="TY367" s="46">
        <v>0.003238604344</v>
      </c>
      <c r="TZ367" s="46">
        <v>0.0005746232299</v>
      </c>
      <c r="UA367" s="46">
        <v>0.0002527646799</v>
      </c>
      <c r="UB367" s="46">
        <v>0.004723372432</v>
      </c>
      <c r="UC367" s="46">
        <v>0.0007800945887</v>
      </c>
      <c r="UD367" s="46">
        <v>0.003665589824</v>
      </c>
      <c r="UE367" s="46">
        <v>0.001040538289</v>
      </c>
      <c r="UF367" s="46">
        <v>0.003669430079</v>
      </c>
      <c r="UG367" s="46">
        <v>0.018424256490</v>
      </c>
      <c r="UH367" s="46">
        <v>0.0009805050435999999</v>
      </c>
      <c r="UI367" s="46">
        <v>0.002493430752</v>
      </c>
      <c r="UJ367" s="46">
        <v>0.07232189863000001</v>
      </c>
      <c r="UK367" s="47">
        <v>0.0001368003019</v>
      </c>
      <c r="UL367" s="47">
        <v>0.0002240720707</v>
      </c>
      <c r="UM367" s="47">
        <v>0.0001634602959</v>
      </c>
      <c r="UN367" s="47">
        <v>3.460736915e-05</v>
      </c>
      <c r="UO367" s="47">
        <v>0.0001619084202</v>
      </c>
      <c r="UP367" s="47">
        <v>2.497821817e-05</v>
      </c>
      <c r="UQ367" s="47">
        <v>0.0001708368942</v>
      </c>
      <c r="UR367" s="47">
        <v>8.14257649e-05</v>
      </c>
      <c r="US367" s="47">
        <v>6.047770445e-05</v>
      </c>
      <c r="UT367" s="47">
        <v>0.0002136713714</v>
      </c>
      <c r="UU367" s="47">
        <v>7.614144323e-05</v>
      </c>
      <c r="UV367" s="47">
        <v>0.0001790640588</v>
      </c>
      <c r="UW367" s="47">
        <v>8.707521945999999e-05</v>
      </c>
      <c r="UX367" s="47">
        <v>9.95263753e-05</v>
      </c>
      <c r="UY367" s="47">
        <v>0.0004113088955</v>
      </c>
      <c r="UZ367" s="47">
        <v>5.824125543e-05</v>
      </c>
      <c r="VA367" s="47">
        <v>0.000356736919</v>
      </c>
      <c r="VB367" s="47">
        <v>0.0002320566608</v>
      </c>
      <c r="VC367" s="47">
        <v>0.0003102967244</v>
      </c>
      <c r="VD367" s="47">
        <v>0.0003689797463</v>
      </c>
      <c r="VE367" s="47">
        <v>9.980149348e-05</v>
      </c>
      <c r="VF367" s="47">
        <v>0.004592181193</v>
      </c>
      <c r="VG367" s="47">
        <v>0.004366435965</v>
      </c>
      <c r="VH367" s="46">
        <v>0.021520957580</v>
      </c>
      <c r="VI367" s="46">
        <v>0.007261637114</v>
      </c>
      <c r="VJ367" s="46">
        <v>0.012461191180</v>
      </c>
      <c r="VK367" s="46">
        <v>0.011806217870</v>
      </c>
      <c r="VL367" s="46">
        <v>0.011882180870</v>
      </c>
      <c r="VM367" s="46">
        <v>0.050389633560</v>
      </c>
      <c r="VN367" s="46">
        <v>0.023001945950</v>
      </c>
      <c r="VO367" s="46">
        <v>0.009085891245</v>
      </c>
      <c r="VP367" s="46">
        <v>0.024328408650</v>
      </c>
      <c r="VQ367" s="46">
        <v>0.059878548930</v>
      </c>
      <c r="VR367" s="46">
        <v>0.011526938590</v>
      </c>
      <c r="VS367" s="46">
        <v>0.025911827130</v>
      </c>
      <c r="VT367" s="46">
        <v>0.022501236180</v>
      </c>
      <c r="VU367" s="46">
        <v>0.008941694816</v>
      </c>
      <c r="VV367" s="46">
        <v>0.5620657977</v>
      </c>
      <c r="VW367" s="46">
        <v>0.008705183016</v>
      </c>
      <c r="VX367" s="46">
        <v>0.1540014916</v>
      </c>
      <c r="VY367" s="46">
        <v>0.015212928450</v>
      </c>
      <c r="VZ367" s="46">
        <v>0.1534799019</v>
      </c>
      <c r="WA367" s="46">
        <v>0.1893590964</v>
      </c>
      <c r="WB367" s="46">
        <v>0.006065045935</v>
      </c>
      <c r="WC367" s="46">
        <v>0.6355038091</v>
      </c>
      <c r="WD367" s="46">
        <v>0.8056646334999999</v>
      </c>
      <c r="WE367" s="48" cm="1">
        <f t="array" ref="WE367">SUM(E367:WD367)</f>
        <v>6055.349621187480</v>
      </c>
      <c r="WF367" s="47">
        <v>0.010678999140</v>
      </c>
      <c r="WG367" s="47">
        <v>0.020578340630</v>
      </c>
      <c r="WH367" s="47">
        <v>0.7743392398</v>
      </c>
      <c r="WI367" s="47">
        <v>0</v>
      </c>
      <c r="WJ367" s="46">
        <v>0.0458829027</v>
      </c>
      <c r="WK367" s="46">
        <v>0.0002810419161</v>
      </c>
      <c r="WL367" s="46">
        <v>0.9177498651</v>
      </c>
      <c r="WM367" s="46">
        <v>0</v>
      </c>
      <c r="WN367" s="47">
        <v>0.049462758220</v>
      </c>
      <c r="WO367" s="47">
        <v>0.001570417162</v>
      </c>
      <c r="WP367" s="47">
        <v>4.588595711</v>
      </c>
      <c r="WQ367" s="47">
        <v>0</v>
      </c>
      <c r="WR367" s="46">
        <v>4.642291269e-05</v>
      </c>
      <c r="WS367" s="46">
        <v>2.98489291e-10</v>
      </c>
      <c r="WT367" s="46">
        <v>0.4108990005</v>
      </c>
      <c r="WU367" s="46">
        <v>0</v>
      </c>
      <c r="WV367" s="47">
        <v>0.0002434824726</v>
      </c>
      <c r="WW367" s="47">
        <v>4.727517552e-09</v>
      </c>
      <c r="WX367" s="47">
        <v>0.2469428777</v>
      </c>
      <c r="WY367" s="47">
        <v>0</v>
      </c>
      <c r="WZ367" s="46">
        <v>7.024959634e-05</v>
      </c>
      <c r="XA367" s="46">
        <v>1.666928837e-05</v>
      </c>
      <c r="XB367" s="46">
        <v>2.732059992</v>
      </c>
      <c r="XC367" s="46">
        <v>0</v>
      </c>
      <c r="XD367" s="47">
        <v>1.45141542</v>
      </c>
      <c r="XE367" s="47">
        <v>0.006062235731</v>
      </c>
      <c r="XF367" s="47">
        <v>51.68670292</v>
      </c>
      <c r="XG367" s="47">
        <v>0</v>
      </c>
      <c r="XH367" s="46">
        <v>0.013725271570</v>
      </c>
      <c r="XI367" s="46">
        <v>0.017279115720</v>
      </c>
      <c r="XJ367" s="46">
        <v>0.6225645768</v>
      </c>
      <c r="XK367" s="46">
        <v>0</v>
      </c>
      <c r="XL367" s="47">
        <v>0.0240571196</v>
      </c>
      <c r="XM367" s="47">
        <v>9.548462512999999e-05</v>
      </c>
      <c r="XN367" s="47">
        <v>0.416443427</v>
      </c>
      <c r="XO367" s="47">
        <v>0</v>
      </c>
      <c r="XP367" s="46">
        <v>0.001522982097</v>
      </c>
      <c r="XQ367" s="46">
        <v>0.009157274227</v>
      </c>
      <c r="XR367" s="46">
        <v>0.3451274622</v>
      </c>
      <c r="XS367" s="46">
        <v>0</v>
      </c>
      <c r="XT367" s="47">
        <v>0.2081980556</v>
      </c>
      <c r="XU367" s="47">
        <v>0.0007726618549</v>
      </c>
      <c r="XV367" s="47">
        <v>4.180592649</v>
      </c>
      <c r="XW367" s="47">
        <v>0</v>
      </c>
      <c r="XX367" s="46">
        <v>0.8076295865000001</v>
      </c>
      <c r="XY367" s="46">
        <v>1.238217962e-07</v>
      </c>
      <c r="XZ367" s="46">
        <v>9.838223101000001</v>
      </c>
      <c r="YA367" s="46">
        <v>0</v>
      </c>
      <c r="YB367" s="47">
        <v>0.059740813340</v>
      </c>
      <c r="YC367" s="47">
        <v>1.692031212e-06</v>
      </c>
      <c r="YD367" s="47">
        <v>2.986329616</v>
      </c>
      <c r="YE367" s="47">
        <v>0</v>
      </c>
      <c r="YF367" s="46">
        <v>4.634419341e-06</v>
      </c>
      <c r="YG367" s="46">
        <v>2.432891037e-09</v>
      </c>
      <c r="YH367" s="46">
        <v>0.1410469664</v>
      </c>
      <c r="YI367" s="46">
        <v>0</v>
      </c>
      <c r="YJ367" s="47">
        <v>0.0001869420234</v>
      </c>
      <c r="YK367" s="47">
        <v>0.004546312736</v>
      </c>
      <c r="YL367" s="47">
        <v>0.1539945766</v>
      </c>
      <c r="YM367" s="47">
        <v>0</v>
      </c>
      <c r="YN367" s="46">
        <v>162.5598727</v>
      </c>
      <c r="YO367" s="46">
        <v>0.082676869550</v>
      </c>
      <c r="YP367" s="46">
        <v>12162.36531</v>
      </c>
      <c r="YQ367" s="46">
        <v>0.010592036350</v>
      </c>
      <c r="YR367" s="47">
        <v>0.1887075967</v>
      </c>
      <c r="YS367" s="47">
        <v>0.008361652751000001</v>
      </c>
      <c r="YT367" s="47">
        <v>2.410470654</v>
      </c>
      <c r="YU367" s="47">
        <v>0</v>
      </c>
      <c r="YV367" s="46">
        <v>0</v>
      </c>
      <c r="YW367" s="46">
        <v>0</v>
      </c>
      <c r="YX367" s="46">
        <v>0</v>
      </c>
      <c r="YY367" s="46">
        <v>0</v>
      </c>
      <c r="YZ367" s="47">
        <v>6.653825139e-05</v>
      </c>
      <c r="ZA367" s="47">
        <v>0.000000039313</v>
      </c>
      <c r="ZB367" s="47">
        <v>0.5397613386</v>
      </c>
      <c r="ZC367" s="47">
        <v>0</v>
      </c>
      <c r="ZD367" s="46">
        <v>7.280877973000001e-05</v>
      </c>
      <c r="ZE367" s="46">
        <v>1.667630903e-06</v>
      </c>
      <c r="ZF367" s="46">
        <v>0.061669644870</v>
      </c>
      <c r="ZG367" s="46">
        <v>0</v>
      </c>
      <c r="ZH367" s="47">
        <v>0.06558992935000001</v>
      </c>
      <c r="ZI367" s="47">
        <v>0.041728863570</v>
      </c>
      <c r="ZJ367" s="47">
        <v>3.953007698</v>
      </c>
      <c r="ZK367" s="47">
        <v>0</v>
      </c>
      <c r="ZL367" s="46">
        <v>0.0002628713684</v>
      </c>
      <c r="ZM367" s="46">
        <v>1.632118281e-06</v>
      </c>
      <c r="ZN367" s="46">
        <v>0.028564572030</v>
      </c>
      <c r="ZO367" s="46">
        <v>0</v>
      </c>
      <c r="ZP367" s="47">
        <v>0.017978784210</v>
      </c>
      <c r="ZQ367" s="47">
        <v>0.0009654070567</v>
      </c>
      <c r="ZR367" s="47">
        <v>0.849770903</v>
      </c>
      <c r="ZS367" s="47">
        <v>0</v>
      </c>
      <c r="ZT367" s="46">
        <v>0.0001881033629</v>
      </c>
      <c r="ZU367" s="46">
        <v>9.77781256e-08</v>
      </c>
      <c r="ZV367" s="46">
        <v>1.011715007</v>
      </c>
      <c r="ZW367" s="46">
        <v>0</v>
      </c>
      <c r="ZX367" s="47">
        <v>2.490612465e-06</v>
      </c>
      <c r="ZY367" s="47">
        <v>0</v>
      </c>
      <c r="ZZ367" s="47">
        <v>0.089651040810</v>
      </c>
      <c r="AAA367" s="47">
        <v>0</v>
      </c>
      <c r="AAB367" s="46">
        <v>0.5849364892</v>
      </c>
      <c r="AAC367" s="46">
        <v>0</v>
      </c>
      <c r="AAD367" s="46">
        <v>0.017559158680</v>
      </c>
      <c r="AAE367" s="46">
        <v>0</v>
      </c>
      <c r="AAF367" s="49" cm="1">
        <f t="array" ref="AAF367">SUM(WF367:AAE367)+WE367</f>
        <v>18473.0139467809</v>
      </c>
      <c r="AAG367" s="20"/>
      <c r="AAH367" s="47" cm="1">
        <f t="array" ref="AAH367">SUM(E367:MK367)+SUM(NI367:WD367)+SUM(WF367:YM367)+SUM(YR367:AAE367)</f>
        <v>131.292065858017</v>
      </c>
      <c r="AAI367" s="47">
        <v>-89.75763168</v>
      </c>
      <c r="AAJ367" s="47">
        <v>0</v>
      </c>
    </row>
    <row r="368" ht="10.95" customHeight="1">
      <c r="A368" t="s" s="51">
        <v>76</v>
      </c>
      <c r="B368" t="s" s="52">
        <v>109</v>
      </c>
      <c r="C368" s="53"/>
      <c r="D368" s="45">
        <v>17</v>
      </c>
      <c r="E368" s="47">
        <v>0.041053185160</v>
      </c>
      <c r="F368" s="47">
        <v>0.031658891540</v>
      </c>
      <c r="G368" s="47">
        <v>0.067445189930</v>
      </c>
      <c r="H368" s="47">
        <v>0.013222581920</v>
      </c>
      <c r="I368" s="47">
        <v>0.0200712737</v>
      </c>
      <c r="J368" s="47">
        <v>0.019202921370</v>
      </c>
      <c r="K368" s="47">
        <v>0.022415233730</v>
      </c>
      <c r="L368" s="47">
        <v>0.008491712280000001</v>
      </c>
      <c r="M368" s="47">
        <v>0.007478161035</v>
      </c>
      <c r="N368" s="47">
        <v>0.030180715550</v>
      </c>
      <c r="O368" s="47">
        <v>0.011999719320</v>
      </c>
      <c r="P368" s="47">
        <v>0.008867160004999999</v>
      </c>
      <c r="Q368" s="47">
        <v>0.026218939020</v>
      </c>
      <c r="R368" s="47">
        <v>0.014249317360</v>
      </c>
      <c r="S368" s="47">
        <v>0.013293970130</v>
      </c>
      <c r="T368" s="47">
        <v>0.059570092960</v>
      </c>
      <c r="U368" s="47">
        <v>0.1069466465</v>
      </c>
      <c r="V368" s="47">
        <v>0.028548420550</v>
      </c>
      <c r="W368" s="47">
        <v>0.057680551750</v>
      </c>
      <c r="X368" s="47">
        <v>0.032553660680</v>
      </c>
      <c r="Y368" s="47">
        <v>0.008656222369999999</v>
      </c>
      <c r="Z368" s="47">
        <v>0.066424775310</v>
      </c>
      <c r="AA368" s="47">
        <v>0.063496228780</v>
      </c>
      <c r="AB368" s="46">
        <v>0.0267112971</v>
      </c>
      <c r="AC368" s="46">
        <v>0.004110051745</v>
      </c>
      <c r="AD368" s="46">
        <v>0.055855709450</v>
      </c>
      <c r="AE368" s="46">
        <v>0.037699723370</v>
      </c>
      <c r="AF368" s="46">
        <v>0.036700158370</v>
      </c>
      <c r="AG368" s="46">
        <v>0.014235224080</v>
      </c>
      <c r="AH368" s="46">
        <v>0.0403497552</v>
      </c>
      <c r="AI368" s="46">
        <v>0.021301470380</v>
      </c>
      <c r="AJ368" s="46">
        <v>0.019163090290</v>
      </c>
      <c r="AK368" s="46">
        <v>0.054238158920</v>
      </c>
      <c r="AL368" s="46">
        <v>0.050974984</v>
      </c>
      <c r="AM368" s="46">
        <v>0.049780025130</v>
      </c>
      <c r="AN368" s="46">
        <v>0.057896580570</v>
      </c>
      <c r="AO368" s="46">
        <v>0.042739591040</v>
      </c>
      <c r="AP368" s="46">
        <v>0.013844618430</v>
      </c>
      <c r="AQ368" s="46">
        <v>0.080502104120</v>
      </c>
      <c r="AR368" s="46">
        <v>0.1190039394</v>
      </c>
      <c r="AS368" s="46">
        <v>0.032320374640</v>
      </c>
      <c r="AT368" s="46">
        <v>0.041848520060</v>
      </c>
      <c r="AU368" s="46">
        <v>0.013606407570</v>
      </c>
      <c r="AV368" s="46">
        <v>0.010656073530</v>
      </c>
      <c r="AW368" s="46">
        <v>0.033445793530</v>
      </c>
      <c r="AX368" s="46">
        <v>0.070364931910</v>
      </c>
      <c r="AY368" s="47">
        <v>0.2113736285</v>
      </c>
      <c r="AZ368" s="47">
        <v>0.012592712310</v>
      </c>
      <c r="BA368" s="47">
        <v>0.8778816392</v>
      </c>
      <c r="BB368" s="47">
        <v>0.334747444</v>
      </c>
      <c r="BC368" s="47">
        <v>0.2698088845</v>
      </c>
      <c r="BD368" s="47">
        <v>0.4866603974</v>
      </c>
      <c r="BE368" s="47">
        <v>0.9573857852</v>
      </c>
      <c r="BF368" s="47">
        <v>0.1787981263</v>
      </c>
      <c r="BG368" s="47">
        <v>0.2153121015</v>
      </c>
      <c r="BH368" s="47">
        <v>0.6486725184</v>
      </c>
      <c r="BI368" s="47">
        <v>0.2309920041</v>
      </c>
      <c r="BJ368" s="47">
        <v>0.3709047973</v>
      </c>
      <c r="BK368" s="47">
        <v>0.699305225</v>
      </c>
      <c r="BL368" s="47">
        <v>0.3146839149</v>
      </c>
      <c r="BM368" s="47">
        <v>0.079029959360</v>
      </c>
      <c r="BN368" s="47">
        <v>0.7999238793</v>
      </c>
      <c r="BO368" s="47">
        <v>1.251034415</v>
      </c>
      <c r="BP368" s="47">
        <v>0.1980225983</v>
      </c>
      <c r="BQ368" s="47">
        <v>0.4348766028</v>
      </c>
      <c r="BR368" s="47">
        <v>0.070396444030</v>
      </c>
      <c r="BS368" s="47">
        <v>0.059386302690</v>
      </c>
      <c r="BT368" s="47">
        <v>0.6596055287</v>
      </c>
      <c r="BU368" s="47">
        <v>0.4526552376</v>
      </c>
      <c r="BV368" s="46">
        <v>0.022907351110</v>
      </c>
      <c r="BW368" s="46">
        <v>0.007370809630</v>
      </c>
      <c r="BX368" s="46">
        <v>0.056197887430</v>
      </c>
      <c r="BY368" s="46">
        <v>0.022052186860</v>
      </c>
      <c r="BZ368" s="46">
        <v>0.011498749140</v>
      </c>
      <c r="CA368" s="46">
        <v>0.023762978340</v>
      </c>
      <c r="CB368" s="46">
        <v>0.037871903960</v>
      </c>
      <c r="CC368" s="46">
        <v>0.010832751820</v>
      </c>
      <c r="CD368" s="46">
        <v>0.007325358926</v>
      </c>
      <c r="CE368" s="46">
        <v>0.017196499090</v>
      </c>
      <c r="CF368" s="46">
        <v>0.010667959630</v>
      </c>
      <c r="CG368" s="46">
        <v>0.019318273710</v>
      </c>
      <c r="CH368" s="46">
        <v>0.024549998660</v>
      </c>
      <c r="CI368" s="46">
        <v>0.009489010474</v>
      </c>
      <c r="CJ368" s="46">
        <v>0.006284257533</v>
      </c>
      <c r="CK368" s="46">
        <v>0.031754058160</v>
      </c>
      <c r="CL368" s="46">
        <v>0.051132887950</v>
      </c>
      <c r="CM368" s="46">
        <v>0.007470679954</v>
      </c>
      <c r="CN368" s="46">
        <v>0.024647210280</v>
      </c>
      <c r="CO368" s="46">
        <v>0.018248181980</v>
      </c>
      <c r="CP368" s="46">
        <v>0.004713815082</v>
      </c>
      <c r="CQ368" s="46">
        <v>0.019441122480</v>
      </c>
      <c r="CR368" s="46">
        <v>0.048931992220</v>
      </c>
      <c r="CS368" s="47">
        <v>0.0200106557</v>
      </c>
      <c r="CT368" s="47">
        <v>0.022585252980</v>
      </c>
      <c r="CU368" s="47">
        <v>0.023585591180</v>
      </c>
      <c r="CV368" s="47">
        <v>0.004597599059</v>
      </c>
      <c r="CW368" s="47">
        <v>0.020038032620</v>
      </c>
      <c r="CX368" s="47">
        <v>0.006575879859</v>
      </c>
      <c r="CY368" s="47">
        <v>0.012572348570</v>
      </c>
      <c r="CZ368" s="47">
        <v>0.007504684514</v>
      </c>
      <c r="DA368" s="47">
        <v>0.003982330299</v>
      </c>
      <c r="DB368" s="47">
        <v>0.021121164920</v>
      </c>
      <c r="DC368" s="47">
        <v>0.006166342701</v>
      </c>
      <c r="DD368" s="47">
        <v>0.014467555940</v>
      </c>
      <c r="DE368" s="47">
        <v>0.040961174030</v>
      </c>
      <c r="DF368" s="47">
        <v>0.017484276870</v>
      </c>
      <c r="DG368" s="47">
        <v>0.005234546221</v>
      </c>
      <c r="DH368" s="47">
        <v>0.023561047920</v>
      </c>
      <c r="DI368" s="47">
        <v>0.018354453130</v>
      </c>
      <c r="DJ368" s="47">
        <v>0.010034602650</v>
      </c>
      <c r="DK368" s="47">
        <v>0.014289637420</v>
      </c>
      <c r="DL368" s="47">
        <v>0.007723806692</v>
      </c>
      <c r="DM368" s="47">
        <v>0.010666039130</v>
      </c>
      <c r="DN368" s="47">
        <v>0.029635461720</v>
      </c>
      <c r="DO368" s="47">
        <v>0.051693301690</v>
      </c>
      <c r="DP368" s="46">
        <v>0.08122611925999999</v>
      </c>
      <c r="DQ368" s="46">
        <v>0.022026957860</v>
      </c>
      <c r="DR368" s="46">
        <v>0.072777739780</v>
      </c>
      <c r="DS368" s="46">
        <v>0.098698268910</v>
      </c>
      <c r="DT368" s="46">
        <v>0.034307715450</v>
      </c>
      <c r="DU368" s="46">
        <v>0.015575844540</v>
      </c>
      <c r="DV368" s="46">
        <v>0.073670502970</v>
      </c>
      <c r="DW368" s="46">
        <v>0.028139496280</v>
      </c>
      <c r="DX368" s="46">
        <v>0.048257525440</v>
      </c>
      <c r="DY368" s="46">
        <v>0.090455035480</v>
      </c>
      <c r="DZ368" s="46">
        <v>0.046613550850</v>
      </c>
      <c r="EA368" s="46">
        <v>0.098564802430</v>
      </c>
      <c r="EB368" s="46">
        <v>0.036038607250</v>
      </c>
      <c r="EC368" s="46">
        <v>0.034846614640</v>
      </c>
      <c r="ED368" s="46">
        <v>0.088886595650</v>
      </c>
      <c r="EE368" s="46">
        <v>0.1084041177</v>
      </c>
      <c r="EF368" s="46">
        <v>0.1090374484</v>
      </c>
      <c r="EG368" s="46">
        <v>0.044181524790</v>
      </c>
      <c r="EH368" s="46">
        <v>0.028486219570</v>
      </c>
      <c r="EI368" s="46">
        <v>0.013367578570</v>
      </c>
      <c r="EJ368" s="46">
        <v>0.004471649060</v>
      </c>
      <c r="EK368" s="46">
        <v>0.026490136890</v>
      </c>
      <c r="EL368" s="46">
        <v>0.095300134950</v>
      </c>
      <c r="EM368" s="47">
        <v>0.7546736592</v>
      </c>
      <c r="EN368" s="47">
        <v>0.1405608194</v>
      </c>
      <c r="EO368" s="47">
        <v>2.887589804</v>
      </c>
      <c r="EP368" s="47">
        <v>1.240706947</v>
      </c>
      <c r="EQ368" s="47">
        <v>1.001317262</v>
      </c>
      <c r="ER368" s="47">
        <v>1.57821364</v>
      </c>
      <c r="ES368" s="47">
        <v>2.418047043</v>
      </c>
      <c r="ET368" s="47">
        <v>1.056673785</v>
      </c>
      <c r="EU368" s="47">
        <v>0.5637132303</v>
      </c>
      <c r="EV368" s="47">
        <v>2.366389001</v>
      </c>
      <c r="EW368" s="47">
        <v>2.241785798</v>
      </c>
      <c r="EX368" s="47">
        <v>2.772155002</v>
      </c>
      <c r="EY368" s="47">
        <v>4.170288216</v>
      </c>
      <c r="EZ368" s="47">
        <v>1.315712021</v>
      </c>
      <c r="FA368" s="47">
        <v>0.6559983203</v>
      </c>
      <c r="FB368" s="47">
        <v>2.653622128</v>
      </c>
      <c r="FC368" s="47">
        <v>3.258722752</v>
      </c>
      <c r="FD368" s="47">
        <v>1.034840784</v>
      </c>
      <c r="FE368" s="47">
        <v>1.238001756</v>
      </c>
      <c r="FF368" s="47">
        <v>0.263684628</v>
      </c>
      <c r="FG368" s="47">
        <v>0.1552815505</v>
      </c>
      <c r="FH368" s="47">
        <v>0.7465586896</v>
      </c>
      <c r="FI368" s="47">
        <v>2.419450887</v>
      </c>
      <c r="FJ368" s="46">
        <v>0.1796165062</v>
      </c>
      <c r="FK368" s="46">
        <v>0.009880251058</v>
      </c>
      <c r="FL368" s="46">
        <v>0.4467753959</v>
      </c>
      <c r="FM368" s="46">
        <v>0.089297770660</v>
      </c>
      <c r="FN368" s="46">
        <v>0.1076932434</v>
      </c>
      <c r="FO368" s="46">
        <v>0.011787975560</v>
      </c>
      <c r="FP368" s="46">
        <v>0.1562121409</v>
      </c>
      <c r="FQ368" s="46">
        <v>0.080112287590</v>
      </c>
      <c r="FR368" s="46">
        <v>0.053610019230</v>
      </c>
      <c r="FS368" s="46">
        <v>0.1485886268</v>
      </c>
      <c r="FT368" s="46">
        <v>0.2354759263</v>
      </c>
      <c r="FU368" s="46">
        <v>0.2475173874</v>
      </c>
      <c r="FV368" s="46">
        <v>0.0805702821</v>
      </c>
      <c r="FW368" s="46">
        <v>0.178103926</v>
      </c>
      <c r="FX368" s="46">
        <v>0.024084556280</v>
      </c>
      <c r="FY368" s="46">
        <v>0.493493464</v>
      </c>
      <c r="FZ368" s="46">
        <v>0.3440622583</v>
      </c>
      <c r="GA368" s="46">
        <v>0.1123538683</v>
      </c>
      <c r="GB368" s="46">
        <v>0.173991155</v>
      </c>
      <c r="GC368" s="46">
        <v>0.049150144620</v>
      </c>
      <c r="GD368" s="46">
        <v>0.032410721990</v>
      </c>
      <c r="GE368" s="46">
        <v>0.1312755948</v>
      </c>
      <c r="GF368" s="46">
        <v>0.2588217342</v>
      </c>
      <c r="GG368" s="47">
        <v>0.076889271760</v>
      </c>
      <c r="GH368" s="47">
        <v>0.006238024522</v>
      </c>
      <c r="GI368" s="47">
        <v>0.2292092018</v>
      </c>
      <c r="GJ368" s="47">
        <v>0.094552944370</v>
      </c>
      <c r="GK368" s="47">
        <v>0.06608701845999999</v>
      </c>
      <c r="GL368" s="47">
        <v>0.039271263740</v>
      </c>
      <c r="GM368" s="47">
        <v>0.094583392290</v>
      </c>
      <c r="GN368" s="47">
        <v>0.036099255230</v>
      </c>
      <c r="GO368" s="47">
        <v>0.060033006970</v>
      </c>
      <c r="GP368" s="47">
        <v>0.086119534830</v>
      </c>
      <c r="GQ368" s="47">
        <v>0.036983544930</v>
      </c>
      <c r="GR368" s="47">
        <v>0.055619690950</v>
      </c>
      <c r="GS368" s="47">
        <v>0.1343653549</v>
      </c>
      <c r="GT368" s="47">
        <v>0.061330667480</v>
      </c>
      <c r="GU368" s="47">
        <v>0.048767752890</v>
      </c>
      <c r="GV368" s="47">
        <v>0.2042331321</v>
      </c>
      <c r="GW368" s="47">
        <v>0.1308408927</v>
      </c>
      <c r="GX368" s="47">
        <v>0.1353305584</v>
      </c>
      <c r="GY368" s="47">
        <v>0.086324885320</v>
      </c>
      <c r="GZ368" s="47">
        <v>0.015717464360</v>
      </c>
      <c r="HA368" s="47">
        <v>0.009192527163</v>
      </c>
      <c r="HB368" s="47">
        <v>0.07586029917999999</v>
      </c>
      <c r="HC368" s="47">
        <v>0.1114571329</v>
      </c>
      <c r="HD368" s="46">
        <v>0.056534848270</v>
      </c>
      <c r="HE368" s="46">
        <v>0.006337582469</v>
      </c>
      <c r="HF368" s="46">
        <v>0.1129361503</v>
      </c>
      <c r="HG368" s="46">
        <v>0.020729612250</v>
      </c>
      <c r="HH368" s="46">
        <v>0.1666561895</v>
      </c>
      <c r="HI368" s="46">
        <v>0.076440464510</v>
      </c>
      <c r="HJ368" s="46">
        <v>0.056463793410</v>
      </c>
      <c r="HK368" s="46">
        <v>0.025476059870</v>
      </c>
      <c r="HL368" s="46">
        <v>0.0191672386</v>
      </c>
      <c r="HM368" s="46">
        <v>0.075935993980</v>
      </c>
      <c r="HN368" s="46">
        <v>0.06929126873999999</v>
      </c>
      <c r="HO368" s="46">
        <v>0.1697762725</v>
      </c>
      <c r="HP368" s="46">
        <v>0.030506765810</v>
      </c>
      <c r="HQ368" s="46">
        <v>0.054788946650</v>
      </c>
      <c r="HR368" s="46">
        <v>0.023335393710</v>
      </c>
      <c r="HS368" s="46">
        <v>0.1622189711</v>
      </c>
      <c r="HT368" s="46">
        <v>0.1193783442</v>
      </c>
      <c r="HU368" s="46">
        <v>0.035452764830</v>
      </c>
      <c r="HV368" s="46">
        <v>0.065886741150</v>
      </c>
      <c r="HW368" s="46">
        <v>0.010600875760</v>
      </c>
      <c r="HX368" s="46">
        <v>0.016773515720</v>
      </c>
      <c r="HY368" s="46">
        <v>0.1094596119</v>
      </c>
      <c r="HZ368" s="46">
        <v>0.1174570588</v>
      </c>
      <c r="IA368" s="47">
        <v>0.9411355763</v>
      </c>
      <c r="IB368" s="47">
        <v>0.06595175710999999</v>
      </c>
      <c r="IC368" s="47">
        <v>1.927336384</v>
      </c>
      <c r="ID368" s="47">
        <v>0.4587581499</v>
      </c>
      <c r="IE368" s="47">
        <v>0.5420034391</v>
      </c>
      <c r="IF368" s="47">
        <v>0.5290885986</v>
      </c>
      <c r="IG368" s="47">
        <v>1.426106815</v>
      </c>
      <c r="IH368" s="47">
        <v>0.4005263304</v>
      </c>
      <c r="II368" s="47">
        <v>0.2955745438</v>
      </c>
      <c r="IJ368" s="47">
        <v>0.8711840032</v>
      </c>
      <c r="IK368" s="47">
        <v>0.5804539142</v>
      </c>
      <c r="IL368" s="47">
        <v>1.231215252</v>
      </c>
      <c r="IM368" s="47">
        <v>1.660547031</v>
      </c>
      <c r="IN368" s="47">
        <v>0.3775269022</v>
      </c>
      <c r="IO368" s="47">
        <v>0.2324272246</v>
      </c>
      <c r="IP368" s="47">
        <v>1.390816775</v>
      </c>
      <c r="IQ368" s="47">
        <v>1.593039618</v>
      </c>
      <c r="IR368" s="47">
        <v>0.6743271507</v>
      </c>
      <c r="IS368" s="47">
        <v>0.597972138</v>
      </c>
      <c r="IT368" s="47">
        <v>0.1327314165</v>
      </c>
      <c r="IU368" s="47">
        <v>0.1038861462</v>
      </c>
      <c r="IV368" s="47">
        <v>1.094785296</v>
      </c>
      <c r="IW368" s="47">
        <v>1.263758897</v>
      </c>
      <c r="IX368" s="46">
        <v>0.6139406401</v>
      </c>
      <c r="IY368" s="46">
        <v>0.1583480973</v>
      </c>
      <c r="IZ368" s="46">
        <v>1.729543761</v>
      </c>
      <c r="JA368" s="46">
        <v>0.6128584091</v>
      </c>
      <c r="JB368" s="46">
        <v>1.054274665</v>
      </c>
      <c r="JC368" s="46">
        <v>0.09373179518999999</v>
      </c>
      <c r="JD368" s="46">
        <v>1.447828597</v>
      </c>
      <c r="JE368" s="46">
        <v>0.4963765535</v>
      </c>
      <c r="JF368" s="46">
        <v>0.2398339305</v>
      </c>
      <c r="JG368" s="46">
        <v>0.9585372429</v>
      </c>
      <c r="JH368" s="46">
        <v>0.7946677718</v>
      </c>
      <c r="JI368" s="46">
        <v>2.146578435</v>
      </c>
      <c r="JJ368" s="46">
        <v>1.512900944</v>
      </c>
      <c r="JK368" s="46">
        <v>0.4636385918</v>
      </c>
      <c r="JL368" s="46">
        <v>0.2159495745</v>
      </c>
      <c r="JM368" s="46">
        <v>1.46463531</v>
      </c>
      <c r="JN368" s="46">
        <v>1.863937618</v>
      </c>
      <c r="JO368" s="46">
        <v>1.500169133</v>
      </c>
      <c r="JP368" s="46">
        <v>0.7138055589</v>
      </c>
      <c r="JQ368" s="46">
        <v>0.560119006</v>
      </c>
      <c r="JR368" s="46">
        <v>0.6620758086</v>
      </c>
      <c r="JS368" s="46">
        <v>0.9207283941</v>
      </c>
      <c r="JT368" s="46">
        <v>2.8124167</v>
      </c>
      <c r="JU368" s="47">
        <v>0.0365588395</v>
      </c>
      <c r="JV368" s="47">
        <v>0.003162451313</v>
      </c>
      <c r="JW368" s="47">
        <v>0.082291272040</v>
      </c>
      <c r="JX368" s="47">
        <v>0.040272465980</v>
      </c>
      <c r="JY368" s="47">
        <v>0.013761257060</v>
      </c>
      <c r="JZ368" s="47">
        <v>0.038280805390</v>
      </c>
      <c r="KA368" s="47">
        <v>0.018811587980</v>
      </c>
      <c r="KB368" s="47">
        <v>0.008524603021999999</v>
      </c>
      <c r="KC368" s="47">
        <v>0.014468899440</v>
      </c>
      <c r="KD368" s="47">
        <v>0.017361608490</v>
      </c>
      <c r="KE368" s="47">
        <v>0.005813201442</v>
      </c>
      <c r="KF368" s="47">
        <v>0.011091335660</v>
      </c>
      <c r="KG368" s="47">
        <v>0.005194584238</v>
      </c>
      <c r="KH368" s="47">
        <v>0.011262701780</v>
      </c>
      <c r="KI368" s="47">
        <v>0.008577451470999999</v>
      </c>
      <c r="KJ368" s="47">
        <v>0.09433012456000001</v>
      </c>
      <c r="KK368" s="47">
        <v>0.065862305530</v>
      </c>
      <c r="KL368" s="47">
        <v>0.059242535690</v>
      </c>
      <c r="KM368" s="47">
        <v>0.016983071450</v>
      </c>
      <c r="KN368" s="47">
        <v>0.005954309120</v>
      </c>
      <c r="KO368" s="47">
        <v>0.003542155808</v>
      </c>
      <c r="KP368" s="47">
        <v>0.009550908322</v>
      </c>
      <c r="KQ368" s="47">
        <v>0.09707147250000001</v>
      </c>
      <c r="KR368" s="46">
        <v>0.072505398850</v>
      </c>
      <c r="KS368" s="46">
        <v>0.018714566790</v>
      </c>
      <c r="KT368" s="46">
        <v>2.187003268</v>
      </c>
      <c r="KU368" s="46">
        <v>2.809801223</v>
      </c>
      <c r="KV368" s="46">
        <v>0.2666340668</v>
      </c>
      <c r="KW368" s="46">
        <v>0.1980285158</v>
      </c>
      <c r="KX368" s="46">
        <v>0.5660433213</v>
      </c>
      <c r="KY368" s="46">
        <v>0.3255633541</v>
      </c>
      <c r="KZ368" s="46">
        <v>0.2733534186</v>
      </c>
      <c r="LA368" s="46">
        <v>0.5207569594</v>
      </c>
      <c r="LB368" s="46">
        <v>0.7814330643</v>
      </c>
      <c r="LC368" s="46">
        <v>5.08142858</v>
      </c>
      <c r="LD368" s="46">
        <v>1.181601073</v>
      </c>
      <c r="LE368" s="46">
        <v>0.6941498238</v>
      </c>
      <c r="LF368" s="46">
        <v>0.3348131452</v>
      </c>
      <c r="LG368" s="46">
        <v>0.9377116516</v>
      </c>
      <c r="LH368" s="46">
        <v>4.336320356</v>
      </c>
      <c r="LI368" s="46">
        <v>0.3032951931</v>
      </c>
      <c r="LJ368" s="46">
        <v>1.870952393</v>
      </c>
      <c r="LK368" s="46">
        <v>0.3237373905</v>
      </c>
      <c r="LL368" s="46">
        <v>0.3572316165</v>
      </c>
      <c r="LM368" s="46">
        <v>0.3729022338</v>
      </c>
      <c r="LN368" s="46">
        <v>1.912955869</v>
      </c>
      <c r="LO368" s="47">
        <v>0.07223040695000001</v>
      </c>
      <c r="LP368" s="47">
        <v>0.003703022905</v>
      </c>
      <c r="LQ368" s="47">
        <v>0.079593899850</v>
      </c>
      <c r="LR368" s="47">
        <v>0.07340435721999999</v>
      </c>
      <c r="LS368" s="47">
        <v>0.012452668290</v>
      </c>
      <c r="LT368" s="47">
        <v>0.0355993015</v>
      </c>
      <c r="LU368" s="47">
        <v>0.067833896730</v>
      </c>
      <c r="LV368" s="47">
        <v>0.019499673320</v>
      </c>
      <c r="LW368" s="47">
        <v>0.027968302010</v>
      </c>
      <c r="LX368" s="47">
        <v>0.08068882971999999</v>
      </c>
      <c r="LY368" s="47">
        <v>0.014871290420</v>
      </c>
      <c r="LZ368" s="47">
        <v>0.020168447720</v>
      </c>
      <c r="MA368" s="47">
        <v>0.027808454390</v>
      </c>
      <c r="MB368" s="47">
        <v>0.024328975980</v>
      </c>
      <c r="MC368" s="47">
        <v>0.040583641360</v>
      </c>
      <c r="MD368" s="47">
        <v>0.1178590789</v>
      </c>
      <c r="ME368" s="47">
        <v>0.006569595279</v>
      </c>
      <c r="MF368" s="47">
        <v>0.026255700620</v>
      </c>
      <c r="MG368" s="47">
        <v>0.0386626082</v>
      </c>
      <c r="MH368" s="47">
        <v>0.001264234546</v>
      </c>
      <c r="MI368" s="47">
        <v>0.002599018034</v>
      </c>
      <c r="MJ368" s="47">
        <v>0.003293225354</v>
      </c>
      <c r="MK368" s="47">
        <v>0.030272461320</v>
      </c>
      <c r="ML368" s="46">
        <v>279.5941101</v>
      </c>
      <c r="MM368" s="46">
        <v>21.41726194</v>
      </c>
      <c r="MN368" s="46">
        <v>780.102176</v>
      </c>
      <c r="MO368" s="46">
        <v>42.18606915</v>
      </c>
      <c r="MP368" s="46">
        <v>1546.65266</v>
      </c>
      <c r="MQ368" s="46">
        <v>4.423353208</v>
      </c>
      <c r="MR368" s="46">
        <v>1952.018579</v>
      </c>
      <c r="MS368" s="46">
        <v>58.45036987</v>
      </c>
      <c r="MT368" s="46">
        <v>42.31449583</v>
      </c>
      <c r="MU368" s="46">
        <v>50.03573624</v>
      </c>
      <c r="MV368" s="46">
        <v>57.40710343</v>
      </c>
      <c r="MW368" s="46">
        <v>1535.068921</v>
      </c>
      <c r="MX368" s="46">
        <v>28.43321344</v>
      </c>
      <c r="MY368" s="46">
        <v>38.15016416</v>
      </c>
      <c r="MZ368" s="46">
        <v>61.30692626</v>
      </c>
      <c r="NA368" s="46">
        <v>325.1419676</v>
      </c>
      <c r="NB368" s="46">
        <v>99.37412704</v>
      </c>
      <c r="NC368" s="46">
        <v>343.032356</v>
      </c>
      <c r="ND368" s="46">
        <v>241.8360766</v>
      </c>
      <c r="NE368" s="46">
        <v>43.72616852</v>
      </c>
      <c r="NF368" s="46">
        <v>30.2447248</v>
      </c>
      <c r="NG368" s="46">
        <v>431.4176763</v>
      </c>
      <c r="NH368" s="46">
        <v>234.7763284</v>
      </c>
      <c r="NI368" s="47">
        <v>0.3425678986</v>
      </c>
      <c r="NJ368" s="47">
        <v>0.045020534660</v>
      </c>
      <c r="NK368" s="47">
        <v>1.520788389</v>
      </c>
      <c r="NL368" s="47">
        <v>1.303268927</v>
      </c>
      <c r="NM368" s="47">
        <v>0.5127112327</v>
      </c>
      <c r="NN368" s="47">
        <v>0.2773371347</v>
      </c>
      <c r="NO368" s="47">
        <v>0.7460904278</v>
      </c>
      <c r="NP368" s="47">
        <v>0.3574336115</v>
      </c>
      <c r="NQ368" s="47">
        <v>0.3489732351</v>
      </c>
      <c r="NR368" s="47">
        <v>0.8935080704</v>
      </c>
      <c r="NS368" s="47">
        <v>0.7885185220000001</v>
      </c>
      <c r="NT368" s="47">
        <v>0.5937821062999999</v>
      </c>
      <c r="NU368" s="47">
        <v>0.5859664822</v>
      </c>
      <c r="NV368" s="47">
        <v>0.6758103809</v>
      </c>
      <c r="NW368" s="47">
        <v>0.2547577777</v>
      </c>
      <c r="NX368" s="47">
        <v>0.8353493771</v>
      </c>
      <c r="NY368" s="47">
        <v>2.991045709</v>
      </c>
      <c r="NZ368" s="47">
        <v>0.7852236042</v>
      </c>
      <c r="OA368" s="47">
        <v>0.9887288494000001</v>
      </c>
      <c r="OB368" s="47">
        <v>0.1493562607</v>
      </c>
      <c r="OC368" s="47">
        <v>0.1240829917</v>
      </c>
      <c r="OD368" s="47">
        <v>0.6006154157</v>
      </c>
      <c r="OE368" s="47">
        <v>0.7245491442999999</v>
      </c>
      <c r="OF368" s="46">
        <v>0.113848018</v>
      </c>
      <c r="OG368" s="46">
        <v>0.012345309480</v>
      </c>
      <c r="OH368" s="46">
        <v>0.3946489479</v>
      </c>
      <c r="OI368" s="46">
        <v>0.090348588740</v>
      </c>
      <c r="OJ368" s="46">
        <v>0.1773289391</v>
      </c>
      <c r="OK368" s="46">
        <v>0.042273744970</v>
      </c>
      <c r="OL368" s="46">
        <v>0.1884571884</v>
      </c>
      <c r="OM368" s="46">
        <v>0.1353443331</v>
      </c>
      <c r="ON368" s="46">
        <v>0.074752282990</v>
      </c>
      <c r="OO368" s="46">
        <v>0.291421783</v>
      </c>
      <c r="OP368" s="46">
        <v>0.2422440606</v>
      </c>
      <c r="OQ368" s="46">
        <v>0.5895541978</v>
      </c>
      <c r="OR368" s="46">
        <v>0.2969708677</v>
      </c>
      <c r="OS368" s="46">
        <v>0.1518784275</v>
      </c>
      <c r="OT368" s="46">
        <v>0.07926614530999999</v>
      </c>
      <c r="OU368" s="46">
        <v>0.8632341754</v>
      </c>
      <c r="OV368" s="46">
        <v>0.4461074682</v>
      </c>
      <c r="OW368" s="46">
        <v>0.5183392473</v>
      </c>
      <c r="OX368" s="46">
        <v>0.1267031648</v>
      </c>
      <c r="OY368" s="46">
        <v>0.037281321610</v>
      </c>
      <c r="OZ368" s="46">
        <v>0.069024324720</v>
      </c>
      <c r="PA368" s="46">
        <v>0.3305691121</v>
      </c>
      <c r="PB368" s="46">
        <v>0.7243934319999999</v>
      </c>
      <c r="PC368" s="47">
        <v>0.056449357340</v>
      </c>
      <c r="PD368" s="47">
        <v>0.002982227827</v>
      </c>
      <c r="PE368" s="47">
        <v>0.2426530812</v>
      </c>
      <c r="PF368" s="47">
        <v>0.1866993149</v>
      </c>
      <c r="PG368" s="47">
        <v>0.098786421710</v>
      </c>
      <c r="PH368" s="47">
        <v>0.164635504</v>
      </c>
      <c r="PI368" s="47">
        <v>0.2601131372</v>
      </c>
      <c r="PJ368" s="47">
        <v>0.073216703090</v>
      </c>
      <c r="PK368" s="47">
        <v>0.057156868690</v>
      </c>
      <c r="PL368" s="47">
        <v>0.2244754958</v>
      </c>
      <c r="PM368" s="47">
        <v>0.1931274704</v>
      </c>
      <c r="PN368" s="47">
        <v>0.6489839799</v>
      </c>
      <c r="PO368" s="47">
        <v>0.3006788331</v>
      </c>
      <c r="PP368" s="47">
        <v>0.07631950060999999</v>
      </c>
      <c r="PQ368" s="47">
        <v>0.036774590510</v>
      </c>
      <c r="PR368" s="47">
        <v>0.4029570631</v>
      </c>
      <c r="PS368" s="47">
        <v>0.3924448237</v>
      </c>
      <c r="PT368" s="47">
        <v>0.1809361647</v>
      </c>
      <c r="PU368" s="47">
        <v>0.1374075688</v>
      </c>
      <c r="PV368" s="47">
        <v>0.031412576690</v>
      </c>
      <c r="PW368" s="47">
        <v>0.024428145480</v>
      </c>
      <c r="PX368" s="47">
        <v>0.6208239915</v>
      </c>
      <c r="PY368" s="47">
        <v>0.305394169</v>
      </c>
      <c r="PZ368" s="46">
        <v>0.0006850580086000001</v>
      </c>
      <c r="QA368" s="46">
        <v>0.0004692258335</v>
      </c>
      <c r="QB368" s="46">
        <v>0.002613486749</v>
      </c>
      <c r="QC368" s="46">
        <v>0.0005826091858000001</v>
      </c>
      <c r="QD368" s="46">
        <v>0.0004053526334</v>
      </c>
      <c r="QE368" s="46">
        <v>0.0001891824481</v>
      </c>
      <c r="QF368" s="46">
        <v>0.0009124787963</v>
      </c>
      <c r="QG368" s="46">
        <v>0.0003516779958</v>
      </c>
      <c r="QH368" s="46">
        <v>0.0003741946975</v>
      </c>
      <c r="QI368" s="46">
        <v>0.001005561930</v>
      </c>
      <c r="QJ368" s="46">
        <v>0.0001945970135</v>
      </c>
      <c r="QK368" s="46">
        <v>0.0007497014897</v>
      </c>
      <c r="QL368" s="46">
        <v>0.0022459677</v>
      </c>
      <c r="QM368" s="46">
        <v>0.0003333898584</v>
      </c>
      <c r="QN368" s="46">
        <v>0.0005272350964</v>
      </c>
      <c r="QO368" s="46">
        <v>0.001912408121</v>
      </c>
      <c r="QP368" s="46">
        <v>0.001280025403</v>
      </c>
      <c r="QQ368" s="46">
        <v>0.0002076268897</v>
      </c>
      <c r="QR368" s="46">
        <v>0.001685235214</v>
      </c>
      <c r="QS368" s="46">
        <v>0.0002239061582</v>
      </c>
      <c r="QT368" s="46">
        <v>3.879647931e-05</v>
      </c>
      <c r="QU368" s="46">
        <v>0.000781635304</v>
      </c>
      <c r="QV368" s="46">
        <v>0.0007930237611</v>
      </c>
      <c r="QW368" s="47">
        <v>0.1878564891</v>
      </c>
      <c r="QX368" s="47">
        <v>0.0235645824</v>
      </c>
      <c r="QY368" s="47">
        <v>0.6249764589</v>
      </c>
      <c r="QZ368" s="47">
        <v>0.048222968350</v>
      </c>
      <c r="RA368" s="47">
        <v>0.1184503741</v>
      </c>
      <c r="RB368" s="47">
        <v>0.060193594910</v>
      </c>
      <c r="RC368" s="47">
        <v>0.4147922876</v>
      </c>
      <c r="RD368" s="47">
        <v>0.067180829740</v>
      </c>
      <c r="RE368" s="47">
        <v>0.060953227820</v>
      </c>
      <c r="RF368" s="47">
        <v>0.1327303105</v>
      </c>
      <c r="RG368" s="47">
        <v>0.162658938</v>
      </c>
      <c r="RH368" s="47">
        <v>0.2027721308</v>
      </c>
      <c r="RI368" s="47">
        <v>0.1459010177</v>
      </c>
      <c r="RJ368" s="47">
        <v>0.086108432880</v>
      </c>
      <c r="RK368" s="47">
        <v>0.049961809010</v>
      </c>
      <c r="RL368" s="47">
        <v>0.4403443251</v>
      </c>
      <c r="RM368" s="47">
        <v>0.2893831899</v>
      </c>
      <c r="RN368" s="47">
        <v>0.09017145915999999</v>
      </c>
      <c r="RO368" s="47">
        <v>0.1330768463</v>
      </c>
      <c r="RP368" s="47">
        <v>0.083481649440</v>
      </c>
      <c r="RQ368" s="47">
        <v>0.057083252320</v>
      </c>
      <c r="RR368" s="47">
        <v>0.2690802914</v>
      </c>
      <c r="RS368" s="47">
        <v>0.283066306</v>
      </c>
      <c r="RT368" s="46">
        <v>0.006151619310</v>
      </c>
      <c r="RU368" s="46">
        <v>0.0006701096432</v>
      </c>
      <c r="RV368" s="46">
        <v>0.013821011660</v>
      </c>
      <c r="RW368" s="46">
        <v>0.015625547310</v>
      </c>
      <c r="RX368" s="46">
        <v>0.004393448524</v>
      </c>
      <c r="RY368" s="46">
        <v>0.002743043096</v>
      </c>
      <c r="RZ368" s="46">
        <v>0.006051096535</v>
      </c>
      <c r="SA368" s="46">
        <v>0.002778424282</v>
      </c>
      <c r="SB368" s="46">
        <v>0.003118566522</v>
      </c>
      <c r="SC368" s="46">
        <v>0.004100868550</v>
      </c>
      <c r="SD368" s="46">
        <v>0.002817664421</v>
      </c>
      <c r="SE368" s="46">
        <v>0.005642395247</v>
      </c>
      <c r="SF368" s="46">
        <v>0.006113650515</v>
      </c>
      <c r="SG368" s="46">
        <v>0.006372404916</v>
      </c>
      <c r="SH368" s="46">
        <v>0.001561348296</v>
      </c>
      <c r="SI368" s="46">
        <v>0.013399905030</v>
      </c>
      <c r="SJ368" s="46">
        <v>0.013960890180</v>
      </c>
      <c r="SK368" s="46">
        <v>0.009459490591</v>
      </c>
      <c r="SL368" s="46">
        <v>0.005614957169</v>
      </c>
      <c r="SM368" s="46">
        <v>0.002037646410</v>
      </c>
      <c r="SN368" s="46">
        <v>0.001921367821</v>
      </c>
      <c r="SO368" s="46">
        <v>0.007749852630</v>
      </c>
      <c r="SP368" s="46">
        <v>0.012677649970</v>
      </c>
      <c r="SQ368" s="47">
        <v>0.091662893910</v>
      </c>
      <c r="SR368" s="47">
        <v>0.013731966020</v>
      </c>
      <c r="SS368" s="47">
        <v>0.267458044</v>
      </c>
      <c r="ST368" s="47">
        <v>0.024372367430</v>
      </c>
      <c r="SU368" s="47">
        <v>0.2105962475</v>
      </c>
      <c r="SV368" s="47">
        <v>0.037005982650</v>
      </c>
      <c r="SW368" s="47">
        <v>0.1248774213</v>
      </c>
      <c r="SX368" s="47">
        <v>0.047902377640</v>
      </c>
      <c r="SY368" s="47">
        <v>0.029802958380</v>
      </c>
      <c r="SZ368" s="47">
        <v>0.2679326178</v>
      </c>
      <c r="TA368" s="47">
        <v>0.2220580023</v>
      </c>
      <c r="TB368" s="47">
        <v>0.3454323705</v>
      </c>
      <c r="TC368" s="47">
        <v>0.3526956074</v>
      </c>
      <c r="TD368" s="47">
        <v>0.117496834</v>
      </c>
      <c r="TE368" s="47">
        <v>0.036447952670</v>
      </c>
      <c r="TF368" s="47">
        <v>0.1792062383</v>
      </c>
      <c r="TG368" s="47">
        <v>0.09804483277999999</v>
      </c>
      <c r="TH368" s="47">
        <v>0.1058187424</v>
      </c>
      <c r="TI368" s="47">
        <v>0.20959669</v>
      </c>
      <c r="TJ368" s="47">
        <v>0.041546381930</v>
      </c>
      <c r="TK368" s="47">
        <v>0.015161969520</v>
      </c>
      <c r="TL368" s="47">
        <v>0.2738715464</v>
      </c>
      <c r="TM368" s="47">
        <v>0.3443472116</v>
      </c>
      <c r="TN368" s="46">
        <v>0.018601539410</v>
      </c>
      <c r="TO368" s="46">
        <v>0.001183024315</v>
      </c>
      <c r="TP368" s="46">
        <v>0.033375674090</v>
      </c>
      <c r="TQ368" s="46">
        <v>0.030396801840</v>
      </c>
      <c r="TR368" s="46">
        <v>0.012030911520</v>
      </c>
      <c r="TS368" s="46">
        <v>0.006065010478</v>
      </c>
      <c r="TT368" s="46">
        <v>0.029469551910</v>
      </c>
      <c r="TU368" s="46">
        <v>0.015218724020</v>
      </c>
      <c r="TV368" s="46">
        <v>0.008078955822</v>
      </c>
      <c r="TW368" s="46">
        <v>0.037251153930</v>
      </c>
      <c r="TX368" s="46">
        <v>0.013757964260</v>
      </c>
      <c r="TY368" s="46">
        <v>0.091820526330</v>
      </c>
      <c r="TZ368" s="46">
        <v>0.021494200380</v>
      </c>
      <c r="UA368" s="46">
        <v>0.008486574391</v>
      </c>
      <c r="UB368" s="46">
        <v>0.003892355781</v>
      </c>
      <c r="UC368" s="46">
        <v>0.037672475350</v>
      </c>
      <c r="UD368" s="46">
        <v>0.012899546840</v>
      </c>
      <c r="UE368" s="46">
        <v>0.003965863124</v>
      </c>
      <c r="UF368" s="46">
        <v>0.009349444772000001</v>
      </c>
      <c r="UG368" s="46">
        <v>0.002704616835</v>
      </c>
      <c r="UH368" s="46">
        <v>0.001596118635</v>
      </c>
      <c r="UI368" s="46">
        <v>0.009807449070</v>
      </c>
      <c r="UJ368" s="46">
        <v>0.030350363410</v>
      </c>
      <c r="UK368" s="47">
        <v>0.026571222570</v>
      </c>
      <c r="UL368" s="47">
        <v>0.008669103698000001</v>
      </c>
      <c r="UM368" s="47">
        <v>0.057265702840</v>
      </c>
      <c r="UN368" s="47">
        <v>0.014432861480</v>
      </c>
      <c r="UO368" s="47">
        <v>0.039587247550</v>
      </c>
      <c r="UP368" s="47">
        <v>0.006263913871</v>
      </c>
      <c r="UQ368" s="47">
        <v>0.037439870370</v>
      </c>
      <c r="UR368" s="47">
        <v>0.013475963340</v>
      </c>
      <c r="US368" s="47">
        <v>0.005923550913</v>
      </c>
      <c r="UT368" s="47">
        <v>0.034419206170</v>
      </c>
      <c r="UU368" s="47">
        <v>0.027238578590</v>
      </c>
      <c r="UV368" s="47">
        <v>0.062970835690</v>
      </c>
      <c r="UW368" s="47">
        <v>0.059562548130</v>
      </c>
      <c r="UX368" s="47">
        <v>0.029552545570</v>
      </c>
      <c r="UY368" s="47">
        <v>0.014448793890</v>
      </c>
      <c r="UZ368" s="47">
        <v>0.1461563992</v>
      </c>
      <c r="VA368" s="47">
        <v>0.074698366620</v>
      </c>
      <c r="VB368" s="47">
        <v>0.032071323330</v>
      </c>
      <c r="VC368" s="47">
        <v>0.036410475030</v>
      </c>
      <c r="VD368" s="47">
        <v>0.011842394220</v>
      </c>
      <c r="VE368" s="47">
        <v>0.007841385825</v>
      </c>
      <c r="VF368" s="47">
        <v>0.07190307679999999</v>
      </c>
      <c r="VG368" s="47">
        <v>0.1280017287</v>
      </c>
      <c r="VH368" s="46">
        <v>1.134566293</v>
      </c>
      <c r="VI368" s="46">
        <v>0.5965204164</v>
      </c>
      <c r="VJ368" s="46">
        <v>1.847198129</v>
      </c>
      <c r="VK368" s="46">
        <v>1.334997214</v>
      </c>
      <c r="VL368" s="46">
        <v>0.6137147973</v>
      </c>
      <c r="VM368" s="46">
        <v>1.398152184</v>
      </c>
      <c r="VN368" s="46">
        <v>1.35467665</v>
      </c>
      <c r="VO368" s="46">
        <v>0.5999357527</v>
      </c>
      <c r="VP368" s="46">
        <v>0.5120979251</v>
      </c>
      <c r="VQ368" s="46">
        <v>1.648926546</v>
      </c>
      <c r="VR368" s="46">
        <v>0.7210647458</v>
      </c>
      <c r="VS368" s="46">
        <v>1.802311524</v>
      </c>
      <c r="VT368" s="46">
        <v>1.209227632</v>
      </c>
      <c r="VU368" s="46">
        <v>0.5721970316</v>
      </c>
      <c r="VV368" s="46">
        <v>1.461596379</v>
      </c>
      <c r="VW368" s="46">
        <v>3.125915743</v>
      </c>
      <c r="VX368" s="46">
        <v>2.134667951</v>
      </c>
      <c r="VY368" s="46">
        <v>0.4406181276</v>
      </c>
      <c r="VZ368" s="46">
        <v>1.409489759</v>
      </c>
      <c r="WA368" s="46">
        <v>0.3424678787</v>
      </c>
      <c r="WB368" s="46">
        <v>0.064865506020</v>
      </c>
      <c r="WC368" s="46">
        <v>0.898456513</v>
      </c>
      <c r="WD368" s="46">
        <v>1.721958853</v>
      </c>
      <c r="WE368" s="48" cm="1">
        <f t="array" ref="WE368">SUM(E368:WD368)</f>
        <v>8436.673017751251</v>
      </c>
      <c r="WF368" s="47">
        <v>0.5236792619</v>
      </c>
      <c r="WG368" s="47">
        <v>0.008165914912</v>
      </c>
      <c r="WH368" s="47">
        <v>0.1266613948</v>
      </c>
      <c r="WI368" s="47">
        <v>0</v>
      </c>
      <c r="WJ368" s="46">
        <v>0.6225188262</v>
      </c>
      <c r="WK368" s="46">
        <v>0.018313372390</v>
      </c>
      <c r="WL368" s="46">
        <v>0.2149122903</v>
      </c>
      <c r="WM368" s="46">
        <v>0</v>
      </c>
      <c r="WN368" s="47">
        <v>3.692006924</v>
      </c>
      <c r="WO368" s="47">
        <v>0.1111959527</v>
      </c>
      <c r="WP368" s="47">
        <v>1.523566691</v>
      </c>
      <c r="WQ368" s="47">
        <v>0</v>
      </c>
      <c r="WR368" s="46">
        <v>0.3165624074</v>
      </c>
      <c r="WS368" s="46">
        <v>1.692113917e-08</v>
      </c>
      <c r="WT368" s="46">
        <v>0.0662457957</v>
      </c>
      <c r="WU368" s="46">
        <v>0</v>
      </c>
      <c r="WV368" s="47">
        <v>0.1492882394</v>
      </c>
      <c r="WW368" s="47">
        <v>2.70805801e-07</v>
      </c>
      <c r="WX368" s="47">
        <v>0.032617526330</v>
      </c>
      <c r="WY368" s="47">
        <v>0</v>
      </c>
      <c r="WZ368" s="46">
        <v>0.3351975424</v>
      </c>
      <c r="XA368" s="46">
        <v>0.0002364528112</v>
      </c>
      <c r="XB368" s="46">
        <v>0.1085704734</v>
      </c>
      <c r="XC368" s="46">
        <v>0</v>
      </c>
      <c r="XD368" s="47">
        <v>28.44035272</v>
      </c>
      <c r="XE368" s="47">
        <v>1.050317126</v>
      </c>
      <c r="XF368" s="47">
        <v>6.765720785</v>
      </c>
      <c r="XG368" s="47">
        <v>0</v>
      </c>
      <c r="XH368" s="46">
        <v>2.031843133</v>
      </c>
      <c r="XI368" s="46">
        <v>0.034309545950</v>
      </c>
      <c r="XJ368" s="46">
        <v>0.8552177405</v>
      </c>
      <c r="XK368" s="46">
        <v>0</v>
      </c>
      <c r="XL368" s="47">
        <v>0.9975536847000001</v>
      </c>
      <c r="XM368" s="47">
        <v>0.027002247750</v>
      </c>
      <c r="XN368" s="47">
        <v>0.1990845023</v>
      </c>
      <c r="XO368" s="47">
        <v>0</v>
      </c>
      <c r="XP368" s="46">
        <v>0.6225991071</v>
      </c>
      <c r="XQ368" s="46">
        <v>0.011282661810</v>
      </c>
      <c r="XR368" s="46">
        <v>0.1272536558</v>
      </c>
      <c r="XS368" s="46">
        <v>0</v>
      </c>
      <c r="XT368" s="47">
        <v>11.37493217</v>
      </c>
      <c r="XU368" s="47">
        <v>0.4369515293</v>
      </c>
      <c r="XV368" s="47">
        <v>2.392223684</v>
      </c>
      <c r="XW368" s="47">
        <v>0</v>
      </c>
      <c r="XX368" s="46">
        <v>22.42664372</v>
      </c>
      <c r="XY368" s="46">
        <v>0.003096175608</v>
      </c>
      <c r="XZ368" s="46">
        <v>3.987418516</v>
      </c>
      <c r="YA368" s="46">
        <v>0</v>
      </c>
      <c r="YB368" s="47">
        <v>0.6016456964</v>
      </c>
      <c r="YC368" s="47">
        <v>6.153053105e-06</v>
      </c>
      <c r="YD368" s="47">
        <v>0.1881388954</v>
      </c>
      <c r="YE368" s="47">
        <v>0</v>
      </c>
      <c r="YF368" s="46">
        <v>11.00903287</v>
      </c>
      <c r="YG368" s="46">
        <v>3.562752384e-06</v>
      </c>
      <c r="YH368" s="46">
        <v>7.293952888</v>
      </c>
      <c r="YI368" s="46">
        <v>0</v>
      </c>
      <c r="YJ368" s="47">
        <v>0.4631884976</v>
      </c>
      <c r="YK368" s="47">
        <v>0.007982761259</v>
      </c>
      <c r="YL368" s="47">
        <v>0.076315181020</v>
      </c>
      <c r="YM368" s="47">
        <v>0</v>
      </c>
      <c r="YN368" s="46">
        <v>2802.279383</v>
      </c>
      <c r="YO368" s="46">
        <v>0.6529823232999999</v>
      </c>
      <c r="YP368" s="46">
        <v>427.6458152</v>
      </c>
      <c r="YQ368" s="46">
        <v>69.12963116</v>
      </c>
      <c r="YR368" s="47">
        <v>8.745614166999999</v>
      </c>
      <c r="YS368" s="47">
        <v>0.1823494694</v>
      </c>
      <c r="YT368" s="47">
        <v>1.874894646</v>
      </c>
      <c r="YU368" s="47">
        <v>0</v>
      </c>
      <c r="YV368" s="46">
        <v>6.97202059</v>
      </c>
      <c r="YW368" s="46">
        <v>0.0005818852283</v>
      </c>
      <c r="YX368" s="46">
        <v>1.948861297</v>
      </c>
      <c r="YY368" s="46">
        <v>0</v>
      </c>
      <c r="YZ368" s="47">
        <v>4.794821215</v>
      </c>
      <c r="ZA368" s="47">
        <v>1.156178224e-05</v>
      </c>
      <c r="ZB368" s="47">
        <v>0.8087716798</v>
      </c>
      <c r="ZC368" s="47">
        <v>0</v>
      </c>
      <c r="ZD368" s="46">
        <v>0.0200990116</v>
      </c>
      <c r="ZE368" s="46">
        <v>1.769868369e-06</v>
      </c>
      <c r="ZF368" s="46">
        <v>0.003241156888</v>
      </c>
      <c r="ZG368" s="46">
        <v>0</v>
      </c>
      <c r="ZH368" s="47">
        <v>2.2639454</v>
      </c>
      <c r="ZI368" s="47">
        <v>0.0585258258</v>
      </c>
      <c r="ZJ368" s="47">
        <v>0.6214917413</v>
      </c>
      <c r="ZK368" s="47">
        <v>0</v>
      </c>
      <c r="ZL368" s="46">
        <v>0.092554984580</v>
      </c>
      <c r="ZM368" s="46">
        <v>0.001840300956</v>
      </c>
      <c r="ZN368" s="46">
        <v>0.023968773020</v>
      </c>
      <c r="ZO368" s="46">
        <v>0</v>
      </c>
      <c r="ZP368" s="47">
        <v>1.782081243</v>
      </c>
      <c r="ZQ368" s="47">
        <v>0.053369819460</v>
      </c>
      <c r="ZR368" s="47">
        <v>0.8432082945</v>
      </c>
      <c r="ZS368" s="47">
        <v>0</v>
      </c>
      <c r="ZT368" s="46">
        <v>0.2916954341</v>
      </c>
      <c r="ZU368" s="46">
        <v>1.158825196e-06</v>
      </c>
      <c r="ZV368" s="46">
        <v>0.082270143580</v>
      </c>
      <c r="ZW368" s="46">
        <v>0</v>
      </c>
      <c r="ZX368" s="47">
        <v>1.924513787</v>
      </c>
      <c r="ZY368" s="47">
        <v>0</v>
      </c>
      <c r="ZZ368" s="47">
        <v>0.2721670824</v>
      </c>
      <c r="AAA368" s="47">
        <v>0</v>
      </c>
      <c r="AAB368" s="46">
        <v>5.568332632</v>
      </c>
      <c r="AAC368" s="46">
        <v>0</v>
      </c>
      <c r="AAD368" s="46">
        <v>0.1671553033</v>
      </c>
      <c r="AAE368" s="46">
        <v>0</v>
      </c>
      <c r="AAF368" s="49" cm="1">
        <f t="array" ref="AAF368">SUM(WF368:AAE368)+WE368</f>
        <v>11885.0530283716</v>
      </c>
      <c r="AAG368" s="20"/>
      <c r="AAH368" s="47" cm="1">
        <f t="array" ref="AAH368">SUM(E368:MK368)+SUM(NI368:WD368)+SUM(WF368:YM368)+SUM(YR368:AAE368)</f>
        <v>338.234651800307</v>
      </c>
      <c r="AAI368" s="47">
        <v>-7608.268267</v>
      </c>
      <c r="AAJ368" s="47">
        <v>0</v>
      </c>
    </row>
    <row r="369" ht="10.95" customHeight="1">
      <c r="A369" t="s" s="51">
        <v>77</v>
      </c>
      <c r="B369" t="s" s="52">
        <v>110</v>
      </c>
      <c r="C369" s="53"/>
      <c r="D369" s="45">
        <v>18</v>
      </c>
      <c r="E369" s="47">
        <v>0.310473734</v>
      </c>
      <c r="F369" s="47">
        <v>0.3051059505</v>
      </c>
      <c r="G369" s="47">
        <v>0.8688089532</v>
      </c>
      <c r="H369" s="47">
        <v>0.0852784051</v>
      </c>
      <c r="I369" s="47">
        <v>0.2934505871</v>
      </c>
      <c r="J369" s="47">
        <v>0.1381470239</v>
      </c>
      <c r="K369" s="47">
        <v>0.2513798827</v>
      </c>
      <c r="L369" s="47">
        <v>0.038464814130</v>
      </c>
      <c r="M369" s="47">
        <v>0.061804420730</v>
      </c>
      <c r="N369" s="47">
        <v>0.2484891404</v>
      </c>
      <c r="O369" s="47">
        <v>0.062859295770</v>
      </c>
      <c r="P369" s="47">
        <v>0.059603929490</v>
      </c>
      <c r="Q369" s="47">
        <v>0.1233867389</v>
      </c>
      <c r="R369" s="47">
        <v>0.082772466260</v>
      </c>
      <c r="S369" s="47">
        <v>0.1208863663</v>
      </c>
      <c r="T369" s="47">
        <v>0.2076313363</v>
      </c>
      <c r="U369" s="47">
        <v>1.241511056</v>
      </c>
      <c r="V369" s="47">
        <v>0.095368131880</v>
      </c>
      <c r="W369" s="47">
        <v>0.5538567387</v>
      </c>
      <c r="X369" s="47">
        <v>0.5128478031</v>
      </c>
      <c r="Y369" s="47">
        <v>0.4376470608</v>
      </c>
      <c r="Z369" s="47">
        <v>2.972009891</v>
      </c>
      <c r="AA369" s="47">
        <v>1.406017836</v>
      </c>
      <c r="AB369" s="46">
        <v>0.008031143100999999</v>
      </c>
      <c r="AC369" s="46">
        <v>0.003844795287</v>
      </c>
      <c r="AD369" s="46">
        <v>0.0398378475</v>
      </c>
      <c r="AE369" s="46">
        <v>0.011371464340</v>
      </c>
      <c r="AF369" s="46">
        <v>0.013093758110</v>
      </c>
      <c r="AG369" s="46">
        <v>0.001459968429</v>
      </c>
      <c r="AH369" s="46">
        <v>0.023306515670</v>
      </c>
      <c r="AI369" s="46">
        <v>0.007003276493</v>
      </c>
      <c r="AJ369" s="46">
        <v>0.011321327890</v>
      </c>
      <c r="AK369" s="46">
        <v>0.031920627680</v>
      </c>
      <c r="AL369" s="46">
        <v>0.036193154910</v>
      </c>
      <c r="AM369" s="46">
        <v>0.031385480810</v>
      </c>
      <c r="AN369" s="46">
        <v>0.0136889346</v>
      </c>
      <c r="AO369" s="46">
        <v>0.020245925240</v>
      </c>
      <c r="AP369" s="46">
        <v>0.013872368390</v>
      </c>
      <c r="AQ369" s="46">
        <v>0.040131976260</v>
      </c>
      <c r="AR369" s="46">
        <v>0.1768596428</v>
      </c>
      <c r="AS369" s="46">
        <v>0.071124866190</v>
      </c>
      <c r="AT369" s="46">
        <v>0.6314371047</v>
      </c>
      <c r="AU369" s="46">
        <v>0.025883586880</v>
      </c>
      <c r="AV369" s="46">
        <v>0.07799693185000001</v>
      </c>
      <c r="AW369" s="46">
        <v>0.06806219014000001</v>
      </c>
      <c r="AX369" s="46">
        <v>0.1599003156</v>
      </c>
      <c r="AY369" s="47">
        <v>0.011377990810</v>
      </c>
      <c r="AZ369" s="47">
        <v>0.013054340040</v>
      </c>
      <c r="BA369" s="47">
        <v>0.4456156593</v>
      </c>
      <c r="BB369" s="47">
        <v>0.293222618</v>
      </c>
      <c r="BC369" s="47">
        <v>0.402039647</v>
      </c>
      <c r="BD369" s="47">
        <v>0.08948823309999999</v>
      </c>
      <c r="BE369" s="47">
        <v>0.6578548133</v>
      </c>
      <c r="BF369" s="47">
        <v>0.1754553725</v>
      </c>
      <c r="BG369" s="47">
        <v>0.277800061</v>
      </c>
      <c r="BH369" s="47">
        <v>0.5939658345</v>
      </c>
      <c r="BI369" s="47">
        <v>0.3799661877</v>
      </c>
      <c r="BJ369" s="47">
        <v>1.162075225</v>
      </c>
      <c r="BK369" s="47">
        <v>0.283761229</v>
      </c>
      <c r="BL369" s="47">
        <v>0.1266104947</v>
      </c>
      <c r="BM369" s="47">
        <v>0.047145884030</v>
      </c>
      <c r="BN369" s="47">
        <v>1.19071344</v>
      </c>
      <c r="BO369" s="47">
        <v>4.964890435</v>
      </c>
      <c r="BP369" s="47">
        <v>1.679824227</v>
      </c>
      <c r="BQ369" s="47">
        <v>7.640217666</v>
      </c>
      <c r="BR369" s="47">
        <v>0.3743548328</v>
      </c>
      <c r="BS369" s="47">
        <v>0.7340854414</v>
      </c>
      <c r="BT369" s="47">
        <v>6.024673146</v>
      </c>
      <c r="BU369" s="47">
        <v>3.591679702</v>
      </c>
      <c r="BV369" s="46">
        <v>0.003293269272</v>
      </c>
      <c r="BW369" s="46">
        <v>0.2208624665</v>
      </c>
      <c r="BX369" s="46">
        <v>0.087557209730</v>
      </c>
      <c r="BY369" s="46">
        <v>0.002663505931</v>
      </c>
      <c r="BZ369" s="46">
        <v>0.039657058410</v>
      </c>
      <c r="CA369" s="46">
        <v>0.041683179790</v>
      </c>
      <c r="CB369" s="46">
        <v>0.049377697450</v>
      </c>
      <c r="CC369" s="46">
        <v>0.026591622830</v>
      </c>
      <c r="CD369" s="46">
        <v>0.060194898830</v>
      </c>
      <c r="CE369" s="46">
        <v>0.057458383710</v>
      </c>
      <c r="CF369" s="46">
        <v>0.001315092854</v>
      </c>
      <c r="CG369" s="46">
        <v>0.023332056570</v>
      </c>
      <c r="CH369" s="46">
        <v>0.079345293660</v>
      </c>
      <c r="CI369" s="46">
        <v>0.0363009724</v>
      </c>
      <c r="CJ369" s="46">
        <v>0.005899320711</v>
      </c>
      <c r="CK369" s="46">
        <v>0.1941599399</v>
      </c>
      <c r="CL369" s="46">
        <v>0.4954656613</v>
      </c>
      <c r="CM369" s="46">
        <v>0.036042698820</v>
      </c>
      <c r="CN369" s="46">
        <v>0.4516239032</v>
      </c>
      <c r="CO369" s="46">
        <v>0.3343711622</v>
      </c>
      <c r="CP369" s="46">
        <v>0.1501645273</v>
      </c>
      <c r="CQ369" s="46">
        <v>0.3391974713</v>
      </c>
      <c r="CR369" s="46">
        <v>3.027573683</v>
      </c>
      <c r="CS369" s="47">
        <v>0.1920643724</v>
      </c>
      <c r="CT369" s="47">
        <v>0.027283032740</v>
      </c>
      <c r="CU369" s="47">
        <v>0.648226979</v>
      </c>
      <c r="CV369" s="47">
        <v>0.008564028061</v>
      </c>
      <c r="CW369" s="47">
        <v>0.028431108530</v>
      </c>
      <c r="CX369" s="47">
        <v>0.008619935612</v>
      </c>
      <c r="CY369" s="47">
        <v>0.018774085170</v>
      </c>
      <c r="CZ369" s="47">
        <v>0.008097341365</v>
      </c>
      <c r="DA369" s="47">
        <v>0.003894892990</v>
      </c>
      <c r="DB369" s="47">
        <v>0.017922472990</v>
      </c>
      <c r="DC369" s="47">
        <v>0.008984075103</v>
      </c>
      <c r="DD369" s="47">
        <v>0.020477596580</v>
      </c>
      <c r="DE369" s="47">
        <v>0.044329999250</v>
      </c>
      <c r="DF369" s="47">
        <v>0.015418246660</v>
      </c>
      <c r="DG369" s="47">
        <v>0.006856589657</v>
      </c>
      <c r="DH369" s="47">
        <v>0.059707003650</v>
      </c>
      <c r="DI369" s="47">
        <v>0.1946486395</v>
      </c>
      <c r="DJ369" s="47">
        <v>0.5420702903</v>
      </c>
      <c r="DK369" s="47">
        <v>0.5220680431</v>
      </c>
      <c r="DL369" s="47">
        <v>0.022401542680</v>
      </c>
      <c r="DM369" s="47">
        <v>0.1990274998</v>
      </c>
      <c r="DN369" s="47">
        <v>0.1755553846</v>
      </c>
      <c r="DO369" s="47">
        <v>4.274579443</v>
      </c>
      <c r="DP369" s="46">
        <v>0.011320292940</v>
      </c>
      <c r="DQ369" s="46">
        <v>0.014874104410</v>
      </c>
      <c r="DR369" s="46">
        <v>0.009837900910000001</v>
      </c>
      <c r="DS369" s="46">
        <v>0.023574355090</v>
      </c>
      <c r="DT369" s="46">
        <v>0.011873875140</v>
      </c>
      <c r="DU369" s="46">
        <v>0.001381989720</v>
      </c>
      <c r="DV369" s="46">
        <v>0.018784128210</v>
      </c>
      <c r="DW369" s="46">
        <v>0.006652395756</v>
      </c>
      <c r="DX369" s="46">
        <v>0.016411799950</v>
      </c>
      <c r="DY369" s="46">
        <v>0.022435095570</v>
      </c>
      <c r="DZ369" s="46">
        <v>0.026741327050</v>
      </c>
      <c r="EA369" s="46">
        <v>0.028797094430</v>
      </c>
      <c r="EB369" s="46">
        <v>0.006588699937</v>
      </c>
      <c r="EC369" s="46">
        <v>0.007187377908</v>
      </c>
      <c r="ED369" s="46">
        <v>0.013395778010</v>
      </c>
      <c r="EE369" s="46">
        <v>0.024772464020</v>
      </c>
      <c r="EF369" s="46">
        <v>0.1384577601</v>
      </c>
      <c r="EG369" s="46">
        <v>0.015947676950</v>
      </c>
      <c r="EH369" s="46">
        <v>0.058251824060</v>
      </c>
      <c r="EI369" s="46">
        <v>0.005475324998</v>
      </c>
      <c r="EJ369" s="46">
        <v>0.031933705310</v>
      </c>
      <c r="EK369" s="46">
        <v>0.052622441630</v>
      </c>
      <c r="EL369" s="46">
        <v>0.2385030198</v>
      </c>
      <c r="EM369" s="47">
        <v>0.1803594937</v>
      </c>
      <c r="EN369" s="47">
        <v>0.1406283995</v>
      </c>
      <c r="EO369" s="47">
        <v>0.9472112694</v>
      </c>
      <c r="EP369" s="47">
        <v>0.2671812537</v>
      </c>
      <c r="EQ369" s="47">
        <v>0.9946066885</v>
      </c>
      <c r="ER369" s="47">
        <v>0.3440358687</v>
      </c>
      <c r="ES369" s="47">
        <v>1.176124148</v>
      </c>
      <c r="ET369" s="47">
        <v>0.667122617</v>
      </c>
      <c r="EU369" s="47">
        <v>0.2782523086</v>
      </c>
      <c r="EV369" s="47">
        <v>1.32877976</v>
      </c>
      <c r="EW369" s="47">
        <v>1.160574319</v>
      </c>
      <c r="EX369" s="47">
        <v>2.255964866</v>
      </c>
      <c r="EY369" s="47">
        <v>2.204765648</v>
      </c>
      <c r="EZ369" s="47">
        <v>0.3431160283</v>
      </c>
      <c r="FA369" s="47">
        <v>0.3069831398</v>
      </c>
      <c r="FB369" s="47">
        <v>1.953769898</v>
      </c>
      <c r="FC369" s="47">
        <v>5.94392805</v>
      </c>
      <c r="FD369" s="47">
        <v>1.154205307</v>
      </c>
      <c r="FE369" s="47">
        <v>6.676006718</v>
      </c>
      <c r="FF369" s="47">
        <v>0.8659703828999999</v>
      </c>
      <c r="FG369" s="47">
        <v>6.510312942</v>
      </c>
      <c r="FH369" s="47">
        <v>4.048362646</v>
      </c>
      <c r="FI369" s="47">
        <v>11.31887722</v>
      </c>
      <c r="FJ369" s="46">
        <v>0.000949474253</v>
      </c>
      <c r="FK369" s="46">
        <v>0.0002693975167</v>
      </c>
      <c r="FL369" s="46">
        <v>0.007276175751</v>
      </c>
      <c r="FM369" s="46">
        <v>0.001754934142</v>
      </c>
      <c r="FN369" s="46">
        <v>0.003541816628</v>
      </c>
      <c r="FO369" s="46">
        <v>0.0005027665726000001</v>
      </c>
      <c r="FP369" s="46">
        <v>0.015229642</v>
      </c>
      <c r="FQ369" s="46">
        <v>0.002161985844</v>
      </c>
      <c r="FR369" s="46">
        <v>0.001870164656</v>
      </c>
      <c r="FS369" s="46">
        <v>0.003662755177</v>
      </c>
      <c r="FT369" s="46">
        <v>0.008597818440</v>
      </c>
      <c r="FU369" s="46">
        <v>0.007413620289</v>
      </c>
      <c r="FV369" s="46">
        <v>0.001666819617</v>
      </c>
      <c r="FW369" s="46">
        <v>0.003993226020</v>
      </c>
      <c r="FX369" s="46">
        <v>0.001072662901</v>
      </c>
      <c r="FY369" s="46">
        <v>0.005950745694</v>
      </c>
      <c r="FZ369" s="46">
        <v>0.043951302930</v>
      </c>
      <c r="GA369" s="46">
        <v>0.021637540840</v>
      </c>
      <c r="GB369" s="46">
        <v>0.040875417390</v>
      </c>
      <c r="GC369" s="46">
        <v>0.004812471143</v>
      </c>
      <c r="GD369" s="46">
        <v>0.009701496921000001</v>
      </c>
      <c r="GE369" s="46">
        <v>0.0491521735</v>
      </c>
      <c r="GF369" s="46">
        <v>0.044712416170</v>
      </c>
      <c r="GG369" s="47">
        <v>0.001901192365</v>
      </c>
      <c r="GH369" s="47">
        <v>0.0003415711517</v>
      </c>
      <c r="GI369" s="47">
        <v>0.005725375613</v>
      </c>
      <c r="GJ369" s="47">
        <v>0.002339995251</v>
      </c>
      <c r="GK369" s="47">
        <v>0.003466685</v>
      </c>
      <c r="GL369" s="47">
        <v>0.001345080539</v>
      </c>
      <c r="GM369" s="47">
        <v>0.013077723790</v>
      </c>
      <c r="GN369" s="47">
        <v>0.001884670443</v>
      </c>
      <c r="GO369" s="47">
        <v>0.001835900837</v>
      </c>
      <c r="GP369" s="47">
        <v>0.005675613388</v>
      </c>
      <c r="GQ369" s="47">
        <v>0.001688716062</v>
      </c>
      <c r="GR369" s="47">
        <v>0.002358108647</v>
      </c>
      <c r="GS369" s="47">
        <v>0.005684503536</v>
      </c>
      <c r="GT369" s="47">
        <v>0.002182675359</v>
      </c>
      <c r="GU369" s="47">
        <v>0.002393836451</v>
      </c>
      <c r="GV369" s="47">
        <v>0.016767695920</v>
      </c>
      <c r="GW369" s="47">
        <v>0.021954541110</v>
      </c>
      <c r="GX369" s="47">
        <v>0.005338388165</v>
      </c>
      <c r="GY369" s="47">
        <v>0.1318353902</v>
      </c>
      <c r="GZ369" s="47">
        <v>0.006897139977</v>
      </c>
      <c r="HA369" s="47">
        <v>0.020877048810</v>
      </c>
      <c r="HB369" s="47">
        <v>0.054406327760</v>
      </c>
      <c r="HC369" s="47">
        <v>0.084913672720</v>
      </c>
      <c r="HD369" s="46">
        <v>0.002725131970</v>
      </c>
      <c r="HE369" s="46">
        <v>0.0004619589743</v>
      </c>
      <c r="HF369" s="46">
        <v>0.001949307818</v>
      </c>
      <c r="HG369" s="46">
        <v>0.0004971242055</v>
      </c>
      <c r="HH369" s="46">
        <v>0.007003759852</v>
      </c>
      <c r="HI369" s="46">
        <v>0.0009834401014999999</v>
      </c>
      <c r="HJ369" s="46">
        <v>0.001910207662</v>
      </c>
      <c r="HK369" s="46">
        <v>0.0008323858569</v>
      </c>
      <c r="HL369" s="46">
        <v>0.000675955004</v>
      </c>
      <c r="HM369" s="46">
        <v>0.002590103114</v>
      </c>
      <c r="HN369" s="46">
        <v>0.003982212147</v>
      </c>
      <c r="HO369" s="46">
        <v>0.008710420058999999</v>
      </c>
      <c r="HP369" s="46">
        <v>0.0007251370475</v>
      </c>
      <c r="HQ369" s="46">
        <v>0.001827184953</v>
      </c>
      <c r="HR369" s="46">
        <v>0.002300162428</v>
      </c>
      <c r="HS369" s="46">
        <v>0.006283855818</v>
      </c>
      <c r="HT369" s="46">
        <v>0.056069619140</v>
      </c>
      <c r="HU369" s="46">
        <v>0.016099456320</v>
      </c>
      <c r="HV369" s="46">
        <v>0.1432933144</v>
      </c>
      <c r="HW369" s="46">
        <v>0.006867180586</v>
      </c>
      <c r="HX369" s="46">
        <v>0.027899537510</v>
      </c>
      <c r="HY369" s="46">
        <v>0.050168959020</v>
      </c>
      <c r="HZ369" s="46">
        <v>0.1222535694</v>
      </c>
      <c r="IA369" s="47">
        <v>0.0008426643956</v>
      </c>
      <c r="IB369" s="47">
        <v>0.0006495097827</v>
      </c>
      <c r="IC369" s="47">
        <v>0.010354699360</v>
      </c>
      <c r="ID369" s="47">
        <v>0.003051081109</v>
      </c>
      <c r="IE369" s="47">
        <v>0.005141076182</v>
      </c>
      <c r="IF369" s="47">
        <v>0.003184714001</v>
      </c>
      <c r="IG369" s="47">
        <v>0.009809439719</v>
      </c>
      <c r="IH369" s="47">
        <v>0.002717028294</v>
      </c>
      <c r="II369" s="47">
        <v>0.002652763318</v>
      </c>
      <c r="IJ369" s="47">
        <v>0.008790468407999999</v>
      </c>
      <c r="IK369" s="47">
        <v>0.006130893440</v>
      </c>
      <c r="IL369" s="47">
        <v>0.009198231392</v>
      </c>
      <c r="IM369" s="47">
        <v>0.009354458740</v>
      </c>
      <c r="IN369" s="47">
        <v>0.003442481817</v>
      </c>
      <c r="IO369" s="47">
        <v>0.004357064299</v>
      </c>
      <c r="IP369" s="47">
        <v>0.014301746850</v>
      </c>
      <c r="IQ369" s="47">
        <v>0.118026559</v>
      </c>
      <c r="IR369" s="47">
        <v>0.054872190680</v>
      </c>
      <c r="IS369" s="47">
        <v>0.031416453230</v>
      </c>
      <c r="IT369" s="47">
        <v>0.006918337229</v>
      </c>
      <c r="IU369" s="47">
        <v>0.016049523160</v>
      </c>
      <c r="IV369" s="47">
        <v>0.1090815118</v>
      </c>
      <c r="IW369" s="47">
        <v>0.0968908203</v>
      </c>
      <c r="IX369" s="46">
        <v>0.1972844012</v>
      </c>
      <c r="IY369" s="46">
        <v>0.2591462285</v>
      </c>
      <c r="IZ369" s="46">
        <v>0.5146401186</v>
      </c>
      <c r="JA369" s="46">
        <v>0.1355504388</v>
      </c>
      <c r="JB369" s="46">
        <v>0.3795710505</v>
      </c>
      <c r="JC369" s="46">
        <v>0.1016900046</v>
      </c>
      <c r="JD369" s="46">
        <v>0.3535401687</v>
      </c>
      <c r="JE369" s="46">
        <v>0.15697117</v>
      </c>
      <c r="JF369" s="46">
        <v>0.095292518280</v>
      </c>
      <c r="JG369" s="46">
        <v>0.3320325628</v>
      </c>
      <c r="JH369" s="46">
        <v>0.2630876791</v>
      </c>
      <c r="JI369" s="46">
        <v>0.5214235034</v>
      </c>
      <c r="JJ369" s="46">
        <v>0.4531595199</v>
      </c>
      <c r="JK369" s="46">
        <v>0.1712912035</v>
      </c>
      <c r="JL369" s="46">
        <v>0.3498843729</v>
      </c>
      <c r="JM369" s="46">
        <v>1.405395106</v>
      </c>
      <c r="JN369" s="46">
        <v>9.423712776</v>
      </c>
      <c r="JO369" s="46">
        <v>1.171189038</v>
      </c>
      <c r="JP369" s="46">
        <v>2.577877669</v>
      </c>
      <c r="JQ369" s="46">
        <v>0.6505937261</v>
      </c>
      <c r="JR369" s="46">
        <v>4.222266399</v>
      </c>
      <c r="JS369" s="46">
        <v>3.88540391</v>
      </c>
      <c r="JT369" s="46">
        <v>5.284408484</v>
      </c>
      <c r="JU369" s="47">
        <v>4.54791304e-06</v>
      </c>
      <c r="JV369" s="47">
        <v>2.551982655e-06</v>
      </c>
      <c r="JW369" s="47">
        <v>4.085442845e-05</v>
      </c>
      <c r="JX369" s="47">
        <v>2.606031229e-05</v>
      </c>
      <c r="JY369" s="47">
        <v>1.245841553e-05</v>
      </c>
      <c r="JZ369" s="47">
        <v>5.518107374e-06</v>
      </c>
      <c r="KA369" s="47">
        <v>2.909984927e-05</v>
      </c>
      <c r="KB369" s="47">
        <v>6.876217651e-06</v>
      </c>
      <c r="KC369" s="47">
        <v>1.199604684e-05</v>
      </c>
      <c r="KD369" s="47">
        <v>1.490814689e-05</v>
      </c>
      <c r="KE369" s="47">
        <v>8.955633105e-06</v>
      </c>
      <c r="KF369" s="47">
        <v>1.541305109e-05</v>
      </c>
      <c r="KG369" s="47">
        <v>8.399380430999999e-06</v>
      </c>
      <c r="KH369" s="47">
        <v>7.837143313e-06</v>
      </c>
      <c r="KI369" s="47">
        <v>1.563070899e-05</v>
      </c>
      <c r="KJ369" s="47">
        <v>2.812281442e-05</v>
      </c>
      <c r="KK369" s="47">
        <v>0.0001270965107</v>
      </c>
      <c r="KL369" s="47">
        <v>2.454322126e-05</v>
      </c>
      <c r="KM369" s="47">
        <v>0.0007051004135</v>
      </c>
      <c r="KN369" s="47">
        <v>1.608807487e-05</v>
      </c>
      <c r="KO369" s="47">
        <v>0.0001989932206</v>
      </c>
      <c r="KP369" s="47">
        <v>0.0003765957939</v>
      </c>
      <c r="KQ369" s="47">
        <v>0.002113462622</v>
      </c>
      <c r="KR369" s="46">
        <v>5.169195998e-05</v>
      </c>
      <c r="KS369" s="46">
        <v>0.002227087676</v>
      </c>
      <c r="KT369" s="46">
        <v>0.001969323201</v>
      </c>
      <c r="KU369" s="46">
        <v>0.004309714123</v>
      </c>
      <c r="KV369" s="46">
        <v>0.0004530271471</v>
      </c>
      <c r="KW369" s="46">
        <v>6.775849641e-06</v>
      </c>
      <c r="KX369" s="46">
        <v>3.820411293e-05</v>
      </c>
      <c r="KY369" s="46">
        <v>1.076101407e-05</v>
      </c>
      <c r="KZ369" s="46">
        <v>2.352957777e-05</v>
      </c>
      <c r="LA369" s="46">
        <v>4.160035307e-05</v>
      </c>
      <c r="LB369" s="46">
        <v>5.951921292e-05</v>
      </c>
      <c r="LC369" s="46">
        <v>0.0001967948092</v>
      </c>
      <c r="LD369" s="46">
        <v>2.812753908e-05</v>
      </c>
      <c r="LE369" s="46">
        <v>0.0007520217039</v>
      </c>
      <c r="LF369" s="46">
        <v>0.0003483916248</v>
      </c>
      <c r="LG369" s="46">
        <v>0.001348879007</v>
      </c>
      <c r="LH369" s="46">
        <v>0.018940232620</v>
      </c>
      <c r="LI369" s="46">
        <v>0.004078831135</v>
      </c>
      <c r="LJ369" s="46">
        <v>0.006345815009</v>
      </c>
      <c r="LK369" s="46">
        <v>0.005205338885</v>
      </c>
      <c r="LL369" s="46">
        <v>0.009005567250000001</v>
      </c>
      <c r="LM369" s="46">
        <v>0.007561776073</v>
      </c>
      <c r="LN369" s="46">
        <v>0.017458367470</v>
      </c>
      <c r="LO369" s="47">
        <v>0.002226844210</v>
      </c>
      <c r="LP369" s="47">
        <v>0.001020924868</v>
      </c>
      <c r="LQ369" s="47">
        <v>0.0002141085381</v>
      </c>
      <c r="LR369" s="47">
        <v>0.0003422016215</v>
      </c>
      <c r="LS369" s="47">
        <v>1.623730394e-06</v>
      </c>
      <c r="LT369" s="47">
        <v>1.400059126e-06</v>
      </c>
      <c r="LU369" s="47">
        <v>1.870246146e-05</v>
      </c>
      <c r="LV369" s="47">
        <v>1.628947285e-06</v>
      </c>
      <c r="LW369" s="47">
        <v>2.785701304e-06</v>
      </c>
      <c r="LX369" s="47">
        <v>5.541761147e-06</v>
      </c>
      <c r="LY369" s="47">
        <v>4.750174456e-06</v>
      </c>
      <c r="LZ369" s="47">
        <v>4.93628524e-06</v>
      </c>
      <c r="MA369" s="47">
        <v>0.0004072358786</v>
      </c>
      <c r="MB369" s="47">
        <v>2.157713363e-06</v>
      </c>
      <c r="MC369" s="47">
        <v>0.007299726884</v>
      </c>
      <c r="MD369" s="47">
        <v>0.0006990363357</v>
      </c>
      <c r="ME369" s="47">
        <v>0.019602523890</v>
      </c>
      <c r="MF369" s="47">
        <v>0.007524021754</v>
      </c>
      <c r="MG369" s="47">
        <v>0.1878229412</v>
      </c>
      <c r="MH369" s="47">
        <v>0.003623055054</v>
      </c>
      <c r="MI369" s="47">
        <v>0.06414086418000001</v>
      </c>
      <c r="MJ369" s="47">
        <v>0.043192201570</v>
      </c>
      <c r="MK369" s="47">
        <v>0.1452793477</v>
      </c>
      <c r="ML369" s="46">
        <v>26.30375601</v>
      </c>
      <c r="MM369" s="46">
        <v>2.766860039</v>
      </c>
      <c r="MN369" s="46">
        <v>41.31256979</v>
      </c>
      <c r="MO369" s="46">
        <v>2.177421093</v>
      </c>
      <c r="MP369" s="46">
        <v>46.50107168</v>
      </c>
      <c r="MQ369" s="46">
        <v>0.4395455381</v>
      </c>
      <c r="MR369" s="46">
        <v>74.16257014999999</v>
      </c>
      <c r="MS369" s="46">
        <v>3.901127666</v>
      </c>
      <c r="MT369" s="46">
        <v>5.121375129</v>
      </c>
      <c r="MU369" s="46">
        <v>7.500016582</v>
      </c>
      <c r="MV369" s="46">
        <v>7.971253629</v>
      </c>
      <c r="MW369" s="46">
        <v>80.37082001</v>
      </c>
      <c r="MX369" s="46">
        <v>4.522214369</v>
      </c>
      <c r="MY369" s="46">
        <v>4.85359532</v>
      </c>
      <c r="MZ369" s="46">
        <v>6.477085955</v>
      </c>
      <c r="NA369" s="46">
        <v>56.47487041</v>
      </c>
      <c r="NB369" s="46">
        <v>126.5353494</v>
      </c>
      <c r="NC369" s="46">
        <v>42.06874165</v>
      </c>
      <c r="ND369" s="46">
        <v>496.0753206</v>
      </c>
      <c r="NE369" s="46">
        <v>31.1055997</v>
      </c>
      <c r="NF369" s="46">
        <v>60.71939598</v>
      </c>
      <c r="NG369" s="46">
        <v>93.98851139</v>
      </c>
      <c r="NH369" s="46">
        <v>129.6713544</v>
      </c>
      <c r="NI369" s="47">
        <v>0.0898564561</v>
      </c>
      <c r="NJ369" s="47">
        <v>0.042107542050</v>
      </c>
      <c r="NK369" s="47">
        <v>0.5093686909</v>
      </c>
      <c r="NL369" s="47">
        <v>0.5479034609</v>
      </c>
      <c r="NM369" s="47">
        <v>0.2273624217</v>
      </c>
      <c r="NN369" s="47">
        <v>0.080986113190</v>
      </c>
      <c r="NO369" s="47">
        <v>0.3261494359</v>
      </c>
      <c r="NP369" s="47">
        <v>0.2304981296</v>
      </c>
      <c r="NQ369" s="47">
        <v>0.2136492835</v>
      </c>
      <c r="NR369" s="47">
        <v>0.5684747079</v>
      </c>
      <c r="NS369" s="47">
        <v>0.8893906008</v>
      </c>
      <c r="NT369" s="47">
        <v>0.6785697474</v>
      </c>
      <c r="NU369" s="47">
        <v>0.2633891488</v>
      </c>
      <c r="NV369" s="47">
        <v>0.3432288408</v>
      </c>
      <c r="NW369" s="47">
        <v>0.1933262441</v>
      </c>
      <c r="NX369" s="47">
        <v>1.340923748</v>
      </c>
      <c r="NY369" s="47">
        <v>3.099139783</v>
      </c>
      <c r="NZ369" s="47">
        <v>0.7890372177</v>
      </c>
      <c r="OA369" s="47">
        <v>2.004708549</v>
      </c>
      <c r="OB369" s="47">
        <v>0.2628778038</v>
      </c>
      <c r="OC369" s="47">
        <v>0.3048769492</v>
      </c>
      <c r="OD369" s="47">
        <v>1.971570902</v>
      </c>
      <c r="OE369" s="47">
        <v>1.913913049</v>
      </c>
      <c r="OF369" s="46">
        <v>0.6516566817</v>
      </c>
      <c r="OG369" s="46">
        <v>0.4671022502</v>
      </c>
      <c r="OH369" s="46">
        <v>2.791815709</v>
      </c>
      <c r="OI369" s="46">
        <v>0.6924892852</v>
      </c>
      <c r="OJ369" s="46">
        <v>2.927333144</v>
      </c>
      <c r="OK369" s="46">
        <v>0.5150893587000001</v>
      </c>
      <c r="OL369" s="46">
        <v>3.875665925</v>
      </c>
      <c r="OM369" s="46">
        <v>1.61040257</v>
      </c>
      <c r="ON369" s="46">
        <v>1.235228375</v>
      </c>
      <c r="OO369" s="46">
        <v>3.999812441</v>
      </c>
      <c r="OP369" s="46">
        <v>3.673182555</v>
      </c>
      <c r="OQ369" s="46">
        <v>8.498689434999999</v>
      </c>
      <c r="OR369" s="46">
        <v>2.469026091</v>
      </c>
      <c r="OS369" s="46">
        <v>1.190515837</v>
      </c>
      <c r="OT369" s="46">
        <v>2.986434836</v>
      </c>
      <c r="OU369" s="46">
        <v>7.69352569</v>
      </c>
      <c r="OV369" s="46">
        <v>18.69053181</v>
      </c>
      <c r="OW369" s="46">
        <v>3.928204893</v>
      </c>
      <c r="OX369" s="46">
        <v>6.701980227</v>
      </c>
      <c r="OY369" s="46">
        <v>8.118607229</v>
      </c>
      <c r="OZ369" s="46">
        <v>8.577914587</v>
      </c>
      <c r="PA369" s="46">
        <v>12.68327887</v>
      </c>
      <c r="PB369" s="46">
        <v>16.52808195</v>
      </c>
      <c r="PC369" s="47">
        <v>0.001502347570</v>
      </c>
      <c r="PD369" s="47">
        <v>6.678547801e-05</v>
      </c>
      <c r="PE369" s="47">
        <v>0.005323321665</v>
      </c>
      <c r="PF369" s="47">
        <v>0.004000558894</v>
      </c>
      <c r="PG369" s="47">
        <v>0.001298420852</v>
      </c>
      <c r="PH369" s="47">
        <v>0.0004622071131</v>
      </c>
      <c r="PI369" s="47">
        <v>0.002976385332</v>
      </c>
      <c r="PJ369" s="47">
        <v>0.001604484238</v>
      </c>
      <c r="PK369" s="47">
        <v>0.000773778313</v>
      </c>
      <c r="PL369" s="47">
        <v>0.001892374871</v>
      </c>
      <c r="PM369" s="47">
        <v>0.002691103020</v>
      </c>
      <c r="PN369" s="47">
        <v>0.008607811652000001</v>
      </c>
      <c r="PO369" s="47">
        <v>0.005475377576</v>
      </c>
      <c r="PP369" s="47">
        <v>0.001255507005</v>
      </c>
      <c r="PQ369" s="47">
        <v>0.0003659196743</v>
      </c>
      <c r="PR369" s="47">
        <v>0.007103371071</v>
      </c>
      <c r="PS369" s="47">
        <v>0.001842525001</v>
      </c>
      <c r="PT369" s="47">
        <v>0.005787425619</v>
      </c>
      <c r="PU369" s="47">
        <v>0.002282466731</v>
      </c>
      <c r="PV369" s="47">
        <v>0.0007680540504</v>
      </c>
      <c r="PW369" s="47">
        <v>0.0006073319977</v>
      </c>
      <c r="PX369" s="47">
        <v>0.030502222320</v>
      </c>
      <c r="PY369" s="47">
        <v>0.005672676019</v>
      </c>
      <c r="PZ369" s="46">
        <v>4.29750493e-05</v>
      </c>
      <c r="QA369" s="46">
        <v>0.0005677115798</v>
      </c>
      <c r="QB369" s="46">
        <v>0.0006946028844</v>
      </c>
      <c r="QC369" s="46">
        <v>0.0008427578044</v>
      </c>
      <c r="QD369" s="46">
        <v>0.0001977050271</v>
      </c>
      <c r="QE369" s="46">
        <v>5.736908328e-05</v>
      </c>
      <c r="QF369" s="46">
        <v>0.0007584625561</v>
      </c>
      <c r="QG369" s="46">
        <v>0.0002338621455</v>
      </c>
      <c r="QH369" s="46">
        <v>0.0001277619057</v>
      </c>
      <c r="QI369" s="46">
        <v>0.000400320317</v>
      </c>
      <c r="QJ369" s="46">
        <v>0.0001549056615</v>
      </c>
      <c r="QK369" s="46">
        <v>0.001800776902</v>
      </c>
      <c r="QL369" s="46">
        <v>0.001719677371</v>
      </c>
      <c r="QM369" s="46">
        <v>0.0004550159131</v>
      </c>
      <c r="QN369" s="46">
        <v>0.0002515747491</v>
      </c>
      <c r="QO369" s="46">
        <v>0.001401528159</v>
      </c>
      <c r="QP369" s="46">
        <v>0.0003375708337</v>
      </c>
      <c r="QQ369" s="46">
        <v>0.0001212110885</v>
      </c>
      <c r="QR369" s="46">
        <v>0.002721923926</v>
      </c>
      <c r="QS369" s="46">
        <v>0.0001561633058</v>
      </c>
      <c r="QT369" s="46">
        <v>0.0003573484704</v>
      </c>
      <c r="QU369" s="46">
        <v>0.001999441462</v>
      </c>
      <c r="QV369" s="46">
        <v>0.003438842834</v>
      </c>
      <c r="QW369" s="47">
        <v>0.001989451717</v>
      </c>
      <c r="QX369" s="47">
        <v>0.001345654026</v>
      </c>
      <c r="QY369" s="47">
        <v>0.014255910160</v>
      </c>
      <c r="QZ369" s="47">
        <v>0.001990896980</v>
      </c>
      <c r="RA369" s="47">
        <v>0.009361677091</v>
      </c>
      <c r="RB369" s="47">
        <v>0.001024163750</v>
      </c>
      <c r="RC369" s="47">
        <v>0.010049950290</v>
      </c>
      <c r="RD369" s="47">
        <v>0.002642187659</v>
      </c>
      <c r="RE369" s="47">
        <v>0.003076539908</v>
      </c>
      <c r="RF369" s="47">
        <v>0.007577330134</v>
      </c>
      <c r="RG369" s="47">
        <v>0.007774036962</v>
      </c>
      <c r="RH369" s="47">
        <v>0.014167482410</v>
      </c>
      <c r="RI369" s="47">
        <v>0.003723584749</v>
      </c>
      <c r="RJ369" s="47">
        <v>0.003758777211</v>
      </c>
      <c r="RK369" s="47">
        <v>0.005938182065</v>
      </c>
      <c r="RL369" s="47">
        <v>0.006081467239</v>
      </c>
      <c r="RM369" s="47">
        <v>0.08564455142000001</v>
      </c>
      <c r="RN369" s="47">
        <v>0.007521842528</v>
      </c>
      <c r="RO369" s="47">
        <v>0.116908433</v>
      </c>
      <c r="RP369" s="47">
        <v>0.012076432290</v>
      </c>
      <c r="RQ369" s="47">
        <v>0.051708535150</v>
      </c>
      <c r="RR369" s="47">
        <v>0.0914624864</v>
      </c>
      <c r="RS369" s="47">
        <v>0.1069873935</v>
      </c>
      <c r="RT369" s="46">
        <v>0.004136576019</v>
      </c>
      <c r="RU369" s="46">
        <v>0.001754044408</v>
      </c>
      <c r="RV369" s="46">
        <v>0.008984639859999999</v>
      </c>
      <c r="RW369" s="46">
        <v>0.015186990580</v>
      </c>
      <c r="RX369" s="46">
        <v>0.005224349657</v>
      </c>
      <c r="RY369" s="46">
        <v>0.0001190356958</v>
      </c>
      <c r="RZ369" s="46">
        <v>0.005219252731</v>
      </c>
      <c r="SA369" s="46">
        <v>0.001717552506</v>
      </c>
      <c r="SB369" s="46">
        <v>0.006539093216</v>
      </c>
      <c r="SC369" s="46">
        <v>0.008671172079999999</v>
      </c>
      <c r="SD369" s="46">
        <v>0.004472388275</v>
      </c>
      <c r="SE369" s="46">
        <v>0.007837828607</v>
      </c>
      <c r="SF369" s="46">
        <v>0.004138036364</v>
      </c>
      <c r="SG369" s="46">
        <v>0.006867221226</v>
      </c>
      <c r="SH369" s="46">
        <v>0.002630884370</v>
      </c>
      <c r="SI369" s="46">
        <v>0.006665983124</v>
      </c>
      <c r="SJ369" s="46">
        <v>0.089214466960</v>
      </c>
      <c r="SK369" s="46">
        <v>0.010742801830</v>
      </c>
      <c r="SL369" s="46">
        <v>0.041331040890</v>
      </c>
      <c r="SM369" s="46">
        <v>0.002406770449</v>
      </c>
      <c r="SN369" s="46">
        <v>0.019795866490</v>
      </c>
      <c r="SO369" s="46">
        <v>0.040603425840</v>
      </c>
      <c r="SP369" s="46">
        <v>0.08126603759999999</v>
      </c>
      <c r="SQ369" s="47">
        <v>0.003247875661</v>
      </c>
      <c r="SR369" s="47">
        <v>0.001526648920</v>
      </c>
      <c r="SS369" s="47">
        <v>0.020188005490</v>
      </c>
      <c r="ST369" s="47">
        <v>0.004233773557</v>
      </c>
      <c r="SU369" s="47">
        <v>0.025731033470</v>
      </c>
      <c r="SV369" s="47">
        <v>0.001253764010</v>
      </c>
      <c r="SW369" s="47">
        <v>0.018462507360</v>
      </c>
      <c r="SX369" s="47">
        <v>0.010142123130</v>
      </c>
      <c r="SY369" s="47">
        <v>0.004581001543</v>
      </c>
      <c r="SZ369" s="47">
        <v>0.024733562530</v>
      </c>
      <c r="TA369" s="47">
        <v>0.032247796240</v>
      </c>
      <c r="TB369" s="47">
        <v>0.06592460227999999</v>
      </c>
      <c r="TC369" s="47">
        <v>0.026318083070</v>
      </c>
      <c r="TD369" s="47">
        <v>0.013828521580</v>
      </c>
      <c r="TE369" s="47">
        <v>0.009597879190</v>
      </c>
      <c r="TF369" s="47">
        <v>0.009287644830</v>
      </c>
      <c r="TG369" s="47">
        <v>0.058539941720</v>
      </c>
      <c r="TH369" s="47">
        <v>0.0135708894</v>
      </c>
      <c r="TI369" s="47">
        <v>0.1543554996</v>
      </c>
      <c r="TJ369" s="47">
        <v>0.073376619120</v>
      </c>
      <c r="TK369" s="47">
        <v>0.06947937781000001</v>
      </c>
      <c r="TL369" s="47">
        <v>0.5114301116</v>
      </c>
      <c r="TM369" s="47">
        <v>0.3018886901</v>
      </c>
      <c r="TN369" s="46">
        <v>0.016286123930</v>
      </c>
      <c r="TO369" s="46">
        <v>0.009423767543</v>
      </c>
      <c r="TP369" s="46">
        <v>0.043023081790</v>
      </c>
      <c r="TQ369" s="46">
        <v>0.064418222080</v>
      </c>
      <c r="TR369" s="46">
        <v>0.030540987170</v>
      </c>
      <c r="TS369" s="46">
        <v>0.021883743220</v>
      </c>
      <c r="TT369" s="46">
        <v>0.082751978420</v>
      </c>
      <c r="TU369" s="46">
        <v>0.06381213250999999</v>
      </c>
      <c r="TV369" s="46">
        <v>0.0212757484</v>
      </c>
      <c r="TW369" s="46">
        <v>0.088409629810</v>
      </c>
      <c r="TX369" s="46">
        <v>0.1014712304</v>
      </c>
      <c r="TY369" s="46">
        <v>0.3293371229</v>
      </c>
      <c r="TZ369" s="46">
        <v>0.055359790950</v>
      </c>
      <c r="UA369" s="46">
        <v>0.026849381440</v>
      </c>
      <c r="UB369" s="46">
        <v>0.012979777450</v>
      </c>
      <c r="UC369" s="46">
        <v>0.1079177287</v>
      </c>
      <c r="UD369" s="46">
        <v>0.4668002956</v>
      </c>
      <c r="UE369" s="46">
        <v>0.0223112019</v>
      </c>
      <c r="UF369" s="46">
        <v>0.2213323458</v>
      </c>
      <c r="UG369" s="46">
        <v>0.061231050070</v>
      </c>
      <c r="UH369" s="46">
        <v>0.036585599990</v>
      </c>
      <c r="UI369" s="46">
        <v>0.2952123915</v>
      </c>
      <c r="UJ369" s="46">
        <v>1.157860209</v>
      </c>
      <c r="UK369" s="47">
        <v>0.0001422183723</v>
      </c>
      <c r="UL369" s="47">
        <v>0.000111704532</v>
      </c>
      <c r="UM369" s="47">
        <v>0.001970539598</v>
      </c>
      <c r="UN369" s="47">
        <v>0.0005130944994</v>
      </c>
      <c r="UO369" s="47">
        <v>0.005255645926</v>
      </c>
      <c r="UP369" s="47">
        <v>0.0002203024586</v>
      </c>
      <c r="UQ369" s="47">
        <v>0.001174252768</v>
      </c>
      <c r="UR369" s="47">
        <v>0.001404005590</v>
      </c>
      <c r="US369" s="47">
        <v>0.0005048042463</v>
      </c>
      <c r="UT369" s="47">
        <v>0.002585216225</v>
      </c>
      <c r="UU369" s="47">
        <v>0.001284514225</v>
      </c>
      <c r="UV369" s="47">
        <v>0.001411288271</v>
      </c>
      <c r="UW369" s="47">
        <v>0.001413795432</v>
      </c>
      <c r="UX369" s="47">
        <v>0.003061690907</v>
      </c>
      <c r="UY369" s="47">
        <v>0.009845159023</v>
      </c>
      <c r="UZ369" s="47">
        <v>0.004532589509</v>
      </c>
      <c r="VA369" s="47">
        <v>0.011689285810</v>
      </c>
      <c r="VB369" s="47">
        <v>0.019379800780</v>
      </c>
      <c r="VC369" s="47">
        <v>0.015529168370</v>
      </c>
      <c r="VD369" s="47">
        <v>0.003478051683</v>
      </c>
      <c r="VE369" s="47">
        <v>0.008781635782000001</v>
      </c>
      <c r="VF369" s="47">
        <v>0.085868559730</v>
      </c>
      <c r="VG369" s="47">
        <v>0.061282766470</v>
      </c>
      <c r="VH369" s="46">
        <v>0.933463179</v>
      </c>
      <c r="VI369" s="46">
        <v>1.975918246</v>
      </c>
      <c r="VJ369" s="46">
        <v>1.73354601</v>
      </c>
      <c r="VK369" s="46">
        <v>2.76453048</v>
      </c>
      <c r="VL369" s="46">
        <v>4.964542618</v>
      </c>
      <c r="VM369" s="46">
        <v>1.997829549</v>
      </c>
      <c r="VN369" s="46">
        <v>4.194943214</v>
      </c>
      <c r="VO369" s="46">
        <v>1.291633897</v>
      </c>
      <c r="VP369" s="46">
        <v>1.906029944</v>
      </c>
      <c r="VQ369" s="46">
        <v>5.176159086</v>
      </c>
      <c r="VR369" s="46">
        <v>2.228472433</v>
      </c>
      <c r="VS369" s="46">
        <v>9.411319756999999</v>
      </c>
      <c r="VT369" s="46">
        <v>4.983291872</v>
      </c>
      <c r="VU369" s="46">
        <v>1.927215955</v>
      </c>
      <c r="VV369" s="46">
        <v>5.334452418</v>
      </c>
      <c r="VW369" s="46">
        <v>6.203173685</v>
      </c>
      <c r="VX369" s="46">
        <v>66.87384942</v>
      </c>
      <c r="VY369" s="46">
        <v>0.5266707470000001</v>
      </c>
      <c r="VZ369" s="46">
        <v>14.63518087</v>
      </c>
      <c r="WA369" s="46">
        <v>4.416343663</v>
      </c>
      <c r="WB369" s="46">
        <v>9.733286024</v>
      </c>
      <c r="WC369" s="46">
        <v>33.77480167</v>
      </c>
      <c r="WD369" s="46">
        <v>25.35971739</v>
      </c>
      <c r="WE369" s="48" cm="1">
        <f t="array" ref="WE369">SUM(E369:WD369)</f>
        <v>1849.8142769676</v>
      </c>
      <c r="WF369" s="47">
        <v>22.54429814</v>
      </c>
      <c r="WG369" s="47">
        <v>0.010009267720</v>
      </c>
      <c r="WH369" s="47">
        <v>0.1320159199</v>
      </c>
      <c r="WI369" s="47">
        <v>0</v>
      </c>
      <c r="WJ369" s="46">
        <v>6.267749002</v>
      </c>
      <c r="WK369" s="46">
        <v>0.006434275020</v>
      </c>
      <c r="WL369" s="46">
        <v>0.014975643180</v>
      </c>
      <c r="WM369" s="46">
        <v>0</v>
      </c>
      <c r="WN369" s="47">
        <v>38.69211985</v>
      </c>
      <c r="WO369" s="47">
        <v>0.014278686920</v>
      </c>
      <c r="WP369" s="47">
        <v>0.028840610270</v>
      </c>
      <c r="WQ369" s="47">
        <v>0</v>
      </c>
      <c r="WR369" s="46">
        <v>21.73476723</v>
      </c>
      <c r="WS369" s="46">
        <v>7.984908112e-07</v>
      </c>
      <c r="WT369" s="46">
        <v>0.008275769560</v>
      </c>
      <c r="WU369" s="46">
        <v>0</v>
      </c>
      <c r="WV369" s="47">
        <v>22.82006133</v>
      </c>
      <c r="WW369" s="47">
        <v>6.472066806e-06</v>
      </c>
      <c r="WX369" s="47">
        <v>0.026657106620</v>
      </c>
      <c r="WY369" s="47">
        <v>0</v>
      </c>
      <c r="WZ369" s="46">
        <v>0.6436263669</v>
      </c>
      <c r="XA369" s="46">
        <v>2.733069319e-05</v>
      </c>
      <c r="XB369" s="46">
        <v>3.370881274e-06</v>
      </c>
      <c r="XC369" s="46">
        <v>0</v>
      </c>
      <c r="XD369" s="47">
        <v>222.6555008</v>
      </c>
      <c r="XE369" s="47">
        <v>0.053426795230</v>
      </c>
      <c r="XF369" s="47">
        <v>0.3449479252</v>
      </c>
      <c r="XG369" s="47">
        <v>0</v>
      </c>
      <c r="XH369" s="46">
        <v>0.4613319881</v>
      </c>
      <c r="XI369" s="46">
        <v>2.249451957e-05</v>
      </c>
      <c r="XJ369" s="46">
        <v>9.317079349e-05</v>
      </c>
      <c r="XK369" s="46">
        <v>0</v>
      </c>
      <c r="XL369" s="47">
        <v>3.329378623</v>
      </c>
      <c r="XM369" s="47">
        <v>0.006681630924</v>
      </c>
      <c r="XN369" s="47">
        <v>0.006457897210</v>
      </c>
      <c r="XO369" s="47">
        <v>0</v>
      </c>
      <c r="XP369" s="46">
        <v>1.390798094</v>
      </c>
      <c r="XQ369" s="46">
        <v>0.016478540710</v>
      </c>
      <c r="XR369" s="46">
        <v>0.010079776690</v>
      </c>
      <c r="XS369" s="46">
        <v>0</v>
      </c>
      <c r="XT369" s="47">
        <v>1.175113261</v>
      </c>
      <c r="XU369" s="47">
        <v>0.009342811276</v>
      </c>
      <c r="XV369" s="47">
        <v>8.085505215000001e-06</v>
      </c>
      <c r="XW369" s="47">
        <v>0</v>
      </c>
      <c r="XX369" s="46">
        <v>212.1703014</v>
      </c>
      <c r="XY369" s="46">
        <v>0.003779656645</v>
      </c>
      <c r="XZ369" s="46">
        <v>0.2514582477</v>
      </c>
      <c r="YA369" s="46">
        <v>0</v>
      </c>
      <c r="YB369" s="47">
        <v>0.085074749230</v>
      </c>
      <c r="YC369" s="47">
        <v>1.005914316e-05</v>
      </c>
      <c r="YD369" s="47">
        <v>2.847762226e-05</v>
      </c>
      <c r="YE369" s="47">
        <v>0</v>
      </c>
      <c r="YF369" s="46">
        <v>0.5473598247</v>
      </c>
      <c r="YG369" s="46">
        <v>6.790901307e-08</v>
      </c>
      <c r="YH369" s="46">
        <v>0.004157226740</v>
      </c>
      <c r="YI369" s="46">
        <v>0</v>
      </c>
      <c r="YJ369" s="47">
        <v>1.274000126</v>
      </c>
      <c r="YK369" s="47">
        <v>0.018323411330</v>
      </c>
      <c r="YL369" s="47">
        <v>6.18954333e-06</v>
      </c>
      <c r="YM369" s="47">
        <v>0</v>
      </c>
      <c r="YN369" s="46">
        <v>2575.681965</v>
      </c>
      <c r="YO369" s="46">
        <v>3.526358144e-05</v>
      </c>
      <c r="YP369" s="46">
        <v>0.133167794</v>
      </c>
      <c r="YQ369" s="46">
        <v>0</v>
      </c>
      <c r="YR369" s="47">
        <v>38.10620321</v>
      </c>
      <c r="YS369" s="47">
        <v>0.1864040858</v>
      </c>
      <c r="YT369" s="47">
        <v>0.4464769079</v>
      </c>
      <c r="YU369" s="47">
        <v>0</v>
      </c>
      <c r="YV369" s="46">
        <v>211.9567668</v>
      </c>
      <c r="YW369" s="46">
        <v>0</v>
      </c>
      <c r="YX369" s="46">
        <v>0</v>
      </c>
      <c r="YY369" s="46">
        <v>0</v>
      </c>
      <c r="YZ369" s="47">
        <v>0.1934547414</v>
      </c>
      <c r="ZA369" s="47">
        <v>9.048832189e-07</v>
      </c>
      <c r="ZB369" s="47">
        <v>0.025837522020</v>
      </c>
      <c r="ZC369" s="47">
        <v>0</v>
      </c>
      <c r="ZD369" s="46">
        <v>0.128183685</v>
      </c>
      <c r="ZE369" s="46">
        <v>0.0002435105052</v>
      </c>
      <c r="ZF369" s="46">
        <v>0.001107995575</v>
      </c>
      <c r="ZG369" s="46">
        <v>0</v>
      </c>
      <c r="ZH369" s="47">
        <v>1.239662959</v>
      </c>
      <c r="ZI369" s="47">
        <v>0.010877538720</v>
      </c>
      <c r="ZJ369" s="47">
        <v>0.006362751464</v>
      </c>
      <c r="ZK369" s="47">
        <v>0</v>
      </c>
      <c r="ZL369" s="46">
        <v>1.098277829</v>
      </c>
      <c r="ZM369" s="46">
        <v>0.001027207814</v>
      </c>
      <c r="ZN369" s="46">
        <v>0.003503069560</v>
      </c>
      <c r="ZO369" s="46">
        <v>0</v>
      </c>
      <c r="ZP369" s="47">
        <v>2.684318399</v>
      </c>
      <c r="ZQ369" s="47">
        <v>0.004309946801</v>
      </c>
      <c r="ZR369" s="47">
        <v>0.011177461070</v>
      </c>
      <c r="ZS369" s="47">
        <v>0</v>
      </c>
      <c r="ZT369" s="46">
        <v>20.47010866</v>
      </c>
      <c r="ZU369" s="46">
        <v>0.0004083185773</v>
      </c>
      <c r="ZV369" s="46">
        <v>0.0002131860616</v>
      </c>
      <c r="ZW369" s="46">
        <v>0</v>
      </c>
      <c r="ZX369" s="47">
        <v>0.7952640577</v>
      </c>
      <c r="ZY369" s="47">
        <v>0</v>
      </c>
      <c r="ZZ369" s="47">
        <v>0.0033792813</v>
      </c>
      <c r="AAA369" s="47">
        <v>0</v>
      </c>
      <c r="AAB369" s="46">
        <v>43.88153167</v>
      </c>
      <c r="AAC369" s="46">
        <v>0</v>
      </c>
      <c r="AAD369" s="46">
        <v>1.317275964</v>
      </c>
      <c r="AAE369" s="46">
        <v>0</v>
      </c>
      <c r="AAF369" s="49" cm="1">
        <f t="array" ref="AAF369">SUM(WF369:AAE369)+WE369</f>
        <v>5304.960131189280</v>
      </c>
      <c r="AAG369" s="20"/>
      <c r="AAH369" s="47" cm="1">
        <f t="array" ref="AAH369">SUM(E369:MK369)+SUM(NI369:WD369)+SUM(WF369:YM369)+SUM(YR369:AAE369)</f>
        <v>1378.124536641590</v>
      </c>
      <c r="AAI369" s="47">
        <v>-854.3730739</v>
      </c>
      <c r="AAJ369" s="47">
        <v>0</v>
      </c>
    </row>
    <row r="370" ht="10.95" customHeight="1">
      <c r="A370" t="s" s="51">
        <v>78</v>
      </c>
      <c r="B370" t="s" s="52">
        <v>111</v>
      </c>
      <c r="C370" s="53"/>
      <c r="D370" s="45">
        <v>19</v>
      </c>
      <c r="E370" s="47">
        <v>0.5532820252</v>
      </c>
      <c r="F370" s="47">
        <v>1.105164678</v>
      </c>
      <c r="G370" s="47">
        <v>1.455111256</v>
      </c>
      <c r="H370" s="47">
        <v>0.1869617155</v>
      </c>
      <c r="I370" s="47">
        <v>0.5603959672</v>
      </c>
      <c r="J370" s="47">
        <v>0.2830797128</v>
      </c>
      <c r="K370" s="47">
        <v>0.4688239969</v>
      </c>
      <c r="L370" s="47">
        <v>0.1329364407</v>
      </c>
      <c r="M370" s="47">
        <v>0.3376539779</v>
      </c>
      <c r="N370" s="47">
        <v>0.7506074646999999</v>
      </c>
      <c r="O370" s="47">
        <v>0.1660112376</v>
      </c>
      <c r="P370" s="47">
        <v>0.1150806358</v>
      </c>
      <c r="Q370" s="47">
        <v>0.2936067971</v>
      </c>
      <c r="R370" s="47">
        <v>0.313168894</v>
      </c>
      <c r="S370" s="47">
        <v>0.1711159012</v>
      </c>
      <c r="T370" s="47">
        <v>1.047479321</v>
      </c>
      <c r="U370" s="47">
        <v>3.964383334</v>
      </c>
      <c r="V370" s="47">
        <v>0.2845071707</v>
      </c>
      <c r="W370" s="47">
        <v>3.887369098</v>
      </c>
      <c r="X370" s="47">
        <v>0.7497695635</v>
      </c>
      <c r="Y370" s="47">
        <v>0.2009217855</v>
      </c>
      <c r="Z370" s="47">
        <v>2.525009984</v>
      </c>
      <c r="AA370" s="47">
        <v>1.808524385</v>
      </c>
      <c r="AB370" s="46">
        <v>0.011247892860</v>
      </c>
      <c r="AC370" s="46">
        <v>0.025825540180</v>
      </c>
      <c r="AD370" s="46">
        <v>0.0722837083</v>
      </c>
      <c r="AE370" s="46">
        <v>0.0293749505</v>
      </c>
      <c r="AF370" s="46">
        <v>0.086401489810</v>
      </c>
      <c r="AG370" s="46">
        <v>0.035195415740</v>
      </c>
      <c r="AH370" s="46">
        <v>0.060727254420</v>
      </c>
      <c r="AI370" s="46">
        <v>0.023904239480</v>
      </c>
      <c r="AJ370" s="46">
        <v>0.071688604910</v>
      </c>
      <c r="AK370" s="46">
        <v>0.1016238262</v>
      </c>
      <c r="AL370" s="46">
        <v>0.054456406220</v>
      </c>
      <c r="AM370" s="46">
        <v>0.0484747391</v>
      </c>
      <c r="AN370" s="46">
        <v>0.030515295030</v>
      </c>
      <c r="AO370" s="46">
        <v>0.0516564062</v>
      </c>
      <c r="AP370" s="46">
        <v>0.049288356130</v>
      </c>
      <c r="AQ370" s="46">
        <v>0.07506370230999999</v>
      </c>
      <c r="AR370" s="46">
        <v>0.2774985448</v>
      </c>
      <c r="AS370" s="46">
        <v>0.024416022810</v>
      </c>
      <c r="AT370" s="46">
        <v>0.7521535005</v>
      </c>
      <c r="AU370" s="46">
        <v>0.024953915030</v>
      </c>
      <c r="AV370" s="46">
        <v>0.037772977340</v>
      </c>
      <c r="AW370" s="46">
        <v>0.055684965970</v>
      </c>
      <c r="AX370" s="46">
        <v>0.1043309222</v>
      </c>
      <c r="AY370" s="47">
        <v>0.2110787873</v>
      </c>
      <c r="AZ370" s="47">
        <v>0.2605227426</v>
      </c>
      <c r="BA370" s="47">
        <v>2.846916372</v>
      </c>
      <c r="BB370" s="47">
        <v>1.307077462</v>
      </c>
      <c r="BC370" s="47">
        <v>1.904011901</v>
      </c>
      <c r="BD370" s="47">
        <v>2.21424379</v>
      </c>
      <c r="BE370" s="47">
        <v>3.332902444</v>
      </c>
      <c r="BF370" s="47">
        <v>0.6902276821</v>
      </c>
      <c r="BG370" s="47">
        <v>1.035541521</v>
      </c>
      <c r="BH370" s="47">
        <v>3.236502051</v>
      </c>
      <c r="BI370" s="47">
        <v>0.8258106339</v>
      </c>
      <c r="BJ370" s="47">
        <v>1.302825284</v>
      </c>
      <c r="BK370" s="47">
        <v>2.562254252</v>
      </c>
      <c r="BL370" s="47">
        <v>1.395583875</v>
      </c>
      <c r="BM370" s="47">
        <v>0.3359625183</v>
      </c>
      <c r="BN370" s="47">
        <v>1.771744358</v>
      </c>
      <c r="BO370" s="47">
        <v>11.97075746</v>
      </c>
      <c r="BP370" s="47">
        <v>0.4870887428</v>
      </c>
      <c r="BQ370" s="47">
        <v>29.10062106</v>
      </c>
      <c r="BR370" s="47">
        <v>1.923835562</v>
      </c>
      <c r="BS370" s="47">
        <v>0.6658779436</v>
      </c>
      <c r="BT370" s="47">
        <v>3.53166842</v>
      </c>
      <c r="BU370" s="47">
        <v>1.557938233</v>
      </c>
      <c r="BV370" s="46">
        <v>0.026574142110</v>
      </c>
      <c r="BW370" s="46">
        <v>0.054328789820</v>
      </c>
      <c r="BX370" s="46">
        <v>0.08338834959999999</v>
      </c>
      <c r="BY370" s="46">
        <v>0.023063625250</v>
      </c>
      <c r="BZ370" s="46">
        <v>0.0326703587</v>
      </c>
      <c r="CA370" s="46">
        <v>0.033960515840</v>
      </c>
      <c r="CB370" s="46">
        <v>0.0700161668</v>
      </c>
      <c r="CC370" s="46">
        <v>0.016363021620</v>
      </c>
      <c r="CD370" s="46">
        <v>0.015571847950</v>
      </c>
      <c r="CE370" s="46">
        <v>0.036495439220</v>
      </c>
      <c r="CF370" s="46">
        <v>0.022988070780</v>
      </c>
      <c r="CG370" s="46">
        <v>0.046341230070</v>
      </c>
      <c r="CH370" s="46">
        <v>0.053476449310</v>
      </c>
      <c r="CI370" s="46">
        <v>0.011921746730</v>
      </c>
      <c r="CJ370" s="46">
        <v>0.045812516930</v>
      </c>
      <c r="CK370" s="46">
        <v>0.047729087020</v>
      </c>
      <c r="CL370" s="46">
        <v>0.3857107731</v>
      </c>
      <c r="CM370" s="46">
        <v>0.006595383993</v>
      </c>
      <c r="CN370" s="46">
        <v>0.155457505</v>
      </c>
      <c r="CO370" s="46">
        <v>0.1150968693</v>
      </c>
      <c r="CP370" s="46">
        <v>0.062710867840</v>
      </c>
      <c r="CQ370" s="46">
        <v>0.123074488</v>
      </c>
      <c r="CR370" s="46">
        <v>0.3995258085</v>
      </c>
      <c r="CS370" s="47">
        <v>0.2143117168</v>
      </c>
      <c r="CT370" s="47">
        <v>0.084484720360</v>
      </c>
      <c r="CU370" s="47">
        <v>0.1271873041</v>
      </c>
      <c r="CV370" s="47">
        <v>0.0215566254</v>
      </c>
      <c r="CW370" s="47">
        <v>0.083157751110</v>
      </c>
      <c r="CX370" s="47">
        <v>0.2323721729</v>
      </c>
      <c r="CY370" s="47">
        <v>0.1130298567</v>
      </c>
      <c r="CZ370" s="47">
        <v>0.028167683110</v>
      </c>
      <c r="DA370" s="47">
        <v>0.019208963710</v>
      </c>
      <c r="DB370" s="47">
        <v>0.117683422</v>
      </c>
      <c r="DC370" s="47">
        <v>0.036241796250</v>
      </c>
      <c r="DD370" s="47">
        <v>0.071024577820</v>
      </c>
      <c r="DE370" s="47">
        <v>0.2461256292</v>
      </c>
      <c r="DF370" s="47">
        <v>0.055743861110</v>
      </c>
      <c r="DG370" s="47">
        <v>0.020608182220</v>
      </c>
      <c r="DH370" s="47">
        <v>0.1354047502</v>
      </c>
      <c r="DI370" s="47">
        <v>0.1662547527</v>
      </c>
      <c r="DJ370" s="47">
        <v>0.044309979690</v>
      </c>
      <c r="DK370" s="47">
        <v>1.52897743</v>
      </c>
      <c r="DL370" s="47">
        <v>0.6065737344</v>
      </c>
      <c r="DM370" s="47">
        <v>0.042391465140</v>
      </c>
      <c r="DN370" s="47">
        <v>0.088326408450</v>
      </c>
      <c r="DO370" s="47">
        <v>1.046806087</v>
      </c>
      <c r="DP370" s="46">
        <v>0.2343381167</v>
      </c>
      <c r="DQ370" s="46">
        <v>0.122750233</v>
      </c>
      <c r="DR370" s="46">
        <v>0.1203917096</v>
      </c>
      <c r="DS370" s="46">
        <v>0.1193126537</v>
      </c>
      <c r="DT370" s="46">
        <v>0.066821815980</v>
      </c>
      <c r="DU370" s="46">
        <v>0.06678272038999999</v>
      </c>
      <c r="DV370" s="46">
        <v>0.2049291512</v>
      </c>
      <c r="DW370" s="46">
        <v>0.070058764740</v>
      </c>
      <c r="DX370" s="46">
        <v>0.1745092115</v>
      </c>
      <c r="DY370" s="46">
        <v>0.3325088839</v>
      </c>
      <c r="DZ370" s="46">
        <v>0.1376672318</v>
      </c>
      <c r="EA370" s="46">
        <v>0.1755256703</v>
      </c>
      <c r="EB370" s="46">
        <v>0.073346064750</v>
      </c>
      <c r="EC370" s="46">
        <v>0.083851462150</v>
      </c>
      <c r="ED370" s="46">
        <v>0.2896252274</v>
      </c>
      <c r="EE370" s="46">
        <v>0.3468249592</v>
      </c>
      <c r="EF370" s="46">
        <v>0.2936505175</v>
      </c>
      <c r="EG370" s="46">
        <v>0.045546507250</v>
      </c>
      <c r="EH370" s="46">
        <v>0.7062541570999999</v>
      </c>
      <c r="EI370" s="46">
        <v>0.022711658520</v>
      </c>
      <c r="EJ370" s="46">
        <v>0.047512529190</v>
      </c>
      <c r="EK370" s="46">
        <v>0.094744510130</v>
      </c>
      <c r="EL370" s="46">
        <v>0.4052178514</v>
      </c>
      <c r="EM370" s="47">
        <v>0.6533803891</v>
      </c>
      <c r="EN370" s="47">
        <v>1.109853928</v>
      </c>
      <c r="EO370" s="47">
        <v>7.744296919</v>
      </c>
      <c r="EP370" s="47">
        <v>0.6251176546</v>
      </c>
      <c r="EQ370" s="47">
        <v>3.540147345</v>
      </c>
      <c r="ER370" s="47">
        <v>6.629363556</v>
      </c>
      <c r="ES370" s="47">
        <v>7.218407945</v>
      </c>
      <c r="ET370" s="47">
        <v>2.565895385</v>
      </c>
      <c r="EU370" s="47">
        <v>4.13581595</v>
      </c>
      <c r="EV370" s="47">
        <v>6.778958089</v>
      </c>
      <c r="EW370" s="47">
        <v>7.77645829</v>
      </c>
      <c r="EX370" s="47">
        <v>7.40852881</v>
      </c>
      <c r="EY370" s="47">
        <v>12.3010994</v>
      </c>
      <c r="EZ370" s="47">
        <v>2.694734266</v>
      </c>
      <c r="FA370" s="47">
        <v>2.269942341</v>
      </c>
      <c r="FB370" s="47">
        <v>2.980062738</v>
      </c>
      <c r="FC370" s="47">
        <v>49.76764966</v>
      </c>
      <c r="FD370" s="47">
        <v>0.6047940037</v>
      </c>
      <c r="FE370" s="47">
        <v>89.98560467999999</v>
      </c>
      <c r="FF370" s="47">
        <v>4.036238396</v>
      </c>
      <c r="FG370" s="47">
        <v>2.201931984</v>
      </c>
      <c r="FH370" s="47">
        <v>4.147227278</v>
      </c>
      <c r="FI370" s="47">
        <v>9.209751531</v>
      </c>
      <c r="FJ370" s="46">
        <v>0.3345436002</v>
      </c>
      <c r="FK370" s="46">
        <v>0.9896476469</v>
      </c>
      <c r="FL370" s="46">
        <v>1.343294421</v>
      </c>
      <c r="FM370" s="46">
        <v>0.1324028356</v>
      </c>
      <c r="FN370" s="46">
        <v>0.5368184732</v>
      </c>
      <c r="FO370" s="46">
        <v>0.1110179923</v>
      </c>
      <c r="FP370" s="46">
        <v>0.7343128055</v>
      </c>
      <c r="FQ370" s="46">
        <v>0.207513581</v>
      </c>
      <c r="FR370" s="46">
        <v>0.446013444</v>
      </c>
      <c r="FS370" s="46">
        <v>0.3239401981</v>
      </c>
      <c r="FT370" s="46">
        <v>0.3591524357</v>
      </c>
      <c r="FU370" s="46">
        <v>0.3531239124</v>
      </c>
      <c r="FV370" s="46">
        <v>0.081571748560</v>
      </c>
      <c r="FW370" s="46">
        <v>0.6007553128999999</v>
      </c>
      <c r="FX370" s="46">
        <v>0.068216706430</v>
      </c>
      <c r="FY370" s="46">
        <v>1.429032841</v>
      </c>
      <c r="FZ370" s="46">
        <v>11.11758482</v>
      </c>
      <c r="GA370" s="46">
        <v>0.036149292620</v>
      </c>
      <c r="GB370" s="46">
        <v>36.43246836</v>
      </c>
      <c r="GC370" s="46">
        <v>0.9733098051</v>
      </c>
      <c r="GD370" s="46">
        <v>0.1522375123</v>
      </c>
      <c r="GE370" s="46">
        <v>1.252580346</v>
      </c>
      <c r="GF370" s="46">
        <v>3.819328045</v>
      </c>
      <c r="GG370" s="47">
        <v>0.1394150478</v>
      </c>
      <c r="GH370" s="47">
        <v>0.097257268280</v>
      </c>
      <c r="GI370" s="47">
        <v>0.5910105325</v>
      </c>
      <c r="GJ370" s="47">
        <v>0.2321033084</v>
      </c>
      <c r="GK370" s="47">
        <v>0.2965424757</v>
      </c>
      <c r="GL370" s="47">
        <v>0.4066357605</v>
      </c>
      <c r="GM370" s="47">
        <v>0.4032400701</v>
      </c>
      <c r="GN370" s="47">
        <v>0.1673348185</v>
      </c>
      <c r="GO370" s="47">
        <v>0.401986781</v>
      </c>
      <c r="GP370" s="47">
        <v>0.5018682129000001</v>
      </c>
      <c r="GQ370" s="47">
        <v>0.1349057687</v>
      </c>
      <c r="GR370" s="47">
        <v>0.1348648203</v>
      </c>
      <c r="GS370" s="47">
        <v>0.3912604112</v>
      </c>
      <c r="GT370" s="47">
        <v>0.1956597952</v>
      </c>
      <c r="GU370" s="47">
        <v>0.06395700378999999</v>
      </c>
      <c r="GV370" s="47">
        <v>0.2637088659</v>
      </c>
      <c r="GW370" s="47">
        <v>1.476849804</v>
      </c>
      <c r="GX370" s="47">
        <v>0.028678770250</v>
      </c>
      <c r="GY370" s="47">
        <v>4.252903381</v>
      </c>
      <c r="GZ370" s="47">
        <v>0.053616811940</v>
      </c>
      <c r="HA370" s="47">
        <v>0.08467333136999999</v>
      </c>
      <c r="HB370" s="47">
        <v>0.2369283851</v>
      </c>
      <c r="HC370" s="47">
        <v>0.3632825465</v>
      </c>
      <c r="HD370" s="46">
        <v>0.087646542580</v>
      </c>
      <c r="HE370" s="46">
        <v>0.092027604660</v>
      </c>
      <c r="HF370" s="46">
        <v>0.3553268349</v>
      </c>
      <c r="HG370" s="46">
        <v>0.050748581490</v>
      </c>
      <c r="HH370" s="46">
        <v>1.25539666</v>
      </c>
      <c r="HI370" s="46">
        <v>0.371413727</v>
      </c>
      <c r="HJ370" s="46">
        <v>0.2509994575</v>
      </c>
      <c r="HK370" s="46">
        <v>0.077516488750</v>
      </c>
      <c r="HL370" s="46">
        <v>0.1070778742</v>
      </c>
      <c r="HM370" s="46">
        <v>0.3062698596</v>
      </c>
      <c r="HN370" s="46">
        <v>0.2419826798</v>
      </c>
      <c r="HO370" s="46">
        <v>0.3774934899</v>
      </c>
      <c r="HP370" s="46">
        <v>0.06545039717999999</v>
      </c>
      <c r="HQ370" s="46">
        <v>0.4629039415</v>
      </c>
      <c r="HR370" s="46">
        <v>0.1242726138</v>
      </c>
      <c r="HS370" s="46">
        <v>0.3965247422</v>
      </c>
      <c r="HT370" s="46">
        <v>1.407194447</v>
      </c>
      <c r="HU370" s="46">
        <v>0.1448941003</v>
      </c>
      <c r="HV370" s="46">
        <v>1.700605045</v>
      </c>
      <c r="HW370" s="46">
        <v>0.1674264552</v>
      </c>
      <c r="HX370" s="46">
        <v>0.1409454839</v>
      </c>
      <c r="HY370" s="46">
        <v>0.4644804555</v>
      </c>
      <c r="HZ370" s="46">
        <v>0.889893521</v>
      </c>
      <c r="IA370" s="47">
        <v>1.072873926</v>
      </c>
      <c r="IB370" s="47">
        <v>0.1743430502</v>
      </c>
      <c r="IC370" s="47">
        <v>3.417878324</v>
      </c>
      <c r="ID370" s="47">
        <v>0.8314817454</v>
      </c>
      <c r="IE370" s="47">
        <v>1.789666827</v>
      </c>
      <c r="IF370" s="47">
        <v>2.752310596</v>
      </c>
      <c r="IG370" s="47">
        <v>2.619893876</v>
      </c>
      <c r="IH370" s="47">
        <v>0.7316127562</v>
      </c>
      <c r="II370" s="47">
        <v>1.054022284</v>
      </c>
      <c r="IJ370" s="47">
        <v>2.172161049</v>
      </c>
      <c r="IK370" s="47">
        <v>1.072568227</v>
      </c>
      <c r="IL370" s="47">
        <v>2.340046107</v>
      </c>
      <c r="IM370" s="47">
        <v>2.56456672</v>
      </c>
      <c r="IN370" s="47">
        <v>0.704581533</v>
      </c>
      <c r="IO370" s="47">
        <v>1.485716088</v>
      </c>
      <c r="IP370" s="47">
        <v>2.657829047</v>
      </c>
      <c r="IQ370" s="47">
        <v>16.39341389</v>
      </c>
      <c r="IR370" s="47">
        <v>1.63096964</v>
      </c>
      <c r="IS370" s="47">
        <v>31.34824167</v>
      </c>
      <c r="IT370" s="47">
        <v>0.4369715514</v>
      </c>
      <c r="IU370" s="47">
        <v>0.7827184604</v>
      </c>
      <c r="IV370" s="47">
        <v>5.852003839</v>
      </c>
      <c r="IW370" s="47">
        <v>6.674313576</v>
      </c>
      <c r="IX370" s="46">
        <v>0.8978675783</v>
      </c>
      <c r="IY370" s="46">
        <v>4.630248519</v>
      </c>
      <c r="IZ370" s="46">
        <v>10.52563592</v>
      </c>
      <c r="JA370" s="46">
        <v>1.802435036</v>
      </c>
      <c r="JB370" s="46">
        <v>7.059874952</v>
      </c>
      <c r="JC370" s="46">
        <v>1.257752379</v>
      </c>
      <c r="JD370" s="46">
        <v>6.975431006</v>
      </c>
      <c r="JE370" s="46">
        <v>2.938954766</v>
      </c>
      <c r="JF370" s="46">
        <v>4.913767396</v>
      </c>
      <c r="JG370" s="46">
        <v>5.22488592</v>
      </c>
      <c r="JH370" s="46">
        <v>3.039895245</v>
      </c>
      <c r="JI370" s="46">
        <v>5.21187101</v>
      </c>
      <c r="JJ370" s="46">
        <v>5.133575209</v>
      </c>
      <c r="JK370" s="46">
        <v>2.872900949</v>
      </c>
      <c r="JL370" s="46">
        <v>1.194814778</v>
      </c>
      <c r="JM370" s="46">
        <v>5.693368075</v>
      </c>
      <c r="JN370" s="46">
        <v>95.58297305000001</v>
      </c>
      <c r="JO370" s="46">
        <v>5.638668858</v>
      </c>
      <c r="JP370" s="46">
        <v>103.4292495</v>
      </c>
      <c r="JQ370" s="46">
        <v>6.572750271</v>
      </c>
      <c r="JR370" s="46">
        <v>27.03310958</v>
      </c>
      <c r="JS370" s="46">
        <v>19.43726597</v>
      </c>
      <c r="JT370" s="46">
        <v>22.28408268</v>
      </c>
      <c r="JU370" s="47">
        <v>0.1048141961</v>
      </c>
      <c r="JV370" s="47">
        <v>0.048631516230</v>
      </c>
      <c r="JW370" s="47">
        <v>0.071411053470</v>
      </c>
      <c r="JX370" s="47">
        <v>0.041056390570</v>
      </c>
      <c r="JY370" s="47">
        <v>0.019736877950</v>
      </c>
      <c r="JZ370" s="47">
        <v>0.6873778573</v>
      </c>
      <c r="KA370" s="47">
        <v>0.048580009730</v>
      </c>
      <c r="KB370" s="47">
        <v>0.010737607150</v>
      </c>
      <c r="KC370" s="47">
        <v>0.018014095840</v>
      </c>
      <c r="KD370" s="47">
        <v>0.024226226260</v>
      </c>
      <c r="KE370" s="47">
        <v>0.015865114580</v>
      </c>
      <c r="KF370" s="47">
        <v>0.025027750880</v>
      </c>
      <c r="KG370" s="47">
        <v>0.014901857180</v>
      </c>
      <c r="KH370" s="47">
        <v>0.011594705520</v>
      </c>
      <c r="KI370" s="47">
        <v>0.061795187780</v>
      </c>
      <c r="KJ370" s="47">
        <v>0.2643647412</v>
      </c>
      <c r="KK370" s="47">
        <v>3.351388198</v>
      </c>
      <c r="KL370" s="47">
        <v>0.063026097660</v>
      </c>
      <c r="KM370" s="47">
        <v>3.65548754</v>
      </c>
      <c r="KN370" s="47">
        <v>0.1743424683</v>
      </c>
      <c r="KO370" s="47">
        <v>0.091677674860</v>
      </c>
      <c r="KP370" s="47">
        <v>0.1685181586</v>
      </c>
      <c r="KQ370" s="47">
        <v>0.5267914652</v>
      </c>
      <c r="KR370" s="46">
        <v>0.0004036850529</v>
      </c>
      <c r="KS370" s="46">
        <v>0.011436241020</v>
      </c>
      <c r="KT370" s="46">
        <v>0.053219287310</v>
      </c>
      <c r="KU370" s="46">
        <v>0.1322953511</v>
      </c>
      <c r="KV370" s="46">
        <v>0.013869480250</v>
      </c>
      <c r="KW370" s="46">
        <v>0.0004363887421</v>
      </c>
      <c r="KX370" s="46">
        <v>0.001107629689</v>
      </c>
      <c r="KY370" s="46">
        <v>0.000402626520</v>
      </c>
      <c r="KZ370" s="46">
        <v>0.0007876504814</v>
      </c>
      <c r="LA370" s="46">
        <v>0.001743849782</v>
      </c>
      <c r="LB370" s="46">
        <v>0.001569532942</v>
      </c>
      <c r="LC370" s="46">
        <v>0.006999492109</v>
      </c>
      <c r="LD370" s="46">
        <v>0.001352089005</v>
      </c>
      <c r="LE370" s="46">
        <v>0.027421950130</v>
      </c>
      <c r="LF370" s="46">
        <v>0.001932655956</v>
      </c>
      <c r="LG370" s="46">
        <v>0.035884942180</v>
      </c>
      <c r="LH370" s="46">
        <v>0.7095339879</v>
      </c>
      <c r="LI370" s="46">
        <v>0.010422078890</v>
      </c>
      <c r="LJ370" s="46">
        <v>1.54955623</v>
      </c>
      <c r="LK370" s="46">
        <v>0.3894709688</v>
      </c>
      <c r="LL370" s="46">
        <v>0.1651091559</v>
      </c>
      <c r="LM370" s="46">
        <v>0.1061468121</v>
      </c>
      <c r="LN370" s="46">
        <v>0.1226698396</v>
      </c>
      <c r="LO370" s="47">
        <v>0.1833915178</v>
      </c>
      <c r="LP370" s="47">
        <v>0.018296140370</v>
      </c>
      <c r="LQ370" s="47">
        <v>0.203981696</v>
      </c>
      <c r="LR370" s="47">
        <v>0.192782049</v>
      </c>
      <c r="LS370" s="47">
        <v>0.033562086590</v>
      </c>
      <c r="LT370" s="47">
        <v>0.096170547510</v>
      </c>
      <c r="LU370" s="47">
        <v>0.1784256912</v>
      </c>
      <c r="LV370" s="47">
        <v>0.051528592520</v>
      </c>
      <c r="LW370" s="47">
        <v>0.070122174720</v>
      </c>
      <c r="LX370" s="47">
        <v>0.1991092529</v>
      </c>
      <c r="LY370" s="47">
        <v>0.039954657790</v>
      </c>
      <c r="LZ370" s="47">
        <v>0.056977381040</v>
      </c>
      <c r="MA370" s="47">
        <v>0.075141429050</v>
      </c>
      <c r="MB370" s="47">
        <v>0.06794315469999999</v>
      </c>
      <c r="MC370" s="47">
        <v>0.1116309388</v>
      </c>
      <c r="MD370" s="47">
        <v>0.2986831548</v>
      </c>
      <c r="ME370" s="47">
        <v>0.1849718855</v>
      </c>
      <c r="MF370" s="47">
        <v>0.063081800370</v>
      </c>
      <c r="MG370" s="47">
        <v>0.1319053599</v>
      </c>
      <c r="MH370" s="47">
        <v>0.005570599505</v>
      </c>
      <c r="MI370" s="47">
        <v>0.025427224650</v>
      </c>
      <c r="MJ370" s="47">
        <v>0.013371307540</v>
      </c>
      <c r="MK370" s="47">
        <v>0.1157658337</v>
      </c>
      <c r="ML370" s="46">
        <v>21.4185145</v>
      </c>
      <c r="MM370" s="46">
        <v>105.2905853</v>
      </c>
      <c r="MN370" s="46">
        <v>247.6811996</v>
      </c>
      <c r="MO370" s="46">
        <v>10.37241658</v>
      </c>
      <c r="MP370" s="46">
        <v>128.8205258</v>
      </c>
      <c r="MQ370" s="46">
        <v>1.426206655</v>
      </c>
      <c r="MR370" s="46">
        <v>126.1485605</v>
      </c>
      <c r="MS370" s="46">
        <v>27.41495725</v>
      </c>
      <c r="MT370" s="46">
        <v>11.87470798</v>
      </c>
      <c r="MU370" s="46">
        <v>29.32909701</v>
      </c>
      <c r="MV370" s="46">
        <v>34.52954115</v>
      </c>
      <c r="MW370" s="46">
        <v>202.1922236</v>
      </c>
      <c r="MX370" s="46">
        <v>15.27334742</v>
      </c>
      <c r="MY370" s="46">
        <v>45.01225208</v>
      </c>
      <c r="MZ370" s="46">
        <v>9.879043898999999</v>
      </c>
      <c r="NA370" s="46">
        <v>121.412042</v>
      </c>
      <c r="NB370" s="46">
        <v>597.0286657</v>
      </c>
      <c r="NC370" s="46">
        <v>96.9942381</v>
      </c>
      <c r="ND370" s="46">
        <v>2172.383725</v>
      </c>
      <c r="NE370" s="46">
        <v>133.5307044</v>
      </c>
      <c r="NF370" s="46">
        <v>118.8566218</v>
      </c>
      <c r="NG370" s="46">
        <v>264.9583074</v>
      </c>
      <c r="NH370" s="46">
        <v>292.0129267</v>
      </c>
      <c r="NI370" s="47">
        <v>0.3566752477</v>
      </c>
      <c r="NJ370" s="47">
        <v>0.1223693913</v>
      </c>
      <c r="NK370" s="47">
        <v>1.840449012</v>
      </c>
      <c r="NL370" s="47">
        <v>1.640019934</v>
      </c>
      <c r="NM370" s="47">
        <v>0.6411534423</v>
      </c>
      <c r="NN370" s="47">
        <v>0.8241161732</v>
      </c>
      <c r="NO370" s="47">
        <v>1.048092254</v>
      </c>
      <c r="NP370" s="47">
        <v>0.5413567564</v>
      </c>
      <c r="NQ370" s="47">
        <v>0.5746509034</v>
      </c>
      <c r="NR370" s="47">
        <v>1.153581746</v>
      </c>
      <c r="NS370" s="47">
        <v>1.157823827</v>
      </c>
      <c r="NT370" s="47">
        <v>0.8731883855</v>
      </c>
      <c r="NU370" s="47">
        <v>0.9352946638</v>
      </c>
      <c r="NV370" s="47">
        <v>0.792238789</v>
      </c>
      <c r="NW370" s="47">
        <v>0.5034489731</v>
      </c>
      <c r="NX370" s="47">
        <v>2.096664902</v>
      </c>
      <c r="NY370" s="47">
        <v>7.032147466</v>
      </c>
      <c r="NZ370" s="47">
        <v>0.8522023174</v>
      </c>
      <c r="OA370" s="47">
        <v>10.72737889</v>
      </c>
      <c r="OB370" s="47">
        <v>0.7173392016</v>
      </c>
      <c r="OC370" s="47">
        <v>0.4186241037</v>
      </c>
      <c r="OD370" s="47">
        <v>2.457238625</v>
      </c>
      <c r="OE370" s="47">
        <v>1.27904206</v>
      </c>
      <c r="OF370" s="46">
        <v>1.244470806</v>
      </c>
      <c r="OG370" s="46">
        <v>0.2080272181</v>
      </c>
      <c r="OH370" s="46">
        <v>3.032591185</v>
      </c>
      <c r="OI370" s="46">
        <v>0.6341010799</v>
      </c>
      <c r="OJ370" s="46">
        <v>2.181328012</v>
      </c>
      <c r="OK370" s="46">
        <v>2.147193026</v>
      </c>
      <c r="OL370" s="46">
        <v>2.462609956</v>
      </c>
      <c r="OM370" s="46">
        <v>0.9888105606000001</v>
      </c>
      <c r="ON370" s="46">
        <v>2.043835946</v>
      </c>
      <c r="OO370" s="46">
        <v>4.841598044</v>
      </c>
      <c r="OP370" s="46">
        <v>1.803224406</v>
      </c>
      <c r="OQ370" s="46">
        <v>3.725602647</v>
      </c>
      <c r="OR370" s="46">
        <v>2.454758802</v>
      </c>
      <c r="OS370" s="46">
        <v>1.26151407</v>
      </c>
      <c r="OT370" s="46">
        <v>1.739531859</v>
      </c>
      <c r="OU370" s="46">
        <v>9.198151436</v>
      </c>
      <c r="OV370" s="46">
        <v>12.07914159</v>
      </c>
      <c r="OW370" s="46">
        <v>2.902289471</v>
      </c>
      <c r="OX370" s="46">
        <v>14.42872392</v>
      </c>
      <c r="OY370" s="46">
        <v>1.60045056</v>
      </c>
      <c r="OZ370" s="46">
        <v>2.817392987</v>
      </c>
      <c r="PA370" s="46">
        <v>3.517326451</v>
      </c>
      <c r="PB370" s="46">
        <v>9.641735638</v>
      </c>
      <c r="PC370" s="47">
        <v>0.2210420845</v>
      </c>
      <c r="PD370" s="47">
        <v>0.029415529440</v>
      </c>
      <c r="PE370" s="47">
        <v>0.4151991829</v>
      </c>
      <c r="PF370" s="47">
        <v>0.4530372921</v>
      </c>
      <c r="PG370" s="47">
        <v>0.2560509154</v>
      </c>
      <c r="PH370" s="47">
        <v>1.056938338</v>
      </c>
      <c r="PI370" s="47">
        <v>0.7663572295</v>
      </c>
      <c r="PJ370" s="47">
        <v>0.144143861</v>
      </c>
      <c r="PK370" s="47">
        <v>0.4761669355</v>
      </c>
      <c r="PL370" s="47">
        <v>0.8242629626</v>
      </c>
      <c r="PM370" s="47">
        <v>0.4117179803</v>
      </c>
      <c r="PN370" s="47">
        <v>0.7310482909</v>
      </c>
      <c r="PO370" s="47">
        <v>0.4529896308</v>
      </c>
      <c r="PP370" s="47">
        <v>0.1642777982</v>
      </c>
      <c r="PQ370" s="47">
        <v>0.1678324284</v>
      </c>
      <c r="PR370" s="47">
        <v>0.9602577571000001</v>
      </c>
      <c r="PS370" s="47">
        <v>1.083165237</v>
      </c>
      <c r="PT370" s="47">
        <v>0.2022576328</v>
      </c>
      <c r="PU370" s="47">
        <v>6.097689785</v>
      </c>
      <c r="PV370" s="47">
        <v>0.1957013998</v>
      </c>
      <c r="PW370" s="47">
        <v>0.5309357158</v>
      </c>
      <c r="PX370" s="47">
        <v>0.3727123074</v>
      </c>
      <c r="PY370" s="47">
        <v>0.9101205554</v>
      </c>
      <c r="PZ370" s="46">
        <v>0.004039758501</v>
      </c>
      <c r="QA370" s="46">
        <v>0.002701555818</v>
      </c>
      <c r="QB370" s="46">
        <v>0.015008842730</v>
      </c>
      <c r="QC370" s="46">
        <v>0.003241022051</v>
      </c>
      <c r="QD370" s="46">
        <v>0.003053918954</v>
      </c>
      <c r="QE370" s="46">
        <v>0.0009386788365</v>
      </c>
      <c r="QF370" s="46">
        <v>0.006125112769</v>
      </c>
      <c r="QG370" s="46">
        <v>0.002260359202</v>
      </c>
      <c r="QH370" s="46">
        <v>0.002135674690</v>
      </c>
      <c r="QI370" s="46">
        <v>0.004073052767</v>
      </c>
      <c r="QJ370" s="46">
        <v>0.0009604643234</v>
      </c>
      <c r="QK370" s="46">
        <v>0.005105048211</v>
      </c>
      <c r="QL370" s="46">
        <v>0.009168286507999999</v>
      </c>
      <c r="QM370" s="46">
        <v>0.002367700783</v>
      </c>
      <c r="QN370" s="46">
        <v>0.002723753608</v>
      </c>
      <c r="QO370" s="46">
        <v>0.011128106280</v>
      </c>
      <c r="QP370" s="46">
        <v>0.006960066255</v>
      </c>
      <c r="QQ370" s="46">
        <v>0.001317466963</v>
      </c>
      <c r="QR370" s="46">
        <v>0.012927329890</v>
      </c>
      <c r="QS370" s="46">
        <v>0.003150475545</v>
      </c>
      <c r="QT370" s="46">
        <v>0.0003278008863</v>
      </c>
      <c r="QU370" s="46">
        <v>0.005689934429</v>
      </c>
      <c r="QV370" s="46">
        <v>0.005093574084</v>
      </c>
      <c r="QW370" s="47">
        <v>0.6316664136</v>
      </c>
      <c r="QX370" s="47">
        <v>0.4951011164</v>
      </c>
      <c r="QY370" s="47">
        <v>1.767064797</v>
      </c>
      <c r="QZ370" s="47">
        <v>0.1382009228</v>
      </c>
      <c r="RA370" s="47">
        <v>0.3421575056</v>
      </c>
      <c r="RB370" s="47">
        <v>0.6658810352</v>
      </c>
      <c r="RC370" s="47">
        <v>1.173558065</v>
      </c>
      <c r="RD370" s="47">
        <v>0.1800568815</v>
      </c>
      <c r="RE370" s="47">
        <v>0.1675819905</v>
      </c>
      <c r="RF370" s="47">
        <v>0.3549515432</v>
      </c>
      <c r="RG370" s="47">
        <v>0.4428110555</v>
      </c>
      <c r="RH370" s="47">
        <v>0.6217482772</v>
      </c>
      <c r="RI370" s="47">
        <v>0.4129480586</v>
      </c>
      <c r="RJ370" s="47">
        <v>0.3459306793</v>
      </c>
      <c r="RK370" s="47">
        <v>0.3540814863</v>
      </c>
      <c r="RL370" s="47">
        <v>1.424802428</v>
      </c>
      <c r="RM370" s="47">
        <v>1.047505686</v>
      </c>
      <c r="RN370" s="47">
        <v>0.4506674317</v>
      </c>
      <c r="RO370" s="47">
        <v>9.663710967</v>
      </c>
      <c r="RP370" s="47">
        <v>0.5068838217</v>
      </c>
      <c r="RQ370" s="47">
        <v>0.4271449996</v>
      </c>
      <c r="RR370" s="47">
        <v>1.212501778</v>
      </c>
      <c r="RS370" s="47">
        <v>1.777567798</v>
      </c>
      <c r="RT370" s="46">
        <v>0.006565637550</v>
      </c>
      <c r="RU370" s="46">
        <v>0.007717981738</v>
      </c>
      <c r="RV370" s="46">
        <v>0.015785424840</v>
      </c>
      <c r="RW370" s="46">
        <v>0.0143630925</v>
      </c>
      <c r="RX370" s="46">
        <v>0.008643519596</v>
      </c>
      <c r="RY370" s="46">
        <v>0.009234013316</v>
      </c>
      <c r="RZ370" s="46">
        <v>0.008446504440</v>
      </c>
      <c r="SA370" s="46">
        <v>0.003589280689</v>
      </c>
      <c r="SB370" s="46">
        <v>0.015147897580</v>
      </c>
      <c r="SC370" s="46">
        <v>0.009190955024999999</v>
      </c>
      <c r="SD370" s="46">
        <v>0.004067974544</v>
      </c>
      <c r="SE370" s="46">
        <v>0.007337787597</v>
      </c>
      <c r="SF370" s="46">
        <v>0.005163135502</v>
      </c>
      <c r="SG370" s="46">
        <v>0.009641563749</v>
      </c>
      <c r="SH370" s="46">
        <v>0.006228591383</v>
      </c>
      <c r="SI370" s="46">
        <v>0.010976072080</v>
      </c>
      <c r="SJ370" s="46">
        <v>0.1371934303</v>
      </c>
      <c r="SK370" s="46">
        <v>0.004935874135</v>
      </c>
      <c r="SL370" s="46">
        <v>0.1687100287</v>
      </c>
      <c r="SM370" s="46">
        <v>0.004843730469</v>
      </c>
      <c r="SN370" s="46">
        <v>0.003379298873</v>
      </c>
      <c r="SO370" s="46">
        <v>0.017810283490</v>
      </c>
      <c r="SP370" s="46">
        <v>0.051524538580</v>
      </c>
      <c r="SQ370" s="47">
        <v>0.1546544265</v>
      </c>
      <c r="SR370" s="47">
        <v>0.3328466049</v>
      </c>
      <c r="SS370" s="47">
        <v>1.328833351</v>
      </c>
      <c r="ST370" s="47">
        <v>0.195142983</v>
      </c>
      <c r="SU370" s="47">
        <v>2.512572637</v>
      </c>
      <c r="SV370" s="47">
        <v>0.2728543196</v>
      </c>
      <c r="SW370" s="47">
        <v>0.7347012946</v>
      </c>
      <c r="SX370" s="47">
        <v>0.2870435948</v>
      </c>
      <c r="SY370" s="47">
        <v>0.6097531294</v>
      </c>
      <c r="SZ370" s="47">
        <v>1.201374133</v>
      </c>
      <c r="TA370" s="47">
        <v>0.7165674177</v>
      </c>
      <c r="TB370" s="47">
        <v>0.92095388</v>
      </c>
      <c r="TC370" s="47">
        <v>1.27417718</v>
      </c>
      <c r="TD370" s="47">
        <v>1.845262831</v>
      </c>
      <c r="TE370" s="47">
        <v>0.1273415198</v>
      </c>
      <c r="TF370" s="47">
        <v>0.948653869</v>
      </c>
      <c r="TG370" s="47">
        <v>4.288835852</v>
      </c>
      <c r="TH370" s="47">
        <v>0.2444251515</v>
      </c>
      <c r="TI370" s="47">
        <v>20.44557814</v>
      </c>
      <c r="TJ370" s="47">
        <v>0.577852615</v>
      </c>
      <c r="TK370" s="47">
        <v>0.1454500631</v>
      </c>
      <c r="TL370" s="47">
        <v>1.593199937</v>
      </c>
      <c r="TM370" s="47">
        <v>2.861464282</v>
      </c>
      <c r="TN370" s="46">
        <v>0.09157082330999999</v>
      </c>
      <c r="TO370" s="46">
        <v>0.007535440224</v>
      </c>
      <c r="TP370" s="46">
        <v>0.1462098404</v>
      </c>
      <c r="TQ370" s="46">
        <v>0.1488160603</v>
      </c>
      <c r="TR370" s="46">
        <v>0.067832027270</v>
      </c>
      <c r="TS370" s="46">
        <v>0.1074434415</v>
      </c>
      <c r="TT370" s="46">
        <v>0.1621685013</v>
      </c>
      <c r="TU370" s="46">
        <v>0.087696993110</v>
      </c>
      <c r="TV370" s="46">
        <v>0.046770819840</v>
      </c>
      <c r="TW370" s="46">
        <v>0.2166786285</v>
      </c>
      <c r="TX370" s="46">
        <v>0.099005035910</v>
      </c>
      <c r="TY370" s="46">
        <v>0.5914913025</v>
      </c>
      <c r="TZ370" s="46">
        <v>0.113825536</v>
      </c>
      <c r="UA370" s="46">
        <v>0.055894208720</v>
      </c>
      <c r="UB370" s="46">
        <v>0.029381702120</v>
      </c>
      <c r="UC370" s="46">
        <v>0.2178926268</v>
      </c>
      <c r="UD370" s="46">
        <v>0.3851851913</v>
      </c>
      <c r="UE370" s="46">
        <v>0.028675534150</v>
      </c>
      <c r="UF370" s="46">
        <v>1.321792331</v>
      </c>
      <c r="UG370" s="46">
        <v>0.046865948870</v>
      </c>
      <c r="UH370" s="46">
        <v>0.048068953740</v>
      </c>
      <c r="UI370" s="46">
        <v>0.1194293593</v>
      </c>
      <c r="UJ370" s="46">
        <v>0.481639055</v>
      </c>
      <c r="UK370" s="47">
        <v>1.303914252</v>
      </c>
      <c r="UL370" s="47">
        <v>0.8534857462</v>
      </c>
      <c r="UM370" s="47">
        <v>3.261768119</v>
      </c>
      <c r="UN370" s="47">
        <v>0.4711048638</v>
      </c>
      <c r="UO370" s="47">
        <v>2.530904252</v>
      </c>
      <c r="UP370" s="47">
        <v>1.367511741</v>
      </c>
      <c r="UQ370" s="47">
        <v>1.503630182</v>
      </c>
      <c r="UR370" s="47">
        <v>0.6315931898</v>
      </c>
      <c r="US370" s="47">
        <v>0.7197777563</v>
      </c>
      <c r="UT370" s="47">
        <v>1.810387556</v>
      </c>
      <c r="UU370" s="47">
        <v>0.7025401219</v>
      </c>
      <c r="UV370" s="47">
        <v>1.276477092</v>
      </c>
      <c r="UW370" s="47">
        <v>1.375288962</v>
      </c>
      <c r="UX370" s="47">
        <v>1.261773958</v>
      </c>
      <c r="UY370" s="47">
        <v>3.141039092</v>
      </c>
      <c r="UZ370" s="47">
        <v>2.365794016</v>
      </c>
      <c r="VA370" s="47">
        <v>8.946530269</v>
      </c>
      <c r="VB370" s="47">
        <v>0.8355971183000001</v>
      </c>
      <c r="VC370" s="47">
        <v>8.359248963000001</v>
      </c>
      <c r="VD370" s="47">
        <v>0.377447072</v>
      </c>
      <c r="VE370" s="47">
        <v>1.277441952</v>
      </c>
      <c r="VF370" s="47">
        <v>6.636206565</v>
      </c>
      <c r="VG370" s="47">
        <v>9.654853682000001</v>
      </c>
      <c r="VH370" s="46">
        <v>2.327903337</v>
      </c>
      <c r="VI370" s="46">
        <v>1.929578382</v>
      </c>
      <c r="VJ370" s="46">
        <v>2.821587619</v>
      </c>
      <c r="VK370" s="46">
        <v>1.236018923</v>
      </c>
      <c r="VL370" s="46">
        <v>1.602755603</v>
      </c>
      <c r="VM370" s="46">
        <v>17.45148399</v>
      </c>
      <c r="VN370" s="46">
        <v>2.879352995</v>
      </c>
      <c r="VO370" s="46">
        <v>0.8056132857</v>
      </c>
      <c r="VP370" s="46">
        <v>2.043058821</v>
      </c>
      <c r="VQ370" s="46">
        <v>4.219187788</v>
      </c>
      <c r="VR370" s="46">
        <v>0.7111061599</v>
      </c>
      <c r="VS370" s="46">
        <v>2.022490601</v>
      </c>
      <c r="VT370" s="46">
        <v>1.443634303</v>
      </c>
      <c r="VU370" s="46">
        <v>0.8505381413999999</v>
      </c>
      <c r="VV370" s="46">
        <v>15.5344734</v>
      </c>
      <c r="VW370" s="46">
        <v>4.813155448</v>
      </c>
      <c r="VX370" s="46">
        <v>16.11997262</v>
      </c>
      <c r="VY370" s="46">
        <v>0.6017271172999999</v>
      </c>
      <c r="VZ370" s="46">
        <v>28.74736161</v>
      </c>
      <c r="WA370" s="46">
        <v>0.7796479249</v>
      </c>
      <c r="WB370" s="46">
        <v>1.133650368</v>
      </c>
      <c r="WC370" s="46">
        <v>3.850518689</v>
      </c>
      <c r="WD370" s="46">
        <v>7.463117249</v>
      </c>
      <c r="WE370" s="48" cm="1">
        <f t="array" ref="WE370">SUM(E370:WD370)</f>
        <v>6094.862565731830</v>
      </c>
      <c r="WF370" s="47">
        <v>6.492643667</v>
      </c>
      <c r="WG370" s="47">
        <v>1.806419315</v>
      </c>
      <c r="WH370" s="47">
        <v>1.182951175</v>
      </c>
      <c r="WI370" s="47">
        <v>0</v>
      </c>
      <c r="WJ370" s="46">
        <v>1.486430745</v>
      </c>
      <c r="WK370" s="46">
        <v>0.053966121910</v>
      </c>
      <c r="WL370" s="46">
        <v>0.1278172359</v>
      </c>
      <c r="WM370" s="46">
        <v>0</v>
      </c>
      <c r="WN370" s="47">
        <v>16.45638553</v>
      </c>
      <c r="WO370" s="47">
        <v>0.1642316634</v>
      </c>
      <c r="WP370" s="47">
        <v>2.098699788</v>
      </c>
      <c r="WQ370" s="47">
        <v>0</v>
      </c>
      <c r="WR370" s="46">
        <v>1.033348749</v>
      </c>
      <c r="WS370" s="46">
        <v>3.650718106e-05</v>
      </c>
      <c r="WT370" s="46">
        <v>0.036228770060</v>
      </c>
      <c r="WU370" s="46">
        <v>0</v>
      </c>
      <c r="WV370" s="47">
        <v>2.26748293</v>
      </c>
      <c r="WW370" s="47">
        <v>0.1503874227</v>
      </c>
      <c r="WX370" s="47">
        <v>0.1397160396</v>
      </c>
      <c r="WY370" s="47">
        <v>0</v>
      </c>
      <c r="WZ370" s="46">
        <v>0.8296066525</v>
      </c>
      <c r="XA370" s="46">
        <v>0.1118086939</v>
      </c>
      <c r="XB370" s="46">
        <v>0.084959482690</v>
      </c>
      <c r="XC370" s="46">
        <v>0</v>
      </c>
      <c r="XD370" s="47">
        <v>59.4093798</v>
      </c>
      <c r="XE370" s="47">
        <v>3.95458658</v>
      </c>
      <c r="XF370" s="47">
        <v>2.886067405</v>
      </c>
      <c r="XG370" s="47">
        <v>0</v>
      </c>
      <c r="XH370" s="46">
        <v>5.85883133</v>
      </c>
      <c r="XI370" s="46">
        <v>0.099302605970</v>
      </c>
      <c r="XJ370" s="46">
        <v>0.1003231423</v>
      </c>
      <c r="XK370" s="46">
        <v>0</v>
      </c>
      <c r="XL370" s="47">
        <v>2.693764753</v>
      </c>
      <c r="XM370" s="47">
        <v>0.1749581387</v>
      </c>
      <c r="XN370" s="47">
        <v>0.066745861770</v>
      </c>
      <c r="XO370" s="47">
        <v>0</v>
      </c>
      <c r="XP370" s="46">
        <v>2.771179978</v>
      </c>
      <c r="XQ370" s="46">
        <v>0.9432383876</v>
      </c>
      <c r="XR370" s="46">
        <v>0.1211420846</v>
      </c>
      <c r="XS370" s="46">
        <v>0</v>
      </c>
      <c r="XT370" s="47">
        <v>31.1107832</v>
      </c>
      <c r="XU370" s="47">
        <v>1.910404535</v>
      </c>
      <c r="XV370" s="47">
        <v>2.652137468</v>
      </c>
      <c r="XW370" s="47">
        <v>0</v>
      </c>
      <c r="XX370" s="46">
        <v>101.9127227</v>
      </c>
      <c r="XY370" s="46">
        <v>0.0009540422754</v>
      </c>
      <c r="XZ370" s="46">
        <v>4.423556589</v>
      </c>
      <c r="YA370" s="46">
        <v>0</v>
      </c>
      <c r="YB370" s="47">
        <v>6.388264077</v>
      </c>
      <c r="YC370" s="47">
        <v>0.003994012641</v>
      </c>
      <c r="YD370" s="47">
        <v>0.1079416671</v>
      </c>
      <c r="YE370" s="47">
        <v>0</v>
      </c>
      <c r="YF370" s="46">
        <v>1.375369119</v>
      </c>
      <c r="YG370" s="46">
        <v>4.764862454e-08</v>
      </c>
      <c r="YH370" s="46">
        <v>0.078633041340</v>
      </c>
      <c r="YI370" s="46">
        <v>0</v>
      </c>
      <c r="YJ370" s="47">
        <v>1.734932003</v>
      </c>
      <c r="YK370" s="47">
        <v>0.041797742710</v>
      </c>
      <c r="YL370" s="47">
        <v>0.1657073451</v>
      </c>
      <c r="YM370" s="47">
        <v>0</v>
      </c>
      <c r="YN370" s="46">
        <v>1875.856044</v>
      </c>
      <c r="YO370" s="46">
        <v>0.000485065912</v>
      </c>
      <c r="YP370" s="46">
        <v>7.34749771</v>
      </c>
      <c r="YQ370" s="46">
        <v>0.4097460522</v>
      </c>
      <c r="YR370" s="47">
        <v>13.81848384</v>
      </c>
      <c r="YS370" s="47">
        <v>0.4991517079</v>
      </c>
      <c r="YT370" s="47">
        <v>1.590598812</v>
      </c>
      <c r="YU370" s="47">
        <v>0</v>
      </c>
      <c r="YV370" s="46">
        <v>54.48100622</v>
      </c>
      <c r="YW370" s="46">
        <v>0.010274257190</v>
      </c>
      <c r="YX370" s="46">
        <v>3.301208317</v>
      </c>
      <c r="YY370" s="46">
        <v>0</v>
      </c>
      <c r="YZ370" s="47">
        <v>7.817256006</v>
      </c>
      <c r="ZA370" s="47">
        <v>0.0004607865139</v>
      </c>
      <c r="ZB370" s="47">
        <v>0.3653522421</v>
      </c>
      <c r="ZC370" s="47">
        <v>0</v>
      </c>
      <c r="ZD370" s="46">
        <v>0.2377352181</v>
      </c>
      <c r="ZE370" s="46">
        <v>1.657463019e-07</v>
      </c>
      <c r="ZF370" s="46">
        <v>0.012495218530</v>
      </c>
      <c r="ZG370" s="46">
        <v>0</v>
      </c>
      <c r="ZH370" s="47">
        <v>14.20359257</v>
      </c>
      <c r="ZI370" s="47">
        <v>1.709544477</v>
      </c>
      <c r="ZJ370" s="47">
        <v>1.634607195</v>
      </c>
      <c r="ZK370" s="47">
        <v>0</v>
      </c>
      <c r="ZL370" s="46">
        <v>0.2088788165</v>
      </c>
      <c r="ZM370" s="46">
        <v>0.001600475684</v>
      </c>
      <c r="ZN370" s="46">
        <v>0.010856532640</v>
      </c>
      <c r="ZO370" s="46">
        <v>0</v>
      </c>
      <c r="ZP370" s="47">
        <v>6.45844358</v>
      </c>
      <c r="ZQ370" s="47">
        <v>2.791828709</v>
      </c>
      <c r="ZR370" s="47">
        <v>0.2465476831</v>
      </c>
      <c r="ZS370" s="47">
        <v>0</v>
      </c>
      <c r="ZT370" s="46">
        <v>4.430906172</v>
      </c>
      <c r="ZU370" s="46">
        <v>7.415400611e-06</v>
      </c>
      <c r="ZV370" s="46">
        <v>0.3098287509</v>
      </c>
      <c r="ZW370" s="46">
        <v>0</v>
      </c>
      <c r="ZX370" s="47">
        <v>27.93315417</v>
      </c>
      <c r="ZY370" s="47">
        <v>0</v>
      </c>
      <c r="ZZ370" s="47">
        <v>3.846943704</v>
      </c>
      <c r="AAA370" s="47">
        <v>0</v>
      </c>
      <c r="AAB370" s="46">
        <v>25.0849046</v>
      </c>
      <c r="AAC370" s="46">
        <v>0</v>
      </c>
      <c r="AAD370" s="46">
        <v>0.7530216159000001</v>
      </c>
      <c r="AAE370" s="46">
        <v>0</v>
      </c>
      <c r="AAF370" s="49" cm="1">
        <f t="array" ref="AAF370">SUM(WF370:AAE370)+WE370</f>
        <v>8415.744865963739</v>
      </c>
      <c r="AAG370" s="20"/>
      <c r="AAH370" s="47" cm="1">
        <f t="array" ref="AAH370">SUM(E370:MK370)+SUM(NI370:WD370)+SUM(WF370:YM370)+SUM(YR370:AAE370)</f>
        <v>1718.290682711630</v>
      </c>
      <c r="AAI370" s="47">
        <v>-905.8225335</v>
      </c>
      <c r="AAJ370" s="47">
        <v>0</v>
      </c>
    </row>
    <row r="371" ht="10.95" customHeight="1">
      <c r="A371" t="s" s="51">
        <v>79</v>
      </c>
      <c r="B371" t="s" s="52">
        <v>112</v>
      </c>
      <c r="C371" s="53"/>
      <c r="D371" s="45">
        <v>20</v>
      </c>
      <c r="E371" s="47">
        <v>0.1161992461</v>
      </c>
      <c r="F371" s="47">
        <v>0.1244702514</v>
      </c>
      <c r="G371" s="47">
        <v>0.1237482411</v>
      </c>
      <c r="H371" s="47">
        <v>0.025446372380</v>
      </c>
      <c r="I371" s="47">
        <v>0.1214643359</v>
      </c>
      <c r="J371" s="47">
        <v>0.035805568590</v>
      </c>
      <c r="K371" s="47">
        <v>0.047925357760</v>
      </c>
      <c r="L371" s="47">
        <v>0.019511823340</v>
      </c>
      <c r="M371" s="47">
        <v>0.032946567090</v>
      </c>
      <c r="N371" s="47">
        <v>0.077074837230</v>
      </c>
      <c r="O371" s="47">
        <v>0.061788202660</v>
      </c>
      <c r="P371" s="47">
        <v>0.039950255180</v>
      </c>
      <c r="Q371" s="47">
        <v>0.0461807154</v>
      </c>
      <c r="R371" s="47">
        <v>0.054701496</v>
      </c>
      <c r="S371" s="47">
        <v>0.1018141509</v>
      </c>
      <c r="T371" s="47">
        <v>0.3827929719</v>
      </c>
      <c r="U371" s="47">
        <v>1.765730412</v>
      </c>
      <c r="V371" s="47">
        <v>0.2290995396</v>
      </c>
      <c r="W371" s="47">
        <v>0.6188376133</v>
      </c>
      <c r="X371" s="47">
        <v>0.3116067744</v>
      </c>
      <c r="Y371" s="47">
        <v>0.443941908</v>
      </c>
      <c r="Z371" s="47">
        <v>1.444620486</v>
      </c>
      <c r="AA371" s="47">
        <v>1.644103906</v>
      </c>
      <c r="AB371" s="46">
        <v>0.0120001609</v>
      </c>
      <c r="AC371" s="46">
        <v>0.004106058172</v>
      </c>
      <c r="AD371" s="46">
        <v>0.022743303330</v>
      </c>
      <c r="AE371" s="46">
        <v>0.012459154490</v>
      </c>
      <c r="AF371" s="46">
        <v>0.034715763710</v>
      </c>
      <c r="AG371" s="46">
        <v>0.002853917147</v>
      </c>
      <c r="AH371" s="46">
        <v>0.020957256580</v>
      </c>
      <c r="AI371" s="46">
        <v>0.010655968160</v>
      </c>
      <c r="AJ371" s="46">
        <v>0.013077114470</v>
      </c>
      <c r="AK371" s="46">
        <v>0.033090654280</v>
      </c>
      <c r="AL371" s="46">
        <v>0.037971355340</v>
      </c>
      <c r="AM371" s="46">
        <v>0.034083181</v>
      </c>
      <c r="AN371" s="46">
        <v>0.018272540150</v>
      </c>
      <c r="AO371" s="46">
        <v>0.022631165770</v>
      </c>
      <c r="AP371" s="46">
        <v>0.015210657370</v>
      </c>
      <c r="AQ371" s="46">
        <v>0.043616263710</v>
      </c>
      <c r="AR371" s="46">
        <v>0.354868277</v>
      </c>
      <c r="AS371" s="46">
        <v>0.038497228060</v>
      </c>
      <c r="AT371" s="46">
        <v>0.07800809340000001</v>
      </c>
      <c r="AU371" s="46">
        <v>0.9849302375</v>
      </c>
      <c r="AV371" s="46">
        <v>0.1896094998</v>
      </c>
      <c r="AW371" s="46">
        <v>0.1886312699</v>
      </c>
      <c r="AX371" s="46">
        <v>0.2607530731</v>
      </c>
      <c r="AY371" s="47">
        <v>0.015488292980</v>
      </c>
      <c r="AZ371" s="47">
        <v>0.0157984179</v>
      </c>
      <c r="BA371" s="47">
        <v>0.3415268528</v>
      </c>
      <c r="BB371" s="47">
        <v>0.1329396674</v>
      </c>
      <c r="BC371" s="47">
        <v>0.6078503046</v>
      </c>
      <c r="BD371" s="47">
        <v>0.087081303640</v>
      </c>
      <c r="BE371" s="47">
        <v>0.4774970995</v>
      </c>
      <c r="BF371" s="47">
        <v>0.1029040671</v>
      </c>
      <c r="BG371" s="47">
        <v>0.1297502535</v>
      </c>
      <c r="BH371" s="47">
        <v>0.3061144824</v>
      </c>
      <c r="BI371" s="47">
        <v>0.196728059</v>
      </c>
      <c r="BJ371" s="47">
        <v>0.44804418</v>
      </c>
      <c r="BK371" s="47">
        <v>0.2531741376</v>
      </c>
      <c r="BL371" s="47">
        <v>0.09937798757999999</v>
      </c>
      <c r="BM371" s="47">
        <v>0.2494799613</v>
      </c>
      <c r="BN371" s="47">
        <v>0.6773504704</v>
      </c>
      <c r="BO371" s="47">
        <v>5.905976983</v>
      </c>
      <c r="BP371" s="47">
        <v>0.3678091533</v>
      </c>
      <c r="BQ371" s="47">
        <v>2.487757375</v>
      </c>
      <c r="BR371" s="47">
        <v>5.131667478</v>
      </c>
      <c r="BS371" s="47">
        <v>3.140033905</v>
      </c>
      <c r="BT371" s="47">
        <v>7.226295962</v>
      </c>
      <c r="BU371" s="47">
        <v>2.64914461</v>
      </c>
      <c r="BV371" s="46">
        <v>0.07199562012999999</v>
      </c>
      <c r="BW371" s="46">
        <v>0.1521448096</v>
      </c>
      <c r="BX371" s="46">
        <v>0.2277130526</v>
      </c>
      <c r="BY371" s="46">
        <v>0.063005135670</v>
      </c>
      <c r="BZ371" s="46">
        <v>0.092340484290</v>
      </c>
      <c r="CA371" s="46">
        <v>0.0776639885</v>
      </c>
      <c r="CB371" s="46">
        <v>0.1985969877</v>
      </c>
      <c r="CC371" s="46">
        <v>0.046728569840</v>
      </c>
      <c r="CD371" s="46">
        <v>0.0427207392</v>
      </c>
      <c r="CE371" s="46">
        <v>0.1015245839</v>
      </c>
      <c r="CF371" s="46">
        <v>0.069433424460</v>
      </c>
      <c r="CG371" s="46">
        <v>0.1431071349</v>
      </c>
      <c r="CH371" s="46">
        <v>0.1483683609</v>
      </c>
      <c r="CI371" s="46">
        <v>0.032432061550</v>
      </c>
      <c r="CJ371" s="46">
        <v>0.1335056474</v>
      </c>
      <c r="CK371" s="46">
        <v>0.1334768717</v>
      </c>
      <c r="CL371" s="46">
        <v>1.096165648</v>
      </c>
      <c r="CM371" s="46">
        <v>0.018856669910</v>
      </c>
      <c r="CN371" s="46">
        <v>0.4826352004</v>
      </c>
      <c r="CO371" s="46">
        <v>0.3573311059</v>
      </c>
      <c r="CP371" s="46">
        <v>0.194923727</v>
      </c>
      <c r="CQ371" s="46">
        <v>0.3811495039</v>
      </c>
      <c r="CR371" s="46">
        <v>1.249670572</v>
      </c>
      <c r="CS371" s="47">
        <v>0.059251848830</v>
      </c>
      <c r="CT371" s="47">
        <v>0.039415502530</v>
      </c>
      <c r="CU371" s="47">
        <v>0.0425842093</v>
      </c>
      <c r="CV371" s="47">
        <v>0.015410979760</v>
      </c>
      <c r="CW371" s="47">
        <v>0.1136329117</v>
      </c>
      <c r="CX371" s="47">
        <v>0.010373906560</v>
      </c>
      <c r="CY371" s="47">
        <v>0.038011104990</v>
      </c>
      <c r="CZ371" s="47">
        <v>0.018563799440</v>
      </c>
      <c r="DA371" s="47">
        <v>0.007762630481</v>
      </c>
      <c r="DB371" s="47">
        <v>0.0330070379</v>
      </c>
      <c r="DC371" s="47">
        <v>0.0259106217</v>
      </c>
      <c r="DD371" s="47">
        <v>0.057356717880</v>
      </c>
      <c r="DE371" s="47">
        <v>0.056232909760</v>
      </c>
      <c r="DF371" s="47">
        <v>0.039544945250</v>
      </c>
      <c r="DG371" s="47">
        <v>0.017700614880</v>
      </c>
      <c r="DH371" s="47">
        <v>0.08370065525000001</v>
      </c>
      <c r="DI371" s="47">
        <v>0.6528754388</v>
      </c>
      <c r="DJ371" s="47">
        <v>0.066771492190</v>
      </c>
      <c r="DK371" s="47">
        <v>0.1489649891</v>
      </c>
      <c r="DL371" s="47">
        <v>0.2704512147</v>
      </c>
      <c r="DM371" s="47">
        <v>0.5986787426</v>
      </c>
      <c r="DN371" s="47">
        <v>0.8275065915000001</v>
      </c>
      <c r="DO371" s="47">
        <v>0.9125600369</v>
      </c>
      <c r="DP371" s="46">
        <v>0.0444987261</v>
      </c>
      <c r="DQ371" s="46">
        <v>0.094639064060</v>
      </c>
      <c r="DR371" s="46">
        <v>0.048103251050</v>
      </c>
      <c r="DS371" s="46">
        <v>0.1244211437</v>
      </c>
      <c r="DT371" s="46">
        <v>0.017073350430</v>
      </c>
      <c r="DU371" s="46">
        <v>0.013624159080</v>
      </c>
      <c r="DV371" s="46">
        <v>0.1087239934</v>
      </c>
      <c r="DW371" s="46">
        <v>0.043943275760</v>
      </c>
      <c r="DX371" s="46">
        <v>0.0558887608</v>
      </c>
      <c r="DY371" s="46">
        <v>0.2413110037</v>
      </c>
      <c r="DZ371" s="46">
        <v>0.1474804334</v>
      </c>
      <c r="EA371" s="46">
        <v>0.1952357912</v>
      </c>
      <c r="EB371" s="46">
        <v>0.092175471010</v>
      </c>
      <c r="EC371" s="46">
        <v>0.044198219140</v>
      </c>
      <c r="ED371" s="46">
        <v>0.103190876</v>
      </c>
      <c r="EE371" s="46">
        <v>0.6987621904</v>
      </c>
      <c r="EF371" s="46">
        <v>0.4374992025</v>
      </c>
      <c r="EG371" s="46">
        <v>0.0568974234</v>
      </c>
      <c r="EH371" s="46">
        <v>0.1254175441</v>
      </c>
      <c r="EI371" s="46">
        <v>0.066476957090</v>
      </c>
      <c r="EJ371" s="46">
        <v>0.1846925983</v>
      </c>
      <c r="EK371" s="46">
        <v>0.115210926</v>
      </c>
      <c r="EL371" s="46">
        <v>0.768009445</v>
      </c>
      <c r="EM371" s="47">
        <v>0.4227287044</v>
      </c>
      <c r="EN371" s="47">
        <v>0.2961175023</v>
      </c>
      <c r="EO371" s="47">
        <v>1.581968931</v>
      </c>
      <c r="EP371" s="47">
        <v>0.3779179213</v>
      </c>
      <c r="EQ371" s="47">
        <v>3.726565886</v>
      </c>
      <c r="ER371" s="47">
        <v>0.6819827624</v>
      </c>
      <c r="ES371" s="47">
        <v>3.355157693</v>
      </c>
      <c r="ET371" s="47">
        <v>1.218090587</v>
      </c>
      <c r="EU371" s="47">
        <v>0.8102998857</v>
      </c>
      <c r="EV371" s="47">
        <v>2.746925819</v>
      </c>
      <c r="EW371" s="47">
        <v>4.143023043</v>
      </c>
      <c r="EX371" s="47">
        <v>4.5823917</v>
      </c>
      <c r="EY371" s="47">
        <v>3.346542731</v>
      </c>
      <c r="EZ371" s="47">
        <v>0.7083149681000001</v>
      </c>
      <c r="FA371" s="47">
        <v>1.426117812</v>
      </c>
      <c r="FB371" s="47">
        <v>3.408047467</v>
      </c>
      <c r="FC371" s="47">
        <v>18.24301306</v>
      </c>
      <c r="FD371" s="47">
        <v>2.15703726</v>
      </c>
      <c r="FE371" s="47">
        <v>5.532225049</v>
      </c>
      <c r="FF371" s="47">
        <v>34.11015949</v>
      </c>
      <c r="FG371" s="47">
        <v>10.33789917</v>
      </c>
      <c r="FH371" s="47">
        <v>8.864268935</v>
      </c>
      <c r="FI371" s="47">
        <v>18.39646651</v>
      </c>
      <c r="FJ371" s="46">
        <v>0.0783521343</v>
      </c>
      <c r="FK371" s="46">
        <v>0.007933522264000001</v>
      </c>
      <c r="FL371" s="46">
        <v>0.133178183</v>
      </c>
      <c r="FM371" s="46">
        <v>0.048547129570</v>
      </c>
      <c r="FN371" s="46">
        <v>0.4644911838</v>
      </c>
      <c r="FO371" s="46">
        <v>0.019545298310</v>
      </c>
      <c r="FP371" s="46">
        <v>0.1674589339</v>
      </c>
      <c r="FQ371" s="46">
        <v>0.022232117320</v>
      </c>
      <c r="FR371" s="46">
        <v>0.029053517880</v>
      </c>
      <c r="FS371" s="46">
        <v>0.066442321060</v>
      </c>
      <c r="FT371" s="46">
        <v>0.1013941196</v>
      </c>
      <c r="FU371" s="46">
        <v>0.1085394182</v>
      </c>
      <c r="FV371" s="46">
        <v>0.020977064550</v>
      </c>
      <c r="FW371" s="46">
        <v>0.078967475770</v>
      </c>
      <c r="FX371" s="46">
        <v>0.092158286230</v>
      </c>
      <c r="FY371" s="46">
        <v>0.3223256149</v>
      </c>
      <c r="FZ371" s="46">
        <v>1.227941509</v>
      </c>
      <c r="GA371" s="46">
        <v>0.1398980883</v>
      </c>
      <c r="GB371" s="46">
        <v>1.433153153</v>
      </c>
      <c r="GC371" s="46">
        <v>1.546816774</v>
      </c>
      <c r="GD371" s="46">
        <v>0.736042565</v>
      </c>
      <c r="GE371" s="46">
        <v>3.321096405</v>
      </c>
      <c r="GF371" s="46">
        <v>2.558297875</v>
      </c>
      <c r="GG371" s="47">
        <v>0.016751368250</v>
      </c>
      <c r="GH371" s="47">
        <v>0.012273616010</v>
      </c>
      <c r="GI371" s="47">
        <v>0.09746778991000001</v>
      </c>
      <c r="GJ371" s="47">
        <v>0.052859571690</v>
      </c>
      <c r="GK371" s="47">
        <v>0.0506014213</v>
      </c>
      <c r="GL371" s="47">
        <v>0.020041223870</v>
      </c>
      <c r="GM371" s="47">
        <v>0.1083982633</v>
      </c>
      <c r="GN371" s="47">
        <v>0.015329404410</v>
      </c>
      <c r="GO371" s="47">
        <v>0.0507845815</v>
      </c>
      <c r="GP371" s="47">
        <v>0.041542040020</v>
      </c>
      <c r="GQ371" s="47">
        <v>0.026093258970</v>
      </c>
      <c r="GR371" s="47">
        <v>0.052116490760</v>
      </c>
      <c r="GS371" s="47">
        <v>0.045656640460</v>
      </c>
      <c r="GT371" s="47">
        <v>0.022191790650</v>
      </c>
      <c r="GU371" s="47">
        <v>0.064538344650</v>
      </c>
      <c r="GV371" s="47">
        <v>0.158273081</v>
      </c>
      <c r="GW371" s="47">
        <v>0.3169384438</v>
      </c>
      <c r="GX371" s="47">
        <v>0.1638939713</v>
      </c>
      <c r="GY371" s="47">
        <v>0.1614895843</v>
      </c>
      <c r="GZ371" s="47">
        <v>0.8676924126</v>
      </c>
      <c r="HA371" s="47">
        <v>0.235653301</v>
      </c>
      <c r="HB371" s="47">
        <v>0.867214958</v>
      </c>
      <c r="HC371" s="47">
        <v>0.552043345</v>
      </c>
      <c r="HD371" s="46">
        <v>0.014502138720</v>
      </c>
      <c r="HE371" s="46">
        <v>0.014435647390</v>
      </c>
      <c r="HF371" s="46">
        <v>0.056948180960</v>
      </c>
      <c r="HG371" s="46">
        <v>0.015125712410</v>
      </c>
      <c r="HH371" s="46">
        <v>0.1754783671</v>
      </c>
      <c r="HI371" s="46">
        <v>0.0291530362</v>
      </c>
      <c r="HJ371" s="46">
        <v>0.0571956389</v>
      </c>
      <c r="HK371" s="46">
        <v>0.024751833730</v>
      </c>
      <c r="HL371" s="46">
        <v>0.020135869090</v>
      </c>
      <c r="HM371" s="46">
        <v>0.07743610804999999</v>
      </c>
      <c r="HN371" s="46">
        <v>0.1188862996</v>
      </c>
      <c r="HO371" s="46">
        <v>0.2684676822</v>
      </c>
      <c r="HP371" s="46">
        <v>0.022199327290</v>
      </c>
      <c r="HQ371" s="46">
        <v>0.055105169740</v>
      </c>
      <c r="HR371" s="46">
        <v>0.099311240440</v>
      </c>
      <c r="HS371" s="46">
        <v>0.051409000830</v>
      </c>
      <c r="HT371" s="46">
        <v>0.8225262306</v>
      </c>
      <c r="HU371" s="46">
        <v>0.1092551634</v>
      </c>
      <c r="HV371" s="46">
        <v>0.1679228247</v>
      </c>
      <c r="HW371" s="46">
        <v>0.4064597438</v>
      </c>
      <c r="HX371" s="46">
        <v>0.274274533</v>
      </c>
      <c r="HY371" s="46">
        <v>0.7709893552</v>
      </c>
      <c r="HZ371" s="46">
        <v>0.6135412564</v>
      </c>
      <c r="IA371" s="47">
        <v>0.026340026370</v>
      </c>
      <c r="IB371" s="47">
        <v>0.015321470270</v>
      </c>
      <c r="IC371" s="47">
        <v>0.2493190026</v>
      </c>
      <c r="ID371" s="47">
        <v>0.1085181532</v>
      </c>
      <c r="IE371" s="47">
        <v>0.4139310832</v>
      </c>
      <c r="IF371" s="47">
        <v>0.050171371980</v>
      </c>
      <c r="IG371" s="47">
        <v>0.3152009138</v>
      </c>
      <c r="IH371" s="47">
        <v>0.061278955030</v>
      </c>
      <c r="II371" s="47">
        <v>0.073116611670</v>
      </c>
      <c r="IJ371" s="47">
        <v>0.1932940672</v>
      </c>
      <c r="IK371" s="47">
        <v>0.2002391304</v>
      </c>
      <c r="IL371" s="47">
        <v>0.3478337418</v>
      </c>
      <c r="IM371" s="47">
        <v>0.3242447328</v>
      </c>
      <c r="IN371" s="47">
        <v>0.099959686820</v>
      </c>
      <c r="IO371" s="47">
        <v>0.3159379353</v>
      </c>
      <c r="IP371" s="47">
        <v>0.5053863786</v>
      </c>
      <c r="IQ371" s="47">
        <v>4.489842893</v>
      </c>
      <c r="IR371" s="47">
        <v>0.5376277354</v>
      </c>
      <c r="IS371" s="47">
        <v>0.8031903026</v>
      </c>
      <c r="IT371" s="47">
        <v>6.494988402</v>
      </c>
      <c r="IU371" s="47">
        <v>3.975867307</v>
      </c>
      <c r="IV371" s="47">
        <v>7.034609955</v>
      </c>
      <c r="IW371" s="47">
        <v>4.355824953</v>
      </c>
      <c r="IX371" s="46">
        <v>1.013956872</v>
      </c>
      <c r="IY371" s="46">
        <v>0.495451401</v>
      </c>
      <c r="IZ371" s="46">
        <v>2.12851657</v>
      </c>
      <c r="JA371" s="46">
        <v>0.4144869038</v>
      </c>
      <c r="JB371" s="46">
        <v>1.855399677</v>
      </c>
      <c r="JC371" s="46">
        <v>0.2347274582</v>
      </c>
      <c r="JD371" s="46">
        <v>1.978117313</v>
      </c>
      <c r="JE371" s="46">
        <v>0.5659487828</v>
      </c>
      <c r="JF371" s="46">
        <v>0.5135627441</v>
      </c>
      <c r="JG371" s="46">
        <v>1.077436093</v>
      </c>
      <c r="JH371" s="46">
        <v>0.8595893253</v>
      </c>
      <c r="JI371" s="46">
        <v>1.771586103</v>
      </c>
      <c r="JJ371" s="46">
        <v>1.128901086</v>
      </c>
      <c r="JK371" s="46">
        <v>0.5422635268</v>
      </c>
      <c r="JL371" s="46">
        <v>1.074227829</v>
      </c>
      <c r="JM371" s="46">
        <v>3.638499615</v>
      </c>
      <c r="JN371" s="46">
        <v>16.88601029</v>
      </c>
      <c r="JO371" s="46">
        <v>3.795427135</v>
      </c>
      <c r="JP371" s="46">
        <v>7.282220174</v>
      </c>
      <c r="JQ371" s="46">
        <v>19.21094988</v>
      </c>
      <c r="JR371" s="46">
        <v>61.2544603</v>
      </c>
      <c r="JS371" s="46">
        <v>21.49120103</v>
      </c>
      <c r="JT371" s="46">
        <v>20.01332235</v>
      </c>
      <c r="JU371" s="47">
        <v>0.028628636070</v>
      </c>
      <c r="JV371" s="47">
        <v>0.011166047830</v>
      </c>
      <c r="JW371" s="47">
        <v>0.090900179220</v>
      </c>
      <c r="JX371" s="47">
        <v>0.051711010420</v>
      </c>
      <c r="JY371" s="47">
        <v>0.043601817960</v>
      </c>
      <c r="JZ371" s="47">
        <v>0.017033342440</v>
      </c>
      <c r="KA371" s="47">
        <v>0.033056696570</v>
      </c>
      <c r="KB371" s="47">
        <v>0.013738588910</v>
      </c>
      <c r="KC371" s="47">
        <v>0.025712179610</v>
      </c>
      <c r="KD371" s="47">
        <v>0.027757975660</v>
      </c>
      <c r="KE371" s="47">
        <v>0.014821661910</v>
      </c>
      <c r="KF371" s="47">
        <v>0.018874850110</v>
      </c>
      <c r="KG371" s="47">
        <v>0.007595058229</v>
      </c>
      <c r="KH371" s="47">
        <v>0.016219657330</v>
      </c>
      <c r="KI371" s="47">
        <v>0.08765069641000001</v>
      </c>
      <c r="KJ371" s="47">
        <v>0.2182423547</v>
      </c>
      <c r="KK371" s="47">
        <v>1.516381206</v>
      </c>
      <c r="KL371" s="47">
        <v>0.4208658907</v>
      </c>
      <c r="KM371" s="47">
        <v>0.6456801161</v>
      </c>
      <c r="KN371" s="47">
        <v>1.103388987</v>
      </c>
      <c r="KO371" s="47">
        <v>0.3083292875</v>
      </c>
      <c r="KP371" s="47">
        <v>0.4600194282</v>
      </c>
      <c r="KQ371" s="47">
        <v>0.5413805386</v>
      </c>
      <c r="KR371" s="46">
        <v>0.002578065602</v>
      </c>
      <c r="KS371" s="46">
        <v>0.030556102450</v>
      </c>
      <c r="KT371" s="46">
        <v>0.1819524317</v>
      </c>
      <c r="KU371" s="46">
        <v>0.2929520599</v>
      </c>
      <c r="KV371" s="46">
        <v>0.050000910520</v>
      </c>
      <c r="KW371" s="46">
        <v>0.001144563379</v>
      </c>
      <c r="KX371" s="46">
        <v>0.004380552126</v>
      </c>
      <c r="KY371" s="46">
        <v>0.001227544136</v>
      </c>
      <c r="KZ371" s="46">
        <v>0.002180420691</v>
      </c>
      <c r="LA371" s="46">
        <v>0.007393066751</v>
      </c>
      <c r="LB371" s="46">
        <v>0.007108456046</v>
      </c>
      <c r="LC371" s="46">
        <v>0.030722549450</v>
      </c>
      <c r="LD371" s="46">
        <v>0.002929922350</v>
      </c>
      <c r="LE371" s="46">
        <v>0.079690454240</v>
      </c>
      <c r="LF371" s="46">
        <v>0.012230090780</v>
      </c>
      <c r="LG371" s="46">
        <v>0.073253748860</v>
      </c>
      <c r="LH371" s="46">
        <v>1.915738911</v>
      </c>
      <c r="LI371" s="46">
        <v>0.054138035750</v>
      </c>
      <c r="LJ371" s="46">
        <v>1.528411597</v>
      </c>
      <c r="LK371" s="46">
        <v>2.297855731</v>
      </c>
      <c r="LL371" s="46">
        <v>0.9650563839</v>
      </c>
      <c r="LM371" s="46">
        <v>0.6103523292</v>
      </c>
      <c r="LN371" s="46">
        <v>0.9216522612</v>
      </c>
      <c r="LO371" s="47">
        <v>0.0009027310913</v>
      </c>
      <c r="LP371" s="47">
        <v>0.0004589337233</v>
      </c>
      <c r="LQ371" s="47">
        <v>0.001876314351</v>
      </c>
      <c r="LR371" s="47">
        <v>0.003014986717</v>
      </c>
      <c r="LS371" s="47">
        <v>0.0008351471006</v>
      </c>
      <c r="LT371" s="47">
        <v>0.0012795007</v>
      </c>
      <c r="LU371" s="47">
        <v>0.002894048342</v>
      </c>
      <c r="LV371" s="47">
        <v>0.0009501930179</v>
      </c>
      <c r="LW371" s="47">
        <v>0.001382789186</v>
      </c>
      <c r="LX371" s="47">
        <v>0.005122076546</v>
      </c>
      <c r="LY371" s="47">
        <v>0.002230484423</v>
      </c>
      <c r="LZ371" s="47">
        <v>0.016590116360</v>
      </c>
      <c r="MA371" s="47">
        <v>0.004360099485</v>
      </c>
      <c r="MB371" s="47">
        <v>0.004667885712</v>
      </c>
      <c r="MC371" s="47">
        <v>0.005047099883</v>
      </c>
      <c r="MD371" s="47">
        <v>0.007836406778</v>
      </c>
      <c r="ME371" s="47">
        <v>0.007513014784</v>
      </c>
      <c r="MF371" s="47">
        <v>0.001140054467</v>
      </c>
      <c r="MG371" s="47">
        <v>0.023303708330</v>
      </c>
      <c r="MH371" s="47">
        <v>0.001607824430</v>
      </c>
      <c r="MI371" s="47">
        <v>0.017208781370</v>
      </c>
      <c r="MJ371" s="47">
        <v>0.003801451709</v>
      </c>
      <c r="MK371" s="47">
        <v>0.008878063060</v>
      </c>
      <c r="ML371" s="46">
        <v>30.34208927</v>
      </c>
      <c r="MM371" s="46">
        <v>5.393798356</v>
      </c>
      <c r="MN371" s="46">
        <v>98.43152936</v>
      </c>
      <c r="MO371" s="46">
        <v>3.960833302</v>
      </c>
      <c r="MP371" s="46">
        <v>95.76807066000001</v>
      </c>
      <c r="MQ371" s="46">
        <v>0.7725900141000001</v>
      </c>
      <c r="MR371" s="46">
        <v>140.4055322</v>
      </c>
      <c r="MS371" s="46">
        <v>9.193716327000001</v>
      </c>
      <c r="MT371" s="46">
        <v>18.88057614</v>
      </c>
      <c r="MU371" s="46">
        <v>14.30218897</v>
      </c>
      <c r="MV371" s="46">
        <v>17.33776497</v>
      </c>
      <c r="MW371" s="46">
        <v>239.3528208</v>
      </c>
      <c r="MX371" s="46">
        <v>6.102205835</v>
      </c>
      <c r="MY371" s="46">
        <v>9.338068864</v>
      </c>
      <c r="MZ371" s="46">
        <v>30.81825198</v>
      </c>
      <c r="NA371" s="46">
        <v>67.738816</v>
      </c>
      <c r="NB371" s="46">
        <v>264.9956214</v>
      </c>
      <c r="NC371" s="46">
        <v>65.19623554</v>
      </c>
      <c r="ND371" s="46">
        <v>77.41942524</v>
      </c>
      <c r="NE371" s="46">
        <v>1094.469606</v>
      </c>
      <c r="NF371" s="46">
        <v>215.6322428</v>
      </c>
      <c r="NG371" s="46">
        <v>310.5871685</v>
      </c>
      <c r="NH371" s="46">
        <v>247.0159979</v>
      </c>
      <c r="NI371" s="47">
        <v>0.037707552550</v>
      </c>
      <c r="NJ371" s="47">
        <v>0.057858476880</v>
      </c>
      <c r="NK371" s="47">
        <v>0.2734471136</v>
      </c>
      <c r="NL371" s="47">
        <v>0.2916317001</v>
      </c>
      <c r="NM371" s="47">
        <v>0.2425159963</v>
      </c>
      <c r="NN371" s="47">
        <v>0.1557643884</v>
      </c>
      <c r="NO371" s="47">
        <v>0.2208322173</v>
      </c>
      <c r="NP371" s="47">
        <v>0.1170497761</v>
      </c>
      <c r="NQ371" s="47">
        <v>0.1528156658</v>
      </c>
      <c r="NR371" s="47">
        <v>0.3697809003</v>
      </c>
      <c r="NS371" s="47">
        <v>0.3498495738</v>
      </c>
      <c r="NT371" s="47">
        <v>0.4821974</v>
      </c>
      <c r="NU371" s="47">
        <v>0.2054813301</v>
      </c>
      <c r="NV371" s="47">
        <v>0.2115513488</v>
      </c>
      <c r="NW371" s="47">
        <v>0.4139988285</v>
      </c>
      <c r="NX371" s="47">
        <v>1.123483429</v>
      </c>
      <c r="NY371" s="47">
        <v>3.817277232</v>
      </c>
      <c r="NZ371" s="47">
        <v>0.4213313229</v>
      </c>
      <c r="OA371" s="47">
        <v>2.212601143</v>
      </c>
      <c r="OB371" s="47">
        <v>0.6285653495</v>
      </c>
      <c r="OC371" s="47">
        <v>1.692413094</v>
      </c>
      <c r="OD371" s="47">
        <v>3.347498929</v>
      </c>
      <c r="OE371" s="47">
        <v>2.676851531</v>
      </c>
      <c r="OF371" s="46">
        <v>0.0105463488</v>
      </c>
      <c r="OG371" s="46">
        <v>0.007905603775999999</v>
      </c>
      <c r="OH371" s="46">
        <v>0.041490311460</v>
      </c>
      <c r="OI371" s="46">
        <v>0.02930564</v>
      </c>
      <c r="OJ371" s="46">
        <v>0.050590423570</v>
      </c>
      <c r="OK371" s="46">
        <v>0.021404998850</v>
      </c>
      <c r="OL371" s="46">
        <v>0.1826159752</v>
      </c>
      <c r="OM371" s="46">
        <v>0.038146151680</v>
      </c>
      <c r="ON371" s="46">
        <v>0.026698925250</v>
      </c>
      <c r="OO371" s="46">
        <v>0.1209214376</v>
      </c>
      <c r="OP371" s="46">
        <v>0.1110476505</v>
      </c>
      <c r="OQ371" s="46">
        <v>0.2493846126</v>
      </c>
      <c r="OR371" s="46">
        <v>0.081124993470</v>
      </c>
      <c r="OS371" s="46">
        <v>0.045296221360</v>
      </c>
      <c r="OT371" s="46">
        <v>0.090087508680</v>
      </c>
      <c r="OU371" s="46">
        <v>0.6856629096</v>
      </c>
      <c r="OV371" s="46">
        <v>2.423711458</v>
      </c>
      <c r="OW371" s="46">
        <v>0.2645964712</v>
      </c>
      <c r="OX371" s="46">
        <v>0.2901152822</v>
      </c>
      <c r="OY371" s="46">
        <v>1.84207446</v>
      </c>
      <c r="OZ371" s="46">
        <v>0.6802329851</v>
      </c>
      <c r="PA371" s="46">
        <v>0.8484560738</v>
      </c>
      <c r="PB371" s="46">
        <v>1.205160486</v>
      </c>
      <c r="PC371" s="47">
        <v>0.0481418351</v>
      </c>
      <c r="PD371" s="47">
        <v>0.005278438156</v>
      </c>
      <c r="PE371" s="47">
        <v>0.055342333090</v>
      </c>
      <c r="PF371" s="47">
        <v>0.089817196640</v>
      </c>
      <c r="PG371" s="47">
        <v>0.08560822513000001</v>
      </c>
      <c r="PH371" s="47">
        <v>0.086455799390</v>
      </c>
      <c r="PI371" s="47">
        <v>0.1000899783</v>
      </c>
      <c r="PJ371" s="47">
        <v>0.041371711510</v>
      </c>
      <c r="PK371" s="47">
        <v>0.064465807060</v>
      </c>
      <c r="PL371" s="47">
        <v>0.09922474236000001</v>
      </c>
      <c r="PM371" s="47">
        <v>0.062674588690</v>
      </c>
      <c r="PN371" s="47">
        <v>0.2350712998</v>
      </c>
      <c r="PO371" s="47">
        <v>0.090076853380</v>
      </c>
      <c r="PP371" s="47">
        <v>0.030481069670</v>
      </c>
      <c r="PQ371" s="47">
        <v>0.039280426460</v>
      </c>
      <c r="PR371" s="47">
        <v>0.1736214817</v>
      </c>
      <c r="PS371" s="47">
        <v>1.589359308</v>
      </c>
      <c r="PT371" s="47">
        <v>0.075471816340</v>
      </c>
      <c r="PU371" s="47">
        <v>0.4546197973</v>
      </c>
      <c r="PV371" s="47">
        <v>2.843330175</v>
      </c>
      <c r="PW371" s="47">
        <v>0.5383833155</v>
      </c>
      <c r="PX371" s="47">
        <v>0.5040648139</v>
      </c>
      <c r="PY371" s="47">
        <v>0.5692996336</v>
      </c>
      <c r="PZ371" s="46">
        <v>0.002357666281</v>
      </c>
      <c r="QA371" s="46">
        <v>0.001854558394</v>
      </c>
      <c r="QB371" s="46">
        <v>0.004574670658</v>
      </c>
      <c r="QC371" s="46">
        <v>0.001314403771</v>
      </c>
      <c r="QD371" s="46">
        <v>0.001613227637</v>
      </c>
      <c r="QE371" s="46">
        <v>0.0003587832972</v>
      </c>
      <c r="QF371" s="46">
        <v>0.002331479124</v>
      </c>
      <c r="QG371" s="46">
        <v>0.0008302040382</v>
      </c>
      <c r="QH371" s="46">
        <v>0.0006278541334</v>
      </c>
      <c r="QI371" s="46">
        <v>0.001210205166</v>
      </c>
      <c r="QJ371" s="46">
        <v>0.0004198717145</v>
      </c>
      <c r="QK371" s="46">
        <v>0.002767150857</v>
      </c>
      <c r="QL371" s="46">
        <v>0.002212652984</v>
      </c>
      <c r="QM371" s="46">
        <v>0.0009953052596000001</v>
      </c>
      <c r="QN371" s="46">
        <v>0.0006764667947</v>
      </c>
      <c r="QO371" s="46">
        <v>0.005759216677</v>
      </c>
      <c r="QP371" s="46">
        <v>0.021714858450</v>
      </c>
      <c r="QQ371" s="46">
        <v>0.005285744457</v>
      </c>
      <c r="QR371" s="46">
        <v>0.008942661354999999</v>
      </c>
      <c r="QS371" s="46">
        <v>0.025813553070</v>
      </c>
      <c r="QT371" s="46">
        <v>0.003805731218</v>
      </c>
      <c r="QU371" s="46">
        <v>0.027929544570</v>
      </c>
      <c r="QV371" s="46">
        <v>0.023745539820</v>
      </c>
      <c r="QW371" s="47">
        <v>0.5775975269</v>
      </c>
      <c r="QX371" s="47">
        <v>0.1102246794</v>
      </c>
      <c r="QY371" s="47">
        <v>0.4822453595</v>
      </c>
      <c r="QZ371" s="47">
        <v>0.074066566640</v>
      </c>
      <c r="RA371" s="47">
        <v>1.437254363</v>
      </c>
      <c r="RB371" s="47">
        <v>0.0963772789</v>
      </c>
      <c r="RC371" s="47">
        <v>0.5839001234</v>
      </c>
      <c r="RD371" s="47">
        <v>0.1068289956</v>
      </c>
      <c r="RE371" s="47">
        <v>0.1009821972</v>
      </c>
      <c r="RF371" s="47">
        <v>0.3488180558</v>
      </c>
      <c r="RG371" s="47">
        <v>0.3474289372</v>
      </c>
      <c r="RH371" s="47">
        <v>0.496799202</v>
      </c>
      <c r="RI371" s="47">
        <v>0.1731445972</v>
      </c>
      <c r="RJ371" s="47">
        <v>0.1792921982</v>
      </c>
      <c r="RK371" s="47">
        <v>0.3818206639</v>
      </c>
      <c r="RL371" s="47">
        <v>0.9824477794000001</v>
      </c>
      <c r="RM371" s="47">
        <v>5.546152726</v>
      </c>
      <c r="RN371" s="47">
        <v>0.3975851779</v>
      </c>
      <c r="RO371" s="47">
        <v>2.006253069</v>
      </c>
      <c r="RP371" s="47">
        <v>9.140695908</v>
      </c>
      <c r="RQ371" s="47">
        <v>7.020583944</v>
      </c>
      <c r="RR371" s="47">
        <v>5.838537779</v>
      </c>
      <c r="RS371" s="47">
        <v>6.090063781</v>
      </c>
      <c r="RT371" s="46">
        <v>0.0009892692406999999</v>
      </c>
      <c r="RU371" s="46">
        <v>0.0004592317775</v>
      </c>
      <c r="RV371" s="46">
        <v>0.002705285881</v>
      </c>
      <c r="RW371" s="46">
        <v>0.002944819416</v>
      </c>
      <c r="RX371" s="46">
        <v>0.003401226319</v>
      </c>
      <c r="RY371" s="46">
        <v>8.952658892e-06</v>
      </c>
      <c r="RZ371" s="46">
        <v>0.001393963284</v>
      </c>
      <c r="SA371" s="46">
        <v>0.0005628397113</v>
      </c>
      <c r="SB371" s="46">
        <v>0.001677497873</v>
      </c>
      <c r="SC371" s="46">
        <v>0.002144818445</v>
      </c>
      <c r="SD371" s="46">
        <v>0.001271144901</v>
      </c>
      <c r="SE371" s="46">
        <v>0.001606512384</v>
      </c>
      <c r="SF371" s="46">
        <v>0.0009324942262</v>
      </c>
      <c r="SG371" s="46">
        <v>0.001911529003</v>
      </c>
      <c r="SH371" s="46">
        <v>0.003260409951</v>
      </c>
      <c r="SI371" s="46">
        <v>0.005936449967</v>
      </c>
      <c r="SJ371" s="46">
        <v>0.049210151840</v>
      </c>
      <c r="SK371" s="46">
        <v>0.005313394907</v>
      </c>
      <c r="SL371" s="46">
        <v>0.009868954791000001</v>
      </c>
      <c r="SM371" s="46">
        <v>0.1023268107</v>
      </c>
      <c r="SN371" s="46">
        <v>0.020286455210</v>
      </c>
      <c r="SO371" s="46">
        <v>0.025240197220</v>
      </c>
      <c r="SP371" s="46">
        <v>0.050397380710</v>
      </c>
      <c r="SQ371" s="47">
        <v>0.09226164873000001</v>
      </c>
      <c r="SR371" s="47">
        <v>0.022342334390</v>
      </c>
      <c r="SS371" s="47">
        <v>0.1815803976</v>
      </c>
      <c r="ST371" s="47">
        <v>0.040773319510</v>
      </c>
      <c r="SU371" s="47">
        <v>1.410677754</v>
      </c>
      <c r="SV371" s="47">
        <v>0.019151392410</v>
      </c>
      <c r="SW371" s="47">
        <v>0.3109083676</v>
      </c>
      <c r="SX371" s="47">
        <v>0.1411503109</v>
      </c>
      <c r="SY371" s="47">
        <v>0.056789763210</v>
      </c>
      <c r="SZ371" s="47">
        <v>0.3314598181</v>
      </c>
      <c r="TA371" s="47">
        <v>0.4750138263</v>
      </c>
      <c r="TB371" s="47">
        <v>1.289428314</v>
      </c>
      <c r="TC371" s="47">
        <v>0.4557624831</v>
      </c>
      <c r="TD371" s="47">
        <v>0.1894673563</v>
      </c>
      <c r="TE371" s="47">
        <v>0.13744356</v>
      </c>
      <c r="TF371" s="47">
        <v>0.1429864408</v>
      </c>
      <c r="TG371" s="47">
        <v>0.8447836397</v>
      </c>
      <c r="TH371" s="47">
        <v>0.1984173073</v>
      </c>
      <c r="TI371" s="47">
        <v>1.320038231</v>
      </c>
      <c r="TJ371" s="47">
        <v>4.719450525</v>
      </c>
      <c r="TK371" s="47">
        <v>1.134312902</v>
      </c>
      <c r="TL371" s="47">
        <v>3.711075096</v>
      </c>
      <c r="TM371" s="47">
        <v>5.489685814</v>
      </c>
      <c r="TN371" s="46">
        <v>0.014372222250</v>
      </c>
      <c r="TO371" s="46">
        <v>0.004348522352</v>
      </c>
      <c r="TP371" s="46">
        <v>0.011095817570</v>
      </c>
      <c r="TQ371" s="46">
        <v>0.025198154870</v>
      </c>
      <c r="TR371" s="46">
        <v>0.022547734860</v>
      </c>
      <c r="TS371" s="46">
        <v>0.011450419910</v>
      </c>
      <c r="TT371" s="46">
        <v>0.025297521410</v>
      </c>
      <c r="TU371" s="46">
        <v>0.0218836717</v>
      </c>
      <c r="TV371" s="46">
        <v>0.010575874250</v>
      </c>
      <c r="TW371" s="46">
        <v>0.0472288329</v>
      </c>
      <c r="TX371" s="46">
        <v>0.033553551320</v>
      </c>
      <c r="TY371" s="46">
        <v>0.1448089586</v>
      </c>
      <c r="TZ371" s="46">
        <v>0.019594137720</v>
      </c>
      <c r="UA371" s="46">
        <v>0.025223760220</v>
      </c>
      <c r="UB371" s="46">
        <v>0.004948366485</v>
      </c>
      <c r="UC371" s="46">
        <v>0.06802977977000001</v>
      </c>
      <c r="UD371" s="46">
        <v>0.4484931931</v>
      </c>
      <c r="UE371" s="46">
        <v>0.050083854120</v>
      </c>
      <c r="UF371" s="46">
        <v>0.1677865028</v>
      </c>
      <c r="UG371" s="46">
        <v>0.8637796201</v>
      </c>
      <c r="UH371" s="46">
        <v>0.079859252440</v>
      </c>
      <c r="UI371" s="46">
        <v>0.230075572</v>
      </c>
      <c r="UJ371" s="46">
        <v>0.7647099563</v>
      </c>
      <c r="UK371" s="47">
        <v>0.010844446010</v>
      </c>
      <c r="UL371" s="47">
        <v>0.020206466670</v>
      </c>
      <c r="UM371" s="47">
        <v>0.040571564030</v>
      </c>
      <c r="UN371" s="47">
        <v>0.013479651010</v>
      </c>
      <c r="UO371" s="47">
        <v>0.1530070382</v>
      </c>
      <c r="UP371" s="47">
        <v>0.002366880599</v>
      </c>
      <c r="UQ371" s="47">
        <v>0.033450328420</v>
      </c>
      <c r="UR371" s="47">
        <v>0.020559655850</v>
      </c>
      <c r="US371" s="47">
        <v>0.009241985170</v>
      </c>
      <c r="UT371" s="47">
        <v>0.045156323150</v>
      </c>
      <c r="UU371" s="47">
        <v>0.039753239660</v>
      </c>
      <c r="UV371" s="47">
        <v>0.069935206</v>
      </c>
      <c r="UW371" s="47">
        <v>0.032545262720</v>
      </c>
      <c r="UX371" s="47">
        <v>0.050642785510</v>
      </c>
      <c r="UY371" s="47">
        <v>0.047260416260</v>
      </c>
      <c r="UZ371" s="47">
        <v>0.2053753041</v>
      </c>
      <c r="VA371" s="47">
        <v>0.4975108832</v>
      </c>
      <c r="VB371" s="47">
        <v>0.1073412125</v>
      </c>
      <c r="VC371" s="47">
        <v>0.1854785633</v>
      </c>
      <c r="VD371" s="47">
        <v>2.7014161</v>
      </c>
      <c r="VE371" s="47">
        <v>0.4710035032</v>
      </c>
      <c r="VF371" s="47">
        <v>1.5058729</v>
      </c>
      <c r="VG371" s="47">
        <v>1.476283695</v>
      </c>
      <c r="VH371" s="46">
        <v>0.6525224973</v>
      </c>
      <c r="VI371" s="46">
        <v>0.8510074553</v>
      </c>
      <c r="VJ371" s="46">
        <v>0.7987585230000001</v>
      </c>
      <c r="VK371" s="46">
        <v>1.007313114</v>
      </c>
      <c r="VL371" s="46">
        <v>1.516397037</v>
      </c>
      <c r="VM371" s="46">
        <v>0.9884187956</v>
      </c>
      <c r="VN371" s="46">
        <v>1.482401461</v>
      </c>
      <c r="VO371" s="46">
        <v>0.8409767574</v>
      </c>
      <c r="VP371" s="46">
        <v>1.116939264</v>
      </c>
      <c r="VQ371" s="46">
        <v>2.734796594</v>
      </c>
      <c r="VR371" s="46">
        <v>0.7893719832</v>
      </c>
      <c r="VS371" s="46">
        <v>2.699550301</v>
      </c>
      <c r="VT371" s="46">
        <v>1.082270202</v>
      </c>
      <c r="VU371" s="46">
        <v>0.5977854609</v>
      </c>
      <c r="VV371" s="46">
        <v>2.930523128</v>
      </c>
      <c r="VW371" s="46">
        <v>6.749100857</v>
      </c>
      <c r="VX371" s="46">
        <v>21.52036087</v>
      </c>
      <c r="VY371" s="46">
        <v>0.9212577256</v>
      </c>
      <c r="VZ371" s="46">
        <v>4.57239131</v>
      </c>
      <c r="WA371" s="46">
        <v>44.7139961</v>
      </c>
      <c r="WB371" s="46">
        <v>3.547474942</v>
      </c>
      <c r="WC371" s="46">
        <v>25.5446614</v>
      </c>
      <c r="WD371" s="46">
        <v>12.64221675</v>
      </c>
      <c r="WE371" s="48" cm="1">
        <f t="array" ref="WE371">SUM(E371:WD371)</f>
        <v>3738.409015220350</v>
      </c>
      <c r="WF371" s="47">
        <v>3.168020603</v>
      </c>
      <c r="WG371" s="47">
        <v>0.030117004710</v>
      </c>
      <c r="WH371" s="47">
        <v>0.4609976896</v>
      </c>
      <c r="WI371" s="47">
        <v>0</v>
      </c>
      <c r="WJ371" s="46">
        <v>1.162112934</v>
      </c>
      <c r="WK371" s="46">
        <v>0.001870825629</v>
      </c>
      <c r="WL371" s="46">
        <v>0.008664520897000001</v>
      </c>
      <c r="WM371" s="46">
        <v>0</v>
      </c>
      <c r="WN371" s="47">
        <v>11.22905506</v>
      </c>
      <c r="WO371" s="47">
        <v>0.008618455139</v>
      </c>
      <c r="WP371" s="47">
        <v>0.2066601217</v>
      </c>
      <c r="WQ371" s="47">
        <v>0</v>
      </c>
      <c r="WR371" s="46">
        <v>2.958244523</v>
      </c>
      <c r="WS371" s="46">
        <v>0.000103014574</v>
      </c>
      <c r="WT371" s="46">
        <v>0.1024170489</v>
      </c>
      <c r="WU371" s="46">
        <v>0</v>
      </c>
      <c r="WV371" s="47">
        <v>2.295522002</v>
      </c>
      <c r="WW371" s="47">
        <v>2.408585749e-07</v>
      </c>
      <c r="WX371" s="47">
        <v>0.014454628560</v>
      </c>
      <c r="WY371" s="47">
        <v>0</v>
      </c>
      <c r="WZ371" s="46">
        <v>0.9248362465</v>
      </c>
      <c r="XA371" s="46">
        <v>0.0009524151392</v>
      </c>
      <c r="XB371" s="46">
        <v>0.2130756723</v>
      </c>
      <c r="XC371" s="46">
        <v>0</v>
      </c>
      <c r="XD371" s="47">
        <v>69.89008189</v>
      </c>
      <c r="XE371" s="47">
        <v>0.096266732290</v>
      </c>
      <c r="XF371" s="47">
        <v>2.979924648</v>
      </c>
      <c r="XG371" s="47">
        <v>0</v>
      </c>
      <c r="XH371" s="46">
        <v>3.601443999</v>
      </c>
      <c r="XI371" s="46">
        <v>0.003245659326</v>
      </c>
      <c r="XJ371" s="46">
        <v>0.2086757975</v>
      </c>
      <c r="XK371" s="46">
        <v>0</v>
      </c>
      <c r="XL371" s="47">
        <v>1.466499945</v>
      </c>
      <c r="XM371" s="47">
        <v>0.007820629904000001</v>
      </c>
      <c r="XN371" s="47">
        <v>0.085737905450</v>
      </c>
      <c r="XO371" s="47">
        <v>0</v>
      </c>
      <c r="XP371" s="46">
        <v>1.438757151</v>
      </c>
      <c r="XQ371" s="46">
        <v>0.003324524499</v>
      </c>
      <c r="XR371" s="46">
        <v>0.008860114274</v>
      </c>
      <c r="XS371" s="46">
        <v>0</v>
      </c>
      <c r="XT371" s="47">
        <v>11.83336706</v>
      </c>
      <c r="XU371" s="47">
        <v>0.005515289651</v>
      </c>
      <c r="XV371" s="47">
        <v>0.047058235270</v>
      </c>
      <c r="XW371" s="47">
        <v>0</v>
      </c>
      <c r="XX371" s="46">
        <v>58.54663167</v>
      </c>
      <c r="XY371" s="46">
        <v>0.019315458420</v>
      </c>
      <c r="XZ371" s="46">
        <v>4.454539165</v>
      </c>
      <c r="YA371" s="46">
        <v>0</v>
      </c>
      <c r="YB371" s="47">
        <v>3.133011213</v>
      </c>
      <c r="YC371" s="47">
        <v>0.002499855545</v>
      </c>
      <c r="YD371" s="47">
        <v>1.062821768</v>
      </c>
      <c r="YE371" s="47">
        <v>0</v>
      </c>
      <c r="YF371" s="46">
        <v>1.528664395</v>
      </c>
      <c r="YG371" s="46">
        <v>9.098668379999999e-08</v>
      </c>
      <c r="YH371" s="46">
        <v>0.8042496871</v>
      </c>
      <c r="YI371" s="46">
        <v>0</v>
      </c>
      <c r="YJ371" s="47">
        <v>0.043109172850</v>
      </c>
      <c r="YK371" s="47">
        <v>0.009676508695999999</v>
      </c>
      <c r="YL371" s="47">
        <v>3.963740711e-05</v>
      </c>
      <c r="YM371" s="47">
        <v>0</v>
      </c>
      <c r="YN371" s="46">
        <v>1154.747851</v>
      </c>
      <c r="YO371" s="46">
        <v>2.10475408</v>
      </c>
      <c r="YP371" s="46">
        <v>10.55536743</v>
      </c>
      <c r="YQ371" s="46">
        <v>0</v>
      </c>
      <c r="YR371" s="47">
        <v>10.61633247</v>
      </c>
      <c r="YS371" s="47">
        <v>0.010167460490</v>
      </c>
      <c r="YT371" s="47">
        <v>0.1500005846</v>
      </c>
      <c r="YU371" s="47">
        <v>0</v>
      </c>
      <c r="YV371" s="46">
        <v>4.614743751</v>
      </c>
      <c r="YW371" s="46">
        <v>0</v>
      </c>
      <c r="YX371" s="46">
        <v>0</v>
      </c>
      <c r="YY371" s="46">
        <v>0</v>
      </c>
      <c r="YZ371" s="47">
        <v>3.48062954</v>
      </c>
      <c r="ZA371" s="47">
        <v>0.001042292257</v>
      </c>
      <c r="ZB371" s="47">
        <v>0.001275223683</v>
      </c>
      <c r="ZC371" s="47">
        <v>0</v>
      </c>
      <c r="ZD371" s="46">
        <v>0.2480837271</v>
      </c>
      <c r="ZE371" s="46">
        <v>0.0001258754327</v>
      </c>
      <c r="ZF371" s="46">
        <v>0.0007169399884</v>
      </c>
      <c r="ZG371" s="46">
        <v>0</v>
      </c>
      <c r="ZH371" s="47">
        <v>19.75290968</v>
      </c>
      <c r="ZI371" s="47">
        <v>0.1018019752</v>
      </c>
      <c r="ZJ371" s="47">
        <v>0.9410793793</v>
      </c>
      <c r="ZK371" s="47">
        <v>0</v>
      </c>
      <c r="ZL371" s="46">
        <v>0.1313709331</v>
      </c>
      <c r="ZM371" s="46">
        <v>0.001055866647</v>
      </c>
      <c r="ZN371" s="46">
        <v>0.006561872494</v>
      </c>
      <c r="ZO371" s="46">
        <v>0</v>
      </c>
      <c r="ZP371" s="47">
        <v>7.484888569</v>
      </c>
      <c r="ZQ371" s="47">
        <v>0.042450018920</v>
      </c>
      <c r="ZR371" s="47">
        <v>0.5207572169</v>
      </c>
      <c r="ZS371" s="47">
        <v>0</v>
      </c>
      <c r="ZT371" s="46">
        <v>1.875650097</v>
      </c>
      <c r="ZU371" s="46">
        <v>0.0001987268231</v>
      </c>
      <c r="ZV371" s="46">
        <v>0.001949148503</v>
      </c>
      <c r="ZW371" s="46">
        <v>0</v>
      </c>
      <c r="ZX371" s="47">
        <v>4.628489685</v>
      </c>
      <c r="ZY371" s="47">
        <v>0</v>
      </c>
      <c r="ZZ371" s="47">
        <v>1.098241947</v>
      </c>
      <c r="AAA371" s="47">
        <v>0</v>
      </c>
      <c r="AAB371" s="46">
        <v>28.99319844</v>
      </c>
      <c r="AAC371" s="46">
        <v>0</v>
      </c>
      <c r="AAD371" s="46">
        <v>0.8703443561</v>
      </c>
      <c r="AAE371" s="46">
        <v>0</v>
      </c>
      <c r="AAF371" s="49" cm="1">
        <f t="array" ref="AAF371">SUM(WF371:AAE371)+WE371</f>
        <v>5175.457914716560</v>
      </c>
      <c r="AAG371" s="20"/>
      <c r="AAH371" s="47" cm="1">
        <f t="array" ref="AAH371">SUM(E371:MK371)+SUM(NI371:WD371)+SUM(WF371:YM371)+SUM(YR371:AAE371)</f>
        <v>944.594791778465</v>
      </c>
      <c r="AAI371" s="47">
        <v>-803.5711236</v>
      </c>
      <c r="AAJ371" s="47">
        <v>0</v>
      </c>
    </row>
    <row r="372" ht="10.95" customHeight="1">
      <c r="A372" t="s" s="51">
        <v>80</v>
      </c>
      <c r="B372" t="s" s="52">
        <v>113</v>
      </c>
      <c r="C372" s="53"/>
      <c r="D372" s="45">
        <v>21</v>
      </c>
      <c r="E372" s="47">
        <v>1.394736302</v>
      </c>
      <c r="F372" s="47">
        <v>2.064663566</v>
      </c>
      <c r="G372" s="47">
        <v>0.8621055784</v>
      </c>
      <c r="H372" s="47">
        <v>0.095557759920</v>
      </c>
      <c r="I372" s="47">
        <v>0.4009253414</v>
      </c>
      <c r="J372" s="47">
        <v>0.07862546384000001</v>
      </c>
      <c r="K372" s="47">
        <v>0.2288432026</v>
      </c>
      <c r="L372" s="47">
        <v>0.07991097479000001</v>
      </c>
      <c r="M372" s="47">
        <v>0.0943540658</v>
      </c>
      <c r="N372" s="47">
        <v>0.3137491783</v>
      </c>
      <c r="O372" s="47">
        <v>0.1117951157</v>
      </c>
      <c r="P372" s="47">
        <v>0.091994866360</v>
      </c>
      <c r="Q372" s="47">
        <v>0.2007652677</v>
      </c>
      <c r="R372" s="47">
        <v>0.1662654835</v>
      </c>
      <c r="S372" s="47">
        <v>1.392109907</v>
      </c>
      <c r="T372" s="47">
        <v>4.372266077</v>
      </c>
      <c r="U372" s="47">
        <v>5.125891659</v>
      </c>
      <c r="V372" s="47">
        <v>0.8716993173000001</v>
      </c>
      <c r="W372" s="47">
        <v>1.420930491</v>
      </c>
      <c r="X372" s="47">
        <v>0.7394243014</v>
      </c>
      <c r="Y372" s="47">
        <v>18.58656871</v>
      </c>
      <c r="Z372" s="47">
        <v>9.214706636000001</v>
      </c>
      <c r="AA372" s="47">
        <v>5.288265332</v>
      </c>
      <c r="AB372" s="46">
        <v>0.9118210191</v>
      </c>
      <c r="AC372" s="46">
        <v>0.2228091506</v>
      </c>
      <c r="AD372" s="46">
        <v>1.209669501</v>
      </c>
      <c r="AE372" s="46">
        <v>0.5735285041</v>
      </c>
      <c r="AF372" s="46">
        <v>1.143276607</v>
      </c>
      <c r="AG372" s="46">
        <v>0.3463328689</v>
      </c>
      <c r="AH372" s="46">
        <v>0.8733569446</v>
      </c>
      <c r="AI372" s="46">
        <v>0.4848075739</v>
      </c>
      <c r="AJ372" s="46">
        <v>0.7759571892</v>
      </c>
      <c r="AK372" s="46">
        <v>1.799707516</v>
      </c>
      <c r="AL372" s="46">
        <v>1.498446429</v>
      </c>
      <c r="AM372" s="46">
        <v>1.602083773</v>
      </c>
      <c r="AN372" s="46">
        <v>0.8176663266999999</v>
      </c>
      <c r="AO372" s="46">
        <v>1.354013482</v>
      </c>
      <c r="AP372" s="46">
        <v>1.257006423</v>
      </c>
      <c r="AQ372" s="46">
        <v>3.937978617</v>
      </c>
      <c r="AR372" s="46">
        <v>9.868443739</v>
      </c>
      <c r="AS372" s="46">
        <v>2.292874569</v>
      </c>
      <c r="AT372" s="46">
        <v>3.643666743</v>
      </c>
      <c r="AU372" s="46">
        <v>1.098261117</v>
      </c>
      <c r="AV372" s="46">
        <v>14.04856208</v>
      </c>
      <c r="AW372" s="46">
        <v>9.177635645000001</v>
      </c>
      <c r="AX372" s="46">
        <v>9.624848506999999</v>
      </c>
      <c r="AY372" s="47">
        <v>1.021429799</v>
      </c>
      <c r="AZ372" s="47">
        <v>0.119180153</v>
      </c>
      <c r="BA372" s="47">
        <v>2.623511843</v>
      </c>
      <c r="BB372" s="47">
        <v>0.949413427</v>
      </c>
      <c r="BC372" s="47">
        <v>1.119238444</v>
      </c>
      <c r="BD372" s="47">
        <v>0.6594484871</v>
      </c>
      <c r="BE372" s="47">
        <v>2.7346964</v>
      </c>
      <c r="BF372" s="47">
        <v>0.5237548448</v>
      </c>
      <c r="BG372" s="47">
        <v>0.7597711999</v>
      </c>
      <c r="BH372" s="47">
        <v>2.141686138</v>
      </c>
      <c r="BI372" s="47">
        <v>1.094745332</v>
      </c>
      <c r="BJ372" s="47">
        <v>1.40844023</v>
      </c>
      <c r="BK372" s="47">
        <v>1.542682977</v>
      </c>
      <c r="BL372" s="47">
        <v>0.7627289289</v>
      </c>
      <c r="BM372" s="47">
        <v>1.58286633</v>
      </c>
      <c r="BN372" s="47">
        <v>4.641036967</v>
      </c>
      <c r="BO372" s="47">
        <v>13.55350202</v>
      </c>
      <c r="BP372" s="47">
        <v>2.319850099</v>
      </c>
      <c r="BQ372" s="47">
        <v>4.635176518</v>
      </c>
      <c r="BR372" s="47">
        <v>1.677975468</v>
      </c>
      <c r="BS372" s="47">
        <v>47.75389382</v>
      </c>
      <c r="BT372" s="47">
        <v>22.63533477</v>
      </c>
      <c r="BU372" s="47">
        <v>13.81042996</v>
      </c>
      <c r="BV372" s="46">
        <v>0.3304081175</v>
      </c>
      <c r="BW372" s="46">
        <v>0.4119538452</v>
      </c>
      <c r="BX372" s="46">
        <v>1.045019681</v>
      </c>
      <c r="BY372" s="46">
        <v>0.3806019446</v>
      </c>
      <c r="BZ372" s="46">
        <v>0.4868603172</v>
      </c>
      <c r="CA372" s="46">
        <v>0.1816663147</v>
      </c>
      <c r="CB372" s="46">
        <v>1.105899138</v>
      </c>
      <c r="CC372" s="46">
        <v>0.2391011833</v>
      </c>
      <c r="CD372" s="46">
        <v>0.2085634026</v>
      </c>
      <c r="CE372" s="46">
        <v>0.76063759</v>
      </c>
      <c r="CF372" s="46">
        <v>0.4112397679</v>
      </c>
      <c r="CG372" s="46">
        <v>0.7033727647</v>
      </c>
      <c r="CH372" s="46">
        <v>0.9925534187</v>
      </c>
      <c r="CI372" s="46">
        <v>0.183152707</v>
      </c>
      <c r="CJ372" s="46">
        <v>0.5126139752</v>
      </c>
      <c r="CK372" s="46">
        <v>0.3788906835</v>
      </c>
      <c r="CL372" s="46">
        <v>3.370129352</v>
      </c>
      <c r="CM372" s="46">
        <v>0.055427502980</v>
      </c>
      <c r="CN372" s="46">
        <v>0.7385007913</v>
      </c>
      <c r="CO372" s="46">
        <v>0.5467676046</v>
      </c>
      <c r="CP372" s="46">
        <v>3.190464525</v>
      </c>
      <c r="CQ372" s="46">
        <v>0.6479623166</v>
      </c>
      <c r="CR372" s="46">
        <v>6.431357904</v>
      </c>
      <c r="CS372" s="47">
        <v>5.106150211</v>
      </c>
      <c r="CT372" s="47">
        <v>9.081846457999999</v>
      </c>
      <c r="CU372" s="47">
        <v>4.109608011</v>
      </c>
      <c r="CV372" s="47">
        <v>1.25985988</v>
      </c>
      <c r="CW372" s="47">
        <v>5.783880545</v>
      </c>
      <c r="CX372" s="47">
        <v>2.050016859</v>
      </c>
      <c r="CY372" s="47">
        <v>3.663040807</v>
      </c>
      <c r="CZ372" s="47">
        <v>1.383726726</v>
      </c>
      <c r="DA372" s="47">
        <v>0.8430203952000001</v>
      </c>
      <c r="DB372" s="47">
        <v>4.143815549</v>
      </c>
      <c r="DC372" s="47">
        <v>2.017442896</v>
      </c>
      <c r="DD372" s="47">
        <v>4.373917013</v>
      </c>
      <c r="DE372" s="47">
        <v>9.774763464999999</v>
      </c>
      <c r="DF372" s="47">
        <v>2.887013911</v>
      </c>
      <c r="DG372" s="47">
        <v>2.152057774</v>
      </c>
      <c r="DH372" s="47">
        <v>8.702694185</v>
      </c>
      <c r="DI372" s="47">
        <v>37.97805653</v>
      </c>
      <c r="DJ372" s="47">
        <v>13.63411447</v>
      </c>
      <c r="DK372" s="47">
        <v>7.839091774</v>
      </c>
      <c r="DL372" s="47">
        <v>2.628008998</v>
      </c>
      <c r="DM372" s="47">
        <v>61.24121893</v>
      </c>
      <c r="DN372" s="47">
        <v>37.45358543</v>
      </c>
      <c r="DO372" s="47">
        <v>25.72862838</v>
      </c>
      <c r="DP372" s="46">
        <v>11.55706322</v>
      </c>
      <c r="DQ372" s="46">
        <v>3.863288788</v>
      </c>
      <c r="DR372" s="46">
        <v>3.119658985</v>
      </c>
      <c r="DS372" s="46">
        <v>4.882616004</v>
      </c>
      <c r="DT372" s="46">
        <v>2.262289827</v>
      </c>
      <c r="DU372" s="46">
        <v>0.9994698950999999</v>
      </c>
      <c r="DV372" s="46">
        <v>5.831176693</v>
      </c>
      <c r="DW372" s="46">
        <v>2.395719318</v>
      </c>
      <c r="DX372" s="46">
        <v>6.007323033</v>
      </c>
      <c r="DY372" s="46">
        <v>8.842021531</v>
      </c>
      <c r="DZ372" s="46">
        <v>5.639813908</v>
      </c>
      <c r="EA372" s="46">
        <v>7.566575396</v>
      </c>
      <c r="EB372" s="46">
        <v>2.366701908</v>
      </c>
      <c r="EC372" s="46">
        <v>1.937094316</v>
      </c>
      <c r="ED372" s="46">
        <v>14.61012561</v>
      </c>
      <c r="EE372" s="46">
        <v>5.215753617</v>
      </c>
      <c r="EF372" s="46">
        <v>39.74675516</v>
      </c>
      <c r="EG372" s="46">
        <v>4.047035302</v>
      </c>
      <c r="EH372" s="46">
        <v>19.68692695</v>
      </c>
      <c r="EI372" s="46">
        <v>1.113631216</v>
      </c>
      <c r="EJ372" s="46">
        <v>10.90392161</v>
      </c>
      <c r="EK372" s="46">
        <v>16.03916593</v>
      </c>
      <c r="EL372" s="46">
        <v>14.71879888</v>
      </c>
      <c r="EM372" s="47">
        <v>4.128784966</v>
      </c>
      <c r="EN372" s="47">
        <v>0.6746756845</v>
      </c>
      <c r="EO372" s="47">
        <v>5.180855627</v>
      </c>
      <c r="EP372" s="47">
        <v>0.7824402612</v>
      </c>
      <c r="EQ372" s="47">
        <v>4.131442367</v>
      </c>
      <c r="ER372" s="47">
        <v>1.585083604</v>
      </c>
      <c r="ES372" s="47">
        <v>5.52252638</v>
      </c>
      <c r="ET372" s="47">
        <v>2.378396228</v>
      </c>
      <c r="EU372" s="47">
        <v>1.793756897</v>
      </c>
      <c r="EV372" s="47">
        <v>5.300448015</v>
      </c>
      <c r="EW372" s="47">
        <v>5.429749992</v>
      </c>
      <c r="EX372" s="47">
        <v>6.145354737</v>
      </c>
      <c r="EY372" s="47">
        <v>7.611745023</v>
      </c>
      <c r="EZ372" s="47">
        <v>2.41517655</v>
      </c>
      <c r="FA372" s="47">
        <v>4.642748025</v>
      </c>
      <c r="FB372" s="47">
        <v>16.74960613</v>
      </c>
      <c r="FC372" s="47">
        <v>21.3011244</v>
      </c>
      <c r="FD372" s="47">
        <v>5.303617377</v>
      </c>
      <c r="FE372" s="47">
        <v>15.42555353</v>
      </c>
      <c r="FF372" s="47">
        <v>3.729704306</v>
      </c>
      <c r="FG372" s="47">
        <v>188.2396998</v>
      </c>
      <c r="FH372" s="47">
        <v>93.0615415</v>
      </c>
      <c r="FI372" s="47">
        <v>47.29493715</v>
      </c>
      <c r="FJ372" s="46">
        <v>3.08426251</v>
      </c>
      <c r="FK372" s="46">
        <v>0.0896017004</v>
      </c>
      <c r="FL372" s="46">
        <v>0.6934991381</v>
      </c>
      <c r="FM372" s="46">
        <v>0.1204300509</v>
      </c>
      <c r="FN372" s="46">
        <v>0.2287626482</v>
      </c>
      <c r="FO372" s="46">
        <v>0.062327001240</v>
      </c>
      <c r="FP372" s="46">
        <v>0.2350719371</v>
      </c>
      <c r="FQ372" s="46">
        <v>0.1003136977</v>
      </c>
      <c r="FR372" s="46">
        <v>0.095918625540</v>
      </c>
      <c r="FS372" s="46">
        <v>0.2450389478</v>
      </c>
      <c r="FT372" s="46">
        <v>0.3243423156</v>
      </c>
      <c r="FU372" s="46">
        <v>0.276814777</v>
      </c>
      <c r="FV372" s="46">
        <v>0.095899849740</v>
      </c>
      <c r="FW372" s="46">
        <v>0.2398963914</v>
      </c>
      <c r="FX372" s="46">
        <v>0.6735291213</v>
      </c>
      <c r="FY372" s="46">
        <v>1.138215335</v>
      </c>
      <c r="FZ372" s="46">
        <v>2.83154384</v>
      </c>
      <c r="GA372" s="46">
        <v>0.3060325884</v>
      </c>
      <c r="GB372" s="46">
        <v>1.782739501</v>
      </c>
      <c r="GC372" s="46">
        <v>0.4724523231</v>
      </c>
      <c r="GD372" s="46">
        <v>13.10010412</v>
      </c>
      <c r="GE372" s="46">
        <v>9.053927194</v>
      </c>
      <c r="GF372" s="46">
        <v>2.107294493</v>
      </c>
      <c r="GG372" s="47">
        <v>0.5181067715</v>
      </c>
      <c r="GH372" s="47">
        <v>0.0582879403</v>
      </c>
      <c r="GI372" s="47">
        <v>0.7533066109</v>
      </c>
      <c r="GJ372" s="47">
        <v>0.3529275457</v>
      </c>
      <c r="GK372" s="47">
        <v>0.3190767419</v>
      </c>
      <c r="GL372" s="47">
        <v>0.3602003598</v>
      </c>
      <c r="GM372" s="47">
        <v>0.4591976382</v>
      </c>
      <c r="GN372" s="47">
        <v>0.1964189063</v>
      </c>
      <c r="GO372" s="47">
        <v>0.2844523448</v>
      </c>
      <c r="GP372" s="47">
        <v>0.6248659389</v>
      </c>
      <c r="GQ372" s="47">
        <v>0.2924717737</v>
      </c>
      <c r="GR372" s="47">
        <v>0.2896037252</v>
      </c>
      <c r="GS372" s="47">
        <v>0.5693153347</v>
      </c>
      <c r="GT372" s="47">
        <v>0.2531461678</v>
      </c>
      <c r="GU372" s="47">
        <v>0.5074359869</v>
      </c>
      <c r="GV372" s="47">
        <v>1.562496445</v>
      </c>
      <c r="GW372" s="47">
        <v>2.633288884</v>
      </c>
      <c r="GX372" s="47">
        <v>1.004470488</v>
      </c>
      <c r="GY372" s="47">
        <v>1.216805766</v>
      </c>
      <c r="GZ372" s="47">
        <v>0.3477516097</v>
      </c>
      <c r="HA372" s="47">
        <v>8.320372262999999</v>
      </c>
      <c r="HB372" s="47">
        <v>5.456301276</v>
      </c>
      <c r="HC372" s="47">
        <v>1.458022992</v>
      </c>
      <c r="HD372" s="46">
        <v>0.3751674396</v>
      </c>
      <c r="HE372" s="46">
        <v>0.049532326820</v>
      </c>
      <c r="HF372" s="46">
        <v>0.2490255441</v>
      </c>
      <c r="HG372" s="46">
        <v>0.060267567740</v>
      </c>
      <c r="HH372" s="46">
        <v>0.7372375906</v>
      </c>
      <c r="HI372" s="46">
        <v>0.1699050243</v>
      </c>
      <c r="HJ372" s="46">
        <v>0.2225594723</v>
      </c>
      <c r="HK372" s="46">
        <v>0.096463853760</v>
      </c>
      <c r="HL372" s="46">
        <v>0.083948069050</v>
      </c>
      <c r="HM372" s="46">
        <v>0.354387105</v>
      </c>
      <c r="HN372" s="46">
        <v>0.4813566124</v>
      </c>
      <c r="HO372" s="46">
        <v>0.9889650442</v>
      </c>
      <c r="HP372" s="46">
        <v>0.097783621850</v>
      </c>
      <c r="HQ372" s="46">
        <v>0.251276044</v>
      </c>
      <c r="HR372" s="46">
        <v>0.2526739175</v>
      </c>
      <c r="HS372" s="46">
        <v>0.642844536</v>
      </c>
      <c r="HT372" s="46">
        <v>1.244612214</v>
      </c>
      <c r="HU372" s="46">
        <v>0.3286211612</v>
      </c>
      <c r="HV372" s="46">
        <v>0.5307911297</v>
      </c>
      <c r="HW372" s="46">
        <v>0.2120050935</v>
      </c>
      <c r="HX372" s="46">
        <v>1.068245788</v>
      </c>
      <c r="HY372" s="46">
        <v>2.391579869</v>
      </c>
      <c r="HZ372" s="46">
        <v>2.19231485</v>
      </c>
      <c r="IA372" s="47">
        <v>5.260853831</v>
      </c>
      <c r="IB372" s="47">
        <v>0.2373811494</v>
      </c>
      <c r="IC372" s="47">
        <v>5.715968694</v>
      </c>
      <c r="ID372" s="47">
        <v>1.911014717</v>
      </c>
      <c r="IE372" s="47">
        <v>3.373593906</v>
      </c>
      <c r="IF372" s="47">
        <v>1.709414295</v>
      </c>
      <c r="IG372" s="47">
        <v>3.279952883</v>
      </c>
      <c r="IH372" s="47">
        <v>0.3640804762</v>
      </c>
      <c r="II372" s="47">
        <v>0.7303861253</v>
      </c>
      <c r="IJ372" s="47">
        <v>2.500226562</v>
      </c>
      <c r="IK372" s="47">
        <v>2.532164959</v>
      </c>
      <c r="IL372" s="47">
        <v>2.790725187</v>
      </c>
      <c r="IM372" s="47">
        <v>3.002655974</v>
      </c>
      <c r="IN372" s="47">
        <v>1.068073938</v>
      </c>
      <c r="IO372" s="47">
        <v>3.986429706</v>
      </c>
      <c r="IP372" s="47">
        <v>12.89484604</v>
      </c>
      <c r="IQ372" s="47">
        <v>34.39102657</v>
      </c>
      <c r="IR372" s="47">
        <v>3.275952049</v>
      </c>
      <c r="IS372" s="47">
        <v>12.25784639</v>
      </c>
      <c r="IT372" s="47">
        <v>6.076373132</v>
      </c>
      <c r="IU372" s="47">
        <v>69.95280151</v>
      </c>
      <c r="IV372" s="47">
        <v>45.6354762</v>
      </c>
      <c r="IW372" s="47">
        <v>20.11253951</v>
      </c>
      <c r="IX372" s="46">
        <v>3.250538297</v>
      </c>
      <c r="IY372" s="46">
        <v>6.079641606</v>
      </c>
      <c r="IZ372" s="46">
        <v>7.574273994</v>
      </c>
      <c r="JA372" s="46">
        <v>2.4273318</v>
      </c>
      <c r="JB372" s="46">
        <v>5.311942922</v>
      </c>
      <c r="JC372" s="46">
        <v>0.9811254333</v>
      </c>
      <c r="JD372" s="46">
        <v>7.37571966</v>
      </c>
      <c r="JE372" s="46">
        <v>2.891417657</v>
      </c>
      <c r="JF372" s="46">
        <v>1.83526149</v>
      </c>
      <c r="JG372" s="46">
        <v>6.126944933</v>
      </c>
      <c r="JH372" s="46">
        <v>4.691277506</v>
      </c>
      <c r="JI372" s="46">
        <v>8.024752275000001</v>
      </c>
      <c r="JJ372" s="46">
        <v>7.26583136</v>
      </c>
      <c r="JK372" s="46">
        <v>3.059828519</v>
      </c>
      <c r="JL372" s="46">
        <v>4.580026406</v>
      </c>
      <c r="JM372" s="46">
        <v>10.94184495</v>
      </c>
      <c r="JN372" s="46">
        <v>30.73417942</v>
      </c>
      <c r="JO372" s="46">
        <v>6.534502392</v>
      </c>
      <c r="JP372" s="46">
        <v>13.3078601</v>
      </c>
      <c r="JQ372" s="46">
        <v>4.922877399</v>
      </c>
      <c r="JR372" s="46">
        <v>41.20242329</v>
      </c>
      <c r="JS372" s="46">
        <v>57.24069725</v>
      </c>
      <c r="JT372" s="46">
        <v>39.72717053</v>
      </c>
      <c r="JU372" s="47">
        <v>1.147797628</v>
      </c>
      <c r="JV372" s="47">
        <v>0.1143666331</v>
      </c>
      <c r="JW372" s="47">
        <v>1.027219019</v>
      </c>
      <c r="JX372" s="47">
        <v>0.5614492329</v>
      </c>
      <c r="JY372" s="47">
        <v>0.2468746527</v>
      </c>
      <c r="JZ372" s="47">
        <v>0.6780980133</v>
      </c>
      <c r="KA372" s="47">
        <v>0.2751052547</v>
      </c>
      <c r="KB372" s="47">
        <v>0.1199260412</v>
      </c>
      <c r="KC372" s="47">
        <v>0.2182102838</v>
      </c>
      <c r="KD372" s="47">
        <v>0.5357622368</v>
      </c>
      <c r="KE372" s="47">
        <v>0.1236993756</v>
      </c>
      <c r="KF372" s="47">
        <v>0.1618165649</v>
      </c>
      <c r="KG372" s="47">
        <v>0.08736932679999999</v>
      </c>
      <c r="KH372" s="47">
        <v>0.1883317361</v>
      </c>
      <c r="KI372" s="47">
        <v>0.3909212509</v>
      </c>
      <c r="KJ372" s="47">
        <v>2.115528867</v>
      </c>
      <c r="KK372" s="47">
        <v>5.620351863</v>
      </c>
      <c r="KL372" s="47">
        <v>0.9611544171</v>
      </c>
      <c r="KM372" s="47">
        <v>0.7100345124</v>
      </c>
      <c r="KN372" s="47">
        <v>0.5058510671999999</v>
      </c>
      <c r="KO372" s="47">
        <v>4.8109732</v>
      </c>
      <c r="KP372" s="47">
        <v>1.293348926</v>
      </c>
      <c r="KQ372" s="47">
        <v>2.56162499</v>
      </c>
      <c r="KR372" s="46">
        <v>0.032722838740</v>
      </c>
      <c r="KS372" s="46">
        <v>0.4547013876</v>
      </c>
      <c r="KT372" s="46">
        <v>9.306147848</v>
      </c>
      <c r="KU372" s="46">
        <v>14.61438612</v>
      </c>
      <c r="KV372" s="46">
        <v>2.02147247</v>
      </c>
      <c r="KW372" s="46">
        <v>0.071514063490</v>
      </c>
      <c r="KX372" s="46">
        <v>0.1781159816</v>
      </c>
      <c r="KY372" s="46">
        <v>0.055763731740</v>
      </c>
      <c r="KZ372" s="46">
        <v>0.1225166114</v>
      </c>
      <c r="LA372" s="46">
        <v>0.4554652472</v>
      </c>
      <c r="LB372" s="46">
        <v>0.2051732565</v>
      </c>
      <c r="LC372" s="46">
        <v>1.251756746</v>
      </c>
      <c r="LD372" s="46">
        <v>0.1608092312</v>
      </c>
      <c r="LE372" s="46">
        <v>3.15718671</v>
      </c>
      <c r="LF372" s="46">
        <v>1.39909831</v>
      </c>
      <c r="LG372" s="46">
        <v>2.076312547</v>
      </c>
      <c r="LH372" s="46">
        <v>63.28706867</v>
      </c>
      <c r="LI372" s="46">
        <v>1.802363491</v>
      </c>
      <c r="LJ372" s="46">
        <v>11.98559058</v>
      </c>
      <c r="LK372" s="46">
        <v>7.698034155</v>
      </c>
      <c r="LL372" s="46">
        <v>106.649544</v>
      </c>
      <c r="LM372" s="46">
        <v>45.36597219</v>
      </c>
      <c r="LN372" s="46">
        <v>23.5523655</v>
      </c>
      <c r="LO372" s="47">
        <v>1.044385586</v>
      </c>
      <c r="LP372" s="47">
        <v>0.2789984982</v>
      </c>
      <c r="LQ372" s="47">
        <v>1.988631308</v>
      </c>
      <c r="LR372" s="47">
        <v>2.137910338</v>
      </c>
      <c r="LS372" s="47">
        <v>0.4096763504</v>
      </c>
      <c r="LT372" s="47">
        <v>1.240255898</v>
      </c>
      <c r="LU372" s="47">
        <v>2.097726844</v>
      </c>
      <c r="LV372" s="47">
        <v>0.5915986479000001</v>
      </c>
      <c r="LW372" s="47">
        <v>0.5524543228</v>
      </c>
      <c r="LX372" s="47">
        <v>2.127331279</v>
      </c>
      <c r="LY372" s="47">
        <v>1.224759543</v>
      </c>
      <c r="LZ372" s="47">
        <v>0.9343727744</v>
      </c>
      <c r="MA372" s="47">
        <v>2.990617011</v>
      </c>
      <c r="MB372" s="47">
        <v>1.255896442</v>
      </c>
      <c r="MC372" s="47">
        <v>1.858053121</v>
      </c>
      <c r="MD372" s="47">
        <v>4.98365487</v>
      </c>
      <c r="ME372" s="47">
        <v>4.693930219</v>
      </c>
      <c r="MF372" s="47">
        <v>0.3088564859</v>
      </c>
      <c r="MG372" s="47">
        <v>2.167786293</v>
      </c>
      <c r="MH372" s="47">
        <v>0.034984126770</v>
      </c>
      <c r="MI372" s="47">
        <v>3.35079095</v>
      </c>
      <c r="MJ372" s="47">
        <v>0.8109664312</v>
      </c>
      <c r="MK372" s="47">
        <v>1.510145357</v>
      </c>
      <c r="ML372" s="46">
        <v>45.25283418</v>
      </c>
      <c r="MM372" s="46">
        <v>13.65822874</v>
      </c>
      <c r="MN372" s="46">
        <v>79.47517725</v>
      </c>
      <c r="MO372" s="46">
        <v>4.287371483</v>
      </c>
      <c r="MP372" s="46">
        <v>191.8940649</v>
      </c>
      <c r="MQ372" s="46">
        <v>0.8118771913</v>
      </c>
      <c r="MR372" s="46">
        <v>114.6629871</v>
      </c>
      <c r="MS372" s="46">
        <v>6.97290367</v>
      </c>
      <c r="MT372" s="46">
        <v>19.27263034</v>
      </c>
      <c r="MU372" s="46">
        <v>16.78682589</v>
      </c>
      <c r="MV372" s="46">
        <v>16.61049726</v>
      </c>
      <c r="MW372" s="46">
        <v>150.4797827</v>
      </c>
      <c r="MX372" s="46">
        <v>7.420125635</v>
      </c>
      <c r="MY372" s="46">
        <v>9.174405782999999</v>
      </c>
      <c r="MZ372" s="46">
        <v>9.413394879</v>
      </c>
      <c r="NA372" s="46">
        <v>125.8236208</v>
      </c>
      <c r="NB372" s="46">
        <v>174.5943745</v>
      </c>
      <c r="NC372" s="46">
        <v>57.13904891</v>
      </c>
      <c r="ND372" s="46">
        <v>201.3913759</v>
      </c>
      <c r="NE372" s="46">
        <v>95.44840221</v>
      </c>
      <c r="NF372" s="46">
        <v>1518.401648</v>
      </c>
      <c r="NG372" s="46">
        <v>553.9681311000001</v>
      </c>
      <c r="NH372" s="46">
        <v>153.9835583</v>
      </c>
      <c r="NI372" s="47">
        <v>1.14800772</v>
      </c>
      <c r="NJ372" s="47">
        <v>0.2076416647</v>
      </c>
      <c r="NK372" s="47">
        <v>1.53325831</v>
      </c>
      <c r="NL372" s="47">
        <v>1.983922927</v>
      </c>
      <c r="NM372" s="47">
        <v>0.7658717801</v>
      </c>
      <c r="NN372" s="47">
        <v>0.5558249155</v>
      </c>
      <c r="NO372" s="47">
        <v>1.183213313</v>
      </c>
      <c r="NP372" s="47">
        <v>0.6028381931</v>
      </c>
      <c r="NQ372" s="47">
        <v>0.6815239946</v>
      </c>
      <c r="NR372" s="47">
        <v>3.917713158</v>
      </c>
      <c r="NS372" s="47">
        <v>3.031449068</v>
      </c>
      <c r="NT372" s="47">
        <v>1.589030078</v>
      </c>
      <c r="NU372" s="47">
        <v>1.220792247</v>
      </c>
      <c r="NV372" s="47">
        <v>1.59106755</v>
      </c>
      <c r="NW372" s="47">
        <v>1.088496391</v>
      </c>
      <c r="NX372" s="47">
        <v>4.960185766</v>
      </c>
      <c r="NY372" s="47">
        <v>14.55137741</v>
      </c>
      <c r="NZ372" s="47">
        <v>1.610419244</v>
      </c>
      <c r="OA372" s="47">
        <v>6.637152505</v>
      </c>
      <c r="OB372" s="47">
        <v>1.507015965</v>
      </c>
      <c r="OC372" s="47">
        <v>32.31604574</v>
      </c>
      <c r="OD372" s="47">
        <v>11.87166216</v>
      </c>
      <c r="OE372" s="47">
        <v>6.322244049</v>
      </c>
      <c r="OF372" s="46">
        <v>2.337268551</v>
      </c>
      <c r="OG372" s="46">
        <v>0.4865625458</v>
      </c>
      <c r="OH372" s="46">
        <v>1.082446504</v>
      </c>
      <c r="OI372" s="46">
        <v>1.061301128</v>
      </c>
      <c r="OJ372" s="46">
        <v>1.709523529</v>
      </c>
      <c r="OK372" s="46">
        <v>1.005485644</v>
      </c>
      <c r="OL372" s="46">
        <v>2.176342433</v>
      </c>
      <c r="OM372" s="46">
        <v>0.8024236364</v>
      </c>
      <c r="ON372" s="46">
        <v>1.273021147</v>
      </c>
      <c r="OO372" s="46">
        <v>3.070659702</v>
      </c>
      <c r="OP372" s="46">
        <v>1.911512036</v>
      </c>
      <c r="OQ372" s="46">
        <v>3.160368419</v>
      </c>
      <c r="OR372" s="46">
        <v>1.822693491</v>
      </c>
      <c r="OS372" s="46">
        <v>0.9495735528</v>
      </c>
      <c r="OT372" s="46">
        <v>3.764404958</v>
      </c>
      <c r="OU372" s="46">
        <v>4.697501871</v>
      </c>
      <c r="OV372" s="46">
        <v>31.0258866</v>
      </c>
      <c r="OW372" s="46">
        <v>4.120626032</v>
      </c>
      <c r="OX372" s="46">
        <v>10.98608096</v>
      </c>
      <c r="OY372" s="46">
        <v>2.216042211</v>
      </c>
      <c r="OZ372" s="46">
        <v>15.2777304</v>
      </c>
      <c r="PA372" s="46">
        <v>26.14578699</v>
      </c>
      <c r="PB372" s="46">
        <v>11.00814288</v>
      </c>
      <c r="PC372" s="47">
        <v>1.402554442</v>
      </c>
      <c r="PD372" s="47">
        <v>0.2956119143</v>
      </c>
      <c r="PE372" s="47">
        <v>1.088207461</v>
      </c>
      <c r="PF372" s="47">
        <v>1.696816951</v>
      </c>
      <c r="PG372" s="47">
        <v>1.00508574</v>
      </c>
      <c r="PH372" s="47">
        <v>1.254513548</v>
      </c>
      <c r="PI372" s="47">
        <v>3.030756773</v>
      </c>
      <c r="PJ372" s="47">
        <v>0.7286699265</v>
      </c>
      <c r="PK372" s="47">
        <v>1.319262399</v>
      </c>
      <c r="PL372" s="47">
        <v>2.431457292</v>
      </c>
      <c r="PM372" s="47">
        <v>1.579349053</v>
      </c>
      <c r="PN372" s="47">
        <v>3.816161553</v>
      </c>
      <c r="PO372" s="47">
        <v>2.820408218</v>
      </c>
      <c r="PP372" s="47">
        <v>0.4513815369</v>
      </c>
      <c r="PQ372" s="47">
        <v>1.881963225</v>
      </c>
      <c r="PR372" s="47">
        <v>4.265909074</v>
      </c>
      <c r="PS372" s="47">
        <v>4.528688883</v>
      </c>
      <c r="PT372" s="47">
        <v>0.6303575574</v>
      </c>
      <c r="PU372" s="47">
        <v>2.843865681</v>
      </c>
      <c r="PV372" s="47">
        <v>1.50501235</v>
      </c>
      <c r="PW372" s="47">
        <v>14.73570298</v>
      </c>
      <c r="PX372" s="47">
        <v>10.40214743</v>
      </c>
      <c r="PY372" s="47">
        <v>5.05861331</v>
      </c>
      <c r="PZ372" s="46">
        <v>0.5070141266</v>
      </c>
      <c r="QA372" s="46">
        <v>1.294047183</v>
      </c>
      <c r="QB372" s="46">
        <v>1.572635307</v>
      </c>
      <c r="QC372" s="46">
        <v>0.4178058466</v>
      </c>
      <c r="QD372" s="46">
        <v>0.3295299941</v>
      </c>
      <c r="QE372" s="46">
        <v>1.582027857</v>
      </c>
      <c r="QF372" s="46">
        <v>1.56636953</v>
      </c>
      <c r="QG372" s="46">
        <v>0.2199573813</v>
      </c>
      <c r="QH372" s="46">
        <v>0.3009458249</v>
      </c>
      <c r="QI372" s="46">
        <v>0.4681355497</v>
      </c>
      <c r="QJ372" s="46">
        <v>0.1911061024</v>
      </c>
      <c r="QK372" s="46">
        <v>1.023896785</v>
      </c>
      <c r="QL372" s="46">
        <v>1.308122758</v>
      </c>
      <c r="QM372" s="46">
        <v>0.2510336817</v>
      </c>
      <c r="QN372" s="46">
        <v>0.2834732309</v>
      </c>
      <c r="QO372" s="46">
        <v>1.422332751</v>
      </c>
      <c r="QP372" s="46">
        <v>2.767899619</v>
      </c>
      <c r="QQ372" s="46">
        <v>0.827312946</v>
      </c>
      <c r="QR372" s="46">
        <v>3.985796004</v>
      </c>
      <c r="QS372" s="46">
        <v>2.670805696</v>
      </c>
      <c r="QT372" s="46">
        <v>1.142518368</v>
      </c>
      <c r="QU372" s="46">
        <v>2.412589201</v>
      </c>
      <c r="QV372" s="46">
        <v>2.506244477</v>
      </c>
      <c r="QW372" s="47">
        <v>1.850683633</v>
      </c>
      <c r="QX372" s="47">
        <v>1.041109173</v>
      </c>
      <c r="QY372" s="47">
        <v>1.657914103</v>
      </c>
      <c r="QZ372" s="47">
        <v>0.213764106</v>
      </c>
      <c r="RA372" s="47">
        <v>1.101967871</v>
      </c>
      <c r="RB372" s="47">
        <v>0.2440351402</v>
      </c>
      <c r="RC372" s="47">
        <v>1.384296245</v>
      </c>
      <c r="RD372" s="47">
        <v>0.2921239938</v>
      </c>
      <c r="RE372" s="47">
        <v>0.3492939828</v>
      </c>
      <c r="RF372" s="47">
        <v>1.015420297</v>
      </c>
      <c r="RG372" s="47">
        <v>0.8039351022</v>
      </c>
      <c r="RH372" s="47">
        <v>0.942013823</v>
      </c>
      <c r="RI372" s="47">
        <v>0.4695858591</v>
      </c>
      <c r="RJ372" s="47">
        <v>0.6611148180999999</v>
      </c>
      <c r="RK372" s="47">
        <v>0.899331718</v>
      </c>
      <c r="RL372" s="47">
        <v>3.285510317</v>
      </c>
      <c r="RM372" s="47">
        <v>11.0534179</v>
      </c>
      <c r="RN372" s="47">
        <v>1.233160933</v>
      </c>
      <c r="RO372" s="47">
        <v>3.289783251</v>
      </c>
      <c r="RP372" s="47">
        <v>1.502826985</v>
      </c>
      <c r="RQ372" s="47">
        <v>26.31248071</v>
      </c>
      <c r="RR372" s="47">
        <v>12.82634576</v>
      </c>
      <c r="RS372" s="47">
        <v>10.40916677</v>
      </c>
      <c r="RT372" s="46">
        <v>0.1530921797</v>
      </c>
      <c r="RU372" s="46">
        <v>0.037723017030</v>
      </c>
      <c r="RV372" s="46">
        <v>0.1866882344</v>
      </c>
      <c r="RW372" s="46">
        <v>0.274857271</v>
      </c>
      <c r="RX372" s="46">
        <v>0.1007181436</v>
      </c>
      <c r="RY372" s="46">
        <v>0.007988052315999999</v>
      </c>
      <c r="RZ372" s="46">
        <v>0.09725315047999999</v>
      </c>
      <c r="SA372" s="46">
        <v>0.035403290310</v>
      </c>
      <c r="SB372" s="46">
        <v>0.1070467616</v>
      </c>
      <c r="SC372" s="46">
        <v>0.088271047980</v>
      </c>
      <c r="SD372" s="46">
        <v>0.098769530080</v>
      </c>
      <c r="SE372" s="46">
        <v>0.08872531642000001</v>
      </c>
      <c r="SF372" s="46">
        <v>0.069899741690</v>
      </c>
      <c r="SG372" s="46">
        <v>0.1358195818</v>
      </c>
      <c r="SH372" s="46">
        <v>0.1604936258</v>
      </c>
      <c r="SI372" s="46">
        <v>0.4845351528</v>
      </c>
      <c r="SJ372" s="46">
        <v>1.066243878</v>
      </c>
      <c r="SK372" s="46">
        <v>0.1836414747</v>
      </c>
      <c r="SL372" s="46">
        <v>0.2775732107</v>
      </c>
      <c r="SM372" s="46">
        <v>0.1478882907</v>
      </c>
      <c r="SN372" s="46">
        <v>0.6382346357999999</v>
      </c>
      <c r="SO372" s="46">
        <v>1.601139126</v>
      </c>
      <c r="SP372" s="46">
        <v>0.4413930988</v>
      </c>
      <c r="SQ372" s="47">
        <v>1.021581314</v>
      </c>
      <c r="SR372" s="47">
        <v>0.1926443252</v>
      </c>
      <c r="SS372" s="47">
        <v>0.903632459</v>
      </c>
      <c r="ST372" s="47">
        <v>0.1339127467</v>
      </c>
      <c r="SU372" s="47">
        <v>1.797653528</v>
      </c>
      <c r="SV372" s="47">
        <v>0.3335568508</v>
      </c>
      <c r="SW372" s="47">
        <v>0.8401120613</v>
      </c>
      <c r="SX372" s="47">
        <v>0.3114762102</v>
      </c>
      <c r="SY372" s="47">
        <v>0.1962977864</v>
      </c>
      <c r="SZ372" s="47">
        <v>1.982768802</v>
      </c>
      <c r="TA372" s="47">
        <v>1.741654726</v>
      </c>
      <c r="TB372" s="47">
        <v>4.088872323</v>
      </c>
      <c r="TC372" s="47">
        <v>2.805825684</v>
      </c>
      <c r="TD372" s="47">
        <v>1.531632882</v>
      </c>
      <c r="TE372" s="47">
        <v>1.542833758</v>
      </c>
      <c r="TF372" s="47">
        <v>1.397107586</v>
      </c>
      <c r="TG372" s="47">
        <v>3.493884418</v>
      </c>
      <c r="TH372" s="47">
        <v>0.4637552579</v>
      </c>
      <c r="TI372" s="47">
        <v>4.659168822</v>
      </c>
      <c r="TJ372" s="47">
        <v>1.647674604</v>
      </c>
      <c r="TK372" s="47">
        <v>9.885966013000001</v>
      </c>
      <c r="TL372" s="47">
        <v>18.92763271</v>
      </c>
      <c r="TM372" s="47">
        <v>4.684728939</v>
      </c>
      <c r="TN372" s="46">
        <v>1.234374491</v>
      </c>
      <c r="TO372" s="46">
        <v>0.016906747010</v>
      </c>
      <c r="TP372" s="46">
        <v>0.5517745586</v>
      </c>
      <c r="TQ372" s="46">
        <v>0.915576408</v>
      </c>
      <c r="TR372" s="46">
        <v>0.3971669152</v>
      </c>
      <c r="TS372" s="46">
        <v>0.230519482</v>
      </c>
      <c r="TT372" s="46">
        <v>0.9030061057</v>
      </c>
      <c r="TU372" s="46">
        <v>0.6952410436000001</v>
      </c>
      <c r="TV372" s="46">
        <v>0.4483019289</v>
      </c>
      <c r="TW372" s="46">
        <v>2.030230153</v>
      </c>
      <c r="TX372" s="46">
        <v>0.4688730124</v>
      </c>
      <c r="TY372" s="46">
        <v>4.386923754</v>
      </c>
      <c r="TZ372" s="46">
        <v>0.467863606</v>
      </c>
      <c r="UA372" s="46">
        <v>3.299969647</v>
      </c>
      <c r="UB372" s="46">
        <v>0.6745857956</v>
      </c>
      <c r="UC372" s="46">
        <v>0.7966690888</v>
      </c>
      <c r="UD372" s="46">
        <v>3.526150255</v>
      </c>
      <c r="UE372" s="46">
        <v>0.3142789836</v>
      </c>
      <c r="UF372" s="46">
        <v>1.501637532</v>
      </c>
      <c r="UG372" s="46">
        <v>0.4899318818</v>
      </c>
      <c r="UH372" s="46">
        <v>6.767605297</v>
      </c>
      <c r="UI372" s="46">
        <v>4.827641276</v>
      </c>
      <c r="UJ372" s="46">
        <v>2.173442419</v>
      </c>
      <c r="UK372" s="47">
        <v>0.8726174286</v>
      </c>
      <c r="UL372" s="47">
        <v>1.502843273</v>
      </c>
      <c r="UM372" s="47">
        <v>0.9256288712</v>
      </c>
      <c r="UN372" s="47">
        <v>0.653060996</v>
      </c>
      <c r="UO372" s="47">
        <v>1.146970033</v>
      </c>
      <c r="UP372" s="47">
        <v>0.070821569720</v>
      </c>
      <c r="UQ372" s="47">
        <v>0.9045507022</v>
      </c>
      <c r="UR372" s="47">
        <v>0.3133157888</v>
      </c>
      <c r="US372" s="47">
        <v>0.2545343115</v>
      </c>
      <c r="UT372" s="47">
        <v>2.340938463</v>
      </c>
      <c r="UU372" s="47">
        <v>1.679822418</v>
      </c>
      <c r="UV372" s="47">
        <v>2.401638086</v>
      </c>
      <c r="UW372" s="47">
        <v>1.638879771</v>
      </c>
      <c r="UX372" s="47">
        <v>1.65166245</v>
      </c>
      <c r="UY372" s="47">
        <v>1.599492758</v>
      </c>
      <c r="UZ372" s="47">
        <v>1.442588793</v>
      </c>
      <c r="VA372" s="47">
        <v>8.907929247</v>
      </c>
      <c r="VB372" s="47">
        <v>3.312064035</v>
      </c>
      <c r="VC372" s="47">
        <v>5.485414066</v>
      </c>
      <c r="VD372" s="47">
        <v>0.8641473782</v>
      </c>
      <c r="VE372" s="47">
        <v>97.55718888</v>
      </c>
      <c r="VF372" s="47">
        <v>20.46577026</v>
      </c>
      <c r="VG372" s="47">
        <v>48.60726107</v>
      </c>
      <c r="VH372" s="46">
        <v>36.20700297</v>
      </c>
      <c r="VI372" s="46">
        <v>14.33561177</v>
      </c>
      <c r="VJ372" s="46">
        <v>6.116885885</v>
      </c>
      <c r="VK372" s="46">
        <v>5.120313126</v>
      </c>
      <c r="VL372" s="46">
        <v>7.673139741</v>
      </c>
      <c r="VM372" s="46">
        <v>14.15863885</v>
      </c>
      <c r="VN372" s="46">
        <v>7.221606702</v>
      </c>
      <c r="VO372" s="46">
        <v>3.421696005</v>
      </c>
      <c r="VP372" s="46">
        <v>5.374313965</v>
      </c>
      <c r="VQ372" s="46">
        <v>14.00223085</v>
      </c>
      <c r="VR372" s="46">
        <v>3.622899134</v>
      </c>
      <c r="VS372" s="46">
        <v>9.326078144</v>
      </c>
      <c r="VT372" s="46">
        <v>7.614086081</v>
      </c>
      <c r="VU372" s="46">
        <v>9.358963763</v>
      </c>
      <c r="VV372" s="46">
        <v>114.9159214</v>
      </c>
      <c r="VW372" s="46">
        <v>40.37927292</v>
      </c>
      <c r="VX372" s="46">
        <v>91.04526918000001</v>
      </c>
      <c r="VY372" s="46">
        <v>3.786190225</v>
      </c>
      <c r="VZ372" s="46">
        <v>81.34056612000001</v>
      </c>
      <c r="WA372" s="46">
        <v>7.523688356</v>
      </c>
      <c r="WB372" s="46">
        <v>1019.486794</v>
      </c>
      <c r="WC372" s="46">
        <v>251.1053632</v>
      </c>
      <c r="WD372" s="46">
        <v>124.0823336</v>
      </c>
      <c r="WE372" s="48" cm="1">
        <f t="array" ref="WE372">SUM(E372:WD372)</f>
        <v>8298.098375466010</v>
      </c>
      <c r="WF372" s="47">
        <v>29.00919492</v>
      </c>
      <c r="WG372" s="47">
        <v>0.035978829510</v>
      </c>
      <c r="WH372" s="47">
        <v>0.3233658725</v>
      </c>
      <c r="WI372" s="47">
        <v>0</v>
      </c>
      <c r="WJ372" s="46">
        <v>13.0353181</v>
      </c>
      <c r="WK372" s="46">
        <v>0.015302105230</v>
      </c>
      <c r="WL372" s="46">
        <v>0.1521969229</v>
      </c>
      <c r="WM372" s="46">
        <v>0</v>
      </c>
      <c r="WN372" s="47">
        <v>44.83040857</v>
      </c>
      <c r="WO372" s="47">
        <v>0.003248351142</v>
      </c>
      <c r="WP372" s="47">
        <v>0.6047475226</v>
      </c>
      <c r="WQ372" s="47">
        <v>0</v>
      </c>
      <c r="WR372" s="46">
        <v>18.01297369</v>
      </c>
      <c r="WS372" s="46">
        <v>0.1378459665</v>
      </c>
      <c r="WT372" s="46">
        <v>0.008250840230000001</v>
      </c>
      <c r="WU372" s="46">
        <v>0</v>
      </c>
      <c r="WV372" s="47">
        <v>294.8079652</v>
      </c>
      <c r="WW372" s="47">
        <v>9.422794805e-06</v>
      </c>
      <c r="WX372" s="47">
        <v>14.71676159</v>
      </c>
      <c r="WY372" s="47">
        <v>0</v>
      </c>
      <c r="WZ372" s="46">
        <v>41.58653876</v>
      </c>
      <c r="XA372" s="46">
        <v>0.017480903720</v>
      </c>
      <c r="XB372" s="46">
        <v>0.001118122278</v>
      </c>
      <c r="XC372" s="46">
        <v>0</v>
      </c>
      <c r="XD372" s="47">
        <v>223.7514458</v>
      </c>
      <c r="XE372" s="47">
        <v>0.017348766120</v>
      </c>
      <c r="XF372" s="47">
        <v>1.235517919</v>
      </c>
      <c r="XG372" s="47">
        <v>0</v>
      </c>
      <c r="XH372" s="46">
        <v>29.87981463</v>
      </c>
      <c r="XI372" s="46">
        <v>0.053542243940</v>
      </c>
      <c r="XJ372" s="46">
        <v>0.4386174089</v>
      </c>
      <c r="XK372" s="46">
        <v>0</v>
      </c>
      <c r="XL372" s="47">
        <v>14.51061273</v>
      </c>
      <c r="XM372" s="47">
        <v>0.0005249316788</v>
      </c>
      <c r="XN372" s="47">
        <v>0.1238906044</v>
      </c>
      <c r="XO372" s="47">
        <v>0</v>
      </c>
      <c r="XP372" s="46">
        <v>9.172303354</v>
      </c>
      <c r="XQ372" s="46">
        <v>0.001291573140</v>
      </c>
      <c r="XR372" s="46">
        <v>0.341592113</v>
      </c>
      <c r="XS372" s="46">
        <v>0</v>
      </c>
      <c r="XT372" s="47">
        <v>83.57718801999999</v>
      </c>
      <c r="XU372" s="47">
        <v>8.802452475e-05</v>
      </c>
      <c r="XV372" s="47">
        <v>0.002030613831</v>
      </c>
      <c r="XW372" s="47">
        <v>0</v>
      </c>
      <c r="XX372" s="46">
        <v>145.9066913</v>
      </c>
      <c r="XY372" s="46">
        <v>3.50630206e-06</v>
      </c>
      <c r="XZ372" s="46">
        <v>1.54331022</v>
      </c>
      <c r="YA372" s="46">
        <v>0</v>
      </c>
      <c r="YB372" s="47">
        <v>35.22772333</v>
      </c>
      <c r="YC372" s="47">
        <v>0.0001399449132</v>
      </c>
      <c r="YD372" s="47">
        <v>0.026425212210</v>
      </c>
      <c r="YE372" s="47">
        <v>0</v>
      </c>
      <c r="YF372" s="46">
        <v>129.8456066</v>
      </c>
      <c r="YG372" s="46">
        <v>3.020310882</v>
      </c>
      <c r="YH372" s="46">
        <v>9.623646771000001</v>
      </c>
      <c r="YI372" s="46">
        <v>0</v>
      </c>
      <c r="YJ372" s="47">
        <v>9.367408362999999</v>
      </c>
      <c r="YK372" s="47">
        <v>0.7815589594</v>
      </c>
      <c r="YL372" s="47">
        <v>6.996524172e-05</v>
      </c>
      <c r="YM372" s="47">
        <v>0</v>
      </c>
      <c r="YN372" s="46">
        <v>948.3585103</v>
      </c>
      <c r="YO372" s="46">
        <v>0.1043738939</v>
      </c>
      <c r="YP372" s="46">
        <v>2.754341803</v>
      </c>
      <c r="YQ372" s="46">
        <v>0</v>
      </c>
      <c r="YR372" s="47">
        <v>36.3343767</v>
      </c>
      <c r="YS372" s="47">
        <v>0.053015930160</v>
      </c>
      <c r="YT372" s="47">
        <v>0.2664345152</v>
      </c>
      <c r="YU372" s="47">
        <v>0</v>
      </c>
      <c r="YV372" s="46">
        <v>44.09310968</v>
      </c>
      <c r="YW372" s="46">
        <v>0</v>
      </c>
      <c r="YX372" s="46">
        <v>0</v>
      </c>
      <c r="YY372" s="46">
        <v>0</v>
      </c>
      <c r="YZ372" s="47">
        <v>26.70317464</v>
      </c>
      <c r="ZA372" s="47">
        <v>0.0001160533819</v>
      </c>
      <c r="ZB372" s="47">
        <v>0.0002220756417</v>
      </c>
      <c r="ZC372" s="47">
        <v>0</v>
      </c>
      <c r="ZD372" s="46">
        <v>10.26811718</v>
      </c>
      <c r="ZE372" s="46">
        <v>3.271419682</v>
      </c>
      <c r="ZF372" s="46">
        <v>0.002390111572</v>
      </c>
      <c r="ZG372" s="46">
        <v>0</v>
      </c>
      <c r="ZH372" s="47">
        <v>33.7447618</v>
      </c>
      <c r="ZI372" s="47">
        <v>0.3398174382</v>
      </c>
      <c r="ZJ372" s="47">
        <v>1.317996878</v>
      </c>
      <c r="ZK372" s="47">
        <v>0</v>
      </c>
      <c r="ZL372" s="46">
        <v>2.75945017</v>
      </c>
      <c r="ZM372" s="46">
        <v>0.0002330593231</v>
      </c>
      <c r="ZN372" s="46">
        <v>0.061584582020</v>
      </c>
      <c r="ZO372" s="46">
        <v>0</v>
      </c>
      <c r="ZP372" s="47">
        <v>36.12601559</v>
      </c>
      <c r="ZQ372" s="47">
        <v>0.007781430665</v>
      </c>
      <c r="ZR372" s="47">
        <v>1.220170811</v>
      </c>
      <c r="ZS372" s="47">
        <v>0</v>
      </c>
      <c r="ZT372" s="46">
        <v>18.64413977</v>
      </c>
      <c r="ZU372" s="46">
        <v>0.075174958610</v>
      </c>
      <c r="ZV372" s="46">
        <v>0.0002830864468</v>
      </c>
      <c r="ZW372" s="46">
        <v>0</v>
      </c>
      <c r="ZX372" s="47">
        <v>181.9793045</v>
      </c>
      <c r="ZY372" s="47">
        <v>0</v>
      </c>
      <c r="ZZ372" s="47">
        <v>5.88038936</v>
      </c>
      <c r="AAA372" s="47">
        <v>0</v>
      </c>
      <c r="AAB372" s="46">
        <v>387.928639</v>
      </c>
      <c r="AAC372" s="46">
        <v>0</v>
      </c>
      <c r="AAD372" s="46">
        <v>11.64519679</v>
      </c>
      <c r="AAE372" s="46">
        <v>0</v>
      </c>
      <c r="AAF372" s="49" cm="1">
        <f t="array" ref="AAF372">SUM(WF372:AAE372)+WE372</f>
        <v>11207.7863267311</v>
      </c>
      <c r="AAG372" s="20"/>
      <c r="AAH372" s="47" cm="1">
        <f t="array" ref="AAH372">SUM(E372:MK372)+SUM(NI372:WD372)+SUM(WF372:YM372)+SUM(YR372:AAE372)</f>
        <v>6689.645834012930</v>
      </c>
      <c r="AAI372" s="47">
        <v>-4102.472794</v>
      </c>
      <c r="AAJ372" s="47">
        <v>0</v>
      </c>
    </row>
    <row r="373" ht="10.95" customHeight="1">
      <c r="A373" t="s" s="51">
        <v>81</v>
      </c>
      <c r="B373" t="s" s="52">
        <v>114</v>
      </c>
      <c r="C373" s="53"/>
      <c r="D373" s="45">
        <v>22</v>
      </c>
      <c r="E373" s="47">
        <v>0.7168708885</v>
      </c>
      <c r="F373" s="47">
        <v>1.575943651</v>
      </c>
      <c r="G373" s="47">
        <v>1.246861686</v>
      </c>
      <c r="H373" s="47">
        <v>0.24555075</v>
      </c>
      <c r="I373" s="47">
        <v>1.147009845</v>
      </c>
      <c r="J373" s="47">
        <v>0.4632707953</v>
      </c>
      <c r="K373" s="47">
        <v>0.9264344465</v>
      </c>
      <c r="L373" s="47">
        <v>0.3442474128</v>
      </c>
      <c r="M373" s="47">
        <v>0.244215275</v>
      </c>
      <c r="N373" s="47">
        <v>1.270843826</v>
      </c>
      <c r="O373" s="47">
        <v>0.4086339407</v>
      </c>
      <c r="P373" s="47">
        <v>0.2868243451</v>
      </c>
      <c r="Q373" s="47">
        <v>0.8696437876999999</v>
      </c>
      <c r="R373" s="47">
        <v>0.4129949644</v>
      </c>
      <c r="S373" s="47">
        <v>0.8118835402</v>
      </c>
      <c r="T373" s="47">
        <v>4.918328493</v>
      </c>
      <c r="U373" s="47">
        <v>11.38240581</v>
      </c>
      <c r="V373" s="47">
        <v>1.588981595</v>
      </c>
      <c r="W373" s="47">
        <v>4.407172274</v>
      </c>
      <c r="X373" s="47">
        <v>1.560702129</v>
      </c>
      <c r="Y373" s="47">
        <v>2.392369362</v>
      </c>
      <c r="Z373" s="47">
        <v>21.56132748</v>
      </c>
      <c r="AA373" s="47">
        <v>6.643295607</v>
      </c>
      <c r="AB373" s="46">
        <v>0.1140157415</v>
      </c>
      <c r="AC373" s="46">
        <v>0.1226906616</v>
      </c>
      <c r="AD373" s="46">
        <v>0.6992343742</v>
      </c>
      <c r="AE373" s="46">
        <v>0.2375643408</v>
      </c>
      <c r="AF373" s="46">
        <v>0.5330448207</v>
      </c>
      <c r="AG373" s="46">
        <v>0.1351447139</v>
      </c>
      <c r="AH373" s="46">
        <v>0.5375626347</v>
      </c>
      <c r="AI373" s="46">
        <v>0.192762667</v>
      </c>
      <c r="AJ373" s="46">
        <v>0.3271770737</v>
      </c>
      <c r="AK373" s="46">
        <v>0.7822238896</v>
      </c>
      <c r="AL373" s="46">
        <v>0.7673810948999999</v>
      </c>
      <c r="AM373" s="46">
        <v>0.7627989484</v>
      </c>
      <c r="AN373" s="46">
        <v>0.4364833421</v>
      </c>
      <c r="AO373" s="46">
        <v>0.4980040357</v>
      </c>
      <c r="AP373" s="46">
        <v>0.2618930333</v>
      </c>
      <c r="AQ373" s="46">
        <v>1.571065985</v>
      </c>
      <c r="AR373" s="46">
        <v>5.426064264</v>
      </c>
      <c r="AS373" s="46">
        <v>1.120739144</v>
      </c>
      <c r="AT373" s="46">
        <v>1.545319603</v>
      </c>
      <c r="AU373" s="46">
        <v>0.6801071138</v>
      </c>
      <c r="AV373" s="46">
        <v>2.186321443</v>
      </c>
      <c r="AW373" s="46">
        <v>7.168607149</v>
      </c>
      <c r="AX373" s="46">
        <v>3.511500154</v>
      </c>
      <c r="AY373" s="47">
        <v>0.2667119416</v>
      </c>
      <c r="AZ373" s="47">
        <v>0.2185093844</v>
      </c>
      <c r="BA373" s="47">
        <v>4.410131572</v>
      </c>
      <c r="BB373" s="47">
        <v>1.204235041</v>
      </c>
      <c r="BC373" s="47">
        <v>2.361836829</v>
      </c>
      <c r="BD373" s="47">
        <v>1.612274511</v>
      </c>
      <c r="BE373" s="47">
        <v>5.548454918</v>
      </c>
      <c r="BF373" s="47">
        <v>0.5993314421</v>
      </c>
      <c r="BG373" s="47">
        <v>0.9265245756</v>
      </c>
      <c r="BH373" s="47">
        <v>2.784599891</v>
      </c>
      <c r="BI373" s="47">
        <v>1.497375339</v>
      </c>
      <c r="BJ373" s="47">
        <v>3.223945302</v>
      </c>
      <c r="BK373" s="47">
        <v>2.097858188</v>
      </c>
      <c r="BL373" s="47">
        <v>0.8002262295</v>
      </c>
      <c r="BM373" s="47">
        <v>1.477922762</v>
      </c>
      <c r="BN373" s="47">
        <v>5.784722296</v>
      </c>
      <c r="BO373" s="47">
        <v>29.76730185</v>
      </c>
      <c r="BP373" s="47">
        <v>2.29205145</v>
      </c>
      <c r="BQ373" s="47">
        <v>8.621942537000001</v>
      </c>
      <c r="BR373" s="47">
        <v>3.310102474</v>
      </c>
      <c r="BS373" s="47">
        <v>8.195716478</v>
      </c>
      <c r="BT373" s="47">
        <v>35.44182165</v>
      </c>
      <c r="BU373" s="47">
        <v>10.05486749</v>
      </c>
      <c r="BV373" s="46">
        <v>0.4503896282</v>
      </c>
      <c r="BW373" s="46">
        <v>1.471964701</v>
      </c>
      <c r="BX373" s="46">
        <v>1.560439352</v>
      </c>
      <c r="BY373" s="46">
        <v>0.466517528</v>
      </c>
      <c r="BZ373" s="46">
        <v>0.6901092666999999</v>
      </c>
      <c r="CA373" s="46">
        <v>0.7160043301</v>
      </c>
      <c r="CB373" s="46">
        <v>1.353651509</v>
      </c>
      <c r="CC373" s="46">
        <v>0.3248363143</v>
      </c>
      <c r="CD373" s="46">
        <v>0.2983800665</v>
      </c>
      <c r="CE373" s="46">
        <v>0.6990067819</v>
      </c>
      <c r="CF373" s="46">
        <v>0.4552906843</v>
      </c>
      <c r="CG373" s="46">
        <v>0.8787316936</v>
      </c>
      <c r="CH373" s="46">
        <v>0.9992136096999999</v>
      </c>
      <c r="CI373" s="46">
        <v>0.2460214377</v>
      </c>
      <c r="CJ373" s="46">
        <v>1.028681306</v>
      </c>
      <c r="CK373" s="46">
        <v>1.313276175</v>
      </c>
      <c r="CL373" s="46">
        <v>12.56260421</v>
      </c>
      <c r="CM373" s="46">
        <v>0.2071481902</v>
      </c>
      <c r="CN373" s="46">
        <v>3.619731407</v>
      </c>
      <c r="CO373" s="46">
        <v>2.679959074</v>
      </c>
      <c r="CP373" s="46">
        <v>1.413684316</v>
      </c>
      <c r="CQ373" s="46">
        <v>2.91750682</v>
      </c>
      <c r="CR373" s="46">
        <v>9.515667696</v>
      </c>
      <c r="CS373" s="47">
        <v>2.078296567</v>
      </c>
      <c r="CT373" s="47">
        <v>4.727084508</v>
      </c>
      <c r="CU373" s="47">
        <v>5.236934954</v>
      </c>
      <c r="CV373" s="47">
        <v>0.5796753896</v>
      </c>
      <c r="CW373" s="47">
        <v>3.178433025</v>
      </c>
      <c r="CX373" s="47">
        <v>0.9922211341</v>
      </c>
      <c r="CY373" s="47">
        <v>2.900132172</v>
      </c>
      <c r="CZ373" s="47">
        <v>1.101875591</v>
      </c>
      <c r="DA373" s="47">
        <v>0.4401508774</v>
      </c>
      <c r="DB373" s="47">
        <v>1.835178541</v>
      </c>
      <c r="DC373" s="47">
        <v>1.32571678</v>
      </c>
      <c r="DD373" s="47">
        <v>3.511668176</v>
      </c>
      <c r="DE373" s="47">
        <v>9.123587704</v>
      </c>
      <c r="DF373" s="47">
        <v>1.567569532</v>
      </c>
      <c r="DG373" s="47">
        <v>1.085733271</v>
      </c>
      <c r="DH373" s="47">
        <v>9.797515643000001</v>
      </c>
      <c r="DI373" s="47">
        <v>15.11339464</v>
      </c>
      <c r="DJ373" s="47">
        <v>4.077354968</v>
      </c>
      <c r="DK373" s="47">
        <v>3.576845334</v>
      </c>
      <c r="DL373" s="47">
        <v>1.56850747</v>
      </c>
      <c r="DM373" s="47">
        <v>18.22860262</v>
      </c>
      <c r="DN373" s="47">
        <v>18.25922065</v>
      </c>
      <c r="DO373" s="47">
        <v>16.15159583</v>
      </c>
      <c r="DP373" s="46">
        <v>7.26178073</v>
      </c>
      <c r="DQ373" s="46">
        <v>2.781362678</v>
      </c>
      <c r="DR373" s="46">
        <v>5.008316905</v>
      </c>
      <c r="DS373" s="46">
        <v>5.149318478</v>
      </c>
      <c r="DT373" s="46">
        <v>1.149074623</v>
      </c>
      <c r="DU373" s="46">
        <v>0.4935463729</v>
      </c>
      <c r="DV373" s="46">
        <v>5.35794295</v>
      </c>
      <c r="DW373" s="46">
        <v>1.598777457</v>
      </c>
      <c r="DX373" s="46">
        <v>1.692369998</v>
      </c>
      <c r="DY373" s="46">
        <v>3.375879975</v>
      </c>
      <c r="DZ373" s="46">
        <v>3.297198407</v>
      </c>
      <c r="EA373" s="46">
        <v>8.628582632000001</v>
      </c>
      <c r="EB373" s="46">
        <v>2.748601672</v>
      </c>
      <c r="EC373" s="46">
        <v>1.614231686</v>
      </c>
      <c r="ED373" s="46">
        <v>2.657640028</v>
      </c>
      <c r="EE373" s="46">
        <v>11.29222246</v>
      </c>
      <c r="EF373" s="46">
        <v>27.26418286</v>
      </c>
      <c r="EG373" s="46">
        <v>3.935858151</v>
      </c>
      <c r="EH373" s="46">
        <v>4.63268949</v>
      </c>
      <c r="EI373" s="46">
        <v>2.09407669</v>
      </c>
      <c r="EJ373" s="46">
        <v>7.595377505</v>
      </c>
      <c r="EK373" s="46">
        <v>10.75816352</v>
      </c>
      <c r="EL373" s="46">
        <v>28.93895991</v>
      </c>
      <c r="EM373" s="47">
        <v>4.935771604</v>
      </c>
      <c r="EN373" s="47">
        <v>1.801695428</v>
      </c>
      <c r="EO373" s="47">
        <v>14.68633622</v>
      </c>
      <c r="EP373" s="47">
        <v>1.663535588</v>
      </c>
      <c r="EQ373" s="47">
        <v>9.811483553</v>
      </c>
      <c r="ER373" s="47">
        <v>2.800737461</v>
      </c>
      <c r="ES373" s="47">
        <v>19.07749033</v>
      </c>
      <c r="ET373" s="47">
        <v>5.084931422</v>
      </c>
      <c r="EU373" s="47">
        <v>4.412166139</v>
      </c>
      <c r="EV373" s="47">
        <v>10.07231021</v>
      </c>
      <c r="EW373" s="47">
        <v>14.05101842</v>
      </c>
      <c r="EX373" s="47">
        <v>19.55607486</v>
      </c>
      <c r="EY373" s="47">
        <v>23.5732158</v>
      </c>
      <c r="EZ373" s="47">
        <v>4.587734953</v>
      </c>
      <c r="FA373" s="47">
        <v>6.744521858</v>
      </c>
      <c r="FB373" s="47">
        <v>26.4612007</v>
      </c>
      <c r="FC373" s="47">
        <v>44.3946514</v>
      </c>
      <c r="FD373" s="47">
        <v>8.196755619999999</v>
      </c>
      <c r="FE373" s="47">
        <v>13.68298193</v>
      </c>
      <c r="FF373" s="47">
        <v>9.389148410000001</v>
      </c>
      <c r="FG373" s="47">
        <v>38.79482376</v>
      </c>
      <c r="FH373" s="47">
        <v>102.3101975</v>
      </c>
      <c r="FI373" s="47">
        <v>42.32770294</v>
      </c>
      <c r="FJ373" s="46">
        <v>0.5531778048</v>
      </c>
      <c r="FK373" s="46">
        <v>0.07885750398999999</v>
      </c>
      <c r="FL373" s="46">
        <v>1.013448129</v>
      </c>
      <c r="FM373" s="46">
        <v>0.114652921</v>
      </c>
      <c r="FN373" s="46">
        <v>0.6223427724</v>
      </c>
      <c r="FO373" s="46">
        <v>0.046598881490</v>
      </c>
      <c r="FP373" s="46">
        <v>0.9965729485</v>
      </c>
      <c r="FQ373" s="46">
        <v>0.1657532339</v>
      </c>
      <c r="FR373" s="46">
        <v>0.1212897742</v>
      </c>
      <c r="FS373" s="46">
        <v>0.283807067</v>
      </c>
      <c r="FT373" s="46">
        <v>0.5303687609</v>
      </c>
      <c r="FU373" s="46">
        <v>0.5819892984</v>
      </c>
      <c r="FV373" s="46">
        <v>0.09681029772999999</v>
      </c>
      <c r="FW373" s="46">
        <v>0.4201146356</v>
      </c>
      <c r="FX373" s="46">
        <v>0.2695045145</v>
      </c>
      <c r="FY373" s="46">
        <v>3.702226747</v>
      </c>
      <c r="FZ373" s="46">
        <v>5.98381424</v>
      </c>
      <c r="GA373" s="46">
        <v>0.8350201574</v>
      </c>
      <c r="GB373" s="46">
        <v>1.408538332</v>
      </c>
      <c r="GC373" s="46">
        <v>1.091956025</v>
      </c>
      <c r="GD373" s="46">
        <v>1.793830494</v>
      </c>
      <c r="GE373" s="46">
        <v>6.675222304</v>
      </c>
      <c r="GF373" s="46">
        <v>5.73353848</v>
      </c>
      <c r="GG373" s="47">
        <v>0.1504191073</v>
      </c>
      <c r="GH373" s="47">
        <v>0.1360859131</v>
      </c>
      <c r="GI373" s="47">
        <v>2.079287997</v>
      </c>
      <c r="GJ373" s="47">
        <v>0.6635302238</v>
      </c>
      <c r="GK373" s="47">
        <v>0.866411355</v>
      </c>
      <c r="GL373" s="47">
        <v>0.3641107821</v>
      </c>
      <c r="GM373" s="47">
        <v>1.377733986</v>
      </c>
      <c r="GN373" s="47">
        <v>0.4408005722</v>
      </c>
      <c r="GO373" s="47">
        <v>0.855860728</v>
      </c>
      <c r="GP373" s="47">
        <v>1.102030935</v>
      </c>
      <c r="GQ373" s="47">
        <v>0.6271476469</v>
      </c>
      <c r="GR373" s="47">
        <v>0.9465409930000001</v>
      </c>
      <c r="GS373" s="47">
        <v>1.021937016</v>
      </c>
      <c r="GT373" s="47">
        <v>0.4970553547</v>
      </c>
      <c r="GU373" s="47">
        <v>0.7707702725</v>
      </c>
      <c r="GV373" s="47">
        <v>3.022497499</v>
      </c>
      <c r="GW373" s="47">
        <v>6.868747308</v>
      </c>
      <c r="GX373" s="47">
        <v>1.728451438</v>
      </c>
      <c r="GY373" s="47">
        <v>2.231083427</v>
      </c>
      <c r="GZ373" s="47">
        <v>1.660597081</v>
      </c>
      <c r="HA373" s="47">
        <v>2.068129138</v>
      </c>
      <c r="HB373" s="47">
        <v>5.874183026</v>
      </c>
      <c r="HC373" s="47">
        <v>5.124118977</v>
      </c>
      <c r="HD373" s="46">
        <v>0.5189100417</v>
      </c>
      <c r="HE373" s="46">
        <v>0.1560589417</v>
      </c>
      <c r="HF373" s="46">
        <v>1.54493498</v>
      </c>
      <c r="HG373" s="46">
        <v>0.3122620005</v>
      </c>
      <c r="HH373" s="46">
        <v>3.06281132</v>
      </c>
      <c r="HI373" s="46">
        <v>0.4047178089</v>
      </c>
      <c r="HJ373" s="46">
        <v>1.09991116</v>
      </c>
      <c r="HK373" s="46">
        <v>0.3596990734</v>
      </c>
      <c r="HL373" s="46">
        <v>0.374378713</v>
      </c>
      <c r="HM373" s="46">
        <v>1.082895575</v>
      </c>
      <c r="HN373" s="46">
        <v>2.201170784</v>
      </c>
      <c r="HO373" s="46">
        <v>6.284759297</v>
      </c>
      <c r="HP373" s="46">
        <v>0.3048036912</v>
      </c>
      <c r="HQ373" s="46">
        <v>0.8123572546</v>
      </c>
      <c r="HR373" s="46">
        <v>0.9189674994</v>
      </c>
      <c r="HS373" s="46">
        <v>1.994326992</v>
      </c>
      <c r="HT373" s="46">
        <v>4.733232376</v>
      </c>
      <c r="HU373" s="46">
        <v>1.23397511</v>
      </c>
      <c r="HV373" s="46">
        <v>1.890917637</v>
      </c>
      <c r="HW373" s="46">
        <v>0.7877842823</v>
      </c>
      <c r="HX373" s="46">
        <v>1.150625448</v>
      </c>
      <c r="HY373" s="46">
        <v>6.152646802</v>
      </c>
      <c r="HZ373" s="46">
        <v>7.283396513</v>
      </c>
      <c r="IA373" s="47">
        <v>1.229406627</v>
      </c>
      <c r="IB373" s="47">
        <v>0.1983311757</v>
      </c>
      <c r="IC373" s="47">
        <v>5.962922164</v>
      </c>
      <c r="ID373" s="47">
        <v>1.541808286</v>
      </c>
      <c r="IE373" s="47">
        <v>3.526218307</v>
      </c>
      <c r="IF373" s="47">
        <v>1.671607312</v>
      </c>
      <c r="IG373" s="47">
        <v>7.348923502</v>
      </c>
      <c r="IH373" s="47">
        <v>1.719001674</v>
      </c>
      <c r="II373" s="47">
        <v>1.279726796</v>
      </c>
      <c r="IJ373" s="47">
        <v>4.428127349</v>
      </c>
      <c r="IK373" s="47">
        <v>3.436082165</v>
      </c>
      <c r="IL373" s="47">
        <v>6.656416971</v>
      </c>
      <c r="IM373" s="47">
        <v>7.749463313</v>
      </c>
      <c r="IN373" s="47">
        <v>1.653579298</v>
      </c>
      <c r="IO373" s="47">
        <v>3.737446434</v>
      </c>
      <c r="IP373" s="47">
        <v>9.478680941</v>
      </c>
      <c r="IQ373" s="47">
        <v>23.98672826</v>
      </c>
      <c r="IR373" s="47">
        <v>2.868447757</v>
      </c>
      <c r="IS373" s="47">
        <v>7.710933145</v>
      </c>
      <c r="IT373" s="47">
        <v>4.305164255</v>
      </c>
      <c r="IU373" s="47">
        <v>14.16204783</v>
      </c>
      <c r="IV373" s="47">
        <v>58.88445822</v>
      </c>
      <c r="IW373" s="47">
        <v>18.60285638</v>
      </c>
      <c r="IX373" s="46">
        <v>2.928278468</v>
      </c>
      <c r="IY373" s="46">
        <v>2.995785972</v>
      </c>
      <c r="IZ373" s="46">
        <v>9.497025103</v>
      </c>
      <c r="JA373" s="46">
        <v>1.547673531</v>
      </c>
      <c r="JB373" s="46">
        <v>5.742707347</v>
      </c>
      <c r="JC373" s="46">
        <v>0.679730784</v>
      </c>
      <c r="JD373" s="46">
        <v>7.636317307</v>
      </c>
      <c r="JE373" s="46">
        <v>2.060785949</v>
      </c>
      <c r="JF373" s="46">
        <v>0.931234594</v>
      </c>
      <c r="JG373" s="46">
        <v>3.485454723</v>
      </c>
      <c r="JH373" s="46">
        <v>3.308410256</v>
      </c>
      <c r="JI373" s="46">
        <v>7.966394011</v>
      </c>
      <c r="JJ373" s="46">
        <v>7.184920322</v>
      </c>
      <c r="JK373" s="46">
        <v>2.301641635</v>
      </c>
      <c r="JL373" s="46">
        <v>4.140748442</v>
      </c>
      <c r="JM373" s="46">
        <v>29.79990484</v>
      </c>
      <c r="JN373" s="46">
        <v>79.32246600000001</v>
      </c>
      <c r="JO373" s="46">
        <v>9.631391032</v>
      </c>
      <c r="JP373" s="46">
        <v>31.72456237</v>
      </c>
      <c r="JQ373" s="46">
        <v>8.139624003</v>
      </c>
      <c r="JR373" s="46">
        <v>76.09538098</v>
      </c>
      <c r="JS373" s="46">
        <v>117.791995</v>
      </c>
      <c r="JT373" s="46">
        <v>61.42265494</v>
      </c>
      <c r="JU373" s="47">
        <v>0.025245892510</v>
      </c>
      <c r="JV373" s="47">
        <v>0.053547640590</v>
      </c>
      <c r="JW373" s="47">
        <v>0.4102713624</v>
      </c>
      <c r="JX373" s="47">
        <v>0.1943493566</v>
      </c>
      <c r="JY373" s="47">
        <v>0.2166396514</v>
      </c>
      <c r="JZ373" s="47">
        <v>0.020017310730</v>
      </c>
      <c r="KA373" s="47">
        <v>0.1597990714</v>
      </c>
      <c r="KB373" s="47">
        <v>0.040486849960</v>
      </c>
      <c r="KC373" s="47">
        <v>0.083959781730</v>
      </c>
      <c r="KD373" s="47">
        <v>0.1246237553</v>
      </c>
      <c r="KE373" s="47">
        <v>0.051747870350</v>
      </c>
      <c r="KF373" s="47">
        <v>0.051295721480</v>
      </c>
      <c r="KG373" s="47">
        <v>0.032329441810</v>
      </c>
      <c r="KH373" s="47">
        <v>0.070834204650</v>
      </c>
      <c r="KI373" s="47">
        <v>0.07329318443000001</v>
      </c>
      <c r="KJ373" s="47">
        <v>1.317004671</v>
      </c>
      <c r="KK373" s="47">
        <v>1.978688229</v>
      </c>
      <c r="KL373" s="47">
        <v>0.3740770781</v>
      </c>
      <c r="KM373" s="47">
        <v>0.211242387</v>
      </c>
      <c r="KN373" s="47">
        <v>0.1831634744</v>
      </c>
      <c r="KO373" s="47">
        <v>0.6858677127</v>
      </c>
      <c r="KP373" s="47">
        <v>0.7702338913</v>
      </c>
      <c r="KQ373" s="47">
        <v>1.283513035</v>
      </c>
      <c r="KR373" s="46">
        <v>0.06680261696000001</v>
      </c>
      <c r="KS373" s="46">
        <v>0.1908042717</v>
      </c>
      <c r="KT373" s="46">
        <v>4.18466561</v>
      </c>
      <c r="KU373" s="46">
        <v>7.359858056</v>
      </c>
      <c r="KV373" s="46">
        <v>1.393333486</v>
      </c>
      <c r="KW373" s="46">
        <v>0.022783574090</v>
      </c>
      <c r="KX373" s="46">
        <v>0.1126933677</v>
      </c>
      <c r="KY373" s="46">
        <v>0.052489310770</v>
      </c>
      <c r="KZ373" s="46">
        <v>0.0556136995</v>
      </c>
      <c r="LA373" s="46">
        <v>0.1297059472</v>
      </c>
      <c r="LB373" s="46">
        <v>0.1757675447</v>
      </c>
      <c r="LC373" s="46">
        <v>0.970840294</v>
      </c>
      <c r="LD373" s="46">
        <v>0.1477653556</v>
      </c>
      <c r="LE373" s="46">
        <v>1.99893428</v>
      </c>
      <c r="LF373" s="46">
        <v>0.3993810258</v>
      </c>
      <c r="LG373" s="46">
        <v>1.993423268</v>
      </c>
      <c r="LH373" s="46">
        <v>50.08921487</v>
      </c>
      <c r="LI373" s="46">
        <v>3.712929074</v>
      </c>
      <c r="LJ373" s="46">
        <v>7.672445886</v>
      </c>
      <c r="LK373" s="46">
        <v>8.813934572000001</v>
      </c>
      <c r="LL373" s="46">
        <v>15.40499041</v>
      </c>
      <c r="LM373" s="46">
        <v>19.89692717</v>
      </c>
      <c r="LN373" s="46">
        <v>27.32181127</v>
      </c>
      <c r="LO373" s="47">
        <v>0.077878622050</v>
      </c>
      <c r="LP373" s="47">
        <v>0.1005472446</v>
      </c>
      <c r="LQ373" s="47">
        <v>0.6363239359</v>
      </c>
      <c r="LR373" s="47">
        <v>1.007031427</v>
      </c>
      <c r="LS373" s="47">
        <v>0.097947640090</v>
      </c>
      <c r="LT373" s="47">
        <v>0.1036678528</v>
      </c>
      <c r="LU373" s="47">
        <v>0.2872373825</v>
      </c>
      <c r="LV373" s="47">
        <v>0.1642819681</v>
      </c>
      <c r="LW373" s="47">
        <v>0.08654375122999999</v>
      </c>
      <c r="LX373" s="47">
        <v>0.6678983061</v>
      </c>
      <c r="LY373" s="47">
        <v>0.6653930581</v>
      </c>
      <c r="LZ373" s="47">
        <v>0.3971555797</v>
      </c>
      <c r="MA373" s="47">
        <v>1.293488013</v>
      </c>
      <c r="MB373" s="47">
        <v>0.2248139673</v>
      </c>
      <c r="MC373" s="47">
        <v>0.4309855917</v>
      </c>
      <c r="MD373" s="47">
        <v>0.7781115493</v>
      </c>
      <c r="ME373" s="47">
        <v>1.797558563</v>
      </c>
      <c r="MF373" s="47">
        <v>0.1704152564</v>
      </c>
      <c r="MG373" s="47">
        <v>3.375177433</v>
      </c>
      <c r="MH373" s="47">
        <v>0.1232903788</v>
      </c>
      <c r="MI373" s="47">
        <v>1.147003822</v>
      </c>
      <c r="MJ373" s="47">
        <v>2.560562739</v>
      </c>
      <c r="MK373" s="47">
        <v>8.070328607</v>
      </c>
      <c r="ML373" s="46">
        <v>27.33248369</v>
      </c>
      <c r="MM373" s="46">
        <v>18.20599923</v>
      </c>
      <c r="MN373" s="46">
        <v>392.1067808</v>
      </c>
      <c r="MO373" s="46">
        <v>14.90231266</v>
      </c>
      <c r="MP373" s="46">
        <v>1296.573588</v>
      </c>
      <c r="MQ373" s="46">
        <v>2.82454772</v>
      </c>
      <c r="MR373" s="46">
        <v>2527.498133</v>
      </c>
      <c r="MS373" s="46">
        <v>19.89973901</v>
      </c>
      <c r="MT373" s="46">
        <v>27.57015398</v>
      </c>
      <c r="MU373" s="46">
        <v>34.13833175</v>
      </c>
      <c r="MV373" s="46">
        <v>80.44254979999999</v>
      </c>
      <c r="MW373" s="46">
        <v>1114.785406</v>
      </c>
      <c r="MX373" s="46">
        <v>15.90503449</v>
      </c>
      <c r="MY373" s="46">
        <v>35.25932044</v>
      </c>
      <c r="MZ373" s="46">
        <v>39.4674451</v>
      </c>
      <c r="NA373" s="46">
        <v>751.0060414</v>
      </c>
      <c r="NB373" s="46">
        <v>564.0701898999999</v>
      </c>
      <c r="NC373" s="46">
        <v>97.70849475999999</v>
      </c>
      <c r="ND373" s="46">
        <v>295.4317961</v>
      </c>
      <c r="NE373" s="46">
        <v>91.05998882</v>
      </c>
      <c r="NF373" s="46">
        <v>560.5168171</v>
      </c>
      <c r="NG373" s="46">
        <v>1314.908169</v>
      </c>
      <c r="NH373" s="46">
        <v>777.1332433</v>
      </c>
      <c r="NI373" s="47">
        <v>0.2479331214</v>
      </c>
      <c r="NJ373" s="47">
        <v>0.4012025218</v>
      </c>
      <c r="NK373" s="47">
        <v>2.303203392</v>
      </c>
      <c r="NL373" s="47">
        <v>3.18002863</v>
      </c>
      <c r="NM373" s="47">
        <v>2.046210253</v>
      </c>
      <c r="NN373" s="47">
        <v>0.4585055769</v>
      </c>
      <c r="NO373" s="47">
        <v>2.030049162</v>
      </c>
      <c r="NP373" s="47">
        <v>1.31298054</v>
      </c>
      <c r="NQ373" s="47">
        <v>1.432266526</v>
      </c>
      <c r="NR373" s="47">
        <v>4.15376337</v>
      </c>
      <c r="NS373" s="47">
        <v>3.743411104</v>
      </c>
      <c r="NT373" s="47">
        <v>2.714227577</v>
      </c>
      <c r="NU373" s="47">
        <v>2.343135206</v>
      </c>
      <c r="NV373" s="47">
        <v>1.6877983</v>
      </c>
      <c r="NW373" s="47">
        <v>1.170183864</v>
      </c>
      <c r="NX373" s="47">
        <v>6.970491679</v>
      </c>
      <c r="NY373" s="47">
        <v>30.05437418</v>
      </c>
      <c r="NZ373" s="47">
        <v>4.278222915</v>
      </c>
      <c r="OA373" s="47">
        <v>8.785381092</v>
      </c>
      <c r="OB373" s="47">
        <v>3.494063813</v>
      </c>
      <c r="OC373" s="47">
        <v>5.395135961</v>
      </c>
      <c r="OD373" s="47">
        <v>24.86542386</v>
      </c>
      <c r="OE373" s="47">
        <v>14.19647709</v>
      </c>
      <c r="OF373" s="46">
        <v>0.8556104852999999</v>
      </c>
      <c r="OG373" s="46">
        <v>0.5782055164</v>
      </c>
      <c r="OH373" s="46">
        <v>3.443719589</v>
      </c>
      <c r="OI373" s="46">
        <v>0.8755401632000001</v>
      </c>
      <c r="OJ373" s="46">
        <v>1.972157515</v>
      </c>
      <c r="OK373" s="46">
        <v>0.4988317981</v>
      </c>
      <c r="OL373" s="46">
        <v>5.79442136</v>
      </c>
      <c r="OM373" s="46">
        <v>1.39037117</v>
      </c>
      <c r="ON373" s="46">
        <v>1.379559806</v>
      </c>
      <c r="OO373" s="46">
        <v>3.86797839</v>
      </c>
      <c r="OP373" s="46">
        <v>3.639664485</v>
      </c>
      <c r="OQ373" s="46">
        <v>9.714826484</v>
      </c>
      <c r="OR373" s="46">
        <v>3.580140218</v>
      </c>
      <c r="OS373" s="46">
        <v>1.543511439</v>
      </c>
      <c r="OT373" s="46">
        <v>6.399985065</v>
      </c>
      <c r="OU373" s="46">
        <v>17.11414118</v>
      </c>
      <c r="OV373" s="46">
        <v>29.85643143</v>
      </c>
      <c r="OW373" s="46">
        <v>3.299105619</v>
      </c>
      <c r="OX373" s="46">
        <v>8.911407837</v>
      </c>
      <c r="OY373" s="46">
        <v>7.16987994</v>
      </c>
      <c r="OZ373" s="46">
        <v>15.71769885</v>
      </c>
      <c r="PA373" s="46">
        <v>31.71657392</v>
      </c>
      <c r="PB373" s="46">
        <v>29.38617733</v>
      </c>
      <c r="PC373" s="47">
        <v>0.7128207612</v>
      </c>
      <c r="PD373" s="47">
        <v>0.2345593765</v>
      </c>
      <c r="PE373" s="47">
        <v>1.718397829</v>
      </c>
      <c r="PF373" s="47">
        <v>2.081012373</v>
      </c>
      <c r="PG373" s="47">
        <v>1.407473053</v>
      </c>
      <c r="PH373" s="47">
        <v>1.400488641</v>
      </c>
      <c r="PI373" s="47">
        <v>3.559880402</v>
      </c>
      <c r="PJ373" s="47">
        <v>0.8575062724</v>
      </c>
      <c r="PK373" s="47">
        <v>0.7917576278</v>
      </c>
      <c r="PL373" s="47">
        <v>2.873238765</v>
      </c>
      <c r="PM373" s="47">
        <v>2.466229201</v>
      </c>
      <c r="PN373" s="47">
        <v>7.158216258</v>
      </c>
      <c r="PO373" s="47">
        <v>2.376838654</v>
      </c>
      <c r="PP373" s="47">
        <v>0.7005754078</v>
      </c>
      <c r="PQ373" s="47">
        <v>0.9337607687</v>
      </c>
      <c r="PR373" s="47">
        <v>10.12655935</v>
      </c>
      <c r="PS373" s="47">
        <v>13.61357971</v>
      </c>
      <c r="PT373" s="47">
        <v>2.671945581</v>
      </c>
      <c r="PU373" s="47">
        <v>4.918673963</v>
      </c>
      <c r="PV373" s="47">
        <v>3.173787699</v>
      </c>
      <c r="PW373" s="47">
        <v>6.67988752</v>
      </c>
      <c r="PX373" s="47">
        <v>4.678059983</v>
      </c>
      <c r="PY373" s="47">
        <v>15.52562596</v>
      </c>
      <c r="PZ373" s="46">
        <v>0.067525792</v>
      </c>
      <c r="QA373" s="46">
        <v>0.1327340868</v>
      </c>
      <c r="QB373" s="46">
        <v>0.3717949888</v>
      </c>
      <c r="QC373" s="46">
        <v>0.1274230325</v>
      </c>
      <c r="QD373" s="46">
        <v>0.1196328005</v>
      </c>
      <c r="QE373" s="46">
        <v>0.019217278620</v>
      </c>
      <c r="QF373" s="46">
        <v>0.172142144</v>
      </c>
      <c r="QG373" s="46">
        <v>0.085319860080</v>
      </c>
      <c r="QH373" s="46">
        <v>0.088622436470</v>
      </c>
      <c r="QI373" s="46">
        <v>0.1054665702</v>
      </c>
      <c r="QJ373" s="46">
        <v>0.036529286440</v>
      </c>
      <c r="QK373" s="46">
        <v>0.1766062382</v>
      </c>
      <c r="QL373" s="46">
        <v>0.1676892301</v>
      </c>
      <c r="QM373" s="46">
        <v>0.058172725760</v>
      </c>
      <c r="QN373" s="46">
        <v>0.048859722650</v>
      </c>
      <c r="QO373" s="46">
        <v>0.3538617517</v>
      </c>
      <c r="QP373" s="46">
        <v>1.35047675</v>
      </c>
      <c r="QQ373" s="46">
        <v>0.2238013366</v>
      </c>
      <c r="QR373" s="46">
        <v>0.5308415641999999</v>
      </c>
      <c r="QS373" s="46">
        <v>0.1631887532</v>
      </c>
      <c r="QT373" s="46">
        <v>0.192555778</v>
      </c>
      <c r="QU373" s="46">
        <v>0.9745694685</v>
      </c>
      <c r="QV373" s="46">
        <v>0.6936599683</v>
      </c>
      <c r="QW373" s="47">
        <v>4.257580973</v>
      </c>
      <c r="QX373" s="47">
        <v>2.766158569</v>
      </c>
      <c r="QY373" s="47">
        <v>14.27374754</v>
      </c>
      <c r="QZ373" s="47">
        <v>1.303513796</v>
      </c>
      <c r="RA373" s="47">
        <v>8.075244879</v>
      </c>
      <c r="RB373" s="47">
        <v>1.979798755</v>
      </c>
      <c r="RC373" s="47">
        <v>15.44772882</v>
      </c>
      <c r="RD373" s="47">
        <v>2.134476868</v>
      </c>
      <c r="RE373" s="47">
        <v>2.005761901</v>
      </c>
      <c r="RF373" s="47">
        <v>6.71880449</v>
      </c>
      <c r="RG373" s="47">
        <v>6.182753006</v>
      </c>
      <c r="RH373" s="47">
        <v>18.43312739</v>
      </c>
      <c r="RI373" s="47">
        <v>4.645681233</v>
      </c>
      <c r="RJ373" s="47">
        <v>3.305398897</v>
      </c>
      <c r="RK373" s="47">
        <v>4.385794805</v>
      </c>
      <c r="RL373" s="47">
        <v>17.30734517</v>
      </c>
      <c r="RM373" s="47">
        <v>60.27225815</v>
      </c>
      <c r="RN373" s="47">
        <v>8.120313849</v>
      </c>
      <c r="RO373" s="47">
        <v>19.17665779</v>
      </c>
      <c r="RP373" s="47">
        <v>14.39476626</v>
      </c>
      <c r="RQ373" s="47">
        <v>28.77872944</v>
      </c>
      <c r="RR373" s="47">
        <v>95.72381747999999</v>
      </c>
      <c r="RS373" s="47">
        <v>43.06035995</v>
      </c>
      <c r="RT373" s="46">
        <v>0.047706404830</v>
      </c>
      <c r="RU373" s="46">
        <v>0.013303230820</v>
      </c>
      <c r="RV373" s="46">
        <v>0.1699943209</v>
      </c>
      <c r="RW373" s="46">
        <v>0.099294003570</v>
      </c>
      <c r="RX373" s="46">
        <v>0.066186960310</v>
      </c>
      <c r="RY373" s="46">
        <v>0.001286694193</v>
      </c>
      <c r="RZ373" s="46">
        <v>0.084487674190</v>
      </c>
      <c r="SA373" s="46">
        <v>0.019937958130</v>
      </c>
      <c r="SB373" s="46">
        <v>0.046204320960</v>
      </c>
      <c r="SC373" s="46">
        <v>0.043819491080</v>
      </c>
      <c r="SD373" s="46">
        <v>0.027659372290</v>
      </c>
      <c r="SE373" s="46">
        <v>0.06629955732999999</v>
      </c>
      <c r="SF373" s="46">
        <v>0.045870302210</v>
      </c>
      <c r="SG373" s="46">
        <v>0.035076870250</v>
      </c>
      <c r="SH373" s="46">
        <v>0.086404897570</v>
      </c>
      <c r="SI373" s="46">
        <v>0.1661774368</v>
      </c>
      <c r="SJ373" s="46">
        <v>1.17881302</v>
      </c>
      <c r="SK373" s="46">
        <v>0.1485575463</v>
      </c>
      <c r="SL373" s="46">
        <v>0.1983384669</v>
      </c>
      <c r="SM373" s="46">
        <v>0.089592883920</v>
      </c>
      <c r="SN373" s="46">
        <v>0.5456430558000001</v>
      </c>
      <c r="SO373" s="46">
        <v>1.14280496</v>
      </c>
      <c r="SP373" s="46">
        <v>0.7681202029</v>
      </c>
      <c r="SQ373" s="47">
        <v>0.3468131626</v>
      </c>
      <c r="SR373" s="47">
        <v>0.2845715096</v>
      </c>
      <c r="SS373" s="47">
        <v>2.255819601</v>
      </c>
      <c r="ST373" s="47">
        <v>0.322659985</v>
      </c>
      <c r="SU373" s="47">
        <v>3.731718924</v>
      </c>
      <c r="SV373" s="47">
        <v>0.2440377469</v>
      </c>
      <c r="SW373" s="47">
        <v>4.47839671</v>
      </c>
      <c r="SX373" s="47">
        <v>1.104613635</v>
      </c>
      <c r="SY373" s="47">
        <v>0.4969183947</v>
      </c>
      <c r="SZ373" s="47">
        <v>3.430943317</v>
      </c>
      <c r="TA373" s="47">
        <v>4.221952876</v>
      </c>
      <c r="TB373" s="47">
        <v>15.5408268</v>
      </c>
      <c r="TC373" s="47">
        <v>7.596341785</v>
      </c>
      <c r="TD373" s="47">
        <v>1.656137234</v>
      </c>
      <c r="TE373" s="47">
        <v>1.273267984</v>
      </c>
      <c r="TF373" s="47">
        <v>3.504038723</v>
      </c>
      <c r="TG373" s="47">
        <v>13.49380181</v>
      </c>
      <c r="TH373" s="47">
        <v>2.519621025</v>
      </c>
      <c r="TI373" s="47">
        <v>7.333947572</v>
      </c>
      <c r="TJ373" s="47">
        <v>4.66981522</v>
      </c>
      <c r="TK373" s="47">
        <v>6.382272757</v>
      </c>
      <c r="TL373" s="47">
        <v>39.76120601</v>
      </c>
      <c r="TM373" s="47">
        <v>29.43605807</v>
      </c>
      <c r="TN373" s="46">
        <v>0.3478779186</v>
      </c>
      <c r="TO373" s="46">
        <v>0.1593821906</v>
      </c>
      <c r="TP373" s="46">
        <v>1.456154995</v>
      </c>
      <c r="TQ373" s="46">
        <v>1.347802471</v>
      </c>
      <c r="TR373" s="46">
        <v>1.105151581</v>
      </c>
      <c r="TS373" s="46">
        <v>0.7033376691</v>
      </c>
      <c r="TT373" s="46">
        <v>2.062366076</v>
      </c>
      <c r="TU373" s="46">
        <v>1.337848645</v>
      </c>
      <c r="TV373" s="46">
        <v>0.6647811069</v>
      </c>
      <c r="TW373" s="46">
        <v>2.159429459</v>
      </c>
      <c r="TX373" s="46">
        <v>1.827314755</v>
      </c>
      <c r="TY373" s="46">
        <v>11.92221367</v>
      </c>
      <c r="TZ373" s="46">
        <v>1.507898347</v>
      </c>
      <c r="UA373" s="46">
        <v>1.243075587</v>
      </c>
      <c r="UB373" s="46">
        <v>0.5967141747</v>
      </c>
      <c r="UC373" s="46">
        <v>4.072294503</v>
      </c>
      <c r="UD373" s="46">
        <v>35.03677353</v>
      </c>
      <c r="UE373" s="46">
        <v>10.35256324</v>
      </c>
      <c r="UF373" s="46">
        <v>7.083267131</v>
      </c>
      <c r="UG373" s="46">
        <v>8.954791566999999</v>
      </c>
      <c r="UH373" s="46">
        <v>10.3824658</v>
      </c>
      <c r="UI373" s="46">
        <v>16.03570695</v>
      </c>
      <c r="UJ373" s="46">
        <v>15.57029199</v>
      </c>
      <c r="UK373" s="47">
        <v>0.5301568042</v>
      </c>
      <c r="UL373" s="47">
        <v>2.107053916</v>
      </c>
      <c r="UM373" s="47">
        <v>3.33731743</v>
      </c>
      <c r="UN373" s="47">
        <v>0.9698345578999999</v>
      </c>
      <c r="UO373" s="47">
        <v>5.562105479</v>
      </c>
      <c r="UP373" s="47">
        <v>0.2054499133</v>
      </c>
      <c r="UQ373" s="47">
        <v>3.74913848</v>
      </c>
      <c r="UR373" s="47">
        <v>0.9208296171</v>
      </c>
      <c r="US373" s="47">
        <v>0.5012355519</v>
      </c>
      <c r="UT373" s="47">
        <v>2.12621664</v>
      </c>
      <c r="UU373" s="47">
        <v>1.694302161</v>
      </c>
      <c r="UV373" s="47">
        <v>4.427023183</v>
      </c>
      <c r="UW373" s="47">
        <v>2.354026457</v>
      </c>
      <c r="UX373" s="47">
        <v>1.743863664</v>
      </c>
      <c r="UY373" s="47">
        <v>2.93321969</v>
      </c>
      <c r="UZ373" s="47">
        <v>3.748469388</v>
      </c>
      <c r="VA373" s="47">
        <v>16.86645006</v>
      </c>
      <c r="VB373" s="47">
        <v>4.223517565</v>
      </c>
      <c r="VC373" s="47">
        <v>5.01328975</v>
      </c>
      <c r="VD373" s="47">
        <v>4.726226204</v>
      </c>
      <c r="VE373" s="47">
        <v>10.01533924</v>
      </c>
      <c r="VF373" s="47">
        <v>41.93753096</v>
      </c>
      <c r="VG373" s="47">
        <v>34.92419838</v>
      </c>
      <c r="VH373" s="46">
        <v>19.92935166</v>
      </c>
      <c r="VI373" s="46">
        <v>38.48892361</v>
      </c>
      <c r="VJ373" s="46">
        <v>20.41992577</v>
      </c>
      <c r="VK373" s="46">
        <v>13.88865419</v>
      </c>
      <c r="VL373" s="46">
        <v>13.71848609</v>
      </c>
      <c r="VM373" s="46">
        <v>11.2374603</v>
      </c>
      <c r="VN373" s="46">
        <v>27.05413312</v>
      </c>
      <c r="VO373" s="46">
        <v>6.527442209</v>
      </c>
      <c r="VP373" s="46">
        <v>8.095732321</v>
      </c>
      <c r="VQ373" s="46">
        <v>20.42937481</v>
      </c>
      <c r="VR373" s="46">
        <v>11.58792923</v>
      </c>
      <c r="VS373" s="46">
        <v>26.83990139</v>
      </c>
      <c r="VT373" s="46">
        <v>14.96690291</v>
      </c>
      <c r="VU373" s="46">
        <v>6.875175416</v>
      </c>
      <c r="VV373" s="46">
        <v>25.46518427</v>
      </c>
      <c r="VW373" s="46">
        <v>63.1928943</v>
      </c>
      <c r="VX373" s="46">
        <v>252.4945273</v>
      </c>
      <c r="VY373" s="46">
        <v>10.56637586</v>
      </c>
      <c r="VZ373" s="46">
        <v>40.30987707</v>
      </c>
      <c r="WA373" s="46">
        <v>19.27347862</v>
      </c>
      <c r="WB373" s="46">
        <v>23.15283158</v>
      </c>
      <c r="WC373" s="46">
        <v>164.9111746</v>
      </c>
      <c r="WD373" s="46">
        <v>145.5494517</v>
      </c>
      <c r="WE373" s="48" cm="1">
        <f t="array" ref="WE373">SUM(E373:WD373)</f>
        <v>14278.2769087973</v>
      </c>
      <c r="WF373" s="47">
        <v>23.54807292</v>
      </c>
      <c r="WG373" s="47">
        <v>1.32890938</v>
      </c>
      <c r="WH373" s="47">
        <v>7.084290601</v>
      </c>
      <c r="WI373" s="47">
        <v>0</v>
      </c>
      <c r="WJ373" s="46">
        <v>16.04402082</v>
      </c>
      <c r="WK373" s="46">
        <v>0.1119071053</v>
      </c>
      <c r="WL373" s="46">
        <v>4.504803633</v>
      </c>
      <c r="WM373" s="46">
        <v>0</v>
      </c>
      <c r="WN373" s="47">
        <v>51.02837285</v>
      </c>
      <c r="WO373" s="47">
        <v>0.4914398954</v>
      </c>
      <c r="WP373" s="47">
        <v>11.26819691</v>
      </c>
      <c r="WQ373" s="47">
        <v>0</v>
      </c>
      <c r="WR373" s="46">
        <v>56.26106319</v>
      </c>
      <c r="WS373" s="46">
        <v>0.000687574371</v>
      </c>
      <c r="WT373" s="46">
        <v>1.415864474</v>
      </c>
      <c r="WU373" s="46">
        <v>0</v>
      </c>
      <c r="WV373" s="47">
        <v>93.06874732999999</v>
      </c>
      <c r="WW373" s="47">
        <v>0.1244250051</v>
      </c>
      <c r="WX373" s="47">
        <v>7.77834768</v>
      </c>
      <c r="WY373" s="47">
        <v>0</v>
      </c>
      <c r="WZ373" s="46">
        <v>85.34797487</v>
      </c>
      <c r="XA373" s="46">
        <v>51.6215555</v>
      </c>
      <c r="XB373" s="46">
        <v>21.55767573</v>
      </c>
      <c r="XC373" s="46">
        <v>0</v>
      </c>
      <c r="XD373" s="47">
        <v>205.0325287</v>
      </c>
      <c r="XE373" s="47">
        <v>4.401924892</v>
      </c>
      <c r="XF373" s="47">
        <v>44.53528059</v>
      </c>
      <c r="XG373" s="47">
        <v>0</v>
      </c>
      <c r="XH373" s="46">
        <v>20.48274691</v>
      </c>
      <c r="XI373" s="46">
        <v>0.5235470651</v>
      </c>
      <c r="XJ373" s="46">
        <v>5.404699556</v>
      </c>
      <c r="XK373" s="46">
        <v>0</v>
      </c>
      <c r="XL373" s="47">
        <v>19.87886012</v>
      </c>
      <c r="XM373" s="47">
        <v>0.1765920271</v>
      </c>
      <c r="XN373" s="47">
        <v>11.12047497</v>
      </c>
      <c r="XO373" s="47">
        <v>0</v>
      </c>
      <c r="XP373" s="46">
        <v>27.78499712</v>
      </c>
      <c r="XQ373" s="46">
        <v>0.9572764062</v>
      </c>
      <c r="XR373" s="46">
        <v>9.570443300999999</v>
      </c>
      <c r="XS373" s="46">
        <v>0</v>
      </c>
      <c r="XT373" s="47">
        <v>78.28892206</v>
      </c>
      <c r="XU373" s="47">
        <v>7.677238849</v>
      </c>
      <c r="XV373" s="47">
        <v>36.89032402</v>
      </c>
      <c r="XW373" s="47">
        <v>0</v>
      </c>
      <c r="XX373" s="46">
        <v>196.822056</v>
      </c>
      <c r="XY373" s="46">
        <v>0.2185157198</v>
      </c>
      <c r="XZ373" s="46">
        <v>40.56528245</v>
      </c>
      <c r="YA373" s="46">
        <v>0</v>
      </c>
      <c r="YB373" s="47">
        <v>7.799180907</v>
      </c>
      <c r="YC373" s="47">
        <v>0.084414494810</v>
      </c>
      <c r="YD373" s="47">
        <v>0.7546718633</v>
      </c>
      <c r="YE373" s="47">
        <v>0</v>
      </c>
      <c r="YF373" s="46">
        <v>62.99707422</v>
      </c>
      <c r="YG373" s="46">
        <v>1.022783965e-05</v>
      </c>
      <c r="YH373" s="46">
        <v>57.47767929</v>
      </c>
      <c r="YI373" s="46">
        <v>0</v>
      </c>
      <c r="YJ373" s="47">
        <v>28.44893343</v>
      </c>
      <c r="YK373" s="47">
        <v>0.8457398471000001</v>
      </c>
      <c r="YL373" s="47">
        <v>2.28734934</v>
      </c>
      <c r="YM373" s="47">
        <v>0</v>
      </c>
      <c r="YN373" s="46">
        <v>2856.570725</v>
      </c>
      <c r="YO373" s="46">
        <v>31.46772142</v>
      </c>
      <c r="YP373" s="46">
        <v>441.2799835</v>
      </c>
      <c r="YQ373" s="46">
        <v>0.3238375101</v>
      </c>
      <c r="YR373" s="47">
        <v>57.12502687</v>
      </c>
      <c r="YS373" s="47">
        <v>1.933851781</v>
      </c>
      <c r="YT373" s="47">
        <v>10.7225471</v>
      </c>
      <c r="YU373" s="47">
        <v>0</v>
      </c>
      <c r="YV373" s="46">
        <v>181.8785106</v>
      </c>
      <c r="YW373" s="46">
        <v>3.752076279</v>
      </c>
      <c r="YX373" s="46">
        <v>30.10498056</v>
      </c>
      <c r="YY373" s="46">
        <v>0</v>
      </c>
      <c r="YZ373" s="47">
        <v>42.22528382</v>
      </c>
      <c r="ZA373" s="47">
        <v>0.012284795110</v>
      </c>
      <c r="ZB373" s="47">
        <v>9.784202961</v>
      </c>
      <c r="ZC373" s="47">
        <v>0</v>
      </c>
      <c r="ZD373" s="46">
        <v>8.144118926000001</v>
      </c>
      <c r="ZE373" s="46">
        <v>0.1200532841</v>
      </c>
      <c r="ZF373" s="46">
        <v>0.046624068770</v>
      </c>
      <c r="ZG373" s="46">
        <v>0</v>
      </c>
      <c r="ZH373" s="47">
        <v>135.0166189</v>
      </c>
      <c r="ZI373" s="47">
        <v>12.22705714</v>
      </c>
      <c r="ZJ373" s="47">
        <v>62.20262137</v>
      </c>
      <c r="ZK373" s="47">
        <v>0</v>
      </c>
      <c r="ZL373" s="46">
        <v>2.283493111</v>
      </c>
      <c r="ZM373" s="46">
        <v>0.021676096770</v>
      </c>
      <c r="ZN373" s="46">
        <v>0.959235199</v>
      </c>
      <c r="ZO373" s="46">
        <v>0</v>
      </c>
      <c r="ZP373" s="47">
        <v>62.76957965</v>
      </c>
      <c r="ZQ373" s="47">
        <v>2.520317833</v>
      </c>
      <c r="ZR373" s="47">
        <v>31.5062608</v>
      </c>
      <c r="ZS373" s="47">
        <v>0</v>
      </c>
      <c r="ZT373" s="46">
        <v>7.86419352</v>
      </c>
      <c r="ZU373" s="46">
        <v>1.820368209</v>
      </c>
      <c r="ZV373" s="46">
        <v>25.12207884</v>
      </c>
      <c r="ZW373" s="46">
        <v>0</v>
      </c>
      <c r="ZX373" s="47">
        <v>96.96204874</v>
      </c>
      <c r="ZY373" s="47">
        <v>0</v>
      </c>
      <c r="ZZ373" s="47">
        <v>35.67355783</v>
      </c>
      <c r="AAA373" s="47">
        <v>0</v>
      </c>
      <c r="AAB373" s="46">
        <v>203.5458364</v>
      </c>
      <c r="AAC373" s="46">
        <v>0</v>
      </c>
      <c r="AAD373" s="46">
        <v>6.110225137</v>
      </c>
      <c r="AAE373" s="46">
        <v>0</v>
      </c>
      <c r="AAF373" s="49" cm="1">
        <f t="array" ref="AAF373">SUM(WF373:AAE373)+WE373</f>
        <v>19943.9870258926</v>
      </c>
      <c r="AAG373" s="20"/>
      <c r="AAH373" s="47" cm="1">
        <f t="array" ref="AAH373">SUM(E373:MK373)+SUM(NI373:WD373)+SUM(WF373:YM373)+SUM(YR373:AAE373)</f>
        <v>6515.598192412480</v>
      </c>
      <c r="AAI373" s="47">
        <v>-13740.30363</v>
      </c>
      <c r="AAJ373" s="47">
        <v>0</v>
      </c>
    </row>
    <row r="374" ht="10.95" customHeight="1">
      <c r="A374" t="s" s="54">
        <v>82</v>
      </c>
      <c r="B374" t="s" s="55">
        <v>115</v>
      </c>
      <c r="C374" s="56"/>
      <c r="D374" s="45">
        <v>23</v>
      </c>
      <c r="E374" s="47">
        <v>0.001741642050</v>
      </c>
      <c r="F374" s="47">
        <v>0.004574241969</v>
      </c>
      <c r="G374" s="47">
        <v>0.004269404253</v>
      </c>
      <c r="H374" s="47">
        <v>0.0008638379875</v>
      </c>
      <c r="I374" s="47">
        <v>0.003765452414</v>
      </c>
      <c r="J374" s="47">
        <v>0.0008506022017</v>
      </c>
      <c r="K374" s="47">
        <v>0.002714218726</v>
      </c>
      <c r="L374" s="47">
        <v>0.0004559692981</v>
      </c>
      <c r="M374" s="47">
        <v>0.0004519402387</v>
      </c>
      <c r="N374" s="47">
        <v>0.001489864741</v>
      </c>
      <c r="O374" s="47">
        <v>0.0006541016425</v>
      </c>
      <c r="P374" s="47">
        <v>0.0004599714201</v>
      </c>
      <c r="Q374" s="47">
        <v>0.002112023848</v>
      </c>
      <c r="R374" s="47">
        <v>0.0007842395602</v>
      </c>
      <c r="S374" s="47">
        <v>0.001888786557</v>
      </c>
      <c r="T374" s="47">
        <v>0.006022542654</v>
      </c>
      <c r="U374" s="47">
        <v>0.016802067410</v>
      </c>
      <c r="V374" s="47">
        <v>0.006797810084</v>
      </c>
      <c r="W374" s="47">
        <v>0.011939769030</v>
      </c>
      <c r="X374" s="47">
        <v>0.004200056630</v>
      </c>
      <c r="Y374" s="47">
        <v>0.006047601811</v>
      </c>
      <c r="Z374" s="47">
        <v>0.052853895190</v>
      </c>
      <c r="AA374" s="47">
        <v>0.075960170880</v>
      </c>
      <c r="AB374" s="46">
        <v>0.001235300009</v>
      </c>
      <c r="AC374" s="46">
        <v>0.0001417371811</v>
      </c>
      <c r="AD374" s="46">
        <v>0.001731794131</v>
      </c>
      <c r="AE374" s="46">
        <v>0.0005424261055000001</v>
      </c>
      <c r="AF374" s="46">
        <v>0.006929318878</v>
      </c>
      <c r="AG374" s="46">
        <v>0.0001183449667</v>
      </c>
      <c r="AH374" s="46">
        <v>0.001036525142</v>
      </c>
      <c r="AI374" s="46">
        <v>0.0003184130268</v>
      </c>
      <c r="AJ374" s="46">
        <v>0.0005123150024</v>
      </c>
      <c r="AK374" s="46">
        <v>0.0009280695453</v>
      </c>
      <c r="AL374" s="46">
        <v>0.0008808581394</v>
      </c>
      <c r="AM374" s="46">
        <v>0.0008829032423</v>
      </c>
      <c r="AN374" s="46">
        <v>0.0004786743629</v>
      </c>
      <c r="AO374" s="46">
        <v>0.000835694250</v>
      </c>
      <c r="AP374" s="46">
        <v>0.0005332707759</v>
      </c>
      <c r="AQ374" s="46">
        <v>0.001304433631</v>
      </c>
      <c r="AR374" s="46">
        <v>0.006219822301</v>
      </c>
      <c r="AS374" s="46">
        <v>0.001984040425</v>
      </c>
      <c r="AT374" s="46">
        <v>0.002153259542</v>
      </c>
      <c r="AU374" s="46">
        <v>0.0008502049298</v>
      </c>
      <c r="AV374" s="46">
        <v>0.002677943306</v>
      </c>
      <c r="AW374" s="46">
        <v>0.016470091570</v>
      </c>
      <c r="AX374" s="46">
        <v>0.031900015470</v>
      </c>
      <c r="AY374" s="47">
        <v>0.008209078538</v>
      </c>
      <c r="AZ374" s="47">
        <v>0.0001772824043</v>
      </c>
      <c r="BA374" s="47">
        <v>0.006794383481</v>
      </c>
      <c r="BB374" s="47">
        <v>0.002404096082</v>
      </c>
      <c r="BC374" s="47">
        <v>0.004974674751</v>
      </c>
      <c r="BD374" s="47">
        <v>0.004423883575</v>
      </c>
      <c r="BE374" s="47">
        <v>0.009989603172999999</v>
      </c>
      <c r="BF374" s="47">
        <v>0.001281840034</v>
      </c>
      <c r="BG374" s="47">
        <v>0.001740766597</v>
      </c>
      <c r="BH374" s="47">
        <v>0.006703767284</v>
      </c>
      <c r="BI374" s="47">
        <v>0.001881651806</v>
      </c>
      <c r="BJ374" s="47">
        <v>0.003589514445</v>
      </c>
      <c r="BK374" s="47">
        <v>0.006159201875</v>
      </c>
      <c r="BL374" s="47">
        <v>0.003604542174</v>
      </c>
      <c r="BM374" s="47">
        <v>0.001542299203</v>
      </c>
      <c r="BN374" s="47">
        <v>0.010735811610</v>
      </c>
      <c r="BO374" s="47">
        <v>0.027040670810</v>
      </c>
      <c r="BP374" s="47">
        <v>0.007598809976</v>
      </c>
      <c r="BQ374" s="47">
        <v>0.010295333980</v>
      </c>
      <c r="BR374" s="47">
        <v>0.002600592887</v>
      </c>
      <c r="BS374" s="47">
        <v>0.004494326454</v>
      </c>
      <c r="BT374" s="47">
        <v>0.053212958390</v>
      </c>
      <c r="BU374" s="47">
        <v>0.1605366104</v>
      </c>
      <c r="BV374" s="46">
        <v>0.0003410567779</v>
      </c>
      <c r="BW374" s="46">
        <v>0.0007032358035</v>
      </c>
      <c r="BX374" s="46">
        <v>0.001094789330</v>
      </c>
      <c r="BY374" s="46">
        <v>0.000306109480</v>
      </c>
      <c r="BZ374" s="46">
        <v>0.0004670427102</v>
      </c>
      <c r="CA374" s="46">
        <v>0.0003729639726</v>
      </c>
      <c r="CB374" s="46">
        <v>0.0009485490922000001</v>
      </c>
      <c r="CC374" s="46">
        <v>0.0002221787705</v>
      </c>
      <c r="CD374" s="46">
        <v>0.0002062706138</v>
      </c>
      <c r="CE374" s="46">
        <v>0.0004906276807</v>
      </c>
      <c r="CF374" s="46">
        <v>0.0002912105533</v>
      </c>
      <c r="CG374" s="46">
        <v>0.0005913014318</v>
      </c>
      <c r="CH374" s="46">
        <v>0.0006903462149</v>
      </c>
      <c r="CI374" s="46">
        <v>0.0001578611767</v>
      </c>
      <c r="CJ374" s="46">
        <v>0.0007522606867</v>
      </c>
      <c r="CK374" s="46">
        <v>0.0006570742876</v>
      </c>
      <c r="CL374" s="46">
        <v>0.005245555553</v>
      </c>
      <c r="CM374" s="46">
        <v>9.237523329e-05</v>
      </c>
      <c r="CN374" s="46">
        <v>0.002076166307</v>
      </c>
      <c r="CO374" s="46">
        <v>0.001537141868</v>
      </c>
      <c r="CP374" s="46">
        <v>0.0009390966394</v>
      </c>
      <c r="CQ374" s="46">
        <v>0.001648906690</v>
      </c>
      <c r="CR374" s="46">
        <v>0.005557102530</v>
      </c>
      <c r="CS374" s="47">
        <v>0.000619872329</v>
      </c>
      <c r="CT374" s="47">
        <v>0.001248892801</v>
      </c>
      <c r="CU374" s="47">
        <v>0.001086560484</v>
      </c>
      <c r="CV374" s="47">
        <v>0.0002358784172</v>
      </c>
      <c r="CW374" s="47">
        <v>0.001664828181</v>
      </c>
      <c r="CX374" s="47">
        <v>0.0001895007771</v>
      </c>
      <c r="CY374" s="47">
        <v>0.0009572430531</v>
      </c>
      <c r="CZ374" s="47">
        <v>0.0003694058421</v>
      </c>
      <c r="DA374" s="47">
        <v>0.0001485402936</v>
      </c>
      <c r="DB374" s="47">
        <v>0.0007143432189</v>
      </c>
      <c r="DC374" s="47">
        <v>0.0004688096036</v>
      </c>
      <c r="DD374" s="47">
        <v>0.001015912001</v>
      </c>
      <c r="DE374" s="47">
        <v>0.001254114407</v>
      </c>
      <c r="DF374" s="47">
        <v>0.0005883984714</v>
      </c>
      <c r="DG374" s="47">
        <v>0.0007093214834</v>
      </c>
      <c r="DH374" s="47">
        <v>0.001705661878</v>
      </c>
      <c r="DI374" s="47">
        <v>0.006634301684</v>
      </c>
      <c r="DJ374" s="47">
        <v>0.001251028722</v>
      </c>
      <c r="DK374" s="47">
        <v>0.001768121731</v>
      </c>
      <c r="DL374" s="47">
        <v>0.001220987810</v>
      </c>
      <c r="DM374" s="47">
        <v>0.007886373693</v>
      </c>
      <c r="DN374" s="47">
        <v>0.006843222808</v>
      </c>
      <c r="DO374" s="47">
        <v>0.035839623660</v>
      </c>
      <c r="DP374" s="46">
        <v>0.003170001319</v>
      </c>
      <c r="DQ374" s="46">
        <v>0.002756534012</v>
      </c>
      <c r="DR374" s="46">
        <v>0.001774977694</v>
      </c>
      <c r="DS374" s="46">
        <v>0.002935155362</v>
      </c>
      <c r="DT374" s="46">
        <v>0.001155195094</v>
      </c>
      <c r="DU374" s="46">
        <v>0.0007462479727</v>
      </c>
      <c r="DV374" s="46">
        <v>0.003705868287</v>
      </c>
      <c r="DW374" s="46">
        <v>0.0008536028382</v>
      </c>
      <c r="DX374" s="46">
        <v>0.001834711664</v>
      </c>
      <c r="DY374" s="46">
        <v>0.005474345534</v>
      </c>
      <c r="DZ374" s="46">
        <v>0.002817541905</v>
      </c>
      <c r="EA374" s="46">
        <v>0.0030050459</v>
      </c>
      <c r="EB374" s="46">
        <v>0.001495369808</v>
      </c>
      <c r="EC374" s="46">
        <v>0.0009309167758</v>
      </c>
      <c r="ED374" s="46">
        <v>0.007507922754</v>
      </c>
      <c r="EE374" s="46">
        <v>0.001976042599</v>
      </c>
      <c r="EF374" s="46">
        <v>0.013591946040</v>
      </c>
      <c r="EG374" s="46">
        <v>0.001344507473</v>
      </c>
      <c r="EH374" s="46">
        <v>0.003646549574</v>
      </c>
      <c r="EI374" s="46">
        <v>0.001740595334</v>
      </c>
      <c r="EJ374" s="46">
        <v>0.001998693981</v>
      </c>
      <c r="EK374" s="46">
        <v>0.004720530079</v>
      </c>
      <c r="EL374" s="46">
        <v>0.0221573449</v>
      </c>
      <c r="EM374" s="47">
        <v>0.043724542520</v>
      </c>
      <c r="EN374" s="47">
        <v>0.016106639920</v>
      </c>
      <c r="EO374" s="47">
        <v>0.063066723980</v>
      </c>
      <c r="EP374" s="47">
        <v>0.008194174861000001</v>
      </c>
      <c r="EQ374" s="47">
        <v>0.1174130446</v>
      </c>
      <c r="ER374" s="47">
        <v>0.0112686689</v>
      </c>
      <c r="ES374" s="47">
        <v>0.09702954917999999</v>
      </c>
      <c r="ET374" s="47">
        <v>0.017337755230</v>
      </c>
      <c r="EU374" s="47">
        <v>0.016480788280</v>
      </c>
      <c r="EV374" s="47">
        <v>0.053352375760</v>
      </c>
      <c r="EW374" s="47">
        <v>0.033590315470</v>
      </c>
      <c r="EX374" s="47">
        <v>0.0458940441</v>
      </c>
      <c r="EY374" s="47">
        <v>0.084786879380</v>
      </c>
      <c r="EZ374" s="47">
        <v>0.020019760210</v>
      </c>
      <c r="FA374" s="47">
        <v>0.1317406978</v>
      </c>
      <c r="FB374" s="47">
        <v>0.092272925450</v>
      </c>
      <c r="FC374" s="47">
        <v>0.1504778258</v>
      </c>
      <c r="FD374" s="47">
        <v>0.075435201550</v>
      </c>
      <c r="FE374" s="47">
        <v>0.069985752980</v>
      </c>
      <c r="FF374" s="47">
        <v>0.022517746060</v>
      </c>
      <c r="FG374" s="47">
        <v>0.063933684920</v>
      </c>
      <c r="FH374" s="47">
        <v>0.5689257705</v>
      </c>
      <c r="FI374" s="47">
        <v>1.306103895</v>
      </c>
      <c r="FJ374" s="46">
        <v>0.0046943324</v>
      </c>
      <c r="FK374" s="46">
        <v>0.0009526764779</v>
      </c>
      <c r="FL374" s="46">
        <v>0.004265732534</v>
      </c>
      <c r="FM374" s="46">
        <v>0.0005323350154</v>
      </c>
      <c r="FN374" s="46">
        <v>0.003324122544</v>
      </c>
      <c r="FO374" s="46">
        <v>0.0002971403534</v>
      </c>
      <c r="FP374" s="46">
        <v>0.004060123040</v>
      </c>
      <c r="FQ374" s="46">
        <v>0.0005593431029</v>
      </c>
      <c r="FR374" s="46">
        <v>0.0006868713912000001</v>
      </c>
      <c r="FS374" s="46">
        <v>0.001555133022</v>
      </c>
      <c r="FT374" s="46">
        <v>0.002137322977</v>
      </c>
      <c r="FU374" s="46">
        <v>0.002379090879</v>
      </c>
      <c r="FV374" s="46">
        <v>0.0004694711345</v>
      </c>
      <c r="FW374" s="46">
        <v>0.00144996</v>
      </c>
      <c r="FX374" s="46">
        <v>0.001537632692</v>
      </c>
      <c r="FY374" s="46">
        <v>0.003720279331</v>
      </c>
      <c r="FZ374" s="46">
        <v>0.018641016530</v>
      </c>
      <c r="GA374" s="46">
        <v>0.002603453917</v>
      </c>
      <c r="GB374" s="46">
        <v>0.022214410250</v>
      </c>
      <c r="GC374" s="46">
        <v>0.004993580652</v>
      </c>
      <c r="GD374" s="46">
        <v>0.004615933502</v>
      </c>
      <c r="GE374" s="46">
        <v>0.029821210680</v>
      </c>
      <c r="GF374" s="46">
        <v>0.082614262690</v>
      </c>
      <c r="GG374" s="47">
        <v>0.002635352052</v>
      </c>
      <c r="GH374" s="47">
        <v>0.0002919986816</v>
      </c>
      <c r="GI374" s="47">
        <v>0.004495216726</v>
      </c>
      <c r="GJ374" s="47">
        <v>0.001560015382</v>
      </c>
      <c r="GK374" s="47">
        <v>0.004444566746</v>
      </c>
      <c r="GL374" s="47">
        <v>0.001560834195</v>
      </c>
      <c r="GM374" s="47">
        <v>0.003805675529</v>
      </c>
      <c r="GN374" s="47">
        <v>0.001233502083</v>
      </c>
      <c r="GO374" s="47">
        <v>0.001566726782</v>
      </c>
      <c r="GP374" s="47">
        <v>0.002776897406</v>
      </c>
      <c r="GQ374" s="47">
        <v>0.001237925822</v>
      </c>
      <c r="GR374" s="47">
        <v>0.002427782326</v>
      </c>
      <c r="GS374" s="47">
        <v>0.004229776159</v>
      </c>
      <c r="GT374" s="47">
        <v>0.001202072591</v>
      </c>
      <c r="GU374" s="47">
        <v>0.001592951046</v>
      </c>
      <c r="GV374" s="47">
        <v>0.002752928159</v>
      </c>
      <c r="GW374" s="47">
        <v>0.012035686410</v>
      </c>
      <c r="GX374" s="47">
        <v>0.005066943180</v>
      </c>
      <c r="GY374" s="47">
        <v>0.004581110013</v>
      </c>
      <c r="GZ374" s="47">
        <v>0.003834635586</v>
      </c>
      <c r="HA374" s="47">
        <v>0.003067142284</v>
      </c>
      <c r="HB374" s="47">
        <v>0.029412056380</v>
      </c>
      <c r="HC374" s="47">
        <v>0.052357303210</v>
      </c>
      <c r="HD374" s="46">
        <v>0.001472954777</v>
      </c>
      <c r="HE374" s="46">
        <v>0.0001808820883</v>
      </c>
      <c r="HF374" s="46">
        <v>0.0009198224745</v>
      </c>
      <c r="HG374" s="46">
        <v>0.0002255997322</v>
      </c>
      <c r="HH374" s="46">
        <v>0.003075902038</v>
      </c>
      <c r="HI374" s="46">
        <v>0.0003926844538</v>
      </c>
      <c r="HJ374" s="46">
        <v>0.000830143421</v>
      </c>
      <c r="HK374" s="46">
        <v>0.0003366507643</v>
      </c>
      <c r="HL374" s="46">
        <v>0.000291327505</v>
      </c>
      <c r="HM374" s="46">
        <v>0.001038099853</v>
      </c>
      <c r="HN374" s="46">
        <v>0.001713792334</v>
      </c>
      <c r="HO374" s="46">
        <v>0.003979561440</v>
      </c>
      <c r="HP374" s="46">
        <v>0.0002934938863</v>
      </c>
      <c r="HQ374" s="46">
        <v>0.0007476156452</v>
      </c>
      <c r="HR374" s="46">
        <v>0.0007355001076</v>
      </c>
      <c r="HS374" s="46">
        <v>0.001233917220</v>
      </c>
      <c r="HT374" s="46">
        <v>0.007961870011000001</v>
      </c>
      <c r="HU374" s="46">
        <v>0.004283795028</v>
      </c>
      <c r="HV374" s="46">
        <v>0.005184490044</v>
      </c>
      <c r="HW374" s="46">
        <v>0.001115677842</v>
      </c>
      <c r="HX374" s="46">
        <v>0.002054051274</v>
      </c>
      <c r="HY374" s="46">
        <v>0.014802718640</v>
      </c>
      <c r="HZ374" s="46">
        <v>0.029663836470</v>
      </c>
      <c r="IA374" s="47">
        <v>0.006730628295</v>
      </c>
      <c r="IB374" s="47">
        <v>0.001144190627</v>
      </c>
      <c r="IC374" s="47">
        <v>0.014876513250</v>
      </c>
      <c r="ID374" s="47">
        <v>0.005094235254</v>
      </c>
      <c r="IE374" s="47">
        <v>0.015590470990</v>
      </c>
      <c r="IF374" s="47">
        <v>0.004660726599</v>
      </c>
      <c r="IG374" s="47">
        <v>0.017586682420</v>
      </c>
      <c r="IH374" s="47">
        <v>0.004483293106</v>
      </c>
      <c r="II374" s="47">
        <v>0.004994424910</v>
      </c>
      <c r="IJ374" s="47">
        <v>0.013633601230</v>
      </c>
      <c r="IK374" s="47">
        <v>0.007462847295</v>
      </c>
      <c r="IL374" s="47">
        <v>0.015272519390</v>
      </c>
      <c r="IM374" s="47">
        <v>0.014004731560</v>
      </c>
      <c r="IN374" s="47">
        <v>0.006344088157</v>
      </c>
      <c r="IO374" s="47">
        <v>0.019446111960</v>
      </c>
      <c r="IP374" s="47">
        <v>0.021894387450</v>
      </c>
      <c r="IQ374" s="47">
        <v>0.051258537220</v>
      </c>
      <c r="IR374" s="47">
        <v>0.0125807785</v>
      </c>
      <c r="IS374" s="47">
        <v>0.0260509193</v>
      </c>
      <c r="IT374" s="47">
        <v>0.006528377702</v>
      </c>
      <c r="IU374" s="47">
        <v>0.021976946380</v>
      </c>
      <c r="IV374" s="47">
        <v>0.14602875</v>
      </c>
      <c r="IW374" s="47">
        <v>0.2363895937</v>
      </c>
      <c r="IX374" s="46">
        <v>0.043841593220</v>
      </c>
      <c r="IY374" s="46">
        <v>0.012175319460</v>
      </c>
      <c r="IZ374" s="46">
        <v>0.06320944657999999</v>
      </c>
      <c r="JA374" s="46">
        <v>0.016766652340</v>
      </c>
      <c r="JB374" s="46">
        <v>0.1530720999</v>
      </c>
      <c r="JC374" s="46">
        <v>0.007151782695</v>
      </c>
      <c r="JD374" s="46">
        <v>0.06276392091000001</v>
      </c>
      <c r="JE374" s="46">
        <v>0.014617058640</v>
      </c>
      <c r="JF374" s="46">
        <v>0.009759218052</v>
      </c>
      <c r="JG374" s="46">
        <v>0.031242200730</v>
      </c>
      <c r="JH374" s="46">
        <v>0.028167443860</v>
      </c>
      <c r="JI374" s="46">
        <v>0.067850351610</v>
      </c>
      <c r="JJ374" s="46">
        <v>0.046349042410</v>
      </c>
      <c r="JK374" s="46">
        <v>0.017348597580</v>
      </c>
      <c r="JL374" s="46">
        <v>0.034261826490</v>
      </c>
      <c r="JM374" s="46">
        <v>0.075028218520</v>
      </c>
      <c r="JN374" s="46">
        <v>0.2019347138</v>
      </c>
      <c r="JO374" s="46">
        <v>0.1046140343</v>
      </c>
      <c r="JP374" s="46">
        <v>0.2101584224</v>
      </c>
      <c r="JQ374" s="46">
        <v>0.09671818140000001</v>
      </c>
      <c r="JR374" s="46">
        <v>0.3845960883</v>
      </c>
      <c r="JS374" s="46">
        <v>0.805169376</v>
      </c>
      <c r="JT374" s="46">
        <v>3.331113155</v>
      </c>
      <c r="JU374" s="47">
        <v>0.0001604779891</v>
      </c>
      <c r="JV374" s="47">
        <v>6.960338804e-05</v>
      </c>
      <c r="JW374" s="47">
        <v>0.0004908162824</v>
      </c>
      <c r="JX374" s="47">
        <v>0.0002871942916</v>
      </c>
      <c r="JY374" s="47">
        <v>0.0002577798297</v>
      </c>
      <c r="JZ374" s="47">
        <v>0.0001428424634</v>
      </c>
      <c r="KA374" s="47">
        <v>0.0002159382928</v>
      </c>
      <c r="KB374" s="47">
        <v>7.179829908e-05</v>
      </c>
      <c r="KC374" s="47">
        <v>0.0001341744363</v>
      </c>
      <c r="KD374" s="47">
        <v>0.0002029811006</v>
      </c>
      <c r="KE374" s="47">
        <v>7.716016021e-05</v>
      </c>
      <c r="KF374" s="47">
        <v>8.11573683e-05</v>
      </c>
      <c r="KG374" s="47">
        <v>3.773199515e-05</v>
      </c>
      <c r="KH374" s="47">
        <v>0.0001145398131</v>
      </c>
      <c r="KI374" s="47">
        <v>0.0003124642939</v>
      </c>
      <c r="KJ374" s="47">
        <v>0.000628835744</v>
      </c>
      <c r="KK374" s="47">
        <v>0.008183440202</v>
      </c>
      <c r="KL374" s="47">
        <v>0.003292527279</v>
      </c>
      <c r="KM374" s="47">
        <v>0.001370896588</v>
      </c>
      <c r="KN374" s="47">
        <v>0.0004749738355</v>
      </c>
      <c r="KO374" s="47">
        <v>0.001874309187</v>
      </c>
      <c r="KP374" s="47">
        <v>0.005700705152</v>
      </c>
      <c r="KQ374" s="47">
        <v>0.030179021680</v>
      </c>
      <c r="KR374" s="46">
        <v>7.018949031e-05</v>
      </c>
      <c r="KS374" s="46">
        <v>0.0005161871568</v>
      </c>
      <c r="KT374" s="46">
        <v>0.002833032569</v>
      </c>
      <c r="KU374" s="46">
        <v>0.005231051705</v>
      </c>
      <c r="KV374" s="46">
        <v>0.001024822537</v>
      </c>
      <c r="KW374" s="46">
        <v>2.84934022e-05</v>
      </c>
      <c r="KX374" s="46">
        <v>7.499886973999999e-05</v>
      </c>
      <c r="KY374" s="46">
        <v>2.379872325e-05</v>
      </c>
      <c r="KZ374" s="46">
        <v>4.629824599e-05</v>
      </c>
      <c r="LA374" s="46">
        <v>0.0001177433681</v>
      </c>
      <c r="LB374" s="46">
        <v>0.000114462940</v>
      </c>
      <c r="LC374" s="46">
        <v>0.0004163759409</v>
      </c>
      <c r="LD374" s="46">
        <v>0.0001162496626</v>
      </c>
      <c r="LE374" s="46">
        <v>0.0009573564362</v>
      </c>
      <c r="LF374" s="46">
        <v>0.000460199182</v>
      </c>
      <c r="LG374" s="46">
        <v>0.002068648744</v>
      </c>
      <c r="LH374" s="46">
        <v>0.029845210790</v>
      </c>
      <c r="LI374" s="46">
        <v>0.001216805602</v>
      </c>
      <c r="LJ374" s="46">
        <v>0.006767800303</v>
      </c>
      <c r="LK374" s="46">
        <v>0.007447852625</v>
      </c>
      <c r="LL374" s="46">
        <v>0.009853901555999999</v>
      </c>
      <c r="LM374" s="46">
        <v>0.0154294599</v>
      </c>
      <c r="LN374" s="46">
        <v>0.054786527730</v>
      </c>
      <c r="LO374" s="47">
        <v>0.000163823831</v>
      </c>
      <c r="LP374" s="47">
        <v>0.0001652807976</v>
      </c>
      <c r="LQ374" s="47">
        <v>0.0003796613425</v>
      </c>
      <c r="LR374" s="47">
        <v>0.0008370883546</v>
      </c>
      <c r="LS374" s="47">
        <v>5.231326047e-05</v>
      </c>
      <c r="LT374" s="47">
        <v>9.753717158e-05</v>
      </c>
      <c r="LU374" s="47">
        <v>0.0001840192849</v>
      </c>
      <c r="LV374" s="47">
        <v>0.0001354554715</v>
      </c>
      <c r="LW374" s="47">
        <v>8.959530822999999e-05</v>
      </c>
      <c r="LX374" s="47">
        <v>0.0003640750164</v>
      </c>
      <c r="LY374" s="47">
        <v>0.0005027947655</v>
      </c>
      <c r="LZ374" s="47">
        <v>0.000421169323</v>
      </c>
      <c r="MA374" s="47">
        <v>0.001743929711</v>
      </c>
      <c r="MB374" s="47">
        <v>0.0001320664035</v>
      </c>
      <c r="MC374" s="47">
        <v>0.0002676118784</v>
      </c>
      <c r="MD374" s="47">
        <v>0.0004456474906</v>
      </c>
      <c r="ME374" s="47">
        <v>0.0009014263191</v>
      </c>
      <c r="MF374" s="47">
        <v>8.463345641e-05</v>
      </c>
      <c r="MG374" s="47">
        <v>0.002257829357</v>
      </c>
      <c r="MH374" s="47">
        <v>7.040007256e-05</v>
      </c>
      <c r="MI374" s="47">
        <v>0.0005998870922</v>
      </c>
      <c r="MJ374" s="47">
        <v>0.0007869381615000001</v>
      </c>
      <c r="MK374" s="47">
        <v>0.005474361923</v>
      </c>
      <c r="ML374" s="46">
        <v>115.5007554</v>
      </c>
      <c r="MM374" s="46">
        <v>8.715033128</v>
      </c>
      <c r="MN374" s="46">
        <v>121.4164449</v>
      </c>
      <c r="MO374" s="46">
        <v>11.26013767</v>
      </c>
      <c r="MP374" s="46">
        <v>163.0371568</v>
      </c>
      <c r="MQ374" s="46">
        <v>1.069929046</v>
      </c>
      <c r="MR374" s="46">
        <v>298.8495132</v>
      </c>
      <c r="MS374" s="46">
        <v>12.21006803</v>
      </c>
      <c r="MT374" s="46">
        <v>19.55535046</v>
      </c>
      <c r="MU374" s="46">
        <v>58.84980391</v>
      </c>
      <c r="MV374" s="46">
        <v>26.4868795</v>
      </c>
      <c r="MW374" s="46">
        <v>228.7242088</v>
      </c>
      <c r="MX374" s="46">
        <v>13.96306605</v>
      </c>
      <c r="MY374" s="46">
        <v>21.78405873</v>
      </c>
      <c r="MZ374" s="46">
        <v>70.25136286999999</v>
      </c>
      <c r="NA374" s="46">
        <v>318.5652397</v>
      </c>
      <c r="NB374" s="46">
        <v>135.0770376</v>
      </c>
      <c r="NC374" s="46">
        <v>80.28181871</v>
      </c>
      <c r="ND374" s="46">
        <v>123.7154123</v>
      </c>
      <c r="NE374" s="46">
        <v>53.73549146</v>
      </c>
      <c r="NF374" s="46">
        <v>137.3542727</v>
      </c>
      <c r="NG374" s="46">
        <v>283.9292221</v>
      </c>
      <c r="NH374" s="46">
        <v>1496.366941</v>
      </c>
      <c r="NI374" s="47">
        <v>0.002268998692</v>
      </c>
      <c r="NJ374" s="47">
        <v>0.0005547642843</v>
      </c>
      <c r="NK374" s="47">
        <v>0.010725265220</v>
      </c>
      <c r="NL374" s="47">
        <v>0.009259356752</v>
      </c>
      <c r="NM374" s="47">
        <v>0.008113899163</v>
      </c>
      <c r="NN374" s="47">
        <v>0.002927949063</v>
      </c>
      <c r="NO374" s="47">
        <v>0.006947489617</v>
      </c>
      <c r="NP374" s="47">
        <v>0.003964979544</v>
      </c>
      <c r="NQ374" s="47">
        <v>0.002854781140</v>
      </c>
      <c r="NR374" s="47">
        <v>0.007692276486</v>
      </c>
      <c r="NS374" s="47">
        <v>0.006324861151</v>
      </c>
      <c r="NT374" s="47">
        <v>0.004925040027</v>
      </c>
      <c r="NU374" s="47">
        <v>0.004176924271</v>
      </c>
      <c r="NV374" s="47">
        <v>0.003920763756</v>
      </c>
      <c r="NW374" s="47">
        <v>0.005299115606</v>
      </c>
      <c r="NX374" s="47">
        <v>0.016118879440</v>
      </c>
      <c r="NY374" s="47">
        <v>0.045515871650</v>
      </c>
      <c r="NZ374" s="47">
        <v>0.007150364180</v>
      </c>
      <c r="OA374" s="47">
        <v>0.009296664561</v>
      </c>
      <c r="OB374" s="47">
        <v>0.006200636129</v>
      </c>
      <c r="OC374" s="47">
        <v>0.004476432011</v>
      </c>
      <c r="OD374" s="47">
        <v>0.027605568990</v>
      </c>
      <c r="OE374" s="47">
        <v>0.1740708982</v>
      </c>
      <c r="OF374" s="46">
        <v>0.001608584046</v>
      </c>
      <c r="OG374" s="46">
        <v>0.0005817584348</v>
      </c>
      <c r="OH374" s="46">
        <v>0.004567149079</v>
      </c>
      <c r="OI374" s="46">
        <v>0.001916677056</v>
      </c>
      <c r="OJ374" s="46">
        <v>0.003354615791</v>
      </c>
      <c r="OK374" s="46">
        <v>0.0008900110261</v>
      </c>
      <c r="OL374" s="46">
        <v>0.006385776248</v>
      </c>
      <c r="OM374" s="46">
        <v>0.001551837838</v>
      </c>
      <c r="ON374" s="46">
        <v>0.001745876574</v>
      </c>
      <c r="OO374" s="46">
        <v>0.008262290449999999</v>
      </c>
      <c r="OP374" s="46">
        <v>0.007227227795</v>
      </c>
      <c r="OQ374" s="46">
        <v>0.008954571756</v>
      </c>
      <c r="OR374" s="46">
        <v>0.002847243840</v>
      </c>
      <c r="OS374" s="46">
        <v>0.002170427226</v>
      </c>
      <c r="OT374" s="46">
        <v>0.006166090431</v>
      </c>
      <c r="OU374" s="46">
        <v>0.011153669360</v>
      </c>
      <c r="OV374" s="46">
        <v>0.028342295120</v>
      </c>
      <c r="OW374" s="46">
        <v>0.018452623110</v>
      </c>
      <c r="OX374" s="46">
        <v>0.015371845820</v>
      </c>
      <c r="OY374" s="46">
        <v>0.006882417424</v>
      </c>
      <c r="OZ374" s="46">
        <v>0.010074874030</v>
      </c>
      <c r="PA374" s="46">
        <v>0.051034815130</v>
      </c>
      <c r="PB374" s="46">
        <v>0.09187384043000001</v>
      </c>
      <c r="PC374" s="47">
        <v>0.002106036967</v>
      </c>
      <c r="PD374" s="47">
        <v>5.027713655e-05</v>
      </c>
      <c r="PE374" s="47">
        <v>0.002034517330</v>
      </c>
      <c r="PF374" s="47">
        <v>0.002279997950</v>
      </c>
      <c r="PG374" s="47">
        <v>0.002800751338</v>
      </c>
      <c r="PH374" s="47">
        <v>0.001821313143</v>
      </c>
      <c r="PI374" s="47">
        <v>0.005553833725</v>
      </c>
      <c r="PJ374" s="47">
        <v>0.001196823850</v>
      </c>
      <c r="PK374" s="47">
        <v>0.0009996405587000001</v>
      </c>
      <c r="PL374" s="47">
        <v>0.004596173932</v>
      </c>
      <c r="PM374" s="47">
        <v>0.001946781322</v>
      </c>
      <c r="PN374" s="47">
        <v>0.003926040131</v>
      </c>
      <c r="PO374" s="47">
        <v>0.001890627679</v>
      </c>
      <c r="PP374" s="47">
        <v>0.001213866689</v>
      </c>
      <c r="PQ374" s="47">
        <v>0.001309573847</v>
      </c>
      <c r="PR374" s="47">
        <v>0.007092065119</v>
      </c>
      <c r="PS374" s="47">
        <v>0.005453266925</v>
      </c>
      <c r="PT374" s="47">
        <v>0.002561050749</v>
      </c>
      <c r="PU374" s="47">
        <v>0.005009109736</v>
      </c>
      <c r="PV374" s="47">
        <v>0.030749402180</v>
      </c>
      <c r="PW374" s="47">
        <v>0.003860490058</v>
      </c>
      <c r="PX374" s="47">
        <v>0.010018764750</v>
      </c>
      <c r="PY374" s="47">
        <v>0.036903072850</v>
      </c>
      <c r="PZ374" s="46">
        <v>2.077625634e-06</v>
      </c>
      <c r="QA374" s="46">
        <v>8.612801516000001e-06</v>
      </c>
      <c r="QB374" s="46">
        <v>1.344694682e-05</v>
      </c>
      <c r="QC374" s="46">
        <v>2.280336766e-05</v>
      </c>
      <c r="QD374" s="46">
        <v>0.000007621572</v>
      </c>
      <c r="QE374" s="46">
        <v>1.493840185e-06</v>
      </c>
      <c r="QF374" s="46">
        <v>1.363613059e-05</v>
      </c>
      <c r="QG374" s="46">
        <v>5.068541667e-06</v>
      </c>
      <c r="QH374" s="46">
        <v>4.191970241e-06</v>
      </c>
      <c r="QI374" s="46">
        <v>9.739842162000001e-06</v>
      </c>
      <c r="QJ374" s="46">
        <v>2.839205158e-06</v>
      </c>
      <c r="QK374" s="46">
        <v>4.420842285e-05</v>
      </c>
      <c r="QL374" s="46">
        <v>1.455969922e-05</v>
      </c>
      <c r="QM374" s="46">
        <v>5.95891066e-05</v>
      </c>
      <c r="QN374" s="46">
        <v>2.909355126e-05</v>
      </c>
      <c r="QO374" s="46">
        <v>2.423383904e-05</v>
      </c>
      <c r="QP374" s="46">
        <v>5.361919147e-05</v>
      </c>
      <c r="QQ374" s="46">
        <v>6.594426001e-05</v>
      </c>
      <c r="QR374" s="46">
        <v>0.0001507026028</v>
      </c>
      <c r="QS374" s="46">
        <v>3.643229772e-05</v>
      </c>
      <c r="QT374" s="46">
        <v>3.520129294e-05</v>
      </c>
      <c r="QU374" s="46">
        <v>0.0001038470293</v>
      </c>
      <c r="QV374" s="46">
        <v>0.000253952626</v>
      </c>
      <c r="QW374" s="47">
        <v>0.094683981480</v>
      </c>
      <c r="QX374" s="47">
        <v>0.0129693408</v>
      </c>
      <c r="QY374" s="47">
        <v>0.090114952980</v>
      </c>
      <c r="QZ374" s="47">
        <v>0.019066597070</v>
      </c>
      <c r="RA374" s="47">
        <v>0.078406041570</v>
      </c>
      <c r="RB374" s="47">
        <v>0.020761018320</v>
      </c>
      <c r="RC374" s="47">
        <v>0.1548782995</v>
      </c>
      <c r="RD374" s="47">
        <v>0.017468872680</v>
      </c>
      <c r="RE374" s="47">
        <v>0.025199763460</v>
      </c>
      <c r="RF374" s="47">
        <v>0.1222345002</v>
      </c>
      <c r="RG374" s="47">
        <v>0.083906706210</v>
      </c>
      <c r="RH374" s="47">
        <v>0.141273605</v>
      </c>
      <c r="RI374" s="47">
        <v>0.070099939690</v>
      </c>
      <c r="RJ374" s="47">
        <v>0.042321585890</v>
      </c>
      <c r="RK374" s="47">
        <v>0.0413457838</v>
      </c>
      <c r="RL374" s="47">
        <v>0.1292235351</v>
      </c>
      <c r="RM374" s="47">
        <v>0.3490610323</v>
      </c>
      <c r="RN374" s="47">
        <v>0.049506651360</v>
      </c>
      <c r="RO374" s="47">
        <v>0.1822435791</v>
      </c>
      <c r="RP374" s="47">
        <v>0.048237027860</v>
      </c>
      <c r="RQ374" s="47">
        <v>0.1041927943</v>
      </c>
      <c r="RR374" s="47">
        <v>0.4612067042</v>
      </c>
      <c r="RS374" s="47">
        <v>1.1077226</v>
      </c>
      <c r="RT374" s="46">
        <v>0.0001009060286</v>
      </c>
      <c r="RU374" s="46">
        <v>1.885180503e-05</v>
      </c>
      <c r="RV374" s="46">
        <v>0.0002392227864</v>
      </c>
      <c r="RW374" s="46">
        <v>0.0001713960017</v>
      </c>
      <c r="RX374" s="46">
        <v>0.0001181329343</v>
      </c>
      <c r="RY374" s="46">
        <v>5.914328479e-06</v>
      </c>
      <c r="RZ374" s="46">
        <v>0.0001115956598</v>
      </c>
      <c r="SA374" s="46">
        <v>3.067750542e-05</v>
      </c>
      <c r="SB374" s="46">
        <v>8.157853853e-05</v>
      </c>
      <c r="SC374" s="46">
        <v>7.528869973e-05</v>
      </c>
      <c r="SD374" s="46">
        <v>4.88026136e-05</v>
      </c>
      <c r="SE374" s="46">
        <v>0.0001153965951</v>
      </c>
      <c r="SF374" s="46">
        <v>8.070344594999999e-05</v>
      </c>
      <c r="SG374" s="46">
        <v>0.0001185014177</v>
      </c>
      <c r="SH374" s="46">
        <v>0.000116697510</v>
      </c>
      <c r="SI374" s="46">
        <v>0.0004133903927</v>
      </c>
      <c r="SJ374" s="46">
        <v>0.001270666211</v>
      </c>
      <c r="SK374" s="46">
        <v>0.0002452554029</v>
      </c>
      <c r="SL374" s="46">
        <v>0.000255346440</v>
      </c>
      <c r="SM374" s="46">
        <v>0.0003195486208</v>
      </c>
      <c r="SN374" s="46">
        <v>0.0004507990727</v>
      </c>
      <c r="SO374" s="46">
        <v>0.002012547352</v>
      </c>
      <c r="SP374" s="46">
        <v>0.004569204155</v>
      </c>
      <c r="SQ374" s="47">
        <v>0.001720227349</v>
      </c>
      <c r="SR374" s="47">
        <v>0.0004091029803</v>
      </c>
      <c r="SS374" s="47">
        <v>0.003359532871</v>
      </c>
      <c r="ST374" s="47">
        <v>0.0008758393204</v>
      </c>
      <c r="SU374" s="47">
        <v>0.012104279850</v>
      </c>
      <c r="SV374" s="47">
        <v>0.0006059725564000001</v>
      </c>
      <c r="SW374" s="47">
        <v>0.003445565115</v>
      </c>
      <c r="SX374" s="47">
        <v>0.001505030884</v>
      </c>
      <c r="SY374" s="47">
        <v>0.001030247343</v>
      </c>
      <c r="SZ374" s="47">
        <v>0.006200508873</v>
      </c>
      <c r="TA374" s="47">
        <v>0.004893954282</v>
      </c>
      <c r="TB374" s="47">
        <v>0.0120323949</v>
      </c>
      <c r="TC374" s="47">
        <v>0.007672959979</v>
      </c>
      <c r="TD374" s="47">
        <v>0.004237549468</v>
      </c>
      <c r="TE374" s="47">
        <v>0.002521713893</v>
      </c>
      <c r="TF374" s="47">
        <v>0.004061841974</v>
      </c>
      <c r="TG374" s="47">
        <v>0.012930994890</v>
      </c>
      <c r="TH374" s="47">
        <v>0.003886286031</v>
      </c>
      <c r="TI374" s="47">
        <v>0.0166485466</v>
      </c>
      <c r="TJ374" s="47">
        <v>0.009614384876</v>
      </c>
      <c r="TK374" s="47">
        <v>0.007383703422</v>
      </c>
      <c r="TL374" s="47">
        <v>0.076262598550</v>
      </c>
      <c r="TM374" s="47">
        <v>0.097477288910</v>
      </c>
      <c r="TN374" s="46">
        <v>0.0001833586413</v>
      </c>
      <c r="TO374" s="46">
        <v>2.336032715e-05</v>
      </c>
      <c r="TP374" s="46">
        <v>0.0003648954834</v>
      </c>
      <c r="TQ374" s="46">
        <v>0.0003906693576</v>
      </c>
      <c r="TR374" s="46">
        <v>0.0002060557479</v>
      </c>
      <c r="TS374" s="46">
        <v>0.000158247545</v>
      </c>
      <c r="TT374" s="46">
        <v>0.000552490686</v>
      </c>
      <c r="TU374" s="46">
        <v>0.0003737276039</v>
      </c>
      <c r="TV374" s="46">
        <v>0.0001748292367</v>
      </c>
      <c r="TW374" s="46">
        <v>0.0007706835407000001</v>
      </c>
      <c r="TX374" s="46">
        <v>0.000347265691</v>
      </c>
      <c r="TY374" s="46">
        <v>0.002594484521</v>
      </c>
      <c r="TZ374" s="46">
        <v>0.0005159475468</v>
      </c>
      <c r="UA374" s="46">
        <v>0.002367279246</v>
      </c>
      <c r="UB374" s="46">
        <v>0.0001183603599</v>
      </c>
      <c r="UC374" s="46">
        <v>0.001623506274</v>
      </c>
      <c r="UD374" s="46">
        <v>0.003248366465</v>
      </c>
      <c r="UE374" s="46">
        <v>0.0004514598471</v>
      </c>
      <c r="UF374" s="46">
        <v>0.0008129640472</v>
      </c>
      <c r="UG374" s="46">
        <v>0.000831277755</v>
      </c>
      <c r="UH374" s="46">
        <v>0.001518819291</v>
      </c>
      <c r="UI374" s="46">
        <v>0.003873278069</v>
      </c>
      <c r="UJ374" s="46">
        <v>0.006277705562</v>
      </c>
      <c r="UK374" s="47">
        <v>0.4068895086</v>
      </c>
      <c r="UL374" s="47">
        <v>0.2836213526</v>
      </c>
      <c r="UM374" s="47">
        <v>0.369166013</v>
      </c>
      <c r="UN374" s="47">
        <v>0.096943026950</v>
      </c>
      <c r="UO374" s="47">
        <v>0.6540687089</v>
      </c>
      <c r="UP374" s="47">
        <v>0.07222594104000001</v>
      </c>
      <c r="UQ374" s="47">
        <v>0.3399196087</v>
      </c>
      <c r="UR374" s="47">
        <v>0.1684281931</v>
      </c>
      <c r="US374" s="47">
        <v>0.09592408301999999</v>
      </c>
      <c r="UT374" s="47">
        <v>0.5090958348</v>
      </c>
      <c r="UU374" s="47">
        <v>0.2079303378</v>
      </c>
      <c r="UV374" s="47">
        <v>0.356894338</v>
      </c>
      <c r="UW374" s="47">
        <v>0.2275977188</v>
      </c>
      <c r="UX374" s="47">
        <v>0.3794540444</v>
      </c>
      <c r="UY374" s="47">
        <v>0.9253666893</v>
      </c>
      <c r="UZ374" s="47">
        <v>0.8922212384</v>
      </c>
      <c r="VA374" s="47">
        <v>2.82781868</v>
      </c>
      <c r="VB374" s="47">
        <v>0.7282080444</v>
      </c>
      <c r="VC374" s="47">
        <v>1.399017566</v>
      </c>
      <c r="VD374" s="47">
        <v>2.062499794</v>
      </c>
      <c r="VE374" s="47">
        <v>2.11773562</v>
      </c>
      <c r="VF374" s="47">
        <v>6.947971462</v>
      </c>
      <c r="VG374" s="47">
        <v>9.942763487000001</v>
      </c>
      <c r="VH374" s="46">
        <v>0.095479919570</v>
      </c>
      <c r="VI374" s="46">
        <v>0.07515506751999999</v>
      </c>
      <c r="VJ374" s="46">
        <v>0.044482899890</v>
      </c>
      <c r="VK374" s="46">
        <v>0.054060713330</v>
      </c>
      <c r="VL374" s="46">
        <v>0.0562970702</v>
      </c>
      <c r="VM374" s="46">
        <v>0.1049575216</v>
      </c>
      <c r="VN374" s="46">
        <v>0.101478577</v>
      </c>
      <c r="VO374" s="46">
        <v>0.025834338350</v>
      </c>
      <c r="VP374" s="46">
        <v>0.051186081890</v>
      </c>
      <c r="VQ374" s="46">
        <v>0.1188379246</v>
      </c>
      <c r="VR374" s="46">
        <v>0.025988886750</v>
      </c>
      <c r="VS374" s="46">
        <v>0.103254728</v>
      </c>
      <c r="VT374" s="46">
        <v>0.062805648980</v>
      </c>
      <c r="VU374" s="46">
        <v>0.034464907620</v>
      </c>
      <c r="VV374" s="46">
        <v>0.2291916189</v>
      </c>
      <c r="VW374" s="46">
        <v>0.1912024546</v>
      </c>
      <c r="VX374" s="46">
        <v>0.6673479427</v>
      </c>
      <c r="VY374" s="46">
        <v>0.047740851770</v>
      </c>
      <c r="VZ374" s="46">
        <v>0.3469205176</v>
      </c>
      <c r="WA374" s="46">
        <v>0.3362608666</v>
      </c>
      <c r="WB374" s="46">
        <v>0.1055206287</v>
      </c>
      <c r="WC374" s="46">
        <v>0.4268647154</v>
      </c>
      <c r="WD374" s="46">
        <v>0.6682743335</v>
      </c>
      <c r="WE374" s="48" cm="1">
        <f t="array" ref="WE374">SUM(E374:WD374)</f>
        <v>3852.318376501610</v>
      </c>
      <c r="WF374" s="47">
        <v>0.4220262072</v>
      </c>
      <c r="WG374" s="47">
        <v>0.6941845716</v>
      </c>
      <c r="WH374" s="47">
        <v>0.007165458021</v>
      </c>
      <c r="WI374" s="47">
        <v>0</v>
      </c>
      <c r="WJ374" s="46">
        <v>0.1149365378</v>
      </c>
      <c r="WK374" s="46">
        <v>0.27454326</v>
      </c>
      <c r="WL374" s="46">
        <v>0.003847208219</v>
      </c>
      <c r="WM374" s="46">
        <v>0</v>
      </c>
      <c r="WN374" s="47">
        <v>0.5294491657</v>
      </c>
      <c r="WO374" s="47">
        <v>1.337265917</v>
      </c>
      <c r="WP374" s="47">
        <v>0.005945363667</v>
      </c>
      <c r="WQ374" s="47">
        <v>0</v>
      </c>
      <c r="WR374" s="46">
        <v>0.036975323340</v>
      </c>
      <c r="WS374" s="46">
        <v>0.071556739130</v>
      </c>
      <c r="WT374" s="46">
        <v>0.0005236407072</v>
      </c>
      <c r="WU374" s="46">
        <v>0</v>
      </c>
      <c r="WV374" s="47">
        <v>0.062845794570</v>
      </c>
      <c r="WW374" s="47">
        <v>0.1587068838</v>
      </c>
      <c r="WX374" s="47">
        <v>0.001036295556</v>
      </c>
      <c r="WY374" s="47">
        <v>0</v>
      </c>
      <c r="WZ374" s="46">
        <v>0.1865563919</v>
      </c>
      <c r="XA374" s="46">
        <v>0.4192221501</v>
      </c>
      <c r="XB374" s="46">
        <v>3.709696938e-05</v>
      </c>
      <c r="XC374" s="46">
        <v>0</v>
      </c>
      <c r="XD374" s="47">
        <v>4.52308862</v>
      </c>
      <c r="XE374" s="47">
        <v>8.609381347999999</v>
      </c>
      <c r="XF374" s="47">
        <v>0.2037517691</v>
      </c>
      <c r="XG374" s="47">
        <v>0</v>
      </c>
      <c r="XH374" s="46">
        <v>0.2113763231</v>
      </c>
      <c r="XI374" s="46">
        <v>0.6029573344</v>
      </c>
      <c r="XJ374" s="46">
        <v>0.006759099968</v>
      </c>
      <c r="XK374" s="46">
        <v>0</v>
      </c>
      <c r="XL374" s="47">
        <v>0.2526727636</v>
      </c>
      <c r="XM374" s="47">
        <v>0.4376436682</v>
      </c>
      <c r="XN374" s="47">
        <v>0.011948316130</v>
      </c>
      <c r="XO374" s="47">
        <v>0</v>
      </c>
      <c r="XP374" s="46">
        <v>0.1271314101</v>
      </c>
      <c r="XQ374" s="46">
        <v>0.2391257469</v>
      </c>
      <c r="XR374" s="46">
        <v>0.007746310726</v>
      </c>
      <c r="XS374" s="46">
        <v>0</v>
      </c>
      <c r="XT374" s="47">
        <v>1.138208601</v>
      </c>
      <c r="XU374" s="47">
        <v>2.573741528</v>
      </c>
      <c r="XV374" s="47">
        <v>0.052416061070</v>
      </c>
      <c r="XW374" s="47">
        <v>0</v>
      </c>
      <c r="XX374" s="46">
        <v>7.27206435</v>
      </c>
      <c r="XY374" s="46">
        <v>10.15291535</v>
      </c>
      <c r="XZ374" s="46">
        <v>0.3164372651</v>
      </c>
      <c r="YA374" s="46">
        <v>0</v>
      </c>
      <c r="YB374" s="47">
        <v>0.2855820788</v>
      </c>
      <c r="YC374" s="47">
        <v>0.5961604780999999</v>
      </c>
      <c r="YD374" s="47">
        <v>0.004821612173</v>
      </c>
      <c r="YE374" s="47">
        <v>0</v>
      </c>
      <c r="YF374" s="46">
        <v>0.2050295434</v>
      </c>
      <c r="YG374" s="46">
        <v>0.2127431019</v>
      </c>
      <c r="YH374" s="46">
        <v>0.014874356810</v>
      </c>
      <c r="YI374" s="46">
        <v>0</v>
      </c>
      <c r="YJ374" s="47">
        <v>0.058748634990</v>
      </c>
      <c r="YK374" s="47">
        <v>0.048038651920</v>
      </c>
      <c r="YL374" s="47">
        <v>0.0003733230122</v>
      </c>
      <c r="YM374" s="47">
        <v>0</v>
      </c>
      <c r="YN374" s="46">
        <v>4802.012765</v>
      </c>
      <c r="YO374" s="46">
        <v>11966.00532</v>
      </c>
      <c r="YP374" s="46">
        <v>157.8117935</v>
      </c>
      <c r="YQ374" s="46">
        <v>0</v>
      </c>
      <c r="YR374" s="47">
        <v>0.5113135088</v>
      </c>
      <c r="YS374" s="47">
        <v>1.146136482</v>
      </c>
      <c r="YT374" s="47">
        <v>0.009324266764</v>
      </c>
      <c r="YU374" s="47">
        <v>0</v>
      </c>
      <c r="YV374" s="46">
        <v>0.7552516279</v>
      </c>
      <c r="YW374" s="46">
        <v>1.372215628</v>
      </c>
      <c r="YX374" s="46">
        <v>0</v>
      </c>
      <c r="YY374" s="46">
        <v>0</v>
      </c>
      <c r="YZ374" s="47">
        <v>0.5700633582</v>
      </c>
      <c r="ZA374" s="47">
        <v>0.5504793163</v>
      </c>
      <c r="ZB374" s="47">
        <v>3.785393021e-05</v>
      </c>
      <c r="ZC374" s="47">
        <v>0</v>
      </c>
      <c r="ZD374" s="46">
        <v>0.012252550130</v>
      </c>
      <c r="ZE374" s="46">
        <v>0.019509680240</v>
      </c>
      <c r="ZF374" s="46">
        <v>0.0001177067926</v>
      </c>
      <c r="ZG374" s="46">
        <v>0</v>
      </c>
      <c r="ZH374" s="47">
        <v>2.591607628</v>
      </c>
      <c r="ZI374" s="47">
        <v>6.355666608</v>
      </c>
      <c r="ZJ374" s="47">
        <v>0.3795773017</v>
      </c>
      <c r="ZK374" s="47">
        <v>0</v>
      </c>
      <c r="ZL374" s="46">
        <v>0.019091084590</v>
      </c>
      <c r="ZM374" s="46">
        <v>0.033039087950</v>
      </c>
      <c r="ZN374" s="46">
        <v>0.001368164584</v>
      </c>
      <c r="ZO374" s="46">
        <v>0</v>
      </c>
      <c r="ZP374" s="47">
        <v>0.3230331974</v>
      </c>
      <c r="ZQ374" s="47">
        <v>0.8326304669</v>
      </c>
      <c r="ZR374" s="47">
        <v>0.011846946220</v>
      </c>
      <c r="ZS374" s="47">
        <v>0</v>
      </c>
      <c r="ZT374" s="46">
        <v>0.2302573228</v>
      </c>
      <c r="ZU374" s="46">
        <v>0.3306264794</v>
      </c>
      <c r="ZV374" s="46">
        <v>8.99846502e-05</v>
      </c>
      <c r="ZW374" s="46">
        <v>0</v>
      </c>
      <c r="ZX374" s="47">
        <v>63.58452852</v>
      </c>
      <c r="ZY374" s="47">
        <v>48.81203204</v>
      </c>
      <c r="ZZ374" s="47">
        <v>2.617915028</v>
      </c>
      <c r="AAA374" s="47">
        <v>0</v>
      </c>
      <c r="AAB374" s="46">
        <v>0.2373667945</v>
      </c>
      <c r="AAC374" s="46">
        <v>0.5837822225</v>
      </c>
      <c r="AAD374" s="46">
        <v>0.024650002440</v>
      </c>
      <c r="AAE374" s="46">
        <v>0</v>
      </c>
      <c r="AAF374" s="49" cm="1">
        <f t="array" ref="AAF374">SUM(WF374:AAE374)+WE374</f>
        <v>20952.5566275121</v>
      </c>
      <c r="AAG374" s="20"/>
      <c r="AAH374" s="47" cm="1">
        <f t="array" ref="AAH374">SUM(E374:MK374)+SUM(NI374:WD374)+SUM(WF374:YM374)+SUM(YR374:AAE374)</f>
        <v>226.027544948085</v>
      </c>
      <c r="AAI374" s="47">
        <v>-784.2067514</v>
      </c>
      <c r="AAJ374" s="47">
        <v>0</v>
      </c>
    </row>
    <row r="375" ht="10.95" customHeight="1">
      <c r="A375" t="s" s="42">
        <v>60</v>
      </c>
      <c r="B375" t="s" s="43">
        <v>92</v>
      </c>
      <c r="C375" t="s" s="44">
        <v>131</v>
      </c>
      <c r="D375" s="45">
        <v>1</v>
      </c>
      <c r="E375" s="46">
        <v>0.9977917412</v>
      </c>
      <c r="F375" s="46">
        <v>0.005393787937</v>
      </c>
      <c r="G375" s="46">
        <v>2.724848576</v>
      </c>
      <c r="H375" s="46">
        <v>0.1803964687</v>
      </c>
      <c r="I375" s="46">
        <v>0.054590415260</v>
      </c>
      <c r="J375" s="46">
        <v>7.044138169e-05</v>
      </c>
      <c r="K375" s="46">
        <v>0.033018935190</v>
      </c>
      <c r="L375" s="46">
        <v>0.012197858220</v>
      </c>
      <c r="M375" s="46">
        <v>4.111197492e-05</v>
      </c>
      <c r="N375" s="46">
        <v>0.001411538663</v>
      </c>
      <c r="O375" s="46">
        <v>0.0003326667045</v>
      </c>
      <c r="P375" s="46">
        <v>0.0007862209912</v>
      </c>
      <c r="Q375" s="46">
        <v>0.0001210792091</v>
      </c>
      <c r="R375" s="46">
        <v>0.1384307694</v>
      </c>
      <c r="S375" s="46">
        <v>0.0008253068904</v>
      </c>
      <c r="T375" s="46">
        <v>0.019742068910</v>
      </c>
      <c r="U375" s="46">
        <v>0.136140252</v>
      </c>
      <c r="V375" s="46">
        <v>0.1600482649</v>
      </c>
      <c r="W375" s="46">
        <v>0.008471290182</v>
      </c>
      <c r="X375" s="46">
        <v>0.0008541747458</v>
      </c>
      <c r="Y375" s="46">
        <v>0.002185709811</v>
      </c>
      <c r="Z375" s="46">
        <v>0.041542924020</v>
      </c>
      <c r="AA375" s="46">
        <v>0.1400768869</v>
      </c>
      <c r="AB375" s="47">
        <v>7.722891278</v>
      </c>
      <c r="AC375" s="47">
        <v>0.006842162564</v>
      </c>
      <c r="AD375" s="47">
        <v>12.92799176</v>
      </c>
      <c r="AE375" s="47">
        <v>0.4837857987</v>
      </c>
      <c r="AF375" s="47">
        <v>1.401913546</v>
      </c>
      <c r="AG375" s="47">
        <v>0.003730259863</v>
      </c>
      <c r="AH375" s="47">
        <v>0.046139552830</v>
      </c>
      <c r="AI375" s="47">
        <v>0.1539013113</v>
      </c>
      <c r="AJ375" s="47">
        <v>0.030453347420</v>
      </c>
      <c r="AK375" s="47">
        <v>0.042082107350</v>
      </c>
      <c r="AL375" s="47">
        <v>0.0194127824</v>
      </c>
      <c r="AM375" s="47">
        <v>0.025617185980</v>
      </c>
      <c r="AN375" s="47">
        <v>0.022284217660</v>
      </c>
      <c r="AO375" s="47">
        <v>4.193509538</v>
      </c>
      <c r="AP375" s="47">
        <v>0.012509579910</v>
      </c>
      <c r="AQ375" s="47">
        <v>0.2628524022</v>
      </c>
      <c r="AR375" s="47">
        <v>0.5391059658</v>
      </c>
      <c r="AS375" s="47">
        <v>2.151231</v>
      </c>
      <c r="AT375" s="47">
        <v>0.1452956228</v>
      </c>
      <c r="AU375" s="47">
        <v>0.010125741490</v>
      </c>
      <c r="AV375" s="47">
        <v>0.040608694980</v>
      </c>
      <c r="AW375" s="47">
        <v>0.1410592999</v>
      </c>
      <c r="AX375" s="47">
        <v>0.5875404609</v>
      </c>
      <c r="AY375" s="46">
        <v>1.978883744</v>
      </c>
      <c r="AZ375" s="46">
        <v>0.0003056493849</v>
      </c>
      <c r="BA375" s="46">
        <v>23.8333604</v>
      </c>
      <c r="BB375" s="46">
        <v>0.4385913451</v>
      </c>
      <c r="BC375" s="46">
        <v>0.3152821356</v>
      </c>
      <c r="BD375" s="46">
        <v>0.016091723990</v>
      </c>
      <c r="BE375" s="46">
        <v>0.1485705554</v>
      </c>
      <c r="BF375" s="46">
        <v>0.034647170620</v>
      </c>
      <c r="BG375" s="46">
        <v>0.004610759578</v>
      </c>
      <c r="BH375" s="46">
        <v>0.044801101710</v>
      </c>
      <c r="BI375" s="46">
        <v>0.007378375698</v>
      </c>
      <c r="BJ375" s="46">
        <v>0.006381398476</v>
      </c>
      <c r="BK375" s="46">
        <v>0.0198583576</v>
      </c>
      <c r="BL375" s="46">
        <v>0.5644595459</v>
      </c>
      <c r="BM375" s="46">
        <v>0.001289840163</v>
      </c>
      <c r="BN375" s="46">
        <v>0.010104398850</v>
      </c>
      <c r="BO375" s="46">
        <v>1.942623586</v>
      </c>
      <c r="BP375" s="46">
        <v>0.3690417298</v>
      </c>
      <c r="BQ375" s="46">
        <v>0.014224414190</v>
      </c>
      <c r="BR375" s="46">
        <v>0.002120308935</v>
      </c>
      <c r="BS375" s="46">
        <v>0.001696736121</v>
      </c>
      <c r="BT375" s="46">
        <v>0.1402840967</v>
      </c>
      <c r="BU375" s="46">
        <v>0.6092136977</v>
      </c>
      <c r="BV375" s="47">
        <v>0.9660289477</v>
      </c>
      <c r="BW375" s="47">
        <v>0.001234898845</v>
      </c>
      <c r="BX375" s="47">
        <v>4.919787134</v>
      </c>
      <c r="BY375" s="47">
        <v>0.0955497119</v>
      </c>
      <c r="BZ375" s="47">
        <v>0.1485619045</v>
      </c>
      <c r="CA375" s="47">
        <v>0.3555261021</v>
      </c>
      <c r="CB375" s="47">
        <v>0.033364295220</v>
      </c>
      <c r="CC375" s="47">
        <v>0.0247341964</v>
      </c>
      <c r="CD375" s="47">
        <v>0.010471968410</v>
      </c>
      <c r="CE375" s="47">
        <v>0.002612424876</v>
      </c>
      <c r="CF375" s="47">
        <v>0.0004276331929</v>
      </c>
      <c r="CG375" s="47">
        <v>0.0007842216056</v>
      </c>
      <c r="CH375" s="47">
        <v>0.002541619975</v>
      </c>
      <c r="CI375" s="47">
        <v>0.11439065</v>
      </c>
      <c r="CJ375" s="47">
        <v>0.001293909208</v>
      </c>
      <c r="CK375" s="47">
        <v>0.005537513598</v>
      </c>
      <c r="CL375" s="47">
        <v>0.002541825105</v>
      </c>
      <c r="CM375" s="47">
        <v>0.086914589710</v>
      </c>
      <c r="CN375" s="47">
        <v>0.0153254425</v>
      </c>
      <c r="CO375" s="47">
        <v>0.011346585540</v>
      </c>
      <c r="CP375" s="47">
        <v>0.0002026708965</v>
      </c>
      <c r="CQ375" s="47">
        <v>0.011532241060</v>
      </c>
      <c r="CR375" s="47">
        <v>0.058439448440</v>
      </c>
      <c r="CS375" s="46">
        <v>1.331841182</v>
      </c>
      <c r="CT375" s="46">
        <v>0.002300616720</v>
      </c>
      <c r="CU375" s="46">
        <v>2.242460396</v>
      </c>
      <c r="CV375" s="46">
        <v>0.028653772850</v>
      </c>
      <c r="CW375" s="46">
        <v>0.14787758</v>
      </c>
      <c r="CX375" s="46">
        <v>0.002430679586</v>
      </c>
      <c r="CY375" s="46">
        <v>0.007109171239</v>
      </c>
      <c r="CZ375" s="46">
        <v>0.003829289950</v>
      </c>
      <c r="DA375" s="46">
        <v>0.0004369767368</v>
      </c>
      <c r="DB375" s="46">
        <v>0.002408363032</v>
      </c>
      <c r="DC375" s="46">
        <v>0.0008677965112</v>
      </c>
      <c r="DD375" s="46">
        <v>0.001361997491</v>
      </c>
      <c r="DE375" s="46">
        <v>0.003623489012</v>
      </c>
      <c r="DF375" s="46">
        <v>1.202344177</v>
      </c>
      <c r="DG375" s="46">
        <v>0.001763500387</v>
      </c>
      <c r="DH375" s="46">
        <v>0.1000484482</v>
      </c>
      <c r="DI375" s="46">
        <v>0.015450498110</v>
      </c>
      <c r="DJ375" s="46">
        <v>0.1037443992</v>
      </c>
      <c r="DK375" s="46">
        <v>0.008490160258</v>
      </c>
      <c r="DL375" s="46">
        <v>0.003223966976</v>
      </c>
      <c r="DM375" s="46">
        <v>0.002487939587</v>
      </c>
      <c r="DN375" s="46">
        <v>0.003766958658</v>
      </c>
      <c r="DO375" s="46">
        <v>0.06813594187999999</v>
      </c>
      <c r="DP375" s="47">
        <v>2.143104155</v>
      </c>
      <c r="DQ375" s="47">
        <v>0.031498759680</v>
      </c>
      <c r="DR375" s="47">
        <v>2.236769433</v>
      </c>
      <c r="DS375" s="47">
        <v>0.7075018011</v>
      </c>
      <c r="DT375" s="47">
        <v>0.088223353630</v>
      </c>
      <c r="DU375" s="47">
        <v>0.0002530014741</v>
      </c>
      <c r="DV375" s="47">
        <v>0.2059961968</v>
      </c>
      <c r="DW375" s="47">
        <v>0.1521940008</v>
      </c>
      <c r="DX375" s="47">
        <v>0.007211558149</v>
      </c>
      <c r="DY375" s="47">
        <v>0.003031919370</v>
      </c>
      <c r="DZ375" s="47">
        <v>0.003875924311</v>
      </c>
      <c r="EA375" s="47">
        <v>0.001467747259</v>
      </c>
      <c r="EB375" s="47">
        <v>0.001291053879</v>
      </c>
      <c r="EC375" s="47">
        <v>0.269440645</v>
      </c>
      <c r="ED375" s="47">
        <v>0.004928284589</v>
      </c>
      <c r="EE375" s="47">
        <v>0.5629580195</v>
      </c>
      <c r="EF375" s="47">
        <v>0.1294120888</v>
      </c>
      <c r="EG375" s="47">
        <v>0.4893425874</v>
      </c>
      <c r="EH375" s="47">
        <v>0.055456081180</v>
      </c>
      <c r="EI375" s="47">
        <v>0.0002954307424</v>
      </c>
      <c r="EJ375" s="47">
        <v>1.038908508e-05</v>
      </c>
      <c r="EK375" s="47">
        <v>0.027378162940</v>
      </c>
      <c r="EL375" s="47">
        <v>0.0475675864</v>
      </c>
      <c r="EM375" s="46">
        <v>13.44480136</v>
      </c>
      <c r="EN375" s="46">
        <v>0.1455960275</v>
      </c>
      <c r="EO375" s="46">
        <v>168.1780803</v>
      </c>
      <c r="EP375" s="46">
        <v>1.988855938</v>
      </c>
      <c r="EQ375" s="46">
        <v>2.302072772</v>
      </c>
      <c r="ER375" s="46">
        <v>0.077624524130</v>
      </c>
      <c r="ES375" s="46">
        <v>1.270357327</v>
      </c>
      <c r="ET375" s="46">
        <v>1.292832811</v>
      </c>
      <c r="EU375" s="46">
        <v>0.09049033282000001</v>
      </c>
      <c r="EV375" s="46">
        <v>0.2697526004</v>
      </c>
      <c r="EW375" s="46">
        <v>0.1814402242</v>
      </c>
      <c r="EX375" s="46">
        <v>0.1576426869</v>
      </c>
      <c r="EY375" s="46">
        <v>0.3758170522</v>
      </c>
      <c r="EZ375" s="46">
        <v>8.288063209000001</v>
      </c>
      <c r="FA375" s="46">
        <v>0.082669495440</v>
      </c>
      <c r="FB375" s="46">
        <v>0.6413541057</v>
      </c>
      <c r="FC375" s="46">
        <v>3.211600419</v>
      </c>
      <c r="FD375" s="46">
        <v>6.406882009</v>
      </c>
      <c r="FE375" s="46">
        <v>0.8750878582</v>
      </c>
      <c r="FF375" s="46">
        <v>0.066490115250</v>
      </c>
      <c r="FG375" s="46">
        <v>0.1632210591</v>
      </c>
      <c r="FH375" s="46">
        <v>3.50382597</v>
      </c>
      <c r="FI375" s="46">
        <v>9.068001383</v>
      </c>
      <c r="FJ375" s="47">
        <v>4.02284156</v>
      </c>
      <c r="FK375" s="47">
        <v>0.006460230803</v>
      </c>
      <c r="FL375" s="47">
        <v>14.44000519</v>
      </c>
      <c r="FM375" s="47">
        <v>0.066358692830</v>
      </c>
      <c r="FN375" s="47">
        <v>0.004715408011</v>
      </c>
      <c r="FO375" s="47">
        <v>0.001457832289</v>
      </c>
      <c r="FP375" s="47">
        <v>0.066931595030</v>
      </c>
      <c r="FQ375" s="47">
        <v>0.008746025401</v>
      </c>
      <c r="FR375" s="47">
        <v>0.017725832090</v>
      </c>
      <c r="FS375" s="47">
        <v>0.006158395872</v>
      </c>
      <c r="FT375" s="47">
        <v>0.005407006657</v>
      </c>
      <c r="FU375" s="47">
        <v>0.009873877529</v>
      </c>
      <c r="FV375" s="47">
        <v>0.001354242902</v>
      </c>
      <c r="FW375" s="47">
        <v>0.1928252903</v>
      </c>
      <c r="FX375" s="47">
        <v>0.1792366225</v>
      </c>
      <c r="FY375" s="47">
        <v>0.348827553</v>
      </c>
      <c r="FZ375" s="47">
        <v>0.031273310230</v>
      </c>
      <c r="GA375" s="47">
        <v>0.5493710614</v>
      </c>
      <c r="GB375" s="47">
        <v>0.031209999490</v>
      </c>
      <c r="GC375" s="47">
        <v>0.004016788955</v>
      </c>
      <c r="GD375" s="47">
        <v>0.007191311264</v>
      </c>
      <c r="GE375" s="47">
        <v>0.036462821850</v>
      </c>
      <c r="GF375" s="47">
        <v>0.6019398271</v>
      </c>
      <c r="GG375" s="46">
        <v>5.59634346</v>
      </c>
      <c r="GH375" s="46">
        <v>0.001794252190</v>
      </c>
      <c r="GI375" s="46">
        <v>34.43386981</v>
      </c>
      <c r="GJ375" s="46">
        <v>1.174092693</v>
      </c>
      <c r="GK375" s="46">
        <v>0.9492741733</v>
      </c>
      <c r="GL375" s="46">
        <v>0.005133222146</v>
      </c>
      <c r="GM375" s="46">
        <v>0.2060989175</v>
      </c>
      <c r="GN375" s="46">
        <v>0.1217535127</v>
      </c>
      <c r="GO375" s="46">
        <v>0.019867051670</v>
      </c>
      <c r="GP375" s="46">
        <v>0.022715176730</v>
      </c>
      <c r="GQ375" s="46">
        <v>0.011351488670</v>
      </c>
      <c r="GR375" s="46">
        <v>0.015011563830</v>
      </c>
      <c r="GS375" s="46">
        <v>0.035879941710</v>
      </c>
      <c r="GT375" s="46">
        <v>1.462304944</v>
      </c>
      <c r="GU375" s="46">
        <v>0.0114232162</v>
      </c>
      <c r="GV375" s="46">
        <v>0.9209313145</v>
      </c>
      <c r="GW375" s="46">
        <v>3.318703536</v>
      </c>
      <c r="GX375" s="46">
        <v>3.634809368</v>
      </c>
      <c r="GY375" s="46">
        <v>0.0374340542</v>
      </c>
      <c r="GZ375" s="46">
        <v>0.022309547230</v>
      </c>
      <c r="HA375" s="46">
        <v>0.009054332274</v>
      </c>
      <c r="HB375" s="46">
        <v>0.172632193</v>
      </c>
      <c r="HC375" s="46">
        <v>1.550835109</v>
      </c>
      <c r="HD375" s="47">
        <v>0.6684258376</v>
      </c>
      <c r="HE375" s="47">
        <v>0.0001018480721</v>
      </c>
      <c r="HF375" s="47">
        <v>0.7639778625</v>
      </c>
      <c r="HG375" s="47">
        <v>0.000235166833</v>
      </c>
      <c r="HH375" s="47">
        <v>0.5464671384999999</v>
      </c>
      <c r="HI375" s="47">
        <v>0.0002499372114</v>
      </c>
      <c r="HJ375" s="47">
        <v>0.000876593195</v>
      </c>
      <c r="HK375" s="47">
        <v>0.006890113199</v>
      </c>
      <c r="HL375" s="47">
        <v>0.0004245533525</v>
      </c>
      <c r="HM375" s="47">
        <v>0.0007265898763</v>
      </c>
      <c r="HN375" s="47">
        <v>0.0008175756532</v>
      </c>
      <c r="HO375" s="47">
        <v>0.001615340987</v>
      </c>
      <c r="HP375" s="47">
        <v>0.0002023615129</v>
      </c>
      <c r="HQ375" s="47">
        <v>0.7319849447</v>
      </c>
      <c r="HR375" s="47">
        <v>0.006982498561</v>
      </c>
      <c r="HS375" s="47">
        <v>0.012103872780</v>
      </c>
      <c r="HT375" s="47">
        <v>0.001713275597</v>
      </c>
      <c r="HU375" s="47">
        <v>0.053836665030</v>
      </c>
      <c r="HV375" s="47">
        <v>0.005388911579</v>
      </c>
      <c r="HW375" s="47">
        <v>0.001017913716</v>
      </c>
      <c r="HX375" s="47">
        <v>0.0003273487349</v>
      </c>
      <c r="HY375" s="47">
        <v>0.004534519146</v>
      </c>
      <c r="HZ375" s="47">
        <v>0.010120348530</v>
      </c>
      <c r="IA375" s="46">
        <v>43.05885701</v>
      </c>
      <c r="IB375" s="46">
        <v>0.011291690250</v>
      </c>
      <c r="IC375" s="46">
        <v>98.48082127000001</v>
      </c>
      <c r="ID375" s="46">
        <v>1.679644907</v>
      </c>
      <c r="IE375" s="46">
        <v>0.8607218072</v>
      </c>
      <c r="IF375" s="46">
        <v>0.008399488046999999</v>
      </c>
      <c r="IG375" s="46">
        <v>0.5323932604</v>
      </c>
      <c r="IH375" s="46">
        <v>0.9892148771</v>
      </c>
      <c r="II375" s="46">
        <v>0.004279407683</v>
      </c>
      <c r="IJ375" s="46">
        <v>0.028335872040</v>
      </c>
      <c r="IK375" s="46">
        <v>0.017205439110</v>
      </c>
      <c r="IL375" s="46">
        <v>0.0327944673</v>
      </c>
      <c r="IM375" s="46">
        <v>0.022955601450</v>
      </c>
      <c r="IN375" s="46">
        <v>6.171813384</v>
      </c>
      <c r="IO375" s="46">
        <v>0.5568613053</v>
      </c>
      <c r="IP375" s="46">
        <v>3.989773429</v>
      </c>
      <c r="IQ375" s="46">
        <v>0.2222127976</v>
      </c>
      <c r="IR375" s="46">
        <v>6.943425297</v>
      </c>
      <c r="IS375" s="46">
        <v>0.085548100320</v>
      </c>
      <c r="IT375" s="46">
        <v>0.0194015754</v>
      </c>
      <c r="IU375" s="46">
        <v>0.012209041230</v>
      </c>
      <c r="IV375" s="46">
        <v>0.2605439672</v>
      </c>
      <c r="IW375" s="46">
        <v>5.973359102</v>
      </c>
      <c r="IX375" s="47">
        <v>13.13160014</v>
      </c>
      <c r="IY375" s="47">
        <v>0.020424877030</v>
      </c>
      <c r="IZ375" s="47">
        <v>49.95456166</v>
      </c>
      <c r="JA375" s="47">
        <v>0.015910256090</v>
      </c>
      <c r="JB375" s="47">
        <v>0.2774077209</v>
      </c>
      <c r="JC375" s="47">
        <v>0.003958789551</v>
      </c>
      <c r="JD375" s="47">
        <v>0.5668921092</v>
      </c>
      <c r="JE375" s="47">
        <v>0.9557014811</v>
      </c>
      <c r="JF375" s="47">
        <v>0.014247857410</v>
      </c>
      <c r="JG375" s="47">
        <v>0.0234367505</v>
      </c>
      <c r="JH375" s="47">
        <v>0.019115438180</v>
      </c>
      <c r="JI375" s="47">
        <v>0.043043085880</v>
      </c>
      <c r="JJ375" s="47">
        <v>0.030427750850</v>
      </c>
      <c r="JK375" s="47">
        <v>1.240538145</v>
      </c>
      <c r="JL375" s="47">
        <v>0.044261635580</v>
      </c>
      <c r="JM375" s="47">
        <v>1.42102711</v>
      </c>
      <c r="JN375" s="47">
        <v>3.275819072</v>
      </c>
      <c r="JO375" s="47">
        <v>6.37995722</v>
      </c>
      <c r="JP375" s="47">
        <v>0.2364196129</v>
      </c>
      <c r="JQ375" s="47">
        <v>0.044069766650</v>
      </c>
      <c r="JR375" s="47">
        <v>0.2017511241</v>
      </c>
      <c r="JS375" s="47">
        <v>0.3759330851</v>
      </c>
      <c r="JT375" s="47">
        <v>2.019003676</v>
      </c>
      <c r="JU375" s="46">
        <v>17.82021999</v>
      </c>
      <c r="JV375" s="46">
        <v>0.014667251950</v>
      </c>
      <c r="JW375" s="46">
        <v>36.46537431</v>
      </c>
      <c r="JX375" s="46">
        <v>2.097879366</v>
      </c>
      <c r="JY375" s="46">
        <v>0.052504996560</v>
      </c>
      <c r="JZ375" s="46">
        <v>0.003102039142</v>
      </c>
      <c r="KA375" s="46">
        <v>0.06250776969000001</v>
      </c>
      <c r="KB375" s="46">
        <v>0.07977990459000001</v>
      </c>
      <c r="KC375" s="46">
        <v>0.021446105410</v>
      </c>
      <c r="KD375" s="46">
        <v>0.063068891870</v>
      </c>
      <c r="KE375" s="46">
        <v>0.011805702020</v>
      </c>
      <c r="KF375" s="46">
        <v>0.008664178920</v>
      </c>
      <c r="KG375" s="46">
        <v>0.007339624779</v>
      </c>
      <c r="KH375" s="46">
        <v>0.8253437128</v>
      </c>
      <c r="KI375" s="46">
        <v>0.0003376096171</v>
      </c>
      <c r="KJ375" s="46">
        <v>0.006982099894</v>
      </c>
      <c r="KK375" s="46">
        <v>0.004579544740</v>
      </c>
      <c r="KL375" s="46">
        <v>4.205655029</v>
      </c>
      <c r="KM375" s="46">
        <v>0.023673014690</v>
      </c>
      <c r="KN375" s="46">
        <v>0.0001119422586</v>
      </c>
      <c r="KO375" s="46">
        <v>0.0003325105852</v>
      </c>
      <c r="KP375" s="46">
        <v>0.005848053728</v>
      </c>
      <c r="KQ375" s="46">
        <v>0.2110950072</v>
      </c>
      <c r="KR375" s="47">
        <v>0.001730126780</v>
      </c>
      <c r="KS375" s="47">
        <v>0.075723982250</v>
      </c>
      <c r="KT375" s="47">
        <v>0.1665982419</v>
      </c>
      <c r="KU375" s="47">
        <v>0.009128087234</v>
      </c>
      <c r="KV375" s="47">
        <v>0.000381817144</v>
      </c>
      <c r="KW375" s="47">
        <v>4.222915753e-06</v>
      </c>
      <c r="KX375" s="47">
        <v>0.003155146072</v>
      </c>
      <c r="KY375" s="47">
        <v>0.0009436553905</v>
      </c>
      <c r="KZ375" s="47">
        <v>3.470975968e-05</v>
      </c>
      <c r="LA375" s="47">
        <v>4.720560567e-05</v>
      </c>
      <c r="LB375" s="47">
        <v>6.303243586e-05</v>
      </c>
      <c r="LC375" s="47">
        <v>1.406232505e-05</v>
      </c>
      <c r="LD375" s="47">
        <v>1.193660048e-05</v>
      </c>
      <c r="LE375" s="47">
        <v>0.002606012666</v>
      </c>
      <c r="LF375" s="47">
        <v>0.009838484028</v>
      </c>
      <c r="LG375" s="47">
        <v>0.003083935582</v>
      </c>
      <c r="LH375" s="47">
        <v>0.0210684061</v>
      </c>
      <c r="LI375" s="47">
        <v>0.235869684</v>
      </c>
      <c r="LJ375" s="47">
        <v>0.095389719740</v>
      </c>
      <c r="LK375" s="47">
        <v>0.004504463844</v>
      </c>
      <c r="LL375" s="47">
        <v>0.001116998832</v>
      </c>
      <c r="LM375" s="47">
        <v>0.004125690599</v>
      </c>
      <c r="LN375" s="47">
        <v>0.041608984170</v>
      </c>
      <c r="LO375" s="46">
        <v>2.023913265</v>
      </c>
      <c r="LP375" s="46">
        <v>0.0002017210217</v>
      </c>
      <c r="LQ375" s="46">
        <v>2.065368055</v>
      </c>
      <c r="LR375" s="46">
        <v>0.6946201216</v>
      </c>
      <c r="LS375" s="46">
        <v>0.0431959006</v>
      </c>
      <c r="LT375" s="46">
        <v>0.0004945747932000001</v>
      </c>
      <c r="LU375" s="46">
        <v>0.1629837489</v>
      </c>
      <c r="LV375" s="46">
        <v>0.1071298597</v>
      </c>
      <c r="LW375" s="46">
        <v>0.003098236944</v>
      </c>
      <c r="LX375" s="46">
        <v>0.002024277997</v>
      </c>
      <c r="LY375" s="46">
        <v>0.001340467698</v>
      </c>
      <c r="LZ375" s="46">
        <v>0.001158037823</v>
      </c>
      <c r="MA375" s="46">
        <v>0.003369753992</v>
      </c>
      <c r="MB375" s="46">
        <v>0.196931976</v>
      </c>
      <c r="MC375" s="46">
        <v>0.0071384851</v>
      </c>
      <c r="MD375" s="46">
        <v>0.2111820535</v>
      </c>
      <c r="ME375" s="46">
        <v>0.001609965882</v>
      </c>
      <c r="MF375" s="46">
        <v>0.6340842832</v>
      </c>
      <c r="MG375" s="46">
        <v>0.1102735005</v>
      </c>
      <c r="MH375" s="46">
        <v>0.0001117111778</v>
      </c>
      <c r="MI375" s="46">
        <v>0.001016634042</v>
      </c>
      <c r="MJ375" s="46">
        <v>0.003496635318</v>
      </c>
      <c r="MK375" s="46">
        <v>0.054594365610</v>
      </c>
      <c r="ML375" s="47">
        <v>0.9478872431000001</v>
      </c>
      <c r="MM375" s="47">
        <v>0.0001441086837</v>
      </c>
      <c r="MN375" s="47">
        <v>3.293529618</v>
      </c>
      <c r="MO375" s="47">
        <v>0.007360717683</v>
      </c>
      <c r="MP375" s="47">
        <v>0.006893935774</v>
      </c>
      <c r="MQ375" s="47">
        <v>0.0003681613117</v>
      </c>
      <c r="MR375" s="47">
        <v>0.026778044190</v>
      </c>
      <c r="MS375" s="47">
        <v>0.006589751176</v>
      </c>
      <c r="MT375" s="47">
        <v>0.0003568683318</v>
      </c>
      <c r="MU375" s="47">
        <v>0.0003716774503</v>
      </c>
      <c r="MV375" s="47">
        <v>0.0004367015421</v>
      </c>
      <c r="MW375" s="47">
        <v>0.004477755499</v>
      </c>
      <c r="MX375" s="47">
        <v>0.0003290593501</v>
      </c>
      <c r="MY375" s="47">
        <v>0.07272339863000001</v>
      </c>
      <c r="MZ375" s="47">
        <v>0.0004397780131</v>
      </c>
      <c r="NA375" s="47">
        <v>0.0122595045</v>
      </c>
      <c r="NB375" s="47">
        <v>0.001959306163</v>
      </c>
      <c r="NC375" s="47">
        <v>0.1738028106</v>
      </c>
      <c r="ND375" s="47">
        <v>0.003622155346</v>
      </c>
      <c r="NE375" s="47">
        <v>0.000470720088</v>
      </c>
      <c r="NF375" s="47">
        <v>0.001433169276</v>
      </c>
      <c r="NG375" s="47">
        <v>0.003487661584</v>
      </c>
      <c r="NH375" s="47">
        <v>0.027102278510</v>
      </c>
      <c r="NI375" s="46">
        <v>3657.941596</v>
      </c>
      <c r="NJ375" s="46">
        <v>5.491943663</v>
      </c>
      <c r="NK375" s="46">
        <v>15518.47271</v>
      </c>
      <c r="NL375" s="46">
        <v>1104.677011</v>
      </c>
      <c r="NM375" s="46">
        <v>194.7269056</v>
      </c>
      <c r="NN375" s="46">
        <v>0.7692863908000001</v>
      </c>
      <c r="NO375" s="46">
        <v>125.1770122</v>
      </c>
      <c r="NP375" s="46">
        <v>129.5942667</v>
      </c>
      <c r="NQ375" s="46">
        <v>13.51508133</v>
      </c>
      <c r="NR375" s="46">
        <v>112.9258142</v>
      </c>
      <c r="NS375" s="46">
        <v>45.36186936</v>
      </c>
      <c r="NT375" s="46">
        <v>106.45647</v>
      </c>
      <c r="NU375" s="46">
        <v>14.82805995</v>
      </c>
      <c r="NV375" s="46">
        <v>294.2264777</v>
      </c>
      <c r="NW375" s="46">
        <v>9.171848959</v>
      </c>
      <c r="NX375" s="46">
        <v>26.26602384</v>
      </c>
      <c r="NY375" s="46">
        <v>2175.452356</v>
      </c>
      <c r="NZ375" s="46">
        <v>1667.749282</v>
      </c>
      <c r="OA375" s="46">
        <v>254.4332079</v>
      </c>
      <c r="OB375" s="46">
        <v>12.26507127</v>
      </c>
      <c r="OC375" s="46">
        <v>12.32471488</v>
      </c>
      <c r="OD375" s="46">
        <v>178.0232235</v>
      </c>
      <c r="OE375" s="46">
        <v>251.7585779</v>
      </c>
      <c r="OF375" s="47">
        <v>6.695472947</v>
      </c>
      <c r="OG375" s="47">
        <v>0.003688259912</v>
      </c>
      <c r="OH375" s="47">
        <v>24.13259039</v>
      </c>
      <c r="OI375" s="47">
        <v>0.2602057879</v>
      </c>
      <c r="OJ375" s="47">
        <v>0.042735159690</v>
      </c>
      <c r="OK375" s="47">
        <v>0.004440208454</v>
      </c>
      <c r="OL375" s="47">
        <v>0.2426347564</v>
      </c>
      <c r="OM375" s="47">
        <v>0.2401853819</v>
      </c>
      <c r="ON375" s="47">
        <v>0.0077179198</v>
      </c>
      <c r="OO375" s="47">
        <v>0.016724684450</v>
      </c>
      <c r="OP375" s="47">
        <v>0.017032865870</v>
      </c>
      <c r="OQ375" s="47">
        <v>0.056043153</v>
      </c>
      <c r="OR375" s="47">
        <v>0.017729404390</v>
      </c>
      <c r="OS375" s="47">
        <v>2.910412482</v>
      </c>
      <c r="OT375" s="47">
        <v>0.011358383050</v>
      </c>
      <c r="OU375" s="47">
        <v>0.6232100935</v>
      </c>
      <c r="OV375" s="47">
        <v>0.1051204226</v>
      </c>
      <c r="OW375" s="47">
        <v>4.186675184</v>
      </c>
      <c r="OX375" s="47">
        <v>0.028857527130</v>
      </c>
      <c r="OY375" s="47">
        <v>0.025225219240</v>
      </c>
      <c r="OZ375" s="47">
        <v>0.026264724280</v>
      </c>
      <c r="PA375" s="47">
        <v>0.050047447320</v>
      </c>
      <c r="PB375" s="47">
        <v>1.091127458</v>
      </c>
      <c r="PC375" s="46">
        <v>0.5222026856999999</v>
      </c>
      <c r="PD375" s="46">
        <v>0.0009784126446</v>
      </c>
      <c r="PE375" s="46">
        <v>4.101636814</v>
      </c>
      <c r="PF375" s="46">
        <v>0.1369820361</v>
      </c>
      <c r="PG375" s="46">
        <v>0.0006376295534</v>
      </c>
      <c r="PH375" s="46">
        <v>6.078479813e-05</v>
      </c>
      <c r="PI375" s="46">
        <v>0.0459849777</v>
      </c>
      <c r="PJ375" s="46">
        <v>0.053725075460</v>
      </c>
      <c r="PK375" s="46">
        <v>6.481086259e-05</v>
      </c>
      <c r="PL375" s="46">
        <v>9.734212702999999e-05</v>
      </c>
      <c r="PM375" s="46">
        <v>6.772139217e-05</v>
      </c>
      <c r="PN375" s="46">
        <v>0.0001386671554</v>
      </c>
      <c r="PO375" s="46">
        <v>9.010020940000001e-05</v>
      </c>
      <c r="PP375" s="46">
        <v>0.1341534784</v>
      </c>
      <c r="PQ375" s="46">
        <v>6.053532605e-05</v>
      </c>
      <c r="PR375" s="46">
        <v>0.056281970670</v>
      </c>
      <c r="PS375" s="46">
        <v>0.0001596188401</v>
      </c>
      <c r="PT375" s="46">
        <v>0.3614479822</v>
      </c>
      <c r="PU375" s="46">
        <v>0.0001002462583</v>
      </c>
      <c r="PV375" s="46">
        <v>0.0001779555535</v>
      </c>
      <c r="PW375" s="46">
        <v>2.825473429e-05</v>
      </c>
      <c r="PX375" s="46">
        <v>0.022731756190</v>
      </c>
      <c r="PY375" s="46">
        <v>0.054961902450</v>
      </c>
      <c r="PZ375" s="47">
        <v>0.6966650429</v>
      </c>
      <c r="QA375" s="47">
        <v>0.0001005329651</v>
      </c>
      <c r="QB375" s="47">
        <v>2.513578431</v>
      </c>
      <c r="QC375" s="47">
        <v>0.1663354751</v>
      </c>
      <c r="QD375" s="47">
        <v>0.0002071758182</v>
      </c>
      <c r="QE375" s="47">
        <v>4.918927142e-05</v>
      </c>
      <c r="QF375" s="47">
        <v>0.025671404420</v>
      </c>
      <c r="QG375" s="47">
        <v>0.006957214389</v>
      </c>
      <c r="QH375" s="47">
        <v>0.006467955205</v>
      </c>
      <c r="QI375" s="47">
        <v>9.123317635999999e-05</v>
      </c>
      <c r="QJ375" s="47">
        <v>3.535171292e-05</v>
      </c>
      <c r="QK375" s="47">
        <v>0.0002011136174</v>
      </c>
      <c r="QL375" s="47">
        <v>0.0002451754351</v>
      </c>
      <c r="QM375" s="47">
        <v>0.1719873837</v>
      </c>
      <c r="QN375" s="47">
        <v>7.096866246e-05</v>
      </c>
      <c r="QO375" s="47">
        <v>0.024251812970</v>
      </c>
      <c r="QP375" s="47">
        <v>0.1264086753</v>
      </c>
      <c r="QQ375" s="47">
        <v>0.002053183156</v>
      </c>
      <c r="QR375" s="47">
        <v>0.0003494284613</v>
      </c>
      <c r="QS375" s="47">
        <v>4.411223231e-05</v>
      </c>
      <c r="QT375" s="47">
        <v>1.682371923e-05</v>
      </c>
      <c r="QU375" s="47">
        <v>0.0005935886241</v>
      </c>
      <c r="QV375" s="47">
        <v>0.0006887468089</v>
      </c>
      <c r="QW375" s="46">
        <v>16.86120113</v>
      </c>
      <c r="QX375" s="46">
        <v>0.031545726930</v>
      </c>
      <c r="QY375" s="46">
        <v>70.63400931</v>
      </c>
      <c r="QZ375" s="46">
        <v>0.1394629861</v>
      </c>
      <c r="RA375" s="46">
        <v>0.1738600464</v>
      </c>
      <c r="RB375" s="46">
        <v>0.033493769260</v>
      </c>
      <c r="RC375" s="46">
        <v>0.4942479584</v>
      </c>
      <c r="RD375" s="46">
        <v>0.1207042443</v>
      </c>
      <c r="RE375" s="46">
        <v>0.040307555330</v>
      </c>
      <c r="RF375" s="46">
        <v>0.1820026905</v>
      </c>
      <c r="RG375" s="46">
        <v>0.1417095418</v>
      </c>
      <c r="RH375" s="46">
        <v>0.2047532887</v>
      </c>
      <c r="RI375" s="46">
        <v>0.1146726788</v>
      </c>
      <c r="RJ375" s="46">
        <v>0.6810070363</v>
      </c>
      <c r="RK375" s="46">
        <v>0.2837285702</v>
      </c>
      <c r="RL375" s="46">
        <v>0.7505133534</v>
      </c>
      <c r="RM375" s="46">
        <v>0.5375522199</v>
      </c>
      <c r="RN375" s="46">
        <v>1.927835897</v>
      </c>
      <c r="RO375" s="46">
        <v>0.4190212057</v>
      </c>
      <c r="RP375" s="46">
        <v>0.1121138763</v>
      </c>
      <c r="RQ375" s="46">
        <v>0.2270584634</v>
      </c>
      <c r="RR375" s="46">
        <v>1.035235184</v>
      </c>
      <c r="RS375" s="46">
        <v>3.195197955</v>
      </c>
      <c r="RT375" s="47">
        <v>2.155322373</v>
      </c>
      <c r="RU375" s="47">
        <v>0.0003310992756</v>
      </c>
      <c r="RV375" s="47">
        <v>7.541010274</v>
      </c>
      <c r="RW375" s="47">
        <v>0.5197498318</v>
      </c>
      <c r="RX375" s="47">
        <v>0.4405662719</v>
      </c>
      <c r="RY375" s="47">
        <v>0.008142249814</v>
      </c>
      <c r="RZ375" s="47">
        <v>0.036391818940</v>
      </c>
      <c r="SA375" s="47">
        <v>0.027945984890</v>
      </c>
      <c r="SB375" s="47">
        <v>0.001549033697</v>
      </c>
      <c r="SC375" s="47">
        <v>0.006308125297</v>
      </c>
      <c r="SD375" s="47">
        <v>0.003417004455</v>
      </c>
      <c r="SE375" s="47">
        <v>0.002147444201</v>
      </c>
      <c r="SF375" s="47">
        <v>0.002421883192</v>
      </c>
      <c r="SG375" s="47">
        <v>1.579198714</v>
      </c>
      <c r="SH375" s="47">
        <v>0.001394928053</v>
      </c>
      <c r="SI375" s="47">
        <v>0.015114348690</v>
      </c>
      <c r="SJ375" s="47">
        <v>0.233329343</v>
      </c>
      <c r="SK375" s="47">
        <v>0.9585273028</v>
      </c>
      <c r="SL375" s="47">
        <v>0.006356209601</v>
      </c>
      <c r="SM375" s="47">
        <v>0.004123322878</v>
      </c>
      <c r="SN375" s="47">
        <v>0.005409292716</v>
      </c>
      <c r="SO375" s="47">
        <v>0.090649836030</v>
      </c>
      <c r="SP375" s="47">
        <v>0.3443926982</v>
      </c>
      <c r="SQ375" s="46">
        <v>1.291015926</v>
      </c>
      <c r="SR375" s="46">
        <v>0.004256777513</v>
      </c>
      <c r="SS375" s="46">
        <v>6.148704111</v>
      </c>
      <c r="ST375" s="46">
        <v>0.068640201730</v>
      </c>
      <c r="SU375" s="46">
        <v>2.734967759</v>
      </c>
      <c r="SV375" s="46">
        <v>0.001303577470</v>
      </c>
      <c r="SW375" s="46">
        <v>0.006214285119</v>
      </c>
      <c r="SX375" s="46">
        <v>0.018965281590</v>
      </c>
      <c r="SY375" s="46">
        <v>0.003530100496</v>
      </c>
      <c r="SZ375" s="46">
        <v>0.023529120060</v>
      </c>
      <c r="TA375" s="46">
        <v>0.010128059520</v>
      </c>
      <c r="TB375" s="46">
        <v>0.015289542310</v>
      </c>
      <c r="TC375" s="46">
        <v>0.012587339350</v>
      </c>
      <c r="TD375" s="46">
        <v>4.469516982</v>
      </c>
      <c r="TE375" s="46">
        <v>0.0396383277</v>
      </c>
      <c r="TF375" s="46">
        <v>0.093061190680</v>
      </c>
      <c r="TG375" s="46">
        <v>0.0595076529</v>
      </c>
      <c r="TH375" s="46">
        <v>0.280429077</v>
      </c>
      <c r="TI375" s="46">
        <v>0.1397481657</v>
      </c>
      <c r="TJ375" s="46">
        <v>0.007144997946</v>
      </c>
      <c r="TK375" s="46">
        <v>0.010310356390</v>
      </c>
      <c r="TL375" s="46">
        <v>0.4450218006</v>
      </c>
      <c r="TM375" s="46">
        <v>0.5527127487</v>
      </c>
      <c r="TN375" s="47">
        <v>0.2036763639</v>
      </c>
      <c r="TO375" s="47">
        <v>8.509737542e-06</v>
      </c>
      <c r="TP375" s="47">
        <v>0.5177312688</v>
      </c>
      <c r="TQ375" s="47">
        <v>0.037507784460</v>
      </c>
      <c r="TR375" s="47">
        <v>0.004102480165</v>
      </c>
      <c r="TS375" s="47">
        <v>1.597007799e-05</v>
      </c>
      <c r="TT375" s="47">
        <v>0.003277354669</v>
      </c>
      <c r="TU375" s="47">
        <v>0.006982898738</v>
      </c>
      <c r="TV375" s="47">
        <v>3.085633161e-05</v>
      </c>
      <c r="TW375" s="47">
        <v>4.29113724e-05</v>
      </c>
      <c r="TX375" s="47">
        <v>2.219270006e-05</v>
      </c>
      <c r="TY375" s="47">
        <v>0.0002541543802</v>
      </c>
      <c r="TZ375" s="47">
        <v>7.948143357e-05</v>
      </c>
      <c r="UA375" s="47">
        <v>0.020306391490</v>
      </c>
      <c r="UB375" s="47">
        <v>1.155008521e-05</v>
      </c>
      <c r="UC375" s="47">
        <v>0.005161121359</v>
      </c>
      <c r="UD375" s="47">
        <v>0.0003315308349</v>
      </c>
      <c r="UE375" s="47">
        <v>0.0001563806894</v>
      </c>
      <c r="UF375" s="47">
        <v>0.0001231918759</v>
      </c>
      <c r="UG375" s="47">
        <v>0.0001462128795</v>
      </c>
      <c r="UH375" s="47">
        <v>3.003387021e-05</v>
      </c>
      <c r="UI375" s="47">
        <v>0.000525137406</v>
      </c>
      <c r="UJ375" s="47">
        <v>0.005818265792</v>
      </c>
      <c r="UK375" s="46">
        <v>20.02393151</v>
      </c>
      <c r="UL375" s="46">
        <v>0.018379171190</v>
      </c>
      <c r="UM375" s="46">
        <v>46.13301046</v>
      </c>
      <c r="UN375" s="46">
        <v>1.062195644</v>
      </c>
      <c r="UO375" s="46">
        <v>1.395827876</v>
      </c>
      <c r="UP375" s="46">
        <v>0.0007999107507</v>
      </c>
      <c r="UQ375" s="46">
        <v>0.9802244758999999</v>
      </c>
      <c r="UR375" s="46">
        <v>0.3689389054</v>
      </c>
      <c r="US375" s="46">
        <v>0.0005519496114</v>
      </c>
      <c r="UT375" s="46">
        <v>0.0005555747183</v>
      </c>
      <c r="UU375" s="46">
        <v>0.0002983596496</v>
      </c>
      <c r="UV375" s="46">
        <v>0.003471379924</v>
      </c>
      <c r="UW375" s="46">
        <v>0.001934613029</v>
      </c>
      <c r="UX375" s="46">
        <v>4.714155914</v>
      </c>
      <c r="UY375" s="46">
        <v>0.0009509043591</v>
      </c>
      <c r="UZ375" s="46">
        <v>0.353320759</v>
      </c>
      <c r="VA375" s="46">
        <v>1.581246375</v>
      </c>
      <c r="VB375" s="46">
        <v>1.458528886</v>
      </c>
      <c r="VC375" s="46">
        <v>0.006908776313</v>
      </c>
      <c r="VD375" s="46">
        <v>0.0008966811799</v>
      </c>
      <c r="VE375" s="46">
        <v>0.0005733662473</v>
      </c>
      <c r="VF375" s="46">
        <v>0.2406706419</v>
      </c>
      <c r="VG375" s="46">
        <v>0.5904826978</v>
      </c>
      <c r="VH375" s="47">
        <v>64.69554728999999</v>
      </c>
      <c r="VI375" s="47">
        <v>0.1265197651</v>
      </c>
      <c r="VJ375" s="47">
        <v>138.7561398</v>
      </c>
      <c r="VK375" s="47">
        <v>8.979105112999999</v>
      </c>
      <c r="VL375" s="47">
        <v>3.143357005</v>
      </c>
      <c r="VM375" s="47">
        <v>0.0420433825</v>
      </c>
      <c r="VN375" s="47">
        <v>1.513197719</v>
      </c>
      <c r="VO375" s="47">
        <v>2.163020869</v>
      </c>
      <c r="VP375" s="47">
        <v>0.037533673160</v>
      </c>
      <c r="VQ375" s="47">
        <v>0.055141197160</v>
      </c>
      <c r="VR375" s="47">
        <v>0.011447030190</v>
      </c>
      <c r="VS375" s="47">
        <v>0.0616935472</v>
      </c>
      <c r="VT375" s="47">
        <v>0.042782920030</v>
      </c>
      <c r="VU375" s="47">
        <v>10.03760517</v>
      </c>
      <c r="VV375" s="47">
        <v>0.4666205611</v>
      </c>
      <c r="VW375" s="47">
        <v>1.100152179</v>
      </c>
      <c r="VX375" s="47">
        <v>7.43743766</v>
      </c>
      <c r="VY375" s="47">
        <v>3.613031496</v>
      </c>
      <c r="VZ375" s="47">
        <v>0.1749148557</v>
      </c>
      <c r="WA375" s="47">
        <v>0.077427520560</v>
      </c>
      <c r="WB375" s="47">
        <v>0.012786143850</v>
      </c>
      <c r="WC375" s="47">
        <v>0.1576644936</v>
      </c>
      <c r="WD375" s="47">
        <v>5.441996382</v>
      </c>
      <c r="WE375" s="48" cm="1">
        <f t="array" ref="WE375">SUM(E375:WD375)</f>
        <v>27126.8745046081</v>
      </c>
      <c r="WF375" s="46">
        <v>2.056613244</v>
      </c>
      <c r="WG375" s="46">
        <v>0.082575158270</v>
      </c>
      <c r="WH375" s="46">
        <v>3.381228807e-05</v>
      </c>
      <c r="WI375" s="46">
        <v>0</v>
      </c>
      <c r="WJ375" s="47">
        <v>141.8046852</v>
      </c>
      <c r="WK375" s="47">
        <v>5.724855696</v>
      </c>
      <c r="WL375" s="47">
        <v>8.787949887e-05</v>
      </c>
      <c r="WM375" s="47">
        <v>0</v>
      </c>
      <c r="WN375" s="46">
        <v>46.93374015</v>
      </c>
      <c r="WO375" s="46">
        <v>0.010297916040</v>
      </c>
      <c r="WP375" s="46">
        <v>0.062178908410</v>
      </c>
      <c r="WQ375" s="46">
        <v>0</v>
      </c>
      <c r="WR375" s="47">
        <v>6.216821259</v>
      </c>
      <c r="WS375" s="47">
        <v>3.24976854e-08</v>
      </c>
      <c r="WT375" s="47">
        <v>0</v>
      </c>
      <c r="WU375" s="47">
        <v>0</v>
      </c>
      <c r="WV375" s="46">
        <v>7.378918682</v>
      </c>
      <c r="WW375" s="46">
        <v>4.766606445e-05</v>
      </c>
      <c r="WX375" s="46">
        <v>4.62579294e-05</v>
      </c>
      <c r="WY375" s="46">
        <v>0</v>
      </c>
      <c r="WZ375" s="47">
        <v>0.011273656480</v>
      </c>
      <c r="XA375" s="47">
        <v>0.0001282995632</v>
      </c>
      <c r="XB375" s="47">
        <v>0</v>
      </c>
      <c r="XC375" s="47">
        <v>0</v>
      </c>
      <c r="XD375" s="46">
        <v>1020.965905</v>
      </c>
      <c r="XE375" s="46">
        <v>0.2508930017</v>
      </c>
      <c r="XF375" s="46">
        <v>0.034125442810</v>
      </c>
      <c r="XG375" s="46">
        <v>0</v>
      </c>
      <c r="XH375" s="47">
        <v>34.20615579</v>
      </c>
      <c r="XI375" s="47">
        <v>0.991828697</v>
      </c>
      <c r="XJ375" s="47">
        <v>7.713547118999999e-05</v>
      </c>
      <c r="XK375" s="47">
        <v>0</v>
      </c>
      <c r="XL375" s="46">
        <v>100.9459847</v>
      </c>
      <c r="XM375" s="46">
        <v>0.5905963467999999</v>
      </c>
      <c r="XN375" s="46">
        <v>0.4294757712</v>
      </c>
      <c r="XO375" s="46">
        <v>0</v>
      </c>
      <c r="XP375" s="47">
        <v>13.56593498</v>
      </c>
      <c r="XQ375" s="47">
        <v>0.002932334306</v>
      </c>
      <c r="XR375" s="47">
        <v>0</v>
      </c>
      <c r="XS375" s="47">
        <v>0</v>
      </c>
      <c r="XT375" s="46">
        <v>206.6325446</v>
      </c>
      <c r="XU375" s="46">
        <v>0.017038798520</v>
      </c>
      <c r="XV375" s="46">
        <v>0.4358156326</v>
      </c>
      <c r="XW375" s="46">
        <v>0</v>
      </c>
      <c r="XX375" s="47">
        <v>145.2307694</v>
      </c>
      <c r="XY375" s="47">
        <v>0.2286601787</v>
      </c>
      <c r="XZ375" s="47">
        <v>0.0003050956553</v>
      </c>
      <c r="YA375" s="47">
        <v>0</v>
      </c>
      <c r="YB375" s="46">
        <v>57.77599989</v>
      </c>
      <c r="YC375" s="46">
        <v>0.0007944300968</v>
      </c>
      <c r="YD375" s="46">
        <v>0.481720074</v>
      </c>
      <c r="YE375" s="46">
        <v>0</v>
      </c>
      <c r="YF375" s="47">
        <v>5.627395043</v>
      </c>
      <c r="YG375" s="47">
        <v>3.153471282e-06</v>
      </c>
      <c r="YH375" s="47">
        <v>0</v>
      </c>
      <c r="YI375" s="47">
        <v>0</v>
      </c>
      <c r="YJ375" s="46">
        <v>0</v>
      </c>
      <c r="YK375" s="46">
        <v>0</v>
      </c>
      <c r="YL375" s="46">
        <v>0.0007663671895</v>
      </c>
      <c r="YM375" s="46">
        <v>0</v>
      </c>
      <c r="YN375" s="47">
        <v>5.917642538</v>
      </c>
      <c r="YO375" s="47">
        <v>0.002167670822</v>
      </c>
      <c r="YP375" s="47">
        <v>0.0003298094559</v>
      </c>
      <c r="YQ375" s="47">
        <v>0</v>
      </c>
      <c r="YR375" s="46">
        <v>14546.36269</v>
      </c>
      <c r="YS375" s="46">
        <v>99.87696523</v>
      </c>
      <c r="YT375" s="46">
        <v>180.3747438</v>
      </c>
      <c r="YU375" s="46">
        <v>107.5868984</v>
      </c>
      <c r="YV375" s="47">
        <v>11.70033838</v>
      </c>
      <c r="YW375" s="47">
        <v>0</v>
      </c>
      <c r="YX375" s="47">
        <v>0.002182593443</v>
      </c>
      <c r="YY375" s="47">
        <v>0</v>
      </c>
      <c r="YZ375" s="46">
        <v>0.018504760520</v>
      </c>
      <c r="ZA375" s="46">
        <v>3.997116953e-07</v>
      </c>
      <c r="ZB375" s="46">
        <v>7.329748323e-05</v>
      </c>
      <c r="ZC375" s="46">
        <v>0</v>
      </c>
      <c r="ZD375" s="47">
        <v>0.083484216110</v>
      </c>
      <c r="ZE375" s="47">
        <v>2.682326329e-08</v>
      </c>
      <c r="ZF375" s="47">
        <v>0.0002628862034</v>
      </c>
      <c r="ZG375" s="47">
        <v>0</v>
      </c>
      <c r="ZH375" s="46">
        <v>57.15721009</v>
      </c>
      <c r="ZI375" s="46">
        <v>1.307322379</v>
      </c>
      <c r="ZJ375" s="46">
        <v>0.446409214</v>
      </c>
      <c r="ZK375" s="46">
        <v>0</v>
      </c>
      <c r="ZL375" s="47">
        <v>4.483732165</v>
      </c>
      <c r="ZM375" s="47">
        <v>0.002762939055</v>
      </c>
      <c r="ZN375" s="47">
        <v>0</v>
      </c>
      <c r="ZO375" s="47">
        <v>0</v>
      </c>
      <c r="ZP375" s="46">
        <v>59.45939999</v>
      </c>
      <c r="ZQ375" s="46">
        <v>0.1727454942</v>
      </c>
      <c r="ZR375" s="46">
        <v>0.002740713375</v>
      </c>
      <c r="ZS375" s="46">
        <v>0</v>
      </c>
      <c r="ZT375" s="47">
        <v>1.773018053</v>
      </c>
      <c r="ZU375" s="47">
        <v>1.857140785e-05</v>
      </c>
      <c r="ZV375" s="47">
        <v>3.877613921e-05</v>
      </c>
      <c r="ZW375" s="47">
        <v>0</v>
      </c>
      <c r="ZX375" s="46">
        <v>36.43984204</v>
      </c>
      <c r="ZY375" s="46">
        <v>0</v>
      </c>
      <c r="ZZ375" s="46">
        <v>0</v>
      </c>
      <c r="AAA375" s="46">
        <v>0</v>
      </c>
      <c r="AAB375" s="47">
        <v>343.2407167</v>
      </c>
      <c r="AAC375" s="47">
        <v>0</v>
      </c>
      <c r="AAD375" s="47">
        <v>0.4253888222</v>
      </c>
      <c r="AAE375" s="47">
        <v>0</v>
      </c>
      <c r="AAF375" s="49" cm="1">
        <f t="array" ref="AAF375">SUM(WF375:AAE375)+WE375</f>
        <v>44382.4101602446</v>
      </c>
      <c r="AAG375" s="20"/>
      <c r="AAH375" s="50" cm="1">
        <f t="array" ref="AAH375">SUM(E375:NH375)+SUM(OF375:WD375)+SUM(WF375:YQ375)+SUM(YV375:AAE375)</f>
        <v>3536.6000524718</v>
      </c>
      <c r="AAI375" s="50">
        <v>-7750.726832</v>
      </c>
      <c r="AAJ375" s="50">
        <v>-510.5747346</v>
      </c>
    </row>
    <row r="376" ht="10.95" customHeight="1">
      <c r="A376" t="s" s="51">
        <v>61</v>
      </c>
      <c r="B376" t="s" s="52">
        <v>94</v>
      </c>
      <c r="C376" s="53"/>
      <c r="D376" s="45">
        <v>2</v>
      </c>
      <c r="E376" s="46">
        <v>0.003187043204</v>
      </c>
      <c r="F376" s="46">
        <v>0.3446467954</v>
      </c>
      <c r="G376" s="46">
        <v>0.021449264560</v>
      </c>
      <c r="H376" s="46">
        <v>0.002034433902</v>
      </c>
      <c r="I376" s="46">
        <v>0.006308339687</v>
      </c>
      <c r="J376" s="46">
        <v>0.614623115</v>
      </c>
      <c r="K376" s="46">
        <v>0.023093455640</v>
      </c>
      <c r="L376" s="46">
        <v>0.001558259367</v>
      </c>
      <c r="M376" s="46">
        <v>0.07691449141999999</v>
      </c>
      <c r="N376" s="46">
        <v>0.5252378509</v>
      </c>
      <c r="O376" s="46">
        <v>0.012230249910</v>
      </c>
      <c r="P376" s="46">
        <v>0.008505792430999999</v>
      </c>
      <c r="Q376" s="46">
        <v>0.011821383320</v>
      </c>
      <c r="R376" s="46">
        <v>0.012532131290</v>
      </c>
      <c r="S376" s="46">
        <v>0.1787780056</v>
      </c>
      <c r="T376" s="46">
        <v>0.056032681540</v>
      </c>
      <c r="U376" s="46">
        <v>0.1128194803</v>
      </c>
      <c r="V376" s="46">
        <v>0.011141075880</v>
      </c>
      <c r="W376" s="46">
        <v>0.004098047578</v>
      </c>
      <c r="X376" s="46">
        <v>0.006177151897</v>
      </c>
      <c r="Y376" s="46">
        <v>0.0003977617495</v>
      </c>
      <c r="Z376" s="46">
        <v>0.014149911170</v>
      </c>
      <c r="AA376" s="46">
        <v>0.022923421730</v>
      </c>
      <c r="AB376" s="47">
        <v>0.045272966550</v>
      </c>
      <c r="AC376" s="47">
        <v>0.2187587992</v>
      </c>
      <c r="AD376" s="47">
        <v>0.046760187540</v>
      </c>
      <c r="AE376" s="47">
        <v>0.004687247236</v>
      </c>
      <c r="AF376" s="47">
        <v>0.2610406101</v>
      </c>
      <c r="AG376" s="47">
        <v>7.07715253</v>
      </c>
      <c r="AH376" s="47">
        <v>0.2386094703</v>
      </c>
      <c r="AI376" s="47">
        <v>0.006511056308</v>
      </c>
      <c r="AJ376" s="47">
        <v>1.173382652</v>
      </c>
      <c r="AK376" s="47">
        <v>1.040809236</v>
      </c>
      <c r="AL376" s="47">
        <v>0.025530131820</v>
      </c>
      <c r="AM376" s="47">
        <v>0.020191410510</v>
      </c>
      <c r="AN376" s="47">
        <v>0.013796914890</v>
      </c>
      <c r="AO376" s="47">
        <v>0.027957818780</v>
      </c>
      <c r="AP376" s="47">
        <v>4.928406672</v>
      </c>
      <c r="AQ376" s="47">
        <v>1.778393164</v>
      </c>
      <c r="AR376" s="47">
        <v>0.073168901080</v>
      </c>
      <c r="AS376" s="47">
        <v>0.037380643890</v>
      </c>
      <c r="AT376" s="47">
        <v>0.1035485358</v>
      </c>
      <c r="AU376" s="47">
        <v>0.008618223283</v>
      </c>
      <c r="AV376" s="47">
        <v>0.009261899451</v>
      </c>
      <c r="AW376" s="47">
        <v>0.094802701490</v>
      </c>
      <c r="AX376" s="47">
        <v>0.2854215899</v>
      </c>
      <c r="AY376" s="46">
        <v>0.005674226456</v>
      </c>
      <c r="AZ376" s="46">
        <v>0.1343001818</v>
      </c>
      <c r="BA376" s="46">
        <v>0.048461114960</v>
      </c>
      <c r="BB376" s="46">
        <v>0.017927557830</v>
      </c>
      <c r="BC376" s="46">
        <v>0.185033433</v>
      </c>
      <c r="BD376" s="46">
        <v>26.52023012</v>
      </c>
      <c r="BE376" s="46">
        <v>0.6317274788</v>
      </c>
      <c r="BF376" s="46">
        <v>0.021729973210</v>
      </c>
      <c r="BG376" s="46">
        <v>2.247917541</v>
      </c>
      <c r="BH376" s="46">
        <v>2.621719072</v>
      </c>
      <c r="BI376" s="46">
        <v>0.013007093140</v>
      </c>
      <c r="BJ376" s="46">
        <v>0.1287355968</v>
      </c>
      <c r="BK376" s="46">
        <v>0.029369724310</v>
      </c>
      <c r="BL376" s="46">
        <v>2.062312609</v>
      </c>
      <c r="BM376" s="46">
        <v>0.8087529872</v>
      </c>
      <c r="BN376" s="46">
        <v>2.074628269</v>
      </c>
      <c r="BO376" s="46">
        <v>0.6670525729</v>
      </c>
      <c r="BP376" s="46">
        <v>0.1396890218</v>
      </c>
      <c r="BQ376" s="46">
        <v>0.07309672539000001</v>
      </c>
      <c r="BR376" s="46">
        <v>0.002785031645</v>
      </c>
      <c r="BS376" s="46">
        <v>0.003196145228</v>
      </c>
      <c r="BT376" s="46">
        <v>0.1703825513</v>
      </c>
      <c r="BU376" s="46">
        <v>0.2008020909</v>
      </c>
      <c r="BV376" s="47">
        <v>0.06837953098000001</v>
      </c>
      <c r="BW376" s="47">
        <v>0.1719867459</v>
      </c>
      <c r="BX376" s="47">
        <v>0.006209366470</v>
      </c>
      <c r="BY376" s="47">
        <v>0.002617334754</v>
      </c>
      <c r="BZ376" s="47">
        <v>0.011077353770</v>
      </c>
      <c r="CA376" s="47">
        <v>2.770357288</v>
      </c>
      <c r="CB376" s="47">
        <v>0.2177812697</v>
      </c>
      <c r="CC376" s="47">
        <v>0.003071076070</v>
      </c>
      <c r="CD376" s="47">
        <v>0.1427008932</v>
      </c>
      <c r="CE376" s="47">
        <v>0.4335468537</v>
      </c>
      <c r="CF376" s="47">
        <v>0.014957346730</v>
      </c>
      <c r="CG376" s="47">
        <v>0.005365435857</v>
      </c>
      <c r="CH376" s="47">
        <v>0.007924690623</v>
      </c>
      <c r="CI376" s="47">
        <v>0.003679473619</v>
      </c>
      <c r="CJ376" s="47">
        <v>0.1037697703</v>
      </c>
      <c r="CK376" s="47">
        <v>0.1738055574</v>
      </c>
      <c r="CL376" s="47">
        <v>0.006253570593</v>
      </c>
      <c r="CM376" s="47">
        <v>0.0004056344933</v>
      </c>
      <c r="CN376" s="47">
        <v>0.003761921047</v>
      </c>
      <c r="CO376" s="47">
        <v>0.002785239923</v>
      </c>
      <c r="CP376" s="47">
        <v>0.000275988997</v>
      </c>
      <c r="CQ376" s="47">
        <v>0.003046197656</v>
      </c>
      <c r="CR376" s="47">
        <v>0.010552242480</v>
      </c>
      <c r="CS376" s="46">
        <v>0.016091952680</v>
      </c>
      <c r="CT376" s="46">
        <v>0.2070811627</v>
      </c>
      <c r="CU376" s="46">
        <v>0.016928015530</v>
      </c>
      <c r="CV376" s="46">
        <v>0.002644536808</v>
      </c>
      <c r="CW376" s="46">
        <v>0.035296979950</v>
      </c>
      <c r="CX376" s="46">
        <v>1.025143485</v>
      </c>
      <c r="CY376" s="46">
        <v>0.06302559368000001</v>
      </c>
      <c r="CZ376" s="46">
        <v>0.004230023966</v>
      </c>
      <c r="DA376" s="46">
        <v>0.044593278230</v>
      </c>
      <c r="DB376" s="46">
        <v>0.3324361497</v>
      </c>
      <c r="DC376" s="46">
        <v>0.0028958407</v>
      </c>
      <c r="DD376" s="46">
        <v>0.004081946622</v>
      </c>
      <c r="DE376" s="46">
        <v>0.011701388840</v>
      </c>
      <c r="DF376" s="46">
        <v>0.0114384349</v>
      </c>
      <c r="DG376" s="46">
        <v>0.1174733682</v>
      </c>
      <c r="DH376" s="46">
        <v>0.2552384986</v>
      </c>
      <c r="DI376" s="46">
        <v>0.032433570890</v>
      </c>
      <c r="DJ376" s="46">
        <v>0.005192316583</v>
      </c>
      <c r="DK376" s="46">
        <v>0.040136827240</v>
      </c>
      <c r="DL376" s="46">
        <v>0.006019862534</v>
      </c>
      <c r="DM376" s="46">
        <v>0.011284934070</v>
      </c>
      <c r="DN376" s="46">
        <v>0.035560320860</v>
      </c>
      <c r="DO376" s="46">
        <v>0.054205285720</v>
      </c>
      <c r="DP376" s="47">
        <v>0.4301036496</v>
      </c>
      <c r="DQ376" s="47">
        <v>1.487251601</v>
      </c>
      <c r="DR376" s="47">
        <v>0.2689982123</v>
      </c>
      <c r="DS376" s="47">
        <v>0.2576472041</v>
      </c>
      <c r="DT376" s="47">
        <v>0.1658824524</v>
      </c>
      <c r="DU376" s="47">
        <v>9.489866988999999</v>
      </c>
      <c r="DV376" s="47">
        <v>4.578764349</v>
      </c>
      <c r="DW376" s="47">
        <v>0.1434841434</v>
      </c>
      <c r="DX376" s="47">
        <v>3.714741492</v>
      </c>
      <c r="DY376" s="47">
        <v>8.55005046</v>
      </c>
      <c r="DZ376" s="47">
        <v>0.6274077457</v>
      </c>
      <c r="EA376" s="47">
        <v>0.4096244216</v>
      </c>
      <c r="EB376" s="47">
        <v>0.2274035438</v>
      </c>
      <c r="EC376" s="47">
        <v>0.24379598</v>
      </c>
      <c r="ED376" s="47">
        <v>14.41379688</v>
      </c>
      <c r="EE376" s="47">
        <v>2.115225656</v>
      </c>
      <c r="EF376" s="47">
        <v>0.1755384528</v>
      </c>
      <c r="EG376" s="47">
        <v>0.1506879681</v>
      </c>
      <c r="EH376" s="47">
        <v>0.5591258909</v>
      </c>
      <c r="EI376" s="47">
        <v>0.022896509110</v>
      </c>
      <c r="EJ376" s="47">
        <v>0.012232806320</v>
      </c>
      <c r="EK376" s="47">
        <v>0.251428653</v>
      </c>
      <c r="EL376" s="47">
        <v>1.031691854</v>
      </c>
      <c r="EM376" s="46">
        <v>1.189759385</v>
      </c>
      <c r="EN376" s="46">
        <v>2.18130597</v>
      </c>
      <c r="EO376" s="46">
        <v>1.658411637</v>
      </c>
      <c r="EP376" s="46">
        <v>0.2765494635</v>
      </c>
      <c r="EQ376" s="46">
        <v>1.363416517</v>
      </c>
      <c r="ER376" s="46">
        <v>38.68361413</v>
      </c>
      <c r="ES376" s="46">
        <v>4.681345077</v>
      </c>
      <c r="ET376" s="46">
        <v>0.4017935845</v>
      </c>
      <c r="EU376" s="46">
        <v>6.614302164</v>
      </c>
      <c r="EV376" s="46">
        <v>8.562361334</v>
      </c>
      <c r="EW376" s="46">
        <v>0.6458477059</v>
      </c>
      <c r="EX376" s="46">
        <v>0.6263861885999999</v>
      </c>
      <c r="EY376" s="46">
        <v>0.9743187585999999</v>
      </c>
      <c r="EZ376" s="46">
        <v>0.3171701986</v>
      </c>
      <c r="FA376" s="46">
        <v>12.78722853</v>
      </c>
      <c r="FB376" s="46">
        <v>4.906331516</v>
      </c>
      <c r="FC376" s="46">
        <v>1.678144141</v>
      </c>
      <c r="FD376" s="46">
        <v>0.3936358442</v>
      </c>
      <c r="FE376" s="46">
        <v>0.3855671425</v>
      </c>
      <c r="FF376" s="46">
        <v>0.1141333542</v>
      </c>
      <c r="FG376" s="46">
        <v>0.3102552109</v>
      </c>
      <c r="FH376" s="46">
        <v>0.6709350670000001</v>
      </c>
      <c r="FI376" s="46">
        <v>2.603514538</v>
      </c>
      <c r="FJ376" s="47">
        <v>0.016175114480</v>
      </c>
      <c r="FK376" s="47">
        <v>0.048463259870</v>
      </c>
      <c r="FL376" s="47">
        <v>0.006802044955</v>
      </c>
      <c r="FM376" s="47">
        <v>0.0006166203948</v>
      </c>
      <c r="FN376" s="47">
        <v>0.002648211514</v>
      </c>
      <c r="FO376" s="47">
        <v>1.332109115</v>
      </c>
      <c r="FP376" s="47">
        <v>0.012846917430</v>
      </c>
      <c r="FQ376" s="47">
        <v>0.001730043553</v>
      </c>
      <c r="FR376" s="47">
        <v>0.072429177150</v>
      </c>
      <c r="FS376" s="47">
        <v>0.005122115395</v>
      </c>
      <c r="FT376" s="47">
        <v>0.001816820821</v>
      </c>
      <c r="FU376" s="47">
        <v>0.001364591716</v>
      </c>
      <c r="FV376" s="47">
        <v>0.0005010150404</v>
      </c>
      <c r="FW376" s="47">
        <v>0.001695074217</v>
      </c>
      <c r="FX376" s="47">
        <v>0.5480662605</v>
      </c>
      <c r="FY376" s="47">
        <v>0.097910427890</v>
      </c>
      <c r="FZ376" s="47">
        <v>0.001562404249</v>
      </c>
      <c r="GA376" s="47">
        <v>0.002332897558</v>
      </c>
      <c r="GB376" s="47">
        <v>0.004902139579</v>
      </c>
      <c r="GC376" s="47">
        <v>0.0002081243499</v>
      </c>
      <c r="GD376" s="47">
        <v>0.0001659678975</v>
      </c>
      <c r="GE376" s="47">
        <v>0.0009282361937</v>
      </c>
      <c r="GF376" s="47">
        <v>0.009990900981999999</v>
      </c>
      <c r="GG376" s="46">
        <v>0.025324783250</v>
      </c>
      <c r="GH376" s="46">
        <v>0.1024515355</v>
      </c>
      <c r="GI376" s="46">
        <v>0.051081433320</v>
      </c>
      <c r="GJ376" s="46">
        <v>0.009033437320000001</v>
      </c>
      <c r="GK376" s="46">
        <v>0.036395199990</v>
      </c>
      <c r="GL376" s="46">
        <v>37.37152553</v>
      </c>
      <c r="GM376" s="46">
        <v>0.9184247686</v>
      </c>
      <c r="GN376" s="46">
        <v>0.006651171817</v>
      </c>
      <c r="GO376" s="46">
        <v>2.882435449</v>
      </c>
      <c r="GP376" s="46">
        <v>4.3642198</v>
      </c>
      <c r="GQ376" s="46">
        <v>0.010265623670</v>
      </c>
      <c r="GR376" s="46">
        <v>0.043777543190</v>
      </c>
      <c r="GS376" s="46">
        <v>0.023308666390</v>
      </c>
      <c r="GT376" s="46">
        <v>0.036369041590</v>
      </c>
      <c r="GU376" s="46">
        <v>11.51137896</v>
      </c>
      <c r="GV376" s="46">
        <v>2.44626413</v>
      </c>
      <c r="GW376" s="46">
        <v>0.080141104310</v>
      </c>
      <c r="GX376" s="46">
        <v>0.018850364210</v>
      </c>
      <c r="GY376" s="46">
        <v>0.064650486240</v>
      </c>
      <c r="GZ376" s="46">
        <v>0.049417475820</v>
      </c>
      <c r="HA376" s="46">
        <v>0.015942673910</v>
      </c>
      <c r="HB376" s="46">
        <v>0.044168465020</v>
      </c>
      <c r="HC376" s="46">
        <v>0.1630879676</v>
      </c>
      <c r="HD376" s="47">
        <v>0</v>
      </c>
      <c r="HE376" s="47">
        <v>0</v>
      </c>
      <c r="HF376" s="47">
        <v>0</v>
      </c>
      <c r="HG376" s="47">
        <v>0</v>
      </c>
      <c r="HH376" s="47">
        <v>0</v>
      </c>
      <c r="HI376" s="47">
        <v>0</v>
      </c>
      <c r="HJ376" s="47">
        <v>0</v>
      </c>
      <c r="HK376" s="47">
        <v>0</v>
      </c>
      <c r="HL376" s="47">
        <v>0</v>
      </c>
      <c r="HM376" s="47">
        <v>0</v>
      </c>
      <c r="HN376" s="47">
        <v>0</v>
      </c>
      <c r="HO376" s="47">
        <v>0</v>
      </c>
      <c r="HP376" s="47">
        <v>0</v>
      </c>
      <c r="HQ376" s="47">
        <v>0</v>
      </c>
      <c r="HR376" s="47">
        <v>0</v>
      </c>
      <c r="HS376" s="47">
        <v>0</v>
      </c>
      <c r="HT376" s="47">
        <v>0</v>
      </c>
      <c r="HU376" s="47">
        <v>0</v>
      </c>
      <c r="HV376" s="47">
        <v>0</v>
      </c>
      <c r="HW376" s="47">
        <v>0</v>
      </c>
      <c r="HX376" s="47">
        <v>0</v>
      </c>
      <c r="HY376" s="47">
        <v>0</v>
      </c>
      <c r="HZ376" s="47">
        <v>0</v>
      </c>
      <c r="IA376" s="46">
        <v>0.1679580526</v>
      </c>
      <c r="IB376" s="46">
        <v>0.316728351</v>
      </c>
      <c r="IC376" s="46">
        <v>0.1268226725</v>
      </c>
      <c r="ID376" s="46">
        <v>0.002373583867</v>
      </c>
      <c r="IE376" s="46">
        <v>0.2016593343</v>
      </c>
      <c r="IF376" s="46">
        <v>29.64845177</v>
      </c>
      <c r="IG376" s="46">
        <v>1.025597677</v>
      </c>
      <c r="IH376" s="46">
        <v>0.07530395971999999</v>
      </c>
      <c r="II376" s="46">
        <v>1.918219962</v>
      </c>
      <c r="IJ376" s="46">
        <v>1.815407233</v>
      </c>
      <c r="IK376" s="46">
        <v>0.067486467760</v>
      </c>
      <c r="IL376" s="46">
        <v>0.1069337605</v>
      </c>
      <c r="IM376" s="46">
        <v>0.0231693507</v>
      </c>
      <c r="IN376" s="46">
        <v>0.028704659630</v>
      </c>
      <c r="IO376" s="46">
        <v>5.846104408</v>
      </c>
      <c r="IP376" s="46">
        <v>2.297872964</v>
      </c>
      <c r="IQ376" s="46">
        <v>0.053213583370</v>
      </c>
      <c r="IR376" s="46">
        <v>0.003202360973</v>
      </c>
      <c r="IS376" s="46">
        <v>0.020236115440</v>
      </c>
      <c r="IT376" s="46">
        <v>0.013710354840</v>
      </c>
      <c r="IU376" s="46">
        <v>0.012992364030</v>
      </c>
      <c r="IV376" s="46">
        <v>0.035008892810</v>
      </c>
      <c r="IW376" s="46">
        <v>0.031848003270</v>
      </c>
      <c r="IX376" s="47">
        <v>0.014113821210</v>
      </c>
      <c r="IY376" s="47">
        <v>3.184012344</v>
      </c>
      <c r="IZ376" s="47">
        <v>0.098947973080</v>
      </c>
      <c r="JA376" s="47">
        <v>0.014031395550</v>
      </c>
      <c r="JB376" s="47">
        <v>0.0796912197</v>
      </c>
      <c r="JC376" s="47">
        <v>13.05624888</v>
      </c>
      <c r="JD376" s="47">
        <v>0.4216901854</v>
      </c>
      <c r="JE376" s="47">
        <v>0.021931448660</v>
      </c>
      <c r="JF376" s="47">
        <v>0.7893264842</v>
      </c>
      <c r="JG376" s="47">
        <v>0.6166909161</v>
      </c>
      <c r="JH376" s="47">
        <v>0.027469010410</v>
      </c>
      <c r="JI376" s="47">
        <v>0.039821929310</v>
      </c>
      <c r="JJ376" s="47">
        <v>0.041059447160</v>
      </c>
      <c r="JK376" s="47">
        <v>0.020366011120</v>
      </c>
      <c r="JL376" s="47">
        <v>10.11359198</v>
      </c>
      <c r="JM376" s="47">
        <v>2.148362946</v>
      </c>
      <c r="JN376" s="47">
        <v>0.3532788931</v>
      </c>
      <c r="JO376" s="47">
        <v>0.060050059440</v>
      </c>
      <c r="JP376" s="47">
        <v>0.181054538</v>
      </c>
      <c r="JQ376" s="47">
        <v>0.025349262250</v>
      </c>
      <c r="JR376" s="47">
        <v>0.125284355</v>
      </c>
      <c r="JS376" s="47">
        <v>0.232772376</v>
      </c>
      <c r="JT376" s="47">
        <v>0.2486470037</v>
      </c>
      <c r="JU376" s="46">
        <v>0.006290788201</v>
      </c>
      <c r="JV376" s="46">
        <v>0.027615488310</v>
      </c>
      <c r="JW376" s="46">
        <v>0.007855364587000001</v>
      </c>
      <c r="JX376" s="46">
        <v>0.001033927791</v>
      </c>
      <c r="JY376" s="46">
        <v>0.001329053302</v>
      </c>
      <c r="JZ376" s="46">
        <v>5.336503955</v>
      </c>
      <c r="KA376" s="46">
        <v>0.044553005750</v>
      </c>
      <c r="KB376" s="46">
        <v>0.001899217340</v>
      </c>
      <c r="KC376" s="46">
        <v>0.4665692818</v>
      </c>
      <c r="KD376" s="46">
        <v>0.2329000387</v>
      </c>
      <c r="KE376" s="46">
        <v>0.0006728113914</v>
      </c>
      <c r="KF376" s="46">
        <v>0.003690004579</v>
      </c>
      <c r="KG376" s="46">
        <v>0.0004120887901</v>
      </c>
      <c r="KH376" s="46">
        <v>0.0004942783169</v>
      </c>
      <c r="KI376" s="46">
        <v>0.7598830335</v>
      </c>
      <c r="KJ376" s="46">
        <v>1.086331202</v>
      </c>
      <c r="KK376" s="46">
        <v>0.002946853970</v>
      </c>
      <c r="KL376" s="46">
        <v>0.0178425678</v>
      </c>
      <c r="KM376" s="46">
        <v>0.002060860499</v>
      </c>
      <c r="KN376" s="46">
        <v>0.0003924070671</v>
      </c>
      <c r="KO376" s="46">
        <v>0.0008023496236</v>
      </c>
      <c r="KP376" s="46">
        <v>0.003543488501</v>
      </c>
      <c r="KQ376" s="46">
        <v>0.006738340820</v>
      </c>
      <c r="KR376" s="47">
        <v>0</v>
      </c>
      <c r="KS376" s="47">
        <v>0</v>
      </c>
      <c r="KT376" s="47">
        <v>0</v>
      </c>
      <c r="KU376" s="47">
        <v>0</v>
      </c>
      <c r="KV376" s="47">
        <v>0</v>
      </c>
      <c r="KW376" s="47">
        <v>0</v>
      </c>
      <c r="KX376" s="47">
        <v>0</v>
      </c>
      <c r="KY376" s="47">
        <v>0</v>
      </c>
      <c r="KZ376" s="47">
        <v>0</v>
      </c>
      <c r="LA376" s="47">
        <v>0</v>
      </c>
      <c r="LB376" s="47">
        <v>0</v>
      </c>
      <c r="LC376" s="47">
        <v>0</v>
      </c>
      <c r="LD376" s="47">
        <v>0</v>
      </c>
      <c r="LE376" s="47">
        <v>0</v>
      </c>
      <c r="LF376" s="47">
        <v>0</v>
      </c>
      <c r="LG376" s="47">
        <v>0</v>
      </c>
      <c r="LH376" s="47">
        <v>0</v>
      </c>
      <c r="LI376" s="47">
        <v>0</v>
      </c>
      <c r="LJ376" s="47">
        <v>0</v>
      </c>
      <c r="LK376" s="47">
        <v>0</v>
      </c>
      <c r="LL376" s="47">
        <v>0</v>
      </c>
      <c r="LM376" s="47">
        <v>0</v>
      </c>
      <c r="LN376" s="47">
        <v>0</v>
      </c>
      <c r="LO376" s="46">
        <v>0.001373750381</v>
      </c>
      <c r="LP376" s="46">
        <v>0.032496668380</v>
      </c>
      <c r="LQ376" s="46">
        <v>0.058447472440</v>
      </c>
      <c r="LR376" s="46">
        <v>0.057872291550</v>
      </c>
      <c r="LS376" s="46">
        <v>0.080527878750</v>
      </c>
      <c r="LT376" s="46">
        <v>11.12819611</v>
      </c>
      <c r="LU376" s="46">
        <v>0.8721395134</v>
      </c>
      <c r="LV376" s="46">
        <v>0.040561340570</v>
      </c>
      <c r="LW376" s="46">
        <v>0.9484887472</v>
      </c>
      <c r="LX376" s="46">
        <v>1.951348809</v>
      </c>
      <c r="LY376" s="46">
        <v>0.037261555580</v>
      </c>
      <c r="LZ376" s="46">
        <v>0.022234097970</v>
      </c>
      <c r="MA376" s="46">
        <v>0.023037592470</v>
      </c>
      <c r="MB376" s="46">
        <v>0.1293826637</v>
      </c>
      <c r="MC376" s="46">
        <v>1.619580144</v>
      </c>
      <c r="MD376" s="46">
        <v>1.428605472</v>
      </c>
      <c r="ME376" s="46">
        <v>0.0009188210873</v>
      </c>
      <c r="MF376" s="46">
        <v>0.009372438578000001</v>
      </c>
      <c r="MG376" s="46">
        <v>0.014007377920</v>
      </c>
      <c r="MH376" s="46">
        <v>4.918764575e-05</v>
      </c>
      <c r="MI376" s="46">
        <v>0.0001645798993</v>
      </c>
      <c r="MJ376" s="46">
        <v>0.0008248956721999999</v>
      </c>
      <c r="MK376" s="46">
        <v>0.002457582561</v>
      </c>
      <c r="ML376" s="47">
        <v>0.033470753150</v>
      </c>
      <c r="MM376" s="47">
        <v>0.1213045278</v>
      </c>
      <c r="MN376" s="47">
        <v>0.038083921670</v>
      </c>
      <c r="MO376" s="47">
        <v>0.002562465260</v>
      </c>
      <c r="MP376" s="47">
        <v>0.014148911530</v>
      </c>
      <c r="MQ376" s="47">
        <v>0.031621174630</v>
      </c>
      <c r="MR376" s="47">
        <v>0.1239386421</v>
      </c>
      <c r="MS376" s="47">
        <v>0.005761462140</v>
      </c>
      <c r="MT376" s="47">
        <v>0.172564116</v>
      </c>
      <c r="MU376" s="47">
        <v>0.1348075161</v>
      </c>
      <c r="MV376" s="47">
        <v>0.01450761</v>
      </c>
      <c r="MW376" s="47">
        <v>0.018132807240</v>
      </c>
      <c r="MX376" s="47">
        <v>0.002871592407</v>
      </c>
      <c r="MY376" s="47">
        <v>0.1241052038</v>
      </c>
      <c r="MZ376" s="47">
        <v>0.2650674673</v>
      </c>
      <c r="NA376" s="47">
        <v>0.3357236963</v>
      </c>
      <c r="NB376" s="47">
        <v>0.003206445445</v>
      </c>
      <c r="NC376" s="47">
        <v>0.001530365556</v>
      </c>
      <c r="ND376" s="47">
        <v>0.004247938385</v>
      </c>
      <c r="NE376" s="47">
        <v>0.001027803177</v>
      </c>
      <c r="NF376" s="47">
        <v>0.002000029219</v>
      </c>
      <c r="NG376" s="47">
        <v>0.004858676715</v>
      </c>
      <c r="NH376" s="47">
        <v>0.015391715260</v>
      </c>
      <c r="NI376" s="46">
        <v>2.399212217</v>
      </c>
      <c r="NJ376" s="46">
        <v>61.17329932</v>
      </c>
      <c r="NK376" s="46">
        <v>13.58756178</v>
      </c>
      <c r="NL376" s="46">
        <v>9.764585021</v>
      </c>
      <c r="NM376" s="46">
        <v>33.11184594</v>
      </c>
      <c r="NN376" s="46">
        <v>3814.286912</v>
      </c>
      <c r="NO376" s="46">
        <v>52.4115231</v>
      </c>
      <c r="NP376" s="46">
        <v>5.832571894</v>
      </c>
      <c r="NQ376" s="46">
        <v>499.5068685</v>
      </c>
      <c r="NR376" s="46">
        <v>180.8533279</v>
      </c>
      <c r="NS376" s="46">
        <v>18.5097882</v>
      </c>
      <c r="NT376" s="46">
        <v>15.54294428</v>
      </c>
      <c r="NU376" s="46">
        <v>8.905090264</v>
      </c>
      <c r="NV376" s="46">
        <v>27.62848583</v>
      </c>
      <c r="NW376" s="46">
        <v>1668.216176</v>
      </c>
      <c r="NX376" s="46">
        <v>240.4962895</v>
      </c>
      <c r="NY376" s="46">
        <v>130.7027888</v>
      </c>
      <c r="NZ376" s="46">
        <v>6.279601236</v>
      </c>
      <c r="OA376" s="46">
        <v>17.45777418</v>
      </c>
      <c r="OB376" s="46">
        <v>3.445084658</v>
      </c>
      <c r="OC376" s="46">
        <v>4.220450506</v>
      </c>
      <c r="OD376" s="46">
        <v>41.65679235</v>
      </c>
      <c r="OE376" s="46">
        <v>20.27505294</v>
      </c>
      <c r="OF376" s="47">
        <v>0.000124557364</v>
      </c>
      <c r="OG376" s="47">
        <v>0.002088402250</v>
      </c>
      <c r="OH376" s="47">
        <v>1.766505205e-05</v>
      </c>
      <c r="OI376" s="47">
        <v>2.788453365e-05</v>
      </c>
      <c r="OJ376" s="47">
        <v>0.012664882520</v>
      </c>
      <c r="OK376" s="47">
        <v>4.354239658</v>
      </c>
      <c r="OL376" s="47">
        <v>0.040560667450</v>
      </c>
      <c r="OM376" s="47">
        <v>0.0004729992507</v>
      </c>
      <c r="ON376" s="47">
        <v>0.3681975979</v>
      </c>
      <c r="OO376" s="47">
        <v>0.4693361021</v>
      </c>
      <c r="OP376" s="47">
        <v>0.0005822208774</v>
      </c>
      <c r="OQ376" s="47">
        <v>0.0003334505302</v>
      </c>
      <c r="OR376" s="47">
        <v>0.0004147045751</v>
      </c>
      <c r="OS376" s="47">
        <v>0.010565628970</v>
      </c>
      <c r="OT376" s="47">
        <v>1.222343219</v>
      </c>
      <c r="OU376" s="47">
        <v>0.3723092003</v>
      </c>
      <c r="OV376" s="47">
        <v>0</v>
      </c>
      <c r="OW376" s="47">
        <v>0</v>
      </c>
      <c r="OX376" s="47">
        <v>1.110948373e-05</v>
      </c>
      <c r="OY376" s="47">
        <v>0</v>
      </c>
      <c r="OZ376" s="47">
        <v>0</v>
      </c>
      <c r="PA376" s="47">
        <v>0.0003427845557</v>
      </c>
      <c r="PB376" s="47">
        <v>0.002311410624</v>
      </c>
      <c r="PC376" s="46">
        <v>7.749001762e-05</v>
      </c>
      <c r="PD376" s="46">
        <v>6.709518091e-06</v>
      </c>
      <c r="PE376" s="46">
        <v>0.0005121152839</v>
      </c>
      <c r="PF376" s="46">
        <v>0.0001726849826</v>
      </c>
      <c r="PG376" s="46">
        <v>0.001254681828</v>
      </c>
      <c r="PH376" s="46">
        <v>0.7000406886</v>
      </c>
      <c r="PI376" s="46">
        <v>0.008038280982999999</v>
      </c>
      <c r="PJ376" s="46">
        <v>0.0001637287871</v>
      </c>
      <c r="PK376" s="46">
        <v>0.042483836110</v>
      </c>
      <c r="PL376" s="46">
        <v>0.0568256833</v>
      </c>
      <c r="PM376" s="46">
        <v>0.0006296057302</v>
      </c>
      <c r="PN376" s="46">
        <v>0.001136898252</v>
      </c>
      <c r="PO376" s="46">
        <v>0.0005217739013</v>
      </c>
      <c r="PP376" s="46">
        <v>0.0002763005322</v>
      </c>
      <c r="PQ376" s="46">
        <v>0.092562526240</v>
      </c>
      <c r="PR376" s="46">
        <v>0.009491797694</v>
      </c>
      <c r="PS376" s="46">
        <v>7.303279853999999e-05</v>
      </c>
      <c r="PT376" s="46">
        <v>0.0001804998277</v>
      </c>
      <c r="PU376" s="46">
        <v>0.0003129931235</v>
      </c>
      <c r="PV376" s="46">
        <v>1.325356584e-05</v>
      </c>
      <c r="PW376" s="46">
        <v>1.81614726e-05</v>
      </c>
      <c r="PX376" s="46">
        <v>3.581422006e-05</v>
      </c>
      <c r="PY376" s="46">
        <v>0.0004838223808</v>
      </c>
      <c r="PZ376" s="47">
        <v>0.0009941339668</v>
      </c>
      <c r="QA376" s="47">
        <v>0.059684993450</v>
      </c>
      <c r="QB376" s="47">
        <v>0.009764796798</v>
      </c>
      <c r="QC376" s="47">
        <v>0.001058880629</v>
      </c>
      <c r="QD376" s="47">
        <v>0.0008342663753</v>
      </c>
      <c r="QE376" s="47">
        <v>1.363827528</v>
      </c>
      <c r="QF376" s="47">
        <v>0.9002653435</v>
      </c>
      <c r="QG376" s="47">
        <v>0.0005822662451</v>
      </c>
      <c r="QH376" s="47">
        <v>0.1004610881</v>
      </c>
      <c r="QI376" s="47">
        <v>0.161652736</v>
      </c>
      <c r="QJ376" s="47">
        <v>0.0008672522161</v>
      </c>
      <c r="QK376" s="47">
        <v>0.002839441288</v>
      </c>
      <c r="QL376" s="47">
        <v>0.001583820296</v>
      </c>
      <c r="QM376" s="47">
        <v>0.007914179857000001</v>
      </c>
      <c r="QN376" s="47">
        <v>0.023307011380</v>
      </c>
      <c r="QO376" s="47">
        <v>0.089916369340</v>
      </c>
      <c r="QP376" s="47">
        <v>0.001850995523</v>
      </c>
      <c r="QQ376" s="47">
        <v>0.0009149185109</v>
      </c>
      <c r="QR376" s="47">
        <v>0.002571191699</v>
      </c>
      <c r="QS376" s="47">
        <v>0.0002118486473</v>
      </c>
      <c r="QT376" s="47">
        <v>1.626160414e-05</v>
      </c>
      <c r="QU376" s="47">
        <v>0.0005638931215</v>
      </c>
      <c r="QV376" s="47">
        <v>0.0005499791269</v>
      </c>
      <c r="QW376" s="46">
        <v>0.07181308678999999</v>
      </c>
      <c r="QX376" s="46">
        <v>0.6969468178</v>
      </c>
      <c r="QY376" s="46">
        <v>0.2044154695</v>
      </c>
      <c r="QZ376" s="46">
        <v>0.011768870470</v>
      </c>
      <c r="RA376" s="46">
        <v>0.1149364371</v>
      </c>
      <c r="RB376" s="46">
        <v>16.12834539</v>
      </c>
      <c r="RC376" s="46">
        <v>2.392896033</v>
      </c>
      <c r="RD376" s="46">
        <v>0.009205463955</v>
      </c>
      <c r="RE376" s="46">
        <v>0.4981091333</v>
      </c>
      <c r="RF376" s="46">
        <v>0.4743759247</v>
      </c>
      <c r="RG376" s="46">
        <v>0.013859282640</v>
      </c>
      <c r="RH376" s="46">
        <v>0.052544984270</v>
      </c>
      <c r="RI376" s="46">
        <v>0.010664914650</v>
      </c>
      <c r="RJ376" s="46">
        <v>0.022396087840</v>
      </c>
      <c r="RK376" s="46">
        <v>7.16067818</v>
      </c>
      <c r="RL376" s="46">
        <v>0.5084777683</v>
      </c>
      <c r="RM376" s="46">
        <v>0.057406944320</v>
      </c>
      <c r="RN376" s="46">
        <v>0.0045890772</v>
      </c>
      <c r="RO376" s="46">
        <v>0.021049202660</v>
      </c>
      <c r="RP376" s="46">
        <v>0.010630062120</v>
      </c>
      <c r="RQ376" s="46">
        <v>0.012028214030</v>
      </c>
      <c r="RR376" s="46">
        <v>0.08693645949000001</v>
      </c>
      <c r="RS376" s="46">
        <v>0.1053805391</v>
      </c>
      <c r="RT376" s="47">
        <v>0.001151899112</v>
      </c>
      <c r="RU376" s="47">
        <v>0.022155236850</v>
      </c>
      <c r="RV376" s="47">
        <v>0.006336571352</v>
      </c>
      <c r="RW376" s="47">
        <v>0.0003872846504</v>
      </c>
      <c r="RX376" s="47">
        <v>0.0006098562478</v>
      </c>
      <c r="RY376" s="47">
        <v>1.282037037</v>
      </c>
      <c r="RZ376" s="47">
        <v>0.009481715521</v>
      </c>
      <c r="SA376" s="47">
        <v>0.0001705297197</v>
      </c>
      <c r="SB376" s="47">
        <v>0.2612502616</v>
      </c>
      <c r="SC376" s="47">
        <v>0.022918017410</v>
      </c>
      <c r="SD376" s="47">
        <v>0.0007804157931999999</v>
      </c>
      <c r="SE376" s="47">
        <v>0.0003380208452</v>
      </c>
      <c r="SF376" s="47">
        <v>0.0004388341377</v>
      </c>
      <c r="SG376" s="47">
        <v>0.009635864550</v>
      </c>
      <c r="SH376" s="47">
        <v>0.218697122</v>
      </c>
      <c r="SI376" s="47">
        <v>0.1147579173</v>
      </c>
      <c r="SJ376" s="47">
        <v>0.003814395869</v>
      </c>
      <c r="SK376" s="47">
        <v>0.001772349361</v>
      </c>
      <c r="SL376" s="47">
        <v>0.0008335526161</v>
      </c>
      <c r="SM376" s="47">
        <v>0.0001052315474</v>
      </c>
      <c r="SN376" s="47">
        <v>0.0003957563151</v>
      </c>
      <c r="SO376" s="47">
        <v>0.002029031074</v>
      </c>
      <c r="SP376" s="47">
        <v>0.009329526043000001</v>
      </c>
      <c r="SQ376" s="46">
        <v>0.052939183530</v>
      </c>
      <c r="SR376" s="46">
        <v>0.0773135169</v>
      </c>
      <c r="SS376" s="46">
        <v>0.012972096820</v>
      </c>
      <c r="ST376" s="46">
        <v>0.0007256434275</v>
      </c>
      <c r="SU376" s="46">
        <v>0.072714133840</v>
      </c>
      <c r="SV376" s="46">
        <v>4.596246698</v>
      </c>
      <c r="SW376" s="46">
        <v>0.037475906310</v>
      </c>
      <c r="SX376" s="46">
        <v>0.004387386464</v>
      </c>
      <c r="SY376" s="46">
        <v>0.1034328277</v>
      </c>
      <c r="SZ376" s="46">
        <v>0.4999427921</v>
      </c>
      <c r="TA376" s="46">
        <v>0.009100346678</v>
      </c>
      <c r="TB376" s="46">
        <v>0.007548767778</v>
      </c>
      <c r="TC376" s="46">
        <v>0.006457107608</v>
      </c>
      <c r="TD376" s="46">
        <v>0.034979639820</v>
      </c>
      <c r="TE376" s="46">
        <v>0.220936773</v>
      </c>
      <c r="TF376" s="46">
        <v>0.3846621461</v>
      </c>
      <c r="TG376" s="46">
        <v>0.004659893691</v>
      </c>
      <c r="TH376" s="46">
        <v>0.001198470746</v>
      </c>
      <c r="TI376" s="46">
        <v>0.07515276076000001</v>
      </c>
      <c r="TJ376" s="46">
        <v>0.0009236132127</v>
      </c>
      <c r="TK376" s="46">
        <v>0.0009784985095000001</v>
      </c>
      <c r="TL376" s="46">
        <v>0.058350029410</v>
      </c>
      <c r="TM376" s="46">
        <v>0.025709568830</v>
      </c>
      <c r="TN376" s="47">
        <v>0.0006160826395</v>
      </c>
      <c r="TO376" s="47">
        <v>0.1383145916</v>
      </c>
      <c r="TP376" s="47">
        <v>0.007839406419</v>
      </c>
      <c r="TQ376" s="47">
        <v>0.002180302186</v>
      </c>
      <c r="TR376" s="47">
        <v>0.005017107772</v>
      </c>
      <c r="TS376" s="47">
        <v>2.797398938</v>
      </c>
      <c r="TT376" s="47">
        <v>0.1101184511</v>
      </c>
      <c r="TU376" s="47">
        <v>0.005951169815</v>
      </c>
      <c r="TV376" s="47">
        <v>0.2407531701</v>
      </c>
      <c r="TW376" s="47">
        <v>0.2878402576</v>
      </c>
      <c r="TX376" s="47">
        <v>0.007792453581</v>
      </c>
      <c r="TY376" s="47">
        <v>0.021721297930</v>
      </c>
      <c r="TZ376" s="47">
        <v>0.007373604814</v>
      </c>
      <c r="UA376" s="47">
        <v>0.004338148385</v>
      </c>
      <c r="UB376" s="47">
        <v>0.586409004</v>
      </c>
      <c r="UC376" s="47">
        <v>0.3535766354</v>
      </c>
      <c r="UD376" s="47">
        <v>0.001075338082</v>
      </c>
      <c r="UE376" s="47">
        <v>0.008508537424</v>
      </c>
      <c r="UF376" s="47">
        <v>0.003022650868</v>
      </c>
      <c r="UG376" s="47">
        <v>0.000557407485</v>
      </c>
      <c r="UH376" s="47">
        <v>0.0001280574874</v>
      </c>
      <c r="UI376" s="47">
        <v>0.001377217576</v>
      </c>
      <c r="UJ376" s="47">
        <v>0.003551180169</v>
      </c>
      <c r="UK376" s="46">
        <v>0.2012635011</v>
      </c>
      <c r="UL376" s="46">
        <v>3.309114757</v>
      </c>
      <c r="UM376" s="46">
        <v>0.1419054444</v>
      </c>
      <c r="UN376" s="46">
        <v>0.023968964130</v>
      </c>
      <c r="UO376" s="46">
        <v>0.1814399123</v>
      </c>
      <c r="UP376" s="46">
        <v>21.34942392</v>
      </c>
      <c r="UQ376" s="46">
        <v>1.256174026</v>
      </c>
      <c r="UR376" s="46">
        <v>0.040733288780</v>
      </c>
      <c r="US376" s="46">
        <v>0.7432674352999999</v>
      </c>
      <c r="UT376" s="46">
        <v>1.346126246</v>
      </c>
      <c r="UU376" s="46">
        <v>0.026056758050</v>
      </c>
      <c r="UV376" s="46">
        <v>0.058426399460</v>
      </c>
      <c r="UW376" s="46">
        <v>0.034354657440</v>
      </c>
      <c r="UX376" s="46">
        <v>0.0597823582</v>
      </c>
      <c r="UY376" s="46">
        <v>7.346063462</v>
      </c>
      <c r="UZ376" s="46">
        <v>1.267119231</v>
      </c>
      <c r="VA376" s="46">
        <v>0.044148024390</v>
      </c>
      <c r="VB376" s="46">
        <v>0.057758644380</v>
      </c>
      <c r="VC376" s="46">
        <v>0.7119344084</v>
      </c>
      <c r="VD376" s="46">
        <v>0.023992468850</v>
      </c>
      <c r="VE376" s="46">
        <v>0.007987810287</v>
      </c>
      <c r="VF376" s="46">
        <v>0.5545609616</v>
      </c>
      <c r="VG376" s="46">
        <v>1.624185899</v>
      </c>
      <c r="VH376" s="47">
        <v>0.1784067418</v>
      </c>
      <c r="VI376" s="47">
        <v>2.723891092</v>
      </c>
      <c r="VJ376" s="47">
        <v>0.049897979830</v>
      </c>
      <c r="VK376" s="47">
        <v>0.060513662850</v>
      </c>
      <c r="VL376" s="47">
        <v>0.1322086296</v>
      </c>
      <c r="VM376" s="47">
        <v>60.75912894</v>
      </c>
      <c r="VN376" s="47">
        <v>1.668713974</v>
      </c>
      <c r="VO376" s="47">
        <v>0.1021679699</v>
      </c>
      <c r="VP376" s="47">
        <v>1.898080464</v>
      </c>
      <c r="VQ376" s="47">
        <v>3.199867702</v>
      </c>
      <c r="VR376" s="47">
        <v>0.041933688370</v>
      </c>
      <c r="VS376" s="47">
        <v>0.1104915024</v>
      </c>
      <c r="VT376" s="47">
        <v>0.095938126350</v>
      </c>
      <c r="VU376" s="47">
        <v>0.1213626477</v>
      </c>
      <c r="VV376" s="47">
        <v>44.80975404</v>
      </c>
      <c r="VW376" s="47">
        <v>0.9066980404</v>
      </c>
      <c r="VX376" s="47">
        <v>0.1590222249</v>
      </c>
      <c r="VY376" s="47">
        <v>0.006331848708</v>
      </c>
      <c r="VZ376" s="47">
        <v>1.158728329</v>
      </c>
      <c r="WA376" s="47">
        <v>0.048160195870</v>
      </c>
      <c r="WB376" s="47">
        <v>0.006013091067</v>
      </c>
      <c r="WC376" s="47">
        <v>0.1614911641</v>
      </c>
      <c r="WD376" s="47">
        <v>0.6538938569</v>
      </c>
      <c r="WE376" s="48" cm="1">
        <f t="array" ref="WE376">SUM(E376:WD376)</f>
        <v>7460.147219450720</v>
      </c>
      <c r="WF376" s="46">
        <v>0</v>
      </c>
      <c r="WG376" s="46">
        <v>0</v>
      </c>
      <c r="WH376" s="46">
        <v>0</v>
      </c>
      <c r="WI376" s="46">
        <v>0</v>
      </c>
      <c r="WJ376" s="47">
        <v>0</v>
      </c>
      <c r="WK376" s="47">
        <v>0</v>
      </c>
      <c r="WL376" s="47">
        <v>0</v>
      </c>
      <c r="WM376" s="47">
        <v>0</v>
      </c>
      <c r="WN376" s="46">
        <v>1.969001788</v>
      </c>
      <c r="WO376" s="46">
        <v>0.0461718948</v>
      </c>
      <c r="WP376" s="46">
        <v>0.2938143453</v>
      </c>
      <c r="WQ376" s="46">
        <v>0</v>
      </c>
      <c r="WR376" s="47">
        <v>0</v>
      </c>
      <c r="WS376" s="47">
        <v>0</v>
      </c>
      <c r="WT376" s="47">
        <v>0</v>
      </c>
      <c r="WU376" s="47">
        <v>0</v>
      </c>
      <c r="WV376" s="46">
        <v>0</v>
      </c>
      <c r="WW376" s="46">
        <v>0</v>
      </c>
      <c r="WX376" s="46">
        <v>0</v>
      </c>
      <c r="WY376" s="46">
        <v>0</v>
      </c>
      <c r="WZ376" s="47">
        <v>0</v>
      </c>
      <c r="XA376" s="47">
        <v>0</v>
      </c>
      <c r="XB376" s="47">
        <v>0</v>
      </c>
      <c r="XC376" s="47">
        <v>0</v>
      </c>
      <c r="XD376" s="46">
        <v>0</v>
      </c>
      <c r="XE376" s="46">
        <v>0</v>
      </c>
      <c r="XF376" s="46">
        <v>0</v>
      </c>
      <c r="XG376" s="46">
        <v>0</v>
      </c>
      <c r="XH376" s="47">
        <v>0</v>
      </c>
      <c r="XI376" s="47">
        <v>0</v>
      </c>
      <c r="XJ376" s="47">
        <v>0</v>
      </c>
      <c r="XK376" s="47">
        <v>0</v>
      </c>
      <c r="XL376" s="46">
        <v>0</v>
      </c>
      <c r="XM376" s="46">
        <v>0</v>
      </c>
      <c r="XN376" s="46">
        <v>0</v>
      </c>
      <c r="XO376" s="46">
        <v>0</v>
      </c>
      <c r="XP376" s="47">
        <v>0</v>
      </c>
      <c r="XQ376" s="47">
        <v>0</v>
      </c>
      <c r="XR376" s="47">
        <v>0</v>
      </c>
      <c r="XS376" s="47">
        <v>0</v>
      </c>
      <c r="XT376" s="46">
        <v>0</v>
      </c>
      <c r="XU376" s="46">
        <v>0</v>
      </c>
      <c r="XV376" s="46">
        <v>0</v>
      </c>
      <c r="XW376" s="46">
        <v>0</v>
      </c>
      <c r="XX376" s="47">
        <v>0</v>
      </c>
      <c r="XY376" s="47">
        <v>0</v>
      </c>
      <c r="XZ376" s="47">
        <v>0</v>
      </c>
      <c r="YA376" s="47">
        <v>0</v>
      </c>
      <c r="YB376" s="46">
        <v>0</v>
      </c>
      <c r="YC376" s="46">
        <v>0</v>
      </c>
      <c r="YD376" s="46">
        <v>0</v>
      </c>
      <c r="YE376" s="46">
        <v>0</v>
      </c>
      <c r="YF376" s="47">
        <v>0</v>
      </c>
      <c r="YG376" s="47">
        <v>0</v>
      </c>
      <c r="YH376" s="47">
        <v>0</v>
      </c>
      <c r="YI376" s="47">
        <v>0</v>
      </c>
      <c r="YJ376" s="46">
        <v>0</v>
      </c>
      <c r="YK376" s="46">
        <v>0</v>
      </c>
      <c r="YL376" s="46">
        <v>0</v>
      </c>
      <c r="YM376" s="46">
        <v>0</v>
      </c>
      <c r="YN376" s="47">
        <v>0</v>
      </c>
      <c r="YO376" s="47">
        <v>0</v>
      </c>
      <c r="YP376" s="47">
        <v>0</v>
      </c>
      <c r="YQ376" s="47">
        <v>0</v>
      </c>
      <c r="YR376" s="46">
        <v>171.9302576</v>
      </c>
      <c r="YS376" s="46">
        <v>3.273880745</v>
      </c>
      <c r="YT376" s="46">
        <v>97.03015704000001</v>
      </c>
      <c r="YU376" s="46">
        <v>367.0758271</v>
      </c>
      <c r="YV376" s="47">
        <v>0</v>
      </c>
      <c r="YW376" s="47">
        <v>0</v>
      </c>
      <c r="YX376" s="47">
        <v>0</v>
      </c>
      <c r="YY376" s="47">
        <v>0</v>
      </c>
      <c r="YZ376" s="46">
        <v>0</v>
      </c>
      <c r="ZA376" s="46">
        <v>0</v>
      </c>
      <c r="ZB376" s="46">
        <v>0</v>
      </c>
      <c r="ZC376" s="46">
        <v>0</v>
      </c>
      <c r="ZD376" s="47">
        <v>0</v>
      </c>
      <c r="ZE376" s="47">
        <v>0</v>
      </c>
      <c r="ZF376" s="47">
        <v>0</v>
      </c>
      <c r="ZG376" s="47">
        <v>0</v>
      </c>
      <c r="ZH376" s="46">
        <v>0</v>
      </c>
      <c r="ZI376" s="46">
        <v>0</v>
      </c>
      <c r="ZJ376" s="46">
        <v>0</v>
      </c>
      <c r="ZK376" s="46">
        <v>0</v>
      </c>
      <c r="ZL376" s="47">
        <v>0</v>
      </c>
      <c r="ZM376" s="47">
        <v>0</v>
      </c>
      <c r="ZN376" s="47">
        <v>0</v>
      </c>
      <c r="ZO376" s="47">
        <v>0</v>
      </c>
      <c r="ZP376" s="46">
        <v>0</v>
      </c>
      <c r="ZQ376" s="46">
        <v>0</v>
      </c>
      <c r="ZR376" s="46">
        <v>0</v>
      </c>
      <c r="ZS376" s="46">
        <v>0</v>
      </c>
      <c r="ZT376" s="47">
        <v>0</v>
      </c>
      <c r="ZU376" s="47">
        <v>0</v>
      </c>
      <c r="ZV376" s="47">
        <v>0</v>
      </c>
      <c r="ZW376" s="47">
        <v>0</v>
      </c>
      <c r="ZX376" s="46">
        <v>0</v>
      </c>
      <c r="ZY376" s="46">
        <v>0</v>
      </c>
      <c r="ZZ376" s="46">
        <v>0</v>
      </c>
      <c r="AAA376" s="46">
        <v>0</v>
      </c>
      <c r="AAB376" s="47">
        <v>0</v>
      </c>
      <c r="AAC376" s="47">
        <v>0</v>
      </c>
      <c r="AAD376" s="47">
        <v>0</v>
      </c>
      <c r="AAE376" s="47">
        <v>0</v>
      </c>
      <c r="AAF376" s="49" cm="1">
        <f t="array" ref="AAF376">SUM(WF376:AAE376)+WE376</f>
        <v>8101.766329963820</v>
      </c>
      <c r="AAG376" s="20"/>
      <c r="AAH376" s="50" cm="1">
        <f t="array" ref="AAH376">SUM(E376:NH376)+SUM(OF376:WD376)+SUM(WF376:YQ376)+SUM(YV376:AAE376)</f>
        <v>586.192181062817</v>
      </c>
      <c r="AAI376" s="50">
        <v>-21028.66873</v>
      </c>
      <c r="AAJ376" s="50">
        <v>-1150.230078</v>
      </c>
    </row>
    <row r="377" ht="10.95" customHeight="1">
      <c r="A377" t="s" s="51">
        <v>62</v>
      </c>
      <c r="B377" t="s" s="52">
        <v>95</v>
      </c>
      <c r="C377" s="53"/>
      <c r="D377" s="45">
        <v>3</v>
      </c>
      <c r="E377" s="46">
        <v>1.689064642</v>
      </c>
      <c r="F377" s="46">
        <v>0.07077674957000001</v>
      </c>
      <c r="G377" s="46">
        <v>7.187850804</v>
      </c>
      <c r="H377" s="46">
        <v>0.1433023957</v>
      </c>
      <c r="I377" s="46">
        <v>0.044710218560</v>
      </c>
      <c r="J377" s="46">
        <v>0.029954865880</v>
      </c>
      <c r="K377" s="46">
        <v>0.7122829279</v>
      </c>
      <c r="L377" s="46">
        <v>0.039495450210</v>
      </c>
      <c r="M377" s="46">
        <v>0.012081985980</v>
      </c>
      <c r="N377" s="46">
        <v>0.042611066920</v>
      </c>
      <c r="O377" s="46">
        <v>0.017862739220</v>
      </c>
      <c r="P377" s="46">
        <v>0.0139261264</v>
      </c>
      <c r="Q377" s="46">
        <v>0.041501421820</v>
      </c>
      <c r="R377" s="46">
        <v>0.0269654333</v>
      </c>
      <c r="S377" s="46">
        <v>0.032749277390</v>
      </c>
      <c r="T377" s="46">
        <v>0.1584938128</v>
      </c>
      <c r="U377" s="46">
        <v>3.273964401</v>
      </c>
      <c r="V377" s="46">
        <v>5.115989417</v>
      </c>
      <c r="W377" s="46">
        <v>0.072396786980</v>
      </c>
      <c r="X377" s="46">
        <v>0.09426797486000001</v>
      </c>
      <c r="Y377" s="46">
        <v>0.06435986943999999</v>
      </c>
      <c r="Z377" s="46">
        <v>0.3780236339</v>
      </c>
      <c r="AA377" s="46">
        <v>0.8954151171</v>
      </c>
      <c r="AB377" s="47">
        <v>4.160281928</v>
      </c>
      <c r="AC377" s="47">
        <v>0.034822690480</v>
      </c>
      <c r="AD377" s="47">
        <v>17.40551324</v>
      </c>
      <c r="AE377" s="47">
        <v>1.326566394</v>
      </c>
      <c r="AF377" s="47">
        <v>0.5143968232</v>
      </c>
      <c r="AG377" s="47">
        <v>0.053141333260</v>
      </c>
      <c r="AH377" s="47">
        <v>1.266627258</v>
      </c>
      <c r="AI377" s="47">
        <v>0.159065912</v>
      </c>
      <c r="AJ377" s="47">
        <v>0.118046501</v>
      </c>
      <c r="AK377" s="47">
        <v>0.3409814057</v>
      </c>
      <c r="AL377" s="47">
        <v>0.275310632</v>
      </c>
      <c r="AM377" s="47">
        <v>0.3123108072</v>
      </c>
      <c r="AN377" s="47">
        <v>0.2802891278</v>
      </c>
      <c r="AO377" s="47">
        <v>0.230525762</v>
      </c>
      <c r="AP377" s="47">
        <v>0.136829105</v>
      </c>
      <c r="AQ377" s="47">
        <v>0.4836756763</v>
      </c>
      <c r="AR377" s="47">
        <v>2.809932307</v>
      </c>
      <c r="AS377" s="47">
        <v>20.48193604</v>
      </c>
      <c r="AT377" s="47">
        <v>0.9320437103</v>
      </c>
      <c r="AU377" s="47">
        <v>0.095434152710</v>
      </c>
      <c r="AV377" s="47">
        <v>0.4843312565</v>
      </c>
      <c r="AW377" s="47">
        <v>0.5589975998</v>
      </c>
      <c r="AX377" s="47">
        <v>6.414841512</v>
      </c>
      <c r="AY377" s="46">
        <v>3.375037984</v>
      </c>
      <c r="AZ377" s="46">
        <v>0.006249941349</v>
      </c>
      <c r="BA377" s="46">
        <v>12.27341572</v>
      </c>
      <c r="BB377" s="46">
        <v>0.1290886735</v>
      </c>
      <c r="BC377" s="46">
        <v>0.1791807927</v>
      </c>
      <c r="BD377" s="46">
        <v>0.313661685</v>
      </c>
      <c r="BE377" s="46">
        <v>0.6842960922</v>
      </c>
      <c r="BF377" s="46">
        <v>0.058731087330</v>
      </c>
      <c r="BG377" s="46">
        <v>0.054348111130</v>
      </c>
      <c r="BH377" s="46">
        <v>0.1398710593</v>
      </c>
      <c r="BI377" s="46">
        <v>0.055450505820</v>
      </c>
      <c r="BJ377" s="46">
        <v>0.098543887090</v>
      </c>
      <c r="BK377" s="46">
        <v>0.1852899927</v>
      </c>
      <c r="BL377" s="46">
        <v>0.078934845590</v>
      </c>
      <c r="BM377" s="46">
        <v>0.018815094640</v>
      </c>
      <c r="BN377" s="46">
        <v>0.1778625814</v>
      </c>
      <c r="BO377" s="46">
        <v>1.623396073</v>
      </c>
      <c r="BP377" s="46">
        <v>5.321012577</v>
      </c>
      <c r="BQ377" s="46">
        <v>0.081376952960</v>
      </c>
      <c r="BR377" s="46">
        <v>0.015788064680</v>
      </c>
      <c r="BS377" s="46">
        <v>0.012093254860</v>
      </c>
      <c r="BT377" s="46">
        <v>0.1877887013</v>
      </c>
      <c r="BU377" s="46">
        <v>1.414353113</v>
      </c>
      <c r="BV377" s="47">
        <v>1.485871496</v>
      </c>
      <c r="BW377" s="47">
        <v>0.010813532510</v>
      </c>
      <c r="BX377" s="47">
        <v>5.128073387</v>
      </c>
      <c r="BY377" s="47">
        <v>0.3492481454</v>
      </c>
      <c r="BZ377" s="47">
        <v>0.032831333430</v>
      </c>
      <c r="CA377" s="47">
        <v>0.1067143123</v>
      </c>
      <c r="CB377" s="47">
        <v>0.3247229526</v>
      </c>
      <c r="CC377" s="47">
        <v>0.0142041957</v>
      </c>
      <c r="CD377" s="47">
        <v>0.008264260290</v>
      </c>
      <c r="CE377" s="47">
        <v>0.014116725710</v>
      </c>
      <c r="CF377" s="47">
        <v>0.009058502562</v>
      </c>
      <c r="CG377" s="47">
        <v>0.010881089480</v>
      </c>
      <c r="CH377" s="47">
        <v>0.011878823740</v>
      </c>
      <c r="CI377" s="47">
        <v>0.020514995390</v>
      </c>
      <c r="CJ377" s="47">
        <v>0.043580037790</v>
      </c>
      <c r="CK377" s="47">
        <v>0.031904336550</v>
      </c>
      <c r="CL377" s="47">
        <v>0.1172600046</v>
      </c>
      <c r="CM377" s="47">
        <v>1.624716264</v>
      </c>
      <c r="CN377" s="47">
        <v>0.1888818996</v>
      </c>
      <c r="CO377" s="47">
        <v>0.139843488</v>
      </c>
      <c r="CP377" s="47">
        <v>0.006739242234</v>
      </c>
      <c r="CQ377" s="47">
        <v>0.1432069462</v>
      </c>
      <c r="CR377" s="47">
        <v>0.9140966426</v>
      </c>
      <c r="CS377" s="46">
        <v>2.933537017</v>
      </c>
      <c r="CT377" s="46">
        <v>0.2749476897</v>
      </c>
      <c r="CU377" s="46">
        <v>10.42687107</v>
      </c>
      <c r="CV377" s="46">
        <v>0.088751680290</v>
      </c>
      <c r="CW377" s="46">
        <v>0.2122181416</v>
      </c>
      <c r="CX377" s="46">
        <v>0.073250482660</v>
      </c>
      <c r="CY377" s="46">
        <v>0.2991385387</v>
      </c>
      <c r="CZ377" s="46">
        <v>0.1481368047</v>
      </c>
      <c r="DA377" s="46">
        <v>0.031047383790</v>
      </c>
      <c r="DB377" s="46">
        <v>0.1709580928</v>
      </c>
      <c r="DC377" s="46">
        <v>0.07044533158999999</v>
      </c>
      <c r="DD377" s="46">
        <v>0.1658497872</v>
      </c>
      <c r="DE377" s="46">
        <v>0.4405553394</v>
      </c>
      <c r="DF377" s="46">
        <v>0.1433273575</v>
      </c>
      <c r="DG377" s="46">
        <v>0.064043797730</v>
      </c>
      <c r="DH377" s="46">
        <v>0.3720674186</v>
      </c>
      <c r="DI377" s="46">
        <v>0.9456964156</v>
      </c>
      <c r="DJ377" s="46">
        <v>7.717389573</v>
      </c>
      <c r="DK377" s="46">
        <v>0.1150077322</v>
      </c>
      <c r="DL377" s="46">
        <v>0.043893158190</v>
      </c>
      <c r="DM377" s="46">
        <v>0.2992818593</v>
      </c>
      <c r="DN377" s="46">
        <v>0.5778883582</v>
      </c>
      <c r="DO377" s="46">
        <v>1.560893224</v>
      </c>
      <c r="DP377" s="47">
        <v>6.410615931</v>
      </c>
      <c r="DQ377" s="47">
        <v>0.026134547160</v>
      </c>
      <c r="DR377" s="47">
        <v>6.515699939</v>
      </c>
      <c r="DS377" s="47">
        <v>1.209709808</v>
      </c>
      <c r="DT377" s="47">
        <v>0.041786317210</v>
      </c>
      <c r="DU377" s="47">
        <v>0.003129731306</v>
      </c>
      <c r="DV377" s="47">
        <v>0.8796744032</v>
      </c>
      <c r="DW377" s="47">
        <v>0.058834878280</v>
      </c>
      <c r="DX377" s="47">
        <v>0.060693281050</v>
      </c>
      <c r="DY377" s="47">
        <v>0.051155633210</v>
      </c>
      <c r="DZ377" s="47">
        <v>0.037805348430</v>
      </c>
      <c r="EA377" s="47">
        <v>0.061630743320</v>
      </c>
      <c r="EB377" s="47">
        <v>0.029495009290</v>
      </c>
      <c r="EC377" s="47">
        <v>0.041001598570</v>
      </c>
      <c r="ED377" s="47">
        <v>0.026414589120</v>
      </c>
      <c r="EE377" s="47">
        <v>0.1462144385</v>
      </c>
      <c r="EF377" s="47">
        <v>1.463403066</v>
      </c>
      <c r="EG377" s="47">
        <v>6.090435204</v>
      </c>
      <c r="EH377" s="47">
        <v>0.1990037372</v>
      </c>
      <c r="EI377" s="47">
        <v>0.010499247620</v>
      </c>
      <c r="EJ377" s="47">
        <v>0.006715917095</v>
      </c>
      <c r="EK377" s="47">
        <v>0.1374123855</v>
      </c>
      <c r="EL377" s="47">
        <v>1.247731225</v>
      </c>
      <c r="EM377" s="46">
        <v>12.98945978</v>
      </c>
      <c r="EN377" s="46">
        <v>0.1004968976</v>
      </c>
      <c r="EO377" s="46">
        <v>48.41537284</v>
      </c>
      <c r="EP377" s="46">
        <v>0.7624710431</v>
      </c>
      <c r="EQ377" s="46">
        <v>0.4366379615</v>
      </c>
      <c r="ER377" s="46">
        <v>0.3625439165</v>
      </c>
      <c r="ES377" s="46">
        <v>4.531047273</v>
      </c>
      <c r="ET377" s="46">
        <v>0.5129537243</v>
      </c>
      <c r="EU377" s="46">
        <v>0.2083717077</v>
      </c>
      <c r="EV377" s="46">
        <v>0.8112088468</v>
      </c>
      <c r="EW377" s="46">
        <v>0.8332128727</v>
      </c>
      <c r="EX377" s="46">
        <v>1.0638323</v>
      </c>
      <c r="EY377" s="46">
        <v>1.591713136</v>
      </c>
      <c r="EZ377" s="46">
        <v>0.4363964573</v>
      </c>
      <c r="FA377" s="46">
        <v>0.1857700585</v>
      </c>
      <c r="FB377" s="46">
        <v>1.34698802</v>
      </c>
      <c r="FC377" s="46">
        <v>2.647450635</v>
      </c>
      <c r="FD377" s="46">
        <v>37.856954</v>
      </c>
      <c r="FE377" s="46">
        <v>0.6329847854</v>
      </c>
      <c r="FF377" s="46">
        <v>0.1548564851</v>
      </c>
      <c r="FG377" s="46">
        <v>0.2165931722</v>
      </c>
      <c r="FH377" s="46">
        <v>0.9206409818</v>
      </c>
      <c r="FI377" s="46">
        <v>20.43738138</v>
      </c>
      <c r="FJ377" s="47">
        <v>1.947902013</v>
      </c>
      <c r="FK377" s="47">
        <v>0.009545758097</v>
      </c>
      <c r="FL377" s="47">
        <v>5.171738267</v>
      </c>
      <c r="FM377" s="47">
        <v>0.059235380830</v>
      </c>
      <c r="FN377" s="47">
        <v>0.043878927830</v>
      </c>
      <c r="FO377" s="47">
        <v>0.003130997442</v>
      </c>
      <c r="FP377" s="47">
        <v>0.4639504318</v>
      </c>
      <c r="FQ377" s="47">
        <v>0.036875491630</v>
      </c>
      <c r="FR377" s="47">
        <v>0.021292547650</v>
      </c>
      <c r="FS377" s="47">
        <v>0.038814561250</v>
      </c>
      <c r="FT377" s="47">
        <v>0.065632328410</v>
      </c>
      <c r="FU377" s="47">
        <v>0.060002423280</v>
      </c>
      <c r="FV377" s="47">
        <v>0.011108013280</v>
      </c>
      <c r="FW377" s="47">
        <v>0.043810675650</v>
      </c>
      <c r="FX377" s="47">
        <v>0.020531939210</v>
      </c>
      <c r="FY377" s="47">
        <v>0.1096915495</v>
      </c>
      <c r="FZ377" s="47">
        <v>0.2586031213</v>
      </c>
      <c r="GA377" s="47">
        <v>2.973774066</v>
      </c>
      <c r="GB377" s="47">
        <v>0.096380324990</v>
      </c>
      <c r="GC377" s="47">
        <v>0.024747331080</v>
      </c>
      <c r="GD377" s="47">
        <v>0.06449353401000001</v>
      </c>
      <c r="GE377" s="47">
        <v>0.2506521703</v>
      </c>
      <c r="GF377" s="47">
        <v>0.8284369651</v>
      </c>
      <c r="GG377" s="46">
        <v>9.389968081999999</v>
      </c>
      <c r="GH377" s="46">
        <v>0.013463149130</v>
      </c>
      <c r="GI377" s="46">
        <v>25.52228211</v>
      </c>
      <c r="GJ377" s="46">
        <v>1.084583958</v>
      </c>
      <c r="GK377" s="46">
        <v>0.2323448306</v>
      </c>
      <c r="GL377" s="46">
        <v>0.028938634450</v>
      </c>
      <c r="GM377" s="46">
        <v>0.5530833724000001</v>
      </c>
      <c r="GN377" s="46">
        <v>0.095119600390</v>
      </c>
      <c r="GO377" s="46">
        <v>0.1297982748</v>
      </c>
      <c r="GP377" s="46">
        <v>0.1830785757</v>
      </c>
      <c r="GQ377" s="46">
        <v>0.0937995712</v>
      </c>
      <c r="GR377" s="46">
        <v>0.1310390013</v>
      </c>
      <c r="GS377" s="46">
        <v>0.2387470013</v>
      </c>
      <c r="GT377" s="46">
        <v>0.1335772153</v>
      </c>
      <c r="GU377" s="46">
        <v>0.08334606362999999</v>
      </c>
      <c r="GV377" s="46">
        <v>0.3052195147</v>
      </c>
      <c r="GW377" s="46">
        <v>1.210517015</v>
      </c>
      <c r="GX377" s="46">
        <v>27.42661511</v>
      </c>
      <c r="GY377" s="46">
        <v>0.2664996715</v>
      </c>
      <c r="GZ377" s="46">
        <v>0.067152090230</v>
      </c>
      <c r="HA377" s="46">
        <v>0.047901847590</v>
      </c>
      <c r="HB377" s="46">
        <v>0.1985596709</v>
      </c>
      <c r="HC377" s="46">
        <v>2.582544335</v>
      </c>
      <c r="HD377" s="47">
        <v>0.2464970249</v>
      </c>
      <c r="HE377" s="47">
        <v>0.007450666001</v>
      </c>
      <c r="HF377" s="47">
        <v>1.103493162</v>
      </c>
      <c r="HG377" s="47">
        <v>0.016131273640</v>
      </c>
      <c r="HH377" s="47">
        <v>0.1670034564</v>
      </c>
      <c r="HI377" s="47">
        <v>0.015805695790</v>
      </c>
      <c r="HJ377" s="47">
        <v>0.072019609540</v>
      </c>
      <c r="HK377" s="47">
        <v>0.016600012680</v>
      </c>
      <c r="HL377" s="47">
        <v>0.0117535104</v>
      </c>
      <c r="HM377" s="47">
        <v>0.042836816570</v>
      </c>
      <c r="HN377" s="47">
        <v>0.062163792120</v>
      </c>
      <c r="HO377" s="47">
        <v>0.1389610511</v>
      </c>
      <c r="HP377" s="47">
        <v>0.0119836668</v>
      </c>
      <c r="HQ377" s="47">
        <v>0.033064726480</v>
      </c>
      <c r="HR377" s="47">
        <v>0.034177735980</v>
      </c>
      <c r="HS377" s="47">
        <v>0.039533865320</v>
      </c>
      <c r="HT377" s="47">
        <v>0.1702784965</v>
      </c>
      <c r="HU377" s="47">
        <v>0.4818066495</v>
      </c>
      <c r="HV377" s="47">
        <v>0.0540584671</v>
      </c>
      <c r="HW377" s="47">
        <v>0.021638704320</v>
      </c>
      <c r="HX377" s="47">
        <v>0.030903658040</v>
      </c>
      <c r="HY377" s="47">
        <v>0.136529475</v>
      </c>
      <c r="HZ377" s="47">
        <v>0.1610758371</v>
      </c>
      <c r="IA377" s="46">
        <v>18.839722</v>
      </c>
      <c r="IB377" s="46">
        <v>0.069585445840</v>
      </c>
      <c r="IC377" s="46">
        <v>74.2372663</v>
      </c>
      <c r="ID377" s="46">
        <v>1.885147717</v>
      </c>
      <c r="IE377" s="46">
        <v>0.7142192506</v>
      </c>
      <c r="IF377" s="46">
        <v>0.1369803072</v>
      </c>
      <c r="IG377" s="46">
        <v>5.43200028</v>
      </c>
      <c r="IH377" s="46">
        <v>0.3083991706</v>
      </c>
      <c r="II377" s="46">
        <v>0.043501787180</v>
      </c>
      <c r="IJ377" s="46">
        <v>0.4509151902</v>
      </c>
      <c r="IK377" s="46">
        <v>0.2086692036</v>
      </c>
      <c r="IL377" s="46">
        <v>0.530177741</v>
      </c>
      <c r="IM377" s="46">
        <v>0.2721447728</v>
      </c>
      <c r="IN377" s="46">
        <v>0.3274922135</v>
      </c>
      <c r="IO377" s="46">
        <v>0.1553797218</v>
      </c>
      <c r="IP377" s="46">
        <v>0.3340781097</v>
      </c>
      <c r="IQ377" s="46">
        <v>3.640120892</v>
      </c>
      <c r="IR377" s="46">
        <v>43.96876637</v>
      </c>
      <c r="IS377" s="46">
        <v>0.9525296653000001</v>
      </c>
      <c r="IT377" s="46">
        <v>0.3168209758</v>
      </c>
      <c r="IU377" s="46">
        <v>0.1688877919</v>
      </c>
      <c r="IV377" s="46">
        <v>4.007190529</v>
      </c>
      <c r="IW377" s="46">
        <v>17.43235289</v>
      </c>
      <c r="IX377" s="47">
        <v>2.099292438</v>
      </c>
      <c r="IY377" s="47">
        <v>0.0530834363</v>
      </c>
      <c r="IZ377" s="47">
        <v>11.97231552</v>
      </c>
      <c r="JA377" s="47">
        <v>0.2520476721</v>
      </c>
      <c r="JB377" s="47">
        <v>0.2050004896</v>
      </c>
      <c r="JC377" s="47">
        <v>0.040463046460</v>
      </c>
      <c r="JD377" s="47">
        <v>0.4237575717</v>
      </c>
      <c r="JE377" s="47">
        <v>0.073671173380</v>
      </c>
      <c r="JF377" s="47">
        <v>0.045332638140</v>
      </c>
      <c r="JG377" s="47">
        <v>0.1218137034</v>
      </c>
      <c r="JH377" s="47">
        <v>0.0969365123</v>
      </c>
      <c r="JI377" s="47">
        <v>0.215861586</v>
      </c>
      <c r="JJ377" s="47">
        <v>0.1785124269</v>
      </c>
      <c r="JK377" s="47">
        <v>0.06458104086999999</v>
      </c>
      <c r="JL377" s="47">
        <v>0.076004804840</v>
      </c>
      <c r="JM377" s="47">
        <v>0.1890992795</v>
      </c>
      <c r="JN377" s="47">
        <v>5.307281715</v>
      </c>
      <c r="JO377" s="47">
        <v>16.37006225</v>
      </c>
      <c r="JP377" s="47">
        <v>0.5237248416</v>
      </c>
      <c r="JQ377" s="47">
        <v>0.2495980486</v>
      </c>
      <c r="JR377" s="47">
        <v>0.5712302484</v>
      </c>
      <c r="JS377" s="47">
        <v>0.7641143505</v>
      </c>
      <c r="JT377" s="47">
        <v>3.371127839</v>
      </c>
      <c r="JU377" s="46">
        <v>3.615473289</v>
      </c>
      <c r="JV377" s="46">
        <v>0.010881550270</v>
      </c>
      <c r="JW377" s="46">
        <v>20.24220404</v>
      </c>
      <c r="JX377" s="46">
        <v>0.7209444162</v>
      </c>
      <c r="JY377" s="46">
        <v>0.1055910386</v>
      </c>
      <c r="JZ377" s="46">
        <v>0.039559233850</v>
      </c>
      <c r="KA377" s="46">
        <v>0.2938495238</v>
      </c>
      <c r="KB377" s="46">
        <v>0.050960203910</v>
      </c>
      <c r="KC377" s="46">
        <v>0.027640317830</v>
      </c>
      <c r="KD377" s="46">
        <v>0.036369382940</v>
      </c>
      <c r="KE377" s="46">
        <v>0.013353637310</v>
      </c>
      <c r="KF377" s="46">
        <v>0.023590922930</v>
      </c>
      <c r="KG377" s="46">
        <v>0.010127610470</v>
      </c>
      <c r="KH377" s="46">
        <v>0.046104937060</v>
      </c>
      <c r="KI377" s="46">
        <v>0.023921569310</v>
      </c>
      <c r="KJ377" s="46">
        <v>0.2407253124</v>
      </c>
      <c r="KK377" s="46">
        <v>0.3192320873</v>
      </c>
      <c r="KL377" s="46">
        <v>32.24475042</v>
      </c>
      <c r="KM377" s="46">
        <v>0.2336922104</v>
      </c>
      <c r="KN377" s="46">
        <v>0.0256699281</v>
      </c>
      <c r="KO377" s="46">
        <v>0.036869304270</v>
      </c>
      <c r="KP377" s="46">
        <v>0.1038959287</v>
      </c>
      <c r="KQ377" s="46">
        <v>1.8058838</v>
      </c>
      <c r="KR377" s="47">
        <v>0.8885179555</v>
      </c>
      <c r="KS377" s="47">
        <v>1.05074819</v>
      </c>
      <c r="KT377" s="47">
        <v>65.35654297000001</v>
      </c>
      <c r="KU377" s="47">
        <v>28.90321654</v>
      </c>
      <c r="KV377" s="47">
        <v>7.407683116</v>
      </c>
      <c r="KW377" s="47">
        <v>1.540924847</v>
      </c>
      <c r="KX377" s="47">
        <v>12.1435713</v>
      </c>
      <c r="KY377" s="47">
        <v>1.029281163</v>
      </c>
      <c r="KZ377" s="47">
        <v>1.180522257</v>
      </c>
      <c r="LA377" s="47">
        <v>3.830615528</v>
      </c>
      <c r="LB377" s="47">
        <v>2.404449993</v>
      </c>
      <c r="LC377" s="47">
        <v>11.52082848</v>
      </c>
      <c r="LD377" s="47">
        <v>1.416239921</v>
      </c>
      <c r="LE377" s="47">
        <v>10.16688237</v>
      </c>
      <c r="LF377" s="47">
        <v>2.336137587</v>
      </c>
      <c r="LG377" s="47">
        <v>26.50500236</v>
      </c>
      <c r="LH377" s="47">
        <v>32.55606823</v>
      </c>
      <c r="LI377" s="47">
        <v>23.33043122</v>
      </c>
      <c r="LJ377" s="47">
        <v>18.10292111</v>
      </c>
      <c r="LK377" s="47">
        <v>5.703105491</v>
      </c>
      <c r="LL377" s="47">
        <v>7.729314809</v>
      </c>
      <c r="LM377" s="47">
        <v>7.424470849</v>
      </c>
      <c r="LN377" s="47">
        <v>26.02221439</v>
      </c>
      <c r="LO377" s="46">
        <v>0.5997360568</v>
      </c>
      <c r="LP377" s="46">
        <v>0.0125988137</v>
      </c>
      <c r="LQ377" s="46">
        <v>3.38044145</v>
      </c>
      <c r="LR377" s="46">
        <v>0.1186547098</v>
      </c>
      <c r="LS377" s="46">
        <v>0.031266121580</v>
      </c>
      <c r="LT377" s="46">
        <v>0.014785881310</v>
      </c>
      <c r="LU377" s="46">
        <v>0.5529377604</v>
      </c>
      <c r="LV377" s="46">
        <v>0.091069714860</v>
      </c>
      <c r="LW377" s="46">
        <v>0.020876611650</v>
      </c>
      <c r="LX377" s="46">
        <v>0.0465493706</v>
      </c>
      <c r="LY377" s="46">
        <v>0.019490241340</v>
      </c>
      <c r="LZ377" s="46">
        <v>0.027707962050</v>
      </c>
      <c r="MA377" s="46">
        <v>0.052387178450</v>
      </c>
      <c r="MB377" s="46">
        <v>0.030107829370</v>
      </c>
      <c r="MC377" s="46">
        <v>0.028668283240</v>
      </c>
      <c r="MD377" s="46">
        <v>0.07899625320000001</v>
      </c>
      <c r="ME377" s="46">
        <v>0.0219671741</v>
      </c>
      <c r="MF377" s="46">
        <v>1.871024895</v>
      </c>
      <c r="MG377" s="46">
        <v>0.062649445180</v>
      </c>
      <c r="MH377" s="46">
        <v>0.001769503815</v>
      </c>
      <c r="MI377" s="46">
        <v>0.016165649</v>
      </c>
      <c r="MJ377" s="46">
        <v>0.018217061080</v>
      </c>
      <c r="MK377" s="46">
        <v>0.2329673777</v>
      </c>
      <c r="ML377" s="47">
        <v>0.2882889624</v>
      </c>
      <c r="MM377" s="47">
        <v>0.0005246112809</v>
      </c>
      <c r="MN377" s="47">
        <v>1.025882085</v>
      </c>
      <c r="MO377" s="47">
        <v>0.009488346890999999</v>
      </c>
      <c r="MP377" s="47">
        <v>0.059634974570</v>
      </c>
      <c r="MQ377" s="47">
        <v>0.0001459366301</v>
      </c>
      <c r="MR377" s="47">
        <v>0.104014898</v>
      </c>
      <c r="MS377" s="47">
        <v>0.009218704859000001</v>
      </c>
      <c r="MT377" s="47">
        <v>0.001266161812</v>
      </c>
      <c r="MU377" s="47">
        <v>0.001116065821</v>
      </c>
      <c r="MV377" s="47">
        <v>0.002038810573</v>
      </c>
      <c r="MW377" s="47">
        <v>0.052255470620</v>
      </c>
      <c r="MX377" s="47">
        <v>0.0006214066649</v>
      </c>
      <c r="MY377" s="47">
        <v>0.001092164584</v>
      </c>
      <c r="MZ377" s="47">
        <v>0.002498949298</v>
      </c>
      <c r="NA377" s="47">
        <v>0.008046484996000001</v>
      </c>
      <c r="NB377" s="47">
        <v>0.009092434660999999</v>
      </c>
      <c r="NC377" s="47">
        <v>0.67211985</v>
      </c>
      <c r="ND377" s="47">
        <v>0.013527739320</v>
      </c>
      <c r="NE377" s="47">
        <v>0.0008548754806</v>
      </c>
      <c r="NF377" s="47">
        <v>0.004082423784</v>
      </c>
      <c r="NG377" s="47">
        <v>0.0221665361</v>
      </c>
      <c r="NH377" s="47">
        <v>0.041832614830</v>
      </c>
      <c r="NI377" s="46">
        <v>2707.87338</v>
      </c>
      <c r="NJ377" s="46">
        <v>11.43706899</v>
      </c>
      <c r="NK377" s="46">
        <v>12155.17422</v>
      </c>
      <c r="NL377" s="46">
        <v>1956.950251</v>
      </c>
      <c r="NM377" s="46">
        <v>154.6811187</v>
      </c>
      <c r="NN377" s="46">
        <v>25.90537578</v>
      </c>
      <c r="NO377" s="46">
        <v>1018.350356</v>
      </c>
      <c r="NP377" s="46">
        <v>90.3449928</v>
      </c>
      <c r="NQ377" s="46">
        <v>67.23957673</v>
      </c>
      <c r="NR377" s="46">
        <v>127.591736</v>
      </c>
      <c r="NS377" s="46">
        <v>128.8253246</v>
      </c>
      <c r="NT377" s="46">
        <v>89.60286408</v>
      </c>
      <c r="NU377" s="46">
        <v>78.01835669</v>
      </c>
      <c r="NV377" s="46">
        <v>102.4872519</v>
      </c>
      <c r="NW377" s="46">
        <v>28.22234007</v>
      </c>
      <c r="NX377" s="46">
        <v>104.6706808</v>
      </c>
      <c r="NY377" s="46">
        <v>3598.797363</v>
      </c>
      <c r="NZ377" s="46">
        <v>12660.701</v>
      </c>
      <c r="OA377" s="46">
        <v>500.9333939</v>
      </c>
      <c r="OB377" s="46">
        <v>21.02993034</v>
      </c>
      <c r="OC377" s="46">
        <v>16.17006249</v>
      </c>
      <c r="OD377" s="46">
        <v>117.654914</v>
      </c>
      <c r="OE377" s="46">
        <v>901.1437586</v>
      </c>
      <c r="OF377" s="47">
        <v>2.179879137</v>
      </c>
      <c r="OG377" s="47">
        <v>0.008974975963000001</v>
      </c>
      <c r="OH377" s="47">
        <v>9.162626015000001</v>
      </c>
      <c r="OI377" s="47">
        <v>0.1142810299</v>
      </c>
      <c r="OJ377" s="47">
        <v>0.1129848036</v>
      </c>
      <c r="OK377" s="47">
        <v>0.010266479940</v>
      </c>
      <c r="OL377" s="47">
        <v>0.3016632757</v>
      </c>
      <c r="OM377" s="47">
        <v>0.032930177290</v>
      </c>
      <c r="ON377" s="47">
        <v>0.032488697420</v>
      </c>
      <c r="OO377" s="47">
        <v>0.07823615087000001</v>
      </c>
      <c r="OP377" s="47">
        <v>0.072681752830</v>
      </c>
      <c r="OQ377" s="47">
        <v>0.1743835464</v>
      </c>
      <c r="OR377" s="47">
        <v>0.051027746810</v>
      </c>
      <c r="OS377" s="47">
        <v>0.026791049730</v>
      </c>
      <c r="OT377" s="47">
        <v>0.058162074980</v>
      </c>
      <c r="OU377" s="47">
        <v>0.148182594</v>
      </c>
      <c r="OV377" s="47">
        <v>0.4022239096</v>
      </c>
      <c r="OW377" s="47">
        <v>12.41214615</v>
      </c>
      <c r="OX377" s="47">
        <v>0.1464770374</v>
      </c>
      <c r="OY377" s="47">
        <v>0.1560000323</v>
      </c>
      <c r="OZ377" s="47">
        <v>0.1646807717</v>
      </c>
      <c r="PA377" s="47">
        <v>0.2473049795</v>
      </c>
      <c r="PB377" s="47">
        <v>1.635825426</v>
      </c>
      <c r="PC377" s="46">
        <v>1.109112603</v>
      </c>
      <c r="PD377" s="46">
        <v>1.978752765e-05</v>
      </c>
      <c r="PE377" s="46">
        <v>2.109241006</v>
      </c>
      <c r="PF377" s="46">
        <v>0.3313128764</v>
      </c>
      <c r="PG377" s="46">
        <v>0.007161055450</v>
      </c>
      <c r="PH377" s="46">
        <v>0.001470904198</v>
      </c>
      <c r="PI377" s="46">
        <v>0.1364974205</v>
      </c>
      <c r="PJ377" s="46">
        <v>0.004424154483</v>
      </c>
      <c r="PK377" s="46">
        <v>0.0008438980376</v>
      </c>
      <c r="PL377" s="46">
        <v>0.0008047058568</v>
      </c>
      <c r="PM377" s="46">
        <v>0.0006189452961</v>
      </c>
      <c r="PN377" s="46">
        <v>0.002630108369</v>
      </c>
      <c r="PO377" s="46">
        <v>0.0009262668572</v>
      </c>
      <c r="PP377" s="46">
        <v>0.0005405966003</v>
      </c>
      <c r="PQ377" s="46">
        <v>0.0004129733224</v>
      </c>
      <c r="PR377" s="46">
        <v>0.001237227182</v>
      </c>
      <c r="PS377" s="46">
        <v>0.0009662217315</v>
      </c>
      <c r="PT377" s="46">
        <v>3.008326573</v>
      </c>
      <c r="PU377" s="46">
        <v>0.0004917762829</v>
      </c>
      <c r="PV377" s="46">
        <v>0.000119887771</v>
      </c>
      <c r="PW377" s="46">
        <v>0.0001672561926</v>
      </c>
      <c r="PX377" s="46">
        <v>0.1304609252</v>
      </c>
      <c r="PY377" s="46">
        <v>0.095093199670</v>
      </c>
      <c r="PZ377" s="47">
        <v>0.9729069862</v>
      </c>
      <c r="QA377" s="47">
        <v>0.009702828316999999</v>
      </c>
      <c r="QB377" s="47">
        <v>3.56475724</v>
      </c>
      <c r="QC377" s="47">
        <v>0.192355412</v>
      </c>
      <c r="QD377" s="47">
        <v>0.018917679160</v>
      </c>
      <c r="QE377" s="47">
        <v>0.004751444315</v>
      </c>
      <c r="QF377" s="47">
        <v>0.060853467290</v>
      </c>
      <c r="QG377" s="47">
        <v>0.011159692460</v>
      </c>
      <c r="QH377" s="47">
        <v>0.007362676470</v>
      </c>
      <c r="QI377" s="47">
        <v>0.012627913220</v>
      </c>
      <c r="QJ377" s="47">
        <v>0.003524887494</v>
      </c>
      <c r="QK377" s="47">
        <v>0.017489252690</v>
      </c>
      <c r="QL377" s="47">
        <v>0.020540272130</v>
      </c>
      <c r="QM377" s="47">
        <v>0.007126065904</v>
      </c>
      <c r="QN377" s="47">
        <v>0.008626594587</v>
      </c>
      <c r="QO377" s="47">
        <v>0.0208275375</v>
      </c>
      <c r="QP377" s="47">
        <v>0.099333653910</v>
      </c>
      <c r="QQ377" s="47">
        <v>0.1581421241</v>
      </c>
      <c r="QR377" s="47">
        <v>0.036802833870</v>
      </c>
      <c r="QS377" s="47">
        <v>0.006834856174</v>
      </c>
      <c r="QT377" s="47">
        <v>0.001360047618</v>
      </c>
      <c r="QU377" s="47">
        <v>0.046710248040</v>
      </c>
      <c r="QV377" s="47">
        <v>0.0555604909</v>
      </c>
      <c r="QW377" s="46">
        <v>5.792840766</v>
      </c>
      <c r="QX377" s="46">
        <v>0.024735562410</v>
      </c>
      <c r="QY377" s="46">
        <v>20.08888863</v>
      </c>
      <c r="QZ377" s="46">
        <v>0.1186610087</v>
      </c>
      <c r="RA377" s="46">
        <v>0.1778412744</v>
      </c>
      <c r="RB377" s="46">
        <v>0.026205921410</v>
      </c>
      <c r="RC377" s="46">
        <v>1.263069803</v>
      </c>
      <c r="RD377" s="46">
        <v>0.07515323242999999</v>
      </c>
      <c r="RE377" s="46">
        <v>0.051541304030</v>
      </c>
      <c r="RF377" s="46">
        <v>0.1303379293</v>
      </c>
      <c r="RG377" s="46">
        <v>0.1406607103</v>
      </c>
      <c r="RH377" s="46">
        <v>0.2921051282</v>
      </c>
      <c r="RI377" s="46">
        <v>0.1325475057</v>
      </c>
      <c r="RJ377" s="46">
        <v>0.2681016683</v>
      </c>
      <c r="RK377" s="46">
        <v>0.037514447160</v>
      </c>
      <c r="RL377" s="46">
        <v>0.3252191247</v>
      </c>
      <c r="RM377" s="46">
        <v>0.4696905123</v>
      </c>
      <c r="RN377" s="46">
        <v>5.988557169</v>
      </c>
      <c r="RO377" s="46">
        <v>0.1637683399</v>
      </c>
      <c r="RP377" s="46">
        <v>0.08160448417000001</v>
      </c>
      <c r="RQ377" s="46">
        <v>0.06581314754000001</v>
      </c>
      <c r="RR377" s="46">
        <v>0.4979433001</v>
      </c>
      <c r="RS377" s="46">
        <v>3.598546155</v>
      </c>
      <c r="RT377" s="47">
        <v>2.413289235</v>
      </c>
      <c r="RU377" s="47">
        <v>0.001995023365</v>
      </c>
      <c r="RV377" s="47">
        <v>5.633065568</v>
      </c>
      <c r="RW377" s="47">
        <v>0.2540971844</v>
      </c>
      <c r="RX377" s="47">
        <v>0.07197475154000001</v>
      </c>
      <c r="RY377" s="47">
        <v>0.004993323450</v>
      </c>
      <c r="RZ377" s="47">
        <v>0.08722007163000001</v>
      </c>
      <c r="SA377" s="47">
        <v>0.009898809850000001</v>
      </c>
      <c r="SB377" s="47">
        <v>0.009030131254</v>
      </c>
      <c r="SC377" s="47">
        <v>0.012956099880</v>
      </c>
      <c r="SD377" s="47">
        <v>0.007921082790999999</v>
      </c>
      <c r="SE377" s="47">
        <v>0.015189373410</v>
      </c>
      <c r="SF377" s="47">
        <v>0.014891632390</v>
      </c>
      <c r="SG377" s="47">
        <v>0.021209872050</v>
      </c>
      <c r="SH377" s="47">
        <v>0.007312158255</v>
      </c>
      <c r="SI377" s="47">
        <v>0.045803113210</v>
      </c>
      <c r="SJ377" s="47">
        <v>0.1869544932</v>
      </c>
      <c r="SK377" s="47">
        <v>5.980635089</v>
      </c>
      <c r="SL377" s="47">
        <v>0.016331222270</v>
      </c>
      <c r="SM377" s="47">
        <v>0.009327113315</v>
      </c>
      <c r="SN377" s="47">
        <v>0.024735277770</v>
      </c>
      <c r="SO377" s="47">
        <v>0.094500876690</v>
      </c>
      <c r="SP377" s="47">
        <v>1.242248993</v>
      </c>
      <c r="SQ377" s="46">
        <v>0.4832533973</v>
      </c>
      <c r="SR377" s="46">
        <v>0.002353076733</v>
      </c>
      <c r="SS377" s="46">
        <v>1.968514159</v>
      </c>
      <c r="ST377" s="46">
        <v>0.021069286250</v>
      </c>
      <c r="SU377" s="46">
        <v>0.081344673280</v>
      </c>
      <c r="SV377" s="46">
        <v>0.012178624440</v>
      </c>
      <c r="SW377" s="46">
        <v>0.089184637670</v>
      </c>
      <c r="SX377" s="46">
        <v>0.010467876770</v>
      </c>
      <c r="SY377" s="46">
        <v>0.005207719469</v>
      </c>
      <c r="SZ377" s="46">
        <v>0.034997755570</v>
      </c>
      <c r="TA377" s="46">
        <v>0.029051006080</v>
      </c>
      <c r="TB377" s="46">
        <v>0.049720161390</v>
      </c>
      <c r="TC377" s="46">
        <v>0.046667260290</v>
      </c>
      <c r="TD377" s="46">
        <v>0.023060701930</v>
      </c>
      <c r="TE377" s="46">
        <v>0.008104114904999999</v>
      </c>
      <c r="TF377" s="46">
        <v>0.024621893450</v>
      </c>
      <c r="TG377" s="46">
        <v>0.085527265960</v>
      </c>
      <c r="TH377" s="46">
        <v>1.56690545</v>
      </c>
      <c r="TI377" s="46">
        <v>0.1693384333</v>
      </c>
      <c r="TJ377" s="46">
        <v>0.007358644822</v>
      </c>
      <c r="TK377" s="46">
        <v>0.004726911923</v>
      </c>
      <c r="TL377" s="46">
        <v>0.061043097780</v>
      </c>
      <c r="TM377" s="46">
        <v>0.5628047123</v>
      </c>
      <c r="TN377" s="47">
        <v>2.980922887</v>
      </c>
      <c r="TO377" s="47">
        <v>0.002115325640</v>
      </c>
      <c r="TP377" s="47">
        <v>3.173492031</v>
      </c>
      <c r="TQ377" s="47">
        <v>0.5998097013</v>
      </c>
      <c r="TR377" s="47">
        <v>0.015062221030</v>
      </c>
      <c r="TS377" s="47">
        <v>0.002161244043</v>
      </c>
      <c r="TT377" s="47">
        <v>0.1637683881</v>
      </c>
      <c r="TU377" s="47">
        <v>0.031109294440</v>
      </c>
      <c r="TV377" s="47">
        <v>0.003651089081</v>
      </c>
      <c r="TW377" s="47">
        <v>0.006530764607</v>
      </c>
      <c r="TX377" s="47">
        <v>0.002262363373</v>
      </c>
      <c r="TY377" s="47">
        <v>0.036079271</v>
      </c>
      <c r="TZ377" s="47">
        <v>0.003867871939</v>
      </c>
      <c r="UA377" s="47">
        <v>0.068010518990</v>
      </c>
      <c r="UB377" s="47">
        <v>0.003465032461</v>
      </c>
      <c r="UC377" s="47">
        <v>0.006849094241</v>
      </c>
      <c r="UD377" s="47">
        <v>0.008146174577999999</v>
      </c>
      <c r="UE377" s="47">
        <v>0.1160224536</v>
      </c>
      <c r="UF377" s="47">
        <v>0.003295841573</v>
      </c>
      <c r="UG377" s="47">
        <v>0.003770264812</v>
      </c>
      <c r="UH377" s="47">
        <v>0.001288097094</v>
      </c>
      <c r="UI377" s="47">
        <v>0.012188155220</v>
      </c>
      <c r="UJ377" s="47">
        <v>0.4014112129</v>
      </c>
      <c r="UK377" s="46">
        <v>4.32157318</v>
      </c>
      <c r="UL377" s="46">
        <v>0.0228006297</v>
      </c>
      <c r="UM377" s="46">
        <v>28.04186904</v>
      </c>
      <c r="UN377" s="46">
        <v>0.4547086362</v>
      </c>
      <c r="UO377" s="46">
        <v>0.3471233532</v>
      </c>
      <c r="UP377" s="46">
        <v>0.035238342990</v>
      </c>
      <c r="UQ377" s="46">
        <v>0.9513713070000001</v>
      </c>
      <c r="UR377" s="46">
        <v>0.1524138212</v>
      </c>
      <c r="US377" s="46">
        <v>0.040139122650</v>
      </c>
      <c r="UT377" s="46">
        <v>0.07707359128999999</v>
      </c>
      <c r="UU377" s="46">
        <v>0.053871914150</v>
      </c>
      <c r="UV377" s="46">
        <v>0.1303149999</v>
      </c>
      <c r="UW377" s="46">
        <v>0.1172277597</v>
      </c>
      <c r="UX377" s="46">
        <v>0.07518062155999999</v>
      </c>
      <c r="UY377" s="46">
        <v>0.027310540530</v>
      </c>
      <c r="UZ377" s="46">
        <v>0.1154266389</v>
      </c>
      <c r="VA377" s="46">
        <v>1.120502693</v>
      </c>
      <c r="VB377" s="46">
        <v>16.52105931</v>
      </c>
      <c r="VC377" s="46">
        <v>0.061277055190</v>
      </c>
      <c r="VD377" s="46">
        <v>0.031200975760</v>
      </c>
      <c r="VE377" s="46">
        <v>0.030043291120</v>
      </c>
      <c r="VF377" s="46">
        <v>0.3456089385</v>
      </c>
      <c r="VG377" s="46">
        <v>12.45889602</v>
      </c>
      <c r="VH377" s="47">
        <v>27.52299548</v>
      </c>
      <c r="VI377" s="47">
        <v>0.1020182793</v>
      </c>
      <c r="VJ377" s="47">
        <v>61.07762077</v>
      </c>
      <c r="VK377" s="47">
        <v>1.760919484</v>
      </c>
      <c r="VL377" s="47">
        <v>0.5860286525</v>
      </c>
      <c r="VM377" s="47">
        <v>0.4767768856</v>
      </c>
      <c r="VN377" s="47">
        <v>3.386101974</v>
      </c>
      <c r="VO377" s="47">
        <v>0.231282578</v>
      </c>
      <c r="VP377" s="47">
        <v>0.2050974372</v>
      </c>
      <c r="VQ377" s="47">
        <v>0.3804210542</v>
      </c>
      <c r="VR377" s="47">
        <v>0.1543670053</v>
      </c>
      <c r="VS377" s="47">
        <v>0.4082330852</v>
      </c>
      <c r="VT377" s="47">
        <v>0.2210555395</v>
      </c>
      <c r="VU377" s="47">
        <v>0.2928069099</v>
      </c>
      <c r="VV377" s="47">
        <v>0.2962571343</v>
      </c>
      <c r="VW377" s="47">
        <v>0.6778343734</v>
      </c>
      <c r="VX377" s="47">
        <v>13.26454921</v>
      </c>
      <c r="VY377" s="47">
        <v>33.35744546</v>
      </c>
      <c r="VZ377" s="47">
        <v>0.7988808630999999</v>
      </c>
      <c r="WA377" s="47">
        <v>0.082847004860</v>
      </c>
      <c r="WB377" s="47">
        <v>0.040247860530</v>
      </c>
      <c r="WC377" s="47">
        <v>0.3311134385</v>
      </c>
      <c r="WD377" s="47">
        <v>17.68635198</v>
      </c>
      <c r="WE377" s="48" cm="1">
        <f t="array" ref="WE377">SUM(E377:WD377)</f>
        <v>37979.1788330995</v>
      </c>
      <c r="WF377" s="46">
        <v>189.1044493</v>
      </c>
      <c r="WG377" s="46">
        <v>0.2888223032</v>
      </c>
      <c r="WH377" s="46">
        <v>0</v>
      </c>
      <c r="WI377" s="46">
        <v>0</v>
      </c>
      <c r="WJ377" s="47">
        <v>266.8755937</v>
      </c>
      <c r="WK377" s="47">
        <v>0.3809368439</v>
      </c>
      <c r="WL377" s="47">
        <v>0</v>
      </c>
      <c r="WM377" s="47">
        <v>0</v>
      </c>
      <c r="WN377" s="46">
        <v>250.4232644</v>
      </c>
      <c r="WO377" s="46">
        <v>0.2984613813</v>
      </c>
      <c r="WP377" s="46">
        <v>0</v>
      </c>
      <c r="WQ377" s="46">
        <v>0</v>
      </c>
      <c r="WR377" s="47">
        <v>98.67841533000001</v>
      </c>
      <c r="WS377" s="47">
        <v>4.796967883e-08</v>
      </c>
      <c r="WT377" s="47">
        <v>0</v>
      </c>
      <c r="WU377" s="47">
        <v>0</v>
      </c>
      <c r="WV377" s="46">
        <v>321.4493048</v>
      </c>
      <c r="WW377" s="46">
        <v>7.809028917999999e-05</v>
      </c>
      <c r="WX377" s="46">
        <v>0</v>
      </c>
      <c r="WY377" s="46">
        <v>0</v>
      </c>
      <c r="WZ377" s="47">
        <v>14.65023174</v>
      </c>
      <c r="XA377" s="47">
        <v>0.000381584386</v>
      </c>
      <c r="XB377" s="47">
        <v>0</v>
      </c>
      <c r="XC377" s="47">
        <v>0</v>
      </c>
      <c r="XD377" s="46">
        <v>2161.490114</v>
      </c>
      <c r="XE377" s="46">
        <v>7.946318952</v>
      </c>
      <c r="XF377" s="46">
        <v>0</v>
      </c>
      <c r="XG377" s="46">
        <v>0</v>
      </c>
      <c r="XH377" s="47">
        <v>177.0793163</v>
      </c>
      <c r="XI377" s="47">
        <v>0.1392957374</v>
      </c>
      <c r="XJ377" s="47">
        <v>0</v>
      </c>
      <c r="XK377" s="47">
        <v>0</v>
      </c>
      <c r="XL377" s="46">
        <v>345.2560738</v>
      </c>
      <c r="XM377" s="46">
        <v>0.4365561499</v>
      </c>
      <c r="XN377" s="46">
        <v>0</v>
      </c>
      <c r="XO377" s="46">
        <v>0</v>
      </c>
      <c r="XP377" s="47">
        <v>38.69985353</v>
      </c>
      <c r="XQ377" s="47">
        <v>0.080024845260</v>
      </c>
      <c r="XR377" s="47">
        <v>0</v>
      </c>
      <c r="XS377" s="47">
        <v>0</v>
      </c>
      <c r="XT377" s="46">
        <v>1299.46322</v>
      </c>
      <c r="XU377" s="46">
        <v>0.4285947042</v>
      </c>
      <c r="XV377" s="46">
        <v>0</v>
      </c>
      <c r="XW377" s="46">
        <v>0</v>
      </c>
      <c r="XX377" s="47">
        <v>1193.892818</v>
      </c>
      <c r="XY377" s="47">
        <v>0.001707395963</v>
      </c>
      <c r="XZ377" s="47">
        <v>0</v>
      </c>
      <c r="YA377" s="47">
        <v>0</v>
      </c>
      <c r="YB377" s="46">
        <v>258.7927457</v>
      </c>
      <c r="YC377" s="46">
        <v>0.003296443423</v>
      </c>
      <c r="YD377" s="46">
        <v>0</v>
      </c>
      <c r="YE377" s="46">
        <v>0</v>
      </c>
      <c r="YF377" s="47">
        <v>119.296082</v>
      </c>
      <c r="YG377" s="47">
        <v>8.319746748e-06</v>
      </c>
      <c r="YH377" s="47">
        <v>6.121777967</v>
      </c>
      <c r="YI377" s="47">
        <v>0</v>
      </c>
      <c r="YJ377" s="46">
        <v>1.202148762</v>
      </c>
      <c r="YK377" s="46">
        <v>0.008251320959</v>
      </c>
      <c r="YL377" s="46">
        <v>0</v>
      </c>
      <c r="YM377" s="46">
        <v>0</v>
      </c>
      <c r="YN377" s="47">
        <v>36.03408051</v>
      </c>
      <c r="YO377" s="47">
        <v>0.0003958272624</v>
      </c>
      <c r="YP377" s="47">
        <v>0</v>
      </c>
      <c r="YQ377" s="47">
        <v>0</v>
      </c>
      <c r="YR377" s="46">
        <v>41013.14047</v>
      </c>
      <c r="YS377" s="46">
        <v>51.09315199</v>
      </c>
      <c r="YT377" s="46">
        <v>267.1806796</v>
      </c>
      <c r="YU377" s="46">
        <v>-206.9572104</v>
      </c>
      <c r="YV377" s="47">
        <v>382.9260722</v>
      </c>
      <c r="YW377" s="47">
        <v>4.633474099</v>
      </c>
      <c r="YX377" s="47">
        <v>0</v>
      </c>
      <c r="YY377" s="47">
        <v>0</v>
      </c>
      <c r="YZ377" s="46">
        <v>22.75399776</v>
      </c>
      <c r="ZA377" s="46">
        <v>1.510650178e-06</v>
      </c>
      <c r="ZB377" s="46">
        <v>0</v>
      </c>
      <c r="ZC377" s="46">
        <v>0</v>
      </c>
      <c r="ZD377" s="47">
        <v>22.17115522</v>
      </c>
      <c r="ZE377" s="47">
        <v>0.0009507207935</v>
      </c>
      <c r="ZF377" s="47">
        <v>0</v>
      </c>
      <c r="ZG377" s="47">
        <v>0</v>
      </c>
      <c r="ZH377" s="46">
        <v>257.8810944</v>
      </c>
      <c r="ZI377" s="46">
        <v>1.154957566</v>
      </c>
      <c r="ZJ377" s="46">
        <v>0</v>
      </c>
      <c r="ZK377" s="46">
        <v>0</v>
      </c>
      <c r="ZL377" s="47">
        <v>61.43760281</v>
      </c>
      <c r="ZM377" s="47">
        <v>0.019036411250</v>
      </c>
      <c r="ZN377" s="47">
        <v>0</v>
      </c>
      <c r="ZO377" s="47">
        <v>0</v>
      </c>
      <c r="ZP377" s="46">
        <v>135.5842838</v>
      </c>
      <c r="ZQ377" s="46">
        <v>0.3173357904</v>
      </c>
      <c r="ZR377" s="46">
        <v>0</v>
      </c>
      <c r="ZS377" s="46">
        <v>0</v>
      </c>
      <c r="ZT377" s="47">
        <v>52.38965602</v>
      </c>
      <c r="ZU377" s="47">
        <v>1.213752193e-06</v>
      </c>
      <c r="ZV377" s="47">
        <v>0</v>
      </c>
      <c r="ZW377" s="47">
        <v>0</v>
      </c>
      <c r="ZX377" s="46">
        <v>1461.075165</v>
      </c>
      <c r="ZY377" s="46">
        <v>0</v>
      </c>
      <c r="ZZ377" s="46">
        <v>0</v>
      </c>
      <c r="AAA377" s="46">
        <v>0</v>
      </c>
      <c r="AAB377" s="47">
        <v>563.3247808</v>
      </c>
      <c r="AAC377" s="47">
        <v>0</v>
      </c>
      <c r="AAD377" s="47">
        <v>0</v>
      </c>
      <c r="AAE377" s="47">
        <v>0</v>
      </c>
      <c r="AAF377" s="49" cm="1">
        <f t="array" ref="AAF377">SUM(WF377:AAE377)+WE377</f>
        <v>88857.828109397495</v>
      </c>
      <c r="AAG377" s="20"/>
      <c r="AAH377" s="50" cm="1">
        <f t="array" ref="AAH377">SUM(E377:NH377)+SUM(OF377:WD377)+SUM(WF377:YQ377)+SUM(YV377:AAE377)</f>
        <v>11069.5657017375</v>
      </c>
      <c r="AAI377" s="50">
        <v>-14019.70993</v>
      </c>
      <c r="AAJ377" s="50">
        <v>-738.5438568</v>
      </c>
    </row>
    <row r="378" ht="10.95" customHeight="1">
      <c r="A378" t="s" s="51">
        <v>63</v>
      </c>
      <c r="B378" t="s" s="52">
        <v>96</v>
      </c>
      <c r="C378" s="53"/>
      <c r="D378" s="45">
        <v>4</v>
      </c>
      <c r="E378" s="46">
        <v>1.112470334</v>
      </c>
      <c r="F378" s="46">
        <v>0.6929248433</v>
      </c>
      <c r="G378" s="46">
        <v>2.41718882</v>
      </c>
      <c r="H378" s="46">
        <v>25.28385331</v>
      </c>
      <c r="I378" s="46">
        <v>1.320538911</v>
      </c>
      <c r="J378" s="46">
        <v>0.2536316339</v>
      </c>
      <c r="K378" s="46">
        <v>1.284796199</v>
      </c>
      <c r="L378" s="46">
        <v>1.217307846</v>
      </c>
      <c r="M378" s="46">
        <v>0.2721616219</v>
      </c>
      <c r="N378" s="46">
        <v>1.552777905</v>
      </c>
      <c r="O378" s="46">
        <v>0.3884725853</v>
      </c>
      <c r="P378" s="46">
        <v>0.3024545346</v>
      </c>
      <c r="Q378" s="46">
        <v>0.9742641624</v>
      </c>
      <c r="R378" s="46">
        <v>3.405635716</v>
      </c>
      <c r="S378" s="46">
        <v>0.2777191628</v>
      </c>
      <c r="T378" s="46">
        <v>3.222772288</v>
      </c>
      <c r="U378" s="46">
        <v>5.008969615</v>
      </c>
      <c r="V378" s="46">
        <v>3.401097904</v>
      </c>
      <c r="W378" s="46">
        <v>1.493057009</v>
      </c>
      <c r="X378" s="46">
        <v>1.089444651</v>
      </c>
      <c r="Y378" s="46">
        <v>0.1411349511</v>
      </c>
      <c r="Z378" s="46">
        <v>2.64748726</v>
      </c>
      <c r="AA378" s="46">
        <v>8.327188613000001</v>
      </c>
      <c r="AB378" s="47">
        <v>1.731877499</v>
      </c>
      <c r="AC378" s="47">
        <v>0.2196810632</v>
      </c>
      <c r="AD378" s="47">
        <v>2.194064433</v>
      </c>
      <c r="AE378" s="47">
        <v>110.2728781</v>
      </c>
      <c r="AF378" s="47">
        <v>3.192013203</v>
      </c>
      <c r="AG378" s="47">
        <v>0.2524777194</v>
      </c>
      <c r="AH378" s="47">
        <v>3.311162939</v>
      </c>
      <c r="AI378" s="47">
        <v>5.068322984</v>
      </c>
      <c r="AJ378" s="47">
        <v>2.259362583</v>
      </c>
      <c r="AK378" s="47">
        <v>3.502478818</v>
      </c>
      <c r="AL378" s="47">
        <v>3.206187039</v>
      </c>
      <c r="AM378" s="47">
        <v>2.961201643</v>
      </c>
      <c r="AN378" s="47">
        <v>4.413574939</v>
      </c>
      <c r="AO378" s="47">
        <v>9.054708060999999</v>
      </c>
      <c r="AP378" s="47">
        <v>0.5519079544</v>
      </c>
      <c r="AQ378" s="47">
        <v>10.61794897</v>
      </c>
      <c r="AR378" s="47">
        <v>19.0021096</v>
      </c>
      <c r="AS378" s="47">
        <v>3.870787893</v>
      </c>
      <c r="AT378" s="47">
        <v>4.015122272</v>
      </c>
      <c r="AU378" s="47">
        <v>1.590387209</v>
      </c>
      <c r="AV378" s="47">
        <v>1.45663949</v>
      </c>
      <c r="AW378" s="47">
        <v>2.943865863</v>
      </c>
      <c r="AX378" s="47">
        <v>21.00369541</v>
      </c>
      <c r="AY378" s="46">
        <v>1.144323102</v>
      </c>
      <c r="AZ378" s="46">
        <v>0.036550912050</v>
      </c>
      <c r="BA378" s="46">
        <v>3.40440617</v>
      </c>
      <c r="BB378" s="46">
        <v>148.8489226</v>
      </c>
      <c r="BC378" s="46">
        <v>5.064809384</v>
      </c>
      <c r="BD378" s="46">
        <v>1.560956841</v>
      </c>
      <c r="BE378" s="46">
        <v>6.358590507</v>
      </c>
      <c r="BF378" s="46">
        <v>3.57826889</v>
      </c>
      <c r="BG378" s="46">
        <v>0.9497492657</v>
      </c>
      <c r="BH378" s="46">
        <v>2.443783082</v>
      </c>
      <c r="BI378" s="46">
        <v>1.132182506</v>
      </c>
      <c r="BJ378" s="46">
        <v>1.397773609</v>
      </c>
      <c r="BK378" s="46">
        <v>16.44997786</v>
      </c>
      <c r="BL378" s="46">
        <v>10.90390358</v>
      </c>
      <c r="BM378" s="46">
        <v>0.2138235847</v>
      </c>
      <c r="BN378" s="46">
        <v>14.16800041</v>
      </c>
      <c r="BO378" s="46">
        <v>19.70992032</v>
      </c>
      <c r="BP378" s="46">
        <v>1.548931013</v>
      </c>
      <c r="BQ378" s="46">
        <v>3.007187397</v>
      </c>
      <c r="BR378" s="46">
        <v>0.7151951291</v>
      </c>
      <c r="BS378" s="46">
        <v>0.10622171</v>
      </c>
      <c r="BT378" s="46">
        <v>6.391894794</v>
      </c>
      <c r="BU378" s="46">
        <v>13.29759383</v>
      </c>
      <c r="BV378" s="47">
        <v>0.5772218813</v>
      </c>
      <c r="BW378" s="47">
        <v>0.5445334682</v>
      </c>
      <c r="BX378" s="47">
        <v>0.7473417781</v>
      </c>
      <c r="BY378" s="47">
        <v>48.54947855</v>
      </c>
      <c r="BZ378" s="47">
        <v>0.5774489098</v>
      </c>
      <c r="CA378" s="47">
        <v>0.1033531979</v>
      </c>
      <c r="CB378" s="47">
        <v>0.7210270999</v>
      </c>
      <c r="CC378" s="47">
        <v>0.8712971318</v>
      </c>
      <c r="CD378" s="47">
        <v>0.4795243396</v>
      </c>
      <c r="CE378" s="47">
        <v>0.1239620125</v>
      </c>
      <c r="CF378" s="47">
        <v>0.3436241263</v>
      </c>
      <c r="CG378" s="47">
        <v>0.130272588</v>
      </c>
      <c r="CH378" s="47">
        <v>0.3745490816</v>
      </c>
      <c r="CI378" s="47">
        <v>1.984616353</v>
      </c>
      <c r="CJ378" s="47">
        <v>0.0371626455</v>
      </c>
      <c r="CK378" s="47">
        <v>1.269158618</v>
      </c>
      <c r="CL378" s="47">
        <v>2.193041294</v>
      </c>
      <c r="CM378" s="47">
        <v>0.4946920524</v>
      </c>
      <c r="CN378" s="47">
        <v>2.09833702</v>
      </c>
      <c r="CO378" s="47">
        <v>1.553556672</v>
      </c>
      <c r="CP378" s="47">
        <v>0.3063554003</v>
      </c>
      <c r="CQ378" s="47">
        <v>1.593017235</v>
      </c>
      <c r="CR378" s="47">
        <v>3.703950551</v>
      </c>
      <c r="CS378" s="46">
        <v>5.466546206</v>
      </c>
      <c r="CT378" s="46">
        <v>1.736933073</v>
      </c>
      <c r="CU378" s="46">
        <v>1.859864516</v>
      </c>
      <c r="CV378" s="46">
        <v>114.0900187</v>
      </c>
      <c r="CW378" s="46">
        <v>2.904171388</v>
      </c>
      <c r="CX378" s="46">
        <v>0.2967679504</v>
      </c>
      <c r="CY378" s="46">
        <v>2.565940461</v>
      </c>
      <c r="CZ378" s="46">
        <v>5.461291266</v>
      </c>
      <c r="DA378" s="46">
        <v>0.3388032008</v>
      </c>
      <c r="DB378" s="46">
        <v>1.05260389</v>
      </c>
      <c r="DC378" s="46">
        <v>1.016003012</v>
      </c>
      <c r="DD378" s="46">
        <v>0.8078437881</v>
      </c>
      <c r="DE378" s="46">
        <v>14.33268953</v>
      </c>
      <c r="DF378" s="46">
        <v>16.70570366</v>
      </c>
      <c r="DG378" s="46">
        <v>0.2596876085</v>
      </c>
      <c r="DH378" s="46">
        <v>17.75495578</v>
      </c>
      <c r="DI378" s="46">
        <v>12.81881843</v>
      </c>
      <c r="DJ378" s="46">
        <v>3.382464467</v>
      </c>
      <c r="DK378" s="46">
        <v>1.223701744</v>
      </c>
      <c r="DL378" s="46">
        <v>0.3928490121</v>
      </c>
      <c r="DM378" s="46">
        <v>0.7261017258</v>
      </c>
      <c r="DN378" s="46">
        <v>1.666295429</v>
      </c>
      <c r="DO378" s="46">
        <v>12.84826167</v>
      </c>
      <c r="DP378" s="47">
        <v>3.473478965</v>
      </c>
      <c r="DQ378" s="47">
        <v>2.741817539</v>
      </c>
      <c r="DR378" s="47">
        <v>1.946291418</v>
      </c>
      <c r="DS378" s="47">
        <v>326.704535</v>
      </c>
      <c r="DT378" s="47">
        <v>4.959364444</v>
      </c>
      <c r="DU378" s="47">
        <v>0.345452805</v>
      </c>
      <c r="DV378" s="47">
        <v>8.663861259999999</v>
      </c>
      <c r="DW378" s="47">
        <v>13.71995955</v>
      </c>
      <c r="DX378" s="47">
        <v>5.115453238</v>
      </c>
      <c r="DY378" s="47">
        <v>4.918920672</v>
      </c>
      <c r="DZ378" s="47">
        <v>6.14751881</v>
      </c>
      <c r="EA378" s="47">
        <v>4.203966986</v>
      </c>
      <c r="EB378" s="47">
        <v>3.879478587</v>
      </c>
      <c r="EC378" s="47">
        <v>12.23111481</v>
      </c>
      <c r="ED378" s="47">
        <v>3.17667613</v>
      </c>
      <c r="EE378" s="47">
        <v>5.075245179</v>
      </c>
      <c r="EF378" s="47">
        <v>13.80334077</v>
      </c>
      <c r="EG378" s="47">
        <v>2.594005559</v>
      </c>
      <c r="EH378" s="47">
        <v>3.08812042</v>
      </c>
      <c r="EI378" s="47">
        <v>1.034728343</v>
      </c>
      <c r="EJ378" s="47">
        <v>0.8445346636</v>
      </c>
      <c r="EK378" s="47">
        <v>2.139490649</v>
      </c>
      <c r="EL378" s="47">
        <v>43.42128231</v>
      </c>
      <c r="EM378" s="46">
        <v>19.18836448</v>
      </c>
      <c r="EN378" s="46">
        <v>1.725774092</v>
      </c>
      <c r="EO378" s="46">
        <v>17.30759852</v>
      </c>
      <c r="EP378" s="46">
        <v>1094.290888</v>
      </c>
      <c r="EQ378" s="46">
        <v>14.00846844</v>
      </c>
      <c r="ER378" s="46">
        <v>5.324588289</v>
      </c>
      <c r="ES378" s="46">
        <v>61.81688716</v>
      </c>
      <c r="ET378" s="46">
        <v>88.14610743</v>
      </c>
      <c r="EU378" s="46">
        <v>5.896310567</v>
      </c>
      <c r="EV378" s="46">
        <v>33.09246189</v>
      </c>
      <c r="EW378" s="46">
        <v>37.44770105</v>
      </c>
      <c r="EX378" s="46">
        <v>39.86886471</v>
      </c>
      <c r="EY378" s="46">
        <v>129.4435294</v>
      </c>
      <c r="EZ378" s="46">
        <v>137.4999266</v>
      </c>
      <c r="FA378" s="46">
        <v>4.50558605</v>
      </c>
      <c r="FB378" s="46">
        <v>87.15924101</v>
      </c>
      <c r="FC378" s="46">
        <v>56.34834071</v>
      </c>
      <c r="FD378" s="46">
        <v>25.69023886</v>
      </c>
      <c r="FE378" s="46">
        <v>9.893530737000001</v>
      </c>
      <c r="FF378" s="46">
        <v>9.796258198</v>
      </c>
      <c r="FG378" s="46">
        <v>7.038004798</v>
      </c>
      <c r="FH378" s="46">
        <v>19.28240935</v>
      </c>
      <c r="FI378" s="46">
        <v>148.8909677</v>
      </c>
      <c r="FJ378" s="47">
        <v>0.7034270949</v>
      </c>
      <c r="FK378" s="47">
        <v>0.057009012540</v>
      </c>
      <c r="FL378" s="47">
        <v>0.5784800299</v>
      </c>
      <c r="FM378" s="47">
        <v>35.16815156</v>
      </c>
      <c r="FN378" s="47">
        <v>0.6954133456</v>
      </c>
      <c r="FO378" s="47">
        <v>0.027251857250</v>
      </c>
      <c r="FP378" s="47">
        <v>0.5953642141</v>
      </c>
      <c r="FQ378" s="47">
        <v>0.9683409165</v>
      </c>
      <c r="FR378" s="47">
        <v>0.6998031141</v>
      </c>
      <c r="FS378" s="47">
        <v>1.047767222</v>
      </c>
      <c r="FT378" s="47">
        <v>0.6156166093</v>
      </c>
      <c r="FU378" s="47">
        <v>4.372075887</v>
      </c>
      <c r="FV378" s="47">
        <v>1.459285964</v>
      </c>
      <c r="FW378" s="47">
        <v>3.413467026</v>
      </c>
      <c r="FX378" s="47">
        <v>0.080575229340</v>
      </c>
      <c r="FY378" s="47">
        <v>2.79729725</v>
      </c>
      <c r="FZ378" s="47">
        <v>1.280125355</v>
      </c>
      <c r="GA378" s="47">
        <v>0.5516704658</v>
      </c>
      <c r="GB378" s="47">
        <v>1.216683465</v>
      </c>
      <c r="GC378" s="47">
        <v>0.3917666431</v>
      </c>
      <c r="GD378" s="47">
        <v>0.1775507581</v>
      </c>
      <c r="GE378" s="47">
        <v>2.856790065</v>
      </c>
      <c r="GF378" s="47">
        <v>10.54184911</v>
      </c>
      <c r="GG378" s="46">
        <v>6.882976979</v>
      </c>
      <c r="GH378" s="46">
        <v>0.5713263175</v>
      </c>
      <c r="GI378" s="46">
        <v>8.171941788</v>
      </c>
      <c r="GJ378" s="46">
        <v>492.1273782</v>
      </c>
      <c r="GK378" s="46">
        <v>2.037707652</v>
      </c>
      <c r="GL378" s="46">
        <v>0.2900238733</v>
      </c>
      <c r="GM378" s="46">
        <v>11.63614833</v>
      </c>
      <c r="GN378" s="46">
        <v>14.22163471</v>
      </c>
      <c r="GO378" s="46">
        <v>3.358867817</v>
      </c>
      <c r="GP378" s="46">
        <v>5.170552119</v>
      </c>
      <c r="GQ378" s="46">
        <v>2.567881556</v>
      </c>
      <c r="GR378" s="46">
        <v>4.182858597</v>
      </c>
      <c r="GS378" s="46">
        <v>40.36206137</v>
      </c>
      <c r="GT378" s="46">
        <v>27.5062779</v>
      </c>
      <c r="GU378" s="46">
        <v>1.096556878</v>
      </c>
      <c r="GV378" s="46">
        <v>6.024814952</v>
      </c>
      <c r="GW378" s="46">
        <v>22.28833811</v>
      </c>
      <c r="GX378" s="46">
        <v>43.68520377</v>
      </c>
      <c r="GY378" s="46">
        <v>5.829297825</v>
      </c>
      <c r="GZ378" s="46">
        <v>6.561290986</v>
      </c>
      <c r="HA378" s="46">
        <v>0.4387912723</v>
      </c>
      <c r="HB378" s="46">
        <v>15.74739116</v>
      </c>
      <c r="HC378" s="46">
        <v>48.29421448</v>
      </c>
      <c r="HD378" s="47">
        <v>0.2558240681</v>
      </c>
      <c r="HE378" s="47">
        <v>0.2089341508</v>
      </c>
      <c r="HF378" s="47">
        <v>0.5725950054</v>
      </c>
      <c r="HG378" s="47">
        <v>13.71143766</v>
      </c>
      <c r="HH378" s="47">
        <v>2.137620096</v>
      </c>
      <c r="HI378" s="47">
        <v>0.2568487551</v>
      </c>
      <c r="HJ378" s="47">
        <v>0.8522688131</v>
      </c>
      <c r="HK378" s="47">
        <v>1.296191632</v>
      </c>
      <c r="HL378" s="47">
        <v>0.7891673615</v>
      </c>
      <c r="HM378" s="47">
        <v>0.8706130782</v>
      </c>
      <c r="HN378" s="47">
        <v>1.481517886</v>
      </c>
      <c r="HO378" s="47">
        <v>2.560471649</v>
      </c>
      <c r="HP378" s="47">
        <v>0.550616375</v>
      </c>
      <c r="HQ378" s="47">
        <v>1.501704303</v>
      </c>
      <c r="HR378" s="47">
        <v>0.5694451401</v>
      </c>
      <c r="HS378" s="47">
        <v>2.633590035</v>
      </c>
      <c r="HT378" s="47">
        <v>10.77159653</v>
      </c>
      <c r="HU378" s="47">
        <v>1.155158068</v>
      </c>
      <c r="HV378" s="47">
        <v>1.693111048</v>
      </c>
      <c r="HW378" s="47">
        <v>0.3650726369</v>
      </c>
      <c r="HX378" s="47">
        <v>0.7410347183</v>
      </c>
      <c r="HY378" s="47">
        <v>4.556737944</v>
      </c>
      <c r="HZ378" s="47">
        <v>5.191725166</v>
      </c>
      <c r="IA378" s="46">
        <v>15.86152061</v>
      </c>
      <c r="IB378" s="46">
        <v>0.7827879019</v>
      </c>
      <c r="IC378" s="46">
        <v>6.672861572</v>
      </c>
      <c r="ID378" s="46">
        <v>825.6347555999999</v>
      </c>
      <c r="IE378" s="46">
        <v>20.27845859</v>
      </c>
      <c r="IF378" s="46">
        <v>0.8176470085999999</v>
      </c>
      <c r="IG378" s="46">
        <v>50.9715794</v>
      </c>
      <c r="IH378" s="46">
        <v>24.85208123</v>
      </c>
      <c r="II378" s="46">
        <v>5.694763901</v>
      </c>
      <c r="IJ378" s="46">
        <v>11.19929824</v>
      </c>
      <c r="IK378" s="46">
        <v>10.32152347</v>
      </c>
      <c r="IL378" s="46">
        <v>35.24333555</v>
      </c>
      <c r="IM378" s="46">
        <v>104.3029976</v>
      </c>
      <c r="IN378" s="46">
        <v>67.53972002</v>
      </c>
      <c r="IO378" s="46">
        <v>0.9298020178</v>
      </c>
      <c r="IP378" s="46">
        <v>52.72833303</v>
      </c>
      <c r="IQ378" s="46">
        <v>48.46761184</v>
      </c>
      <c r="IR378" s="46">
        <v>13.95409995</v>
      </c>
      <c r="IS378" s="46">
        <v>4.71053508</v>
      </c>
      <c r="IT378" s="46">
        <v>0.8120781069</v>
      </c>
      <c r="IU378" s="46">
        <v>3.216306409</v>
      </c>
      <c r="IV378" s="46">
        <v>5.324010916</v>
      </c>
      <c r="IW378" s="46">
        <v>95.68749129</v>
      </c>
      <c r="IX378" s="47">
        <v>11.37599896</v>
      </c>
      <c r="IY378" s="47">
        <v>1.485727792</v>
      </c>
      <c r="IZ378" s="47">
        <v>6.039108095</v>
      </c>
      <c r="JA378" s="47">
        <v>292.4346404</v>
      </c>
      <c r="JB378" s="47">
        <v>8.683517986</v>
      </c>
      <c r="JC378" s="47">
        <v>0.3791108683</v>
      </c>
      <c r="JD378" s="47">
        <v>15.09455586</v>
      </c>
      <c r="JE378" s="47">
        <v>11.92346988</v>
      </c>
      <c r="JF378" s="47">
        <v>2.527617118</v>
      </c>
      <c r="JG378" s="47">
        <v>2.689406599</v>
      </c>
      <c r="JH378" s="47">
        <v>2.717650611</v>
      </c>
      <c r="JI378" s="47">
        <v>8.806513236000001</v>
      </c>
      <c r="JJ378" s="47">
        <v>33.22517741</v>
      </c>
      <c r="JK378" s="47">
        <v>41.51682029</v>
      </c>
      <c r="JL378" s="47">
        <v>0.5574660695</v>
      </c>
      <c r="JM378" s="47">
        <v>30.33875619</v>
      </c>
      <c r="JN378" s="47">
        <v>96.57792696</v>
      </c>
      <c r="JO378" s="47">
        <v>22.17922896</v>
      </c>
      <c r="JP378" s="47">
        <v>10.76362491</v>
      </c>
      <c r="JQ378" s="47">
        <v>5.734480738</v>
      </c>
      <c r="JR378" s="47">
        <v>15.13577752</v>
      </c>
      <c r="JS378" s="47">
        <v>20.26133633</v>
      </c>
      <c r="JT378" s="47">
        <v>103.4500143</v>
      </c>
      <c r="JU378" s="46">
        <v>4.271192674</v>
      </c>
      <c r="JV378" s="46">
        <v>0.068836624910</v>
      </c>
      <c r="JW378" s="46">
        <v>8.649619519</v>
      </c>
      <c r="JX378" s="46">
        <v>236.4510557</v>
      </c>
      <c r="JY378" s="46">
        <v>1.14797055</v>
      </c>
      <c r="JZ378" s="46">
        <v>0.2069658195</v>
      </c>
      <c r="KA378" s="46">
        <v>3.02863523</v>
      </c>
      <c r="KB378" s="46">
        <v>1.549914356</v>
      </c>
      <c r="KC378" s="46">
        <v>0.6540576621</v>
      </c>
      <c r="KD378" s="46">
        <v>1.134605739</v>
      </c>
      <c r="KE378" s="46">
        <v>0.2269266715</v>
      </c>
      <c r="KF378" s="46">
        <v>0.237922088</v>
      </c>
      <c r="KG378" s="46">
        <v>0.1684096231</v>
      </c>
      <c r="KH378" s="46">
        <v>3.968640662</v>
      </c>
      <c r="KI378" s="46">
        <v>0.9811295136</v>
      </c>
      <c r="KJ378" s="46">
        <v>1.618619804</v>
      </c>
      <c r="KK378" s="46">
        <v>14.92345188</v>
      </c>
      <c r="KL378" s="46">
        <v>16.292383</v>
      </c>
      <c r="KM378" s="46">
        <v>0.4184293519</v>
      </c>
      <c r="KN378" s="46">
        <v>0.088569913</v>
      </c>
      <c r="KO378" s="46">
        <v>1.100114244</v>
      </c>
      <c r="KP378" s="46">
        <v>0.5540310594</v>
      </c>
      <c r="KQ378" s="46">
        <v>13.27004382</v>
      </c>
      <c r="KR378" s="47">
        <v>0</v>
      </c>
      <c r="KS378" s="47">
        <v>0</v>
      </c>
      <c r="KT378" s="47">
        <v>0</v>
      </c>
      <c r="KU378" s="47">
        <v>0</v>
      </c>
      <c r="KV378" s="47">
        <v>0</v>
      </c>
      <c r="KW378" s="47">
        <v>0</v>
      </c>
      <c r="KX378" s="47">
        <v>0</v>
      </c>
      <c r="KY378" s="47">
        <v>0</v>
      </c>
      <c r="KZ378" s="47">
        <v>0</v>
      </c>
      <c r="LA378" s="47">
        <v>0</v>
      </c>
      <c r="LB378" s="47">
        <v>0</v>
      </c>
      <c r="LC378" s="47">
        <v>0</v>
      </c>
      <c r="LD378" s="47">
        <v>0</v>
      </c>
      <c r="LE378" s="47">
        <v>0</v>
      </c>
      <c r="LF378" s="47">
        <v>0</v>
      </c>
      <c r="LG378" s="47">
        <v>0</v>
      </c>
      <c r="LH378" s="47">
        <v>0</v>
      </c>
      <c r="LI378" s="47">
        <v>0</v>
      </c>
      <c r="LJ378" s="47">
        <v>0</v>
      </c>
      <c r="LK378" s="47">
        <v>0</v>
      </c>
      <c r="LL378" s="47">
        <v>0</v>
      </c>
      <c r="LM378" s="47">
        <v>0</v>
      </c>
      <c r="LN378" s="47">
        <v>0</v>
      </c>
      <c r="LO378" s="46">
        <v>2.275739357</v>
      </c>
      <c r="LP378" s="46">
        <v>0.07761065123999999</v>
      </c>
      <c r="LQ378" s="46">
        <v>1.076547127</v>
      </c>
      <c r="LR378" s="46">
        <v>41.82333352</v>
      </c>
      <c r="LS378" s="46">
        <v>0.3907838723</v>
      </c>
      <c r="LT378" s="46">
        <v>0.1194735711</v>
      </c>
      <c r="LU378" s="46">
        <v>2.447365919</v>
      </c>
      <c r="LV378" s="46">
        <v>1.982953248</v>
      </c>
      <c r="LW378" s="46">
        <v>1.008312049</v>
      </c>
      <c r="LX378" s="46">
        <v>0.8377426996</v>
      </c>
      <c r="LY378" s="46">
        <v>0.5128511676</v>
      </c>
      <c r="LZ378" s="46">
        <v>0.8453123113</v>
      </c>
      <c r="MA378" s="46">
        <v>1.118151134</v>
      </c>
      <c r="MB378" s="46">
        <v>1.297616109</v>
      </c>
      <c r="MC378" s="46">
        <v>0.2829595131</v>
      </c>
      <c r="MD378" s="46">
        <v>1.420793495</v>
      </c>
      <c r="ME378" s="46">
        <v>0.8084491818</v>
      </c>
      <c r="MF378" s="46">
        <v>0.258932428</v>
      </c>
      <c r="MG378" s="46">
        <v>2.081233586</v>
      </c>
      <c r="MH378" s="46">
        <v>0.035068836020</v>
      </c>
      <c r="MI378" s="46">
        <v>0.2722558321</v>
      </c>
      <c r="MJ378" s="46">
        <v>0.6076393663</v>
      </c>
      <c r="MK378" s="46">
        <v>2.775813161</v>
      </c>
      <c r="ML378" s="47">
        <v>0.4520216601</v>
      </c>
      <c r="MM378" s="47">
        <v>0.044034951270</v>
      </c>
      <c r="MN378" s="47">
        <v>0.3735962697</v>
      </c>
      <c r="MO378" s="47">
        <v>7.253490826</v>
      </c>
      <c r="MP378" s="47">
        <v>1.013870168</v>
      </c>
      <c r="MQ378" s="47">
        <v>0.082141609820</v>
      </c>
      <c r="MR378" s="47">
        <v>1.009439245</v>
      </c>
      <c r="MS378" s="47">
        <v>0.3314514616</v>
      </c>
      <c r="MT378" s="47">
        <v>0.3214023211</v>
      </c>
      <c r="MU378" s="47">
        <v>0.1379745631</v>
      </c>
      <c r="MV378" s="47">
        <v>0.1216704488</v>
      </c>
      <c r="MW378" s="47">
        <v>0.9878021385</v>
      </c>
      <c r="MX378" s="47">
        <v>0.06871956664999999</v>
      </c>
      <c r="MY378" s="47">
        <v>0.3536878178</v>
      </c>
      <c r="MZ378" s="47">
        <v>0.024340606510</v>
      </c>
      <c r="NA378" s="47">
        <v>2.735103285</v>
      </c>
      <c r="NB378" s="47">
        <v>1.418858028</v>
      </c>
      <c r="NC378" s="47">
        <v>0.5546952324</v>
      </c>
      <c r="ND378" s="47">
        <v>0.3756763207</v>
      </c>
      <c r="NE378" s="47">
        <v>0.1700361205</v>
      </c>
      <c r="NF378" s="47">
        <v>0.042896343980</v>
      </c>
      <c r="NG378" s="47">
        <v>0.750896002</v>
      </c>
      <c r="NH378" s="47">
        <v>2.941685888</v>
      </c>
      <c r="NI378" s="46">
        <v>125.6518509</v>
      </c>
      <c r="NJ378" s="46">
        <v>6.630376289</v>
      </c>
      <c r="NK378" s="46">
        <v>135.1662533</v>
      </c>
      <c r="NL378" s="46">
        <v>21416.20489</v>
      </c>
      <c r="NM378" s="46">
        <v>267.8874755</v>
      </c>
      <c r="NN378" s="46">
        <v>100.3438419</v>
      </c>
      <c r="NO378" s="46">
        <v>431.0409162</v>
      </c>
      <c r="NP378" s="46">
        <v>374.0669345</v>
      </c>
      <c r="NQ378" s="46">
        <v>105.1307781</v>
      </c>
      <c r="NR378" s="46">
        <v>325.5562265</v>
      </c>
      <c r="NS378" s="46">
        <v>182.452442</v>
      </c>
      <c r="NT378" s="46">
        <v>112.6482528</v>
      </c>
      <c r="NU378" s="46">
        <v>714.0733224000001</v>
      </c>
      <c r="NV378" s="46">
        <v>849.0102129000001</v>
      </c>
      <c r="NW378" s="46">
        <v>63.39169348</v>
      </c>
      <c r="NX378" s="46">
        <v>254.050737</v>
      </c>
      <c r="NY378" s="46">
        <v>3042.573654</v>
      </c>
      <c r="NZ378" s="46">
        <v>131.2486204</v>
      </c>
      <c r="OA378" s="46">
        <v>216.9520612</v>
      </c>
      <c r="OB378" s="46">
        <v>31.14338181</v>
      </c>
      <c r="OC378" s="46">
        <v>14.75828096</v>
      </c>
      <c r="OD378" s="46">
        <v>246.9216178</v>
      </c>
      <c r="OE378" s="46">
        <v>536.7116582</v>
      </c>
      <c r="OF378" s="47">
        <v>4.267065119</v>
      </c>
      <c r="OG378" s="47">
        <v>0.7266377467</v>
      </c>
      <c r="OH378" s="47">
        <v>2.581998274</v>
      </c>
      <c r="OI378" s="47">
        <v>113.5208027</v>
      </c>
      <c r="OJ378" s="47">
        <v>4.883450827</v>
      </c>
      <c r="OK378" s="47">
        <v>0.5379195666</v>
      </c>
      <c r="OL378" s="47">
        <v>1.762746257</v>
      </c>
      <c r="OM378" s="47">
        <v>3.865309167</v>
      </c>
      <c r="ON378" s="47">
        <v>1.570638811</v>
      </c>
      <c r="OO378" s="47">
        <v>3.094124977</v>
      </c>
      <c r="OP378" s="47">
        <v>2.809673697</v>
      </c>
      <c r="OQ378" s="47">
        <v>9.845086075999999</v>
      </c>
      <c r="OR378" s="47">
        <v>5.178053554</v>
      </c>
      <c r="OS378" s="47">
        <v>4.772659079</v>
      </c>
      <c r="OT378" s="47">
        <v>1.517974377</v>
      </c>
      <c r="OU378" s="47">
        <v>12.09636381</v>
      </c>
      <c r="OV378" s="47">
        <v>24.06160457</v>
      </c>
      <c r="OW378" s="47">
        <v>5.340177521</v>
      </c>
      <c r="OX378" s="47">
        <v>6.063158328</v>
      </c>
      <c r="OY378" s="47">
        <v>2.730048417</v>
      </c>
      <c r="OZ378" s="47">
        <v>4.377312932</v>
      </c>
      <c r="PA378" s="47">
        <v>8.083180767</v>
      </c>
      <c r="PB378" s="47">
        <v>30.17773231</v>
      </c>
      <c r="PC378" s="46">
        <v>1.529779164</v>
      </c>
      <c r="PD378" s="46">
        <v>0.016433456180</v>
      </c>
      <c r="PE378" s="46">
        <v>0.3389301902</v>
      </c>
      <c r="PF378" s="46">
        <v>212.8186132</v>
      </c>
      <c r="PG378" s="46">
        <v>2.42795515</v>
      </c>
      <c r="PH378" s="46">
        <v>0.1783482237</v>
      </c>
      <c r="PI378" s="46">
        <v>1.229644292</v>
      </c>
      <c r="PJ378" s="46">
        <v>5.040297231</v>
      </c>
      <c r="PK378" s="46">
        <v>0.5311876819</v>
      </c>
      <c r="PL378" s="46">
        <v>0.8323086628</v>
      </c>
      <c r="PM378" s="46">
        <v>0.7146246934</v>
      </c>
      <c r="PN378" s="46">
        <v>3.276858002</v>
      </c>
      <c r="PO378" s="46">
        <v>10.66979557</v>
      </c>
      <c r="PP378" s="46">
        <v>6.326004635</v>
      </c>
      <c r="PQ378" s="46">
        <v>0.1971192022</v>
      </c>
      <c r="PR378" s="46">
        <v>2.115823053</v>
      </c>
      <c r="PS378" s="46">
        <v>2.801098475</v>
      </c>
      <c r="PT378" s="46">
        <v>0.7690153105999999</v>
      </c>
      <c r="PU378" s="46">
        <v>1.099259358</v>
      </c>
      <c r="PV378" s="46">
        <v>0.281540195</v>
      </c>
      <c r="PW378" s="46">
        <v>0.3824426645</v>
      </c>
      <c r="PX378" s="46">
        <v>3.301518262</v>
      </c>
      <c r="PY378" s="46">
        <v>10.01103821</v>
      </c>
      <c r="PZ378" s="47">
        <v>0.5873430121</v>
      </c>
      <c r="QA378" s="47">
        <v>0.078744222580</v>
      </c>
      <c r="QB378" s="47">
        <v>1.406171964</v>
      </c>
      <c r="QC378" s="47">
        <v>56.00914696</v>
      </c>
      <c r="QD378" s="47">
        <v>2.088903834</v>
      </c>
      <c r="QE378" s="47">
        <v>0.1297016199</v>
      </c>
      <c r="QF378" s="47">
        <v>0.6548957558</v>
      </c>
      <c r="QG378" s="47">
        <v>1.153957324</v>
      </c>
      <c r="QH378" s="47">
        <v>0.3629621575</v>
      </c>
      <c r="QI378" s="47">
        <v>0.9240461135</v>
      </c>
      <c r="QJ378" s="47">
        <v>0.2064604117</v>
      </c>
      <c r="QK378" s="47">
        <v>2.461525146</v>
      </c>
      <c r="QL378" s="47">
        <v>12.90137886</v>
      </c>
      <c r="QM378" s="47">
        <v>4.042449627</v>
      </c>
      <c r="QN378" s="47">
        <v>0.1451950606</v>
      </c>
      <c r="QO378" s="47">
        <v>0.4269249333</v>
      </c>
      <c r="QP378" s="47">
        <v>4.792007891</v>
      </c>
      <c r="QQ378" s="47">
        <v>0.6605720552</v>
      </c>
      <c r="QR378" s="47">
        <v>1.613973585</v>
      </c>
      <c r="QS378" s="47">
        <v>0.08032418416000001</v>
      </c>
      <c r="QT378" s="47">
        <v>0.008329616826999999</v>
      </c>
      <c r="QU378" s="47">
        <v>1.03505911</v>
      </c>
      <c r="QV378" s="47">
        <v>2.000919386</v>
      </c>
      <c r="QW378" s="46">
        <v>3.39625753</v>
      </c>
      <c r="QX378" s="46">
        <v>0.3916332993</v>
      </c>
      <c r="QY378" s="46">
        <v>4.879229879</v>
      </c>
      <c r="QZ378" s="46">
        <v>52.52393172</v>
      </c>
      <c r="RA378" s="46">
        <v>5.787510141</v>
      </c>
      <c r="RB378" s="46">
        <v>0.3543509238</v>
      </c>
      <c r="RC378" s="46">
        <v>7.647296931</v>
      </c>
      <c r="RD378" s="46">
        <v>3.749584022</v>
      </c>
      <c r="RE378" s="46">
        <v>1.81015344</v>
      </c>
      <c r="RF378" s="46">
        <v>2.685127061</v>
      </c>
      <c r="RG378" s="46">
        <v>1.842910898</v>
      </c>
      <c r="RH378" s="46">
        <v>2.606064567</v>
      </c>
      <c r="RI378" s="46">
        <v>3.731090408</v>
      </c>
      <c r="RJ378" s="46">
        <v>16.47143668</v>
      </c>
      <c r="RK378" s="46">
        <v>0.6632895311</v>
      </c>
      <c r="RL378" s="46">
        <v>4.180211548</v>
      </c>
      <c r="RM378" s="46">
        <v>13.4193094</v>
      </c>
      <c r="RN378" s="46">
        <v>2.225632439</v>
      </c>
      <c r="RO378" s="46">
        <v>4.515497505</v>
      </c>
      <c r="RP378" s="46">
        <v>1.807702084</v>
      </c>
      <c r="RQ378" s="46">
        <v>1.051182437</v>
      </c>
      <c r="RR378" s="46">
        <v>5.170348511</v>
      </c>
      <c r="RS378" s="46">
        <v>17.84003589</v>
      </c>
      <c r="RT378" s="47">
        <v>1.694689941</v>
      </c>
      <c r="RU378" s="47">
        <v>0.2046987856</v>
      </c>
      <c r="RV378" s="47">
        <v>0.4892170716</v>
      </c>
      <c r="RW378" s="47">
        <v>294.6454306</v>
      </c>
      <c r="RX378" s="47">
        <v>0.5009868699</v>
      </c>
      <c r="RY378" s="47">
        <v>0.088765688370</v>
      </c>
      <c r="RZ378" s="47">
        <v>1.264847037</v>
      </c>
      <c r="SA378" s="47">
        <v>1.517278579</v>
      </c>
      <c r="SB378" s="47">
        <v>0.6224414556</v>
      </c>
      <c r="SC378" s="47">
        <v>0.4730164968</v>
      </c>
      <c r="SD378" s="47">
        <v>0.1721968303</v>
      </c>
      <c r="SE378" s="47">
        <v>2.810593627</v>
      </c>
      <c r="SF378" s="47">
        <v>2.538543526</v>
      </c>
      <c r="SG378" s="47">
        <v>15.90301961</v>
      </c>
      <c r="SH378" s="47">
        <v>0.1547654593</v>
      </c>
      <c r="SI378" s="47">
        <v>2.661866479</v>
      </c>
      <c r="SJ378" s="47">
        <v>3.863215996</v>
      </c>
      <c r="SK378" s="47">
        <v>5.600954485</v>
      </c>
      <c r="SL378" s="47">
        <v>0.6627041979</v>
      </c>
      <c r="SM378" s="47">
        <v>0.1063593472</v>
      </c>
      <c r="SN378" s="47">
        <v>0.1608757802</v>
      </c>
      <c r="SO378" s="47">
        <v>0.9685042297000001</v>
      </c>
      <c r="SP378" s="47">
        <v>8.005090419</v>
      </c>
      <c r="SQ378" s="46">
        <v>0.9087196311</v>
      </c>
      <c r="SR378" s="46">
        <v>0.058188765160</v>
      </c>
      <c r="SS378" s="46">
        <v>0.3545821721</v>
      </c>
      <c r="ST378" s="46">
        <v>6.458208288</v>
      </c>
      <c r="SU378" s="46">
        <v>3.881674782</v>
      </c>
      <c r="SV378" s="46">
        <v>0.039808889660</v>
      </c>
      <c r="SW378" s="46">
        <v>0.3917554281</v>
      </c>
      <c r="SX378" s="46">
        <v>0.8451055478</v>
      </c>
      <c r="SY378" s="46">
        <v>0.9599440391</v>
      </c>
      <c r="SZ378" s="46">
        <v>0.5140681217</v>
      </c>
      <c r="TA378" s="46">
        <v>1.310962463</v>
      </c>
      <c r="TB378" s="46">
        <v>0.7026263396</v>
      </c>
      <c r="TC378" s="46">
        <v>3.280387896</v>
      </c>
      <c r="TD378" s="46">
        <v>4.004941815</v>
      </c>
      <c r="TE378" s="46">
        <v>0.053518658770</v>
      </c>
      <c r="TF378" s="46">
        <v>1.516992575</v>
      </c>
      <c r="TG378" s="46">
        <v>0.7986686267000001</v>
      </c>
      <c r="TH378" s="46">
        <v>1.262495269</v>
      </c>
      <c r="TI378" s="46">
        <v>1.526915753</v>
      </c>
      <c r="TJ378" s="46">
        <v>0.8003479814</v>
      </c>
      <c r="TK378" s="46">
        <v>0.1807688803</v>
      </c>
      <c r="TL378" s="46">
        <v>2.120721105</v>
      </c>
      <c r="TM378" s="46">
        <v>12.89801066</v>
      </c>
      <c r="TN378" s="47">
        <v>0.4160971763</v>
      </c>
      <c r="TO378" s="47">
        <v>0.0196064804</v>
      </c>
      <c r="TP378" s="47">
        <v>0.080771124830</v>
      </c>
      <c r="TQ378" s="47">
        <v>38.32684786</v>
      </c>
      <c r="TR378" s="47">
        <v>0.2915983297</v>
      </c>
      <c r="TS378" s="47">
        <v>0.065874599260</v>
      </c>
      <c r="TT378" s="47">
        <v>0.5272391949</v>
      </c>
      <c r="TU378" s="47">
        <v>2.37269577</v>
      </c>
      <c r="TV378" s="47">
        <v>0.089282107360</v>
      </c>
      <c r="TW378" s="47">
        <v>0.2763079154</v>
      </c>
      <c r="TX378" s="47">
        <v>0.1398488837</v>
      </c>
      <c r="TY378" s="47">
        <v>0.5940788531</v>
      </c>
      <c r="TZ378" s="47">
        <v>0.5380433502999999</v>
      </c>
      <c r="UA378" s="47">
        <v>1.2447982</v>
      </c>
      <c r="UB378" s="47">
        <v>0.013055828120</v>
      </c>
      <c r="UC378" s="47">
        <v>0.079315409430</v>
      </c>
      <c r="UD378" s="47">
        <v>0.4486726121</v>
      </c>
      <c r="UE378" s="47">
        <v>0.4196069692</v>
      </c>
      <c r="UF378" s="47">
        <v>0.044300373930</v>
      </c>
      <c r="UG378" s="47">
        <v>0.035653016420</v>
      </c>
      <c r="UH378" s="47">
        <v>0.003054294563</v>
      </c>
      <c r="UI378" s="47">
        <v>0.06723649414000001</v>
      </c>
      <c r="UJ378" s="47">
        <v>1.204361345</v>
      </c>
      <c r="UK378" s="46">
        <v>10.00802973</v>
      </c>
      <c r="UL378" s="46">
        <v>0.9909175225</v>
      </c>
      <c r="UM378" s="46">
        <v>5.290378612</v>
      </c>
      <c r="UN378" s="46">
        <v>577.6460742</v>
      </c>
      <c r="UO378" s="46">
        <v>48.85961163</v>
      </c>
      <c r="UP378" s="46">
        <v>1.002723334</v>
      </c>
      <c r="UQ378" s="46">
        <v>18.90917905</v>
      </c>
      <c r="UR378" s="46">
        <v>34.60912744</v>
      </c>
      <c r="US378" s="46">
        <v>4.323014295</v>
      </c>
      <c r="UT378" s="46">
        <v>4.20974261</v>
      </c>
      <c r="UU378" s="46">
        <v>11.61897366</v>
      </c>
      <c r="UV378" s="46">
        <v>5.116740014</v>
      </c>
      <c r="UW378" s="46">
        <v>140.3068568</v>
      </c>
      <c r="UX378" s="46">
        <v>81.02860428</v>
      </c>
      <c r="UY378" s="46">
        <v>0.6226738291</v>
      </c>
      <c r="UZ378" s="46">
        <v>37.63800977</v>
      </c>
      <c r="VA378" s="46">
        <v>69.82986825</v>
      </c>
      <c r="VB378" s="46">
        <v>20.65777087</v>
      </c>
      <c r="VC378" s="46">
        <v>5.160764643</v>
      </c>
      <c r="VD378" s="46">
        <v>1.690347809</v>
      </c>
      <c r="VE378" s="46">
        <v>0.6977847363</v>
      </c>
      <c r="VF378" s="46">
        <v>17.12063055</v>
      </c>
      <c r="VG378" s="46">
        <v>129.5925788</v>
      </c>
      <c r="VH378" s="47">
        <v>31.553899</v>
      </c>
      <c r="VI378" s="47">
        <v>7.016056793</v>
      </c>
      <c r="VJ378" s="47">
        <v>6.613571798</v>
      </c>
      <c r="VK378" s="47">
        <v>2836.538736</v>
      </c>
      <c r="VL378" s="47">
        <v>44.05606481</v>
      </c>
      <c r="VM378" s="47">
        <v>10.99815028</v>
      </c>
      <c r="VN378" s="47">
        <v>35.84015155</v>
      </c>
      <c r="VO378" s="47">
        <v>132.6180597</v>
      </c>
      <c r="VP378" s="47">
        <v>19.93838125</v>
      </c>
      <c r="VQ378" s="47">
        <v>15.90632405</v>
      </c>
      <c r="VR378" s="47">
        <v>7.712806191</v>
      </c>
      <c r="VS378" s="47">
        <v>16.97528848</v>
      </c>
      <c r="VT378" s="47">
        <v>79.72254284</v>
      </c>
      <c r="VU378" s="47">
        <v>102.3811547</v>
      </c>
      <c r="VV378" s="47">
        <v>18.52587139</v>
      </c>
      <c r="VW378" s="47">
        <v>118.2460507</v>
      </c>
      <c r="VX378" s="47">
        <v>209.1437664</v>
      </c>
      <c r="VY378" s="47">
        <v>11.83576989</v>
      </c>
      <c r="VZ378" s="47">
        <v>82.68851556</v>
      </c>
      <c r="WA378" s="47">
        <v>12.36797728</v>
      </c>
      <c r="WB378" s="47">
        <v>1.408471444</v>
      </c>
      <c r="WC378" s="47">
        <v>21.36656341</v>
      </c>
      <c r="WD378" s="47">
        <v>198.1598491</v>
      </c>
      <c r="WE378" s="48" cm="1">
        <f t="array" ref="WE378">SUM(E378:WD378)</f>
        <v>42945.8092176256</v>
      </c>
      <c r="WF378" s="46">
        <v>153.8320534</v>
      </c>
      <c r="WG378" s="46">
        <v>0.1997085791</v>
      </c>
      <c r="WH378" s="46">
        <v>0.1085580887</v>
      </c>
      <c r="WI378" s="46">
        <v>0</v>
      </c>
      <c r="WJ378" s="47">
        <v>487.3470662</v>
      </c>
      <c r="WK378" s="47">
        <v>0.4812809561</v>
      </c>
      <c r="WL378" s="47">
        <v>0.1685347169</v>
      </c>
      <c r="WM378" s="47">
        <v>0</v>
      </c>
      <c r="WN378" s="46">
        <v>296.7365713</v>
      </c>
      <c r="WO378" s="46">
        <v>0.5917469037999999</v>
      </c>
      <c r="WP378" s="46">
        <v>1.00634973</v>
      </c>
      <c r="WQ378" s="46">
        <v>0</v>
      </c>
      <c r="WR378" s="47">
        <v>34.45197584</v>
      </c>
      <c r="WS378" s="47">
        <v>3.19481682e-08</v>
      </c>
      <c r="WT378" s="47">
        <v>0.019417115530</v>
      </c>
      <c r="WU378" s="47">
        <v>0</v>
      </c>
      <c r="WV378" s="46">
        <v>276.5824249</v>
      </c>
      <c r="WW378" s="46">
        <v>3.438625622e-05</v>
      </c>
      <c r="WX378" s="46">
        <v>0.040124562710</v>
      </c>
      <c r="WY378" s="46">
        <v>0</v>
      </c>
      <c r="WZ378" s="47">
        <v>45.93519941</v>
      </c>
      <c r="XA378" s="47">
        <v>0.001090859777</v>
      </c>
      <c r="XB378" s="47">
        <v>0.078372592150</v>
      </c>
      <c r="XC378" s="47">
        <v>0</v>
      </c>
      <c r="XD378" s="46">
        <v>3136.05284</v>
      </c>
      <c r="XE378" s="46">
        <v>4.124713097</v>
      </c>
      <c r="XF378" s="46">
        <v>1.806997138</v>
      </c>
      <c r="XG378" s="46">
        <v>0</v>
      </c>
      <c r="XH378" s="47">
        <v>136.4809564</v>
      </c>
      <c r="XI378" s="47">
        <v>0.3760448039</v>
      </c>
      <c r="XJ378" s="47">
        <v>2.385852284</v>
      </c>
      <c r="XK378" s="47">
        <v>0</v>
      </c>
      <c r="XL378" s="46">
        <v>662.0785502</v>
      </c>
      <c r="XM378" s="46">
        <v>0.7127782478</v>
      </c>
      <c r="XN378" s="46">
        <v>0.6183700647</v>
      </c>
      <c r="XO378" s="46">
        <v>0</v>
      </c>
      <c r="XP378" s="47">
        <v>62.81912867</v>
      </c>
      <c r="XQ378" s="47">
        <v>0.1711756374</v>
      </c>
      <c r="XR378" s="47">
        <v>0.046304360480</v>
      </c>
      <c r="XS378" s="47">
        <v>0</v>
      </c>
      <c r="XT378" s="46">
        <v>1894.596957</v>
      </c>
      <c r="XU378" s="46">
        <v>1.20648633</v>
      </c>
      <c r="XV378" s="46">
        <v>1.929215492</v>
      </c>
      <c r="XW378" s="46">
        <v>0</v>
      </c>
      <c r="XX378" s="47">
        <v>1192.923297</v>
      </c>
      <c r="XY378" s="47">
        <v>0.0118844314</v>
      </c>
      <c r="XZ378" s="47">
        <v>0.5250977842</v>
      </c>
      <c r="YA378" s="47">
        <v>0</v>
      </c>
      <c r="YB378" s="46">
        <v>567.6882414</v>
      </c>
      <c r="YC378" s="46">
        <v>0.001468160826</v>
      </c>
      <c r="YD378" s="46">
        <v>0.2963515588</v>
      </c>
      <c r="YE378" s="46">
        <v>0</v>
      </c>
      <c r="YF378" s="47">
        <v>0</v>
      </c>
      <c r="YG378" s="47">
        <v>0</v>
      </c>
      <c r="YH378" s="47">
        <v>0</v>
      </c>
      <c r="YI378" s="47">
        <v>0</v>
      </c>
      <c r="YJ378" s="46">
        <v>15.35518861</v>
      </c>
      <c r="YK378" s="46">
        <v>0.2116752506</v>
      </c>
      <c r="YL378" s="46">
        <v>0.019293244310</v>
      </c>
      <c r="YM378" s="46">
        <v>0</v>
      </c>
      <c r="YN378" s="47">
        <v>66.43693971</v>
      </c>
      <c r="YO378" s="47">
        <v>0.0006001173288</v>
      </c>
      <c r="YP378" s="47">
        <v>0.012173468270</v>
      </c>
      <c r="YQ378" s="47">
        <v>0</v>
      </c>
      <c r="YR378" s="46">
        <v>28330.56651</v>
      </c>
      <c r="YS378" s="46">
        <v>39.31413222</v>
      </c>
      <c r="YT378" s="46">
        <v>536.3552326</v>
      </c>
      <c r="YU378" s="46">
        <v>174.4308436</v>
      </c>
      <c r="YV378" s="47">
        <v>1673.160358</v>
      </c>
      <c r="YW378" s="47">
        <v>0</v>
      </c>
      <c r="YX378" s="47">
        <v>0.070942421830</v>
      </c>
      <c r="YY378" s="47">
        <v>0</v>
      </c>
      <c r="YZ378" s="46">
        <v>195.8608221</v>
      </c>
      <c r="ZA378" s="46">
        <v>0.0001196781881</v>
      </c>
      <c r="ZB378" s="46">
        <v>0.092170152570</v>
      </c>
      <c r="ZC378" s="46">
        <v>0</v>
      </c>
      <c r="ZD378" s="47">
        <v>192.821833</v>
      </c>
      <c r="ZE378" s="47">
        <v>0.002489908878</v>
      </c>
      <c r="ZF378" s="47">
        <v>0.023484589440</v>
      </c>
      <c r="ZG378" s="47">
        <v>0</v>
      </c>
      <c r="ZH378" s="46">
        <v>336.2436395</v>
      </c>
      <c r="ZI378" s="46">
        <v>0.4864101565</v>
      </c>
      <c r="ZJ378" s="46">
        <v>6.355316026</v>
      </c>
      <c r="ZK378" s="46">
        <v>0</v>
      </c>
      <c r="ZL378" s="47">
        <v>231.4023125</v>
      </c>
      <c r="ZM378" s="47">
        <v>0.1377616433</v>
      </c>
      <c r="ZN378" s="47">
        <v>0.1374497186</v>
      </c>
      <c r="ZO378" s="47">
        <v>0</v>
      </c>
      <c r="ZP378" s="46">
        <v>155.7869989</v>
      </c>
      <c r="ZQ378" s="46">
        <v>0.1600963623</v>
      </c>
      <c r="ZR378" s="46">
        <v>0.06390046856999999</v>
      </c>
      <c r="ZS378" s="46">
        <v>0</v>
      </c>
      <c r="ZT378" s="47">
        <v>136.6300951</v>
      </c>
      <c r="ZU378" s="47">
        <v>1.581941813e-05</v>
      </c>
      <c r="ZV378" s="47">
        <v>0.029748696510</v>
      </c>
      <c r="ZW378" s="47">
        <v>0</v>
      </c>
      <c r="ZX378" s="46">
        <v>4495.593156</v>
      </c>
      <c r="ZY378" s="46">
        <v>0</v>
      </c>
      <c r="ZZ378" s="46">
        <v>0.4727937523</v>
      </c>
      <c r="AAA378" s="46">
        <v>0</v>
      </c>
      <c r="AAB378" s="47">
        <v>4173.15683</v>
      </c>
      <c r="AAC378" s="47">
        <v>0</v>
      </c>
      <c r="AAD378" s="47">
        <v>1.954919263</v>
      </c>
      <c r="AAE378" s="47">
        <v>0</v>
      </c>
      <c r="AAF378" s="49" cm="1">
        <f t="array" ref="AAF378">SUM(WF378:AAE378)+WE378</f>
        <v>92673.588689836994</v>
      </c>
      <c r="AAG378" s="20"/>
      <c r="AAH378" s="50" cm="1">
        <f t="array" ref="AAH378">SUM(E378:NH378)+SUM(OF378:WD378)+SUM(WF378:YQ378)+SUM(YV378:AAE378)</f>
        <v>33909.306493278</v>
      </c>
      <c r="AAI378" s="50">
        <v>-14178.01468</v>
      </c>
      <c r="AAJ378" s="50">
        <v>-1102.349223</v>
      </c>
    </row>
    <row r="379" ht="10.95" customHeight="1">
      <c r="A379" t="s" s="51">
        <v>64</v>
      </c>
      <c r="B379" t="s" s="52">
        <v>97</v>
      </c>
      <c r="C379" s="53"/>
      <c r="D379" s="45">
        <v>5</v>
      </c>
      <c r="E379" s="46">
        <v>0.8047570691</v>
      </c>
      <c r="F379" s="46">
        <v>0.6554855956</v>
      </c>
      <c r="G379" s="46">
        <v>7.290081663</v>
      </c>
      <c r="H379" s="46">
        <v>0.4900714069</v>
      </c>
      <c r="I379" s="46">
        <v>19.16103928</v>
      </c>
      <c r="J379" s="46">
        <v>0.134710262</v>
      </c>
      <c r="K379" s="46">
        <v>1.934314801</v>
      </c>
      <c r="L379" s="46">
        <v>0.6576385754</v>
      </c>
      <c r="M379" s="46">
        <v>0.4696275869</v>
      </c>
      <c r="N379" s="46">
        <v>0.8081538394</v>
      </c>
      <c r="O379" s="46">
        <v>0.4479745084</v>
      </c>
      <c r="P379" s="46">
        <v>0.3838182907</v>
      </c>
      <c r="Q379" s="46">
        <v>0.441326323</v>
      </c>
      <c r="R379" s="46">
        <v>0.8718611469000001</v>
      </c>
      <c r="S379" s="46">
        <v>0.3247844239</v>
      </c>
      <c r="T379" s="46">
        <v>2.736972993</v>
      </c>
      <c r="U379" s="46">
        <v>18.17984856</v>
      </c>
      <c r="V379" s="46">
        <v>2.836140928</v>
      </c>
      <c r="W379" s="46">
        <v>1.472252987</v>
      </c>
      <c r="X379" s="46">
        <v>4.806624564</v>
      </c>
      <c r="Y379" s="46">
        <v>1.518500429</v>
      </c>
      <c r="Z379" s="46">
        <v>12.49082647</v>
      </c>
      <c r="AA379" s="46">
        <v>14.7958816</v>
      </c>
      <c r="AB379" s="47">
        <v>0.2540952689</v>
      </c>
      <c r="AC379" s="47">
        <v>0.108299024</v>
      </c>
      <c r="AD379" s="47">
        <v>4.025317498</v>
      </c>
      <c r="AE379" s="47">
        <v>0.8816066242</v>
      </c>
      <c r="AF379" s="47">
        <v>32.66427772</v>
      </c>
      <c r="AG379" s="47">
        <v>0.06298397461999999</v>
      </c>
      <c r="AH379" s="47">
        <v>2.90079969</v>
      </c>
      <c r="AI379" s="47">
        <v>0.7168864932</v>
      </c>
      <c r="AJ379" s="47">
        <v>0.9343827666</v>
      </c>
      <c r="AK379" s="47">
        <v>1.234376317</v>
      </c>
      <c r="AL379" s="47">
        <v>1.199027618</v>
      </c>
      <c r="AM379" s="47">
        <v>1.750269609</v>
      </c>
      <c r="AN379" s="47">
        <v>0.6920946833</v>
      </c>
      <c r="AO379" s="47">
        <v>1.138164045</v>
      </c>
      <c r="AP379" s="47">
        <v>0.4888120918</v>
      </c>
      <c r="AQ379" s="47">
        <v>1.708427758</v>
      </c>
      <c r="AR379" s="47">
        <v>15.54724645</v>
      </c>
      <c r="AS379" s="47">
        <v>0.8880437038</v>
      </c>
      <c r="AT379" s="47">
        <v>3.075625505</v>
      </c>
      <c r="AU379" s="47">
        <v>1.947525525</v>
      </c>
      <c r="AV379" s="47">
        <v>4.937235162</v>
      </c>
      <c r="AW379" s="47">
        <v>10.95641766</v>
      </c>
      <c r="AX379" s="47">
        <v>9.209910938</v>
      </c>
      <c r="AY379" s="46">
        <v>0.0582130197</v>
      </c>
      <c r="AZ379" s="46">
        <v>0.028997917810</v>
      </c>
      <c r="BA379" s="46">
        <v>7.373058641</v>
      </c>
      <c r="BB379" s="46">
        <v>0.790943818</v>
      </c>
      <c r="BC379" s="46">
        <v>24.25343601</v>
      </c>
      <c r="BD379" s="46">
        <v>0.2187553897</v>
      </c>
      <c r="BE379" s="46">
        <v>4.140446841</v>
      </c>
      <c r="BF379" s="46">
        <v>1.924677764</v>
      </c>
      <c r="BG379" s="46">
        <v>0.5328357913</v>
      </c>
      <c r="BH379" s="46">
        <v>0.712588863</v>
      </c>
      <c r="BI379" s="46">
        <v>0.4973894199</v>
      </c>
      <c r="BJ379" s="46">
        <v>1.447186172</v>
      </c>
      <c r="BK379" s="46">
        <v>0.6276352259</v>
      </c>
      <c r="BL379" s="46">
        <v>0.9951986718</v>
      </c>
      <c r="BM379" s="46">
        <v>0.2190178497</v>
      </c>
      <c r="BN379" s="46">
        <v>0.8759595167999999</v>
      </c>
      <c r="BO379" s="46">
        <v>17.08935694</v>
      </c>
      <c r="BP379" s="46">
        <v>0.8811048712</v>
      </c>
      <c r="BQ379" s="46">
        <v>1.365067559</v>
      </c>
      <c r="BR379" s="46">
        <v>0.7838925914</v>
      </c>
      <c r="BS379" s="46">
        <v>1.655380631</v>
      </c>
      <c r="BT379" s="46">
        <v>22.21376638</v>
      </c>
      <c r="BU379" s="46">
        <v>6.034722696</v>
      </c>
      <c r="BV379" s="47">
        <v>0.034034074060</v>
      </c>
      <c r="BW379" s="47">
        <v>0.1735126244</v>
      </c>
      <c r="BX379" s="47">
        <v>1.204771026</v>
      </c>
      <c r="BY379" s="47">
        <v>0.6879350815</v>
      </c>
      <c r="BZ379" s="47">
        <v>8.737707959</v>
      </c>
      <c r="CA379" s="47">
        <v>0.0374247717</v>
      </c>
      <c r="CB379" s="47">
        <v>1.137613246</v>
      </c>
      <c r="CC379" s="47">
        <v>0.6486688501</v>
      </c>
      <c r="CD379" s="47">
        <v>0.2331267368</v>
      </c>
      <c r="CE379" s="47">
        <v>0.2678442285</v>
      </c>
      <c r="CF379" s="47">
        <v>0.1982777714</v>
      </c>
      <c r="CG379" s="47">
        <v>0.4073586483</v>
      </c>
      <c r="CH379" s="47">
        <v>0.2219036781</v>
      </c>
      <c r="CI379" s="47">
        <v>0.6493492739</v>
      </c>
      <c r="CJ379" s="47">
        <v>0.1493541119</v>
      </c>
      <c r="CK379" s="47">
        <v>0.2510147225</v>
      </c>
      <c r="CL379" s="47">
        <v>3.626178047</v>
      </c>
      <c r="CM379" s="47">
        <v>0.040495667760</v>
      </c>
      <c r="CN379" s="47">
        <v>3.19022338</v>
      </c>
      <c r="CO379" s="47">
        <v>2.36196207</v>
      </c>
      <c r="CP379" s="47">
        <v>1.510030357</v>
      </c>
      <c r="CQ379" s="47">
        <v>2.599794183</v>
      </c>
      <c r="CR379" s="47">
        <v>4.537927853</v>
      </c>
      <c r="CS379" s="46">
        <v>0.1514123838</v>
      </c>
      <c r="CT379" s="46">
        <v>0.4203292125</v>
      </c>
      <c r="CU379" s="46">
        <v>3.302822694</v>
      </c>
      <c r="CV379" s="46">
        <v>0.2742835201</v>
      </c>
      <c r="CW379" s="46">
        <v>13.26195989</v>
      </c>
      <c r="CX379" s="46">
        <v>0.1715912661</v>
      </c>
      <c r="CY379" s="46">
        <v>0.889649456</v>
      </c>
      <c r="CZ379" s="46">
        <v>0.5625149071</v>
      </c>
      <c r="DA379" s="46">
        <v>0.3143203651</v>
      </c>
      <c r="DB379" s="46">
        <v>0.3508322307</v>
      </c>
      <c r="DC379" s="46">
        <v>0.4769984211</v>
      </c>
      <c r="DD379" s="46">
        <v>0.5625240476</v>
      </c>
      <c r="DE379" s="46">
        <v>0.6097712263</v>
      </c>
      <c r="DF379" s="46">
        <v>1.174410314</v>
      </c>
      <c r="DG379" s="46">
        <v>0.1675026833</v>
      </c>
      <c r="DH379" s="46">
        <v>1.71102361</v>
      </c>
      <c r="DI379" s="46">
        <v>6.303837949</v>
      </c>
      <c r="DJ379" s="46">
        <v>0.4570486633</v>
      </c>
      <c r="DK379" s="46">
        <v>0.2261882114</v>
      </c>
      <c r="DL379" s="46">
        <v>0.325660865</v>
      </c>
      <c r="DM379" s="46">
        <v>1.923070702</v>
      </c>
      <c r="DN379" s="46">
        <v>6.916966867</v>
      </c>
      <c r="DO379" s="46">
        <v>4.052490536</v>
      </c>
      <c r="DP379" s="47">
        <v>0.2729245676</v>
      </c>
      <c r="DQ379" s="47">
        <v>0.1057210763</v>
      </c>
      <c r="DR379" s="47">
        <v>1.811319645</v>
      </c>
      <c r="DS379" s="47">
        <v>0.8966491891</v>
      </c>
      <c r="DT379" s="47">
        <v>8.708583537000001</v>
      </c>
      <c r="DU379" s="47">
        <v>0.019502505480</v>
      </c>
      <c r="DV379" s="47">
        <v>1.488905751</v>
      </c>
      <c r="DW379" s="47">
        <v>0.5245364948</v>
      </c>
      <c r="DX379" s="47">
        <v>1.957066239</v>
      </c>
      <c r="DY379" s="47">
        <v>0.472628735</v>
      </c>
      <c r="DZ379" s="47">
        <v>0.4487742851</v>
      </c>
      <c r="EA379" s="47">
        <v>1.935071328</v>
      </c>
      <c r="EB379" s="47">
        <v>0.1993123397</v>
      </c>
      <c r="EC379" s="47">
        <v>0.8344715935</v>
      </c>
      <c r="ED379" s="47">
        <v>0.242065162</v>
      </c>
      <c r="EE379" s="47">
        <v>0.1825427811</v>
      </c>
      <c r="EF379" s="47">
        <v>4.86318281</v>
      </c>
      <c r="EG379" s="47">
        <v>0.1348045729</v>
      </c>
      <c r="EH379" s="47">
        <v>0.2623304095</v>
      </c>
      <c r="EI379" s="47">
        <v>0.7776585026</v>
      </c>
      <c r="EJ379" s="47">
        <v>0.4320925781</v>
      </c>
      <c r="EK379" s="47">
        <v>1.84244963</v>
      </c>
      <c r="EL379" s="47">
        <v>7.257769282</v>
      </c>
      <c r="EM379" s="46">
        <v>1.824786359</v>
      </c>
      <c r="EN379" s="46">
        <v>1.809081325</v>
      </c>
      <c r="EO379" s="46">
        <v>43.10185164</v>
      </c>
      <c r="EP379" s="46">
        <v>9.631759561999999</v>
      </c>
      <c r="EQ379" s="46">
        <v>305.0457419</v>
      </c>
      <c r="ER379" s="46">
        <v>2.866870896</v>
      </c>
      <c r="ES379" s="46">
        <v>34.99773627</v>
      </c>
      <c r="ET379" s="46">
        <v>9.619776879</v>
      </c>
      <c r="EU379" s="46">
        <v>5.75611374</v>
      </c>
      <c r="EV379" s="46">
        <v>14.57818778</v>
      </c>
      <c r="EW379" s="46">
        <v>19.69207461</v>
      </c>
      <c r="EX379" s="46">
        <v>29.81291197</v>
      </c>
      <c r="EY379" s="46">
        <v>21.3507182</v>
      </c>
      <c r="EZ379" s="46">
        <v>12.60871133</v>
      </c>
      <c r="FA379" s="46">
        <v>3.988485908</v>
      </c>
      <c r="FB379" s="46">
        <v>11.21145203</v>
      </c>
      <c r="FC379" s="46">
        <v>89.49651342</v>
      </c>
      <c r="FD379" s="46">
        <v>10.39157405</v>
      </c>
      <c r="FE379" s="46">
        <v>12.85708107</v>
      </c>
      <c r="FF379" s="46">
        <v>19.87048149</v>
      </c>
      <c r="FG379" s="46">
        <v>21.40487101</v>
      </c>
      <c r="FH379" s="46">
        <v>98.88162287999999</v>
      </c>
      <c r="FI379" s="46">
        <v>72.27928231999999</v>
      </c>
      <c r="FJ379" s="47">
        <v>0.064112885350</v>
      </c>
      <c r="FK379" s="47">
        <v>0.043584966220</v>
      </c>
      <c r="FL379" s="47">
        <v>1.346814665</v>
      </c>
      <c r="FM379" s="47">
        <v>0.09140325118000001</v>
      </c>
      <c r="FN379" s="47">
        <v>8.044946686999999</v>
      </c>
      <c r="FO379" s="47">
        <v>0.006895361832</v>
      </c>
      <c r="FP379" s="47">
        <v>0.4502558767</v>
      </c>
      <c r="FQ379" s="47">
        <v>0.3887226902</v>
      </c>
      <c r="FR379" s="47">
        <v>0.2469031996</v>
      </c>
      <c r="FS379" s="47">
        <v>0.2370615975</v>
      </c>
      <c r="FT379" s="47">
        <v>0.2151582102</v>
      </c>
      <c r="FU379" s="47">
        <v>0.3655047365</v>
      </c>
      <c r="FV379" s="47">
        <v>0.048072710460</v>
      </c>
      <c r="FW379" s="47">
        <v>0.5237783879</v>
      </c>
      <c r="FX379" s="47">
        <v>0.040457201280</v>
      </c>
      <c r="FY379" s="47">
        <v>0.2860798299</v>
      </c>
      <c r="FZ379" s="47">
        <v>2.842728666</v>
      </c>
      <c r="GA379" s="47">
        <v>0.1080262903</v>
      </c>
      <c r="GB379" s="47">
        <v>0.3239836098</v>
      </c>
      <c r="GC379" s="47">
        <v>0.67898234</v>
      </c>
      <c r="GD379" s="47">
        <v>0.7966995672</v>
      </c>
      <c r="GE379" s="47">
        <v>6.999786095</v>
      </c>
      <c r="GF379" s="47">
        <v>2.313617759</v>
      </c>
      <c r="GG379" s="46">
        <v>0.9750091385</v>
      </c>
      <c r="GH379" s="46">
        <v>0.2421953551</v>
      </c>
      <c r="GI379" s="46">
        <v>16.43934558</v>
      </c>
      <c r="GJ379" s="46">
        <v>2.364737701</v>
      </c>
      <c r="GK379" s="46">
        <v>98.65557984</v>
      </c>
      <c r="GL379" s="46">
        <v>0.8570985211</v>
      </c>
      <c r="GM379" s="46">
        <v>8.788390044</v>
      </c>
      <c r="GN379" s="46">
        <v>1.831528973</v>
      </c>
      <c r="GO379" s="46">
        <v>3.766741523</v>
      </c>
      <c r="GP379" s="46">
        <v>2.905539753</v>
      </c>
      <c r="GQ379" s="46">
        <v>1.752304511</v>
      </c>
      <c r="GR379" s="46">
        <v>3.531930965</v>
      </c>
      <c r="GS379" s="46">
        <v>3.12881004</v>
      </c>
      <c r="GT379" s="46">
        <v>14.03037593</v>
      </c>
      <c r="GU379" s="46">
        <v>2.778916363</v>
      </c>
      <c r="GV379" s="46">
        <v>4.095984689</v>
      </c>
      <c r="GW379" s="46">
        <v>11.37495649</v>
      </c>
      <c r="GX379" s="46">
        <v>4.281223232</v>
      </c>
      <c r="GY379" s="46">
        <v>5.808096429</v>
      </c>
      <c r="GZ379" s="46">
        <v>4.181573091</v>
      </c>
      <c r="HA379" s="46">
        <v>8.859443226</v>
      </c>
      <c r="HB379" s="46">
        <v>80.66017479</v>
      </c>
      <c r="HC379" s="46">
        <v>36.97956471</v>
      </c>
      <c r="HD379" s="47">
        <v>0.090192559820</v>
      </c>
      <c r="HE379" s="47">
        <v>0.043247643230</v>
      </c>
      <c r="HF379" s="47">
        <v>0.4513193803</v>
      </c>
      <c r="HG379" s="47">
        <v>0.06795127803000001</v>
      </c>
      <c r="HH379" s="47">
        <v>5.879127767</v>
      </c>
      <c r="HI379" s="47">
        <v>0.08390281551000001</v>
      </c>
      <c r="HJ379" s="47">
        <v>0.3297197257</v>
      </c>
      <c r="HK379" s="47">
        <v>0.1765740674</v>
      </c>
      <c r="HL379" s="47">
        <v>0.099127874160</v>
      </c>
      <c r="HM379" s="47">
        <v>0.255191129</v>
      </c>
      <c r="HN379" s="47">
        <v>0.3517064786</v>
      </c>
      <c r="HO379" s="47">
        <v>0.9173846986999999</v>
      </c>
      <c r="HP379" s="47">
        <v>0.060984073860</v>
      </c>
      <c r="HQ379" s="47">
        <v>0.2568326708</v>
      </c>
      <c r="HR379" s="47">
        <v>0.1701827695</v>
      </c>
      <c r="HS379" s="47">
        <v>0.2682046041</v>
      </c>
      <c r="HT379" s="47">
        <v>1.622289427</v>
      </c>
      <c r="HU379" s="47">
        <v>0.2244301983</v>
      </c>
      <c r="HV379" s="47">
        <v>0.3869459308</v>
      </c>
      <c r="HW379" s="47">
        <v>0.1490987554</v>
      </c>
      <c r="HX379" s="47">
        <v>0.1933012418</v>
      </c>
      <c r="HY379" s="47">
        <v>1.492402999</v>
      </c>
      <c r="HZ379" s="47">
        <v>1.879129635</v>
      </c>
      <c r="IA379" s="46">
        <v>4.550732477</v>
      </c>
      <c r="IB379" s="46">
        <v>0.7789472814</v>
      </c>
      <c r="IC379" s="46">
        <v>34.98585163</v>
      </c>
      <c r="ID379" s="46">
        <v>6.227389335</v>
      </c>
      <c r="IE379" s="46">
        <v>269.5641591</v>
      </c>
      <c r="IF379" s="46">
        <v>1.269128334</v>
      </c>
      <c r="IG379" s="46">
        <v>32.72981326</v>
      </c>
      <c r="IH379" s="46">
        <v>7.923702856</v>
      </c>
      <c r="II379" s="46">
        <v>6.878724155</v>
      </c>
      <c r="IJ379" s="46">
        <v>5.676525217</v>
      </c>
      <c r="IK379" s="46">
        <v>6.480249696</v>
      </c>
      <c r="IL379" s="46">
        <v>17.7474726</v>
      </c>
      <c r="IM379" s="46">
        <v>9.750092225</v>
      </c>
      <c r="IN379" s="46">
        <v>7.499910979</v>
      </c>
      <c r="IO379" s="46">
        <v>3.229013986</v>
      </c>
      <c r="IP379" s="46">
        <v>11.47030497</v>
      </c>
      <c r="IQ379" s="46">
        <v>74.67867577</v>
      </c>
      <c r="IR379" s="46">
        <v>4.427394395</v>
      </c>
      <c r="IS379" s="46">
        <v>9.906349096</v>
      </c>
      <c r="IT379" s="46">
        <v>9.386130152</v>
      </c>
      <c r="IU379" s="46">
        <v>41.71336203</v>
      </c>
      <c r="IV379" s="46">
        <v>129.9122557</v>
      </c>
      <c r="IW379" s="46">
        <v>96.30338302</v>
      </c>
      <c r="IX379" s="47">
        <v>1.840986</v>
      </c>
      <c r="IY379" s="47">
        <v>0.4712898921</v>
      </c>
      <c r="IZ379" s="47">
        <v>14.42938304</v>
      </c>
      <c r="JA379" s="47">
        <v>1.817300579</v>
      </c>
      <c r="JB379" s="47">
        <v>71.38572311</v>
      </c>
      <c r="JC379" s="47">
        <v>0.3504911371</v>
      </c>
      <c r="JD379" s="47">
        <v>6.603202378</v>
      </c>
      <c r="JE379" s="47">
        <v>3.061144308</v>
      </c>
      <c r="JF379" s="47">
        <v>1.446968132</v>
      </c>
      <c r="JG379" s="47">
        <v>2.117809734</v>
      </c>
      <c r="JH379" s="47">
        <v>2.476726691</v>
      </c>
      <c r="JI379" s="47">
        <v>6.932230824</v>
      </c>
      <c r="JJ379" s="47">
        <v>3.842424517</v>
      </c>
      <c r="JK379" s="47">
        <v>3.015472368</v>
      </c>
      <c r="JL379" s="47">
        <v>2.140420382</v>
      </c>
      <c r="JM379" s="47">
        <v>5.257098884</v>
      </c>
      <c r="JN379" s="47">
        <v>18.32614377</v>
      </c>
      <c r="JO379" s="47">
        <v>2.759216229</v>
      </c>
      <c r="JP379" s="47">
        <v>7.672557887</v>
      </c>
      <c r="JQ379" s="47">
        <v>1.957926338</v>
      </c>
      <c r="JR379" s="47">
        <v>32.90029385</v>
      </c>
      <c r="JS379" s="47">
        <v>28.78055322</v>
      </c>
      <c r="JT379" s="47">
        <v>31.50892206</v>
      </c>
      <c r="JU379" s="46">
        <v>0.3693346202</v>
      </c>
      <c r="JV379" s="46">
        <v>0.392361993</v>
      </c>
      <c r="JW379" s="46">
        <v>12.06303498</v>
      </c>
      <c r="JX379" s="46">
        <v>2.483940558</v>
      </c>
      <c r="JY379" s="46">
        <v>47.67176728</v>
      </c>
      <c r="JZ379" s="46">
        <v>0.1260047354</v>
      </c>
      <c r="KA379" s="46">
        <v>2.751778612</v>
      </c>
      <c r="KB379" s="46">
        <v>1.089798113</v>
      </c>
      <c r="KC379" s="46">
        <v>1.021238806</v>
      </c>
      <c r="KD379" s="46">
        <v>1.835713972</v>
      </c>
      <c r="KE379" s="46">
        <v>0.493560363</v>
      </c>
      <c r="KF379" s="46">
        <v>0.3582820502</v>
      </c>
      <c r="KG379" s="46">
        <v>0.172382631</v>
      </c>
      <c r="KH379" s="46">
        <v>1.502370105</v>
      </c>
      <c r="KI379" s="46">
        <v>0.1653232637</v>
      </c>
      <c r="KJ379" s="46">
        <v>6.411390044</v>
      </c>
      <c r="KK379" s="46">
        <v>32.27788765</v>
      </c>
      <c r="KL379" s="46">
        <v>8.006978183999999</v>
      </c>
      <c r="KM379" s="46">
        <v>1.179248121</v>
      </c>
      <c r="KN379" s="46">
        <v>1.371390067</v>
      </c>
      <c r="KO379" s="46">
        <v>3.283884411</v>
      </c>
      <c r="KP379" s="46">
        <v>8.847605677000001</v>
      </c>
      <c r="KQ379" s="46">
        <v>14.1135981</v>
      </c>
      <c r="KR379" s="47">
        <v>0.1992929032</v>
      </c>
      <c r="KS379" s="47">
        <v>0.6516121152</v>
      </c>
      <c r="KT379" s="47">
        <v>23.94573073</v>
      </c>
      <c r="KU379" s="47">
        <v>13.25222205</v>
      </c>
      <c r="KV379" s="47">
        <v>5.330402158</v>
      </c>
      <c r="KW379" s="47">
        <v>0.059429709020</v>
      </c>
      <c r="KX379" s="47">
        <v>0.8241602338</v>
      </c>
      <c r="KY379" s="47">
        <v>0.3635835197</v>
      </c>
      <c r="KZ379" s="47">
        <v>0.9959494305</v>
      </c>
      <c r="LA379" s="47">
        <v>0.3606977782</v>
      </c>
      <c r="LB379" s="47">
        <v>0.6116950522</v>
      </c>
      <c r="LC379" s="47">
        <v>5.568943704</v>
      </c>
      <c r="LD379" s="47">
        <v>0.2724539006</v>
      </c>
      <c r="LE379" s="47">
        <v>1.268937398</v>
      </c>
      <c r="LF379" s="47">
        <v>0.050439289360</v>
      </c>
      <c r="LG379" s="47">
        <v>2.76712172</v>
      </c>
      <c r="LH379" s="47">
        <v>5.107242861</v>
      </c>
      <c r="LI379" s="47">
        <v>0.052237132290</v>
      </c>
      <c r="LJ379" s="47">
        <v>0.9342803522999999</v>
      </c>
      <c r="LK379" s="47">
        <v>0.7926186843</v>
      </c>
      <c r="LL379" s="47">
        <v>1.642077392</v>
      </c>
      <c r="LM379" s="47">
        <v>1.100931216</v>
      </c>
      <c r="LN379" s="47">
        <v>6.043445879</v>
      </c>
      <c r="LO379" s="46">
        <v>0.044138316080</v>
      </c>
      <c r="LP379" s="46">
        <v>0.020688341740</v>
      </c>
      <c r="LQ379" s="46">
        <v>0.7536213381</v>
      </c>
      <c r="LR379" s="46">
        <v>0.3245207857</v>
      </c>
      <c r="LS379" s="46">
        <v>3.619724431</v>
      </c>
      <c r="LT379" s="46">
        <v>0.022413838520</v>
      </c>
      <c r="LU379" s="46">
        <v>1.049129676</v>
      </c>
      <c r="LV379" s="46">
        <v>0.1511997994</v>
      </c>
      <c r="LW379" s="46">
        <v>0.148336539</v>
      </c>
      <c r="LX379" s="46">
        <v>0.1384068784</v>
      </c>
      <c r="LY379" s="46">
        <v>0.1002503771</v>
      </c>
      <c r="LZ379" s="46">
        <v>0.2010313</v>
      </c>
      <c r="MA379" s="46">
        <v>0.146146992</v>
      </c>
      <c r="MB379" s="46">
        <v>0.2466239543</v>
      </c>
      <c r="MC379" s="46">
        <v>0.1951293779</v>
      </c>
      <c r="MD379" s="46">
        <v>0.1726822343</v>
      </c>
      <c r="ME379" s="46">
        <v>0.7960932254999999</v>
      </c>
      <c r="MF379" s="46">
        <v>0.034470072590</v>
      </c>
      <c r="MG379" s="46">
        <v>0.7981514465</v>
      </c>
      <c r="MH379" s="46">
        <v>0.06741788362999999</v>
      </c>
      <c r="MI379" s="46">
        <v>0.6399498566</v>
      </c>
      <c r="MJ379" s="46">
        <v>0.1739367494</v>
      </c>
      <c r="MK379" s="46">
        <v>0.8106406784</v>
      </c>
      <c r="ML379" s="47">
        <v>0.09935471310000001</v>
      </c>
      <c r="MM379" s="47">
        <v>0.034299713670</v>
      </c>
      <c r="MN379" s="47">
        <v>1.510711956</v>
      </c>
      <c r="MO379" s="47">
        <v>0.037332491540</v>
      </c>
      <c r="MP379" s="47">
        <v>6.017108041</v>
      </c>
      <c r="MQ379" s="47">
        <v>0.014361846310</v>
      </c>
      <c r="MR379" s="47">
        <v>1.142001036</v>
      </c>
      <c r="MS379" s="47">
        <v>0.082488658880</v>
      </c>
      <c r="MT379" s="47">
        <v>0.06351804162999999</v>
      </c>
      <c r="MU379" s="47">
        <v>0.052588036070</v>
      </c>
      <c r="MV379" s="47">
        <v>0.051899485020</v>
      </c>
      <c r="MW379" s="47">
        <v>1.398964739</v>
      </c>
      <c r="MX379" s="47">
        <v>0.021322584470</v>
      </c>
      <c r="MY379" s="47">
        <v>0.1548247788</v>
      </c>
      <c r="MZ379" s="47">
        <v>0.097039157780</v>
      </c>
      <c r="NA379" s="47">
        <v>1.013898072</v>
      </c>
      <c r="NB379" s="47">
        <v>0.5969448149</v>
      </c>
      <c r="NC379" s="47">
        <v>0.1672893306</v>
      </c>
      <c r="ND379" s="47">
        <v>0.3470331583</v>
      </c>
      <c r="NE379" s="47">
        <v>0.1998457091</v>
      </c>
      <c r="NF379" s="47">
        <v>0.4630710753</v>
      </c>
      <c r="NG379" s="47">
        <v>1.442792817</v>
      </c>
      <c r="NH379" s="47">
        <v>1.511041302</v>
      </c>
      <c r="NI379" s="46">
        <v>28.92993325</v>
      </c>
      <c r="NJ379" s="46">
        <v>32.58883692</v>
      </c>
      <c r="NK379" s="46">
        <v>986.7394401</v>
      </c>
      <c r="NL379" s="46">
        <v>562.0464983000001</v>
      </c>
      <c r="NM379" s="46">
        <v>7798.790773</v>
      </c>
      <c r="NN379" s="46">
        <v>41.36888187</v>
      </c>
      <c r="NO379" s="46">
        <v>985.9306656</v>
      </c>
      <c r="NP379" s="46">
        <v>403.2736751</v>
      </c>
      <c r="NQ379" s="46">
        <v>340.2662952</v>
      </c>
      <c r="NR379" s="46">
        <v>575.9846247</v>
      </c>
      <c r="NS379" s="46">
        <v>690.6626434</v>
      </c>
      <c r="NT379" s="46">
        <v>532.441629</v>
      </c>
      <c r="NU379" s="46">
        <v>265.7485161</v>
      </c>
      <c r="NV379" s="46">
        <v>619.4811847</v>
      </c>
      <c r="NW379" s="46">
        <v>194.8324769</v>
      </c>
      <c r="NX379" s="46">
        <v>553.9934051</v>
      </c>
      <c r="NY379" s="46">
        <v>4930.949053</v>
      </c>
      <c r="NZ379" s="46">
        <v>485.431966</v>
      </c>
      <c r="OA379" s="46">
        <v>1454.803772</v>
      </c>
      <c r="OB379" s="46">
        <v>758.9977257</v>
      </c>
      <c r="OC379" s="46">
        <v>465.6653772</v>
      </c>
      <c r="OD379" s="46">
        <v>2116.808883</v>
      </c>
      <c r="OE379" s="46">
        <v>1535.313729</v>
      </c>
      <c r="OF379" s="47">
        <v>0.3176981731</v>
      </c>
      <c r="OG379" s="47">
        <v>0.004117703393</v>
      </c>
      <c r="OH379" s="47">
        <v>1.277671738</v>
      </c>
      <c r="OI379" s="47">
        <v>0.211402216</v>
      </c>
      <c r="OJ379" s="47">
        <v>7.655233335</v>
      </c>
      <c r="OK379" s="47">
        <v>0.010094288420</v>
      </c>
      <c r="OL379" s="47">
        <v>0.9422430129</v>
      </c>
      <c r="OM379" s="47">
        <v>0.171563217</v>
      </c>
      <c r="ON379" s="47">
        <v>0.2691629437</v>
      </c>
      <c r="OO379" s="47">
        <v>0.2757600319</v>
      </c>
      <c r="OP379" s="47">
        <v>0.2230445075</v>
      </c>
      <c r="OQ379" s="47">
        <v>1.151328902</v>
      </c>
      <c r="OR379" s="47">
        <v>0.2154105334</v>
      </c>
      <c r="OS379" s="47">
        <v>0.4445577668</v>
      </c>
      <c r="OT379" s="47">
        <v>0.1897165329</v>
      </c>
      <c r="OU379" s="47">
        <v>0.595872644</v>
      </c>
      <c r="OV379" s="47">
        <v>2.805450634</v>
      </c>
      <c r="OW379" s="47">
        <v>0.2041925708</v>
      </c>
      <c r="OX379" s="47">
        <v>0.5664371839</v>
      </c>
      <c r="OY379" s="47">
        <v>0.3609074347</v>
      </c>
      <c r="OZ379" s="47">
        <v>1.47933444</v>
      </c>
      <c r="PA379" s="47">
        <v>3.692560651</v>
      </c>
      <c r="PB379" s="47">
        <v>2.63506585</v>
      </c>
      <c r="PC379" s="46">
        <v>0.1293684644</v>
      </c>
      <c r="PD379" s="46">
        <v>0.002701432931</v>
      </c>
      <c r="PE379" s="46">
        <v>1.143006087</v>
      </c>
      <c r="PF379" s="46">
        <v>0.6612599572</v>
      </c>
      <c r="PG379" s="46">
        <v>12.08488464</v>
      </c>
      <c r="PH379" s="46">
        <v>0.1231526666</v>
      </c>
      <c r="PI379" s="46">
        <v>0.9126362309</v>
      </c>
      <c r="PJ379" s="46">
        <v>0.3354418785</v>
      </c>
      <c r="PK379" s="46">
        <v>0.3127040459</v>
      </c>
      <c r="PL379" s="46">
        <v>0.2519377779</v>
      </c>
      <c r="PM379" s="46">
        <v>0.3127421821</v>
      </c>
      <c r="PN379" s="46">
        <v>1.517550635</v>
      </c>
      <c r="PO379" s="46">
        <v>0.1637136309</v>
      </c>
      <c r="PP379" s="46">
        <v>0.4636344947</v>
      </c>
      <c r="PQ379" s="46">
        <v>0.031886652890</v>
      </c>
      <c r="PR379" s="46">
        <v>0.5731166774999999</v>
      </c>
      <c r="PS379" s="46">
        <v>1.000754072</v>
      </c>
      <c r="PT379" s="46">
        <v>0.2421788768</v>
      </c>
      <c r="PU379" s="46">
        <v>0.2960105317</v>
      </c>
      <c r="PV379" s="46">
        <v>0.3038467396</v>
      </c>
      <c r="PW379" s="46">
        <v>0.8793225734</v>
      </c>
      <c r="PX379" s="46">
        <v>1.777768627</v>
      </c>
      <c r="PY379" s="46">
        <v>2.168208032</v>
      </c>
      <c r="PZ379" s="47">
        <v>0.1091723306</v>
      </c>
      <c r="QA379" s="47">
        <v>0.008596170835</v>
      </c>
      <c r="QB379" s="47">
        <v>1.933707767</v>
      </c>
      <c r="QC379" s="47">
        <v>0.5342612983</v>
      </c>
      <c r="QD379" s="47">
        <v>4.524542328</v>
      </c>
      <c r="QE379" s="47">
        <v>0.047662832240</v>
      </c>
      <c r="QF379" s="47">
        <v>1.209605858</v>
      </c>
      <c r="QG379" s="47">
        <v>0.326715268</v>
      </c>
      <c r="QH379" s="47">
        <v>0.463523067</v>
      </c>
      <c r="QI379" s="47">
        <v>0.265885379</v>
      </c>
      <c r="QJ379" s="47">
        <v>0.1114511452</v>
      </c>
      <c r="QK379" s="47">
        <v>1.751794129</v>
      </c>
      <c r="QL379" s="47">
        <v>0.7722381843</v>
      </c>
      <c r="QM379" s="47">
        <v>0.6065177968</v>
      </c>
      <c r="QN379" s="47">
        <v>0.06605182530000001</v>
      </c>
      <c r="QO379" s="47">
        <v>0.2909699121</v>
      </c>
      <c r="QP379" s="47">
        <v>1.616226596</v>
      </c>
      <c r="QQ379" s="47">
        <v>0.3406117253</v>
      </c>
      <c r="QR379" s="47">
        <v>0.7796419178</v>
      </c>
      <c r="QS379" s="47">
        <v>0.1918683515</v>
      </c>
      <c r="QT379" s="47">
        <v>0.1513587206</v>
      </c>
      <c r="QU379" s="47">
        <v>3.456165075</v>
      </c>
      <c r="QV379" s="47">
        <v>2.12746235</v>
      </c>
      <c r="QW379" s="46">
        <v>0.288087457</v>
      </c>
      <c r="QX379" s="46">
        <v>0.1372981635</v>
      </c>
      <c r="QY379" s="46">
        <v>8.918818384</v>
      </c>
      <c r="QZ379" s="46">
        <v>0.3889941301</v>
      </c>
      <c r="RA379" s="46">
        <v>29.65055516</v>
      </c>
      <c r="RB379" s="46">
        <v>0.1891404528</v>
      </c>
      <c r="RC379" s="46">
        <v>2.779663908</v>
      </c>
      <c r="RD379" s="46">
        <v>0.7331873382</v>
      </c>
      <c r="RE379" s="46">
        <v>0.5532789682</v>
      </c>
      <c r="RF379" s="46">
        <v>1.033568283</v>
      </c>
      <c r="RG379" s="46">
        <v>0.8006889207</v>
      </c>
      <c r="RH379" s="46">
        <v>1.750153741</v>
      </c>
      <c r="RI379" s="46">
        <v>0.5552617984</v>
      </c>
      <c r="RJ379" s="46">
        <v>1.058047351</v>
      </c>
      <c r="RK379" s="46">
        <v>0.4762211506</v>
      </c>
      <c r="RL379" s="46">
        <v>1.059655707</v>
      </c>
      <c r="RM379" s="46">
        <v>14.2196956</v>
      </c>
      <c r="RN379" s="46">
        <v>1.270206345</v>
      </c>
      <c r="RO379" s="46">
        <v>2.267627434</v>
      </c>
      <c r="RP379" s="46">
        <v>1.230950153</v>
      </c>
      <c r="RQ379" s="46">
        <v>6.953706446</v>
      </c>
      <c r="RR379" s="46">
        <v>18.0510992</v>
      </c>
      <c r="RS379" s="46">
        <v>12.26937591</v>
      </c>
      <c r="RT379" s="47">
        <v>0.3131195482</v>
      </c>
      <c r="RU379" s="47">
        <v>0.096223969790</v>
      </c>
      <c r="RV379" s="47">
        <v>3.780666159</v>
      </c>
      <c r="RW379" s="47">
        <v>1.174999814</v>
      </c>
      <c r="RX379" s="47">
        <v>15.50306539</v>
      </c>
      <c r="RY379" s="47">
        <v>0.003608224167</v>
      </c>
      <c r="RZ379" s="47">
        <v>0.7977279778</v>
      </c>
      <c r="SA379" s="47">
        <v>0.2770653677</v>
      </c>
      <c r="SB379" s="47">
        <v>1.064011228</v>
      </c>
      <c r="SC379" s="47">
        <v>0.6397290506</v>
      </c>
      <c r="SD379" s="47">
        <v>0.2032247178</v>
      </c>
      <c r="SE379" s="47">
        <v>0.5752268627</v>
      </c>
      <c r="SF379" s="47">
        <v>0.2172801067</v>
      </c>
      <c r="SG379" s="47">
        <v>0.8098907835</v>
      </c>
      <c r="SH379" s="47">
        <v>0.2417431062</v>
      </c>
      <c r="SI379" s="47">
        <v>0.2550626242</v>
      </c>
      <c r="SJ379" s="47">
        <v>5.087410032</v>
      </c>
      <c r="SK379" s="47">
        <v>0.5725648295</v>
      </c>
      <c r="SL379" s="47">
        <v>0.9443487634</v>
      </c>
      <c r="SM379" s="47">
        <v>1.051934931</v>
      </c>
      <c r="SN379" s="47">
        <v>1.629908978</v>
      </c>
      <c r="SO379" s="47">
        <v>5.817680674</v>
      </c>
      <c r="SP379" s="47">
        <v>4.006253394</v>
      </c>
      <c r="SQ379" s="46">
        <v>0.0578699287</v>
      </c>
      <c r="SR379" s="46">
        <v>0.024456950160</v>
      </c>
      <c r="SS379" s="46">
        <v>0.935827199</v>
      </c>
      <c r="ST379" s="46">
        <v>0.025973722580</v>
      </c>
      <c r="SU379" s="46">
        <v>7.975958488</v>
      </c>
      <c r="SV379" s="46">
        <v>0.022445261730</v>
      </c>
      <c r="SW379" s="46">
        <v>0.3560920287</v>
      </c>
      <c r="SX379" s="46">
        <v>0.1605928046</v>
      </c>
      <c r="SY379" s="46">
        <v>0.1194283909</v>
      </c>
      <c r="SZ379" s="46">
        <v>0.4203708239</v>
      </c>
      <c r="TA379" s="46">
        <v>0.4805153829</v>
      </c>
      <c r="TB379" s="46">
        <v>2.733873338</v>
      </c>
      <c r="TC379" s="46">
        <v>0.4839437956</v>
      </c>
      <c r="TD379" s="46">
        <v>0.3173130224</v>
      </c>
      <c r="TE379" s="46">
        <v>0.096027379240</v>
      </c>
      <c r="TF379" s="46">
        <v>0.2203033924</v>
      </c>
      <c r="TG379" s="46">
        <v>0.8350613254</v>
      </c>
      <c r="TH379" s="46">
        <v>0.1498728086</v>
      </c>
      <c r="TI379" s="46">
        <v>0.8842920778</v>
      </c>
      <c r="TJ379" s="46">
        <v>1.114120506</v>
      </c>
      <c r="TK379" s="46">
        <v>0.7685217076999999</v>
      </c>
      <c r="TL379" s="46">
        <v>5.674647085</v>
      </c>
      <c r="TM379" s="46">
        <v>3.766028022</v>
      </c>
      <c r="TN379" s="47">
        <v>0.061395816590</v>
      </c>
      <c r="TO379" s="47">
        <v>0.005151237240</v>
      </c>
      <c r="TP379" s="47">
        <v>0.5588573715</v>
      </c>
      <c r="TQ379" s="47">
        <v>0.2508182751</v>
      </c>
      <c r="TR379" s="47">
        <v>6.222620699</v>
      </c>
      <c r="TS379" s="47">
        <v>0.0252589005</v>
      </c>
      <c r="TT379" s="47">
        <v>0.4924659504</v>
      </c>
      <c r="TU379" s="47">
        <v>0.2692841041</v>
      </c>
      <c r="TV379" s="47">
        <v>0.1939402436</v>
      </c>
      <c r="TW379" s="47">
        <v>0.283185952</v>
      </c>
      <c r="TX379" s="47">
        <v>0.1080020945</v>
      </c>
      <c r="TY379" s="47">
        <v>1.444775791</v>
      </c>
      <c r="TZ379" s="47">
        <v>0.1126393678</v>
      </c>
      <c r="UA379" s="47">
        <v>0.2098046558</v>
      </c>
      <c r="UB379" s="47">
        <v>0.034293717940</v>
      </c>
      <c r="UC379" s="47">
        <v>0.1899608846</v>
      </c>
      <c r="UD379" s="47">
        <v>0.9873971624</v>
      </c>
      <c r="UE379" s="47">
        <v>0.3778185688</v>
      </c>
      <c r="UF379" s="47">
        <v>0.1477482297</v>
      </c>
      <c r="UG379" s="47">
        <v>0.2147263988</v>
      </c>
      <c r="UH379" s="47">
        <v>0.6002706672</v>
      </c>
      <c r="UI379" s="47">
        <v>2.757298209</v>
      </c>
      <c r="UJ379" s="47">
        <v>2.557212496</v>
      </c>
      <c r="UK379" s="46">
        <v>0.7652358602</v>
      </c>
      <c r="UL379" s="46">
        <v>0.5083208323</v>
      </c>
      <c r="UM379" s="46">
        <v>17.7131026</v>
      </c>
      <c r="UN379" s="46">
        <v>2.320911062</v>
      </c>
      <c r="UO379" s="46">
        <v>86.83330909999999</v>
      </c>
      <c r="UP379" s="46">
        <v>0.1963726048</v>
      </c>
      <c r="UQ379" s="46">
        <v>7.535098002</v>
      </c>
      <c r="UR379" s="46">
        <v>4.652666882</v>
      </c>
      <c r="US379" s="46">
        <v>1.840380712</v>
      </c>
      <c r="UT379" s="46">
        <v>4.307021992</v>
      </c>
      <c r="UU379" s="46">
        <v>3.015740093</v>
      </c>
      <c r="UV379" s="46">
        <v>5.505748258</v>
      </c>
      <c r="UW379" s="46">
        <v>3.641118376</v>
      </c>
      <c r="UX379" s="46">
        <v>4.697018825</v>
      </c>
      <c r="UY379" s="46">
        <v>1.935219635</v>
      </c>
      <c r="UZ379" s="46">
        <v>5.599425092</v>
      </c>
      <c r="VA379" s="46">
        <v>24.48054218</v>
      </c>
      <c r="VB379" s="46">
        <v>8.067760010000001</v>
      </c>
      <c r="VC379" s="46">
        <v>3.635973453</v>
      </c>
      <c r="VD379" s="46">
        <v>4.99566359</v>
      </c>
      <c r="VE379" s="46">
        <v>11.98509099</v>
      </c>
      <c r="VF379" s="46">
        <v>41.01452398</v>
      </c>
      <c r="VG379" s="46">
        <v>63.38485373</v>
      </c>
      <c r="VH379" s="47">
        <v>1.063235007</v>
      </c>
      <c r="VI379" s="47">
        <v>0.4458616103</v>
      </c>
      <c r="VJ379" s="47">
        <v>9.372468772</v>
      </c>
      <c r="VK379" s="47">
        <v>2.389917453</v>
      </c>
      <c r="VL379" s="47">
        <v>38.64304864</v>
      </c>
      <c r="VM379" s="47">
        <v>2.192673426</v>
      </c>
      <c r="VN379" s="47">
        <v>7.112730018</v>
      </c>
      <c r="VO379" s="47">
        <v>2.863693743</v>
      </c>
      <c r="VP379" s="47">
        <v>4.083960203</v>
      </c>
      <c r="VQ379" s="47">
        <v>3.268119444</v>
      </c>
      <c r="VR379" s="47">
        <v>0.9725278225</v>
      </c>
      <c r="VS379" s="47">
        <v>4.510719192</v>
      </c>
      <c r="VT379" s="47">
        <v>1.292169813</v>
      </c>
      <c r="VU379" s="47">
        <v>1.997145801</v>
      </c>
      <c r="VV379" s="47">
        <v>2.474094403</v>
      </c>
      <c r="VW379" s="47">
        <v>7.899695062</v>
      </c>
      <c r="VX379" s="47">
        <v>24.3181151</v>
      </c>
      <c r="VY379" s="47">
        <v>1.481321264</v>
      </c>
      <c r="VZ379" s="47">
        <v>2.455842117</v>
      </c>
      <c r="WA379" s="47">
        <v>3.213763676</v>
      </c>
      <c r="WB379" s="47">
        <v>2.272516843</v>
      </c>
      <c r="WC379" s="47">
        <v>13.87555141</v>
      </c>
      <c r="WD379" s="47">
        <v>22.33698758</v>
      </c>
      <c r="WE379" s="48" cm="1">
        <f t="array" ref="WE379">SUM(E379:WD379)</f>
        <v>30004.4773494511</v>
      </c>
      <c r="WF379" s="46">
        <v>10.11995534</v>
      </c>
      <c r="WG379" s="46">
        <v>0.0685292564</v>
      </c>
      <c r="WH379" s="46">
        <v>0.148047011</v>
      </c>
      <c r="WI379" s="46">
        <v>0</v>
      </c>
      <c r="WJ379" s="47">
        <v>19.82142567</v>
      </c>
      <c r="WK379" s="47">
        <v>0.5084268528</v>
      </c>
      <c r="WL379" s="47">
        <v>0.2134454775</v>
      </c>
      <c r="WM379" s="47">
        <v>0</v>
      </c>
      <c r="WN379" s="46">
        <v>24.40231296</v>
      </c>
      <c r="WO379" s="46">
        <v>0.1019669477</v>
      </c>
      <c r="WP379" s="46">
        <v>0.4737951369</v>
      </c>
      <c r="WQ379" s="46">
        <v>0</v>
      </c>
      <c r="WR379" s="47">
        <v>5.53219771</v>
      </c>
      <c r="WS379" s="47">
        <v>1.036229874e-06</v>
      </c>
      <c r="WT379" s="47">
        <v>0.5445502445</v>
      </c>
      <c r="WU379" s="47">
        <v>0</v>
      </c>
      <c r="WV379" s="46">
        <v>8.316621938000001</v>
      </c>
      <c r="WW379" s="46">
        <v>0.096855818440</v>
      </c>
      <c r="WX379" s="46">
        <v>0.1405991168</v>
      </c>
      <c r="WY379" s="46">
        <v>0</v>
      </c>
      <c r="WZ379" s="47">
        <v>1.68639744</v>
      </c>
      <c r="XA379" s="47">
        <v>0.009293879539999999</v>
      </c>
      <c r="XB379" s="47">
        <v>0.6020532206</v>
      </c>
      <c r="XC379" s="47">
        <v>0</v>
      </c>
      <c r="XD379" s="46">
        <v>315.2029958</v>
      </c>
      <c r="XE379" s="46">
        <v>0.8398624837999999</v>
      </c>
      <c r="XF379" s="46">
        <v>2.59627227</v>
      </c>
      <c r="XG379" s="46">
        <v>0</v>
      </c>
      <c r="XH379" s="47">
        <v>8.729058594</v>
      </c>
      <c r="XI379" s="47">
        <v>0.1394073463</v>
      </c>
      <c r="XJ379" s="47">
        <v>0.3413321062</v>
      </c>
      <c r="XK379" s="47">
        <v>0</v>
      </c>
      <c r="XL379" s="46">
        <v>58.80062922</v>
      </c>
      <c r="XM379" s="46">
        <v>0.1324640133</v>
      </c>
      <c r="XN379" s="46">
        <v>1.617142367</v>
      </c>
      <c r="XO379" s="46">
        <v>0</v>
      </c>
      <c r="XP379" s="47">
        <v>6.444754132</v>
      </c>
      <c r="XQ379" s="47">
        <v>0.296880046</v>
      </c>
      <c r="XR379" s="47">
        <v>0.1283464996</v>
      </c>
      <c r="XS379" s="47">
        <v>0</v>
      </c>
      <c r="XT379" s="46">
        <v>264.255024</v>
      </c>
      <c r="XU379" s="46">
        <v>0.2744828728</v>
      </c>
      <c r="XV379" s="46">
        <v>2.636552431</v>
      </c>
      <c r="XW379" s="46">
        <v>0</v>
      </c>
      <c r="XX379" s="47">
        <v>86.36030334</v>
      </c>
      <c r="XY379" s="47">
        <v>0.001151283214</v>
      </c>
      <c r="XZ379" s="47">
        <v>1.518053795</v>
      </c>
      <c r="YA379" s="47">
        <v>0</v>
      </c>
      <c r="YB379" s="46">
        <v>28.87581323</v>
      </c>
      <c r="YC379" s="46">
        <v>0.013517081410</v>
      </c>
      <c r="YD379" s="46">
        <v>0.6364076228</v>
      </c>
      <c r="YE379" s="46">
        <v>0</v>
      </c>
      <c r="YF379" s="47">
        <v>5.236788258</v>
      </c>
      <c r="YG379" s="47">
        <v>9.22315687e-07</v>
      </c>
      <c r="YH379" s="47">
        <v>1.028129769</v>
      </c>
      <c r="YI379" s="47">
        <v>0</v>
      </c>
      <c r="YJ379" s="46">
        <v>1.937388432</v>
      </c>
      <c r="YK379" s="46">
        <v>0.3579714062</v>
      </c>
      <c r="YL379" s="46">
        <v>0.2492604413</v>
      </c>
      <c r="YM379" s="46">
        <v>0</v>
      </c>
      <c r="YN379" s="47">
        <v>8.229846491</v>
      </c>
      <c r="YO379" s="47">
        <v>0.005350303634</v>
      </c>
      <c r="YP379" s="47">
        <v>0.104325822</v>
      </c>
      <c r="YQ379" s="47">
        <v>0</v>
      </c>
      <c r="YR379" s="46">
        <v>9352.104087</v>
      </c>
      <c r="YS379" s="46">
        <v>11.11722478</v>
      </c>
      <c r="YT379" s="46">
        <v>394.008896</v>
      </c>
      <c r="YU379" s="46">
        <v>-69.43420417</v>
      </c>
      <c r="YV379" s="47">
        <v>7.574640939</v>
      </c>
      <c r="YW379" s="47">
        <v>0</v>
      </c>
      <c r="YX379" s="47">
        <v>0</v>
      </c>
      <c r="YY379" s="47">
        <v>0</v>
      </c>
      <c r="YZ379" s="46">
        <v>3.992390986</v>
      </c>
      <c r="ZA379" s="46">
        <v>0.000114853034</v>
      </c>
      <c r="ZB379" s="46">
        <v>0.1245005545</v>
      </c>
      <c r="ZC379" s="46">
        <v>0</v>
      </c>
      <c r="ZD379" s="47">
        <v>8.390605716</v>
      </c>
      <c r="ZE379" s="47">
        <v>0.4417420659</v>
      </c>
      <c r="ZF379" s="47">
        <v>0.278240359</v>
      </c>
      <c r="ZG379" s="47">
        <v>0</v>
      </c>
      <c r="ZH379" s="46">
        <v>38.01871466</v>
      </c>
      <c r="ZI379" s="46">
        <v>0.2433135659</v>
      </c>
      <c r="ZJ379" s="46">
        <v>0.4646281383</v>
      </c>
      <c r="ZK379" s="46">
        <v>0</v>
      </c>
      <c r="ZL379" s="47">
        <v>12.99421976</v>
      </c>
      <c r="ZM379" s="47">
        <v>0.012752902210</v>
      </c>
      <c r="ZN379" s="47">
        <v>0.3406723103</v>
      </c>
      <c r="ZO379" s="47">
        <v>0</v>
      </c>
      <c r="ZP379" s="46">
        <v>31.35417716</v>
      </c>
      <c r="ZQ379" s="46">
        <v>1.714760409</v>
      </c>
      <c r="ZR379" s="46">
        <v>0.2388639161</v>
      </c>
      <c r="ZS379" s="46">
        <v>0</v>
      </c>
      <c r="ZT379" s="47">
        <v>2.35890498</v>
      </c>
      <c r="ZU379" s="47">
        <v>0.0001080953851</v>
      </c>
      <c r="ZV379" s="47">
        <v>0.1208688196</v>
      </c>
      <c r="ZW379" s="47">
        <v>0</v>
      </c>
      <c r="ZX379" s="46">
        <v>156.0426359</v>
      </c>
      <c r="ZY379" s="46">
        <v>0</v>
      </c>
      <c r="ZZ379" s="46">
        <v>1.708040698</v>
      </c>
      <c r="AAA379" s="46">
        <v>0</v>
      </c>
      <c r="AAB379" s="47">
        <v>41.71153795</v>
      </c>
      <c r="AAC379" s="47">
        <v>0</v>
      </c>
      <c r="AAD379" s="47">
        <v>0.8920013821</v>
      </c>
      <c r="AAE379" s="47">
        <v>0</v>
      </c>
      <c r="AAF379" s="49" cm="1">
        <f t="array" ref="AAF379">SUM(WF379:AAE379)+WE379</f>
        <v>40871.0677766177</v>
      </c>
      <c r="AAG379" s="20"/>
      <c r="AAH379" s="50" cm="1">
        <f t="array" ref="AAH379">SUM(E379:NH379)+SUM(OF379:WD379)+SUM(WF379:YQ379)+SUM(YV379:AAE379)</f>
        <v>4822.221787867720</v>
      </c>
      <c r="AAI379" s="50">
        <v>-6403.609466</v>
      </c>
      <c r="AAJ379" s="50">
        <v>-374.7955522</v>
      </c>
    </row>
    <row r="380" ht="10.95" customHeight="1">
      <c r="A380" t="s" s="51">
        <v>65</v>
      </c>
      <c r="B380" t="s" s="52">
        <v>98</v>
      </c>
      <c r="C380" s="53"/>
      <c r="D380" s="45">
        <v>6</v>
      </c>
      <c r="E380" s="46">
        <v>0.09217134674999999</v>
      </c>
      <c r="F380" s="46">
        <v>0.1160719195</v>
      </c>
      <c r="G380" s="46">
        <v>0.015602778380</v>
      </c>
      <c r="H380" s="46">
        <v>0.001434766141</v>
      </c>
      <c r="I380" s="46">
        <v>0.010432131980</v>
      </c>
      <c r="J380" s="46">
        <v>0.085129139940</v>
      </c>
      <c r="K380" s="46">
        <v>0.031758312910</v>
      </c>
      <c r="L380" s="46">
        <v>0.004321290472</v>
      </c>
      <c r="M380" s="46">
        <v>0.007824125649999999</v>
      </c>
      <c r="N380" s="46">
        <v>0.033735690120</v>
      </c>
      <c r="O380" s="46">
        <v>0.002381553804</v>
      </c>
      <c r="P380" s="46">
        <v>0.001943770250</v>
      </c>
      <c r="Q380" s="46">
        <v>0.004116683917</v>
      </c>
      <c r="R380" s="46">
        <v>0.005270272980</v>
      </c>
      <c r="S380" s="46">
        <v>0.034580143910</v>
      </c>
      <c r="T380" s="46">
        <v>0.07523464254999999</v>
      </c>
      <c r="U380" s="46">
        <v>0.1062230188</v>
      </c>
      <c r="V380" s="46">
        <v>0.024791526940</v>
      </c>
      <c r="W380" s="46">
        <v>0.3579364176</v>
      </c>
      <c r="X380" s="46">
        <v>0.035618435760</v>
      </c>
      <c r="Y380" s="46">
        <v>0.0009156996797</v>
      </c>
      <c r="Z380" s="46">
        <v>0.083835586460</v>
      </c>
      <c r="AA380" s="46">
        <v>0.0582704936</v>
      </c>
      <c r="AB380" s="47">
        <v>8.625741547000001</v>
      </c>
      <c r="AC380" s="47">
        <v>1.896312549</v>
      </c>
      <c r="AD380" s="47">
        <v>3.839690173</v>
      </c>
      <c r="AE380" s="47">
        <v>1.477003995</v>
      </c>
      <c r="AF380" s="47">
        <v>2.160628261</v>
      </c>
      <c r="AG380" s="47">
        <v>4.069032646</v>
      </c>
      <c r="AH380" s="47">
        <v>9.730642226000001</v>
      </c>
      <c r="AI380" s="47">
        <v>1.93085603</v>
      </c>
      <c r="AJ380" s="47">
        <v>4.196516422</v>
      </c>
      <c r="AK380" s="47">
        <v>11.10684296</v>
      </c>
      <c r="AL380" s="47">
        <v>2.154645568</v>
      </c>
      <c r="AM380" s="47">
        <v>1.60767496</v>
      </c>
      <c r="AN380" s="47">
        <v>1.46507707</v>
      </c>
      <c r="AO380" s="47">
        <v>3.71961465</v>
      </c>
      <c r="AP380" s="47">
        <v>3.902712505</v>
      </c>
      <c r="AQ380" s="47">
        <v>21.21508343</v>
      </c>
      <c r="AR380" s="47">
        <v>16.62161427</v>
      </c>
      <c r="AS380" s="47">
        <v>6.632257628</v>
      </c>
      <c r="AT380" s="47">
        <v>39.07695075</v>
      </c>
      <c r="AU380" s="47">
        <v>2.951645473</v>
      </c>
      <c r="AV380" s="47">
        <v>1.229730636</v>
      </c>
      <c r="AW380" s="47">
        <v>6.351021741</v>
      </c>
      <c r="AX380" s="47">
        <v>21.94757207</v>
      </c>
      <c r="AY380" s="46">
        <v>0.6813930568</v>
      </c>
      <c r="AZ380" s="46">
        <v>0.036214403750</v>
      </c>
      <c r="BA380" s="46">
        <v>0.2846498692</v>
      </c>
      <c r="BB380" s="46">
        <v>0.1077988836</v>
      </c>
      <c r="BC380" s="46">
        <v>0.1216629914</v>
      </c>
      <c r="BD380" s="46">
        <v>7.589391014</v>
      </c>
      <c r="BE380" s="46">
        <v>3.207287493</v>
      </c>
      <c r="BF380" s="46">
        <v>0.08151630965999999</v>
      </c>
      <c r="BG380" s="46">
        <v>0.2372078213</v>
      </c>
      <c r="BH380" s="46">
        <v>0.6508652927</v>
      </c>
      <c r="BI380" s="46">
        <v>0.073826678760</v>
      </c>
      <c r="BJ380" s="46">
        <v>0.087324131490</v>
      </c>
      <c r="BK380" s="46">
        <v>0.0788478407</v>
      </c>
      <c r="BL380" s="46">
        <v>0.1669420006</v>
      </c>
      <c r="BM380" s="46">
        <v>0.6932751501</v>
      </c>
      <c r="BN380" s="46">
        <v>1.483289534</v>
      </c>
      <c r="BO380" s="46">
        <v>2.66524028</v>
      </c>
      <c r="BP380" s="46">
        <v>0.061936927110</v>
      </c>
      <c r="BQ380" s="46">
        <v>7.835501462</v>
      </c>
      <c r="BR380" s="46">
        <v>0.3697859288</v>
      </c>
      <c r="BS380" s="46">
        <v>0.08694443559999999</v>
      </c>
      <c r="BT380" s="46">
        <v>1.915813518</v>
      </c>
      <c r="BU380" s="46">
        <v>1.381829318</v>
      </c>
      <c r="BV380" s="47">
        <v>1.355487423</v>
      </c>
      <c r="BW380" s="47">
        <v>0.6822114864</v>
      </c>
      <c r="BX380" s="47">
        <v>0.8320924891</v>
      </c>
      <c r="BY380" s="47">
        <v>0.3205986418</v>
      </c>
      <c r="BZ380" s="47">
        <v>0.2018618907</v>
      </c>
      <c r="CA380" s="47">
        <v>8.108061686999999</v>
      </c>
      <c r="CB380" s="47">
        <v>4.685351368</v>
      </c>
      <c r="CC380" s="47">
        <v>0.3196265692</v>
      </c>
      <c r="CD380" s="47">
        <v>0.5893683265</v>
      </c>
      <c r="CE380" s="47">
        <v>0.5180653924</v>
      </c>
      <c r="CF380" s="47">
        <v>0.3038518875</v>
      </c>
      <c r="CG380" s="47">
        <v>1.061721743</v>
      </c>
      <c r="CH380" s="47">
        <v>0.2658654683</v>
      </c>
      <c r="CI380" s="47">
        <v>0.1916955939</v>
      </c>
      <c r="CJ380" s="47">
        <v>0.9267329902</v>
      </c>
      <c r="CK380" s="47">
        <v>0.9391649519</v>
      </c>
      <c r="CL380" s="47">
        <v>3.888309013</v>
      </c>
      <c r="CM380" s="47">
        <v>0.096935726890</v>
      </c>
      <c r="CN380" s="47">
        <v>2.511283492</v>
      </c>
      <c r="CO380" s="47">
        <v>1.859291906</v>
      </c>
      <c r="CP380" s="47">
        <v>0.1134787125</v>
      </c>
      <c r="CQ380" s="47">
        <v>2.01344738</v>
      </c>
      <c r="CR380" s="47">
        <v>3.911852779</v>
      </c>
      <c r="CS380" s="46">
        <v>0.8685825917</v>
      </c>
      <c r="CT380" s="46">
        <v>0.6232927245</v>
      </c>
      <c r="CU380" s="46">
        <v>0.1342808184</v>
      </c>
      <c r="CV380" s="46">
        <v>0.0293427146</v>
      </c>
      <c r="CW380" s="46">
        <v>0.2853298117</v>
      </c>
      <c r="CX380" s="46">
        <v>1.220480247</v>
      </c>
      <c r="CY380" s="46">
        <v>1.527317025</v>
      </c>
      <c r="CZ380" s="46">
        <v>0.1445969429</v>
      </c>
      <c r="DA380" s="46">
        <v>0.094222097070</v>
      </c>
      <c r="DB380" s="46">
        <v>0.3025827286</v>
      </c>
      <c r="DC380" s="46">
        <v>0.035005688150</v>
      </c>
      <c r="DD380" s="46">
        <v>0.070742705330</v>
      </c>
      <c r="DE380" s="46">
        <v>0.2291050062</v>
      </c>
      <c r="DF380" s="46">
        <v>0.1685285329</v>
      </c>
      <c r="DG380" s="46">
        <v>0.2631434557</v>
      </c>
      <c r="DH380" s="46">
        <v>1.193465644</v>
      </c>
      <c r="DI380" s="46">
        <v>1.053449518</v>
      </c>
      <c r="DJ380" s="46">
        <v>0.090869185080</v>
      </c>
      <c r="DK380" s="46">
        <v>2.934279382</v>
      </c>
      <c r="DL380" s="46">
        <v>0.3651827537</v>
      </c>
      <c r="DM380" s="46">
        <v>0.2612172553</v>
      </c>
      <c r="DN380" s="46">
        <v>0.3299677276</v>
      </c>
      <c r="DO380" s="46">
        <v>1.253080241</v>
      </c>
      <c r="DP380" s="47">
        <v>0.2943174358</v>
      </c>
      <c r="DQ380" s="47">
        <v>0.1829996844</v>
      </c>
      <c r="DR380" s="47">
        <v>0.035513539680</v>
      </c>
      <c r="DS380" s="47">
        <v>0.068396138230</v>
      </c>
      <c r="DT380" s="47">
        <v>0.035503787620</v>
      </c>
      <c r="DU380" s="47">
        <v>0.1301988421</v>
      </c>
      <c r="DV380" s="47">
        <v>0.6479486263000001</v>
      </c>
      <c r="DW380" s="47">
        <v>0.1084484416</v>
      </c>
      <c r="DX380" s="47">
        <v>0.2249956255</v>
      </c>
      <c r="DY380" s="47">
        <v>0.5220483368</v>
      </c>
      <c r="DZ380" s="47">
        <v>0.101017122</v>
      </c>
      <c r="EA380" s="47">
        <v>0.1109076917</v>
      </c>
      <c r="EB380" s="47">
        <v>0.048587382070</v>
      </c>
      <c r="EC380" s="47">
        <v>0.047310334960</v>
      </c>
      <c r="ED380" s="47">
        <v>0.7422466689</v>
      </c>
      <c r="EE380" s="47">
        <v>0.4966395767</v>
      </c>
      <c r="EF380" s="47">
        <v>0.2996064492</v>
      </c>
      <c r="EG380" s="47">
        <v>0.031200123640</v>
      </c>
      <c r="EH380" s="47">
        <v>1.392194485</v>
      </c>
      <c r="EI380" s="47">
        <v>0.009720144646</v>
      </c>
      <c r="EJ380" s="47">
        <v>0.014406993010</v>
      </c>
      <c r="EK380" s="47">
        <v>0.079219844980</v>
      </c>
      <c r="EL380" s="47">
        <v>0.2882674532</v>
      </c>
      <c r="EM380" s="46">
        <v>1.549292383</v>
      </c>
      <c r="EN380" s="46">
        <v>0.1301498149</v>
      </c>
      <c r="EO380" s="46">
        <v>0.9075614179</v>
      </c>
      <c r="EP380" s="46">
        <v>0.2632208884</v>
      </c>
      <c r="EQ380" s="46">
        <v>0.4067665068</v>
      </c>
      <c r="ER380" s="46">
        <v>3.392603715</v>
      </c>
      <c r="ES380" s="46">
        <v>3.924899259</v>
      </c>
      <c r="ET380" s="46">
        <v>0.4233288266</v>
      </c>
      <c r="EU380" s="46">
        <v>0.4383059469</v>
      </c>
      <c r="EV380" s="46">
        <v>1.893549332</v>
      </c>
      <c r="EW380" s="46">
        <v>0.6005328001</v>
      </c>
      <c r="EX380" s="46">
        <v>0.6942029816</v>
      </c>
      <c r="EY380" s="46">
        <v>1.014890523</v>
      </c>
      <c r="EZ380" s="46">
        <v>0.5882800679</v>
      </c>
      <c r="FA380" s="46">
        <v>0.9510354051</v>
      </c>
      <c r="FB380" s="46">
        <v>2.589259748</v>
      </c>
      <c r="FC380" s="46">
        <v>2.63183223</v>
      </c>
      <c r="FD380" s="46">
        <v>0.2786747409</v>
      </c>
      <c r="FE380" s="46">
        <v>6.451558099</v>
      </c>
      <c r="FF380" s="46">
        <v>0.3853767687</v>
      </c>
      <c r="FG380" s="46">
        <v>0.2204996515</v>
      </c>
      <c r="FH380" s="46">
        <v>1.201376935</v>
      </c>
      <c r="FI380" s="46">
        <v>3.434340639</v>
      </c>
      <c r="FJ380" s="47">
        <v>0.1295095516</v>
      </c>
      <c r="FK380" s="47">
        <v>0.004661482902</v>
      </c>
      <c r="FL380" s="47">
        <v>0.046647146550</v>
      </c>
      <c r="FM380" s="47">
        <v>0.006856687880</v>
      </c>
      <c r="FN380" s="47">
        <v>0.011066540840</v>
      </c>
      <c r="FO380" s="47">
        <v>0.055890961410</v>
      </c>
      <c r="FP380" s="47">
        <v>0.038745330340</v>
      </c>
      <c r="FQ380" s="47">
        <v>0.012111760610</v>
      </c>
      <c r="FR380" s="47">
        <v>0.032758743720</v>
      </c>
      <c r="FS380" s="47">
        <v>0.021770752540</v>
      </c>
      <c r="FT380" s="47">
        <v>0.017949688230</v>
      </c>
      <c r="FU380" s="47">
        <v>0.009660976493</v>
      </c>
      <c r="FV380" s="47">
        <v>0.004456495516</v>
      </c>
      <c r="FW380" s="47">
        <v>0.012305246890</v>
      </c>
      <c r="FX380" s="47">
        <v>0.088028714020</v>
      </c>
      <c r="FY380" s="47">
        <v>0.1010304297</v>
      </c>
      <c r="FZ380" s="47">
        <v>0.1094855283</v>
      </c>
      <c r="GA380" s="47">
        <v>0.011249206330</v>
      </c>
      <c r="GB380" s="47">
        <v>0.5349976173</v>
      </c>
      <c r="GC380" s="47">
        <v>0.0121299722</v>
      </c>
      <c r="GD380" s="47">
        <v>0.005859686305</v>
      </c>
      <c r="GE380" s="47">
        <v>0.040288699530</v>
      </c>
      <c r="GF380" s="47">
        <v>0.1167672024</v>
      </c>
      <c r="GG380" s="46">
        <v>32.9069569</v>
      </c>
      <c r="GH380" s="46">
        <v>11.44066256</v>
      </c>
      <c r="GI380" s="46">
        <v>7.604739979</v>
      </c>
      <c r="GJ380" s="46">
        <v>3.501291275</v>
      </c>
      <c r="GK380" s="46">
        <v>4.224571332</v>
      </c>
      <c r="GL380" s="46">
        <v>143.6174952</v>
      </c>
      <c r="GM380" s="46">
        <v>122.3712038</v>
      </c>
      <c r="GN380" s="46">
        <v>5.965836685</v>
      </c>
      <c r="GO380" s="46">
        <v>17.3859275</v>
      </c>
      <c r="GP380" s="46">
        <v>17.43967497</v>
      </c>
      <c r="GQ380" s="46">
        <v>4.918383787</v>
      </c>
      <c r="GR380" s="46">
        <v>3.08911598</v>
      </c>
      <c r="GS380" s="46">
        <v>4.93782086</v>
      </c>
      <c r="GT380" s="46">
        <v>5.772534917</v>
      </c>
      <c r="GU380" s="46">
        <v>92.10527548</v>
      </c>
      <c r="GV380" s="46">
        <v>28.02207298</v>
      </c>
      <c r="GW380" s="46">
        <v>38.63233384</v>
      </c>
      <c r="GX380" s="46">
        <v>32.46989401</v>
      </c>
      <c r="GY380" s="46">
        <v>299.5679085</v>
      </c>
      <c r="GZ380" s="46">
        <v>6.063277954</v>
      </c>
      <c r="HA380" s="46">
        <v>5.847012801</v>
      </c>
      <c r="HB380" s="46">
        <v>14.72113816</v>
      </c>
      <c r="HC380" s="46">
        <v>61.82142776</v>
      </c>
      <c r="HD380" s="47">
        <v>0.004021186083</v>
      </c>
      <c r="HE380" s="47">
        <v>0.002203774688</v>
      </c>
      <c r="HF380" s="47">
        <v>0.001985211532</v>
      </c>
      <c r="HG380" s="47">
        <v>0.0008389356418</v>
      </c>
      <c r="HH380" s="47">
        <v>0.008244299210</v>
      </c>
      <c r="HI380" s="47">
        <v>0.046014561850</v>
      </c>
      <c r="HJ380" s="47">
        <v>0.021051794660</v>
      </c>
      <c r="HK380" s="47">
        <v>0.001143414977</v>
      </c>
      <c r="HL380" s="47">
        <v>0.001966269120</v>
      </c>
      <c r="HM380" s="47">
        <v>0.009149304977999999</v>
      </c>
      <c r="HN380" s="47">
        <v>0.001417266542</v>
      </c>
      <c r="HO380" s="47">
        <v>0.001948054982</v>
      </c>
      <c r="HP380" s="47">
        <v>0.0005538605356</v>
      </c>
      <c r="HQ380" s="47">
        <v>0.002360957308</v>
      </c>
      <c r="HR380" s="47">
        <v>0.0112520593</v>
      </c>
      <c r="HS380" s="47">
        <v>0.006081541022</v>
      </c>
      <c r="HT380" s="47">
        <v>0.0274061338</v>
      </c>
      <c r="HU380" s="47">
        <v>0.0002792912127</v>
      </c>
      <c r="HV380" s="47">
        <v>0.059332526520</v>
      </c>
      <c r="HW380" s="47">
        <v>0.0005977507676</v>
      </c>
      <c r="HX380" s="47">
        <v>0.002151553427</v>
      </c>
      <c r="HY380" s="47">
        <v>0.017562604960</v>
      </c>
      <c r="HZ380" s="47">
        <v>0.0170303794</v>
      </c>
      <c r="IA380" s="46">
        <v>19.44680577</v>
      </c>
      <c r="IB380" s="46">
        <v>1.552585325</v>
      </c>
      <c r="IC380" s="46">
        <v>5.775446491</v>
      </c>
      <c r="ID380" s="46">
        <v>1.960787014</v>
      </c>
      <c r="IE380" s="46">
        <v>3.017780191</v>
      </c>
      <c r="IF380" s="46">
        <v>59.57636879</v>
      </c>
      <c r="IG380" s="46">
        <v>37.23194961</v>
      </c>
      <c r="IH380" s="46">
        <v>2.661303123</v>
      </c>
      <c r="II380" s="46">
        <v>3.759839768</v>
      </c>
      <c r="IJ380" s="46">
        <v>7.974912658</v>
      </c>
      <c r="IK380" s="46">
        <v>2.323156532</v>
      </c>
      <c r="IL380" s="46">
        <v>2.626263945</v>
      </c>
      <c r="IM380" s="46">
        <v>4.037056101</v>
      </c>
      <c r="IN380" s="46">
        <v>2.414562732</v>
      </c>
      <c r="IO380" s="46">
        <v>20.18184031</v>
      </c>
      <c r="IP380" s="46">
        <v>21.058511</v>
      </c>
      <c r="IQ380" s="46">
        <v>48.7549329</v>
      </c>
      <c r="IR380" s="46">
        <v>5.199651187</v>
      </c>
      <c r="IS380" s="46">
        <v>69.12345443</v>
      </c>
      <c r="IT380" s="46">
        <v>3.754820007</v>
      </c>
      <c r="IU380" s="46">
        <v>2.297899673</v>
      </c>
      <c r="IV380" s="46">
        <v>21.29971453</v>
      </c>
      <c r="IW380" s="46">
        <v>19.44887115</v>
      </c>
      <c r="IX380" s="47">
        <v>3.307928048</v>
      </c>
      <c r="IY380" s="47">
        <v>1.163640743</v>
      </c>
      <c r="IZ380" s="47">
        <v>1.625902211</v>
      </c>
      <c r="JA380" s="47">
        <v>0.3662089532</v>
      </c>
      <c r="JB380" s="47">
        <v>0.7533035653</v>
      </c>
      <c r="JC380" s="47">
        <v>2.32885999</v>
      </c>
      <c r="JD380" s="47">
        <v>3.516490896</v>
      </c>
      <c r="JE380" s="47">
        <v>0.7620514098</v>
      </c>
      <c r="JF380" s="47">
        <v>0.5397757417</v>
      </c>
      <c r="JG380" s="47">
        <v>1.911989953</v>
      </c>
      <c r="JH380" s="47">
        <v>0.7176116071999999</v>
      </c>
      <c r="JI380" s="47">
        <v>0.7640313626</v>
      </c>
      <c r="JJ380" s="47">
        <v>0.724912236</v>
      </c>
      <c r="JK380" s="47">
        <v>0.8042763265</v>
      </c>
      <c r="JL380" s="47">
        <v>4.956565455</v>
      </c>
      <c r="JM380" s="47">
        <v>2.886728878</v>
      </c>
      <c r="JN380" s="47">
        <v>12.19790409</v>
      </c>
      <c r="JO380" s="47">
        <v>2.181657472</v>
      </c>
      <c r="JP380" s="47">
        <v>22.0876652</v>
      </c>
      <c r="JQ380" s="47">
        <v>1.186399057</v>
      </c>
      <c r="JR380" s="47">
        <v>3.598771248</v>
      </c>
      <c r="JS380" s="47">
        <v>3.935297479</v>
      </c>
      <c r="JT380" s="47">
        <v>7.796957099</v>
      </c>
      <c r="JU380" s="46">
        <v>6.447028644</v>
      </c>
      <c r="JV380" s="46">
        <v>1.191529882</v>
      </c>
      <c r="JW380" s="46">
        <v>2.196901098</v>
      </c>
      <c r="JX380" s="46">
        <v>2.001929298</v>
      </c>
      <c r="JY380" s="46">
        <v>0.4766800673</v>
      </c>
      <c r="JZ380" s="46">
        <v>6.894751457</v>
      </c>
      <c r="KA380" s="46">
        <v>0.9698152249000001</v>
      </c>
      <c r="KB380" s="46">
        <v>0.2517785105</v>
      </c>
      <c r="KC380" s="46">
        <v>1.441128763</v>
      </c>
      <c r="KD380" s="46">
        <v>2.131751547</v>
      </c>
      <c r="KE380" s="46">
        <v>0.867962725</v>
      </c>
      <c r="KF380" s="46">
        <v>0.6276891251</v>
      </c>
      <c r="KG380" s="46">
        <v>0.7308655904</v>
      </c>
      <c r="KH380" s="46">
        <v>0.8574738918</v>
      </c>
      <c r="KI380" s="46">
        <v>4.210488198</v>
      </c>
      <c r="KJ380" s="46">
        <v>4.03772075</v>
      </c>
      <c r="KK380" s="46">
        <v>5.693274665</v>
      </c>
      <c r="KL380" s="46">
        <v>3.696482298</v>
      </c>
      <c r="KM380" s="46">
        <v>11.56040953</v>
      </c>
      <c r="KN380" s="46">
        <v>0.8363088721</v>
      </c>
      <c r="KO380" s="46">
        <v>0.7130675492</v>
      </c>
      <c r="KP380" s="46">
        <v>0.7673067300999999</v>
      </c>
      <c r="KQ380" s="46">
        <v>3.707288981</v>
      </c>
      <c r="KR380" s="47">
        <v>3.67977247e-05</v>
      </c>
      <c r="KS380" s="47">
        <v>0.022492484580</v>
      </c>
      <c r="KT380" s="47">
        <v>0.0006222982342</v>
      </c>
      <c r="KU380" s="47">
        <v>0.0006656140842</v>
      </c>
      <c r="KV380" s="47">
        <v>0.0001448236974</v>
      </c>
      <c r="KW380" s="47">
        <v>0.037745226570</v>
      </c>
      <c r="KX380" s="47">
        <v>0.068339363610</v>
      </c>
      <c r="KY380" s="47">
        <v>0.006536909714</v>
      </c>
      <c r="KZ380" s="47">
        <v>0.016266593070</v>
      </c>
      <c r="LA380" s="47">
        <v>0.062055258670</v>
      </c>
      <c r="LB380" s="47">
        <v>0.004543467603</v>
      </c>
      <c r="LC380" s="47">
        <v>0.017151359870</v>
      </c>
      <c r="LD380" s="47">
        <v>0.003106704250</v>
      </c>
      <c r="LE380" s="47">
        <v>0.001607867711</v>
      </c>
      <c r="LF380" s="47">
        <v>0.0003411968691</v>
      </c>
      <c r="LG380" s="47">
        <v>0.0001002299984</v>
      </c>
      <c r="LH380" s="47">
        <v>0.1001897166</v>
      </c>
      <c r="LI380" s="47">
        <v>0.0003721676949</v>
      </c>
      <c r="LJ380" s="47">
        <v>0.008772427294999999</v>
      </c>
      <c r="LK380" s="47">
        <v>0.0009434284627</v>
      </c>
      <c r="LL380" s="47">
        <v>0.004787872412</v>
      </c>
      <c r="LM380" s="47">
        <v>0.003625275273</v>
      </c>
      <c r="LN380" s="47">
        <v>0.014407210410</v>
      </c>
      <c r="LO380" s="46">
        <v>1.032366068</v>
      </c>
      <c r="LP380" s="46">
        <v>0.1776010632</v>
      </c>
      <c r="LQ380" s="46">
        <v>0.3621070422</v>
      </c>
      <c r="LR380" s="46">
        <v>0.3999953362</v>
      </c>
      <c r="LS380" s="46">
        <v>0.098127287410</v>
      </c>
      <c r="LT380" s="46">
        <v>0.8706340084</v>
      </c>
      <c r="LU380" s="46">
        <v>1.34494064</v>
      </c>
      <c r="LV380" s="46">
        <v>0.1480188443</v>
      </c>
      <c r="LW380" s="46">
        <v>0.6586313548</v>
      </c>
      <c r="LX380" s="46">
        <v>1.315258896</v>
      </c>
      <c r="LY380" s="46">
        <v>0.18131267</v>
      </c>
      <c r="LZ380" s="46">
        <v>0.1646911542</v>
      </c>
      <c r="MA380" s="46">
        <v>0.2947341994</v>
      </c>
      <c r="MB380" s="46">
        <v>0.1096593978</v>
      </c>
      <c r="MC380" s="46">
        <v>1.49828456</v>
      </c>
      <c r="MD380" s="46">
        <v>3.062246161</v>
      </c>
      <c r="ME380" s="46">
        <v>0.8548524987</v>
      </c>
      <c r="MF380" s="46">
        <v>0.1269674411</v>
      </c>
      <c r="MG380" s="46">
        <v>9.368791054000001</v>
      </c>
      <c r="MH380" s="46">
        <v>0.040632751930</v>
      </c>
      <c r="MI380" s="46">
        <v>0.1319131702</v>
      </c>
      <c r="MJ380" s="46">
        <v>0.016752537870</v>
      </c>
      <c r="MK380" s="46">
        <v>0.2918054237</v>
      </c>
      <c r="ML380" s="47">
        <v>0.062083304340</v>
      </c>
      <c r="MM380" s="47">
        <v>0.009231563650</v>
      </c>
      <c r="MN380" s="47">
        <v>0.0501375823</v>
      </c>
      <c r="MO380" s="47">
        <v>0.009933960824000001</v>
      </c>
      <c r="MP380" s="47">
        <v>0.023992804540</v>
      </c>
      <c r="MQ380" s="47">
        <v>0.001863261917</v>
      </c>
      <c r="MR380" s="47">
        <v>0.058134165150</v>
      </c>
      <c r="MS380" s="47">
        <v>0.005858216588</v>
      </c>
      <c r="MT380" s="47">
        <v>0.012436670310</v>
      </c>
      <c r="MU380" s="47">
        <v>0.024504268470</v>
      </c>
      <c r="MV380" s="47">
        <v>0.011874166640</v>
      </c>
      <c r="MW380" s="47">
        <v>0.033946211060</v>
      </c>
      <c r="MX380" s="47">
        <v>0.007294645086</v>
      </c>
      <c r="MY380" s="47">
        <v>0.017466425420</v>
      </c>
      <c r="MZ380" s="47">
        <v>0.078635574860</v>
      </c>
      <c r="NA380" s="47">
        <v>0.1430050364</v>
      </c>
      <c r="NB380" s="47">
        <v>0.080061774290</v>
      </c>
      <c r="NC380" s="47">
        <v>0.019645005170</v>
      </c>
      <c r="ND380" s="47">
        <v>0.2226046736</v>
      </c>
      <c r="NE380" s="47">
        <v>0.012956091820</v>
      </c>
      <c r="NF380" s="47">
        <v>0.014889607160</v>
      </c>
      <c r="NG380" s="47">
        <v>0.034689149750</v>
      </c>
      <c r="NH380" s="47">
        <v>0.1085404065</v>
      </c>
      <c r="NI380" s="46">
        <v>477.1643459</v>
      </c>
      <c r="NJ380" s="46">
        <v>65.82594867</v>
      </c>
      <c r="NK380" s="46">
        <v>146.2710158</v>
      </c>
      <c r="NL380" s="46">
        <v>182.1345827</v>
      </c>
      <c r="NM380" s="46">
        <v>76.59908204</v>
      </c>
      <c r="NN380" s="46">
        <v>1190.471525</v>
      </c>
      <c r="NO380" s="46">
        <v>630.6175194</v>
      </c>
      <c r="NP380" s="46">
        <v>99.08949914999999</v>
      </c>
      <c r="NQ380" s="46">
        <v>321.9521241</v>
      </c>
      <c r="NR380" s="46">
        <v>431.8256628</v>
      </c>
      <c r="NS380" s="46">
        <v>138.6551582</v>
      </c>
      <c r="NT380" s="46">
        <v>101.9311819</v>
      </c>
      <c r="NU380" s="46">
        <v>62.44362143</v>
      </c>
      <c r="NV380" s="46">
        <v>106.6663212</v>
      </c>
      <c r="NW380" s="46">
        <v>1774.750881</v>
      </c>
      <c r="NX380" s="46">
        <v>515.0969743000001</v>
      </c>
      <c r="NY380" s="46">
        <v>1814.831946</v>
      </c>
      <c r="NZ380" s="46">
        <v>209.2713194</v>
      </c>
      <c r="OA380" s="46">
        <v>2448.762615</v>
      </c>
      <c r="OB380" s="46">
        <v>106.7404784</v>
      </c>
      <c r="OC380" s="46">
        <v>107.1749152</v>
      </c>
      <c r="OD380" s="46">
        <v>618.6010323</v>
      </c>
      <c r="OE380" s="46">
        <v>663.5057421</v>
      </c>
      <c r="OF380" s="47">
        <v>0.041443902490</v>
      </c>
      <c r="OG380" s="47">
        <v>0.020641014330</v>
      </c>
      <c r="OH380" s="47">
        <v>0.0213804576</v>
      </c>
      <c r="OI380" s="47">
        <v>0.005821976890</v>
      </c>
      <c r="OJ380" s="47">
        <v>0.022913382470</v>
      </c>
      <c r="OK380" s="47">
        <v>0.1549788067</v>
      </c>
      <c r="OL380" s="47">
        <v>0.1499539795</v>
      </c>
      <c r="OM380" s="47">
        <v>0.005264992496</v>
      </c>
      <c r="ON380" s="47">
        <v>0.026715991170</v>
      </c>
      <c r="OO380" s="47">
        <v>0.100742139</v>
      </c>
      <c r="OP380" s="47">
        <v>0.011471855530</v>
      </c>
      <c r="OQ380" s="47">
        <v>0.018528078080</v>
      </c>
      <c r="OR380" s="47">
        <v>0.013477399980</v>
      </c>
      <c r="OS380" s="47">
        <v>0.0117298107</v>
      </c>
      <c r="OT380" s="47">
        <v>0.1777895244</v>
      </c>
      <c r="OU380" s="47">
        <v>0.2335223563</v>
      </c>
      <c r="OV380" s="47">
        <v>0.1835240656</v>
      </c>
      <c r="OW380" s="47">
        <v>0.019778319890</v>
      </c>
      <c r="OX380" s="47">
        <v>0.2657874512</v>
      </c>
      <c r="OY380" s="47">
        <v>0.007754454042</v>
      </c>
      <c r="OZ380" s="47">
        <v>0.010245642630</v>
      </c>
      <c r="PA380" s="47">
        <v>0.046420236330</v>
      </c>
      <c r="PB380" s="47">
        <v>0.1635435196</v>
      </c>
      <c r="PC380" s="46">
        <v>0.0964750018</v>
      </c>
      <c r="PD380" s="46">
        <v>0.016222257460</v>
      </c>
      <c r="PE380" s="46">
        <v>0.047350091870</v>
      </c>
      <c r="PF380" s="46">
        <v>0.062704594950</v>
      </c>
      <c r="PG380" s="46">
        <v>0.032424087950</v>
      </c>
      <c r="PH380" s="46">
        <v>0.3244108542</v>
      </c>
      <c r="PI380" s="46">
        <v>0.8543110322</v>
      </c>
      <c r="PJ380" s="46">
        <v>0.0391996794</v>
      </c>
      <c r="PK380" s="46">
        <v>0.1360849256</v>
      </c>
      <c r="PL380" s="46">
        <v>0.2298193876</v>
      </c>
      <c r="PM380" s="46">
        <v>0.045418480450</v>
      </c>
      <c r="PN380" s="46">
        <v>0.054027201660</v>
      </c>
      <c r="PO380" s="46">
        <v>0.058353671660</v>
      </c>
      <c r="PP380" s="46">
        <v>0.019467896020</v>
      </c>
      <c r="PQ380" s="46">
        <v>0.2442881821</v>
      </c>
      <c r="PR380" s="46">
        <v>0.1209627806</v>
      </c>
      <c r="PS380" s="46">
        <v>0.1696165962</v>
      </c>
      <c r="PT380" s="46">
        <v>0.087893670770</v>
      </c>
      <c r="PU380" s="46">
        <v>0.8526567564</v>
      </c>
      <c r="PV380" s="46">
        <v>0.020416493970</v>
      </c>
      <c r="PW380" s="46">
        <v>0.028047549160</v>
      </c>
      <c r="PX380" s="46">
        <v>0.034377248820</v>
      </c>
      <c r="PY380" s="46">
        <v>0.2665481938</v>
      </c>
      <c r="PZ380" s="47">
        <v>0.3022149887</v>
      </c>
      <c r="QA380" s="47">
        <v>0.2165673164</v>
      </c>
      <c r="QB380" s="47">
        <v>0.3633906188</v>
      </c>
      <c r="QC380" s="47">
        <v>0.065751329490</v>
      </c>
      <c r="QD380" s="47">
        <v>0.068606616590</v>
      </c>
      <c r="QE380" s="47">
        <v>0.1188282099</v>
      </c>
      <c r="QF380" s="47">
        <v>0.3451095829</v>
      </c>
      <c r="QG380" s="47">
        <v>0.051932427320</v>
      </c>
      <c r="QH380" s="47">
        <v>0.1983084207</v>
      </c>
      <c r="QI380" s="47">
        <v>0.3469600807</v>
      </c>
      <c r="QJ380" s="47">
        <v>0.014334805880</v>
      </c>
      <c r="QK380" s="47">
        <v>0.06297596431999999</v>
      </c>
      <c r="QL380" s="47">
        <v>0.086609659380</v>
      </c>
      <c r="QM380" s="47">
        <v>0.075940069070</v>
      </c>
      <c r="QN380" s="47">
        <v>0.5607255318</v>
      </c>
      <c r="QO380" s="47">
        <v>0.400374659</v>
      </c>
      <c r="QP380" s="47">
        <v>0.1036594664</v>
      </c>
      <c r="QQ380" s="47">
        <v>0.1137277317</v>
      </c>
      <c r="QR380" s="47">
        <v>3.180457157</v>
      </c>
      <c r="QS380" s="47">
        <v>0.1785129043</v>
      </c>
      <c r="QT380" s="47">
        <v>0.003684464146</v>
      </c>
      <c r="QU380" s="47">
        <v>0.2021999555</v>
      </c>
      <c r="QV380" s="47">
        <v>0.3005860852</v>
      </c>
      <c r="QW380" s="46">
        <v>2.08899402</v>
      </c>
      <c r="QX380" s="46">
        <v>0.4408078456</v>
      </c>
      <c r="QY380" s="46">
        <v>0.7946806501</v>
      </c>
      <c r="QZ380" s="46">
        <v>0.1179561416</v>
      </c>
      <c r="RA380" s="46">
        <v>0.3901002316</v>
      </c>
      <c r="RB380" s="46">
        <v>7.538328835</v>
      </c>
      <c r="RC380" s="46">
        <v>17.28824781</v>
      </c>
      <c r="RD380" s="46">
        <v>0.3415736293</v>
      </c>
      <c r="RE380" s="46">
        <v>0.374673379</v>
      </c>
      <c r="RF380" s="46">
        <v>0.6065716273</v>
      </c>
      <c r="RG380" s="46">
        <v>0.3451838917</v>
      </c>
      <c r="RH380" s="46">
        <v>0.5694206952</v>
      </c>
      <c r="RI380" s="46">
        <v>0.2317110552</v>
      </c>
      <c r="RJ380" s="46">
        <v>0.5492719829</v>
      </c>
      <c r="RK380" s="46">
        <v>0.9786672548000001</v>
      </c>
      <c r="RL380" s="46">
        <v>2.234988062</v>
      </c>
      <c r="RM380" s="46">
        <v>5.07899758</v>
      </c>
      <c r="RN380" s="46">
        <v>0.2301542026</v>
      </c>
      <c r="RO380" s="46">
        <v>12.67716502</v>
      </c>
      <c r="RP380" s="46">
        <v>0.5297509057999999</v>
      </c>
      <c r="RQ380" s="46">
        <v>1.531299262</v>
      </c>
      <c r="RR380" s="46">
        <v>4.467612553</v>
      </c>
      <c r="RS380" s="46">
        <v>3.566787544</v>
      </c>
      <c r="RT380" s="47">
        <v>0.002837200537</v>
      </c>
      <c r="RU380" s="47">
        <v>0.001781652788</v>
      </c>
      <c r="RV380" s="47">
        <v>0.0008417011982</v>
      </c>
      <c r="RW380" s="47">
        <v>0.001102068560</v>
      </c>
      <c r="RX380" s="47">
        <v>0.000373550165</v>
      </c>
      <c r="RY380" s="47">
        <v>0.004912802357</v>
      </c>
      <c r="RZ380" s="47">
        <v>0.004382766086</v>
      </c>
      <c r="SA380" s="47">
        <v>0.0004155293302</v>
      </c>
      <c r="SB380" s="47">
        <v>0.0008366035008</v>
      </c>
      <c r="SC380" s="47">
        <v>0.0005346344678</v>
      </c>
      <c r="SD380" s="47">
        <v>0.0002289482803</v>
      </c>
      <c r="SE380" s="47">
        <v>0.0002475770421</v>
      </c>
      <c r="SF380" s="47">
        <v>0.0001938425137</v>
      </c>
      <c r="SG380" s="47">
        <v>0.0007967589919</v>
      </c>
      <c r="SH380" s="47">
        <v>0.004014997892</v>
      </c>
      <c r="SI380" s="47">
        <v>0.010391282270</v>
      </c>
      <c r="SJ380" s="47">
        <v>0.004412787530</v>
      </c>
      <c r="SK380" s="47">
        <v>0.001954798953</v>
      </c>
      <c r="SL380" s="47">
        <v>0.014891686320</v>
      </c>
      <c r="SM380" s="47">
        <v>0.000255749581</v>
      </c>
      <c r="SN380" s="47">
        <v>0.0002202395067</v>
      </c>
      <c r="SO380" s="47">
        <v>0.002332872649</v>
      </c>
      <c r="SP380" s="47">
        <v>0.012563761060</v>
      </c>
      <c r="SQ380" s="46">
        <v>0.1799428747</v>
      </c>
      <c r="SR380" s="46">
        <v>0.0196450055</v>
      </c>
      <c r="SS380" s="46">
        <v>0.033404284550</v>
      </c>
      <c r="ST380" s="46">
        <v>0.006748554474</v>
      </c>
      <c r="SU380" s="46">
        <v>0.073184674480</v>
      </c>
      <c r="SV380" s="46">
        <v>0.1202051101</v>
      </c>
      <c r="SW380" s="46">
        <v>0.1673763041</v>
      </c>
      <c r="SX380" s="46">
        <v>0.0135922987</v>
      </c>
      <c r="SY380" s="46">
        <v>0.055617658470</v>
      </c>
      <c r="SZ380" s="46">
        <v>0.09589378615999999</v>
      </c>
      <c r="TA380" s="46">
        <v>0.032227675020</v>
      </c>
      <c r="TB380" s="46">
        <v>0.022372635350</v>
      </c>
      <c r="TC380" s="46">
        <v>0.035864444420</v>
      </c>
      <c r="TD380" s="46">
        <v>0.040561875970</v>
      </c>
      <c r="TE380" s="46">
        <v>0.1528760797</v>
      </c>
      <c r="TF380" s="46">
        <v>0.2015937469</v>
      </c>
      <c r="TG380" s="46">
        <v>0.1838707018</v>
      </c>
      <c r="TH380" s="46">
        <v>0.010328140560</v>
      </c>
      <c r="TI380" s="46">
        <v>0.6846320424</v>
      </c>
      <c r="TJ380" s="46">
        <v>0.026880060560</v>
      </c>
      <c r="TK380" s="46">
        <v>0.0119508136</v>
      </c>
      <c r="TL380" s="46">
        <v>0.1406382639</v>
      </c>
      <c r="TM380" s="46">
        <v>0.1939885056</v>
      </c>
      <c r="TN380" s="47">
        <v>0.4046469612</v>
      </c>
      <c r="TO380" s="47">
        <v>0.2549925144</v>
      </c>
      <c r="TP380" s="47">
        <v>0.124012353</v>
      </c>
      <c r="TQ380" s="47">
        <v>0.1950855966</v>
      </c>
      <c r="TR380" s="47">
        <v>0.1253676715</v>
      </c>
      <c r="TS380" s="47">
        <v>0.7349109617</v>
      </c>
      <c r="TT380" s="47">
        <v>2.478164647</v>
      </c>
      <c r="TU380" s="47">
        <v>0.1724682849</v>
      </c>
      <c r="TV380" s="47">
        <v>0.3140899918</v>
      </c>
      <c r="TW380" s="47">
        <v>0.817672442</v>
      </c>
      <c r="TX380" s="47">
        <v>0.1669124793</v>
      </c>
      <c r="TY380" s="47">
        <v>0.2779629848</v>
      </c>
      <c r="TZ380" s="47">
        <v>0.08771143185999999</v>
      </c>
      <c r="UA380" s="47">
        <v>0.042184960410</v>
      </c>
      <c r="UB380" s="47">
        <v>1.761498558</v>
      </c>
      <c r="UC380" s="47">
        <v>0.7076904145</v>
      </c>
      <c r="UD380" s="47">
        <v>0.6450798888</v>
      </c>
      <c r="UE380" s="47">
        <v>0.084947812070</v>
      </c>
      <c r="UF380" s="47">
        <v>3.017589957</v>
      </c>
      <c r="UG380" s="47">
        <v>0.031590317160</v>
      </c>
      <c r="UH380" s="47">
        <v>0.021479149260</v>
      </c>
      <c r="UI380" s="47">
        <v>0.1813076002</v>
      </c>
      <c r="UJ380" s="47">
        <v>0.5559369553</v>
      </c>
      <c r="UK380" s="46">
        <v>31.42042829</v>
      </c>
      <c r="UL380" s="46">
        <v>17.21417183</v>
      </c>
      <c r="UM380" s="46">
        <v>7.329217813</v>
      </c>
      <c r="UN380" s="46">
        <v>3.291152409</v>
      </c>
      <c r="UO380" s="46">
        <v>13.52527599</v>
      </c>
      <c r="UP380" s="46">
        <v>22.75069917</v>
      </c>
      <c r="UQ380" s="46">
        <v>65.25160385</v>
      </c>
      <c r="UR380" s="46">
        <v>8.113682855</v>
      </c>
      <c r="US380" s="46">
        <v>2.268211928</v>
      </c>
      <c r="UT380" s="46">
        <v>9.042212184</v>
      </c>
      <c r="UU380" s="46">
        <v>6.568106195</v>
      </c>
      <c r="UV380" s="46">
        <v>8.782721539000001</v>
      </c>
      <c r="UW380" s="46">
        <v>3.453059663</v>
      </c>
      <c r="UX380" s="46">
        <v>14.23351445</v>
      </c>
      <c r="UY380" s="46">
        <v>77.16374496</v>
      </c>
      <c r="UZ380" s="46">
        <v>94.32240717000001</v>
      </c>
      <c r="VA380" s="46">
        <v>15.09335828</v>
      </c>
      <c r="VB380" s="46">
        <v>11.40900583</v>
      </c>
      <c r="VC380" s="46">
        <v>197.4392611</v>
      </c>
      <c r="VD380" s="46">
        <v>1.9565538</v>
      </c>
      <c r="VE380" s="46">
        <v>1.385748504</v>
      </c>
      <c r="VF380" s="46">
        <v>46.7585295</v>
      </c>
      <c r="VG380" s="46">
        <v>275.2263724</v>
      </c>
      <c r="VH380" s="47">
        <v>93.68402414000001</v>
      </c>
      <c r="VI380" s="47">
        <v>34.11617515</v>
      </c>
      <c r="VJ380" s="47">
        <v>10.47708198</v>
      </c>
      <c r="VK380" s="47">
        <v>23.55515441</v>
      </c>
      <c r="VL380" s="47">
        <v>27.00885823</v>
      </c>
      <c r="VM380" s="47">
        <v>362.1625003</v>
      </c>
      <c r="VN380" s="47">
        <v>79.70594034</v>
      </c>
      <c r="VO380" s="47">
        <v>22.37092346</v>
      </c>
      <c r="VP380" s="47">
        <v>22.20332534</v>
      </c>
      <c r="VQ380" s="47">
        <v>37.76600099</v>
      </c>
      <c r="VR380" s="47">
        <v>7.220027903</v>
      </c>
      <c r="VS380" s="47">
        <v>17.55759826</v>
      </c>
      <c r="VT380" s="47">
        <v>12.01774408</v>
      </c>
      <c r="VU380" s="47">
        <v>15.97940882</v>
      </c>
      <c r="VV380" s="47">
        <v>330.160646</v>
      </c>
      <c r="VW380" s="47">
        <v>167.432655</v>
      </c>
      <c r="VX380" s="47">
        <v>143.5076603</v>
      </c>
      <c r="VY380" s="47">
        <v>3.795335313</v>
      </c>
      <c r="VZ380" s="47">
        <v>392.4758069</v>
      </c>
      <c r="WA380" s="47">
        <v>13.01108962</v>
      </c>
      <c r="WB380" s="47">
        <v>5.121875567</v>
      </c>
      <c r="WC380" s="47">
        <v>58.26816664</v>
      </c>
      <c r="WD380" s="47">
        <v>164.1325081</v>
      </c>
      <c r="WE380" s="48" cm="1">
        <f t="array" ref="WE380">SUM(E380:WD380)</f>
        <v>17156.201253272</v>
      </c>
      <c r="WF380" s="46">
        <v>0.194315414</v>
      </c>
      <c r="WG380" s="46">
        <v>0.0009424538645</v>
      </c>
      <c r="WH380" s="46">
        <v>0</v>
      </c>
      <c r="WI380" s="46">
        <v>0</v>
      </c>
      <c r="WJ380" s="47">
        <v>1.876513087</v>
      </c>
      <c r="WK380" s="47">
        <v>0.019776252260</v>
      </c>
      <c r="WL380" s="47">
        <v>0</v>
      </c>
      <c r="WM380" s="47">
        <v>0</v>
      </c>
      <c r="WN380" s="46">
        <v>0</v>
      </c>
      <c r="WO380" s="46">
        <v>0</v>
      </c>
      <c r="WP380" s="46">
        <v>0</v>
      </c>
      <c r="WQ380" s="46">
        <v>0</v>
      </c>
      <c r="WR380" s="47">
        <v>0</v>
      </c>
      <c r="WS380" s="47">
        <v>0</v>
      </c>
      <c r="WT380" s="47">
        <v>0</v>
      </c>
      <c r="WU380" s="47">
        <v>0</v>
      </c>
      <c r="WV380" s="46">
        <v>0</v>
      </c>
      <c r="WW380" s="46">
        <v>0</v>
      </c>
      <c r="WX380" s="46">
        <v>0</v>
      </c>
      <c r="WY380" s="46">
        <v>0</v>
      </c>
      <c r="WZ380" s="47">
        <v>0.1634091803</v>
      </c>
      <c r="XA380" s="47">
        <v>0.0001430231403</v>
      </c>
      <c r="XB380" s="47">
        <v>0.087588061220</v>
      </c>
      <c r="XC380" s="47">
        <v>0</v>
      </c>
      <c r="XD380" s="46">
        <v>0.1177403408</v>
      </c>
      <c r="XE380" s="46">
        <v>0.001346014608</v>
      </c>
      <c r="XF380" s="46">
        <v>0.2970489404</v>
      </c>
      <c r="XG380" s="46">
        <v>0</v>
      </c>
      <c r="XH380" s="47">
        <v>0</v>
      </c>
      <c r="XI380" s="47">
        <v>0</v>
      </c>
      <c r="XJ380" s="47">
        <v>0</v>
      </c>
      <c r="XK380" s="47">
        <v>0</v>
      </c>
      <c r="XL380" s="46">
        <v>19.3376345</v>
      </c>
      <c r="XM380" s="46">
        <v>0.077855352250</v>
      </c>
      <c r="XN380" s="46">
        <v>0</v>
      </c>
      <c r="XO380" s="46">
        <v>0</v>
      </c>
      <c r="XP380" s="47">
        <v>0</v>
      </c>
      <c r="XQ380" s="47">
        <v>0</v>
      </c>
      <c r="XR380" s="47">
        <v>0</v>
      </c>
      <c r="XS380" s="47">
        <v>0</v>
      </c>
      <c r="XT380" s="46">
        <v>8.408158738999999</v>
      </c>
      <c r="XU380" s="46">
        <v>0.040537733840</v>
      </c>
      <c r="XV380" s="46">
        <v>0.033763743330</v>
      </c>
      <c r="XW380" s="46">
        <v>0</v>
      </c>
      <c r="XX380" s="47">
        <v>0.1011741223</v>
      </c>
      <c r="XY380" s="47">
        <v>4.31518413e-07</v>
      </c>
      <c r="XZ380" s="47">
        <v>0</v>
      </c>
      <c r="YA380" s="47">
        <v>0</v>
      </c>
      <c r="YB380" s="46">
        <v>0.652347793</v>
      </c>
      <c r="YC380" s="46">
        <v>1.758441562e-05</v>
      </c>
      <c r="YD380" s="46">
        <v>0</v>
      </c>
      <c r="YE380" s="46">
        <v>0</v>
      </c>
      <c r="YF380" s="47">
        <v>0</v>
      </c>
      <c r="YG380" s="47">
        <v>0</v>
      </c>
      <c r="YH380" s="47">
        <v>0</v>
      </c>
      <c r="YI380" s="47">
        <v>0</v>
      </c>
      <c r="YJ380" s="46">
        <v>0.041206988220</v>
      </c>
      <c r="YK380" s="46">
        <v>0.002927086047</v>
      </c>
      <c r="YL380" s="46">
        <v>0</v>
      </c>
      <c r="YM380" s="46">
        <v>0</v>
      </c>
      <c r="YN380" s="47">
        <v>0</v>
      </c>
      <c r="YO380" s="47">
        <v>0</v>
      </c>
      <c r="YP380" s="47">
        <v>0</v>
      </c>
      <c r="YQ380" s="47">
        <v>0</v>
      </c>
      <c r="YR380" s="46">
        <v>12526.38157</v>
      </c>
      <c r="YS380" s="46">
        <v>46.36270785</v>
      </c>
      <c r="YT380" s="46">
        <v>66.77015618999999</v>
      </c>
      <c r="YU380" s="46">
        <v>59.80965017</v>
      </c>
      <c r="YV380" s="47">
        <v>0</v>
      </c>
      <c r="YW380" s="47">
        <v>0</v>
      </c>
      <c r="YX380" s="47">
        <v>0</v>
      </c>
      <c r="YY380" s="47">
        <v>0</v>
      </c>
      <c r="YZ380" s="46">
        <v>0</v>
      </c>
      <c r="ZA380" s="46">
        <v>0</v>
      </c>
      <c r="ZB380" s="46">
        <v>0</v>
      </c>
      <c r="ZC380" s="46">
        <v>0</v>
      </c>
      <c r="ZD380" s="47">
        <v>0</v>
      </c>
      <c r="ZE380" s="47">
        <v>0</v>
      </c>
      <c r="ZF380" s="47">
        <v>0</v>
      </c>
      <c r="ZG380" s="47">
        <v>0</v>
      </c>
      <c r="ZH380" s="46">
        <v>34.41005745</v>
      </c>
      <c r="ZI380" s="46">
        <v>0.252596202</v>
      </c>
      <c r="ZJ380" s="46">
        <v>0</v>
      </c>
      <c r="ZK380" s="46">
        <v>0</v>
      </c>
      <c r="ZL380" s="47">
        <v>0</v>
      </c>
      <c r="ZM380" s="47">
        <v>0</v>
      </c>
      <c r="ZN380" s="47">
        <v>0</v>
      </c>
      <c r="ZO380" s="47">
        <v>0</v>
      </c>
      <c r="ZP380" s="46">
        <v>0</v>
      </c>
      <c r="ZQ380" s="46">
        <v>0</v>
      </c>
      <c r="ZR380" s="46">
        <v>0</v>
      </c>
      <c r="ZS380" s="46">
        <v>0</v>
      </c>
      <c r="ZT380" s="47">
        <v>0.6623292245</v>
      </c>
      <c r="ZU380" s="47">
        <v>1.350988883e-08</v>
      </c>
      <c r="ZV380" s="47">
        <v>0</v>
      </c>
      <c r="ZW380" s="47">
        <v>0</v>
      </c>
      <c r="ZX380" s="46">
        <v>74.08419437000001</v>
      </c>
      <c r="ZY380" s="46">
        <v>0</v>
      </c>
      <c r="ZZ380" s="46">
        <v>0</v>
      </c>
      <c r="AAA380" s="46">
        <v>0</v>
      </c>
      <c r="AAB380" s="47">
        <v>101.7309152</v>
      </c>
      <c r="AAC380" s="47">
        <v>0</v>
      </c>
      <c r="AAD380" s="47">
        <v>0.4893549689</v>
      </c>
      <c r="AAE380" s="47">
        <v>0</v>
      </c>
      <c r="AAF380" s="49" cm="1">
        <f t="array" ref="AAF380">SUM(WF380:AAE380)+WE380</f>
        <v>30098.6092317524</v>
      </c>
      <c r="AAG380" s="20"/>
      <c r="AAH380" s="50" cm="1">
        <f t="array" ref="AAH380">SUM(E380:NH380)+SUM(OF380:WD380)+SUM(WF380:YQ380)+SUM(YV380:AAE380)</f>
        <v>5108.901655552440</v>
      </c>
      <c r="AAI380" s="50">
        <v>-5205.007252</v>
      </c>
      <c r="AAJ380" s="50">
        <v>-364.2450681</v>
      </c>
    </row>
    <row r="381" ht="10.95" customHeight="1">
      <c r="A381" t="s" s="51">
        <v>66</v>
      </c>
      <c r="B381" t="s" s="52">
        <v>99</v>
      </c>
      <c r="C381" s="53"/>
      <c r="D381" s="45">
        <v>7</v>
      </c>
      <c r="E381" s="46">
        <v>28.72109187</v>
      </c>
      <c r="F381" s="46">
        <v>7.248798157</v>
      </c>
      <c r="G381" s="46">
        <v>2.9509595</v>
      </c>
      <c r="H381" s="46">
        <v>2.020832088</v>
      </c>
      <c r="I381" s="46">
        <v>10.32574034</v>
      </c>
      <c r="J381" s="46">
        <v>6.297738706</v>
      </c>
      <c r="K381" s="46">
        <v>47.8535163</v>
      </c>
      <c r="L381" s="46">
        <v>17.21669116</v>
      </c>
      <c r="M381" s="46">
        <v>2.357219931</v>
      </c>
      <c r="N381" s="46">
        <v>6.304430656</v>
      </c>
      <c r="O381" s="46">
        <v>1.861047578</v>
      </c>
      <c r="P381" s="46">
        <v>1.770543838</v>
      </c>
      <c r="Q381" s="46">
        <v>4.546695775</v>
      </c>
      <c r="R381" s="46">
        <v>5.277947069</v>
      </c>
      <c r="S381" s="46">
        <v>5.374515284</v>
      </c>
      <c r="T381" s="46">
        <v>17.04193187</v>
      </c>
      <c r="U381" s="46">
        <v>6.688147586</v>
      </c>
      <c r="V381" s="46">
        <v>2.446875521</v>
      </c>
      <c r="W381" s="46">
        <v>2.046963606</v>
      </c>
      <c r="X381" s="46">
        <v>0.9053330467</v>
      </c>
      <c r="Y381" s="46">
        <v>0.96069623</v>
      </c>
      <c r="Z381" s="46">
        <v>13.11677226</v>
      </c>
      <c r="AA381" s="46">
        <v>23.11169927</v>
      </c>
      <c r="AB381" s="47">
        <v>15.35810141</v>
      </c>
      <c r="AC381" s="47">
        <v>2.580676611</v>
      </c>
      <c r="AD381" s="47">
        <v>6.880847329</v>
      </c>
      <c r="AE381" s="47">
        <v>15.17967982</v>
      </c>
      <c r="AF381" s="47">
        <v>23.20364433</v>
      </c>
      <c r="AG381" s="47">
        <v>2.293347956</v>
      </c>
      <c r="AH381" s="47">
        <v>90.83707536</v>
      </c>
      <c r="AI381" s="47">
        <v>50.32201047</v>
      </c>
      <c r="AJ381" s="47">
        <v>9.978735274</v>
      </c>
      <c r="AK381" s="47">
        <v>17.27646684</v>
      </c>
      <c r="AL381" s="47">
        <v>7.491838254</v>
      </c>
      <c r="AM381" s="47">
        <v>22.86342388</v>
      </c>
      <c r="AN381" s="47">
        <v>7.917660466</v>
      </c>
      <c r="AO381" s="47">
        <v>13.70894565</v>
      </c>
      <c r="AP381" s="47">
        <v>0.881538943</v>
      </c>
      <c r="AQ381" s="47">
        <v>21.06660709</v>
      </c>
      <c r="AR381" s="47">
        <v>22.61454703</v>
      </c>
      <c r="AS381" s="47">
        <v>5.60961954</v>
      </c>
      <c r="AT381" s="47">
        <v>4.122388128</v>
      </c>
      <c r="AU381" s="47">
        <v>1.416731409</v>
      </c>
      <c r="AV381" s="47">
        <v>2.885892045</v>
      </c>
      <c r="AW381" s="47">
        <v>13.8479252</v>
      </c>
      <c r="AX381" s="47">
        <v>52.78372071</v>
      </c>
      <c r="AY381" s="46">
        <v>11.11279245</v>
      </c>
      <c r="AZ381" s="46">
        <v>0.2608726902</v>
      </c>
      <c r="BA381" s="46">
        <v>12.95765273</v>
      </c>
      <c r="BB381" s="46">
        <v>24.26535382</v>
      </c>
      <c r="BC381" s="46">
        <v>15.00727989</v>
      </c>
      <c r="BD381" s="46">
        <v>54.32033009</v>
      </c>
      <c r="BE381" s="46">
        <v>215.6758244</v>
      </c>
      <c r="BF381" s="46">
        <v>31.60100771</v>
      </c>
      <c r="BG381" s="46">
        <v>6.718299066</v>
      </c>
      <c r="BH381" s="46">
        <v>12.59421633</v>
      </c>
      <c r="BI381" s="46">
        <v>2.581877685</v>
      </c>
      <c r="BJ381" s="46">
        <v>8.95101343</v>
      </c>
      <c r="BK381" s="46">
        <v>6.452165895</v>
      </c>
      <c r="BL381" s="46">
        <v>7.845482791</v>
      </c>
      <c r="BM381" s="46">
        <v>0.7838298904</v>
      </c>
      <c r="BN381" s="46">
        <v>10.21568697</v>
      </c>
      <c r="BO381" s="46">
        <v>46.25173625</v>
      </c>
      <c r="BP381" s="46">
        <v>2.062296596</v>
      </c>
      <c r="BQ381" s="46">
        <v>4.718546028</v>
      </c>
      <c r="BR381" s="46">
        <v>1.300257119</v>
      </c>
      <c r="BS381" s="46">
        <v>0.3844044154</v>
      </c>
      <c r="BT381" s="46">
        <v>14.21140178</v>
      </c>
      <c r="BU381" s="46">
        <v>51.19339086</v>
      </c>
      <c r="BV381" s="47">
        <v>44.688046</v>
      </c>
      <c r="BW381" s="47">
        <v>3.03812193</v>
      </c>
      <c r="BX381" s="47">
        <v>7.631418098</v>
      </c>
      <c r="BY381" s="47">
        <v>13.24320441</v>
      </c>
      <c r="BZ381" s="47">
        <v>12.3309602</v>
      </c>
      <c r="CA381" s="47">
        <v>1.984899291</v>
      </c>
      <c r="CB381" s="47">
        <v>96.61303719999999</v>
      </c>
      <c r="CC381" s="47">
        <v>36.05184456</v>
      </c>
      <c r="CD381" s="47">
        <v>4.843864094</v>
      </c>
      <c r="CE381" s="47">
        <v>14.47101232</v>
      </c>
      <c r="CF381" s="47">
        <v>3.386129124</v>
      </c>
      <c r="CG381" s="47">
        <v>6.952984106</v>
      </c>
      <c r="CH381" s="47">
        <v>4.585157597</v>
      </c>
      <c r="CI381" s="47">
        <v>7.971257772</v>
      </c>
      <c r="CJ381" s="47">
        <v>4.178103133</v>
      </c>
      <c r="CK381" s="47">
        <v>12.57029228</v>
      </c>
      <c r="CL381" s="47">
        <v>0.7943857764</v>
      </c>
      <c r="CM381" s="47">
        <v>0.9065698047</v>
      </c>
      <c r="CN381" s="47">
        <v>2.506672211</v>
      </c>
      <c r="CO381" s="47">
        <v>1.855877973</v>
      </c>
      <c r="CP381" s="47">
        <v>0.3518662612</v>
      </c>
      <c r="CQ381" s="47">
        <v>2.038862776</v>
      </c>
      <c r="CR381" s="47">
        <v>37.48071556</v>
      </c>
      <c r="CS381" s="46">
        <v>10.85525921</v>
      </c>
      <c r="CT381" s="46">
        <v>3.052823798</v>
      </c>
      <c r="CU381" s="46">
        <v>3.450290248</v>
      </c>
      <c r="CV381" s="46">
        <v>2.471915578</v>
      </c>
      <c r="CW381" s="46">
        <v>7.46974725</v>
      </c>
      <c r="CX381" s="46">
        <v>2.545496419</v>
      </c>
      <c r="CY381" s="46">
        <v>41.37353022</v>
      </c>
      <c r="CZ381" s="46">
        <v>23.06575673</v>
      </c>
      <c r="DA381" s="46">
        <v>0.9950550741999999</v>
      </c>
      <c r="DB381" s="46">
        <v>3.541009501</v>
      </c>
      <c r="DC381" s="46">
        <v>2.104142899</v>
      </c>
      <c r="DD381" s="46">
        <v>1.556441885</v>
      </c>
      <c r="DE381" s="46">
        <v>4.142156696</v>
      </c>
      <c r="DF381" s="46">
        <v>5.016828532</v>
      </c>
      <c r="DG381" s="46">
        <v>0.2832633975</v>
      </c>
      <c r="DH381" s="46">
        <v>5.442731559</v>
      </c>
      <c r="DI381" s="46">
        <v>5.84483193</v>
      </c>
      <c r="DJ381" s="46">
        <v>0.4909027999</v>
      </c>
      <c r="DK381" s="46">
        <v>1.024159294</v>
      </c>
      <c r="DL381" s="46">
        <v>0.1785601773</v>
      </c>
      <c r="DM381" s="46">
        <v>0.9382254038</v>
      </c>
      <c r="DN381" s="46">
        <v>2.41564442</v>
      </c>
      <c r="DO381" s="46">
        <v>19.67852245</v>
      </c>
      <c r="DP381" s="47">
        <v>32.19507131</v>
      </c>
      <c r="DQ381" s="47">
        <v>3.41334685</v>
      </c>
      <c r="DR381" s="47">
        <v>3.582746875</v>
      </c>
      <c r="DS381" s="47">
        <v>21.05046024</v>
      </c>
      <c r="DT381" s="47">
        <v>5.997486347</v>
      </c>
      <c r="DU381" s="47">
        <v>1.055636511</v>
      </c>
      <c r="DV381" s="47">
        <v>80.26554744000001</v>
      </c>
      <c r="DW381" s="47">
        <v>32.48102034</v>
      </c>
      <c r="DX381" s="47">
        <v>6.750343013</v>
      </c>
      <c r="DY381" s="47">
        <v>6.423547574</v>
      </c>
      <c r="DZ381" s="47">
        <v>3.480143872</v>
      </c>
      <c r="EA381" s="47">
        <v>13.02834622</v>
      </c>
      <c r="EB381" s="47">
        <v>2.952073081</v>
      </c>
      <c r="EC381" s="47">
        <v>7.009628409</v>
      </c>
      <c r="ED381" s="47">
        <v>2.754280114</v>
      </c>
      <c r="EE381" s="47">
        <v>10.10550496</v>
      </c>
      <c r="EF381" s="47">
        <v>4.30404321</v>
      </c>
      <c r="EG381" s="47">
        <v>0.9108797379</v>
      </c>
      <c r="EH381" s="47">
        <v>1.808355083</v>
      </c>
      <c r="EI381" s="47">
        <v>0.2000564182</v>
      </c>
      <c r="EJ381" s="47">
        <v>0.3454217911</v>
      </c>
      <c r="EK381" s="47">
        <v>1.242441429</v>
      </c>
      <c r="EL381" s="47">
        <v>38.85869545</v>
      </c>
      <c r="EM381" s="46">
        <v>81.05226353</v>
      </c>
      <c r="EN381" s="46">
        <v>6.798088819</v>
      </c>
      <c r="EO381" s="46">
        <v>54.75011731</v>
      </c>
      <c r="EP381" s="46">
        <v>87.61862607</v>
      </c>
      <c r="EQ381" s="46">
        <v>85.22162136</v>
      </c>
      <c r="ER381" s="46">
        <v>29.35704383</v>
      </c>
      <c r="ES381" s="46">
        <v>674.1001752</v>
      </c>
      <c r="ET381" s="46">
        <v>271.3727369</v>
      </c>
      <c r="EU381" s="46">
        <v>44.15424719</v>
      </c>
      <c r="EV381" s="46">
        <v>91.08515094000001</v>
      </c>
      <c r="EW381" s="46">
        <v>63.75708137</v>
      </c>
      <c r="EX381" s="46">
        <v>92.19619846000001</v>
      </c>
      <c r="EY381" s="46">
        <v>131.485306</v>
      </c>
      <c r="EZ381" s="46">
        <v>70.58621468</v>
      </c>
      <c r="FA381" s="46">
        <v>9.973025969</v>
      </c>
      <c r="FB381" s="46">
        <v>112.1584869</v>
      </c>
      <c r="FC381" s="46">
        <v>41.35141383</v>
      </c>
      <c r="FD381" s="46">
        <v>12.57430003</v>
      </c>
      <c r="FE381" s="46">
        <v>13.15958056</v>
      </c>
      <c r="FF381" s="46">
        <v>4.156189828</v>
      </c>
      <c r="FG381" s="46">
        <v>8.809760209</v>
      </c>
      <c r="FH381" s="46">
        <v>53.86365613</v>
      </c>
      <c r="FI381" s="46">
        <v>187.6333684</v>
      </c>
      <c r="FJ381" s="47">
        <v>4.59406353</v>
      </c>
      <c r="FK381" s="47">
        <v>0.2425734383</v>
      </c>
      <c r="FL381" s="47">
        <v>3.273584876</v>
      </c>
      <c r="FM381" s="47">
        <v>2.100499815</v>
      </c>
      <c r="FN381" s="47">
        <v>2.017939615</v>
      </c>
      <c r="FO381" s="47">
        <v>0.1285302022</v>
      </c>
      <c r="FP381" s="47">
        <v>16.72011503</v>
      </c>
      <c r="FQ381" s="47">
        <v>6.157531956</v>
      </c>
      <c r="FR381" s="47">
        <v>1.113266322</v>
      </c>
      <c r="FS381" s="47">
        <v>2.156848462</v>
      </c>
      <c r="FT381" s="47">
        <v>1.300011176</v>
      </c>
      <c r="FU381" s="47">
        <v>2.204618488</v>
      </c>
      <c r="FV381" s="47">
        <v>0.7964546944999999</v>
      </c>
      <c r="FW381" s="47">
        <v>1.435116398</v>
      </c>
      <c r="FX381" s="47">
        <v>0.1255498024</v>
      </c>
      <c r="FY381" s="47">
        <v>3.993979878</v>
      </c>
      <c r="FZ381" s="47">
        <v>1.556213364</v>
      </c>
      <c r="GA381" s="47">
        <v>0.2728360069</v>
      </c>
      <c r="GB381" s="47">
        <v>0.9488001063</v>
      </c>
      <c r="GC381" s="47">
        <v>0.1378546719</v>
      </c>
      <c r="GD381" s="47">
        <v>0.2167471211</v>
      </c>
      <c r="GE381" s="47">
        <v>2.328659031</v>
      </c>
      <c r="GF381" s="47">
        <v>8.543977177</v>
      </c>
      <c r="GG381" s="46">
        <v>63.81118442</v>
      </c>
      <c r="GH381" s="46">
        <v>9.061481054</v>
      </c>
      <c r="GI381" s="46">
        <v>21.1387732</v>
      </c>
      <c r="GJ381" s="46">
        <v>50.02516905</v>
      </c>
      <c r="GK381" s="46">
        <v>35.44630686</v>
      </c>
      <c r="GL381" s="46">
        <v>6.04189823</v>
      </c>
      <c r="GM381" s="46">
        <v>327.5365525</v>
      </c>
      <c r="GN381" s="46">
        <v>86.95841197999999</v>
      </c>
      <c r="GO381" s="46">
        <v>30.01932422</v>
      </c>
      <c r="GP381" s="46">
        <v>70.62747686</v>
      </c>
      <c r="GQ381" s="46">
        <v>10.78837047</v>
      </c>
      <c r="GR381" s="46">
        <v>21.80141231</v>
      </c>
      <c r="GS381" s="46">
        <v>32.9349816</v>
      </c>
      <c r="GT381" s="46">
        <v>27.72654475</v>
      </c>
      <c r="GU381" s="46">
        <v>11.91195342</v>
      </c>
      <c r="GV381" s="46">
        <v>53.58962579</v>
      </c>
      <c r="GW381" s="46">
        <v>26.09212232</v>
      </c>
      <c r="GX381" s="46">
        <v>43.50880473</v>
      </c>
      <c r="GY381" s="46">
        <v>16.60762439</v>
      </c>
      <c r="GZ381" s="46">
        <v>3.830586936</v>
      </c>
      <c r="HA381" s="46">
        <v>1.401434343</v>
      </c>
      <c r="HB381" s="46">
        <v>31.46850118</v>
      </c>
      <c r="HC381" s="46">
        <v>143.8993523</v>
      </c>
      <c r="HD381" s="47">
        <v>2.091035676</v>
      </c>
      <c r="HE381" s="47">
        <v>0.6090756476</v>
      </c>
      <c r="HF381" s="47">
        <v>1.194680902</v>
      </c>
      <c r="HG381" s="47">
        <v>1.369794446</v>
      </c>
      <c r="HH381" s="47">
        <v>11.89145988</v>
      </c>
      <c r="HI381" s="47">
        <v>0.5137357634</v>
      </c>
      <c r="HJ381" s="47">
        <v>13.71448741</v>
      </c>
      <c r="HK381" s="47">
        <v>6.132555761</v>
      </c>
      <c r="HL381" s="47">
        <v>0.6568074679</v>
      </c>
      <c r="HM381" s="47">
        <v>5.941017474</v>
      </c>
      <c r="HN381" s="47">
        <v>0.8137713449</v>
      </c>
      <c r="HO381" s="47">
        <v>1.653930002</v>
      </c>
      <c r="HP381" s="47">
        <v>0.3866644616</v>
      </c>
      <c r="HQ381" s="47">
        <v>1.445914996</v>
      </c>
      <c r="HR381" s="47">
        <v>0.1555942917</v>
      </c>
      <c r="HS381" s="47">
        <v>2.079005823</v>
      </c>
      <c r="HT381" s="47">
        <v>1.057234077</v>
      </c>
      <c r="HU381" s="47">
        <v>0.1261242847</v>
      </c>
      <c r="HV381" s="47">
        <v>0.2962296521</v>
      </c>
      <c r="HW381" s="47">
        <v>0.047767769160</v>
      </c>
      <c r="HX381" s="47">
        <v>0.08078677586000001</v>
      </c>
      <c r="HY381" s="47">
        <v>1.203601232</v>
      </c>
      <c r="HZ381" s="47">
        <v>7.422502649</v>
      </c>
      <c r="IA381" s="46">
        <v>167.0989993</v>
      </c>
      <c r="IB381" s="46">
        <v>4.400054943</v>
      </c>
      <c r="IC381" s="46">
        <v>15.81972919</v>
      </c>
      <c r="ID381" s="46">
        <v>50.51420582</v>
      </c>
      <c r="IE381" s="46">
        <v>56.34066257</v>
      </c>
      <c r="IF381" s="46">
        <v>30.95850412</v>
      </c>
      <c r="IG381" s="46">
        <v>765.3439517</v>
      </c>
      <c r="IH381" s="46">
        <v>216.6516678</v>
      </c>
      <c r="II381" s="46">
        <v>14.75902123</v>
      </c>
      <c r="IJ381" s="46">
        <v>56.87710343</v>
      </c>
      <c r="IK381" s="46">
        <v>19.88255341</v>
      </c>
      <c r="IL381" s="46">
        <v>40.62932574</v>
      </c>
      <c r="IM381" s="46">
        <v>56.23836893</v>
      </c>
      <c r="IN381" s="46">
        <v>19.19215652</v>
      </c>
      <c r="IO381" s="46">
        <v>8.695984222</v>
      </c>
      <c r="IP381" s="46">
        <v>47.0013832</v>
      </c>
      <c r="IQ381" s="46">
        <v>18.13005253</v>
      </c>
      <c r="IR381" s="46">
        <v>4.295512782</v>
      </c>
      <c r="IS381" s="46">
        <v>6.518892152</v>
      </c>
      <c r="IT381" s="46">
        <v>2.823672839</v>
      </c>
      <c r="IU381" s="46">
        <v>1.507824871</v>
      </c>
      <c r="IV381" s="46">
        <v>38.49214456</v>
      </c>
      <c r="IW381" s="46">
        <v>180.1333206</v>
      </c>
      <c r="IX381" s="47">
        <v>25.87146802</v>
      </c>
      <c r="IY381" s="47">
        <v>3.754854788</v>
      </c>
      <c r="IZ381" s="47">
        <v>18.16052295</v>
      </c>
      <c r="JA381" s="47">
        <v>16.31887105</v>
      </c>
      <c r="JB381" s="47">
        <v>29.6377993</v>
      </c>
      <c r="JC381" s="47">
        <v>7.088972514</v>
      </c>
      <c r="JD381" s="47">
        <v>214.8912252</v>
      </c>
      <c r="JE381" s="47">
        <v>57.1009191</v>
      </c>
      <c r="JF381" s="47">
        <v>8.688288799</v>
      </c>
      <c r="JG381" s="47">
        <v>14.7505268</v>
      </c>
      <c r="JH381" s="47">
        <v>11.57263959</v>
      </c>
      <c r="JI381" s="47">
        <v>21.23163579</v>
      </c>
      <c r="JJ381" s="47">
        <v>20.27789482</v>
      </c>
      <c r="JK381" s="47">
        <v>16.90619777</v>
      </c>
      <c r="JL381" s="47">
        <v>2.463159766</v>
      </c>
      <c r="JM381" s="47">
        <v>24.57057937</v>
      </c>
      <c r="JN381" s="47">
        <v>26.42992504</v>
      </c>
      <c r="JO381" s="47">
        <v>7.889963733</v>
      </c>
      <c r="JP381" s="47">
        <v>8.671276652</v>
      </c>
      <c r="JQ381" s="47">
        <v>2.860595103</v>
      </c>
      <c r="JR381" s="47">
        <v>9.463272250999999</v>
      </c>
      <c r="JS381" s="47">
        <v>20.86767652</v>
      </c>
      <c r="JT381" s="47">
        <v>156.1245869</v>
      </c>
      <c r="JU381" s="46">
        <v>39.71153613</v>
      </c>
      <c r="JV381" s="46">
        <v>2.805119173</v>
      </c>
      <c r="JW381" s="46">
        <v>15.20197432</v>
      </c>
      <c r="JX381" s="46">
        <v>17.79904996</v>
      </c>
      <c r="JY381" s="46">
        <v>9.729489487</v>
      </c>
      <c r="JZ381" s="46">
        <v>3.739008947</v>
      </c>
      <c r="KA381" s="46">
        <v>90.7561429</v>
      </c>
      <c r="KB381" s="46">
        <v>39.45753486</v>
      </c>
      <c r="KC381" s="46">
        <v>2.786849106</v>
      </c>
      <c r="KD381" s="46">
        <v>8.447265864</v>
      </c>
      <c r="KE381" s="46">
        <v>2.381805179</v>
      </c>
      <c r="KF381" s="46">
        <v>4.597335057</v>
      </c>
      <c r="KG381" s="46">
        <v>0.7808291747</v>
      </c>
      <c r="KH381" s="46">
        <v>6.61831357</v>
      </c>
      <c r="KI381" s="46">
        <v>0.5502035883</v>
      </c>
      <c r="KJ381" s="46">
        <v>33.72847332</v>
      </c>
      <c r="KK381" s="46">
        <v>65.04747542</v>
      </c>
      <c r="KL381" s="46">
        <v>7.175383157</v>
      </c>
      <c r="KM381" s="46">
        <v>1.418823834</v>
      </c>
      <c r="KN381" s="46">
        <v>0.2242914397</v>
      </c>
      <c r="KO381" s="46">
        <v>1.114055675</v>
      </c>
      <c r="KP381" s="46">
        <v>3.611061201</v>
      </c>
      <c r="KQ381" s="46">
        <v>87.64045213999999</v>
      </c>
      <c r="KR381" s="47">
        <v>0.005193811161</v>
      </c>
      <c r="KS381" s="47">
        <v>0.9672121446</v>
      </c>
      <c r="KT381" s="47">
        <v>0.090266575780</v>
      </c>
      <c r="KU381" s="47">
        <v>0.3056996905</v>
      </c>
      <c r="KV381" s="47">
        <v>0.1726589309</v>
      </c>
      <c r="KW381" s="47">
        <v>0.4488370843</v>
      </c>
      <c r="KX381" s="47">
        <v>7.964399748</v>
      </c>
      <c r="KY381" s="47">
        <v>3.447292272</v>
      </c>
      <c r="KZ381" s="47">
        <v>0.8312847624</v>
      </c>
      <c r="LA381" s="47">
        <v>1.019327172</v>
      </c>
      <c r="LB381" s="47">
        <v>0.530196845</v>
      </c>
      <c r="LC381" s="47">
        <v>5.485129402</v>
      </c>
      <c r="LD381" s="47">
        <v>0.4493518259</v>
      </c>
      <c r="LE381" s="47">
        <v>0.4616240262</v>
      </c>
      <c r="LF381" s="47">
        <v>0.002695962018</v>
      </c>
      <c r="LG381" s="47">
        <v>0.007298352584</v>
      </c>
      <c r="LH381" s="47">
        <v>0.9979916967</v>
      </c>
      <c r="LI381" s="47">
        <v>0.028952010490</v>
      </c>
      <c r="LJ381" s="47">
        <v>0.019186823510</v>
      </c>
      <c r="LK381" s="47">
        <v>0.017971665320</v>
      </c>
      <c r="LL381" s="47">
        <v>0.061206087850</v>
      </c>
      <c r="LM381" s="47">
        <v>0.1058747223</v>
      </c>
      <c r="LN381" s="47">
        <v>1.379873126</v>
      </c>
      <c r="LO381" s="46">
        <v>8.351916874</v>
      </c>
      <c r="LP381" s="46">
        <v>0.8642654874</v>
      </c>
      <c r="LQ381" s="46">
        <v>2.013207144</v>
      </c>
      <c r="LR381" s="46">
        <v>5.787509754</v>
      </c>
      <c r="LS381" s="46">
        <v>1.510528176</v>
      </c>
      <c r="LT381" s="46">
        <v>0.8938450939</v>
      </c>
      <c r="LU381" s="46">
        <v>31.36310397</v>
      </c>
      <c r="LV381" s="46">
        <v>8.059800564</v>
      </c>
      <c r="LW381" s="46">
        <v>1.071238794</v>
      </c>
      <c r="LX381" s="46">
        <v>1.713208238</v>
      </c>
      <c r="LY381" s="46">
        <v>0.6990529559999999</v>
      </c>
      <c r="LZ381" s="46">
        <v>1.628981604</v>
      </c>
      <c r="MA381" s="46">
        <v>2.167107602</v>
      </c>
      <c r="MB381" s="46">
        <v>1.626640069</v>
      </c>
      <c r="MC381" s="46">
        <v>0.3241868277</v>
      </c>
      <c r="MD381" s="46">
        <v>4.387670123</v>
      </c>
      <c r="ME381" s="46">
        <v>0.1115268949</v>
      </c>
      <c r="MF381" s="46">
        <v>0.1064997956</v>
      </c>
      <c r="MG381" s="46">
        <v>1.151973261</v>
      </c>
      <c r="MH381" s="46">
        <v>0.007792951518</v>
      </c>
      <c r="MI381" s="46">
        <v>0.046081443</v>
      </c>
      <c r="MJ381" s="46">
        <v>0.1336540236</v>
      </c>
      <c r="MK381" s="46">
        <v>13.66137012</v>
      </c>
      <c r="ML381" s="47">
        <v>8.555602267999999</v>
      </c>
      <c r="MM381" s="47">
        <v>0.9035573663000001</v>
      </c>
      <c r="MN381" s="47">
        <v>4.96571991</v>
      </c>
      <c r="MO381" s="47">
        <v>0.817847856</v>
      </c>
      <c r="MP381" s="47">
        <v>8.947828569</v>
      </c>
      <c r="MQ381" s="47">
        <v>0.096492591860</v>
      </c>
      <c r="MR381" s="47">
        <v>57.17595891</v>
      </c>
      <c r="MS381" s="47">
        <v>5.879177511</v>
      </c>
      <c r="MT381" s="47">
        <v>1.801509734</v>
      </c>
      <c r="MU381" s="47">
        <v>1.254773616</v>
      </c>
      <c r="MV381" s="47">
        <v>1.424285906</v>
      </c>
      <c r="MW381" s="47">
        <v>14.59564577</v>
      </c>
      <c r="MX381" s="47">
        <v>0.300540809</v>
      </c>
      <c r="MY381" s="47">
        <v>1.211821486</v>
      </c>
      <c r="MZ381" s="47">
        <v>0.207974799</v>
      </c>
      <c r="NA381" s="47">
        <v>6.576312033</v>
      </c>
      <c r="NB381" s="47">
        <v>1.51218702</v>
      </c>
      <c r="NC381" s="47">
        <v>0.733288818</v>
      </c>
      <c r="ND381" s="47">
        <v>0.6401966972000001</v>
      </c>
      <c r="NE381" s="47">
        <v>0.2511028178</v>
      </c>
      <c r="NF381" s="47">
        <v>0.8011797376000001</v>
      </c>
      <c r="NG381" s="47">
        <v>2.959720963</v>
      </c>
      <c r="NH381" s="47">
        <v>13.43753364</v>
      </c>
      <c r="NI381" s="46">
        <v>442.5807791</v>
      </c>
      <c r="NJ381" s="46">
        <v>66.58329689999999</v>
      </c>
      <c r="NK381" s="46">
        <v>685.5997632</v>
      </c>
      <c r="NL381" s="46">
        <v>1590.040389</v>
      </c>
      <c r="NM381" s="46">
        <v>943.0832731</v>
      </c>
      <c r="NN381" s="46">
        <v>322.7455946</v>
      </c>
      <c r="NO381" s="46">
        <v>8995.348362999999</v>
      </c>
      <c r="NP381" s="46">
        <v>2912.521495</v>
      </c>
      <c r="NQ381" s="46">
        <v>615.2341071</v>
      </c>
      <c r="NR381" s="46">
        <v>1001.713495</v>
      </c>
      <c r="NS381" s="46">
        <v>478.1741979</v>
      </c>
      <c r="NT381" s="46">
        <v>721.4070943</v>
      </c>
      <c r="NU381" s="46">
        <v>410.9811782</v>
      </c>
      <c r="NV381" s="46">
        <v>595.572323</v>
      </c>
      <c r="NW381" s="46">
        <v>314.2997277</v>
      </c>
      <c r="NX381" s="46">
        <v>540.4933156</v>
      </c>
      <c r="NY381" s="46">
        <v>1319.819647</v>
      </c>
      <c r="NZ381" s="46">
        <v>211.5754804</v>
      </c>
      <c r="OA381" s="46">
        <v>153.4348218</v>
      </c>
      <c r="OB381" s="46">
        <v>82.56725062</v>
      </c>
      <c r="OC381" s="46">
        <v>31.28915343</v>
      </c>
      <c r="OD381" s="46">
        <v>546.2726682</v>
      </c>
      <c r="OE381" s="46">
        <v>2496.233864</v>
      </c>
      <c r="OF381" s="47">
        <v>12.99365237</v>
      </c>
      <c r="OG381" s="47">
        <v>0.2777927309</v>
      </c>
      <c r="OH381" s="47">
        <v>5.511410681</v>
      </c>
      <c r="OI381" s="47">
        <v>11.28592849</v>
      </c>
      <c r="OJ381" s="47">
        <v>11.46730946</v>
      </c>
      <c r="OK381" s="47">
        <v>1.152371883</v>
      </c>
      <c r="OL381" s="47">
        <v>137.4568503</v>
      </c>
      <c r="OM381" s="47">
        <v>47.57000996</v>
      </c>
      <c r="ON381" s="47">
        <v>4.022534788</v>
      </c>
      <c r="OO381" s="47">
        <v>6.780290899</v>
      </c>
      <c r="OP381" s="47">
        <v>2.31801157</v>
      </c>
      <c r="OQ381" s="47">
        <v>12.51466228</v>
      </c>
      <c r="OR381" s="47">
        <v>8.229460618999999</v>
      </c>
      <c r="OS381" s="47">
        <v>7.21860553</v>
      </c>
      <c r="OT381" s="47">
        <v>0.9847486014</v>
      </c>
      <c r="OU381" s="47">
        <v>7.177310511</v>
      </c>
      <c r="OV381" s="47">
        <v>1.163526613</v>
      </c>
      <c r="OW381" s="47">
        <v>1.730902381</v>
      </c>
      <c r="OX381" s="47">
        <v>0.6988595782</v>
      </c>
      <c r="OY381" s="47">
        <v>0.3611556783</v>
      </c>
      <c r="OZ381" s="47">
        <v>0.470421525</v>
      </c>
      <c r="PA381" s="47">
        <v>5.279496734</v>
      </c>
      <c r="PB381" s="47">
        <v>114.9732026</v>
      </c>
      <c r="PC381" s="46">
        <v>6.343455545</v>
      </c>
      <c r="PD381" s="46">
        <v>0.07764689818999999</v>
      </c>
      <c r="PE381" s="46">
        <v>1.413597629</v>
      </c>
      <c r="PF381" s="46">
        <v>18.38973231</v>
      </c>
      <c r="PG381" s="46">
        <v>3.504211712</v>
      </c>
      <c r="PH381" s="46">
        <v>3.743239174</v>
      </c>
      <c r="PI381" s="46">
        <v>85.75096028</v>
      </c>
      <c r="PJ381" s="46">
        <v>25.16241465</v>
      </c>
      <c r="PK381" s="46">
        <v>2.048248931</v>
      </c>
      <c r="PL381" s="46">
        <v>3.012031881</v>
      </c>
      <c r="PM381" s="46">
        <v>1.95219335</v>
      </c>
      <c r="PN381" s="46">
        <v>12.88944876</v>
      </c>
      <c r="PO381" s="46">
        <v>3.377401386</v>
      </c>
      <c r="PP381" s="46">
        <v>2.749447754</v>
      </c>
      <c r="PQ381" s="46">
        <v>2.365266932</v>
      </c>
      <c r="PR381" s="46">
        <v>3.318720976</v>
      </c>
      <c r="PS381" s="46">
        <v>0.1706239281</v>
      </c>
      <c r="PT381" s="46">
        <v>0.214178804</v>
      </c>
      <c r="PU381" s="46">
        <v>0.3765386519</v>
      </c>
      <c r="PV381" s="46">
        <v>0.1101752007</v>
      </c>
      <c r="PW381" s="46">
        <v>0.047127526650</v>
      </c>
      <c r="PX381" s="46">
        <v>1.108868585</v>
      </c>
      <c r="PY381" s="46">
        <v>25.36599601</v>
      </c>
      <c r="PZ381" s="47">
        <v>14.79671632</v>
      </c>
      <c r="QA381" s="47">
        <v>19.18829467</v>
      </c>
      <c r="QB381" s="47">
        <v>16.18699882</v>
      </c>
      <c r="QC381" s="47">
        <v>7.027964777</v>
      </c>
      <c r="QD381" s="47">
        <v>6.607877144</v>
      </c>
      <c r="QE381" s="47">
        <v>11.84387669</v>
      </c>
      <c r="QF381" s="47">
        <v>73.37855973000001</v>
      </c>
      <c r="QG381" s="47">
        <v>28.30691269</v>
      </c>
      <c r="QH381" s="47">
        <v>5.526974769</v>
      </c>
      <c r="QI381" s="47">
        <v>4.780700722</v>
      </c>
      <c r="QJ381" s="47">
        <v>2.138077347</v>
      </c>
      <c r="QK381" s="47">
        <v>15.43394398</v>
      </c>
      <c r="QL381" s="47">
        <v>10.43876792</v>
      </c>
      <c r="QM381" s="47">
        <v>5.605568255</v>
      </c>
      <c r="QN381" s="47">
        <v>24.04418901</v>
      </c>
      <c r="QO381" s="47">
        <v>11.29641062</v>
      </c>
      <c r="QP381" s="47">
        <v>8.261715381</v>
      </c>
      <c r="QQ381" s="47">
        <v>5.084833056</v>
      </c>
      <c r="QR381" s="47">
        <v>6.689756729</v>
      </c>
      <c r="QS381" s="47">
        <v>0.4965425761</v>
      </c>
      <c r="QT381" s="47">
        <v>0.058265067970</v>
      </c>
      <c r="QU381" s="47">
        <v>18.41480178</v>
      </c>
      <c r="QV381" s="47">
        <v>21.30355562</v>
      </c>
      <c r="QW381" s="46">
        <v>7.095119504</v>
      </c>
      <c r="QX381" s="46">
        <v>1.266702627</v>
      </c>
      <c r="QY381" s="46">
        <v>8.355599778</v>
      </c>
      <c r="QZ381" s="46">
        <v>4.611017383</v>
      </c>
      <c r="RA381" s="46">
        <v>6.897228644</v>
      </c>
      <c r="RB381" s="46">
        <v>2.743381591</v>
      </c>
      <c r="RC381" s="46">
        <v>122.4348892</v>
      </c>
      <c r="RD381" s="46">
        <v>18.36729555</v>
      </c>
      <c r="RE381" s="46">
        <v>2.437055681</v>
      </c>
      <c r="RF381" s="46">
        <v>3.602382292</v>
      </c>
      <c r="RG381" s="46">
        <v>1.968081995</v>
      </c>
      <c r="RH381" s="46">
        <v>7.747471563</v>
      </c>
      <c r="RI381" s="46">
        <v>3.103561918</v>
      </c>
      <c r="RJ381" s="46">
        <v>4.382310092</v>
      </c>
      <c r="RK381" s="46">
        <v>1.383468683</v>
      </c>
      <c r="RL381" s="46">
        <v>8.163015279</v>
      </c>
      <c r="RM381" s="46">
        <v>5.210783152</v>
      </c>
      <c r="RN381" s="46">
        <v>0.6217526563</v>
      </c>
      <c r="RO381" s="46">
        <v>1.883357937</v>
      </c>
      <c r="RP381" s="46">
        <v>0.7201181473</v>
      </c>
      <c r="RQ381" s="46">
        <v>0.7547884589</v>
      </c>
      <c r="RR381" s="46">
        <v>10.78702823</v>
      </c>
      <c r="RS381" s="46">
        <v>18.9851113</v>
      </c>
      <c r="RT381" s="47">
        <v>5.385076688</v>
      </c>
      <c r="RU381" s="47">
        <v>1.001187927</v>
      </c>
      <c r="RV381" s="47">
        <v>1.992425988</v>
      </c>
      <c r="RW381" s="47">
        <v>15.56336506</v>
      </c>
      <c r="RX381" s="47">
        <v>6.0616083</v>
      </c>
      <c r="RY381" s="47">
        <v>6.940429218</v>
      </c>
      <c r="RZ381" s="47">
        <v>36.76711354</v>
      </c>
      <c r="SA381" s="47">
        <v>16.30528492</v>
      </c>
      <c r="SB381" s="47">
        <v>4.859759692</v>
      </c>
      <c r="SC381" s="47">
        <v>3.811498482</v>
      </c>
      <c r="SD381" s="47">
        <v>0.8740903154</v>
      </c>
      <c r="SE381" s="47">
        <v>2.519149603</v>
      </c>
      <c r="SF381" s="47">
        <v>1.526954022</v>
      </c>
      <c r="SG381" s="47">
        <v>4.805752613</v>
      </c>
      <c r="SH381" s="47">
        <v>0.6463594704</v>
      </c>
      <c r="SI381" s="47">
        <v>8.988182140999999</v>
      </c>
      <c r="SJ381" s="47">
        <v>6.773845641</v>
      </c>
      <c r="SK381" s="47">
        <v>1.078060052</v>
      </c>
      <c r="SL381" s="47">
        <v>0.446558151</v>
      </c>
      <c r="SM381" s="47">
        <v>0.1085855947</v>
      </c>
      <c r="SN381" s="47">
        <v>0.1791564242</v>
      </c>
      <c r="SO381" s="47">
        <v>1.348538164</v>
      </c>
      <c r="SP381" s="47">
        <v>25.15672568</v>
      </c>
      <c r="SQ381" s="46">
        <v>4.388761935</v>
      </c>
      <c r="SR381" s="46">
        <v>0.3002090482</v>
      </c>
      <c r="SS381" s="46">
        <v>2.212898827</v>
      </c>
      <c r="ST381" s="46">
        <v>1.837092668</v>
      </c>
      <c r="SU381" s="46">
        <v>10.05968253</v>
      </c>
      <c r="SV381" s="46">
        <v>1.235228525</v>
      </c>
      <c r="SW381" s="46">
        <v>24.00461969</v>
      </c>
      <c r="SX381" s="46">
        <v>7.644891453</v>
      </c>
      <c r="SY381" s="46">
        <v>0.9519828889</v>
      </c>
      <c r="SZ381" s="46">
        <v>4.436949875</v>
      </c>
      <c r="TA381" s="46">
        <v>2.584027601</v>
      </c>
      <c r="TB381" s="46">
        <v>6.712663305</v>
      </c>
      <c r="TC381" s="46">
        <v>4.337443218</v>
      </c>
      <c r="TD381" s="46">
        <v>3.465931724</v>
      </c>
      <c r="TE381" s="46">
        <v>1.99858918</v>
      </c>
      <c r="TF381" s="46">
        <v>2.532068272</v>
      </c>
      <c r="TG381" s="46">
        <v>1.324010136</v>
      </c>
      <c r="TH381" s="46">
        <v>0.4433553865</v>
      </c>
      <c r="TI381" s="46">
        <v>2.186589946</v>
      </c>
      <c r="TJ381" s="46">
        <v>0.5026190243999999</v>
      </c>
      <c r="TK381" s="46">
        <v>0.4993752592</v>
      </c>
      <c r="TL381" s="46">
        <v>5.326695699</v>
      </c>
      <c r="TM381" s="46">
        <v>8.726018155</v>
      </c>
      <c r="TN381" s="47">
        <v>1.870804357</v>
      </c>
      <c r="TO381" s="47">
        <v>0.1551545654</v>
      </c>
      <c r="TP381" s="47">
        <v>0.8558517199</v>
      </c>
      <c r="TQ381" s="47">
        <v>10.13602977</v>
      </c>
      <c r="TR381" s="47">
        <v>1.316421512</v>
      </c>
      <c r="TS381" s="47">
        <v>0.5814551343</v>
      </c>
      <c r="TT381" s="47">
        <v>50.23299008</v>
      </c>
      <c r="TU381" s="47">
        <v>17.41405027</v>
      </c>
      <c r="TV381" s="47">
        <v>1.29908538</v>
      </c>
      <c r="TW381" s="47">
        <v>2.593534754</v>
      </c>
      <c r="TX381" s="47">
        <v>0.4917112831</v>
      </c>
      <c r="TY381" s="47">
        <v>17.25107207</v>
      </c>
      <c r="TZ381" s="47">
        <v>1.173199971</v>
      </c>
      <c r="UA381" s="47">
        <v>1.288696664</v>
      </c>
      <c r="UB381" s="47">
        <v>0.679345826</v>
      </c>
      <c r="UC381" s="47">
        <v>1.353912899</v>
      </c>
      <c r="UD381" s="47">
        <v>0.2496760531</v>
      </c>
      <c r="UE381" s="47">
        <v>0.4084842878</v>
      </c>
      <c r="UF381" s="47">
        <v>0.09154084665999999</v>
      </c>
      <c r="UG381" s="47">
        <v>0.021395141450</v>
      </c>
      <c r="UH381" s="47">
        <v>0.025192983970</v>
      </c>
      <c r="UI381" s="47">
        <v>0.4190762463</v>
      </c>
      <c r="UJ381" s="47">
        <v>7.895090511</v>
      </c>
      <c r="UK381" s="46">
        <v>85.2999228</v>
      </c>
      <c r="UL381" s="46">
        <v>24.94516351</v>
      </c>
      <c r="UM381" s="46">
        <v>35.38240313</v>
      </c>
      <c r="UN381" s="46">
        <v>100.5306975</v>
      </c>
      <c r="UO381" s="46">
        <v>92.34445341999999</v>
      </c>
      <c r="UP381" s="46">
        <v>13.68236713</v>
      </c>
      <c r="UQ381" s="46">
        <v>644.5858469</v>
      </c>
      <c r="UR381" s="46">
        <v>238.7216159</v>
      </c>
      <c r="US381" s="46">
        <v>20.90948728</v>
      </c>
      <c r="UT381" s="46">
        <v>50.66214446</v>
      </c>
      <c r="UU381" s="46">
        <v>27.7201395</v>
      </c>
      <c r="UV381" s="46">
        <v>73.25298549999999</v>
      </c>
      <c r="UW381" s="46">
        <v>45.87533536</v>
      </c>
      <c r="UX381" s="46">
        <v>54.56060703</v>
      </c>
      <c r="UY381" s="46">
        <v>11.00930818</v>
      </c>
      <c r="UZ381" s="46">
        <v>50.12672967</v>
      </c>
      <c r="VA381" s="46">
        <v>25.17474562</v>
      </c>
      <c r="VB381" s="46">
        <v>8.132395091999999</v>
      </c>
      <c r="VC381" s="46">
        <v>17.97473592</v>
      </c>
      <c r="VD381" s="46">
        <v>7.994214747</v>
      </c>
      <c r="VE381" s="46">
        <v>10.11285931</v>
      </c>
      <c r="VF381" s="46">
        <v>109.7947704</v>
      </c>
      <c r="VG381" s="46">
        <v>409.5389125</v>
      </c>
      <c r="VH381" s="47">
        <v>271.3777751</v>
      </c>
      <c r="VI381" s="47">
        <v>60.27337156</v>
      </c>
      <c r="VJ381" s="47">
        <v>58.41492572</v>
      </c>
      <c r="VK381" s="47">
        <v>395.9394814</v>
      </c>
      <c r="VL381" s="47">
        <v>118.8555296</v>
      </c>
      <c r="VM381" s="47">
        <v>221.9393426</v>
      </c>
      <c r="VN381" s="47">
        <v>1233.022444</v>
      </c>
      <c r="VO381" s="47">
        <v>484.5578571</v>
      </c>
      <c r="VP381" s="47">
        <v>125.5768361</v>
      </c>
      <c r="VQ381" s="47">
        <v>176.1638823</v>
      </c>
      <c r="VR381" s="47">
        <v>24.14968954</v>
      </c>
      <c r="VS381" s="47">
        <v>136.3803262</v>
      </c>
      <c r="VT381" s="47">
        <v>38.86033678</v>
      </c>
      <c r="VU381" s="47">
        <v>57.41366267</v>
      </c>
      <c r="VV381" s="47">
        <v>104.1060242</v>
      </c>
      <c r="VW381" s="47">
        <v>150.8384357</v>
      </c>
      <c r="VX381" s="47">
        <v>58.45317973</v>
      </c>
      <c r="VY381" s="47">
        <v>7.923446636</v>
      </c>
      <c r="VZ381" s="47">
        <v>26.96921056</v>
      </c>
      <c r="WA381" s="47">
        <v>14.02971674</v>
      </c>
      <c r="WB381" s="47">
        <v>3.122020243</v>
      </c>
      <c r="WC381" s="47">
        <v>65.07531184</v>
      </c>
      <c r="WD381" s="47">
        <v>354.3493319</v>
      </c>
      <c r="WE381" s="48" cm="1">
        <f t="array" ref="WE381">SUM(E381:WD381)</f>
        <v>41993.0177525738</v>
      </c>
      <c r="WF381" s="46">
        <v>42.59350596</v>
      </c>
      <c r="WG381" s="46">
        <v>10.98390502</v>
      </c>
      <c r="WH381" s="46">
        <v>1.212657553</v>
      </c>
      <c r="WI381" s="46">
        <v>0</v>
      </c>
      <c r="WJ381" s="47">
        <v>48.51955963</v>
      </c>
      <c r="WK381" s="47">
        <v>23.52026312</v>
      </c>
      <c r="WL381" s="47">
        <v>1.491441312</v>
      </c>
      <c r="WM381" s="47">
        <v>0</v>
      </c>
      <c r="WN381" s="46">
        <v>255.187364</v>
      </c>
      <c r="WO381" s="46">
        <v>107.4068912</v>
      </c>
      <c r="WP381" s="46">
        <v>3.733180593</v>
      </c>
      <c r="WQ381" s="46">
        <v>0</v>
      </c>
      <c r="WR381" s="47">
        <v>35.72134571</v>
      </c>
      <c r="WS381" s="47">
        <v>9.830893913e-08</v>
      </c>
      <c r="WT381" s="47">
        <v>1.238477791</v>
      </c>
      <c r="WU381" s="47">
        <v>0</v>
      </c>
      <c r="WV381" s="46">
        <v>43.2379029</v>
      </c>
      <c r="WW381" s="46">
        <v>1.756021469e-05</v>
      </c>
      <c r="WX381" s="46">
        <v>1.632518331</v>
      </c>
      <c r="WY381" s="46">
        <v>0</v>
      </c>
      <c r="WZ381" s="47">
        <v>33.08665956</v>
      </c>
      <c r="XA381" s="47">
        <v>0.005610809529</v>
      </c>
      <c r="XB381" s="47">
        <v>0.9245060562</v>
      </c>
      <c r="XC381" s="47">
        <v>0</v>
      </c>
      <c r="XD381" s="46">
        <v>306.3002413</v>
      </c>
      <c r="XE381" s="46">
        <v>139.661759</v>
      </c>
      <c r="XF381" s="46">
        <v>12.80945077</v>
      </c>
      <c r="XG381" s="46">
        <v>0</v>
      </c>
      <c r="XH381" s="47">
        <v>28.63664324</v>
      </c>
      <c r="XI381" s="47">
        <v>5.98238803</v>
      </c>
      <c r="XJ381" s="47">
        <v>0.3614993147</v>
      </c>
      <c r="XK381" s="47">
        <v>0</v>
      </c>
      <c r="XL381" s="46">
        <v>170.470569</v>
      </c>
      <c r="XM381" s="46">
        <v>100.9240755</v>
      </c>
      <c r="XN381" s="46">
        <v>4.742426078</v>
      </c>
      <c r="XO381" s="46">
        <v>0</v>
      </c>
      <c r="XP381" s="47">
        <v>14.25002239</v>
      </c>
      <c r="XQ381" s="47">
        <v>4.235744201</v>
      </c>
      <c r="XR381" s="47">
        <v>0.4955398596</v>
      </c>
      <c r="XS381" s="47">
        <v>0</v>
      </c>
      <c r="XT381" s="46">
        <v>361.8065442</v>
      </c>
      <c r="XU381" s="46">
        <v>195.5352389</v>
      </c>
      <c r="XV381" s="46">
        <v>4.15113035</v>
      </c>
      <c r="XW381" s="46">
        <v>0</v>
      </c>
      <c r="XX381" s="47">
        <v>351.1481911</v>
      </c>
      <c r="XY381" s="47">
        <v>0.001580684944</v>
      </c>
      <c r="XZ381" s="47">
        <v>4.04094924</v>
      </c>
      <c r="YA381" s="47">
        <v>0</v>
      </c>
      <c r="YB381" s="46">
        <v>153.9692225</v>
      </c>
      <c r="YC381" s="46">
        <v>0.048545672860</v>
      </c>
      <c r="YD381" s="46">
        <v>2.431576678</v>
      </c>
      <c r="YE381" s="46">
        <v>0</v>
      </c>
      <c r="YF381" s="47">
        <v>6.933944171</v>
      </c>
      <c r="YG381" s="47">
        <v>3.093204413e-08</v>
      </c>
      <c r="YH381" s="47">
        <v>0.1711894656</v>
      </c>
      <c r="YI381" s="47">
        <v>0</v>
      </c>
      <c r="YJ381" s="46">
        <v>3.693136559</v>
      </c>
      <c r="YK381" s="46">
        <v>0.2808727839</v>
      </c>
      <c r="YL381" s="46">
        <v>0.3823994801</v>
      </c>
      <c r="YM381" s="46">
        <v>0</v>
      </c>
      <c r="YN381" s="47">
        <v>12.3188322</v>
      </c>
      <c r="YO381" s="47">
        <v>0.1374990682</v>
      </c>
      <c r="YP381" s="47">
        <v>0.2631309228</v>
      </c>
      <c r="YQ381" s="47">
        <v>0</v>
      </c>
      <c r="YR381" s="46">
        <v>11742.88806</v>
      </c>
      <c r="YS381" s="46">
        <v>3380.181644</v>
      </c>
      <c r="YT381" s="46">
        <v>174.0370762</v>
      </c>
      <c r="YU381" s="46">
        <v>-510.5972553</v>
      </c>
      <c r="YV381" s="47">
        <v>106.7343823</v>
      </c>
      <c r="YW381" s="47">
        <v>0</v>
      </c>
      <c r="YX381" s="47">
        <v>0</v>
      </c>
      <c r="YY381" s="47">
        <v>0</v>
      </c>
      <c r="YZ381" s="46">
        <v>19.03144093</v>
      </c>
      <c r="ZA381" s="46">
        <v>1.304593873e-05</v>
      </c>
      <c r="ZB381" s="46">
        <v>0.434066903</v>
      </c>
      <c r="ZC381" s="46">
        <v>0</v>
      </c>
      <c r="ZD381" s="47">
        <v>36.14506956</v>
      </c>
      <c r="ZE381" s="47">
        <v>0.003333524199</v>
      </c>
      <c r="ZF381" s="47">
        <v>0.8448160206000001</v>
      </c>
      <c r="ZG381" s="47">
        <v>0</v>
      </c>
      <c r="ZH381" s="46">
        <v>130.0454028</v>
      </c>
      <c r="ZI381" s="46">
        <v>34.95291637</v>
      </c>
      <c r="ZJ381" s="46">
        <v>1.346526256</v>
      </c>
      <c r="ZK381" s="46">
        <v>0</v>
      </c>
      <c r="ZL381" s="47">
        <v>48.42553254</v>
      </c>
      <c r="ZM381" s="47">
        <v>15.00052971</v>
      </c>
      <c r="ZN381" s="47">
        <v>1.109949637</v>
      </c>
      <c r="ZO381" s="47">
        <v>0</v>
      </c>
      <c r="ZP381" s="46">
        <v>34.63514333</v>
      </c>
      <c r="ZQ381" s="46">
        <v>13.26996496</v>
      </c>
      <c r="ZR381" s="46">
        <v>2.436130951</v>
      </c>
      <c r="ZS381" s="46">
        <v>0</v>
      </c>
      <c r="ZT381" s="47">
        <v>26.99103484</v>
      </c>
      <c r="ZU381" s="47">
        <v>1.807685707e-06</v>
      </c>
      <c r="ZV381" s="47">
        <v>0.4764880459</v>
      </c>
      <c r="ZW381" s="47">
        <v>0</v>
      </c>
      <c r="ZX381" s="46">
        <v>806.3282905</v>
      </c>
      <c r="ZY381" s="46">
        <v>0</v>
      </c>
      <c r="ZZ381" s="46">
        <v>9.693446781</v>
      </c>
      <c r="AAA381" s="46">
        <v>0</v>
      </c>
      <c r="AAB381" s="47">
        <v>1013.842833</v>
      </c>
      <c r="AAC381" s="47">
        <v>0</v>
      </c>
      <c r="AAD381" s="47">
        <v>23.02682518</v>
      </c>
      <c r="AAE381" s="47">
        <v>0</v>
      </c>
      <c r="AAF381" s="49" cm="1">
        <f t="array" ref="AAF381">SUM(WF381:AAE381)+WE381</f>
        <v>61600.981566361</v>
      </c>
      <c r="AAG381" s="20"/>
      <c r="AAH381" s="50" cm="1">
        <f t="array" ref="AAH381">SUM(E381:NH381)+SUM(OF381:WD381)+SUM(WF381:YQ381)+SUM(YV381:AAE381)</f>
        <v>21336.900763311</v>
      </c>
      <c r="AAI381" s="50">
        <v>-27582.05092</v>
      </c>
      <c r="AAJ381" s="50">
        <v>-1149.372062</v>
      </c>
    </row>
    <row r="382" ht="10.95" customHeight="1">
      <c r="A382" t="s" s="51">
        <v>67</v>
      </c>
      <c r="B382" t="s" s="52">
        <v>100</v>
      </c>
      <c r="C382" s="53"/>
      <c r="D382" s="45">
        <v>8</v>
      </c>
      <c r="E382" s="46">
        <v>0.4864138403</v>
      </c>
      <c r="F382" s="46">
        <v>0.7736454944</v>
      </c>
      <c r="G382" s="46">
        <v>4.578541522</v>
      </c>
      <c r="H382" s="46">
        <v>0.282564488</v>
      </c>
      <c r="I382" s="46">
        <v>2.061938848</v>
      </c>
      <c r="J382" s="46">
        <v>0.1774973355</v>
      </c>
      <c r="K382" s="46">
        <v>1.85795026</v>
      </c>
      <c r="L382" s="46">
        <v>1.48874976</v>
      </c>
      <c r="M382" s="46">
        <v>0.1183333248</v>
      </c>
      <c r="N382" s="46">
        <v>0.500612621</v>
      </c>
      <c r="O382" s="46">
        <v>0.714950866</v>
      </c>
      <c r="P382" s="46">
        <v>0.5444971816</v>
      </c>
      <c r="Q382" s="46">
        <v>1.380003933</v>
      </c>
      <c r="R382" s="46">
        <v>1.236179577</v>
      </c>
      <c r="S382" s="46">
        <v>0.548171777</v>
      </c>
      <c r="T382" s="46">
        <v>4.188059234</v>
      </c>
      <c r="U382" s="46">
        <v>2.374461214</v>
      </c>
      <c r="V382" s="46">
        <v>0.7420813569</v>
      </c>
      <c r="W382" s="46">
        <v>1.949743898</v>
      </c>
      <c r="X382" s="46">
        <v>2.412029601</v>
      </c>
      <c r="Y382" s="46">
        <v>0.031796143710</v>
      </c>
      <c r="Z382" s="46">
        <v>1.109427623</v>
      </c>
      <c r="AA382" s="46">
        <v>2.86123639</v>
      </c>
      <c r="AB382" s="47">
        <v>1.048795818</v>
      </c>
      <c r="AC382" s="47">
        <v>0.4608158906</v>
      </c>
      <c r="AD382" s="47">
        <v>5.312151858</v>
      </c>
      <c r="AE382" s="47">
        <v>2.541159767</v>
      </c>
      <c r="AF382" s="47">
        <v>2.882535142</v>
      </c>
      <c r="AG382" s="47">
        <v>0.3436825518</v>
      </c>
      <c r="AH382" s="47">
        <v>3.632235062</v>
      </c>
      <c r="AI382" s="47">
        <v>5.790722667</v>
      </c>
      <c r="AJ382" s="47">
        <v>1.356377067</v>
      </c>
      <c r="AK382" s="47">
        <v>7.605199796</v>
      </c>
      <c r="AL382" s="47">
        <v>11.36688314</v>
      </c>
      <c r="AM382" s="47">
        <v>9.967614062000001</v>
      </c>
      <c r="AN382" s="47">
        <v>12.70112652</v>
      </c>
      <c r="AO382" s="47">
        <v>7.184076021</v>
      </c>
      <c r="AP382" s="47">
        <v>0.5686017614</v>
      </c>
      <c r="AQ382" s="47">
        <v>12.27994999</v>
      </c>
      <c r="AR382" s="47">
        <v>17.50534739</v>
      </c>
      <c r="AS382" s="47">
        <v>0.7680220634</v>
      </c>
      <c r="AT382" s="47">
        <v>4.207754858</v>
      </c>
      <c r="AU382" s="47">
        <v>1.649114995</v>
      </c>
      <c r="AV382" s="47">
        <v>1.702093366</v>
      </c>
      <c r="AW382" s="47">
        <v>4.547176675</v>
      </c>
      <c r="AX382" s="47">
        <v>6.212746166</v>
      </c>
      <c r="AY382" s="46">
        <v>0.4234674315</v>
      </c>
      <c r="AZ382" s="46">
        <v>0.2363509721</v>
      </c>
      <c r="BA382" s="46">
        <v>19.3653407</v>
      </c>
      <c r="BB382" s="46">
        <v>7.135574966</v>
      </c>
      <c r="BC382" s="46">
        <v>12.41367539</v>
      </c>
      <c r="BD382" s="46">
        <v>1.725881587</v>
      </c>
      <c r="BE382" s="46">
        <v>15.28014245</v>
      </c>
      <c r="BF382" s="46">
        <v>15.4464647</v>
      </c>
      <c r="BG382" s="46">
        <v>2.818051634</v>
      </c>
      <c r="BH382" s="46">
        <v>12.90317991</v>
      </c>
      <c r="BI382" s="46">
        <v>8.182868113</v>
      </c>
      <c r="BJ382" s="46">
        <v>26.08985378</v>
      </c>
      <c r="BK382" s="46">
        <v>34.92061389</v>
      </c>
      <c r="BL382" s="46">
        <v>13.98728601</v>
      </c>
      <c r="BM382" s="46">
        <v>0.2914647901</v>
      </c>
      <c r="BN382" s="46">
        <v>32.42512811</v>
      </c>
      <c r="BO382" s="46">
        <v>20.15760493</v>
      </c>
      <c r="BP382" s="46">
        <v>0.580646972</v>
      </c>
      <c r="BQ382" s="46">
        <v>20.81272061</v>
      </c>
      <c r="BR382" s="46">
        <v>0.2262982704</v>
      </c>
      <c r="BS382" s="46">
        <v>0.3457367617</v>
      </c>
      <c r="BT382" s="46">
        <v>7.377206545</v>
      </c>
      <c r="BU382" s="46">
        <v>5.232175276</v>
      </c>
      <c r="BV382" s="47">
        <v>0.8934955565</v>
      </c>
      <c r="BW382" s="47">
        <v>0.8519245009999999</v>
      </c>
      <c r="BX382" s="47">
        <v>4.863759306</v>
      </c>
      <c r="BY382" s="47">
        <v>1.385262827</v>
      </c>
      <c r="BZ382" s="47">
        <v>2.221422106</v>
      </c>
      <c r="CA382" s="47">
        <v>0.3219877937</v>
      </c>
      <c r="CB382" s="47">
        <v>2.374392824</v>
      </c>
      <c r="CC382" s="47">
        <v>3.362728612</v>
      </c>
      <c r="CD382" s="47">
        <v>0.1613002707</v>
      </c>
      <c r="CE382" s="47">
        <v>2.419387878</v>
      </c>
      <c r="CF382" s="47">
        <v>2.089178806</v>
      </c>
      <c r="CG382" s="47">
        <v>2.177969434</v>
      </c>
      <c r="CH382" s="47">
        <v>8.823019963</v>
      </c>
      <c r="CI382" s="47">
        <v>2.216261056</v>
      </c>
      <c r="CJ382" s="47">
        <v>0.5213007855</v>
      </c>
      <c r="CK382" s="47">
        <v>8.136815819000001</v>
      </c>
      <c r="CL382" s="47">
        <v>5.420946881</v>
      </c>
      <c r="CM382" s="47">
        <v>0.09426899565000001</v>
      </c>
      <c r="CN382" s="47">
        <v>2.055708975</v>
      </c>
      <c r="CO382" s="47">
        <v>1.521995993</v>
      </c>
      <c r="CP382" s="47">
        <v>0.043422100290</v>
      </c>
      <c r="CQ382" s="47">
        <v>1.773633854</v>
      </c>
      <c r="CR382" s="47">
        <v>3.747203227</v>
      </c>
      <c r="CS382" s="46">
        <v>0.3338676862</v>
      </c>
      <c r="CT382" s="46">
        <v>0.1618145012</v>
      </c>
      <c r="CU382" s="46">
        <v>2.330497224</v>
      </c>
      <c r="CV382" s="46">
        <v>0.265893543</v>
      </c>
      <c r="CW382" s="46">
        <v>1.156604405</v>
      </c>
      <c r="CX382" s="46">
        <v>0.1534486996</v>
      </c>
      <c r="CY382" s="46">
        <v>1.451503269</v>
      </c>
      <c r="CZ382" s="46">
        <v>2.707425242</v>
      </c>
      <c r="DA382" s="46">
        <v>0.2249173598</v>
      </c>
      <c r="DB382" s="46">
        <v>0.829298202</v>
      </c>
      <c r="DC382" s="46">
        <v>0.5730295275</v>
      </c>
      <c r="DD382" s="46">
        <v>0.9445087778</v>
      </c>
      <c r="DE382" s="46">
        <v>4.508607789</v>
      </c>
      <c r="DF382" s="46">
        <v>2.083541439</v>
      </c>
      <c r="DG382" s="46">
        <v>0.039723985840</v>
      </c>
      <c r="DH382" s="46">
        <v>5.175115419</v>
      </c>
      <c r="DI382" s="46">
        <v>3.805753678</v>
      </c>
      <c r="DJ382" s="46">
        <v>0.1811213963</v>
      </c>
      <c r="DK382" s="46">
        <v>0.4884384148</v>
      </c>
      <c r="DL382" s="46">
        <v>0.027057472390</v>
      </c>
      <c r="DM382" s="46">
        <v>0.099518344030</v>
      </c>
      <c r="DN382" s="46">
        <v>0.2682520707</v>
      </c>
      <c r="DO382" s="46">
        <v>0.4756110804</v>
      </c>
      <c r="DP382" s="47">
        <v>0.7857861978</v>
      </c>
      <c r="DQ382" s="47">
        <v>0.5183960046</v>
      </c>
      <c r="DR382" s="47">
        <v>0.8115050579999999</v>
      </c>
      <c r="DS382" s="47">
        <v>0.937460458</v>
      </c>
      <c r="DT382" s="47">
        <v>0.3922786513</v>
      </c>
      <c r="DU382" s="47">
        <v>0.042296679870</v>
      </c>
      <c r="DV382" s="47">
        <v>1.909471837</v>
      </c>
      <c r="DW382" s="47">
        <v>4.491187989</v>
      </c>
      <c r="DX382" s="47">
        <v>0.6254726182</v>
      </c>
      <c r="DY382" s="47">
        <v>0.5549893739</v>
      </c>
      <c r="DZ382" s="47">
        <v>1.555614754</v>
      </c>
      <c r="EA382" s="47">
        <v>4.282172009</v>
      </c>
      <c r="EB382" s="47">
        <v>1.407412974</v>
      </c>
      <c r="EC382" s="47">
        <v>0.4420695587</v>
      </c>
      <c r="ED382" s="47">
        <v>0.3192959705</v>
      </c>
      <c r="EE382" s="47">
        <v>0.6712464852</v>
      </c>
      <c r="EF382" s="47">
        <v>1.023135122</v>
      </c>
      <c r="EG382" s="47">
        <v>0.09358029967000001</v>
      </c>
      <c r="EH382" s="47">
        <v>0.6118662738</v>
      </c>
      <c r="EI382" s="47">
        <v>0.058304273490</v>
      </c>
      <c r="EJ382" s="47">
        <v>0.010116721390</v>
      </c>
      <c r="EK382" s="47">
        <v>0.1340820279</v>
      </c>
      <c r="EL382" s="47">
        <v>0.4059016962</v>
      </c>
      <c r="EM382" s="46">
        <v>5.641430654</v>
      </c>
      <c r="EN382" s="46">
        <v>2.12978897</v>
      </c>
      <c r="EO382" s="46">
        <v>33.49128012</v>
      </c>
      <c r="EP382" s="46">
        <v>7.265398295</v>
      </c>
      <c r="EQ382" s="46">
        <v>18.01424161</v>
      </c>
      <c r="ER382" s="46">
        <v>2.376301282</v>
      </c>
      <c r="ES382" s="46">
        <v>38.79565336</v>
      </c>
      <c r="ET382" s="46">
        <v>81.36447068</v>
      </c>
      <c r="EU382" s="46">
        <v>10.41642064</v>
      </c>
      <c r="EV382" s="46">
        <v>32.41223923</v>
      </c>
      <c r="EW382" s="46">
        <v>83.34487987</v>
      </c>
      <c r="EX382" s="46">
        <v>67.24181242</v>
      </c>
      <c r="EY382" s="46">
        <v>185.6148007</v>
      </c>
      <c r="EZ382" s="46">
        <v>28.7337105</v>
      </c>
      <c r="FA382" s="46">
        <v>4.395120295</v>
      </c>
      <c r="FB382" s="46">
        <v>211.8636878</v>
      </c>
      <c r="FC382" s="46">
        <v>42.01467283</v>
      </c>
      <c r="FD382" s="46">
        <v>2.729645372</v>
      </c>
      <c r="FE382" s="46">
        <v>9.151912597000001</v>
      </c>
      <c r="FF382" s="46">
        <v>2.266646771</v>
      </c>
      <c r="FG382" s="46">
        <v>1.164765076</v>
      </c>
      <c r="FH382" s="46">
        <v>10.85442774</v>
      </c>
      <c r="FI382" s="46">
        <v>23.95765733</v>
      </c>
      <c r="FJ382" s="47">
        <v>0.5926255324</v>
      </c>
      <c r="FK382" s="47">
        <v>0.2576716439</v>
      </c>
      <c r="FL382" s="47">
        <v>3.632364189</v>
      </c>
      <c r="FM382" s="47">
        <v>0.7078205118000001</v>
      </c>
      <c r="FN382" s="47">
        <v>1.226027772</v>
      </c>
      <c r="FO382" s="47">
        <v>0.041316843230</v>
      </c>
      <c r="FP382" s="47">
        <v>1.618408081</v>
      </c>
      <c r="FQ382" s="47">
        <v>4.563873516</v>
      </c>
      <c r="FR382" s="47">
        <v>0.6380229848</v>
      </c>
      <c r="FS382" s="47">
        <v>2.454012395</v>
      </c>
      <c r="FT382" s="47">
        <v>2.7207267</v>
      </c>
      <c r="FU382" s="47">
        <v>2.775258449</v>
      </c>
      <c r="FV382" s="47">
        <v>0.8399511524</v>
      </c>
      <c r="FW382" s="47">
        <v>2.627298597</v>
      </c>
      <c r="FX382" s="47">
        <v>0.092220265260</v>
      </c>
      <c r="FY382" s="47">
        <v>9.303310049</v>
      </c>
      <c r="FZ382" s="47">
        <v>10.16111206</v>
      </c>
      <c r="GA382" s="47">
        <v>0.2297449559</v>
      </c>
      <c r="GB382" s="47">
        <v>0.8432366116</v>
      </c>
      <c r="GC382" s="47">
        <v>0.1482148134</v>
      </c>
      <c r="GD382" s="47">
        <v>0.1602636215</v>
      </c>
      <c r="GE382" s="47">
        <v>0.5143559308</v>
      </c>
      <c r="GF382" s="47">
        <v>4.325295434</v>
      </c>
      <c r="GG382" s="46">
        <v>9.162787753</v>
      </c>
      <c r="GH382" s="46">
        <v>1.181411918</v>
      </c>
      <c r="GI382" s="46">
        <v>23.47488767</v>
      </c>
      <c r="GJ382" s="46">
        <v>12.59408939</v>
      </c>
      <c r="GK382" s="46">
        <v>6.959507984</v>
      </c>
      <c r="GL382" s="46">
        <v>0.3587119694</v>
      </c>
      <c r="GM382" s="46">
        <v>18.03183461</v>
      </c>
      <c r="GN382" s="46">
        <v>61.12463759</v>
      </c>
      <c r="GO382" s="46">
        <v>4.685426583</v>
      </c>
      <c r="GP382" s="46">
        <v>10.93550881</v>
      </c>
      <c r="GQ382" s="46">
        <v>10.0632347</v>
      </c>
      <c r="GR382" s="46">
        <v>28.60302494</v>
      </c>
      <c r="GS382" s="46">
        <v>88.91580006</v>
      </c>
      <c r="GT382" s="46">
        <v>12.36938379</v>
      </c>
      <c r="GU382" s="46">
        <v>0.5436465497</v>
      </c>
      <c r="GV382" s="46">
        <v>38.0104811</v>
      </c>
      <c r="GW382" s="46">
        <v>11.78264938</v>
      </c>
      <c r="GX382" s="46">
        <v>3.45432616</v>
      </c>
      <c r="GY382" s="46">
        <v>19.28023755</v>
      </c>
      <c r="GZ382" s="46">
        <v>1.731567824</v>
      </c>
      <c r="HA382" s="46">
        <v>0.3598065112</v>
      </c>
      <c r="HB382" s="46">
        <v>6.370392985</v>
      </c>
      <c r="HC382" s="46">
        <v>11.1763391</v>
      </c>
      <c r="HD382" s="47">
        <v>0.027946414830</v>
      </c>
      <c r="HE382" s="47">
        <v>0.09773480616000001</v>
      </c>
      <c r="HF382" s="47">
        <v>1.382648544</v>
      </c>
      <c r="HG382" s="47">
        <v>0.1254364235</v>
      </c>
      <c r="HH382" s="47">
        <v>0.7447329815</v>
      </c>
      <c r="HI382" s="47">
        <v>0.1407253111</v>
      </c>
      <c r="HJ382" s="47">
        <v>0.6370880404</v>
      </c>
      <c r="HK382" s="47">
        <v>1.299202637</v>
      </c>
      <c r="HL382" s="47">
        <v>0.4296541834</v>
      </c>
      <c r="HM382" s="47">
        <v>0.632841791</v>
      </c>
      <c r="HN382" s="47">
        <v>1.481678085</v>
      </c>
      <c r="HO382" s="47">
        <v>5.597243125</v>
      </c>
      <c r="HP382" s="47">
        <v>0.6067477157</v>
      </c>
      <c r="HQ382" s="47">
        <v>0.9158985672</v>
      </c>
      <c r="HR382" s="47">
        <v>0.049229201990</v>
      </c>
      <c r="HS382" s="47">
        <v>6.086841648</v>
      </c>
      <c r="HT382" s="47">
        <v>6.589707422</v>
      </c>
      <c r="HU382" s="47">
        <v>0.051118039840</v>
      </c>
      <c r="HV382" s="47">
        <v>0.7301993103</v>
      </c>
      <c r="HW382" s="47">
        <v>0.025996078220</v>
      </c>
      <c r="HX382" s="47">
        <v>0.037070738350</v>
      </c>
      <c r="HY382" s="47">
        <v>0.4898619228</v>
      </c>
      <c r="HZ382" s="47">
        <v>1.153394585</v>
      </c>
      <c r="IA382" s="46">
        <v>9.039335288</v>
      </c>
      <c r="IB382" s="46">
        <v>1.433689898</v>
      </c>
      <c r="IC382" s="46">
        <v>56.135237</v>
      </c>
      <c r="ID382" s="46">
        <v>13.75921364</v>
      </c>
      <c r="IE382" s="46">
        <v>17.05766314</v>
      </c>
      <c r="IF382" s="46">
        <v>15.69451506</v>
      </c>
      <c r="IG382" s="46">
        <v>52.66313606</v>
      </c>
      <c r="IH382" s="46">
        <v>79.88368244999999</v>
      </c>
      <c r="II382" s="46">
        <v>5.589816566</v>
      </c>
      <c r="IJ382" s="46">
        <v>27.34883403</v>
      </c>
      <c r="IK382" s="46">
        <v>34.34545323</v>
      </c>
      <c r="IL382" s="46">
        <v>84.62469235</v>
      </c>
      <c r="IM382" s="46">
        <v>141.2257617</v>
      </c>
      <c r="IN382" s="46">
        <v>19.09232535</v>
      </c>
      <c r="IO382" s="46">
        <v>8.760611395</v>
      </c>
      <c r="IP382" s="46">
        <v>69.02184552999999</v>
      </c>
      <c r="IQ382" s="46">
        <v>53.6288103</v>
      </c>
      <c r="IR382" s="46">
        <v>1.917512507</v>
      </c>
      <c r="IS382" s="46">
        <v>13.34964156</v>
      </c>
      <c r="IT382" s="46">
        <v>9.747663643999999</v>
      </c>
      <c r="IU382" s="46">
        <v>1.653265968</v>
      </c>
      <c r="IV382" s="46">
        <v>17.50929375</v>
      </c>
      <c r="IW382" s="46">
        <v>13.1587036</v>
      </c>
      <c r="IX382" s="47">
        <v>3.727436026</v>
      </c>
      <c r="IY382" s="47">
        <v>0.8584016209000001</v>
      </c>
      <c r="IZ382" s="47">
        <v>43.53812258</v>
      </c>
      <c r="JA382" s="47">
        <v>2.524630304</v>
      </c>
      <c r="JB382" s="47">
        <v>10.96760864</v>
      </c>
      <c r="JC382" s="47">
        <v>0.2915896752</v>
      </c>
      <c r="JD382" s="47">
        <v>18.85275338</v>
      </c>
      <c r="JE382" s="47">
        <v>47.2020766</v>
      </c>
      <c r="JF382" s="47">
        <v>2.063542358</v>
      </c>
      <c r="JG382" s="47">
        <v>6.979034584</v>
      </c>
      <c r="JH382" s="47">
        <v>14.15762114</v>
      </c>
      <c r="JI382" s="47">
        <v>26.05677785</v>
      </c>
      <c r="JJ382" s="47">
        <v>52.18591775</v>
      </c>
      <c r="JK382" s="47">
        <v>19.0297459</v>
      </c>
      <c r="JL382" s="47">
        <v>1.234156462</v>
      </c>
      <c r="JM382" s="47">
        <v>76.27240129</v>
      </c>
      <c r="JN382" s="47">
        <v>37.73286015</v>
      </c>
      <c r="JO382" s="47">
        <v>1.419475855</v>
      </c>
      <c r="JP382" s="47">
        <v>23.99694139</v>
      </c>
      <c r="JQ382" s="47">
        <v>16.96351678</v>
      </c>
      <c r="JR382" s="47">
        <v>6.602681318</v>
      </c>
      <c r="JS382" s="47">
        <v>9.047143779000001</v>
      </c>
      <c r="JT382" s="47">
        <v>15.56355541</v>
      </c>
      <c r="JU382" s="46">
        <v>1.518321106</v>
      </c>
      <c r="JV382" s="46">
        <v>0.8110422935</v>
      </c>
      <c r="JW382" s="46">
        <v>6.619216872</v>
      </c>
      <c r="JX382" s="46">
        <v>3.540460748</v>
      </c>
      <c r="JY382" s="46">
        <v>1.97913855</v>
      </c>
      <c r="JZ382" s="46">
        <v>0.092725033510</v>
      </c>
      <c r="KA382" s="46">
        <v>1.594537398</v>
      </c>
      <c r="KB382" s="46">
        <v>5.237007343</v>
      </c>
      <c r="KC382" s="46">
        <v>0.5553320727</v>
      </c>
      <c r="KD382" s="46">
        <v>2.179746287</v>
      </c>
      <c r="KE382" s="46">
        <v>1.036211252</v>
      </c>
      <c r="KF382" s="46">
        <v>1.870697577</v>
      </c>
      <c r="KG382" s="46">
        <v>0.4119065275</v>
      </c>
      <c r="KH382" s="46">
        <v>1.504324245</v>
      </c>
      <c r="KI382" s="46">
        <v>0.2825916104</v>
      </c>
      <c r="KJ382" s="46">
        <v>26.40355086</v>
      </c>
      <c r="KK382" s="46">
        <v>32.37753711</v>
      </c>
      <c r="KL382" s="46">
        <v>4.573509998</v>
      </c>
      <c r="KM382" s="46">
        <v>0.7071839379</v>
      </c>
      <c r="KN382" s="46">
        <v>0.0524244286</v>
      </c>
      <c r="KO382" s="46">
        <v>0.086697259130</v>
      </c>
      <c r="KP382" s="46">
        <v>0.5531891734</v>
      </c>
      <c r="KQ382" s="46">
        <v>4.086427506</v>
      </c>
      <c r="KR382" s="47">
        <v>4.434578052e-05</v>
      </c>
      <c r="KS382" s="47">
        <v>0.076170722260</v>
      </c>
      <c r="KT382" s="47">
        <v>0.014242142910</v>
      </c>
      <c r="KU382" s="47">
        <v>0.005950811627</v>
      </c>
      <c r="KV382" s="47">
        <v>0.001671189630</v>
      </c>
      <c r="KW382" s="47">
        <v>0.004125956628</v>
      </c>
      <c r="KX382" s="47">
        <v>0.0538060065</v>
      </c>
      <c r="KY382" s="47">
        <v>0.1863576949</v>
      </c>
      <c r="KZ382" s="47">
        <v>0.018274566420</v>
      </c>
      <c r="LA382" s="47">
        <v>0.020473169490</v>
      </c>
      <c r="LB382" s="47">
        <v>0.064041492970</v>
      </c>
      <c r="LC382" s="47">
        <v>0.4836496377</v>
      </c>
      <c r="LD382" s="47">
        <v>0.0953250346</v>
      </c>
      <c r="LE382" s="47">
        <v>0.0274988968</v>
      </c>
      <c r="LF382" s="47">
        <v>5.369011653e-05</v>
      </c>
      <c r="LG382" s="47">
        <v>0.0002758121025</v>
      </c>
      <c r="LH382" s="47">
        <v>0.2061721326</v>
      </c>
      <c r="LI382" s="47">
        <v>0.0008802327616999999</v>
      </c>
      <c r="LJ382" s="47">
        <v>0.0005739393143</v>
      </c>
      <c r="LK382" s="47">
        <v>0.0004208574075</v>
      </c>
      <c r="LL382" s="47">
        <v>0.0005198600872</v>
      </c>
      <c r="LM382" s="47">
        <v>0.001981465630</v>
      </c>
      <c r="LN382" s="47">
        <v>0.010402950350</v>
      </c>
      <c r="LO382" s="46">
        <v>0.1708679666</v>
      </c>
      <c r="LP382" s="46">
        <v>0.090821808310</v>
      </c>
      <c r="LQ382" s="46">
        <v>1.055322152</v>
      </c>
      <c r="LR382" s="46">
        <v>1.220964706</v>
      </c>
      <c r="LS382" s="46">
        <v>0.2324075874</v>
      </c>
      <c r="LT382" s="46">
        <v>0.07945815973000001</v>
      </c>
      <c r="LU382" s="46">
        <v>1.984525066</v>
      </c>
      <c r="LV382" s="46">
        <v>3.316293787</v>
      </c>
      <c r="LW382" s="46">
        <v>0.7148871449</v>
      </c>
      <c r="LX382" s="46">
        <v>0.4907646025</v>
      </c>
      <c r="LY382" s="46">
        <v>0.6334404488000001</v>
      </c>
      <c r="LZ382" s="46">
        <v>1.379218692</v>
      </c>
      <c r="MA382" s="46">
        <v>2.429961562</v>
      </c>
      <c r="MB382" s="46">
        <v>0.906264085</v>
      </c>
      <c r="MC382" s="46">
        <v>0.065633793580</v>
      </c>
      <c r="MD382" s="46">
        <v>0.2312299526</v>
      </c>
      <c r="ME382" s="46">
        <v>0.1474245807</v>
      </c>
      <c r="MF382" s="46">
        <v>0.021042277510</v>
      </c>
      <c r="MG382" s="46">
        <v>6.37003477</v>
      </c>
      <c r="MH382" s="46">
        <v>0.022463513580</v>
      </c>
      <c r="MI382" s="46">
        <v>0.080266521110</v>
      </c>
      <c r="MJ382" s="46">
        <v>0.061128649250</v>
      </c>
      <c r="MK382" s="46">
        <v>0.4121281075</v>
      </c>
      <c r="ML382" s="47">
        <v>0.1836692034</v>
      </c>
      <c r="MM382" s="47">
        <v>0.013372697510</v>
      </c>
      <c r="MN382" s="47">
        <v>1.632824556</v>
      </c>
      <c r="MO382" s="47">
        <v>0.096891287780</v>
      </c>
      <c r="MP382" s="47">
        <v>0.8884813444</v>
      </c>
      <c r="MQ382" s="47">
        <v>0.062754002460</v>
      </c>
      <c r="MR382" s="47">
        <v>1.004994045</v>
      </c>
      <c r="MS382" s="47">
        <v>1.158097904</v>
      </c>
      <c r="MT382" s="47">
        <v>0.1587821594</v>
      </c>
      <c r="MU382" s="47">
        <v>0.2366126364</v>
      </c>
      <c r="MV382" s="47">
        <v>0.5102066156</v>
      </c>
      <c r="MW382" s="47">
        <v>2.636570999</v>
      </c>
      <c r="MX382" s="47">
        <v>0.195311325</v>
      </c>
      <c r="MY382" s="47">
        <v>0.4498472558</v>
      </c>
      <c r="MZ382" s="47">
        <v>0.034670340070</v>
      </c>
      <c r="NA382" s="47">
        <v>5.476791072</v>
      </c>
      <c r="NB382" s="47">
        <v>0.7515666239</v>
      </c>
      <c r="NC382" s="47">
        <v>0.064578179830</v>
      </c>
      <c r="ND382" s="47">
        <v>0.5848260942</v>
      </c>
      <c r="NE382" s="47">
        <v>0.7749237554</v>
      </c>
      <c r="NF382" s="47">
        <v>0.022421534340</v>
      </c>
      <c r="NG382" s="47">
        <v>0.3213338507</v>
      </c>
      <c r="NH382" s="47">
        <v>1.659491388</v>
      </c>
      <c r="NI382" s="46">
        <v>62.7793038</v>
      </c>
      <c r="NJ382" s="46">
        <v>40.31034531</v>
      </c>
      <c r="NK382" s="46">
        <v>597.1746872</v>
      </c>
      <c r="NL382" s="46">
        <v>1097.878923</v>
      </c>
      <c r="NM382" s="46">
        <v>338.5117937</v>
      </c>
      <c r="NN382" s="46">
        <v>98.28867816</v>
      </c>
      <c r="NO382" s="46">
        <v>1325.079286</v>
      </c>
      <c r="NP382" s="46">
        <v>2646.025158</v>
      </c>
      <c r="NQ382" s="46">
        <v>271.984544</v>
      </c>
      <c r="NR382" s="46">
        <v>780.0839803</v>
      </c>
      <c r="NS382" s="46">
        <v>1907.911487</v>
      </c>
      <c r="NT382" s="46">
        <v>1339.545529</v>
      </c>
      <c r="NU382" s="46">
        <v>1920.78596</v>
      </c>
      <c r="NV382" s="46">
        <v>642.8941512</v>
      </c>
      <c r="NW382" s="46">
        <v>172.2484525</v>
      </c>
      <c r="NX382" s="46">
        <v>1600.26977</v>
      </c>
      <c r="NY382" s="46">
        <v>1815.617074</v>
      </c>
      <c r="NZ382" s="46">
        <v>157.7775821</v>
      </c>
      <c r="OA382" s="46">
        <v>1833.337796</v>
      </c>
      <c r="OB382" s="46">
        <v>123.1450218</v>
      </c>
      <c r="OC382" s="46">
        <v>67.15762857</v>
      </c>
      <c r="OD382" s="46">
        <v>624.4980816</v>
      </c>
      <c r="OE382" s="46">
        <v>419.3243198</v>
      </c>
      <c r="OF382" s="47">
        <v>0.8704565751</v>
      </c>
      <c r="OG382" s="47">
        <v>0.068170833020</v>
      </c>
      <c r="OH382" s="47">
        <v>3.4112022</v>
      </c>
      <c r="OI382" s="47">
        <v>0.8141850081000001</v>
      </c>
      <c r="OJ382" s="47">
        <v>3.608304608</v>
      </c>
      <c r="OK382" s="47">
        <v>0.054032540310</v>
      </c>
      <c r="OL382" s="47">
        <v>2.876543203</v>
      </c>
      <c r="OM382" s="47">
        <v>15.38007547</v>
      </c>
      <c r="ON382" s="47">
        <v>0.2960218578</v>
      </c>
      <c r="OO382" s="47">
        <v>1.239568065</v>
      </c>
      <c r="OP382" s="47">
        <v>3.174219704</v>
      </c>
      <c r="OQ382" s="47">
        <v>12.94038569</v>
      </c>
      <c r="OR382" s="47">
        <v>10.26642918</v>
      </c>
      <c r="OS382" s="47">
        <v>3.015826694</v>
      </c>
      <c r="OT382" s="47">
        <v>0.6623763161</v>
      </c>
      <c r="OU382" s="47">
        <v>7.223598403</v>
      </c>
      <c r="OV382" s="47">
        <v>2.431768822</v>
      </c>
      <c r="OW382" s="47">
        <v>0.2630115036</v>
      </c>
      <c r="OX382" s="47">
        <v>0.7124141634</v>
      </c>
      <c r="OY382" s="47">
        <v>0.055695705620</v>
      </c>
      <c r="OZ382" s="47">
        <v>0.6764308525</v>
      </c>
      <c r="PA382" s="47">
        <v>3.589842576</v>
      </c>
      <c r="PB382" s="47">
        <v>3.115717789</v>
      </c>
      <c r="PC382" s="46">
        <v>0.4521910148</v>
      </c>
      <c r="PD382" s="46">
        <v>0.016217976740</v>
      </c>
      <c r="PE382" s="46">
        <v>1.472420071</v>
      </c>
      <c r="PF382" s="46">
        <v>0.9761075516</v>
      </c>
      <c r="PG382" s="46">
        <v>0.4433229841</v>
      </c>
      <c r="PH382" s="46">
        <v>0.1385536747</v>
      </c>
      <c r="PI382" s="46">
        <v>1.611617645</v>
      </c>
      <c r="PJ382" s="46">
        <v>3.025530692</v>
      </c>
      <c r="PK382" s="46">
        <v>0.2333607799</v>
      </c>
      <c r="PL382" s="46">
        <v>0.6494935715</v>
      </c>
      <c r="PM382" s="46">
        <v>1.778353816</v>
      </c>
      <c r="PN382" s="46">
        <v>4.066969082</v>
      </c>
      <c r="PO382" s="46">
        <v>5.323311606</v>
      </c>
      <c r="PP382" s="46">
        <v>0.6929190841</v>
      </c>
      <c r="PQ382" s="46">
        <v>0.057112192720</v>
      </c>
      <c r="PR382" s="46">
        <v>3.569463669</v>
      </c>
      <c r="PS382" s="46">
        <v>0.4707307787</v>
      </c>
      <c r="PT382" s="46">
        <v>0.1172289913</v>
      </c>
      <c r="PU382" s="46">
        <v>0.6391563810000001</v>
      </c>
      <c r="PV382" s="46">
        <v>0.016037420570</v>
      </c>
      <c r="PW382" s="46">
        <v>0.016333211890</v>
      </c>
      <c r="PX382" s="46">
        <v>0.2023019477</v>
      </c>
      <c r="PY382" s="46">
        <v>0.3810924812</v>
      </c>
      <c r="PZ382" s="47">
        <v>0.9441050021</v>
      </c>
      <c r="QA382" s="47">
        <v>0.1241423301</v>
      </c>
      <c r="QB382" s="47">
        <v>6.116180278</v>
      </c>
      <c r="QC382" s="47">
        <v>1.575249262</v>
      </c>
      <c r="QD382" s="47">
        <v>1.141888967</v>
      </c>
      <c r="QE382" s="47">
        <v>0.2621203891</v>
      </c>
      <c r="QF382" s="47">
        <v>1.064951395</v>
      </c>
      <c r="QG382" s="47">
        <v>2.285549758</v>
      </c>
      <c r="QH382" s="47">
        <v>0.2862869813</v>
      </c>
      <c r="QI382" s="47">
        <v>0.8878209264</v>
      </c>
      <c r="QJ382" s="47">
        <v>0.5199001282</v>
      </c>
      <c r="QK382" s="47">
        <v>10.13586777</v>
      </c>
      <c r="QL382" s="47">
        <v>14.2883976</v>
      </c>
      <c r="QM382" s="47">
        <v>3.056016642</v>
      </c>
      <c r="QN382" s="47">
        <v>0.083984119270</v>
      </c>
      <c r="QO382" s="47">
        <v>6.75650242</v>
      </c>
      <c r="QP382" s="47">
        <v>2.849148489</v>
      </c>
      <c r="QQ382" s="47">
        <v>0.5796298502</v>
      </c>
      <c r="QR382" s="47">
        <v>2.350356129</v>
      </c>
      <c r="QS382" s="47">
        <v>0.063761140090</v>
      </c>
      <c r="QT382" s="47">
        <v>0.008472104923</v>
      </c>
      <c r="QU382" s="47">
        <v>2.615772473</v>
      </c>
      <c r="QV382" s="47">
        <v>0.8361476276000001</v>
      </c>
      <c r="QW382" s="46">
        <v>2.591056657</v>
      </c>
      <c r="QX382" s="46">
        <v>0.5025972541</v>
      </c>
      <c r="QY382" s="46">
        <v>15.5966424</v>
      </c>
      <c r="QZ382" s="46">
        <v>1.213685503</v>
      </c>
      <c r="RA382" s="46">
        <v>6.047219085</v>
      </c>
      <c r="RB382" s="46">
        <v>0.4377956892</v>
      </c>
      <c r="RC382" s="46">
        <v>10.3939914</v>
      </c>
      <c r="RD382" s="46">
        <v>9.071338548</v>
      </c>
      <c r="RE382" s="46">
        <v>2.449011531</v>
      </c>
      <c r="RF382" s="46">
        <v>5.313802898</v>
      </c>
      <c r="RG382" s="46">
        <v>5.152163868</v>
      </c>
      <c r="RH382" s="46">
        <v>9.272319368</v>
      </c>
      <c r="RI382" s="46">
        <v>10.20651555</v>
      </c>
      <c r="RJ382" s="46">
        <v>8.584297034</v>
      </c>
      <c r="RK382" s="46">
        <v>1.815624334</v>
      </c>
      <c r="RL382" s="46">
        <v>27.14821428</v>
      </c>
      <c r="RM382" s="46">
        <v>14.46497985</v>
      </c>
      <c r="RN382" s="46">
        <v>0.4618249911</v>
      </c>
      <c r="RO382" s="46">
        <v>3.614556725</v>
      </c>
      <c r="RP382" s="46">
        <v>0.7351134067</v>
      </c>
      <c r="RQ382" s="46">
        <v>1.111764816</v>
      </c>
      <c r="RR382" s="46">
        <v>8.238953833</v>
      </c>
      <c r="RS382" s="46">
        <v>6.562023626</v>
      </c>
      <c r="RT382" s="47">
        <v>0.1845982952</v>
      </c>
      <c r="RU382" s="47">
        <v>0.005688197415</v>
      </c>
      <c r="RV382" s="47">
        <v>4.362043227</v>
      </c>
      <c r="RW382" s="47">
        <v>3.797051994</v>
      </c>
      <c r="RX382" s="47">
        <v>1.202821264</v>
      </c>
      <c r="RY382" s="47">
        <v>0.024097944820</v>
      </c>
      <c r="RZ382" s="47">
        <v>1.400905213</v>
      </c>
      <c r="SA382" s="47">
        <v>3.094857685</v>
      </c>
      <c r="SB382" s="47">
        <v>1.023550714</v>
      </c>
      <c r="SC382" s="47">
        <v>1.896402342</v>
      </c>
      <c r="SD382" s="47">
        <v>1.677365208</v>
      </c>
      <c r="SE382" s="47">
        <v>9.018090863999999</v>
      </c>
      <c r="SF382" s="47">
        <v>3.203985061</v>
      </c>
      <c r="SG382" s="47">
        <v>3.443844026</v>
      </c>
      <c r="SH382" s="47">
        <v>0.092713385950</v>
      </c>
      <c r="SI382" s="47">
        <v>4.481120212</v>
      </c>
      <c r="SJ382" s="47">
        <v>6.066974331</v>
      </c>
      <c r="SK382" s="47">
        <v>0.3984440261</v>
      </c>
      <c r="SL382" s="47">
        <v>1.051426598</v>
      </c>
      <c r="SM382" s="47">
        <v>0.035630940330</v>
      </c>
      <c r="SN382" s="47">
        <v>0.020691448590</v>
      </c>
      <c r="SO382" s="47">
        <v>2.640771832</v>
      </c>
      <c r="SP382" s="47">
        <v>1.037834999</v>
      </c>
      <c r="SQ382" s="46">
        <v>0.126385414</v>
      </c>
      <c r="SR382" s="46">
        <v>0.080119917540</v>
      </c>
      <c r="SS382" s="46">
        <v>3.60858448</v>
      </c>
      <c r="ST382" s="46">
        <v>0.2330033058</v>
      </c>
      <c r="SU382" s="46">
        <v>2.372712387</v>
      </c>
      <c r="SV382" s="46">
        <v>0.1579674006</v>
      </c>
      <c r="SW382" s="46">
        <v>2.211091741</v>
      </c>
      <c r="SX382" s="46">
        <v>3.443472494</v>
      </c>
      <c r="SY382" s="46">
        <v>0.5580296300000001</v>
      </c>
      <c r="SZ382" s="46">
        <v>1.694913193</v>
      </c>
      <c r="TA382" s="46">
        <v>6.369617199</v>
      </c>
      <c r="TB382" s="46">
        <v>12.64702697</v>
      </c>
      <c r="TC382" s="46">
        <v>10.13910353</v>
      </c>
      <c r="TD382" s="46">
        <v>2.737685175</v>
      </c>
      <c r="TE382" s="46">
        <v>0.267725953</v>
      </c>
      <c r="TF382" s="46">
        <v>2.925915353</v>
      </c>
      <c r="TG382" s="46">
        <v>3.752654468</v>
      </c>
      <c r="TH382" s="46">
        <v>0.7395153122</v>
      </c>
      <c r="TI382" s="46">
        <v>1.277487111</v>
      </c>
      <c r="TJ382" s="46">
        <v>0.2932361136</v>
      </c>
      <c r="TK382" s="46">
        <v>0.2754519113</v>
      </c>
      <c r="TL382" s="46">
        <v>5.186676701</v>
      </c>
      <c r="TM382" s="46">
        <v>5.040976634</v>
      </c>
      <c r="TN382" s="47">
        <v>0.1068964175</v>
      </c>
      <c r="TO382" s="47">
        <v>0.022355159790</v>
      </c>
      <c r="TP382" s="47">
        <v>0.2720768864</v>
      </c>
      <c r="TQ382" s="47">
        <v>0.2900719307</v>
      </c>
      <c r="TR382" s="47">
        <v>0.1577930803</v>
      </c>
      <c r="TS382" s="47">
        <v>0.1083158228</v>
      </c>
      <c r="TT382" s="47">
        <v>0.3704556835</v>
      </c>
      <c r="TU382" s="47">
        <v>1.873194555</v>
      </c>
      <c r="TV382" s="47">
        <v>0.035230344950</v>
      </c>
      <c r="TW382" s="47">
        <v>0.2528509273</v>
      </c>
      <c r="TX382" s="47">
        <v>0.4255470925</v>
      </c>
      <c r="TY382" s="47">
        <v>3.393408719</v>
      </c>
      <c r="TZ382" s="47">
        <v>0.7305787476</v>
      </c>
      <c r="UA382" s="47">
        <v>0.3934840742</v>
      </c>
      <c r="UB382" s="47">
        <v>0.026262768120</v>
      </c>
      <c r="UC382" s="47">
        <v>1.074952883</v>
      </c>
      <c r="UD382" s="47">
        <v>0.7870697288</v>
      </c>
      <c r="UE382" s="47">
        <v>0.3240611419</v>
      </c>
      <c r="UF382" s="47">
        <v>0.1362043586</v>
      </c>
      <c r="UG382" s="47">
        <v>0.003412773039</v>
      </c>
      <c r="UH382" s="47">
        <v>0.0006732807344</v>
      </c>
      <c r="UI382" s="47">
        <v>0.051999846570</v>
      </c>
      <c r="UJ382" s="47">
        <v>0.1645145004</v>
      </c>
      <c r="UK382" s="46">
        <v>3.10401288</v>
      </c>
      <c r="UL382" s="46">
        <v>1.740730421</v>
      </c>
      <c r="UM382" s="46">
        <v>24.09831623</v>
      </c>
      <c r="UN382" s="46">
        <v>2.458296559</v>
      </c>
      <c r="UO382" s="46">
        <v>7.884716606</v>
      </c>
      <c r="UP382" s="46">
        <v>0.3239206881</v>
      </c>
      <c r="UQ382" s="46">
        <v>16.95383515</v>
      </c>
      <c r="UR382" s="46">
        <v>26.42417124</v>
      </c>
      <c r="US382" s="46">
        <v>2.018418322</v>
      </c>
      <c r="UT382" s="46">
        <v>7.728183383</v>
      </c>
      <c r="UU382" s="46">
        <v>15.05794447</v>
      </c>
      <c r="UV382" s="46">
        <v>15.41546419</v>
      </c>
      <c r="UW382" s="46">
        <v>44.82011294</v>
      </c>
      <c r="UX382" s="46">
        <v>18.37415909</v>
      </c>
      <c r="UY382" s="46">
        <v>0.1408914882</v>
      </c>
      <c r="UZ382" s="46">
        <v>38.43778064</v>
      </c>
      <c r="VA382" s="46">
        <v>23.02253833</v>
      </c>
      <c r="VB382" s="46">
        <v>10.2246142</v>
      </c>
      <c r="VC382" s="46">
        <v>8.687125483999999</v>
      </c>
      <c r="VD382" s="46">
        <v>3.920921546</v>
      </c>
      <c r="VE382" s="46">
        <v>1.67710835</v>
      </c>
      <c r="VF382" s="46">
        <v>12.54332709</v>
      </c>
      <c r="VG382" s="46">
        <v>34.85015107</v>
      </c>
      <c r="VH382" s="47">
        <v>28.03814012</v>
      </c>
      <c r="VI382" s="47">
        <v>19.6120119</v>
      </c>
      <c r="VJ382" s="47">
        <v>75.28215025999999</v>
      </c>
      <c r="VK382" s="47">
        <v>62.88099597</v>
      </c>
      <c r="VL382" s="47">
        <v>54.34870283</v>
      </c>
      <c r="VM382" s="47">
        <v>24.1025975</v>
      </c>
      <c r="VN382" s="47">
        <v>125.0011234</v>
      </c>
      <c r="VO382" s="47">
        <v>114.1673671</v>
      </c>
      <c r="VP382" s="47">
        <v>16.94901102</v>
      </c>
      <c r="VQ382" s="47">
        <v>61.58606594</v>
      </c>
      <c r="VR382" s="47">
        <v>59.78661926</v>
      </c>
      <c r="VS382" s="47">
        <v>264.8494969</v>
      </c>
      <c r="VT382" s="47">
        <v>140.0300656</v>
      </c>
      <c r="VU382" s="47">
        <v>51.64183219</v>
      </c>
      <c r="VV382" s="47">
        <v>59.1911523</v>
      </c>
      <c r="VW382" s="47">
        <v>141.9468075</v>
      </c>
      <c r="VX382" s="47">
        <v>82.02495244000001</v>
      </c>
      <c r="VY382" s="47">
        <v>18.86767546</v>
      </c>
      <c r="VZ382" s="47">
        <v>64.63405770999999</v>
      </c>
      <c r="WA382" s="47">
        <v>16.82270728</v>
      </c>
      <c r="WB382" s="47">
        <v>1.674163858</v>
      </c>
      <c r="WC382" s="47">
        <v>61.37443085</v>
      </c>
      <c r="WD382" s="47">
        <v>146.2522483</v>
      </c>
      <c r="WE382" s="48" cm="1">
        <f t="array" ref="WE382">SUM(E382:WD382)</f>
        <v>25544.6013178827</v>
      </c>
      <c r="WF382" s="46">
        <v>38.68542051</v>
      </c>
      <c r="WG382" s="46">
        <v>0.2796958934</v>
      </c>
      <c r="WH382" s="46">
        <v>1.462840864</v>
      </c>
      <c r="WI382" s="46">
        <v>0</v>
      </c>
      <c r="WJ382" s="47">
        <v>46.81269152</v>
      </c>
      <c r="WK382" s="47">
        <v>0.3941336767</v>
      </c>
      <c r="WL382" s="47">
        <v>2.957856752</v>
      </c>
      <c r="WM382" s="47">
        <v>0</v>
      </c>
      <c r="WN382" s="46">
        <v>86.35223621999999</v>
      </c>
      <c r="WO382" s="46">
        <v>1.606688653</v>
      </c>
      <c r="WP382" s="46">
        <v>6.595682374</v>
      </c>
      <c r="WQ382" s="46">
        <v>0</v>
      </c>
      <c r="WR382" s="47">
        <v>23.60998837</v>
      </c>
      <c r="WS382" s="47">
        <v>7.993334049e-08</v>
      </c>
      <c r="WT382" s="47">
        <v>1.120480319</v>
      </c>
      <c r="WU382" s="47">
        <v>0</v>
      </c>
      <c r="WV382" s="46">
        <v>10.60345648</v>
      </c>
      <c r="WW382" s="46">
        <v>1.094551387e-05</v>
      </c>
      <c r="WX382" s="46">
        <v>0.8101550266</v>
      </c>
      <c r="WY382" s="46">
        <v>0</v>
      </c>
      <c r="WZ382" s="47">
        <v>11.67248168</v>
      </c>
      <c r="XA382" s="47">
        <v>0.001238746978</v>
      </c>
      <c r="XB382" s="47">
        <v>2.124531959</v>
      </c>
      <c r="XC382" s="47">
        <v>0</v>
      </c>
      <c r="XD382" s="46">
        <v>384.3090441</v>
      </c>
      <c r="XE382" s="46">
        <v>4.587725203</v>
      </c>
      <c r="XF382" s="46">
        <v>15.55234967</v>
      </c>
      <c r="XG382" s="46">
        <v>0</v>
      </c>
      <c r="XH382" s="47">
        <v>15.35803364</v>
      </c>
      <c r="XI382" s="47">
        <v>0.1678488155</v>
      </c>
      <c r="XJ382" s="47">
        <v>1.983853112</v>
      </c>
      <c r="XK382" s="47">
        <v>0</v>
      </c>
      <c r="XL382" s="46">
        <v>107.4223953</v>
      </c>
      <c r="XM382" s="46">
        <v>2.576464379</v>
      </c>
      <c r="XN382" s="46">
        <v>6.731941713</v>
      </c>
      <c r="XO382" s="46">
        <v>0</v>
      </c>
      <c r="XP382" s="47">
        <v>5.625739156</v>
      </c>
      <c r="XQ382" s="47">
        <v>0.1342598536</v>
      </c>
      <c r="XR382" s="47">
        <v>0.2915965843</v>
      </c>
      <c r="XS382" s="47">
        <v>0</v>
      </c>
      <c r="XT382" s="46">
        <v>283.4221906</v>
      </c>
      <c r="XU382" s="46">
        <v>1.17197764</v>
      </c>
      <c r="XV382" s="46">
        <v>12.37493654</v>
      </c>
      <c r="XW382" s="46">
        <v>0</v>
      </c>
      <c r="XX382" s="47">
        <v>144.3018521</v>
      </c>
      <c r="XY382" s="47">
        <v>0.001470949171</v>
      </c>
      <c r="XZ382" s="47">
        <v>3.978806242</v>
      </c>
      <c r="YA382" s="47">
        <v>0</v>
      </c>
      <c r="YB382" s="46">
        <v>31.73796323</v>
      </c>
      <c r="YC382" s="46">
        <v>0.0008959129099</v>
      </c>
      <c r="YD382" s="46">
        <v>0.6588064562</v>
      </c>
      <c r="YE382" s="46">
        <v>0</v>
      </c>
      <c r="YF382" s="47">
        <v>0.073504107060</v>
      </c>
      <c r="YG382" s="47">
        <v>2.527808458e-08</v>
      </c>
      <c r="YH382" s="47">
        <v>0.017513481320</v>
      </c>
      <c r="YI382" s="47">
        <v>0</v>
      </c>
      <c r="YJ382" s="46">
        <v>3.137983665</v>
      </c>
      <c r="YK382" s="46">
        <v>0.1126508395</v>
      </c>
      <c r="YL382" s="46">
        <v>0.1465064262</v>
      </c>
      <c r="YM382" s="46">
        <v>0</v>
      </c>
      <c r="YN382" s="47">
        <v>5.891510045</v>
      </c>
      <c r="YO382" s="47">
        <v>0.005156251109</v>
      </c>
      <c r="YP382" s="47">
        <v>0.4335562596</v>
      </c>
      <c r="YQ382" s="47">
        <v>0</v>
      </c>
      <c r="YR382" s="46">
        <v>2780.652503</v>
      </c>
      <c r="YS382" s="46">
        <v>33.60714725</v>
      </c>
      <c r="YT382" s="46">
        <v>344.3851179</v>
      </c>
      <c r="YU382" s="46">
        <v>29.37444349</v>
      </c>
      <c r="YV382" s="47">
        <v>90.63188224</v>
      </c>
      <c r="YW382" s="47">
        <v>0.1431915616</v>
      </c>
      <c r="YX382" s="47">
        <v>0</v>
      </c>
      <c r="YY382" s="47">
        <v>0</v>
      </c>
      <c r="YZ382" s="46">
        <v>7.8208755</v>
      </c>
      <c r="ZA382" s="46">
        <v>1.742009534e-05</v>
      </c>
      <c r="ZB382" s="46">
        <v>0.2893964204</v>
      </c>
      <c r="ZC382" s="46">
        <v>0</v>
      </c>
      <c r="ZD382" s="47">
        <v>25.42466428</v>
      </c>
      <c r="ZE382" s="47">
        <v>0.001655184150</v>
      </c>
      <c r="ZF382" s="47">
        <v>1.786011002</v>
      </c>
      <c r="ZG382" s="47">
        <v>0</v>
      </c>
      <c r="ZH382" s="46">
        <v>48.6790874</v>
      </c>
      <c r="ZI382" s="46">
        <v>0.7991991405</v>
      </c>
      <c r="ZJ382" s="46">
        <v>9.942644503</v>
      </c>
      <c r="ZK382" s="46">
        <v>0</v>
      </c>
      <c r="ZL382" s="47">
        <v>37.9341527</v>
      </c>
      <c r="ZM382" s="47">
        <v>0.1863155256</v>
      </c>
      <c r="ZN382" s="47">
        <v>1.361758</v>
      </c>
      <c r="ZO382" s="47">
        <v>0</v>
      </c>
      <c r="ZP382" s="46">
        <v>31.42470075</v>
      </c>
      <c r="ZQ382" s="46">
        <v>2.316491924</v>
      </c>
      <c r="ZR382" s="46">
        <v>0.9829191846999999</v>
      </c>
      <c r="ZS382" s="46">
        <v>0</v>
      </c>
      <c r="ZT382" s="47">
        <v>5.394611539</v>
      </c>
      <c r="ZU382" s="47">
        <v>1.352674962e-06</v>
      </c>
      <c r="ZV382" s="47">
        <v>0.093998677750</v>
      </c>
      <c r="ZW382" s="47">
        <v>0</v>
      </c>
      <c r="ZX382" s="46">
        <v>323.1600534</v>
      </c>
      <c r="ZY382" s="46">
        <v>0</v>
      </c>
      <c r="ZZ382" s="46">
        <v>5.41689019</v>
      </c>
      <c r="AAA382" s="46">
        <v>0</v>
      </c>
      <c r="AAB382" s="47">
        <v>973.9669009</v>
      </c>
      <c r="AAC382" s="47">
        <v>0</v>
      </c>
      <c r="AAD382" s="47">
        <v>32.90076743</v>
      </c>
      <c r="AAE382" s="47">
        <v>0</v>
      </c>
      <c r="AAF382" s="49" cm="1">
        <f t="array" ref="AAF382">SUM(WF382:AAE382)+WE382</f>
        <v>31600.576838115</v>
      </c>
      <c r="AAG382" s="20"/>
      <c r="AAH382" s="50" cm="1">
        <f t="array" ref="AAH382">SUM(E382:NH382)+SUM(OF382:WD382)+SUM(WF382:YQ382)+SUM(YV382:AAE382)</f>
        <v>8529.928073435040</v>
      </c>
      <c r="AAI382" s="50">
        <v>-4547.824824</v>
      </c>
      <c r="AAJ382" s="50">
        <v>-297.1020576</v>
      </c>
    </row>
    <row r="383" ht="10.95" customHeight="1">
      <c r="A383" t="s" s="51">
        <v>68</v>
      </c>
      <c r="B383" t="s" s="52">
        <v>101</v>
      </c>
      <c r="C383" s="53"/>
      <c r="D383" s="45">
        <v>9</v>
      </c>
      <c r="E383" s="46">
        <v>0.716759094</v>
      </c>
      <c r="F383" s="46">
        <v>1.233620016</v>
      </c>
      <c r="G383" s="46">
        <v>3.942909303</v>
      </c>
      <c r="H383" s="46">
        <v>0.09565444485000001</v>
      </c>
      <c r="I383" s="46">
        <v>0.3664562623</v>
      </c>
      <c r="J383" s="46">
        <v>0.082509075110</v>
      </c>
      <c r="K383" s="46">
        <v>1.150252215</v>
      </c>
      <c r="L383" s="46">
        <v>0.4156654884</v>
      </c>
      <c r="M383" s="46">
        <v>19.02739723</v>
      </c>
      <c r="N383" s="46">
        <v>5.110326907</v>
      </c>
      <c r="O383" s="46">
        <v>1.08548131</v>
      </c>
      <c r="P383" s="46">
        <v>0.8420081224</v>
      </c>
      <c r="Q383" s="46">
        <v>2.756423759</v>
      </c>
      <c r="R383" s="46">
        <v>1.7659046</v>
      </c>
      <c r="S383" s="46">
        <v>2.842981152</v>
      </c>
      <c r="T383" s="46">
        <v>82.7226489</v>
      </c>
      <c r="U383" s="46">
        <v>5.959593085</v>
      </c>
      <c r="V383" s="46">
        <v>0.6710879766</v>
      </c>
      <c r="W383" s="46">
        <v>0.5002254671</v>
      </c>
      <c r="X383" s="46">
        <v>0.2765352006</v>
      </c>
      <c r="Y383" s="46">
        <v>0.08048248416999999</v>
      </c>
      <c r="Z383" s="46">
        <v>3.462419475</v>
      </c>
      <c r="AA383" s="46">
        <v>3.069338641</v>
      </c>
      <c r="AB383" s="47">
        <v>1.698953566</v>
      </c>
      <c r="AC383" s="47">
        <v>1.178131672</v>
      </c>
      <c r="AD383" s="47">
        <v>2.866309253</v>
      </c>
      <c r="AE383" s="47">
        <v>0.4909313692</v>
      </c>
      <c r="AF383" s="47">
        <v>0.7125303555</v>
      </c>
      <c r="AG383" s="47">
        <v>0.098587915480</v>
      </c>
      <c r="AH383" s="47">
        <v>3.127744849</v>
      </c>
      <c r="AI383" s="47">
        <v>1.451252414</v>
      </c>
      <c r="AJ383" s="47">
        <v>28.2147149</v>
      </c>
      <c r="AK383" s="47">
        <v>6.964517559</v>
      </c>
      <c r="AL383" s="47">
        <v>2.187732302</v>
      </c>
      <c r="AM383" s="47">
        <v>7.865472698</v>
      </c>
      <c r="AN383" s="47">
        <v>3.852372227</v>
      </c>
      <c r="AO383" s="47">
        <v>3.86934903</v>
      </c>
      <c r="AP383" s="47">
        <v>0.6743665584</v>
      </c>
      <c r="AQ383" s="47">
        <v>101.4787586</v>
      </c>
      <c r="AR383" s="47">
        <v>3.770984753</v>
      </c>
      <c r="AS383" s="47">
        <v>2.052983441</v>
      </c>
      <c r="AT383" s="47">
        <v>2.114921255</v>
      </c>
      <c r="AU383" s="47">
        <v>0.4244044447</v>
      </c>
      <c r="AV383" s="47">
        <v>0.3507150575</v>
      </c>
      <c r="AW383" s="47">
        <v>8.094078946</v>
      </c>
      <c r="AX383" s="47">
        <v>6.21938939</v>
      </c>
      <c r="AY383" s="46">
        <v>0.1373912404</v>
      </c>
      <c r="AZ383" s="46">
        <v>0.1208680669</v>
      </c>
      <c r="BA383" s="46">
        <v>2.941109269</v>
      </c>
      <c r="BB383" s="46">
        <v>0.8448113984</v>
      </c>
      <c r="BC383" s="46">
        <v>0.347064137</v>
      </c>
      <c r="BD383" s="46">
        <v>0.3911432882</v>
      </c>
      <c r="BE383" s="46">
        <v>3.659505972</v>
      </c>
      <c r="BF383" s="46">
        <v>0.6695496941</v>
      </c>
      <c r="BG383" s="46">
        <v>20.43066614</v>
      </c>
      <c r="BH383" s="46">
        <v>4.829445669</v>
      </c>
      <c r="BI383" s="46">
        <v>0.8276047625</v>
      </c>
      <c r="BJ383" s="46">
        <v>3.672610877</v>
      </c>
      <c r="BK383" s="46">
        <v>3.635103186</v>
      </c>
      <c r="BL383" s="46">
        <v>1.124209487</v>
      </c>
      <c r="BM383" s="46">
        <v>0.1076571151</v>
      </c>
      <c r="BN383" s="46">
        <v>64.28012248</v>
      </c>
      <c r="BO383" s="46">
        <v>22.19389307</v>
      </c>
      <c r="BP383" s="46">
        <v>0.2371151286</v>
      </c>
      <c r="BQ383" s="46">
        <v>0.6304518993</v>
      </c>
      <c r="BR383" s="46">
        <v>0.065094793010</v>
      </c>
      <c r="BS383" s="46">
        <v>0.039810238880</v>
      </c>
      <c r="BT383" s="46">
        <v>2.432652822</v>
      </c>
      <c r="BU383" s="46">
        <v>0.9887061071</v>
      </c>
      <c r="BV383" s="47">
        <v>0.1778775848</v>
      </c>
      <c r="BW383" s="47">
        <v>0.3051510362</v>
      </c>
      <c r="BX383" s="47">
        <v>0.6920575929</v>
      </c>
      <c r="BY383" s="47">
        <v>0.063313447710</v>
      </c>
      <c r="BZ383" s="47">
        <v>0.074492274710</v>
      </c>
      <c r="CA383" s="47">
        <v>0.06549885430000001</v>
      </c>
      <c r="CB383" s="47">
        <v>1.120306107</v>
      </c>
      <c r="CC383" s="47">
        <v>0.033720354810</v>
      </c>
      <c r="CD383" s="47">
        <v>3.305908312</v>
      </c>
      <c r="CE383" s="47">
        <v>0.7281707728</v>
      </c>
      <c r="CF383" s="47">
        <v>0.3821501218</v>
      </c>
      <c r="CG383" s="47">
        <v>0.6841348746</v>
      </c>
      <c r="CH383" s="47">
        <v>1.08518688</v>
      </c>
      <c r="CI383" s="47">
        <v>0.7800109687</v>
      </c>
      <c r="CJ383" s="47">
        <v>0.016192814150</v>
      </c>
      <c r="CK383" s="47">
        <v>26.40367755</v>
      </c>
      <c r="CL383" s="47">
        <v>0.2390911979</v>
      </c>
      <c r="CM383" s="47">
        <v>0.001052176482</v>
      </c>
      <c r="CN383" s="47">
        <v>0.1535183556</v>
      </c>
      <c r="CO383" s="47">
        <v>0.1136611927</v>
      </c>
      <c r="CP383" s="47">
        <v>0.001982201679</v>
      </c>
      <c r="CQ383" s="47">
        <v>0.1164573148</v>
      </c>
      <c r="CR383" s="47">
        <v>1.474027515</v>
      </c>
      <c r="CS383" s="46">
        <v>0.5445202394999999</v>
      </c>
      <c r="CT383" s="46">
        <v>1.956674419</v>
      </c>
      <c r="CU383" s="46">
        <v>2.365525622</v>
      </c>
      <c r="CV383" s="46">
        <v>0.1149047507</v>
      </c>
      <c r="CW383" s="46">
        <v>0.6951216239</v>
      </c>
      <c r="CX383" s="46">
        <v>5.915823704</v>
      </c>
      <c r="CY383" s="46">
        <v>1.691709352</v>
      </c>
      <c r="CZ383" s="46">
        <v>1.810347345</v>
      </c>
      <c r="DA383" s="46">
        <v>17.64639845</v>
      </c>
      <c r="DB383" s="46">
        <v>7.158161155</v>
      </c>
      <c r="DC383" s="46">
        <v>21.44807222</v>
      </c>
      <c r="DD383" s="46">
        <v>0.9802538955</v>
      </c>
      <c r="DE383" s="46">
        <v>11.49298188</v>
      </c>
      <c r="DF383" s="46">
        <v>3.218821366</v>
      </c>
      <c r="DG383" s="46">
        <v>0.2032984874</v>
      </c>
      <c r="DH383" s="46">
        <v>73.97926361</v>
      </c>
      <c r="DI383" s="46">
        <v>2.575560709</v>
      </c>
      <c r="DJ383" s="46">
        <v>0.8568585163</v>
      </c>
      <c r="DK383" s="46">
        <v>0.353907976</v>
      </c>
      <c r="DL383" s="46">
        <v>0.054192129830</v>
      </c>
      <c r="DM383" s="46">
        <v>0.3258877474</v>
      </c>
      <c r="DN383" s="46">
        <v>0.5593645201</v>
      </c>
      <c r="DO383" s="46">
        <v>0.9203338549</v>
      </c>
      <c r="DP383" s="47">
        <v>0.3839322222</v>
      </c>
      <c r="DQ383" s="47">
        <v>0.300309027</v>
      </c>
      <c r="DR383" s="47">
        <v>0.3331386959</v>
      </c>
      <c r="DS383" s="47">
        <v>0.1847599973</v>
      </c>
      <c r="DT383" s="47">
        <v>0.08245090468000001</v>
      </c>
      <c r="DU383" s="47">
        <v>0.057447610940</v>
      </c>
      <c r="DV383" s="47">
        <v>0.6766122409999999</v>
      </c>
      <c r="DW383" s="47">
        <v>0.1598587156</v>
      </c>
      <c r="DX383" s="47">
        <v>3.537649462</v>
      </c>
      <c r="DY383" s="47">
        <v>1.579024387</v>
      </c>
      <c r="DZ383" s="47">
        <v>0.383751921</v>
      </c>
      <c r="EA383" s="47">
        <v>1.998590028</v>
      </c>
      <c r="EB383" s="47">
        <v>0.280073194</v>
      </c>
      <c r="EC383" s="47">
        <v>0.1715292621</v>
      </c>
      <c r="ED383" s="47">
        <v>0.322486877</v>
      </c>
      <c r="EE383" s="47">
        <v>11.91659772</v>
      </c>
      <c r="EF383" s="47">
        <v>0.3605563972</v>
      </c>
      <c r="EG383" s="47">
        <v>0.095778898130</v>
      </c>
      <c r="EH383" s="47">
        <v>0.1443805037</v>
      </c>
      <c r="EI383" s="47">
        <v>0.029706927930</v>
      </c>
      <c r="EJ383" s="47">
        <v>0.026010561030</v>
      </c>
      <c r="EK383" s="47">
        <v>0.4364115583</v>
      </c>
      <c r="EL383" s="47">
        <v>0.6997939791</v>
      </c>
      <c r="EM383" s="46">
        <v>17.96354224</v>
      </c>
      <c r="EN383" s="46">
        <v>5.331193091</v>
      </c>
      <c r="EO383" s="46">
        <v>21.94003193</v>
      </c>
      <c r="EP383" s="46">
        <v>5.115286634</v>
      </c>
      <c r="EQ383" s="46">
        <v>3.436723396</v>
      </c>
      <c r="ER383" s="46">
        <v>1.434680142</v>
      </c>
      <c r="ES383" s="46">
        <v>27.3942488</v>
      </c>
      <c r="ET383" s="46">
        <v>12.3346566</v>
      </c>
      <c r="EU383" s="46">
        <v>162.929707</v>
      </c>
      <c r="EV383" s="46">
        <v>46.16525421</v>
      </c>
      <c r="EW383" s="46">
        <v>21.03870216</v>
      </c>
      <c r="EX383" s="46">
        <v>60.22648895</v>
      </c>
      <c r="EY383" s="46">
        <v>56.89885074</v>
      </c>
      <c r="EZ383" s="46">
        <v>19.99229347</v>
      </c>
      <c r="FA383" s="46">
        <v>14.47436708</v>
      </c>
      <c r="FB383" s="46">
        <v>607.9123238</v>
      </c>
      <c r="FC383" s="46">
        <v>9.860158856</v>
      </c>
      <c r="FD383" s="46">
        <v>4.349147925</v>
      </c>
      <c r="FE383" s="46">
        <v>6.83321775</v>
      </c>
      <c r="FF383" s="46">
        <v>4.587197276</v>
      </c>
      <c r="FG383" s="46">
        <v>1.869951486</v>
      </c>
      <c r="FH383" s="46">
        <v>8.520391955999999</v>
      </c>
      <c r="FI383" s="46">
        <v>23.59100988</v>
      </c>
      <c r="FJ383" s="47">
        <v>0.053632934270</v>
      </c>
      <c r="FK383" s="47">
        <v>0.1641140402</v>
      </c>
      <c r="FL383" s="47">
        <v>0.8603170786</v>
      </c>
      <c r="FM383" s="47">
        <v>0.053293065370</v>
      </c>
      <c r="FN383" s="47">
        <v>0.0614912287</v>
      </c>
      <c r="FO383" s="47">
        <v>0.016460041130</v>
      </c>
      <c r="FP383" s="47">
        <v>0.6609888965</v>
      </c>
      <c r="FQ383" s="47">
        <v>0.3654574615</v>
      </c>
      <c r="FR383" s="47">
        <v>4.962827016</v>
      </c>
      <c r="FS383" s="47">
        <v>0.7297040089</v>
      </c>
      <c r="FT383" s="47">
        <v>0.4471026164</v>
      </c>
      <c r="FU383" s="47">
        <v>3.310490811</v>
      </c>
      <c r="FV383" s="47">
        <v>0.5289096997</v>
      </c>
      <c r="FW383" s="47">
        <v>1.551381939</v>
      </c>
      <c r="FX383" s="47">
        <v>0.067199307350</v>
      </c>
      <c r="FY383" s="47">
        <v>36.03974634</v>
      </c>
      <c r="FZ383" s="47">
        <v>0.5831726126</v>
      </c>
      <c r="GA383" s="47">
        <v>0.040949306320</v>
      </c>
      <c r="GB383" s="47">
        <v>0.2314259057</v>
      </c>
      <c r="GC383" s="47">
        <v>0.028248505650</v>
      </c>
      <c r="GD383" s="47">
        <v>0.019740375230</v>
      </c>
      <c r="GE383" s="47">
        <v>0.092037497340</v>
      </c>
      <c r="GF383" s="47">
        <v>0.4241487341</v>
      </c>
      <c r="GG383" s="46">
        <v>0.9703544457</v>
      </c>
      <c r="GH383" s="46">
        <v>0.3831206166</v>
      </c>
      <c r="GI383" s="46">
        <v>10.75231358</v>
      </c>
      <c r="GJ383" s="46">
        <v>0.3459106896</v>
      </c>
      <c r="GK383" s="46">
        <v>0.2759759433</v>
      </c>
      <c r="GL383" s="46">
        <v>0.2514257173</v>
      </c>
      <c r="GM383" s="46">
        <v>2.20938659</v>
      </c>
      <c r="GN383" s="46">
        <v>0.6870077344</v>
      </c>
      <c r="GO383" s="46">
        <v>23.23367111</v>
      </c>
      <c r="GP383" s="46">
        <v>3.057880638</v>
      </c>
      <c r="GQ383" s="46">
        <v>1.656902388</v>
      </c>
      <c r="GR383" s="46">
        <v>3.617137202</v>
      </c>
      <c r="GS383" s="46">
        <v>5.017590128</v>
      </c>
      <c r="GT383" s="46">
        <v>1.352844712</v>
      </c>
      <c r="GU383" s="46">
        <v>1.331608055</v>
      </c>
      <c r="GV383" s="46">
        <v>166.0481603</v>
      </c>
      <c r="GW383" s="46">
        <v>2.887254178</v>
      </c>
      <c r="GX383" s="46">
        <v>3.404889865</v>
      </c>
      <c r="GY383" s="46">
        <v>1.121335798</v>
      </c>
      <c r="GZ383" s="46">
        <v>4.252181188</v>
      </c>
      <c r="HA383" s="46">
        <v>0.1094169305</v>
      </c>
      <c r="HB383" s="46">
        <v>1.127862109</v>
      </c>
      <c r="HC383" s="46">
        <v>3.202369421</v>
      </c>
      <c r="HD383" s="47">
        <v>0.1180999597</v>
      </c>
      <c r="HE383" s="47">
        <v>0.1747974978</v>
      </c>
      <c r="HF383" s="47">
        <v>0.3188333214</v>
      </c>
      <c r="HG383" s="47">
        <v>0.022011256080</v>
      </c>
      <c r="HH383" s="47">
        <v>0.262625985</v>
      </c>
      <c r="HI383" s="47">
        <v>0.016188948490</v>
      </c>
      <c r="HJ383" s="47">
        <v>0.4670225861</v>
      </c>
      <c r="HK383" s="47">
        <v>0.2394858622</v>
      </c>
      <c r="HL383" s="47">
        <v>3.29726345</v>
      </c>
      <c r="HM383" s="47">
        <v>1.100319249</v>
      </c>
      <c r="HN383" s="47">
        <v>0.3301717108</v>
      </c>
      <c r="HO383" s="47">
        <v>0.4649066295</v>
      </c>
      <c r="HP383" s="47">
        <v>0.4356635344</v>
      </c>
      <c r="HQ383" s="47">
        <v>0.7182181391</v>
      </c>
      <c r="HR383" s="47">
        <v>0.020512458240</v>
      </c>
      <c r="HS383" s="47">
        <v>14.6263726</v>
      </c>
      <c r="HT383" s="47">
        <v>0.9459135914</v>
      </c>
      <c r="HU383" s="47">
        <v>0.0171489798</v>
      </c>
      <c r="HV383" s="47">
        <v>0.034882163160</v>
      </c>
      <c r="HW383" s="47">
        <v>0.013267377070</v>
      </c>
      <c r="HX383" s="47">
        <v>0.057149199840</v>
      </c>
      <c r="HY383" s="47">
        <v>0.3176255595</v>
      </c>
      <c r="HZ383" s="47">
        <v>0.857311743</v>
      </c>
      <c r="IA383" s="46">
        <v>10.97825669</v>
      </c>
      <c r="IB383" s="46">
        <v>11.74950861</v>
      </c>
      <c r="IC383" s="46">
        <v>23.50337053</v>
      </c>
      <c r="ID383" s="46">
        <v>1.85234088</v>
      </c>
      <c r="IE383" s="46">
        <v>3.285511894</v>
      </c>
      <c r="IF383" s="46">
        <v>1.019379281</v>
      </c>
      <c r="IG383" s="46">
        <v>20.9694034</v>
      </c>
      <c r="IH383" s="46">
        <v>5.311843224</v>
      </c>
      <c r="II383" s="46">
        <v>130.9527154</v>
      </c>
      <c r="IJ383" s="46">
        <v>22.67328148</v>
      </c>
      <c r="IK383" s="46">
        <v>9.693123749</v>
      </c>
      <c r="IL383" s="46">
        <v>31.92764875</v>
      </c>
      <c r="IM383" s="46">
        <v>38.76435864</v>
      </c>
      <c r="IN383" s="46">
        <v>11.79316401</v>
      </c>
      <c r="IO383" s="46">
        <v>1.129897458</v>
      </c>
      <c r="IP383" s="46">
        <v>485.9019123</v>
      </c>
      <c r="IQ383" s="46">
        <v>20.9379845</v>
      </c>
      <c r="IR383" s="46">
        <v>14.27762329</v>
      </c>
      <c r="IS383" s="46">
        <v>6.55899635</v>
      </c>
      <c r="IT383" s="46">
        <v>2.662605763</v>
      </c>
      <c r="IU383" s="46">
        <v>0.050974363030</v>
      </c>
      <c r="IV383" s="46">
        <v>29.02473991</v>
      </c>
      <c r="IW383" s="46">
        <v>34.63332707</v>
      </c>
      <c r="IX383" s="47">
        <v>2.010973673</v>
      </c>
      <c r="IY383" s="47">
        <v>3.368553731</v>
      </c>
      <c r="IZ383" s="47">
        <v>10.40106302</v>
      </c>
      <c r="JA383" s="47">
        <v>0.2795033402</v>
      </c>
      <c r="JB383" s="47">
        <v>0.6359061995</v>
      </c>
      <c r="JC383" s="47">
        <v>0.06935494573000001</v>
      </c>
      <c r="JD383" s="47">
        <v>2.625407792</v>
      </c>
      <c r="JE383" s="47">
        <v>5.983446728</v>
      </c>
      <c r="JF383" s="47">
        <v>28.21191914</v>
      </c>
      <c r="JG383" s="47">
        <v>5.104549929</v>
      </c>
      <c r="JH383" s="47">
        <v>1.392164775</v>
      </c>
      <c r="JI383" s="47">
        <v>9.073069243999999</v>
      </c>
      <c r="JJ383" s="47">
        <v>11.25205515</v>
      </c>
      <c r="JK383" s="47">
        <v>2.298357555</v>
      </c>
      <c r="JL383" s="47">
        <v>0.4307167809</v>
      </c>
      <c r="JM383" s="47">
        <v>153.0666197</v>
      </c>
      <c r="JN383" s="47">
        <v>16.27080166</v>
      </c>
      <c r="JO383" s="47">
        <v>1.072887651</v>
      </c>
      <c r="JP383" s="47">
        <v>4.2082392</v>
      </c>
      <c r="JQ383" s="47">
        <v>1.616722266</v>
      </c>
      <c r="JR383" s="47">
        <v>0.5588074458</v>
      </c>
      <c r="JS383" s="47">
        <v>1.884389711</v>
      </c>
      <c r="JT383" s="47">
        <v>20.3856952</v>
      </c>
      <c r="JU383" s="46">
        <v>0.093771542</v>
      </c>
      <c r="JV383" s="46">
        <v>0.0181893492</v>
      </c>
      <c r="JW383" s="46">
        <v>3.110502165</v>
      </c>
      <c r="JX383" s="46">
        <v>0.3595607087</v>
      </c>
      <c r="JY383" s="46">
        <v>0.1280058917</v>
      </c>
      <c r="JZ383" s="46">
        <v>0.079785092430</v>
      </c>
      <c r="KA383" s="46">
        <v>1.061463831</v>
      </c>
      <c r="KB383" s="46">
        <v>0.23742632</v>
      </c>
      <c r="KC383" s="46">
        <v>19.47844028</v>
      </c>
      <c r="KD383" s="46">
        <v>0.9162795411</v>
      </c>
      <c r="KE383" s="46">
        <v>0.7074879971</v>
      </c>
      <c r="KF383" s="46">
        <v>0.8263498201</v>
      </c>
      <c r="KG383" s="46">
        <v>0.1769620299</v>
      </c>
      <c r="KH383" s="46">
        <v>0.3546566291</v>
      </c>
      <c r="KI383" s="46">
        <v>0.07699732351999999</v>
      </c>
      <c r="KJ383" s="46">
        <v>118.1678395</v>
      </c>
      <c r="KK383" s="46">
        <v>0.3945417622</v>
      </c>
      <c r="KL383" s="46">
        <v>3.300683741</v>
      </c>
      <c r="KM383" s="46">
        <v>0.1260262643</v>
      </c>
      <c r="KN383" s="46">
        <v>0.030303266130</v>
      </c>
      <c r="KO383" s="46">
        <v>0.046513322990</v>
      </c>
      <c r="KP383" s="46">
        <v>0.083488920250</v>
      </c>
      <c r="KQ383" s="46">
        <v>1.82269583</v>
      </c>
      <c r="KR383" s="47">
        <v>0.0001398604785</v>
      </c>
      <c r="KS383" s="47">
        <v>1.643584348</v>
      </c>
      <c r="KT383" s="47">
        <v>0.09612918585999999</v>
      </c>
      <c r="KU383" s="47">
        <v>0.011202550250</v>
      </c>
      <c r="KV383" s="47">
        <v>0.002714111786</v>
      </c>
      <c r="KW383" s="47">
        <v>0.293298924</v>
      </c>
      <c r="KX383" s="47">
        <v>0.3578471046</v>
      </c>
      <c r="KY383" s="47">
        <v>0.1300131656</v>
      </c>
      <c r="KZ383" s="47">
        <v>4.883002334</v>
      </c>
      <c r="LA383" s="47">
        <v>0.9026566599</v>
      </c>
      <c r="LB383" s="47">
        <v>0.4346506745</v>
      </c>
      <c r="LC383" s="47">
        <v>5.916799133</v>
      </c>
      <c r="LD383" s="47">
        <v>0.5866290863</v>
      </c>
      <c r="LE383" s="47">
        <v>0.1433589908</v>
      </c>
      <c r="LF383" s="47">
        <v>0.001360670134</v>
      </c>
      <c r="LG383" s="47">
        <v>0.084298907880</v>
      </c>
      <c r="LH383" s="47">
        <v>0.3569203176</v>
      </c>
      <c r="LI383" s="47">
        <v>0.003984698495</v>
      </c>
      <c r="LJ383" s="47">
        <v>0.003484349420</v>
      </c>
      <c r="LK383" s="47">
        <v>0.025009859870</v>
      </c>
      <c r="LL383" s="47">
        <v>0.0162906995</v>
      </c>
      <c r="LM383" s="47">
        <v>0.018567218290</v>
      </c>
      <c r="LN383" s="47">
        <v>0.2982526738</v>
      </c>
      <c r="LO383" s="46">
        <v>0.044910298870</v>
      </c>
      <c r="LP383" s="46">
        <v>0.120776996</v>
      </c>
      <c r="LQ383" s="46">
        <v>0.2812030099</v>
      </c>
      <c r="LR383" s="46">
        <v>0.08804288287000001</v>
      </c>
      <c r="LS383" s="46">
        <v>0.047892641790</v>
      </c>
      <c r="LT383" s="46">
        <v>0.033911578030</v>
      </c>
      <c r="LU383" s="46">
        <v>0.3398187113</v>
      </c>
      <c r="LV383" s="46">
        <v>0.053342344520</v>
      </c>
      <c r="LW383" s="46">
        <v>1.844518572</v>
      </c>
      <c r="LX383" s="46">
        <v>0.3579293192</v>
      </c>
      <c r="LY383" s="46">
        <v>0.2023369913</v>
      </c>
      <c r="LZ383" s="46">
        <v>0.2779875161</v>
      </c>
      <c r="MA383" s="46">
        <v>0.2778603315</v>
      </c>
      <c r="MB383" s="46">
        <v>0.1269837608</v>
      </c>
      <c r="MC383" s="46">
        <v>0.036646227640</v>
      </c>
      <c r="MD383" s="46">
        <v>18.61347828</v>
      </c>
      <c r="ME383" s="46">
        <v>0.045189100430</v>
      </c>
      <c r="MF383" s="46">
        <v>0.028839818150</v>
      </c>
      <c r="MG383" s="46">
        <v>0.2331198512</v>
      </c>
      <c r="MH383" s="46">
        <v>0.002040156734</v>
      </c>
      <c r="MI383" s="46">
        <v>0.015217523350</v>
      </c>
      <c r="MJ383" s="46">
        <v>0.033113914680</v>
      </c>
      <c r="MK383" s="46">
        <v>0.1590875562</v>
      </c>
      <c r="ML383" s="47">
        <v>0.1416490184</v>
      </c>
      <c r="MM383" s="47">
        <v>1.26752167</v>
      </c>
      <c r="MN383" s="47">
        <v>0.6554953594</v>
      </c>
      <c r="MO383" s="47">
        <v>0.2074655252</v>
      </c>
      <c r="MP383" s="47">
        <v>0.311734442</v>
      </c>
      <c r="MQ383" s="47">
        <v>0.034618707080</v>
      </c>
      <c r="MR383" s="47">
        <v>0.6015501763</v>
      </c>
      <c r="MS383" s="47">
        <v>0.2788509524</v>
      </c>
      <c r="MT383" s="47">
        <v>4.214073855</v>
      </c>
      <c r="MU383" s="47">
        <v>0.2302629078</v>
      </c>
      <c r="MV383" s="47">
        <v>0.2567815053</v>
      </c>
      <c r="MW383" s="47">
        <v>1.284585362</v>
      </c>
      <c r="MX383" s="47">
        <v>0.060667418330</v>
      </c>
      <c r="MY383" s="47">
        <v>0.1965018274</v>
      </c>
      <c r="MZ383" s="47">
        <v>0.031562874560</v>
      </c>
      <c r="NA383" s="47">
        <v>17.62423192</v>
      </c>
      <c r="NB383" s="47">
        <v>0.3706588363</v>
      </c>
      <c r="NC383" s="47">
        <v>0.089975772110</v>
      </c>
      <c r="ND383" s="47">
        <v>0.2225784724</v>
      </c>
      <c r="NE383" s="47">
        <v>0.2205638354</v>
      </c>
      <c r="NF383" s="47">
        <v>0.018647950150</v>
      </c>
      <c r="NG383" s="47">
        <v>0.162772968</v>
      </c>
      <c r="NH383" s="47">
        <v>1.000147766</v>
      </c>
      <c r="NI383" s="46">
        <v>106.3567857</v>
      </c>
      <c r="NJ383" s="46">
        <v>302.8688128</v>
      </c>
      <c r="NK383" s="46">
        <v>909.7183685</v>
      </c>
      <c r="NL383" s="46">
        <v>119.1926262</v>
      </c>
      <c r="NM383" s="46">
        <v>43.78065424</v>
      </c>
      <c r="NN383" s="46">
        <v>71.78503545</v>
      </c>
      <c r="NO383" s="46">
        <v>1000.645578</v>
      </c>
      <c r="NP383" s="46">
        <v>121.4463128</v>
      </c>
      <c r="NQ383" s="46">
        <v>3961.640526</v>
      </c>
      <c r="NR383" s="46">
        <v>1237.438962</v>
      </c>
      <c r="NS383" s="46">
        <v>541.0849262</v>
      </c>
      <c r="NT383" s="46">
        <v>553.2685145</v>
      </c>
      <c r="NU383" s="46">
        <v>542.8621699</v>
      </c>
      <c r="NV383" s="46">
        <v>327.4972461</v>
      </c>
      <c r="NW383" s="46">
        <v>227.1683678</v>
      </c>
      <c r="NX383" s="46">
        <v>10995.56814</v>
      </c>
      <c r="NY383" s="46">
        <v>763.6433867</v>
      </c>
      <c r="NZ383" s="46">
        <v>230.2417262</v>
      </c>
      <c r="OA383" s="46">
        <v>109.7630581</v>
      </c>
      <c r="OB383" s="46">
        <v>17.26809615</v>
      </c>
      <c r="OC383" s="46">
        <v>15.40466884</v>
      </c>
      <c r="OD383" s="46">
        <v>220.2335775</v>
      </c>
      <c r="OE383" s="46">
        <v>235.6437353</v>
      </c>
      <c r="OF383" s="47">
        <v>0.145334969</v>
      </c>
      <c r="OG383" s="47">
        <v>0.003026149084</v>
      </c>
      <c r="OH383" s="47">
        <v>1.314683742</v>
      </c>
      <c r="OI383" s="47">
        <v>0.037807537370</v>
      </c>
      <c r="OJ383" s="47">
        <v>0.1167569011</v>
      </c>
      <c r="OK383" s="47">
        <v>0.113795237</v>
      </c>
      <c r="OL383" s="47">
        <v>1.501529555</v>
      </c>
      <c r="OM383" s="47">
        <v>0.5699079712</v>
      </c>
      <c r="ON383" s="47">
        <v>6.465790748</v>
      </c>
      <c r="OO383" s="47">
        <v>2.223243227</v>
      </c>
      <c r="OP383" s="47">
        <v>1.348213135</v>
      </c>
      <c r="OQ383" s="47">
        <v>5.942939893</v>
      </c>
      <c r="OR383" s="47">
        <v>2.485803461</v>
      </c>
      <c r="OS383" s="47">
        <v>0.9395961229000001</v>
      </c>
      <c r="OT383" s="47">
        <v>0.08294512263000001</v>
      </c>
      <c r="OU383" s="47">
        <v>39.83861071</v>
      </c>
      <c r="OV383" s="47">
        <v>0.4370587198</v>
      </c>
      <c r="OW383" s="47">
        <v>1.073770934</v>
      </c>
      <c r="OX383" s="47">
        <v>0.049798489510</v>
      </c>
      <c r="OY383" s="47">
        <v>0.021698835820</v>
      </c>
      <c r="OZ383" s="47">
        <v>0.031657345560</v>
      </c>
      <c r="PA383" s="47">
        <v>0.4935920064</v>
      </c>
      <c r="PB383" s="47">
        <v>1.50346572</v>
      </c>
      <c r="PC383" s="46">
        <v>0.018473053310</v>
      </c>
      <c r="PD383" s="46">
        <v>0.001322158197</v>
      </c>
      <c r="PE383" s="46">
        <v>0.4280372637</v>
      </c>
      <c r="PF383" s="46">
        <v>0.051802567790</v>
      </c>
      <c r="PG383" s="46">
        <v>0.088393960720</v>
      </c>
      <c r="PH383" s="46">
        <v>0.070311657670</v>
      </c>
      <c r="PI383" s="46">
        <v>0.6611392232</v>
      </c>
      <c r="PJ383" s="46">
        <v>0.09897283866999999</v>
      </c>
      <c r="PK383" s="46">
        <v>4.484218145</v>
      </c>
      <c r="PL383" s="46">
        <v>1.348451077</v>
      </c>
      <c r="PM383" s="46">
        <v>0.2841369997</v>
      </c>
      <c r="PN383" s="46">
        <v>3.253755504</v>
      </c>
      <c r="PO383" s="46">
        <v>0.6780397442</v>
      </c>
      <c r="PP383" s="46">
        <v>0.2357146198</v>
      </c>
      <c r="PQ383" s="46">
        <v>0.051911249440</v>
      </c>
      <c r="PR383" s="46">
        <v>14.42242863</v>
      </c>
      <c r="PS383" s="46">
        <v>0.051613489280</v>
      </c>
      <c r="PT383" s="46">
        <v>0.0978452999</v>
      </c>
      <c r="PU383" s="46">
        <v>0.011246727530</v>
      </c>
      <c r="PV383" s="46">
        <v>0.006332707086</v>
      </c>
      <c r="PW383" s="46">
        <v>0.002461151758</v>
      </c>
      <c r="PX383" s="46">
        <v>0.079950268070</v>
      </c>
      <c r="PY383" s="46">
        <v>0.1524091192</v>
      </c>
      <c r="PZ383" s="47">
        <v>0.041078105640</v>
      </c>
      <c r="QA383" s="47">
        <v>0.39120741</v>
      </c>
      <c r="QB383" s="47">
        <v>1.549259125</v>
      </c>
      <c r="QC383" s="47">
        <v>0.051575706920</v>
      </c>
      <c r="QD383" s="47">
        <v>0.058344714550</v>
      </c>
      <c r="QE383" s="47">
        <v>0.018469490280</v>
      </c>
      <c r="QF383" s="47">
        <v>0.1769830498</v>
      </c>
      <c r="QG383" s="47">
        <v>0.06466132602999999</v>
      </c>
      <c r="QH383" s="47">
        <v>2.109178843</v>
      </c>
      <c r="QI383" s="47">
        <v>0.3583242077</v>
      </c>
      <c r="QJ383" s="47">
        <v>0.077457043130</v>
      </c>
      <c r="QK383" s="47">
        <v>1.656405548</v>
      </c>
      <c r="QL383" s="47">
        <v>0.9445222525</v>
      </c>
      <c r="QM383" s="47">
        <v>0.3574032023</v>
      </c>
      <c r="QN383" s="47">
        <v>0.033240503490</v>
      </c>
      <c r="QO383" s="47">
        <v>14.5759659</v>
      </c>
      <c r="QP383" s="47">
        <v>0.8303970274</v>
      </c>
      <c r="QQ383" s="47">
        <v>0.085099573330</v>
      </c>
      <c r="QR383" s="47">
        <v>0.3618871772</v>
      </c>
      <c r="QS383" s="47">
        <v>0.078402862260</v>
      </c>
      <c r="QT383" s="47">
        <v>0.0004666647717</v>
      </c>
      <c r="QU383" s="47">
        <v>0.1645771449</v>
      </c>
      <c r="QV383" s="47">
        <v>0.3029766501</v>
      </c>
      <c r="QW383" s="46">
        <v>1.225554667</v>
      </c>
      <c r="QX383" s="46">
        <v>0.1448950908</v>
      </c>
      <c r="QY383" s="46">
        <v>5.258548202</v>
      </c>
      <c r="QZ383" s="46">
        <v>0.072576246080</v>
      </c>
      <c r="RA383" s="46">
        <v>0.2953259618</v>
      </c>
      <c r="RB383" s="46">
        <v>0.084610285440</v>
      </c>
      <c r="RC383" s="46">
        <v>1.784488966</v>
      </c>
      <c r="RD383" s="46">
        <v>0.6237426847999999</v>
      </c>
      <c r="RE383" s="46">
        <v>13.9377083</v>
      </c>
      <c r="RF383" s="46">
        <v>1.852086265</v>
      </c>
      <c r="RG383" s="46">
        <v>0.5351298885</v>
      </c>
      <c r="RH383" s="46">
        <v>3.610260558</v>
      </c>
      <c r="RI383" s="46">
        <v>1.444352339</v>
      </c>
      <c r="RJ383" s="46">
        <v>0.9119209666</v>
      </c>
      <c r="RK383" s="46">
        <v>0.3859080661</v>
      </c>
      <c r="RL383" s="46">
        <v>87.11573429000001</v>
      </c>
      <c r="RM383" s="46">
        <v>1.774942827</v>
      </c>
      <c r="RN383" s="46">
        <v>0.923587328</v>
      </c>
      <c r="RO383" s="46">
        <v>0.2324738037</v>
      </c>
      <c r="RP383" s="46">
        <v>0.1060909863</v>
      </c>
      <c r="RQ383" s="46">
        <v>0.096100431640</v>
      </c>
      <c r="RR383" s="46">
        <v>11.68765206</v>
      </c>
      <c r="RS383" s="46">
        <v>3.553711112</v>
      </c>
      <c r="RT383" s="47">
        <v>0.5375597263</v>
      </c>
      <c r="RU383" s="47">
        <v>0.024548617810</v>
      </c>
      <c r="RV383" s="47">
        <v>1.358777852</v>
      </c>
      <c r="RW383" s="47">
        <v>0.08789806412999999</v>
      </c>
      <c r="RX383" s="47">
        <v>0.1396847991</v>
      </c>
      <c r="RY383" s="47">
        <v>0.025299953950</v>
      </c>
      <c r="RZ383" s="47">
        <v>0.2792248225</v>
      </c>
      <c r="SA383" s="47">
        <v>0.081333305250</v>
      </c>
      <c r="SB383" s="47">
        <v>5.611921233</v>
      </c>
      <c r="SC383" s="47">
        <v>0.6293858595</v>
      </c>
      <c r="SD383" s="47">
        <v>0.3052130192</v>
      </c>
      <c r="SE383" s="47">
        <v>0.1860172216</v>
      </c>
      <c r="SF383" s="47">
        <v>0.7368078713</v>
      </c>
      <c r="SG383" s="47">
        <v>0.4114855204</v>
      </c>
      <c r="SH383" s="47">
        <v>0.045874708720</v>
      </c>
      <c r="SI383" s="47">
        <v>28.18712548</v>
      </c>
      <c r="SJ383" s="47">
        <v>0.953857745</v>
      </c>
      <c r="SK383" s="47">
        <v>1.013815748</v>
      </c>
      <c r="SL383" s="47">
        <v>0.088028167410</v>
      </c>
      <c r="SM383" s="47">
        <v>0.015180457590</v>
      </c>
      <c r="SN383" s="47">
        <v>0.023295020720</v>
      </c>
      <c r="SO383" s="47">
        <v>0.1899491304</v>
      </c>
      <c r="SP383" s="47">
        <v>0.6509911005</v>
      </c>
      <c r="SQ383" s="46">
        <v>0.7015283973999999</v>
      </c>
      <c r="SR383" s="46">
        <v>0.3464463587</v>
      </c>
      <c r="SS383" s="46">
        <v>1.571503565</v>
      </c>
      <c r="ST383" s="46">
        <v>0.2870517511</v>
      </c>
      <c r="SU383" s="46">
        <v>0.4829829558</v>
      </c>
      <c r="SV383" s="46">
        <v>0.1004253954</v>
      </c>
      <c r="SW383" s="46">
        <v>0.7052071732</v>
      </c>
      <c r="SX383" s="46">
        <v>0.2749916725</v>
      </c>
      <c r="SY383" s="46">
        <v>5.051592919</v>
      </c>
      <c r="SZ383" s="46">
        <v>3.146891615</v>
      </c>
      <c r="TA383" s="46">
        <v>0.9528514581</v>
      </c>
      <c r="TB383" s="46">
        <v>1.667804096</v>
      </c>
      <c r="TC383" s="46">
        <v>3.351233969</v>
      </c>
      <c r="TD383" s="46">
        <v>2.40038142</v>
      </c>
      <c r="TE383" s="46">
        <v>0.4050926626</v>
      </c>
      <c r="TF383" s="46">
        <v>22.34101879</v>
      </c>
      <c r="TG383" s="46">
        <v>0.3205654553</v>
      </c>
      <c r="TH383" s="46">
        <v>1.244160124</v>
      </c>
      <c r="TI383" s="46">
        <v>1.147267196</v>
      </c>
      <c r="TJ383" s="46">
        <v>0.064080848040</v>
      </c>
      <c r="TK383" s="46">
        <v>0.047820787140</v>
      </c>
      <c r="TL383" s="46">
        <v>6.159118732</v>
      </c>
      <c r="TM383" s="46">
        <v>1.883840445</v>
      </c>
      <c r="TN383" s="47">
        <v>0.014477739380</v>
      </c>
      <c r="TO383" s="47">
        <v>0.036527285670</v>
      </c>
      <c r="TP383" s="47">
        <v>0.2188449464</v>
      </c>
      <c r="TQ383" s="47">
        <v>0.025700674030</v>
      </c>
      <c r="TR383" s="47">
        <v>0.026699721460</v>
      </c>
      <c r="TS383" s="47">
        <v>0.06774954212000001</v>
      </c>
      <c r="TT383" s="47">
        <v>0.3740756949</v>
      </c>
      <c r="TU383" s="47">
        <v>0.1729650345</v>
      </c>
      <c r="TV383" s="47">
        <v>5.712748328</v>
      </c>
      <c r="TW383" s="47">
        <v>1.264924762</v>
      </c>
      <c r="TX383" s="47">
        <v>0.1946576198</v>
      </c>
      <c r="TY383" s="47">
        <v>6.096713966</v>
      </c>
      <c r="TZ383" s="47">
        <v>0.5843492729</v>
      </c>
      <c r="UA383" s="47">
        <v>0.2622139194</v>
      </c>
      <c r="UB383" s="47">
        <v>0.0138595836</v>
      </c>
      <c r="UC383" s="47">
        <v>19.50063194</v>
      </c>
      <c r="UD383" s="47">
        <v>0.057692284680</v>
      </c>
      <c r="UE383" s="47">
        <v>0.2628608874</v>
      </c>
      <c r="UF383" s="47">
        <v>0.007296641213</v>
      </c>
      <c r="UG383" s="47">
        <v>0.006530278948</v>
      </c>
      <c r="UH383" s="47">
        <v>0.001434346877</v>
      </c>
      <c r="UI383" s="47">
        <v>0.08947942055999999</v>
      </c>
      <c r="UJ383" s="47">
        <v>0.5480690658</v>
      </c>
      <c r="UK383" s="46">
        <v>1.59070865</v>
      </c>
      <c r="UL383" s="46">
        <v>14.54645262</v>
      </c>
      <c r="UM383" s="46">
        <v>56.19360267</v>
      </c>
      <c r="UN383" s="46">
        <v>9.975181765</v>
      </c>
      <c r="UO383" s="46">
        <v>4.558095121</v>
      </c>
      <c r="UP383" s="46">
        <v>4.205265926</v>
      </c>
      <c r="UQ383" s="46">
        <v>22.74412956</v>
      </c>
      <c r="UR383" s="46">
        <v>20.37653832</v>
      </c>
      <c r="US383" s="46">
        <v>184.9350366</v>
      </c>
      <c r="UT383" s="46">
        <v>37.68546782</v>
      </c>
      <c r="UU383" s="46">
        <v>26.38447904</v>
      </c>
      <c r="UV383" s="46">
        <v>59.14178114</v>
      </c>
      <c r="UW383" s="46">
        <v>84.46564499999999</v>
      </c>
      <c r="UX383" s="46">
        <v>35.14266952</v>
      </c>
      <c r="UY383" s="46">
        <v>2.496271833</v>
      </c>
      <c r="UZ383" s="46">
        <v>593.6795243</v>
      </c>
      <c r="VA383" s="46">
        <v>15.81449749</v>
      </c>
      <c r="VB383" s="46">
        <v>54.94326392</v>
      </c>
      <c r="VC383" s="46">
        <v>2.851499729</v>
      </c>
      <c r="VD383" s="46">
        <v>13.66658107</v>
      </c>
      <c r="VE383" s="46">
        <v>2.272780026</v>
      </c>
      <c r="VF383" s="46">
        <v>70.51841114</v>
      </c>
      <c r="VG383" s="46">
        <v>102.6619465</v>
      </c>
      <c r="VH383" s="47">
        <v>9.377346749999999</v>
      </c>
      <c r="VI383" s="47">
        <v>52.30669416</v>
      </c>
      <c r="VJ383" s="47">
        <v>90.61791927</v>
      </c>
      <c r="VK383" s="47">
        <v>8.188038969999999</v>
      </c>
      <c r="VL383" s="47">
        <v>4.492437454</v>
      </c>
      <c r="VM383" s="47">
        <v>25.08177191</v>
      </c>
      <c r="VN383" s="47">
        <v>37.45103718</v>
      </c>
      <c r="VO383" s="47">
        <v>21.71513269</v>
      </c>
      <c r="VP383" s="47">
        <v>376.2096311</v>
      </c>
      <c r="VQ383" s="47">
        <v>56.07303409</v>
      </c>
      <c r="VR383" s="47">
        <v>16.29888653</v>
      </c>
      <c r="VS383" s="47">
        <v>67.53987164</v>
      </c>
      <c r="VT383" s="47">
        <v>40.01845283</v>
      </c>
      <c r="VU383" s="47">
        <v>19.03291614</v>
      </c>
      <c r="VV383" s="47">
        <v>93.63501053</v>
      </c>
      <c r="VW383" s="47">
        <v>872.3728302</v>
      </c>
      <c r="VX383" s="47">
        <v>26.11765975</v>
      </c>
      <c r="VY383" s="47">
        <v>8.714499592999999</v>
      </c>
      <c r="VZ383" s="47">
        <v>22.56276308</v>
      </c>
      <c r="WA383" s="47">
        <v>30.75957937</v>
      </c>
      <c r="WB383" s="47">
        <v>0.721584902</v>
      </c>
      <c r="WC383" s="47">
        <v>69.19854187999999</v>
      </c>
      <c r="WD383" s="47">
        <v>51.67095647</v>
      </c>
      <c r="WE383" s="48" cm="1">
        <f t="array" ref="WE383">SUM(E383:WD383)</f>
        <v>30024.2127014776</v>
      </c>
      <c r="WF383" s="46">
        <v>11.84810651</v>
      </c>
      <c r="WG383" s="46">
        <v>0.053724396460</v>
      </c>
      <c r="WH383" s="46">
        <v>0.006901965149</v>
      </c>
      <c r="WI383" s="46">
        <v>0</v>
      </c>
      <c r="WJ383" s="47">
        <v>10.77804291</v>
      </c>
      <c r="WK383" s="47">
        <v>0.1147038993</v>
      </c>
      <c r="WL383" s="47">
        <v>0.008130228579</v>
      </c>
      <c r="WM383" s="47">
        <v>0</v>
      </c>
      <c r="WN383" s="46">
        <v>7.98475778</v>
      </c>
      <c r="WO383" s="46">
        <v>0.06641088922000001</v>
      </c>
      <c r="WP383" s="46">
        <v>0.003573447993</v>
      </c>
      <c r="WQ383" s="46">
        <v>0</v>
      </c>
      <c r="WR383" s="47">
        <v>2.648809635</v>
      </c>
      <c r="WS383" s="47">
        <v>1.716518671e-08</v>
      </c>
      <c r="WT383" s="47">
        <v>0.005029957479</v>
      </c>
      <c r="WU383" s="47">
        <v>0</v>
      </c>
      <c r="WV383" s="46">
        <v>21.63650706</v>
      </c>
      <c r="WW383" s="46">
        <v>5.247706841e-05</v>
      </c>
      <c r="WX383" s="46">
        <v>0.1595249859</v>
      </c>
      <c r="WY383" s="46">
        <v>0</v>
      </c>
      <c r="WZ383" s="47">
        <v>0.5777669927</v>
      </c>
      <c r="XA383" s="47">
        <v>4.380154674e-05</v>
      </c>
      <c r="XB383" s="47">
        <v>0.053415476270</v>
      </c>
      <c r="XC383" s="47">
        <v>0</v>
      </c>
      <c r="XD383" s="46">
        <v>58.85311759</v>
      </c>
      <c r="XE383" s="46">
        <v>0.3895694423</v>
      </c>
      <c r="XF383" s="46">
        <v>0.071085607110</v>
      </c>
      <c r="XG383" s="46">
        <v>0</v>
      </c>
      <c r="XH383" s="47">
        <v>5.298910291</v>
      </c>
      <c r="XI383" s="47">
        <v>0.013054353230</v>
      </c>
      <c r="XJ383" s="47">
        <v>0.002690026052</v>
      </c>
      <c r="XK383" s="47">
        <v>0</v>
      </c>
      <c r="XL383" s="46">
        <v>36.59594085</v>
      </c>
      <c r="XM383" s="46">
        <v>0.9239338029</v>
      </c>
      <c r="XN383" s="46">
        <v>0.1741726797</v>
      </c>
      <c r="XO383" s="46">
        <v>0</v>
      </c>
      <c r="XP383" s="47">
        <v>2.448789881</v>
      </c>
      <c r="XQ383" s="47">
        <v>0.1547757132</v>
      </c>
      <c r="XR383" s="47">
        <v>0</v>
      </c>
      <c r="XS383" s="47">
        <v>0</v>
      </c>
      <c r="XT383" s="46">
        <v>53.7711189</v>
      </c>
      <c r="XU383" s="46">
        <v>0.1622407819</v>
      </c>
      <c r="XV383" s="46">
        <v>0.1289979545</v>
      </c>
      <c r="XW383" s="46">
        <v>0</v>
      </c>
      <c r="XX383" s="47">
        <v>40.27540563</v>
      </c>
      <c r="XY383" s="47">
        <v>0.0004170963315</v>
      </c>
      <c r="XZ383" s="47">
        <v>0.2053905195</v>
      </c>
      <c r="YA383" s="47">
        <v>0</v>
      </c>
      <c r="YB383" s="46">
        <v>15.64986117</v>
      </c>
      <c r="YC383" s="46">
        <v>0.0004644122937</v>
      </c>
      <c r="YD383" s="46">
        <v>0.004388418462</v>
      </c>
      <c r="YE383" s="46">
        <v>0</v>
      </c>
      <c r="YF383" s="47">
        <v>0.6897642979</v>
      </c>
      <c r="YG383" s="47">
        <v>2.112489468e-05</v>
      </c>
      <c r="YH383" s="47">
        <v>0.006160201719</v>
      </c>
      <c r="YI383" s="47">
        <v>0</v>
      </c>
      <c r="YJ383" s="46">
        <v>1.013455777</v>
      </c>
      <c r="YK383" s="46">
        <v>0.039879660980</v>
      </c>
      <c r="YL383" s="46">
        <v>0.004890187059</v>
      </c>
      <c r="YM383" s="46">
        <v>0</v>
      </c>
      <c r="YN383" s="47">
        <v>2.299445954</v>
      </c>
      <c r="YO383" s="47">
        <v>5.51001991e-05</v>
      </c>
      <c r="YP383" s="47">
        <v>0.004219531543</v>
      </c>
      <c r="YQ383" s="47">
        <v>0</v>
      </c>
      <c r="YR383" s="46">
        <v>2190.426109</v>
      </c>
      <c r="YS383" s="46">
        <v>23.23246267</v>
      </c>
      <c r="YT383" s="46">
        <v>402.0423603</v>
      </c>
      <c r="YU383" s="46">
        <v>23.47017466</v>
      </c>
      <c r="YV383" s="47">
        <v>28.62128929</v>
      </c>
      <c r="YW383" s="47">
        <v>0</v>
      </c>
      <c r="YX383" s="47">
        <v>0</v>
      </c>
      <c r="YY383" s="47">
        <v>0</v>
      </c>
      <c r="YZ383" s="46">
        <v>3.026328846</v>
      </c>
      <c r="ZA383" s="46">
        <v>1.28705544e-05</v>
      </c>
      <c r="ZB383" s="46">
        <v>0.003577537144</v>
      </c>
      <c r="ZC383" s="46">
        <v>0</v>
      </c>
      <c r="ZD383" s="47">
        <v>3.998057546</v>
      </c>
      <c r="ZE383" s="47">
        <v>6.755051537e-06</v>
      </c>
      <c r="ZF383" s="47">
        <v>0.002411379544</v>
      </c>
      <c r="ZG383" s="47">
        <v>0</v>
      </c>
      <c r="ZH383" s="46">
        <v>18.3845533</v>
      </c>
      <c r="ZI383" s="46">
        <v>0.1440523152</v>
      </c>
      <c r="ZJ383" s="46">
        <v>0.011413328710</v>
      </c>
      <c r="ZK383" s="46">
        <v>0</v>
      </c>
      <c r="ZL383" s="47">
        <v>9.371990350000001</v>
      </c>
      <c r="ZM383" s="47">
        <v>0.056121876770</v>
      </c>
      <c r="ZN383" s="47">
        <v>0.006364015651</v>
      </c>
      <c r="ZO383" s="47">
        <v>0</v>
      </c>
      <c r="ZP383" s="46">
        <v>5.603050693</v>
      </c>
      <c r="ZQ383" s="46">
        <v>0.067282245660</v>
      </c>
      <c r="ZR383" s="46">
        <v>0.001508622274</v>
      </c>
      <c r="ZS383" s="46">
        <v>0</v>
      </c>
      <c r="ZT383" s="47">
        <v>1.926736561</v>
      </c>
      <c r="ZU383" s="47">
        <v>5.055541822e-07</v>
      </c>
      <c r="ZV383" s="47">
        <v>0.019632761590</v>
      </c>
      <c r="ZW383" s="47">
        <v>0</v>
      </c>
      <c r="ZX383" s="46">
        <v>176.3264524</v>
      </c>
      <c r="ZY383" s="46">
        <v>0</v>
      </c>
      <c r="ZZ383" s="46">
        <v>0.9598758433</v>
      </c>
      <c r="AAA383" s="46">
        <v>0</v>
      </c>
      <c r="AAB383" s="47">
        <v>133.8645103</v>
      </c>
      <c r="AAC383" s="47">
        <v>0</v>
      </c>
      <c r="AAD383" s="47">
        <v>0.1888111832</v>
      </c>
      <c r="AAE383" s="47">
        <v>0</v>
      </c>
      <c r="AAF383" s="49" cm="1">
        <f t="array" ref="AAF383">SUM(WF383:AAE383)+WE383</f>
        <v>33321.0955680184</v>
      </c>
      <c r="AAG383" s="20"/>
      <c r="AAH383" s="50" cm="1">
        <f t="array" ref="AAH383">SUM(E383:NH383)+SUM(OF383:WD383)+SUM(WF383:YQ383)+SUM(YV383:AAE383)</f>
        <v>8027.403186408420</v>
      </c>
      <c r="AAI383" s="50">
        <v>-2390.628325</v>
      </c>
      <c r="AAJ383" s="50">
        <v>-196.2624037</v>
      </c>
    </row>
    <row r="384" ht="10.95" customHeight="1">
      <c r="A384" t="s" s="51">
        <v>69</v>
      </c>
      <c r="B384" t="s" s="52">
        <v>102</v>
      </c>
      <c r="C384" s="53"/>
      <c r="D384" s="45">
        <v>10</v>
      </c>
      <c r="E384" s="46">
        <v>0.7434959859</v>
      </c>
      <c r="F384" s="46">
        <v>3.107479361</v>
      </c>
      <c r="G384" s="46">
        <v>2.824373589</v>
      </c>
      <c r="H384" s="46">
        <v>0.1773067942</v>
      </c>
      <c r="I384" s="46">
        <v>0.6114757734</v>
      </c>
      <c r="J384" s="46">
        <v>0.086445208950</v>
      </c>
      <c r="K384" s="46">
        <v>0.8950394688</v>
      </c>
      <c r="L384" s="46">
        <v>0.4750240542</v>
      </c>
      <c r="M384" s="46">
        <v>0.7594191033</v>
      </c>
      <c r="N384" s="46">
        <v>30.01308445</v>
      </c>
      <c r="O384" s="46">
        <v>5.913167761</v>
      </c>
      <c r="P384" s="46">
        <v>3.23437699</v>
      </c>
      <c r="Q384" s="46">
        <v>6.171924124</v>
      </c>
      <c r="R384" s="46">
        <v>4.130822423</v>
      </c>
      <c r="S384" s="46">
        <v>1.081923061</v>
      </c>
      <c r="T384" s="46">
        <v>18.75936276</v>
      </c>
      <c r="U384" s="46">
        <v>3.177484342</v>
      </c>
      <c r="V384" s="46">
        <v>0.4748906918</v>
      </c>
      <c r="W384" s="46">
        <v>2.708553655</v>
      </c>
      <c r="X384" s="46">
        <v>1.565833135</v>
      </c>
      <c r="Y384" s="46">
        <v>0.034180410060</v>
      </c>
      <c r="Z384" s="46">
        <v>2.43693913</v>
      </c>
      <c r="AA384" s="46">
        <v>3.971897439</v>
      </c>
      <c r="AB384" s="47">
        <v>4.315594489</v>
      </c>
      <c r="AC384" s="47">
        <v>1.704460228</v>
      </c>
      <c r="AD384" s="47">
        <v>7.270563628</v>
      </c>
      <c r="AE384" s="47">
        <v>2.052586316</v>
      </c>
      <c r="AF384" s="47">
        <v>1.931984831</v>
      </c>
      <c r="AG384" s="47">
        <v>0.6432536269</v>
      </c>
      <c r="AH384" s="47">
        <v>5.326637808</v>
      </c>
      <c r="AI384" s="47">
        <v>4.98596795</v>
      </c>
      <c r="AJ384" s="47">
        <v>4.95890209</v>
      </c>
      <c r="AK384" s="47">
        <v>230.9389054</v>
      </c>
      <c r="AL384" s="47">
        <v>82.24971573000001</v>
      </c>
      <c r="AM384" s="47">
        <v>48.12142307</v>
      </c>
      <c r="AN384" s="47">
        <v>31.54056393</v>
      </c>
      <c r="AO384" s="47">
        <v>23.1394043</v>
      </c>
      <c r="AP384" s="47">
        <v>3.232270245</v>
      </c>
      <c r="AQ384" s="47">
        <v>82.59452835</v>
      </c>
      <c r="AR384" s="47">
        <v>26.5059055</v>
      </c>
      <c r="AS384" s="47">
        <v>3.609400555</v>
      </c>
      <c r="AT384" s="47">
        <v>8.742731518999999</v>
      </c>
      <c r="AU384" s="47">
        <v>3.211010367</v>
      </c>
      <c r="AV384" s="47">
        <v>1.809053991</v>
      </c>
      <c r="AW384" s="47">
        <v>7.107221312</v>
      </c>
      <c r="AX384" s="47">
        <v>16.66033152</v>
      </c>
      <c r="AY384" s="46">
        <v>0.3385889635</v>
      </c>
      <c r="AZ384" s="46">
        <v>0.1422107951</v>
      </c>
      <c r="BA384" s="46">
        <v>3.914256233</v>
      </c>
      <c r="BB384" s="46">
        <v>0.9553138726</v>
      </c>
      <c r="BC384" s="46">
        <v>0.6319123379</v>
      </c>
      <c r="BD384" s="46">
        <v>1.18286035</v>
      </c>
      <c r="BE384" s="46">
        <v>6.42811521</v>
      </c>
      <c r="BF384" s="46">
        <v>2.568368267</v>
      </c>
      <c r="BG384" s="46">
        <v>4.495446314</v>
      </c>
      <c r="BH384" s="46">
        <v>160.8725854</v>
      </c>
      <c r="BI384" s="46">
        <v>20.43765907</v>
      </c>
      <c r="BJ384" s="46">
        <v>11.95641243</v>
      </c>
      <c r="BK384" s="46">
        <v>23.38285374</v>
      </c>
      <c r="BL384" s="46">
        <v>13.66489695</v>
      </c>
      <c r="BM384" s="46">
        <v>1.489697879</v>
      </c>
      <c r="BN384" s="46">
        <v>50.91743258</v>
      </c>
      <c r="BO384" s="46">
        <v>25.3214897</v>
      </c>
      <c r="BP384" s="46">
        <v>0.3471420925</v>
      </c>
      <c r="BQ384" s="46">
        <v>1.72145654</v>
      </c>
      <c r="BR384" s="46">
        <v>0.1780379571</v>
      </c>
      <c r="BS384" s="46">
        <v>1.160980266</v>
      </c>
      <c r="BT384" s="46">
        <v>4.410483556</v>
      </c>
      <c r="BU384" s="46">
        <v>3.019685246</v>
      </c>
      <c r="BV384" s="47">
        <v>0.9239205192</v>
      </c>
      <c r="BW384" s="47">
        <v>3.895461291</v>
      </c>
      <c r="BX384" s="47">
        <v>4.720838326</v>
      </c>
      <c r="BY384" s="47">
        <v>0.4092572364</v>
      </c>
      <c r="BZ384" s="47">
        <v>1.489851556</v>
      </c>
      <c r="CA384" s="47">
        <v>0.6752816125</v>
      </c>
      <c r="CB384" s="47">
        <v>3.479014399</v>
      </c>
      <c r="CC384" s="47">
        <v>1.37306564</v>
      </c>
      <c r="CD384" s="47">
        <v>1.069513034</v>
      </c>
      <c r="CE384" s="47">
        <v>37.78730706</v>
      </c>
      <c r="CF384" s="47">
        <v>20.14917458</v>
      </c>
      <c r="CG384" s="47">
        <v>11.87979489</v>
      </c>
      <c r="CH384" s="47">
        <v>18.17528559</v>
      </c>
      <c r="CI384" s="47">
        <v>3.767893259</v>
      </c>
      <c r="CJ384" s="47">
        <v>0.5823368786999999</v>
      </c>
      <c r="CK384" s="47">
        <v>18.62009856</v>
      </c>
      <c r="CL384" s="47">
        <v>2.026230768</v>
      </c>
      <c r="CM384" s="47">
        <v>0.07072645785999999</v>
      </c>
      <c r="CN384" s="47">
        <v>0.3572213066</v>
      </c>
      <c r="CO384" s="47">
        <v>0.2644773881</v>
      </c>
      <c r="CP384" s="47">
        <v>0.010405515760</v>
      </c>
      <c r="CQ384" s="47">
        <v>0.2774182729</v>
      </c>
      <c r="CR384" s="47">
        <v>2.916791942</v>
      </c>
      <c r="CS384" s="46">
        <v>1.140055409</v>
      </c>
      <c r="CT384" s="46">
        <v>2.011239646</v>
      </c>
      <c r="CU384" s="46">
        <v>3.02384883</v>
      </c>
      <c r="CV384" s="46">
        <v>0.099033139410</v>
      </c>
      <c r="CW384" s="46">
        <v>0.4703699598</v>
      </c>
      <c r="CX384" s="46">
        <v>0.2528336395</v>
      </c>
      <c r="CY384" s="46">
        <v>0.8890579373</v>
      </c>
      <c r="CZ384" s="46">
        <v>1.114212341</v>
      </c>
      <c r="DA384" s="46">
        <v>0.4807831629</v>
      </c>
      <c r="DB384" s="46">
        <v>53.01876099</v>
      </c>
      <c r="DC384" s="46">
        <v>9.742078125999999</v>
      </c>
      <c r="DD384" s="46">
        <v>13.56330016</v>
      </c>
      <c r="DE384" s="46">
        <v>23.73118461</v>
      </c>
      <c r="DF384" s="46">
        <v>5.58815237</v>
      </c>
      <c r="DG384" s="46">
        <v>0.1499114939</v>
      </c>
      <c r="DH384" s="46">
        <v>34.9004479</v>
      </c>
      <c r="DI384" s="46">
        <v>6.918442489</v>
      </c>
      <c r="DJ384" s="46">
        <v>0.1413688555</v>
      </c>
      <c r="DK384" s="46">
        <v>0.3881578755</v>
      </c>
      <c r="DL384" s="46">
        <v>0.06921354404000001</v>
      </c>
      <c r="DM384" s="46">
        <v>0.3139264025</v>
      </c>
      <c r="DN384" s="46">
        <v>0.7176808519</v>
      </c>
      <c r="DO384" s="46">
        <v>1.598072656</v>
      </c>
      <c r="DP384" s="47">
        <v>0.5758741405</v>
      </c>
      <c r="DQ384" s="47">
        <v>1.456014972</v>
      </c>
      <c r="DR384" s="47">
        <v>0.4977065066</v>
      </c>
      <c r="DS384" s="47">
        <v>0.3756225674</v>
      </c>
      <c r="DT384" s="47">
        <v>0.2534997237</v>
      </c>
      <c r="DU384" s="47">
        <v>0.1392816647</v>
      </c>
      <c r="DV384" s="47">
        <v>1.102313526</v>
      </c>
      <c r="DW384" s="47">
        <v>0.5969471675</v>
      </c>
      <c r="DX384" s="47">
        <v>1.940719592</v>
      </c>
      <c r="DY384" s="47">
        <v>32.11267428</v>
      </c>
      <c r="DZ384" s="47">
        <v>10.67630587</v>
      </c>
      <c r="EA384" s="47">
        <v>10.53116575</v>
      </c>
      <c r="EB384" s="47">
        <v>4.587104824</v>
      </c>
      <c r="EC384" s="47">
        <v>1.082248926</v>
      </c>
      <c r="ED384" s="47">
        <v>0.8575193347</v>
      </c>
      <c r="EE384" s="47">
        <v>13.5835498</v>
      </c>
      <c r="EF384" s="47">
        <v>0.5293839418</v>
      </c>
      <c r="EG384" s="47">
        <v>0.092594382790</v>
      </c>
      <c r="EH384" s="47">
        <v>0.4661344835</v>
      </c>
      <c r="EI384" s="47">
        <v>0.1569350176</v>
      </c>
      <c r="EJ384" s="47">
        <v>0.049253768190</v>
      </c>
      <c r="EK384" s="47">
        <v>0.697960683</v>
      </c>
      <c r="EL384" s="47">
        <v>0.931629701</v>
      </c>
      <c r="EM384" s="46">
        <v>14.08882915</v>
      </c>
      <c r="EN384" s="46">
        <v>15.52963011</v>
      </c>
      <c r="EO384" s="46">
        <v>46.95123506</v>
      </c>
      <c r="EP384" s="46">
        <v>7.955528074</v>
      </c>
      <c r="EQ384" s="46">
        <v>9.588480838000001</v>
      </c>
      <c r="ER384" s="46">
        <v>9.381177808</v>
      </c>
      <c r="ES384" s="46">
        <v>76.93809339000001</v>
      </c>
      <c r="ET384" s="46">
        <v>33.11933641</v>
      </c>
      <c r="EU384" s="46">
        <v>12.00013335</v>
      </c>
      <c r="EV384" s="46">
        <v>1126.882296</v>
      </c>
      <c r="EW384" s="46">
        <v>479.4497079</v>
      </c>
      <c r="EX384" s="46">
        <v>270.9741629</v>
      </c>
      <c r="EY384" s="46">
        <v>618.8968674</v>
      </c>
      <c r="EZ384" s="46">
        <v>69.13452402</v>
      </c>
      <c r="FA384" s="46">
        <v>28.92078909</v>
      </c>
      <c r="FB384" s="46">
        <v>368.3749436</v>
      </c>
      <c r="FC384" s="46">
        <v>51.87904686</v>
      </c>
      <c r="FD384" s="46">
        <v>4.95724489</v>
      </c>
      <c r="FE384" s="46">
        <v>27.35652581</v>
      </c>
      <c r="FF384" s="46">
        <v>4.585207763</v>
      </c>
      <c r="FG384" s="46">
        <v>4.09401943</v>
      </c>
      <c r="FH384" s="46">
        <v>21.58333549</v>
      </c>
      <c r="FI384" s="46">
        <v>69.36614812000001</v>
      </c>
      <c r="FJ384" s="47">
        <v>5.233630202</v>
      </c>
      <c r="FK384" s="47">
        <v>0.182343293</v>
      </c>
      <c r="FL384" s="47">
        <v>4.93348393</v>
      </c>
      <c r="FM384" s="47">
        <v>0.5557825619</v>
      </c>
      <c r="FN384" s="47">
        <v>0.4828642266</v>
      </c>
      <c r="FO384" s="47">
        <v>0.1509655727</v>
      </c>
      <c r="FP384" s="47">
        <v>1.344548957</v>
      </c>
      <c r="FQ384" s="47">
        <v>1.834245895</v>
      </c>
      <c r="FR384" s="47">
        <v>1.726327614</v>
      </c>
      <c r="FS384" s="47">
        <v>32.6815595</v>
      </c>
      <c r="FT384" s="47">
        <v>23.58028033</v>
      </c>
      <c r="FU384" s="47">
        <v>11.74570329</v>
      </c>
      <c r="FV384" s="47">
        <v>7.507687616</v>
      </c>
      <c r="FW384" s="47">
        <v>7.494957213</v>
      </c>
      <c r="FX384" s="47">
        <v>1.021904512</v>
      </c>
      <c r="FY384" s="47">
        <v>23.89710279</v>
      </c>
      <c r="FZ384" s="47">
        <v>5.423599978</v>
      </c>
      <c r="GA384" s="47">
        <v>0.2136568235</v>
      </c>
      <c r="GB384" s="47">
        <v>2.289221227</v>
      </c>
      <c r="GC384" s="47">
        <v>0.3968703111</v>
      </c>
      <c r="GD384" s="47">
        <v>0.2294084823</v>
      </c>
      <c r="GE384" s="47">
        <v>0.8742055687</v>
      </c>
      <c r="GF384" s="47">
        <v>3.312498398</v>
      </c>
      <c r="GG384" s="46">
        <v>19.75266763</v>
      </c>
      <c r="GH384" s="46">
        <v>6.698520255</v>
      </c>
      <c r="GI384" s="46">
        <v>31.35239678</v>
      </c>
      <c r="GJ384" s="46">
        <v>5.687263524</v>
      </c>
      <c r="GK384" s="46">
        <v>23.00251307</v>
      </c>
      <c r="GL384" s="46">
        <v>4.388547567</v>
      </c>
      <c r="GM384" s="46">
        <v>6.50510942</v>
      </c>
      <c r="GN384" s="46">
        <v>12.71707568</v>
      </c>
      <c r="GO384" s="46">
        <v>27.75328607</v>
      </c>
      <c r="GP384" s="46">
        <v>432.2596743</v>
      </c>
      <c r="GQ384" s="46">
        <v>127.0279353</v>
      </c>
      <c r="GR384" s="46">
        <v>111.5204455</v>
      </c>
      <c r="GS384" s="46">
        <v>222.4604914</v>
      </c>
      <c r="GT384" s="46">
        <v>102.9338742</v>
      </c>
      <c r="GU384" s="46">
        <v>16.4197569</v>
      </c>
      <c r="GV384" s="46">
        <v>241.3610959</v>
      </c>
      <c r="GW384" s="46">
        <v>12.98380393</v>
      </c>
      <c r="GX384" s="46">
        <v>6.067933313</v>
      </c>
      <c r="GY384" s="46">
        <v>11.08610069</v>
      </c>
      <c r="GZ384" s="46">
        <v>1.025032471</v>
      </c>
      <c r="HA384" s="46">
        <v>0.9483193018</v>
      </c>
      <c r="HB384" s="46">
        <v>13.49176479</v>
      </c>
      <c r="HC384" s="46">
        <v>15.1448175</v>
      </c>
      <c r="HD384" s="47">
        <v>0.1404722991</v>
      </c>
      <c r="HE384" s="47">
        <v>0.1308417039</v>
      </c>
      <c r="HF384" s="47">
        <v>0.6223463752</v>
      </c>
      <c r="HG384" s="47">
        <v>0.1491645099</v>
      </c>
      <c r="HH384" s="47">
        <v>0.8794401568</v>
      </c>
      <c r="HI384" s="47">
        <v>0.1552693709</v>
      </c>
      <c r="HJ384" s="47">
        <v>1.122311099</v>
      </c>
      <c r="HK384" s="47">
        <v>0.6825666504</v>
      </c>
      <c r="HL384" s="47">
        <v>1.170664407</v>
      </c>
      <c r="HM384" s="47">
        <v>46.70919622</v>
      </c>
      <c r="HN384" s="47">
        <v>16.87571373</v>
      </c>
      <c r="HO384" s="47">
        <v>5.453582915</v>
      </c>
      <c r="HP384" s="47">
        <v>5.58743023</v>
      </c>
      <c r="HQ384" s="47">
        <v>3.101393845</v>
      </c>
      <c r="HR384" s="47">
        <v>0.2129582289</v>
      </c>
      <c r="HS384" s="47">
        <v>17.15743174</v>
      </c>
      <c r="HT384" s="47">
        <v>1.307205908</v>
      </c>
      <c r="HU384" s="47">
        <v>0.071305661640</v>
      </c>
      <c r="HV384" s="47">
        <v>0.2914373486</v>
      </c>
      <c r="HW384" s="47">
        <v>0.4691946632</v>
      </c>
      <c r="HX384" s="47">
        <v>0.093414774930</v>
      </c>
      <c r="HY384" s="47">
        <v>0.5586007323</v>
      </c>
      <c r="HZ384" s="47">
        <v>1.940594258</v>
      </c>
      <c r="IA384" s="46">
        <v>15.51358973</v>
      </c>
      <c r="IB384" s="46">
        <v>7.474508475</v>
      </c>
      <c r="IC384" s="46">
        <v>41.96982357</v>
      </c>
      <c r="ID384" s="46">
        <v>9.499340681</v>
      </c>
      <c r="IE384" s="46">
        <v>15.29846937</v>
      </c>
      <c r="IF384" s="46">
        <v>22.35183332</v>
      </c>
      <c r="IG384" s="46">
        <v>67.23137962</v>
      </c>
      <c r="IH384" s="46">
        <v>24.95766316</v>
      </c>
      <c r="II384" s="46">
        <v>27.14515749</v>
      </c>
      <c r="IJ384" s="46">
        <v>1058.043764</v>
      </c>
      <c r="IK384" s="46">
        <v>317.7170982</v>
      </c>
      <c r="IL384" s="46">
        <v>314.7557307</v>
      </c>
      <c r="IM384" s="46">
        <v>500.4242866</v>
      </c>
      <c r="IN384" s="46">
        <v>87.73082126</v>
      </c>
      <c r="IO384" s="46">
        <v>26.68462933</v>
      </c>
      <c r="IP384" s="46">
        <v>320.0450338</v>
      </c>
      <c r="IQ384" s="46">
        <v>37.3153338</v>
      </c>
      <c r="IR384" s="46">
        <v>4.565111683</v>
      </c>
      <c r="IS384" s="46">
        <v>18.2746053</v>
      </c>
      <c r="IT384" s="46">
        <v>10.14310537</v>
      </c>
      <c r="IU384" s="46">
        <v>0.319929421</v>
      </c>
      <c r="IV384" s="46">
        <v>36.22307481</v>
      </c>
      <c r="IW384" s="46">
        <v>23.35311112</v>
      </c>
      <c r="IX384" s="47">
        <v>1.936422571</v>
      </c>
      <c r="IY384" s="47">
        <v>14.79911709</v>
      </c>
      <c r="IZ384" s="47">
        <v>22.98305452</v>
      </c>
      <c r="JA384" s="47">
        <v>2.788061144</v>
      </c>
      <c r="JB384" s="47">
        <v>5.166882088</v>
      </c>
      <c r="JC384" s="47">
        <v>1.908759807</v>
      </c>
      <c r="JD384" s="47">
        <v>13.88499355</v>
      </c>
      <c r="JE384" s="47">
        <v>16.67406913</v>
      </c>
      <c r="JF384" s="47">
        <v>7.852845844</v>
      </c>
      <c r="JG384" s="47">
        <v>216.7305341</v>
      </c>
      <c r="JH384" s="47">
        <v>120.0207129</v>
      </c>
      <c r="JI384" s="47">
        <v>80.2963043</v>
      </c>
      <c r="JJ384" s="47">
        <v>156.1626143</v>
      </c>
      <c r="JK384" s="47">
        <v>33.19216069</v>
      </c>
      <c r="JL384" s="47">
        <v>6.752181007</v>
      </c>
      <c r="JM384" s="47">
        <v>84.43335116999999</v>
      </c>
      <c r="JN384" s="47">
        <v>16.99000374</v>
      </c>
      <c r="JO384" s="47">
        <v>0.8993266274</v>
      </c>
      <c r="JP384" s="47">
        <v>5.498088254</v>
      </c>
      <c r="JQ384" s="47">
        <v>2.48552783</v>
      </c>
      <c r="JR384" s="47">
        <v>3.359346565</v>
      </c>
      <c r="JS384" s="47">
        <v>6.015575793</v>
      </c>
      <c r="JT384" s="47">
        <v>13.0284579</v>
      </c>
      <c r="JU384" s="46">
        <v>1.095236098</v>
      </c>
      <c r="JV384" s="46">
        <v>0.4195301865</v>
      </c>
      <c r="JW384" s="46">
        <v>24.30176698</v>
      </c>
      <c r="JX384" s="46">
        <v>4.211349231</v>
      </c>
      <c r="JY384" s="46">
        <v>2.054128179</v>
      </c>
      <c r="JZ384" s="46">
        <v>0.4687765107</v>
      </c>
      <c r="KA384" s="46">
        <v>5.765120604</v>
      </c>
      <c r="KB384" s="46">
        <v>3.461454826</v>
      </c>
      <c r="KC384" s="46">
        <v>3.972578794</v>
      </c>
      <c r="KD384" s="46">
        <v>260.9798377</v>
      </c>
      <c r="KE384" s="46">
        <v>30.10078085</v>
      </c>
      <c r="KF384" s="46">
        <v>30.97644143</v>
      </c>
      <c r="KG384" s="46">
        <v>9.485682579000001</v>
      </c>
      <c r="KH384" s="46">
        <v>14.11574027</v>
      </c>
      <c r="KI384" s="46">
        <v>1.743442118</v>
      </c>
      <c r="KJ384" s="46">
        <v>173.0639247</v>
      </c>
      <c r="KK384" s="46">
        <v>5.149799903</v>
      </c>
      <c r="KL384" s="46">
        <v>6.985093455</v>
      </c>
      <c r="KM384" s="46">
        <v>0.5909628057</v>
      </c>
      <c r="KN384" s="46">
        <v>0.158698724</v>
      </c>
      <c r="KO384" s="46">
        <v>0.1508964654</v>
      </c>
      <c r="KP384" s="46">
        <v>0.8030390413</v>
      </c>
      <c r="KQ384" s="46">
        <v>18.52162625</v>
      </c>
      <c r="KR384" s="47">
        <v>6.731098734000001e-05</v>
      </c>
      <c r="KS384" s="47">
        <v>0.262023002</v>
      </c>
      <c r="KT384" s="47">
        <v>0.011558776940</v>
      </c>
      <c r="KU384" s="47">
        <v>0.005336236831</v>
      </c>
      <c r="KV384" s="47">
        <v>0.002536096371</v>
      </c>
      <c r="KW384" s="47">
        <v>0.0491965018</v>
      </c>
      <c r="KX384" s="47">
        <v>0.097748557480</v>
      </c>
      <c r="KY384" s="47">
        <v>0.064789133030</v>
      </c>
      <c r="KZ384" s="47">
        <v>0.1850125972</v>
      </c>
      <c r="LA384" s="47">
        <v>5.480277904</v>
      </c>
      <c r="LB384" s="47">
        <v>1.667798352</v>
      </c>
      <c r="LC384" s="47">
        <v>6.603177273</v>
      </c>
      <c r="LD384" s="47">
        <v>1.087723263</v>
      </c>
      <c r="LE384" s="47">
        <v>0.2404937262</v>
      </c>
      <c r="LF384" s="47">
        <v>0.0007917156444</v>
      </c>
      <c r="LG384" s="47">
        <v>0.011452133820</v>
      </c>
      <c r="LH384" s="47">
        <v>0.2107023906</v>
      </c>
      <c r="LI384" s="47">
        <v>0.001354583906</v>
      </c>
      <c r="LJ384" s="47">
        <v>0.002311239983</v>
      </c>
      <c r="LK384" s="47">
        <v>0.003252654111</v>
      </c>
      <c r="LL384" s="47">
        <v>0.012478096</v>
      </c>
      <c r="LM384" s="47">
        <v>0.028306876520</v>
      </c>
      <c r="LN384" s="47">
        <v>0.058480888680</v>
      </c>
      <c r="LO384" s="46">
        <v>0.1948410166</v>
      </c>
      <c r="LP384" s="46">
        <v>0.426442795</v>
      </c>
      <c r="LQ384" s="46">
        <v>0.5088690456</v>
      </c>
      <c r="LR384" s="46">
        <v>0.6544456637</v>
      </c>
      <c r="LS384" s="46">
        <v>0.2125117683</v>
      </c>
      <c r="LT384" s="46">
        <v>0.1755500433</v>
      </c>
      <c r="LU384" s="46">
        <v>1.030964249</v>
      </c>
      <c r="LV384" s="46">
        <v>0.4526664268</v>
      </c>
      <c r="LW384" s="46">
        <v>0.5429981869</v>
      </c>
      <c r="LX384" s="46">
        <v>36.51495316</v>
      </c>
      <c r="LY384" s="46">
        <v>11.13371949</v>
      </c>
      <c r="LZ384" s="46">
        <v>9.872650491</v>
      </c>
      <c r="MA384" s="46">
        <v>15.56077283</v>
      </c>
      <c r="MB384" s="46">
        <v>8.110978408999999</v>
      </c>
      <c r="MC384" s="46">
        <v>0.3063616196</v>
      </c>
      <c r="MD384" s="46">
        <v>24.07701343</v>
      </c>
      <c r="ME384" s="46">
        <v>1.458423113</v>
      </c>
      <c r="MF384" s="46">
        <v>0.038752512310</v>
      </c>
      <c r="MG384" s="46">
        <v>1.056527475</v>
      </c>
      <c r="MH384" s="46">
        <v>0.039611122640</v>
      </c>
      <c r="MI384" s="46">
        <v>0.1566204118</v>
      </c>
      <c r="MJ384" s="46">
        <v>0.2004016384</v>
      </c>
      <c r="MK384" s="46">
        <v>0.7136667349</v>
      </c>
      <c r="ML384" s="47">
        <v>1.004852415</v>
      </c>
      <c r="MM384" s="47">
        <v>0.1351461634</v>
      </c>
      <c r="MN384" s="47">
        <v>2.439313908</v>
      </c>
      <c r="MO384" s="47">
        <v>0.1733819327</v>
      </c>
      <c r="MP384" s="47">
        <v>0.6072301902</v>
      </c>
      <c r="MQ384" s="47">
        <v>0.1451671394</v>
      </c>
      <c r="MR384" s="47">
        <v>1.63088252</v>
      </c>
      <c r="MS384" s="47">
        <v>0.554147215</v>
      </c>
      <c r="MT384" s="47">
        <v>0.5826470482</v>
      </c>
      <c r="MU384" s="47">
        <v>10.58666585</v>
      </c>
      <c r="MV384" s="47">
        <v>9.248736593</v>
      </c>
      <c r="MW384" s="47">
        <v>8.087680272</v>
      </c>
      <c r="MX384" s="47">
        <v>1.195235153</v>
      </c>
      <c r="MY384" s="47">
        <v>0.8660161569</v>
      </c>
      <c r="MZ384" s="47">
        <v>0.5203492746</v>
      </c>
      <c r="NA384" s="47">
        <v>15.26481186</v>
      </c>
      <c r="NB384" s="47">
        <v>0.4512818679</v>
      </c>
      <c r="NC384" s="47">
        <v>0.06323256721000001</v>
      </c>
      <c r="ND384" s="47">
        <v>1.207791306</v>
      </c>
      <c r="NE384" s="47">
        <v>0.3317132551</v>
      </c>
      <c r="NF384" s="47">
        <v>0.038348354810</v>
      </c>
      <c r="NG384" s="47">
        <v>0.2258162699</v>
      </c>
      <c r="NH384" s="47">
        <v>0.9804913599</v>
      </c>
      <c r="NI384" s="46">
        <v>116.0644346</v>
      </c>
      <c r="NJ384" s="46">
        <v>66.87683522</v>
      </c>
      <c r="NK384" s="46">
        <v>532.0737427</v>
      </c>
      <c r="NL384" s="46">
        <v>467.9892946</v>
      </c>
      <c r="NM384" s="46">
        <v>231.9394303</v>
      </c>
      <c r="NN384" s="46">
        <v>86.93100083</v>
      </c>
      <c r="NO384" s="46">
        <v>1543.379917</v>
      </c>
      <c r="NP384" s="46">
        <v>835.6667383</v>
      </c>
      <c r="NQ384" s="46">
        <v>664.9521309</v>
      </c>
      <c r="NR384" s="46">
        <v>21492.02716</v>
      </c>
      <c r="NS384" s="46">
        <v>14210.46132</v>
      </c>
      <c r="NT384" s="46">
        <v>4283.950187</v>
      </c>
      <c r="NU384" s="46">
        <v>6717.705556</v>
      </c>
      <c r="NV384" s="46">
        <v>3933.69771</v>
      </c>
      <c r="NW384" s="46">
        <v>558.8823394999999</v>
      </c>
      <c r="NX384" s="46">
        <v>7490.765567</v>
      </c>
      <c r="NY384" s="46">
        <v>2582.750206</v>
      </c>
      <c r="NZ384" s="46">
        <v>129.9596889</v>
      </c>
      <c r="OA384" s="46">
        <v>590.401818</v>
      </c>
      <c r="OB384" s="46">
        <v>108.2553041</v>
      </c>
      <c r="OC384" s="46">
        <v>75.06380631</v>
      </c>
      <c r="OD384" s="46">
        <v>471.2319904</v>
      </c>
      <c r="OE384" s="46">
        <v>761.6661957</v>
      </c>
      <c r="OF384" s="47">
        <v>0.036775371910</v>
      </c>
      <c r="OG384" s="47">
        <v>0.063599802710</v>
      </c>
      <c r="OH384" s="47">
        <v>1.338110207</v>
      </c>
      <c r="OI384" s="47">
        <v>0.048272660220</v>
      </c>
      <c r="OJ384" s="47">
        <v>0.074205358320</v>
      </c>
      <c r="OK384" s="47">
        <v>0.0555213401</v>
      </c>
      <c r="OL384" s="47">
        <v>0.7037284926</v>
      </c>
      <c r="OM384" s="47">
        <v>0.2816801819</v>
      </c>
      <c r="ON384" s="47">
        <v>0.3648041561</v>
      </c>
      <c r="OO384" s="47">
        <v>29.5353173</v>
      </c>
      <c r="OP384" s="47">
        <v>7.097821881</v>
      </c>
      <c r="OQ384" s="47">
        <v>6.726239771</v>
      </c>
      <c r="OR384" s="47">
        <v>5.692546932</v>
      </c>
      <c r="OS384" s="47">
        <v>1.202247239</v>
      </c>
      <c r="OT384" s="47">
        <v>0.066497077690</v>
      </c>
      <c r="OU384" s="47">
        <v>17.38245501</v>
      </c>
      <c r="OV384" s="47">
        <v>0.7415647787</v>
      </c>
      <c r="OW384" s="47">
        <v>0.1813003762</v>
      </c>
      <c r="OX384" s="47">
        <v>0.2048008824</v>
      </c>
      <c r="OY384" s="47">
        <v>0.015299637240</v>
      </c>
      <c r="OZ384" s="47">
        <v>0.010521461810</v>
      </c>
      <c r="PA384" s="47">
        <v>0.1989947626</v>
      </c>
      <c r="PB384" s="47">
        <v>0.7993821474</v>
      </c>
      <c r="PC384" s="46">
        <v>0.050558423790</v>
      </c>
      <c r="PD384" s="46">
        <v>0.008721788268</v>
      </c>
      <c r="PE384" s="46">
        <v>0.5030711286</v>
      </c>
      <c r="PF384" s="46">
        <v>0.1430665069</v>
      </c>
      <c r="PG384" s="46">
        <v>0.051478607640</v>
      </c>
      <c r="PH384" s="46">
        <v>0.4179565962</v>
      </c>
      <c r="PI384" s="46">
        <v>0.6307784440999999</v>
      </c>
      <c r="PJ384" s="46">
        <v>0.2579797399</v>
      </c>
      <c r="PK384" s="46">
        <v>0.2519263692</v>
      </c>
      <c r="PL384" s="46">
        <v>34.294932</v>
      </c>
      <c r="PM384" s="46">
        <v>5.530141283</v>
      </c>
      <c r="PN384" s="46">
        <v>5.147547099</v>
      </c>
      <c r="PO384" s="46">
        <v>5.605621228</v>
      </c>
      <c r="PP384" s="46">
        <v>0.7742111518</v>
      </c>
      <c r="PQ384" s="46">
        <v>0.1045309735</v>
      </c>
      <c r="PR384" s="46">
        <v>12.01779665</v>
      </c>
      <c r="PS384" s="46">
        <v>0.087122404360</v>
      </c>
      <c r="PT384" s="46">
        <v>0.049134292540</v>
      </c>
      <c r="PU384" s="46">
        <v>0.083709108170</v>
      </c>
      <c r="PV384" s="46">
        <v>0.010548438720</v>
      </c>
      <c r="PW384" s="46">
        <v>0.047220266740</v>
      </c>
      <c r="PX384" s="46">
        <v>0.077121227220</v>
      </c>
      <c r="PY384" s="46">
        <v>0.2870064176</v>
      </c>
      <c r="PZ384" s="47">
        <v>1.615825351</v>
      </c>
      <c r="QA384" s="47">
        <v>4.477797229</v>
      </c>
      <c r="QB384" s="47">
        <v>2.99438129</v>
      </c>
      <c r="QC384" s="47">
        <v>1.481186839</v>
      </c>
      <c r="QD384" s="47">
        <v>1.902078922</v>
      </c>
      <c r="QE384" s="47">
        <v>1.480162572</v>
      </c>
      <c r="QF384" s="47">
        <v>1.444701527</v>
      </c>
      <c r="QG384" s="47">
        <v>3.705844266</v>
      </c>
      <c r="QH384" s="47">
        <v>1.650647294</v>
      </c>
      <c r="QI384" s="47">
        <v>83.60997387</v>
      </c>
      <c r="QJ384" s="47">
        <v>9.936400802</v>
      </c>
      <c r="QK384" s="47">
        <v>42.65749063</v>
      </c>
      <c r="QL384" s="47">
        <v>43.55359089</v>
      </c>
      <c r="QM384" s="47">
        <v>7.83645448</v>
      </c>
      <c r="QN384" s="47">
        <v>1.369133188</v>
      </c>
      <c r="QO384" s="47">
        <v>70.49110417999999</v>
      </c>
      <c r="QP384" s="47">
        <v>10.44320151</v>
      </c>
      <c r="QQ384" s="47">
        <v>0.4748210057</v>
      </c>
      <c r="QR384" s="47">
        <v>3.179059014</v>
      </c>
      <c r="QS384" s="47">
        <v>1.372984762</v>
      </c>
      <c r="QT384" s="47">
        <v>0.4507841047</v>
      </c>
      <c r="QU384" s="47">
        <v>8.355125814999999</v>
      </c>
      <c r="QV384" s="47">
        <v>1.463411076</v>
      </c>
      <c r="QW384" s="46">
        <v>2.151213522</v>
      </c>
      <c r="QX384" s="46">
        <v>1.710612165</v>
      </c>
      <c r="QY384" s="46">
        <v>18.4423371</v>
      </c>
      <c r="QZ384" s="46">
        <v>1.102356772</v>
      </c>
      <c r="RA384" s="46">
        <v>2.815958783</v>
      </c>
      <c r="RB384" s="46">
        <v>0.8503273931000001</v>
      </c>
      <c r="RC384" s="46">
        <v>12.85612139</v>
      </c>
      <c r="RD384" s="46">
        <v>2.447240366</v>
      </c>
      <c r="RE384" s="46">
        <v>6.605691156</v>
      </c>
      <c r="RF384" s="46">
        <v>151.7067826</v>
      </c>
      <c r="RG384" s="46">
        <v>48.67186138</v>
      </c>
      <c r="RH384" s="46">
        <v>37.78449875</v>
      </c>
      <c r="RI384" s="46">
        <v>32.11962979</v>
      </c>
      <c r="RJ384" s="46">
        <v>14.01996522</v>
      </c>
      <c r="RK384" s="46">
        <v>3.055018695</v>
      </c>
      <c r="RL384" s="46">
        <v>93.44556378</v>
      </c>
      <c r="RM384" s="46">
        <v>15.60350803</v>
      </c>
      <c r="RN384" s="46">
        <v>0.798301824</v>
      </c>
      <c r="RO384" s="46">
        <v>3.763738</v>
      </c>
      <c r="RP384" s="46">
        <v>0.8022952479</v>
      </c>
      <c r="RQ384" s="46">
        <v>1.066825352</v>
      </c>
      <c r="RR384" s="46">
        <v>14.87465969</v>
      </c>
      <c r="RS384" s="46">
        <v>15.18919566</v>
      </c>
      <c r="RT384" s="47">
        <v>0.9471717579</v>
      </c>
      <c r="RU384" s="47">
        <v>0.2518631008</v>
      </c>
      <c r="RV384" s="47">
        <v>5.796571498</v>
      </c>
      <c r="RW384" s="47">
        <v>3.163414931</v>
      </c>
      <c r="RX384" s="47">
        <v>1.139900731</v>
      </c>
      <c r="RY384" s="47">
        <v>0.1793208683</v>
      </c>
      <c r="RZ384" s="47">
        <v>2.039583581</v>
      </c>
      <c r="SA384" s="47">
        <v>3.897583093</v>
      </c>
      <c r="SB384" s="47">
        <v>5.460451585</v>
      </c>
      <c r="SC384" s="47">
        <v>82.19269503</v>
      </c>
      <c r="SD384" s="47">
        <v>16.73540045</v>
      </c>
      <c r="SE384" s="47">
        <v>20.17409357</v>
      </c>
      <c r="SF384" s="47">
        <v>21.16195671</v>
      </c>
      <c r="SG384" s="47">
        <v>11.7980445</v>
      </c>
      <c r="SH384" s="47">
        <v>0.8787008063</v>
      </c>
      <c r="SI384" s="47">
        <v>60.09977772</v>
      </c>
      <c r="SJ384" s="47">
        <v>18.21149914</v>
      </c>
      <c r="SK384" s="47">
        <v>2.431377754</v>
      </c>
      <c r="SL384" s="47">
        <v>0.8972247449</v>
      </c>
      <c r="SM384" s="47">
        <v>0.3425722237</v>
      </c>
      <c r="SN384" s="47">
        <v>0.09604687804000001</v>
      </c>
      <c r="SO384" s="47">
        <v>4.577072659</v>
      </c>
      <c r="SP384" s="47">
        <v>3.603426174</v>
      </c>
      <c r="SQ384" s="46">
        <v>0.8303256886</v>
      </c>
      <c r="SR384" s="46">
        <v>0.6225852435</v>
      </c>
      <c r="SS384" s="46">
        <v>4.335355232</v>
      </c>
      <c r="ST384" s="46">
        <v>0.4001421278</v>
      </c>
      <c r="SU384" s="46">
        <v>1.727735005</v>
      </c>
      <c r="SV384" s="46">
        <v>1.502873609</v>
      </c>
      <c r="SW384" s="46">
        <v>1.781127834</v>
      </c>
      <c r="SX384" s="46">
        <v>2.319307866</v>
      </c>
      <c r="SY384" s="46">
        <v>1.825587665</v>
      </c>
      <c r="SZ384" s="46">
        <v>109.0947726</v>
      </c>
      <c r="TA384" s="46">
        <v>40.54768127</v>
      </c>
      <c r="TB384" s="46">
        <v>29.50811177</v>
      </c>
      <c r="TC384" s="46">
        <v>32.8638813</v>
      </c>
      <c r="TD384" s="46">
        <v>12.82403082</v>
      </c>
      <c r="TE384" s="46">
        <v>1.945861697</v>
      </c>
      <c r="TF384" s="46">
        <v>22.46555562</v>
      </c>
      <c r="TG384" s="46">
        <v>1.63574273</v>
      </c>
      <c r="TH384" s="46">
        <v>0.3354857245</v>
      </c>
      <c r="TI384" s="46">
        <v>2.862610336</v>
      </c>
      <c r="TJ384" s="46">
        <v>1.354742737</v>
      </c>
      <c r="TK384" s="46">
        <v>0.2655840494</v>
      </c>
      <c r="TL384" s="46">
        <v>10.60983876</v>
      </c>
      <c r="TM384" s="46">
        <v>6.139752304</v>
      </c>
      <c r="TN384" s="47">
        <v>0.1828194323</v>
      </c>
      <c r="TO384" s="47">
        <v>0.1522005719</v>
      </c>
      <c r="TP384" s="47">
        <v>1.523472503</v>
      </c>
      <c r="TQ384" s="47">
        <v>0.1624659003</v>
      </c>
      <c r="TR384" s="47">
        <v>0.1820171736</v>
      </c>
      <c r="TS384" s="47">
        <v>1.824134062</v>
      </c>
      <c r="TT384" s="47">
        <v>1.211624033</v>
      </c>
      <c r="TU384" s="47">
        <v>0.8894524984</v>
      </c>
      <c r="TV384" s="47">
        <v>0.6950081487999999</v>
      </c>
      <c r="TW384" s="47">
        <v>70.29466811</v>
      </c>
      <c r="TX384" s="47">
        <v>14.02264204</v>
      </c>
      <c r="TY384" s="47">
        <v>21.76767093</v>
      </c>
      <c r="TZ384" s="47">
        <v>8.686590643000001</v>
      </c>
      <c r="UA384" s="47">
        <v>3.415203635</v>
      </c>
      <c r="UB384" s="47">
        <v>0.09002641190000001</v>
      </c>
      <c r="UC384" s="47">
        <v>17.86564546</v>
      </c>
      <c r="UD384" s="47">
        <v>0.5281039023</v>
      </c>
      <c r="UE384" s="47">
        <v>0.1042656297</v>
      </c>
      <c r="UF384" s="47">
        <v>0.1232282793</v>
      </c>
      <c r="UG384" s="47">
        <v>0.016017794520</v>
      </c>
      <c r="UH384" s="47">
        <v>0.005734541578</v>
      </c>
      <c r="UI384" s="47">
        <v>0.1879667164</v>
      </c>
      <c r="UJ384" s="47">
        <v>1.043337541</v>
      </c>
      <c r="UK384" s="46">
        <v>3.473717339</v>
      </c>
      <c r="UL384" s="46">
        <v>13.65165031</v>
      </c>
      <c r="UM384" s="46">
        <v>38.09702</v>
      </c>
      <c r="UN384" s="46">
        <v>4.891821557</v>
      </c>
      <c r="UO384" s="46">
        <v>25.61024419</v>
      </c>
      <c r="UP384" s="46">
        <v>0.5842620505</v>
      </c>
      <c r="UQ384" s="46">
        <v>19.42057736</v>
      </c>
      <c r="UR384" s="46">
        <v>18.43768627</v>
      </c>
      <c r="US384" s="46">
        <v>7.713510609</v>
      </c>
      <c r="UT384" s="46">
        <v>286.7969051</v>
      </c>
      <c r="UU384" s="46">
        <v>113.9154502</v>
      </c>
      <c r="UV384" s="46">
        <v>125.3527162</v>
      </c>
      <c r="UW384" s="46">
        <v>194.0289297</v>
      </c>
      <c r="UX384" s="46">
        <v>42.3092255</v>
      </c>
      <c r="UY384" s="46">
        <v>0.4374345045</v>
      </c>
      <c r="UZ384" s="46">
        <v>137.8531816</v>
      </c>
      <c r="VA384" s="46">
        <v>13.62437439</v>
      </c>
      <c r="VB384" s="46">
        <v>13.80090737</v>
      </c>
      <c r="VC384" s="46">
        <v>16.18876044</v>
      </c>
      <c r="VD384" s="46">
        <v>12.38214276</v>
      </c>
      <c r="VE384" s="46">
        <v>0.7538620324999999</v>
      </c>
      <c r="VF384" s="46">
        <v>25.29079005</v>
      </c>
      <c r="VG384" s="46">
        <v>33.74259281</v>
      </c>
      <c r="VH384" s="47">
        <v>29.89008062</v>
      </c>
      <c r="VI384" s="47">
        <v>138.7063966</v>
      </c>
      <c r="VJ384" s="47">
        <v>114.0374004</v>
      </c>
      <c r="VK384" s="47">
        <v>9.785350104999999</v>
      </c>
      <c r="VL384" s="47">
        <v>23.61019743</v>
      </c>
      <c r="VM384" s="47">
        <v>40.26812286</v>
      </c>
      <c r="VN384" s="47">
        <v>118.2946887</v>
      </c>
      <c r="VO384" s="47">
        <v>36.33936702</v>
      </c>
      <c r="VP384" s="47">
        <v>44.52067635</v>
      </c>
      <c r="VQ384" s="47">
        <v>1525.623706</v>
      </c>
      <c r="VR384" s="47">
        <v>344.7202101</v>
      </c>
      <c r="VS384" s="47">
        <v>444.2266571</v>
      </c>
      <c r="VT384" s="47">
        <v>443.6662096</v>
      </c>
      <c r="VU384" s="47">
        <v>105.8213179</v>
      </c>
      <c r="VV384" s="47">
        <v>125.319358</v>
      </c>
      <c r="VW384" s="47">
        <v>868.413455</v>
      </c>
      <c r="VX384" s="47">
        <v>49.64403005</v>
      </c>
      <c r="VY384" s="47">
        <v>6.706043825</v>
      </c>
      <c r="VZ384" s="47">
        <v>92.09966264000001</v>
      </c>
      <c r="WA384" s="47">
        <v>46.03103468</v>
      </c>
      <c r="WB384" s="47">
        <v>0.7646997094</v>
      </c>
      <c r="WC384" s="47">
        <v>89.77608011</v>
      </c>
      <c r="WD384" s="47">
        <v>104.5976622</v>
      </c>
      <c r="WE384" s="48" cm="1">
        <f t="array" ref="WE384">SUM(E384:WD384)</f>
        <v>86615.856074843206</v>
      </c>
      <c r="WF384" s="46">
        <v>18.0923625</v>
      </c>
      <c r="WG384" s="46">
        <v>0.1367174977</v>
      </c>
      <c r="WH384" s="46">
        <v>10.30966185</v>
      </c>
      <c r="WI384" s="46">
        <v>0</v>
      </c>
      <c r="WJ384" s="47">
        <v>24.56459617</v>
      </c>
      <c r="WK384" s="47">
        <v>0.3006656058</v>
      </c>
      <c r="WL384" s="47">
        <v>37.38554857</v>
      </c>
      <c r="WM384" s="47">
        <v>0</v>
      </c>
      <c r="WN384" s="46">
        <v>17.86239627</v>
      </c>
      <c r="WO384" s="46">
        <v>0.2321597452</v>
      </c>
      <c r="WP384" s="46">
        <v>41.02581566</v>
      </c>
      <c r="WQ384" s="46">
        <v>0</v>
      </c>
      <c r="WR384" s="47">
        <v>3.461052095</v>
      </c>
      <c r="WS384" s="47">
        <v>5.363593281e-08</v>
      </c>
      <c r="WT384" s="47">
        <v>8.867141139999999</v>
      </c>
      <c r="WU384" s="47">
        <v>0</v>
      </c>
      <c r="WV384" s="46">
        <v>15.28445004</v>
      </c>
      <c r="WW384" s="46">
        <v>3.51661762e-06</v>
      </c>
      <c r="WX384" s="46">
        <v>9.966980789999999</v>
      </c>
      <c r="WY384" s="46">
        <v>0</v>
      </c>
      <c r="WZ384" s="47">
        <v>1.597979757</v>
      </c>
      <c r="XA384" s="47">
        <v>0.003043689150</v>
      </c>
      <c r="XB384" s="47">
        <v>21.25899228</v>
      </c>
      <c r="XC384" s="47">
        <v>0</v>
      </c>
      <c r="XD384" s="46">
        <v>161.6365514</v>
      </c>
      <c r="XE384" s="46">
        <v>1.555531077</v>
      </c>
      <c r="XF384" s="46">
        <v>202.5789524</v>
      </c>
      <c r="XG384" s="46">
        <v>0</v>
      </c>
      <c r="XH384" s="47">
        <v>8.910368616</v>
      </c>
      <c r="XI384" s="47">
        <v>0.027312264580</v>
      </c>
      <c r="XJ384" s="47">
        <v>13.47731213</v>
      </c>
      <c r="XK384" s="47">
        <v>0</v>
      </c>
      <c r="XL384" s="46">
        <v>82.91309821</v>
      </c>
      <c r="XM384" s="46">
        <v>1.588474302</v>
      </c>
      <c r="XN384" s="46">
        <v>173.4314352</v>
      </c>
      <c r="XO384" s="46">
        <v>0</v>
      </c>
      <c r="XP384" s="47">
        <v>7.000323922</v>
      </c>
      <c r="XQ384" s="47">
        <v>0.4162026253</v>
      </c>
      <c r="XR384" s="47">
        <v>4.623023798</v>
      </c>
      <c r="XS384" s="47">
        <v>0</v>
      </c>
      <c r="XT384" s="46">
        <v>153.1822279</v>
      </c>
      <c r="XU384" s="46">
        <v>0.8480400143</v>
      </c>
      <c r="XV384" s="46">
        <v>305.5200246</v>
      </c>
      <c r="XW384" s="46">
        <v>0</v>
      </c>
      <c r="XX384" s="47">
        <v>63.14246451</v>
      </c>
      <c r="XY384" s="47">
        <v>0.001126694703</v>
      </c>
      <c r="XZ384" s="47">
        <v>197.5054932</v>
      </c>
      <c r="YA384" s="47">
        <v>0</v>
      </c>
      <c r="YB384" s="46">
        <v>31.88311205</v>
      </c>
      <c r="YC384" s="46">
        <v>0.002126023813</v>
      </c>
      <c r="YD384" s="46">
        <v>69.26188328000001</v>
      </c>
      <c r="YE384" s="46">
        <v>0</v>
      </c>
      <c r="YF384" s="47">
        <v>0.3733846116</v>
      </c>
      <c r="YG384" s="47">
        <v>2.334265963e-06</v>
      </c>
      <c r="YH384" s="47">
        <v>1.189744121</v>
      </c>
      <c r="YI384" s="47">
        <v>0</v>
      </c>
      <c r="YJ384" s="46">
        <v>0.4783120507</v>
      </c>
      <c r="YK384" s="46">
        <v>0.026000915870</v>
      </c>
      <c r="YL384" s="46">
        <v>2.641762703</v>
      </c>
      <c r="YM384" s="46">
        <v>0</v>
      </c>
      <c r="YN384" s="47">
        <v>1.664913438</v>
      </c>
      <c r="YO384" s="47">
        <v>0.000127441549</v>
      </c>
      <c r="YP384" s="47">
        <v>9.162433494</v>
      </c>
      <c r="YQ384" s="47">
        <v>0</v>
      </c>
      <c r="YR384" s="46">
        <v>3602.186977</v>
      </c>
      <c r="YS384" s="46">
        <v>43.45043876</v>
      </c>
      <c r="YT384" s="46">
        <v>6279.705572</v>
      </c>
      <c r="YU384" s="46">
        <v>893.0351157</v>
      </c>
      <c r="YV384" s="47">
        <v>9.109285484000001</v>
      </c>
      <c r="YW384" s="47">
        <v>0.005292886876</v>
      </c>
      <c r="YX384" s="47">
        <v>5.429356494</v>
      </c>
      <c r="YY384" s="47">
        <v>0</v>
      </c>
      <c r="YZ384" s="46">
        <v>4.872777566</v>
      </c>
      <c r="ZA384" s="46">
        <v>7.106798954999999e-05</v>
      </c>
      <c r="ZB384" s="46">
        <v>4.058938162</v>
      </c>
      <c r="ZC384" s="46">
        <v>0</v>
      </c>
      <c r="ZD384" s="47">
        <v>9.684009617999999</v>
      </c>
      <c r="ZE384" s="47">
        <v>0.0001414953689</v>
      </c>
      <c r="ZF384" s="47">
        <v>10.40111367</v>
      </c>
      <c r="ZG384" s="47">
        <v>0</v>
      </c>
      <c r="ZH384" s="46">
        <v>32.6676693</v>
      </c>
      <c r="ZI384" s="46">
        <v>0.7733239273</v>
      </c>
      <c r="ZJ384" s="46">
        <v>48.95080786</v>
      </c>
      <c r="ZK384" s="46">
        <v>0</v>
      </c>
      <c r="ZL384" s="47">
        <v>17.6877136</v>
      </c>
      <c r="ZM384" s="47">
        <v>0.1088131863</v>
      </c>
      <c r="ZN384" s="47">
        <v>33.70978833</v>
      </c>
      <c r="ZO384" s="47">
        <v>0</v>
      </c>
      <c r="ZP384" s="46">
        <v>8.847905477999999</v>
      </c>
      <c r="ZQ384" s="46">
        <v>0.1628702488</v>
      </c>
      <c r="ZR384" s="46">
        <v>4.983684336</v>
      </c>
      <c r="ZS384" s="46">
        <v>0</v>
      </c>
      <c r="ZT384" s="47">
        <v>6.133363963</v>
      </c>
      <c r="ZU384" s="47">
        <v>1.208396639e-05</v>
      </c>
      <c r="ZV384" s="47">
        <v>6.739321417</v>
      </c>
      <c r="ZW384" s="47">
        <v>0</v>
      </c>
      <c r="ZX384" s="46">
        <v>106.5722511</v>
      </c>
      <c r="ZY384" s="46">
        <v>0</v>
      </c>
      <c r="ZZ384" s="46">
        <v>73.52790833</v>
      </c>
      <c r="AAA384" s="46">
        <v>0</v>
      </c>
      <c r="AAB384" s="47">
        <v>318.3468124</v>
      </c>
      <c r="AAC384" s="47">
        <v>0</v>
      </c>
      <c r="AAD384" s="47">
        <v>573.7017248</v>
      </c>
      <c r="AAE384" s="47">
        <v>0</v>
      </c>
      <c r="AAF384" s="49" cm="1">
        <f t="array" ref="AAF384">SUM(WF384:AAE384)+WE384</f>
        <v>100416.100467666</v>
      </c>
      <c r="AAG384" s="20"/>
      <c r="AAH384" s="50" cm="1">
        <f t="array" ref="AAH384">SUM(E384:NH384)+SUM(OF384:WD384)+SUM(WF384:YQ384)+SUM(YV384:AAE384)</f>
        <v>21645.0299908456</v>
      </c>
      <c r="AAI384" s="50">
        <v>-22655.7551</v>
      </c>
      <c r="AAJ384" s="50">
        <v>-902.8822212</v>
      </c>
    </row>
    <row r="385" ht="10.95" customHeight="1">
      <c r="A385" t="s" s="51">
        <v>70</v>
      </c>
      <c r="B385" t="s" s="52">
        <v>103</v>
      </c>
      <c r="C385" s="53"/>
      <c r="D385" s="45">
        <v>11</v>
      </c>
      <c r="E385" s="46">
        <v>5.521253717</v>
      </c>
      <c r="F385" s="46">
        <v>13.39856109</v>
      </c>
      <c r="G385" s="46">
        <v>1.162019356</v>
      </c>
      <c r="H385" s="46">
        <v>0.1732830056</v>
      </c>
      <c r="I385" s="46">
        <v>0.7384117462000001</v>
      </c>
      <c r="J385" s="46">
        <v>0.6123551275</v>
      </c>
      <c r="K385" s="46">
        <v>0.8066947373</v>
      </c>
      <c r="L385" s="46">
        <v>0.2617048946</v>
      </c>
      <c r="M385" s="46">
        <v>0.4606410732</v>
      </c>
      <c r="N385" s="46">
        <v>2.413504075</v>
      </c>
      <c r="O385" s="46">
        <v>6.725706992</v>
      </c>
      <c r="P385" s="46">
        <v>3.922271199</v>
      </c>
      <c r="Q385" s="46">
        <v>6.24660548</v>
      </c>
      <c r="R385" s="46">
        <v>0.6498707926</v>
      </c>
      <c r="S385" s="46">
        <v>1.972864793</v>
      </c>
      <c r="T385" s="46">
        <v>14.75810944</v>
      </c>
      <c r="U385" s="46">
        <v>24.27159161</v>
      </c>
      <c r="V385" s="46">
        <v>2.676073548</v>
      </c>
      <c r="W385" s="46">
        <v>2.737747426</v>
      </c>
      <c r="X385" s="46">
        <v>3.449464797</v>
      </c>
      <c r="Y385" s="46">
        <v>0.172567174</v>
      </c>
      <c r="Z385" s="46">
        <v>7.310100925</v>
      </c>
      <c r="AA385" s="46">
        <v>9.807143729</v>
      </c>
      <c r="AB385" s="47">
        <v>5.521816165</v>
      </c>
      <c r="AC385" s="47">
        <v>2.724391707</v>
      </c>
      <c r="AD385" s="47">
        <v>3.298805136</v>
      </c>
      <c r="AE385" s="47">
        <v>1.903127481</v>
      </c>
      <c r="AF385" s="47">
        <v>4.506159406</v>
      </c>
      <c r="AG385" s="47">
        <v>2.386919601</v>
      </c>
      <c r="AH385" s="47">
        <v>3.123108876</v>
      </c>
      <c r="AI385" s="47">
        <v>1.955167635</v>
      </c>
      <c r="AJ385" s="47">
        <v>3.480838922</v>
      </c>
      <c r="AK385" s="47">
        <v>8.356219689</v>
      </c>
      <c r="AL385" s="47">
        <v>65.77025267</v>
      </c>
      <c r="AM385" s="47">
        <v>6.14499687</v>
      </c>
      <c r="AN385" s="47">
        <v>37.25439795</v>
      </c>
      <c r="AO385" s="47">
        <v>3.435714033</v>
      </c>
      <c r="AP385" s="47">
        <v>3.187740646</v>
      </c>
      <c r="AQ385" s="47">
        <v>29.78375037</v>
      </c>
      <c r="AR385" s="47">
        <v>19.24735075</v>
      </c>
      <c r="AS385" s="47">
        <v>1.175573039</v>
      </c>
      <c r="AT385" s="47">
        <v>2.596998869</v>
      </c>
      <c r="AU385" s="47">
        <v>1.901143062</v>
      </c>
      <c r="AV385" s="47">
        <v>0.5606331662</v>
      </c>
      <c r="AW385" s="47">
        <v>4.053815056</v>
      </c>
      <c r="AX385" s="47">
        <v>11.10472004</v>
      </c>
      <c r="AY385" s="46">
        <v>19.10938937</v>
      </c>
      <c r="AZ385" s="46">
        <v>1.618811527</v>
      </c>
      <c r="BA385" s="46">
        <v>5.364542989</v>
      </c>
      <c r="BB385" s="46">
        <v>1.35439316</v>
      </c>
      <c r="BC385" s="46">
        <v>1.254411917</v>
      </c>
      <c r="BD385" s="46">
        <v>1.588940253</v>
      </c>
      <c r="BE385" s="46">
        <v>4.666933032</v>
      </c>
      <c r="BF385" s="46">
        <v>1.357052241</v>
      </c>
      <c r="BG385" s="46">
        <v>3.117711064</v>
      </c>
      <c r="BH385" s="46">
        <v>11.88648488</v>
      </c>
      <c r="BI385" s="46">
        <v>83.37438873000001</v>
      </c>
      <c r="BJ385" s="46">
        <v>4.727180353</v>
      </c>
      <c r="BK385" s="46">
        <v>37.18442294</v>
      </c>
      <c r="BL385" s="46">
        <v>1.59965399</v>
      </c>
      <c r="BM385" s="46">
        <v>4.85538292</v>
      </c>
      <c r="BN385" s="46">
        <v>24.84194024</v>
      </c>
      <c r="BO385" s="46">
        <v>38.35128583</v>
      </c>
      <c r="BP385" s="46">
        <v>0.7355913873</v>
      </c>
      <c r="BQ385" s="46">
        <v>3.561967501</v>
      </c>
      <c r="BR385" s="46">
        <v>0.4940505261</v>
      </c>
      <c r="BS385" s="46">
        <v>0.5244648459</v>
      </c>
      <c r="BT385" s="46">
        <v>4.449005958</v>
      </c>
      <c r="BU385" s="46">
        <v>10.78855204</v>
      </c>
      <c r="BV385" s="47">
        <v>0.4094134854</v>
      </c>
      <c r="BW385" s="47">
        <v>22.82759999</v>
      </c>
      <c r="BX385" s="47">
        <v>15.15687651</v>
      </c>
      <c r="BY385" s="47">
        <v>7.559841915</v>
      </c>
      <c r="BZ385" s="47">
        <v>6.165180042</v>
      </c>
      <c r="CA385" s="47">
        <v>5.269332508</v>
      </c>
      <c r="CB385" s="47">
        <v>14.91559552</v>
      </c>
      <c r="CC385" s="47">
        <v>5.730515733</v>
      </c>
      <c r="CD385" s="47">
        <v>6.855917233</v>
      </c>
      <c r="CE385" s="47">
        <v>20.58429741</v>
      </c>
      <c r="CF385" s="47">
        <v>36.71034016</v>
      </c>
      <c r="CG385" s="47">
        <v>8.952240948</v>
      </c>
      <c r="CH385" s="47">
        <v>28.94060156</v>
      </c>
      <c r="CI385" s="47">
        <v>4.296512237</v>
      </c>
      <c r="CJ385" s="47">
        <v>3.508996532</v>
      </c>
      <c r="CK385" s="47">
        <v>29.37610131</v>
      </c>
      <c r="CL385" s="47">
        <v>1.967880031</v>
      </c>
      <c r="CM385" s="47">
        <v>0.5092259805</v>
      </c>
      <c r="CN385" s="47">
        <v>3.385157932</v>
      </c>
      <c r="CO385" s="47">
        <v>2.50628614</v>
      </c>
      <c r="CP385" s="47">
        <v>0.081666954690</v>
      </c>
      <c r="CQ385" s="47">
        <v>3.631829786</v>
      </c>
      <c r="CR385" s="47">
        <v>11.67715761</v>
      </c>
      <c r="CS385" s="46">
        <v>6.028512742</v>
      </c>
      <c r="CT385" s="46">
        <v>18.59294216</v>
      </c>
      <c r="CU385" s="46">
        <v>1.329834668</v>
      </c>
      <c r="CV385" s="46">
        <v>0.2018481801</v>
      </c>
      <c r="CW385" s="46">
        <v>1.128796478</v>
      </c>
      <c r="CX385" s="46">
        <v>0.2857671133</v>
      </c>
      <c r="CY385" s="46">
        <v>0.8711567803</v>
      </c>
      <c r="CZ385" s="46">
        <v>0.9277138999</v>
      </c>
      <c r="DA385" s="46">
        <v>0.2002624699</v>
      </c>
      <c r="DB385" s="46">
        <v>6.357518157</v>
      </c>
      <c r="DC385" s="46">
        <v>26.15157588</v>
      </c>
      <c r="DD385" s="46">
        <v>38.52450383</v>
      </c>
      <c r="DE385" s="46">
        <v>33.31978474</v>
      </c>
      <c r="DF385" s="46">
        <v>2.356232659</v>
      </c>
      <c r="DG385" s="46">
        <v>7.949843434</v>
      </c>
      <c r="DH385" s="46">
        <v>39.58601103</v>
      </c>
      <c r="DI385" s="46">
        <v>48.59390094</v>
      </c>
      <c r="DJ385" s="46">
        <v>0.4941237098</v>
      </c>
      <c r="DK385" s="46">
        <v>1.431653867</v>
      </c>
      <c r="DL385" s="46">
        <v>0.2843344579</v>
      </c>
      <c r="DM385" s="46">
        <v>1.380010643</v>
      </c>
      <c r="DN385" s="46">
        <v>5.981381818</v>
      </c>
      <c r="DO385" s="46">
        <v>7.024045702</v>
      </c>
      <c r="DP385" s="47">
        <v>11.53167206</v>
      </c>
      <c r="DQ385" s="47">
        <v>12.76180103</v>
      </c>
      <c r="DR385" s="47">
        <v>2.370964255</v>
      </c>
      <c r="DS385" s="47">
        <v>7.479057937</v>
      </c>
      <c r="DT385" s="47">
        <v>2.833357164</v>
      </c>
      <c r="DU385" s="47">
        <v>1.985855994</v>
      </c>
      <c r="DV385" s="47">
        <v>9.529818690999999</v>
      </c>
      <c r="DW385" s="47">
        <v>3.044372149</v>
      </c>
      <c r="DX385" s="47">
        <v>11.31785034</v>
      </c>
      <c r="DY385" s="47">
        <v>24.13347282</v>
      </c>
      <c r="DZ385" s="47">
        <v>85.77699568</v>
      </c>
      <c r="EA385" s="47">
        <v>24.43373918</v>
      </c>
      <c r="EB385" s="47">
        <v>33.89339365</v>
      </c>
      <c r="EC385" s="47">
        <v>2.49006238</v>
      </c>
      <c r="ED385" s="47">
        <v>27.51855738</v>
      </c>
      <c r="EE385" s="47">
        <v>34.64695021</v>
      </c>
      <c r="EF385" s="47">
        <v>17.00897473</v>
      </c>
      <c r="EG385" s="47">
        <v>0.7854627735</v>
      </c>
      <c r="EH385" s="47">
        <v>15.36382333</v>
      </c>
      <c r="EI385" s="47">
        <v>4.036577911</v>
      </c>
      <c r="EJ385" s="47">
        <v>1.866790489</v>
      </c>
      <c r="EK385" s="47">
        <v>8.24481683</v>
      </c>
      <c r="EL385" s="47">
        <v>18.81355087</v>
      </c>
      <c r="EM385" s="46">
        <v>23.34250097</v>
      </c>
      <c r="EN385" s="46">
        <v>22.47170382</v>
      </c>
      <c r="EO385" s="46">
        <v>24.9531026</v>
      </c>
      <c r="EP385" s="46">
        <v>10.72291402</v>
      </c>
      <c r="EQ385" s="46">
        <v>16.16988332</v>
      </c>
      <c r="ER385" s="46">
        <v>5.297606545</v>
      </c>
      <c r="ES385" s="46">
        <v>36.6421042</v>
      </c>
      <c r="ET385" s="46">
        <v>31.14507543</v>
      </c>
      <c r="EU385" s="46">
        <v>12.81766024</v>
      </c>
      <c r="EV385" s="46">
        <v>111.2559275</v>
      </c>
      <c r="EW385" s="46">
        <v>598.2463404</v>
      </c>
      <c r="EX385" s="46">
        <v>65.87586342</v>
      </c>
      <c r="EY385" s="46">
        <v>214.8464082</v>
      </c>
      <c r="EZ385" s="46">
        <v>26.94897704</v>
      </c>
      <c r="FA385" s="46">
        <v>22.1902479</v>
      </c>
      <c r="FB385" s="46">
        <v>77.34849937</v>
      </c>
      <c r="FC385" s="46">
        <v>24.58540471</v>
      </c>
      <c r="FD385" s="46">
        <v>6.504895422</v>
      </c>
      <c r="FE385" s="46">
        <v>12.72846297</v>
      </c>
      <c r="FF385" s="46">
        <v>3.451300493</v>
      </c>
      <c r="FG385" s="46">
        <v>4.101604574</v>
      </c>
      <c r="FH385" s="46">
        <v>26.07052399</v>
      </c>
      <c r="FI385" s="46">
        <v>85.18149404</v>
      </c>
      <c r="FJ385" s="47">
        <v>1.728982739</v>
      </c>
      <c r="FK385" s="47">
        <v>0.5227351385</v>
      </c>
      <c r="FL385" s="47">
        <v>4.246916298</v>
      </c>
      <c r="FM385" s="47">
        <v>0.5757078317</v>
      </c>
      <c r="FN385" s="47">
        <v>1.617788058</v>
      </c>
      <c r="FO385" s="47">
        <v>0.5060215155</v>
      </c>
      <c r="FP385" s="47">
        <v>2.125220047</v>
      </c>
      <c r="FQ385" s="47">
        <v>1.298509308</v>
      </c>
      <c r="FR385" s="47">
        <v>1.033547491</v>
      </c>
      <c r="FS385" s="47">
        <v>8.711219440000001</v>
      </c>
      <c r="FT385" s="47">
        <v>36.2715205</v>
      </c>
      <c r="FU385" s="47">
        <v>11.39523632</v>
      </c>
      <c r="FV385" s="47">
        <v>10.13455216</v>
      </c>
      <c r="FW385" s="47">
        <v>2.058118012</v>
      </c>
      <c r="FX385" s="47">
        <v>1.222324017</v>
      </c>
      <c r="FY385" s="47">
        <v>16.21558695</v>
      </c>
      <c r="FZ385" s="47">
        <v>5.720256783</v>
      </c>
      <c r="GA385" s="47">
        <v>0.8374364718</v>
      </c>
      <c r="GB385" s="47">
        <v>6.187724907</v>
      </c>
      <c r="GC385" s="47">
        <v>0.9821925373</v>
      </c>
      <c r="GD385" s="47">
        <v>0.9345811002</v>
      </c>
      <c r="GE385" s="47">
        <v>3.673326072</v>
      </c>
      <c r="GF385" s="47">
        <v>6.206301581</v>
      </c>
      <c r="GG385" s="46">
        <v>20.87622756</v>
      </c>
      <c r="GH385" s="46">
        <v>10.41981933</v>
      </c>
      <c r="GI385" s="46">
        <v>17.960392</v>
      </c>
      <c r="GJ385" s="46">
        <v>14.76247933</v>
      </c>
      <c r="GK385" s="46">
        <v>16.83301606</v>
      </c>
      <c r="GL385" s="46">
        <v>7.671806155</v>
      </c>
      <c r="GM385" s="46">
        <v>31.95698634</v>
      </c>
      <c r="GN385" s="46">
        <v>15.75241848</v>
      </c>
      <c r="GO385" s="46">
        <v>52.94922329</v>
      </c>
      <c r="GP385" s="46">
        <v>85.59253593</v>
      </c>
      <c r="GQ385" s="46">
        <v>97.0175078</v>
      </c>
      <c r="GR385" s="46">
        <v>28.3598099</v>
      </c>
      <c r="GS385" s="46">
        <v>74.41761314999999</v>
      </c>
      <c r="GT385" s="46">
        <v>24.89457038</v>
      </c>
      <c r="GU385" s="46">
        <v>35.95736484</v>
      </c>
      <c r="GV385" s="46">
        <v>98.21447705999999</v>
      </c>
      <c r="GW385" s="46">
        <v>28.7781746</v>
      </c>
      <c r="GX385" s="46">
        <v>19.08941343</v>
      </c>
      <c r="GY385" s="46">
        <v>16.83049116</v>
      </c>
      <c r="GZ385" s="46">
        <v>18.59081657</v>
      </c>
      <c r="HA385" s="46">
        <v>1.012463748</v>
      </c>
      <c r="HB385" s="46">
        <v>14.33663366</v>
      </c>
      <c r="HC385" s="46">
        <v>63.39837811</v>
      </c>
      <c r="HD385" s="47">
        <v>0.2279671067</v>
      </c>
      <c r="HE385" s="47">
        <v>1.179531367</v>
      </c>
      <c r="HF385" s="47">
        <v>1.537583155</v>
      </c>
      <c r="HG385" s="47">
        <v>0.1033648046</v>
      </c>
      <c r="HH385" s="47">
        <v>6.024255054</v>
      </c>
      <c r="HI385" s="47">
        <v>0.6908993279</v>
      </c>
      <c r="HJ385" s="47">
        <v>1.061935607</v>
      </c>
      <c r="HK385" s="47">
        <v>0.5038377364</v>
      </c>
      <c r="HL385" s="47">
        <v>0.9776181512</v>
      </c>
      <c r="HM385" s="47">
        <v>3.499178301</v>
      </c>
      <c r="HN385" s="47">
        <v>27.39063715</v>
      </c>
      <c r="HO385" s="47">
        <v>3.53783743</v>
      </c>
      <c r="HP385" s="47">
        <v>5.723754472</v>
      </c>
      <c r="HQ385" s="47">
        <v>1.233381145</v>
      </c>
      <c r="HR385" s="47">
        <v>2.734360444</v>
      </c>
      <c r="HS385" s="47">
        <v>11.79561481</v>
      </c>
      <c r="HT385" s="47">
        <v>0.4449575263</v>
      </c>
      <c r="HU385" s="47">
        <v>0.5124405082</v>
      </c>
      <c r="HV385" s="47">
        <v>0.2350862533</v>
      </c>
      <c r="HW385" s="47">
        <v>0.06971430370999999</v>
      </c>
      <c r="HX385" s="47">
        <v>0.075143113240</v>
      </c>
      <c r="HY385" s="47">
        <v>0.6248012565</v>
      </c>
      <c r="HZ385" s="47">
        <v>1.575334688</v>
      </c>
      <c r="IA385" s="46">
        <v>82.79952969</v>
      </c>
      <c r="IB385" s="46">
        <v>27.04610113</v>
      </c>
      <c r="IC385" s="46">
        <v>21.10386089</v>
      </c>
      <c r="ID385" s="46">
        <v>14.62210475</v>
      </c>
      <c r="IE385" s="46">
        <v>13.60637957</v>
      </c>
      <c r="IF385" s="46">
        <v>10.1052003</v>
      </c>
      <c r="IG385" s="46">
        <v>23.26795122</v>
      </c>
      <c r="IH385" s="46">
        <v>23.54171428</v>
      </c>
      <c r="II385" s="46">
        <v>15.73128221</v>
      </c>
      <c r="IJ385" s="46">
        <v>86.30456737</v>
      </c>
      <c r="IK385" s="46">
        <v>311.2484673</v>
      </c>
      <c r="IL385" s="46">
        <v>74.00371086</v>
      </c>
      <c r="IM385" s="46">
        <v>191.9079928</v>
      </c>
      <c r="IN385" s="46">
        <v>27.20163079</v>
      </c>
      <c r="IO385" s="46">
        <v>27.58782641</v>
      </c>
      <c r="IP385" s="46">
        <v>160.1504834</v>
      </c>
      <c r="IQ385" s="46">
        <v>59.0048983</v>
      </c>
      <c r="IR385" s="46">
        <v>7.895991189</v>
      </c>
      <c r="IS385" s="46">
        <v>21.5069758</v>
      </c>
      <c r="IT385" s="46">
        <v>5.408258487</v>
      </c>
      <c r="IU385" s="46">
        <v>4.00573305</v>
      </c>
      <c r="IV385" s="46">
        <v>39.88991519</v>
      </c>
      <c r="IW385" s="46">
        <v>117.2160791</v>
      </c>
      <c r="IX385" s="47">
        <v>4.795439812</v>
      </c>
      <c r="IY385" s="47">
        <v>17.0808662</v>
      </c>
      <c r="IZ385" s="47">
        <v>29.95409382</v>
      </c>
      <c r="JA385" s="47">
        <v>5.822388291</v>
      </c>
      <c r="JB385" s="47">
        <v>19.03625319</v>
      </c>
      <c r="JC385" s="47">
        <v>2.382732421</v>
      </c>
      <c r="JD385" s="47">
        <v>22.26377862</v>
      </c>
      <c r="JE385" s="47">
        <v>10.08144733</v>
      </c>
      <c r="JF385" s="47">
        <v>8.466408853000001</v>
      </c>
      <c r="JG385" s="47">
        <v>38.38667002</v>
      </c>
      <c r="JH385" s="47">
        <v>131.8479013</v>
      </c>
      <c r="JI385" s="47">
        <v>38.17636577</v>
      </c>
      <c r="JJ385" s="47">
        <v>81.85052073</v>
      </c>
      <c r="JK385" s="47">
        <v>15.03717525</v>
      </c>
      <c r="JL385" s="47">
        <v>12.95135308</v>
      </c>
      <c r="JM385" s="47">
        <v>59.63971039</v>
      </c>
      <c r="JN385" s="47">
        <v>42.58201452</v>
      </c>
      <c r="JO385" s="47">
        <v>1.735943299</v>
      </c>
      <c r="JP385" s="47">
        <v>10.84128374</v>
      </c>
      <c r="JQ385" s="47">
        <v>5.906496263</v>
      </c>
      <c r="JR385" s="47">
        <v>6.865440947</v>
      </c>
      <c r="JS385" s="47">
        <v>21.89907944</v>
      </c>
      <c r="JT385" s="47">
        <v>81.18659549</v>
      </c>
      <c r="JU385" s="46">
        <v>5.807299159</v>
      </c>
      <c r="JV385" s="46">
        <v>3.928943904</v>
      </c>
      <c r="JW385" s="46">
        <v>8.071650535</v>
      </c>
      <c r="JX385" s="46">
        <v>5.125391456</v>
      </c>
      <c r="JY385" s="46">
        <v>2.099540516</v>
      </c>
      <c r="JZ385" s="46">
        <v>2.172600642</v>
      </c>
      <c r="KA385" s="46">
        <v>2.078145271</v>
      </c>
      <c r="KB385" s="46">
        <v>1.087709104</v>
      </c>
      <c r="KC385" s="46">
        <v>5.921206453</v>
      </c>
      <c r="KD385" s="46">
        <v>5.857398932</v>
      </c>
      <c r="KE385" s="46">
        <v>17.64675885</v>
      </c>
      <c r="KF385" s="46">
        <v>1.271066272</v>
      </c>
      <c r="KG385" s="46">
        <v>3.554527123</v>
      </c>
      <c r="KH385" s="46">
        <v>1.865729985</v>
      </c>
      <c r="KI385" s="46">
        <v>10.10592991</v>
      </c>
      <c r="KJ385" s="46">
        <v>33.10684379</v>
      </c>
      <c r="KK385" s="46">
        <v>1.637308939</v>
      </c>
      <c r="KL385" s="46">
        <v>9.101099894000001</v>
      </c>
      <c r="KM385" s="46">
        <v>1.201159947</v>
      </c>
      <c r="KN385" s="46">
        <v>0.4752191758</v>
      </c>
      <c r="KO385" s="46">
        <v>0.082105305250</v>
      </c>
      <c r="KP385" s="46">
        <v>0.4147922323</v>
      </c>
      <c r="KQ385" s="46">
        <v>302.9933287</v>
      </c>
      <c r="KR385" s="47">
        <v>0.0002833885603</v>
      </c>
      <c r="KS385" s="47">
        <v>0.471913451</v>
      </c>
      <c r="KT385" s="47">
        <v>0.019750727220</v>
      </c>
      <c r="KU385" s="47">
        <v>0.019484325290</v>
      </c>
      <c r="KV385" s="47">
        <v>0.005165377501</v>
      </c>
      <c r="KW385" s="47">
        <v>0.085687860330</v>
      </c>
      <c r="KX385" s="47">
        <v>0.146880122</v>
      </c>
      <c r="KY385" s="47">
        <v>0.055781052030</v>
      </c>
      <c r="KZ385" s="47">
        <v>0.213702078</v>
      </c>
      <c r="LA385" s="47">
        <v>0.8723752577</v>
      </c>
      <c r="LB385" s="47">
        <v>3.076515594</v>
      </c>
      <c r="LC385" s="47">
        <v>2.413270437</v>
      </c>
      <c r="LD385" s="47">
        <v>0.9504921629</v>
      </c>
      <c r="LE385" s="47">
        <v>0.055467425160</v>
      </c>
      <c r="LF385" s="47">
        <v>0.001611314269</v>
      </c>
      <c r="LG385" s="47">
        <v>0.002335162335</v>
      </c>
      <c r="LH385" s="47">
        <v>0.4676617147</v>
      </c>
      <c r="LI385" s="47">
        <v>0.001989019942</v>
      </c>
      <c r="LJ385" s="47">
        <v>0.032578549990</v>
      </c>
      <c r="LK385" s="47">
        <v>0.0214859502</v>
      </c>
      <c r="LL385" s="47">
        <v>0.056226835870</v>
      </c>
      <c r="LM385" s="47">
        <v>0.019533454390</v>
      </c>
      <c r="LN385" s="47">
        <v>0.092659441370</v>
      </c>
      <c r="LO385" s="46">
        <v>2.395103478</v>
      </c>
      <c r="LP385" s="46">
        <v>5.156278796</v>
      </c>
      <c r="LQ385" s="46">
        <v>3.418548876</v>
      </c>
      <c r="LR385" s="46">
        <v>6.65943586</v>
      </c>
      <c r="LS385" s="46">
        <v>0.5524520745</v>
      </c>
      <c r="LT385" s="46">
        <v>0.5964689936000001</v>
      </c>
      <c r="LU385" s="46">
        <v>3.506204253</v>
      </c>
      <c r="LV385" s="46">
        <v>0.8621198922</v>
      </c>
      <c r="LW385" s="46">
        <v>0.9361833924</v>
      </c>
      <c r="LX385" s="46">
        <v>6.113054254</v>
      </c>
      <c r="LY385" s="46">
        <v>20.26984513</v>
      </c>
      <c r="LZ385" s="46">
        <v>9.319531704999999</v>
      </c>
      <c r="MA385" s="46">
        <v>19.1863321</v>
      </c>
      <c r="MB385" s="46">
        <v>2.370353234</v>
      </c>
      <c r="MC385" s="46">
        <v>7.69240269</v>
      </c>
      <c r="MD385" s="46">
        <v>4.799381754</v>
      </c>
      <c r="ME385" s="46">
        <v>0.9609820705</v>
      </c>
      <c r="MF385" s="46">
        <v>0.6393001386</v>
      </c>
      <c r="MG385" s="46">
        <v>7.12402241</v>
      </c>
      <c r="MH385" s="46">
        <v>0.1883688139</v>
      </c>
      <c r="MI385" s="46">
        <v>0.5307256738</v>
      </c>
      <c r="MJ385" s="46">
        <v>0.6112334247</v>
      </c>
      <c r="MK385" s="46">
        <v>2.724201949</v>
      </c>
      <c r="ML385" s="47">
        <v>2.407824649</v>
      </c>
      <c r="MM385" s="47">
        <v>1.121187345</v>
      </c>
      <c r="MN385" s="47">
        <v>2.693150626</v>
      </c>
      <c r="MO385" s="47">
        <v>0.2247378293</v>
      </c>
      <c r="MP385" s="47">
        <v>3.348191776</v>
      </c>
      <c r="MQ385" s="47">
        <v>0.045760371590</v>
      </c>
      <c r="MR385" s="47">
        <v>2.213381164</v>
      </c>
      <c r="MS385" s="47">
        <v>1.053103223</v>
      </c>
      <c r="MT385" s="47">
        <v>1.127799098</v>
      </c>
      <c r="MU385" s="47">
        <v>1.155801154</v>
      </c>
      <c r="MV385" s="47">
        <v>7.758131023</v>
      </c>
      <c r="MW385" s="47">
        <v>15.93062243</v>
      </c>
      <c r="MX385" s="47">
        <v>1.109082054</v>
      </c>
      <c r="MY385" s="47">
        <v>0.8457005613</v>
      </c>
      <c r="MZ385" s="47">
        <v>0.5452469796</v>
      </c>
      <c r="NA385" s="47">
        <v>9.580276758</v>
      </c>
      <c r="NB385" s="47">
        <v>1.440090765</v>
      </c>
      <c r="NC385" s="47">
        <v>0.050243647930</v>
      </c>
      <c r="ND385" s="47">
        <v>0.612457103</v>
      </c>
      <c r="NE385" s="47">
        <v>0.6489208312</v>
      </c>
      <c r="NF385" s="47">
        <v>0.027364294250</v>
      </c>
      <c r="NG385" s="47">
        <v>1.115529978</v>
      </c>
      <c r="NH385" s="47">
        <v>0.8544555757</v>
      </c>
      <c r="NI385" s="46">
        <v>31.71505275</v>
      </c>
      <c r="NJ385" s="46">
        <v>126.4701708</v>
      </c>
      <c r="NK385" s="46">
        <v>485.902214</v>
      </c>
      <c r="NL385" s="46">
        <v>582.1544496</v>
      </c>
      <c r="NM385" s="46">
        <v>387.4395655</v>
      </c>
      <c r="NN385" s="46">
        <v>120.7268121</v>
      </c>
      <c r="NO385" s="46">
        <v>417.0320622</v>
      </c>
      <c r="NP385" s="46">
        <v>343.5942544</v>
      </c>
      <c r="NQ385" s="46">
        <v>351.4306522</v>
      </c>
      <c r="NR385" s="46">
        <v>1597.06382</v>
      </c>
      <c r="NS385" s="46">
        <v>6962.098516</v>
      </c>
      <c r="NT385" s="46">
        <v>974.1361268000001</v>
      </c>
      <c r="NU385" s="46">
        <v>1921.978537</v>
      </c>
      <c r="NV385" s="46">
        <v>505.7724757</v>
      </c>
      <c r="NW385" s="46">
        <v>560.3999059</v>
      </c>
      <c r="NX385" s="46">
        <v>1307.294782</v>
      </c>
      <c r="NY385" s="46">
        <v>2121.061084</v>
      </c>
      <c r="NZ385" s="46">
        <v>199.2919797</v>
      </c>
      <c r="OA385" s="46">
        <v>1130.335574</v>
      </c>
      <c r="OB385" s="46">
        <v>150.609814</v>
      </c>
      <c r="OC385" s="46">
        <v>75.52556642</v>
      </c>
      <c r="OD385" s="46">
        <v>598.6653</v>
      </c>
      <c r="OE385" s="46">
        <v>1064.775924</v>
      </c>
      <c r="OF385" s="47">
        <v>0.003758568254</v>
      </c>
      <c r="OG385" s="47">
        <v>0.0917356505</v>
      </c>
      <c r="OH385" s="47">
        <v>0.0001412733355</v>
      </c>
      <c r="OI385" s="47">
        <v>0</v>
      </c>
      <c r="OJ385" s="47">
        <v>0</v>
      </c>
      <c r="OK385" s="47">
        <v>0.002038558189</v>
      </c>
      <c r="OL385" s="47">
        <v>0.010091683430</v>
      </c>
      <c r="OM385" s="47">
        <v>0.5717190573000001</v>
      </c>
      <c r="ON385" s="47">
        <v>0.3020670694</v>
      </c>
      <c r="OO385" s="47">
        <v>0.5088993858999999</v>
      </c>
      <c r="OP385" s="47">
        <v>67.70310227</v>
      </c>
      <c r="OQ385" s="47">
        <v>5.39035852</v>
      </c>
      <c r="OR385" s="47">
        <v>6.092660967</v>
      </c>
      <c r="OS385" s="47">
        <v>0.4047531566</v>
      </c>
      <c r="OT385" s="47">
        <v>0.045618731270</v>
      </c>
      <c r="OU385" s="47">
        <v>6.144776512</v>
      </c>
      <c r="OV385" s="47">
        <v>0.009906107585000001</v>
      </c>
      <c r="OW385" s="47">
        <v>0</v>
      </c>
      <c r="OX385" s="47">
        <v>0.057551641980</v>
      </c>
      <c r="OY385" s="47">
        <v>0.002872305210</v>
      </c>
      <c r="OZ385" s="47">
        <v>0</v>
      </c>
      <c r="PA385" s="47">
        <v>11.31131161</v>
      </c>
      <c r="PB385" s="47">
        <v>0.5324613627</v>
      </c>
      <c r="PC385" s="46">
        <v>0.7026616002</v>
      </c>
      <c r="PD385" s="46">
        <v>0.091410553610</v>
      </c>
      <c r="PE385" s="46">
        <v>0.3377020459</v>
      </c>
      <c r="PF385" s="46">
        <v>0.6617242518000001</v>
      </c>
      <c r="PG385" s="46">
        <v>0.5380554776000001</v>
      </c>
      <c r="PH385" s="46">
        <v>1.788724814</v>
      </c>
      <c r="PI385" s="46">
        <v>1.153936286</v>
      </c>
      <c r="PJ385" s="46">
        <v>2.330649452</v>
      </c>
      <c r="PK385" s="46">
        <v>0.8051804851</v>
      </c>
      <c r="PL385" s="46">
        <v>4.260118153</v>
      </c>
      <c r="PM385" s="46">
        <v>34.59620495</v>
      </c>
      <c r="PN385" s="46">
        <v>5.782859915</v>
      </c>
      <c r="PO385" s="46">
        <v>16.16516762</v>
      </c>
      <c r="PP385" s="46">
        <v>0.3015506027</v>
      </c>
      <c r="PQ385" s="46">
        <v>0.9210177649</v>
      </c>
      <c r="PR385" s="46">
        <v>10.12474919</v>
      </c>
      <c r="PS385" s="46">
        <v>0.5943341132</v>
      </c>
      <c r="PT385" s="46">
        <v>0.2081023742</v>
      </c>
      <c r="PU385" s="46">
        <v>0.4121553727</v>
      </c>
      <c r="PV385" s="46">
        <v>0.1256812906</v>
      </c>
      <c r="PW385" s="46">
        <v>0.036610361610</v>
      </c>
      <c r="PX385" s="46">
        <v>0.4213794106</v>
      </c>
      <c r="PY385" s="46">
        <v>6.023709012</v>
      </c>
      <c r="PZ385" s="47">
        <v>0.7038467023</v>
      </c>
      <c r="QA385" s="47">
        <v>2.231082683</v>
      </c>
      <c r="QB385" s="47">
        <v>2.193056971</v>
      </c>
      <c r="QC385" s="47">
        <v>2.19956791</v>
      </c>
      <c r="QD385" s="47">
        <v>0.8768429516</v>
      </c>
      <c r="QE385" s="47">
        <v>3.604048449</v>
      </c>
      <c r="QF385" s="47">
        <v>1.244191119</v>
      </c>
      <c r="QG385" s="47">
        <v>2.512346875</v>
      </c>
      <c r="QH385" s="47">
        <v>0.8382322015</v>
      </c>
      <c r="QI385" s="47">
        <v>8.521020883</v>
      </c>
      <c r="QJ385" s="47">
        <v>17.54168359</v>
      </c>
      <c r="QK385" s="47">
        <v>55.64448995</v>
      </c>
      <c r="QL385" s="47">
        <v>39.21659501</v>
      </c>
      <c r="QM385" s="47">
        <v>5.959605447</v>
      </c>
      <c r="QN385" s="47">
        <v>1.962689861</v>
      </c>
      <c r="QO385" s="47">
        <v>19.58011814</v>
      </c>
      <c r="QP385" s="47">
        <v>19.03058538</v>
      </c>
      <c r="QQ385" s="47">
        <v>0.2562786322</v>
      </c>
      <c r="QR385" s="47">
        <v>3.635398724</v>
      </c>
      <c r="QS385" s="47">
        <v>1.858408495</v>
      </c>
      <c r="QT385" s="47">
        <v>0.058912456170</v>
      </c>
      <c r="QU385" s="47">
        <v>4.552572707</v>
      </c>
      <c r="QV385" s="47">
        <v>2.486854065</v>
      </c>
      <c r="QW385" s="46">
        <v>17.11786977</v>
      </c>
      <c r="QX385" s="46">
        <v>6.210905491</v>
      </c>
      <c r="QY385" s="46">
        <v>10.73802768</v>
      </c>
      <c r="QZ385" s="46">
        <v>1.429716491</v>
      </c>
      <c r="RA385" s="46">
        <v>4.739552215</v>
      </c>
      <c r="RB385" s="46">
        <v>1.872762015</v>
      </c>
      <c r="RC385" s="46">
        <v>12.35434334</v>
      </c>
      <c r="RD385" s="46">
        <v>2.487696271</v>
      </c>
      <c r="RE385" s="46">
        <v>2.827322579</v>
      </c>
      <c r="RF385" s="46">
        <v>13.30275087</v>
      </c>
      <c r="RG385" s="46">
        <v>78.59904014999999</v>
      </c>
      <c r="RH385" s="46">
        <v>10.05525666</v>
      </c>
      <c r="RI385" s="46">
        <v>16.24472143</v>
      </c>
      <c r="RJ385" s="46">
        <v>4.145177351</v>
      </c>
      <c r="RK385" s="46">
        <v>5.747714365</v>
      </c>
      <c r="RL385" s="46">
        <v>43.93702897</v>
      </c>
      <c r="RM385" s="46">
        <v>25.68331875</v>
      </c>
      <c r="RN385" s="46">
        <v>1.438593718</v>
      </c>
      <c r="RO385" s="46">
        <v>8.181644563000001</v>
      </c>
      <c r="RP385" s="46">
        <v>4.611118801</v>
      </c>
      <c r="RQ385" s="46">
        <v>2.382371873</v>
      </c>
      <c r="RR385" s="46">
        <v>18.3307306</v>
      </c>
      <c r="RS385" s="46">
        <v>19.4829308</v>
      </c>
      <c r="RT385" s="47">
        <v>1.613913841</v>
      </c>
      <c r="RU385" s="47">
        <v>0.6871709459999999</v>
      </c>
      <c r="RV385" s="47">
        <v>2.402529022</v>
      </c>
      <c r="RW385" s="47">
        <v>2.242858418</v>
      </c>
      <c r="RX385" s="47">
        <v>0.9186071754</v>
      </c>
      <c r="RY385" s="47">
        <v>0.1229491187</v>
      </c>
      <c r="RZ385" s="47">
        <v>1.586876088</v>
      </c>
      <c r="SA385" s="47">
        <v>4.086491867</v>
      </c>
      <c r="SB385" s="47">
        <v>9.625643694000001</v>
      </c>
      <c r="SC385" s="47">
        <v>5.885561339</v>
      </c>
      <c r="SD385" s="47">
        <v>49.64662051</v>
      </c>
      <c r="SE385" s="47">
        <v>5.080431595</v>
      </c>
      <c r="SF385" s="47">
        <v>13.34335052</v>
      </c>
      <c r="SG385" s="47">
        <v>2.284165199</v>
      </c>
      <c r="SH385" s="47">
        <v>1.442746181</v>
      </c>
      <c r="SI385" s="47">
        <v>35.11964087</v>
      </c>
      <c r="SJ385" s="47">
        <v>10.85129976</v>
      </c>
      <c r="SK385" s="47">
        <v>3.449454799</v>
      </c>
      <c r="SL385" s="47">
        <v>0.6879270289</v>
      </c>
      <c r="SM385" s="47">
        <v>0.1309904355</v>
      </c>
      <c r="SN385" s="47">
        <v>0.07683986230000001</v>
      </c>
      <c r="SO385" s="47">
        <v>1.976291237</v>
      </c>
      <c r="SP385" s="47">
        <v>4.296483033</v>
      </c>
      <c r="SQ385" s="46">
        <v>6.497054455</v>
      </c>
      <c r="SR385" s="46">
        <v>2.705667321</v>
      </c>
      <c r="SS385" s="46">
        <v>2.598401325</v>
      </c>
      <c r="ST385" s="46">
        <v>0.4002259606</v>
      </c>
      <c r="SU385" s="46">
        <v>10.25133398</v>
      </c>
      <c r="SV385" s="46">
        <v>1.059821036</v>
      </c>
      <c r="SW385" s="46">
        <v>2.805973236</v>
      </c>
      <c r="SX385" s="46">
        <v>1.603276508</v>
      </c>
      <c r="SY385" s="46">
        <v>0.5326810442</v>
      </c>
      <c r="SZ385" s="46">
        <v>8.694411945000001</v>
      </c>
      <c r="TA385" s="46">
        <v>57.33061938</v>
      </c>
      <c r="TB385" s="46">
        <v>13.59017436</v>
      </c>
      <c r="TC385" s="46">
        <v>23.23478188</v>
      </c>
      <c r="TD385" s="46">
        <v>4.393854499</v>
      </c>
      <c r="TE385" s="46">
        <v>3.491765872</v>
      </c>
      <c r="TF385" s="46">
        <v>11.65041802</v>
      </c>
      <c r="TG385" s="46">
        <v>2.426109885</v>
      </c>
      <c r="TH385" s="46">
        <v>0.8987020744999999</v>
      </c>
      <c r="TI385" s="46">
        <v>3.498862417</v>
      </c>
      <c r="TJ385" s="46">
        <v>1.268003874</v>
      </c>
      <c r="TK385" s="46">
        <v>0.8145846932</v>
      </c>
      <c r="TL385" s="46">
        <v>13.90878038</v>
      </c>
      <c r="TM385" s="46">
        <v>16.3286067</v>
      </c>
      <c r="TN385" s="47">
        <v>0.7780477538</v>
      </c>
      <c r="TO385" s="47">
        <v>2.030599126</v>
      </c>
      <c r="TP385" s="47">
        <v>0.708891811</v>
      </c>
      <c r="TQ385" s="47">
        <v>1.594179376</v>
      </c>
      <c r="TR385" s="47">
        <v>0.6166498509</v>
      </c>
      <c r="TS385" s="47">
        <v>5.47346184</v>
      </c>
      <c r="TT385" s="47">
        <v>3.211638491</v>
      </c>
      <c r="TU385" s="47">
        <v>1.364611989</v>
      </c>
      <c r="TV385" s="47">
        <v>1.961636067</v>
      </c>
      <c r="TW385" s="47">
        <v>5.586414668</v>
      </c>
      <c r="TX385" s="47">
        <v>27.09855549</v>
      </c>
      <c r="TY385" s="47">
        <v>21.20381743</v>
      </c>
      <c r="TZ385" s="47">
        <v>5.094346899</v>
      </c>
      <c r="UA385" s="47">
        <v>0.903040736</v>
      </c>
      <c r="UB385" s="47">
        <v>1.630639341</v>
      </c>
      <c r="UC385" s="47">
        <v>9.036611777999999</v>
      </c>
      <c r="UD385" s="47">
        <v>1.50500682</v>
      </c>
      <c r="UE385" s="47">
        <v>0.4615248858</v>
      </c>
      <c r="UF385" s="47">
        <v>1.557010072</v>
      </c>
      <c r="UG385" s="47">
        <v>0.1656061686</v>
      </c>
      <c r="UH385" s="47">
        <v>0.5754722013</v>
      </c>
      <c r="UI385" s="47">
        <v>1.396456222</v>
      </c>
      <c r="UJ385" s="47">
        <v>5.973590826</v>
      </c>
      <c r="UK385" s="46">
        <v>30.08704251</v>
      </c>
      <c r="UL385" s="46">
        <v>86.32432416</v>
      </c>
      <c r="UM385" s="46">
        <v>24.67293535</v>
      </c>
      <c r="UN385" s="46">
        <v>3.500805871</v>
      </c>
      <c r="UO385" s="46">
        <v>44.74749313</v>
      </c>
      <c r="UP385" s="46">
        <v>1.222784437</v>
      </c>
      <c r="UQ385" s="46">
        <v>31.95452558</v>
      </c>
      <c r="UR385" s="46">
        <v>26.44810437</v>
      </c>
      <c r="US385" s="46">
        <v>5.525416728</v>
      </c>
      <c r="UT385" s="46">
        <v>75.0968891</v>
      </c>
      <c r="UU385" s="46">
        <v>369.0076295</v>
      </c>
      <c r="UV385" s="46">
        <v>65.94175835</v>
      </c>
      <c r="UW385" s="46">
        <v>281.1124057</v>
      </c>
      <c r="UX385" s="46">
        <v>32.01679465</v>
      </c>
      <c r="UY385" s="46">
        <v>11.06463086</v>
      </c>
      <c r="UZ385" s="46">
        <v>281.3003775</v>
      </c>
      <c r="VA385" s="46">
        <v>32.55360454</v>
      </c>
      <c r="VB385" s="46">
        <v>16.75465229</v>
      </c>
      <c r="VC385" s="46">
        <v>20.10664949</v>
      </c>
      <c r="VD385" s="46">
        <v>10.12275997</v>
      </c>
      <c r="VE385" s="46">
        <v>3.380315776</v>
      </c>
      <c r="VF385" s="46">
        <v>85.19555397000001</v>
      </c>
      <c r="VG385" s="46">
        <v>128.7346955</v>
      </c>
      <c r="VH385" s="47">
        <v>154.9862991</v>
      </c>
      <c r="VI385" s="47">
        <v>428.5481193</v>
      </c>
      <c r="VJ385" s="47">
        <v>45.30521797</v>
      </c>
      <c r="VK385" s="47">
        <v>84.02695591</v>
      </c>
      <c r="VL385" s="47">
        <v>108.3728667</v>
      </c>
      <c r="VM385" s="47">
        <v>45.47361566</v>
      </c>
      <c r="VN385" s="47">
        <v>191.1235008</v>
      </c>
      <c r="VO385" s="47">
        <v>44.43433067</v>
      </c>
      <c r="VP385" s="47">
        <v>79.69321404999999</v>
      </c>
      <c r="VQ385" s="47">
        <v>445.5801582</v>
      </c>
      <c r="VR385" s="47">
        <v>705.9868009</v>
      </c>
      <c r="VS385" s="47">
        <v>227.1310581</v>
      </c>
      <c r="VT385" s="47">
        <v>417.7261491</v>
      </c>
      <c r="VU385" s="47">
        <v>40.69039433</v>
      </c>
      <c r="VV385" s="47">
        <v>712.4167158</v>
      </c>
      <c r="VW385" s="47">
        <v>1285.736794</v>
      </c>
      <c r="VX385" s="47">
        <v>229.9423775</v>
      </c>
      <c r="VY385" s="47">
        <v>15.42496105</v>
      </c>
      <c r="VZ385" s="47">
        <v>222.6909685</v>
      </c>
      <c r="WA385" s="47">
        <v>98.89371667</v>
      </c>
      <c r="WB385" s="47">
        <v>16.58620837</v>
      </c>
      <c r="WC385" s="47">
        <v>379.6527341</v>
      </c>
      <c r="WD385" s="47">
        <v>509.4214051</v>
      </c>
      <c r="WE385" s="48" cm="1">
        <f t="array" ref="WE385">SUM(E385:WD385)</f>
        <v>37853.9706021999</v>
      </c>
      <c r="WF385" s="46">
        <v>56.0611037</v>
      </c>
      <c r="WG385" s="46">
        <v>0.1535852192</v>
      </c>
      <c r="WH385" s="46">
        <v>204.2958935</v>
      </c>
      <c r="WI385" s="46">
        <v>0</v>
      </c>
      <c r="WJ385" s="47">
        <v>95.82696249</v>
      </c>
      <c r="WK385" s="47">
        <v>0.6108287328999999</v>
      </c>
      <c r="WL385" s="47">
        <v>323.2648961</v>
      </c>
      <c r="WM385" s="47">
        <v>0</v>
      </c>
      <c r="WN385" s="46">
        <v>72.43032759</v>
      </c>
      <c r="WO385" s="46">
        <v>0.8696975466</v>
      </c>
      <c r="WP385" s="46">
        <v>348.7525619</v>
      </c>
      <c r="WQ385" s="46">
        <v>0</v>
      </c>
      <c r="WR385" s="47">
        <v>7.903039668</v>
      </c>
      <c r="WS385" s="47">
        <v>6.969303695000001e-08</v>
      </c>
      <c r="WT385" s="47">
        <v>360.4524582</v>
      </c>
      <c r="WU385" s="47">
        <v>0</v>
      </c>
      <c r="WV385" s="46">
        <v>20.48822738</v>
      </c>
      <c r="WW385" s="46">
        <v>3.980822712e-06</v>
      </c>
      <c r="WX385" s="46">
        <v>285.3884207</v>
      </c>
      <c r="WY385" s="46">
        <v>0</v>
      </c>
      <c r="WZ385" s="47">
        <v>17.53707442</v>
      </c>
      <c r="XA385" s="47">
        <v>0.065579586870</v>
      </c>
      <c r="XB385" s="47">
        <v>715.9590386</v>
      </c>
      <c r="XC385" s="47">
        <v>0</v>
      </c>
      <c r="XD385" s="46">
        <v>643.0561916</v>
      </c>
      <c r="XE385" s="46">
        <v>8.293230059000001</v>
      </c>
      <c r="XF385" s="46">
        <v>1644.803551</v>
      </c>
      <c r="XG385" s="46">
        <v>0</v>
      </c>
      <c r="XH385" s="47">
        <v>37.01358538</v>
      </c>
      <c r="XI385" s="47">
        <v>0.3271577881</v>
      </c>
      <c r="XJ385" s="47">
        <v>172.2560769</v>
      </c>
      <c r="XK385" s="47">
        <v>0</v>
      </c>
      <c r="XL385" s="46">
        <v>301.1135597</v>
      </c>
      <c r="XM385" s="46">
        <v>2.675437368</v>
      </c>
      <c r="XN385" s="46">
        <v>1493.99456</v>
      </c>
      <c r="XO385" s="46">
        <v>0</v>
      </c>
      <c r="XP385" s="47">
        <v>59.21744664</v>
      </c>
      <c r="XQ385" s="47">
        <v>1.589842315</v>
      </c>
      <c r="XR385" s="47">
        <v>112.1169226</v>
      </c>
      <c r="XS385" s="47">
        <v>0</v>
      </c>
      <c r="XT385" s="46">
        <v>638.3404273</v>
      </c>
      <c r="XU385" s="46">
        <v>3.124330105</v>
      </c>
      <c r="XV385" s="46">
        <v>1852.453183</v>
      </c>
      <c r="XW385" s="46">
        <v>0</v>
      </c>
      <c r="XX385" s="47">
        <v>505.6697779</v>
      </c>
      <c r="XY385" s="47">
        <v>0.005261893718</v>
      </c>
      <c r="XZ385" s="47">
        <v>763.7018796999999</v>
      </c>
      <c r="YA385" s="47">
        <v>0</v>
      </c>
      <c r="YB385" s="46">
        <v>99.6041979</v>
      </c>
      <c r="YC385" s="46">
        <v>0.012697552130</v>
      </c>
      <c r="YD385" s="46">
        <v>419.9091999</v>
      </c>
      <c r="YE385" s="46">
        <v>0</v>
      </c>
      <c r="YF385" s="47">
        <v>0.4659754641</v>
      </c>
      <c r="YG385" s="47">
        <v>1.454154477e-07</v>
      </c>
      <c r="YH385" s="47">
        <v>45.73279323</v>
      </c>
      <c r="YI385" s="47">
        <v>0</v>
      </c>
      <c r="YJ385" s="46">
        <v>2.099566587</v>
      </c>
      <c r="YK385" s="46">
        <v>0.4821308211</v>
      </c>
      <c r="YL385" s="46">
        <v>115.3186027</v>
      </c>
      <c r="YM385" s="46">
        <v>0</v>
      </c>
      <c r="YN385" s="47">
        <v>39.96666866</v>
      </c>
      <c r="YO385" s="47">
        <v>0.004461760175</v>
      </c>
      <c r="YP385" s="47">
        <v>41.51321104</v>
      </c>
      <c r="YQ385" s="47">
        <v>0</v>
      </c>
      <c r="YR385" s="46">
        <v>6755.591682</v>
      </c>
      <c r="YS385" s="46">
        <v>118.7135624</v>
      </c>
      <c r="YT385" s="46">
        <v>16321.37102</v>
      </c>
      <c r="YU385" s="46">
        <v>8.568370675000001</v>
      </c>
      <c r="YV385" s="47">
        <v>10.44551032</v>
      </c>
      <c r="YW385" s="47">
        <v>0</v>
      </c>
      <c r="YX385" s="47">
        <v>176.2803518</v>
      </c>
      <c r="YY385" s="47">
        <v>0</v>
      </c>
      <c r="YZ385" s="46">
        <v>11.68866484</v>
      </c>
      <c r="ZA385" s="46">
        <v>1.25462561e-05</v>
      </c>
      <c r="ZB385" s="46">
        <v>147.9223389</v>
      </c>
      <c r="ZC385" s="46">
        <v>0</v>
      </c>
      <c r="ZD385" s="47">
        <v>7.238805082</v>
      </c>
      <c r="ZE385" s="47">
        <v>0.0003957193004</v>
      </c>
      <c r="ZF385" s="47">
        <v>332.8668804</v>
      </c>
      <c r="ZG385" s="47">
        <v>0</v>
      </c>
      <c r="ZH385" s="46">
        <v>179.1734713</v>
      </c>
      <c r="ZI385" s="46">
        <v>5.333657481</v>
      </c>
      <c r="ZJ385" s="46">
        <v>270.8180675</v>
      </c>
      <c r="ZK385" s="46">
        <v>0</v>
      </c>
      <c r="ZL385" s="47">
        <v>100.2919734</v>
      </c>
      <c r="ZM385" s="47">
        <v>0.1064352936</v>
      </c>
      <c r="ZN385" s="47">
        <v>364.3983875</v>
      </c>
      <c r="ZO385" s="47">
        <v>0</v>
      </c>
      <c r="ZP385" s="46">
        <v>76.33684452999999</v>
      </c>
      <c r="ZQ385" s="46">
        <v>3.051076997</v>
      </c>
      <c r="ZR385" s="46">
        <v>186.943821</v>
      </c>
      <c r="ZS385" s="46">
        <v>0</v>
      </c>
      <c r="ZT385" s="47">
        <v>5.089637078</v>
      </c>
      <c r="ZU385" s="47">
        <v>1.437710478e-06</v>
      </c>
      <c r="ZV385" s="47">
        <v>133.6490274</v>
      </c>
      <c r="ZW385" s="47">
        <v>0</v>
      </c>
      <c r="ZX385" s="46">
        <v>172.1993572</v>
      </c>
      <c r="ZY385" s="46">
        <v>0</v>
      </c>
      <c r="ZZ385" s="46">
        <v>2011.326197</v>
      </c>
      <c r="AAA385" s="46">
        <v>0</v>
      </c>
      <c r="AAB385" s="47">
        <v>1979.472339</v>
      </c>
      <c r="AAC385" s="47">
        <v>0</v>
      </c>
      <c r="AAD385" s="47">
        <v>9725.044292</v>
      </c>
      <c r="AAE385" s="47">
        <v>0</v>
      </c>
      <c r="AAF385" s="49" cm="1">
        <f t="array" ref="AAF385">SUM(WF385:AAE385)+WE385</f>
        <v>88472.814409392595</v>
      </c>
      <c r="AAG385" s="20"/>
      <c r="AAH385" s="50" cm="1">
        <f t="array" ref="AAH385">SUM(E385:NH385)+SUM(OF385:WD385)+SUM(WF385:YQ385)+SUM(YV385:AAE385)</f>
        <v>43253.0951352476</v>
      </c>
      <c r="AAI385" s="50">
        <v>-15431.10795</v>
      </c>
      <c r="AAJ385" s="50">
        <v>-1456.088094</v>
      </c>
    </row>
    <row r="386" ht="10.95" customHeight="1">
      <c r="A386" t="s" s="51">
        <v>71</v>
      </c>
      <c r="B386" t="s" s="52">
        <v>104</v>
      </c>
      <c r="C386" s="53"/>
      <c r="D386" s="45">
        <v>12</v>
      </c>
      <c r="E386" s="46">
        <v>1.970832161</v>
      </c>
      <c r="F386" s="46">
        <v>4.713108321</v>
      </c>
      <c r="G386" s="46">
        <v>1.174488869</v>
      </c>
      <c r="H386" s="46">
        <v>0.1831117322</v>
      </c>
      <c r="I386" s="46">
        <v>1.266835149</v>
      </c>
      <c r="J386" s="46">
        <v>0.1803700657</v>
      </c>
      <c r="K386" s="46">
        <v>0.3675134684</v>
      </c>
      <c r="L386" s="46">
        <v>0.3937333153</v>
      </c>
      <c r="M386" s="46">
        <v>0.1693916614</v>
      </c>
      <c r="N386" s="46">
        <v>1.443768499</v>
      </c>
      <c r="O386" s="46">
        <v>9.249078587</v>
      </c>
      <c r="P386" s="46">
        <v>8.547439541999999</v>
      </c>
      <c r="Q386" s="46">
        <v>4.87133471</v>
      </c>
      <c r="R386" s="46">
        <v>0.5332093251</v>
      </c>
      <c r="S386" s="46">
        <v>2.841188621</v>
      </c>
      <c r="T386" s="46">
        <v>15.55446541</v>
      </c>
      <c r="U386" s="46">
        <v>15.79641949</v>
      </c>
      <c r="V386" s="46">
        <v>1.544551752</v>
      </c>
      <c r="W386" s="46">
        <v>5.071369211</v>
      </c>
      <c r="X386" s="46">
        <v>12.45679491</v>
      </c>
      <c r="Y386" s="46">
        <v>0.5010682919</v>
      </c>
      <c r="Z386" s="46">
        <v>13.27237861</v>
      </c>
      <c r="AA386" s="46">
        <v>20.44349603</v>
      </c>
      <c r="AB386" s="47">
        <v>0.9170385723</v>
      </c>
      <c r="AC386" s="47">
        <v>0.4254822919</v>
      </c>
      <c r="AD386" s="47">
        <v>1.901504529</v>
      </c>
      <c r="AE386" s="47">
        <v>0.923035922</v>
      </c>
      <c r="AF386" s="47">
        <v>1.770802582</v>
      </c>
      <c r="AG386" s="47">
        <v>0.3455134731</v>
      </c>
      <c r="AH386" s="47">
        <v>1.755454894</v>
      </c>
      <c r="AI386" s="47">
        <v>0.9660172238</v>
      </c>
      <c r="AJ386" s="47">
        <v>1.112017609</v>
      </c>
      <c r="AK386" s="47">
        <v>4.613353041</v>
      </c>
      <c r="AL386" s="47">
        <v>17.96397767</v>
      </c>
      <c r="AM386" s="47">
        <v>83.43283578</v>
      </c>
      <c r="AN386" s="47">
        <v>10.04324167</v>
      </c>
      <c r="AO386" s="47">
        <v>2.745358658</v>
      </c>
      <c r="AP386" s="47">
        <v>6.158329337</v>
      </c>
      <c r="AQ386" s="47">
        <v>19.13817914</v>
      </c>
      <c r="AR386" s="47">
        <v>18.9587192</v>
      </c>
      <c r="AS386" s="47">
        <v>1.103739445</v>
      </c>
      <c r="AT386" s="47">
        <v>3.349962719</v>
      </c>
      <c r="AU386" s="47">
        <v>23.76883372</v>
      </c>
      <c r="AV386" s="47">
        <v>2.662527877</v>
      </c>
      <c r="AW386" s="47">
        <v>10.65727691</v>
      </c>
      <c r="AX386" s="47">
        <v>19.11451079</v>
      </c>
      <c r="AY386" s="46">
        <v>0.478616625</v>
      </c>
      <c r="AZ386" s="46">
        <v>0.037268113370</v>
      </c>
      <c r="BA386" s="46">
        <v>1.245146536</v>
      </c>
      <c r="BB386" s="46">
        <v>0.8496877303</v>
      </c>
      <c r="BC386" s="46">
        <v>0.4854908685</v>
      </c>
      <c r="BD386" s="46">
        <v>0.8761073894</v>
      </c>
      <c r="BE386" s="46">
        <v>2.32503967</v>
      </c>
      <c r="BF386" s="46">
        <v>0.437465237</v>
      </c>
      <c r="BG386" s="46">
        <v>0.4705985767</v>
      </c>
      <c r="BH386" s="46">
        <v>7.006670128</v>
      </c>
      <c r="BI386" s="46">
        <v>12.44741611</v>
      </c>
      <c r="BJ386" s="46">
        <v>59.01315245</v>
      </c>
      <c r="BK386" s="46">
        <v>38.10642729</v>
      </c>
      <c r="BL386" s="46">
        <v>1.116186526</v>
      </c>
      <c r="BM386" s="46">
        <v>13.01271711</v>
      </c>
      <c r="BN386" s="46">
        <v>24.219176</v>
      </c>
      <c r="BO386" s="46">
        <v>18.15624151</v>
      </c>
      <c r="BP386" s="46">
        <v>0.3120234682</v>
      </c>
      <c r="BQ386" s="46">
        <v>0.9211369064</v>
      </c>
      <c r="BR386" s="46">
        <v>5.704348101</v>
      </c>
      <c r="BS386" s="46">
        <v>1.476019186</v>
      </c>
      <c r="BT386" s="46">
        <v>11.03131792</v>
      </c>
      <c r="BU386" s="46">
        <v>10.23972051</v>
      </c>
      <c r="BV386" s="47">
        <v>0.3801097778</v>
      </c>
      <c r="BW386" s="47">
        <v>3.306275108</v>
      </c>
      <c r="BX386" s="47">
        <v>2.223396129</v>
      </c>
      <c r="BY386" s="47">
        <v>0.5789666926</v>
      </c>
      <c r="BZ386" s="47">
        <v>1.175023336</v>
      </c>
      <c r="CA386" s="47">
        <v>1.062317889</v>
      </c>
      <c r="CB386" s="47">
        <v>2.213313923</v>
      </c>
      <c r="CC386" s="47">
        <v>1.435353813</v>
      </c>
      <c r="CD386" s="47">
        <v>1.064959667</v>
      </c>
      <c r="CE386" s="47">
        <v>2.031982665</v>
      </c>
      <c r="CF386" s="47">
        <v>12.15175616</v>
      </c>
      <c r="CG386" s="47">
        <v>95.15308011</v>
      </c>
      <c r="CH386" s="47">
        <v>12.61096922</v>
      </c>
      <c r="CI386" s="47">
        <v>2.133895355</v>
      </c>
      <c r="CJ386" s="47">
        <v>12.85483895</v>
      </c>
      <c r="CK386" s="47">
        <v>11.65357479</v>
      </c>
      <c r="CL386" s="47">
        <v>6.547357909</v>
      </c>
      <c r="CM386" s="47">
        <v>0.034469536590</v>
      </c>
      <c r="CN386" s="47">
        <v>9.438744400999999</v>
      </c>
      <c r="CO386" s="47">
        <v>6.988212499</v>
      </c>
      <c r="CP386" s="47">
        <v>0.6732155006</v>
      </c>
      <c r="CQ386" s="47">
        <v>7.379387756</v>
      </c>
      <c r="CR386" s="47">
        <v>13.88052928</v>
      </c>
      <c r="CS386" s="46">
        <v>0.6474001966</v>
      </c>
      <c r="CT386" s="46">
        <v>1.224381049</v>
      </c>
      <c r="CU386" s="46">
        <v>0.7069537379</v>
      </c>
      <c r="CV386" s="46">
        <v>0.115292278</v>
      </c>
      <c r="CW386" s="46">
        <v>1.553311976</v>
      </c>
      <c r="CX386" s="46">
        <v>0.1004556181</v>
      </c>
      <c r="CY386" s="46">
        <v>0.4097567996</v>
      </c>
      <c r="CZ386" s="46">
        <v>0.3284726229</v>
      </c>
      <c r="DA386" s="46">
        <v>0.0898078051</v>
      </c>
      <c r="DB386" s="46">
        <v>2.244975182</v>
      </c>
      <c r="DC386" s="46">
        <v>10.10182978</v>
      </c>
      <c r="DD386" s="46">
        <v>42.80973952</v>
      </c>
      <c r="DE386" s="46">
        <v>9.243548304000001</v>
      </c>
      <c r="DF386" s="46">
        <v>2.020664811</v>
      </c>
      <c r="DG386" s="46">
        <v>0.4438635606</v>
      </c>
      <c r="DH386" s="46">
        <v>13.9290426</v>
      </c>
      <c r="DI386" s="46">
        <v>17.66263736</v>
      </c>
      <c r="DJ386" s="46">
        <v>0.178768685</v>
      </c>
      <c r="DK386" s="46">
        <v>0.5521858276</v>
      </c>
      <c r="DL386" s="46">
        <v>0.1103148883</v>
      </c>
      <c r="DM386" s="46">
        <v>0.577631568</v>
      </c>
      <c r="DN386" s="46">
        <v>3.032580737</v>
      </c>
      <c r="DO386" s="46">
        <v>18.06972125</v>
      </c>
      <c r="DP386" s="47">
        <v>1.371184706</v>
      </c>
      <c r="DQ386" s="47">
        <v>4.653650229</v>
      </c>
      <c r="DR386" s="47">
        <v>0.9114763541000001</v>
      </c>
      <c r="DS386" s="47">
        <v>2.318112614</v>
      </c>
      <c r="DT386" s="47">
        <v>1.163110025</v>
      </c>
      <c r="DU386" s="47">
        <v>0.8688649345</v>
      </c>
      <c r="DV386" s="47">
        <v>4.188328418</v>
      </c>
      <c r="DW386" s="47">
        <v>1.649800726</v>
      </c>
      <c r="DX386" s="47">
        <v>2.540572804</v>
      </c>
      <c r="DY386" s="47">
        <v>5.987636388</v>
      </c>
      <c r="DZ386" s="47">
        <v>19.88781123</v>
      </c>
      <c r="EA386" s="47">
        <v>177.4657737</v>
      </c>
      <c r="EB386" s="47">
        <v>7.568618717</v>
      </c>
      <c r="EC386" s="47">
        <v>1.657377384</v>
      </c>
      <c r="ED386" s="47">
        <v>20.68436421</v>
      </c>
      <c r="EE386" s="47">
        <v>23.31580064</v>
      </c>
      <c r="EF386" s="47">
        <v>21.86484973</v>
      </c>
      <c r="EG386" s="47">
        <v>1.254500915</v>
      </c>
      <c r="EH386" s="47">
        <v>2.96226203</v>
      </c>
      <c r="EI386" s="47">
        <v>15.53066806</v>
      </c>
      <c r="EJ386" s="47">
        <v>2.631782664</v>
      </c>
      <c r="EK386" s="47">
        <v>23.19179083</v>
      </c>
      <c r="EL386" s="47">
        <v>13.59956036</v>
      </c>
      <c r="EM386" s="46">
        <v>3.695519292</v>
      </c>
      <c r="EN386" s="46">
        <v>2.553497049</v>
      </c>
      <c r="EO386" s="46">
        <v>9.836847630999999</v>
      </c>
      <c r="EP386" s="46">
        <v>4.289207426</v>
      </c>
      <c r="EQ386" s="46">
        <v>6.871060583</v>
      </c>
      <c r="ER386" s="46">
        <v>3.875997218</v>
      </c>
      <c r="ES386" s="46">
        <v>21.40178575</v>
      </c>
      <c r="ET386" s="46">
        <v>8.534569019999999</v>
      </c>
      <c r="EU386" s="46">
        <v>5.238658917</v>
      </c>
      <c r="EV386" s="46">
        <v>32.75965115</v>
      </c>
      <c r="EW386" s="46">
        <v>198.4259003</v>
      </c>
      <c r="EX386" s="46">
        <v>626.2878693</v>
      </c>
      <c r="EY386" s="46">
        <v>174.3460535</v>
      </c>
      <c r="EZ386" s="46">
        <v>7.622084717</v>
      </c>
      <c r="FA386" s="46">
        <v>51.28069532</v>
      </c>
      <c r="FB386" s="46">
        <v>203.8311811</v>
      </c>
      <c r="FC386" s="46">
        <v>45.14874159</v>
      </c>
      <c r="FD386" s="46">
        <v>8.184924939</v>
      </c>
      <c r="FE386" s="46">
        <v>17.75651078</v>
      </c>
      <c r="FF386" s="46">
        <v>45.64409291</v>
      </c>
      <c r="FG386" s="46">
        <v>10.61505958</v>
      </c>
      <c r="FH386" s="46">
        <v>47.4725172</v>
      </c>
      <c r="FI386" s="46">
        <v>128.6961613</v>
      </c>
      <c r="FJ386" s="47">
        <v>0.4465116632</v>
      </c>
      <c r="FK386" s="47">
        <v>0.2391250249</v>
      </c>
      <c r="FL386" s="47">
        <v>1.98724701</v>
      </c>
      <c r="FM386" s="47">
        <v>0.2003226675</v>
      </c>
      <c r="FN386" s="47">
        <v>0.4654528888</v>
      </c>
      <c r="FO386" s="47">
        <v>0.2145951634</v>
      </c>
      <c r="FP386" s="47">
        <v>1.661818028</v>
      </c>
      <c r="FQ386" s="47">
        <v>0.5937032393</v>
      </c>
      <c r="FR386" s="47">
        <v>0.7377865418</v>
      </c>
      <c r="FS386" s="47">
        <v>3.270359025</v>
      </c>
      <c r="FT386" s="47">
        <v>14.85235197</v>
      </c>
      <c r="FU386" s="47">
        <v>41.25758848</v>
      </c>
      <c r="FV386" s="47">
        <v>2.917651716</v>
      </c>
      <c r="FW386" s="47">
        <v>0.888996024</v>
      </c>
      <c r="FX386" s="47">
        <v>0.5130449041</v>
      </c>
      <c r="FY386" s="47">
        <v>17.92853965</v>
      </c>
      <c r="FZ386" s="47">
        <v>6.083862654</v>
      </c>
      <c r="GA386" s="47">
        <v>0.5795738549</v>
      </c>
      <c r="GB386" s="47">
        <v>2.903989071</v>
      </c>
      <c r="GC386" s="47">
        <v>4.811640956</v>
      </c>
      <c r="GD386" s="47">
        <v>0.5663570374</v>
      </c>
      <c r="GE386" s="47">
        <v>3.801850547</v>
      </c>
      <c r="GF386" s="47">
        <v>9.305114637000001</v>
      </c>
      <c r="GG386" s="46">
        <v>1.264719962</v>
      </c>
      <c r="GH386" s="46">
        <v>0.4622482068</v>
      </c>
      <c r="GI386" s="46">
        <v>3.219972305</v>
      </c>
      <c r="GJ386" s="46">
        <v>1.663652158</v>
      </c>
      <c r="GK386" s="46">
        <v>1.575501628</v>
      </c>
      <c r="GL386" s="46">
        <v>1.018620541</v>
      </c>
      <c r="GM386" s="46">
        <v>4.382390606</v>
      </c>
      <c r="GN386" s="46">
        <v>1.94475991</v>
      </c>
      <c r="GO386" s="46">
        <v>2.93121818</v>
      </c>
      <c r="GP386" s="46">
        <v>7.629199948</v>
      </c>
      <c r="GQ386" s="46">
        <v>35.10028848</v>
      </c>
      <c r="GR386" s="46">
        <v>180.7868281</v>
      </c>
      <c r="GS386" s="46">
        <v>47.48701061</v>
      </c>
      <c r="GT386" s="46">
        <v>8.618042518999999</v>
      </c>
      <c r="GU386" s="46">
        <v>11.61548098</v>
      </c>
      <c r="GV386" s="46">
        <v>136.1851005</v>
      </c>
      <c r="GW386" s="46">
        <v>9.507171080000001</v>
      </c>
      <c r="GX386" s="46">
        <v>8.825886997</v>
      </c>
      <c r="GY386" s="46">
        <v>7.759763964</v>
      </c>
      <c r="GZ386" s="46">
        <v>41.03760431</v>
      </c>
      <c r="HA386" s="46">
        <v>2.614887153</v>
      </c>
      <c r="HB386" s="46">
        <v>23.8521668</v>
      </c>
      <c r="HC386" s="46">
        <v>62.7410695</v>
      </c>
      <c r="HD386" s="47">
        <v>0.1168667577</v>
      </c>
      <c r="HE386" s="47">
        <v>0.054329886220</v>
      </c>
      <c r="HF386" s="47">
        <v>0.4497551884</v>
      </c>
      <c r="HG386" s="47">
        <v>0.080851132560</v>
      </c>
      <c r="HH386" s="47">
        <v>0.9577248264</v>
      </c>
      <c r="HI386" s="47">
        <v>0.1181711169</v>
      </c>
      <c r="HJ386" s="47">
        <v>0.3897661891</v>
      </c>
      <c r="HK386" s="47">
        <v>0.2966990473</v>
      </c>
      <c r="HL386" s="47">
        <v>0.1146774728</v>
      </c>
      <c r="HM386" s="47">
        <v>0.7362501106</v>
      </c>
      <c r="HN386" s="47">
        <v>3.373342316</v>
      </c>
      <c r="HO386" s="47">
        <v>49.87015977</v>
      </c>
      <c r="HP386" s="47">
        <v>0.9508965627</v>
      </c>
      <c r="HQ386" s="47">
        <v>0.3411489364</v>
      </c>
      <c r="HR386" s="47">
        <v>0.2297367697</v>
      </c>
      <c r="HS386" s="47">
        <v>2.571204115</v>
      </c>
      <c r="HT386" s="47">
        <v>4.585626544</v>
      </c>
      <c r="HU386" s="47">
        <v>0.1703276188</v>
      </c>
      <c r="HV386" s="47">
        <v>0.425260069</v>
      </c>
      <c r="HW386" s="47">
        <v>2.20236412</v>
      </c>
      <c r="HX386" s="47">
        <v>1.289702002</v>
      </c>
      <c r="HY386" s="47">
        <v>6.675775459</v>
      </c>
      <c r="HZ386" s="47">
        <v>5.684186807</v>
      </c>
      <c r="IA386" s="46">
        <v>3.236448986</v>
      </c>
      <c r="IB386" s="46">
        <v>1.899838834</v>
      </c>
      <c r="IC386" s="46">
        <v>7.635326806</v>
      </c>
      <c r="ID386" s="46">
        <v>2.251306635</v>
      </c>
      <c r="IE386" s="46">
        <v>8.294045405</v>
      </c>
      <c r="IF386" s="46">
        <v>9.759473092</v>
      </c>
      <c r="IG386" s="46">
        <v>15.22313519</v>
      </c>
      <c r="IH386" s="46">
        <v>6.759647229</v>
      </c>
      <c r="II386" s="46">
        <v>9.776065805</v>
      </c>
      <c r="IJ386" s="46">
        <v>59.46834418</v>
      </c>
      <c r="IK386" s="46">
        <v>120.5695144</v>
      </c>
      <c r="IL386" s="46">
        <v>899.4769733000001</v>
      </c>
      <c r="IM386" s="46">
        <v>312.6028733</v>
      </c>
      <c r="IN386" s="46">
        <v>17.7372485</v>
      </c>
      <c r="IO386" s="46">
        <v>32.09769952</v>
      </c>
      <c r="IP386" s="46">
        <v>174.8581753</v>
      </c>
      <c r="IQ386" s="46">
        <v>75.59512549</v>
      </c>
      <c r="IR386" s="46">
        <v>5.978668216</v>
      </c>
      <c r="IS386" s="46">
        <v>18.20328626</v>
      </c>
      <c r="IT386" s="46">
        <v>84.89306461</v>
      </c>
      <c r="IU386" s="46">
        <v>8.527234145</v>
      </c>
      <c r="IV386" s="46">
        <v>183.6861423</v>
      </c>
      <c r="IW386" s="46">
        <v>146.3519941</v>
      </c>
      <c r="IX386" s="47">
        <v>1.389503224</v>
      </c>
      <c r="IY386" s="47">
        <v>2.043817024</v>
      </c>
      <c r="IZ386" s="47">
        <v>6.159682849</v>
      </c>
      <c r="JA386" s="47">
        <v>1.836162194</v>
      </c>
      <c r="JB386" s="47">
        <v>4.501802427</v>
      </c>
      <c r="JC386" s="47">
        <v>0.2349663814</v>
      </c>
      <c r="JD386" s="47">
        <v>9.302933470999999</v>
      </c>
      <c r="JE386" s="47">
        <v>3.450216151</v>
      </c>
      <c r="JF386" s="47">
        <v>1.622651977</v>
      </c>
      <c r="JG386" s="47">
        <v>8.999475050999999</v>
      </c>
      <c r="JH386" s="47">
        <v>27.8127626</v>
      </c>
      <c r="JI386" s="47">
        <v>276.2000501</v>
      </c>
      <c r="JJ386" s="47">
        <v>41.72466328</v>
      </c>
      <c r="JK386" s="47">
        <v>4.139386707</v>
      </c>
      <c r="JL386" s="47">
        <v>10.25910953</v>
      </c>
      <c r="JM386" s="47">
        <v>31.30639781</v>
      </c>
      <c r="JN386" s="47">
        <v>15.10828966</v>
      </c>
      <c r="JO386" s="47">
        <v>2.287127843</v>
      </c>
      <c r="JP386" s="47">
        <v>13.12519011</v>
      </c>
      <c r="JQ386" s="47">
        <v>62.34189052</v>
      </c>
      <c r="JR386" s="47">
        <v>8.684917907999999</v>
      </c>
      <c r="JS386" s="47">
        <v>21.77297095</v>
      </c>
      <c r="JT386" s="47">
        <v>117.6948198</v>
      </c>
      <c r="JU386" s="46">
        <v>0.3183195907</v>
      </c>
      <c r="JV386" s="46">
        <v>0.5029082261</v>
      </c>
      <c r="JW386" s="46">
        <v>5.150761826</v>
      </c>
      <c r="JX386" s="46">
        <v>3.442749868</v>
      </c>
      <c r="JY386" s="46">
        <v>1.401752483</v>
      </c>
      <c r="JZ386" s="46">
        <v>1.481668129</v>
      </c>
      <c r="KA386" s="46">
        <v>1.42145345</v>
      </c>
      <c r="KB386" s="46">
        <v>0.7415238177</v>
      </c>
      <c r="KC386" s="46">
        <v>3.92985207</v>
      </c>
      <c r="KD386" s="46">
        <v>3.561075701</v>
      </c>
      <c r="KE386" s="46">
        <v>4.868768213</v>
      </c>
      <c r="KF386" s="46">
        <v>25.00822069</v>
      </c>
      <c r="KG386" s="46">
        <v>1.148371906</v>
      </c>
      <c r="KH386" s="46">
        <v>1.298670755</v>
      </c>
      <c r="KI386" s="46">
        <v>3.143026783</v>
      </c>
      <c r="KJ386" s="46">
        <v>49.94751948</v>
      </c>
      <c r="KK386" s="46">
        <v>13.76657863</v>
      </c>
      <c r="KL386" s="46">
        <v>5.393108258</v>
      </c>
      <c r="KM386" s="46">
        <v>1.716534108</v>
      </c>
      <c r="KN386" s="46">
        <v>11.44860623</v>
      </c>
      <c r="KO386" s="46">
        <v>0.288478068</v>
      </c>
      <c r="KP386" s="46">
        <v>2.717784259</v>
      </c>
      <c r="KQ386" s="46">
        <v>41.31126601</v>
      </c>
      <c r="KR386" s="47">
        <v>0</v>
      </c>
      <c r="KS386" s="47">
        <v>0</v>
      </c>
      <c r="KT386" s="47">
        <v>0</v>
      </c>
      <c r="KU386" s="47">
        <v>0</v>
      </c>
      <c r="KV386" s="47">
        <v>0</v>
      </c>
      <c r="KW386" s="47">
        <v>0</v>
      </c>
      <c r="KX386" s="47">
        <v>0</v>
      </c>
      <c r="KY386" s="47">
        <v>0</v>
      </c>
      <c r="KZ386" s="47">
        <v>0</v>
      </c>
      <c r="LA386" s="47">
        <v>0</v>
      </c>
      <c r="LB386" s="47">
        <v>0</v>
      </c>
      <c r="LC386" s="47">
        <v>0</v>
      </c>
      <c r="LD386" s="47">
        <v>0</v>
      </c>
      <c r="LE386" s="47">
        <v>0</v>
      </c>
      <c r="LF386" s="47">
        <v>0</v>
      </c>
      <c r="LG386" s="47">
        <v>0</v>
      </c>
      <c r="LH386" s="47">
        <v>0</v>
      </c>
      <c r="LI386" s="47">
        <v>0</v>
      </c>
      <c r="LJ386" s="47">
        <v>0</v>
      </c>
      <c r="LK386" s="47">
        <v>0</v>
      </c>
      <c r="LL386" s="47">
        <v>0</v>
      </c>
      <c r="LM386" s="47">
        <v>0</v>
      </c>
      <c r="LN386" s="47">
        <v>0</v>
      </c>
      <c r="LO386" s="46">
        <v>0.1549385054</v>
      </c>
      <c r="LP386" s="46">
        <v>0.1121186565</v>
      </c>
      <c r="LQ386" s="46">
        <v>0.2087220368</v>
      </c>
      <c r="LR386" s="46">
        <v>0.3482586167</v>
      </c>
      <c r="LS386" s="46">
        <v>0.116483899</v>
      </c>
      <c r="LT386" s="46">
        <v>0.042246710940</v>
      </c>
      <c r="LU386" s="46">
        <v>0.4294886029</v>
      </c>
      <c r="LV386" s="46">
        <v>0.1270257171</v>
      </c>
      <c r="LW386" s="46">
        <v>0.096702399910</v>
      </c>
      <c r="LX386" s="46">
        <v>1.122015493</v>
      </c>
      <c r="LY386" s="46">
        <v>2.268636244</v>
      </c>
      <c r="LZ386" s="46">
        <v>14.42968242</v>
      </c>
      <c r="MA386" s="46">
        <v>2.914942477</v>
      </c>
      <c r="MB386" s="46">
        <v>1.534866587</v>
      </c>
      <c r="MC386" s="46">
        <v>3.046676741</v>
      </c>
      <c r="MD386" s="46">
        <v>5.484766256</v>
      </c>
      <c r="ME386" s="46">
        <v>0.2868193851</v>
      </c>
      <c r="MF386" s="46">
        <v>0.1601592719</v>
      </c>
      <c r="MG386" s="46">
        <v>2.13859727</v>
      </c>
      <c r="MH386" s="46">
        <v>2.309322938</v>
      </c>
      <c r="MI386" s="46">
        <v>0.5582934439</v>
      </c>
      <c r="MJ386" s="46">
        <v>1.261517434</v>
      </c>
      <c r="MK386" s="46">
        <v>2.174336355</v>
      </c>
      <c r="ML386" s="47">
        <v>0.2739018609</v>
      </c>
      <c r="MM386" s="47">
        <v>0.06872095357000001</v>
      </c>
      <c r="MN386" s="47">
        <v>0.7248081145</v>
      </c>
      <c r="MO386" s="47">
        <v>0.045433763470</v>
      </c>
      <c r="MP386" s="47">
        <v>2.806429989</v>
      </c>
      <c r="MQ386" s="47">
        <v>0.016147077760</v>
      </c>
      <c r="MR386" s="47">
        <v>3.284662205</v>
      </c>
      <c r="MS386" s="47">
        <v>0.4855326035</v>
      </c>
      <c r="MT386" s="47">
        <v>0.2130308987</v>
      </c>
      <c r="MU386" s="47">
        <v>0.2945728998</v>
      </c>
      <c r="MV386" s="47">
        <v>1.905897616</v>
      </c>
      <c r="MW386" s="47">
        <v>190.3244628</v>
      </c>
      <c r="MX386" s="47">
        <v>2.227600508</v>
      </c>
      <c r="MY386" s="47">
        <v>0.1189517745</v>
      </c>
      <c r="MZ386" s="47">
        <v>0.725226637</v>
      </c>
      <c r="NA386" s="47">
        <v>11.74254008</v>
      </c>
      <c r="NB386" s="47">
        <v>0.7302589671</v>
      </c>
      <c r="NC386" s="47">
        <v>0.2059705045</v>
      </c>
      <c r="ND386" s="47">
        <v>1.126684219</v>
      </c>
      <c r="NE386" s="47">
        <v>7.256634993</v>
      </c>
      <c r="NF386" s="47">
        <v>0.2413738979</v>
      </c>
      <c r="NG386" s="47">
        <v>3.091023559</v>
      </c>
      <c r="NH386" s="47">
        <v>4.403994189</v>
      </c>
      <c r="NI386" s="46">
        <v>35.67748429</v>
      </c>
      <c r="NJ386" s="46">
        <v>33.4045324</v>
      </c>
      <c r="NK386" s="46">
        <v>188.0835047</v>
      </c>
      <c r="NL386" s="46">
        <v>230.6914832</v>
      </c>
      <c r="NM386" s="46">
        <v>131.2070512</v>
      </c>
      <c r="NN386" s="46">
        <v>178.991828</v>
      </c>
      <c r="NO386" s="46">
        <v>537.4402629</v>
      </c>
      <c r="NP386" s="46">
        <v>315.0535205</v>
      </c>
      <c r="NQ386" s="46">
        <v>142.5342539</v>
      </c>
      <c r="NR386" s="46">
        <v>1013.743943</v>
      </c>
      <c r="NS386" s="46">
        <v>2821.157596</v>
      </c>
      <c r="NT386" s="46">
        <v>8414.876027</v>
      </c>
      <c r="NU386" s="46">
        <v>1975.28795</v>
      </c>
      <c r="NV386" s="46">
        <v>306.9099927</v>
      </c>
      <c r="NW386" s="46">
        <v>473.2528298</v>
      </c>
      <c r="NX386" s="46">
        <v>2392.057556</v>
      </c>
      <c r="NY386" s="46">
        <v>2021.889791</v>
      </c>
      <c r="NZ386" s="46">
        <v>240.5365386</v>
      </c>
      <c r="OA386" s="46">
        <v>1226.843189</v>
      </c>
      <c r="OB386" s="46">
        <v>1228.703633</v>
      </c>
      <c r="OC386" s="46">
        <v>164.2129981</v>
      </c>
      <c r="OD386" s="46">
        <v>1456.979484</v>
      </c>
      <c r="OE386" s="46">
        <v>1474.440506</v>
      </c>
      <c r="OF386" s="47">
        <v>0.072117404410</v>
      </c>
      <c r="OG386" s="47">
        <v>0.034669932250</v>
      </c>
      <c r="OH386" s="47">
        <v>0.191011999</v>
      </c>
      <c r="OI386" s="47">
        <v>0.049941288190</v>
      </c>
      <c r="OJ386" s="47">
        <v>0.2516188028</v>
      </c>
      <c r="OK386" s="47">
        <v>0.034969642910</v>
      </c>
      <c r="OL386" s="47">
        <v>0.3129285571</v>
      </c>
      <c r="OM386" s="47">
        <v>0.1151349071</v>
      </c>
      <c r="ON386" s="47">
        <v>0.090713340790</v>
      </c>
      <c r="OO386" s="47">
        <v>0.7949278768</v>
      </c>
      <c r="OP386" s="47">
        <v>6.88029883</v>
      </c>
      <c r="OQ386" s="47">
        <v>100.3034258</v>
      </c>
      <c r="OR386" s="47">
        <v>10.78953225</v>
      </c>
      <c r="OS386" s="47">
        <v>1.414236012</v>
      </c>
      <c r="OT386" s="47">
        <v>0.2059281029</v>
      </c>
      <c r="OU386" s="47">
        <v>5.294814756</v>
      </c>
      <c r="OV386" s="47">
        <v>2.606232889</v>
      </c>
      <c r="OW386" s="47">
        <v>0.2918400326</v>
      </c>
      <c r="OX386" s="47">
        <v>0.4962059487</v>
      </c>
      <c r="OY386" s="47">
        <v>0.5311230066</v>
      </c>
      <c r="OZ386" s="47">
        <v>0.6225532474</v>
      </c>
      <c r="PA386" s="47">
        <v>7.578808485</v>
      </c>
      <c r="PB386" s="47">
        <v>5.541337227</v>
      </c>
      <c r="PC386" s="46">
        <v>0.133227277</v>
      </c>
      <c r="PD386" s="46">
        <v>0.0159792658</v>
      </c>
      <c r="PE386" s="46">
        <v>0.0410564506</v>
      </c>
      <c r="PF386" s="46">
        <v>0.075577890190</v>
      </c>
      <c r="PG386" s="46">
        <v>0.1043247717</v>
      </c>
      <c r="PH386" s="46">
        <v>0.1691778811</v>
      </c>
      <c r="PI386" s="46">
        <v>0.1911155438</v>
      </c>
      <c r="PJ386" s="46">
        <v>0.0943994647</v>
      </c>
      <c r="PK386" s="46">
        <v>0.112844763</v>
      </c>
      <c r="PL386" s="46">
        <v>0.6590900324</v>
      </c>
      <c r="PM386" s="46">
        <v>5.642247371</v>
      </c>
      <c r="PN386" s="46">
        <v>89.62226647</v>
      </c>
      <c r="PO386" s="46">
        <v>6.738155862</v>
      </c>
      <c r="PP386" s="46">
        <v>0.2706034453</v>
      </c>
      <c r="PQ386" s="46">
        <v>0.5592813884</v>
      </c>
      <c r="PR386" s="46">
        <v>7.265630829</v>
      </c>
      <c r="PS386" s="46">
        <v>0.9098362529</v>
      </c>
      <c r="PT386" s="46">
        <v>0.1332936179</v>
      </c>
      <c r="PU386" s="46">
        <v>0.4309236636</v>
      </c>
      <c r="PV386" s="46">
        <v>1.772412457</v>
      </c>
      <c r="PW386" s="46">
        <v>0.3266914234</v>
      </c>
      <c r="PX386" s="46">
        <v>0.4643198305</v>
      </c>
      <c r="PY386" s="46">
        <v>2.281964457</v>
      </c>
      <c r="PZ386" s="47">
        <v>0.1009259428</v>
      </c>
      <c r="QA386" s="47">
        <v>0.098449129750</v>
      </c>
      <c r="QB386" s="47">
        <v>0.2880961833</v>
      </c>
      <c r="QC386" s="47">
        <v>0.348357461</v>
      </c>
      <c r="QD386" s="47">
        <v>0.209917064</v>
      </c>
      <c r="QE386" s="47">
        <v>0.1277633409</v>
      </c>
      <c r="QF386" s="47">
        <v>0.3071390464</v>
      </c>
      <c r="QG386" s="47">
        <v>0.4340124138</v>
      </c>
      <c r="QH386" s="47">
        <v>0.1282870435</v>
      </c>
      <c r="QI386" s="47">
        <v>1.369644794</v>
      </c>
      <c r="QJ386" s="47">
        <v>2.356384388</v>
      </c>
      <c r="QK386" s="47">
        <v>101.050696</v>
      </c>
      <c r="QL386" s="47">
        <v>18.41245113</v>
      </c>
      <c r="QM386" s="47">
        <v>2.6225563</v>
      </c>
      <c r="QN386" s="47">
        <v>0.2698219398</v>
      </c>
      <c r="QO386" s="47">
        <v>4.364200639</v>
      </c>
      <c r="QP386" s="47">
        <v>11.47021084</v>
      </c>
      <c r="QQ386" s="47">
        <v>0.09166066859999999</v>
      </c>
      <c r="QR386" s="47">
        <v>0.6191385337</v>
      </c>
      <c r="QS386" s="47">
        <v>3.672411281</v>
      </c>
      <c r="QT386" s="47">
        <v>0.026451435240</v>
      </c>
      <c r="QU386" s="47">
        <v>2.810691251</v>
      </c>
      <c r="QV386" s="47">
        <v>2.459207357</v>
      </c>
      <c r="QW386" s="46">
        <v>1.711843663</v>
      </c>
      <c r="QX386" s="46">
        <v>1.433481687</v>
      </c>
      <c r="QY386" s="46">
        <v>6.925606834</v>
      </c>
      <c r="QZ386" s="46">
        <v>0.8250984737</v>
      </c>
      <c r="RA386" s="46">
        <v>2.860506708</v>
      </c>
      <c r="RB386" s="46">
        <v>0.9532150972</v>
      </c>
      <c r="RC386" s="46">
        <v>9.288774197</v>
      </c>
      <c r="RD386" s="46">
        <v>1.173306925</v>
      </c>
      <c r="RE386" s="46">
        <v>1.413281005</v>
      </c>
      <c r="RF386" s="46">
        <v>5.869882799</v>
      </c>
      <c r="RG386" s="46">
        <v>11.84971056</v>
      </c>
      <c r="RH386" s="46">
        <v>33.0891782</v>
      </c>
      <c r="RI386" s="46">
        <v>11.21268633</v>
      </c>
      <c r="RJ386" s="46">
        <v>1.467218886</v>
      </c>
      <c r="RK386" s="46">
        <v>3.490209856</v>
      </c>
      <c r="RL386" s="46">
        <v>19.99861286</v>
      </c>
      <c r="RM386" s="46">
        <v>11.84756138</v>
      </c>
      <c r="RN386" s="46">
        <v>1.475057458</v>
      </c>
      <c r="RO386" s="46">
        <v>4.513147168</v>
      </c>
      <c r="RP386" s="46">
        <v>10.61701838</v>
      </c>
      <c r="RQ386" s="46">
        <v>2.758072477</v>
      </c>
      <c r="RR386" s="46">
        <v>13.65947877</v>
      </c>
      <c r="RS386" s="46">
        <v>17.16202559</v>
      </c>
      <c r="RT386" s="47">
        <v>0.06252961661000001</v>
      </c>
      <c r="RU386" s="47">
        <v>0.009254549456999999</v>
      </c>
      <c r="RV386" s="47">
        <v>0.1292603935</v>
      </c>
      <c r="RW386" s="47">
        <v>0.1643928844</v>
      </c>
      <c r="RX386" s="47">
        <v>0.067610074060</v>
      </c>
      <c r="RY386" s="47">
        <v>0.0114415824</v>
      </c>
      <c r="RZ386" s="47">
        <v>0.1869231916</v>
      </c>
      <c r="SA386" s="47">
        <v>0.2722442687</v>
      </c>
      <c r="SB386" s="47">
        <v>0.2242488841</v>
      </c>
      <c r="SC386" s="47">
        <v>0.7129457997999999</v>
      </c>
      <c r="SD386" s="47">
        <v>3.531693363</v>
      </c>
      <c r="SE386" s="47">
        <v>42.55698115</v>
      </c>
      <c r="SF386" s="47">
        <v>8.938146411</v>
      </c>
      <c r="SG386" s="47">
        <v>0.2217220776</v>
      </c>
      <c r="SH386" s="47">
        <v>2.158985281</v>
      </c>
      <c r="SI386" s="47">
        <v>10.77918975</v>
      </c>
      <c r="SJ386" s="47">
        <v>9.476765782999999</v>
      </c>
      <c r="SK386" s="47">
        <v>1.80798186</v>
      </c>
      <c r="SL386" s="47">
        <v>0.9614959515</v>
      </c>
      <c r="SM386" s="47">
        <v>10.90693355</v>
      </c>
      <c r="SN386" s="47">
        <v>1.205511024</v>
      </c>
      <c r="SO386" s="47">
        <v>2.410787737</v>
      </c>
      <c r="SP386" s="47">
        <v>5.606734985</v>
      </c>
      <c r="SQ386" s="46">
        <v>0.7739904956</v>
      </c>
      <c r="SR386" s="46">
        <v>0.1977466758</v>
      </c>
      <c r="SS386" s="46">
        <v>1.970265256</v>
      </c>
      <c r="ST386" s="46">
        <v>0.2218603852</v>
      </c>
      <c r="SU386" s="46">
        <v>2.3418312</v>
      </c>
      <c r="SV386" s="46">
        <v>0.2383003515</v>
      </c>
      <c r="SW386" s="46">
        <v>1.747257966</v>
      </c>
      <c r="SX386" s="46">
        <v>1.116653778</v>
      </c>
      <c r="SY386" s="46">
        <v>0.3479910809</v>
      </c>
      <c r="SZ386" s="46">
        <v>3.882930237</v>
      </c>
      <c r="TA386" s="46">
        <v>13.26103092</v>
      </c>
      <c r="TB386" s="46">
        <v>110.4503242</v>
      </c>
      <c r="TC386" s="46">
        <v>14.30604281</v>
      </c>
      <c r="TD386" s="46">
        <v>1.624530393</v>
      </c>
      <c r="TE386" s="46">
        <v>1.802844525</v>
      </c>
      <c r="TF386" s="46">
        <v>10.50693452</v>
      </c>
      <c r="TG386" s="46">
        <v>2.368310774</v>
      </c>
      <c r="TH386" s="46">
        <v>0.9886303156</v>
      </c>
      <c r="TI386" s="46">
        <v>3.129113261</v>
      </c>
      <c r="TJ386" s="46">
        <v>5.200990077</v>
      </c>
      <c r="TK386" s="46">
        <v>0.684318934</v>
      </c>
      <c r="TL386" s="46">
        <v>13.46421123</v>
      </c>
      <c r="TM386" s="46">
        <v>25.53439494</v>
      </c>
      <c r="TN386" s="47">
        <v>0.044494513780</v>
      </c>
      <c r="TO386" s="47">
        <v>0.069531348630</v>
      </c>
      <c r="TP386" s="47">
        <v>0.072836166970</v>
      </c>
      <c r="TQ386" s="47">
        <v>0.1628976958</v>
      </c>
      <c r="TR386" s="47">
        <v>0.524709295</v>
      </c>
      <c r="TS386" s="47">
        <v>0.8490251854</v>
      </c>
      <c r="TT386" s="47">
        <v>0.4020761154</v>
      </c>
      <c r="TU386" s="47">
        <v>0.2206372188</v>
      </c>
      <c r="TV386" s="47">
        <v>0.1187120541</v>
      </c>
      <c r="TW386" s="47">
        <v>0.6004591148</v>
      </c>
      <c r="TX386" s="47">
        <v>5.528742215</v>
      </c>
      <c r="TY386" s="47">
        <v>165.7626559</v>
      </c>
      <c r="TZ386" s="47">
        <v>2.208327146</v>
      </c>
      <c r="UA386" s="47">
        <v>1.20923569</v>
      </c>
      <c r="UB386" s="47">
        <v>1.178761317</v>
      </c>
      <c r="UC386" s="47">
        <v>9.5530378</v>
      </c>
      <c r="UD386" s="47">
        <v>0.8571966336</v>
      </c>
      <c r="UE386" s="47">
        <v>0.1102847496</v>
      </c>
      <c r="UF386" s="47">
        <v>0.2065149147</v>
      </c>
      <c r="UG386" s="47">
        <v>2.072436946</v>
      </c>
      <c r="UH386" s="47">
        <v>0.2941276961</v>
      </c>
      <c r="UI386" s="47">
        <v>4.276039779</v>
      </c>
      <c r="UJ386" s="47">
        <v>6.423096822</v>
      </c>
      <c r="UK386" s="46">
        <v>3.510406691</v>
      </c>
      <c r="UL386" s="46">
        <v>1.527767652</v>
      </c>
      <c r="UM386" s="46">
        <v>14.63464608</v>
      </c>
      <c r="UN386" s="46">
        <v>8.955692006</v>
      </c>
      <c r="UO386" s="46">
        <v>37.90032905</v>
      </c>
      <c r="UP386" s="46">
        <v>0.8754572768</v>
      </c>
      <c r="UQ386" s="46">
        <v>21.98301487</v>
      </c>
      <c r="UR386" s="46">
        <v>13.50637176</v>
      </c>
      <c r="US386" s="46">
        <v>6.269276078</v>
      </c>
      <c r="UT386" s="46">
        <v>43.23611859</v>
      </c>
      <c r="UU386" s="46">
        <v>73.07978584</v>
      </c>
      <c r="UV386" s="46">
        <v>630.8983363</v>
      </c>
      <c r="UW386" s="46">
        <v>133.0415242</v>
      </c>
      <c r="UX386" s="46">
        <v>24.84370761</v>
      </c>
      <c r="UY386" s="46">
        <v>2.52272034</v>
      </c>
      <c r="UZ386" s="46">
        <v>116.5005574</v>
      </c>
      <c r="VA386" s="46">
        <v>54.44543533</v>
      </c>
      <c r="VB386" s="46">
        <v>16.23667406</v>
      </c>
      <c r="VC386" s="46">
        <v>5.73614795</v>
      </c>
      <c r="VD386" s="46">
        <v>59.39359653</v>
      </c>
      <c r="VE386" s="46">
        <v>9.741841858000001</v>
      </c>
      <c r="VF386" s="46">
        <v>108.6651285</v>
      </c>
      <c r="VG386" s="46">
        <v>139.8065344</v>
      </c>
      <c r="VH386" s="47">
        <v>12.44187756</v>
      </c>
      <c r="VI386" s="47">
        <v>22.86138455</v>
      </c>
      <c r="VJ386" s="47">
        <v>7.86096492</v>
      </c>
      <c r="VK386" s="47">
        <v>6.542018329</v>
      </c>
      <c r="VL386" s="47">
        <v>9.709099457000001</v>
      </c>
      <c r="VM386" s="47">
        <v>7.954670387</v>
      </c>
      <c r="VN386" s="47">
        <v>39.9995852</v>
      </c>
      <c r="VO386" s="47">
        <v>6.627263862</v>
      </c>
      <c r="VP386" s="47">
        <v>8.177434715</v>
      </c>
      <c r="VQ386" s="47">
        <v>66.86013936000001</v>
      </c>
      <c r="VR386" s="47">
        <v>100.5743315</v>
      </c>
      <c r="VS386" s="47">
        <v>1152.083513</v>
      </c>
      <c r="VT386" s="47">
        <v>162.9815144</v>
      </c>
      <c r="VU386" s="47">
        <v>20.40418336</v>
      </c>
      <c r="VV386" s="47">
        <v>96.94943839</v>
      </c>
      <c r="VW386" s="47">
        <v>445.9438235</v>
      </c>
      <c r="VX386" s="47">
        <v>85.21903881</v>
      </c>
      <c r="VY386" s="47">
        <v>3.719100801</v>
      </c>
      <c r="VZ386" s="47">
        <v>44.41743293</v>
      </c>
      <c r="WA386" s="47">
        <v>191.5667025</v>
      </c>
      <c r="WB386" s="47">
        <v>5.910107996</v>
      </c>
      <c r="WC386" s="47">
        <v>142.4711782</v>
      </c>
      <c r="WD386" s="47">
        <v>196.5810573</v>
      </c>
      <c r="WE386" s="48" cm="1">
        <f t="array" ref="WE386">SUM(E386:WD386)</f>
        <v>39537.9742186491</v>
      </c>
      <c r="WF386" s="46">
        <v>43.60620846</v>
      </c>
      <c r="WG386" s="46">
        <v>0.095506934990</v>
      </c>
      <c r="WH386" s="46">
        <v>64.43765874</v>
      </c>
      <c r="WI386" s="46">
        <v>0</v>
      </c>
      <c r="WJ386" s="47">
        <v>46.88094874</v>
      </c>
      <c r="WK386" s="47">
        <v>1.994344446</v>
      </c>
      <c r="WL386" s="47">
        <v>104.6655774</v>
      </c>
      <c r="WM386" s="47">
        <v>0</v>
      </c>
      <c r="WN386" s="46">
        <v>25.41151037</v>
      </c>
      <c r="WO386" s="46">
        <v>1.279276038</v>
      </c>
      <c r="WP386" s="46">
        <v>57.26402854</v>
      </c>
      <c r="WQ386" s="46">
        <v>0</v>
      </c>
      <c r="WR386" s="47">
        <v>19.12480527</v>
      </c>
      <c r="WS386" s="47">
        <v>5.330468513e-07</v>
      </c>
      <c r="WT386" s="47">
        <v>276.0121021</v>
      </c>
      <c r="WU386" s="47">
        <v>0</v>
      </c>
      <c r="WV386" s="46">
        <v>48.06817849</v>
      </c>
      <c r="WW386" s="46">
        <v>0.0001265981543</v>
      </c>
      <c r="WX386" s="46">
        <v>63.33942408</v>
      </c>
      <c r="WY386" s="46">
        <v>0</v>
      </c>
      <c r="WZ386" s="47">
        <v>8.786336052999999</v>
      </c>
      <c r="XA386" s="47">
        <v>0.001209394149</v>
      </c>
      <c r="XB386" s="47">
        <v>326.5548739</v>
      </c>
      <c r="XC386" s="47">
        <v>0</v>
      </c>
      <c r="XD386" s="46">
        <v>245.6826981</v>
      </c>
      <c r="XE386" s="46">
        <v>32.70214482</v>
      </c>
      <c r="XF386" s="46">
        <v>1131.752502</v>
      </c>
      <c r="XG386" s="46">
        <v>0</v>
      </c>
      <c r="XH386" s="47">
        <v>13.35677753</v>
      </c>
      <c r="XI386" s="47">
        <v>0.4404257764</v>
      </c>
      <c r="XJ386" s="47">
        <v>43.3929738</v>
      </c>
      <c r="XK386" s="47">
        <v>0</v>
      </c>
      <c r="XL386" s="46">
        <v>128.88186</v>
      </c>
      <c r="XM386" s="46">
        <v>4.801342592</v>
      </c>
      <c r="XN386" s="46">
        <v>575.7108415</v>
      </c>
      <c r="XO386" s="46">
        <v>0</v>
      </c>
      <c r="XP386" s="47">
        <v>8.374072582</v>
      </c>
      <c r="XQ386" s="47">
        <v>1.802251958</v>
      </c>
      <c r="XR386" s="47">
        <v>43.54642039</v>
      </c>
      <c r="XS386" s="47">
        <v>0</v>
      </c>
      <c r="XT386" s="46">
        <v>250.1353734</v>
      </c>
      <c r="XU386" s="46">
        <v>21.40850907</v>
      </c>
      <c r="XV386" s="46">
        <v>634.4044056</v>
      </c>
      <c r="XW386" s="46">
        <v>0</v>
      </c>
      <c r="XX386" s="47">
        <v>255.5989087</v>
      </c>
      <c r="XY386" s="47">
        <v>0.001280591288</v>
      </c>
      <c r="XZ386" s="47">
        <v>446.261891</v>
      </c>
      <c r="YA386" s="47">
        <v>0</v>
      </c>
      <c r="YB386" s="46">
        <v>29.62202123</v>
      </c>
      <c r="YC386" s="46">
        <v>0.090846013510</v>
      </c>
      <c r="YD386" s="46">
        <v>140.0110386</v>
      </c>
      <c r="YE386" s="46">
        <v>0</v>
      </c>
      <c r="YF386" s="47">
        <v>0</v>
      </c>
      <c r="YG386" s="47">
        <v>0</v>
      </c>
      <c r="YH386" s="47">
        <v>0</v>
      </c>
      <c r="YI386" s="47">
        <v>0</v>
      </c>
      <c r="YJ386" s="46">
        <v>3.617483502</v>
      </c>
      <c r="YK386" s="46">
        <v>0.4817349246</v>
      </c>
      <c r="YL386" s="46">
        <v>43.277452</v>
      </c>
      <c r="YM386" s="46">
        <v>0</v>
      </c>
      <c r="YN386" s="47">
        <v>6.297463649</v>
      </c>
      <c r="YO386" s="47">
        <v>0.025422049580</v>
      </c>
      <c r="YP386" s="47">
        <v>17.32494272</v>
      </c>
      <c r="YQ386" s="47">
        <v>0</v>
      </c>
      <c r="YR386" s="46">
        <v>6455.580651</v>
      </c>
      <c r="YS386" s="46">
        <v>242.9195309</v>
      </c>
      <c r="YT386" s="46">
        <v>5417.786131</v>
      </c>
      <c r="YU386" s="46">
        <v>-328.8725783</v>
      </c>
      <c r="YV386" s="47">
        <v>130.6966703</v>
      </c>
      <c r="YW386" s="47">
        <v>0.003698739853</v>
      </c>
      <c r="YX386" s="47">
        <v>118.0872796</v>
      </c>
      <c r="YY386" s="47">
        <v>0</v>
      </c>
      <c r="YZ386" s="46">
        <v>21.26524798</v>
      </c>
      <c r="ZA386" s="46">
        <v>5.629701973e-06</v>
      </c>
      <c r="ZB386" s="46">
        <v>71.42994724</v>
      </c>
      <c r="ZC386" s="46">
        <v>0</v>
      </c>
      <c r="ZD386" s="47">
        <v>32.34123591</v>
      </c>
      <c r="ZE386" s="47">
        <v>0.018730797370</v>
      </c>
      <c r="ZF386" s="47">
        <v>124.6022564</v>
      </c>
      <c r="ZG386" s="47">
        <v>0</v>
      </c>
      <c r="ZH386" s="46">
        <v>27.39675879</v>
      </c>
      <c r="ZI386" s="46">
        <v>4.019782258</v>
      </c>
      <c r="ZJ386" s="46">
        <v>42.06024253</v>
      </c>
      <c r="ZK386" s="46">
        <v>0</v>
      </c>
      <c r="ZL386" s="47">
        <v>38.78504047</v>
      </c>
      <c r="ZM386" s="47">
        <v>0.046551135420</v>
      </c>
      <c r="ZN386" s="47">
        <v>81.6422726</v>
      </c>
      <c r="ZO386" s="47">
        <v>0</v>
      </c>
      <c r="ZP386" s="46">
        <v>20.97901293</v>
      </c>
      <c r="ZQ386" s="46">
        <v>0.5521924153</v>
      </c>
      <c r="ZR386" s="46">
        <v>98.1740444</v>
      </c>
      <c r="ZS386" s="46">
        <v>0</v>
      </c>
      <c r="ZT386" s="47">
        <v>19.8672307</v>
      </c>
      <c r="ZU386" s="47">
        <v>9.141479522e-06</v>
      </c>
      <c r="ZV386" s="47">
        <v>80.18320016</v>
      </c>
      <c r="ZW386" s="47">
        <v>0</v>
      </c>
      <c r="ZX386" s="46">
        <v>551.669592</v>
      </c>
      <c r="ZY386" s="46">
        <v>0</v>
      </c>
      <c r="ZZ386" s="46">
        <v>830.7431935</v>
      </c>
      <c r="AAA386" s="46">
        <v>0</v>
      </c>
      <c r="AAB386" s="47">
        <v>540.4071014</v>
      </c>
      <c r="AAC386" s="47">
        <v>0</v>
      </c>
      <c r="AAD386" s="47">
        <v>1946.957381</v>
      </c>
      <c r="AAE386" s="47">
        <v>0</v>
      </c>
      <c r="AAF386" s="49" cm="1">
        <f t="array" ref="AAF386">SUM(WF386:AAE386)+WE386</f>
        <v>61273.8418314619</v>
      </c>
      <c r="AAG386" s="20"/>
      <c r="AAH386" s="50" cm="1">
        <f t="array" ref="AAH386">SUM(E386:NH386)+SUM(OF386:WD386)+SUM(WF386:YQ386)+SUM(YV386:AAE386)</f>
        <v>22482.452141572</v>
      </c>
      <c r="AAI386" s="50">
        <v>-27568.91449</v>
      </c>
      <c r="AAJ386" s="50">
        <v>-2327.057365</v>
      </c>
    </row>
    <row r="387" ht="10.95" customHeight="1">
      <c r="A387" t="s" s="51">
        <v>72</v>
      </c>
      <c r="B387" t="s" s="52">
        <v>105</v>
      </c>
      <c r="C387" s="53"/>
      <c r="D387" s="45">
        <v>13</v>
      </c>
      <c r="E387" s="46">
        <v>0.3291445366</v>
      </c>
      <c r="F387" s="46">
        <v>0.5803806999</v>
      </c>
      <c r="G387" s="46">
        <v>0.1034869522</v>
      </c>
      <c r="H387" s="46">
        <v>0.020319262690</v>
      </c>
      <c r="I387" s="46">
        <v>0.044281980670</v>
      </c>
      <c r="J387" s="46">
        <v>0.0291679342</v>
      </c>
      <c r="K387" s="46">
        <v>0.044412483830</v>
      </c>
      <c r="L387" s="46">
        <v>0.016980156370</v>
      </c>
      <c r="M387" s="46">
        <v>0.043288257430</v>
      </c>
      <c r="N387" s="46">
        <v>0.1100302392</v>
      </c>
      <c r="O387" s="46">
        <v>0.2269346037</v>
      </c>
      <c r="P387" s="46">
        <v>0.1077356823</v>
      </c>
      <c r="Q387" s="46">
        <v>9.893367694</v>
      </c>
      <c r="R387" s="46">
        <v>0.1991221679</v>
      </c>
      <c r="S387" s="46">
        <v>0.048053461870</v>
      </c>
      <c r="T387" s="46">
        <v>0.762002945</v>
      </c>
      <c r="U387" s="46">
        <v>9.133843132000001</v>
      </c>
      <c r="V387" s="46">
        <v>0.1688063675</v>
      </c>
      <c r="W387" s="46">
        <v>7.856681445</v>
      </c>
      <c r="X387" s="46">
        <v>0.6171253646</v>
      </c>
      <c r="Y387" s="46">
        <v>0.017357849570</v>
      </c>
      <c r="Z387" s="46">
        <v>0.4214300369</v>
      </c>
      <c r="AA387" s="46">
        <v>3.730206076</v>
      </c>
      <c r="AB387" s="47">
        <v>0.6522935215</v>
      </c>
      <c r="AC387" s="47">
        <v>0.2356160543</v>
      </c>
      <c r="AD387" s="47">
        <v>0.6309618696</v>
      </c>
      <c r="AE387" s="47">
        <v>0.321312688</v>
      </c>
      <c r="AF387" s="47">
        <v>0.4150235086</v>
      </c>
      <c r="AG387" s="47">
        <v>0.1264594488</v>
      </c>
      <c r="AH387" s="47">
        <v>0.448818323</v>
      </c>
      <c r="AI387" s="47">
        <v>0.4043035796</v>
      </c>
      <c r="AJ387" s="47">
        <v>0.7079320541</v>
      </c>
      <c r="AK387" s="47">
        <v>2.086444064</v>
      </c>
      <c r="AL387" s="47">
        <v>5.467033104</v>
      </c>
      <c r="AM387" s="47">
        <v>5.257400588</v>
      </c>
      <c r="AN387" s="47">
        <v>189.3460458</v>
      </c>
      <c r="AO387" s="47">
        <v>1.704310254</v>
      </c>
      <c r="AP387" s="47">
        <v>0.6942134608</v>
      </c>
      <c r="AQ387" s="47">
        <v>3.006208358</v>
      </c>
      <c r="AR387" s="47">
        <v>41.25484876</v>
      </c>
      <c r="AS387" s="47">
        <v>0.2949348511</v>
      </c>
      <c r="AT387" s="47">
        <v>22.07014127</v>
      </c>
      <c r="AU387" s="47">
        <v>0.4871961859</v>
      </c>
      <c r="AV387" s="47">
        <v>0.3429021406</v>
      </c>
      <c r="AW387" s="47">
        <v>1.63477626</v>
      </c>
      <c r="AX387" s="47">
        <v>7.158909489</v>
      </c>
      <c r="AY387" s="46">
        <v>0.2189780586</v>
      </c>
      <c r="AZ387" s="46">
        <v>0.032787041620</v>
      </c>
      <c r="BA387" s="46">
        <v>0.6526265441</v>
      </c>
      <c r="BB387" s="46">
        <v>0.3206635472</v>
      </c>
      <c r="BC387" s="46">
        <v>0.2403276823</v>
      </c>
      <c r="BD387" s="46">
        <v>0.322344926</v>
      </c>
      <c r="BE387" s="46">
        <v>0.8880861253</v>
      </c>
      <c r="BF387" s="46">
        <v>1.850857511</v>
      </c>
      <c r="BG387" s="46">
        <v>0.4276376751</v>
      </c>
      <c r="BH387" s="46">
        <v>4.123984396</v>
      </c>
      <c r="BI387" s="46">
        <v>5.131227518</v>
      </c>
      <c r="BJ387" s="46">
        <v>1.329835253</v>
      </c>
      <c r="BK387" s="46">
        <v>165.9457034</v>
      </c>
      <c r="BL387" s="46">
        <v>0.7078129689</v>
      </c>
      <c r="BM387" s="46">
        <v>0.4118041086</v>
      </c>
      <c r="BN387" s="46">
        <v>3.074055119</v>
      </c>
      <c r="BO387" s="46">
        <v>20.69364012</v>
      </c>
      <c r="BP387" s="46">
        <v>0.1188759168</v>
      </c>
      <c r="BQ387" s="46">
        <v>19.9639967</v>
      </c>
      <c r="BR387" s="46">
        <v>0.1687595008</v>
      </c>
      <c r="BS387" s="46">
        <v>0.1565310059</v>
      </c>
      <c r="BT387" s="46">
        <v>5.136145605</v>
      </c>
      <c r="BU387" s="46">
        <v>2.853828309</v>
      </c>
      <c r="BV387" s="47">
        <v>0.4149197918</v>
      </c>
      <c r="BW387" s="47">
        <v>1.292275062</v>
      </c>
      <c r="BX387" s="47">
        <v>1.862383092</v>
      </c>
      <c r="BY387" s="47">
        <v>0.6889880779000001</v>
      </c>
      <c r="BZ387" s="47">
        <v>0.5664401242</v>
      </c>
      <c r="CA387" s="47">
        <v>0.4178240755</v>
      </c>
      <c r="CB387" s="47">
        <v>1.251743587</v>
      </c>
      <c r="CC387" s="47">
        <v>0.9452262174</v>
      </c>
      <c r="CD387" s="47">
        <v>0.4396293328</v>
      </c>
      <c r="CE387" s="47">
        <v>1.887832783</v>
      </c>
      <c r="CF387" s="47">
        <v>9.430150135</v>
      </c>
      <c r="CG387" s="47">
        <v>3.558762421</v>
      </c>
      <c r="CH387" s="47">
        <v>167.0368229</v>
      </c>
      <c r="CI387" s="47">
        <v>0.5581715012</v>
      </c>
      <c r="CJ387" s="47">
        <v>1.461552944</v>
      </c>
      <c r="CK387" s="47">
        <v>3.923574516</v>
      </c>
      <c r="CL387" s="47">
        <v>40.61937084</v>
      </c>
      <c r="CM387" s="47">
        <v>0.0507087726</v>
      </c>
      <c r="CN387" s="47">
        <v>18.03579311</v>
      </c>
      <c r="CO387" s="47">
        <v>13.35325122</v>
      </c>
      <c r="CP387" s="47">
        <v>0.3710490255</v>
      </c>
      <c r="CQ387" s="47">
        <v>14.32209425</v>
      </c>
      <c r="CR387" s="47">
        <v>16.42733153</v>
      </c>
      <c r="CS387" s="46">
        <v>0.2820055948</v>
      </c>
      <c r="CT387" s="46">
        <v>0.3756474802</v>
      </c>
      <c r="CU387" s="46">
        <v>0.2307804194</v>
      </c>
      <c r="CV387" s="46">
        <v>0.048077496040</v>
      </c>
      <c r="CW387" s="46">
        <v>0.1333862809</v>
      </c>
      <c r="CX387" s="46">
        <v>0.039337608120</v>
      </c>
      <c r="CY387" s="46">
        <v>0.1383832204</v>
      </c>
      <c r="CZ387" s="46">
        <v>0.3763928941</v>
      </c>
      <c r="DA387" s="46">
        <v>0.024266694020</v>
      </c>
      <c r="DB387" s="46">
        <v>0.4819738545</v>
      </c>
      <c r="DC387" s="46">
        <v>0.1868573569</v>
      </c>
      <c r="DD387" s="46">
        <v>0.7038810154</v>
      </c>
      <c r="DE387" s="46">
        <v>62.04929383</v>
      </c>
      <c r="DF387" s="46">
        <v>0.1301555651</v>
      </c>
      <c r="DG387" s="46">
        <v>0.058478211040</v>
      </c>
      <c r="DH387" s="46">
        <v>0.7227322407</v>
      </c>
      <c r="DI387" s="46">
        <v>1.1083589</v>
      </c>
      <c r="DJ387" s="46">
        <v>0.103696734</v>
      </c>
      <c r="DK387" s="46">
        <v>2.443332707</v>
      </c>
      <c r="DL387" s="46">
        <v>0.07476563813999999</v>
      </c>
      <c r="DM387" s="46">
        <v>0.356264504</v>
      </c>
      <c r="DN387" s="46">
        <v>0.5663264773</v>
      </c>
      <c r="DO387" s="46">
        <v>1.82733995</v>
      </c>
      <c r="DP387" s="47">
        <v>1.025021754</v>
      </c>
      <c r="DQ387" s="47">
        <v>0.8823185556000001</v>
      </c>
      <c r="DR387" s="47">
        <v>0.2907027702</v>
      </c>
      <c r="DS387" s="47">
        <v>0.2703026563</v>
      </c>
      <c r="DT387" s="47">
        <v>0.3079835002</v>
      </c>
      <c r="DU387" s="47">
        <v>0.1025340896</v>
      </c>
      <c r="DV387" s="47">
        <v>0.4700805395</v>
      </c>
      <c r="DW387" s="47">
        <v>0.2333062597</v>
      </c>
      <c r="DX387" s="47">
        <v>0.3104734548</v>
      </c>
      <c r="DY387" s="47">
        <v>1.34646494</v>
      </c>
      <c r="DZ387" s="47">
        <v>1.970819576</v>
      </c>
      <c r="EA387" s="47">
        <v>0.9159404032</v>
      </c>
      <c r="EB387" s="47">
        <v>20.468595</v>
      </c>
      <c r="EC387" s="47">
        <v>0.232754454</v>
      </c>
      <c r="ED387" s="47">
        <v>1.377607343</v>
      </c>
      <c r="EE387" s="47">
        <v>0.8139932184000001</v>
      </c>
      <c r="EF387" s="47">
        <v>5.806254115</v>
      </c>
      <c r="EG387" s="47">
        <v>0.057633149530</v>
      </c>
      <c r="EH387" s="47">
        <v>7.118584071</v>
      </c>
      <c r="EI387" s="47">
        <v>0.7122555098</v>
      </c>
      <c r="EJ387" s="47">
        <v>0.2337698804</v>
      </c>
      <c r="EK387" s="47">
        <v>1.849098365</v>
      </c>
      <c r="EL387" s="47">
        <v>2.916056627</v>
      </c>
      <c r="EM387" s="46">
        <v>7.179864798</v>
      </c>
      <c r="EN387" s="46">
        <v>1.423483907</v>
      </c>
      <c r="EO387" s="46">
        <v>7.081464987</v>
      </c>
      <c r="EP387" s="46">
        <v>2.502544598</v>
      </c>
      <c r="EQ387" s="46">
        <v>2.731755589</v>
      </c>
      <c r="ER387" s="46">
        <v>1.966699855</v>
      </c>
      <c r="ES387" s="46">
        <v>15.08904351</v>
      </c>
      <c r="ET387" s="46">
        <v>6.823546805</v>
      </c>
      <c r="EU387" s="46">
        <v>4.191309852</v>
      </c>
      <c r="EV387" s="46">
        <v>17.52752049</v>
      </c>
      <c r="EW387" s="46">
        <v>41.31397881</v>
      </c>
      <c r="EX387" s="46">
        <v>27.2716176</v>
      </c>
      <c r="EY387" s="46">
        <v>1291.574712</v>
      </c>
      <c r="EZ387" s="46">
        <v>6.576311249</v>
      </c>
      <c r="FA387" s="46">
        <v>4.035846993</v>
      </c>
      <c r="FB387" s="46">
        <v>17.34686368</v>
      </c>
      <c r="FC387" s="46">
        <v>53.05179162</v>
      </c>
      <c r="FD387" s="46">
        <v>2.053844618</v>
      </c>
      <c r="FE387" s="46">
        <v>72.50321219</v>
      </c>
      <c r="FF387" s="46">
        <v>1.783476801</v>
      </c>
      <c r="FG387" s="46">
        <v>2.85368402</v>
      </c>
      <c r="FH387" s="46">
        <v>13.16196774</v>
      </c>
      <c r="FI387" s="46">
        <v>62.70973299</v>
      </c>
      <c r="FJ387" s="47">
        <v>0.3366477796</v>
      </c>
      <c r="FK387" s="47">
        <v>0.081653209130</v>
      </c>
      <c r="FL387" s="47">
        <v>0.5461406448</v>
      </c>
      <c r="FM387" s="47">
        <v>0.075624428640</v>
      </c>
      <c r="FN387" s="47">
        <v>0.1119718519</v>
      </c>
      <c r="FO387" s="47">
        <v>0.056841424050</v>
      </c>
      <c r="FP387" s="47">
        <v>0.2733986292</v>
      </c>
      <c r="FQ387" s="47">
        <v>0.1861251834</v>
      </c>
      <c r="FR387" s="47">
        <v>0.1205292183</v>
      </c>
      <c r="FS387" s="47">
        <v>0.629131906</v>
      </c>
      <c r="FT387" s="47">
        <v>2.174314292</v>
      </c>
      <c r="FU387" s="47">
        <v>0.8323714639000001</v>
      </c>
      <c r="FV387" s="47">
        <v>4.734429243</v>
      </c>
      <c r="FW387" s="47">
        <v>0.2780000712</v>
      </c>
      <c r="FX387" s="47">
        <v>0.1377376952</v>
      </c>
      <c r="FY387" s="47">
        <v>0.993156284</v>
      </c>
      <c r="FZ387" s="47">
        <v>9.863330853000001</v>
      </c>
      <c r="GA387" s="47">
        <v>0.1070091506</v>
      </c>
      <c r="GB387" s="47">
        <v>6.712259607</v>
      </c>
      <c r="GC387" s="47">
        <v>0.1899578026</v>
      </c>
      <c r="GD387" s="47">
        <v>0.1044927621</v>
      </c>
      <c r="GE387" s="47">
        <v>0.5778202853</v>
      </c>
      <c r="GF387" s="47">
        <v>1.483163283</v>
      </c>
      <c r="GG387" s="46">
        <v>7.705413266</v>
      </c>
      <c r="GH387" s="46">
        <v>0.9146033467</v>
      </c>
      <c r="GI387" s="46">
        <v>3.760122858</v>
      </c>
      <c r="GJ387" s="46">
        <v>1.663137297</v>
      </c>
      <c r="GK387" s="46">
        <v>1.065554419</v>
      </c>
      <c r="GL387" s="46">
        <v>0.7175566897</v>
      </c>
      <c r="GM387" s="46">
        <v>3.542840894</v>
      </c>
      <c r="GN387" s="46">
        <v>1.080526584</v>
      </c>
      <c r="GO387" s="46">
        <v>2.385617026</v>
      </c>
      <c r="GP387" s="46">
        <v>3.526835823</v>
      </c>
      <c r="GQ387" s="46">
        <v>3.342412037</v>
      </c>
      <c r="GR387" s="46">
        <v>4.688962803</v>
      </c>
      <c r="GS387" s="46">
        <v>664.2457154</v>
      </c>
      <c r="GT387" s="46">
        <v>3.301356061</v>
      </c>
      <c r="GU387" s="46">
        <v>1.610154406</v>
      </c>
      <c r="GV387" s="46">
        <v>7.022506951</v>
      </c>
      <c r="GW387" s="46">
        <v>170.3806971</v>
      </c>
      <c r="GX387" s="46">
        <v>2.577123366</v>
      </c>
      <c r="GY387" s="46">
        <v>60.44001185</v>
      </c>
      <c r="GZ387" s="46">
        <v>3.061004529</v>
      </c>
      <c r="HA387" s="46">
        <v>0.530610098</v>
      </c>
      <c r="HB387" s="46">
        <v>8.725221682999999</v>
      </c>
      <c r="HC387" s="46">
        <v>28.72543188</v>
      </c>
      <c r="HD387" s="47">
        <v>0.1730909067</v>
      </c>
      <c r="HE387" s="47">
        <v>0.06520921005999999</v>
      </c>
      <c r="HF387" s="47">
        <v>0.3518400092</v>
      </c>
      <c r="HG387" s="47">
        <v>0.067836910640</v>
      </c>
      <c r="HH387" s="47">
        <v>0.6771472371</v>
      </c>
      <c r="HI387" s="47">
        <v>0.098118528040</v>
      </c>
      <c r="HJ387" s="47">
        <v>0.2362267169</v>
      </c>
      <c r="HK387" s="47">
        <v>0.2983495692</v>
      </c>
      <c r="HL387" s="47">
        <v>0.1256428246</v>
      </c>
      <c r="HM387" s="47">
        <v>1.037778885</v>
      </c>
      <c r="HN387" s="47">
        <v>13.63502749</v>
      </c>
      <c r="HO387" s="47">
        <v>1.913764344</v>
      </c>
      <c r="HP387" s="47">
        <v>10.03169179</v>
      </c>
      <c r="HQ387" s="47">
        <v>0.2935249321</v>
      </c>
      <c r="HR387" s="47">
        <v>0.1865696295</v>
      </c>
      <c r="HS387" s="47">
        <v>1.972394707</v>
      </c>
      <c r="HT387" s="47">
        <v>4.465335994</v>
      </c>
      <c r="HU387" s="47">
        <v>0.1444106044</v>
      </c>
      <c r="HV387" s="47">
        <v>9.488934984</v>
      </c>
      <c r="HW387" s="47">
        <v>0.1561350481</v>
      </c>
      <c r="HX387" s="47">
        <v>0.1243445919</v>
      </c>
      <c r="HY387" s="47">
        <v>0.7873355151</v>
      </c>
      <c r="HZ387" s="47">
        <v>3.864799026</v>
      </c>
      <c r="IA387" s="46">
        <v>5.017970495</v>
      </c>
      <c r="IB387" s="46">
        <v>0.8267009351</v>
      </c>
      <c r="IC387" s="46">
        <v>2.090635175</v>
      </c>
      <c r="ID387" s="46">
        <v>0.9533160431</v>
      </c>
      <c r="IE387" s="46">
        <v>1.01578079</v>
      </c>
      <c r="IF387" s="46">
        <v>1.898821908</v>
      </c>
      <c r="IG387" s="46">
        <v>2.156738167</v>
      </c>
      <c r="IH387" s="46">
        <v>1.039517257</v>
      </c>
      <c r="II387" s="46">
        <v>2.092285798</v>
      </c>
      <c r="IJ387" s="46">
        <v>5.783091288</v>
      </c>
      <c r="IK387" s="46">
        <v>10.24766142</v>
      </c>
      <c r="IL387" s="46">
        <v>8.088886164</v>
      </c>
      <c r="IM387" s="46">
        <v>1129.576294</v>
      </c>
      <c r="IN387" s="46">
        <v>2.419182681</v>
      </c>
      <c r="IO387" s="46">
        <v>2.531210744</v>
      </c>
      <c r="IP387" s="46">
        <v>5.202677059</v>
      </c>
      <c r="IQ387" s="46">
        <v>102.7934416</v>
      </c>
      <c r="IR387" s="46">
        <v>0.8364115009</v>
      </c>
      <c r="IS387" s="46">
        <v>86.68783585</v>
      </c>
      <c r="IT387" s="46">
        <v>3.227054592</v>
      </c>
      <c r="IU387" s="46">
        <v>0.2932302414</v>
      </c>
      <c r="IV387" s="46">
        <v>54.70695754</v>
      </c>
      <c r="IW387" s="46">
        <v>118.0284522</v>
      </c>
      <c r="IX387" s="47">
        <v>8.917798470999999</v>
      </c>
      <c r="IY387" s="47">
        <v>6.05502121</v>
      </c>
      <c r="IZ387" s="47">
        <v>8.560583201</v>
      </c>
      <c r="JA387" s="47">
        <v>2.508931027</v>
      </c>
      <c r="JB387" s="47">
        <v>4.718748032</v>
      </c>
      <c r="JC387" s="47">
        <v>0.3369187428</v>
      </c>
      <c r="JD387" s="47">
        <v>5.454640232</v>
      </c>
      <c r="JE387" s="47">
        <v>3.493942449</v>
      </c>
      <c r="JF387" s="47">
        <v>2.68838468</v>
      </c>
      <c r="JG387" s="47">
        <v>10.22581456</v>
      </c>
      <c r="JH387" s="47">
        <v>22.14133899</v>
      </c>
      <c r="JI387" s="47">
        <v>11.4982601</v>
      </c>
      <c r="JJ387" s="47">
        <v>447.324228</v>
      </c>
      <c r="JK387" s="47">
        <v>9.255660312</v>
      </c>
      <c r="JL387" s="47">
        <v>2.570273354</v>
      </c>
      <c r="JM387" s="47">
        <v>14.68006512</v>
      </c>
      <c r="JN387" s="47">
        <v>177.1048035</v>
      </c>
      <c r="JO387" s="47">
        <v>4.992979949</v>
      </c>
      <c r="JP387" s="47">
        <v>88.51873866</v>
      </c>
      <c r="JQ387" s="47">
        <v>6.777317521</v>
      </c>
      <c r="JR387" s="47">
        <v>24.06758193</v>
      </c>
      <c r="JS387" s="47">
        <v>51.69935295</v>
      </c>
      <c r="JT387" s="47">
        <v>236.4120814</v>
      </c>
      <c r="JU387" s="46">
        <v>0.3998305778</v>
      </c>
      <c r="JV387" s="46">
        <v>0.1550590203</v>
      </c>
      <c r="JW387" s="46">
        <v>0.9920454297</v>
      </c>
      <c r="JX387" s="46">
        <v>0.4645206595</v>
      </c>
      <c r="JY387" s="46">
        <v>0.2061294771</v>
      </c>
      <c r="JZ387" s="46">
        <v>0.028982772310</v>
      </c>
      <c r="KA387" s="46">
        <v>0.2034951643</v>
      </c>
      <c r="KB387" s="46">
        <v>0.1306501799</v>
      </c>
      <c r="KC387" s="46">
        <v>0.8582133399</v>
      </c>
      <c r="KD387" s="46">
        <v>0.4172602332</v>
      </c>
      <c r="KE387" s="46">
        <v>0.23777407</v>
      </c>
      <c r="KF387" s="46">
        <v>0.2622908397</v>
      </c>
      <c r="KG387" s="46">
        <v>4.475271173</v>
      </c>
      <c r="KH387" s="46">
        <v>0.3236655929</v>
      </c>
      <c r="KI387" s="46">
        <v>0.055952173620</v>
      </c>
      <c r="KJ387" s="46">
        <v>0.8577051775</v>
      </c>
      <c r="KK387" s="46">
        <v>11.18599744</v>
      </c>
      <c r="KL387" s="46">
        <v>0.1005818695</v>
      </c>
      <c r="KM387" s="46">
        <v>3.23552472</v>
      </c>
      <c r="KN387" s="46">
        <v>0.075908712020</v>
      </c>
      <c r="KO387" s="46">
        <v>0.022656657560</v>
      </c>
      <c r="KP387" s="46">
        <v>0.2375767096</v>
      </c>
      <c r="KQ387" s="46">
        <v>27.79655697</v>
      </c>
      <c r="KR387" s="47">
        <v>0.0001376316839</v>
      </c>
      <c r="KS387" s="47">
        <v>0.5348264234</v>
      </c>
      <c r="KT387" s="47">
        <v>0.004346852735</v>
      </c>
      <c r="KU387" s="47">
        <v>0.0036079646</v>
      </c>
      <c r="KV387" s="47">
        <v>0.001857431136</v>
      </c>
      <c r="KW387" s="47">
        <v>0.014004865760</v>
      </c>
      <c r="KX387" s="47">
        <v>0.0350152168</v>
      </c>
      <c r="KY387" s="47">
        <v>0.018606962740</v>
      </c>
      <c r="KZ387" s="47">
        <v>0.071021610740</v>
      </c>
      <c r="LA387" s="47">
        <v>0.1722740729</v>
      </c>
      <c r="LB387" s="47">
        <v>0.6868399615</v>
      </c>
      <c r="LC387" s="47">
        <v>0.4226703024</v>
      </c>
      <c r="LD387" s="47">
        <v>8.286124501</v>
      </c>
      <c r="LE387" s="47">
        <v>0.025773518290</v>
      </c>
      <c r="LF387" s="47">
        <v>0.0009114375028</v>
      </c>
      <c r="LG387" s="47">
        <v>0.0006009754521</v>
      </c>
      <c r="LH387" s="47">
        <v>3.384494289</v>
      </c>
      <c r="LI387" s="47">
        <v>0.005058485519</v>
      </c>
      <c r="LJ387" s="47">
        <v>0.1157192801</v>
      </c>
      <c r="LK387" s="47">
        <v>0.075612594160</v>
      </c>
      <c r="LL387" s="47">
        <v>0.058730095410</v>
      </c>
      <c r="LM387" s="47">
        <v>0.066621854280</v>
      </c>
      <c r="LN387" s="47">
        <v>0.6082129539</v>
      </c>
      <c r="LO387" s="46">
        <v>0.6651586325</v>
      </c>
      <c r="LP387" s="46">
        <v>0.3078223075</v>
      </c>
      <c r="LQ387" s="46">
        <v>0.2562598016</v>
      </c>
      <c r="LR387" s="46">
        <v>0.3065341111</v>
      </c>
      <c r="LS387" s="46">
        <v>0.043418649220</v>
      </c>
      <c r="LT387" s="46">
        <v>0.046681422730</v>
      </c>
      <c r="LU387" s="46">
        <v>0.2574000151</v>
      </c>
      <c r="LV387" s="46">
        <v>0.2344183126</v>
      </c>
      <c r="LW387" s="46">
        <v>0.1005851193</v>
      </c>
      <c r="LX387" s="46">
        <v>1.159302096</v>
      </c>
      <c r="LY387" s="46">
        <v>0.6593936714999999</v>
      </c>
      <c r="LZ387" s="46">
        <v>0.6600033466</v>
      </c>
      <c r="MA387" s="46">
        <v>14.92291642</v>
      </c>
      <c r="MB387" s="46">
        <v>0.4564630239</v>
      </c>
      <c r="MC387" s="46">
        <v>0.3590939298</v>
      </c>
      <c r="MD387" s="46">
        <v>1.073886555</v>
      </c>
      <c r="ME387" s="46">
        <v>0.228455038</v>
      </c>
      <c r="MF387" s="46">
        <v>0.051656775520</v>
      </c>
      <c r="MG387" s="46">
        <v>9.240726953999999</v>
      </c>
      <c r="MH387" s="46">
        <v>0.07591655898999999</v>
      </c>
      <c r="MI387" s="46">
        <v>0.4524650179</v>
      </c>
      <c r="MJ387" s="46">
        <v>0.5145830506</v>
      </c>
      <c r="MK387" s="46">
        <v>0.8041502027</v>
      </c>
      <c r="ML387" s="47">
        <v>0.3880320817</v>
      </c>
      <c r="MM387" s="47">
        <v>0.1191856349</v>
      </c>
      <c r="MN387" s="47">
        <v>0.5646097208999999</v>
      </c>
      <c r="MO387" s="47">
        <v>0.029839476380</v>
      </c>
      <c r="MP387" s="47">
        <v>0.7120175141</v>
      </c>
      <c r="MQ387" s="47">
        <v>0.035869660110</v>
      </c>
      <c r="MR387" s="47">
        <v>0.7919774692</v>
      </c>
      <c r="MS387" s="47">
        <v>0.058190919670</v>
      </c>
      <c r="MT387" s="47">
        <v>0.1293606449</v>
      </c>
      <c r="MU387" s="47">
        <v>0.1024414177</v>
      </c>
      <c r="MV387" s="47">
        <v>0.4919974883</v>
      </c>
      <c r="MW387" s="47">
        <v>2.207788366</v>
      </c>
      <c r="MX387" s="47">
        <v>10.42913322</v>
      </c>
      <c r="MY387" s="47">
        <v>0.1823129004</v>
      </c>
      <c r="MZ387" s="47">
        <v>0.059534779250</v>
      </c>
      <c r="NA387" s="47">
        <v>2.227828654</v>
      </c>
      <c r="NB387" s="47">
        <v>2.217733899</v>
      </c>
      <c r="NC387" s="47">
        <v>0.1567312689</v>
      </c>
      <c r="ND387" s="47">
        <v>10.67293009</v>
      </c>
      <c r="NE387" s="47">
        <v>0.3391758685</v>
      </c>
      <c r="NF387" s="47">
        <v>0.072709010270</v>
      </c>
      <c r="NG387" s="47">
        <v>1.012104531</v>
      </c>
      <c r="NH387" s="47">
        <v>1.106292907</v>
      </c>
      <c r="NI387" s="46">
        <v>113.1225121</v>
      </c>
      <c r="NJ387" s="46">
        <v>28.45711066</v>
      </c>
      <c r="NK387" s="46">
        <v>124.2189885</v>
      </c>
      <c r="NL387" s="46">
        <v>174.8833298</v>
      </c>
      <c r="NM387" s="46">
        <v>85.19827558999999</v>
      </c>
      <c r="NN387" s="46">
        <v>17.26931516</v>
      </c>
      <c r="NO387" s="46">
        <v>150.6123615</v>
      </c>
      <c r="NP387" s="46">
        <v>241.6011853</v>
      </c>
      <c r="NQ387" s="46">
        <v>85.47353201</v>
      </c>
      <c r="NR387" s="46">
        <v>482.5439034</v>
      </c>
      <c r="NS387" s="46">
        <v>719.4583821</v>
      </c>
      <c r="NT387" s="46">
        <v>337.2049613</v>
      </c>
      <c r="NU387" s="46">
        <v>6757.148208</v>
      </c>
      <c r="NV387" s="46">
        <v>118.014096</v>
      </c>
      <c r="NW387" s="46">
        <v>51.13625179</v>
      </c>
      <c r="NX387" s="46">
        <v>365.602944</v>
      </c>
      <c r="NY387" s="46">
        <v>3336.99869</v>
      </c>
      <c r="NZ387" s="46">
        <v>110.1676353</v>
      </c>
      <c r="OA387" s="46">
        <v>3523.943878</v>
      </c>
      <c r="OB387" s="46">
        <v>143.1808831</v>
      </c>
      <c r="OC387" s="46">
        <v>40.34460276</v>
      </c>
      <c r="OD387" s="46">
        <v>451.1416261</v>
      </c>
      <c r="OE387" s="46">
        <v>1732.328005</v>
      </c>
      <c r="OF387" s="47">
        <v>0.2105669482</v>
      </c>
      <c r="OG387" s="47">
        <v>0.000425108253</v>
      </c>
      <c r="OH387" s="47">
        <v>0.0001869483241</v>
      </c>
      <c r="OI387" s="47">
        <v>4.44832822e-05</v>
      </c>
      <c r="OJ387" s="47">
        <v>7.77664032e-05</v>
      </c>
      <c r="OK387" s="47">
        <v>8.652501885e-06</v>
      </c>
      <c r="OL387" s="47">
        <v>6.865182054e-05</v>
      </c>
      <c r="OM387" s="47">
        <v>1.495037736e-05</v>
      </c>
      <c r="ON387" s="47">
        <v>0.0001459576676</v>
      </c>
      <c r="OO387" s="47">
        <v>0.0001843542869</v>
      </c>
      <c r="OP387" s="47">
        <v>0.0001159549806</v>
      </c>
      <c r="OQ387" s="47">
        <v>0.0001308404709</v>
      </c>
      <c r="OR387" s="47">
        <v>50.93639108</v>
      </c>
      <c r="OS387" s="47">
        <v>0.0002038756345</v>
      </c>
      <c r="OT387" s="47">
        <v>0.000118116961</v>
      </c>
      <c r="OU387" s="47">
        <v>0.001599292536</v>
      </c>
      <c r="OV387" s="47">
        <v>0.002800077668</v>
      </c>
      <c r="OW387" s="47">
        <v>0.0001510090768</v>
      </c>
      <c r="OX387" s="47">
        <v>1.71070112</v>
      </c>
      <c r="OY387" s="47">
        <v>8.518083665000001e-05</v>
      </c>
      <c r="OZ387" s="47">
        <v>0.0001763880125</v>
      </c>
      <c r="PA387" s="47">
        <v>4.017860496</v>
      </c>
      <c r="PB387" s="47">
        <v>2.566404579</v>
      </c>
      <c r="PC387" s="46">
        <v>0.2058700317</v>
      </c>
      <c r="PD387" s="46">
        <v>0.07661910718000001</v>
      </c>
      <c r="PE387" s="46">
        <v>0.064037566680</v>
      </c>
      <c r="PF387" s="46">
        <v>0.048180285210</v>
      </c>
      <c r="PG387" s="46">
        <v>0.0679683727</v>
      </c>
      <c r="PH387" s="46">
        <v>0.053320636590</v>
      </c>
      <c r="PI387" s="46">
        <v>0.1042112867</v>
      </c>
      <c r="PJ387" s="46">
        <v>0.062112040820</v>
      </c>
      <c r="PK387" s="46">
        <v>0.1776478111</v>
      </c>
      <c r="PL387" s="46">
        <v>0.1671607545</v>
      </c>
      <c r="PM387" s="46">
        <v>0.3477656182</v>
      </c>
      <c r="PN387" s="46">
        <v>0.3462388574</v>
      </c>
      <c r="PO387" s="46">
        <v>37.50916946</v>
      </c>
      <c r="PP387" s="46">
        <v>0.037454438310</v>
      </c>
      <c r="PQ387" s="46">
        <v>0.0362420376</v>
      </c>
      <c r="PR387" s="46">
        <v>0.2852147859</v>
      </c>
      <c r="PS387" s="46">
        <v>1.299452441</v>
      </c>
      <c r="PT387" s="46">
        <v>0.020921872480</v>
      </c>
      <c r="PU387" s="46">
        <v>3.624064789</v>
      </c>
      <c r="PV387" s="46">
        <v>0.053295164680</v>
      </c>
      <c r="PW387" s="46">
        <v>0.052935793110</v>
      </c>
      <c r="PX387" s="46">
        <v>0.1165215579</v>
      </c>
      <c r="PY387" s="46">
        <v>3.036960576</v>
      </c>
      <c r="PZ387" s="47">
        <v>0.1909290183</v>
      </c>
      <c r="QA387" s="47">
        <v>0.182396775</v>
      </c>
      <c r="QB387" s="47">
        <v>0.6544762405</v>
      </c>
      <c r="QC387" s="47">
        <v>0.4881556724</v>
      </c>
      <c r="QD387" s="47">
        <v>0.1796797128</v>
      </c>
      <c r="QE387" s="47">
        <v>0.026610748990</v>
      </c>
      <c r="QF387" s="47">
        <v>0.2210551593</v>
      </c>
      <c r="QG387" s="47">
        <v>0.1846257359</v>
      </c>
      <c r="QH387" s="47">
        <v>0.2233770482</v>
      </c>
      <c r="QI387" s="47">
        <v>0.7024247043</v>
      </c>
      <c r="QJ387" s="47">
        <v>0.1756964409</v>
      </c>
      <c r="QK387" s="47">
        <v>1.583620816</v>
      </c>
      <c r="QL387" s="47">
        <v>22.44183669</v>
      </c>
      <c r="QM387" s="47">
        <v>0.1911610092</v>
      </c>
      <c r="QN387" s="47">
        <v>0.062351401520</v>
      </c>
      <c r="QO387" s="47">
        <v>0.3518918217</v>
      </c>
      <c r="QP387" s="47">
        <v>2.201147993</v>
      </c>
      <c r="QQ387" s="47">
        <v>0.1651587531</v>
      </c>
      <c r="QR387" s="47">
        <v>3.871393506</v>
      </c>
      <c r="QS387" s="47">
        <v>0.072431635040</v>
      </c>
      <c r="QT387" s="47">
        <v>0.047599643420</v>
      </c>
      <c r="QU387" s="47">
        <v>0.9244458623</v>
      </c>
      <c r="QV387" s="47">
        <v>0.5089258272</v>
      </c>
      <c r="QW387" s="46">
        <v>0.6433037884</v>
      </c>
      <c r="QX387" s="46">
        <v>0.3056839812</v>
      </c>
      <c r="QY387" s="46">
        <v>3.067562784</v>
      </c>
      <c r="QZ387" s="46">
        <v>7.129398359</v>
      </c>
      <c r="RA387" s="46">
        <v>1.194508438</v>
      </c>
      <c r="RB387" s="46">
        <v>0.1439984044</v>
      </c>
      <c r="RC387" s="46">
        <v>9.86733179</v>
      </c>
      <c r="RD387" s="46">
        <v>1.025167174</v>
      </c>
      <c r="RE387" s="46">
        <v>0.2065939828</v>
      </c>
      <c r="RF387" s="46">
        <v>7.916115653</v>
      </c>
      <c r="RG387" s="46">
        <v>8.508400756</v>
      </c>
      <c r="RH387" s="46">
        <v>16.44931323</v>
      </c>
      <c r="RI387" s="46">
        <v>50.62692296</v>
      </c>
      <c r="RJ387" s="46">
        <v>1.199333196</v>
      </c>
      <c r="RK387" s="46">
        <v>0.2849929167</v>
      </c>
      <c r="RL387" s="46">
        <v>2.507194685</v>
      </c>
      <c r="RM387" s="46">
        <v>29.18441937</v>
      </c>
      <c r="RN387" s="46">
        <v>0.2097537258</v>
      </c>
      <c r="RO387" s="46">
        <v>15.68613014</v>
      </c>
      <c r="RP387" s="46">
        <v>0.4322856969</v>
      </c>
      <c r="RQ387" s="46">
        <v>0.3553938254</v>
      </c>
      <c r="RR387" s="46">
        <v>2.420632777</v>
      </c>
      <c r="RS387" s="46">
        <v>8.811294820000001</v>
      </c>
      <c r="RT387" s="47">
        <v>0.090283472770</v>
      </c>
      <c r="RU387" s="47">
        <v>0.008035115968</v>
      </c>
      <c r="RV387" s="47">
        <v>0.144231573</v>
      </c>
      <c r="RW387" s="47">
        <v>0.2772940969</v>
      </c>
      <c r="RX387" s="47">
        <v>0.044400262250</v>
      </c>
      <c r="RY387" s="47">
        <v>0.012413164440</v>
      </c>
      <c r="RZ387" s="47">
        <v>0.1106618665</v>
      </c>
      <c r="SA387" s="47">
        <v>0.5112564104</v>
      </c>
      <c r="SB387" s="47">
        <v>0.067219341290</v>
      </c>
      <c r="SC387" s="47">
        <v>0.6296550361</v>
      </c>
      <c r="SD387" s="47">
        <v>0.4279587837</v>
      </c>
      <c r="SE387" s="47">
        <v>0.6337744473</v>
      </c>
      <c r="SF387" s="47">
        <v>37.60707235</v>
      </c>
      <c r="SG387" s="47">
        <v>0.3462280476</v>
      </c>
      <c r="SH387" s="47">
        <v>0.059714730490</v>
      </c>
      <c r="SI387" s="47">
        <v>0.5175801162</v>
      </c>
      <c r="SJ387" s="47">
        <v>6.816843326</v>
      </c>
      <c r="SK387" s="47">
        <v>0.2453791814</v>
      </c>
      <c r="SL387" s="47">
        <v>2.237597836</v>
      </c>
      <c r="SM387" s="47">
        <v>0.06762654528000001</v>
      </c>
      <c r="SN387" s="47">
        <v>0.059163363490</v>
      </c>
      <c r="SO387" s="47">
        <v>0.1878923435</v>
      </c>
      <c r="SP387" s="47">
        <v>1.793521538</v>
      </c>
      <c r="SQ387" s="46">
        <v>0.9613176336</v>
      </c>
      <c r="SR387" s="46">
        <v>0.2060751055</v>
      </c>
      <c r="SS387" s="46">
        <v>1.758353262</v>
      </c>
      <c r="ST387" s="46">
        <v>0.1776197975</v>
      </c>
      <c r="SU387" s="46">
        <v>1.715865898</v>
      </c>
      <c r="SV387" s="46">
        <v>0.1647368756</v>
      </c>
      <c r="SW387" s="46">
        <v>1.295888499</v>
      </c>
      <c r="SX387" s="46">
        <v>0.4360140697</v>
      </c>
      <c r="SY387" s="46">
        <v>0.2350555203</v>
      </c>
      <c r="SZ387" s="46">
        <v>2.467115712</v>
      </c>
      <c r="TA387" s="46">
        <v>7.37712019</v>
      </c>
      <c r="TB387" s="46">
        <v>4.568059923</v>
      </c>
      <c r="TC387" s="46">
        <v>88.83932021</v>
      </c>
      <c r="TD387" s="46">
        <v>1.190656016</v>
      </c>
      <c r="TE387" s="46">
        <v>0.400045274</v>
      </c>
      <c r="TF387" s="46">
        <v>1.674650664</v>
      </c>
      <c r="TG387" s="46">
        <v>8.020029501</v>
      </c>
      <c r="TH387" s="46">
        <v>0.6952869835</v>
      </c>
      <c r="TI387" s="46">
        <v>10.10473731</v>
      </c>
      <c r="TJ387" s="46">
        <v>0.6083876961</v>
      </c>
      <c r="TK387" s="46">
        <v>0.5987069892</v>
      </c>
      <c r="TL387" s="46">
        <v>5.722291574</v>
      </c>
      <c r="TM387" s="46">
        <v>15.8360419</v>
      </c>
      <c r="TN387" s="47">
        <v>0.1651842178</v>
      </c>
      <c r="TO387" s="47">
        <v>0.002698800770</v>
      </c>
      <c r="TP387" s="47">
        <v>0.016230218010</v>
      </c>
      <c r="TQ387" s="47">
        <v>0.0197513993</v>
      </c>
      <c r="TR387" s="47">
        <v>0.010595081890</v>
      </c>
      <c r="TS387" s="47">
        <v>0.036320226760</v>
      </c>
      <c r="TT387" s="47">
        <v>0.024590715310</v>
      </c>
      <c r="TU387" s="47">
        <v>0.038541191450</v>
      </c>
      <c r="TV387" s="47">
        <v>0.015441788280</v>
      </c>
      <c r="TW387" s="47">
        <v>0.058427994960</v>
      </c>
      <c r="TX387" s="47">
        <v>0.064367257880</v>
      </c>
      <c r="TY387" s="47">
        <v>0.3822371464</v>
      </c>
      <c r="TZ387" s="47">
        <v>8.67998326</v>
      </c>
      <c r="UA387" s="47">
        <v>0.027928504390</v>
      </c>
      <c r="UB387" s="47">
        <v>0.006846404012</v>
      </c>
      <c r="UC387" s="47">
        <v>0.055832386540</v>
      </c>
      <c r="UD387" s="47">
        <v>1.643552023</v>
      </c>
      <c r="UE387" s="47">
        <v>0.005325947015</v>
      </c>
      <c r="UF387" s="47">
        <v>1.667929373</v>
      </c>
      <c r="UG387" s="47">
        <v>0.014723245470</v>
      </c>
      <c r="UH387" s="47">
        <v>0.003035418908</v>
      </c>
      <c r="UI387" s="47">
        <v>0.043323939360</v>
      </c>
      <c r="UJ387" s="47">
        <v>0.4890105221</v>
      </c>
      <c r="UK387" s="46">
        <v>2.423863165</v>
      </c>
      <c r="UL387" s="46">
        <v>2.309848996</v>
      </c>
      <c r="UM387" s="46">
        <v>4.934853162</v>
      </c>
      <c r="UN387" s="46">
        <v>0.8873369413</v>
      </c>
      <c r="UO387" s="46">
        <v>6.253653451</v>
      </c>
      <c r="UP387" s="46">
        <v>0.1374477823</v>
      </c>
      <c r="UQ387" s="46">
        <v>2.935041342</v>
      </c>
      <c r="UR387" s="46">
        <v>1.487410309</v>
      </c>
      <c r="US387" s="46">
        <v>1.381692936</v>
      </c>
      <c r="UT387" s="46">
        <v>7.184795785</v>
      </c>
      <c r="UU387" s="46">
        <v>22.47422793</v>
      </c>
      <c r="UV387" s="46">
        <v>9.903558802999999</v>
      </c>
      <c r="UW387" s="46">
        <v>346.9227111</v>
      </c>
      <c r="UX387" s="46">
        <v>4.714468406</v>
      </c>
      <c r="UY387" s="46">
        <v>0.8772770074</v>
      </c>
      <c r="UZ387" s="46">
        <v>20.53894164</v>
      </c>
      <c r="VA387" s="46">
        <v>29.4057989</v>
      </c>
      <c r="VB387" s="46">
        <v>2.46984269</v>
      </c>
      <c r="VC387" s="46">
        <v>29.15768357</v>
      </c>
      <c r="VD387" s="46">
        <v>2.983679575</v>
      </c>
      <c r="VE387" s="46">
        <v>3.591139784</v>
      </c>
      <c r="VF387" s="46">
        <v>20.3640705</v>
      </c>
      <c r="VG387" s="46">
        <v>74.5722676</v>
      </c>
      <c r="VH387" s="47">
        <v>19.42431225</v>
      </c>
      <c r="VI387" s="47">
        <v>19.73735506</v>
      </c>
      <c r="VJ387" s="47">
        <v>7.587520137</v>
      </c>
      <c r="VK387" s="47">
        <v>4.776315877</v>
      </c>
      <c r="VL387" s="47">
        <v>4.696083747</v>
      </c>
      <c r="VM387" s="47">
        <v>7.908551967</v>
      </c>
      <c r="VN387" s="47">
        <v>11.84117593</v>
      </c>
      <c r="VO387" s="47">
        <v>3.192768888</v>
      </c>
      <c r="VP387" s="47">
        <v>5.056017183</v>
      </c>
      <c r="VQ387" s="47">
        <v>39.28523791</v>
      </c>
      <c r="VR387" s="47">
        <v>68.75774409</v>
      </c>
      <c r="VS387" s="47">
        <v>28.26413673</v>
      </c>
      <c r="VT387" s="47">
        <v>884.1564096</v>
      </c>
      <c r="VU387" s="47">
        <v>10.08383953</v>
      </c>
      <c r="VV387" s="47">
        <v>24.71975843</v>
      </c>
      <c r="VW387" s="47">
        <v>71.16944182</v>
      </c>
      <c r="VX387" s="47">
        <v>197.6532104</v>
      </c>
      <c r="VY387" s="47">
        <v>2.853660654</v>
      </c>
      <c r="VZ387" s="47">
        <v>169.3575062</v>
      </c>
      <c r="WA387" s="47">
        <v>19.42300259</v>
      </c>
      <c r="WB387" s="47">
        <v>4.802167102</v>
      </c>
      <c r="WC387" s="47">
        <v>38.2558101</v>
      </c>
      <c r="WD387" s="47">
        <v>351.2379186</v>
      </c>
      <c r="WE387" s="48" cm="1">
        <f t="array" ref="WE387">SUM(E387:WD387)</f>
        <v>28850.1939084536</v>
      </c>
      <c r="WF387" s="46">
        <v>41.81477075</v>
      </c>
      <c r="WG387" s="46">
        <v>0.027349306</v>
      </c>
      <c r="WH387" s="46">
        <v>33.75340901</v>
      </c>
      <c r="WI387" s="46">
        <v>0</v>
      </c>
      <c r="WJ387" s="47">
        <v>154.4094507</v>
      </c>
      <c r="WK387" s="47">
        <v>0.1664774083</v>
      </c>
      <c r="WL387" s="47">
        <v>111.1910768</v>
      </c>
      <c r="WM387" s="47">
        <v>0</v>
      </c>
      <c r="WN387" s="46">
        <v>300.0404323</v>
      </c>
      <c r="WO387" s="46">
        <v>0.1371929479</v>
      </c>
      <c r="WP387" s="46">
        <v>204.1312742</v>
      </c>
      <c r="WQ387" s="46">
        <v>0</v>
      </c>
      <c r="WR387" s="47">
        <v>7.402502629</v>
      </c>
      <c r="WS387" s="47">
        <v>6.744038251e-09</v>
      </c>
      <c r="WT387" s="47">
        <v>59.39700222</v>
      </c>
      <c r="WU387" s="47">
        <v>0</v>
      </c>
      <c r="WV387" s="46">
        <v>17.86041144</v>
      </c>
      <c r="WW387" s="46">
        <v>6.426059061e-07</v>
      </c>
      <c r="WX387" s="46">
        <v>4.540728453</v>
      </c>
      <c r="WY387" s="46">
        <v>0</v>
      </c>
      <c r="WZ387" s="47">
        <v>2.239903043</v>
      </c>
      <c r="XA387" s="47">
        <v>0.001567287151</v>
      </c>
      <c r="XB387" s="47">
        <v>11.24232443</v>
      </c>
      <c r="XC387" s="47">
        <v>0</v>
      </c>
      <c r="XD387" s="46">
        <v>981.8386786</v>
      </c>
      <c r="XE387" s="46">
        <v>18.59307141</v>
      </c>
      <c r="XF387" s="46">
        <v>1522.259603</v>
      </c>
      <c r="XG387" s="46">
        <v>0</v>
      </c>
      <c r="XH387" s="47">
        <v>73.29571924</v>
      </c>
      <c r="XI387" s="47">
        <v>0.8461421283</v>
      </c>
      <c r="XJ387" s="47">
        <v>82.6110024</v>
      </c>
      <c r="XK387" s="47">
        <v>0</v>
      </c>
      <c r="XL387" s="46">
        <v>281.6034841</v>
      </c>
      <c r="XM387" s="46">
        <v>2.445839227</v>
      </c>
      <c r="XN387" s="46">
        <v>404.1930232</v>
      </c>
      <c r="XO387" s="46">
        <v>0</v>
      </c>
      <c r="XP387" s="47">
        <v>32.57796897</v>
      </c>
      <c r="XQ387" s="47">
        <v>0.08566652432000001</v>
      </c>
      <c r="XR387" s="47">
        <v>34.24026498</v>
      </c>
      <c r="XS387" s="47">
        <v>0</v>
      </c>
      <c r="XT387" s="46">
        <v>1090.932657</v>
      </c>
      <c r="XU387" s="46">
        <v>1.585327758</v>
      </c>
      <c r="XV387" s="46">
        <v>1379.340259</v>
      </c>
      <c r="XW387" s="46">
        <v>0</v>
      </c>
      <c r="XX387" s="47">
        <v>836.6527484</v>
      </c>
      <c r="XY387" s="47">
        <v>0.004185407664</v>
      </c>
      <c r="XZ387" s="47">
        <v>675.6132549</v>
      </c>
      <c r="YA387" s="47">
        <v>0</v>
      </c>
      <c r="YB387" s="46">
        <v>65.68689317</v>
      </c>
      <c r="YC387" s="46">
        <v>0.059548061040</v>
      </c>
      <c r="YD387" s="46">
        <v>50.05569229</v>
      </c>
      <c r="YE387" s="46">
        <v>0</v>
      </c>
      <c r="YF387" s="47">
        <v>13.64418343</v>
      </c>
      <c r="YG387" s="47">
        <v>0</v>
      </c>
      <c r="YH387" s="47">
        <v>17.38131515</v>
      </c>
      <c r="YI387" s="47">
        <v>0</v>
      </c>
      <c r="YJ387" s="46">
        <v>1.705291855</v>
      </c>
      <c r="YK387" s="46">
        <v>0.1502989614</v>
      </c>
      <c r="YL387" s="46">
        <v>2.736399501</v>
      </c>
      <c r="YM387" s="46">
        <v>0</v>
      </c>
      <c r="YN387" s="47">
        <v>66.62245218</v>
      </c>
      <c r="YO387" s="47">
        <v>0.077854632250</v>
      </c>
      <c r="YP387" s="47">
        <v>179.6614143</v>
      </c>
      <c r="YQ387" s="47">
        <v>0</v>
      </c>
      <c r="YR387" s="46">
        <v>10584.4879</v>
      </c>
      <c r="YS387" s="46">
        <v>224.1663182</v>
      </c>
      <c r="YT387" s="46">
        <v>172.8908197</v>
      </c>
      <c r="YU387" s="46">
        <v>-370.4662504</v>
      </c>
      <c r="YV387" s="47">
        <v>153.4862116</v>
      </c>
      <c r="YW387" s="47">
        <v>0</v>
      </c>
      <c r="YX387" s="47">
        <v>118.2805722</v>
      </c>
      <c r="YY387" s="47">
        <v>0</v>
      </c>
      <c r="YZ387" s="46">
        <v>3.06876172</v>
      </c>
      <c r="ZA387" s="46">
        <v>1.657602261e-06</v>
      </c>
      <c r="ZB387" s="46">
        <v>11.18457287</v>
      </c>
      <c r="ZC387" s="46">
        <v>0</v>
      </c>
      <c r="ZD387" s="47">
        <v>2.425540664</v>
      </c>
      <c r="ZE387" s="47">
        <v>0.0001151546053</v>
      </c>
      <c r="ZF387" s="47">
        <v>13.84013506</v>
      </c>
      <c r="ZG387" s="47">
        <v>0</v>
      </c>
      <c r="ZH387" s="46">
        <v>54.71379734</v>
      </c>
      <c r="ZI387" s="46">
        <v>0.4304265438</v>
      </c>
      <c r="ZJ387" s="46">
        <v>35.59836166</v>
      </c>
      <c r="ZK387" s="46">
        <v>0</v>
      </c>
      <c r="ZL387" s="47">
        <v>162.2471773</v>
      </c>
      <c r="ZM387" s="47">
        <v>0.027229123260</v>
      </c>
      <c r="ZN387" s="47">
        <v>97.91555812999999</v>
      </c>
      <c r="ZO387" s="47">
        <v>0</v>
      </c>
      <c r="ZP387" s="46">
        <v>43.72765684</v>
      </c>
      <c r="ZQ387" s="46">
        <v>0.3539102161</v>
      </c>
      <c r="ZR387" s="46">
        <v>41.29020098</v>
      </c>
      <c r="ZS387" s="46">
        <v>0</v>
      </c>
      <c r="ZT387" s="47">
        <v>1.611075574</v>
      </c>
      <c r="ZU387" s="47">
        <v>6.54060957e-08</v>
      </c>
      <c r="ZV387" s="47">
        <v>2.506504503</v>
      </c>
      <c r="ZW387" s="47">
        <v>0</v>
      </c>
      <c r="ZX387" s="46">
        <v>258.6897526</v>
      </c>
      <c r="ZY387" s="46">
        <v>0</v>
      </c>
      <c r="ZZ387" s="46">
        <v>391.8128657</v>
      </c>
      <c r="AAA387" s="46">
        <v>0</v>
      </c>
      <c r="AAB387" s="47">
        <v>1193.022269</v>
      </c>
      <c r="AAC387" s="47">
        <v>0</v>
      </c>
      <c r="AAD387" s="47">
        <v>4662.889254</v>
      </c>
      <c r="AAE387" s="47">
        <v>0</v>
      </c>
      <c r="AAF387" s="49" cm="1">
        <f t="array" ref="AAF387">SUM(WF387:AAE387)+WE387</f>
        <v>55475.250759805</v>
      </c>
      <c r="AAG387" s="20"/>
      <c r="AAH387" s="50" cm="1">
        <f t="array" ref="AAH387">SUM(E387:NH387)+SUM(OF387:WD387)+SUM(WF387:YQ387)+SUM(YV387:AAE387)</f>
        <v>25674.121294835</v>
      </c>
      <c r="AAI387" s="50">
        <v>-27876.82846</v>
      </c>
      <c r="AAJ387" s="50">
        <v>-2266.657033</v>
      </c>
    </row>
    <row r="388" ht="10.95" customHeight="1">
      <c r="A388" t="s" s="51">
        <v>73</v>
      </c>
      <c r="B388" t="s" s="52">
        <v>106</v>
      </c>
      <c r="C388" s="53"/>
      <c r="D388" s="45">
        <v>14</v>
      </c>
      <c r="E388" s="46">
        <v>0.4852256652</v>
      </c>
      <c r="F388" s="46">
        <v>0.8772343433000001</v>
      </c>
      <c r="G388" s="46">
        <v>0.5205780603</v>
      </c>
      <c r="H388" s="46">
        <v>0.2697816508</v>
      </c>
      <c r="I388" s="46">
        <v>0.3282960022</v>
      </c>
      <c r="J388" s="46">
        <v>0.1011639352</v>
      </c>
      <c r="K388" s="46">
        <v>0.3232693456</v>
      </c>
      <c r="L388" s="46">
        <v>0.1596374966</v>
      </c>
      <c r="M388" s="46">
        <v>0.1286489858</v>
      </c>
      <c r="N388" s="46">
        <v>1.714163342</v>
      </c>
      <c r="O388" s="46">
        <v>0.2097620142</v>
      </c>
      <c r="P388" s="46">
        <v>0.1603644827</v>
      </c>
      <c r="Q388" s="46">
        <v>0.836411667</v>
      </c>
      <c r="R388" s="46">
        <v>10.83942765</v>
      </c>
      <c r="S388" s="46">
        <v>0.187519583</v>
      </c>
      <c r="T388" s="46">
        <v>16.35418776</v>
      </c>
      <c r="U388" s="46">
        <v>3.274882946</v>
      </c>
      <c r="V388" s="46">
        <v>0.6119839718</v>
      </c>
      <c r="W388" s="46">
        <v>1.075588821</v>
      </c>
      <c r="X388" s="46">
        <v>0.5822093511999999</v>
      </c>
      <c r="Y388" s="46">
        <v>0.034405538870</v>
      </c>
      <c r="Z388" s="46">
        <v>1.65179216</v>
      </c>
      <c r="AA388" s="46">
        <v>3.621483968</v>
      </c>
      <c r="AB388" s="47">
        <v>0.8808863965</v>
      </c>
      <c r="AC388" s="47">
        <v>0.1267992679</v>
      </c>
      <c r="AD388" s="47">
        <v>0.5059755708</v>
      </c>
      <c r="AE388" s="47">
        <v>0.9560839494</v>
      </c>
      <c r="AF388" s="47">
        <v>5.264357604</v>
      </c>
      <c r="AG388" s="47">
        <v>0.056448462430</v>
      </c>
      <c r="AH388" s="47">
        <v>0.5001110629</v>
      </c>
      <c r="AI388" s="47">
        <v>1.496154959</v>
      </c>
      <c r="AJ388" s="47">
        <v>1.065073126</v>
      </c>
      <c r="AK388" s="47">
        <v>5.271651632</v>
      </c>
      <c r="AL388" s="47">
        <v>1.036131462</v>
      </c>
      <c r="AM388" s="47">
        <v>1.056178181</v>
      </c>
      <c r="AN388" s="47">
        <v>2.305105076</v>
      </c>
      <c r="AO388" s="47">
        <v>38.44625036</v>
      </c>
      <c r="AP388" s="47">
        <v>0.2609696005</v>
      </c>
      <c r="AQ388" s="47">
        <v>15.15629267</v>
      </c>
      <c r="AR388" s="47">
        <v>3.290790319</v>
      </c>
      <c r="AS388" s="47">
        <v>0.4669325294</v>
      </c>
      <c r="AT388" s="47">
        <v>0.3700887565</v>
      </c>
      <c r="AU388" s="47">
        <v>0.5083709071</v>
      </c>
      <c r="AV388" s="47">
        <v>0.3879150012</v>
      </c>
      <c r="AW388" s="47">
        <v>2.088331379</v>
      </c>
      <c r="AX388" s="47">
        <v>3.322174566</v>
      </c>
      <c r="AY388" s="46">
        <v>0.1430192293</v>
      </c>
      <c r="AZ388" s="46">
        <v>0.048551450190</v>
      </c>
      <c r="BA388" s="46">
        <v>1.736124955</v>
      </c>
      <c r="BB388" s="46">
        <v>5.095169121</v>
      </c>
      <c r="BC388" s="46">
        <v>1.003405196</v>
      </c>
      <c r="BD388" s="46">
        <v>0.4609082567</v>
      </c>
      <c r="BE388" s="46">
        <v>1.557524034</v>
      </c>
      <c r="BF388" s="46">
        <v>0.4392768962</v>
      </c>
      <c r="BG388" s="46">
        <v>1.150126896</v>
      </c>
      <c r="BH388" s="46">
        <v>5.174172241</v>
      </c>
      <c r="BI388" s="46">
        <v>1.024173908</v>
      </c>
      <c r="BJ388" s="46">
        <v>1.303643297</v>
      </c>
      <c r="BK388" s="46">
        <v>5.489826774</v>
      </c>
      <c r="BL388" s="46">
        <v>20.3837063</v>
      </c>
      <c r="BM388" s="46">
        <v>0.1917381176</v>
      </c>
      <c r="BN388" s="46">
        <v>21.03414694</v>
      </c>
      <c r="BO388" s="46">
        <v>8.148446700999999</v>
      </c>
      <c r="BP388" s="46">
        <v>0.7522197297</v>
      </c>
      <c r="BQ388" s="46">
        <v>2.707357865</v>
      </c>
      <c r="BR388" s="46">
        <v>0.2787655075</v>
      </c>
      <c r="BS388" s="46">
        <v>0.1236120825</v>
      </c>
      <c r="BT388" s="46">
        <v>3.074025989</v>
      </c>
      <c r="BU388" s="46">
        <v>4.378963281</v>
      </c>
      <c r="BV388" s="47">
        <v>0.3525439878</v>
      </c>
      <c r="BW388" s="47">
        <v>0.038432255750</v>
      </c>
      <c r="BX388" s="47">
        <v>0.2306218776</v>
      </c>
      <c r="BY388" s="47">
        <v>0.3830267719</v>
      </c>
      <c r="BZ388" s="47">
        <v>0.4294632697</v>
      </c>
      <c r="CA388" s="47">
        <v>0.012436201580</v>
      </c>
      <c r="CB388" s="47">
        <v>0.5124308472</v>
      </c>
      <c r="CC388" s="47">
        <v>0.1231865409</v>
      </c>
      <c r="CD388" s="47">
        <v>0.432070736</v>
      </c>
      <c r="CE388" s="47">
        <v>0.567880496</v>
      </c>
      <c r="CF388" s="47">
        <v>0.181741191</v>
      </c>
      <c r="CG388" s="47">
        <v>0.5000765585</v>
      </c>
      <c r="CH388" s="47">
        <v>1.065721101</v>
      </c>
      <c r="CI388" s="47">
        <v>7.720173385</v>
      </c>
      <c r="CJ388" s="47">
        <v>0.015011347920</v>
      </c>
      <c r="CK388" s="47">
        <v>5.317299805</v>
      </c>
      <c r="CL388" s="47">
        <v>0.4754073258</v>
      </c>
      <c r="CM388" s="47">
        <v>0.003664437750</v>
      </c>
      <c r="CN388" s="47">
        <v>0.6526591552</v>
      </c>
      <c r="CO388" s="47">
        <v>0.4832126451</v>
      </c>
      <c r="CP388" s="47">
        <v>0.9250691002</v>
      </c>
      <c r="CQ388" s="47">
        <v>0.543053876</v>
      </c>
      <c r="CR388" s="47">
        <v>2.144390334</v>
      </c>
      <c r="CS388" s="46">
        <v>0.4071606864</v>
      </c>
      <c r="CT388" s="46">
        <v>0.2344412755</v>
      </c>
      <c r="CU388" s="46">
        <v>0.408614643</v>
      </c>
      <c r="CV388" s="46">
        <v>0.3983403168</v>
      </c>
      <c r="CW388" s="46">
        <v>7.243488589</v>
      </c>
      <c r="CX388" s="46">
        <v>0.158838515</v>
      </c>
      <c r="CY388" s="46">
        <v>0.2323201019</v>
      </c>
      <c r="CZ388" s="46">
        <v>0.320551731</v>
      </c>
      <c r="DA388" s="46">
        <v>0.1287080637</v>
      </c>
      <c r="DB388" s="46">
        <v>0.781740217</v>
      </c>
      <c r="DC388" s="46">
        <v>0.6605299914</v>
      </c>
      <c r="DD388" s="46">
        <v>0.8039551625</v>
      </c>
      <c r="DE388" s="46">
        <v>0.9038766282</v>
      </c>
      <c r="DF388" s="46">
        <v>16.03427602</v>
      </c>
      <c r="DG388" s="46">
        <v>0.058043600630</v>
      </c>
      <c r="DH388" s="46">
        <v>14.44681499</v>
      </c>
      <c r="DI388" s="46">
        <v>1.135060608</v>
      </c>
      <c r="DJ388" s="46">
        <v>0.1360550441</v>
      </c>
      <c r="DK388" s="46">
        <v>0.1614828485</v>
      </c>
      <c r="DL388" s="46">
        <v>0.08730816028000001</v>
      </c>
      <c r="DM388" s="46">
        <v>0.2800219979</v>
      </c>
      <c r="DN388" s="46">
        <v>0.5353229111</v>
      </c>
      <c r="DO388" s="46">
        <v>2.182615956</v>
      </c>
      <c r="DP388" s="47">
        <v>1.415431304</v>
      </c>
      <c r="DQ388" s="47">
        <v>0.7670413321</v>
      </c>
      <c r="DR388" s="47">
        <v>0.4193215377</v>
      </c>
      <c r="DS388" s="47">
        <v>0.7472276457</v>
      </c>
      <c r="DT388" s="47">
        <v>1.678486473</v>
      </c>
      <c r="DU388" s="47">
        <v>0.0600133085</v>
      </c>
      <c r="DV388" s="47">
        <v>0.9209606565</v>
      </c>
      <c r="DW388" s="47">
        <v>0.5292622905</v>
      </c>
      <c r="DX388" s="47">
        <v>1.285278643</v>
      </c>
      <c r="DY388" s="47">
        <v>5.051824758</v>
      </c>
      <c r="DZ388" s="47">
        <v>1.307143359</v>
      </c>
      <c r="EA388" s="47">
        <v>1.561448352</v>
      </c>
      <c r="EB388" s="47">
        <v>0.6259401113</v>
      </c>
      <c r="EC388" s="47">
        <v>23.09831285</v>
      </c>
      <c r="ED388" s="47">
        <v>0.586505328</v>
      </c>
      <c r="EE388" s="47">
        <v>14.22866799</v>
      </c>
      <c r="EF388" s="47">
        <v>1.575085775</v>
      </c>
      <c r="EG388" s="47">
        <v>0.344714813</v>
      </c>
      <c r="EH388" s="47">
        <v>0.4636035638</v>
      </c>
      <c r="EI388" s="47">
        <v>0.1288322471</v>
      </c>
      <c r="EJ388" s="47">
        <v>0.2023491085</v>
      </c>
      <c r="EK388" s="47">
        <v>0.6349394231</v>
      </c>
      <c r="EL388" s="47">
        <v>5.209057842</v>
      </c>
      <c r="EM388" s="46">
        <v>2.42013855</v>
      </c>
      <c r="EN388" s="46">
        <v>0.9549004104</v>
      </c>
      <c r="EO388" s="46">
        <v>5.542488893</v>
      </c>
      <c r="EP388" s="46">
        <v>3.581984167</v>
      </c>
      <c r="EQ388" s="46">
        <v>13.96150888</v>
      </c>
      <c r="ER388" s="46">
        <v>0.7731949567</v>
      </c>
      <c r="ES388" s="46">
        <v>8.694923338000001</v>
      </c>
      <c r="ET388" s="46">
        <v>7.927079441</v>
      </c>
      <c r="EU388" s="46">
        <v>4.611119128</v>
      </c>
      <c r="EV388" s="46">
        <v>37.94031826</v>
      </c>
      <c r="EW388" s="46">
        <v>15.16020505</v>
      </c>
      <c r="EX388" s="46">
        <v>11.1298933</v>
      </c>
      <c r="EY388" s="46">
        <v>48.71862665</v>
      </c>
      <c r="EZ388" s="46">
        <v>180.0089156</v>
      </c>
      <c r="FA388" s="46">
        <v>2.710183938</v>
      </c>
      <c r="FB388" s="46">
        <v>138.7280641</v>
      </c>
      <c r="FC388" s="46">
        <v>8.499014912</v>
      </c>
      <c r="FD388" s="46">
        <v>3.371411785</v>
      </c>
      <c r="FE388" s="46">
        <v>2.368596069</v>
      </c>
      <c r="FF388" s="46">
        <v>1.606285696</v>
      </c>
      <c r="FG388" s="46">
        <v>1.564100755</v>
      </c>
      <c r="FH388" s="46">
        <v>12.01733693</v>
      </c>
      <c r="FI388" s="46">
        <v>48.85255781</v>
      </c>
      <c r="FJ388" s="47">
        <v>0.1952184696</v>
      </c>
      <c r="FK388" s="47">
        <v>0.049170406950</v>
      </c>
      <c r="FL388" s="47">
        <v>0.3438365789</v>
      </c>
      <c r="FM388" s="47">
        <v>0.1702035772</v>
      </c>
      <c r="FN388" s="47">
        <v>0.3823016621</v>
      </c>
      <c r="FO388" s="47">
        <v>0.009039024337999999</v>
      </c>
      <c r="FP388" s="47">
        <v>0.2265879114</v>
      </c>
      <c r="FQ388" s="47">
        <v>0.5454672554</v>
      </c>
      <c r="FR388" s="47">
        <v>0.4132396903</v>
      </c>
      <c r="FS388" s="47">
        <v>1.524175543</v>
      </c>
      <c r="FT388" s="47">
        <v>0.4858647476</v>
      </c>
      <c r="FU388" s="47">
        <v>0.5895774737</v>
      </c>
      <c r="FV388" s="47">
        <v>0.6785740522</v>
      </c>
      <c r="FW388" s="47">
        <v>12.28860084</v>
      </c>
      <c r="FX388" s="47">
        <v>0.040610389170</v>
      </c>
      <c r="FY388" s="47">
        <v>15.56517316</v>
      </c>
      <c r="FZ388" s="47">
        <v>0.8322095136</v>
      </c>
      <c r="GA388" s="47">
        <v>0.1938955902</v>
      </c>
      <c r="GB388" s="47">
        <v>0.4541130032</v>
      </c>
      <c r="GC388" s="47">
        <v>0.0721622302</v>
      </c>
      <c r="GD388" s="47">
        <v>0.088817211730</v>
      </c>
      <c r="GE388" s="47">
        <v>0.5860462172999999</v>
      </c>
      <c r="GF388" s="47">
        <v>2.998858118</v>
      </c>
      <c r="GG388" s="46">
        <v>1.083261773</v>
      </c>
      <c r="GH388" s="46">
        <v>0.6642504554999999</v>
      </c>
      <c r="GI388" s="46">
        <v>3.781008423</v>
      </c>
      <c r="GJ388" s="46">
        <v>0.8772221339</v>
      </c>
      <c r="GK388" s="46">
        <v>3.033089833</v>
      </c>
      <c r="GL388" s="46">
        <v>0.057546766460</v>
      </c>
      <c r="GM388" s="46">
        <v>0.6130776668</v>
      </c>
      <c r="GN388" s="46">
        <v>0.4600496729</v>
      </c>
      <c r="GO388" s="46">
        <v>1.594698812</v>
      </c>
      <c r="GP388" s="46">
        <v>25.10433077</v>
      </c>
      <c r="GQ388" s="46">
        <v>0.8155680035</v>
      </c>
      <c r="GR388" s="46">
        <v>1.329840964</v>
      </c>
      <c r="GS388" s="46">
        <v>1.686262092</v>
      </c>
      <c r="GT388" s="46">
        <v>40.51913689</v>
      </c>
      <c r="GU388" s="46">
        <v>0.2351809747</v>
      </c>
      <c r="GV388" s="46">
        <v>19.29656539</v>
      </c>
      <c r="GW388" s="46">
        <v>1.890707188</v>
      </c>
      <c r="GX388" s="46">
        <v>4.415878587</v>
      </c>
      <c r="GY388" s="46">
        <v>3.220992006</v>
      </c>
      <c r="GZ388" s="46">
        <v>0.6666770158999999</v>
      </c>
      <c r="HA388" s="46">
        <v>0.4981040291</v>
      </c>
      <c r="HB388" s="46">
        <v>6.58692815</v>
      </c>
      <c r="HC388" s="46">
        <v>7.938625471</v>
      </c>
      <c r="HD388" s="47">
        <v>0.027416716770</v>
      </c>
      <c r="HE388" s="47">
        <v>0.009121461912000001</v>
      </c>
      <c r="HF388" s="47">
        <v>0.052261071240</v>
      </c>
      <c r="HG388" s="47">
        <v>0.051717510290</v>
      </c>
      <c r="HH388" s="47">
        <v>1.323682826</v>
      </c>
      <c r="HI388" s="47">
        <v>0.010062309660</v>
      </c>
      <c r="HJ388" s="47">
        <v>0.049188448170</v>
      </c>
      <c r="HK388" s="47">
        <v>0.044818129860</v>
      </c>
      <c r="HL388" s="47">
        <v>0.081622336120</v>
      </c>
      <c r="HM388" s="47">
        <v>0.3033523828</v>
      </c>
      <c r="HN388" s="47">
        <v>0.1365464023</v>
      </c>
      <c r="HO388" s="47">
        <v>0.165481617</v>
      </c>
      <c r="HP388" s="47">
        <v>0.3453710019</v>
      </c>
      <c r="HQ388" s="47">
        <v>2.881484672</v>
      </c>
      <c r="HR388" s="47">
        <v>0.2732142514</v>
      </c>
      <c r="HS388" s="47">
        <v>4.823046249</v>
      </c>
      <c r="HT388" s="47">
        <v>0.3497691144</v>
      </c>
      <c r="HU388" s="47">
        <v>0.052638087050</v>
      </c>
      <c r="HV388" s="47">
        <v>0.021526957250</v>
      </c>
      <c r="HW388" s="47">
        <v>0.007457049875</v>
      </c>
      <c r="HX388" s="47">
        <v>0.1612748617</v>
      </c>
      <c r="HY388" s="47">
        <v>0.3569588071</v>
      </c>
      <c r="HZ388" s="47">
        <v>0.3873448023</v>
      </c>
      <c r="IA388" s="46">
        <v>10.92610154</v>
      </c>
      <c r="IB388" s="46">
        <v>1.033157892</v>
      </c>
      <c r="IC388" s="46">
        <v>8.877015962</v>
      </c>
      <c r="ID388" s="46">
        <v>2.922089484</v>
      </c>
      <c r="IE388" s="46">
        <v>13.90379164</v>
      </c>
      <c r="IF388" s="46">
        <v>0.6550164822</v>
      </c>
      <c r="IG388" s="46">
        <v>5.192381631</v>
      </c>
      <c r="IH388" s="46">
        <v>2.745389003</v>
      </c>
      <c r="II388" s="46">
        <v>7.484447971</v>
      </c>
      <c r="IJ388" s="46">
        <v>23.30685642</v>
      </c>
      <c r="IK388" s="46">
        <v>7.712585252</v>
      </c>
      <c r="IL388" s="46">
        <v>13.71583775</v>
      </c>
      <c r="IM388" s="46">
        <v>35.02337069</v>
      </c>
      <c r="IN388" s="46">
        <v>110.8541624</v>
      </c>
      <c r="IO388" s="46">
        <v>0.7361364555</v>
      </c>
      <c r="IP388" s="46">
        <v>75.97810751999999</v>
      </c>
      <c r="IQ388" s="46">
        <v>13.24579614</v>
      </c>
      <c r="IR388" s="46">
        <v>2.793413417</v>
      </c>
      <c r="IS388" s="46">
        <v>2.803611924</v>
      </c>
      <c r="IT388" s="46">
        <v>2.219322593</v>
      </c>
      <c r="IU388" s="46">
        <v>2.851368199</v>
      </c>
      <c r="IV388" s="46">
        <v>13.43028422</v>
      </c>
      <c r="IW388" s="46">
        <v>34.27784168</v>
      </c>
      <c r="IX388" s="47">
        <v>0.847191162</v>
      </c>
      <c r="IY388" s="47">
        <v>0.5906371508</v>
      </c>
      <c r="IZ388" s="47">
        <v>2.944172717</v>
      </c>
      <c r="JA388" s="47">
        <v>1.232955465</v>
      </c>
      <c r="JB388" s="47">
        <v>6.689006473</v>
      </c>
      <c r="JC388" s="47">
        <v>0.086606360370</v>
      </c>
      <c r="JD388" s="47">
        <v>2.402581712</v>
      </c>
      <c r="JE388" s="47">
        <v>1.605657258</v>
      </c>
      <c r="JF388" s="47">
        <v>1.368868821</v>
      </c>
      <c r="JG388" s="47">
        <v>28.25522053</v>
      </c>
      <c r="JH388" s="47">
        <v>4.976520433</v>
      </c>
      <c r="JI388" s="47">
        <v>3.321909315</v>
      </c>
      <c r="JJ388" s="47">
        <v>7.095625466</v>
      </c>
      <c r="JK388" s="47">
        <v>50.52077486</v>
      </c>
      <c r="JL388" s="47">
        <v>0.5846516773</v>
      </c>
      <c r="JM388" s="47">
        <v>38.12776827</v>
      </c>
      <c r="JN388" s="47">
        <v>6.816140369</v>
      </c>
      <c r="JO388" s="47">
        <v>2.340362384</v>
      </c>
      <c r="JP388" s="47">
        <v>2.684391081</v>
      </c>
      <c r="JQ388" s="47">
        <v>1.28751973</v>
      </c>
      <c r="JR388" s="47">
        <v>2.865775875</v>
      </c>
      <c r="JS388" s="47">
        <v>5.328463978</v>
      </c>
      <c r="JT388" s="47">
        <v>15.66272832</v>
      </c>
      <c r="JU388" s="46">
        <v>0.4032098004</v>
      </c>
      <c r="JV388" s="46">
        <v>0.064381143540</v>
      </c>
      <c r="JW388" s="46">
        <v>3.393594398</v>
      </c>
      <c r="JX388" s="46">
        <v>1.82070719</v>
      </c>
      <c r="JY388" s="46">
        <v>0.6831804956</v>
      </c>
      <c r="JZ388" s="46">
        <v>0.123175233</v>
      </c>
      <c r="KA388" s="46">
        <v>0.8024556238</v>
      </c>
      <c r="KB388" s="46">
        <v>0.3437489687</v>
      </c>
      <c r="KC388" s="46">
        <v>0.6114433866</v>
      </c>
      <c r="KD388" s="46">
        <v>2.257325029</v>
      </c>
      <c r="KE388" s="46">
        <v>0.3100708876</v>
      </c>
      <c r="KF388" s="46">
        <v>0.2884367304</v>
      </c>
      <c r="KG388" s="46">
        <v>0.2337219901</v>
      </c>
      <c r="KH388" s="46">
        <v>16.14557273</v>
      </c>
      <c r="KI388" s="46">
        <v>0.1240169831</v>
      </c>
      <c r="KJ388" s="46">
        <v>21.19167745</v>
      </c>
      <c r="KK388" s="46">
        <v>1.83637143</v>
      </c>
      <c r="KL388" s="46">
        <v>5.334577297</v>
      </c>
      <c r="KM388" s="46">
        <v>0.4087475399</v>
      </c>
      <c r="KN388" s="46">
        <v>0.5545665953</v>
      </c>
      <c r="KO388" s="46">
        <v>1.428588973</v>
      </c>
      <c r="KP388" s="46">
        <v>0.3767843269</v>
      </c>
      <c r="KQ388" s="46">
        <v>4.773049887</v>
      </c>
      <c r="KR388" s="47">
        <v>0</v>
      </c>
      <c r="KS388" s="47">
        <v>0</v>
      </c>
      <c r="KT388" s="47">
        <v>0</v>
      </c>
      <c r="KU388" s="47">
        <v>0</v>
      </c>
      <c r="KV388" s="47">
        <v>0</v>
      </c>
      <c r="KW388" s="47">
        <v>0</v>
      </c>
      <c r="KX388" s="47">
        <v>0</v>
      </c>
      <c r="KY388" s="47">
        <v>0</v>
      </c>
      <c r="KZ388" s="47">
        <v>0</v>
      </c>
      <c r="LA388" s="47">
        <v>0</v>
      </c>
      <c r="LB388" s="47">
        <v>0</v>
      </c>
      <c r="LC388" s="47">
        <v>0</v>
      </c>
      <c r="LD388" s="47">
        <v>0</v>
      </c>
      <c r="LE388" s="47">
        <v>0</v>
      </c>
      <c r="LF388" s="47">
        <v>0</v>
      </c>
      <c r="LG388" s="47">
        <v>0</v>
      </c>
      <c r="LH388" s="47">
        <v>0</v>
      </c>
      <c r="LI388" s="47">
        <v>0</v>
      </c>
      <c r="LJ388" s="47">
        <v>0</v>
      </c>
      <c r="LK388" s="47">
        <v>0</v>
      </c>
      <c r="LL388" s="47">
        <v>0</v>
      </c>
      <c r="LM388" s="47">
        <v>0</v>
      </c>
      <c r="LN388" s="47">
        <v>0</v>
      </c>
      <c r="LO388" s="46">
        <v>0.09089174579000001</v>
      </c>
      <c r="LP388" s="46">
        <v>0.1525019863</v>
      </c>
      <c r="LQ388" s="46">
        <v>0.4582938767</v>
      </c>
      <c r="LR388" s="46">
        <v>0.5979195948</v>
      </c>
      <c r="LS388" s="46">
        <v>0.3186320821</v>
      </c>
      <c r="LT388" s="46">
        <v>0.050930752620</v>
      </c>
      <c r="LU388" s="46">
        <v>0.7945478117</v>
      </c>
      <c r="LV388" s="46">
        <v>0.131256246</v>
      </c>
      <c r="LW388" s="46">
        <v>0.2491182717</v>
      </c>
      <c r="LX388" s="46">
        <v>0.3234054556</v>
      </c>
      <c r="LY388" s="46">
        <v>0.4350325645</v>
      </c>
      <c r="LZ388" s="46">
        <v>0.4333907112</v>
      </c>
      <c r="MA388" s="46">
        <v>0.7153108449</v>
      </c>
      <c r="MB388" s="46">
        <v>2.443317794</v>
      </c>
      <c r="MC388" s="46">
        <v>0.2757935851</v>
      </c>
      <c r="MD388" s="46">
        <v>3.830612168</v>
      </c>
      <c r="ME388" s="46">
        <v>0.7405131169</v>
      </c>
      <c r="MF388" s="46">
        <v>0.1042225951</v>
      </c>
      <c r="MG388" s="46">
        <v>0.7432049732</v>
      </c>
      <c r="MH388" s="46">
        <v>0.022087127490</v>
      </c>
      <c r="MI388" s="46">
        <v>0.125175473</v>
      </c>
      <c r="MJ388" s="46">
        <v>0.7360045992000001</v>
      </c>
      <c r="MK388" s="46">
        <v>2.317736695</v>
      </c>
      <c r="ML388" s="47">
        <v>0.2476738022</v>
      </c>
      <c r="MM388" s="47">
        <v>0.036201620560</v>
      </c>
      <c r="MN388" s="47">
        <v>1.075933794</v>
      </c>
      <c r="MO388" s="47">
        <v>0.058116866310</v>
      </c>
      <c r="MP388" s="47">
        <v>0.3668980459</v>
      </c>
      <c r="MQ388" s="47">
        <v>0.1070588288</v>
      </c>
      <c r="MR388" s="47">
        <v>0.2507608854</v>
      </c>
      <c r="MS388" s="47">
        <v>0.039897111070</v>
      </c>
      <c r="MT388" s="47">
        <v>0.077252400160</v>
      </c>
      <c r="MU388" s="47">
        <v>0.1410673459</v>
      </c>
      <c r="MV388" s="47">
        <v>0.1504523987</v>
      </c>
      <c r="MW388" s="47">
        <v>1.124964016</v>
      </c>
      <c r="MX388" s="47">
        <v>0.07004228394000001</v>
      </c>
      <c r="MY388" s="47">
        <v>4.275732373</v>
      </c>
      <c r="MZ388" s="47">
        <v>0.2928931273</v>
      </c>
      <c r="NA388" s="47">
        <v>5.965606065</v>
      </c>
      <c r="NB388" s="47">
        <v>0.3734724142</v>
      </c>
      <c r="NC388" s="47">
        <v>0.1930469036</v>
      </c>
      <c r="ND388" s="47">
        <v>0.8401791894</v>
      </c>
      <c r="NE388" s="47">
        <v>0.1351112114</v>
      </c>
      <c r="NF388" s="47">
        <v>0.07933127366000001</v>
      </c>
      <c r="NG388" s="47">
        <v>0.3219889327</v>
      </c>
      <c r="NH388" s="47">
        <v>0.6815662254</v>
      </c>
      <c r="NI388" s="46">
        <v>47.19093685</v>
      </c>
      <c r="NJ388" s="46">
        <v>29.0019167</v>
      </c>
      <c r="NK388" s="46">
        <v>393.9504659</v>
      </c>
      <c r="NL388" s="46">
        <v>306.8685744</v>
      </c>
      <c r="NM388" s="46">
        <v>438.0970321</v>
      </c>
      <c r="NN388" s="46">
        <v>29.55992121</v>
      </c>
      <c r="NO388" s="46">
        <v>234.9806844</v>
      </c>
      <c r="NP388" s="46">
        <v>233.9596731</v>
      </c>
      <c r="NQ388" s="46">
        <v>430.7168325</v>
      </c>
      <c r="NR388" s="46">
        <v>2623.363177</v>
      </c>
      <c r="NS388" s="46">
        <v>592.1542619000001</v>
      </c>
      <c r="NT388" s="46">
        <v>333.9623568</v>
      </c>
      <c r="NU388" s="46">
        <v>442.8269781</v>
      </c>
      <c r="NV388" s="46">
        <v>10817.57147</v>
      </c>
      <c r="NW388" s="46">
        <v>154.7526888</v>
      </c>
      <c r="NX388" s="46">
        <v>2683.832888</v>
      </c>
      <c r="NY388" s="46">
        <v>1305.423288</v>
      </c>
      <c r="NZ388" s="46">
        <v>147.378334</v>
      </c>
      <c r="OA388" s="46">
        <v>386.1428353</v>
      </c>
      <c r="OB388" s="46">
        <v>42.16795878</v>
      </c>
      <c r="OC388" s="46">
        <v>82.31043104</v>
      </c>
      <c r="OD388" s="46">
        <v>343.7484043</v>
      </c>
      <c r="OE388" s="46">
        <v>549.5711085</v>
      </c>
      <c r="OF388" s="47">
        <v>0.45935813</v>
      </c>
      <c r="OG388" s="47">
        <v>0.12950016</v>
      </c>
      <c r="OH388" s="47">
        <v>0.8110191953</v>
      </c>
      <c r="OI388" s="47">
        <v>1.660982684</v>
      </c>
      <c r="OJ388" s="47">
        <v>4.005712424</v>
      </c>
      <c r="OK388" s="47">
        <v>0.040520468710</v>
      </c>
      <c r="OL388" s="47">
        <v>0.7272381422999999</v>
      </c>
      <c r="OM388" s="47">
        <v>0.3216632629</v>
      </c>
      <c r="ON388" s="47">
        <v>0.8463215152</v>
      </c>
      <c r="OO388" s="47">
        <v>1.198132064</v>
      </c>
      <c r="OP388" s="47">
        <v>0.7107641844</v>
      </c>
      <c r="OQ388" s="47">
        <v>2.494808908</v>
      </c>
      <c r="OR388" s="47">
        <v>1.165863852</v>
      </c>
      <c r="OS388" s="47">
        <v>15.49007615</v>
      </c>
      <c r="OT388" s="47">
        <v>0.4692792185</v>
      </c>
      <c r="OU388" s="47">
        <v>41.13680965</v>
      </c>
      <c r="OV388" s="47">
        <v>5.007576709</v>
      </c>
      <c r="OW388" s="47">
        <v>2.25728965</v>
      </c>
      <c r="OX388" s="47">
        <v>1.941038498</v>
      </c>
      <c r="OY388" s="47">
        <v>0.8337690876</v>
      </c>
      <c r="OZ388" s="47">
        <v>1.806291032</v>
      </c>
      <c r="PA388" s="47">
        <v>5.450718424</v>
      </c>
      <c r="PB388" s="47">
        <v>14.52981334</v>
      </c>
      <c r="PC388" s="46">
        <v>0.5862666573</v>
      </c>
      <c r="PD388" s="46">
        <v>0.072004471220</v>
      </c>
      <c r="PE388" s="46">
        <v>0.5922694768</v>
      </c>
      <c r="PF388" s="46">
        <v>1.066546231</v>
      </c>
      <c r="PG388" s="46">
        <v>0.4657914825</v>
      </c>
      <c r="PH388" s="46">
        <v>0.060897132840</v>
      </c>
      <c r="PI388" s="46">
        <v>0.214117185</v>
      </c>
      <c r="PJ388" s="46">
        <v>0.096593839450</v>
      </c>
      <c r="PK388" s="46">
        <v>0.199862613</v>
      </c>
      <c r="PL388" s="46">
        <v>1.24749681</v>
      </c>
      <c r="PM388" s="46">
        <v>0.4444475019</v>
      </c>
      <c r="PN388" s="46">
        <v>0.9175891611</v>
      </c>
      <c r="PO388" s="46">
        <v>3.758996004</v>
      </c>
      <c r="PP388" s="46">
        <v>8.471098416</v>
      </c>
      <c r="PQ388" s="46">
        <v>0.030659463350</v>
      </c>
      <c r="PR388" s="46">
        <v>8.824446391</v>
      </c>
      <c r="PS388" s="46">
        <v>0.6314257768</v>
      </c>
      <c r="PT388" s="46">
        <v>1.035144144</v>
      </c>
      <c r="PU388" s="46">
        <v>0.2280572945</v>
      </c>
      <c r="PV388" s="46">
        <v>0.2342189049</v>
      </c>
      <c r="PW388" s="46">
        <v>0.1914094388</v>
      </c>
      <c r="PX388" s="46">
        <v>1.181636758</v>
      </c>
      <c r="PY388" s="46">
        <v>3.446112605</v>
      </c>
      <c r="PZ388" s="47">
        <v>0.042374920870</v>
      </c>
      <c r="QA388" s="47">
        <v>0.089497659530</v>
      </c>
      <c r="QB388" s="47">
        <v>0.088893201990</v>
      </c>
      <c r="QC388" s="47">
        <v>0.2586211406</v>
      </c>
      <c r="QD388" s="47">
        <v>0.055206256980</v>
      </c>
      <c r="QE388" s="47">
        <v>0.011271187750</v>
      </c>
      <c r="QF388" s="47">
        <v>0.077843936850</v>
      </c>
      <c r="QG388" s="47">
        <v>0.052101928160</v>
      </c>
      <c r="QH388" s="47">
        <v>0.072163469040</v>
      </c>
      <c r="QI388" s="47">
        <v>0.1121903267</v>
      </c>
      <c r="QJ388" s="47">
        <v>0.031201786490</v>
      </c>
      <c r="QK388" s="47">
        <v>0.7428774987</v>
      </c>
      <c r="QL388" s="47">
        <v>0.3003732702</v>
      </c>
      <c r="QM388" s="47">
        <v>1.715626475</v>
      </c>
      <c r="QN388" s="47">
        <v>0.016644290870</v>
      </c>
      <c r="QO388" s="47">
        <v>0.9470275035</v>
      </c>
      <c r="QP388" s="47">
        <v>1.551974806</v>
      </c>
      <c r="QQ388" s="47">
        <v>0.016424000370</v>
      </c>
      <c r="QR388" s="47">
        <v>0.1088163489</v>
      </c>
      <c r="QS388" s="47">
        <v>0.0167056833</v>
      </c>
      <c r="QT388" s="47">
        <v>0.006569567513</v>
      </c>
      <c r="QU388" s="47">
        <v>0.1506943872</v>
      </c>
      <c r="QV388" s="47">
        <v>0.1982495608</v>
      </c>
      <c r="QW388" s="46">
        <v>1.45669457</v>
      </c>
      <c r="QX388" s="46">
        <v>0.2021602085</v>
      </c>
      <c r="QY388" s="46">
        <v>3.523067732</v>
      </c>
      <c r="QZ388" s="46">
        <v>0.4824603964</v>
      </c>
      <c r="RA388" s="46">
        <v>1.484518109</v>
      </c>
      <c r="RB388" s="46">
        <v>0.2010622933</v>
      </c>
      <c r="RC388" s="46">
        <v>2.518942901</v>
      </c>
      <c r="RD388" s="46">
        <v>1.716920179</v>
      </c>
      <c r="RE388" s="46">
        <v>1.340284452</v>
      </c>
      <c r="RF388" s="46">
        <v>4.425653973</v>
      </c>
      <c r="RG388" s="46">
        <v>2.175570656</v>
      </c>
      <c r="RH388" s="46">
        <v>1.504821405</v>
      </c>
      <c r="RI388" s="46">
        <v>1.601635269</v>
      </c>
      <c r="RJ388" s="46">
        <v>14.63769832</v>
      </c>
      <c r="RK388" s="46">
        <v>0.2672857128</v>
      </c>
      <c r="RL388" s="46">
        <v>29.76101804</v>
      </c>
      <c r="RM388" s="46">
        <v>4.605041448</v>
      </c>
      <c r="RN388" s="46">
        <v>0.6637005110999999</v>
      </c>
      <c r="RO388" s="46">
        <v>1.233031215</v>
      </c>
      <c r="RP388" s="46">
        <v>0.4169898757</v>
      </c>
      <c r="RQ388" s="46">
        <v>1.001898745</v>
      </c>
      <c r="RR388" s="46">
        <v>12.34640433</v>
      </c>
      <c r="RS388" s="46">
        <v>9.282145158000001</v>
      </c>
      <c r="RT388" s="47">
        <v>0.1642421515</v>
      </c>
      <c r="RU388" s="47">
        <v>0.003283103275</v>
      </c>
      <c r="RV388" s="47">
        <v>0.3813030425</v>
      </c>
      <c r="RW388" s="47">
        <v>1.363408522</v>
      </c>
      <c r="RX388" s="47">
        <v>0.780339942</v>
      </c>
      <c r="RY388" s="47">
        <v>0.007253667655</v>
      </c>
      <c r="RZ388" s="47">
        <v>0.1068033849</v>
      </c>
      <c r="SA388" s="47">
        <v>0.2394256613</v>
      </c>
      <c r="SB388" s="47">
        <v>0.5532929655</v>
      </c>
      <c r="SC388" s="47">
        <v>1.211646812</v>
      </c>
      <c r="SD388" s="47">
        <v>0.1194137524</v>
      </c>
      <c r="SE388" s="47">
        <v>0.2043594315</v>
      </c>
      <c r="SF388" s="47">
        <v>1.508727936</v>
      </c>
      <c r="SG388" s="47">
        <v>16.46233216</v>
      </c>
      <c r="SH388" s="47">
        <v>0.012055498080</v>
      </c>
      <c r="SI388" s="47">
        <v>8.351203128</v>
      </c>
      <c r="SJ388" s="47">
        <v>1.154705326</v>
      </c>
      <c r="SK388" s="47">
        <v>0.8423471295</v>
      </c>
      <c r="SL388" s="47">
        <v>0.1808595899</v>
      </c>
      <c r="SM388" s="47">
        <v>0.022072753670</v>
      </c>
      <c r="SN388" s="47">
        <v>0.1473250081</v>
      </c>
      <c r="SO388" s="47">
        <v>0.3636020169</v>
      </c>
      <c r="SP388" s="47">
        <v>1.833692281</v>
      </c>
      <c r="SQ388" s="46">
        <v>0.3161728016</v>
      </c>
      <c r="SR388" s="46">
        <v>0.2573556839</v>
      </c>
      <c r="SS388" s="46">
        <v>0.4986521977</v>
      </c>
      <c r="ST388" s="46">
        <v>0.07161162056000001</v>
      </c>
      <c r="SU388" s="46">
        <v>3.289096466</v>
      </c>
      <c r="SV388" s="46">
        <v>0.1811101271</v>
      </c>
      <c r="SW388" s="46">
        <v>0.2376498811</v>
      </c>
      <c r="SX388" s="46">
        <v>0.2897627051</v>
      </c>
      <c r="SY388" s="46">
        <v>0.3068690642</v>
      </c>
      <c r="SZ388" s="46">
        <v>3.663083438</v>
      </c>
      <c r="TA388" s="46">
        <v>1.03082207</v>
      </c>
      <c r="TB388" s="46">
        <v>1.666790096</v>
      </c>
      <c r="TC388" s="46">
        <v>3.974281476</v>
      </c>
      <c r="TD388" s="46">
        <v>15.64057225</v>
      </c>
      <c r="TE388" s="46">
        <v>2.073172302</v>
      </c>
      <c r="TF388" s="46">
        <v>13.25360811</v>
      </c>
      <c r="TG388" s="46">
        <v>0.9749525261999999</v>
      </c>
      <c r="TH388" s="46">
        <v>0.2154364419</v>
      </c>
      <c r="TI388" s="46">
        <v>0.933571845</v>
      </c>
      <c r="TJ388" s="46">
        <v>0.1002239505</v>
      </c>
      <c r="TK388" s="46">
        <v>0.09381396174999999</v>
      </c>
      <c r="TL388" s="46">
        <v>4.722017638</v>
      </c>
      <c r="TM388" s="46">
        <v>3.981241202</v>
      </c>
      <c r="TN388" s="47">
        <v>0.3227514268</v>
      </c>
      <c r="TO388" s="47">
        <v>0.1811780007</v>
      </c>
      <c r="TP388" s="47">
        <v>0.3633228853</v>
      </c>
      <c r="TQ388" s="47">
        <v>0.4712259825</v>
      </c>
      <c r="TR388" s="47">
        <v>0.679720784</v>
      </c>
      <c r="TS388" s="47">
        <v>0.3367075582</v>
      </c>
      <c r="TT388" s="47">
        <v>0.5842516691</v>
      </c>
      <c r="TU388" s="47">
        <v>0.2974675707</v>
      </c>
      <c r="TV388" s="47">
        <v>0.2377007098</v>
      </c>
      <c r="TW388" s="47">
        <v>2.354696868</v>
      </c>
      <c r="TX388" s="47">
        <v>0.7588794457</v>
      </c>
      <c r="TY388" s="47">
        <v>2.813148044</v>
      </c>
      <c r="TZ388" s="47">
        <v>0.9290162821</v>
      </c>
      <c r="UA388" s="47">
        <v>3.661809685</v>
      </c>
      <c r="UB388" s="47">
        <v>0.1476141093</v>
      </c>
      <c r="UC388" s="47">
        <v>6.042832111</v>
      </c>
      <c r="UD388" s="47">
        <v>1.594981304</v>
      </c>
      <c r="UE388" s="47">
        <v>0.4046676788</v>
      </c>
      <c r="UF388" s="47">
        <v>0.3576271745</v>
      </c>
      <c r="UG388" s="47">
        <v>0.8444674067</v>
      </c>
      <c r="UH388" s="47">
        <v>0.2316711076</v>
      </c>
      <c r="UI388" s="47">
        <v>1.310299621</v>
      </c>
      <c r="UJ388" s="47">
        <v>6.341594309</v>
      </c>
      <c r="UK388" s="46">
        <v>5.426196053</v>
      </c>
      <c r="UL388" s="46">
        <v>6.567523761</v>
      </c>
      <c r="UM388" s="46">
        <v>7.34514785</v>
      </c>
      <c r="UN388" s="46">
        <v>6.264226511</v>
      </c>
      <c r="UO388" s="46">
        <v>36.00091902</v>
      </c>
      <c r="UP388" s="46">
        <v>1.429230591</v>
      </c>
      <c r="UQ388" s="46">
        <v>10.11968715</v>
      </c>
      <c r="UR388" s="46">
        <v>11.88043293</v>
      </c>
      <c r="US388" s="46">
        <v>6.353109817</v>
      </c>
      <c r="UT388" s="46">
        <v>18.36884079</v>
      </c>
      <c r="UU388" s="46">
        <v>22.27881291</v>
      </c>
      <c r="UV388" s="46">
        <v>18.69253013</v>
      </c>
      <c r="UW388" s="46">
        <v>31.55285231</v>
      </c>
      <c r="UX388" s="46">
        <v>246.9229081</v>
      </c>
      <c r="UY388" s="46">
        <v>3.686137211</v>
      </c>
      <c r="UZ388" s="46">
        <v>242.9026063</v>
      </c>
      <c r="VA388" s="46">
        <v>44.52103091</v>
      </c>
      <c r="VB388" s="46">
        <v>32.09283937</v>
      </c>
      <c r="VC388" s="46">
        <v>17.47335536</v>
      </c>
      <c r="VD388" s="46">
        <v>8.862731225999999</v>
      </c>
      <c r="VE388" s="46">
        <v>6.107540645</v>
      </c>
      <c r="VF388" s="46">
        <v>96.02414558</v>
      </c>
      <c r="VG388" s="46">
        <v>254.6371838</v>
      </c>
      <c r="VH388" s="47">
        <v>9.209247784</v>
      </c>
      <c r="VI388" s="47">
        <v>6.611971126</v>
      </c>
      <c r="VJ388" s="47">
        <v>3.12864449</v>
      </c>
      <c r="VK388" s="47">
        <v>13.81396522</v>
      </c>
      <c r="VL388" s="47">
        <v>15.66601788</v>
      </c>
      <c r="VM388" s="47">
        <v>5.235871416</v>
      </c>
      <c r="VN388" s="47">
        <v>6.035570743</v>
      </c>
      <c r="VO388" s="47">
        <v>4.065362993</v>
      </c>
      <c r="VP388" s="47">
        <v>8.584942158</v>
      </c>
      <c r="VQ388" s="47">
        <v>11.84309655</v>
      </c>
      <c r="VR388" s="47">
        <v>3.587999089</v>
      </c>
      <c r="VS388" s="47">
        <v>16.82254267</v>
      </c>
      <c r="VT388" s="47">
        <v>8.126600648</v>
      </c>
      <c r="VU388" s="47">
        <v>70.74055629999999</v>
      </c>
      <c r="VV388" s="47">
        <v>34.49941201</v>
      </c>
      <c r="VW388" s="47">
        <v>215.291542</v>
      </c>
      <c r="VX388" s="47">
        <v>34.08014212</v>
      </c>
      <c r="VY388" s="47">
        <v>4.094077315</v>
      </c>
      <c r="VZ388" s="47">
        <v>9.40150993</v>
      </c>
      <c r="WA388" s="47">
        <v>16.66060936</v>
      </c>
      <c r="WB388" s="47">
        <v>3.970376426</v>
      </c>
      <c r="WC388" s="47">
        <v>27.37456721</v>
      </c>
      <c r="WD388" s="47">
        <v>64.74513381</v>
      </c>
      <c r="WE388" s="48" cm="1">
        <f t="array" ref="WE388">SUM(E388:WD388)</f>
        <v>26508.2348540509</v>
      </c>
      <c r="WF388" s="46">
        <v>139.2175539</v>
      </c>
      <c r="WG388" s="46">
        <v>0.3900591205</v>
      </c>
      <c r="WH388" s="46">
        <v>7.48781881</v>
      </c>
      <c r="WI388" s="46">
        <v>0</v>
      </c>
      <c r="WJ388" s="47">
        <v>207.3579639</v>
      </c>
      <c r="WK388" s="47">
        <v>0.4802494755</v>
      </c>
      <c r="WL388" s="47">
        <v>18.77477166</v>
      </c>
      <c r="WM388" s="47">
        <v>0</v>
      </c>
      <c r="WN388" s="46">
        <v>168.6976731</v>
      </c>
      <c r="WO388" s="46">
        <v>0.6925368605</v>
      </c>
      <c r="WP388" s="46">
        <v>16.53510604</v>
      </c>
      <c r="WQ388" s="46">
        <v>0</v>
      </c>
      <c r="WR388" s="47">
        <v>23.3458911</v>
      </c>
      <c r="WS388" s="47">
        <v>6.397638359e-09</v>
      </c>
      <c r="WT388" s="47">
        <v>12.53266296</v>
      </c>
      <c r="WU388" s="47">
        <v>0</v>
      </c>
      <c r="WV388" s="46">
        <v>128.4691107</v>
      </c>
      <c r="WW388" s="46">
        <v>0.0007218643129</v>
      </c>
      <c r="WX388" s="46">
        <v>9.394539606</v>
      </c>
      <c r="WY388" s="46">
        <v>0</v>
      </c>
      <c r="WZ388" s="47">
        <v>19.81775107</v>
      </c>
      <c r="XA388" s="47">
        <v>0.009605330836999999</v>
      </c>
      <c r="XB388" s="47">
        <v>14.69265267</v>
      </c>
      <c r="XC388" s="47">
        <v>0</v>
      </c>
      <c r="XD388" s="46">
        <v>1536.722267</v>
      </c>
      <c r="XE388" s="46">
        <v>7.239452555</v>
      </c>
      <c r="XF388" s="46">
        <v>149.7989417</v>
      </c>
      <c r="XG388" s="46">
        <v>0</v>
      </c>
      <c r="XH388" s="47">
        <v>87.22573203</v>
      </c>
      <c r="XI388" s="47">
        <v>0.6676161006</v>
      </c>
      <c r="XJ388" s="47">
        <v>7.482675335</v>
      </c>
      <c r="XK388" s="47">
        <v>0</v>
      </c>
      <c r="XL388" s="46">
        <v>330.4532498</v>
      </c>
      <c r="XM388" s="46">
        <v>0.8183758182</v>
      </c>
      <c r="XN388" s="46">
        <v>34.78082771</v>
      </c>
      <c r="XO388" s="46">
        <v>0</v>
      </c>
      <c r="XP388" s="47">
        <v>37.7254563</v>
      </c>
      <c r="XQ388" s="47">
        <v>0.348130717</v>
      </c>
      <c r="XR388" s="47">
        <v>2.843351048</v>
      </c>
      <c r="XS388" s="47">
        <v>0</v>
      </c>
      <c r="XT388" s="46">
        <v>1204.669717</v>
      </c>
      <c r="XU388" s="46">
        <v>4.260997453</v>
      </c>
      <c r="XV388" s="46">
        <v>100.3281552</v>
      </c>
      <c r="XW388" s="46">
        <v>0</v>
      </c>
      <c r="XX388" s="47">
        <v>679.1537886</v>
      </c>
      <c r="XY388" s="47">
        <v>0.002297837133</v>
      </c>
      <c r="XZ388" s="47">
        <v>52.49763618</v>
      </c>
      <c r="YA388" s="47">
        <v>0</v>
      </c>
      <c r="YB388" s="46">
        <v>148.4469077</v>
      </c>
      <c r="YC388" s="46">
        <v>0.062353064550</v>
      </c>
      <c r="YD388" s="46">
        <v>15.31780756</v>
      </c>
      <c r="YE388" s="46">
        <v>0</v>
      </c>
      <c r="YF388" s="47">
        <v>0</v>
      </c>
      <c r="YG388" s="47">
        <v>0</v>
      </c>
      <c r="YH388" s="47">
        <v>0</v>
      </c>
      <c r="YI388" s="47">
        <v>0</v>
      </c>
      <c r="YJ388" s="46">
        <v>15.63738442</v>
      </c>
      <c r="YK388" s="46">
        <v>4.062489848</v>
      </c>
      <c r="YL388" s="46">
        <v>5.891892865</v>
      </c>
      <c r="YM388" s="46">
        <v>0</v>
      </c>
      <c r="YN388" s="47">
        <v>37.5924864</v>
      </c>
      <c r="YO388" s="47">
        <v>0.002092785820</v>
      </c>
      <c r="YP388" s="47">
        <v>3.24624612</v>
      </c>
      <c r="YQ388" s="47">
        <v>0</v>
      </c>
      <c r="YR388" s="46">
        <v>11186.73103</v>
      </c>
      <c r="YS388" s="46">
        <v>20.12066022</v>
      </c>
      <c r="YT388" s="46">
        <v>4423.883561</v>
      </c>
      <c r="YU388" s="46">
        <v>390.7841536</v>
      </c>
      <c r="YV388" s="47">
        <v>456.6163706</v>
      </c>
      <c r="YW388" s="47">
        <v>0.2359694037</v>
      </c>
      <c r="YX388" s="47">
        <v>36.36512892</v>
      </c>
      <c r="YY388" s="47">
        <v>0</v>
      </c>
      <c r="YZ388" s="46">
        <v>52.12795276</v>
      </c>
      <c r="ZA388" s="46">
        <v>0.0259336346</v>
      </c>
      <c r="ZB388" s="46">
        <v>5.1504057</v>
      </c>
      <c r="ZC388" s="46">
        <v>0</v>
      </c>
      <c r="ZD388" s="47">
        <v>13.70624232</v>
      </c>
      <c r="ZE388" s="47">
        <v>0.001618153688</v>
      </c>
      <c r="ZF388" s="47">
        <v>2.693247715</v>
      </c>
      <c r="ZG388" s="47">
        <v>0</v>
      </c>
      <c r="ZH388" s="46">
        <v>206.3152508</v>
      </c>
      <c r="ZI388" s="46">
        <v>57.28484051</v>
      </c>
      <c r="ZJ388" s="46">
        <v>16.25016837</v>
      </c>
      <c r="ZK388" s="46">
        <v>0</v>
      </c>
      <c r="ZL388" s="47">
        <v>121.3924071</v>
      </c>
      <c r="ZM388" s="47">
        <v>0.070899079810</v>
      </c>
      <c r="ZN388" s="47">
        <v>10.83192563</v>
      </c>
      <c r="ZO388" s="47">
        <v>0</v>
      </c>
      <c r="ZP388" s="46">
        <v>84.28255466</v>
      </c>
      <c r="ZQ388" s="46">
        <v>0.3551798808</v>
      </c>
      <c r="ZR388" s="46">
        <v>6.131789672</v>
      </c>
      <c r="ZS388" s="46">
        <v>0</v>
      </c>
      <c r="ZT388" s="47">
        <v>60.41079327</v>
      </c>
      <c r="ZU388" s="47">
        <v>0.0001064567549</v>
      </c>
      <c r="ZV388" s="47">
        <v>6.965101747</v>
      </c>
      <c r="ZW388" s="47">
        <v>0</v>
      </c>
      <c r="ZX388" s="46">
        <v>3464.201017</v>
      </c>
      <c r="ZY388" s="46">
        <v>0</v>
      </c>
      <c r="ZZ388" s="46">
        <v>138.100416</v>
      </c>
      <c r="AAA388" s="46">
        <v>0</v>
      </c>
      <c r="AAB388" s="47">
        <v>2139.068056</v>
      </c>
      <c r="AAC388" s="47">
        <v>0</v>
      </c>
      <c r="AAD388" s="47">
        <v>200.4139353</v>
      </c>
      <c r="AAE388" s="47">
        <v>0</v>
      </c>
      <c r="AAF388" s="49" cm="1">
        <f t="array" ref="AAF388">SUM(WF388:AAE388)+WE388</f>
        <v>54843.9265668756</v>
      </c>
      <c r="AAG388" s="20"/>
      <c r="AAH388" s="50" cm="1">
        <f t="array" ref="AAH388">SUM(E388:NH388)+SUM(OF388:WD388)+SUM(WF388:YQ388)+SUM(YV388:AAE388)</f>
        <v>16172.8749443756</v>
      </c>
      <c r="AAI388" s="50">
        <v>-6529.30704</v>
      </c>
      <c r="AAJ388" s="50">
        <v>-488.547709</v>
      </c>
    </row>
    <row r="389" ht="10.95" customHeight="1">
      <c r="A389" t="s" s="51">
        <v>74</v>
      </c>
      <c r="B389" t="s" s="52">
        <v>107</v>
      </c>
      <c r="C389" s="53"/>
      <c r="D389" s="45">
        <v>15</v>
      </c>
      <c r="E389" s="46">
        <v>0.023386196710</v>
      </c>
      <c r="F389" s="46">
        <v>0.035890912560</v>
      </c>
      <c r="G389" s="46">
        <v>0.029637418590</v>
      </c>
      <c r="H389" s="46">
        <v>0.004822846588</v>
      </c>
      <c r="I389" s="46">
        <v>0.011930958370</v>
      </c>
      <c r="J389" s="46">
        <v>0.005403664023</v>
      </c>
      <c r="K389" s="46">
        <v>0.011273500690</v>
      </c>
      <c r="L389" s="46">
        <v>0.004592504590</v>
      </c>
      <c r="M389" s="46">
        <v>0.009338408163</v>
      </c>
      <c r="N389" s="46">
        <v>0.048264063560</v>
      </c>
      <c r="O389" s="46">
        <v>0.0053754326</v>
      </c>
      <c r="P389" s="46">
        <v>0.005257308763</v>
      </c>
      <c r="Q389" s="46">
        <v>0.007608974205</v>
      </c>
      <c r="R389" s="46">
        <v>0.005872886468</v>
      </c>
      <c r="S389" s="46">
        <v>0.1032511562</v>
      </c>
      <c r="T389" s="46">
        <v>0.027591683450</v>
      </c>
      <c r="U389" s="46">
        <v>0.053956287670</v>
      </c>
      <c r="V389" s="46">
        <v>0.028554186950</v>
      </c>
      <c r="W389" s="46">
        <v>0.042079420540</v>
      </c>
      <c r="X389" s="46">
        <v>0.0162982282</v>
      </c>
      <c r="Y389" s="46">
        <v>0.004670005447</v>
      </c>
      <c r="Z389" s="46">
        <v>0.1090201038</v>
      </c>
      <c r="AA389" s="46">
        <v>0.06665172128999999</v>
      </c>
      <c r="AB389" s="47">
        <v>0.2268085298</v>
      </c>
      <c r="AC389" s="47">
        <v>0.1674246138</v>
      </c>
      <c r="AD389" s="47">
        <v>0.4647030976</v>
      </c>
      <c r="AE389" s="47">
        <v>0.1588577382</v>
      </c>
      <c r="AF389" s="47">
        <v>0.5343965376000001</v>
      </c>
      <c r="AG389" s="47">
        <v>0.033173782020</v>
      </c>
      <c r="AH389" s="47">
        <v>0.4874444905</v>
      </c>
      <c r="AI389" s="47">
        <v>0.1859083224</v>
      </c>
      <c r="AJ389" s="47">
        <v>0.3844615006</v>
      </c>
      <c r="AK389" s="47">
        <v>0.6154399874000001</v>
      </c>
      <c r="AL389" s="47">
        <v>0.1993653939</v>
      </c>
      <c r="AM389" s="47">
        <v>0.2543601141</v>
      </c>
      <c r="AN389" s="47">
        <v>0.1839853137</v>
      </c>
      <c r="AO389" s="47">
        <v>0.3335715259</v>
      </c>
      <c r="AP389" s="47">
        <v>7.449399049</v>
      </c>
      <c r="AQ389" s="47">
        <v>0.3170057721</v>
      </c>
      <c r="AR389" s="47">
        <v>1.034435096</v>
      </c>
      <c r="AS389" s="47">
        <v>0.785996654</v>
      </c>
      <c r="AT389" s="47">
        <v>0.4809137447</v>
      </c>
      <c r="AU389" s="47">
        <v>0.2843067943</v>
      </c>
      <c r="AV389" s="47">
        <v>0.2517690278</v>
      </c>
      <c r="AW389" s="47">
        <v>1.318144502</v>
      </c>
      <c r="AX389" s="47">
        <v>2.671125139</v>
      </c>
      <c r="AY389" s="46">
        <v>0.957418242</v>
      </c>
      <c r="AZ389" s="46">
        <v>0.3466975373</v>
      </c>
      <c r="BA389" s="46">
        <v>1.832437998</v>
      </c>
      <c r="BB389" s="46">
        <v>1.371966726</v>
      </c>
      <c r="BC389" s="46">
        <v>1.438489994</v>
      </c>
      <c r="BD389" s="46">
        <v>0.8451168111</v>
      </c>
      <c r="BE389" s="46">
        <v>4.889966355</v>
      </c>
      <c r="BF389" s="46">
        <v>0.5292907650999999</v>
      </c>
      <c r="BG389" s="46">
        <v>1.341981556</v>
      </c>
      <c r="BH389" s="46">
        <v>3.204416603</v>
      </c>
      <c r="BI389" s="46">
        <v>0.4184225023</v>
      </c>
      <c r="BJ389" s="46">
        <v>0.7041096865000001</v>
      </c>
      <c r="BK389" s="46">
        <v>0.5524721651</v>
      </c>
      <c r="BL389" s="46">
        <v>0.4795539591</v>
      </c>
      <c r="BM389" s="46">
        <v>5.716408907</v>
      </c>
      <c r="BN389" s="46">
        <v>0.8878904326</v>
      </c>
      <c r="BO389" s="46">
        <v>4.544663007</v>
      </c>
      <c r="BP389" s="46">
        <v>1.242324455</v>
      </c>
      <c r="BQ389" s="46">
        <v>1.891969251</v>
      </c>
      <c r="BR389" s="46">
        <v>0.4855051969</v>
      </c>
      <c r="BS389" s="46">
        <v>0.402318667</v>
      </c>
      <c r="BT389" s="46">
        <v>2.880757214</v>
      </c>
      <c r="BU389" s="46">
        <v>4.536567751</v>
      </c>
      <c r="BV389" s="47">
        <v>0.2045887475</v>
      </c>
      <c r="BW389" s="47">
        <v>0.3301685172</v>
      </c>
      <c r="BX389" s="47">
        <v>0.4574205185</v>
      </c>
      <c r="BY389" s="47">
        <v>0.2928564798</v>
      </c>
      <c r="BZ389" s="47">
        <v>0.3160412004</v>
      </c>
      <c r="CA389" s="47">
        <v>0.1480069327</v>
      </c>
      <c r="CB389" s="47">
        <v>0.6187892743</v>
      </c>
      <c r="CC389" s="47">
        <v>0.1923608749</v>
      </c>
      <c r="CD389" s="47">
        <v>0.2995138769</v>
      </c>
      <c r="CE389" s="47">
        <v>0.9990403315</v>
      </c>
      <c r="CF389" s="47">
        <v>0.1357760349</v>
      </c>
      <c r="CG389" s="47">
        <v>0.2204804827</v>
      </c>
      <c r="CH389" s="47">
        <v>0.345222244</v>
      </c>
      <c r="CI389" s="47">
        <v>0.1387475469</v>
      </c>
      <c r="CJ389" s="47">
        <v>5.612055824</v>
      </c>
      <c r="CK389" s="47">
        <v>0.2249293587</v>
      </c>
      <c r="CL389" s="47">
        <v>2.231016592</v>
      </c>
      <c r="CM389" s="47">
        <v>0.065440572120</v>
      </c>
      <c r="CN389" s="47">
        <v>0.4259591834</v>
      </c>
      <c r="CO389" s="47">
        <v>0.3153696202</v>
      </c>
      <c r="CP389" s="47">
        <v>0.1263000541</v>
      </c>
      <c r="CQ389" s="47">
        <v>0.3322200533</v>
      </c>
      <c r="CR389" s="47">
        <v>1.958212871</v>
      </c>
      <c r="CS389" s="46">
        <v>0.057407751650</v>
      </c>
      <c r="CT389" s="46">
        <v>0.1177821302</v>
      </c>
      <c r="CU389" s="46">
        <v>0.051267802350</v>
      </c>
      <c r="CV389" s="46">
        <v>0.017761175870</v>
      </c>
      <c r="CW389" s="46">
        <v>0.1609710347</v>
      </c>
      <c r="CX389" s="46">
        <v>0.022768686410</v>
      </c>
      <c r="CY389" s="46">
        <v>0.09617299107000001</v>
      </c>
      <c r="CZ389" s="46">
        <v>0.030822987410</v>
      </c>
      <c r="DA389" s="46">
        <v>0.025491616080</v>
      </c>
      <c r="DB389" s="46">
        <v>0.1580658401</v>
      </c>
      <c r="DC389" s="46">
        <v>0.013711650070</v>
      </c>
      <c r="DD389" s="46">
        <v>0.018934720010</v>
      </c>
      <c r="DE389" s="46">
        <v>0.044773726070</v>
      </c>
      <c r="DF389" s="46">
        <v>0.054306872220</v>
      </c>
      <c r="DG389" s="46">
        <v>0.002300217422</v>
      </c>
      <c r="DH389" s="46">
        <v>0.012670865190</v>
      </c>
      <c r="DI389" s="46">
        <v>0.1649767655</v>
      </c>
      <c r="DJ389" s="46">
        <v>0.059563768960</v>
      </c>
      <c r="DK389" s="46">
        <v>0.036189958660</v>
      </c>
      <c r="DL389" s="46">
        <v>0.005919428156</v>
      </c>
      <c r="DM389" s="46">
        <v>0.048737829390</v>
      </c>
      <c r="DN389" s="46">
        <v>0.141527815</v>
      </c>
      <c r="DO389" s="46">
        <v>0.2719166457</v>
      </c>
      <c r="DP389" s="47">
        <v>0.047432245080</v>
      </c>
      <c r="DQ389" s="47">
        <v>0.076761806160</v>
      </c>
      <c r="DR389" s="47">
        <v>0.022194960390</v>
      </c>
      <c r="DS389" s="47">
        <v>0.033726529770</v>
      </c>
      <c r="DT389" s="47">
        <v>0.021270156210</v>
      </c>
      <c r="DU389" s="47">
        <v>0.012932522480</v>
      </c>
      <c r="DV389" s="47">
        <v>0.1356779584</v>
      </c>
      <c r="DW389" s="47">
        <v>0.026145046430</v>
      </c>
      <c r="DX389" s="47">
        <v>0.070680145810</v>
      </c>
      <c r="DY389" s="47">
        <v>0.1695780928</v>
      </c>
      <c r="DZ389" s="47">
        <v>0.042736697550</v>
      </c>
      <c r="EA389" s="47">
        <v>0.037284799440</v>
      </c>
      <c r="EB389" s="47">
        <v>0.019114571320</v>
      </c>
      <c r="EC389" s="47">
        <v>0.018800352480</v>
      </c>
      <c r="ED389" s="47">
        <v>0.152632963</v>
      </c>
      <c r="EE389" s="47">
        <v>0.0446639794</v>
      </c>
      <c r="EF389" s="47">
        <v>0.0601414443</v>
      </c>
      <c r="EG389" s="47">
        <v>0.028299610820</v>
      </c>
      <c r="EH389" s="47">
        <v>0.033456195530</v>
      </c>
      <c r="EI389" s="47">
        <v>0.015085149240</v>
      </c>
      <c r="EJ389" s="47">
        <v>0.007106736684</v>
      </c>
      <c r="EK389" s="47">
        <v>0.018342174730</v>
      </c>
      <c r="EL389" s="47">
        <v>0.1050067166</v>
      </c>
      <c r="EM389" s="46">
        <v>0.470044745</v>
      </c>
      <c r="EN389" s="46">
        <v>0.3256900846</v>
      </c>
      <c r="EO389" s="46">
        <v>1.035249219</v>
      </c>
      <c r="EP389" s="46">
        <v>0.3294426059</v>
      </c>
      <c r="EQ389" s="46">
        <v>0.7439930509</v>
      </c>
      <c r="ER389" s="46">
        <v>0.2149268241</v>
      </c>
      <c r="ES389" s="46">
        <v>1.269205612</v>
      </c>
      <c r="ET389" s="46">
        <v>0.4812937472</v>
      </c>
      <c r="EU389" s="46">
        <v>0.5654734477</v>
      </c>
      <c r="EV389" s="46">
        <v>1.783442492</v>
      </c>
      <c r="EW389" s="46">
        <v>0.7913599405</v>
      </c>
      <c r="EX389" s="46">
        <v>0.7867402609</v>
      </c>
      <c r="EY389" s="46">
        <v>1.228684691</v>
      </c>
      <c r="EZ389" s="46">
        <v>0.3804865263</v>
      </c>
      <c r="FA389" s="46">
        <v>1.281506416</v>
      </c>
      <c r="FB389" s="46">
        <v>0.4457356685</v>
      </c>
      <c r="FC389" s="46">
        <v>1.454080219</v>
      </c>
      <c r="FD389" s="46">
        <v>0.5701794191</v>
      </c>
      <c r="FE389" s="46">
        <v>0.8444858711</v>
      </c>
      <c r="FF389" s="46">
        <v>0.2601661685</v>
      </c>
      <c r="FG389" s="46">
        <v>0.4094762982</v>
      </c>
      <c r="FH389" s="46">
        <v>1.05816491</v>
      </c>
      <c r="FI389" s="46">
        <v>2.677981818</v>
      </c>
      <c r="FJ389" s="47">
        <v>0.06926324304000001</v>
      </c>
      <c r="FK389" s="47">
        <v>0.006456447141</v>
      </c>
      <c r="FL389" s="47">
        <v>0.07483010347999999</v>
      </c>
      <c r="FM389" s="47">
        <v>0.008553467517999999</v>
      </c>
      <c r="FN389" s="47">
        <v>0.0286728466</v>
      </c>
      <c r="FO389" s="47">
        <v>0.125130817</v>
      </c>
      <c r="FP389" s="47">
        <v>0.038681843270</v>
      </c>
      <c r="FQ389" s="47">
        <v>0.022784797650</v>
      </c>
      <c r="FR389" s="47">
        <v>0.026029209930</v>
      </c>
      <c r="FS389" s="47">
        <v>0.038070841320</v>
      </c>
      <c r="FT389" s="47">
        <v>0.028989094550</v>
      </c>
      <c r="FU389" s="47">
        <v>0.019893612850</v>
      </c>
      <c r="FV389" s="47">
        <v>0.008746458243000001</v>
      </c>
      <c r="FW389" s="47">
        <v>0.0270753176</v>
      </c>
      <c r="FX389" s="47">
        <v>0.062815149310</v>
      </c>
      <c r="FY389" s="47">
        <v>0.020787182240</v>
      </c>
      <c r="FZ389" s="47">
        <v>0.1528512818</v>
      </c>
      <c r="GA389" s="47">
        <v>0.037918931390</v>
      </c>
      <c r="GB389" s="47">
        <v>0.1098499411</v>
      </c>
      <c r="GC389" s="47">
        <v>0.019082546080</v>
      </c>
      <c r="GD389" s="47">
        <v>0.027577215220</v>
      </c>
      <c r="GE389" s="47">
        <v>0.07189388419999999</v>
      </c>
      <c r="GF389" s="47">
        <v>0.3926553157</v>
      </c>
      <c r="GG389" s="46">
        <v>0.1873951076</v>
      </c>
      <c r="GH389" s="46">
        <v>0.095592962680</v>
      </c>
      <c r="GI389" s="46">
        <v>0.266766423</v>
      </c>
      <c r="GJ389" s="46">
        <v>0.1313700634</v>
      </c>
      <c r="GK389" s="46">
        <v>0.233301377</v>
      </c>
      <c r="GL389" s="46">
        <v>0.1679370707</v>
      </c>
      <c r="GM389" s="46">
        <v>0.2795710894</v>
      </c>
      <c r="GN389" s="46">
        <v>0.1440090184</v>
      </c>
      <c r="GO389" s="46">
        <v>0.3685823711</v>
      </c>
      <c r="GP389" s="46">
        <v>0.4492252944</v>
      </c>
      <c r="GQ389" s="46">
        <v>0.089171444660</v>
      </c>
      <c r="GR389" s="46">
        <v>0.134985424</v>
      </c>
      <c r="GS389" s="46">
        <v>0.2211770392</v>
      </c>
      <c r="GT389" s="46">
        <v>0.107099041</v>
      </c>
      <c r="GU389" s="46">
        <v>1.562824884</v>
      </c>
      <c r="GV389" s="46">
        <v>0.1893913656</v>
      </c>
      <c r="GW389" s="46">
        <v>0.8708690096</v>
      </c>
      <c r="GX389" s="46">
        <v>0.1724492204</v>
      </c>
      <c r="GY389" s="46">
        <v>0.372212656</v>
      </c>
      <c r="GZ389" s="46">
        <v>0.2179819374</v>
      </c>
      <c r="HA389" s="46">
        <v>0.1148826271</v>
      </c>
      <c r="HB389" s="46">
        <v>0.3845562481</v>
      </c>
      <c r="HC389" s="46">
        <v>0.9469084992</v>
      </c>
      <c r="HD389" s="47">
        <v>0.07230831677000001</v>
      </c>
      <c r="HE389" s="47">
        <v>0.017404511330</v>
      </c>
      <c r="HF389" s="47">
        <v>0.052990132040</v>
      </c>
      <c r="HG389" s="47">
        <v>0.009658582144</v>
      </c>
      <c r="HH389" s="47">
        <v>0.4888418789</v>
      </c>
      <c r="HI389" s="47">
        <v>0.062181118970</v>
      </c>
      <c r="HJ389" s="47">
        <v>0.098595777910</v>
      </c>
      <c r="HK389" s="47">
        <v>0.019855580810</v>
      </c>
      <c r="HL389" s="47">
        <v>0.017718654130</v>
      </c>
      <c r="HM389" s="47">
        <v>0.1046737922</v>
      </c>
      <c r="HN389" s="47">
        <v>0.030233126540</v>
      </c>
      <c r="HO389" s="47">
        <v>0.0400816747</v>
      </c>
      <c r="HP389" s="47">
        <v>0.012304877740</v>
      </c>
      <c r="HQ389" s="47">
        <v>0.07378140933000001</v>
      </c>
      <c r="HR389" s="47">
        <v>0.043562230370</v>
      </c>
      <c r="HS389" s="47">
        <v>0.064022539170</v>
      </c>
      <c r="HT389" s="47">
        <v>0.1978327552</v>
      </c>
      <c r="HU389" s="47">
        <v>0.0281646372</v>
      </c>
      <c r="HV389" s="47">
        <v>0.056968242360</v>
      </c>
      <c r="HW389" s="47">
        <v>0.024644445080</v>
      </c>
      <c r="HX389" s="47">
        <v>0.073859769830</v>
      </c>
      <c r="HY389" s="47">
        <v>0.7476148782000001</v>
      </c>
      <c r="HZ389" s="47">
        <v>0.3907338159</v>
      </c>
      <c r="IA389" s="46">
        <v>0.4008128144</v>
      </c>
      <c r="IB389" s="46">
        <v>0.078629641290</v>
      </c>
      <c r="IC389" s="46">
        <v>0.7425831898</v>
      </c>
      <c r="ID389" s="46">
        <v>0.1616920397</v>
      </c>
      <c r="IE389" s="46">
        <v>0.4055159654</v>
      </c>
      <c r="IF389" s="46">
        <v>0.2266265331</v>
      </c>
      <c r="IG389" s="46">
        <v>0.8795464319</v>
      </c>
      <c r="IH389" s="46">
        <v>0.2240587821</v>
      </c>
      <c r="II389" s="46">
        <v>0.3274619192</v>
      </c>
      <c r="IJ389" s="46">
        <v>0.7902178774</v>
      </c>
      <c r="IK389" s="46">
        <v>0.1514995641</v>
      </c>
      <c r="IL389" s="46">
        <v>0.2508361712</v>
      </c>
      <c r="IM389" s="46">
        <v>0.3021647123</v>
      </c>
      <c r="IN389" s="46">
        <v>0.1300568283</v>
      </c>
      <c r="IO389" s="46">
        <v>3.641325468</v>
      </c>
      <c r="IP389" s="46">
        <v>0.2455107486</v>
      </c>
      <c r="IQ389" s="46">
        <v>0.9300690683</v>
      </c>
      <c r="IR389" s="46">
        <v>0.4555366261</v>
      </c>
      <c r="IS389" s="46">
        <v>0.3781448795</v>
      </c>
      <c r="IT389" s="46">
        <v>0.093816283380</v>
      </c>
      <c r="IU389" s="46">
        <v>0.2180047274</v>
      </c>
      <c r="IV389" s="46">
        <v>0.7144755302</v>
      </c>
      <c r="IW389" s="46">
        <v>2.754837874</v>
      </c>
      <c r="IX389" s="47">
        <v>0.1557528141</v>
      </c>
      <c r="IY389" s="47">
        <v>0.1756638041</v>
      </c>
      <c r="IZ389" s="47">
        <v>0.3758579235</v>
      </c>
      <c r="JA389" s="47">
        <v>0.1072304054</v>
      </c>
      <c r="JB389" s="47">
        <v>0.2548178183</v>
      </c>
      <c r="JC389" s="47">
        <v>0.048325925980</v>
      </c>
      <c r="JD389" s="47">
        <v>0.4171817708</v>
      </c>
      <c r="JE389" s="47">
        <v>0.1533950209</v>
      </c>
      <c r="JF389" s="47">
        <v>0.1875051325</v>
      </c>
      <c r="JG389" s="47">
        <v>0.4534062261</v>
      </c>
      <c r="JH389" s="47">
        <v>0.1901532514</v>
      </c>
      <c r="JI389" s="47">
        <v>0.2185658556</v>
      </c>
      <c r="JJ389" s="47">
        <v>0.2402675629</v>
      </c>
      <c r="JK389" s="47">
        <v>0.1131863877</v>
      </c>
      <c r="JL389" s="47">
        <v>6.594851759</v>
      </c>
      <c r="JM389" s="47">
        <v>0.1713788715</v>
      </c>
      <c r="JN389" s="47">
        <v>0.6889867559</v>
      </c>
      <c r="JO389" s="47">
        <v>0.1302371881</v>
      </c>
      <c r="JP389" s="47">
        <v>0.2720545521</v>
      </c>
      <c r="JQ389" s="47">
        <v>0.094027966240</v>
      </c>
      <c r="JR389" s="47">
        <v>0.3356350278</v>
      </c>
      <c r="JS389" s="47">
        <v>0.4541653431</v>
      </c>
      <c r="JT389" s="47">
        <v>0.9721611583999999</v>
      </c>
      <c r="JU389" s="46">
        <v>0.1308440665</v>
      </c>
      <c r="JV389" s="46">
        <v>0.044009073080</v>
      </c>
      <c r="JW389" s="46">
        <v>0.09861310870999999</v>
      </c>
      <c r="JX389" s="46">
        <v>0.082083039730</v>
      </c>
      <c r="JY389" s="46">
        <v>0.031027415720</v>
      </c>
      <c r="JZ389" s="46">
        <v>0.017073171950</v>
      </c>
      <c r="KA389" s="46">
        <v>0.027606467380</v>
      </c>
      <c r="KB389" s="46">
        <v>0.025520898450</v>
      </c>
      <c r="KC389" s="46">
        <v>0.0712770512</v>
      </c>
      <c r="KD389" s="46">
        <v>0.1460155744</v>
      </c>
      <c r="KE389" s="46">
        <v>0.009984877673000001</v>
      </c>
      <c r="KF389" s="46">
        <v>0.008202282280000001</v>
      </c>
      <c r="KG389" s="46">
        <v>0.007962701644</v>
      </c>
      <c r="KH389" s="46">
        <v>0.032317862130</v>
      </c>
      <c r="KI389" s="46">
        <v>0.2123599711</v>
      </c>
      <c r="KJ389" s="46">
        <v>0.053720018930</v>
      </c>
      <c r="KK389" s="46">
        <v>0.11623597</v>
      </c>
      <c r="KL389" s="46">
        <v>0.2537983741</v>
      </c>
      <c r="KM389" s="46">
        <v>0.028716158380</v>
      </c>
      <c r="KN389" s="46">
        <v>0.034166315160</v>
      </c>
      <c r="KO389" s="46">
        <v>0.043014240760</v>
      </c>
      <c r="KP389" s="46">
        <v>0.027614962990</v>
      </c>
      <c r="KQ389" s="46">
        <v>0.4048275913</v>
      </c>
      <c r="KR389" s="47">
        <v>0.0045329417</v>
      </c>
      <c r="KS389" s="47">
        <v>0.059868958270</v>
      </c>
      <c r="KT389" s="47">
        <v>0.3143087215</v>
      </c>
      <c r="KU389" s="47">
        <v>0.414557412</v>
      </c>
      <c r="KV389" s="47">
        <v>0.063976968840</v>
      </c>
      <c r="KW389" s="47">
        <v>0.005958937253</v>
      </c>
      <c r="KX389" s="47">
        <v>0.020366518780</v>
      </c>
      <c r="KY389" s="47">
        <v>0.003581895407</v>
      </c>
      <c r="KZ389" s="47">
        <v>0.013282033250</v>
      </c>
      <c r="LA389" s="47">
        <v>0.037231555270</v>
      </c>
      <c r="LB389" s="47">
        <v>0.009302050274000001</v>
      </c>
      <c r="LC389" s="47">
        <v>0.029124998770</v>
      </c>
      <c r="LD389" s="47">
        <v>0.005006777712</v>
      </c>
      <c r="LE389" s="47">
        <v>0.1117985892</v>
      </c>
      <c r="LF389" s="47">
        <v>0.3502831668</v>
      </c>
      <c r="LG389" s="47">
        <v>0.072373284740</v>
      </c>
      <c r="LH389" s="47">
        <v>0.5483803554</v>
      </c>
      <c r="LI389" s="47">
        <v>0.3787370015</v>
      </c>
      <c r="LJ389" s="47">
        <v>0.3477564999</v>
      </c>
      <c r="LK389" s="47">
        <v>0.2336703989</v>
      </c>
      <c r="LL389" s="47">
        <v>0.3739547471</v>
      </c>
      <c r="LM389" s="47">
        <v>0.969026656</v>
      </c>
      <c r="LN389" s="47">
        <v>2.133484354</v>
      </c>
      <c r="LO389" s="46">
        <v>0.017725731030</v>
      </c>
      <c r="LP389" s="46">
        <v>0.008124323334999999</v>
      </c>
      <c r="LQ389" s="46">
        <v>0.009686844364</v>
      </c>
      <c r="LR389" s="46">
        <v>0.039739445040</v>
      </c>
      <c r="LS389" s="46">
        <v>0.007042649281</v>
      </c>
      <c r="LT389" s="46">
        <v>0.011802307930</v>
      </c>
      <c r="LU389" s="46">
        <v>0.034532560920</v>
      </c>
      <c r="LV389" s="46">
        <v>0.010530957240</v>
      </c>
      <c r="LW389" s="46">
        <v>0.018421069410</v>
      </c>
      <c r="LX389" s="46">
        <v>0.046311326330</v>
      </c>
      <c r="LY389" s="46">
        <v>0.009466204210000001</v>
      </c>
      <c r="LZ389" s="46">
        <v>0.009170941109</v>
      </c>
      <c r="MA389" s="46">
        <v>0.026958254350</v>
      </c>
      <c r="MB389" s="46">
        <v>0.011034564530</v>
      </c>
      <c r="MC389" s="46">
        <v>0.1364955203</v>
      </c>
      <c r="MD389" s="46">
        <v>0.035745501830</v>
      </c>
      <c r="ME389" s="46">
        <v>0.014365087230</v>
      </c>
      <c r="MF389" s="46">
        <v>0.007499011459</v>
      </c>
      <c r="MG389" s="46">
        <v>0.058514008750</v>
      </c>
      <c r="MH389" s="46">
        <v>0.003536360439</v>
      </c>
      <c r="MI389" s="46">
        <v>0.008187338194999999</v>
      </c>
      <c r="MJ389" s="46">
        <v>0.003092121831</v>
      </c>
      <c r="MK389" s="46">
        <v>0.004813109191</v>
      </c>
      <c r="ML389" s="47">
        <v>0.018041305510</v>
      </c>
      <c r="MM389" s="47">
        <v>0.015203602360</v>
      </c>
      <c r="MN389" s="47">
        <v>0.063596119380</v>
      </c>
      <c r="MO389" s="47">
        <v>0.004819310873</v>
      </c>
      <c r="MP389" s="47">
        <v>0.019658214010</v>
      </c>
      <c r="MQ389" s="47">
        <v>0.0006019357063</v>
      </c>
      <c r="MR389" s="47">
        <v>0.054469975160</v>
      </c>
      <c r="MS389" s="47">
        <v>0.010100355040</v>
      </c>
      <c r="MT389" s="47">
        <v>0.025977842170</v>
      </c>
      <c r="MU389" s="47">
        <v>0.021564635390</v>
      </c>
      <c r="MV389" s="47">
        <v>0.008319227776000001</v>
      </c>
      <c r="MW389" s="47">
        <v>0.032136898880</v>
      </c>
      <c r="MX389" s="47">
        <v>0.004465691174</v>
      </c>
      <c r="MY389" s="47">
        <v>0.015058777670</v>
      </c>
      <c r="MZ389" s="47">
        <v>0.1169824277</v>
      </c>
      <c r="NA389" s="47">
        <v>0.070037510740</v>
      </c>
      <c r="NB389" s="47">
        <v>0.056989114550</v>
      </c>
      <c r="NC389" s="47">
        <v>0.030021839820</v>
      </c>
      <c r="ND389" s="47">
        <v>0.015925764630</v>
      </c>
      <c r="NE389" s="47">
        <v>0.010055530780</v>
      </c>
      <c r="NF389" s="47">
        <v>0.008399844013999999</v>
      </c>
      <c r="NG389" s="47">
        <v>0.033909973350</v>
      </c>
      <c r="NH389" s="47">
        <v>0.091222358270</v>
      </c>
      <c r="NI389" s="46">
        <v>696.7451632999999</v>
      </c>
      <c r="NJ389" s="46">
        <v>197.2252299</v>
      </c>
      <c r="NK389" s="46">
        <v>1727.084012</v>
      </c>
      <c r="NL389" s="46">
        <v>1835.069767</v>
      </c>
      <c r="NM389" s="46">
        <v>1181.788139</v>
      </c>
      <c r="NN389" s="46">
        <v>358.1777511</v>
      </c>
      <c r="NO389" s="46">
        <v>1857.461383</v>
      </c>
      <c r="NP389" s="46">
        <v>943.7223704</v>
      </c>
      <c r="NQ389" s="46">
        <v>2010.44518</v>
      </c>
      <c r="NR389" s="46">
        <v>2175.786773</v>
      </c>
      <c r="NS389" s="46">
        <v>1172.501866</v>
      </c>
      <c r="NT389" s="46">
        <v>952.0479329</v>
      </c>
      <c r="NU389" s="46">
        <v>768.9741813000001</v>
      </c>
      <c r="NV389" s="46">
        <v>581.9332406</v>
      </c>
      <c r="NW389" s="46">
        <v>7926.575589</v>
      </c>
      <c r="NX389" s="46">
        <v>485.9178684</v>
      </c>
      <c r="NY389" s="46">
        <v>2814.60773</v>
      </c>
      <c r="NZ389" s="46">
        <v>1509.085744</v>
      </c>
      <c r="OA389" s="46">
        <v>895.6106702</v>
      </c>
      <c r="OB389" s="46">
        <v>461.6117531</v>
      </c>
      <c r="OC389" s="46">
        <v>362.3904261</v>
      </c>
      <c r="OD389" s="46">
        <v>1604.427206</v>
      </c>
      <c r="OE389" s="46">
        <v>3070.614787</v>
      </c>
      <c r="OF389" s="47">
        <v>0.000444478993</v>
      </c>
      <c r="OG389" s="47">
        <v>0.0002449372837</v>
      </c>
      <c r="OH389" s="47">
        <v>0.002183502023</v>
      </c>
      <c r="OI389" s="47">
        <v>0.0006094164487</v>
      </c>
      <c r="OJ389" s="47">
        <v>0.003404928291</v>
      </c>
      <c r="OK389" s="47">
        <v>0.001009908634</v>
      </c>
      <c r="OL389" s="47">
        <v>0.006109876880</v>
      </c>
      <c r="OM389" s="47">
        <v>0.001848378073</v>
      </c>
      <c r="ON389" s="47">
        <v>0.001861717796</v>
      </c>
      <c r="OO389" s="47">
        <v>0.006989541841</v>
      </c>
      <c r="OP389" s="47">
        <v>0.001791992815</v>
      </c>
      <c r="OQ389" s="47">
        <v>0.004803194939</v>
      </c>
      <c r="OR389" s="47">
        <v>0.002389514366</v>
      </c>
      <c r="OS389" s="47">
        <v>0.0007288750307</v>
      </c>
      <c r="OT389" s="47">
        <v>0.007202415474</v>
      </c>
      <c r="OU389" s="47">
        <v>0.002214298085</v>
      </c>
      <c r="OV389" s="47">
        <v>0.007233078751</v>
      </c>
      <c r="OW389" s="47">
        <v>0.005428134142</v>
      </c>
      <c r="OX389" s="47">
        <v>0.004175182569</v>
      </c>
      <c r="OY389" s="47">
        <v>0.001179103835</v>
      </c>
      <c r="OZ389" s="47">
        <v>0.0009944750531</v>
      </c>
      <c r="PA389" s="47">
        <v>0.003824146998</v>
      </c>
      <c r="PB389" s="47">
        <v>0.017700179510</v>
      </c>
      <c r="PC389" s="46">
        <v>0.004150251091</v>
      </c>
      <c r="PD389" s="46">
        <v>0.003313497217</v>
      </c>
      <c r="PE389" s="46">
        <v>0.012266838990</v>
      </c>
      <c r="PF389" s="46">
        <v>0.020989744050</v>
      </c>
      <c r="PG389" s="46">
        <v>0.016073262240</v>
      </c>
      <c r="PH389" s="46">
        <v>0.030461438670</v>
      </c>
      <c r="PI389" s="46">
        <v>0.070640936840</v>
      </c>
      <c r="PJ389" s="46">
        <v>0.013859629750</v>
      </c>
      <c r="PK389" s="46">
        <v>0.024459581970</v>
      </c>
      <c r="PL389" s="46">
        <v>0.092415463940</v>
      </c>
      <c r="PM389" s="46">
        <v>0.013770136010</v>
      </c>
      <c r="PN389" s="46">
        <v>0.0333387795</v>
      </c>
      <c r="PO389" s="46">
        <v>0.018771575940</v>
      </c>
      <c r="PP389" s="46">
        <v>0.006122807240</v>
      </c>
      <c r="PQ389" s="46">
        <v>0.135309593</v>
      </c>
      <c r="PR389" s="46">
        <v>0.009164912030</v>
      </c>
      <c r="PS389" s="46">
        <v>0.047239342870</v>
      </c>
      <c r="PT389" s="46">
        <v>0.024564260580</v>
      </c>
      <c r="PU389" s="46">
        <v>0.012269423750</v>
      </c>
      <c r="PV389" s="46">
        <v>0.014313735910</v>
      </c>
      <c r="PW389" s="46">
        <v>0.012390354280</v>
      </c>
      <c r="PX389" s="46">
        <v>0.048487002010</v>
      </c>
      <c r="PY389" s="46">
        <v>0.078179716390</v>
      </c>
      <c r="PZ389" s="47">
        <v>0.006382855206</v>
      </c>
      <c r="QA389" s="47">
        <v>0.003757637501</v>
      </c>
      <c r="QB389" s="47">
        <v>0.015264540280</v>
      </c>
      <c r="QC389" s="47">
        <v>0.005296730593</v>
      </c>
      <c r="QD389" s="47">
        <v>0.004235437830</v>
      </c>
      <c r="QE389" s="47">
        <v>0.0001545749366</v>
      </c>
      <c r="QF389" s="47">
        <v>0.005222524277</v>
      </c>
      <c r="QG389" s="47">
        <v>0.003909628197</v>
      </c>
      <c r="QH389" s="47">
        <v>0.005390382136</v>
      </c>
      <c r="QI389" s="47">
        <v>0.012688614670</v>
      </c>
      <c r="QJ389" s="47">
        <v>0.0008973130754</v>
      </c>
      <c r="QK389" s="47">
        <v>0.005591779311</v>
      </c>
      <c r="QL389" s="47">
        <v>0.005756586292</v>
      </c>
      <c r="QM389" s="47">
        <v>0.002610052786</v>
      </c>
      <c r="QN389" s="47">
        <v>0.030921535420</v>
      </c>
      <c r="QO389" s="47">
        <v>0.003298105110</v>
      </c>
      <c r="QP389" s="47">
        <v>0.019889150470</v>
      </c>
      <c r="QQ389" s="47">
        <v>0.012370668140</v>
      </c>
      <c r="QR389" s="47">
        <v>0.0058809857</v>
      </c>
      <c r="QS389" s="47">
        <v>0.001870567399</v>
      </c>
      <c r="QT389" s="47">
        <v>0.0003708579927</v>
      </c>
      <c r="QU389" s="47">
        <v>0.013554674950</v>
      </c>
      <c r="QV389" s="47">
        <v>0.018359122010</v>
      </c>
      <c r="QW389" s="46">
        <v>0.8441050376</v>
      </c>
      <c r="QX389" s="46">
        <v>0.046164806060</v>
      </c>
      <c r="QY389" s="46">
        <v>0.4320914206</v>
      </c>
      <c r="QZ389" s="46">
        <v>0.047435715160</v>
      </c>
      <c r="RA389" s="46">
        <v>0.163407807</v>
      </c>
      <c r="RB389" s="46">
        <v>0.074353802670</v>
      </c>
      <c r="RC389" s="46">
        <v>0.4587507641</v>
      </c>
      <c r="RD389" s="46">
        <v>0.083129995860</v>
      </c>
      <c r="RE389" s="46">
        <v>0.1047564076</v>
      </c>
      <c r="RF389" s="46">
        <v>0.320855437</v>
      </c>
      <c r="RG389" s="46">
        <v>0.087804061340</v>
      </c>
      <c r="RH389" s="46">
        <v>0.1425157535</v>
      </c>
      <c r="RI389" s="46">
        <v>0.07388858032999999</v>
      </c>
      <c r="RJ389" s="46">
        <v>0.08511454156000001</v>
      </c>
      <c r="RK389" s="46">
        <v>4.430767825</v>
      </c>
      <c r="RL389" s="46">
        <v>0.1077053624</v>
      </c>
      <c r="RM389" s="46">
        <v>0.7764173438</v>
      </c>
      <c r="RN389" s="46">
        <v>0.26516211</v>
      </c>
      <c r="RO389" s="46">
        <v>0.2559938099</v>
      </c>
      <c r="RP389" s="46">
        <v>0.075496549750</v>
      </c>
      <c r="RQ389" s="46">
        <v>0.1799692031</v>
      </c>
      <c r="RR389" s="46">
        <v>0.3599319907</v>
      </c>
      <c r="RS389" s="46">
        <v>1.185275963</v>
      </c>
      <c r="RT389" s="47">
        <v>0.049466207130</v>
      </c>
      <c r="RU389" s="47">
        <v>0.034161618760</v>
      </c>
      <c r="RV389" s="47">
        <v>0.055009128730</v>
      </c>
      <c r="RW389" s="47">
        <v>0.091877515630</v>
      </c>
      <c r="RX389" s="47">
        <v>0.040880757750</v>
      </c>
      <c r="RY389" s="47">
        <v>0.010483821230</v>
      </c>
      <c r="RZ389" s="47">
        <v>0.039951728290</v>
      </c>
      <c r="SA389" s="47">
        <v>0.018450817540</v>
      </c>
      <c r="SB389" s="47">
        <v>0.14966389</v>
      </c>
      <c r="SC389" s="47">
        <v>0.051629294260</v>
      </c>
      <c r="SD389" s="47">
        <v>0.014073934760</v>
      </c>
      <c r="SE389" s="47">
        <v>0.016539618040</v>
      </c>
      <c r="SF389" s="47">
        <v>0.018797848670</v>
      </c>
      <c r="SG389" s="47">
        <v>0.031206509550</v>
      </c>
      <c r="SH389" s="47">
        <v>1.549010796</v>
      </c>
      <c r="SI389" s="47">
        <v>0.074016045270</v>
      </c>
      <c r="SJ389" s="47">
        <v>0.1796584233</v>
      </c>
      <c r="SK389" s="47">
        <v>0.1012375881</v>
      </c>
      <c r="SL389" s="47">
        <v>0.0614260153</v>
      </c>
      <c r="SM389" s="47">
        <v>0.015197697520</v>
      </c>
      <c r="SN389" s="47">
        <v>0.039554609280</v>
      </c>
      <c r="SO389" s="47">
        <v>0.062193516070</v>
      </c>
      <c r="SP389" s="47">
        <v>0.3773953286</v>
      </c>
      <c r="SQ389" s="46">
        <v>0.1000730637</v>
      </c>
      <c r="SR389" s="46">
        <v>0.0530246683</v>
      </c>
      <c r="SS389" s="46">
        <v>0.1107536111</v>
      </c>
      <c r="ST389" s="46">
        <v>0.015960448650</v>
      </c>
      <c r="SU389" s="46">
        <v>0.4967975206</v>
      </c>
      <c r="SV389" s="46">
        <v>0.1500638107</v>
      </c>
      <c r="SW389" s="46">
        <v>0.16408009</v>
      </c>
      <c r="SX389" s="46">
        <v>0.034894563360</v>
      </c>
      <c r="SY389" s="46">
        <v>0.042715842020</v>
      </c>
      <c r="SZ389" s="46">
        <v>0.2708922418</v>
      </c>
      <c r="TA389" s="46">
        <v>0.094988338250</v>
      </c>
      <c r="TB389" s="46">
        <v>0.1104679099</v>
      </c>
      <c r="TC389" s="46">
        <v>0.1231851835</v>
      </c>
      <c r="TD389" s="46">
        <v>0.1203625797</v>
      </c>
      <c r="TE389" s="46">
        <v>0.6116865361</v>
      </c>
      <c r="TF389" s="46">
        <v>0.057257889050</v>
      </c>
      <c r="TG389" s="46">
        <v>0.3152688872</v>
      </c>
      <c r="TH389" s="46">
        <v>0.082452978440</v>
      </c>
      <c r="TI389" s="46">
        <v>0.2886143416</v>
      </c>
      <c r="TJ389" s="46">
        <v>0.044384574910</v>
      </c>
      <c r="TK389" s="46">
        <v>0.06660949487999999</v>
      </c>
      <c r="TL389" s="46">
        <v>1.589891007</v>
      </c>
      <c r="TM389" s="46">
        <v>1.112736382</v>
      </c>
      <c r="TN389" s="47">
        <v>0.003467923439</v>
      </c>
      <c r="TO389" s="47">
        <v>0.002713055242</v>
      </c>
      <c r="TP389" s="47">
        <v>0.006624954364</v>
      </c>
      <c r="TQ389" s="47">
        <v>0.016121604040</v>
      </c>
      <c r="TR389" s="47">
        <v>0.010995226270</v>
      </c>
      <c r="TS389" s="47">
        <v>0.017381838170</v>
      </c>
      <c r="TT389" s="47">
        <v>0.032452222190</v>
      </c>
      <c r="TU389" s="47">
        <v>0.012790339620</v>
      </c>
      <c r="TV389" s="47">
        <v>0.010039865570</v>
      </c>
      <c r="TW389" s="47">
        <v>0.027839374640</v>
      </c>
      <c r="TX389" s="47">
        <v>0.004479304995</v>
      </c>
      <c r="TY389" s="47">
        <v>0.029784094430</v>
      </c>
      <c r="TZ389" s="47">
        <v>0.004539899589</v>
      </c>
      <c r="UA389" s="47">
        <v>0.003199758094</v>
      </c>
      <c r="UB389" s="47">
        <v>0.049958797220</v>
      </c>
      <c r="UC389" s="47">
        <v>0.003316258343</v>
      </c>
      <c r="UD389" s="47">
        <v>0.023720061180</v>
      </c>
      <c r="UE389" s="47">
        <v>0.022511113710</v>
      </c>
      <c r="UF389" s="47">
        <v>0.004730094406</v>
      </c>
      <c r="UG389" s="47">
        <v>0.014374343860</v>
      </c>
      <c r="UH389" s="47">
        <v>0.001985218789</v>
      </c>
      <c r="UI389" s="47">
        <v>0.005745768537</v>
      </c>
      <c r="UJ389" s="47">
        <v>0.0379885206</v>
      </c>
      <c r="UK389" s="46">
        <v>0.4059543727</v>
      </c>
      <c r="UL389" s="46">
        <v>0.5631065488</v>
      </c>
      <c r="UM389" s="46">
        <v>0.5740659169</v>
      </c>
      <c r="UN389" s="46">
        <v>0.1750475224</v>
      </c>
      <c r="UO389" s="46">
        <v>0.5386961568999999</v>
      </c>
      <c r="UP389" s="46">
        <v>0.1428803746</v>
      </c>
      <c r="UQ389" s="46">
        <v>0.6868536577</v>
      </c>
      <c r="UR389" s="46">
        <v>0.2747688112</v>
      </c>
      <c r="US389" s="46">
        <v>0.2158614163</v>
      </c>
      <c r="UT389" s="46">
        <v>0.7043449828</v>
      </c>
      <c r="UU389" s="46">
        <v>0.1642253329</v>
      </c>
      <c r="UV389" s="46">
        <v>0.3801319027</v>
      </c>
      <c r="UW389" s="46">
        <v>0.2444078446</v>
      </c>
      <c r="UX389" s="46">
        <v>0.2998543387</v>
      </c>
      <c r="UY389" s="46">
        <v>0.2433826698</v>
      </c>
      <c r="UZ389" s="46">
        <v>0.2611312951</v>
      </c>
      <c r="VA389" s="46">
        <v>1.348103983</v>
      </c>
      <c r="VB389" s="46">
        <v>0.7861636209</v>
      </c>
      <c r="VC389" s="46">
        <v>0.2118676729</v>
      </c>
      <c r="VD389" s="46">
        <v>0.3200158084</v>
      </c>
      <c r="VE389" s="46">
        <v>0.1817585242</v>
      </c>
      <c r="VF389" s="46">
        <v>3.703652787</v>
      </c>
      <c r="VG389" s="46">
        <v>3.005094468</v>
      </c>
      <c r="VH389" s="47">
        <v>0.8209005213</v>
      </c>
      <c r="VI389" s="47">
        <v>1.24297963</v>
      </c>
      <c r="VJ389" s="47">
        <v>0.8010079657</v>
      </c>
      <c r="VK389" s="47">
        <v>0.8040523991</v>
      </c>
      <c r="VL389" s="47">
        <v>0.9669106075</v>
      </c>
      <c r="VM389" s="47">
        <v>4.480811673</v>
      </c>
      <c r="VN389" s="47">
        <v>2.821526033</v>
      </c>
      <c r="VO389" s="47">
        <v>0.7095968875000001</v>
      </c>
      <c r="VP389" s="47">
        <v>2.194391016</v>
      </c>
      <c r="VQ389" s="47">
        <v>3.927581643</v>
      </c>
      <c r="VR389" s="47">
        <v>0.3888886355</v>
      </c>
      <c r="VS389" s="47">
        <v>1.026784735</v>
      </c>
      <c r="VT389" s="47">
        <v>0.6239167007</v>
      </c>
      <c r="VU389" s="47">
        <v>0.4405932217</v>
      </c>
      <c r="VV389" s="47">
        <v>0.6906367183</v>
      </c>
      <c r="VW389" s="47">
        <v>0.5542799135000001</v>
      </c>
      <c r="VX389" s="47">
        <v>6.878405274</v>
      </c>
      <c r="VY389" s="47">
        <v>0.6547345327</v>
      </c>
      <c r="VZ389" s="47">
        <v>0.8111405057</v>
      </c>
      <c r="WA389" s="47">
        <v>0.3799995379</v>
      </c>
      <c r="WB389" s="47">
        <v>0.055297180610</v>
      </c>
      <c r="WC389" s="47">
        <v>1.209182821</v>
      </c>
      <c r="WD389" s="47">
        <v>6.618315054</v>
      </c>
      <c r="WE389" s="48" cm="1">
        <f t="array" ref="WE389">SUM(E389:WD389)</f>
        <v>35813.4625179111</v>
      </c>
      <c r="WF389" s="46">
        <v>0.3488603716</v>
      </c>
      <c r="WG389" s="46">
        <v>0.016194270520</v>
      </c>
      <c r="WH389" s="46">
        <v>0.0392115989</v>
      </c>
      <c r="WI389" s="46">
        <v>0</v>
      </c>
      <c r="WJ389" s="47">
        <v>6.513228574</v>
      </c>
      <c r="WK389" s="47">
        <v>0.002344091933</v>
      </c>
      <c r="WL389" s="47">
        <v>0.7004012675</v>
      </c>
      <c r="WM389" s="47">
        <v>0</v>
      </c>
      <c r="WN389" s="46">
        <v>21.76108641</v>
      </c>
      <c r="WO389" s="46">
        <v>0.002665575329</v>
      </c>
      <c r="WP389" s="46">
        <v>0.4802365512</v>
      </c>
      <c r="WQ389" s="46">
        <v>0</v>
      </c>
      <c r="WR389" s="47">
        <v>6.767806088</v>
      </c>
      <c r="WS389" s="47">
        <v>1.767396433e-08</v>
      </c>
      <c r="WT389" s="47">
        <v>0.007733112696</v>
      </c>
      <c r="WU389" s="47">
        <v>0</v>
      </c>
      <c r="WV389" s="46">
        <v>1.018696223</v>
      </c>
      <c r="WW389" s="46">
        <v>3.298762213e-07</v>
      </c>
      <c r="WX389" s="46">
        <v>0.005159795317</v>
      </c>
      <c r="WY389" s="46">
        <v>0</v>
      </c>
      <c r="WZ389" s="47">
        <v>0.155032623</v>
      </c>
      <c r="XA389" s="47">
        <v>7.435387566000001e-05</v>
      </c>
      <c r="XB389" s="47">
        <v>0.001729227169</v>
      </c>
      <c r="XC389" s="47">
        <v>0</v>
      </c>
      <c r="XD389" s="46">
        <v>11.93612784</v>
      </c>
      <c r="XE389" s="46">
        <v>0.1308402477</v>
      </c>
      <c r="XF389" s="46">
        <v>1.8500287</v>
      </c>
      <c r="XG389" s="46">
        <v>0</v>
      </c>
      <c r="XH389" s="47">
        <v>1.789621587</v>
      </c>
      <c r="XI389" s="47">
        <v>8.091302124e-05</v>
      </c>
      <c r="XJ389" s="47">
        <v>0.015169912230</v>
      </c>
      <c r="XK389" s="47">
        <v>0</v>
      </c>
      <c r="XL389" s="46">
        <v>2.246304467</v>
      </c>
      <c r="XM389" s="46">
        <v>0.018211504370</v>
      </c>
      <c r="XN389" s="46">
        <v>0.1003188839</v>
      </c>
      <c r="XO389" s="46">
        <v>0</v>
      </c>
      <c r="XP389" s="47">
        <v>0.4812104724</v>
      </c>
      <c r="XQ389" s="47">
        <v>0.001722720044</v>
      </c>
      <c r="XR389" s="47">
        <v>0.029809512390</v>
      </c>
      <c r="XS389" s="47">
        <v>0</v>
      </c>
      <c r="XT389" s="46">
        <v>9.312452630999999</v>
      </c>
      <c r="XU389" s="46">
        <v>0.002038215481</v>
      </c>
      <c r="XV389" s="46">
        <v>0.085455957370</v>
      </c>
      <c r="XW389" s="46">
        <v>0</v>
      </c>
      <c r="XX389" s="47">
        <v>5.833140321</v>
      </c>
      <c r="XY389" s="47">
        <v>3.044124768e-05</v>
      </c>
      <c r="XZ389" s="47">
        <v>0.1518797451</v>
      </c>
      <c r="YA389" s="47">
        <v>0</v>
      </c>
      <c r="YB389" s="46">
        <v>1.120187517</v>
      </c>
      <c r="YC389" s="46">
        <v>2.997141791e-05</v>
      </c>
      <c r="YD389" s="46">
        <v>0.008214031037</v>
      </c>
      <c r="YE389" s="46">
        <v>0</v>
      </c>
      <c r="YF389" s="47">
        <v>2.163710016</v>
      </c>
      <c r="YG389" s="47">
        <v>8.687452494000001e-07</v>
      </c>
      <c r="YH389" s="47">
        <v>0.056685114580</v>
      </c>
      <c r="YI389" s="47">
        <v>0</v>
      </c>
      <c r="YJ389" s="46">
        <v>0.045125007130</v>
      </c>
      <c r="YK389" s="46">
        <v>0.011011726560</v>
      </c>
      <c r="YL389" s="46">
        <v>0.0001983977998</v>
      </c>
      <c r="YM389" s="46">
        <v>0</v>
      </c>
      <c r="YN389" s="47">
        <v>0.2597711413</v>
      </c>
      <c r="YO389" s="47">
        <v>3.189521171e-06</v>
      </c>
      <c r="YP389" s="47">
        <v>0.001624222922</v>
      </c>
      <c r="YQ389" s="47">
        <v>0</v>
      </c>
      <c r="YR389" s="46">
        <v>14496.94773</v>
      </c>
      <c r="YS389" s="46">
        <v>99.35239676</v>
      </c>
      <c r="YT389" s="46">
        <v>692.4178428</v>
      </c>
      <c r="YU389" s="46">
        <v>0.5397083756</v>
      </c>
      <c r="YV389" s="47">
        <v>0.0346384449</v>
      </c>
      <c r="YW389" s="47">
        <v>0</v>
      </c>
      <c r="YX389" s="47">
        <v>0</v>
      </c>
      <c r="YY389" s="47">
        <v>0</v>
      </c>
      <c r="YZ389" s="46">
        <v>0.2234903087</v>
      </c>
      <c r="ZA389" s="46">
        <v>5.01995217e-07</v>
      </c>
      <c r="ZB389" s="46">
        <v>0.0003125358551</v>
      </c>
      <c r="ZC389" s="46">
        <v>0</v>
      </c>
      <c r="ZD389" s="47">
        <v>0.09278235445000001</v>
      </c>
      <c r="ZE389" s="47">
        <v>4.128695729e-07</v>
      </c>
      <c r="ZF389" s="47">
        <v>0.001318862231</v>
      </c>
      <c r="ZG389" s="47">
        <v>0</v>
      </c>
      <c r="ZH389" s="46">
        <v>5.028494141</v>
      </c>
      <c r="ZI389" s="46">
        <v>0.021387862170</v>
      </c>
      <c r="ZJ389" s="46">
        <v>0.2205040347</v>
      </c>
      <c r="ZK389" s="46">
        <v>0</v>
      </c>
      <c r="ZL389" s="47">
        <v>0.78472036</v>
      </c>
      <c r="ZM389" s="47">
        <v>0.003709117190</v>
      </c>
      <c r="ZN389" s="47">
        <v>0.085984069220</v>
      </c>
      <c r="ZO389" s="47">
        <v>0</v>
      </c>
      <c r="ZP389" s="46">
        <v>3.457422504</v>
      </c>
      <c r="ZQ389" s="46">
        <v>0.001652661219</v>
      </c>
      <c r="ZR389" s="46">
        <v>0.2325719741</v>
      </c>
      <c r="ZS389" s="46">
        <v>0</v>
      </c>
      <c r="ZT389" s="47">
        <v>0.1277581471</v>
      </c>
      <c r="ZU389" s="47">
        <v>3.806374363e-07</v>
      </c>
      <c r="ZV389" s="47">
        <v>0.0006414830135</v>
      </c>
      <c r="ZW389" s="47">
        <v>0</v>
      </c>
      <c r="ZX389" s="46">
        <v>9.250644478</v>
      </c>
      <c r="ZY389" s="46">
        <v>0</v>
      </c>
      <c r="ZZ389" s="46">
        <v>0.1263735708</v>
      </c>
      <c r="AAA389" s="46">
        <v>0</v>
      </c>
      <c r="AAB389" s="47">
        <v>8.080442830999999</v>
      </c>
      <c r="AAC389" s="47">
        <v>0</v>
      </c>
      <c r="AAD389" s="47">
        <v>0.2425661255</v>
      </c>
      <c r="AAE389" s="47">
        <v>0</v>
      </c>
      <c r="AAF389" s="49" cm="1">
        <f t="array" ref="AAF389">SUM(WF389:AAE389)+WE389</f>
        <v>51206.2090787642</v>
      </c>
      <c r="AAG389" s="20"/>
      <c r="AAH389" s="50" cm="1">
        <f t="array" ref="AAH389">SUM(E389:NH389)+SUM(OF389:WD389)+SUM(WF389:YQ389)+SUM(YV389:AAE389)</f>
        <v>327.146637528623</v>
      </c>
      <c r="AAI389" s="50">
        <v>-1555.018286</v>
      </c>
      <c r="AAJ389" s="50">
        <v>0</v>
      </c>
    </row>
    <row r="390" ht="10.95" customHeight="1">
      <c r="A390" t="s" s="51">
        <v>75</v>
      </c>
      <c r="B390" t="s" s="52">
        <v>108</v>
      </c>
      <c r="C390" s="53"/>
      <c r="D390" s="45">
        <v>16</v>
      </c>
      <c r="E390" s="46">
        <v>0.022977449470</v>
      </c>
      <c r="F390" s="46">
        <v>0.069655252880</v>
      </c>
      <c r="G390" s="46">
        <v>0.009113281115</v>
      </c>
      <c r="H390" s="46">
        <v>0.001110917433</v>
      </c>
      <c r="I390" s="46">
        <v>0.003993527361</v>
      </c>
      <c r="J390" s="46">
        <v>0.024323560440</v>
      </c>
      <c r="K390" s="46">
        <v>0.003925203555</v>
      </c>
      <c r="L390" s="46">
        <v>0.001780784303</v>
      </c>
      <c r="M390" s="46">
        <v>0.001250263518</v>
      </c>
      <c r="N390" s="46">
        <v>0.007870706831</v>
      </c>
      <c r="O390" s="46">
        <v>0.002310177091</v>
      </c>
      <c r="P390" s="46">
        <v>0.001577154111</v>
      </c>
      <c r="Q390" s="46">
        <v>0.003922494142</v>
      </c>
      <c r="R390" s="46">
        <v>0.003534461437</v>
      </c>
      <c r="S390" s="46">
        <v>0.061140069530</v>
      </c>
      <c r="T390" s="46">
        <v>1.113948457</v>
      </c>
      <c r="U390" s="46">
        <v>0.076934245330</v>
      </c>
      <c r="V390" s="46">
        <v>0.029283895450</v>
      </c>
      <c r="W390" s="46">
        <v>0.049759379460</v>
      </c>
      <c r="X390" s="46">
        <v>0.0582195657</v>
      </c>
      <c r="Y390" s="46">
        <v>0.004247423439</v>
      </c>
      <c r="Z390" s="46">
        <v>0.1155113209</v>
      </c>
      <c r="AA390" s="46">
        <v>0.1043634692</v>
      </c>
      <c r="AB390" s="47">
        <v>0.07625726333000001</v>
      </c>
      <c r="AC390" s="47">
        <v>0.0175516021</v>
      </c>
      <c r="AD390" s="47">
        <v>0.053105268340</v>
      </c>
      <c r="AE390" s="47">
        <v>0.0257638553</v>
      </c>
      <c r="AF390" s="47">
        <v>0.033249897860</v>
      </c>
      <c r="AG390" s="47">
        <v>0.013232012570</v>
      </c>
      <c r="AH390" s="47">
        <v>0.045149169590</v>
      </c>
      <c r="AI390" s="47">
        <v>0.019858666840</v>
      </c>
      <c r="AJ390" s="47">
        <v>0.054090463030</v>
      </c>
      <c r="AK390" s="47">
        <v>0.073596813030</v>
      </c>
      <c r="AL390" s="47">
        <v>0.054562118060</v>
      </c>
      <c r="AM390" s="47">
        <v>0.08227986750999999</v>
      </c>
      <c r="AN390" s="47">
        <v>0.0379529695</v>
      </c>
      <c r="AO390" s="47">
        <v>0.092575250580</v>
      </c>
      <c r="AP390" s="47">
        <v>0.072911534120</v>
      </c>
      <c r="AQ390" s="47">
        <v>1.607343133</v>
      </c>
      <c r="AR390" s="47">
        <v>0.2198313951</v>
      </c>
      <c r="AS390" s="47">
        <v>0.219233264</v>
      </c>
      <c r="AT390" s="47">
        <v>0.2642277912</v>
      </c>
      <c r="AU390" s="47">
        <v>0.091668832260</v>
      </c>
      <c r="AV390" s="47">
        <v>0.2127501707</v>
      </c>
      <c r="AW390" s="47">
        <v>2.280896579</v>
      </c>
      <c r="AX390" s="47">
        <v>0.9852963869</v>
      </c>
      <c r="AY390" s="46">
        <v>0.002986063577</v>
      </c>
      <c r="AZ390" s="46">
        <v>0.003220397366</v>
      </c>
      <c r="BA390" s="46">
        <v>0.051247034550</v>
      </c>
      <c r="BB390" s="46">
        <v>0.019134340190</v>
      </c>
      <c r="BC390" s="46">
        <v>0.0387788873</v>
      </c>
      <c r="BD390" s="46">
        <v>0.028664588670</v>
      </c>
      <c r="BE390" s="46">
        <v>0.1417265325</v>
      </c>
      <c r="BF390" s="46">
        <v>0.015896838330</v>
      </c>
      <c r="BG390" s="46">
        <v>0.0371906028</v>
      </c>
      <c r="BH390" s="46">
        <v>0.1556596814</v>
      </c>
      <c r="BI390" s="46">
        <v>0.036737653080</v>
      </c>
      <c r="BJ390" s="46">
        <v>0.056749759650</v>
      </c>
      <c r="BK390" s="46">
        <v>0.06428872954000001</v>
      </c>
      <c r="BL390" s="46">
        <v>0.027458457650</v>
      </c>
      <c r="BM390" s="46">
        <v>0.2243402264</v>
      </c>
      <c r="BN390" s="46">
        <v>4.319630201</v>
      </c>
      <c r="BO390" s="46">
        <v>1.289099729</v>
      </c>
      <c r="BP390" s="46">
        <v>0.1119230043</v>
      </c>
      <c r="BQ390" s="46">
        <v>0.6336391181</v>
      </c>
      <c r="BR390" s="46">
        <v>0.044710047930</v>
      </c>
      <c r="BS390" s="46">
        <v>0.055396125790</v>
      </c>
      <c r="BT390" s="46">
        <v>1.847411216</v>
      </c>
      <c r="BU390" s="46">
        <v>0.8791493352</v>
      </c>
      <c r="BV390" s="47">
        <v>9.493052937e-05</v>
      </c>
      <c r="BW390" s="47">
        <v>0.023125888490</v>
      </c>
      <c r="BX390" s="47">
        <v>0.005743539933</v>
      </c>
      <c r="BY390" s="47">
        <v>0.001970415803</v>
      </c>
      <c r="BZ390" s="47">
        <v>0.002633884547</v>
      </c>
      <c r="CA390" s="47">
        <v>0.002779273155</v>
      </c>
      <c r="CB390" s="47">
        <v>0.007715809122</v>
      </c>
      <c r="CC390" s="47">
        <v>0.001665528259</v>
      </c>
      <c r="CD390" s="47">
        <v>0.004689183151</v>
      </c>
      <c r="CE390" s="47">
        <v>0.003270799740</v>
      </c>
      <c r="CF390" s="47">
        <v>0.002029224579</v>
      </c>
      <c r="CG390" s="47">
        <v>0.011119134280</v>
      </c>
      <c r="CH390" s="47">
        <v>0.028495358610</v>
      </c>
      <c r="CI390" s="47">
        <v>0.001429874332</v>
      </c>
      <c r="CJ390" s="47">
        <v>0.0008022515774</v>
      </c>
      <c r="CK390" s="47">
        <v>0.2773761668</v>
      </c>
      <c r="CL390" s="47">
        <v>0.014779336530</v>
      </c>
      <c r="CM390" s="47">
        <v>0.0002275982888</v>
      </c>
      <c r="CN390" s="47">
        <v>0.024541561180</v>
      </c>
      <c r="CO390" s="47">
        <v>0.018169962020</v>
      </c>
      <c r="CP390" s="47">
        <v>0.030789173430</v>
      </c>
      <c r="CQ390" s="47">
        <v>0.1297251414</v>
      </c>
      <c r="CR390" s="47">
        <v>0.4099692057</v>
      </c>
      <c r="CS390" s="46">
        <v>0.012765214740</v>
      </c>
      <c r="CT390" s="46">
        <v>0.010023558070</v>
      </c>
      <c r="CU390" s="46">
        <v>0.001025234898</v>
      </c>
      <c r="CV390" s="46">
        <v>0.0003090556308</v>
      </c>
      <c r="CW390" s="46">
        <v>0.002885334776</v>
      </c>
      <c r="CX390" s="46">
        <v>0.001663062051</v>
      </c>
      <c r="CY390" s="46">
        <v>0.001415820776</v>
      </c>
      <c r="CZ390" s="46">
        <v>0.0003735257496</v>
      </c>
      <c r="DA390" s="46">
        <v>0.0004441981674</v>
      </c>
      <c r="DB390" s="46">
        <v>0.004366378035</v>
      </c>
      <c r="DC390" s="46">
        <v>0.0007511776594</v>
      </c>
      <c r="DD390" s="46">
        <v>0.001078613817</v>
      </c>
      <c r="DE390" s="46">
        <v>0.005080779334</v>
      </c>
      <c r="DF390" s="46">
        <v>0.001251530101</v>
      </c>
      <c r="DG390" s="46">
        <v>0.0151004029</v>
      </c>
      <c r="DH390" s="46">
        <v>0.001586187038</v>
      </c>
      <c r="DI390" s="46">
        <v>0.006911972912</v>
      </c>
      <c r="DJ390" s="46">
        <v>0.002952452668</v>
      </c>
      <c r="DK390" s="46">
        <v>0.014290671030</v>
      </c>
      <c r="DL390" s="46">
        <v>0.002245840381</v>
      </c>
      <c r="DM390" s="46">
        <v>0.003810186264</v>
      </c>
      <c r="DN390" s="46">
        <v>0.091819457430</v>
      </c>
      <c r="DO390" s="46">
        <v>0.062251047150</v>
      </c>
      <c r="DP390" s="47">
        <v>0.061863699560</v>
      </c>
      <c r="DQ390" s="47">
        <v>0.015080274090</v>
      </c>
      <c r="DR390" s="47">
        <v>0.005915935304</v>
      </c>
      <c r="DS390" s="47">
        <v>0.009830444321</v>
      </c>
      <c r="DT390" s="47">
        <v>0.003594514730</v>
      </c>
      <c r="DU390" s="47">
        <v>0.002043992310</v>
      </c>
      <c r="DV390" s="47">
        <v>0.013602350190</v>
      </c>
      <c r="DW390" s="47">
        <v>0.003666499978</v>
      </c>
      <c r="DX390" s="47">
        <v>0.007948297250</v>
      </c>
      <c r="DY390" s="47">
        <v>0.015539187270</v>
      </c>
      <c r="DZ390" s="47">
        <v>0.013411519590</v>
      </c>
      <c r="EA390" s="47">
        <v>0.013219592370</v>
      </c>
      <c r="EB390" s="47">
        <v>0.008915258327999999</v>
      </c>
      <c r="EC390" s="47">
        <v>0.004742767060</v>
      </c>
      <c r="ED390" s="47">
        <v>0.029204040460</v>
      </c>
      <c r="EE390" s="47">
        <v>0.025751057230</v>
      </c>
      <c r="EF390" s="47">
        <v>0.1693600758</v>
      </c>
      <c r="EG390" s="47">
        <v>0.1163704358</v>
      </c>
      <c r="EH390" s="47">
        <v>0.1941143167</v>
      </c>
      <c r="EI390" s="47">
        <v>0.07260183939000001</v>
      </c>
      <c r="EJ390" s="47">
        <v>0.082496309070</v>
      </c>
      <c r="EK390" s="47">
        <v>0.3145399367</v>
      </c>
      <c r="EL390" s="47">
        <v>0.990947158</v>
      </c>
      <c r="EM390" s="46">
        <v>0.4598724197</v>
      </c>
      <c r="EN390" s="46">
        <v>0.3801669651</v>
      </c>
      <c r="EO390" s="46">
        <v>0.846936134</v>
      </c>
      <c r="EP390" s="46">
        <v>0.2084345068</v>
      </c>
      <c r="EQ390" s="46">
        <v>0.5463967873</v>
      </c>
      <c r="ER390" s="46">
        <v>0.206683026</v>
      </c>
      <c r="ES390" s="46">
        <v>1.045980498</v>
      </c>
      <c r="ET390" s="46">
        <v>0.3189204517</v>
      </c>
      <c r="EU390" s="46">
        <v>0.6591141065</v>
      </c>
      <c r="EV390" s="46">
        <v>1.559411946</v>
      </c>
      <c r="EW390" s="46">
        <v>1.151678355</v>
      </c>
      <c r="EX390" s="46">
        <v>1.574025295</v>
      </c>
      <c r="EY390" s="46">
        <v>1.458133982</v>
      </c>
      <c r="EZ390" s="46">
        <v>0.4665073398</v>
      </c>
      <c r="FA390" s="46">
        <v>1.746034177</v>
      </c>
      <c r="FB390" s="46">
        <v>13.42062976</v>
      </c>
      <c r="FC390" s="46">
        <v>1.870493579</v>
      </c>
      <c r="FD390" s="46">
        <v>0.7874957224</v>
      </c>
      <c r="FE390" s="46">
        <v>1.932397365</v>
      </c>
      <c r="FF390" s="46">
        <v>0.9414132454</v>
      </c>
      <c r="FG390" s="46">
        <v>1.44480605</v>
      </c>
      <c r="FH390" s="46">
        <v>27.60491359</v>
      </c>
      <c r="FI390" s="46">
        <v>11.18087353</v>
      </c>
      <c r="FJ390" s="47">
        <v>0.025878356650</v>
      </c>
      <c r="FK390" s="47">
        <v>0.005956099116</v>
      </c>
      <c r="FL390" s="47">
        <v>0.013046446020</v>
      </c>
      <c r="FM390" s="47">
        <v>0.001519554394</v>
      </c>
      <c r="FN390" s="47">
        <v>0.0056820816</v>
      </c>
      <c r="FO390" s="47">
        <v>0.001178158226</v>
      </c>
      <c r="FP390" s="47">
        <v>0.007422158043</v>
      </c>
      <c r="FQ390" s="47">
        <v>0.002417855128</v>
      </c>
      <c r="FR390" s="47">
        <v>0.003637465886</v>
      </c>
      <c r="FS390" s="47">
        <v>0.005426157373</v>
      </c>
      <c r="FT390" s="47">
        <v>0.008072620946</v>
      </c>
      <c r="FU390" s="47">
        <v>0.009607122878</v>
      </c>
      <c r="FV390" s="47">
        <v>0.001839097270</v>
      </c>
      <c r="FW390" s="47">
        <v>0.006369208718</v>
      </c>
      <c r="FX390" s="47">
        <v>0.06657989592999999</v>
      </c>
      <c r="FY390" s="47">
        <v>0.032466970050</v>
      </c>
      <c r="FZ390" s="47">
        <v>0.037041083520</v>
      </c>
      <c r="GA390" s="47">
        <v>0.005905109369</v>
      </c>
      <c r="GB390" s="47">
        <v>0.034523056880</v>
      </c>
      <c r="GC390" s="47">
        <v>0.1112209906</v>
      </c>
      <c r="GD390" s="47">
        <v>0.0505603729</v>
      </c>
      <c r="GE390" s="47">
        <v>0.5854635893</v>
      </c>
      <c r="GF390" s="47">
        <v>0.1721167266</v>
      </c>
      <c r="GG390" s="46">
        <v>0.011748773410</v>
      </c>
      <c r="GH390" s="46">
        <v>0.002927302690</v>
      </c>
      <c r="GI390" s="46">
        <v>0.016565154770</v>
      </c>
      <c r="GJ390" s="46">
        <v>0.003841345126</v>
      </c>
      <c r="GK390" s="46">
        <v>0.005732529670</v>
      </c>
      <c r="GL390" s="46">
        <v>0.003178708096</v>
      </c>
      <c r="GM390" s="46">
        <v>0.007105669303</v>
      </c>
      <c r="GN390" s="46">
        <v>0.001985264219</v>
      </c>
      <c r="GO390" s="46">
        <v>0.012692919710</v>
      </c>
      <c r="GP390" s="46">
        <v>0.009472224398999999</v>
      </c>
      <c r="GQ390" s="46">
        <v>0.005314206193</v>
      </c>
      <c r="GR390" s="46">
        <v>0.004220953167</v>
      </c>
      <c r="GS390" s="46">
        <v>0.006430306743</v>
      </c>
      <c r="GT390" s="46">
        <v>0.005802579562</v>
      </c>
      <c r="GU390" s="46">
        <v>0.016045391940</v>
      </c>
      <c r="GV390" s="46">
        <v>1.461677031</v>
      </c>
      <c r="GW390" s="46">
        <v>0.085131190430</v>
      </c>
      <c r="GX390" s="46">
        <v>0.039531081020</v>
      </c>
      <c r="GY390" s="46">
        <v>0.033276757430</v>
      </c>
      <c r="GZ390" s="46">
        <v>0.016623968330</v>
      </c>
      <c r="HA390" s="46">
        <v>0.034568890450</v>
      </c>
      <c r="HB390" s="46">
        <v>0.4437684178</v>
      </c>
      <c r="HC390" s="46">
        <v>0.1249989982</v>
      </c>
      <c r="HD390" s="47">
        <v>0.008657640913</v>
      </c>
      <c r="HE390" s="47">
        <v>0.0001553012645</v>
      </c>
      <c r="HF390" s="47">
        <v>0.0007977155807</v>
      </c>
      <c r="HG390" s="47">
        <v>0.0001890759613</v>
      </c>
      <c r="HH390" s="47">
        <v>0.002241030268</v>
      </c>
      <c r="HI390" s="47">
        <v>0.0003682413989</v>
      </c>
      <c r="HJ390" s="47">
        <v>0.0008334130431</v>
      </c>
      <c r="HK390" s="47">
        <v>0.0002628558311</v>
      </c>
      <c r="HL390" s="47">
        <v>0.0003567415547</v>
      </c>
      <c r="HM390" s="47">
        <v>0.002002595765</v>
      </c>
      <c r="HN390" s="47">
        <v>0.001522960546</v>
      </c>
      <c r="HO390" s="47">
        <v>0.003683158150</v>
      </c>
      <c r="HP390" s="47">
        <v>0.0003956026435</v>
      </c>
      <c r="HQ390" s="47">
        <v>0.0008065893256</v>
      </c>
      <c r="HR390" s="47">
        <v>0.0003471748765</v>
      </c>
      <c r="HS390" s="47">
        <v>0.1075847925</v>
      </c>
      <c r="HT390" s="47">
        <v>0.009500356216000001</v>
      </c>
      <c r="HU390" s="47">
        <v>0.007067686579</v>
      </c>
      <c r="HV390" s="47">
        <v>0.022147297790</v>
      </c>
      <c r="HW390" s="47">
        <v>0.032146686520</v>
      </c>
      <c r="HX390" s="47">
        <v>0.007908422395</v>
      </c>
      <c r="HY390" s="47">
        <v>0.2862325409</v>
      </c>
      <c r="HZ390" s="47">
        <v>0.017126133790</v>
      </c>
      <c r="IA390" s="46">
        <v>0.058347303350</v>
      </c>
      <c r="IB390" s="46">
        <v>0.011484149750</v>
      </c>
      <c r="IC390" s="46">
        <v>0.029111206340</v>
      </c>
      <c r="ID390" s="46">
        <v>0.019505113310</v>
      </c>
      <c r="IE390" s="46">
        <v>0.011263176140</v>
      </c>
      <c r="IF390" s="46">
        <v>0.1176425056</v>
      </c>
      <c r="IG390" s="46">
        <v>0.029238302640</v>
      </c>
      <c r="IH390" s="46">
        <v>0.007713654698</v>
      </c>
      <c r="II390" s="46">
        <v>0.017226869550</v>
      </c>
      <c r="IJ390" s="46">
        <v>0.049875316320</v>
      </c>
      <c r="IK390" s="46">
        <v>0.033884158770</v>
      </c>
      <c r="IL390" s="46">
        <v>0.045013265460</v>
      </c>
      <c r="IM390" s="46">
        <v>0.044683441780</v>
      </c>
      <c r="IN390" s="46">
        <v>0.019132786480</v>
      </c>
      <c r="IO390" s="46">
        <v>0.5781233555</v>
      </c>
      <c r="IP390" s="46">
        <v>3.47515575</v>
      </c>
      <c r="IQ390" s="46">
        <v>0.1233575681</v>
      </c>
      <c r="IR390" s="46">
        <v>0.016115967480</v>
      </c>
      <c r="IS390" s="46">
        <v>0.1409065962</v>
      </c>
      <c r="IT390" s="46">
        <v>0.2027890323</v>
      </c>
      <c r="IU390" s="46">
        <v>0.1647535502</v>
      </c>
      <c r="IV390" s="46">
        <v>1.079923356</v>
      </c>
      <c r="IW390" s="46">
        <v>1.218973565</v>
      </c>
      <c r="IX390" s="47">
        <v>0.055491885270</v>
      </c>
      <c r="IY390" s="47">
        <v>0.152729615</v>
      </c>
      <c r="IZ390" s="47">
        <v>0.046812978340</v>
      </c>
      <c r="JA390" s="47">
        <v>0.007269733730</v>
      </c>
      <c r="JB390" s="47">
        <v>0.020012256970</v>
      </c>
      <c r="JC390" s="47">
        <v>0.0283289693</v>
      </c>
      <c r="JD390" s="47">
        <v>0.036912271590</v>
      </c>
      <c r="JE390" s="47">
        <v>0.008146943985</v>
      </c>
      <c r="JF390" s="47">
        <v>0.012710555580</v>
      </c>
      <c r="JG390" s="47">
        <v>0.0507432468</v>
      </c>
      <c r="JH390" s="47">
        <v>0.019707615470</v>
      </c>
      <c r="JI390" s="47">
        <v>0.049808471640</v>
      </c>
      <c r="JJ390" s="47">
        <v>0.0554670424</v>
      </c>
      <c r="JK390" s="47">
        <v>0.017545987420</v>
      </c>
      <c r="JL390" s="47">
        <v>0.1412634834</v>
      </c>
      <c r="JM390" s="47">
        <v>8.294229501</v>
      </c>
      <c r="JN390" s="47">
        <v>0.3428570966</v>
      </c>
      <c r="JO390" s="47">
        <v>0.053817166420</v>
      </c>
      <c r="JP390" s="47">
        <v>0.2128015195</v>
      </c>
      <c r="JQ390" s="47">
        <v>0.1358259611</v>
      </c>
      <c r="JR390" s="47">
        <v>0.6631149267000001</v>
      </c>
      <c r="JS390" s="47">
        <v>3.797816041</v>
      </c>
      <c r="JT390" s="47">
        <v>0.8852776119</v>
      </c>
      <c r="JU390" s="46">
        <v>0.018923698010</v>
      </c>
      <c r="JV390" s="46">
        <v>0.1040116326</v>
      </c>
      <c r="JW390" s="46">
        <v>0.4520511366</v>
      </c>
      <c r="JX390" s="46">
        <v>0.1943125236</v>
      </c>
      <c r="JY390" s="46">
        <v>0.08230103212999999</v>
      </c>
      <c r="JZ390" s="46">
        <v>0.3604691102</v>
      </c>
      <c r="KA390" s="46">
        <v>0.1002817369</v>
      </c>
      <c r="KB390" s="46">
        <v>0.046715784310</v>
      </c>
      <c r="KC390" s="46">
        <v>0.085843287240</v>
      </c>
      <c r="KD390" s="46">
        <v>0.1998750667</v>
      </c>
      <c r="KE390" s="46">
        <v>0.044561102250</v>
      </c>
      <c r="KF390" s="46">
        <v>0.056862477110</v>
      </c>
      <c r="KG390" s="46">
        <v>0.027457419120</v>
      </c>
      <c r="KH390" s="46">
        <v>0.06497198044999999</v>
      </c>
      <c r="KI390" s="46">
        <v>0.0949866003</v>
      </c>
      <c r="KJ390" s="46">
        <v>0.039156210040</v>
      </c>
      <c r="KK390" s="46">
        <v>0.3020137288</v>
      </c>
      <c r="KL390" s="46">
        <v>0.3120348865</v>
      </c>
      <c r="KM390" s="46">
        <v>0.033641525750</v>
      </c>
      <c r="KN390" s="46">
        <v>0.028518768530</v>
      </c>
      <c r="KO390" s="46">
        <v>0.1554097082</v>
      </c>
      <c r="KP390" s="46">
        <v>2.630158951</v>
      </c>
      <c r="KQ390" s="46">
        <v>0.6864437283</v>
      </c>
      <c r="KR390" s="47">
        <v>0.0002499532682</v>
      </c>
      <c r="KS390" s="47">
        <v>0.004413835169</v>
      </c>
      <c r="KT390" s="47">
        <v>0.001390840965</v>
      </c>
      <c r="KU390" s="47">
        <v>0.0007724354042</v>
      </c>
      <c r="KV390" s="47">
        <v>0.000157368005</v>
      </c>
      <c r="KW390" s="47">
        <v>9.900581729e-06</v>
      </c>
      <c r="KX390" s="47">
        <v>1.334776626e-05</v>
      </c>
      <c r="KY390" s="47">
        <v>4.256891498e-06</v>
      </c>
      <c r="KZ390" s="47">
        <v>1.229527034e-05</v>
      </c>
      <c r="LA390" s="47">
        <v>2.803247045e-05</v>
      </c>
      <c r="LB390" s="47">
        <v>2.152736495e-05</v>
      </c>
      <c r="LC390" s="47">
        <v>0.0001021320252</v>
      </c>
      <c r="LD390" s="47">
        <v>1.674091813e-05</v>
      </c>
      <c r="LE390" s="47">
        <v>0.0002757318674</v>
      </c>
      <c r="LF390" s="47">
        <v>0.0003803094077</v>
      </c>
      <c r="LG390" s="47">
        <v>0.7893576373</v>
      </c>
      <c r="LH390" s="47">
        <v>0.002751290719</v>
      </c>
      <c r="LI390" s="47">
        <v>0.000606746121</v>
      </c>
      <c r="LJ390" s="47">
        <v>0.009766190863999999</v>
      </c>
      <c r="LK390" s="47">
        <v>0.001759648373</v>
      </c>
      <c r="LL390" s="47">
        <v>0.001390186772</v>
      </c>
      <c r="LM390" s="47">
        <v>0.013931172370</v>
      </c>
      <c r="LN390" s="47">
        <v>0.072018886110</v>
      </c>
      <c r="LO390" s="46">
        <v>0.033151954610</v>
      </c>
      <c r="LP390" s="46">
        <v>0.013323106420</v>
      </c>
      <c r="LQ390" s="46">
        <v>0.013852762060</v>
      </c>
      <c r="LR390" s="46">
        <v>0.017370195</v>
      </c>
      <c r="LS390" s="46">
        <v>0.003701742609</v>
      </c>
      <c r="LT390" s="46">
        <v>0.002173884669</v>
      </c>
      <c r="LU390" s="46">
        <v>0.010908315740</v>
      </c>
      <c r="LV390" s="46">
        <v>0.001329576778</v>
      </c>
      <c r="LW390" s="46">
        <v>0.026348452070</v>
      </c>
      <c r="LX390" s="46">
        <v>0.008455521976</v>
      </c>
      <c r="LY390" s="46">
        <v>0.011049894210</v>
      </c>
      <c r="LZ390" s="46">
        <v>0.0117663466</v>
      </c>
      <c r="MA390" s="46">
        <v>0.004823442050</v>
      </c>
      <c r="MB390" s="46">
        <v>0.003360091974</v>
      </c>
      <c r="MC390" s="46">
        <v>0.034030284310</v>
      </c>
      <c r="MD390" s="46">
        <v>0.088643245760</v>
      </c>
      <c r="ME390" s="46">
        <v>0.009719369245</v>
      </c>
      <c r="MF390" s="46">
        <v>0.012232057820</v>
      </c>
      <c r="MG390" s="46">
        <v>0.068169775530</v>
      </c>
      <c r="MH390" s="46">
        <v>0.008106542334000001</v>
      </c>
      <c r="MI390" s="46">
        <v>0.018201697280</v>
      </c>
      <c r="MJ390" s="46">
        <v>0.059356764770</v>
      </c>
      <c r="MK390" s="46">
        <v>0.072667327830</v>
      </c>
      <c r="ML390" s="47">
        <v>0.018831324060</v>
      </c>
      <c r="MM390" s="47">
        <v>0.001720841417</v>
      </c>
      <c r="MN390" s="47">
        <v>0.003214530997</v>
      </c>
      <c r="MO390" s="47">
        <v>0.0002743750154</v>
      </c>
      <c r="MP390" s="47">
        <v>0.003359753171</v>
      </c>
      <c r="MQ390" s="47">
        <v>0.000199249026</v>
      </c>
      <c r="MR390" s="47">
        <v>0.005078416019</v>
      </c>
      <c r="MS390" s="47">
        <v>0.0004900384316</v>
      </c>
      <c r="MT390" s="47">
        <v>0.0008992311777</v>
      </c>
      <c r="MU390" s="47">
        <v>0.002770374609</v>
      </c>
      <c r="MV390" s="47">
        <v>0.001429867029</v>
      </c>
      <c r="MW390" s="47">
        <v>0.006121242015</v>
      </c>
      <c r="MX390" s="47">
        <v>0.002588987694</v>
      </c>
      <c r="MY390" s="47">
        <v>0.001214718092</v>
      </c>
      <c r="MZ390" s="47">
        <v>0.006119234658</v>
      </c>
      <c r="NA390" s="47">
        <v>0.5355408934</v>
      </c>
      <c r="NB390" s="47">
        <v>0.007512512427</v>
      </c>
      <c r="NC390" s="47">
        <v>0.003348501413</v>
      </c>
      <c r="ND390" s="47">
        <v>0.007772637370</v>
      </c>
      <c r="NE390" s="47">
        <v>0.011930685420</v>
      </c>
      <c r="NF390" s="47">
        <v>0.005184051002</v>
      </c>
      <c r="NG390" s="47">
        <v>0.2130716357</v>
      </c>
      <c r="NH390" s="47">
        <v>0.1048586124</v>
      </c>
      <c r="NI390" s="46">
        <v>168.2407128</v>
      </c>
      <c r="NJ390" s="46">
        <v>63.07311718</v>
      </c>
      <c r="NK390" s="46">
        <v>488.0540339</v>
      </c>
      <c r="NL390" s="46">
        <v>626.3961828</v>
      </c>
      <c r="NM390" s="46">
        <v>521.7304797</v>
      </c>
      <c r="NN390" s="46">
        <v>30.0175146</v>
      </c>
      <c r="NO390" s="46">
        <v>324.4893145</v>
      </c>
      <c r="NP390" s="46">
        <v>220.8192302</v>
      </c>
      <c r="NQ390" s="46">
        <v>341.0008206</v>
      </c>
      <c r="NR390" s="46">
        <v>711.928987</v>
      </c>
      <c r="NS390" s="46">
        <v>666.2569561</v>
      </c>
      <c r="NT390" s="46">
        <v>451.1243003</v>
      </c>
      <c r="NU390" s="46">
        <v>298.5328368</v>
      </c>
      <c r="NV390" s="46">
        <v>309.6659173</v>
      </c>
      <c r="NW390" s="46">
        <v>2363.833228</v>
      </c>
      <c r="NX390" s="46">
        <v>10904.30458</v>
      </c>
      <c r="NY390" s="46">
        <v>4110.77458</v>
      </c>
      <c r="NZ390" s="46">
        <v>679.6407212</v>
      </c>
      <c r="OA390" s="46">
        <v>2614.365333</v>
      </c>
      <c r="OB390" s="46">
        <v>2492.403884</v>
      </c>
      <c r="OC390" s="46">
        <v>675.7618784</v>
      </c>
      <c r="OD390" s="46">
        <v>4726.070133</v>
      </c>
      <c r="OE390" s="46">
        <v>3443.668735</v>
      </c>
      <c r="OF390" s="47">
        <v>0</v>
      </c>
      <c r="OG390" s="47">
        <v>0</v>
      </c>
      <c r="OH390" s="47">
        <v>0</v>
      </c>
      <c r="OI390" s="47">
        <v>0</v>
      </c>
      <c r="OJ390" s="47">
        <v>0</v>
      </c>
      <c r="OK390" s="47">
        <v>0</v>
      </c>
      <c r="OL390" s="47">
        <v>0</v>
      </c>
      <c r="OM390" s="47">
        <v>0</v>
      </c>
      <c r="ON390" s="47">
        <v>0</v>
      </c>
      <c r="OO390" s="47">
        <v>0</v>
      </c>
      <c r="OP390" s="47">
        <v>0</v>
      </c>
      <c r="OQ390" s="47">
        <v>0</v>
      </c>
      <c r="OR390" s="47">
        <v>0</v>
      </c>
      <c r="OS390" s="47">
        <v>0</v>
      </c>
      <c r="OT390" s="47">
        <v>0</v>
      </c>
      <c r="OU390" s="47">
        <v>0</v>
      </c>
      <c r="OV390" s="47">
        <v>0</v>
      </c>
      <c r="OW390" s="47">
        <v>0</v>
      </c>
      <c r="OX390" s="47">
        <v>0</v>
      </c>
      <c r="OY390" s="47">
        <v>0</v>
      </c>
      <c r="OZ390" s="47">
        <v>0</v>
      </c>
      <c r="PA390" s="47">
        <v>0</v>
      </c>
      <c r="PB390" s="47">
        <v>0</v>
      </c>
      <c r="PC390" s="46">
        <v>0.0006121782114000001</v>
      </c>
      <c r="PD390" s="46">
        <v>0.0001189525167</v>
      </c>
      <c r="PE390" s="46">
        <v>0.0005352889302</v>
      </c>
      <c r="PF390" s="46">
        <v>0.000667287279</v>
      </c>
      <c r="PG390" s="46">
        <v>0.0001830325708</v>
      </c>
      <c r="PH390" s="46">
        <v>0.0004150461455</v>
      </c>
      <c r="PI390" s="46">
        <v>0.0008655245502</v>
      </c>
      <c r="PJ390" s="46">
        <v>0.0003111253893</v>
      </c>
      <c r="PK390" s="46">
        <v>0.0002791127454</v>
      </c>
      <c r="PL390" s="46">
        <v>0.001496290324</v>
      </c>
      <c r="PM390" s="46">
        <v>0.0006995254615</v>
      </c>
      <c r="PN390" s="46">
        <v>0.001574772437</v>
      </c>
      <c r="PO390" s="46">
        <v>0.0004805423473</v>
      </c>
      <c r="PP390" s="46">
        <v>0.0001330641831</v>
      </c>
      <c r="PQ390" s="46">
        <v>0.023642180760</v>
      </c>
      <c r="PR390" s="46">
        <v>0.0009099080838</v>
      </c>
      <c r="PS390" s="46">
        <v>0.003499989136</v>
      </c>
      <c r="PT390" s="46">
        <v>0.002625430377</v>
      </c>
      <c r="PU390" s="46">
        <v>0.001115991607</v>
      </c>
      <c r="PV390" s="46">
        <v>0.002969193122</v>
      </c>
      <c r="PW390" s="46">
        <v>0.001061126276</v>
      </c>
      <c r="PX390" s="46">
        <v>0.1232491019</v>
      </c>
      <c r="PY390" s="46">
        <v>0.0144568119</v>
      </c>
      <c r="PZ390" s="47">
        <v>0.0005767093517999999</v>
      </c>
      <c r="QA390" s="47">
        <v>0.0002052172299</v>
      </c>
      <c r="QB390" s="47">
        <v>0.001103071214</v>
      </c>
      <c r="QC390" s="47">
        <v>0.0001294638355</v>
      </c>
      <c r="QD390" s="47">
        <v>3.953515591e-05</v>
      </c>
      <c r="QE390" s="47">
        <v>0.0003385936694</v>
      </c>
      <c r="QF390" s="47">
        <v>0.000280985136</v>
      </c>
      <c r="QG390" s="47">
        <v>8.157914542e-05</v>
      </c>
      <c r="QH390" s="47">
        <v>0.0001425977415</v>
      </c>
      <c r="QI390" s="47">
        <v>0.000124751204</v>
      </c>
      <c r="QJ390" s="47">
        <v>3.571677718e-05</v>
      </c>
      <c r="QK390" s="47">
        <v>0.0007476552142</v>
      </c>
      <c r="QL390" s="47">
        <v>0.0006574181969</v>
      </c>
      <c r="QM390" s="47">
        <v>0.0001087830122</v>
      </c>
      <c r="QN390" s="47">
        <v>0.0002267659841</v>
      </c>
      <c r="QO390" s="47">
        <v>0.030061854560</v>
      </c>
      <c r="QP390" s="47">
        <v>0.0002997997933</v>
      </c>
      <c r="QQ390" s="47">
        <v>0.0004811307069</v>
      </c>
      <c r="QR390" s="47">
        <v>0.0006658109886</v>
      </c>
      <c r="QS390" s="47">
        <v>2.332718865e-05</v>
      </c>
      <c r="QT390" s="47">
        <v>0.0001238218113</v>
      </c>
      <c r="QU390" s="47">
        <v>0.002071397713</v>
      </c>
      <c r="QV390" s="47">
        <v>0.001543568305</v>
      </c>
      <c r="QW390" s="46">
        <v>0.032023916920</v>
      </c>
      <c r="QX390" s="46">
        <v>0.016050908870</v>
      </c>
      <c r="QY390" s="46">
        <v>0.027082044040</v>
      </c>
      <c r="QZ390" s="46">
        <v>0.003664918923</v>
      </c>
      <c r="RA390" s="46">
        <v>0.009789308635000001</v>
      </c>
      <c r="RB390" s="46">
        <v>0.002909156657</v>
      </c>
      <c r="RC390" s="46">
        <v>0.027219271380</v>
      </c>
      <c r="RD390" s="46">
        <v>0.004721484554</v>
      </c>
      <c r="RE390" s="46">
        <v>0.007755902761</v>
      </c>
      <c r="RF390" s="46">
        <v>0.0206228412</v>
      </c>
      <c r="RG390" s="46">
        <v>0.014421687760</v>
      </c>
      <c r="RH390" s="46">
        <v>0.021873287070</v>
      </c>
      <c r="RI390" s="46">
        <v>0.0133213108</v>
      </c>
      <c r="RJ390" s="46">
        <v>0.018580256790</v>
      </c>
      <c r="RK390" s="46">
        <v>0.039379748910</v>
      </c>
      <c r="RL390" s="46">
        <v>2.921862253</v>
      </c>
      <c r="RM390" s="46">
        <v>0.058700383770</v>
      </c>
      <c r="RN390" s="46">
        <v>0.028064822460</v>
      </c>
      <c r="RO390" s="46">
        <v>0.086213180860</v>
      </c>
      <c r="RP390" s="46">
        <v>0.1053565994</v>
      </c>
      <c r="RQ390" s="46">
        <v>0.0892872254</v>
      </c>
      <c r="RR390" s="46">
        <v>1.491876209</v>
      </c>
      <c r="RS390" s="46">
        <v>0.8240114278</v>
      </c>
      <c r="RT390" s="47">
        <v>0.002219938830</v>
      </c>
      <c r="RU390" s="47">
        <v>0.0004701846214</v>
      </c>
      <c r="RV390" s="47">
        <v>0.002473646794</v>
      </c>
      <c r="RW390" s="47">
        <v>0.002071282486</v>
      </c>
      <c r="RX390" s="47">
        <v>0.001330734493</v>
      </c>
      <c r="RY390" s="47">
        <v>0.0006896794662000001</v>
      </c>
      <c r="RZ390" s="47">
        <v>0.001043259177</v>
      </c>
      <c r="SA390" s="47">
        <v>0.0003042774038</v>
      </c>
      <c r="SB390" s="47">
        <v>0.002465446331</v>
      </c>
      <c r="SC390" s="47">
        <v>0.003768027360</v>
      </c>
      <c r="SD390" s="47">
        <v>0.001512517861</v>
      </c>
      <c r="SE390" s="47">
        <v>0.001057147271</v>
      </c>
      <c r="SF390" s="47">
        <v>0.0007725556124</v>
      </c>
      <c r="SG390" s="47">
        <v>0.001471469528</v>
      </c>
      <c r="SH390" s="47">
        <v>0.002686053897</v>
      </c>
      <c r="SI390" s="47">
        <v>0.2091700989</v>
      </c>
      <c r="SJ390" s="47">
        <v>0.010355763220</v>
      </c>
      <c r="SK390" s="47">
        <v>0.001535822407</v>
      </c>
      <c r="SL390" s="47">
        <v>0.006906738432</v>
      </c>
      <c r="SM390" s="47">
        <v>0.002870101074</v>
      </c>
      <c r="SN390" s="47">
        <v>0.002143631999</v>
      </c>
      <c r="SO390" s="47">
        <v>0.028319086810</v>
      </c>
      <c r="SP390" s="47">
        <v>0.009108340554</v>
      </c>
      <c r="SQ390" s="46">
        <v>0.029047321460</v>
      </c>
      <c r="SR390" s="46">
        <v>0.006857576595</v>
      </c>
      <c r="SS390" s="46">
        <v>0.013729764620</v>
      </c>
      <c r="ST390" s="46">
        <v>0.001585929907</v>
      </c>
      <c r="SU390" s="46">
        <v>0.022966302840</v>
      </c>
      <c r="SV390" s="46">
        <v>0.004018239567</v>
      </c>
      <c r="SW390" s="46">
        <v>0.015054802890</v>
      </c>
      <c r="SX390" s="46">
        <v>0.004608927929</v>
      </c>
      <c r="SY390" s="46">
        <v>0.006557757866</v>
      </c>
      <c r="SZ390" s="46">
        <v>0.032951495680</v>
      </c>
      <c r="TA390" s="46">
        <v>0.016949105080</v>
      </c>
      <c r="TB390" s="46">
        <v>0.032459569650</v>
      </c>
      <c r="TC390" s="46">
        <v>0.020602099460</v>
      </c>
      <c r="TD390" s="46">
        <v>0.014129466550</v>
      </c>
      <c r="TE390" s="46">
        <v>0.067634005840</v>
      </c>
      <c r="TF390" s="46">
        <v>0.0556649945</v>
      </c>
      <c r="TG390" s="46">
        <v>0.047381848980</v>
      </c>
      <c r="TH390" s="46">
        <v>0.010552980720</v>
      </c>
      <c r="TI390" s="46">
        <v>0.073403723820</v>
      </c>
      <c r="TJ390" s="46">
        <v>0.040650094320</v>
      </c>
      <c r="TK390" s="46">
        <v>0.030042872440</v>
      </c>
      <c r="TL390" s="46">
        <v>0.8764364998</v>
      </c>
      <c r="TM390" s="46">
        <v>0.2885128658</v>
      </c>
      <c r="TN390" s="47">
        <v>0.001824908295</v>
      </c>
      <c r="TO390" s="47">
        <v>0.001035298688</v>
      </c>
      <c r="TP390" s="47">
        <v>0.001246036770</v>
      </c>
      <c r="TQ390" s="47">
        <v>0.002130795512</v>
      </c>
      <c r="TR390" s="47">
        <v>0.001058769885</v>
      </c>
      <c r="TS390" s="47">
        <v>0.001066362778</v>
      </c>
      <c r="TT390" s="47">
        <v>0.002926602982</v>
      </c>
      <c r="TU390" s="47">
        <v>0.001729453610</v>
      </c>
      <c r="TV390" s="47">
        <v>0.001698605606</v>
      </c>
      <c r="TW390" s="47">
        <v>0.002614125137</v>
      </c>
      <c r="TX390" s="47">
        <v>0.002563558828</v>
      </c>
      <c r="TY390" s="47">
        <v>0.008296589898000001</v>
      </c>
      <c r="TZ390" s="47">
        <v>0.001472057954</v>
      </c>
      <c r="UA390" s="47">
        <v>0.0006475273505</v>
      </c>
      <c r="UB390" s="47">
        <v>0.0121002382</v>
      </c>
      <c r="UC390" s="47">
        <v>0.001998430249</v>
      </c>
      <c r="UD390" s="47">
        <v>0.009390432505000001</v>
      </c>
      <c r="UE390" s="47">
        <v>0.002665629554</v>
      </c>
      <c r="UF390" s="47">
        <v>0.009400270392999999</v>
      </c>
      <c r="UG390" s="47">
        <v>0.047198880770</v>
      </c>
      <c r="UH390" s="47">
        <v>0.002511837624</v>
      </c>
      <c r="UI390" s="47">
        <v>0.006387619541</v>
      </c>
      <c r="UJ390" s="47">
        <v>0.1852727502</v>
      </c>
      <c r="UK390" s="46">
        <v>0.000326464416</v>
      </c>
      <c r="UL390" s="46">
        <v>0.000534732429</v>
      </c>
      <c r="UM390" s="46">
        <v>0.0003900866395</v>
      </c>
      <c r="UN390" s="46">
        <v>8.258808207e-05</v>
      </c>
      <c r="UO390" s="46">
        <v>0.0003863831959</v>
      </c>
      <c r="UP390" s="46">
        <v>5.960878224e-05</v>
      </c>
      <c r="UQ390" s="46">
        <v>0.0004076903787</v>
      </c>
      <c r="UR390" s="46">
        <v>0.0001943169307</v>
      </c>
      <c r="US390" s="46">
        <v>0.0001443258399</v>
      </c>
      <c r="UT390" s="46">
        <v>0.0005099118826</v>
      </c>
      <c r="UU390" s="46">
        <v>0.0001817062642</v>
      </c>
      <c r="UV390" s="46">
        <v>0.0004273239355</v>
      </c>
      <c r="UW390" s="46">
        <v>0.0002077989615</v>
      </c>
      <c r="UX390" s="46">
        <v>0.0002375127799</v>
      </c>
      <c r="UY390" s="46">
        <v>0.0009815601025999999</v>
      </c>
      <c r="UZ390" s="46">
        <v>0.0001389887097</v>
      </c>
      <c r="VA390" s="46">
        <v>0.0008513278722999999</v>
      </c>
      <c r="VB390" s="46">
        <v>0.0005537870984</v>
      </c>
      <c r="VC390" s="46">
        <v>0.0007405015742</v>
      </c>
      <c r="VD390" s="46">
        <v>0.0008805445291</v>
      </c>
      <c r="VE390" s="46">
        <v>0.0002381693303</v>
      </c>
      <c r="VF390" s="46">
        <v>0.010958921370</v>
      </c>
      <c r="VG390" s="46">
        <v>0.010420196060</v>
      </c>
      <c r="VH390" s="47">
        <v>0.083185758660</v>
      </c>
      <c r="VI390" s="47">
        <v>0.028068676330</v>
      </c>
      <c r="VJ390" s="47">
        <v>0.048166706250</v>
      </c>
      <c r="VK390" s="47">
        <v>0.045635013540</v>
      </c>
      <c r="VL390" s="47">
        <v>0.045928636150</v>
      </c>
      <c r="VM390" s="47">
        <v>0.1947729269</v>
      </c>
      <c r="VN390" s="47">
        <v>0.088910278190</v>
      </c>
      <c r="VO390" s="47">
        <v>0.035120033740</v>
      </c>
      <c r="VP390" s="47">
        <v>0.09403750382999999</v>
      </c>
      <c r="VQ390" s="47">
        <v>0.2314507848</v>
      </c>
      <c r="VR390" s="47">
        <v>0.044555504950</v>
      </c>
      <c r="VS390" s="47">
        <v>0.1001579502</v>
      </c>
      <c r="VT390" s="47">
        <v>0.086974866040</v>
      </c>
      <c r="VU390" s="47">
        <v>0.034562665920</v>
      </c>
      <c r="VV390" s="47">
        <v>2.172573857</v>
      </c>
      <c r="VW390" s="47">
        <v>0.033648468050</v>
      </c>
      <c r="VX390" s="47">
        <v>0.5952676996</v>
      </c>
      <c r="VY390" s="47">
        <v>0.058803098810</v>
      </c>
      <c r="VZ390" s="47">
        <v>0.5932515797</v>
      </c>
      <c r="WA390" s="47">
        <v>0.7319367661</v>
      </c>
      <c r="WB390" s="47">
        <v>0.023443447890</v>
      </c>
      <c r="WC390" s="47">
        <v>2.456436537</v>
      </c>
      <c r="WD390" s="47">
        <v>3.114165507</v>
      </c>
      <c r="WE390" s="48" cm="1">
        <f t="array" ref="WE390">SUM(E390:WD390)</f>
        <v>37380.3862456661</v>
      </c>
      <c r="WF390" s="46">
        <v>0.051181096180</v>
      </c>
      <c r="WG390" s="46">
        <v>0.098625537570</v>
      </c>
      <c r="WH390" s="46">
        <v>3.711165305</v>
      </c>
      <c r="WI390" s="46">
        <v>0</v>
      </c>
      <c r="WJ390" s="47">
        <v>0.8226805806</v>
      </c>
      <c r="WK390" s="47">
        <v>0.005039082383</v>
      </c>
      <c r="WL390" s="47">
        <v>16.45525779</v>
      </c>
      <c r="WM390" s="47">
        <v>0</v>
      </c>
      <c r="WN390" s="46">
        <v>0.1312935201</v>
      </c>
      <c r="WO390" s="46">
        <v>0.004168501812</v>
      </c>
      <c r="WP390" s="46">
        <v>12.179929</v>
      </c>
      <c r="WQ390" s="46">
        <v>0</v>
      </c>
      <c r="WR390" s="47">
        <v>0.0006316485385999999</v>
      </c>
      <c r="WS390" s="47">
        <v>4.061363527e-09</v>
      </c>
      <c r="WT390" s="47">
        <v>5.590854561</v>
      </c>
      <c r="WU390" s="47">
        <v>0</v>
      </c>
      <c r="WV390" s="46">
        <v>0.001399463959</v>
      </c>
      <c r="WW390" s="46">
        <v>2.71723478e-08</v>
      </c>
      <c r="WX390" s="46">
        <v>1.419353325</v>
      </c>
      <c r="WY390" s="46">
        <v>0</v>
      </c>
      <c r="WZ390" s="47">
        <v>0.0008595884981</v>
      </c>
      <c r="XA390" s="47">
        <v>0.0002039688382</v>
      </c>
      <c r="XB390" s="47">
        <v>33.43004753</v>
      </c>
      <c r="XC390" s="47">
        <v>0</v>
      </c>
      <c r="XD390" s="46">
        <v>7.105335069</v>
      </c>
      <c r="XE390" s="46">
        <v>0.029677386330</v>
      </c>
      <c r="XF390" s="46">
        <v>253.0297927</v>
      </c>
      <c r="XG390" s="46">
        <v>0</v>
      </c>
      <c r="XH390" s="47">
        <v>0.07097622957999999</v>
      </c>
      <c r="XI390" s="47">
        <v>0.089353895690</v>
      </c>
      <c r="XJ390" s="47">
        <v>3.219410713</v>
      </c>
      <c r="XK390" s="47">
        <v>0</v>
      </c>
      <c r="XL390" s="46">
        <v>0.2198745951</v>
      </c>
      <c r="XM390" s="46">
        <v>0.0008726997929</v>
      </c>
      <c r="XN390" s="46">
        <v>3.806163474</v>
      </c>
      <c r="XO390" s="46">
        <v>0</v>
      </c>
      <c r="XP390" s="47">
        <v>0.007260632086</v>
      </c>
      <c r="XQ390" s="47">
        <v>0.043656192160</v>
      </c>
      <c r="XR390" s="47">
        <v>1.645353239</v>
      </c>
      <c r="XS390" s="47">
        <v>0</v>
      </c>
      <c r="XT390" s="46">
        <v>1.301443029</v>
      </c>
      <c r="XU390" s="46">
        <v>0.004829898061</v>
      </c>
      <c r="XV390" s="46">
        <v>26.13282408</v>
      </c>
      <c r="XW390" s="46">
        <v>0</v>
      </c>
      <c r="XX390" s="47">
        <v>1.305075652</v>
      </c>
      <c r="XY390" s="47">
        <v>2.000877805e-07</v>
      </c>
      <c r="XZ390" s="47">
        <v>15.89791365</v>
      </c>
      <c r="YA390" s="47">
        <v>0</v>
      </c>
      <c r="YB390" s="46">
        <v>1.200207084</v>
      </c>
      <c r="YC390" s="46">
        <v>3.399330765e-05</v>
      </c>
      <c r="YD390" s="46">
        <v>59.99606902</v>
      </c>
      <c r="YE390" s="46">
        <v>0</v>
      </c>
      <c r="YF390" s="47">
        <v>5.082782433e-05</v>
      </c>
      <c r="YG390" s="47">
        <v>2.668264331e-08</v>
      </c>
      <c r="YH390" s="47">
        <v>1.546927437</v>
      </c>
      <c r="YI390" s="47">
        <v>0</v>
      </c>
      <c r="YJ390" s="46">
        <v>0.003679707239</v>
      </c>
      <c r="YK390" s="46">
        <v>0.08948817169000001</v>
      </c>
      <c r="YL390" s="46">
        <v>3.031180192</v>
      </c>
      <c r="YM390" s="46">
        <v>0</v>
      </c>
      <c r="YN390" s="47">
        <v>0.025492430690</v>
      </c>
      <c r="YO390" s="47">
        <v>1.296528061e-05</v>
      </c>
      <c r="YP390" s="47">
        <v>1.907286525</v>
      </c>
      <c r="YQ390" s="47">
        <v>0</v>
      </c>
      <c r="YR390" s="46">
        <v>6651.661821</v>
      </c>
      <c r="YS390" s="46">
        <v>294.7358099</v>
      </c>
      <c r="YT390" s="46">
        <v>84965.50163</v>
      </c>
      <c r="YU390" s="46">
        <v>1.265218059</v>
      </c>
      <c r="YV390" s="47">
        <v>0</v>
      </c>
      <c r="YW390" s="47">
        <v>0</v>
      </c>
      <c r="YX390" s="47">
        <v>0</v>
      </c>
      <c r="YY390" s="47">
        <v>0</v>
      </c>
      <c r="YZ390" s="46">
        <v>0.0001762725358</v>
      </c>
      <c r="ZA390" s="46">
        <v>1.04146869e-07</v>
      </c>
      <c r="ZB390" s="46">
        <v>1.429930873</v>
      </c>
      <c r="ZC390" s="46">
        <v>0</v>
      </c>
      <c r="ZD390" s="47">
        <v>0.0006423881384</v>
      </c>
      <c r="ZE390" s="47">
        <v>1.471342213e-05</v>
      </c>
      <c r="ZF390" s="47">
        <v>0.5441081215</v>
      </c>
      <c r="ZG390" s="47">
        <v>0</v>
      </c>
      <c r="ZH390" s="46">
        <v>0.1308798218</v>
      </c>
      <c r="ZI390" s="46">
        <v>0.08326684115000001</v>
      </c>
      <c r="ZJ390" s="46">
        <v>7.887932618</v>
      </c>
      <c r="ZK390" s="46">
        <v>0</v>
      </c>
      <c r="ZL390" s="47">
        <v>0.004579489488</v>
      </c>
      <c r="ZM390" s="47">
        <v>2.843317839e-05</v>
      </c>
      <c r="ZN390" s="47">
        <v>0.4976242113</v>
      </c>
      <c r="ZO390" s="47">
        <v>0</v>
      </c>
      <c r="ZP390" s="46">
        <v>0.055949541850</v>
      </c>
      <c r="ZQ390" s="46">
        <v>0.003004323422</v>
      </c>
      <c r="ZR390" s="46">
        <v>2.644466508</v>
      </c>
      <c r="ZS390" s="46">
        <v>0</v>
      </c>
      <c r="ZT390" s="47">
        <v>0.0004818793205</v>
      </c>
      <c r="ZU390" s="47">
        <v>2.504859881e-07</v>
      </c>
      <c r="ZV390" s="47">
        <v>2.591790667</v>
      </c>
      <c r="ZW390" s="47">
        <v>0</v>
      </c>
      <c r="ZX390" s="46">
        <v>5.943673608e-06</v>
      </c>
      <c r="ZY390" s="46">
        <v>0</v>
      </c>
      <c r="ZZ390" s="46">
        <v>0.2139459802</v>
      </c>
      <c r="AAA390" s="46">
        <v>0</v>
      </c>
      <c r="AAB390" s="47">
        <v>2.260976792</v>
      </c>
      <c r="AAC390" s="47">
        <v>0</v>
      </c>
      <c r="AAD390" s="47">
        <v>0.06787206985999999</v>
      </c>
      <c r="AAE390" s="47">
        <v>0</v>
      </c>
      <c r="AAF390" s="49" cm="1">
        <f t="array" ref="AAF390">SUM(WF390:AAE390)+WE390</f>
        <v>129767.581334715</v>
      </c>
      <c r="AAG390" s="20"/>
      <c r="AAH390" s="50" cm="1">
        <f t="array" ref="AAH390">SUM(E390:NH390)+SUM(OF390:WD390)+SUM(WF390:YQ390)+SUM(YV390:AAE390)</f>
        <v>622.263379375877</v>
      </c>
      <c r="AAI390" s="50">
        <v>-374.4989077</v>
      </c>
      <c r="AAJ390" s="50">
        <v>0</v>
      </c>
    </row>
    <row r="391" ht="10.95" customHeight="1">
      <c r="A391" t="s" s="51">
        <v>76</v>
      </c>
      <c r="B391" t="s" s="52">
        <v>109</v>
      </c>
      <c r="C391" s="53"/>
      <c r="D391" s="45">
        <v>17</v>
      </c>
      <c r="E391" s="46">
        <v>0.8970105277</v>
      </c>
      <c r="F391" s="46">
        <v>0.6917455709</v>
      </c>
      <c r="G391" s="46">
        <v>1.473674824</v>
      </c>
      <c r="H391" s="46">
        <v>0.2889129099</v>
      </c>
      <c r="I391" s="46">
        <v>0.4385565637</v>
      </c>
      <c r="J391" s="46">
        <v>0.4195830985</v>
      </c>
      <c r="K391" s="46">
        <v>0.4897720009</v>
      </c>
      <c r="L391" s="46">
        <v>0.185543589</v>
      </c>
      <c r="M391" s="46">
        <v>0.163397533</v>
      </c>
      <c r="N391" s="46">
        <v>0.6594474821</v>
      </c>
      <c r="O391" s="46">
        <v>0.2621934088</v>
      </c>
      <c r="P391" s="46">
        <v>0.1937471074</v>
      </c>
      <c r="Q391" s="46">
        <v>0.5728828161</v>
      </c>
      <c r="R391" s="46">
        <v>0.3113470401</v>
      </c>
      <c r="S391" s="46">
        <v>0.2904727395</v>
      </c>
      <c r="T391" s="46">
        <v>1.301604256</v>
      </c>
      <c r="U391" s="46">
        <v>2.336780142</v>
      </c>
      <c r="V391" s="46">
        <v>0.6237818985</v>
      </c>
      <c r="W391" s="46">
        <v>1.260317853</v>
      </c>
      <c r="X391" s="46">
        <v>0.7112962425</v>
      </c>
      <c r="Y391" s="46">
        <v>0.1891381282</v>
      </c>
      <c r="Z391" s="46">
        <v>1.451378803</v>
      </c>
      <c r="AA391" s="46">
        <v>1.387390174</v>
      </c>
      <c r="AB391" s="47">
        <v>2.183468793</v>
      </c>
      <c r="AC391" s="47">
        <v>0.3359690729</v>
      </c>
      <c r="AD391" s="47">
        <v>4.565828386</v>
      </c>
      <c r="AE391" s="47">
        <v>3.081698698</v>
      </c>
      <c r="AF391" s="47">
        <v>2.999990985</v>
      </c>
      <c r="AG391" s="47">
        <v>1.163633777</v>
      </c>
      <c r="AH391" s="47">
        <v>3.298320968</v>
      </c>
      <c r="AI391" s="47">
        <v>1.741251862</v>
      </c>
      <c r="AJ391" s="47">
        <v>1.56645368</v>
      </c>
      <c r="AK391" s="47">
        <v>4.433604515</v>
      </c>
      <c r="AL391" s="47">
        <v>4.166861923</v>
      </c>
      <c r="AM391" s="47">
        <v>4.069182076</v>
      </c>
      <c r="AN391" s="47">
        <v>4.732655866</v>
      </c>
      <c r="AO391" s="47">
        <v>3.493673966</v>
      </c>
      <c r="AP391" s="47">
        <v>1.131704394</v>
      </c>
      <c r="AQ391" s="47">
        <v>6.5805053</v>
      </c>
      <c r="AR391" s="47">
        <v>9.727771249</v>
      </c>
      <c r="AS391" s="47">
        <v>2.641973138</v>
      </c>
      <c r="AT391" s="47">
        <v>3.420834909</v>
      </c>
      <c r="AU391" s="47">
        <v>1.112232259</v>
      </c>
      <c r="AV391" s="47">
        <v>0.871062305</v>
      </c>
      <c r="AW391" s="47">
        <v>2.733968559</v>
      </c>
      <c r="AX391" s="47">
        <v>5.751859686</v>
      </c>
      <c r="AY391" s="46">
        <v>2.557922695</v>
      </c>
      <c r="AZ391" s="46">
        <v>0.1523897982</v>
      </c>
      <c r="BA391" s="46">
        <v>10.62362123</v>
      </c>
      <c r="BB391" s="46">
        <v>4.05092201</v>
      </c>
      <c r="BC391" s="46">
        <v>3.265072723</v>
      </c>
      <c r="BD391" s="46">
        <v>5.88928564</v>
      </c>
      <c r="BE391" s="46">
        <v>11.58573491</v>
      </c>
      <c r="BF391" s="46">
        <v>2.163712608</v>
      </c>
      <c r="BG391" s="46">
        <v>2.605583841</v>
      </c>
      <c r="BH391" s="46">
        <v>7.849863618</v>
      </c>
      <c r="BI391" s="46">
        <v>2.79533305</v>
      </c>
      <c r="BJ391" s="46">
        <v>4.488477609</v>
      </c>
      <c r="BK391" s="46">
        <v>8.462591658999999</v>
      </c>
      <c r="BL391" s="46">
        <v>3.808124662</v>
      </c>
      <c r="BM391" s="46">
        <v>0.9563753436</v>
      </c>
      <c r="BN391" s="46">
        <v>9.680221035000001</v>
      </c>
      <c r="BO391" s="46">
        <v>15.13930259</v>
      </c>
      <c r="BP391" s="46">
        <v>2.396356168</v>
      </c>
      <c r="BQ391" s="46">
        <v>5.262627791</v>
      </c>
      <c r="BR391" s="46">
        <v>0.8518974816</v>
      </c>
      <c r="BS391" s="46">
        <v>0.7186590516</v>
      </c>
      <c r="BT391" s="46">
        <v>7.982168652</v>
      </c>
      <c r="BU391" s="46">
        <v>5.477774655</v>
      </c>
      <c r="BV391" s="47">
        <v>1.420985456</v>
      </c>
      <c r="BW391" s="47">
        <v>0.4572249858</v>
      </c>
      <c r="BX391" s="47">
        <v>3.48605914</v>
      </c>
      <c r="BY391" s="47">
        <v>1.367938033</v>
      </c>
      <c r="BZ391" s="47">
        <v>0.7132887261999999</v>
      </c>
      <c r="CA391" s="47">
        <v>1.4740616</v>
      </c>
      <c r="CB391" s="47">
        <v>2.349264411</v>
      </c>
      <c r="CC391" s="47">
        <v>0.6719756774</v>
      </c>
      <c r="CD391" s="47">
        <v>0.4544055943</v>
      </c>
      <c r="CE391" s="47">
        <v>1.066730718</v>
      </c>
      <c r="CF391" s="47">
        <v>0.6617533125</v>
      </c>
      <c r="CG391" s="47">
        <v>1.198348332</v>
      </c>
      <c r="CH391" s="47">
        <v>1.522881929</v>
      </c>
      <c r="CI391" s="47">
        <v>0.5886209109</v>
      </c>
      <c r="CJ391" s="47">
        <v>0.3898241448</v>
      </c>
      <c r="CK391" s="47">
        <v>1.969763095</v>
      </c>
      <c r="CL391" s="47">
        <v>3.171867832</v>
      </c>
      <c r="CM391" s="47">
        <v>0.4634201271</v>
      </c>
      <c r="CN391" s="47">
        <v>1.528912146</v>
      </c>
      <c r="CO391" s="47">
        <v>1.131968558</v>
      </c>
      <c r="CP391" s="47">
        <v>0.2924066883</v>
      </c>
      <c r="CQ391" s="47">
        <v>1.205968868</v>
      </c>
      <c r="CR391" s="47">
        <v>3.03534219</v>
      </c>
      <c r="CS391" s="46">
        <v>0.5243568974</v>
      </c>
      <c r="CT391" s="46">
        <v>0.5918213455</v>
      </c>
      <c r="CU391" s="46">
        <v>0.6180340915</v>
      </c>
      <c r="CV391" s="46">
        <v>0.1204749516</v>
      </c>
      <c r="CW391" s="46">
        <v>0.525074279</v>
      </c>
      <c r="CX391" s="46">
        <v>0.1723135919</v>
      </c>
      <c r="CY391" s="46">
        <v>0.3294443615</v>
      </c>
      <c r="CZ391" s="46">
        <v>0.1966518812</v>
      </c>
      <c r="DA391" s="46">
        <v>0.1043525205</v>
      </c>
      <c r="DB391" s="46">
        <v>0.5534565519</v>
      </c>
      <c r="DC391" s="46">
        <v>0.1615821278</v>
      </c>
      <c r="DD391" s="46">
        <v>0.3791061552</v>
      </c>
      <c r="DE391" s="46">
        <v>1.073341846</v>
      </c>
      <c r="DF391" s="46">
        <v>0.4581559599</v>
      </c>
      <c r="DG391" s="46">
        <v>0.1371654411</v>
      </c>
      <c r="DH391" s="46">
        <v>0.6173909627</v>
      </c>
      <c r="DI391" s="46">
        <v>0.4809579577</v>
      </c>
      <c r="DJ391" s="46">
        <v>0.262945562</v>
      </c>
      <c r="DK391" s="46">
        <v>0.374443999</v>
      </c>
      <c r="DL391" s="46">
        <v>0.2023937333</v>
      </c>
      <c r="DM391" s="46">
        <v>0.2794916502</v>
      </c>
      <c r="DN391" s="46">
        <v>0.7765641961999999</v>
      </c>
      <c r="DO391" s="46">
        <v>1.354565272</v>
      </c>
      <c r="DP391" s="47">
        <v>4.531209242</v>
      </c>
      <c r="DQ391" s="47">
        <v>1.228776605</v>
      </c>
      <c r="DR391" s="47">
        <v>4.059915334</v>
      </c>
      <c r="DS391" s="47">
        <v>5.5058953</v>
      </c>
      <c r="DT391" s="47">
        <v>1.913860206</v>
      </c>
      <c r="DU391" s="47">
        <v>0.8689004399</v>
      </c>
      <c r="DV391" s="47">
        <v>4.10971824</v>
      </c>
      <c r="DW391" s="47">
        <v>1.569765326</v>
      </c>
      <c r="DX391" s="47">
        <v>2.692052104</v>
      </c>
      <c r="DY391" s="47">
        <v>5.04604549</v>
      </c>
      <c r="DZ391" s="47">
        <v>2.600342776</v>
      </c>
      <c r="EA391" s="47">
        <v>5.498449856</v>
      </c>
      <c r="EB391" s="47">
        <v>2.010418222</v>
      </c>
      <c r="EC391" s="47">
        <v>1.943922764</v>
      </c>
      <c r="ED391" s="47">
        <v>4.958549877</v>
      </c>
      <c r="EE391" s="47">
        <v>6.04733729</v>
      </c>
      <c r="EF391" s="47">
        <v>6.082667723</v>
      </c>
      <c r="EG391" s="47">
        <v>2.464671897</v>
      </c>
      <c r="EH391" s="47">
        <v>1.589107328</v>
      </c>
      <c r="EI391" s="47">
        <v>0.7457120459</v>
      </c>
      <c r="EJ391" s="47">
        <v>0.2494515032</v>
      </c>
      <c r="EK391" s="47">
        <v>1.477755606</v>
      </c>
      <c r="EL391" s="47">
        <v>5.316329971</v>
      </c>
      <c r="EM391" s="46">
        <v>16.84316381</v>
      </c>
      <c r="EN391" s="46">
        <v>3.137102875</v>
      </c>
      <c r="EO391" s="46">
        <v>64.44659555</v>
      </c>
      <c r="EP391" s="46">
        <v>27.6906847</v>
      </c>
      <c r="EQ391" s="46">
        <v>22.34787244</v>
      </c>
      <c r="ER391" s="46">
        <v>35.22331877</v>
      </c>
      <c r="ES391" s="46">
        <v>53.96711805</v>
      </c>
      <c r="ET391" s="46">
        <v>23.58334552</v>
      </c>
      <c r="EU391" s="46">
        <v>12.58121861</v>
      </c>
      <c r="EV391" s="46">
        <v>52.81418942</v>
      </c>
      <c r="EW391" s="46">
        <v>50.03323619</v>
      </c>
      <c r="EX391" s="46">
        <v>61.87026702</v>
      </c>
      <c r="EY391" s="46">
        <v>93.07446566</v>
      </c>
      <c r="EZ391" s="46">
        <v>29.36468344</v>
      </c>
      <c r="FA391" s="46">
        <v>14.64088091</v>
      </c>
      <c r="FB391" s="46">
        <v>59.22479427</v>
      </c>
      <c r="FC391" s="46">
        <v>72.72971631</v>
      </c>
      <c r="FD391" s="46">
        <v>23.09606628</v>
      </c>
      <c r="FE391" s="46">
        <v>27.63030897</v>
      </c>
      <c r="FF391" s="46">
        <v>5.885038294</v>
      </c>
      <c r="FG391" s="46">
        <v>3.465647118</v>
      </c>
      <c r="FH391" s="46">
        <v>16.66205008</v>
      </c>
      <c r="FI391" s="46">
        <v>53.99844971</v>
      </c>
      <c r="FJ391" s="47">
        <v>4.234575434</v>
      </c>
      <c r="FK391" s="47">
        <v>0.2329333161</v>
      </c>
      <c r="FL391" s="47">
        <v>10.53301924</v>
      </c>
      <c r="FM391" s="47">
        <v>2.105252763</v>
      </c>
      <c r="FN391" s="47">
        <v>2.538937944</v>
      </c>
      <c r="FO391" s="47">
        <v>0.2779091564</v>
      </c>
      <c r="FP391" s="47">
        <v>3.682802369</v>
      </c>
      <c r="FQ391" s="47">
        <v>1.888699052</v>
      </c>
      <c r="FR391" s="47">
        <v>1.263890916</v>
      </c>
      <c r="FS391" s="47">
        <v>3.503073086</v>
      </c>
      <c r="FT391" s="47">
        <v>5.551497431</v>
      </c>
      <c r="FU391" s="47">
        <v>5.835382673</v>
      </c>
      <c r="FV391" s="47">
        <v>1.899496569</v>
      </c>
      <c r="FW391" s="47">
        <v>4.198915377</v>
      </c>
      <c r="FX391" s="47">
        <v>0.5678090088</v>
      </c>
      <c r="FY391" s="47">
        <v>11.63442795</v>
      </c>
      <c r="FZ391" s="47">
        <v>8.111490517</v>
      </c>
      <c r="GA391" s="47">
        <v>2.648815193</v>
      </c>
      <c r="GB391" s="47">
        <v>4.101954137</v>
      </c>
      <c r="GC391" s="47">
        <v>1.158746484</v>
      </c>
      <c r="GD391" s="47">
        <v>0.7641037566</v>
      </c>
      <c r="GE391" s="47">
        <v>3.094907148</v>
      </c>
      <c r="GF391" s="47">
        <v>6.101889969</v>
      </c>
      <c r="GG391" s="46">
        <v>3.203825278</v>
      </c>
      <c r="GH391" s="46">
        <v>0.2599262575</v>
      </c>
      <c r="GI391" s="46">
        <v>9.550698269</v>
      </c>
      <c r="GJ391" s="46">
        <v>3.939835902</v>
      </c>
      <c r="GK391" s="46">
        <v>2.753716552</v>
      </c>
      <c r="GL391" s="46">
        <v>1.636356602</v>
      </c>
      <c r="GM391" s="46">
        <v>3.941104607</v>
      </c>
      <c r="GN391" s="46">
        <v>1.504185224</v>
      </c>
      <c r="GO391" s="46">
        <v>2.501457757</v>
      </c>
      <c r="GP391" s="46">
        <v>3.588432252</v>
      </c>
      <c r="GQ391" s="46">
        <v>1.541031842</v>
      </c>
      <c r="GR391" s="46">
        <v>2.317563527</v>
      </c>
      <c r="GS391" s="46">
        <v>5.59874103</v>
      </c>
      <c r="GT391" s="46">
        <v>2.555528727</v>
      </c>
      <c r="GU391" s="46">
        <v>2.032056695</v>
      </c>
      <c r="GV391" s="46">
        <v>8.509994389999999</v>
      </c>
      <c r="GW391" s="46">
        <v>5.451883597</v>
      </c>
      <c r="GX391" s="46">
        <v>5.63895917</v>
      </c>
      <c r="GY391" s="46">
        <v>3.596988805</v>
      </c>
      <c r="GZ391" s="46">
        <v>0.6549159393</v>
      </c>
      <c r="HA391" s="46">
        <v>0.3830345928</v>
      </c>
      <c r="HB391" s="46">
        <v>3.160950007</v>
      </c>
      <c r="HC391" s="46">
        <v>4.64420031</v>
      </c>
      <c r="HD391" s="47">
        <v>1.22876127</v>
      </c>
      <c r="HE391" s="47">
        <v>0.1377447029</v>
      </c>
      <c r="HF391" s="47">
        <v>2.454619967</v>
      </c>
      <c r="HG391" s="47">
        <v>0.4505494476</v>
      </c>
      <c r="HH391" s="47">
        <v>3.62220254</v>
      </c>
      <c r="HI391" s="47">
        <v>1.661401509</v>
      </c>
      <c r="HJ391" s="47">
        <v>1.227216922</v>
      </c>
      <c r="HK391" s="47">
        <v>0.5537115005</v>
      </c>
      <c r="HL391" s="47">
        <v>0.4165919103</v>
      </c>
      <c r="HM391" s="47">
        <v>1.650437053</v>
      </c>
      <c r="HN391" s="47">
        <v>1.50601673</v>
      </c>
      <c r="HO391" s="47">
        <v>3.690016237</v>
      </c>
      <c r="HP391" s="47">
        <v>0.6630517889999999</v>
      </c>
      <c r="HQ391" s="47">
        <v>1.190814828</v>
      </c>
      <c r="HR391" s="47">
        <v>0.5071850173</v>
      </c>
      <c r="HS391" s="47">
        <v>3.525761454</v>
      </c>
      <c r="HT391" s="47">
        <v>2.594638355</v>
      </c>
      <c r="HU391" s="47">
        <v>0.770551008</v>
      </c>
      <c r="HV391" s="47">
        <v>1.432020748</v>
      </c>
      <c r="HW391" s="47">
        <v>0.2304055985</v>
      </c>
      <c r="HX391" s="47">
        <v>0.3645653451</v>
      </c>
      <c r="HY391" s="47">
        <v>2.379058859</v>
      </c>
      <c r="HZ391" s="47">
        <v>2.552880021</v>
      </c>
      <c r="IA391" s="46">
        <v>26.82083742</v>
      </c>
      <c r="IB391" s="46">
        <v>1.879518105</v>
      </c>
      <c r="IC391" s="46">
        <v>54.92596085</v>
      </c>
      <c r="ID391" s="46">
        <v>13.07386318</v>
      </c>
      <c r="IE391" s="46">
        <v>15.4462189</v>
      </c>
      <c r="IF391" s="46">
        <v>15.07816689</v>
      </c>
      <c r="IG391" s="46">
        <v>40.64173112</v>
      </c>
      <c r="IH391" s="46">
        <v>11.41435077</v>
      </c>
      <c r="II391" s="46">
        <v>8.423395083999999</v>
      </c>
      <c r="IJ391" s="46">
        <v>24.82733105</v>
      </c>
      <c r="IK391" s="46">
        <v>16.54199507</v>
      </c>
      <c r="IL391" s="46">
        <v>35.08763768</v>
      </c>
      <c r="IM391" s="46">
        <v>47.32289701</v>
      </c>
      <c r="IN391" s="46">
        <v>10.75890437</v>
      </c>
      <c r="IO391" s="46">
        <v>6.62379891</v>
      </c>
      <c r="IP391" s="46">
        <v>39.6360222</v>
      </c>
      <c r="IQ391" s="46">
        <v>45.39904523</v>
      </c>
      <c r="IR391" s="46">
        <v>19.21723005</v>
      </c>
      <c r="IS391" s="46">
        <v>17.04123604</v>
      </c>
      <c r="IT391" s="46">
        <v>3.782630082</v>
      </c>
      <c r="IU391" s="46">
        <v>2.960586665</v>
      </c>
      <c r="IV391" s="46">
        <v>31.19960522</v>
      </c>
      <c r="IW391" s="46">
        <v>36.01507878</v>
      </c>
      <c r="IX391" s="47">
        <v>4.522947017</v>
      </c>
      <c r="IY391" s="47">
        <v>1.16656238</v>
      </c>
      <c r="IZ391" s="47">
        <v>12.74167938</v>
      </c>
      <c r="JA391" s="47">
        <v>4.514974139</v>
      </c>
      <c r="JB391" s="47">
        <v>7.766920998</v>
      </c>
      <c r="JC391" s="47">
        <v>0.6905292071</v>
      </c>
      <c r="JD391" s="47">
        <v>10.66626251</v>
      </c>
      <c r="JE391" s="47">
        <v>3.656843521</v>
      </c>
      <c r="JF391" s="47">
        <v>1.766874661</v>
      </c>
      <c r="JG391" s="47">
        <v>7.061616188</v>
      </c>
      <c r="JH391" s="47">
        <v>5.854377432</v>
      </c>
      <c r="JI391" s="47">
        <v>15.81400529</v>
      </c>
      <c r="JJ391" s="47">
        <v>11.1456554</v>
      </c>
      <c r="JK391" s="47">
        <v>3.415660486</v>
      </c>
      <c r="JL391" s="47">
        <v>1.590916808</v>
      </c>
      <c r="JM391" s="47">
        <v>10.79007883</v>
      </c>
      <c r="JN391" s="47">
        <v>13.73176907</v>
      </c>
      <c r="JO391" s="47">
        <v>11.05185919</v>
      </c>
      <c r="JP391" s="47">
        <v>5.258659408</v>
      </c>
      <c r="JQ391" s="47">
        <v>4.126438977</v>
      </c>
      <c r="JR391" s="47">
        <v>4.877562434</v>
      </c>
      <c r="JS391" s="47">
        <v>6.783075547</v>
      </c>
      <c r="JT391" s="47">
        <v>20.71928602</v>
      </c>
      <c r="JU391" s="46">
        <v>3.348490774</v>
      </c>
      <c r="JV391" s="46">
        <v>0.2896546825</v>
      </c>
      <c r="JW391" s="46">
        <v>7.537207664</v>
      </c>
      <c r="JX391" s="46">
        <v>3.688628596</v>
      </c>
      <c r="JY391" s="46">
        <v>1.260418628</v>
      </c>
      <c r="JZ391" s="46">
        <v>3.50620877</v>
      </c>
      <c r="KA391" s="46">
        <v>1.722987646</v>
      </c>
      <c r="KB391" s="46">
        <v>0.7807839354</v>
      </c>
      <c r="KC391" s="46">
        <v>1.325232883</v>
      </c>
      <c r="KD391" s="46">
        <v>1.59018138</v>
      </c>
      <c r="KE391" s="46">
        <v>0.5324417205</v>
      </c>
      <c r="KF391" s="46">
        <v>1.015875658</v>
      </c>
      <c r="KG391" s="46">
        <v>0.4757814426</v>
      </c>
      <c r="KH391" s="46">
        <v>1.031571393</v>
      </c>
      <c r="KI391" s="46">
        <v>0.7856244212</v>
      </c>
      <c r="KJ391" s="46">
        <v>8.639868119000001</v>
      </c>
      <c r="KK391" s="46">
        <v>6.032448663</v>
      </c>
      <c r="KL391" s="46">
        <v>5.426131872</v>
      </c>
      <c r="KM391" s="46">
        <v>1.555510483</v>
      </c>
      <c r="KN391" s="46">
        <v>0.5453660299999999</v>
      </c>
      <c r="KO391" s="46">
        <v>0.3244325096</v>
      </c>
      <c r="KP391" s="46">
        <v>0.8747851093</v>
      </c>
      <c r="KQ391" s="46">
        <v>8.890953176</v>
      </c>
      <c r="KR391" s="47">
        <v>3.625335375</v>
      </c>
      <c r="KS391" s="47">
        <v>0.9357452283</v>
      </c>
      <c r="KT391" s="47">
        <v>109.3521371</v>
      </c>
      <c r="KU391" s="47">
        <v>140.4925968</v>
      </c>
      <c r="KV391" s="47">
        <v>13.33194396</v>
      </c>
      <c r="KW391" s="47">
        <v>9.901604502</v>
      </c>
      <c r="KX391" s="47">
        <v>28.30267689</v>
      </c>
      <c r="KY391" s="47">
        <v>16.27846151</v>
      </c>
      <c r="KZ391" s="47">
        <v>13.66791762</v>
      </c>
      <c r="LA391" s="47">
        <v>26.03831793</v>
      </c>
      <c r="LB391" s="47">
        <v>39.07235842</v>
      </c>
      <c r="LC391" s="47">
        <v>254.0760147</v>
      </c>
      <c r="LD391" s="47">
        <v>59.08111997</v>
      </c>
      <c r="LE391" s="47">
        <v>34.70811763</v>
      </c>
      <c r="LF391" s="47">
        <v>16.74095941</v>
      </c>
      <c r="LG391" s="47">
        <v>46.88642882</v>
      </c>
      <c r="LH391" s="47">
        <v>216.8199311</v>
      </c>
      <c r="LI391" s="47">
        <v>15.16503336</v>
      </c>
      <c r="LJ391" s="47">
        <v>93.54930808</v>
      </c>
      <c r="LK391" s="47">
        <v>16.18716168</v>
      </c>
      <c r="LL391" s="47">
        <v>17.86190321</v>
      </c>
      <c r="LM391" s="47">
        <v>18.64544822</v>
      </c>
      <c r="LN391" s="47">
        <v>95.64951979</v>
      </c>
      <c r="LO391" s="46">
        <v>6.481836029</v>
      </c>
      <c r="LP391" s="46">
        <v>0.332303088</v>
      </c>
      <c r="LQ391" s="46">
        <v>7.142623578</v>
      </c>
      <c r="LR391" s="46">
        <v>6.587184365</v>
      </c>
      <c r="LS391" s="46">
        <v>1.117481645</v>
      </c>
      <c r="LT391" s="46">
        <v>3.194621833</v>
      </c>
      <c r="LU391" s="46">
        <v>6.087300548</v>
      </c>
      <c r="LV391" s="46">
        <v>1.749868102</v>
      </c>
      <c r="LW391" s="46">
        <v>2.50982869</v>
      </c>
      <c r="LX391" s="46">
        <v>7.240880755</v>
      </c>
      <c r="LY391" s="46">
        <v>1.334524754</v>
      </c>
      <c r="LZ391" s="46">
        <v>1.809882799</v>
      </c>
      <c r="MA391" s="46">
        <v>2.495484231</v>
      </c>
      <c r="MB391" s="46">
        <v>2.183241652</v>
      </c>
      <c r="MC391" s="46">
        <v>3.641908164</v>
      </c>
      <c r="MD391" s="46">
        <v>10.5764768</v>
      </c>
      <c r="ME391" s="46">
        <v>0.5895445031</v>
      </c>
      <c r="MF391" s="46">
        <v>2.356142703</v>
      </c>
      <c r="MG391" s="46">
        <v>3.469517858</v>
      </c>
      <c r="MH391" s="46">
        <v>0.1134502957</v>
      </c>
      <c r="MI391" s="46">
        <v>0.2332315356</v>
      </c>
      <c r="MJ391" s="46">
        <v>0.2955285405</v>
      </c>
      <c r="MK391" s="46">
        <v>2.716600096</v>
      </c>
      <c r="ML391" s="47">
        <v>8.682409582</v>
      </c>
      <c r="MM391" s="47">
        <v>0.6650835395</v>
      </c>
      <c r="MN391" s="47">
        <v>24.22499747</v>
      </c>
      <c r="MO391" s="47">
        <v>1.310030211</v>
      </c>
      <c r="MP391" s="47">
        <v>48.02916582</v>
      </c>
      <c r="MQ391" s="47">
        <v>0.1373611349</v>
      </c>
      <c r="MR391" s="47">
        <v>60.61724551</v>
      </c>
      <c r="MS391" s="47">
        <v>1.815095645</v>
      </c>
      <c r="MT391" s="47">
        <v>1.314018325</v>
      </c>
      <c r="MU391" s="47">
        <v>1.553790799</v>
      </c>
      <c r="MV391" s="47">
        <v>1.782698444</v>
      </c>
      <c r="MW391" s="47">
        <v>47.66944878</v>
      </c>
      <c r="MX391" s="47">
        <v>0.8829542395</v>
      </c>
      <c r="MY391" s="47">
        <v>1.184700746</v>
      </c>
      <c r="MZ391" s="47">
        <v>1.903802065</v>
      </c>
      <c r="NA391" s="47">
        <v>10.0968355</v>
      </c>
      <c r="NB391" s="47">
        <v>3.085926498</v>
      </c>
      <c r="NC391" s="47">
        <v>10.65239684</v>
      </c>
      <c r="ND391" s="47">
        <v>7.509885915</v>
      </c>
      <c r="NE391" s="47">
        <v>1.357855873</v>
      </c>
      <c r="NF391" s="47">
        <v>0.9392082271</v>
      </c>
      <c r="NG391" s="47">
        <v>13.3970811</v>
      </c>
      <c r="NH391" s="47">
        <v>7.290655166</v>
      </c>
      <c r="NI391" s="46">
        <v>3424.520604</v>
      </c>
      <c r="NJ391" s="46">
        <v>450.0531112</v>
      </c>
      <c r="NK391" s="46">
        <v>15202.74139</v>
      </c>
      <c r="NL391" s="46">
        <v>13028.28231</v>
      </c>
      <c r="NM391" s="46">
        <v>5125.378612</v>
      </c>
      <c r="NN391" s="46">
        <v>2772.433541</v>
      </c>
      <c r="NO391" s="46">
        <v>7458.381399</v>
      </c>
      <c r="NP391" s="46">
        <v>3573.127466</v>
      </c>
      <c r="NQ391" s="46">
        <v>3488.552309</v>
      </c>
      <c r="NR391" s="46">
        <v>8932.059336</v>
      </c>
      <c r="NS391" s="46">
        <v>7882.518871</v>
      </c>
      <c r="NT391" s="46">
        <v>5935.813209</v>
      </c>
      <c r="NU391" s="46">
        <v>5857.683396</v>
      </c>
      <c r="NV391" s="46">
        <v>6755.818579</v>
      </c>
      <c r="NW391" s="46">
        <v>2546.716322</v>
      </c>
      <c r="NX391" s="46">
        <v>8350.669066</v>
      </c>
      <c r="NY391" s="46">
        <v>29900.34297</v>
      </c>
      <c r="NZ391" s="46">
        <v>7849.580834</v>
      </c>
      <c r="OA391" s="46">
        <v>9883.94514</v>
      </c>
      <c r="OB391" s="46">
        <v>1493.057564</v>
      </c>
      <c r="OC391" s="46">
        <v>1240.410334</v>
      </c>
      <c r="OD391" s="46">
        <v>6004.123196</v>
      </c>
      <c r="OE391" s="46">
        <v>7243.041405</v>
      </c>
      <c r="OF391" s="47">
        <v>1.111903373</v>
      </c>
      <c r="OG391" s="47">
        <v>0.1205711921</v>
      </c>
      <c r="OH391" s="47">
        <v>3.854362193</v>
      </c>
      <c r="OI391" s="47">
        <v>0.8823948131</v>
      </c>
      <c r="OJ391" s="47">
        <v>1.731893528</v>
      </c>
      <c r="OK391" s="47">
        <v>0.41286902</v>
      </c>
      <c r="OL391" s="47">
        <v>1.84057823</v>
      </c>
      <c r="OM391" s="47">
        <v>1.3218484</v>
      </c>
      <c r="ON391" s="47">
        <v>0.7300725744</v>
      </c>
      <c r="OO391" s="47">
        <v>2.846188007</v>
      </c>
      <c r="OP391" s="47">
        <v>2.365890885</v>
      </c>
      <c r="OQ391" s="47">
        <v>5.757915795</v>
      </c>
      <c r="OR391" s="47">
        <v>2.90038347</v>
      </c>
      <c r="OS391" s="47">
        <v>1.483329607</v>
      </c>
      <c r="OT391" s="47">
        <v>0.7741574766</v>
      </c>
      <c r="OU391" s="47">
        <v>8.430827415</v>
      </c>
      <c r="OV391" s="47">
        <v>4.356934862</v>
      </c>
      <c r="OW391" s="47">
        <v>5.062390787</v>
      </c>
      <c r="OX391" s="47">
        <v>1.237453921</v>
      </c>
      <c r="OY391" s="47">
        <v>0.3641102232</v>
      </c>
      <c r="OZ391" s="47">
        <v>0.6741301326</v>
      </c>
      <c r="PA391" s="47">
        <v>3.228522702</v>
      </c>
      <c r="PB391" s="47">
        <v>7.074831117</v>
      </c>
      <c r="PC391" s="46">
        <v>0.6817794729</v>
      </c>
      <c r="PD391" s="46">
        <v>0.036018509540</v>
      </c>
      <c r="PE391" s="46">
        <v>2.930695717</v>
      </c>
      <c r="PF391" s="46">
        <v>2.254901854</v>
      </c>
      <c r="PG391" s="46">
        <v>1.193114638</v>
      </c>
      <c r="PH391" s="46">
        <v>1.988421346</v>
      </c>
      <c r="PI391" s="46">
        <v>3.141573367</v>
      </c>
      <c r="PJ391" s="46">
        <v>0.8842907625</v>
      </c>
      <c r="PK391" s="46">
        <v>0.6903245962</v>
      </c>
      <c r="PL391" s="46">
        <v>2.711151949</v>
      </c>
      <c r="PM391" s="46">
        <v>2.332539309</v>
      </c>
      <c r="PN391" s="46">
        <v>7.838246114</v>
      </c>
      <c r="PO391" s="46">
        <v>3.63151444</v>
      </c>
      <c r="PP391" s="46">
        <v>0.9217654789</v>
      </c>
      <c r="PQ391" s="46">
        <v>0.4441531688</v>
      </c>
      <c r="PR391" s="46">
        <v>4.866802157</v>
      </c>
      <c r="PS391" s="46">
        <v>4.739838285</v>
      </c>
      <c r="PT391" s="46">
        <v>2.185296145</v>
      </c>
      <c r="PU391" s="46">
        <v>1.659569997</v>
      </c>
      <c r="PV391" s="46">
        <v>0.3793922728</v>
      </c>
      <c r="PW391" s="46">
        <v>0.2950362756</v>
      </c>
      <c r="PX391" s="46">
        <v>7.498137688</v>
      </c>
      <c r="PY391" s="46">
        <v>3.688464943</v>
      </c>
      <c r="PZ391" s="47">
        <v>0.027555783190</v>
      </c>
      <c r="QA391" s="47">
        <v>0.018874146670</v>
      </c>
      <c r="QB391" s="47">
        <v>0.1051249286</v>
      </c>
      <c r="QC391" s="47">
        <v>0.023434880270</v>
      </c>
      <c r="QD391" s="47">
        <v>0.016304910150</v>
      </c>
      <c r="QE391" s="47">
        <v>0.007609677511</v>
      </c>
      <c r="QF391" s="47">
        <v>0.036703560220</v>
      </c>
      <c r="QG391" s="47">
        <v>0.014145900760</v>
      </c>
      <c r="QH391" s="47">
        <v>0.015051612890</v>
      </c>
      <c r="QI391" s="47">
        <v>0.040447737530</v>
      </c>
      <c r="QJ391" s="47">
        <v>0.007827473067999999</v>
      </c>
      <c r="QK391" s="47">
        <v>0.0301560035</v>
      </c>
      <c r="QL391" s="47">
        <v>0.090341837080</v>
      </c>
      <c r="QM391" s="47">
        <v>0.013410278460</v>
      </c>
      <c r="QN391" s="47">
        <v>0.0212075121</v>
      </c>
      <c r="QO391" s="47">
        <v>0.076924731770</v>
      </c>
      <c r="QP391" s="47">
        <v>0.0514877602</v>
      </c>
      <c r="QQ391" s="47">
        <v>0.008351586996999999</v>
      </c>
      <c r="QR391" s="47">
        <v>0.0677869255</v>
      </c>
      <c r="QS391" s="47">
        <v>0.009006404528</v>
      </c>
      <c r="QT391" s="47">
        <v>0.001560550142</v>
      </c>
      <c r="QU391" s="47">
        <v>0.031440509710</v>
      </c>
      <c r="QV391" s="47">
        <v>0.031898599170</v>
      </c>
      <c r="QW391" s="46">
        <v>1.708965848</v>
      </c>
      <c r="QX391" s="46">
        <v>0.2143714425</v>
      </c>
      <c r="QY391" s="46">
        <v>5.685528507</v>
      </c>
      <c r="QZ391" s="46">
        <v>0.4386934217</v>
      </c>
      <c r="RA391" s="46">
        <v>1.077565353</v>
      </c>
      <c r="RB391" s="46">
        <v>0.5475924652</v>
      </c>
      <c r="RC391" s="46">
        <v>3.773443531</v>
      </c>
      <c r="RD391" s="46">
        <v>0.611156656</v>
      </c>
      <c r="RE391" s="46">
        <v>0.5545029888</v>
      </c>
      <c r="RF391" s="46">
        <v>1.207472623</v>
      </c>
      <c r="RG391" s="46">
        <v>1.479738982</v>
      </c>
      <c r="RH391" s="46">
        <v>1.844656248</v>
      </c>
      <c r="RI391" s="46">
        <v>1.327289026</v>
      </c>
      <c r="RJ391" s="46">
        <v>0.7833446251</v>
      </c>
      <c r="RK391" s="46">
        <v>0.4545119826</v>
      </c>
      <c r="RL391" s="46">
        <v>4.005895226</v>
      </c>
      <c r="RM391" s="46">
        <v>2.632573359</v>
      </c>
      <c r="RN391" s="46">
        <v>0.8203067401</v>
      </c>
      <c r="RO391" s="46">
        <v>1.210625124</v>
      </c>
      <c r="RP391" s="46">
        <v>0.7594482816</v>
      </c>
      <c r="RQ391" s="46">
        <v>0.5192970931000001</v>
      </c>
      <c r="RR391" s="46">
        <v>2.447874069</v>
      </c>
      <c r="RS391" s="46">
        <v>2.575107477</v>
      </c>
      <c r="RT391" s="47">
        <v>0.4885790972</v>
      </c>
      <c r="RU391" s="47">
        <v>0.053222013260</v>
      </c>
      <c r="RV391" s="47">
        <v>1.097704045</v>
      </c>
      <c r="RW391" s="47">
        <v>1.241025397</v>
      </c>
      <c r="RX391" s="47">
        <v>0.3489401742</v>
      </c>
      <c r="RY391" s="47">
        <v>0.2178602823</v>
      </c>
      <c r="RZ391" s="47">
        <v>0.4805952926</v>
      </c>
      <c r="SA391" s="47">
        <v>0.2206703567</v>
      </c>
      <c r="SB391" s="47">
        <v>0.2476854206</v>
      </c>
      <c r="SC391" s="47">
        <v>0.3257026407</v>
      </c>
      <c r="SD391" s="47">
        <v>0.2237869201</v>
      </c>
      <c r="SE391" s="47">
        <v>0.4481350741</v>
      </c>
      <c r="SF391" s="47">
        <v>0.4855635075</v>
      </c>
      <c r="SG391" s="47">
        <v>0.5061145178000001</v>
      </c>
      <c r="SH391" s="47">
        <v>0.1240067212</v>
      </c>
      <c r="SI391" s="47">
        <v>1.064258559</v>
      </c>
      <c r="SJ391" s="47">
        <v>1.108813594</v>
      </c>
      <c r="SK391" s="47">
        <v>0.75129964</v>
      </c>
      <c r="SL391" s="47">
        <v>0.445955864</v>
      </c>
      <c r="SM391" s="47">
        <v>0.1618356718</v>
      </c>
      <c r="SN391" s="47">
        <v>0.1526004956</v>
      </c>
      <c r="SO391" s="47">
        <v>0.6155153319</v>
      </c>
      <c r="SP391" s="47">
        <v>1.006895009</v>
      </c>
      <c r="SQ391" s="46">
        <v>1.300473268</v>
      </c>
      <c r="SR391" s="46">
        <v>0.1948231609</v>
      </c>
      <c r="SS391" s="46">
        <v>3.794578392</v>
      </c>
      <c r="ST391" s="46">
        <v>0.3457845478</v>
      </c>
      <c r="SU391" s="46">
        <v>2.987847956</v>
      </c>
      <c r="SV391" s="46">
        <v>0.5250247853</v>
      </c>
      <c r="SW391" s="46">
        <v>1.771706536</v>
      </c>
      <c r="SX391" s="46">
        <v>0.6796180979000001</v>
      </c>
      <c r="SY391" s="46">
        <v>0.4228314101</v>
      </c>
      <c r="SZ391" s="46">
        <v>3.801311439</v>
      </c>
      <c r="TA391" s="46">
        <v>3.150462348</v>
      </c>
      <c r="TB391" s="46">
        <v>4.90084422</v>
      </c>
      <c r="TC391" s="46">
        <v>5.003891866</v>
      </c>
      <c r="TD391" s="46">
        <v>1.666993973</v>
      </c>
      <c r="TE391" s="46">
        <v>0.5171076987</v>
      </c>
      <c r="TF391" s="46">
        <v>2.542500159</v>
      </c>
      <c r="TG391" s="46">
        <v>1.391017441</v>
      </c>
      <c r="TH391" s="46">
        <v>1.501310289</v>
      </c>
      <c r="TI391" s="46">
        <v>2.973666669</v>
      </c>
      <c r="TJ391" s="46">
        <v>0.5894419953</v>
      </c>
      <c r="TK391" s="46">
        <v>0.2151114285</v>
      </c>
      <c r="TL391" s="46">
        <v>3.885570374</v>
      </c>
      <c r="TM391" s="46">
        <v>4.885448457</v>
      </c>
      <c r="TN391" s="47">
        <v>0.2172512413</v>
      </c>
      <c r="TO391" s="47">
        <v>0.013816786620</v>
      </c>
      <c r="TP391" s="47">
        <v>0.3898014279</v>
      </c>
      <c r="TQ391" s="47">
        <v>0.3550105604</v>
      </c>
      <c r="TR391" s="47">
        <v>0.1405115137</v>
      </c>
      <c r="TS391" s="47">
        <v>0.07083451674000001</v>
      </c>
      <c r="TT391" s="47">
        <v>0.3441810159</v>
      </c>
      <c r="TU391" s="47">
        <v>0.1777426379</v>
      </c>
      <c r="TV391" s="47">
        <v>0.0943558026</v>
      </c>
      <c r="TW391" s="47">
        <v>0.4350639617</v>
      </c>
      <c r="TX391" s="47">
        <v>0.1606821214</v>
      </c>
      <c r="TY391" s="47">
        <v>1.072390993</v>
      </c>
      <c r="TZ391" s="47">
        <v>0.2510352294</v>
      </c>
      <c r="UA391" s="47">
        <v>0.0991164645</v>
      </c>
      <c r="UB391" s="47">
        <v>0.045459631390</v>
      </c>
      <c r="UC391" s="47">
        <v>0.4399846621</v>
      </c>
      <c r="UD391" s="47">
        <v>0.1506564861</v>
      </c>
      <c r="UE391" s="47">
        <v>0.046318138920</v>
      </c>
      <c r="UF391" s="47">
        <v>0.1091941069</v>
      </c>
      <c r="UG391" s="47">
        <v>0.031587781620</v>
      </c>
      <c r="UH391" s="47">
        <v>0.018641400970</v>
      </c>
      <c r="UI391" s="47">
        <v>0.1145432341</v>
      </c>
      <c r="UJ391" s="47">
        <v>0.3544681963</v>
      </c>
      <c r="UK391" s="46">
        <v>0.289089277</v>
      </c>
      <c r="UL391" s="46">
        <v>0.094318013150</v>
      </c>
      <c r="UM391" s="46">
        <v>0.6230387248</v>
      </c>
      <c r="UN391" s="46">
        <v>0.1570264777</v>
      </c>
      <c r="UO391" s="46">
        <v>0.4307008735</v>
      </c>
      <c r="UP391" s="46">
        <v>0.068150056960</v>
      </c>
      <c r="UQ391" s="46">
        <v>0.4073378643</v>
      </c>
      <c r="UR391" s="46">
        <v>0.1466156286</v>
      </c>
      <c r="US391" s="46">
        <v>0.064446980030</v>
      </c>
      <c r="UT391" s="46">
        <v>0.3744736772</v>
      </c>
      <c r="UU391" s="46">
        <v>0.2963499692</v>
      </c>
      <c r="UV391" s="46">
        <v>0.6851093626</v>
      </c>
      <c r="UW391" s="46">
        <v>0.6480279153</v>
      </c>
      <c r="UX391" s="46">
        <v>0.3215254401</v>
      </c>
      <c r="UY391" s="46">
        <v>0.157199819</v>
      </c>
      <c r="UZ391" s="46">
        <v>1.590150684</v>
      </c>
      <c r="VA391" s="46">
        <v>0.8127024166</v>
      </c>
      <c r="VB391" s="46">
        <v>0.348929209</v>
      </c>
      <c r="VC391" s="46">
        <v>0.396138261</v>
      </c>
      <c r="VD391" s="46">
        <v>0.1288427423</v>
      </c>
      <c r="VE391" s="46">
        <v>0.085312617910</v>
      </c>
      <c r="VF391" s="46">
        <v>0.7822902551000001</v>
      </c>
      <c r="VG391" s="46">
        <v>1.392631713</v>
      </c>
      <c r="VH391" s="47">
        <v>267.3971269</v>
      </c>
      <c r="VI391" s="47">
        <v>140.5892688</v>
      </c>
      <c r="VJ391" s="47">
        <v>435.3517955</v>
      </c>
      <c r="VK391" s="47">
        <v>314.6351359</v>
      </c>
      <c r="VL391" s="47">
        <v>144.641679</v>
      </c>
      <c r="VM391" s="47">
        <v>329.5196406</v>
      </c>
      <c r="VN391" s="47">
        <v>319.2732293</v>
      </c>
      <c r="VO391" s="47">
        <v>141.3942029</v>
      </c>
      <c r="VP391" s="47">
        <v>120.6923868</v>
      </c>
      <c r="VQ391" s="47">
        <v>388.6227044</v>
      </c>
      <c r="VR391" s="47">
        <v>169.9421555</v>
      </c>
      <c r="VS391" s="47">
        <v>424.7728198</v>
      </c>
      <c r="VT391" s="47">
        <v>284.9934788</v>
      </c>
      <c r="VU391" s="47">
        <v>134.856679</v>
      </c>
      <c r="VV391" s="47">
        <v>344.4723108</v>
      </c>
      <c r="VW391" s="47">
        <v>736.722829</v>
      </c>
      <c r="VX391" s="47">
        <v>503.1033275</v>
      </c>
      <c r="VY391" s="47">
        <v>103.8458679</v>
      </c>
      <c r="VZ391" s="47">
        <v>332.1917056</v>
      </c>
      <c r="WA391" s="47">
        <v>80.71359726999999</v>
      </c>
      <c r="WB391" s="47">
        <v>15.28764785</v>
      </c>
      <c r="WC391" s="47">
        <v>211.7502448</v>
      </c>
      <c r="WD391" s="47">
        <v>405.8351221</v>
      </c>
      <c r="WE391" s="48" cm="1">
        <f t="array" ref="WE391">SUM(E391:WD391)</f>
        <v>174699.494429747</v>
      </c>
      <c r="WF391" s="46">
        <v>11.44237187</v>
      </c>
      <c r="WG391" s="46">
        <v>0.1784249289</v>
      </c>
      <c r="WH391" s="46">
        <v>2.767546638</v>
      </c>
      <c r="WI391" s="46">
        <v>0</v>
      </c>
      <c r="WJ391" s="47">
        <v>50.88672501</v>
      </c>
      <c r="WK391" s="47">
        <v>1.496994959</v>
      </c>
      <c r="WL391" s="47">
        <v>17.56763355</v>
      </c>
      <c r="WM391" s="47">
        <v>0</v>
      </c>
      <c r="WN391" s="46">
        <v>44.67855506</v>
      </c>
      <c r="WO391" s="46">
        <v>1.345629788</v>
      </c>
      <c r="WP391" s="46">
        <v>18.43733224</v>
      </c>
      <c r="WQ391" s="46">
        <v>0</v>
      </c>
      <c r="WR391" s="47">
        <v>19.63695299</v>
      </c>
      <c r="WS391" s="47">
        <v>1.049649632e-06</v>
      </c>
      <c r="WT391" s="47">
        <v>4.109349517</v>
      </c>
      <c r="WU391" s="47">
        <v>0</v>
      </c>
      <c r="WV391" s="46">
        <v>3.911931684</v>
      </c>
      <c r="WW391" s="46">
        <v>7.096163751e-06</v>
      </c>
      <c r="WX391" s="46">
        <v>0.8547058709000001</v>
      </c>
      <c r="WY391" s="46">
        <v>0</v>
      </c>
      <c r="WZ391" s="47">
        <v>18.69903691</v>
      </c>
      <c r="XA391" s="47">
        <v>0.013190549710</v>
      </c>
      <c r="XB391" s="47">
        <v>6.056617467</v>
      </c>
      <c r="XC391" s="47">
        <v>0</v>
      </c>
      <c r="XD391" s="46">
        <v>634.7452489999999</v>
      </c>
      <c r="XE391" s="46">
        <v>23.4414746</v>
      </c>
      <c r="XF391" s="46">
        <v>151.0005578</v>
      </c>
      <c r="XG391" s="46">
        <v>0</v>
      </c>
      <c r="XH391" s="47">
        <v>47.90201746</v>
      </c>
      <c r="XI391" s="47">
        <v>0.8088697609</v>
      </c>
      <c r="XJ391" s="47">
        <v>20.16231198</v>
      </c>
      <c r="XK391" s="47">
        <v>0</v>
      </c>
      <c r="XL391" s="46">
        <v>41.56610719</v>
      </c>
      <c r="XM391" s="46">
        <v>1.125130749</v>
      </c>
      <c r="XN391" s="46">
        <v>8.295461074</v>
      </c>
      <c r="XO391" s="46">
        <v>0</v>
      </c>
      <c r="XP391" s="47">
        <v>13.53193106</v>
      </c>
      <c r="XQ391" s="47">
        <v>0.245223933</v>
      </c>
      <c r="XR391" s="47">
        <v>2.765804957</v>
      </c>
      <c r="XS391" s="47">
        <v>0</v>
      </c>
      <c r="XT391" s="46">
        <v>324.167117</v>
      </c>
      <c r="XU391" s="46">
        <v>12.45240986</v>
      </c>
      <c r="XV391" s="46">
        <v>68.17449485</v>
      </c>
      <c r="XW391" s="46">
        <v>0</v>
      </c>
      <c r="XX391" s="47">
        <v>165.2187763</v>
      </c>
      <c r="XY391" s="47">
        <v>0.022809759310</v>
      </c>
      <c r="XZ391" s="47">
        <v>29.37561305</v>
      </c>
      <c r="YA391" s="47">
        <v>0</v>
      </c>
      <c r="YB391" s="46">
        <v>55.10582643</v>
      </c>
      <c r="YC391" s="46">
        <v>0.0005635693539</v>
      </c>
      <c r="YD391" s="46">
        <v>17.2319845</v>
      </c>
      <c r="YE391" s="46">
        <v>0</v>
      </c>
      <c r="YF391" s="47">
        <v>550.4615783</v>
      </c>
      <c r="YG391" s="47">
        <v>0.0001781408344</v>
      </c>
      <c r="YH391" s="47">
        <v>364.7042268</v>
      </c>
      <c r="YI391" s="47">
        <v>0</v>
      </c>
      <c r="YJ391" s="46">
        <v>41.56576183</v>
      </c>
      <c r="YK391" s="46">
        <v>0.7163596569</v>
      </c>
      <c r="YL391" s="46">
        <v>6.848396829</v>
      </c>
      <c r="YM391" s="46">
        <v>0</v>
      </c>
      <c r="YN391" s="47">
        <v>87.02092245999999</v>
      </c>
      <c r="YO391" s="47">
        <v>0.020277465720</v>
      </c>
      <c r="YP391" s="47">
        <v>13.27995115</v>
      </c>
      <c r="YQ391" s="47">
        <v>0</v>
      </c>
      <c r="YR391" s="46">
        <v>87426.56869</v>
      </c>
      <c r="YS391" s="46">
        <v>1822.878086</v>
      </c>
      <c r="YT391" s="46">
        <v>18742.60657</v>
      </c>
      <c r="YU391" s="46">
        <v>328.8909176</v>
      </c>
      <c r="YV391" s="47">
        <v>68.09264971</v>
      </c>
      <c r="YW391" s="47">
        <v>0.005683016353</v>
      </c>
      <c r="YX391" s="47">
        <v>19.03366864</v>
      </c>
      <c r="YY391" s="47">
        <v>0</v>
      </c>
      <c r="YZ391" s="46">
        <v>57.91050306</v>
      </c>
      <c r="ZA391" s="46">
        <v>0.0001396399565</v>
      </c>
      <c r="ZB391" s="46">
        <v>9.768117045</v>
      </c>
      <c r="ZC391" s="46">
        <v>0</v>
      </c>
      <c r="ZD391" s="47">
        <v>0.8084629316</v>
      </c>
      <c r="ZE391" s="47">
        <v>7.119121073e-05</v>
      </c>
      <c r="ZF391" s="47">
        <v>0.1303723413</v>
      </c>
      <c r="ZG391" s="47">
        <v>0</v>
      </c>
      <c r="ZH391" s="46">
        <v>20.59553753</v>
      </c>
      <c r="ZI391" s="46">
        <v>0.5324204557</v>
      </c>
      <c r="ZJ391" s="46">
        <v>5.653827376</v>
      </c>
      <c r="ZK391" s="46">
        <v>0</v>
      </c>
      <c r="ZL391" s="47">
        <v>7.350980047</v>
      </c>
      <c r="ZM391" s="47">
        <v>0.1461619347</v>
      </c>
      <c r="ZN391" s="47">
        <v>1.903668106</v>
      </c>
      <c r="ZO391" s="47">
        <v>0</v>
      </c>
      <c r="ZP391" s="46">
        <v>25.28339353</v>
      </c>
      <c r="ZQ391" s="46">
        <v>0.7571877842</v>
      </c>
      <c r="ZR391" s="46">
        <v>11.96307251</v>
      </c>
      <c r="ZS391" s="46">
        <v>0</v>
      </c>
      <c r="ZT391" s="47">
        <v>3.406771543</v>
      </c>
      <c r="ZU391" s="47">
        <v>1.353416008e-05</v>
      </c>
      <c r="ZV391" s="47">
        <v>0.9608500899</v>
      </c>
      <c r="ZW391" s="47">
        <v>0</v>
      </c>
      <c r="ZX391" s="46">
        <v>20.93830262</v>
      </c>
      <c r="ZY391" s="46">
        <v>0</v>
      </c>
      <c r="ZZ391" s="46">
        <v>2.961120243</v>
      </c>
      <c r="AAA391" s="46">
        <v>0</v>
      </c>
      <c r="AAB391" s="47">
        <v>1312.357116</v>
      </c>
      <c r="AAC391" s="47">
        <v>0</v>
      </c>
      <c r="AAD391" s="47">
        <v>39.39553655</v>
      </c>
      <c r="AAE391" s="47">
        <v>0</v>
      </c>
      <c r="AAF391" s="49" cm="1">
        <f t="array" ref="AAF391">SUM(WF391:AAE391)+WE391</f>
        <v>287514.434715469</v>
      </c>
      <c r="AAG391" s="20"/>
      <c r="AAH391" s="50" cm="1">
        <f t="array" ref="AAH391">SUM(E391:NH391)+SUM(OF391:WD391)+SUM(WF391:YQ391)+SUM(YV391:AAE391)</f>
        <v>14794.2394876694</v>
      </c>
      <c r="AAI391" s="50">
        <v>-6531.609282</v>
      </c>
      <c r="AAJ391" s="50">
        <v>0</v>
      </c>
    </row>
    <row r="392" ht="10.95" customHeight="1">
      <c r="A392" t="s" s="51">
        <v>77</v>
      </c>
      <c r="B392" t="s" s="52">
        <v>110</v>
      </c>
      <c r="C392" s="53"/>
      <c r="D392" s="45">
        <v>18</v>
      </c>
      <c r="E392" s="46">
        <v>0.016645290450</v>
      </c>
      <c r="F392" s="46">
        <v>0.016357509850</v>
      </c>
      <c r="G392" s="46">
        <v>0.046579068640</v>
      </c>
      <c r="H392" s="46">
        <v>0.004571993267</v>
      </c>
      <c r="I392" s="46">
        <v>0.015732636030</v>
      </c>
      <c r="J392" s="46">
        <v>0.007406415055</v>
      </c>
      <c r="K392" s="46">
        <v>0.013477118030</v>
      </c>
      <c r="L392" s="46">
        <v>0.002062197001</v>
      </c>
      <c r="M392" s="46">
        <v>0.003313492966</v>
      </c>
      <c r="N392" s="46">
        <v>0.013322137950</v>
      </c>
      <c r="O392" s="46">
        <v>0.003370047514</v>
      </c>
      <c r="P392" s="46">
        <v>0.003195519006</v>
      </c>
      <c r="Q392" s="46">
        <v>0.006615078447</v>
      </c>
      <c r="R392" s="46">
        <v>0.004437643481</v>
      </c>
      <c r="S392" s="46">
        <v>0.006481027078</v>
      </c>
      <c r="T392" s="46">
        <v>0.011131646640</v>
      </c>
      <c r="U392" s="46">
        <v>0.06656058097000001</v>
      </c>
      <c r="V392" s="46">
        <v>0.005112929309</v>
      </c>
      <c r="W392" s="46">
        <v>0.029693675410</v>
      </c>
      <c r="X392" s="46">
        <v>0.027495081550</v>
      </c>
      <c r="Y392" s="46">
        <v>0.023463377540</v>
      </c>
      <c r="Z392" s="46">
        <v>0.1593370466</v>
      </c>
      <c r="AA392" s="46">
        <v>0.075380209970</v>
      </c>
      <c r="AB392" s="47">
        <v>0.001610813298</v>
      </c>
      <c r="AC392" s="47">
        <v>0.0007711539067</v>
      </c>
      <c r="AD392" s="47">
        <v>0.007990311431</v>
      </c>
      <c r="AE392" s="47">
        <v>0.002280784411</v>
      </c>
      <c r="AF392" s="47">
        <v>0.002626226356</v>
      </c>
      <c r="AG392" s="47">
        <v>0.000292827127</v>
      </c>
      <c r="AH392" s="47">
        <v>0.004674607948</v>
      </c>
      <c r="AI392" s="47">
        <v>0.001404653206</v>
      </c>
      <c r="AJ392" s="47">
        <v>0.002270728499</v>
      </c>
      <c r="AK392" s="47">
        <v>0.006402347823</v>
      </c>
      <c r="AL392" s="47">
        <v>0.007259292296</v>
      </c>
      <c r="AM392" s="47">
        <v>0.006295012954</v>
      </c>
      <c r="AN392" s="47">
        <v>0.002745601418</v>
      </c>
      <c r="AO392" s="47">
        <v>0.004060742687</v>
      </c>
      <c r="AP392" s="47">
        <v>0.002782392892</v>
      </c>
      <c r="AQ392" s="47">
        <v>0.008049305090</v>
      </c>
      <c r="AR392" s="47">
        <v>0.035472891080</v>
      </c>
      <c r="AS392" s="47">
        <v>0.014265575750</v>
      </c>
      <c r="AT392" s="47">
        <v>0.1266478847</v>
      </c>
      <c r="AU392" s="47">
        <v>0.005191493344</v>
      </c>
      <c r="AV392" s="47">
        <v>0.015643911890</v>
      </c>
      <c r="AW392" s="47">
        <v>0.013651292180</v>
      </c>
      <c r="AX392" s="47">
        <v>0.032071344210</v>
      </c>
      <c r="AY392" s="46">
        <v>0.0003378454089</v>
      </c>
      <c r="AZ392" s="46">
        <v>0.0003876210593</v>
      </c>
      <c r="BA392" s="46">
        <v>0.013231615950</v>
      </c>
      <c r="BB392" s="46">
        <v>0.008706626412</v>
      </c>
      <c r="BC392" s="46">
        <v>0.011937718290</v>
      </c>
      <c r="BD392" s="46">
        <v>0.0026571641</v>
      </c>
      <c r="BE392" s="46">
        <v>0.019533609420</v>
      </c>
      <c r="BF392" s="46">
        <v>0.005209776758</v>
      </c>
      <c r="BG392" s="46">
        <v>0.008248686150</v>
      </c>
      <c r="BH392" s="46">
        <v>0.017636561110</v>
      </c>
      <c r="BI392" s="46">
        <v>0.011282293530</v>
      </c>
      <c r="BJ392" s="46">
        <v>0.034505369730</v>
      </c>
      <c r="BK392" s="46">
        <v>0.008425690445</v>
      </c>
      <c r="BL392" s="46">
        <v>0.003759431264</v>
      </c>
      <c r="BM392" s="46">
        <v>0.001399897463</v>
      </c>
      <c r="BN392" s="46">
        <v>0.035355721050</v>
      </c>
      <c r="BO392" s="46">
        <v>0.1474219366</v>
      </c>
      <c r="BP392" s="46">
        <v>0.049878832970</v>
      </c>
      <c r="BQ392" s="46">
        <v>0.2268601289</v>
      </c>
      <c r="BR392" s="46">
        <v>0.0111156762</v>
      </c>
      <c r="BS392" s="46">
        <v>0.021797116930</v>
      </c>
      <c r="BT392" s="46">
        <v>0.1788899461</v>
      </c>
      <c r="BU392" s="46">
        <v>0.1066473438</v>
      </c>
      <c r="BV392" s="47">
        <v>0.0005012539789</v>
      </c>
      <c r="BW392" s="47">
        <v>0.0336165011</v>
      </c>
      <c r="BX392" s="47">
        <v>0.0133266964</v>
      </c>
      <c r="BY392" s="47">
        <v>0.0004054004806</v>
      </c>
      <c r="BZ392" s="47">
        <v>0.006036025807</v>
      </c>
      <c r="CA392" s="47">
        <v>0.006344412799</v>
      </c>
      <c r="CB392" s="47">
        <v>0.007515561368</v>
      </c>
      <c r="CC392" s="47">
        <v>0.004047393531</v>
      </c>
      <c r="CD392" s="47">
        <v>0.009161999840000001</v>
      </c>
      <c r="CE392" s="47">
        <v>0.008745486953</v>
      </c>
      <c r="CF392" s="47">
        <v>0.0002001644783</v>
      </c>
      <c r="CG392" s="47">
        <v>0.003551269339</v>
      </c>
      <c r="CH392" s="47">
        <v>0.0120767969</v>
      </c>
      <c r="CI392" s="47">
        <v>0.005525210770</v>
      </c>
      <c r="CJ392" s="47">
        <v>0.0008979095649000001</v>
      </c>
      <c r="CK392" s="47">
        <v>0.0295522274</v>
      </c>
      <c r="CL392" s="47">
        <v>0.075412641250</v>
      </c>
      <c r="CM392" s="47">
        <v>0.005485900089</v>
      </c>
      <c r="CN392" s="47">
        <v>0.06873968077000001</v>
      </c>
      <c r="CO392" s="47">
        <v>0.050893158630</v>
      </c>
      <c r="CP392" s="47">
        <v>0.022855879850</v>
      </c>
      <c r="CQ392" s="47">
        <v>0.051627749840</v>
      </c>
      <c r="CR392" s="47">
        <v>0.4608136261</v>
      </c>
      <c r="CS392" s="46">
        <v>0.012348900950</v>
      </c>
      <c r="CT392" s="46">
        <v>0.001754179939</v>
      </c>
      <c r="CU392" s="46">
        <v>0.041678165810</v>
      </c>
      <c r="CV392" s="46">
        <v>0.0005506296299</v>
      </c>
      <c r="CW392" s="46">
        <v>0.001827996202</v>
      </c>
      <c r="CX392" s="46">
        <v>0.0005542242414</v>
      </c>
      <c r="CY392" s="46">
        <v>0.001207091744</v>
      </c>
      <c r="CZ392" s="46">
        <v>0.000520623712</v>
      </c>
      <c r="DA392" s="46">
        <v>0.0002504246215</v>
      </c>
      <c r="DB392" s="46">
        <v>0.001152336797</v>
      </c>
      <c r="DC392" s="46">
        <v>0.0005776368216</v>
      </c>
      <c r="DD392" s="46">
        <v>0.001316620093</v>
      </c>
      <c r="DE392" s="46">
        <v>0.002850225491</v>
      </c>
      <c r="DF392" s="46">
        <v>0.0009913259731</v>
      </c>
      <c r="DG392" s="46">
        <v>0.000440848792</v>
      </c>
      <c r="DH392" s="46">
        <v>0.003838899766</v>
      </c>
      <c r="DI392" s="46">
        <v>0.012515058050</v>
      </c>
      <c r="DJ392" s="46">
        <v>0.034852754</v>
      </c>
      <c r="DK392" s="46">
        <v>0.033566696810</v>
      </c>
      <c r="DL392" s="46">
        <v>0.001440321431</v>
      </c>
      <c r="DM392" s="46">
        <v>0.012796599660</v>
      </c>
      <c r="DN392" s="46">
        <v>0.011287445080</v>
      </c>
      <c r="DO392" s="46">
        <v>0.2748368034</v>
      </c>
      <c r="DP392" s="47">
        <v>0.001549501172</v>
      </c>
      <c r="DQ392" s="47">
        <v>0.002035940442</v>
      </c>
      <c r="DR392" s="47">
        <v>0.001346594039</v>
      </c>
      <c r="DS392" s="47">
        <v>0.003226814981</v>
      </c>
      <c r="DT392" s="47">
        <v>0.0016252745</v>
      </c>
      <c r="DU392" s="47">
        <v>0.0001891642471</v>
      </c>
      <c r="DV392" s="47">
        <v>0.002571137410</v>
      </c>
      <c r="DW392" s="47">
        <v>0.0009105678692</v>
      </c>
      <c r="DX392" s="47">
        <v>0.002246417420</v>
      </c>
      <c r="DY392" s="47">
        <v>0.003070875204</v>
      </c>
      <c r="DZ392" s="47">
        <v>0.003660304361</v>
      </c>
      <c r="EA392" s="47">
        <v>0.003941694072</v>
      </c>
      <c r="EB392" s="47">
        <v>0.000901849301</v>
      </c>
      <c r="EC392" s="47">
        <v>0.0009837952562</v>
      </c>
      <c r="ED392" s="47">
        <v>0.001833589806</v>
      </c>
      <c r="EE392" s="47">
        <v>0.003390809959</v>
      </c>
      <c r="EF392" s="47">
        <v>0.018951847160</v>
      </c>
      <c r="EG392" s="47">
        <v>0.002182889105</v>
      </c>
      <c r="EH392" s="47">
        <v>0.007973404058000001</v>
      </c>
      <c r="EI392" s="47">
        <v>0.0007494525581</v>
      </c>
      <c r="EJ392" s="47">
        <v>0.004371027682</v>
      </c>
      <c r="EK392" s="47">
        <v>0.007202864398</v>
      </c>
      <c r="EL392" s="47">
        <v>0.0326458609</v>
      </c>
      <c r="EM392" s="46">
        <v>0.009876869569</v>
      </c>
      <c r="EN392" s="46">
        <v>0.007701110326</v>
      </c>
      <c r="EO392" s="46">
        <v>0.0518713042</v>
      </c>
      <c r="EP392" s="46">
        <v>0.014631413850</v>
      </c>
      <c r="EQ392" s="46">
        <v>0.054466778180</v>
      </c>
      <c r="ER392" s="46">
        <v>0.018840136070</v>
      </c>
      <c r="ES392" s="46">
        <v>0.06440706039000001</v>
      </c>
      <c r="ET392" s="46">
        <v>0.036533053740</v>
      </c>
      <c r="EU392" s="46">
        <v>0.015237688370</v>
      </c>
      <c r="EV392" s="46">
        <v>0.072766806470</v>
      </c>
      <c r="EW392" s="46">
        <v>0.06355551870999999</v>
      </c>
      <c r="EX392" s="46">
        <v>0.1235414354</v>
      </c>
      <c r="EY392" s="46">
        <v>0.1207376573</v>
      </c>
      <c r="EZ392" s="46">
        <v>0.018789763650</v>
      </c>
      <c r="FA392" s="46">
        <v>0.016811049810</v>
      </c>
      <c r="FB392" s="46">
        <v>0.106992596</v>
      </c>
      <c r="FC392" s="46">
        <v>0.3255021451</v>
      </c>
      <c r="FD392" s="46">
        <v>0.063206738070</v>
      </c>
      <c r="FE392" s="46">
        <v>0.3655923304</v>
      </c>
      <c r="FF392" s="46">
        <v>0.047422380420</v>
      </c>
      <c r="FG392" s="46">
        <v>0.3565185867</v>
      </c>
      <c r="FH392" s="46">
        <v>0.2216969509</v>
      </c>
      <c r="FI392" s="46">
        <v>0.619845796</v>
      </c>
      <c r="FJ392" s="47">
        <v>5.492406243e-05</v>
      </c>
      <c r="FK392" s="47">
        <v>1.558378859e-05</v>
      </c>
      <c r="FL392" s="47">
        <v>0.0004209036</v>
      </c>
      <c r="FM392" s="47">
        <v>0.0001015173524</v>
      </c>
      <c r="FN392" s="47">
        <v>0.0002048828149</v>
      </c>
      <c r="FO392" s="47">
        <v>2.908344543e-05</v>
      </c>
      <c r="FP392" s="47">
        <v>0.0008809862986</v>
      </c>
      <c r="FQ392" s="47">
        <v>0.0001250639974</v>
      </c>
      <c r="FR392" s="47">
        <v>0.0001081830708</v>
      </c>
      <c r="FS392" s="47">
        <v>0.0002118787248</v>
      </c>
      <c r="FT392" s="47">
        <v>0.0004973564215</v>
      </c>
      <c r="FU392" s="47">
        <v>0.0004288543289</v>
      </c>
      <c r="FV392" s="47">
        <v>9.642020773000001e-05</v>
      </c>
      <c r="FW392" s="47">
        <v>0.0002309954109</v>
      </c>
      <c r="FX392" s="47">
        <v>6.205013351e-05</v>
      </c>
      <c r="FY392" s="47">
        <v>0.0003442316914</v>
      </c>
      <c r="FZ392" s="47">
        <v>0.002542442934</v>
      </c>
      <c r="GA392" s="47">
        <v>0.001251662844</v>
      </c>
      <c r="GB392" s="47">
        <v>0.002364512749</v>
      </c>
      <c r="GC392" s="47">
        <v>0.0002783861328</v>
      </c>
      <c r="GD392" s="47">
        <v>0.0005612007075</v>
      </c>
      <c r="GE392" s="47">
        <v>0.002843296737</v>
      </c>
      <c r="GF392" s="47">
        <v>0.002586470912</v>
      </c>
      <c r="GG392" s="46">
        <v>0.0001943770417</v>
      </c>
      <c r="GH392" s="46">
        <v>3.492207902e-05</v>
      </c>
      <c r="GI392" s="46">
        <v>0.0005853597957</v>
      </c>
      <c r="GJ392" s="46">
        <v>0.000239240049</v>
      </c>
      <c r="GK392" s="46">
        <v>0.0003544322959</v>
      </c>
      <c r="GL392" s="46">
        <v>0.0001375204218</v>
      </c>
      <c r="GM392" s="46">
        <v>0.001337060525</v>
      </c>
      <c r="GN392" s="46">
        <v>0.0001926878479</v>
      </c>
      <c r="GO392" s="46">
        <v>0.0001877016657</v>
      </c>
      <c r="GP392" s="46">
        <v>0.0005802721284</v>
      </c>
      <c r="GQ392" s="46">
        <v>0.0001726535612</v>
      </c>
      <c r="GR392" s="46">
        <v>0.0002410919543</v>
      </c>
      <c r="GS392" s="46">
        <v>0.0005811810532</v>
      </c>
      <c r="GT392" s="46">
        <v>0.0002231557348</v>
      </c>
      <c r="GU392" s="46">
        <v>0.0002447447488</v>
      </c>
      <c r="GV392" s="46">
        <v>0.001714321596</v>
      </c>
      <c r="GW392" s="46">
        <v>0.002244622286</v>
      </c>
      <c r="GX392" s="46">
        <v>0.0005457943752</v>
      </c>
      <c r="GY392" s="46">
        <v>0.013478790270</v>
      </c>
      <c r="GZ392" s="46">
        <v>0.0007051604507</v>
      </c>
      <c r="HA392" s="46">
        <v>0.002134459964</v>
      </c>
      <c r="HB392" s="46">
        <v>0.005562478177</v>
      </c>
      <c r="HC392" s="46">
        <v>0.008681535234999999</v>
      </c>
      <c r="HD392" s="47">
        <v>0.0001453297921</v>
      </c>
      <c r="HE392" s="47">
        <v>2.463601851e-05</v>
      </c>
      <c r="HF392" s="47">
        <v>0.0001039555159</v>
      </c>
      <c r="HG392" s="47">
        <v>2.651136099e-05</v>
      </c>
      <c r="HH392" s="47">
        <v>0.0003735066683</v>
      </c>
      <c r="HI392" s="47">
        <v>5.244632077e-05</v>
      </c>
      <c r="HJ392" s="47">
        <v>0.000101870326</v>
      </c>
      <c r="HK392" s="47">
        <v>4.439068083e-05</v>
      </c>
      <c r="HL392" s="47">
        <v>3.604830931e-05</v>
      </c>
      <c r="HM392" s="47">
        <v>0.0001381287773</v>
      </c>
      <c r="HN392" s="47">
        <v>0.0002123691879</v>
      </c>
      <c r="HO392" s="47">
        <v>0.0004645219203</v>
      </c>
      <c r="HP392" s="47">
        <v>3.86711607e-05</v>
      </c>
      <c r="HQ392" s="47">
        <v>9.744277054e-05</v>
      </c>
      <c r="HR392" s="47">
        <v>0.0001226663997</v>
      </c>
      <c r="HS392" s="47">
        <v>0.0003351145814</v>
      </c>
      <c r="HT392" s="47">
        <v>0.002990162011</v>
      </c>
      <c r="HU392" s="47">
        <v>0.0008585751681000001</v>
      </c>
      <c r="HV392" s="47">
        <v>0.007641753797</v>
      </c>
      <c r="HW392" s="47">
        <v>0.0003662229711</v>
      </c>
      <c r="HX392" s="47">
        <v>0.001487867020</v>
      </c>
      <c r="HY392" s="47">
        <v>0.002675483045</v>
      </c>
      <c r="HZ392" s="47">
        <v>0.006519715748</v>
      </c>
      <c r="IA392" s="46">
        <v>5.89237825e-05</v>
      </c>
      <c r="IB392" s="46">
        <v>4.54173374e-05</v>
      </c>
      <c r="IC392" s="46">
        <v>0.0007240581854</v>
      </c>
      <c r="ID392" s="46">
        <v>0.0002133485651</v>
      </c>
      <c r="IE392" s="46">
        <v>0.0003594926478</v>
      </c>
      <c r="IF392" s="46">
        <v>0.0002226929203</v>
      </c>
      <c r="IG392" s="46">
        <v>0.0006859305976</v>
      </c>
      <c r="IH392" s="46">
        <v>0.0001899897339</v>
      </c>
      <c r="II392" s="46">
        <v>0.0001854959692</v>
      </c>
      <c r="IJ392" s="46">
        <v>0.0006146784547</v>
      </c>
      <c r="IK392" s="46">
        <v>0.0004287061771</v>
      </c>
      <c r="IL392" s="46">
        <v>0.0006431915111</v>
      </c>
      <c r="IM392" s="46">
        <v>0.0006541157964</v>
      </c>
      <c r="IN392" s="46">
        <v>0.0002407174801</v>
      </c>
      <c r="IO392" s="46">
        <v>0.0003046701753</v>
      </c>
      <c r="IP392" s="46">
        <v>0.001000057704</v>
      </c>
      <c r="IQ392" s="46">
        <v>0.008253073619</v>
      </c>
      <c r="IR392" s="46">
        <v>0.003836968840</v>
      </c>
      <c r="IS392" s="46">
        <v>0.002196813187</v>
      </c>
      <c r="IT392" s="46">
        <v>0.0004837686275</v>
      </c>
      <c r="IU392" s="46">
        <v>0.001122271947</v>
      </c>
      <c r="IV392" s="46">
        <v>0.007627586152</v>
      </c>
      <c r="IW392" s="46">
        <v>0.006775145184</v>
      </c>
      <c r="IX392" s="47">
        <v>0.003566183581</v>
      </c>
      <c r="IY392" s="47">
        <v>0.004684420154</v>
      </c>
      <c r="IZ392" s="47">
        <v>0.009302819328999999</v>
      </c>
      <c r="JA392" s="47">
        <v>0.002450258339</v>
      </c>
      <c r="JB392" s="47">
        <v>0.006861262420</v>
      </c>
      <c r="JC392" s="47">
        <v>0.001838184988</v>
      </c>
      <c r="JD392" s="47">
        <v>0.006390718866</v>
      </c>
      <c r="JE392" s="47">
        <v>0.002837467157</v>
      </c>
      <c r="JF392" s="47">
        <v>0.001722541732</v>
      </c>
      <c r="JG392" s="47">
        <v>0.006001939669</v>
      </c>
      <c r="JH392" s="47">
        <v>0.004755667229</v>
      </c>
      <c r="JI392" s="47">
        <v>0.009425438225999999</v>
      </c>
      <c r="JJ392" s="47">
        <v>0.008191473980999999</v>
      </c>
      <c r="JK392" s="47">
        <v>0.003096321219</v>
      </c>
      <c r="JL392" s="47">
        <v>0.006324635390</v>
      </c>
      <c r="JM392" s="47">
        <v>0.025404425910</v>
      </c>
      <c r="JN392" s="47">
        <v>0.1703464114</v>
      </c>
      <c r="JO392" s="47">
        <v>0.021170833030</v>
      </c>
      <c r="JP392" s="47">
        <v>0.046598641150</v>
      </c>
      <c r="JQ392" s="47">
        <v>0.011760365490</v>
      </c>
      <c r="JR392" s="47">
        <v>0.07632320150000001</v>
      </c>
      <c r="JS392" s="47">
        <v>0.070233954350</v>
      </c>
      <c r="JT392" s="47">
        <v>0.095522862690</v>
      </c>
      <c r="JU392" s="46">
        <v>1.022079524e-06</v>
      </c>
      <c r="JV392" s="46">
        <v>5.735222277e-07</v>
      </c>
      <c r="JW392" s="46">
        <v>9.18145849e-06</v>
      </c>
      <c r="JX392" s="46">
        <v>5.856688849e-06</v>
      </c>
      <c r="JY392" s="46">
        <v>2.799853759e-06</v>
      </c>
      <c r="JZ392" s="46">
        <v>1.240117062e-06</v>
      </c>
      <c r="KA392" s="46">
        <v>6.539782057e-06</v>
      </c>
      <c r="KB392" s="46">
        <v>1.545333256e-06</v>
      </c>
      <c r="KC392" s="46">
        <v>2.695942896e-06</v>
      </c>
      <c r="KD392" s="46">
        <v>3.350396444e-06</v>
      </c>
      <c r="KE392" s="46">
        <v>2.012652648e-06</v>
      </c>
      <c r="KF392" s="46">
        <v>3.463866567e-06</v>
      </c>
      <c r="KG392" s="46">
        <v>1.887642679e-06</v>
      </c>
      <c r="KH392" s="46">
        <v>1.76128779e-06</v>
      </c>
      <c r="KI392" s="46">
        <v>3.51278212e-06</v>
      </c>
      <c r="KJ392" s="46">
        <v>6.320207209e-06</v>
      </c>
      <c r="KK392" s="46">
        <v>2.856315413e-05</v>
      </c>
      <c r="KL392" s="46">
        <v>5.515743966e-06</v>
      </c>
      <c r="KM392" s="46">
        <v>0.0001584614061</v>
      </c>
      <c r="KN392" s="46">
        <v>3.615568673e-06</v>
      </c>
      <c r="KO392" s="46">
        <v>4.472092901e-05</v>
      </c>
      <c r="KP392" s="46">
        <v>8.463461076000001e-05</v>
      </c>
      <c r="KQ392" s="46">
        <v>0.0004749710146</v>
      </c>
      <c r="KR392" s="47">
        <v>6.341860327e-06</v>
      </c>
      <c r="KS392" s="47">
        <v>0.0002732316395</v>
      </c>
      <c r="KT392" s="47">
        <v>0.0002416076442</v>
      </c>
      <c r="KU392" s="47">
        <v>0.0005287399631</v>
      </c>
      <c r="KV392" s="47">
        <v>5.557991789e-05</v>
      </c>
      <c r="KW392" s="47">
        <v>8.312993361999999e-07</v>
      </c>
      <c r="KX392" s="47">
        <v>4.687095405e-06</v>
      </c>
      <c r="KY392" s="47">
        <v>1.320221717e-06</v>
      </c>
      <c r="KZ392" s="47">
        <v>2.886740913e-06</v>
      </c>
      <c r="LA392" s="47">
        <v>5.103765243e-06</v>
      </c>
      <c r="LB392" s="47">
        <v>7.302151731e-06</v>
      </c>
      <c r="LC392" s="47">
        <v>2.414389381e-05</v>
      </c>
      <c r="LD392" s="47">
        <v>3.450844661e-06</v>
      </c>
      <c r="LE392" s="47">
        <v>9.226225142e-05</v>
      </c>
      <c r="LF392" s="47">
        <v>4.274264361e-05</v>
      </c>
      <c r="LG392" s="47">
        <v>0.0001654880616</v>
      </c>
      <c r="LH392" s="47">
        <v>0.002323694244</v>
      </c>
      <c r="LI392" s="47">
        <v>0.0005004139398</v>
      </c>
      <c r="LJ392" s="47">
        <v>0.0007785402693</v>
      </c>
      <c r="LK392" s="47">
        <v>0.0006386202452</v>
      </c>
      <c r="LL392" s="47">
        <v>0.001104853631</v>
      </c>
      <c r="LM392" s="47">
        <v>0.0009277212103</v>
      </c>
      <c r="LN392" s="47">
        <v>0.002141890694</v>
      </c>
      <c r="LO392" s="46">
        <v>0.0004903245564</v>
      </c>
      <c r="LP392" s="46">
        <v>0.000224795489</v>
      </c>
      <c r="LQ392" s="46">
        <v>4.714414843e-05</v>
      </c>
      <c r="LR392" s="46">
        <v>7.534871884e-05</v>
      </c>
      <c r="LS392" s="46">
        <v>3.575260819e-07</v>
      </c>
      <c r="LT392" s="46">
        <v>3.082763342e-07</v>
      </c>
      <c r="LU392" s="46">
        <v>4.118059126e-06</v>
      </c>
      <c r="LV392" s="46">
        <v>3.58674779e-07</v>
      </c>
      <c r="LW392" s="46">
        <v>6.133782284e-07</v>
      </c>
      <c r="LX392" s="46">
        <v>1.22022976e-06</v>
      </c>
      <c r="LY392" s="46">
        <v>1.045931805e-06</v>
      </c>
      <c r="LZ392" s="46">
        <v>1.086911181e-06</v>
      </c>
      <c r="MA392" s="46">
        <v>8.966848721e-05</v>
      </c>
      <c r="MB392" s="46">
        <v>4.751027679e-07</v>
      </c>
      <c r="MC392" s="46">
        <v>0.001607312865</v>
      </c>
      <c r="MD392" s="46">
        <v>0.0001539194703</v>
      </c>
      <c r="ME392" s="46">
        <v>0.004316242147</v>
      </c>
      <c r="MF392" s="46">
        <v>0.001656699922</v>
      </c>
      <c r="MG392" s="46">
        <v>0.041356373270</v>
      </c>
      <c r="MH392" s="46">
        <v>0.0007977535449</v>
      </c>
      <c r="MI392" s="46">
        <v>0.014123053890</v>
      </c>
      <c r="MJ392" s="46">
        <v>0.009510408040</v>
      </c>
      <c r="MK392" s="46">
        <v>0.031988780990</v>
      </c>
      <c r="ML392" s="47">
        <v>0.004595335073</v>
      </c>
      <c r="MM392" s="47">
        <v>0.0004833776962</v>
      </c>
      <c r="MN392" s="47">
        <v>0.007217414155</v>
      </c>
      <c r="MO392" s="47">
        <v>0.0003804011683</v>
      </c>
      <c r="MP392" s="47">
        <v>0.008123859026</v>
      </c>
      <c r="MQ392" s="47">
        <v>7.678975684e-05</v>
      </c>
      <c r="MR392" s="47">
        <v>0.012956395260</v>
      </c>
      <c r="MS392" s="47">
        <v>0.0006815372217</v>
      </c>
      <c r="MT392" s="47">
        <v>0.0008947176498</v>
      </c>
      <c r="MU392" s="47">
        <v>0.001310272542</v>
      </c>
      <c r="MV392" s="47">
        <v>0.001392598889</v>
      </c>
      <c r="MW392" s="47">
        <v>0.014040992780</v>
      </c>
      <c r="MX392" s="47">
        <v>0.0007900426956</v>
      </c>
      <c r="MY392" s="47">
        <v>0.0008479358157</v>
      </c>
      <c r="MZ392" s="47">
        <v>0.001131563882</v>
      </c>
      <c r="NA392" s="47">
        <v>0.009866307789</v>
      </c>
      <c r="NB392" s="47">
        <v>0.022106056990</v>
      </c>
      <c r="NC392" s="47">
        <v>0.007349519359</v>
      </c>
      <c r="ND392" s="47">
        <v>0.0866656579</v>
      </c>
      <c r="NE392" s="47">
        <v>0.005434229745</v>
      </c>
      <c r="NF392" s="47">
        <v>0.010607837520</v>
      </c>
      <c r="NG392" s="47">
        <v>0.016420039130</v>
      </c>
      <c r="NH392" s="47">
        <v>0.022653925260</v>
      </c>
      <c r="NI392" s="46">
        <v>128.7023876</v>
      </c>
      <c r="NJ392" s="46">
        <v>60.3110943</v>
      </c>
      <c r="NK392" s="46">
        <v>729.5743626</v>
      </c>
      <c r="NL392" s="46">
        <v>784.7681362</v>
      </c>
      <c r="NM392" s="46">
        <v>325.6536902</v>
      </c>
      <c r="NN392" s="46">
        <v>115.9972981</v>
      </c>
      <c r="NO392" s="46">
        <v>467.1474142</v>
      </c>
      <c r="NP392" s="46">
        <v>330.1449991</v>
      </c>
      <c r="NQ392" s="46">
        <v>306.012212</v>
      </c>
      <c r="NR392" s="46">
        <v>814.2325589</v>
      </c>
      <c r="NS392" s="46">
        <v>1273.883912</v>
      </c>
      <c r="NT392" s="46">
        <v>971.9228915</v>
      </c>
      <c r="NU392" s="46">
        <v>377.2551666</v>
      </c>
      <c r="NV392" s="46">
        <v>491.6104331</v>
      </c>
      <c r="NW392" s="46">
        <v>276.9032998</v>
      </c>
      <c r="NX392" s="46">
        <v>1920.61979</v>
      </c>
      <c r="NY392" s="46">
        <v>4438.931902</v>
      </c>
      <c r="NZ392" s="46">
        <v>1130.146661</v>
      </c>
      <c r="OA392" s="46">
        <v>2871.366042</v>
      </c>
      <c r="OB392" s="46">
        <v>376.5227616</v>
      </c>
      <c r="OC392" s="46">
        <v>436.6785982</v>
      </c>
      <c r="OD392" s="46">
        <v>2823.902627</v>
      </c>
      <c r="OE392" s="46">
        <v>2741.318651</v>
      </c>
      <c r="OF392" s="47">
        <v>0.015616232140</v>
      </c>
      <c r="OG392" s="47">
        <v>0.011193589170</v>
      </c>
      <c r="OH392" s="47">
        <v>0.066902777830</v>
      </c>
      <c r="OI392" s="47">
        <v>0.016594740350</v>
      </c>
      <c r="OJ392" s="47">
        <v>0.070150303380</v>
      </c>
      <c r="OK392" s="47">
        <v>0.012343547180</v>
      </c>
      <c r="OL392" s="47">
        <v>0.092876050350</v>
      </c>
      <c r="OM392" s="47">
        <v>0.0385915177</v>
      </c>
      <c r="ON392" s="47">
        <v>0.029600882790</v>
      </c>
      <c r="OO392" s="47">
        <v>0.09585108438000001</v>
      </c>
      <c r="OP392" s="47">
        <v>0.08802376017999999</v>
      </c>
      <c r="OQ392" s="47">
        <v>0.2036616992</v>
      </c>
      <c r="OR392" s="47">
        <v>0.059167481390</v>
      </c>
      <c r="OS392" s="47">
        <v>0.028529396230</v>
      </c>
      <c r="OT392" s="47">
        <v>0.071566610110</v>
      </c>
      <c r="OU392" s="47">
        <v>0.1843668399</v>
      </c>
      <c r="OV392" s="47">
        <v>0.4478979374</v>
      </c>
      <c r="OW392" s="47">
        <v>0.094135088640</v>
      </c>
      <c r="OX392" s="47">
        <v>0.1606055488</v>
      </c>
      <c r="OY392" s="47">
        <v>0.1945534492</v>
      </c>
      <c r="OZ392" s="47">
        <v>0.2055602424</v>
      </c>
      <c r="PA392" s="47">
        <v>0.30394076</v>
      </c>
      <c r="PB392" s="47">
        <v>0.3960772164</v>
      </c>
      <c r="PC392" s="46">
        <v>4.452164154e-05</v>
      </c>
      <c r="PD392" s="46">
        <v>1.979168584e-06</v>
      </c>
      <c r="PE392" s="46">
        <v>0.0001577551185</v>
      </c>
      <c r="PF392" s="46">
        <v>0.0001185554213</v>
      </c>
      <c r="PG392" s="46">
        <v>3.847833145e-05</v>
      </c>
      <c r="PH392" s="46">
        <v>1.369737591e-05</v>
      </c>
      <c r="PI392" s="46">
        <v>8.820433001e-05</v>
      </c>
      <c r="PJ392" s="46">
        <v>4.754843255e-05</v>
      </c>
      <c r="PK392" s="46">
        <v>2.293069951e-05</v>
      </c>
      <c r="PL392" s="46">
        <v>5.607998931e-05</v>
      </c>
      <c r="PM392" s="46">
        <v>7.975007011e-05</v>
      </c>
      <c r="PN392" s="46">
        <v>0.0002550900421</v>
      </c>
      <c r="PO392" s="46">
        <v>0.0001622612521</v>
      </c>
      <c r="PP392" s="46">
        <v>3.720659185e-05</v>
      </c>
      <c r="PQ392" s="46">
        <v>1.084392513e-05</v>
      </c>
      <c r="PR392" s="46">
        <v>0.0002105063748</v>
      </c>
      <c r="PS392" s="46">
        <v>5.460270264e-05</v>
      </c>
      <c r="PT392" s="46">
        <v>0.0001715087068</v>
      </c>
      <c r="PU392" s="46">
        <v>6.764025028e-05</v>
      </c>
      <c r="PV392" s="46">
        <v>2.276106262e-05</v>
      </c>
      <c r="PW392" s="46">
        <v>1.799811045e-05</v>
      </c>
      <c r="PX392" s="46">
        <v>0.0009039246548</v>
      </c>
      <c r="PY392" s="46">
        <v>0.0001681081351</v>
      </c>
      <c r="PZ392" s="47">
        <v>4.241481973e-06</v>
      </c>
      <c r="QA392" s="47">
        <v>5.603108014e-05</v>
      </c>
      <c r="QB392" s="47">
        <v>6.855479308e-05</v>
      </c>
      <c r="QC392" s="47">
        <v>8.317714797e-05</v>
      </c>
      <c r="QD392" s="47">
        <v>1.95127713e-05</v>
      </c>
      <c r="QE392" s="47">
        <v>5.662121079e-06</v>
      </c>
      <c r="QF392" s="47">
        <v>7.485751176e-05</v>
      </c>
      <c r="QG392" s="47">
        <v>2.308134814e-05</v>
      </c>
      <c r="QH392" s="47">
        <v>1.260963812e-05</v>
      </c>
      <c r="QI392" s="47">
        <v>3.951016777e-05</v>
      </c>
      <c r="QJ392" s="47">
        <v>1.528862867e-05</v>
      </c>
      <c r="QK392" s="47">
        <v>0.0001777301688</v>
      </c>
      <c r="QL392" s="47">
        <v>0.0001697259383</v>
      </c>
      <c r="QM392" s="47">
        <v>4.490842533e-05</v>
      </c>
      <c r="QN392" s="47">
        <v>2.482951807e-05</v>
      </c>
      <c r="QO392" s="47">
        <v>0.0001383257615</v>
      </c>
      <c r="QP392" s="47">
        <v>3.331702066e-05</v>
      </c>
      <c r="QQ392" s="47">
        <v>1.196309615e-05</v>
      </c>
      <c r="QR392" s="47">
        <v>0.0002686440493</v>
      </c>
      <c r="QS392" s="47">
        <v>1.541275361e-05</v>
      </c>
      <c r="QT392" s="47">
        <v>3.52690019e-05</v>
      </c>
      <c r="QU392" s="47">
        <v>0.0001973376425</v>
      </c>
      <c r="QV392" s="47">
        <v>0.0003394013532</v>
      </c>
      <c r="QW392" s="46">
        <v>4.440750941e-05</v>
      </c>
      <c r="QX392" s="46">
        <v>3.003699125e-05</v>
      </c>
      <c r="QY392" s="46">
        <v>0.0003182130328</v>
      </c>
      <c r="QZ392" s="46">
        <v>4.443976983e-05</v>
      </c>
      <c r="RA392" s="46">
        <v>0.0002089665006</v>
      </c>
      <c r="RB392" s="46">
        <v>2.286085206e-05</v>
      </c>
      <c r="RC392" s="46">
        <v>0.0002243297781</v>
      </c>
      <c r="RD392" s="46">
        <v>5.897754256e-05</v>
      </c>
      <c r="RE392" s="46">
        <v>6.86729282e-05</v>
      </c>
      <c r="RF392" s="46">
        <v>0.0001691372333</v>
      </c>
      <c r="RG392" s="46">
        <v>0.0001735280211</v>
      </c>
      <c r="RH392" s="46">
        <v>0.0003162391945</v>
      </c>
      <c r="RI392" s="46">
        <v>8.311592756000001e-05</v>
      </c>
      <c r="RJ392" s="46">
        <v>8.390147544e-05</v>
      </c>
      <c r="RK392" s="46">
        <v>0.0001325490203</v>
      </c>
      <c r="RL392" s="46">
        <v>0.0001357473576</v>
      </c>
      <c r="RM392" s="46">
        <v>0.001911713258</v>
      </c>
      <c r="RN392" s="46">
        <v>0.0001678986677</v>
      </c>
      <c r="RO392" s="46">
        <v>0.002609569407</v>
      </c>
      <c r="RP392" s="46">
        <v>0.0002695638581</v>
      </c>
      <c r="RQ392" s="46">
        <v>0.001154211103</v>
      </c>
      <c r="RR392" s="46">
        <v>0.002041578185</v>
      </c>
      <c r="RS392" s="46">
        <v>0.002388117110</v>
      </c>
      <c r="RT392" s="47">
        <v>0.0008061247802</v>
      </c>
      <c r="RU392" s="47">
        <v>0.0003418234443</v>
      </c>
      <c r="RV392" s="47">
        <v>0.001750902389</v>
      </c>
      <c r="RW392" s="47">
        <v>0.002959599773</v>
      </c>
      <c r="RX392" s="47">
        <v>0.001018107173</v>
      </c>
      <c r="RY392" s="47">
        <v>2.319735541e-05</v>
      </c>
      <c r="RZ392" s="47">
        <v>0.001017113898</v>
      </c>
      <c r="SA392" s="47">
        <v>0.000334712001</v>
      </c>
      <c r="SB392" s="47">
        <v>0.001274320853</v>
      </c>
      <c r="SC392" s="47">
        <v>0.001689814633</v>
      </c>
      <c r="SD392" s="47">
        <v>0.0008715669672</v>
      </c>
      <c r="SE392" s="47">
        <v>0.001527414904</v>
      </c>
      <c r="SF392" s="47">
        <v>0.0008064093682</v>
      </c>
      <c r="SG392" s="47">
        <v>0.001338265555</v>
      </c>
      <c r="SH392" s="47">
        <v>0.0005126996518</v>
      </c>
      <c r="SI392" s="47">
        <v>0.001299048816</v>
      </c>
      <c r="SJ392" s="47">
        <v>0.017385874750</v>
      </c>
      <c r="SK392" s="47">
        <v>0.002093528252</v>
      </c>
      <c r="SL392" s="47">
        <v>0.008054481798</v>
      </c>
      <c r="SM392" s="47">
        <v>0.0004690249352</v>
      </c>
      <c r="SN392" s="47">
        <v>0.003857765082</v>
      </c>
      <c r="SO392" s="47">
        <v>0.007912686140</v>
      </c>
      <c r="SP392" s="47">
        <v>0.015836906270</v>
      </c>
      <c r="SQ392" s="46">
        <v>0.0001130636732</v>
      </c>
      <c r="SR392" s="46">
        <v>5.314505622e-05</v>
      </c>
      <c r="SS392" s="46">
        <v>0.0007027763047</v>
      </c>
      <c r="ST392" s="46">
        <v>0.0001473843335</v>
      </c>
      <c r="SU392" s="46">
        <v>0.000895737849</v>
      </c>
      <c r="SV392" s="46">
        <v>4.364550219e-05</v>
      </c>
      <c r="SW392" s="46">
        <v>0.0006427089937</v>
      </c>
      <c r="SX392" s="46">
        <v>0.0003530632987</v>
      </c>
      <c r="SY392" s="46">
        <v>0.0001594718873</v>
      </c>
      <c r="SZ392" s="46">
        <v>0.0008610143127</v>
      </c>
      <c r="TA392" s="46">
        <v>0.001122596637</v>
      </c>
      <c r="TB392" s="46">
        <v>0.002294939359</v>
      </c>
      <c r="TC392" s="46">
        <v>0.0009161739716000001</v>
      </c>
      <c r="TD392" s="46">
        <v>0.0004813926417</v>
      </c>
      <c r="TE392" s="46">
        <v>0.0003341173091</v>
      </c>
      <c r="TF392" s="46">
        <v>0.0003233175618</v>
      </c>
      <c r="TG392" s="46">
        <v>0.002037867680</v>
      </c>
      <c r="TH392" s="46">
        <v>0.0004724240594</v>
      </c>
      <c r="TI392" s="46">
        <v>0.005373358337</v>
      </c>
      <c r="TJ392" s="46">
        <v>0.002554355816</v>
      </c>
      <c r="TK392" s="46">
        <v>0.0024186867</v>
      </c>
      <c r="TL392" s="46">
        <v>0.017803688640</v>
      </c>
      <c r="TM392" s="46">
        <v>0.010509221340</v>
      </c>
      <c r="TN392" s="47">
        <v>0.0004667098271</v>
      </c>
      <c r="TO392" s="47">
        <v>0.0002700559655</v>
      </c>
      <c r="TP392" s="47">
        <v>0.001232908159</v>
      </c>
      <c r="TQ392" s="47">
        <v>0.001846026557</v>
      </c>
      <c r="TR392" s="47">
        <v>0.0008752100197</v>
      </c>
      <c r="TS392" s="47">
        <v>0.0006271202441</v>
      </c>
      <c r="TT392" s="47">
        <v>0.002371415182</v>
      </c>
      <c r="TU392" s="47">
        <v>0.001828657909</v>
      </c>
      <c r="TV392" s="47">
        <v>0.0006096969973</v>
      </c>
      <c r="TW392" s="47">
        <v>0.002533545933</v>
      </c>
      <c r="TX392" s="47">
        <v>0.002907850918</v>
      </c>
      <c r="TY392" s="47">
        <v>0.009437781045</v>
      </c>
      <c r="TZ392" s="47">
        <v>0.001586440001</v>
      </c>
      <c r="UA392" s="47">
        <v>0.000769420043</v>
      </c>
      <c r="UB392" s="47">
        <v>0.0003719601862</v>
      </c>
      <c r="UC392" s="47">
        <v>0.003092587575</v>
      </c>
      <c r="UD392" s="47">
        <v>0.013377049460</v>
      </c>
      <c r="UE392" s="47">
        <v>0.0006393698848</v>
      </c>
      <c r="UF392" s="47">
        <v>0.006342698932</v>
      </c>
      <c r="UG392" s="47">
        <v>0.001754692087</v>
      </c>
      <c r="UH392" s="47">
        <v>0.001048429886</v>
      </c>
      <c r="UI392" s="47">
        <v>0.008459872024</v>
      </c>
      <c r="UJ392" s="47">
        <v>0.033180684390</v>
      </c>
      <c r="UK392" s="46">
        <v>3.796574967e-06</v>
      </c>
      <c r="UL392" s="46">
        <v>2.98199609e-06</v>
      </c>
      <c r="UM392" s="46">
        <v>5.260432383e-05</v>
      </c>
      <c r="UN392" s="46">
        <v>1.369725796e-05</v>
      </c>
      <c r="UO392" s="46">
        <v>0.0001403015197</v>
      </c>
      <c r="UP392" s="46">
        <v>5.881060134e-06</v>
      </c>
      <c r="UQ392" s="46">
        <v>3.134713604e-05</v>
      </c>
      <c r="UR392" s="46">
        <v>3.748047732e-05</v>
      </c>
      <c r="US392" s="46">
        <v>1.347594642e-05</v>
      </c>
      <c r="UT392" s="46">
        <v>6.901335633e-05</v>
      </c>
      <c r="UU392" s="46">
        <v>3.429060867e-05</v>
      </c>
      <c r="UV392" s="46">
        <v>3.767489133e-05</v>
      </c>
      <c r="UW392" s="46">
        <v>3.774182097e-05</v>
      </c>
      <c r="UX392" s="46">
        <v>8.173303398999999e-05</v>
      </c>
      <c r="UY392" s="46">
        <v>0.0002628203635</v>
      </c>
      <c r="UZ392" s="46">
        <v>0.0001209992464</v>
      </c>
      <c r="VA392" s="46">
        <v>0.0003120500479</v>
      </c>
      <c r="VB392" s="46">
        <v>0.0005173513473000001</v>
      </c>
      <c r="VC392" s="46">
        <v>0.000414557212</v>
      </c>
      <c r="VD392" s="46">
        <v>9.284794744e-05</v>
      </c>
      <c r="VE392" s="46">
        <v>0.0002344291954</v>
      </c>
      <c r="VF392" s="46">
        <v>0.002292294724</v>
      </c>
      <c r="VG392" s="46">
        <v>0.001635967374</v>
      </c>
      <c r="VH392" s="47">
        <v>0.018536630510</v>
      </c>
      <c r="VI392" s="47">
        <v>0.039237612460</v>
      </c>
      <c r="VJ392" s="47">
        <v>0.0344246057</v>
      </c>
      <c r="VK392" s="47">
        <v>0.054897805510</v>
      </c>
      <c r="VL392" s="47">
        <v>0.098585454950</v>
      </c>
      <c r="VM392" s="47">
        <v>0.039672725190</v>
      </c>
      <c r="VN392" s="47">
        <v>0.083302817</v>
      </c>
      <c r="VO392" s="47">
        <v>0.025649153440</v>
      </c>
      <c r="VP392" s="47">
        <v>0.037849776640</v>
      </c>
      <c r="VQ392" s="47">
        <v>0.1027877163</v>
      </c>
      <c r="VR392" s="47">
        <v>0.044252811510</v>
      </c>
      <c r="VS392" s="47">
        <v>0.1868891681</v>
      </c>
      <c r="VT392" s="47">
        <v>0.098957776</v>
      </c>
      <c r="VU392" s="47">
        <v>0.0382704866</v>
      </c>
      <c r="VV392" s="47">
        <v>0.1059310915</v>
      </c>
      <c r="VW392" s="47">
        <v>0.1231820828</v>
      </c>
      <c r="VX392" s="47">
        <v>1.327975078</v>
      </c>
      <c r="VY392" s="47">
        <v>0.010458581830</v>
      </c>
      <c r="VZ392" s="47">
        <v>0.2906241472</v>
      </c>
      <c r="WA392" s="47">
        <v>0.087699367850</v>
      </c>
      <c r="WB392" s="47">
        <v>0.1932827462</v>
      </c>
      <c r="WC392" s="47">
        <v>0.6706970702</v>
      </c>
      <c r="WD392" s="47">
        <v>0.5035910594</v>
      </c>
      <c r="WE392" s="48" cm="1">
        <f t="array" ref="WE392">SUM(E392:WD392)</f>
        <v>24208.0469657287</v>
      </c>
      <c r="WF392" s="46">
        <v>1.208657446</v>
      </c>
      <c r="WG392" s="46">
        <v>0.0005366224259</v>
      </c>
      <c r="WH392" s="46">
        <v>0.007077710897</v>
      </c>
      <c r="WI392" s="46">
        <v>0</v>
      </c>
      <c r="WJ392" s="47">
        <v>1.257127823</v>
      </c>
      <c r="WK392" s="47">
        <v>0.001290528090</v>
      </c>
      <c r="WL392" s="47">
        <v>0.003003677668</v>
      </c>
      <c r="WM392" s="47">
        <v>0</v>
      </c>
      <c r="WN392" s="46">
        <v>1.148880788</v>
      </c>
      <c r="WO392" s="46">
        <v>0.0004239754542</v>
      </c>
      <c r="WP392" s="46">
        <v>0.0008563610162</v>
      </c>
      <c r="WQ392" s="46">
        <v>0</v>
      </c>
      <c r="WR392" s="47">
        <v>3.30815298</v>
      </c>
      <c r="WS392" s="47">
        <v>1.215347617e-07</v>
      </c>
      <c r="WT392" s="47">
        <v>0.001259618354</v>
      </c>
      <c r="WU392" s="47">
        <v>0</v>
      </c>
      <c r="WV392" s="46">
        <v>1.467230354</v>
      </c>
      <c r="WW392" s="46">
        <v>4.161256507e-07</v>
      </c>
      <c r="WX392" s="46">
        <v>0.001713935621</v>
      </c>
      <c r="WY392" s="46">
        <v>0</v>
      </c>
      <c r="WZ392" s="47">
        <v>0.088098410110</v>
      </c>
      <c r="XA392" s="47">
        <v>3.740975729e-06</v>
      </c>
      <c r="XB392" s="47">
        <v>4.614001169e-07</v>
      </c>
      <c r="XC392" s="47">
        <v>0</v>
      </c>
      <c r="XD392" s="46">
        <v>12.1930889</v>
      </c>
      <c r="XE392" s="46">
        <v>0.002925764966</v>
      </c>
      <c r="XF392" s="46">
        <v>0.018890082220</v>
      </c>
      <c r="XG392" s="46">
        <v>0</v>
      </c>
      <c r="XH392" s="47">
        <v>0.026686586640</v>
      </c>
      <c r="XI392" s="47">
        <v>1.301236335e-06</v>
      </c>
      <c r="XJ392" s="47">
        <v>5.389633749e-06</v>
      </c>
      <c r="XK392" s="47">
        <v>0</v>
      </c>
      <c r="XL392" s="46">
        <v>0.3403941544</v>
      </c>
      <c r="XM392" s="46">
        <v>0.0006831269032</v>
      </c>
      <c r="XN392" s="46">
        <v>0.0006602524703</v>
      </c>
      <c r="XO392" s="46">
        <v>0</v>
      </c>
      <c r="XP392" s="47">
        <v>0.074170498930</v>
      </c>
      <c r="XQ392" s="47">
        <v>0.0008787915307</v>
      </c>
      <c r="XR392" s="47">
        <v>0.0005375489579</v>
      </c>
      <c r="XS392" s="47">
        <v>0</v>
      </c>
      <c r="XT392" s="46">
        <v>0.082170456670</v>
      </c>
      <c r="XU392" s="46">
        <v>0.0006533013409</v>
      </c>
      <c r="XV392" s="46">
        <v>5.653835064e-07</v>
      </c>
      <c r="XW392" s="46">
        <v>0</v>
      </c>
      <c r="XX392" s="47">
        <v>3.835266451</v>
      </c>
      <c r="XY392" s="47">
        <v>6.832242886e-05</v>
      </c>
      <c r="XZ392" s="47">
        <v>0.004545449456</v>
      </c>
      <c r="YA392" s="47">
        <v>0</v>
      </c>
      <c r="YB392" s="46">
        <v>0.019119353970</v>
      </c>
      <c r="YC392" s="46">
        <v>2.260651021e-06</v>
      </c>
      <c r="YD392" s="46">
        <v>6.399945284e-06</v>
      </c>
      <c r="YE392" s="46">
        <v>0</v>
      </c>
      <c r="YF392" s="47">
        <v>0.067153181220</v>
      </c>
      <c r="YG392" s="47">
        <v>8.331459591e-09</v>
      </c>
      <c r="YH392" s="47">
        <v>0.0005100319535</v>
      </c>
      <c r="YI392" s="47">
        <v>0</v>
      </c>
      <c r="YJ392" s="46">
        <v>0.2805196447</v>
      </c>
      <c r="YK392" s="46">
        <v>0.004034596803</v>
      </c>
      <c r="YL392" s="46">
        <v>1.362863677e-06</v>
      </c>
      <c r="YM392" s="46">
        <v>0</v>
      </c>
      <c r="YN392" s="47">
        <v>0.4499783859</v>
      </c>
      <c r="YO392" s="47">
        <v>6.160640044e-09</v>
      </c>
      <c r="YP392" s="47">
        <v>2.326476241e-05</v>
      </c>
      <c r="YQ392" s="47">
        <v>0</v>
      </c>
      <c r="YR392" s="46">
        <v>54579.93279</v>
      </c>
      <c r="YS392" s="46">
        <v>266.9886165</v>
      </c>
      <c r="YT392" s="46">
        <v>639.4937719</v>
      </c>
      <c r="YU392" s="46">
        <v>9.694209449000001</v>
      </c>
      <c r="YV392" s="47">
        <v>5.079309654</v>
      </c>
      <c r="YW392" s="47">
        <v>0</v>
      </c>
      <c r="YX392" s="47">
        <v>0</v>
      </c>
      <c r="YY392" s="47">
        <v>0</v>
      </c>
      <c r="YZ392" s="46">
        <v>0.005732976058</v>
      </c>
      <c r="ZA392" s="46">
        <v>2.681595598e-08</v>
      </c>
      <c r="ZB392" s="46">
        <v>0.0007656875924</v>
      </c>
      <c r="ZC392" s="46">
        <v>0</v>
      </c>
      <c r="ZD392" s="47">
        <v>0.012651266210</v>
      </c>
      <c r="ZE392" s="47">
        <v>2.403360635e-05</v>
      </c>
      <c r="ZF392" s="47">
        <v>0.0001093551569</v>
      </c>
      <c r="ZG392" s="47">
        <v>0</v>
      </c>
      <c r="ZH392" s="46">
        <v>0.027671113630</v>
      </c>
      <c r="ZI392" s="46">
        <v>0.0002428027777</v>
      </c>
      <c r="ZJ392" s="46">
        <v>0.0001420260382</v>
      </c>
      <c r="ZK392" s="46">
        <v>0</v>
      </c>
      <c r="ZL392" s="47">
        <v>0.2140294218</v>
      </c>
      <c r="ZM392" s="47">
        <v>0.0002001794889</v>
      </c>
      <c r="ZN392" s="47">
        <v>0.0006826687498</v>
      </c>
      <c r="ZO392" s="47">
        <v>0</v>
      </c>
      <c r="ZP392" s="46">
        <v>0.093445356240</v>
      </c>
      <c r="ZQ392" s="46">
        <v>0.0001500360443</v>
      </c>
      <c r="ZR392" s="46">
        <v>0.0003891050449</v>
      </c>
      <c r="ZS392" s="46">
        <v>0</v>
      </c>
      <c r="ZT392" s="47">
        <v>0.5866098598</v>
      </c>
      <c r="ZU392" s="47">
        <v>1.17011447e-05</v>
      </c>
      <c r="ZV392" s="47">
        <v>6.109251679e-06</v>
      </c>
      <c r="ZW392" s="47">
        <v>0</v>
      </c>
      <c r="ZX392" s="46">
        <v>0.021229884480</v>
      </c>
      <c r="ZY392" s="46">
        <v>0</v>
      </c>
      <c r="ZZ392" s="46">
        <v>9.02112335e-05</v>
      </c>
      <c r="AAA392" s="46">
        <v>0</v>
      </c>
      <c r="AAB392" s="47">
        <v>0.8713956343</v>
      </c>
      <c r="AAC392" s="47">
        <v>0</v>
      </c>
      <c r="AAD392" s="47">
        <v>0.026158351370</v>
      </c>
      <c r="AAE392" s="47">
        <v>0</v>
      </c>
      <c r="AAF392" s="49" cm="1">
        <f t="array" ref="AAF392">SUM(WF392:AAE392)+WE392</f>
        <v>79736.9946914506</v>
      </c>
      <c r="AAG392" s="20"/>
      <c r="AAH392" s="50" cm="1">
        <f t="array" ref="AAH392">SUM(E392:NH392)+SUM(OF392:WD392)+SUM(WF392:YQ392)+SUM(YV392:AAE392)</f>
        <v>47.2784146016539</v>
      </c>
      <c r="AAI392" s="50">
        <v>-2216.232461</v>
      </c>
      <c r="AAJ392" s="50">
        <v>0</v>
      </c>
    </row>
    <row r="393" ht="10.95" customHeight="1">
      <c r="A393" t="s" s="51">
        <v>78</v>
      </c>
      <c r="B393" t="s" s="52">
        <v>111</v>
      </c>
      <c r="C393" s="53"/>
      <c r="D393" s="45">
        <v>19</v>
      </c>
      <c r="E393" s="46">
        <v>3.553215369</v>
      </c>
      <c r="F393" s="46">
        <v>7.09744387</v>
      </c>
      <c r="G393" s="46">
        <v>9.34482496</v>
      </c>
      <c r="H393" s="46">
        <v>1.200681046</v>
      </c>
      <c r="I393" s="46">
        <v>3.598901595</v>
      </c>
      <c r="J393" s="46">
        <v>1.817957462</v>
      </c>
      <c r="K393" s="46">
        <v>3.010820079</v>
      </c>
      <c r="L393" s="46">
        <v>0.8537270013</v>
      </c>
      <c r="M393" s="46">
        <v>2.16843716</v>
      </c>
      <c r="N393" s="46">
        <v>4.820452966</v>
      </c>
      <c r="O393" s="46">
        <v>1.066135631</v>
      </c>
      <c r="P393" s="46">
        <v>0.7390557891</v>
      </c>
      <c r="Q393" s="46">
        <v>1.885563124</v>
      </c>
      <c r="R393" s="46">
        <v>2.011192261</v>
      </c>
      <c r="S393" s="46">
        <v>1.098918133</v>
      </c>
      <c r="T393" s="46">
        <v>6.726984526</v>
      </c>
      <c r="U393" s="46">
        <v>25.4595435</v>
      </c>
      <c r="V393" s="46">
        <v>1.827124695</v>
      </c>
      <c r="W393" s="46">
        <v>24.96495276</v>
      </c>
      <c r="X393" s="46">
        <v>4.815071907</v>
      </c>
      <c r="Y393" s="46">
        <v>1.29033358</v>
      </c>
      <c r="Z393" s="46">
        <v>16.21578846</v>
      </c>
      <c r="AA393" s="46">
        <v>11.61446848</v>
      </c>
      <c r="AB393" s="47">
        <v>0.270238655</v>
      </c>
      <c r="AC393" s="47">
        <v>0.6204770378</v>
      </c>
      <c r="AD393" s="47">
        <v>1.73666769</v>
      </c>
      <c r="AE393" s="47">
        <v>0.7057541545</v>
      </c>
      <c r="AF393" s="47">
        <v>2.075857469</v>
      </c>
      <c r="AG393" s="47">
        <v>0.8455949867</v>
      </c>
      <c r="AH393" s="47">
        <v>1.459015636</v>
      </c>
      <c r="AI393" s="47">
        <v>0.574316417</v>
      </c>
      <c r="AJ393" s="47">
        <v>1.722369907</v>
      </c>
      <c r="AK393" s="47">
        <v>2.441584966</v>
      </c>
      <c r="AL393" s="47">
        <v>1.308354032</v>
      </c>
      <c r="AM393" s="47">
        <v>1.16464021</v>
      </c>
      <c r="AN393" s="47">
        <v>0.7331517459</v>
      </c>
      <c r="AO393" s="47">
        <v>1.241082033</v>
      </c>
      <c r="AP393" s="47">
        <v>1.18418794</v>
      </c>
      <c r="AQ393" s="47">
        <v>1.803459031</v>
      </c>
      <c r="AR393" s="47">
        <v>6.667100626</v>
      </c>
      <c r="AS393" s="47">
        <v>0.586612377</v>
      </c>
      <c r="AT393" s="47">
        <v>18.07102476</v>
      </c>
      <c r="AU393" s="47">
        <v>0.5995356216</v>
      </c>
      <c r="AV393" s="47">
        <v>0.9075227441</v>
      </c>
      <c r="AW393" s="47">
        <v>1.337871057</v>
      </c>
      <c r="AX393" s="47">
        <v>2.506624881</v>
      </c>
      <c r="AY393" s="46">
        <v>0.7507675467</v>
      </c>
      <c r="AZ393" s="46">
        <v>0.9266303964</v>
      </c>
      <c r="BA393" s="46">
        <v>10.12594609</v>
      </c>
      <c r="BB393" s="46">
        <v>4.649028699</v>
      </c>
      <c r="BC393" s="46">
        <v>6.772212228</v>
      </c>
      <c r="BD393" s="46">
        <v>7.875648709</v>
      </c>
      <c r="BE393" s="46">
        <v>11.85450714</v>
      </c>
      <c r="BF393" s="46">
        <v>2.455010048</v>
      </c>
      <c r="BG393" s="46">
        <v>3.683226427</v>
      </c>
      <c r="BH393" s="46">
        <v>11.51162908</v>
      </c>
      <c r="BI393" s="46">
        <v>2.937253107</v>
      </c>
      <c r="BJ393" s="46">
        <v>4.6339045</v>
      </c>
      <c r="BK393" s="46">
        <v>9.113456468000001</v>
      </c>
      <c r="BL393" s="46">
        <v>4.963829361</v>
      </c>
      <c r="BM393" s="46">
        <v>1.19495549</v>
      </c>
      <c r="BN393" s="46">
        <v>6.301761451</v>
      </c>
      <c r="BO393" s="46">
        <v>42.57773285</v>
      </c>
      <c r="BP393" s="46">
        <v>1.732483047</v>
      </c>
      <c r="BQ393" s="46">
        <v>103.5054359</v>
      </c>
      <c r="BR393" s="46">
        <v>6.842721258</v>
      </c>
      <c r="BS393" s="46">
        <v>2.368402607</v>
      </c>
      <c r="BT393" s="46">
        <v>12.56148034</v>
      </c>
      <c r="BU393" s="46">
        <v>5.54129328</v>
      </c>
      <c r="BV393" s="47">
        <v>0.4845050434</v>
      </c>
      <c r="BW393" s="47">
        <v>0.9905332997</v>
      </c>
      <c r="BX393" s="47">
        <v>1.520352972</v>
      </c>
      <c r="BY393" s="47">
        <v>0.420500602</v>
      </c>
      <c r="BZ393" s="47">
        <v>0.5956524765</v>
      </c>
      <c r="CA393" s="47">
        <v>0.619174878</v>
      </c>
      <c r="CB393" s="47">
        <v>1.276548676</v>
      </c>
      <c r="CC393" s="47">
        <v>0.2983338641</v>
      </c>
      <c r="CD393" s="47">
        <v>0.2839090284</v>
      </c>
      <c r="CE393" s="47">
        <v>0.6653921053</v>
      </c>
      <c r="CF393" s="47">
        <v>0.4191230777</v>
      </c>
      <c r="CG393" s="47">
        <v>0.844902522</v>
      </c>
      <c r="CH393" s="47">
        <v>0.9749932579</v>
      </c>
      <c r="CI393" s="47">
        <v>0.2173596571</v>
      </c>
      <c r="CJ393" s="47">
        <v>0.8352629188</v>
      </c>
      <c r="CK393" s="47">
        <v>0.8702062058</v>
      </c>
      <c r="CL393" s="47">
        <v>7.032355517</v>
      </c>
      <c r="CM393" s="47">
        <v>0.1202483525</v>
      </c>
      <c r="CN393" s="47">
        <v>2.834332145</v>
      </c>
      <c r="CO393" s="47">
        <v>2.098469008</v>
      </c>
      <c r="CP393" s="47">
        <v>1.143357013</v>
      </c>
      <c r="CQ393" s="47">
        <v>2.243918539</v>
      </c>
      <c r="CR393" s="47">
        <v>7.28423399</v>
      </c>
      <c r="CS393" s="46">
        <v>1.650577305</v>
      </c>
      <c r="CT393" s="46">
        <v>0.6506809991</v>
      </c>
      <c r="CU393" s="46">
        <v>0.97956603</v>
      </c>
      <c r="CV393" s="46">
        <v>0.1660239448</v>
      </c>
      <c r="CW393" s="46">
        <v>0.6404610009</v>
      </c>
      <c r="CX393" s="46">
        <v>1.789674594</v>
      </c>
      <c r="CY393" s="46">
        <v>0.8705287743</v>
      </c>
      <c r="CZ393" s="46">
        <v>0.2169407215</v>
      </c>
      <c r="DA393" s="46">
        <v>0.147942819</v>
      </c>
      <c r="DB393" s="46">
        <v>0.9063694151</v>
      </c>
      <c r="DC393" s="46">
        <v>0.2791255992</v>
      </c>
      <c r="DD393" s="46">
        <v>0.5470142180999999</v>
      </c>
      <c r="DE393" s="46">
        <v>1.895600407</v>
      </c>
      <c r="DF393" s="46">
        <v>0.4293258128</v>
      </c>
      <c r="DG393" s="46">
        <v>0.1587192636</v>
      </c>
      <c r="DH393" s="46">
        <v>1.042854823</v>
      </c>
      <c r="DI393" s="46">
        <v>1.280454124</v>
      </c>
      <c r="DJ393" s="46">
        <v>0.3412648078</v>
      </c>
      <c r="DK393" s="46">
        <v>11.77581647</v>
      </c>
      <c r="DL393" s="46">
        <v>4.671685031</v>
      </c>
      <c r="DM393" s="46">
        <v>0.3264888701</v>
      </c>
      <c r="DN393" s="46">
        <v>0.6802687568</v>
      </c>
      <c r="DO393" s="46">
        <v>8.062248743</v>
      </c>
      <c r="DP393" s="47">
        <v>3.842250157</v>
      </c>
      <c r="DQ393" s="47">
        <v>2.012635027</v>
      </c>
      <c r="DR393" s="47">
        <v>1.973964252</v>
      </c>
      <c r="DS393" s="47">
        <v>1.956271856</v>
      </c>
      <c r="DT393" s="47">
        <v>1.095622584</v>
      </c>
      <c r="DU393" s="47">
        <v>1.094981565</v>
      </c>
      <c r="DV393" s="47">
        <v>3.360055437</v>
      </c>
      <c r="DW393" s="47">
        <v>1.148696181</v>
      </c>
      <c r="DX393" s="47">
        <v>2.861284602</v>
      </c>
      <c r="DY393" s="47">
        <v>5.451875816</v>
      </c>
      <c r="DZ393" s="47">
        <v>2.257216839</v>
      </c>
      <c r="EA393" s="47">
        <v>2.877950645</v>
      </c>
      <c r="EB393" s="47">
        <v>1.202595347</v>
      </c>
      <c r="EC393" s="47">
        <v>1.374843743</v>
      </c>
      <c r="ED393" s="47">
        <v>4.748747624</v>
      </c>
      <c r="EE393" s="47">
        <v>5.686604776</v>
      </c>
      <c r="EF393" s="47">
        <v>4.814747009</v>
      </c>
      <c r="EG393" s="47">
        <v>0.7467887727</v>
      </c>
      <c r="EH393" s="47">
        <v>11.57987093</v>
      </c>
      <c r="EI393" s="47">
        <v>0.372384462</v>
      </c>
      <c r="EJ393" s="47">
        <v>0.7790240242000001</v>
      </c>
      <c r="EK393" s="47">
        <v>1.553448128</v>
      </c>
      <c r="EL393" s="47">
        <v>6.644025199</v>
      </c>
      <c r="EM393" s="46">
        <v>4.286026623</v>
      </c>
      <c r="EN393" s="46">
        <v>7.280389129</v>
      </c>
      <c r="EO393" s="46">
        <v>50.80082494</v>
      </c>
      <c r="EP393" s="46">
        <v>4.100629518</v>
      </c>
      <c r="EQ393" s="46">
        <v>23.22256073</v>
      </c>
      <c r="ER393" s="46">
        <v>43.48711588</v>
      </c>
      <c r="ES393" s="46">
        <v>47.35111298</v>
      </c>
      <c r="ET393" s="46">
        <v>16.83168964</v>
      </c>
      <c r="EU393" s="46">
        <v>27.13001119</v>
      </c>
      <c r="EV393" s="46">
        <v>44.46842196</v>
      </c>
      <c r="EW393" s="46">
        <v>51.01179622</v>
      </c>
      <c r="EX393" s="46">
        <v>48.59826258</v>
      </c>
      <c r="EY393" s="46">
        <v>80.69241194</v>
      </c>
      <c r="EZ393" s="46">
        <v>17.67684338</v>
      </c>
      <c r="FA393" s="46">
        <v>14.89030505</v>
      </c>
      <c r="FB393" s="46">
        <v>19.54853321</v>
      </c>
      <c r="FC393" s="46">
        <v>326.4644531</v>
      </c>
      <c r="FD393" s="46">
        <v>3.967310994</v>
      </c>
      <c r="FE393" s="46">
        <v>590.2850831</v>
      </c>
      <c r="FF393" s="46">
        <v>26.4768051</v>
      </c>
      <c r="FG393" s="46">
        <v>14.44417259</v>
      </c>
      <c r="FH393" s="46">
        <v>27.20486691</v>
      </c>
      <c r="FI393" s="46">
        <v>60.41387362</v>
      </c>
      <c r="FJ393" s="47">
        <v>2.318145248</v>
      </c>
      <c r="FK393" s="47">
        <v>6.8575426</v>
      </c>
      <c r="FL393" s="47">
        <v>9.308059028000001</v>
      </c>
      <c r="FM393" s="47">
        <v>0.9174559128999999</v>
      </c>
      <c r="FN393" s="47">
        <v>3.719763857</v>
      </c>
      <c r="FO393" s="47">
        <v>0.7692744121</v>
      </c>
      <c r="FP393" s="47">
        <v>5.088256776</v>
      </c>
      <c r="FQ393" s="47">
        <v>1.437919067</v>
      </c>
      <c r="FR393" s="47">
        <v>3.090550664</v>
      </c>
      <c r="FS393" s="47">
        <v>2.244671339</v>
      </c>
      <c r="FT393" s="47">
        <v>2.488666684</v>
      </c>
      <c r="FU393" s="47">
        <v>2.446893376</v>
      </c>
      <c r="FV393" s="47">
        <v>0.5652332347</v>
      </c>
      <c r="FW393" s="47">
        <v>4.162799925</v>
      </c>
      <c r="FX393" s="47">
        <v>0.4726924495</v>
      </c>
      <c r="FY393" s="47">
        <v>9.902164286</v>
      </c>
      <c r="FZ393" s="47">
        <v>77.03682393</v>
      </c>
      <c r="GA393" s="47">
        <v>0.250488459</v>
      </c>
      <c r="GB393" s="47">
        <v>252.4506622</v>
      </c>
      <c r="GC393" s="47">
        <v>6.744333169</v>
      </c>
      <c r="GD393" s="47">
        <v>1.054895881</v>
      </c>
      <c r="GE393" s="47">
        <v>8.679476080000001</v>
      </c>
      <c r="GF393" s="47">
        <v>26.46518168</v>
      </c>
      <c r="GG393" s="46">
        <v>1.707406839</v>
      </c>
      <c r="GH393" s="46">
        <v>1.19110331</v>
      </c>
      <c r="GI393" s="46">
        <v>7.23806677</v>
      </c>
      <c r="GJ393" s="46">
        <v>2.842553816</v>
      </c>
      <c r="GK393" s="46">
        <v>3.631736021</v>
      </c>
      <c r="GL393" s="46">
        <v>4.980041173</v>
      </c>
      <c r="GM393" s="46">
        <v>4.938454379</v>
      </c>
      <c r="GN393" s="46">
        <v>2.049338418</v>
      </c>
      <c r="GO393" s="46">
        <v>4.923105431</v>
      </c>
      <c r="GP393" s="46">
        <v>6.146346698</v>
      </c>
      <c r="GQ393" s="46">
        <v>1.652181997</v>
      </c>
      <c r="GR393" s="46">
        <v>1.651680504</v>
      </c>
      <c r="GS393" s="46">
        <v>4.791740291</v>
      </c>
      <c r="GT393" s="46">
        <v>2.396232528</v>
      </c>
      <c r="GU393" s="46">
        <v>0.7832771811</v>
      </c>
      <c r="GV393" s="46">
        <v>3.229624981</v>
      </c>
      <c r="GW393" s="46">
        <v>18.08688154</v>
      </c>
      <c r="GX393" s="46">
        <v>0.3512269961</v>
      </c>
      <c r="GY393" s="46">
        <v>52.08502547</v>
      </c>
      <c r="GZ393" s="46">
        <v>0.6566415377</v>
      </c>
      <c r="HA393" s="46">
        <v>1.03698867</v>
      </c>
      <c r="HB393" s="46">
        <v>2.901646209</v>
      </c>
      <c r="HC393" s="46">
        <v>4.449097238</v>
      </c>
      <c r="HD393" s="47">
        <v>0.5598998621</v>
      </c>
      <c r="HE393" s="47">
        <v>0.5878867739</v>
      </c>
      <c r="HF393" s="47">
        <v>2.269883557</v>
      </c>
      <c r="HG393" s="47">
        <v>0.3241898989</v>
      </c>
      <c r="HH393" s="47">
        <v>8.019670785000001</v>
      </c>
      <c r="HI393" s="47">
        <v>2.372649148</v>
      </c>
      <c r="HJ393" s="47">
        <v>1.603423906</v>
      </c>
      <c r="HK393" s="47">
        <v>0.4951874893</v>
      </c>
      <c r="HL393" s="47">
        <v>0.6840302567</v>
      </c>
      <c r="HM393" s="47">
        <v>1.956499904</v>
      </c>
      <c r="HN393" s="47">
        <v>1.545823315</v>
      </c>
      <c r="HO393" s="47">
        <v>2.411487626</v>
      </c>
      <c r="HP393" s="47">
        <v>0.4181074036</v>
      </c>
      <c r="HQ393" s="47">
        <v>2.957102988</v>
      </c>
      <c r="HR393" s="47">
        <v>0.79387295</v>
      </c>
      <c r="HS393" s="47">
        <v>2.533062252</v>
      </c>
      <c r="HT393" s="47">
        <v>8.989378858</v>
      </c>
      <c r="HU393" s="47">
        <v>0.9256062403</v>
      </c>
      <c r="HV393" s="47">
        <v>10.86373178</v>
      </c>
      <c r="HW393" s="47">
        <v>1.069546458</v>
      </c>
      <c r="HX393" s="47">
        <v>0.9003818595</v>
      </c>
      <c r="HY393" s="47">
        <v>2.967174008</v>
      </c>
      <c r="HZ393" s="47">
        <v>5.684779399</v>
      </c>
      <c r="IA393" s="46">
        <v>8.98655263</v>
      </c>
      <c r="IB393" s="46">
        <v>1.46032349</v>
      </c>
      <c r="IC393" s="46">
        <v>28.62866056</v>
      </c>
      <c r="ID393" s="46">
        <v>6.964615587</v>
      </c>
      <c r="IE393" s="46">
        <v>14.99051728</v>
      </c>
      <c r="IF393" s="46">
        <v>23.05376562</v>
      </c>
      <c r="IG393" s="46">
        <v>21.94462335</v>
      </c>
      <c r="IH393" s="46">
        <v>6.128097981</v>
      </c>
      <c r="II393" s="46">
        <v>8.828648455</v>
      </c>
      <c r="IJ393" s="46">
        <v>18.19434616</v>
      </c>
      <c r="IK393" s="46">
        <v>8.983992055</v>
      </c>
      <c r="IL393" s="46">
        <v>19.60057654</v>
      </c>
      <c r="IM393" s="46">
        <v>21.48119481</v>
      </c>
      <c r="IN393" s="46">
        <v>5.901680409</v>
      </c>
      <c r="IO393" s="46">
        <v>12.44458039</v>
      </c>
      <c r="IP393" s="46">
        <v>22.26237402</v>
      </c>
      <c r="IQ393" s="46">
        <v>137.3136891</v>
      </c>
      <c r="IR393" s="46">
        <v>13.66124589</v>
      </c>
      <c r="IS393" s="46">
        <v>262.5775656</v>
      </c>
      <c r="IT393" s="46">
        <v>3.660139137</v>
      </c>
      <c r="IU393" s="46">
        <v>6.556167011</v>
      </c>
      <c r="IV393" s="46">
        <v>49.0172603</v>
      </c>
      <c r="IW393" s="46">
        <v>55.90504977</v>
      </c>
      <c r="IX393" s="47">
        <v>1.944158622</v>
      </c>
      <c r="IY393" s="47">
        <v>10.02590783</v>
      </c>
      <c r="IZ393" s="47">
        <v>22.79122926</v>
      </c>
      <c r="JA393" s="47">
        <v>3.902824538</v>
      </c>
      <c r="JB393" s="47">
        <v>15.28679406</v>
      </c>
      <c r="JC393" s="47">
        <v>2.723419569</v>
      </c>
      <c r="JD393" s="47">
        <v>15.10394702</v>
      </c>
      <c r="JE393" s="47">
        <v>6.363738247</v>
      </c>
      <c r="JF393" s="47">
        <v>10.63981313</v>
      </c>
      <c r="JG393" s="47">
        <v>11.31348014</v>
      </c>
      <c r="JH393" s="47">
        <v>6.582305335</v>
      </c>
      <c r="JI393" s="47">
        <v>11.28529886</v>
      </c>
      <c r="JJ393" s="47">
        <v>11.11576445</v>
      </c>
      <c r="JK393" s="47">
        <v>6.220711478</v>
      </c>
      <c r="JL393" s="47">
        <v>2.587140363</v>
      </c>
      <c r="JM393" s="47">
        <v>12.32788765</v>
      </c>
      <c r="JN393" s="47">
        <v>206.9664455</v>
      </c>
      <c r="JO393" s="47">
        <v>12.20944707</v>
      </c>
      <c r="JP393" s="47">
        <v>223.9560398</v>
      </c>
      <c r="JQ393" s="47">
        <v>14.23201975</v>
      </c>
      <c r="JR393" s="47">
        <v>58.53497146</v>
      </c>
      <c r="JS393" s="47">
        <v>42.08764092</v>
      </c>
      <c r="JT393" s="47">
        <v>48.25187202</v>
      </c>
      <c r="JU393" s="46">
        <v>2.821636741</v>
      </c>
      <c r="JV393" s="46">
        <v>1.309178318</v>
      </c>
      <c r="JW393" s="46">
        <v>1.922411846</v>
      </c>
      <c r="JX393" s="46">
        <v>1.105253147</v>
      </c>
      <c r="JY393" s="46">
        <v>0.5313240193</v>
      </c>
      <c r="JZ393" s="46">
        <v>18.50446494</v>
      </c>
      <c r="KA393" s="46">
        <v>1.307791744</v>
      </c>
      <c r="KB393" s="46">
        <v>0.289060337</v>
      </c>
      <c r="KC393" s="46">
        <v>0.4849460908</v>
      </c>
      <c r="KD393" s="46">
        <v>0.6521789284</v>
      </c>
      <c r="KE393" s="46">
        <v>0.4270947243</v>
      </c>
      <c r="KF393" s="46">
        <v>0.6737562662</v>
      </c>
      <c r="KG393" s="46">
        <v>0.4011634806</v>
      </c>
      <c r="KH393" s="46">
        <v>0.3121337407</v>
      </c>
      <c r="KI393" s="46">
        <v>1.663549202</v>
      </c>
      <c r="KJ393" s="46">
        <v>7.116796144</v>
      </c>
      <c r="KK393" s="46">
        <v>90.22060390999999</v>
      </c>
      <c r="KL393" s="46">
        <v>1.696685749</v>
      </c>
      <c r="KM393" s="46">
        <v>98.40707012999999</v>
      </c>
      <c r="KN393" s="46">
        <v>4.693363422</v>
      </c>
      <c r="KO393" s="46">
        <v>2.467996753</v>
      </c>
      <c r="KP393" s="46">
        <v>4.536570861</v>
      </c>
      <c r="KQ393" s="46">
        <v>14.18142015</v>
      </c>
      <c r="KR393" s="47">
        <v>0.005932596353</v>
      </c>
      <c r="KS393" s="47">
        <v>0.1680681544</v>
      </c>
      <c r="KT393" s="47">
        <v>0.7821160273</v>
      </c>
      <c r="KU393" s="47">
        <v>1.944225856</v>
      </c>
      <c r="KV393" s="47">
        <v>0.2038272841</v>
      </c>
      <c r="KW393" s="47">
        <v>0.006413213077</v>
      </c>
      <c r="KX393" s="47">
        <v>0.0162778379</v>
      </c>
      <c r="KY393" s="47">
        <v>0.005917040048</v>
      </c>
      <c r="KZ393" s="47">
        <v>0.011575391110</v>
      </c>
      <c r="LA393" s="47">
        <v>0.025627792720</v>
      </c>
      <c r="LB393" s="47">
        <v>0.023066014810</v>
      </c>
      <c r="LC393" s="47">
        <v>0.1028652437</v>
      </c>
      <c r="LD393" s="47">
        <v>0.019870436720</v>
      </c>
      <c r="LE393" s="47">
        <v>0.4029957517</v>
      </c>
      <c r="LF393" s="47">
        <v>0.028402507340</v>
      </c>
      <c r="LG393" s="47">
        <v>0.5273687386</v>
      </c>
      <c r="LH393" s="47">
        <v>10.42738323</v>
      </c>
      <c r="LI393" s="47">
        <v>0.1531639252</v>
      </c>
      <c r="LJ393" s="47">
        <v>22.77243503</v>
      </c>
      <c r="LK393" s="47">
        <v>5.723704736</v>
      </c>
      <c r="LL393" s="47">
        <v>2.426460849</v>
      </c>
      <c r="LM393" s="47">
        <v>1.559944283</v>
      </c>
      <c r="LN393" s="47">
        <v>1.802768366</v>
      </c>
      <c r="LO393" s="46">
        <v>4.837060418</v>
      </c>
      <c r="LP393" s="46">
        <v>0.4825715905</v>
      </c>
      <c r="LQ393" s="46">
        <v>5.380138622</v>
      </c>
      <c r="LR393" s="46">
        <v>5.084741268</v>
      </c>
      <c r="LS393" s="46">
        <v>0.8852200066</v>
      </c>
      <c r="LT393" s="46">
        <v>2.536555422</v>
      </c>
      <c r="LU393" s="46">
        <v>4.706083788</v>
      </c>
      <c r="LV393" s="46">
        <v>1.359097293</v>
      </c>
      <c r="LW393" s="46">
        <v>1.849514088</v>
      </c>
      <c r="LX393" s="46">
        <v>5.251625036</v>
      </c>
      <c r="LY393" s="46">
        <v>1.053827876</v>
      </c>
      <c r="LZ393" s="46">
        <v>1.502812332</v>
      </c>
      <c r="MA393" s="46">
        <v>1.981899908</v>
      </c>
      <c r="MB393" s="46">
        <v>1.792041138</v>
      </c>
      <c r="MC393" s="46">
        <v>2.944332442</v>
      </c>
      <c r="MD393" s="46">
        <v>7.877945954</v>
      </c>
      <c r="ME393" s="46">
        <v>4.878743556</v>
      </c>
      <c r="MF393" s="46">
        <v>1.663820025</v>
      </c>
      <c r="MG393" s="46">
        <v>3.479082366</v>
      </c>
      <c r="MH393" s="46">
        <v>0.146927877</v>
      </c>
      <c r="MI393" s="46">
        <v>0.670658182</v>
      </c>
      <c r="MJ393" s="46">
        <v>0.3526761938</v>
      </c>
      <c r="MK393" s="46">
        <v>3.053392756</v>
      </c>
      <c r="ML393" s="47">
        <v>0.08013415391000001</v>
      </c>
      <c r="MM393" s="47">
        <v>0.3939289051</v>
      </c>
      <c r="MN393" s="47">
        <v>0.9266619944</v>
      </c>
      <c r="MO393" s="47">
        <v>0.038806838190</v>
      </c>
      <c r="MP393" s="47">
        <v>0.4819626422</v>
      </c>
      <c r="MQ393" s="47">
        <v>0.005335937914</v>
      </c>
      <c r="MR393" s="47">
        <v>0.4719658856</v>
      </c>
      <c r="MS393" s="47">
        <v>0.1025689435</v>
      </c>
      <c r="MT393" s="47">
        <v>0.044427435730</v>
      </c>
      <c r="MU393" s="47">
        <v>0.1097304098</v>
      </c>
      <c r="MV393" s="47">
        <v>0.1291870902</v>
      </c>
      <c r="MW393" s="47">
        <v>0.7564718254</v>
      </c>
      <c r="MX393" s="47">
        <v>0.057142934570</v>
      </c>
      <c r="MY393" s="47">
        <v>0.1684065781</v>
      </c>
      <c r="MZ393" s="47">
        <v>0.036960958440</v>
      </c>
      <c r="NA393" s="47">
        <v>0.454244913</v>
      </c>
      <c r="NB393" s="47">
        <v>2.23369305</v>
      </c>
      <c r="NC393" s="47">
        <v>0.3628893686</v>
      </c>
      <c r="ND393" s="47">
        <v>8.127647309</v>
      </c>
      <c r="NE393" s="47">
        <v>0.4995850678</v>
      </c>
      <c r="NF393" s="47">
        <v>0.4446841924</v>
      </c>
      <c r="NG393" s="47">
        <v>0.9913016976</v>
      </c>
      <c r="NH393" s="47">
        <v>1.092522491</v>
      </c>
      <c r="NI393" s="46">
        <v>793.1531406</v>
      </c>
      <c r="NJ393" s="46">
        <v>272.1177531</v>
      </c>
      <c r="NK393" s="46">
        <v>4092.680731</v>
      </c>
      <c r="NL393" s="46">
        <v>3646.978504</v>
      </c>
      <c r="NM393" s="46">
        <v>1425.758781</v>
      </c>
      <c r="NN393" s="46">
        <v>1832.620388</v>
      </c>
      <c r="NO393" s="46">
        <v>2330.685037</v>
      </c>
      <c r="NP393" s="46">
        <v>1203.836864</v>
      </c>
      <c r="NQ393" s="46">
        <v>1277.874402</v>
      </c>
      <c r="NR393" s="46">
        <v>2565.266277</v>
      </c>
      <c r="NS393" s="46">
        <v>2574.699563</v>
      </c>
      <c r="NT393" s="46">
        <v>1941.744247</v>
      </c>
      <c r="NU393" s="46">
        <v>2079.852484</v>
      </c>
      <c r="NV393" s="46">
        <v>1761.733363</v>
      </c>
      <c r="NW393" s="46">
        <v>1119.539796</v>
      </c>
      <c r="NX393" s="46">
        <v>4662.438346</v>
      </c>
      <c r="NY393" s="46">
        <v>15637.67007</v>
      </c>
      <c r="NZ393" s="46">
        <v>1895.07668</v>
      </c>
      <c r="OA393" s="46">
        <v>23854.90529</v>
      </c>
      <c r="OB393" s="46">
        <v>1595.176128</v>
      </c>
      <c r="OC393" s="46">
        <v>930.9113113</v>
      </c>
      <c r="OD393" s="46">
        <v>5464.260682</v>
      </c>
      <c r="OE393" s="46">
        <v>2844.25744</v>
      </c>
      <c r="OF393" s="47">
        <v>3.572321808</v>
      </c>
      <c r="OG393" s="47">
        <v>0.5971535567</v>
      </c>
      <c r="OH393" s="47">
        <v>8.705219577999999</v>
      </c>
      <c r="OI393" s="47">
        <v>1.820221981</v>
      </c>
      <c r="OJ393" s="47">
        <v>6.26162188</v>
      </c>
      <c r="OK393" s="47">
        <v>6.163635527</v>
      </c>
      <c r="OL393" s="47">
        <v>7.069057152</v>
      </c>
      <c r="OM393" s="47">
        <v>2.83843503</v>
      </c>
      <c r="ON393" s="47">
        <v>5.866943352</v>
      </c>
      <c r="OO393" s="47">
        <v>13.89807314</v>
      </c>
      <c r="OP393" s="47">
        <v>5.176254709</v>
      </c>
      <c r="OQ393" s="47">
        <v>10.69454705</v>
      </c>
      <c r="OR393" s="47">
        <v>7.046519982</v>
      </c>
      <c r="OS393" s="47">
        <v>3.621245432</v>
      </c>
      <c r="OT393" s="47">
        <v>4.993421754</v>
      </c>
      <c r="OU393" s="47">
        <v>26.40379895</v>
      </c>
      <c r="OV393" s="47">
        <v>34.67383945</v>
      </c>
      <c r="OW393" s="47">
        <v>8.33118135</v>
      </c>
      <c r="OX393" s="47">
        <v>41.41844458</v>
      </c>
      <c r="OY393" s="47">
        <v>4.594181245</v>
      </c>
      <c r="OZ393" s="47">
        <v>8.087481330999999</v>
      </c>
      <c r="PA393" s="47">
        <v>10.09667879</v>
      </c>
      <c r="PB393" s="47">
        <v>27.67713177</v>
      </c>
      <c r="PC393" s="46">
        <v>0.7846648087</v>
      </c>
      <c r="PD393" s="46">
        <v>0.1044205262</v>
      </c>
      <c r="PE393" s="46">
        <v>1.473892123</v>
      </c>
      <c r="PF393" s="46">
        <v>1.60821149</v>
      </c>
      <c r="PG393" s="46">
        <v>0.9089406797</v>
      </c>
      <c r="PH393" s="46">
        <v>3.751965695</v>
      </c>
      <c r="PI393" s="46">
        <v>2.720448235</v>
      </c>
      <c r="PJ393" s="46">
        <v>0.5116881491</v>
      </c>
      <c r="PK393" s="46">
        <v>1.690318104</v>
      </c>
      <c r="PL393" s="46">
        <v>2.926004526</v>
      </c>
      <c r="PM393" s="46">
        <v>1.461534399</v>
      </c>
      <c r="PN393" s="46">
        <v>2.595107029</v>
      </c>
      <c r="PO393" s="46">
        <v>1.6080423</v>
      </c>
      <c r="PP393" s="46">
        <v>0.5831604754</v>
      </c>
      <c r="PQ393" s="46">
        <v>0.5957788561</v>
      </c>
      <c r="PR393" s="46">
        <v>3.408764764</v>
      </c>
      <c r="PS393" s="46">
        <v>3.845067085</v>
      </c>
      <c r="PT393" s="46">
        <v>0.7179829444</v>
      </c>
      <c r="PU393" s="46">
        <v>21.64584449</v>
      </c>
      <c r="PV393" s="46">
        <v>0.6947093434</v>
      </c>
      <c r="PW393" s="46">
        <v>1.884738704</v>
      </c>
      <c r="PX393" s="46">
        <v>1.323070364</v>
      </c>
      <c r="PY393" s="46">
        <v>3.230785545</v>
      </c>
      <c r="PZ393" s="47">
        <v>0.047760086360</v>
      </c>
      <c r="QA393" s="47">
        <v>0.0319391714</v>
      </c>
      <c r="QB393" s="47">
        <v>0.1774421973</v>
      </c>
      <c r="QC393" s="47">
        <v>0.038317016480</v>
      </c>
      <c r="QD393" s="47">
        <v>0.036104988190</v>
      </c>
      <c r="QE393" s="47">
        <v>0.011097540180</v>
      </c>
      <c r="QF393" s="47">
        <v>0.0724142086</v>
      </c>
      <c r="QG393" s="47">
        <v>0.026723119880</v>
      </c>
      <c r="QH393" s="47">
        <v>0.025249035950</v>
      </c>
      <c r="QI393" s="47">
        <v>0.048153708160</v>
      </c>
      <c r="QJ393" s="47">
        <v>0.011355099320</v>
      </c>
      <c r="QK393" s="47">
        <v>0.060354484890</v>
      </c>
      <c r="QL393" s="47">
        <v>0.1083921614</v>
      </c>
      <c r="QM393" s="47">
        <v>0.027992166820</v>
      </c>
      <c r="QN393" s="47">
        <v>0.032201605</v>
      </c>
      <c r="QO393" s="47">
        <v>0.1315621508</v>
      </c>
      <c r="QP393" s="47">
        <v>0.082285454760</v>
      </c>
      <c r="QQ393" s="47">
        <v>0.0155757667</v>
      </c>
      <c r="QR393" s="47">
        <v>0.1528334904</v>
      </c>
      <c r="QS393" s="47">
        <v>0.037246529480</v>
      </c>
      <c r="QT393" s="47">
        <v>0.003875429344</v>
      </c>
      <c r="QU393" s="47">
        <v>0.0672693082</v>
      </c>
      <c r="QV393" s="47">
        <v>0.060218831910</v>
      </c>
      <c r="QW393" s="46">
        <v>1.688959582</v>
      </c>
      <c r="QX393" s="46">
        <v>1.323809144</v>
      </c>
      <c r="QY393" s="46">
        <v>4.724805618</v>
      </c>
      <c r="QZ393" s="46">
        <v>0.3695237988</v>
      </c>
      <c r="RA393" s="46">
        <v>0.9148661144</v>
      </c>
      <c r="RB393" s="46">
        <v>1.780443174</v>
      </c>
      <c r="RC393" s="46">
        <v>3.137877992</v>
      </c>
      <c r="RD393" s="46">
        <v>0.4814389188</v>
      </c>
      <c r="RE393" s="46">
        <v>0.4480833593</v>
      </c>
      <c r="RF393" s="46">
        <v>0.9490750132</v>
      </c>
      <c r="RG393" s="46">
        <v>1.183995158</v>
      </c>
      <c r="RH393" s="46">
        <v>1.662440313</v>
      </c>
      <c r="RI393" s="46">
        <v>1.104147007</v>
      </c>
      <c r="RJ393" s="46">
        <v>0.9249548855</v>
      </c>
      <c r="RK393" s="46">
        <v>0.9467486414</v>
      </c>
      <c r="RL393" s="46">
        <v>3.809659118</v>
      </c>
      <c r="RM393" s="46">
        <v>2.800837161</v>
      </c>
      <c r="RN393" s="46">
        <v>1.20500166</v>
      </c>
      <c r="RO393" s="46">
        <v>25.83898222</v>
      </c>
      <c r="RP393" s="46">
        <v>1.355313927</v>
      </c>
      <c r="RQ393" s="46">
        <v>1.142107011</v>
      </c>
      <c r="RR393" s="46">
        <v>3.242006305</v>
      </c>
      <c r="RS393" s="46">
        <v>4.752888706</v>
      </c>
      <c r="RT393" s="47">
        <v>0.1532662826</v>
      </c>
      <c r="RU393" s="47">
        <v>0.1801662612</v>
      </c>
      <c r="RV393" s="47">
        <v>0.3684902442</v>
      </c>
      <c r="RW393" s="47">
        <v>0.3352877428</v>
      </c>
      <c r="RX393" s="47">
        <v>0.2017717407</v>
      </c>
      <c r="RY393" s="47">
        <v>0.2155560497</v>
      </c>
      <c r="RZ393" s="47">
        <v>0.1971726777</v>
      </c>
      <c r="SA393" s="47">
        <v>0.083787096720</v>
      </c>
      <c r="SB393" s="47">
        <v>0.3536079982</v>
      </c>
      <c r="SC393" s="47">
        <v>0.2145509098</v>
      </c>
      <c r="SD393" s="47">
        <v>0.094961583130</v>
      </c>
      <c r="SE393" s="47">
        <v>0.1712911227</v>
      </c>
      <c r="SF393" s="47">
        <v>0.1205266935</v>
      </c>
      <c r="SG393" s="47">
        <v>0.2250697854</v>
      </c>
      <c r="SH393" s="47">
        <v>0.1453983775</v>
      </c>
      <c r="SI393" s="47">
        <v>0.2562221494</v>
      </c>
      <c r="SJ393" s="47">
        <v>3.202602473</v>
      </c>
      <c r="SK393" s="47">
        <v>0.115221572</v>
      </c>
      <c r="SL393" s="47">
        <v>3.938316535</v>
      </c>
      <c r="SM393" s="47">
        <v>0.1130705978</v>
      </c>
      <c r="SN393" s="47">
        <v>0.0788853439</v>
      </c>
      <c r="SO393" s="47">
        <v>0.41575794</v>
      </c>
      <c r="SP393" s="47">
        <v>1.202773444</v>
      </c>
      <c r="SQ393" s="46">
        <v>0.6449031654</v>
      </c>
      <c r="SR393" s="46">
        <v>1.387957874</v>
      </c>
      <c r="SS393" s="46">
        <v>5.541185298</v>
      </c>
      <c r="ST393" s="46">
        <v>0.8137389291</v>
      </c>
      <c r="SU393" s="46">
        <v>10.47733378</v>
      </c>
      <c r="SV393" s="46">
        <v>1.137792292</v>
      </c>
      <c r="SW393" s="46">
        <v>3.063676878</v>
      </c>
      <c r="SX393" s="46">
        <v>1.196961038</v>
      </c>
      <c r="SY393" s="46">
        <v>2.542647709</v>
      </c>
      <c r="SZ393" s="46">
        <v>5.009685135</v>
      </c>
      <c r="TA393" s="46">
        <v>2.98805929</v>
      </c>
      <c r="TB393" s="46">
        <v>3.840343182</v>
      </c>
      <c r="TC393" s="46">
        <v>5.313271113</v>
      </c>
      <c r="TD393" s="46">
        <v>7.694676883</v>
      </c>
      <c r="TE393" s="46">
        <v>0.5310093675000001</v>
      </c>
      <c r="TF393" s="46">
        <v>3.955851099</v>
      </c>
      <c r="TG393" s="46">
        <v>17.88428485</v>
      </c>
      <c r="TH393" s="46">
        <v>1.019243726</v>
      </c>
      <c r="TI393" s="46">
        <v>85.25729496</v>
      </c>
      <c r="TJ393" s="46">
        <v>2.409623759</v>
      </c>
      <c r="TK393" s="46">
        <v>0.6065213149999999</v>
      </c>
      <c r="TL393" s="46">
        <v>6.643584058</v>
      </c>
      <c r="TM393" s="46">
        <v>11.93219887</v>
      </c>
      <c r="TN393" s="47">
        <v>0.3143364812</v>
      </c>
      <c r="TO393" s="47">
        <v>0.025867013960</v>
      </c>
      <c r="TP393" s="47">
        <v>0.5018966204999999</v>
      </c>
      <c r="TQ393" s="47">
        <v>0.510843029</v>
      </c>
      <c r="TR393" s="47">
        <v>0.2328479749</v>
      </c>
      <c r="TS393" s="47">
        <v>0.3688226457</v>
      </c>
      <c r="TT393" s="47">
        <v>0.5566781452</v>
      </c>
      <c r="TU393" s="47">
        <v>0.3010387286</v>
      </c>
      <c r="TV393" s="47">
        <v>0.1605508655</v>
      </c>
      <c r="TW393" s="47">
        <v>0.7437958423</v>
      </c>
      <c r="TX393" s="47">
        <v>0.3398560097</v>
      </c>
      <c r="TY393" s="47">
        <v>2.030420695</v>
      </c>
      <c r="TZ393" s="47">
        <v>0.3907305534</v>
      </c>
      <c r="UA393" s="47">
        <v>0.1918688536</v>
      </c>
      <c r="UB393" s="47">
        <v>0.1008589911</v>
      </c>
      <c r="UC393" s="47">
        <v>0.7479631516</v>
      </c>
      <c r="UD393" s="47">
        <v>1.322230742</v>
      </c>
      <c r="UE393" s="47">
        <v>0.098434918220</v>
      </c>
      <c r="UF393" s="47">
        <v>4.537335533</v>
      </c>
      <c r="UG393" s="47">
        <v>0.1608774162</v>
      </c>
      <c r="UH393" s="47">
        <v>0.1650069883</v>
      </c>
      <c r="UI393" s="47">
        <v>0.409966878</v>
      </c>
      <c r="UJ393" s="47">
        <v>1.653329306</v>
      </c>
      <c r="UK393" s="46">
        <v>4.169593975</v>
      </c>
      <c r="UL393" s="46">
        <v>2.729235468</v>
      </c>
      <c r="UM393" s="46">
        <v>10.43032444</v>
      </c>
      <c r="UN393" s="46">
        <v>1.506476364</v>
      </c>
      <c r="UO393" s="46">
        <v>8.093203292</v>
      </c>
      <c r="UP393" s="46">
        <v>4.372962952</v>
      </c>
      <c r="UQ393" s="46">
        <v>4.808235924</v>
      </c>
      <c r="UR393" s="46">
        <v>2.019678176</v>
      </c>
      <c r="US393" s="46">
        <v>2.301670521</v>
      </c>
      <c r="UT393" s="46">
        <v>5.789169828</v>
      </c>
      <c r="UU393" s="46">
        <v>2.246548847</v>
      </c>
      <c r="UV393" s="46">
        <v>4.081856751</v>
      </c>
      <c r="UW393" s="46">
        <v>4.397832571</v>
      </c>
      <c r="UX393" s="46">
        <v>4.03483978</v>
      </c>
      <c r="UY393" s="46">
        <v>10.044263</v>
      </c>
      <c r="UZ393" s="46">
        <v>7.56522176</v>
      </c>
      <c r="VA393" s="46">
        <v>28.60878209</v>
      </c>
      <c r="VB393" s="46">
        <v>2.672032079</v>
      </c>
      <c r="VC393" s="46">
        <v>26.73080232</v>
      </c>
      <c r="VD393" s="46">
        <v>1.206982004</v>
      </c>
      <c r="VE393" s="46">
        <v>4.084942132</v>
      </c>
      <c r="VF393" s="46">
        <v>21.22094061</v>
      </c>
      <c r="VG393" s="46">
        <v>30.87382447</v>
      </c>
      <c r="VH393" s="47">
        <v>67.54859951</v>
      </c>
      <c r="VI393" s="47">
        <v>55.99043366</v>
      </c>
      <c r="VJ393" s="47">
        <v>81.87379994</v>
      </c>
      <c r="VK393" s="47">
        <v>35.86546997</v>
      </c>
      <c r="VL393" s="47">
        <v>46.50704118</v>
      </c>
      <c r="VM393" s="47">
        <v>506.3884245</v>
      </c>
      <c r="VN393" s="47">
        <v>83.54997358</v>
      </c>
      <c r="VO393" s="47">
        <v>23.37642132</v>
      </c>
      <c r="VP393" s="47">
        <v>59.28328719</v>
      </c>
      <c r="VQ393" s="47">
        <v>122.427861</v>
      </c>
      <c r="VR393" s="47">
        <v>20.63411502</v>
      </c>
      <c r="VS393" s="47">
        <v>58.68646068</v>
      </c>
      <c r="VT393" s="47">
        <v>41.88983015</v>
      </c>
      <c r="VU393" s="47">
        <v>24.68000255</v>
      </c>
      <c r="VV393" s="47">
        <v>450.7626695</v>
      </c>
      <c r="VW393" s="47">
        <v>139.6629768</v>
      </c>
      <c r="VX393" s="47">
        <v>467.7520571</v>
      </c>
      <c r="VY393" s="47">
        <v>17.4602714</v>
      </c>
      <c r="VZ393" s="47">
        <v>834.1600727</v>
      </c>
      <c r="WA393" s="47">
        <v>22.62298636</v>
      </c>
      <c r="WB393" s="47">
        <v>32.89504914</v>
      </c>
      <c r="WC393" s="47">
        <v>111.7302169</v>
      </c>
      <c r="WD393" s="47">
        <v>216.556723</v>
      </c>
      <c r="WE393" s="48" cm="1">
        <f t="array" ref="WE393">SUM(E393:WD393)</f>
        <v>94777.498250787</v>
      </c>
      <c r="WF393" s="46">
        <v>41.69620593</v>
      </c>
      <c r="WG393" s="46">
        <v>11.60094957</v>
      </c>
      <c r="WH393" s="46">
        <v>7.596994125</v>
      </c>
      <c r="WI393" s="46">
        <v>0</v>
      </c>
      <c r="WJ393" s="47">
        <v>35.7125597</v>
      </c>
      <c r="WK393" s="47">
        <v>1.296574602</v>
      </c>
      <c r="WL393" s="47">
        <v>3.070900332</v>
      </c>
      <c r="WM393" s="47">
        <v>0</v>
      </c>
      <c r="WN393" s="46">
        <v>58.53226821</v>
      </c>
      <c r="WO393" s="46">
        <v>0.5841411381</v>
      </c>
      <c r="WP393" s="46">
        <v>7.464680422</v>
      </c>
      <c r="WQ393" s="46">
        <v>0</v>
      </c>
      <c r="WR393" s="47">
        <v>18.84021988</v>
      </c>
      <c r="WS393" s="47">
        <v>0.0006656061848</v>
      </c>
      <c r="WT393" s="47">
        <v>0.66053014</v>
      </c>
      <c r="WU393" s="47">
        <v>0</v>
      </c>
      <c r="WV393" s="46">
        <v>17.46360824</v>
      </c>
      <c r="WW393" s="46">
        <v>1.158247764</v>
      </c>
      <c r="WX393" s="46">
        <v>1.076059338</v>
      </c>
      <c r="WY393" s="46">
        <v>0</v>
      </c>
      <c r="WZ393" s="47">
        <v>13.60238076</v>
      </c>
      <c r="XA393" s="47">
        <v>1.833235573</v>
      </c>
      <c r="XB393" s="47">
        <v>1.393011048</v>
      </c>
      <c r="XC393" s="47">
        <v>0</v>
      </c>
      <c r="XD393" s="46">
        <v>389.7120081</v>
      </c>
      <c r="XE393" s="46">
        <v>25.94118778</v>
      </c>
      <c r="XF393" s="46">
        <v>18.93194522</v>
      </c>
      <c r="XG393" s="46">
        <v>0</v>
      </c>
      <c r="XH393" s="47">
        <v>40.59746472</v>
      </c>
      <c r="XI393" s="47">
        <v>0.6880952558</v>
      </c>
      <c r="XJ393" s="47">
        <v>0.6951668347</v>
      </c>
      <c r="XK393" s="47">
        <v>0</v>
      </c>
      <c r="XL393" s="46">
        <v>32.99035817</v>
      </c>
      <c r="XM393" s="46">
        <v>2.142700714</v>
      </c>
      <c r="XN393" s="46">
        <v>0.8174321396999999</v>
      </c>
      <c r="XO393" s="46">
        <v>0</v>
      </c>
      <c r="XP393" s="47">
        <v>17.70273238</v>
      </c>
      <c r="XQ393" s="47">
        <v>6.025554775</v>
      </c>
      <c r="XR393" s="47">
        <v>0.7738746385</v>
      </c>
      <c r="XS393" s="47">
        <v>0</v>
      </c>
      <c r="XT393" s="46">
        <v>260.5885779</v>
      </c>
      <c r="XU393" s="46">
        <v>16.0018344</v>
      </c>
      <c r="XV393" s="46">
        <v>22.2147005</v>
      </c>
      <c r="XW393" s="46">
        <v>0</v>
      </c>
      <c r="XX393" s="47">
        <v>220.6722944</v>
      </c>
      <c r="XY393" s="47">
        <v>0.002065794066</v>
      </c>
      <c r="XZ393" s="47">
        <v>9.57835642</v>
      </c>
      <c r="YA393" s="47">
        <v>0</v>
      </c>
      <c r="YB393" s="46">
        <v>171.9744204</v>
      </c>
      <c r="YC393" s="46">
        <v>0.1075202905</v>
      </c>
      <c r="YD393" s="46">
        <v>2.905829411</v>
      </c>
      <c r="YE393" s="46">
        <v>0</v>
      </c>
      <c r="YF393" s="47">
        <v>20.21256363</v>
      </c>
      <c r="YG393" s="47">
        <v>7.002490039e-07</v>
      </c>
      <c r="YH393" s="47">
        <v>1.155599126</v>
      </c>
      <c r="YI393" s="47">
        <v>0</v>
      </c>
      <c r="YJ393" s="46">
        <v>45.75986404</v>
      </c>
      <c r="YK393" s="46">
        <v>1.102440338</v>
      </c>
      <c r="YL393" s="46">
        <v>4.37062984</v>
      </c>
      <c r="YM393" s="46">
        <v>0</v>
      </c>
      <c r="YN393" s="47">
        <v>7.018233542</v>
      </c>
      <c r="YO393" s="47">
        <v>1.814801229e-06</v>
      </c>
      <c r="YP393" s="47">
        <v>0.027489558730</v>
      </c>
      <c r="YQ393" s="47">
        <v>0</v>
      </c>
      <c r="YR393" s="46">
        <v>30728.72012</v>
      </c>
      <c r="YS393" s="46">
        <v>1109.983794</v>
      </c>
      <c r="YT393" s="46">
        <v>3537.078761</v>
      </c>
      <c r="YU393" s="46">
        <v>56.37131257</v>
      </c>
      <c r="YV393" s="47">
        <v>156.390721</v>
      </c>
      <c r="YW393" s="47">
        <v>0.029492819630</v>
      </c>
      <c r="YX393" s="47">
        <v>9.47629981</v>
      </c>
      <c r="YY393" s="47">
        <v>0</v>
      </c>
      <c r="YZ393" s="46">
        <v>27.75003548</v>
      </c>
      <c r="ZA393" s="46">
        <v>0.001635720015</v>
      </c>
      <c r="ZB393" s="46">
        <v>1.296943284</v>
      </c>
      <c r="ZC393" s="46">
        <v>0</v>
      </c>
      <c r="ZD393" s="47">
        <v>2.810627057</v>
      </c>
      <c r="ZE393" s="47">
        <v>1.959537355e-06</v>
      </c>
      <c r="ZF393" s="47">
        <v>0.1477248494</v>
      </c>
      <c r="ZG393" s="47">
        <v>0</v>
      </c>
      <c r="ZH393" s="46">
        <v>37.97778899</v>
      </c>
      <c r="ZI393" s="46">
        <v>4.571006883</v>
      </c>
      <c r="ZJ393" s="46">
        <v>4.370638402</v>
      </c>
      <c r="ZK393" s="46">
        <v>0</v>
      </c>
      <c r="ZL393" s="47">
        <v>4.876004725</v>
      </c>
      <c r="ZM393" s="47">
        <v>0.037361026490</v>
      </c>
      <c r="ZN393" s="47">
        <v>0.2534316563</v>
      </c>
      <c r="ZO393" s="47">
        <v>0</v>
      </c>
      <c r="ZP393" s="46">
        <v>26.93146781</v>
      </c>
      <c r="ZQ393" s="46">
        <v>11.64182114</v>
      </c>
      <c r="ZR393" s="46">
        <v>1.028094603</v>
      </c>
      <c r="ZS393" s="46">
        <v>0</v>
      </c>
      <c r="ZT393" s="47">
        <v>15.2100353</v>
      </c>
      <c r="ZU393" s="47">
        <v>2.545495225e-05</v>
      </c>
      <c r="ZV393" s="47">
        <v>1.063553606</v>
      </c>
      <c r="ZW393" s="47">
        <v>0</v>
      </c>
      <c r="ZX393" s="46">
        <v>89.32329034</v>
      </c>
      <c r="ZY393" s="46">
        <v>0</v>
      </c>
      <c r="ZZ393" s="46">
        <v>12.30157065</v>
      </c>
      <c r="AAA393" s="46">
        <v>0</v>
      </c>
      <c r="AAB393" s="47">
        <v>727.8868275</v>
      </c>
      <c r="AAC393" s="47">
        <v>0</v>
      </c>
      <c r="AAD393" s="47">
        <v>21.85037271</v>
      </c>
      <c r="AAE393" s="47">
        <v>0</v>
      </c>
      <c r="AAF393" s="49" cm="1">
        <f t="array" ref="AAF393">SUM(WF393:AAE393)+WE393</f>
        <v>132911.173186345</v>
      </c>
      <c r="AAG393" s="20"/>
      <c r="AAH393" s="50" cm="1">
        <f t="array" ref="AAH393">SUM(E393:NH393)+SUM(OF393:WD393)+SUM(WF393:YQ393)+SUM(YV393:AAE393)</f>
        <v>11675.7819207746</v>
      </c>
      <c r="AAI393" s="50">
        <v>-6325.580373</v>
      </c>
      <c r="AAJ393" s="50">
        <v>0</v>
      </c>
    </row>
    <row r="394" ht="10.95" customHeight="1">
      <c r="A394" t="s" s="51">
        <v>79</v>
      </c>
      <c r="B394" t="s" s="52">
        <v>112</v>
      </c>
      <c r="C394" s="53"/>
      <c r="D394" s="45">
        <v>20</v>
      </c>
      <c r="E394" s="46">
        <v>0.2341665535</v>
      </c>
      <c r="F394" s="46">
        <v>0.2508344137</v>
      </c>
      <c r="G394" s="46">
        <v>0.2493794072</v>
      </c>
      <c r="H394" s="46">
        <v>0.051279930960</v>
      </c>
      <c r="I394" s="46">
        <v>0.2447768453</v>
      </c>
      <c r="J394" s="46">
        <v>0.072155946540</v>
      </c>
      <c r="K394" s="46">
        <v>0.096579936820</v>
      </c>
      <c r="L394" s="46">
        <v>0.039320534120</v>
      </c>
      <c r="M394" s="46">
        <v>0.066394441630</v>
      </c>
      <c r="N394" s="46">
        <v>0.1553224276</v>
      </c>
      <c r="O394" s="46">
        <v>0.1245165605</v>
      </c>
      <c r="P394" s="46">
        <v>0.080508384310</v>
      </c>
      <c r="Q394" s="46">
        <v>0.093064106030</v>
      </c>
      <c r="R394" s="46">
        <v>0.1102353175</v>
      </c>
      <c r="S394" s="46">
        <v>0.2051774826</v>
      </c>
      <c r="T394" s="46">
        <v>0.7714104343</v>
      </c>
      <c r="U394" s="46">
        <v>3.558327775</v>
      </c>
      <c r="V394" s="46">
        <v>0.4616850055</v>
      </c>
      <c r="W394" s="46">
        <v>1.247091318</v>
      </c>
      <c r="X394" s="46">
        <v>0.6279548863</v>
      </c>
      <c r="Y394" s="46">
        <v>0.8946387346</v>
      </c>
      <c r="Z394" s="46">
        <v>2.911221988</v>
      </c>
      <c r="AA394" s="46">
        <v>3.313224122</v>
      </c>
      <c r="AB394" s="47">
        <v>0.09047111688999999</v>
      </c>
      <c r="AC394" s="47">
        <v>0.030956223990</v>
      </c>
      <c r="AD394" s="47">
        <v>0.1714653721</v>
      </c>
      <c r="AE394" s="47">
        <v>0.09393154233999999</v>
      </c>
      <c r="AF394" s="47">
        <v>0.2617276503</v>
      </c>
      <c r="AG394" s="47">
        <v>0.021516134150</v>
      </c>
      <c r="AH394" s="47">
        <v>0.1580000822</v>
      </c>
      <c r="AI394" s="47">
        <v>0.08033703456999999</v>
      </c>
      <c r="AJ394" s="47">
        <v>0.098590440690</v>
      </c>
      <c r="AK394" s="47">
        <v>0.2494756925</v>
      </c>
      <c r="AL394" s="47">
        <v>0.2862720721</v>
      </c>
      <c r="AM394" s="47">
        <v>0.2569585089</v>
      </c>
      <c r="AN394" s="47">
        <v>0.1377595791</v>
      </c>
      <c r="AO394" s="47">
        <v>0.1706199492</v>
      </c>
      <c r="AP394" s="47">
        <v>0.1146755591</v>
      </c>
      <c r="AQ394" s="47">
        <v>0.3288299318</v>
      </c>
      <c r="AR394" s="47">
        <v>2.675408241</v>
      </c>
      <c r="AS394" s="47">
        <v>0.29023671</v>
      </c>
      <c r="AT394" s="47">
        <v>0.5881153922</v>
      </c>
      <c r="AU394" s="47">
        <v>7.425545321</v>
      </c>
      <c r="AV394" s="47">
        <v>1.429496101</v>
      </c>
      <c r="AW394" s="47">
        <v>1.42212107</v>
      </c>
      <c r="AX394" s="47">
        <v>1.965858787</v>
      </c>
      <c r="AY394" s="46">
        <v>0.017286657950</v>
      </c>
      <c r="AZ394" s="46">
        <v>0.017632791860</v>
      </c>
      <c r="BA394" s="46">
        <v>0.3811819607</v>
      </c>
      <c r="BB394" s="46">
        <v>0.1483754576</v>
      </c>
      <c r="BC394" s="46">
        <v>0.67842856</v>
      </c>
      <c r="BD394" s="46">
        <v>0.097192422190</v>
      </c>
      <c r="BE394" s="46">
        <v>0.532939882</v>
      </c>
      <c r="BF394" s="46">
        <v>0.1148523864</v>
      </c>
      <c r="BG394" s="46">
        <v>0.1448157169</v>
      </c>
      <c r="BH394" s="46">
        <v>0.3416578159</v>
      </c>
      <c r="BI394" s="46">
        <v>0.2195703988</v>
      </c>
      <c r="BJ394" s="46">
        <v>0.5000671473</v>
      </c>
      <c r="BK394" s="46">
        <v>0.2825705018</v>
      </c>
      <c r="BL394" s="46">
        <v>0.1109168894</v>
      </c>
      <c r="BM394" s="46">
        <v>0.2784473901</v>
      </c>
      <c r="BN394" s="46">
        <v>0.7559984765</v>
      </c>
      <c r="BO394" s="46">
        <v>6.59172732</v>
      </c>
      <c r="BP394" s="46">
        <v>0.4105159319</v>
      </c>
      <c r="BQ394" s="46">
        <v>2.77661398</v>
      </c>
      <c r="BR394" s="46">
        <v>5.727511775</v>
      </c>
      <c r="BS394" s="46">
        <v>3.50462715</v>
      </c>
      <c r="BT394" s="46">
        <v>8.065350179999999</v>
      </c>
      <c r="BU394" s="46">
        <v>2.956740088</v>
      </c>
      <c r="BV394" s="47">
        <v>0.4118999208</v>
      </c>
      <c r="BW394" s="47">
        <v>0.8704478818</v>
      </c>
      <c r="BX394" s="47">
        <v>1.302787422</v>
      </c>
      <c r="BY394" s="47">
        <v>0.3604637386</v>
      </c>
      <c r="BZ394" s="47">
        <v>0.5282965561</v>
      </c>
      <c r="CA394" s="47">
        <v>0.444329678</v>
      </c>
      <c r="CB394" s="47">
        <v>1.136209166</v>
      </c>
      <c r="CC394" s="47">
        <v>0.2673425714</v>
      </c>
      <c r="CD394" s="47">
        <v>0.2444130498</v>
      </c>
      <c r="CE394" s="47">
        <v>0.5808404455</v>
      </c>
      <c r="CF394" s="47">
        <v>0.3972411375</v>
      </c>
      <c r="CG394" s="47">
        <v>0.8187417153</v>
      </c>
      <c r="CH394" s="47">
        <v>0.8488421378</v>
      </c>
      <c r="CI394" s="47">
        <v>0.1855496704</v>
      </c>
      <c r="CJ394" s="47">
        <v>0.7638098748</v>
      </c>
      <c r="CK394" s="47">
        <v>0.7636452437</v>
      </c>
      <c r="CL394" s="47">
        <v>6.27136127</v>
      </c>
      <c r="CM394" s="47">
        <v>0.1078824077</v>
      </c>
      <c r="CN394" s="47">
        <v>2.761242982</v>
      </c>
      <c r="CO394" s="47">
        <v>2.04435567</v>
      </c>
      <c r="CP394" s="47">
        <v>1.115193779</v>
      </c>
      <c r="CQ394" s="47">
        <v>2.180625018</v>
      </c>
      <c r="CR394" s="47">
        <v>7.149590612</v>
      </c>
      <c r="CS394" s="46">
        <v>0.1431984913</v>
      </c>
      <c r="CT394" s="46">
        <v>0.095258470550</v>
      </c>
      <c r="CU394" s="46">
        <v>0.1029165274</v>
      </c>
      <c r="CV394" s="46">
        <v>0.037244897760</v>
      </c>
      <c r="CW394" s="46">
        <v>0.2746253804</v>
      </c>
      <c r="CX394" s="46">
        <v>0.025071416290</v>
      </c>
      <c r="CY394" s="46">
        <v>0.091864355210</v>
      </c>
      <c r="CZ394" s="46">
        <v>0.044864559080</v>
      </c>
      <c r="DA394" s="46">
        <v>0.018760544950</v>
      </c>
      <c r="DB394" s="46">
        <v>0.079770642170</v>
      </c>
      <c r="DC394" s="46">
        <v>0.0626201884</v>
      </c>
      <c r="DD394" s="46">
        <v>0.1386183829</v>
      </c>
      <c r="DE394" s="46">
        <v>0.1359023895</v>
      </c>
      <c r="DF394" s="46">
        <v>0.095571304720</v>
      </c>
      <c r="DG394" s="46">
        <v>0.0427784347</v>
      </c>
      <c r="DH394" s="46">
        <v>0.2022857985</v>
      </c>
      <c r="DI394" s="46">
        <v>1.577854189</v>
      </c>
      <c r="DJ394" s="46">
        <v>0.1613717907</v>
      </c>
      <c r="DK394" s="46">
        <v>0.360015124</v>
      </c>
      <c r="DL394" s="46">
        <v>0.6536202107</v>
      </c>
      <c r="DM394" s="46">
        <v>1.446872873</v>
      </c>
      <c r="DN394" s="46">
        <v>1.9998987</v>
      </c>
      <c r="DO394" s="46">
        <v>2.20545389</v>
      </c>
      <c r="DP394" s="47">
        <v>0.2289480045</v>
      </c>
      <c r="DQ394" s="47">
        <v>0.486922363</v>
      </c>
      <c r="DR394" s="47">
        <v>0.2474934521</v>
      </c>
      <c r="DS394" s="47">
        <v>0.6401525405</v>
      </c>
      <c r="DT394" s="47">
        <v>0.08784317783999999</v>
      </c>
      <c r="DU394" s="47">
        <v>0.0700969288</v>
      </c>
      <c r="DV394" s="47">
        <v>0.559389976</v>
      </c>
      <c r="DW394" s="47">
        <v>0.2260901868</v>
      </c>
      <c r="DX394" s="47">
        <v>0.28755026</v>
      </c>
      <c r="DY394" s="47">
        <v>1.241556278</v>
      </c>
      <c r="DZ394" s="47">
        <v>0.7587936528</v>
      </c>
      <c r="EA394" s="47">
        <v>1.004497178</v>
      </c>
      <c r="EB394" s="47">
        <v>0.4742470628</v>
      </c>
      <c r="EC394" s="47">
        <v>0.2274018823</v>
      </c>
      <c r="ED394" s="47">
        <v>0.5309218309</v>
      </c>
      <c r="EE394" s="47">
        <v>3.595163797</v>
      </c>
      <c r="EF394" s="47">
        <v>2.250953638</v>
      </c>
      <c r="EG394" s="47">
        <v>0.2927398757</v>
      </c>
      <c r="EH394" s="47">
        <v>0.6452790666</v>
      </c>
      <c r="EI394" s="47">
        <v>0.3420270197</v>
      </c>
      <c r="EJ394" s="47">
        <v>0.9502519628</v>
      </c>
      <c r="EK394" s="47">
        <v>0.5927655444</v>
      </c>
      <c r="EL394" s="47">
        <v>3.951444126</v>
      </c>
      <c r="EM394" s="46">
        <v>0.8701559426</v>
      </c>
      <c r="EN394" s="46">
        <v>0.6095360963999999</v>
      </c>
      <c r="EO394" s="46">
        <v>3.256366677</v>
      </c>
      <c r="EP394" s="46">
        <v>0.7779162417</v>
      </c>
      <c r="EQ394" s="46">
        <v>7.670861754</v>
      </c>
      <c r="ER394" s="46">
        <v>1.40381135</v>
      </c>
      <c r="ES394" s="46">
        <v>6.906345308</v>
      </c>
      <c r="ET394" s="46">
        <v>2.507349871</v>
      </c>
      <c r="EU394" s="46">
        <v>1.66794271</v>
      </c>
      <c r="EV394" s="46">
        <v>5.654344736</v>
      </c>
      <c r="EW394" s="46">
        <v>8.528108178</v>
      </c>
      <c r="EX394" s="46">
        <v>9.432516239</v>
      </c>
      <c r="EY394" s="46">
        <v>6.888612043</v>
      </c>
      <c r="EZ394" s="46">
        <v>1.458014259</v>
      </c>
      <c r="FA394" s="46">
        <v>2.935558613</v>
      </c>
      <c r="FB394" s="46">
        <v>7.015215019</v>
      </c>
      <c r="FC394" s="46">
        <v>37.55190044</v>
      </c>
      <c r="FD394" s="46">
        <v>4.44010253</v>
      </c>
      <c r="FE394" s="46">
        <v>11.38767832</v>
      </c>
      <c r="FF394" s="46">
        <v>70.21325419999999</v>
      </c>
      <c r="FG394" s="46">
        <v>21.27980499</v>
      </c>
      <c r="FH394" s="46">
        <v>18.24644556</v>
      </c>
      <c r="FI394" s="46">
        <v>37.86777309</v>
      </c>
      <c r="FJ394" s="47">
        <v>0.1703669433</v>
      </c>
      <c r="FK394" s="47">
        <v>0.017250454630</v>
      </c>
      <c r="FL394" s="47">
        <v>0.2895793478</v>
      </c>
      <c r="FM394" s="47">
        <v>0.105559678</v>
      </c>
      <c r="FN394" s="47">
        <v>1.009978144</v>
      </c>
      <c r="FO394" s="47">
        <v>0.042498813310</v>
      </c>
      <c r="FP394" s="47">
        <v>0.3641185649</v>
      </c>
      <c r="FQ394" s="47">
        <v>0.048340966130</v>
      </c>
      <c r="FR394" s="47">
        <v>0.063173250840</v>
      </c>
      <c r="FS394" s="47">
        <v>0.1444705399</v>
      </c>
      <c r="FT394" s="47">
        <v>0.2204688663</v>
      </c>
      <c r="FU394" s="47">
        <v>0.236005427</v>
      </c>
      <c r="FV394" s="47">
        <v>0.045612010420</v>
      </c>
      <c r="FW394" s="47">
        <v>0.1717049266</v>
      </c>
      <c r="FX394" s="47">
        <v>0.2003866986</v>
      </c>
      <c r="FY394" s="47">
        <v>0.7008568464</v>
      </c>
      <c r="FZ394" s="47">
        <v>2.670005652</v>
      </c>
      <c r="GA394" s="47">
        <v>0.3041909438</v>
      </c>
      <c r="GB394" s="47">
        <v>3.116212777</v>
      </c>
      <c r="GC394" s="47">
        <v>3.363360142</v>
      </c>
      <c r="GD394" s="47">
        <v>1.600432752</v>
      </c>
      <c r="GE394" s="47">
        <v>7.221309898</v>
      </c>
      <c r="GF394" s="47">
        <v>5.562699636</v>
      </c>
      <c r="GG394" s="46">
        <v>0.06437603626000001</v>
      </c>
      <c r="GH394" s="46">
        <v>0.047167893270</v>
      </c>
      <c r="GI394" s="46">
        <v>0.3745717893</v>
      </c>
      <c r="GJ394" s="46">
        <v>0.2031410004</v>
      </c>
      <c r="GK394" s="46">
        <v>0.1944628573</v>
      </c>
      <c r="GL394" s="46">
        <v>0.077019055110</v>
      </c>
      <c r="GM394" s="46">
        <v>0.4165779431</v>
      </c>
      <c r="GN394" s="46">
        <v>0.058911384420</v>
      </c>
      <c r="GO394" s="46">
        <v>0.1951667477</v>
      </c>
      <c r="GP394" s="46">
        <v>0.1596473694</v>
      </c>
      <c r="GQ394" s="46">
        <v>0.1002772168</v>
      </c>
      <c r="GR394" s="46">
        <v>0.200285317</v>
      </c>
      <c r="GS394" s="46">
        <v>0.1754599086</v>
      </c>
      <c r="GT394" s="46">
        <v>0.08528375103999999</v>
      </c>
      <c r="GU394" s="46">
        <v>0.248022893</v>
      </c>
      <c r="GV394" s="46">
        <v>0.6082484397</v>
      </c>
      <c r="GW394" s="46">
        <v>1.218004431</v>
      </c>
      <c r="GX394" s="46">
        <v>0.6298496983</v>
      </c>
      <c r="GY394" s="46">
        <v>0.6206095635</v>
      </c>
      <c r="GZ394" s="46">
        <v>3.334569295</v>
      </c>
      <c r="HA394" s="46">
        <v>0.9056230648</v>
      </c>
      <c r="HB394" s="46">
        <v>3.332734423</v>
      </c>
      <c r="HC394" s="46">
        <v>2.121519978</v>
      </c>
      <c r="HD394" s="47">
        <v>0.029070614310</v>
      </c>
      <c r="HE394" s="47">
        <v>0.028937327490</v>
      </c>
      <c r="HF394" s="47">
        <v>0.1141568589</v>
      </c>
      <c r="HG394" s="47">
        <v>0.030320614090</v>
      </c>
      <c r="HH394" s="47">
        <v>0.3517594217</v>
      </c>
      <c r="HI394" s="47">
        <v>0.058439426580</v>
      </c>
      <c r="HJ394" s="47">
        <v>0.1146529067</v>
      </c>
      <c r="HK394" s="47">
        <v>0.049616889310</v>
      </c>
      <c r="HL394" s="47">
        <v>0.040363845310</v>
      </c>
      <c r="HM394" s="47">
        <v>0.1552264306</v>
      </c>
      <c r="HN394" s="47">
        <v>0.2383164185</v>
      </c>
      <c r="HO394" s="47">
        <v>0.5381634111</v>
      </c>
      <c r="HP394" s="47">
        <v>0.044500200550</v>
      </c>
      <c r="HQ394" s="47">
        <v>0.110462406</v>
      </c>
      <c r="HR394" s="47">
        <v>0.1990767584</v>
      </c>
      <c r="HS394" s="47">
        <v>0.1030531609</v>
      </c>
      <c r="HT394" s="47">
        <v>1.648814927</v>
      </c>
      <c r="HU394" s="47">
        <v>0.2190100907</v>
      </c>
      <c r="HV394" s="47">
        <v>0.3366137756</v>
      </c>
      <c r="HW394" s="47">
        <v>0.8147787487</v>
      </c>
      <c r="HX394" s="47">
        <v>0.5498036749</v>
      </c>
      <c r="HY394" s="47">
        <v>1.545505433</v>
      </c>
      <c r="HZ394" s="47">
        <v>1.229889023</v>
      </c>
      <c r="IA394" s="46">
        <v>0.069232054460</v>
      </c>
      <c r="IB394" s="46">
        <v>0.040270911240</v>
      </c>
      <c r="IC394" s="46">
        <v>0.6553093958</v>
      </c>
      <c r="ID394" s="46">
        <v>0.2852288221</v>
      </c>
      <c r="IE394" s="46">
        <v>1.087975345</v>
      </c>
      <c r="IF394" s="46">
        <v>0.1318702991</v>
      </c>
      <c r="IG394" s="46">
        <v>0.8284732339000001</v>
      </c>
      <c r="IH394" s="46">
        <v>0.1610654405</v>
      </c>
      <c r="II394" s="46">
        <v>0.1921795054</v>
      </c>
      <c r="IJ394" s="46">
        <v>0.5080536062</v>
      </c>
      <c r="IK394" s="46">
        <v>0.5263079917</v>
      </c>
      <c r="IL394" s="46">
        <v>0.9142452713</v>
      </c>
      <c r="IM394" s="46">
        <v>0.8522439834</v>
      </c>
      <c r="IN394" s="46">
        <v>0.2627337719</v>
      </c>
      <c r="IO394" s="46">
        <v>0.8304104191</v>
      </c>
      <c r="IP394" s="46">
        <v>1.328356198</v>
      </c>
      <c r="IQ394" s="46">
        <v>11.80109098</v>
      </c>
      <c r="IR394" s="46">
        <v>1.413099293</v>
      </c>
      <c r="IS394" s="46">
        <v>2.111103231</v>
      </c>
      <c r="IT394" s="46">
        <v>17.07141004</v>
      </c>
      <c r="IU394" s="46">
        <v>10.45015893</v>
      </c>
      <c r="IV394" s="46">
        <v>18.48974988</v>
      </c>
      <c r="IW394" s="46">
        <v>11.44883859</v>
      </c>
      <c r="IX394" s="47">
        <v>0.6889464577</v>
      </c>
      <c r="IY394" s="47">
        <v>0.336641032</v>
      </c>
      <c r="IZ394" s="47">
        <v>1.446248842</v>
      </c>
      <c r="JA394" s="47">
        <v>0.2816286295</v>
      </c>
      <c r="JB394" s="47">
        <v>1.260675943</v>
      </c>
      <c r="JC394" s="47">
        <v>0.1594886877</v>
      </c>
      <c r="JD394" s="47">
        <v>1.34405807</v>
      </c>
      <c r="JE394" s="47">
        <v>0.384541414</v>
      </c>
      <c r="JF394" s="47">
        <v>0.3489470245</v>
      </c>
      <c r="JG394" s="47">
        <v>0.7320782577</v>
      </c>
      <c r="JH394" s="47">
        <v>0.584059379</v>
      </c>
      <c r="JI394" s="47">
        <v>1.203727697</v>
      </c>
      <c r="JJ394" s="47">
        <v>0.7670468298000001</v>
      </c>
      <c r="JK394" s="47">
        <v>0.3684481523</v>
      </c>
      <c r="JL394" s="47">
        <v>0.7298983595</v>
      </c>
      <c r="JM394" s="47">
        <v>2.472226868</v>
      </c>
      <c r="JN394" s="47">
        <v>11.47342387</v>
      </c>
      <c r="JO394" s="47">
        <v>2.578853355</v>
      </c>
      <c r="JP394" s="47">
        <v>4.948001176</v>
      </c>
      <c r="JQ394" s="47">
        <v>13.05313494</v>
      </c>
      <c r="JR394" s="47">
        <v>41.62015626</v>
      </c>
      <c r="JS394" s="47">
        <v>14.60248186</v>
      </c>
      <c r="JT394" s="47">
        <v>13.59831757</v>
      </c>
      <c r="JU394" s="46">
        <v>0.2418400558</v>
      </c>
      <c r="JV394" s="46">
        <v>0.094325053560</v>
      </c>
      <c r="JW394" s="46">
        <v>0.7678781609000001</v>
      </c>
      <c r="JX394" s="46">
        <v>0.436828133</v>
      </c>
      <c r="JY394" s="46">
        <v>0.3683258281</v>
      </c>
      <c r="JZ394" s="46">
        <v>0.1438889536</v>
      </c>
      <c r="KA394" s="46">
        <v>0.2792460431</v>
      </c>
      <c r="KB394" s="46">
        <v>0.1160565631</v>
      </c>
      <c r="KC394" s="46">
        <v>0.2172033252</v>
      </c>
      <c r="KD394" s="46">
        <v>0.2344851626</v>
      </c>
      <c r="KE394" s="46">
        <v>0.1252058092</v>
      </c>
      <c r="KF394" s="46">
        <v>0.1594450673</v>
      </c>
      <c r="KG394" s="46">
        <v>0.064159162230</v>
      </c>
      <c r="KH394" s="46">
        <v>0.1370153585</v>
      </c>
      <c r="KI394" s="46">
        <v>0.7404281943</v>
      </c>
      <c r="KJ394" s="46">
        <v>1.843599643</v>
      </c>
      <c r="KK394" s="46">
        <v>12.80961184</v>
      </c>
      <c r="KL394" s="46">
        <v>3.555259504</v>
      </c>
      <c r="KM394" s="46">
        <v>5.454374945</v>
      </c>
      <c r="KN394" s="46">
        <v>9.320865076</v>
      </c>
      <c r="KO394" s="46">
        <v>2.604607914</v>
      </c>
      <c r="KP394" s="46">
        <v>3.886008537</v>
      </c>
      <c r="KQ394" s="46">
        <v>4.57330553</v>
      </c>
      <c r="KR394" s="47">
        <v>0.011888927490</v>
      </c>
      <c r="KS394" s="47">
        <v>0.1409115758</v>
      </c>
      <c r="KT394" s="47">
        <v>0.8390861992</v>
      </c>
      <c r="KU394" s="47">
        <v>1.350968647</v>
      </c>
      <c r="KV394" s="47">
        <v>0.2305826505</v>
      </c>
      <c r="KW394" s="47">
        <v>0.005278233033</v>
      </c>
      <c r="KX394" s="47">
        <v>0.020201218520</v>
      </c>
      <c r="KY394" s="47">
        <v>0.005660904522</v>
      </c>
      <c r="KZ394" s="47">
        <v>0.010055160530</v>
      </c>
      <c r="LA394" s="47">
        <v>0.034093637680</v>
      </c>
      <c r="LB394" s="47">
        <v>0.032781135760</v>
      </c>
      <c r="LC394" s="47">
        <v>0.1416791576</v>
      </c>
      <c r="LD394" s="47">
        <v>0.013511539170</v>
      </c>
      <c r="LE394" s="47">
        <v>0.3674980309</v>
      </c>
      <c r="LF394" s="47">
        <v>0.056399907880</v>
      </c>
      <c r="LG394" s="47">
        <v>0.3378147197</v>
      </c>
      <c r="LH394" s="47">
        <v>8.834562234</v>
      </c>
      <c r="LI394" s="47">
        <v>0.2496612891</v>
      </c>
      <c r="LJ394" s="47">
        <v>7.048375586</v>
      </c>
      <c r="LK394" s="47">
        <v>10.59672033</v>
      </c>
      <c r="LL394" s="47">
        <v>4.450424134</v>
      </c>
      <c r="LM394" s="47">
        <v>2.8146819</v>
      </c>
      <c r="LN394" s="47">
        <v>4.250263026</v>
      </c>
      <c r="LO394" s="46">
        <v>0.007471490529</v>
      </c>
      <c r="LP394" s="46">
        <v>0.003798383594</v>
      </c>
      <c r="LQ394" s="46">
        <v>0.015529391910</v>
      </c>
      <c r="LR394" s="46">
        <v>0.024953659980</v>
      </c>
      <c r="LS394" s="46">
        <v>0.006912128886</v>
      </c>
      <c r="LT394" s="46">
        <v>0.010589839490</v>
      </c>
      <c r="LU394" s="46">
        <v>0.023952708610</v>
      </c>
      <c r="LV394" s="46">
        <v>0.007864311091</v>
      </c>
      <c r="LW394" s="46">
        <v>0.011444710840</v>
      </c>
      <c r="LX394" s="46">
        <v>0.0423930745</v>
      </c>
      <c r="LY394" s="46">
        <v>0.018460694890</v>
      </c>
      <c r="LZ394" s="46">
        <v>0.1373087717</v>
      </c>
      <c r="MA394" s="46">
        <v>0.036086540410</v>
      </c>
      <c r="MB394" s="46">
        <v>0.038633945620</v>
      </c>
      <c r="MC394" s="46">
        <v>0.0417725271</v>
      </c>
      <c r="MD394" s="46">
        <v>0.064858338860</v>
      </c>
      <c r="ME394" s="46">
        <v>0.0621817719</v>
      </c>
      <c r="MF394" s="46">
        <v>0.009435707079999999</v>
      </c>
      <c r="MG394" s="46">
        <v>0.1928740882</v>
      </c>
      <c r="MH394" s="46">
        <v>0.013307224170</v>
      </c>
      <c r="MI394" s="46">
        <v>0.1424291777</v>
      </c>
      <c r="MJ394" s="46">
        <v>0.031462869410</v>
      </c>
      <c r="MK394" s="46">
        <v>0.073479649380</v>
      </c>
      <c r="ML394" s="47">
        <v>0.1146110496</v>
      </c>
      <c r="MM394" s="47">
        <v>0.020373972450</v>
      </c>
      <c r="MN394" s="47">
        <v>0.371805013</v>
      </c>
      <c r="MO394" s="47">
        <v>0.014961239420</v>
      </c>
      <c r="MP394" s="47">
        <v>0.3617443414</v>
      </c>
      <c r="MQ394" s="47">
        <v>0.002918301098</v>
      </c>
      <c r="MR394" s="47">
        <v>0.530353242</v>
      </c>
      <c r="MS394" s="47">
        <v>0.034727387050</v>
      </c>
      <c r="MT394" s="47">
        <v>0.07131752297000001</v>
      </c>
      <c r="MU394" s="47">
        <v>0.054023599860</v>
      </c>
      <c r="MV394" s="47">
        <v>0.06548986866000001</v>
      </c>
      <c r="MW394" s="47">
        <v>0.9041064304</v>
      </c>
      <c r="MX394" s="47">
        <v>0.023049837130</v>
      </c>
      <c r="MY394" s="47">
        <v>0.0352726493</v>
      </c>
      <c r="MZ394" s="47">
        <v>0.1164096571</v>
      </c>
      <c r="NA394" s="47">
        <v>0.2558695525</v>
      </c>
      <c r="NB394" s="47">
        <v>1.000966876</v>
      </c>
      <c r="NC394" s="47">
        <v>0.2462654737</v>
      </c>
      <c r="ND394" s="47">
        <v>0.2924360781</v>
      </c>
      <c r="NE394" s="47">
        <v>4.134135563</v>
      </c>
      <c r="NF394" s="47">
        <v>0.8145067881</v>
      </c>
      <c r="NG394" s="47">
        <v>1.17317964</v>
      </c>
      <c r="NH394" s="47">
        <v>0.9330525181</v>
      </c>
      <c r="NI394" s="46">
        <v>45.17913982</v>
      </c>
      <c r="NJ394" s="46">
        <v>69.32288201</v>
      </c>
      <c r="NK394" s="46">
        <v>327.6294678</v>
      </c>
      <c r="NL394" s="46">
        <v>349.4172509</v>
      </c>
      <c r="NM394" s="46">
        <v>290.5694844</v>
      </c>
      <c r="NN394" s="46">
        <v>186.6284234</v>
      </c>
      <c r="NO394" s="46">
        <v>264.5891591</v>
      </c>
      <c r="NP394" s="46">
        <v>140.2426793</v>
      </c>
      <c r="NQ394" s="46">
        <v>183.0954242</v>
      </c>
      <c r="NR394" s="46">
        <v>443.0513748</v>
      </c>
      <c r="NS394" s="46">
        <v>419.1707428</v>
      </c>
      <c r="NT394" s="46">
        <v>577.7427140999999</v>
      </c>
      <c r="NU394" s="46">
        <v>246.1965604</v>
      </c>
      <c r="NV394" s="46">
        <v>253.4693269</v>
      </c>
      <c r="NW394" s="46">
        <v>496.0308928</v>
      </c>
      <c r="NX394" s="46">
        <v>1346.096776</v>
      </c>
      <c r="NY394" s="46">
        <v>4573.654086</v>
      </c>
      <c r="NZ394" s="46">
        <v>504.816289</v>
      </c>
      <c r="OA394" s="46">
        <v>2651.01842</v>
      </c>
      <c r="OB394" s="46">
        <v>753.1128351</v>
      </c>
      <c r="OC394" s="46">
        <v>2027.757375</v>
      </c>
      <c r="OD394" s="46">
        <v>4010.791259</v>
      </c>
      <c r="OE394" s="46">
        <v>3207.258</v>
      </c>
      <c r="OF394" s="47">
        <v>0.009499802472</v>
      </c>
      <c r="OG394" s="47">
        <v>0.007121106622</v>
      </c>
      <c r="OH394" s="47">
        <v>0.037373101420</v>
      </c>
      <c r="OI394" s="47">
        <v>0.026397552030</v>
      </c>
      <c r="OJ394" s="47">
        <v>0.045570181670</v>
      </c>
      <c r="OK394" s="47">
        <v>0.019280915590</v>
      </c>
      <c r="OL394" s="47">
        <v>0.1644944354</v>
      </c>
      <c r="OM394" s="47">
        <v>0.034360792810</v>
      </c>
      <c r="ON394" s="47">
        <v>0.024049509540</v>
      </c>
      <c r="OO394" s="47">
        <v>0.1089220348</v>
      </c>
      <c r="OP394" s="47">
        <v>0.1000280538</v>
      </c>
      <c r="OQ394" s="47">
        <v>0.2246374175</v>
      </c>
      <c r="OR394" s="47">
        <v>0.073074713160</v>
      </c>
      <c r="OS394" s="47">
        <v>0.040801339280</v>
      </c>
      <c r="OT394" s="47">
        <v>0.08114785066999999</v>
      </c>
      <c r="OU394" s="47">
        <v>0.6176224896</v>
      </c>
      <c r="OV394" s="47">
        <v>2.183199184</v>
      </c>
      <c r="OW394" s="47">
        <v>0.238339757</v>
      </c>
      <c r="OX394" s="47">
        <v>0.2613262587</v>
      </c>
      <c r="OY394" s="47">
        <v>1.659279798</v>
      </c>
      <c r="OZ394" s="47">
        <v>0.6127313931</v>
      </c>
      <c r="PA394" s="47">
        <v>0.764261192</v>
      </c>
      <c r="PB394" s="47">
        <v>1.085568739</v>
      </c>
      <c r="PC394" s="46">
        <v>0.053626373850</v>
      </c>
      <c r="PD394" s="46">
        <v>0.005879782051</v>
      </c>
      <c r="PE394" s="46">
        <v>0.061647185610</v>
      </c>
      <c r="PF394" s="46">
        <v>0.1000495838</v>
      </c>
      <c r="PG394" s="46">
        <v>0.095361106940</v>
      </c>
      <c r="PH394" s="46">
        <v>0.09630524075999999</v>
      </c>
      <c r="PI394" s="46">
        <v>0.1114926879</v>
      </c>
      <c r="PJ394" s="46">
        <v>0.046084966710</v>
      </c>
      <c r="PK394" s="46">
        <v>0.0718100476</v>
      </c>
      <c r="PL394" s="46">
        <v>0.1105288803</v>
      </c>
      <c r="PM394" s="46">
        <v>0.06981476541999999</v>
      </c>
      <c r="PN394" s="46">
        <v>0.2618517009</v>
      </c>
      <c r="PO394" s="46">
        <v>0.1003388218</v>
      </c>
      <c r="PP394" s="46">
        <v>0.033953612980</v>
      </c>
      <c r="PQ394" s="46">
        <v>0.043755432880</v>
      </c>
      <c r="PR394" s="46">
        <v>0.1934012375</v>
      </c>
      <c r="PS394" s="46">
        <v>1.770426413</v>
      </c>
      <c r="PT394" s="46">
        <v>0.08406991195999999</v>
      </c>
      <c r="PU394" s="46">
        <v>0.5064121706</v>
      </c>
      <c r="PV394" s="46">
        <v>3.167255395</v>
      </c>
      <c r="PW394" s="46">
        <v>0.5997184131</v>
      </c>
      <c r="PX394" s="46">
        <v>0.5614901903</v>
      </c>
      <c r="PY394" s="46">
        <v>0.63415686</v>
      </c>
      <c r="PZ394" s="47">
        <v>0.008746586891</v>
      </c>
      <c r="QA394" s="47">
        <v>0.006880132387</v>
      </c>
      <c r="QB394" s="47">
        <v>0.0169713393</v>
      </c>
      <c r="QC394" s="47">
        <v>0.004876240072</v>
      </c>
      <c r="QD394" s="47">
        <v>0.005984831619</v>
      </c>
      <c r="QE394" s="47">
        <v>0.001331032008</v>
      </c>
      <c r="QF394" s="47">
        <v>0.008649436482000001</v>
      </c>
      <c r="QG394" s="47">
        <v>0.003079931972</v>
      </c>
      <c r="QH394" s="47">
        <v>0.002329244295</v>
      </c>
      <c r="QI394" s="47">
        <v>0.004489678937</v>
      </c>
      <c r="QJ394" s="47">
        <v>0.001557660838</v>
      </c>
      <c r="QK394" s="47">
        <v>0.010265713010</v>
      </c>
      <c r="QL394" s="47">
        <v>0.008208609396000001</v>
      </c>
      <c r="QM394" s="47">
        <v>0.003692432643</v>
      </c>
      <c r="QN394" s="47">
        <v>0.002509589948</v>
      </c>
      <c r="QO394" s="47">
        <v>0.021365826670</v>
      </c>
      <c r="QP394" s="47">
        <v>0.08055885509000001</v>
      </c>
      <c r="QQ394" s="47">
        <v>0.019609316020</v>
      </c>
      <c r="QR394" s="47">
        <v>0.033175927070</v>
      </c>
      <c r="QS394" s="47">
        <v>0.095764394960</v>
      </c>
      <c r="QT394" s="47">
        <v>0.014118689760</v>
      </c>
      <c r="QU394" s="47">
        <v>0.1036144048</v>
      </c>
      <c r="QV394" s="47">
        <v>0.088092377190</v>
      </c>
      <c r="QW394" s="46">
        <v>0.4846222825</v>
      </c>
      <c r="QX394" s="46">
        <v>0.09248193288999999</v>
      </c>
      <c r="QY394" s="46">
        <v>0.4046188495</v>
      </c>
      <c r="QZ394" s="46">
        <v>0.062144152120</v>
      </c>
      <c r="RA394" s="46">
        <v>1.205901094</v>
      </c>
      <c r="RB394" s="46">
        <v>0.080863533340</v>
      </c>
      <c r="RC394" s="46">
        <v>0.4899103568</v>
      </c>
      <c r="RD394" s="46">
        <v>0.08963284856000001</v>
      </c>
      <c r="RE394" s="46">
        <v>0.084727202930</v>
      </c>
      <c r="RF394" s="46">
        <v>0.2926691934</v>
      </c>
      <c r="RG394" s="46">
        <v>0.2915036798</v>
      </c>
      <c r="RH394" s="46">
        <v>0.4168299759</v>
      </c>
      <c r="RI394" s="46">
        <v>0.1452737001</v>
      </c>
      <c r="RJ394" s="46">
        <v>0.1504317284</v>
      </c>
      <c r="RK394" s="46">
        <v>0.3203594077</v>
      </c>
      <c r="RL394" s="46">
        <v>0.8243042309</v>
      </c>
      <c r="RM394" s="46">
        <v>4.653394566</v>
      </c>
      <c r="RN394" s="46">
        <v>0.333586325</v>
      </c>
      <c r="RO394" s="46">
        <v>1.683308699</v>
      </c>
      <c r="RP394" s="46">
        <v>7.669328049</v>
      </c>
      <c r="RQ394" s="46">
        <v>5.890488198</v>
      </c>
      <c r="RR394" s="46">
        <v>4.898714715</v>
      </c>
      <c r="RS394" s="46">
        <v>5.109752851</v>
      </c>
      <c r="RT394" s="47">
        <v>0.007246541907</v>
      </c>
      <c r="RU394" s="47">
        <v>0.003363939951</v>
      </c>
      <c r="RV394" s="47">
        <v>0.019816614830</v>
      </c>
      <c r="RW394" s="47">
        <v>0.021571233010</v>
      </c>
      <c r="RX394" s="47">
        <v>0.024914480350</v>
      </c>
      <c r="RY394" s="47">
        <v>6.557953605000001e-05</v>
      </c>
      <c r="RZ394" s="47">
        <v>0.010210984970</v>
      </c>
      <c r="SA394" s="47">
        <v>0.004122883222</v>
      </c>
      <c r="SB394" s="47">
        <v>0.012287917320</v>
      </c>
      <c r="SC394" s="47">
        <v>0.015711108880</v>
      </c>
      <c r="SD394" s="47">
        <v>0.009311322355</v>
      </c>
      <c r="SE394" s="47">
        <v>0.011767938230</v>
      </c>
      <c r="SF394" s="47">
        <v>0.006830656620</v>
      </c>
      <c r="SG394" s="47">
        <v>0.014002229580</v>
      </c>
      <c r="SH394" s="47">
        <v>0.023882979850</v>
      </c>
      <c r="SI394" s="47">
        <v>0.043485364440</v>
      </c>
      <c r="SJ394" s="47">
        <v>0.3604715611</v>
      </c>
      <c r="SK394" s="47">
        <v>0.038921394980</v>
      </c>
      <c r="SL394" s="47">
        <v>0.07229153755999999</v>
      </c>
      <c r="SM394" s="47">
        <v>0.7495588573</v>
      </c>
      <c r="SN394" s="47">
        <v>0.1486012521</v>
      </c>
      <c r="SO394" s="47">
        <v>0.184888137</v>
      </c>
      <c r="SP394" s="47">
        <v>0.3691681863</v>
      </c>
      <c r="SQ394" s="46">
        <v>0.1207257599</v>
      </c>
      <c r="SR394" s="46">
        <v>0.029235281770</v>
      </c>
      <c r="SS394" s="46">
        <v>0.2376006909</v>
      </c>
      <c r="ST394" s="46">
        <v>0.053352503990</v>
      </c>
      <c r="SU394" s="46">
        <v>1.845893133</v>
      </c>
      <c r="SV394" s="46">
        <v>0.025059886030</v>
      </c>
      <c r="SW394" s="46">
        <v>0.4068282917</v>
      </c>
      <c r="SX394" s="46">
        <v>0.1846973122</v>
      </c>
      <c r="SY394" s="46">
        <v>0.074310262320</v>
      </c>
      <c r="SZ394" s="46">
        <v>0.4337201748</v>
      </c>
      <c r="TA394" s="46">
        <v>0.6215627612</v>
      </c>
      <c r="TB394" s="46">
        <v>1.687236411</v>
      </c>
      <c r="TC394" s="46">
        <v>0.5963720882</v>
      </c>
      <c r="TD394" s="46">
        <v>0.2479208955</v>
      </c>
      <c r="TE394" s="46">
        <v>0.1798469727</v>
      </c>
      <c r="TF394" s="46">
        <v>0.1870999159</v>
      </c>
      <c r="TG394" s="46">
        <v>1.105412143</v>
      </c>
      <c r="TH394" s="46">
        <v>0.2596320414</v>
      </c>
      <c r="TI394" s="46">
        <v>1.727289948</v>
      </c>
      <c r="TJ394" s="46">
        <v>6.175472244</v>
      </c>
      <c r="TK394" s="46">
        <v>1.484265553</v>
      </c>
      <c r="TL394" s="46">
        <v>4.855997775</v>
      </c>
      <c r="TM394" s="46">
        <v>7.183336745</v>
      </c>
      <c r="TN394" s="47">
        <v>0.015481326690</v>
      </c>
      <c r="TO394" s="47">
        <v>0.004684097838</v>
      </c>
      <c r="TP394" s="47">
        <v>0.011952081850</v>
      </c>
      <c r="TQ394" s="47">
        <v>0.027142696580</v>
      </c>
      <c r="TR394" s="47">
        <v>0.024287743650</v>
      </c>
      <c r="TS394" s="47">
        <v>0.012334048860</v>
      </c>
      <c r="TT394" s="47">
        <v>0.027249731230</v>
      </c>
      <c r="TU394" s="47">
        <v>0.023572434730</v>
      </c>
      <c r="TV394" s="47">
        <v>0.011392014510</v>
      </c>
      <c r="TW394" s="47">
        <v>0.050873482120</v>
      </c>
      <c r="TX394" s="47">
        <v>0.036142879</v>
      </c>
      <c r="TY394" s="47">
        <v>0.1559838665</v>
      </c>
      <c r="TZ394" s="47">
        <v>0.0211062174</v>
      </c>
      <c r="UA394" s="47">
        <v>0.027170277890</v>
      </c>
      <c r="UB394" s="47">
        <v>0.005330231946</v>
      </c>
      <c r="UC394" s="47">
        <v>0.073279638130</v>
      </c>
      <c r="UD394" s="47">
        <v>0.4831034145</v>
      </c>
      <c r="UE394" s="47">
        <v>0.053948825330</v>
      </c>
      <c r="UF394" s="47">
        <v>0.1807345879</v>
      </c>
      <c r="UG394" s="47">
        <v>0.9304374966</v>
      </c>
      <c r="UH394" s="47">
        <v>0.086021991260</v>
      </c>
      <c r="UI394" s="47">
        <v>0.2478305047</v>
      </c>
      <c r="UJ394" s="47">
        <v>0.8237226266</v>
      </c>
      <c r="UK394" s="46">
        <v>0.010881748580</v>
      </c>
      <c r="UL394" s="46">
        <v>0.020275972590</v>
      </c>
      <c r="UM394" s="46">
        <v>0.040711121540</v>
      </c>
      <c r="UN394" s="46">
        <v>0.013526018120</v>
      </c>
      <c r="UO394" s="46">
        <v>0.1535333497</v>
      </c>
      <c r="UP394" s="46">
        <v>0.002375022162</v>
      </c>
      <c r="UQ394" s="46">
        <v>0.0335653904</v>
      </c>
      <c r="UR394" s="46">
        <v>0.020630376680</v>
      </c>
      <c r="US394" s="46">
        <v>0.009273775624000001</v>
      </c>
      <c r="UT394" s="46">
        <v>0.045311651250</v>
      </c>
      <c r="UU394" s="46">
        <v>0.0398899823</v>
      </c>
      <c r="UV394" s="46">
        <v>0.070175768170</v>
      </c>
      <c r="UW394" s="46">
        <v>0.032657211460</v>
      </c>
      <c r="UX394" s="46">
        <v>0.050816985870</v>
      </c>
      <c r="UY394" s="46">
        <v>0.047422981990</v>
      </c>
      <c r="UZ394" s="46">
        <v>0.2060817512</v>
      </c>
      <c r="VA394" s="46">
        <v>0.4992222143</v>
      </c>
      <c r="VB394" s="46">
        <v>0.1077104434</v>
      </c>
      <c r="VC394" s="46">
        <v>0.1861165699</v>
      </c>
      <c r="VD394" s="46">
        <v>2.710708394</v>
      </c>
      <c r="VE394" s="46">
        <v>0.4726236546</v>
      </c>
      <c r="VF394" s="46">
        <v>1.511052781</v>
      </c>
      <c r="VG394" s="46">
        <v>1.481361795</v>
      </c>
      <c r="VH394" s="47">
        <v>0.6914642724</v>
      </c>
      <c r="VI394" s="47">
        <v>0.9017945791999999</v>
      </c>
      <c r="VJ394" s="47">
        <v>0.8464274921</v>
      </c>
      <c r="VK394" s="47">
        <v>1.067428376</v>
      </c>
      <c r="VL394" s="47">
        <v>1.606893829</v>
      </c>
      <c r="VM394" s="47">
        <v>1.047406467</v>
      </c>
      <c r="VN394" s="47">
        <v>1.570869436</v>
      </c>
      <c r="VO394" s="47">
        <v>0.891165261</v>
      </c>
      <c r="VP394" s="47">
        <v>1.183596885</v>
      </c>
      <c r="VQ394" s="47">
        <v>2.898006038</v>
      </c>
      <c r="VR394" s="47">
        <v>0.8364807746</v>
      </c>
      <c r="VS394" s="47">
        <v>2.860656288</v>
      </c>
      <c r="VT394" s="47">
        <v>1.146858814</v>
      </c>
      <c r="VU394" s="47">
        <v>0.6334605941</v>
      </c>
      <c r="VV394" s="47">
        <v>3.105413301</v>
      </c>
      <c r="VW394" s="47">
        <v>7.151879257</v>
      </c>
      <c r="VX394" s="47">
        <v>22.80467069</v>
      </c>
      <c r="VY394" s="47">
        <v>0.976237303</v>
      </c>
      <c r="VZ394" s="47">
        <v>4.845266246</v>
      </c>
      <c r="WA394" s="47">
        <v>47.38247479</v>
      </c>
      <c r="WB394" s="47">
        <v>3.759184074</v>
      </c>
      <c r="WC394" s="47">
        <v>27.06913674</v>
      </c>
      <c r="WD394" s="47">
        <v>13.39668937</v>
      </c>
      <c r="WE394" s="48" cm="1">
        <f t="array" ref="WE394">SUM(E394:WD394)</f>
        <v>24361.2236062001</v>
      </c>
      <c r="WF394" s="46">
        <v>6.384245083</v>
      </c>
      <c r="WG394" s="46">
        <v>0.060692262880</v>
      </c>
      <c r="WH394" s="46">
        <v>0.9290098149</v>
      </c>
      <c r="WI394" s="46">
        <v>0</v>
      </c>
      <c r="WJ394" s="47">
        <v>8.761353779</v>
      </c>
      <c r="WK394" s="47">
        <v>0.014104451230</v>
      </c>
      <c r="WL394" s="47">
        <v>0.065323197680</v>
      </c>
      <c r="WM394" s="47">
        <v>0</v>
      </c>
      <c r="WN394" s="46">
        <v>12.53287462</v>
      </c>
      <c r="WO394" s="46">
        <v>0.009619154691</v>
      </c>
      <c r="WP394" s="46">
        <v>0.2306556856</v>
      </c>
      <c r="WQ394" s="46">
        <v>0</v>
      </c>
      <c r="WR394" s="47">
        <v>16.92465017</v>
      </c>
      <c r="WS394" s="47">
        <v>0.0005893649472</v>
      </c>
      <c r="WT394" s="47">
        <v>0.5859463987</v>
      </c>
      <c r="WU394" s="47">
        <v>0</v>
      </c>
      <c r="WV394" s="46">
        <v>5.54776423</v>
      </c>
      <c r="WW394" s="46">
        <v>5.821014065e-07</v>
      </c>
      <c r="WX394" s="46">
        <v>0.0349336104</v>
      </c>
      <c r="WY394" s="46">
        <v>0</v>
      </c>
      <c r="WZ394" s="47">
        <v>4.758325275</v>
      </c>
      <c r="XA394" s="47">
        <v>0.004900219954</v>
      </c>
      <c r="XB394" s="47">
        <v>1.096284192</v>
      </c>
      <c r="XC394" s="47">
        <v>0</v>
      </c>
      <c r="XD394" s="46">
        <v>143.8635925</v>
      </c>
      <c r="XE394" s="46">
        <v>0.1981579871</v>
      </c>
      <c r="XF394" s="46">
        <v>6.133955689</v>
      </c>
      <c r="XG394" s="46">
        <v>0</v>
      </c>
      <c r="XH394" s="47">
        <v>7.830890772</v>
      </c>
      <c r="XI394" s="47">
        <v>0.007057281379</v>
      </c>
      <c r="XJ394" s="47">
        <v>0.4537394937</v>
      </c>
      <c r="XK394" s="47">
        <v>0</v>
      </c>
      <c r="XL394" s="46">
        <v>5.635805522</v>
      </c>
      <c r="XM394" s="46">
        <v>0.030054927270</v>
      </c>
      <c r="XN394" s="46">
        <v>0.3294934735</v>
      </c>
      <c r="XO394" s="46">
        <v>0</v>
      </c>
      <c r="XP394" s="47">
        <v>2.884095581</v>
      </c>
      <c r="XQ394" s="47">
        <v>0.006664256309</v>
      </c>
      <c r="XR394" s="47">
        <v>0.0177607572</v>
      </c>
      <c r="XS394" s="47">
        <v>0</v>
      </c>
      <c r="XT394" s="46">
        <v>31.10279015</v>
      </c>
      <c r="XU394" s="46">
        <v>0.014496372480</v>
      </c>
      <c r="XV394" s="46">
        <v>0.123687739</v>
      </c>
      <c r="XW394" s="46">
        <v>0</v>
      </c>
      <c r="XX394" s="47">
        <v>39.78028616</v>
      </c>
      <c r="XY394" s="47">
        <v>0.013124144660</v>
      </c>
      <c r="XZ394" s="47">
        <v>3.026695774</v>
      </c>
      <c r="YA394" s="47">
        <v>0</v>
      </c>
      <c r="YB394" s="46">
        <v>26.46607421</v>
      </c>
      <c r="YC394" s="46">
        <v>0.021117499380</v>
      </c>
      <c r="YD394" s="46">
        <v>8.978173985</v>
      </c>
      <c r="YE394" s="46">
        <v>0</v>
      </c>
      <c r="YF394" s="47">
        <v>7.049541385</v>
      </c>
      <c r="YG394" s="47">
        <v>4.195913733e-07</v>
      </c>
      <c r="YH394" s="47">
        <v>3.708852951</v>
      </c>
      <c r="YI394" s="47">
        <v>0</v>
      </c>
      <c r="YJ394" s="46">
        <v>0.3567948193</v>
      </c>
      <c r="YK394" s="46">
        <v>0.08008801710000001</v>
      </c>
      <c r="YL394" s="46">
        <v>0.0003280606093</v>
      </c>
      <c r="YM394" s="46">
        <v>0</v>
      </c>
      <c r="YN394" s="47">
        <v>4.361824333</v>
      </c>
      <c r="YO394" s="47">
        <v>0.007950278973</v>
      </c>
      <c r="YP394" s="47">
        <v>0.0398707462</v>
      </c>
      <c r="YQ394" s="47">
        <v>0</v>
      </c>
      <c r="YR394" s="46">
        <v>12719.9125</v>
      </c>
      <c r="YS394" s="46">
        <v>12.1820985</v>
      </c>
      <c r="YT394" s="46">
        <v>179.722547</v>
      </c>
      <c r="YU394" s="46">
        <v>1.531008777</v>
      </c>
      <c r="YV394" s="47">
        <v>4.156808666</v>
      </c>
      <c r="YW394" s="47">
        <v>0</v>
      </c>
      <c r="YX394" s="47">
        <v>0</v>
      </c>
      <c r="YY394" s="47">
        <v>0</v>
      </c>
      <c r="YZ394" s="46">
        <v>3.877158828</v>
      </c>
      <c r="ZA394" s="46">
        <v>0.001161034973</v>
      </c>
      <c r="ZB394" s="46">
        <v>0.001420503016</v>
      </c>
      <c r="ZC394" s="46">
        <v>0</v>
      </c>
      <c r="ZD394" s="47">
        <v>0.9203532718</v>
      </c>
      <c r="ZE394" s="47">
        <v>0.0004669789012</v>
      </c>
      <c r="ZF394" s="47">
        <v>0.002659739402</v>
      </c>
      <c r="ZG394" s="47">
        <v>0</v>
      </c>
      <c r="ZH394" s="46">
        <v>16.57330533</v>
      </c>
      <c r="ZI394" s="46">
        <v>0.08541502217999999</v>
      </c>
      <c r="ZJ394" s="46">
        <v>0.7895948571</v>
      </c>
      <c r="ZK394" s="46">
        <v>0</v>
      </c>
      <c r="ZL394" s="47">
        <v>0.9623113033</v>
      </c>
      <c r="ZM394" s="47">
        <v>0.007734377647</v>
      </c>
      <c r="ZN394" s="47">
        <v>0.048066675950</v>
      </c>
      <c r="ZO394" s="47">
        <v>0</v>
      </c>
      <c r="ZP394" s="46">
        <v>9.794089665</v>
      </c>
      <c r="ZQ394" s="46">
        <v>0.055546490470</v>
      </c>
      <c r="ZR394" s="46">
        <v>0.6814186783</v>
      </c>
      <c r="ZS394" s="46">
        <v>0</v>
      </c>
      <c r="ZT394" s="47">
        <v>2.020394022</v>
      </c>
      <c r="ZU394" s="47">
        <v>0.0002140625728</v>
      </c>
      <c r="ZV394" s="47">
        <v>0.0020995643</v>
      </c>
      <c r="ZW394" s="47">
        <v>0</v>
      </c>
      <c r="ZX394" s="46">
        <v>4.6444107</v>
      </c>
      <c r="ZY394" s="46">
        <v>0</v>
      </c>
      <c r="ZZ394" s="46">
        <v>1.102019665</v>
      </c>
      <c r="AAA394" s="46">
        <v>0</v>
      </c>
      <c r="AAB394" s="47">
        <v>30.72347842</v>
      </c>
      <c r="AAC394" s="47">
        <v>0</v>
      </c>
      <c r="AAD394" s="47">
        <v>0.9222854834999999</v>
      </c>
      <c r="AAE394" s="47">
        <v>0</v>
      </c>
      <c r="AAF394" s="49" cm="1">
        <f t="array" ref="AAF394">SUM(WF394:AAE394)+WE394</f>
        <v>37702.4084111943</v>
      </c>
      <c r="AAG394" s="20"/>
      <c r="AAH394" s="50" cm="1">
        <f t="array" ref="AAH394">SUM(E394:NH394)+SUM(OF394:WD394)+SUM(WF394:YQ394)+SUM(YV394:AAE394)</f>
        <v>1422.219694087360</v>
      </c>
      <c r="AAI394" s="50">
        <v>-1541.331853</v>
      </c>
      <c r="AAJ394" s="50">
        <v>0</v>
      </c>
    </row>
    <row r="395" ht="10.95" customHeight="1">
      <c r="A395" t="s" s="51">
        <v>80</v>
      </c>
      <c r="B395" t="s" s="52">
        <v>113</v>
      </c>
      <c r="C395" s="53"/>
      <c r="D395" s="45">
        <v>21</v>
      </c>
      <c r="E395" s="46">
        <v>0.589985897</v>
      </c>
      <c r="F395" s="46">
        <v>0.8733711056</v>
      </c>
      <c r="G395" s="46">
        <v>0.3646783497</v>
      </c>
      <c r="H395" s="46">
        <v>0.040421784830</v>
      </c>
      <c r="I395" s="46">
        <v>0.1695949957</v>
      </c>
      <c r="J395" s="46">
        <v>0.033259272550</v>
      </c>
      <c r="K395" s="46">
        <v>0.096802716</v>
      </c>
      <c r="L395" s="46">
        <v>0.033803055150</v>
      </c>
      <c r="M395" s="46">
        <v>0.039912611480</v>
      </c>
      <c r="N395" s="46">
        <v>0.1327187011</v>
      </c>
      <c r="O395" s="46">
        <v>0.047290331160</v>
      </c>
      <c r="P395" s="46">
        <v>0.038914649070</v>
      </c>
      <c r="Q395" s="46">
        <v>0.08492549906999999</v>
      </c>
      <c r="R395" s="46">
        <v>0.070331782610</v>
      </c>
      <c r="S395" s="46">
        <v>0.5888749086</v>
      </c>
      <c r="T395" s="46">
        <v>1.849507551</v>
      </c>
      <c r="U395" s="46">
        <v>2.168297895</v>
      </c>
      <c r="V395" s="46">
        <v>0.3687365869</v>
      </c>
      <c r="W395" s="46">
        <v>0.6010662727</v>
      </c>
      <c r="X395" s="46">
        <v>0.3127830752</v>
      </c>
      <c r="Y395" s="46">
        <v>7.862284358</v>
      </c>
      <c r="Z395" s="46">
        <v>3.897903103</v>
      </c>
      <c r="AA395" s="46">
        <v>2.236983407</v>
      </c>
      <c r="AB395" s="47">
        <v>0.3857084245</v>
      </c>
      <c r="AC395" s="47">
        <v>0.094250258170</v>
      </c>
      <c r="AD395" s="47">
        <v>0.5117009892</v>
      </c>
      <c r="AE395" s="47">
        <v>0.2426076731</v>
      </c>
      <c r="AF395" s="47">
        <v>0.4836162029</v>
      </c>
      <c r="AG395" s="47">
        <v>0.1465018929</v>
      </c>
      <c r="AH395" s="47">
        <v>0.3694377779</v>
      </c>
      <c r="AI395" s="47">
        <v>0.2050779283</v>
      </c>
      <c r="AJ395" s="47">
        <v>0.3282368126</v>
      </c>
      <c r="AK395" s="47">
        <v>0.7612923328</v>
      </c>
      <c r="AL395" s="47">
        <v>0.6338562055</v>
      </c>
      <c r="AM395" s="47">
        <v>0.6776957264</v>
      </c>
      <c r="AN395" s="47">
        <v>0.3458801498</v>
      </c>
      <c r="AO395" s="47">
        <v>0.5727597808</v>
      </c>
      <c r="AP395" s="47">
        <v>0.5317249293</v>
      </c>
      <c r="AQ395" s="47">
        <v>1.665800082</v>
      </c>
      <c r="AR395" s="47">
        <v>4.174439728</v>
      </c>
      <c r="AS395" s="47">
        <v>0.9699063953</v>
      </c>
      <c r="AT395" s="47">
        <v>1.541303534</v>
      </c>
      <c r="AU395" s="47">
        <v>0.4645742489</v>
      </c>
      <c r="AV395" s="47">
        <v>5.942667072</v>
      </c>
      <c r="AW395" s="47">
        <v>3.882221743</v>
      </c>
      <c r="AX395" s="47">
        <v>4.071396772</v>
      </c>
      <c r="AY395" s="46">
        <v>0.4320739163</v>
      </c>
      <c r="AZ395" s="46">
        <v>0.050414267840</v>
      </c>
      <c r="BA395" s="46">
        <v>1.109768912</v>
      </c>
      <c r="BB395" s="46">
        <v>0.4016103485</v>
      </c>
      <c r="BC395" s="46">
        <v>0.4734478454</v>
      </c>
      <c r="BD395" s="46">
        <v>0.2789525924</v>
      </c>
      <c r="BE395" s="46">
        <v>1.156800971</v>
      </c>
      <c r="BF395" s="46">
        <v>0.2215529713</v>
      </c>
      <c r="BG395" s="46">
        <v>0.3213899948</v>
      </c>
      <c r="BH395" s="46">
        <v>0.9059523405</v>
      </c>
      <c r="BI395" s="46">
        <v>0.4630870408</v>
      </c>
      <c r="BJ395" s="46">
        <v>0.5957827809</v>
      </c>
      <c r="BK395" s="46">
        <v>0.6525686602</v>
      </c>
      <c r="BL395" s="46">
        <v>0.3226411406</v>
      </c>
      <c r="BM395" s="46">
        <v>0.6695665769</v>
      </c>
      <c r="BN395" s="46">
        <v>1.963200036</v>
      </c>
      <c r="BO395" s="46">
        <v>5.733252251</v>
      </c>
      <c r="BP395" s="46">
        <v>0.9813172851</v>
      </c>
      <c r="BQ395" s="46">
        <v>1.960721013</v>
      </c>
      <c r="BR395" s="46">
        <v>0.7097985905999999</v>
      </c>
      <c r="BS395" s="46">
        <v>20.20032306</v>
      </c>
      <c r="BT395" s="46">
        <v>9.574948518999999</v>
      </c>
      <c r="BU395" s="46">
        <v>5.841935063</v>
      </c>
      <c r="BV395" s="47">
        <v>0.139765581</v>
      </c>
      <c r="BW395" s="47">
        <v>0.1742601512</v>
      </c>
      <c r="BX395" s="47">
        <v>0.442052647</v>
      </c>
      <c r="BY395" s="47">
        <v>0.1609980176</v>
      </c>
      <c r="BZ395" s="47">
        <v>0.2059462571</v>
      </c>
      <c r="CA395" s="47">
        <v>0.07684647159999999</v>
      </c>
      <c r="CB395" s="47">
        <v>0.4678052003</v>
      </c>
      <c r="CC395" s="47">
        <v>0.1011419334</v>
      </c>
      <c r="CD395" s="47">
        <v>0.088224179710</v>
      </c>
      <c r="CE395" s="47">
        <v>0.3217564856</v>
      </c>
      <c r="CF395" s="47">
        <v>0.1739580901</v>
      </c>
      <c r="CG395" s="47">
        <v>0.2975329537</v>
      </c>
      <c r="CH395" s="47">
        <v>0.4198589499</v>
      </c>
      <c r="CI395" s="47">
        <v>0.07747522883000001</v>
      </c>
      <c r="CJ395" s="47">
        <v>0.2168402841</v>
      </c>
      <c r="CK395" s="47">
        <v>0.1602741389</v>
      </c>
      <c r="CL395" s="47">
        <v>1.425594778</v>
      </c>
      <c r="CM395" s="47">
        <v>0.023446328190</v>
      </c>
      <c r="CN395" s="47">
        <v>0.3123924223</v>
      </c>
      <c r="CO395" s="47">
        <v>0.231287574</v>
      </c>
      <c r="CP395" s="47">
        <v>1.349594954</v>
      </c>
      <c r="CQ395" s="47">
        <v>0.2740938399</v>
      </c>
      <c r="CR395" s="47">
        <v>2.720521762</v>
      </c>
      <c r="CS395" s="46">
        <v>2.159947087</v>
      </c>
      <c r="CT395" s="46">
        <v>3.841702063</v>
      </c>
      <c r="CU395" s="46">
        <v>1.738400847</v>
      </c>
      <c r="CV395" s="46">
        <v>0.5329319671</v>
      </c>
      <c r="CW395" s="46">
        <v>2.446633063</v>
      </c>
      <c r="CX395" s="46">
        <v>0.8671754176000001</v>
      </c>
      <c r="CY395" s="46">
        <v>1.549498936</v>
      </c>
      <c r="CZ395" s="46">
        <v>0.5853287481</v>
      </c>
      <c r="DA395" s="46">
        <v>0.356605147</v>
      </c>
      <c r="DB395" s="46">
        <v>1.752870941</v>
      </c>
      <c r="DC395" s="46">
        <v>0.8533963406</v>
      </c>
      <c r="DD395" s="46">
        <v>1.850205912</v>
      </c>
      <c r="DE395" s="46">
        <v>4.134812138</v>
      </c>
      <c r="DF395" s="46">
        <v>1.221232637</v>
      </c>
      <c r="DG395" s="46">
        <v>0.9103396352000001</v>
      </c>
      <c r="DH395" s="46">
        <v>3.681317269</v>
      </c>
      <c r="DI395" s="46">
        <v>16.06505668</v>
      </c>
      <c r="DJ395" s="46">
        <v>5.76735204</v>
      </c>
      <c r="DK395" s="46">
        <v>3.316005746</v>
      </c>
      <c r="DL395" s="46">
        <v>1.111671248</v>
      </c>
      <c r="DM395" s="46">
        <v>25.90558188</v>
      </c>
      <c r="DN395" s="46">
        <v>15.84320072</v>
      </c>
      <c r="DO395" s="46">
        <v>10.88343931</v>
      </c>
      <c r="DP395" s="47">
        <v>4.888740831</v>
      </c>
      <c r="DQ395" s="47">
        <v>1.634205618</v>
      </c>
      <c r="DR395" s="47">
        <v>1.319643579</v>
      </c>
      <c r="DS395" s="47">
        <v>2.065390124</v>
      </c>
      <c r="DT395" s="47">
        <v>0.9569687769</v>
      </c>
      <c r="DU395" s="47">
        <v>0.4227846811</v>
      </c>
      <c r="DV395" s="47">
        <v>2.466639756</v>
      </c>
      <c r="DW395" s="47">
        <v>1.013410642</v>
      </c>
      <c r="DX395" s="47">
        <v>2.541151229</v>
      </c>
      <c r="DY395" s="47">
        <v>3.74025398</v>
      </c>
      <c r="DZ395" s="47">
        <v>2.385691591</v>
      </c>
      <c r="EA395" s="47">
        <v>3.200728888</v>
      </c>
      <c r="EB395" s="47">
        <v>1.001136018</v>
      </c>
      <c r="EC395" s="47">
        <v>0.819408175</v>
      </c>
      <c r="ED395" s="47">
        <v>6.180213456</v>
      </c>
      <c r="EE395" s="47">
        <v>2.206310305</v>
      </c>
      <c r="EF395" s="47">
        <v>16.81323198</v>
      </c>
      <c r="EG395" s="47">
        <v>1.711932033</v>
      </c>
      <c r="EH395" s="47">
        <v>8.327745709</v>
      </c>
      <c r="EI395" s="47">
        <v>0.4710759381</v>
      </c>
      <c r="EJ395" s="47">
        <v>4.612456107</v>
      </c>
      <c r="EK395" s="47">
        <v>6.784710259</v>
      </c>
      <c r="EL395" s="47">
        <v>6.226183222</v>
      </c>
      <c r="EM395" s="46">
        <v>1.74651287</v>
      </c>
      <c r="EN395" s="46">
        <v>0.2853938327</v>
      </c>
      <c r="EO395" s="46">
        <v>2.191548144</v>
      </c>
      <c r="EP395" s="46">
        <v>0.3309792099</v>
      </c>
      <c r="EQ395" s="46">
        <v>1.747636974</v>
      </c>
      <c r="ER395" s="46">
        <v>0.6705045035</v>
      </c>
      <c r="ES395" s="46">
        <v>2.33607792</v>
      </c>
      <c r="ET395" s="46">
        <v>1.00608282</v>
      </c>
      <c r="EU395" s="46">
        <v>0.758775168</v>
      </c>
      <c r="EV395" s="46">
        <v>2.242136791</v>
      </c>
      <c r="EW395" s="46">
        <v>2.296832681</v>
      </c>
      <c r="EX395" s="46">
        <v>2.599539871</v>
      </c>
      <c r="EY395" s="46">
        <v>3.219836042</v>
      </c>
      <c r="EZ395" s="46">
        <v>1.021641224</v>
      </c>
      <c r="FA395" s="46">
        <v>1.963923828</v>
      </c>
      <c r="FB395" s="46">
        <v>7.085232803</v>
      </c>
      <c r="FC395" s="46">
        <v>9.010565628</v>
      </c>
      <c r="FD395" s="46">
        <v>2.243477459</v>
      </c>
      <c r="FE395" s="46">
        <v>6.525146741</v>
      </c>
      <c r="FF395" s="46">
        <v>1.577698191</v>
      </c>
      <c r="FG395" s="46">
        <v>79.62707211999999</v>
      </c>
      <c r="FH395" s="46">
        <v>39.36586217</v>
      </c>
      <c r="FI395" s="46">
        <v>20.00618029</v>
      </c>
      <c r="FJ395" s="47">
        <v>1.304670553</v>
      </c>
      <c r="FK395" s="47">
        <v>0.037902318520</v>
      </c>
      <c r="FL395" s="47">
        <v>0.2933563215</v>
      </c>
      <c r="FM395" s="47">
        <v>0.050942985760</v>
      </c>
      <c r="FN395" s="47">
        <v>0.09676864073999999</v>
      </c>
      <c r="FO395" s="47">
        <v>0.026364877480</v>
      </c>
      <c r="FP395" s="47">
        <v>0.099437526240</v>
      </c>
      <c r="FQ395" s="47">
        <v>0.042433588940</v>
      </c>
      <c r="FR395" s="47">
        <v>0.0405744342</v>
      </c>
      <c r="FS395" s="47">
        <v>0.1036536607</v>
      </c>
      <c r="FT395" s="47">
        <v>0.1371996926</v>
      </c>
      <c r="FU395" s="47">
        <v>0.1170951199</v>
      </c>
      <c r="FV395" s="47">
        <v>0.040566491870</v>
      </c>
      <c r="FW395" s="47">
        <v>0.1014783135</v>
      </c>
      <c r="FX395" s="47">
        <v>0.2849088262</v>
      </c>
      <c r="FY395" s="47">
        <v>0.4814752395</v>
      </c>
      <c r="FZ395" s="47">
        <v>1.197768302</v>
      </c>
      <c r="GA395" s="47">
        <v>0.1294545147</v>
      </c>
      <c r="GB395" s="47">
        <v>0.7541147110999999</v>
      </c>
      <c r="GC395" s="47">
        <v>0.199851547</v>
      </c>
      <c r="GD395" s="47">
        <v>5.541460897</v>
      </c>
      <c r="GE395" s="47">
        <v>3.829891965</v>
      </c>
      <c r="GF395" s="47">
        <v>0.8914043677</v>
      </c>
      <c r="GG395" s="46">
        <v>0.2191637859</v>
      </c>
      <c r="GH395" s="46">
        <v>0.024656318680</v>
      </c>
      <c r="GI395" s="46">
        <v>0.318655416</v>
      </c>
      <c r="GJ395" s="46">
        <v>0.1492915</v>
      </c>
      <c r="GK395" s="46">
        <v>0.134972308</v>
      </c>
      <c r="GL395" s="46">
        <v>0.1523679652</v>
      </c>
      <c r="GM395" s="46">
        <v>0.194244697</v>
      </c>
      <c r="GN395" s="46">
        <v>0.083086949440</v>
      </c>
      <c r="GO395" s="46">
        <v>0.1203258792</v>
      </c>
      <c r="GP395" s="46">
        <v>0.264323866</v>
      </c>
      <c r="GQ395" s="46">
        <v>0.1237181691</v>
      </c>
      <c r="GR395" s="46">
        <v>0.122504959</v>
      </c>
      <c r="GS395" s="46">
        <v>0.2408254649</v>
      </c>
      <c r="GT395" s="46">
        <v>0.1070830871</v>
      </c>
      <c r="GU395" s="46">
        <v>0.2146499488</v>
      </c>
      <c r="GV395" s="46">
        <v>0.6609499338</v>
      </c>
      <c r="GW395" s="46">
        <v>1.113904687</v>
      </c>
      <c r="GX395" s="46">
        <v>0.4248999762</v>
      </c>
      <c r="GY395" s="46">
        <v>0.5147196929</v>
      </c>
      <c r="GZ395" s="46">
        <v>0.1471020329</v>
      </c>
      <c r="HA395" s="46">
        <v>3.519591686</v>
      </c>
      <c r="HB395" s="46">
        <v>2.30806411</v>
      </c>
      <c r="HC395" s="46">
        <v>0.6167567314</v>
      </c>
      <c r="HD395" s="47">
        <v>0.1586991735</v>
      </c>
      <c r="HE395" s="47">
        <v>0.020952616080</v>
      </c>
      <c r="HF395" s="47">
        <v>0.1053400265</v>
      </c>
      <c r="HG395" s="47">
        <v>0.025493718750</v>
      </c>
      <c r="HH395" s="47">
        <v>0.3118580771</v>
      </c>
      <c r="HI395" s="47">
        <v>0.07187134084000001</v>
      </c>
      <c r="HJ395" s="47">
        <v>0.09414464206000001</v>
      </c>
      <c r="HK395" s="47">
        <v>0.040805070610</v>
      </c>
      <c r="HL395" s="47">
        <v>0.035510782040</v>
      </c>
      <c r="HM395" s="47">
        <v>0.1499089066</v>
      </c>
      <c r="HN395" s="47">
        <v>0.2036181408</v>
      </c>
      <c r="HO395" s="47">
        <v>0.4183410354</v>
      </c>
      <c r="HP395" s="47">
        <v>0.041363344290</v>
      </c>
      <c r="HQ395" s="47">
        <v>0.106292008</v>
      </c>
      <c r="HR395" s="47">
        <v>0.106883321</v>
      </c>
      <c r="HS395" s="47">
        <v>0.271928973</v>
      </c>
      <c r="HT395" s="47">
        <v>0.5264820686</v>
      </c>
      <c r="HU395" s="47">
        <v>0.1390096825</v>
      </c>
      <c r="HV395" s="47">
        <v>0.2245293826</v>
      </c>
      <c r="HW395" s="47">
        <v>0.089680045660</v>
      </c>
      <c r="HX395" s="47">
        <v>0.4518774974</v>
      </c>
      <c r="HY395" s="47">
        <v>1.011659618</v>
      </c>
      <c r="HZ395" s="47">
        <v>0.9273687373</v>
      </c>
      <c r="IA395" s="46">
        <v>2.225388098</v>
      </c>
      <c r="IB395" s="46">
        <v>0.1004143437</v>
      </c>
      <c r="IC395" s="46">
        <v>2.417905745</v>
      </c>
      <c r="ID395" s="46">
        <v>0.808376272</v>
      </c>
      <c r="IE395" s="46">
        <v>1.427060315</v>
      </c>
      <c r="IF395" s="46">
        <v>0.7230974951</v>
      </c>
      <c r="IG395" s="46">
        <v>1.387449327</v>
      </c>
      <c r="IH395" s="46">
        <v>0.1540092891</v>
      </c>
      <c r="II395" s="46">
        <v>0.3089598461</v>
      </c>
      <c r="IJ395" s="46">
        <v>1.057618138</v>
      </c>
      <c r="IK395" s="46">
        <v>1.071128365</v>
      </c>
      <c r="IL395" s="46">
        <v>1.180501648</v>
      </c>
      <c r="IM395" s="46">
        <v>1.270150261</v>
      </c>
      <c r="IN395" s="46">
        <v>0.4518048033</v>
      </c>
      <c r="IO395" s="46">
        <v>1.686295325</v>
      </c>
      <c r="IP395" s="46">
        <v>5.4546349</v>
      </c>
      <c r="IQ395" s="46">
        <v>14.54771101</v>
      </c>
      <c r="IR395" s="46">
        <v>1.385756938</v>
      </c>
      <c r="IS395" s="46">
        <v>5.185178366</v>
      </c>
      <c r="IT395" s="46">
        <v>2.570360037</v>
      </c>
      <c r="IU395" s="46">
        <v>29.59065902</v>
      </c>
      <c r="IV395" s="46">
        <v>19.30421351</v>
      </c>
      <c r="IW395" s="46">
        <v>8.507783619</v>
      </c>
      <c r="IX395" s="47">
        <v>1.375006695</v>
      </c>
      <c r="IY395" s="47">
        <v>2.571742631</v>
      </c>
      <c r="IZ395" s="47">
        <v>3.203985463</v>
      </c>
      <c r="JA395" s="47">
        <v>1.026783004</v>
      </c>
      <c r="JB395" s="47">
        <v>2.246999239</v>
      </c>
      <c r="JC395" s="47">
        <v>0.4150248101</v>
      </c>
      <c r="JD395" s="47">
        <v>3.119995209</v>
      </c>
      <c r="JE395" s="47">
        <v>1.223095461</v>
      </c>
      <c r="JF395" s="47">
        <v>0.7763319812</v>
      </c>
      <c r="JG395" s="47">
        <v>2.59175236</v>
      </c>
      <c r="JH395" s="47">
        <v>1.984452232</v>
      </c>
      <c r="JI395" s="47">
        <v>3.394541794</v>
      </c>
      <c r="JJ395" s="47">
        <v>3.073511477</v>
      </c>
      <c r="JK395" s="47">
        <v>1.294334758</v>
      </c>
      <c r="JL395" s="47">
        <v>1.937392024</v>
      </c>
      <c r="JM395" s="47">
        <v>4.628498019</v>
      </c>
      <c r="JN395" s="47">
        <v>13.00083205</v>
      </c>
      <c r="JO395" s="47">
        <v>2.7641528</v>
      </c>
      <c r="JP395" s="47">
        <v>5.62934353</v>
      </c>
      <c r="JQ395" s="47">
        <v>2.082421053</v>
      </c>
      <c r="JR395" s="47">
        <v>17.42899258</v>
      </c>
      <c r="JS395" s="47">
        <v>24.21332553</v>
      </c>
      <c r="JT395" s="47">
        <v>16.80494751</v>
      </c>
      <c r="JU395" s="46">
        <v>0.4855286351</v>
      </c>
      <c r="JV395" s="46">
        <v>0.048378105950</v>
      </c>
      <c r="JW395" s="46">
        <v>0.434522808</v>
      </c>
      <c r="JX395" s="46">
        <v>0.2374980337</v>
      </c>
      <c r="JY395" s="46">
        <v>0.1044301803</v>
      </c>
      <c r="JZ395" s="46">
        <v>0.2868415084</v>
      </c>
      <c r="KA395" s="46">
        <v>0.1163719767</v>
      </c>
      <c r="KB395" s="46">
        <v>0.050729785190</v>
      </c>
      <c r="KC395" s="46">
        <v>0.092304896520</v>
      </c>
      <c r="KD395" s="46">
        <v>0.2266322052</v>
      </c>
      <c r="KE395" s="46">
        <v>0.052325939310</v>
      </c>
      <c r="KF395" s="46">
        <v>0.068449850370</v>
      </c>
      <c r="KG395" s="46">
        <v>0.036958004580</v>
      </c>
      <c r="KH395" s="46">
        <v>0.079666004340</v>
      </c>
      <c r="KI395" s="46">
        <v>0.1653631762</v>
      </c>
      <c r="KJ395" s="46">
        <v>0.8948875814</v>
      </c>
      <c r="KK395" s="46">
        <v>2.377458972</v>
      </c>
      <c r="KL395" s="46">
        <v>0.4065768921</v>
      </c>
      <c r="KM395" s="46">
        <v>0.3003509324</v>
      </c>
      <c r="KN395" s="46">
        <v>0.2139795137</v>
      </c>
      <c r="KO395" s="46">
        <v>2.035084578</v>
      </c>
      <c r="KP395" s="46">
        <v>0.5470981324999999</v>
      </c>
      <c r="KQ395" s="46">
        <v>1.083590221</v>
      </c>
      <c r="KR395" s="47">
        <v>0.013842052680</v>
      </c>
      <c r="KS395" s="47">
        <v>0.192342743</v>
      </c>
      <c r="KT395" s="47">
        <v>3.936583551</v>
      </c>
      <c r="KU395" s="47">
        <v>6.182015692</v>
      </c>
      <c r="KV395" s="47">
        <v>0.8551008865</v>
      </c>
      <c r="KW395" s="47">
        <v>0.030251086770</v>
      </c>
      <c r="KX395" s="47">
        <v>0.075344649030</v>
      </c>
      <c r="KY395" s="47">
        <v>0.023588555940</v>
      </c>
      <c r="KZ395" s="47">
        <v>0.051825619490</v>
      </c>
      <c r="LA395" s="47">
        <v>0.1926658624</v>
      </c>
      <c r="LB395" s="47">
        <v>0.086790117670</v>
      </c>
      <c r="LC395" s="47">
        <v>0.5295042693000001</v>
      </c>
      <c r="LD395" s="47">
        <v>0.06802373924000001</v>
      </c>
      <c r="LE395" s="47">
        <v>1.335518141</v>
      </c>
      <c r="LF395" s="47">
        <v>0.5918310652</v>
      </c>
      <c r="LG395" s="47">
        <v>0.8782987285</v>
      </c>
      <c r="LH395" s="47">
        <v>26.77099457</v>
      </c>
      <c r="LI395" s="47">
        <v>0.7624158338</v>
      </c>
      <c r="LJ395" s="47">
        <v>5.070011729</v>
      </c>
      <c r="LK395" s="47">
        <v>3.256337115</v>
      </c>
      <c r="LL395" s="47">
        <v>45.11370843</v>
      </c>
      <c r="LM395" s="47">
        <v>19.19021091</v>
      </c>
      <c r="LN395" s="47">
        <v>9.962860697</v>
      </c>
      <c r="LO395" s="46">
        <v>0.4417844191</v>
      </c>
      <c r="LP395" s="46">
        <v>0.1180188535</v>
      </c>
      <c r="LQ395" s="46">
        <v>0.8412087823</v>
      </c>
      <c r="LR395" s="46">
        <v>0.9043551435</v>
      </c>
      <c r="LS395" s="46">
        <v>0.1732967506</v>
      </c>
      <c r="LT395" s="46">
        <v>0.5246393082</v>
      </c>
      <c r="LU395" s="46">
        <v>0.8873571669</v>
      </c>
      <c r="LV395" s="46">
        <v>0.2502515052</v>
      </c>
      <c r="LW395" s="46">
        <v>0.2336931065</v>
      </c>
      <c r="LX395" s="46">
        <v>0.8998801072</v>
      </c>
      <c r="LY395" s="46">
        <v>0.5180842114999999</v>
      </c>
      <c r="LZ395" s="46">
        <v>0.3952480183</v>
      </c>
      <c r="MA395" s="46">
        <v>1.265057672</v>
      </c>
      <c r="MB395" s="46">
        <v>0.5312553979</v>
      </c>
      <c r="MC395" s="46">
        <v>0.7859730443</v>
      </c>
      <c r="MD395" s="46">
        <v>2.108130465</v>
      </c>
      <c r="ME395" s="46">
        <v>1.985574353</v>
      </c>
      <c r="MF395" s="46">
        <v>0.1306490486</v>
      </c>
      <c r="MG395" s="46">
        <v>0.9169929389</v>
      </c>
      <c r="MH395" s="46">
        <v>0.014798597690</v>
      </c>
      <c r="MI395" s="46">
        <v>1.417414461</v>
      </c>
      <c r="MJ395" s="46">
        <v>0.3430460343</v>
      </c>
      <c r="MK395" s="46">
        <v>0.6388049568</v>
      </c>
      <c r="ML395" s="47">
        <v>1.1253654</v>
      </c>
      <c r="MM395" s="47">
        <v>0.3396582408</v>
      </c>
      <c r="MN395" s="47">
        <v>1.976420179</v>
      </c>
      <c r="MO395" s="47">
        <v>0.1066200518</v>
      </c>
      <c r="MP395" s="47">
        <v>4.772097592</v>
      </c>
      <c r="MQ395" s="47">
        <v>0.020190083490</v>
      </c>
      <c r="MR395" s="47">
        <v>2.851484567</v>
      </c>
      <c r="MS395" s="47">
        <v>0.1734049296</v>
      </c>
      <c r="MT395" s="47">
        <v>0.4792794031</v>
      </c>
      <c r="MU395" s="47">
        <v>0.4174614337</v>
      </c>
      <c r="MV395" s="47">
        <v>0.4130764234</v>
      </c>
      <c r="MW395" s="47">
        <v>3.742190825</v>
      </c>
      <c r="MX395" s="47">
        <v>0.1845266225</v>
      </c>
      <c r="MY395" s="47">
        <v>0.2281527559</v>
      </c>
      <c r="MZ395" s="47">
        <v>0.2340960314</v>
      </c>
      <c r="NA395" s="47">
        <v>3.129031626</v>
      </c>
      <c r="NB395" s="47">
        <v>4.341882041</v>
      </c>
      <c r="NC395" s="47">
        <v>1.420956494</v>
      </c>
      <c r="ND395" s="47">
        <v>5.008280483</v>
      </c>
      <c r="NE395" s="47">
        <v>2.373648662</v>
      </c>
      <c r="NF395" s="47">
        <v>37.76021345</v>
      </c>
      <c r="NG395" s="47">
        <v>13.77629885</v>
      </c>
      <c r="NH395" s="47">
        <v>3.829324102</v>
      </c>
      <c r="NI395" s="46">
        <v>653.4762006</v>
      </c>
      <c r="NJ395" s="46">
        <v>118.195099</v>
      </c>
      <c r="NK395" s="46">
        <v>872.7709731</v>
      </c>
      <c r="NL395" s="46">
        <v>1129.301131</v>
      </c>
      <c r="NM395" s="46">
        <v>435.9543689</v>
      </c>
      <c r="NN395" s="46">
        <v>316.3901668</v>
      </c>
      <c r="NO395" s="46">
        <v>673.5161505999999</v>
      </c>
      <c r="NP395" s="46">
        <v>343.1513614</v>
      </c>
      <c r="NQ395" s="46">
        <v>387.9413901</v>
      </c>
      <c r="NR395" s="46">
        <v>2230.065413</v>
      </c>
      <c r="NS395" s="46">
        <v>1725.580573</v>
      </c>
      <c r="NT395" s="46">
        <v>904.5177312</v>
      </c>
      <c r="NU395" s="46">
        <v>694.9070684</v>
      </c>
      <c r="NV395" s="46">
        <v>905.6775138</v>
      </c>
      <c r="NW395" s="46">
        <v>619.6007863</v>
      </c>
      <c r="NX395" s="46">
        <v>2823.468251</v>
      </c>
      <c r="NY395" s="46">
        <v>8283.026895999999</v>
      </c>
      <c r="NZ395" s="46">
        <v>916.6930074000001</v>
      </c>
      <c r="OA395" s="46">
        <v>3778.041843</v>
      </c>
      <c r="OB395" s="46">
        <v>857.8331398</v>
      </c>
      <c r="OC395" s="46">
        <v>18395.14354</v>
      </c>
      <c r="OD395" s="46">
        <v>6757.662472</v>
      </c>
      <c r="OE395" s="46">
        <v>3598.787664</v>
      </c>
      <c r="OF395" s="47">
        <v>0.9886854458</v>
      </c>
      <c r="OG395" s="47">
        <v>0.205820297</v>
      </c>
      <c r="OH395" s="47">
        <v>0.4578845268</v>
      </c>
      <c r="OI395" s="47">
        <v>0.4489398439</v>
      </c>
      <c r="OJ395" s="47">
        <v>0.7231437018</v>
      </c>
      <c r="OK395" s="47">
        <v>0.4253293965</v>
      </c>
      <c r="OL395" s="47">
        <v>0.9206122622</v>
      </c>
      <c r="OM395" s="47">
        <v>0.3394323558</v>
      </c>
      <c r="ON395" s="47">
        <v>0.5384993005000001</v>
      </c>
      <c r="OO395" s="47">
        <v>1.298916444</v>
      </c>
      <c r="OP395" s="47">
        <v>0.808586642</v>
      </c>
      <c r="OQ395" s="47">
        <v>1.336864032</v>
      </c>
      <c r="OR395" s="47">
        <v>0.7710156051</v>
      </c>
      <c r="OS395" s="47">
        <v>0.4016780831</v>
      </c>
      <c r="OT395" s="47">
        <v>1.592376876</v>
      </c>
      <c r="OU395" s="47">
        <v>1.987085193</v>
      </c>
      <c r="OV395" s="47">
        <v>13.12422678</v>
      </c>
      <c r="OW395" s="47">
        <v>1.743061568</v>
      </c>
      <c r="OX395" s="47">
        <v>4.647210244</v>
      </c>
      <c r="OY395" s="47">
        <v>0.9374056224</v>
      </c>
      <c r="OZ395" s="47">
        <v>6.462616239</v>
      </c>
      <c r="PA395" s="47">
        <v>11.05990112</v>
      </c>
      <c r="PB395" s="47">
        <v>4.65654263</v>
      </c>
      <c r="PC395" s="46">
        <v>0.5932930396</v>
      </c>
      <c r="PD395" s="46">
        <v>0.1250464766</v>
      </c>
      <c r="PE395" s="46">
        <v>0.4603214629</v>
      </c>
      <c r="PF395" s="46">
        <v>0.7177687061</v>
      </c>
      <c r="PG395" s="46">
        <v>0.4251602336</v>
      </c>
      <c r="PH395" s="46">
        <v>0.5306704212</v>
      </c>
      <c r="PI395" s="46">
        <v>1.282037149</v>
      </c>
      <c r="PJ395" s="46">
        <v>0.3082338787</v>
      </c>
      <c r="PK395" s="46">
        <v>0.5580597625</v>
      </c>
      <c r="PL395" s="46">
        <v>1.028528123</v>
      </c>
      <c r="PM395" s="46">
        <v>0.6680787371</v>
      </c>
      <c r="PN395" s="46">
        <v>1.614270377</v>
      </c>
      <c r="PO395" s="46">
        <v>1.193057834</v>
      </c>
      <c r="PP395" s="46">
        <v>0.1909384164</v>
      </c>
      <c r="PQ395" s="46">
        <v>0.7960872315</v>
      </c>
      <c r="PR395" s="46">
        <v>1.80451759</v>
      </c>
      <c r="PS395" s="46">
        <v>1.915675793</v>
      </c>
      <c r="PT395" s="46">
        <v>0.2666468696</v>
      </c>
      <c r="PU395" s="46">
        <v>1.20298055</v>
      </c>
      <c r="PV395" s="46">
        <v>0.6366336488</v>
      </c>
      <c r="PW395" s="46">
        <v>6.233333803</v>
      </c>
      <c r="PX395" s="46">
        <v>4.40020115</v>
      </c>
      <c r="PY395" s="46">
        <v>2.139838553</v>
      </c>
      <c r="PZ395" s="47">
        <v>0.2144714981</v>
      </c>
      <c r="QA395" s="47">
        <v>0.5473935016</v>
      </c>
      <c r="QB395" s="47">
        <v>0.665238763</v>
      </c>
      <c r="QC395" s="47">
        <v>0.1767356</v>
      </c>
      <c r="QD395" s="47">
        <v>0.139394127</v>
      </c>
      <c r="QE395" s="47">
        <v>0.6692118953</v>
      </c>
      <c r="QF395" s="47">
        <v>0.6625882835</v>
      </c>
      <c r="QG395" s="47">
        <v>0.09304393432999999</v>
      </c>
      <c r="QH395" s="47">
        <v>0.1273027684</v>
      </c>
      <c r="QI395" s="47">
        <v>0.1980255134</v>
      </c>
      <c r="QJ395" s="47">
        <v>0.08083958601000001</v>
      </c>
      <c r="QK395" s="47">
        <v>0.4331174732</v>
      </c>
      <c r="QL395" s="47">
        <v>0.5533475953</v>
      </c>
      <c r="QM395" s="47">
        <v>0.1061894866</v>
      </c>
      <c r="QN395" s="47">
        <v>0.1199117053</v>
      </c>
      <c r="QO395" s="47">
        <v>0.601659441</v>
      </c>
      <c r="QP395" s="47">
        <v>1.170846229</v>
      </c>
      <c r="QQ395" s="47">
        <v>0.3499607559</v>
      </c>
      <c r="QR395" s="47">
        <v>1.686027264</v>
      </c>
      <c r="QS395" s="47">
        <v>1.129774633</v>
      </c>
      <c r="QT395" s="47">
        <v>0.4832954611</v>
      </c>
      <c r="QU395" s="47">
        <v>1.020546752</v>
      </c>
      <c r="QV395" s="47">
        <v>1.06016377</v>
      </c>
      <c r="QW395" s="46">
        <v>0.7828556852</v>
      </c>
      <c r="QX395" s="46">
        <v>0.4403984672</v>
      </c>
      <c r="QY395" s="46">
        <v>0.7013124544</v>
      </c>
      <c r="QZ395" s="46">
        <v>0.090424123620</v>
      </c>
      <c r="RA395" s="46">
        <v>0.4661422392</v>
      </c>
      <c r="RB395" s="46">
        <v>0.1032290411</v>
      </c>
      <c r="RC395" s="46">
        <v>0.5855696596</v>
      </c>
      <c r="RD395" s="46">
        <v>0.1235710552</v>
      </c>
      <c r="RE395" s="46">
        <v>0.1477544705</v>
      </c>
      <c r="RF395" s="46">
        <v>0.4295318435</v>
      </c>
      <c r="RG395" s="46">
        <v>0.3400717194</v>
      </c>
      <c r="RH395" s="46">
        <v>0.39848025</v>
      </c>
      <c r="RI395" s="46">
        <v>0.1986390072</v>
      </c>
      <c r="RJ395" s="46">
        <v>0.2796574653</v>
      </c>
      <c r="RK395" s="46">
        <v>0.3804253389</v>
      </c>
      <c r="RL395" s="46">
        <v>1.389800171</v>
      </c>
      <c r="RM395" s="46">
        <v>4.675694369</v>
      </c>
      <c r="RN395" s="46">
        <v>0.5216380747</v>
      </c>
      <c r="RO395" s="46">
        <v>1.39160766</v>
      </c>
      <c r="RP395" s="46">
        <v>0.63570922</v>
      </c>
      <c r="RQ395" s="46">
        <v>11.13041405</v>
      </c>
      <c r="RR395" s="46">
        <v>5.425658668</v>
      </c>
      <c r="RS395" s="46">
        <v>4.403170395</v>
      </c>
      <c r="RT395" s="47">
        <v>0.064759357620</v>
      </c>
      <c r="RU395" s="47">
        <v>0.015957172690</v>
      </c>
      <c r="RV395" s="47">
        <v>0.07897078843999999</v>
      </c>
      <c r="RW395" s="47">
        <v>0.1162670774</v>
      </c>
      <c r="RX395" s="47">
        <v>0.042604673170</v>
      </c>
      <c r="RY395" s="47">
        <v>0.003379017384</v>
      </c>
      <c r="RZ395" s="47">
        <v>0.041138950160</v>
      </c>
      <c r="SA395" s="47">
        <v>0.0149759076</v>
      </c>
      <c r="SB395" s="47">
        <v>0.045281735010</v>
      </c>
      <c r="SC395" s="47">
        <v>0.037339440680</v>
      </c>
      <c r="SD395" s="47">
        <v>0.041780392260</v>
      </c>
      <c r="SE395" s="47">
        <v>0.037531600280</v>
      </c>
      <c r="SF395" s="47">
        <v>0.029568214250</v>
      </c>
      <c r="SG395" s="47">
        <v>0.057452894610</v>
      </c>
      <c r="SH395" s="47">
        <v>0.06789023534999999</v>
      </c>
      <c r="SI395" s="47">
        <v>0.2049626917</v>
      </c>
      <c r="SJ395" s="47">
        <v>0.4510306713</v>
      </c>
      <c r="SK395" s="47">
        <v>0.077681981910</v>
      </c>
      <c r="SL395" s="47">
        <v>0.1174159441</v>
      </c>
      <c r="SM395" s="47">
        <v>0.06255806613999999</v>
      </c>
      <c r="SN395" s="47">
        <v>0.269978944</v>
      </c>
      <c r="SO395" s="47">
        <v>0.6772961328</v>
      </c>
      <c r="SP395" s="47">
        <v>0.1867132181</v>
      </c>
      <c r="SQ395" s="46">
        <v>0.4321380086</v>
      </c>
      <c r="SR395" s="46">
        <v>0.081490267960</v>
      </c>
      <c r="SS395" s="46">
        <v>0.3822445906</v>
      </c>
      <c r="ST395" s="46">
        <v>0.056646286350</v>
      </c>
      <c r="SU395" s="46">
        <v>0.7604234774</v>
      </c>
      <c r="SV395" s="46">
        <v>0.1410975232</v>
      </c>
      <c r="SW395" s="46">
        <v>0.3553748958</v>
      </c>
      <c r="SX395" s="46">
        <v>0.1317572153</v>
      </c>
      <c r="SY395" s="46">
        <v>0.08303571464999999</v>
      </c>
      <c r="SZ395" s="46">
        <v>0.8387288897</v>
      </c>
      <c r="TA395" s="46">
        <v>0.7367354846</v>
      </c>
      <c r="TB395" s="46">
        <v>1.729629466</v>
      </c>
      <c r="TC395" s="46">
        <v>1.186889292</v>
      </c>
      <c r="TD395" s="46">
        <v>0.6478943713999999</v>
      </c>
      <c r="TE395" s="46">
        <v>0.6526324419</v>
      </c>
      <c r="TF395" s="46">
        <v>0.590988971</v>
      </c>
      <c r="TG395" s="46">
        <v>1.477944274</v>
      </c>
      <c r="TH395" s="46">
        <v>0.1961726108</v>
      </c>
      <c r="TI395" s="46">
        <v>1.970869972</v>
      </c>
      <c r="TJ395" s="46">
        <v>0.6969810549</v>
      </c>
      <c r="TK395" s="46">
        <v>4.181851807</v>
      </c>
      <c r="TL395" s="46">
        <v>8.006557472000001</v>
      </c>
      <c r="TM395" s="46">
        <v>1.981682129</v>
      </c>
      <c r="TN395" s="47">
        <v>0.5221514204</v>
      </c>
      <c r="TO395" s="47">
        <v>0.007151704794</v>
      </c>
      <c r="TP395" s="47">
        <v>0.2334055602</v>
      </c>
      <c r="TQ395" s="47">
        <v>0.3872969876</v>
      </c>
      <c r="TR395" s="47">
        <v>0.1680051479</v>
      </c>
      <c r="TS395" s="47">
        <v>0.09751179711999999</v>
      </c>
      <c r="TT395" s="47">
        <v>0.3819796376</v>
      </c>
      <c r="TU395" s="47">
        <v>0.2940931631</v>
      </c>
      <c r="TV395" s="47">
        <v>0.1896357148</v>
      </c>
      <c r="TW395" s="47">
        <v>0.8588054644000001</v>
      </c>
      <c r="TX395" s="47">
        <v>0.1983374666</v>
      </c>
      <c r="TY395" s="47">
        <v>1.85570788</v>
      </c>
      <c r="TZ395" s="47">
        <v>0.1979104787</v>
      </c>
      <c r="UA395" s="47">
        <v>1.395916597</v>
      </c>
      <c r="UB395" s="47">
        <v>0.2853558089</v>
      </c>
      <c r="UC395" s="47">
        <v>0.3369981309</v>
      </c>
      <c r="UD395" s="47">
        <v>1.491593012</v>
      </c>
      <c r="UE395" s="47">
        <v>0.1329428135</v>
      </c>
      <c r="UF395" s="47">
        <v>0.6352060706</v>
      </c>
      <c r="UG395" s="47">
        <v>0.2072455563</v>
      </c>
      <c r="UH395" s="47">
        <v>2.862757409</v>
      </c>
      <c r="UI395" s="47">
        <v>2.042135323</v>
      </c>
      <c r="UJ395" s="47">
        <v>0.9193855307</v>
      </c>
      <c r="UK395" s="46">
        <v>0.3691249562</v>
      </c>
      <c r="UL395" s="46">
        <v>0.6357161102</v>
      </c>
      <c r="UM395" s="46">
        <v>0.3915492693</v>
      </c>
      <c r="UN395" s="46">
        <v>0.2762506267</v>
      </c>
      <c r="UO395" s="46">
        <v>0.4851785551</v>
      </c>
      <c r="UP395" s="46">
        <v>0.029958155730</v>
      </c>
      <c r="UQ395" s="46">
        <v>0.3826330158</v>
      </c>
      <c r="UR395" s="46">
        <v>0.1325353735</v>
      </c>
      <c r="US395" s="46">
        <v>0.1076702842</v>
      </c>
      <c r="UT395" s="46">
        <v>0.9902378515</v>
      </c>
      <c r="UU395" s="46">
        <v>0.7105798669</v>
      </c>
      <c r="UV395" s="46">
        <v>1.015914333</v>
      </c>
      <c r="UW395" s="46">
        <v>0.693260762</v>
      </c>
      <c r="UX395" s="46">
        <v>0.6986679494</v>
      </c>
      <c r="UY395" s="46">
        <v>0.6765997042</v>
      </c>
      <c r="UZ395" s="46">
        <v>0.6102279274</v>
      </c>
      <c r="VA395" s="46">
        <v>3.768133531</v>
      </c>
      <c r="VB395" s="46">
        <v>1.401032631</v>
      </c>
      <c r="VC395" s="46">
        <v>2.32037908</v>
      </c>
      <c r="VD395" s="46">
        <v>0.3655420493</v>
      </c>
      <c r="VE395" s="46">
        <v>41.26756112</v>
      </c>
      <c r="VF395" s="46">
        <v>8.657203378</v>
      </c>
      <c r="VG395" s="46">
        <v>20.56130502</v>
      </c>
      <c r="VH395" s="47">
        <v>14.69288631</v>
      </c>
      <c r="VI395" s="47">
        <v>5.817424715</v>
      </c>
      <c r="VJ395" s="47">
        <v>2.482246569</v>
      </c>
      <c r="VK395" s="47">
        <v>2.077835017</v>
      </c>
      <c r="VL395" s="47">
        <v>3.113778015</v>
      </c>
      <c r="VM395" s="47">
        <v>5.745608689</v>
      </c>
      <c r="VN395" s="47">
        <v>2.930544854</v>
      </c>
      <c r="VO395" s="47">
        <v>1.388532225</v>
      </c>
      <c r="VP395" s="47">
        <v>2.18090915</v>
      </c>
      <c r="VQ395" s="47">
        <v>5.682137958</v>
      </c>
      <c r="VR395" s="47">
        <v>1.470180924</v>
      </c>
      <c r="VS395" s="47">
        <v>3.784544277</v>
      </c>
      <c r="VT395" s="47">
        <v>3.089813902</v>
      </c>
      <c r="VU395" s="47">
        <v>3.797889338</v>
      </c>
      <c r="VV395" s="47">
        <v>46.6331491</v>
      </c>
      <c r="VW395" s="47">
        <v>16.38600319</v>
      </c>
      <c r="VX395" s="47">
        <v>36.94638272</v>
      </c>
      <c r="VY395" s="47">
        <v>1.53644483</v>
      </c>
      <c r="VZ395" s="47">
        <v>33.00819157</v>
      </c>
      <c r="WA395" s="47">
        <v>3.053130294</v>
      </c>
      <c r="WB395" s="47">
        <v>413.7101205</v>
      </c>
      <c r="WC395" s="47">
        <v>101.8991424</v>
      </c>
      <c r="WD395" s="47">
        <v>50.35290057</v>
      </c>
      <c r="WE395" s="48" cm="1">
        <f t="array" ref="WE395">SUM(E395:WD395)</f>
        <v>59436.7633791877</v>
      </c>
      <c r="WF395" s="46">
        <v>12.27114822</v>
      </c>
      <c r="WG395" s="46">
        <v>0.015219365820</v>
      </c>
      <c r="WH395" s="46">
        <v>0.1367866485</v>
      </c>
      <c r="WI395" s="46">
        <v>0</v>
      </c>
      <c r="WJ395" s="47">
        <v>5.51405583</v>
      </c>
      <c r="WK395" s="47">
        <v>0.006472927006</v>
      </c>
      <c r="WL395" s="47">
        <v>0.06438065597000001</v>
      </c>
      <c r="WM395" s="47">
        <v>0</v>
      </c>
      <c r="WN395" s="46">
        <v>18.96366272</v>
      </c>
      <c r="WO395" s="46">
        <v>0.001374081509</v>
      </c>
      <c r="WP395" s="46">
        <v>0.2558135965</v>
      </c>
      <c r="WQ395" s="46">
        <v>0</v>
      </c>
      <c r="WR395" s="47">
        <v>7.619648548</v>
      </c>
      <c r="WS395" s="47">
        <v>0.058310073420</v>
      </c>
      <c r="WT395" s="47">
        <v>0.003490179016</v>
      </c>
      <c r="WU395" s="47">
        <v>0</v>
      </c>
      <c r="WV395" s="46">
        <v>124.706399</v>
      </c>
      <c r="WW395" s="46">
        <v>3.985926255e-06</v>
      </c>
      <c r="WX395" s="46">
        <v>6.225321428</v>
      </c>
      <c r="WY395" s="46">
        <v>0</v>
      </c>
      <c r="WZ395" s="47">
        <v>17.59147685</v>
      </c>
      <c r="XA395" s="47">
        <v>0.007394578207</v>
      </c>
      <c r="XB395" s="47">
        <v>0.0004729756973</v>
      </c>
      <c r="XC395" s="47">
        <v>0</v>
      </c>
      <c r="XD395" s="46">
        <v>94.64885746</v>
      </c>
      <c r="XE395" s="46">
        <v>0.007338682824</v>
      </c>
      <c r="XF395" s="46">
        <v>0.5226351007</v>
      </c>
      <c r="XG395" s="46">
        <v>0</v>
      </c>
      <c r="XH395" s="47">
        <v>12.63942812</v>
      </c>
      <c r="XI395" s="47">
        <v>0.022648846790</v>
      </c>
      <c r="XJ395" s="47">
        <v>0.1855390765</v>
      </c>
      <c r="XK395" s="47">
        <v>0</v>
      </c>
      <c r="XL395" s="46">
        <v>6.13811862</v>
      </c>
      <c r="XM395" s="46">
        <v>0.0002220507826</v>
      </c>
      <c r="XN395" s="46">
        <v>0.052406830790</v>
      </c>
      <c r="XO395" s="46">
        <v>0</v>
      </c>
      <c r="XP395" s="47">
        <v>3.879966137</v>
      </c>
      <c r="XQ395" s="47">
        <v>0.0005463469593</v>
      </c>
      <c r="XR395" s="47">
        <v>0.1444965109</v>
      </c>
      <c r="XS395" s="47">
        <v>0</v>
      </c>
      <c r="XT395" s="46">
        <v>35.35389605</v>
      </c>
      <c r="XU395" s="46">
        <v>3.723515916e-05</v>
      </c>
      <c r="XV395" s="46">
        <v>0.0008589677639</v>
      </c>
      <c r="XW395" s="46">
        <v>0</v>
      </c>
      <c r="XX395" s="47">
        <v>61.71983194</v>
      </c>
      <c r="XY395" s="47">
        <v>1.483197048e-06</v>
      </c>
      <c r="XZ395" s="47">
        <v>0.6528339897</v>
      </c>
      <c r="YA395" s="47">
        <v>0</v>
      </c>
      <c r="YB395" s="46">
        <v>14.90164121</v>
      </c>
      <c r="YC395" s="46">
        <v>5.919794661e-05</v>
      </c>
      <c r="YD395" s="46">
        <v>0.011178100480</v>
      </c>
      <c r="YE395" s="46">
        <v>0</v>
      </c>
      <c r="YF395" s="47">
        <v>54.92584982</v>
      </c>
      <c r="YG395" s="47">
        <v>1.277618444</v>
      </c>
      <c r="YH395" s="47">
        <v>4.070888428</v>
      </c>
      <c r="YI395" s="47">
        <v>0</v>
      </c>
      <c r="YJ395" s="46">
        <v>3.962497296</v>
      </c>
      <c r="YK395" s="46">
        <v>0.3306064114</v>
      </c>
      <c r="YL395" s="46">
        <v>2.959592135e-05</v>
      </c>
      <c r="YM395" s="46">
        <v>0</v>
      </c>
      <c r="YN395" s="47">
        <v>23.58415496</v>
      </c>
      <c r="YO395" s="47">
        <v>0.002595611324</v>
      </c>
      <c r="YP395" s="47">
        <v>0.06849606263999999</v>
      </c>
      <c r="YQ395" s="47">
        <v>0</v>
      </c>
      <c r="YR395" s="46">
        <v>20682.48325</v>
      </c>
      <c r="YS395" s="46">
        <v>30.1780624</v>
      </c>
      <c r="YT395" s="46">
        <v>151.6615365</v>
      </c>
      <c r="YU395" s="46">
        <v>0.001120928017</v>
      </c>
      <c r="YV395" s="47">
        <v>18.65177871</v>
      </c>
      <c r="YW395" s="47">
        <v>0</v>
      </c>
      <c r="YX395" s="47">
        <v>0</v>
      </c>
      <c r="YY395" s="47">
        <v>0</v>
      </c>
      <c r="YZ395" s="46">
        <v>11.29568106</v>
      </c>
      <c r="ZA395" s="46">
        <v>4.909161574e-05</v>
      </c>
      <c r="ZB395" s="46">
        <v>9.393997736e-05</v>
      </c>
      <c r="ZC395" s="46">
        <v>0</v>
      </c>
      <c r="ZD395" s="47">
        <v>4.343505161</v>
      </c>
      <c r="ZE395" s="47">
        <v>1.383839707</v>
      </c>
      <c r="ZF395" s="47">
        <v>0.001011038515</v>
      </c>
      <c r="ZG395" s="47">
        <v>0</v>
      </c>
      <c r="ZH395" s="46">
        <v>14.27433525</v>
      </c>
      <c r="ZI395" s="46">
        <v>0.1437458075</v>
      </c>
      <c r="ZJ395" s="46">
        <v>0.557524436</v>
      </c>
      <c r="ZK395" s="46">
        <v>0</v>
      </c>
      <c r="ZL395" s="47">
        <v>1.167272037</v>
      </c>
      <c r="ZM395" s="47">
        <v>9.858617257000001e-05</v>
      </c>
      <c r="ZN395" s="47">
        <v>0.026050827540</v>
      </c>
      <c r="ZO395" s="47">
        <v>0</v>
      </c>
      <c r="ZP395" s="46">
        <v>15.28162684</v>
      </c>
      <c r="ZQ395" s="46">
        <v>0.003291614582</v>
      </c>
      <c r="ZR395" s="46">
        <v>0.5161431372</v>
      </c>
      <c r="ZS395" s="46">
        <v>0</v>
      </c>
      <c r="ZT395" s="47">
        <v>7.886637432</v>
      </c>
      <c r="ZU395" s="47">
        <v>0.031799678060</v>
      </c>
      <c r="ZV395" s="47">
        <v>0.0001197480922</v>
      </c>
      <c r="ZW395" s="47">
        <v>0</v>
      </c>
      <c r="ZX395" s="46">
        <v>76.97886908</v>
      </c>
      <c r="ZY395" s="46">
        <v>0</v>
      </c>
      <c r="ZZ395" s="46">
        <v>2.487457153</v>
      </c>
      <c r="AAA395" s="46">
        <v>0</v>
      </c>
      <c r="AAB395" s="47">
        <v>157.4223471</v>
      </c>
      <c r="AAC395" s="47">
        <v>0</v>
      </c>
      <c r="AAD395" s="47">
        <v>4.725648037</v>
      </c>
      <c r="AAE395" s="47">
        <v>0</v>
      </c>
      <c r="AAF395" s="49" cm="1">
        <f t="array" ref="AAF395">SUM(WF395:AAE395)+WE395</f>
        <v>81130.8129847383</v>
      </c>
      <c r="AAG395" s="20"/>
      <c r="AAH395" s="50" cm="1">
        <f t="array" ref="AAH395">SUM(E395:NH395)+SUM(OF395:WD395)+SUM(WF395:YQ395)+SUM(YV395:AAE395)</f>
        <v>2844.786274510340</v>
      </c>
      <c r="AAI395" s="50">
        <v>-2203.512852</v>
      </c>
      <c r="AAJ395" s="50">
        <v>0</v>
      </c>
    </row>
    <row r="396" ht="10.95" customHeight="1">
      <c r="A396" t="s" s="51">
        <v>81</v>
      </c>
      <c r="B396" t="s" s="52">
        <v>114</v>
      </c>
      <c r="C396" s="53"/>
      <c r="D396" s="45">
        <v>22</v>
      </c>
      <c r="E396" s="46">
        <v>1.164331878</v>
      </c>
      <c r="F396" s="46">
        <v>2.559626093</v>
      </c>
      <c r="G396" s="46">
        <v>2.025135672</v>
      </c>
      <c r="H396" s="46">
        <v>0.3988201649</v>
      </c>
      <c r="I396" s="46">
        <v>1.862957681</v>
      </c>
      <c r="J396" s="46">
        <v>0.7524380805000001</v>
      </c>
      <c r="K396" s="46">
        <v>1.504702139</v>
      </c>
      <c r="L396" s="46">
        <v>0.5591219328</v>
      </c>
      <c r="M396" s="46">
        <v>0.3966511048</v>
      </c>
      <c r="N396" s="46">
        <v>2.064087136</v>
      </c>
      <c r="O396" s="46">
        <v>0.6636976495</v>
      </c>
      <c r="P396" s="46">
        <v>0.4658561729</v>
      </c>
      <c r="Q396" s="46">
        <v>1.412463529</v>
      </c>
      <c r="R396" s="46">
        <v>0.6707807646</v>
      </c>
      <c r="S396" s="46">
        <v>1.318650126</v>
      </c>
      <c r="T396" s="46">
        <v>7.988281774</v>
      </c>
      <c r="U396" s="46">
        <v>18.48714762</v>
      </c>
      <c r="V396" s="46">
        <v>2.580802144</v>
      </c>
      <c r="W396" s="46">
        <v>7.158068844</v>
      </c>
      <c r="X396" s="46">
        <v>2.534871022</v>
      </c>
      <c r="Y396" s="46">
        <v>3.885653551</v>
      </c>
      <c r="Z396" s="46">
        <v>35.01961278</v>
      </c>
      <c r="AA396" s="46">
        <v>10.78994973</v>
      </c>
      <c r="AB396" s="47">
        <v>0.1851828057</v>
      </c>
      <c r="AC396" s="47">
        <v>0.1992724922</v>
      </c>
      <c r="AD396" s="47">
        <v>1.135686894</v>
      </c>
      <c r="AE396" s="47">
        <v>0.3858487486</v>
      </c>
      <c r="AF396" s="47">
        <v>0.8657640971</v>
      </c>
      <c r="AG396" s="47">
        <v>0.2195001933</v>
      </c>
      <c r="AH396" s="47">
        <v>0.8731018687</v>
      </c>
      <c r="AI396" s="47">
        <v>0.3130824837</v>
      </c>
      <c r="AJ396" s="47">
        <v>0.5313965221</v>
      </c>
      <c r="AK396" s="47">
        <v>1.270477328</v>
      </c>
      <c r="AL396" s="47">
        <v>1.246369864</v>
      </c>
      <c r="AM396" s="47">
        <v>1.238927605</v>
      </c>
      <c r="AN396" s="47">
        <v>0.7089302662</v>
      </c>
      <c r="AO396" s="47">
        <v>0.8088513342</v>
      </c>
      <c r="AP396" s="47">
        <v>0.4253630777</v>
      </c>
      <c r="AQ396" s="47">
        <v>2.551703855</v>
      </c>
      <c r="AR396" s="47">
        <v>8.812939263000001</v>
      </c>
      <c r="AS396" s="47">
        <v>1.820289168</v>
      </c>
      <c r="AT396" s="47">
        <v>2.509886934</v>
      </c>
      <c r="AU396" s="47">
        <v>1.104620659</v>
      </c>
      <c r="AV396" s="47">
        <v>3.550993344</v>
      </c>
      <c r="AW396" s="47">
        <v>11.64315355</v>
      </c>
      <c r="AX396" s="47">
        <v>5.703330457</v>
      </c>
      <c r="AY396" s="46">
        <v>0.4331898825</v>
      </c>
      <c r="AZ396" s="46">
        <v>0.3548999494</v>
      </c>
      <c r="BA396" s="46">
        <v>7.162875297</v>
      </c>
      <c r="BB396" s="46">
        <v>1.95590206</v>
      </c>
      <c r="BC396" s="46">
        <v>3.836063029</v>
      </c>
      <c r="BD396" s="46">
        <v>2.618634178</v>
      </c>
      <c r="BE396" s="46">
        <v>9.011724483</v>
      </c>
      <c r="BF396" s="46">
        <v>0.9734259196</v>
      </c>
      <c r="BG396" s="46">
        <v>1.504848526</v>
      </c>
      <c r="BH396" s="46">
        <v>4.522709005</v>
      </c>
      <c r="BI396" s="46">
        <v>2.432016517</v>
      </c>
      <c r="BJ396" s="46">
        <v>5.236287802</v>
      </c>
      <c r="BK396" s="46">
        <v>3.407312535</v>
      </c>
      <c r="BL396" s="46">
        <v>1.299716482</v>
      </c>
      <c r="BM396" s="46">
        <v>2.400421907</v>
      </c>
      <c r="BN396" s="46">
        <v>9.395466723</v>
      </c>
      <c r="BO396" s="46">
        <v>48.34764396</v>
      </c>
      <c r="BP396" s="46">
        <v>3.722718572</v>
      </c>
      <c r="BQ396" s="46">
        <v>14.00364098</v>
      </c>
      <c r="BR396" s="46">
        <v>5.376223101</v>
      </c>
      <c r="BS396" s="46">
        <v>13.31137045</v>
      </c>
      <c r="BT396" s="46">
        <v>57.5641213</v>
      </c>
      <c r="BU396" s="46">
        <v>16.33097806</v>
      </c>
      <c r="BV396" s="47">
        <v>0.7315166653</v>
      </c>
      <c r="BW396" s="47">
        <v>2.390744907</v>
      </c>
      <c r="BX396" s="47">
        <v>2.534444224</v>
      </c>
      <c r="BY396" s="47">
        <v>0.7577113792</v>
      </c>
      <c r="BZ396" s="47">
        <v>1.120866019</v>
      </c>
      <c r="CA396" s="47">
        <v>1.162924426</v>
      </c>
      <c r="CB396" s="47">
        <v>2.198582241</v>
      </c>
      <c r="CC396" s="47">
        <v>0.5275946926</v>
      </c>
      <c r="CD396" s="47">
        <v>0.4846248173</v>
      </c>
      <c r="CE396" s="47">
        <v>1.135317241</v>
      </c>
      <c r="CF396" s="47">
        <v>0.7394768936</v>
      </c>
      <c r="CG396" s="47">
        <v>1.427223981</v>
      </c>
      <c r="CH396" s="47">
        <v>1.622909059</v>
      </c>
      <c r="CI396" s="47">
        <v>0.3995846495</v>
      </c>
      <c r="CJ396" s="47">
        <v>1.670770087</v>
      </c>
      <c r="CK396" s="47">
        <v>2.133005177</v>
      </c>
      <c r="CL396" s="47">
        <v>20.40400969</v>
      </c>
      <c r="CM396" s="47">
        <v>0.3364472532</v>
      </c>
      <c r="CN396" s="47">
        <v>5.879118174</v>
      </c>
      <c r="CO396" s="47">
        <v>4.352752822</v>
      </c>
      <c r="CP396" s="47">
        <v>2.296086703</v>
      </c>
      <c r="CQ396" s="47">
        <v>4.738574617</v>
      </c>
      <c r="CR396" s="47">
        <v>15.45521714</v>
      </c>
      <c r="CS396" s="46">
        <v>3.375540819</v>
      </c>
      <c r="CT396" s="46">
        <v>7.677665914</v>
      </c>
      <c r="CU396" s="46">
        <v>8.505758027000001</v>
      </c>
      <c r="CV396" s="46">
        <v>0.9415008284</v>
      </c>
      <c r="CW396" s="46">
        <v>5.162367387</v>
      </c>
      <c r="CX396" s="46">
        <v>1.611551976</v>
      </c>
      <c r="CY396" s="46">
        <v>4.710354952</v>
      </c>
      <c r="CZ396" s="46">
        <v>1.789651243</v>
      </c>
      <c r="DA396" s="46">
        <v>0.7148870267</v>
      </c>
      <c r="DB396" s="46">
        <v>2.980671851</v>
      </c>
      <c r="DC396" s="46">
        <v>2.153211036</v>
      </c>
      <c r="DD396" s="46">
        <v>5.703603355</v>
      </c>
      <c r="DE396" s="46">
        <v>14.81840619</v>
      </c>
      <c r="DF396" s="46">
        <v>2.546024964</v>
      </c>
      <c r="DG396" s="46">
        <v>1.763433109</v>
      </c>
      <c r="DH396" s="46">
        <v>15.91299072</v>
      </c>
      <c r="DI396" s="46">
        <v>24.54696858</v>
      </c>
      <c r="DJ396" s="46">
        <v>6.622384095</v>
      </c>
      <c r="DK396" s="46">
        <v>5.809463203</v>
      </c>
      <c r="DL396" s="46">
        <v>2.54754835</v>
      </c>
      <c r="DM396" s="46">
        <v>29.60664671</v>
      </c>
      <c r="DN396" s="46">
        <v>29.65637609</v>
      </c>
      <c r="DO396" s="46">
        <v>26.23320073</v>
      </c>
      <c r="DP396" s="47">
        <v>11.7944848</v>
      </c>
      <c r="DQ396" s="47">
        <v>4.517451168</v>
      </c>
      <c r="DR396" s="47">
        <v>8.134439723</v>
      </c>
      <c r="DS396" s="47">
        <v>8.363452546</v>
      </c>
      <c r="DT396" s="47">
        <v>1.866311264</v>
      </c>
      <c r="DU396" s="47">
        <v>0.8016112591</v>
      </c>
      <c r="DV396" s="47">
        <v>8.702297556</v>
      </c>
      <c r="DW396" s="47">
        <v>2.596712449</v>
      </c>
      <c r="DX396" s="47">
        <v>2.748724172</v>
      </c>
      <c r="DY396" s="47">
        <v>5.483058018</v>
      </c>
      <c r="DZ396" s="47">
        <v>5.355264493</v>
      </c>
      <c r="EA396" s="47">
        <v>14.01442573</v>
      </c>
      <c r="EB396" s="47">
        <v>4.46424119</v>
      </c>
      <c r="EC396" s="47">
        <v>2.621812996</v>
      </c>
      <c r="ED396" s="47">
        <v>4.316502533</v>
      </c>
      <c r="EE396" s="47">
        <v>18.34067306</v>
      </c>
      <c r="EF396" s="47">
        <v>44.28211238</v>
      </c>
      <c r="EG396" s="47">
        <v>6.392566901</v>
      </c>
      <c r="EH396" s="47">
        <v>7.524350819</v>
      </c>
      <c r="EI396" s="47">
        <v>3.401170678</v>
      </c>
      <c r="EJ396" s="47">
        <v>12.33630811</v>
      </c>
      <c r="EK396" s="47">
        <v>17.47326184</v>
      </c>
      <c r="EL396" s="47">
        <v>47.00226233</v>
      </c>
      <c r="EM396" s="46">
        <v>8.016612638</v>
      </c>
      <c r="EN396" s="46">
        <v>2.926289039</v>
      </c>
      <c r="EO396" s="46">
        <v>23.85334615</v>
      </c>
      <c r="EP396" s="46">
        <v>2.701891718</v>
      </c>
      <c r="EQ396" s="46">
        <v>15.93567721</v>
      </c>
      <c r="ER396" s="46">
        <v>4.548919425</v>
      </c>
      <c r="ES396" s="46">
        <v>30.9853985</v>
      </c>
      <c r="ET396" s="46">
        <v>8.258875972</v>
      </c>
      <c r="EU396" s="46">
        <v>7.166179814</v>
      </c>
      <c r="EV396" s="46">
        <v>16.35930829</v>
      </c>
      <c r="EW396" s="46">
        <v>22.82147166</v>
      </c>
      <c r="EX396" s="46">
        <v>31.76270894</v>
      </c>
      <c r="EY396" s="46">
        <v>38.28729425</v>
      </c>
      <c r="EZ396" s="46">
        <v>7.451336277</v>
      </c>
      <c r="FA396" s="46">
        <v>10.95436003</v>
      </c>
      <c r="FB396" s="46">
        <v>42.97791976</v>
      </c>
      <c r="FC396" s="46">
        <v>72.10518476</v>
      </c>
      <c r="FD396" s="46">
        <v>13.31305821</v>
      </c>
      <c r="FE396" s="46">
        <v>22.22371185</v>
      </c>
      <c r="FF396" s="46">
        <v>15.24972625</v>
      </c>
      <c r="FG396" s="46">
        <v>63.01002141</v>
      </c>
      <c r="FH396" s="46">
        <v>166.1708215</v>
      </c>
      <c r="FI396" s="46">
        <v>68.74807539</v>
      </c>
      <c r="FJ396" s="47">
        <v>0.8984638141</v>
      </c>
      <c r="FK396" s="47">
        <v>0.1280792779</v>
      </c>
      <c r="FL396" s="47">
        <v>1.646028571</v>
      </c>
      <c r="FM396" s="47">
        <v>0.1862177039</v>
      </c>
      <c r="FN396" s="47">
        <v>1.010800607</v>
      </c>
      <c r="FO396" s="47">
        <v>0.07568526507999999</v>
      </c>
      <c r="FP396" s="47">
        <v>1.618620133</v>
      </c>
      <c r="FQ396" s="47">
        <v>0.2692141323</v>
      </c>
      <c r="FR396" s="47">
        <v>0.19699719</v>
      </c>
      <c r="FS396" s="47">
        <v>0.4609555512</v>
      </c>
      <c r="FT396" s="47">
        <v>0.8614176773</v>
      </c>
      <c r="FU396" s="47">
        <v>0.9452590474</v>
      </c>
      <c r="FV396" s="47">
        <v>0.1572379596</v>
      </c>
      <c r="FW396" s="47">
        <v>0.682344437</v>
      </c>
      <c r="FX396" s="47">
        <v>0.4377255413</v>
      </c>
      <c r="FY396" s="47">
        <v>6.013105975</v>
      </c>
      <c r="FZ396" s="47">
        <v>9.718829132</v>
      </c>
      <c r="GA396" s="47">
        <v>1.356228303</v>
      </c>
      <c r="GB396" s="47">
        <v>2.287728667</v>
      </c>
      <c r="GC396" s="47">
        <v>1.77354002</v>
      </c>
      <c r="GD396" s="47">
        <v>2.913514919</v>
      </c>
      <c r="GE396" s="47">
        <v>10.84180464</v>
      </c>
      <c r="GF396" s="47">
        <v>9.31233467</v>
      </c>
      <c r="GG396" s="46">
        <v>0.2443086539</v>
      </c>
      <c r="GH396" s="46">
        <v>0.2210288762</v>
      </c>
      <c r="GI396" s="46">
        <v>3.377151087</v>
      </c>
      <c r="GJ396" s="46">
        <v>1.077696702</v>
      </c>
      <c r="GK396" s="46">
        <v>1.407213456</v>
      </c>
      <c r="GL396" s="46">
        <v>0.5913837454</v>
      </c>
      <c r="GM396" s="46">
        <v>2.237696671</v>
      </c>
      <c r="GN396" s="46">
        <v>0.7159422521</v>
      </c>
      <c r="GO396" s="46">
        <v>1.390077273</v>
      </c>
      <c r="GP396" s="46">
        <v>1.789903551</v>
      </c>
      <c r="GQ396" s="46">
        <v>1.018604619</v>
      </c>
      <c r="GR396" s="46">
        <v>1.537358917</v>
      </c>
      <c r="GS396" s="46">
        <v>1.659816104</v>
      </c>
      <c r="GT396" s="46">
        <v>0.8073104994</v>
      </c>
      <c r="GU396" s="46">
        <v>1.25187452</v>
      </c>
      <c r="GV396" s="46">
        <v>4.909099041</v>
      </c>
      <c r="GW396" s="46">
        <v>11.1561253</v>
      </c>
      <c r="GX396" s="46">
        <v>2.807327152</v>
      </c>
      <c r="GY396" s="46">
        <v>3.623695145</v>
      </c>
      <c r="GZ396" s="46">
        <v>2.697119035</v>
      </c>
      <c r="HA396" s="46">
        <v>3.359027021</v>
      </c>
      <c r="HB396" s="46">
        <v>9.540767617</v>
      </c>
      <c r="HC396" s="46">
        <v>8.322523863000001</v>
      </c>
      <c r="HD396" s="47">
        <v>0.8428065829</v>
      </c>
      <c r="HE396" s="47">
        <v>0.2534687957</v>
      </c>
      <c r="HF396" s="47">
        <v>2.509262236</v>
      </c>
      <c r="HG396" s="47">
        <v>0.5071716646</v>
      </c>
      <c r="HH396" s="47">
        <v>4.974576199</v>
      </c>
      <c r="HI396" s="47">
        <v>0.6573371223</v>
      </c>
      <c r="HJ396" s="47">
        <v>1.786460642</v>
      </c>
      <c r="HK396" s="47">
        <v>0.5842183087</v>
      </c>
      <c r="HL396" s="47">
        <v>0.6080607783</v>
      </c>
      <c r="HM396" s="47">
        <v>1.758824162</v>
      </c>
      <c r="HN396" s="47">
        <v>3.575111441</v>
      </c>
      <c r="HO396" s="47">
        <v>10.20761998</v>
      </c>
      <c r="HP396" s="47">
        <v>0.4950579806</v>
      </c>
      <c r="HQ396" s="47">
        <v>1.319419527</v>
      </c>
      <c r="HR396" s="47">
        <v>1.492574426</v>
      </c>
      <c r="HS396" s="47">
        <v>3.239158587</v>
      </c>
      <c r="HT396" s="47">
        <v>7.6876512</v>
      </c>
      <c r="HU396" s="47">
        <v>2.004205474</v>
      </c>
      <c r="HV396" s="47">
        <v>3.071202528</v>
      </c>
      <c r="HW396" s="47">
        <v>1.279508442</v>
      </c>
      <c r="HX396" s="47">
        <v>1.868830093</v>
      </c>
      <c r="HY396" s="47">
        <v>9.99304467</v>
      </c>
      <c r="HZ396" s="47">
        <v>11.82959286</v>
      </c>
      <c r="IA396" s="46">
        <v>1.996785405</v>
      </c>
      <c r="IB396" s="46">
        <v>0.3221267792</v>
      </c>
      <c r="IC396" s="46">
        <v>9.684896508</v>
      </c>
      <c r="ID396" s="46">
        <v>2.504183901</v>
      </c>
      <c r="IE396" s="46">
        <v>5.727235478</v>
      </c>
      <c r="IF396" s="46">
        <v>2.715001701</v>
      </c>
      <c r="IG396" s="46">
        <v>11.9360209</v>
      </c>
      <c r="IH396" s="46">
        <v>2.791978975</v>
      </c>
      <c r="II396" s="46">
        <v>2.078514734</v>
      </c>
      <c r="IJ396" s="46">
        <v>7.19210379</v>
      </c>
      <c r="IK396" s="46">
        <v>5.58083759</v>
      </c>
      <c r="IL396" s="46">
        <v>10.81126127</v>
      </c>
      <c r="IM396" s="46">
        <v>12.58657217</v>
      </c>
      <c r="IN396" s="46">
        <v>2.685720848</v>
      </c>
      <c r="IO396" s="46">
        <v>6.070309309</v>
      </c>
      <c r="IP396" s="46">
        <v>15.39514376</v>
      </c>
      <c r="IQ396" s="46">
        <v>38.95891551</v>
      </c>
      <c r="IR396" s="46">
        <v>4.658893559</v>
      </c>
      <c r="IS396" s="46">
        <v>12.523992</v>
      </c>
      <c r="IT396" s="46">
        <v>6.992388817</v>
      </c>
      <c r="IU396" s="46">
        <v>23.00180411</v>
      </c>
      <c r="IV396" s="46">
        <v>95.63933053</v>
      </c>
      <c r="IW396" s="46">
        <v>30.21450454</v>
      </c>
      <c r="IX396" s="47">
        <v>4.756069783</v>
      </c>
      <c r="IY396" s="47">
        <v>4.865714547</v>
      </c>
      <c r="IZ396" s="47">
        <v>15.4249381</v>
      </c>
      <c r="JA396" s="47">
        <v>2.513710152</v>
      </c>
      <c r="JB396" s="47">
        <v>9.327226622</v>
      </c>
      <c r="JC396" s="47">
        <v>1.10400943</v>
      </c>
      <c r="JD396" s="47">
        <v>12.40280198</v>
      </c>
      <c r="JE396" s="47">
        <v>3.347100314</v>
      </c>
      <c r="JF396" s="47">
        <v>1.512498474</v>
      </c>
      <c r="JG396" s="47">
        <v>5.661027825</v>
      </c>
      <c r="JH396" s="47">
        <v>5.373474627</v>
      </c>
      <c r="JI396" s="47">
        <v>12.93890805</v>
      </c>
      <c r="JJ396" s="47">
        <v>11.66964918</v>
      </c>
      <c r="JK396" s="47">
        <v>3.738294821</v>
      </c>
      <c r="JL396" s="47">
        <v>6.725346909</v>
      </c>
      <c r="JM396" s="47">
        <v>48.40059731</v>
      </c>
      <c r="JN396" s="47">
        <v>128.8344629</v>
      </c>
      <c r="JO396" s="47">
        <v>15.6431734</v>
      </c>
      <c r="JP396" s="47">
        <v>51.52659972</v>
      </c>
      <c r="JQ396" s="47">
        <v>13.22026583</v>
      </c>
      <c r="JR396" s="47">
        <v>123.5930756</v>
      </c>
      <c r="JS396" s="47">
        <v>191.3161451</v>
      </c>
      <c r="JT396" s="47">
        <v>99.76183491</v>
      </c>
      <c r="JU396" s="46">
        <v>0.041004032850</v>
      </c>
      <c r="JV396" s="46">
        <v>0.086971344460</v>
      </c>
      <c r="JW396" s="46">
        <v>0.6663571278</v>
      </c>
      <c r="JX396" s="46">
        <v>0.3156595632</v>
      </c>
      <c r="JY396" s="46">
        <v>0.3518631547</v>
      </c>
      <c r="JZ396" s="46">
        <v>0.032511841930</v>
      </c>
      <c r="KA396" s="46">
        <v>0.2595434632</v>
      </c>
      <c r="KB396" s="46">
        <v>0.065758187190</v>
      </c>
      <c r="KC396" s="46">
        <v>0.1363663276</v>
      </c>
      <c r="KD396" s="46">
        <v>0.2024121965</v>
      </c>
      <c r="KE396" s="46">
        <v>0.08404818227999999</v>
      </c>
      <c r="KF396" s="46">
        <v>0.083313808270</v>
      </c>
      <c r="KG396" s="46">
        <v>0.0525090366</v>
      </c>
      <c r="KH396" s="46">
        <v>0.115047945</v>
      </c>
      <c r="KI396" s="46">
        <v>0.1190417863</v>
      </c>
      <c r="KJ396" s="46">
        <v>2.139060949</v>
      </c>
      <c r="KK396" s="46">
        <v>3.213758321</v>
      </c>
      <c r="KL396" s="46">
        <v>0.6075708668000001</v>
      </c>
      <c r="KM396" s="46">
        <v>0.3430969917</v>
      </c>
      <c r="KN396" s="46">
        <v>0.2974916065</v>
      </c>
      <c r="KO396" s="46">
        <v>1.113976945</v>
      </c>
      <c r="KP396" s="46">
        <v>1.251003337</v>
      </c>
      <c r="KQ396" s="46">
        <v>2.084664292</v>
      </c>
      <c r="KR396" s="47">
        <v>0.1084998955</v>
      </c>
      <c r="KS396" s="47">
        <v>0.3099016849</v>
      </c>
      <c r="KT396" s="47">
        <v>6.796676569</v>
      </c>
      <c r="KU396" s="47">
        <v>11.95378065</v>
      </c>
      <c r="KV396" s="47">
        <v>2.263033165</v>
      </c>
      <c r="KW396" s="47">
        <v>0.037004768980</v>
      </c>
      <c r="KX396" s="47">
        <v>0.1830350243</v>
      </c>
      <c r="KY396" s="47">
        <v>0.08525241963999999</v>
      </c>
      <c r="KZ396" s="47">
        <v>0.090327009030</v>
      </c>
      <c r="LA396" s="47">
        <v>0.210666623</v>
      </c>
      <c r="LB396" s="47">
        <v>0.2854792387</v>
      </c>
      <c r="LC396" s="47">
        <v>1.576825509</v>
      </c>
      <c r="LD396" s="47">
        <v>0.2399984668</v>
      </c>
      <c r="LE396" s="47">
        <v>3.246641679</v>
      </c>
      <c r="LF396" s="47">
        <v>0.6486691921</v>
      </c>
      <c r="LG396" s="47">
        <v>3.237690769</v>
      </c>
      <c r="LH396" s="47">
        <v>81.35421676</v>
      </c>
      <c r="LI396" s="47">
        <v>6.030488548</v>
      </c>
      <c r="LJ396" s="47">
        <v>12.46148152</v>
      </c>
      <c r="LK396" s="47">
        <v>14.31547181</v>
      </c>
      <c r="LL396" s="47">
        <v>25.02057443</v>
      </c>
      <c r="LM396" s="47">
        <v>32.3163166</v>
      </c>
      <c r="LN396" s="47">
        <v>44.37571166</v>
      </c>
      <c r="LO396" s="46">
        <v>0.1264893913</v>
      </c>
      <c r="LP396" s="46">
        <v>0.1633074576</v>
      </c>
      <c r="LQ396" s="46">
        <v>1.033508621</v>
      </c>
      <c r="LR396" s="46">
        <v>1.635606651</v>
      </c>
      <c r="LS396" s="46">
        <v>0.1590852155</v>
      </c>
      <c r="LT396" s="46">
        <v>0.1683759067</v>
      </c>
      <c r="LU396" s="46">
        <v>0.4665270226</v>
      </c>
      <c r="LV396" s="46">
        <v>0.2668245225</v>
      </c>
      <c r="LW396" s="46">
        <v>0.1405631754</v>
      </c>
      <c r="LX396" s="46">
        <v>1.084791281</v>
      </c>
      <c r="LY396" s="46">
        <v>1.080722292</v>
      </c>
      <c r="LZ396" s="46">
        <v>0.645054653</v>
      </c>
      <c r="MA396" s="46">
        <v>2.100865514</v>
      </c>
      <c r="MB396" s="46">
        <v>0.3651397665</v>
      </c>
      <c r="MC396" s="46">
        <v>0.7000008951</v>
      </c>
      <c r="MD396" s="46">
        <v>1.263798121</v>
      </c>
      <c r="ME396" s="46">
        <v>2.919569998</v>
      </c>
      <c r="MF396" s="46">
        <v>0.2767861253</v>
      </c>
      <c r="MG396" s="46">
        <v>5.48191696</v>
      </c>
      <c r="MH396" s="46">
        <v>0.2002465446</v>
      </c>
      <c r="MI396" s="46">
        <v>1.862947898</v>
      </c>
      <c r="MJ396" s="46">
        <v>4.15883093</v>
      </c>
      <c r="MK396" s="46">
        <v>13.10771719</v>
      </c>
      <c r="ML396" s="47">
        <v>1.128489475</v>
      </c>
      <c r="MM396" s="47">
        <v>0.7516798964</v>
      </c>
      <c r="MN396" s="47">
        <v>16.18910232</v>
      </c>
      <c r="MO396" s="47">
        <v>0.6152789911</v>
      </c>
      <c r="MP396" s="47">
        <v>53.5322609</v>
      </c>
      <c r="MQ396" s="47">
        <v>0.1166184679</v>
      </c>
      <c r="MR396" s="47">
        <v>104.354038</v>
      </c>
      <c r="MS396" s="47">
        <v>0.8216101501999999</v>
      </c>
      <c r="MT396" s="47">
        <v>1.138302283</v>
      </c>
      <c r="MU396" s="47">
        <v>1.409485816</v>
      </c>
      <c r="MV396" s="47">
        <v>3.321270464</v>
      </c>
      <c r="MW396" s="47">
        <v>46.0266843</v>
      </c>
      <c r="MX396" s="47">
        <v>0.6566788521</v>
      </c>
      <c r="MY396" s="47">
        <v>1.455768618</v>
      </c>
      <c r="MZ396" s="47">
        <v>1.629511496</v>
      </c>
      <c r="NA396" s="47">
        <v>31.00714969</v>
      </c>
      <c r="NB396" s="47">
        <v>23.28903877</v>
      </c>
      <c r="NC396" s="47">
        <v>4.034137885</v>
      </c>
      <c r="ND396" s="47">
        <v>12.19763547</v>
      </c>
      <c r="NE396" s="47">
        <v>3.759637804</v>
      </c>
      <c r="NF396" s="47">
        <v>23.14232895</v>
      </c>
      <c r="NG396" s="47">
        <v>54.28924961</v>
      </c>
      <c r="NH396" s="47">
        <v>32.08587612</v>
      </c>
      <c r="NI396" s="46">
        <v>341.1127727</v>
      </c>
      <c r="NJ396" s="46">
        <v>551.9847605</v>
      </c>
      <c r="NK396" s="46">
        <v>3168.806534</v>
      </c>
      <c r="NL396" s="46">
        <v>4375.165275</v>
      </c>
      <c r="NM396" s="46">
        <v>2815.228757</v>
      </c>
      <c r="NN396" s="46">
        <v>630.8237793</v>
      </c>
      <c r="NO396" s="46">
        <v>2792.993912</v>
      </c>
      <c r="NP396" s="46">
        <v>1806.432437</v>
      </c>
      <c r="NQ396" s="46">
        <v>1970.549167</v>
      </c>
      <c r="NR396" s="46">
        <v>5714.854604</v>
      </c>
      <c r="NS396" s="46">
        <v>5150.28139</v>
      </c>
      <c r="NT396" s="46">
        <v>3734.304192</v>
      </c>
      <c r="NU396" s="46">
        <v>3223.745752</v>
      </c>
      <c r="NV396" s="46">
        <v>2322.116363</v>
      </c>
      <c r="NW396" s="46">
        <v>1609.969092</v>
      </c>
      <c r="NX396" s="46">
        <v>9590.181943</v>
      </c>
      <c r="NY396" s="46">
        <v>41349.5819</v>
      </c>
      <c r="NZ396" s="46">
        <v>5886.089251</v>
      </c>
      <c r="OA396" s="46">
        <v>12087.15353</v>
      </c>
      <c r="OB396" s="46">
        <v>4807.222966</v>
      </c>
      <c r="OC396" s="46">
        <v>7422.76698</v>
      </c>
      <c r="OD396" s="46">
        <v>34210.49043</v>
      </c>
      <c r="OE396" s="46">
        <v>19531.87874</v>
      </c>
      <c r="OF396" s="47">
        <v>1.389670832</v>
      </c>
      <c r="OG396" s="47">
        <v>0.9391134805</v>
      </c>
      <c r="OH396" s="47">
        <v>5.593242191</v>
      </c>
      <c r="OI396" s="47">
        <v>1.422040341</v>
      </c>
      <c r="OJ396" s="47">
        <v>3.203151225</v>
      </c>
      <c r="OK396" s="47">
        <v>0.8101957743</v>
      </c>
      <c r="OL396" s="47">
        <v>9.411219811</v>
      </c>
      <c r="OM396" s="47">
        <v>2.258221811</v>
      </c>
      <c r="ON396" s="47">
        <v>2.240662142</v>
      </c>
      <c r="OO396" s="47">
        <v>6.282317524</v>
      </c>
      <c r="OP396" s="47">
        <v>5.911493207</v>
      </c>
      <c r="OQ396" s="47">
        <v>15.77868812</v>
      </c>
      <c r="OR396" s="47">
        <v>5.814814708</v>
      </c>
      <c r="OS396" s="47">
        <v>2.506950139</v>
      </c>
      <c r="OT396" s="47">
        <v>10.39476809</v>
      </c>
      <c r="OU396" s="47">
        <v>27.79655371</v>
      </c>
      <c r="OV396" s="47">
        <v>48.492407</v>
      </c>
      <c r="OW396" s="47">
        <v>5.35836216</v>
      </c>
      <c r="OX396" s="47">
        <v>14.47378656</v>
      </c>
      <c r="OY396" s="47">
        <v>11.6452208</v>
      </c>
      <c r="OZ396" s="47">
        <v>25.5284712</v>
      </c>
      <c r="PA396" s="47">
        <v>51.51362496</v>
      </c>
      <c r="PB396" s="47">
        <v>47.72862674</v>
      </c>
      <c r="PC396" s="46">
        <v>1.157753717</v>
      </c>
      <c r="PD396" s="46">
        <v>0.3809681267</v>
      </c>
      <c r="PE396" s="46">
        <v>2.790998218</v>
      </c>
      <c r="PF396" s="46">
        <v>3.379951794</v>
      </c>
      <c r="PG396" s="46">
        <v>2.285998456</v>
      </c>
      <c r="PH396" s="46">
        <v>2.27465447</v>
      </c>
      <c r="PI396" s="46">
        <v>5.781908991</v>
      </c>
      <c r="PJ396" s="46">
        <v>1.392749943</v>
      </c>
      <c r="PK396" s="46">
        <v>1.285961895</v>
      </c>
      <c r="PL396" s="46">
        <v>4.666675049</v>
      </c>
      <c r="PM396" s="46">
        <v>4.00561569</v>
      </c>
      <c r="PN396" s="46">
        <v>11.62627681</v>
      </c>
      <c r="PO396" s="46">
        <v>3.860428788</v>
      </c>
      <c r="PP396" s="46">
        <v>1.137864982</v>
      </c>
      <c r="PQ396" s="46">
        <v>1.516601452</v>
      </c>
      <c r="PR396" s="46">
        <v>16.447419</v>
      </c>
      <c r="PS396" s="46">
        <v>22.11098971</v>
      </c>
      <c r="PT396" s="46">
        <v>4.339737417</v>
      </c>
      <c r="PU396" s="46">
        <v>7.988842884</v>
      </c>
      <c r="PV396" s="46">
        <v>5.154822512</v>
      </c>
      <c r="PW396" s="46">
        <v>10.84938182</v>
      </c>
      <c r="PX396" s="46">
        <v>7.598040953</v>
      </c>
      <c r="PY396" s="46">
        <v>25.21650905</v>
      </c>
      <c r="PZ396" s="47">
        <v>0.1096744665</v>
      </c>
      <c r="QA396" s="47">
        <v>0.2155848857</v>
      </c>
      <c r="QB396" s="47">
        <v>0.6038643284</v>
      </c>
      <c r="QC396" s="47">
        <v>0.2069587441</v>
      </c>
      <c r="QD396" s="47">
        <v>0.194305956</v>
      </c>
      <c r="QE396" s="47">
        <v>0.031212440720</v>
      </c>
      <c r="QF396" s="47">
        <v>0.2795909126</v>
      </c>
      <c r="QG396" s="47">
        <v>0.1385753481</v>
      </c>
      <c r="QH396" s="47">
        <v>0.1439393475</v>
      </c>
      <c r="QI396" s="47">
        <v>0.1712973587</v>
      </c>
      <c r="QJ396" s="47">
        <v>0.059330366710</v>
      </c>
      <c r="QK396" s="47">
        <v>0.2868414332</v>
      </c>
      <c r="QL396" s="47">
        <v>0.2723585508</v>
      </c>
      <c r="QM396" s="47">
        <v>0.0944833444</v>
      </c>
      <c r="QN396" s="47">
        <v>0.07935729230999999</v>
      </c>
      <c r="QO396" s="47">
        <v>0.5747374103</v>
      </c>
      <c r="QP396" s="47">
        <v>2.193425839</v>
      </c>
      <c r="QQ396" s="47">
        <v>0.3634950656</v>
      </c>
      <c r="QR396" s="47">
        <v>0.8621855977</v>
      </c>
      <c r="QS396" s="47">
        <v>0.2650489378</v>
      </c>
      <c r="QT396" s="47">
        <v>0.3127464572</v>
      </c>
      <c r="QU396" s="47">
        <v>1.582882382</v>
      </c>
      <c r="QV396" s="47">
        <v>1.12663302</v>
      </c>
      <c r="QW396" s="46">
        <v>6.915104703</v>
      </c>
      <c r="QX396" s="46">
        <v>4.492756862</v>
      </c>
      <c r="QY396" s="46">
        <v>23.18322525</v>
      </c>
      <c r="QZ396" s="46">
        <v>2.117149254</v>
      </c>
      <c r="RA396" s="46">
        <v>13.11570213</v>
      </c>
      <c r="RB396" s="46">
        <v>3.215562022</v>
      </c>
      <c r="RC396" s="46">
        <v>25.08998958</v>
      </c>
      <c r="RD396" s="46">
        <v>3.466788095</v>
      </c>
      <c r="RE396" s="46">
        <v>3.257731008</v>
      </c>
      <c r="RF396" s="46">
        <v>10.91259023</v>
      </c>
      <c r="RG396" s="46">
        <v>10.04194275</v>
      </c>
      <c r="RH396" s="46">
        <v>29.93883304</v>
      </c>
      <c r="RI396" s="46">
        <v>7.54545183</v>
      </c>
      <c r="RJ396" s="46">
        <v>5.368583618</v>
      </c>
      <c r="RK396" s="46">
        <v>7.123347854</v>
      </c>
      <c r="RL396" s="46">
        <v>28.11035299</v>
      </c>
      <c r="RM396" s="46">
        <v>97.89337619</v>
      </c>
      <c r="RN396" s="46">
        <v>13.18890254</v>
      </c>
      <c r="RO396" s="46">
        <v>31.14646493</v>
      </c>
      <c r="RP396" s="46">
        <v>23.37978221</v>
      </c>
      <c r="RQ396" s="46">
        <v>46.74201819</v>
      </c>
      <c r="RR396" s="46">
        <v>155.4733133</v>
      </c>
      <c r="RS396" s="46">
        <v>69.93804686999999</v>
      </c>
      <c r="RT396" s="47">
        <v>0.07748408933000001</v>
      </c>
      <c r="RU396" s="47">
        <v>0.0216069253</v>
      </c>
      <c r="RV396" s="47">
        <v>0.2761024477</v>
      </c>
      <c r="RW396" s="47">
        <v>0.1612719606</v>
      </c>
      <c r="RX396" s="47">
        <v>0.1074999544</v>
      </c>
      <c r="RY396" s="47">
        <v>0.002089831086</v>
      </c>
      <c r="RZ396" s="47">
        <v>0.1372237232</v>
      </c>
      <c r="SA396" s="47">
        <v>0.032382958510</v>
      </c>
      <c r="SB396" s="47">
        <v>0.07504442527999999</v>
      </c>
      <c r="SC396" s="47">
        <v>0.071171017240</v>
      </c>
      <c r="SD396" s="47">
        <v>0.044923973640</v>
      </c>
      <c r="SE396" s="47">
        <v>0.107682833</v>
      </c>
      <c r="SF396" s="47">
        <v>0.07450191658999999</v>
      </c>
      <c r="SG396" s="47">
        <v>0.056971372240</v>
      </c>
      <c r="SH396" s="47">
        <v>0.1403376512</v>
      </c>
      <c r="SI396" s="47">
        <v>0.2699031169</v>
      </c>
      <c r="SJ396" s="47">
        <v>1.914611962</v>
      </c>
      <c r="SK396" s="47">
        <v>0.241285132</v>
      </c>
      <c r="SL396" s="47">
        <v>0.3221386215</v>
      </c>
      <c r="SM396" s="47">
        <v>0.145515535</v>
      </c>
      <c r="SN396" s="47">
        <v>0.886225978</v>
      </c>
      <c r="SO396" s="47">
        <v>1.856128164</v>
      </c>
      <c r="SP396" s="47">
        <v>1.247570313</v>
      </c>
      <c r="SQ396" s="46">
        <v>0.5632891886</v>
      </c>
      <c r="SR396" s="46">
        <v>0.4621971484</v>
      </c>
      <c r="SS396" s="46">
        <v>3.6638713</v>
      </c>
      <c r="ST396" s="46">
        <v>0.5240599284</v>
      </c>
      <c r="SU396" s="46">
        <v>6.061006765</v>
      </c>
      <c r="SV396" s="46">
        <v>0.3963627662</v>
      </c>
      <c r="SW396" s="46">
        <v>7.273750598</v>
      </c>
      <c r="SX396" s="46">
        <v>1.794098336</v>
      </c>
      <c r="SY396" s="46">
        <v>0.8070880508</v>
      </c>
      <c r="SZ396" s="46">
        <v>5.572491144</v>
      </c>
      <c r="TA396" s="46">
        <v>6.857238035</v>
      </c>
      <c r="TB396" s="46">
        <v>25.24119803</v>
      </c>
      <c r="TC396" s="46">
        <v>12.33787428</v>
      </c>
      <c r="TD396" s="46">
        <v>2.689875412</v>
      </c>
      <c r="TE396" s="46">
        <v>2.06802442</v>
      </c>
      <c r="TF396" s="46">
        <v>5.691211701</v>
      </c>
      <c r="TG396" s="46">
        <v>21.91644808</v>
      </c>
      <c r="TH396" s="46">
        <v>4.092333959</v>
      </c>
      <c r="TI396" s="46">
        <v>11.9116972</v>
      </c>
      <c r="TJ396" s="46">
        <v>7.584649921</v>
      </c>
      <c r="TK396" s="46">
        <v>10.366</v>
      </c>
      <c r="TL396" s="46">
        <v>64.57960623</v>
      </c>
      <c r="TM396" s="46">
        <v>47.80964235</v>
      </c>
      <c r="TN396" s="47">
        <v>0.5650185508</v>
      </c>
      <c r="TO396" s="47">
        <v>0.258866371</v>
      </c>
      <c r="TP396" s="47">
        <v>2.365066999</v>
      </c>
      <c r="TQ396" s="47">
        <v>2.189082314</v>
      </c>
      <c r="TR396" s="47">
        <v>1.794972061</v>
      </c>
      <c r="TS396" s="47">
        <v>1.142351409</v>
      </c>
      <c r="TT396" s="47">
        <v>3.349666734</v>
      </c>
      <c r="TU396" s="47">
        <v>2.172915446</v>
      </c>
      <c r="TV396" s="47">
        <v>1.079728369</v>
      </c>
      <c r="TW396" s="47">
        <v>3.507315752</v>
      </c>
      <c r="TX396" s="47">
        <v>2.967899597</v>
      </c>
      <c r="TY396" s="47">
        <v>19.36389615</v>
      </c>
      <c r="TZ396" s="47">
        <v>2.449107842</v>
      </c>
      <c r="UA396" s="47">
        <v>2.018986343</v>
      </c>
      <c r="UB396" s="47">
        <v>0.9691749898000001</v>
      </c>
      <c r="UC396" s="47">
        <v>6.614164956</v>
      </c>
      <c r="UD396" s="47">
        <v>56.90624769</v>
      </c>
      <c r="UE396" s="47">
        <v>16.81449142</v>
      </c>
      <c r="UF396" s="47">
        <v>11.50454546</v>
      </c>
      <c r="UG396" s="47">
        <v>14.54424982</v>
      </c>
      <c r="UH396" s="47">
        <v>16.86305874</v>
      </c>
      <c r="UI396" s="47">
        <v>26.04497559</v>
      </c>
      <c r="UJ396" s="47">
        <v>25.28905499</v>
      </c>
      <c r="UK396" s="46">
        <v>0.8610734202</v>
      </c>
      <c r="UL396" s="46">
        <v>3.422248112</v>
      </c>
      <c r="UM396" s="46">
        <v>5.420425261</v>
      </c>
      <c r="UN396" s="46">
        <v>1.575192006</v>
      </c>
      <c r="UO396" s="46">
        <v>9.033895539</v>
      </c>
      <c r="UP396" s="46">
        <v>0.3336889353</v>
      </c>
      <c r="UQ396" s="46">
        <v>6.08929937</v>
      </c>
      <c r="UR396" s="46">
        <v>1.495598852</v>
      </c>
      <c r="US396" s="46">
        <v>0.8140999182999999</v>
      </c>
      <c r="UT396" s="46">
        <v>3.453371945</v>
      </c>
      <c r="UU396" s="46">
        <v>2.751862364</v>
      </c>
      <c r="UV396" s="46">
        <v>7.190310421</v>
      </c>
      <c r="UW396" s="46">
        <v>3.82337753</v>
      </c>
      <c r="UX396" s="46">
        <v>2.832359479</v>
      </c>
      <c r="UY396" s="46">
        <v>4.764095246</v>
      </c>
      <c r="UZ396" s="46">
        <v>6.088212641</v>
      </c>
      <c r="VA396" s="46">
        <v>27.39425718</v>
      </c>
      <c r="VB396" s="46">
        <v>6.859779384</v>
      </c>
      <c r="VC396" s="46">
        <v>8.142516549</v>
      </c>
      <c r="VD396" s="46">
        <v>7.676271869</v>
      </c>
      <c r="VE396" s="46">
        <v>16.26677682</v>
      </c>
      <c r="VF396" s="46">
        <v>68.1143634</v>
      </c>
      <c r="VG396" s="46">
        <v>56.72340468</v>
      </c>
      <c r="VH396" s="47">
        <v>29.8596986</v>
      </c>
      <c r="VI396" s="47">
        <v>57.66708712</v>
      </c>
      <c r="VJ396" s="47">
        <v>30.59471474</v>
      </c>
      <c r="VK396" s="47">
        <v>20.80905767</v>
      </c>
      <c r="VL396" s="47">
        <v>20.55409864</v>
      </c>
      <c r="VM396" s="47">
        <v>16.83683359</v>
      </c>
      <c r="VN396" s="47">
        <v>40.53459815</v>
      </c>
      <c r="VO396" s="47">
        <v>9.779919603</v>
      </c>
      <c r="VP396" s="47">
        <v>12.12965335</v>
      </c>
      <c r="VQ396" s="47">
        <v>30.60887201</v>
      </c>
      <c r="VR396" s="47">
        <v>17.3619333</v>
      </c>
      <c r="VS396" s="47">
        <v>40.21361957</v>
      </c>
      <c r="VT396" s="47">
        <v>22.42457344</v>
      </c>
      <c r="VU396" s="47">
        <v>10.30092043</v>
      </c>
      <c r="VV396" s="47">
        <v>38.15391187</v>
      </c>
      <c r="VW396" s="47">
        <v>94.68048984000001</v>
      </c>
      <c r="VX396" s="47">
        <v>378.3068618</v>
      </c>
      <c r="VY396" s="47">
        <v>15.8313629</v>
      </c>
      <c r="VZ396" s="47">
        <v>60.39538066</v>
      </c>
      <c r="WA396" s="47">
        <v>28.8770188</v>
      </c>
      <c r="WB396" s="47">
        <v>34.68936594</v>
      </c>
      <c r="WC396" s="47">
        <v>247.0826976</v>
      </c>
      <c r="WD396" s="47">
        <v>218.0734644</v>
      </c>
      <c r="WE396" s="48" cm="1">
        <f t="array" ref="WE396">SUM(E396:WD396)</f>
        <v>181968.304015722</v>
      </c>
      <c r="WF396" s="46">
        <v>38.24645751</v>
      </c>
      <c r="WG396" s="46">
        <v>2.158396414</v>
      </c>
      <c r="WH396" s="46">
        <v>11.50620776</v>
      </c>
      <c r="WI396" s="46">
        <v>0</v>
      </c>
      <c r="WJ396" s="47">
        <v>26.05847888</v>
      </c>
      <c r="WK396" s="47">
        <v>0.1817579877</v>
      </c>
      <c r="WL396" s="47">
        <v>7.316640363</v>
      </c>
      <c r="WM396" s="47">
        <v>0</v>
      </c>
      <c r="WN396" s="46">
        <v>82.87958428</v>
      </c>
      <c r="WO396" s="46">
        <v>0.7981899472</v>
      </c>
      <c r="WP396" s="46">
        <v>18.30165109</v>
      </c>
      <c r="WQ396" s="46">
        <v>0</v>
      </c>
      <c r="WR396" s="47">
        <v>91.37844825000001</v>
      </c>
      <c r="WS396" s="47">
        <v>0.001116748876</v>
      </c>
      <c r="WT396" s="47">
        <v>2.299627687</v>
      </c>
      <c r="WU396" s="47">
        <v>0</v>
      </c>
      <c r="WV396" s="46">
        <v>151.1609847</v>
      </c>
      <c r="WW396" s="46">
        <v>0.2020893892</v>
      </c>
      <c r="WX396" s="46">
        <v>12.63348577</v>
      </c>
      <c r="WY396" s="46">
        <v>0</v>
      </c>
      <c r="WZ396" s="47">
        <v>138.6210118</v>
      </c>
      <c r="XA396" s="47">
        <v>83.84302343</v>
      </c>
      <c r="XB396" s="47">
        <v>35.01368166</v>
      </c>
      <c r="XC396" s="47">
        <v>0</v>
      </c>
      <c r="XD396" s="46">
        <v>333.0110249</v>
      </c>
      <c r="XE396" s="46">
        <v>7.149546119</v>
      </c>
      <c r="XF396" s="46">
        <v>72.33359277</v>
      </c>
      <c r="XG396" s="46">
        <v>0</v>
      </c>
      <c r="XH396" s="47">
        <v>33.267797</v>
      </c>
      <c r="XI396" s="47">
        <v>0.8503379725</v>
      </c>
      <c r="XJ396" s="47">
        <v>8.778238995000001</v>
      </c>
      <c r="XK396" s="47">
        <v>0</v>
      </c>
      <c r="XL396" s="46">
        <v>32.28697235</v>
      </c>
      <c r="XM396" s="46">
        <v>0.2868183517</v>
      </c>
      <c r="XN396" s="46">
        <v>18.06172314</v>
      </c>
      <c r="XO396" s="46">
        <v>0</v>
      </c>
      <c r="XP396" s="47">
        <v>45.12801178</v>
      </c>
      <c r="XQ396" s="47">
        <v>1.554795228</v>
      </c>
      <c r="XR396" s="47">
        <v>15.54418293</v>
      </c>
      <c r="XS396" s="47">
        <v>0</v>
      </c>
      <c r="XT396" s="46">
        <v>127.1557949</v>
      </c>
      <c r="XU396" s="46">
        <v>12.46926619</v>
      </c>
      <c r="XV396" s="46">
        <v>59.91675901</v>
      </c>
      <c r="XW396" s="46">
        <v>0</v>
      </c>
      <c r="XX396" s="47">
        <v>319.6756877</v>
      </c>
      <c r="XY396" s="47">
        <v>0.3549102393</v>
      </c>
      <c r="XZ396" s="47">
        <v>65.88557618</v>
      </c>
      <c r="YA396" s="47">
        <v>0</v>
      </c>
      <c r="YB396" s="46">
        <v>12.66732281</v>
      </c>
      <c r="YC396" s="46">
        <v>0.1371048663</v>
      </c>
      <c r="YD396" s="46">
        <v>1.225727704</v>
      </c>
      <c r="YE396" s="46">
        <v>0</v>
      </c>
      <c r="YF396" s="47">
        <v>102.3189851</v>
      </c>
      <c r="YG396" s="47">
        <v>1.661191707e-05</v>
      </c>
      <c r="YH396" s="47">
        <v>93.35445946999999</v>
      </c>
      <c r="YI396" s="47">
        <v>0</v>
      </c>
      <c r="YJ396" s="46">
        <v>46.20636803</v>
      </c>
      <c r="YK396" s="46">
        <v>1.373639076</v>
      </c>
      <c r="YL396" s="46">
        <v>3.715081469</v>
      </c>
      <c r="YM396" s="46">
        <v>0</v>
      </c>
      <c r="YN396" s="47">
        <v>117.9406173</v>
      </c>
      <c r="YO396" s="47">
        <v>1.299223036</v>
      </c>
      <c r="YP396" s="47">
        <v>18.21934013</v>
      </c>
      <c r="YQ396" s="47">
        <v>0</v>
      </c>
      <c r="YR396" s="46">
        <v>78594.082939999993</v>
      </c>
      <c r="YS396" s="46">
        <v>2660.643077</v>
      </c>
      <c r="YT396" s="46">
        <v>14752.3564</v>
      </c>
      <c r="YU396" s="46">
        <v>-20.35170623</v>
      </c>
      <c r="YV396" s="47">
        <v>295.4045859</v>
      </c>
      <c r="YW396" s="47">
        <v>6.094070904</v>
      </c>
      <c r="YX396" s="47">
        <v>48.8960971</v>
      </c>
      <c r="YY396" s="47">
        <v>0</v>
      </c>
      <c r="YZ396" s="46">
        <v>68.58172766</v>
      </c>
      <c r="ZA396" s="46">
        <v>0.019952795970</v>
      </c>
      <c r="ZB396" s="46">
        <v>15.89136844</v>
      </c>
      <c r="ZC396" s="46">
        <v>0</v>
      </c>
      <c r="ZD396" s="47">
        <v>13.22756641</v>
      </c>
      <c r="ZE396" s="47">
        <v>0.1949888997</v>
      </c>
      <c r="ZF396" s="47">
        <v>0.0757261739</v>
      </c>
      <c r="ZG396" s="47">
        <v>0</v>
      </c>
      <c r="ZH396" s="46">
        <v>219.2921432</v>
      </c>
      <c r="ZI396" s="46">
        <v>19.85901875</v>
      </c>
      <c r="ZJ396" s="46">
        <v>101.0286457</v>
      </c>
      <c r="ZK396" s="46">
        <v>0</v>
      </c>
      <c r="ZL396" s="47">
        <v>3.708818236</v>
      </c>
      <c r="ZM396" s="47">
        <v>0.0352060195</v>
      </c>
      <c r="ZN396" s="47">
        <v>1.557976672</v>
      </c>
      <c r="ZO396" s="47">
        <v>0</v>
      </c>
      <c r="ZP396" s="46">
        <v>101.9494915</v>
      </c>
      <c r="ZQ396" s="46">
        <v>4.093465706</v>
      </c>
      <c r="ZR396" s="46">
        <v>51.17203727</v>
      </c>
      <c r="ZS396" s="46">
        <v>0</v>
      </c>
      <c r="ZT396" s="47">
        <v>12.7729154</v>
      </c>
      <c r="ZU396" s="47">
        <v>2.956617113</v>
      </c>
      <c r="ZV396" s="47">
        <v>40.80293638</v>
      </c>
      <c r="ZW396" s="47">
        <v>0</v>
      </c>
      <c r="ZX396" s="46">
        <v>157.4844316</v>
      </c>
      <c r="ZY396" s="46">
        <v>0</v>
      </c>
      <c r="ZZ396" s="46">
        <v>57.94050403</v>
      </c>
      <c r="AAA396" s="46">
        <v>0</v>
      </c>
      <c r="AAB396" s="47">
        <v>304.9681409</v>
      </c>
      <c r="AAC396" s="47">
        <v>0</v>
      </c>
      <c r="AAD396" s="47">
        <v>9.154812663</v>
      </c>
      <c r="AAE396" s="47">
        <v>0</v>
      </c>
      <c r="AAF396" s="49" cm="1">
        <f t="array" ref="AAF396">SUM(WF396:AAE396)+WE396</f>
        <v>281746.967726941</v>
      </c>
      <c r="AAG396" s="20"/>
      <c r="AAH396" s="50" cm="1">
        <f t="array" ref="AAH396">SUM(E396:NH396)+SUM(OF396:WD396)+SUM(WF396:YQ396)+SUM(YV396:AAE396)</f>
        <v>10666.502488671</v>
      </c>
      <c r="AAI396" s="50">
        <v>-7808.732897</v>
      </c>
      <c r="AAJ396" s="50">
        <v>0</v>
      </c>
    </row>
    <row r="397" ht="10.95" customHeight="1">
      <c r="A397" t="s" s="54">
        <v>82</v>
      </c>
      <c r="B397" t="s" s="55">
        <v>115</v>
      </c>
      <c r="C397" s="56"/>
      <c r="D397" s="45">
        <v>23</v>
      </c>
      <c r="E397" s="46">
        <v>0.017642742220</v>
      </c>
      <c r="F397" s="46">
        <v>0.046336830180</v>
      </c>
      <c r="G397" s="46">
        <v>0.043248840170</v>
      </c>
      <c r="H397" s="46">
        <v>0.008750633307000001</v>
      </c>
      <c r="I397" s="46">
        <v>0.038143834590</v>
      </c>
      <c r="J397" s="46">
        <v>0.008616555493</v>
      </c>
      <c r="K397" s="46">
        <v>0.027494892710</v>
      </c>
      <c r="L397" s="46">
        <v>0.004618944970</v>
      </c>
      <c r="M397" s="46">
        <v>0.004578130810</v>
      </c>
      <c r="N397" s="46">
        <v>0.015092251340</v>
      </c>
      <c r="O397" s="46">
        <v>0.006626015181</v>
      </c>
      <c r="P397" s="46">
        <v>0.004659486255</v>
      </c>
      <c r="Q397" s="46">
        <v>0.021394690320</v>
      </c>
      <c r="R397" s="46">
        <v>0.007944305431</v>
      </c>
      <c r="S397" s="46">
        <v>0.019133308320</v>
      </c>
      <c r="T397" s="46">
        <v>0.061008039820</v>
      </c>
      <c r="U397" s="46">
        <v>0.1702040577</v>
      </c>
      <c r="V397" s="46">
        <v>0.068861458040</v>
      </c>
      <c r="W397" s="46">
        <v>0.1209492312</v>
      </c>
      <c r="X397" s="46">
        <v>0.0425463524</v>
      </c>
      <c r="Y397" s="46">
        <v>0.061261887760</v>
      </c>
      <c r="Z397" s="46">
        <v>0.5354071739</v>
      </c>
      <c r="AA397" s="46">
        <v>0.7694725295</v>
      </c>
      <c r="AB397" s="47">
        <v>0.046814561610</v>
      </c>
      <c r="AC397" s="47">
        <v>0.005371459523</v>
      </c>
      <c r="AD397" s="47">
        <v>0.065630358970</v>
      </c>
      <c r="AE397" s="47">
        <v>0.020556496520</v>
      </c>
      <c r="AF397" s="47">
        <v>0.2626026254</v>
      </c>
      <c r="AG397" s="47">
        <v>0.004484957253</v>
      </c>
      <c r="AH397" s="47">
        <v>0.039281526550</v>
      </c>
      <c r="AI397" s="47">
        <v>0.012067000850</v>
      </c>
      <c r="AJ397" s="47">
        <v>0.019415366360</v>
      </c>
      <c r="AK397" s="47">
        <v>0.035171349950</v>
      </c>
      <c r="AL397" s="47">
        <v>0.033382164120</v>
      </c>
      <c r="AM397" s="47">
        <v>0.033459668040</v>
      </c>
      <c r="AN397" s="47">
        <v>0.018140476230</v>
      </c>
      <c r="AO397" s="47">
        <v>0.031670573680</v>
      </c>
      <c r="AP397" s="47">
        <v>0.020209534050</v>
      </c>
      <c r="AQ397" s="47">
        <v>0.049434540720</v>
      </c>
      <c r="AR397" s="47">
        <v>0.2357146055</v>
      </c>
      <c r="AS397" s="47">
        <v>0.075189817890</v>
      </c>
      <c r="AT397" s="47">
        <v>0.08160276918000001</v>
      </c>
      <c r="AU397" s="47">
        <v>0.032220489580</v>
      </c>
      <c r="AV397" s="47">
        <v>0.1014868785</v>
      </c>
      <c r="AW397" s="47">
        <v>0.6241723557</v>
      </c>
      <c r="AX397" s="47">
        <v>1.208925142</v>
      </c>
      <c r="AY397" s="46">
        <v>0.046056139080</v>
      </c>
      <c r="AZ397" s="46">
        <v>0.0009946235781</v>
      </c>
      <c r="BA397" s="46">
        <v>0.038119146890</v>
      </c>
      <c r="BB397" s="46">
        <v>0.013487918650</v>
      </c>
      <c r="BC397" s="46">
        <v>0.027909869680</v>
      </c>
      <c r="BD397" s="46">
        <v>0.024819715910</v>
      </c>
      <c r="BE397" s="46">
        <v>0.056045578190</v>
      </c>
      <c r="BF397" s="46">
        <v>0.007191623591</v>
      </c>
      <c r="BG397" s="46">
        <v>0.009766380983000001</v>
      </c>
      <c r="BH397" s="46">
        <v>0.0376107546</v>
      </c>
      <c r="BI397" s="46">
        <v>0.010556802070</v>
      </c>
      <c r="BJ397" s="46">
        <v>0.020138578980</v>
      </c>
      <c r="BK397" s="46">
        <v>0.034555529820</v>
      </c>
      <c r="BL397" s="46">
        <v>0.020222890420</v>
      </c>
      <c r="BM397" s="46">
        <v>0.008652901329</v>
      </c>
      <c r="BN397" s="46">
        <v>0.060232099210</v>
      </c>
      <c r="BO397" s="46">
        <v>0.1517087319</v>
      </c>
      <c r="BP397" s="46">
        <v>0.042632293930</v>
      </c>
      <c r="BQ397" s="46">
        <v>0.0577608475</v>
      </c>
      <c r="BR397" s="46">
        <v>0.014590342530</v>
      </c>
      <c r="BS397" s="46">
        <v>0.025214928</v>
      </c>
      <c r="BT397" s="46">
        <v>0.2985454946</v>
      </c>
      <c r="BU397" s="46">
        <v>0.9006731293</v>
      </c>
      <c r="BV397" s="47">
        <v>0.009808395064000001</v>
      </c>
      <c r="BW397" s="47">
        <v>0.020224241330</v>
      </c>
      <c r="BX397" s="47">
        <v>0.031484863980</v>
      </c>
      <c r="BY397" s="47">
        <v>0.008803351544999999</v>
      </c>
      <c r="BZ397" s="47">
        <v>0.0134316035</v>
      </c>
      <c r="CA397" s="47">
        <v>0.010726008760</v>
      </c>
      <c r="CB397" s="47">
        <v>0.027279165340</v>
      </c>
      <c r="CC397" s="47">
        <v>0.006389602250</v>
      </c>
      <c r="CD397" s="47">
        <v>0.005932102221</v>
      </c>
      <c r="CE397" s="47">
        <v>0.014109879740</v>
      </c>
      <c r="CF397" s="47">
        <v>0.008374875792000001</v>
      </c>
      <c r="CG397" s="47">
        <v>0.017005139380</v>
      </c>
      <c r="CH397" s="47">
        <v>0.0198535518</v>
      </c>
      <c r="CI397" s="47">
        <v>0.004539903285</v>
      </c>
      <c r="CJ397" s="47">
        <v>0.021634139780</v>
      </c>
      <c r="CK397" s="47">
        <v>0.018896689980</v>
      </c>
      <c r="CL397" s="47">
        <v>0.1508560584</v>
      </c>
      <c r="CM397" s="47">
        <v>0.002656603946</v>
      </c>
      <c r="CN397" s="47">
        <v>0.059708120970</v>
      </c>
      <c r="CO397" s="47">
        <v>0.044206406930</v>
      </c>
      <c r="CP397" s="47">
        <v>0.027007323820</v>
      </c>
      <c r="CQ397" s="47">
        <v>0.047420632840</v>
      </c>
      <c r="CR397" s="47">
        <v>0.1598157859</v>
      </c>
      <c r="CS397" s="46">
        <v>0.007530510529</v>
      </c>
      <c r="CT397" s="46">
        <v>0.015172157150</v>
      </c>
      <c r="CU397" s="46">
        <v>0.013200065210</v>
      </c>
      <c r="CV397" s="46">
        <v>0.002865565731</v>
      </c>
      <c r="CW397" s="46">
        <v>0.020225142430</v>
      </c>
      <c r="CX397" s="46">
        <v>0.002302147604</v>
      </c>
      <c r="CY397" s="46">
        <v>0.011629054170</v>
      </c>
      <c r="CZ397" s="46">
        <v>0.004487721831</v>
      </c>
      <c r="DA397" s="46">
        <v>0.001804539730</v>
      </c>
      <c r="DB397" s="46">
        <v>0.008678188845</v>
      </c>
      <c r="DC397" s="46">
        <v>0.005695327071</v>
      </c>
      <c r="DD397" s="46">
        <v>0.012341793070</v>
      </c>
      <c r="DE397" s="46">
        <v>0.015235591760</v>
      </c>
      <c r="DF397" s="46">
        <v>0.007148150799</v>
      </c>
      <c r="DG397" s="46">
        <v>0.008617182360</v>
      </c>
      <c r="DH397" s="46">
        <v>0.020721210040</v>
      </c>
      <c r="DI397" s="46">
        <v>0.08059672346000001</v>
      </c>
      <c r="DJ397" s="46">
        <v>0.015198105360</v>
      </c>
      <c r="DK397" s="46">
        <v>0.021480002720</v>
      </c>
      <c r="DL397" s="46">
        <v>0.014833153740</v>
      </c>
      <c r="DM397" s="46">
        <v>0.095807503170</v>
      </c>
      <c r="DN397" s="46">
        <v>0.083134798890</v>
      </c>
      <c r="DO397" s="46">
        <v>0.4353971789</v>
      </c>
      <c r="DP397" s="47">
        <v>0.0819849924</v>
      </c>
      <c r="DQ397" s="47">
        <v>0.071291585490</v>
      </c>
      <c r="DR397" s="47">
        <v>0.0459058272</v>
      </c>
      <c r="DS397" s="47">
        <v>0.07591122711999999</v>
      </c>
      <c r="DT397" s="47">
        <v>0.029876536780</v>
      </c>
      <c r="DU397" s="47">
        <v>0.019300034360</v>
      </c>
      <c r="DV397" s="47">
        <v>0.09584399272999999</v>
      </c>
      <c r="DW397" s="47">
        <v>0.022076527790</v>
      </c>
      <c r="DX397" s="47">
        <v>0.047450712710</v>
      </c>
      <c r="DY397" s="47">
        <v>0.1415817004</v>
      </c>
      <c r="DZ397" s="47">
        <v>0.072869418160</v>
      </c>
      <c r="EA397" s="47">
        <v>0.077718789540</v>
      </c>
      <c r="EB397" s="47">
        <v>0.038674394740</v>
      </c>
      <c r="EC397" s="47">
        <v>0.024076079830</v>
      </c>
      <c r="ED397" s="47">
        <v>0.1941756258</v>
      </c>
      <c r="EE397" s="47">
        <v>0.051105921160</v>
      </c>
      <c r="EF397" s="47">
        <v>0.3515252774</v>
      </c>
      <c r="EG397" s="47">
        <v>0.034772677960</v>
      </c>
      <c r="EH397" s="47">
        <v>0.094309846920</v>
      </c>
      <c r="EI397" s="47">
        <v>0.045016604380</v>
      </c>
      <c r="EJ397" s="47">
        <v>0.051691748480</v>
      </c>
      <c r="EK397" s="47">
        <v>0.12208595</v>
      </c>
      <c r="EL397" s="47">
        <v>0.5730501569000001</v>
      </c>
      <c r="EM397" s="46">
        <v>0.4524246508</v>
      </c>
      <c r="EN397" s="46">
        <v>0.1666579116</v>
      </c>
      <c r="EO397" s="46">
        <v>0.6525612146000001</v>
      </c>
      <c r="EP397" s="46">
        <v>0.084786403390</v>
      </c>
      <c r="EQ397" s="46">
        <v>1.214891058</v>
      </c>
      <c r="ER397" s="46">
        <v>0.116598672</v>
      </c>
      <c r="ES397" s="46">
        <v>1.003979856</v>
      </c>
      <c r="ET397" s="46">
        <v>0.1793964535</v>
      </c>
      <c r="EU397" s="46">
        <v>0.1705292829</v>
      </c>
      <c r="EV397" s="46">
        <v>0.5520453408</v>
      </c>
      <c r="EW397" s="46">
        <v>0.3475642253</v>
      </c>
      <c r="EX397" s="46">
        <v>0.4748728215</v>
      </c>
      <c r="EY397" s="46">
        <v>0.8773030451</v>
      </c>
      <c r="EZ397" s="46">
        <v>0.2071475766</v>
      </c>
      <c r="FA397" s="46">
        <v>1.363141516</v>
      </c>
      <c r="FB397" s="46">
        <v>0.9547623296</v>
      </c>
      <c r="FC397" s="46">
        <v>1.557017498</v>
      </c>
      <c r="FD397" s="46">
        <v>0.7805397783</v>
      </c>
      <c r="FE397" s="46">
        <v>0.7241534852</v>
      </c>
      <c r="FF397" s="46">
        <v>0.2329946253</v>
      </c>
      <c r="FG397" s="46">
        <v>0.6615317945</v>
      </c>
      <c r="FH397" s="46">
        <v>5.886763549</v>
      </c>
      <c r="FI397" s="46">
        <v>13.51446041</v>
      </c>
      <c r="FJ397" s="47">
        <v>0.051309049840</v>
      </c>
      <c r="FK397" s="47">
        <v>0.010412753240</v>
      </c>
      <c r="FL397" s="47">
        <v>0.0466244536</v>
      </c>
      <c r="FM397" s="47">
        <v>0.005818421345</v>
      </c>
      <c r="FN397" s="47">
        <v>0.036332657070</v>
      </c>
      <c r="FO397" s="47">
        <v>0.003247743854</v>
      </c>
      <c r="FP397" s="47">
        <v>0.044377141980</v>
      </c>
      <c r="FQ397" s="47">
        <v>0.006113619723</v>
      </c>
      <c r="FR397" s="47">
        <v>0.007507503824</v>
      </c>
      <c r="FS397" s="47">
        <v>0.016997602850</v>
      </c>
      <c r="FT397" s="47">
        <v>0.023360938640</v>
      </c>
      <c r="FU397" s="47">
        <v>0.026003461640</v>
      </c>
      <c r="FV397" s="47">
        <v>0.005131319171</v>
      </c>
      <c r="FW397" s="47">
        <v>0.015848061780</v>
      </c>
      <c r="FX397" s="47">
        <v>0.016806324240</v>
      </c>
      <c r="FY397" s="47">
        <v>0.040662650480</v>
      </c>
      <c r="FZ397" s="47">
        <v>0.2037462976</v>
      </c>
      <c r="GA397" s="47">
        <v>0.028455749490</v>
      </c>
      <c r="GB397" s="47">
        <v>0.2428034884</v>
      </c>
      <c r="GC397" s="47">
        <v>0.054579833020</v>
      </c>
      <c r="GD397" s="47">
        <v>0.050452149940</v>
      </c>
      <c r="GE397" s="47">
        <v>0.3259458118</v>
      </c>
      <c r="GF397" s="47">
        <v>0.9029738332</v>
      </c>
      <c r="GG397" s="46">
        <v>0.050909428410</v>
      </c>
      <c r="GH397" s="46">
        <v>0.005640797010</v>
      </c>
      <c r="GI397" s="46">
        <v>0.086838080660</v>
      </c>
      <c r="GJ397" s="46">
        <v>0.030136198050</v>
      </c>
      <c r="GK397" s="46">
        <v>0.08585963017000001</v>
      </c>
      <c r="GL397" s="46">
        <v>0.030152015790</v>
      </c>
      <c r="GM397" s="46">
        <v>0.073517602970</v>
      </c>
      <c r="GN397" s="46">
        <v>0.023828651640</v>
      </c>
      <c r="GO397" s="46">
        <v>0.030265848120</v>
      </c>
      <c r="GP397" s="46">
        <v>0.053643785310</v>
      </c>
      <c r="GQ397" s="46">
        <v>0.023914108920</v>
      </c>
      <c r="GR397" s="46">
        <v>0.046899620260</v>
      </c>
      <c r="GS397" s="46">
        <v>0.081710330250</v>
      </c>
      <c r="GT397" s="46">
        <v>0.023221500320</v>
      </c>
      <c r="GU397" s="46">
        <v>0.030772445430</v>
      </c>
      <c r="GV397" s="46">
        <v>0.053180750140</v>
      </c>
      <c r="GW397" s="46">
        <v>0.2325040084</v>
      </c>
      <c r="GX397" s="46">
        <v>0.097882626660</v>
      </c>
      <c r="GY397" s="46">
        <v>0.088497357320</v>
      </c>
      <c r="GZ397" s="46">
        <v>0.07407705001999999</v>
      </c>
      <c r="HA397" s="46">
        <v>0.059250702540</v>
      </c>
      <c r="HB397" s="46">
        <v>0.5681787286</v>
      </c>
      <c r="HC397" s="46">
        <v>1.011432373</v>
      </c>
      <c r="HD397" s="47">
        <v>0.014842163150</v>
      </c>
      <c r="HE397" s="47">
        <v>0.0018226503</v>
      </c>
      <c r="HF397" s="47">
        <v>0.009268550160</v>
      </c>
      <c r="HG397" s="47">
        <v>0.002273245645</v>
      </c>
      <c r="HH397" s="47">
        <v>0.030994189770</v>
      </c>
      <c r="HI397" s="47">
        <v>0.003956867394</v>
      </c>
      <c r="HJ397" s="47">
        <v>0.008364903175000001</v>
      </c>
      <c r="HK397" s="47">
        <v>0.003392246420</v>
      </c>
      <c r="HL397" s="47">
        <v>0.002935548617</v>
      </c>
      <c r="HM397" s="47">
        <v>0.0104603669</v>
      </c>
      <c r="HN397" s="47">
        <v>0.017268952050</v>
      </c>
      <c r="HO397" s="47">
        <v>0.040099873440</v>
      </c>
      <c r="HP397" s="47">
        <v>0.002957378062</v>
      </c>
      <c r="HQ397" s="47">
        <v>0.007533315722</v>
      </c>
      <c r="HR397" s="47">
        <v>0.007411234047</v>
      </c>
      <c r="HS397" s="47">
        <v>0.012433511860</v>
      </c>
      <c r="HT397" s="47">
        <v>0.08022742822999999</v>
      </c>
      <c r="HU397" s="47">
        <v>0.043165469640</v>
      </c>
      <c r="HV397" s="47">
        <v>0.052241282810</v>
      </c>
      <c r="HW397" s="47">
        <v>0.011242078040</v>
      </c>
      <c r="HX397" s="47">
        <v>0.020697556090</v>
      </c>
      <c r="HY397" s="47">
        <v>0.1491589345</v>
      </c>
      <c r="HZ397" s="47">
        <v>0.2989063258</v>
      </c>
      <c r="IA397" s="46">
        <v>0.08892671605999999</v>
      </c>
      <c r="IB397" s="46">
        <v>0.015117327920</v>
      </c>
      <c r="IC397" s="46">
        <v>0.1965521511</v>
      </c>
      <c r="ID397" s="46">
        <v>0.067306288810</v>
      </c>
      <c r="IE397" s="46">
        <v>0.2059851363</v>
      </c>
      <c r="IF397" s="46">
        <v>0.061578665870</v>
      </c>
      <c r="IG397" s="46">
        <v>0.2323595727</v>
      </c>
      <c r="IH397" s="46">
        <v>0.059234370930</v>
      </c>
      <c r="II397" s="46">
        <v>0.065987570010</v>
      </c>
      <c r="IJ397" s="46">
        <v>0.1801304919</v>
      </c>
      <c r="IK397" s="46">
        <v>0.098600973540</v>
      </c>
      <c r="IL397" s="46">
        <v>0.2017842817</v>
      </c>
      <c r="IM397" s="46">
        <v>0.185033957</v>
      </c>
      <c r="IN397" s="46">
        <v>0.0838196527</v>
      </c>
      <c r="IO397" s="46">
        <v>0.2569268129</v>
      </c>
      <c r="IP397" s="46">
        <v>0.2892740307</v>
      </c>
      <c r="IQ397" s="46">
        <v>0.6772403979</v>
      </c>
      <c r="IR397" s="46">
        <v>0.1662203391</v>
      </c>
      <c r="IS397" s="46">
        <v>0.3441911516</v>
      </c>
      <c r="IT397" s="46">
        <v>0.08625453148999999</v>
      </c>
      <c r="IU397" s="46">
        <v>0.2903648196</v>
      </c>
      <c r="IV397" s="46">
        <v>1.929367752</v>
      </c>
      <c r="IW397" s="46">
        <v>3.123237439</v>
      </c>
      <c r="IX397" s="47">
        <v>0.149740042</v>
      </c>
      <c r="IY397" s="47">
        <v>0.041584548220</v>
      </c>
      <c r="IZ397" s="47">
        <v>0.2158905389</v>
      </c>
      <c r="JA397" s="47">
        <v>0.057266149370</v>
      </c>
      <c r="JB397" s="47">
        <v>0.5228145461</v>
      </c>
      <c r="JC397" s="47">
        <v>0.024426763770</v>
      </c>
      <c r="JD397" s="47">
        <v>0.2143688553</v>
      </c>
      <c r="JE397" s="47">
        <v>0.049924257170</v>
      </c>
      <c r="JF397" s="47">
        <v>0.033332404540</v>
      </c>
      <c r="JG397" s="47">
        <v>0.1067070812</v>
      </c>
      <c r="JH397" s="47">
        <v>0.096205313620</v>
      </c>
      <c r="JI397" s="47">
        <v>0.2317414526</v>
      </c>
      <c r="JJ397" s="47">
        <v>0.1583041821</v>
      </c>
      <c r="JK397" s="47">
        <v>0.059253771120</v>
      </c>
      <c r="JL397" s="47">
        <v>0.1170205497</v>
      </c>
      <c r="JM397" s="47">
        <v>0.2562573065</v>
      </c>
      <c r="JN397" s="47">
        <v>0.6897037791</v>
      </c>
      <c r="JO397" s="47">
        <v>0.3573070396</v>
      </c>
      <c r="JP397" s="47">
        <v>0.7177916832</v>
      </c>
      <c r="JQ397" s="47">
        <v>0.3303389197</v>
      </c>
      <c r="JR397" s="47">
        <v>1.313579872</v>
      </c>
      <c r="JS397" s="47">
        <v>2.750039114</v>
      </c>
      <c r="JT397" s="47">
        <v>11.3773471</v>
      </c>
      <c r="JU397" s="46">
        <v>0.006814416650</v>
      </c>
      <c r="JV397" s="46">
        <v>0.002955585928</v>
      </c>
      <c r="JW397" s="46">
        <v>0.020841653520</v>
      </c>
      <c r="JX397" s="46">
        <v>0.012195202430</v>
      </c>
      <c r="JY397" s="46">
        <v>0.010946168840</v>
      </c>
      <c r="JZ397" s="46">
        <v>0.006065554950</v>
      </c>
      <c r="KA397" s="46">
        <v>0.009169441279999999</v>
      </c>
      <c r="KB397" s="46">
        <v>0.003048788980</v>
      </c>
      <c r="KC397" s="46">
        <v>0.005697482363</v>
      </c>
      <c r="KD397" s="46">
        <v>0.008619236814</v>
      </c>
      <c r="KE397" s="46">
        <v>0.003276471018</v>
      </c>
      <c r="KF397" s="46">
        <v>0.003446205457</v>
      </c>
      <c r="KG397" s="46">
        <v>0.001602223067</v>
      </c>
      <c r="KH397" s="46">
        <v>0.004863732489</v>
      </c>
      <c r="KI397" s="46">
        <v>0.0132682488</v>
      </c>
      <c r="KJ397" s="46">
        <v>0.026702408150</v>
      </c>
      <c r="KK397" s="46">
        <v>0.3474954508</v>
      </c>
      <c r="KL397" s="46">
        <v>0.1398114024</v>
      </c>
      <c r="KM397" s="46">
        <v>0.0582127218</v>
      </c>
      <c r="KN397" s="46">
        <v>0.020168931770</v>
      </c>
      <c r="KO397" s="46">
        <v>0.079589255830</v>
      </c>
      <c r="KP397" s="46">
        <v>0.2420704566</v>
      </c>
      <c r="KQ397" s="46">
        <v>1.281499282</v>
      </c>
      <c r="KR397" s="47">
        <v>0.001627070744</v>
      </c>
      <c r="KS397" s="47">
        <v>0.011965794560</v>
      </c>
      <c r="KT397" s="47">
        <v>0.06567285772000001</v>
      </c>
      <c r="KU397" s="47">
        <v>0.1212616184</v>
      </c>
      <c r="KV397" s="47">
        <v>0.023756530520</v>
      </c>
      <c r="KW397" s="47">
        <v>0.0006605088728</v>
      </c>
      <c r="KX397" s="47">
        <v>0.001738557528</v>
      </c>
      <c r="KY397" s="47">
        <v>0.0005516809736</v>
      </c>
      <c r="KZ397" s="47">
        <v>0.001073245029</v>
      </c>
      <c r="LA397" s="47">
        <v>0.002729422719</v>
      </c>
      <c r="LB397" s="47">
        <v>0.002653378735</v>
      </c>
      <c r="LC397" s="47">
        <v>0.009652059148</v>
      </c>
      <c r="LD397" s="47">
        <v>0.002694796959</v>
      </c>
      <c r="LE397" s="47">
        <v>0.022192590970</v>
      </c>
      <c r="LF397" s="47">
        <v>0.0106679308</v>
      </c>
      <c r="LG397" s="47">
        <v>0.047953587310</v>
      </c>
      <c r="LH397" s="47">
        <v>0.691845305</v>
      </c>
      <c r="LI397" s="47">
        <v>0.028206912280</v>
      </c>
      <c r="LJ397" s="47">
        <v>0.1568851665</v>
      </c>
      <c r="LK397" s="47">
        <v>0.1726495386</v>
      </c>
      <c r="LL397" s="47">
        <v>0.2284244389</v>
      </c>
      <c r="LM397" s="47">
        <v>0.3576721058</v>
      </c>
      <c r="LN397" s="47">
        <v>1.270012876</v>
      </c>
      <c r="LO397" s="46">
        <v>0.006815717186</v>
      </c>
      <c r="LP397" s="46">
        <v>0.006876332738</v>
      </c>
      <c r="LQ397" s="46">
        <v>0.015795408520</v>
      </c>
      <c r="LR397" s="46">
        <v>0.034826175460</v>
      </c>
      <c r="LS397" s="46">
        <v>0.002176437861</v>
      </c>
      <c r="LT397" s="46">
        <v>0.004057930842</v>
      </c>
      <c r="LU397" s="46">
        <v>0.007655927681</v>
      </c>
      <c r="LV397" s="46">
        <v>0.0056354816</v>
      </c>
      <c r="LW397" s="46">
        <v>0.003727518019</v>
      </c>
      <c r="LX397" s="46">
        <v>0.015146955910</v>
      </c>
      <c r="LY397" s="46">
        <v>0.020918244330</v>
      </c>
      <c r="LZ397" s="46">
        <v>0.017522304140</v>
      </c>
      <c r="MA397" s="46">
        <v>0.072554350770</v>
      </c>
      <c r="MB397" s="46">
        <v>0.005494483009</v>
      </c>
      <c r="MC397" s="46">
        <v>0.0111337091</v>
      </c>
      <c r="MD397" s="46">
        <v>0.018540692410</v>
      </c>
      <c r="ME397" s="46">
        <v>0.037502888420</v>
      </c>
      <c r="MF397" s="46">
        <v>0.003521085423</v>
      </c>
      <c r="MG397" s="46">
        <v>0.093934601930</v>
      </c>
      <c r="MH397" s="46">
        <v>0.002928920545</v>
      </c>
      <c r="MI397" s="46">
        <v>0.024957667870</v>
      </c>
      <c r="MJ397" s="46">
        <v>0.032739729730</v>
      </c>
      <c r="MK397" s="46">
        <v>0.2277550367</v>
      </c>
      <c r="ML397" s="47">
        <v>0.020042069840</v>
      </c>
      <c r="MM397" s="47">
        <v>0.001512261128</v>
      </c>
      <c r="MN397" s="47">
        <v>0.021068579680</v>
      </c>
      <c r="MO397" s="47">
        <v>0.001953896014</v>
      </c>
      <c r="MP397" s="47">
        <v>0.0282907421</v>
      </c>
      <c r="MQ397" s="47">
        <v>0.0001856575967</v>
      </c>
      <c r="MR397" s="47">
        <v>0.051857347550</v>
      </c>
      <c r="MS397" s="47">
        <v>0.002118731046</v>
      </c>
      <c r="MT397" s="47">
        <v>0.003393308540</v>
      </c>
      <c r="MU397" s="47">
        <v>0.010211810960</v>
      </c>
      <c r="MV397" s="47">
        <v>0.004596090189</v>
      </c>
      <c r="MW397" s="47">
        <v>0.039688974780</v>
      </c>
      <c r="MX397" s="47">
        <v>0.002422917010</v>
      </c>
      <c r="MY397" s="47">
        <v>0.003780041309</v>
      </c>
      <c r="MZ397" s="47">
        <v>0.012190246860</v>
      </c>
      <c r="NA397" s="47">
        <v>0.055278485080</v>
      </c>
      <c r="NB397" s="47">
        <v>0.023439010540</v>
      </c>
      <c r="NC397" s="47">
        <v>0.013930764450</v>
      </c>
      <c r="ND397" s="47">
        <v>0.021467504050</v>
      </c>
      <c r="NE397" s="47">
        <v>0.009324358693999999</v>
      </c>
      <c r="NF397" s="47">
        <v>0.023834163820</v>
      </c>
      <c r="NG397" s="47">
        <v>0.049268329720</v>
      </c>
      <c r="NH397" s="47">
        <v>0.2596544987</v>
      </c>
      <c r="NI397" s="46">
        <v>320.8730543</v>
      </c>
      <c r="NJ397" s="46">
        <v>78.45262799</v>
      </c>
      <c r="NK397" s="46">
        <v>1516.72569</v>
      </c>
      <c r="NL397" s="46">
        <v>1309.422562</v>
      </c>
      <c r="NM397" s="46">
        <v>1147.436363</v>
      </c>
      <c r="NN397" s="46">
        <v>414.0592773</v>
      </c>
      <c r="NO397" s="46">
        <v>982.487218</v>
      </c>
      <c r="NP397" s="46">
        <v>560.712133</v>
      </c>
      <c r="NQ397" s="46">
        <v>403.7121514</v>
      </c>
      <c r="NR397" s="46">
        <v>1087.812108</v>
      </c>
      <c r="NS397" s="46">
        <v>894.437499</v>
      </c>
      <c r="NT397" s="46">
        <v>696.4801881</v>
      </c>
      <c r="NU397" s="46">
        <v>590.6845399</v>
      </c>
      <c r="NV397" s="46">
        <v>554.4593066</v>
      </c>
      <c r="NW397" s="46">
        <v>749.3805155</v>
      </c>
      <c r="NX397" s="46">
        <v>2279.469836</v>
      </c>
      <c r="NY397" s="46">
        <v>6436.67923</v>
      </c>
      <c r="NZ397" s="46">
        <v>1011.176957</v>
      </c>
      <c r="OA397" s="46">
        <v>1314.698489</v>
      </c>
      <c r="OB397" s="46">
        <v>876.8700748</v>
      </c>
      <c r="OC397" s="46">
        <v>633.0397707</v>
      </c>
      <c r="OD397" s="46">
        <v>3903.873222</v>
      </c>
      <c r="OE397" s="46">
        <v>24616.43585</v>
      </c>
      <c r="OF397" s="47">
        <v>0.007283528685</v>
      </c>
      <c r="OG397" s="47">
        <v>0.002634151606</v>
      </c>
      <c r="OH397" s="47">
        <v>0.020679653890</v>
      </c>
      <c r="OI397" s="47">
        <v>0.008678547042999999</v>
      </c>
      <c r="OJ397" s="47">
        <v>0.0151894086</v>
      </c>
      <c r="OK397" s="47">
        <v>0.004029892535</v>
      </c>
      <c r="OL397" s="47">
        <v>0.028914239580</v>
      </c>
      <c r="OM397" s="47">
        <v>0.007026586789</v>
      </c>
      <c r="ON397" s="47">
        <v>0.007905177316</v>
      </c>
      <c r="OO397" s="47">
        <v>0.037410932710</v>
      </c>
      <c r="OP397" s="47">
        <v>0.032724259010</v>
      </c>
      <c r="OQ397" s="47">
        <v>0.040545522260</v>
      </c>
      <c r="OR397" s="47">
        <v>0.012892072530</v>
      </c>
      <c r="OS397" s="47">
        <v>0.009827505750</v>
      </c>
      <c r="OT397" s="47">
        <v>0.0279195213</v>
      </c>
      <c r="OU397" s="47">
        <v>0.050502844980</v>
      </c>
      <c r="OV397" s="47">
        <v>0.1283314478</v>
      </c>
      <c r="OW397" s="47">
        <v>0.083551872890</v>
      </c>
      <c r="OX397" s="47">
        <v>0.069602381220</v>
      </c>
      <c r="OY397" s="47">
        <v>0.031162987630</v>
      </c>
      <c r="OZ397" s="47">
        <v>0.045618153530</v>
      </c>
      <c r="PA397" s="47">
        <v>0.2310812052</v>
      </c>
      <c r="PB397" s="47">
        <v>0.4159967606</v>
      </c>
      <c r="PC397" s="46">
        <v>0.011792541530</v>
      </c>
      <c r="PD397" s="46">
        <v>0.0002815217539</v>
      </c>
      <c r="PE397" s="46">
        <v>0.011392074540</v>
      </c>
      <c r="PF397" s="46">
        <v>0.0127666185</v>
      </c>
      <c r="PG397" s="46">
        <v>0.015682524560</v>
      </c>
      <c r="PH397" s="46">
        <v>0.0101982592</v>
      </c>
      <c r="PI397" s="46">
        <v>0.031098131640</v>
      </c>
      <c r="PJ397" s="46">
        <v>0.006701494405</v>
      </c>
      <c r="PK397" s="46">
        <v>0.005597386459</v>
      </c>
      <c r="PL397" s="46">
        <v>0.025735812240</v>
      </c>
      <c r="PM397" s="46">
        <v>0.010900805610</v>
      </c>
      <c r="PN397" s="46">
        <v>0.021983465630</v>
      </c>
      <c r="PO397" s="46">
        <v>0.010586378950</v>
      </c>
      <c r="PP397" s="46">
        <v>0.006796924062</v>
      </c>
      <c r="PQ397" s="46">
        <v>0.007332826640</v>
      </c>
      <c r="PR397" s="46">
        <v>0.039711303150</v>
      </c>
      <c r="PS397" s="46">
        <v>0.030535017990</v>
      </c>
      <c r="PT397" s="46">
        <v>0.0143403453</v>
      </c>
      <c r="PU397" s="46">
        <v>0.028048004620</v>
      </c>
      <c r="PV397" s="46">
        <v>0.1721781753</v>
      </c>
      <c r="PW397" s="46">
        <v>0.021616424610</v>
      </c>
      <c r="PX397" s="46">
        <v>0.056099062450</v>
      </c>
      <c r="PY397" s="46">
        <v>0.2066350334</v>
      </c>
      <c r="PZ397" s="47">
        <v>3.874442424e-05</v>
      </c>
      <c r="QA397" s="47">
        <v>0.0001606150936</v>
      </c>
      <c r="QB397" s="47">
        <v>0.0002507642396</v>
      </c>
      <c r="QC397" s="47">
        <v>0.0004252466546</v>
      </c>
      <c r="QD397" s="47">
        <v>0.0001421302384</v>
      </c>
      <c r="QE397" s="47">
        <v>2.785775113e-05</v>
      </c>
      <c r="QF397" s="47">
        <v>0.000254292217</v>
      </c>
      <c r="QG397" s="47">
        <v>9.452026649e-05</v>
      </c>
      <c r="QH397" s="47">
        <v>7.81735991e-05</v>
      </c>
      <c r="QI397" s="47">
        <v>0.0001816326149</v>
      </c>
      <c r="QJ397" s="47">
        <v>5.294667495e-05</v>
      </c>
      <c r="QK397" s="47">
        <v>0.0008244169987</v>
      </c>
      <c r="QL397" s="47">
        <v>0.0002715153078</v>
      </c>
      <c r="QM397" s="47">
        <v>0.001111242366</v>
      </c>
      <c r="QN397" s="47">
        <v>0.0005425486064</v>
      </c>
      <c r="QO397" s="47">
        <v>0.000451922678</v>
      </c>
      <c r="QP397" s="47">
        <v>0.0009999129136000001</v>
      </c>
      <c r="QQ397" s="47">
        <v>0.001229755902</v>
      </c>
      <c r="QR397" s="47">
        <v>0.002810364620</v>
      </c>
      <c r="QS397" s="47">
        <v>0.0006794045932</v>
      </c>
      <c r="QT397" s="47">
        <v>0.0006564483056</v>
      </c>
      <c r="QU397" s="47">
        <v>0.001936582459</v>
      </c>
      <c r="QV397" s="47">
        <v>0.004735813862</v>
      </c>
      <c r="QW397" s="46">
        <v>0.3993375961</v>
      </c>
      <c r="QX397" s="46">
        <v>0.054699277520</v>
      </c>
      <c r="QY397" s="46">
        <v>0.380067337</v>
      </c>
      <c r="QZ397" s="46">
        <v>0.080414964820</v>
      </c>
      <c r="RA397" s="46">
        <v>0.3306840256</v>
      </c>
      <c r="RB397" s="46">
        <v>0.0875613279</v>
      </c>
      <c r="RC397" s="46">
        <v>0.6532121573</v>
      </c>
      <c r="RD397" s="46">
        <v>0.073676428850</v>
      </c>
      <c r="RE397" s="46">
        <v>0.1062821061</v>
      </c>
      <c r="RF397" s="46">
        <v>0.5155342086</v>
      </c>
      <c r="RG397" s="46">
        <v>0.353883538</v>
      </c>
      <c r="RH397" s="46">
        <v>0.5958332225</v>
      </c>
      <c r="RI397" s="46">
        <v>0.2956523476</v>
      </c>
      <c r="RJ397" s="46">
        <v>0.1784948215</v>
      </c>
      <c r="RK397" s="46">
        <v>0.1743792947</v>
      </c>
      <c r="RL397" s="46">
        <v>0.5450110469</v>
      </c>
      <c r="RM397" s="46">
        <v>1.472194043</v>
      </c>
      <c r="RN397" s="46">
        <v>0.2087984349</v>
      </c>
      <c r="RO397" s="46">
        <v>0.7686275083</v>
      </c>
      <c r="RP397" s="46">
        <v>0.2034436918</v>
      </c>
      <c r="RQ397" s="46">
        <v>0.439441808</v>
      </c>
      <c r="RR397" s="46">
        <v>1.945177776</v>
      </c>
      <c r="RS397" s="46">
        <v>4.67191254</v>
      </c>
      <c r="RT397" s="47">
        <v>0.003715515263</v>
      </c>
      <c r="RU397" s="47">
        <v>0.0006941524735</v>
      </c>
      <c r="RV397" s="47">
        <v>0.008808551151</v>
      </c>
      <c r="RW397" s="47">
        <v>0.006311064555</v>
      </c>
      <c r="RX397" s="47">
        <v>0.004349836444</v>
      </c>
      <c r="RY397" s="47">
        <v>0.0002177746766</v>
      </c>
      <c r="RZ397" s="47">
        <v>0.004109123938</v>
      </c>
      <c r="SA397" s="47">
        <v>0.001129592961</v>
      </c>
      <c r="SB397" s="47">
        <v>0.003003847336</v>
      </c>
      <c r="SC397" s="47">
        <v>0.002772245791</v>
      </c>
      <c r="SD397" s="47">
        <v>0.001796987338</v>
      </c>
      <c r="SE397" s="47">
        <v>0.004249080224</v>
      </c>
      <c r="SF397" s="47">
        <v>0.002971625080</v>
      </c>
      <c r="SG397" s="47">
        <v>0.004363404570</v>
      </c>
      <c r="SH397" s="47">
        <v>0.004296981911</v>
      </c>
      <c r="SI397" s="47">
        <v>0.015221670450</v>
      </c>
      <c r="SJ397" s="47">
        <v>0.046787885420</v>
      </c>
      <c r="SK397" s="47">
        <v>0.009030681376000001</v>
      </c>
      <c r="SL397" s="47">
        <v>0.009402248893000001</v>
      </c>
      <c r="SM397" s="47">
        <v>0.011766271990</v>
      </c>
      <c r="SN397" s="47">
        <v>0.016599115620</v>
      </c>
      <c r="SO397" s="47">
        <v>0.07410509076000001</v>
      </c>
      <c r="SP397" s="47">
        <v>0.1682451288</v>
      </c>
      <c r="SQ397" s="46">
        <v>0.011314886920</v>
      </c>
      <c r="SR397" s="46">
        <v>0.002690896622</v>
      </c>
      <c r="SS397" s="46">
        <v>0.022097506220</v>
      </c>
      <c r="ST397" s="46">
        <v>0.005760879733</v>
      </c>
      <c r="SU397" s="46">
        <v>0.07961654478000001</v>
      </c>
      <c r="SV397" s="46">
        <v>0.003985816734</v>
      </c>
      <c r="SW397" s="46">
        <v>0.022663387880</v>
      </c>
      <c r="SX397" s="46">
        <v>0.009899420725</v>
      </c>
      <c r="SY397" s="46">
        <v>0.006776506719</v>
      </c>
      <c r="SZ397" s="46">
        <v>0.040784177040</v>
      </c>
      <c r="TA397" s="46">
        <v>0.0321902447</v>
      </c>
      <c r="TB397" s="46">
        <v>0.07914371772999999</v>
      </c>
      <c r="TC397" s="46">
        <v>0.050469302540</v>
      </c>
      <c r="TD397" s="46">
        <v>0.027872707110</v>
      </c>
      <c r="TE397" s="46">
        <v>0.016586707310</v>
      </c>
      <c r="TF397" s="46">
        <v>0.026716981710</v>
      </c>
      <c r="TG397" s="46">
        <v>0.08505430697999999</v>
      </c>
      <c r="TH397" s="46">
        <v>0.025562253160</v>
      </c>
      <c r="TI397" s="46">
        <v>0.1095067011</v>
      </c>
      <c r="TJ397" s="46">
        <v>0.0632391281</v>
      </c>
      <c r="TK397" s="46">
        <v>0.048566702140</v>
      </c>
      <c r="TL397" s="46">
        <v>0.5016212999</v>
      </c>
      <c r="TM397" s="46">
        <v>0.6411620546</v>
      </c>
      <c r="TN397" s="47">
        <v>0.0009928217135</v>
      </c>
      <c r="TO397" s="47">
        <v>0.0001264878484</v>
      </c>
      <c r="TP397" s="47">
        <v>0.001975779033</v>
      </c>
      <c r="TQ397" s="47">
        <v>0.002115335379</v>
      </c>
      <c r="TR397" s="47">
        <v>0.001115718459</v>
      </c>
      <c r="TS397" s="47">
        <v>0.0008568540738</v>
      </c>
      <c r="TT397" s="47">
        <v>0.002991540217</v>
      </c>
      <c r="TU397" s="47">
        <v>0.002023601819</v>
      </c>
      <c r="TV397" s="47">
        <v>0.0009466380264</v>
      </c>
      <c r="TW397" s="47">
        <v>0.004172976785</v>
      </c>
      <c r="TX397" s="47">
        <v>0.001880319989</v>
      </c>
      <c r="TY397" s="47">
        <v>0.014048209290</v>
      </c>
      <c r="TZ397" s="47">
        <v>0.002793672138</v>
      </c>
      <c r="UA397" s="47">
        <v>0.012817973680</v>
      </c>
      <c r="UB397" s="47">
        <v>0.0006408791781</v>
      </c>
      <c r="UC397" s="47">
        <v>0.008790708030</v>
      </c>
      <c r="UD397" s="47">
        <v>0.017588747040</v>
      </c>
      <c r="UE397" s="47">
        <v>0.002444494220</v>
      </c>
      <c r="UF397" s="47">
        <v>0.004401910663</v>
      </c>
      <c r="UG397" s="47">
        <v>0.004501072866</v>
      </c>
      <c r="UH397" s="47">
        <v>0.008223865319</v>
      </c>
      <c r="UI397" s="47">
        <v>0.020972420730</v>
      </c>
      <c r="UJ397" s="47">
        <v>0.033991538920</v>
      </c>
      <c r="UK397" s="46">
        <v>2.05235953</v>
      </c>
      <c r="UL397" s="46">
        <v>1.430592271</v>
      </c>
      <c r="UM397" s="46">
        <v>1.862081398</v>
      </c>
      <c r="UN397" s="46">
        <v>0.4889827363</v>
      </c>
      <c r="UO397" s="46">
        <v>3.299136793</v>
      </c>
      <c r="UP397" s="46">
        <v>0.3643092174</v>
      </c>
      <c r="UQ397" s="46">
        <v>1.714561899</v>
      </c>
      <c r="UR397" s="46">
        <v>0.8495554692</v>
      </c>
      <c r="US397" s="46">
        <v>0.483843161</v>
      </c>
      <c r="UT397" s="46">
        <v>2.567890463</v>
      </c>
      <c r="UU397" s="46">
        <v>1.048805146</v>
      </c>
      <c r="UV397" s="46">
        <v>1.800182803</v>
      </c>
      <c r="UW397" s="46">
        <v>1.148007844</v>
      </c>
      <c r="UX397" s="46">
        <v>1.913974452</v>
      </c>
      <c r="UY397" s="46">
        <v>4.667569706</v>
      </c>
      <c r="UZ397" s="46">
        <v>4.500383331</v>
      </c>
      <c r="VA397" s="46">
        <v>14.26357892</v>
      </c>
      <c r="VB397" s="46">
        <v>3.673097213</v>
      </c>
      <c r="VC397" s="46">
        <v>7.056675027</v>
      </c>
      <c r="VD397" s="46">
        <v>10.40329382</v>
      </c>
      <c r="VE397" s="46">
        <v>10.68190452</v>
      </c>
      <c r="VF397" s="46">
        <v>35.04571916</v>
      </c>
      <c r="VG397" s="46">
        <v>50.15151527</v>
      </c>
      <c r="VH397" s="47">
        <v>2.185595427</v>
      </c>
      <c r="VI397" s="47">
        <v>1.720346777</v>
      </c>
      <c r="VJ397" s="47">
        <v>1.018241564</v>
      </c>
      <c r="VK397" s="47">
        <v>1.237483739</v>
      </c>
      <c r="VL397" s="47">
        <v>1.288675355</v>
      </c>
      <c r="VM397" s="47">
        <v>2.402543701</v>
      </c>
      <c r="VN397" s="47">
        <v>2.32290847</v>
      </c>
      <c r="VO397" s="47">
        <v>0.5913642578</v>
      </c>
      <c r="VP397" s="47">
        <v>1.171681617</v>
      </c>
      <c r="VQ397" s="47">
        <v>2.720274857</v>
      </c>
      <c r="VR397" s="47">
        <v>0.5949019678</v>
      </c>
      <c r="VS397" s="47">
        <v>2.363565685</v>
      </c>
      <c r="VT397" s="47">
        <v>1.437660818</v>
      </c>
      <c r="VU397" s="47">
        <v>0.788923418</v>
      </c>
      <c r="VV397" s="47">
        <v>5.246340346</v>
      </c>
      <c r="VW397" s="47">
        <v>4.376744475</v>
      </c>
      <c r="VX397" s="47">
        <v>15.27601425</v>
      </c>
      <c r="VY397" s="47">
        <v>1.092818132</v>
      </c>
      <c r="VZ397" s="47">
        <v>7.941228903</v>
      </c>
      <c r="WA397" s="47">
        <v>7.697222786</v>
      </c>
      <c r="WB397" s="47">
        <v>2.415433576</v>
      </c>
      <c r="WC397" s="47">
        <v>9.771201885</v>
      </c>
      <c r="WD397" s="47">
        <v>15.29721992</v>
      </c>
      <c r="WE397" s="48" cm="1">
        <f t="array" ref="WE397">SUM(E397:WD397)</f>
        <v>52735.6522369637</v>
      </c>
      <c r="WF397" s="46">
        <v>4.275103246</v>
      </c>
      <c r="WG397" s="46">
        <v>7.032053141</v>
      </c>
      <c r="WH397" s="46">
        <v>0.07258571228000001</v>
      </c>
      <c r="WI397" s="46">
        <v>0</v>
      </c>
      <c r="WJ397" s="47">
        <v>4.355786927</v>
      </c>
      <c r="WK397" s="47">
        <v>10.4044542</v>
      </c>
      <c r="WL397" s="47">
        <v>0.1457988868</v>
      </c>
      <c r="WM397" s="47">
        <v>0</v>
      </c>
      <c r="WN397" s="46">
        <v>2.970416752</v>
      </c>
      <c r="WO397" s="46">
        <v>7.502584457</v>
      </c>
      <c r="WP397" s="46">
        <v>0.033355813890</v>
      </c>
      <c r="WQ397" s="46">
        <v>0</v>
      </c>
      <c r="WR397" s="47">
        <v>1.063367165</v>
      </c>
      <c r="WS397" s="47">
        <v>2.057888341</v>
      </c>
      <c r="WT397" s="47">
        <v>0.015059295870</v>
      </c>
      <c r="WU397" s="47">
        <v>0</v>
      </c>
      <c r="WV397" s="46">
        <v>0.7634812776</v>
      </c>
      <c r="WW397" s="46">
        <v>1.928048412</v>
      </c>
      <c r="WX397" s="46">
        <v>0.012589422420</v>
      </c>
      <c r="WY397" s="46">
        <v>0</v>
      </c>
      <c r="WZ397" s="47">
        <v>4.824863726</v>
      </c>
      <c r="XA397" s="47">
        <v>10.84224306</v>
      </c>
      <c r="XB397" s="47">
        <v>0.0009594301222</v>
      </c>
      <c r="XC397" s="47">
        <v>0</v>
      </c>
      <c r="XD397" s="46">
        <v>46.80110235</v>
      </c>
      <c r="XE397" s="46">
        <v>89.08260958</v>
      </c>
      <c r="XF397" s="46">
        <v>2.108251286</v>
      </c>
      <c r="XG397" s="46">
        <v>0</v>
      </c>
      <c r="XH397" s="47">
        <v>2.310343063</v>
      </c>
      <c r="XI397" s="47">
        <v>6.590323242</v>
      </c>
      <c r="XJ397" s="47">
        <v>0.073876957910</v>
      </c>
      <c r="XK397" s="47">
        <v>0</v>
      </c>
      <c r="XL397" s="46">
        <v>4.88110344</v>
      </c>
      <c r="XM397" s="46">
        <v>8.454350140000001</v>
      </c>
      <c r="XN397" s="46">
        <v>0.2308161993</v>
      </c>
      <c r="XO397" s="46">
        <v>0</v>
      </c>
      <c r="XP397" s="47">
        <v>1.281033987</v>
      </c>
      <c r="XQ397" s="47">
        <v>2.409539929</v>
      </c>
      <c r="XR397" s="47">
        <v>0.078055354710</v>
      </c>
      <c r="XS397" s="47">
        <v>0</v>
      </c>
      <c r="XT397" s="46">
        <v>15.03829191</v>
      </c>
      <c r="XU397" s="46">
        <v>34.00490594</v>
      </c>
      <c r="XV397" s="46">
        <v>0.6925338877</v>
      </c>
      <c r="XW397" s="46">
        <v>0</v>
      </c>
      <c r="XX397" s="47">
        <v>24.83758324</v>
      </c>
      <c r="XY397" s="47">
        <v>34.67706939</v>
      </c>
      <c r="XZ397" s="47">
        <v>1.080784841</v>
      </c>
      <c r="YA397" s="47">
        <v>0</v>
      </c>
      <c r="YB397" s="46">
        <v>12.12674264</v>
      </c>
      <c r="YC397" s="46">
        <v>25.31491023</v>
      </c>
      <c r="YD397" s="46">
        <v>0.2047413134</v>
      </c>
      <c r="YE397" s="46">
        <v>0</v>
      </c>
      <c r="YF397" s="47">
        <v>4.752813708</v>
      </c>
      <c r="YG397" s="47">
        <v>4.931622605</v>
      </c>
      <c r="YH397" s="47">
        <v>0.3448041964</v>
      </c>
      <c r="YI397" s="47">
        <v>0</v>
      </c>
      <c r="YJ397" s="46">
        <v>2.444174811</v>
      </c>
      <c r="YK397" s="46">
        <v>1.998597295</v>
      </c>
      <c r="YL397" s="46">
        <v>0.015531709</v>
      </c>
      <c r="YM397" s="46">
        <v>0</v>
      </c>
      <c r="YN397" s="47">
        <v>0.8332610025</v>
      </c>
      <c r="YO397" s="47">
        <v>2.076380485</v>
      </c>
      <c r="YP397" s="47">
        <v>0.027384019940</v>
      </c>
      <c r="YQ397" s="47">
        <v>0</v>
      </c>
      <c r="YR397" s="46">
        <v>72307.986699999994</v>
      </c>
      <c r="YS397" s="46">
        <v>162082.2061</v>
      </c>
      <c r="YT397" s="46">
        <v>1318.601886</v>
      </c>
      <c r="YU397" s="46">
        <v>47.37565127</v>
      </c>
      <c r="YV397" s="47">
        <v>3.419713698</v>
      </c>
      <c r="YW397" s="47">
        <v>6.213273042</v>
      </c>
      <c r="YX397" s="47">
        <v>0</v>
      </c>
      <c r="YY397" s="47">
        <v>0</v>
      </c>
      <c r="YZ397" s="46">
        <v>3.192012263</v>
      </c>
      <c r="ZA397" s="46">
        <v>3.082353396</v>
      </c>
      <c r="ZB397" s="46">
        <v>0.0002119592633</v>
      </c>
      <c r="ZC397" s="46">
        <v>0</v>
      </c>
      <c r="ZD397" s="47">
        <v>0.2284906348</v>
      </c>
      <c r="ZE397" s="47">
        <v>0.363824606</v>
      </c>
      <c r="ZF397" s="47">
        <v>0.002195045071</v>
      </c>
      <c r="ZG397" s="47">
        <v>0</v>
      </c>
      <c r="ZH397" s="46">
        <v>10.93032152</v>
      </c>
      <c r="ZI397" s="46">
        <v>26.80555449</v>
      </c>
      <c r="ZJ397" s="46">
        <v>1.600898957</v>
      </c>
      <c r="ZK397" s="46">
        <v>0</v>
      </c>
      <c r="ZL397" s="47">
        <v>0.7029631151</v>
      </c>
      <c r="ZM397" s="47">
        <v>1.216550064</v>
      </c>
      <c r="ZN397" s="47">
        <v>0.050377925530</v>
      </c>
      <c r="ZO397" s="47">
        <v>0</v>
      </c>
      <c r="ZP397" s="46">
        <v>2.124768045</v>
      </c>
      <c r="ZQ397" s="46">
        <v>5.476671201</v>
      </c>
      <c r="ZR397" s="46">
        <v>0.07792391915999999</v>
      </c>
      <c r="ZS397" s="46">
        <v>0</v>
      </c>
      <c r="ZT397" s="47">
        <v>1.246761364</v>
      </c>
      <c r="ZU397" s="47">
        <v>1.790224586</v>
      </c>
      <c r="ZV397" s="47">
        <v>0.000487234820</v>
      </c>
      <c r="ZW397" s="47">
        <v>0</v>
      </c>
      <c r="ZX397" s="46">
        <v>320.7217447</v>
      </c>
      <c r="ZY397" s="46">
        <v>246.2089512</v>
      </c>
      <c r="ZZ397" s="46">
        <v>13.20482034</v>
      </c>
      <c r="AAA397" s="46">
        <v>0</v>
      </c>
      <c r="AAB397" s="47">
        <v>5.433475258</v>
      </c>
      <c r="AAC397" s="47">
        <v>13.36314234</v>
      </c>
      <c r="AAD397" s="47">
        <v>0.5642540637</v>
      </c>
      <c r="AAE397" s="47">
        <v>0</v>
      </c>
      <c r="AAF397" s="49" cm="1">
        <f t="array" ref="AAF397">SUM(WF397:AAE397)+WE397</f>
        <v>289547.84871722</v>
      </c>
      <c r="AAG397" s="20"/>
      <c r="AAH397" s="50" cm="1">
        <f t="array" ref="AAH397">SUM(E397:NH397)+SUM(OF397:WD397)+SUM(WF397:YQ397)+SUM(YV397:AAE397)</f>
        <v>1412.299716359980</v>
      </c>
      <c r="AAI397" s="50">
        <v>-1497.947361</v>
      </c>
      <c r="AAJ397" s="50">
        <v>0</v>
      </c>
    </row>
    <row r="398" ht="10.95" customHeight="1">
      <c r="A398" t="s" s="42">
        <v>60</v>
      </c>
      <c r="B398" t="s" s="43">
        <v>92</v>
      </c>
      <c r="C398" t="s" s="44">
        <v>132</v>
      </c>
      <c r="D398" s="45">
        <v>1</v>
      </c>
      <c r="E398" s="47">
        <v>1.853298422</v>
      </c>
      <c r="F398" s="47">
        <v>0.010018421940</v>
      </c>
      <c r="G398" s="47">
        <v>5.06113386</v>
      </c>
      <c r="H398" s="47">
        <v>0.3350684086</v>
      </c>
      <c r="I398" s="47">
        <v>0.1013962396</v>
      </c>
      <c r="J398" s="47">
        <v>0.0001308378253</v>
      </c>
      <c r="K398" s="47">
        <v>0.061329371610</v>
      </c>
      <c r="L398" s="47">
        <v>0.022656302370</v>
      </c>
      <c r="M398" s="47">
        <v>7.636138395e-05</v>
      </c>
      <c r="N398" s="47">
        <v>0.002621791972</v>
      </c>
      <c r="O398" s="47">
        <v>0.000617895151</v>
      </c>
      <c r="P398" s="47">
        <v>0.001460326902</v>
      </c>
      <c r="Q398" s="47">
        <v>0.000224892528</v>
      </c>
      <c r="R398" s="47">
        <v>0.257121317</v>
      </c>
      <c r="S398" s="47">
        <v>0.001532925053</v>
      </c>
      <c r="T398" s="47">
        <v>0.036668919630</v>
      </c>
      <c r="U398" s="47">
        <v>0.2528669098</v>
      </c>
      <c r="V398" s="47">
        <v>0.2972736541</v>
      </c>
      <c r="W398" s="47">
        <v>0.015734574740</v>
      </c>
      <c r="X398" s="47">
        <v>0.001586544209</v>
      </c>
      <c r="Y398" s="47">
        <v>0.004059737496</v>
      </c>
      <c r="Z398" s="47">
        <v>0.077161828840</v>
      </c>
      <c r="AA398" s="47">
        <v>0.2601788157</v>
      </c>
      <c r="AB398" s="46">
        <v>0.3171948927</v>
      </c>
      <c r="AC398" s="46">
        <v>0.0002810215686</v>
      </c>
      <c r="AD398" s="46">
        <v>0.5309789834</v>
      </c>
      <c r="AE398" s="46">
        <v>0.019870069250</v>
      </c>
      <c r="AF398" s="46">
        <v>0.057579448020</v>
      </c>
      <c r="AG398" s="46">
        <v>0.0001532093791</v>
      </c>
      <c r="AH398" s="46">
        <v>0.001895045519</v>
      </c>
      <c r="AI398" s="46">
        <v>0.006321040680</v>
      </c>
      <c r="AJ398" s="46">
        <v>0.001250781077</v>
      </c>
      <c r="AK398" s="46">
        <v>0.001728397959</v>
      </c>
      <c r="AL398" s="46">
        <v>0.0007973225583</v>
      </c>
      <c r="AM398" s="46">
        <v>0.001052150065</v>
      </c>
      <c r="AN398" s="46">
        <v>0.0009152582596</v>
      </c>
      <c r="AO398" s="46">
        <v>0.1722359878</v>
      </c>
      <c r="AP398" s="46">
        <v>0.0005137939556</v>
      </c>
      <c r="AQ398" s="46">
        <v>0.010795884150</v>
      </c>
      <c r="AR398" s="46">
        <v>0.022142181320</v>
      </c>
      <c r="AS398" s="46">
        <v>0.088355443820</v>
      </c>
      <c r="AT398" s="46">
        <v>0.005967587505</v>
      </c>
      <c r="AU398" s="46">
        <v>0.0004158848508</v>
      </c>
      <c r="AV398" s="46">
        <v>0.001667881909</v>
      </c>
      <c r="AW398" s="46">
        <v>0.005793593084</v>
      </c>
      <c r="AX398" s="46">
        <v>0.0241314848</v>
      </c>
      <c r="AY398" s="47">
        <v>0.1297281585</v>
      </c>
      <c r="AZ398" s="47">
        <v>2.003722147e-05</v>
      </c>
      <c r="BA398" s="47">
        <v>1.562425263</v>
      </c>
      <c r="BB398" s="47">
        <v>0.028752395230</v>
      </c>
      <c r="BC398" s="47">
        <v>0.020668708290</v>
      </c>
      <c r="BD398" s="47">
        <v>0.001054912764</v>
      </c>
      <c r="BE398" s="47">
        <v>0.009739725548999999</v>
      </c>
      <c r="BF398" s="47">
        <v>0.002271337897</v>
      </c>
      <c r="BG398" s="47">
        <v>0.0003022640168</v>
      </c>
      <c r="BH398" s="47">
        <v>0.002936991342</v>
      </c>
      <c r="BI398" s="47">
        <v>0.0004836984966</v>
      </c>
      <c r="BJ398" s="47">
        <v>0.0004183404282</v>
      </c>
      <c r="BK398" s="47">
        <v>0.001301839064</v>
      </c>
      <c r="BL398" s="47">
        <v>0.03700384</v>
      </c>
      <c r="BM398" s="47">
        <v>8.455705878e-05</v>
      </c>
      <c r="BN398" s="47">
        <v>0.0006624062979</v>
      </c>
      <c r="BO398" s="47">
        <v>0.1273510792</v>
      </c>
      <c r="BP398" s="47">
        <v>0.024192984630</v>
      </c>
      <c r="BQ398" s="47">
        <v>0.0009324989728</v>
      </c>
      <c r="BR398" s="47">
        <v>0.0001389994609</v>
      </c>
      <c r="BS398" s="47">
        <v>0.0001112316239</v>
      </c>
      <c r="BT398" s="47">
        <v>0.009196496550999999</v>
      </c>
      <c r="BU398" s="47">
        <v>0.039937753470</v>
      </c>
      <c r="BV398" s="46">
        <v>0.4985212576</v>
      </c>
      <c r="BW398" s="46">
        <v>0.0006372721301</v>
      </c>
      <c r="BX398" s="46">
        <v>2.538866434</v>
      </c>
      <c r="BY398" s="46">
        <v>0.049308628530</v>
      </c>
      <c r="BZ398" s="46">
        <v>0.076665681330</v>
      </c>
      <c r="CA398" s="46">
        <v>0.1834699881</v>
      </c>
      <c r="CB398" s="46">
        <v>0.017217714290</v>
      </c>
      <c r="CC398" s="46">
        <v>0.012764133750</v>
      </c>
      <c r="CD398" s="46">
        <v>0.005404081185</v>
      </c>
      <c r="CE398" s="46">
        <v>0.001348147317</v>
      </c>
      <c r="CF398" s="46">
        <v>0.000220681003</v>
      </c>
      <c r="CG398" s="46">
        <v>0.0004046991987</v>
      </c>
      <c r="CH398" s="46">
        <v>0.0013116083</v>
      </c>
      <c r="CI398" s="46">
        <v>0.059031534050</v>
      </c>
      <c r="CJ398" s="46">
        <v>0.0006677245514</v>
      </c>
      <c r="CK398" s="46">
        <v>0.002857645466</v>
      </c>
      <c r="CL398" s="46">
        <v>0.001311714158</v>
      </c>
      <c r="CM398" s="46">
        <v>0.044852455680</v>
      </c>
      <c r="CN398" s="46">
        <v>0.007908726632999999</v>
      </c>
      <c r="CO398" s="46">
        <v>0.005855429184</v>
      </c>
      <c r="CP398" s="46">
        <v>0.0001045887397</v>
      </c>
      <c r="CQ398" s="46">
        <v>0.005951237104</v>
      </c>
      <c r="CR398" s="46">
        <v>0.030157799510</v>
      </c>
      <c r="CS398" s="47">
        <v>1.172827935</v>
      </c>
      <c r="CT398" s="47">
        <v>0.002025937921</v>
      </c>
      <c r="CU398" s="47">
        <v>1.974725087</v>
      </c>
      <c r="CV398" s="47">
        <v>0.025232697170</v>
      </c>
      <c r="CW398" s="47">
        <v>0.1302219507</v>
      </c>
      <c r="CX398" s="47">
        <v>0.002140472120</v>
      </c>
      <c r="CY398" s="47">
        <v>0.006260382044</v>
      </c>
      <c r="CZ398" s="47">
        <v>0.003372097428</v>
      </c>
      <c r="DA398" s="47">
        <v>0.0003848045327</v>
      </c>
      <c r="DB398" s="47">
        <v>0.002120820019</v>
      </c>
      <c r="DC398" s="47">
        <v>0.0007641872047000001</v>
      </c>
      <c r="DD398" s="47">
        <v>0.001199383775</v>
      </c>
      <c r="DE398" s="47">
        <v>0.003190867794</v>
      </c>
      <c r="DF398" s="47">
        <v>1.058792037</v>
      </c>
      <c r="DG398" s="47">
        <v>0.001552949815</v>
      </c>
      <c r="DH398" s="47">
        <v>0.088103308750</v>
      </c>
      <c r="DI398" s="47">
        <v>0.013605808280</v>
      </c>
      <c r="DJ398" s="47">
        <v>0.09135798706000001</v>
      </c>
      <c r="DK398" s="47">
        <v>0.007476489881</v>
      </c>
      <c r="DL398" s="47">
        <v>0.002839046112</v>
      </c>
      <c r="DM398" s="47">
        <v>0.002190895646</v>
      </c>
      <c r="DN398" s="47">
        <v>0.003317208089</v>
      </c>
      <c r="DO398" s="47">
        <v>0.060000949870</v>
      </c>
      <c r="DP398" s="46">
        <v>7.093734319</v>
      </c>
      <c r="DQ398" s="46">
        <v>0.1042617701</v>
      </c>
      <c r="DR398" s="46">
        <v>7.403768993</v>
      </c>
      <c r="DS398" s="46">
        <v>2.341850627</v>
      </c>
      <c r="DT398" s="46">
        <v>0.2920217527</v>
      </c>
      <c r="DU398" s="46">
        <v>0.0008374419114</v>
      </c>
      <c r="DV398" s="46">
        <v>0.6818531369</v>
      </c>
      <c r="DW398" s="46">
        <v>0.5037663727</v>
      </c>
      <c r="DX398" s="46">
        <v>0.023870457920</v>
      </c>
      <c r="DY398" s="46">
        <v>0.010035737390</v>
      </c>
      <c r="DZ398" s="46">
        <v>0.0128294172</v>
      </c>
      <c r="EA398" s="46">
        <v>0.004858284223</v>
      </c>
      <c r="EB398" s="46">
        <v>0.004273424224</v>
      </c>
      <c r="EC398" s="46">
        <v>0.8918560239</v>
      </c>
      <c r="ED398" s="46">
        <v>0.016312758970</v>
      </c>
      <c r="EE398" s="46">
        <v>1.863406692</v>
      </c>
      <c r="EF398" s="46">
        <v>0.4283576108</v>
      </c>
      <c r="EG398" s="46">
        <v>1.619737566</v>
      </c>
      <c r="EH398" s="46">
        <v>0.1835611701</v>
      </c>
      <c r="EI398" s="46">
        <v>0.0009778839689000001</v>
      </c>
      <c r="EJ398" s="46">
        <v>3.438816037e-05</v>
      </c>
      <c r="EK398" s="46">
        <v>0.090622480290</v>
      </c>
      <c r="EL398" s="46">
        <v>0.1574500331</v>
      </c>
      <c r="EM398" s="47">
        <v>1.362386326</v>
      </c>
      <c r="EN398" s="47">
        <v>0.014753511910</v>
      </c>
      <c r="EO398" s="47">
        <v>17.04179265</v>
      </c>
      <c r="EP398" s="47">
        <v>0.2015344118</v>
      </c>
      <c r="EQ398" s="47">
        <v>0.2332732468</v>
      </c>
      <c r="ER398" s="47">
        <v>0.007865835084</v>
      </c>
      <c r="ES398" s="47">
        <v>0.1287276327</v>
      </c>
      <c r="ET398" s="47">
        <v>0.1310051146</v>
      </c>
      <c r="EU398" s="47">
        <v>0.009169551022000001</v>
      </c>
      <c r="EV398" s="47">
        <v>0.027334524640</v>
      </c>
      <c r="EW398" s="47">
        <v>0.018385669950</v>
      </c>
      <c r="EX398" s="47">
        <v>0.015974221950</v>
      </c>
      <c r="EY398" s="47">
        <v>0.038082229650</v>
      </c>
      <c r="EZ398" s="47">
        <v>0.8398446122</v>
      </c>
      <c r="FA398" s="47">
        <v>0.008377051258</v>
      </c>
      <c r="FB398" s="47">
        <v>0.06498958521000001</v>
      </c>
      <c r="FC398" s="47">
        <v>0.3254373477</v>
      </c>
      <c r="FD398" s="47">
        <v>0.6492210786</v>
      </c>
      <c r="FE398" s="47">
        <v>0.088674254080</v>
      </c>
      <c r="FF398" s="47">
        <v>0.006737565055</v>
      </c>
      <c r="FG398" s="47">
        <v>0.016539488610</v>
      </c>
      <c r="FH398" s="47">
        <v>0.3550490976</v>
      </c>
      <c r="FI398" s="47">
        <v>0.9188771746</v>
      </c>
      <c r="FJ398" s="46">
        <v>0.1794186729</v>
      </c>
      <c r="FK398" s="46">
        <v>0.0002881261964</v>
      </c>
      <c r="FL398" s="46">
        <v>0.6440240138</v>
      </c>
      <c r="FM398" s="46">
        <v>0.0029595967</v>
      </c>
      <c r="FN398" s="46">
        <v>0.0002103071262</v>
      </c>
      <c r="FO398" s="46">
        <v>6.501929808e-05</v>
      </c>
      <c r="FP398" s="46">
        <v>0.002985148129</v>
      </c>
      <c r="FQ398" s="46">
        <v>0.000390072601</v>
      </c>
      <c r="FR398" s="46">
        <v>0.0007905718439</v>
      </c>
      <c r="FS398" s="46">
        <v>0.000274664363</v>
      </c>
      <c r="FT398" s="46">
        <v>0.0002411524154</v>
      </c>
      <c r="FU398" s="46">
        <v>0.0004403747889</v>
      </c>
      <c r="FV398" s="46">
        <v>6.039921302e-05</v>
      </c>
      <c r="FW398" s="46">
        <v>0.008600005039</v>
      </c>
      <c r="FX398" s="46">
        <v>0.007993950659</v>
      </c>
      <c r="FY398" s="46">
        <v>0.0155577036</v>
      </c>
      <c r="FZ398" s="46">
        <v>0.001394789165</v>
      </c>
      <c r="GA398" s="46">
        <v>0.024501941050</v>
      </c>
      <c r="GB398" s="46">
        <v>0.001391965507</v>
      </c>
      <c r="GC398" s="46">
        <v>0.0001791487268</v>
      </c>
      <c r="GD398" s="46">
        <v>0.0003207323739</v>
      </c>
      <c r="GE398" s="46">
        <v>0.001626241305</v>
      </c>
      <c r="GF398" s="46">
        <v>0.026846507210</v>
      </c>
      <c r="GG398" s="47">
        <v>0.4369506159</v>
      </c>
      <c r="GH398" s="47">
        <v>0.0001400914017</v>
      </c>
      <c r="GI398" s="47">
        <v>2.688523449</v>
      </c>
      <c r="GJ398" s="47">
        <v>0.091670664810</v>
      </c>
      <c r="GK398" s="47">
        <v>0.074117312080</v>
      </c>
      <c r="GL398" s="47">
        <v>0.000400791087</v>
      </c>
      <c r="GM398" s="47">
        <v>0.016091765920</v>
      </c>
      <c r="GN398" s="47">
        <v>0.009506255784</v>
      </c>
      <c r="GO398" s="47">
        <v>0.001551177215</v>
      </c>
      <c r="GP398" s="47">
        <v>0.001773552773</v>
      </c>
      <c r="GQ398" s="47">
        <v>0.0008863001351</v>
      </c>
      <c r="GR398" s="47">
        <v>0.001172071033</v>
      </c>
      <c r="GS398" s="47">
        <v>0.002801429673</v>
      </c>
      <c r="GT398" s="47">
        <v>0.1141736654</v>
      </c>
      <c r="GU398" s="47">
        <v>0.0008919004688</v>
      </c>
      <c r="GV398" s="47">
        <v>0.071904361840</v>
      </c>
      <c r="GW398" s="47">
        <v>0.2591173263</v>
      </c>
      <c r="GX398" s="47">
        <v>0.2837981985</v>
      </c>
      <c r="GY398" s="47">
        <v>0.002922771477</v>
      </c>
      <c r="GZ398" s="47">
        <v>0.001741882083</v>
      </c>
      <c r="HA398" s="47">
        <v>0.000706943041</v>
      </c>
      <c r="HB398" s="47">
        <v>0.013478755120</v>
      </c>
      <c r="HC398" s="47">
        <v>0.1210859127</v>
      </c>
      <c r="HD398" s="46">
        <v>0.040971306730</v>
      </c>
      <c r="HE398" s="46">
        <v>6.242799676e-06</v>
      </c>
      <c r="HF398" s="46">
        <v>0.046828188830</v>
      </c>
      <c r="HG398" s="46">
        <v>1.441460205e-05</v>
      </c>
      <c r="HH398" s="46">
        <v>0.033495821820</v>
      </c>
      <c r="HI398" s="46">
        <v>1.53199556e-05</v>
      </c>
      <c r="HJ398" s="46">
        <v>5.373097007e-05</v>
      </c>
      <c r="HK398" s="46">
        <v>0.0004223309834</v>
      </c>
      <c r="HL398" s="46">
        <v>2.602308985e-05</v>
      </c>
      <c r="HM398" s="46">
        <v>4.453648411e-05</v>
      </c>
      <c r="HN398" s="46">
        <v>5.011347704e-05</v>
      </c>
      <c r="HO398" s="46">
        <v>9.901267626999999e-05</v>
      </c>
      <c r="HP398" s="46">
        <v>1.240379284e-05</v>
      </c>
      <c r="HQ398" s="46">
        <v>0.044867175990</v>
      </c>
      <c r="HR398" s="46">
        <v>0.0004279937642</v>
      </c>
      <c r="HS398" s="46">
        <v>0.0007419095079</v>
      </c>
      <c r="HT398" s="46">
        <v>0.0001050155994</v>
      </c>
      <c r="HU398" s="46">
        <v>0.003299930063</v>
      </c>
      <c r="HV398" s="46">
        <v>0.0003303145044</v>
      </c>
      <c r="HW398" s="46">
        <v>6.239324207e-05</v>
      </c>
      <c r="HX398" s="46">
        <v>2.006491173e-05</v>
      </c>
      <c r="HY398" s="46">
        <v>0.0002779443349</v>
      </c>
      <c r="HZ398" s="46">
        <v>0.000620328959</v>
      </c>
      <c r="IA398" s="47">
        <v>1.872134483</v>
      </c>
      <c r="IB398" s="47">
        <v>0.000490945746</v>
      </c>
      <c r="IC398" s="47">
        <v>4.281798314</v>
      </c>
      <c r="ID398" s="47">
        <v>0.073028439840</v>
      </c>
      <c r="IE398" s="47">
        <v>0.037422892460</v>
      </c>
      <c r="IF398" s="47">
        <v>0.0003651971348</v>
      </c>
      <c r="IG398" s="47">
        <v>0.023147659980</v>
      </c>
      <c r="IH398" s="47">
        <v>0.0430095783</v>
      </c>
      <c r="II398" s="47">
        <v>0.0001860622238</v>
      </c>
      <c r="IJ398" s="47">
        <v>0.001232001191</v>
      </c>
      <c r="IK398" s="47">
        <v>0.0007480666718</v>
      </c>
      <c r="IL398" s="47">
        <v>0.001425854222</v>
      </c>
      <c r="IM398" s="47">
        <v>0.0009980751006000001</v>
      </c>
      <c r="IN398" s="47">
        <v>0.2683411836</v>
      </c>
      <c r="IO398" s="47">
        <v>0.024211493850</v>
      </c>
      <c r="IP398" s="47">
        <v>0.1734693611</v>
      </c>
      <c r="IQ398" s="47">
        <v>0.009661478955</v>
      </c>
      <c r="IR398" s="47">
        <v>0.3018897116</v>
      </c>
      <c r="IS398" s="47">
        <v>0.003719503016</v>
      </c>
      <c r="IT398" s="47">
        <v>0.0008435513815</v>
      </c>
      <c r="IU398" s="47">
        <v>0.0005308307902</v>
      </c>
      <c r="IV398" s="47">
        <v>0.011328060680</v>
      </c>
      <c r="IW398" s="47">
        <v>0.2597126893</v>
      </c>
      <c r="IX398" s="46">
        <v>2.962640137</v>
      </c>
      <c r="IY398" s="46">
        <v>0.004608087348</v>
      </c>
      <c r="IZ398" s="46">
        <v>11.27032409</v>
      </c>
      <c r="JA398" s="46">
        <v>0.003589536901</v>
      </c>
      <c r="JB398" s="46">
        <v>0.0625863748</v>
      </c>
      <c r="JC398" s="46">
        <v>0.0008931484883</v>
      </c>
      <c r="JD398" s="46">
        <v>0.1278973848</v>
      </c>
      <c r="JE398" s="46">
        <v>0.2156172543</v>
      </c>
      <c r="JF398" s="46">
        <v>0.003214480623</v>
      </c>
      <c r="JG398" s="46">
        <v>0.005287600669</v>
      </c>
      <c r="JH398" s="46">
        <v>0.004312662872</v>
      </c>
      <c r="JI398" s="46">
        <v>0.009711015601</v>
      </c>
      <c r="JJ398" s="46">
        <v>0.006864850815</v>
      </c>
      <c r="JK398" s="46">
        <v>0.2798796841</v>
      </c>
      <c r="JL398" s="46">
        <v>0.009985934437000001</v>
      </c>
      <c r="JM398" s="46">
        <v>0.3206000721</v>
      </c>
      <c r="JN398" s="46">
        <v>0.7390624872</v>
      </c>
      <c r="JO398" s="46">
        <v>1.439391782</v>
      </c>
      <c r="JP398" s="46">
        <v>0.053338985850</v>
      </c>
      <c r="JQ398" s="46">
        <v>0.009942646599</v>
      </c>
      <c r="JR398" s="46">
        <v>0.045517375740</v>
      </c>
      <c r="JS398" s="46">
        <v>0.08481483099000001</v>
      </c>
      <c r="JT398" s="46">
        <v>0.455510468</v>
      </c>
      <c r="JU398" s="47">
        <v>0.046572740310</v>
      </c>
      <c r="JV398" s="47">
        <v>3.833252995e-05</v>
      </c>
      <c r="JW398" s="47">
        <v>0.095301427790</v>
      </c>
      <c r="JX398" s="47">
        <v>0.005482760090</v>
      </c>
      <c r="JY398" s="47">
        <v>0.0001372206163</v>
      </c>
      <c r="JZ398" s="47">
        <v>8.107108863e-06</v>
      </c>
      <c r="KA398" s="47">
        <v>0.0001633626368</v>
      </c>
      <c r="KB398" s="47">
        <v>0.0002085029692</v>
      </c>
      <c r="KC398" s="47">
        <v>5.604890953e-05</v>
      </c>
      <c r="KD398" s="47">
        <v>0.0001648291169</v>
      </c>
      <c r="KE398" s="47">
        <v>3.085393418e-05</v>
      </c>
      <c r="KF398" s="47">
        <v>2.264363488e-05</v>
      </c>
      <c r="KG398" s="47">
        <v>1.918194271e-05</v>
      </c>
      <c r="KH398" s="47">
        <v>0.002157017053</v>
      </c>
      <c r="KI398" s="47">
        <v>8.823350686e-07</v>
      </c>
      <c r="KJ398" s="47">
        <v>1.824755954e-05</v>
      </c>
      <c r="KK398" s="47">
        <v>1.196853619e-05</v>
      </c>
      <c r="KL398" s="47">
        <v>0.010991383930</v>
      </c>
      <c r="KM398" s="47">
        <v>6.186888637000001e-05</v>
      </c>
      <c r="KN398" s="47">
        <v>2.925585512e-07</v>
      </c>
      <c r="KO398" s="47">
        <v>8.690088645e-07</v>
      </c>
      <c r="KP398" s="47">
        <v>1.528375563e-05</v>
      </c>
      <c r="KQ398" s="47">
        <v>0.0005516920082</v>
      </c>
      <c r="KR398" s="46">
        <v>0.003091455098</v>
      </c>
      <c r="KS398" s="46">
        <v>0.1353064375</v>
      </c>
      <c r="KT398" s="46">
        <v>0.2976839559</v>
      </c>
      <c r="KU398" s="46">
        <v>0.016310406920</v>
      </c>
      <c r="KV398" s="46">
        <v>0.0006822451221</v>
      </c>
      <c r="KW398" s="46">
        <v>7.545663464e-06</v>
      </c>
      <c r="KX398" s="46">
        <v>0.005637732748</v>
      </c>
      <c r="KY398" s="46">
        <v>0.001686158668</v>
      </c>
      <c r="KZ398" s="46">
        <v>6.202069394000001e-05</v>
      </c>
      <c r="LA398" s="46">
        <v>8.434873789e-05</v>
      </c>
      <c r="LB398" s="46">
        <v>0.0001126287087</v>
      </c>
      <c r="LC398" s="46">
        <v>2.512708719e-05</v>
      </c>
      <c r="LD398" s="46">
        <v>2.13287632e-05</v>
      </c>
      <c r="LE398" s="46">
        <v>0.004656520686</v>
      </c>
      <c r="LF398" s="46">
        <v>0.017579770430</v>
      </c>
      <c r="LG398" s="46">
        <v>0.005510491188</v>
      </c>
      <c r="LH398" s="46">
        <v>0.037645814280</v>
      </c>
      <c r="LI398" s="46">
        <v>0.4214607538</v>
      </c>
      <c r="LJ398" s="46">
        <v>0.1704459111</v>
      </c>
      <c r="LK398" s="46">
        <v>0.008048744101</v>
      </c>
      <c r="LL398" s="46">
        <v>0.001995895199</v>
      </c>
      <c r="LM398" s="46">
        <v>0.007371937930</v>
      </c>
      <c r="LN398" s="46">
        <v>0.074348485720</v>
      </c>
      <c r="LO398" s="47">
        <v>4.650792153</v>
      </c>
      <c r="LP398" s="47">
        <v>0.0004635389079</v>
      </c>
      <c r="LQ398" s="47">
        <v>4.746051971</v>
      </c>
      <c r="LR398" s="47">
        <v>1.596181944</v>
      </c>
      <c r="LS398" s="47">
        <v>0.0992607534</v>
      </c>
      <c r="LT398" s="47">
        <v>0.001136493647</v>
      </c>
      <c r="LU398" s="47">
        <v>0.3745237276</v>
      </c>
      <c r="LV398" s="47">
        <v>0.2461759203</v>
      </c>
      <c r="LW398" s="47">
        <v>0.007119502754</v>
      </c>
      <c r="LX398" s="47">
        <v>0.004651630276</v>
      </c>
      <c r="LY398" s="47">
        <v>0.003080288449</v>
      </c>
      <c r="LZ398" s="47">
        <v>0.002661079065</v>
      </c>
      <c r="MA398" s="47">
        <v>0.007743427394</v>
      </c>
      <c r="MB398" s="47">
        <v>0.4525340609</v>
      </c>
      <c r="MC398" s="47">
        <v>0.016403672550</v>
      </c>
      <c r="MD398" s="47">
        <v>0.4852796087</v>
      </c>
      <c r="ME398" s="47">
        <v>0.003699573899</v>
      </c>
      <c r="MF398" s="47">
        <v>1.457075389</v>
      </c>
      <c r="MG398" s="47">
        <v>0.2533997575</v>
      </c>
      <c r="MH398" s="47">
        <v>0.000256703426</v>
      </c>
      <c r="MI398" s="47">
        <v>0.002336144393</v>
      </c>
      <c r="MJ398" s="47">
        <v>0.008034990618000001</v>
      </c>
      <c r="MK398" s="47">
        <v>0.1254535219</v>
      </c>
      <c r="ML398" s="46">
        <v>0.5514100649</v>
      </c>
      <c r="MM398" s="46">
        <v>8.383167852e-05</v>
      </c>
      <c r="MN398" s="46">
        <v>1.915929762</v>
      </c>
      <c r="MO398" s="46">
        <v>0.004281916278</v>
      </c>
      <c r="MP398" s="46">
        <v>0.004010377395</v>
      </c>
      <c r="MQ398" s="46">
        <v>0.0002141687783</v>
      </c>
      <c r="MR398" s="46">
        <v>0.015577467880</v>
      </c>
      <c r="MS398" s="46">
        <v>0.003833425495</v>
      </c>
      <c r="MT398" s="46">
        <v>0.0002075993652</v>
      </c>
      <c r="MU398" s="46">
        <v>0.0002162142053</v>
      </c>
      <c r="MV398" s="46">
        <v>0.0002540403697</v>
      </c>
      <c r="MW398" s="46">
        <v>0.002604824011</v>
      </c>
      <c r="MX398" s="46">
        <v>0.0001914221749</v>
      </c>
      <c r="MY398" s="46">
        <v>0.042305046570</v>
      </c>
      <c r="MZ398" s="46">
        <v>0.000255830031</v>
      </c>
      <c r="NA398" s="46">
        <v>0.007131664890</v>
      </c>
      <c r="NB398" s="46">
        <v>0.001139778118</v>
      </c>
      <c r="NC398" s="46">
        <v>0.1011055057</v>
      </c>
      <c r="ND398" s="46">
        <v>0.002107099688</v>
      </c>
      <c r="NE398" s="46">
        <v>0.0002738298212</v>
      </c>
      <c r="NF398" s="46">
        <v>0.0008337109389</v>
      </c>
      <c r="NG398" s="46">
        <v>0.002028861254</v>
      </c>
      <c r="NH398" s="46">
        <v>0.015766083220</v>
      </c>
      <c r="NI398" s="47">
        <v>1.656308835</v>
      </c>
      <c r="NJ398" s="47">
        <v>0.002486741401</v>
      </c>
      <c r="NK398" s="47">
        <v>7.026734238</v>
      </c>
      <c r="NL398" s="47">
        <v>0.5001956003</v>
      </c>
      <c r="NM398" s="47">
        <v>0.08817196385000001</v>
      </c>
      <c r="NN398" s="47">
        <v>0.0003483313803</v>
      </c>
      <c r="NO398" s="47">
        <v>0.056679907460</v>
      </c>
      <c r="NP398" s="47">
        <v>0.0586800317</v>
      </c>
      <c r="NQ398" s="47">
        <v>0.006119602519</v>
      </c>
      <c r="NR398" s="47">
        <v>0.051132588860</v>
      </c>
      <c r="NS398" s="47">
        <v>0.020539766150</v>
      </c>
      <c r="NT398" s="47">
        <v>0.048203282410</v>
      </c>
      <c r="NU398" s="47">
        <v>0.006714116685</v>
      </c>
      <c r="NV398" s="47">
        <v>0.1332251764</v>
      </c>
      <c r="NW398" s="47">
        <v>0.004152995356</v>
      </c>
      <c r="NX398" s="47">
        <v>0.011893204470</v>
      </c>
      <c r="NY398" s="47">
        <v>0.9850405923</v>
      </c>
      <c r="NZ398" s="47">
        <v>0.7551536288</v>
      </c>
      <c r="OA398" s="47">
        <v>0.1152068613</v>
      </c>
      <c r="OB398" s="47">
        <v>0.005553600399</v>
      </c>
      <c r="OC398" s="47">
        <v>0.005580606906</v>
      </c>
      <c r="OD398" s="47">
        <v>0.080608569070</v>
      </c>
      <c r="OE398" s="47">
        <v>0.113995794</v>
      </c>
      <c r="OF398" s="46">
        <v>16791.94883</v>
      </c>
      <c r="OG398" s="46">
        <v>9.249992078</v>
      </c>
      <c r="OH398" s="46">
        <v>60523.46507</v>
      </c>
      <c r="OI398" s="46">
        <v>652.5845614</v>
      </c>
      <c r="OJ398" s="46">
        <v>107.1778828</v>
      </c>
      <c r="OK398" s="46">
        <v>11.13584563</v>
      </c>
      <c r="OL398" s="46">
        <v>608.5171945</v>
      </c>
      <c r="OM398" s="46">
        <v>602.3742723</v>
      </c>
      <c r="ON398" s="46">
        <v>19.35620014</v>
      </c>
      <c r="OO398" s="46">
        <v>41.94476593</v>
      </c>
      <c r="OP398" s="46">
        <v>42.71767123</v>
      </c>
      <c r="OQ398" s="46">
        <v>140.5537391</v>
      </c>
      <c r="OR398" s="46">
        <v>44.46455891</v>
      </c>
      <c r="OS398" s="46">
        <v>7299.185265</v>
      </c>
      <c r="OT398" s="46">
        <v>28.4863203</v>
      </c>
      <c r="OU398" s="46">
        <v>1562.98324</v>
      </c>
      <c r="OV398" s="46">
        <v>263.6373519</v>
      </c>
      <c r="OW398" s="46">
        <v>10499.99545</v>
      </c>
      <c r="OX398" s="46">
        <v>72.37339661</v>
      </c>
      <c r="OY398" s="46">
        <v>63.2637297</v>
      </c>
      <c r="OZ398" s="46">
        <v>65.87076217000001</v>
      </c>
      <c r="PA398" s="46">
        <v>125.5167755</v>
      </c>
      <c r="PB398" s="46">
        <v>2736.499211</v>
      </c>
      <c r="PC398" s="47">
        <v>2.493988709</v>
      </c>
      <c r="PD398" s="47">
        <v>0.004672802640</v>
      </c>
      <c r="PE398" s="47">
        <v>19.58901435</v>
      </c>
      <c r="PF398" s="47">
        <v>0.6542127432</v>
      </c>
      <c r="PG398" s="47">
        <v>0.003045256086</v>
      </c>
      <c r="PH398" s="47">
        <v>0.0002903022225</v>
      </c>
      <c r="PI398" s="47">
        <v>0.2196197345</v>
      </c>
      <c r="PJ398" s="47">
        <v>0.2565856807</v>
      </c>
      <c r="PK398" s="47">
        <v>0.0003095303107</v>
      </c>
      <c r="PL398" s="47">
        <v>0.0004648964327</v>
      </c>
      <c r="PM398" s="47">
        <v>0.0003234307139</v>
      </c>
      <c r="PN398" s="47">
        <v>0.000662260707</v>
      </c>
      <c r="PO398" s="47">
        <v>0.0004303097458</v>
      </c>
      <c r="PP398" s="47">
        <v>0.6407038292</v>
      </c>
      <c r="PQ398" s="47">
        <v>0.0002891107683</v>
      </c>
      <c r="PR398" s="47">
        <v>0.268797161</v>
      </c>
      <c r="PS398" s="47">
        <v>0.0007623238943</v>
      </c>
      <c r="PT398" s="47">
        <v>1.726240043</v>
      </c>
      <c r="PU398" s="47">
        <v>0.0004787662781</v>
      </c>
      <c r="PV398" s="47">
        <v>0.0008498982357</v>
      </c>
      <c r="PW398" s="47">
        <v>0.0001349418343</v>
      </c>
      <c r="PX398" s="47">
        <v>0.1085646337</v>
      </c>
      <c r="PY398" s="47">
        <v>0.2624926449</v>
      </c>
      <c r="PZ398" s="46">
        <v>1.708782031</v>
      </c>
      <c r="QA398" s="46">
        <v>0.0002465875474</v>
      </c>
      <c r="QB398" s="46">
        <v>6.165312441</v>
      </c>
      <c r="QC398" s="46">
        <v>0.4079881343</v>
      </c>
      <c r="QD398" s="46">
        <v>0.0005081614458</v>
      </c>
      <c r="QE398" s="46">
        <v>0.0001206515871</v>
      </c>
      <c r="QF398" s="46">
        <v>0.06296689496000001</v>
      </c>
      <c r="QG398" s="46">
        <v>0.017064675570</v>
      </c>
      <c r="QH398" s="46">
        <v>0.015864619230</v>
      </c>
      <c r="QI398" s="46">
        <v>0.0002237769987</v>
      </c>
      <c r="QJ398" s="46">
        <v>8.671078365e-05</v>
      </c>
      <c r="QK398" s="46">
        <v>0.0004932920622</v>
      </c>
      <c r="QL398" s="46">
        <v>0.0006013670159</v>
      </c>
      <c r="QM398" s="46">
        <v>0.421851152</v>
      </c>
      <c r="QN398" s="46">
        <v>0.0001740721404</v>
      </c>
      <c r="QO398" s="46">
        <v>0.059484916970</v>
      </c>
      <c r="QP398" s="46">
        <v>0.3100555642</v>
      </c>
      <c r="QQ398" s="46">
        <v>0.005036053582</v>
      </c>
      <c r="QR398" s="46">
        <v>0.0008570791401</v>
      </c>
      <c r="QS398" s="46">
        <v>0.0001081986109</v>
      </c>
      <c r="QT398" s="46">
        <v>4.126526715e-05</v>
      </c>
      <c r="QU398" s="46">
        <v>0.001455955893</v>
      </c>
      <c r="QV398" s="46">
        <v>0.001689360164</v>
      </c>
      <c r="QW398" s="47">
        <v>2.353896042</v>
      </c>
      <c r="QX398" s="47">
        <v>0.004403918867</v>
      </c>
      <c r="QY398" s="47">
        <v>9.860810847</v>
      </c>
      <c r="QZ398" s="47">
        <v>0.019469631410</v>
      </c>
      <c r="RA398" s="47">
        <v>0.024271608650</v>
      </c>
      <c r="RB398" s="47">
        <v>0.004675873937</v>
      </c>
      <c r="RC398" s="47">
        <v>0.06899913620000001</v>
      </c>
      <c r="RD398" s="47">
        <v>0.016850830550</v>
      </c>
      <c r="RE398" s="47">
        <v>0.005627107716</v>
      </c>
      <c r="RF398" s="47">
        <v>0.025408356710</v>
      </c>
      <c r="RG398" s="47">
        <v>0.019783260220</v>
      </c>
      <c r="RH398" s="47">
        <v>0.028584437860</v>
      </c>
      <c r="RI398" s="47">
        <v>0.016008798110</v>
      </c>
      <c r="RJ398" s="47">
        <v>0.095071505010</v>
      </c>
      <c r="RK398" s="47">
        <v>0.0396097261</v>
      </c>
      <c r="RL398" s="47">
        <v>0.1047748852</v>
      </c>
      <c r="RM398" s="47">
        <v>0.075044596960</v>
      </c>
      <c r="RN398" s="47">
        <v>0.2691341651</v>
      </c>
      <c r="RO398" s="47">
        <v>0.058497158670</v>
      </c>
      <c r="RP398" s="47">
        <v>0.0156515783</v>
      </c>
      <c r="RQ398" s="47">
        <v>0.031698335980</v>
      </c>
      <c r="RR398" s="47">
        <v>0.1445232747</v>
      </c>
      <c r="RS398" s="47">
        <v>0.4460633477</v>
      </c>
      <c r="RT398" s="46">
        <v>0.020182879740</v>
      </c>
      <c r="RU398" s="46">
        <v>3.10048137e-06</v>
      </c>
      <c r="RV398" s="46">
        <v>0.070615563320</v>
      </c>
      <c r="RW398" s="46">
        <v>0.004867043782</v>
      </c>
      <c r="RX398" s="46">
        <v>0.004125552723</v>
      </c>
      <c r="RY398" s="46">
        <v>7.624569341e-05</v>
      </c>
      <c r="RZ398" s="46">
        <v>0.0003407804394</v>
      </c>
      <c r="SA398" s="46">
        <v>0.0002616919211</v>
      </c>
      <c r="SB398" s="46">
        <v>1.450546852e-05</v>
      </c>
      <c r="SC398" s="46">
        <v>5.907057612e-05</v>
      </c>
      <c r="SD398" s="46">
        <v>3.199752894e-05</v>
      </c>
      <c r="SE398" s="46">
        <v>2.010910693e-05</v>
      </c>
      <c r="SF398" s="46">
        <v>2.26790098e-05</v>
      </c>
      <c r="SG398" s="46">
        <v>0.014787939910</v>
      </c>
      <c r="SH398" s="46">
        <v>1.306239173e-05</v>
      </c>
      <c r="SI398" s="46">
        <v>0.000141533854</v>
      </c>
      <c r="SJ398" s="46">
        <v>0.002184943714</v>
      </c>
      <c r="SK398" s="46">
        <v>0.008975845806999999</v>
      </c>
      <c r="SL398" s="46">
        <v>5.952084737e-05</v>
      </c>
      <c r="SM398" s="46">
        <v>3.861163918e-05</v>
      </c>
      <c r="SN398" s="46">
        <v>5.065372389e-05</v>
      </c>
      <c r="SO398" s="46">
        <v>0.0008488636142</v>
      </c>
      <c r="SP398" s="46">
        <v>0.003224963699</v>
      </c>
      <c r="SQ398" s="47">
        <v>0.051581877590</v>
      </c>
      <c r="SR398" s="47">
        <v>0.000170077357</v>
      </c>
      <c r="SS398" s="47">
        <v>0.2456683116</v>
      </c>
      <c r="ST398" s="47">
        <v>0.002742483970</v>
      </c>
      <c r="SU398" s="47">
        <v>0.1092742307</v>
      </c>
      <c r="SV398" s="47">
        <v>5.208376762e-05</v>
      </c>
      <c r="SW398" s="47">
        <v>0.000248288567</v>
      </c>
      <c r="SX398" s="47">
        <v>0.0007577480755</v>
      </c>
      <c r="SY398" s="47">
        <v>0.0001410433504</v>
      </c>
      <c r="SZ398" s="47">
        <v>0.0009400938951</v>
      </c>
      <c r="TA398" s="47">
        <v>0.000404661411</v>
      </c>
      <c r="TB398" s="47">
        <v>0.0006108858024</v>
      </c>
      <c r="TC398" s="47">
        <v>0.0005029206722</v>
      </c>
      <c r="TD398" s="47">
        <v>0.1785772531</v>
      </c>
      <c r="TE398" s="47">
        <v>0.001583729004</v>
      </c>
      <c r="TF398" s="47">
        <v>0.003718212028</v>
      </c>
      <c r="TG398" s="47">
        <v>0.002377597677</v>
      </c>
      <c r="TH398" s="47">
        <v>0.0112043996</v>
      </c>
      <c r="TI398" s="47">
        <v>0.005583566113</v>
      </c>
      <c r="TJ398" s="47">
        <v>0.0002854747195</v>
      </c>
      <c r="TK398" s="47">
        <v>0.0004119449887</v>
      </c>
      <c r="TL398" s="47">
        <v>0.017780617250</v>
      </c>
      <c r="TM398" s="47">
        <v>0.022083353710</v>
      </c>
      <c r="TN398" s="46">
        <v>5.909717749</v>
      </c>
      <c r="TO398" s="46">
        <v>0.0002469120423</v>
      </c>
      <c r="TP398" s="46">
        <v>15.0220949</v>
      </c>
      <c r="TQ398" s="46">
        <v>1.088297214</v>
      </c>
      <c r="TR398" s="46">
        <v>0.1190344298</v>
      </c>
      <c r="TS398" s="46">
        <v>0.0004633755804</v>
      </c>
      <c r="TT398" s="46">
        <v>0.095093218880</v>
      </c>
      <c r="TU398" s="46">
        <v>0.2026104542</v>
      </c>
      <c r="TV398" s="46">
        <v>0.000895303741</v>
      </c>
      <c r="TW398" s="46">
        <v>0.001245083593</v>
      </c>
      <c r="TX398" s="46">
        <v>0.0006439264277000001</v>
      </c>
      <c r="TY398" s="46">
        <v>0.0073743493</v>
      </c>
      <c r="TZ398" s="46">
        <v>0.002306172545</v>
      </c>
      <c r="UA398" s="46">
        <v>0.5891947397</v>
      </c>
      <c r="UB398" s="46">
        <v>0.0003351284472</v>
      </c>
      <c r="UC398" s="46">
        <v>0.1497511538</v>
      </c>
      <c r="UD398" s="46">
        <v>0.009619445385</v>
      </c>
      <c r="UE398" s="46">
        <v>0.004537422594</v>
      </c>
      <c r="UF398" s="46">
        <v>0.003574441340</v>
      </c>
      <c r="UG398" s="46">
        <v>0.004242401193</v>
      </c>
      <c r="UH398" s="46">
        <v>0.0008714398294</v>
      </c>
      <c r="UI398" s="46">
        <v>0.015236985720</v>
      </c>
      <c r="UJ398" s="46">
        <v>0.1688183545</v>
      </c>
      <c r="UK398" s="47">
        <v>33.09388177</v>
      </c>
      <c r="UL398" s="47">
        <v>0.030375559260</v>
      </c>
      <c r="UM398" s="47">
        <v>76.24478704000001</v>
      </c>
      <c r="UN398" s="47">
        <v>1.755508255</v>
      </c>
      <c r="UO398" s="47">
        <v>2.306907745</v>
      </c>
      <c r="UP398" s="47">
        <v>0.001322025687</v>
      </c>
      <c r="UQ398" s="47">
        <v>1.620033153</v>
      </c>
      <c r="UR398" s="47">
        <v>0.609751412</v>
      </c>
      <c r="US398" s="47">
        <v>0.0009122162233</v>
      </c>
      <c r="UT398" s="47">
        <v>0.0009182074972</v>
      </c>
      <c r="UU398" s="47">
        <v>0.0004931039122000001</v>
      </c>
      <c r="UV398" s="47">
        <v>0.005737206837</v>
      </c>
      <c r="UW398" s="47">
        <v>0.003197366851</v>
      </c>
      <c r="UX398" s="47">
        <v>7.791163206</v>
      </c>
      <c r="UY398" s="47">
        <v>0.001571575313</v>
      </c>
      <c r="UZ398" s="47">
        <v>0.583939044</v>
      </c>
      <c r="VA398" s="47">
        <v>2.613351955</v>
      </c>
      <c r="VB398" s="47">
        <v>2.410534739</v>
      </c>
      <c r="VC398" s="47">
        <v>0.011418248520</v>
      </c>
      <c r="VD398" s="47">
        <v>0.001481959771</v>
      </c>
      <c r="VE398" s="47">
        <v>0.0009476118506000001</v>
      </c>
      <c r="VF398" s="47">
        <v>0.397760338</v>
      </c>
      <c r="VG398" s="47">
        <v>0.9759004905999999</v>
      </c>
      <c r="VH398" s="46">
        <v>11.41861816</v>
      </c>
      <c r="VI398" s="46">
        <v>0.022330453150</v>
      </c>
      <c r="VJ398" s="46">
        <v>24.49014568</v>
      </c>
      <c r="VK398" s="46">
        <v>1.584791798</v>
      </c>
      <c r="VL398" s="46">
        <v>0.554795421</v>
      </c>
      <c r="VM398" s="46">
        <v>0.007420562173</v>
      </c>
      <c r="VN398" s="46">
        <v>0.267075984</v>
      </c>
      <c r="VO398" s="46">
        <v>0.3817683043</v>
      </c>
      <c r="VP398" s="46">
        <v>0.006624608648</v>
      </c>
      <c r="VQ398" s="46">
        <v>0.009732296917</v>
      </c>
      <c r="VR398" s="46">
        <v>0.002020375007</v>
      </c>
      <c r="VS398" s="46">
        <v>0.010888771920</v>
      </c>
      <c r="VT398" s="46">
        <v>0.007551088879</v>
      </c>
      <c r="VU398" s="46">
        <v>1.771614671</v>
      </c>
      <c r="VV398" s="46">
        <v>0.082357476470</v>
      </c>
      <c r="VW398" s="46">
        <v>0.1941743779</v>
      </c>
      <c r="VX398" s="46">
        <v>1.31269097</v>
      </c>
      <c r="VY398" s="46">
        <v>0.6376919091</v>
      </c>
      <c r="VZ398" s="46">
        <v>0.030872077470</v>
      </c>
      <c r="WA398" s="46">
        <v>0.013665782720</v>
      </c>
      <c r="WB398" s="46">
        <v>0.002256725547</v>
      </c>
      <c r="WC398" s="46">
        <v>0.027827427470</v>
      </c>
      <c r="WD398" s="46">
        <v>0.9605000859</v>
      </c>
      <c r="WE398" s="48" cm="1">
        <f t="array" ref="WE398">SUM(E398:WD398)</f>
        <v>102688.361519808</v>
      </c>
      <c r="WF398" s="47">
        <v>4.683291325</v>
      </c>
      <c r="WG398" s="47">
        <v>0.1880390119</v>
      </c>
      <c r="WH398" s="47">
        <v>7.574064442999999e-05</v>
      </c>
      <c r="WI398" s="47">
        <v>0</v>
      </c>
      <c r="WJ398" s="46">
        <v>0.058944172270</v>
      </c>
      <c r="WK398" s="46">
        <v>0.002379659599</v>
      </c>
      <c r="WL398" s="46">
        <v>1.417477437e-05</v>
      </c>
      <c r="WM398" s="46">
        <v>0</v>
      </c>
      <c r="WN398" s="47">
        <v>0.049422896780</v>
      </c>
      <c r="WO398" s="47">
        <v>1.084407166e-05</v>
      </c>
      <c r="WP398" s="47">
        <v>5.008718903e-05</v>
      </c>
      <c r="WQ398" s="47">
        <v>0</v>
      </c>
      <c r="WR398" s="46">
        <v>0.007912475578999999</v>
      </c>
      <c r="WS398" s="46">
        <v>4.136151441e-11</v>
      </c>
      <c r="WT398" s="46">
        <v>0</v>
      </c>
      <c r="WU398" s="46">
        <v>0</v>
      </c>
      <c r="WV398" s="47">
        <v>3.36770476</v>
      </c>
      <c r="WW398" s="47">
        <v>2.175457395e-05</v>
      </c>
      <c r="WX398" s="47">
        <v>7.072730374000001e-05</v>
      </c>
      <c r="WY398" s="47">
        <v>0</v>
      </c>
      <c r="WZ398" s="46">
        <v>35.01757416</v>
      </c>
      <c r="XA398" s="46">
        <v>0.3985166195</v>
      </c>
      <c r="XB398" s="46">
        <v>0.4591969613</v>
      </c>
      <c r="XC398" s="46">
        <v>0</v>
      </c>
      <c r="XD398" s="47">
        <v>1.660630303</v>
      </c>
      <c r="XE398" s="47">
        <v>0.0004080846572</v>
      </c>
      <c r="XF398" s="47">
        <v>0.0002763257129</v>
      </c>
      <c r="XG398" s="47">
        <v>0</v>
      </c>
      <c r="XH398" s="46">
        <v>0.002016702541</v>
      </c>
      <c r="XI398" s="46">
        <v>5.847554066e-05</v>
      </c>
      <c r="XJ398" s="46">
        <v>4.424299473e-05</v>
      </c>
      <c r="XK398" s="46">
        <v>0</v>
      </c>
      <c r="XL398" s="47">
        <v>0.004186617605</v>
      </c>
      <c r="XM398" s="47">
        <v>2.449429832e-05</v>
      </c>
      <c r="XN398" s="47">
        <v>4.843935935e-06</v>
      </c>
      <c r="XO398" s="47">
        <v>0</v>
      </c>
      <c r="XP398" s="46">
        <v>0</v>
      </c>
      <c r="XQ398" s="46">
        <v>0</v>
      </c>
      <c r="XR398" s="46">
        <v>0</v>
      </c>
      <c r="XS398" s="46">
        <v>0</v>
      </c>
      <c r="XT398" s="47">
        <v>0.5960148999</v>
      </c>
      <c r="XU398" s="47">
        <v>4.914703932e-05</v>
      </c>
      <c r="XV398" s="47">
        <v>0.001916585135</v>
      </c>
      <c r="XW398" s="47">
        <v>0</v>
      </c>
      <c r="XX398" s="46">
        <v>3.219029587</v>
      </c>
      <c r="XY398" s="46">
        <v>0.005068236461</v>
      </c>
      <c r="XZ398" s="46">
        <v>0.0007914058286</v>
      </c>
      <c r="YA398" s="46">
        <v>0</v>
      </c>
      <c r="YB398" s="47">
        <v>0.001214060654</v>
      </c>
      <c r="YC398" s="47">
        <v>1.669354619e-08</v>
      </c>
      <c r="YD398" s="47">
        <v>0</v>
      </c>
      <c r="YE398" s="47">
        <v>0</v>
      </c>
      <c r="YF398" s="46">
        <v>115.8553375</v>
      </c>
      <c r="YG398" s="46">
        <v>6.492284209e-05</v>
      </c>
      <c r="YH398" s="46">
        <v>0</v>
      </c>
      <c r="YI398" s="46">
        <v>0</v>
      </c>
      <c r="YJ398" s="47">
        <v>0.002545906711</v>
      </c>
      <c r="YK398" s="47">
        <v>9.854043433e-06</v>
      </c>
      <c r="YL398" s="47">
        <v>0.002361587367</v>
      </c>
      <c r="YM398" s="47">
        <v>0</v>
      </c>
      <c r="YN398" s="46">
        <v>0.002317473646</v>
      </c>
      <c r="YO398" s="46">
        <v>8.489056192e-07</v>
      </c>
      <c r="YP398" s="46">
        <v>0.0002192341382</v>
      </c>
      <c r="YQ398" s="46">
        <v>0</v>
      </c>
      <c r="YR398" s="47">
        <v>0.092035553090</v>
      </c>
      <c r="YS398" s="47">
        <v>0.0006319264774</v>
      </c>
      <c r="YT398" s="47">
        <v>1.199598104e-05</v>
      </c>
      <c r="YU398" s="47">
        <v>0</v>
      </c>
      <c r="YV398" s="46">
        <v>33286.54757</v>
      </c>
      <c r="YW398" s="46">
        <v>0</v>
      </c>
      <c r="YX398" s="46">
        <v>2405.671155</v>
      </c>
      <c r="YY398" s="46">
        <v>5712.136697</v>
      </c>
      <c r="YZ398" s="47">
        <v>60.50978191</v>
      </c>
      <c r="ZA398" s="47">
        <v>0.001307040288</v>
      </c>
      <c r="ZB398" s="47">
        <v>9.033709378e-05</v>
      </c>
      <c r="ZC398" s="47">
        <v>0</v>
      </c>
      <c r="ZD398" s="46">
        <v>0.010556064070</v>
      </c>
      <c r="ZE398" s="46">
        <v>3.391636155e-09</v>
      </c>
      <c r="ZF398" s="46">
        <v>0.001584488527</v>
      </c>
      <c r="ZG398" s="46">
        <v>0</v>
      </c>
      <c r="ZH398" s="47">
        <v>0.5144131843</v>
      </c>
      <c r="ZI398" s="47">
        <v>0.011765862380</v>
      </c>
      <c r="ZJ398" s="47">
        <v>4.413465465e-06</v>
      </c>
      <c r="ZK398" s="47">
        <v>0</v>
      </c>
      <c r="ZL398" s="46">
        <v>0.008288595583</v>
      </c>
      <c r="ZM398" s="46">
        <v>5.107549605e-06</v>
      </c>
      <c r="ZN398" s="46">
        <v>0</v>
      </c>
      <c r="ZO398" s="46">
        <v>0</v>
      </c>
      <c r="ZP398" s="47">
        <v>0.006192905119</v>
      </c>
      <c r="ZQ398" s="47">
        <v>1.799204929e-05</v>
      </c>
      <c r="ZR398" s="47">
        <v>2.897003412e-06</v>
      </c>
      <c r="ZS398" s="47">
        <v>0</v>
      </c>
      <c r="ZT398" s="46">
        <v>29.64067312</v>
      </c>
      <c r="ZU398" s="46">
        <v>0.0003104700647</v>
      </c>
      <c r="ZV398" s="46">
        <v>0.001318525987</v>
      </c>
      <c r="ZW398" s="46">
        <v>0</v>
      </c>
      <c r="ZX398" s="47">
        <v>36.50041463</v>
      </c>
      <c r="ZY398" s="47">
        <v>0</v>
      </c>
      <c r="ZZ398" s="47">
        <v>0.1014338353</v>
      </c>
      <c r="AAA398" s="47">
        <v>0</v>
      </c>
      <c r="AAB398" s="46">
        <v>9.573062912999999</v>
      </c>
      <c r="AAC398" s="46">
        <v>0</v>
      </c>
      <c r="AAD398" s="46">
        <v>0.003750569228</v>
      </c>
      <c r="AAE398" s="46">
        <v>0</v>
      </c>
      <c r="AAF398" s="49" cm="1">
        <f t="array" ref="AAF398">SUM(WF398:AAE398)+WE398</f>
        <v>144395.282412875</v>
      </c>
      <c r="AAG398" s="20"/>
      <c r="AAH398" s="47" cm="1">
        <f t="array" ref="AAH398">SUM(E398:OE398)+SUM(PC398:WD398)+SUM(WF398:YU398)+SUM(YZ398:AAE398)</f>
        <v>677.624904677444</v>
      </c>
      <c r="AAI398" s="47">
        <v>-14796.67369</v>
      </c>
      <c r="AAJ398" s="47">
        <v>-974.7224883</v>
      </c>
    </row>
    <row r="399" ht="10.95" customHeight="1">
      <c r="A399" t="s" s="51">
        <v>61</v>
      </c>
      <c r="B399" t="s" s="52">
        <v>94</v>
      </c>
      <c r="C399" s="53"/>
      <c r="D399" s="45">
        <v>2</v>
      </c>
      <c r="E399" s="47">
        <v>0.005040589338</v>
      </c>
      <c r="F399" s="47">
        <v>0.5450892413</v>
      </c>
      <c r="G399" s="47">
        <v>0.033923899780</v>
      </c>
      <c r="H399" s="47">
        <v>0.003217636279</v>
      </c>
      <c r="I399" s="47">
        <v>0.009977194450000001</v>
      </c>
      <c r="J399" s="47">
        <v>0.9720805531</v>
      </c>
      <c r="K399" s="47">
        <v>0.036524332680</v>
      </c>
      <c r="L399" s="47">
        <v>0.002464524340</v>
      </c>
      <c r="M399" s="47">
        <v>0.1216470379</v>
      </c>
      <c r="N399" s="47">
        <v>0.8307098905</v>
      </c>
      <c r="O399" s="47">
        <v>0.019343216680</v>
      </c>
      <c r="P399" s="47">
        <v>0.013452659380</v>
      </c>
      <c r="Q399" s="47">
        <v>0.018696558180</v>
      </c>
      <c r="R399" s="47">
        <v>0.019820668660</v>
      </c>
      <c r="S399" s="47">
        <v>0.2827531512</v>
      </c>
      <c r="T399" s="47">
        <v>0.088620617630</v>
      </c>
      <c r="U399" s="47">
        <v>0.178433938</v>
      </c>
      <c r="V399" s="47">
        <v>0.017620592090</v>
      </c>
      <c r="W399" s="47">
        <v>0.006481422938</v>
      </c>
      <c r="X399" s="47">
        <v>0.009769709414000001</v>
      </c>
      <c r="Y399" s="47">
        <v>0.0006290952162</v>
      </c>
      <c r="Z399" s="47">
        <v>0.022379329930</v>
      </c>
      <c r="AA399" s="47">
        <v>0.036255409090</v>
      </c>
      <c r="AB399" s="46">
        <v>0.001258451322</v>
      </c>
      <c r="AC399" s="46">
        <v>0.006080831919</v>
      </c>
      <c r="AD399" s="46">
        <v>0.001299791560</v>
      </c>
      <c r="AE399" s="46">
        <v>0.0001302912738</v>
      </c>
      <c r="AF399" s="46">
        <v>0.007256138176</v>
      </c>
      <c r="AG399" s="46">
        <v>0.1967234011</v>
      </c>
      <c r="AH399" s="46">
        <v>0.006632620442</v>
      </c>
      <c r="AI399" s="46">
        <v>0.0001809876411</v>
      </c>
      <c r="AJ399" s="46">
        <v>0.032616483130</v>
      </c>
      <c r="AK399" s="46">
        <v>0.028931343790</v>
      </c>
      <c r="AL399" s="46">
        <v>0.0007096603247</v>
      </c>
      <c r="AM399" s="46">
        <v>0.0005612600452000001</v>
      </c>
      <c r="AN399" s="46">
        <v>0.0003835124381</v>
      </c>
      <c r="AO399" s="46">
        <v>0.000777142668</v>
      </c>
      <c r="AP399" s="46">
        <v>0.1369947756</v>
      </c>
      <c r="AQ399" s="46">
        <v>0.049433942580</v>
      </c>
      <c r="AR399" s="46">
        <v>0.002033873795</v>
      </c>
      <c r="AS399" s="46">
        <v>0.001039068661</v>
      </c>
      <c r="AT399" s="46">
        <v>0.002878335610</v>
      </c>
      <c r="AU399" s="46">
        <v>0.0002395604996</v>
      </c>
      <c r="AV399" s="46">
        <v>0.0002574527471</v>
      </c>
      <c r="AW399" s="46">
        <v>0.002635227910</v>
      </c>
      <c r="AX399" s="46">
        <v>0.007933855556</v>
      </c>
      <c r="AY399" s="47">
        <v>0.002042677688</v>
      </c>
      <c r="AZ399" s="47">
        <v>0.048347027920</v>
      </c>
      <c r="BA399" s="47">
        <v>0.017445627</v>
      </c>
      <c r="BB399" s="47">
        <v>0.006453782320</v>
      </c>
      <c r="BC399" s="47">
        <v>0.066610606410</v>
      </c>
      <c r="BD399" s="47">
        <v>9.547077961999999</v>
      </c>
      <c r="BE399" s="47">
        <v>0.227417012</v>
      </c>
      <c r="BF399" s="47">
        <v>0.007822622479000001</v>
      </c>
      <c r="BG399" s="47">
        <v>0.8092329484</v>
      </c>
      <c r="BH399" s="47">
        <v>0.9437986119</v>
      </c>
      <c r="BI399" s="47">
        <v>0.004682453044</v>
      </c>
      <c r="BJ399" s="47">
        <v>0.046343820310</v>
      </c>
      <c r="BK399" s="47">
        <v>0.010572873850</v>
      </c>
      <c r="BL399" s="47">
        <v>0.7424166069</v>
      </c>
      <c r="BM399" s="47">
        <v>0.2911448273</v>
      </c>
      <c r="BN399" s="47">
        <v>0.7468501492</v>
      </c>
      <c r="BO399" s="47">
        <v>0.2401337729</v>
      </c>
      <c r="BP399" s="47">
        <v>0.050286968670</v>
      </c>
      <c r="BQ399" s="47">
        <v>0.026314256430</v>
      </c>
      <c r="BR399" s="47">
        <v>0.001002589876</v>
      </c>
      <c r="BS399" s="47">
        <v>0.001150587590</v>
      </c>
      <c r="BT399" s="47">
        <v>0.061336402180</v>
      </c>
      <c r="BU399" s="47">
        <v>0.072287201410</v>
      </c>
      <c r="BV399" s="46">
        <v>0.017613329820</v>
      </c>
      <c r="BW399" s="46">
        <v>0.044300673550</v>
      </c>
      <c r="BX399" s="46">
        <v>0.001599420441</v>
      </c>
      <c r="BY399" s="46">
        <v>0.0006741780704</v>
      </c>
      <c r="BZ399" s="46">
        <v>0.002853325880</v>
      </c>
      <c r="CA399" s="46">
        <v>0.7135939062</v>
      </c>
      <c r="CB399" s="46">
        <v>0.056096514190</v>
      </c>
      <c r="CC399" s="46">
        <v>0.0007910536229</v>
      </c>
      <c r="CD399" s="46">
        <v>0.036757167850</v>
      </c>
      <c r="CE399" s="46">
        <v>0.1116738242</v>
      </c>
      <c r="CF399" s="46">
        <v>0.003852741855</v>
      </c>
      <c r="CG399" s="46">
        <v>0.001382039186</v>
      </c>
      <c r="CH399" s="46">
        <v>0.002041256903</v>
      </c>
      <c r="CI399" s="46">
        <v>0.0009477658221</v>
      </c>
      <c r="CJ399" s="46">
        <v>0.026729215070</v>
      </c>
      <c r="CK399" s="46">
        <v>0.044769166470</v>
      </c>
      <c r="CL399" s="46">
        <v>0.001610806623</v>
      </c>
      <c r="CM399" s="46">
        <v>0.0001044841053</v>
      </c>
      <c r="CN399" s="46">
        <v>0.0009690027876</v>
      </c>
      <c r="CO399" s="46">
        <v>0.0007174274037000001</v>
      </c>
      <c r="CP399" s="46">
        <v>7.108977145e-05</v>
      </c>
      <c r="CQ399" s="46">
        <v>0.0007846453936</v>
      </c>
      <c r="CR399" s="46">
        <v>0.002718066715</v>
      </c>
      <c r="CS399" s="47">
        <v>0.015097106570</v>
      </c>
      <c r="CT399" s="47">
        <v>0.1942788699</v>
      </c>
      <c r="CU399" s="47">
        <v>0.015881481850</v>
      </c>
      <c r="CV399" s="47">
        <v>0.002481044706</v>
      </c>
      <c r="CW399" s="47">
        <v>0.0331148294</v>
      </c>
      <c r="CX399" s="47">
        <v>0.9617664651</v>
      </c>
      <c r="CY399" s="47">
        <v>0.059129188550</v>
      </c>
      <c r="CZ399" s="47">
        <v>0.003968512950</v>
      </c>
      <c r="DA399" s="47">
        <v>0.041836406490</v>
      </c>
      <c r="DB399" s="47">
        <v>0.3118840875</v>
      </c>
      <c r="DC399" s="47">
        <v>0.002716812342</v>
      </c>
      <c r="DD399" s="47">
        <v>0.003829590130</v>
      </c>
      <c r="DE399" s="47">
        <v>0.010977978730</v>
      </c>
      <c r="DF399" s="47">
        <v>0.010731281280</v>
      </c>
      <c r="DG399" s="47">
        <v>0.1102108609</v>
      </c>
      <c r="DH399" s="47">
        <v>0.2394589948</v>
      </c>
      <c r="DI399" s="47">
        <v>0.030428443690</v>
      </c>
      <c r="DJ399" s="47">
        <v>0.004871314149</v>
      </c>
      <c r="DK399" s="47">
        <v>0.037655464820</v>
      </c>
      <c r="DL399" s="47">
        <v>0.005647699071</v>
      </c>
      <c r="DM399" s="47">
        <v>0.010587270270</v>
      </c>
      <c r="DN399" s="47">
        <v>0.0333618899</v>
      </c>
      <c r="DO399" s="47">
        <v>0.050854174840</v>
      </c>
      <c r="DP399" s="46">
        <v>0.154825943</v>
      </c>
      <c r="DQ399" s="46">
        <v>0.5353712569</v>
      </c>
      <c r="DR399" s="46">
        <v>0.09683224478999999</v>
      </c>
      <c r="DS399" s="46">
        <v>0.092746181930</v>
      </c>
      <c r="DT399" s="46">
        <v>0.059713297360</v>
      </c>
      <c r="DU399" s="46">
        <v>3.416101228</v>
      </c>
      <c r="DV399" s="46">
        <v>1.648234115</v>
      </c>
      <c r="DW399" s="46">
        <v>0.051650498250</v>
      </c>
      <c r="DX399" s="46">
        <v>1.337208729</v>
      </c>
      <c r="DY399" s="46">
        <v>3.077792123</v>
      </c>
      <c r="DZ399" s="46">
        <v>0.2258502014</v>
      </c>
      <c r="EA399" s="46">
        <v>0.1474539623</v>
      </c>
      <c r="EB399" s="46">
        <v>0.081859263780</v>
      </c>
      <c r="EC399" s="46">
        <v>0.087760107450</v>
      </c>
      <c r="ED399" s="46">
        <v>5.188585812</v>
      </c>
      <c r="EE399" s="46">
        <v>0.7614253149</v>
      </c>
      <c r="EF399" s="46">
        <v>0.063189202210</v>
      </c>
      <c r="EG399" s="46">
        <v>0.054243684720</v>
      </c>
      <c r="EH399" s="46">
        <v>0.2012705388</v>
      </c>
      <c r="EI399" s="46">
        <v>0.008242137952</v>
      </c>
      <c r="EJ399" s="46">
        <v>0.004403486869</v>
      </c>
      <c r="EK399" s="46">
        <v>0.09050766793999999</v>
      </c>
      <c r="EL399" s="46">
        <v>0.371381792</v>
      </c>
      <c r="EM399" s="47">
        <v>0.06772067364000001</v>
      </c>
      <c r="EN399" s="47">
        <v>0.1241591465</v>
      </c>
      <c r="EO399" s="47">
        <v>0.094396190280</v>
      </c>
      <c r="EP399" s="47">
        <v>0.015741095390</v>
      </c>
      <c r="EQ399" s="47">
        <v>0.07760517478999999</v>
      </c>
      <c r="ER399" s="47">
        <v>2.201857318</v>
      </c>
      <c r="ES399" s="47">
        <v>0.2664604677</v>
      </c>
      <c r="ET399" s="47">
        <v>0.022869945440</v>
      </c>
      <c r="EU399" s="47">
        <v>0.3764836857</v>
      </c>
      <c r="EV399" s="47">
        <v>0.4873665087</v>
      </c>
      <c r="EW399" s="47">
        <v>0.036761417710</v>
      </c>
      <c r="EX399" s="47">
        <v>0.035653675190</v>
      </c>
      <c r="EY399" s="47">
        <v>0.055457871170</v>
      </c>
      <c r="EZ399" s="47">
        <v>0.018053212930</v>
      </c>
      <c r="FA399" s="47">
        <v>0.7278444207</v>
      </c>
      <c r="FB399" s="47">
        <v>0.2792666145</v>
      </c>
      <c r="FC399" s="47">
        <v>0.09551935724000001</v>
      </c>
      <c r="FD399" s="47">
        <v>0.022405609810</v>
      </c>
      <c r="FE399" s="47">
        <v>0.021946342230</v>
      </c>
      <c r="FF399" s="47">
        <v>0.006496429219</v>
      </c>
      <c r="FG399" s="47">
        <v>0.017659614330</v>
      </c>
      <c r="FH399" s="47">
        <v>0.038189381230</v>
      </c>
      <c r="FI399" s="47">
        <v>0.1481911054</v>
      </c>
      <c r="FJ399" s="46">
        <v>2.692023696e-06</v>
      </c>
      <c r="FK399" s="46">
        <v>8.065738522e-06</v>
      </c>
      <c r="FL399" s="46">
        <v>1.132064087e-06</v>
      </c>
      <c r="FM399" s="46">
        <v>1.026241092e-07</v>
      </c>
      <c r="FN399" s="46">
        <v>4.407417429e-07</v>
      </c>
      <c r="FO399" s="46">
        <v>0.0002217028699</v>
      </c>
      <c r="FP399" s="46">
        <v>2.138111986e-06</v>
      </c>
      <c r="FQ399" s="46">
        <v>2.879310837e-07</v>
      </c>
      <c r="FR399" s="46">
        <v>1.205438524e-05</v>
      </c>
      <c r="FS399" s="46">
        <v>8.52473473e-07</v>
      </c>
      <c r="FT399" s="46">
        <v>3.023734211e-07</v>
      </c>
      <c r="FU399" s="46">
        <v>2.27108948e-07</v>
      </c>
      <c r="FV399" s="46">
        <v>8.338391437e-08</v>
      </c>
      <c r="FW399" s="46">
        <v>2.821111384e-07</v>
      </c>
      <c r="FX399" s="46">
        <v>9.121464716e-05</v>
      </c>
      <c r="FY399" s="46">
        <v>1.629522884e-05</v>
      </c>
      <c r="FZ399" s="46">
        <v>2.600308805e-07</v>
      </c>
      <c r="GA399" s="46">
        <v>3.88264053e-07</v>
      </c>
      <c r="GB399" s="46">
        <v>8.158629063e-07</v>
      </c>
      <c r="GC399" s="46">
        <v>3.463812774e-08</v>
      </c>
      <c r="GD399" s="46">
        <v>2.762203095e-08</v>
      </c>
      <c r="GE399" s="46">
        <v>1.544863149e-07</v>
      </c>
      <c r="GF399" s="46">
        <v>1.662785275e-06</v>
      </c>
      <c r="GG399" s="47">
        <v>9.14777057e-05</v>
      </c>
      <c r="GH399" s="47">
        <v>0.0003700735094</v>
      </c>
      <c r="GI399" s="47">
        <v>0.0001845153926</v>
      </c>
      <c r="GJ399" s="47">
        <v>3.263041237e-05</v>
      </c>
      <c r="GK399" s="47">
        <v>0.0001314660568</v>
      </c>
      <c r="GL399" s="47">
        <v>0.1349927216</v>
      </c>
      <c r="GM399" s="47">
        <v>0.003317516674</v>
      </c>
      <c r="GN399" s="47">
        <v>2.402523773e-05</v>
      </c>
      <c r="GO399" s="47">
        <v>0.010411879110</v>
      </c>
      <c r="GP399" s="47">
        <v>0.015764352670</v>
      </c>
      <c r="GQ399" s="47">
        <v>3.708129271e-05</v>
      </c>
      <c r="GR399" s="47">
        <v>0.0001581324181</v>
      </c>
      <c r="GS399" s="47">
        <v>8.419512631000001e-05</v>
      </c>
      <c r="GT399" s="47">
        <v>0.0001313715679</v>
      </c>
      <c r="GU399" s="47">
        <v>0.041581186550</v>
      </c>
      <c r="GV399" s="47">
        <v>0.008836349279</v>
      </c>
      <c r="GW399" s="47">
        <v>0.0002894841896</v>
      </c>
      <c r="GX399" s="47">
        <v>6.809093105e-05</v>
      </c>
      <c r="GY399" s="47">
        <v>0.0002335292704</v>
      </c>
      <c r="GZ399" s="47">
        <v>0.0001785048766</v>
      </c>
      <c r="HA399" s="47">
        <v>5.758782682e-05</v>
      </c>
      <c r="HB399" s="47">
        <v>0.0001595444986</v>
      </c>
      <c r="HC399" s="47">
        <v>0.0005891032888</v>
      </c>
      <c r="HD399" s="46">
        <v>6.298609191000001e-05</v>
      </c>
      <c r="HE399" s="46">
        <v>0.0008514808049</v>
      </c>
      <c r="HF399" s="46">
        <v>0.0001435523602</v>
      </c>
      <c r="HG399" s="46">
        <v>2.275562408e-05</v>
      </c>
      <c r="HH399" s="46">
        <v>0.002796689488</v>
      </c>
      <c r="HI399" s="46">
        <v>0.019443548430</v>
      </c>
      <c r="HJ399" s="46">
        <v>0.002499097230</v>
      </c>
      <c r="HK399" s="46">
        <v>3.366903741e-05</v>
      </c>
      <c r="HL399" s="46">
        <v>0.001476642184</v>
      </c>
      <c r="HM399" s="46">
        <v>0.010146370960</v>
      </c>
      <c r="HN399" s="46">
        <v>0.0001122580788</v>
      </c>
      <c r="HO399" s="46">
        <v>0.0001447977861</v>
      </c>
      <c r="HP399" s="46">
        <v>3.292247668e-05</v>
      </c>
      <c r="HQ399" s="46">
        <v>7.11418766e-05</v>
      </c>
      <c r="HR399" s="46">
        <v>0.006783297735</v>
      </c>
      <c r="HS399" s="46">
        <v>0.002967432702</v>
      </c>
      <c r="HT399" s="46">
        <v>9.413143795000001e-05</v>
      </c>
      <c r="HU399" s="46">
        <v>2.066414425e-05</v>
      </c>
      <c r="HV399" s="46">
        <v>4.725927158e-05</v>
      </c>
      <c r="HW399" s="46">
        <v>1.348582726e-05</v>
      </c>
      <c r="HX399" s="46">
        <v>1.372830007e-05</v>
      </c>
      <c r="HY399" s="46">
        <v>0.0001216871726</v>
      </c>
      <c r="HZ399" s="46">
        <v>0.0001104722413</v>
      </c>
      <c r="IA399" s="47">
        <v>0.008505465799</v>
      </c>
      <c r="IB399" s="47">
        <v>0.016039255730</v>
      </c>
      <c r="IC399" s="47">
        <v>0.006422353003</v>
      </c>
      <c r="ID399" s="47">
        <v>0.0001201992765</v>
      </c>
      <c r="IE399" s="47">
        <v>0.010212112750</v>
      </c>
      <c r="IF399" s="47">
        <v>1.501409957</v>
      </c>
      <c r="IG399" s="47">
        <v>0.051936693910</v>
      </c>
      <c r="IH399" s="47">
        <v>0.003813423911</v>
      </c>
      <c r="II399" s="47">
        <v>0.097139458490</v>
      </c>
      <c r="IJ399" s="47">
        <v>0.091932979070</v>
      </c>
      <c r="IK399" s="47">
        <v>0.003417542859</v>
      </c>
      <c r="IL399" s="47">
        <v>0.005415170209</v>
      </c>
      <c r="IM399" s="47">
        <v>0.001173305578</v>
      </c>
      <c r="IN399" s="47">
        <v>0.001453615929</v>
      </c>
      <c r="IO399" s="47">
        <v>0.2960491642</v>
      </c>
      <c r="IP399" s="47">
        <v>0.1163652448</v>
      </c>
      <c r="IQ399" s="47">
        <v>0.002694758044</v>
      </c>
      <c r="IR399" s="47">
        <v>0.0001621688946</v>
      </c>
      <c r="IS399" s="47">
        <v>0.001024765321</v>
      </c>
      <c r="IT399" s="47">
        <v>0.0006942980844</v>
      </c>
      <c r="IU399" s="47">
        <v>0.0006579387306</v>
      </c>
      <c r="IV399" s="47">
        <v>0.001772864926</v>
      </c>
      <c r="IW399" s="47">
        <v>0.001612796162</v>
      </c>
      <c r="IX399" s="46">
        <v>0.005866789347</v>
      </c>
      <c r="IY399" s="46">
        <v>1.323520358</v>
      </c>
      <c r="IZ399" s="46">
        <v>0.041130386</v>
      </c>
      <c r="JA399" s="46">
        <v>0.005832526904</v>
      </c>
      <c r="JB399" s="46">
        <v>0.033125798590</v>
      </c>
      <c r="JC399" s="46">
        <v>5.427180966</v>
      </c>
      <c r="JD399" s="46">
        <v>0.175286866</v>
      </c>
      <c r="JE399" s="46">
        <v>0.009116396436000001</v>
      </c>
      <c r="JF399" s="46">
        <v>0.3281047804</v>
      </c>
      <c r="JG399" s="46">
        <v>0.2563441638</v>
      </c>
      <c r="JH399" s="46">
        <v>0.011418232890</v>
      </c>
      <c r="JI399" s="46">
        <v>0.016553055840</v>
      </c>
      <c r="JJ399" s="46">
        <v>0.017067463420</v>
      </c>
      <c r="JK399" s="46">
        <v>0.008465680222</v>
      </c>
      <c r="JL399" s="46">
        <v>4.203986488</v>
      </c>
      <c r="JM399" s="46">
        <v>0.8930248342</v>
      </c>
      <c r="JN399" s="46">
        <v>0.1468498726</v>
      </c>
      <c r="JO399" s="46">
        <v>0.024961422120</v>
      </c>
      <c r="JP399" s="46">
        <v>0.075260187770</v>
      </c>
      <c r="JQ399" s="46">
        <v>0.010537102570</v>
      </c>
      <c r="JR399" s="46">
        <v>0.052077811420</v>
      </c>
      <c r="JS399" s="46">
        <v>0.096758097990</v>
      </c>
      <c r="JT399" s="46">
        <v>0.1033568139</v>
      </c>
      <c r="JU399" s="47">
        <v>0</v>
      </c>
      <c r="JV399" s="47">
        <v>0</v>
      </c>
      <c r="JW399" s="47">
        <v>0</v>
      </c>
      <c r="JX399" s="47">
        <v>0</v>
      </c>
      <c r="JY399" s="47">
        <v>0</v>
      </c>
      <c r="JZ399" s="47">
        <v>0</v>
      </c>
      <c r="KA399" s="47">
        <v>0</v>
      </c>
      <c r="KB399" s="47">
        <v>0</v>
      </c>
      <c r="KC399" s="47">
        <v>0</v>
      </c>
      <c r="KD399" s="47">
        <v>0</v>
      </c>
      <c r="KE399" s="47">
        <v>0</v>
      </c>
      <c r="KF399" s="47">
        <v>0</v>
      </c>
      <c r="KG399" s="47">
        <v>0</v>
      </c>
      <c r="KH399" s="47">
        <v>0</v>
      </c>
      <c r="KI399" s="47">
        <v>0</v>
      </c>
      <c r="KJ399" s="47">
        <v>0</v>
      </c>
      <c r="KK399" s="47">
        <v>0</v>
      </c>
      <c r="KL399" s="47">
        <v>0</v>
      </c>
      <c r="KM399" s="47">
        <v>0</v>
      </c>
      <c r="KN399" s="47">
        <v>0</v>
      </c>
      <c r="KO399" s="47">
        <v>0</v>
      </c>
      <c r="KP399" s="47">
        <v>0</v>
      </c>
      <c r="KQ399" s="47">
        <v>0</v>
      </c>
      <c r="KR399" s="46">
        <v>0</v>
      </c>
      <c r="KS399" s="46">
        <v>0</v>
      </c>
      <c r="KT399" s="46">
        <v>0</v>
      </c>
      <c r="KU399" s="46">
        <v>0</v>
      </c>
      <c r="KV399" s="46">
        <v>0</v>
      </c>
      <c r="KW399" s="46">
        <v>0</v>
      </c>
      <c r="KX399" s="46">
        <v>0</v>
      </c>
      <c r="KY399" s="46">
        <v>0</v>
      </c>
      <c r="KZ399" s="46">
        <v>0</v>
      </c>
      <c r="LA399" s="46">
        <v>0</v>
      </c>
      <c r="LB399" s="46">
        <v>0</v>
      </c>
      <c r="LC399" s="46">
        <v>0</v>
      </c>
      <c r="LD399" s="46">
        <v>0</v>
      </c>
      <c r="LE399" s="46">
        <v>0</v>
      </c>
      <c r="LF399" s="46">
        <v>0</v>
      </c>
      <c r="LG399" s="46">
        <v>0</v>
      </c>
      <c r="LH399" s="46">
        <v>0</v>
      </c>
      <c r="LI399" s="46">
        <v>0</v>
      </c>
      <c r="LJ399" s="46">
        <v>0</v>
      </c>
      <c r="LK399" s="46">
        <v>0</v>
      </c>
      <c r="LL399" s="46">
        <v>0</v>
      </c>
      <c r="LM399" s="46">
        <v>0</v>
      </c>
      <c r="LN399" s="46">
        <v>0</v>
      </c>
      <c r="LO399" s="47">
        <v>0.0002652260509</v>
      </c>
      <c r="LP399" s="47">
        <v>0.006274038676</v>
      </c>
      <c r="LQ399" s="47">
        <v>0.011284286080</v>
      </c>
      <c r="LR399" s="47">
        <v>0.011173237550</v>
      </c>
      <c r="LS399" s="47">
        <v>0.015547286870</v>
      </c>
      <c r="LT399" s="47">
        <v>2.148488945</v>
      </c>
      <c r="LU399" s="47">
        <v>0.1683814775</v>
      </c>
      <c r="LV399" s="47">
        <v>0.007831061833000001</v>
      </c>
      <c r="LW399" s="47">
        <v>0.1831220054</v>
      </c>
      <c r="LX399" s="47">
        <v>0.3767413249</v>
      </c>
      <c r="LY399" s="47">
        <v>0.007193981797</v>
      </c>
      <c r="LZ399" s="47">
        <v>0.004292673603</v>
      </c>
      <c r="MA399" s="47">
        <v>0.004447801986</v>
      </c>
      <c r="MB399" s="47">
        <v>0.024979540250</v>
      </c>
      <c r="MC399" s="47">
        <v>0.3126876989</v>
      </c>
      <c r="MD399" s="47">
        <v>0.2758167661</v>
      </c>
      <c r="ME399" s="47">
        <v>0.0001773941553</v>
      </c>
      <c r="MF399" s="47">
        <v>0.001809509868</v>
      </c>
      <c r="MG399" s="47">
        <v>0.002704364331</v>
      </c>
      <c r="MH399" s="47">
        <v>9.496517863000001e-06</v>
      </c>
      <c r="MI399" s="47">
        <v>3.177496971e-05</v>
      </c>
      <c r="MJ399" s="47">
        <v>0.0001592602445</v>
      </c>
      <c r="MK399" s="47">
        <v>0.0004744784251</v>
      </c>
      <c r="ML399" s="46">
        <v>0.003311753157</v>
      </c>
      <c r="MM399" s="46">
        <v>0.0120024384</v>
      </c>
      <c r="MN399" s="46">
        <v>0.003768201667</v>
      </c>
      <c r="MO399" s="46">
        <v>0.0002535423203</v>
      </c>
      <c r="MP399" s="46">
        <v>0.001399959607</v>
      </c>
      <c r="MQ399" s="46">
        <v>0.003128747191</v>
      </c>
      <c r="MR399" s="46">
        <v>0.012263070020</v>
      </c>
      <c r="MS399" s="46">
        <v>0.0005700660617</v>
      </c>
      <c r="MT399" s="46">
        <v>0.017074302250</v>
      </c>
      <c r="MU399" s="46">
        <v>0.013338487340</v>
      </c>
      <c r="MV399" s="46">
        <v>0.001435450915</v>
      </c>
      <c r="MW399" s="46">
        <v>0.001794144917</v>
      </c>
      <c r="MX399" s="46">
        <v>0.0002841288087</v>
      </c>
      <c r="MY399" s="46">
        <v>0.012279550410</v>
      </c>
      <c r="MZ399" s="46">
        <v>0.026227017290</v>
      </c>
      <c r="NA399" s="46">
        <v>0.033218075670</v>
      </c>
      <c r="NB399" s="46">
        <v>0.0003172607373</v>
      </c>
      <c r="NC399" s="46">
        <v>0.0001514215392</v>
      </c>
      <c r="ND399" s="46">
        <v>0.0004203109292</v>
      </c>
      <c r="NE399" s="46">
        <v>0.0001016956625</v>
      </c>
      <c r="NF399" s="46">
        <v>0.0001978922628</v>
      </c>
      <c r="NG399" s="46">
        <v>0.0004807402414</v>
      </c>
      <c r="NH399" s="46">
        <v>0.001522928432</v>
      </c>
      <c r="NI399" s="47">
        <v>0.000353989981</v>
      </c>
      <c r="NJ399" s="47">
        <v>0.009025768922999999</v>
      </c>
      <c r="NK399" s="47">
        <v>0.002004766691</v>
      </c>
      <c r="NL399" s="47">
        <v>0.001440708430</v>
      </c>
      <c r="NM399" s="47">
        <v>0.004885462667</v>
      </c>
      <c r="NN399" s="47">
        <v>0.5627761238</v>
      </c>
      <c r="NO399" s="47">
        <v>0.007733019171</v>
      </c>
      <c r="NP399" s="47">
        <v>0.0008605624794</v>
      </c>
      <c r="NQ399" s="47">
        <v>0.073699369170</v>
      </c>
      <c r="NR399" s="47">
        <v>0.026683869680</v>
      </c>
      <c r="NS399" s="47">
        <v>0.002731012925</v>
      </c>
      <c r="NT399" s="47">
        <v>0.002293272147</v>
      </c>
      <c r="NU399" s="47">
        <v>0.001313894916</v>
      </c>
      <c r="NV399" s="47">
        <v>0.004076424381</v>
      </c>
      <c r="NW399" s="47">
        <v>0.2461357143</v>
      </c>
      <c r="NX399" s="47">
        <v>0.035483846060</v>
      </c>
      <c r="NY399" s="47">
        <v>0.019284445710</v>
      </c>
      <c r="NZ399" s="47">
        <v>0.0009265190911</v>
      </c>
      <c r="OA399" s="47">
        <v>0.0025757943</v>
      </c>
      <c r="OB399" s="47">
        <v>0.0005083024519</v>
      </c>
      <c r="OC399" s="47">
        <v>0.0006227032291</v>
      </c>
      <c r="OD399" s="47">
        <v>0.006146220426</v>
      </c>
      <c r="OE399" s="47">
        <v>0.002991467597</v>
      </c>
      <c r="OF399" s="46">
        <v>0.2519964256</v>
      </c>
      <c r="OG399" s="46">
        <v>4.225120743</v>
      </c>
      <c r="OH399" s="46">
        <v>0.035738794020</v>
      </c>
      <c r="OI399" s="46">
        <v>0.0564141901</v>
      </c>
      <c r="OJ399" s="46">
        <v>25.6227735</v>
      </c>
      <c r="OK399" s="46">
        <v>8809.216854</v>
      </c>
      <c r="OL399" s="46">
        <v>82.05972647999999</v>
      </c>
      <c r="OM399" s="46">
        <v>0.9569415784</v>
      </c>
      <c r="ON399" s="46">
        <v>744.9136336</v>
      </c>
      <c r="OO399" s="46">
        <v>949.5305324</v>
      </c>
      <c r="OP399" s="46">
        <v>1.177911729</v>
      </c>
      <c r="OQ399" s="46">
        <v>0.6746156072</v>
      </c>
      <c r="OR399" s="46">
        <v>0.8390035504</v>
      </c>
      <c r="OS399" s="46">
        <v>21.37569911</v>
      </c>
      <c r="OT399" s="46">
        <v>2472.965966</v>
      </c>
      <c r="OU399" s="46">
        <v>753.2319623</v>
      </c>
      <c r="OV399" s="46">
        <v>0</v>
      </c>
      <c r="OW399" s="46">
        <v>0</v>
      </c>
      <c r="OX399" s="46">
        <v>0.022475990980</v>
      </c>
      <c r="OY399" s="46">
        <v>0</v>
      </c>
      <c r="OZ399" s="46">
        <v>0</v>
      </c>
      <c r="PA399" s="46">
        <v>0.6934996055</v>
      </c>
      <c r="PB399" s="46">
        <v>4.676296903</v>
      </c>
      <c r="PC399" s="47">
        <v>0.002781973444</v>
      </c>
      <c r="PD399" s="47">
        <v>0.0002408787831</v>
      </c>
      <c r="PE399" s="47">
        <v>0.018385479360</v>
      </c>
      <c r="PF399" s="47">
        <v>0.006199573190</v>
      </c>
      <c r="PG399" s="47">
        <v>0.045044402270</v>
      </c>
      <c r="PH399" s="47">
        <v>25.1321998</v>
      </c>
      <c r="PI399" s="47">
        <v>0.2885827738</v>
      </c>
      <c r="PJ399" s="47">
        <v>0.005878036314</v>
      </c>
      <c r="PK399" s="47">
        <v>1.525214569</v>
      </c>
      <c r="PL399" s="47">
        <v>2.040102025</v>
      </c>
      <c r="PM399" s="47">
        <v>0.022603510430</v>
      </c>
      <c r="PN399" s="47">
        <v>0.040815847530</v>
      </c>
      <c r="PO399" s="47">
        <v>0.018732233920</v>
      </c>
      <c r="PP399" s="47">
        <v>0.009919480812</v>
      </c>
      <c r="PQ399" s="47">
        <v>3.323092416</v>
      </c>
      <c r="PR399" s="47">
        <v>0.3407655583</v>
      </c>
      <c r="PS399" s="47">
        <v>0.002621954573</v>
      </c>
      <c r="PT399" s="47">
        <v>0.006480134380</v>
      </c>
      <c r="PU399" s="47">
        <v>0.011236783580</v>
      </c>
      <c r="PV399" s="47">
        <v>0.0004758170063</v>
      </c>
      <c r="PW399" s="47">
        <v>0.0006520160404</v>
      </c>
      <c r="PX399" s="47">
        <v>0.001285768312</v>
      </c>
      <c r="PY399" s="47">
        <v>0.017369734270</v>
      </c>
      <c r="PZ399" s="46">
        <v>4.317822565e-05</v>
      </c>
      <c r="QA399" s="46">
        <v>0.002592298625</v>
      </c>
      <c r="QB399" s="46">
        <v>0.0004241144691</v>
      </c>
      <c r="QC399" s="46">
        <v>4.599036775e-05</v>
      </c>
      <c r="QD399" s="46">
        <v>3.623469574e-05</v>
      </c>
      <c r="QE399" s="46">
        <v>0.059235127990</v>
      </c>
      <c r="QF399" s="46">
        <v>0.039101229260</v>
      </c>
      <c r="QG399" s="46">
        <v>2.528957279e-05</v>
      </c>
      <c r="QH399" s="46">
        <v>0.004363326953</v>
      </c>
      <c r="QI399" s="46">
        <v>0.007021064109</v>
      </c>
      <c r="QJ399" s="46">
        <v>3.766736993e-05</v>
      </c>
      <c r="QK399" s="46">
        <v>0.000123325468</v>
      </c>
      <c r="QL399" s="46">
        <v>6.879007498e-05</v>
      </c>
      <c r="QM399" s="46">
        <v>0.0003437366141</v>
      </c>
      <c r="QN399" s="46">
        <v>0.001012293544</v>
      </c>
      <c r="QO399" s="46">
        <v>0.003905338128</v>
      </c>
      <c r="QP399" s="46">
        <v>8.039429800999999e-05</v>
      </c>
      <c r="QQ399" s="46">
        <v>3.973766035e-05</v>
      </c>
      <c r="QR399" s="46">
        <v>0.0001116745822</v>
      </c>
      <c r="QS399" s="46">
        <v>9.201223379e-06</v>
      </c>
      <c r="QT399" s="46">
        <v>7.062903355e-07</v>
      </c>
      <c r="QU399" s="46">
        <v>2.449157282e-05</v>
      </c>
      <c r="QV399" s="46">
        <v>2.388724622e-05</v>
      </c>
      <c r="QW399" s="47">
        <v>0.0009378050882</v>
      </c>
      <c r="QX399" s="47">
        <v>0.009101408966000001</v>
      </c>
      <c r="QY399" s="47">
        <v>0.002669455888</v>
      </c>
      <c r="QZ399" s="47">
        <v>0.0001536893497</v>
      </c>
      <c r="RA399" s="47">
        <v>0.001500951712</v>
      </c>
      <c r="RB399" s="47">
        <v>0.2106196106</v>
      </c>
      <c r="RC399" s="47">
        <v>0.031248762250</v>
      </c>
      <c r="RD399" s="47">
        <v>0.0001202138959</v>
      </c>
      <c r="RE399" s="47">
        <v>0.006504793215</v>
      </c>
      <c r="RF399" s="47">
        <v>0.006194861909</v>
      </c>
      <c r="RG399" s="47">
        <v>0.0001809879837</v>
      </c>
      <c r="RH399" s="47">
        <v>0.0006861834773</v>
      </c>
      <c r="RI399" s="47">
        <v>0.0001392728216</v>
      </c>
      <c r="RJ399" s="47">
        <v>0.0002924698836</v>
      </c>
      <c r="RK399" s="47">
        <v>0.09351109572000001</v>
      </c>
      <c r="RL399" s="47">
        <v>0.006640196929</v>
      </c>
      <c r="RM399" s="47">
        <v>0.0007496756773</v>
      </c>
      <c r="RN399" s="47">
        <v>5.992863058e-05</v>
      </c>
      <c r="RO399" s="47">
        <v>0.0002748809478</v>
      </c>
      <c r="RP399" s="47">
        <v>0.0001388176833</v>
      </c>
      <c r="RQ399" s="47">
        <v>0.000157076110</v>
      </c>
      <c r="RR399" s="47">
        <v>0.001135300789</v>
      </c>
      <c r="RS399" s="47">
        <v>0.001376161508</v>
      </c>
      <c r="RT399" s="46">
        <v>0</v>
      </c>
      <c r="RU399" s="46">
        <v>0</v>
      </c>
      <c r="RV399" s="46">
        <v>0</v>
      </c>
      <c r="RW399" s="46">
        <v>0</v>
      </c>
      <c r="RX399" s="46">
        <v>0</v>
      </c>
      <c r="RY399" s="46">
        <v>0</v>
      </c>
      <c r="RZ399" s="46">
        <v>0</v>
      </c>
      <c r="SA399" s="46">
        <v>0</v>
      </c>
      <c r="SB399" s="46">
        <v>0</v>
      </c>
      <c r="SC399" s="46">
        <v>0</v>
      </c>
      <c r="SD399" s="46">
        <v>0</v>
      </c>
      <c r="SE399" s="46">
        <v>0</v>
      </c>
      <c r="SF399" s="46">
        <v>0</v>
      </c>
      <c r="SG399" s="46">
        <v>0</v>
      </c>
      <c r="SH399" s="46">
        <v>0</v>
      </c>
      <c r="SI399" s="46">
        <v>0</v>
      </c>
      <c r="SJ399" s="46">
        <v>0</v>
      </c>
      <c r="SK399" s="46">
        <v>0</v>
      </c>
      <c r="SL399" s="46">
        <v>0</v>
      </c>
      <c r="SM399" s="46">
        <v>0</v>
      </c>
      <c r="SN399" s="46">
        <v>0</v>
      </c>
      <c r="SO399" s="46">
        <v>0</v>
      </c>
      <c r="SP399" s="46">
        <v>0</v>
      </c>
      <c r="SQ399" s="47">
        <v>0.006457631253</v>
      </c>
      <c r="SR399" s="47">
        <v>0.009430862920</v>
      </c>
      <c r="SS399" s="47">
        <v>0.001582363238</v>
      </c>
      <c r="ST399" s="47">
        <v>8.851548821e-05</v>
      </c>
      <c r="SU399" s="47">
        <v>0.008869820648</v>
      </c>
      <c r="SV399" s="47">
        <v>0.5606596917</v>
      </c>
      <c r="SW399" s="47">
        <v>0.004571388670</v>
      </c>
      <c r="SX399" s="47">
        <v>0.0005351824879</v>
      </c>
      <c r="SY399" s="47">
        <v>0.012616950550</v>
      </c>
      <c r="SZ399" s="47">
        <v>0.060984057240</v>
      </c>
      <c r="TA399" s="47">
        <v>0.001110079136</v>
      </c>
      <c r="TB399" s="47">
        <v>0.0009208143282</v>
      </c>
      <c r="TC399" s="47">
        <v>0.0007876513597</v>
      </c>
      <c r="TD399" s="47">
        <v>0.004266888914</v>
      </c>
      <c r="TE399" s="47">
        <v>0.026950325170</v>
      </c>
      <c r="TF399" s="47">
        <v>0.046921885280</v>
      </c>
      <c r="TG399" s="47">
        <v>0.0005684234838</v>
      </c>
      <c r="TH399" s="47">
        <v>0.0001461919439</v>
      </c>
      <c r="TI399" s="47">
        <v>0.009167289411</v>
      </c>
      <c r="TJ399" s="47">
        <v>0.0001126642526</v>
      </c>
      <c r="TK399" s="47">
        <v>0.0001193592748</v>
      </c>
      <c r="TL399" s="47">
        <v>0.007117657439</v>
      </c>
      <c r="TM399" s="47">
        <v>0.003136106455</v>
      </c>
      <c r="TN399" s="46">
        <v>0.003367876397</v>
      </c>
      <c r="TO399" s="46">
        <v>0.7561103307</v>
      </c>
      <c r="TP399" s="46">
        <v>0.042854886920</v>
      </c>
      <c r="TQ399" s="46">
        <v>0.011918836530</v>
      </c>
      <c r="TR399" s="46">
        <v>0.027426513530</v>
      </c>
      <c r="TS399" s="46">
        <v>15.29225668</v>
      </c>
      <c r="TT399" s="46">
        <v>0.601973353</v>
      </c>
      <c r="TU399" s="46">
        <v>0.032532655640</v>
      </c>
      <c r="TV399" s="46">
        <v>1.316100904</v>
      </c>
      <c r="TW399" s="46">
        <v>1.573507104</v>
      </c>
      <c r="TX399" s="46">
        <v>0.0425982146</v>
      </c>
      <c r="TY399" s="46">
        <v>0.1187416134</v>
      </c>
      <c r="TZ399" s="46">
        <v>0.040308536590</v>
      </c>
      <c r="UA399" s="46">
        <v>0.0237149152</v>
      </c>
      <c r="UB399" s="46">
        <v>3.205662548</v>
      </c>
      <c r="UC399" s="46">
        <v>1.932861484</v>
      </c>
      <c r="UD399" s="46">
        <v>0.005878441483</v>
      </c>
      <c r="UE399" s="46">
        <v>0.046512757430</v>
      </c>
      <c r="UF399" s="46">
        <v>0.016523618530</v>
      </c>
      <c r="UG399" s="46">
        <v>0.003047122889</v>
      </c>
      <c r="UH399" s="46">
        <v>0.000700038861</v>
      </c>
      <c r="UI399" s="46">
        <v>0.007528695453</v>
      </c>
      <c r="UJ399" s="46">
        <v>0.019412875980</v>
      </c>
      <c r="UK399" s="47">
        <v>0.098220472140</v>
      </c>
      <c r="UL399" s="47">
        <v>1.614911855</v>
      </c>
      <c r="UM399" s="47">
        <v>0.069252595110</v>
      </c>
      <c r="UN399" s="47">
        <v>0.011697317010</v>
      </c>
      <c r="UO399" s="47">
        <v>0.088546178290</v>
      </c>
      <c r="UP399" s="47">
        <v>10.41893083</v>
      </c>
      <c r="UQ399" s="47">
        <v>0.613037164</v>
      </c>
      <c r="UR399" s="47">
        <v>0.019878630920</v>
      </c>
      <c r="US399" s="47">
        <v>0.3627288506</v>
      </c>
      <c r="UT399" s="47">
        <v>0.6569355831</v>
      </c>
      <c r="UU399" s="47">
        <v>0.012716200730</v>
      </c>
      <c r="UV399" s="47">
        <v>0.028513210340</v>
      </c>
      <c r="UW399" s="47">
        <v>0.016765735750</v>
      </c>
      <c r="UX399" s="47">
        <v>0.029174944380</v>
      </c>
      <c r="UY399" s="47">
        <v>3.585020721</v>
      </c>
      <c r="UZ399" s="47">
        <v>0.6183786353</v>
      </c>
      <c r="VA399" s="47">
        <v>0.021545087790</v>
      </c>
      <c r="VB399" s="47">
        <v>0.028187332980</v>
      </c>
      <c r="VC399" s="47">
        <v>0.3474377289</v>
      </c>
      <c r="VD399" s="47">
        <v>0.011708787760</v>
      </c>
      <c r="VE399" s="47">
        <v>0.003898205555</v>
      </c>
      <c r="VF399" s="47">
        <v>0.2706364502</v>
      </c>
      <c r="VG399" s="47">
        <v>0.7926340593</v>
      </c>
      <c r="VH399" s="46">
        <v>0.017105393140</v>
      </c>
      <c r="VI399" s="46">
        <v>0.2611629332</v>
      </c>
      <c r="VJ399" s="46">
        <v>0.004784149707</v>
      </c>
      <c r="VK399" s="46">
        <v>0.005801966801</v>
      </c>
      <c r="VL399" s="46">
        <v>0.012675981640</v>
      </c>
      <c r="VM399" s="46">
        <v>5.825501752</v>
      </c>
      <c r="VN399" s="46">
        <v>0.1599940017</v>
      </c>
      <c r="VO399" s="46">
        <v>0.009795724495</v>
      </c>
      <c r="VP399" s="46">
        <v>0.1819853454</v>
      </c>
      <c r="VQ399" s="46">
        <v>0.3067989161</v>
      </c>
      <c r="VR399" s="46">
        <v>0.004020544391</v>
      </c>
      <c r="VS399" s="46">
        <v>0.010593773350</v>
      </c>
      <c r="VT399" s="46">
        <v>0.009198415660999999</v>
      </c>
      <c r="VU399" s="46">
        <v>0.011636083810</v>
      </c>
      <c r="VV399" s="46">
        <v>4.296297613</v>
      </c>
      <c r="VW399" s="46">
        <v>0.0869329616</v>
      </c>
      <c r="VX399" s="46">
        <v>0.0152468323</v>
      </c>
      <c r="VY399" s="46">
        <v>0.0006070889492000001</v>
      </c>
      <c r="VZ399" s="46">
        <v>0.1110972792</v>
      </c>
      <c r="WA399" s="46">
        <v>0.004617533370</v>
      </c>
      <c r="WB399" s="46">
        <v>0.0005765269048</v>
      </c>
      <c r="WC399" s="46">
        <v>0.015483550790</v>
      </c>
      <c r="WD399" s="46">
        <v>0.06269444404000001</v>
      </c>
      <c r="WE399" s="48" cm="1">
        <f t="array" ref="WE399">SUM(E399:WD399)</f>
        <v>14027.3717345569</v>
      </c>
      <c r="WF399" s="47">
        <v>0</v>
      </c>
      <c r="WG399" s="47">
        <v>0</v>
      </c>
      <c r="WH399" s="47">
        <v>0</v>
      </c>
      <c r="WI399" s="47">
        <v>0</v>
      </c>
      <c r="WJ399" s="46">
        <v>0</v>
      </c>
      <c r="WK399" s="46">
        <v>0</v>
      </c>
      <c r="WL399" s="46">
        <v>0</v>
      </c>
      <c r="WM399" s="46">
        <v>0</v>
      </c>
      <c r="WN399" s="47">
        <v>1.810892856</v>
      </c>
      <c r="WO399" s="47">
        <v>0.042464336460</v>
      </c>
      <c r="WP399" s="47">
        <v>0.2702213385</v>
      </c>
      <c r="WQ399" s="47">
        <v>0</v>
      </c>
      <c r="WR399" s="46">
        <v>0</v>
      </c>
      <c r="WS399" s="46">
        <v>0</v>
      </c>
      <c r="WT399" s="46">
        <v>0</v>
      </c>
      <c r="WU399" s="46">
        <v>0</v>
      </c>
      <c r="WV399" s="47">
        <v>0</v>
      </c>
      <c r="WW399" s="47">
        <v>0</v>
      </c>
      <c r="WX399" s="47">
        <v>0</v>
      </c>
      <c r="WY399" s="47">
        <v>0</v>
      </c>
      <c r="WZ399" s="46">
        <v>0</v>
      </c>
      <c r="XA399" s="46">
        <v>0</v>
      </c>
      <c r="XB399" s="46">
        <v>0</v>
      </c>
      <c r="XC399" s="46">
        <v>0</v>
      </c>
      <c r="XD399" s="47">
        <v>0</v>
      </c>
      <c r="XE399" s="47">
        <v>0</v>
      </c>
      <c r="XF399" s="47">
        <v>0</v>
      </c>
      <c r="XG399" s="47">
        <v>0</v>
      </c>
      <c r="XH399" s="46">
        <v>0</v>
      </c>
      <c r="XI399" s="46">
        <v>0</v>
      </c>
      <c r="XJ399" s="46">
        <v>0</v>
      </c>
      <c r="XK399" s="46">
        <v>0</v>
      </c>
      <c r="XL399" s="47">
        <v>0</v>
      </c>
      <c r="XM399" s="47">
        <v>0</v>
      </c>
      <c r="XN399" s="47">
        <v>0</v>
      </c>
      <c r="XO399" s="47">
        <v>0</v>
      </c>
      <c r="XP399" s="46">
        <v>0</v>
      </c>
      <c r="XQ399" s="46">
        <v>0</v>
      </c>
      <c r="XR399" s="46">
        <v>0</v>
      </c>
      <c r="XS399" s="46">
        <v>0</v>
      </c>
      <c r="XT399" s="47">
        <v>0</v>
      </c>
      <c r="XU399" s="47">
        <v>0</v>
      </c>
      <c r="XV399" s="47">
        <v>0</v>
      </c>
      <c r="XW399" s="47">
        <v>0</v>
      </c>
      <c r="XX399" s="46">
        <v>0</v>
      </c>
      <c r="XY399" s="46">
        <v>0</v>
      </c>
      <c r="XZ399" s="46">
        <v>0</v>
      </c>
      <c r="YA399" s="46">
        <v>0</v>
      </c>
      <c r="YB399" s="47">
        <v>0</v>
      </c>
      <c r="YC399" s="47">
        <v>0</v>
      </c>
      <c r="YD399" s="47">
        <v>0</v>
      </c>
      <c r="YE399" s="47">
        <v>0</v>
      </c>
      <c r="YF399" s="46">
        <v>0</v>
      </c>
      <c r="YG399" s="46">
        <v>0</v>
      </c>
      <c r="YH399" s="46">
        <v>0</v>
      </c>
      <c r="YI399" s="46">
        <v>0</v>
      </c>
      <c r="YJ399" s="47">
        <v>0</v>
      </c>
      <c r="YK399" s="47">
        <v>0</v>
      </c>
      <c r="YL399" s="47">
        <v>0</v>
      </c>
      <c r="YM399" s="47">
        <v>0</v>
      </c>
      <c r="YN399" s="46">
        <v>0</v>
      </c>
      <c r="YO399" s="46">
        <v>0</v>
      </c>
      <c r="YP399" s="46">
        <v>0</v>
      </c>
      <c r="YQ399" s="46">
        <v>0</v>
      </c>
      <c r="YR399" s="47">
        <v>0</v>
      </c>
      <c r="YS399" s="47">
        <v>0</v>
      </c>
      <c r="YT399" s="47">
        <v>0</v>
      </c>
      <c r="YU399" s="47">
        <v>0</v>
      </c>
      <c r="YV399" s="46">
        <v>0</v>
      </c>
      <c r="YW399" s="46">
        <v>0</v>
      </c>
      <c r="YX399" s="46">
        <v>0</v>
      </c>
      <c r="YY399" s="46">
        <v>-239.6938998</v>
      </c>
      <c r="YZ399" s="47">
        <v>0</v>
      </c>
      <c r="ZA399" s="47">
        <v>0</v>
      </c>
      <c r="ZB399" s="47">
        <v>0</v>
      </c>
      <c r="ZC399" s="47">
        <v>0</v>
      </c>
      <c r="ZD399" s="46">
        <v>0</v>
      </c>
      <c r="ZE399" s="46">
        <v>0</v>
      </c>
      <c r="ZF399" s="46">
        <v>0</v>
      </c>
      <c r="ZG399" s="46">
        <v>0</v>
      </c>
      <c r="ZH399" s="47">
        <v>0</v>
      </c>
      <c r="ZI399" s="47">
        <v>0</v>
      </c>
      <c r="ZJ399" s="47">
        <v>0</v>
      </c>
      <c r="ZK399" s="47">
        <v>0</v>
      </c>
      <c r="ZL399" s="46">
        <v>0</v>
      </c>
      <c r="ZM399" s="46">
        <v>0</v>
      </c>
      <c r="ZN399" s="46">
        <v>0</v>
      </c>
      <c r="ZO399" s="46">
        <v>0</v>
      </c>
      <c r="ZP399" s="47">
        <v>0</v>
      </c>
      <c r="ZQ399" s="47">
        <v>0</v>
      </c>
      <c r="ZR399" s="47">
        <v>0</v>
      </c>
      <c r="ZS399" s="47">
        <v>0</v>
      </c>
      <c r="ZT399" s="46">
        <v>0</v>
      </c>
      <c r="ZU399" s="46">
        <v>0</v>
      </c>
      <c r="ZV399" s="46">
        <v>0</v>
      </c>
      <c r="ZW399" s="46">
        <v>0</v>
      </c>
      <c r="ZX399" s="47">
        <v>0</v>
      </c>
      <c r="ZY399" s="47">
        <v>0</v>
      </c>
      <c r="ZZ399" s="47">
        <v>0</v>
      </c>
      <c r="AAA399" s="47">
        <v>0</v>
      </c>
      <c r="AAB399" s="46">
        <v>0</v>
      </c>
      <c r="AAC399" s="46">
        <v>0</v>
      </c>
      <c r="AAD399" s="46">
        <v>0</v>
      </c>
      <c r="AAE399" s="46">
        <v>0</v>
      </c>
      <c r="AAF399" s="49" cm="1">
        <f t="array" ref="AAF399">SUM(WF399:AAE399)+WE399</f>
        <v>13789.8014132879</v>
      </c>
      <c r="AAG399" s="20"/>
      <c r="AAH399" s="47" cm="1">
        <f t="array" ref="AAH399">SUM(E399:OE399)+SUM(PC399:WD399)+SUM(WF399:YU399)+SUM(YZ399:AAE399)</f>
        <v>156.9681505807</v>
      </c>
      <c r="AAI399" s="47">
        <v>-59875.3293</v>
      </c>
      <c r="AAJ399" s="47">
        <v>-3275.072025</v>
      </c>
    </row>
    <row r="400" ht="10.95" customHeight="1">
      <c r="A400" t="s" s="51">
        <v>62</v>
      </c>
      <c r="B400" t="s" s="52">
        <v>95</v>
      </c>
      <c r="C400" s="53"/>
      <c r="D400" s="45">
        <v>3</v>
      </c>
      <c r="E400" s="47">
        <v>0.5794693364</v>
      </c>
      <c r="F400" s="47">
        <v>0.024281460330</v>
      </c>
      <c r="G400" s="47">
        <v>2.465944187</v>
      </c>
      <c r="H400" s="47">
        <v>0.049162916610</v>
      </c>
      <c r="I400" s="47">
        <v>0.015338785760</v>
      </c>
      <c r="J400" s="47">
        <v>0.010276650060</v>
      </c>
      <c r="K400" s="47">
        <v>0.2443637178</v>
      </c>
      <c r="L400" s="47">
        <v>0.013549749220</v>
      </c>
      <c r="M400" s="47">
        <v>0.004144980733</v>
      </c>
      <c r="N400" s="47">
        <v>0.014618627410</v>
      </c>
      <c r="O400" s="47">
        <v>0.006128190352</v>
      </c>
      <c r="P400" s="47">
        <v>0.004777652092</v>
      </c>
      <c r="Q400" s="47">
        <v>0.0142379402</v>
      </c>
      <c r="R400" s="47">
        <v>0.009251062009</v>
      </c>
      <c r="S400" s="47">
        <v>0.011235332010</v>
      </c>
      <c r="T400" s="47">
        <v>0.054374653430</v>
      </c>
      <c r="U400" s="47">
        <v>1.123202707</v>
      </c>
      <c r="V400" s="47">
        <v>1.755148334</v>
      </c>
      <c r="W400" s="47">
        <v>0.024837248420</v>
      </c>
      <c r="X400" s="47">
        <v>0.032340621830</v>
      </c>
      <c r="Y400" s="47">
        <v>0.022080013940</v>
      </c>
      <c r="Z400" s="47">
        <v>0.129689</v>
      </c>
      <c r="AA400" s="47">
        <v>0.3071910872</v>
      </c>
      <c r="AB400" s="46">
        <v>0.014202834010</v>
      </c>
      <c r="AC400" s="46">
        <v>0.0001188815809</v>
      </c>
      <c r="AD400" s="46">
        <v>0.059420880520</v>
      </c>
      <c r="AE400" s="46">
        <v>0.004528780170</v>
      </c>
      <c r="AF400" s="46">
        <v>0.001756105192</v>
      </c>
      <c r="AG400" s="46">
        <v>0.0001814198048</v>
      </c>
      <c r="AH400" s="46">
        <v>0.004324153268</v>
      </c>
      <c r="AI400" s="46">
        <v>0.0005430369343</v>
      </c>
      <c r="AJ400" s="46">
        <v>0.0004030002985</v>
      </c>
      <c r="AK400" s="46">
        <v>0.001164080317</v>
      </c>
      <c r="AL400" s="46">
        <v>0.0009398861123</v>
      </c>
      <c r="AM400" s="46">
        <v>0.001066201433</v>
      </c>
      <c r="AN400" s="46">
        <v>0.000956882256</v>
      </c>
      <c r="AO400" s="46">
        <v>0.000786994533</v>
      </c>
      <c r="AP400" s="46">
        <v>0.0004671224449</v>
      </c>
      <c r="AQ400" s="46">
        <v>0.001651225917</v>
      </c>
      <c r="AR400" s="46">
        <v>0.009592860008</v>
      </c>
      <c r="AS400" s="46">
        <v>0.069923515470</v>
      </c>
      <c r="AT400" s="46">
        <v>0.003181914672</v>
      </c>
      <c r="AU400" s="46">
        <v>0.0003258037443</v>
      </c>
      <c r="AV400" s="46">
        <v>0.001653464010</v>
      </c>
      <c r="AW400" s="46">
        <v>0.001908368293</v>
      </c>
      <c r="AX400" s="46">
        <v>0.021899700730</v>
      </c>
      <c r="AY400" s="47">
        <v>0.7759946108</v>
      </c>
      <c r="AZ400" s="47">
        <v>0.001436997399</v>
      </c>
      <c r="BA400" s="47">
        <v>2.821925116</v>
      </c>
      <c r="BB400" s="47">
        <v>0.029680292610</v>
      </c>
      <c r="BC400" s="47">
        <v>0.041197559890</v>
      </c>
      <c r="BD400" s="47">
        <v>0.072117640840</v>
      </c>
      <c r="BE400" s="47">
        <v>0.1573345492</v>
      </c>
      <c r="BF400" s="47">
        <v>0.013503553880</v>
      </c>
      <c r="BG400" s="47">
        <v>0.012495812350</v>
      </c>
      <c r="BH400" s="47">
        <v>0.032159397520</v>
      </c>
      <c r="BI400" s="47">
        <v>0.012749276860</v>
      </c>
      <c r="BJ400" s="47">
        <v>0.022657382130</v>
      </c>
      <c r="BK400" s="47">
        <v>0.042602197790</v>
      </c>
      <c r="BL400" s="47">
        <v>0.018148837160</v>
      </c>
      <c r="BM400" s="47">
        <v>0.004325999324</v>
      </c>
      <c r="BN400" s="47">
        <v>0.040894474450</v>
      </c>
      <c r="BO400" s="47">
        <v>0.3732540522</v>
      </c>
      <c r="BP400" s="47">
        <v>1.223416478</v>
      </c>
      <c r="BQ400" s="47">
        <v>0.018710330740</v>
      </c>
      <c r="BR400" s="47">
        <v>0.003630019325</v>
      </c>
      <c r="BS400" s="47">
        <v>0.002780502218</v>
      </c>
      <c r="BT400" s="47">
        <v>0.043176705220</v>
      </c>
      <c r="BU400" s="47">
        <v>0.3251905306</v>
      </c>
      <c r="BV400" s="46">
        <v>0.1746944722</v>
      </c>
      <c r="BW400" s="46">
        <v>0.001271351095</v>
      </c>
      <c r="BX400" s="46">
        <v>0.6029095219</v>
      </c>
      <c r="BY400" s="46">
        <v>0.041061236160</v>
      </c>
      <c r="BZ400" s="46">
        <v>0.003859992252</v>
      </c>
      <c r="CA400" s="46">
        <v>0.012546441940</v>
      </c>
      <c r="CB400" s="46">
        <v>0.0381778</v>
      </c>
      <c r="CC400" s="46">
        <v>0.001669992645</v>
      </c>
      <c r="CD400" s="46">
        <v>0.0009716321988</v>
      </c>
      <c r="CE400" s="46">
        <v>0.001659708765</v>
      </c>
      <c r="CF400" s="46">
        <v>0.001065011562</v>
      </c>
      <c r="CG400" s="46">
        <v>0.001279293793</v>
      </c>
      <c r="CH400" s="46">
        <v>0.001396597786</v>
      </c>
      <c r="CI400" s="46">
        <v>0.002411955744</v>
      </c>
      <c r="CJ400" s="46">
        <v>0.005123721477</v>
      </c>
      <c r="CK400" s="46">
        <v>0.003751004880</v>
      </c>
      <c r="CL400" s="46">
        <v>0.013786302960</v>
      </c>
      <c r="CM400" s="46">
        <v>0.1910185038</v>
      </c>
      <c r="CN400" s="46">
        <v>0.022206916160</v>
      </c>
      <c r="CO400" s="46">
        <v>0.016441451620</v>
      </c>
      <c r="CP400" s="46">
        <v>0.0007923352509</v>
      </c>
      <c r="CQ400" s="46">
        <v>0.016836894670</v>
      </c>
      <c r="CR400" s="46">
        <v>0.107470687</v>
      </c>
      <c r="CS400" s="47">
        <v>0.3797030709</v>
      </c>
      <c r="CT400" s="47">
        <v>0.035587920490</v>
      </c>
      <c r="CU400" s="47">
        <v>1.34960457</v>
      </c>
      <c r="CV400" s="47">
        <v>0.011487595130</v>
      </c>
      <c r="CW400" s="47">
        <v>0.027468506310</v>
      </c>
      <c r="CX400" s="47">
        <v>0.009481193878</v>
      </c>
      <c r="CY400" s="47">
        <v>0.038719068860</v>
      </c>
      <c r="CZ400" s="47">
        <v>0.019174123030</v>
      </c>
      <c r="DA400" s="47">
        <v>0.004018625604</v>
      </c>
      <c r="DB400" s="47">
        <v>0.022128001940</v>
      </c>
      <c r="DC400" s="47">
        <v>0.009118108473</v>
      </c>
      <c r="DD400" s="47">
        <v>0.021466807180</v>
      </c>
      <c r="DE400" s="47">
        <v>0.057023386540</v>
      </c>
      <c r="DF400" s="47">
        <v>0.018551611060</v>
      </c>
      <c r="DG400" s="47">
        <v>0.008289524394999999</v>
      </c>
      <c r="DH400" s="47">
        <v>0.048158636010</v>
      </c>
      <c r="DI400" s="47">
        <v>0.1224064435</v>
      </c>
      <c r="DJ400" s="47">
        <v>0.9989021794</v>
      </c>
      <c r="DK400" s="47">
        <v>0.014886053540</v>
      </c>
      <c r="DL400" s="47">
        <v>0.005681321509</v>
      </c>
      <c r="DM400" s="47">
        <v>0.0387376196</v>
      </c>
      <c r="DN400" s="47">
        <v>0.07479911893000001</v>
      </c>
      <c r="DO400" s="47">
        <v>0.2020345907</v>
      </c>
      <c r="DP400" s="46">
        <v>17.68396317</v>
      </c>
      <c r="DQ400" s="46">
        <v>0.072093286270</v>
      </c>
      <c r="DR400" s="46">
        <v>17.97384198</v>
      </c>
      <c r="DS400" s="46">
        <v>3.337037177</v>
      </c>
      <c r="DT400" s="46">
        <v>0.1152693754</v>
      </c>
      <c r="DU400" s="46">
        <v>0.008633500080</v>
      </c>
      <c r="DV400" s="46">
        <v>2.426620143</v>
      </c>
      <c r="DW400" s="46">
        <v>0.1622985735</v>
      </c>
      <c r="DX400" s="46">
        <v>0.1674250584</v>
      </c>
      <c r="DY400" s="46">
        <v>0.1411150416</v>
      </c>
      <c r="DZ400" s="46">
        <v>0.1042876997</v>
      </c>
      <c r="EA400" s="46">
        <v>0.1700110889</v>
      </c>
      <c r="EB400" s="46">
        <v>0.081363267350</v>
      </c>
      <c r="EC400" s="46">
        <v>0.1131046949</v>
      </c>
      <c r="ED400" s="46">
        <v>0.0728657942</v>
      </c>
      <c r="EE400" s="46">
        <v>0.4033388948</v>
      </c>
      <c r="EF400" s="46">
        <v>4.036861076</v>
      </c>
      <c r="EG400" s="46">
        <v>16.80073069</v>
      </c>
      <c r="EH400" s="46">
        <v>0.5489604739</v>
      </c>
      <c r="EI400" s="46">
        <v>0.028962631690</v>
      </c>
      <c r="EJ400" s="46">
        <v>0.018526149720</v>
      </c>
      <c r="EK400" s="46">
        <v>0.3790580483</v>
      </c>
      <c r="EL400" s="46">
        <v>3.441920912</v>
      </c>
      <c r="EM400" s="47">
        <v>0.6410811561999999</v>
      </c>
      <c r="EN400" s="47">
        <v>0.004959918921</v>
      </c>
      <c r="EO400" s="47">
        <v>2.389489919</v>
      </c>
      <c r="EP400" s="47">
        <v>0.037630958190</v>
      </c>
      <c r="EQ400" s="47">
        <v>0.021549808380</v>
      </c>
      <c r="ER400" s="47">
        <v>0.017892974550</v>
      </c>
      <c r="ES400" s="47">
        <v>0.2236250833</v>
      </c>
      <c r="ET400" s="47">
        <v>0.025316292770</v>
      </c>
      <c r="EU400" s="47">
        <v>0.010283966970</v>
      </c>
      <c r="EV400" s="47">
        <v>0.040036361350</v>
      </c>
      <c r="EW400" s="47">
        <v>0.041122346960</v>
      </c>
      <c r="EX400" s="47">
        <v>0.052504326780</v>
      </c>
      <c r="EY400" s="47">
        <v>0.07855733149000001</v>
      </c>
      <c r="EZ400" s="47">
        <v>0.0215378892</v>
      </c>
      <c r="FA400" s="47">
        <v>0.009168486292000001</v>
      </c>
      <c r="FB400" s="47">
        <v>0.066479180210</v>
      </c>
      <c r="FC400" s="47">
        <v>0.1306621478</v>
      </c>
      <c r="FD400" s="47">
        <v>1.868390238</v>
      </c>
      <c r="FE400" s="47">
        <v>0.031240299830</v>
      </c>
      <c r="FF400" s="47">
        <v>0.007642779315</v>
      </c>
      <c r="FG400" s="47">
        <v>0.010689728720</v>
      </c>
      <c r="FH400" s="47">
        <v>0.045437269540</v>
      </c>
      <c r="FI400" s="47">
        <v>1.008665511</v>
      </c>
      <c r="FJ400" s="46">
        <v>0.086536035040</v>
      </c>
      <c r="FK400" s="46">
        <v>0.0004240726955</v>
      </c>
      <c r="FL400" s="46">
        <v>0.2297557685</v>
      </c>
      <c r="FM400" s="46">
        <v>0.002631546637</v>
      </c>
      <c r="FN400" s="46">
        <v>0.001949332364</v>
      </c>
      <c r="FO400" s="46">
        <v>0.000139095346</v>
      </c>
      <c r="FP400" s="46">
        <v>0.020611114190</v>
      </c>
      <c r="FQ400" s="46">
        <v>0.001638202956</v>
      </c>
      <c r="FR400" s="46">
        <v>0.0009459267651</v>
      </c>
      <c r="FS400" s="46">
        <v>0.001724346610</v>
      </c>
      <c r="FT400" s="46">
        <v>0.002915732636</v>
      </c>
      <c r="FU400" s="46">
        <v>0.002665622690</v>
      </c>
      <c r="FV400" s="46">
        <v>0.0004934762734</v>
      </c>
      <c r="FW400" s="46">
        <v>0.001946300244</v>
      </c>
      <c r="FX400" s="46">
        <v>0.0009121365446</v>
      </c>
      <c r="FY400" s="46">
        <v>0.004873074576</v>
      </c>
      <c r="FZ400" s="46">
        <v>0.011488508470</v>
      </c>
      <c r="GA400" s="46">
        <v>0.1321106581</v>
      </c>
      <c r="GB400" s="46">
        <v>0.004281720090</v>
      </c>
      <c r="GC400" s="46">
        <v>0.001099406385</v>
      </c>
      <c r="GD400" s="46">
        <v>0.002865141410</v>
      </c>
      <c r="GE400" s="46">
        <v>0.011135285480</v>
      </c>
      <c r="GF400" s="46">
        <v>0.036803519770</v>
      </c>
      <c r="GG400" s="47">
        <v>0.5932289099</v>
      </c>
      <c r="GH400" s="47">
        <v>0.0008505597903</v>
      </c>
      <c r="GI400" s="47">
        <v>1.612418217</v>
      </c>
      <c r="GJ400" s="47">
        <v>0.06852063326000001</v>
      </c>
      <c r="GK400" s="47">
        <v>0.014678822050</v>
      </c>
      <c r="GL400" s="47">
        <v>0.001828252708</v>
      </c>
      <c r="GM400" s="47">
        <v>0.034942083210</v>
      </c>
      <c r="GN400" s="47">
        <v>0.006009359813</v>
      </c>
      <c r="GO400" s="47">
        <v>0.008200250352</v>
      </c>
      <c r="GP400" s="47">
        <v>0.011566333660</v>
      </c>
      <c r="GQ400" s="47">
        <v>0.005925964485</v>
      </c>
      <c r="GR400" s="47">
        <v>0.008278635580999999</v>
      </c>
      <c r="GS400" s="47">
        <v>0.015083291240</v>
      </c>
      <c r="GT400" s="47">
        <v>0.008438992031000001</v>
      </c>
      <c r="GU400" s="47">
        <v>0.005265544466</v>
      </c>
      <c r="GV400" s="47">
        <v>0.019282817410</v>
      </c>
      <c r="GW400" s="47">
        <v>0.076476691150</v>
      </c>
      <c r="GX400" s="47">
        <v>1.732728039</v>
      </c>
      <c r="GY400" s="47">
        <v>0.016836618420</v>
      </c>
      <c r="GZ400" s="47">
        <v>0.004242459711</v>
      </c>
      <c r="HA400" s="47">
        <v>0.003026289395</v>
      </c>
      <c r="HB400" s="47">
        <v>0.012544380990</v>
      </c>
      <c r="HC400" s="47">
        <v>0.1631570999</v>
      </c>
      <c r="HD400" s="46">
        <v>0.042089132940</v>
      </c>
      <c r="HE400" s="46">
        <v>0.001272194145</v>
      </c>
      <c r="HF400" s="46">
        <v>0.1884204096</v>
      </c>
      <c r="HG400" s="46">
        <v>0.002754399657</v>
      </c>
      <c r="HH400" s="46">
        <v>0.028515681590</v>
      </c>
      <c r="HI400" s="46">
        <v>0.002698807547</v>
      </c>
      <c r="HJ400" s="46">
        <v>0.012297279940</v>
      </c>
      <c r="HK400" s="46">
        <v>0.002834436403</v>
      </c>
      <c r="HL400" s="46">
        <v>0.002006900740</v>
      </c>
      <c r="HM400" s="46">
        <v>0.007314345753</v>
      </c>
      <c r="HN400" s="46">
        <v>0.010614408480</v>
      </c>
      <c r="HO400" s="46">
        <v>0.023727467520</v>
      </c>
      <c r="HP400" s="46">
        <v>0.002046199727</v>
      </c>
      <c r="HQ400" s="46">
        <v>0.005645770649</v>
      </c>
      <c r="HR400" s="46">
        <v>0.005835815964</v>
      </c>
      <c r="HS400" s="46">
        <v>0.006750369963</v>
      </c>
      <c r="HT400" s="46">
        <v>0.029074891590</v>
      </c>
      <c r="HU400" s="46">
        <v>0.0822680279</v>
      </c>
      <c r="HV400" s="46">
        <v>0.009230431926</v>
      </c>
      <c r="HW400" s="46">
        <v>0.003694788215</v>
      </c>
      <c r="HX400" s="46">
        <v>0.005276770265</v>
      </c>
      <c r="HY400" s="46">
        <v>0.023312278210</v>
      </c>
      <c r="HZ400" s="46">
        <v>0.027503546230</v>
      </c>
      <c r="IA400" s="47">
        <v>0.532365969</v>
      </c>
      <c r="IB400" s="47">
        <v>0.001966320060</v>
      </c>
      <c r="IC400" s="47">
        <v>2.0977695</v>
      </c>
      <c r="ID400" s="47">
        <v>0.053269814220</v>
      </c>
      <c r="IE400" s="47">
        <v>0.020182146180</v>
      </c>
      <c r="IF400" s="47">
        <v>0.003870739387</v>
      </c>
      <c r="IG400" s="47">
        <v>0.1534954758</v>
      </c>
      <c r="IH400" s="47">
        <v>0.008714630889</v>
      </c>
      <c r="II400" s="47">
        <v>0.001229257580</v>
      </c>
      <c r="IJ400" s="47">
        <v>0.012741796410</v>
      </c>
      <c r="IK400" s="47">
        <v>0.005896497981</v>
      </c>
      <c r="IL400" s="47">
        <v>0.014981568560</v>
      </c>
      <c r="IM400" s="47">
        <v>0.007690167384</v>
      </c>
      <c r="IN400" s="47">
        <v>0.009254155106999999</v>
      </c>
      <c r="IO400" s="47">
        <v>0.004390663310</v>
      </c>
      <c r="IP400" s="47">
        <v>0.009440256952000001</v>
      </c>
      <c r="IQ400" s="47">
        <v>0.1028612039</v>
      </c>
      <c r="IR400" s="47">
        <v>1.242453308</v>
      </c>
      <c r="IS400" s="47">
        <v>0.026916234660</v>
      </c>
      <c r="IT400" s="47">
        <v>0.008952611177999999</v>
      </c>
      <c r="IU400" s="47">
        <v>0.004772369410</v>
      </c>
      <c r="IV400" s="47">
        <v>0.1132337233</v>
      </c>
      <c r="IW400" s="47">
        <v>0.4925970476</v>
      </c>
      <c r="IX400" s="46">
        <v>0.2095930963</v>
      </c>
      <c r="IY400" s="46">
        <v>0.005299843686</v>
      </c>
      <c r="IZ400" s="46">
        <v>1.195314494</v>
      </c>
      <c r="JA400" s="46">
        <v>0.025164408280</v>
      </c>
      <c r="JB400" s="46">
        <v>0.020467223410</v>
      </c>
      <c r="JC400" s="46">
        <v>0.004039825533</v>
      </c>
      <c r="JD400" s="46">
        <v>0.042307903320</v>
      </c>
      <c r="JE400" s="46">
        <v>0.007355320799</v>
      </c>
      <c r="JF400" s="46">
        <v>0.004526004961</v>
      </c>
      <c r="JG400" s="46">
        <v>0.012161865020</v>
      </c>
      <c r="JH400" s="46">
        <v>0.009678129347000001</v>
      </c>
      <c r="JI400" s="46">
        <v>0.021551593930</v>
      </c>
      <c r="JJ400" s="46">
        <v>0.017822658520</v>
      </c>
      <c r="JK400" s="46">
        <v>0.006447763098</v>
      </c>
      <c r="JL400" s="46">
        <v>0.007588310274</v>
      </c>
      <c r="JM400" s="46">
        <v>0.018879648570</v>
      </c>
      <c r="JN400" s="46">
        <v>0.5298783471</v>
      </c>
      <c r="JO400" s="46">
        <v>1.634384982</v>
      </c>
      <c r="JP400" s="46">
        <v>0.052288623130</v>
      </c>
      <c r="JQ400" s="46">
        <v>0.024919838170</v>
      </c>
      <c r="JR400" s="46">
        <v>0.057031557040</v>
      </c>
      <c r="JS400" s="46">
        <v>0.07628908182999999</v>
      </c>
      <c r="JT400" s="46">
        <v>0.3365729847</v>
      </c>
      <c r="JU400" s="47">
        <v>0.009063527462999999</v>
      </c>
      <c r="JV400" s="47">
        <v>2.727864979e-05</v>
      </c>
      <c r="JW400" s="47">
        <v>0.0507446073</v>
      </c>
      <c r="JX400" s="47">
        <v>0.001807315113</v>
      </c>
      <c r="JY400" s="47">
        <v>0.0002647031805</v>
      </c>
      <c r="JZ400" s="47">
        <v>9.916992154e-05</v>
      </c>
      <c r="KA400" s="47">
        <v>0.0007366430386</v>
      </c>
      <c r="KB400" s="47">
        <v>0.0001277506901</v>
      </c>
      <c r="KC400" s="47">
        <v>6.929072896e-05</v>
      </c>
      <c r="KD400" s="47">
        <v>9.117337476e-05</v>
      </c>
      <c r="KE400" s="47">
        <v>3.347585471e-05</v>
      </c>
      <c r="KF400" s="47">
        <v>5.913941571e-05</v>
      </c>
      <c r="KG400" s="47">
        <v>2.53886195e-05</v>
      </c>
      <c r="KH400" s="47">
        <v>0.0001155791593</v>
      </c>
      <c r="KI400" s="47">
        <v>5.996830377e-05</v>
      </c>
      <c r="KJ400" s="47">
        <v>0.0006034674593000001</v>
      </c>
      <c r="KK400" s="47">
        <v>0.0008002738671</v>
      </c>
      <c r="KL400" s="47">
        <v>0.080833450450</v>
      </c>
      <c r="KM400" s="47">
        <v>0.0005858363755</v>
      </c>
      <c r="KN400" s="47">
        <v>6.435121483e-05</v>
      </c>
      <c r="KO400" s="47">
        <v>9.242661337e-05</v>
      </c>
      <c r="KP400" s="47">
        <v>0.0002604537576</v>
      </c>
      <c r="KQ400" s="47">
        <v>0.004527118889</v>
      </c>
      <c r="KR400" s="46">
        <v>0.2275056136</v>
      </c>
      <c r="KS400" s="46">
        <v>0.2690447732</v>
      </c>
      <c r="KT400" s="46">
        <v>16.73458631</v>
      </c>
      <c r="KU400" s="46">
        <v>7.400687824</v>
      </c>
      <c r="KV400" s="46">
        <v>1.89674219</v>
      </c>
      <c r="KW400" s="46">
        <v>0.3945548322</v>
      </c>
      <c r="KX400" s="46">
        <v>3.10936951</v>
      </c>
      <c r="KY400" s="46">
        <v>0.2635481266</v>
      </c>
      <c r="KZ400" s="46">
        <v>0.3022735092</v>
      </c>
      <c r="LA400" s="46">
        <v>0.9808316544</v>
      </c>
      <c r="LB400" s="46">
        <v>0.6156610204</v>
      </c>
      <c r="LC400" s="46">
        <v>2.949915796</v>
      </c>
      <c r="LD400" s="46">
        <v>0.362629174</v>
      </c>
      <c r="LE400" s="46">
        <v>2.603236994</v>
      </c>
      <c r="LF400" s="46">
        <v>0.5981695832</v>
      </c>
      <c r="LG400" s="46">
        <v>6.786623486</v>
      </c>
      <c r="LH400" s="46">
        <v>8.336002927999999</v>
      </c>
      <c r="LI400" s="46">
        <v>5.973772434</v>
      </c>
      <c r="LJ400" s="46">
        <v>4.635264994</v>
      </c>
      <c r="LK400" s="46">
        <v>1.460283955</v>
      </c>
      <c r="LL400" s="46">
        <v>1.979096199</v>
      </c>
      <c r="LM400" s="46">
        <v>1.9010407</v>
      </c>
      <c r="LN400" s="46">
        <v>6.663005306</v>
      </c>
      <c r="LO400" s="47">
        <v>0.5349358266000001</v>
      </c>
      <c r="LP400" s="47">
        <v>0.011237538160</v>
      </c>
      <c r="LQ400" s="47">
        <v>3.015191801</v>
      </c>
      <c r="LR400" s="47">
        <v>0.1058343159</v>
      </c>
      <c r="LS400" s="47">
        <v>0.027887882350</v>
      </c>
      <c r="LT400" s="47">
        <v>0.013188297670</v>
      </c>
      <c r="LU400" s="47">
        <v>0.4931939885</v>
      </c>
      <c r="LV400" s="47">
        <v>0.081229822090</v>
      </c>
      <c r="LW400" s="47">
        <v>0.0186209373</v>
      </c>
      <c r="LX400" s="47">
        <v>0.041519808180</v>
      </c>
      <c r="LY400" s="47">
        <v>0.0173843614</v>
      </c>
      <c r="LZ400" s="47">
        <v>0.024714174530</v>
      </c>
      <c r="MA400" s="47">
        <v>0.046726853070</v>
      </c>
      <c r="MB400" s="47">
        <v>0.026854741190</v>
      </c>
      <c r="MC400" s="47">
        <v>0.025570735020</v>
      </c>
      <c r="MD400" s="47">
        <v>0.070460872780</v>
      </c>
      <c r="ME400" s="47">
        <v>0.019593666750</v>
      </c>
      <c r="MF400" s="47">
        <v>1.668864557</v>
      </c>
      <c r="MG400" s="47">
        <v>0.055880303270</v>
      </c>
      <c r="MH400" s="47">
        <v>0.001578312618</v>
      </c>
      <c r="MI400" s="47">
        <v>0.014418984340</v>
      </c>
      <c r="MJ400" s="47">
        <v>0.016248745620</v>
      </c>
      <c r="MK400" s="47">
        <v>0.2077957384</v>
      </c>
      <c r="ML400" s="46">
        <v>0.035273532580</v>
      </c>
      <c r="MM400" s="46">
        <v>6.418869789e-05</v>
      </c>
      <c r="MN400" s="46">
        <v>0.1255215768</v>
      </c>
      <c r="MO400" s="46">
        <v>0.001160944597</v>
      </c>
      <c r="MP400" s="46">
        <v>0.007296624198</v>
      </c>
      <c r="MQ400" s="46">
        <v>1.785604428e-05</v>
      </c>
      <c r="MR400" s="46">
        <v>0.012726719970</v>
      </c>
      <c r="MS400" s="46">
        <v>0.001127952605</v>
      </c>
      <c r="MT400" s="46">
        <v>0.0001549209501</v>
      </c>
      <c r="MU400" s="46">
        <v>0.0001365559881</v>
      </c>
      <c r="MV400" s="46">
        <v>0.0002494582192</v>
      </c>
      <c r="MW400" s="46">
        <v>0.006393706615</v>
      </c>
      <c r="MX400" s="46">
        <v>7.60320758e-05</v>
      </c>
      <c r="MY400" s="46">
        <v>0.0001336315575</v>
      </c>
      <c r="MZ400" s="46">
        <v>0.0003057583918</v>
      </c>
      <c r="NA400" s="46">
        <v>0.0009845259019</v>
      </c>
      <c r="NB400" s="46">
        <v>0.001112502843</v>
      </c>
      <c r="NC400" s="46">
        <v>0.082237076410</v>
      </c>
      <c r="ND400" s="46">
        <v>0.001655183569</v>
      </c>
      <c r="NE400" s="46">
        <v>0.0001045981014</v>
      </c>
      <c r="NF400" s="46">
        <v>0.0004995040642</v>
      </c>
      <c r="NG400" s="46">
        <v>0.002712181649</v>
      </c>
      <c r="NH400" s="46">
        <v>0.005118420387</v>
      </c>
      <c r="NI400" s="47">
        <v>0.2643768113</v>
      </c>
      <c r="NJ400" s="47">
        <v>0.001116631173</v>
      </c>
      <c r="NK400" s="47">
        <v>1.186741679</v>
      </c>
      <c r="NL400" s="47">
        <v>0.1910622081</v>
      </c>
      <c r="NM400" s="47">
        <v>0.015101925090</v>
      </c>
      <c r="NN400" s="47">
        <v>0.002529210079</v>
      </c>
      <c r="NO400" s="47">
        <v>0.099424227850</v>
      </c>
      <c r="NP400" s="47">
        <v>0.008820619639000001</v>
      </c>
      <c r="NQ400" s="47">
        <v>0.006564777003</v>
      </c>
      <c r="NR400" s="47">
        <v>0.012457117290</v>
      </c>
      <c r="NS400" s="47">
        <v>0.0125775558</v>
      </c>
      <c r="NT400" s="47">
        <v>0.008748163656999999</v>
      </c>
      <c r="NU400" s="47">
        <v>0.007617137685</v>
      </c>
      <c r="NV400" s="47">
        <v>0.010006100380</v>
      </c>
      <c r="NW400" s="47">
        <v>0.002755421406</v>
      </c>
      <c r="NX400" s="47">
        <v>0.0102192743</v>
      </c>
      <c r="NY400" s="47">
        <v>0.3513600667</v>
      </c>
      <c r="NZ400" s="47">
        <v>1.23609759</v>
      </c>
      <c r="OA400" s="47">
        <v>0.048907446830</v>
      </c>
      <c r="OB400" s="47">
        <v>0.002053207498</v>
      </c>
      <c r="OC400" s="47">
        <v>0.001578725797</v>
      </c>
      <c r="OD400" s="47">
        <v>0.011486959190</v>
      </c>
      <c r="OE400" s="47">
        <v>0.087981039</v>
      </c>
      <c r="OF400" s="46">
        <v>9490.999573999999</v>
      </c>
      <c r="OG400" s="46">
        <v>39.07624583</v>
      </c>
      <c r="OH400" s="46">
        <v>39893.25743</v>
      </c>
      <c r="OI400" s="46">
        <v>497.5694237</v>
      </c>
      <c r="OJ400" s="46">
        <v>491.9257698</v>
      </c>
      <c r="OK400" s="46">
        <v>44.6993391</v>
      </c>
      <c r="OL400" s="46">
        <v>1313.415029</v>
      </c>
      <c r="OM400" s="46">
        <v>143.3750584</v>
      </c>
      <c r="ON400" s="46">
        <v>141.4528944</v>
      </c>
      <c r="OO400" s="46">
        <v>340.6332314</v>
      </c>
      <c r="OP400" s="46">
        <v>316.4498771</v>
      </c>
      <c r="OQ400" s="46">
        <v>759.2504266</v>
      </c>
      <c r="OR400" s="46">
        <v>222.1702639</v>
      </c>
      <c r="OS400" s="46">
        <v>116.6458439</v>
      </c>
      <c r="OT400" s="46">
        <v>253.2324932</v>
      </c>
      <c r="OU400" s="46">
        <v>645.1738137</v>
      </c>
      <c r="OV400" s="46">
        <v>1751.247071</v>
      </c>
      <c r="OW400" s="46">
        <v>54041.37861</v>
      </c>
      <c r="OX400" s="46">
        <v>637.7479721</v>
      </c>
      <c r="OY400" s="46">
        <v>679.2102437999999</v>
      </c>
      <c r="OZ400" s="46">
        <v>717.0054096</v>
      </c>
      <c r="PA400" s="46">
        <v>1076.74385</v>
      </c>
      <c r="PB400" s="46">
        <v>7122.23818</v>
      </c>
      <c r="PC400" s="47">
        <v>8.525201822</v>
      </c>
      <c r="PD400" s="47">
        <v>0.0001520969705</v>
      </c>
      <c r="PE400" s="47">
        <v>16.21269583</v>
      </c>
      <c r="PF400" s="47">
        <v>2.546638755</v>
      </c>
      <c r="PG400" s="47">
        <v>0.055043503090</v>
      </c>
      <c r="PH400" s="47">
        <v>0.011306115460</v>
      </c>
      <c r="PI400" s="47">
        <v>1.049188383</v>
      </c>
      <c r="PJ400" s="47">
        <v>0.034006294550</v>
      </c>
      <c r="PK400" s="47">
        <v>0.006486628202</v>
      </c>
      <c r="PL400" s="47">
        <v>0.006185377229</v>
      </c>
      <c r="PM400" s="47">
        <v>0.004757527372</v>
      </c>
      <c r="PN400" s="47">
        <v>0.020216346470</v>
      </c>
      <c r="PO400" s="47">
        <v>0.007119756713</v>
      </c>
      <c r="PP400" s="47">
        <v>0.004155299570</v>
      </c>
      <c r="PQ400" s="47">
        <v>0.003174322347</v>
      </c>
      <c r="PR400" s="47">
        <v>0.009509955438</v>
      </c>
      <c r="PS400" s="47">
        <v>0.007426870135</v>
      </c>
      <c r="PT400" s="47">
        <v>23.12352336</v>
      </c>
      <c r="PU400" s="47">
        <v>0.003780041858</v>
      </c>
      <c r="PV400" s="47">
        <v>0.0009215181949999999</v>
      </c>
      <c r="PW400" s="47">
        <v>0.001285615901</v>
      </c>
      <c r="PX400" s="47">
        <v>1.002788819</v>
      </c>
      <c r="PY400" s="47">
        <v>0.7309345481</v>
      </c>
      <c r="PZ400" s="46">
        <v>0.2593646495</v>
      </c>
      <c r="QA400" s="46">
        <v>0.002586650832</v>
      </c>
      <c r="QB400" s="46">
        <v>0.9503190183</v>
      </c>
      <c r="QC400" s="46">
        <v>0.051279510490</v>
      </c>
      <c r="QD400" s="46">
        <v>0.005043213065</v>
      </c>
      <c r="QE400" s="46">
        <v>0.001266674725</v>
      </c>
      <c r="QF400" s="46">
        <v>0.016222761720</v>
      </c>
      <c r="QG400" s="46">
        <v>0.002975032314</v>
      </c>
      <c r="QH400" s="46">
        <v>0.001962796062</v>
      </c>
      <c r="QI400" s="46">
        <v>0.003366441327</v>
      </c>
      <c r="QJ400" s="46">
        <v>0.0009396902502</v>
      </c>
      <c r="QK400" s="46">
        <v>0.004662412705</v>
      </c>
      <c r="QL400" s="46">
        <v>0.005475775748</v>
      </c>
      <c r="QM400" s="46">
        <v>0.001899718690</v>
      </c>
      <c r="QN400" s="46">
        <v>0.002299740584</v>
      </c>
      <c r="QO400" s="46">
        <v>0.005552357048</v>
      </c>
      <c r="QP400" s="46">
        <v>0.026481090890</v>
      </c>
      <c r="QQ400" s="46">
        <v>0.042158682360</v>
      </c>
      <c r="QR400" s="46">
        <v>0.009811168219999999</v>
      </c>
      <c r="QS400" s="46">
        <v>0.001822085873</v>
      </c>
      <c r="QT400" s="46">
        <v>0.0003625714263</v>
      </c>
      <c r="QU400" s="46">
        <v>0.012452359040</v>
      </c>
      <c r="QV400" s="46">
        <v>0.014811721420</v>
      </c>
      <c r="QW400" s="47">
        <v>0.4938414109</v>
      </c>
      <c r="QX400" s="47">
        <v>0.002108714106</v>
      </c>
      <c r="QY400" s="47">
        <v>1.712583775</v>
      </c>
      <c r="QZ400" s="47">
        <v>0.010115886550</v>
      </c>
      <c r="RA400" s="47">
        <v>0.015161021930</v>
      </c>
      <c r="RB400" s="47">
        <v>0.002234062652</v>
      </c>
      <c r="RC400" s="47">
        <v>0.1076770791</v>
      </c>
      <c r="RD400" s="47">
        <v>0.006406835582</v>
      </c>
      <c r="RE400" s="47">
        <v>0.004393911611</v>
      </c>
      <c r="RF400" s="47">
        <v>0.011111347530</v>
      </c>
      <c r="RG400" s="47">
        <v>0.0119913677</v>
      </c>
      <c r="RH400" s="47">
        <v>0.0249020497</v>
      </c>
      <c r="RI400" s="47">
        <v>0.011299714580</v>
      </c>
      <c r="RJ400" s="47">
        <v>0.022855747550</v>
      </c>
      <c r="RK400" s="47">
        <v>0.003198117861</v>
      </c>
      <c r="RL400" s="47">
        <v>0.027725027820</v>
      </c>
      <c r="RM400" s="47">
        <v>0.0400412569</v>
      </c>
      <c r="RN400" s="47">
        <v>0.5105262929</v>
      </c>
      <c r="RO400" s="47">
        <v>0.013961300040</v>
      </c>
      <c r="RP400" s="47">
        <v>0.006956806726</v>
      </c>
      <c r="RQ400" s="47">
        <v>0.005610590547</v>
      </c>
      <c r="RR400" s="47">
        <v>0.042449815530</v>
      </c>
      <c r="RS400" s="47">
        <v>0.3067771379</v>
      </c>
      <c r="RT400" s="46">
        <v>0.029520335070</v>
      </c>
      <c r="RU400" s="46">
        <v>2.440393691e-05</v>
      </c>
      <c r="RV400" s="46">
        <v>0.068905948220</v>
      </c>
      <c r="RW400" s="46">
        <v>0.003108220066</v>
      </c>
      <c r="RX400" s="46">
        <v>0.0008804244231</v>
      </c>
      <c r="RY400" s="46">
        <v>6.108036255e-05</v>
      </c>
      <c r="RZ400" s="46">
        <v>0.001066911377</v>
      </c>
      <c r="SA400" s="46">
        <v>0.0001210862666</v>
      </c>
      <c r="SB400" s="46">
        <v>0.0001104602368</v>
      </c>
      <c r="SC400" s="46">
        <v>0.0001584842812</v>
      </c>
      <c r="SD400" s="46">
        <v>9.689390512e-05</v>
      </c>
      <c r="SE400" s="46">
        <v>0.000185802591</v>
      </c>
      <c r="SF400" s="46">
        <v>0.0001821605018</v>
      </c>
      <c r="SG400" s="46">
        <v>0.0002594477781</v>
      </c>
      <c r="SH400" s="46">
        <v>8.944529263000001e-05</v>
      </c>
      <c r="SI400" s="46">
        <v>0.0005602823026</v>
      </c>
      <c r="SJ400" s="46">
        <v>0.002286903369</v>
      </c>
      <c r="SK400" s="46">
        <v>0.073157559910</v>
      </c>
      <c r="SL400" s="46">
        <v>0.0001997701505</v>
      </c>
      <c r="SM400" s="46">
        <v>0.0001140930421</v>
      </c>
      <c r="SN400" s="46">
        <v>0.0003025719741</v>
      </c>
      <c r="SO400" s="46">
        <v>0.001155973144</v>
      </c>
      <c r="SP400" s="46">
        <v>0.015195694730</v>
      </c>
      <c r="SQ400" s="47">
        <v>0.044445339930</v>
      </c>
      <c r="SR400" s="47">
        <v>0.0002164150234</v>
      </c>
      <c r="SS400" s="47">
        <v>0.1810463858</v>
      </c>
      <c r="ST400" s="47">
        <v>0.001937765145</v>
      </c>
      <c r="SU400" s="47">
        <v>0.007481357971</v>
      </c>
      <c r="SV400" s="47">
        <v>0.001120081320</v>
      </c>
      <c r="SW400" s="47">
        <v>0.008202408013</v>
      </c>
      <c r="SX400" s="47">
        <v>0.0009627419979</v>
      </c>
      <c r="SY400" s="47">
        <v>0.000478959617</v>
      </c>
      <c r="SZ400" s="47">
        <v>0.003218781599</v>
      </c>
      <c r="TA400" s="47">
        <v>0.002671852589</v>
      </c>
      <c r="TB400" s="47">
        <v>0.004572817257</v>
      </c>
      <c r="TC400" s="47">
        <v>0.004292038626</v>
      </c>
      <c r="TD400" s="47">
        <v>0.002120917808</v>
      </c>
      <c r="TE400" s="47">
        <v>0.0007453442518</v>
      </c>
      <c r="TF400" s="47">
        <v>0.002264502289</v>
      </c>
      <c r="TG400" s="47">
        <v>0.007866035562999999</v>
      </c>
      <c r="TH400" s="47">
        <v>0.1441099964</v>
      </c>
      <c r="TI400" s="47">
        <v>0.015574239680</v>
      </c>
      <c r="TJ400" s="47">
        <v>0.0006767825584</v>
      </c>
      <c r="TK400" s="47">
        <v>0.0004347392247</v>
      </c>
      <c r="TL400" s="47">
        <v>0.005614200017</v>
      </c>
      <c r="TM400" s="47">
        <v>0.0517617608</v>
      </c>
      <c r="TN400" s="46">
        <v>14.80133472</v>
      </c>
      <c r="TO400" s="46">
        <v>0.010503338740</v>
      </c>
      <c r="TP400" s="46">
        <v>15.75750852</v>
      </c>
      <c r="TQ400" s="46">
        <v>2.978266964</v>
      </c>
      <c r="TR400" s="46">
        <v>0.074789246</v>
      </c>
      <c r="TS400" s="46">
        <v>0.010731339820</v>
      </c>
      <c r="TT400" s="46">
        <v>0.8131678748</v>
      </c>
      <c r="TU400" s="46">
        <v>0.1544686318</v>
      </c>
      <c r="TV400" s="46">
        <v>0.018128946510</v>
      </c>
      <c r="TW400" s="46">
        <v>0.032427552330</v>
      </c>
      <c r="TX400" s="46">
        <v>0.011233433</v>
      </c>
      <c r="TY400" s="46">
        <v>0.1791463204</v>
      </c>
      <c r="TZ400" s="46">
        <v>0.019205349950</v>
      </c>
      <c r="UA400" s="46">
        <v>0.3376962418</v>
      </c>
      <c r="UB400" s="46">
        <v>0.0172051097</v>
      </c>
      <c r="UC400" s="46">
        <v>0.034008171370</v>
      </c>
      <c r="UD400" s="46">
        <v>0.040448633250</v>
      </c>
      <c r="UE400" s="46">
        <v>0.5760924505</v>
      </c>
      <c r="UF400" s="46">
        <v>0.016365017190</v>
      </c>
      <c r="UG400" s="46">
        <v>0.0187206961</v>
      </c>
      <c r="UH400" s="46">
        <v>0.006395856909</v>
      </c>
      <c r="UI400" s="46">
        <v>0.060518494380</v>
      </c>
      <c r="UJ400" s="46">
        <v>1.993148413</v>
      </c>
      <c r="UK400" s="47">
        <v>4.354846637</v>
      </c>
      <c r="UL400" s="47">
        <v>0.022976180530</v>
      </c>
      <c r="UM400" s="47">
        <v>28.25777419</v>
      </c>
      <c r="UN400" s="47">
        <v>0.4582096132</v>
      </c>
      <c r="UO400" s="47">
        <v>0.3497959897</v>
      </c>
      <c r="UP400" s="47">
        <v>0.035509656570</v>
      </c>
      <c r="UQ400" s="47">
        <v>0.9586962813</v>
      </c>
      <c r="UR400" s="47">
        <v>0.153587314</v>
      </c>
      <c r="US400" s="47">
        <v>0.040448169220</v>
      </c>
      <c r="UT400" s="47">
        <v>0.077667010570</v>
      </c>
      <c r="UU400" s="47">
        <v>0.054286694770</v>
      </c>
      <c r="UV400" s="47">
        <v>0.1313183453</v>
      </c>
      <c r="UW400" s="47">
        <v>0.1181303414</v>
      </c>
      <c r="UX400" s="47">
        <v>0.075759466140</v>
      </c>
      <c r="UY400" s="47">
        <v>0.0275208149</v>
      </c>
      <c r="UZ400" s="47">
        <v>0.1163153531</v>
      </c>
      <c r="VA400" s="47">
        <v>1.129129875</v>
      </c>
      <c r="VB400" s="47">
        <v>16.64826131</v>
      </c>
      <c r="VC400" s="47">
        <v>0.061748850850</v>
      </c>
      <c r="VD400" s="47">
        <v>0.0314412041</v>
      </c>
      <c r="VE400" s="47">
        <v>0.030274605990</v>
      </c>
      <c r="VF400" s="47">
        <v>0.3482699149</v>
      </c>
      <c r="VG400" s="47">
        <v>12.55482186</v>
      </c>
      <c r="VH400" s="46">
        <v>9.204332836000001</v>
      </c>
      <c r="VI400" s="46">
        <v>0.034117296510</v>
      </c>
      <c r="VJ400" s="46">
        <v>20.42578363</v>
      </c>
      <c r="VK400" s="46">
        <v>0.5888926242</v>
      </c>
      <c r="VL400" s="46">
        <v>0.1959816755</v>
      </c>
      <c r="VM400" s="46">
        <v>0.1594453317</v>
      </c>
      <c r="VN400" s="46">
        <v>1.132391625</v>
      </c>
      <c r="VO400" s="46">
        <v>0.077346298630</v>
      </c>
      <c r="VP400" s="46">
        <v>0.06858937564000001</v>
      </c>
      <c r="VQ400" s="46">
        <v>0.1272216901</v>
      </c>
      <c r="VR400" s="46">
        <v>0.051623933790</v>
      </c>
      <c r="VS400" s="46">
        <v>0.1365226831</v>
      </c>
      <c r="VT400" s="46">
        <v>0.073926137970</v>
      </c>
      <c r="VU400" s="46">
        <v>0.0979214729</v>
      </c>
      <c r="VV400" s="46">
        <v>0.099075308550</v>
      </c>
      <c r="VW400" s="46">
        <v>0.2266836539</v>
      </c>
      <c r="VX400" s="46">
        <v>4.435975217</v>
      </c>
      <c r="VY400" s="46">
        <v>11.15550925</v>
      </c>
      <c r="VZ400" s="46">
        <v>0.2671644286</v>
      </c>
      <c r="WA400" s="46">
        <v>0.027705974370</v>
      </c>
      <c r="WB400" s="46">
        <v>0.013459825060</v>
      </c>
      <c r="WC400" s="46">
        <v>0.1107320712</v>
      </c>
      <c r="WD400" s="46">
        <v>5.914729391</v>
      </c>
      <c r="WE400" s="48" cm="1">
        <f t="array" ref="WE400">SUM(E400:WD400)</f>
        <v>121147.208482641</v>
      </c>
      <c r="WF400" s="47">
        <v>24.05265745</v>
      </c>
      <c r="WG400" s="47">
        <v>0.036736015190</v>
      </c>
      <c r="WH400" s="47">
        <v>0</v>
      </c>
      <c r="WI400" s="47">
        <v>0</v>
      </c>
      <c r="WJ400" s="46">
        <v>0.5196655143</v>
      </c>
      <c r="WK400" s="46">
        <v>0.0007417678708</v>
      </c>
      <c r="WL400" s="46">
        <v>0</v>
      </c>
      <c r="WM400" s="46">
        <v>0</v>
      </c>
      <c r="WN400" s="47">
        <v>1.18100677</v>
      </c>
      <c r="WO400" s="47">
        <v>0.001407556573</v>
      </c>
      <c r="WP400" s="47">
        <v>0</v>
      </c>
      <c r="WQ400" s="47">
        <v>0</v>
      </c>
      <c r="WR400" s="46">
        <v>1.553670275</v>
      </c>
      <c r="WS400" s="46">
        <v>7.552722025e-10</v>
      </c>
      <c r="WT400" s="46">
        <v>0</v>
      </c>
      <c r="WU400" s="46">
        <v>0</v>
      </c>
      <c r="WV400" s="47">
        <v>23.98863093</v>
      </c>
      <c r="WW400" s="47">
        <v>5.827603602e-06</v>
      </c>
      <c r="WX400" s="47">
        <v>0</v>
      </c>
      <c r="WY400" s="47">
        <v>0</v>
      </c>
      <c r="WZ400" s="46">
        <v>152.0967618</v>
      </c>
      <c r="XA400" s="46">
        <v>0.003961558458</v>
      </c>
      <c r="XB400" s="46">
        <v>0</v>
      </c>
      <c r="XC400" s="46">
        <v>0</v>
      </c>
      <c r="XD400" s="47">
        <v>9.459887511</v>
      </c>
      <c r="XE400" s="47">
        <v>0.0347775282</v>
      </c>
      <c r="XF400" s="47">
        <v>0</v>
      </c>
      <c r="XG400" s="47">
        <v>0</v>
      </c>
      <c r="XH400" s="46">
        <v>0.1850265926</v>
      </c>
      <c r="XI400" s="46">
        <v>0.0001455472959</v>
      </c>
      <c r="XJ400" s="46">
        <v>0</v>
      </c>
      <c r="XK400" s="46">
        <v>0</v>
      </c>
      <c r="XL400" s="47">
        <v>3.371297307</v>
      </c>
      <c r="XM400" s="47">
        <v>0.004262808634</v>
      </c>
      <c r="XN400" s="47">
        <v>0</v>
      </c>
      <c r="XO400" s="47">
        <v>0</v>
      </c>
      <c r="XP400" s="46">
        <v>0</v>
      </c>
      <c r="XQ400" s="46">
        <v>0</v>
      </c>
      <c r="XR400" s="46">
        <v>0</v>
      </c>
      <c r="XS400" s="46">
        <v>0</v>
      </c>
      <c r="XT400" s="47">
        <v>4.078623648</v>
      </c>
      <c r="XU400" s="47">
        <v>0.001345229684</v>
      </c>
      <c r="XV400" s="47">
        <v>0</v>
      </c>
      <c r="XW400" s="47">
        <v>0</v>
      </c>
      <c r="XX400" s="46">
        <v>14.42351415</v>
      </c>
      <c r="XY400" s="46">
        <v>2.062718651e-05</v>
      </c>
      <c r="XZ400" s="46">
        <v>0</v>
      </c>
      <c r="YA400" s="46">
        <v>0</v>
      </c>
      <c r="YB400" s="47">
        <v>0.104992625</v>
      </c>
      <c r="YC400" s="47">
        <v>1.337372295e-06</v>
      </c>
      <c r="YD400" s="47">
        <v>0</v>
      </c>
      <c r="YE400" s="47">
        <v>0</v>
      </c>
      <c r="YF400" s="46">
        <v>195.5060545</v>
      </c>
      <c r="YG400" s="46">
        <v>1.36346545e-05</v>
      </c>
      <c r="YH400" s="46">
        <v>8.155325936000001</v>
      </c>
      <c r="YI400" s="46">
        <v>0</v>
      </c>
      <c r="YJ400" s="47">
        <v>0.3049076811</v>
      </c>
      <c r="YK400" s="47">
        <v>0.002092828458</v>
      </c>
      <c r="YL400" s="47">
        <v>0</v>
      </c>
      <c r="YM400" s="47">
        <v>0</v>
      </c>
      <c r="YN400" s="46">
        <v>0.2105485159</v>
      </c>
      <c r="YO400" s="46">
        <v>2.312833891e-06</v>
      </c>
      <c r="YP400" s="46">
        <v>0</v>
      </c>
      <c r="YQ400" s="46">
        <v>0</v>
      </c>
      <c r="YR400" s="47">
        <v>2.982925776</v>
      </c>
      <c r="YS400" s="47">
        <v>0.003716054862</v>
      </c>
      <c r="YT400" s="47">
        <v>0</v>
      </c>
      <c r="YU400" s="47">
        <v>0</v>
      </c>
      <c r="YV400" s="46">
        <v>216714.4892</v>
      </c>
      <c r="YW400" s="46">
        <v>2622.284157</v>
      </c>
      <c r="YX400" s="46">
        <v>0</v>
      </c>
      <c r="YY400" s="46">
        <v>1581.224602</v>
      </c>
      <c r="YZ400" s="47">
        <v>178.9049145</v>
      </c>
      <c r="ZA400" s="47">
        <v>1.187759372e-05</v>
      </c>
      <c r="ZB400" s="47">
        <v>0</v>
      </c>
      <c r="ZC400" s="47">
        <v>0</v>
      </c>
      <c r="ZD400" s="46">
        <v>2.652336022</v>
      </c>
      <c r="ZE400" s="46">
        <v>0.0001137347595</v>
      </c>
      <c r="ZF400" s="46">
        <v>0</v>
      </c>
      <c r="ZG400" s="46">
        <v>0</v>
      </c>
      <c r="ZH400" s="47">
        <v>9.094620659</v>
      </c>
      <c r="ZI400" s="47">
        <v>0.040731566480</v>
      </c>
      <c r="ZJ400" s="47">
        <v>0</v>
      </c>
      <c r="ZK400" s="47">
        <v>0</v>
      </c>
      <c r="ZL400" s="46">
        <v>0.9578253811</v>
      </c>
      <c r="ZM400" s="46">
        <v>0.0002967817269</v>
      </c>
      <c r="ZN400" s="46">
        <v>0</v>
      </c>
      <c r="ZO400" s="46">
        <v>0</v>
      </c>
      <c r="ZP400" s="47">
        <v>0.7429048751</v>
      </c>
      <c r="ZQ400" s="47">
        <v>0.001738773102</v>
      </c>
      <c r="ZR400" s="47">
        <v>0</v>
      </c>
      <c r="ZS400" s="47">
        <v>0</v>
      </c>
      <c r="ZT400" s="46">
        <v>283.7802296</v>
      </c>
      <c r="ZU400" s="46">
        <v>6.574558841e-06</v>
      </c>
      <c r="ZV400" s="46">
        <v>0</v>
      </c>
      <c r="ZW400" s="46">
        <v>0</v>
      </c>
      <c r="ZX400" s="47">
        <v>333.1055459</v>
      </c>
      <c r="ZY400" s="47">
        <v>0</v>
      </c>
      <c r="ZZ400" s="47">
        <v>0</v>
      </c>
      <c r="AAA400" s="47">
        <v>0</v>
      </c>
      <c r="AAB400" s="46">
        <v>108.289724</v>
      </c>
      <c r="AAC400" s="46">
        <v>0</v>
      </c>
      <c r="AAD400" s="46">
        <v>0</v>
      </c>
      <c r="AAE400" s="46">
        <v>0</v>
      </c>
      <c r="AAF400" s="49" cm="1">
        <f t="array" ref="AAF400">SUM(WF400:AAE400)+WE400</f>
        <v>343425.042169504</v>
      </c>
      <c r="AAG400" s="20"/>
      <c r="AAH400" s="47" cm="1">
        <f t="array" ref="AAH400">SUM(E400:OE400)+SUM(PC400:WD400)+SUM(WF400:YU400)+SUM(YZ400:AAE400)</f>
        <v>1772.146159973520</v>
      </c>
      <c r="AAI400" s="47">
        <v>-32828.42322</v>
      </c>
      <c r="AAJ400" s="47">
        <v>-1729.36747</v>
      </c>
    </row>
    <row r="401" ht="10.95" customHeight="1">
      <c r="A401" t="s" s="51">
        <v>63</v>
      </c>
      <c r="B401" t="s" s="52">
        <v>96</v>
      </c>
      <c r="C401" s="53"/>
      <c r="D401" s="45">
        <v>4</v>
      </c>
      <c r="E401" s="47">
        <v>0.7598729038000001</v>
      </c>
      <c r="F401" s="47">
        <v>0.4733023407</v>
      </c>
      <c r="G401" s="47">
        <v>1.651060916</v>
      </c>
      <c r="H401" s="47">
        <v>17.27013697</v>
      </c>
      <c r="I401" s="47">
        <v>0.9019941538</v>
      </c>
      <c r="J401" s="47">
        <v>0.1732430972</v>
      </c>
      <c r="K401" s="47">
        <v>0.8775800925</v>
      </c>
      <c r="L401" s="47">
        <v>0.8314821707</v>
      </c>
      <c r="M401" s="47">
        <v>0.1859000062</v>
      </c>
      <c r="N401" s="47">
        <v>1.060625007</v>
      </c>
      <c r="O401" s="47">
        <v>0.2653462142</v>
      </c>
      <c r="P401" s="47">
        <v>0.2065915814</v>
      </c>
      <c r="Q401" s="47">
        <v>0.6654711733000001</v>
      </c>
      <c r="R401" s="47">
        <v>2.326219606</v>
      </c>
      <c r="S401" s="47">
        <v>0.1896960847</v>
      </c>
      <c r="T401" s="47">
        <v>2.201314734</v>
      </c>
      <c r="U401" s="47">
        <v>3.421376887</v>
      </c>
      <c r="V401" s="47">
        <v>2.323120053</v>
      </c>
      <c r="W401" s="47">
        <v>1.019832647</v>
      </c>
      <c r="X401" s="47">
        <v>0.7441452103</v>
      </c>
      <c r="Y401" s="47">
        <v>0.096402233770</v>
      </c>
      <c r="Z401" s="47">
        <v>1.808366274</v>
      </c>
      <c r="AA401" s="47">
        <v>5.6878865</v>
      </c>
      <c r="AB401" s="46">
        <v>0.070228342190</v>
      </c>
      <c r="AC401" s="46">
        <v>0.008908157123000001</v>
      </c>
      <c r="AD401" s="46">
        <v>0.088970211730</v>
      </c>
      <c r="AE401" s="46">
        <v>4.47161039</v>
      </c>
      <c r="AF401" s="46">
        <v>0.1294374433</v>
      </c>
      <c r="AG401" s="46">
        <v>0.010238074970</v>
      </c>
      <c r="AH401" s="46">
        <v>0.1342690139</v>
      </c>
      <c r="AI401" s="46">
        <v>0.2055225737</v>
      </c>
      <c r="AJ401" s="46">
        <v>0.091618078460</v>
      </c>
      <c r="AK401" s="46">
        <v>0.1420269511</v>
      </c>
      <c r="AL401" s="46">
        <v>0.1300121981</v>
      </c>
      <c r="AM401" s="46">
        <v>0.1200779399</v>
      </c>
      <c r="AN401" s="46">
        <v>0.1789722722</v>
      </c>
      <c r="AO401" s="46">
        <v>0.3671721219</v>
      </c>
      <c r="AP401" s="46">
        <v>0.022380093690</v>
      </c>
      <c r="AQ401" s="46">
        <v>0.4305621812</v>
      </c>
      <c r="AR401" s="46">
        <v>0.7705433302</v>
      </c>
      <c r="AS401" s="46">
        <v>0.1569620351</v>
      </c>
      <c r="AT401" s="46">
        <v>0.1628148532</v>
      </c>
      <c r="AU401" s="46">
        <v>0.064490852970</v>
      </c>
      <c r="AV401" s="46">
        <v>0.059067328170</v>
      </c>
      <c r="AW401" s="46">
        <v>0.1193749669</v>
      </c>
      <c r="AX401" s="46">
        <v>0.8517084549</v>
      </c>
      <c r="AY401" s="47">
        <v>0.1252061018</v>
      </c>
      <c r="AZ401" s="47">
        <v>0.003999217710</v>
      </c>
      <c r="BA401" s="47">
        <v>0.3724930701</v>
      </c>
      <c r="BB401" s="47">
        <v>16.28630351</v>
      </c>
      <c r="BC401" s="47">
        <v>0.5541660725999999</v>
      </c>
      <c r="BD401" s="47">
        <v>0.1707920786</v>
      </c>
      <c r="BE401" s="47">
        <v>0.6957251225</v>
      </c>
      <c r="BF401" s="47">
        <v>0.391516258</v>
      </c>
      <c r="BG401" s="47">
        <v>0.1039168073</v>
      </c>
      <c r="BH401" s="47">
        <v>0.2673865037</v>
      </c>
      <c r="BI401" s="47">
        <v>0.1238777387</v>
      </c>
      <c r="BJ401" s="47">
        <v>0.1529373867</v>
      </c>
      <c r="BK401" s="47">
        <v>1.799874178</v>
      </c>
      <c r="BL401" s="47">
        <v>1.193050511</v>
      </c>
      <c r="BM401" s="47">
        <v>0.023395505570</v>
      </c>
      <c r="BN401" s="47">
        <v>1.550191636</v>
      </c>
      <c r="BO401" s="47">
        <v>2.156560752</v>
      </c>
      <c r="BP401" s="47">
        <v>0.1694762727</v>
      </c>
      <c r="BQ401" s="47">
        <v>0.3290313817</v>
      </c>
      <c r="BR401" s="47">
        <v>0.078253068550</v>
      </c>
      <c r="BS401" s="47">
        <v>0.011622247430</v>
      </c>
      <c r="BT401" s="47">
        <v>0.6993691108</v>
      </c>
      <c r="BU401" s="47">
        <v>1.454956108</v>
      </c>
      <c r="BV401" s="46">
        <v>0.124181087</v>
      </c>
      <c r="BW401" s="46">
        <v>0.1171486393</v>
      </c>
      <c r="BX401" s="46">
        <v>0.1607799658</v>
      </c>
      <c r="BY401" s="46">
        <v>10.44473055</v>
      </c>
      <c r="BZ401" s="46">
        <v>0.1242299289</v>
      </c>
      <c r="CA401" s="46">
        <v>0.022234972150</v>
      </c>
      <c r="CB401" s="46">
        <v>0.1551187367</v>
      </c>
      <c r="CC401" s="46">
        <v>0.1874471991</v>
      </c>
      <c r="CD401" s="46">
        <v>0.1031628489</v>
      </c>
      <c r="CE401" s="46">
        <v>0.026668665820</v>
      </c>
      <c r="CF401" s="46">
        <v>0.073925848780</v>
      </c>
      <c r="CG401" s="46">
        <v>0.028026296490</v>
      </c>
      <c r="CH401" s="46">
        <v>0.08057891355000001</v>
      </c>
      <c r="CI401" s="46">
        <v>0.4269620122</v>
      </c>
      <c r="CJ401" s="46">
        <v>0.007995015197000001</v>
      </c>
      <c r="CK401" s="46">
        <v>0.2730414453</v>
      </c>
      <c r="CL401" s="46">
        <v>0.4718016772</v>
      </c>
      <c r="CM401" s="46">
        <v>0.1064259668</v>
      </c>
      <c r="CN401" s="46">
        <v>0.451427398</v>
      </c>
      <c r="CO401" s="46">
        <v>0.3342256461</v>
      </c>
      <c r="CP401" s="46">
        <v>0.06590801187000001</v>
      </c>
      <c r="CQ401" s="46">
        <v>0.3427150256</v>
      </c>
      <c r="CR401" s="46">
        <v>0.7968523378</v>
      </c>
      <c r="CS401" s="47">
        <v>1.245247581</v>
      </c>
      <c r="CT401" s="47">
        <v>0.3956632995</v>
      </c>
      <c r="CU401" s="47">
        <v>0.4236663705</v>
      </c>
      <c r="CV401" s="47">
        <v>25.98904583</v>
      </c>
      <c r="CW401" s="47">
        <v>0.6615534305</v>
      </c>
      <c r="CX401" s="47">
        <v>0.067602021170</v>
      </c>
      <c r="CY401" s="47">
        <v>0.5845063834000001</v>
      </c>
      <c r="CZ401" s="47">
        <v>1.244050536</v>
      </c>
      <c r="DA401" s="47">
        <v>0.07717740788999999</v>
      </c>
      <c r="DB401" s="47">
        <v>0.2397770728</v>
      </c>
      <c r="DC401" s="47">
        <v>0.2314396048</v>
      </c>
      <c r="DD401" s="47">
        <v>0.1840221385</v>
      </c>
      <c r="DE401" s="47">
        <v>3.264903706</v>
      </c>
      <c r="DF401" s="47">
        <v>3.805462589</v>
      </c>
      <c r="DG401" s="47">
        <v>0.059155333950</v>
      </c>
      <c r="DH401" s="47">
        <v>4.044476147</v>
      </c>
      <c r="DI401" s="47">
        <v>2.920052633</v>
      </c>
      <c r="DJ401" s="47">
        <v>0.7705058253</v>
      </c>
      <c r="DK401" s="47">
        <v>0.2787521736</v>
      </c>
      <c r="DL401" s="47">
        <v>0.089488730840</v>
      </c>
      <c r="DM401" s="47">
        <v>0.1654017699</v>
      </c>
      <c r="DN401" s="47">
        <v>0.3795724531</v>
      </c>
      <c r="DO401" s="47">
        <v>2.926759634</v>
      </c>
      <c r="DP401" s="46">
        <v>12.89492077</v>
      </c>
      <c r="DQ401" s="46">
        <v>10.17870564</v>
      </c>
      <c r="DR401" s="46">
        <v>7.225399629</v>
      </c>
      <c r="DS401" s="46">
        <v>1212.855796</v>
      </c>
      <c r="DT401" s="46">
        <v>18.41111238</v>
      </c>
      <c r="DU401" s="46">
        <v>1.282456751</v>
      </c>
      <c r="DV401" s="46">
        <v>32.16366231</v>
      </c>
      <c r="DW401" s="46">
        <v>50.93388878</v>
      </c>
      <c r="DX401" s="46">
        <v>18.9905754</v>
      </c>
      <c r="DY401" s="46">
        <v>18.26096918</v>
      </c>
      <c r="DZ401" s="46">
        <v>22.82200893</v>
      </c>
      <c r="EA401" s="46">
        <v>15.60677975</v>
      </c>
      <c r="EB401" s="46">
        <v>14.40215113</v>
      </c>
      <c r="EC401" s="46">
        <v>45.40671125</v>
      </c>
      <c r="ED401" s="46">
        <v>11.79307185</v>
      </c>
      <c r="EE401" s="46">
        <v>18.84130726</v>
      </c>
      <c r="EF401" s="46">
        <v>51.2434327</v>
      </c>
      <c r="EG401" s="46">
        <v>9.629969401</v>
      </c>
      <c r="EH401" s="46">
        <v>11.4643182</v>
      </c>
      <c r="EI401" s="46">
        <v>3.841318785</v>
      </c>
      <c r="EJ401" s="46">
        <v>3.135245004</v>
      </c>
      <c r="EK401" s="46">
        <v>7.942631198</v>
      </c>
      <c r="EL401" s="46">
        <v>161.1968866</v>
      </c>
      <c r="EM401" s="47">
        <v>1.532059018</v>
      </c>
      <c r="EN401" s="47">
        <v>0.1377911996</v>
      </c>
      <c r="EO401" s="47">
        <v>1.381892783</v>
      </c>
      <c r="EP401" s="47">
        <v>87.37160612</v>
      </c>
      <c r="EQ401" s="47">
        <v>1.118479922</v>
      </c>
      <c r="ER401" s="47">
        <v>0.4251317778</v>
      </c>
      <c r="ES401" s="47">
        <v>4.935653558</v>
      </c>
      <c r="ET401" s="47">
        <v>7.03786083</v>
      </c>
      <c r="EU401" s="47">
        <v>0.4707798721</v>
      </c>
      <c r="EV401" s="47">
        <v>2.64220563</v>
      </c>
      <c r="EW401" s="47">
        <v>2.989941542</v>
      </c>
      <c r="EX401" s="47">
        <v>3.183254819</v>
      </c>
      <c r="EY401" s="47">
        <v>10.33517613</v>
      </c>
      <c r="EZ401" s="47">
        <v>10.97842407</v>
      </c>
      <c r="FA401" s="47">
        <v>0.3597400781</v>
      </c>
      <c r="FB401" s="47">
        <v>6.959066329</v>
      </c>
      <c r="FC401" s="47">
        <v>4.49902771</v>
      </c>
      <c r="FD401" s="47">
        <v>2.051188998</v>
      </c>
      <c r="FE401" s="47">
        <v>0.7899304288</v>
      </c>
      <c r="FF401" s="47">
        <v>0.7821638852</v>
      </c>
      <c r="FG401" s="47">
        <v>0.5619363093</v>
      </c>
      <c r="FH401" s="47">
        <v>1.539567854</v>
      </c>
      <c r="FI401" s="47">
        <v>11.88792041</v>
      </c>
      <c r="FJ401" s="46">
        <v>0.045899260780</v>
      </c>
      <c r="FK401" s="46">
        <v>0.003719890167</v>
      </c>
      <c r="FL401" s="46">
        <v>0.037746350610</v>
      </c>
      <c r="FM401" s="46">
        <v>2.294754028</v>
      </c>
      <c r="FN401" s="46">
        <v>0.045376356310</v>
      </c>
      <c r="FO401" s="46">
        <v>0.001778208590</v>
      </c>
      <c r="FP401" s="46">
        <v>0.038848059050</v>
      </c>
      <c r="FQ401" s="46">
        <v>0.063185129730</v>
      </c>
      <c r="FR401" s="46">
        <v>0.045662792720</v>
      </c>
      <c r="FS401" s="46">
        <v>0.068367768760</v>
      </c>
      <c r="FT401" s="46">
        <v>0.040169546350</v>
      </c>
      <c r="FU401" s="46">
        <v>0.2852819471</v>
      </c>
      <c r="FV401" s="46">
        <v>0.095219742770</v>
      </c>
      <c r="FW401" s="46">
        <v>0.2227318429</v>
      </c>
      <c r="FX401" s="46">
        <v>0.005257607349</v>
      </c>
      <c r="FY401" s="46">
        <v>0.1825262019</v>
      </c>
      <c r="FZ401" s="46">
        <v>0.083529349250</v>
      </c>
      <c r="GA401" s="46">
        <v>0.035997002050</v>
      </c>
      <c r="GB401" s="46">
        <v>0.079389707990</v>
      </c>
      <c r="GC401" s="46">
        <v>0.025563131480</v>
      </c>
      <c r="GD401" s="46">
        <v>0.011585349220</v>
      </c>
      <c r="GE401" s="46">
        <v>0.1864081625</v>
      </c>
      <c r="GF401" s="46">
        <v>0.6878652884000001</v>
      </c>
      <c r="GG401" s="47">
        <v>0.3632154269</v>
      </c>
      <c r="GH401" s="47">
        <v>0.030148950510</v>
      </c>
      <c r="GI401" s="47">
        <v>0.4312342369</v>
      </c>
      <c r="GJ401" s="47">
        <v>25.96961406</v>
      </c>
      <c r="GK401" s="47">
        <v>0.1075300494</v>
      </c>
      <c r="GL401" s="47">
        <v>0.015304590620</v>
      </c>
      <c r="GM401" s="47">
        <v>0.6140407842</v>
      </c>
      <c r="GN401" s="47">
        <v>0.7504771754</v>
      </c>
      <c r="GO401" s="47">
        <v>0.1772478117</v>
      </c>
      <c r="GP401" s="47">
        <v>0.2728505849</v>
      </c>
      <c r="GQ401" s="47">
        <v>0.1355073827</v>
      </c>
      <c r="GR401" s="47">
        <v>0.2207298928</v>
      </c>
      <c r="GS401" s="47">
        <v>2.129910269</v>
      </c>
      <c r="GT401" s="47">
        <v>1.451509209</v>
      </c>
      <c r="GU401" s="47">
        <v>0.057865423040</v>
      </c>
      <c r="GV401" s="47">
        <v>0.3179301255</v>
      </c>
      <c r="GW401" s="47">
        <v>1.176157972</v>
      </c>
      <c r="GX401" s="47">
        <v>2.305272847</v>
      </c>
      <c r="GY401" s="47">
        <v>0.3076126659</v>
      </c>
      <c r="GZ401" s="47">
        <v>0.3462400228</v>
      </c>
      <c r="HA401" s="47">
        <v>0.023155062080</v>
      </c>
      <c r="HB401" s="47">
        <v>0.8309915055</v>
      </c>
      <c r="HC401" s="47">
        <v>2.548490832</v>
      </c>
      <c r="HD401" s="46">
        <v>0.022150105750</v>
      </c>
      <c r="HE401" s="46">
        <v>0.018090219450</v>
      </c>
      <c r="HF401" s="46">
        <v>0.049577195820</v>
      </c>
      <c r="HG401" s="46">
        <v>1.187182256</v>
      </c>
      <c r="HH401" s="46">
        <v>0.1850823167</v>
      </c>
      <c r="HI401" s="46">
        <v>0.022238826590</v>
      </c>
      <c r="HJ401" s="46">
        <v>0.073792292010</v>
      </c>
      <c r="HK401" s="46">
        <v>0.1122286184</v>
      </c>
      <c r="HL401" s="46">
        <v>0.06832875670999999</v>
      </c>
      <c r="HM401" s="46">
        <v>0.07538060000000001</v>
      </c>
      <c r="HN401" s="46">
        <v>0.128274787</v>
      </c>
      <c r="HO401" s="46">
        <v>0.2216942222</v>
      </c>
      <c r="HP401" s="46">
        <v>0.0476742123</v>
      </c>
      <c r="HQ401" s="46">
        <v>0.1300225946</v>
      </c>
      <c r="HR401" s="46">
        <v>0.049304469920</v>
      </c>
      <c r="HS401" s="46">
        <v>0.2280250572</v>
      </c>
      <c r="HT401" s="46">
        <v>0.9326409508</v>
      </c>
      <c r="HU401" s="46">
        <v>0.1000174595</v>
      </c>
      <c r="HV401" s="46">
        <v>0.1465952326</v>
      </c>
      <c r="HW401" s="46">
        <v>0.031609213210</v>
      </c>
      <c r="HX401" s="46">
        <v>0.064161271040</v>
      </c>
      <c r="HY401" s="46">
        <v>0.3945376526</v>
      </c>
      <c r="HZ401" s="46">
        <v>0.4495169759</v>
      </c>
      <c r="IA401" s="47">
        <v>1.1165067</v>
      </c>
      <c r="IB401" s="47">
        <v>0.055101144380</v>
      </c>
      <c r="IC401" s="47">
        <v>0.469708727</v>
      </c>
      <c r="ID401" s="47">
        <v>58.11717294</v>
      </c>
      <c r="IE401" s="47">
        <v>1.427418936</v>
      </c>
      <c r="IF401" s="47">
        <v>0.057554908250</v>
      </c>
      <c r="IG401" s="47">
        <v>3.587935313</v>
      </c>
      <c r="IH401" s="47">
        <v>1.749360347</v>
      </c>
      <c r="II401" s="47">
        <v>0.4008595523</v>
      </c>
      <c r="IJ401" s="47">
        <v>0.7883286747</v>
      </c>
      <c r="IK401" s="47">
        <v>0.7265413192</v>
      </c>
      <c r="IL401" s="47">
        <v>2.480810084</v>
      </c>
      <c r="IM401" s="47">
        <v>7.341981799</v>
      </c>
      <c r="IN401" s="47">
        <v>4.754181631</v>
      </c>
      <c r="IO401" s="47">
        <v>0.065449600210</v>
      </c>
      <c r="IP401" s="47">
        <v>3.711594781</v>
      </c>
      <c r="IQ401" s="47">
        <v>3.411678785</v>
      </c>
      <c r="IR401" s="47">
        <v>0.9822416442</v>
      </c>
      <c r="IS401" s="47">
        <v>0.3315788005</v>
      </c>
      <c r="IT401" s="47">
        <v>0.057162908250</v>
      </c>
      <c r="IU401" s="47">
        <v>0.2263987005</v>
      </c>
      <c r="IV401" s="47">
        <v>0.3747619163</v>
      </c>
      <c r="IW401" s="47">
        <v>6.735528564</v>
      </c>
      <c r="IX401" s="46">
        <v>1.115546974</v>
      </c>
      <c r="IY401" s="46">
        <v>0.1456926243</v>
      </c>
      <c r="IZ401" s="46">
        <v>0.5922037075</v>
      </c>
      <c r="JA401" s="46">
        <v>28.6765654</v>
      </c>
      <c r="JB401" s="46">
        <v>0.8515183806</v>
      </c>
      <c r="JC401" s="46">
        <v>0.037176162140</v>
      </c>
      <c r="JD401" s="46">
        <v>1.480194062</v>
      </c>
      <c r="JE401" s="46">
        <v>1.169232767</v>
      </c>
      <c r="JF401" s="46">
        <v>0.2478618042</v>
      </c>
      <c r="JG401" s="46">
        <v>0.2637271156</v>
      </c>
      <c r="JH401" s="46">
        <v>0.2664967644</v>
      </c>
      <c r="JI401" s="46">
        <v>0.8635794734</v>
      </c>
      <c r="JJ401" s="46">
        <v>3.258109133</v>
      </c>
      <c r="JK401" s="46">
        <v>4.071199673</v>
      </c>
      <c r="JL401" s="46">
        <v>0.054665932120</v>
      </c>
      <c r="JM401" s="46">
        <v>2.975062478</v>
      </c>
      <c r="JN401" s="46">
        <v>9.470571731</v>
      </c>
      <c r="JO401" s="46">
        <v>2.174927392</v>
      </c>
      <c r="JP401" s="46">
        <v>1.055496685</v>
      </c>
      <c r="JQ401" s="46">
        <v>0.5623315066</v>
      </c>
      <c r="JR401" s="46">
        <v>1.484236318</v>
      </c>
      <c r="JS401" s="46">
        <v>1.986856056</v>
      </c>
      <c r="JT401" s="46">
        <v>10.14445859</v>
      </c>
      <c r="JU401" s="47">
        <v>0.046413135260</v>
      </c>
      <c r="JV401" s="47">
        <v>0.0007480167313000001</v>
      </c>
      <c r="JW401" s="47">
        <v>0.093991536170</v>
      </c>
      <c r="JX401" s="47">
        <v>2.56940758</v>
      </c>
      <c r="JY401" s="47">
        <v>0.012474481130</v>
      </c>
      <c r="JZ401" s="47">
        <v>0.002249004741</v>
      </c>
      <c r="KA401" s="47">
        <v>0.032910820770</v>
      </c>
      <c r="KB401" s="47">
        <v>0.016842224210</v>
      </c>
      <c r="KC401" s="47">
        <v>0.007107351285</v>
      </c>
      <c r="KD401" s="47">
        <v>0.012329251730</v>
      </c>
      <c r="KE401" s="47">
        <v>0.002465910368</v>
      </c>
      <c r="KF401" s="47">
        <v>0.002585392628</v>
      </c>
      <c r="KG401" s="47">
        <v>0.001830031846</v>
      </c>
      <c r="KH401" s="47">
        <v>0.043125438230</v>
      </c>
      <c r="KI401" s="47">
        <v>0.010661494410</v>
      </c>
      <c r="KJ401" s="47">
        <v>0.017588815490</v>
      </c>
      <c r="KK401" s="47">
        <v>0.1621664588</v>
      </c>
      <c r="KL401" s="47">
        <v>0.1770420194</v>
      </c>
      <c r="KM401" s="47">
        <v>0.004546884112</v>
      </c>
      <c r="KN401" s="47">
        <v>0.0009624495231</v>
      </c>
      <c r="KO401" s="47">
        <v>0.011954448110</v>
      </c>
      <c r="KP401" s="47">
        <v>0.006020407053</v>
      </c>
      <c r="KQ401" s="47">
        <v>0.1441996149</v>
      </c>
      <c r="KR401" s="46">
        <v>0</v>
      </c>
      <c r="KS401" s="46">
        <v>0</v>
      </c>
      <c r="KT401" s="46">
        <v>0</v>
      </c>
      <c r="KU401" s="46">
        <v>0</v>
      </c>
      <c r="KV401" s="46">
        <v>0</v>
      </c>
      <c r="KW401" s="46">
        <v>0</v>
      </c>
      <c r="KX401" s="46">
        <v>0</v>
      </c>
      <c r="KY401" s="46">
        <v>0</v>
      </c>
      <c r="KZ401" s="46">
        <v>0</v>
      </c>
      <c r="LA401" s="46">
        <v>0</v>
      </c>
      <c r="LB401" s="46">
        <v>0</v>
      </c>
      <c r="LC401" s="46">
        <v>0</v>
      </c>
      <c r="LD401" s="46">
        <v>0</v>
      </c>
      <c r="LE401" s="46">
        <v>0</v>
      </c>
      <c r="LF401" s="46">
        <v>0</v>
      </c>
      <c r="LG401" s="46">
        <v>0</v>
      </c>
      <c r="LH401" s="46">
        <v>0</v>
      </c>
      <c r="LI401" s="46">
        <v>0</v>
      </c>
      <c r="LJ401" s="46">
        <v>0</v>
      </c>
      <c r="LK401" s="46">
        <v>0</v>
      </c>
      <c r="LL401" s="46">
        <v>0</v>
      </c>
      <c r="LM401" s="46">
        <v>0</v>
      </c>
      <c r="LN401" s="46">
        <v>0</v>
      </c>
      <c r="LO401" s="47">
        <v>0.6519269206</v>
      </c>
      <c r="LP401" s="47">
        <v>0.022232982310</v>
      </c>
      <c r="LQ401" s="47">
        <v>0.3083965003</v>
      </c>
      <c r="LR401" s="47">
        <v>11.9810544</v>
      </c>
      <c r="LS401" s="47">
        <v>0.1119471462</v>
      </c>
      <c r="LT401" s="47">
        <v>0.034225376950</v>
      </c>
      <c r="LU401" s="47">
        <v>0.7010924701</v>
      </c>
      <c r="LV401" s="47">
        <v>0.5680530157</v>
      </c>
      <c r="LW401" s="47">
        <v>0.2888493216</v>
      </c>
      <c r="LX401" s="47">
        <v>0.2399866297</v>
      </c>
      <c r="LY401" s="47">
        <v>0.1469155426</v>
      </c>
      <c r="LZ401" s="47">
        <v>0.2421550826</v>
      </c>
      <c r="MA401" s="47">
        <v>0.3203147246</v>
      </c>
      <c r="MB401" s="47">
        <v>0.37172573</v>
      </c>
      <c r="MC401" s="47">
        <v>0.081058897840</v>
      </c>
      <c r="MD401" s="47">
        <v>0.4070121321</v>
      </c>
      <c r="ME401" s="47">
        <v>0.2315949689</v>
      </c>
      <c r="MF401" s="47">
        <v>0.07417590240999999</v>
      </c>
      <c r="MG401" s="47">
        <v>0.5962072054999999</v>
      </c>
      <c r="MH401" s="47">
        <v>0.010046105760</v>
      </c>
      <c r="MI401" s="47">
        <v>0.077992633770</v>
      </c>
      <c r="MJ401" s="47">
        <v>0.1740693457</v>
      </c>
      <c r="MK401" s="47">
        <v>0.7951821551</v>
      </c>
      <c r="ML401" s="46">
        <v>0.1119601877</v>
      </c>
      <c r="MM401" s="46">
        <v>0.010906914080</v>
      </c>
      <c r="MN401" s="46">
        <v>0.092535186160</v>
      </c>
      <c r="MO401" s="46">
        <v>1.796600176</v>
      </c>
      <c r="MP401" s="46">
        <v>0.2511231302</v>
      </c>
      <c r="MQ401" s="46">
        <v>0.0203454632</v>
      </c>
      <c r="MR401" s="46">
        <v>0.2500256453</v>
      </c>
      <c r="MS401" s="46">
        <v>0.082096437220</v>
      </c>
      <c r="MT401" s="46">
        <v>0.079607389110</v>
      </c>
      <c r="MU401" s="46">
        <v>0.0341745968</v>
      </c>
      <c r="MV401" s="46">
        <v>0.030136268860</v>
      </c>
      <c r="MW401" s="46">
        <v>0.2446664011</v>
      </c>
      <c r="MX401" s="46">
        <v>0.017020988720</v>
      </c>
      <c r="MY401" s="46">
        <v>0.087604108280</v>
      </c>
      <c r="MZ401" s="46">
        <v>0.006028867890</v>
      </c>
      <c r="NA401" s="46">
        <v>0.6774513349</v>
      </c>
      <c r="NB401" s="46">
        <v>0.351433626</v>
      </c>
      <c r="NC401" s="46">
        <v>0.1373911646</v>
      </c>
      <c r="ND401" s="46">
        <v>0.09305038911999999</v>
      </c>
      <c r="NE401" s="46">
        <v>0.042115848960</v>
      </c>
      <c r="NF401" s="46">
        <v>0.0106248951</v>
      </c>
      <c r="NG401" s="46">
        <v>0.1859876743</v>
      </c>
      <c r="NH401" s="46">
        <v>0.7286192966</v>
      </c>
      <c r="NI401" s="47">
        <v>0.406015746</v>
      </c>
      <c r="NJ401" s="47">
        <v>0.021424572390</v>
      </c>
      <c r="NK401" s="47">
        <v>0.4367594013</v>
      </c>
      <c r="NL401" s="47">
        <v>69.20165796000001</v>
      </c>
      <c r="NM401" s="47">
        <v>0.8656182336</v>
      </c>
      <c r="NN401" s="47">
        <v>0.324238597</v>
      </c>
      <c r="NO401" s="47">
        <v>1.392811948</v>
      </c>
      <c r="NP401" s="47">
        <v>1.208713317</v>
      </c>
      <c r="NQ401" s="47">
        <v>0.3397065065</v>
      </c>
      <c r="NR401" s="47">
        <v>1.051961855</v>
      </c>
      <c r="NS401" s="47">
        <v>0.589554104</v>
      </c>
      <c r="NT401" s="47">
        <v>0.3639975382</v>
      </c>
      <c r="NU401" s="47">
        <v>2.307367625</v>
      </c>
      <c r="NV401" s="47">
        <v>2.743385892</v>
      </c>
      <c r="NW401" s="47">
        <v>0.2048360254</v>
      </c>
      <c r="NX401" s="47">
        <v>0.8209079195</v>
      </c>
      <c r="NY401" s="47">
        <v>9.831393673999999</v>
      </c>
      <c r="NZ401" s="47">
        <v>0.4241004502</v>
      </c>
      <c r="OA401" s="47">
        <v>0.7010318776</v>
      </c>
      <c r="OB401" s="47">
        <v>0.1006328463</v>
      </c>
      <c r="OC401" s="47">
        <v>0.047688071520</v>
      </c>
      <c r="OD401" s="47">
        <v>0.7978717714</v>
      </c>
      <c r="OE401" s="47">
        <v>1.734263226</v>
      </c>
      <c r="OF401" s="46">
        <v>614.1610519</v>
      </c>
      <c r="OG401" s="46">
        <v>104.5853743</v>
      </c>
      <c r="OH401" s="46">
        <v>371.6284452</v>
      </c>
      <c r="OI401" s="46">
        <v>16339.11217</v>
      </c>
      <c r="OJ401" s="46">
        <v>702.877789</v>
      </c>
      <c r="OK401" s="46">
        <v>77.42306189999999</v>
      </c>
      <c r="OL401" s="46">
        <v>253.7130476</v>
      </c>
      <c r="OM401" s="46">
        <v>556.3360946</v>
      </c>
      <c r="ON401" s="46">
        <v>226.0629161</v>
      </c>
      <c r="OO401" s="46">
        <v>445.3391259</v>
      </c>
      <c r="OP401" s="46">
        <v>404.3978953</v>
      </c>
      <c r="OQ401" s="46">
        <v>1417.008705</v>
      </c>
      <c r="OR401" s="46">
        <v>745.2801231</v>
      </c>
      <c r="OS401" s="46">
        <v>686.9314712</v>
      </c>
      <c r="OT401" s="46">
        <v>218.4828949</v>
      </c>
      <c r="OU401" s="46">
        <v>1741.03636</v>
      </c>
      <c r="OV401" s="46">
        <v>3463.200106</v>
      </c>
      <c r="OW401" s="46">
        <v>768.6147158</v>
      </c>
      <c r="OX401" s="46">
        <v>872.6737447</v>
      </c>
      <c r="OY401" s="46">
        <v>392.9373845</v>
      </c>
      <c r="OZ401" s="46">
        <v>630.0290809000001</v>
      </c>
      <c r="PA401" s="46">
        <v>1163.416696</v>
      </c>
      <c r="PB401" s="46">
        <v>4343.497767</v>
      </c>
      <c r="PC401" s="47">
        <v>2.147894143</v>
      </c>
      <c r="PD401" s="47">
        <v>0.023073476950</v>
      </c>
      <c r="PE401" s="47">
        <v>0.4758766412</v>
      </c>
      <c r="PF401" s="47">
        <v>298.8090462</v>
      </c>
      <c r="PG401" s="47">
        <v>3.408982661</v>
      </c>
      <c r="PH401" s="47">
        <v>0.2504107221</v>
      </c>
      <c r="PI401" s="47">
        <v>1.726488263</v>
      </c>
      <c r="PJ401" s="47">
        <v>7.076854724</v>
      </c>
      <c r="PK401" s="47">
        <v>0.7458167412</v>
      </c>
      <c r="PL401" s="47">
        <v>1.168607172</v>
      </c>
      <c r="PM401" s="47">
        <v>1.003372402</v>
      </c>
      <c r="PN401" s="47">
        <v>4.600888989</v>
      </c>
      <c r="PO401" s="47">
        <v>14.98098023</v>
      </c>
      <c r="PP401" s="47">
        <v>8.882058682</v>
      </c>
      <c r="PQ401" s="47">
        <v>0.276766209</v>
      </c>
      <c r="PR401" s="47">
        <v>2.970732018</v>
      </c>
      <c r="PS401" s="47">
        <v>3.932896427</v>
      </c>
      <c r="PT401" s="47">
        <v>1.079739822</v>
      </c>
      <c r="PU401" s="47">
        <v>1.54342064</v>
      </c>
      <c r="PV401" s="47">
        <v>0.3952979294</v>
      </c>
      <c r="PW401" s="47">
        <v>0.53697055</v>
      </c>
      <c r="PX401" s="47">
        <v>4.635513351</v>
      </c>
      <c r="PY401" s="47">
        <v>14.05604865</v>
      </c>
      <c r="PZ401" s="46">
        <v>0.3852120832</v>
      </c>
      <c r="QA401" s="46">
        <v>0.0516448232</v>
      </c>
      <c r="QB401" s="46">
        <v>0.922245469</v>
      </c>
      <c r="QC401" s="46">
        <v>36.7339012</v>
      </c>
      <c r="QD401" s="46">
        <v>1.370018849</v>
      </c>
      <c r="QE401" s="46">
        <v>0.085065507170</v>
      </c>
      <c r="QF401" s="46">
        <v>0.4295169146</v>
      </c>
      <c r="QG401" s="46">
        <v>0.7568291367</v>
      </c>
      <c r="QH401" s="46">
        <v>0.2380506892</v>
      </c>
      <c r="QI401" s="46">
        <v>0.6060406287</v>
      </c>
      <c r="QJ401" s="46">
        <v>0.1354081748</v>
      </c>
      <c r="QK401" s="46">
        <v>1.614404547</v>
      </c>
      <c r="QL401" s="46">
        <v>8.461438927</v>
      </c>
      <c r="QM401" s="46">
        <v>2.651262397</v>
      </c>
      <c r="QN401" s="46">
        <v>0.09522696378999999</v>
      </c>
      <c r="QO401" s="46">
        <v>0.2800010207</v>
      </c>
      <c r="QP401" s="46">
        <v>3.142864228</v>
      </c>
      <c r="QQ401" s="46">
        <v>0.4332397462</v>
      </c>
      <c r="QR401" s="46">
        <v>1.058533283</v>
      </c>
      <c r="QS401" s="46">
        <v>0.052681049530</v>
      </c>
      <c r="QT401" s="46">
        <v>0.005463024134</v>
      </c>
      <c r="QU401" s="46">
        <v>0.6788491011</v>
      </c>
      <c r="QV401" s="46">
        <v>1.312313774</v>
      </c>
      <c r="QW401" s="47">
        <v>0.61594308</v>
      </c>
      <c r="QX401" s="47">
        <v>0.07102636312000001</v>
      </c>
      <c r="QY401" s="47">
        <v>0.8848939909</v>
      </c>
      <c r="QZ401" s="47">
        <v>9.525706454</v>
      </c>
      <c r="RA401" s="47">
        <v>1.049619115</v>
      </c>
      <c r="RB401" s="47">
        <v>0.06426485548999999</v>
      </c>
      <c r="RC401" s="47">
        <v>1.38690885</v>
      </c>
      <c r="RD401" s="47">
        <v>0.6800221452</v>
      </c>
      <c r="RE401" s="47">
        <v>0.328288263</v>
      </c>
      <c r="RF401" s="47">
        <v>0.4869729157</v>
      </c>
      <c r="RG401" s="47">
        <v>0.3342291345</v>
      </c>
      <c r="RH401" s="47">
        <v>0.4726341927</v>
      </c>
      <c r="RI401" s="47">
        <v>0.6766681553</v>
      </c>
      <c r="RJ401" s="47">
        <v>2.987249156</v>
      </c>
      <c r="RK401" s="47">
        <v>0.1202937625</v>
      </c>
      <c r="RL401" s="47">
        <v>0.7581204761</v>
      </c>
      <c r="RM401" s="47">
        <v>2.433717317</v>
      </c>
      <c r="RN401" s="47">
        <v>0.4036392669</v>
      </c>
      <c r="RO401" s="47">
        <v>0.8189277215</v>
      </c>
      <c r="RP401" s="47">
        <v>0.3278436867</v>
      </c>
      <c r="RQ401" s="47">
        <v>0.1906417703</v>
      </c>
      <c r="RR401" s="47">
        <v>0.9376910785</v>
      </c>
      <c r="RS401" s="47">
        <v>3.235457428</v>
      </c>
      <c r="RT401" s="46">
        <v>0.049829328580</v>
      </c>
      <c r="RU401" s="46">
        <v>0.006018801909</v>
      </c>
      <c r="RV401" s="46">
        <v>0.014384553560</v>
      </c>
      <c r="RW401" s="46">
        <v>8.663522231</v>
      </c>
      <c r="RX401" s="46">
        <v>0.014730623440</v>
      </c>
      <c r="RY401" s="46">
        <v>0.002609996405</v>
      </c>
      <c r="RZ401" s="46">
        <v>0.0371905663</v>
      </c>
      <c r="SA401" s="46">
        <v>0.044612864610</v>
      </c>
      <c r="SB401" s="46">
        <v>0.018301778440</v>
      </c>
      <c r="SC401" s="46">
        <v>0.013908204610</v>
      </c>
      <c r="SD401" s="46">
        <v>0.005063140007</v>
      </c>
      <c r="SE401" s="46">
        <v>0.08264048189000001</v>
      </c>
      <c r="SF401" s="46">
        <v>0.074641334950</v>
      </c>
      <c r="SG401" s="46">
        <v>0.4675998663</v>
      </c>
      <c r="SH401" s="46">
        <v>0.004550601701</v>
      </c>
      <c r="SI401" s="46">
        <v>0.078267425950</v>
      </c>
      <c r="SJ401" s="46">
        <v>0.1135909612</v>
      </c>
      <c r="SK401" s="46">
        <v>0.1646860554</v>
      </c>
      <c r="SL401" s="46">
        <v>0.019485632410</v>
      </c>
      <c r="SM401" s="46">
        <v>0.003127306495</v>
      </c>
      <c r="SN401" s="46">
        <v>0.004730264763</v>
      </c>
      <c r="SO401" s="46">
        <v>0.028477135750</v>
      </c>
      <c r="SP401" s="46">
        <v>0.2353753753</v>
      </c>
      <c r="SQ401" s="47">
        <v>0.087610714970</v>
      </c>
      <c r="SR401" s="47">
        <v>0.005610046425</v>
      </c>
      <c r="SS401" s="47">
        <v>0.034185679</v>
      </c>
      <c r="ST401" s="47">
        <v>0.6226433612</v>
      </c>
      <c r="SU401" s="47">
        <v>0.3742367736</v>
      </c>
      <c r="SV401" s="47">
        <v>0.003838021284</v>
      </c>
      <c r="SW401" s="47">
        <v>0.037769595790</v>
      </c>
      <c r="SX401" s="47">
        <v>0.08147760732000001</v>
      </c>
      <c r="SY401" s="47">
        <v>0.092549319630</v>
      </c>
      <c r="SZ401" s="47">
        <v>0.049561904620</v>
      </c>
      <c r="TA401" s="47">
        <v>0.1263914135</v>
      </c>
      <c r="TB401" s="47">
        <v>0.067741021390</v>
      </c>
      <c r="TC401" s="47">
        <v>0.3162660067</v>
      </c>
      <c r="TD401" s="47">
        <v>0.3861210914</v>
      </c>
      <c r="TE401" s="47">
        <v>0.005159796045</v>
      </c>
      <c r="TF401" s="47">
        <v>0.1462550159</v>
      </c>
      <c r="TG401" s="47">
        <v>0.077000569830</v>
      </c>
      <c r="TH401" s="47">
        <v>0.121718635</v>
      </c>
      <c r="TI401" s="47">
        <v>0.147211721</v>
      </c>
      <c r="TJ401" s="47">
        <v>0.07716247835999999</v>
      </c>
      <c r="TK401" s="47">
        <v>0.017428137680</v>
      </c>
      <c r="TL401" s="47">
        <v>0.2044611846</v>
      </c>
      <c r="TM401" s="47">
        <v>1.243512186</v>
      </c>
      <c r="TN401" s="46">
        <v>3.294519848</v>
      </c>
      <c r="TO401" s="46">
        <v>0.1552376284</v>
      </c>
      <c r="TP401" s="46">
        <v>0.6395190572</v>
      </c>
      <c r="TQ401" s="46">
        <v>303.4593075</v>
      </c>
      <c r="TR401" s="46">
        <v>2.308779149</v>
      </c>
      <c r="TS401" s="46">
        <v>0.5215732936</v>
      </c>
      <c r="TT401" s="46">
        <v>4.174505599</v>
      </c>
      <c r="TU401" s="46">
        <v>18.78622051</v>
      </c>
      <c r="TV401" s="46">
        <v>0.7069062025</v>
      </c>
      <c r="TW401" s="46">
        <v>2.187714705</v>
      </c>
      <c r="TX401" s="46">
        <v>1.107277217</v>
      </c>
      <c r="TY401" s="46">
        <v>4.70371991</v>
      </c>
      <c r="TZ401" s="46">
        <v>4.260049329</v>
      </c>
      <c r="UA401" s="46">
        <v>9.855900517</v>
      </c>
      <c r="UB401" s="46">
        <v>0.1033717297</v>
      </c>
      <c r="UC401" s="46">
        <v>0.6279931841</v>
      </c>
      <c r="UD401" s="46">
        <v>3.552441376</v>
      </c>
      <c r="UE401" s="46">
        <v>3.322309227</v>
      </c>
      <c r="UF401" s="46">
        <v>0.3507557116</v>
      </c>
      <c r="UG401" s="46">
        <v>0.2822887943</v>
      </c>
      <c r="UH401" s="46">
        <v>0.024182894360</v>
      </c>
      <c r="UI401" s="46">
        <v>0.532356327</v>
      </c>
      <c r="UJ401" s="46">
        <v>9.535734874999999</v>
      </c>
      <c r="UK401" s="47">
        <v>5.781229341</v>
      </c>
      <c r="UL401" s="47">
        <v>0.5724125137</v>
      </c>
      <c r="UM401" s="47">
        <v>3.056035292</v>
      </c>
      <c r="UN401" s="47">
        <v>333.6825052</v>
      </c>
      <c r="UO401" s="47">
        <v>28.22419877</v>
      </c>
      <c r="UP401" s="47">
        <v>0.5792322479000001</v>
      </c>
      <c r="UQ401" s="47">
        <v>10.92305915</v>
      </c>
      <c r="UR401" s="47">
        <v>19.99227704</v>
      </c>
      <c r="US401" s="47">
        <v>2.497228501</v>
      </c>
      <c r="UT401" s="47">
        <v>2.431796083</v>
      </c>
      <c r="UU401" s="47">
        <v>6.711805742</v>
      </c>
      <c r="UV401" s="47">
        <v>2.955731377</v>
      </c>
      <c r="UW401" s="47">
        <v>81.04953112</v>
      </c>
      <c r="UX401" s="47">
        <v>46.80690976</v>
      </c>
      <c r="UY401" s="47">
        <v>0.3596931971</v>
      </c>
      <c r="UZ401" s="47">
        <v>21.74193845</v>
      </c>
      <c r="VA401" s="47">
        <v>40.33785811</v>
      </c>
      <c r="VB401" s="47">
        <v>11.93314911</v>
      </c>
      <c r="VC401" s="47">
        <v>2.981162604</v>
      </c>
      <c r="VD401" s="47">
        <v>0.976444776</v>
      </c>
      <c r="VE401" s="47">
        <v>0.4030816954</v>
      </c>
      <c r="VF401" s="47">
        <v>9.889887855</v>
      </c>
      <c r="VG401" s="47">
        <v>74.86033109</v>
      </c>
      <c r="VH401" s="46">
        <v>5.451010033</v>
      </c>
      <c r="VI401" s="46">
        <v>1.212040261</v>
      </c>
      <c r="VJ401" s="46">
        <v>1.142510034</v>
      </c>
      <c r="VK401" s="46">
        <v>490.0187172</v>
      </c>
      <c r="VL401" s="46">
        <v>7.610788489</v>
      </c>
      <c r="VM401" s="46">
        <v>1.899956248</v>
      </c>
      <c r="VN401" s="46">
        <v>6.191470211</v>
      </c>
      <c r="VO401" s="46">
        <v>22.91008076</v>
      </c>
      <c r="VP401" s="46">
        <v>3.444402109</v>
      </c>
      <c r="VQ401" s="46">
        <v>2.747854773</v>
      </c>
      <c r="VR401" s="46">
        <v>1.332405353</v>
      </c>
      <c r="VS401" s="46">
        <v>2.932520884</v>
      </c>
      <c r="VT401" s="46">
        <v>13.77225619</v>
      </c>
      <c r="VU401" s="46">
        <v>17.68658451</v>
      </c>
      <c r="VV401" s="46">
        <v>3.200387718</v>
      </c>
      <c r="VW401" s="46">
        <v>20.42728249</v>
      </c>
      <c r="VX401" s="46">
        <v>36.130076</v>
      </c>
      <c r="VY401" s="46">
        <v>2.044656999</v>
      </c>
      <c r="VZ401" s="46">
        <v>14.28463493</v>
      </c>
      <c r="WA401" s="46">
        <v>2.136597072</v>
      </c>
      <c r="WB401" s="46">
        <v>0.2433167443</v>
      </c>
      <c r="WC401" s="46">
        <v>3.691123925</v>
      </c>
      <c r="WD401" s="46">
        <v>34.23257854</v>
      </c>
      <c r="WE401" s="48" cm="1">
        <f t="array" ref="WE401">SUM(E401:WD401)</f>
        <v>41213.2303010489</v>
      </c>
      <c r="WF401" s="47">
        <v>9.733892978</v>
      </c>
      <c r="WG401" s="47">
        <v>0.012636780780</v>
      </c>
      <c r="WH401" s="47">
        <v>0.059869859260</v>
      </c>
      <c r="WI401" s="47">
        <v>0</v>
      </c>
      <c r="WJ401" s="46">
        <v>2.294048592</v>
      </c>
      <c r="WK401" s="46">
        <v>0.002265494093</v>
      </c>
      <c r="WL401" s="46">
        <v>0.021433630930</v>
      </c>
      <c r="WM401" s="46">
        <v>0</v>
      </c>
      <c r="WN401" s="47">
        <v>7.065086623</v>
      </c>
      <c r="WO401" s="47">
        <v>0.014089072730</v>
      </c>
      <c r="WP401" s="47">
        <v>0.1849945062</v>
      </c>
      <c r="WQ401" s="47">
        <v>0</v>
      </c>
      <c r="WR401" s="46">
        <v>3.648269119</v>
      </c>
      <c r="WS401" s="46">
        <v>3.38313007e-09</v>
      </c>
      <c r="WT401" s="46">
        <v>0.004058352737</v>
      </c>
      <c r="WU401" s="46">
        <v>0</v>
      </c>
      <c r="WV401" s="47">
        <v>9.7730671</v>
      </c>
      <c r="WW401" s="47">
        <v>1.215041735e-06</v>
      </c>
      <c r="WX401" s="47">
        <v>0.09858934632999999</v>
      </c>
      <c r="WY401" s="47">
        <v>0</v>
      </c>
      <c r="WZ401" s="46">
        <v>221.3970123</v>
      </c>
      <c r="XA401" s="46">
        <v>0.005257691240</v>
      </c>
      <c r="XB401" s="46">
        <v>0.064923632260</v>
      </c>
      <c r="XC401" s="46">
        <v>0</v>
      </c>
      <c r="XD401" s="47">
        <v>35.1410855</v>
      </c>
      <c r="XE401" s="47">
        <v>0.046219532330</v>
      </c>
      <c r="XF401" s="47">
        <v>0.1150492928</v>
      </c>
      <c r="XG401" s="47">
        <v>0</v>
      </c>
      <c r="XH401" s="46">
        <v>0.3614511915</v>
      </c>
      <c r="XI401" s="46">
        <v>0.0009959033557999999</v>
      </c>
      <c r="XJ401" s="46">
        <v>0.065429768960</v>
      </c>
      <c r="XK401" s="46">
        <v>0</v>
      </c>
      <c r="XL401" s="47">
        <v>8.681222795</v>
      </c>
      <c r="XM401" s="47">
        <v>0.009346000970000001</v>
      </c>
      <c r="XN401" s="47">
        <v>0.0125716079</v>
      </c>
      <c r="XO401" s="47">
        <v>0</v>
      </c>
      <c r="XP401" s="46">
        <v>1.282753457</v>
      </c>
      <c r="XQ401" s="46">
        <v>0.003495370683</v>
      </c>
      <c r="XR401" s="46">
        <v>0.004552161337</v>
      </c>
      <c r="XS401" s="46">
        <v>0</v>
      </c>
      <c r="XT401" s="47">
        <v>43.75211389</v>
      </c>
      <c r="XU401" s="47">
        <v>0.0278615075</v>
      </c>
      <c r="XV401" s="47">
        <v>0.1001225675</v>
      </c>
      <c r="XW401" s="47">
        <v>0</v>
      </c>
      <c r="XX401" s="46">
        <v>31.97543843</v>
      </c>
      <c r="XY401" s="46">
        <v>0.000318553511</v>
      </c>
      <c r="XZ401" s="46">
        <v>0.3322964915</v>
      </c>
      <c r="YA401" s="46">
        <v>0</v>
      </c>
      <c r="YB401" s="47">
        <v>1.048064623</v>
      </c>
      <c r="YC401" s="47">
        <v>2.710514875e-06</v>
      </c>
      <c r="YD401" s="47">
        <v>0.007555466689</v>
      </c>
      <c r="YE401" s="47">
        <v>0</v>
      </c>
      <c r="YF401" s="46">
        <v>0</v>
      </c>
      <c r="YG401" s="46">
        <v>0</v>
      </c>
      <c r="YH401" s="46">
        <v>0</v>
      </c>
      <c r="YI401" s="46">
        <v>0</v>
      </c>
      <c r="YJ401" s="47">
        <v>0.7884710748</v>
      </c>
      <c r="YK401" s="47">
        <v>0.010869277910</v>
      </c>
      <c r="YL401" s="47">
        <v>0.039158806980</v>
      </c>
      <c r="YM401" s="47">
        <v>0</v>
      </c>
      <c r="YN401" s="46">
        <v>14.25241118</v>
      </c>
      <c r="YO401" s="46">
        <v>0.0001287404111</v>
      </c>
      <c r="YP401" s="46">
        <v>0.002971987846</v>
      </c>
      <c r="YQ401" s="46">
        <v>0</v>
      </c>
      <c r="YR401" s="47">
        <v>20.18963188</v>
      </c>
      <c r="YS401" s="47">
        <v>0.028017013260</v>
      </c>
      <c r="YT401" s="47">
        <v>0.044278922360</v>
      </c>
      <c r="YU401" s="47">
        <v>0</v>
      </c>
      <c r="YV401" s="46">
        <v>30199.49302</v>
      </c>
      <c r="YW401" s="46">
        <v>0</v>
      </c>
      <c r="YX401" s="46">
        <v>3329.655633</v>
      </c>
      <c r="YY401" s="46">
        <v>-1085.350103</v>
      </c>
      <c r="YZ401" s="47">
        <v>64.78548143</v>
      </c>
      <c r="ZA401" s="47">
        <v>3.958631924e-05</v>
      </c>
      <c r="ZB401" s="47">
        <v>0.2425613233</v>
      </c>
      <c r="ZC401" s="47">
        <v>0</v>
      </c>
      <c r="ZD401" s="46">
        <v>14.60113458</v>
      </c>
      <c r="ZE401" s="46">
        <v>0.0001885444923</v>
      </c>
      <c r="ZF401" s="46">
        <v>0.012479453290</v>
      </c>
      <c r="ZG401" s="46">
        <v>0</v>
      </c>
      <c r="ZH401" s="47">
        <v>18.84146446</v>
      </c>
      <c r="ZI401" s="47">
        <v>0.027256068520</v>
      </c>
      <c r="ZJ401" s="47">
        <v>0.8184017854</v>
      </c>
      <c r="ZK401" s="47">
        <v>0</v>
      </c>
      <c r="ZL401" s="46">
        <v>0.6433988873000001</v>
      </c>
      <c r="ZM401" s="46">
        <v>0.0003830371749</v>
      </c>
      <c r="ZN401" s="46">
        <v>0.001930370139</v>
      </c>
      <c r="ZO401" s="46">
        <v>0</v>
      </c>
      <c r="ZP401" s="47">
        <v>2.843151794</v>
      </c>
      <c r="ZQ401" s="47">
        <v>0.002921798756</v>
      </c>
      <c r="ZR401" s="47">
        <v>0.006622760596</v>
      </c>
      <c r="ZS401" s="47">
        <v>0</v>
      </c>
      <c r="ZT401" s="46">
        <v>123.7710886</v>
      </c>
      <c r="ZU401" s="46">
        <v>1.433056606e-05</v>
      </c>
      <c r="ZV401" s="46">
        <v>0.1203889753</v>
      </c>
      <c r="ZW401" s="46">
        <v>0</v>
      </c>
      <c r="ZX401" s="47">
        <v>305.2456757</v>
      </c>
      <c r="ZY401" s="47">
        <v>0</v>
      </c>
      <c r="ZZ401" s="47">
        <v>1.456893593</v>
      </c>
      <c r="AAA401" s="47">
        <v>0</v>
      </c>
      <c r="AAB401" s="46">
        <v>88.86480492</v>
      </c>
      <c r="AAC401" s="46">
        <v>0</v>
      </c>
      <c r="AAD401" s="46">
        <v>0.2585107061</v>
      </c>
      <c r="AAE401" s="46">
        <v>0</v>
      </c>
      <c r="AAF401" s="49" cm="1">
        <f t="array" ref="AAF401">SUM(WF401:AAE401)+WE401</f>
        <v>74692.2770257558</v>
      </c>
      <c r="AAG401" s="20"/>
      <c r="AAH401" s="47" cm="1">
        <f t="array" ref="AAH401">SUM(E401:OE401)+SUM(PC401:WD401)+SUM(WF401:YU401)+SUM(YZ401:AAE401)</f>
        <v>5709.732454855780</v>
      </c>
      <c r="AAI401" s="47">
        <v>-25267.56344</v>
      </c>
      <c r="AAJ401" s="47">
        <v>-1964.568351</v>
      </c>
    </row>
    <row r="402" ht="10.95" customHeight="1">
      <c r="A402" t="s" s="51">
        <v>64</v>
      </c>
      <c r="B402" t="s" s="52">
        <v>97</v>
      </c>
      <c r="C402" s="53"/>
      <c r="D402" s="45">
        <v>5</v>
      </c>
      <c r="E402" s="47">
        <v>0.2200616488</v>
      </c>
      <c r="F402" s="47">
        <v>0.1792432107</v>
      </c>
      <c r="G402" s="47">
        <v>1.993480334</v>
      </c>
      <c r="H402" s="47">
        <v>0.1340105306</v>
      </c>
      <c r="I402" s="47">
        <v>5.239605913</v>
      </c>
      <c r="J402" s="47">
        <v>0.036836659770</v>
      </c>
      <c r="K402" s="47">
        <v>0.5289403731</v>
      </c>
      <c r="L402" s="47">
        <v>0.1798319453</v>
      </c>
      <c r="M402" s="47">
        <v>0.128420147</v>
      </c>
      <c r="N402" s="47">
        <v>0.2209904991</v>
      </c>
      <c r="O402" s="47">
        <v>0.1224990904</v>
      </c>
      <c r="P402" s="47">
        <v>0.1049555066</v>
      </c>
      <c r="Q402" s="47">
        <v>0.1206811372</v>
      </c>
      <c r="R402" s="47">
        <v>0.2384113279</v>
      </c>
      <c r="S402" s="47">
        <v>0.088812634980</v>
      </c>
      <c r="T402" s="47">
        <v>0.7484280819</v>
      </c>
      <c r="U402" s="47">
        <v>4.971298298</v>
      </c>
      <c r="V402" s="47">
        <v>0.7755456556</v>
      </c>
      <c r="W402" s="47">
        <v>0.4025890946</v>
      </c>
      <c r="X402" s="47">
        <v>1.314376434</v>
      </c>
      <c r="Y402" s="47">
        <v>0.415235505</v>
      </c>
      <c r="Z402" s="47">
        <v>3.415629353</v>
      </c>
      <c r="AA402" s="47">
        <v>4.045949051</v>
      </c>
      <c r="AB402" s="46">
        <v>0.008414662161</v>
      </c>
      <c r="AC402" s="46">
        <v>0.003586448905</v>
      </c>
      <c r="AD402" s="46">
        <v>0.1333030992</v>
      </c>
      <c r="AE402" s="46">
        <v>0.029195434980</v>
      </c>
      <c r="AF402" s="46">
        <v>1.081715779</v>
      </c>
      <c r="AG402" s="46">
        <v>0.002085788021</v>
      </c>
      <c r="AH402" s="46">
        <v>0.096063376130</v>
      </c>
      <c r="AI402" s="46">
        <v>0.023740535090</v>
      </c>
      <c r="AJ402" s="46">
        <v>0.030943178690</v>
      </c>
      <c r="AK402" s="46">
        <v>0.040877816160</v>
      </c>
      <c r="AL402" s="46">
        <v>0.0397072026</v>
      </c>
      <c r="AM402" s="46">
        <v>0.057962226180</v>
      </c>
      <c r="AN402" s="46">
        <v>0.0229195253</v>
      </c>
      <c r="AO402" s="46">
        <v>0.037691634170</v>
      </c>
      <c r="AP402" s="46">
        <v>0.016187584410</v>
      </c>
      <c r="AQ402" s="46">
        <v>0.056576584320</v>
      </c>
      <c r="AR402" s="46">
        <v>0.5148652589</v>
      </c>
      <c r="AS402" s="46">
        <v>0.0294086064</v>
      </c>
      <c r="AT402" s="46">
        <v>0.1018529376</v>
      </c>
      <c r="AU402" s="46">
        <v>0.06449458668999999</v>
      </c>
      <c r="AV402" s="46">
        <v>0.1635023197</v>
      </c>
      <c r="AW402" s="46">
        <v>0.3628345916</v>
      </c>
      <c r="AX402" s="46">
        <v>0.3049969777</v>
      </c>
      <c r="AY402" s="47">
        <v>0.003789863306</v>
      </c>
      <c r="AZ402" s="47">
        <v>0.001887861946</v>
      </c>
      <c r="BA402" s="47">
        <v>0.4800109071</v>
      </c>
      <c r="BB402" s="47">
        <v>0.051493101860</v>
      </c>
      <c r="BC402" s="47">
        <v>1.578980229</v>
      </c>
      <c r="BD402" s="47">
        <v>0.014241711360</v>
      </c>
      <c r="BE402" s="47">
        <v>0.2695570103</v>
      </c>
      <c r="BF402" s="47">
        <v>0.1253029936</v>
      </c>
      <c r="BG402" s="47">
        <v>0.034689401510</v>
      </c>
      <c r="BH402" s="47">
        <v>0.046391930840</v>
      </c>
      <c r="BI402" s="47">
        <v>0.032381723550</v>
      </c>
      <c r="BJ402" s="47">
        <v>0.09421668549999999</v>
      </c>
      <c r="BK402" s="47">
        <v>0.040861163440</v>
      </c>
      <c r="BL402" s="47">
        <v>0.064790779580</v>
      </c>
      <c r="BM402" s="47">
        <v>0.0142587984</v>
      </c>
      <c r="BN402" s="47">
        <v>0.057027909690</v>
      </c>
      <c r="BO402" s="47">
        <v>1.112574595</v>
      </c>
      <c r="BP402" s="47">
        <v>0.057362889560</v>
      </c>
      <c r="BQ402" s="47">
        <v>0.088870487690</v>
      </c>
      <c r="BR402" s="47">
        <v>0.0510340433</v>
      </c>
      <c r="BS402" s="47">
        <v>0.1077708448</v>
      </c>
      <c r="BT402" s="47">
        <v>1.446190878</v>
      </c>
      <c r="BU402" s="47">
        <v>0.3928807374</v>
      </c>
      <c r="BV402" s="46">
        <v>0.011390674820</v>
      </c>
      <c r="BW402" s="46">
        <v>0.058071974540</v>
      </c>
      <c r="BX402" s="46">
        <v>0.4032181092</v>
      </c>
      <c r="BY402" s="46">
        <v>0.2302411636</v>
      </c>
      <c r="BZ402" s="46">
        <v>2.924374845</v>
      </c>
      <c r="CA402" s="46">
        <v>0.012525488550</v>
      </c>
      <c r="CB402" s="46">
        <v>0.3807414458</v>
      </c>
      <c r="CC402" s="46">
        <v>0.2170993672</v>
      </c>
      <c r="CD402" s="46">
        <v>0.078023890050</v>
      </c>
      <c r="CE402" s="46">
        <v>0.08964329410000001</v>
      </c>
      <c r="CF402" s="46">
        <v>0.06636048377000001</v>
      </c>
      <c r="CG402" s="46">
        <v>0.1363365988</v>
      </c>
      <c r="CH402" s="46">
        <v>0.074267706990</v>
      </c>
      <c r="CI402" s="46">
        <v>0.2173270944</v>
      </c>
      <c r="CJ402" s="46">
        <v>0.049986496460</v>
      </c>
      <c r="CK402" s="46">
        <v>0.084010720390</v>
      </c>
      <c r="CL402" s="46">
        <v>1.213625348</v>
      </c>
      <c r="CM402" s="46">
        <v>0.013553269660</v>
      </c>
      <c r="CN402" s="46">
        <v>1.067718107</v>
      </c>
      <c r="CO402" s="46">
        <v>0.7905119393</v>
      </c>
      <c r="CP402" s="46">
        <v>0.5053836559</v>
      </c>
      <c r="CQ402" s="46">
        <v>0.8701106454999999</v>
      </c>
      <c r="CR402" s="46">
        <v>1.518773816</v>
      </c>
      <c r="CS402" s="47">
        <v>0.08934571266999999</v>
      </c>
      <c r="CT402" s="47">
        <v>0.2480286757</v>
      </c>
      <c r="CU402" s="47">
        <v>1.948936011</v>
      </c>
      <c r="CV402" s="47">
        <v>0.1618497507</v>
      </c>
      <c r="CW402" s="47">
        <v>7.825642978</v>
      </c>
      <c r="CX402" s="47">
        <v>0.1012529066</v>
      </c>
      <c r="CY402" s="47">
        <v>0.5249660739000001</v>
      </c>
      <c r="CZ402" s="47">
        <v>0.3319298858</v>
      </c>
      <c r="DA402" s="47">
        <v>0.1854747698</v>
      </c>
      <c r="DB402" s="47">
        <v>0.2070197621</v>
      </c>
      <c r="DC402" s="47">
        <v>0.2814681521</v>
      </c>
      <c r="DD402" s="47">
        <v>0.3319352794</v>
      </c>
      <c r="DE402" s="47">
        <v>0.3598149861</v>
      </c>
      <c r="DF402" s="47">
        <v>0.6929983127</v>
      </c>
      <c r="DG402" s="47">
        <v>0.098840307790</v>
      </c>
      <c r="DH402" s="47">
        <v>1.009644126</v>
      </c>
      <c r="DI402" s="47">
        <v>3.719780906</v>
      </c>
      <c r="DJ402" s="47">
        <v>0.2696961604</v>
      </c>
      <c r="DK402" s="47">
        <v>0.1334695778</v>
      </c>
      <c r="DL402" s="47">
        <v>0.1921665939</v>
      </c>
      <c r="DM402" s="47">
        <v>1.134769284</v>
      </c>
      <c r="DN402" s="47">
        <v>4.081577205</v>
      </c>
      <c r="DO402" s="47">
        <v>2.391301464</v>
      </c>
      <c r="DP402" s="46">
        <v>2.795942414</v>
      </c>
      <c r="DQ402" s="46">
        <v>1.08304666</v>
      </c>
      <c r="DR402" s="46">
        <v>18.55584297</v>
      </c>
      <c r="DS402" s="46">
        <v>9.185613152</v>
      </c>
      <c r="DT402" s="46">
        <v>89.21402087</v>
      </c>
      <c r="DU402" s="46">
        <v>0.1997910365</v>
      </c>
      <c r="DV402" s="46">
        <v>15.2529132</v>
      </c>
      <c r="DW402" s="46">
        <v>5.373550083</v>
      </c>
      <c r="DX402" s="46">
        <v>20.04892616</v>
      </c>
      <c r="DY402" s="46">
        <v>4.841787375</v>
      </c>
      <c r="DZ402" s="46">
        <v>4.597413376</v>
      </c>
      <c r="EA402" s="46">
        <v>19.82360198</v>
      </c>
      <c r="EB402" s="46">
        <v>2.041830932</v>
      </c>
      <c r="EC402" s="46">
        <v>8.548642364000001</v>
      </c>
      <c r="ED402" s="46">
        <v>2.479807</v>
      </c>
      <c r="EE402" s="46">
        <v>1.870037235</v>
      </c>
      <c r="EF402" s="46">
        <v>49.82028258</v>
      </c>
      <c r="EG402" s="46">
        <v>1.38098899</v>
      </c>
      <c r="EH402" s="46">
        <v>2.687411854</v>
      </c>
      <c r="EI402" s="46">
        <v>7.96662759</v>
      </c>
      <c r="EJ402" s="46">
        <v>4.426519665</v>
      </c>
      <c r="EK402" s="46">
        <v>18.8747503</v>
      </c>
      <c r="EL402" s="46">
        <v>74.35133135</v>
      </c>
      <c r="EM402" s="47">
        <v>0.1492448471</v>
      </c>
      <c r="EN402" s="47">
        <v>0.1479603705</v>
      </c>
      <c r="EO402" s="47">
        <v>3.525195827</v>
      </c>
      <c r="EP402" s="47">
        <v>0.7877582359999999</v>
      </c>
      <c r="EQ402" s="47">
        <v>24.94895081</v>
      </c>
      <c r="ER402" s="47">
        <v>0.234474412</v>
      </c>
      <c r="ES402" s="47">
        <v>2.862379902</v>
      </c>
      <c r="ET402" s="47">
        <v>0.7867782015</v>
      </c>
      <c r="EU402" s="47">
        <v>0.4707785713</v>
      </c>
      <c r="EV402" s="47">
        <v>1.192314594</v>
      </c>
      <c r="EW402" s="47">
        <v>1.610566985</v>
      </c>
      <c r="EX402" s="47">
        <v>2.438325707</v>
      </c>
      <c r="EY402" s="47">
        <v>1.746223418</v>
      </c>
      <c r="EZ402" s="47">
        <v>1.031235895</v>
      </c>
      <c r="FA402" s="47">
        <v>0.3262085814</v>
      </c>
      <c r="FB402" s="47">
        <v>0.9169574487</v>
      </c>
      <c r="FC402" s="47">
        <v>7.319702603</v>
      </c>
      <c r="FD402" s="47">
        <v>0.8499016185</v>
      </c>
      <c r="FE402" s="47">
        <v>1.051549453</v>
      </c>
      <c r="FF402" s="47">
        <v>1.625158451</v>
      </c>
      <c r="FG402" s="47">
        <v>1.750652445</v>
      </c>
      <c r="FH402" s="47">
        <v>8.087287926</v>
      </c>
      <c r="FI402" s="47">
        <v>5.911547062</v>
      </c>
      <c r="FJ402" s="46">
        <v>0.0015166847</v>
      </c>
      <c r="FK402" s="46">
        <v>0.001031066549</v>
      </c>
      <c r="FL402" s="46">
        <v>0.031860883890</v>
      </c>
      <c r="FM402" s="46">
        <v>0.002162278485</v>
      </c>
      <c r="FN402" s="46">
        <v>0.190315059</v>
      </c>
      <c r="FO402" s="46">
        <v>0.0001631199366</v>
      </c>
      <c r="FP402" s="46">
        <v>0.0106514657</v>
      </c>
      <c r="FQ402" s="46">
        <v>0.009195807577</v>
      </c>
      <c r="FR402" s="46">
        <v>0.005840858718</v>
      </c>
      <c r="FS402" s="46">
        <v>0.005608041130</v>
      </c>
      <c r="FT402" s="46">
        <v>0.005089884254</v>
      </c>
      <c r="FU402" s="46">
        <v>0.008646552696000001</v>
      </c>
      <c r="FV402" s="46">
        <v>0.001137230746</v>
      </c>
      <c r="FW402" s="46">
        <v>0.012390748960</v>
      </c>
      <c r="FX402" s="46">
        <v>0.0009570746639</v>
      </c>
      <c r="FY402" s="46">
        <v>0.006767639590</v>
      </c>
      <c r="FZ402" s="46">
        <v>0.06724893211999999</v>
      </c>
      <c r="GA402" s="46">
        <v>0.002555520951</v>
      </c>
      <c r="GB402" s="46">
        <v>0.007664309311</v>
      </c>
      <c r="GC402" s="46">
        <v>0.016062326960</v>
      </c>
      <c r="GD402" s="46">
        <v>0.018847101290</v>
      </c>
      <c r="GE402" s="46">
        <v>0.1655902463</v>
      </c>
      <c r="GF402" s="46">
        <v>0.054732034570</v>
      </c>
      <c r="GG402" s="47">
        <v>0.017406765810</v>
      </c>
      <c r="GH402" s="47">
        <v>0.004323895704</v>
      </c>
      <c r="GI402" s="47">
        <v>0.2934904169</v>
      </c>
      <c r="GJ402" s="47">
        <v>0.042217486720</v>
      </c>
      <c r="GK402" s="47">
        <v>1.761290747</v>
      </c>
      <c r="GL402" s="47">
        <v>0.015301716310</v>
      </c>
      <c r="GM402" s="47">
        <v>0.1568984754</v>
      </c>
      <c r="GN402" s="47">
        <v>0.032698150860</v>
      </c>
      <c r="GO402" s="47">
        <v>0.067247356940</v>
      </c>
      <c r="GP402" s="47">
        <v>0.051872385630</v>
      </c>
      <c r="GQ402" s="47">
        <v>0.031283762430</v>
      </c>
      <c r="GR402" s="47">
        <v>0.063055301460</v>
      </c>
      <c r="GS402" s="47">
        <v>0.0558584135</v>
      </c>
      <c r="GT402" s="47">
        <v>0.2504832605</v>
      </c>
      <c r="GU402" s="47">
        <v>0.049611787660</v>
      </c>
      <c r="GV402" s="47">
        <v>0.07312531075000001</v>
      </c>
      <c r="GW402" s="47">
        <v>0.2030762542</v>
      </c>
      <c r="GX402" s="47">
        <v>0.07643236071999999</v>
      </c>
      <c r="GY402" s="47">
        <v>0.1036915146</v>
      </c>
      <c r="GZ402" s="47">
        <v>0.074653314140</v>
      </c>
      <c r="HA402" s="47">
        <v>0.1581669826</v>
      </c>
      <c r="HB402" s="47">
        <v>1.440020116</v>
      </c>
      <c r="HC402" s="47">
        <v>0.6601934251</v>
      </c>
      <c r="HD402" s="46">
        <v>0.032122711770</v>
      </c>
      <c r="HE402" s="46">
        <v>0.015402950990</v>
      </c>
      <c r="HF402" s="46">
        <v>0.1607405577</v>
      </c>
      <c r="HG402" s="46">
        <v>0.024201323510</v>
      </c>
      <c r="HH402" s="46">
        <v>2.093892524</v>
      </c>
      <c r="HI402" s="46">
        <v>0.029882575290</v>
      </c>
      <c r="HJ402" s="46">
        <v>0.1174319892</v>
      </c>
      <c r="HK402" s="46">
        <v>0.062888090610</v>
      </c>
      <c r="HL402" s="46">
        <v>0.035305086550</v>
      </c>
      <c r="HM402" s="46">
        <v>0.09088810763999999</v>
      </c>
      <c r="HN402" s="46">
        <v>0.1252627252</v>
      </c>
      <c r="HO402" s="46">
        <v>0.3267329846</v>
      </c>
      <c r="HP402" s="46">
        <v>0.021719904960</v>
      </c>
      <c r="HQ402" s="46">
        <v>0.091472754240</v>
      </c>
      <c r="HR402" s="46">
        <v>0.060611785090</v>
      </c>
      <c r="HS402" s="46">
        <v>0.095522947910</v>
      </c>
      <c r="HT402" s="46">
        <v>0.5777897400000001</v>
      </c>
      <c r="HU402" s="46">
        <v>0.079932386740</v>
      </c>
      <c r="HV402" s="46">
        <v>0.1378135029</v>
      </c>
      <c r="HW402" s="46">
        <v>0.053102565820</v>
      </c>
      <c r="HX402" s="46">
        <v>0.068845590920</v>
      </c>
      <c r="HY402" s="46">
        <v>0.5315297791</v>
      </c>
      <c r="HZ402" s="46">
        <v>0.6692651786</v>
      </c>
      <c r="IA402" s="47">
        <v>0.1591552048</v>
      </c>
      <c r="IB402" s="47">
        <v>0.027242540560</v>
      </c>
      <c r="IC402" s="47">
        <v>1.223578931</v>
      </c>
      <c r="ID402" s="47">
        <v>0.2177938232</v>
      </c>
      <c r="IE402" s="47">
        <v>9.427611744</v>
      </c>
      <c r="IF402" s="47">
        <v>0.044385905090</v>
      </c>
      <c r="IG402" s="47">
        <v>1.144677293</v>
      </c>
      <c r="IH402" s="47">
        <v>0.2771199048</v>
      </c>
      <c r="II402" s="47">
        <v>0.2405733048</v>
      </c>
      <c r="IJ402" s="47">
        <v>0.1985281574</v>
      </c>
      <c r="IK402" s="47">
        <v>0.2266372441</v>
      </c>
      <c r="IL402" s="47">
        <v>0.6206918667</v>
      </c>
      <c r="IM402" s="47">
        <v>0.3409951985</v>
      </c>
      <c r="IN402" s="47">
        <v>0.2622984044</v>
      </c>
      <c r="IO402" s="47">
        <v>0.1129300359</v>
      </c>
      <c r="IP402" s="47">
        <v>0.4011571204</v>
      </c>
      <c r="IQ402" s="47">
        <v>2.611777333</v>
      </c>
      <c r="IR402" s="47">
        <v>0.1548416359</v>
      </c>
      <c r="IS402" s="47">
        <v>0.3464600538</v>
      </c>
      <c r="IT402" s="47">
        <v>0.328266158</v>
      </c>
      <c r="IU402" s="47">
        <v>1.458863756</v>
      </c>
      <c r="IV402" s="47">
        <v>4.543490915</v>
      </c>
      <c r="IW402" s="47">
        <v>3.368069804</v>
      </c>
      <c r="IX402" s="46">
        <v>0.3376016308</v>
      </c>
      <c r="IY402" s="46">
        <v>0.086425554650</v>
      </c>
      <c r="IZ402" s="46">
        <v>2.646072946</v>
      </c>
      <c r="JA402" s="46">
        <v>0.3332581775</v>
      </c>
      <c r="JB402" s="46">
        <v>13.09077665</v>
      </c>
      <c r="JC402" s="46">
        <v>0.06427337279000001</v>
      </c>
      <c r="JD402" s="46">
        <v>1.210901056</v>
      </c>
      <c r="JE402" s="46">
        <v>0.5613553339</v>
      </c>
      <c r="JF402" s="46">
        <v>0.2653462878</v>
      </c>
      <c r="JG402" s="46">
        <v>0.3883658106</v>
      </c>
      <c r="JH402" s="46">
        <v>0.4541843175</v>
      </c>
      <c r="JI402" s="46">
        <v>1.271238582</v>
      </c>
      <c r="JJ402" s="46">
        <v>0.7046271853</v>
      </c>
      <c r="JK402" s="46">
        <v>0.5529799733</v>
      </c>
      <c r="JL402" s="46">
        <v>0.392512171</v>
      </c>
      <c r="JM402" s="46">
        <v>0.9640514142</v>
      </c>
      <c r="JN402" s="46">
        <v>3.360664353</v>
      </c>
      <c r="JO402" s="46">
        <v>0.5059874973</v>
      </c>
      <c r="JP402" s="46">
        <v>1.407000409</v>
      </c>
      <c r="JQ402" s="46">
        <v>0.3590462529</v>
      </c>
      <c r="JR402" s="46">
        <v>6.033284804</v>
      </c>
      <c r="JS402" s="46">
        <v>5.277803146</v>
      </c>
      <c r="JT402" s="46">
        <v>5.778133823</v>
      </c>
      <c r="JU402" s="47">
        <v>0.000549230390</v>
      </c>
      <c r="JV402" s="47">
        <v>0.0005834739518999999</v>
      </c>
      <c r="JW402" s="47">
        <v>0.017938706650</v>
      </c>
      <c r="JX402" s="47">
        <v>0.003693820095</v>
      </c>
      <c r="JY402" s="47">
        <v>0.07089176563000001</v>
      </c>
      <c r="JZ402" s="47">
        <v>0.0001873792117</v>
      </c>
      <c r="KA402" s="47">
        <v>0.004092116898</v>
      </c>
      <c r="KB402" s="47">
        <v>0.001620617753</v>
      </c>
      <c r="KC402" s="47">
        <v>0.001518664532</v>
      </c>
      <c r="KD402" s="47">
        <v>0.002729854841</v>
      </c>
      <c r="KE402" s="47">
        <v>0.0007339640962</v>
      </c>
      <c r="KF402" s="47">
        <v>0.0005327943263</v>
      </c>
      <c r="KG402" s="47">
        <v>0.0002563468857</v>
      </c>
      <c r="KH402" s="47">
        <v>0.002234145606</v>
      </c>
      <c r="KI402" s="47">
        <v>0.0002458490367</v>
      </c>
      <c r="KJ402" s="47">
        <v>0.009534254472000001</v>
      </c>
      <c r="KK402" s="47">
        <v>0.047999824150</v>
      </c>
      <c r="KL402" s="47">
        <v>0.011907022820</v>
      </c>
      <c r="KM402" s="47">
        <v>0.001753637135</v>
      </c>
      <c r="KN402" s="47">
        <v>0.002039367718</v>
      </c>
      <c r="KO402" s="47">
        <v>0.004883401169</v>
      </c>
      <c r="KP402" s="47">
        <v>0.013157103750</v>
      </c>
      <c r="KQ402" s="47">
        <v>0.020988059510</v>
      </c>
      <c r="KR402" s="46">
        <v>0.766084148</v>
      </c>
      <c r="KS402" s="46">
        <v>2.504804256</v>
      </c>
      <c r="KT402" s="46">
        <v>92.04765666999999</v>
      </c>
      <c r="KU402" s="46">
        <v>50.94168975</v>
      </c>
      <c r="KV402" s="46">
        <v>20.49012549</v>
      </c>
      <c r="KW402" s="46">
        <v>0.228448466</v>
      </c>
      <c r="KX402" s="46">
        <v>3.168081154</v>
      </c>
      <c r="KY402" s="46">
        <v>1.397619115</v>
      </c>
      <c r="KZ402" s="46">
        <v>3.828440746</v>
      </c>
      <c r="LA402" s="46">
        <v>1.386526292</v>
      </c>
      <c r="LB402" s="46">
        <v>2.35136262</v>
      </c>
      <c r="LC402" s="46">
        <v>21.40708186</v>
      </c>
      <c r="LD402" s="46">
        <v>1.04731584</v>
      </c>
      <c r="LE402" s="46">
        <v>4.877809545</v>
      </c>
      <c r="LF402" s="46">
        <v>0.1938891923</v>
      </c>
      <c r="LG402" s="46">
        <v>10.63684683</v>
      </c>
      <c r="LH402" s="46">
        <v>19.63229866</v>
      </c>
      <c r="LI402" s="46">
        <v>0.2008001206</v>
      </c>
      <c r="LJ402" s="46">
        <v>3.59138412</v>
      </c>
      <c r="LK402" s="46">
        <v>3.046835084</v>
      </c>
      <c r="LL402" s="46">
        <v>6.312163856</v>
      </c>
      <c r="LM402" s="46">
        <v>4.231991903</v>
      </c>
      <c r="LN402" s="46">
        <v>23.23107353</v>
      </c>
      <c r="LO402" s="47">
        <v>0.021008378520</v>
      </c>
      <c r="LP402" s="47">
        <v>0.009846966372999999</v>
      </c>
      <c r="LQ402" s="47">
        <v>0.3586988298</v>
      </c>
      <c r="LR402" s="47">
        <v>0.15446116</v>
      </c>
      <c r="LS402" s="47">
        <v>1.722869102</v>
      </c>
      <c r="LT402" s="47">
        <v>0.010668245760</v>
      </c>
      <c r="LU402" s="47">
        <v>0.4993510245</v>
      </c>
      <c r="LV402" s="47">
        <v>0.071966103340</v>
      </c>
      <c r="LW402" s="47">
        <v>0.070603286140</v>
      </c>
      <c r="LX402" s="47">
        <v>0.06587709612000001</v>
      </c>
      <c r="LY402" s="47">
        <v>0.047715863560</v>
      </c>
      <c r="LZ402" s="47">
        <v>0.095684249390</v>
      </c>
      <c r="MA402" s="47">
        <v>0.069561134190</v>
      </c>
      <c r="MB402" s="47">
        <v>0.1173848448</v>
      </c>
      <c r="MC402" s="47">
        <v>0.092875129690</v>
      </c>
      <c r="MD402" s="47">
        <v>0.082191031830</v>
      </c>
      <c r="ME402" s="47">
        <v>0.3789140434</v>
      </c>
      <c r="MF402" s="47">
        <v>0.016406614410</v>
      </c>
      <c r="MG402" s="47">
        <v>0.3798936885</v>
      </c>
      <c r="MH402" s="47">
        <v>0.032088682660</v>
      </c>
      <c r="MI402" s="47">
        <v>0.3045949645</v>
      </c>
      <c r="MJ402" s="47">
        <v>0.082788139510</v>
      </c>
      <c r="MK402" s="47">
        <v>0.3858381498</v>
      </c>
      <c r="ML402" s="46">
        <v>0.048363169410</v>
      </c>
      <c r="MM402" s="46">
        <v>0.0166961668</v>
      </c>
      <c r="MN402" s="46">
        <v>0.7353734508999999</v>
      </c>
      <c r="MO402" s="46">
        <v>0.0181724405</v>
      </c>
      <c r="MP402" s="46">
        <v>2.928964379</v>
      </c>
      <c r="MQ402" s="46">
        <v>0.006990955783</v>
      </c>
      <c r="MR402" s="46">
        <v>0.5558950134</v>
      </c>
      <c r="MS402" s="46">
        <v>0.040153233390</v>
      </c>
      <c r="MT402" s="46">
        <v>0.030918853390</v>
      </c>
      <c r="MU402" s="46">
        <v>0.025598424250</v>
      </c>
      <c r="MV402" s="46">
        <v>0.025263256340</v>
      </c>
      <c r="MW402" s="46">
        <v>0.6809779481</v>
      </c>
      <c r="MX402" s="46">
        <v>0.010379253610</v>
      </c>
      <c r="MY402" s="46">
        <v>0.075364487230</v>
      </c>
      <c r="MZ402" s="46">
        <v>0.047236020120</v>
      </c>
      <c r="NA402" s="46">
        <v>0.4935379781</v>
      </c>
      <c r="NB402" s="46">
        <v>0.2905764841</v>
      </c>
      <c r="NC402" s="46">
        <v>0.081431891710</v>
      </c>
      <c r="ND402" s="46">
        <v>0.1689262935</v>
      </c>
      <c r="NE402" s="46">
        <v>0.09727945037000001</v>
      </c>
      <c r="NF402" s="46">
        <v>0.2254103923</v>
      </c>
      <c r="NG402" s="46">
        <v>0.7023122632</v>
      </c>
      <c r="NH402" s="46">
        <v>0.7355337675</v>
      </c>
      <c r="NI402" s="47">
        <v>0.010935315360</v>
      </c>
      <c r="NJ402" s="47">
        <v>0.012318355730</v>
      </c>
      <c r="NK402" s="47">
        <v>0.3729807071</v>
      </c>
      <c r="NL402" s="47">
        <v>0.2124497023</v>
      </c>
      <c r="NM402" s="47">
        <v>2.947889157</v>
      </c>
      <c r="NN402" s="47">
        <v>0.0156371522</v>
      </c>
      <c r="NO402" s="47">
        <v>0.3726749959</v>
      </c>
      <c r="NP402" s="47">
        <v>0.1524346695</v>
      </c>
      <c r="NQ402" s="47">
        <v>0.1286183142</v>
      </c>
      <c r="NR402" s="47">
        <v>0.217718218</v>
      </c>
      <c r="NS402" s="47">
        <v>0.2610657187</v>
      </c>
      <c r="NT402" s="47">
        <v>0.2012592658</v>
      </c>
      <c r="NU402" s="47">
        <v>0.1004511074</v>
      </c>
      <c r="NV402" s="47">
        <v>0.2341596179</v>
      </c>
      <c r="NW402" s="47">
        <v>0.07364533333000001</v>
      </c>
      <c r="NX402" s="47">
        <v>0.2094056886</v>
      </c>
      <c r="NY402" s="47">
        <v>1.863864754</v>
      </c>
      <c r="NZ402" s="47">
        <v>0.1834899372</v>
      </c>
      <c r="OA402" s="47">
        <v>0.5499057983</v>
      </c>
      <c r="OB402" s="47">
        <v>0.2868959088</v>
      </c>
      <c r="OC402" s="47">
        <v>0.1760183029</v>
      </c>
      <c r="OD402" s="47">
        <v>0.8001391673</v>
      </c>
      <c r="OE402" s="47">
        <v>0.580338007</v>
      </c>
      <c r="OF402" s="46">
        <v>2428.003655</v>
      </c>
      <c r="OG402" s="46">
        <v>31.46948814</v>
      </c>
      <c r="OH402" s="46">
        <v>9764.587625</v>
      </c>
      <c r="OI402" s="46">
        <v>1615.638353</v>
      </c>
      <c r="OJ402" s="46">
        <v>58505.00914</v>
      </c>
      <c r="OK402" s="46">
        <v>77.14545204</v>
      </c>
      <c r="OL402" s="46">
        <v>7201.078487</v>
      </c>
      <c r="OM402" s="46">
        <v>1311.169384</v>
      </c>
      <c r="ON402" s="46">
        <v>2057.073873</v>
      </c>
      <c r="OO402" s="46">
        <v>2107.492023</v>
      </c>
      <c r="OP402" s="46">
        <v>1704.614397</v>
      </c>
      <c r="OQ402" s="46">
        <v>8799.014343999999</v>
      </c>
      <c r="OR402" s="46">
        <v>1646.27186</v>
      </c>
      <c r="OS402" s="46">
        <v>3397.526251</v>
      </c>
      <c r="OT402" s="46">
        <v>1449.905836</v>
      </c>
      <c r="OU402" s="46">
        <v>4553.947994</v>
      </c>
      <c r="OV402" s="46">
        <v>21440.61557</v>
      </c>
      <c r="OW402" s="46">
        <v>1560.538745</v>
      </c>
      <c r="OX402" s="46">
        <v>4328.987919</v>
      </c>
      <c r="OY402" s="46">
        <v>2758.229807</v>
      </c>
      <c r="OZ402" s="46">
        <v>11305.79189</v>
      </c>
      <c r="PA402" s="46">
        <v>28220.34094</v>
      </c>
      <c r="PB402" s="46">
        <v>20138.45233</v>
      </c>
      <c r="PC402" s="47">
        <v>0.9001377155</v>
      </c>
      <c r="PD402" s="47">
        <v>0.018796402030</v>
      </c>
      <c r="PE402" s="47">
        <v>7.952965145</v>
      </c>
      <c r="PF402" s="47">
        <v>4.601005585</v>
      </c>
      <c r="PG402" s="47">
        <v>84.08587439</v>
      </c>
      <c r="PH402" s="47">
        <v>0.8568885815</v>
      </c>
      <c r="PI402" s="47">
        <v>6.350066036</v>
      </c>
      <c r="PJ402" s="47">
        <v>2.333983692</v>
      </c>
      <c r="PK402" s="47">
        <v>2.17577527</v>
      </c>
      <c r="PL402" s="47">
        <v>1.752967363</v>
      </c>
      <c r="PM402" s="47">
        <v>2.176040619</v>
      </c>
      <c r="PN402" s="47">
        <v>10.55902278</v>
      </c>
      <c r="PO402" s="47">
        <v>1.139109244</v>
      </c>
      <c r="PP402" s="47">
        <v>3.225939929</v>
      </c>
      <c r="PQ402" s="47">
        <v>0.2218653442</v>
      </c>
      <c r="PR402" s="47">
        <v>3.987710136</v>
      </c>
      <c r="PS402" s="47">
        <v>6.963184483</v>
      </c>
      <c r="PT402" s="47">
        <v>1.685065537</v>
      </c>
      <c r="PU402" s="47">
        <v>2.059622838</v>
      </c>
      <c r="PV402" s="47">
        <v>2.114146684</v>
      </c>
      <c r="PW402" s="47">
        <v>6.118271683</v>
      </c>
      <c r="PX402" s="47">
        <v>12.36960335</v>
      </c>
      <c r="PY402" s="47">
        <v>15.08625641</v>
      </c>
      <c r="PZ402" s="46">
        <v>0.086703896440</v>
      </c>
      <c r="QA402" s="46">
        <v>0.006827018365</v>
      </c>
      <c r="QB402" s="46">
        <v>1.535737096</v>
      </c>
      <c r="QC402" s="46">
        <v>0.4243065622</v>
      </c>
      <c r="QD402" s="46">
        <v>3.593359667</v>
      </c>
      <c r="QE402" s="46">
        <v>0.037853485850</v>
      </c>
      <c r="QF402" s="46">
        <v>0.9606604572</v>
      </c>
      <c r="QG402" s="46">
        <v>0.2594749659</v>
      </c>
      <c r="QH402" s="46">
        <v>0.3681267569</v>
      </c>
      <c r="QI402" s="46">
        <v>0.2111642963</v>
      </c>
      <c r="QJ402" s="46">
        <v>0.088513714960</v>
      </c>
      <c r="QK402" s="46">
        <v>1.391262566</v>
      </c>
      <c r="QL402" s="46">
        <v>0.6133061299</v>
      </c>
      <c r="QM402" s="46">
        <v>0.4816921647</v>
      </c>
      <c r="QN402" s="46">
        <v>0.052457894690</v>
      </c>
      <c r="QO402" s="46">
        <v>0.231086256</v>
      </c>
      <c r="QP402" s="46">
        <v>1.283595785</v>
      </c>
      <c r="QQ402" s="46">
        <v>0.2705114345</v>
      </c>
      <c r="QR402" s="46">
        <v>0.6191861229</v>
      </c>
      <c r="QS402" s="46">
        <v>0.1523804941</v>
      </c>
      <c r="QT402" s="46">
        <v>0.1202080304</v>
      </c>
      <c r="QU402" s="46">
        <v>2.744861973</v>
      </c>
      <c r="QV402" s="46">
        <v>1.689615622</v>
      </c>
      <c r="QW402" s="47">
        <v>0.046220462860</v>
      </c>
      <c r="QX402" s="47">
        <v>0.022027979730</v>
      </c>
      <c r="QY402" s="47">
        <v>1.430926282</v>
      </c>
      <c r="QZ402" s="47">
        <v>0.062409828340</v>
      </c>
      <c r="RA402" s="47">
        <v>4.757105351</v>
      </c>
      <c r="RB402" s="47">
        <v>0.030345504660</v>
      </c>
      <c r="RC402" s="47">
        <v>0.4459664914</v>
      </c>
      <c r="RD402" s="47">
        <v>0.1176318417</v>
      </c>
      <c r="RE402" s="47">
        <v>0.08876752308999999</v>
      </c>
      <c r="RF402" s="47">
        <v>0.1658246593</v>
      </c>
      <c r="RG402" s="47">
        <v>0.1284617279</v>
      </c>
      <c r="RH402" s="47">
        <v>0.2807929121</v>
      </c>
      <c r="RI402" s="47">
        <v>0.0890856464</v>
      </c>
      <c r="RJ402" s="47">
        <v>0.1697520565</v>
      </c>
      <c r="RK402" s="47">
        <v>0.076404444090</v>
      </c>
      <c r="RL402" s="47">
        <v>0.1700100995</v>
      </c>
      <c r="RM402" s="47">
        <v>2.281393709</v>
      </c>
      <c r="RN402" s="47">
        <v>0.2037906328</v>
      </c>
      <c r="RO402" s="47">
        <v>0.3638158727</v>
      </c>
      <c r="RP402" s="47">
        <v>0.1974924088</v>
      </c>
      <c r="RQ402" s="47">
        <v>1.115645692</v>
      </c>
      <c r="RR402" s="47">
        <v>2.896100262</v>
      </c>
      <c r="RS402" s="47">
        <v>1.968486374</v>
      </c>
      <c r="RT402" s="46">
        <v>0.005291127059</v>
      </c>
      <c r="RU402" s="46">
        <v>0.001626002762</v>
      </c>
      <c r="RV402" s="46">
        <v>0.063886094410</v>
      </c>
      <c r="RW402" s="46">
        <v>0.019855270450</v>
      </c>
      <c r="RX402" s="46">
        <v>0.2619724295</v>
      </c>
      <c r="RY402" s="46">
        <v>6.09721515e-05</v>
      </c>
      <c r="RZ402" s="46">
        <v>0.013480091280</v>
      </c>
      <c r="SA402" s="46">
        <v>0.004681879726</v>
      </c>
      <c r="SB402" s="46">
        <v>0.017979773650</v>
      </c>
      <c r="SC402" s="46">
        <v>0.010810208790</v>
      </c>
      <c r="SD402" s="46">
        <v>0.003434112656</v>
      </c>
      <c r="SE402" s="46">
        <v>0.009720244029</v>
      </c>
      <c r="SF402" s="46">
        <v>0.003671622097</v>
      </c>
      <c r="SG402" s="46">
        <v>0.013685619650</v>
      </c>
      <c r="SH402" s="46">
        <v>0.004085000435</v>
      </c>
      <c r="SI402" s="46">
        <v>0.004310075052</v>
      </c>
      <c r="SJ402" s="46">
        <v>0.085967589820</v>
      </c>
      <c r="SK402" s="46">
        <v>0.009675260712</v>
      </c>
      <c r="SL402" s="46">
        <v>0.015957704730</v>
      </c>
      <c r="SM402" s="46">
        <v>0.017775707120</v>
      </c>
      <c r="SN402" s="46">
        <v>0.027542373350</v>
      </c>
      <c r="SO402" s="46">
        <v>0.09830777994999999</v>
      </c>
      <c r="SP402" s="46">
        <v>0.06769809123999999</v>
      </c>
      <c r="SQ402" s="47">
        <v>0.004616017987</v>
      </c>
      <c r="SR402" s="47">
        <v>0.001950818403</v>
      </c>
      <c r="SS402" s="47">
        <v>0.074646630480</v>
      </c>
      <c r="ST402" s="47">
        <v>0.002071804360</v>
      </c>
      <c r="SU402" s="47">
        <v>0.6362055159</v>
      </c>
      <c r="SV402" s="47">
        <v>0.001790355271</v>
      </c>
      <c r="SW402" s="47">
        <v>0.028403822960</v>
      </c>
      <c r="SX402" s="47">
        <v>0.012809749230</v>
      </c>
      <c r="SY402" s="47">
        <v>0.009526253324999999</v>
      </c>
      <c r="SZ402" s="47">
        <v>0.033531046740</v>
      </c>
      <c r="TA402" s="47">
        <v>0.038328501520</v>
      </c>
      <c r="TB402" s="47">
        <v>0.2180684992</v>
      </c>
      <c r="TC402" s="47">
        <v>0.038601970240</v>
      </c>
      <c r="TD402" s="47">
        <v>0.025310600030</v>
      </c>
      <c r="TE402" s="47">
        <v>0.007659662277</v>
      </c>
      <c r="TF402" s="47">
        <v>0.017572588130</v>
      </c>
      <c r="TG402" s="47">
        <v>0.0666090003</v>
      </c>
      <c r="TH402" s="47">
        <v>0.011954664470</v>
      </c>
      <c r="TI402" s="47">
        <v>0.070535910940</v>
      </c>
      <c r="TJ402" s="47">
        <v>0.088868267320</v>
      </c>
      <c r="TK402" s="47">
        <v>0.061301441110</v>
      </c>
      <c r="TL402" s="47">
        <v>0.4526404923</v>
      </c>
      <c r="TM402" s="47">
        <v>0.3003987301</v>
      </c>
      <c r="TN402" s="46">
        <v>0.7098447119</v>
      </c>
      <c r="TO402" s="46">
        <v>0.059557453880</v>
      </c>
      <c r="TP402" s="46">
        <v>6.461384048</v>
      </c>
      <c r="TQ402" s="46">
        <v>2.89990485</v>
      </c>
      <c r="TR402" s="46">
        <v>71.94455001999999</v>
      </c>
      <c r="TS402" s="46">
        <v>0.2920377632</v>
      </c>
      <c r="TT402" s="46">
        <v>5.693781273</v>
      </c>
      <c r="TU402" s="46">
        <v>3.113402637</v>
      </c>
      <c r="TV402" s="46">
        <v>2.242293759</v>
      </c>
      <c r="TW402" s="46">
        <v>3.274132697</v>
      </c>
      <c r="TX402" s="46">
        <v>1.248696083</v>
      </c>
      <c r="TY402" s="46">
        <v>16.70417485</v>
      </c>
      <c r="TZ402" s="46">
        <v>1.3023112</v>
      </c>
      <c r="UA402" s="46">
        <v>2.425714548</v>
      </c>
      <c r="UB402" s="46">
        <v>0.3964963036</v>
      </c>
      <c r="UC402" s="46">
        <v>2.196285299</v>
      </c>
      <c r="UD402" s="46">
        <v>11.41606535</v>
      </c>
      <c r="UE402" s="46">
        <v>4.368253865</v>
      </c>
      <c r="UF402" s="46">
        <v>1.708232016</v>
      </c>
      <c r="UG402" s="46">
        <v>2.48261864</v>
      </c>
      <c r="UH402" s="46">
        <v>6.940195319</v>
      </c>
      <c r="UI402" s="46">
        <v>31.87926575</v>
      </c>
      <c r="UJ402" s="46">
        <v>29.56591945</v>
      </c>
      <c r="UK402" s="47">
        <v>0.9703318662</v>
      </c>
      <c r="UL402" s="47">
        <v>0.6445593149</v>
      </c>
      <c r="UM402" s="47">
        <v>22.46051027</v>
      </c>
      <c r="UN402" s="47">
        <v>2.942954034</v>
      </c>
      <c r="UO402" s="47">
        <v>110.1060879</v>
      </c>
      <c r="UP402" s="47">
        <v>0.2490037465</v>
      </c>
      <c r="UQ402" s="47">
        <v>9.55463026</v>
      </c>
      <c r="UR402" s="47">
        <v>5.899659403</v>
      </c>
      <c r="US402" s="47">
        <v>2.333633516</v>
      </c>
      <c r="UT402" s="47">
        <v>5.461375903</v>
      </c>
      <c r="UU402" s="47">
        <v>3.824008864</v>
      </c>
      <c r="UV402" s="47">
        <v>6.981380852</v>
      </c>
      <c r="UW402" s="47">
        <v>4.616998983</v>
      </c>
      <c r="UX402" s="47">
        <v>5.955898409</v>
      </c>
      <c r="UY402" s="47">
        <v>2.453890856</v>
      </c>
      <c r="UZ402" s="47">
        <v>7.100164644</v>
      </c>
      <c r="VA402" s="47">
        <v>31.04173682</v>
      </c>
      <c r="VB402" s="47">
        <v>10.23005459</v>
      </c>
      <c r="VC402" s="47">
        <v>4.610475135</v>
      </c>
      <c r="VD402" s="47">
        <v>6.334584964</v>
      </c>
      <c r="VE402" s="47">
        <v>15.19729578</v>
      </c>
      <c r="VF402" s="47">
        <v>52.0071022</v>
      </c>
      <c r="VG402" s="47">
        <v>80.37305438</v>
      </c>
      <c r="VH402" s="46">
        <v>2.366974788</v>
      </c>
      <c r="VI402" s="46">
        <v>0.9925775429</v>
      </c>
      <c r="VJ402" s="46">
        <v>20.86499894</v>
      </c>
      <c r="VK402" s="46">
        <v>5.320436519</v>
      </c>
      <c r="VL402" s="46">
        <v>86.02719181000001</v>
      </c>
      <c r="VM402" s="46">
        <v>4.881331676</v>
      </c>
      <c r="VN402" s="46">
        <v>15.83436636</v>
      </c>
      <c r="VO402" s="46">
        <v>6.375157749</v>
      </c>
      <c r="VP402" s="46">
        <v>9.091716106</v>
      </c>
      <c r="VQ402" s="46">
        <v>7.275490629</v>
      </c>
      <c r="VR402" s="46">
        <v>2.165042368</v>
      </c>
      <c r="VS402" s="46">
        <v>10.04176738</v>
      </c>
      <c r="VT402" s="46">
        <v>2.876629673</v>
      </c>
      <c r="VU402" s="46">
        <v>4.446047891</v>
      </c>
      <c r="VV402" s="46">
        <v>5.507831324</v>
      </c>
      <c r="VW402" s="46">
        <v>17.5863087</v>
      </c>
      <c r="VX402" s="46">
        <v>54.13701108</v>
      </c>
      <c r="VY402" s="46">
        <v>3.297718815</v>
      </c>
      <c r="VZ402" s="46">
        <v>5.467198068</v>
      </c>
      <c r="WA402" s="46">
        <v>7.154483768</v>
      </c>
      <c r="WB402" s="46">
        <v>5.059079167</v>
      </c>
      <c r="WC402" s="46">
        <v>30.88976582</v>
      </c>
      <c r="WD402" s="46">
        <v>49.7266231</v>
      </c>
      <c r="WE402" s="48" cm="1">
        <f t="array" ref="WE402">SUM(E402:WD402)</f>
        <v>198470.949679484</v>
      </c>
      <c r="WF402" s="47">
        <v>10.6176786</v>
      </c>
      <c r="WG402" s="47">
        <v>0.071899686750</v>
      </c>
      <c r="WH402" s="47">
        <v>0.223436753</v>
      </c>
      <c r="WI402" s="47">
        <v>0</v>
      </c>
      <c r="WJ402" s="46">
        <v>1.229081738</v>
      </c>
      <c r="WK402" s="46">
        <v>0.031526398280</v>
      </c>
      <c r="WL402" s="46">
        <v>0.3984654535</v>
      </c>
      <c r="WM402" s="46">
        <v>0</v>
      </c>
      <c r="WN402" s="47">
        <v>7.728010971</v>
      </c>
      <c r="WO402" s="47">
        <v>0.032292090160</v>
      </c>
      <c r="WP402" s="47">
        <v>0.1615754016</v>
      </c>
      <c r="WQ402" s="47">
        <v>0</v>
      </c>
      <c r="WR402" s="46">
        <v>1.80025182</v>
      </c>
      <c r="WS402" s="46">
        <v>0.000000337203</v>
      </c>
      <c r="WT402" s="46">
        <v>0.311333636</v>
      </c>
      <c r="WU402" s="46">
        <v>0</v>
      </c>
      <c r="WV402" s="47">
        <v>8.983530733</v>
      </c>
      <c r="WW402" s="47">
        <v>0.1046226735</v>
      </c>
      <c r="WX402" s="47">
        <v>0.369632681</v>
      </c>
      <c r="WY402" s="47">
        <v>0</v>
      </c>
      <c r="WZ402" s="46">
        <v>33.21136263</v>
      </c>
      <c r="XA402" s="46">
        <v>0.1830306405</v>
      </c>
      <c r="XB402" s="46">
        <v>4.372639691</v>
      </c>
      <c r="XC402" s="46">
        <v>0</v>
      </c>
      <c r="XD402" s="47">
        <v>47.80692837</v>
      </c>
      <c r="XE402" s="47">
        <v>0.1273821827</v>
      </c>
      <c r="XF402" s="47">
        <v>5.380245658</v>
      </c>
      <c r="XG402" s="47">
        <v>0</v>
      </c>
      <c r="XH402" s="46">
        <v>0.5668382918</v>
      </c>
      <c r="XI402" s="46">
        <v>0.009052685485</v>
      </c>
      <c r="XJ402" s="46">
        <v>0.1472921248</v>
      </c>
      <c r="XK402" s="46">
        <v>0</v>
      </c>
      <c r="XL402" s="47">
        <v>6.331707275</v>
      </c>
      <c r="XM402" s="47">
        <v>0.014263850030</v>
      </c>
      <c r="XN402" s="47">
        <v>0.1849179367</v>
      </c>
      <c r="XO402" s="47">
        <v>0</v>
      </c>
      <c r="XP402" s="46">
        <v>4.314984233</v>
      </c>
      <c r="XQ402" s="46">
        <v>0.198771387</v>
      </c>
      <c r="XR402" s="46">
        <v>0.7472075959</v>
      </c>
      <c r="XS402" s="46">
        <v>0</v>
      </c>
      <c r="XT402" s="47">
        <v>8.394458180999999</v>
      </c>
      <c r="XU402" s="47">
        <v>0.008719361175999999</v>
      </c>
      <c r="XV402" s="47">
        <v>1.495396793</v>
      </c>
      <c r="XW402" s="47">
        <v>0</v>
      </c>
      <c r="XX402" s="46">
        <v>12.7942842</v>
      </c>
      <c r="XY402" s="46">
        <v>0.0001705626784</v>
      </c>
      <c r="XZ402" s="46">
        <v>3.16295979</v>
      </c>
      <c r="YA402" s="46">
        <v>0</v>
      </c>
      <c r="YB402" s="47">
        <v>0.08243660782999999</v>
      </c>
      <c r="YC402" s="47">
        <v>3.858947039e-05</v>
      </c>
      <c r="YD402" s="47">
        <v>0.008162619035999999</v>
      </c>
      <c r="YE402" s="47">
        <v>0</v>
      </c>
      <c r="YF402" s="46">
        <v>32.34465731</v>
      </c>
      <c r="YG402" s="46">
        <v>5.696618492e-06</v>
      </c>
      <c r="YH402" s="46">
        <v>3.253376727</v>
      </c>
      <c r="YI402" s="46">
        <v>0</v>
      </c>
      <c r="YJ402" s="47">
        <v>1.480329417</v>
      </c>
      <c r="YK402" s="47">
        <v>0.2735205777</v>
      </c>
      <c r="YL402" s="47">
        <v>0.1279817616</v>
      </c>
      <c r="YM402" s="47">
        <v>0</v>
      </c>
      <c r="YN402" s="46">
        <v>1.390159467</v>
      </c>
      <c r="YO402" s="46">
        <v>0.0009037562557</v>
      </c>
      <c r="YP402" s="46">
        <v>0.061660349520</v>
      </c>
      <c r="YQ402" s="46">
        <v>0</v>
      </c>
      <c r="YR402" s="47">
        <v>3.025183063</v>
      </c>
      <c r="YS402" s="47">
        <v>0.003596157592</v>
      </c>
      <c r="YT402" s="47">
        <v>0.3234320477</v>
      </c>
      <c r="YU402" s="47">
        <v>0</v>
      </c>
      <c r="YV402" s="46">
        <v>4499.189864</v>
      </c>
      <c r="YW402" s="46">
        <v>0</v>
      </c>
      <c r="YX402" s="46">
        <v>0</v>
      </c>
      <c r="YY402" s="46">
        <v>166.8052329</v>
      </c>
      <c r="YZ402" s="47">
        <v>19.12487591</v>
      </c>
      <c r="ZA402" s="47">
        <v>0.0005501840953</v>
      </c>
      <c r="ZB402" s="47">
        <v>2.915289177</v>
      </c>
      <c r="ZC402" s="47">
        <v>0</v>
      </c>
      <c r="ZD402" s="46">
        <v>9.015107889999999</v>
      </c>
      <c r="ZE402" s="46">
        <v>0.4746203693</v>
      </c>
      <c r="ZF402" s="46">
        <v>0.4935423289</v>
      </c>
      <c r="ZG402" s="46">
        <v>0</v>
      </c>
      <c r="ZH402" s="47">
        <v>11.42374099</v>
      </c>
      <c r="ZI402" s="47">
        <v>0.073110077030</v>
      </c>
      <c r="ZJ402" s="47">
        <v>0.8431840951</v>
      </c>
      <c r="ZK402" s="47">
        <v>0</v>
      </c>
      <c r="ZL402" s="46">
        <v>0.1894809608</v>
      </c>
      <c r="ZM402" s="46">
        <v>0.0001859620822</v>
      </c>
      <c r="ZN402" s="46">
        <v>0.014420084410</v>
      </c>
      <c r="ZO402" s="46">
        <v>0</v>
      </c>
      <c r="ZP402" s="47">
        <v>1.243040779</v>
      </c>
      <c r="ZQ402" s="47">
        <v>0.067981918480</v>
      </c>
      <c r="ZR402" s="47">
        <v>0.650677025</v>
      </c>
      <c r="ZS402" s="47">
        <v>0</v>
      </c>
      <c r="ZT402" s="46">
        <v>34.41045176</v>
      </c>
      <c r="ZU402" s="46">
        <v>0.001576838010</v>
      </c>
      <c r="ZV402" s="46">
        <v>4.447127983</v>
      </c>
      <c r="ZW402" s="46">
        <v>0</v>
      </c>
      <c r="ZX402" s="47">
        <v>154.7853083</v>
      </c>
      <c r="ZY402" s="47">
        <v>0</v>
      </c>
      <c r="ZZ402" s="47">
        <v>9.061856598</v>
      </c>
      <c r="AAA402" s="47">
        <v>0</v>
      </c>
      <c r="AAB402" s="46">
        <v>56.18697777</v>
      </c>
      <c r="AAC402" s="46">
        <v>0</v>
      </c>
      <c r="AAD402" s="46">
        <v>6.881033924</v>
      </c>
      <c r="AAE402" s="46">
        <v>0</v>
      </c>
      <c r="AAF402" s="49" cm="1">
        <f t="array" ref="AAF402">SUM(WF402:AAE402)+WE402</f>
        <v>203653.140313868</v>
      </c>
      <c r="AAG402" s="20"/>
      <c r="AAH402" s="47" cm="1">
        <f t="array" ref="AAH402">SUM(E402:OE402)+SUM(PC402:WD402)+SUM(WF402:YU402)+SUM(YZ402:AAE402)</f>
        <v>2584.239853788270</v>
      </c>
      <c r="AAI402" s="47">
        <v>-3679.363533</v>
      </c>
      <c r="AAJ402" s="47">
        <v>-215.3487177</v>
      </c>
    </row>
    <row r="403" ht="10.95" customHeight="1">
      <c r="A403" t="s" s="51">
        <v>65</v>
      </c>
      <c r="B403" t="s" s="52">
        <v>98</v>
      </c>
      <c r="C403" s="53"/>
      <c r="D403" s="45">
        <v>6</v>
      </c>
      <c r="E403" s="47">
        <v>9.731295541</v>
      </c>
      <c r="F403" s="47">
        <v>12.25467776</v>
      </c>
      <c r="G403" s="47">
        <v>1.64731506</v>
      </c>
      <c r="H403" s="47">
        <v>0.1514801925</v>
      </c>
      <c r="I403" s="47">
        <v>1.101406923</v>
      </c>
      <c r="J403" s="47">
        <v>8.987791207000001</v>
      </c>
      <c r="K403" s="47">
        <v>3.352989185</v>
      </c>
      <c r="L403" s="47">
        <v>0.4562345694</v>
      </c>
      <c r="M403" s="47">
        <v>0.8260580076</v>
      </c>
      <c r="N403" s="47">
        <v>3.56175734</v>
      </c>
      <c r="O403" s="47">
        <v>0.2514404392</v>
      </c>
      <c r="P403" s="47">
        <v>0.205219989</v>
      </c>
      <c r="Q403" s="47">
        <v>0.434632554</v>
      </c>
      <c r="R403" s="47">
        <v>0.5564265443</v>
      </c>
      <c r="S403" s="47">
        <v>3.650913349</v>
      </c>
      <c r="T403" s="47">
        <v>7.943146839</v>
      </c>
      <c r="U403" s="47">
        <v>11.21484741</v>
      </c>
      <c r="V403" s="47">
        <v>2.617447657</v>
      </c>
      <c r="W403" s="47">
        <v>37.79032408</v>
      </c>
      <c r="X403" s="47">
        <v>3.760534454</v>
      </c>
      <c r="Y403" s="47">
        <v>0.096678029820</v>
      </c>
      <c r="Z403" s="47">
        <v>8.85122001</v>
      </c>
      <c r="AA403" s="47">
        <v>6.152100566</v>
      </c>
      <c r="AB403" s="46">
        <v>0.011070094090</v>
      </c>
      <c r="AC403" s="46">
        <v>0.002433687379</v>
      </c>
      <c r="AD403" s="46">
        <v>0.004927777079</v>
      </c>
      <c r="AE403" s="46">
        <v>0.001895555658</v>
      </c>
      <c r="AF403" s="46">
        <v>0.002772904569</v>
      </c>
      <c r="AG403" s="46">
        <v>0.005222110354</v>
      </c>
      <c r="AH403" s="46">
        <v>0.012488100230</v>
      </c>
      <c r="AI403" s="46">
        <v>0.002478019751</v>
      </c>
      <c r="AJ403" s="46">
        <v>0.005385720332</v>
      </c>
      <c r="AK403" s="46">
        <v>0.014254287110</v>
      </c>
      <c r="AL403" s="46">
        <v>0.002765226507</v>
      </c>
      <c r="AM403" s="46">
        <v>0.002063256008</v>
      </c>
      <c r="AN403" s="46">
        <v>0.001880248895</v>
      </c>
      <c r="AO403" s="46">
        <v>0.004773674695</v>
      </c>
      <c r="AP403" s="46">
        <v>0.005008658605</v>
      </c>
      <c r="AQ403" s="46">
        <v>0.027226988930</v>
      </c>
      <c r="AR403" s="46">
        <v>0.021331827860</v>
      </c>
      <c r="AS403" s="46">
        <v>0.008511699030</v>
      </c>
      <c r="AT403" s="46">
        <v>0.050150531310</v>
      </c>
      <c r="AU403" s="46">
        <v>0.003788079312</v>
      </c>
      <c r="AV403" s="46">
        <v>0.001578210264</v>
      </c>
      <c r="AW403" s="46">
        <v>0.008150766845999999</v>
      </c>
      <c r="AX403" s="46">
        <v>0.028167049350</v>
      </c>
      <c r="AY403" s="47">
        <v>0.013682800760</v>
      </c>
      <c r="AZ403" s="47">
        <v>0.0007272079842</v>
      </c>
      <c r="BA403" s="47">
        <v>0.005715948245</v>
      </c>
      <c r="BB403" s="47">
        <v>0.002164669322</v>
      </c>
      <c r="BC403" s="47">
        <v>0.002443069319</v>
      </c>
      <c r="BD403" s="47">
        <v>0.1523997407</v>
      </c>
      <c r="BE403" s="47">
        <v>0.0644043483</v>
      </c>
      <c r="BF403" s="47">
        <v>0.001636898722</v>
      </c>
      <c r="BG403" s="47">
        <v>0.004763282112</v>
      </c>
      <c r="BH403" s="47">
        <v>0.013069784080</v>
      </c>
      <c r="BI403" s="47">
        <v>0.001482486102</v>
      </c>
      <c r="BJ403" s="47">
        <v>0.001753523434</v>
      </c>
      <c r="BK403" s="47">
        <v>0.001583314189</v>
      </c>
      <c r="BL403" s="47">
        <v>0.003352300277</v>
      </c>
      <c r="BM403" s="47">
        <v>0.013921400660</v>
      </c>
      <c r="BN403" s="47">
        <v>0.029785385940</v>
      </c>
      <c r="BO403" s="47">
        <v>0.053519699650</v>
      </c>
      <c r="BP403" s="47">
        <v>0.001243732417</v>
      </c>
      <c r="BQ403" s="47">
        <v>0.1573417931</v>
      </c>
      <c r="BR403" s="47">
        <v>0.007425533821</v>
      </c>
      <c r="BS403" s="47">
        <v>0.001745898902</v>
      </c>
      <c r="BT403" s="47">
        <v>0.038470739320</v>
      </c>
      <c r="BU403" s="47">
        <v>0.027748001030</v>
      </c>
      <c r="BV403" s="46">
        <v>1.986141184</v>
      </c>
      <c r="BW403" s="46">
        <v>0.9996170431</v>
      </c>
      <c r="BX403" s="46">
        <v>1.219231646</v>
      </c>
      <c r="BY403" s="46">
        <v>0.469760291</v>
      </c>
      <c r="BZ403" s="46">
        <v>0.2957801067</v>
      </c>
      <c r="CA403" s="46">
        <v>11.88041657</v>
      </c>
      <c r="CB403" s="46">
        <v>6.86525685</v>
      </c>
      <c r="CC403" s="46">
        <v>0.4683359521</v>
      </c>
      <c r="CD403" s="46">
        <v>0.8635776963</v>
      </c>
      <c r="CE403" s="46">
        <v>0.7591003758</v>
      </c>
      <c r="CF403" s="46">
        <v>0.4452219457</v>
      </c>
      <c r="CG403" s="46">
        <v>1.555698153</v>
      </c>
      <c r="CH403" s="46">
        <v>0.3895619739</v>
      </c>
      <c r="CI403" s="46">
        <v>0.2808838412</v>
      </c>
      <c r="CJ403" s="46">
        <v>1.357904565</v>
      </c>
      <c r="CK403" s="46">
        <v>1.376120618</v>
      </c>
      <c r="CL403" s="46">
        <v>5.697382756</v>
      </c>
      <c r="CM403" s="46">
        <v>0.1420360205</v>
      </c>
      <c r="CN403" s="46">
        <v>3.679682663</v>
      </c>
      <c r="CO403" s="46">
        <v>2.724345623</v>
      </c>
      <c r="CP403" s="46">
        <v>0.1662757918</v>
      </c>
      <c r="CQ403" s="46">
        <v>2.950223437</v>
      </c>
      <c r="CR403" s="46">
        <v>5.731880489</v>
      </c>
      <c r="CS403" s="47">
        <v>1.597247928</v>
      </c>
      <c r="CT403" s="47">
        <v>1.146181172</v>
      </c>
      <c r="CU403" s="47">
        <v>0.2469307594</v>
      </c>
      <c r="CV403" s="47">
        <v>0.053958703020</v>
      </c>
      <c r="CW403" s="47">
        <v>0.5246967358</v>
      </c>
      <c r="CX403" s="47">
        <v>2.244357145</v>
      </c>
      <c r="CY403" s="47">
        <v>2.808603323</v>
      </c>
      <c r="CZ403" s="47">
        <v>0.2659012161</v>
      </c>
      <c r="DA403" s="47">
        <v>0.173266251</v>
      </c>
      <c r="DB403" s="47">
        <v>0.5564233511</v>
      </c>
      <c r="DC403" s="47">
        <v>0.06437241941000001</v>
      </c>
      <c r="DD403" s="47">
        <v>0.1300896894</v>
      </c>
      <c r="DE403" s="47">
        <v>0.421304203</v>
      </c>
      <c r="DF403" s="47">
        <v>0.3099093312</v>
      </c>
      <c r="DG403" s="47">
        <v>0.4838979545</v>
      </c>
      <c r="DH403" s="47">
        <v>2.194679637</v>
      </c>
      <c r="DI403" s="47">
        <v>1.937202145</v>
      </c>
      <c r="DJ403" s="47">
        <v>0.1671005371</v>
      </c>
      <c r="DK403" s="47">
        <v>5.395884869</v>
      </c>
      <c r="DL403" s="47">
        <v>0.6715393589</v>
      </c>
      <c r="DM403" s="47">
        <v>0.4803558393</v>
      </c>
      <c r="DN403" s="47">
        <v>0.6067819853</v>
      </c>
      <c r="DO403" s="47">
        <v>2.304305702</v>
      </c>
      <c r="DP403" s="46">
        <v>15.57908254</v>
      </c>
      <c r="DQ403" s="46">
        <v>9.686708437</v>
      </c>
      <c r="DR403" s="46">
        <v>1.879835507</v>
      </c>
      <c r="DS403" s="46">
        <v>3.620407606</v>
      </c>
      <c r="DT403" s="46">
        <v>1.879319302</v>
      </c>
      <c r="DU403" s="46">
        <v>6.891805448</v>
      </c>
      <c r="DV403" s="46">
        <v>34.29781557</v>
      </c>
      <c r="DW403" s="46">
        <v>5.740493145</v>
      </c>
      <c r="DX403" s="46">
        <v>11.90967641</v>
      </c>
      <c r="DY403" s="46">
        <v>27.63354508</v>
      </c>
      <c r="DZ403" s="46">
        <v>5.347131669</v>
      </c>
      <c r="EA403" s="46">
        <v>5.870668448</v>
      </c>
      <c r="EB403" s="46">
        <v>2.571872216</v>
      </c>
      <c r="EC403" s="46">
        <v>2.504274378</v>
      </c>
      <c r="ED403" s="46">
        <v>39.28928672</v>
      </c>
      <c r="EE403" s="46">
        <v>26.28858511</v>
      </c>
      <c r="EF403" s="46">
        <v>15.85904549</v>
      </c>
      <c r="EG403" s="46">
        <v>1.651513782</v>
      </c>
      <c r="EH403" s="46">
        <v>73.69292526</v>
      </c>
      <c r="EI403" s="46">
        <v>0.5145156805</v>
      </c>
      <c r="EJ403" s="46">
        <v>0.7626042702</v>
      </c>
      <c r="EK403" s="46">
        <v>4.193338055</v>
      </c>
      <c r="EL403" s="46">
        <v>15.25883927</v>
      </c>
      <c r="EM403" s="47">
        <v>0.9480199524</v>
      </c>
      <c r="EN403" s="47">
        <v>0.07963933904999999</v>
      </c>
      <c r="EO403" s="47">
        <v>0.5553414848</v>
      </c>
      <c r="EP403" s="47">
        <v>0.1610662112</v>
      </c>
      <c r="EQ403" s="47">
        <v>0.248902511</v>
      </c>
      <c r="ER403" s="47">
        <v>2.075951607</v>
      </c>
      <c r="ES403" s="47">
        <v>2.40166598</v>
      </c>
      <c r="ET403" s="47">
        <v>0.2590370794</v>
      </c>
      <c r="EU403" s="47">
        <v>0.2682016562</v>
      </c>
      <c r="EV403" s="47">
        <v>1.158672545</v>
      </c>
      <c r="EW403" s="47">
        <v>0.3674690994</v>
      </c>
      <c r="EX403" s="47">
        <v>0.4247863637</v>
      </c>
      <c r="EY403" s="47">
        <v>0.6210167147</v>
      </c>
      <c r="EZ403" s="47">
        <v>0.3599715898</v>
      </c>
      <c r="FA403" s="47">
        <v>0.5819434405</v>
      </c>
      <c r="FB403" s="47">
        <v>1.584381315</v>
      </c>
      <c r="FC403" s="47">
        <v>1.610431635</v>
      </c>
      <c r="FD403" s="47">
        <v>0.1705225028</v>
      </c>
      <c r="FE403" s="47">
        <v>3.947741479</v>
      </c>
      <c r="FF403" s="47">
        <v>0.2358140206</v>
      </c>
      <c r="FG403" s="47">
        <v>0.1349248673</v>
      </c>
      <c r="FH403" s="47">
        <v>0.7351287061</v>
      </c>
      <c r="FI403" s="47">
        <v>2.101490646</v>
      </c>
      <c r="FJ403" s="46">
        <v>0</v>
      </c>
      <c r="FK403" s="46">
        <v>0</v>
      </c>
      <c r="FL403" s="46">
        <v>0</v>
      </c>
      <c r="FM403" s="46">
        <v>0</v>
      </c>
      <c r="FN403" s="46">
        <v>0</v>
      </c>
      <c r="FO403" s="46">
        <v>0</v>
      </c>
      <c r="FP403" s="46">
        <v>0</v>
      </c>
      <c r="FQ403" s="46">
        <v>0</v>
      </c>
      <c r="FR403" s="46">
        <v>0</v>
      </c>
      <c r="FS403" s="46">
        <v>0</v>
      </c>
      <c r="FT403" s="46">
        <v>0</v>
      </c>
      <c r="FU403" s="46">
        <v>0</v>
      </c>
      <c r="FV403" s="46">
        <v>0</v>
      </c>
      <c r="FW403" s="46">
        <v>0</v>
      </c>
      <c r="FX403" s="46">
        <v>0</v>
      </c>
      <c r="FY403" s="46">
        <v>0</v>
      </c>
      <c r="FZ403" s="46">
        <v>0</v>
      </c>
      <c r="GA403" s="46">
        <v>0</v>
      </c>
      <c r="GB403" s="46">
        <v>0</v>
      </c>
      <c r="GC403" s="46">
        <v>0</v>
      </c>
      <c r="GD403" s="46">
        <v>0</v>
      </c>
      <c r="GE403" s="46">
        <v>0</v>
      </c>
      <c r="GF403" s="46">
        <v>0</v>
      </c>
      <c r="GG403" s="47">
        <v>0.048591144560</v>
      </c>
      <c r="GH403" s="47">
        <v>0.016893536830</v>
      </c>
      <c r="GI403" s="47">
        <v>0.011229328220</v>
      </c>
      <c r="GJ403" s="47">
        <v>0.005170084582</v>
      </c>
      <c r="GK403" s="47">
        <v>0.006238096004</v>
      </c>
      <c r="GL403" s="47">
        <v>0.2120687882</v>
      </c>
      <c r="GM403" s="47">
        <v>0.1806960417</v>
      </c>
      <c r="GN403" s="47">
        <v>0.008809287157000001</v>
      </c>
      <c r="GO403" s="47">
        <v>0.025672447290</v>
      </c>
      <c r="GP403" s="47">
        <v>0.025751812</v>
      </c>
      <c r="GQ403" s="47">
        <v>0.007262594908</v>
      </c>
      <c r="GR403" s="47">
        <v>0.004561457373</v>
      </c>
      <c r="GS403" s="47">
        <v>0.007291296123</v>
      </c>
      <c r="GT403" s="47">
        <v>0.008523853467000001</v>
      </c>
      <c r="GU403" s="47">
        <v>0.1360046986</v>
      </c>
      <c r="GV403" s="47">
        <v>0.041378016310</v>
      </c>
      <c r="GW403" s="47">
        <v>0.057045363510</v>
      </c>
      <c r="GX403" s="47">
        <v>0.047945767780</v>
      </c>
      <c r="GY403" s="47">
        <v>0.4423486375</v>
      </c>
      <c r="GZ403" s="47">
        <v>0.008953171104000001</v>
      </c>
      <c r="HA403" s="47">
        <v>0.008633829167</v>
      </c>
      <c r="HB403" s="47">
        <v>0.021737560080</v>
      </c>
      <c r="HC403" s="47">
        <v>0.091286895430</v>
      </c>
      <c r="HD403" s="46">
        <v>0.001366244641</v>
      </c>
      <c r="HE403" s="46">
        <v>0.0007487580269</v>
      </c>
      <c r="HF403" s="46">
        <v>0.0006744986579</v>
      </c>
      <c r="HG403" s="46">
        <v>0.0002850381209</v>
      </c>
      <c r="HH403" s="46">
        <v>0.002801096339</v>
      </c>
      <c r="HI403" s="46">
        <v>0.015633981430</v>
      </c>
      <c r="HJ403" s="46">
        <v>0.007152591561</v>
      </c>
      <c r="HK403" s="46">
        <v>0.0003884885088</v>
      </c>
      <c r="HL403" s="46">
        <v>0.0006680627539</v>
      </c>
      <c r="HM403" s="46">
        <v>0.003108582552</v>
      </c>
      <c r="HN403" s="46">
        <v>0.0004815327563</v>
      </c>
      <c r="HO403" s="46">
        <v>0.0006618742890000001</v>
      </c>
      <c r="HP403" s="46">
        <v>0.000188180545</v>
      </c>
      <c r="HQ403" s="46">
        <v>0.0008021626463</v>
      </c>
      <c r="HR403" s="46">
        <v>0.003823017735</v>
      </c>
      <c r="HS403" s="46">
        <v>0.002066274144</v>
      </c>
      <c r="HT403" s="46">
        <v>0.009311552028999999</v>
      </c>
      <c r="HU403" s="46">
        <v>9.489243091e-05</v>
      </c>
      <c r="HV403" s="46">
        <v>0.020158914490</v>
      </c>
      <c r="HW403" s="46">
        <v>0.0002030927607</v>
      </c>
      <c r="HX403" s="46">
        <v>0.0007310152475</v>
      </c>
      <c r="HY403" s="46">
        <v>0.005967098863</v>
      </c>
      <c r="HZ403" s="46">
        <v>0.005786269054</v>
      </c>
      <c r="IA403" s="47">
        <v>0.7021966941</v>
      </c>
      <c r="IB403" s="47">
        <v>0.056061663560</v>
      </c>
      <c r="IC403" s="47">
        <v>0.2085432168</v>
      </c>
      <c r="ID403" s="47">
        <v>0.070801250080</v>
      </c>
      <c r="IE403" s="47">
        <v>0.108967781</v>
      </c>
      <c r="IF403" s="47">
        <v>2.151218544</v>
      </c>
      <c r="IG403" s="47">
        <v>1.344393122</v>
      </c>
      <c r="IH403" s="47">
        <v>0.096095897530</v>
      </c>
      <c r="II403" s="47">
        <v>0.1357625045</v>
      </c>
      <c r="IJ403" s="47">
        <v>0.2879628341</v>
      </c>
      <c r="IK403" s="47">
        <v>0.083885901650</v>
      </c>
      <c r="IL403" s="47">
        <v>0.094830682290</v>
      </c>
      <c r="IM403" s="47">
        <v>0.1457723948</v>
      </c>
      <c r="IN403" s="47">
        <v>0.087186450460</v>
      </c>
      <c r="IO403" s="47">
        <v>0.7287377532</v>
      </c>
      <c r="IP403" s="47">
        <v>0.7603930939</v>
      </c>
      <c r="IQ403" s="47">
        <v>1.760471776</v>
      </c>
      <c r="IR403" s="47">
        <v>0.1877520615</v>
      </c>
      <c r="IS403" s="47">
        <v>2.495950325</v>
      </c>
      <c r="IT403" s="47">
        <v>0.135581248</v>
      </c>
      <c r="IU403" s="47">
        <v>0.08297391213999999</v>
      </c>
      <c r="IV403" s="47">
        <v>0.7691026127</v>
      </c>
      <c r="IW403" s="47">
        <v>0.7022712719999999</v>
      </c>
      <c r="IX403" s="46">
        <v>0.2901135395</v>
      </c>
      <c r="IY403" s="46">
        <v>0.1020541952</v>
      </c>
      <c r="IZ403" s="46">
        <v>0.1425956788</v>
      </c>
      <c r="JA403" s="46">
        <v>0.0321174385</v>
      </c>
      <c r="JB403" s="46">
        <v>0.066066601360</v>
      </c>
      <c r="JC403" s="46">
        <v>0.2042468291</v>
      </c>
      <c r="JD403" s="46">
        <v>0.3084050214</v>
      </c>
      <c r="JE403" s="46">
        <v>0.06683380914000001</v>
      </c>
      <c r="JF403" s="46">
        <v>0.047339678710</v>
      </c>
      <c r="JG403" s="46">
        <v>0.1676862873</v>
      </c>
      <c r="JH403" s="46">
        <v>0.062936327620</v>
      </c>
      <c r="JI403" s="46">
        <v>0.067007455940</v>
      </c>
      <c r="JJ403" s="46">
        <v>0.063576610980</v>
      </c>
      <c r="JK403" s="46">
        <v>0.07053703963999999</v>
      </c>
      <c r="JL403" s="46">
        <v>0.4347031517</v>
      </c>
      <c r="JM403" s="46">
        <v>0.2531733219</v>
      </c>
      <c r="JN403" s="46">
        <v>1.06978661</v>
      </c>
      <c r="JO403" s="46">
        <v>0.1913368012</v>
      </c>
      <c r="JP403" s="46">
        <v>1.937143323</v>
      </c>
      <c r="JQ403" s="46">
        <v>0.1040501561</v>
      </c>
      <c r="JR403" s="46">
        <v>0.3156212135</v>
      </c>
      <c r="JS403" s="46">
        <v>0.3451354032</v>
      </c>
      <c r="JT403" s="46">
        <v>0.6838125826</v>
      </c>
      <c r="JU403" s="47">
        <v>0</v>
      </c>
      <c r="JV403" s="47">
        <v>0</v>
      </c>
      <c r="JW403" s="47">
        <v>0</v>
      </c>
      <c r="JX403" s="47">
        <v>0</v>
      </c>
      <c r="JY403" s="47">
        <v>0</v>
      </c>
      <c r="JZ403" s="47">
        <v>0</v>
      </c>
      <c r="KA403" s="47">
        <v>0</v>
      </c>
      <c r="KB403" s="47">
        <v>0</v>
      </c>
      <c r="KC403" s="47">
        <v>0</v>
      </c>
      <c r="KD403" s="47">
        <v>0</v>
      </c>
      <c r="KE403" s="47">
        <v>0</v>
      </c>
      <c r="KF403" s="47">
        <v>0</v>
      </c>
      <c r="KG403" s="47">
        <v>0</v>
      </c>
      <c r="KH403" s="47">
        <v>0</v>
      </c>
      <c r="KI403" s="47">
        <v>0</v>
      </c>
      <c r="KJ403" s="47">
        <v>0</v>
      </c>
      <c r="KK403" s="47">
        <v>0</v>
      </c>
      <c r="KL403" s="47">
        <v>0</v>
      </c>
      <c r="KM403" s="47">
        <v>0</v>
      </c>
      <c r="KN403" s="47">
        <v>0</v>
      </c>
      <c r="KO403" s="47">
        <v>0</v>
      </c>
      <c r="KP403" s="47">
        <v>0</v>
      </c>
      <c r="KQ403" s="47">
        <v>0</v>
      </c>
      <c r="KR403" s="46">
        <v>0.007626407774</v>
      </c>
      <c r="KS403" s="46">
        <v>4.66161592</v>
      </c>
      <c r="KT403" s="46">
        <v>0.1289726506</v>
      </c>
      <c r="KU403" s="46">
        <v>0.1379499539</v>
      </c>
      <c r="KV403" s="46">
        <v>0.0300150235</v>
      </c>
      <c r="KW403" s="46">
        <v>7.822779579</v>
      </c>
      <c r="KX403" s="46">
        <v>14.16348044</v>
      </c>
      <c r="KY403" s="46">
        <v>1.354788631</v>
      </c>
      <c r="KZ403" s="46">
        <v>3.371286483</v>
      </c>
      <c r="LA403" s="46">
        <v>12.86108614</v>
      </c>
      <c r="LB403" s="46">
        <v>0.9416434556</v>
      </c>
      <c r="LC403" s="46">
        <v>3.554656309</v>
      </c>
      <c r="LD403" s="46">
        <v>0.6438711532</v>
      </c>
      <c r="LE403" s="46">
        <v>0.3332340494</v>
      </c>
      <c r="LF403" s="46">
        <v>0.070713786690</v>
      </c>
      <c r="LG403" s="46">
        <v>0.020772883240</v>
      </c>
      <c r="LH403" s="46">
        <v>20.76453476</v>
      </c>
      <c r="LI403" s="46">
        <v>0.077132557090</v>
      </c>
      <c r="LJ403" s="46">
        <v>1.818104469</v>
      </c>
      <c r="LK403" s="46">
        <v>0.1955275828</v>
      </c>
      <c r="LL403" s="46">
        <v>0.9922968792</v>
      </c>
      <c r="LM403" s="46">
        <v>0.7513461158</v>
      </c>
      <c r="LN403" s="46">
        <v>2.985925418</v>
      </c>
      <c r="LO403" s="47">
        <v>2.847615549</v>
      </c>
      <c r="LP403" s="47">
        <v>0.4898839327</v>
      </c>
      <c r="LQ403" s="47">
        <v>0.9988139636</v>
      </c>
      <c r="LR403" s="47">
        <v>1.103322721</v>
      </c>
      <c r="LS403" s="47">
        <v>0.2706683203</v>
      </c>
      <c r="LT403" s="47">
        <v>2.401503708</v>
      </c>
      <c r="LU403" s="47">
        <v>3.709802172</v>
      </c>
      <c r="LV403" s="47">
        <v>0.4082861456</v>
      </c>
      <c r="LW403" s="47">
        <v>1.816728529</v>
      </c>
      <c r="LX403" s="47">
        <v>3.627929859</v>
      </c>
      <c r="LY403" s="47">
        <v>0.5001218022</v>
      </c>
      <c r="LZ403" s="47">
        <v>0.4542740275</v>
      </c>
      <c r="MA403" s="47">
        <v>0.812976826</v>
      </c>
      <c r="MB403" s="47">
        <v>0.3024777898</v>
      </c>
      <c r="MC403" s="47">
        <v>4.132776681</v>
      </c>
      <c r="MD403" s="47">
        <v>8.446712903</v>
      </c>
      <c r="ME403" s="47">
        <v>2.357972955</v>
      </c>
      <c r="MF403" s="47">
        <v>0.3502192399</v>
      </c>
      <c r="MG403" s="47">
        <v>25.84230141</v>
      </c>
      <c r="MH403" s="47">
        <v>0.1120789029</v>
      </c>
      <c r="MI403" s="47">
        <v>0.363861237</v>
      </c>
      <c r="MJ403" s="47">
        <v>0.046209177960</v>
      </c>
      <c r="MK403" s="47">
        <v>0.80489827</v>
      </c>
      <c r="ML403" s="46">
        <v>0</v>
      </c>
      <c r="MM403" s="46">
        <v>0</v>
      </c>
      <c r="MN403" s="46">
        <v>0</v>
      </c>
      <c r="MO403" s="46">
        <v>0</v>
      </c>
      <c r="MP403" s="46">
        <v>0</v>
      </c>
      <c r="MQ403" s="46">
        <v>0</v>
      </c>
      <c r="MR403" s="46">
        <v>0</v>
      </c>
      <c r="MS403" s="46">
        <v>0</v>
      </c>
      <c r="MT403" s="46">
        <v>0</v>
      </c>
      <c r="MU403" s="46">
        <v>0</v>
      </c>
      <c r="MV403" s="46">
        <v>0</v>
      </c>
      <c r="MW403" s="46">
        <v>0</v>
      </c>
      <c r="MX403" s="46">
        <v>0</v>
      </c>
      <c r="MY403" s="46">
        <v>0</v>
      </c>
      <c r="MZ403" s="46">
        <v>0</v>
      </c>
      <c r="NA403" s="46">
        <v>0</v>
      </c>
      <c r="NB403" s="46">
        <v>0</v>
      </c>
      <c r="NC403" s="46">
        <v>0</v>
      </c>
      <c r="ND403" s="46">
        <v>0</v>
      </c>
      <c r="NE403" s="46">
        <v>0</v>
      </c>
      <c r="NF403" s="46">
        <v>0</v>
      </c>
      <c r="NG403" s="46">
        <v>0</v>
      </c>
      <c r="NH403" s="46">
        <v>0</v>
      </c>
      <c r="NI403" s="47">
        <v>0.3683089619</v>
      </c>
      <c r="NJ403" s="47">
        <v>0.050809091310</v>
      </c>
      <c r="NK403" s="47">
        <v>0.1129022452</v>
      </c>
      <c r="NL403" s="47">
        <v>0.1405842655</v>
      </c>
      <c r="NM403" s="47">
        <v>0.059124552430</v>
      </c>
      <c r="NN403" s="47">
        <v>0.9188895507</v>
      </c>
      <c r="NO403" s="47">
        <v>0.4867549009</v>
      </c>
      <c r="NP403" s="47">
        <v>0.076484236250</v>
      </c>
      <c r="NQ403" s="47">
        <v>0.2485052658</v>
      </c>
      <c r="NR403" s="47">
        <v>0.3333133813</v>
      </c>
      <c r="NS403" s="47">
        <v>0.1070237913</v>
      </c>
      <c r="NT403" s="47">
        <v>0.078677646650</v>
      </c>
      <c r="NU403" s="47">
        <v>0.048198373540</v>
      </c>
      <c r="NV403" s="47">
        <v>0.08233255975000001</v>
      </c>
      <c r="NW403" s="47">
        <v>1.369877402</v>
      </c>
      <c r="NX403" s="47">
        <v>0.3975880292</v>
      </c>
      <c r="NY403" s="47">
        <v>1.400814784</v>
      </c>
      <c r="NZ403" s="47">
        <v>0.1615303051</v>
      </c>
      <c r="OA403" s="47">
        <v>1.890127006</v>
      </c>
      <c r="OB403" s="47">
        <v>0.082389799520</v>
      </c>
      <c r="OC403" s="47">
        <v>0.082725128360</v>
      </c>
      <c r="OD403" s="47">
        <v>0.477479732</v>
      </c>
      <c r="OE403" s="47">
        <v>0.5121403415</v>
      </c>
      <c r="OF403" s="46">
        <v>2208.756462</v>
      </c>
      <c r="OG403" s="46">
        <v>1100.064691</v>
      </c>
      <c r="OH403" s="46">
        <v>1139.473385</v>
      </c>
      <c r="OI403" s="46">
        <v>310.2827752</v>
      </c>
      <c r="OJ403" s="46">
        <v>1221.170753</v>
      </c>
      <c r="OK403" s="46">
        <v>8259.609261</v>
      </c>
      <c r="OL403" s="46">
        <v>7991.810649</v>
      </c>
      <c r="OM403" s="46">
        <v>280.5982424</v>
      </c>
      <c r="ON403" s="46">
        <v>1423.831121</v>
      </c>
      <c r="OO403" s="46">
        <v>5369.061242</v>
      </c>
      <c r="OP403" s="46">
        <v>611.3935589</v>
      </c>
      <c r="OQ403" s="46">
        <v>987.4555657</v>
      </c>
      <c r="OR403" s="46">
        <v>718.2792281</v>
      </c>
      <c r="OS403" s="46">
        <v>625.1413022</v>
      </c>
      <c r="OT403" s="46">
        <v>9475.308487</v>
      </c>
      <c r="OU403" s="46">
        <v>12445.59471</v>
      </c>
      <c r="OV403" s="46">
        <v>9780.931369</v>
      </c>
      <c r="OW403" s="46">
        <v>1054.087314</v>
      </c>
      <c r="OX403" s="46">
        <v>14165.16581</v>
      </c>
      <c r="OY403" s="46">
        <v>413.2743165</v>
      </c>
      <c r="OZ403" s="46">
        <v>546.0424336999999</v>
      </c>
      <c r="PA403" s="46">
        <v>2473.970616</v>
      </c>
      <c r="PB403" s="46">
        <v>8716.066391</v>
      </c>
      <c r="PC403" s="47">
        <v>9.331562383</v>
      </c>
      <c r="PD403" s="47">
        <v>1.569100852</v>
      </c>
      <c r="PE403" s="47">
        <v>4.579946389</v>
      </c>
      <c r="PF403" s="47">
        <v>6.065113538</v>
      </c>
      <c r="PG403" s="47">
        <v>3.136225901</v>
      </c>
      <c r="PH403" s="47">
        <v>31.37869984</v>
      </c>
      <c r="PI403" s="47">
        <v>82.63339250999999</v>
      </c>
      <c r="PJ403" s="47">
        <v>3.791596237</v>
      </c>
      <c r="PK403" s="47">
        <v>13.16283958</v>
      </c>
      <c r="PL403" s="47">
        <v>22.22932275</v>
      </c>
      <c r="PM403" s="47">
        <v>4.393110917</v>
      </c>
      <c r="PN403" s="47">
        <v>5.225791068</v>
      </c>
      <c r="PO403" s="47">
        <v>5.644269678</v>
      </c>
      <c r="PP403" s="47">
        <v>1.883035841</v>
      </c>
      <c r="PQ403" s="47">
        <v>23.62881958</v>
      </c>
      <c r="PR403" s="47">
        <v>11.70014731</v>
      </c>
      <c r="PS403" s="47">
        <v>16.40619662</v>
      </c>
      <c r="PT403" s="47">
        <v>8.501531553</v>
      </c>
      <c r="PU403" s="47">
        <v>82.47338238</v>
      </c>
      <c r="PV403" s="47">
        <v>1.974789153</v>
      </c>
      <c r="PW403" s="47">
        <v>2.712904377</v>
      </c>
      <c r="PX403" s="47">
        <v>3.325145747</v>
      </c>
      <c r="PY403" s="47">
        <v>25.78192331</v>
      </c>
      <c r="PZ403" s="46">
        <v>0.7542460513</v>
      </c>
      <c r="QA403" s="46">
        <v>0.540492859</v>
      </c>
      <c r="QB403" s="46">
        <v>0.9069237118</v>
      </c>
      <c r="QC403" s="46">
        <v>0.1640973562</v>
      </c>
      <c r="QD403" s="46">
        <v>0.1712233728</v>
      </c>
      <c r="QE403" s="46">
        <v>0.2965627499</v>
      </c>
      <c r="QF403" s="46">
        <v>0.8612992404000001</v>
      </c>
      <c r="QG403" s="46">
        <v>0.1296091515</v>
      </c>
      <c r="QH403" s="46">
        <v>0.4949236433</v>
      </c>
      <c r="QI403" s="46">
        <v>0.8659175774</v>
      </c>
      <c r="QJ403" s="46">
        <v>0.035775759440</v>
      </c>
      <c r="QK403" s="46">
        <v>0.1571708029</v>
      </c>
      <c r="QL403" s="46">
        <v>0.2161540494</v>
      </c>
      <c r="QM403" s="46">
        <v>0.1895256668</v>
      </c>
      <c r="QN403" s="46">
        <v>1.399417746</v>
      </c>
      <c r="QO403" s="46">
        <v>0.9992257728</v>
      </c>
      <c r="QP403" s="46">
        <v>0.25870571</v>
      </c>
      <c r="QQ403" s="46">
        <v>0.2838333498</v>
      </c>
      <c r="QR403" s="46">
        <v>7.937552213</v>
      </c>
      <c r="QS403" s="46">
        <v>0.4455194421</v>
      </c>
      <c r="QT403" s="46">
        <v>0.009195415970999999</v>
      </c>
      <c r="QU403" s="46">
        <v>0.504635851</v>
      </c>
      <c r="QV403" s="46">
        <v>0.7501807531</v>
      </c>
      <c r="QW403" s="47">
        <v>0.1049930991</v>
      </c>
      <c r="QX403" s="47">
        <v>0.022155057110</v>
      </c>
      <c r="QY403" s="47">
        <v>0.039940748250</v>
      </c>
      <c r="QZ403" s="47">
        <v>0.005928490337</v>
      </c>
      <c r="RA403" s="47">
        <v>0.019606486130</v>
      </c>
      <c r="RB403" s="47">
        <v>0.3788773442</v>
      </c>
      <c r="RC403" s="47">
        <v>0.868909484</v>
      </c>
      <c r="RD403" s="47">
        <v>0.017167533070</v>
      </c>
      <c r="RE403" s="47">
        <v>0.0188311306</v>
      </c>
      <c r="RF403" s="47">
        <v>0.030486365380</v>
      </c>
      <c r="RG403" s="47">
        <v>0.0173489853</v>
      </c>
      <c r="RH403" s="47">
        <v>0.028619154920</v>
      </c>
      <c r="RI403" s="47">
        <v>0.011645826440</v>
      </c>
      <c r="RJ403" s="47">
        <v>0.027606478140</v>
      </c>
      <c r="RK403" s="47">
        <v>0.049187937870</v>
      </c>
      <c r="RL403" s="47">
        <v>0.1123307778</v>
      </c>
      <c r="RM403" s="47">
        <v>0.2552710497</v>
      </c>
      <c r="RN403" s="47">
        <v>0.011567578830</v>
      </c>
      <c r="RO403" s="47">
        <v>0.6371558897</v>
      </c>
      <c r="RP403" s="47">
        <v>0.026625346370</v>
      </c>
      <c r="RQ403" s="47">
        <v>0.076963291270</v>
      </c>
      <c r="RR403" s="47">
        <v>0.2245427622</v>
      </c>
      <c r="RS403" s="47">
        <v>0.1792671853</v>
      </c>
      <c r="RT403" s="46">
        <v>0</v>
      </c>
      <c r="RU403" s="46">
        <v>0</v>
      </c>
      <c r="RV403" s="46">
        <v>0</v>
      </c>
      <c r="RW403" s="46">
        <v>0</v>
      </c>
      <c r="RX403" s="46">
        <v>0</v>
      </c>
      <c r="RY403" s="46">
        <v>0</v>
      </c>
      <c r="RZ403" s="46">
        <v>0</v>
      </c>
      <c r="SA403" s="46">
        <v>0</v>
      </c>
      <c r="SB403" s="46">
        <v>0</v>
      </c>
      <c r="SC403" s="46">
        <v>0</v>
      </c>
      <c r="SD403" s="46">
        <v>0</v>
      </c>
      <c r="SE403" s="46">
        <v>0</v>
      </c>
      <c r="SF403" s="46">
        <v>0</v>
      </c>
      <c r="SG403" s="46">
        <v>0</v>
      </c>
      <c r="SH403" s="46">
        <v>0</v>
      </c>
      <c r="SI403" s="46">
        <v>0</v>
      </c>
      <c r="SJ403" s="46">
        <v>0</v>
      </c>
      <c r="SK403" s="46">
        <v>0</v>
      </c>
      <c r="SL403" s="46">
        <v>0</v>
      </c>
      <c r="SM403" s="46">
        <v>0</v>
      </c>
      <c r="SN403" s="46">
        <v>0</v>
      </c>
      <c r="SO403" s="46">
        <v>0</v>
      </c>
      <c r="SP403" s="46">
        <v>0</v>
      </c>
      <c r="SQ403" s="47">
        <v>0.046478093430</v>
      </c>
      <c r="SR403" s="47">
        <v>0.005074179250</v>
      </c>
      <c r="SS403" s="47">
        <v>0.008628113010999999</v>
      </c>
      <c r="ST403" s="47">
        <v>0.001743108450</v>
      </c>
      <c r="SU403" s="47">
        <v>0.018903133250</v>
      </c>
      <c r="SV403" s="47">
        <v>0.031048210970</v>
      </c>
      <c r="SW403" s="47">
        <v>0.043232228640</v>
      </c>
      <c r="SX403" s="47">
        <v>0.003510803803</v>
      </c>
      <c r="SY403" s="47">
        <v>0.014365685390</v>
      </c>
      <c r="SZ403" s="47">
        <v>0.024768751520</v>
      </c>
      <c r="TA403" s="47">
        <v>0.008324202294999999</v>
      </c>
      <c r="TB403" s="47">
        <v>0.005778708590</v>
      </c>
      <c r="TC403" s="47">
        <v>0.009263556567</v>
      </c>
      <c r="TD403" s="47">
        <v>0.010476873080</v>
      </c>
      <c r="TE403" s="47">
        <v>0.039486913430</v>
      </c>
      <c r="TF403" s="47">
        <v>0.052070375220</v>
      </c>
      <c r="TG403" s="47">
        <v>0.047492626040</v>
      </c>
      <c r="TH403" s="47">
        <v>0.002667692637</v>
      </c>
      <c r="TI403" s="47">
        <v>0.1768360769</v>
      </c>
      <c r="TJ403" s="47">
        <v>0.006942947688</v>
      </c>
      <c r="TK403" s="47">
        <v>0.003086818702</v>
      </c>
      <c r="TL403" s="47">
        <v>0.036325963910</v>
      </c>
      <c r="TM403" s="47">
        <v>0.050105990040</v>
      </c>
      <c r="TN403" s="46">
        <v>1.398588055</v>
      </c>
      <c r="TO403" s="46">
        <v>0.8813348894</v>
      </c>
      <c r="TP403" s="46">
        <v>0.4286259683</v>
      </c>
      <c r="TQ403" s="46">
        <v>0.6742776081</v>
      </c>
      <c r="TR403" s="46">
        <v>0.4333103784</v>
      </c>
      <c r="TS403" s="46">
        <v>2.54008504</v>
      </c>
      <c r="TT403" s="46">
        <v>8.565321889</v>
      </c>
      <c r="TU403" s="46">
        <v>0.5961050157</v>
      </c>
      <c r="TV403" s="46">
        <v>1.085594488</v>
      </c>
      <c r="TW403" s="46">
        <v>2.826134927</v>
      </c>
      <c r="TX403" s="46">
        <v>0.576902392</v>
      </c>
      <c r="TY403" s="46">
        <v>0.9607281101</v>
      </c>
      <c r="TZ403" s="46">
        <v>0.3031584879</v>
      </c>
      <c r="UA403" s="46">
        <v>0.1458045837</v>
      </c>
      <c r="UB403" s="46">
        <v>6.088296907</v>
      </c>
      <c r="UC403" s="46">
        <v>2.446002208</v>
      </c>
      <c r="UD403" s="46">
        <v>2.229600401</v>
      </c>
      <c r="UE403" s="46">
        <v>0.2936065426</v>
      </c>
      <c r="UF403" s="46">
        <v>10.4297466</v>
      </c>
      <c r="UG403" s="46">
        <v>0.1091861412</v>
      </c>
      <c r="UH403" s="46">
        <v>0.074238742590</v>
      </c>
      <c r="UI403" s="46">
        <v>0.6266564889</v>
      </c>
      <c r="UJ403" s="46">
        <v>1.92149419</v>
      </c>
      <c r="UK403" s="47">
        <v>20.65471006</v>
      </c>
      <c r="UL403" s="47">
        <v>11.31600514</v>
      </c>
      <c r="UM403" s="47">
        <v>4.817975984</v>
      </c>
      <c r="UN403" s="47">
        <v>2.163490521</v>
      </c>
      <c r="UO403" s="47">
        <v>8.891051754999999</v>
      </c>
      <c r="UP403" s="47">
        <v>14.955528</v>
      </c>
      <c r="UQ403" s="47">
        <v>42.89416255</v>
      </c>
      <c r="UR403" s="47">
        <v>5.333656351</v>
      </c>
      <c r="US403" s="47">
        <v>1.491044594</v>
      </c>
      <c r="UT403" s="47">
        <v>5.944039631</v>
      </c>
      <c r="UU403" s="47">
        <v>4.317647355</v>
      </c>
      <c r="UV403" s="47">
        <v>5.773459396</v>
      </c>
      <c r="UW403" s="47">
        <v>2.269922787</v>
      </c>
      <c r="UX403" s="47">
        <v>9.356623383000001</v>
      </c>
      <c r="UY403" s="47">
        <v>50.72479486</v>
      </c>
      <c r="UZ403" s="47">
        <v>62.00430988</v>
      </c>
      <c r="VA403" s="47">
        <v>9.92185518</v>
      </c>
      <c r="VB403" s="47">
        <v>7.49988846</v>
      </c>
      <c r="VC403" s="47">
        <v>129.7897869</v>
      </c>
      <c r="VD403" s="47">
        <v>1.286171248</v>
      </c>
      <c r="VE403" s="47">
        <v>0.9109434572</v>
      </c>
      <c r="VF403" s="47">
        <v>30.73745083</v>
      </c>
      <c r="VG403" s="47">
        <v>180.9243614</v>
      </c>
      <c r="VH403" s="46">
        <v>43.96927279</v>
      </c>
      <c r="VI403" s="46">
        <v>16.01194468</v>
      </c>
      <c r="VJ403" s="46">
        <v>4.917270367</v>
      </c>
      <c r="VK403" s="46">
        <v>11.05527884</v>
      </c>
      <c r="VL403" s="46">
        <v>12.67622592</v>
      </c>
      <c r="VM403" s="46">
        <v>169.9758515</v>
      </c>
      <c r="VN403" s="46">
        <v>37.4088567</v>
      </c>
      <c r="VO403" s="46">
        <v>10.49947678</v>
      </c>
      <c r="VP403" s="46">
        <v>10.42081697</v>
      </c>
      <c r="VQ403" s="46">
        <v>17.72493886</v>
      </c>
      <c r="VR403" s="46">
        <v>3.388618064</v>
      </c>
      <c r="VS403" s="46">
        <v>8.240410623000001</v>
      </c>
      <c r="VT403" s="46">
        <v>5.640358352</v>
      </c>
      <c r="VU403" s="46">
        <v>7.499709708</v>
      </c>
      <c r="VV403" s="46">
        <v>154.9562334</v>
      </c>
      <c r="VW403" s="46">
        <v>78.58215045999999</v>
      </c>
      <c r="VX403" s="46">
        <v>67.35329231</v>
      </c>
      <c r="VY403" s="46">
        <v>1.781286994</v>
      </c>
      <c r="VZ403" s="46">
        <v>184.2029735</v>
      </c>
      <c r="WA403" s="46">
        <v>6.106571044</v>
      </c>
      <c r="WB403" s="46">
        <v>2.403879915</v>
      </c>
      <c r="WC403" s="46">
        <v>27.34734057</v>
      </c>
      <c r="WD403" s="46">
        <v>77.03327317</v>
      </c>
      <c r="WE403" s="48" cm="1">
        <f t="array" ref="WE403">SUM(E403:WD403)</f>
        <v>94038.469316650095</v>
      </c>
      <c r="WF403" s="47">
        <v>1.507338667</v>
      </c>
      <c r="WG403" s="47">
        <v>0.007310779533</v>
      </c>
      <c r="WH403" s="47">
        <v>0</v>
      </c>
      <c r="WI403" s="47">
        <v>0</v>
      </c>
      <c r="WJ403" s="46">
        <v>0</v>
      </c>
      <c r="WK403" s="46">
        <v>0</v>
      </c>
      <c r="WL403" s="46">
        <v>0</v>
      </c>
      <c r="WM403" s="46">
        <v>0</v>
      </c>
      <c r="WN403" s="47">
        <v>0</v>
      </c>
      <c r="WO403" s="47">
        <v>0</v>
      </c>
      <c r="WP403" s="47">
        <v>0</v>
      </c>
      <c r="WQ403" s="47">
        <v>0</v>
      </c>
      <c r="WR403" s="46">
        <v>0</v>
      </c>
      <c r="WS403" s="46">
        <v>0</v>
      </c>
      <c r="WT403" s="46">
        <v>0</v>
      </c>
      <c r="WU403" s="46">
        <v>0</v>
      </c>
      <c r="WV403" s="47">
        <v>0.044716556190</v>
      </c>
      <c r="WW403" s="47">
        <v>1.532497885e-10</v>
      </c>
      <c r="WX403" s="47">
        <v>0</v>
      </c>
      <c r="WY403" s="47">
        <v>0</v>
      </c>
      <c r="WZ403" s="46">
        <v>11.39228005</v>
      </c>
      <c r="XA403" s="46">
        <v>0.009971041194</v>
      </c>
      <c r="XB403" s="46">
        <v>0.8641450332</v>
      </c>
      <c r="XC403" s="46">
        <v>0</v>
      </c>
      <c r="XD403" s="47">
        <v>0</v>
      </c>
      <c r="XE403" s="47">
        <v>0</v>
      </c>
      <c r="XF403" s="47">
        <v>0</v>
      </c>
      <c r="XG403" s="47">
        <v>0</v>
      </c>
      <c r="XH403" s="46">
        <v>0</v>
      </c>
      <c r="XI403" s="46">
        <v>0</v>
      </c>
      <c r="XJ403" s="46">
        <v>0</v>
      </c>
      <c r="XK403" s="46">
        <v>0</v>
      </c>
      <c r="XL403" s="47">
        <v>0</v>
      </c>
      <c r="XM403" s="47">
        <v>0</v>
      </c>
      <c r="XN403" s="47">
        <v>0.1080681778</v>
      </c>
      <c r="XO403" s="47">
        <v>0</v>
      </c>
      <c r="XP403" s="46">
        <v>0</v>
      </c>
      <c r="XQ403" s="46">
        <v>0</v>
      </c>
      <c r="XR403" s="46">
        <v>0</v>
      </c>
      <c r="XS403" s="46">
        <v>0</v>
      </c>
      <c r="XT403" s="47">
        <v>0.4899893746</v>
      </c>
      <c r="XU403" s="47">
        <v>0.002362355358</v>
      </c>
      <c r="XV403" s="47">
        <v>0.017586793050</v>
      </c>
      <c r="XW403" s="47">
        <v>0</v>
      </c>
      <c r="XX403" s="46">
        <v>0.07338406947999999</v>
      </c>
      <c r="XY403" s="46">
        <v>3.129908762e-07</v>
      </c>
      <c r="XZ403" s="46">
        <v>1.340782757</v>
      </c>
      <c r="YA403" s="46">
        <v>0</v>
      </c>
      <c r="YB403" s="47">
        <v>0</v>
      </c>
      <c r="YC403" s="47">
        <v>0</v>
      </c>
      <c r="YD403" s="47">
        <v>0</v>
      </c>
      <c r="YE403" s="47">
        <v>0</v>
      </c>
      <c r="YF403" s="46">
        <v>1.456831567</v>
      </c>
      <c r="YG403" s="46">
        <v>0</v>
      </c>
      <c r="YH403" s="46">
        <v>0</v>
      </c>
      <c r="YI403" s="46">
        <v>0</v>
      </c>
      <c r="YJ403" s="47">
        <v>0.046532469550</v>
      </c>
      <c r="YK403" s="47">
        <v>0.003305374847</v>
      </c>
      <c r="YL403" s="47">
        <v>0</v>
      </c>
      <c r="YM403" s="47">
        <v>0</v>
      </c>
      <c r="YN403" s="46">
        <v>0</v>
      </c>
      <c r="YO403" s="46">
        <v>0</v>
      </c>
      <c r="YP403" s="46">
        <v>0</v>
      </c>
      <c r="YQ403" s="46">
        <v>0</v>
      </c>
      <c r="YR403" s="47">
        <v>0</v>
      </c>
      <c r="YS403" s="47">
        <v>0</v>
      </c>
      <c r="YT403" s="47">
        <v>0</v>
      </c>
      <c r="YU403" s="47">
        <v>0</v>
      </c>
      <c r="YV403" s="46">
        <v>33684.92279</v>
      </c>
      <c r="YW403" s="46">
        <v>0</v>
      </c>
      <c r="YX403" s="46">
        <v>0</v>
      </c>
      <c r="YY403" s="46">
        <v>257.8298102</v>
      </c>
      <c r="YZ403" s="47">
        <v>3.557894198</v>
      </c>
      <c r="ZA403" s="47">
        <v>3.988084007e-07</v>
      </c>
      <c r="ZB403" s="47">
        <v>0</v>
      </c>
      <c r="ZC403" s="47">
        <v>0</v>
      </c>
      <c r="ZD403" s="46">
        <v>0.1648836568</v>
      </c>
      <c r="ZE403" s="46">
        <v>3.429422782e-07</v>
      </c>
      <c r="ZF403" s="46">
        <v>0</v>
      </c>
      <c r="ZG403" s="46">
        <v>0</v>
      </c>
      <c r="ZH403" s="47">
        <v>0</v>
      </c>
      <c r="ZI403" s="47">
        <v>0</v>
      </c>
      <c r="ZJ403" s="47">
        <v>0</v>
      </c>
      <c r="ZK403" s="47">
        <v>0</v>
      </c>
      <c r="ZL403" s="46">
        <v>0</v>
      </c>
      <c r="ZM403" s="46">
        <v>0</v>
      </c>
      <c r="ZN403" s="46">
        <v>0</v>
      </c>
      <c r="ZO403" s="46">
        <v>0</v>
      </c>
      <c r="ZP403" s="47">
        <v>0</v>
      </c>
      <c r="ZQ403" s="47">
        <v>0</v>
      </c>
      <c r="ZR403" s="47">
        <v>0</v>
      </c>
      <c r="ZS403" s="47">
        <v>0</v>
      </c>
      <c r="ZT403" s="46">
        <v>0.2563158306</v>
      </c>
      <c r="ZU403" s="46">
        <v>5.228213174e-09</v>
      </c>
      <c r="ZV403" s="46">
        <v>1.310624182</v>
      </c>
      <c r="ZW403" s="46">
        <v>0</v>
      </c>
      <c r="ZX403" s="47">
        <v>9.259134413</v>
      </c>
      <c r="ZY403" s="47">
        <v>0</v>
      </c>
      <c r="ZZ403" s="47">
        <v>0.4494611275</v>
      </c>
      <c r="AAA403" s="47">
        <v>0</v>
      </c>
      <c r="AAB403" s="46">
        <v>11.01727955</v>
      </c>
      <c r="AAC403" s="46">
        <v>0</v>
      </c>
      <c r="AAD403" s="46">
        <v>0.8283146482</v>
      </c>
      <c r="AAE403" s="46">
        <v>0</v>
      </c>
      <c r="AAF403" s="49" cm="1">
        <f t="array" ref="AAF403">SUM(WF403:AAE403)+WE403</f>
        <v>128025.430430582</v>
      </c>
      <c r="AAG403" s="20"/>
      <c r="AAH403" s="47" cm="1">
        <f t="array" ref="AAH403">SUM(E403:OE403)+SUM(PC403:WD403)+SUM(WF403:YU403)+SUM(YZ403:AAE403)</f>
        <v>2765.308146682150</v>
      </c>
      <c r="AAI403" s="47">
        <v>-12905.89469</v>
      </c>
      <c r="AAJ403" s="47">
        <v>-903.1511896</v>
      </c>
    </row>
    <row r="404" ht="10.95" customHeight="1">
      <c r="A404" t="s" s="51">
        <v>66</v>
      </c>
      <c r="B404" t="s" s="52">
        <v>99</v>
      </c>
      <c r="C404" s="53"/>
      <c r="D404" s="45">
        <v>7</v>
      </c>
      <c r="E404" s="47">
        <v>60.74497332</v>
      </c>
      <c r="F404" s="47">
        <v>15.33117378</v>
      </c>
      <c r="G404" s="47">
        <v>6.24126537</v>
      </c>
      <c r="H404" s="47">
        <v>4.274050298</v>
      </c>
      <c r="I404" s="47">
        <v>21.83889193</v>
      </c>
      <c r="J404" s="47">
        <v>13.31968755</v>
      </c>
      <c r="K404" s="47">
        <v>101.2099604</v>
      </c>
      <c r="L404" s="47">
        <v>36.41322028</v>
      </c>
      <c r="M404" s="47">
        <v>4.985508994</v>
      </c>
      <c r="N404" s="47">
        <v>13.33384099</v>
      </c>
      <c r="O404" s="47">
        <v>3.936106816</v>
      </c>
      <c r="P404" s="47">
        <v>3.744691835</v>
      </c>
      <c r="Q404" s="47">
        <v>9.616240037000001</v>
      </c>
      <c r="R404" s="47">
        <v>11.16283306</v>
      </c>
      <c r="S404" s="47">
        <v>11.36707438</v>
      </c>
      <c r="T404" s="47">
        <v>36.04360521</v>
      </c>
      <c r="U404" s="47">
        <v>14.14540048</v>
      </c>
      <c r="V404" s="47">
        <v>5.175130141</v>
      </c>
      <c r="W404" s="47">
        <v>4.329318335</v>
      </c>
      <c r="X404" s="47">
        <v>1.914775107</v>
      </c>
      <c r="Y404" s="47">
        <v>2.031867978</v>
      </c>
      <c r="Z404" s="47">
        <v>27.74191122</v>
      </c>
      <c r="AA404" s="47">
        <v>48.88113453</v>
      </c>
      <c r="AB404" s="46">
        <v>5.163876391</v>
      </c>
      <c r="AC404" s="46">
        <v>0.8677045858</v>
      </c>
      <c r="AD404" s="46">
        <v>2.313557133</v>
      </c>
      <c r="AE404" s="46">
        <v>5.103885443</v>
      </c>
      <c r="AF404" s="46">
        <v>7.801794499</v>
      </c>
      <c r="AG404" s="46">
        <v>0.7710956614</v>
      </c>
      <c r="AH404" s="46">
        <v>30.54227969</v>
      </c>
      <c r="AI404" s="46">
        <v>16.91984151</v>
      </c>
      <c r="AJ404" s="46">
        <v>3.355164425</v>
      </c>
      <c r="AK404" s="46">
        <v>5.80889114</v>
      </c>
      <c r="AL404" s="46">
        <v>2.518991485</v>
      </c>
      <c r="AM404" s="46">
        <v>7.687401693</v>
      </c>
      <c r="AN404" s="46">
        <v>2.662166296</v>
      </c>
      <c r="AO404" s="46">
        <v>4.60937839</v>
      </c>
      <c r="AP404" s="46">
        <v>0.2964010989</v>
      </c>
      <c r="AQ404" s="46">
        <v>7.083255415</v>
      </c>
      <c r="AR404" s="46">
        <v>7.603721472</v>
      </c>
      <c r="AS404" s="46">
        <v>1.886130396</v>
      </c>
      <c r="AT404" s="46">
        <v>1.386076453</v>
      </c>
      <c r="AU404" s="46">
        <v>0.4763496268</v>
      </c>
      <c r="AV404" s="46">
        <v>0.9703276072</v>
      </c>
      <c r="AW404" s="46">
        <v>4.656107684</v>
      </c>
      <c r="AX404" s="46">
        <v>17.74754586</v>
      </c>
      <c r="AY404" s="47">
        <v>6.931019413</v>
      </c>
      <c r="AZ404" s="47">
        <v>0.1627056105</v>
      </c>
      <c r="BA404" s="47">
        <v>8.081653917000001</v>
      </c>
      <c r="BB404" s="47">
        <v>15.13423734</v>
      </c>
      <c r="BC404" s="47">
        <v>9.360000983000001</v>
      </c>
      <c r="BD404" s="47">
        <v>33.87944696</v>
      </c>
      <c r="BE404" s="47">
        <v>134.5164442</v>
      </c>
      <c r="BF404" s="47">
        <v>19.70946537</v>
      </c>
      <c r="BG404" s="47">
        <v>4.190185452</v>
      </c>
      <c r="BH404" s="47">
        <v>7.854979591</v>
      </c>
      <c r="BI404" s="47">
        <v>1.610310319</v>
      </c>
      <c r="BJ404" s="47">
        <v>5.582723527</v>
      </c>
      <c r="BK404" s="47">
        <v>4.024198894</v>
      </c>
      <c r="BL404" s="47">
        <v>4.893206976</v>
      </c>
      <c r="BM404" s="47">
        <v>0.4888726404</v>
      </c>
      <c r="BN404" s="47">
        <v>6.371497086</v>
      </c>
      <c r="BO404" s="47">
        <v>28.84708621</v>
      </c>
      <c r="BP404" s="47">
        <v>1.286248961</v>
      </c>
      <c r="BQ404" s="47">
        <v>2.942944744</v>
      </c>
      <c r="BR404" s="47">
        <v>0.8109669443999999</v>
      </c>
      <c r="BS404" s="47">
        <v>0.2397520225</v>
      </c>
      <c r="BT404" s="47">
        <v>8.863613900000001</v>
      </c>
      <c r="BU404" s="47">
        <v>31.92918319</v>
      </c>
      <c r="BV404" s="46">
        <v>56.48968543</v>
      </c>
      <c r="BW404" s="46">
        <v>3.840457739</v>
      </c>
      <c r="BX404" s="46">
        <v>9.646794754</v>
      </c>
      <c r="BY404" s="46">
        <v>16.74059437</v>
      </c>
      <c r="BZ404" s="46">
        <v>15.58743613</v>
      </c>
      <c r="CA404" s="46">
        <v>2.509090162</v>
      </c>
      <c r="CB404" s="46">
        <v>122.1275166</v>
      </c>
      <c r="CC404" s="46">
        <v>45.57275469</v>
      </c>
      <c r="CD404" s="46">
        <v>6.123077275</v>
      </c>
      <c r="CE404" s="46">
        <v>18.29265334</v>
      </c>
      <c r="CF404" s="46">
        <v>4.280369946</v>
      </c>
      <c r="CG404" s="46">
        <v>8.789193533000001</v>
      </c>
      <c r="CH404" s="46">
        <v>5.796049134</v>
      </c>
      <c r="CI404" s="46">
        <v>10.07638249</v>
      </c>
      <c r="CJ404" s="46">
        <v>5.281495899</v>
      </c>
      <c r="CK404" s="46">
        <v>15.88997328</v>
      </c>
      <c r="CL404" s="46">
        <v>1.004174643</v>
      </c>
      <c r="CM404" s="46">
        <v>1.145985284</v>
      </c>
      <c r="CN404" s="46">
        <v>3.168657781</v>
      </c>
      <c r="CO404" s="46">
        <v>2.345995681</v>
      </c>
      <c r="CP404" s="46">
        <v>0.4447904124</v>
      </c>
      <c r="CQ404" s="46">
        <v>2.577304831</v>
      </c>
      <c r="CR404" s="46">
        <v>47.3789754</v>
      </c>
      <c r="CS404" s="47">
        <v>31.38229914</v>
      </c>
      <c r="CT404" s="47">
        <v>8.825641818999999</v>
      </c>
      <c r="CU404" s="47">
        <v>9.974707981</v>
      </c>
      <c r="CV404" s="47">
        <v>7.146249812</v>
      </c>
      <c r="CW404" s="47">
        <v>21.59486366</v>
      </c>
      <c r="CX404" s="47">
        <v>7.358970294</v>
      </c>
      <c r="CY404" s="47">
        <v>119.609903</v>
      </c>
      <c r="CZ404" s="47">
        <v>66.68256037</v>
      </c>
      <c r="DA404" s="47">
        <v>2.876680823</v>
      </c>
      <c r="DB404" s="47">
        <v>10.23697521</v>
      </c>
      <c r="DC404" s="47">
        <v>6.083027645</v>
      </c>
      <c r="DD404" s="47">
        <v>4.499636893</v>
      </c>
      <c r="DE404" s="47">
        <v>11.97487761</v>
      </c>
      <c r="DF404" s="47">
        <v>14.50353332</v>
      </c>
      <c r="DG404" s="47">
        <v>0.8189078216</v>
      </c>
      <c r="DH404" s="47">
        <v>15.73480896</v>
      </c>
      <c r="DI404" s="47">
        <v>16.89727168</v>
      </c>
      <c r="DJ404" s="47">
        <v>1.419188452</v>
      </c>
      <c r="DK404" s="47">
        <v>2.960820437</v>
      </c>
      <c r="DL404" s="47">
        <v>0.5162132739</v>
      </c>
      <c r="DM404" s="47">
        <v>2.712387582</v>
      </c>
      <c r="DN404" s="47">
        <v>6.98357122</v>
      </c>
      <c r="DO404" s="47">
        <v>56.89014569</v>
      </c>
      <c r="DP404" s="46">
        <v>631.5360525999999</v>
      </c>
      <c r="DQ404" s="46">
        <v>66.95595034999999</v>
      </c>
      <c r="DR404" s="46">
        <v>70.27888824999999</v>
      </c>
      <c r="DS404" s="46">
        <v>412.9242155</v>
      </c>
      <c r="DT404" s="46">
        <v>117.6462328</v>
      </c>
      <c r="DU404" s="46">
        <v>20.70728494</v>
      </c>
      <c r="DV404" s="46">
        <v>1574.48283</v>
      </c>
      <c r="DW404" s="46">
        <v>637.1452068</v>
      </c>
      <c r="DX404" s="46">
        <v>132.4142115</v>
      </c>
      <c r="DY404" s="46">
        <v>126.0038171</v>
      </c>
      <c r="DZ404" s="46">
        <v>68.2662356</v>
      </c>
      <c r="EA404" s="46">
        <v>255.5630415</v>
      </c>
      <c r="EB404" s="46">
        <v>57.90763943</v>
      </c>
      <c r="EC404" s="46">
        <v>137.5003339</v>
      </c>
      <c r="ED404" s="46">
        <v>54.02774773</v>
      </c>
      <c r="EE404" s="46">
        <v>198.2288112</v>
      </c>
      <c r="EF404" s="46">
        <v>84.4277819</v>
      </c>
      <c r="EG404" s="46">
        <v>17.86774716</v>
      </c>
      <c r="EH404" s="46">
        <v>35.47255479</v>
      </c>
      <c r="EI404" s="46">
        <v>3.924291374</v>
      </c>
      <c r="EJ404" s="46">
        <v>6.775767395</v>
      </c>
      <c r="EK404" s="46">
        <v>24.37163589</v>
      </c>
      <c r="EL404" s="46">
        <v>762.2491932</v>
      </c>
      <c r="EM404" s="47">
        <v>55.40199169</v>
      </c>
      <c r="EN404" s="47">
        <v>4.646725999</v>
      </c>
      <c r="EO404" s="47">
        <v>37.423576</v>
      </c>
      <c r="EP404" s="47">
        <v>59.89032486</v>
      </c>
      <c r="EQ404" s="47">
        <v>58.25189024</v>
      </c>
      <c r="ER404" s="47">
        <v>20.06654259</v>
      </c>
      <c r="ES404" s="47">
        <v>460.7705039</v>
      </c>
      <c r="ET404" s="47">
        <v>185.4925386</v>
      </c>
      <c r="EU404" s="47">
        <v>30.18093672</v>
      </c>
      <c r="EV404" s="47">
        <v>62.25981307</v>
      </c>
      <c r="EW404" s="47">
        <v>43.58014371</v>
      </c>
      <c r="EX404" s="47">
        <v>63.01925201</v>
      </c>
      <c r="EY404" s="47">
        <v>89.87469950000001</v>
      </c>
      <c r="EZ404" s="47">
        <v>48.24808968</v>
      </c>
      <c r="FA404" s="47">
        <v>6.81690403</v>
      </c>
      <c r="FB404" s="47">
        <v>76.6641583</v>
      </c>
      <c r="FC404" s="47">
        <v>28.26510434</v>
      </c>
      <c r="FD404" s="47">
        <v>8.594963735</v>
      </c>
      <c r="FE404" s="47">
        <v>8.995022981</v>
      </c>
      <c r="FF404" s="47">
        <v>2.840897765</v>
      </c>
      <c r="FG404" s="47">
        <v>6.021772134</v>
      </c>
      <c r="FH404" s="47">
        <v>36.81764949</v>
      </c>
      <c r="FI404" s="47">
        <v>128.2538188</v>
      </c>
      <c r="FJ404" s="46">
        <v>2.712446018</v>
      </c>
      <c r="FK404" s="46">
        <v>0.1432212142</v>
      </c>
      <c r="FL404" s="46">
        <v>1.932803542</v>
      </c>
      <c r="FM404" s="46">
        <v>1.240185801</v>
      </c>
      <c r="FN404" s="46">
        <v>1.191440266</v>
      </c>
      <c r="FO404" s="46">
        <v>0.075887334350</v>
      </c>
      <c r="FP404" s="46">
        <v>9.87195957</v>
      </c>
      <c r="FQ404" s="46">
        <v>3.635555522</v>
      </c>
      <c r="FR404" s="46">
        <v>0.657299313</v>
      </c>
      <c r="FS404" s="46">
        <v>1.273455403</v>
      </c>
      <c r="FT404" s="46">
        <v>0.7675579831</v>
      </c>
      <c r="FU404" s="46">
        <v>1.301659979</v>
      </c>
      <c r="FV404" s="46">
        <v>0.4702460797</v>
      </c>
      <c r="FW404" s="46">
        <v>0.8473273678</v>
      </c>
      <c r="FX404" s="46">
        <v>0.074127634390</v>
      </c>
      <c r="FY404" s="46">
        <v>2.358142143</v>
      </c>
      <c r="FZ404" s="46">
        <v>0.9188259402</v>
      </c>
      <c r="GA404" s="46">
        <v>0.1610889653</v>
      </c>
      <c r="GB404" s="46">
        <v>0.5601944887</v>
      </c>
      <c r="GC404" s="46">
        <v>0.081392726380</v>
      </c>
      <c r="GD404" s="46">
        <v>0.127972733</v>
      </c>
      <c r="GE404" s="46">
        <v>1.37489651</v>
      </c>
      <c r="GF404" s="46">
        <v>5.044570394</v>
      </c>
      <c r="GG404" s="47">
        <v>17.70915833</v>
      </c>
      <c r="GH404" s="47">
        <v>2.514781761</v>
      </c>
      <c r="GI404" s="47">
        <v>5.866524575</v>
      </c>
      <c r="GJ404" s="47">
        <v>13.88320319</v>
      </c>
      <c r="GK404" s="47">
        <v>9.837213746</v>
      </c>
      <c r="GL404" s="47">
        <v>1.67677396</v>
      </c>
      <c r="GM404" s="47">
        <v>90.89937320999999</v>
      </c>
      <c r="GN404" s="47">
        <v>24.13307793</v>
      </c>
      <c r="GO404" s="47">
        <v>8.331093843</v>
      </c>
      <c r="GP404" s="47">
        <v>19.60084555</v>
      </c>
      <c r="GQ404" s="47">
        <v>2.994035647</v>
      </c>
      <c r="GR404" s="47">
        <v>6.050423074</v>
      </c>
      <c r="GS404" s="47">
        <v>9.140259800999999</v>
      </c>
      <c r="GT404" s="47">
        <v>7.69479168</v>
      </c>
      <c r="GU404" s="47">
        <v>3.305857288</v>
      </c>
      <c r="GV404" s="47">
        <v>14.87242678</v>
      </c>
      <c r="GW404" s="47">
        <v>7.241199636</v>
      </c>
      <c r="GX404" s="47">
        <v>12.07475334</v>
      </c>
      <c r="GY404" s="47">
        <v>4.609020385</v>
      </c>
      <c r="GZ404" s="47">
        <v>1.063081201</v>
      </c>
      <c r="HA404" s="47">
        <v>0.3889321739</v>
      </c>
      <c r="HB404" s="47">
        <v>8.733275754999999</v>
      </c>
      <c r="HC404" s="47">
        <v>39.93557614</v>
      </c>
      <c r="HD404" s="46">
        <v>2.607774568</v>
      </c>
      <c r="HE404" s="46">
        <v>0.7595910493</v>
      </c>
      <c r="HF404" s="46">
        <v>1.489911677</v>
      </c>
      <c r="HG404" s="46">
        <v>1.708299461</v>
      </c>
      <c r="HH404" s="46">
        <v>14.8300897</v>
      </c>
      <c r="HI404" s="46">
        <v>0.6406906747</v>
      </c>
      <c r="HJ404" s="46">
        <v>17.10362568</v>
      </c>
      <c r="HK404" s="46">
        <v>7.648039261</v>
      </c>
      <c r="HL404" s="46">
        <v>0.8191184063</v>
      </c>
      <c r="HM404" s="46">
        <v>7.409167835</v>
      </c>
      <c r="HN404" s="46">
        <v>1.014871358</v>
      </c>
      <c r="HO404" s="46">
        <v>2.062650889</v>
      </c>
      <c r="HP404" s="46">
        <v>0.4822173819</v>
      </c>
      <c r="HQ404" s="46">
        <v>1.803231</v>
      </c>
      <c r="HR404" s="46">
        <v>0.1940449135</v>
      </c>
      <c r="HS404" s="46">
        <v>2.592771884</v>
      </c>
      <c r="HT404" s="46">
        <v>1.318498851</v>
      </c>
      <c r="HU404" s="46">
        <v>0.1572922479</v>
      </c>
      <c r="HV404" s="46">
        <v>0.369434229</v>
      </c>
      <c r="HW404" s="46">
        <v>0.059572189510</v>
      </c>
      <c r="HX404" s="46">
        <v>0.1007508872</v>
      </c>
      <c r="HY404" s="46">
        <v>1.501036409</v>
      </c>
      <c r="HZ404" s="46">
        <v>9.256759153000001</v>
      </c>
      <c r="IA404" s="47">
        <v>102.8079122</v>
      </c>
      <c r="IB404" s="47">
        <v>2.707140463</v>
      </c>
      <c r="IC404" s="47">
        <v>9.733112327000001</v>
      </c>
      <c r="ID404" s="47">
        <v>31.07894159</v>
      </c>
      <c r="IE404" s="47">
        <v>34.66367792</v>
      </c>
      <c r="IF404" s="47">
        <v>19.04726651</v>
      </c>
      <c r="IG404" s="47">
        <v>470.8790246</v>
      </c>
      <c r="IH404" s="47">
        <v>133.2952665</v>
      </c>
      <c r="II404" s="47">
        <v>9.080510148</v>
      </c>
      <c r="IJ404" s="47">
        <v>34.99372397</v>
      </c>
      <c r="IK404" s="47">
        <v>12.23277108</v>
      </c>
      <c r="IL404" s="47">
        <v>24.99725415</v>
      </c>
      <c r="IM404" s="47">
        <v>34.6007416</v>
      </c>
      <c r="IN404" s="47">
        <v>11.80800334</v>
      </c>
      <c r="IO404" s="47">
        <v>5.350217454</v>
      </c>
      <c r="IP404" s="47">
        <v>28.91767215</v>
      </c>
      <c r="IQ404" s="47">
        <v>11.15454226</v>
      </c>
      <c r="IR404" s="47">
        <v>2.642820741</v>
      </c>
      <c r="IS404" s="47">
        <v>4.010758263</v>
      </c>
      <c r="IT404" s="47">
        <v>1.737268988</v>
      </c>
      <c r="IU404" s="47">
        <v>0.9276915338</v>
      </c>
      <c r="IV404" s="47">
        <v>23.6823502</v>
      </c>
      <c r="IW404" s="47">
        <v>110.8272981</v>
      </c>
      <c r="IX404" s="46">
        <v>36.05260448</v>
      </c>
      <c r="IY404" s="46">
        <v>5.232493743</v>
      </c>
      <c r="IZ404" s="46">
        <v>25.30718978</v>
      </c>
      <c r="JA404" s="46">
        <v>22.74079705</v>
      </c>
      <c r="JB404" s="46">
        <v>41.30109103</v>
      </c>
      <c r="JC404" s="46">
        <v>9.878678782</v>
      </c>
      <c r="JD404" s="46">
        <v>299.4568512</v>
      </c>
      <c r="JE404" s="46">
        <v>79.57170618000001</v>
      </c>
      <c r="JF404" s="46">
        <v>12.10737015</v>
      </c>
      <c r="JG404" s="46">
        <v>20.55526605</v>
      </c>
      <c r="JH404" s="46">
        <v>16.12679255</v>
      </c>
      <c r="JI404" s="46">
        <v>29.58687026</v>
      </c>
      <c r="JJ404" s="46">
        <v>28.2578059</v>
      </c>
      <c r="JK404" s="46">
        <v>23.55925303</v>
      </c>
      <c r="JL404" s="46">
        <v>3.432481093</v>
      </c>
      <c r="JM404" s="46">
        <v>34.23978025</v>
      </c>
      <c r="JN404" s="46">
        <v>36.83082975</v>
      </c>
      <c r="JO404" s="46">
        <v>10.99488214</v>
      </c>
      <c r="JP404" s="46">
        <v>12.08366325</v>
      </c>
      <c r="JQ404" s="46">
        <v>3.986318199</v>
      </c>
      <c r="JR404" s="46">
        <v>13.18733097</v>
      </c>
      <c r="JS404" s="46">
        <v>29.07968297</v>
      </c>
      <c r="JT404" s="46">
        <v>217.5639193</v>
      </c>
      <c r="JU404" s="47">
        <v>0.9227403839</v>
      </c>
      <c r="JV404" s="47">
        <v>0.065179970230</v>
      </c>
      <c r="JW404" s="47">
        <v>0.3532342737</v>
      </c>
      <c r="JX404" s="47">
        <v>0.413580128</v>
      </c>
      <c r="JY404" s="47">
        <v>0.2260751847</v>
      </c>
      <c r="JZ404" s="47">
        <v>0.086879906640</v>
      </c>
      <c r="KA404" s="47">
        <v>2.108816891</v>
      </c>
      <c r="KB404" s="47">
        <v>0.9168383904</v>
      </c>
      <c r="KC404" s="47">
        <v>0.064755445520</v>
      </c>
      <c r="KD404" s="47">
        <v>0.1962813355</v>
      </c>
      <c r="KE404" s="47">
        <v>0.055343812890</v>
      </c>
      <c r="KF404" s="47">
        <v>0.1068240398</v>
      </c>
      <c r="KG404" s="47">
        <v>0.018143408260</v>
      </c>
      <c r="KH404" s="47">
        <v>0.1537836558</v>
      </c>
      <c r="KI404" s="47">
        <v>0.012784573950</v>
      </c>
      <c r="KJ404" s="47">
        <v>0.7837174649</v>
      </c>
      <c r="KK404" s="47">
        <v>1.511448267</v>
      </c>
      <c r="KL404" s="47">
        <v>0.1667277687</v>
      </c>
      <c r="KM404" s="47">
        <v>0.032967902460</v>
      </c>
      <c r="KN404" s="47">
        <v>0.005211653574</v>
      </c>
      <c r="KO404" s="47">
        <v>0.025886285490</v>
      </c>
      <c r="KP404" s="47">
        <v>0.083906902730</v>
      </c>
      <c r="KQ404" s="47">
        <v>2.036420455</v>
      </c>
      <c r="KR404" s="46">
        <v>0.06490716974000001</v>
      </c>
      <c r="KS404" s="46">
        <v>12.08727096</v>
      </c>
      <c r="KT404" s="46">
        <v>1.128063338</v>
      </c>
      <c r="KU404" s="46">
        <v>3.820335605</v>
      </c>
      <c r="KV404" s="46">
        <v>2.157722372</v>
      </c>
      <c r="KW404" s="46">
        <v>5.609126692</v>
      </c>
      <c r="KX404" s="46">
        <v>99.53127488</v>
      </c>
      <c r="KY404" s="46">
        <v>43.08088563</v>
      </c>
      <c r="KZ404" s="46">
        <v>10.38858355</v>
      </c>
      <c r="LA404" s="46">
        <v>12.73855358</v>
      </c>
      <c r="LB404" s="46">
        <v>6.62588137</v>
      </c>
      <c r="LC404" s="46">
        <v>68.54778005999999</v>
      </c>
      <c r="LD404" s="46">
        <v>5.615559429</v>
      </c>
      <c r="LE404" s="46">
        <v>5.76892538</v>
      </c>
      <c r="LF404" s="46">
        <v>0.0336914953</v>
      </c>
      <c r="LG404" s="46">
        <v>0.091207669150</v>
      </c>
      <c r="LH404" s="46">
        <v>12.47192369</v>
      </c>
      <c r="LI404" s="46">
        <v>0.3618138975</v>
      </c>
      <c r="LJ404" s="46">
        <v>0.2397781459</v>
      </c>
      <c r="LK404" s="46">
        <v>0.2245922879</v>
      </c>
      <c r="LL404" s="46">
        <v>0.7648937958000001</v>
      </c>
      <c r="LM404" s="46">
        <v>1.323118681</v>
      </c>
      <c r="LN404" s="46">
        <v>17.24430412</v>
      </c>
      <c r="LO404" s="47">
        <v>27.19994989</v>
      </c>
      <c r="LP404" s="47">
        <v>2.814680546</v>
      </c>
      <c r="LQ404" s="47">
        <v>6.556474907</v>
      </c>
      <c r="LR404" s="47">
        <v>18.84836471</v>
      </c>
      <c r="LS404" s="47">
        <v>4.919384531</v>
      </c>
      <c r="LT404" s="47">
        <v>2.911013379</v>
      </c>
      <c r="LU404" s="47">
        <v>102.1412053</v>
      </c>
      <c r="LV404" s="47">
        <v>26.24860553</v>
      </c>
      <c r="LW404" s="47">
        <v>3.488737009</v>
      </c>
      <c r="LX404" s="47">
        <v>5.579459054</v>
      </c>
      <c r="LY404" s="47">
        <v>2.276627708</v>
      </c>
      <c r="LZ404" s="47">
        <v>5.30515553</v>
      </c>
      <c r="MA404" s="47">
        <v>7.057687361</v>
      </c>
      <c r="MB404" s="47">
        <v>5.297529778</v>
      </c>
      <c r="MC404" s="47">
        <v>1.055789419</v>
      </c>
      <c r="MD404" s="47">
        <v>14.28946304</v>
      </c>
      <c r="ME404" s="47">
        <v>0.3632131399</v>
      </c>
      <c r="MF404" s="47">
        <v>0.3468412279</v>
      </c>
      <c r="MG404" s="47">
        <v>3.751667485</v>
      </c>
      <c r="MH404" s="47">
        <v>0.025379549860</v>
      </c>
      <c r="MI404" s="47">
        <v>0.1500748821</v>
      </c>
      <c r="MJ404" s="47">
        <v>0.4352752545</v>
      </c>
      <c r="MK404" s="47">
        <v>44.49141297</v>
      </c>
      <c r="ML404" s="46">
        <v>10.77806122</v>
      </c>
      <c r="MM404" s="46">
        <v>1.138271311</v>
      </c>
      <c r="MN404" s="46">
        <v>6.255647646</v>
      </c>
      <c r="MO404" s="46">
        <v>1.03029734</v>
      </c>
      <c r="MP404" s="46">
        <v>11.27217478</v>
      </c>
      <c r="MQ404" s="46">
        <v>0.1215581358</v>
      </c>
      <c r="MR404" s="46">
        <v>72.02835827</v>
      </c>
      <c r="MS404" s="46">
        <v>7.406390941</v>
      </c>
      <c r="MT404" s="46">
        <v>2.269481632</v>
      </c>
      <c r="MU404" s="46">
        <v>1.58072178</v>
      </c>
      <c r="MV404" s="46">
        <v>1.794267687</v>
      </c>
      <c r="MW404" s="46">
        <v>18.38710574</v>
      </c>
      <c r="MX404" s="46">
        <v>0.3786112464</v>
      </c>
      <c r="MY404" s="46">
        <v>1.526612126</v>
      </c>
      <c r="MZ404" s="46">
        <v>0.2619996869</v>
      </c>
      <c r="NA404" s="46">
        <v>8.284617665000001</v>
      </c>
      <c r="NB404" s="46">
        <v>1.905002566</v>
      </c>
      <c r="NC404" s="46">
        <v>0.9237726958</v>
      </c>
      <c r="ND404" s="46">
        <v>0.8064983596</v>
      </c>
      <c r="NE404" s="46">
        <v>0.3163309207</v>
      </c>
      <c r="NF404" s="46">
        <v>1.009299403</v>
      </c>
      <c r="NG404" s="46">
        <v>3.728557352</v>
      </c>
      <c r="NH404" s="46">
        <v>16.92815487</v>
      </c>
      <c r="NI404" s="47">
        <v>11.32893769</v>
      </c>
      <c r="NJ404" s="47">
        <v>1.704362361</v>
      </c>
      <c r="NK404" s="47">
        <v>17.54960306</v>
      </c>
      <c r="NL404" s="47">
        <v>40.70097334</v>
      </c>
      <c r="NM404" s="47">
        <v>24.14052335</v>
      </c>
      <c r="NN404" s="47">
        <v>8.261462997000001</v>
      </c>
      <c r="NO404" s="47">
        <v>230.2579459</v>
      </c>
      <c r="NP404" s="47">
        <v>74.5531123</v>
      </c>
      <c r="NQ404" s="47">
        <v>15.74842196</v>
      </c>
      <c r="NR404" s="47">
        <v>25.64130731</v>
      </c>
      <c r="NS404" s="47">
        <v>12.24003831</v>
      </c>
      <c r="NT404" s="47">
        <v>18.46617929</v>
      </c>
      <c r="NU404" s="47">
        <v>10.5200686</v>
      </c>
      <c r="NV404" s="47">
        <v>15.2451305</v>
      </c>
      <c r="NW404" s="47">
        <v>8.045270374999999</v>
      </c>
      <c r="NX404" s="47">
        <v>13.83524857</v>
      </c>
      <c r="NY404" s="47">
        <v>33.78401241</v>
      </c>
      <c r="NZ404" s="47">
        <v>5.415791978</v>
      </c>
      <c r="OA404" s="47">
        <v>3.927539597</v>
      </c>
      <c r="OB404" s="47">
        <v>2.113510756</v>
      </c>
      <c r="OC404" s="47">
        <v>0.8009224218</v>
      </c>
      <c r="OD404" s="47">
        <v>13.98318524</v>
      </c>
      <c r="OE404" s="47">
        <v>63.89721206</v>
      </c>
      <c r="OF404" s="46">
        <v>6447.767377</v>
      </c>
      <c r="OG404" s="46">
        <v>137.8475318</v>
      </c>
      <c r="OH404" s="46">
        <v>2734.89647</v>
      </c>
      <c r="OI404" s="46">
        <v>5600.353117</v>
      </c>
      <c r="OJ404" s="46">
        <v>5690.358782</v>
      </c>
      <c r="OK404" s="46">
        <v>571.8350488</v>
      </c>
      <c r="OL404" s="46">
        <v>68209.44334</v>
      </c>
      <c r="OM404" s="46">
        <v>23605.39975</v>
      </c>
      <c r="ON404" s="46">
        <v>1996.07992</v>
      </c>
      <c r="OO404" s="46">
        <v>3364.545798</v>
      </c>
      <c r="OP404" s="46">
        <v>1150.253905</v>
      </c>
      <c r="OQ404" s="46">
        <v>6210.080807</v>
      </c>
      <c r="OR404" s="46">
        <v>4083.659176</v>
      </c>
      <c r="OS404" s="46">
        <v>3582.048214</v>
      </c>
      <c r="OT404" s="46">
        <v>488.656286</v>
      </c>
      <c r="OU404" s="46">
        <v>3561.556617</v>
      </c>
      <c r="OV404" s="46">
        <v>577.3702977</v>
      </c>
      <c r="OW404" s="46">
        <v>858.9159994</v>
      </c>
      <c r="OX404" s="46">
        <v>346.7911764</v>
      </c>
      <c r="OY404" s="46">
        <v>179.2142605</v>
      </c>
      <c r="OZ404" s="46">
        <v>233.43464</v>
      </c>
      <c r="PA404" s="46">
        <v>2619.81511</v>
      </c>
      <c r="PB404" s="46">
        <v>57052.50871</v>
      </c>
      <c r="PC404" s="47">
        <v>115.4906769</v>
      </c>
      <c r="PD404" s="47">
        <v>1.413660546</v>
      </c>
      <c r="PE404" s="47">
        <v>25.73634289</v>
      </c>
      <c r="PF404" s="47">
        <v>334.8084679</v>
      </c>
      <c r="PG404" s="47">
        <v>63.79863146</v>
      </c>
      <c r="PH404" s="47">
        <v>68.15043045</v>
      </c>
      <c r="PI404" s="47">
        <v>1561.205304</v>
      </c>
      <c r="PJ404" s="47">
        <v>458.1137645</v>
      </c>
      <c r="PK404" s="47">
        <v>37.2909771</v>
      </c>
      <c r="PL404" s="47">
        <v>54.8378716</v>
      </c>
      <c r="PM404" s="47">
        <v>35.54216306</v>
      </c>
      <c r="PN404" s="47">
        <v>234.6688096</v>
      </c>
      <c r="PO404" s="47">
        <v>61.48988819</v>
      </c>
      <c r="PP404" s="47">
        <v>50.05719357</v>
      </c>
      <c r="PQ404" s="47">
        <v>43.06269304</v>
      </c>
      <c r="PR404" s="47">
        <v>60.42153668</v>
      </c>
      <c r="PS404" s="47">
        <v>3.106425639</v>
      </c>
      <c r="PT404" s="47">
        <v>3.899397556</v>
      </c>
      <c r="PU404" s="47">
        <v>6.855365103</v>
      </c>
      <c r="PV404" s="47">
        <v>2.005879668</v>
      </c>
      <c r="PW404" s="47">
        <v>0.8580165674</v>
      </c>
      <c r="PX404" s="47">
        <v>20.18836304</v>
      </c>
      <c r="PY404" s="47">
        <v>461.820222</v>
      </c>
      <c r="PZ404" s="46">
        <v>15.04173125</v>
      </c>
      <c r="QA404" s="46">
        <v>19.50602858</v>
      </c>
      <c r="QB404" s="46">
        <v>16.45503507</v>
      </c>
      <c r="QC404" s="46">
        <v>7.144338994</v>
      </c>
      <c r="QD404" s="46">
        <v>6.717295241</v>
      </c>
      <c r="QE404" s="46">
        <v>12.03999632</v>
      </c>
      <c r="QF404" s="46">
        <v>74.59361597</v>
      </c>
      <c r="QG404" s="46">
        <v>28.7756394</v>
      </c>
      <c r="QH404" s="46">
        <v>5.618494488</v>
      </c>
      <c r="QI404" s="46">
        <v>4.859863086</v>
      </c>
      <c r="QJ404" s="46">
        <v>2.173481207</v>
      </c>
      <c r="QK404" s="46">
        <v>15.68951059</v>
      </c>
      <c r="QL404" s="46">
        <v>10.61162073</v>
      </c>
      <c r="QM404" s="46">
        <v>5.698389384</v>
      </c>
      <c r="QN404" s="46">
        <v>24.4423304</v>
      </c>
      <c r="QO404" s="46">
        <v>11.48346491</v>
      </c>
      <c r="QP404" s="46">
        <v>8.398518949</v>
      </c>
      <c r="QQ404" s="46">
        <v>5.169031467</v>
      </c>
      <c r="QR404" s="46">
        <v>6.800530649</v>
      </c>
      <c r="QS404" s="46">
        <v>0.5047646938</v>
      </c>
      <c r="QT404" s="46">
        <v>0.059229863880</v>
      </c>
      <c r="QU404" s="46">
        <v>18.71972763</v>
      </c>
      <c r="QV404" s="46">
        <v>21.65631558</v>
      </c>
      <c r="QW404" s="47">
        <v>13.15119982</v>
      </c>
      <c r="QX404" s="47">
        <v>2.347903985</v>
      </c>
      <c r="QY404" s="47">
        <v>15.48757032</v>
      </c>
      <c r="QZ404" s="47">
        <v>8.546777955</v>
      </c>
      <c r="RA404" s="47">
        <v>12.78439807</v>
      </c>
      <c r="RB404" s="47">
        <v>5.085010824</v>
      </c>
      <c r="RC404" s="47">
        <v>226.9398974</v>
      </c>
      <c r="RD404" s="47">
        <v>34.04480697</v>
      </c>
      <c r="RE404" s="47">
        <v>4.517218662</v>
      </c>
      <c r="RF404" s="47">
        <v>6.677216544</v>
      </c>
      <c r="RG404" s="47">
        <v>3.647949771</v>
      </c>
      <c r="RH404" s="47">
        <v>14.36037075</v>
      </c>
      <c r="RI404" s="47">
        <v>5.752625154</v>
      </c>
      <c r="RJ404" s="47">
        <v>8.122856232</v>
      </c>
      <c r="RK404" s="47">
        <v>2.564336384</v>
      </c>
      <c r="RL404" s="47">
        <v>15.13060421</v>
      </c>
      <c r="RM404" s="47">
        <v>9.658477268</v>
      </c>
      <c r="RN404" s="47">
        <v>1.152453234</v>
      </c>
      <c r="RO404" s="47">
        <v>3.490909003</v>
      </c>
      <c r="RP404" s="47">
        <v>1.334779159</v>
      </c>
      <c r="RQ404" s="47">
        <v>1.399042516</v>
      </c>
      <c r="RR404" s="47">
        <v>19.9943586</v>
      </c>
      <c r="RS404" s="47">
        <v>35.18996292</v>
      </c>
      <c r="RT404" s="46">
        <v>1.165299369</v>
      </c>
      <c r="RU404" s="46">
        <v>0.2166512619</v>
      </c>
      <c r="RV404" s="46">
        <v>0.4311494305</v>
      </c>
      <c r="RW404" s="46">
        <v>3.367821953</v>
      </c>
      <c r="RX404" s="46">
        <v>1.311696887</v>
      </c>
      <c r="RY404" s="46">
        <v>1.501868638</v>
      </c>
      <c r="RZ404" s="46">
        <v>7.956190172</v>
      </c>
      <c r="SA404" s="46">
        <v>3.528369109</v>
      </c>
      <c r="SB404" s="46">
        <v>1.051623817</v>
      </c>
      <c r="SC404" s="46">
        <v>0.8247861702</v>
      </c>
      <c r="SD404" s="46">
        <v>0.1891480757</v>
      </c>
      <c r="SE404" s="46">
        <v>0.5451293666</v>
      </c>
      <c r="SF404" s="46">
        <v>0.3304239962</v>
      </c>
      <c r="SG404" s="46">
        <v>1.039936999</v>
      </c>
      <c r="SH404" s="46">
        <v>0.1398684414</v>
      </c>
      <c r="SI404" s="46">
        <v>1.944990496</v>
      </c>
      <c r="SJ404" s="46">
        <v>1.465820918</v>
      </c>
      <c r="SK404" s="46">
        <v>0.233285944</v>
      </c>
      <c r="SL404" s="46">
        <v>0.096632594460</v>
      </c>
      <c r="SM404" s="46">
        <v>0.023497293040</v>
      </c>
      <c r="SN404" s="46">
        <v>0.038768411350</v>
      </c>
      <c r="SO404" s="46">
        <v>0.2918158391</v>
      </c>
      <c r="SP404" s="46">
        <v>5.443769564</v>
      </c>
      <c r="SQ404" s="47">
        <v>9.97091762</v>
      </c>
      <c r="SR404" s="47">
        <v>0.6820510507</v>
      </c>
      <c r="SS404" s="47">
        <v>5.027529913</v>
      </c>
      <c r="ST404" s="47">
        <v>4.173728248</v>
      </c>
      <c r="SU404" s="47">
        <v>22.85479762</v>
      </c>
      <c r="SV404" s="47">
        <v>2.806340842</v>
      </c>
      <c r="SW404" s="47">
        <v>54.53658436</v>
      </c>
      <c r="SX404" s="47">
        <v>17.36858459</v>
      </c>
      <c r="SY404" s="47">
        <v>2.162829313</v>
      </c>
      <c r="SZ404" s="47">
        <v>10.08039678</v>
      </c>
      <c r="TA404" s="47">
        <v>5.870704932</v>
      </c>
      <c r="TB404" s="47">
        <v>15.25063647</v>
      </c>
      <c r="TC404" s="47">
        <v>9.854325582</v>
      </c>
      <c r="TD404" s="47">
        <v>7.87432087</v>
      </c>
      <c r="TE404" s="47">
        <v>4.54063546</v>
      </c>
      <c r="TF404" s="47">
        <v>5.752657476</v>
      </c>
      <c r="TG404" s="47">
        <v>3.008045593</v>
      </c>
      <c r="TH404" s="47">
        <v>1.007268132</v>
      </c>
      <c r="TI404" s="47">
        <v>4.96775823</v>
      </c>
      <c r="TJ404" s="47">
        <v>1.141910398</v>
      </c>
      <c r="TK404" s="47">
        <v>1.134540822</v>
      </c>
      <c r="TL404" s="47">
        <v>12.10182844</v>
      </c>
      <c r="TM404" s="47">
        <v>19.82481836</v>
      </c>
      <c r="TN404" s="46">
        <v>46.52271658</v>
      </c>
      <c r="TO404" s="46">
        <v>3.858346729</v>
      </c>
      <c r="TP404" s="46">
        <v>21.28311646</v>
      </c>
      <c r="TQ404" s="46">
        <v>252.0603711</v>
      </c>
      <c r="TR404" s="46">
        <v>32.7364562</v>
      </c>
      <c r="TS404" s="46">
        <v>14.45948761</v>
      </c>
      <c r="TT404" s="46">
        <v>1249.182017</v>
      </c>
      <c r="TU404" s="46">
        <v>433.0484489</v>
      </c>
      <c r="TV404" s="46">
        <v>32.3053454</v>
      </c>
      <c r="TW404" s="46">
        <v>64.49540374</v>
      </c>
      <c r="TX404" s="46">
        <v>12.22775892</v>
      </c>
      <c r="TY404" s="46">
        <v>428.9955461</v>
      </c>
      <c r="TZ404" s="46">
        <v>29.17485707</v>
      </c>
      <c r="UA404" s="46">
        <v>32.0470013</v>
      </c>
      <c r="UB404" s="46">
        <v>16.89380998</v>
      </c>
      <c r="UC404" s="46">
        <v>33.66878308</v>
      </c>
      <c r="UD404" s="46">
        <v>6.208884543</v>
      </c>
      <c r="UE404" s="46">
        <v>10.15808985</v>
      </c>
      <c r="UF404" s="46">
        <v>2.276415943</v>
      </c>
      <c r="UG404" s="46">
        <v>0.532049275</v>
      </c>
      <c r="UH404" s="46">
        <v>0.6264931169</v>
      </c>
      <c r="UI404" s="46">
        <v>10.42148815</v>
      </c>
      <c r="UJ404" s="46">
        <v>196.3332279</v>
      </c>
      <c r="UK404" s="47">
        <v>354.9072996</v>
      </c>
      <c r="UL404" s="47">
        <v>103.7893157</v>
      </c>
      <c r="UM404" s="47">
        <v>147.2155277</v>
      </c>
      <c r="UN404" s="47">
        <v>418.277968</v>
      </c>
      <c r="UO404" s="47">
        <v>384.2174708</v>
      </c>
      <c r="UP404" s="47">
        <v>56.92821063</v>
      </c>
      <c r="UQ404" s="47">
        <v>2681.927659</v>
      </c>
      <c r="UR404" s="47">
        <v>993.2487778</v>
      </c>
      <c r="US404" s="47">
        <v>86.99808188</v>
      </c>
      <c r="UT404" s="47">
        <v>210.7899315</v>
      </c>
      <c r="UU404" s="47">
        <v>115.3351554</v>
      </c>
      <c r="UV404" s="47">
        <v>304.7836202</v>
      </c>
      <c r="UW404" s="47">
        <v>190.8734599</v>
      </c>
      <c r="UX404" s="47">
        <v>227.0102606</v>
      </c>
      <c r="UY404" s="47">
        <v>45.80641703</v>
      </c>
      <c r="UZ404" s="47">
        <v>208.5622317</v>
      </c>
      <c r="VA404" s="47">
        <v>104.7445378</v>
      </c>
      <c r="VB404" s="47">
        <v>33.83644776</v>
      </c>
      <c r="VC404" s="47">
        <v>74.78746495</v>
      </c>
      <c r="VD404" s="47">
        <v>33.26152094</v>
      </c>
      <c r="VE404" s="47">
        <v>42.07656317</v>
      </c>
      <c r="VF404" s="47">
        <v>456.8229864</v>
      </c>
      <c r="VG404" s="47">
        <v>1703.968125</v>
      </c>
      <c r="VH404" s="46">
        <v>69.33163781</v>
      </c>
      <c r="VI404" s="46">
        <v>15.3986507</v>
      </c>
      <c r="VJ404" s="46">
        <v>14.92385466</v>
      </c>
      <c r="VK404" s="46">
        <v>101.1546827</v>
      </c>
      <c r="VL404" s="46">
        <v>30.3652299</v>
      </c>
      <c r="VM404" s="46">
        <v>56.70109911</v>
      </c>
      <c r="VN404" s="46">
        <v>315.0127732</v>
      </c>
      <c r="VO404" s="46">
        <v>123.7949196</v>
      </c>
      <c r="VP404" s="46">
        <v>32.08239038</v>
      </c>
      <c r="VQ404" s="46">
        <v>45.00637711</v>
      </c>
      <c r="VR404" s="46">
        <v>6.169766585</v>
      </c>
      <c r="VS404" s="46">
        <v>34.84246778</v>
      </c>
      <c r="VT404" s="46">
        <v>9.928045118</v>
      </c>
      <c r="VU404" s="46">
        <v>14.66805181</v>
      </c>
      <c r="VV404" s="46">
        <v>26.59702388</v>
      </c>
      <c r="VW404" s="46">
        <v>38.53622791</v>
      </c>
      <c r="VX404" s="46">
        <v>14.9336278</v>
      </c>
      <c r="VY404" s="46">
        <v>2.024283427</v>
      </c>
      <c r="VZ404" s="46">
        <v>6.89009827</v>
      </c>
      <c r="WA404" s="46">
        <v>3.5843143</v>
      </c>
      <c r="WB404" s="46">
        <v>0.797614236</v>
      </c>
      <c r="WC404" s="46">
        <v>16.62545118</v>
      </c>
      <c r="WD404" s="46">
        <v>90.52922457</v>
      </c>
      <c r="WE404" s="48" cm="1">
        <f t="array" ref="WE404">SUM(E404:WD404)</f>
        <v>229787.212891626</v>
      </c>
      <c r="WF404" s="47">
        <v>44.43052257</v>
      </c>
      <c r="WG404" s="47">
        <v>11.45763019</v>
      </c>
      <c r="WH404" s="47">
        <v>3.508886013</v>
      </c>
      <c r="WI404" s="47">
        <v>0</v>
      </c>
      <c r="WJ404" s="46">
        <v>6.01419035</v>
      </c>
      <c r="WK404" s="46">
        <v>2.915429171</v>
      </c>
      <c r="WL404" s="46">
        <v>3.617309024</v>
      </c>
      <c r="WM404" s="46">
        <v>0</v>
      </c>
      <c r="WN404" s="47">
        <v>34.85015361</v>
      </c>
      <c r="WO404" s="47">
        <v>14.66822886</v>
      </c>
      <c r="WP404" s="47">
        <v>12.16077541</v>
      </c>
      <c r="WQ404" s="47">
        <v>0</v>
      </c>
      <c r="WR404" s="46">
        <v>24.2222428</v>
      </c>
      <c r="WS404" s="46">
        <v>6.666218603000001e-08</v>
      </c>
      <c r="WT404" s="46">
        <v>2.019318294</v>
      </c>
      <c r="WU404" s="46">
        <v>0</v>
      </c>
      <c r="WV404" s="47">
        <v>62.45309323</v>
      </c>
      <c r="WW404" s="47">
        <v>2.536408224e-05</v>
      </c>
      <c r="WX404" s="47">
        <v>6.942967474</v>
      </c>
      <c r="WY404" s="47">
        <v>0</v>
      </c>
      <c r="WZ404" s="46">
        <v>123.9645253</v>
      </c>
      <c r="XA404" s="46">
        <v>0.021021806050</v>
      </c>
      <c r="XB404" s="46">
        <v>25.95138362</v>
      </c>
      <c r="XC404" s="46">
        <v>0</v>
      </c>
      <c r="XD404" s="47">
        <v>148.8345004</v>
      </c>
      <c r="XE404" s="47">
        <v>67.86311379</v>
      </c>
      <c r="XF404" s="47">
        <v>49.91041921</v>
      </c>
      <c r="XG404" s="47">
        <v>0</v>
      </c>
      <c r="XH404" s="46">
        <v>1.44509908</v>
      </c>
      <c r="XI404" s="46">
        <v>0.3018909502</v>
      </c>
      <c r="XJ404" s="46">
        <v>2.823404502</v>
      </c>
      <c r="XK404" s="46">
        <v>0</v>
      </c>
      <c r="XL404" s="47">
        <v>23.30516924</v>
      </c>
      <c r="XM404" s="47">
        <v>13.79741191</v>
      </c>
      <c r="XN404" s="47">
        <v>4.066628701</v>
      </c>
      <c r="XO404" s="47">
        <v>0</v>
      </c>
      <c r="XP404" s="46">
        <v>5.891937945</v>
      </c>
      <c r="XQ404" s="46">
        <v>1.751347563</v>
      </c>
      <c r="XR404" s="46">
        <v>3.784511397</v>
      </c>
      <c r="XS404" s="46">
        <v>0</v>
      </c>
      <c r="XT404" s="47">
        <v>55.88723058</v>
      </c>
      <c r="XU404" s="47">
        <v>30.20377369</v>
      </c>
      <c r="XV404" s="47">
        <v>5.98742344</v>
      </c>
      <c r="XW404" s="47">
        <v>0</v>
      </c>
      <c r="XX404" s="46">
        <v>68.80051391000001</v>
      </c>
      <c r="XY404" s="46">
        <v>0.0003097038208</v>
      </c>
      <c r="XZ404" s="46">
        <v>17.98363902</v>
      </c>
      <c r="YA404" s="46">
        <v>0</v>
      </c>
      <c r="YB404" s="47">
        <v>5.489500598</v>
      </c>
      <c r="YC404" s="47">
        <v>0.001730810196</v>
      </c>
      <c r="YD404" s="47">
        <v>1.104162004</v>
      </c>
      <c r="YE404" s="47">
        <v>0</v>
      </c>
      <c r="YF404" s="46">
        <v>33.62817153</v>
      </c>
      <c r="YG404" s="46">
        <v>1.500139113e-07</v>
      </c>
      <c r="YH404" s="46">
        <v>2.601358174</v>
      </c>
      <c r="YI404" s="46">
        <v>0</v>
      </c>
      <c r="YJ404" s="47">
        <v>14.44340991</v>
      </c>
      <c r="YK404" s="47">
        <v>1.098459449</v>
      </c>
      <c r="YL404" s="47">
        <v>1.67708766</v>
      </c>
      <c r="YM404" s="47">
        <v>0</v>
      </c>
      <c r="YN404" s="46">
        <v>31.17868139</v>
      </c>
      <c r="YO404" s="46">
        <v>0.3480069839</v>
      </c>
      <c r="YP404" s="46">
        <v>0.7485980956</v>
      </c>
      <c r="YQ404" s="46">
        <v>0</v>
      </c>
      <c r="YR404" s="47">
        <v>40.60852908</v>
      </c>
      <c r="YS404" s="47">
        <v>11.68913507</v>
      </c>
      <c r="YT404" s="47">
        <v>4.959091447</v>
      </c>
      <c r="YU404" s="47">
        <v>0</v>
      </c>
      <c r="YV404" s="46">
        <v>23479.3692</v>
      </c>
      <c r="YW404" s="46">
        <v>0</v>
      </c>
      <c r="YX404" s="46">
        <v>0</v>
      </c>
      <c r="YY404" s="46">
        <v>-89.76953936</v>
      </c>
      <c r="YZ404" s="47">
        <v>128.474981</v>
      </c>
      <c r="ZA404" s="47">
        <v>8.806882972000001e-05</v>
      </c>
      <c r="ZB404" s="47">
        <v>13.00138126</v>
      </c>
      <c r="ZC404" s="47">
        <v>0</v>
      </c>
      <c r="ZD404" s="46">
        <v>43.0342873</v>
      </c>
      <c r="ZE404" s="46">
        <v>0.003968890912</v>
      </c>
      <c r="ZF404" s="46">
        <v>3.354852462</v>
      </c>
      <c r="ZG404" s="46">
        <v>0</v>
      </c>
      <c r="ZH404" s="47">
        <v>90.31503346</v>
      </c>
      <c r="ZI404" s="47">
        <v>24.27439758</v>
      </c>
      <c r="ZJ404" s="47">
        <v>8.806535824999999</v>
      </c>
      <c r="ZK404" s="47">
        <v>0</v>
      </c>
      <c r="ZL404" s="46">
        <v>1.226092192</v>
      </c>
      <c r="ZM404" s="46">
        <v>0.3798003118</v>
      </c>
      <c r="ZN404" s="46">
        <v>0.2324679494</v>
      </c>
      <c r="ZO404" s="46">
        <v>0</v>
      </c>
      <c r="ZP404" s="47">
        <v>6.558779232</v>
      </c>
      <c r="ZQ404" s="47">
        <v>2.512903432</v>
      </c>
      <c r="ZR404" s="47">
        <v>3.839509734</v>
      </c>
      <c r="ZS404" s="47">
        <v>0</v>
      </c>
      <c r="ZT404" s="46">
        <v>232.1722316</v>
      </c>
      <c r="ZU404" s="46">
        <v>1.554940102e-05</v>
      </c>
      <c r="ZV404" s="46">
        <v>15.99165151</v>
      </c>
      <c r="ZW404" s="46">
        <v>0</v>
      </c>
      <c r="ZX404" s="47">
        <v>1197.870064</v>
      </c>
      <c r="ZY404" s="47">
        <v>0</v>
      </c>
      <c r="ZZ404" s="47">
        <v>85.81517409</v>
      </c>
      <c r="AAA404" s="47">
        <v>0</v>
      </c>
      <c r="AAB404" s="46">
        <v>79.84881159</v>
      </c>
      <c r="AAC404" s="46">
        <v>0</v>
      </c>
      <c r="AAD404" s="46">
        <v>9.662972268000001</v>
      </c>
      <c r="AAE404" s="46">
        <v>0</v>
      </c>
      <c r="AAF404" s="49" cm="1">
        <f t="array" ref="AAF404">SUM(WF404:AAE404)+WE404</f>
        <v>256155.600502108</v>
      </c>
      <c r="AAG404" s="20"/>
      <c r="AAH404" s="47" cm="1">
        <f t="array" ref="AAH404">SUM(E404:OE404)+SUM(PC404:WD404)+SUM(WF404:YU404)+SUM(YZ404:AAE404)</f>
        <v>33463.1685078676</v>
      </c>
      <c r="AAI404" s="47">
        <v>-19414.18216</v>
      </c>
      <c r="AAJ404" s="47">
        <v>-809.008679</v>
      </c>
    </row>
    <row r="405" ht="10.95" customHeight="1">
      <c r="A405" t="s" s="51">
        <v>67</v>
      </c>
      <c r="B405" t="s" s="52">
        <v>100</v>
      </c>
      <c r="C405" s="53"/>
      <c r="D405" s="45">
        <v>8</v>
      </c>
      <c r="E405" s="47">
        <v>5.019677684</v>
      </c>
      <c r="F405" s="47">
        <v>7.98384154</v>
      </c>
      <c r="G405" s="47">
        <v>47.24948347</v>
      </c>
      <c r="H405" s="47">
        <v>2.915999787</v>
      </c>
      <c r="I405" s="47">
        <v>21.27872927</v>
      </c>
      <c r="J405" s="47">
        <v>1.831731214</v>
      </c>
      <c r="K405" s="47">
        <v>19.1736145</v>
      </c>
      <c r="L405" s="47">
        <v>15.36355121</v>
      </c>
      <c r="M405" s="47">
        <v>1.221172386</v>
      </c>
      <c r="N405" s="47">
        <v>5.166205799</v>
      </c>
      <c r="O405" s="47">
        <v>7.378126629</v>
      </c>
      <c r="P405" s="47">
        <v>5.619084256</v>
      </c>
      <c r="Q405" s="47">
        <v>14.24131957</v>
      </c>
      <c r="R405" s="47">
        <v>12.75708568</v>
      </c>
      <c r="S405" s="47">
        <v>5.657005226</v>
      </c>
      <c r="T405" s="47">
        <v>43.21979709</v>
      </c>
      <c r="U405" s="47">
        <v>24.50388739</v>
      </c>
      <c r="V405" s="47">
        <v>7.658106984</v>
      </c>
      <c r="W405" s="47">
        <v>20.12090349</v>
      </c>
      <c r="X405" s="47">
        <v>24.89158441</v>
      </c>
      <c r="Y405" s="47">
        <v>0.3281288068</v>
      </c>
      <c r="Z405" s="47">
        <v>11.449035</v>
      </c>
      <c r="AA405" s="47">
        <v>29.52729398</v>
      </c>
      <c r="AB405" s="46">
        <v>0.2845459357</v>
      </c>
      <c r="AC405" s="46">
        <v>0.1250227037</v>
      </c>
      <c r="AD405" s="46">
        <v>1.441225447</v>
      </c>
      <c r="AE405" s="46">
        <v>0.6894351326</v>
      </c>
      <c r="AF405" s="46">
        <v>0.7820527557</v>
      </c>
      <c r="AG405" s="46">
        <v>0.093243576740</v>
      </c>
      <c r="AH405" s="46">
        <v>0.9854517983</v>
      </c>
      <c r="AI405" s="46">
        <v>1.571065189</v>
      </c>
      <c r="AJ405" s="46">
        <v>0.3679949664</v>
      </c>
      <c r="AK405" s="46">
        <v>2.063346035</v>
      </c>
      <c r="AL405" s="46">
        <v>3.083918095</v>
      </c>
      <c r="AM405" s="46">
        <v>2.704286213</v>
      </c>
      <c r="AN405" s="46">
        <v>3.44590803</v>
      </c>
      <c r="AO405" s="46">
        <v>1.949092092</v>
      </c>
      <c r="AP405" s="46">
        <v>0.1542657947</v>
      </c>
      <c r="AQ405" s="46">
        <v>3.331639775</v>
      </c>
      <c r="AR405" s="46">
        <v>4.749328104</v>
      </c>
      <c r="AS405" s="46">
        <v>0.2083699734</v>
      </c>
      <c r="AT405" s="46">
        <v>1.141594506</v>
      </c>
      <c r="AU405" s="46">
        <v>0.4474168961</v>
      </c>
      <c r="AV405" s="46">
        <v>0.4617903137</v>
      </c>
      <c r="AW405" s="46">
        <v>1.233682114</v>
      </c>
      <c r="AX405" s="46">
        <v>1.685563235</v>
      </c>
      <c r="AY405" s="47">
        <v>0.1987229252</v>
      </c>
      <c r="AZ405" s="47">
        <v>0.1109137399</v>
      </c>
      <c r="BA405" s="47">
        <v>9.087681518</v>
      </c>
      <c r="BB405" s="47">
        <v>3.348551092</v>
      </c>
      <c r="BC405" s="47">
        <v>5.825434737</v>
      </c>
      <c r="BD405" s="47">
        <v>0.8099140855</v>
      </c>
      <c r="BE405" s="47">
        <v>7.170597736</v>
      </c>
      <c r="BF405" s="47">
        <v>7.248648704</v>
      </c>
      <c r="BG405" s="47">
        <v>1.322442819</v>
      </c>
      <c r="BH405" s="47">
        <v>6.055147258</v>
      </c>
      <c r="BI405" s="47">
        <v>3.840020193</v>
      </c>
      <c r="BJ405" s="47">
        <v>12.24333131</v>
      </c>
      <c r="BK405" s="47">
        <v>16.38739139</v>
      </c>
      <c r="BL405" s="47">
        <v>6.563891779</v>
      </c>
      <c r="BM405" s="47">
        <v>0.1367773089</v>
      </c>
      <c r="BN405" s="47">
        <v>15.21632085</v>
      </c>
      <c r="BO405" s="47">
        <v>9.459471776000001</v>
      </c>
      <c r="BP405" s="47">
        <v>0.2724834455</v>
      </c>
      <c r="BQ405" s="47">
        <v>9.766901568</v>
      </c>
      <c r="BR405" s="47">
        <v>0.1061962524</v>
      </c>
      <c r="BS405" s="47">
        <v>0.1622458199</v>
      </c>
      <c r="BT405" s="47">
        <v>3.461942892</v>
      </c>
      <c r="BU405" s="47">
        <v>2.455332096</v>
      </c>
      <c r="BV405" s="46">
        <v>0.9062940137</v>
      </c>
      <c r="BW405" s="46">
        <v>0.8641274931</v>
      </c>
      <c r="BX405" s="46">
        <v>4.93342794</v>
      </c>
      <c r="BY405" s="46">
        <v>1.405105373</v>
      </c>
      <c r="BZ405" s="46">
        <v>2.253241823</v>
      </c>
      <c r="CA405" s="46">
        <v>0.3265999565</v>
      </c>
      <c r="CB405" s="46">
        <v>2.408403698</v>
      </c>
      <c r="CC405" s="46">
        <v>3.410896438</v>
      </c>
      <c r="CD405" s="46">
        <v>0.1636107406</v>
      </c>
      <c r="CE405" s="46">
        <v>2.454043263</v>
      </c>
      <c r="CF405" s="46">
        <v>2.119104266</v>
      </c>
      <c r="CG405" s="46">
        <v>2.209166734</v>
      </c>
      <c r="CH405" s="46">
        <v>8.949401165999999</v>
      </c>
      <c r="CI405" s="46">
        <v>2.248006846</v>
      </c>
      <c r="CJ405" s="46">
        <v>0.5287679136</v>
      </c>
      <c r="CK405" s="46">
        <v>8.253367813000001</v>
      </c>
      <c r="CL405" s="46">
        <v>5.498596687</v>
      </c>
      <c r="CM405" s="46">
        <v>0.09561930757000001</v>
      </c>
      <c r="CN405" s="46">
        <v>2.085155012</v>
      </c>
      <c r="CO405" s="46">
        <v>1.543797109</v>
      </c>
      <c r="CP405" s="46">
        <v>0.044044079760</v>
      </c>
      <c r="CQ405" s="46">
        <v>1.799039439</v>
      </c>
      <c r="CR405" s="46">
        <v>3.800878278</v>
      </c>
      <c r="CS405" s="47">
        <v>2.734648529</v>
      </c>
      <c r="CT405" s="47">
        <v>1.325392681</v>
      </c>
      <c r="CU405" s="47">
        <v>19.08867215</v>
      </c>
      <c r="CV405" s="47">
        <v>2.177884881</v>
      </c>
      <c r="CW405" s="47">
        <v>9.473532973999999</v>
      </c>
      <c r="CX405" s="47">
        <v>1.256869946</v>
      </c>
      <c r="CY405" s="47">
        <v>11.88899508</v>
      </c>
      <c r="CZ405" s="47">
        <v>22.1760199</v>
      </c>
      <c r="DA405" s="47">
        <v>1.842256536</v>
      </c>
      <c r="DB405" s="47">
        <v>6.792628342</v>
      </c>
      <c r="DC405" s="47">
        <v>4.693578981</v>
      </c>
      <c r="DD405" s="47">
        <v>7.736296881</v>
      </c>
      <c r="DE405" s="47">
        <v>36.92917334</v>
      </c>
      <c r="DF405" s="47">
        <v>17.06590295</v>
      </c>
      <c r="DG405" s="47">
        <v>0.3253718282</v>
      </c>
      <c r="DH405" s="47">
        <v>42.38841418</v>
      </c>
      <c r="DI405" s="47">
        <v>31.17222518</v>
      </c>
      <c r="DJ405" s="47">
        <v>1.483531891</v>
      </c>
      <c r="DK405" s="47">
        <v>4.000708807</v>
      </c>
      <c r="DL405" s="47">
        <v>0.2216227569</v>
      </c>
      <c r="DM405" s="47">
        <v>0.8151363678</v>
      </c>
      <c r="DN405" s="47">
        <v>2.197203146</v>
      </c>
      <c r="DO405" s="47">
        <v>3.89564248</v>
      </c>
      <c r="DP405" s="46">
        <v>20.75055691</v>
      </c>
      <c r="DQ405" s="46">
        <v>13.68948173</v>
      </c>
      <c r="DR405" s="46">
        <v>21.4297247</v>
      </c>
      <c r="DS405" s="46">
        <v>24.75587716</v>
      </c>
      <c r="DT405" s="46">
        <v>10.3590525</v>
      </c>
      <c r="DU405" s="46">
        <v>1.116944616</v>
      </c>
      <c r="DV405" s="46">
        <v>50.42415371</v>
      </c>
      <c r="DW405" s="46">
        <v>118.6005204</v>
      </c>
      <c r="DX405" s="46">
        <v>16.51709485</v>
      </c>
      <c r="DY405" s="46">
        <v>14.65581684</v>
      </c>
      <c r="DZ405" s="46">
        <v>41.07971426</v>
      </c>
      <c r="EA405" s="46">
        <v>113.0809554</v>
      </c>
      <c r="EB405" s="46">
        <v>37.16609314</v>
      </c>
      <c r="EC405" s="46">
        <v>11.67390005</v>
      </c>
      <c r="ED405" s="46">
        <v>8.431770912999999</v>
      </c>
      <c r="EE405" s="46">
        <v>17.72586288</v>
      </c>
      <c r="EF405" s="46">
        <v>27.01832082</v>
      </c>
      <c r="EG405" s="46">
        <v>2.471210794</v>
      </c>
      <c r="EH405" s="46">
        <v>16.1577869</v>
      </c>
      <c r="EI405" s="46">
        <v>1.539663268</v>
      </c>
      <c r="EJ405" s="46">
        <v>0.2671561342</v>
      </c>
      <c r="EK405" s="46">
        <v>3.540755436</v>
      </c>
      <c r="EL405" s="46">
        <v>10.71880146</v>
      </c>
      <c r="EM405" s="47">
        <v>2.253727283</v>
      </c>
      <c r="EN405" s="47">
        <v>0.8508415335</v>
      </c>
      <c r="EO405" s="47">
        <v>13.37962237</v>
      </c>
      <c r="EP405" s="47">
        <v>2.902495371</v>
      </c>
      <c r="EQ405" s="47">
        <v>7.196612044</v>
      </c>
      <c r="ER405" s="47">
        <v>0.9493221419</v>
      </c>
      <c r="ES405" s="47">
        <v>15.49869666</v>
      </c>
      <c r="ET405" s="47">
        <v>32.5047561</v>
      </c>
      <c r="EU405" s="47">
        <v>4.161315246</v>
      </c>
      <c r="EV405" s="47">
        <v>12.94855017</v>
      </c>
      <c r="EW405" s="47">
        <v>33.29592105</v>
      </c>
      <c r="EX405" s="47">
        <v>26.86281486</v>
      </c>
      <c r="EY405" s="47">
        <v>74.15231457</v>
      </c>
      <c r="EZ405" s="47">
        <v>11.47899376</v>
      </c>
      <c r="FA405" s="47">
        <v>1.755831655</v>
      </c>
      <c r="FB405" s="47">
        <v>84.63863207</v>
      </c>
      <c r="FC405" s="47">
        <v>16.7846811</v>
      </c>
      <c r="FD405" s="47">
        <v>1.090481586</v>
      </c>
      <c r="FE405" s="47">
        <v>3.656149721</v>
      </c>
      <c r="FF405" s="47">
        <v>0.9055156363</v>
      </c>
      <c r="FG405" s="47">
        <v>0.4653186384</v>
      </c>
      <c r="FH405" s="47">
        <v>4.336297198</v>
      </c>
      <c r="FI405" s="47">
        <v>9.570981065</v>
      </c>
      <c r="FJ405" s="46">
        <v>0.1731606606</v>
      </c>
      <c r="FK405" s="46">
        <v>0.075289689040</v>
      </c>
      <c r="FL405" s="46">
        <v>1.061349111</v>
      </c>
      <c r="FM405" s="46">
        <v>0.2068197549</v>
      </c>
      <c r="FN405" s="46">
        <v>0.3582359639</v>
      </c>
      <c r="FO405" s="46">
        <v>0.012072466460</v>
      </c>
      <c r="FP405" s="46">
        <v>0.4728864974</v>
      </c>
      <c r="FQ405" s="46">
        <v>1.333529032</v>
      </c>
      <c r="FR405" s="46">
        <v>0.1864254499</v>
      </c>
      <c r="FS405" s="46">
        <v>0.7170437047</v>
      </c>
      <c r="FT405" s="46">
        <v>0.7949755904</v>
      </c>
      <c r="FU405" s="46">
        <v>0.8109093515</v>
      </c>
      <c r="FV405" s="46">
        <v>0.2454273203</v>
      </c>
      <c r="FW405" s="46">
        <v>0.7676766114</v>
      </c>
      <c r="FX405" s="46">
        <v>0.026946058130</v>
      </c>
      <c r="FY405" s="46">
        <v>2.718356239</v>
      </c>
      <c r="FZ405" s="46">
        <v>2.968999445</v>
      </c>
      <c r="GA405" s="46">
        <v>0.067129723810</v>
      </c>
      <c r="GB405" s="46">
        <v>0.2463873064</v>
      </c>
      <c r="GC405" s="46">
        <v>0.043307238040</v>
      </c>
      <c r="GD405" s="46">
        <v>0.046827807870</v>
      </c>
      <c r="GE405" s="46">
        <v>0.1502908799</v>
      </c>
      <c r="GF405" s="46">
        <v>1.263818336</v>
      </c>
      <c r="GG405" s="47">
        <v>2.345282371</v>
      </c>
      <c r="GH405" s="47">
        <v>0.3023909992</v>
      </c>
      <c r="GI405" s="47">
        <v>6.008568758</v>
      </c>
      <c r="GJ405" s="47">
        <v>3.223549057</v>
      </c>
      <c r="GK405" s="47">
        <v>1.781336841</v>
      </c>
      <c r="GL405" s="47">
        <v>0.09181494548999999</v>
      </c>
      <c r="GM405" s="47">
        <v>4.615379617</v>
      </c>
      <c r="GN405" s="47">
        <v>15.64529692</v>
      </c>
      <c r="GO405" s="47">
        <v>1.199269116</v>
      </c>
      <c r="GP405" s="47">
        <v>2.799023258</v>
      </c>
      <c r="GQ405" s="47">
        <v>2.575758338</v>
      </c>
      <c r="GR405" s="47">
        <v>7.321152903</v>
      </c>
      <c r="GS405" s="47">
        <v>22.7586477</v>
      </c>
      <c r="GT405" s="47">
        <v>3.166034021</v>
      </c>
      <c r="GU405" s="47">
        <v>0.1391503005</v>
      </c>
      <c r="GV405" s="47">
        <v>9.729059938000001</v>
      </c>
      <c r="GW405" s="47">
        <v>3.015855068</v>
      </c>
      <c r="GX405" s="47">
        <v>0.8841599813</v>
      </c>
      <c r="GY405" s="47">
        <v>4.934917458</v>
      </c>
      <c r="GZ405" s="47">
        <v>0.4432074171</v>
      </c>
      <c r="HA405" s="47">
        <v>0.092095101470</v>
      </c>
      <c r="HB405" s="47">
        <v>1.630548559</v>
      </c>
      <c r="HC405" s="47">
        <v>2.860665527</v>
      </c>
      <c r="HD405" s="46">
        <v>0.016961885950</v>
      </c>
      <c r="HE405" s="46">
        <v>0.059319474250</v>
      </c>
      <c r="HF405" s="46">
        <v>0.8391891071000001</v>
      </c>
      <c r="HG405" s="46">
        <v>0.076132782050</v>
      </c>
      <c r="HH405" s="46">
        <v>0.4520106056</v>
      </c>
      <c r="HI405" s="46">
        <v>0.085412268120</v>
      </c>
      <c r="HJ405" s="46">
        <v>0.3866762425</v>
      </c>
      <c r="HK405" s="46">
        <v>0.7885421829</v>
      </c>
      <c r="HL405" s="46">
        <v>0.2607756773</v>
      </c>
      <c r="HM405" s="46">
        <v>0.3840990104</v>
      </c>
      <c r="HN405" s="46">
        <v>0.8992944119</v>
      </c>
      <c r="HO405" s="46">
        <v>3.397208553</v>
      </c>
      <c r="HP405" s="46">
        <v>0.3682613893</v>
      </c>
      <c r="HQ405" s="46">
        <v>0.5558983908</v>
      </c>
      <c r="HR405" s="46">
        <v>0.029879328510</v>
      </c>
      <c r="HS405" s="46">
        <v>3.694367039</v>
      </c>
      <c r="HT405" s="46">
        <v>3.999577992</v>
      </c>
      <c r="HU405" s="46">
        <v>0.031025745760</v>
      </c>
      <c r="HV405" s="46">
        <v>0.4431894929</v>
      </c>
      <c r="HW405" s="46">
        <v>0.015778142440</v>
      </c>
      <c r="HX405" s="46">
        <v>0.0224998319</v>
      </c>
      <c r="HY405" s="46">
        <v>0.2973183542</v>
      </c>
      <c r="HZ405" s="46">
        <v>0.7000449797</v>
      </c>
      <c r="IA405" s="47">
        <v>2.187645643</v>
      </c>
      <c r="IB405" s="47">
        <v>0.3469730196</v>
      </c>
      <c r="IC405" s="47">
        <v>13.58551296</v>
      </c>
      <c r="ID405" s="47">
        <v>3.329922258</v>
      </c>
      <c r="IE405" s="47">
        <v>4.128193199</v>
      </c>
      <c r="IF405" s="47">
        <v>3.798292286</v>
      </c>
      <c r="IG405" s="47">
        <v>12.74521594</v>
      </c>
      <c r="IH405" s="47">
        <v>19.33296911</v>
      </c>
      <c r="II405" s="47">
        <v>1.352813837</v>
      </c>
      <c r="IJ405" s="47">
        <v>6.618800577</v>
      </c>
      <c r="IK405" s="47">
        <v>8.312080339</v>
      </c>
      <c r="IL405" s="47">
        <v>20.48035986</v>
      </c>
      <c r="IM405" s="47">
        <v>34.17861076</v>
      </c>
      <c r="IN405" s="47">
        <v>4.620609928</v>
      </c>
      <c r="IO405" s="47">
        <v>2.120190561</v>
      </c>
      <c r="IP405" s="47">
        <v>16.70425257</v>
      </c>
      <c r="IQ405" s="47">
        <v>12.97892262</v>
      </c>
      <c r="IR405" s="47">
        <v>0.4640648619</v>
      </c>
      <c r="IS405" s="47">
        <v>3.230800083</v>
      </c>
      <c r="IT405" s="47">
        <v>2.359071019</v>
      </c>
      <c r="IU405" s="47">
        <v>0.4001135015</v>
      </c>
      <c r="IV405" s="47">
        <v>4.237494127</v>
      </c>
      <c r="IW405" s="47">
        <v>3.184590424</v>
      </c>
      <c r="IX405" s="46">
        <v>1.858745317</v>
      </c>
      <c r="IY405" s="46">
        <v>0.4280556344</v>
      </c>
      <c r="IZ405" s="46">
        <v>21.71097798</v>
      </c>
      <c r="JA405" s="46">
        <v>1.258947094</v>
      </c>
      <c r="JB405" s="46">
        <v>5.469172657</v>
      </c>
      <c r="JC405" s="46">
        <v>0.1454058338</v>
      </c>
      <c r="JD405" s="46">
        <v>9.401225621</v>
      </c>
      <c r="JE405" s="46">
        <v>23.53806698</v>
      </c>
      <c r="JF405" s="46">
        <v>1.029018249</v>
      </c>
      <c r="JG405" s="46">
        <v>3.480206705</v>
      </c>
      <c r="JH405" s="46">
        <v>7.059923176</v>
      </c>
      <c r="JI405" s="46">
        <v>12.99362711</v>
      </c>
      <c r="JJ405" s="46">
        <v>26.02333871</v>
      </c>
      <c r="JK405" s="46">
        <v>9.489485756000001</v>
      </c>
      <c r="JL405" s="46">
        <v>0.615431768</v>
      </c>
      <c r="JM405" s="46">
        <v>38.0344472</v>
      </c>
      <c r="JN405" s="46">
        <v>18.81609144</v>
      </c>
      <c r="JO405" s="46">
        <v>0.7078442337</v>
      </c>
      <c r="JP405" s="46">
        <v>11.96645687</v>
      </c>
      <c r="JQ405" s="46">
        <v>8.459127710000001</v>
      </c>
      <c r="JR405" s="46">
        <v>3.292532157</v>
      </c>
      <c r="JS405" s="46">
        <v>4.511502281</v>
      </c>
      <c r="JT405" s="46">
        <v>7.761014685</v>
      </c>
      <c r="JU405" s="47">
        <v>0.1617447438</v>
      </c>
      <c r="JV405" s="47">
        <v>0.08639926523999999</v>
      </c>
      <c r="JW405" s="47">
        <v>0.7051364382999999</v>
      </c>
      <c r="JX405" s="47">
        <v>0.3771606113</v>
      </c>
      <c r="JY405" s="47">
        <v>0.210835018</v>
      </c>
      <c r="JZ405" s="47">
        <v>0.009877875455000001</v>
      </c>
      <c r="KA405" s="47">
        <v>0.1698639647</v>
      </c>
      <c r="KB405" s="47">
        <v>0.5578914812</v>
      </c>
      <c r="KC405" s="47">
        <v>0.059158792860</v>
      </c>
      <c r="KD405" s="47">
        <v>0.2322054955</v>
      </c>
      <c r="KE405" s="47">
        <v>0.1103862173</v>
      </c>
      <c r="KF405" s="47">
        <v>0.1992829442</v>
      </c>
      <c r="KG405" s="47">
        <v>0.0438798588</v>
      </c>
      <c r="KH405" s="47">
        <v>0.1602536766</v>
      </c>
      <c r="KI405" s="47">
        <v>0.030104111340</v>
      </c>
      <c r="KJ405" s="47">
        <v>2.812735429</v>
      </c>
      <c r="KK405" s="47">
        <v>3.449136301</v>
      </c>
      <c r="KL405" s="47">
        <v>0.4872099846</v>
      </c>
      <c r="KM405" s="47">
        <v>0.075335371660</v>
      </c>
      <c r="KN405" s="47">
        <v>0.005584705197</v>
      </c>
      <c r="KO405" s="47">
        <v>0.009235744605</v>
      </c>
      <c r="KP405" s="47">
        <v>0.058930512630</v>
      </c>
      <c r="KQ405" s="47">
        <v>0.4353217296</v>
      </c>
      <c r="KR405" s="46">
        <v>0.0005670595203</v>
      </c>
      <c r="KS405" s="46">
        <v>0.9740122446</v>
      </c>
      <c r="KT405" s="46">
        <v>0.182117501</v>
      </c>
      <c r="KU405" s="46">
        <v>0.07609437350000001</v>
      </c>
      <c r="KV405" s="46">
        <v>0.021369879590</v>
      </c>
      <c r="KW405" s="46">
        <v>0.052759540110</v>
      </c>
      <c r="KX405" s="46">
        <v>0.6880295684</v>
      </c>
      <c r="KY405" s="46">
        <v>2.382997973</v>
      </c>
      <c r="KZ405" s="46">
        <v>0.233681012</v>
      </c>
      <c r="LA405" s="46">
        <v>0.2617950464</v>
      </c>
      <c r="LB405" s="46">
        <v>0.8189130478</v>
      </c>
      <c r="LC405" s="46">
        <v>6.184537251</v>
      </c>
      <c r="LD405" s="46">
        <v>1.218942767</v>
      </c>
      <c r="LE405" s="46">
        <v>0.3516346098</v>
      </c>
      <c r="LF405" s="46">
        <v>0.0006865476573</v>
      </c>
      <c r="LG405" s="46">
        <v>0.003526871705</v>
      </c>
      <c r="LH405" s="46">
        <v>2.636369667</v>
      </c>
      <c r="LI405" s="46">
        <v>0.011255735310</v>
      </c>
      <c r="LJ405" s="46">
        <v>0.007339091756</v>
      </c>
      <c r="LK405" s="46">
        <v>0.005381598809</v>
      </c>
      <c r="LL405" s="46">
        <v>0.006647568454</v>
      </c>
      <c r="LM405" s="46">
        <v>0.025337448940</v>
      </c>
      <c r="LN405" s="46">
        <v>0.1330248778</v>
      </c>
      <c r="LO405" s="47">
        <v>0.5832714212</v>
      </c>
      <c r="LP405" s="47">
        <v>0.3100274806</v>
      </c>
      <c r="LQ405" s="47">
        <v>3.602426268</v>
      </c>
      <c r="LR405" s="47">
        <v>4.167860326</v>
      </c>
      <c r="LS405" s="47">
        <v>0.7933418212</v>
      </c>
      <c r="LT405" s="47">
        <v>0.2712367606</v>
      </c>
      <c r="LU405" s="47">
        <v>6.774334469</v>
      </c>
      <c r="LV405" s="47">
        <v>11.32043313</v>
      </c>
      <c r="LW405" s="47">
        <v>2.440324241</v>
      </c>
      <c r="LX405" s="47">
        <v>1.675264082</v>
      </c>
      <c r="LY405" s="47">
        <v>2.162299453</v>
      </c>
      <c r="LZ405" s="47">
        <v>4.708072922</v>
      </c>
      <c r="MA405" s="47">
        <v>8.294867443999999</v>
      </c>
      <c r="MB405" s="47">
        <v>3.093604678</v>
      </c>
      <c r="MC405" s="47">
        <v>0.224046185</v>
      </c>
      <c r="MD405" s="47">
        <v>0.7893218708</v>
      </c>
      <c r="ME405" s="47">
        <v>0.503245555</v>
      </c>
      <c r="MF405" s="47">
        <v>0.071829491220</v>
      </c>
      <c r="MG405" s="47">
        <v>21.74462134</v>
      </c>
      <c r="MH405" s="47">
        <v>0.0766809938</v>
      </c>
      <c r="MI405" s="47">
        <v>0.2739961665</v>
      </c>
      <c r="MJ405" s="47">
        <v>0.2086675158</v>
      </c>
      <c r="MK405" s="47">
        <v>1.406832139</v>
      </c>
      <c r="ML405" s="46">
        <v>0.2849958044</v>
      </c>
      <c r="MM405" s="46">
        <v>0.020750145450</v>
      </c>
      <c r="MN405" s="46">
        <v>2.533620985</v>
      </c>
      <c r="MO405" s="46">
        <v>0.1503442602</v>
      </c>
      <c r="MP405" s="46">
        <v>1.378638611</v>
      </c>
      <c r="MQ405" s="46">
        <v>0.097374121970</v>
      </c>
      <c r="MR405" s="46">
        <v>1.559429022</v>
      </c>
      <c r="MS405" s="46">
        <v>1.796997198</v>
      </c>
      <c r="MT405" s="46">
        <v>0.2463790794</v>
      </c>
      <c r="MU405" s="46">
        <v>0.3671470634</v>
      </c>
      <c r="MV405" s="46">
        <v>0.7916773316</v>
      </c>
      <c r="MW405" s="46">
        <v>4.091114128</v>
      </c>
      <c r="MX405" s="46">
        <v>0.3030606501</v>
      </c>
      <c r="MY405" s="46">
        <v>0.6980189285</v>
      </c>
      <c r="MZ405" s="46">
        <v>0.053797268540</v>
      </c>
      <c r="NA405" s="46">
        <v>8.498226423</v>
      </c>
      <c r="NB405" s="46">
        <v>1.166190796</v>
      </c>
      <c r="NC405" s="46">
        <v>0.1002046613</v>
      </c>
      <c r="ND405" s="46">
        <v>0.9074628739</v>
      </c>
      <c r="NE405" s="46">
        <v>1.202433587</v>
      </c>
      <c r="NF405" s="46">
        <v>0.034791043340</v>
      </c>
      <c r="NG405" s="46">
        <v>0.4986072656</v>
      </c>
      <c r="NH405" s="46">
        <v>2.57499937</v>
      </c>
      <c r="NI405" s="47">
        <v>0.2738867689</v>
      </c>
      <c r="NJ405" s="47">
        <v>0.1758616226</v>
      </c>
      <c r="NK405" s="47">
        <v>2.605289254</v>
      </c>
      <c r="NL405" s="47">
        <v>4.789707638</v>
      </c>
      <c r="NM405" s="47">
        <v>1.476822708</v>
      </c>
      <c r="NN405" s="47">
        <v>0.4288032337</v>
      </c>
      <c r="NO405" s="47">
        <v>5.780912854</v>
      </c>
      <c r="NP405" s="47">
        <v>11.54379289</v>
      </c>
      <c r="NQ405" s="47">
        <v>1.186584805</v>
      </c>
      <c r="NR405" s="47">
        <v>3.40326617</v>
      </c>
      <c r="NS405" s="47">
        <v>8.323630254999999</v>
      </c>
      <c r="NT405" s="47">
        <v>5.844024615</v>
      </c>
      <c r="NU405" s="47">
        <v>8.379797616999999</v>
      </c>
      <c r="NV405" s="47">
        <v>2.804749195</v>
      </c>
      <c r="NW405" s="47">
        <v>0.7514669525</v>
      </c>
      <c r="NX405" s="47">
        <v>6.981484186</v>
      </c>
      <c r="NY405" s="47">
        <v>7.920978153</v>
      </c>
      <c r="NZ405" s="47">
        <v>0.6883350012</v>
      </c>
      <c r="OA405" s="47">
        <v>7.998288206</v>
      </c>
      <c r="OB405" s="47">
        <v>0.5372438064</v>
      </c>
      <c r="OC405" s="47">
        <v>0.2929880515</v>
      </c>
      <c r="OD405" s="47">
        <v>2.724492809</v>
      </c>
      <c r="OE405" s="47">
        <v>1.829382872</v>
      </c>
      <c r="OF405" s="46">
        <v>1200.427095</v>
      </c>
      <c r="OG405" s="46">
        <v>94.01286337000001</v>
      </c>
      <c r="OH405" s="46">
        <v>4704.312272</v>
      </c>
      <c r="OI405" s="46">
        <v>1122.824242</v>
      </c>
      <c r="OJ405" s="46">
        <v>4976.131772</v>
      </c>
      <c r="OK405" s="46">
        <v>74.51506172000001</v>
      </c>
      <c r="OL405" s="46">
        <v>3966.976069</v>
      </c>
      <c r="OM405" s="46">
        <v>21210.31634</v>
      </c>
      <c r="ON405" s="46">
        <v>408.2370897</v>
      </c>
      <c r="OO405" s="46">
        <v>1709.460454</v>
      </c>
      <c r="OP405" s="46">
        <v>4377.495039</v>
      </c>
      <c r="OQ405" s="46">
        <v>17845.79501</v>
      </c>
      <c r="OR405" s="46">
        <v>14158.2017</v>
      </c>
      <c r="OS405" s="46">
        <v>4159.0588</v>
      </c>
      <c r="OT405" s="46">
        <v>913.4682877</v>
      </c>
      <c r="OU405" s="46">
        <v>9961.902174999999</v>
      </c>
      <c r="OV405" s="46">
        <v>3353.597718</v>
      </c>
      <c r="OW405" s="46">
        <v>362.7132523</v>
      </c>
      <c r="OX405" s="46">
        <v>982.4743581</v>
      </c>
      <c r="OY405" s="46">
        <v>76.80869561</v>
      </c>
      <c r="OZ405" s="46">
        <v>932.8505828999999</v>
      </c>
      <c r="PA405" s="46">
        <v>4950.671199</v>
      </c>
      <c r="PB405" s="46">
        <v>4296.816363</v>
      </c>
      <c r="PC405" s="47">
        <v>8.104718725</v>
      </c>
      <c r="PD405" s="47">
        <v>0.2906783538</v>
      </c>
      <c r="PE405" s="47">
        <v>26.39050784</v>
      </c>
      <c r="PF405" s="47">
        <v>17.49498971</v>
      </c>
      <c r="PG405" s="47">
        <v>7.945775066</v>
      </c>
      <c r="PH405" s="47">
        <v>2.483327897</v>
      </c>
      <c r="PI405" s="47">
        <v>28.88537649</v>
      </c>
      <c r="PJ405" s="47">
        <v>54.22725011</v>
      </c>
      <c r="PK405" s="47">
        <v>4.182576436</v>
      </c>
      <c r="PL405" s="47">
        <v>11.64101572</v>
      </c>
      <c r="PM405" s="47">
        <v>31.87382544</v>
      </c>
      <c r="PN405" s="47">
        <v>72.89317876</v>
      </c>
      <c r="PO405" s="47">
        <v>95.41088133</v>
      </c>
      <c r="PP405" s="47">
        <v>12.4193407</v>
      </c>
      <c r="PQ405" s="47">
        <v>1.023634355</v>
      </c>
      <c r="PR405" s="47">
        <v>63.97628014</v>
      </c>
      <c r="PS405" s="47">
        <v>8.437010979</v>
      </c>
      <c r="PT405" s="47">
        <v>2.10112092</v>
      </c>
      <c r="PU405" s="47">
        <v>11.45573998</v>
      </c>
      <c r="PV405" s="47">
        <v>0.2874422059</v>
      </c>
      <c r="PW405" s="47">
        <v>0.2927437387</v>
      </c>
      <c r="PX405" s="47">
        <v>3.625902173</v>
      </c>
      <c r="PY405" s="47">
        <v>6.830404115</v>
      </c>
      <c r="PZ405" s="46">
        <v>4.954645499</v>
      </c>
      <c r="QA405" s="46">
        <v>0.6514966402</v>
      </c>
      <c r="QB405" s="46">
        <v>32.09760039</v>
      </c>
      <c r="QC405" s="46">
        <v>8.266878839</v>
      </c>
      <c r="QD405" s="46">
        <v>5.99261207</v>
      </c>
      <c r="QE405" s="46">
        <v>1.375602929</v>
      </c>
      <c r="QF405" s="46">
        <v>5.588845122</v>
      </c>
      <c r="QG405" s="46">
        <v>11.99452264</v>
      </c>
      <c r="QH405" s="46">
        <v>1.502428755</v>
      </c>
      <c r="QI405" s="46">
        <v>4.659267716</v>
      </c>
      <c r="QJ405" s="46">
        <v>2.728426207</v>
      </c>
      <c r="QK405" s="46">
        <v>53.19284562</v>
      </c>
      <c r="QL405" s="46">
        <v>74.98524494999999</v>
      </c>
      <c r="QM405" s="46">
        <v>16.03791852</v>
      </c>
      <c r="QN405" s="46">
        <v>0.4407470966</v>
      </c>
      <c r="QO405" s="46">
        <v>35.45799909</v>
      </c>
      <c r="QP405" s="46">
        <v>14.9522783</v>
      </c>
      <c r="QQ405" s="46">
        <v>3.041886677</v>
      </c>
      <c r="QR405" s="46">
        <v>12.33462527</v>
      </c>
      <c r="QS405" s="46">
        <v>0.3346172778</v>
      </c>
      <c r="QT405" s="46">
        <v>0.044461449130</v>
      </c>
      <c r="QU405" s="46">
        <v>13.72752531</v>
      </c>
      <c r="QV405" s="46">
        <v>4.388087205</v>
      </c>
      <c r="QW405" s="47">
        <v>2.566565377</v>
      </c>
      <c r="QX405" s="47">
        <v>0.4978465861</v>
      </c>
      <c r="QY405" s="47">
        <v>15.44921925</v>
      </c>
      <c r="QZ405" s="47">
        <v>1.202213461</v>
      </c>
      <c r="RA405" s="47">
        <v>5.990059342</v>
      </c>
      <c r="RB405" s="47">
        <v>0.4336575409</v>
      </c>
      <c r="RC405" s="47">
        <v>10.29574494</v>
      </c>
      <c r="RD405" s="47">
        <v>8.985594111999999</v>
      </c>
      <c r="RE405" s="47">
        <v>2.425862896</v>
      </c>
      <c r="RF405" s="47">
        <v>5.263575577</v>
      </c>
      <c r="RG405" s="47">
        <v>5.103464397</v>
      </c>
      <c r="RH405" s="47">
        <v>9.184675214</v>
      </c>
      <c r="RI405" s="47">
        <v>10.11004116</v>
      </c>
      <c r="RJ405" s="47">
        <v>8.50315623</v>
      </c>
      <c r="RK405" s="47">
        <v>1.798462623</v>
      </c>
      <c r="RL405" s="47">
        <v>26.89160294</v>
      </c>
      <c r="RM405" s="47">
        <v>14.32825344</v>
      </c>
      <c r="RN405" s="47">
        <v>0.4574597122</v>
      </c>
      <c r="RO405" s="47">
        <v>3.580391081</v>
      </c>
      <c r="RP405" s="47">
        <v>0.7281649411</v>
      </c>
      <c r="RQ405" s="47">
        <v>1.101256152</v>
      </c>
      <c r="RR405" s="47">
        <v>8.161077294</v>
      </c>
      <c r="RS405" s="47">
        <v>6.499997828</v>
      </c>
      <c r="RT405" s="46">
        <v>0.1041652604</v>
      </c>
      <c r="RU405" s="46">
        <v>0.003209740178</v>
      </c>
      <c r="RV405" s="46">
        <v>2.461416927</v>
      </c>
      <c r="RW405" s="46">
        <v>2.142603263</v>
      </c>
      <c r="RX405" s="46">
        <v>0.6787288585</v>
      </c>
      <c r="RY405" s="46">
        <v>0.013598005850</v>
      </c>
      <c r="RZ405" s="46">
        <v>0.7905038131</v>
      </c>
      <c r="SA405" s="46">
        <v>1.746368547</v>
      </c>
      <c r="SB405" s="46">
        <v>0.5775699421</v>
      </c>
      <c r="SC405" s="46">
        <v>1.070103294</v>
      </c>
      <c r="SD405" s="46">
        <v>0.9465048606000001</v>
      </c>
      <c r="SE405" s="46">
        <v>5.088734878</v>
      </c>
      <c r="SF405" s="46">
        <v>1.807947023</v>
      </c>
      <c r="SG405" s="46">
        <v>1.943294814</v>
      </c>
      <c r="SH405" s="46">
        <v>0.052316376910</v>
      </c>
      <c r="SI405" s="46">
        <v>2.528609775</v>
      </c>
      <c r="SJ405" s="46">
        <v>3.423476692</v>
      </c>
      <c r="SK405" s="46">
        <v>0.2248342851</v>
      </c>
      <c r="SL405" s="46">
        <v>0.5932997662</v>
      </c>
      <c r="SM405" s="46">
        <v>0.020105852940</v>
      </c>
      <c r="SN405" s="46">
        <v>0.011675785670</v>
      </c>
      <c r="SO405" s="46">
        <v>1.490136651</v>
      </c>
      <c r="SP405" s="46">
        <v>0.5856302888</v>
      </c>
      <c r="SQ405" s="47">
        <v>0.074027252360</v>
      </c>
      <c r="SR405" s="47">
        <v>0.046928337430</v>
      </c>
      <c r="SS405" s="47">
        <v>2.113642592</v>
      </c>
      <c r="ST405" s="47">
        <v>0.1364761484</v>
      </c>
      <c r="SU405" s="47">
        <v>1.389759887</v>
      </c>
      <c r="SV405" s="47">
        <v>0.09252565040000001</v>
      </c>
      <c r="SW405" s="47">
        <v>1.295094435</v>
      </c>
      <c r="SX405" s="47">
        <v>2.01693217</v>
      </c>
      <c r="SY405" s="47">
        <v>0.3268525927</v>
      </c>
      <c r="SZ405" s="47">
        <v>0.9927551188</v>
      </c>
      <c r="TA405" s="47">
        <v>3.730851883</v>
      </c>
      <c r="TB405" s="47">
        <v>7.407695457</v>
      </c>
      <c r="TC405" s="47">
        <v>5.938738907</v>
      </c>
      <c r="TD405" s="47">
        <v>1.603534023</v>
      </c>
      <c r="TE405" s="47">
        <v>0.1568141137</v>
      </c>
      <c r="TF405" s="47">
        <v>1.713785376</v>
      </c>
      <c r="TG405" s="47">
        <v>2.198028163</v>
      </c>
      <c r="TH405" s="47">
        <v>0.4331535176</v>
      </c>
      <c r="TI405" s="47">
        <v>0.7482577124999999</v>
      </c>
      <c r="TJ405" s="47">
        <v>0.171756084</v>
      </c>
      <c r="TK405" s="47">
        <v>0.1613394102</v>
      </c>
      <c r="TL405" s="47">
        <v>3.037972602</v>
      </c>
      <c r="TM405" s="47">
        <v>2.952632251</v>
      </c>
      <c r="TN405" s="46">
        <v>3.06092348</v>
      </c>
      <c r="TO405" s="46">
        <v>0.6401284076</v>
      </c>
      <c r="TP405" s="46">
        <v>7.790780549</v>
      </c>
      <c r="TQ405" s="46">
        <v>8.306059311</v>
      </c>
      <c r="TR405" s="46">
        <v>4.518323026</v>
      </c>
      <c r="TS405" s="46">
        <v>3.101567416</v>
      </c>
      <c r="TT405" s="46">
        <v>10.60780639</v>
      </c>
      <c r="TU405" s="46">
        <v>53.63795469</v>
      </c>
      <c r="TV405" s="46">
        <v>1.008802658</v>
      </c>
      <c r="TW405" s="46">
        <v>7.240255181</v>
      </c>
      <c r="TX405" s="46">
        <v>12.18532031</v>
      </c>
      <c r="TY405" s="46">
        <v>97.16849894000001</v>
      </c>
      <c r="TZ405" s="46">
        <v>20.91974358</v>
      </c>
      <c r="UA405" s="46">
        <v>11.26721241</v>
      </c>
      <c r="UB405" s="46">
        <v>0.7520207459</v>
      </c>
      <c r="UC405" s="46">
        <v>30.78071836</v>
      </c>
      <c r="UD405" s="46">
        <v>22.53733353</v>
      </c>
      <c r="UE405" s="46">
        <v>9.279322748</v>
      </c>
      <c r="UF405" s="46">
        <v>3.900141175</v>
      </c>
      <c r="UG405" s="46">
        <v>0.097722986170</v>
      </c>
      <c r="UH405" s="46">
        <v>0.019279044680</v>
      </c>
      <c r="UI405" s="46">
        <v>1.488988641</v>
      </c>
      <c r="UJ405" s="46">
        <v>4.710787404</v>
      </c>
      <c r="UK405" s="47">
        <v>23.65446272</v>
      </c>
      <c r="UL405" s="47">
        <v>13.26542268</v>
      </c>
      <c r="UM405" s="47">
        <v>183.6438008</v>
      </c>
      <c r="UN405" s="47">
        <v>18.73371232</v>
      </c>
      <c r="UO405" s="47">
        <v>60.08632769</v>
      </c>
      <c r="UP405" s="47">
        <v>2.46847231</v>
      </c>
      <c r="UQ405" s="47">
        <v>129.1985172</v>
      </c>
      <c r="UR405" s="47">
        <v>201.3682281</v>
      </c>
      <c r="US405" s="47">
        <v>15.38157308</v>
      </c>
      <c r="UT405" s="47">
        <v>58.89344949</v>
      </c>
      <c r="UU405" s="47">
        <v>114.7506792</v>
      </c>
      <c r="UV405" s="47">
        <v>117.4751965</v>
      </c>
      <c r="UW405" s="47">
        <v>341.5564728</v>
      </c>
      <c r="UX405" s="47">
        <v>140.022248</v>
      </c>
      <c r="UY405" s="47">
        <v>1.073678681</v>
      </c>
      <c r="UZ405" s="47">
        <v>292.9192257</v>
      </c>
      <c r="VA405" s="47">
        <v>175.44572</v>
      </c>
      <c r="VB405" s="47">
        <v>77.91776799</v>
      </c>
      <c r="VC405" s="47">
        <v>66.20117051</v>
      </c>
      <c r="VD405" s="47">
        <v>29.87980274</v>
      </c>
      <c r="VE405" s="47">
        <v>12.78058387</v>
      </c>
      <c r="VF405" s="47">
        <v>95.58776798</v>
      </c>
      <c r="VG405" s="47">
        <v>265.5793102</v>
      </c>
      <c r="VH405" s="46">
        <v>30.49461925</v>
      </c>
      <c r="VI405" s="46">
        <v>21.3302606</v>
      </c>
      <c r="VJ405" s="46">
        <v>81.87777427</v>
      </c>
      <c r="VK405" s="46">
        <v>68.39012935</v>
      </c>
      <c r="VL405" s="46">
        <v>59.11030446</v>
      </c>
      <c r="VM405" s="46">
        <v>26.21427564</v>
      </c>
      <c r="VN405" s="46">
        <v>135.9527289</v>
      </c>
      <c r="VO405" s="46">
        <v>124.1698049</v>
      </c>
      <c r="VP405" s="46">
        <v>18.43394873</v>
      </c>
      <c r="VQ405" s="46">
        <v>66.98174784</v>
      </c>
      <c r="VR405" s="46">
        <v>65.02464793999999</v>
      </c>
      <c r="VS405" s="46">
        <v>288.053506</v>
      </c>
      <c r="VT405" s="46">
        <v>152.2983877</v>
      </c>
      <c r="VU405" s="46">
        <v>56.16627931</v>
      </c>
      <c r="VV405" s="46">
        <v>64.37701088999999</v>
      </c>
      <c r="VW405" s="46">
        <v>154.3830592</v>
      </c>
      <c r="VX405" s="46">
        <v>89.21132722</v>
      </c>
      <c r="VY405" s="46">
        <v>20.52071131</v>
      </c>
      <c r="VZ405" s="46">
        <v>70.29678044000001</v>
      </c>
      <c r="WA405" s="46">
        <v>18.29657926</v>
      </c>
      <c r="WB405" s="46">
        <v>1.820840796</v>
      </c>
      <c r="WC405" s="46">
        <v>66.75157097</v>
      </c>
      <c r="WD405" s="46">
        <v>159.0657086</v>
      </c>
      <c r="WE405" s="48" cm="1">
        <f t="array" ref="WE405">SUM(E405:WD405)</f>
        <v>113899.600180565</v>
      </c>
      <c r="WF405" s="47">
        <v>18.79476754</v>
      </c>
      <c r="WG405" s="47">
        <v>0.1358863166</v>
      </c>
      <c r="WH405" s="47">
        <v>13.58236021</v>
      </c>
      <c r="WI405" s="47">
        <v>0</v>
      </c>
      <c r="WJ405" s="46">
        <v>4.201081576</v>
      </c>
      <c r="WK405" s="46">
        <v>0.035370487660</v>
      </c>
      <c r="WL405" s="46">
        <v>2.092298816</v>
      </c>
      <c r="WM405" s="46">
        <v>0</v>
      </c>
      <c r="WN405" s="47">
        <v>3.178914009</v>
      </c>
      <c r="WO405" s="47">
        <v>0.059147571510</v>
      </c>
      <c r="WP405" s="47">
        <v>3.876224875</v>
      </c>
      <c r="WQ405" s="47">
        <v>0</v>
      </c>
      <c r="WR405" s="46">
        <v>11.46357431</v>
      </c>
      <c r="WS405" s="46">
        <v>3.881076832e-08</v>
      </c>
      <c r="WT405" s="46">
        <v>1.920974824</v>
      </c>
      <c r="WU405" s="46">
        <v>0</v>
      </c>
      <c r="WV405" s="47">
        <v>13.23696722</v>
      </c>
      <c r="WW405" s="47">
        <v>1.366397916e-05</v>
      </c>
      <c r="WX405" s="47">
        <v>4.1408402</v>
      </c>
      <c r="WY405" s="47">
        <v>0</v>
      </c>
      <c r="WZ405" s="46">
        <v>84.12083952</v>
      </c>
      <c r="XA405" s="46">
        <v>0.008927359116999999</v>
      </c>
      <c r="XB405" s="46">
        <v>10.15388866</v>
      </c>
      <c r="XC405" s="46">
        <v>0</v>
      </c>
      <c r="XD405" s="47">
        <v>52.26036297</v>
      </c>
      <c r="XE405" s="47">
        <v>0.6238629768</v>
      </c>
      <c r="XF405" s="47">
        <v>4.959022501</v>
      </c>
      <c r="XG405" s="47">
        <v>0</v>
      </c>
      <c r="XH405" s="46">
        <v>0.4864243462</v>
      </c>
      <c r="XI405" s="46">
        <v>0.005316159104</v>
      </c>
      <c r="XJ405" s="46">
        <v>0.5860547877</v>
      </c>
      <c r="XK405" s="46">
        <v>0</v>
      </c>
      <c r="XL405" s="47">
        <v>12.2180543</v>
      </c>
      <c r="XM405" s="47">
        <v>0.2930430064</v>
      </c>
      <c r="XN405" s="47">
        <v>1.788455329</v>
      </c>
      <c r="XO405" s="47">
        <v>0</v>
      </c>
      <c r="XP405" s="46">
        <v>0.9977880571</v>
      </c>
      <c r="XQ405" s="46">
        <v>0.023812493740</v>
      </c>
      <c r="XR405" s="46">
        <v>0.8242831741</v>
      </c>
      <c r="XS405" s="46">
        <v>0</v>
      </c>
      <c r="XT405" s="47">
        <v>38.99540789</v>
      </c>
      <c r="XU405" s="47">
        <v>0.1612497102</v>
      </c>
      <c r="XV405" s="47">
        <v>4.198645561</v>
      </c>
      <c r="XW405" s="47">
        <v>0</v>
      </c>
      <c r="XX405" s="46">
        <v>28.22930989</v>
      </c>
      <c r="XY405" s="46">
        <v>0.0002877570826</v>
      </c>
      <c r="XZ405" s="46">
        <v>4.143872343</v>
      </c>
      <c r="YA405" s="46">
        <v>0</v>
      </c>
      <c r="YB405" s="47">
        <v>1.793525684</v>
      </c>
      <c r="YC405" s="47">
        <v>5.06284163e-05</v>
      </c>
      <c r="YD405" s="47">
        <v>1.014102753</v>
      </c>
      <c r="YE405" s="47">
        <v>0</v>
      </c>
      <c r="YF405" s="46">
        <v>0.2785234216</v>
      </c>
      <c r="YG405" s="46">
        <v>9.57842887e-08</v>
      </c>
      <c r="YH405" s="46">
        <v>0.216989632</v>
      </c>
      <c r="YI405" s="46">
        <v>0</v>
      </c>
      <c r="YJ405" s="47">
        <v>5.082841554</v>
      </c>
      <c r="YK405" s="47">
        <v>0.1824695184</v>
      </c>
      <c r="YL405" s="47">
        <v>0.6207048102</v>
      </c>
      <c r="YM405" s="47">
        <v>0</v>
      </c>
      <c r="YN405" s="46">
        <v>41.0059979</v>
      </c>
      <c r="YO405" s="46">
        <v>0.035888459930</v>
      </c>
      <c r="YP405" s="46">
        <v>0.7905116882</v>
      </c>
      <c r="YQ405" s="46">
        <v>0</v>
      </c>
      <c r="YR405" s="47">
        <v>17.47308478</v>
      </c>
      <c r="YS405" s="47">
        <v>0.2111808406</v>
      </c>
      <c r="YT405" s="47">
        <v>1.943831721</v>
      </c>
      <c r="YU405" s="47">
        <v>0</v>
      </c>
      <c r="YV405" s="46">
        <v>6254.567306</v>
      </c>
      <c r="YW405" s="46">
        <v>9.88174622</v>
      </c>
      <c r="YX405" s="46">
        <v>0</v>
      </c>
      <c r="YY405" s="46">
        <v>14.10582136</v>
      </c>
      <c r="YZ405" s="47">
        <v>56.9679478</v>
      </c>
      <c r="ZA405" s="47">
        <v>0.0001268895128</v>
      </c>
      <c r="ZB405" s="47">
        <v>13.16683848</v>
      </c>
      <c r="ZC405" s="47">
        <v>0</v>
      </c>
      <c r="ZD405" s="46">
        <v>75.33222582000001</v>
      </c>
      <c r="ZE405" s="46">
        <v>0.004904241989</v>
      </c>
      <c r="ZF405" s="46">
        <v>6.278386718</v>
      </c>
      <c r="ZG405" s="46">
        <v>0</v>
      </c>
      <c r="ZH405" s="47">
        <v>22.4282704</v>
      </c>
      <c r="ZI405" s="47">
        <v>0.3682208394</v>
      </c>
      <c r="ZJ405" s="47">
        <v>12.01267911</v>
      </c>
      <c r="ZK405" s="47">
        <v>0</v>
      </c>
      <c r="ZL405" s="46">
        <v>2.608317966</v>
      </c>
      <c r="ZM405" s="46">
        <v>0.012810886710</v>
      </c>
      <c r="ZN405" s="46">
        <v>0.3462910687</v>
      </c>
      <c r="ZO405" s="46">
        <v>0</v>
      </c>
      <c r="ZP405" s="47">
        <v>2.465960148</v>
      </c>
      <c r="ZQ405" s="47">
        <v>0.1817798302</v>
      </c>
      <c r="ZR405" s="47">
        <v>1.193087672</v>
      </c>
      <c r="ZS405" s="47">
        <v>0</v>
      </c>
      <c r="ZT405" s="46">
        <v>34.50347762</v>
      </c>
      <c r="ZU405" s="46">
        <v>8.651594271e-06</v>
      </c>
      <c r="ZV405" s="46">
        <v>10.36144319</v>
      </c>
      <c r="ZW405" s="46">
        <v>0</v>
      </c>
      <c r="ZX405" s="47">
        <v>489.6651879</v>
      </c>
      <c r="ZY405" s="47">
        <v>0</v>
      </c>
      <c r="ZZ405" s="47">
        <v>38.78676806</v>
      </c>
      <c r="AAA405" s="47">
        <v>0</v>
      </c>
      <c r="AAB405" s="46">
        <v>312.6206104</v>
      </c>
      <c r="AAC405" s="46">
        <v>0</v>
      </c>
      <c r="AAD405" s="46">
        <v>55.82189552</v>
      </c>
      <c r="AAE405" s="46">
        <v>0</v>
      </c>
      <c r="AAF405" s="49" cm="1">
        <f t="array" ref="AAF405">SUM(WF405:AAE405)+WE405</f>
        <v>121705.729327294</v>
      </c>
      <c r="AAG405" s="20"/>
      <c r="AAH405" s="47" cm="1">
        <f t="array" ref="AAH405">SUM(E405:OE405)+SUM(PC405:WD405)+SUM(WF405:YU405)+SUM(YZ405:AAE405)</f>
        <v>9588.108014314181</v>
      </c>
      <c r="AAI405" s="47">
        <v>-5163.174593</v>
      </c>
      <c r="AAJ405" s="47">
        <v>-337.3018651</v>
      </c>
    </row>
    <row r="406" ht="10.95" customHeight="1">
      <c r="A406" t="s" s="51">
        <v>68</v>
      </c>
      <c r="B406" t="s" s="52">
        <v>101</v>
      </c>
      <c r="C406" s="53"/>
      <c r="D406" s="45">
        <v>9</v>
      </c>
      <c r="E406" s="47">
        <v>0.3247205808</v>
      </c>
      <c r="F406" s="47">
        <v>0.5588792824</v>
      </c>
      <c r="G406" s="47">
        <v>1.786295856</v>
      </c>
      <c r="H406" s="47">
        <v>0.043335295150</v>
      </c>
      <c r="I406" s="47">
        <v>0.1660193659</v>
      </c>
      <c r="J406" s="47">
        <v>0.037379916090</v>
      </c>
      <c r="K406" s="47">
        <v>0.5211103291</v>
      </c>
      <c r="L406" s="47">
        <v>0.1883131166</v>
      </c>
      <c r="M406" s="47">
        <v>8.620173125999999</v>
      </c>
      <c r="N406" s="47">
        <v>2.315182793</v>
      </c>
      <c r="O406" s="47">
        <v>0.4917665146</v>
      </c>
      <c r="P406" s="47">
        <v>0.3814634078</v>
      </c>
      <c r="Q406" s="47">
        <v>1.248770377</v>
      </c>
      <c r="R406" s="47">
        <v>0.8000255204</v>
      </c>
      <c r="S406" s="47">
        <v>1.287984343</v>
      </c>
      <c r="T406" s="47">
        <v>37.47667357</v>
      </c>
      <c r="U406" s="47">
        <v>2.699934391</v>
      </c>
      <c r="V406" s="47">
        <v>0.3040297352</v>
      </c>
      <c r="W406" s="47">
        <v>0.2266221741</v>
      </c>
      <c r="X406" s="47">
        <v>0.125281523</v>
      </c>
      <c r="Y406" s="47">
        <v>0.036461789210</v>
      </c>
      <c r="Z406" s="47">
        <v>1.568614716</v>
      </c>
      <c r="AA406" s="47">
        <v>1.390533353</v>
      </c>
      <c r="AB406" s="46">
        <v>0.1102136618</v>
      </c>
      <c r="AC406" s="46">
        <v>0.07642716570999999</v>
      </c>
      <c r="AD406" s="46">
        <v>0.1859417733</v>
      </c>
      <c r="AE406" s="46">
        <v>0.031847453040</v>
      </c>
      <c r="AF406" s="46">
        <v>0.046222911110</v>
      </c>
      <c r="AG406" s="46">
        <v>0.006395545704</v>
      </c>
      <c r="AH406" s="46">
        <v>0.2029014919</v>
      </c>
      <c r="AI406" s="46">
        <v>0.0941449172</v>
      </c>
      <c r="AJ406" s="46">
        <v>1.830330805</v>
      </c>
      <c r="AK406" s="46">
        <v>0.4517986828</v>
      </c>
      <c r="AL406" s="46">
        <v>0.1419214703</v>
      </c>
      <c r="AM406" s="46">
        <v>0.5102449918</v>
      </c>
      <c r="AN406" s="46">
        <v>0.2499091549</v>
      </c>
      <c r="AO406" s="46">
        <v>0.2510104656</v>
      </c>
      <c r="AP406" s="46">
        <v>0.043747168450</v>
      </c>
      <c r="AQ406" s="46">
        <v>6.583079029</v>
      </c>
      <c r="AR406" s="46">
        <v>0.2446294277</v>
      </c>
      <c r="AS406" s="46">
        <v>0.13318011</v>
      </c>
      <c r="AT406" s="46">
        <v>0.1371981087</v>
      </c>
      <c r="AU406" s="46">
        <v>0.027531751840</v>
      </c>
      <c r="AV406" s="46">
        <v>0.022751410950</v>
      </c>
      <c r="AW406" s="46">
        <v>0.5250750214</v>
      </c>
      <c r="AX406" s="46">
        <v>0.4034611027</v>
      </c>
      <c r="AY406" s="47">
        <v>0.041433429550</v>
      </c>
      <c r="AZ406" s="47">
        <v>0.036450493640</v>
      </c>
      <c r="BA406" s="47">
        <v>0.8869578831</v>
      </c>
      <c r="BB406" s="47">
        <v>0.2547719452</v>
      </c>
      <c r="BC406" s="47">
        <v>0.104665024</v>
      </c>
      <c r="BD406" s="47">
        <v>0.1179580869</v>
      </c>
      <c r="BE406" s="47">
        <v>1.103606624</v>
      </c>
      <c r="BF406" s="47">
        <v>0.2019178225</v>
      </c>
      <c r="BG406" s="47">
        <v>6.16132851</v>
      </c>
      <c r="BH406" s="47">
        <v>1.456428346</v>
      </c>
      <c r="BI406" s="47">
        <v>0.2495828958</v>
      </c>
      <c r="BJ406" s="47">
        <v>1.107558704</v>
      </c>
      <c r="BK406" s="47">
        <v>1.096247413</v>
      </c>
      <c r="BL406" s="47">
        <v>0.3390307451</v>
      </c>
      <c r="BM406" s="47">
        <v>0.032466432950</v>
      </c>
      <c r="BN406" s="47">
        <v>19.38512178</v>
      </c>
      <c r="BO406" s="47">
        <v>6.693069386</v>
      </c>
      <c r="BP406" s="47">
        <v>0.07150741888000001</v>
      </c>
      <c r="BQ406" s="47">
        <v>0.190127</v>
      </c>
      <c r="BR406" s="47">
        <v>0.019630804070</v>
      </c>
      <c r="BS406" s="47">
        <v>0.012005676080</v>
      </c>
      <c r="BT406" s="47">
        <v>0.7336213653</v>
      </c>
      <c r="BU406" s="47">
        <v>0.2981666424</v>
      </c>
      <c r="BV406" s="46">
        <v>0.1924940661</v>
      </c>
      <c r="BW406" s="46">
        <v>0.3302257775</v>
      </c>
      <c r="BX406" s="46">
        <v>0.7489250554</v>
      </c>
      <c r="BY406" s="46">
        <v>0.06851601342999999</v>
      </c>
      <c r="BZ406" s="46">
        <v>0.080613422250</v>
      </c>
      <c r="CA406" s="46">
        <v>0.070880998330</v>
      </c>
      <c r="CB406" s="46">
        <v>1.212363425</v>
      </c>
      <c r="CC406" s="46">
        <v>0.036491209480</v>
      </c>
      <c r="CD406" s="46">
        <v>3.577560005</v>
      </c>
      <c r="CE406" s="46">
        <v>0.7880057121</v>
      </c>
      <c r="CF406" s="46">
        <v>0.4135519993</v>
      </c>
      <c r="CG406" s="46">
        <v>0.7403513148</v>
      </c>
      <c r="CH406" s="46">
        <v>1.174358395</v>
      </c>
      <c r="CI406" s="46">
        <v>0.8441056984999999</v>
      </c>
      <c r="CJ406" s="46">
        <v>0.0175234032</v>
      </c>
      <c r="CK406" s="46">
        <v>28.57330932</v>
      </c>
      <c r="CL406" s="46">
        <v>0.2587376982</v>
      </c>
      <c r="CM406" s="46">
        <v>0.001138635481</v>
      </c>
      <c r="CN406" s="46">
        <v>0.1661332007</v>
      </c>
      <c r="CO406" s="46">
        <v>0.1230009119</v>
      </c>
      <c r="CP406" s="46">
        <v>0.002145082313</v>
      </c>
      <c r="CQ406" s="46">
        <v>0.1260267958</v>
      </c>
      <c r="CR406" s="46">
        <v>1.595150678</v>
      </c>
      <c r="CS406" s="47">
        <v>0.3134941411</v>
      </c>
      <c r="CT406" s="47">
        <v>1.126507193</v>
      </c>
      <c r="CU406" s="47">
        <v>1.361893222</v>
      </c>
      <c r="CV406" s="47">
        <v>0.066153585320</v>
      </c>
      <c r="CW406" s="47">
        <v>0.4001991858</v>
      </c>
      <c r="CX406" s="47">
        <v>3.40589006</v>
      </c>
      <c r="CY406" s="47">
        <v>0.9739600696</v>
      </c>
      <c r="CZ406" s="47">
        <v>1.042262977</v>
      </c>
      <c r="DA406" s="47">
        <v>10.15948008</v>
      </c>
      <c r="DB406" s="47">
        <v>4.121135305</v>
      </c>
      <c r="DC406" s="47">
        <v>12.34820029</v>
      </c>
      <c r="DD406" s="47">
        <v>0.5643570813</v>
      </c>
      <c r="DE406" s="47">
        <v>6.616801767</v>
      </c>
      <c r="DF406" s="47">
        <v>1.853157268</v>
      </c>
      <c r="DG406" s="47">
        <v>0.1170441061</v>
      </c>
      <c r="DH406" s="47">
        <v>42.59174228</v>
      </c>
      <c r="DI406" s="47">
        <v>1.482815759</v>
      </c>
      <c r="DJ406" s="47">
        <v>0.4933152254</v>
      </c>
      <c r="DK406" s="47">
        <v>0.2037538165</v>
      </c>
      <c r="DL406" s="47">
        <v>0.031199786470</v>
      </c>
      <c r="DM406" s="47">
        <v>0.1876218588</v>
      </c>
      <c r="DN406" s="47">
        <v>0.3220403708</v>
      </c>
      <c r="DO406" s="47">
        <v>0.529859591</v>
      </c>
      <c r="DP406" s="46">
        <v>9.015142635</v>
      </c>
      <c r="DQ406" s="46">
        <v>7.051579827</v>
      </c>
      <c r="DR406" s="46">
        <v>7.822455858</v>
      </c>
      <c r="DS406" s="46">
        <v>4.338363994</v>
      </c>
      <c r="DT406" s="46">
        <v>1.936036162</v>
      </c>
      <c r="DU406" s="46">
        <v>1.34893186</v>
      </c>
      <c r="DV406" s="46">
        <v>15.88758512</v>
      </c>
      <c r="DW406" s="46">
        <v>3.753655045</v>
      </c>
      <c r="DX406" s="46">
        <v>83.06782459</v>
      </c>
      <c r="DY406" s="46">
        <v>37.07719553</v>
      </c>
      <c r="DZ406" s="46">
        <v>9.010908968000001</v>
      </c>
      <c r="EA406" s="46">
        <v>46.92904927</v>
      </c>
      <c r="EB406" s="46">
        <v>6.576420643</v>
      </c>
      <c r="EC406" s="46">
        <v>4.027692061</v>
      </c>
      <c r="ED406" s="46">
        <v>7.572339661</v>
      </c>
      <c r="EE406" s="46">
        <v>279.814566</v>
      </c>
      <c r="EF406" s="46">
        <v>8.466253053000001</v>
      </c>
      <c r="EG406" s="46">
        <v>2.248991822</v>
      </c>
      <c r="EH406" s="46">
        <v>3.390209935</v>
      </c>
      <c r="EI406" s="46">
        <v>0.6975507057</v>
      </c>
      <c r="EJ406" s="46">
        <v>0.6107560244</v>
      </c>
      <c r="EK406" s="46">
        <v>10.24741404</v>
      </c>
      <c r="EL406" s="46">
        <v>16.43191733</v>
      </c>
      <c r="EM406" s="47">
        <v>4.074249116</v>
      </c>
      <c r="EN406" s="47">
        <v>1.209149534</v>
      </c>
      <c r="EO406" s="47">
        <v>4.97614304</v>
      </c>
      <c r="EP406" s="47">
        <v>1.160180535</v>
      </c>
      <c r="EQ406" s="47">
        <v>0.7794713911</v>
      </c>
      <c r="ER406" s="47">
        <v>0.3253948593</v>
      </c>
      <c r="ES406" s="47">
        <v>6.213195174</v>
      </c>
      <c r="ET406" s="47">
        <v>2.797580959</v>
      </c>
      <c r="EU406" s="47">
        <v>36.95352541</v>
      </c>
      <c r="EV406" s="47">
        <v>10.47058223</v>
      </c>
      <c r="EW406" s="47">
        <v>4.771715541</v>
      </c>
      <c r="EX406" s="47">
        <v>13.65976243</v>
      </c>
      <c r="EY406" s="47">
        <v>12.90503227</v>
      </c>
      <c r="EZ406" s="47">
        <v>4.534383192</v>
      </c>
      <c r="FA406" s="47">
        <v>3.28288132</v>
      </c>
      <c r="FB406" s="47">
        <v>137.8784994</v>
      </c>
      <c r="FC406" s="47">
        <v>2.236348654</v>
      </c>
      <c r="FD406" s="47">
        <v>0.9864152544</v>
      </c>
      <c r="FE406" s="47">
        <v>1.549818572</v>
      </c>
      <c r="FF406" s="47">
        <v>1.040406407</v>
      </c>
      <c r="FG406" s="47">
        <v>0.424117253</v>
      </c>
      <c r="FH406" s="47">
        <v>1.93248074</v>
      </c>
      <c r="FI406" s="47">
        <v>5.350595659</v>
      </c>
      <c r="FJ406" s="46">
        <v>0.011712626660</v>
      </c>
      <c r="FK406" s="46">
        <v>0.0358400395</v>
      </c>
      <c r="FL406" s="46">
        <v>0.1878803181</v>
      </c>
      <c r="FM406" s="46">
        <v>0.0116384044</v>
      </c>
      <c r="FN406" s="46">
        <v>0.013428760040</v>
      </c>
      <c r="FO406" s="46">
        <v>0.003594625563</v>
      </c>
      <c r="FP406" s="46">
        <v>0.1443500393</v>
      </c>
      <c r="FQ406" s="46">
        <v>0.0798104162</v>
      </c>
      <c r="FR406" s="46">
        <v>1.083806821</v>
      </c>
      <c r="FS406" s="46">
        <v>0.159356387</v>
      </c>
      <c r="FT406" s="46">
        <v>0.09764049078000001</v>
      </c>
      <c r="FU406" s="46">
        <v>0.7229614313</v>
      </c>
      <c r="FV406" s="46">
        <v>0.1155059281</v>
      </c>
      <c r="FW406" s="46">
        <v>0.3387984957</v>
      </c>
      <c r="FX406" s="46">
        <v>0.014675318620</v>
      </c>
      <c r="FY406" s="46">
        <v>7.870538867</v>
      </c>
      <c r="FZ406" s="46">
        <v>0.1273561326</v>
      </c>
      <c r="GA406" s="46">
        <v>0.008942712969</v>
      </c>
      <c r="GB406" s="46">
        <v>0.050539939120</v>
      </c>
      <c r="GC406" s="46">
        <v>0.006169049014</v>
      </c>
      <c r="GD406" s="46">
        <v>0.004311001222</v>
      </c>
      <c r="GE406" s="46">
        <v>0.020099605950</v>
      </c>
      <c r="GF406" s="46">
        <v>0.092627707910</v>
      </c>
      <c r="GG406" s="47">
        <v>0.1080190906</v>
      </c>
      <c r="GH406" s="47">
        <v>0.042648684480</v>
      </c>
      <c r="GI406" s="47">
        <v>1.196939056</v>
      </c>
      <c r="GJ406" s="47">
        <v>0.038506504790</v>
      </c>
      <c r="GK406" s="47">
        <v>0.030721424060</v>
      </c>
      <c r="GL406" s="47">
        <v>0.027988512290</v>
      </c>
      <c r="GM406" s="47">
        <v>0.2459471704</v>
      </c>
      <c r="GN406" s="47">
        <v>0.076477158440</v>
      </c>
      <c r="GO406" s="47">
        <v>2.58635392</v>
      </c>
      <c r="GP406" s="47">
        <v>0.3404008578</v>
      </c>
      <c r="GQ406" s="47">
        <v>0.1844450653</v>
      </c>
      <c r="GR406" s="47">
        <v>0.4026568567</v>
      </c>
      <c r="GS406" s="47">
        <v>0.5585541705</v>
      </c>
      <c r="GT406" s="47">
        <v>0.150597605</v>
      </c>
      <c r="GU406" s="47">
        <v>0.1482335571</v>
      </c>
      <c r="GV406" s="47">
        <v>18.48435007</v>
      </c>
      <c r="GW406" s="47">
        <v>0.321406855</v>
      </c>
      <c r="GX406" s="47">
        <v>0.3790296508</v>
      </c>
      <c r="GY406" s="47">
        <v>0.1248262155</v>
      </c>
      <c r="GZ406" s="47">
        <v>0.4733494517</v>
      </c>
      <c r="HA406" s="47">
        <v>0.012180206290</v>
      </c>
      <c r="HB406" s="47">
        <v>0.1255527193</v>
      </c>
      <c r="HC406" s="47">
        <v>0.356485235</v>
      </c>
      <c r="HD406" s="46">
        <v>0.025150029990</v>
      </c>
      <c r="HE406" s="46">
        <v>0.0372240797</v>
      </c>
      <c r="HF406" s="46">
        <v>0.06789729326000001</v>
      </c>
      <c r="HG406" s="46">
        <v>0.004687416931</v>
      </c>
      <c r="HH406" s="46">
        <v>0.055927634670</v>
      </c>
      <c r="HI406" s="46">
        <v>0.003447524802</v>
      </c>
      <c r="HJ406" s="46">
        <v>0.099455004730</v>
      </c>
      <c r="HK406" s="46">
        <v>0.050999819430</v>
      </c>
      <c r="HL406" s="46">
        <v>0.70217022</v>
      </c>
      <c r="HM406" s="46">
        <v>0.2343189802</v>
      </c>
      <c r="HN406" s="46">
        <v>0.07031186507999999</v>
      </c>
      <c r="HO406" s="46">
        <v>0.099004400250</v>
      </c>
      <c r="HP406" s="46">
        <v>0.09277692378000001</v>
      </c>
      <c r="HQ406" s="46">
        <v>0.1529484666</v>
      </c>
      <c r="HR406" s="46">
        <v>0.004368239763</v>
      </c>
      <c r="HS406" s="46">
        <v>3.11476575</v>
      </c>
      <c r="HT406" s="46">
        <v>0.201437454</v>
      </c>
      <c r="HU406" s="46">
        <v>0.003651968701</v>
      </c>
      <c r="HV406" s="46">
        <v>0.007428346733</v>
      </c>
      <c r="HW406" s="46">
        <v>0.002825360248</v>
      </c>
      <c r="HX406" s="46">
        <v>0.012170233540</v>
      </c>
      <c r="HY406" s="46">
        <v>0.06764009377999999</v>
      </c>
      <c r="HZ406" s="46">
        <v>0.1825692076</v>
      </c>
      <c r="IA406" s="47">
        <v>0.8222211263</v>
      </c>
      <c r="IB406" s="47">
        <v>0.879984361</v>
      </c>
      <c r="IC406" s="47">
        <v>1.760294765</v>
      </c>
      <c r="ID406" s="47">
        <v>0.1387318449</v>
      </c>
      <c r="IE406" s="47">
        <v>0.2460697873</v>
      </c>
      <c r="IF406" s="47">
        <v>0.076346837530</v>
      </c>
      <c r="IG406" s="47">
        <v>1.570512237</v>
      </c>
      <c r="IH406" s="47">
        <v>0.3978327198</v>
      </c>
      <c r="II406" s="47">
        <v>9.807758385</v>
      </c>
      <c r="IJ406" s="47">
        <v>1.698124899</v>
      </c>
      <c r="IK406" s="47">
        <v>0.725970557</v>
      </c>
      <c r="IL406" s="47">
        <v>2.391234606</v>
      </c>
      <c r="IM406" s="47">
        <v>2.903272852</v>
      </c>
      <c r="IN406" s="47">
        <v>0.8832539504</v>
      </c>
      <c r="IO406" s="47">
        <v>0.084624142620</v>
      </c>
      <c r="IP406" s="47">
        <v>36.39182693</v>
      </c>
      <c r="IQ406" s="47">
        <v>1.568159105</v>
      </c>
      <c r="IR406" s="47">
        <v>1.069328567</v>
      </c>
      <c r="IS406" s="47">
        <v>0.4912387747</v>
      </c>
      <c r="IT406" s="47">
        <v>0.1994169722</v>
      </c>
      <c r="IU406" s="47">
        <v>0.003817746237</v>
      </c>
      <c r="IV406" s="47">
        <v>2.173820034</v>
      </c>
      <c r="IW406" s="47">
        <v>2.593877515</v>
      </c>
      <c r="IX406" s="46">
        <v>0.8327584145</v>
      </c>
      <c r="IY406" s="46">
        <v>1.394941914</v>
      </c>
      <c r="IZ406" s="46">
        <v>4.307153729</v>
      </c>
      <c r="JA406" s="46">
        <v>0.1157443091</v>
      </c>
      <c r="JB406" s="46">
        <v>0.2633332527</v>
      </c>
      <c r="JC406" s="46">
        <v>0.028720373330</v>
      </c>
      <c r="JD406" s="46">
        <v>1.087199927</v>
      </c>
      <c r="JE406" s="46">
        <v>2.47778759</v>
      </c>
      <c r="JF406" s="46">
        <v>11.68275516</v>
      </c>
      <c r="JG406" s="46">
        <v>2.113830212</v>
      </c>
      <c r="JH406" s="46">
        <v>0.5765052754</v>
      </c>
      <c r="JI406" s="46">
        <v>3.757222116</v>
      </c>
      <c r="JJ406" s="46">
        <v>4.659555584</v>
      </c>
      <c r="JK406" s="46">
        <v>0.9517661117</v>
      </c>
      <c r="JL406" s="46">
        <v>0.1783628639</v>
      </c>
      <c r="JM406" s="46">
        <v>63.38596933</v>
      </c>
      <c r="JN406" s="46">
        <v>6.737853993</v>
      </c>
      <c r="JO406" s="46">
        <v>0.4442903609</v>
      </c>
      <c r="JP406" s="46">
        <v>1.742661603</v>
      </c>
      <c r="JQ406" s="46">
        <v>0.6694961199</v>
      </c>
      <c r="JR406" s="46">
        <v>0.2314061138</v>
      </c>
      <c r="JS406" s="46">
        <v>0.7803391009</v>
      </c>
      <c r="JT406" s="46">
        <v>8.441860498</v>
      </c>
      <c r="JU406" s="47">
        <v>9.180709814e-05</v>
      </c>
      <c r="JV406" s="47">
        <v>1.78082959e-05</v>
      </c>
      <c r="JW406" s="47">
        <v>0.003045339465</v>
      </c>
      <c r="JX406" s="47">
        <v>0.000352028180</v>
      </c>
      <c r="JY406" s="47">
        <v>0.0001253242638</v>
      </c>
      <c r="JZ406" s="47">
        <v>7.811365425e-05</v>
      </c>
      <c r="KA406" s="47">
        <v>0.001039226956</v>
      </c>
      <c r="KB406" s="47">
        <v>0.0002324524157</v>
      </c>
      <c r="KC406" s="47">
        <v>0.019070381490</v>
      </c>
      <c r="KD406" s="47">
        <v>0.0008970841682</v>
      </c>
      <c r="KE406" s="47">
        <v>0.0006926666513</v>
      </c>
      <c r="KF406" s="47">
        <v>0.0008090384078</v>
      </c>
      <c r="KG406" s="47">
        <v>0.0001732548074</v>
      </c>
      <c r="KH406" s="47">
        <v>0.0003472268373</v>
      </c>
      <c r="KI406" s="47">
        <v>7.538428703e-05</v>
      </c>
      <c r="KJ406" s="47">
        <v>0.1156923114</v>
      </c>
      <c r="KK406" s="47">
        <v>0.0003862764066</v>
      </c>
      <c r="KL406" s="47">
        <v>0.003231536878</v>
      </c>
      <c r="KM406" s="47">
        <v>0.0001233861081</v>
      </c>
      <c r="KN406" s="47">
        <v>2.966843531e-05</v>
      </c>
      <c r="KO406" s="47">
        <v>4.553890357e-05</v>
      </c>
      <c r="KP406" s="47">
        <v>8.173988965e-05</v>
      </c>
      <c r="KQ406" s="47">
        <v>0.001784511712</v>
      </c>
      <c r="KR406" s="46">
        <v>0.0003281715941</v>
      </c>
      <c r="KS406" s="46">
        <v>3.856541186</v>
      </c>
      <c r="KT406" s="46">
        <v>0.2255595612</v>
      </c>
      <c r="KU406" s="46">
        <v>0.026285901580</v>
      </c>
      <c r="KV406" s="46">
        <v>0.006368449478</v>
      </c>
      <c r="KW406" s="46">
        <v>0.688202818</v>
      </c>
      <c r="KX406" s="46">
        <v>0.8396600385</v>
      </c>
      <c r="KY406" s="46">
        <v>0.3050656502</v>
      </c>
      <c r="KZ406" s="46">
        <v>11.45758028</v>
      </c>
      <c r="LA406" s="46">
        <v>2.118012738</v>
      </c>
      <c r="LB406" s="46">
        <v>1.019873564</v>
      </c>
      <c r="LC406" s="46">
        <v>13.88330302</v>
      </c>
      <c r="LD406" s="46">
        <v>1.376478934</v>
      </c>
      <c r="LE406" s="46">
        <v>0.3363805776</v>
      </c>
      <c r="LF406" s="46">
        <v>0.003192705270</v>
      </c>
      <c r="LG406" s="46">
        <v>0.197800746</v>
      </c>
      <c r="LH406" s="46">
        <v>0.8374854058</v>
      </c>
      <c r="LI406" s="46">
        <v>0.009349781091000001</v>
      </c>
      <c r="LJ406" s="46">
        <v>0.008175751405999999</v>
      </c>
      <c r="LK406" s="46">
        <v>0.058683665830</v>
      </c>
      <c r="LL406" s="46">
        <v>0.038224842940</v>
      </c>
      <c r="LM406" s="46">
        <v>0.043566514930</v>
      </c>
      <c r="LN406" s="46">
        <v>0.6998264017</v>
      </c>
      <c r="LO406" s="47">
        <v>0.1438986751</v>
      </c>
      <c r="LP406" s="47">
        <v>0.3869858396</v>
      </c>
      <c r="LQ406" s="47">
        <v>0.9010124980000001</v>
      </c>
      <c r="LR406" s="47">
        <v>0.2821013113</v>
      </c>
      <c r="LS406" s="47">
        <v>0.1534545055</v>
      </c>
      <c r="LT406" s="47">
        <v>0.1086572852</v>
      </c>
      <c r="LU406" s="47">
        <v>1.088825137</v>
      </c>
      <c r="LV406" s="47">
        <v>0.1709160905</v>
      </c>
      <c r="LW406" s="47">
        <v>5.910087117</v>
      </c>
      <c r="LX406" s="47">
        <v>1.146853976</v>
      </c>
      <c r="LY406" s="47">
        <v>0.6483151017</v>
      </c>
      <c r="LZ406" s="47">
        <v>0.8907096207</v>
      </c>
      <c r="MA406" s="47">
        <v>0.8903021042</v>
      </c>
      <c r="MB406" s="47">
        <v>0.406873154</v>
      </c>
      <c r="MC406" s="47">
        <v>0.1174194726</v>
      </c>
      <c r="MD406" s="47">
        <v>59.64010331</v>
      </c>
      <c r="ME406" s="47">
        <v>0.1447919931</v>
      </c>
      <c r="MF406" s="47">
        <v>0.092406680140</v>
      </c>
      <c r="MG406" s="47">
        <v>0.7469475507</v>
      </c>
      <c r="MH406" s="47">
        <v>0.006536938263</v>
      </c>
      <c r="MI406" s="47">
        <v>0.048759004160</v>
      </c>
      <c r="MJ406" s="47">
        <v>0.1061014638</v>
      </c>
      <c r="MK406" s="47">
        <v>0.509738059</v>
      </c>
      <c r="ML406" s="46">
        <v>0.022714174290</v>
      </c>
      <c r="MM406" s="46">
        <v>0.2032538485</v>
      </c>
      <c r="MN406" s="46">
        <v>0.105112171</v>
      </c>
      <c r="MO406" s="46">
        <v>0.033268201590</v>
      </c>
      <c r="MP406" s="46">
        <v>0.049988277570</v>
      </c>
      <c r="MQ406" s="46">
        <v>0.005551294002</v>
      </c>
      <c r="MR406" s="46">
        <v>0.096461773640</v>
      </c>
      <c r="MS406" s="46">
        <v>0.044715234930</v>
      </c>
      <c r="MT406" s="46">
        <v>0.6757491799000001</v>
      </c>
      <c r="MU406" s="46">
        <v>0.036923883270</v>
      </c>
      <c r="MV406" s="46">
        <v>0.041176281580</v>
      </c>
      <c r="MW406" s="46">
        <v>0.2059901023</v>
      </c>
      <c r="MX406" s="46">
        <v>0.009728343545</v>
      </c>
      <c r="MY406" s="46">
        <v>0.031510114270</v>
      </c>
      <c r="MZ406" s="46">
        <v>0.005061274988</v>
      </c>
      <c r="NA406" s="46">
        <v>2.826139426</v>
      </c>
      <c r="NB406" s="46">
        <v>0.059437117920</v>
      </c>
      <c r="NC406" s="46">
        <v>0.014428094120</v>
      </c>
      <c r="ND406" s="46">
        <v>0.035691643150</v>
      </c>
      <c r="NE406" s="46">
        <v>0.035368585370</v>
      </c>
      <c r="NF406" s="46">
        <v>0.002990298094</v>
      </c>
      <c r="NG406" s="46">
        <v>0.026101512080</v>
      </c>
      <c r="NH406" s="46">
        <v>0.1603790194</v>
      </c>
      <c r="NI406" s="47">
        <v>0.1636656252</v>
      </c>
      <c r="NJ406" s="47">
        <v>0.4660653599</v>
      </c>
      <c r="NK406" s="47">
        <v>1.399907157</v>
      </c>
      <c r="NL406" s="47">
        <v>0.1834178756</v>
      </c>
      <c r="NM406" s="47">
        <v>0.067371236360</v>
      </c>
      <c r="NN406" s="47">
        <v>0.1104653796</v>
      </c>
      <c r="NO406" s="47">
        <v>1.539829199</v>
      </c>
      <c r="NP406" s="47">
        <v>0.1868859291</v>
      </c>
      <c r="NQ406" s="47">
        <v>6.096314112</v>
      </c>
      <c r="NR406" s="47">
        <v>1.904215326</v>
      </c>
      <c r="NS406" s="47">
        <v>0.8326408339</v>
      </c>
      <c r="NT406" s="47">
        <v>0.8513893753</v>
      </c>
      <c r="NU406" s="47">
        <v>0.8353757201000001</v>
      </c>
      <c r="NV406" s="47">
        <v>0.5039644738</v>
      </c>
      <c r="NW406" s="47">
        <v>0.349574808</v>
      </c>
      <c r="NX406" s="47">
        <v>16.92037347</v>
      </c>
      <c r="NY406" s="47">
        <v>1.175121752</v>
      </c>
      <c r="NZ406" s="47">
        <v>0.3543042019</v>
      </c>
      <c r="OA406" s="47">
        <v>0.168907319</v>
      </c>
      <c r="OB406" s="47">
        <v>0.026572763870</v>
      </c>
      <c r="OC406" s="47">
        <v>0.023705255290</v>
      </c>
      <c r="OD406" s="47">
        <v>0.3389033047</v>
      </c>
      <c r="OE406" s="47">
        <v>0.3626170067</v>
      </c>
      <c r="OF406" s="46">
        <v>160.4644846</v>
      </c>
      <c r="OG406" s="46">
        <v>3.341174229</v>
      </c>
      <c r="OH406" s="46">
        <v>1451.543634</v>
      </c>
      <c r="OI406" s="46">
        <v>41.7433398</v>
      </c>
      <c r="OJ406" s="46">
        <v>128.9114112</v>
      </c>
      <c r="OK406" s="46">
        <v>125.6414349</v>
      </c>
      <c r="OL406" s="46">
        <v>1657.840283</v>
      </c>
      <c r="OM406" s="46">
        <v>629.2359608</v>
      </c>
      <c r="ON406" s="46">
        <v>7138.886028</v>
      </c>
      <c r="OO406" s="46">
        <v>2454.685069</v>
      </c>
      <c r="OP406" s="46">
        <v>1488.563471</v>
      </c>
      <c r="OQ406" s="46">
        <v>6561.605877</v>
      </c>
      <c r="OR406" s="46">
        <v>2744.578086</v>
      </c>
      <c r="OS406" s="46">
        <v>1037.409019</v>
      </c>
      <c r="OT406" s="46">
        <v>91.57979281</v>
      </c>
      <c r="OU406" s="46">
        <v>43985.84991</v>
      </c>
      <c r="OV406" s="46">
        <v>482.5569695</v>
      </c>
      <c r="OW406" s="46">
        <v>1185.551561</v>
      </c>
      <c r="OX406" s="46">
        <v>54.98256205</v>
      </c>
      <c r="OY406" s="46">
        <v>23.95770632</v>
      </c>
      <c r="OZ406" s="46">
        <v>34.95290688</v>
      </c>
      <c r="PA406" s="46">
        <v>544.9754277</v>
      </c>
      <c r="PB406" s="46">
        <v>1659.978004</v>
      </c>
      <c r="PC406" s="47">
        <v>0.3468086173</v>
      </c>
      <c r="PD406" s="47">
        <v>0.024821876940</v>
      </c>
      <c r="PE406" s="47">
        <v>8.035867655000001</v>
      </c>
      <c r="PF406" s="47">
        <v>0.9725288291999999</v>
      </c>
      <c r="PG406" s="47">
        <v>1.659486755</v>
      </c>
      <c r="PH406" s="47">
        <v>1.320013988</v>
      </c>
      <c r="PI406" s="47">
        <v>12.41206724</v>
      </c>
      <c r="PJ406" s="47">
        <v>1.858092041</v>
      </c>
      <c r="PK406" s="47">
        <v>84.18562261</v>
      </c>
      <c r="PL406" s="47">
        <v>25.31549309</v>
      </c>
      <c r="PM406" s="47">
        <v>5.33431904</v>
      </c>
      <c r="PN406" s="47">
        <v>61.08521577</v>
      </c>
      <c r="PO406" s="47">
        <v>12.72935352</v>
      </c>
      <c r="PP406" s="47">
        <v>4.425249036</v>
      </c>
      <c r="PQ406" s="47">
        <v>0.9745691921</v>
      </c>
      <c r="PR406" s="47">
        <v>270.763173</v>
      </c>
      <c r="PS406" s="47">
        <v>0.9689791151</v>
      </c>
      <c r="PT406" s="47">
        <v>1.836923902</v>
      </c>
      <c r="PU406" s="47">
        <v>0.2111433317</v>
      </c>
      <c r="PV406" s="47">
        <v>0.1188887051</v>
      </c>
      <c r="PW406" s="47">
        <v>0.0462050655</v>
      </c>
      <c r="PX406" s="47">
        <v>1.50096692</v>
      </c>
      <c r="PY406" s="47">
        <v>2.861291796</v>
      </c>
      <c r="PZ406" s="46">
        <v>0.1073567492</v>
      </c>
      <c r="QA406" s="46">
        <v>1.022412186</v>
      </c>
      <c r="QB406" s="46">
        <v>4.048955537</v>
      </c>
      <c r="QC406" s="46">
        <v>0.1347920053</v>
      </c>
      <c r="QD406" s="46">
        <v>0.1524826617</v>
      </c>
      <c r="QE406" s="46">
        <v>0.048269617240</v>
      </c>
      <c r="QF406" s="46">
        <v>0.4625414097</v>
      </c>
      <c r="QG406" s="46">
        <v>0.1689909905</v>
      </c>
      <c r="QH406" s="46">
        <v>5.512293726</v>
      </c>
      <c r="QI406" s="46">
        <v>0.9364726413</v>
      </c>
      <c r="QJ406" s="46">
        <v>0.2024323231</v>
      </c>
      <c r="QK406" s="46">
        <v>4.32898042</v>
      </c>
      <c r="QL406" s="46">
        <v>2.468488675</v>
      </c>
      <c r="QM406" s="46">
        <v>0.9340656134</v>
      </c>
      <c r="QN406" s="46">
        <v>0.08687334384000001</v>
      </c>
      <c r="QO406" s="46">
        <v>38.09397466</v>
      </c>
      <c r="QP406" s="46">
        <v>2.170224844</v>
      </c>
      <c r="QQ406" s="46">
        <v>0.222405912</v>
      </c>
      <c r="QR406" s="46">
        <v>0.945784386</v>
      </c>
      <c r="QS406" s="46">
        <v>0.2049042011</v>
      </c>
      <c r="QT406" s="46">
        <v>0.001219618385</v>
      </c>
      <c r="QU406" s="46">
        <v>0.430118843</v>
      </c>
      <c r="QV406" s="46">
        <v>0.7918229851</v>
      </c>
      <c r="QW406" s="47">
        <v>0.4212992869</v>
      </c>
      <c r="QX406" s="47">
        <v>0.049809445510</v>
      </c>
      <c r="QY406" s="47">
        <v>1.807689748</v>
      </c>
      <c r="QZ406" s="47">
        <v>0.024948965170</v>
      </c>
      <c r="RA406" s="47">
        <v>0.1015218826</v>
      </c>
      <c r="RB406" s="47">
        <v>0.029085812220</v>
      </c>
      <c r="RC406" s="47">
        <v>0.6134397337</v>
      </c>
      <c r="RD406" s="47">
        <v>0.2144191159</v>
      </c>
      <c r="RE406" s="47">
        <v>4.791256337</v>
      </c>
      <c r="RF406" s="47">
        <v>0.6366771254</v>
      </c>
      <c r="RG406" s="47">
        <v>0.183957392</v>
      </c>
      <c r="RH406" s="47">
        <v>1.241070871</v>
      </c>
      <c r="RI406" s="47">
        <v>0.4965136413</v>
      </c>
      <c r="RJ406" s="47">
        <v>0.3134838968</v>
      </c>
      <c r="RK406" s="47">
        <v>0.13266058</v>
      </c>
      <c r="RL406" s="47">
        <v>29.94709066</v>
      </c>
      <c r="RM406" s="47">
        <v>0.6101581326</v>
      </c>
      <c r="RN406" s="47">
        <v>0.3174943501</v>
      </c>
      <c r="RO406" s="47">
        <v>0.079915690680</v>
      </c>
      <c r="RP406" s="47">
        <v>0.036470063780</v>
      </c>
      <c r="RQ406" s="47">
        <v>0.033035689390</v>
      </c>
      <c r="RR406" s="47">
        <v>4.017772203</v>
      </c>
      <c r="RS406" s="47">
        <v>1.221631313</v>
      </c>
      <c r="RT406" s="46">
        <v>0.0687367436</v>
      </c>
      <c r="RU406" s="46">
        <v>0.003138985243</v>
      </c>
      <c r="RV406" s="46">
        <v>0.1737443492</v>
      </c>
      <c r="RW406" s="46">
        <v>0.011239358910</v>
      </c>
      <c r="RX406" s="46">
        <v>0.017861230570</v>
      </c>
      <c r="RY406" s="46">
        <v>0.003235057172</v>
      </c>
      <c r="RZ406" s="46">
        <v>0.035703948960</v>
      </c>
      <c r="SA406" s="46">
        <v>0.010399935630</v>
      </c>
      <c r="SB406" s="46">
        <v>0.7175857342</v>
      </c>
      <c r="SC406" s="46">
        <v>0.080478377250</v>
      </c>
      <c r="SD406" s="46">
        <v>0.039027010430</v>
      </c>
      <c r="SE406" s="46">
        <v>0.023785669640</v>
      </c>
      <c r="SF406" s="46">
        <v>0.094214226350</v>
      </c>
      <c r="SG406" s="46">
        <v>0.052615873780</v>
      </c>
      <c r="SH406" s="46">
        <v>0.005865912077</v>
      </c>
      <c r="SI406" s="46">
        <v>3.604234325</v>
      </c>
      <c r="SJ406" s="46">
        <v>0.1219679824</v>
      </c>
      <c r="SK406" s="46">
        <v>0.1296346987</v>
      </c>
      <c r="SL406" s="46">
        <v>0.011255994960</v>
      </c>
      <c r="SM406" s="46">
        <v>0.001941096347</v>
      </c>
      <c r="SN406" s="46">
        <v>0.002978690158</v>
      </c>
      <c r="SO406" s="46">
        <v>0.024288435370</v>
      </c>
      <c r="SP406" s="46">
        <v>0.08324099847999999</v>
      </c>
      <c r="SQ406" s="47">
        <v>0.2438713085</v>
      </c>
      <c r="SR406" s="47">
        <v>0.1204346498</v>
      </c>
      <c r="SS406" s="47">
        <v>0.5462995257</v>
      </c>
      <c r="ST406" s="47">
        <v>0.09978738767000001</v>
      </c>
      <c r="SU406" s="47">
        <v>0.1678986708</v>
      </c>
      <c r="SV406" s="47">
        <v>0.034910735880</v>
      </c>
      <c r="SW406" s="47">
        <v>0.2451501561</v>
      </c>
      <c r="SX406" s="47">
        <v>0.095594959890</v>
      </c>
      <c r="SY406" s="47">
        <v>1.756077986</v>
      </c>
      <c r="SZ406" s="47">
        <v>1.093949409</v>
      </c>
      <c r="TA406" s="47">
        <v>0.3312383829</v>
      </c>
      <c r="TB406" s="47">
        <v>0.579776341</v>
      </c>
      <c r="TC406" s="47">
        <v>1.164984648</v>
      </c>
      <c r="TD406" s="47">
        <v>0.8344411433</v>
      </c>
      <c r="TE406" s="47">
        <v>0.1408217801</v>
      </c>
      <c r="TF406" s="47">
        <v>7.766376252</v>
      </c>
      <c r="TG406" s="47">
        <v>0.1114377085</v>
      </c>
      <c r="TH406" s="47">
        <v>0.4325055959</v>
      </c>
      <c r="TI406" s="47">
        <v>0.3988228464</v>
      </c>
      <c r="TJ406" s="47">
        <v>0.022276333110</v>
      </c>
      <c r="TK406" s="47">
        <v>0.0166238715</v>
      </c>
      <c r="TL406" s="47">
        <v>2.141085593</v>
      </c>
      <c r="TM406" s="47">
        <v>0.6548767464</v>
      </c>
      <c r="TN406" s="46">
        <v>0.2099117865</v>
      </c>
      <c r="TO406" s="46">
        <v>0.5296067008999999</v>
      </c>
      <c r="TP406" s="46">
        <v>3.173018414</v>
      </c>
      <c r="TQ406" s="46">
        <v>0.3726323742</v>
      </c>
      <c r="TR406" s="46">
        <v>0.3871174969</v>
      </c>
      <c r="TS406" s="46">
        <v>0.9822961338</v>
      </c>
      <c r="TT406" s="46">
        <v>5.423698778</v>
      </c>
      <c r="TU406" s="46">
        <v>2.507808605</v>
      </c>
      <c r="TV406" s="46">
        <v>82.82876046</v>
      </c>
      <c r="TW406" s="46">
        <v>18.34006052</v>
      </c>
      <c r="TX406" s="46">
        <v>2.822327964</v>
      </c>
      <c r="TY406" s="46">
        <v>88.39585288000001</v>
      </c>
      <c r="TZ406" s="46">
        <v>8.472441488999999</v>
      </c>
      <c r="UA406" s="46">
        <v>3.801822288</v>
      </c>
      <c r="UB406" s="46">
        <v>0.2009491866</v>
      </c>
      <c r="UC406" s="46">
        <v>282.7383737</v>
      </c>
      <c r="UD406" s="46">
        <v>0.8364766227</v>
      </c>
      <c r="UE406" s="46">
        <v>3.811202634</v>
      </c>
      <c r="UF406" s="46">
        <v>0.1057935187</v>
      </c>
      <c r="UG406" s="46">
        <v>0.094682082890</v>
      </c>
      <c r="UH406" s="46">
        <v>0.020796500580</v>
      </c>
      <c r="UI406" s="46">
        <v>1.297356205</v>
      </c>
      <c r="UJ406" s="46">
        <v>7.946417165</v>
      </c>
      <c r="UK406" s="47">
        <v>1.224526031</v>
      </c>
      <c r="UL406" s="47">
        <v>11.19784563</v>
      </c>
      <c r="UM406" s="47">
        <v>43.2577828</v>
      </c>
      <c r="UN406" s="47">
        <v>7.678885596</v>
      </c>
      <c r="UO406" s="47">
        <v>3.508817362</v>
      </c>
      <c r="UP406" s="47">
        <v>3.237209779</v>
      </c>
      <c r="UQ406" s="47">
        <v>17.50840967</v>
      </c>
      <c r="UR406" s="47">
        <v>15.68584015</v>
      </c>
      <c r="US406" s="47">
        <v>142.3628183</v>
      </c>
      <c r="UT406" s="47">
        <v>29.01023789</v>
      </c>
      <c r="UU406" s="47">
        <v>20.31074729</v>
      </c>
      <c r="UV406" s="47">
        <v>45.52728783</v>
      </c>
      <c r="UW406" s="47">
        <v>65.02157455</v>
      </c>
      <c r="UX406" s="47">
        <v>27.05279414</v>
      </c>
      <c r="UY406" s="47">
        <v>1.921627723</v>
      </c>
      <c r="UZ406" s="47">
        <v>457.0139427</v>
      </c>
      <c r="VA406" s="47">
        <v>12.17398538</v>
      </c>
      <c r="VB406" s="47">
        <v>42.2952732</v>
      </c>
      <c r="VC406" s="47">
        <v>2.195081825</v>
      </c>
      <c r="VD406" s="47">
        <v>10.52052133</v>
      </c>
      <c r="VE406" s="47">
        <v>1.749583939</v>
      </c>
      <c r="VF406" s="47">
        <v>54.28500697</v>
      </c>
      <c r="VG406" s="47">
        <v>79.02907046</v>
      </c>
      <c r="VH406" s="46">
        <v>6.712049753</v>
      </c>
      <c r="VI406" s="46">
        <v>37.43970901</v>
      </c>
      <c r="VJ406" s="46">
        <v>64.86184193</v>
      </c>
      <c r="VK406" s="46">
        <v>5.860775591</v>
      </c>
      <c r="VL406" s="46">
        <v>3.215564541</v>
      </c>
      <c r="VM406" s="46">
        <v>17.95285015</v>
      </c>
      <c r="VN406" s="46">
        <v>26.8064338</v>
      </c>
      <c r="VO406" s="46">
        <v>15.54310136</v>
      </c>
      <c r="VP406" s="46">
        <v>269.2806216</v>
      </c>
      <c r="VQ406" s="46">
        <v>40.13555269</v>
      </c>
      <c r="VR406" s="46">
        <v>11.66629967</v>
      </c>
      <c r="VS406" s="46">
        <v>48.34320313</v>
      </c>
      <c r="VT406" s="46">
        <v>28.64412009</v>
      </c>
      <c r="VU406" s="46">
        <v>13.62324371</v>
      </c>
      <c r="VV406" s="46">
        <v>67.0213938</v>
      </c>
      <c r="VW406" s="46">
        <v>624.4207445</v>
      </c>
      <c r="VX406" s="46">
        <v>18.69431048</v>
      </c>
      <c r="VY406" s="46">
        <v>6.237601786</v>
      </c>
      <c r="VZ406" s="46">
        <v>16.14981214</v>
      </c>
      <c r="WA406" s="46">
        <v>22.01687029</v>
      </c>
      <c r="WB406" s="46">
        <v>0.5164908467</v>
      </c>
      <c r="WC406" s="46">
        <v>49.53043417</v>
      </c>
      <c r="WD406" s="46">
        <v>36.98466526</v>
      </c>
      <c r="WE406" s="48" cm="1">
        <f t="array" ref="WE406">SUM(E406:WD406)</f>
        <v>78818.418449392</v>
      </c>
      <c r="WF406" s="47">
        <v>7.031414189</v>
      </c>
      <c r="WG406" s="47">
        <v>0.031883447650</v>
      </c>
      <c r="WH406" s="47">
        <v>0.1571315307</v>
      </c>
      <c r="WI406" s="47">
        <v>0</v>
      </c>
      <c r="WJ406" s="46">
        <v>0.4233735131</v>
      </c>
      <c r="WK406" s="46">
        <v>0.004505696744</v>
      </c>
      <c r="WL406" s="46">
        <v>0.345256661</v>
      </c>
      <c r="WM406" s="46">
        <v>0</v>
      </c>
      <c r="WN406" s="47">
        <v>0.4920630278</v>
      </c>
      <c r="WO406" s="47">
        <v>0.004092590424</v>
      </c>
      <c r="WP406" s="47">
        <v>0.1190259698</v>
      </c>
      <c r="WQ406" s="47">
        <v>0</v>
      </c>
      <c r="WR406" s="46">
        <v>0.3926801514</v>
      </c>
      <c r="WS406" s="46">
        <v>2.544700845e-09</v>
      </c>
      <c r="WT406" s="46">
        <v>0.4762027157</v>
      </c>
      <c r="WU406" s="46">
        <v>0</v>
      </c>
      <c r="WV406" s="47">
        <v>11.93229475</v>
      </c>
      <c r="WW406" s="47">
        <v>2.894052382e-05</v>
      </c>
      <c r="WX406" s="47">
        <v>1.165340558</v>
      </c>
      <c r="WY406" s="47">
        <v>0</v>
      </c>
      <c r="WZ406" s="46">
        <v>10.10047766</v>
      </c>
      <c r="XA406" s="46">
        <v>0.0007657352358</v>
      </c>
      <c r="XB406" s="46">
        <v>4.810681154</v>
      </c>
      <c r="XC406" s="46">
        <v>0</v>
      </c>
      <c r="XD406" s="47">
        <v>6.214123695</v>
      </c>
      <c r="XE406" s="47">
        <v>0.041133465840</v>
      </c>
      <c r="XF406" s="47">
        <v>1.444692899</v>
      </c>
      <c r="XG406" s="47">
        <v>0</v>
      </c>
      <c r="XH406" s="46">
        <v>1.217917748</v>
      </c>
      <c r="XI406" s="46">
        <v>0.003000452472</v>
      </c>
      <c r="XJ406" s="46">
        <v>0.091901179320</v>
      </c>
      <c r="XK406" s="46">
        <v>0</v>
      </c>
      <c r="XL406" s="47">
        <v>0.8987539414</v>
      </c>
      <c r="XM406" s="47">
        <v>0.022690744590</v>
      </c>
      <c r="XN406" s="47">
        <v>0.2230941476</v>
      </c>
      <c r="XO406" s="47">
        <v>0</v>
      </c>
      <c r="XP406" s="46">
        <v>0.054859230910</v>
      </c>
      <c r="XQ406" s="46">
        <v>0.003467376541</v>
      </c>
      <c r="XR406" s="46">
        <v>0.1045724162</v>
      </c>
      <c r="XS406" s="46">
        <v>0</v>
      </c>
      <c r="XT406" s="47">
        <v>6.260378253</v>
      </c>
      <c r="XU406" s="47">
        <v>0.018889111540</v>
      </c>
      <c r="XV406" s="47">
        <v>0.9566177469</v>
      </c>
      <c r="XW406" s="47">
        <v>0</v>
      </c>
      <c r="XX406" s="46">
        <v>7.101742664</v>
      </c>
      <c r="XY406" s="46">
        <v>7.354639303e-05</v>
      </c>
      <c r="XZ406" s="46">
        <v>1.271190728</v>
      </c>
      <c r="YA406" s="46">
        <v>0</v>
      </c>
      <c r="YB406" s="47">
        <v>0.677948663</v>
      </c>
      <c r="YC406" s="47">
        <v>2.011824196e-05</v>
      </c>
      <c r="YD406" s="47">
        <v>0.015764374970</v>
      </c>
      <c r="YE406" s="47">
        <v>0</v>
      </c>
      <c r="YF406" s="46">
        <v>2.185926428</v>
      </c>
      <c r="YG406" s="46">
        <v>6.694673197e-05</v>
      </c>
      <c r="YH406" s="46">
        <v>1.09261265</v>
      </c>
      <c r="YI406" s="46">
        <v>0</v>
      </c>
      <c r="YJ406" s="47">
        <v>1.20941856</v>
      </c>
      <c r="YK406" s="47">
        <v>0.047590830580</v>
      </c>
      <c r="YL406" s="47">
        <v>0.1681486142</v>
      </c>
      <c r="YM406" s="47">
        <v>0</v>
      </c>
      <c r="YN406" s="46">
        <v>0.2132392221</v>
      </c>
      <c r="YO406" s="46">
        <v>5.109719398e-06</v>
      </c>
      <c r="YP406" s="46">
        <v>0.057647767490</v>
      </c>
      <c r="YQ406" s="46">
        <v>0</v>
      </c>
      <c r="YR406" s="47">
        <v>3.33501469</v>
      </c>
      <c r="YS406" s="47">
        <v>0.035372388940</v>
      </c>
      <c r="YT406" s="47">
        <v>0.4079407712</v>
      </c>
      <c r="YU406" s="47">
        <v>0</v>
      </c>
      <c r="YV406" s="46">
        <v>2474.149337</v>
      </c>
      <c r="YW406" s="46">
        <v>0</v>
      </c>
      <c r="YX406" s="46">
        <v>0</v>
      </c>
      <c r="YY406" s="46">
        <v>-719.3801993</v>
      </c>
      <c r="YZ406" s="47">
        <v>18.7739335</v>
      </c>
      <c r="ZA406" s="47">
        <v>7.984292011999999e-05</v>
      </c>
      <c r="ZB406" s="47">
        <v>7.250838362</v>
      </c>
      <c r="ZC406" s="47">
        <v>0</v>
      </c>
      <c r="ZD406" s="46">
        <v>2.114789162</v>
      </c>
      <c r="ZE406" s="46">
        <v>3.573112597e-06</v>
      </c>
      <c r="ZF406" s="46">
        <v>0.1875982749</v>
      </c>
      <c r="ZG406" s="46">
        <v>0</v>
      </c>
      <c r="ZH406" s="47">
        <v>2.701988924</v>
      </c>
      <c r="ZI406" s="47">
        <v>0.021171455940</v>
      </c>
      <c r="ZJ406" s="47">
        <v>0.2870499567</v>
      </c>
      <c r="ZK406" s="47">
        <v>0</v>
      </c>
      <c r="ZL406" s="46">
        <v>0.085241731190</v>
      </c>
      <c r="ZM406" s="46">
        <v>0.0005104493022</v>
      </c>
      <c r="ZN406" s="46">
        <v>0.0195958844</v>
      </c>
      <c r="ZO406" s="46">
        <v>0</v>
      </c>
      <c r="ZP406" s="47">
        <v>0.4686340884</v>
      </c>
      <c r="ZQ406" s="47">
        <v>0.005627426126</v>
      </c>
      <c r="ZR406" s="47">
        <v>0.0926360703</v>
      </c>
      <c r="ZS406" s="47">
        <v>0</v>
      </c>
      <c r="ZT406" s="46">
        <v>18.94194985</v>
      </c>
      <c r="ZU406" s="46">
        <v>4.970156359e-06</v>
      </c>
      <c r="ZV406" s="46">
        <v>6.134766354</v>
      </c>
      <c r="ZW406" s="46">
        <v>0</v>
      </c>
      <c r="ZX406" s="47">
        <v>145.7797265</v>
      </c>
      <c r="ZY406" s="47">
        <v>0</v>
      </c>
      <c r="ZZ406" s="47">
        <v>11.17469063</v>
      </c>
      <c r="AAA406" s="47">
        <v>0</v>
      </c>
      <c r="AAB406" s="46">
        <v>46.83998184</v>
      </c>
      <c r="AAC406" s="46">
        <v>0</v>
      </c>
      <c r="AAD406" s="46">
        <v>3.958193209</v>
      </c>
      <c r="AAE406" s="46">
        <v>0</v>
      </c>
      <c r="AAF406" s="49" cm="1">
        <f t="array" ref="AAF406">SUM(WF406:AAE406)+WE406</f>
        <v>80910.889633921906</v>
      </c>
      <c r="AAG406" s="20"/>
      <c r="AAH406" s="47" cm="1">
        <f t="array" ref="AAH406">SUM(E406:OE406)+SUM(PC406:WD406)+SUM(WF406:YU406)+SUM(YZ406:AAE406)</f>
        <v>5467.286383432970</v>
      </c>
      <c r="AAI406" s="47">
        <v>-2753.497087</v>
      </c>
      <c r="AAJ406" s="47">
        <v>-226.0526872</v>
      </c>
    </row>
    <row r="407" ht="10.95" customHeight="1">
      <c r="A407" t="s" s="51">
        <v>69</v>
      </c>
      <c r="B407" t="s" s="52">
        <v>102</v>
      </c>
      <c r="C407" s="53"/>
      <c r="D407" s="45">
        <v>10</v>
      </c>
      <c r="E407" s="47">
        <v>3.097903494</v>
      </c>
      <c r="F407" s="47">
        <v>12.94784552</v>
      </c>
      <c r="G407" s="47">
        <v>11.76823678</v>
      </c>
      <c r="H407" s="47">
        <v>0.7387791564</v>
      </c>
      <c r="I407" s="47">
        <v>2.547818644</v>
      </c>
      <c r="J407" s="47">
        <v>0.3601887837</v>
      </c>
      <c r="K407" s="47">
        <v>3.729335397</v>
      </c>
      <c r="L407" s="47">
        <v>1.979269162</v>
      </c>
      <c r="M407" s="47">
        <v>3.164249893</v>
      </c>
      <c r="N407" s="47">
        <v>125.054662</v>
      </c>
      <c r="O407" s="47">
        <v>24.63822726</v>
      </c>
      <c r="P407" s="47">
        <v>13.47658625</v>
      </c>
      <c r="Q407" s="47">
        <v>25.71638001</v>
      </c>
      <c r="R407" s="47">
        <v>17.21177983</v>
      </c>
      <c r="S407" s="47">
        <v>4.508017922</v>
      </c>
      <c r="T407" s="47">
        <v>78.16410113000001</v>
      </c>
      <c r="U407" s="47">
        <v>13.23953327</v>
      </c>
      <c r="V407" s="47">
        <v>1.978713485</v>
      </c>
      <c r="W407" s="47">
        <v>11.28565317</v>
      </c>
      <c r="X407" s="47">
        <v>6.524312213</v>
      </c>
      <c r="Y407" s="47">
        <v>0.1424185386</v>
      </c>
      <c r="Z407" s="47">
        <v>10.15392469</v>
      </c>
      <c r="AA407" s="47">
        <v>16.54959164</v>
      </c>
      <c r="AB407" s="46">
        <v>0.6108235461</v>
      </c>
      <c r="AC407" s="46">
        <v>0.2412470503</v>
      </c>
      <c r="AD407" s="46">
        <v>1.029065977</v>
      </c>
      <c r="AE407" s="46">
        <v>0.2905203571</v>
      </c>
      <c r="AF407" s="46">
        <v>0.2734505822</v>
      </c>
      <c r="AG407" s="46">
        <v>0.091045269060</v>
      </c>
      <c r="AH407" s="46">
        <v>0.7539252826</v>
      </c>
      <c r="AI407" s="46">
        <v>0.7057073207</v>
      </c>
      <c r="AJ407" s="46">
        <v>0.7018764545</v>
      </c>
      <c r="AK407" s="46">
        <v>32.68678776</v>
      </c>
      <c r="AL407" s="46">
        <v>11.64151617</v>
      </c>
      <c r="AM407" s="46">
        <v>6.811042686</v>
      </c>
      <c r="AN407" s="46">
        <v>4.464209776</v>
      </c>
      <c r="AO407" s="46">
        <v>3.275120733</v>
      </c>
      <c r="AP407" s="46">
        <v>0.4574912628</v>
      </c>
      <c r="AQ407" s="46">
        <v>11.69032049</v>
      </c>
      <c r="AR407" s="46">
        <v>3.751610869</v>
      </c>
      <c r="AS407" s="46">
        <v>0.510869789</v>
      </c>
      <c r="AT407" s="46">
        <v>1.237434676</v>
      </c>
      <c r="AU407" s="46">
        <v>0.4544821678</v>
      </c>
      <c r="AV407" s="46">
        <v>0.2560511133</v>
      </c>
      <c r="AW407" s="46">
        <v>1.005946721</v>
      </c>
      <c r="AX407" s="46">
        <v>2.358081326</v>
      </c>
      <c r="AY407" s="47">
        <v>0.144632754</v>
      </c>
      <c r="AZ407" s="47">
        <v>0.060747222040</v>
      </c>
      <c r="BA407" s="47">
        <v>1.67202632</v>
      </c>
      <c r="BB407" s="47">
        <v>0.4080749557</v>
      </c>
      <c r="BC407" s="47">
        <v>0.2699297129</v>
      </c>
      <c r="BD407" s="47">
        <v>0.5052744431</v>
      </c>
      <c r="BE407" s="47">
        <v>2.745854431</v>
      </c>
      <c r="BF407" s="47">
        <v>1.097112475</v>
      </c>
      <c r="BG407" s="47">
        <v>1.92028935</v>
      </c>
      <c r="BH407" s="47">
        <v>68.71885256</v>
      </c>
      <c r="BI407" s="47">
        <v>8.730216382</v>
      </c>
      <c r="BJ407" s="47">
        <v>5.107339708</v>
      </c>
      <c r="BK407" s="47">
        <v>9.988295237999999</v>
      </c>
      <c r="BL407" s="47">
        <v>5.837141464</v>
      </c>
      <c r="BM407" s="47">
        <v>0.6363441518</v>
      </c>
      <c r="BN407" s="47">
        <v>21.75005476</v>
      </c>
      <c r="BO407" s="47">
        <v>10.81640923</v>
      </c>
      <c r="BP407" s="47">
        <v>0.1482863361</v>
      </c>
      <c r="BQ407" s="47">
        <v>0.7353429294</v>
      </c>
      <c r="BR407" s="47">
        <v>0.076051268140</v>
      </c>
      <c r="BS407" s="47">
        <v>0.495928076</v>
      </c>
      <c r="BT407" s="47">
        <v>1.883996384</v>
      </c>
      <c r="BU407" s="47">
        <v>1.289898492</v>
      </c>
      <c r="BV407" s="46">
        <v>1.085870024</v>
      </c>
      <c r="BW407" s="46">
        <v>4.578277632</v>
      </c>
      <c r="BX407" s="46">
        <v>5.548330967</v>
      </c>
      <c r="BY407" s="46">
        <v>0.480993934</v>
      </c>
      <c r="BZ407" s="46">
        <v>1.751000342</v>
      </c>
      <c r="CA407" s="46">
        <v>0.7936484207</v>
      </c>
      <c r="CB407" s="46">
        <v>4.088833803</v>
      </c>
      <c r="CC407" s="46">
        <v>1.613743595</v>
      </c>
      <c r="CD407" s="46">
        <v>1.256982739</v>
      </c>
      <c r="CE407" s="46">
        <v>44.41085913</v>
      </c>
      <c r="CF407" s="46">
        <v>23.68102476</v>
      </c>
      <c r="CG407" s="46">
        <v>13.96214598</v>
      </c>
      <c r="CH407" s="46">
        <v>21.36114243</v>
      </c>
      <c r="CI407" s="46">
        <v>4.428348824</v>
      </c>
      <c r="CJ407" s="46">
        <v>0.6844118595999999</v>
      </c>
      <c r="CK407" s="46">
        <v>21.88392449</v>
      </c>
      <c r="CL407" s="46">
        <v>2.381398841</v>
      </c>
      <c r="CM407" s="46">
        <v>0.083123752440</v>
      </c>
      <c r="CN407" s="46">
        <v>0.4198368808</v>
      </c>
      <c r="CO407" s="46">
        <v>0.3108363348</v>
      </c>
      <c r="CP407" s="46">
        <v>0.012229447680</v>
      </c>
      <c r="CQ407" s="46">
        <v>0.3260455639</v>
      </c>
      <c r="CR407" s="46">
        <v>3.428062124</v>
      </c>
      <c r="CS407" s="47">
        <v>4.419225082</v>
      </c>
      <c r="CT407" s="47">
        <v>7.79621817</v>
      </c>
      <c r="CU407" s="47">
        <v>11.72142029</v>
      </c>
      <c r="CV407" s="47">
        <v>0.3838846168</v>
      </c>
      <c r="CW407" s="47">
        <v>1.823306752</v>
      </c>
      <c r="CX407" s="47">
        <v>0.9800653132</v>
      </c>
      <c r="CY407" s="47">
        <v>3.446277353</v>
      </c>
      <c r="CZ407" s="47">
        <v>4.319048956</v>
      </c>
      <c r="DA407" s="47">
        <v>1.86367171</v>
      </c>
      <c r="DB407" s="47">
        <v>205.5179394</v>
      </c>
      <c r="DC407" s="47">
        <v>37.76345928</v>
      </c>
      <c r="DD407" s="47">
        <v>52.57575712</v>
      </c>
      <c r="DE407" s="47">
        <v>91.98978004</v>
      </c>
      <c r="DF407" s="47">
        <v>21.66149376</v>
      </c>
      <c r="DG407" s="47">
        <v>0.5811056454</v>
      </c>
      <c r="DH407" s="47">
        <v>135.2854726</v>
      </c>
      <c r="DI407" s="47">
        <v>26.81813037</v>
      </c>
      <c r="DJ407" s="47">
        <v>0.5479916042</v>
      </c>
      <c r="DK407" s="47">
        <v>1.504626009</v>
      </c>
      <c r="DL407" s="47">
        <v>0.268294179</v>
      </c>
      <c r="DM407" s="47">
        <v>1.216880707</v>
      </c>
      <c r="DN407" s="47">
        <v>2.781964103</v>
      </c>
      <c r="DO407" s="47">
        <v>6.194648709</v>
      </c>
      <c r="DP407" s="46">
        <v>33.10553435</v>
      </c>
      <c r="DQ407" s="46">
        <v>83.70258407999999</v>
      </c>
      <c r="DR407" s="46">
        <v>28.61187661</v>
      </c>
      <c r="DS407" s="46">
        <v>21.59358258</v>
      </c>
      <c r="DT407" s="46">
        <v>14.57305203</v>
      </c>
      <c r="DU407" s="46">
        <v>8.006947373999999</v>
      </c>
      <c r="DV407" s="46">
        <v>63.36919085</v>
      </c>
      <c r="DW407" s="46">
        <v>34.31696888</v>
      </c>
      <c r="DX407" s="46">
        <v>111.5670154</v>
      </c>
      <c r="DY407" s="46">
        <v>1846.075673</v>
      </c>
      <c r="DZ407" s="46">
        <v>613.7535722</v>
      </c>
      <c r="EA407" s="46">
        <v>605.4098368</v>
      </c>
      <c r="EB407" s="46">
        <v>263.7009472</v>
      </c>
      <c r="EC407" s="46">
        <v>62.21572817</v>
      </c>
      <c r="ED407" s="46">
        <v>49.29659764</v>
      </c>
      <c r="EE407" s="46">
        <v>780.8836042</v>
      </c>
      <c r="EF407" s="46">
        <v>30.4329315</v>
      </c>
      <c r="EG407" s="46">
        <v>5.323014709</v>
      </c>
      <c r="EH407" s="46">
        <v>26.7968816</v>
      </c>
      <c r="EI407" s="46">
        <v>9.021793565999999</v>
      </c>
      <c r="EJ407" s="46">
        <v>2.831473408</v>
      </c>
      <c r="EK407" s="46">
        <v>40.12397804</v>
      </c>
      <c r="EL407" s="46">
        <v>53.55701342</v>
      </c>
      <c r="EM407" s="47">
        <v>2.235000676</v>
      </c>
      <c r="EN407" s="47">
        <v>2.463564107</v>
      </c>
      <c r="EO407" s="47">
        <v>7.448173372</v>
      </c>
      <c r="EP407" s="47">
        <v>1.262036074</v>
      </c>
      <c r="EQ407" s="47">
        <v>1.521081768</v>
      </c>
      <c r="ER407" s="47">
        <v>1.488195969</v>
      </c>
      <c r="ES407" s="47">
        <v>12.20517965</v>
      </c>
      <c r="ET407" s="47">
        <v>5.253931217</v>
      </c>
      <c r="EU407" s="47">
        <v>1.903657561</v>
      </c>
      <c r="EV407" s="47">
        <v>178.7645139</v>
      </c>
      <c r="EW407" s="47">
        <v>76.05815998999999</v>
      </c>
      <c r="EX407" s="47">
        <v>42.98635685</v>
      </c>
      <c r="EY407" s="47">
        <v>98.1795508</v>
      </c>
      <c r="EZ407" s="47">
        <v>10.96724975</v>
      </c>
      <c r="FA407" s="47">
        <v>4.587888922</v>
      </c>
      <c r="FB407" s="47">
        <v>58.43766288</v>
      </c>
      <c r="FC407" s="47">
        <v>8.229903535</v>
      </c>
      <c r="FD407" s="47">
        <v>0.7863993213</v>
      </c>
      <c r="FE407" s="47">
        <v>4.339739878</v>
      </c>
      <c r="FF407" s="47">
        <v>0.727380703</v>
      </c>
      <c r="FG407" s="47">
        <v>0.6494603703</v>
      </c>
      <c r="FH407" s="47">
        <v>3.423901937</v>
      </c>
      <c r="FI407" s="47">
        <v>11.00399375</v>
      </c>
      <c r="FJ407" s="46">
        <v>0.8332079015</v>
      </c>
      <c r="FK407" s="46">
        <v>0.029029539090</v>
      </c>
      <c r="FL407" s="46">
        <v>0.7854238137</v>
      </c>
      <c r="FM407" s="46">
        <v>0.088482067740</v>
      </c>
      <c r="FN407" s="46">
        <v>0.076873274080</v>
      </c>
      <c r="FO407" s="46">
        <v>0.024034122240</v>
      </c>
      <c r="FP407" s="46">
        <v>0.2140557837</v>
      </c>
      <c r="FQ407" s="46">
        <v>0.2920168438</v>
      </c>
      <c r="FR407" s="46">
        <v>0.2748359654</v>
      </c>
      <c r="FS407" s="46">
        <v>5.202991529</v>
      </c>
      <c r="FT407" s="46">
        <v>3.754043586</v>
      </c>
      <c r="FU407" s="46">
        <v>1.869947324</v>
      </c>
      <c r="FV407" s="46">
        <v>1.195243913</v>
      </c>
      <c r="FW407" s="46">
        <v>1.193217199</v>
      </c>
      <c r="FX407" s="46">
        <v>0.1626899267</v>
      </c>
      <c r="FY407" s="46">
        <v>3.804482567</v>
      </c>
      <c r="FZ407" s="46">
        <v>0.863451597</v>
      </c>
      <c r="GA407" s="46">
        <v>0.034014736740</v>
      </c>
      <c r="GB407" s="46">
        <v>0.3644501313</v>
      </c>
      <c r="GC407" s="46">
        <v>0.063182813130</v>
      </c>
      <c r="GD407" s="46">
        <v>0.036522442880</v>
      </c>
      <c r="GE407" s="46">
        <v>0.1391758606</v>
      </c>
      <c r="GF407" s="46">
        <v>0.5273585891</v>
      </c>
      <c r="GG407" s="47">
        <v>0.9666887069</v>
      </c>
      <c r="GH407" s="47">
        <v>0.3278232593</v>
      </c>
      <c r="GI407" s="47">
        <v>1.53437543</v>
      </c>
      <c r="GJ407" s="47">
        <v>0.2783327054</v>
      </c>
      <c r="GK407" s="47">
        <v>1.125735016</v>
      </c>
      <c r="GL407" s="47">
        <v>0.2147739967</v>
      </c>
      <c r="GM407" s="47">
        <v>0.3183578001</v>
      </c>
      <c r="GN407" s="47">
        <v>0.6223692753</v>
      </c>
      <c r="GO407" s="47">
        <v>1.3582362</v>
      </c>
      <c r="GP407" s="47">
        <v>21.15463862</v>
      </c>
      <c r="GQ407" s="47">
        <v>6.216703119</v>
      </c>
      <c r="GR407" s="47">
        <v>5.457771946</v>
      </c>
      <c r="GS407" s="47">
        <v>10.88713933</v>
      </c>
      <c r="GT407" s="47">
        <v>5.037548122</v>
      </c>
      <c r="GU407" s="47">
        <v>0.803577211</v>
      </c>
      <c r="GV407" s="47">
        <v>11.81212837</v>
      </c>
      <c r="GW407" s="47">
        <v>0.6354228635</v>
      </c>
      <c r="GX407" s="47">
        <v>0.2969625529</v>
      </c>
      <c r="GY407" s="47">
        <v>0.5425499246</v>
      </c>
      <c r="GZ407" s="47">
        <v>0.0501647338</v>
      </c>
      <c r="HA407" s="47">
        <v>0.0464104179</v>
      </c>
      <c r="HB407" s="47">
        <v>0.6602822921</v>
      </c>
      <c r="HC407" s="47">
        <v>0.7411821186000001</v>
      </c>
      <c r="HD407" s="46">
        <v>0.033716919950</v>
      </c>
      <c r="HE407" s="46">
        <v>0.031405332480</v>
      </c>
      <c r="HF407" s="46">
        <v>0.1493789384</v>
      </c>
      <c r="HG407" s="46">
        <v>0.035803271330</v>
      </c>
      <c r="HH407" s="46">
        <v>0.2110879765</v>
      </c>
      <c r="HI407" s="46">
        <v>0.037268593040</v>
      </c>
      <c r="HJ407" s="46">
        <v>0.2693831718</v>
      </c>
      <c r="HK407" s="46">
        <v>0.1638333341</v>
      </c>
      <c r="HL407" s="46">
        <v>0.280989194</v>
      </c>
      <c r="HM407" s="46">
        <v>11.21139357</v>
      </c>
      <c r="HN407" s="46">
        <v>4.05059996</v>
      </c>
      <c r="HO407" s="46">
        <v>1.308998427</v>
      </c>
      <c r="HP407" s="46">
        <v>1.341125183</v>
      </c>
      <c r="HQ407" s="46">
        <v>0.744413302</v>
      </c>
      <c r="HR407" s="46">
        <v>0.051115384340</v>
      </c>
      <c r="HS407" s="46">
        <v>4.118219438</v>
      </c>
      <c r="HT407" s="46">
        <v>0.3137626225</v>
      </c>
      <c r="HU407" s="46">
        <v>0.017115170050</v>
      </c>
      <c r="HV407" s="46">
        <v>0.069952366530</v>
      </c>
      <c r="HW407" s="46">
        <v>0.1126186373</v>
      </c>
      <c r="HX407" s="46">
        <v>0.022421918830</v>
      </c>
      <c r="HY407" s="46">
        <v>0.1340783649</v>
      </c>
      <c r="HZ407" s="46">
        <v>0.4657919154</v>
      </c>
      <c r="IA407" s="47">
        <v>0.9583052995</v>
      </c>
      <c r="IB407" s="47">
        <v>0.4617152578</v>
      </c>
      <c r="IC407" s="47">
        <v>2.592559494</v>
      </c>
      <c r="ID407" s="47">
        <v>0.5867931712</v>
      </c>
      <c r="IE407" s="47">
        <v>0.9450168866000001</v>
      </c>
      <c r="IF407" s="47">
        <v>1.380717209</v>
      </c>
      <c r="IG407" s="47">
        <v>4.153016065</v>
      </c>
      <c r="IH407" s="47">
        <v>1.541684503</v>
      </c>
      <c r="II407" s="47">
        <v>1.676810379</v>
      </c>
      <c r="IJ407" s="47">
        <v>65.35746813</v>
      </c>
      <c r="IK407" s="47">
        <v>19.6260172</v>
      </c>
      <c r="IL407" s="47">
        <v>19.44308764</v>
      </c>
      <c r="IM407" s="47">
        <v>30.91220369</v>
      </c>
      <c r="IN407" s="47">
        <v>5.419307355</v>
      </c>
      <c r="IO407" s="47">
        <v>1.648362639</v>
      </c>
      <c r="IP407" s="47">
        <v>19.76981842</v>
      </c>
      <c r="IQ407" s="47">
        <v>2.305042401</v>
      </c>
      <c r="IR407" s="47">
        <v>0.2819960302</v>
      </c>
      <c r="IS407" s="47">
        <v>1.128858724</v>
      </c>
      <c r="IT407" s="47">
        <v>0.6265597968</v>
      </c>
      <c r="IU407" s="47">
        <v>0.019762676780</v>
      </c>
      <c r="IV407" s="47">
        <v>2.237571391</v>
      </c>
      <c r="IW407" s="47">
        <v>1.442568131</v>
      </c>
      <c r="IX407" s="46">
        <v>1.175890232</v>
      </c>
      <c r="IY407" s="46">
        <v>8.986745710999999</v>
      </c>
      <c r="IZ407" s="46">
        <v>13.95643168</v>
      </c>
      <c r="JA407" s="46">
        <v>1.693046711</v>
      </c>
      <c r="JB407" s="46">
        <v>3.137582813</v>
      </c>
      <c r="JC407" s="46">
        <v>1.159092052</v>
      </c>
      <c r="JD407" s="46">
        <v>8.431645309</v>
      </c>
      <c r="JE407" s="46">
        <v>10.12530804</v>
      </c>
      <c r="JF407" s="46">
        <v>4.768631011</v>
      </c>
      <c r="JG407" s="46">
        <v>131.6093511</v>
      </c>
      <c r="JH407" s="46">
        <v>72.88243073</v>
      </c>
      <c r="JI407" s="46">
        <v>48.75983234</v>
      </c>
      <c r="JJ407" s="46">
        <v>94.82955604999999</v>
      </c>
      <c r="JK407" s="46">
        <v>20.15589888</v>
      </c>
      <c r="JL407" s="46">
        <v>4.100253638</v>
      </c>
      <c r="JM407" s="46">
        <v>51.27204898</v>
      </c>
      <c r="JN407" s="46">
        <v>10.31715894</v>
      </c>
      <c r="JO407" s="46">
        <v>0.5461149919</v>
      </c>
      <c r="JP407" s="46">
        <v>3.338707351</v>
      </c>
      <c r="JQ407" s="46">
        <v>1.509333728</v>
      </c>
      <c r="JR407" s="46">
        <v>2.039959083</v>
      </c>
      <c r="JS407" s="46">
        <v>3.652951025</v>
      </c>
      <c r="JT407" s="46">
        <v>7.911515085</v>
      </c>
      <c r="JU407" s="47">
        <v>0.0113776839</v>
      </c>
      <c r="JV407" s="47">
        <v>0.004358221807</v>
      </c>
      <c r="JW407" s="47">
        <v>0.2524549942</v>
      </c>
      <c r="JX407" s="47">
        <v>0.043748923540</v>
      </c>
      <c r="JY407" s="47">
        <v>0.021338979910</v>
      </c>
      <c r="JZ407" s="47">
        <v>0.004869809318</v>
      </c>
      <c r="KA407" s="47">
        <v>0.059890027330</v>
      </c>
      <c r="KB407" s="47">
        <v>0.035958766240</v>
      </c>
      <c r="KC407" s="47">
        <v>0.0412684953</v>
      </c>
      <c r="KD407" s="47">
        <v>2.711147031</v>
      </c>
      <c r="KE407" s="47">
        <v>0.3126971162</v>
      </c>
      <c r="KF407" s="47">
        <v>0.3217937753</v>
      </c>
      <c r="KG407" s="47">
        <v>0.09854048647999999</v>
      </c>
      <c r="KH407" s="47">
        <v>0.1466390954</v>
      </c>
      <c r="KI407" s="47">
        <v>0.018111467780</v>
      </c>
      <c r="KJ407" s="47">
        <v>1.797846722</v>
      </c>
      <c r="KK407" s="47">
        <v>0.053497867280</v>
      </c>
      <c r="KL407" s="47">
        <v>0.0725635189</v>
      </c>
      <c r="KM407" s="47">
        <v>0.006139121974</v>
      </c>
      <c r="KN407" s="47">
        <v>0.001648616147</v>
      </c>
      <c r="KO407" s="47">
        <v>0.001567563640</v>
      </c>
      <c r="KP407" s="47">
        <v>0.008342241808</v>
      </c>
      <c r="KQ407" s="47">
        <v>0.1924089327</v>
      </c>
      <c r="KR407" s="46">
        <v>0.001465960852</v>
      </c>
      <c r="KS407" s="46">
        <v>5.706578945</v>
      </c>
      <c r="KT407" s="46">
        <v>0.2517377201</v>
      </c>
      <c r="KU407" s="46">
        <v>0.1162174943</v>
      </c>
      <c r="KV407" s="46">
        <v>0.055233449120</v>
      </c>
      <c r="KW407" s="46">
        <v>1.071446855</v>
      </c>
      <c r="KX407" s="46">
        <v>2.128858366</v>
      </c>
      <c r="KY407" s="46">
        <v>1.411037579</v>
      </c>
      <c r="KZ407" s="46">
        <v>4.029375222</v>
      </c>
      <c r="LA407" s="46">
        <v>119.3545538</v>
      </c>
      <c r="LB407" s="46">
        <v>36.3228529</v>
      </c>
      <c r="LC407" s="46">
        <v>143.8100934</v>
      </c>
      <c r="LD407" s="46">
        <v>23.68944184</v>
      </c>
      <c r="LE407" s="46">
        <v>5.237694492</v>
      </c>
      <c r="LF407" s="46">
        <v>0.017242714540</v>
      </c>
      <c r="LG407" s="46">
        <v>0.2494151476</v>
      </c>
      <c r="LH407" s="46">
        <v>4.588871269</v>
      </c>
      <c r="LI407" s="46">
        <v>0.029501379410</v>
      </c>
      <c r="LJ407" s="46">
        <v>0.050336319030</v>
      </c>
      <c r="LK407" s="46">
        <v>0.070839305410</v>
      </c>
      <c r="LL407" s="46">
        <v>0.2717594996</v>
      </c>
      <c r="LM407" s="46">
        <v>0.6164933013</v>
      </c>
      <c r="LN407" s="46">
        <v>1.273650807</v>
      </c>
      <c r="LO407" s="47">
        <v>0.896182952</v>
      </c>
      <c r="LP407" s="47">
        <v>1.961449235</v>
      </c>
      <c r="LQ407" s="47">
        <v>2.340573723</v>
      </c>
      <c r="LR407" s="47">
        <v>3.010162117</v>
      </c>
      <c r="LS407" s="47">
        <v>0.9774606355</v>
      </c>
      <c r="LT407" s="47">
        <v>0.8074529623</v>
      </c>
      <c r="LU407" s="47">
        <v>4.741981951</v>
      </c>
      <c r="LV407" s="47">
        <v>2.082066404</v>
      </c>
      <c r="LW407" s="47">
        <v>2.497552757</v>
      </c>
      <c r="LX407" s="47">
        <v>167.9527191</v>
      </c>
      <c r="LY407" s="47">
        <v>51.21021116</v>
      </c>
      <c r="LZ407" s="47">
        <v>45.40984859</v>
      </c>
      <c r="MA407" s="47">
        <v>71.57270875</v>
      </c>
      <c r="MB407" s="47">
        <v>37.3069321</v>
      </c>
      <c r="MC407" s="47">
        <v>1.40912866</v>
      </c>
      <c r="MD407" s="47">
        <v>110.7436686</v>
      </c>
      <c r="ME407" s="47">
        <v>6.708104659</v>
      </c>
      <c r="MF407" s="47">
        <v>0.1782445067</v>
      </c>
      <c r="MG407" s="47">
        <v>4.859561547</v>
      </c>
      <c r="MH407" s="47">
        <v>0.1821937365</v>
      </c>
      <c r="MI407" s="47">
        <v>0.7203849859</v>
      </c>
      <c r="MJ407" s="47">
        <v>0.9217593659</v>
      </c>
      <c r="MK407" s="47">
        <v>3.282552989</v>
      </c>
      <c r="ML407" s="46">
        <v>0.6298477302</v>
      </c>
      <c r="MM407" s="46">
        <v>0.084710454</v>
      </c>
      <c r="MN407" s="46">
        <v>1.528977097</v>
      </c>
      <c r="MO407" s="46">
        <v>0.1086768715</v>
      </c>
      <c r="MP407" s="46">
        <v>0.3806156521</v>
      </c>
      <c r="MQ407" s="46">
        <v>0.09099166393999999</v>
      </c>
      <c r="MR407" s="46">
        <v>1.022247286</v>
      </c>
      <c r="MS407" s="46">
        <v>0.3473429137</v>
      </c>
      <c r="MT407" s="46">
        <v>0.3652067861</v>
      </c>
      <c r="MU407" s="46">
        <v>6.635787862</v>
      </c>
      <c r="MV407" s="46">
        <v>5.7971655</v>
      </c>
      <c r="MW407" s="46">
        <v>5.069408191</v>
      </c>
      <c r="MX407" s="46">
        <v>0.7491808124</v>
      </c>
      <c r="MY407" s="46">
        <v>0.5428243022</v>
      </c>
      <c r="MZ407" s="46">
        <v>0.3261581549</v>
      </c>
      <c r="NA407" s="46">
        <v>9.568078815</v>
      </c>
      <c r="NB407" s="46">
        <v>0.2828662757</v>
      </c>
      <c r="NC407" s="46">
        <v>0.039634565590</v>
      </c>
      <c r="ND407" s="46">
        <v>0.7570510866</v>
      </c>
      <c r="NE407" s="46">
        <v>0.2079199271</v>
      </c>
      <c r="NF407" s="46">
        <v>0.024036986810</v>
      </c>
      <c r="NG407" s="46">
        <v>0.1415430395</v>
      </c>
      <c r="NH407" s="46">
        <v>0.6145780699</v>
      </c>
      <c r="NI407" s="47">
        <v>0.1855615767</v>
      </c>
      <c r="NJ407" s="47">
        <v>0.1069213927</v>
      </c>
      <c r="NK407" s="47">
        <v>0.8506692252</v>
      </c>
      <c r="NL407" s="47">
        <v>0.7482122472</v>
      </c>
      <c r="NM407" s="47">
        <v>0.3708202824</v>
      </c>
      <c r="NN407" s="47">
        <v>0.1389836055</v>
      </c>
      <c r="NO407" s="47">
        <v>2.467526007</v>
      </c>
      <c r="NP407" s="47">
        <v>1.336047844</v>
      </c>
      <c r="NQ407" s="47">
        <v>1.063112626</v>
      </c>
      <c r="NR407" s="47">
        <v>34.361038</v>
      </c>
      <c r="NS407" s="47">
        <v>22.71941114</v>
      </c>
      <c r="NT407" s="47">
        <v>6.849096835</v>
      </c>
      <c r="NU407" s="47">
        <v>10.74013792</v>
      </c>
      <c r="NV407" s="47">
        <v>6.289119937</v>
      </c>
      <c r="NW407" s="47">
        <v>0.8935302922</v>
      </c>
      <c r="NX407" s="47">
        <v>11.97609134</v>
      </c>
      <c r="NY407" s="47">
        <v>4.129251155</v>
      </c>
      <c r="NZ407" s="47">
        <v>0.207777041</v>
      </c>
      <c r="OA407" s="47">
        <v>0.9439230258</v>
      </c>
      <c r="OB407" s="47">
        <v>0.1730764898</v>
      </c>
      <c r="OC407" s="47">
        <v>0.120010564</v>
      </c>
      <c r="OD407" s="47">
        <v>0.7533966066</v>
      </c>
      <c r="OE407" s="47">
        <v>1.217737206</v>
      </c>
      <c r="OF407" s="46">
        <v>174.9689941</v>
      </c>
      <c r="OG407" s="46">
        <v>302.5936362</v>
      </c>
      <c r="OH407" s="46">
        <v>6366.429076</v>
      </c>
      <c r="OI407" s="46">
        <v>229.6705204</v>
      </c>
      <c r="OJ407" s="46">
        <v>353.0524977</v>
      </c>
      <c r="OK407" s="46">
        <v>264.1581179</v>
      </c>
      <c r="OL407" s="46">
        <v>3348.182768</v>
      </c>
      <c r="OM407" s="46">
        <v>1340.171303</v>
      </c>
      <c r="ON407" s="46">
        <v>1735.656581</v>
      </c>
      <c r="OO407" s="46">
        <v>140522.4337</v>
      </c>
      <c r="OP407" s="46">
        <v>33769.84897</v>
      </c>
      <c r="OQ407" s="46">
        <v>32001.9444</v>
      </c>
      <c r="OR407" s="46">
        <v>27083.86507</v>
      </c>
      <c r="OS407" s="46">
        <v>5720.023461</v>
      </c>
      <c r="OT407" s="46">
        <v>316.3782225</v>
      </c>
      <c r="OU407" s="46">
        <v>82701.8331</v>
      </c>
      <c r="OV407" s="46">
        <v>3528.199354</v>
      </c>
      <c r="OW407" s="46">
        <v>862.5866392</v>
      </c>
      <c r="OX407" s="46">
        <v>974.3967916</v>
      </c>
      <c r="OY407" s="46">
        <v>72.79225199</v>
      </c>
      <c r="OZ407" s="46">
        <v>50.05876199</v>
      </c>
      <c r="PA407" s="46">
        <v>946.772572</v>
      </c>
      <c r="PB407" s="46">
        <v>3803.281463</v>
      </c>
      <c r="PC407" s="47">
        <v>2.962565824</v>
      </c>
      <c r="PD407" s="47">
        <v>0.5110695688</v>
      </c>
      <c r="PE407" s="47">
        <v>29.47839788</v>
      </c>
      <c r="PF407" s="47">
        <v>8.383250743</v>
      </c>
      <c r="PG407" s="47">
        <v>3.016485725</v>
      </c>
      <c r="PH407" s="47">
        <v>24.49095195</v>
      </c>
      <c r="PI407" s="47">
        <v>36.96164794</v>
      </c>
      <c r="PJ407" s="47">
        <v>15.11680751</v>
      </c>
      <c r="PK407" s="47">
        <v>14.76209889</v>
      </c>
      <c r="PL407" s="47">
        <v>2009.575969</v>
      </c>
      <c r="PM407" s="47">
        <v>324.0490177</v>
      </c>
      <c r="PN407" s="47">
        <v>301.6301927</v>
      </c>
      <c r="PO407" s="47">
        <v>328.4719069</v>
      </c>
      <c r="PP407" s="47">
        <v>45.36635692</v>
      </c>
      <c r="PQ407" s="47">
        <v>6.125188767</v>
      </c>
      <c r="PR407" s="47">
        <v>704.2053719</v>
      </c>
      <c r="PS407" s="47">
        <v>5.105100956</v>
      </c>
      <c r="PT407" s="47">
        <v>2.879116177</v>
      </c>
      <c r="PU407" s="47">
        <v>4.905092454</v>
      </c>
      <c r="PV407" s="47">
        <v>0.6181055835</v>
      </c>
      <c r="PW407" s="47">
        <v>2.76696024</v>
      </c>
      <c r="PX407" s="47">
        <v>4.519063193</v>
      </c>
      <c r="PY407" s="47">
        <v>16.81768022</v>
      </c>
      <c r="PZ407" s="46">
        <v>6.44616953</v>
      </c>
      <c r="QA407" s="46">
        <v>17.86371283</v>
      </c>
      <c r="QB407" s="46">
        <v>11.94577707</v>
      </c>
      <c r="QC407" s="46">
        <v>5.909042994</v>
      </c>
      <c r="QD407" s="46">
        <v>7.588148794</v>
      </c>
      <c r="QE407" s="46">
        <v>5.904956783</v>
      </c>
      <c r="QF407" s="46">
        <v>5.763488582</v>
      </c>
      <c r="QG407" s="46">
        <v>14.78408565</v>
      </c>
      <c r="QH407" s="46">
        <v>6.585088099</v>
      </c>
      <c r="QI407" s="46">
        <v>333.5534162</v>
      </c>
      <c r="QJ407" s="46">
        <v>39.64025198</v>
      </c>
      <c r="QK407" s="46">
        <v>170.1776842</v>
      </c>
      <c r="QL407" s="46">
        <v>173.7525843</v>
      </c>
      <c r="QM407" s="46">
        <v>31.26273149</v>
      </c>
      <c r="QN407" s="46">
        <v>5.462016445</v>
      </c>
      <c r="QO407" s="46">
        <v>281.217031</v>
      </c>
      <c r="QP407" s="46">
        <v>41.66208144</v>
      </c>
      <c r="QQ407" s="46">
        <v>1.894249707</v>
      </c>
      <c r="QR407" s="46">
        <v>12.68252991</v>
      </c>
      <c r="QS407" s="46">
        <v>5.477381904</v>
      </c>
      <c r="QT407" s="46">
        <v>1.798356956</v>
      </c>
      <c r="QU407" s="46">
        <v>33.33191759</v>
      </c>
      <c r="QV407" s="46">
        <v>5.838128409</v>
      </c>
      <c r="QW407" s="47">
        <v>0.7178106031</v>
      </c>
      <c r="QX407" s="47">
        <v>0.570792038</v>
      </c>
      <c r="QY407" s="47">
        <v>6.15378482</v>
      </c>
      <c r="QZ407" s="47">
        <v>0.3678311666</v>
      </c>
      <c r="RA407" s="47">
        <v>0.9396208476</v>
      </c>
      <c r="RB407" s="47">
        <v>0.2837347445</v>
      </c>
      <c r="RC407" s="47">
        <v>4.289792788</v>
      </c>
      <c r="RD407" s="47">
        <v>0.8165879700999999</v>
      </c>
      <c r="RE407" s="47">
        <v>2.204167604</v>
      </c>
      <c r="RF407" s="47">
        <v>50.62107319</v>
      </c>
      <c r="RG407" s="47">
        <v>16.24068361</v>
      </c>
      <c r="RH407" s="47">
        <v>12.60782045</v>
      </c>
      <c r="RI407" s="47">
        <v>10.71758363</v>
      </c>
      <c r="RJ407" s="47">
        <v>4.678140774</v>
      </c>
      <c r="RK407" s="47">
        <v>1.019389656</v>
      </c>
      <c r="RL407" s="47">
        <v>31.18064098</v>
      </c>
      <c r="RM407" s="47">
        <v>5.206532684</v>
      </c>
      <c r="RN407" s="47">
        <v>0.2663750055</v>
      </c>
      <c r="RO407" s="47">
        <v>1.25587303</v>
      </c>
      <c r="RP407" s="47">
        <v>0.2677075195</v>
      </c>
      <c r="RQ407" s="47">
        <v>0.3559751467</v>
      </c>
      <c r="RR407" s="47">
        <v>4.963332714</v>
      </c>
      <c r="RS407" s="47">
        <v>5.068286149</v>
      </c>
      <c r="RT407" s="46">
        <v>0.040805341470</v>
      </c>
      <c r="RU407" s="46">
        <v>0.010850576730</v>
      </c>
      <c r="RV407" s="46">
        <v>0.2497235347</v>
      </c>
      <c r="RW407" s="46">
        <v>0.1362838634</v>
      </c>
      <c r="RX407" s="46">
        <v>0.049108346190</v>
      </c>
      <c r="RY407" s="46">
        <v>0.007725366813</v>
      </c>
      <c r="RZ407" s="46">
        <v>0.087867806210</v>
      </c>
      <c r="SA407" s="46">
        <v>0.1679127441</v>
      </c>
      <c r="SB407" s="46">
        <v>0.2352430693</v>
      </c>
      <c r="SC407" s="46">
        <v>3.540963884</v>
      </c>
      <c r="SD407" s="46">
        <v>0.7209819385</v>
      </c>
      <c r="SE407" s="46">
        <v>0.8691251297</v>
      </c>
      <c r="SF407" s="46">
        <v>0.9116835066</v>
      </c>
      <c r="SG407" s="46">
        <v>0.508274482</v>
      </c>
      <c r="SH407" s="46">
        <v>0.037855527420</v>
      </c>
      <c r="SI407" s="46">
        <v>2.589173433</v>
      </c>
      <c r="SJ407" s="46">
        <v>0.7845741124</v>
      </c>
      <c r="SK407" s="46">
        <v>0.1047467882</v>
      </c>
      <c r="SL407" s="46">
        <v>0.038653561810</v>
      </c>
      <c r="SM407" s="46">
        <v>0.014758438950</v>
      </c>
      <c r="SN407" s="46">
        <v>0.004137819379</v>
      </c>
      <c r="SO407" s="46">
        <v>0.1971860027</v>
      </c>
      <c r="SP407" s="46">
        <v>0.1552400969</v>
      </c>
      <c r="SQ407" s="47">
        <v>0.1539894089</v>
      </c>
      <c r="SR407" s="47">
        <v>0.1154625648</v>
      </c>
      <c r="SS407" s="47">
        <v>0.8040203968</v>
      </c>
      <c r="ST407" s="47">
        <v>0.074209012920</v>
      </c>
      <c r="SU407" s="47">
        <v>0.3204199218</v>
      </c>
      <c r="SV407" s="47">
        <v>0.2787178837</v>
      </c>
      <c r="SW407" s="47">
        <v>0.3303219763</v>
      </c>
      <c r="SX407" s="47">
        <v>0.4301310344</v>
      </c>
      <c r="SY407" s="47">
        <v>0.3385673469</v>
      </c>
      <c r="SZ407" s="47">
        <v>20.23234951</v>
      </c>
      <c r="TA407" s="47">
        <v>7.519836562</v>
      </c>
      <c r="TB407" s="47">
        <v>5.472475141</v>
      </c>
      <c r="TC407" s="47">
        <v>6.094824869</v>
      </c>
      <c r="TD407" s="47">
        <v>2.378301616</v>
      </c>
      <c r="TE407" s="47">
        <v>0.3608729644</v>
      </c>
      <c r="TF407" s="47">
        <v>4.16638637</v>
      </c>
      <c r="TG407" s="47">
        <v>0.303359344</v>
      </c>
      <c r="TH407" s="47">
        <v>0.062218053860</v>
      </c>
      <c r="TI407" s="47">
        <v>0.5308900828999999</v>
      </c>
      <c r="TJ407" s="47">
        <v>0.2512460305</v>
      </c>
      <c r="TK407" s="47">
        <v>0.049254324350</v>
      </c>
      <c r="TL407" s="47">
        <v>1.967665004</v>
      </c>
      <c r="TM407" s="47">
        <v>1.138657808</v>
      </c>
      <c r="TN407" s="46">
        <v>3.228184227</v>
      </c>
      <c r="TO407" s="46">
        <v>2.687523308</v>
      </c>
      <c r="TP407" s="46">
        <v>26.90113324</v>
      </c>
      <c r="TQ407" s="46">
        <v>2.868786159</v>
      </c>
      <c r="TR407" s="46">
        <v>3.214018125</v>
      </c>
      <c r="TS407" s="46">
        <v>32.21014711</v>
      </c>
      <c r="TT407" s="46">
        <v>21.3945834</v>
      </c>
      <c r="TU407" s="46">
        <v>15.70575124</v>
      </c>
      <c r="TV407" s="46">
        <v>12.27229685</v>
      </c>
      <c r="TW407" s="46">
        <v>1241.247366</v>
      </c>
      <c r="TX407" s="46">
        <v>247.6086447</v>
      </c>
      <c r="TY407" s="46">
        <v>384.3686149</v>
      </c>
      <c r="TZ407" s="46">
        <v>153.3858548</v>
      </c>
      <c r="UA407" s="46">
        <v>60.30489413</v>
      </c>
      <c r="UB407" s="46">
        <v>1.58966604</v>
      </c>
      <c r="UC407" s="46">
        <v>315.4675308</v>
      </c>
      <c r="UD407" s="46">
        <v>9.325139382</v>
      </c>
      <c r="UE407" s="46">
        <v>1.84109893</v>
      </c>
      <c r="UF407" s="46">
        <v>2.175937112</v>
      </c>
      <c r="UG407" s="46">
        <v>0.2828385965</v>
      </c>
      <c r="UH407" s="46">
        <v>0.1012592395</v>
      </c>
      <c r="UI407" s="46">
        <v>3.319073807</v>
      </c>
      <c r="UJ407" s="46">
        <v>18.42301855</v>
      </c>
      <c r="UK407" s="47">
        <v>14.71700053</v>
      </c>
      <c r="UL407" s="47">
        <v>57.83756284</v>
      </c>
      <c r="UM407" s="47">
        <v>161.4045729</v>
      </c>
      <c r="UN407" s="47">
        <v>20.72504278</v>
      </c>
      <c r="UO407" s="47">
        <v>108.5022011</v>
      </c>
      <c r="UP407" s="47">
        <v>2.475326593</v>
      </c>
      <c r="UQ407" s="47">
        <v>82.27861378999999</v>
      </c>
      <c r="UR407" s="47">
        <v>78.11442676</v>
      </c>
      <c r="US407" s="47">
        <v>32.67961341</v>
      </c>
      <c r="UT407" s="47">
        <v>1215.06438</v>
      </c>
      <c r="UU407" s="47">
        <v>482.6223834</v>
      </c>
      <c r="UV407" s="47">
        <v>531.0783264</v>
      </c>
      <c r="UW407" s="47">
        <v>822.0369085</v>
      </c>
      <c r="UX407" s="47">
        <v>179.2503055</v>
      </c>
      <c r="UY407" s="47">
        <v>1.85326646</v>
      </c>
      <c r="UZ407" s="47">
        <v>584.0386965</v>
      </c>
      <c r="VA407" s="47">
        <v>57.72200373</v>
      </c>
      <c r="VB407" s="47">
        <v>58.46991602</v>
      </c>
      <c r="VC407" s="47">
        <v>68.58646596</v>
      </c>
      <c r="VD407" s="47">
        <v>52.45907589</v>
      </c>
      <c r="VE407" s="47">
        <v>3.193866066</v>
      </c>
      <c r="VF407" s="47">
        <v>107.1487788</v>
      </c>
      <c r="VG407" s="47">
        <v>142.9562937</v>
      </c>
      <c r="VH407" s="46">
        <v>32.6863852</v>
      </c>
      <c r="VI407" s="46">
        <v>151.6827862</v>
      </c>
      <c r="VJ407" s="46">
        <v>124.7059332</v>
      </c>
      <c r="VK407" s="46">
        <v>10.70079827</v>
      </c>
      <c r="VL407" s="46">
        <v>25.81900055</v>
      </c>
      <c r="VM407" s="46">
        <v>44.0353237</v>
      </c>
      <c r="VN407" s="46">
        <v>129.3615032</v>
      </c>
      <c r="VO407" s="46">
        <v>39.73902124</v>
      </c>
      <c r="VP407" s="46">
        <v>48.68571602</v>
      </c>
      <c r="VQ407" s="46">
        <v>1668.350272</v>
      </c>
      <c r="VR407" s="46">
        <v>376.9697954</v>
      </c>
      <c r="VS407" s="46">
        <v>485.785362</v>
      </c>
      <c r="VT407" s="46">
        <v>485.172483</v>
      </c>
      <c r="VU407" s="46">
        <v>115.7212121</v>
      </c>
      <c r="VV407" s="46">
        <v>137.0433509</v>
      </c>
      <c r="VW407" s="46">
        <v>949.6560772</v>
      </c>
      <c r="VX407" s="46">
        <v>54.28837446</v>
      </c>
      <c r="VY407" s="46">
        <v>7.333413866</v>
      </c>
      <c r="VZ407" s="46">
        <v>100.7158558</v>
      </c>
      <c r="WA407" s="46">
        <v>50.33737279</v>
      </c>
      <c r="WB407" s="46">
        <v>0.836239607</v>
      </c>
      <c r="WC407" s="46">
        <v>98.17489535</v>
      </c>
      <c r="WD407" s="46">
        <v>114.3830799</v>
      </c>
      <c r="WE407" s="48" cm="1">
        <f t="array" ref="WE407">SUM(E407:WD407)</f>
        <v>373039.318698237</v>
      </c>
      <c r="WF407" s="47">
        <v>6.227599506</v>
      </c>
      <c r="WG407" s="47">
        <v>0.047059737030</v>
      </c>
      <c r="WH407" s="47">
        <v>27.08950994</v>
      </c>
      <c r="WI407" s="47">
        <v>0</v>
      </c>
      <c r="WJ407" s="46">
        <v>1.608704992</v>
      </c>
      <c r="WK407" s="46">
        <v>0.0196902183</v>
      </c>
      <c r="WL407" s="46">
        <v>2.797341805</v>
      </c>
      <c r="WM407" s="46">
        <v>0</v>
      </c>
      <c r="WN407" s="47">
        <v>6.099386752</v>
      </c>
      <c r="WO407" s="47">
        <v>0.079274474320</v>
      </c>
      <c r="WP407" s="47">
        <v>7.196161396</v>
      </c>
      <c r="WQ407" s="47">
        <v>0</v>
      </c>
      <c r="WR407" s="46">
        <v>0.8886001415</v>
      </c>
      <c r="WS407" s="46">
        <v>1.377063857e-08</v>
      </c>
      <c r="WT407" s="46">
        <v>4.676546631</v>
      </c>
      <c r="WU407" s="46">
        <v>0</v>
      </c>
      <c r="WV407" s="47">
        <v>12.32342368</v>
      </c>
      <c r="WW407" s="47">
        <v>2.835350225e-06</v>
      </c>
      <c r="WX407" s="47">
        <v>16.76329291</v>
      </c>
      <c r="WY407" s="47">
        <v>0</v>
      </c>
      <c r="WZ407" s="46">
        <v>21.87752567</v>
      </c>
      <c r="XA407" s="46">
        <v>0.041670357350</v>
      </c>
      <c r="XB407" s="46">
        <v>91.3057487</v>
      </c>
      <c r="XC407" s="46">
        <v>0</v>
      </c>
      <c r="XD407" s="47">
        <v>16.07639017</v>
      </c>
      <c r="XE407" s="47">
        <v>0.1547133015</v>
      </c>
      <c r="XF407" s="47">
        <v>22.6732202</v>
      </c>
      <c r="XG407" s="47">
        <v>0</v>
      </c>
      <c r="XH407" s="46">
        <v>4.89595462</v>
      </c>
      <c r="XI407" s="46">
        <v>0.015007191480</v>
      </c>
      <c r="XJ407" s="46">
        <v>0.9559647405</v>
      </c>
      <c r="XK407" s="46">
        <v>0</v>
      </c>
      <c r="XL407" s="47">
        <v>2.352120069</v>
      </c>
      <c r="XM407" s="47">
        <v>0.045062630210</v>
      </c>
      <c r="XN407" s="47">
        <v>4.048348668</v>
      </c>
      <c r="XO407" s="47">
        <v>0</v>
      </c>
      <c r="XP407" s="46">
        <v>0.5443334363</v>
      </c>
      <c r="XQ407" s="46">
        <v>0.032363217440</v>
      </c>
      <c r="XR407" s="46">
        <v>1.928016147</v>
      </c>
      <c r="XS407" s="46">
        <v>0</v>
      </c>
      <c r="XT407" s="47">
        <v>19.92967855</v>
      </c>
      <c r="XU407" s="47">
        <v>0.110333719</v>
      </c>
      <c r="XV407" s="47">
        <v>12.72022041</v>
      </c>
      <c r="XW407" s="47">
        <v>0</v>
      </c>
      <c r="XX407" s="46">
        <v>17.56043851</v>
      </c>
      <c r="XY407" s="46">
        <v>0.000313343060</v>
      </c>
      <c r="XZ407" s="46">
        <v>18.3038894</v>
      </c>
      <c r="YA407" s="46">
        <v>0</v>
      </c>
      <c r="YB407" s="47">
        <v>0.9574385661</v>
      </c>
      <c r="YC407" s="47">
        <v>6.384374234e-05</v>
      </c>
      <c r="YD407" s="47">
        <v>2.126747455</v>
      </c>
      <c r="YE407" s="47">
        <v>0</v>
      </c>
      <c r="YF407" s="46">
        <v>2.206159262</v>
      </c>
      <c r="YG407" s="46">
        <v>1.379211224e-05</v>
      </c>
      <c r="YH407" s="46">
        <v>7.152101846</v>
      </c>
      <c r="YI407" s="46">
        <v>0</v>
      </c>
      <c r="YJ407" s="47">
        <v>0.3030328408</v>
      </c>
      <c r="YK407" s="47">
        <v>0.016472784640</v>
      </c>
      <c r="YL407" s="47">
        <v>5.13639215</v>
      </c>
      <c r="YM407" s="47">
        <v>0</v>
      </c>
      <c r="YN407" s="46">
        <v>0.61137425</v>
      </c>
      <c r="YO407" s="46">
        <v>4.679791733e-05</v>
      </c>
      <c r="YP407" s="46">
        <v>0.5978764239</v>
      </c>
      <c r="YQ407" s="46">
        <v>0</v>
      </c>
      <c r="YR407" s="47">
        <v>4.71980251</v>
      </c>
      <c r="YS407" s="47">
        <v>0.056931383970</v>
      </c>
      <c r="YT407" s="47">
        <v>8.335489172000001</v>
      </c>
      <c r="YU407" s="47">
        <v>0</v>
      </c>
      <c r="YV407" s="46">
        <v>3995.755072</v>
      </c>
      <c r="YW407" s="46">
        <v>2.32170565</v>
      </c>
      <c r="YX407" s="46">
        <v>6633.58602</v>
      </c>
      <c r="YY407" s="46">
        <v>-903.5290187000001</v>
      </c>
      <c r="YZ407" s="47">
        <v>24.37292333</v>
      </c>
      <c r="ZA407" s="47">
        <v>0.0003554717279</v>
      </c>
      <c r="ZB407" s="47">
        <v>110.9243211</v>
      </c>
      <c r="ZC407" s="47">
        <v>0</v>
      </c>
      <c r="ZD407" s="46">
        <v>6.092506996</v>
      </c>
      <c r="ZE407" s="46">
        <v>8.901906946e-05</v>
      </c>
      <c r="ZF407" s="46">
        <v>17.83655735</v>
      </c>
      <c r="ZG407" s="46">
        <v>0</v>
      </c>
      <c r="ZH407" s="47">
        <v>5.846232539</v>
      </c>
      <c r="ZI407" s="47">
        <v>0.1383946759</v>
      </c>
      <c r="ZJ407" s="47">
        <v>12.16534277</v>
      </c>
      <c r="ZK407" s="47">
        <v>0</v>
      </c>
      <c r="ZL407" s="46">
        <v>0.1475171241</v>
      </c>
      <c r="ZM407" s="46">
        <v>0.0009075117722</v>
      </c>
      <c r="ZN407" s="46">
        <v>0.5701442887</v>
      </c>
      <c r="ZO407" s="46">
        <v>0</v>
      </c>
      <c r="ZP407" s="47">
        <v>4.060397198</v>
      </c>
      <c r="ZQ407" s="47">
        <v>0.074742875980</v>
      </c>
      <c r="ZR407" s="47">
        <v>3.612522601</v>
      </c>
      <c r="ZS407" s="47">
        <v>0</v>
      </c>
      <c r="ZT407" s="46">
        <v>14.18726429</v>
      </c>
      <c r="ZU407" s="46">
        <v>2.795177752e-05</v>
      </c>
      <c r="ZV407" s="46">
        <v>103.692169</v>
      </c>
      <c r="ZW407" s="46">
        <v>0</v>
      </c>
      <c r="ZX407" s="47">
        <v>111.0774393</v>
      </c>
      <c r="ZY407" s="47">
        <v>0</v>
      </c>
      <c r="ZZ407" s="47">
        <v>233.2717162</v>
      </c>
      <c r="AAA407" s="47">
        <v>0</v>
      </c>
      <c r="AAB407" s="46">
        <v>38.3249531</v>
      </c>
      <c r="AAC407" s="46">
        <v>0</v>
      </c>
      <c r="AAD407" s="46">
        <v>114.1473901</v>
      </c>
      <c r="AAE407" s="46">
        <v>0</v>
      </c>
      <c r="AAF407" s="49" cm="1">
        <f t="array" ref="AAF407">SUM(WF407:AAE407)+WE407</f>
        <v>383921.604243141</v>
      </c>
      <c r="AAG407" s="20"/>
      <c r="AAH407" s="47" cm="1">
        <f t="array" ref="AAH407">SUM(E407:OE407)+SUM(PC407:WD407)+SUM(WF407:YU407)+SUM(YZ407:AAE407)</f>
        <v>27724.1722126113</v>
      </c>
      <c r="AAI407" s="47">
        <v>-20282.34445</v>
      </c>
      <c r="AAJ407" s="47">
        <v>-808.2965289</v>
      </c>
    </row>
    <row r="408" ht="10.95" customHeight="1">
      <c r="A408" t="s" s="51">
        <v>70</v>
      </c>
      <c r="B408" t="s" s="52">
        <v>103</v>
      </c>
      <c r="C408" s="53"/>
      <c r="D408" s="45">
        <v>11</v>
      </c>
      <c r="E408" s="47">
        <v>10.76317564</v>
      </c>
      <c r="F408" s="47">
        <v>26.11926089</v>
      </c>
      <c r="G408" s="47">
        <v>2.265249718</v>
      </c>
      <c r="H408" s="47">
        <v>0.3377992609</v>
      </c>
      <c r="I408" s="47">
        <v>1.439465695</v>
      </c>
      <c r="J408" s="47">
        <v>1.193729926</v>
      </c>
      <c r="K408" s="47">
        <v>1.572577097</v>
      </c>
      <c r="L408" s="47">
        <v>0.5101695901</v>
      </c>
      <c r="M408" s="47">
        <v>0.8979773491</v>
      </c>
      <c r="N408" s="47">
        <v>4.704903921</v>
      </c>
      <c r="O408" s="47">
        <v>13.11114637</v>
      </c>
      <c r="P408" s="47">
        <v>7.646106478</v>
      </c>
      <c r="Q408" s="47">
        <v>12.1771821</v>
      </c>
      <c r="R408" s="47">
        <v>1.26686326</v>
      </c>
      <c r="S408" s="47">
        <v>3.845918221</v>
      </c>
      <c r="T408" s="47">
        <v>28.76957519</v>
      </c>
      <c r="U408" s="47">
        <v>47.31523253</v>
      </c>
      <c r="V408" s="47">
        <v>5.216758926</v>
      </c>
      <c r="W408" s="47">
        <v>5.336986472</v>
      </c>
      <c r="X408" s="47">
        <v>6.72441394</v>
      </c>
      <c r="Y408" s="47">
        <v>0.336403813</v>
      </c>
      <c r="Z408" s="47">
        <v>14.25036852</v>
      </c>
      <c r="AA408" s="47">
        <v>19.1181235</v>
      </c>
      <c r="AB408" s="46">
        <v>1.375593125</v>
      </c>
      <c r="AC408" s="46">
        <v>0.6786996145999999</v>
      </c>
      <c r="AD408" s="46">
        <v>0.8217973092</v>
      </c>
      <c r="AE408" s="46">
        <v>0.4741065261</v>
      </c>
      <c r="AF408" s="46">
        <v>1.122573029</v>
      </c>
      <c r="AG408" s="46">
        <v>0.5946286685</v>
      </c>
      <c r="AH408" s="46">
        <v>0.7780279116</v>
      </c>
      <c r="AI408" s="46">
        <v>0.487070753</v>
      </c>
      <c r="AJ408" s="46">
        <v>0.8671455093</v>
      </c>
      <c r="AK408" s="46">
        <v>2.08169885</v>
      </c>
      <c r="AL408" s="46">
        <v>16.38466488</v>
      </c>
      <c r="AM408" s="46">
        <v>1.530839709</v>
      </c>
      <c r="AN408" s="46">
        <v>9.280804029</v>
      </c>
      <c r="AO408" s="46">
        <v>0.8559040112</v>
      </c>
      <c r="AP408" s="46">
        <v>0.7941289580999999</v>
      </c>
      <c r="AQ408" s="46">
        <v>7.419718626</v>
      </c>
      <c r="AR408" s="46">
        <v>4.794894031</v>
      </c>
      <c r="AS408" s="46">
        <v>0.2928583897</v>
      </c>
      <c r="AT408" s="46">
        <v>0.6469635502</v>
      </c>
      <c r="AU408" s="46">
        <v>0.4736121683</v>
      </c>
      <c r="AV408" s="46">
        <v>0.13966476</v>
      </c>
      <c r="AW408" s="46">
        <v>1.009885146</v>
      </c>
      <c r="AX408" s="46">
        <v>2.766404402</v>
      </c>
      <c r="AY408" s="47">
        <v>8.351830461</v>
      </c>
      <c r="AZ408" s="47">
        <v>0.7075076633</v>
      </c>
      <c r="BA408" s="47">
        <v>2.34459368</v>
      </c>
      <c r="BB408" s="47">
        <v>0.591942622</v>
      </c>
      <c r="BC408" s="47">
        <v>0.5482454436999999</v>
      </c>
      <c r="BD408" s="47">
        <v>0.6944523107</v>
      </c>
      <c r="BE408" s="47">
        <v>2.039700626</v>
      </c>
      <c r="BF408" s="47">
        <v>0.5931047832</v>
      </c>
      <c r="BG408" s="47">
        <v>1.362607341</v>
      </c>
      <c r="BH408" s="47">
        <v>5.195032903</v>
      </c>
      <c r="BI408" s="47">
        <v>36.43909002</v>
      </c>
      <c r="BJ408" s="47">
        <v>2.066031944</v>
      </c>
      <c r="BK408" s="47">
        <v>16.25159183</v>
      </c>
      <c r="BL408" s="47">
        <v>0.6991347898</v>
      </c>
      <c r="BM408" s="47">
        <v>2.122063358</v>
      </c>
      <c r="BN408" s="47">
        <v>10.85726337</v>
      </c>
      <c r="BO408" s="47">
        <v>16.76157364</v>
      </c>
      <c r="BP408" s="47">
        <v>0.321492981</v>
      </c>
      <c r="BQ408" s="47">
        <v>1.556771286</v>
      </c>
      <c r="BR408" s="47">
        <v>0.2159266397</v>
      </c>
      <c r="BS408" s="47">
        <v>0.2292193325</v>
      </c>
      <c r="BT408" s="47">
        <v>1.944454779</v>
      </c>
      <c r="BU408" s="47">
        <v>4.715177228</v>
      </c>
      <c r="BV408" s="46">
        <v>0.4089101386</v>
      </c>
      <c r="BW408" s="46">
        <v>22.79953497</v>
      </c>
      <c r="BX408" s="46">
        <v>15.13824213</v>
      </c>
      <c r="BY408" s="46">
        <v>7.550547591</v>
      </c>
      <c r="BZ408" s="46">
        <v>6.157600361</v>
      </c>
      <c r="CA408" s="46">
        <v>5.262854213</v>
      </c>
      <c r="CB408" s="46">
        <v>14.89725778</v>
      </c>
      <c r="CC408" s="46">
        <v>5.723470444</v>
      </c>
      <c r="CD408" s="46">
        <v>6.847488338</v>
      </c>
      <c r="CE408" s="46">
        <v>20.55899038</v>
      </c>
      <c r="CF408" s="46">
        <v>36.66520723</v>
      </c>
      <c r="CG408" s="46">
        <v>8.941234761</v>
      </c>
      <c r="CH408" s="46">
        <v>28.90502101</v>
      </c>
      <c r="CI408" s="46">
        <v>4.29122996</v>
      </c>
      <c r="CJ408" s="46">
        <v>3.504682453</v>
      </c>
      <c r="CK408" s="46">
        <v>29.33998534</v>
      </c>
      <c r="CL408" s="46">
        <v>1.965460653</v>
      </c>
      <c r="CM408" s="46">
        <v>0.5085999208999999</v>
      </c>
      <c r="CN408" s="46">
        <v>3.380996105</v>
      </c>
      <c r="CO408" s="46">
        <v>2.503204827</v>
      </c>
      <c r="CP408" s="46">
        <v>0.08156655057999999</v>
      </c>
      <c r="CQ408" s="46">
        <v>3.627364692</v>
      </c>
      <c r="CR408" s="46">
        <v>11.66280132</v>
      </c>
      <c r="CS408" s="47">
        <v>12.84953631</v>
      </c>
      <c r="CT408" s="47">
        <v>39.63012033</v>
      </c>
      <c r="CU408" s="47">
        <v>2.834489962</v>
      </c>
      <c r="CV408" s="47">
        <v>0.4302314068</v>
      </c>
      <c r="CW408" s="47">
        <v>2.405985017</v>
      </c>
      <c r="CX408" s="47">
        <v>0.6091012915</v>
      </c>
      <c r="CY408" s="47">
        <v>1.856836198</v>
      </c>
      <c r="CZ408" s="47">
        <v>1.97738546</v>
      </c>
      <c r="DA408" s="47">
        <v>0.4268515283</v>
      </c>
      <c r="DB408" s="47">
        <v>13.55079833</v>
      </c>
      <c r="DC408" s="47">
        <v>55.74104894</v>
      </c>
      <c r="DD408" s="47">
        <v>82.11345516</v>
      </c>
      <c r="DE408" s="47">
        <v>71.01980242</v>
      </c>
      <c r="DF408" s="47">
        <v>5.022216656</v>
      </c>
      <c r="DG408" s="47">
        <v>16.94477663</v>
      </c>
      <c r="DH408" s="47">
        <v>84.37601573000001</v>
      </c>
      <c r="DI408" s="47">
        <v>103.5759766</v>
      </c>
      <c r="DJ408" s="47">
        <v>1.053205131</v>
      </c>
      <c r="DK408" s="47">
        <v>3.051513553</v>
      </c>
      <c r="DL408" s="47">
        <v>0.6060476433</v>
      </c>
      <c r="DM408" s="47">
        <v>2.941438065</v>
      </c>
      <c r="DN408" s="47">
        <v>12.74907861</v>
      </c>
      <c r="DO408" s="47">
        <v>14.97147541</v>
      </c>
      <c r="DP408" s="46">
        <v>65.71918290000001</v>
      </c>
      <c r="DQ408" s="46">
        <v>72.72970755</v>
      </c>
      <c r="DR408" s="46">
        <v>13.51216309</v>
      </c>
      <c r="DS408" s="46">
        <v>42.62327042</v>
      </c>
      <c r="DT408" s="46">
        <v>16.14734765</v>
      </c>
      <c r="DU408" s="46">
        <v>11.31742497</v>
      </c>
      <c r="DV408" s="46">
        <v>54.31058865</v>
      </c>
      <c r="DW408" s="46">
        <v>17.34992541</v>
      </c>
      <c r="DX408" s="46">
        <v>64.50060951</v>
      </c>
      <c r="DY408" s="46">
        <v>137.5370463</v>
      </c>
      <c r="DZ408" s="46">
        <v>488.8444659</v>
      </c>
      <c r="EA408" s="46">
        <v>139.2482691</v>
      </c>
      <c r="EB408" s="46">
        <v>193.1589908</v>
      </c>
      <c r="EC408" s="46">
        <v>14.1909052</v>
      </c>
      <c r="ED408" s="46">
        <v>156.8286972</v>
      </c>
      <c r="EE408" s="46">
        <v>197.4535216</v>
      </c>
      <c r="EF408" s="46">
        <v>96.93441815</v>
      </c>
      <c r="EG408" s="46">
        <v>4.476364868</v>
      </c>
      <c r="EH408" s="46">
        <v>87.55867409</v>
      </c>
      <c r="EI408" s="46">
        <v>23.00452187</v>
      </c>
      <c r="EJ408" s="46">
        <v>10.63886876</v>
      </c>
      <c r="EK408" s="46">
        <v>46.98734256</v>
      </c>
      <c r="EL408" s="46">
        <v>107.2187264</v>
      </c>
      <c r="EM408" s="47">
        <v>14.5182974</v>
      </c>
      <c r="EN408" s="47">
        <v>13.97668911</v>
      </c>
      <c r="EO408" s="47">
        <v>15.52004068</v>
      </c>
      <c r="EP408" s="47">
        <v>6.669313408</v>
      </c>
      <c r="EQ408" s="47">
        <v>10.05715606</v>
      </c>
      <c r="ER408" s="47">
        <v>3.294943735</v>
      </c>
      <c r="ES408" s="47">
        <v>22.79023001</v>
      </c>
      <c r="ET408" s="47">
        <v>19.37125196</v>
      </c>
      <c r="EU408" s="47">
        <v>7.972179309</v>
      </c>
      <c r="EV408" s="47">
        <v>69.19766842999999</v>
      </c>
      <c r="EW408" s="47">
        <v>372.0903043</v>
      </c>
      <c r="EX408" s="47">
        <v>40.97270373</v>
      </c>
      <c r="EY408" s="47">
        <v>133.6276714</v>
      </c>
      <c r="EZ408" s="47">
        <v>16.76141146</v>
      </c>
      <c r="FA408" s="47">
        <v>13.80163243</v>
      </c>
      <c r="FB408" s="47">
        <v>48.10832047</v>
      </c>
      <c r="FC408" s="47">
        <v>15.29134422</v>
      </c>
      <c r="FD408" s="47">
        <v>4.045839236</v>
      </c>
      <c r="FE408" s="47">
        <v>7.91670143</v>
      </c>
      <c r="FF408" s="47">
        <v>2.14659976</v>
      </c>
      <c r="FG408" s="47">
        <v>2.551068332</v>
      </c>
      <c r="FH408" s="47">
        <v>16.21504144</v>
      </c>
      <c r="FI408" s="47">
        <v>52.98019544</v>
      </c>
      <c r="FJ408" s="46">
        <v>0.2975095718</v>
      </c>
      <c r="FK408" s="46">
        <v>0.089948097060</v>
      </c>
      <c r="FL408" s="46">
        <v>0.7307755137</v>
      </c>
      <c r="FM408" s="46">
        <v>0.09906321596000001</v>
      </c>
      <c r="FN408" s="46">
        <v>0.2783760771</v>
      </c>
      <c r="FO408" s="46">
        <v>0.08707215</v>
      </c>
      <c r="FP408" s="46">
        <v>0.3656909302</v>
      </c>
      <c r="FQ408" s="46">
        <v>0.2234371341</v>
      </c>
      <c r="FR408" s="46">
        <v>0.1778446161</v>
      </c>
      <c r="FS408" s="46">
        <v>1.498957223</v>
      </c>
      <c r="FT408" s="46">
        <v>6.241314206</v>
      </c>
      <c r="FU408" s="46">
        <v>1.96080146</v>
      </c>
      <c r="FV408" s="46">
        <v>1.743872975</v>
      </c>
      <c r="FW408" s="46">
        <v>0.3541445468</v>
      </c>
      <c r="FX408" s="46">
        <v>0.2103277763</v>
      </c>
      <c r="FY408" s="46">
        <v>2.790248983</v>
      </c>
      <c r="FZ408" s="46">
        <v>0.9842962036</v>
      </c>
      <c r="GA408" s="46">
        <v>0.1440993947</v>
      </c>
      <c r="GB408" s="46">
        <v>1.064734393</v>
      </c>
      <c r="GC408" s="46">
        <v>0.1690078649</v>
      </c>
      <c r="GD408" s="46">
        <v>0.1608152682</v>
      </c>
      <c r="GE408" s="46">
        <v>0.6320766783</v>
      </c>
      <c r="GF408" s="46">
        <v>1.067930919</v>
      </c>
      <c r="GG408" s="47">
        <v>5.62051621</v>
      </c>
      <c r="GH408" s="47">
        <v>2.805332683</v>
      </c>
      <c r="GI408" s="47">
        <v>4.835484481</v>
      </c>
      <c r="GJ408" s="47">
        <v>3.974509003</v>
      </c>
      <c r="GK408" s="47">
        <v>4.531960544</v>
      </c>
      <c r="GL408" s="47">
        <v>2.065483849</v>
      </c>
      <c r="GM408" s="47">
        <v>8.603793921999999</v>
      </c>
      <c r="GN408" s="47">
        <v>4.24103077</v>
      </c>
      <c r="GO408" s="47">
        <v>14.25554339</v>
      </c>
      <c r="GP408" s="47">
        <v>23.04411725</v>
      </c>
      <c r="GQ408" s="47">
        <v>26.12006761</v>
      </c>
      <c r="GR408" s="47">
        <v>7.635324477</v>
      </c>
      <c r="GS408" s="47">
        <v>20.03548773</v>
      </c>
      <c r="GT408" s="47">
        <v>6.70237647</v>
      </c>
      <c r="GU408" s="47">
        <v>9.680817639000001</v>
      </c>
      <c r="GV408" s="47">
        <v>26.44232819</v>
      </c>
      <c r="GW408" s="47">
        <v>7.747960993</v>
      </c>
      <c r="GX408" s="47">
        <v>5.139451433</v>
      </c>
      <c r="GY408" s="47">
        <v>4.531280765</v>
      </c>
      <c r="GZ408" s="47">
        <v>5.005213973</v>
      </c>
      <c r="HA408" s="47">
        <v>0.2725860739</v>
      </c>
      <c r="HB408" s="47">
        <v>3.85985838</v>
      </c>
      <c r="HC408" s="47">
        <v>17.06877408</v>
      </c>
      <c r="HD408" s="46">
        <v>0.257579585</v>
      </c>
      <c r="HE408" s="46">
        <v>1.332750169</v>
      </c>
      <c r="HF408" s="46">
        <v>1.737312178</v>
      </c>
      <c r="HG408" s="46">
        <v>0.1167916892</v>
      </c>
      <c r="HH408" s="46">
        <v>6.806793922</v>
      </c>
      <c r="HI408" s="46">
        <v>0.7806457901</v>
      </c>
      <c r="HJ408" s="46">
        <v>1.199878951</v>
      </c>
      <c r="HK408" s="46">
        <v>0.5692852662</v>
      </c>
      <c r="HL408" s="46">
        <v>1.104608824</v>
      </c>
      <c r="HM408" s="46">
        <v>3.953714672</v>
      </c>
      <c r="HN408" s="46">
        <v>30.94862698</v>
      </c>
      <c r="HO408" s="46">
        <v>3.997395546</v>
      </c>
      <c r="HP408" s="46">
        <v>6.467258907</v>
      </c>
      <c r="HQ408" s="46">
        <v>1.393594927</v>
      </c>
      <c r="HR408" s="46">
        <v>3.089548481</v>
      </c>
      <c r="HS408" s="46">
        <v>13.32784194</v>
      </c>
      <c r="HT408" s="46">
        <v>0.5027566327</v>
      </c>
      <c r="HU408" s="46">
        <v>0.5790055211</v>
      </c>
      <c r="HV408" s="46">
        <v>0.2656234947</v>
      </c>
      <c r="HW408" s="46">
        <v>0.078770054480</v>
      </c>
      <c r="HX408" s="46">
        <v>0.08490405567000001</v>
      </c>
      <c r="HY408" s="46">
        <v>0.7059617093</v>
      </c>
      <c r="HZ408" s="46">
        <v>1.779967562</v>
      </c>
      <c r="IA408" s="47">
        <v>27.619186</v>
      </c>
      <c r="IB408" s="47">
        <v>9.021685275999999</v>
      </c>
      <c r="IC408" s="47">
        <v>7.039550362</v>
      </c>
      <c r="ID408" s="47">
        <v>4.877450782</v>
      </c>
      <c r="IE408" s="47">
        <v>4.538638437</v>
      </c>
      <c r="IF408" s="47">
        <v>3.370760774</v>
      </c>
      <c r="IG408" s="47">
        <v>7.761419358</v>
      </c>
      <c r="IH408" s="47">
        <v>7.852737665</v>
      </c>
      <c r="II408" s="47">
        <v>5.247435717</v>
      </c>
      <c r="IJ408" s="47">
        <v>28.78835071</v>
      </c>
      <c r="IK408" s="47">
        <v>103.8221998</v>
      </c>
      <c r="IL408" s="47">
        <v>24.6851916</v>
      </c>
      <c r="IM408" s="47">
        <v>64.01416252</v>
      </c>
      <c r="IN408" s="47">
        <v>9.073564827</v>
      </c>
      <c r="IO408" s="47">
        <v>9.20238692</v>
      </c>
      <c r="IP408" s="47">
        <v>53.42090719</v>
      </c>
      <c r="IQ408" s="47">
        <v>19.68208355</v>
      </c>
      <c r="IR408" s="47">
        <v>2.633841643</v>
      </c>
      <c r="IS408" s="47">
        <v>7.17401617</v>
      </c>
      <c r="IT408" s="47">
        <v>1.804016251</v>
      </c>
      <c r="IU408" s="47">
        <v>1.336180128</v>
      </c>
      <c r="IV408" s="47">
        <v>13.30595707</v>
      </c>
      <c r="IW408" s="47">
        <v>39.09940917</v>
      </c>
      <c r="IX408" s="46">
        <v>6.438252961</v>
      </c>
      <c r="IY408" s="46">
        <v>22.93239863</v>
      </c>
      <c r="IZ408" s="46">
        <v>40.21571342</v>
      </c>
      <c r="JA408" s="46">
        <v>7.817011603</v>
      </c>
      <c r="JB408" s="46">
        <v>25.55765858</v>
      </c>
      <c r="JC408" s="46">
        <v>3.19900461</v>
      </c>
      <c r="JD408" s="46">
        <v>29.89086387</v>
      </c>
      <c r="JE408" s="46">
        <v>13.53513143</v>
      </c>
      <c r="JF408" s="46">
        <v>11.36681598</v>
      </c>
      <c r="JG408" s="46">
        <v>51.53710642</v>
      </c>
      <c r="JH408" s="46">
        <v>177.0161182</v>
      </c>
      <c r="JI408" s="46">
        <v>51.25475652</v>
      </c>
      <c r="JJ408" s="46">
        <v>109.890725</v>
      </c>
      <c r="JK408" s="46">
        <v>20.18858372</v>
      </c>
      <c r="JL408" s="46">
        <v>17.38820433</v>
      </c>
      <c r="JM408" s="46">
        <v>80.07097514</v>
      </c>
      <c r="JN408" s="46">
        <v>57.16968449</v>
      </c>
      <c r="JO408" s="46">
        <v>2.330639633</v>
      </c>
      <c r="JP408" s="46">
        <v>14.55527123</v>
      </c>
      <c r="JQ408" s="46">
        <v>7.929933132</v>
      </c>
      <c r="JR408" s="46">
        <v>9.217391362000001</v>
      </c>
      <c r="JS408" s="46">
        <v>29.4012267</v>
      </c>
      <c r="JT408" s="46">
        <v>108.9993534</v>
      </c>
      <c r="JU408" s="47">
        <v>0.6426994172</v>
      </c>
      <c r="JV408" s="47">
        <v>0.4348200237</v>
      </c>
      <c r="JW408" s="47">
        <v>0.8932973749999999</v>
      </c>
      <c r="JX408" s="47">
        <v>0.5672320319</v>
      </c>
      <c r="JY408" s="47">
        <v>0.2323581805</v>
      </c>
      <c r="JZ408" s="47">
        <v>0.2404438153</v>
      </c>
      <c r="KA408" s="47">
        <v>0.229990348</v>
      </c>
      <c r="KB408" s="47">
        <v>0.1203778191</v>
      </c>
      <c r="KC408" s="47">
        <v>0.6553056476</v>
      </c>
      <c r="KD408" s="47">
        <v>0.6482440076</v>
      </c>
      <c r="KE408" s="47">
        <v>1.952983878</v>
      </c>
      <c r="KF408" s="47">
        <v>0.1406701343</v>
      </c>
      <c r="KG408" s="47">
        <v>0.3933829561</v>
      </c>
      <c r="KH408" s="47">
        <v>0.2064821427</v>
      </c>
      <c r="KI408" s="47">
        <v>1.118433042</v>
      </c>
      <c r="KJ408" s="47">
        <v>3.663966437</v>
      </c>
      <c r="KK408" s="47">
        <v>0.1812025645</v>
      </c>
      <c r="KL408" s="47">
        <v>1.007227532</v>
      </c>
      <c r="KM408" s="47">
        <v>0.1329335336</v>
      </c>
      <c r="KN408" s="47">
        <v>0.052592966020</v>
      </c>
      <c r="KO408" s="47">
        <v>0.009086673579000001</v>
      </c>
      <c r="KP408" s="47">
        <v>0.045905457710</v>
      </c>
      <c r="KQ408" s="47">
        <v>33.53256487</v>
      </c>
      <c r="KR408" s="46">
        <v>0.002716852011</v>
      </c>
      <c r="KS408" s="46">
        <v>4.524244052</v>
      </c>
      <c r="KT408" s="46">
        <v>0.1893506319</v>
      </c>
      <c r="KU408" s="46">
        <v>0.186796631</v>
      </c>
      <c r="KV408" s="46">
        <v>0.049520581340</v>
      </c>
      <c r="KW408" s="46">
        <v>0.8214912959</v>
      </c>
      <c r="KX408" s="46">
        <v>1.408142778</v>
      </c>
      <c r="KY408" s="46">
        <v>0.5347741039</v>
      </c>
      <c r="KZ408" s="46">
        <v>2.048766259</v>
      </c>
      <c r="LA408" s="46">
        <v>8.363479707</v>
      </c>
      <c r="LB408" s="46">
        <v>29.49461887</v>
      </c>
      <c r="LC408" s="46">
        <v>23.13607378</v>
      </c>
      <c r="LD408" s="46">
        <v>9.112388099</v>
      </c>
      <c r="LE408" s="46">
        <v>0.5317673566</v>
      </c>
      <c r="LF408" s="46">
        <v>0.015447703350</v>
      </c>
      <c r="LG408" s="46">
        <v>0.022387249790</v>
      </c>
      <c r="LH408" s="46">
        <v>4.483482568</v>
      </c>
      <c r="LI408" s="46">
        <v>0.019068775470</v>
      </c>
      <c r="LJ408" s="46">
        <v>0.3123312351</v>
      </c>
      <c r="LK408" s="46">
        <v>0.2059862507</v>
      </c>
      <c r="LL408" s="46">
        <v>0.5390478428</v>
      </c>
      <c r="LM408" s="46">
        <v>0.1872676327</v>
      </c>
      <c r="LN408" s="46">
        <v>0.8883279881</v>
      </c>
      <c r="LO408" s="47">
        <v>5.655427458</v>
      </c>
      <c r="LP408" s="47">
        <v>12.17524043</v>
      </c>
      <c r="LQ408" s="47">
        <v>8.072033363999999</v>
      </c>
      <c r="LR408" s="47">
        <v>15.72456337</v>
      </c>
      <c r="LS408" s="47">
        <v>1.304475009</v>
      </c>
      <c r="LT408" s="47">
        <v>1.408409764</v>
      </c>
      <c r="LU408" s="47">
        <v>8.279009234</v>
      </c>
      <c r="LV408" s="47">
        <v>2.03567677</v>
      </c>
      <c r="LW408" s="47">
        <v>2.210558881</v>
      </c>
      <c r="LX408" s="47">
        <v>14.43442223</v>
      </c>
      <c r="LY408" s="47">
        <v>47.86208187</v>
      </c>
      <c r="LZ408" s="47">
        <v>22.00570288</v>
      </c>
      <c r="MA408" s="47">
        <v>45.30364152</v>
      </c>
      <c r="MB408" s="47">
        <v>5.596986054</v>
      </c>
      <c r="MC408" s="47">
        <v>18.16365172</v>
      </c>
      <c r="MD408" s="47">
        <v>11.33251887</v>
      </c>
      <c r="ME408" s="47">
        <v>2.26911465</v>
      </c>
      <c r="MF408" s="47">
        <v>1.509544615</v>
      </c>
      <c r="MG408" s="47">
        <v>16.8215663</v>
      </c>
      <c r="MH408" s="47">
        <v>0.4447850259</v>
      </c>
      <c r="MI408" s="47">
        <v>1.253173642</v>
      </c>
      <c r="MJ408" s="47">
        <v>1.443272212</v>
      </c>
      <c r="MK408" s="47">
        <v>6.432509764</v>
      </c>
      <c r="ML408" s="46">
        <v>1.967582117</v>
      </c>
      <c r="MM408" s="46">
        <v>0.9161913729</v>
      </c>
      <c r="MN408" s="46">
        <v>2.200739581</v>
      </c>
      <c r="MO408" s="46">
        <v>0.1836471498</v>
      </c>
      <c r="MP408" s="46">
        <v>2.736014131</v>
      </c>
      <c r="MQ408" s="46">
        <v>0.037393623680</v>
      </c>
      <c r="MR408" s="46">
        <v>1.808690346</v>
      </c>
      <c r="MS408" s="46">
        <v>0.8605556345000001</v>
      </c>
      <c r="MT408" s="46">
        <v>0.9215942442</v>
      </c>
      <c r="MU408" s="46">
        <v>0.944476452</v>
      </c>
      <c r="MV408" s="46">
        <v>6.339647644</v>
      </c>
      <c r="MW408" s="46">
        <v>13.01789473</v>
      </c>
      <c r="MX408" s="46">
        <v>0.9062993923</v>
      </c>
      <c r="MY408" s="46">
        <v>0.6910741202</v>
      </c>
      <c r="MZ408" s="46">
        <v>0.4455549564</v>
      </c>
      <c r="NA408" s="46">
        <v>7.828635376</v>
      </c>
      <c r="NB408" s="46">
        <v>1.176787038</v>
      </c>
      <c r="NC408" s="46">
        <v>0.041057185460</v>
      </c>
      <c r="ND408" s="46">
        <v>0.5004764961</v>
      </c>
      <c r="NE408" s="46">
        <v>0.5302732587</v>
      </c>
      <c r="NF408" s="46">
        <v>0.022361053590</v>
      </c>
      <c r="NG408" s="46">
        <v>0.9115683889</v>
      </c>
      <c r="NH408" s="46">
        <v>0.6982283827</v>
      </c>
      <c r="NI408" s="47">
        <v>0.468893312</v>
      </c>
      <c r="NJ408" s="47">
        <v>1.869806673</v>
      </c>
      <c r="NK408" s="47">
        <v>7.18385368</v>
      </c>
      <c r="NL408" s="47">
        <v>8.606901275</v>
      </c>
      <c r="NM408" s="47">
        <v>5.728126088</v>
      </c>
      <c r="NN408" s="47">
        <v>1.784893603</v>
      </c>
      <c r="NO408" s="47">
        <v>6.16563833</v>
      </c>
      <c r="NP408" s="47">
        <v>5.079892163</v>
      </c>
      <c r="NQ408" s="47">
        <v>5.195749908</v>
      </c>
      <c r="NR408" s="47">
        <v>23.61189653</v>
      </c>
      <c r="NS408" s="47">
        <v>102.9316097</v>
      </c>
      <c r="NT408" s="47">
        <v>14.40218052</v>
      </c>
      <c r="NU408" s="47">
        <v>28.41561983</v>
      </c>
      <c r="NV408" s="47">
        <v>7.477626889</v>
      </c>
      <c r="NW408" s="47">
        <v>8.285269773</v>
      </c>
      <c r="NX408" s="47">
        <v>19.32778687</v>
      </c>
      <c r="NY408" s="47">
        <v>31.35896901</v>
      </c>
      <c r="NZ408" s="47">
        <v>2.946445562</v>
      </c>
      <c r="OA408" s="47">
        <v>16.71152166</v>
      </c>
      <c r="OB408" s="47">
        <v>2.226700837</v>
      </c>
      <c r="OC408" s="47">
        <v>1.116612772</v>
      </c>
      <c r="OD408" s="47">
        <v>8.851007043999999</v>
      </c>
      <c r="OE408" s="47">
        <v>15.74225064</v>
      </c>
      <c r="OF408" s="46">
        <v>2.82291042</v>
      </c>
      <c r="OG408" s="46">
        <v>68.89898126</v>
      </c>
      <c r="OH408" s="46">
        <v>0.1061047569</v>
      </c>
      <c r="OI408" s="46">
        <v>0</v>
      </c>
      <c r="OJ408" s="46">
        <v>0</v>
      </c>
      <c r="OK408" s="46">
        <v>1.531079593</v>
      </c>
      <c r="OL408" s="46">
        <v>7.579460154</v>
      </c>
      <c r="OM408" s="46">
        <v>429.3953376</v>
      </c>
      <c r="ON408" s="46">
        <v>226.870505</v>
      </c>
      <c r="OO408" s="46">
        <v>382.2139927</v>
      </c>
      <c r="OP408" s="46">
        <v>50849.09464</v>
      </c>
      <c r="OQ408" s="46">
        <v>4048.482881</v>
      </c>
      <c r="OR408" s="46">
        <v>4575.954184</v>
      </c>
      <c r="OS408" s="46">
        <v>303.9939216</v>
      </c>
      <c r="OT408" s="46">
        <v>34.2624061</v>
      </c>
      <c r="OU408" s="46">
        <v>4615.096088</v>
      </c>
      <c r="OV408" s="46">
        <v>7.440081551</v>
      </c>
      <c r="OW408" s="46">
        <v>0</v>
      </c>
      <c r="OX408" s="46">
        <v>43.22473848</v>
      </c>
      <c r="OY408" s="46">
        <v>2.157273663</v>
      </c>
      <c r="OZ408" s="46">
        <v>0</v>
      </c>
      <c r="PA408" s="46">
        <v>8495.47414</v>
      </c>
      <c r="PB408" s="46">
        <v>399.9104519</v>
      </c>
      <c r="PC408" s="47">
        <v>11.31741798</v>
      </c>
      <c r="PD408" s="47">
        <v>1.472303941</v>
      </c>
      <c r="PE408" s="47">
        <v>5.439197481</v>
      </c>
      <c r="PF408" s="47">
        <v>10.65806064</v>
      </c>
      <c r="PG408" s="47">
        <v>8.666189721</v>
      </c>
      <c r="PH408" s="47">
        <v>28.81009346</v>
      </c>
      <c r="PI408" s="47">
        <v>18.58587301</v>
      </c>
      <c r="PJ408" s="47">
        <v>37.53860181</v>
      </c>
      <c r="PK408" s="47">
        <v>12.96863824</v>
      </c>
      <c r="PL408" s="47">
        <v>68.61558647</v>
      </c>
      <c r="PM408" s="47">
        <v>557.2237216</v>
      </c>
      <c r="PN408" s="47">
        <v>93.1416243</v>
      </c>
      <c r="PO408" s="47">
        <v>260.3642473</v>
      </c>
      <c r="PP408" s="47">
        <v>4.856924317</v>
      </c>
      <c r="PQ408" s="47">
        <v>14.83437121</v>
      </c>
      <c r="PR408" s="47">
        <v>163.0742572</v>
      </c>
      <c r="PS408" s="47">
        <v>9.572641478</v>
      </c>
      <c r="PT408" s="47">
        <v>3.35180057</v>
      </c>
      <c r="PU408" s="47">
        <v>6.638379876</v>
      </c>
      <c r="PV408" s="47">
        <v>2.024285514</v>
      </c>
      <c r="PW408" s="47">
        <v>0.5896647329</v>
      </c>
      <c r="PX408" s="47">
        <v>6.786946827</v>
      </c>
      <c r="PY408" s="47">
        <v>97.02085991</v>
      </c>
      <c r="PZ408" s="46">
        <v>1.250513374</v>
      </c>
      <c r="QA408" s="46">
        <v>3.963929539</v>
      </c>
      <c r="QB408" s="46">
        <v>3.896369854</v>
      </c>
      <c r="QC408" s="46">
        <v>3.907937737</v>
      </c>
      <c r="QD408" s="46">
        <v>1.557873091</v>
      </c>
      <c r="QE408" s="46">
        <v>6.403256237</v>
      </c>
      <c r="QF408" s="46">
        <v>2.210534807</v>
      </c>
      <c r="QG408" s="46">
        <v>4.463647208</v>
      </c>
      <c r="QH408" s="46">
        <v>1.489273979</v>
      </c>
      <c r="QI408" s="46">
        <v>15.13916388</v>
      </c>
      <c r="QJ408" s="46">
        <v>31.16603354</v>
      </c>
      <c r="QK408" s="46">
        <v>98.86269077</v>
      </c>
      <c r="QL408" s="46">
        <v>69.67550802</v>
      </c>
      <c r="QM408" s="46">
        <v>10.58833733</v>
      </c>
      <c r="QN408" s="46">
        <v>3.487080229</v>
      </c>
      <c r="QO408" s="46">
        <v>34.78768817</v>
      </c>
      <c r="QP408" s="46">
        <v>33.81134195</v>
      </c>
      <c r="QQ408" s="46">
        <v>0.455326218</v>
      </c>
      <c r="QR408" s="46">
        <v>6.458955778</v>
      </c>
      <c r="QS408" s="46">
        <v>3.301805165</v>
      </c>
      <c r="QT408" s="46">
        <v>0.104668835</v>
      </c>
      <c r="QU408" s="46">
        <v>8.088484379000001</v>
      </c>
      <c r="QV408" s="46">
        <v>4.418354533</v>
      </c>
      <c r="QW408" s="47">
        <v>32.56773749</v>
      </c>
      <c r="QX408" s="47">
        <v>11.81660699</v>
      </c>
      <c r="QY408" s="47">
        <v>20.42971885</v>
      </c>
      <c r="QZ408" s="47">
        <v>2.720118331</v>
      </c>
      <c r="RA408" s="47">
        <v>9.017272266999999</v>
      </c>
      <c r="RB408" s="47">
        <v>3.563038071</v>
      </c>
      <c r="RC408" s="47">
        <v>23.50485288</v>
      </c>
      <c r="RD408" s="47">
        <v>4.732986066</v>
      </c>
      <c r="RE408" s="47">
        <v>5.379144765</v>
      </c>
      <c r="RF408" s="47">
        <v>25.30925308</v>
      </c>
      <c r="RG408" s="47">
        <v>149.5392208</v>
      </c>
      <c r="RH408" s="47">
        <v>19.13070748</v>
      </c>
      <c r="RI408" s="47">
        <v>30.90652225</v>
      </c>
      <c r="RJ408" s="47">
        <v>7.886439705</v>
      </c>
      <c r="RK408" s="47">
        <v>10.93535908</v>
      </c>
      <c r="RL408" s="47">
        <v>83.59273933</v>
      </c>
      <c r="RM408" s="47">
        <v>48.86399967</v>
      </c>
      <c r="RN408" s="47">
        <v>2.737007769</v>
      </c>
      <c r="RO408" s="47">
        <v>15.56605208</v>
      </c>
      <c r="RP408" s="47">
        <v>8.772920268</v>
      </c>
      <c r="RQ408" s="47">
        <v>4.532600306</v>
      </c>
      <c r="RR408" s="47">
        <v>34.87527538</v>
      </c>
      <c r="RS408" s="47">
        <v>37.06740292</v>
      </c>
      <c r="RT408" s="46">
        <v>0.2839029926</v>
      </c>
      <c r="RU408" s="46">
        <v>0.1208799894</v>
      </c>
      <c r="RV408" s="46">
        <v>0.4226280004</v>
      </c>
      <c r="RW408" s="46">
        <v>0.3945404029</v>
      </c>
      <c r="RX408" s="46">
        <v>0.1615918518</v>
      </c>
      <c r="RY408" s="46">
        <v>0.021627934440</v>
      </c>
      <c r="RZ408" s="46">
        <v>0.2791467914</v>
      </c>
      <c r="SA408" s="46">
        <v>0.7188532878</v>
      </c>
      <c r="SB408" s="46">
        <v>1.693243457</v>
      </c>
      <c r="SC408" s="46">
        <v>1.03532694</v>
      </c>
      <c r="SD408" s="46">
        <v>8.733318832</v>
      </c>
      <c r="SE408" s="46">
        <v>0.8936968613</v>
      </c>
      <c r="SF408" s="46">
        <v>2.347223904</v>
      </c>
      <c r="SG408" s="46">
        <v>0.4018066636</v>
      </c>
      <c r="SH408" s="46">
        <v>0.2537929523</v>
      </c>
      <c r="SI408" s="46">
        <v>6.177883163</v>
      </c>
      <c r="SJ408" s="46">
        <v>1.908848167</v>
      </c>
      <c r="SK408" s="46">
        <v>0.6067923304</v>
      </c>
      <c r="SL408" s="46">
        <v>0.1210129917</v>
      </c>
      <c r="SM408" s="46">
        <v>0.023042479530</v>
      </c>
      <c r="SN408" s="46">
        <v>0.013516872040</v>
      </c>
      <c r="SO408" s="46">
        <v>0.3476486677</v>
      </c>
      <c r="SP408" s="46">
        <v>0.7557927569</v>
      </c>
      <c r="SQ408" s="47">
        <v>2.681187979</v>
      </c>
      <c r="SR408" s="47">
        <v>1.116567938</v>
      </c>
      <c r="SS408" s="47">
        <v>1.072301679</v>
      </c>
      <c r="ST408" s="47">
        <v>0.1651642359</v>
      </c>
      <c r="SU408" s="47">
        <v>4.230494545</v>
      </c>
      <c r="SV408" s="47">
        <v>0.4373642611</v>
      </c>
      <c r="SW408" s="47">
        <v>1.157961929</v>
      </c>
      <c r="SX408" s="47">
        <v>0.6616360893</v>
      </c>
      <c r="SY408" s="47">
        <v>0.2198254644</v>
      </c>
      <c r="SZ408" s="47">
        <v>3.587987904</v>
      </c>
      <c r="TA408" s="47">
        <v>23.65905482</v>
      </c>
      <c r="TB408" s="47">
        <v>5.608358739</v>
      </c>
      <c r="TC408" s="47">
        <v>9.588470946999999</v>
      </c>
      <c r="TD408" s="47">
        <v>1.813244748</v>
      </c>
      <c r="TE408" s="47">
        <v>1.440973098</v>
      </c>
      <c r="TF408" s="47">
        <v>4.807865004</v>
      </c>
      <c r="TG408" s="47">
        <v>1.001200883</v>
      </c>
      <c r="TH408" s="47">
        <v>0.3708740963</v>
      </c>
      <c r="TI408" s="47">
        <v>1.443901682</v>
      </c>
      <c r="TJ408" s="47">
        <v>0.5232766277999999</v>
      </c>
      <c r="TK408" s="47">
        <v>0.3361607483</v>
      </c>
      <c r="TL408" s="47">
        <v>5.739840265</v>
      </c>
      <c r="TM408" s="47">
        <v>6.738448064</v>
      </c>
      <c r="TN408" s="46">
        <v>13.56336346</v>
      </c>
      <c r="TO408" s="46">
        <v>35.39853928</v>
      </c>
      <c r="TP408" s="46">
        <v>12.3577984</v>
      </c>
      <c r="TQ408" s="46">
        <v>27.7906262</v>
      </c>
      <c r="TR408" s="46">
        <v>10.74978498</v>
      </c>
      <c r="TS408" s="46">
        <v>95.41644705</v>
      </c>
      <c r="TT408" s="46">
        <v>55.98707783</v>
      </c>
      <c r="TU408" s="46">
        <v>23.78867916</v>
      </c>
      <c r="TV408" s="46">
        <v>34.19633669</v>
      </c>
      <c r="TW408" s="46">
        <v>97.38550389</v>
      </c>
      <c r="TX408" s="46">
        <v>472.3971703</v>
      </c>
      <c r="TY408" s="46">
        <v>369.6368006</v>
      </c>
      <c r="TZ408" s="46">
        <v>88.80750343</v>
      </c>
      <c r="UA408" s="46">
        <v>15.74231101</v>
      </c>
      <c r="UB408" s="46">
        <v>28.4262167</v>
      </c>
      <c r="UC408" s="46">
        <v>157.531269</v>
      </c>
      <c r="UD408" s="46">
        <v>26.23612035</v>
      </c>
      <c r="UE408" s="46">
        <v>8.045559851</v>
      </c>
      <c r="UF408" s="46">
        <v>27.14267012</v>
      </c>
      <c r="UG408" s="46">
        <v>2.886939323</v>
      </c>
      <c r="UH408" s="46">
        <v>10.03195316</v>
      </c>
      <c r="UI408" s="46">
        <v>24.34380564</v>
      </c>
      <c r="UJ408" s="46">
        <v>104.1349751</v>
      </c>
      <c r="UK408" s="47">
        <v>119.7315775</v>
      </c>
      <c r="UL408" s="47">
        <v>343.5281983</v>
      </c>
      <c r="UM408" s="47">
        <v>98.18610353</v>
      </c>
      <c r="UN408" s="47">
        <v>13.93147928</v>
      </c>
      <c r="UO408" s="47">
        <v>178.0729342</v>
      </c>
      <c r="UP408" s="47">
        <v>4.866078462</v>
      </c>
      <c r="UQ408" s="47">
        <v>127.1632383</v>
      </c>
      <c r="UR408" s="47">
        <v>105.2504</v>
      </c>
      <c r="US408" s="47">
        <v>21.9884311</v>
      </c>
      <c r="UT408" s="47">
        <v>298.8485489</v>
      </c>
      <c r="UU408" s="47">
        <v>1468.468214</v>
      </c>
      <c r="UV408" s="47">
        <v>262.4156477</v>
      </c>
      <c r="UW408" s="47">
        <v>1118.688611</v>
      </c>
      <c r="UX408" s="47">
        <v>127.4110384</v>
      </c>
      <c r="UY408" s="47">
        <v>44.03176906</v>
      </c>
      <c r="UZ408" s="47">
        <v>1119.436645</v>
      </c>
      <c r="VA408" s="47">
        <v>129.5472768</v>
      </c>
      <c r="VB408" s="47">
        <v>66.67524559</v>
      </c>
      <c r="VC408" s="47">
        <v>80.01453981</v>
      </c>
      <c r="VD408" s="47">
        <v>40.28358783</v>
      </c>
      <c r="VE408" s="47">
        <v>13.45198818</v>
      </c>
      <c r="VF408" s="47">
        <v>339.0362501</v>
      </c>
      <c r="VG408" s="47">
        <v>512.3005416</v>
      </c>
      <c r="VH408" s="46">
        <v>103.4110579</v>
      </c>
      <c r="VI408" s="46">
        <v>285.9389162</v>
      </c>
      <c r="VJ408" s="46">
        <v>30.22886891</v>
      </c>
      <c r="VK408" s="46">
        <v>56.06506158</v>
      </c>
      <c r="VL408" s="46">
        <v>72.30931291</v>
      </c>
      <c r="VM408" s="46">
        <v>30.34122841</v>
      </c>
      <c r="VN408" s="46">
        <v>127.522778</v>
      </c>
      <c r="VO408" s="46">
        <v>29.64778931</v>
      </c>
      <c r="VP408" s="46">
        <v>53.17347159</v>
      </c>
      <c r="VQ408" s="46">
        <v>297.3031539</v>
      </c>
      <c r="VR408" s="46">
        <v>471.0535213</v>
      </c>
      <c r="VS408" s="46">
        <v>151.5479958</v>
      </c>
      <c r="VT408" s="46">
        <v>278.7182044</v>
      </c>
      <c r="VU408" s="46">
        <v>27.14973355</v>
      </c>
      <c r="VV408" s="46">
        <v>475.3437347</v>
      </c>
      <c r="VW408" s="46">
        <v>857.8784241</v>
      </c>
      <c r="VX408" s="46">
        <v>153.4237842</v>
      </c>
      <c r="VY408" s="46">
        <v>10.29195193</v>
      </c>
      <c r="VZ408" s="46">
        <v>148.5854477</v>
      </c>
      <c r="WA408" s="46">
        <v>65.98456715</v>
      </c>
      <c r="WB408" s="46">
        <v>11.06676761</v>
      </c>
      <c r="WC408" s="46">
        <v>253.3145904</v>
      </c>
      <c r="WD408" s="46">
        <v>339.8997636</v>
      </c>
      <c r="WE408" s="48" cm="1">
        <f t="array" ref="WE408">SUM(E408:WD408)</f>
        <v>96230.5082271385</v>
      </c>
      <c r="WF408" s="47">
        <v>16.46896328</v>
      </c>
      <c r="WG408" s="47">
        <v>0.0451184363</v>
      </c>
      <c r="WH408" s="47">
        <v>496.5923406</v>
      </c>
      <c r="WI408" s="47">
        <v>0</v>
      </c>
      <c r="WJ408" s="46">
        <v>5.107698831</v>
      </c>
      <c r="WK408" s="46">
        <v>0.032557947410</v>
      </c>
      <c r="WL408" s="46">
        <v>203.7986573</v>
      </c>
      <c r="WM408" s="46">
        <v>0</v>
      </c>
      <c r="WN408" s="47">
        <v>21.37213761</v>
      </c>
      <c r="WO408" s="47">
        <v>0.2566231061</v>
      </c>
      <c r="WP408" s="47">
        <v>446.4094442</v>
      </c>
      <c r="WQ408" s="47">
        <v>0</v>
      </c>
      <c r="WR408" s="46">
        <v>8.117133188</v>
      </c>
      <c r="WS408" s="46">
        <v>7.158102287000001e-08</v>
      </c>
      <c r="WT408" s="46">
        <v>279.6250104</v>
      </c>
      <c r="WU408" s="46">
        <v>0</v>
      </c>
      <c r="WV408" s="47">
        <v>23.60344616</v>
      </c>
      <c r="WW408" s="47">
        <v>4.586103658e-06</v>
      </c>
      <c r="WX408" s="47">
        <v>878.2810951</v>
      </c>
      <c r="WY408" s="47">
        <v>0</v>
      </c>
      <c r="WZ408" s="46">
        <v>105.0210461</v>
      </c>
      <c r="XA408" s="46">
        <v>0.3927243877</v>
      </c>
      <c r="XB408" s="46">
        <v>3980.028286</v>
      </c>
      <c r="XC408" s="46">
        <v>0</v>
      </c>
      <c r="XD408" s="47">
        <v>40.18868803</v>
      </c>
      <c r="XE408" s="47">
        <v>0.5182969078</v>
      </c>
      <c r="XF408" s="47">
        <v>2038.457104</v>
      </c>
      <c r="XG408" s="47">
        <v>0</v>
      </c>
      <c r="XH408" s="46">
        <v>1.944727467</v>
      </c>
      <c r="XI408" s="46">
        <v>0.017189167980</v>
      </c>
      <c r="XJ408" s="46">
        <v>61.23593195</v>
      </c>
      <c r="XK408" s="46">
        <v>0</v>
      </c>
      <c r="XL408" s="47">
        <v>9.427715487</v>
      </c>
      <c r="XM408" s="47">
        <v>0.083766610620</v>
      </c>
      <c r="XN408" s="47">
        <v>475.8001645</v>
      </c>
      <c r="XO408" s="47">
        <v>0</v>
      </c>
      <c r="XP408" s="46">
        <v>3.447170106</v>
      </c>
      <c r="XQ408" s="46">
        <v>0.092548010960</v>
      </c>
      <c r="XR408" s="46">
        <v>158.4496927</v>
      </c>
      <c r="XS408" s="46">
        <v>0</v>
      </c>
      <c r="XT408" s="47">
        <v>61.49139962</v>
      </c>
      <c r="XU408" s="47">
        <v>0.3009670434</v>
      </c>
      <c r="XV408" s="47">
        <v>1190.076999</v>
      </c>
      <c r="XW408" s="47">
        <v>0</v>
      </c>
      <c r="XX408" s="46">
        <v>60.82870883</v>
      </c>
      <c r="XY408" s="46">
        <v>0.0006329707941</v>
      </c>
      <c r="XZ408" s="46">
        <v>1344.472743</v>
      </c>
      <c r="YA408" s="46">
        <v>0</v>
      </c>
      <c r="YB408" s="47">
        <v>3.470105529</v>
      </c>
      <c r="YC408" s="47">
        <v>0.0004423693659</v>
      </c>
      <c r="YD408" s="47">
        <v>128.6813751</v>
      </c>
      <c r="YE408" s="47">
        <v>0</v>
      </c>
      <c r="YF408" s="46">
        <v>1.530988499</v>
      </c>
      <c r="YG408" s="46">
        <v>4.777706018e-07</v>
      </c>
      <c r="YH408" s="46">
        <v>481.2094053</v>
      </c>
      <c r="YI408" s="46">
        <v>0</v>
      </c>
      <c r="YJ408" s="47">
        <v>2.983226933</v>
      </c>
      <c r="YK408" s="47">
        <v>0.6850488379</v>
      </c>
      <c r="YL408" s="47">
        <v>250.4913858</v>
      </c>
      <c r="YM408" s="47">
        <v>0</v>
      </c>
      <c r="YN408" s="46">
        <v>2.521745241</v>
      </c>
      <c r="YO408" s="46">
        <v>0.0002815201483</v>
      </c>
      <c r="YP408" s="46">
        <v>123.9528523</v>
      </c>
      <c r="YQ408" s="46">
        <v>0</v>
      </c>
      <c r="YR408" s="47">
        <v>13.91085023</v>
      </c>
      <c r="YS408" s="47">
        <v>0.2444503256</v>
      </c>
      <c r="YT408" s="47">
        <v>659.6004981999999</v>
      </c>
      <c r="YU408" s="47">
        <v>0</v>
      </c>
      <c r="YV408" s="46">
        <v>0</v>
      </c>
      <c r="YW408" s="46">
        <v>0</v>
      </c>
      <c r="YX408" s="46">
        <v>130285.6962</v>
      </c>
      <c r="YY408" s="46">
        <v>-6523.452931</v>
      </c>
      <c r="YZ408" s="47">
        <v>89.4202344</v>
      </c>
      <c r="ZA408" s="47">
        <v>9.598095047e-05</v>
      </c>
      <c r="ZB408" s="47">
        <v>3151.366753</v>
      </c>
      <c r="ZC408" s="47">
        <v>0</v>
      </c>
      <c r="ZD408" s="46">
        <v>10.94788201</v>
      </c>
      <c r="ZE408" s="46">
        <v>0.0005984811251</v>
      </c>
      <c r="ZF408" s="46">
        <v>445.3920035</v>
      </c>
      <c r="ZG408" s="46">
        <v>0</v>
      </c>
      <c r="ZH408" s="47">
        <v>16.43173502</v>
      </c>
      <c r="ZI408" s="47">
        <v>0.489141868</v>
      </c>
      <c r="ZJ408" s="47">
        <v>589.5312881999999</v>
      </c>
      <c r="ZK408" s="47">
        <v>0</v>
      </c>
      <c r="ZL408" s="46">
        <v>0.8997206366</v>
      </c>
      <c r="ZM408" s="46">
        <v>0.0009548324443999999</v>
      </c>
      <c r="ZN408" s="46">
        <v>66.46574993999999</v>
      </c>
      <c r="ZO408" s="46">
        <v>0</v>
      </c>
      <c r="ZP408" s="47">
        <v>2.559295442</v>
      </c>
      <c r="ZQ408" s="47">
        <v>0.1022914622</v>
      </c>
      <c r="ZR408" s="47">
        <v>214.6739331</v>
      </c>
      <c r="ZS408" s="47">
        <v>0</v>
      </c>
      <c r="ZT408" s="46">
        <v>125.6175352</v>
      </c>
      <c r="ZU408" s="46">
        <v>3.548418949e-05</v>
      </c>
      <c r="ZV408" s="46">
        <v>5292.758608</v>
      </c>
      <c r="ZW408" s="46">
        <v>0</v>
      </c>
      <c r="ZX408" s="47">
        <v>314.2100441</v>
      </c>
      <c r="ZY408" s="47">
        <v>0</v>
      </c>
      <c r="ZZ408" s="47">
        <v>11242.80398</v>
      </c>
      <c r="AAA408" s="47">
        <v>0</v>
      </c>
      <c r="AAB408" s="46">
        <v>191.5703369</v>
      </c>
      <c r="AAC408" s="46">
        <v>0</v>
      </c>
      <c r="AAD408" s="46">
        <v>6698.385589</v>
      </c>
      <c r="AAE408" s="46">
        <v>0</v>
      </c>
      <c r="AAF408" s="49" cm="1">
        <f t="array" ref="AAF408">SUM(WF408:AAE408)+WE408</f>
        <v>262027.648692065</v>
      </c>
      <c r="AAG408" s="20"/>
      <c r="AAH408" s="47" cm="1">
        <f t="array" ref="AAH408">SUM(E408:OE408)+SUM(PC408:WD408)+SUM(WF408:YU408)+SUM(YZ408:AAE408)</f>
        <v>63770.8962452866</v>
      </c>
      <c r="AAI408" s="47">
        <v>-11940.38356</v>
      </c>
      <c r="AAJ408" s="47">
        <v>-1126.701362</v>
      </c>
    </row>
    <row r="409" ht="10.95" customHeight="1">
      <c r="A409" t="s" s="51">
        <v>71</v>
      </c>
      <c r="B409" t="s" s="52">
        <v>104</v>
      </c>
      <c r="C409" s="53"/>
      <c r="D409" s="45">
        <v>12</v>
      </c>
      <c r="E409" s="47">
        <v>13.58561365</v>
      </c>
      <c r="F409" s="47">
        <v>32.48905209</v>
      </c>
      <c r="G409" s="47">
        <v>8.0961496</v>
      </c>
      <c r="H409" s="47">
        <v>1.262251194</v>
      </c>
      <c r="I409" s="47">
        <v>8.732723786999999</v>
      </c>
      <c r="J409" s="47">
        <v>1.243351958</v>
      </c>
      <c r="K409" s="47">
        <v>2.533394823</v>
      </c>
      <c r="L409" s="47">
        <v>2.714137109</v>
      </c>
      <c r="M409" s="47">
        <v>1.167674099</v>
      </c>
      <c r="N409" s="47">
        <v>9.9523853</v>
      </c>
      <c r="O409" s="47">
        <v>63.75703157</v>
      </c>
      <c r="P409" s="47">
        <v>58.92039597</v>
      </c>
      <c r="Q409" s="47">
        <v>33.57976019</v>
      </c>
      <c r="R409" s="47">
        <v>3.675592488</v>
      </c>
      <c r="S409" s="47">
        <v>19.58527554</v>
      </c>
      <c r="T409" s="47">
        <v>107.2221987</v>
      </c>
      <c r="U409" s="47">
        <v>108.8900701</v>
      </c>
      <c r="V409" s="47">
        <v>10.6471184</v>
      </c>
      <c r="W409" s="47">
        <v>34.95866576</v>
      </c>
      <c r="X409" s="47">
        <v>85.86890672</v>
      </c>
      <c r="Y409" s="47">
        <v>3.454033459</v>
      </c>
      <c r="Z409" s="47">
        <v>91.49100138</v>
      </c>
      <c r="AA409" s="47">
        <v>140.9239428</v>
      </c>
      <c r="AB409" s="46">
        <v>1.170710008</v>
      </c>
      <c r="AC409" s="46">
        <v>0.5431793085</v>
      </c>
      <c r="AD409" s="46">
        <v>2.42749918</v>
      </c>
      <c r="AE409" s="46">
        <v>1.178366347</v>
      </c>
      <c r="AF409" s="46">
        <v>2.260642429</v>
      </c>
      <c r="AG409" s="46">
        <v>0.4410894953</v>
      </c>
      <c r="AH409" s="46">
        <v>2.24104926</v>
      </c>
      <c r="AI409" s="46">
        <v>1.233237147</v>
      </c>
      <c r="AJ409" s="46">
        <v>1.419624194</v>
      </c>
      <c r="AK409" s="46">
        <v>5.889499898</v>
      </c>
      <c r="AL409" s="46">
        <v>22.93317761</v>
      </c>
      <c r="AM409" s="46">
        <v>106.5120474</v>
      </c>
      <c r="AN409" s="46">
        <v>12.82140566</v>
      </c>
      <c r="AO409" s="46">
        <v>3.504780448</v>
      </c>
      <c r="AP409" s="46">
        <v>7.861847918</v>
      </c>
      <c r="AQ409" s="46">
        <v>24.43218698</v>
      </c>
      <c r="AR409" s="46">
        <v>24.20308478</v>
      </c>
      <c r="AS409" s="46">
        <v>1.409056122</v>
      </c>
      <c r="AT409" s="46">
        <v>4.276630233</v>
      </c>
      <c r="AU409" s="46">
        <v>30.34377436</v>
      </c>
      <c r="AV409" s="46">
        <v>3.399036995</v>
      </c>
      <c r="AW409" s="46">
        <v>13.60529548</v>
      </c>
      <c r="AX409" s="46">
        <v>24.40197149</v>
      </c>
      <c r="AY409" s="47">
        <v>1.376994507</v>
      </c>
      <c r="AZ409" s="47">
        <v>0.1072214895</v>
      </c>
      <c r="BA409" s="47">
        <v>3.582324247</v>
      </c>
      <c r="BB409" s="47">
        <v>2.444577302</v>
      </c>
      <c r="BC409" s="47">
        <v>1.396771914</v>
      </c>
      <c r="BD409" s="47">
        <v>2.52058746</v>
      </c>
      <c r="BE409" s="47">
        <v>6.68920946</v>
      </c>
      <c r="BF409" s="47">
        <v>1.258600719</v>
      </c>
      <c r="BG409" s="47">
        <v>1.35392634</v>
      </c>
      <c r="BH409" s="47">
        <v>20.1584019</v>
      </c>
      <c r="BI409" s="47">
        <v>35.81159265</v>
      </c>
      <c r="BJ409" s="47">
        <v>169.7826246</v>
      </c>
      <c r="BK409" s="47">
        <v>109.633344</v>
      </c>
      <c r="BL409" s="47">
        <v>3.211302398</v>
      </c>
      <c r="BM409" s="47">
        <v>37.43798075</v>
      </c>
      <c r="BN409" s="47">
        <v>69.67930195</v>
      </c>
      <c r="BO409" s="47">
        <v>52.23605602</v>
      </c>
      <c r="BP409" s="47">
        <v>0.8977009561</v>
      </c>
      <c r="BQ409" s="47">
        <v>2.650138742</v>
      </c>
      <c r="BR409" s="47">
        <v>16.41158203</v>
      </c>
      <c r="BS409" s="47">
        <v>4.246551844</v>
      </c>
      <c r="BT409" s="47">
        <v>31.73743532</v>
      </c>
      <c r="BU409" s="47">
        <v>29.45998565</v>
      </c>
      <c r="BV409" s="46">
        <v>1.716161141</v>
      </c>
      <c r="BW409" s="46">
        <v>14.92753197</v>
      </c>
      <c r="BX409" s="46">
        <v>10.03843169</v>
      </c>
      <c r="BY409" s="46">
        <v>2.613982059</v>
      </c>
      <c r="BZ409" s="46">
        <v>5.305123693</v>
      </c>
      <c r="CA409" s="46">
        <v>4.796268831</v>
      </c>
      <c r="CB409" s="46">
        <v>9.992911442</v>
      </c>
      <c r="CC409" s="46">
        <v>6.480492167</v>
      </c>
      <c r="CD409" s="46">
        <v>4.80819622</v>
      </c>
      <c r="CE409" s="46">
        <v>9.174217269</v>
      </c>
      <c r="CF409" s="46">
        <v>54.86407595</v>
      </c>
      <c r="CG409" s="46">
        <v>429.6075188</v>
      </c>
      <c r="CH409" s="46">
        <v>56.93738122</v>
      </c>
      <c r="CI409" s="46">
        <v>9.634343817</v>
      </c>
      <c r="CJ409" s="46">
        <v>58.0384309</v>
      </c>
      <c r="CK409" s="46">
        <v>52.61483227</v>
      </c>
      <c r="CL409" s="46">
        <v>29.5607266</v>
      </c>
      <c r="CM409" s="46">
        <v>0.1556268286</v>
      </c>
      <c r="CN409" s="46">
        <v>42.61507413</v>
      </c>
      <c r="CO409" s="46">
        <v>31.55114505</v>
      </c>
      <c r="CP409" s="46">
        <v>3.039506872</v>
      </c>
      <c r="CQ409" s="46">
        <v>33.31726583</v>
      </c>
      <c r="CR409" s="46">
        <v>62.66932965</v>
      </c>
      <c r="CS409" s="47">
        <v>8.744450421</v>
      </c>
      <c r="CT409" s="47">
        <v>16.53774502</v>
      </c>
      <c r="CU409" s="47">
        <v>9.548841573000001</v>
      </c>
      <c r="CV409" s="47">
        <v>1.557255642</v>
      </c>
      <c r="CW409" s="47">
        <v>20.98062317</v>
      </c>
      <c r="CX409" s="47">
        <v>1.35685651</v>
      </c>
      <c r="CY409" s="47">
        <v>5.534595198</v>
      </c>
      <c r="CZ409" s="47">
        <v>4.436687818</v>
      </c>
      <c r="DA409" s="47">
        <v>1.213036238</v>
      </c>
      <c r="DB409" s="47">
        <v>30.32293515</v>
      </c>
      <c r="DC409" s="47">
        <v>136.445664</v>
      </c>
      <c r="DD409" s="47">
        <v>578.2322074</v>
      </c>
      <c r="DE409" s="47">
        <v>124.8528349</v>
      </c>
      <c r="DF409" s="47">
        <v>27.29316943</v>
      </c>
      <c r="DG409" s="47">
        <v>5.99527606</v>
      </c>
      <c r="DH409" s="47">
        <v>188.1399219</v>
      </c>
      <c r="DI409" s="47">
        <v>238.5696784</v>
      </c>
      <c r="DJ409" s="47">
        <v>2.414633037</v>
      </c>
      <c r="DK409" s="47">
        <v>7.458387591</v>
      </c>
      <c r="DL409" s="47">
        <v>1.490025917</v>
      </c>
      <c r="DM409" s="47">
        <v>7.802083834</v>
      </c>
      <c r="DN409" s="47">
        <v>40.9611428</v>
      </c>
      <c r="DO409" s="47">
        <v>244.0681705</v>
      </c>
      <c r="DP409" s="46">
        <v>44.24017798</v>
      </c>
      <c r="DQ409" s="46">
        <v>150.1463031</v>
      </c>
      <c r="DR409" s="46">
        <v>29.40805565</v>
      </c>
      <c r="DS409" s="46">
        <v>74.79204968000001</v>
      </c>
      <c r="DT409" s="46">
        <v>37.5268148</v>
      </c>
      <c r="DU409" s="46">
        <v>28.03323227</v>
      </c>
      <c r="DV409" s="46">
        <v>135.133067</v>
      </c>
      <c r="DW409" s="46">
        <v>53.22950105</v>
      </c>
      <c r="DX409" s="46">
        <v>81.9695498</v>
      </c>
      <c r="DY409" s="46">
        <v>193.1862997</v>
      </c>
      <c r="DZ409" s="46">
        <v>641.6643249</v>
      </c>
      <c r="EA409" s="46">
        <v>5725.791268</v>
      </c>
      <c r="EB409" s="46">
        <v>244.1954302</v>
      </c>
      <c r="EC409" s="46">
        <v>53.47395588</v>
      </c>
      <c r="ED409" s="46">
        <v>667.3644698000001</v>
      </c>
      <c r="EE409" s="46">
        <v>752.2656619000001</v>
      </c>
      <c r="EF409" s="46">
        <v>705.4518911</v>
      </c>
      <c r="EG409" s="46">
        <v>40.4754688</v>
      </c>
      <c r="EH409" s="46">
        <v>95.57501546</v>
      </c>
      <c r="EI409" s="46">
        <v>501.0845849</v>
      </c>
      <c r="EJ409" s="46">
        <v>84.91236299000001</v>
      </c>
      <c r="EK409" s="46">
        <v>748.2645845</v>
      </c>
      <c r="EL409" s="46">
        <v>438.7789394</v>
      </c>
      <c r="EM409" s="47">
        <v>10.85602016</v>
      </c>
      <c r="EN409" s="47">
        <v>7.501196245</v>
      </c>
      <c r="EO409" s="47">
        <v>28.89689045</v>
      </c>
      <c r="EP409" s="47">
        <v>12.60004849</v>
      </c>
      <c r="EQ409" s="47">
        <v>20.18454412</v>
      </c>
      <c r="ER409" s="47">
        <v>11.38619517</v>
      </c>
      <c r="ES409" s="47">
        <v>62.87024885</v>
      </c>
      <c r="ET409" s="47">
        <v>25.07129472</v>
      </c>
      <c r="EU409" s="47">
        <v>15.38917329</v>
      </c>
      <c r="EV409" s="47">
        <v>96.2353069</v>
      </c>
      <c r="EW409" s="47">
        <v>582.8992904</v>
      </c>
      <c r="EX409" s="47">
        <v>1839.793868</v>
      </c>
      <c r="EY409" s="47">
        <v>512.1619241</v>
      </c>
      <c r="EZ409" s="47">
        <v>22.39076535</v>
      </c>
      <c r="FA409" s="47">
        <v>150.6430404</v>
      </c>
      <c r="FB409" s="47">
        <v>598.7779349</v>
      </c>
      <c r="FC409" s="47">
        <v>132.6297091</v>
      </c>
      <c r="FD409" s="47">
        <v>24.04417434</v>
      </c>
      <c r="FE409" s="47">
        <v>52.16182725</v>
      </c>
      <c r="FF409" s="47">
        <v>134.0848616</v>
      </c>
      <c r="FG409" s="47">
        <v>31.18297907</v>
      </c>
      <c r="FH409" s="47">
        <v>139.4560718</v>
      </c>
      <c r="FI409" s="47">
        <v>378.0600265</v>
      </c>
      <c r="FJ409" s="46">
        <v>0.26458791</v>
      </c>
      <c r="FK409" s="46">
        <v>0.1416975093</v>
      </c>
      <c r="FL409" s="46">
        <v>1.177576257</v>
      </c>
      <c r="FM409" s="46">
        <v>0.1187045273</v>
      </c>
      <c r="FN409" s="46">
        <v>0.2758118481</v>
      </c>
      <c r="FO409" s="46">
        <v>0.127161932</v>
      </c>
      <c r="FP409" s="46">
        <v>0.9847379026999999</v>
      </c>
      <c r="FQ409" s="46">
        <v>0.3518087257</v>
      </c>
      <c r="FR409" s="46">
        <v>0.4371876821</v>
      </c>
      <c r="FS409" s="46">
        <v>1.937905615</v>
      </c>
      <c r="FT409" s="46">
        <v>8.801008099000001</v>
      </c>
      <c r="FU409" s="46">
        <v>24.44787002</v>
      </c>
      <c r="FV409" s="46">
        <v>1.728903035</v>
      </c>
      <c r="FW409" s="46">
        <v>0.5267893749</v>
      </c>
      <c r="FX409" s="46">
        <v>0.304013288</v>
      </c>
      <c r="FY409" s="46">
        <v>10.62385426</v>
      </c>
      <c r="FZ409" s="46">
        <v>3.605093969</v>
      </c>
      <c r="GA409" s="46">
        <v>0.343436124</v>
      </c>
      <c r="GB409" s="46">
        <v>1.720807007</v>
      </c>
      <c r="GC409" s="46">
        <v>2.851217849</v>
      </c>
      <c r="GD409" s="46">
        <v>0.335604279</v>
      </c>
      <c r="GE409" s="46">
        <v>2.252849753</v>
      </c>
      <c r="GF409" s="46">
        <v>5.51390039</v>
      </c>
      <c r="GG409" s="47">
        <v>0.8092681261</v>
      </c>
      <c r="GH409" s="47">
        <v>0.2957830598</v>
      </c>
      <c r="GI409" s="47">
        <v>2.060393631</v>
      </c>
      <c r="GJ409" s="47">
        <v>1.064536581</v>
      </c>
      <c r="GK409" s="47">
        <v>1.008130882</v>
      </c>
      <c r="GL409" s="47">
        <v>0.6517942006</v>
      </c>
      <c r="GM409" s="47">
        <v>2.804201042</v>
      </c>
      <c r="GN409" s="47">
        <v>1.244411613</v>
      </c>
      <c r="GO409" s="47">
        <v>1.875625843</v>
      </c>
      <c r="GP409" s="47">
        <v>4.881767136</v>
      </c>
      <c r="GQ409" s="47">
        <v>22.45994809</v>
      </c>
      <c r="GR409" s="47">
        <v>115.6817494</v>
      </c>
      <c r="GS409" s="47">
        <v>30.38595519</v>
      </c>
      <c r="GT409" s="47">
        <v>5.51450703</v>
      </c>
      <c r="GU409" s="47">
        <v>7.43250586</v>
      </c>
      <c r="GV409" s="47">
        <v>87.14202706</v>
      </c>
      <c r="GW409" s="47">
        <v>6.083441993</v>
      </c>
      <c r="GX409" s="47">
        <v>5.64750241</v>
      </c>
      <c r="GY409" s="47">
        <v>4.965312347</v>
      </c>
      <c r="GZ409" s="47">
        <v>26.25911359</v>
      </c>
      <c r="HA409" s="47">
        <v>1.673212166</v>
      </c>
      <c r="HB409" s="47">
        <v>15.26250784</v>
      </c>
      <c r="HC409" s="47">
        <v>40.14671175</v>
      </c>
      <c r="HD409" s="46">
        <v>0.9529811823</v>
      </c>
      <c r="HE409" s="46">
        <v>0.4430289694</v>
      </c>
      <c r="HF409" s="46">
        <v>3.667494844</v>
      </c>
      <c r="HG409" s="46">
        <v>0.6592944771</v>
      </c>
      <c r="HH409" s="46">
        <v>7.809695037</v>
      </c>
      <c r="HI409" s="46">
        <v>0.9636174811</v>
      </c>
      <c r="HJ409" s="46">
        <v>3.178319062</v>
      </c>
      <c r="HK409" s="46">
        <v>2.419410057</v>
      </c>
      <c r="HL409" s="46">
        <v>0.9351288231</v>
      </c>
      <c r="HM409" s="46">
        <v>6.00369613</v>
      </c>
      <c r="HN409" s="46">
        <v>27.5076661</v>
      </c>
      <c r="HO409" s="46">
        <v>406.6624655</v>
      </c>
      <c r="HP409" s="46">
        <v>7.754014474</v>
      </c>
      <c r="HQ409" s="46">
        <v>2.781873334</v>
      </c>
      <c r="HR409" s="46">
        <v>1.873371203</v>
      </c>
      <c r="HS409" s="46">
        <v>20.96669049</v>
      </c>
      <c r="HT409" s="46">
        <v>37.39314662</v>
      </c>
      <c r="HU409" s="46">
        <v>1.388923751</v>
      </c>
      <c r="HV409" s="46">
        <v>3.467751236</v>
      </c>
      <c r="HW409" s="46">
        <v>17.95901251</v>
      </c>
      <c r="HX409" s="46">
        <v>10.51677794</v>
      </c>
      <c r="HY409" s="46">
        <v>54.43710869</v>
      </c>
      <c r="HZ409" s="46">
        <v>46.35127364</v>
      </c>
      <c r="IA409" s="47">
        <v>3.977360716</v>
      </c>
      <c r="IB409" s="47">
        <v>2.334763927</v>
      </c>
      <c r="IC409" s="47">
        <v>9.383262032999999</v>
      </c>
      <c r="ID409" s="47">
        <v>2.766692325</v>
      </c>
      <c r="IE409" s="47">
        <v>10.19277934</v>
      </c>
      <c r="IF409" s="47">
        <v>11.99368353</v>
      </c>
      <c r="IG409" s="47">
        <v>18.70812738</v>
      </c>
      <c r="IH409" s="47">
        <v>8.30711544</v>
      </c>
      <c r="II409" s="47">
        <v>12.01407477</v>
      </c>
      <c r="IJ409" s="47">
        <v>73.08227536</v>
      </c>
      <c r="IK409" s="47">
        <v>148.1711753</v>
      </c>
      <c r="IL409" s="47">
        <v>1105.391864</v>
      </c>
      <c r="IM409" s="47">
        <v>384.1662246</v>
      </c>
      <c r="IN409" s="47">
        <v>21.79779002</v>
      </c>
      <c r="IO409" s="47">
        <v>39.44574121</v>
      </c>
      <c r="IP409" s="47">
        <v>214.8879962</v>
      </c>
      <c r="IQ409" s="47">
        <v>92.90091819</v>
      </c>
      <c r="IR409" s="47">
        <v>7.347348962</v>
      </c>
      <c r="IS409" s="47">
        <v>22.37051658</v>
      </c>
      <c r="IT409" s="47">
        <v>104.32741</v>
      </c>
      <c r="IU409" s="47">
        <v>10.47935137</v>
      </c>
      <c r="IV409" s="47">
        <v>225.7369264</v>
      </c>
      <c r="IW409" s="47">
        <v>179.8559701</v>
      </c>
      <c r="IX409" s="46">
        <v>7.00927253</v>
      </c>
      <c r="IY409" s="46">
        <v>10.30992248</v>
      </c>
      <c r="IZ409" s="46">
        <v>31.07218108</v>
      </c>
      <c r="JA409" s="46">
        <v>9.262419116</v>
      </c>
      <c r="JB409" s="46">
        <v>22.70909455</v>
      </c>
      <c r="JC409" s="46">
        <v>1.185274977</v>
      </c>
      <c r="JD409" s="46">
        <v>46.92813582</v>
      </c>
      <c r="JE409" s="46">
        <v>17.40442546</v>
      </c>
      <c r="JF409" s="46">
        <v>8.185378579</v>
      </c>
      <c r="JG409" s="46">
        <v>45.39735653</v>
      </c>
      <c r="JH409" s="46">
        <v>140.29995</v>
      </c>
      <c r="JI409" s="46">
        <v>1393.275949</v>
      </c>
      <c r="JJ409" s="46">
        <v>210.4777672</v>
      </c>
      <c r="JK409" s="46">
        <v>20.8809084</v>
      </c>
      <c r="JL409" s="46">
        <v>51.75151333</v>
      </c>
      <c r="JM409" s="46">
        <v>157.9234005</v>
      </c>
      <c r="JN409" s="46">
        <v>76.21293559</v>
      </c>
      <c r="JO409" s="46">
        <v>11.53729051</v>
      </c>
      <c r="JP409" s="46">
        <v>66.20929903</v>
      </c>
      <c r="JQ409" s="46">
        <v>314.4802352</v>
      </c>
      <c r="JR409" s="46">
        <v>43.81059034</v>
      </c>
      <c r="JS409" s="46">
        <v>109.8325535</v>
      </c>
      <c r="JT409" s="46">
        <v>593.7050401</v>
      </c>
      <c r="JU409" s="47">
        <v>0.0307227505</v>
      </c>
      <c r="JV409" s="47">
        <v>0.048538401050</v>
      </c>
      <c r="JW409" s="47">
        <v>0.4971279654</v>
      </c>
      <c r="JX409" s="47">
        <v>0.3322784658</v>
      </c>
      <c r="JY409" s="47">
        <v>0.1352907362</v>
      </c>
      <c r="JZ409" s="47">
        <v>0.1430038288</v>
      </c>
      <c r="KA409" s="47">
        <v>0.1371921835</v>
      </c>
      <c r="KB409" s="47">
        <v>0.071568486210</v>
      </c>
      <c r="KC409" s="47">
        <v>0.3792913417</v>
      </c>
      <c r="KD409" s="47">
        <v>0.3436987337</v>
      </c>
      <c r="KE409" s="47">
        <v>0.469911232</v>
      </c>
      <c r="KF409" s="47">
        <v>2.413679042</v>
      </c>
      <c r="KG409" s="47">
        <v>0.1108356023</v>
      </c>
      <c r="KH409" s="47">
        <v>0.1253417595</v>
      </c>
      <c r="KI409" s="47">
        <v>0.3033505649</v>
      </c>
      <c r="KJ409" s="47">
        <v>4.820706057</v>
      </c>
      <c r="KK409" s="47">
        <v>1.328687183</v>
      </c>
      <c r="KL409" s="47">
        <v>0.5205181342</v>
      </c>
      <c r="KM409" s="47">
        <v>0.1656720186</v>
      </c>
      <c r="KN409" s="47">
        <v>1.104967093</v>
      </c>
      <c r="KO409" s="47">
        <v>0.027842583260</v>
      </c>
      <c r="KP409" s="47">
        <v>0.2623081021</v>
      </c>
      <c r="KQ409" s="47">
        <v>3.987174386</v>
      </c>
      <c r="KR409" s="46">
        <v>0</v>
      </c>
      <c r="KS409" s="46">
        <v>0</v>
      </c>
      <c r="KT409" s="46">
        <v>0</v>
      </c>
      <c r="KU409" s="46">
        <v>0</v>
      </c>
      <c r="KV409" s="46">
        <v>0</v>
      </c>
      <c r="KW409" s="46">
        <v>0</v>
      </c>
      <c r="KX409" s="46">
        <v>0</v>
      </c>
      <c r="KY409" s="46">
        <v>0</v>
      </c>
      <c r="KZ409" s="46">
        <v>0</v>
      </c>
      <c r="LA409" s="46">
        <v>0</v>
      </c>
      <c r="LB409" s="46">
        <v>0</v>
      </c>
      <c r="LC409" s="46">
        <v>0</v>
      </c>
      <c r="LD409" s="46">
        <v>0</v>
      </c>
      <c r="LE409" s="46">
        <v>0</v>
      </c>
      <c r="LF409" s="46">
        <v>0</v>
      </c>
      <c r="LG409" s="46">
        <v>0</v>
      </c>
      <c r="LH409" s="46">
        <v>0</v>
      </c>
      <c r="LI409" s="46">
        <v>0</v>
      </c>
      <c r="LJ409" s="46">
        <v>0</v>
      </c>
      <c r="LK409" s="46">
        <v>0</v>
      </c>
      <c r="LL409" s="46">
        <v>0</v>
      </c>
      <c r="LM409" s="46">
        <v>0</v>
      </c>
      <c r="LN409" s="46">
        <v>0</v>
      </c>
      <c r="LO409" s="47">
        <v>0.6880516058</v>
      </c>
      <c r="LP409" s="47">
        <v>0.4978970296</v>
      </c>
      <c r="LQ409" s="47">
        <v>0.9268937516</v>
      </c>
      <c r="LR409" s="47">
        <v>1.546548418</v>
      </c>
      <c r="LS409" s="47">
        <v>0.5172822182</v>
      </c>
      <c r="LT409" s="47">
        <v>0.1876093823</v>
      </c>
      <c r="LU409" s="47">
        <v>1.907274903</v>
      </c>
      <c r="LV409" s="47">
        <v>0.5640963708</v>
      </c>
      <c r="LW409" s="47">
        <v>0.4294364488</v>
      </c>
      <c r="LX409" s="47">
        <v>4.982651403</v>
      </c>
      <c r="LY409" s="47">
        <v>10.07456995</v>
      </c>
      <c r="LZ409" s="47">
        <v>64.07939802</v>
      </c>
      <c r="MA409" s="47">
        <v>12.94468955</v>
      </c>
      <c r="MB409" s="47">
        <v>6.816042385</v>
      </c>
      <c r="MC409" s="47">
        <v>13.52969566</v>
      </c>
      <c r="MD409" s="47">
        <v>24.35677445</v>
      </c>
      <c r="ME409" s="47">
        <v>1.273708804</v>
      </c>
      <c r="MF409" s="47">
        <v>0.7112360088</v>
      </c>
      <c r="MG409" s="47">
        <v>9.497092295</v>
      </c>
      <c r="MH409" s="47">
        <v>10.2552516</v>
      </c>
      <c r="MI409" s="47">
        <v>2.479272015</v>
      </c>
      <c r="MJ409" s="47">
        <v>5.602152248</v>
      </c>
      <c r="MK409" s="47">
        <v>9.655802581</v>
      </c>
      <c r="ML409" s="46">
        <v>0.8984742499</v>
      </c>
      <c r="MM409" s="46">
        <v>0.2254238325</v>
      </c>
      <c r="MN409" s="46">
        <v>2.377572116</v>
      </c>
      <c r="MO409" s="46">
        <v>0.149035375</v>
      </c>
      <c r="MP409" s="46">
        <v>9.205870564</v>
      </c>
      <c r="MQ409" s="46">
        <v>0.052966904010</v>
      </c>
      <c r="MR409" s="46">
        <v>10.77460519</v>
      </c>
      <c r="MS409" s="46">
        <v>1.59268192</v>
      </c>
      <c r="MT409" s="46">
        <v>0.6988005712000001</v>
      </c>
      <c r="MU409" s="46">
        <v>0.9662810042</v>
      </c>
      <c r="MV409" s="46">
        <v>6.25187403</v>
      </c>
      <c r="MW409" s="46">
        <v>624.3171492</v>
      </c>
      <c r="MX409" s="46">
        <v>7.307148951</v>
      </c>
      <c r="MY409" s="46">
        <v>0.3901948894</v>
      </c>
      <c r="MZ409" s="46">
        <v>2.378944986</v>
      </c>
      <c r="NA409" s="46">
        <v>38.51879594</v>
      </c>
      <c r="NB409" s="46">
        <v>2.395452428</v>
      </c>
      <c r="NC409" s="46">
        <v>0.6756405155</v>
      </c>
      <c r="ND409" s="46">
        <v>3.695837462</v>
      </c>
      <c r="NE409" s="46">
        <v>23.80378016</v>
      </c>
      <c r="NF409" s="46">
        <v>0.7917734881</v>
      </c>
      <c r="NG409" s="46">
        <v>10.13941659</v>
      </c>
      <c r="NH409" s="46">
        <v>14.44632527</v>
      </c>
      <c r="NI409" s="47">
        <v>0.5673150009</v>
      </c>
      <c r="NJ409" s="47">
        <v>0.5311723263</v>
      </c>
      <c r="NK409" s="47">
        <v>2.990754415</v>
      </c>
      <c r="NL409" s="47">
        <v>3.668272627</v>
      </c>
      <c r="NM409" s="47">
        <v>2.086350253</v>
      </c>
      <c r="NN409" s="47">
        <v>2.846185797</v>
      </c>
      <c r="NO409" s="47">
        <v>8.545947936999999</v>
      </c>
      <c r="NP409" s="47">
        <v>5.009730697</v>
      </c>
      <c r="NQ409" s="47">
        <v>2.266466428</v>
      </c>
      <c r="NR409" s="47">
        <v>16.11975051</v>
      </c>
      <c r="NS409" s="47">
        <v>44.859806</v>
      </c>
      <c r="NT409" s="47">
        <v>133.806671</v>
      </c>
      <c r="NU409" s="47">
        <v>31.40945915</v>
      </c>
      <c r="NV409" s="47">
        <v>4.88023879</v>
      </c>
      <c r="NW409" s="47">
        <v>7.525290387</v>
      </c>
      <c r="NX409" s="47">
        <v>38.0365982</v>
      </c>
      <c r="NY409" s="47">
        <v>32.15048458</v>
      </c>
      <c r="NZ409" s="47">
        <v>3.824820874</v>
      </c>
      <c r="OA409" s="47">
        <v>19.50828537</v>
      </c>
      <c r="OB409" s="47">
        <v>19.53786867</v>
      </c>
      <c r="OC409" s="47">
        <v>2.61118459</v>
      </c>
      <c r="OD409" s="47">
        <v>23.16772984</v>
      </c>
      <c r="OE409" s="47">
        <v>23.44538113</v>
      </c>
      <c r="OF409" s="46">
        <v>91.26436427</v>
      </c>
      <c r="OG409" s="46">
        <v>43.87469782</v>
      </c>
      <c r="OH409" s="46">
        <v>241.7251258</v>
      </c>
      <c r="OI409" s="46">
        <v>63.20055408</v>
      </c>
      <c r="OJ409" s="46">
        <v>318.4228588</v>
      </c>
      <c r="OK409" s="46">
        <v>44.25398078</v>
      </c>
      <c r="OL409" s="46">
        <v>396.0101734</v>
      </c>
      <c r="OM409" s="46">
        <v>145.702888</v>
      </c>
      <c r="ON409" s="46">
        <v>114.7974673</v>
      </c>
      <c r="OO409" s="46">
        <v>1005.978902</v>
      </c>
      <c r="OP409" s="46">
        <v>8706.998038</v>
      </c>
      <c r="OQ409" s="46">
        <v>126933.6919</v>
      </c>
      <c r="OR409" s="46">
        <v>13654.12149</v>
      </c>
      <c r="OS409" s="46">
        <v>1789.711535</v>
      </c>
      <c r="OT409" s="46">
        <v>260.6014117</v>
      </c>
      <c r="OU409" s="46">
        <v>6700.572581</v>
      </c>
      <c r="OV409" s="46">
        <v>3298.180095</v>
      </c>
      <c r="OW409" s="46">
        <v>369.3227074</v>
      </c>
      <c r="OX409" s="46">
        <v>627.9471761999999</v>
      </c>
      <c r="OY409" s="46">
        <v>672.1346108</v>
      </c>
      <c r="OZ409" s="46">
        <v>787.8393131</v>
      </c>
      <c r="PA409" s="46">
        <v>9590.959962000001</v>
      </c>
      <c r="PB409" s="46">
        <v>7012.546047</v>
      </c>
      <c r="PC409" s="47">
        <v>8.630891442999999</v>
      </c>
      <c r="PD409" s="47">
        <v>1.035188226</v>
      </c>
      <c r="PE409" s="47">
        <v>2.659768902</v>
      </c>
      <c r="PF409" s="47">
        <v>4.896178775</v>
      </c>
      <c r="PG409" s="47">
        <v>6.758494204</v>
      </c>
      <c r="PH409" s="47">
        <v>10.95988719</v>
      </c>
      <c r="PI409" s="47">
        <v>12.38107953</v>
      </c>
      <c r="PJ409" s="47">
        <v>6.115500899</v>
      </c>
      <c r="PK409" s="47">
        <v>7.310446641</v>
      </c>
      <c r="PL409" s="47">
        <v>42.69797184</v>
      </c>
      <c r="PM409" s="47">
        <v>365.5229294</v>
      </c>
      <c r="PN409" s="47">
        <v>5806.018635</v>
      </c>
      <c r="PO409" s="47">
        <v>436.5194057</v>
      </c>
      <c r="PP409" s="47">
        <v>17.53056141</v>
      </c>
      <c r="PQ409" s="47">
        <v>36.23204691</v>
      </c>
      <c r="PR409" s="47">
        <v>470.6909304</v>
      </c>
      <c r="PS409" s="47">
        <v>58.94211837</v>
      </c>
      <c r="PT409" s="47">
        <v>8.635189223999999</v>
      </c>
      <c r="PU409" s="47">
        <v>27.91662072</v>
      </c>
      <c r="PV409" s="47">
        <v>114.8225788</v>
      </c>
      <c r="PW409" s="47">
        <v>21.16412101</v>
      </c>
      <c r="PX409" s="47">
        <v>30.08013181</v>
      </c>
      <c r="PY409" s="47">
        <v>147.832996</v>
      </c>
      <c r="PZ409" s="46">
        <v>1.128158053</v>
      </c>
      <c r="QA409" s="46">
        <v>1.100472045</v>
      </c>
      <c r="QB409" s="46">
        <v>3.220361588</v>
      </c>
      <c r="QC409" s="46">
        <v>3.893966846</v>
      </c>
      <c r="QD409" s="46">
        <v>2.346469301</v>
      </c>
      <c r="QE409" s="46">
        <v>1.428148581</v>
      </c>
      <c r="QF409" s="46">
        <v>3.433224196</v>
      </c>
      <c r="QG409" s="46">
        <v>4.851424584</v>
      </c>
      <c r="QH409" s="46">
        <v>1.43400257</v>
      </c>
      <c r="QI409" s="46">
        <v>15.30999624</v>
      </c>
      <c r="QJ409" s="46">
        <v>26.33984833</v>
      </c>
      <c r="QK409" s="46">
        <v>1129.552554</v>
      </c>
      <c r="QL409" s="46">
        <v>205.8158136</v>
      </c>
      <c r="QM409" s="46">
        <v>29.3151387</v>
      </c>
      <c r="QN409" s="46">
        <v>3.01609067</v>
      </c>
      <c r="QO409" s="46">
        <v>48.78337485</v>
      </c>
      <c r="QP409" s="46">
        <v>128.2149106</v>
      </c>
      <c r="QQ409" s="46">
        <v>1.024590097</v>
      </c>
      <c r="QR409" s="46">
        <v>6.920778779</v>
      </c>
      <c r="QS409" s="46">
        <v>41.05049949</v>
      </c>
      <c r="QT409" s="46">
        <v>0.2956762045</v>
      </c>
      <c r="QU409" s="46">
        <v>31.41812584</v>
      </c>
      <c r="QV409" s="46">
        <v>27.48921149</v>
      </c>
      <c r="QW409" s="47">
        <v>6.486246032</v>
      </c>
      <c r="QX409" s="47">
        <v>5.431521058</v>
      </c>
      <c r="QY409" s="47">
        <v>26.24140909</v>
      </c>
      <c r="QZ409" s="47">
        <v>3.126332046</v>
      </c>
      <c r="RA409" s="47">
        <v>10.83857755</v>
      </c>
      <c r="RB409" s="47">
        <v>3.611771201</v>
      </c>
      <c r="RC409" s="47">
        <v>35.19554741</v>
      </c>
      <c r="RD409" s="47">
        <v>4.445708187</v>
      </c>
      <c r="RE409" s="47">
        <v>5.354979844</v>
      </c>
      <c r="RF409" s="47">
        <v>22.24122731</v>
      </c>
      <c r="RG409" s="47">
        <v>44.89904061</v>
      </c>
      <c r="RH409" s="47">
        <v>125.3762569</v>
      </c>
      <c r="RI409" s="47">
        <v>42.48532958</v>
      </c>
      <c r="RJ409" s="47">
        <v>5.559352694</v>
      </c>
      <c r="RK409" s="47">
        <v>13.22454867</v>
      </c>
      <c r="RL409" s="47">
        <v>75.77556651</v>
      </c>
      <c r="RM409" s="47">
        <v>44.89089727</v>
      </c>
      <c r="RN409" s="47">
        <v>5.589053367</v>
      </c>
      <c r="RO409" s="47">
        <v>17.10050021</v>
      </c>
      <c r="RP409" s="47">
        <v>40.22831924</v>
      </c>
      <c r="RQ409" s="47">
        <v>10.45045003</v>
      </c>
      <c r="RR409" s="47">
        <v>51.75632676</v>
      </c>
      <c r="RS409" s="47">
        <v>65.02762069000001</v>
      </c>
      <c r="RT409" s="46">
        <v>0.053143771770</v>
      </c>
      <c r="RU409" s="46">
        <v>0.007865419473000001</v>
      </c>
      <c r="RV409" s="46">
        <v>0.1098580996</v>
      </c>
      <c r="RW409" s="46">
        <v>0.1397171197</v>
      </c>
      <c r="RX409" s="46">
        <v>0.057461640410</v>
      </c>
      <c r="RY409" s="46">
        <v>0.009724173543</v>
      </c>
      <c r="RZ409" s="46">
        <v>0.158865574</v>
      </c>
      <c r="SA409" s="46">
        <v>0.2313797535</v>
      </c>
      <c r="SB409" s="46">
        <v>0.1905885908</v>
      </c>
      <c r="SC409" s="46">
        <v>0.605930932</v>
      </c>
      <c r="SD409" s="46">
        <v>3.001577751</v>
      </c>
      <c r="SE409" s="46">
        <v>36.1690766</v>
      </c>
      <c r="SF409" s="46">
        <v>7.59650928</v>
      </c>
      <c r="SG409" s="46">
        <v>0.188441064</v>
      </c>
      <c r="SH409" s="46">
        <v>1.834916433</v>
      </c>
      <c r="SI409" s="46">
        <v>9.161207614</v>
      </c>
      <c r="SJ409" s="46">
        <v>8.054280598</v>
      </c>
      <c r="SK409" s="46">
        <v>1.536599463</v>
      </c>
      <c r="SL409" s="46">
        <v>0.817173112</v>
      </c>
      <c r="SM409" s="46">
        <v>9.269776764</v>
      </c>
      <c r="SN409" s="46">
        <v>1.024560939</v>
      </c>
      <c r="SO409" s="46">
        <v>2.048922738</v>
      </c>
      <c r="SP409" s="46">
        <v>4.765150668</v>
      </c>
      <c r="SQ409" s="47">
        <v>1.569045929</v>
      </c>
      <c r="SR409" s="47">
        <v>0.4008752283</v>
      </c>
      <c r="SS409" s="47">
        <v>3.994153283</v>
      </c>
      <c r="ST409" s="47">
        <v>0.4497589262</v>
      </c>
      <c r="SU409" s="47">
        <v>4.747397716</v>
      </c>
      <c r="SV409" s="47">
        <v>0.4830862891</v>
      </c>
      <c r="SW409" s="47">
        <v>3.542069333</v>
      </c>
      <c r="SX409" s="47">
        <v>2.263698422</v>
      </c>
      <c r="SY409" s="47">
        <v>0.7054530926</v>
      </c>
      <c r="SZ409" s="47">
        <v>7.871538365</v>
      </c>
      <c r="TA409" s="47">
        <v>26.88297426</v>
      </c>
      <c r="TB409" s="47">
        <v>223.9066662</v>
      </c>
      <c r="TC409" s="47">
        <v>29.00143911</v>
      </c>
      <c r="TD409" s="47">
        <v>3.293274031</v>
      </c>
      <c r="TE409" s="47">
        <v>3.654755296</v>
      </c>
      <c r="TF409" s="47">
        <v>21.29982593</v>
      </c>
      <c r="TG409" s="47">
        <v>4.801077531</v>
      </c>
      <c r="TH409" s="47">
        <v>2.00416721</v>
      </c>
      <c r="TI409" s="47">
        <v>6.343388518</v>
      </c>
      <c r="TJ409" s="47">
        <v>10.54353038</v>
      </c>
      <c r="TK409" s="47">
        <v>1.387262303</v>
      </c>
      <c r="TL409" s="47">
        <v>27.29486464</v>
      </c>
      <c r="TM409" s="47">
        <v>51.76373438</v>
      </c>
      <c r="TN409" s="46">
        <v>1.853340165</v>
      </c>
      <c r="TO409" s="46">
        <v>2.896205177</v>
      </c>
      <c r="TP409" s="46">
        <v>3.033861531</v>
      </c>
      <c r="TQ409" s="46">
        <v>6.785215004</v>
      </c>
      <c r="TR409" s="46">
        <v>21.85583634</v>
      </c>
      <c r="TS409" s="46">
        <v>35.36464035</v>
      </c>
      <c r="TT409" s="46">
        <v>16.74776845</v>
      </c>
      <c r="TU409" s="46">
        <v>9.190252565</v>
      </c>
      <c r="TV409" s="46">
        <v>4.944740356</v>
      </c>
      <c r="TW409" s="46">
        <v>25.01106092</v>
      </c>
      <c r="TX409" s="46">
        <v>230.2899647</v>
      </c>
      <c r="TY409" s="46">
        <v>6904.549839</v>
      </c>
      <c r="TZ409" s="46">
        <v>91.98395597</v>
      </c>
      <c r="UA409" s="46">
        <v>50.36857092</v>
      </c>
      <c r="UB409" s="46">
        <v>49.09921488</v>
      </c>
      <c r="UC409" s="46">
        <v>397.9148697</v>
      </c>
      <c r="UD409" s="46">
        <v>35.70500755</v>
      </c>
      <c r="UE409" s="46">
        <v>4.593715915</v>
      </c>
      <c r="UF409" s="46">
        <v>8.602013003</v>
      </c>
      <c r="UG409" s="46">
        <v>86.3236904</v>
      </c>
      <c r="UH409" s="46">
        <v>12.25136824</v>
      </c>
      <c r="UI409" s="46">
        <v>178.1108635</v>
      </c>
      <c r="UJ409" s="46">
        <v>267.5427218</v>
      </c>
      <c r="UK409" s="47">
        <v>48.82387355</v>
      </c>
      <c r="UL409" s="47">
        <v>21.24868747</v>
      </c>
      <c r="UM409" s="47">
        <v>203.543399</v>
      </c>
      <c r="UN409" s="47">
        <v>124.5586658</v>
      </c>
      <c r="UO409" s="47">
        <v>527.1300552</v>
      </c>
      <c r="UP409" s="47">
        <v>12.17614343</v>
      </c>
      <c r="UQ409" s="47">
        <v>305.7468928</v>
      </c>
      <c r="UR409" s="47">
        <v>187.8509941</v>
      </c>
      <c r="US409" s="47">
        <v>87.19512278000001</v>
      </c>
      <c r="UT409" s="47">
        <v>601.3419448</v>
      </c>
      <c r="UU409" s="47">
        <v>1016.417338</v>
      </c>
      <c r="UV409" s="47">
        <v>8774.738456999999</v>
      </c>
      <c r="UW409" s="47">
        <v>1850.384621</v>
      </c>
      <c r="UX409" s="47">
        <v>345.5343342</v>
      </c>
      <c r="UY409" s="47">
        <v>35.08681179</v>
      </c>
      <c r="UZ409" s="47">
        <v>1620.327496</v>
      </c>
      <c r="VA409" s="47">
        <v>757.2447536</v>
      </c>
      <c r="VB409" s="47">
        <v>225.8249231</v>
      </c>
      <c r="VC409" s="47">
        <v>79.78020406</v>
      </c>
      <c r="VD409" s="47">
        <v>826.0653825000001</v>
      </c>
      <c r="VE409" s="47">
        <v>135.4926927</v>
      </c>
      <c r="VF409" s="47">
        <v>1511.349811</v>
      </c>
      <c r="VG409" s="47">
        <v>1944.474575</v>
      </c>
      <c r="VH409" s="46">
        <v>127.5837118</v>
      </c>
      <c r="VI409" s="46">
        <v>234.4292717</v>
      </c>
      <c r="VJ409" s="46">
        <v>80.60930334</v>
      </c>
      <c r="VK409" s="46">
        <v>67.08432682999999</v>
      </c>
      <c r="VL409" s="46">
        <v>99.5607729</v>
      </c>
      <c r="VM409" s="46">
        <v>81.57019458000001</v>
      </c>
      <c r="VN409" s="46">
        <v>410.1708542</v>
      </c>
      <c r="VO409" s="46">
        <v>67.95846672</v>
      </c>
      <c r="VP409" s="46">
        <v>83.85450414</v>
      </c>
      <c r="VQ409" s="46">
        <v>685.6091216999999</v>
      </c>
      <c r="VR409" s="46">
        <v>1031.327182</v>
      </c>
      <c r="VS409" s="46">
        <v>11813.89948</v>
      </c>
      <c r="VT409" s="46">
        <v>1671.274006</v>
      </c>
      <c r="VU409" s="46">
        <v>209.2322027</v>
      </c>
      <c r="VV409" s="46">
        <v>994.1561584999999</v>
      </c>
      <c r="VW409" s="46">
        <v>4572.876397</v>
      </c>
      <c r="VX409" s="46">
        <v>873.8682107</v>
      </c>
      <c r="VY409" s="46">
        <v>38.1370643</v>
      </c>
      <c r="VZ409" s="46">
        <v>455.4731335</v>
      </c>
      <c r="WA409" s="46">
        <v>1964.397321</v>
      </c>
      <c r="WB409" s="46">
        <v>60.6044796</v>
      </c>
      <c r="WC409" s="46">
        <v>1460.953272</v>
      </c>
      <c r="WD409" s="46">
        <v>2015.816409</v>
      </c>
      <c r="WE409" s="48" cm="1">
        <f t="array" ref="WE409">SUM(E409:WD409)</f>
        <v>281625.517684699</v>
      </c>
      <c r="WF409" s="47">
        <v>332.0262547</v>
      </c>
      <c r="WG409" s="47">
        <v>0.7272086025</v>
      </c>
      <c r="WH409" s="47">
        <v>577.0485815</v>
      </c>
      <c r="WI409" s="47">
        <v>0</v>
      </c>
      <c r="WJ409" s="46">
        <v>78.31345286</v>
      </c>
      <c r="WK409" s="46">
        <v>3.33150254</v>
      </c>
      <c r="WL409" s="46">
        <v>230.1741307</v>
      </c>
      <c r="WM409" s="46">
        <v>0</v>
      </c>
      <c r="WN409" s="47">
        <v>87.89220794000001</v>
      </c>
      <c r="WO409" s="47">
        <v>4.424703369</v>
      </c>
      <c r="WP409" s="47">
        <v>293.5055267</v>
      </c>
      <c r="WQ409" s="47">
        <v>0</v>
      </c>
      <c r="WR409" s="46">
        <v>44.33690258</v>
      </c>
      <c r="WS409" s="46">
        <v>1.235758795e-06</v>
      </c>
      <c r="WT409" s="46">
        <v>401.6246766</v>
      </c>
      <c r="WU409" s="46">
        <v>0</v>
      </c>
      <c r="WV409" s="47">
        <v>395.8200363</v>
      </c>
      <c r="WW409" s="47">
        <v>0.001042479404</v>
      </c>
      <c r="WX409" s="47">
        <v>1143.838511</v>
      </c>
      <c r="WY409" s="47">
        <v>0</v>
      </c>
      <c r="WZ409" s="46">
        <v>920.1443581</v>
      </c>
      <c r="XA409" s="46">
        <v>0.1266531573</v>
      </c>
      <c r="XB409" s="46">
        <v>3920.02326</v>
      </c>
      <c r="XC409" s="46">
        <v>0</v>
      </c>
      <c r="XD409" s="47">
        <v>831.7932111</v>
      </c>
      <c r="XE409" s="47">
        <v>110.7176951</v>
      </c>
      <c r="XF409" s="47">
        <v>4556.375963</v>
      </c>
      <c r="XG409" s="47">
        <v>0</v>
      </c>
      <c r="XH409" s="46">
        <v>15.0012712</v>
      </c>
      <c r="XI409" s="46">
        <v>0.4946512358</v>
      </c>
      <c r="XJ409" s="46">
        <v>39.65129914</v>
      </c>
      <c r="XK409" s="46">
        <v>0</v>
      </c>
      <c r="XL409" s="47">
        <v>199.8446787</v>
      </c>
      <c r="XM409" s="47">
        <v>7.444979208</v>
      </c>
      <c r="XN409" s="47">
        <v>498.7663342</v>
      </c>
      <c r="XO409" s="47">
        <v>0</v>
      </c>
      <c r="XP409" s="46">
        <v>55.6424293</v>
      </c>
      <c r="XQ409" s="46">
        <v>11.9752577</v>
      </c>
      <c r="XR409" s="46">
        <v>300.0124139</v>
      </c>
      <c r="XS409" s="46">
        <v>0</v>
      </c>
      <c r="XT409" s="47">
        <v>628.7424933999999</v>
      </c>
      <c r="XU409" s="47">
        <v>53.8126183</v>
      </c>
      <c r="XV409" s="47">
        <v>1955.759912</v>
      </c>
      <c r="XW409" s="47">
        <v>0</v>
      </c>
      <c r="XX409" s="46">
        <v>669.3374514</v>
      </c>
      <c r="XY409" s="46">
        <v>0.003353487358</v>
      </c>
      <c r="XZ409" s="46">
        <v>1933.052439</v>
      </c>
      <c r="YA409" s="46">
        <v>0</v>
      </c>
      <c r="YB409" s="47">
        <v>13.68355099</v>
      </c>
      <c r="YC409" s="47">
        <v>0.041965267940</v>
      </c>
      <c r="YD409" s="47">
        <v>54.11731385</v>
      </c>
      <c r="YE409" s="47">
        <v>0</v>
      </c>
      <c r="YF409" s="46">
        <v>0</v>
      </c>
      <c r="YG409" s="46">
        <v>0</v>
      </c>
      <c r="YH409" s="46">
        <v>0</v>
      </c>
      <c r="YI409" s="46">
        <v>0</v>
      </c>
      <c r="YJ409" s="47">
        <v>24.01661874</v>
      </c>
      <c r="YK409" s="47">
        <v>3.198257577</v>
      </c>
      <c r="YL409" s="47">
        <v>193.7227317</v>
      </c>
      <c r="YM409" s="47">
        <v>0</v>
      </c>
      <c r="YN409" s="46">
        <v>47.6416611</v>
      </c>
      <c r="YO409" s="46">
        <v>0.1923232492</v>
      </c>
      <c r="YP409" s="46">
        <v>124.7492409</v>
      </c>
      <c r="YQ409" s="46">
        <v>0</v>
      </c>
      <c r="YR409" s="47">
        <v>141.0088761</v>
      </c>
      <c r="YS409" s="47">
        <v>5.306077311</v>
      </c>
      <c r="YT409" s="47">
        <v>558.0718768</v>
      </c>
      <c r="YU409" s="47">
        <v>0</v>
      </c>
      <c r="YV409" s="46">
        <v>61649.76832</v>
      </c>
      <c r="YW409" s="46">
        <v>1.744699803</v>
      </c>
      <c r="YX409" s="46">
        <v>144708.2953</v>
      </c>
      <c r="YY409" s="46">
        <v>890.3086549</v>
      </c>
      <c r="YZ409" s="47">
        <v>470.0936199</v>
      </c>
      <c r="ZA409" s="47">
        <v>0.0001244512635</v>
      </c>
      <c r="ZB409" s="47">
        <v>3473.210185</v>
      </c>
      <c r="ZC409" s="47">
        <v>0</v>
      </c>
      <c r="ZD409" s="46">
        <v>229.2167968</v>
      </c>
      <c r="ZE409" s="46">
        <v>0.1327535345</v>
      </c>
      <c r="ZF409" s="46">
        <v>570.2771426</v>
      </c>
      <c r="ZG409" s="46">
        <v>0</v>
      </c>
      <c r="ZH409" s="47">
        <v>348.2963871</v>
      </c>
      <c r="ZI409" s="47">
        <v>51.10369617</v>
      </c>
      <c r="ZJ409" s="47">
        <v>287.3473838</v>
      </c>
      <c r="ZK409" s="47">
        <v>0</v>
      </c>
      <c r="ZL409" s="46">
        <v>17.88647862</v>
      </c>
      <c r="ZM409" s="46">
        <v>0.021467964930</v>
      </c>
      <c r="ZN409" s="46">
        <v>62.9633086</v>
      </c>
      <c r="ZO409" s="46">
        <v>0</v>
      </c>
      <c r="ZP409" s="47">
        <v>34.34357969</v>
      </c>
      <c r="ZQ409" s="47">
        <v>0.9039636076999999</v>
      </c>
      <c r="ZR409" s="47">
        <v>383.1278448</v>
      </c>
      <c r="ZS409" s="47">
        <v>0</v>
      </c>
      <c r="ZT409" s="46">
        <v>499.1702736</v>
      </c>
      <c r="ZU409" s="46">
        <v>0.0002296824808</v>
      </c>
      <c r="ZV409" s="46">
        <v>6150.545007</v>
      </c>
      <c r="ZW409" s="46">
        <v>0</v>
      </c>
      <c r="ZX409" s="47">
        <v>4327.134389</v>
      </c>
      <c r="ZY409" s="47">
        <v>0</v>
      </c>
      <c r="ZZ409" s="47">
        <v>22144.6637</v>
      </c>
      <c r="AAA409" s="47">
        <v>0</v>
      </c>
      <c r="AAB409" s="46">
        <v>2052.796256</v>
      </c>
      <c r="AAC409" s="46">
        <v>0</v>
      </c>
      <c r="AAD409" s="46">
        <v>10680.81345</v>
      </c>
      <c r="AAE409" s="46">
        <v>0</v>
      </c>
      <c r="AAF409" s="49" cm="1">
        <f t="array" ref="AAF409">SUM(WF409:AAE409)+WE409</f>
        <v>562127.220652643</v>
      </c>
      <c r="AAG409" s="20"/>
      <c r="AAH409" s="47" cm="1">
        <f t="array" ref="AAH409">SUM(E409:OE409)+SUM(PC409:WD409)+SUM(WF409:YU409)+SUM(YZ409:AAE409)</f>
        <v>172007.24579849</v>
      </c>
      <c r="AAI409" s="47">
        <v>-69749.691349999994</v>
      </c>
      <c r="AAJ409" s="47">
        <v>-5887.483636</v>
      </c>
    </row>
    <row r="410" ht="10.95" customHeight="1">
      <c r="A410" t="s" s="51">
        <v>72</v>
      </c>
      <c r="B410" t="s" s="52">
        <v>105</v>
      </c>
      <c r="C410" s="53"/>
      <c r="D410" s="45">
        <v>13</v>
      </c>
      <c r="E410" s="47">
        <v>6.599444123</v>
      </c>
      <c r="F410" s="47">
        <v>11.6368026</v>
      </c>
      <c r="G410" s="47">
        <v>2.074943627</v>
      </c>
      <c r="H410" s="47">
        <v>0.4074071535</v>
      </c>
      <c r="I410" s="47">
        <v>0.8878666501</v>
      </c>
      <c r="J410" s="47">
        <v>0.5848256026</v>
      </c>
      <c r="K410" s="47">
        <v>0.8904832765</v>
      </c>
      <c r="L410" s="47">
        <v>0.3404570963</v>
      </c>
      <c r="M410" s="47">
        <v>0.8679422087999999</v>
      </c>
      <c r="N410" s="47">
        <v>2.206138442</v>
      </c>
      <c r="O410" s="47">
        <v>4.550105108</v>
      </c>
      <c r="P410" s="47">
        <v>2.160131907</v>
      </c>
      <c r="Q410" s="47">
        <v>198.3649128</v>
      </c>
      <c r="R410" s="47">
        <v>3.992457642</v>
      </c>
      <c r="S410" s="47">
        <v>0.9634859502000001</v>
      </c>
      <c r="T410" s="47">
        <v>15.27838168</v>
      </c>
      <c r="U410" s="47">
        <v>183.1362234</v>
      </c>
      <c r="V410" s="47">
        <v>3.384616988</v>
      </c>
      <c r="W410" s="47">
        <v>157.5287584</v>
      </c>
      <c r="X410" s="47">
        <v>12.37354386</v>
      </c>
      <c r="Y410" s="47">
        <v>0.3480299552</v>
      </c>
      <c r="Z410" s="47">
        <v>8.449795368</v>
      </c>
      <c r="AA410" s="47">
        <v>74.79172165999999</v>
      </c>
      <c r="AB410" s="46">
        <v>0.1126389786</v>
      </c>
      <c r="AC410" s="46">
        <v>0.040686517360</v>
      </c>
      <c r="AD410" s="46">
        <v>0.1089553984</v>
      </c>
      <c r="AE410" s="46">
        <v>0.055484734680</v>
      </c>
      <c r="AF410" s="46">
        <v>0.071666853260</v>
      </c>
      <c r="AG410" s="46">
        <v>0.021837198550</v>
      </c>
      <c r="AH410" s="46">
        <v>0.077502590160</v>
      </c>
      <c r="AI410" s="46">
        <v>0.069815720580</v>
      </c>
      <c r="AJ410" s="46">
        <v>0.12224672</v>
      </c>
      <c r="AK410" s="46">
        <v>0.3602901463</v>
      </c>
      <c r="AL410" s="46">
        <v>0.9440550985</v>
      </c>
      <c r="AM410" s="46">
        <v>0.9078554556</v>
      </c>
      <c r="AN410" s="46">
        <v>32.6965461</v>
      </c>
      <c r="AO410" s="46">
        <v>0.2943027331</v>
      </c>
      <c r="AP410" s="46">
        <v>0.1198777737</v>
      </c>
      <c r="AQ410" s="46">
        <v>0.5191163604</v>
      </c>
      <c r="AR410" s="46">
        <v>7.123946309</v>
      </c>
      <c r="AS410" s="46">
        <v>0.050929772070</v>
      </c>
      <c r="AT410" s="46">
        <v>3.811103571</v>
      </c>
      <c r="AU410" s="46">
        <v>0.08412973444000001</v>
      </c>
      <c r="AV410" s="46">
        <v>0.059212832250</v>
      </c>
      <c r="AW410" s="46">
        <v>0.2822955036</v>
      </c>
      <c r="AX410" s="46">
        <v>1.236210733</v>
      </c>
      <c r="AY410" s="47">
        <v>0.3644798261</v>
      </c>
      <c r="AZ410" s="47">
        <v>0.054572660410</v>
      </c>
      <c r="BA410" s="47">
        <v>1.086269605</v>
      </c>
      <c r="BB410" s="47">
        <v>0.5337310717</v>
      </c>
      <c r="BC410" s="47">
        <v>0.4000153824</v>
      </c>
      <c r="BD410" s="47">
        <v>0.5365296564000001</v>
      </c>
      <c r="BE410" s="47">
        <v>1.478182237</v>
      </c>
      <c r="BF410" s="47">
        <v>3.080674967</v>
      </c>
      <c r="BG410" s="47">
        <v>0.7117850366</v>
      </c>
      <c r="BH410" s="47">
        <v>6.86419966</v>
      </c>
      <c r="BI410" s="47">
        <v>8.540713737000001</v>
      </c>
      <c r="BJ410" s="47">
        <v>2.213455197</v>
      </c>
      <c r="BK410" s="47">
        <v>276.2096874</v>
      </c>
      <c r="BL410" s="47">
        <v>1.178125103</v>
      </c>
      <c r="BM410" s="47">
        <v>0.6854307267999999</v>
      </c>
      <c r="BN410" s="47">
        <v>5.116636261</v>
      </c>
      <c r="BO410" s="47">
        <v>34.44369907</v>
      </c>
      <c r="BP410" s="47">
        <v>0.197863995</v>
      </c>
      <c r="BQ410" s="47">
        <v>33.22923809</v>
      </c>
      <c r="BR410" s="47">
        <v>0.2808931355</v>
      </c>
      <c r="BS410" s="47">
        <v>0.2605393169</v>
      </c>
      <c r="BT410" s="47">
        <v>8.548899687</v>
      </c>
      <c r="BU410" s="47">
        <v>4.750077942</v>
      </c>
      <c r="BV410" s="46">
        <v>0.5579953657</v>
      </c>
      <c r="BW410" s="46">
        <v>1.737886479</v>
      </c>
      <c r="BX410" s="46">
        <v>2.504583188</v>
      </c>
      <c r="BY410" s="46">
        <v>0.9265698145</v>
      </c>
      <c r="BZ410" s="46">
        <v>0.7617640095</v>
      </c>
      <c r="CA410" s="46">
        <v>0.5619011251</v>
      </c>
      <c r="CB410" s="46">
        <v>1.683378654</v>
      </c>
      <c r="CC410" s="46">
        <v>1.2711658</v>
      </c>
      <c r="CD410" s="46">
        <v>0.5912254253</v>
      </c>
      <c r="CE410" s="46">
        <v>2.53880862</v>
      </c>
      <c r="CF410" s="46">
        <v>12.68192113</v>
      </c>
      <c r="CG410" s="46">
        <v>4.785920021</v>
      </c>
      <c r="CH410" s="46">
        <v>224.6356403</v>
      </c>
      <c r="CI410" s="46">
        <v>0.7506441416</v>
      </c>
      <c r="CJ410" s="46">
        <v>1.965535956</v>
      </c>
      <c r="CK410" s="46">
        <v>5.276529199</v>
      </c>
      <c r="CL410" s="46">
        <v>54.62602927</v>
      </c>
      <c r="CM410" s="46">
        <v>0.068194529810</v>
      </c>
      <c r="CN410" s="46">
        <v>24.2550227</v>
      </c>
      <c r="CO410" s="46">
        <v>17.95781364</v>
      </c>
      <c r="CP410" s="46">
        <v>0.4989967718</v>
      </c>
      <c r="CQ410" s="46">
        <v>19.26073997</v>
      </c>
      <c r="CR410" s="46">
        <v>22.09192004</v>
      </c>
      <c r="CS410" s="47">
        <v>5.145828677</v>
      </c>
      <c r="CT410" s="47">
        <v>6.854536264</v>
      </c>
      <c r="CU410" s="47">
        <v>4.211109717</v>
      </c>
      <c r="CV410" s="47">
        <v>0.8772824455</v>
      </c>
      <c r="CW410" s="47">
        <v>2.433933802</v>
      </c>
      <c r="CX410" s="47">
        <v>0.7178034611</v>
      </c>
      <c r="CY410" s="47">
        <v>2.525114243</v>
      </c>
      <c r="CZ410" s="47">
        <v>6.868138023</v>
      </c>
      <c r="DA410" s="47">
        <v>0.442800612</v>
      </c>
      <c r="DB410" s="47">
        <v>8.794700984</v>
      </c>
      <c r="DC410" s="47">
        <v>3.40963429</v>
      </c>
      <c r="DD410" s="47">
        <v>12.84389807</v>
      </c>
      <c r="DE410" s="47">
        <v>1132.229436</v>
      </c>
      <c r="DF410" s="47">
        <v>2.374982099</v>
      </c>
      <c r="DG410" s="47">
        <v>1.067066969</v>
      </c>
      <c r="DH410" s="47">
        <v>13.18788123</v>
      </c>
      <c r="DI410" s="47">
        <v>20.22451014</v>
      </c>
      <c r="DJ410" s="47">
        <v>1.892180998</v>
      </c>
      <c r="DK410" s="47">
        <v>44.58412082</v>
      </c>
      <c r="DL410" s="47">
        <v>1.364267844</v>
      </c>
      <c r="DM410" s="47">
        <v>6.500850109</v>
      </c>
      <c r="DN410" s="47">
        <v>10.33390501</v>
      </c>
      <c r="DO410" s="47">
        <v>33.34394243</v>
      </c>
      <c r="DP410" s="46">
        <v>20.68187531</v>
      </c>
      <c r="DQ410" s="46">
        <v>17.80255129</v>
      </c>
      <c r="DR410" s="46">
        <v>5.865513023</v>
      </c>
      <c r="DS410" s="46">
        <v>5.453899697</v>
      </c>
      <c r="DT410" s="46">
        <v>6.214186504</v>
      </c>
      <c r="DU410" s="46">
        <v>2.068831464</v>
      </c>
      <c r="DV410" s="46">
        <v>9.484820266</v>
      </c>
      <c r="DW410" s="46">
        <v>4.707422992</v>
      </c>
      <c r="DX410" s="46">
        <v>6.264426345</v>
      </c>
      <c r="DY410" s="46">
        <v>27.16763805</v>
      </c>
      <c r="DZ410" s="46">
        <v>39.76524847</v>
      </c>
      <c r="EA410" s="46">
        <v>18.48093969</v>
      </c>
      <c r="EB410" s="46">
        <v>412.9950685</v>
      </c>
      <c r="EC410" s="46">
        <v>4.696289203</v>
      </c>
      <c r="ED410" s="46">
        <v>27.79599867</v>
      </c>
      <c r="EE410" s="46">
        <v>16.42395021</v>
      </c>
      <c r="EF410" s="46">
        <v>117.1528537</v>
      </c>
      <c r="EG410" s="46">
        <v>1.162864698</v>
      </c>
      <c r="EH410" s="46">
        <v>143.6317499</v>
      </c>
      <c r="EI410" s="46">
        <v>14.37118733</v>
      </c>
      <c r="EJ410" s="46">
        <v>4.716777474</v>
      </c>
      <c r="EK410" s="46">
        <v>37.30927824</v>
      </c>
      <c r="EL410" s="46">
        <v>58.83730694</v>
      </c>
      <c r="EM410" s="47">
        <v>1.874666679</v>
      </c>
      <c r="EN410" s="47">
        <v>0.3716724374</v>
      </c>
      <c r="EO410" s="47">
        <v>1.848974434</v>
      </c>
      <c r="EP410" s="47">
        <v>0.6534157819999999</v>
      </c>
      <c r="EQ410" s="47">
        <v>0.7132628987</v>
      </c>
      <c r="ER410" s="47">
        <v>0.5135064224</v>
      </c>
      <c r="ES410" s="47">
        <v>3.939757625</v>
      </c>
      <c r="ET410" s="47">
        <v>1.781631854</v>
      </c>
      <c r="EU410" s="47">
        <v>1.094353326</v>
      </c>
      <c r="EV410" s="47">
        <v>4.576445318</v>
      </c>
      <c r="EW410" s="47">
        <v>10.78710277</v>
      </c>
      <c r="EX410" s="47">
        <v>7.120634476</v>
      </c>
      <c r="EY410" s="47">
        <v>337.2308733</v>
      </c>
      <c r="EZ410" s="47">
        <v>1.717078513</v>
      </c>
      <c r="FA410" s="47">
        <v>1.053761887</v>
      </c>
      <c r="FB410" s="47">
        <v>4.529275724</v>
      </c>
      <c r="FC410" s="47">
        <v>13.8518522</v>
      </c>
      <c r="FD410" s="47">
        <v>0.5362599685</v>
      </c>
      <c r="FE410" s="47">
        <v>18.9306289</v>
      </c>
      <c r="FF410" s="47">
        <v>0.4656667814</v>
      </c>
      <c r="FG410" s="47">
        <v>0.7450984798</v>
      </c>
      <c r="FH410" s="47">
        <v>3.436597074</v>
      </c>
      <c r="FI410" s="47">
        <v>16.37354605</v>
      </c>
      <c r="FJ410" s="46">
        <v>0.1972198018</v>
      </c>
      <c r="FK410" s="46">
        <v>0.047835247080</v>
      </c>
      <c r="FL410" s="46">
        <v>0.3199478987</v>
      </c>
      <c r="FM410" s="46">
        <v>0.044303380950</v>
      </c>
      <c r="FN410" s="46">
        <v>0.065596946640</v>
      </c>
      <c r="FO410" s="46">
        <v>0.033299653410</v>
      </c>
      <c r="FP410" s="46">
        <v>0.1601662827</v>
      </c>
      <c r="FQ410" s="46">
        <v>0.1090385085</v>
      </c>
      <c r="FR410" s="46">
        <v>0.070610145010</v>
      </c>
      <c r="FS410" s="46">
        <v>0.3685670226</v>
      </c>
      <c r="FT410" s="46">
        <v>1.273787797</v>
      </c>
      <c r="FU410" s="46">
        <v>0.4876317179</v>
      </c>
      <c r="FV410" s="46">
        <v>2.773590836</v>
      </c>
      <c r="FW410" s="46">
        <v>0.1628619651</v>
      </c>
      <c r="FX410" s="46">
        <v>0.080691460290</v>
      </c>
      <c r="FY410" s="46">
        <v>0.5818249735</v>
      </c>
      <c r="FZ410" s="46">
        <v>5.778277099</v>
      </c>
      <c r="GA410" s="46">
        <v>0.0626896262</v>
      </c>
      <c r="GB410" s="46">
        <v>3.932271618</v>
      </c>
      <c r="GC410" s="46">
        <v>0.1112837881</v>
      </c>
      <c r="GD410" s="46">
        <v>0.061215439610</v>
      </c>
      <c r="GE410" s="46">
        <v>0.3385069174</v>
      </c>
      <c r="GF410" s="46">
        <v>0.8688878595</v>
      </c>
      <c r="GG410" s="47">
        <v>3.880493571</v>
      </c>
      <c r="GH410" s="47">
        <v>0.4605998776</v>
      </c>
      <c r="GI410" s="47">
        <v>1.893621027</v>
      </c>
      <c r="GJ410" s="47">
        <v>0.8375661845</v>
      </c>
      <c r="GK410" s="47">
        <v>0.5366197673999999</v>
      </c>
      <c r="GL410" s="47">
        <v>0.3613659677</v>
      </c>
      <c r="GM410" s="47">
        <v>1.784196491</v>
      </c>
      <c r="GN410" s="47">
        <v>0.5441598417</v>
      </c>
      <c r="GO410" s="47">
        <v>1.201411425</v>
      </c>
      <c r="GP410" s="47">
        <v>1.776136239</v>
      </c>
      <c r="GQ410" s="47">
        <v>1.683259285</v>
      </c>
      <c r="GR410" s="47">
        <v>2.361390543</v>
      </c>
      <c r="GS410" s="47">
        <v>334.5182328</v>
      </c>
      <c r="GT410" s="47">
        <v>1.662583243</v>
      </c>
      <c r="GU410" s="47">
        <v>0.8108836744</v>
      </c>
      <c r="GV410" s="47">
        <v>3.536577746</v>
      </c>
      <c r="GW410" s="47">
        <v>85.80476830000001</v>
      </c>
      <c r="GX410" s="47">
        <v>1.297855197</v>
      </c>
      <c r="GY410" s="47">
        <v>30.43796216</v>
      </c>
      <c r="GZ410" s="47">
        <v>1.541540731</v>
      </c>
      <c r="HA410" s="47">
        <v>0.2672185129</v>
      </c>
      <c r="HB410" s="47">
        <v>4.394075371</v>
      </c>
      <c r="HC410" s="47">
        <v>14.46630439</v>
      </c>
      <c r="HD410" s="46">
        <v>0.1516742678</v>
      </c>
      <c r="HE410" s="46">
        <v>0.057140836430</v>
      </c>
      <c r="HF410" s="46">
        <v>0.3083066394</v>
      </c>
      <c r="HG410" s="46">
        <v>0.059443410090</v>
      </c>
      <c r="HH410" s="46">
        <v>0.5933634141</v>
      </c>
      <c r="HI410" s="46">
        <v>0.08597826527999999</v>
      </c>
      <c r="HJ410" s="46">
        <v>0.2069982473</v>
      </c>
      <c r="HK410" s="46">
        <v>0.2614346028</v>
      </c>
      <c r="HL410" s="46">
        <v>0.1100969646</v>
      </c>
      <c r="HM410" s="46">
        <v>0.9093738981</v>
      </c>
      <c r="HN410" s="46">
        <v>11.94795758</v>
      </c>
      <c r="HO410" s="46">
        <v>1.676973164</v>
      </c>
      <c r="HP410" s="46">
        <v>8.790464709</v>
      </c>
      <c r="HQ410" s="46">
        <v>0.2572069209</v>
      </c>
      <c r="HR410" s="46">
        <v>0.1634852604</v>
      </c>
      <c r="HS410" s="46">
        <v>1.728349158</v>
      </c>
      <c r="HT410" s="46">
        <v>3.912837365</v>
      </c>
      <c r="HU410" s="46">
        <v>0.126542596</v>
      </c>
      <c r="HV410" s="46">
        <v>8.314863518999999</v>
      </c>
      <c r="HW410" s="46">
        <v>0.1368163675</v>
      </c>
      <c r="HX410" s="46">
        <v>0.1089593629</v>
      </c>
      <c r="HY410" s="46">
        <v>0.6899180322</v>
      </c>
      <c r="HZ410" s="46">
        <v>3.386605187</v>
      </c>
      <c r="IA410" s="47">
        <v>1.018122882</v>
      </c>
      <c r="IB410" s="47">
        <v>0.1677337759</v>
      </c>
      <c r="IC410" s="47">
        <v>0.4241801563</v>
      </c>
      <c r="ID410" s="47">
        <v>0.1934233926</v>
      </c>
      <c r="IE410" s="47">
        <v>0.2060971992</v>
      </c>
      <c r="IF410" s="47">
        <v>0.3852621363</v>
      </c>
      <c r="IG410" s="47">
        <v>0.437592146</v>
      </c>
      <c r="IH410" s="47">
        <v>0.2109132181</v>
      </c>
      <c r="II410" s="47">
        <v>0.4245150601</v>
      </c>
      <c r="IJ410" s="47">
        <v>1.173362333</v>
      </c>
      <c r="IK410" s="47">
        <v>2.079202854</v>
      </c>
      <c r="IL410" s="47">
        <v>1.641197392</v>
      </c>
      <c r="IM410" s="47">
        <v>229.1857779</v>
      </c>
      <c r="IN410" s="47">
        <v>0.4908409176</v>
      </c>
      <c r="IO410" s="47">
        <v>0.5135708908</v>
      </c>
      <c r="IP410" s="47">
        <v>1.055598985</v>
      </c>
      <c r="IQ410" s="47">
        <v>20.85631136</v>
      </c>
      <c r="IR410" s="47">
        <v>0.1697040045</v>
      </c>
      <c r="IS410" s="47">
        <v>17.58855883</v>
      </c>
      <c r="IT410" s="47">
        <v>0.6547543721</v>
      </c>
      <c r="IU410" s="47">
        <v>0.059495052570</v>
      </c>
      <c r="IV410" s="47">
        <v>11.09978732</v>
      </c>
      <c r="IW410" s="47">
        <v>23.94742416</v>
      </c>
      <c r="IX410" s="46">
        <v>9.845662318</v>
      </c>
      <c r="IY410" s="46">
        <v>6.685023704</v>
      </c>
      <c r="IZ410" s="46">
        <v>9.451280125</v>
      </c>
      <c r="JA410" s="46">
        <v>2.769975992</v>
      </c>
      <c r="JB410" s="46">
        <v>5.209716259</v>
      </c>
      <c r="JC410" s="46">
        <v>0.3719738881</v>
      </c>
      <c r="JD410" s="46">
        <v>6.022175313</v>
      </c>
      <c r="JE410" s="46">
        <v>3.857474199</v>
      </c>
      <c r="JF410" s="46">
        <v>2.968101133</v>
      </c>
      <c r="JG410" s="46">
        <v>11.28977262</v>
      </c>
      <c r="JH410" s="46">
        <v>24.44506317</v>
      </c>
      <c r="JI410" s="46">
        <v>12.69461141</v>
      </c>
      <c r="JJ410" s="46">
        <v>493.8666544</v>
      </c>
      <c r="JK410" s="46">
        <v>10.21867743</v>
      </c>
      <c r="JL410" s="46">
        <v>2.837700761</v>
      </c>
      <c r="JM410" s="46">
        <v>16.20747143</v>
      </c>
      <c r="JN410" s="46">
        <v>195.5319013</v>
      </c>
      <c r="JO410" s="46">
        <v>5.512480989</v>
      </c>
      <c r="JP410" s="46">
        <v>97.72878503</v>
      </c>
      <c r="JQ410" s="46">
        <v>7.482472266</v>
      </c>
      <c r="JR410" s="46">
        <v>26.57172455</v>
      </c>
      <c r="JS410" s="46">
        <v>57.07847883</v>
      </c>
      <c r="JT410" s="46">
        <v>261.0098814</v>
      </c>
      <c r="JU410" s="47">
        <v>0.2370538599</v>
      </c>
      <c r="JV410" s="47">
        <v>0.091932286630</v>
      </c>
      <c r="JW410" s="47">
        <v>0.5881696184</v>
      </c>
      <c r="JX410" s="47">
        <v>0.2754076888</v>
      </c>
      <c r="JY410" s="47">
        <v>0.1222112337</v>
      </c>
      <c r="JZ410" s="47">
        <v>0.017183473270</v>
      </c>
      <c r="KA410" s="47">
        <v>0.1206493871</v>
      </c>
      <c r="KB410" s="47">
        <v>0.077460632510</v>
      </c>
      <c r="KC410" s="47">
        <v>0.5088224768</v>
      </c>
      <c r="KD410" s="47">
        <v>0.2473876546</v>
      </c>
      <c r="KE410" s="47">
        <v>0.1409728625</v>
      </c>
      <c r="KF410" s="47">
        <v>0.1555085064</v>
      </c>
      <c r="KG410" s="47">
        <v>2.653324595</v>
      </c>
      <c r="KH410" s="47">
        <v>0.1918967242</v>
      </c>
      <c r="KI410" s="47">
        <v>0.033173247530</v>
      </c>
      <c r="KJ410" s="47">
        <v>0.5085211945</v>
      </c>
      <c r="KK410" s="47">
        <v>6.632018704</v>
      </c>
      <c r="KL410" s="47">
        <v>0.059633559150</v>
      </c>
      <c r="KM410" s="47">
        <v>1.918296565</v>
      </c>
      <c r="KN410" s="47">
        <v>0.045005195160</v>
      </c>
      <c r="KO410" s="47">
        <v>0.013432809860</v>
      </c>
      <c r="KP410" s="47">
        <v>0.1408558504</v>
      </c>
      <c r="KQ410" s="47">
        <v>16.48018308</v>
      </c>
      <c r="KR410" s="46">
        <v>0.004740252008</v>
      </c>
      <c r="KS410" s="46">
        <v>18.42026454</v>
      </c>
      <c r="KT410" s="46">
        <v>0.1497124559</v>
      </c>
      <c r="KU410" s="46">
        <v>0.1242639845</v>
      </c>
      <c r="KV410" s="46">
        <v>0.063972854370</v>
      </c>
      <c r="KW410" s="46">
        <v>0.482349639</v>
      </c>
      <c r="KX410" s="46">
        <v>1.205979227</v>
      </c>
      <c r="KY410" s="46">
        <v>0.6408531086</v>
      </c>
      <c r="KZ410" s="46">
        <v>2.446096156</v>
      </c>
      <c r="LA410" s="46">
        <v>5.933390458</v>
      </c>
      <c r="LB410" s="46">
        <v>23.65585026</v>
      </c>
      <c r="LC410" s="46">
        <v>14.55743105</v>
      </c>
      <c r="LD410" s="46">
        <v>285.3871811</v>
      </c>
      <c r="LE410" s="46">
        <v>0.8876805713</v>
      </c>
      <c r="LF410" s="46">
        <v>0.0313913434</v>
      </c>
      <c r="LG410" s="46">
        <v>0.0206985413</v>
      </c>
      <c r="LH410" s="46">
        <v>116.567315</v>
      </c>
      <c r="LI410" s="46">
        <v>0.17422221</v>
      </c>
      <c r="LJ410" s="46">
        <v>3.985554302</v>
      </c>
      <c r="LK410" s="46">
        <v>2.604216857</v>
      </c>
      <c r="LL410" s="46">
        <v>2.022757004</v>
      </c>
      <c r="LM410" s="46">
        <v>2.294561612</v>
      </c>
      <c r="LN410" s="46">
        <v>20.94781226</v>
      </c>
      <c r="LO410" s="47">
        <v>3.703445585</v>
      </c>
      <c r="LP410" s="47">
        <v>1.713881636</v>
      </c>
      <c r="LQ410" s="47">
        <v>1.426793827</v>
      </c>
      <c r="LR410" s="47">
        <v>1.706709264</v>
      </c>
      <c r="LS410" s="47">
        <v>0.2417447461</v>
      </c>
      <c r="LT410" s="47">
        <v>0.2599110955</v>
      </c>
      <c r="LU410" s="47">
        <v>1.433142265</v>
      </c>
      <c r="LV410" s="47">
        <v>1.305185594</v>
      </c>
      <c r="LW410" s="47">
        <v>0.5600340999</v>
      </c>
      <c r="LX410" s="47">
        <v>6.454719249</v>
      </c>
      <c r="LY410" s="47">
        <v>3.671347648</v>
      </c>
      <c r="LZ410" s="47">
        <v>3.674742175</v>
      </c>
      <c r="MA410" s="47">
        <v>83.087261</v>
      </c>
      <c r="MB410" s="47">
        <v>2.541477909</v>
      </c>
      <c r="MC410" s="47">
        <v>1.999349875</v>
      </c>
      <c r="MD410" s="47">
        <v>5.979145765</v>
      </c>
      <c r="ME410" s="47">
        <v>1.271983494</v>
      </c>
      <c r="MF410" s="47">
        <v>0.2876126804</v>
      </c>
      <c r="MG410" s="47">
        <v>51.45017709</v>
      </c>
      <c r="MH410" s="47">
        <v>0.4226854038</v>
      </c>
      <c r="MI410" s="47">
        <v>2.519217959</v>
      </c>
      <c r="MJ410" s="47">
        <v>2.865076439</v>
      </c>
      <c r="MK410" s="47">
        <v>4.477317698</v>
      </c>
      <c r="ML410" s="46">
        <v>1.417864711</v>
      </c>
      <c r="MM410" s="46">
        <v>0.4355029228</v>
      </c>
      <c r="MN410" s="46">
        <v>2.06307735</v>
      </c>
      <c r="MO410" s="46">
        <v>0.1090330994</v>
      </c>
      <c r="MP410" s="46">
        <v>2.60170371</v>
      </c>
      <c r="MQ410" s="46">
        <v>0.1310673206</v>
      </c>
      <c r="MR410" s="46">
        <v>2.893876456</v>
      </c>
      <c r="MS410" s="46">
        <v>0.2126289433</v>
      </c>
      <c r="MT410" s="46">
        <v>0.4726822909</v>
      </c>
      <c r="MU410" s="46">
        <v>0.3743197483</v>
      </c>
      <c r="MV410" s="46">
        <v>1.797753097</v>
      </c>
      <c r="MW410" s="46">
        <v>8.067232998</v>
      </c>
      <c r="MX410" s="46">
        <v>38.10793142</v>
      </c>
      <c r="MY410" s="46">
        <v>0.6661692163</v>
      </c>
      <c r="MZ410" s="46">
        <v>0.2175393905</v>
      </c>
      <c r="NA410" s="46">
        <v>8.140459976000001</v>
      </c>
      <c r="NB410" s="46">
        <v>8.103573858000001</v>
      </c>
      <c r="NC410" s="46">
        <v>0.5726942323999999</v>
      </c>
      <c r="ND410" s="46">
        <v>38.99876233</v>
      </c>
      <c r="NE410" s="46">
        <v>1.239344676</v>
      </c>
      <c r="NF410" s="46">
        <v>0.2656778774</v>
      </c>
      <c r="NG410" s="46">
        <v>3.698218179</v>
      </c>
      <c r="NH410" s="46">
        <v>4.042381407</v>
      </c>
      <c r="NI410" s="47">
        <v>2.303300889</v>
      </c>
      <c r="NJ410" s="47">
        <v>0.5794186059999999</v>
      </c>
      <c r="NK410" s="47">
        <v>2.529237561</v>
      </c>
      <c r="NL410" s="47">
        <v>3.560820225</v>
      </c>
      <c r="NM410" s="47">
        <v>1.734732196</v>
      </c>
      <c r="NN410" s="47">
        <v>0.3516225747</v>
      </c>
      <c r="NO410" s="47">
        <v>3.066636161</v>
      </c>
      <c r="NP410" s="47">
        <v>4.919270395</v>
      </c>
      <c r="NQ410" s="47">
        <v>1.740336725</v>
      </c>
      <c r="NR410" s="47">
        <v>9.825133661000001</v>
      </c>
      <c r="NS410" s="47">
        <v>14.64897747</v>
      </c>
      <c r="NT410" s="47">
        <v>6.865870221</v>
      </c>
      <c r="NU410" s="47">
        <v>137.5830963</v>
      </c>
      <c r="NV410" s="47">
        <v>2.402899009</v>
      </c>
      <c r="NW410" s="47">
        <v>1.041191289</v>
      </c>
      <c r="NX410" s="47">
        <v>7.444084914</v>
      </c>
      <c r="NY410" s="47">
        <v>67.9450262</v>
      </c>
      <c r="NZ410" s="47">
        <v>2.243136291</v>
      </c>
      <c r="OA410" s="47">
        <v>71.75143936000001</v>
      </c>
      <c r="OB410" s="47">
        <v>2.915322947</v>
      </c>
      <c r="OC410" s="47">
        <v>0.8214612429</v>
      </c>
      <c r="OD410" s="47">
        <v>9.185748168</v>
      </c>
      <c r="OE410" s="47">
        <v>35.27213601</v>
      </c>
      <c r="OF410" s="46">
        <v>707.1482443</v>
      </c>
      <c r="OG410" s="46">
        <v>1.427643594</v>
      </c>
      <c r="OH410" s="46">
        <v>0.6278296774</v>
      </c>
      <c r="OI410" s="46">
        <v>0.1493884733</v>
      </c>
      <c r="OJ410" s="46">
        <v>0.261163378</v>
      </c>
      <c r="OK410" s="46">
        <v>0.029057748950</v>
      </c>
      <c r="OL410" s="46">
        <v>0.2305538204</v>
      </c>
      <c r="OM410" s="46">
        <v>0.0502079419</v>
      </c>
      <c r="ON410" s="46">
        <v>0.49017051</v>
      </c>
      <c r="OO410" s="46">
        <v>0.6191181067</v>
      </c>
      <c r="OP410" s="46">
        <v>0.3894123064</v>
      </c>
      <c r="OQ410" s="46">
        <v>0.4394023376</v>
      </c>
      <c r="OR410" s="46">
        <v>171059.9875</v>
      </c>
      <c r="OS410" s="46">
        <v>0.6846767653</v>
      </c>
      <c r="OT410" s="46">
        <v>0.396672898</v>
      </c>
      <c r="OU410" s="46">
        <v>5.37091371</v>
      </c>
      <c r="OV410" s="46">
        <v>9.403517617</v>
      </c>
      <c r="OW410" s="46">
        <v>0.5071346876</v>
      </c>
      <c r="OX410" s="46">
        <v>5745.057826</v>
      </c>
      <c r="OY410" s="46">
        <v>0.2860633143</v>
      </c>
      <c r="OZ410" s="46">
        <v>0.5923649195</v>
      </c>
      <c r="PA410" s="46">
        <v>13493.20499</v>
      </c>
      <c r="PB410" s="46">
        <v>8618.771881999999</v>
      </c>
      <c r="PC410" s="47">
        <v>5.357034391</v>
      </c>
      <c r="PD410" s="47">
        <v>1.993739394</v>
      </c>
      <c r="PE410" s="47">
        <v>1.66634961</v>
      </c>
      <c r="PF410" s="47">
        <v>1.253720333</v>
      </c>
      <c r="PG410" s="47">
        <v>1.768634837</v>
      </c>
      <c r="PH410" s="47">
        <v>1.387479671</v>
      </c>
      <c r="PI410" s="47">
        <v>2.711727599</v>
      </c>
      <c r="PJ410" s="47">
        <v>1.616244657</v>
      </c>
      <c r="PK410" s="47">
        <v>4.62265161</v>
      </c>
      <c r="PL410" s="47">
        <v>4.349763311</v>
      </c>
      <c r="PM410" s="47">
        <v>9.049361684000001</v>
      </c>
      <c r="PN410" s="47">
        <v>9.009633171999999</v>
      </c>
      <c r="PO410" s="47">
        <v>976.0425501</v>
      </c>
      <c r="PP410" s="47">
        <v>0.9746183671</v>
      </c>
      <c r="PQ410" s="47">
        <v>0.9430699564</v>
      </c>
      <c r="PR410" s="47">
        <v>7.421699042</v>
      </c>
      <c r="PS410" s="47">
        <v>33.81362191</v>
      </c>
      <c r="PT410" s="47">
        <v>0.5444172202000001</v>
      </c>
      <c r="PU410" s="47">
        <v>94.30337941000001</v>
      </c>
      <c r="PV410" s="47">
        <v>1.386816856</v>
      </c>
      <c r="PW410" s="47">
        <v>1.377465491</v>
      </c>
      <c r="PX410" s="47">
        <v>3.032058565</v>
      </c>
      <c r="PY410" s="47">
        <v>79.02608316</v>
      </c>
      <c r="PZ410" s="46">
        <v>3.847715076</v>
      </c>
      <c r="QA410" s="46">
        <v>3.675768237</v>
      </c>
      <c r="QB410" s="46">
        <v>13.18939426</v>
      </c>
      <c r="QC410" s="46">
        <v>9.837603297999999</v>
      </c>
      <c r="QD410" s="46">
        <v>3.621012384</v>
      </c>
      <c r="QE410" s="46">
        <v>0.5362756326</v>
      </c>
      <c r="QF410" s="46">
        <v>4.454834977</v>
      </c>
      <c r="QG410" s="46">
        <v>3.720687583</v>
      </c>
      <c r="QH410" s="46">
        <v>4.501627063</v>
      </c>
      <c r="QI410" s="46">
        <v>14.1556802</v>
      </c>
      <c r="QJ410" s="46">
        <v>3.540739121</v>
      </c>
      <c r="QK410" s="46">
        <v>31.91406808</v>
      </c>
      <c r="QL410" s="46">
        <v>452.2612336</v>
      </c>
      <c r="QM410" s="46">
        <v>3.852390294</v>
      </c>
      <c r="QN410" s="46">
        <v>1.256542509</v>
      </c>
      <c r="QO410" s="46">
        <v>7.091533177</v>
      </c>
      <c r="QP410" s="46">
        <v>44.35884284</v>
      </c>
      <c r="QQ410" s="46">
        <v>3.328377372</v>
      </c>
      <c r="QR410" s="46">
        <v>78.01862331</v>
      </c>
      <c r="QS410" s="46">
        <v>1.459685367</v>
      </c>
      <c r="QT410" s="46">
        <v>0.9592563102</v>
      </c>
      <c r="QU410" s="46">
        <v>18.62998256</v>
      </c>
      <c r="QV410" s="46">
        <v>10.2561758</v>
      </c>
      <c r="QW410" s="47">
        <v>2.490389845</v>
      </c>
      <c r="QX410" s="47">
        <v>1.183379138</v>
      </c>
      <c r="QY410" s="47">
        <v>11.87530269</v>
      </c>
      <c r="QZ410" s="47">
        <v>27.599684</v>
      </c>
      <c r="RA410" s="47">
        <v>4.62424089</v>
      </c>
      <c r="RB410" s="47">
        <v>0.5574538351</v>
      </c>
      <c r="RC410" s="47">
        <v>38.19890903</v>
      </c>
      <c r="RD410" s="47">
        <v>3.968678508</v>
      </c>
      <c r="RE410" s="47">
        <v>0.7997769734</v>
      </c>
      <c r="RF410" s="47">
        <v>30.64526339</v>
      </c>
      <c r="RG410" s="47">
        <v>32.93814715</v>
      </c>
      <c r="RH410" s="47">
        <v>63.67940522</v>
      </c>
      <c r="RI410" s="47">
        <v>195.9894798</v>
      </c>
      <c r="RJ410" s="47">
        <v>4.642918735</v>
      </c>
      <c r="RK410" s="47">
        <v>1.103278853</v>
      </c>
      <c r="RL410" s="47">
        <v>9.705977635</v>
      </c>
      <c r="RM410" s="47">
        <v>112.980186</v>
      </c>
      <c r="RN410" s="47">
        <v>0.8120091287</v>
      </c>
      <c r="RO410" s="47">
        <v>60.72493262</v>
      </c>
      <c r="RP410" s="47">
        <v>1.673486041</v>
      </c>
      <c r="RQ410" s="47">
        <v>1.375818377</v>
      </c>
      <c r="RR410" s="47">
        <v>9.370874841999999</v>
      </c>
      <c r="RS410" s="47">
        <v>34.11072582</v>
      </c>
      <c r="RT410" s="46">
        <v>0.2710141997</v>
      </c>
      <c r="RU410" s="46">
        <v>0.024119924240</v>
      </c>
      <c r="RV410" s="46">
        <v>0.4329563666</v>
      </c>
      <c r="RW410" s="46">
        <v>0.8323853241</v>
      </c>
      <c r="RX410" s="46">
        <v>0.1332813324</v>
      </c>
      <c r="RY410" s="46">
        <v>0.037262011780</v>
      </c>
      <c r="RZ410" s="46">
        <v>0.3321863488</v>
      </c>
      <c r="SA410" s="46">
        <v>1.534696691</v>
      </c>
      <c r="SB410" s="46">
        <v>0.2017799651</v>
      </c>
      <c r="SC410" s="46">
        <v>1.890107353</v>
      </c>
      <c r="SD410" s="46">
        <v>1.284652702</v>
      </c>
      <c r="SE410" s="46">
        <v>1.902473059</v>
      </c>
      <c r="SF410" s="46">
        <v>112.8894393</v>
      </c>
      <c r="SG410" s="46">
        <v>1.039312228</v>
      </c>
      <c r="SH410" s="46">
        <v>0.1792525187</v>
      </c>
      <c r="SI410" s="46">
        <v>1.55367928</v>
      </c>
      <c r="SJ410" s="46">
        <v>20.46289627</v>
      </c>
      <c r="SK410" s="46">
        <v>0.7365826816</v>
      </c>
      <c r="SL410" s="46">
        <v>6.716852688</v>
      </c>
      <c r="SM410" s="46">
        <v>0.2030023158</v>
      </c>
      <c r="SN410" s="46">
        <v>0.1775974175</v>
      </c>
      <c r="SO410" s="46">
        <v>0.564017882</v>
      </c>
      <c r="SP410" s="46">
        <v>5.383818206</v>
      </c>
      <c r="SQ410" s="47">
        <v>1.003837851</v>
      </c>
      <c r="SR410" s="47">
        <v>0.2151900515</v>
      </c>
      <c r="SS410" s="47">
        <v>1.836127309</v>
      </c>
      <c r="ST410" s="47">
        <v>0.1854761315</v>
      </c>
      <c r="SU410" s="47">
        <v>1.791760678</v>
      </c>
      <c r="SV410" s="47">
        <v>0.1720233827</v>
      </c>
      <c r="SW410" s="47">
        <v>1.353207182</v>
      </c>
      <c r="SX410" s="47">
        <v>0.4552994883</v>
      </c>
      <c r="SY410" s="47">
        <v>0.2454523043</v>
      </c>
      <c r="SZ410" s="47">
        <v>2.576239161</v>
      </c>
      <c r="TA410" s="47">
        <v>7.703418951</v>
      </c>
      <c r="TB410" s="47">
        <v>4.770110623</v>
      </c>
      <c r="TC410" s="47">
        <v>92.76878852999999</v>
      </c>
      <c r="TD410" s="47">
        <v>1.243320141</v>
      </c>
      <c r="TE410" s="47">
        <v>0.4177397501</v>
      </c>
      <c r="TF410" s="47">
        <v>1.748722446</v>
      </c>
      <c r="TG410" s="47">
        <v>8.374764902000001</v>
      </c>
      <c r="TH410" s="47">
        <v>0.7260403501</v>
      </c>
      <c r="TI410" s="47">
        <v>10.55168181</v>
      </c>
      <c r="TJ410" s="47">
        <v>0.6352974043</v>
      </c>
      <c r="TK410" s="47">
        <v>0.6251885082999999</v>
      </c>
      <c r="TL410" s="47">
        <v>5.975395306</v>
      </c>
      <c r="TM410" s="47">
        <v>16.53648878</v>
      </c>
      <c r="TN410" s="46">
        <v>7.319870549</v>
      </c>
      <c r="TO410" s="46">
        <v>0.1195929765</v>
      </c>
      <c r="TP410" s="46">
        <v>0.7192157726</v>
      </c>
      <c r="TQ410" s="46">
        <v>0.8752512071</v>
      </c>
      <c r="TR410" s="46">
        <v>0.4695038602</v>
      </c>
      <c r="TS410" s="46">
        <v>1.609471908</v>
      </c>
      <c r="TT410" s="46">
        <v>1.089697643</v>
      </c>
      <c r="TU410" s="46">
        <v>1.707890354</v>
      </c>
      <c r="TV410" s="46">
        <v>0.6842777886</v>
      </c>
      <c r="TW410" s="46">
        <v>2.58914178</v>
      </c>
      <c r="TX410" s="46">
        <v>2.852330577</v>
      </c>
      <c r="TY410" s="46">
        <v>16.93821885</v>
      </c>
      <c r="TZ410" s="46">
        <v>384.6393722</v>
      </c>
      <c r="UA410" s="46">
        <v>1.237606349</v>
      </c>
      <c r="UB410" s="46">
        <v>0.3033872834</v>
      </c>
      <c r="UC410" s="46">
        <v>2.474121604</v>
      </c>
      <c r="UD410" s="46">
        <v>72.83134075</v>
      </c>
      <c r="UE410" s="46">
        <v>0.236010699</v>
      </c>
      <c r="UF410" s="46">
        <v>73.91158342999999</v>
      </c>
      <c r="UG410" s="46">
        <v>0.6524367302</v>
      </c>
      <c r="UH410" s="46">
        <v>0.134509663</v>
      </c>
      <c r="UI410" s="46">
        <v>1.919830066</v>
      </c>
      <c r="UJ410" s="46">
        <v>21.66970772</v>
      </c>
      <c r="UK410" s="47">
        <v>42.86757419</v>
      </c>
      <c r="UL410" s="47">
        <v>40.85116051</v>
      </c>
      <c r="UM410" s="47">
        <v>87.27604228</v>
      </c>
      <c r="UN410" s="47">
        <v>15.69312275</v>
      </c>
      <c r="UO410" s="47">
        <v>110.599871</v>
      </c>
      <c r="UP410" s="47">
        <v>2.430852158</v>
      </c>
      <c r="UQ410" s="47">
        <v>51.90808801</v>
      </c>
      <c r="UR410" s="47">
        <v>26.30580501</v>
      </c>
      <c r="US410" s="47">
        <v>24.43612548</v>
      </c>
      <c r="UT410" s="47">
        <v>127.0677202</v>
      </c>
      <c r="UU410" s="47">
        <v>397.4711309</v>
      </c>
      <c r="UV410" s="47">
        <v>175.1507873</v>
      </c>
      <c r="UW410" s="47">
        <v>6135.550585</v>
      </c>
      <c r="UX410" s="47">
        <v>83.37839657000001</v>
      </c>
      <c r="UY410" s="47">
        <v>15.51520636</v>
      </c>
      <c r="UZ410" s="47">
        <v>363.2443519</v>
      </c>
      <c r="VA410" s="47">
        <v>520.0604078</v>
      </c>
      <c r="VB410" s="47">
        <v>43.68075158</v>
      </c>
      <c r="VC410" s="47">
        <v>515.6723291</v>
      </c>
      <c r="VD410" s="47">
        <v>52.76828635</v>
      </c>
      <c r="VE410" s="47">
        <v>63.51160963</v>
      </c>
      <c r="VF410" s="47">
        <v>360.1516438</v>
      </c>
      <c r="VG410" s="47">
        <v>1318.858366</v>
      </c>
      <c r="VH410" s="46">
        <v>45.68482636</v>
      </c>
      <c r="VI410" s="46">
        <v>46.42108443</v>
      </c>
      <c r="VJ410" s="46">
        <v>17.84539579</v>
      </c>
      <c r="VK410" s="46">
        <v>11.23361068</v>
      </c>
      <c r="VL410" s="46">
        <v>11.04490948</v>
      </c>
      <c r="VM410" s="46">
        <v>18.60044354</v>
      </c>
      <c r="VN410" s="46">
        <v>27.84974105</v>
      </c>
      <c r="VO410" s="46">
        <v>7.509202405</v>
      </c>
      <c r="VP410" s="46">
        <v>11.8914515</v>
      </c>
      <c r="VQ410" s="46">
        <v>92.39654147</v>
      </c>
      <c r="VR410" s="46">
        <v>161.7141219</v>
      </c>
      <c r="VS410" s="46">
        <v>66.47556743</v>
      </c>
      <c r="VT410" s="46">
        <v>2079.483254</v>
      </c>
      <c r="VU410" s="46">
        <v>23.71659044</v>
      </c>
      <c r="VV410" s="46">
        <v>58.13940062</v>
      </c>
      <c r="VW410" s="46">
        <v>167.3862915</v>
      </c>
      <c r="VX410" s="46">
        <v>464.8685874</v>
      </c>
      <c r="VY410" s="46">
        <v>6.71164002</v>
      </c>
      <c r="VZ410" s="46">
        <v>398.3187752</v>
      </c>
      <c r="WA410" s="46">
        <v>45.68174613</v>
      </c>
      <c r="WB410" s="46">
        <v>11.29441122</v>
      </c>
      <c r="WC410" s="46">
        <v>89.97538853</v>
      </c>
      <c r="WD410" s="46">
        <v>826.0906803</v>
      </c>
      <c r="WE410" s="48" cm="1">
        <f t="array" ref="WE410">SUM(E410:WD410)</f>
        <v>226108.824092584</v>
      </c>
      <c r="WF410" s="47">
        <v>1903.344708</v>
      </c>
      <c r="WG410" s="47">
        <v>1.244898774</v>
      </c>
      <c r="WH410" s="47">
        <v>2576.883561</v>
      </c>
      <c r="WI410" s="47">
        <v>0</v>
      </c>
      <c r="WJ410" s="46">
        <v>334.9747618</v>
      </c>
      <c r="WK410" s="46">
        <v>0.361154903</v>
      </c>
      <c r="WL410" s="46">
        <v>163.4283589</v>
      </c>
      <c r="WM410" s="46">
        <v>0</v>
      </c>
      <c r="WN410" s="47">
        <v>422.15987</v>
      </c>
      <c r="WO410" s="47">
        <v>0.1930318411</v>
      </c>
      <c r="WP410" s="47">
        <v>208.7203173</v>
      </c>
      <c r="WQ410" s="47">
        <v>0</v>
      </c>
      <c r="WR410" s="46">
        <v>98.02769816999999</v>
      </c>
      <c r="WS410" s="46">
        <v>8.930797857e-08</v>
      </c>
      <c r="WT410" s="46">
        <v>90.39890427</v>
      </c>
      <c r="WU410" s="46">
        <v>0</v>
      </c>
      <c r="WV410" s="47">
        <v>2216.553824</v>
      </c>
      <c r="WW410" s="47">
        <v>7.975015485e-05</v>
      </c>
      <c r="WX410" s="47">
        <v>739.5588981</v>
      </c>
      <c r="WY410" s="47">
        <v>0</v>
      </c>
      <c r="WZ410" s="46">
        <v>217.5297172</v>
      </c>
      <c r="XA410" s="46">
        <v>0.1522081645</v>
      </c>
      <c r="XB410" s="46">
        <v>422.501224</v>
      </c>
      <c r="XC410" s="46">
        <v>0</v>
      </c>
      <c r="XD410" s="47">
        <v>2162.902829</v>
      </c>
      <c r="XE410" s="47">
        <v>40.95887402</v>
      </c>
      <c r="XF410" s="47">
        <v>1661.590095</v>
      </c>
      <c r="XG410" s="47">
        <v>0</v>
      </c>
      <c r="XH410" s="46">
        <v>136.0015308</v>
      </c>
      <c r="XI410" s="46">
        <v>1.570032</v>
      </c>
      <c r="XJ410" s="46">
        <v>126.141</v>
      </c>
      <c r="XK410" s="46">
        <v>0</v>
      </c>
      <c r="XL410" s="47">
        <v>568.2136957</v>
      </c>
      <c r="XM410" s="47">
        <v>4.935163891</v>
      </c>
      <c r="XN410" s="47">
        <v>520.5515902</v>
      </c>
      <c r="XO410" s="47">
        <v>0</v>
      </c>
      <c r="XP410" s="46">
        <v>109.4925147</v>
      </c>
      <c r="XQ410" s="46">
        <v>0.2879198264</v>
      </c>
      <c r="XR410" s="46">
        <v>85.45873276</v>
      </c>
      <c r="XS410" s="46">
        <v>0</v>
      </c>
      <c r="XT410" s="47">
        <v>961.6273169</v>
      </c>
      <c r="XU410" s="47">
        <v>1.397423084</v>
      </c>
      <c r="XV410" s="47">
        <v>571.5711656</v>
      </c>
      <c r="XW410" s="47">
        <v>0</v>
      </c>
      <c r="XX410" s="46">
        <v>1622.024576</v>
      </c>
      <c r="XY410" s="46">
        <v>0.008114279316999999</v>
      </c>
      <c r="XZ410" s="46">
        <v>764.6824716</v>
      </c>
      <c r="YA410" s="46">
        <v>0</v>
      </c>
      <c r="YB410" s="47">
        <v>265.5035263</v>
      </c>
      <c r="YC410" s="47">
        <v>0.2406906375</v>
      </c>
      <c r="YD410" s="47">
        <v>657.1172866000001</v>
      </c>
      <c r="YE410" s="47">
        <v>0</v>
      </c>
      <c r="YF410" s="46">
        <v>558.8835465</v>
      </c>
      <c r="YG410" s="46">
        <v>0</v>
      </c>
      <c r="YH410" s="46">
        <v>715.9331279</v>
      </c>
      <c r="YI410" s="46">
        <v>0</v>
      </c>
      <c r="YJ410" s="47">
        <v>15.77825297</v>
      </c>
      <c r="YK410" s="47">
        <v>1.390644673</v>
      </c>
      <c r="YL410" s="47">
        <v>120.6363264</v>
      </c>
      <c r="YM410" s="47">
        <v>0</v>
      </c>
      <c r="YN410" s="46">
        <v>223.425789</v>
      </c>
      <c r="YO410" s="46">
        <v>0.2610941517</v>
      </c>
      <c r="YP410" s="46">
        <v>280.6462047</v>
      </c>
      <c r="YQ410" s="46">
        <v>0</v>
      </c>
      <c r="YR410" s="47">
        <v>1003.170402</v>
      </c>
      <c r="YS410" s="47">
        <v>21.24590415</v>
      </c>
      <c r="YT410" s="47">
        <v>568.4721548</v>
      </c>
      <c r="YU410" s="47">
        <v>0</v>
      </c>
      <c r="YV410" s="46">
        <v>41289.37604</v>
      </c>
      <c r="YW410" s="46">
        <v>0</v>
      </c>
      <c r="YX410" s="46">
        <v>62418.8326</v>
      </c>
      <c r="YY410" s="46">
        <v>-1668.464744</v>
      </c>
      <c r="YZ410" s="47">
        <v>61.17221712</v>
      </c>
      <c r="ZA410" s="47">
        <v>3.304238473e-05</v>
      </c>
      <c r="ZB410" s="47">
        <v>260.7092694</v>
      </c>
      <c r="ZC410" s="47">
        <v>0</v>
      </c>
      <c r="ZD410" s="46">
        <v>126.9726065</v>
      </c>
      <c r="ZE410" s="46">
        <v>0.006028132448</v>
      </c>
      <c r="ZF410" s="46">
        <v>256.402935</v>
      </c>
      <c r="ZG410" s="46">
        <v>0</v>
      </c>
      <c r="ZH410" s="47">
        <v>773.5704155</v>
      </c>
      <c r="ZI410" s="47">
        <v>6.085580905</v>
      </c>
      <c r="ZJ410" s="47">
        <v>249.2479427</v>
      </c>
      <c r="ZK410" s="47">
        <v>0</v>
      </c>
      <c r="ZL410" s="46">
        <v>259.1916407</v>
      </c>
      <c r="ZM410" s="46">
        <v>0.043498822280</v>
      </c>
      <c r="ZN410" s="46">
        <v>159.1225403</v>
      </c>
      <c r="ZO410" s="46">
        <v>0</v>
      </c>
      <c r="ZP410" s="47">
        <v>120.0478211</v>
      </c>
      <c r="ZQ410" s="47">
        <v>0.9716082078</v>
      </c>
      <c r="ZR410" s="47">
        <v>179.9210168</v>
      </c>
      <c r="ZS410" s="47">
        <v>0</v>
      </c>
      <c r="ZT410" s="46">
        <v>76.88783949</v>
      </c>
      <c r="ZU410" s="46">
        <v>3.121475783e-06</v>
      </c>
      <c r="ZV410" s="46">
        <v>173.8642227</v>
      </c>
      <c r="ZW410" s="46">
        <v>0</v>
      </c>
      <c r="ZX410" s="47">
        <v>19310.42233</v>
      </c>
      <c r="ZY410" s="47">
        <v>0</v>
      </c>
      <c r="ZZ410" s="47">
        <v>18036.99721</v>
      </c>
      <c r="AAA410" s="47">
        <v>0</v>
      </c>
      <c r="AAB410" s="46">
        <v>5741.678148</v>
      </c>
      <c r="AAC410" s="46">
        <v>0</v>
      </c>
      <c r="AAD410" s="46">
        <v>15566.43244</v>
      </c>
      <c r="AAE410" s="46">
        <v>0</v>
      </c>
      <c r="AAF410" s="49" cm="1">
        <f t="array" ref="AAF410">SUM(WF410:AAE410)+WE410</f>
        <v>412676.46854853</v>
      </c>
      <c r="AAG410" s="20"/>
      <c r="AAH410" s="47" cm="1">
        <f t="array" ref="AAH410">SUM(E410:OE410)+SUM(PC410:WD410)+SUM(WF410:YU410)+SUM(YZ410:AAE410)</f>
        <v>110990.598918424</v>
      </c>
      <c r="AAI410" s="47">
        <v>-13044.36446</v>
      </c>
      <c r="AAJ410" s="47">
        <v>-1060.633583</v>
      </c>
    </row>
    <row r="411" ht="10.95" customHeight="1">
      <c r="A411" t="s" s="51">
        <v>73</v>
      </c>
      <c r="B411" t="s" s="52">
        <v>106</v>
      </c>
      <c r="C411" s="53"/>
      <c r="D411" s="45">
        <v>14</v>
      </c>
      <c r="E411" s="47">
        <v>0.09711661102999999</v>
      </c>
      <c r="F411" s="47">
        <v>0.175576093</v>
      </c>
      <c r="G411" s="47">
        <v>0.1041922978</v>
      </c>
      <c r="H411" s="47">
        <v>0.053996071370</v>
      </c>
      <c r="I411" s="47">
        <v>0.065707561310</v>
      </c>
      <c r="J411" s="47">
        <v>0.020247689370</v>
      </c>
      <c r="K411" s="47">
        <v>0.064701489530</v>
      </c>
      <c r="L411" s="47">
        <v>0.031951015330</v>
      </c>
      <c r="M411" s="47">
        <v>0.025748748290</v>
      </c>
      <c r="N411" s="47">
        <v>0.3430851798</v>
      </c>
      <c r="O411" s="47">
        <v>0.041983302620</v>
      </c>
      <c r="P411" s="47">
        <v>0.032096519630</v>
      </c>
      <c r="Q411" s="47">
        <v>0.1674055442</v>
      </c>
      <c r="R411" s="47">
        <v>2.169482272</v>
      </c>
      <c r="S411" s="47">
        <v>0.037531539880</v>
      </c>
      <c r="T411" s="47">
        <v>3.273246667</v>
      </c>
      <c r="U411" s="47">
        <v>0.6554590082</v>
      </c>
      <c r="V411" s="47">
        <v>0.122486945</v>
      </c>
      <c r="W411" s="47">
        <v>0.215276208</v>
      </c>
      <c r="X411" s="47">
        <v>0.1165276348</v>
      </c>
      <c r="Y411" s="47">
        <v>0.006886176011</v>
      </c>
      <c r="Z411" s="47">
        <v>0.3306017554</v>
      </c>
      <c r="AA411" s="47">
        <v>0.72483027</v>
      </c>
      <c r="AB411" s="46">
        <v>0.031817852750</v>
      </c>
      <c r="AC411" s="46">
        <v>0.004580023545</v>
      </c>
      <c r="AD411" s="46">
        <v>0.018275973240</v>
      </c>
      <c r="AE411" s="46">
        <v>0.034534008520</v>
      </c>
      <c r="AF411" s="46">
        <v>0.1901500077</v>
      </c>
      <c r="AG411" s="46">
        <v>0.002038933593</v>
      </c>
      <c r="AH411" s="46">
        <v>0.018064145640</v>
      </c>
      <c r="AI411" s="46">
        <v>0.054041518130</v>
      </c>
      <c r="AJ411" s="46">
        <v>0.038470726790</v>
      </c>
      <c r="AK411" s="46">
        <v>0.19041347</v>
      </c>
      <c r="AL411" s="46">
        <v>0.037425346140</v>
      </c>
      <c r="AM411" s="46">
        <v>0.038149439</v>
      </c>
      <c r="AN411" s="46">
        <v>0.0832610132</v>
      </c>
      <c r="AO411" s="46">
        <v>1.388688868</v>
      </c>
      <c r="AP411" s="46">
        <v>0.009426291921</v>
      </c>
      <c r="AQ411" s="46">
        <v>0.5474493538</v>
      </c>
      <c r="AR411" s="46">
        <v>0.1188642284</v>
      </c>
      <c r="AS411" s="46">
        <v>0.016865728120</v>
      </c>
      <c r="AT411" s="46">
        <v>0.013367705080</v>
      </c>
      <c r="AU411" s="46">
        <v>0.018362493430</v>
      </c>
      <c r="AV411" s="46">
        <v>0.014011593820</v>
      </c>
      <c r="AW411" s="46">
        <v>0.07543108916000001</v>
      </c>
      <c r="AX411" s="46">
        <v>0.1199978358</v>
      </c>
      <c r="AY411" s="47">
        <v>0.041708622720</v>
      </c>
      <c r="AZ411" s="47">
        <v>0.014159033920</v>
      </c>
      <c r="BA411" s="47">
        <v>0.5063052085999999</v>
      </c>
      <c r="BB411" s="47">
        <v>1.485901494</v>
      </c>
      <c r="BC411" s="47">
        <v>0.2926225303</v>
      </c>
      <c r="BD411" s="47">
        <v>0.1344144328</v>
      </c>
      <c r="BE411" s="47">
        <v>0.454219916</v>
      </c>
      <c r="BF411" s="47">
        <v>0.1281060905</v>
      </c>
      <c r="BG411" s="47">
        <v>0.3354109025</v>
      </c>
      <c r="BH411" s="47">
        <v>1.508941133</v>
      </c>
      <c r="BI411" s="47">
        <v>0.298679299</v>
      </c>
      <c r="BJ411" s="47">
        <v>0.38018081</v>
      </c>
      <c r="BK411" s="47">
        <v>1.600995299</v>
      </c>
      <c r="BL411" s="47">
        <v>5.944489562</v>
      </c>
      <c r="BM411" s="47">
        <v>0.055916486540</v>
      </c>
      <c r="BN411" s="47">
        <v>6.134177224</v>
      </c>
      <c r="BO411" s="47">
        <v>2.376327232</v>
      </c>
      <c r="BP411" s="47">
        <v>0.2193694447</v>
      </c>
      <c r="BQ411" s="47">
        <v>0.7895453522</v>
      </c>
      <c r="BR411" s="47">
        <v>0.081296238530</v>
      </c>
      <c r="BS411" s="47">
        <v>0.036048926690</v>
      </c>
      <c r="BT411" s="47">
        <v>0.8964765845</v>
      </c>
      <c r="BU411" s="47">
        <v>1.277034762</v>
      </c>
      <c r="BV411" s="46">
        <v>0.066343260280</v>
      </c>
      <c r="BW411" s="46">
        <v>0.007232348968</v>
      </c>
      <c r="BX411" s="46">
        <v>0.043399427520</v>
      </c>
      <c r="BY411" s="46">
        <v>0.07207964310999999</v>
      </c>
      <c r="BZ411" s="46">
        <v>0.080818265130</v>
      </c>
      <c r="CA411" s="46">
        <v>0.002340298478</v>
      </c>
      <c r="CB411" s="46">
        <v>0.096431464580</v>
      </c>
      <c r="CC411" s="46">
        <v>0.0231817788</v>
      </c>
      <c r="CD411" s="46">
        <v>0.081308949480</v>
      </c>
      <c r="CE411" s="46">
        <v>0.1068662205</v>
      </c>
      <c r="CF411" s="46">
        <v>0.034200847420</v>
      </c>
      <c r="CG411" s="46">
        <v>0.09410658081000001</v>
      </c>
      <c r="CH411" s="46">
        <v>0.2005520298</v>
      </c>
      <c r="CI411" s="46">
        <v>1.45281579</v>
      </c>
      <c r="CJ411" s="46">
        <v>0.002824900712</v>
      </c>
      <c r="CK411" s="46">
        <v>1.000632594</v>
      </c>
      <c r="CL411" s="46">
        <v>0.089464217350</v>
      </c>
      <c r="CM411" s="46">
        <v>0.0006895898265</v>
      </c>
      <c r="CN411" s="46">
        <v>0.1228202372</v>
      </c>
      <c r="CO411" s="46">
        <v>0.09093305627999999</v>
      </c>
      <c r="CP411" s="46">
        <v>0.1740835249</v>
      </c>
      <c r="CQ411" s="46">
        <v>0.1021942393</v>
      </c>
      <c r="CR411" s="46">
        <v>0.4035406957</v>
      </c>
      <c r="CS411" s="47">
        <v>0.1355054003</v>
      </c>
      <c r="CT411" s="47">
        <v>0.078023394570</v>
      </c>
      <c r="CU411" s="47">
        <v>0.1359892854</v>
      </c>
      <c r="CV411" s="47">
        <v>0.132569931</v>
      </c>
      <c r="CW411" s="47">
        <v>2.410674346</v>
      </c>
      <c r="CX411" s="47">
        <v>0.052862364390</v>
      </c>
      <c r="CY411" s="47">
        <v>0.0773174559</v>
      </c>
      <c r="CZ411" s="47">
        <v>0.1066814457</v>
      </c>
      <c r="DA411" s="47">
        <v>0.042834778220</v>
      </c>
      <c r="DB411" s="47">
        <v>0.2601676061</v>
      </c>
      <c r="DC411" s="47">
        <v>0.2198281512</v>
      </c>
      <c r="DD411" s="47">
        <v>0.2675608667</v>
      </c>
      <c r="DE411" s="47">
        <v>0.3008153008</v>
      </c>
      <c r="DF411" s="47">
        <v>5.336298576</v>
      </c>
      <c r="DG411" s="47">
        <v>0.019317241580</v>
      </c>
      <c r="DH411" s="47">
        <v>4.807982485</v>
      </c>
      <c r="DI411" s="47">
        <v>0.377754649</v>
      </c>
      <c r="DJ411" s="47">
        <v>0.045279895240</v>
      </c>
      <c r="DK411" s="47">
        <v>0.053742413670</v>
      </c>
      <c r="DL411" s="47">
        <v>0.029056654060</v>
      </c>
      <c r="DM411" s="47">
        <v>0.093192919170</v>
      </c>
      <c r="DN411" s="47">
        <v>0.1781585202</v>
      </c>
      <c r="DO411" s="47">
        <v>0.7263870475999999</v>
      </c>
      <c r="DP411" s="46">
        <v>3.57130664</v>
      </c>
      <c r="DQ411" s="46">
        <v>1.935339281</v>
      </c>
      <c r="DR411" s="46">
        <v>1.057999627</v>
      </c>
      <c r="DS411" s="46">
        <v>1.885346922</v>
      </c>
      <c r="DT411" s="46">
        <v>4.235027068</v>
      </c>
      <c r="DU411" s="46">
        <v>0.1514209319</v>
      </c>
      <c r="DV411" s="46">
        <v>2.323696599</v>
      </c>
      <c r="DW411" s="46">
        <v>1.33539362</v>
      </c>
      <c r="DX411" s="46">
        <v>3.242915526</v>
      </c>
      <c r="DY411" s="46">
        <v>12.74637296</v>
      </c>
      <c r="DZ411" s="46">
        <v>3.298082884</v>
      </c>
      <c r="EA411" s="46">
        <v>3.939725548</v>
      </c>
      <c r="EB411" s="46">
        <v>1.579323609</v>
      </c>
      <c r="EC411" s="46">
        <v>58.279874</v>
      </c>
      <c r="ED411" s="46">
        <v>1.479824818</v>
      </c>
      <c r="EE411" s="46">
        <v>35.90067306</v>
      </c>
      <c r="EF411" s="46">
        <v>3.974134437</v>
      </c>
      <c r="EG411" s="46">
        <v>0.8697577177</v>
      </c>
      <c r="EH411" s="46">
        <v>1.169728606</v>
      </c>
      <c r="EI411" s="46">
        <v>0.3250595478</v>
      </c>
      <c r="EJ411" s="46">
        <v>0.5105515985</v>
      </c>
      <c r="EK411" s="46">
        <v>1.602029976</v>
      </c>
      <c r="EL411" s="46">
        <v>13.1430913</v>
      </c>
      <c r="EM411" s="47">
        <v>0.2011908338</v>
      </c>
      <c r="EN411" s="47">
        <v>0.07938273194000001</v>
      </c>
      <c r="EO411" s="47">
        <v>0.4607579024</v>
      </c>
      <c r="EP411" s="47">
        <v>0.297777324</v>
      </c>
      <c r="EQ411" s="47">
        <v>1.16064744</v>
      </c>
      <c r="ER411" s="47">
        <v>0.064277203480</v>
      </c>
      <c r="ES411" s="47">
        <v>0.7228259209</v>
      </c>
      <c r="ET411" s="47">
        <v>0.6589935615</v>
      </c>
      <c r="EU411" s="47">
        <v>0.3833313188</v>
      </c>
      <c r="EV411" s="47">
        <v>3.154052591</v>
      </c>
      <c r="EW411" s="47">
        <v>1.260297388</v>
      </c>
      <c r="EX411" s="47">
        <v>0.9252497192</v>
      </c>
      <c r="EY411" s="47">
        <v>4.050074372</v>
      </c>
      <c r="EZ411" s="47">
        <v>14.96449194</v>
      </c>
      <c r="FA411" s="47">
        <v>0.2253028721</v>
      </c>
      <c r="FB411" s="47">
        <v>11.53273431</v>
      </c>
      <c r="FC411" s="47">
        <v>0.7065396718</v>
      </c>
      <c r="FD411" s="47">
        <v>0.2802720316</v>
      </c>
      <c r="FE411" s="47">
        <v>0.1969060069</v>
      </c>
      <c r="FF411" s="47">
        <v>0.1335336601</v>
      </c>
      <c r="FG411" s="47">
        <v>0.1300267437</v>
      </c>
      <c r="FH411" s="47">
        <v>0.9990246371</v>
      </c>
      <c r="FI411" s="47">
        <v>4.06120833</v>
      </c>
      <c r="FJ411" s="46">
        <v>0.007689044326</v>
      </c>
      <c r="FK411" s="46">
        <v>0.001936668387</v>
      </c>
      <c r="FL411" s="46">
        <v>0.013542646360</v>
      </c>
      <c r="FM411" s="46">
        <v>0.006703786032</v>
      </c>
      <c r="FN411" s="46">
        <v>0.015057665560</v>
      </c>
      <c r="FO411" s="46">
        <v>0.0003560188693</v>
      </c>
      <c r="FP411" s="46">
        <v>0.008924588428000001</v>
      </c>
      <c r="FQ411" s="46">
        <v>0.021484247440</v>
      </c>
      <c r="FR411" s="46">
        <v>0.016276217630</v>
      </c>
      <c r="FS411" s="46">
        <v>0.060032502740</v>
      </c>
      <c r="FT411" s="46">
        <v>0.019136691260</v>
      </c>
      <c r="FU411" s="46">
        <v>0.023221610840</v>
      </c>
      <c r="FV411" s="46">
        <v>0.026726907440</v>
      </c>
      <c r="FW411" s="46">
        <v>0.4840095138</v>
      </c>
      <c r="FX411" s="46">
        <v>0.001599516086</v>
      </c>
      <c r="FY411" s="46">
        <v>0.6130634391000001</v>
      </c>
      <c r="FZ411" s="46">
        <v>0.032778127250</v>
      </c>
      <c r="GA411" s="46">
        <v>0.007636940249</v>
      </c>
      <c r="GB411" s="46">
        <v>0.017886089460</v>
      </c>
      <c r="GC411" s="46">
        <v>0.002842244322</v>
      </c>
      <c r="GD411" s="46">
        <v>0.003498231901</v>
      </c>
      <c r="GE411" s="46">
        <v>0.0230825257</v>
      </c>
      <c r="GF411" s="46">
        <v>0.1181156324</v>
      </c>
      <c r="GG411" s="47">
        <v>0.054440292340</v>
      </c>
      <c r="GH411" s="47">
        <v>0.033382502640</v>
      </c>
      <c r="GI411" s="47">
        <v>0.1900179708</v>
      </c>
      <c r="GJ411" s="47">
        <v>0.044085585430</v>
      </c>
      <c r="GK411" s="47">
        <v>0.152430651</v>
      </c>
      <c r="GL411" s="47">
        <v>0.002892064383</v>
      </c>
      <c r="GM411" s="47">
        <v>0.030810768230</v>
      </c>
      <c r="GN411" s="47">
        <v>0.023120209090</v>
      </c>
      <c r="GO411" s="47">
        <v>0.08014301963000001</v>
      </c>
      <c r="GP411" s="47">
        <v>1.261640668</v>
      </c>
      <c r="GQ411" s="47">
        <v>0.040987101790</v>
      </c>
      <c r="GR411" s="47">
        <v>0.066832350850</v>
      </c>
      <c r="GS411" s="47">
        <v>0.08474461446000001</v>
      </c>
      <c r="GT411" s="47">
        <v>2.03632558</v>
      </c>
      <c r="GU411" s="47">
        <v>0.0118192309</v>
      </c>
      <c r="GV411" s="47">
        <v>0.9697662074</v>
      </c>
      <c r="GW411" s="47">
        <v>0.09501918618999999</v>
      </c>
      <c r="GX411" s="47">
        <v>0.2219239406</v>
      </c>
      <c r="GY411" s="47">
        <v>0.1618738433</v>
      </c>
      <c r="GZ411" s="47">
        <v>0.033504451610</v>
      </c>
      <c r="HA411" s="47">
        <v>0.025032664910</v>
      </c>
      <c r="HB411" s="47">
        <v>0.3310319843</v>
      </c>
      <c r="HC411" s="47">
        <v>0.398962746</v>
      </c>
      <c r="HD411" s="46">
        <v>0.003212805292</v>
      </c>
      <c r="HE411" s="46">
        <v>0.001068890974</v>
      </c>
      <c r="HF411" s="46">
        <v>0.006124170435</v>
      </c>
      <c r="HG411" s="46">
        <v>0.006060473695</v>
      </c>
      <c r="HH411" s="46">
        <v>0.1551146779</v>
      </c>
      <c r="HI411" s="46">
        <v>0.001179143440</v>
      </c>
      <c r="HJ411" s="46">
        <v>0.005764107640</v>
      </c>
      <c r="HK411" s="46">
        <v>0.005251975502</v>
      </c>
      <c r="HL411" s="46">
        <v>0.009564845989999999</v>
      </c>
      <c r="HM411" s="46">
        <v>0.035548098220</v>
      </c>
      <c r="HN411" s="46">
        <v>0.016001077290</v>
      </c>
      <c r="HO411" s="46">
        <v>0.0193918265</v>
      </c>
      <c r="HP411" s="46">
        <v>0.040472015380</v>
      </c>
      <c r="HQ411" s="46">
        <v>0.3376643994</v>
      </c>
      <c r="HR411" s="46">
        <v>0.032016386220</v>
      </c>
      <c r="HS411" s="46">
        <v>0.565184688</v>
      </c>
      <c r="HT411" s="46">
        <v>0.040987404550</v>
      </c>
      <c r="HU411" s="46">
        <v>0.006168350721</v>
      </c>
      <c r="HV411" s="46">
        <v>0.002522618691</v>
      </c>
      <c r="HW411" s="46">
        <v>0.0008738482256</v>
      </c>
      <c r="HX411" s="46">
        <v>0.018898861370</v>
      </c>
      <c r="HY411" s="46">
        <v>0.041829922750</v>
      </c>
      <c r="HZ411" s="46">
        <v>0.045390680480</v>
      </c>
      <c r="IA411" s="47">
        <v>0.6605275672000001</v>
      </c>
      <c r="IB411" s="47">
        <v>0.0624586241</v>
      </c>
      <c r="IC411" s="47">
        <v>0.5366519556</v>
      </c>
      <c r="ID411" s="47">
        <v>0.1766522717</v>
      </c>
      <c r="IE411" s="47">
        <v>0.8405411241</v>
      </c>
      <c r="IF411" s="47">
        <v>0.039598427850</v>
      </c>
      <c r="IG411" s="47">
        <v>0.3139007262</v>
      </c>
      <c r="IH411" s="47">
        <v>0.1659700043</v>
      </c>
      <c r="II411" s="47">
        <v>0.4524655197</v>
      </c>
      <c r="IJ411" s="47">
        <v>1.408994884</v>
      </c>
      <c r="IK411" s="47">
        <v>0.4662573523</v>
      </c>
      <c r="IL411" s="47">
        <v>0.829178542</v>
      </c>
      <c r="IM411" s="47">
        <v>2.117306137</v>
      </c>
      <c r="IN411" s="47">
        <v>6.701587929</v>
      </c>
      <c r="IO411" s="47">
        <v>0.044502462330</v>
      </c>
      <c r="IP411" s="47">
        <v>4.593187638</v>
      </c>
      <c r="IQ411" s="47">
        <v>0.8007626021000001</v>
      </c>
      <c r="IR411" s="47">
        <v>0.1688732767</v>
      </c>
      <c r="IS411" s="47">
        <v>0.1694898182</v>
      </c>
      <c r="IT411" s="47">
        <v>0.1341671362</v>
      </c>
      <c r="IU411" s="47">
        <v>0.1723768806</v>
      </c>
      <c r="IV411" s="47">
        <v>0.8119156621</v>
      </c>
      <c r="IW411" s="47">
        <v>2.072235856</v>
      </c>
      <c r="IX411" s="46">
        <v>0.2802726993</v>
      </c>
      <c r="IY411" s="46">
        <v>0.1953980117</v>
      </c>
      <c r="IZ411" s="46">
        <v>0.9740083131</v>
      </c>
      <c r="JA411" s="46">
        <v>0.407893486</v>
      </c>
      <c r="JB411" s="46">
        <v>2.21289596</v>
      </c>
      <c r="JC411" s="46">
        <v>0.028651619010</v>
      </c>
      <c r="JD411" s="46">
        <v>0.7948360322</v>
      </c>
      <c r="JE411" s="46">
        <v>0.5311928572</v>
      </c>
      <c r="JF411" s="46">
        <v>0.4528571315</v>
      </c>
      <c r="JG411" s="46">
        <v>9.347556114</v>
      </c>
      <c r="JH411" s="46">
        <v>1.646361385</v>
      </c>
      <c r="JI411" s="46">
        <v>1.098973328</v>
      </c>
      <c r="JJ411" s="46">
        <v>2.347416016</v>
      </c>
      <c r="JK411" s="46">
        <v>16.71357608</v>
      </c>
      <c r="JL411" s="46">
        <v>0.1934178626</v>
      </c>
      <c r="JM411" s="46">
        <v>12.61364968</v>
      </c>
      <c r="JN411" s="46">
        <v>2.254955134</v>
      </c>
      <c r="JO411" s="46">
        <v>0.7742522727</v>
      </c>
      <c r="JP411" s="46">
        <v>0.888065844</v>
      </c>
      <c r="JQ411" s="46">
        <v>0.4259447527</v>
      </c>
      <c r="JR411" s="46">
        <v>0.9480726147</v>
      </c>
      <c r="JS411" s="46">
        <v>1.762793392</v>
      </c>
      <c r="JT411" s="46">
        <v>5.181634725</v>
      </c>
      <c r="JU411" s="47">
        <v>0.002564233127</v>
      </c>
      <c r="JV411" s="47">
        <v>0.0004094351399</v>
      </c>
      <c r="JW411" s="47">
        <v>0.021581735280</v>
      </c>
      <c r="JX411" s="47">
        <v>0.0115788795</v>
      </c>
      <c r="JY411" s="47">
        <v>0.004344720929</v>
      </c>
      <c r="JZ411" s="47">
        <v>0.0007833391269</v>
      </c>
      <c r="KA411" s="47">
        <v>0.005103257142</v>
      </c>
      <c r="KB411" s="47">
        <v>0.002186088959</v>
      </c>
      <c r="KC411" s="47">
        <v>0.003888505155</v>
      </c>
      <c r="KD411" s="47">
        <v>0.014355572740</v>
      </c>
      <c r="KE411" s="47">
        <v>0.001971911499</v>
      </c>
      <c r="KF411" s="47">
        <v>0.001834327981</v>
      </c>
      <c r="KG411" s="47">
        <v>0.001486366822</v>
      </c>
      <c r="KH411" s="47">
        <v>0.1026785867</v>
      </c>
      <c r="KI411" s="47">
        <v>0.0007886922787000001</v>
      </c>
      <c r="KJ411" s="47">
        <v>0.134769545</v>
      </c>
      <c r="KK411" s="47">
        <v>0.011678497020</v>
      </c>
      <c r="KL411" s="47">
        <v>0.033925514240</v>
      </c>
      <c r="KM411" s="47">
        <v>0.002599450661</v>
      </c>
      <c r="KN411" s="47">
        <v>0.003526794323</v>
      </c>
      <c r="KO411" s="47">
        <v>0.009085183855</v>
      </c>
      <c r="KP411" s="47">
        <v>0.002396178991</v>
      </c>
      <c r="KQ411" s="47">
        <v>0.030354452260</v>
      </c>
      <c r="KR411" s="46">
        <v>0</v>
      </c>
      <c r="KS411" s="46">
        <v>0</v>
      </c>
      <c r="KT411" s="46">
        <v>0</v>
      </c>
      <c r="KU411" s="46">
        <v>0</v>
      </c>
      <c r="KV411" s="46">
        <v>0</v>
      </c>
      <c r="KW411" s="46">
        <v>0</v>
      </c>
      <c r="KX411" s="46">
        <v>0</v>
      </c>
      <c r="KY411" s="46">
        <v>0</v>
      </c>
      <c r="KZ411" s="46">
        <v>0</v>
      </c>
      <c r="LA411" s="46">
        <v>0</v>
      </c>
      <c r="LB411" s="46">
        <v>0</v>
      </c>
      <c r="LC411" s="46">
        <v>0</v>
      </c>
      <c r="LD411" s="46">
        <v>0</v>
      </c>
      <c r="LE411" s="46">
        <v>0</v>
      </c>
      <c r="LF411" s="46">
        <v>0</v>
      </c>
      <c r="LG411" s="46">
        <v>0</v>
      </c>
      <c r="LH411" s="46">
        <v>0</v>
      </c>
      <c r="LI411" s="46">
        <v>0</v>
      </c>
      <c r="LJ411" s="46">
        <v>0</v>
      </c>
      <c r="LK411" s="46">
        <v>0</v>
      </c>
      <c r="LL411" s="46">
        <v>0</v>
      </c>
      <c r="LM411" s="46">
        <v>0</v>
      </c>
      <c r="LN411" s="46">
        <v>0</v>
      </c>
      <c r="LO411" s="47">
        <v>0.037854099240</v>
      </c>
      <c r="LP411" s="47">
        <v>0.06351319665000001</v>
      </c>
      <c r="LQ411" s="47">
        <v>0.1908677376</v>
      </c>
      <c r="LR411" s="47">
        <v>0.2490182962</v>
      </c>
      <c r="LS411" s="47">
        <v>0.1327021541</v>
      </c>
      <c r="LT411" s="47">
        <v>0.021211362450</v>
      </c>
      <c r="LU411" s="47">
        <v>0.330908945</v>
      </c>
      <c r="LV411" s="47">
        <v>0.054664886440</v>
      </c>
      <c r="LW411" s="47">
        <v>0.1037514209</v>
      </c>
      <c r="LX411" s="47">
        <v>0.1346901427</v>
      </c>
      <c r="LY411" s="47">
        <v>0.181179993</v>
      </c>
      <c r="LZ411" s="47">
        <v>0.1804962029</v>
      </c>
      <c r="MA411" s="47">
        <v>0.2979087647</v>
      </c>
      <c r="MB411" s="47">
        <v>1.017579687</v>
      </c>
      <c r="MC411" s="47">
        <v>0.1148610102</v>
      </c>
      <c r="MD411" s="47">
        <v>1.595352492</v>
      </c>
      <c r="ME411" s="47">
        <v>0.3084048696</v>
      </c>
      <c r="MF411" s="47">
        <v>0.043406058730</v>
      </c>
      <c r="MG411" s="47">
        <v>0.3095259593</v>
      </c>
      <c r="MH411" s="47">
        <v>0.009198726556</v>
      </c>
      <c r="MI411" s="47">
        <v>0.052132399210</v>
      </c>
      <c r="MJ411" s="47">
        <v>0.3065271867</v>
      </c>
      <c r="MK411" s="47">
        <v>0.9652783549</v>
      </c>
      <c r="ML411" s="46">
        <v>0.063023988350</v>
      </c>
      <c r="MM411" s="46">
        <v>0.009211997763</v>
      </c>
      <c r="MN411" s="46">
        <v>0.2737860778</v>
      </c>
      <c r="MO411" s="46">
        <v>0.014788631950</v>
      </c>
      <c r="MP411" s="46">
        <v>0.093362228730</v>
      </c>
      <c r="MQ411" s="46">
        <v>0.027242584060</v>
      </c>
      <c r="MR411" s="46">
        <v>0.06380953892000001</v>
      </c>
      <c r="MS411" s="46">
        <v>0.0101523659</v>
      </c>
      <c r="MT411" s="46">
        <v>0.019657930410</v>
      </c>
      <c r="MU411" s="46">
        <v>0.035896516660</v>
      </c>
      <c r="MV411" s="46">
        <v>0.038284671770</v>
      </c>
      <c r="MW411" s="46">
        <v>0.2862624888</v>
      </c>
      <c r="MX411" s="46">
        <v>0.017823217660</v>
      </c>
      <c r="MY411" s="46">
        <v>1.088018615</v>
      </c>
      <c r="MZ411" s="46">
        <v>0.074530664420</v>
      </c>
      <c r="NA411" s="46">
        <v>1.518030102</v>
      </c>
      <c r="NB411" s="46">
        <v>0.09503516669000001</v>
      </c>
      <c r="NC411" s="46">
        <v>0.049123426430</v>
      </c>
      <c r="ND411" s="46">
        <v>0.2137950925</v>
      </c>
      <c r="NE411" s="46">
        <v>0.034380896720</v>
      </c>
      <c r="NF411" s="46">
        <v>0.020186928220</v>
      </c>
      <c r="NG411" s="46">
        <v>0.08193449028999999</v>
      </c>
      <c r="NH411" s="46">
        <v>0.1734338532</v>
      </c>
      <c r="NI411" s="47">
        <v>0.026626766920</v>
      </c>
      <c r="NJ411" s="47">
        <v>0.016363889510</v>
      </c>
      <c r="NK411" s="47">
        <v>0.2222805465</v>
      </c>
      <c r="NL411" s="47">
        <v>0.1731459164</v>
      </c>
      <c r="NM411" s="47">
        <v>0.2471895737</v>
      </c>
      <c r="NN411" s="47">
        <v>0.016678735050</v>
      </c>
      <c r="NO411" s="47">
        <v>0.13258427</v>
      </c>
      <c r="NP411" s="47">
        <v>0.13200818</v>
      </c>
      <c r="NQ411" s="47">
        <v>0.2430254085</v>
      </c>
      <c r="NR411" s="47">
        <v>1.480192692</v>
      </c>
      <c r="NS411" s="47">
        <v>0.3341140178</v>
      </c>
      <c r="NT411" s="47">
        <v>0.1884331702</v>
      </c>
      <c r="NU411" s="47">
        <v>0.2498583737</v>
      </c>
      <c r="NV411" s="47">
        <v>6.10364984</v>
      </c>
      <c r="NW411" s="47">
        <v>0.087316846180</v>
      </c>
      <c r="NX411" s="47">
        <v>1.514311805</v>
      </c>
      <c r="NY411" s="47">
        <v>0.7365651951</v>
      </c>
      <c r="NZ411" s="47">
        <v>0.08315597885999999</v>
      </c>
      <c r="OA411" s="47">
        <v>0.2178752099</v>
      </c>
      <c r="OB411" s="47">
        <v>0.023792628090</v>
      </c>
      <c r="OC411" s="47">
        <v>0.046442406290</v>
      </c>
      <c r="OD411" s="47">
        <v>0.1939547984</v>
      </c>
      <c r="OE411" s="47">
        <v>0.3100871224</v>
      </c>
      <c r="OF411" s="46">
        <v>334.4225164</v>
      </c>
      <c r="OG411" s="46">
        <v>94.27887862999999</v>
      </c>
      <c r="OH411" s="46">
        <v>590.4392726999999</v>
      </c>
      <c r="OI411" s="46">
        <v>1209.230822</v>
      </c>
      <c r="OJ411" s="46">
        <v>2916.244084</v>
      </c>
      <c r="OK411" s="46">
        <v>29.49976549</v>
      </c>
      <c r="OL411" s="46">
        <v>529.4448791</v>
      </c>
      <c r="OM411" s="46">
        <v>234.1777162</v>
      </c>
      <c r="ON411" s="46">
        <v>616.1401145</v>
      </c>
      <c r="OO411" s="46">
        <v>872.2656976</v>
      </c>
      <c r="OP411" s="46">
        <v>517.4514863000001</v>
      </c>
      <c r="OQ411" s="46">
        <v>1816.274098</v>
      </c>
      <c r="OR411" s="46">
        <v>848.7737514</v>
      </c>
      <c r="OS411" s="46">
        <v>11277.10583</v>
      </c>
      <c r="OT411" s="46">
        <v>341.6452804</v>
      </c>
      <c r="OU411" s="46">
        <v>29948.47485</v>
      </c>
      <c r="OV411" s="46">
        <v>3645.622652</v>
      </c>
      <c r="OW411" s="46">
        <v>1643.355011</v>
      </c>
      <c r="OX411" s="46">
        <v>1413.117427</v>
      </c>
      <c r="OY411" s="46">
        <v>607.0016795</v>
      </c>
      <c r="OZ411" s="46">
        <v>1315.018398</v>
      </c>
      <c r="PA411" s="46">
        <v>3968.239272</v>
      </c>
      <c r="PB411" s="46">
        <v>10578.01403</v>
      </c>
      <c r="PC411" s="47">
        <v>1.643240151</v>
      </c>
      <c r="PD411" s="47">
        <v>0.201820514</v>
      </c>
      <c r="PE411" s="47">
        <v>1.660065385</v>
      </c>
      <c r="PF411" s="47">
        <v>2.989410309</v>
      </c>
      <c r="PG411" s="47">
        <v>1.305561652</v>
      </c>
      <c r="PH411" s="47">
        <v>0.1706878815</v>
      </c>
      <c r="PI411" s="47">
        <v>0.6001466244</v>
      </c>
      <c r="PJ411" s="47">
        <v>0.2707417748</v>
      </c>
      <c r="PK411" s="47">
        <v>0.5601926465</v>
      </c>
      <c r="PL411" s="47">
        <v>3.49659463</v>
      </c>
      <c r="PM411" s="47">
        <v>1.245736852</v>
      </c>
      <c r="PN411" s="47">
        <v>2.571900231</v>
      </c>
      <c r="PO411" s="47">
        <v>10.53604718</v>
      </c>
      <c r="PP411" s="47">
        <v>23.74354547</v>
      </c>
      <c r="PQ411" s="47">
        <v>0.085935061370</v>
      </c>
      <c r="PR411" s="47">
        <v>24.7339405</v>
      </c>
      <c r="PS411" s="47">
        <v>1.769816133</v>
      </c>
      <c r="PT411" s="47">
        <v>2.901393756</v>
      </c>
      <c r="PU411" s="47">
        <v>0.6392191988</v>
      </c>
      <c r="PV411" s="47">
        <v>0.6564895065</v>
      </c>
      <c r="PW411" s="47">
        <v>0.5364993407</v>
      </c>
      <c r="PX411" s="47">
        <v>3.311996239</v>
      </c>
      <c r="PY411" s="47">
        <v>9.659069854</v>
      </c>
      <c r="PZ411" s="46">
        <v>0.1942821333</v>
      </c>
      <c r="QA411" s="46">
        <v>0.4103322405</v>
      </c>
      <c r="QB411" s="46">
        <v>0.4075609008</v>
      </c>
      <c r="QC411" s="46">
        <v>1.185735947</v>
      </c>
      <c r="QD411" s="46">
        <v>0.2531117264</v>
      </c>
      <c r="QE411" s="46">
        <v>0.051676566140</v>
      </c>
      <c r="QF411" s="46">
        <v>0.3569018138</v>
      </c>
      <c r="QG411" s="46">
        <v>0.2388788827</v>
      </c>
      <c r="QH411" s="46">
        <v>0.330857791</v>
      </c>
      <c r="QI411" s="46">
        <v>0.5143744356</v>
      </c>
      <c r="QJ411" s="46">
        <v>0.143055126</v>
      </c>
      <c r="QK411" s="46">
        <v>3.405972738</v>
      </c>
      <c r="QL411" s="46">
        <v>1.377162683</v>
      </c>
      <c r="QM411" s="46">
        <v>7.865868883</v>
      </c>
      <c r="QN411" s="46">
        <v>0.07631137170000001</v>
      </c>
      <c r="QO411" s="46">
        <v>4.341967369</v>
      </c>
      <c r="QP411" s="46">
        <v>7.11555255</v>
      </c>
      <c r="QQ411" s="46">
        <v>0.07530137552000001</v>
      </c>
      <c r="QR411" s="46">
        <v>0.4989052951</v>
      </c>
      <c r="QS411" s="46">
        <v>0.07659284601999999</v>
      </c>
      <c r="QT411" s="46">
        <v>0.030120400590</v>
      </c>
      <c r="QU411" s="46">
        <v>0.6909093026000001</v>
      </c>
      <c r="QV411" s="46">
        <v>0.9089420540000001</v>
      </c>
      <c r="QW411" s="47">
        <v>0.1010179724</v>
      </c>
      <c r="QX411" s="47">
        <v>0.014019283650</v>
      </c>
      <c r="QY411" s="47">
        <v>0.2443155665</v>
      </c>
      <c r="QZ411" s="47">
        <v>0.033457371250</v>
      </c>
      <c r="RA411" s="47">
        <v>0.1029474624</v>
      </c>
      <c r="RB411" s="47">
        <v>0.0139431461</v>
      </c>
      <c r="RC411" s="47">
        <v>0.1746821261</v>
      </c>
      <c r="RD411" s="47">
        <v>0.1190639403</v>
      </c>
      <c r="RE411" s="47">
        <v>0.092945234140</v>
      </c>
      <c r="RF411" s="47">
        <v>0.3069075703</v>
      </c>
      <c r="RG411" s="47">
        <v>0.1508701557</v>
      </c>
      <c r="RH411" s="47">
        <v>0.1043554431</v>
      </c>
      <c r="RI411" s="47">
        <v>0.1110692322</v>
      </c>
      <c r="RJ411" s="47">
        <v>1.015086234</v>
      </c>
      <c r="RK411" s="47">
        <v>0.018535567670</v>
      </c>
      <c r="RL411" s="47">
        <v>2.063849047</v>
      </c>
      <c r="RM411" s="47">
        <v>0.3193476242</v>
      </c>
      <c r="RN411" s="47">
        <v>0.046025900920</v>
      </c>
      <c r="RO411" s="47">
        <v>0.085507501660</v>
      </c>
      <c r="RP411" s="47">
        <v>0.028917161250</v>
      </c>
      <c r="RQ411" s="47">
        <v>0.069479067140</v>
      </c>
      <c r="RR411" s="47">
        <v>0.8561909671</v>
      </c>
      <c r="RS411" s="47">
        <v>0.6436925784999999</v>
      </c>
      <c r="RT411" s="46">
        <v>0.011478830490</v>
      </c>
      <c r="RU411" s="46">
        <v>0.0002294550189</v>
      </c>
      <c r="RV411" s="46">
        <v>0.026649145490</v>
      </c>
      <c r="RW411" s="46">
        <v>0.095288177690</v>
      </c>
      <c r="RX411" s="46">
        <v>0.054537704480</v>
      </c>
      <c r="RY411" s="46">
        <v>0.0005069564706999999</v>
      </c>
      <c r="RZ411" s="46">
        <v>0.007464453797</v>
      </c>
      <c r="SA411" s="46">
        <v>0.016733381510</v>
      </c>
      <c r="SB411" s="46">
        <v>0.038669465210</v>
      </c>
      <c r="SC411" s="46">
        <v>0.084681601210</v>
      </c>
      <c r="SD411" s="46">
        <v>0.008345788278</v>
      </c>
      <c r="SE411" s="46">
        <v>0.014282614130</v>
      </c>
      <c r="SF411" s="46">
        <v>0.1054445042</v>
      </c>
      <c r="SG411" s="46">
        <v>1.150547035</v>
      </c>
      <c r="SH411" s="46">
        <v>0.0008425548358</v>
      </c>
      <c r="SI411" s="46">
        <v>0.5836628676</v>
      </c>
      <c r="SJ411" s="46">
        <v>0.080701979270</v>
      </c>
      <c r="SK411" s="46">
        <v>0.058871366620</v>
      </c>
      <c r="SL411" s="46">
        <v>0.012640217850</v>
      </c>
      <c r="SM411" s="46">
        <v>0.001542657568</v>
      </c>
      <c r="SN411" s="46">
        <v>0.010296496850</v>
      </c>
      <c r="SO411" s="46">
        <v>0.025412026580</v>
      </c>
      <c r="SP411" s="46">
        <v>0.1281561565</v>
      </c>
      <c r="SQ411" s="47">
        <v>0.018339909150</v>
      </c>
      <c r="SR411" s="47">
        <v>0.014928165350</v>
      </c>
      <c r="SS411" s="47">
        <v>0.028924803010</v>
      </c>
      <c r="ST411" s="47">
        <v>0.004153901311</v>
      </c>
      <c r="SU411" s="47">
        <v>0.1907872216</v>
      </c>
      <c r="SV411" s="47">
        <v>0.010505468090</v>
      </c>
      <c r="SW411" s="47">
        <v>0.0137851112</v>
      </c>
      <c r="SX411" s="47">
        <v>0.016807965960</v>
      </c>
      <c r="SY411" s="47">
        <v>0.017800236860</v>
      </c>
      <c r="SZ411" s="47">
        <v>0.2124806977</v>
      </c>
      <c r="TA411" s="47">
        <v>0.059793831140</v>
      </c>
      <c r="TB411" s="47">
        <v>0.0966837716</v>
      </c>
      <c r="TC411" s="47">
        <v>0.2305320408</v>
      </c>
      <c r="TD411" s="47">
        <v>0.9072465205</v>
      </c>
      <c r="TE411" s="47">
        <v>0.1202563645</v>
      </c>
      <c r="TF411" s="47">
        <v>0.7687883569</v>
      </c>
      <c r="TG411" s="47">
        <v>0.056553064230</v>
      </c>
      <c r="TH411" s="47">
        <v>0.012496599170</v>
      </c>
      <c r="TI411" s="47">
        <v>0.054152737790</v>
      </c>
      <c r="TJ411" s="47">
        <v>0.005813587182</v>
      </c>
      <c r="TK411" s="47">
        <v>0.005441769585</v>
      </c>
      <c r="TL411" s="47">
        <v>0.2739052001</v>
      </c>
      <c r="TM411" s="47">
        <v>0.2309357465</v>
      </c>
      <c r="TN411" s="46">
        <v>1.407333205</v>
      </c>
      <c r="TO411" s="46">
        <v>0.7900129799</v>
      </c>
      <c r="TP411" s="46">
        <v>1.584241984</v>
      </c>
      <c r="TQ411" s="46">
        <v>2.054745285</v>
      </c>
      <c r="TR411" s="46">
        <v>2.96387111</v>
      </c>
      <c r="TS411" s="46">
        <v>1.468187861</v>
      </c>
      <c r="TT411" s="46">
        <v>2.547585249</v>
      </c>
      <c r="TU411" s="46">
        <v>1.297084861</v>
      </c>
      <c r="TV411" s="46">
        <v>1.036475981</v>
      </c>
      <c r="TW411" s="46">
        <v>10.26747774</v>
      </c>
      <c r="TX411" s="46">
        <v>3.309036472</v>
      </c>
      <c r="TY411" s="46">
        <v>12.26651945</v>
      </c>
      <c r="TZ411" s="46">
        <v>4.050905289</v>
      </c>
      <c r="UA411" s="46">
        <v>15.9670444</v>
      </c>
      <c r="UB411" s="46">
        <v>0.6436601678</v>
      </c>
      <c r="UC411" s="46">
        <v>26.34931274</v>
      </c>
      <c r="UD411" s="46">
        <v>6.954795438</v>
      </c>
      <c r="UE411" s="46">
        <v>1.764522831</v>
      </c>
      <c r="UF411" s="46">
        <v>1.559406267</v>
      </c>
      <c r="UG411" s="46">
        <v>3.682236308</v>
      </c>
      <c r="UH411" s="46">
        <v>1.010184356</v>
      </c>
      <c r="UI411" s="46">
        <v>5.713462475</v>
      </c>
      <c r="UJ411" s="46">
        <v>27.65204273</v>
      </c>
      <c r="UK411" s="47">
        <v>1.460679097</v>
      </c>
      <c r="UL411" s="47">
        <v>1.767913394</v>
      </c>
      <c r="UM411" s="47">
        <v>1.97724222</v>
      </c>
      <c r="UN411" s="47">
        <v>1.686268729</v>
      </c>
      <c r="UO411" s="47">
        <v>9.691096557</v>
      </c>
      <c r="UP411" s="47">
        <v>0.3847349468</v>
      </c>
      <c r="UQ411" s="47">
        <v>2.72412116</v>
      </c>
      <c r="UR411" s="47">
        <v>3.198096765</v>
      </c>
      <c r="US411" s="47">
        <v>1.710195249</v>
      </c>
      <c r="UT411" s="47">
        <v>4.94471293</v>
      </c>
      <c r="UU411" s="47">
        <v>5.997239321</v>
      </c>
      <c r="UV411" s="47">
        <v>5.031846946</v>
      </c>
      <c r="UW411" s="47">
        <v>8.493720346</v>
      </c>
      <c r="UX411" s="47">
        <v>66.4692405</v>
      </c>
      <c r="UY411" s="47">
        <v>0.9922722144</v>
      </c>
      <c r="UZ411" s="47">
        <v>65.38701445</v>
      </c>
      <c r="VA411" s="47">
        <v>11.98462765</v>
      </c>
      <c r="VB411" s="47">
        <v>8.639079601000001</v>
      </c>
      <c r="VC411" s="47">
        <v>4.703656979</v>
      </c>
      <c r="VD411" s="47">
        <v>2.385760875</v>
      </c>
      <c r="VE411" s="47">
        <v>1.644090421</v>
      </c>
      <c r="VF411" s="47">
        <v>25.8487642</v>
      </c>
      <c r="VG411" s="47">
        <v>68.54584834000001</v>
      </c>
      <c r="VH411" s="46">
        <v>2.542722715</v>
      </c>
      <c r="VI411" s="46">
        <v>1.825600697</v>
      </c>
      <c r="VJ411" s="46">
        <v>0.8638355269</v>
      </c>
      <c r="VK411" s="46">
        <v>3.8141099</v>
      </c>
      <c r="VL411" s="46">
        <v>4.325471575</v>
      </c>
      <c r="VM411" s="46">
        <v>1.445652185</v>
      </c>
      <c r="VN411" s="46">
        <v>1.666453459</v>
      </c>
      <c r="VO411" s="46">
        <v>1.12246853</v>
      </c>
      <c r="VP411" s="46">
        <v>2.370348583</v>
      </c>
      <c r="VQ411" s="46">
        <v>3.269942487</v>
      </c>
      <c r="VR411" s="46">
        <v>0.9906657959</v>
      </c>
      <c r="VS411" s="46">
        <v>4.644794274</v>
      </c>
      <c r="VT411" s="46">
        <v>2.243798033</v>
      </c>
      <c r="VU411" s="46">
        <v>19.53184707</v>
      </c>
      <c r="VV411" s="46">
        <v>9.525472725</v>
      </c>
      <c r="VW411" s="46">
        <v>59.44314967</v>
      </c>
      <c r="VX411" s="46">
        <v>9.409710058</v>
      </c>
      <c r="VY411" s="46">
        <v>1.130396709</v>
      </c>
      <c r="VZ411" s="46">
        <v>2.595807325</v>
      </c>
      <c r="WA411" s="46">
        <v>4.600083618</v>
      </c>
      <c r="WB411" s="46">
        <v>1.09624223</v>
      </c>
      <c r="WC411" s="46">
        <v>7.558264856</v>
      </c>
      <c r="WD411" s="46">
        <v>17.87647876</v>
      </c>
      <c r="WE411" s="48" cm="1">
        <f t="array" ref="WE411">SUM(E411:WD411)</f>
        <v>76472.2118408871</v>
      </c>
      <c r="WF411" s="47">
        <v>62.42973282</v>
      </c>
      <c r="WG411" s="47">
        <v>0.1749153465</v>
      </c>
      <c r="WH411" s="47">
        <v>2.292166431</v>
      </c>
      <c r="WI411" s="47">
        <v>0</v>
      </c>
      <c r="WJ411" s="46">
        <v>18.08434083</v>
      </c>
      <c r="WK411" s="46">
        <v>0.041884068670</v>
      </c>
      <c r="WL411" s="46">
        <v>1.154679304</v>
      </c>
      <c r="WM411" s="46">
        <v>0</v>
      </c>
      <c r="WN411" s="47">
        <v>26.08122053</v>
      </c>
      <c r="WO411" s="47">
        <v>0.1070684987</v>
      </c>
      <c r="WP411" s="47">
        <v>3.379060648</v>
      </c>
      <c r="WQ411" s="47">
        <v>0</v>
      </c>
      <c r="WR411" s="46">
        <v>12.56866216</v>
      </c>
      <c r="WS411" s="46">
        <v>3.444278687e-09</v>
      </c>
      <c r="WT411" s="46">
        <v>3.398158492</v>
      </c>
      <c r="WU411" s="46">
        <v>0</v>
      </c>
      <c r="WV411" s="47">
        <v>132.5130612</v>
      </c>
      <c r="WW411" s="47">
        <v>0.0007445871568</v>
      </c>
      <c r="WX411" s="47">
        <v>7.097044344</v>
      </c>
      <c r="WY411" s="47">
        <v>0</v>
      </c>
      <c r="WZ411" s="46">
        <v>107.4060813</v>
      </c>
      <c r="XA411" s="46">
        <v>0.052057922280</v>
      </c>
      <c r="XB411" s="46">
        <v>85.04400017</v>
      </c>
      <c r="XC411" s="46">
        <v>0</v>
      </c>
      <c r="XD411" s="47">
        <v>300.3528588</v>
      </c>
      <c r="XE411" s="47">
        <v>1.414953318</v>
      </c>
      <c r="XF411" s="47">
        <v>14.14640777</v>
      </c>
      <c r="XG411" s="47">
        <v>0</v>
      </c>
      <c r="XH411" s="46">
        <v>5.646173845</v>
      </c>
      <c r="XI411" s="46">
        <v>0.0432151898</v>
      </c>
      <c r="XJ411" s="46">
        <v>0.2442321283</v>
      </c>
      <c r="XK411" s="46">
        <v>0</v>
      </c>
      <c r="XL411" s="47">
        <v>63.45509334</v>
      </c>
      <c r="XM411" s="47">
        <v>0.1571481411</v>
      </c>
      <c r="XN411" s="47">
        <v>2.168251132</v>
      </c>
      <c r="XO411" s="47">
        <v>0</v>
      </c>
      <c r="XP411" s="46">
        <v>6.269148174</v>
      </c>
      <c r="XQ411" s="46">
        <v>0.057851733640</v>
      </c>
      <c r="XR411" s="46">
        <v>1.419055755</v>
      </c>
      <c r="XS411" s="46">
        <v>0</v>
      </c>
      <c r="XT411" s="47">
        <v>200.4313576</v>
      </c>
      <c r="XU411" s="47">
        <v>0.7089391325</v>
      </c>
      <c r="XV411" s="47">
        <v>7.781817937</v>
      </c>
      <c r="XW411" s="47">
        <v>0</v>
      </c>
      <c r="XX411" s="46">
        <v>168.0090645</v>
      </c>
      <c r="XY411" s="46">
        <v>0.000568438951</v>
      </c>
      <c r="XZ411" s="46">
        <v>10.77648034</v>
      </c>
      <c r="YA411" s="46">
        <v>0</v>
      </c>
      <c r="YB411" s="47">
        <v>6.504520608</v>
      </c>
      <c r="YC411" s="47">
        <v>0.002732133661</v>
      </c>
      <c r="YD411" s="47">
        <v>0.1311789105</v>
      </c>
      <c r="YE411" s="47">
        <v>0</v>
      </c>
      <c r="YF411" s="46">
        <v>0</v>
      </c>
      <c r="YG411" s="46">
        <v>0</v>
      </c>
      <c r="YH411" s="46">
        <v>0</v>
      </c>
      <c r="YI411" s="46">
        <v>0</v>
      </c>
      <c r="YJ411" s="47">
        <v>4.272851427</v>
      </c>
      <c r="YK411" s="47">
        <v>1.110058759</v>
      </c>
      <c r="YL411" s="47">
        <v>2.428219524</v>
      </c>
      <c r="YM411" s="47">
        <v>0</v>
      </c>
      <c r="YN411" s="46">
        <v>3.94684774</v>
      </c>
      <c r="YO411" s="46">
        <v>0.0002197222843</v>
      </c>
      <c r="YP411" s="46">
        <v>0.9400343222</v>
      </c>
      <c r="YQ411" s="46">
        <v>0</v>
      </c>
      <c r="YR411" s="47">
        <v>37.78777981</v>
      </c>
      <c r="YS411" s="47">
        <v>0.0679657959</v>
      </c>
      <c r="YT411" s="47">
        <v>4.844166125</v>
      </c>
      <c r="YU411" s="47">
        <v>0</v>
      </c>
      <c r="YV411" s="46">
        <v>14381.38327</v>
      </c>
      <c r="YW411" s="46">
        <v>7.431985916</v>
      </c>
      <c r="YX411" s="46">
        <v>17492.37774</v>
      </c>
      <c r="YY411" s="46">
        <v>-1949.717737</v>
      </c>
      <c r="YZ411" s="47">
        <v>132.4381234</v>
      </c>
      <c r="ZA411" s="47">
        <v>0.065887910740</v>
      </c>
      <c r="ZB411" s="47">
        <v>79.50703824999999</v>
      </c>
      <c r="ZC411" s="47">
        <v>0</v>
      </c>
      <c r="ZD411" s="46">
        <v>34.23080305</v>
      </c>
      <c r="ZE411" s="46">
        <v>0.004041275421</v>
      </c>
      <c r="ZF411" s="46">
        <v>7.001318149</v>
      </c>
      <c r="ZG411" s="46">
        <v>0</v>
      </c>
      <c r="ZH411" s="47">
        <v>273.7204428</v>
      </c>
      <c r="ZI411" s="47">
        <v>76.00035312</v>
      </c>
      <c r="ZJ411" s="47">
        <v>2.892867984</v>
      </c>
      <c r="ZK411" s="47">
        <v>0</v>
      </c>
      <c r="ZL411" s="46">
        <v>3.819078694</v>
      </c>
      <c r="ZM411" s="46">
        <v>0.002230528017</v>
      </c>
      <c r="ZN411" s="46">
        <v>0.2884320461</v>
      </c>
      <c r="ZO411" s="46">
        <v>0</v>
      </c>
      <c r="ZP411" s="47">
        <v>13.91568997</v>
      </c>
      <c r="ZQ411" s="47">
        <v>0.0586428962</v>
      </c>
      <c r="ZR411" s="47">
        <v>3.07261676</v>
      </c>
      <c r="ZS411" s="47">
        <v>0</v>
      </c>
      <c r="ZT411" s="46">
        <v>140.4054198</v>
      </c>
      <c r="ZU411" s="46">
        <v>0.0002474244179</v>
      </c>
      <c r="ZV411" s="46">
        <v>153.7335754</v>
      </c>
      <c r="ZW411" s="46">
        <v>0</v>
      </c>
      <c r="ZX411" s="47">
        <v>2066.978746</v>
      </c>
      <c r="ZY411" s="47">
        <v>0</v>
      </c>
      <c r="ZZ411" s="47">
        <v>130.8158364</v>
      </c>
      <c r="AAA411" s="47">
        <v>0</v>
      </c>
      <c r="AAB411" s="46">
        <v>221.6505342</v>
      </c>
      <c r="AAC411" s="46">
        <v>0</v>
      </c>
      <c r="AAD411" s="46">
        <v>97.48490345</v>
      </c>
      <c r="AAE411" s="46">
        <v>0</v>
      </c>
      <c r="AAF411" s="49" cm="1">
        <f t="array" ref="AAF411">SUM(WF411:AAE411)+WE411</f>
        <v>111148.71800012</v>
      </c>
      <c r="AAG411" s="20"/>
      <c r="AAH411" s="47" cm="1">
        <f t="array" ref="AAH411">SUM(E411:OE411)+SUM(PC411:WD411)+SUM(WF411:YU411)+SUM(YZ411:AAE411)</f>
        <v>5871.005228983630</v>
      </c>
      <c r="AAI411" s="47">
        <v>-19435.44068</v>
      </c>
      <c r="AAJ411" s="47">
        <v>-1454.233958</v>
      </c>
    </row>
    <row r="412" ht="10.95" customHeight="1">
      <c r="A412" t="s" s="51">
        <v>74</v>
      </c>
      <c r="B412" t="s" s="52">
        <v>107</v>
      </c>
      <c r="C412" s="53"/>
      <c r="D412" s="45">
        <v>15</v>
      </c>
      <c r="E412" s="47">
        <v>0.055884062030</v>
      </c>
      <c r="F412" s="47">
        <v>0.08576554829999999</v>
      </c>
      <c r="G412" s="47">
        <v>0.070822090440</v>
      </c>
      <c r="H412" s="47">
        <v>0.011524758010</v>
      </c>
      <c r="I412" s="47">
        <v>0.028510425440</v>
      </c>
      <c r="J412" s="47">
        <v>0.012912689440</v>
      </c>
      <c r="K412" s="47">
        <v>0.026939353130</v>
      </c>
      <c r="L412" s="47">
        <v>0.010974328770</v>
      </c>
      <c r="M412" s="47">
        <v>0.022315222410</v>
      </c>
      <c r="N412" s="47">
        <v>0.1153326449</v>
      </c>
      <c r="O412" s="47">
        <v>0.012845227150</v>
      </c>
      <c r="P412" s="47">
        <v>0.012562956370</v>
      </c>
      <c r="Q412" s="47">
        <v>0.018182536980</v>
      </c>
      <c r="R412" s="47">
        <v>0.014033951550</v>
      </c>
      <c r="S412" s="47">
        <v>0.2467307571</v>
      </c>
      <c r="T412" s="47">
        <v>0.065933566210</v>
      </c>
      <c r="U412" s="47">
        <v>0.1289348826</v>
      </c>
      <c r="V412" s="47">
        <v>0.0682335813</v>
      </c>
      <c r="W412" s="47">
        <v>0.1005537145</v>
      </c>
      <c r="X412" s="47">
        <v>0.038946529320</v>
      </c>
      <c r="Y412" s="47">
        <v>0.011159526160</v>
      </c>
      <c r="Z412" s="47">
        <v>0.2605163344</v>
      </c>
      <c r="AA412" s="47">
        <v>0.1592721114</v>
      </c>
      <c r="AB412" s="46">
        <v>0.042198123750</v>
      </c>
      <c r="AC412" s="46">
        <v>0.0311496423</v>
      </c>
      <c r="AD412" s="46">
        <v>0.086458824280</v>
      </c>
      <c r="AE412" s="46">
        <v>0.029555760110</v>
      </c>
      <c r="AF412" s="46">
        <v>0.099425410710</v>
      </c>
      <c r="AG412" s="46">
        <v>0.006172040181</v>
      </c>
      <c r="AH412" s="46">
        <v>0.09068990021999999</v>
      </c>
      <c r="AI412" s="46">
        <v>0.034588568620</v>
      </c>
      <c r="AJ412" s="46">
        <v>0.07152973478000001</v>
      </c>
      <c r="AK412" s="46">
        <v>0.1145036863</v>
      </c>
      <c r="AL412" s="46">
        <v>0.037092280320</v>
      </c>
      <c r="AM412" s="46">
        <v>0.047324144210</v>
      </c>
      <c r="AN412" s="46">
        <v>0.034230789480</v>
      </c>
      <c r="AO412" s="46">
        <v>0.062061565960</v>
      </c>
      <c r="AP412" s="46">
        <v>1.385973725</v>
      </c>
      <c r="AQ412" s="46">
        <v>0.058979478490</v>
      </c>
      <c r="AR412" s="46">
        <v>0.1924584594</v>
      </c>
      <c r="AS412" s="46">
        <v>0.1462360525</v>
      </c>
      <c r="AT412" s="46">
        <v>0.089474843540</v>
      </c>
      <c r="AU412" s="46">
        <v>0.052895776450</v>
      </c>
      <c r="AV412" s="46">
        <v>0.046842068080</v>
      </c>
      <c r="AW412" s="46">
        <v>0.2452430907</v>
      </c>
      <c r="AX412" s="46">
        <v>0.4969675051</v>
      </c>
      <c r="AY412" s="47">
        <v>0.3456222841</v>
      </c>
      <c r="AZ412" s="47">
        <v>0.1251557464</v>
      </c>
      <c r="BA412" s="47">
        <v>0.6614992054</v>
      </c>
      <c r="BB412" s="47">
        <v>0.4952718182</v>
      </c>
      <c r="BC412" s="47">
        <v>0.5192863217</v>
      </c>
      <c r="BD412" s="47">
        <v>0.3050821363</v>
      </c>
      <c r="BE412" s="47">
        <v>1.765248735</v>
      </c>
      <c r="BF412" s="47">
        <v>0.1910708144</v>
      </c>
      <c r="BG412" s="47">
        <v>0.4844473503</v>
      </c>
      <c r="BH412" s="47">
        <v>1.156775312</v>
      </c>
      <c r="BI412" s="47">
        <v>0.1510480317</v>
      </c>
      <c r="BJ412" s="47">
        <v>0.254179404</v>
      </c>
      <c r="BK412" s="47">
        <v>0.1994391617</v>
      </c>
      <c r="BL412" s="47">
        <v>0.1731161236</v>
      </c>
      <c r="BM412" s="47">
        <v>2.063589575</v>
      </c>
      <c r="BN412" s="47">
        <v>0.3205231589</v>
      </c>
      <c r="BO412" s="47">
        <v>1.640596283</v>
      </c>
      <c r="BP412" s="47">
        <v>0.4484717303</v>
      </c>
      <c r="BQ412" s="47">
        <v>0.6829896334</v>
      </c>
      <c r="BR412" s="47">
        <v>0.175264485</v>
      </c>
      <c r="BS412" s="47">
        <v>0.1452346431</v>
      </c>
      <c r="BT412" s="47">
        <v>1.0399362</v>
      </c>
      <c r="BU412" s="47">
        <v>1.637673944</v>
      </c>
      <c r="BV412" s="46">
        <v>0.1379089376</v>
      </c>
      <c r="BW412" s="46">
        <v>0.2225595982</v>
      </c>
      <c r="BX412" s="46">
        <v>0.3083374746</v>
      </c>
      <c r="BY412" s="46">
        <v>0.1974083448</v>
      </c>
      <c r="BZ412" s="46">
        <v>0.2130366735</v>
      </c>
      <c r="CA412" s="46">
        <v>0.09976833575000001</v>
      </c>
      <c r="CB412" s="46">
        <v>0.4171127321</v>
      </c>
      <c r="CC412" s="46">
        <v>0.1296663879</v>
      </c>
      <c r="CD412" s="46">
        <v>0.201895955</v>
      </c>
      <c r="CE412" s="46">
        <v>0.6734319088</v>
      </c>
      <c r="CF412" s="46">
        <v>0.091523746780</v>
      </c>
      <c r="CG412" s="46">
        <v>0.1486212194</v>
      </c>
      <c r="CH412" s="46">
        <v>0.2327069963</v>
      </c>
      <c r="CI412" s="46">
        <v>0.09352678003999999</v>
      </c>
      <c r="CJ412" s="46">
        <v>3.782967861</v>
      </c>
      <c r="CK412" s="46">
        <v>0.1516201124</v>
      </c>
      <c r="CL412" s="46">
        <v>1.503880989</v>
      </c>
      <c r="CM412" s="46">
        <v>0.044112102390</v>
      </c>
      <c r="CN412" s="46">
        <v>0.2871300556</v>
      </c>
      <c r="CO412" s="46">
        <v>0.2125839755</v>
      </c>
      <c r="CP412" s="46">
        <v>0.085136189040</v>
      </c>
      <c r="CQ412" s="46">
        <v>0.2239424952</v>
      </c>
      <c r="CR412" s="46">
        <v>1.319989784</v>
      </c>
      <c r="CS412" s="47">
        <v>0.1297252578</v>
      </c>
      <c r="CT412" s="47">
        <v>0.2661542521</v>
      </c>
      <c r="CU412" s="47">
        <v>0.1158507116</v>
      </c>
      <c r="CV412" s="47">
        <v>0.040135226580</v>
      </c>
      <c r="CW412" s="47">
        <v>0.3637489429</v>
      </c>
      <c r="CX412" s="47">
        <v>0.051450782</v>
      </c>
      <c r="CY412" s="47">
        <v>0.2173237186</v>
      </c>
      <c r="CZ412" s="47">
        <v>0.069651220850</v>
      </c>
      <c r="DA412" s="47">
        <v>0.057603831770</v>
      </c>
      <c r="DB412" s="47">
        <v>0.3571840262</v>
      </c>
      <c r="DC412" s="47">
        <v>0.0309844453</v>
      </c>
      <c r="DD412" s="47">
        <v>0.042787103920</v>
      </c>
      <c r="DE412" s="47">
        <v>0.1011759386</v>
      </c>
      <c r="DF412" s="47">
        <v>0.1227181487</v>
      </c>
      <c r="DG412" s="47">
        <v>0.005197839832</v>
      </c>
      <c r="DH412" s="47">
        <v>0.028632566270</v>
      </c>
      <c r="DI412" s="47">
        <v>0.37280076</v>
      </c>
      <c r="DJ412" s="47">
        <v>0.1345972463</v>
      </c>
      <c r="DK412" s="47">
        <v>0.081779055670</v>
      </c>
      <c r="DL412" s="47">
        <v>0.013376230940</v>
      </c>
      <c r="DM412" s="47">
        <v>0.1101336893</v>
      </c>
      <c r="DN412" s="47">
        <v>0.3198127738</v>
      </c>
      <c r="DO412" s="47">
        <v>0.6144545983</v>
      </c>
      <c r="DP412" s="46">
        <v>0.31534211</v>
      </c>
      <c r="DQ412" s="46">
        <v>0.5103327889</v>
      </c>
      <c r="DR412" s="46">
        <v>0.1475579667</v>
      </c>
      <c r="DS412" s="46">
        <v>0.2242228897</v>
      </c>
      <c r="DT412" s="46">
        <v>0.1414096239</v>
      </c>
      <c r="DU412" s="46">
        <v>0.085978829750</v>
      </c>
      <c r="DV412" s="46">
        <v>0.9020229507999999</v>
      </c>
      <c r="DW412" s="46">
        <v>0.1738191834</v>
      </c>
      <c r="DX412" s="46">
        <v>0.4699003024</v>
      </c>
      <c r="DY412" s="46">
        <v>1.12740001</v>
      </c>
      <c r="DZ412" s="46">
        <v>0.2841248681</v>
      </c>
      <c r="EA412" s="46">
        <v>0.2478792076</v>
      </c>
      <c r="EB412" s="46">
        <v>0.1270787254</v>
      </c>
      <c r="EC412" s="46">
        <v>0.1249897155</v>
      </c>
      <c r="ED412" s="46">
        <v>1.014744306</v>
      </c>
      <c r="EE412" s="46">
        <v>0.2969379475</v>
      </c>
      <c r="EF412" s="46">
        <v>0.3998362276</v>
      </c>
      <c r="EG412" s="46">
        <v>0.1881432973</v>
      </c>
      <c r="EH412" s="46">
        <v>0.2224256362</v>
      </c>
      <c r="EI412" s="46">
        <v>0.1002900618</v>
      </c>
      <c r="EJ412" s="46">
        <v>0.047247465030</v>
      </c>
      <c r="EK412" s="46">
        <v>0.1219436287</v>
      </c>
      <c r="EL412" s="46">
        <v>0.6981124236</v>
      </c>
      <c r="EM412" s="47">
        <v>0.1697324581</v>
      </c>
      <c r="EN412" s="47">
        <v>0.117606205</v>
      </c>
      <c r="EO412" s="47">
        <v>0.3738269526</v>
      </c>
      <c r="EP412" s="47">
        <v>0.1189612348</v>
      </c>
      <c r="EQ412" s="47">
        <v>0.2686547837</v>
      </c>
      <c r="ER412" s="47">
        <v>0.07760975639999999</v>
      </c>
      <c r="ES412" s="47">
        <v>0.4583082582</v>
      </c>
      <c r="ET412" s="47">
        <v>0.173794456</v>
      </c>
      <c r="EU412" s="47">
        <v>0.2041916206</v>
      </c>
      <c r="EV412" s="47">
        <v>0.6439984304</v>
      </c>
      <c r="EW412" s="47">
        <v>0.2857588971</v>
      </c>
      <c r="EX412" s="47">
        <v>0.2840907376</v>
      </c>
      <c r="EY412" s="47">
        <v>0.4436762139</v>
      </c>
      <c r="EZ412" s="47">
        <v>0.1373931185</v>
      </c>
      <c r="FA412" s="47">
        <v>0.46275006</v>
      </c>
      <c r="FB412" s="47">
        <v>0.1609544867</v>
      </c>
      <c r="FC412" s="47">
        <v>0.5250662036</v>
      </c>
      <c r="FD412" s="47">
        <v>0.2058909399</v>
      </c>
      <c r="FE412" s="47">
        <v>0.3049425916</v>
      </c>
      <c r="FF412" s="47">
        <v>0.093945616370</v>
      </c>
      <c r="FG412" s="47">
        <v>0.147861282</v>
      </c>
      <c r="FH412" s="47">
        <v>0.3821017744</v>
      </c>
      <c r="FI412" s="47">
        <v>0.9670152499</v>
      </c>
      <c r="FJ412" s="46">
        <v>0.011842504330</v>
      </c>
      <c r="FK412" s="46">
        <v>0.001103911684</v>
      </c>
      <c r="FL412" s="46">
        <v>0.012794316090</v>
      </c>
      <c r="FM412" s="46">
        <v>0.001462456444</v>
      </c>
      <c r="FN412" s="46">
        <v>0.004902431580</v>
      </c>
      <c r="FO412" s="46">
        <v>0.021394641340</v>
      </c>
      <c r="FP412" s="46">
        <v>0.006613751774</v>
      </c>
      <c r="FQ412" s="46">
        <v>0.003895703595</v>
      </c>
      <c r="FR412" s="46">
        <v>0.004450427352</v>
      </c>
      <c r="FS412" s="46">
        <v>0.006509283763</v>
      </c>
      <c r="FT412" s="46">
        <v>0.004956503084</v>
      </c>
      <c r="FU412" s="46">
        <v>0.003401374033</v>
      </c>
      <c r="FV412" s="46">
        <v>0.001495453650</v>
      </c>
      <c r="FW412" s="46">
        <v>0.004629288955</v>
      </c>
      <c r="FX412" s="46">
        <v>0.0107400209</v>
      </c>
      <c r="FY412" s="46">
        <v>0.003554154916</v>
      </c>
      <c r="FZ412" s="46">
        <v>0.0261342364</v>
      </c>
      <c r="GA412" s="46">
        <v>0.006483310477</v>
      </c>
      <c r="GB412" s="46">
        <v>0.018781944750</v>
      </c>
      <c r="GC412" s="46">
        <v>0.003262699301</v>
      </c>
      <c r="GD412" s="46">
        <v>0.004715102504</v>
      </c>
      <c r="GE412" s="46">
        <v>0.012292286610</v>
      </c>
      <c r="GF412" s="46">
        <v>0.067135497470</v>
      </c>
      <c r="GG412" s="47">
        <v>0.030333265920</v>
      </c>
      <c r="GH412" s="47">
        <v>0.015473438960</v>
      </c>
      <c r="GI412" s="47">
        <v>0.043180939740</v>
      </c>
      <c r="GJ412" s="47">
        <v>0.021264605680</v>
      </c>
      <c r="GK412" s="47">
        <v>0.037764020630</v>
      </c>
      <c r="GL412" s="47">
        <v>0.027183632960</v>
      </c>
      <c r="GM412" s="47">
        <v>0.045253605130</v>
      </c>
      <c r="GN412" s="47">
        <v>0.023310447690</v>
      </c>
      <c r="GO412" s="47">
        <v>0.059661680730</v>
      </c>
      <c r="GP412" s="47">
        <v>0.072715187130</v>
      </c>
      <c r="GQ412" s="47">
        <v>0.014434000860</v>
      </c>
      <c r="GR412" s="47">
        <v>0.021849816750</v>
      </c>
      <c r="GS412" s="47">
        <v>0.035801478680</v>
      </c>
      <c r="GT412" s="47">
        <v>0.017335904510</v>
      </c>
      <c r="GU412" s="47">
        <v>0.2529712937</v>
      </c>
      <c r="GV412" s="47">
        <v>0.030656396160</v>
      </c>
      <c r="GW412" s="47">
        <v>0.1409658</v>
      </c>
      <c r="GX412" s="47">
        <v>0.027914005490</v>
      </c>
      <c r="GY412" s="47">
        <v>0.060249307570</v>
      </c>
      <c r="GZ412" s="47">
        <v>0.035284294020</v>
      </c>
      <c r="HA412" s="47">
        <v>0.0185958178</v>
      </c>
      <c r="HB412" s="47">
        <v>0.062247339780</v>
      </c>
      <c r="HC412" s="47">
        <v>0.1532741579</v>
      </c>
      <c r="HD412" s="46">
        <v>0.059522208440</v>
      </c>
      <c r="HE412" s="46">
        <v>0.014326912830</v>
      </c>
      <c r="HF412" s="46">
        <v>0.043620012540</v>
      </c>
      <c r="HG412" s="46">
        <v>0.007950677947999999</v>
      </c>
      <c r="HH412" s="46">
        <v>0.4024011277</v>
      </c>
      <c r="HI412" s="46">
        <v>0.051185779030</v>
      </c>
      <c r="HJ412" s="46">
        <v>0.081161320110</v>
      </c>
      <c r="HK412" s="46">
        <v>0.0163445655</v>
      </c>
      <c r="HL412" s="46">
        <v>0.014585506510</v>
      </c>
      <c r="HM412" s="46">
        <v>0.086164573560</v>
      </c>
      <c r="HN412" s="46">
        <v>0.024887074410</v>
      </c>
      <c r="HO412" s="46">
        <v>0.032994127130</v>
      </c>
      <c r="HP412" s="46">
        <v>0.010129035370</v>
      </c>
      <c r="HQ412" s="46">
        <v>0.060734817540</v>
      </c>
      <c r="HR412" s="46">
        <v>0.035859224390</v>
      </c>
      <c r="HS412" s="46">
        <v>0.052701585260</v>
      </c>
      <c r="HT412" s="46">
        <v>0.1628504578</v>
      </c>
      <c r="HU412" s="46">
        <v>0.023184351130</v>
      </c>
      <c r="HV412" s="46">
        <v>0.046894683040</v>
      </c>
      <c r="HW412" s="46">
        <v>0.020286626250</v>
      </c>
      <c r="HX412" s="46">
        <v>0.060799321730</v>
      </c>
      <c r="HY412" s="46">
        <v>0.6154159106</v>
      </c>
      <c r="HZ412" s="46">
        <v>0.321641281</v>
      </c>
      <c r="IA412" s="47">
        <v>0.084739871090</v>
      </c>
      <c r="IB412" s="47">
        <v>0.016623883840</v>
      </c>
      <c r="IC412" s="47">
        <v>0.1569969859</v>
      </c>
      <c r="ID412" s="47">
        <v>0.034184941460</v>
      </c>
      <c r="IE412" s="47">
        <v>0.085734211570</v>
      </c>
      <c r="IF412" s="47">
        <v>0.047913396260</v>
      </c>
      <c r="IG412" s="47">
        <v>0.1859537634</v>
      </c>
      <c r="IH412" s="47">
        <v>0.047370522170</v>
      </c>
      <c r="II412" s="47">
        <v>0.069232020090</v>
      </c>
      <c r="IJ412" s="47">
        <v>0.1670679146</v>
      </c>
      <c r="IK412" s="47">
        <v>0.032030047620</v>
      </c>
      <c r="IL412" s="47">
        <v>0.0530317995</v>
      </c>
      <c r="IM412" s="47">
        <v>0.063883682980</v>
      </c>
      <c r="IN412" s="47">
        <v>0.027496623040</v>
      </c>
      <c r="IO412" s="47">
        <v>0.7698492654</v>
      </c>
      <c r="IP412" s="47">
        <v>0.051905898310</v>
      </c>
      <c r="IQ412" s="47">
        <v>0.1966352624</v>
      </c>
      <c r="IR412" s="47">
        <v>0.09630958287999999</v>
      </c>
      <c r="IS412" s="47">
        <v>0.07994741482000001</v>
      </c>
      <c r="IT412" s="47">
        <v>0.019834644690</v>
      </c>
      <c r="IU412" s="47">
        <v>0.046090573530</v>
      </c>
      <c r="IV412" s="47">
        <v>0.1510544627</v>
      </c>
      <c r="IW412" s="47">
        <v>0.5824280011</v>
      </c>
      <c r="IX412" s="46">
        <v>0.08162065942000001</v>
      </c>
      <c r="IY412" s="46">
        <v>0.092054808870</v>
      </c>
      <c r="IZ412" s="46">
        <v>0.196964477</v>
      </c>
      <c r="JA412" s="46">
        <v>0.056192990470</v>
      </c>
      <c r="JB412" s="46">
        <v>0.1335346554</v>
      </c>
      <c r="JC412" s="46">
        <v>0.025324704210</v>
      </c>
      <c r="JD412" s="46">
        <v>0.2186198139</v>
      </c>
      <c r="JE412" s="46">
        <v>0.080385082180</v>
      </c>
      <c r="JF412" s="46">
        <v>0.098260135140</v>
      </c>
      <c r="JG412" s="46">
        <v>0.237602867</v>
      </c>
      <c r="JH412" s="46">
        <v>0.099647854620</v>
      </c>
      <c r="JI412" s="46">
        <v>0.1145371875</v>
      </c>
      <c r="JJ412" s="46">
        <v>0.1259097438</v>
      </c>
      <c r="JK412" s="46">
        <v>0.0593141617</v>
      </c>
      <c r="JL412" s="46">
        <v>3.455964199</v>
      </c>
      <c r="JM412" s="46">
        <v>0.089809334</v>
      </c>
      <c r="JN412" s="46">
        <v>0.3610564193</v>
      </c>
      <c r="JO412" s="46">
        <v>0.068249458230</v>
      </c>
      <c r="JP412" s="46">
        <v>0.1425673884</v>
      </c>
      <c r="JQ412" s="46">
        <v>0.0492743881</v>
      </c>
      <c r="JR412" s="46">
        <v>0.1758860825</v>
      </c>
      <c r="JS412" s="46">
        <v>0.2380006744</v>
      </c>
      <c r="JT412" s="46">
        <v>0.509451051</v>
      </c>
      <c r="JU412" s="47">
        <v>0.019839455980</v>
      </c>
      <c r="JV412" s="47">
        <v>0.006672951183</v>
      </c>
      <c r="JW412" s="47">
        <v>0.014952381730</v>
      </c>
      <c r="JX412" s="47">
        <v>0.012445981680</v>
      </c>
      <c r="JY412" s="47">
        <v>0.004704585122</v>
      </c>
      <c r="JZ412" s="47">
        <v>0.002588748978</v>
      </c>
      <c r="KA412" s="47">
        <v>0.004185877962</v>
      </c>
      <c r="KB412" s="47">
        <v>0.003869649997</v>
      </c>
      <c r="KC412" s="47">
        <v>0.010807505130</v>
      </c>
      <c r="KD412" s="47">
        <v>0.022139861890</v>
      </c>
      <c r="KE412" s="47">
        <v>0.001513974202</v>
      </c>
      <c r="KF412" s="47">
        <v>0.001243685118</v>
      </c>
      <c r="KG412" s="47">
        <v>0.001207358293</v>
      </c>
      <c r="KH412" s="47">
        <v>0.004900251271</v>
      </c>
      <c r="KI412" s="47">
        <v>0.032199444820</v>
      </c>
      <c r="KJ412" s="47">
        <v>0.008145390002</v>
      </c>
      <c r="KK412" s="47">
        <v>0.0176244783</v>
      </c>
      <c r="KL412" s="47">
        <v>0.038482613750</v>
      </c>
      <c r="KM412" s="47">
        <v>0.004354136764</v>
      </c>
      <c r="KN412" s="47">
        <v>0.005180526133</v>
      </c>
      <c r="KO412" s="47">
        <v>0.006522108026</v>
      </c>
      <c r="KP412" s="47">
        <v>0.004187166123</v>
      </c>
      <c r="KQ412" s="47">
        <v>0.061382677830</v>
      </c>
      <c r="KR412" s="46">
        <v>0.019981540570</v>
      </c>
      <c r="KS412" s="46">
        <v>0.2639067735</v>
      </c>
      <c r="KT412" s="46">
        <v>1.385495973</v>
      </c>
      <c r="KU412" s="46">
        <v>1.827399577</v>
      </c>
      <c r="KV412" s="46">
        <v>0.2820151864</v>
      </c>
      <c r="KW412" s="46">
        <v>0.0262674339</v>
      </c>
      <c r="KX412" s="46">
        <v>0.089777113440</v>
      </c>
      <c r="KY412" s="46">
        <v>0.015789258530</v>
      </c>
      <c r="KZ412" s="46">
        <v>0.058548179910</v>
      </c>
      <c r="LA412" s="46">
        <v>0.1641194353</v>
      </c>
      <c r="LB412" s="46">
        <v>0.0410041221</v>
      </c>
      <c r="LC412" s="46">
        <v>0.1283851378</v>
      </c>
      <c r="LD412" s="46">
        <v>0.022070244580</v>
      </c>
      <c r="LE412" s="46">
        <v>0.4928164082</v>
      </c>
      <c r="LF412" s="46">
        <v>1.544073975</v>
      </c>
      <c r="LG412" s="46">
        <v>0.3190267648</v>
      </c>
      <c r="LH412" s="46">
        <v>2.417300959</v>
      </c>
      <c r="LI412" s="46">
        <v>1.669500572</v>
      </c>
      <c r="LJ412" s="46">
        <v>1.532936241</v>
      </c>
      <c r="LK412" s="46">
        <v>1.030036313</v>
      </c>
      <c r="LL412" s="46">
        <v>1.648420043</v>
      </c>
      <c r="LM412" s="46">
        <v>4.271540806</v>
      </c>
      <c r="LN412" s="46">
        <v>9.404556026</v>
      </c>
      <c r="LO412" s="47">
        <v>0.030109985190</v>
      </c>
      <c r="LP412" s="47">
        <v>0.013800460750</v>
      </c>
      <c r="LQ412" s="47">
        <v>0.016454652270</v>
      </c>
      <c r="LR412" s="47">
        <v>0.06750379433000001</v>
      </c>
      <c r="LS412" s="47">
        <v>0.011963064610</v>
      </c>
      <c r="LT412" s="47">
        <v>0.020048105010</v>
      </c>
      <c r="LU412" s="47">
        <v>0.058659070040</v>
      </c>
      <c r="LV412" s="47">
        <v>0.017888512820</v>
      </c>
      <c r="LW412" s="47">
        <v>0.031291128480</v>
      </c>
      <c r="LX412" s="47">
        <v>0.078667184310</v>
      </c>
      <c r="LY412" s="47">
        <v>0.016079859730</v>
      </c>
      <c r="LZ412" s="47">
        <v>0.0155783082</v>
      </c>
      <c r="MA412" s="47">
        <v>0.0457929006</v>
      </c>
      <c r="MB412" s="47">
        <v>0.018743970220</v>
      </c>
      <c r="MC412" s="47">
        <v>0.2318594414</v>
      </c>
      <c r="MD412" s="47">
        <v>0.060719443890</v>
      </c>
      <c r="ME412" s="47">
        <v>0.024401394960</v>
      </c>
      <c r="MF412" s="47">
        <v>0.012738268660</v>
      </c>
      <c r="MG412" s="47">
        <v>0.099395389340</v>
      </c>
      <c r="MH412" s="47">
        <v>0.006007073011</v>
      </c>
      <c r="MI412" s="47">
        <v>0.013907501550</v>
      </c>
      <c r="MJ412" s="47">
        <v>0.005252462784</v>
      </c>
      <c r="MK412" s="47">
        <v>0.008175834680000001</v>
      </c>
      <c r="ML412" s="46">
        <v>0.017083347260</v>
      </c>
      <c r="MM412" s="46">
        <v>0.014396320630</v>
      </c>
      <c r="MN412" s="46">
        <v>0.060219289070</v>
      </c>
      <c r="MO412" s="46">
        <v>0.004563414835</v>
      </c>
      <c r="MP412" s="46">
        <v>0.018614401070</v>
      </c>
      <c r="MQ412" s="46">
        <v>0.0005699740905</v>
      </c>
      <c r="MR412" s="46">
        <v>0.051577725370</v>
      </c>
      <c r="MS412" s="46">
        <v>0.009564045821000001</v>
      </c>
      <c r="MT412" s="46">
        <v>0.024598469250</v>
      </c>
      <c r="MU412" s="46">
        <v>0.020419595180</v>
      </c>
      <c r="MV412" s="46">
        <v>0.007877492954</v>
      </c>
      <c r="MW412" s="46">
        <v>0.030430492020</v>
      </c>
      <c r="MX412" s="46">
        <v>0.004228571654</v>
      </c>
      <c r="MY412" s="46">
        <v>0.014259185850</v>
      </c>
      <c r="MZ412" s="46">
        <v>0.1107708882</v>
      </c>
      <c r="NA412" s="46">
        <v>0.066318655070</v>
      </c>
      <c r="NB412" s="46">
        <v>0.053963103350</v>
      </c>
      <c r="NC412" s="46">
        <v>0.028427738490</v>
      </c>
      <c r="ND412" s="46">
        <v>0.015080137480</v>
      </c>
      <c r="NE412" s="46">
        <v>0.009521601644</v>
      </c>
      <c r="NF412" s="46">
        <v>0.007953828626</v>
      </c>
      <c r="NG412" s="46">
        <v>0.032109419690</v>
      </c>
      <c r="NH412" s="46">
        <v>0.086378628380</v>
      </c>
      <c r="NI412" s="47">
        <v>0.1285663649</v>
      </c>
      <c r="NJ412" s="47">
        <v>0.036392833710</v>
      </c>
      <c r="NK412" s="47">
        <v>0.3186888477</v>
      </c>
      <c r="NL412" s="47">
        <v>0.338614836</v>
      </c>
      <c r="NM412" s="47">
        <v>0.2180685464</v>
      </c>
      <c r="NN412" s="47">
        <v>0.06609247376999999</v>
      </c>
      <c r="NO412" s="47">
        <v>0.3427466316</v>
      </c>
      <c r="NP412" s="47">
        <v>0.1741396438</v>
      </c>
      <c r="NQ412" s="47">
        <v>0.370975849</v>
      </c>
      <c r="NR412" s="47">
        <v>0.4014853792</v>
      </c>
      <c r="NS412" s="47">
        <v>0.2163550042</v>
      </c>
      <c r="NT412" s="47">
        <v>0.1756759119</v>
      </c>
      <c r="NU412" s="47">
        <v>0.1418943688</v>
      </c>
      <c r="NV412" s="47">
        <v>0.1073807832</v>
      </c>
      <c r="NW412" s="47">
        <v>1.462645258</v>
      </c>
      <c r="NX412" s="47">
        <v>0.089663620560</v>
      </c>
      <c r="NY412" s="47">
        <v>0.5193633245</v>
      </c>
      <c r="NZ412" s="47">
        <v>0.2784628852</v>
      </c>
      <c r="OA412" s="47">
        <v>0.1652618694</v>
      </c>
      <c r="OB412" s="47">
        <v>0.08517855336000001</v>
      </c>
      <c r="OC412" s="47">
        <v>0.066869814390</v>
      </c>
      <c r="OD412" s="47">
        <v>0.2960556949</v>
      </c>
      <c r="OE412" s="47">
        <v>0.5666028296</v>
      </c>
      <c r="OF412" s="46">
        <v>792.7154536</v>
      </c>
      <c r="OG412" s="46">
        <v>436.8385751</v>
      </c>
      <c r="OH412" s="46">
        <v>3894.212828</v>
      </c>
      <c r="OI412" s="46">
        <v>1086.876645</v>
      </c>
      <c r="OJ412" s="46">
        <v>6072.591319</v>
      </c>
      <c r="OK412" s="46">
        <v>1801.142896</v>
      </c>
      <c r="OL412" s="46">
        <v>10896.78905</v>
      </c>
      <c r="OM412" s="46">
        <v>3296.528938</v>
      </c>
      <c r="ON412" s="46">
        <v>3320.319948</v>
      </c>
      <c r="OO412" s="46">
        <v>12465.64611</v>
      </c>
      <c r="OP412" s="46">
        <v>3195.967457</v>
      </c>
      <c r="OQ412" s="46">
        <v>8566.359524</v>
      </c>
      <c r="OR412" s="46">
        <v>4261.629896</v>
      </c>
      <c r="OS412" s="46">
        <v>1299.927577</v>
      </c>
      <c r="OT412" s="46">
        <v>12845.30009</v>
      </c>
      <c r="OU412" s="46">
        <v>3949.136716</v>
      </c>
      <c r="OV412" s="46">
        <v>12899.98716</v>
      </c>
      <c r="OW412" s="46">
        <v>9680.920553</v>
      </c>
      <c r="OX412" s="46">
        <v>7446.31759</v>
      </c>
      <c r="OY412" s="46">
        <v>2102.897653</v>
      </c>
      <c r="OZ412" s="46">
        <v>1773.61755</v>
      </c>
      <c r="PA412" s="46">
        <v>6820.255782</v>
      </c>
      <c r="PB412" s="46">
        <v>31567.75922</v>
      </c>
      <c r="PC412" s="47">
        <v>0.039789805850</v>
      </c>
      <c r="PD412" s="47">
        <v>0.031767574550</v>
      </c>
      <c r="PE412" s="47">
        <v>0.1176061715</v>
      </c>
      <c r="PF412" s="47">
        <v>0.2012354969</v>
      </c>
      <c r="PG412" s="47">
        <v>0.1540995882</v>
      </c>
      <c r="PH412" s="47">
        <v>0.2920437111</v>
      </c>
      <c r="PI412" s="47">
        <v>0.6772576165</v>
      </c>
      <c r="PJ412" s="47">
        <v>0.1328767742</v>
      </c>
      <c r="PK412" s="47">
        <v>0.2345019605</v>
      </c>
      <c r="PL412" s="47">
        <v>0.8860170835</v>
      </c>
      <c r="PM412" s="47">
        <v>0.1320187685</v>
      </c>
      <c r="PN412" s="47">
        <v>0.3196297126</v>
      </c>
      <c r="PO412" s="47">
        <v>0.1799691984</v>
      </c>
      <c r="PP412" s="47">
        <v>0.058701342640</v>
      </c>
      <c r="PQ412" s="47">
        <v>1.297257038</v>
      </c>
      <c r="PR412" s="47">
        <v>0.0878669898</v>
      </c>
      <c r="PS412" s="47">
        <v>0.4528989308</v>
      </c>
      <c r="PT412" s="47">
        <v>0.2355055485</v>
      </c>
      <c r="PU412" s="47">
        <v>0.1176309525</v>
      </c>
      <c r="PV412" s="47">
        <v>0.1372304375</v>
      </c>
      <c r="PW412" s="47">
        <v>0.1187903528</v>
      </c>
      <c r="PX412" s="47">
        <v>0.4648606443</v>
      </c>
      <c r="PY412" s="47">
        <v>0.7495343459</v>
      </c>
      <c r="PZ412" s="46">
        <v>0.009743877169</v>
      </c>
      <c r="QA412" s="46">
        <v>0.005736297796</v>
      </c>
      <c r="QB412" s="46">
        <v>0.023302393790</v>
      </c>
      <c r="QC412" s="46">
        <v>0.008085831595999999</v>
      </c>
      <c r="QD412" s="46">
        <v>0.006465693588</v>
      </c>
      <c r="QE412" s="46">
        <v>0.0002359695069</v>
      </c>
      <c r="QF412" s="46">
        <v>0.007972550437999999</v>
      </c>
      <c r="QG412" s="46">
        <v>0.005968322278</v>
      </c>
      <c r="QH412" s="46">
        <v>0.008228797261000001</v>
      </c>
      <c r="QI412" s="46">
        <v>0.019370062270</v>
      </c>
      <c r="QJ412" s="46">
        <v>0.001369811488</v>
      </c>
      <c r="QK412" s="46">
        <v>0.008536244206</v>
      </c>
      <c r="QL412" s="46">
        <v>0.008787833647999999</v>
      </c>
      <c r="QM412" s="46">
        <v>0.003984429058</v>
      </c>
      <c r="QN412" s="46">
        <v>0.047203897520</v>
      </c>
      <c r="QO412" s="46">
        <v>0.005034789299</v>
      </c>
      <c r="QP412" s="46">
        <v>0.030362186350</v>
      </c>
      <c r="QQ412" s="46">
        <v>0.018884694540</v>
      </c>
      <c r="QR412" s="46">
        <v>0.008977738088</v>
      </c>
      <c r="QS412" s="46">
        <v>0.002855552630</v>
      </c>
      <c r="QT412" s="46">
        <v>0.0005661407962000001</v>
      </c>
      <c r="QU412" s="46">
        <v>0.020692164160</v>
      </c>
      <c r="QV412" s="46">
        <v>0.028026490350</v>
      </c>
      <c r="QW412" s="47">
        <v>0.8313727633</v>
      </c>
      <c r="QX412" s="47">
        <v>0.0454684674</v>
      </c>
      <c r="QY412" s="47">
        <v>0.4255738592</v>
      </c>
      <c r="QZ412" s="47">
        <v>0.046720206410</v>
      </c>
      <c r="RA412" s="47">
        <v>0.1609430035</v>
      </c>
      <c r="RB412" s="47">
        <v>0.073232268070</v>
      </c>
      <c r="RC412" s="47">
        <v>0.4518310796</v>
      </c>
      <c r="RD412" s="47">
        <v>0.0818760833</v>
      </c>
      <c r="RE412" s="47">
        <v>0.1031762876</v>
      </c>
      <c r="RF412" s="47">
        <v>0.316015732</v>
      </c>
      <c r="RG412" s="47">
        <v>0.08647964631000001</v>
      </c>
      <c r="RH412" s="47">
        <v>0.1403660807</v>
      </c>
      <c r="RI412" s="47">
        <v>0.072774063030</v>
      </c>
      <c r="RJ412" s="47">
        <v>0.083830694590</v>
      </c>
      <c r="RK412" s="47">
        <v>4.363935205</v>
      </c>
      <c r="RL412" s="47">
        <v>0.106080761</v>
      </c>
      <c r="RM412" s="47">
        <v>0.7647060542</v>
      </c>
      <c r="RN412" s="47">
        <v>0.2611624695</v>
      </c>
      <c r="RO412" s="47">
        <v>0.2521324617</v>
      </c>
      <c r="RP412" s="47">
        <v>0.074357778230</v>
      </c>
      <c r="RQ412" s="47">
        <v>0.1772545916</v>
      </c>
      <c r="RR412" s="47">
        <v>0.3545028645</v>
      </c>
      <c r="RS412" s="47">
        <v>1.16739755</v>
      </c>
      <c r="RT412" s="46">
        <v>0.008453912224</v>
      </c>
      <c r="RU412" s="46">
        <v>0.005838315553</v>
      </c>
      <c r="RV412" s="46">
        <v>0.009401212924999999</v>
      </c>
      <c r="RW412" s="46">
        <v>0.015702122670</v>
      </c>
      <c r="RX412" s="46">
        <v>0.006986635073</v>
      </c>
      <c r="RY412" s="46">
        <v>0.001791714175</v>
      </c>
      <c r="RZ412" s="46">
        <v>0.006827861357</v>
      </c>
      <c r="SA412" s="46">
        <v>0.003153295977</v>
      </c>
      <c r="SB412" s="46">
        <v>0.0255779746</v>
      </c>
      <c r="SC412" s="46">
        <v>0.008823589824</v>
      </c>
      <c r="SD412" s="46">
        <v>0.002405274550</v>
      </c>
      <c r="SE412" s="46">
        <v>0.002826666673</v>
      </c>
      <c r="SF412" s="46">
        <v>0.003212604562</v>
      </c>
      <c r="SG412" s="46">
        <v>0.005333279180</v>
      </c>
      <c r="SH412" s="46">
        <v>0.2647302485</v>
      </c>
      <c r="SI412" s="46">
        <v>0.012649547770</v>
      </c>
      <c r="SJ412" s="46">
        <v>0.030704123660</v>
      </c>
      <c r="SK412" s="46">
        <v>0.017301785060</v>
      </c>
      <c r="SL412" s="46">
        <v>0.010497876670</v>
      </c>
      <c r="SM412" s="46">
        <v>0.002597328728</v>
      </c>
      <c r="SN412" s="46">
        <v>0.006759992616</v>
      </c>
      <c r="SO412" s="46">
        <v>0.010629044680</v>
      </c>
      <c r="SP412" s="46">
        <v>0.064497910140</v>
      </c>
      <c r="SQ412" s="47">
        <v>0.039820708320</v>
      </c>
      <c r="SR412" s="47">
        <v>0.021099382520</v>
      </c>
      <c r="SS412" s="47">
        <v>0.044070672770</v>
      </c>
      <c r="ST412" s="47">
        <v>0.006350923486</v>
      </c>
      <c r="SU412" s="47">
        <v>0.1976838566</v>
      </c>
      <c r="SV412" s="47">
        <v>0.059712843970</v>
      </c>
      <c r="SW412" s="47">
        <v>0.06529015069000001</v>
      </c>
      <c r="SX412" s="47">
        <v>0.013885117320</v>
      </c>
      <c r="SY412" s="47">
        <v>0.016997331980</v>
      </c>
      <c r="SZ412" s="47">
        <v>0.1077924524</v>
      </c>
      <c r="TA412" s="47">
        <v>0.037797412940</v>
      </c>
      <c r="TB412" s="47">
        <v>0.0439569876</v>
      </c>
      <c r="TC412" s="47">
        <v>0.049017398720</v>
      </c>
      <c r="TD412" s="47">
        <v>0.0478942385</v>
      </c>
      <c r="TE412" s="47">
        <v>0.2434000744</v>
      </c>
      <c r="TF412" s="47">
        <v>0.022783850280</v>
      </c>
      <c r="TG412" s="47">
        <v>0.1254506452</v>
      </c>
      <c r="TH412" s="47">
        <v>0.032809388310</v>
      </c>
      <c r="TI412" s="47">
        <v>0.1148443657</v>
      </c>
      <c r="TJ412" s="47">
        <v>0.017661348090</v>
      </c>
      <c r="TK412" s="47">
        <v>0.026505007140</v>
      </c>
      <c r="TL412" s="47">
        <v>0.632643628</v>
      </c>
      <c r="TM412" s="47">
        <v>0.4427760006</v>
      </c>
      <c r="TN412" s="46">
        <v>0.040385388670</v>
      </c>
      <c r="TO412" s="46">
        <v>0.031594639370</v>
      </c>
      <c r="TP412" s="46">
        <v>0.0771503067</v>
      </c>
      <c r="TQ412" s="46">
        <v>0.1877426814</v>
      </c>
      <c r="TR412" s="46">
        <v>0.1280439128</v>
      </c>
      <c r="TS412" s="46">
        <v>0.202418624</v>
      </c>
      <c r="TT412" s="46">
        <v>0.3779194177</v>
      </c>
      <c r="TU412" s="46">
        <v>0.1489487429</v>
      </c>
      <c r="TV412" s="46">
        <v>0.1169183463</v>
      </c>
      <c r="TW412" s="46">
        <v>0.3242009188</v>
      </c>
      <c r="TX412" s="46">
        <v>0.052163341090</v>
      </c>
      <c r="TY412" s="46">
        <v>0.3468479772</v>
      </c>
      <c r="TZ412" s="46">
        <v>0.052868989940</v>
      </c>
      <c r="UA412" s="46">
        <v>0.0372624934</v>
      </c>
      <c r="UB412" s="46">
        <v>0.5817906533</v>
      </c>
      <c r="UC412" s="46">
        <v>0.038619186510</v>
      </c>
      <c r="UD412" s="46">
        <v>0.2762298266</v>
      </c>
      <c r="UE412" s="46">
        <v>0.2621511381</v>
      </c>
      <c r="UF412" s="46">
        <v>0.055083886480</v>
      </c>
      <c r="UG412" s="46">
        <v>0.167395121</v>
      </c>
      <c r="UH412" s="46">
        <v>0.023118685810</v>
      </c>
      <c r="UI412" s="46">
        <v>0.0669118277</v>
      </c>
      <c r="UJ412" s="46">
        <v>0.4423918799</v>
      </c>
      <c r="UK412" s="47">
        <v>1.151294901</v>
      </c>
      <c r="UL412" s="47">
        <v>1.596981685</v>
      </c>
      <c r="UM412" s="47">
        <v>1.628062677</v>
      </c>
      <c r="UN412" s="47">
        <v>0.4964383523</v>
      </c>
      <c r="UO412" s="47">
        <v>1.527753314</v>
      </c>
      <c r="UP412" s="47">
        <v>0.4052116634</v>
      </c>
      <c r="UQ412" s="47">
        <v>1.947931015</v>
      </c>
      <c r="UR412" s="47">
        <v>0.7792499659</v>
      </c>
      <c r="US412" s="47">
        <v>0.6121873898</v>
      </c>
      <c r="UT412" s="47">
        <v>1.997536771</v>
      </c>
      <c r="UU412" s="47">
        <v>0.4657464016</v>
      </c>
      <c r="UV412" s="47">
        <v>1.078061848</v>
      </c>
      <c r="UW412" s="47">
        <v>0.6931456439</v>
      </c>
      <c r="UX412" s="47">
        <v>0.8503930349</v>
      </c>
      <c r="UY412" s="47">
        <v>0.6902382273</v>
      </c>
      <c r="UZ412" s="47">
        <v>0.7405736915</v>
      </c>
      <c r="VA412" s="47">
        <v>3.823250457</v>
      </c>
      <c r="VB412" s="47">
        <v>2.229576101</v>
      </c>
      <c r="VC412" s="47">
        <v>0.6008610519000001</v>
      </c>
      <c r="VD412" s="47">
        <v>0.9075713751</v>
      </c>
      <c r="VE412" s="47">
        <v>0.5154708904999999</v>
      </c>
      <c r="VF412" s="47">
        <v>10.50363502</v>
      </c>
      <c r="VG412" s="47">
        <v>8.522509349</v>
      </c>
      <c r="VH412" s="46">
        <v>0.7673639313</v>
      </c>
      <c r="VI412" s="46">
        <v>1.161916347</v>
      </c>
      <c r="VJ412" s="46">
        <v>0.7487687065999999</v>
      </c>
      <c r="VK412" s="46">
        <v>0.7516145915</v>
      </c>
      <c r="VL412" s="46">
        <v>0.9038516919</v>
      </c>
      <c r="VM412" s="46">
        <v>4.188587012</v>
      </c>
      <c r="VN412" s="46">
        <v>2.637514843</v>
      </c>
      <c r="VO412" s="46">
        <v>0.6633191759</v>
      </c>
      <c r="VP412" s="46">
        <v>2.051279629</v>
      </c>
      <c r="VQ412" s="46">
        <v>3.671436931</v>
      </c>
      <c r="VR412" s="46">
        <v>0.3635265229</v>
      </c>
      <c r="VS412" s="46">
        <v>0.9598210138</v>
      </c>
      <c r="VT412" s="46">
        <v>0.5832267856</v>
      </c>
      <c r="VU412" s="46">
        <v>0.4118590961</v>
      </c>
      <c r="VV412" s="46">
        <v>0.6455955302</v>
      </c>
      <c r="VW412" s="46">
        <v>0.5181314939</v>
      </c>
      <c r="VX412" s="46">
        <v>6.429816982</v>
      </c>
      <c r="VY412" s="46">
        <v>0.6120347739000001</v>
      </c>
      <c r="VZ412" s="46">
        <v>0.7582404337</v>
      </c>
      <c r="WA412" s="46">
        <v>0.3552171447</v>
      </c>
      <c r="WB412" s="46">
        <v>0.051690869720</v>
      </c>
      <c r="WC412" s="46">
        <v>1.130323662</v>
      </c>
      <c r="WD412" s="46">
        <v>6.186689041</v>
      </c>
      <c r="WE412" s="48" cm="1">
        <f t="array" ref="WE412">SUM(E412:WD412)</f>
        <v>150678.956012663</v>
      </c>
      <c r="WF412" s="47">
        <v>0.8336428058000001</v>
      </c>
      <c r="WG412" s="47">
        <v>0.038698110230</v>
      </c>
      <c r="WH412" s="47">
        <v>0.09370071806999999</v>
      </c>
      <c r="WI412" s="47">
        <v>0</v>
      </c>
      <c r="WJ412" s="46">
        <v>1.211797571</v>
      </c>
      <c r="WK412" s="46">
        <v>0.000436122405</v>
      </c>
      <c r="WL412" s="46">
        <v>0.1303108811</v>
      </c>
      <c r="WM412" s="46">
        <v>0</v>
      </c>
      <c r="WN412" s="47">
        <v>7.855622612</v>
      </c>
      <c r="WO412" s="47">
        <v>0.0009622568207</v>
      </c>
      <c r="WP412" s="47">
        <v>0.1733625353</v>
      </c>
      <c r="WQ412" s="47">
        <v>0</v>
      </c>
      <c r="WR412" s="46">
        <v>4.562034613</v>
      </c>
      <c r="WS412" s="46">
        <v>1.191364468e-08</v>
      </c>
      <c r="WT412" s="46">
        <v>0.005212727334</v>
      </c>
      <c r="WU412" s="46">
        <v>0</v>
      </c>
      <c r="WV412" s="47">
        <v>2.301964915</v>
      </c>
      <c r="WW412" s="47">
        <v>7.454268218e-07</v>
      </c>
      <c r="WX412" s="47">
        <v>0.011659675890</v>
      </c>
      <c r="WY412" s="47">
        <v>0</v>
      </c>
      <c r="WZ412" s="46">
        <v>1.03069788</v>
      </c>
      <c r="XA412" s="46">
        <v>0.0004943242301</v>
      </c>
      <c r="XB412" s="46">
        <v>0.011496359550</v>
      </c>
      <c r="XC412" s="46">
        <v>0</v>
      </c>
      <c r="XD412" s="47">
        <v>4.310118003</v>
      </c>
      <c r="XE412" s="47">
        <v>0.047246218780</v>
      </c>
      <c r="XF412" s="47">
        <v>0.6680426108999999</v>
      </c>
      <c r="XG412" s="47">
        <v>0</v>
      </c>
      <c r="XH412" s="46">
        <v>0.3059862701</v>
      </c>
      <c r="XI412" s="46">
        <v>1.383436239e-05</v>
      </c>
      <c r="XJ412" s="46">
        <v>0.002593724225</v>
      </c>
      <c r="XK412" s="46">
        <v>0</v>
      </c>
      <c r="XL412" s="47">
        <v>0.3636047474</v>
      </c>
      <c r="XM412" s="47">
        <v>0.002947859270</v>
      </c>
      <c r="XN412" s="47">
        <v>0.016238414240</v>
      </c>
      <c r="XO412" s="47">
        <v>0</v>
      </c>
      <c r="XP412" s="46">
        <v>0.3961191647</v>
      </c>
      <c r="XQ412" s="46">
        <v>0.001418095541</v>
      </c>
      <c r="XR412" s="46">
        <v>0.024538366940</v>
      </c>
      <c r="XS412" s="46">
        <v>0</v>
      </c>
      <c r="XT412" s="47">
        <v>1.968839336</v>
      </c>
      <c r="XU412" s="47">
        <v>0.0004309196484</v>
      </c>
      <c r="XV412" s="47">
        <v>0.018067104020</v>
      </c>
      <c r="XW412" s="47">
        <v>0</v>
      </c>
      <c r="XX412" s="46">
        <v>3.056797159</v>
      </c>
      <c r="XY412" s="46">
        <v>1.595242259e-05</v>
      </c>
      <c r="XZ412" s="46">
        <v>0.079591017480</v>
      </c>
      <c r="YA412" s="46">
        <v>0</v>
      </c>
      <c r="YB412" s="47">
        <v>0.1698503534</v>
      </c>
      <c r="YC412" s="47">
        <v>4.544467643e-06</v>
      </c>
      <c r="YD412" s="47">
        <v>0.001245466543</v>
      </c>
      <c r="YE412" s="47">
        <v>0</v>
      </c>
      <c r="YF412" s="46">
        <v>9.537792967</v>
      </c>
      <c r="YG412" s="46">
        <v>3.829492986e-06</v>
      </c>
      <c r="YH412" s="46">
        <v>0.2498721563</v>
      </c>
      <c r="YI412" s="46">
        <v>0</v>
      </c>
      <c r="YJ412" s="47">
        <v>0.076652031680</v>
      </c>
      <c r="YK412" s="47">
        <v>0.018705176290</v>
      </c>
      <c r="YL412" s="47">
        <v>0.0003370103497</v>
      </c>
      <c r="YM412" s="47">
        <v>0</v>
      </c>
      <c r="YN412" s="46">
        <v>0.2459777987</v>
      </c>
      <c r="YO412" s="46">
        <v>3.020163797e-06</v>
      </c>
      <c r="YP412" s="46">
        <v>0.001537979843</v>
      </c>
      <c r="YQ412" s="46">
        <v>0</v>
      </c>
      <c r="YR412" s="47">
        <v>2.675038119</v>
      </c>
      <c r="YS412" s="47">
        <v>0.018332924520</v>
      </c>
      <c r="YT412" s="47">
        <v>0.1277678694</v>
      </c>
      <c r="YU412" s="47">
        <v>0</v>
      </c>
      <c r="YV412" s="46">
        <v>61776.6666</v>
      </c>
      <c r="YW412" s="46">
        <v>0</v>
      </c>
      <c r="YX412" s="46">
        <v>0</v>
      </c>
      <c r="YY412" s="46">
        <v>0</v>
      </c>
      <c r="YZ412" s="47">
        <v>2.142674214</v>
      </c>
      <c r="ZA412" s="47">
        <v>4.812791271e-06</v>
      </c>
      <c r="ZB412" s="47">
        <v>0.002996382803</v>
      </c>
      <c r="ZC412" s="47">
        <v>0</v>
      </c>
      <c r="ZD412" s="46">
        <v>0.1416387864</v>
      </c>
      <c r="ZE412" s="46">
        <v>6.302744266e-07</v>
      </c>
      <c r="ZF412" s="46">
        <v>0.002013335908</v>
      </c>
      <c r="ZG412" s="46">
        <v>0</v>
      </c>
      <c r="ZH412" s="47">
        <v>4.952645563</v>
      </c>
      <c r="ZI412" s="47">
        <v>0.021065252880</v>
      </c>
      <c r="ZJ412" s="47">
        <v>0.2171780057</v>
      </c>
      <c r="ZK412" s="47">
        <v>0</v>
      </c>
      <c r="ZL412" s="46">
        <v>0.1341108896</v>
      </c>
      <c r="ZM412" s="46">
        <v>0.0006338984323</v>
      </c>
      <c r="ZN412" s="46">
        <v>0.014694916310</v>
      </c>
      <c r="ZO412" s="46">
        <v>0</v>
      </c>
      <c r="ZP412" s="47">
        <v>1.375764947</v>
      </c>
      <c r="ZQ412" s="47">
        <v>0.0006576209216</v>
      </c>
      <c r="ZR412" s="47">
        <v>0.09254419126000001</v>
      </c>
      <c r="ZS412" s="47">
        <v>0</v>
      </c>
      <c r="ZT412" s="46">
        <v>1.487795944</v>
      </c>
      <c r="ZU412" s="46">
        <v>4.432678829e-06</v>
      </c>
      <c r="ZV412" s="46">
        <v>0.007470332401</v>
      </c>
      <c r="ZW412" s="46">
        <v>0</v>
      </c>
      <c r="ZX412" s="47">
        <v>26.23501686</v>
      </c>
      <c r="ZY412" s="47">
        <v>0</v>
      </c>
      <c r="ZZ412" s="47">
        <v>0.3583980303</v>
      </c>
      <c r="AAA412" s="47">
        <v>0</v>
      </c>
      <c r="AAB412" s="46">
        <v>7.553461372</v>
      </c>
      <c r="AAC412" s="46">
        <v>0</v>
      </c>
      <c r="AAD412" s="46">
        <v>0.2267467139</v>
      </c>
      <c r="AAE412" s="46">
        <v>0</v>
      </c>
      <c r="AAF412" s="49" cm="1">
        <f t="array" ref="AAF412">SUM(WF412:AAE412)+WE412</f>
        <v>212543.237954706</v>
      </c>
      <c r="AAG412" s="20"/>
      <c r="AAH412" s="47" cm="1">
        <f t="array" ref="AAH412">SUM(E412:OE412)+SUM(PC412:WD412)+SUM(WF412:YU412)+SUM(YZ412:AAE412)</f>
        <v>292.832824006306</v>
      </c>
      <c r="AAI412" s="47">
        <v>-14.95916079</v>
      </c>
      <c r="AAJ412" s="47">
        <v>0</v>
      </c>
    </row>
    <row r="413" ht="10.95" customHeight="1">
      <c r="A413" t="s" s="51">
        <v>75</v>
      </c>
      <c r="B413" t="s" s="52">
        <v>108</v>
      </c>
      <c r="C413" s="53"/>
      <c r="D413" s="45">
        <v>16</v>
      </c>
      <c r="E413" s="47">
        <v>0</v>
      </c>
      <c r="F413" s="47">
        <v>0</v>
      </c>
      <c r="G413" s="47">
        <v>0</v>
      </c>
      <c r="H413" s="47">
        <v>0</v>
      </c>
      <c r="I413" s="47">
        <v>0</v>
      </c>
      <c r="J413" s="47">
        <v>0</v>
      </c>
      <c r="K413" s="47">
        <v>0</v>
      </c>
      <c r="L413" s="47">
        <v>0</v>
      </c>
      <c r="M413" s="47">
        <v>0</v>
      </c>
      <c r="N413" s="47">
        <v>0</v>
      </c>
      <c r="O413" s="47">
        <v>0</v>
      </c>
      <c r="P413" s="47">
        <v>0</v>
      </c>
      <c r="Q413" s="47">
        <v>0</v>
      </c>
      <c r="R413" s="47">
        <v>0</v>
      </c>
      <c r="S413" s="47">
        <v>0</v>
      </c>
      <c r="T413" s="47">
        <v>0</v>
      </c>
      <c r="U413" s="47">
        <v>0</v>
      </c>
      <c r="V413" s="47">
        <v>0</v>
      </c>
      <c r="W413" s="47">
        <v>0</v>
      </c>
      <c r="X413" s="47">
        <v>0</v>
      </c>
      <c r="Y413" s="47">
        <v>0</v>
      </c>
      <c r="Z413" s="47">
        <v>0</v>
      </c>
      <c r="AA413" s="47">
        <v>0</v>
      </c>
      <c r="AB413" s="46">
        <v>0</v>
      </c>
      <c r="AC413" s="46">
        <v>0</v>
      </c>
      <c r="AD413" s="46">
        <v>0</v>
      </c>
      <c r="AE413" s="46">
        <v>0</v>
      </c>
      <c r="AF413" s="46">
        <v>0</v>
      </c>
      <c r="AG413" s="46">
        <v>0</v>
      </c>
      <c r="AH413" s="46">
        <v>0</v>
      </c>
      <c r="AI413" s="46">
        <v>0</v>
      </c>
      <c r="AJ413" s="46">
        <v>0</v>
      </c>
      <c r="AK413" s="46">
        <v>0</v>
      </c>
      <c r="AL413" s="46">
        <v>0</v>
      </c>
      <c r="AM413" s="46">
        <v>0</v>
      </c>
      <c r="AN413" s="46">
        <v>0</v>
      </c>
      <c r="AO413" s="46">
        <v>0</v>
      </c>
      <c r="AP413" s="46">
        <v>0</v>
      </c>
      <c r="AQ413" s="46">
        <v>0</v>
      </c>
      <c r="AR413" s="46">
        <v>0</v>
      </c>
      <c r="AS413" s="46">
        <v>0</v>
      </c>
      <c r="AT413" s="46">
        <v>0</v>
      </c>
      <c r="AU413" s="46">
        <v>0</v>
      </c>
      <c r="AV413" s="46">
        <v>0</v>
      </c>
      <c r="AW413" s="46">
        <v>0</v>
      </c>
      <c r="AX413" s="46">
        <v>0</v>
      </c>
      <c r="AY413" s="47">
        <v>0</v>
      </c>
      <c r="AZ413" s="47">
        <v>0</v>
      </c>
      <c r="BA413" s="47">
        <v>0</v>
      </c>
      <c r="BB413" s="47">
        <v>0</v>
      </c>
      <c r="BC413" s="47">
        <v>0</v>
      </c>
      <c r="BD413" s="47">
        <v>0</v>
      </c>
      <c r="BE413" s="47">
        <v>0</v>
      </c>
      <c r="BF413" s="47">
        <v>0</v>
      </c>
      <c r="BG413" s="47">
        <v>0</v>
      </c>
      <c r="BH413" s="47">
        <v>0</v>
      </c>
      <c r="BI413" s="47">
        <v>0</v>
      </c>
      <c r="BJ413" s="47">
        <v>0</v>
      </c>
      <c r="BK413" s="47">
        <v>0</v>
      </c>
      <c r="BL413" s="47">
        <v>0</v>
      </c>
      <c r="BM413" s="47">
        <v>0</v>
      </c>
      <c r="BN413" s="47">
        <v>0</v>
      </c>
      <c r="BO413" s="47">
        <v>0</v>
      </c>
      <c r="BP413" s="47">
        <v>0</v>
      </c>
      <c r="BQ413" s="47">
        <v>0</v>
      </c>
      <c r="BR413" s="47">
        <v>0</v>
      </c>
      <c r="BS413" s="47">
        <v>0</v>
      </c>
      <c r="BT413" s="47">
        <v>0</v>
      </c>
      <c r="BU413" s="47">
        <v>0</v>
      </c>
      <c r="BV413" s="46">
        <v>0</v>
      </c>
      <c r="BW413" s="46">
        <v>0</v>
      </c>
      <c r="BX413" s="46">
        <v>0</v>
      </c>
      <c r="BY413" s="46">
        <v>0</v>
      </c>
      <c r="BZ413" s="46">
        <v>0</v>
      </c>
      <c r="CA413" s="46">
        <v>0</v>
      </c>
      <c r="CB413" s="46">
        <v>0</v>
      </c>
      <c r="CC413" s="46">
        <v>0</v>
      </c>
      <c r="CD413" s="46">
        <v>0</v>
      </c>
      <c r="CE413" s="46">
        <v>0</v>
      </c>
      <c r="CF413" s="46">
        <v>0</v>
      </c>
      <c r="CG413" s="46">
        <v>0</v>
      </c>
      <c r="CH413" s="46">
        <v>0</v>
      </c>
      <c r="CI413" s="46">
        <v>0</v>
      </c>
      <c r="CJ413" s="46">
        <v>0</v>
      </c>
      <c r="CK413" s="46">
        <v>0</v>
      </c>
      <c r="CL413" s="46">
        <v>0</v>
      </c>
      <c r="CM413" s="46">
        <v>0</v>
      </c>
      <c r="CN413" s="46">
        <v>0</v>
      </c>
      <c r="CO413" s="46">
        <v>0</v>
      </c>
      <c r="CP413" s="46">
        <v>0</v>
      </c>
      <c r="CQ413" s="46">
        <v>0</v>
      </c>
      <c r="CR413" s="46">
        <v>0</v>
      </c>
      <c r="CS413" s="47">
        <v>0</v>
      </c>
      <c r="CT413" s="47">
        <v>0</v>
      </c>
      <c r="CU413" s="47">
        <v>0</v>
      </c>
      <c r="CV413" s="47">
        <v>0</v>
      </c>
      <c r="CW413" s="47">
        <v>0</v>
      </c>
      <c r="CX413" s="47">
        <v>0</v>
      </c>
      <c r="CY413" s="47">
        <v>0</v>
      </c>
      <c r="CZ413" s="47">
        <v>0</v>
      </c>
      <c r="DA413" s="47">
        <v>0</v>
      </c>
      <c r="DB413" s="47">
        <v>0</v>
      </c>
      <c r="DC413" s="47">
        <v>0</v>
      </c>
      <c r="DD413" s="47">
        <v>0</v>
      </c>
      <c r="DE413" s="47">
        <v>0</v>
      </c>
      <c r="DF413" s="47">
        <v>0</v>
      </c>
      <c r="DG413" s="47">
        <v>0</v>
      </c>
      <c r="DH413" s="47">
        <v>0</v>
      </c>
      <c r="DI413" s="47">
        <v>0</v>
      </c>
      <c r="DJ413" s="47">
        <v>0</v>
      </c>
      <c r="DK413" s="47">
        <v>0</v>
      </c>
      <c r="DL413" s="47">
        <v>0</v>
      </c>
      <c r="DM413" s="47">
        <v>0</v>
      </c>
      <c r="DN413" s="47">
        <v>0</v>
      </c>
      <c r="DO413" s="47">
        <v>0</v>
      </c>
      <c r="DP413" s="46">
        <v>0</v>
      </c>
      <c r="DQ413" s="46">
        <v>0</v>
      </c>
      <c r="DR413" s="46">
        <v>0</v>
      </c>
      <c r="DS413" s="46">
        <v>0</v>
      </c>
      <c r="DT413" s="46">
        <v>0</v>
      </c>
      <c r="DU413" s="46">
        <v>0</v>
      </c>
      <c r="DV413" s="46">
        <v>0</v>
      </c>
      <c r="DW413" s="46">
        <v>0</v>
      </c>
      <c r="DX413" s="46">
        <v>0</v>
      </c>
      <c r="DY413" s="46">
        <v>0</v>
      </c>
      <c r="DZ413" s="46">
        <v>0</v>
      </c>
      <c r="EA413" s="46">
        <v>0</v>
      </c>
      <c r="EB413" s="46">
        <v>0</v>
      </c>
      <c r="EC413" s="46">
        <v>0</v>
      </c>
      <c r="ED413" s="46">
        <v>0</v>
      </c>
      <c r="EE413" s="46">
        <v>0</v>
      </c>
      <c r="EF413" s="46">
        <v>0</v>
      </c>
      <c r="EG413" s="46">
        <v>0</v>
      </c>
      <c r="EH413" s="46">
        <v>0</v>
      </c>
      <c r="EI413" s="46">
        <v>0</v>
      </c>
      <c r="EJ413" s="46">
        <v>0</v>
      </c>
      <c r="EK413" s="46">
        <v>0</v>
      </c>
      <c r="EL413" s="46">
        <v>0</v>
      </c>
      <c r="EM413" s="47">
        <v>0</v>
      </c>
      <c r="EN413" s="47">
        <v>0</v>
      </c>
      <c r="EO413" s="47">
        <v>0</v>
      </c>
      <c r="EP413" s="47">
        <v>0</v>
      </c>
      <c r="EQ413" s="47">
        <v>0</v>
      </c>
      <c r="ER413" s="47">
        <v>0</v>
      </c>
      <c r="ES413" s="47">
        <v>0</v>
      </c>
      <c r="ET413" s="47">
        <v>0</v>
      </c>
      <c r="EU413" s="47">
        <v>0</v>
      </c>
      <c r="EV413" s="47">
        <v>0</v>
      </c>
      <c r="EW413" s="47">
        <v>0</v>
      </c>
      <c r="EX413" s="47">
        <v>0</v>
      </c>
      <c r="EY413" s="47">
        <v>0</v>
      </c>
      <c r="EZ413" s="47">
        <v>0</v>
      </c>
      <c r="FA413" s="47">
        <v>0</v>
      </c>
      <c r="FB413" s="47">
        <v>0</v>
      </c>
      <c r="FC413" s="47">
        <v>0</v>
      </c>
      <c r="FD413" s="47">
        <v>0</v>
      </c>
      <c r="FE413" s="47">
        <v>0</v>
      </c>
      <c r="FF413" s="47">
        <v>0</v>
      </c>
      <c r="FG413" s="47">
        <v>0</v>
      </c>
      <c r="FH413" s="47">
        <v>0</v>
      </c>
      <c r="FI413" s="47">
        <v>0</v>
      </c>
      <c r="FJ413" s="46">
        <v>0</v>
      </c>
      <c r="FK413" s="46">
        <v>0</v>
      </c>
      <c r="FL413" s="46">
        <v>0</v>
      </c>
      <c r="FM413" s="46">
        <v>0</v>
      </c>
      <c r="FN413" s="46">
        <v>0</v>
      </c>
      <c r="FO413" s="46">
        <v>0</v>
      </c>
      <c r="FP413" s="46">
        <v>0</v>
      </c>
      <c r="FQ413" s="46">
        <v>0</v>
      </c>
      <c r="FR413" s="46">
        <v>0</v>
      </c>
      <c r="FS413" s="46">
        <v>0</v>
      </c>
      <c r="FT413" s="46">
        <v>0</v>
      </c>
      <c r="FU413" s="46">
        <v>0</v>
      </c>
      <c r="FV413" s="46">
        <v>0</v>
      </c>
      <c r="FW413" s="46">
        <v>0</v>
      </c>
      <c r="FX413" s="46">
        <v>0</v>
      </c>
      <c r="FY413" s="46">
        <v>0</v>
      </c>
      <c r="FZ413" s="46">
        <v>0</v>
      </c>
      <c r="GA413" s="46">
        <v>0</v>
      </c>
      <c r="GB413" s="46">
        <v>0</v>
      </c>
      <c r="GC413" s="46">
        <v>0</v>
      </c>
      <c r="GD413" s="46">
        <v>0</v>
      </c>
      <c r="GE413" s="46">
        <v>0</v>
      </c>
      <c r="GF413" s="46">
        <v>0</v>
      </c>
      <c r="GG413" s="47">
        <v>0</v>
      </c>
      <c r="GH413" s="47">
        <v>0</v>
      </c>
      <c r="GI413" s="47">
        <v>0</v>
      </c>
      <c r="GJ413" s="47">
        <v>0</v>
      </c>
      <c r="GK413" s="47">
        <v>0</v>
      </c>
      <c r="GL413" s="47">
        <v>0</v>
      </c>
      <c r="GM413" s="47">
        <v>0</v>
      </c>
      <c r="GN413" s="47">
        <v>0</v>
      </c>
      <c r="GO413" s="47">
        <v>0</v>
      </c>
      <c r="GP413" s="47">
        <v>0</v>
      </c>
      <c r="GQ413" s="47">
        <v>0</v>
      </c>
      <c r="GR413" s="47">
        <v>0</v>
      </c>
      <c r="GS413" s="47">
        <v>0</v>
      </c>
      <c r="GT413" s="47">
        <v>0</v>
      </c>
      <c r="GU413" s="47">
        <v>0</v>
      </c>
      <c r="GV413" s="47">
        <v>0</v>
      </c>
      <c r="GW413" s="47">
        <v>0</v>
      </c>
      <c r="GX413" s="47">
        <v>0</v>
      </c>
      <c r="GY413" s="47">
        <v>0</v>
      </c>
      <c r="GZ413" s="47">
        <v>0</v>
      </c>
      <c r="HA413" s="47">
        <v>0</v>
      </c>
      <c r="HB413" s="47">
        <v>0</v>
      </c>
      <c r="HC413" s="47">
        <v>0</v>
      </c>
      <c r="HD413" s="46">
        <v>0</v>
      </c>
      <c r="HE413" s="46">
        <v>0</v>
      </c>
      <c r="HF413" s="46">
        <v>0</v>
      </c>
      <c r="HG413" s="46">
        <v>0</v>
      </c>
      <c r="HH413" s="46">
        <v>0</v>
      </c>
      <c r="HI413" s="46">
        <v>0</v>
      </c>
      <c r="HJ413" s="46">
        <v>0</v>
      </c>
      <c r="HK413" s="46">
        <v>0</v>
      </c>
      <c r="HL413" s="46">
        <v>0</v>
      </c>
      <c r="HM413" s="46">
        <v>0</v>
      </c>
      <c r="HN413" s="46">
        <v>0</v>
      </c>
      <c r="HO413" s="46">
        <v>0</v>
      </c>
      <c r="HP413" s="46">
        <v>0</v>
      </c>
      <c r="HQ413" s="46">
        <v>0</v>
      </c>
      <c r="HR413" s="46">
        <v>0</v>
      </c>
      <c r="HS413" s="46">
        <v>0</v>
      </c>
      <c r="HT413" s="46">
        <v>0</v>
      </c>
      <c r="HU413" s="46">
        <v>0</v>
      </c>
      <c r="HV413" s="46">
        <v>0</v>
      </c>
      <c r="HW413" s="46">
        <v>0</v>
      </c>
      <c r="HX413" s="46">
        <v>0</v>
      </c>
      <c r="HY413" s="46">
        <v>0</v>
      </c>
      <c r="HZ413" s="46">
        <v>0</v>
      </c>
      <c r="IA413" s="47">
        <v>0</v>
      </c>
      <c r="IB413" s="47">
        <v>0</v>
      </c>
      <c r="IC413" s="47">
        <v>0</v>
      </c>
      <c r="ID413" s="47">
        <v>0</v>
      </c>
      <c r="IE413" s="47">
        <v>0</v>
      </c>
      <c r="IF413" s="47">
        <v>0</v>
      </c>
      <c r="IG413" s="47">
        <v>0</v>
      </c>
      <c r="IH413" s="47">
        <v>0</v>
      </c>
      <c r="II413" s="47">
        <v>0</v>
      </c>
      <c r="IJ413" s="47">
        <v>0</v>
      </c>
      <c r="IK413" s="47">
        <v>0</v>
      </c>
      <c r="IL413" s="47">
        <v>0</v>
      </c>
      <c r="IM413" s="47">
        <v>0</v>
      </c>
      <c r="IN413" s="47">
        <v>0</v>
      </c>
      <c r="IO413" s="47">
        <v>0</v>
      </c>
      <c r="IP413" s="47">
        <v>0</v>
      </c>
      <c r="IQ413" s="47">
        <v>0</v>
      </c>
      <c r="IR413" s="47">
        <v>0</v>
      </c>
      <c r="IS413" s="47">
        <v>0</v>
      </c>
      <c r="IT413" s="47">
        <v>0</v>
      </c>
      <c r="IU413" s="47">
        <v>0</v>
      </c>
      <c r="IV413" s="47">
        <v>0</v>
      </c>
      <c r="IW413" s="47">
        <v>0</v>
      </c>
      <c r="IX413" s="46">
        <v>0</v>
      </c>
      <c r="IY413" s="46">
        <v>0</v>
      </c>
      <c r="IZ413" s="46">
        <v>0</v>
      </c>
      <c r="JA413" s="46">
        <v>0</v>
      </c>
      <c r="JB413" s="46">
        <v>0</v>
      </c>
      <c r="JC413" s="46">
        <v>0</v>
      </c>
      <c r="JD413" s="46">
        <v>0</v>
      </c>
      <c r="JE413" s="46">
        <v>0</v>
      </c>
      <c r="JF413" s="46">
        <v>0</v>
      </c>
      <c r="JG413" s="46">
        <v>0</v>
      </c>
      <c r="JH413" s="46">
        <v>0</v>
      </c>
      <c r="JI413" s="46">
        <v>0</v>
      </c>
      <c r="JJ413" s="46">
        <v>0</v>
      </c>
      <c r="JK413" s="46">
        <v>0</v>
      </c>
      <c r="JL413" s="46">
        <v>0</v>
      </c>
      <c r="JM413" s="46">
        <v>0</v>
      </c>
      <c r="JN413" s="46">
        <v>0</v>
      </c>
      <c r="JO413" s="46">
        <v>0</v>
      </c>
      <c r="JP413" s="46">
        <v>0</v>
      </c>
      <c r="JQ413" s="46">
        <v>0</v>
      </c>
      <c r="JR413" s="46">
        <v>0</v>
      </c>
      <c r="JS413" s="46">
        <v>0</v>
      </c>
      <c r="JT413" s="46">
        <v>0</v>
      </c>
      <c r="JU413" s="47">
        <v>0</v>
      </c>
      <c r="JV413" s="47">
        <v>0</v>
      </c>
      <c r="JW413" s="47">
        <v>0</v>
      </c>
      <c r="JX413" s="47">
        <v>0</v>
      </c>
      <c r="JY413" s="47">
        <v>0</v>
      </c>
      <c r="JZ413" s="47">
        <v>0</v>
      </c>
      <c r="KA413" s="47">
        <v>0</v>
      </c>
      <c r="KB413" s="47">
        <v>0</v>
      </c>
      <c r="KC413" s="47">
        <v>0</v>
      </c>
      <c r="KD413" s="47">
        <v>0</v>
      </c>
      <c r="KE413" s="47">
        <v>0</v>
      </c>
      <c r="KF413" s="47">
        <v>0</v>
      </c>
      <c r="KG413" s="47">
        <v>0</v>
      </c>
      <c r="KH413" s="47">
        <v>0</v>
      </c>
      <c r="KI413" s="47">
        <v>0</v>
      </c>
      <c r="KJ413" s="47">
        <v>0</v>
      </c>
      <c r="KK413" s="47">
        <v>0</v>
      </c>
      <c r="KL413" s="47">
        <v>0</v>
      </c>
      <c r="KM413" s="47">
        <v>0</v>
      </c>
      <c r="KN413" s="47">
        <v>0</v>
      </c>
      <c r="KO413" s="47">
        <v>0</v>
      </c>
      <c r="KP413" s="47">
        <v>0</v>
      </c>
      <c r="KQ413" s="47">
        <v>0</v>
      </c>
      <c r="KR413" s="46">
        <v>0</v>
      </c>
      <c r="KS413" s="46">
        <v>0</v>
      </c>
      <c r="KT413" s="46">
        <v>0</v>
      </c>
      <c r="KU413" s="46">
        <v>0</v>
      </c>
      <c r="KV413" s="46">
        <v>0</v>
      </c>
      <c r="KW413" s="46">
        <v>0</v>
      </c>
      <c r="KX413" s="46">
        <v>0</v>
      </c>
      <c r="KY413" s="46">
        <v>0</v>
      </c>
      <c r="KZ413" s="46">
        <v>0</v>
      </c>
      <c r="LA413" s="46">
        <v>0</v>
      </c>
      <c r="LB413" s="46">
        <v>0</v>
      </c>
      <c r="LC413" s="46">
        <v>0</v>
      </c>
      <c r="LD413" s="46">
        <v>0</v>
      </c>
      <c r="LE413" s="46">
        <v>0</v>
      </c>
      <c r="LF413" s="46">
        <v>0</v>
      </c>
      <c r="LG413" s="46">
        <v>0</v>
      </c>
      <c r="LH413" s="46">
        <v>0</v>
      </c>
      <c r="LI413" s="46">
        <v>0</v>
      </c>
      <c r="LJ413" s="46">
        <v>0</v>
      </c>
      <c r="LK413" s="46">
        <v>0</v>
      </c>
      <c r="LL413" s="46">
        <v>0</v>
      </c>
      <c r="LM413" s="46">
        <v>0</v>
      </c>
      <c r="LN413" s="46">
        <v>0</v>
      </c>
      <c r="LO413" s="47">
        <v>0</v>
      </c>
      <c r="LP413" s="47">
        <v>0</v>
      </c>
      <c r="LQ413" s="47">
        <v>0</v>
      </c>
      <c r="LR413" s="47">
        <v>0</v>
      </c>
      <c r="LS413" s="47">
        <v>0</v>
      </c>
      <c r="LT413" s="47">
        <v>0</v>
      </c>
      <c r="LU413" s="47">
        <v>0</v>
      </c>
      <c r="LV413" s="47">
        <v>0</v>
      </c>
      <c r="LW413" s="47">
        <v>0</v>
      </c>
      <c r="LX413" s="47">
        <v>0</v>
      </c>
      <c r="LY413" s="47">
        <v>0</v>
      </c>
      <c r="LZ413" s="47">
        <v>0</v>
      </c>
      <c r="MA413" s="47">
        <v>0</v>
      </c>
      <c r="MB413" s="47">
        <v>0</v>
      </c>
      <c r="MC413" s="47">
        <v>0</v>
      </c>
      <c r="MD413" s="47">
        <v>0</v>
      </c>
      <c r="ME413" s="47">
        <v>0</v>
      </c>
      <c r="MF413" s="47">
        <v>0</v>
      </c>
      <c r="MG413" s="47">
        <v>0</v>
      </c>
      <c r="MH413" s="47">
        <v>0</v>
      </c>
      <c r="MI413" s="47">
        <v>0</v>
      </c>
      <c r="MJ413" s="47">
        <v>0</v>
      </c>
      <c r="MK413" s="47">
        <v>0</v>
      </c>
      <c r="ML413" s="46">
        <v>0</v>
      </c>
      <c r="MM413" s="46">
        <v>0</v>
      </c>
      <c r="MN413" s="46">
        <v>0</v>
      </c>
      <c r="MO413" s="46">
        <v>0</v>
      </c>
      <c r="MP413" s="46">
        <v>0</v>
      </c>
      <c r="MQ413" s="46">
        <v>0</v>
      </c>
      <c r="MR413" s="46">
        <v>0</v>
      </c>
      <c r="MS413" s="46">
        <v>0</v>
      </c>
      <c r="MT413" s="46">
        <v>0</v>
      </c>
      <c r="MU413" s="46">
        <v>0</v>
      </c>
      <c r="MV413" s="46">
        <v>0</v>
      </c>
      <c r="MW413" s="46">
        <v>0</v>
      </c>
      <c r="MX413" s="46">
        <v>0</v>
      </c>
      <c r="MY413" s="46">
        <v>0</v>
      </c>
      <c r="MZ413" s="46">
        <v>0</v>
      </c>
      <c r="NA413" s="46">
        <v>0</v>
      </c>
      <c r="NB413" s="46">
        <v>0</v>
      </c>
      <c r="NC413" s="46">
        <v>0</v>
      </c>
      <c r="ND413" s="46">
        <v>0</v>
      </c>
      <c r="NE413" s="46">
        <v>0</v>
      </c>
      <c r="NF413" s="46">
        <v>0</v>
      </c>
      <c r="NG413" s="46">
        <v>0</v>
      </c>
      <c r="NH413" s="46">
        <v>0</v>
      </c>
      <c r="NI413" s="47">
        <v>0</v>
      </c>
      <c r="NJ413" s="47">
        <v>0</v>
      </c>
      <c r="NK413" s="47">
        <v>0</v>
      </c>
      <c r="NL413" s="47">
        <v>0</v>
      </c>
      <c r="NM413" s="47">
        <v>0</v>
      </c>
      <c r="NN413" s="47">
        <v>0</v>
      </c>
      <c r="NO413" s="47">
        <v>0</v>
      </c>
      <c r="NP413" s="47">
        <v>0</v>
      </c>
      <c r="NQ413" s="47">
        <v>0</v>
      </c>
      <c r="NR413" s="47">
        <v>0</v>
      </c>
      <c r="NS413" s="47">
        <v>0</v>
      </c>
      <c r="NT413" s="47">
        <v>0</v>
      </c>
      <c r="NU413" s="47">
        <v>0</v>
      </c>
      <c r="NV413" s="47">
        <v>0</v>
      </c>
      <c r="NW413" s="47">
        <v>0</v>
      </c>
      <c r="NX413" s="47">
        <v>0</v>
      </c>
      <c r="NY413" s="47">
        <v>0</v>
      </c>
      <c r="NZ413" s="47">
        <v>0</v>
      </c>
      <c r="OA413" s="47">
        <v>0</v>
      </c>
      <c r="OB413" s="47">
        <v>0</v>
      </c>
      <c r="OC413" s="47">
        <v>0</v>
      </c>
      <c r="OD413" s="47">
        <v>0</v>
      </c>
      <c r="OE413" s="47">
        <v>0</v>
      </c>
      <c r="OF413" s="46">
        <v>688.0536098</v>
      </c>
      <c r="OG413" s="46">
        <v>92.50473393</v>
      </c>
      <c r="OH413" s="46">
        <v>525.8471453</v>
      </c>
      <c r="OI413" s="46">
        <v>265.8318658</v>
      </c>
      <c r="OJ413" s="46">
        <v>869.3370486</v>
      </c>
      <c r="OK413" s="46">
        <v>345.9931364</v>
      </c>
      <c r="OL413" s="46">
        <v>1669.882902</v>
      </c>
      <c r="OM413" s="46">
        <v>571.8288257</v>
      </c>
      <c r="ON413" s="46">
        <v>1158.269243</v>
      </c>
      <c r="OO413" s="46">
        <v>2956.47023</v>
      </c>
      <c r="OP413" s="46">
        <v>824.3707429</v>
      </c>
      <c r="OQ413" s="46">
        <v>2022.397505</v>
      </c>
      <c r="OR413" s="46">
        <v>638.4873421</v>
      </c>
      <c r="OS413" s="46">
        <v>299.5986088</v>
      </c>
      <c r="OT413" s="46">
        <v>11575.47279</v>
      </c>
      <c r="OU413" s="46">
        <v>1759.047056</v>
      </c>
      <c r="OV413" s="46">
        <v>6387.421268</v>
      </c>
      <c r="OW413" s="46">
        <v>931.6448286</v>
      </c>
      <c r="OX413" s="46">
        <v>4402.570586</v>
      </c>
      <c r="OY413" s="46">
        <v>1300.974074</v>
      </c>
      <c r="OZ413" s="46">
        <v>1491.862345</v>
      </c>
      <c r="PA413" s="46">
        <v>24436.98764</v>
      </c>
      <c r="PB413" s="46">
        <v>15635.69907</v>
      </c>
      <c r="PC413" s="47">
        <v>0</v>
      </c>
      <c r="PD413" s="47">
        <v>0</v>
      </c>
      <c r="PE413" s="47">
        <v>0</v>
      </c>
      <c r="PF413" s="47">
        <v>0</v>
      </c>
      <c r="PG413" s="47">
        <v>0</v>
      </c>
      <c r="PH413" s="47">
        <v>0</v>
      </c>
      <c r="PI413" s="47">
        <v>0</v>
      </c>
      <c r="PJ413" s="47">
        <v>0</v>
      </c>
      <c r="PK413" s="47">
        <v>0</v>
      </c>
      <c r="PL413" s="47">
        <v>0</v>
      </c>
      <c r="PM413" s="47">
        <v>0</v>
      </c>
      <c r="PN413" s="47">
        <v>0</v>
      </c>
      <c r="PO413" s="47">
        <v>0</v>
      </c>
      <c r="PP413" s="47">
        <v>0</v>
      </c>
      <c r="PQ413" s="47">
        <v>0</v>
      </c>
      <c r="PR413" s="47">
        <v>0</v>
      </c>
      <c r="PS413" s="47">
        <v>0</v>
      </c>
      <c r="PT413" s="47">
        <v>0</v>
      </c>
      <c r="PU413" s="47">
        <v>0</v>
      </c>
      <c r="PV413" s="47">
        <v>0</v>
      </c>
      <c r="PW413" s="47">
        <v>0</v>
      </c>
      <c r="PX413" s="47">
        <v>0</v>
      </c>
      <c r="PY413" s="47">
        <v>0</v>
      </c>
      <c r="PZ413" s="46">
        <v>0</v>
      </c>
      <c r="QA413" s="46">
        <v>0</v>
      </c>
      <c r="QB413" s="46">
        <v>0</v>
      </c>
      <c r="QC413" s="46">
        <v>0</v>
      </c>
      <c r="QD413" s="46">
        <v>0</v>
      </c>
      <c r="QE413" s="46">
        <v>0</v>
      </c>
      <c r="QF413" s="46">
        <v>0</v>
      </c>
      <c r="QG413" s="46">
        <v>0</v>
      </c>
      <c r="QH413" s="46">
        <v>0</v>
      </c>
      <c r="QI413" s="46">
        <v>0</v>
      </c>
      <c r="QJ413" s="46">
        <v>0</v>
      </c>
      <c r="QK413" s="46">
        <v>0</v>
      </c>
      <c r="QL413" s="46">
        <v>0</v>
      </c>
      <c r="QM413" s="46">
        <v>0</v>
      </c>
      <c r="QN413" s="46">
        <v>0</v>
      </c>
      <c r="QO413" s="46">
        <v>0</v>
      </c>
      <c r="QP413" s="46">
        <v>0</v>
      </c>
      <c r="QQ413" s="46">
        <v>0</v>
      </c>
      <c r="QR413" s="46">
        <v>0</v>
      </c>
      <c r="QS413" s="46">
        <v>0</v>
      </c>
      <c r="QT413" s="46">
        <v>0</v>
      </c>
      <c r="QU413" s="46">
        <v>0</v>
      </c>
      <c r="QV413" s="46">
        <v>0</v>
      </c>
      <c r="QW413" s="47">
        <v>0</v>
      </c>
      <c r="QX413" s="47">
        <v>0</v>
      </c>
      <c r="QY413" s="47">
        <v>0</v>
      </c>
      <c r="QZ413" s="47">
        <v>0</v>
      </c>
      <c r="RA413" s="47">
        <v>0</v>
      </c>
      <c r="RB413" s="47">
        <v>0</v>
      </c>
      <c r="RC413" s="47">
        <v>0</v>
      </c>
      <c r="RD413" s="47">
        <v>0</v>
      </c>
      <c r="RE413" s="47">
        <v>0</v>
      </c>
      <c r="RF413" s="47">
        <v>0</v>
      </c>
      <c r="RG413" s="47">
        <v>0</v>
      </c>
      <c r="RH413" s="47">
        <v>0</v>
      </c>
      <c r="RI413" s="47">
        <v>0</v>
      </c>
      <c r="RJ413" s="47">
        <v>0</v>
      </c>
      <c r="RK413" s="47">
        <v>0</v>
      </c>
      <c r="RL413" s="47">
        <v>0</v>
      </c>
      <c r="RM413" s="47">
        <v>0</v>
      </c>
      <c r="RN413" s="47">
        <v>0</v>
      </c>
      <c r="RO413" s="47">
        <v>0</v>
      </c>
      <c r="RP413" s="47">
        <v>0</v>
      </c>
      <c r="RQ413" s="47">
        <v>0</v>
      </c>
      <c r="RR413" s="47">
        <v>0</v>
      </c>
      <c r="RS413" s="47">
        <v>0</v>
      </c>
      <c r="RT413" s="46">
        <v>0</v>
      </c>
      <c r="RU413" s="46">
        <v>0</v>
      </c>
      <c r="RV413" s="46">
        <v>0</v>
      </c>
      <c r="RW413" s="46">
        <v>0</v>
      </c>
      <c r="RX413" s="46">
        <v>0</v>
      </c>
      <c r="RY413" s="46">
        <v>0</v>
      </c>
      <c r="RZ413" s="46">
        <v>0</v>
      </c>
      <c r="SA413" s="46">
        <v>0</v>
      </c>
      <c r="SB413" s="46">
        <v>0</v>
      </c>
      <c r="SC413" s="46">
        <v>0</v>
      </c>
      <c r="SD413" s="46">
        <v>0</v>
      </c>
      <c r="SE413" s="46">
        <v>0</v>
      </c>
      <c r="SF413" s="46">
        <v>0</v>
      </c>
      <c r="SG413" s="46">
        <v>0</v>
      </c>
      <c r="SH413" s="46">
        <v>0</v>
      </c>
      <c r="SI413" s="46">
        <v>0</v>
      </c>
      <c r="SJ413" s="46">
        <v>0</v>
      </c>
      <c r="SK413" s="46">
        <v>0</v>
      </c>
      <c r="SL413" s="46">
        <v>0</v>
      </c>
      <c r="SM413" s="46">
        <v>0</v>
      </c>
      <c r="SN413" s="46">
        <v>0</v>
      </c>
      <c r="SO413" s="46">
        <v>0</v>
      </c>
      <c r="SP413" s="46">
        <v>0</v>
      </c>
      <c r="SQ413" s="47">
        <v>0</v>
      </c>
      <c r="SR413" s="47">
        <v>0</v>
      </c>
      <c r="SS413" s="47">
        <v>0</v>
      </c>
      <c r="ST413" s="47">
        <v>0</v>
      </c>
      <c r="SU413" s="47">
        <v>0</v>
      </c>
      <c r="SV413" s="47">
        <v>0</v>
      </c>
      <c r="SW413" s="47">
        <v>0</v>
      </c>
      <c r="SX413" s="47">
        <v>0</v>
      </c>
      <c r="SY413" s="47">
        <v>0</v>
      </c>
      <c r="SZ413" s="47">
        <v>0</v>
      </c>
      <c r="TA413" s="47">
        <v>0</v>
      </c>
      <c r="TB413" s="47">
        <v>0</v>
      </c>
      <c r="TC413" s="47">
        <v>0</v>
      </c>
      <c r="TD413" s="47">
        <v>0</v>
      </c>
      <c r="TE413" s="47">
        <v>0</v>
      </c>
      <c r="TF413" s="47">
        <v>0</v>
      </c>
      <c r="TG413" s="47">
        <v>0</v>
      </c>
      <c r="TH413" s="47">
        <v>0</v>
      </c>
      <c r="TI413" s="47">
        <v>0</v>
      </c>
      <c r="TJ413" s="47">
        <v>0</v>
      </c>
      <c r="TK413" s="47">
        <v>0</v>
      </c>
      <c r="TL413" s="47">
        <v>0</v>
      </c>
      <c r="TM413" s="47">
        <v>0</v>
      </c>
      <c r="TN413" s="46">
        <v>0</v>
      </c>
      <c r="TO413" s="46">
        <v>0</v>
      </c>
      <c r="TP413" s="46">
        <v>0</v>
      </c>
      <c r="TQ413" s="46">
        <v>0</v>
      </c>
      <c r="TR413" s="46">
        <v>0</v>
      </c>
      <c r="TS413" s="46">
        <v>0</v>
      </c>
      <c r="TT413" s="46">
        <v>0</v>
      </c>
      <c r="TU413" s="46">
        <v>0</v>
      </c>
      <c r="TV413" s="46">
        <v>0</v>
      </c>
      <c r="TW413" s="46">
        <v>0</v>
      </c>
      <c r="TX413" s="46">
        <v>0</v>
      </c>
      <c r="TY413" s="46">
        <v>0</v>
      </c>
      <c r="TZ413" s="46">
        <v>0</v>
      </c>
      <c r="UA413" s="46">
        <v>0</v>
      </c>
      <c r="UB413" s="46">
        <v>0</v>
      </c>
      <c r="UC413" s="46">
        <v>0</v>
      </c>
      <c r="UD413" s="46">
        <v>0</v>
      </c>
      <c r="UE413" s="46">
        <v>0</v>
      </c>
      <c r="UF413" s="46">
        <v>0</v>
      </c>
      <c r="UG413" s="46">
        <v>0</v>
      </c>
      <c r="UH413" s="46">
        <v>0</v>
      </c>
      <c r="UI413" s="46">
        <v>0</v>
      </c>
      <c r="UJ413" s="46">
        <v>0</v>
      </c>
      <c r="UK413" s="47">
        <v>0</v>
      </c>
      <c r="UL413" s="47">
        <v>0</v>
      </c>
      <c r="UM413" s="47">
        <v>0</v>
      </c>
      <c r="UN413" s="47">
        <v>0</v>
      </c>
      <c r="UO413" s="47">
        <v>0</v>
      </c>
      <c r="UP413" s="47">
        <v>0</v>
      </c>
      <c r="UQ413" s="47">
        <v>0</v>
      </c>
      <c r="UR413" s="47">
        <v>0</v>
      </c>
      <c r="US413" s="47">
        <v>0</v>
      </c>
      <c r="UT413" s="47">
        <v>0</v>
      </c>
      <c r="UU413" s="47">
        <v>0</v>
      </c>
      <c r="UV413" s="47">
        <v>0</v>
      </c>
      <c r="UW413" s="47">
        <v>0</v>
      </c>
      <c r="UX413" s="47">
        <v>0</v>
      </c>
      <c r="UY413" s="47">
        <v>0</v>
      </c>
      <c r="UZ413" s="47">
        <v>0</v>
      </c>
      <c r="VA413" s="47">
        <v>0</v>
      </c>
      <c r="VB413" s="47">
        <v>0</v>
      </c>
      <c r="VC413" s="47">
        <v>0</v>
      </c>
      <c r="VD413" s="47">
        <v>0</v>
      </c>
      <c r="VE413" s="47">
        <v>0</v>
      </c>
      <c r="VF413" s="47">
        <v>0</v>
      </c>
      <c r="VG413" s="47">
        <v>0</v>
      </c>
      <c r="VH413" s="46">
        <v>0</v>
      </c>
      <c r="VI413" s="46">
        <v>0</v>
      </c>
      <c r="VJ413" s="46">
        <v>0</v>
      </c>
      <c r="VK413" s="46">
        <v>0</v>
      </c>
      <c r="VL413" s="46">
        <v>0</v>
      </c>
      <c r="VM413" s="46">
        <v>0</v>
      </c>
      <c r="VN413" s="46">
        <v>0</v>
      </c>
      <c r="VO413" s="46">
        <v>0</v>
      </c>
      <c r="VP413" s="46">
        <v>0</v>
      </c>
      <c r="VQ413" s="46">
        <v>0</v>
      </c>
      <c r="VR413" s="46">
        <v>0</v>
      </c>
      <c r="VS413" s="46">
        <v>0</v>
      </c>
      <c r="VT413" s="46">
        <v>0</v>
      </c>
      <c r="VU413" s="46">
        <v>0</v>
      </c>
      <c r="VV413" s="46">
        <v>0</v>
      </c>
      <c r="VW413" s="46">
        <v>0</v>
      </c>
      <c r="VX413" s="46">
        <v>0</v>
      </c>
      <c r="VY413" s="46">
        <v>0</v>
      </c>
      <c r="VZ413" s="46">
        <v>0</v>
      </c>
      <c r="WA413" s="46">
        <v>0</v>
      </c>
      <c r="WB413" s="46">
        <v>0</v>
      </c>
      <c r="WC413" s="46">
        <v>0</v>
      </c>
      <c r="WD413" s="46">
        <v>0</v>
      </c>
      <c r="WE413" s="48" cm="1">
        <f t="array" ref="WE413">SUM(E413:WD413)</f>
        <v>80850.552596930007</v>
      </c>
      <c r="WF413" s="47">
        <v>0</v>
      </c>
      <c r="WG413" s="47">
        <v>0</v>
      </c>
      <c r="WH413" s="47">
        <v>0</v>
      </c>
      <c r="WI413" s="47">
        <v>0</v>
      </c>
      <c r="WJ413" s="46">
        <v>0</v>
      </c>
      <c r="WK413" s="46">
        <v>0</v>
      </c>
      <c r="WL413" s="46">
        <v>0</v>
      </c>
      <c r="WM413" s="46">
        <v>0</v>
      </c>
      <c r="WN413" s="47">
        <v>0</v>
      </c>
      <c r="WO413" s="47">
        <v>0</v>
      </c>
      <c r="WP413" s="47">
        <v>0</v>
      </c>
      <c r="WQ413" s="47">
        <v>0</v>
      </c>
      <c r="WR413" s="46">
        <v>0</v>
      </c>
      <c r="WS413" s="46">
        <v>0</v>
      </c>
      <c r="WT413" s="46">
        <v>0</v>
      </c>
      <c r="WU413" s="46">
        <v>0</v>
      </c>
      <c r="WV413" s="47">
        <v>0</v>
      </c>
      <c r="WW413" s="47">
        <v>0</v>
      </c>
      <c r="WX413" s="47">
        <v>0</v>
      </c>
      <c r="WY413" s="47">
        <v>0</v>
      </c>
      <c r="WZ413" s="46">
        <v>0</v>
      </c>
      <c r="XA413" s="46">
        <v>0</v>
      </c>
      <c r="XB413" s="46">
        <v>0</v>
      </c>
      <c r="XC413" s="46">
        <v>0</v>
      </c>
      <c r="XD413" s="47">
        <v>0</v>
      </c>
      <c r="XE413" s="47">
        <v>0</v>
      </c>
      <c r="XF413" s="47">
        <v>0</v>
      </c>
      <c r="XG413" s="47">
        <v>0</v>
      </c>
      <c r="XH413" s="46">
        <v>0</v>
      </c>
      <c r="XI413" s="46">
        <v>0</v>
      </c>
      <c r="XJ413" s="46">
        <v>0</v>
      </c>
      <c r="XK413" s="46">
        <v>0</v>
      </c>
      <c r="XL413" s="47">
        <v>0</v>
      </c>
      <c r="XM413" s="47">
        <v>0</v>
      </c>
      <c r="XN413" s="47">
        <v>0</v>
      </c>
      <c r="XO413" s="47">
        <v>0</v>
      </c>
      <c r="XP413" s="46">
        <v>0</v>
      </c>
      <c r="XQ413" s="46">
        <v>0</v>
      </c>
      <c r="XR413" s="46">
        <v>0</v>
      </c>
      <c r="XS413" s="46">
        <v>0</v>
      </c>
      <c r="XT413" s="47">
        <v>0</v>
      </c>
      <c r="XU413" s="47">
        <v>0</v>
      </c>
      <c r="XV413" s="47">
        <v>0</v>
      </c>
      <c r="XW413" s="47">
        <v>0</v>
      </c>
      <c r="XX413" s="46">
        <v>0</v>
      </c>
      <c r="XY413" s="46">
        <v>0</v>
      </c>
      <c r="XZ413" s="46">
        <v>0</v>
      </c>
      <c r="YA413" s="46">
        <v>0</v>
      </c>
      <c r="YB413" s="47">
        <v>0</v>
      </c>
      <c r="YC413" s="47">
        <v>0</v>
      </c>
      <c r="YD413" s="47">
        <v>0</v>
      </c>
      <c r="YE413" s="47">
        <v>0</v>
      </c>
      <c r="YF413" s="46">
        <v>0</v>
      </c>
      <c r="YG413" s="46">
        <v>0</v>
      </c>
      <c r="YH413" s="46">
        <v>0</v>
      </c>
      <c r="YI413" s="46">
        <v>0</v>
      </c>
      <c r="YJ413" s="47">
        <v>0</v>
      </c>
      <c r="YK413" s="47">
        <v>0</v>
      </c>
      <c r="YL413" s="47">
        <v>0</v>
      </c>
      <c r="YM413" s="47">
        <v>0</v>
      </c>
      <c r="YN413" s="46">
        <v>0</v>
      </c>
      <c r="YO413" s="46">
        <v>0</v>
      </c>
      <c r="YP413" s="46">
        <v>0</v>
      </c>
      <c r="YQ413" s="46">
        <v>0</v>
      </c>
      <c r="YR413" s="47">
        <v>0</v>
      </c>
      <c r="YS413" s="47">
        <v>0</v>
      </c>
      <c r="YT413" s="47">
        <v>0</v>
      </c>
      <c r="YU413" s="47">
        <v>0</v>
      </c>
      <c r="YV413" s="46">
        <v>0</v>
      </c>
      <c r="YW413" s="46">
        <v>0</v>
      </c>
      <c r="YX413" s="46">
        <v>674989.8324</v>
      </c>
      <c r="YY413" s="46">
        <v>0</v>
      </c>
      <c r="YZ413" s="47">
        <v>0</v>
      </c>
      <c r="ZA413" s="47">
        <v>0</v>
      </c>
      <c r="ZB413" s="47">
        <v>0</v>
      </c>
      <c r="ZC413" s="47">
        <v>0</v>
      </c>
      <c r="ZD413" s="46">
        <v>0</v>
      </c>
      <c r="ZE413" s="46">
        <v>0</v>
      </c>
      <c r="ZF413" s="46">
        <v>0</v>
      </c>
      <c r="ZG413" s="46">
        <v>0</v>
      </c>
      <c r="ZH413" s="47">
        <v>0</v>
      </c>
      <c r="ZI413" s="47">
        <v>0</v>
      </c>
      <c r="ZJ413" s="47">
        <v>0</v>
      </c>
      <c r="ZK413" s="47">
        <v>0</v>
      </c>
      <c r="ZL413" s="46">
        <v>0</v>
      </c>
      <c r="ZM413" s="46">
        <v>0</v>
      </c>
      <c r="ZN413" s="46">
        <v>0</v>
      </c>
      <c r="ZO413" s="46">
        <v>0</v>
      </c>
      <c r="ZP413" s="47">
        <v>0</v>
      </c>
      <c r="ZQ413" s="47">
        <v>0</v>
      </c>
      <c r="ZR413" s="47">
        <v>0</v>
      </c>
      <c r="ZS413" s="47">
        <v>0</v>
      </c>
      <c r="ZT413" s="46">
        <v>0</v>
      </c>
      <c r="ZU413" s="46">
        <v>0</v>
      </c>
      <c r="ZV413" s="46">
        <v>0</v>
      </c>
      <c r="ZW413" s="46">
        <v>0</v>
      </c>
      <c r="ZX413" s="47">
        <v>0</v>
      </c>
      <c r="ZY413" s="47">
        <v>0</v>
      </c>
      <c r="ZZ413" s="47">
        <v>0</v>
      </c>
      <c r="AAA413" s="47">
        <v>0</v>
      </c>
      <c r="AAB413" s="46">
        <v>0</v>
      </c>
      <c r="AAC413" s="46">
        <v>0</v>
      </c>
      <c r="AAD413" s="46">
        <v>0</v>
      </c>
      <c r="AAE413" s="46">
        <v>0</v>
      </c>
      <c r="AAF413" s="49" cm="1">
        <f t="array" ref="AAF413">SUM(WF413:AAE413)+WE413</f>
        <v>755840.38499693</v>
      </c>
      <c r="AAG413" s="20"/>
      <c r="AAH413" s="47" cm="1">
        <f t="array" ref="AAH413">SUM(E413:OE413)+SUM(PC413:WD413)+SUM(WF413:YU413)+SUM(YZ413:AAE413)</f>
        <v>0</v>
      </c>
      <c r="AAI413" s="47">
        <v>0</v>
      </c>
      <c r="AAJ413" s="47">
        <v>0</v>
      </c>
    </row>
    <row r="414" ht="10.95" customHeight="1">
      <c r="A414" t="s" s="51">
        <v>76</v>
      </c>
      <c r="B414" t="s" s="52">
        <v>109</v>
      </c>
      <c r="C414" s="53"/>
      <c r="D414" s="45">
        <v>17</v>
      </c>
      <c r="E414" s="47">
        <v>1.958795567</v>
      </c>
      <c r="F414" s="47">
        <v>1.510559927</v>
      </c>
      <c r="G414" s="47">
        <v>3.218053326</v>
      </c>
      <c r="H414" s="47">
        <v>0.6308970849</v>
      </c>
      <c r="I414" s="47">
        <v>0.957672877</v>
      </c>
      <c r="J414" s="47">
        <v>0.9162406547</v>
      </c>
      <c r="K414" s="47">
        <v>1.069511666</v>
      </c>
      <c r="L414" s="47">
        <v>0.4051702274</v>
      </c>
      <c r="M414" s="47">
        <v>0.356810041</v>
      </c>
      <c r="N414" s="47">
        <v>1.440030818</v>
      </c>
      <c r="O414" s="47">
        <v>0.5725498986000001</v>
      </c>
      <c r="P414" s="47">
        <v>0.4230841928</v>
      </c>
      <c r="Q414" s="47">
        <v>1.251000168</v>
      </c>
      <c r="R414" s="47">
        <v>0.6798863368</v>
      </c>
      <c r="S414" s="47">
        <v>0.6343032738</v>
      </c>
      <c r="T414" s="47">
        <v>2.842304039</v>
      </c>
      <c r="U414" s="47">
        <v>5.102810324</v>
      </c>
      <c r="V414" s="47">
        <v>1.362148135</v>
      </c>
      <c r="W414" s="47">
        <v>2.752147211</v>
      </c>
      <c r="X414" s="47">
        <v>1.553252591</v>
      </c>
      <c r="Y414" s="47">
        <v>0.4130195973</v>
      </c>
      <c r="Z414" s="47">
        <v>3.169365663</v>
      </c>
      <c r="AA414" s="47">
        <v>3.029634143</v>
      </c>
      <c r="AB414" s="46">
        <v>0.371230758</v>
      </c>
      <c r="AC414" s="46">
        <v>0.057121060750</v>
      </c>
      <c r="AD414" s="46">
        <v>0.7762766922</v>
      </c>
      <c r="AE414" s="46">
        <v>0.5239467342</v>
      </c>
      <c r="AF414" s="46">
        <v>0.5100548864</v>
      </c>
      <c r="AG414" s="46">
        <v>0.1978396258</v>
      </c>
      <c r="AH414" s="46">
        <v>0.5607765939</v>
      </c>
      <c r="AI414" s="46">
        <v>0.2960455632</v>
      </c>
      <c r="AJ414" s="46">
        <v>0.2663265849</v>
      </c>
      <c r="AK414" s="46">
        <v>0.7537961474</v>
      </c>
      <c r="AL414" s="46">
        <v>0.7084448904</v>
      </c>
      <c r="AM414" s="46">
        <v>0.6918374795</v>
      </c>
      <c r="AN414" s="46">
        <v>0.8046405013</v>
      </c>
      <c r="AO414" s="46">
        <v>0.5939902775</v>
      </c>
      <c r="AP414" s="46">
        <v>0.1924110302</v>
      </c>
      <c r="AQ414" s="46">
        <v>1.118809656</v>
      </c>
      <c r="AR414" s="46">
        <v>1.653904056</v>
      </c>
      <c r="AS414" s="46">
        <v>0.4491851193</v>
      </c>
      <c r="AT414" s="46">
        <v>0.581606268</v>
      </c>
      <c r="AU414" s="46">
        <v>0.1891004011</v>
      </c>
      <c r="AV414" s="46">
        <v>0.1480969734</v>
      </c>
      <c r="AW414" s="46">
        <v>0.464826071</v>
      </c>
      <c r="AX414" s="46">
        <v>0.9779243182</v>
      </c>
      <c r="AY414" s="47">
        <v>0.8438216378</v>
      </c>
      <c r="AZ414" s="47">
        <v>0.050271186610</v>
      </c>
      <c r="BA414" s="47">
        <v>3.50457873</v>
      </c>
      <c r="BB414" s="47">
        <v>1.336340481</v>
      </c>
      <c r="BC414" s="47">
        <v>1.077100187</v>
      </c>
      <c r="BD414" s="47">
        <v>1.942790009</v>
      </c>
      <c r="BE414" s="47">
        <v>3.821966094</v>
      </c>
      <c r="BF414" s="47">
        <v>0.7137774414</v>
      </c>
      <c r="BG414" s="47">
        <v>0.8595443596</v>
      </c>
      <c r="BH414" s="47">
        <v>2.589556279</v>
      </c>
      <c r="BI414" s="47">
        <v>0.9221398744</v>
      </c>
      <c r="BJ414" s="47">
        <v>1.480683734</v>
      </c>
      <c r="BK414" s="47">
        <v>2.791686382</v>
      </c>
      <c r="BL414" s="47">
        <v>1.256245154</v>
      </c>
      <c r="BM414" s="47">
        <v>0.3154943699</v>
      </c>
      <c r="BN414" s="47">
        <v>3.193364672</v>
      </c>
      <c r="BO414" s="47">
        <v>4.994236586</v>
      </c>
      <c r="BP414" s="47">
        <v>0.7905231813</v>
      </c>
      <c r="BQ414" s="47">
        <v>1.736064663</v>
      </c>
      <c r="BR414" s="47">
        <v>0.2810286369</v>
      </c>
      <c r="BS414" s="47">
        <v>0.2370752092</v>
      </c>
      <c r="BT414" s="47">
        <v>2.633201793</v>
      </c>
      <c r="BU414" s="47">
        <v>1.807038497</v>
      </c>
      <c r="BV414" s="46">
        <v>0.8753132586</v>
      </c>
      <c r="BW414" s="46">
        <v>0.2816461565</v>
      </c>
      <c r="BX414" s="46">
        <v>2.147378619</v>
      </c>
      <c r="BY414" s="46">
        <v>0.8426365603</v>
      </c>
      <c r="BZ414" s="46">
        <v>0.4393789371</v>
      </c>
      <c r="CA414" s="46">
        <v>0.9080076483</v>
      </c>
      <c r="CB414" s="46">
        <v>1.447124092</v>
      </c>
      <c r="CC414" s="46">
        <v>0.4139304997</v>
      </c>
      <c r="CD414" s="46">
        <v>0.2799094388</v>
      </c>
      <c r="CE414" s="46">
        <v>0.657095776</v>
      </c>
      <c r="CF414" s="46">
        <v>0.4076336221</v>
      </c>
      <c r="CG414" s="46">
        <v>0.7381709494000001</v>
      </c>
      <c r="CH414" s="46">
        <v>0.9380804977</v>
      </c>
      <c r="CI414" s="46">
        <v>0.362584772</v>
      </c>
      <c r="CJ414" s="46">
        <v>0.2401278923</v>
      </c>
      <c r="CK414" s="46">
        <v>1.213354961</v>
      </c>
      <c r="CL414" s="46">
        <v>1.95383982</v>
      </c>
      <c r="CM414" s="46">
        <v>0.2854623035</v>
      </c>
      <c r="CN414" s="46">
        <v>0.9417950527</v>
      </c>
      <c r="CO414" s="46">
        <v>0.6972816525</v>
      </c>
      <c r="CP414" s="46">
        <v>0.1801196839</v>
      </c>
      <c r="CQ414" s="46">
        <v>0.7428651259</v>
      </c>
      <c r="CR414" s="46">
        <v>1.869741349</v>
      </c>
      <c r="CS414" s="47">
        <v>1.082789895</v>
      </c>
      <c r="CT414" s="47">
        <v>1.222103067</v>
      </c>
      <c r="CU414" s="47">
        <v>1.276232032</v>
      </c>
      <c r="CV414" s="47">
        <v>0.2487791443</v>
      </c>
      <c r="CW414" s="47">
        <v>1.084271278</v>
      </c>
      <c r="CX414" s="47">
        <v>0.3558252347</v>
      </c>
      <c r="CY414" s="47">
        <v>0.6802981467</v>
      </c>
      <c r="CZ414" s="47">
        <v>0.4060834726</v>
      </c>
      <c r="DA414" s="47">
        <v>0.2154865423</v>
      </c>
      <c r="DB414" s="47">
        <v>1.142880287</v>
      </c>
      <c r="DC414" s="47">
        <v>0.3336649065</v>
      </c>
      <c r="DD414" s="47">
        <v>0.7828490782999999</v>
      </c>
      <c r="DE414" s="47">
        <v>2.216436381</v>
      </c>
      <c r="DF414" s="47">
        <v>0.9460858551</v>
      </c>
      <c r="DG414" s="47">
        <v>0.283244779</v>
      </c>
      <c r="DH414" s="47">
        <v>1.27490398</v>
      </c>
      <c r="DI414" s="47">
        <v>0.9931716718</v>
      </c>
      <c r="DJ414" s="47">
        <v>0.542979026</v>
      </c>
      <c r="DK414" s="47">
        <v>0.773221789</v>
      </c>
      <c r="DL414" s="47">
        <v>0.4179403194</v>
      </c>
      <c r="DM414" s="47">
        <v>0.5771464742</v>
      </c>
      <c r="DN414" s="47">
        <v>1.603594553</v>
      </c>
      <c r="DO414" s="47">
        <v>2.79715895</v>
      </c>
      <c r="DP414" s="46">
        <v>27.5286941</v>
      </c>
      <c r="DQ414" s="46">
        <v>7.465251208</v>
      </c>
      <c r="DR414" s="46">
        <v>24.6654174</v>
      </c>
      <c r="DS414" s="46">
        <v>33.45025563</v>
      </c>
      <c r="DT414" s="46">
        <v>11.62737568</v>
      </c>
      <c r="DU414" s="46">
        <v>5.278876594</v>
      </c>
      <c r="DV414" s="46">
        <v>24.96798762</v>
      </c>
      <c r="DW414" s="46">
        <v>9.536877943</v>
      </c>
      <c r="DX414" s="46">
        <v>16.3551659</v>
      </c>
      <c r="DY414" s="46">
        <v>30.65650586</v>
      </c>
      <c r="DZ414" s="46">
        <v>15.79799939</v>
      </c>
      <c r="EA414" s="46">
        <v>33.40502193</v>
      </c>
      <c r="EB414" s="46">
        <v>12.21399968</v>
      </c>
      <c r="EC414" s="46">
        <v>11.81001633</v>
      </c>
      <c r="ED414" s="46">
        <v>30.12493916</v>
      </c>
      <c r="EE414" s="46">
        <v>36.73970666</v>
      </c>
      <c r="EF414" s="46">
        <v>36.9543515</v>
      </c>
      <c r="EG414" s="46">
        <v>14.97375095</v>
      </c>
      <c r="EH414" s="46">
        <v>9.654387426</v>
      </c>
      <c r="EI414" s="46">
        <v>4.530463658</v>
      </c>
      <c r="EJ414" s="46">
        <v>1.515505852</v>
      </c>
      <c r="EK414" s="46">
        <v>8.977886444999999</v>
      </c>
      <c r="EL414" s="46">
        <v>32.2985794</v>
      </c>
      <c r="EM414" s="47">
        <v>5.557923645</v>
      </c>
      <c r="EN414" s="47">
        <v>1.035184271</v>
      </c>
      <c r="EO414" s="47">
        <v>21.26615054</v>
      </c>
      <c r="EP414" s="47">
        <v>9.137399179000001</v>
      </c>
      <c r="EQ414" s="47">
        <v>7.374372773</v>
      </c>
      <c r="ER414" s="47">
        <v>11.62302513</v>
      </c>
      <c r="ES414" s="47">
        <v>17.80812232</v>
      </c>
      <c r="ET414" s="47">
        <v>7.782055387</v>
      </c>
      <c r="EU414" s="47">
        <v>4.151562802</v>
      </c>
      <c r="EV414" s="47">
        <v>17.42767781</v>
      </c>
      <c r="EW414" s="47">
        <v>16.51001614</v>
      </c>
      <c r="EX414" s="47">
        <v>20.41601113</v>
      </c>
      <c r="EY414" s="47">
        <v>30.71280308</v>
      </c>
      <c r="EZ414" s="47">
        <v>9.689786921</v>
      </c>
      <c r="FA414" s="47">
        <v>4.831212181</v>
      </c>
      <c r="FB414" s="47">
        <v>19.54305545</v>
      </c>
      <c r="FC414" s="47">
        <v>23.99942282</v>
      </c>
      <c r="FD414" s="47">
        <v>7.621262508</v>
      </c>
      <c r="FE414" s="47">
        <v>9.117476336999999</v>
      </c>
      <c r="FF414" s="47">
        <v>1.941950684</v>
      </c>
      <c r="FG414" s="47">
        <v>1.143597621</v>
      </c>
      <c r="FH414" s="47">
        <v>5.498159558</v>
      </c>
      <c r="FI414" s="47">
        <v>17.81846117</v>
      </c>
      <c r="FJ414" s="46">
        <v>0.6616278963</v>
      </c>
      <c r="FK414" s="46">
        <v>0.036394482110</v>
      </c>
      <c r="FL414" s="46">
        <v>1.645723278</v>
      </c>
      <c r="FM414" s="46">
        <v>0.3289335563</v>
      </c>
      <c r="FN414" s="46">
        <v>0.396694355</v>
      </c>
      <c r="FO414" s="46">
        <v>0.043421696790</v>
      </c>
      <c r="FP414" s="46">
        <v>0.5754165492</v>
      </c>
      <c r="FQ414" s="46">
        <v>0.2950982926</v>
      </c>
      <c r="FR414" s="46">
        <v>0.1974756385</v>
      </c>
      <c r="FS414" s="46">
        <v>0.5473348894</v>
      </c>
      <c r="FT414" s="46">
        <v>0.8673893343</v>
      </c>
      <c r="FU414" s="46">
        <v>0.9117447599</v>
      </c>
      <c r="FV414" s="46">
        <v>0.2967853422</v>
      </c>
      <c r="FW414" s="46">
        <v>0.6560562188</v>
      </c>
      <c r="FX414" s="46">
        <v>0.08871687039999999</v>
      </c>
      <c r="FY414" s="46">
        <v>1.817812011</v>
      </c>
      <c r="FZ414" s="46">
        <v>1.267373433</v>
      </c>
      <c r="GA414" s="46">
        <v>0.413862039</v>
      </c>
      <c r="GB414" s="46">
        <v>0.6409065864</v>
      </c>
      <c r="GC414" s="46">
        <v>0.1810474297</v>
      </c>
      <c r="GD414" s="46">
        <v>0.1193867883</v>
      </c>
      <c r="GE414" s="46">
        <v>0.4835613244</v>
      </c>
      <c r="GF414" s="46">
        <v>0.9533849819</v>
      </c>
      <c r="GG414" s="47">
        <v>0.4739068132</v>
      </c>
      <c r="GH414" s="47">
        <v>0.038448046830</v>
      </c>
      <c r="GI414" s="47">
        <v>1.412730279</v>
      </c>
      <c r="GJ414" s="47">
        <v>0.5827768102999999</v>
      </c>
      <c r="GK414" s="47">
        <v>0.4073271549</v>
      </c>
      <c r="GL414" s="47">
        <v>0.2420483251</v>
      </c>
      <c r="GM414" s="47">
        <v>0.5829644759</v>
      </c>
      <c r="GN414" s="47">
        <v>0.2224976595</v>
      </c>
      <c r="GO414" s="47">
        <v>0.3700132719</v>
      </c>
      <c r="GP414" s="47">
        <v>0.530797514</v>
      </c>
      <c r="GQ414" s="47">
        <v>0.2279479765</v>
      </c>
      <c r="GR414" s="47">
        <v>0.3428118108</v>
      </c>
      <c r="GS414" s="47">
        <v>0.8281604921</v>
      </c>
      <c r="GT414" s="47">
        <v>0.3780113988</v>
      </c>
      <c r="GU414" s="47">
        <v>0.3005799096</v>
      </c>
      <c r="GV414" s="47">
        <v>1.258790343</v>
      </c>
      <c r="GW414" s="47">
        <v>0.8064374791</v>
      </c>
      <c r="GX414" s="47">
        <v>0.8341095214000001</v>
      </c>
      <c r="GY414" s="47">
        <v>0.5320631911</v>
      </c>
      <c r="GZ414" s="47">
        <v>0.096874547980</v>
      </c>
      <c r="HA414" s="47">
        <v>0.056658115660</v>
      </c>
      <c r="HB414" s="47">
        <v>0.4675647435</v>
      </c>
      <c r="HC414" s="47">
        <v>0.6869657292</v>
      </c>
      <c r="HD414" s="46">
        <v>0.924318197</v>
      </c>
      <c r="HE414" s="46">
        <v>0.1036164946</v>
      </c>
      <c r="HF414" s="46">
        <v>1.846452976</v>
      </c>
      <c r="HG414" s="46">
        <v>0.338919417</v>
      </c>
      <c r="HH414" s="46">
        <v>2.724750368</v>
      </c>
      <c r="HI414" s="46">
        <v>1.249765667</v>
      </c>
      <c r="HJ414" s="46">
        <v>0.9231564834</v>
      </c>
      <c r="HK414" s="46">
        <v>0.4165216047</v>
      </c>
      <c r="HL414" s="46">
        <v>0.3133753423</v>
      </c>
      <c r="HM414" s="46">
        <v>1.24151781</v>
      </c>
      <c r="HN414" s="46">
        <v>1.132879676</v>
      </c>
      <c r="HO414" s="46">
        <v>2.775762257</v>
      </c>
      <c r="HP414" s="46">
        <v>0.4987712823</v>
      </c>
      <c r="HQ414" s="46">
        <v>0.895773526</v>
      </c>
      <c r="HR414" s="46">
        <v>0.3815227191</v>
      </c>
      <c r="HS414" s="46">
        <v>2.652203932</v>
      </c>
      <c r="HT414" s="46">
        <v>1.951779817</v>
      </c>
      <c r="HU414" s="46">
        <v>0.5796360416</v>
      </c>
      <c r="HV414" s="46">
        <v>1.07721725</v>
      </c>
      <c r="HW414" s="46">
        <v>0.173319336</v>
      </c>
      <c r="HX414" s="46">
        <v>0.2742390982</v>
      </c>
      <c r="HY414" s="46">
        <v>1.789613206</v>
      </c>
      <c r="HZ414" s="46">
        <v>1.920367704</v>
      </c>
      <c r="IA414" s="47">
        <v>5.181813039</v>
      </c>
      <c r="IB414" s="47">
        <v>0.3631248075</v>
      </c>
      <c r="IC414" s="47">
        <v>10.61175144</v>
      </c>
      <c r="ID414" s="47">
        <v>2.525883648</v>
      </c>
      <c r="IE414" s="47">
        <v>2.984225184</v>
      </c>
      <c r="IF414" s="47">
        <v>2.913117162</v>
      </c>
      <c r="IG414" s="47">
        <v>7.852023742</v>
      </c>
      <c r="IH414" s="47">
        <v>2.205264166</v>
      </c>
      <c r="II414" s="47">
        <v>1.627408488</v>
      </c>
      <c r="IJ414" s="47">
        <v>4.796665583</v>
      </c>
      <c r="IK414" s="47">
        <v>3.195930254</v>
      </c>
      <c r="IL414" s="47">
        <v>6.778967246</v>
      </c>
      <c r="IM414" s="47">
        <v>9.142831779</v>
      </c>
      <c r="IN414" s="47">
        <v>2.078631256</v>
      </c>
      <c r="IO414" s="47">
        <v>1.279724679</v>
      </c>
      <c r="IP414" s="47">
        <v>7.657719758</v>
      </c>
      <c r="IQ414" s="47">
        <v>8.771141662</v>
      </c>
      <c r="IR414" s="47">
        <v>3.71278837</v>
      </c>
      <c r="IS414" s="47">
        <v>3.292384115</v>
      </c>
      <c r="IT414" s="47">
        <v>0.7308079749</v>
      </c>
      <c r="IU414" s="47">
        <v>0.5719883515</v>
      </c>
      <c r="IV414" s="47">
        <v>6.027795426</v>
      </c>
      <c r="IW414" s="47">
        <v>6.958149809</v>
      </c>
      <c r="IX414" s="46">
        <v>2.16595237</v>
      </c>
      <c r="IY414" s="46">
        <v>0.5586442959</v>
      </c>
      <c r="IZ414" s="46">
        <v>6.101745289</v>
      </c>
      <c r="JA414" s="46">
        <v>2.162134312</v>
      </c>
      <c r="JB414" s="46">
        <v>3.719429142</v>
      </c>
      <c r="JC414" s="46">
        <v>0.3306811614</v>
      </c>
      <c r="JD414" s="46">
        <v>5.10786805</v>
      </c>
      <c r="JE414" s="46">
        <v>1.751192057</v>
      </c>
      <c r="JF414" s="46">
        <v>0.8461223057</v>
      </c>
      <c r="JG414" s="46">
        <v>3.381672228</v>
      </c>
      <c r="JH414" s="46">
        <v>2.803548798</v>
      </c>
      <c r="JI414" s="46">
        <v>7.573023098</v>
      </c>
      <c r="JJ414" s="46">
        <v>5.337440088</v>
      </c>
      <c r="JK414" s="46">
        <v>1.635694139</v>
      </c>
      <c r="JL414" s="46">
        <v>0.7618594731</v>
      </c>
      <c r="JM414" s="46">
        <v>5.167161305</v>
      </c>
      <c r="JN414" s="46">
        <v>6.575880203</v>
      </c>
      <c r="JO414" s="46">
        <v>5.292522886</v>
      </c>
      <c r="JP414" s="46">
        <v>2.518270889</v>
      </c>
      <c r="JQ414" s="46">
        <v>1.976072293</v>
      </c>
      <c r="JR414" s="46">
        <v>2.335770875</v>
      </c>
      <c r="JS414" s="46">
        <v>3.24828447</v>
      </c>
      <c r="JT414" s="46">
        <v>9.922067735000001</v>
      </c>
      <c r="JU414" s="47">
        <v>0.46396801</v>
      </c>
      <c r="JV414" s="47">
        <v>0.040134650410</v>
      </c>
      <c r="JW414" s="47">
        <v>1.044358034</v>
      </c>
      <c r="JX414" s="47">
        <v>0.5110976212</v>
      </c>
      <c r="JY414" s="47">
        <v>0.1746440298</v>
      </c>
      <c r="JZ414" s="47">
        <v>0.4858214687</v>
      </c>
      <c r="KA414" s="47">
        <v>0.2387377488</v>
      </c>
      <c r="KB414" s="47">
        <v>0.1081856852</v>
      </c>
      <c r="KC414" s="47">
        <v>0.1836247149</v>
      </c>
      <c r="KD414" s="47">
        <v>0.2203360679</v>
      </c>
      <c r="KE414" s="47">
        <v>0.0737753042</v>
      </c>
      <c r="KF414" s="47">
        <v>0.1407600734</v>
      </c>
      <c r="KG414" s="47">
        <v>0.065924437010</v>
      </c>
      <c r="KH414" s="47">
        <v>0.1429348799</v>
      </c>
      <c r="KI414" s="47">
        <v>0.1088563845</v>
      </c>
      <c r="KJ414" s="47">
        <v>1.197143038</v>
      </c>
      <c r="KK414" s="47">
        <v>0.8358581194</v>
      </c>
      <c r="KL414" s="47">
        <v>0.7518466606</v>
      </c>
      <c r="KM414" s="47">
        <v>0.2155320567</v>
      </c>
      <c r="KN414" s="47">
        <v>0.075566100880</v>
      </c>
      <c r="KO414" s="47">
        <v>0.044953477850</v>
      </c>
      <c r="KP414" s="47">
        <v>0.1212105195</v>
      </c>
      <c r="KQ414" s="47">
        <v>1.231933468</v>
      </c>
      <c r="KR414" s="46">
        <v>14.60361009</v>
      </c>
      <c r="KS414" s="46">
        <v>3.769377738</v>
      </c>
      <c r="KT414" s="46">
        <v>440.4933081</v>
      </c>
      <c r="KU414" s="46">
        <v>565.9336012</v>
      </c>
      <c r="KV414" s="46">
        <v>53.70386218</v>
      </c>
      <c r="KW414" s="46">
        <v>39.88573648</v>
      </c>
      <c r="KX414" s="46">
        <v>114.0091095</v>
      </c>
      <c r="KY414" s="46">
        <v>65.5730519</v>
      </c>
      <c r="KZ414" s="46">
        <v>55.05723443</v>
      </c>
      <c r="LA414" s="46">
        <v>104.8877974</v>
      </c>
      <c r="LB414" s="46">
        <v>157.391642</v>
      </c>
      <c r="LC414" s="46">
        <v>1023.471395</v>
      </c>
      <c r="LD414" s="46">
        <v>237.9911237</v>
      </c>
      <c r="LE414" s="46">
        <v>139.8115662</v>
      </c>
      <c r="LF414" s="46">
        <v>67.43609032000001</v>
      </c>
      <c r="LG414" s="46">
        <v>188.868354</v>
      </c>
      <c r="LH414" s="46">
        <v>873.3960876</v>
      </c>
      <c r="LI414" s="46">
        <v>61.08793017</v>
      </c>
      <c r="LJ414" s="46">
        <v>376.8362036</v>
      </c>
      <c r="LK414" s="46">
        <v>65.20527708</v>
      </c>
      <c r="LL414" s="46">
        <v>71.95148666</v>
      </c>
      <c r="LM414" s="46">
        <v>75.10777005</v>
      </c>
      <c r="LN414" s="46">
        <v>385.2962961</v>
      </c>
      <c r="LO414" s="47">
        <v>10.06161354</v>
      </c>
      <c r="LP414" s="47">
        <v>0.5158268791</v>
      </c>
      <c r="LQ414" s="47">
        <v>11.08733972</v>
      </c>
      <c r="LR414" s="47">
        <v>10.22514348</v>
      </c>
      <c r="LS414" s="47">
        <v>1.734642529</v>
      </c>
      <c r="LT414" s="47">
        <v>4.95894221</v>
      </c>
      <c r="LU414" s="47">
        <v>9.449184664000001</v>
      </c>
      <c r="LV414" s="47">
        <v>2.716282316</v>
      </c>
      <c r="LW414" s="47">
        <v>3.895952661</v>
      </c>
      <c r="LX414" s="47">
        <v>11.23986221</v>
      </c>
      <c r="LY414" s="47">
        <v>2.071553842</v>
      </c>
      <c r="LZ414" s="47">
        <v>2.80944183</v>
      </c>
      <c r="MA414" s="47">
        <v>3.873686069</v>
      </c>
      <c r="MB414" s="47">
        <v>3.388998683</v>
      </c>
      <c r="MC414" s="47">
        <v>5.653255084</v>
      </c>
      <c r="MD414" s="47">
        <v>16.41763564</v>
      </c>
      <c r="ME414" s="47">
        <v>0.9151371506</v>
      </c>
      <c r="MF414" s="47">
        <v>3.657389235</v>
      </c>
      <c r="MG414" s="47">
        <v>5.38565735</v>
      </c>
      <c r="MH414" s="47">
        <v>0.1761064344</v>
      </c>
      <c r="MI414" s="47">
        <v>0.3620402562</v>
      </c>
      <c r="MJ414" s="47">
        <v>0.4587425463</v>
      </c>
      <c r="MK414" s="47">
        <v>4.216919432</v>
      </c>
      <c r="ML414" s="46">
        <v>7.512915119</v>
      </c>
      <c r="MM414" s="46">
        <v>0.5754987866</v>
      </c>
      <c r="MN414" s="46">
        <v>20.96196315</v>
      </c>
      <c r="MO414" s="46">
        <v>1.133573081</v>
      </c>
      <c r="MP414" s="46">
        <v>41.55978161</v>
      </c>
      <c r="MQ414" s="46">
        <v>0.1188590031</v>
      </c>
      <c r="MR414" s="46">
        <v>52.45228482</v>
      </c>
      <c r="MS414" s="46">
        <v>1.570607719</v>
      </c>
      <c r="MT414" s="46">
        <v>1.137024008</v>
      </c>
      <c r="MU414" s="46">
        <v>1.344499851</v>
      </c>
      <c r="MV414" s="46">
        <v>1.542574324</v>
      </c>
      <c r="MW414" s="46">
        <v>41.24851737</v>
      </c>
      <c r="MX414" s="46">
        <v>0.7640229585</v>
      </c>
      <c r="MY414" s="46">
        <v>1.025125118</v>
      </c>
      <c r="MZ414" s="46">
        <v>1.647365651</v>
      </c>
      <c r="NA414" s="46">
        <v>8.736822115000001</v>
      </c>
      <c r="NB414" s="46">
        <v>2.670261478</v>
      </c>
      <c r="NC414" s="46">
        <v>9.217551019</v>
      </c>
      <c r="ND414" s="46">
        <v>6.498326864</v>
      </c>
      <c r="NE414" s="46">
        <v>1.17495677</v>
      </c>
      <c r="NF414" s="46">
        <v>0.8126997030999999</v>
      </c>
      <c r="NG414" s="46">
        <v>11.59253456</v>
      </c>
      <c r="NH414" s="46">
        <v>6.308625839</v>
      </c>
      <c r="NI414" s="47">
        <v>1.918013022</v>
      </c>
      <c r="NJ414" s="47">
        <v>0.252066735</v>
      </c>
      <c r="NK414" s="47">
        <v>8.514784789</v>
      </c>
      <c r="NL414" s="47">
        <v>7.29690897</v>
      </c>
      <c r="NM414" s="47">
        <v>2.87063331</v>
      </c>
      <c r="NN414" s="47">
        <v>1.552790667</v>
      </c>
      <c r="NO414" s="47">
        <v>4.177306635</v>
      </c>
      <c r="NP414" s="47">
        <v>2.001245079</v>
      </c>
      <c r="NQ414" s="47">
        <v>1.95387604</v>
      </c>
      <c r="NR414" s="47">
        <v>5.002687411</v>
      </c>
      <c r="NS414" s="47">
        <v>4.414858482</v>
      </c>
      <c r="NT414" s="47">
        <v>3.324543299</v>
      </c>
      <c r="NU414" s="47">
        <v>3.280784182</v>
      </c>
      <c r="NV414" s="47">
        <v>3.783813708</v>
      </c>
      <c r="NW414" s="47">
        <v>1.426370471</v>
      </c>
      <c r="NX414" s="47">
        <v>4.677061072</v>
      </c>
      <c r="NY414" s="47">
        <v>16.74664977</v>
      </c>
      <c r="NZ414" s="47">
        <v>4.396410474</v>
      </c>
      <c r="OA414" s="47">
        <v>5.535821703</v>
      </c>
      <c r="OB414" s="47">
        <v>0.8362349596999999</v>
      </c>
      <c r="OC414" s="47">
        <v>0.6947317445</v>
      </c>
      <c r="OD414" s="47">
        <v>3.362802507</v>
      </c>
      <c r="OE414" s="47">
        <v>4.056698538</v>
      </c>
      <c r="OF414" s="46">
        <v>7887.090181</v>
      </c>
      <c r="OG414" s="46">
        <v>855.2504553</v>
      </c>
      <c r="OH414" s="46">
        <v>27340.23743</v>
      </c>
      <c r="OI414" s="46">
        <v>6259.111752</v>
      </c>
      <c r="OJ414" s="46">
        <v>12284.88084</v>
      </c>
      <c r="OK414" s="46">
        <v>2928.613469</v>
      </c>
      <c r="OL414" s="46">
        <v>13055.81658</v>
      </c>
      <c r="OM414" s="46">
        <v>9376.298151999999</v>
      </c>
      <c r="ON414" s="46">
        <v>5178.640856</v>
      </c>
      <c r="OO414" s="46">
        <v>20188.93191</v>
      </c>
      <c r="OP414" s="46">
        <v>16782.02911</v>
      </c>
      <c r="OQ414" s="46">
        <v>40842.75869</v>
      </c>
      <c r="OR414" s="46">
        <v>20573.35786</v>
      </c>
      <c r="OS414" s="46">
        <v>10521.73657</v>
      </c>
      <c r="OT414" s="46">
        <v>5491.349323</v>
      </c>
      <c r="OU414" s="46">
        <v>59802.58516</v>
      </c>
      <c r="OV414" s="46">
        <v>30905.14789</v>
      </c>
      <c r="OW414" s="46">
        <v>35909.17489</v>
      </c>
      <c r="OX414" s="46">
        <v>8777.660819999999</v>
      </c>
      <c r="OY414" s="46">
        <v>2582.751557</v>
      </c>
      <c r="OZ414" s="46">
        <v>4781.823026</v>
      </c>
      <c r="PA414" s="46">
        <v>22900.95555</v>
      </c>
      <c r="PB414" s="46">
        <v>50184.06492</v>
      </c>
      <c r="PC414" s="47">
        <v>5.973165852</v>
      </c>
      <c r="PD414" s="47">
        <v>0.315563228</v>
      </c>
      <c r="PE414" s="47">
        <v>25.67623737</v>
      </c>
      <c r="PF414" s="47">
        <v>19.75551229</v>
      </c>
      <c r="PG414" s="47">
        <v>10.45304515</v>
      </c>
      <c r="PH414" s="47">
        <v>17.42083908</v>
      </c>
      <c r="PI414" s="47">
        <v>27.52376612</v>
      </c>
      <c r="PJ414" s="47">
        <v>7.747395743</v>
      </c>
      <c r="PK414" s="47">
        <v>6.048030879</v>
      </c>
      <c r="PL414" s="47">
        <v>23.75278354</v>
      </c>
      <c r="PM414" s="47">
        <v>20.43570495</v>
      </c>
      <c r="PN414" s="47">
        <v>68.67197662</v>
      </c>
      <c r="PO414" s="47">
        <v>31.81620877</v>
      </c>
      <c r="PP414" s="47">
        <v>8.075717003999999</v>
      </c>
      <c r="PQ414" s="47">
        <v>3.89128838</v>
      </c>
      <c r="PR414" s="47">
        <v>42.6387382</v>
      </c>
      <c r="PS414" s="47">
        <v>41.52638986</v>
      </c>
      <c r="PT414" s="47">
        <v>19.14568688</v>
      </c>
      <c r="PU414" s="47">
        <v>14.53972616</v>
      </c>
      <c r="PV414" s="47">
        <v>3.323909062</v>
      </c>
      <c r="PW414" s="47">
        <v>2.584854307</v>
      </c>
      <c r="PX414" s="47">
        <v>65.69223887</v>
      </c>
      <c r="PY414" s="47">
        <v>32.31516014</v>
      </c>
      <c r="PZ414" s="46">
        <v>0.038440831380</v>
      </c>
      <c r="QA414" s="46">
        <v>0.026329786560</v>
      </c>
      <c r="QB414" s="46">
        <v>0.1466512356</v>
      </c>
      <c r="QC414" s="46">
        <v>0.032692094970</v>
      </c>
      <c r="QD414" s="46">
        <v>0.022745653710</v>
      </c>
      <c r="QE414" s="46">
        <v>0.010615642030</v>
      </c>
      <c r="QF414" s="46">
        <v>0.051202150930</v>
      </c>
      <c r="QG414" s="46">
        <v>0.019733795340</v>
      </c>
      <c r="QH414" s="46">
        <v>0.020997280650</v>
      </c>
      <c r="QI414" s="46">
        <v>0.056425348080</v>
      </c>
      <c r="QJ414" s="46">
        <v>0.010919470890</v>
      </c>
      <c r="QK414" s="46">
        <v>0.042068187210</v>
      </c>
      <c r="QL414" s="46">
        <v>0.1260285473</v>
      </c>
      <c r="QM414" s="46">
        <v>0.018707588510</v>
      </c>
      <c r="QN414" s="46">
        <v>0.029584874840</v>
      </c>
      <c r="QO414" s="46">
        <v>0.1073114352</v>
      </c>
      <c r="QP414" s="46">
        <v>0.071826385570</v>
      </c>
      <c r="QQ414" s="46">
        <v>0.011650619590</v>
      </c>
      <c r="QR414" s="46">
        <v>0.0945640251</v>
      </c>
      <c r="QS414" s="46">
        <v>0.012564102260</v>
      </c>
      <c r="QT414" s="46">
        <v>0.002176996547</v>
      </c>
      <c r="QU414" s="46">
        <v>0.043860097320</v>
      </c>
      <c r="QV414" s="46">
        <v>0.044499140660</v>
      </c>
      <c r="QW414" s="47">
        <v>1.538140081</v>
      </c>
      <c r="QX414" s="47">
        <v>0.1929431815</v>
      </c>
      <c r="QY414" s="47">
        <v>5.117211257</v>
      </c>
      <c r="QZ414" s="47">
        <v>0.3948422584</v>
      </c>
      <c r="RA414" s="47">
        <v>0.9698534703</v>
      </c>
      <c r="RB414" s="47">
        <v>0.4928559102</v>
      </c>
      <c r="RC414" s="47">
        <v>3.396255544</v>
      </c>
      <c r="RD414" s="47">
        <v>0.5500663158</v>
      </c>
      <c r="RE414" s="47">
        <v>0.4990756677</v>
      </c>
      <c r="RF414" s="47">
        <v>1.086775397</v>
      </c>
      <c r="RG414" s="47">
        <v>1.331826402</v>
      </c>
      <c r="RH414" s="47">
        <v>1.660267063</v>
      </c>
      <c r="RI414" s="47">
        <v>1.194615124</v>
      </c>
      <c r="RJ414" s="47">
        <v>0.7050426233</v>
      </c>
      <c r="RK414" s="47">
        <v>0.4090796187</v>
      </c>
      <c r="RL414" s="47">
        <v>3.605471702</v>
      </c>
      <c r="RM414" s="47">
        <v>2.369425113</v>
      </c>
      <c r="RN414" s="47">
        <v>0.7383100584</v>
      </c>
      <c r="RO414" s="47">
        <v>1.089612778</v>
      </c>
      <c r="RP414" s="47">
        <v>0.6835349239</v>
      </c>
      <c r="RQ414" s="47">
        <v>0.4673889027</v>
      </c>
      <c r="RR414" s="47">
        <v>2.203188099</v>
      </c>
      <c r="RS414" s="47">
        <v>2.317703438</v>
      </c>
      <c r="RT414" s="46">
        <v>0.076303983260</v>
      </c>
      <c r="RU414" s="46">
        <v>0.008311963473000001</v>
      </c>
      <c r="RV414" s="46">
        <v>0.1714342499</v>
      </c>
      <c r="RW414" s="46">
        <v>0.1938175041</v>
      </c>
      <c r="RX414" s="46">
        <v>0.054495833670</v>
      </c>
      <c r="RY414" s="46">
        <v>0.034024393250</v>
      </c>
      <c r="RZ414" s="46">
        <v>0.075057110250</v>
      </c>
      <c r="SA414" s="46">
        <v>0.034463257440</v>
      </c>
      <c r="SB414" s="46">
        <v>0.038682342930</v>
      </c>
      <c r="SC414" s="46">
        <v>0.050866705080</v>
      </c>
      <c r="SD414" s="46">
        <v>0.034949987630</v>
      </c>
      <c r="SE414" s="46">
        <v>0.069987626150</v>
      </c>
      <c r="SF414" s="46">
        <v>0.075833022670</v>
      </c>
      <c r="SG414" s="46">
        <v>0.0790425827</v>
      </c>
      <c r="SH414" s="46">
        <v>0.019366785920</v>
      </c>
      <c r="SI414" s="46">
        <v>0.1662108914</v>
      </c>
      <c r="SJ414" s="46">
        <v>0.1731692871</v>
      </c>
      <c r="SK414" s="46">
        <v>0.1173344408</v>
      </c>
      <c r="SL414" s="46">
        <v>0.06964728737000001</v>
      </c>
      <c r="SM414" s="46">
        <v>0.025274733330</v>
      </c>
      <c r="SN414" s="46">
        <v>0.023832426990</v>
      </c>
      <c r="SO414" s="46">
        <v>0.09612828682000001</v>
      </c>
      <c r="SP414" s="46">
        <v>0.1572521222</v>
      </c>
      <c r="SQ414" s="47">
        <v>0.4728859596</v>
      </c>
      <c r="SR414" s="47">
        <v>0.070842776740</v>
      </c>
      <c r="SS414" s="47">
        <v>1.379807558</v>
      </c>
      <c r="ST414" s="47">
        <v>0.1257362698</v>
      </c>
      <c r="SU414" s="47">
        <v>1.086459355</v>
      </c>
      <c r="SV414" s="47">
        <v>0.1909126896</v>
      </c>
      <c r="SW414" s="47">
        <v>0.6442386521</v>
      </c>
      <c r="SX414" s="47">
        <v>0.2471268455</v>
      </c>
      <c r="SY414" s="47">
        <v>0.1537525161</v>
      </c>
      <c r="SZ414" s="47">
        <v>1.382255869</v>
      </c>
      <c r="TA414" s="47">
        <v>1.145590184</v>
      </c>
      <c r="TB414" s="47">
        <v>1.782074633</v>
      </c>
      <c r="TC414" s="47">
        <v>1.819545441</v>
      </c>
      <c r="TD414" s="47">
        <v>0.6061624364</v>
      </c>
      <c r="TE414" s="47">
        <v>0.1880338307</v>
      </c>
      <c r="TF414" s="47">
        <v>0.9245192938</v>
      </c>
      <c r="TG414" s="47">
        <v>0.5058101796</v>
      </c>
      <c r="TH414" s="47">
        <v>0.5459155327</v>
      </c>
      <c r="TI414" s="47">
        <v>1.081302669</v>
      </c>
      <c r="TJ414" s="47">
        <v>0.2143364654</v>
      </c>
      <c r="TK414" s="47">
        <v>0.078220119390</v>
      </c>
      <c r="TL414" s="47">
        <v>1.412894613</v>
      </c>
      <c r="TM414" s="47">
        <v>1.776476332</v>
      </c>
      <c r="TN414" s="46">
        <v>2.31195958</v>
      </c>
      <c r="TO414" s="46">
        <v>0.1470364543</v>
      </c>
      <c r="TP414" s="46">
        <v>4.148216325</v>
      </c>
      <c r="TQ414" s="46">
        <v>3.777976417</v>
      </c>
      <c r="TR414" s="46">
        <v>1.495305336</v>
      </c>
      <c r="TS414" s="46">
        <v>0.7538117555</v>
      </c>
      <c r="TT414" s="46">
        <v>3.662729807</v>
      </c>
      <c r="TU414" s="46">
        <v>1.891514139</v>
      </c>
      <c r="TV414" s="46">
        <v>1.004122234</v>
      </c>
      <c r="TW414" s="46">
        <v>4.629894348</v>
      </c>
      <c r="TX414" s="46">
        <v>1.709958331</v>
      </c>
      <c r="TY414" s="46">
        <v>11.41224609</v>
      </c>
      <c r="TZ414" s="46">
        <v>2.671484408</v>
      </c>
      <c r="UA414" s="46">
        <v>1.054784582</v>
      </c>
      <c r="UB414" s="46">
        <v>0.4837755112</v>
      </c>
      <c r="UC414" s="46">
        <v>4.682259805</v>
      </c>
      <c r="UD414" s="46">
        <v>1.603266818</v>
      </c>
      <c r="UE414" s="46">
        <v>0.4929116371</v>
      </c>
      <c r="UF414" s="46">
        <v>1.162029547</v>
      </c>
      <c r="UG414" s="46">
        <v>0.336153082</v>
      </c>
      <c r="UH414" s="46">
        <v>0.1983793754</v>
      </c>
      <c r="UI414" s="46">
        <v>1.218954267</v>
      </c>
      <c r="UJ414" s="46">
        <v>3.772204649</v>
      </c>
      <c r="UK414" s="47">
        <v>0.7492116896</v>
      </c>
      <c r="UL414" s="47">
        <v>0.2444371466</v>
      </c>
      <c r="UM414" s="47">
        <v>1.614684227</v>
      </c>
      <c r="UN414" s="47">
        <v>0.4069541212</v>
      </c>
      <c r="UO414" s="47">
        <v>1.116216182</v>
      </c>
      <c r="UP414" s="47">
        <v>0.1766195545</v>
      </c>
      <c r="UQ414" s="47">
        <v>1.055667968</v>
      </c>
      <c r="UR414" s="47">
        <v>0.3799730793</v>
      </c>
      <c r="US414" s="47">
        <v>0.1670225589</v>
      </c>
      <c r="UT414" s="47">
        <v>0.9704962402</v>
      </c>
      <c r="UU414" s="47">
        <v>0.7680286983</v>
      </c>
      <c r="UV414" s="47">
        <v>1.775548192</v>
      </c>
      <c r="UW414" s="47">
        <v>1.679446898</v>
      </c>
      <c r="UX414" s="47">
        <v>0.8332741384</v>
      </c>
      <c r="UY414" s="47">
        <v>0.4074033572</v>
      </c>
      <c r="UZ414" s="47">
        <v>4.121078074</v>
      </c>
      <c r="VA414" s="47">
        <v>2.106221846</v>
      </c>
      <c r="VB414" s="47">
        <v>0.9042944965</v>
      </c>
      <c r="VC414" s="47">
        <v>1.026642769</v>
      </c>
      <c r="VD414" s="47">
        <v>0.3339123805</v>
      </c>
      <c r="VE414" s="47">
        <v>0.2210985176</v>
      </c>
      <c r="VF414" s="47">
        <v>2.027404855</v>
      </c>
      <c r="VG414" s="47">
        <v>3.609182497</v>
      </c>
      <c r="VH414" s="46">
        <v>1.312338216</v>
      </c>
      <c r="VI414" s="46">
        <v>0.6899874818</v>
      </c>
      <c r="VJ414" s="46">
        <v>2.136630282</v>
      </c>
      <c r="VK414" s="46">
        <v>1.544174082</v>
      </c>
      <c r="VL414" s="46">
        <v>0.7098760007</v>
      </c>
      <c r="VM414" s="46">
        <v>1.617224621</v>
      </c>
      <c r="VN414" s="46">
        <v>1.566937031</v>
      </c>
      <c r="VO414" s="46">
        <v>0.6939379574</v>
      </c>
      <c r="VP414" s="46">
        <v>0.5923370736</v>
      </c>
      <c r="VQ414" s="46">
        <v>1.907292096</v>
      </c>
      <c r="VR414" s="46">
        <v>0.8340463034</v>
      </c>
      <c r="VS414" s="46">
        <v>2.084710524</v>
      </c>
      <c r="VT414" s="46">
        <v>1.398698026</v>
      </c>
      <c r="VU414" s="46">
        <v>0.6618529359999999</v>
      </c>
      <c r="VV414" s="46">
        <v>1.690609705</v>
      </c>
      <c r="VW414" s="46">
        <v>3.615706475</v>
      </c>
      <c r="VX414" s="46">
        <v>2.469142922</v>
      </c>
      <c r="VY414" s="46">
        <v>0.5096573125</v>
      </c>
      <c r="VZ414" s="46">
        <v>1.630338648</v>
      </c>
      <c r="WA414" s="46">
        <v>0.3961281839</v>
      </c>
      <c r="WB414" s="46">
        <v>0.075029095280</v>
      </c>
      <c r="WC414" s="46">
        <v>1.039233076</v>
      </c>
      <c r="WD414" s="46">
        <v>1.991767624</v>
      </c>
      <c r="WE414" s="48" cm="1">
        <f t="array" ref="WE414">SUM(E414:WD414)</f>
        <v>422769.807387858</v>
      </c>
      <c r="WF414" s="47">
        <v>24.9866268</v>
      </c>
      <c r="WG414" s="47">
        <v>0.3896252596</v>
      </c>
      <c r="WH414" s="47">
        <v>6.043472086</v>
      </c>
      <c r="WI414" s="47">
        <v>0</v>
      </c>
      <c r="WJ414" s="46">
        <v>8.651700246000001</v>
      </c>
      <c r="WK414" s="46">
        <v>0.2545172961</v>
      </c>
      <c r="WL414" s="46">
        <v>2.986828087</v>
      </c>
      <c r="WM414" s="46">
        <v>0</v>
      </c>
      <c r="WN414" s="47">
        <v>14.73880801</v>
      </c>
      <c r="WO414" s="47">
        <v>0.4439037717</v>
      </c>
      <c r="WP414" s="47">
        <v>6.082208787</v>
      </c>
      <c r="WQ414" s="47">
        <v>0</v>
      </c>
      <c r="WR414" s="46">
        <v>12.09617258</v>
      </c>
      <c r="WS414" s="46">
        <v>6.465739927e-07</v>
      </c>
      <c r="WT414" s="46">
        <v>2.531319446</v>
      </c>
      <c r="WU414" s="46">
        <v>0</v>
      </c>
      <c r="WV414" s="47">
        <v>8.07808597</v>
      </c>
      <c r="WW414" s="47">
        <v>1.465348208e-05</v>
      </c>
      <c r="WX414" s="47">
        <v>1.764956053</v>
      </c>
      <c r="WY414" s="47">
        <v>0</v>
      </c>
      <c r="WZ414" s="46">
        <v>113.6032435</v>
      </c>
      <c r="XA414" s="46">
        <v>0.080137241180</v>
      </c>
      <c r="XB414" s="46">
        <v>36.796087</v>
      </c>
      <c r="XC414" s="46">
        <v>0</v>
      </c>
      <c r="XD414" s="47">
        <v>209.4538572</v>
      </c>
      <c r="XE414" s="47">
        <v>7.735240683</v>
      </c>
      <c r="XF414" s="47">
        <v>49.82731153</v>
      </c>
      <c r="XG414" s="47">
        <v>0</v>
      </c>
      <c r="XH414" s="46">
        <v>7.484412908</v>
      </c>
      <c r="XI414" s="46">
        <v>0.1263812173</v>
      </c>
      <c r="XJ414" s="46">
        <v>3.150244521</v>
      </c>
      <c r="XK414" s="46">
        <v>0</v>
      </c>
      <c r="XL414" s="47">
        <v>6.148419368</v>
      </c>
      <c r="XM414" s="47">
        <v>0.1664282791</v>
      </c>
      <c r="XN414" s="47">
        <v>1.227056777</v>
      </c>
      <c r="XO414" s="47">
        <v>0</v>
      </c>
      <c r="XP414" s="46">
        <v>10.17920277</v>
      </c>
      <c r="XQ414" s="46">
        <v>0.1844662175</v>
      </c>
      <c r="XR414" s="46">
        <v>2.08053746</v>
      </c>
      <c r="XS414" s="46">
        <v>0</v>
      </c>
      <c r="XT414" s="47">
        <v>62.62941635</v>
      </c>
      <c r="XU414" s="47">
        <v>2.405818236</v>
      </c>
      <c r="XV414" s="47">
        <v>13.17138167</v>
      </c>
      <c r="XW414" s="47">
        <v>0</v>
      </c>
      <c r="XX414" s="46">
        <v>79.12009553999999</v>
      </c>
      <c r="XY414" s="46">
        <v>0.0109231552</v>
      </c>
      <c r="XZ414" s="46">
        <v>14.06741633</v>
      </c>
      <c r="YA414" s="46">
        <v>0</v>
      </c>
      <c r="YB414" s="47">
        <v>7.635481879</v>
      </c>
      <c r="YC414" s="47">
        <v>7.808835958e-05</v>
      </c>
      <c r="YD414" s="47">
        <v>2.387669579</v>
      </c>
      <c r="YE414" s="47">
        <v>0</v>
      </c>
      <c r="YF414" s="46">
        <v>2217.374512</v>
      </c>
      <c r="YG414" s="46">
        <v>0.0007175885862</v>
      </c>
      <c r="YH414" s="46">
        <v>1469.105</v>
      </c>
      <c r="YI414" s="46">
        <v>0</v>
      </c>
      <c r="YJ414" s="47">
        <v>64.52163092000001</v>
      </c>
      <c r="YK414" s="47">
        <v>1.111989564</v>
      </c>
      <c r="YL414" s="47">
        <v>10.63061792</v>
      </c>
      <c r="YM414" s="47">
        <v>0</v>
      </c>
      <c r="YN414" s="46">
        <v>75.29946588</v>
      </c>
      <c r="YO414" s="46">
        <v>0.017546152060</v>
      </c>
      <c r="YP414" s="46">
        <v>11.49118167</v>
      </c>
      <c r="YQ414" s="46">
        <v>0</v>
      </c>
      <c r="YR414" s="47">
        <v>48.9660646</v>
      </c>
      <c r="YS414" s="47">
        <v>1.020961562</v>
      </c>
      <c r="YT414" s="47">
        <v>10.49740025</v>
      </c>
      <c r="YU414" s="47">
        <v>0</v>
      </c>
      <c r="YV414" s="46">
        <v>483003.1837</v>
      </c>
      <c r="YW414" s="46">
        <v>40.31147272</v>
      </c>
      <c r="YX414" s="46">
        <v>135011.9666</v>
      </c>
      <c r="YY414" s="46">
        <v>946.7034783</v>
      </c>
      <c r="YZ414" s="47">
        <v>507.3620622</v>
      </c>
      <c r="ZA414" s="47">
        <v>0.001223405299</v>
      </c>
      <c r="ZB414" s="47">
        <v>85.57984729</v>
      </c>
      <c r="ZC414" s="47">
        <v>0</v>
      </c>
      <c r="ZD414" s="46">
        <v>1.127820865</v>
      </c>
      <c r="ZE414" s="46">
        <v>9.931306648e-05</v>
      </c>
      <c r="ZF414" s="46">
        <v>0.1818718472</v>
      </c>
      <c r="ZG414" s="46">
        <v>0</v>
      </c>
      <c r="ZH414" s="47">
        <v>18.53683723</v>
      </c>
      <c r="ZI414" s="47">
        <v>0.4792004728</v>
      </c>
      <c r="ZJ414" s="47">
        <v>5.088678925</v>
      </c>
      <c r="ZK414" s="47">
        <v>0</v>
      </c>
      <c r="ZL414" s="46">
        <v>1.148041457</v>
      </c>
      <c r="ZM414" s="46">
        <v>0.022826882850</v>
      </c>
      <c r="ZN414" s="46">
        <v>0.2973059228</v>
      </c>
      <c r="ZO414" s="46">
        <v>0</v>
      </c>
      <c r="ZP414" s="47">
        <v>9.193700558</v>
      </c>
      <c r="ZQ414" s="47">
        <v>0.2753332043</v>
      </c>
      <c r="ZR414" s="47">
        <v>4.350084821</v>
      </c>
      <c r="ZS414" s="47">
        <v>0</v>
      </c>
      <c r="ZT414" s="46">
        <v>36.25442166</v>
      </c>
      <c r="ZU414" s="46">
        <v>0.0001440287792</v>
      </c>
      <c r="ZV414" s="46">
        <v>10.22524225</v>
      </c>
      <c r="ZW414" s="46">
        <v>0</v>
      </c>
      <c r="ZX414" s="47">
        <v>54.26427866</v>
      </c>
      <c r="ZY414" s="47">
        <v>0</v>
      </c>
      <c r="ZZ414" s="47">
        <v>7.67412034</v>
      </c>
      <c r="AAA414" s="47">
        <v>0</v>
      </c>
      <c r="AAB414" s="46">
        <v>6.440818629</v>
      </c>
      <c r="AAC414" s="46">
        <v>0</v>
      </c>
      <c r="AAD414" s="46">
        <v>0.1933463862</v>
      </c>
      <c r="AAE414" s="46">
        <v>0</v>
      </c>
      <c r="AAF414" s="49" cm="1">
        <f t="array" ref="AAF414">SUM(WF414:AAE414)+WE414</f>
        <v>1047149.42658053</v>
      </c>
      <c r="AAG414" s="20"/>
      <c r="AAH414" s="47" cm="1">
        <f t="array" ref="AAH414">SUM(E414:OE414)+SUM(PC414:WD414)+SUM(WF414:YU414)+SUM(YZ414:AAE414)</f>
        <v>12736.9943382052</v>
      </c>
      <c r="AAI414" s="47">
        <v>-5242.859927</v>
      </c>
      <c r="AAJ414" s="47">
        <v>0</v>
      </c>
    </row>
    <row r="415" ht="10.95" customHeight="1">
      <c r="A415" t="s" s="51">
        <v>77</v>
      </c>
      <c r="B415" t="s" s="52">
        <v>110</v>
      </c>
      <c r="C415" s="53"/>
      <c r="D415" s="45">
        <v>18</v>
      </c>
      <c r="E415" s="47">
        <v>1.240814859</v>
      </c>
      <c r="F415" s="47">
        <v>1.219362399</v>
      </c>
      <c r="G415" s="47">
        <v>3.472213398</v>
      </c>
      <c r="H415" s="47">
        <v>0.3408169537</v>
      </c>
      <c r="I415" s="47">
        <v>1.172781492</v>
      </c>
      <c r="J415" s="47">
        <v>0.5521075096</v>
      </c>
      <c r="K415" s="47">
        <v>1.00464503</v>
      </c>
      <c r="L415" s="47">
        <v>0.153725445</v>
      </c>
      <c r="M415" s="47">
        <v>0.2470026776</v>
      </c>
      <c r="N415" s="47">
        <v>0.9930921168</v>
      </c>
      <c r="O415" s="47">
        <v>0.251218508</v>
      </c>
      <c r="P415" s="47">
        <v>0.2382083677</v>
      </c>
      <c r="Q415" s="47">
        <v>0.4931177176</v>
      </c>
      <c r="R415" s="47">
        <v>0.330801916</v>
      </c>
      <c r="S415" s="47">
        <v>0.4831249252</v>
      </c>
      <c r="T415" s="47">
        <v>0.829803037</v>
      </c>
      <c r="U415" s="47">
        <v>4.961725251</v>
      </c>
      <c r="V415" s="47">
        <v>0.3811407606</v>
      </c>
      <c r="W415" s="47">
        <v>2.213500197</v>
      </c>
      <c r="X415" s="47">
        <v>2.049607116</v>
      </c>
      <c r="Y415" s="47">
        <v>1.749065755</v>
      </c>
      <c r="Z415" s="47">
        <v>11.87770053</v>
      </c>
      <c r="AA415" s="47">
        <v>5.619180088</v>
      </c>
      <c r="AB415" s="46">
        <v>0.009349022499</v>
      </c>
      <c r="AC415" s="46">
        <v>0.004475711264</v>
      </c>
      <c r="AD415" s="46">
        <v>0.046375083580</v>
      </c>
      <c r="AE415" s="46">
        <v>0.013237477490</v>
      </c>
      <c r="AF415" s="46">
        <v>0.015242392970</v>
      </c>
      <c r="AG415" s="46">
        <v>0.001699543579</v>
      </c>
      <c r="AH415" s="46">
        <v>0.027131024390</v>
      </c>
      <c r="AI415" s="46">
        <v>0.008152486972</v>
      </c>
      <c r="AJ415" s="46">
        <v>0.013179113830</v>
      </c>
      <c r="AK415" s="46">
        <v>0.037158678730</v>
      </c>
      <c r="AL415" s="46">
        <v>0.042132311090</v>
      </c>
      <c r="AM415" s="46">
        <v>0.036535716340</v>
      </c>
      <c r="AN415" s="46">
        <v>0.015935235610</v>
      </c>
      <c r="AO415" s="46">
        <v>0.023568202960</v>
      </c>
      <c r="AP415" s="46">
        <v>0.016148770170</v>
      </c>
      <c r="AQ415" s="46">
        <v>0.046717477730</v>
      </c>
      <c r="AR415" s="46">
        <v>0.2058816234</v>
      </c>
      <c r="AS415" s="46">
        <v>0.082796180550</v>
      </c>
      <c r="AT415" s="46">
        <v>0.7350534817</v>
      </c>
      <c r="AU415" s="46">
        <v>0.030130982980</v>
      </c>
      <c r="AV415" s="46">
        <v>0.0907959255</v>
      </c>
      <c r="AW415" s="46">
        <v>0.079230931260</v>
      </c>
      <c r="AX415" s="46">
        <v>0.1861393365</v>
      </c>
      <c r="AY415" s="47">
        <v>0.003804567553</v>
      </c>
      <c r="AZ415" s="47">
        <v>0.004365104471</v>
      </c>
      <c r="BA415" s="47">
        <v>0.1490047678</v>
      </c>
      <c r="BB415" s="47">
        <v>0.098047649820</v>
      </c>
      <c r="BC415" s="47">
        <v>0.13443384</v>
      </c>
      <c r="BD415" s="47">
        <v>0.029923035960</v>
      </c>
      <c r="BE415" s="47">
        <v>0.2199732026</v>
      </c>
      <c r="BF415" s="47">
        <v>0.058668690150</v>
      </c>
      <c r="BG415" s="47">
        <v>0.092890661990</v>
      </c>
      <c r="BH415" s="47">
        <v>0.198610034</v>
      </c>
      <c r="BI415" s="47">
        <v>0.1270529264</v>
      </c>
      <c r="BJ415" s="47">
        <v>0.3885742017</v>
      </c>
      <c r="BK415" s="47">
        <v>0.094883954720</v>
      </c>
      <c r="BL415" s="47">
        <v>0.042335961450</v>
      </c>
      <c r="BM415" s="47">
        <v>0.015764619930</v>
      </c>
      <c r="BN415" s="47">
        <v>0.3981502355</v>
      </c>
      <c r="BO415" s="47">
        <v>1.660157876</v>
      </c>
      <c r="BP415" s="47">
        <v>0.561698885</v>
      </c>
      <c r="BQ415" s="47">
        <v>2.554732617</v>
      </c>
      <c r="BR415" s="47">
        <v>0.1251766041</v>
      </c>
      <c r="BS415" s="47">
        <v>0.2454631664</v>
      </c>
      <c r="BT415" s="47">
        <v>2.014527552</v>
      </c>
      <c r="BU415" s="47">
        <v>1.200984276</v>
      </c>
      <c r="BV415" s="46">
        <v>0.010540367250</v>
      </c>
      <c r="BW415" s="46">
        <v>0.7068876897</v>
      </c>
      <c r="BX415" s="46">
        <v>0.2802337341</v>
      </c>
      <c r="BY415" s="46">
        <v>0.008524760156</v>
      </c>
      <c r="BZ415" s="46">
        <v>0.1269255335</v>
      </c>
      <c r="CA415" s="46">
        <v>0.1334102943</v>
      </c>
      <c r="CB415" s="46">
        <v>0.1580372031</v>
      </c>
      <c r="CC415" s="46">
        <v>0.085108579680</v>
      </c>
      <c r="CD415" s="46">
        <v>0.1926585066</v>
      </c>
      <c r="CE415" s="46">
        <v>0.1839000748</v>
      </c>
      <c r="CF415" s="46">
        <v>0.004209058082</v>
      </c>
      <c r="CG415" s="46">
        <v>0.074676081590</v>
      </c>
      <c r="CH415" s="46">
        <v>0.253950851</v>
      </c>
      <c r="CI415" s="46">
        <v>0.1161841164</v>
      </c>
      <c r="CJ415" s="46">
        <v>0.018881239780</v>
      </c>
      <c r="CK415" s="46">
        <v>0.6214241538</v>
      </c>
      <c r="CL415" s="46">
        <v>1.585776806</v>
      </c>
      <c r="CM415" s="46">
        <v>0.1153574915</v>
      </c>
      <c r="CN415" s="46">
        <v>1.445457812</v>
      </c>
      <c r="CO415" s="46">
        <v>1.070181195</v>
      </c>
      <c r="CP415" s="46">
        <v>0.4806133767</v>
      </c>
      <c r="CQ415" s="46">
        <v>1.085628177</v>
      </c>
      <c r="CR415" s="46">
        <v>9.689987622</v>
      </c>
      <c r="CS415" s="47">
        <v>0.8705015568</v>
      </c>
      <c r="CT415" s="47">
        <v>0.1236560544</v>
      </c>
      <c r="CU415" s="47">
        <v>2.937986818</v>
      </c>
      <c r="CV415" s="47">
        <v>0.0388151101</v>
      </c>
      <c r="CW415" s="47">
        <v>0.1288595273</v>
      </c>
      <c r="CX415" s="47">
        <v>0.039068502270</v>
      </c>
      <c r="CY415" s="47">
        <v>0.085090587940</v>
      </c>
      <c r="CZ415" s="47">
        <v>0.036699926050</v>
      </c>
      <c r="DA415" s="47">
        <v>0.017652989820</v>
      </c>
      <c r="DB415" s="47">
        <v>0.081230789670</v>
      </c>
      <c r="DC415" s="47">
        <v>0.040718907240</v>
      </c>
      <c r="DD415" s="47">
        <v>0.09281148542999999</v>
      </c>
      <c r="DE415" s="47">
        <v>0.2009187487</v>
      </c>
      <c r="DF415" s="47">
        <v>0.069880777750</v>
      </c>
      <c r="DG415" s="47">
        <v>0.0310764141</v>
      </c>
      <c r="DH415" s="47">
        <v>0.2706126023</v>
      </c>
      <c r="DI415" s="47">
        <v>0.8822143411</v>
      </c>
      <c r="DJ415" s="47">
        <v>2.456848325</v>
      </c>
      <c r="DK415" s="47">
        <v>2.366191286</v>
      </c>
      <c r="DL415" s="47">
        <v>0.1015314685</v>
      </c>
      <c r="DM415" s="47">
        <v>0.9020608366</v>
      </c>
      <c r="DN415" s="47">
        <v>0.7956771663</v>
      </c>
      <c r="DO415" s="47">
        <v>19.37385895</v>
      </c>
      <c r="DP415" s="46">
        <v>0.3213567579</v>
      </c>
      <c r="DQ415" s="46">
        <v>0.4222411906</v>
      </c>
      <c r="DR415" s="46">
        <v>0.2792750999</v>
      </c>
      <c r="DS415" s="46">
        <v>0.6692210496</v>
      </c>
      <c r="DT415" s="46">
        <v>0.3370716675</v>
      </c>
      <c r="DU415" s="46">
        <v>0.039231470270</v>
      </c>
      <c r="DV415" s="46">
        <v>0.533237662</v>
      </c>
      <c r="DW415" s="46">
        <v>0.1888460258</v>
      </c>
      <c r="DX415" s="46">
        <v>0.4658927867</v>
      </c>
      <c r="DY415" s="46">
        <v>0.6368801245</v>
      </c>
      <c r="DZ415" s="46">
        <v>0.7591240094</v>
      </c>
      <c r="EA415" s="46">
        <v>0.8174824585</v>
      </c>
      <c r="EB415" s="46">
        <v>0.1870378498</v>
      </c>
      <c r="EC415" s="46">
        <v>0.2040329234</v>
      </c>
      <c r="ED415" s="46">
        <v>0.3802749465</v>
      </c>
      <c r="EE415" s="46">
        <v>0.7032325723</v>
      </c>
      <c r="EF415" s="46">
        <v>3.930493419</v>
      </c>
      <c r="EG415" s="46">
        <v>0.4527174152</v>
      </c>
      <c r="EH415" s="46">
        <v>1.653633649</v>
      </c>
      <c r="EI415" s="46">
        <v>0.1554317277</v>
      </c>
      <c r="EJ415" s="46">
        <v>0.906523538</v>
      </c>
      <c r="EK415" s="46">
        <v>1.49382859</v>
      </c>
      <c r="EL415" s="46">
        <v>6.770545391</v>
      </c>
      <c r="EM415" s="47">
        <v>0.1112582586</v>
      </c>
      <c r="EN415" s="47">
        <v>0.086749361030</v>
      </c>
      <c r="EO415" s="47">
        <v>0.5843056786</v>
      </c>
      <c r="EP415" s="47">
        <v>0.1648159485</v>
      </c>
      <c r="EQ415" s="47">
        <v>0.6135424639</v>
      </c>
      <c r="ER415" s="47">
        <v>0.2122252112</v>
      </c>
      <c r="ES415" s="47">
        <v>0.7255150359</v>
      </c>
      <c r="ET415" s="47">
        <v>0.4115275504</v>
      </c>
      <c r="EU415" s="47">
        <v>0.1716453438</v>
      </c>
      <c r="EV415" s="47">
        <v>0.8196836168</v>
      </c>
      <c r="EW415" s="47">
        <v>0.7159228221</v>
      </c>
      <c r="EX415" s="47">
        <v>1.391635768</v>
      </c>
      <c r="EY415" s="47">
        <v>1.360052535</v>
      </c>
      <c r="EZ415" s="47">
        <v>0.2116577898</v>
      </c>
      <c r="FA415" s="47">
        <v>0.1893685154</v>
      </c>
      <c r="FB415" s="47">
        <v>1.205220929</v>
      </c>
      <c r="FC415" s="47">
        <v>3.666627525</v>
      </c>
      <c r="FD415" s="47">
        <v>0.7119939733</v>
      </c>
      <c r="FE415" s="47">
        <v>4.118224479</v>
      </c>
      <c r="FF415" s="47">
        <v>0.534190659</v>
      </c>
      <c r="FG415" s="47">
        <v>4.016013053</v>
      </c>
      <c r="FH415" s="47">
        <v>2.49731117</v>
      </c>
      <c r="FI415" s="47">
        <v>6.982269369</v>
      </c>
      <c r="FJ415" s="46">
        <v>0.0002929480575</v>
      </c>
      <c r="FK415" s="46">
        <v>8.311913562e-05</v>
      </c>
      <c r="FL415" s="46">
        <v>0.002244970356</v>
      </c>
      <c r="FM415" s="46">
        <v>0.0005414623368</v>
      </c>
      <c r="FN415" s="46">
        <v>0.001092781924</v>
      </c>
      <c r="FO415" s="46">
        <v>0.0001551221535</v>
      </c>
      <c r="FP415" s="46">
        <v>0.004698909975</v>
      </c>
      <c r="FQ415" s="46">
        <v>0.0006670528994</v>
      </c>
      <c r="FR415" s="46">
        <v>0.0005770152284</v>
      </c>
      <c r="FS415" s="46">
        <v>0.001130095956</v>
      </c>
      <c r="FT415" s="46">
        <v>0.002652746193</v>
      </c>
      <c r="FU415" s="46">
        <v>0.002287377099</v>
      </c>
      <c r="FV415" s="46">
        <v>0.0005142757346</v>
      </c>
      <c r="FW415" s="46">
        <v>0.001232058481</v>
      </c>
      <c r="FX415" s="46">
        <v>0.000330956329</v>
      </c>
      <c r="FY415" s="46">
        <v>0.001836025975</v>
      </c>
      <c r="FZ415" s="46">
        <v>0.0135606087</v>
      </c>
      <c r="GA415" s="46">
        <v>0.006675984670</v>
      </c>
      <c r="GB415" s="46">
        <v>0.012611583810</v>
      </c>
      <c r="GC415" s="46">
        <v>0.001484826017</v>
      </c>
      <c r="GD415" s="46">
        <v>0.002993271980</v>
      </c>
      <c r="GE415" s="46">
        <v>0.015165270360</v>
      </c>
      <c r="GF415" s="46">
        <v>0.013795440390</v>
      </c>
      <c r="GG415" s="47">
        <v>0.0009815063935</v>
      </c>
      <c r="GH415" s="47">
        <v>0.000176338952</v>
      </c>
      <c r="GI415" s="47">
        <v>0.002955772847</v>
      </c>
      <c r="GJ415" s="47">
        <v>0.001208042038</v>
      </c>
      <c r="GK415" s="47">
        <v>0.001789705005</v>
      </c>
      <c r="GL415" s="47">
        <v>0.0006944090312</v>
      </c>
      <c r="GM415" s="47">
        <v>0.006751483829</v>
      </c>
      <c r="GN415" s="47">
        <v>0.0009729768134</v>
      </c>
      <c r="GO415" s="47">
        <v>0.0009477990985</v>
      </c>
      <c r="GP415" s="47">
        <v>0.002930082683</v>
      </c>
      <c r="GQ415" s="47">
        <v>0.0008718137321</v>
      </c>
      <c r="GR415" s="47">
        <v>0.001217393229</v>
      </c>
      <c r="GS415" s="47">
        <v>0.002934672297</v>
      </c>
      <c r="GT415" s="47">
        <v>0.001126824334</v>
      </c>
      <c r="GU415" s="47">
        <v>0.001235838006</v>
      </c>
      <c r="GV415" s="47">
        <v>0.008656462675999999</v>
      </c>
      <c r="GW415" s="47">
        <v>0.0113342147</v>
      </c>
      <c r="GX415" s="47">
        <v>0.002755987354</v>
      </c>
      <c r="GY415" s="47">
        <v>0.068061118260</v>
      </c>
      <c r="GZ415" s="47">
        <v>0.003560705959</v>
      </c>
      <c r="HA415" s="47">
        <v>0.010777950330</v>
      </c>
      <c r="HB415" s="47">
        <v>0.028087719860</v>
      </c>
      <c r="HC415" s="47">
        <v>0.043837390790</v>
      </c>
      <c r="HD415" s="46">
        <v>0.003731923023</v>
      </c>
      <c r="HE415" s="46">
        <v>0.0006326281994999999</v>
      </c>
      <c r="HF415" s="46">
        <v>0.002669473187</v>
      </c>
      <c r="HG415" s="46">
        <v>0.0006807851098</v>
      </c>
      <c r="HH415" s="46">
        <v>0.009591275918</v>
      </c>
      <c r="HI415" s="46">
        <v>0.001346768816</v>
      </c>
      <c r="HJ415" s="46">
        <v>0.002615927607</v>
      </c>
      <c r="HK415" s="46">
        <v>0.001139908077</v>
      </c>
      <c r="HL415" s="46">
        <v>0.0009256843594</v>
      </c>
      <c r="HM415" s="46">
        <v>0.003547008199</v>
      </c>
      <c r="HN415" s="46">
        <v>0.005453427341</v>
      </c>
      <c r="HO415" s="46">
        <v>0.011928456130</v>
      </c>
      <c r="HP415" s="46">
        <v>0.0009930365472999999</v>
      </c>
      <c r="HQ415" s="46">
        <v>0.002502232430</v>
      </c>
      <c r="HR415" s="46">
        <v>0.003149949880</v>
      </c>
      <c r="HS415" s="46">
        <v>0.008605405704999999</v>
      </c>
      <c r="HT415" s="46">
        <v>0.076784355720</v>
      </c>
      <c r="HU415" s="46">
        <v>0.022047347560</v>
      </c>
      <c r="HV415" s="46">
        <v>0.1962325585</v>
      </c>
      <c r="HW415" s="46">
        <v>0.009404237891000001</v>
      </c>
      <c r="HX415" s="46">
        <v>0.038206929980</v>
      </c>
      <c r="HY415" s="46">
        <v>0.06870371609000001</v>
      </c>
      <c r="HZ415" s="46">
        <v>0.167419749</v>
      </c>
      <c r="IA415" s="47">
        <v>0.0003886190264</v>
      </c>
      <c r="IB415" s="47">
        <v>0.0002995401974</v>
      </c>
      <c r="IC415" s="47">
        <v>0.004775368708</v>
      </c>
      <c r="ID415" s="47">
        <v>0.001407094184</v>
      </c>
      <c r="IE415" s="47">
        <v>0.002370955782</v>
      </c>
      <c r="IF415" s="47">
        <v>0.001468722852</v>
      </c>
      <c r="IG415" s="47">
        <v>0.004523906473</v>
      </c>
      <c r="IH415" s="47">
        <v>0.001253036080</v>
      </c>
      <c r="II415" s="47">
        <v>0.001223398429</v>
      </c>
      <c r="IJ415" s="47">
        <v>0.004053978420</v>
      </c>
      <c r="IK415" s="47">
        <v>0.002827438601</v>
      </c>
      <c r="IL415" s="47">
        <v>0.004242030098</v>
      </c>
      <c r="IM415" s="47">
        <v>0.004314078852</v>
      </c>
      <c r="IN415" s="47">
        <v>0.001587599926</v>
      </c>
      <c r="IO415" s="47">
        <v>0.002009386056</v>
      </c>
      <c r="IP415" s="47">
        <v>0.006595663667</v>
      </c>
      <c r="IQ415" s="47">
        <v>0.0544313569</v>
      </c>
      <c r="IR415" s="47">
        <v>0.025305895720</v>
      </c>
      <c r="IS415" s="47">
        <v>0.014488604870</v>
      </c>
      <c r="IT415" s="47">
        <v>0.003190591050</v>
      </c>
      <c r="IU415" s="47">
        <v>0.007401701198</v>
      </c>
      <c r="IV415" s="47">
        <v>0.050306089980</v>
      </c>
      <c r="IW415" s="47">
        <v>0.044684000480</v>
      </c>
      <c r="IX415" s="46">
        <v>0.058298198370</v>
      </c>
      <c r="IY415" s="46">
        <v>0.076578574590</v>
      </c>
      <c r="IZ415" s="46">
        <v>0.152077871</v>
      </c>
      <c r="JA415" s="46">
        <v>0.040055606640</v>
      </c>
      <c r="JB415" s="46">
        <v>0.112164511</v>
      </c>
      <c r="JC415" s="46">
        <v>0.030049735420</v>
      </c>
      <c r="JD415" s="46">
        <v>0.1044722987</v>
      </c>
      <c r="JE415" s="46">
        <v>0.046385504120</v>
      </c>
      <c r="JF415" s="46">
        <v>0.028159256890</v>
      </c>
      <c r="JG415" s="46">
        <v>0.09811672941000001</v>
      </c>
      <c r="JH415" s="46">
        <v>0.0777432864</v>
      </c>
      <c r="JI415" s="46">
        <v>0.1540823839</v>
      </c>
      <c r="JJ415" s="46">
        <v>0.1339101491</v>
      </c>
      <c r="JK415" s="46">
        <v>0.050617121790</v>
      </c>
      <c r="JL415" s="46">
        <v>0.1033919988</v>
      </c>
      <c r="JM415" s="46">
        <v>0.41529894</v>
      </c>
      <c r="JN415" s="46">
        <v>2.784738547</v>
      </c>
      <c r="JO415" s="46">
        <v>0.3460902659</v>
      </c>
      <c r="JP415" s="46">
        <v>0.7617714467</v>
      </c>
      <c r="JQ415" s="46">
        <v>0.1922526154</v>
      </c>
      <c r="JR415" s="46">
        <v>1.247693799</v>
      </c>
      <c r="JS415" s="46">
        <v>1.148149811</v>
      </c>
      <c r="JT415" s="46">
        <v>1.561560327</v>
      </c>
      <c r="JU415" s="47">
        <v>4.834456474e-06</v>
      </c>
      <c r="JV415" s="47">
        <v>2.712771542e-06</v>
      </c>
      <c r="JW415" s="47">
        <v>4.342848124e-05</v>
      </c>
      <c r="JX415" s="47">
        <v>2.770225472e-05</v>
      </c>
      <c r="JY415" s="47">
        <v>1.324336396e-05</v>
      </c>
      <c r="JZ415" s="47">
        <v>5.865778366e-06</v>
      </c>
      <c r="KA415" s="47">
        <v>3.093329918e-05</v>
      </c>
      <c r="KB415" s="47">
        <v>7.30945703e-06</v>
      </c>
      <c r="KC415" s="47">
        <v>1.275186351e-05</v>
      </c>
      <c r="KD415" s="47">
        <v>1.584744181e-05</v>
      </c>
      <c r="KE415" s="47">
        <v>9.519887049e-06</v>
      </c>
      <c r="KF415" s="47">
        <v>1.638415774e-05</v>
      </c>
      <c r="KG415" s="47">
        <v>8.92858741e-06</v>
      </c>
      <c r="KH415" s="47">
        <v>8.330926272999999e-06</v>
      </c>
      <c r="KI415" s="47">
        <v>1.661552928e-05</v>
      </c>
      <c r="KJ415" s="47">
        <v>2.989470578e-05</v>
      </c>
      <c r="KK415" s="47">
        <v>0.0001351042871</v>
      </c>
      <c r="KL415" s="47">
        <v>2.608957864e-05</v>
      </c>
      <c r="KM415" s="47">
        <v>0.000749525602</v>
      </c>
      <c r="KN415" s="47">
        <v>1.710171172e-05</v>
      </c>
      <c r="KO415" s="47">
        <v>0.0002115308835</v>
      </c>
      <c r="KP415" s="47">
        <v>0.0004003233919</v>
      </c>
      <c r="KQ415" s="47">
        <v>0.002246622345</v>
      </c>
      <c r="KR415" s="46">
        <v>0.0008720728158</v>
      </c>
      <c r="KS415" s="46">
        <v>0.037572237950</v>
      </c>
      <c r="KT415" s="46">
        <v>0.0332236044</v>
      </c>
      <c r="KU415" s="46">
        <v>0.072707332660</v>
      </c>
      <c r="KV415" s="46">
        <v>0.007642826079</v>
      </c>
      <c r="KW415" s="46">
        <v>0.0001143124439</v>
      </c>
      <c r="KX415" s="46">
        <v>0.0006445251514</v>
      </c>
      <c r="KY415" s="46">
        <v>0.0001815444383</v>
      </c>
      <c r="KZ415" s="46">
        <v>0.0003969573826</v>
      </c>
      <c r="LA415" s="46">
        <v>0.0007018216576</v>
      </c>
      <c r="LB415" s="46">
        <v>0.001004123032</v>
      </c>
      <c r="LC415" s="46">
        <v>0.003320040552</v>
      </c>
      <c r="LD415" s="46">
        <v>0.0004745276095</v>
      </c>
      <c r="LE415" s="46">
        <v>0.0126870346</v>
      </c>
      <c r="LF415" s="46">
        <v>0.005877565202</v>
      </c>
      <c r="LG415" s="46">
        <v>0.022756357350</v>
      </c>
      <c r="LH415" s="46">
        <v>0.3195325153</v>
      </c>
      <c r="LI415" s="46">
        <v>0.068812205110</v>
      </c>
      <c r="LJ415" s="46">
        <v>0.1070575147</v>
      </c>
      <c r="LK415" s="46">
        <v>0.087817032660</v>
      </c>
      <c r="LL415" s="46">
        <v>0.1519290503</v>
      </c>
      <c r="LM415" s="46">
        <v>0.1275714706</v>
      </c>
      <c r="LN415" s="46">
        <v>0.2945326059</v>
      </c>
      <c r="LO415" s="47">
        <v>0.025982280770</v>
      </c>
      <c r="LP415" s="47">
        <v>0.011911904950</v>
      </c>
      <c r="LQ415" s="47">
        <v>0.002498166745</v>
      </c>
      <c r="LR415" s="47">
        <v>0.003992725926</v>
      </c>
      <c r="LS415" s="47">
        <v>1.894529434e-05</v>
      </c>
      <c r="LT415" s="47">
        <v>1.633555196e-05</v>
      </c>
      <c r="LU415" s="47">
        <v>0.0002182158063</v>
      </c>
      <c r="LV415" s="47">
        <v>1.900616376e-05</v>
      </c>
      <c r="LW415" s="47">
        <v>3.250289046e-05</v>
      </c>
      <c r="LX415" s="47">
        <v>6.46599315e-05</v>
      </c>
      <c r="LY415" s="47">
        <v>5.542388905e-05</v>
      </c>
      <c r="LZ415" s="47">
        <v>5.759538476e-05</v>
      </c>
      <c r="MA415" s="47">
        <v>0.004751529941</v>
      </c>
      <c r="MB415" s="47">
        <v>2.517567874e-05</v>
      </c>
      <c r="MC415" s="47">
        <v>0.085171451420</v>
      </c>
      <c r="MD415" s="47">
        <v>0.008156187246</v>
      </c>
      <c r="ME415" s="47">
        <v>0.2287175175</v>
      </c>
      <c r="MF415" s="47">
        <v>0.08778846982999999</v>
      </c>
      <c r="MG415" s="47">
        <v>2.191472746</v>
      </c>
      <c r="MH415" s="47">
        <v>0.042272931910</v>
      </c>
      <c r="MI415" s="47">
        <v>0.7483801223</v>
      </c>
      <c r="MJ415" s="47">
        <v>0.5039561831</v>
      </c>
      <c r="MK415" s="47">
        <v>1.695084365</v>
      </c>
      <c r="ML415" s="46">
        <v>0.1357404963</v>
      </c>
      <c r="MM415" s="46">
        <v>0.014278377380</v>
      </c>
      <c r="MN415" s="46">
        <v>0.2131934589</v>
      </c>
      <c r="MO415" s="46">
        <v>0.011236578520</v>
      </c>
      <c r="MP415" s="46">
        <v>0.2399687157</v>
      </c>
      <c r="MQ415" s="46">
        <v>0.002268274138</v>
      </c>
      <c r="MR415" s="46">
        <v>0.38271584</v>
      </c>
      <c r="MS415" s="46">
        <v>0.020131763890</v>
      </c>
      <c r="MT415" s="46">
        <v>0.026428849220</v>
      </c>
      <c r="MU415" s="46">
        <v>0.038703825130</v>
      </c>
      <c r="MV415" s="46">
        <v>0.041135643260</v>
      </c>
      <c r="MW415" s="46">
        <v>0.4147535048</v>
      </c>
      <c r="MX415" s="46">
        <v>0.023336880960</v>
      </c>
      <c r="MY415" s="46">
        <v>0.025046971890</v>
      </c>
      <c r="MZ415" s="46">
        <v>0.033424993050</v>
      </c>
      <c r="NA415" s="46">
        <v>0.2914384901</v>
      </c>
      <c r="NB415" s="46">
        <v>0.6529854946</v>
      </c>
      <c r="NC415" s="46">
        <v>0.2170956827</v>
      </c>
      <c r="ND415" s="46">
        <v>2.559996001</v>
      </c>
      <c r="NE415" s="46">
        <v>0.160520404</v>
      </c>
      <c r="NF415" s="46">
        <v>0.3133423584</v>
      </c>
      <c r="NG415" s="46">
        <v>0.4850275822</v>
      </c>
      <c r="NH415" s="46">
        <v>0.6691688436</v>
      </c>
      <c r="NI415" s="47">
        <v>0.042139952360</v>
      </c>
      <c r="NJ415" s="47">
        <v>0.01974716</v>
      </c>
      <c r="NK415" s="47">
        <v>0.2388784657</v>
      </c>
      <c r="NL415" s="47">
        <v>0.256950104</v>
      </c>
      <c r="NM415" s="47">
        <v>0.1066260793</v>
      </c>
      <c r="NN415" s="47">
        <v>0.037980030590</v>
      </c>
      <c r="NO415" s="47">
        <v>0.1529541926</v>
      </c>
      <c r="NP415" s="47">
        <v>0.1080966312</v>
      </c>
      <c r="NQ415" s="47">
        <v>0.1001950335</v>
      </c>
      <c r="NR415" s="47">
        <v>0.2665973948</v>
      </c>
      <c r="NS415" s="47">
        <v>0.4170972145</v>
      </c>
      <c r="NT415" s="47">
        <v>0.3182286289</v>
      </c>
      <c r="NU415" s="47">
        <v>0.1235215216</v>
      </c>
      <c r="NV415" s="47">
        <v>0.1609639154</v>
      </c>
      <c r="NW415" s="47">
        <v>0.090664144450</v>
      </c>
      <c r="NX415" s="47">
        <v>0.6288525643</v>
      </c>
      <c r="NY415" s="47">
        <v>1.453402554</v>
      </c>
      <c r="NZ415" s="47">
        <v>0.3700345218</v>
      </c>
      <c r="OA415" s="47">
        <v>0.940147502</v>
      </c>
      <c r="OB415" s="47">
        <v>0.1232817163</v>
      </c>
      <c r="OC415" s="47">
        <v>0.1429780416</v>
      </c>
      <c r="OD415" s="47">
        <v>0.9246069508</v>
      </c>
      <c r="OE415" s="47">
        <v>0.8975671666</v>
      </c>
      <c r="OF415" s="46">
        <v>610.4971997</v>
      </c>
      <c r="OG415" s="46">
        <v>437.5994657</v>
      </c>
      <c r="OH415" s="46">
        <v>2615.481004</v>
      </c>
      <c r="OI415" s="46">
        <v>648.7507628</v>
      </c>
      <c r="OJ415" s="46">
        <v>2742.438982</v>
      </c>
      <c r="OK415" s="46">
        <v>482.5556461</v>
      </c>
      <c r="OL415" s="46">
        <v>3630.873834</v>
      </c>
      <c r="OM415" s="46">
        <v>1508.687453</v>
      </c>
      <c r="ON415" s="46">
        <v>1157.209748</v>
      </c>
      <c r="OO415" s="46">
        <v>3747.179094</v>
      </c>
      <c r="OP415" s="46">
        <v>3441.179576</v>
      </c>
      <c r="OQ415" s="46">
        <v>7961.901176</v>
      </c>
      <c r="OR415" s="46">
        <v>2313.079197</v>
      </c>
      <c r="OS415" s="46">
        <v>1115.321311</v>
      </c>
      <c r="OT415" s="46">
        <v>2797.807734</v>
      </c>
      <c r="OU415" s="46">
        <v>7207.592619</v>
      </c>
      <c r="OV415" s="46">
        <v>17510.01356</v>
      </c>
      <c r="OW415" s="46">
        <v>3680.094372</v>
      </c>
      <c r="OX415" s="46">
        <v>6278.674454</v>
      </c>
      <c r="OY415" s="46">
        <v>7605.825456</v>
      </c>
      <c r="OZ415" s="46">
        <v>8036.122365</v>
      </c>
      <c r="PA415" s="46">
        <v>11882.18651</v>
      </c>
      <c r="PB415" s="46">
        <v>15484.14684</v>
      </c>
      <c r="PC415" s="47">
        <v>0.013315450270</v>
      </c>
      <c r="PD415" s="47">
        <v>0.0005919260821</v>
      </c>
      <c r="PE415" s="47">
        <v>0.047181109290</v>
      </c>
      <c r="PF415" s="47">
        <v>0.035457336280</v>
      </c>
      <c r="PG415" s="47">
        <v>0.011508028250</v>
      </c>
      <c r="PH415" s="47">
        <v>0.004096585871</v>
      </c>
      <c r="PI415" s="47">
        <v>0.026379988</v>
      </c>
      <c r="PJ415" s="47">
        <v>0.014220697330</v>
      </c>
      <c r="PK415" s="47">
        <v>0.006858071229</v>
      </c>
      <c r="PL415" s="47">
        <v>0.016772299560</v>
      </c>
      <c r="PM415" s="47">
        <v>0.023851503570</v>
      </c>
      <c r="PN415" s="47">
        <v>0.076291858330</v>
      </c>
      <c r="PO415" s="47">
        <v>0.048528795380</v>
      </c>
      <c r="PP415" s="47">
        <v>0.011127678720</v>
      </c>
      <c r="PQ415" s="47">
        <v>0.003243181087</v>
      </c>
      <c r="PR415" s="47">
        <v>0.06295785751000001</v>
      </c>
      <c r="PS415" s="47">
        <v>0.016330475390</v>
      </c>
      <c r="PT415" s="47">
        <v>0.051294507040</v>
      </c>
      <c r="PU415" s="47">
        <v>0.020229721040</v>
      </c>
      <c r="PV415" s="47">
        <v>0.006807336541</v>
      </c>
      <c r="PW415" s="47">
        <v>0.005382841609</v>
      </c>
      <c r="PX415" s="47">
        <v>0.2703441151</v>
      </c>
      <c r="PY415" s="47">
        <v>0.050277470360</v>
      </c>
      <c r="PZ415" s="46">
        <v>0.0002019861885</v>
      </c>
      <c r="QA415" s="46">
        <v>0.002668290090</v>
      </c>
      <c r="QB415" s="46">
        <v>0.003264689428</v>
      </c>
      <c r="QC415" s="46">
        <v>0.003961029469</v>
      </c>
      <c r="QD415" s="46">
        <v>0.0009292295301</v>
      </c>
      <c r="QE415" s="46">
        <v>0.000269639306</v>
      </c>
      <c r="QF415" s="46">
        <v>0.003564835022</v>
      </c>
      <c r="QG415" s="46">
        <v>0.001099170895</v>
      </c>
      <c r="QH415" s="46">
        <v>0.0006004912337</v>
      </c>
      <c r="QI415" s="46">
        <v>0.001881537690</v>
      </c>
      <c r="QJ415" s="46">
        <v>0.0007280690692</v>
      </c>
      <c r="QK415" s="46">
        <v>0.008463796286999999</v>
      </c>
      <c r="QL415" s="46">
        <v>0.008082621968</v>
      </c>
      <c r="QM415" s="46">
        <v>0.002138611391</v>
      </c>
      <c r="QN415" s="46">
        <v>0.001182421556</v>
      </c>
      <c r="QO415" s="46">
        <v>0.006587295079</v>
      </c>
      <c r="QP415" s="46">
        <v>0.001586610071</v>
      </c>
      <c r="QQ415" s="46">
        <v>0.0005697018656</v>
      </c>
      <c r="QR415" s="46">
        <v>0.012793261390</v>
      </c>
      <c r="QS415" s="46">
        <v>0.0007339800985</v>
      </c>
      <c r="QT415" s="46">
        <v>0.001679566555</v>
      </c>
      <c r="QU415" s="46">
        <v>0.009397535698</v>
      </c>
      <c r="QV415" s="46">
        <v>0.016162837930</v>
      </c>
      <c r="QW415" s="47">
        <v>0.001364403916</v>
      </c>
      <c r="QX415" s="47">
        <v>0.0009228751858</v>
      </c>
      <c r="QY415" s="47">
        <v>0.009776974976</v>
      </c>
      <c r="QZ415" s="47">
        <v>0.001365395105</v>
      </c>
      <c r="RA415" s="47">
        <v>0.006420416628</v>
      </c>
      <c r="RB415" s="47">
        <v>0.0007023910256</v>
      </c>
      <c r="RC415" s="47">
        <v>0.006892447514</v>
      </c>
      <c r="RD415" s="47">
        <v>0.001812062669</v>
      </c>
      <c r="RE415" s="47">
        <v>0.002109949723</v>
      </c>
      <c r="RF415" s="47">
        <v>0.005196677467</v>
      </c>
      <c r="RG415" s="47">
        <v>0.005331582760</v>
      </c>
      <c r="RH415" s="47">
        <v>0.009716329539</v>
      </c>
      <c r="RI415" s="47">
        <v>0.002553705411</v>
      </c>
      <c r="RJ415" s="47">
        <v>0.002577841072</v>
      </c>
      <c r="RK415" s="47">
        <v>0.004072518471</v>
      </c>
      <c r="RL415" s="47">
        <v>0.004170786175</v>
      </c>
      <c r="RM415" s="47">
        <v>0.058736666170</v>
      </c>
      <c r="RN415" s="47">
        <v>0.005158623009</v>
      </c>
      <c r="RO415" s="47">
        <v>0.080178032180</v>
      </c>
      <c r="RP415" s="47">
        <v>0.008282247499000001</v>
      </c>
      <c r="RQ415" s="47">
        <v>0.035462699220</v>
      </c>
      <c r="RR415" s="47">
        <v>0.06272671690000001</v>
      </c>
      <c r="RS415" s="47">
        <v>0.0733739942</v>
      </c>
      <c r="RT415" s="46">
        <v>0.004297725118</v>
      </c>
      <c r="RU415" s="46">
        <v>0.001822376931</v>
      </c>
      <c r="RV415" s="46">
        <v>0.009334655577000001</v>
      </c>
      <c r="RW415" s="46">
        <v>0.015778632040</v>
      </c>
      <c r="RX415" s="46">
        <v>0.005427875287</v>
      </c>
      <c r="RY415" s="46">
        <v>0.000123672984</v>
      </c>
      <c r="RZ415" s="46">
        <v>0.0054225798</v>
      </c>
      <c r="SA415" s="46">
        <v>0.001784463410</v>
      </c>
      <c r="SB415" s="46">
        <v>0.006793837472</v>
      </c>
      <c r="SC415" s="46">
        <v>0.009008975995</v>
      </c>
      <c r="SD415" s="46">
        <v>0.004646619654</v>
      </c>
      <c r="SE415" s="46">
        <v>0.008143167858000001</v>
      </c>
      <c r="SF415" s="46">
        <v>0.004299242354</v>
      </c>
      <c r="SG415" s="46">
        <v>0.007134748405</v>
      </c>
      <c r="SH415" s="46">
        <v>0.002733376055</v>
      </c>
      <c r="SI415" s="46">
        <v>0.006925670647</v>
      </c>
      <c r="SJ415" s="46">
        <v>0.092690005890</v>
      </c>
      <c r="SK415" s="46">
        <v>0.011161310480</v>
      </c>
      <c r="SL415" s="46">
        <v>0.042941179320</v>
      </c>
      <c r="SM415" s="46">
        <v>0.002500531301</v>
      </c>
      <c r="SN415" s="46">
        <v>0.020567056490</v>
      </c>
      <c r="SO415" s="46">
        <v>0.042185218480</v>
      </c>
      <c r="SP415" s="46">
        <v>0.084431928590</v>
      </c>
      <c r="SQ415" s="47">
        <v>0.001403466713</v>
      </c>
      <c r="SR415" s="47">
        <v>0.0006596930319</v>
      </c>
      <c r="SS415" s="47">
        <v>0.008723607879000001</v>
      </c>
      <c r="ST415" s="47">
        <v>0.001829491297</v>
      </c>
      <c r="SU415" s="47">
        <v>0.011118852050</v>
      </c>
      <c r="SV415" s="47">
        <v>0.0005417744512</v>
      </c>
      <c r="SW415" s="47">
        <v>0.007977988449999999</v>
      </c>
      <c r="SX415" s="47">
        <v>0.004382597640</v>
      </c>
      <c r="SY415" s="47">
        <v>0.001979534886</v>
      </c>
      <c r="SZ415" s="47">
        <v>0.010687826540</v>
      </c>
      <c r="TA415" s="47">
        <v>0.013934864910</v>
      </c>
      <c r="TB415" s="47">
        <v>0.0284872312</v>
      </c>
      <c r="TC415" s="47">
        <v>0.011372526970</v>
      </c>
      <c r="TD415" s="47">
        <v>0.005975558103</v>
      </c>
      <c r="TE415" s="47">
        <v>0.004147419841</v>
      </c>
      <c r="TF415" s="47">
        <v>0.004013361877</v>
      </c>
      <c r="TG415" s="47">
        <v>0.025296183770</v>
      </c>
      <c r="TH415" s="47">
        <v>0.005864230509</v>
      </c>
      <c r="TI415" s="47">
        <v>0.066699845760</v>
      </c>
      <c r="TJ415" s="47">
        <v>0.031707384510</v>
      </c>
      <c r="TK415" s="47">
        <v>0.030023314980</v>
      </c>
      <c r="TL415" s="47">
        <v>0.2209983425</v>
      </c>
      <c r="TM415" s="47">
        <v>0.1304516465</v>
      </c>
      <c r="TN415" s="46">
        <v>0.1695465481</v>
      </c>
      <c r="TO415" s="46">
        <v>0.09810604806999999</v>
      </c>
      <c r="TP415" s="46">
        <v>0.4478914098</v>
      </c>
      <c r="TQ415" s="46">
        <v>0.6706253271</v>
      </c>
      <c r="TR415" s="46">
        <v>0.3179466749</v>
      </c>
      <c r="TS415" s="46">
        <v>0.2278205138</v>
      </c>
      <c r="TT415" s="46">
        <v>0.8614887342000001</v>
      </c>
      <c r="TU415" s="46">
        <v>0.6643156371</v>
      </c>
      <c r="TV415" s="46">
        <v>0.2214909892</v>
      </c>
      <c r="TW415" s="46">
        <v>0.9203876636</v>
      </c>
      <c r="TX415" s="46">
        <v>1.056365341</v>
      </c>
      <c r="TY415" s="46">
        <v>3.428561185</v>
      </c>
      <c r="TZ415" s="46">
        <v>0.5763226106</v>
      </c>
      <c r="UA415" s="46">
        <v>0.2795152464</v>
      </c>
      <c r="UB415" s="46">
        <v>0.1351258575</v>
      </c>
      <c r="UC415" s="46">
        <v>1.123476553</v>
      </c>
      <c r="UD415" s="46">
        <v>4.85962032</v>
      </c>
      <c r="UE415" s="46">
        <v>0.2322705686</v>
      </c>
      <c r="UF415" s="46">
        <v>2.304178415</v>
      </c>
      <c r="UG415" s="46">
        <v>0.6374453013</v>
      </c>
      <c r="UH415" s="46">
        <v>0.3808740628</v>
      </c>
      <c r="UI415" s="46">
        <v>3.073305972</v>
      </c>
      <c r="UJ415" s="46">
        <v>12.05389339</v>
      </c>
      <c r="UK415" s="47">
        <v>0.0003358834284</v>
      </c>
      <c r="UL415" s="47">
        <v>0.0002638175405</v>
      </c>
      <c r="UM415" s="47">
        <v>0.004653910641</v>
      </c>
      <c r="UN415" s="47">
        <v>0.001211798003</v>
      </c>
      <c r="UO415" s="47">
        <v>0.012412491750</v>
      </c>
      <c r="UP415" s="47">
        <v>0.0005202980734</v>
      </c>
      <c r="UQ415" s="47">
        <v>0.002773284768</v>
      </c>
      <c r="UR415" s="47">
        <v>0.003315902183</v>
      </c>
      <c r="US415" s="47">
        <v>0.001192218546</v>
      </c>
      <c r="UT415" s="47">
        <v>0.006105619653</v>
      </c>
      <c r="UU415" s="47">
        <v>0.003033694133</v>
      </c>
      <c r="UV415" s="47">
        <v>0.003333102013</v>
      </c>
      <c r="UW415" s="47">
        <v>0.003339023287</v>
      </c>
      <c r="UX415" s="47">
        <v>0.007230931013</v>
      </c>
      <c r="UY415" s="47">
        <v>0.023251748090</v>
      </c>
      <c r="UZ415" s="47">
        <v>0.010704817390</v>
      </c>
      <c r="VA415" s="47">
        <v>0.027607103990</v>
      </c>
      <c r="VB415" s="47">
        <v>0.045770133810</v>
      </c>
      <c r="VC415" s="47">
        <v>0.036675924710</v>
      </c>
      <c r="VD415" s="47">
        <v>0.008214268698</v>
      </c>
      <c r="VE415" s="47">
        <v>0.020739978150</v>
      </c>
      <c r="VF415" s="47">
        <v>0.2027995805</v>
      </c>
      <c r="VG415" s="47">
        <v>0.1447342237</v>
      </c>
      <c r="VH415" s="46">
        <v>0.5405413032</v>
      </c>
      <c r="VI415" s="46">
        <v>1.14419663</v>
      </c>
      <c r="VJ415" s="46">
        <v>1.003845937</v>
      </c>
      <c r="VK415" s="46">
        <v>1.600858975</v>
      </c>
      <c r="VL415" s="46">
        <v>2.874821843</v>
      </c>
      <c r="VM415" s="46">
        <v>1.156884826</v>
      </c>
      <c r="VN415" s="46">
        <v>2.429169272</v>
      </c>
      <c r="VO415" s="46">
        <v>0.7479475203</v>
      </c>
      <c r="VP415" s="46">
        <v>1.103726353</v>
      </c>
      <c r="VQ415" s="46">
        <v>2.997362768</v>
      </c>
      <c r="VR415" s="46">
        <v>1.290443394</v>
      </c>
      <c r="VS415" s="46">
        <v>5.449820797</v>
      </c>
      <c r="VT415" s="46">
        <v>2.885678989</v>
      </c>
      <c r="VU415" s="46">
        <v>1.115994554</v>
      </c>
      <c r="VV415" s="46">
        <v>3.08902582</v>
      </c>
      <c r="VW415" s="46">
        <v>3.59207697</v>
      </c>
      <c r="VX415" s="46">
        <v>38.72469587</v>
      </c>
      <c r="VY415" s="46">
        <v>0.3049796696</v>
      </c>
      <c r="VZ415" s="46">
        <v>8.474806419</v>
      </c>
      <c r="WA415" s="46">
        <v>2.557375816</v>
      </c>
      <c r="WB415" s="46">
        <v>5.636262072</v>
      </c>
      <c r="WC415" s="46">
        <v>19.55800263</v>
      </c>
      <c r="WD415" s="46">
        <v>14.68507274</v>
      </c>
      <c r="WE415" s="48" cm="1">
        <f t="array" ref="WE415">SUM(E415:WD415)</f>
        <v>113246.865787803</v>
      </c>
      <c r="WF415" s="47">
        <v>90.09876541</v>
      </c>
      <c r="WG415" s="47">
        <v>0.040002250610</v>
      </c>
      <c r="WH415" s="47">
        <v>0.5276044224000001</v>
      </c>
      <c r="WI415" s="47">
        <v>0</v>
      </c>
      <c r="WJ415" s="46">
        <v>7.296262275</v>
      </c>
      <c r="WK415" s="46">
        <v>0.007490114566</v>
      </c>
      <c r="WL415" s="46">
        <v>0.017433088070</v>
      </c>
      <c r="WM415" s="46">
        <v>0</v>
      </c>
      <c r="WN415" s="47">
        <v>12.93785399</v>
      </c>
      <c r="WO415" s="47">
        <v>0.004774501040</v>
      </c>
      <c r="WP415" s="47">
        <v>0.009643710555999999</v>
      </c>
      <c r="WQ415" s="47">
        <v>0</v>
      </c>
      <c r="WR415" s="46">
        <v>69.56383147</v>
      </c>
      <c r="WS415" s="46">
        <v>2.555632624e-06</v>
      </c>
      <c r="WT415" s="46">
        <v>0.026487251180</v>
      </c>
      <c r="WU415" s="46">
        <v>0</v>
      </c>
      <c r="WV415" s="47">
        <v>103.4283385</v>
      </c>
      <c r="WW415" s="47">
        <v>2.933362476e-05</v>
      </c>
      <c r="WX415" s="47">
        <v>0.1208191427</v>
      </c>
      <c r="WY415" s="47">
        <v>0</v>
      </c>
      <c r="WZ415" s="46">
        <v>18.27105391</v>
      </c>
      <c r="XA415" s="46">
        <v>0.0007758547417</v>
      </c>
      <c r="XB415" s="46">
        <v>9.569147047e-05</v>
      </c>
      <c r="XC415" s="46">
        <v>0</v>
      </c>
      <c r="XD415" s="47">
        <v>137.3493725</v>
      </c>
      <c r="XE415" s="47">
        <v>0.032957356870</v>
      </c>
      <c r="XF415" s="47">
        <v>0.212787831</v>
      </c>
      <c r="XG415" s="47">
        <v>0</v>
      </c>
      <c r="XH415" s="46">
        <v>0.1423380459</v>
      </c>
      <c r="XI415" s="46">
        <v>6.940394424e-06</v>
      </c>
      <c r="XJ415" s="46">
        <v>2.874664887e-05</v>
      </c>
      <c r="XK415" s="46">
        <v>0</v>
      </c>
      <c r="XL415" s="47">
        <v>1.718819444</v>
      </c>
      <c r="XM415" s="47">
        <v>0.003449447615</v>
      </c>
      <c r="XN415" s="47">
        <v>0.003333943223</v>
      </c>
      <c r="XO415" s="47">
        <v>0</v>
      </c>
      <c r="XP415" s="46">
        <v>1.904623881</v>
      </c>
      <c r="XQ415" s="46">
        <v>0.022566483440</v>
      </c>
      <c r="XR415" s="46">
        <v>0.013803717070</v>
      </c>
      <c r="XS415" s="46">
        <v>0</v>
      </c>
      <c r="XT415" s="47">
        <v>0.5419374236</v>
      </c>
      <c r="XU415" s="47">
        <v>0.004308707288</v>
      </c>
      <c r="XV415" s="47">
        <v>3.72886428e-06</v>
      </c>
      <c r="XW415" s="47">
        <v>0</v>
      </c>
      <c r="XX415" s="46">
        <v>62.69703152</v>
      </c>
      <c r="XY415" s="46">
        <v>0.001116901141</v>
      </c>
      <c r="XZ415" s="46">
        <v>0.074306750630</v>
      </c>
      <c r="YA415" s="46">
        <v>0</v>
      </c>
      <c r="YB415" s="47">
        <v>0.090434924470</v>
      </c>
      <c r="YC415" s="47">
        <v>1.069292428e-05</v>
      </c>
      <c r="YD415" s="47">
        <v>3.027186846e-05</v>
      </c>
      <c r="YE415" s="47">
        <v>0</v>
      </c>
      <c r="YF415" s="46">
        <v>9.234272094</v>
      </c>
      <c r="YG415" s="46">
        <v>1.145663741e-06</v>
      </c>
      <c r="YH415" s="46">
        <v>0.070134783630</v>
      </c>
      <c r="YI415" s="46">
        <v>0</v>
      </c>
      <c r="YJ415" s="47">
        <v>14.86472598</v>
      </c>
      <c r="YK415" s="47">
        <v>0.2137931408</v>
      </c>
      <c r="YL415" s="47">
        <v>7.221809767e-05</v>
      </c>
      <c r="YM415" s="47">
        <v>0</v>
      </c>
      <c r="YN415" s="46">
        <v>13.29180319</v>
      </c>
      <c r="YO415" s="46">
        <v>1.819776629e-07</v>
      </c>
      <c r="YP415" s="46">
        <v>0.0006872122152000001</v>
      </c>
      <c r="YQ415" s="46">
        <v>0</v>
      </c>
      <c r="YR415" s="47">
        <v>17.87065345</v>
      </c>
      <c r="YS415" s="47">
        <v>0.087417862160</v>
      </c>
      <c r="YT415" s="47">
        <v>0.2093841271</v>
      </c>
      <c r="YU415" s="47">
        <v>0</v>
      </c>
      <c r="YV415" s="46">
        <v>198569.3022</v>
      </c>
      <c r="YW415" s="46">
        <v>0</v>
      </c>
      <c r="YX415" s="46">
        <v>0</v>
      </c>
      <c r="YY415" s="46">
        <v>0</v>
      </c>
      <c r="YZ415" s="47">
        <v>1.714607884</v>
      </c>
      <c r="ZA415" s="47">
        <v>8.020066555e-06</v>
      </c>
      <c r="ZB415" s="47">
        <v>0.22900043</v>
      </c>
      <c r="ZC415" s="47">
        <v>0</v>
      </c>
      <c r="ZD415" s="46">
        <v>0.6024736301</v>
      </c>
      <c r="ZE415" s="46">
        <v>0.001144518962</v>
      </c>
      <c r="ZF415" s="46">
        <v>0.005207668326</v>
      </c>
      <c r="ZG415" s="46">
        <v>0</v>
      </c>
      <c r="ZH415" s="47">
        <v>0.8501844913</v>
      </c>
      <c r="ZI415" s="47">
        <v>0.007460023432</v>
      </c>
      <c r="ZJ415" s="47">
        <v>0.004363696260</v>
      </c>
      <c r="ZK415" s="47">
        <v>0</v>
      </c>
      <c r="ZL415" s="46">
        <v>1.141063573</v>
      </c>
      <c r="ZM415" s="46">
        <v>0.001067224875</v>
      </c>
      <c r="ZN415" s="46">
        <v>0.003639539071</v>
      </c>
      <c r="ZO415" s="46">
        <v>0</v>
      </c>
      <c r="ZP415" s="47">
        <v>1.159943272</v>
      </c>
      <c r="ZQ415" s="47">
        <v>0.001862407155</v>
      </c>
      <c r="ZR415" s="47">
        <v>0.004829986175</v>
      </c>
      <c r="ZS415" s="47">
        <v>0</v>
      </c>
      <c r="ZT415" s="46">
        <v>213.1038839</v>
      </c>
      <c r="ZU415" s="46">
        <v>0.004250796912</v>
      </c>
      <c r="ZV415" s="46">
        <v>0.002219371595</v>
      </c>
      <c r="ZW415" s="46">
        <v>0</v>
      </c>
      <c r="ZX415" s="47">
        <v>1.878210346</v>
      </c>
      <c r="ZY415" s="47">
        <v>0</v>
      </c>
      <c r="ZZ415" s="47">
        <v>0.007980998309</v>
      </c>
      <c r="AAA415" s="47">
        <v>0</v>
      </c>
      <c r="AAB415" s="46">
        <v>25.41051522</v>
      </c>
      <c r="AAC415" s="46">
        <v>0</v>
      </c>
      <c r="AAD415" s="46">
        <v>0.7627960932</v>
      </c>
      <c r="AAE415" s="46">
        <v>0</v>
      </c>
      <c r="AAF415" s="49" cm="1">
        <f t="array" ref="AAF415">SUM(WF415:AAE415)+WE415</f>
        <v>312626.072179009</v>
      </c>
      <c r="AAG415" s="20"/>
      <c r="AAH415" s="47" cm="1">
        <f t="array" ref="AAH415">SUM(E415:OE415)+SUM(PC415:WD415)+SUM(WF415:YU415)+SUM(YZ415:AAE415)</f>
        <v>1161.551619708730</v>
      </c>
      <c r="AAI415" s="47">
        <v>-19241.41165</v>
      </c>
      <c r="AAJ415" s="47">
        <v>0</v>
      </c>
    </row>
    <row r="416" ht="10.95" customHeight="1">
      <c r="A416" t="s" s="51">
        <v>78</v>
      </c>
      <c r="B416" t="s" s="52">
        <v>111</v>
      </c>
      <c r="C416" s="53"/>
      <c r="D416" s="45">
        <v>19</v>
      </c>
      <c r="E416" s="47">
        <v>15.04073518</v>
      </c>
      <c r="F416" s="47">
        <v>30.04342902</v>
      </c>
      <c r="G416" s="47">
        <v>39.55657706</v>
      </c>
      <c r="H416" s="47">
        <v>5.08247426</v>
      </c>
      <c r="I416" s="47">
        <v>15.23412465</v>
      </c>
      <c r="J416" s="47">
        <v>7.695400902</v>
      </c>
      <c r="K416" s="47">
        <v>12.74477981</v>
      </c>
      <c r="L416" s="47">
        <v>3.613820276</v>
      </c>
      <c r="M416" s="47">
        <v>9.178978954</v>
      </c>
      <c r="N416" s="47">
        <v>20.40494285</v>
      </c>
      <c r="O416" s="47">
        <v>4.512944481</v>
      </c>
      <c r="P416" s="47">
        <v>3.128417857</v>
      </c>
      <c r="Q416" s="47">
        <v>7.981575185</v>
      </c>
      <c r="R416" s="47">
        <v>8.513362423</v>
      </c>
      <c r="S416" s="47">
        <v>4.651712578</v>
      </c>
      <c r="T416" s="47">
        <v>28.47527727</v>
      </c>
      <c r="U416" s="47">
        <v>107.7700651</v>
      </c>
      <c r="V416" s="47">
        <v>7.734205735</v>
      </c>
      <c r="W416" s="47">
        <v>105.6764661</v>
      </c>
      <c r="X416" s="47">
        <v>20.38216486</v>
      </c>
      <c r="Y416" s="47">
        <v>5.461972793</v>
      </c>
      <c r="Z416" s="47">
        <v>68.64131630999999</v>
      </c>
      <c r="AA416" s="47">
        <v>49.16396179</v>
      </c>
      <c r="AB416" s="46">
        <v>0.089063630470</v>
      </c>
      <c r="AC416" s="46">
        <v>0.2044930901</v>
      </c>
      <c r="AD416" s="46">
        <v>0.5723604916</v>
      </c>
      <c r="AE416" s="46">
        <v>0.2325982093</v>
      </c>
      <c r="AF416" s="46">
        <v>0.6841486187</v>
      </c>
      <c r="AG416" s="46">
        <v>0.2786861096</v>
      </c>
      <c r="AH416" s="46">
        <v>0.4808535978</v>
      </c>
      <c r="AI416" s="46">
        <v>0.1892797503</v>
      </c>
      <c r="AJ416" s="46">
        <v>0.5676483141000001</v>
      </c>
      <c r="AK416" s="46">
        <v>0.8046828875000001</v>
      </c>
      <c r="AL416" s="46">
        <v>0.4311994524</v>
      </c>
      <c r="AM416" s="46">
        <v>0.3838351153</v>
      </c>
      <c r="AN416" s="46">
        <v>0.2416277427</v>
      </c>
      <c r="AO416" s="46">
        <v>0.4090283516</v>
      </c>
      <c r="AP416" s="46">
        <v>0.3902775385</v>
      </c>
      <c r="AQ416" s="46">
        <v>0.5943731799999999</v>
      </c>
      <c r="AR416" s="46">
        <v>2.197302923</v>
      </c>
      <c r="AS416" s="46">
        <v>0.1933321789</v>
      </c>
      <c r="AT416" s="46">
        <v>5.955739647</v>
      </c>
      <c r="AU416" s="46">
        <v>0.1975913441</v>
      </c>
      <c r="AV416" s="46">
        <v>0.2990958874</v>
      </c>
      <c r="AW416" s="46">
        <v>0.440927496</v>
      </c>
      <c r="AX416" s="46">
        <v>0.8261183516</v>
      </c>
      <c r="AY416" s="47">
        <v>0.4800922489</v>
      </c>
      <c r="AZ416" s="47">
        <v>0.5925510138</v>
      </c>
      <c r="BA416" s="47">
        <v>6.475224257</v>
      </c>
      <c r="BB416" s="47">
        <v>2.97290773</v>
      </c>
      <c r="BC416" s="47">
        <v>4.330616864</v>
      </c>
      <c r="BD416" s="47">
        <v>5.036229812</v>
      </c>
      <c r="BE416" s="47">
        <v>7.580584722</v>
      </c>
      <c r="BF416" s="47">
        <v>1.569901763</v>
      </c>
      <c r="BG416" s="47">
        <v>2.355307534</v>
      </c>
      <c r="BH416" s="47">
        <v>7.361324975</v>
      </c>
      <c r="BI416" s="47">
        <v>1.878281042</v>
      </c>
      <c r="BJ416" s="47">
        <v>2.963236281</v>
      </c>
      <c r="BK416" s="47">
        <v>5.827768969</v>
      </c>
      <c r="BL416" s="47">
        <v>3.174212859</v>
      </c>
      <c r="BM416" s="47">
        <v>0.7641364775</v>
      </c>
      <c r="BN416" s="47">
        <v>4.029778379</v>
      </c>
      <c r="BO416" s="47">
        <v>27.22712191</v>
      </c>
      <c r="BP416" s="47">
        <v>1.107868455</v>
      </c>
      <c r="BQ416" s="47">
        <v>66.18847298999999</v>
      </c>
      <c r="BR416" s="47">
        <v>4.375705173</v>
      </c>
      <c r="BS416" s="47">
        <v>1.514519027</v>
      </c>
      <c r="BT416" s="47">
        <v>8.032671859000001</v>
      </c>
      <c r="BU416" s="47">
        <v>3.543482886</v>
      </c>
      <c r="BV416" s="46">
        <v>0.5785330005</v>
      </c>
      <c r="BW416" s="46">
        <v>1.182766227</v>
      </c>
      <c r="BX416" s="46">
        <v>1.815408072</v>
      </c>
      <c r="BY416" s="46">
        <v>0.5021072087</v>
      </c>
      <c r="BZ416" s="46">
        <v>0.7112508304</v>
      </c>
      <c r="CA416" s="46">
        <v>0.7393382274</v>
      </c>
      <c r="CB416" s="46">
        <v>1.524288645</v>
      </c>
      <c r="CC416" s="46">
        <v>0.356231556</v>
      </c>
      <c r="CD416" s="46">
        <v>0.3390072906</v>
      </c>
      <c r="CE416" s="46">
        <v>0.794524838</v>
      </c>
      <c r="CF416" s="46">
        <v>0.5004623482</v>
      </c>
      <c r="CG416" s="46">
        <v>1.008872865</v>
      </c>
      <c r="CH416" s="46">
        <v>1.164210327</v>
      </c>
      <c r="CI416" s="46">
        <v>0.2595426742</v>
      </c>
      <c r="CJ416" s="46">
        <v>0.9973625025</v>
      </c>
      <c r="CK416" s="46">
        <v>1.039087238</v>
      </c>
      <c r="CL416" s="46">
        <v>8.397125669999999</v>
      </c>
      <c r="CM416" s="46">
        <v>0.143584966</v>
      </c>
      <c r="CN416" s="46">
        <v>3.384391355</v>
      </c>
      <c r="CO416" s="46">
        <v>2.505719163</v>
      </c>
      <c r="CP416" s="46">
        <v>1.365248458</v>
      </c>
      <c r="CQ416" s="46">
        <v>2.679396103</v>
      </c>
      <c r="CR416" s="46">
        <v>8.697886231</v>
      </c>
      <c r="CS416" s="47">
        <v>6.607071991</v>
      </c>
      <c r="CT416" s="47">
        <v>2.604601549</v>
      </c>
      <c r="CU416" s="47">
        <v>3.921090676</v>
      </c>
      <c r="CV416" s="47">
        <v>0.6645748445</v>
      </c>
      <c r="CW416" s="47">
        <v>2.563692066</v>
      </c>
      <c r="CX416" s="47">
        <v>7.163862515</v>
      </c>
      <c r="CY416" s="47">
        <v>3.484627024</v>
      </c>
      <c r="CZ416" s="47">
        <v>0.8683888725</v>
      </c>
      <c r="DA416" s="47">
        <v>0.592198168</v>
      </c>
      <c r="DB416" s="47">
        <v>3.628093007</v>
      </c>
      <c r="DC416" s="47">
        <v>1.117307819</v>
      </c>
      <c r="DD416" s="47">
        <v>2.189635292</v>
      </c>
      <c r="DE416" s="47">
        <v>7.587871418</v>
      </c>
      <c r="DF416" s="47">
        <v>1.718542079</v>
      </c>
      <c r="DG416" s="47">
        <v>0.6353350416</v>
      </c>
      <c r="DH416" s="47">
        <v>4.17442847</v>
      </c>
      <c r="DI416" s="47">
        <v>5.125511271</v>
      </c>
      <c r="DJ416" s="47">
        <v>1.366043957</v>
      </c>
      <c r="DK416" s="47">
        <v>47.13724523</v>
      </c>
      <c r="DL416" s="47">
        <v>18.70022036</v>
      </c>
      <c r="DM416" s="47">
        <v>1.30689757</v>
      </c>
      <c r="DN416" s="47">
        <v>2.723037956</v>
      </c>
      <c r="DO416" s="47">
        <v>32.27225874</v>
      </c>
      <c r="DP416" s="46">
        <v>45.24942763</v>
      </c>
      <c r="DQ416" s="46">
        <v>23.70240856</v>
      </c>
      <c r="DR416" s="46">
        <v>23.24699041</v>
      </c>
      <c r="DS416" s="46">
        <v>23.03863053</v>
      </c>
      <c r="DT416" s="46">
        <v>12.9029326</v>
      </c>
      <c r="DU416" s="46">
        <v>12.89538345</v>
      </c>
      <c r="DV416" s="46">
        <v>39.57071485</v>
      </c>
      <c r="DW416" s="46">
        <v>13.52796996</v>
      </c>
      <c r="DX416" s="46">
        <v>33.6967884</v>
      </c>
      <c r="DY416" s="46">
        <v>64.20567378</v>
      </c>
      <c r="DZ416" s="46">
        <v>26.58280066</v>
      </c>
      <c r="EA416" s="46">
        <v>33.89306113</v>
      </c>
      <c r="EB416" s="46">
        <v>14.16272988</v>
      </c>
      <c r="EC416" s="46">
        <v>16.19126551</v>
      </c>
      <c r="ED416" s="46">
        <v>55.92507078</v>
      </c>
      <c r="EE416" s="46">
        <v>66.97003079</v>
      </c>
      <c r="EF416" s="46">
        <v>56.70233261</v>
      </c>
      <c r="EG416" s="46">
        <v>8.794785125000001</v>
      </c>
      <c r="EH416" s="46">
        <v>136.3738721</v>
      </c>
      <c r="EI416" s="46">
        <v>4.385498881</v>
      </c>
      <c r="EJ416" s="46">
        <v>9.174413369</v>
      </c>
      <c r="EK416" s="46">
        <v>18.29465438</v>
      </c>
      <c r="EL416" s="46">
        <v>78.24538361</v>
      </c>
      <c r="EM416" s="47">
        <v>2.741572459</v>
      </c>
      <c r="EN416" s="47">
        <v>4.656927285</v>
      </c>
      <c r="EO416" s="47">
        <v>32.49493174</v>
      </c>
      <c r="EP416" s="47">
        <v>2.622982528</v>
      </c>
      <c r="EQ416" s="47">
        <v>14.85439511</v>
      </c>
      <c r="ER416" s="47">
        <v>27.81669123</v>
      </c>
      <c r="ES416" s="47">
        <v>30.28831098</v>
      </c>
      <c r="ET416" s="47">
        <v>10.76645127</v>
      </c>
      <c r="EU416" s="47">
        <v>17.35380996</v>
      </c>
      <c r="EV416" s="47">
        <v>28.44438723</v>
      </c>
      <c r="EW416" s="47">
        <v>32.62988028</v>
      </c>
      <c r="EX416" s="47">
        <v>31.08605474</v>
      </c>
      <c r="EY416" s="47">
        <v>51.61519366</v>
      </c>
      <c r="EZ416" s="47">
        <v>11.30705691</v>
      </c>
      <c r="FA416" s="47">
        <v>9.524637573</v>
      </c>
      <c r="FB416" s="47">
        <v>12.50429009</v>
      </c>
      <c r="FC416" s="47">
        <v>208.8241703</v>
      </c>
      <c r="FD416" s="47">
        <v>2.537704852</v>
      </c>
      <c r="FE416" s="47">
        <v>377.5779922</v>
      </c>
      <c r="FF416" s="47">
        <v>16.93598431</v>
      </c>
      <c r="FG416" s="47">
        <v>9.239267329</v>
      </c>
      <c r="FH416" s="47">
        <v>17.40169169</v>
      </c>
      <c r="FI416" s="47">
        <v>38.64395315</v>
      </c>
      <c r="FJ416" s="46">
        <v>0.7021025318</v>
      </c>
      <c r="FK416" s="46">
        <v>2.076961323</v>
      </c>
      <c r="FL416" s="46">
        <v>2.81915545</v>
      </c>
      <c r="FM416" s="46">
        <v>0.2778721997</v>
      </c>
      <c r="FN416" s="46">
        <v>1.126614316</v>
      </c>
      <c r="FO416" s="46">
        <v>0.2329920927</v>
      </c>
      <c r="FP416" s="46">
        <v>1.541093237</v>
      </c>
      <c r="FQ416" s="46">
        <v>0.4355061956</v>
      </c>
      <c r="FR416" s="46">
        <v>0.9360429197</v>
      </c>
      <c r="FS416" s="46">
        <v>0.6798493026</v>
      </c>
      <c r="FT416" s="46">
        <v>0.7537487917</v>
      </c>
      <c r="FU416" s="46">
        <v>0.7410968041</v>
      </c>
      <c r="FV416" s="46">
        <v>0.1711936237</v>
      </c>
      <c r="FW416" s="46">
        <v>1.260797773</v>
      </c>
      <c r="FX416" s="46">
        <v>0.1431655613</v>
      </c>
      <c r="FY416" s="46">
        <v>2.999093617</v>
      </c>
      <c r="FZ416" s="46">
        <v>23.33233829</v>
      </c>
      <c r="GA416" s="46">
        <v>0.07586607502000001</v>
      </c>
      <c r="GB416" s="46">
        <v>76.46037247</v>
      </c>
      <c r="GC416" s="46">
        <v>2.042673296</v>
      </c>
      <c r="GD416" s="46">
        <v>0.3194989914</v>
      </c>
      <c r="GE416" s="46">
        <v>2.628774938</v>
      </c>
      <c r="GF416" s="46">
        <v>8.015576711</v>
      </c>
      <c r="GG416" s="47">
        <v>0.4895726027</v>
      </c>
      <c r="GH416" s="47">
        <v>0.3415305214</v>
      </c>
      <c r="GI416" s="47">
        <v>2.07540412</v>
      </c>
      <c r="GJ416" s="47">
        <v>0.8150585076</v>
      </c>
      <c r="GK416" s="47">
        <v>1.041344345</v>
      </c>
      <c r="GL416" s="47">
        <v>1.427950072</v>
      </c>
      <c r="GM416" s="47">
        <v>1.4160257</v>
      </c>
      <c r="GN416" s="47">
        <v>0.5876162144</v>
      </c>
      <c r="GO416" s="47">
        <v>1.411624625</v>
      </c>
      <c r="GP416" s="47">
        <v>1.762370211</v>
      </c>
      <c r="GQ416" s="47">
        <v>0.4737377302</v>
      </c>
      <c r="GR416" s="47">
        <v>0.473593935</v>
      </c>
      <c r="GS416" s="47">
        <v>1.373957696</v>
      </c>
      <c r="GT416" s="47">
        <v>0.6870827553</v>
      </c>
      <c r="GU416" s="47">
        <v>0.2245926627</v>
      </c>
      <c r="GV416" s="47">
        <v>0.9260452001</v>
      </c>
      <c r="GW416" s="47">
        <v>5.186134593</v>
      </c>
      <c r="GX416" s="47">
        <v>0.1007089293</v>
      </c>
      <c r="GY416" s="47">
        <v>14.93457851</v>
      </c>
      <c r="GZ416" s="47">
        <v>0.1882818432</v>
      </c>
      <c r="HA416" s="47">
        <v>0.2973405229</v>
      </c>
      <c r="HB416" s="47">
        <v>0.8320023409</v>
      </c>
      <c r="HC416" s="47">
        <v>1.27571008</v>
      </c>
      <c r="HD416" s="46">
        <v>0.8164325485</v>
      </c>
      <c r="HE416" s="46">
        <v>0.8572423919</v>
      </c>
      <c r="HF416" s="46">
        <v>3.309889755</v>
      </c>
      <c r="HG416" s="46">
        <v>0.4727259342</v>
      </c>
      <c r="HH416" s="46">
        <v>11.69409157</v>
      </c>
      <c r="HI416" s="46">
        <v>3.459740074</v>
      </c>
      <c r="HJ416" s="46">
        <v>2.338074278</v>
      </c>
      <c r="HK416" s="46">
        <v>0.7220705187000001</v>
      </c>
      <c r="HL416" s="46">
        <v>0.9974365124</v>
      </c>
      <c r="HM416" s="46">
        <v>2.852921229</v>
      </c>
      <c r="HN416" s="46">
        <v>2.254082479</v>
      </c>
      <c r="HO416" s="46">
        <v>3.516373412</v>
      </c>
      <c r="HP416" s="46">
        <v>0.6096741868</v>
      </c>
      <c r="HQ416" s="46">
        <v>4.311976645</v>
      </c>
      <c r="HR416" s="46">
        <v>1.157606493</v>
      </c>
      <c r="HS416" s="46">
        <v>3.693650614</v>
      </c>
      <c r="HT416" s="46">
        <v>13.10809662</v>
      </c>
      <c r="HU416" s="46">
        <v>1.349696817</v>
      </c>
      <c r="HV416" s="46">
        <v>15.8412331</v>
      </c>
      <c r="HW416" s="46">
        <v>1.559586989</v>
      </c>
      <c r="HX416" s="46">
        <v>1.31291523</v>
      </c>
      <c r="HY416" s="46">
        <v>4.326661964</v>
      </c>
      <c r="HZ416" s="46">
        <v>8.289408957999999</v>
      </c>
      <c r="IA416" s="47">
        <v>3.365568921</v>
      </c>
      <c r="IB416" s="47">
        <v>0.5469082035</v>
      </c>
      <c r="IC416" s="47">
        <v>10.72176776</v>
      </c>
      <c r="ID416" s="47">
        <v>2.608329883</v>
      </c>
      <c r="IE416" s="47">
        <v>5.61412381</v>
      </c>
      <c r="IF416" s="47">
        <v>8.633904490999999</v>
      </c>
      <c r="IG416" s="47">
        <v>8.218517755000001</v>
      </c>
      <c r="IH416" s="47">
        <v>2.295044269</v>
      </c>
      <c r="II416" s="47">
        <v>3.306431964</v>
      </c>
      <c r="IJ416" s="47">
        <v>6.813995142</v>
      </c>
      <c r="IK416" s="47">
        <v>3.364609956</v>
      </c>
      <c r="IL416" s="47">
        <v>7.340644845</v>
      </c>
      <c r="IM416" s="47">
        <v>8.044958352</v>
      </c>
      <c r="IN416" s="47">
        <v>2.210248244</v>
      </c>
      <c r="IO416" s="47">
        <v>4.660640707</v>
      </c>
      <c r="IP416" s="47">
        <v>8.337519092000001</v>
      </c>
      <c r="IQ416" s="47">
        <v>51.42558039</v>
      </c>
      <c r="IR416" s="47">
        <v>5.116296146</v>
      </c>
      <c r="IS416" s="47">
        <v>98.33836517</v>
      </c>
      <c r="IT416" s="47">
        <v>1.370764857</v>
      </c>
      <c r="IU416" s="47">
        <v>2.45536112</v>
      </c>
      <c r="IV416" s="47">
        <v>18.3575365</v>
      </c>
      <c r="IW416" s="47">
        <v>20.9370941</v>
      </c>
      <c r="IX416" s="46">
        <v>1.804741721</v>
      </c>
      <c r="IY416" s="46">
        <v>9.306943341</v>
      </c>
      <c r="IZ416" s="46">
        <v>21.15685513</v>
      </c>
      <c r="JA416" s="46">
        <v>3.622950408</v>
      </c>
      <c r="JB416" s="46">
        <v>14.19056794</v>
      </c>
      <c r="JC416" s="46">
        <v>2.528121349</v>
      </c>
      <c r="JD416" s="46">
        <v>14.02083298</v>
      </c>
      <c r="JE416" s="46">
        <v>5.907390366</v>
      </c>
      <c r="JF416" s="46">
        <v>9.876825090000001</v>
      </c>
      <c r="JG416" s="46">
        <v>10.50218299</v>
      </c>
      <c r="JH416" s="46">
        <v>6.110283863</v>
      </c>
      <c r="JI416" s="46">
        <v>10.47602261</v>
      </c>
      <c r="JJ416" s="46">
        <v>10.31864562</v>
      </c>
      <c r="JK416" s="46">
        <v>5.774620141</v>
      </c>
      <c r="JL416" s="46">
        <v>2.401614816</v>
      </c>
      <c r="JM416" s="46">
        <v>11.44384667</v>
      </c>
      <c r="JN416" s="46">
        <v>192.1247447</v>
      </c>
      <c r="JO416" s="46">
        <v>11.33389954</v>
      </c>
      <c r="JP416" s="46">
        <v>207.896004</v>
      </c>
      <c r="JQ416" s="46">
        <v>13.2114322</v>
      </c>
      <c r="JR416" s="46">
        <v>54.33738992</v>
      </c>
      <c r="JS416" s="46">
        <v>39.06950833</v>
      </c>
      <c r="JT416" s="46">
        <v>44.79169834</v>
      </c>
      <c r="JU416" s="47">
        <v>0.7578722288</v>
      </c>
      <c r="JV416" s="47">
        <v>0.3516362951</v>
      </c>
      <c r="JW416" s="47">
        <v>0.5163466044</v>
      </c>
      <c r="JX416" s="47">
        <v>0.2968633962</v>
      </c>
      <c r="JY416" s="47">
        <v>0.1427099785</v>
      </c>
      <c r="JZ416" s="47">
        <v>4.970172057</v>
      </c>
      <c r="KA416" s="47">
        <v>0.3512638709</v>
      </c>
      <c r="KB416" s="47">
        <v>0.077639619110</v>
      </c>
      <c r="KC416" s="47">
        <v>0.1302531858</v>
      </c>
      <c r="KD416" s="47">
        <v>0.1751707762</v>
      </c>
      <c r="KE416" s="47">
        <v>0.1147147065</v>
      </c>
      <c r="KF416" s="47">
        <v>0.1809663008</v>
      </c>
      <c r="KG416" s="47">
        <v>0.1077497527</v>
      </c>
      <c r="KH416" s="47">
        <v>0.0838369767</v>
      </c>
      <c r="KI416" s="47">
        <v>0.446817878</v>
      </c>
      <c r="KJ416" s="47">
        <v>1.911522514</v>
      </c>
      <c r="KK416" s="47">
        <v>24.23263391</v>
      </c>
      <c r="KL416" s="47">
        <v>0.4557181267</v>
      </c>
      <c r="KM416" s="47">
        <v>26.43146245</v>
      </c>
      <c r="KN416" s="47">
        <v>1.260605147</v>
      </c>
      <c r="KO416" s="47">
        <v>0.6628869595</v>
      </c>
      <c r="KP416" s="47">
        <v>1.218491743</v>
      </c>
      <c r="KQ416" s="47">
        <v>3.80903195</v>
      </c>
      <c r="KR416" s="46">
        <v>0.046324719820</v>
      </c>
      <c r="KS416" s="46">
        <v>1.312361351</v>
      </c>
      <c r="KT416" s="46">
        <v>6.10715843</v>
      </c>
      <c r="KU416" s="46">
        <v>15.1815011</v>
      </c>
      <c r="KV416" s="46">
        <v>1.591586763</v>
      </c>
      <c r="KW416" s="46">
        <v>0.050077618840</v>
      </c>
      <c r="KX416" s="46">
        <v>0.1271056103</v>
      </c>
      <c r="KY416" s="46">
        <v>0.0462032483</v>
      </c>
      <c r="KZ416" s="46">
        <v>0.090386521880</v>
      </c>
      <c r="LA416" s="46">
        <v>0.2001147974</v>
      </c>
      <c r="LB416" s="46">
        <v>0.1801111368</v>
      </c>
      <c r="LC416" s="46">
        <v>0.80322397</v>
      </c>
      <c r="LD416" s="46">
        <v>0.1551584431</v>
      </c>
      <c r="LE416" s="46">
        <v>3.146795126</v>
      </c>
      <c r="LF416" s="46">
        <v>0.2217811758</v>
      </c>
      <c r="LG416" s="46">
        <v>4.117962457</v>
      </c>
      <c r="LH416" s="46">
        <v>81.42229433</v>
      </c>
      <c r="LI416" s="46">
        <v>1.195981573</v>
      </c>
      <c r="LJ416" s="46">
        <v>177.818717</v>
      </c>
      <c r="LK416" s="46">
        <v>44.69358818</v>
      </c>
      <c r="LL416" s="46">
        <v>18.94703639</v>
      </c>
      <c r="LM416" s="46">
        <v>12.18083577</v>
      </c>
      <c r="LN416" s="46">
        <v>14.0769293</v>
      </c>
      <c r="LO416" s="47">
        <v>14.55482756</v>
      </c>
      <c r="LP416" s="47">
        <v>1.452069166</v>
      </c>
      <c r="LQ416" s="47">
        <v>16.18896254</v>
      </c>
      <c r="LR416" s="47">
        <v>15.30010501</v>
      </c>
      <c r="LS416" s="47">
        <v>2.663647637</v>
      </c>
      <c r="LT416" s="47">
        <v>7.632554398</v>
      </c>
      <c r="LU416" s="47">
        <v>14.16071583</v>
      </c>
      <c r="LV416" s="47">
        <v>4.089555437</v>
      </c>
      <c r="LW416" s="47">
        <v>5.565231008</v>
      </c>
      <c r="LX416" s="47">
        <v>15.80226216</v>
      </c>
      <c r="LY416" s="47">
        <v>3.170992647</v>
      </c>
      <c r="LZ416" s="47">
        <v>4.521997342</v>
      </c>
      <c r="MA416" s="47">
        <v>5.963583027</v>
      </c>
      <c r="MB416" s="47">
        <v>5.392293562</v>
      </c>
      <c r="MC416" s="47">
        <v>8.859564957</v>
      </c>
      <c r="MD416" s="47">
        <v>23.70492303</v>
      </c>
      <c r="ME416" s="47">
        <v>14.6802531</v>
      </c>
      <c r="MF416" s="47">
        <v>5.006473243</v>
      </c>
      <c r="MG416" s="47">
        <v>10.46863995</v>
      </c>
      <c r="MH416" s="47">
        <v>0.4421094073</v>
      </c>
      <c r="MI416" s="47">
        <v>2.018026104</v>
      </c>
      <c r="MJ416" s="47">
        <v>1.061210889</v>
      </c>
      <c r="MK416" s="47">
        <v>9.187729984000001</v>
      </c>
      <c r="ML416" s="46">
        <v>0.1344131718</v>
      </c>
      <c r="MM416" s="46">
        <v>0.6607573802</v>
      </c>
      <c r="MN416" s="46">
        <v>1.554338216</v>
      </c>
      <c r="MO416" s="46">
        <v>0.065092722070</v>
      </c>
      <c r="MP416" s="46">
        <v>0.8084209325</v>
      </c>
      <c r="MQ416" s="46">
        <v>0.008950245363999999</v>
      </c>
      <c r="MR416" s="46">
        <v>0.7916528542</v>
      </c>
      <c r="MS416" s="46">
        <v>0.1720442077</v>
      </c>
      <c r="MT416" s="46">
        <v>0.074520441790</v>
      </c>
      <c r="MU416" s="46">
        <v>0.1840565065</v>
      </c>
      <c r="MV416" s="46">
        <v>0.2166922055</v>
      </c>
      <c r="MW416" s="46">
        <v>1.26886942</v>
      </c>
      <c r="MX416" s="46">
        <v>0.095848807360</v>
      </c>
      <c r="MY416" s="46">
        <v>0.2824770864</v>
      </c>
      <c r="MZ416" s="46">
        <v>0.061996532240</v>
      </c>
      <c r="NA416" s="46">
        <v>0.7619285479</v>
      </c>
      <c r="NB416" s="46">
        <v>3.746689183</v>
      </c>
      <c r="NC416" s="46">
        <v>0.608693156</v>
      </c>
      <c r="ND416" s="46">
        <v>13.6329243</v>
      </c>
      <c r="NE416" s="46">
        <v>0.8379799409000001</v>
      </c>
      <c r="NF416" s="46">
        <v>0.7458918555</v>
      </c>
      <c r="NG416" s="46">
        <v>1.662761743</v>
      </c>
      <c r="NH416" s="46">
        <v>1.832544628</v>
      </c>
      <c r="NI416" s="47">
        <v>1.13777951</v>
      </c>
      <c r="NJ416" s="47">
        <v>0.3903533732</v>
      </c>
      <c r="NK416" s="47">
        <v>5.870957372</v>
      </c>
      <c r="NL416" s="47">
        <v>5.231596779</v>
      </c>
      <c r="NM416" s="47">
        <v>2.045253362</v>
      </c>
      <c r="NN416" s="47">
        <v>2.62889702</v>
      </c>
      <c r="NO416" s="47">
        <v>3.343371593</v>
      </c>
      <c r="NP416" s="47">
        <v>1.726905999</v>
      </c>
      <c r="NQ416" s="47">
        <v>1.833112972</v>
      </c>
      <c r="NR416" s="47">
        <v>3.679878777</v>
      </c>
      <c r="NS416" s="47">
        <v>3.69341084</v>
      </c>
      <c r="NT416" s="47">
        <v>2.785435378</v>
      </c>
      <c r="NU416" s="47">
        <v>2.983551876</v>
      </c>
      <c r="NV416" s="47">
        <v>2.527209463</v>
      </c>
      <c r="NW416" s="47">
        <v>1.605981715</v>
      </c>
      <c r="NX416" s="47">
        <v>6.688275625</v>
      </c>
      <c r="NY416" s="47">
        <v>22.43226394</v>
      </c>
      <c r="NZ416" s="47">
        <v>2.718490676</v>
      </c>
      <c r="OA416" s="47">
        <v>34.21990164</v>
      </c>
      <c r="OB416" s="47">
        <v>2.288282831</v>
      </c>
      <c r="OC416" s="47">
        <v>1.335393837</v>
      </c>
      <c r="OD416" s="47">
        <v>7.838491112</v>
      </c>
      <c r="OE416" s="47">
        <v>4.080092067</v>
      </c>
      <c r="OF416" s="46">
        <v>3158.365337</v>
      </c>
      <c r="OG416" s="46">
        <v>527.9561014</v>
      </c>
      <c r="OH416" s="46">
        <v>7696.468921</v>
      </c>
      <c r="OI416" s="46">
        <v>1609.296788</v>
      </c>
      <c r="OJ416" s="46">
        <v>5536.032465</v>
      </c>
      <c r="OK416" s="46">
        <v>5449.400656</v>
      </c>
      <c r="OL416" s="46">
        <v>6249.903082</v>
      </c>
      <c r="OM416" s="46">
        <v>2509.520501</v>
      </c>
      <c r="ON416" s="46">
        <v>5187.088822</v>
      </c>
      <c r="OO416" s="46">
        <v>12287.58069</v>
      </c>
      <c r="OP416" s="46">
        <v>4576.436372</v>
      </c>
      <c r="OQ416" s="46">
        <v>9455.275451</v>
      </c>
      <c r="OR416" s="46">
        <v>6229.977494</v>
      </c>
      <c r="OS416" s="46">
        <v>3201.61975</v>
      </c>
      <c r="OT416" s="46">
        <v>4414.789885</v>
      </c>
      <c r="OU416" s="46">
        <v>23344.15763</v>
      </c>
      <c r="OV416" s="46">
        <v>30655.87552</v>
      </c>
      <c r="OW416" s="46">
        <v>7365.773806</v>
      </c>
      <c r="OX416" s="46">
        <v>36618.9237</v>
      </c>
      <c r="OY416" s="46">
        <v>4061.812899</v>
      </c>
      <c r="OZ416" s="46">
        <v>7150.313459</v>
      </c>
      <c r="PA416" s="46">
        <v>8926.687465000001</v>
      </c>
      <c r="PB416" s="46">
        <v>24469.93814</v>
      </c>
      <c r="PC416" s="47">
        <v>13.32603005</v>
      </c>
      <c r="PD416" s="47">
        <v>1.773382794</v>
      </c>
      <c r="PE416" s="47">
        <v>25.03123693</v>
      </c>
      <c r="PF416" s="47">
        <v>27.3123943</v>
      </c>
      <c r="PG416" s="47">
        <v>15.43661788</v>
      </c>
      <c r="PH416" s="47">
        <v>63.71995668</v>
      </c>
      <c r="PI416" s="47">
        <v>46.20160678</v>
      </c>
      <c r="PJ416" s="47">
        <v>8.690043923999999</v>
      </c>
      <c r="PK416" s="47">
        <v>28.70681801</v>
      </c>
      <c r="PL416" s="47">
        <v>49.69258698</v>
      </c>
      <c r="PM416" s="47">
        <v>24.82136463</v>
      </c>
      <c r="PN416" s="47">
        <v>44.07292628</v>
      </c>
      <c r="PO416" s="47">
        <v>27.30952093</v>
      </c>
      <c r="PP416" s="47">
        <v>9.903864601</v>
      </c>
      <c r="PQ416" s="47">
        <v>10.11816365</v>
      </c>
      <c r="PR416" s="47">
        <v>57.8913457</v>
      </c>
      <c r="PS416" s="47">
        <v>65.30110560999999</v>
      </c>
      <c r="PT416" s="47">
        <v>12.19356621</v>
      </c>
      <c r="PU416" s="47">
        <v>367.6132421</v>
      </c>
      <c r="PV416" s="47">
        <v>11.79830864</v>
      </c>
      <c r="PW416" s="47">
        <v>32.0086798</v>
      </c>
      <c r="PX416" s="47">
        <v>22.469818</v>
      </c>
      <c r="PY416" s="47">
        <v>54.86870928</v>
      </c>
      <c r="PZ416" s="46">
        <v>0.1291519825</v>
      </c>
      <c r="QA416" s="46">
        <v>0.086369343510</v>
      </c>
      <c r="QB416" s="46">
        <v>0.4798360576</v>
      </c>
      <c r="QC416" s="46">
        <v>0.1036161996</v>
      </c>
      <c r="QD416" s="46">
        <v>0.09763447173000001</v>
      </c>
      <c r="QE416" s="46">
        <v>0.030009772270</v>
      </c>
      <c r="QF416" s="46">
        <v>0.1958212246</v>
      </c>
      <c r="QG416" s="46">
        <v>0.072264189050</v>
      </c>
      <c r="QH416" s="46">
        <v>0.06827799732000001</v>
      </c>
      <c r="QI416" s="46">
        <v>0.1302164076</v>
      </c>
      <c r="QJ416" s="46">
        <v>0.030706259150</v>
      </c>
      <c r="QK416" s="46">
        <v>0.1632095327</v>
      </c>
      <c r="QL416" s="46">
        <v>0.2931121694</v>
      </c>
      <c r="QM416" s="46">
        <v>0.075695923380</v>
      </c>
      <c r="QN416" s="46">
        <v>0.08707901179999999</v>
      </c>
      <c r="QO416" s="46">
        <v>0.3557680457</v>
      </c>
      <c r="QP416" s="46">
        <v>0.2225148743</v>
      </c>
      <c r="QQ416" s="46">
        <v>0.042119713350</v>
      </c>
      <c r="QR416" s="46">
        <v>0.4132896269</v>
      </c>
      <c r="QS416" s="46">
        <v>0.1007214075</v>
      </c>
      <c r="QT416" s="46">
        <v>0.010479867620</v>
      </c>
      <c r="QU416" s="46">
        <v>0.1819084758</v>
      </c>
      <c r="QV416" s="46">
        <v>0.1628427023</v>
      </c>
      <c r="QW416" s="47">
        <v>2.946712208</v>
      </c>
      <c r="QX416" s="47">
        <v>2.309637607</v>
      </c>
      <c r="QY416" s="47">
        <v>8.243324794999999</v>
      </c>
      <c r="QZ416" s="47">
        <v>0.6447047645</v>
      </c>
      <c r="RA416" s="47">
        <v>1.596158474</v>
      </c>
      <c r="RB416" s="47">
        <v>3.106322789</v>
      </c>
      <c r="RC416" s="47">
        <v>5.474626799</v>
      </c>
      <c r="RD416" s="47">
        <v>0.8399620425</v>
      </c>
      <c r="RE416" s="47">
        <v>0.7817669052</v>
      </c>
      <c r="RF416" s="47">
        <v>1.655842424</v>
      </c>
      <c r="RG416" s="47">
        <v>2.065705434</v>
      </c>
      <c r="RH416" s="47">
        <v>2.900444284</v>
      </c>
      <c r="RI416" s="47">
        <v>1.926395103</v>
      </c>
      <c r="RJ416" s="47">
        <v>1.61376026</v>
      </c>
      <c r="RK416" s="47">
        <v>1.651783625</v>
      </c>
      <c r="RL416" s="47">
        <v>6.646677136</v>
      </c>
      <c r="RM416" s="47">
        <v>4.886594769</v>
      </c>
      <c r="RN416" s="47">
        <v>2.102355285</v>
      </c>
      <c r="RO416" s="47">
        <v>45.08103402</v>
      </c>
      <c r="RP416" s="47">
        <v>2.364603711</v>
      </c>
      <c r="RQ416" s="47">
        <v>1.992623571</v>
      </c>
      <c r="RR416" s="47">
        <v>5.656298507</v>
      </c>
      <c r="RS416" s="47">
        <v>8.292321101000001</v>
      </c>
      <c r="RT416" s="46">
        <v>0.046399672130</v>
      </c>
      <c r="RU416" s="46">
        <v>0.054543343190</v>
      </c>
      <c r="RV416" s="46">
        <v>0.1115563464</v>
      </c>
      <c r="RW416" s="46">
        <v>0.1015046563</v>
      </c>
      <c r="RX416" s="46">
        <v>0.061084163150</v>
      </c>
      <c r="RY416" s="46">
        <v>0.06525721029000001</v>
      </c>
      <c r="RZ416" s="46">
        <v>0.059691847690</v>
      </c>
      <c r="SA416" s="46">
        <v>0.025365616960</v>
      </c>
      <c r="SB416" s="46">
        <v>0.107050911</v>
      </c>
      <c r="SC416" s="46">
        <v>0.0649529153</v>
      </c>
      <c r="SD416" s="46">
        <v>0.028748569140</v>
      </c>
      <c r="SE416" s="46">
        <v>0.051856493150</v>
      </c>
      <c r="SF416" s="46">
        <v>0.0364881236</v>
      </c>
      <c r="SG416" s="46">
        <v>0.068137388540</v>
      </c>
      <c r="SH416" s="46">
        <v>0.044017750870</v>
      </c>
      <c r="SI416" s="46">
        <v>0.07756842226000001</v>
      </c>
      <c r="SJ416" s="46">
        <v>0.9695524823</v>
      </c>
      <c r="SK416" s="46">
        <v>0.034882056740</v>
      </c>
      <c r="SL416" s="46">
        <v>1.192281779</v>
      </c>
      <c r="SM416" s="46">
        <v>0.034230873080</v>
      </c>
      <c r="SN416" s="46">
        <v>0.0238816655</v>
      </c>
      <c r="SO416" s="46">
        <v>0.1258661186</v>
      </c>
      <c r="SP416" s="46">
        <v>0.3641263592</v>
      </c>
      <c r="SQ416" s="47">
        <v>0.4545749079</v>
      </c>
      <c r="SR416" s="47">
        <v>0.9783342008</v>
      </c>
      <c r="SS416" s="47">
        <v>3.905832584</v>
      </c>
      <c r="ST416" s="47">
        <v>0.5735826999</v>
      </c>
      <c r="SU416" s="47">
        <v>7.385190976</v>
      </c>
      <c r="SV416" s="47">
        <v>0.8019992057000001</v>
      </c>
      <c r="SW416" s="47">
        <v>2.159503487</v>
      </c>
      <c r="SX416" s="47">
        <v>0.8437056643</v>
      </c>
      <c r="SY416" s="47">
        <v>1.79224403</v>
      </c>
      <c r="SZ416" s="47">
        <v>3.531192404</v>
      </c>
      <c r="TA416" s="47">
        <v>2.106202682</v>
      </c>
      <c r="TB416" s="47">
        <v>2.70695469</v>
      </c>
      <c r="TC416" s="47">
        <v>3.745182001</v>
      </c>
      <c r="TD416" s="47">
        <v>5.423770922</v>
      </c>
      <c r="TE416" s="47">
        <v>0.374294231</v>
      </c>
      <c r="TF416" s="47">
        <v>2.788373116</v>
      </c>
      <c r="TG416" s="47">
        <v>12.60615171</v>
      </c>
      <c r="TH416" s="47">
        <v>0.7184375078</v>
      </c>
      <c r="TI416" s="47">
        <v>60.09557572</v>
      </c>
      <c r="TJ416" s="47">
        <v>1.698479023</v>
      </c>
      <c r="TK416" s="47">
        <v>0.4275205731</v>
      </c>
      <c r="TL416" s="47">
        <v>4.68288384</v>
      </c>
      <c r="TM416" s="47">
        <v>8.410686277</v>
      </c>
      <c r="TN416" s="46">
        <v>6.484383896</v>
      </c>
      <c r="TO416" s="46">
        <v>0.5336054157</v>
      </c>
      <c r="TP416" s="46">
        <v>10.35352419</v>
      </c>
      <c r="TQ416" s="46">
        <v>10.53807785</v>
      </c>
      <c r="TR416" s="46">
        <v>4.803373927</v>
      </c>
      <c r="TS416" s="46">
        <v>7.608367997</v>
      </c>
      <c r="TT416" s="46">
        <v>11.48360122</v>
      </c>
      <c r="TU416" s="46">
        <v>6.210067238</v>
      </c>
      <c r="TV416" s="46">
        <v>3.311971434</v>
      </c>
      <c r="TW416" s="46">
        <v>15.34361447</v>
      </c>
      <c r="TX416" s="46">
        <v>7.010821102</v>
      </c>
      <c r="TY416" s="46">
        <v>41.88513915</v>
      </c>
      <c r="TZ416" s="46">
        <v>8.060301807</v>
      </c>
      <c r="UA416" s="46">
        <v>3.958023896</v>
      </c>
      <c r="UB416" s="46">
        <v>2.080599793</v>
      </c>
      <c r="UC416" s="46">
        <v>15.42958105</v>
      </c>
      <c r="UD416" s="46">
        <v>27.27603139</v>
      </c>
      <c r="UE416" s="46">
        <v>2.030594082</v>
      </c>
      <c r="UF416" s="46">
        <v>93.59977988999999</v>
      </c>
      <c r="UG416" s="46">
        <v>3.318707784</v>
      </c>
      <c r="UH416" s="46">
        <v>3.403895894</v>
      </c>
      <c r="UI416" s="46">
        <v>8.457124069000001</v>
      </c>
      <c r="UJ416" s="46">
        <v>34.10619692</v>
      </c>
      <c r="UK416" s="47">
        <v>20.94702201</v>
      </c>
      <c r="UL416" s="47">
        <v>13.71101258</v>
      </c>
      <c r="UM416" s="47">
        <v>52.39940316</v>
      </c>
      <c r="UN416" s="47">
        <v>7.568169405</v>
      </c>
      <c r="UO416" s="47">
        <v>40.65827716</v>
      </c>
      <c r="UP416" s="47">
        <v>21.96869809</v>
      </c>
      <c r="UQ416" s="47">
        <v>24.15540322</v>
      </c>
      <c r="UR416" s="47">
        <v>10.14637</v>
      </c>
      <c r="US416" s="47">
        <v>11.56303068</v>
      </c>
      <c r="UT416" s="47">
        <v>29.08337563</v>
      </c>
      <c r="UU416" s="47">
        <v>11.28611285</v>
      </c>
      <c r="UV416" s="47">
        <v>20.50625162</v>
      </c>
      <c r="UW416" s="47">
        <v>22.09363699</v>
      </c>
      <c r="UX416" s="47">
        <v>20.27004984</v>
      </c>
      <c r="UY416" s="47">
        <v>50.45992471</v>
      </c>
      <c r="UZ416" s="47">
        <v>38.00582687</v>
      </c>
      <c r="VA416" s="47">
        <v>143.7235356</v>
      </c>
      <c r="VB416" s="47">
        <v>13.42363671</v>
      </c>
      <c r="VC416" s="47">
        <v>134.2890238</v>
      </c>
      <c r="VD416" s="47">
        <v>6.06358287</v>
      </c>
      <c r="VE416" s="47">
        <v>20.52175182</v>
      </c>
      <c r="VF416" s="47">
        <v>106.608824</v>
      </c>
      <c r="VG416" s="47">
        <v>155.1025554</v>
      </c>
      <c r="VH416" s="46">
        <v>27.01993213</v>
      </c>
      <c r="VI416" s="46">
        <v>22.39658155</v>
      </c>
      <c r="VJ416" s="46">
        <v>32.75011671</v>
      </c>
      <c r="VK416" s="46">
        <v>14.34644939</v>
      </c>
      <c r="VL416" s="46">
        <v>18.60315544</v>
      </c>
      <c r="VM416" s="46">
        <v>202.5590606</v>
      </c>
      <c r="VN416" s="46">
        <v>33.42059838</v>
      </c>
      <c r="VO416" s="46">
        <v>9.350738906</v>
      </c>
      <c r="VP416" s="46">
        <v>23.71374696</v>
      </c>
      <c r="VQ416" s="46">
        <v>48.97203672</v>
      </c>
      <c r="VR416" s="46">
        <v>8.253796398</v>
      </c>
      <c r="VS416" s="46">
        <v>23.47501201</v>
      </c>
      <c r="VT416" s="46">
        <v>16.75623737</v>
      </c>
      <c r="VU416" s="46">
        <v>9.872180898</v>
      </c>
      <c r="VV416" s="46">
        <v>180.3083532</v>
      </c>
      <c r="VW416" s="46">
        <v>55.86620865</v>
      </c>
      <c r="VX416" s="46">
        <v>187.104232</v>
      </c>
      <c r="VY416" s="46">
        <v>6.98423582</v>
      </c>
      <c r="VZ416" s="46">
        <v>333.6701088</v>
      </c>
      <c r="WA416" s="46">
        <v>9.049359430000001</v>
      </c>
      <c r="WB416" s="46">
        <v>13.15825941</v>
      </c>
      <c r="WC416" s="46">
        <v>44.69290112</v>
      </c>
      <c r="WD416" s="46">
        <v>86.62426757999999</v>
      </c>
      <c r="WE416" s="48" cm="1">
        <f t="array" ref="WE416">SUM(E416:WD416)</f>
        <v>229480.533008919</v>
      </c>
      <c r="WF416" s="47">
        <v>176.4997408</v>
      </c>
      <c r="WG416" s="47">
        <v>49.10673637</v>
      </c>
      <c r="WH416" s="47">
        <v>32.15802167</v>
      </c>
      <c r="WI416" s="47">
        <v>0</v>
      </c>
      <c r="WJ416" s="46">
        <v>11.76993062</v>
      </c>
      <c r="WK416" s="46">
        <v>0.4273172586</v>
      </c>
      <c r="WL416" s="46">
        <v>1.012088861</v>
      </c>
      <c r="WM416" s="46">
        <v>0</v>
      </c>
      <c r="WN416" s="47">
        <v>37.42954581</v>
      </c>
      <c r="WO416" s="47">
        <v>0.3735398978</v>
      </c>
      <c r="WP416" s="47">
        <v>4.77342851</v>
      </c>
      <c r="WQ416" s="47">
        <v>0</v>
      </c>
      <c r="WR416" s="46">
        <v>22.49654381</v>
      </c>
      <c r="WS416" s="46">
        <v>0.0007947804639</v>
      </c>
      <c r="WT416" s="46">
        <v>0.7887193105</v>
      </c>
      <c r="WU416" s="46">
        <v>0</v>
      </c>
      <c r="WV416" s="47">
        <v>69.90482452000001</v>
      </c>
      <c r="WW416" s="47">
        <v>4.636333201</v>
      </c>
      <c r="WX416" s="47">
        <v>4.30734234</v>
      </c>
      <c r="WY416" s="47">
        <v>0</v>
      </c>
      <c r="WZ416" s="46">
        <v>160.1925743</v>
      </c>
      <c r="XA416" s="46">
        <v>21.58965632</v>
      </c>
      <c r="XB416" s="46">
        <v>16.40521831</v>
      </c>
      <c r="XC416" s="46">
        <v>0</v>
      </c>
      <c r="XD416" s="47">
        <v>249.280698</v>
      </c>
      <c r="XE416" s="47">
        <v>16.59337475</v>
      </c>
      <c r="XF416" s="47">
        <v>12.10988735</v>
      </c>
      <c r="XG416" s="47">
        <v>0</v>
      </c>
      <c r="XH416" s="46">
        <v>12.29585713</v>
      </c>
      <c r="XI416" s="46">
        <v>0.2084051557</v>
      </c>
      <c r="XJ416" s="46">
        <v>0.2105469427</v>
      </c>
      <c r="XK416" s="46">
        <v>0</v>
      </c>
      <c r="XL416" s="47">
        <v>9.459476879</v>
      </c>
      <c r="XM416" s="47">
        <v>0.6143864144</v>
      </c>
      <c r="XN416" s="47">
        <v>0.2343860708</v>
      </c>
      <c r="XO416" s="47">
        <v>0</v>
      </c>
      <c r="XP416" s="46">
        <v>25.81369972</v>
      </c>
      <c r="XQ416" s="46">
        <v>8.786319437</v>
      </c>
      <c r="XR416" s="46">
        <v>1.128445435</v>
      </c>
      <c r="XS416" s="46">
        <v>0</v>
      </c>
      <c r="XT416" s="47">
        <v>97.59346604</v>
      </c>
      <c r="XU416" s="47">
        <v>5.992873883</v>
      </c>
      <c r="XV416" s="47">
        <v>8.319664802</v>
      </c>
      <c r="XW416" s="47">
        <v>0</v>
      </c>
      <c r="XX416" s="46">
        <v>204.8477381</v>
      </c>
      <c r="XY416" s="46">
        <v>0.001917654606</v>
      </c>
      <c r="XZ416" s="46">
        <v>8.891486142</v>
      </c>
      <c r="YA416" s="46">
        <v>0</v>
      </c>
      <c r="YB416" s="47">
        <v>46.19114694</v>
      </c>
      <c r="YC416" s="47">
        <v>0.028879210780</v>
      </c>
      <c r="YD416" s="47">
        <v>0.7804858011</v>
      </c>
      <c r="YE416" s="47">
        <v>0</v>
      </c>
      <c r="YF416" s="46">
        <v>157.8299435</v>
      </c>
      <c r="YG416" s="46">
        <v>5.467899209e-06</v>
      </c>
      <c r="YH416" s="46">
        <v>9.023503799</v>
      </c>
      <c r="YI416" s="46">
        <v>0</v>
      </c>
      <c r="YJ416" s="47">
        <v>137.6924977</v>
      </c>
      <c r="YK416" s="47">
        <v>3.317268678</v>
      </c>
      <c r="YL416" s="47">
        <v>13.15132708</v>
      </c>
      <c r="YM416" s="47">
        <v>0</v>
      </c>
      <c r="YN416" s="46">
        <v>11.77204706</v>
      </c>
      <c r="YO416" s="46">
        <v>3.04406021e-06</v>
      </c>
      <c r="YP416" s="46">
        <v>0.046109662360</v>
      </c>
      <c r="YQ416" s="46">
        <v>0</v>
      </c>
      <c r="YR416" s="47">
        <v>44.08040053</v>
      </c>
      <c r="YS416" s="47">
        <v>1.592273614</v>
      </c>
      <c r="YT416" s="47">
        <v>5.073945413</v>
      </c>
      <c r="YU416" s="47">
        <v>0</v>
      </c>
      <c r="YV416" s="46">
        <v>138268.3473</v>
      </c>
      <c r="YW416" s="46">
        <v>26.0752262</v>
      </c>
      <c r="YX416" s="46">
        <v>8378.197276999999</v>
      </c>
      <c r="YY416" s="46">
        <v>233.6058214</v>
      </c>
      <c r="YZ416" s="47">
        <v>471.2812436</v>
      </c>
      <c r="ZA416" s="47">
        <v>0.027779573950</v>
      </c>
      <c r="ZB416" s="47">
        <v>22.02609955</v>
      </c>
      <c r="ZC416" s="47">
        <v>0</v>
      </c>
      <c r="ZD416" s="46">
        <v>7.600448073</v>
      </c>
      <c r="ZE416" s="46">
        <v>5.298946326e-06</v>
      </c>
      <c r="ZF416" s="46">
        <v>0.3994749301</v>
      </c>
      <c r="ZG416" s="46">
        <v>0</v>
      </c>
      <c r="ZH416" s="47">
        <v>66.25949826999999</v>
      </c>
      <c r="ZI416" s="47">
        <v>7.974993561</v>
      </c>
      <c r="ZJ416" s="47">
        <v>7.625412519</v>
      </c>
      <c r="ZK416" s="47">
        <v>0</v>
      </c>
      <c r="ZL416" s="46">
        <v>1.476156508</v>
      </c>
      <c r="ZM416" s="46">
        <v>0.011310637610</v>
      </c>
      <c r="ZN416" s="46">
        <v>0.076723631340</v>
      </c>
      <c r="ZO416" s="46">
        <v>0</v>
      </c>
      <c r="ZP416" s="47">
        <v>18.98326781</v>
      </c>
      <c r="ZQ416" s="47">
        <v>8.206006819000001</v>
      </c>
      <c r="ZR416" s="47">
        <v>0.7246762532</v>
      </c>
      <c r="ZS416" s="47">
        <v>0</v>
      </c>
      <c r="ZT416" s="46">
        <v>313.7647515</v>
      </c>
      <c r="ZU416" s="46">
        <v>0.0005251050778000001</v>
      </c>
      <c r="ZV416" s="46">
        <v>21.93983291</v>
      </c>
      <c r="ZW416" s="46">
        <v>0</v>
      </c>
      <c r="ZX416" s="47">
        <v>448.7383999</v>
      </c>
      <c r="ZY416" s="47">
        <v>0</v>
      </c>
      <c r="ZZ416" s="47">
        <v>61.80008716</v>
      </c>
      <c r="AAA416" s="47">
        <v>0</v>
      </c>
      <c r="AAB416" s="46">
        <v>291.1600362</v>
      </c>
      <c r="AAC416" s="46">
        <v>0</v>
      </c>
      <c r="AAD416" s="46">
        <v>8.740308341</v>
      </c>
      <c r="AAE416" s="46">
        <v>0</v>
      </c>
      <c r="AAF416" s="49" cm="1">
        <f t="array" ref="AAF416">SUM(WF416:AAE416)+WE416</f>
        <v>379852.410495766</v>
      </c>
      <c r="AAG416" s="20"/>
      <c r="AAH416" s="47" cm="1">
        <f t="array" ref="AAH416">SUM(E416:OE416)+SUM(PC416:WD416)+SUM(WF416:YU416)+SUM(YZ416:AAE416)</f>
        <v>12262.9899367663</v>
      </c>
      <c r="AAI416" s="47">
        <v>-22151.06771</v>
      </c>
      <c r="AAJ416" s="47">
        <v>0</v>
      </c>
    </row>
    <row r="417" ht="10.95" customHeight="1">
      <c r="A417" t="s" s="51">
        <v>79</v>
      </c>
      <c r="B417" t="s" s="52">
        <v>112</v>
      </c>
      <c r="C417" s="53"/>
      <c r="D417" s="45">
        <v>20</v>
      </c>
      <c r="E417" s="47">
        <v>0.062101771430</v>
      </c>
      <c r="F417" s="47">
        <v>0.06652214502000001</v>
      </c>
      <c r="G417" s="47">
        <v>0.06613627231999999</v>
      </c>
      <c r="H417" s="47">
        <v>0.0135996132</v>
      </c>
      <c r="I417" s="47">
        <v>0.064915657150</v>
      </c>
      <c r="J417" s="47">
        <v>0.019136003980</v>
      </c>
      <c r="K417" s="47">
        <v>0.0256133298</v>
      </c>
      <c r="L417" s="47">
        <v>0.010427940230</v>
      </c>
      <c r="M417" s="47">
        <v>0.017608033160</v>
      </c>
      <c r="N417" s="47">
        <v>0.0411920394</v>
      </c>
      <c r="O417" s="47">
        <v>0.033022218010</v>
      </c>
      <c r="P417" s="47">
        <v>0.021351099070</v>
      </c>
      <c r="Q417" s="47">
        <v>0.024680919440</v>
      </c>
      <c r="R417" s="47">
        <v>0.029234783480</v>
      </c>
      <c r="S417" s="47">
        <v>0.054413770630</v>
      </c>
      <c r="T417" s="47">
        <v>0.2045806874</v>
      </c>
      <c r="U417" s="47">
        <v>0.9436807046</v>
      </c>
      <c r="V417" s="47">
        <v>0.1224404436</v>
      </c>
      <c r="W417" s="47">
        <v>0.3307328859</v>
      </c>
      <c r="X417" s="47">
        <v>0.1665357851</v>
      </c>
      <c r="Y417" s="47">
        <v>0.2372612544</v>
      </c>
      <c r="Z417" s="47">
        <v>0.7720660351</v>
      </c>
      <c r="AA417" s="47">
        <v>0.878678377</v>
      </c>
      <c r="AB417" s="46">
        <v>0.001868075682</v>
      </c>
      <c r="AC417" s="46">
        <v>0.0006391937144</v>
      </c>
      <c r="AD417" s="46">
        <v>0.003540470185</v>
      </c>
      <c r="AE417" s="46">
        <v>0.001939527620</v>
      </c>
      <c r="AF417" s="46">
        <v>0.005404233701</v>
      </c>
      <c r="AG417" s="46">
        <v>0.0004442718114</v>
      </c>
      <c r="AH417" s="46">
        <v>0.003262434703</v>
      </c>
      <c r="AI417" s="46">
        <v>0.001658824007</v>
      </c>
      <c r="AJ417" s="46">
        <v>0.002035725998</v>
      </c>
      <c r="AK417" s="46">
        <v>0.005151251476</v>
      </c>
      <c r="AL417" s="46">
        <v>0.005911034536</v>
      </c>
      <c r="AM417" s="46">
        <v>0.005305758991</v>
      </c>
      <c r="AN417" s="46">
        <v>0.002844502517</v>
      </c>
      <c r="AO417" s="46">
        <v>0.003523013631</v>
      </c>
      <c r="AP417" s="46">
        <v>0.002367856512</v>
      </c>
      <c r="AQ417" s="46">
        <v>0.006789782423</v>
      </c>
      <c r="AR417" s="46">
        <v>0.055242659160</v>
      </c>
      <c r="AS417" s="46">
        <v>0.005992897607</v>
      </c>
      <c r="AT417" s="46">
        <v>0.012143589030</v>
      </c>
      <c r="AU417" s="46">
        <v>0.1533249629</v>
      </c>
      <c r="AV417" s="46">
        <v>0.029516678870</v>
      </c>
      <c r="AW417" s="46">
        <v>0.029364396950</v>
      </c>
      <c r="AX417" s="46">
        <v>0.040591661970</v>
      </c>
      <c r="AY417" s="47">
        <v>0.0006925670631</v>
      </c>
      <c r="AZ417" s="47">
        <v>0.000706434460</v>
      </c>
      <c r="BA417" s="47">
        <v>0.015271550570</v>
      </c>
      <c r="BB417" s="47">
        <v>0.005944466259</v>
      </c>
      <c r="BC417" s="47">
        <v>0.027180342010</v>
      </c>
      <c r="BD417" s="47">
        <v>0.003893885712</v>
      </c>
      <c r="BE417" s="47">
        <v>0.021351530760</v>
      </c>
      <c r="BF417" s="47">
        <v>0.004601408794</v>
      </c>
      <c r="BG417" s="47">
        <v>0.005801849961</v>
      </c>
      <c r="BH417" s="47">
        <v>0.013688068040</v>
      </c>
      <c r="BI417" s="47">
        <v>0.008796797314</v>
      </c>
      <c r="BJ417" s="47">
        <v>0.020034528170</v>
      </c>
      <c r="BK417" s="47">
        <v>0.011320813030</v>
      </c>
      <c r="BL417" s="47">
        <v>0.004443738319</v>
      </c>
      <c r="BM417" s="47">
        <v>0.011155626020</v>
      </c>
      <c r="BN417" s="47">
        <v>0.030288078020</v>
      </c>
      <c r="BO417" s="47">
        <v>0.2640888276</v>
      </c>
      <c r="BP417" s="47">
        <v>0.016446777290</v>
      </c>
      <c r="BQ417" s="47">
        <v>0.1112413629</v>
      </c>
      <c r="BR417" s="47">
        <v>0.229465176</v>
      </c>
      <c r="BS417" s="47">
        <v>0.1404082466</v>
      </c>
      <c r="BT417" s="47">
        <v>0.3231275764</v>
      </c>
      <c r="BU417" s="47">
        <v>0.1184578769</v>
      </c>
      <c r="BV417" s="46">
        <v>0.030814358780</v>
      </c>
      <c r="BW417" s="46">
        <v>0.065118471690</v>
      </c>
      <c r="BX417" s="46">
        <v>0.097461924630</v>
      </c>
      <c r="BY417" s="46">
        <v>0.026966402290</v>
      </c>
      <c r="BZ417" s="46">
        <v>0.039522026590</v>
      </c>
      <c r="CA417" s="46">
        <v>0.033240438810</v>
      </c>
      <c r="CB417" s="46">
        <v>0.085000154440</v>
      </c>
      <c r="CC417" s="46">
        <v>0.019999979360</v>
      </c>
      <c r="CD417" s="46">
        <v>0.018284614850</v>
      </c>
      <c r="CE417" s="46">
        <v>0.043452850990</v>
      </c>
      <c r="CF417" s="46">
        <v>0.029717730730</v>
      </c>
      <c r="CG417" s="46">
        <v>0.061250317590</v>
      </c>
      <c r="CH417" s="46">
        <v>0.063502139380</v>
      </c>
      <c r="CI417" s="46">
        <v>0.013881027470</v>
      </c>
      <c r="CJ417" s="46">
        <v>0.057140849840</v>
      </c>
      <c r="CK417" s="46">
        <v>0.057128533740</v>
      </c>
      <c r="CL417" s="46">
        <v>0.4691624505</v>
      </c>
      <c r="CM417" s="46">
        <v>0.008070715845</v>
      </c>
      <c r="CN417" s="46">
        <v>0.2065694302</v>
      </c>
      <c r="CO417" s="46">
        <v>0.1529388716</v>
      </c>
      <c r="CP417" s="46">
        <v>0.08342798698999999</v>
      </c>
      <c r="CQ417" s="46">
        <v>0.1631332231</v>
      </c>
      <c r="CR417" s="46">
        <v>0.5348630556</v>
      </c>
      <c r="CS417" s="47">
        <v>0.035912298650</v>
      </c>
      <c r="CT417" s="47">
        <v>0.023889571820</v>
      </c>
      <c r="CU417" s="47">
        <v>0.025810111790</v>
      </c>
      <c r="CV417" s="47">
        <v>0.009340530610</v>
      </c>
      <c r="CW417" s="47">
        <v>0.068872434240</v>
      </c>
      <c r="CX417" s="47">
        <v>0.006287581531</v>
      </c>
      <c r="CY417" s="47">
        <v>0.023038372320</v>
      </c>
      <c r="CZ417" s="47">
        <v>0.011251441470</v>
      </c>
      <c r="DA417" s="47">
        <v>0.004704897984</v>
      </c>
      <c r="DB417" s="47">
        <v>0.020005428120</v>
      </c>
      <c r="DC417" s="47">
        <v>0.015704319830</v>
      </c>
      <c r="DD417" s="47">
        <v>0.034763667680</v>
      </c>
      <c r="DE417" s="47">
        <v>0.034082532260</v>
      </c>
      <c r="DF417" s="47">
        <v>0.023968026520</v>
      </c>
      <c r="DG417" s="47">
        <v>0.010728268910</v>
      </c>
      <c r="DH417" s="47">
        <v>0.050730618330</v>
      </c>
      <c r="DI417" s="47">
        <v>0.3957050826</v>
      </c>
      <c r="DJ417" s="47">
        <v>0.040469923150</v>
      </c>
      <c r="DK417" s="47">
        <v>0.0902870591</v>
      </c>
      <c r="DL417" s="47">
        <v>0.1639193541</v>
      </c>
      <c r="DM417" s="47">
        <v>0.3628566909</v>
      </c>
      <c r="DN417" s="47">
        <v>0.5015482965</v>
      </c>
      <c r="DO417" s="47">
        <v>0.5530988353</v>
      </c>
      <c r="DP417" s="46">
        <v>0.16892577</v>
      </c>
      <c r="DQ417" s="46">
        <v>0.3592681897</v>
      </c>
      <c r="DR417" s="46">
        <v>0.1826092438</v>
      </c>
      <c r="DS417" s="46">
        <v>0.4723267236</v>
      </c>
      <c r="DT417" s="46">
        <v>0.0648137401</v>
      </c>
      <c r="DU417" s="46">
        <v>0.0517199427</v>
      </c>
      <c r="DV417" s="46">
        <v>0.4127373054</v>
      </c>
      <c r="DW417" s="46">
        <v>0.1668171731</v>
      </c>
      <c r="DX417" s="46">
        <v>0.2121645445</v>
      </c>
      <c r="DY417" s="46">
        <v>0.9160632379</v>
      </c>
      <c r="DZ417" s="46">
        <v>0.5598642468</v>
      </c>
      <c r="EA417" s="46">
        <v>0.7411528208</v>
      </c>
      <c r="EB417" s="46">
        <v>0.3499159141</v>
      </c>
      <c r="EC417" s="46">
        <v>0.1677849875</v>
      </c>
      <c r="ED417" s="46">
        <v>0.3917325216</v>
      </c>
      <c r="EE417" s="46">
        <v>2.652636411</v>
      </c>
      <c r="EF417" s="46">
        <v>1.660831582</v>
      </c>
      <c r="EG417" s="46">
        <v>0.2159936228</v>
      </c>
      <c r="EH417" s="46">
        <v>0.4761092522</v>
      </c>
      <c r="EI417" s="46">
        <v>0.2523593853</v>
      </c>
      <c r="EJ417" s="46">
        <v>0.7011288214</v>
      </c>
      <c r="EK417" s="46">
        <v>0.4373629561</v>
      </c>
      <c r="EL417" s="46">
        <v>2.915512381</v>
      </c>
      <c r="EM417" s="47">
        <v>0.034871734260</v>
      </c>
      <c r="EN417" s="47">
        <v>0.024427323580</v>
      </c>
      <c r="EO417" s="47">
        <v>0.1304997735</v>
      </c>
      <c r="EP417" s="47">
        <v>0.031175203350</v>
      </c>
      <c r="EQ417" s="47">
        <v>0.3074118552</v>
      </c>
      <c r="ER417" s="47">
        <v>0.056258118770</v>
      </c>
      <c r="ES417" s="47">
        <v>0.2767736523</v>
      </c>
      <c r="ET417" s="47">
        <v>0.1004827228</v>
      </c>
      <c r="EU417" s="47">
        <v>0.066843254290</v>
      </c>
      <c r="EV417" s="47">
        <v>0.2265993915</v>
      </c>
      <c r="EW417" s="47">
        <v>0.341766237</v>
      </c>
      <c r="EX417" s="47">
        <v>0.3780106342</v>
      </c>
      <c r="EY417" s="47">
        <v>0.2760629869</v>
      </c>
      <c r="EZ417" s="47">
        <v>0.058430314950</v>
      </c>
      <c r="FA417" s="47">
        <v>0.1176433037</v>
      </c>
      <c r="FB417" s="47">
        <v>0.2811366353</v>
      </c>
      <c r="FC417" s="47">
        <v>1.504902546</v>
      </c>
      <c r="FD417" s="47">
        <v>0.1779383073</v>
      </c>
      <c r="FE417" s="47">
        <v>0.4563642823</v>
      </c>
      <c r="FF417" s="47">
        <v>2.813815113</v>
      </c>
      <c r="FG417" s="47">
        <v>0.8527939287</v>
      </c>
      <c r="FH417" s="47">
        <v>0.7312312305000001</v>
      </c>
      <c r="FI417" s="47">
        <v>1.517561227</v>
      </c>
      <c r="FJ417" s="46">
        <v>0.003232784971</v>
      </c>
      <c r="FK417" s="46">
        <v>0.0003273346893</v>
      </c>
      <c r="FL417" s="46">
        <v>0.005494890882</v>
      </c>
      <c r="FM417" s="46">
        <v>0.002003039639</v>
      </c>
      <c r="FN417" s="46">
        <v>0.019164763430</v>
      </c>
      <c r="FO417" s="46">
        <v>0.0008064329987</v>
      </c>
      <c r="FP417" s="46">
        <v>0.006909304126</v>
      </c>
      <c r="FQ417" s="46">
        <v>0.0009172903249</v>
      </c>
      <c r="FR417" s="46">
        <v>0.001198739215</v>
      </c>
      <c r="FS417" s="46">
        <v>0.002741389738</v>
      </c>
      <c r="FT417" s="46">
        <v>0.004183490199</v>
      </c>
      <c r="FU417" s="46">
        <v>0.004478303025</v>
      </c>
      <c r="FV417" s="46">
        <v>0.0008655072336</v>
      </c>
      <c r="FW417" s="46">
        <v>0.003258173771</v>
      </c>
      <c r="FX417" s="46">
        <v>0.003802422555</v>
      </c>
      <c r="FY417" s="46">
        <v>0.013299055770</v>
      </c>
      <c r="FZ417" s="46">
        <v>0.050664489110</v>
      </c>
      <c r="GA417" s="46">
        <v>0.005772152111</v>
      </c>
      <c r="GB417" s="46">
        <v>0.059131458460</v>
      </c>
      <c r="GC417" s="46">
        <v>0.063821184490</v>
      </c>
      <c r="GD417" s="46">
        <v>0.030368889920</v>
      </c>
      <c r="GE417" s="46">
        <v>0.1370274166</v>
      </c>
      <c r="GF417" s="46">
        <v>0.1055545837</v>
      </c>
      <c r="GG417" s="47">
        <v>0.001156474109</v>
      </c>
      <c r="GH417" s="47">
        <v>0.0008473408822</v>
      </c>
      <c r="GI417" s="47">
        <v>0.006728941412</v>
      </c>
      <c r="GJ417" s="47">
        <v>0.003649297489</v>
      </c>
      <c r="GK417" s="47">
        <v>0.003493400226</v>
      </c>
      <c r="GL417" s="47">
        <v>0.001383597816</v>
      </c>
      <c r="GM417" s="47">
        <v>0.007483554963</v>
      </c>
      <c r="GN417" s="47">
        <v>0.001058305152</v>
      </c>
      <c r="GO417" s="47">
        <v>0.003506045165</v>
      </c>
      <c r="GP417" s="47">
        <v>0.002867962367</v>
      </c>
      <c r="GQ417" s="47">
        <v>0.001801415740</v>
      </c>
      <c r="GR417" s="47">
        <v>0.003597996972</v>
      </c>
      <c r="GS417" s="47">
        <v>0.003152024469</v>
      </c>
      <c r="GT417" s="47">
        <v>0.001532067765</v>
      </c>
      <c r="GU417" s="47">
        <v>0.004455571840</v>
      </c>
      <c r="GV417" s="47">
        <v>0.010926792230</v>
      </c>
      <c r="GW417" s="47">
        <v>0.021880666650</v>
      </c>
      <c r="GX417" s="47">
        <v>0.011314844950</v>
      </c>
      <c r="GY417" s="47">
        <v>0.011148851870</v>
      </c>
      <c r="GZ417" s="47">
        <v>0.059903393870</v>
      </c>
      <c r="HA417" s="47">
        <v>0.016268936210</v>
      </c>
      <c r="HB417" s="47">
        <v>0.059870431560</v>
      </c>
      <c r="HC417" s="47">
        <v>0.038111742650</v>
      </c>
      <c r="HD417" s="46">
        <v>0.002655802349</v>
      </c>
      <c r="HE417" s="46">
        <v>0.002643625673</v>
      </c>
      <c r="HF417" s="46">
        <v>0.010429021240</v>
      </c>
      <c r="HG417" s="46">
        <v>0.002769998503</v>
      </c>
      <c r="HH417" s="46">
        <v>0.032135664160</v>
      </c>
      <c r="HI417" s="46">
        <v>0.005338847151</v>
      </c>
      <c r="HJ417" s="46">
        <v>0.010474338650</v>
      </c>
      <c r="HK417" s="46">
        <v>0.004532847149</v>
      </c>
      <c r="HL417" s="46">
        <v>0.003687517369</v>
      </c>
      <c r="HM417" s="46">
        <v>0.014181011610</v>
      </c>
      <c r="HN417" s="46">
        <v>0.0217718586</v>
      </c>
      <c r="HO417" s="46">
        <v>0.049164962120</v>
      </c>
      <c r="HP417" s="46">
        <v>0.004065402124</v>
      </c>
      <c r="HQ417" s="46">
        <v>0.010091507330</v>
      </c>
      <c r="HR417" s="46">
        <v>0.018187043350</v>
      </c>
      <c r="HS417" s="46">
        <v>0.009414621372</v>
      </c>
      <c r="HT417" s="46">
        <v>0.1506306854</v>
      </c>
      <c r="HU417" s="46">
        <v>0.020008091580</v>
      </c>
      <c r="HV417" s="46">
        <v>0.030752004290</v>
      </c>
      <c r="HW417" s="46">
        <v>0.074435692750</v>
      </c>
      <c r="HX417" s="46">
        <v>0.050228381</v>
      </c>
      <c r="HY417" s="46">
        <v>0.1411926461</v>
      </c>
      <c r="HZ417" s="46">
        <v>0.1123588969</v>
      </c>
      <c r="IA417" s="47">
        <v>0.001624441880</v>
      </c>
      <c r="IB417" s="47">
        <v>0.0009449055827</v>
      </c>
      <c r="IC417" s="47">
        <v>0.015375999390</v>
      </c>
      <c r="ID417" s="47">
        <v>0.006692530615</v>
      </c>
      <c r="IE417" s="47">
        <v>0.0255279542</v>
      </c>
      <c r="IF417" s="47">
        <v>0.003094168422</v>
      </c>
      <c r="IG417" s="47">
        <v>0.019439068050</v>
      </c>
      <c r="IH417" s="47">
        <v>0.003779195188</v>
      </c>
      <c r="II417" s="47">
        <v>0.004509247046</v>
      </c>
      <c r="IJ417" s="47">
        <v>0.011920830050</v>
      </c>
      <c r="IK417" s="47">
        <v>0.012349145930</v>
      </c>
      <c r="IL417" s="47">
        <v>0.021451599540</v>
      </c>
      <c r="IM417" s="47">
        <v>0.019996818380</v>
      </c>
      <c r="IN417" s="47">
        <v>0.006164712947</v>
      </c>
      <c r="IO417" s="47">
        <v>0.019484521630</v>
      </c>
      <c r="IP417" s="47">
        <v>0.031168184390</v>
      </c>
      <c r="IQ417" s="47">
        <v>0.2768975523</v>
      </c>
      <c r="IR417" s="47">
        <v>0.033156573080</v>
      </c>
      <c r="IS417" s="47">
        <v>0.049534345440</v>
      </c>
      <c r="IT417" s="47">
        <v>0.4005588689</v>
      </c>
      <c r="IU417" s="47">
        <v>0.2451996544</v>
      </c>
      <c r="IV417" s="47">
        <v>0.4338384047</v>
      </c>
      <c r="IW417" s="47">
        <v>0.2686323991</v>
      </c>
      <c r="IX417" s="46">
        <v>0.040068254680</v>
      </c>
      <c r="IY417" s="46">
        <v>0.019578616680</v>
      </c>
      <c r="IZ417" s="46">
        <v>0.084112003590</v>
      </c>
      <c r="JA417" s="46">
        <v>0.016379164920</v>
      </c>
      <c r="JB417" s="46">
        <v>0.07331931848999999</v>
      </c>
      <c r="JC417" s="46">
        <v>0.009275660376</v>
      </c>
      <c r="JD417" s="46">
        <v>0.078168717540</v>
      </c>
      <c r="JE417" s="46">
        <v>0.022364442320</v>
      </c>
      <c r="JF417" s="46">
        <v>0.020294317640</v>
      </c>
      <c r="JG417" s="46">
        <v>0.042576745630</v>
      </c>
      <c r="JH417" s="46">
        <v>0.033968154840</v>
      </c>
      <c r="JI417" s="46">
        <v>0.070007280550</v>
      </c>
      <c r="JJ417" s="46">
        <v>0.044610473560</v>
      </c>
      <c r="JK417" s="46">
        <v>0.021428478570</v>
      </c>
      <c r="JL417" s="46">
        <v>0.042449965510</v>
      </c>
      <c r="JM417" s="46">
        <v>0.1437815881</v>
      </c>
      <c r="JN417" s="46">
        <v>0.667279822</v>
      </c>
      <c r="JO417" s="46">
        <v>0.1499828497</v>
      </c>
      <c r="JP417" s="46">
        <v>0.2877694908</v>
      </c>
      <c r="JQ417" s="46">
        <v>0.7591538202</v>
      </c>
      <c r="JR417" s="46">
        <v>2.420575652</v>
      </c>
      <c r="JS417" s="46">
        <v>0.8492618774</v>
      </c>
      <c r="JT417" s="46">
        <v>0.7908609521</v>
      </c>
      <c r="JU417" s="47">
        <v>0.004069628047</v>
      </c>
      <c r="JV417" s="47">
        <v>0.001587279999</v>
      </c>
      <c r="JW417" s="47">
        <v>0.012921674570</v>
      </c>
      <c r="JX417" s="47">
        <v>0.007350841927</v>
      </c>
      <c r="JY417" s="47">
        <v>0.006198101119</v>
      </c>
      <c r="JZ417" s="47">
        <v>0.002421329747</v>
      </c>
      <c r="KA417" s="47">
        <v>0.004699087276</v>
      </c>
      <c r="KB417" s="47">
        <v>0.001952972773</v>
      </c>
      <c r="KC417" s="47">
        <v>0.003655046891</v>
      </c>
      <c r="KD417" s="47">
        <v>0.003945861619</v>
      </c>
      <c r="KE417" s="47">
        <v>0.002106934151</v>
      </c>
      <c r="KF417" s="47">
        <v>0.0026831044</v>
      </c>
      <c r="KG417" s="47">
        <v>0.001079655416</v>
      </c>
      <c r="KH417" s="47">
        <v>0.002305662492</v>
      </c>
      <c r="KI417" s="47">
        <v>0.012459752940</v>
      </c>
      <c r="KJ417" s="47">
        <v>0.031023664750</v>
      </c>
      <c r="KK417" s="47">
        <v>0.21555716</v>
      </c>
      <c r="KL417" s="47">
        <v>0.059827077630</v>
      </c>
      <c r="KM417" s="47">
        <v>0.091784949280</v>
      </c>
      <c r="KN417" s="47">
        <v>0.1568493433</v>
      </c>
      <c r="KO417" s="47">
        <v>0.043829734430</v>
      </c>
      <c r="KP417" s="47">
        <v>0.06539284519999999</v>
      </c>
      <c r="KQ417" s="47">
        <v>0.076958518680</v>
      </c>
      <c r="KR417" s="46">
        <v>0.005816239359</v>
      </c>
      <c r="KS417" s="46">
        <v>0.068936029250</v>
      </c>
      <c r="KT417" s="46">
        <v>0.4104933923</v>
      </c>
      <c r="KU417" s="46">
        <v>0.6609138649</v>
      </c>
      <c r="KV417" s="46">
        <v>0.1128044467</v>
      </c>
      <c r="KW417" s="46">
        <v>0.002582189750</v>
      </c>
      <c r="KX417" s="46">
        <v>0.009882735206</v>
      </c>
      <c r="KY417" s="46">
        <v>0.002769398309</v>
      </c>
      <c r="KZ417" s="46">
        <v>0.004919133411</v>
      </c>
      <c r="LA417" s="46">
        <v>0.016679112350</v>
      </c>
      <c r="LB417" s="46">
        <v>0.016037016980</v>
      </c>
      <c r="LC417" s="46">
        <v>0.069311541640</v>
      </c>
      <c r="LD417" s="46">
        <v>0.006610045018</v>
      </c>
      <c r="LE417" s="46">
        <v>0.179785478</v>
      </c>
      <c r="LF417" s="46">
        <v>0.02759167</v>
      </c>
      <c r="LG417" s="46">
        <v>0.1652639626</v>
      </c>
      <c r="LH417" s="46">
        <v>4.321998651</v>
      </c>
      <c r="LI417" s="46">
        <v>0.1221379992</v>
      </c>
      <c r="LJ417" s="46">
        <v>3.448169696</v>
      </c>
      <c r="LK417" s="46">
        <v>5.184072483</v>
      </c>
      <c r="LL417" s="46">
        <v>2.17721338</v>
      </c>
      <c r="LM417" s="46">
        <v>1.37698406</v>
      </c>
      <c r="LN417" s="46">
        <v>2.079291602</v>
      </c>
      <c r="LO417" s="47">
        <v>0.001408524464</v>
      </c>
      <c r="LP417" s="47">
        <v>0.0007160708022</v>
      </c>
      <c r="LQ417" s="47">
        <v>0.002927599030</v>
      </c>
      <c r="LR417" s="47">
        <v>0.004704260872</v>
      </c>
      <c r="LS417" s="47">
        <v>0.001303073677</v>
      </c>
      <c r="LT417" s="47">
        <v>0.001996395223</v>
      </c>
      <c r="LU417" s="47">
        <v>0.004515561644</v>
      </c>
      <c r="LV417" s="47">
        <v>0.001482578948</v>
      </c>
      <c r="LW417" s="47">
        <v>0.002157555463</v>
      </c>
      <c r="LX417" s="47">
        <v>0.007991937126</v>
      </c>
      <c r="LY417" s="47">
        <v>0.003480207902</v>
      </c>
      <c r="LZ417" s="47">
        <v>0.025885432540</v>
      </c>
      <c r="MA417" s="47">
        <v>0.006803030106</v>
      </c>
      <c r="MB417" s="47">
        <v>0.007283266618</v>
      </c>
      <c r="MC417" s="47">
        <v>0.007874951608000001</v>
      </c>
      <c r="MD417" s="47">
        <v>0.012227085970</v>
      </c>
      <c r="ME417" s="47">
        <v>0.0117224999</v>
      </c>
      <c r="MF417" s="47">
        <v>0.001778818324</v>
      </c>
      <c r="MG417" s="47">
        <v>0.036360599090</v>
      </c>
      <c r="MH417" s="47">
        <v>0.002508676244</v>
      </c>
      <c r="MI417" s="47">
        <v>0.026850730850</v>
      </c>
      <c r="MJ417" s="47">
        <v>0.005931376225</v>
      </c>
      <c r="MK417" s="47">
        <v>0.013852374350</v>
      </c>
      <c r="ML417" s="46">
        <v>0.012044319170</v>
      </c>
      <c r="MM417" s="46">
        <v>0.002141073027</v>
      </c>
      <c r="MN417" s="46">
        <v>0.039072482610</v>
      </c>
      <c r="MO417" s="46">
        <v>0.001572256281</v>
      </c>
      <c r="MP417" s="46">
        <v>0.038015220330</v>
      </c>
      <c r="MQ417" s="46">
        <v>0.0003066802892</v>
      </c>
      <c r="MR417" s="46">
        <v>0.055734100140</v>
      </c>
      <c r="MS417" s="46">
        <v>0.003649453825</v>
      </c>
      <c r="MT417" s="46">
        <v>0.007494661392</v>
      </c>
      <c r="MU417" s="46">
        <v>0.005677266558</v>
      </c>
      <c r="MV417" s="46">
        <v>0.006882241134</v>
      </c>
      <c r="MW417" s="46">
        <v>0.095011313850</v>
      </c>
      <c r="MX417" s="46">
        <v>0.002422276002</v>
      </c>
      <c r="MY417" s="46">
        <v>0.003706754692</v>
      </c>
      <c r="MZ417" s="46">
        <v>0.012233332370</v>
      </c>
      <c r="NA417" s="46">
        <v>0.026888982910</v>
      </c>
      <c r="NB417" s="46">
        <v>0.1051902462</v>
      </c>
      <c r="NC417" s="46">
        <v>0.025879703350</v>
      </c>
      <c r="ND417" s="46">
        <v>0.0307317093</v>
      </c>
      <c r="NE417" s="46">
        <v>0.4344506778</v>
      </c>
      <c r="NF417" s="46">
        <v>0.08559540943000001</v>
      </c>
      <c r="NG417" s="46">
        <v>0.1232878512</v>
      </c>
      <c r="NH417" s="46">
        <v>0.09805321879999999</v>
      </c>
      <c r="NI417" s="47">
        <v>0.002364784970</v>
      </c>
      <c r="NJ417" s="47">
        <v>0.003628526574</v>
      </c>
      <c r="NK417" s="47">
        <v>0.017148915280</v>
      </c>
      <c r="NL417" s="47">
        <v>0.018289340310</v>
      </c>
      <c r="NM417" s="47">
        <v>0.015209106510</v>
      </c>
      <c r="NN417" s="47">
        <v>0.009768581082999999</v>
      </c>
      <c r="NO417" s="47">
        <v>0.013849233720</v>
      </c>
      <c r="NP417" s="47">
        <v>0.007340639537</v>
      </c>
      <c r="NQ417" s="47">
        <v>0.009583655397000001</v>
      </c>
      <c r="NR417" s="47">
        <v>0.023190375830</v>
      </c>
      <c r="NS417" s="47">
        <v>0.021940406040</v>
      </c>
      <c r="NT417" s="47">
        <v>0.030240444860</v>
      </c>
      <c r="NU417" s="47">
        <v>0.012886520820</v>
      </c>
      <c r="NV417" s="47">
        <v>0.013267194930</v>
      </c>
      <c r="NW417" s="47">
        <v>0.025963451370</v>
      </c>
      <c r="NX417" s="47">
        <v>0.07045794666999999</v>
      </c>
      <c r="NY417" s="47">
        <v>0.2393960682</v>
      </c>
      <c r="NZ417" s="47">
        <v>0.026423300170</v>
      </c>
      <c r="OA417" s="47">
        <v>0.1387606878</v>
      </c>
      <c r="OB417" s="47">
        <v>0.039419739290</v>
      </c>
      <c r="OC417" s="47">
        <v>0.1061377039</v>
      </c>
      <c r="OD417" s="47">
        <v>0.2099344725</v>
      </c>
      <c r="OE417" s="47">
        <v>0.1678756068</v>
      </c>
      <c r="OF417" s="46">
        <v>138.6455882</v>
      </c>
      <c r="OG417" s="46">
        <v>103.929531</v>
      </c>
      <c r="OH417" s="46">
        <v>545.4445651</v>
      </c>
      <c r="OI417" s="46">
        <v>385.2610766</v>
      </c>
      <c r="OJ417" s="46">
        <v>665.0774749</v>
      </c>
      <c r="OK417" s="46">
        <v>281.3967858</v>
      </c>
      <c r="OL417" s="46">
        <v>2400.726522</v>
      </c>
      <c r="OM417" s="46">
        <v>501.4811984</v>
      </c>
      <c r="ON417" s="46">
        <v>350.9923922</v>
      </c>
      <c r="OO417" s="46">
        <v>1589.670904</v>
      </c>
      <c r="OP417" s="46">
        <v>1459.867022</v>
      </c>
      <c r="OQ417" s="46">
        <v>3278.487839</v>
      </c>
      <c r="OR417" s="46">
        <v>1066.494447</v>
      </c>
      <c r="OS417" s="46">
        <v>595.4782427</v>
      </c>
      <c r="OT417" s="46">
        <v>1184.318465</v>
      </c>
      <c r="OU417" s="46">
        <v>9013.938298999999</v>
      </c>
      <c r="OV417" s="46">
        <v>31862.86618</v>
      </c>
      <c r="OW417" s="46">
        <v>3478.467672</v>
      </c>
      <c r="OX417" s="46">
        <v>3813.945915</v>
      </c>
      <c r="OY417" s="46">
        <v>24216.48494</v>
      </c>
      <c r="OZ417" s="46">
        <v>8942.554819000001</v>
      </c>
      <c r="PA417" s="46">
        <v>11154.06797</v>
      </c>
      <c r="PB417" s="46">
        <v>15843.41534</v>
      </c>
      <c r="PC417" s="47">
        <v>0.057059325840</v>
      </c>
      <c r="PD417" s="47">
        <v>0.006256182841</v>
      </c>
      <c r="PE417" s="47">
        <v>0.065593598790</v>
      </c>
      <c r="PF417" s="47">
        <v>0.1064543692</v>
      </c>
      <c r="PG417" s="47">
        <v>0.1014657543</v>
      </c>
      <c r="PH417" s="47">
        <v>0.1024703279</v>
      </c>
      <c r="PI417" s="47">
        <v>0.1186300164</v>
      </c>
      <c r="PJ417" s="47">
        <v>0.049035147130</v>
      </c>
      <c r="PK417" s="47">
        <v>0.07640704769999999</v>
      </c>
      <c r="PL417" s="47">
        <v>0.1176045096</v>
      </c>
      <c r="PM417" s="47">
        <v>0.0742840353</v>
      </c>
      <c r="PN417" s="47">
        <v>0.2786144288</v>
      </c>
      <c r="PO417" s="47">
        <v>0.1067621232</v>
      </c>
      <c r="PP417" s="47">
        <v>0.0361271913</v>
      </c>
      <c r="PQ417" s="47">
        <v>0.0465564856</v>
      </c>
      <c r="PR417" s="47">
        <v>0.2057820329</v>
      </c>
      <c r="PS417" s="47">
        <v>1.88376223</v>
      </c>
      <c r="PT417" s="47">
        <v>0.08945174091999999</v>
      </c>
      <c r="PU417" s="47">
        <v>0.5388307091</v>
      </c>
      <c r="PV417" s="47">
        <v>3.370010773</v>
      </c>
      <c r="PW417" s="47">
        <v>0.6381100546</v>
      </c>
      <c r="PX417" s="47">
        <v>0.5974346096000001</v>
      </c>
      <c r="PY417" s="47">
        <v>0.674753117</v>
      </c>
      <c r="PZ417" s="46">
        <v>0.001481856604</v>
      </c>
      <c r="QA417" s="46">
        <v>0.001165639780</v>
      </c>
      <c r="QB417" s="46">
        <v>0.002875303423</v>
      </c>
      <c r="QC417" s="46">
        <v>0.0008261380862</v>
      </c>
      <c r="QD417" s="46">
        <v>0.001013956915</v>
      </c>
      <c r="QE417" s="46">
        <v>0.0002255049423</v>
      </c>
      <c r="QF417" s="46">
        <v>0.001465397273</v>
      </c>
      <c r="QG417" s="46">
        <v>0.0005218055443</v>
      </c>
      <c r="QH417" s="46">
        <v>0.0003946231923</v>
      </c>
      <c r="QI417" s="46">
        <v>0.0007606464632</v>
      </c>
      <c r="QJ417" s="46">
        <v>0.0002639006539</v>
      </c>
      <c r="QK417" s="46">
        <v>0.001739228663</v>
      </c>
      <c r="QL417" s="46">
        <v>0.001390711851</v>
      </c>
      <c r="QM417" s="46">
        <v>0.000625576098</v>
      </c>
      <c r="QN417" s="46">
        <v>0.0004251775561</v>
      </c>
      <c r="QO417" s="46">
        <v>0.003619822423</v>
      </c>
      <c r="QP417" s="46">
        <v>0.013648371980</v>
      </c>
      <c r="QQ417" s="46">
        <v>0.003322232411</v>
      </c>
      <c r="QR417" s="46">
        <v>0.005620702937</v>
      </c>
      <c r="QS417" s="46">
        <v>0.016224511670</v>
      </c>
      <c r="QT417" s="46">
        <v>0.002392004324</v>
      </c>
      <c r="QU417" s="46">
        <v>0.017554469190</v>
      </c>
      <c r="QV417" s="46">
        <v>0.014924709780</v>
      </c>
      <c r="QW417" s="47">
        <v>0.052972861830</v>
      </c>
      <c r="QX417" s="47">
        <v>0.010108971110</v>
      </c>
      <c r="QY417" s="47">
        <v>0.044227884660</v>
      </c>
      <c r="QZ417" s="47">
        <v>0.006792823407</v>
      </c>
      <c r="RA417" s="47">
        <v>0.131814063</v>
      </c>
      <c r="RB417" s="47">
        <v>0.008838992621</v>
      </c>
      <c r="RC417" s="47">
        <v>0.053550888150</v>
      </c>
      <c r="RD417" s="47">
        <v>0.009797544756</v>
      </c>
      <c r="RE417" s="47">
        <v>0.009261320777999999</v>
      </c>
      <c r="RF417" s="47">
        <v>0.031990944920</v>
      </c>
      <c r="RG417" s="47">
        <v>0.031863545510</v>
      </c>
      <c r="RH417" s="47">
        <v>0.045562652640</v>
      </c>
      <c r="RI417" s="47">
        <v>0.015879508470</v>
      </c>
      <c r="RJ417" s="47">
        <v>0.016443319780</v>
      </c>
      <c r="RK417" s="47">
        <v>0.035017693690</v>
      </c>
      <c r="RL417" s="47">
        <v>0.090102654610</v>
      </c>
      <c r="RM417" s="47">
        <v>0.5086510386999999</v>
      </c>
      <c r="RN417" s="47">
        <v>0.036463495270</v>
      </c>
      <c r="RO417" s="47">
        <v>0.1839983062</v>
      </c>
      <c r="RP417" s="47">
        <v>0.8383152607</v>
      </c>
      <c r="RQ417" s="47">
        <v>0.6438746807</v>
      </c>
      <c r="RR417" s="47">
        <v>0.5354663768</v>
      </c>
      <c r="RS417" s="47">
        <v>0.5585344330000001</v>
      </c>
      <c r="RT417" s="46">
        <v>0.0001374455513</v>
      </c>
      <c r="RU417" s="46">
        <v>6.380403055e-05</v>
      </c>
      <c r="RV417" s="46">
        <v>0.0003758628028</v>
      </c>
      <c r="RW417" s="46">
        <v>0.0004091427405</v>
      </c>
      <c r="RX417" s="46">
        <v>0.0004725542931</v>
      </c>
      <c r="RY417" s="46">
        <v>1.243850599e-06</v>
      </c>
      <c r="RZ417" s="46">
        <v>0.0001936723029</v>
      </c>
      <c r="SA417" s="46">
        <v>7.819894853e-05</v>
      </c>
      <c r="SB417" s="46">
        <v>0.0002330655908</v>
      </c>
      <c r="SC417" s="46">
        <v>0.0002979934498</v>
      </c>
      <c r="SD417" s="46">
        <v>0.0001766083535</v>
      </c>
      <c r="SE417" s="46">
        <v>0.0002232031193</v>
      </c>
      <c r="SF417" s="46">
        <v>0.0001295574327</v>
      </c>
      <c r="SG417" s="46">
        <v>0.000265581044</v>
      </c>
      <c r="SH417" s="46">
        <v>0.0004529897675</v>
      </c>
      <c r="SI417" s="46">
        <v>0.0008247892536</v>
      </c>
      <c r="SJ417" s="46">
        <v>0.006837083549</v>
      </c>
      <c r="SK417" s="46">
        <v>0.0007382241987</v>
      </c>
      <c r="SL417" s="46">
        <v>0.001371157494</v>
      </c>
      <c r="SM417" s="46">
        <v>0.014216923290</v>
      </c>
      <c r="SN417" s="46">
        <v>0.002818527966</v>
      </c>
      <c r="SO417" s="46">
        <v>0.003506783270</v>
      </c>
      <c r="SP417" s="46">
        <v>0.007002032908</v>
      </c>
      <c r="SQ417" s="47">
        <v>0.005331415007</v>
      </c>
      <c r="SR417" s="47">
        <v>0.001291070109</v>
      </c>
      <c r="SS417" s="47">
        <v>0.010492772130</v>
      </c>
      <c r="ST417" s="47">
        <v>0.002356119694</v>
      </c>
      <c r="SU417" s="47">
        <v>0.081517170460</v>
      </c>
      <c r="SV417" s="47">
        <v>0.001106678910</v>
      </c>
      <c r="SW417" s="47">
        <v>0.0179660949</v>
      </c>
      <c r="SX417" s="47">
        <v>0.008156486427000001</v>
      </c>
      <c r="SY417" s="47">
        <v>0.003281643023</v>
      </c>
      <c r="SZ417" s="47">
        <v>0.019153677310</v>
      </c>
      <c r="TA417" s="47">
        <v>0.027449063360</v>
      </c>
      <c r="TB417" s="47">
        <v>0.074510672190</v>
      </c>
      <c r="TC417" s="47">
        <v>0.026336608720</v>
      </c>
      <c r="TD417" s="47">
        <v>0.010948526510</v>
      </c>
      <c r="TE417" s="47">
        <v>0.007942288787</v>
      </c>
      <c r="TF417" s="47">
        <v>0.008262588699</v>
      </c>
      <c r="TG417" s="47">
        <v>0.048816515170</v>
      </c>
      <c r="TH417" s="47">
        <v>0.011465706760</v>
      </c>
      <c r="TI417" s="47">
        <v>0.0762794913</v>
      </c>
      <c r="TJ417" s="47">
        <v>0.2727173175</v>
      </c>
      <c r="TK417" s="47">
        <v>0.065547200960</v>
      </c>
      <c r="TL417" s="47">
        <v>0.2144475167</v>
      </c>
      <c r="TM417" s="47">
        <v>0.3172259951</v>
      </c>
      <c r="TN417" s="46">
        <v>0.020008461620</v>
      </c>
      <c r="TO417" s="46">
        <v>0.006053847557</v>
      </c>
      <c r="TP417" s="46">
        <v>0.015447175540</v>
      </c>
      <c r="TQ417" s="46">
        <v>0.035079913590</v>
      </c>
      <c r="TR417" s="46">
        <v>0.031390099570</v>
      </c>
      <c r="TS417" s="46">
        <v>0.015940839440</v>
      </c>
      <c r="TT417" s="46">
        <v>0.0352182479</v>
      </c>
      <c r="TU417" s="46">
        <v>0.030465616070</v>
      </c>
      <c r="TV417" s="46">
        <v>0.014723330210</v>
      </c>
      <c r="TW417" s="46">
        <v>0.065750186290</v>
      </c>
      <c r="TX417" s="46">
        <v>0.046711978980</v>
      </c>
      <c r="TY417" s="46">
        <v>0.2015975289</v>
      </c>
      <c r="TZ417" s="46">
        <v>0.027278213880</v>
      </c>
      <c r="UA417" s="46">
        <v>0.035115560380</v>
      </c>
      <c r="UB417" s="46">
        <v>0.006888927764</v>
      </c>
      <c r="UC417" s="46">
        <v>0.094708474</v>
      </c>
      <c r="UD417" s="46">
        <v>0.6243751789999999</v>
      </c>
      <c r="UE417" s="46">
        <v>0.069724838330</v>
      </c>
      <c r="UF417" s="46">
        <v>0.2335859927</v>
      </c>
      <c r="UG417" s="46">
        <v>1.20252116</v>
      </c>
      <c r="UH417" s="46">
        <v>0.1111770163</v>
      </c>
      <c r="UI417" s="46">
        <v>0.3203024675</v>
      </c>
      <c r="UJ417" s="46">
        <v>1.064600139</v>
      </c>
      <c r="UK417" s="47">
        <v>0.003424986011</v>
      </c>
      <c r="UL417" s="47">
        <v>0.006381779725</v>
      </c>
      <c r="UM417" s="47">
        <v>0.012813659560</v>
      </c>
      <c r="UN417" s="47">
        <v>0.004257259070</v>
      </c>
      <c r="UO417" s="47">
        <v>0.048323995990</v>
      </c>
      <c r="UP417" s="47">
        <v>0.0007475285446</v>
      </c>
      <c r="UQ417" s="47">
        <v>0.010564569810</v>
      </c>
      <c r="UR417" s="47">
        <v>0.006493326965</v>
      </c>
      <c r="US417" s="47">
        <v>0.002918883076</v>
      </c>
      <c r="UT417" s="47">
        <v>0.014261657530</v>
      </c>
      <c r="UU417" s="47">
        <v>0.012555209330</v>
      </c>
      <c r="UV417" s="47">
        <v>0.022087536980</v>
      </c>
      <c r="UW417" s="47">
        <v>0.010278724190</v>
      </c>
      <c r="UX417" s="47">
        <v>0.015994439160</v>
      </c>
      <c r="UY417" s="47">
        <v>0.014926190280</v>
      </c>
      <c r="UZ417" s="47">
        <v>0.06486339117999999</v>
      </c>
      <c r="VA417" s="47">
        <v>0.157128157</v>
      </c>
      <c r="VB417" s="47">
        <v>0.033901423</v>
      </c>
      <c r="VC417" s="47">
        <v>0.058579431730</v>
      </c>
      <c r="VD417" s="47">
        <v>0.8531844176</v>
      </c>
      <c r="VE417" s="47">
        <v>0.1487563688</v>
      </c>
      <c r="VF417" s="47">
        <v>0.4755977034</v>
      </c>
      <c r="VG417" s="47">
        <v>0.4662525867</v>
      </c>
      <c r="VH417" s="46">
        <v>0.071735041360</v>
      </c>
      <c r="VI417" s="46">
        <v>0.093555479330</v>
      </c>
      <c r="VJ417" s="46">
        <v>0.0878114945</v>
      </c>
      <c r="VK417" s="46">
        <v>0.1107389372</v>
      </c>
      <c r="VL417" s="46">
        <v>0.1667050633</v>
      </c>
      <c r="VM417" s="46">
        <v>0.1086617909</v>
      </c>
      <c r="VN417" s="46">
        <v>0.1629677606</v>
      </c>
      <c r="VO417" s="46">
        <v>0.092452754850</v>
      </c>
      <c r="VP417" s="46">
        <v>0.1227906848</v>
      </c>
      <c r="VQ417" s="46">
        <v>0.3006497824</v>
      </c>
      <c r="VR417" s="46">
        <v>0.08677958552999999</v>
      </c>
      <c r="VS417" s="46">
        <v>0.2967749822</v>
      </c>
      <c r="VT417" s="46">
        <v>0.1189793425</v>
      </c>
      <c r="VU417" s="46">
        <v>0.065717526890</v>
      </c>
      <c r="VV417" s="46">
        <v>0.322166973</v>
      </c>
      <c r="VW417" s="46">
        <v>0.7419622022</v>
      </c>
      <c r="VX417" s="46">
        <v>2.365840233</v>
      </c>
      <c r="VY417" s="46">
        <v>0.1012784407</v>
      </c>
      <c r="VZ417" s="46">
        <v>0.5026657029</v>
      </c>
      <c r="WA417" s="46">
        <v>4.915631833</v>
      </c>
      <c r="WB417" s="46">
        <v>0.3899915524</v>
      </c>
      <c r="WC417" s="46">
        <v>2.808251592</v>
      </c>
      <c r="WD417" s="46">
        <v>1.389821723</v>
      </c>
      <c r="WE417" s="48" cm="1">
        <f t="array" ref="WE417">SUM(E417:WD417)</f>
        <v>122980.10335666</v>
      </c>
      <c r="WF417" s="47">
        <v>1.693123647</v>
      </c>
      <c r="WG417" s="47">
        <v>0.016095795840</v>
      </c>
      <c r="WH417" s="47">
        <v>0.2463765825</v>
      </c>
      <c r="WI417" s="47">
        <v>0</v>
      </c>
      <c r="WJ417" s="46">
        <v>0.1809071503</v>
      </c>
      <c r="WK417" s="46">
        <v>0.0002912330836</v>
      </c>
      <c r="WL417" s="46">
        <v>0.001348813646</v>
      </c>
      <c r="WM417" s="46">
        <v>0</v>
      </c>
      <c r="WN417" s="47">
        <v>0.5021130279</v>
      </c>
      <c r="WO417" s="47">
        <v>0.0003853786969</v>
      </c>
      <c r="WP417" s="47">
        <v>0.009240914656</v>
      </c>
      <c r="WQ417" s="47">
        <v>0</v>
      </c>
      <c r="WR417" s="46">
        <v>1.266138245</v>
      </c>
      <c r="WS417" s="46">
        <v>4.409057156e-05</v>
      </c>
      <c r="WT417" s="46">
        <v>0.043834828910</v>
      </c>
      <c r="WU417" s="46">
        <v>0</v>
      </c>
      <c r="WV417" s="47">
        <v>1.391306319</v>
      </c>
      <c r="WW417" s="47">
        <v>1.459833785e-07</v>
      </c>
      <c r="WX417" s="47">
        <v>0.008760890130999999</v>
      </c>
      <c r="WY417" s="47">
        <v>0</v>
      </c>
      <c r="WZ417" s="46">
        <v>3.510857249</v>
      </c>
      <c r="XA417" s="46">
        <v>0.003615552059</v>
      </c>
      <c r="XB417" s="46">
        <v>0.8088764594</v>
      </c>
      <c r="XC417" s="46">
        <v>0</v>
      </c>
      <c r="XD417" s="47">
        <v>5.765372301</v>
      </c>
      <c r="XE417" s="47">
        <v>0.007941234819</v>
      </c>
      <c r="XF417" s="47">
        <v>0.2458199298</v>
      </c>
      <c r="XG417" s="47">
        <v>0</v>
      </c>
      <c r="XH417" s="46">
        <v>0.1485944721</v>
      </c>
      <c r="XI417" s="46">
        <v>0.0001339149059</v>
      </c>
      <c r="XJ417" s="46">
        <v>0.008609899242000001</v>
      </c>
      <c r="XK417" s="46">
        <v>0</v>
      </c>
      <c r="XL417" s="47">
        <v>0.1012436234</v>
      </c>
      <c r="XM417" s="47">
        <v>0.0005399174485000001</v>
      </c>
      <c r="XN417" s="47">
        <v>0.005919138447</v>
      </c>
      <c r="XO417" s="47">
        <v>0</v>
      </c>
      <c r="XP417" s="46">
        <v>0.2634821451</v>
      </c>
      <c r="XQ417" s="46">
        <v>0.0006088260596</v>
      </c>
      <c r="XR417" s="46">
        <v>0.001622568419</v>
      </c>
      <c r="XS417" s="46">
        <v>0</v>
      </c>
      <c r="XT417" s="47">
        <v>0.7297873116</v>
      </c>
      <c r="XU417" s="47">
        <v>0.000340138896</v>
      </c>
      <c r="XV417" s="47">
        <v>0.002902175081</v>
      </c>
      <c r="XW417" s="47">
        <v>0</v>
      </c>
      <c r="XX417" s="46">
        <v>2.313571134</v>
      </c>
      <c r="XY417" s="46">
        <v>0.0007632836555</v>
      </c>
      <c r="XZ417" s="46">
        <v>0.1760287984</v>
      </c>
      <c r="YA417" s="46">
        <v>0</v>
      </c>
      <c r="YB417" s="47">
        <v>0.4453649232</v>
      </c>
      <c r="YC417" s="47">
        <v>0.0003553603536</v>
      </c>
      <c r="YD417" s="47">
        <v>0.1510826176</v>
      </c>
      <c r="YE417" s="47">
        <v>0</v>
      </c>
      <c r="YF417" s="46">
        <v>3.448740022</v>
      </c>
      <c r="YG417" s="46">
        <v>2.052703124e-07</v>
      </c>
      <c r="YH417" s="46">
        <v>1.814425777</v>
      </c>
      <c r="YI417" s="46">
        <v>0</v>
      </c>
      <c r="YJ417" s="47">
        <v>0.067262914920</v>
      </c>
      <c r="YK417" s="47">
        <v>0.015098183010</v>
      </c>
      <c r="YL417" s="47">
        <v>6.184594522e-05</v>
      </c>
      <c r="YM417" s="47">
        <v>0</v>
      </c>
      <c r="YN417" s="46">
        <v>0.4583781807</v>
      </c>
      <c r="YO417" s="46">
        <v>0.0008354839932</v>
      </c>
      <c r="YP417" s="46">
        <v>0.004189962435</v>
      </c>
      <c r="YQ417" s="46">
        <v>0</v>
      </c>
      <c r="YR417" s="47">
        <v>0.6657908496</v>
      </c>
      <c r="YS417" s="47">
        <v>0.0006376403697999999</v>
      </c>
      <c r="YT417" s="47">
        <v>0.009407110884</v>
      </c>
      <c r="YU417" s="47">
        <v>0</v>
      </c>
      <c r="YV417" s="46">
        <v>60666.85955</v>
      </c>
      <c r="YW417" s="46">
        <v>0</v>
      </c>
      <c r="YX417" s="46">
        <v>0</v>
      </c>
      <c r="YY417" s="46">
        <v>0</v>
      </c>
      <c r="YZ417" s="47">
        <v>4.125359464</v>
      </c>
      <c r="ZA417" s="47">
        <v>0.001235359919</v>
      </c>
      <c r="ZB417" s="47">
        <v>0.001511438097</v>
      </c>
      <c r="ZC417" s="47">
        <v>0</v>
      </c>
      <c r="ZD417" s="46">
        <v>0.1559272881</v>
      </c>
      <c r="ZE417" s="46">
        <v>7.911609150000001e-05</v>
      </c>
      <c r="ZF417" s="46">
        <v>0.0004506160458</v>
      </c>
      <c r="ZG417" s="46">
        <v>0</v>
      </c>
      <c r="ZH417" s="47">
        <v>1.811586972</v>
      </c>
      <c r="ZI417" s="47">
        <v>0.009336504597999999</v>
      </c>
      <c r="ZJ417" s="47">
        <v>0.086308658890</v>
      </c>
      <c r="ZK417" s="47">
        <v>0</v>
      </c>
      <c r="ZL417" s="46">
        <v>0.018252210410</v>
      </c>
      <c r="ZM417" s="46">
        <v>0.0001466983582</v>
      </c>
      <c r="ZN417" s="46">
        <v>0.0009116832362</v>
      </c>
      <c r="ZO417" s="46">
        <v>0</v>
      </c>
      <c r="ZP417" s="47">
        <v>0.432520422</v>
      </c>
      <c r="ZQ417" s="47">
        <v>0.002453009143</v>
      </c>
      <c r="ZR417" s="47">
        <v>0.030092382690</v>
      </c>
      <c r="ZS417" s="47">
        <v>0</v>
      </c>
      <c r="ZT417" s="46">
        <v>2.611208783</v>
      </c>
      <c r="ZU417" s="46">
        <v>0.0002766599307</v>
      </c>
      <c r="ZV417" s="46">
        <v>0.002713530470</v>
      </c>
      <c r="ZW417" s="46">
        <v>0</v>
      </c>
      <c r="ZX417" s="47">
        <v>1.461809336</v>
      </c>
      <c r="ZY417" s="47">
        <v>0</v>
      </c>
      <c r="ZZ417" s="47">
        <v>0.3468561975</v>
      </c>
      <c r="AAA417" s="47">
        <v>0</v>
      </c>
      <c r="AAB417" s="46">
        <v>3.18736641</v>
      </c>
      <c r="AAC417" s="46">
        <v>0</v>
      </c>
      <c r="AAD417" s="46">
        <v>0.095681280940</v>
      </c>
      <c r="AAE417" s="46">
        <v>0</v>
      </c>
      <c r="AAF417" s="49" cm="1">
        <f t="array" ref="AAF417">SUM(WF417:AAE417)+WE417</f>
        <v>183687.883218895</v>
      </c>
      <c r="AAG417" s="20"/>
      <c r="AAH417" s="47" cm="1">
        <f t="array" ref="AAH417">SUM(E417:OE417)+SUM(PC417:WD417)+SUM(WF417:YU417)+SUM(YZ417:AAE417)</f>
        <v>148.010479994867</v>
      </c>
      <c r="AAI417" s="47">
        <v>-978.1408888</v>
      </c>
      <c r="AAJ417" s="47">
        <v>0</v>
      </c>
    </row>
    <row r="418" ht="10.95" customHeight="1">
      <c r="A418" t="s" s="51">
        <v>80</v>
      </c>
      <c r="B418" t="s" s="52">
        <v>113</v>
      </c>
      <c r="C418" s="53"/>
      <c r="D418" s="45">
        <v>21</v>
      </c>
      <c r="E418" s="47">
        <v>0.2329741916</v>
      </c>
      <c r="F418" s="47">
        <v>0.344877612</v>
      </c>
      <c r="G418" s="47">
        <v>0.1440045332</v>
      </c>
      <c r="H418" s="47">
        <v>0.0159617928</v>
      </c>
      <c r="I418" s="47">
        <v>0.066969833050</v>
      </c>
      <c r="J418" s="47">
        <v>0.013133453150</v>
      </c>
      <c r="K418" s="47">
        <v>0.038225548470</v>
      </c>
      <c r="L418" s="47">
        <v>0.013348182540</v>
      </c>
      <c r="M418" s="47">
        <v>0.015760729940</v>
      </c>
      <c r="N418" s="47">
        <v>0.052408086790</v>
      </c>
      <c r="O418" s="47">
        <v>0.0186740509</v>
      </c>
      <c r="P418" s="47">
        <v>0.0153666536</v>
      </c>
      <c r="Q418" s="47">
        <v>0.033535461770</v>
      </c>
      <c r="R418" s="47">
        <v>0.027772681140</v>
      </c>
      <c r="S418" s="47">
        <v>0.2325354834</v>
      </c>
      <c r="T418" s="47">
        <v>0.7303352993</v>
      </c>
      <c r="U418" s="47">
        <v>0.8562195331</v>
      </c>
      <c r="V418" s="47">
        <v>0.1456070538</v>
      </c>
      <c r="W418" s="47">
        <v>0.2373496209</v>
      </c>
      <c r="X418" s="47">
        <v>0.1235120779</v>
      </c>
      <c r="Y418" s="47">
        <v>3.104666318</v>
      </c>
      <c r="Z418" s="47">
        <v>1.539207681</v>
      </c>
      <c r="AA418" s="47">
        <v>0.8833421334</v>
      </c>
      <c r="AB418" s="46">
        <v>0.1523089092</v>
      </c>
      <c r="AC418" s="46">
        <v>0.0372176315</v>
      </c>
      <c r="AD418" s="46">
        <v>0.2020609729</v>
      </c>
      <c r="AE418" s="46">
        <v>0.0958011485</v>
      </c>
      <c r="AF418" s="46">
        <v>0.1909708257</v>
      </c>
      <c r="AG418" s="46">
        <v>0.057850806660</v>
      </c>
      <c r="AH418" s="46">
        <v>0.1458839408</v>
      </c>
      <c r="AI418" s="46">
        <v>0.080981367190</v>
      </c>
      <c r="AJ418" s="46">
        <v>0.1296144645</v>
      </c>
      <c r="AK418" s="46">
        <v>0.3006198398</v>
      </c>
      <c r="AL418" s="46">
        <v>0.2502977407</v>
      </c>
      <c r="AM418" s="46">
        <v>0.2676091324</v>
      </c>
      <c r="AN418" s="46">
        <v>0.1365814822</v>
      </c>
      <c r="AO418" s="46">
        <v>0.2261719265</v>
      </c>
      <c r="AP418" s="46">
        <v>0.2099680453</v>
      </c>
      <c r="AQ418" s="46">
        <v>0.6577927192</v>
      </c>
      <c r="AR418" s="46">
        <v>1.648406727</v>
      </c>
      <c r="AS418" s="46">
        <v>0.382997559</v>
      </c>
      <c r="AT418" s="46">
        <v>0.6086314041999999</v>
      </c>
      <c r="AU418" s="46">
        <v>0.1834515208</v>
      </c>
      <c r="AV418" s="46">
        <v>2.34664602</v>
      </c>
      <c r="AW418" s="46">
        <v>1.533015411</v>
      </c>
      <c r="AX418" s="46">
        <v>1.607717026</v>
      </c>
      <c r="AY418" s="47">
        <v>0.1706177586</v>
      </c>
      <c r="AZ418" s="47">
        <v>0.019907633980</v>
      </c>
      <c r="BA418" s="47">
        <v>0.4382266023</v>
      </c>
      <c r="BB418" s="47">
        <v>0.158588276</v>
      </c>
      <c r="BC418" s="47">
        <v>0.186955535</v>
      </c>
      <c r="BD418" s="47">
        <v>0.1101530647</v>
      </c>
      <c r="BE418" s="47">
        <v>0.4567986664</v>
      </c>
      <c r="BF418" s="47">
        <v>0.087487047810</v>
      </c>
      <c r="BG418" s="47">
        <v>0.1269107865</v>
      </c>
      <c r="BH418" s="47">
        <v>0.3577433209</v>
      </c>
      <c r="BI418" s="47">
        <v>0.1828642506</v>
      </c>
      <c r="BJ418" s="47">
        <v>0.2352632706</v>
      </c>
      <c r="BK418" s="47">
        <v>0.2576869325</v>
      </c>
      <c r="BL418" s="47">
        <v>0.1274048401</v>
      </c>
      <c r="BM418" s="47">
        <v>0.264399086</v>
      </c>
      <c r="BN418" s="47">
        <v>0.7752302954</v>
      </c>
      <c r="BO418" s="47">
        <v>2.263952096</v>
      </c>
      <c r="BP418" s="47">
        <v>0.3875035019</v>
      </c>
      <c r="BQ418" s="47">
        <v>0.7742513767</v>
      </c>
      <c r="BR418" s="47">
        <v>0.2802859418</v>
      </c>
      <c r="BS418" s="47">
        <v>7.976722762</v>
      </c>
      <c r="BT418" s="47">
        <v>3.780964768</v>
      </c>
      <c r="BU418" s="47">
        <v>2.306868868</v>
      </c>
      <c r="BV418" s="46">
        <v>0.055190765420</v>
      </c>
      <c r="BW418" s="46">
        <v>0.068812014080</v>
      </c>
      <c r="BX418" s="46">
        <v>0.1745581692</v>
      </c>
      <c r="BY418" s="46">
        <v>0.06357505014000001</v>
      </c>
      <c r="BZ418" s="46">
        <v>0.081324253650</v>
      </c>
      <c r="CA418" s="46">
        <v>0.030345207710</v>
      </c>
      <c r="CB418" s="46">
        <v>0.1847273619</v>
      </c>
      <c r="CC418" s="46">
        <v>0.039939022740</v>
      </c>
      <c r="CD418" s="46">
        <v>0.0348380479</v>
      </c>
      <c r="CE418" s="46">
        <v>0.1270555067</v>
      </c>
      <c r="CF418" s="46">
        <v>0.0686927359</v>
      </c>
      <c r="CG418" s="46">
        <v>0.1174900954</v>
      </c>
      <c r="CH418" s="46">
        <v>0.165794301</v>
      </c>
      <c r="CI418" s="46">
        <v>0.030593491970</v>
      </c>
      <c r="CJ418" s="46">
        <v>0.0856260974</v>
      </c>
      <c r="CK418" s="46">
        <v>0.06328920423999999</v>
      </c>
      <c r="CL418" s="46">
        <v>0.5629402204</v>
      </c>
      <c r="CM418" s="46">
        <v>0.009258508348999999</v>
      </c>
      <c r="CN418" s="46">
        <v>0.1233578165</v>
      </c>
      <c r="CO418" s="46">
        <v>0.091331056960</v>
      </c>
      <c r="CP418" s="46">
        <v>0.5329293374</v>
      </c>
      <c r="CQ418" s="46">
        <v>0.1082344359</v>
      </c>
      <c r="CR418" s="46">
        <v>1.074282218</v>
      </c>
      <c r="CS418" s="47">
        <v>0.8529219578</v>
      </c>
      <c r="CT418" s="47">
        <v>1.517014961</v>
      </c>
      <c r="CU418" s="47">
        <v>0.6864613781</v>
      </c>
      <c r="CV418" s="47">
        <v>0.2104446815</v>
      </c>
      <c r="CW418" s="47">
        <v>0.9661287886</v>
      </c>
      <c r="CX418" s="47">
        <v>0.3424310528</v>
      </c>
      <c r="CY418" s="47">
        <v>0.6118676121</v>
      </c>
      <c r="CZ418" s="47">
        <v>0.2311351721</v>
      </c>
      <c r="DA418" s="47">
        <v>0.1408165792</v>
      </c>
      <c r="DB418" s="47">
        <v>0.6921753424</v>
      </c>
      <c r="DC418" s="47">
        <v>0.3369899578</v>
      </c>
      <c r="DD418" s="47">
        <v>0.7306110685</v>
      </c>
      <c r="DE418" s="47">
        <v>1.632758545</v>
      </c>
      <c r="DF418" s="47">
        <v>0.4822415039</v>
      </c>
      <c r="DG418" s="47">
        <v>0.35947578</v>
      </c>
      <c r="DH418" s="47">
        <v>1.453682061</v>
      </c>
      <c r="DI418" s="47">
        <v>6.343784845</v>
      </c>
      <c r="DJ418" s="47">
        <v>2.277417453</v>
      </c>
      <c r="DK418" s="47">
        <v>1.309427499</v>
      </c>
      <c r="DL418" s="47">
        <v>0.4389777987</v>
      </c>
      <c r="DM418" s="47">
        <v>10.22962079</v>
      </c>
      <c r="DN418" s="47">
        <v>6.256178155</v>
      </c>
      <c r="DO418" s="47">
        <v>4.297662854</v>
      </c>
      <c r="DP418" s="46">
        <v>1.930470624</v>
      </c>
      <c r="DQ418" s="46">
        <v>0.6453166673</v>
      </c>
      <c r="DR418" s="46">
        <v>0.5211021101</v>
      </c>
      <c r="DS418" s="46">
        <v>0.8155832143</v>
      </c>
      <c r="DT418" s="46">
        <v>0.3778887398</v>
      </c>
      <c r="DU418" s="46">
        <v>0.1669496165</v>
      </c>
      <c r="DV418" s="46">
        <v>0.9740290505</v>
      </c>
      <c r="DW418" s="46">
        <v>0.4001765571</v>
      </c>
      <c r="DX418" s="46">
        <v>1.003452212</v>
      </c>
      <c r="DY418" s="46">
        <v>1.476955045</v>
      </c>
      <c r="DZ418" s="46">
        <v>0.9420641622</v>
      </c>
      <c r="EA418" s="46">
        <v>1.263906864</v>
      </c>
      <c r="EB418" s="46">
        <v>0.3953295421</v>
      </c>
      <c r="EC418" s="46">
        <v>0.3235686787</v>
      </c>
      <c r="ED418" s="46">
        <v>2.440448561</v>
      </c>
      <c r="EE418" s="46">
        <v>0.8712299095</v>
      </c>
      <c r="EF418" s="46">
        <v>6.639225018</v>
      </c>
      <c r="EG418" s="46">
        <v>0.6760093477</v>
      </c>
      <c r="EH418" s="46">
        <v>3.288468138</v>
      </c>
      <c r="EI418" s="46">
        <v>0.186018914</v>
      </c>
      <c r="EJ418" s="46">
        <v>1.82137105</v>
      </c>
      <c r="EK418" s="46">
        <v>2.679152833</v>
      </c>
      <c r="EL418" s="46">
        <v>2.458601146</v>
      </c>
      <c r="EM418" s="47">
        <v>0.6896646614</v>
      </c>
      <c r="EN418" s="47">
        <v>0.1126965878</v>
      </c>
      <c r="EO418" s="47">
        <v>0.8654006134</v>
      </c>
      <c r="EP418" s="47">
        <v>0.1306973849</v>
      </c>
      <c r="EQ418" s="47">
        <v>0.6901085488000001</v>
      </c>
      <c r="ER418" s="47">
        <v>0.2647694554</v>
      </c>
      <c r="ES418" s="47">
        <v>0.9224726687</v>
      </c>
      <c r="ET418" s="47">
        <v>0.3972829398</v>
      </c>
      <c r="EU418" s="47">
        <v>0.2996258593</v>
      </c>
      <c r="EV418" s="47">
        <v>0.8853771062</v>
      </c>
      <c r="EW418" s="47">
        <v>0.9069754711</v>
      </c>
      <c r="EX418" s="47">
        <v>1.026508774</v>
      </c>
      <c r="EY418" s="47">
        <v>1.271451916</v>
      </c>
      <c r="EZ418" s="47">
        <v>0.4034266573</v>
      </c>
      <c r="FA418" s="47">
        <v>0.7755161073</v>
      </c>
      <c r="FB418" s="47">
        <v>2.797823461</v>
      </c>
      <c r="FC418" s="47">
        <v>3.558100716</v>
      </c>
      <c r="FD418" s="47">
        <v>0.8859065107</v>
      </c>
      <c r="FE418" s="47">
        <v>2.576656145</v>
      </c>
      <c r="FF418" s="47">
        <v>0.6230029606</v>
      </c>
      <c r="FG418" s="47">
        <v>31.44321389</v>
      </c>
      <c r="FH418" s="47">
        <v>15.54482906</v>
      </c>
      <c r="FI418" s="47">
        <v>7.900059481</v>
      </c>
      <c r="FJ418" s="46">
        <v>0.5151895478</v>
      </c>
      <c r="FK418" s="46">
        <v>0.014966903550</v>
      </c>
      <c r="FL418" s="46">
        <v>0.115840823</v>
      </c>
      <c r="FM418" s="46">
        <v>0.020116414620</v>
      </c>
      <c r="FN418" s="46">
        <v>0.038212092810</v>
      </c>
      <c r="FO418" s="46">
        <v>0.010410987870</v>
      </c>
      <c r="FP418" s="46">
        <v>0.039265984850</v>
      </c>
      <c r="FQ418" s="46">
        <v>0.016756215920</v>
      </c>
      <c r="FR418" s="46">
        <v>0.016022071130</v>
      </c>
      <c r="FS418" s="46">
        <v>0.040930856010</v>
      </c>
      <c r="FT418" s="46">
        <v>0.054177545</v>
      </c>
      <c r="FU418" s="46">
        <v>0.0462386322</v>
      </c>
      <c r="FV418" s="46">
        <v>0.016018934860</v>
      </c>
      <c r="FW418" s="46">
        <v>0.040071852850</v>
      </c>
      <c r="FX418" s="46">
        <v>0.112505068</v>
      </c>
      <c r="FY418" s="46">
        <v>0.1901254001</v>
      </c>
      <c r="FZ418" s="46">
        <v>0.4729758852</v>
      </c>
      <c r="GA418" s="46">
        <v>0.051119121790</v>
      </c>
      <c r="GB418" s="46">
        <v>0.2977855337</v>
      </c>
      <c r="GC418" s="46">
        <v>0.078917568760</v>
      </c>
      <c r="GD418" s="46">
        <v>2.188217345</v>
      </c>
      <c r="GE418" s="46">
        <v>1.512351378</v>
      </c>
      <c r="GF418" s="46">
        <v>0.3519986037</v>
      </c>
      <c r="GG418" s="47">
        <v>0.086543604030</v>
      </c>
      <c r="GH418" s="47">
        <v>0.009736310549</v>
      </c>
      <c r="GI418" s="47">
        <v>0.1258309534</v>
      </c>
      <c r="GJ418" s="47">
        <v>0.058952369360</v>
      </c>
      <c r="GK418" s="47">
        <v>0.053297993240</v>
      </c>
      <c r="GL418" s="47">
        <v>0.060167206890</v>
      </c>
      <c r="GM418" s="47">
        <v>0.07670353052999999</v>
      </c>
      <c r="GN418" s="47">
        <v>0.032809453540</v>
      </c>
      <c r="GO418" s="47">
        <v>0.0475143975</v>
      </c>
      <c r="GP418" s="47">
        <v>0.1043764594</v>
      </c>
      <c r="GQ418" s="47">
        <v>0.048853948180</v>
      </c>
      <c r="GR418" s="47">
        <v>0.048374874630</v>
      </c>
      <c r="GS418" s="47">
        <v>0.095097388410</v>
      </c>
      <c r="GT418" s="47">
        <v>0.042285071170</v>
      </c>
      <c r="GU418" s="47">
        <v>0.084761175740</v>
      </c>
      <c r="GV418" s="47">
        <v>0.2609965379</v>
      </c>
      <c r="GW418" s="47">
        <v>0.4398597413</v>
      </c>
      <c r="GX418" s="47">
        <v>0.1677849063</v>
      </c>
      <c r="GY418" s="47">
        <v>0.2032530014</v>
      </c>
      <c r="GZ418" s="47">
        <v>0.058087790520</v>
      </c>
      <c r="HA418" s="47">
        <v>1.389819709</v>
      </c>
      <c r="HB418" s="47">
        <v>0.911410549</v>
      </c>
      <c r="HC418" s="47">
        <v>0.2435454841</v>
      </c>
      <c r="HD418" s="46">
        <v>0.0626672804</v>
      </c>
      <c r="HE418" s="46">
        <v>0.008273788943</v>
      </c>
      <c r="HF418" s="46">
        <v>0.041596769750</v>
      </c>
      <c r="HG418" s="46">
        <v>0.010066983880</v>
      </c>
      <c r="HH418" s="46">
        <v>0.1231468138</v>
      </c>
      <c r="HI418" s="46">
        <v>0.028380623350</v>
      </c>
      <c r="HJ418" s="46">
        <v>0.0371759257</v>
      </c>
      <c r="HK418" s="46">
        <v>0.016113145050</v>
      </c>
      <c r="HL418" s="46">
        <v>0.014022531350</v>
      </c>
      <c r="HM418" s="46">
        <v>0.059196171460</v>
      </c>
      <c r="HN418" s="46">
        <v>0.08040492489999999</v>
      </c>
      <c r="HO418" s="46">
        <v>0.1651949055</v>
      </c>
      <c r="HP418" s="46">
        <v>0.016333596690</v>
      </c>
      <c r="HQ418" s="46">
        <v>0.041972689110</v>
      </c>
      <c r="HR418" s="46">
        <v>0.042206187330</v>
      </c>
      <c r="HS418" s="46">
        <v>0.1073795712</v>
      </c>
      <c r="HT418" s="46">
        <v>0.2078977394</v>
      </c>
      <c r="HU418" s="46">
        <v>0.0548922755</v>
      </c>
      <c r="HV418" s="46">
        <v>0.08866237591999999</v>
      </c>
      <c r="HW418" s="46">
        <v>0.035412941630</v>
      </c>
      <c r="HX418" s="46">
        <v>0.1784378155</v>
      </c>
      <c r="HY418" s="46">
        <v>0.399485111</v>
      </c>
      <c r="HZ418" s="46">
        <v>0.366200248</v>
      </c>
      <c r="IA418" s="47">
        <v>0.8787633665</v>
      </c>
      <c r="IB418" s="47">
        <v>0.039651711430</v>
      </c>
      <c r="IC418" s="47">
        <v>0.9547849177</v>
      </c>
      <c r="ID418" s="47">
        <v>0.3192123903</v>
      </c>
      <c r="IE418" s="47">
        <v>0.563518933</v>
      </c>
      <c r="IF418" s="47">
        <v>0.2855374259</v>
      </c>
      <c r="IG418" s="47">
        <v>0.5478773085999999</v>
      </c>
      <c r="IH418" s="47">
        <v>0.0608153344</v>
      </c>
      <c r="II418" s="47">
        <v>0.1220023576</v>
      </c>
      <c r="IJ418" s="47">
        <v>0.4176332552</v>
      </c>
      <c r="IK418" s="47">
        <v>0.4229681864</v>
      </c>
      <c r="IL418" s="47">
        <v>0.4661576122</v>
      </c>
      <c r="IM418" s="47">
        <v>0.5015581418</v>
      </c>
      <c r="IN418" s="47">
        <v>0.17840911</v>
      </c>
      <c r="IO418" s="47">
        <v>0.6658859001</v>
      </c>
      <c r="IP418" s="47">
        <v>2.153931412</v>
      </c>
      <c r="IQ418" s="47">
        <v>5.744613947</v>
      </c>
      <c r="IR418" s="47">
        <v>0.5472090165</v>
      </c>
      <c r="IS418" s="47">
        <v>2.04752816</v>
      </c>
      <c r="IT418" s="47">
        <v>1.014986213</v>
      </c>
      <c r="IU418" s="47">
        <v>11.68478755</v>
      </c>
      <c r="IV418" s="47">
        <v>7.622866171</v>
      </c>
      <c r="IW418" s="47">
        <v>3.359561679</v>
      </c>
      <c r="IX418" s="46">
        <v>0.5429639502</v>
      </c>
      <c r="IY418" s="46">
        <v>1.015532174</v>
      </c>
      <c r="IZ418" s="46">
        <v>1.265192824</v>
      </c>
      <c r="JA418" s="46">
        <v>0.4054570481</v>
      </c>
      <c r="JB418" s="46">
        <v>0.8872971947</v>
      </c>
      <c r="JC418" s="46">
        <v>0.1638853914</v>
      </c>
      <c r="JD418" s="46">
        <v>1.232026673</v>
      </c>
      <c r="JE418" s="46">
        <v>0.4829770977</v>
      </c>
      <c r="JF418" s="46">
        <v>0.3065587104</v>
      </c>
      <c r="JG418" s="46">
        <v>1.023433634</v>
      </c>
      <c r="JH418" s="46">
        <v>0.783622383</v>
      </c>
      <c r="JI418" s="46">
        <v>1.340439889</v>
      </c>
      <c r="JJ418" s="46">
        <v>1.213671133</v>
      </c>
      <c r="JK418" s="46">
        <v>0.511108139</v>
      </c>
      <c r="JL418" s="46">
        <v>0.7650392033</v>
      </c>
      <c r="JM418" s="46">
        <v>1.827705696</v>
      </c>
      <c r="JN418" s="46">
        <v>5.133780911</v>
      </c>
      <c r="JO418" s="46">
        <v>1.091511284</v>
      </c>
      <c r="JP418" s="46">
        <v>2.222920522</v>
      </c>
      <c r="JQ418" s="46">
        <v>0.822308404</v>
      </c>
      <c r="JR418" s="46">
        <v>6.882377153</v>
      </c>
      <c r="JS418" s="46">
        <v>9.561380994</v>
      </c>
      <c r="JT418" s="46">
        <v>6.635953639</v>
      </c>
      <c r="JU418" s="47">
        <v>0.1917260087</v>
      </c>
      <c r="JV418" s="47">
        <v>0.019103592440</v>
      </c>
      <c r="JW418" s="47">
        <v>0.1715847793</v>
      </c>
      <c r="JX418" s="47">
        <v>0.09378344919999999</v>
      </c>
      <c r="JY418" s="47">
        <v>0.041237488790</v>
      </c>
      <c r="JZ418" s="47">
        <v>0.1132682473</v>
      </c>
      <c r="KA418" s="47">
        <v>0.045953076720</v>
      </c>
      <c r="KB418" s="47">
        <v>0.020032225770</v>
      </c>
      <c r="KC418" s="47">
        <v>0.036449445230</v>
      </c>
      <c r="KD418" s="47">
        <v>0.089492740520</v>
      </c>
      <c r="KE418" s="47">
        <v>0.020662516630</v>
      </c>
      <c r="KF418" s="47">
        <v>0.027029541950</v>
      </c>
      <c r="KG418" s="47">
        <v>0.014594011960</v>
      </c>
      <c r="KH418" s="47">
        <v>0.031458587480</v>
      </c>
      <c r="KI418" s="47">
        <v>0.065298768130</v>
      </c>
      <c r="KJ418" s="47">
        <v>0.3533740584</v>
      </c>
      <c r="KK418" s="47">
        <v>0.9388132577</v>
      </c>
      <c r="KL418" s="47">
        <v>0.1605494694</v>
      </c>
      <c r="KM418" s="47">
        <v>0.1186028615</v>
      </c>
      <c r="KN418" s="47">
        <v>0.08449643365999999</v>
      </c>
      <c r="KO418" s="47">
        <v>0.8036161317</v>
      </c>
      <c r="KP418" s="47">
        <v>0.2160386303</v>
      </c>
      <c r="KQ418" s="47">
        <v>0.4278891358</v>
      </c>
      <c r="KR418" s="46">
        <v>0.005465962915</v>
      </c>
      <c r="KS418" s="46">
        <v>0.07595248509999999</v>
      </c>
      <c r="KT418" s="46">
        <v>1.554481853</v>
      </c>
      <c r="KU418" s="46">
        <v>2.441160231</v>
      </c>
      <c r="KV418" s="46">
        <v>0.3376630506</v>
      </c>
      <c r="KW418" s="46">
        <v>0.011945577890</v>
      </c>
      <c r="KX418" s="46">
        <v>0.0297521666</v>
      </c>
      <c r="KY418" s="46">
        <v>0.009314671385000001</v>
      </c>
      <c r="KZ418" s="46">
        <v>0.020464949870</v>
      </c>
      <c r="LA418" s="46">
        <v>0.07608007880000001</v>
      </c>
      <c r="LB418" s="46">
        <v>0.034271764130</v>
      </c>
      <c r="LC418" s="46">
        <v>0.209091149</v>
      </c>
      <c r="LD418" s="46">
        <v>0.026861278790</v>
      </c>
      <c r="LE418" s="46">
        <v>0.5273706724</v>
      </c>
      <c r="LF418" s="46">
        <v>0.2337028134</v>
      </c>
      <c r="LG418" s="46">
        <v>0.3468234365</v>
      </c>
      <c r="LH418" s="46">
        <v>10.57135578</v>
      </c>
      <c r="LI418" s="46">
        <v>0.3010634889</v>
      </c>
      <c r="LJ418" s="46">
        <v>2.002051049</v>
      </c>
      <c r="LK418" s="46">
        <v>1.285865494</v>
      </c>
      <c r="LL418" s="46">
        <v>17.81454405</v>
      </c>
      <c r="LM418" s="46">
        <v>7.577848718</v>
      </c>
      <c r="LN418" s="46">
        <v>3.934143899</v>
      </c>
      <c r="LO418" s="47">
        <v>0.1744522512</v>
      </c>
      <c r="LP418" s="47">
        <v>0.046603396980</v>
      </c>
      <c r="LQ418" s="47">
        <v>0.3321773232</v>
      </c>
      <c r="LR418" s="47">
        <v>0.3571126183</v>
      </c>
      <c r="LS418" s="47">
        <v>0.068431585520</v>
      </c>
      <c r="LT418" s="47">
        <v>0.2071700685</v>
      </c>
      <c r="LU418" s="47">
        <v>0.3504004412</v>
      </c>
      <c r="LV418" s="47">
        <v>0.098819552140</v>
      </c>
      <c r="LW418" s="47">
        <v>0.09228095594000001</v>
      </c>
      <c r="LX418" s="47">
        <v>0.3553455117</v>
      </c>
      <c r="LY418" s="47">
        <v>0.2045815857</v>
      </c>
      <c r="LZ418" s="47">
        <v>0.156075913</v>
      </c>
      <c r="MA418" s="47">
        <v>0.4995471755</v>
      </c>
      <c r="MB418" s="47">
        <v>0.2097826363</v>
      </c>
      <c r="MC418" s="47">
        <v>0.3103657825</v>
      </c>
      <c r="MD418" s="47">
        <v>0.8324605609</v>
      </c>
      <c r="ME418" s="47">
        <v>0.7840654871</v>
      </c>
      <c r="MF418" s="47">
        <v>0.051590820430</v>
      </c>
      <c r="MG418" s="47">
        <v>0.3621030429</v>
      </c>
      <c r="MH418" s="47">
        <v>0.005843684315</v>
      </c>
      <c r="MI418" s="47">
        <v>0.5597099692</v>
      </c>
      <c r="MJ418" s="47">
        <v>0.135462344</v>
      </c>
      <c r="MK418" s="47">
        <v>0.2522519083</v>
      </c>
      <c r="ML418" s="46">
        <v>0.4443853584</v>
      </c>
      <c r="MM418" s="46">
        <v>0.1341245689</v>
      </c>
      <c r="MN418" s="46">
        <v>0.7804506782</v>
      </c>
      <c r="MO418" s="46">
        <v>0.042102227360</v>
      </c>
      <c r="MP418" s="46">
        <v>1.884410432</v>
      </c>
      <c r="MQ418" s="46">
        <v>0.007972679351</v>
      </c>
      <c r="MR418" s="46">
        <v>1.125996935</v>
      </c>
      <c r="MS418" s="46">
        <v>0.068474303390</v>
      </c>
      <c r="MT418" s="46">
        <v>0.1892583061</v>
      </c>
      <c r="MU418" s="46">
        <v>0.1648475676</v>
      </c>
      <c r="MV418" s="46">
        <v>0.1631160106</v>
      </c>
      <c r="MW418" s="46">
        <v>1.477719869</v>
      </c>
      <c r="MX418" s="46">
        <v>0.07286604805000001</v>
      </c>
      <c r="MY418" s="46">
        <v>0.090093177050</v>
      </c>
      <c r="MZ418" s="46">
        <v>0.092440063320</v>
      </c>
      <c r="NA418" s="46">
        <v>1.235594982</v>
      </c>
      <c r="NB418" s="46">
        <v>1.714526506</v>
      </c>
      <c r="NC418" s="46">
        <v>0.5611086507</v>
      </c>
      <c r="ND418" s="46">
        <v>1.977674556</v>
      </c>
      <c r="NE418" s="46">
        <v>0.9373086393</v>
      </c>
      <c r="NF418" s="46">
        <v>14.91078897</v>
      </c>
      <c r="NG418" s="46">
        <v>5.439997979</v>
      </c>
      <c r="NH418" s="46">
        <v>1.51212714</v>
      </c>
      <c r="NI418" s="47">
        <v>0.1917611021</v>
      </c>
      <c r="NJ418" s="47">
        <v>0.0346840825</v>
      </c>
      <c r="NK418" s="47">
        <v>0.2561126534</v>
      </c>
      <c r="NL418" s="47">
        <v>0.3313908438</v>
      </c>
      <c r="NM418" s="47">
        <v>0.1279298162</v>
      </c>
      <c r="NN418" s="47">
        <v>0.092843973540</v>
      </c>
      <c r="NO418" s="47">
        <v>0.1976417798</v>
      </c>
      <c r="NP418" s="47">
        <v>0.1006969851</v>
      </c>
      <c r="NQ418" s="47">
        <v>0.113840517</v>
      </c>
      <c r="NR418" s="47">
        <v>0.6544076141</v>
      </c>
      <c r="NS418" s="47">
        <v>0.5063676874</v>
      </c>
      <c r="NT418" s="47">
        <v>0.2654286672</v>
      </c>
      <c r="NU418" s="47">
        <v>0.2039188958</v>
      </c>
      <c r="NV418" s="47">
        <v>0.2657690028</v>
      </c>
      <c r="NW418" s="47">
        <v>0.181820439</v>
      </c>
      <c r="NX418" s="47">
        <v>0.8285403249</v>
      </c>
      <c r="NY418" s="47">
        <v>2.43063537</v>
      </c>
      <c r="NZ418" s="47">
        <v>0.2690014743</v>
      </c>
      <c r="OA418" s="47">
        <v>1.10865777</v>
      </c>
      <c r="OB418" s="47">
        <v>0.2517291803</v>
      </c>
      <c r="OC418" s="47">
        <v>5.398012957</v>
      </c>
      <c r="OD418" s="47">
        <v>1.983020655</v>
      </c>
      <c r="OE418" s="47">
        <v>1.05605604</v>
      </c>
      <c r="OF418" s="46">
        <v>5524.550628</v>
      </c>
      <c r="OG418" s="46">
        <v>1150.077263</v>
      </c>
      <c r="OH418" s="46">
        <v>2558.555161</v>
      </c>
      <c r="OI418" s="46">
        <v>2508.574296</v>
      </c>
      <c r="OJ418" s="46">
        <v>4040.763429</v>
      </c>
      <c r="OK418" s="46">
        <v>2376.644457</v>
      </c>
      <c r="OL418" s="46">
        <v>5144.173076</v>
      </c>
      <c r="OM418" s="46">
        <v>1896.671224</v>
      </c>
      <c r="ON418" s="46">
        <v>3009.012281</v>
      </c>
      <c r="OO418" s="46">
        <v>7258.051273</v>
      </c>
      <c r="OP418" s="46">
        <v>4518.199251</v>
      </c>
      <c r="OQ418" s="46">
        <v>7470.093807</v>
      </c>
      <c r="OR418" s="46">
        <v>4308.260796</v>
      </c>
      <c r="OS418" s="46">
        <v>2244.486268</v>
      </c>
      <c r="OT418" s="46">
        <v>8897.841784</v>
      </c>
      <c r="OU418" s="46">
        <v>11103.38258</v>
      </c>
      <c r="OV418" s="46">
        <v>73335.21054</v>
      </c>
      <c r="OW418" s="46">
        <v>9739.833755</v>
      </c>
      <c r="OX418" s="46">
        <v>25967.55963</v>
      </c>
      <c r="OY418" s="46">
        <v>5238.010574</v>
      </c>
      <c r="OZ418" s="46">
        <v>36111.63768</v>
      </c>
      <c r="PA418" s="46">
        <v>61800.22568</v>
      </c>
      <c r="PB418" s="46">
        <v>26019.7069</v>
      </c>
      <c r="PC418" s="47">
        <v>0.2342801193</v>
      </c>
      <c r="PD418" s="47">
        <v>0.049378471510</v>
      </c>
      <c r="PE418" s="47">
        <v>0.1817721767</v>
      </c>
      <c r="PF418" s="47">
        <v>0.2834331887</v>
      </c>
      <c r="PG418" s="47">
        <v>0.167887677</v>
      </c>
      <c r="PH418" s="47">
        <v>0.2095516402</v>
      </c>
      <c r="PI418" s="47">
        <v>0.5062520478</v>
      </c>
      <c r="PJ418" s="47">
        <v>0.1217156869</v>
      </c>
      <c r="PK418" s="47">
        <v>0.2203671693</v>
      </c>
      <c r="PL418" s="47">
        <v>0.4061461625</v>
      </c>
      <c r="PM418" s="47">
        <v>0.2638115665</v>
      </c>
      <c r="PN418" s="47">
        <v>0.6374446204000001</v>
      </c>
      <c r="PO418" s="47">
        <v>0.4711158112</v>
      </c>
      <c r="PP418" s="47">
        <v>0.07539794331999999</v>
      </c>
      <c r="PQ418" s="47">
        <v>0.3143596824</v>
      </c>
      <c r="PR418" s="47">
        <v>0.7125696207</v>
      </c>
      <c r="PS418" s="47">
        <v>0.7564638776</v>
      </c>
      <c r="PT418" s="47">
        <v>0.1052937692</v>
      </c>
      <c r="PU418" s="47">
        <v>0.4750341029</v>
      </c>
      <c r="PV418" s="47">
        <v>0.2513945002</v>
      </c>
      <c r="PW418" s="47">
        <v>2.461424775</v>
      </c>
      <c r="PX418" s="47">
        <v>1.737555611</v>
      </c>
      <c r="PY418" s="47">
        <v>0.8449814811</v>
      </c>
      <c r="PZ418" s="46">
        <v>0.084690708980</v>
      </c>
      <c r="QA418" s="46">
        <v>0.216155266</v>
      </c>
      <c r="QB418" s="46">
        <v>0.2626901148</v>
      </c>
      <c r="QC418" s="46">
        <v>0.06978952166000001</v>
      </c>
      <c r="QD418" s="46">
        <v>0.0550440853</v>
      </c>
      <c r="QE418" s="46">
        <v>0.2642590291</v>
      </c>
      <c r="QF418" s="46">
        <v>0.261643491</v>
      </c>
      <c r="QG418" s="46">
        <v>0.0367412772</v>
      </c>
      <c r="QH418" s="46">
        <v>0.050269438140</v>
      </c>
      <c r="QI418" s="46">
        <v>0.078196502870</v>
      </c>
      <c r="QJ418" s="46">
        <v>0.031922012530</v>
      </c>
      <c r="QK418" s="46">
        <v>0.1710298394</v>
      </c>
      <c r="QL418" s="46">
        <v>0.2185064242</v>
      </c>
      <c r="QM418" s="46">
        <v>0.041932205370</v>
      </c>
      <c r="QN418" s="46">
        <v>0.047350848120</v>
      </c>
      <c r="QO418" s="46">
        <v>0.2375838518</v>
      </c>
      <c r="QP418" s="46">
        <v>0.4623448714</v>
      </c>
      <c r="QQ418" s="46">
        <v>0.1381928358</v>
      </c>
      <c r="QR418" s="46">
        <v>0.6657800478</v>
      </c>
      <c r="QS418" s="46">
        <v>0.4461264806</v>
      </c>
      <c r="QT418" s="46">
        <v>0.1908441709</v>
      </c>
      <c r="QU418" s="46">
        <v>0.4029944713</v>
      </c>
      <c r="QV418" s="46">
        <v>0.4186384767</v>
      </c>
      <c r="QW418" s="47">
        <v>0.3091347968</v>
      </c>
      <c r="QX418" s="47">
        <v>0.1739049652</v>
      </c>
      <c r="QY418" s="47">
        <v>0.2769349284</v>
      </c>
      <c r="QZ418" s="47">
        <v>0.035706763850</v>
      </c>
      <c r="RA418" s="47">
        <v>0.1840706903</v>
      </c>
      <c r="RB418" s="47">
        <v>0.040763181840</v>
      </c>
      <c r="RC418" s="47">
        <v>0.2312303036</v>
      </c>
      <c r="RD418" s="47">
        <v>0.048795855680</v>
      </c>
      <c r="RE418" s="47">
        <v>0.058345425680</v>
      </c>
      <c r="RF418" s="47">
        <v>0.1696139425</v>
      </c>
      <c r="RG418" s="47">
        <v>0.1342878437</v>
      </c>
      <c r="RH418" s="47">
        <v>0.1573522597</v>
      </c>
      <c r="RI418" s="47">
        <v>0.078438759890</v>
      </c>
      <c r="RJ418" s="47">
        <v>0.1104314056</v>
      </c>
      <c r="RK418" s="47">
        <v>0.1502227193</v>
      </c>
      <c r="RL418" s="47">
        <v>0.5488056122</v>
      </c>
      <c r="RM418" s="47">
        <v>1.846342635</v>
      </c>
      <c r="RN418" s="47">
        <v>0.2059849386</v>
      </c>
      <c r="RO418" s="47">
        <v>0.5495193551000001</v>
      </c>
      <c r="RP418" s="47">
        <v>0.2510294608</v>
      </c>
      <c r="RQ418" s="47">
        <v>4.395188476</v>
      </c>
      <c r="RR418" s="47">
        <v>2.14248925</v>
      </c>
      <c r="RS418" s="47">
        <v>1.738728109</v>
      </c>
      <c r="RT418" s="46">
        <v>0.025572236670</v>
      </c>
      <c r="RU418" s="46">
        <v>0.006301183516</v>
      </c>
      <c r="RV418" s="46">
        <v>0.031184059970</v>
      </c>
      <c r="RW418" s="46">
        <v>0.045911653980</v>
      </c>
      <c r="RX418" s="46">
        <v>0.016823773820</v>
      </c>
      <c r="RY418" s="46">
        <v>0.001334309595</v>
      </c>
      <c r="RZ418" s="46">
        <v>0.016244987730</v>
      </c>
      <c r="SA418" s="46">
        <v>0.005913700623</v>
      </c>
      <c r="SB418" s="46">
        <v>0.017880894550</v>
      </c>
      <c r="SC418" s="46">
        <v>0.014744633820</v>
      </c>
      <c r="SD418" s="46">
        <v>0.016498280990</v>
      </c>
      <c r="SE418" s="46">
        <v>0.014820513980</v>
      </c>
      <c r="SF418" s="46">
        <v>0.011675924540</v>
      </c>
      <c r="SG418" s="46">
        <v>0.022687053610</v>
      </c>
      <c r="SH418" s="46">
        <v>0.026808560640</v>
      </c>
      <c r="SI418" s="46">
        <v>0.08093586245999999</v>
      </c>
      <c r="SJ418" s="46">
        <v>0.17810342</v>
      </c>
      <c r="SK418" s="46">
        <v>0.030675134830</v>
      </c>
      <c r="SL418" s="46">
        <v>0.046365319570</v>
      </c>
      <c r="SM418" s="46">
        <v>0.0247029886</v>
      </c>
      <c r="SN418" s="46">
        <v>0.1066095419</v>
      </c>
      <c r="SO418" s="46">
        <v>0.2674513404</v>
      </c>
      <c r="SP418" s="46">
        <v>0.073729492960</v>
      </c>
      <c r="SQ418" s="47">
        <v>0.1706430674</v>
      </c>
      <c r="SR418" s="47">
        <v>0.032178954440</v>
      </c>
      <c r="SS418" s="47">
        <v>0.1509411071</v>
      </c>
      <c r="ST418" s="47">
        <v>0.022368539370</v>
      </c>
      <c r="SU418" s="47">
        <v>0.3002767453</v>
      </c>
      <c r="SV418" s="47">
        <v>0.055716724040</v>
      </c>
      <c r="SW418" s="47">
        <v>0.1403307765</v>
      </c>
      <c r="SX418" s="47">
        <v>0.052028414360</v>
      </c>
      <c r="SY418" s="47">
        <v>0.0327892219</v>
      </c>
      <c r="SZ418" s="47">
        <v>0.3311980609</v>
      </c>
      <c r="TA418" s="47">
        <v>0.2909228082</v>
      </c>
      <c r="TB418" s="47">
        <v>0.6829977269</v>
      </c>
      <c r="TC418" s="47">
        <v>0.4686799715</v>
      </c>
      <c r="TD418" s="47">
        <v>0.255841145</v>
      </c>
      <c r="TE418" s="47">
        <v>0.2577121188</v>
      </c>
      <c r="TF418" s="47">
        <v>0.2333702864</v>
      </c>
      <c r="TG418" s="47">
        <v>0.5836120393000001</v>
      </c>
      <c r="TH418" s="47">
        <v>0.077464826950</v>
      </c>
      <c r="TI418" s="47">
        <v>0.7782590071</v>
      </c>
      <c r="TJ418" s="47">
        <v>0.2752245412</v>
      </c>
      <c r="TK418" s="47">
        <v>1.651333615</v>
      </c>
      <c r="TL418" s="47">
        <v>3.161637022</v>
      </c>
      <c r="TM418" s="47">
        <v>0.7825285222</v>
      </c>
      <c r="TN418" s="46">
        <v>0.206187649</v>
      </c>
      <c r="TO418" s="46">
        <v>0.002824071984</v>
      </c>
      <c r="TP418" s="46">
        <v>0.09216740936999999</v>
      </c>
      <c r="TQ418" s="46">
        <v>0.1529362025</v>
      </c>
      <c r="TR418" s="46">
        <v>0.066342032430</v>
      </c>
      <c r="TS418" s="46">
        <v>0.0385055511</v>
      </c>
      <c r="TT418" s="46">
        <v>0.1508364822</v>
      </c>
      <c r="TU418" s="46">
        <v>0.1161317877</v>
      </c>
      <c r="TV418" s="46">
        <v>0.074883531240</v>
      </c>
      <c r="TW418" s="46">
        <v>0.3391259178</v>
      </c>
      <c r="TX418" s="46">
        <v>0.07831968726999999</v>
      </c>
      <c r="TY418" s="46">
        <v>0.7327836908000001</v>
      </c>
      <c r="TZ418" s="46">
        <v>0.078151077880</v>
      </c>
      <c r="UA418" s="46">
        <v>0.5512208721</v>
      </c>
      <c r="UB418" s="46">
        <v>0.112681573</v>
      </c>
      <c r="UC418" s="46">
        <v>0.1330741421</v>
      </c>
      <c r="UD418" s="46">
        <v>0.5890016656</v>
      </c>
      <c r="UE418" s="46">
        <v>0.052496584490</v>
      </c>
      <c r="UF418" s="46">
        <v>0.2508307767</v>
      </c>
      <c r="UG418" s="46">
        <v>0.081837322170</v>
      </c>
      <c r="UH418" s="46">
        <v>1.130448365</v>
      </c>
      <c r="UI418" s="46">
        <v>0.8064003365</v>
      </c>
      <c r="UJ418" s="46">
        <v>0.3630478319</v>
      </c>
      <c r="UK418" s="47">
        <v>0.1457604134</v>
      </c>
      <c r="UL418" s="47">
        <v>0.2510321816</v>
      </c>
      <c r="UM418" s="47">
        <v>0.1546153475</v>
      </c>
      <c r="UN418" s="47">
        <v>0.1090861099</v>
      </c>
      <c r="UO418" s="47">
        <v>0.1915877688</v>
      </c>
      <c r="UP418" s="47">
        <v>0.011829905</v>
      </c>
      <c r="UQ418" s="47">
        <v>0.1510944888</v>
      </c>
      <c r="UR418" s="47">
        <v>0.052335694210</v>
      </c>
      <c r="US418" s="47">
        <v>0.042516944140</v>
      </c>
      <c r="UT418" s="47">
        <v>0.3910260637</v>
      </c>
      <c r="UU418" s="47">
        <v>0.280594453</v>
      </c>
      <c r="UV418" s="47">
        <v>0.4011652171</v>
      </c>
      <c r="UW418" s="47">
        <v>0.2737554684</v>
      </c>
      <c r="UX418" s="47">
        <v>0.2758906637</v>
      </c>
      <c r="UY418" s="47">
        <v>0.267176334</v>
      </c>
      <c r="UZ418" s="47">
        <v>0.2409673838</v>
      </c>
      <c r="VA418" s="47">
        <v>1.487964149</v>
      </c>
      <c r="VB418" s="47">
        <v>0.5532410964</v>
      </c>
      <c r="VC418" s="47">
        <v>0.9162734959</v>
      </c>
      <c r="VD418" s="47">
        <v>0.1443455917</v>
      </c>
      <c r="VE418" s="47">
        <v>16.29577374</v>
      </c>
      <c r="VF418" s="47">
        <v>3.418564695</v>
      </c>
      <c r="VG418" s="47">
        <v>8.11926766</v>
      </c>
      <c r="VH418" s="46">
        <v>5.877388954</v>
      </c>
      <c r="VI418" s="46">
        <v>2.327062705</v>
      </c>
      <c r="VJ418" s="46">
        <v>0.9929382326</v>
      </c>
      <c r="VK418" s="46">
        <v>0.8311671594</v>
      </c>
      <c r="VL418" s="46">
        <v>1.245560888</v>
      </c>
      <c r="VM418" s="46">
        <v>2.298335149</v>
      </c>
      <c r="VN418" s="46">
        <v>1.1722647</v>
      </c>
      <c r="VO418" s="46">
        <v>0.5554350445</v>
      </c>
      <c r="VP418" s="46">
        <v>0.8723984573</v>
      </c>
      <c r="VQ418" s="46">
        <v>2.272945844</v>
      </c>
      <c r="VR418" s="46">
        <v>0.5880958269</v>
      </c>
      <c r="VS418" s="46">
        <v>1.513878095</v>
      </c>
      <c r="VT418" s="46">
        <v>1.23597486</v>
      </c>
      <c r="VU418" s="46">
        <v>1.519216332</v>
      </c>
      <c r="VV418" s="46">
        <v>18.65400369</v>
      </c>
      <c r="VW418" s="46">
        <v>6.554662722</v>
      </c>
      <c r="VX418" s="46">
        <v>14.77914258</v>
      </c>
      <c r="VY418" s="46">
        <v>0.6146024466</v>
      </c>
      <c r="VZ418" s="46">
        <v>13.20380329</v>
      </c>
      <c r="WA418" s="46">
        <v>1.221300832</v>
      </c>
      <c r="WB418" s="46">
        <v>165.4906491</v>
      </c>
      <c r="WC418" s="46">
        <v>40.76128281</v>
      </c>
      <c r="WD418" s="46">
        <v>20.14196363</v>
      </c>
      <c r="WE418" s="48" cm="1">
        <f t="array" ref="WE418">SUM(E418:WD418)</f>
        <v>313015.92910124</v>
      </c>
      <c r="WF418" s="47">
        <v>4.845642667</v>
      </c>
      <c r="WG418" s="47">
        <v>0.006009837635</v>
      </c>
      <c r="WH418" s="47">
        <v>0.054014441750</v>
      </c>
      <c r="WI418" s="47">
        <v>0</v>
      </c>
      <c r="WJ418" s="46">
        <v>2.177395606</v>
      </c>
      <c r="WK418" s="46">
        <v>0.002556035567</v>
      </c>
      <c r="WL418" s="46">
        <v>0.025422694610</v>
      </c>
      <c r="WM418" s="46">
        <v>0</v>
      </c>
      <c r="WN418" s="47">
        <v>7.488389152</v>
      </c>
      <c r="WO418" s="47">
        <v>0.0005425986117</v>
      </c>
      <c r="WP418" s="47">
        <v>0.101015916</v>
      </c>
      <c r="WQ418" s="47">
        <v>0</v>
      </c>
      <c r="WR418" s="46">
        <v>3.008854058</v>
      </c>
      <c r="WS418" s="46">
        <v>0.023025537190</v>
      </c>
      <c r="WT418" s="46">
        <v>0.001378205206</v>
      </c>
      <c r="WU418" s="46">
        <v>0</v>
      </c>
      <c r="WV418" s="47">
        <v>49.24418131</v>
      </c>
      <c r="WW418" s="47">
        <v>1.573966347e-06</v>
      </c>
      <c r="WX418" s="47">
        <v>2.45826084</v>
      </c>
      <c r="WY418" s="47">
        <v>0</v>
      </c>
      <c r="WZ418" s="46">
        <v>6.946539093</v>
      </c>
      <c r="XA418" s="46">
        <v>0.002919978068</v>
      </c>
      <c r="XB418" s="46">
        <v>0.0001867690927</v>
      </c>
      <c r="XC418" s="46">
        <v>0</v>
      </c>
      <c r="XD418" s="47">
        <v>37.37503076</v>
      </c>
      <c r="XE418" s="47">
        <v>0.002897906046</v>
      </c>
      <c r="XF418" s="47">
        <v>0.2063786451</v>
      </c>
      <c r="XG418" s="47">
        <v>0</v>
      </c>
      <c r="XH418" s="46">
        <v>4.991069384</v>
      </c>
      <c r="XI418" s="46">
        <v>0.008943598140</v>
      </c>
      <c r="XJ418" s="46">
        <v>0.07326584680999999</v>
      </c>
      <c r="XK418" s="46">
        <v>0</v>
      </c>
      <c r="XL418" s="47">
        <v>2.423826113</v>
      </c>
      <c r="XM418" s="47">
        <v>8.768362401e-05</v>
      </c>
      <c r="XN418" s="47">
        <v>0.020694459140</v>
      </c>
      <c r="XO418" s="47">
        <v>0</v>
      </c>
      <c r="XP418" s="46">
        <v>1.532124714</v>
      </c>
      <c r="XQ418" s="46">
        <v>0.0002157420063</v>
      </c>
      <c r="XR418" s="46">
        <v>0.057058919490</v>
      </c>
      <c r="XS418" s="46">
        <v>0</v>
      </c>
      <c r="XT418" s="47">
        <v>13.96058006</v>
      </c>
      <c r="XU418" s="47">
        <v>1.470345503e-05</v>
      </c>
      <c r="XV418" s="47">
        <v>0.0003391900067</v>
      </c>
      <c r="XW418" s="47">
        <v>0</v>
      </c>
      <c r="XX418" s="46">
        <v>24.37198588</v>
      </c>
      <c r="XY418" s="46">
        <v>5.856862596e-07</v>
      </c>
      <c r="XZ418" s="46">
        <v>0.2577917062</v>
      </c>
      <c r="YA418" s="46">
        <v>0</v>
      </c>
      <c r="YB418" s="47">
        <v>5.884374237</v>
      </c>
      <c r="YC418" s="47">
        <v>2.33761414e-05</v>
      </c>
      <c r="YD418" s="47">
        <v>0.004414018938</v>
      </c>
      <c r="YE418" s="47">
        <v>0</v>
      </c>
      <c r="YF418" s="46">
        <v>21.68917177</v>
      </c>
      <c r="YG418" s="46">
        <v>0.5045071853</v>
      </c>
      <c r="YH418" s="46">
        <v>1.607516291</v>
      </c>
      <c r="YI418" s="46">
        <v>0</v>
      </c>
      <c r="YJ418" s="47">
        <v>1.564714697</v>
      </c>
      <c r="YK418" s="47">
        <v>0.1305501739</v>
      </c>
      <c r="YL418" s="47">
        <v>1.168686554e-05</v>
      </c>
      <c r="YM418" s="47">
        <v>0</v>
      </c>
      <c r="YN418" s="46">
        <v>9.312933522</v>
      </c>
      <c r="YO418" s="46">
        <v>0.001024957466</v>
      </c>
      <c r="YP418" s="46">
        <v>0.0270477903</v>
      </c>
      <c r="YQ418" s="46">
        <v>0</v>
      </c>
      <c r="YR418" s="47">
        <v>6.069227584</v>
      </c>
      <c r="YS418" s="47">
        <v>0.008855683651</v>
      </c>
      <c r="YT418" s="47">
        <v>0.044504732320</v>
      </c>
      <c r="YU418" s="47">
        <v>0</v>
      </c>
      <c r="YV418" s="46">
        <v>104221.9203</v>
      </c>
      <c r="YW418" s="46">
        <v>0</v>
      </c>
      <c r="YX418" s="46">
        <v>0</v>
      </c>
      <c r="YY418" s="46">
        <v>0</v>
      </c>
      <c r="YZ418" s="47">
        <v>4.460449272</v>
      </c>
      <c r="ZA418" s="47">
        <v>1.938534387e-05</v>
      </c>
      <c r="ZB418" s="47">
        <v>3.709510753e-05</v>
      </c>
      <c r="ZC418" s="47">
        <v>0</v>
      </c>
      <c r="ZD418" s="46">
        <v>1.715167445</v>
      </c>
      <c r="ZE418" s="46">
        <v>0.5464519383999999</v>
      </c>
      <c r="ZF418" s="46">
        <v>0.0003992398494</v>
      </c>
      <c r="ZG418" s="46">
        <v>0</v>
      </c>
      <c r="ZH418" s="47">
        <v>5.636663065</v>
      </c>
      <c r="ZI418" s="47">
        <v>0.056762481070</v>
      </c>
      <c r="ZJ418" s="47">
        <v>0.220155779</v>
      </c>
      <c r="ZK418" s="47">
        <v>0</v>
      </c>
      <c r="ZL418" s="46">
        <v>0.4609334909</v>
      </c>
      <c r="ZM418" s="46">
        <v>3.89298015e-05</v>
      </c>
      <c r="ZN418" s="46">
        <v>0.010286975530</v>
      </c>
      <c r="ZO418" s="46">
        <v>0</v>
      </c>
      <c r="ZP418" s="47">
        <v>6.034423328</v>
      </c>
      <c r="ZQ418" s="47">
        <v>0.001299795894</v>
      </c>
      <c r="ZR418" s="47">
        <v>0.2038150924</v>
      </c>
      <c r="ZS418" s="47">
        <v>0</v>
      </c>
      <c r="ZT418" s="46">
        <v>3.114282883</v>
      </c>
      <c r="ZU418" s="46">
        <v>0.012557087090</v>
      </c>
      <c r="ZV418" s="46">
        <v>4.728624041e-05</v>
      </c>
      <c r="ZW418" s="46">
        <v>0</v>
      </c>
      <c r="ZX418" s="47">
        <v>30.39748896</v>
      </c>
      <c r="ZY418" s="47">
        <v>0</v>
      </c>
      <c r="ZZ418" s="47">
        <v>0.9822494441</v>
      </c>
      <c r="AAA418" s="47">
        <v>0</v>
      </c>
      <c r="AAB418" s="46">
        <v>62.97145057</v>
      </c>
      <c r="AAC418" s="46">
        <v>0</v>
      </c>
      <c r="AAD418" s="46">
        <v>1.890334614</v>
      </c>
      <c r="AAE418" s="46">
        <v>0</v>
      </c>
      <c r="AAF418" s="49" cm="1">
        <f t="array" ref="AAF418">SUM(WF418:AAE418)+WE418</f>
        <v>417565.082235314</v>
      </c>
      <c r="AAG418" s="20"/>
      <c r="AAH418" s="47" cm="1">
        <f t="array" ref="AAH418">SUM(E418:OE418)+SUM(PC418:WD418)+SUM(WF418:YU418)+SUM(YZ418:AAE418)</f>
        <v>1121.639602314240</v>
      </c>
      <c r="AAI418" s="47">
        <v>-2867.923338</v>
      </c>
      <c r="AAJ418" s="47">
        <v>0</v>
      </c>
    </row>
    <row r="419" ht="10.95" customHeight="1">
      <c r="A419" t="s" s="51">
        <v>81</v>
      </c>
      <c r="B419" t="s" s="52">
        <v>114</v>
      </c>
      <c r="C419" s="53"/>
      <c r="D419" s="45">
        <v>22</v>
      </c>
      <c r="E419" s="47">
        <v>0.3410623088</v>
      </c>
      <c r="F419" s="47">
        <v>0.7497793379</v>
      </c>
      <c r="G419" s="47">
        <v>0.5932135508</v>
      </c>
      <c r="H419" s="47">
        <v>0.1168245315</v>
      </c>
      <c r="I419" s="47">
        <v>0.5457075079</v>
      </c>
      <c r="J419" s="47">
        <v>0.2204081789</v>
      </c>
      <c r="K419" s="47">
        <v>0.4407653824</v>
      </c>
      <c r="L419" s="47">
        <v>0.163780981</v>
      </c>
      <c r="M419" s="47">
        <v>0.1161891589</v>
      </c>
      <c r="N419" s="47">
        <v>0.6046234216</v>
      </c>
      <c r="O419" s="47">
        <v>0.1944138582</v>
      </c>
      <c r="P419" s="47">
        <v>0.1364610768</v>
      </c>
      <c r="Q419" s="47">
        <v>0.4137463563</v>
      </c>
      <c r="R419" s="47">
        <v>0.1964886821</v>
      </c>
      <c r="S419" s="47">
        <v>0.3862660336</v>
      </c>
      <c r="T419" s="47">
        <v>2.339970137</v>
      </c>
      <c r="U419" s="47">
        <v>5.415353963</v>
      </c>
      <c r="V419" s="47">
        <v>0.7559823398</v>
      </c>
      <c r="W419" s="47">
        <v>2.096779734</v>
      </c>
      <c r="X419" s="47">
        <v>0.7425279503</v>
      </c>
      <c r="Y419" s="47">
        <v>1.138206379</v>
      </c>
      <c r="Z419" s="47">
        <v>10.2581319</v>
      </c>
      <c r="AA419" s="47">
        <v>3.160649671</v>
      </c>
      <c r="AB419" s="46">
        <v>0.054244735940</v>
      </c>
      <c r="AC419" s="46">
        <v>0.0583719621</v>
      </c>
      <c r="AD419" s="46">
        <v>0.3326714671</v>
      </c>
      <c r="AE419" s="46">
        <v>0.1130248751</v>
      </c>
      <c r="AF419" s="46">
        <v>0.2536042407</v>
      </c>
      <c r="AG419" s="46">
        <v>0.064297168280</v>
      </c>
      <c r="AH419" s="46">
        <v>0.2557536599</v>
      </c>
      <c r="AI419" s="46">
        <v>0.091709792310</v>
      </c>
      <c r="AJ419" s="46">
        <v>0.1556595058</v>
      </c>
      <c r="AK419" s="46">
        <v>0.3721550006</v>
      </c>
      <c r="AL419" s="46">
        <v>0.3650933136</v>
      </c>
      <c r="AM419" s="46">
        <v>0.3629132872</v>
      </c>
      <c r="AN419" s="46">
        <v>0.2076636378</v>
      </c>
      <c r="AO419" s="46">
        <v>0.2369330504</v>
      </c>
      <c r="AP419" s="46">
        <v>0.1245996233</v>
      </c>
      <c r="AQ419" s="46">
        <v>0.7474587139</v>
      </c>
      <c r="AR419" s="46">
        <v>2.581533211</v>
      </c>
      <c r="AS419" s="46">
        <v>0.5332088195</v>
      </c>
      <c r="AT419" s="46">
        <v>0.7352094783000001</v>
      </c>
      <c r="AU419" s="46">
        <v>0.3235713799</v>
      </c>
      <c r="AV419" s="46">
        <v>1.040175925</v>
      </c>
      <c r="AW419" s="46">
        <v>3.410574688</v>
      </c>
      <c r="AX419" s="46">
        <v>1.670650001</v>
      </c>
      <c r="AY419" s="47">
        <v>0.1268922927</v>
      </c>
      <c r="AZ419" s="47">
        <v>0.1039591876</v>
      </c>
      <c r="BA419" s="47">
        <v>2.098187666</v>
      </c>
      <c r="BB419" s="47">
        <v>0.5729332716</v>
      </c>
      <c r="BC419" s="47">
        <v>1.123680059</v>
      </c>
      <c r="BD419" s="47">
        <v>0.7670643011</v>
      </c>
      <c r="BE419" s="47">
        <v>2.639762438</v>
      </c>
      <c r="BF419" s="47">
        <v>0.2851411163</v>
      </c>
      <c r="BG419" s="47">
        <v>0.4408082627</v>
      </c>
      <c r="BH419" s="47">
        <v>1.324816063</v>
      </c>
      <c r="BI419" s="47">
        <v>0.7123992595999999</v>
      </c>
      <c r="BJ419" s="47">
        <v>1.533841373</v>
      </c>
      <c r="BK419" s="47">
        <v>0.9980881754000001</v>
      </c>
      <c r="BL419" s="47">
        <v>0.3807198895</v>
      </c>
      <c r="BM419" s="47">
        <v>0.7031443979999999</v>
      </c>
      <c r="BN419" s="47">
        <v>2.752170264</v>
      </c>
      <c r="BO419" s="47">
        <v>14.16224994</v>
      </c>
      <c r="BP419" s="47">
        <v>1.090478595</v>
      </c>
      <c r="BQ419" s="47">
        <v>4.102021264</v>
      </c>
      <c r="BR419" s="47">
        <v>1.574831968</v>
      </c>
      <c r="BS419" s="47">
        <v>3.899237686</v>
      </c>
      <c r="BT419" s="47">
        <v>16.86198968</v>
      </c>
      <c r="BU419" s="47">
        <v>4.783757264</v>
      </c>
      <c r="BV419" s="46">
        <v>0.2142797663</v>
      </c>
      <c r="BW419" s="46">
        <v>0.7003097594</v>
      </c>
      <c r="BX419" s="46">
        <v>0.7424029304</v>
      </c>
      <c r="BY419" s="46">
        <v>0.2219528617</v>
      </c>
      <c r="BZ419" s="46">
        <v>0.3283300572</v>
      </c>
      <c r="CA419" s="46">
        <v>0.3406500304</v>
      </c>
      <c r="CB419" s="46">
        <v>0.6440204455</v>
      </c>
      <c r="CC419" s="46">
        <v>0.1545458535</v>
      </c>
      <c r="CD419" s="46">
        <v>0.1419588883</v>
      </c>
      <c r="CE419" s="46">
        <v>0.3325631864</v>
      </c>
      <c r="CF419" s="46">
        <v>0.2166115189</v>
      </c>
      <c r="CG419" s="46">
        <v>0.4180700668</v>
      </c>
      <c r="CH419" s="46">
        <v>0.4753911844</v>
      </c>
      <c r="CI419" s="46">
        <v>0.1170484684</v>
      </c>
      <c r="CJ419" s="46">
        <v>0.4894108922</v>
      </c>
      <c r="CK419" s="46">
        <v>0.624811262</v>
      </c>
      <c r="CL419" s="46">
        <v>5.976851432</v>
      </c>
      <c r="CM419" s="46">
        <v>0.098553925310</v>
      </c>
      <c r="CN419" s="46">
        <v>1.722142677</v>
      </c>
      <c r="CO419" s="46">
        <v>1.275031591</v>
      </c>
      <c r="CP419" s="46">
        <v>0.6725819732</v>
      </c>
      <c r="CQ419" s="46">
        <v>1.38804857</v>
      </c>
      <c r="CR419" s="46">
        <v>4.527224702</v>
      </c>
      <c r="CS419" s="47">
        <v>0.9887814353</v>
      </c>
      <c r="CT419" s="47">
        <v>2.248982883</v>
      </c>
      <c r="CU419" s="47">
        <v>2.491552045</v>
      </c>
      <c r="CV419" s="47">
        <v>0.2757894484</v>
      </c>
      <c r="CW419" s="47">
        <v>1.512188212</v>
      </c>
      <c r="CX419" s="47">
        <v>0.4720644074</v>
      </c>
      <c r="CY419" s="47">
        <v>1.379782317</v>
      </c>
      <c r="CZ419" s="47">
        <v>0.5242341953</v>
      </c>
      <c r="DA419" s="47">
        <v>0.2094085239</v>
      </c>
      <c r="DB419" s="47">
        <v>0.8731143094</v>
      </c>
      <c r="DC419" s="47">
        <v>0.6307300706</v>
      </c>
      <c r="DD419" s="47">
        <v>1.670729941</v>
      </c>
      <c r="DE419" s="47">
        <v>4.340686642</v>
      </c>
      <c r="DF419" s="47">
        <v>0.7457952231</v>
      </c>
      <c r="DG419" s="47">
        <v>0.5165542394</v>
      </c>
      <c r="DH419" s="47">
        <v>4.661318185</v>
      </c>
      <c r="DI419" s="47">
        <v>7.190429068</v>
      </c>
      <c r="DJ419" s="47">
        <v>1.9398641</v>
      </c>
      <c r="DK419" s="47">
        <v>1.701738972</v>
      </c>
      <c r="DL419" s="47">
        <v>0.7462414616</v>
      </c>
      <c r="DM419" s="47">
        <v>8.672536994</v>
      </c>
      <c r="DN419" s="47">
        <v>8.687103991000001</v>
      </c>
      <c r="DO419" s="47">
        <v>7.68436919</v>
      </c>
      <c r="DP419" s="46">
        <v>3.454903447</v>
      </c>
      <c r="DQ419" s="46">
        <v>1.32327591</v>
      </c>
      <c r="DR419" s="46">
        <v>2.382783505</v>
      </c>
      <c r="DS419" s="46">
        <v>2.449867164</v>
      </c>
      <c r="DT419" s="46">
        <v>0.546689858</v>
      </c>
      <c r="DU419" s="46">
        <v>0.234812249</v>
      </c>
      <c r="DV419" s="46">
        <v>2.549123453</v>
      </c>
      <c r="DW419" s="46">
        <v>0.7606428718</v>
      </c>
      <c r="DX419" s="46">
        <v>0.8051709573</v>
      </c>
      <c r="DY419" s="46">
        <v>1.606126624</v>
      </c>
      <c r="DZ419" s="46">
        <v>1.568692662</v>
      </c>
      <c r="EA419" s="46">
        <v>4.105180395</v>
      </c>
      <c r="EB419" s="46">
        <v>1.30768936</v>
      </c>
      <c r="EC419" s="46">
        <v>0.7679954581</v>
      </c>
      <c r="ED419" s="46">
        <v>1.264412964</v>
      </c>
      <c r="EE419" s="46">
        <v>5.372447855</v>
      </c>
      <c r="EF419" s="46">
        <v>12.97135274</v>
      </c>
      <c r="EG419" s="46">
        <v>1.872544821</v>
      </c>
      <c r="EH419" s="46">
        <v>2.204073007</v>
      </c>
      <c r="EI419" s="46">
        <v>0.9962890706</v>
      </c>
      <c r="EJ419" s="46">
        <v>3.613617225</v>
      </c>
      <c r="EK419" s="46">
        <v>5.11836113</v>
      </c>
      <c r="EL419" s="46">
        <v>13.76815358</v>
      </c>
      <c r="EM419" s="47">
        <v>2.348268966</v>
      </c>
      <c r="EN419" s="47">
        <v>0.8571842055</v>
      </c>
      <c r="EO419" s="47">
        <v>6.987249481</v>
      </c>
      <c r="EP419" s="47">
        <v>0.7914525445</v>
      </c>
      <c r="EQ419" s="47">
        <v>4.667963631</v>
      </c>
      <c r="ER419" s="47">
        <v>1.33249376</v>
      </c>
      <c r="ES419" s="47">
        <v>9.076408326999999</v>
      </c>
      <c r="ET419" s="47">
        <v>2.419234035</v>
      </c>
      <c r="EU419" s="47">
        <v>2.099155644</v>
      </c>
      <c r="EV419" s="47">
        <v>4.792055909</v>
      </c>
      <c r="EW419" s="47">
        <v>6.684987299</v>
      </c>
      <c r="EX419" s="47">
        <v>9.30410225</v>
      </c>
      <c r="EY419" s="47">
        <v>11.21531861</v>
      </c>
      <c r="EZ419" s="47">
        <v>2.182685197</v>
      </c>
      <c r="FA419" s="47">
        <v>3.208809613</v>
      </c>
      <c r="FB419" s="47">
        <v>12.58932167</v>
      </c>
      <c r="FC419" s="47">
        <v>21.12143561</v>
      </c>
      <c r="FD419" s="47">
        <v>3.899732076</v>
      </c>
      <c r="FE419" s="47">
        <v>6.509888303</v>
      </c>
      <c r="FF419" s="47">
        <v>4.467031215</v>
      </c>
      <c r="FG419" s="47">
        <v>18.45723181</v>
      </c>
      <c r="FH419" s="47">
        <v>48.67564405</v>
      </c>
      <c r="FI419" s="47">
        <v>20.13805322</v>
      </c>
      <c r="FJ419" s="46">
        <v>0.2631828162</v>
      </c>
      <c r="FK419" s="46">
        <v>0.037517665740</v>
      </c>
      <c r="FL419" s="46">
        <v>0.4821634751</v>
      </c>
      <c r="FM419" s="46">
        <v>0.054547883820</v>
      </c>
      <c r="FN419" s="46">
        <v>0.2960891093</v>
      </c>
      <c r="FO419" s="46">
        <v>0.022170131840</v>
      </c>
      <c r="FP419" s="46">
        <v>0.4741348493</v>
      </c>
      <c r="FQ419" s="46">
        <v>0.07885964064000001</v>
      </c>
      <c r="FR419" s="46">
        <v>0.057705468430</v>
      </c>
      <c r="FS419" s="46">
        <v>0.1350255605</v>
      </c>
      <c r="FT419" s="46">
        <v>0.2523310641</v>
      </c>
      <c r="FU419" s="46">
        <v>0.2768903257</v>
      </c>
      <c r="FV419" s="46">
        <v>0.046058982430</v>
      </c>
      <c r="FW419" s="46">
        <v>0.1998759747</v>
      </c>
      <c r="FX419" s="46">
        <v>0.128220902</v>
      </c>
      <c r="FY419" s="46">
        <v>1.761391099</v>
      </c>
      <c r="FZ419" s="46">
        <v>2.846891306</v>
      </c>
      <c r="GA419" s="46">
        <v>0.3972736337</v>
      </c>
      <c r="GB419" s="46">
        <v>0.6701336924</v>
      </c>
      <c r="GC419" s="46">
        <v>0.5195148093</v>
      </c>
      <c r="GD419" s="46">
        <v>0.8534423418</v>
      </c>
      <c r="GE419" s="46">
        <v>3.175839286</v>
      </c>
      <c r="GF419" s="46">
        <v>2.727818779</v>
      </c>
      <c r="GG419" s="47">
        <v>0.071564195030</v>
      </c>
      <c r="GH419" s="47">
        <v>0.064744958260</v>
      </c>
      <c r="GI419" s="47">
        <v>0.9892531236</v>
      </c>
      <c r="GJ419" s="47">
        <v>0.3156846706</v>
      </c>
      <c r="GK419" s="47">
        <v>0.4122084774</v>
      </c>
      <c r="GL419" s="47">
        <v>0.1732312835</v>
      </c>
      <c r="GM419" s="47">
        <v>0.6554780536</v>
      </c>
      <c r="GN419" s="47">
        <v>0.2097176262</v>
      </c>
      <c r="GO419" s="47">
        <v>0.4071888549</v>
      </c>
      <c r="GP419" s="47">
        <v>0.5243081028</v>
      </c>
      <c r="GQ419" s="47">
        <v>0.2983751023</v>
      </c>
      <c r="GR419" s="47">
        <v>0.4503313804</v>
      </c>
      <c r="GS419" s="47">
        <v>0.4862021934</v>
      </c>
      <c r="GT419" s="47">
        <v>0.2364817009</v>
      </c>
      <c r="GU419" s="47">
        <v>0.3667057669</v>
      </c>
      <c r="GV419" s="47">
        <v>1.437999496</v>
      </c>
      <c r="GW419" s="47">
        <v>3.267911775</v>
      </c>
      <c r="GX419" s="47">
        <v>0.8223372549</v>
      </c>
      <c r="GY419" s="47">
        <v>1.061472125</v>
      </c>
      <c r="GZ419" s="47">
        <v>0.790054505</v>
      </c>
      <c r="HA419" s="47">
        <v>0.9839441255</v>
      </c>
      <c r="HB419" s="47">
        <v>2.794732579</v>
      </c>
      <c r="HC419" s="47">
        <v>2.437878116</v>
      </c>
      <c r="HD419" s="46">
        <v>0.2468794031</v>
      </c>
      <c r="HE419" s="46">
        <v>0.074247432640</v>
      </c>
      <c r="HF419" s="46">
        <v>0.7350264882999999</v>
      </c>
      <c r="HG419" s="46">
        <v>0.1485634312</v>
      </c>
      <c r="HH419" s="46">
        <v>1.457179414</v>
      </c>
      <c r="HI419" s="46">
        <v>0.1925506987</v>
      </c>
      <c r="HJ419" s="46">
        <v>0.5232995872</v>
      </c>
      <c r="HK419" s="46">
        <v>0.1711323455</v>
      </c>
      <c r="HL419" s="46">
        <v>0.178116409</v>
      </c>
      <c r="HM419" s="46">
        <v>0.5152041619</v>
      </c>
      <c r="HN419" s="46">
        <v>1.047240727</v>
      </c>
      <c r="HO419" s="46">
        <v>2.990070531</v>
      </c>
      <c r="HP419" s="46">
        <v>0.1450150263</v>
      </c>
      <c r="HQ419" s="46">
        <v>0.3864914108</v>
      </c>
      <c r="HR419" s="46">
        <v>0.4372128683</v>
      </c>
      <c r="HS419" s="46">
        <v>0.9488316236</v>
      </c>
      <c r="HT419" s="46">
        <v>2.251907826</v>
      </c>
      <c r="HU419" s="46">
        <v>0.5870825656999999</v>
      </c>
      <c r="HV419" s="46">
        <v>0.8996330385</v>
      </c>
      <c r="HW419" s="46">
        <v>0.3748004428</v>
      </c>
      <c r="HX419" s="46">
        <v>0.5474276866</v>
      </c>
      <c r="HY419" s="46">
        <v>2.927215987</v>
      </c>
      <c r="HZ419" s="46">
        <v>3.465187487</v>
      </c>
      <c r="IA419" s="47">
        <v>0.5849090393</v>
      </c>
      <c r="IB419" s="47">
        <v>0.094359095620</v>
      </c>
      <c r="IC419" s="47">
        <v>2.836951581</v>
      </c>
      <c r="ID419" s="47">
        <v>0.7335389151</v>
      </c>
      <c r="IE419" s="47">
        <v>1.677652387</v>
      </c>
      <c r="IF419" s="47">
        <v>0.7952927904</v>
      </c>
      <c r="IG419" s="47">
        <v>3.496362954</v>
      </c>
      <c r="IH419" s="47">
        <v>0.8178413845</v>
      </c>
      <c r="II419" s="47">
        <v>0.6088496305</v>
      </c>
      <c r="IJ419" s="47">
        <v>2.106749432</v>
      </c>
      <c r="IK419" s="47">
        <v>1.634768736</v>
      </c>
      <c r="IL419" s="47">
        <v>3.166892361</v>
      </c>
      <c r="IM419" s="47">
        <v>3.686925906</v>
      </c>
      <c r="IN419" s="47">
        <v>0.7867156867</v>
      </c>
      <c r="IO419" s="47">
        <v>1.778147405</v>
      </c>
      <c r="IP419" s="47">
        <v>4.509627686</v>
      </c>
      <c r="IQ419" s="47">
        <v>11.41205349</v>
      </c>
      <c r="IR419" s="47">
        <v>1.36470797</v>
      </c>
      <c r="IS419" s="47">
        <v>3.668594588</v>
      </c>
      <c r="IT419" s="47">
        <v>2.048247856</v>
      </c>
      <c r="IU419" s="47">
        <v>6.73781124</v>
      </c>
      <c r="IV419" s="47">
        <v>28.01518321</v>
      </c>
      <c r="IW419" s="47">
        <v>8.850593949</v>
      </c>
      <c r="IX419" s="46">
        <v>1.393173348</v>
      </c>
      <c r="IY419" s="46">
        <v>1.425291077</v>
      </c>
      <c r="IZ419" s="46">
        <v>4.518355204</v>
      </c>
      <c r="JA419" s="46">
        <v>0.7363293953</v>
      </c>
      <c r="JB419" s="46">
        <v>2.732181009</v>
      </c>
      <c r="JC419" s="46">
        <v>0.3233923352</v>
      </c>
      <c r="JD419" s="46">
        <v>3.63309496</v>
      </c>
      <c r="JE419" s="46">
        <v>0.9804504899000001</v>
      </c>
      <c r="JF419" s="46">
        <v>0.4430491262</v>
      </c>
      <c r="JG419" s="46">
        <v>1.658258488</v>
      </c>
      <c r="JH419" s="46">
        <v>1.57402687</v>
      </c>
      <c r="JI419" s="46">
        <v>3.79013401</v>
      </c>
      <c r="JJ419" s="46">
        <v>3.418335929</v>
      </c>
      <c r="JK419" s="46">
        <v>1.095041273</v>
      </c>
      <c r="JL419" s="46">
        <v>1.970024515</v>
      </c>
      <c r="JM419" s="46">
        <v>14.17776131</v>
      </c>
      <c r="JN419" s="46">
        <v>37.73887856</v>
      </c>
      <c r="JO419" s="46">
        <v>4.582281853</v>
      </c>
      <c r="JP419" s="46">
        <v>15.09344663</v>
      </c>
      <c r="JQ419" s="46">
        <v>3.872550833</v>
      </c>
      <c r="JR419" s="46">
        <v>36.20354341</v>
      </c>
      <c r="JS419" s="46">
        <v>56.04134641</v>
      </c>
      <c r="JT419" s="46">
        <v>29.22276919</v>
      </c>
      <c r="JU419" s="47">
        <v>0.012011120180</v>
      </c>
      <c r="JV419" s="47">
        <v>0.025476110460</v>
      </c>
      <c r="JW419" s="47">
        <v>0.1951928868</v>
      </c>
      <c r="JX419" s="47">
        <v>0.092464684220</v>
      </c>
      <c r="JY419" s="47">
        <v>0.1030696335</v>
      </c>
      <c r="JZ419" s="47">
        <v>0.009523542284</v>
      </c>
      <c r="KA419" s="47">
        <v>0.076026856660</v>
      </c>
      <c r="KB419" s="47">
        <v>0.0192622392</v>
      </c>
      <c r="KC419" s="47">
        <v>0.039945152580</v>
      </c>
      <c r="KD419" s="47">
        <v>0.059291661060</v>
      </c>
      <c r="KE419" s="47">
        <v>0.024619842190</v>
      </c>
      <c r="KF419" s="47">
        <v>0.024404725440</v>
      </c>
      <c r="KG419" s="47">
        <v>0.015381227290</v>
      </c>
      <c r="KH419" s="47">
        <v>0.033700458170</v>
      </c>
      <c r="KI419" s="47">
        <v>0.034870355480</v>
      </c>
      <c r="KJ419" s="47">
        <v>0.6265851513</v>
      </c>
      <c r="KK419" s="47">
        <v>0.941391242</v>
      </c>
      <c r="KL419" s="47">
        <v>0.1779729015</v>
      </c>
      <c r="KM419" s="47">
        <v>0.1005018022</v>
      </c>
      <c r="KN419" s="47">
        <v>0.08714282935000001</v>
      </c>
      <c r="KO419" s="47">
        <v>0.3263120731</v>
      </c>
      <c r="KP419" s="47">
        <v>0.3664505752</v>
      </c>
      <c r="KQ419" s="47">
        <v>0.6106509922</v>
      </c>
      <c r="KR419" s="46">
        <v>0.031782368560</v>
      </c>
      <c r="KS419" s="46">
        <v>0.090778055760</v>
      </c>
      <c r="KT419" s="46">
        <v>1.990918781</v>
      </c>
      <c r="KU419" s="46">
        <v>3.501565237</v>
      </c>
      <c r="KV419" s="46">
        <v>0.6628997545999999</v>
      </c>
      <c r="KW419" s="46">
        <v>0.010839634460</v>
      </c>
      <c r="KX419" s="46">
        <v>0.053615596340</v>
      </c>
      <c r="KY419" s="46">
        <v>0.024972593830</v>
      </c>
      <c r="KZ419" s="46">
        <v>0.026459069640</v>
      </c>
      <c r="LA419" s="46">
        <v>0.061709591730</v>
      </c>
      <c r="LB419" s="46">
        <v>0.083624102470</v>
      </c>
      <c r="LC419" s="46">
        <v>0.4618921449</v>
      </c>
      <c r="LD419" s="46">
        <v>0.070301631980</v>
      </c>
      <c r="LE419" s="46">
        <v>0.9510236109</v>
      </c>
      <c r="LF419" s="46">
        <v>0.1900116423</v>
      </c>
      <c r="LG419" s="46">
        <v>0.9484016626</v>
      </c>
      <c r="LH419" s="46">
        <v>23.83071143</v>
      </c>
      <c r="LI419" s="46">
        <v>1.766482896</v>
      </c>
      <c r="LJ419" s="46">
        <v>3.650283686</v>
      </c>
      <c r="LK419" s="46">
        <v>4.193364418</v>
      </c>
      <c r="LL419" s="46">
        <v>7.329160219</v>
      </c>
      <c r="LM419" s="46">
        <v>9.46626796</v>
      </c>
      <c r="LN419" s="46">
        <v>12.99877033</v>
      </c>
      <c r="LO419" s="47">
        <v>0.037051947680</v>
      </c>
      <c r="LP419" s="47">
        <v>0.0478368922</v>
      </c>
      <c r="LQ419" s="47">
        <v>0.3027408622</v>
      </c>
      <c r="LR419" s="47">
        <v>0.4791106309</v>
      </c>
      <c r="LS419" s="47">
        <v>0.046600090510</v>
      </c>
      <c r="LT419" s="47">
        <v>0.049321569360</v>
      </c>
      <c r="LU419" s="47">
        <v>0.1366575857</v>
      </c>
      <c r="LV419" s="47">
        <v>0.078159663420</v>
      </c>
      <c r="LW419" s="47">
        <v>0.041174515660</v>
      </c>
      <c r="LX419" s="47">
        <v>0.3177628525</v>
      </c>
      <c r="LY419" s="47">
        <v>0.3165709424</v>
      </c>
      <c r="LZ419" s="47">
        <v>0.1889528522</v>
      </c>
      <c r="MA419" s="47">
        <v>0.6153967406</v>
      </c>
      <c r="MB419" s="47">
        <v>0.1069586895</v>
      </c>
      <c r="MC419" s="47">
        <v>0.2050479987</v>
      </c>
      <c r="MD419" s="47">
        <v>0.3701984917</v>
      </c>
      <c r="ME419" s="47">
        <v>0.8552160283</v>
      </c>
      <c r="MF419" s="47">
        <v>0.081077669280</v>
      </c>
      <c r="MG419" s="47">
        <v>1.605792378</v>
      </c>
      <c r="MH419" s="47">
        <v>0.058657286730</v>
      </c>
      <c r="MI419" s="47">
        <v>0.5457046426</v>
      </c>
      <c r="MJ419" s="47">
        <v>1.218226955</v>
      </c>
      <c r="MK419" s="47">
        <v>3.839582487</v>
      </c>
      <c r="ML419" s="46">
        <v>0.3305631607</v>
      </c>
      <c r="MM419" s="46">
        <v>0.2201860876</v>
      </c>
      <c r="MN419" s="46">
        <v>4.742198266</v>
      </c>
      <c r="MO419" s="46">
        <v>0.1802308063</v>
      </c>
      <c r="MP419" s="46">
        <v>15.68095561</v>
      </c>
      <c r="MQ419" s="46">
        <v>0.034160504120</v>
      </c>
      <c r="MR419" s="46">
        <v>30.56794182</v>
      </c>
      <c r="MS419" s="46">
        <v>0.2406704308</v>
      </c>
      <c r="MT419" s="46">
        <v>0.3334375808</v>
      </c>
      <c r="MU419" s="46">
        <v>0.4128741087</v>
      </c>
      <c r="MV419" s="46">
        <v>0.9728842725</v>
      </c>
      <c r="MW419" s="46">
        <v>13.48238205</v>
      </c>
      <c r="MX419" s="46">
        <v>0.1923578746</v>
      </c>
      <c r="MY419" s="46">
        <v>0.4264315142</v>
      </c>
      <c r="MZ419" s="46">
        <v>0.4773252056</v>
      </c>
      <c r="NA419" s="46">
        <v>9.082779799000001</v>
      </c>
      <c r="NB419" s="46">
        <v>6.82194955</v>
      </c>
      <c r="NC419" s="46">
        <v>1.181701203</v>
      </c>
      <c r="ND419" s="46">
        <v>3.57299649</v>
      </c>
      <c r="NE419" s="46">
        <v>1.101293174</v>
      </c>
      <c r="NF419" s="46">
        <v>6.778974526</v>
      </c>
      <c r="NG419" s="46">
        <v>15.90269678</v>
      </c>
      <c r="NH419" s="46">
        <v>9.3987661</v>
      </c>
      <c r="NI419" s="47">
        <v>0.1179579812</v>
      </c>
      <c r="NJ419" s="47">
        <v>0.1908782469</v>
      </c>
      <c r="NK419" s="47">
        <v>1.095784303</v>
      </c>
      <c r="NL419" s="47">
        <v>1.512947344</v>
      </c>
      <c r="NM419" s="47">
        <v>0.9735158793000001</v>
      </c>
      <c r="NN419" s="47">
        <v>0.2181410533</v>
      </c>
      <c r="NO419" s="47">
        <v>0.9658269927000001</v>
      </c>
      <c r="NP419" s="47">
        <v>0.6246706091000001</v>
      </c>
      <c r="NQ419" s="47">
        <v>0.6814227443999999</v>
      </c>
      <c r="NR419" s="47">
        <v>1.976216566</v>
      </c>
      <c r="NS419" s="47">
        <v>1.780985188</v>
      </c>
      <c r="NT419" s="47">
        <v>1.291335356</v>
      </c>
      <c r="NU419" s="47">
        <v>1.114782475</v>
      </c>
      <c r="NV419" s="47">
        <v>0.8029959013</v>
      </c>
      <c r="NW419" s="47">
        <v>0.5567329024</v>
      </c>
      <c r="NX419" s="47">
        <v>3.316318216</v>
      </c>
      <c r="NY419" s="47">
        <v>14.298829</v>
      </c>
      <c r="NZ419" s="47">
        <v>2.035430101</v>
      </c>
      <c r="OA419" s="47">
        <v>4.179779661</v>
      </c>
      <c r="OB419" s="47">
        <v>1.662354394</v>
      </c>
      <c r="OC419" s="47">
        <v>2.566818596</v>
      </c>
      <c r="OD419" s="47">
        <v>11.83010638</v>
      </c>
      <c r="OE419" s="47">
        <v>6.754191487</v>
      </c>
      <c r="OF419" s="46">
        <v>2663.562646</v>
      </c>
      <c r="OG419" s="46">
        <v>1799.985673</v>
      </c>
      <c r="OH419" s="46">
        <v>10720.48908</v>
      </c>
      <c r="OI419" s="46">
        <v>2725.604833</v>
      </c>
      <c r="OJ419" s="46">
        <v>6139.435151</v>
      </c>
      <c r="OK419" s="46">
        <v>1552.890909</v>
      </c>
      <c r="OL419" s="46">
        <v>18038.35338</v>
      </c>
      <c r="OM419" s="46">
        <v>4328.30216</v>
      </c>
      <c r="ON419" s="46">
        <v>4294.645789</v>
      </c>
      <c r="OO419" s="46">
        <v>12041.23013</v>
      </c>
      <c r="OP419" s="46">
        <v>11330.47635</v>
      </c>
      <c r="OQ419" s="46">
        <v>30242.79083</v>
      </c>
      <c r="OR419" s="46">
        <v>11145.17402</v>
      </c>
      <c r="OS419" s="46">
        <v>4805.036268</v>
      </c>
      <c r="OT419" s="46">
        <v>19923.5066</v>
      </c>
      <c r="OU419" s="46">
        <v>53277.26571</v>
      </c>
      <c r="OV419" s="46">
        <v>92944.718250000005</v>
      </c>
      <c r="OW419" s="46">
        <v>10270.29781</v>
      </c>
      <c r="OX419" s="46">
        <v>27741.70425</v>
      </c>
      <c r="OY419" s="46">
        <v>22320.23182</v>
      </c>
      <c r="OZ419" s="46">
        <v>48930.06368</v>
      </c>
      <c r="PA419" s="46">
        <v>98735.44446</v>
      </c>
      <c r="PB419" s="46">
        <v>91480.791289999994</v>
      </c>
      <c r="PC419" s="47">
        <v>0.3391353989</v>
      </c>
      <c r="PD419" s="47">
        <v>0.1115952172</v>
      </c>
      <c r="PE419" s="47">
        <v>0.8175540962</v>
      </c>
      <c r="PF419" s="47">
        <v>0.9900735214</v>
      </c>
      <c r="PG419" s="47">
        <v>0.6696268701</v>
      </c>
      <c r="PH419" s="47">
        <v>0.6663039292</v>
      </c>
      <c r="PI419" s="47">
        <v>1.693667645</v>
      </c>
      <c r="PJ419" s="47">
        <v>0.4079717476</v>
      </c>
      <c r="PK419" s="47">
        <v>0.3766908226</v>
      </c>
      <c r="PL419" s="47">
        <v>1.366987366</v>
      </c>
      <c r="PM419" s="47">
        <v>1.17334633</v>
      </c>
      <c r="PN419" s="47">
        <v>3.405631062</v>
      </c>
      <c r="PO419" s="47">
        <v>1.130817407</v>
      </c>
      <c r="PP419" s="47">
        <v>0.3333094844</v>
      </c>
      <c r="PQ419" s="47">
        <v>0.4442509926</v>
      </c>
      <c r="PR419" s="47">
        <v>4.817865767</v>
      </c>
      <c r="PS419" s="47">
        <v>6.476869132</v>
      </c>
      <c r="PT419" s="47">
        <v>1.271219049</v>
      </c>
      <c r="PU419" s="47">
        <v>2.340134501</v>
      </c>
      <c r="PV419" s="47">
        <v>1.509978126</v>
      </c>
      <c r="PW419" s="47">
        <v>3.178058836</v>
      </c>
      <c r="PX419" s="47">
        <v>2.225658713</v>
      </c>
      <c r="PY419" s="47">
        <v>7.386554433</v>
      </c>
      <c r="PZ419" s="46">
        <v>0.032126430150</v>
      </c>
      <c r="QA419" s="46">
        <v>0.063150275480</v>
      </c>
      <c r="QB419" s="46">
        <v>0.1768871624</v>
      </c>
      <c r="QC419" s="46">
        <v>0.060623460040</v>
      </c>
      <c r="QD419" s="46">
        <v>0.0569171378</v>
      </c>
      <c r="QE419" s="46">
        <v>0.009142914744000001</v>
      </c>
      <c r="QF419" s="46">
        <v>0.081899262530</v>
      </c>
      <c r="QG419" s="46">
        <v>0.040592230670</v>
      </c>
      <c r="QH419" s="46">
        <v>0.042163481990</v>
      </c>
      <c r="QI419" s="46">
        <v>0.050177336670</v>
      </c>
      <c r="QJ419" s="46">
        <v>0.017379367710</v>
      </c>
      <c r="QK419" s="46">
        <v>0.084023123730</v>
      </c>
      <c r="QL419" s="46">
        <v>0.0797807205</v>
      </c>
      <c r="QM419" s="46">
        <v>0.027676565580</v>
      </c>
      <c r="QN419" s="46">
        <v>0.023245761660</v>
      </c>
      <c r="QO419" s="46">
        <v>0.1683551501</v>
      </c>
      <c r="QP419" s="46">
        <v>0.6425100051</v>
      </c>
      <c r="QQ419" s="46">
        <v>0.1064769149</v>
      </c>
      <c r="QR419" s="46">
        <v>0.2525560075</v>
      </c>
      <c r="QS419" s="46">
        <v>0.077639549660</v>
      </c>
      <c r="QT419" s="46">
        <v>0.091611361630</v>
      </c>
      <c r="QU419" s="46">
        <v>0.4636663566</v>
      </c>
      <c r="QV419" s="46">
        <v>0.3300193579</v>
      </c>
      <c r="QW419" s="47">
        <v>2.025609382</v>
      </c>
      <c r="QX419" s="47">
        <v>1.316042322</v>
      </c>
      <c r="QY419" s="47">
        <v>6.790954089</v>
      </c>
      <c r="QZ419" s="47">
        <v>0.6201666605</v>
      </c>
      <c r="RA419" s="47">
        <v>3.841921478</v>
      </c>
      <c r="RB419" s="47">
        <v>0.9419195916000001</v>
      </c>
      <c r="RC419" s="47">
        <v>7.349493674</v>
      </c>
      <c r="RD419" s="47">
        <v>1.015510074</v>
      </c>
      <c r="RE419" s="47">
        <v>0.9542719561</v>
      </c>
      <c r="RF419" s="47">
        <v>3.19657418</v>
      </c>
      <c r="RG419" s="47">
        <v>2.941539473</v>
      </c>
      <c r="RH419" s="47">
        <v>8.769842783</v>
      </c>
      <c r="RI419" s="47">
        <v>2.210254027</v>
      </c>
      <c r="RJ419" s="47">
        <v>1.57259417</v>
      </c>
      <c r="RK419" s="47">
        <v>2.086609077</v>
      </c>
      <c r="RL419" s="47">
        <v>8.234234646000001</v>
      </c>
      <c r="RM419" s="47">
        <v>28.67545029</v>
      </c>
      <c r="RN419" s="47">
        <v>3.863363731</v>
      </c>
      <c r="RO419" s="47">
        <v>9.123588762000001</v>
      </c>
      <c r="RP419" s="47">
        <v>6.848530603</v>
      </c>
      <c r="RQ419" s="47">
        <v>13.69192147</v>
      </c>
      <c r="RR419" s="47">
        <v>45.54207283</v>
      </c>
      <c r="RS419" s="47">
        <v>20.48662601</v>
      </c>
      <c r="RT419" s="46">
        <v>0.022697053040</v>
      </c>
      <c r="RU419" s="46">
        <v>0.006329215891</v>
      </c>
      <c r="RV419" s="46">
        <v>0.08087740274999999</v>
      </c>
      <c r="RW419" s="46">
        <v>0.047240643540</v>
      </c>
      <c r="RX419" s="46">
        <v>0.031489460460</v>
      </c>
      <c r="RY419" s="46">
        <v>0.0006121644767</v>
      </c>
      <c r="RZ419" s="46">
        <v>0.040196305480</v>
      </c>
      <c r="SA419" s="46">
        <v>0.009485789059999999</v>
      </c>
      <c r="SB419" s="46">
        <v>0.021982413620</v>
      </c>
      <c r="SC419" s="46">
        <v>0.020847794270</v>
      </c>
      <c r="SD419" s="46">
        <v>0.013159370150</v>
      </c>
      <c r="SE419" s="46">
        <v>0.031543030220</v>
      </c>
      <c r="SF419" s="46">
        <v>0.021823499080</v>
      </c>
      <c r="SG419" s="46">
        <v>0.016688358460</v>
      </c>
      <c r="SH419" s="46">
        <v>0.041108453880</v>
      </c>
      <c r="SI419" s="46">
        <v>0.079061461680</v>
      </c>
      <c r="SJ419" s="46">
        <v>0.5608383555999999</v>
      </c>
      <c r="SK419" s="46">
        <v>0.070678528790</v>
      </c>
      <c r="SL419" s="46">
        <v>0.094362564520</v>
      </c>
      <c r="SM419" s="46">
        <v>0.042625187230</v>
      </c>
      <c r="SN419" s="46">
        <v>0.259598044</v>
      </c>
      <c r="SO419" s="46">
        <v>0.5437069694</v>
      </c>
      <c r="SP419" s="46">
        <v>0.3654449554</v>
      </c>
      <c r="SQ419" s="47">
        <v>0.1650016758</v>
      </c>
      <c r="SR419" s="47">
        <v>0.1353892558</v>
      </c>
      <c r="SS419" s="47">
        <v>1.073240738</v>
      </c>
      <c r="ST419" s="47">
        <v>0.1535104315</v>
      </c>
      <c r="SU419" s="47">
        <v>1.775422454</v>
      </c>
      <c r="SV419" s="47">
        <v>0.1161046972</v>
      </c>
      <c r="SW419" s="47">
        <v>2.130665851</v>
      </c>
      <c r="SX419" s="47">
        <v>0.5255368612</v>
      </c>
      <c r="SY419" s="47">
        <v>0.2364165399</v>
      </c>
      <c r="SZ419" s="47">
        <v>1.632323851</v>
      </c>
      <c r="TA419" s="47">
        <v>2.008658768</v>
      </c>
      <c r="TB419" s="47">
        <v>7.39378646</v>
      </c>
      <c r="TC419" s="47">
        <v>3.614075992</v>
      </c>
      <c r="TD419" s="47">
        <v>0.7879326637</v>
      </c>
      <c r="TE419" s="47">
        <v>0.6057767517</v>
      </c>
      <c r="TF419" s="47">
        <v>1.66710011</v>
      </c>
      <c r="TG419" s="47">
        <v>6.419882956</v>
      </c>
      <c r="TH419" s="47">
        <v>1.198748307</v>
      </c>
      <c r="TI419" s="47">
        <v>3.489237925</v>
      </c>
      <c r="TJ419" s="47">
        <v>2.22173614</v>
      </c>
      <c r="TK419" s="47">
        <v>3.036464051</v>
      </c>
      <c r="TL419" s="47">
        <v>18.91700297</v>
      </c>
      <c r="TM419" s="47">
        <v>14.00465563</v>
      </c>
      <c r="TN419" s="46">
        <v>0.1655082499</v>
      </c>
      <c r="TO419" s="46">
        <v>0.075828519170</v>
      </c>
      <c r="TP419" s="46">
        <v>0.6927880494999999</v>
      </c>
      <c r="TQ419" s="46">
        <v>0.6412376762999999</v>
      </c>
      <c r="TR419" s="46">
        <v>0.5257927972999999</v>
      </c>
      <c r="TS419" s="46">
        <v>0.3346236724</v>
      </c>
      <c r="TT419" s="46">
        <v>0.9812022595</v>
      </c>
      <c r="TU419" s="46">
        <v>0.636501991</v>
      </c>
      <c r="TV419" s="46">
        <v>0.3162797972</v>
      </c>
      <c r="TW419" s="46">
        <v>1.027381651</v>
      </c>
      <c r="TX419" s="46">
        <v>0.8693729921</v>
      </c>
      <c r="TY419" s="46">
        <v>5.672175822</v>
      </c>
      <c r="TZ419" s="46">
        <v>0.717405742</v>
      </c>
      <c r="UA419" s="46">
        <v>0.5914122567</v>
      </c>
      <c r="UB419" s="46">
        <v>0.2838959113</v>
      </c>
      <c r="UC419" s="46">
        <v>1.937456504</v>
      </c>
      <c r="UD419" s="46">
        <v>16.66928183</v>
      </c>
      <c r="UE419" s="46">
        <v>4.925390581</v>
      </c>
      <c r="UF419" s="46">
        <v>3.369972865</v>
      </c>
      <c r="UG419" s="46">
        <v>4.26037929</v>
      </c>
      <c r="UH419" s="46">
        <v>4.939617179</v>
      </c>
      <c r="UI419" s="46">
        <v>7.629233274</v>
      </c>
      <c r="UJ419" s="46">
        <v>7.407804976</v>
      </c>
      <c r="UK419" s="47">
        <v>0.2522302226</v>
      </c>
      <c r="UL419" s="47">
        <v>1.002463185</v>
      </c>
      <c r="UM419" s="47">
        <v>1.587779901</v>
      </c>
      <c r="UN419" s="47">
        <v>0.4614136507</v>
      </c>
      <c r="UO419" s="47">
        <v>2.646256904</v>
      </c>
      <c r="UP419" s="47">
        <v>0.097745944150</v>
      </c>
      <c r="UQ419" s="47">
        <v>1.783710076</v>
      </c>
      <c r="UR419" s="47">
        <v>0.4380987992</v>
      </c>
      <c r="US419" s="47">
        <v>0.2384704937</v>
      </c>
      <c r="UT419" s="47">
        <v>1.011580144</v>
      </c>
      <c r="UU419" s="47">
        <v>0.8060902129</v>
      </c>
      <c r="UV419" s="47">
        <v>2.10622411</v>
      </c>
      <c r="UW419" s="47">
        <v>1.119964155</v>
      </c>
      <c r="UX419" s="47">
        <v>0.8296698575</v>
      </c>
      <c r="UY419" s="47">
        <v>1.39552421</v>
      </c>
      <c r="UZ419" s="47">
        <v>1.783391745</v>
      </c>
      <c r="VA419" s="47">
        <v>8.024472040999999</v>
      </c>
      <c r="VB419" s="47">
        <v>2.009403194</v>
      </c>
      <c r="VC419" s="47">
        <v>2.385149412</v>
      </c>
      <c r="VD419" s="47">
        <v>2.248574532</v>
      </c>
      <c r="VE419" s="47">
        <v>4.764951096</v>
      </c>
      <c r="VF419" s="47">
        <v>19.95242292</v>
      </c>
      <c r="VG419" s="47">
        <v>16.61572249</v>
      </c>
      <c r="VH419" s="46">
        <v>9.804913366999999</v>
      </c>
      <c r="VI419" s="46">
        <v>18.93591764</v>
      </c>
      <c r="VJ419" s="46">
        <v>10.04626776</v>
      </c>
      <c r="VK419" s="46">
        <v>6.832989523</v>
      </c>
      <c r="VL419" s="46">
        <v>6.749269615</v>
      </c>
      <c r="VM419" s="46">
        <v>5.528645715</v>
      </c>
      <c r="VN419" s="46">
        <v>13.31018871</v>
      </c>
      <c r="VO419" s="46">
        <v>3.211394252</v>
      </c>
      <c r="VP419" s="46">
        <v>3.982967203</v>
      </c>
      <c r="VQ419" s="46">
        <v>10.05091653</v>
      </c>
      <c r="VR419" s="46">
        <v>5.701070669</v>
      </c>
      <c r="VS419" s="46">
        <v>13.20479022</v>
      </c>
      <c r="VT419" s="46">
        <v>7.363470168</v>
      </c>
      <c r="VU419" s="46">
        <v>3.382473273</v>
      </c>
      <c r="VV419" s="46">
        <v>12.528452</v>
      </c>
      <c r="VW419" s="46">
        <v>31.08986507</v>
      </c>
      <c r="VX419" s="46">
        <v>124.2231563</v>
      </c>
      <c r="VY419" s="46">
        <v>5.198483208</v>
      </c>
      <c r="VZ419" s="46">
        <v>19.8317968</v>
      </c>
      <c r="WA419" s="46">
        <v>9.482234612999999</v>
      </c>
      <c r="WB419" s="46">
        <v>11.39081249</v>
      </c>
      <c r="WC419" s="46">
        <v>81.13358666000001</v>
      </c>
      <c r="WD419" s="46">
        <v>71.60793734000001</v>
      </c>
      <c r="WE419" s="48" cm="1">
        <f t="array" ref="WE419">SUM(E419:WD419)</f>
        <v>589488.807264009</v>
      </c>
      <c r="WF419" s="47">
        <v>11.20335649</v>
      </c>
      <c r="WG419" s="47">
        <v>0.6322489987</v>
      </c>
      <c r="WH419" s="47">
        <v>3.370459796</v>
      </c>
      <c r="WI419" s="47">
        <v>0</v>
      </c>
      <c r="WJ419" s="46">
        <v>7.633188731</v>
      </c>
      <c r="WK419" s="46">
        <v>0.053241519960</v>
      </c>
      <c r="WL419" s="46">
        <v>2.14322935</v>
      </c>
      <c r="WM419" s="46">
        <v>0</v>
      </c>
      <c r="WN419" s="47">
        <v>24.27753022</v>
      </c>
      <c r="WO419" s="47">
        <v>0.2338100599</v>
      </c>
      <c r="WP419" s="47">
        <v>5.361017327</v>
      </c>
      <c r="WQ419" s="47">
        <v>0</v>
      </c>
      <c r="WR419" s="46">
        <v>26.76706282</v>
      </c>
      <c r="WS419" s="46">
        <v>0.0003271240417</v>
      </c>
      <c r="WT419" s="46">
        <v>0.6736192169</v>
      </c>
      <c r="WU419" s="46">
        <v>0</v>
      </c>
      <c r="WV419" s="47">
        <v>44.27888255</v>
      </c>
      <c r="WW419" s="47">
        <v>0.059197102650</v>
      </c>
      <c r="WX419" s="47">
        <v>3.700668089</v>
      </c>
      <c r="WY419" s="47">
        <v>0</v>
      </c>
      <c r="WZ419" s="46">
        <v>40.60560675</v>
      </c>
      <c r="XA419" s="46">
        <v>24.55974598</v>
      </c>
      <c r="XB419" s="46">
        <v>10.25639454</v>
      </c>
      <c r="XC419" s="46">
        <v>0</v>
      </c>
      <c r="XD419" s="47">
        <v>97.54736701</v>
      </c>
      <c r="XE419" s="47">
        <v>2.094283213</v>
      </c>
      <c r="XF419" s="47">
        <v>21.18834211</v>
      </c>
      <c r="XG419" s="47">
        <v>0</v>
      </c>
      <c r="XH419" s="46">
        <v>9.744980673000001</v>
      </c>
      <c r="XI419" s="46">
        <v>0.2490855378</v>
      </c>
      <c r="XJ419" s="46">
        <v>2.571368623</v>
      </c>
      <c r="XK419" s="46">
        <v>0</v>
      </c>
      <c r="XL419" s="47">
        <v>9.457672289</v>
      </c>
      <c r="XM419" s="47">
        <v>0.08401636263999999</v>
      </c>
      <c r="XN419" s="47">
        <v>5.290736356</v>
      </c>
      <c r="XO419" s="47">
        <v>0</v>
      </c>
      <c r="XP419" s="46">
        <v>13.2191381</v>
      </c>
      <c r="XQ419" s="46">
        <v>0.4554389177</v>
      </c>
      <c r="XR419" s="46">
        <v>4.553285039</v>
      </c>
      <c r="XS419" s="46">
        <v>0</v>
      </c>
      <c r="XT419" s="47">
        <v>37.24715419</v>
      </c>
      <c r="XU419" s="47">
        <v>3.65256401</v>
      </c>
      <c r="XV419" s="47">
        <v>17.55113687</v>
      </c>
      <c r="XW419" s="47">
        <v>0</v>
      </c>
      <c r="XX419" s="46">
        <v>93.64110881000001</v>
      </c>
      <c r="XY419" s="46">
        <v>0.1039622017</v>
      </c>
      <c r="XZ419" s="46">
        <v>19.29955466</v>
      </c>
      <c r="YA419" s="46">
        <v>0</v>
      </c>
      <c r="YB419" s="47">
        <v>3.710579814</v>
      </c>
      <c r="YC419" s="47">
        <v>0.040161489290</v>
      </c>
      <c r="YD419" s="47">
        <v>0.3590467019</v>
      </c>
      <c r="YE419" s="47">
        <v>0</v>
      </c>
      <c r="YF419" s="46">
        <v>29.97182329</v>
      </c>
      <c r="YG419" s="46">
        <v>4.866051422e-06</v>
      </c>
      <c r="YH419" s="46">
        <v>27.34588659</v>
      </c>
      <c r="YI419" s="46">
        <v>0</v>
      </c>
      <c r="YJ419" s="47">
        <v>13.53501597</v>
      </c>
      <c r="YK419" s="47">
        <v>0.4023736905</v>
      </c>
      <c r="YL419" s="47">
        <v>1.088241495</v>
      </c>
      <c r="YM419" s="47">
        <v>0</v>
      </c>
      <c r="YN419" s="46">
        <v>34.54779516</v>
      </c>
      <c r="YO419" s="46">
        <v>0.3805753466</v>
      </c>
      <c r="YP419" s="46">
        <v>5.336906362</v>
      </c>
      <c r="YQ419" s="46">
        <v>0</v>
      </c>
      <c r="YR419" s="47">
        <v>27.17810679</v>
      </c>
      <c r="YS419" s="47">
        <v>0.9200596147</v>
      </c>
      <c r="YT419" s="47">
        <v>5.101416068</v>
      </c>
      <c r="YU419" s="47">
        <v>0</v>
      </c>
      <c r="YV419" s="46">
        <v>566197.838</v>
      </c>
      <c r="YW419" s="46">
        <v>11680.42047</v>
      </c>
      <c r="YX419" s="46">
        <v>93718.46541</v>
      </c>
      <c r="YY419" s="46">
        <v>-246.8495682</v>
      </c>
      <c r="YZ419" s="47">
        <v>20.08932575</v>
      </c>
      <c r="ZA419" s="47">
        <v>0.005844679501</v>
      </c>
      <c r="ZB419" s="47">
        <v>4.654984471</v>
      </c>
      <c r="ZC419" s="47">
        <v>0</v>
      </c>
      <c r="ZD419" s="46">
        <v>3.87468936</v>
      </c>
      <c r="ZE419" s="46">
        <v>0.057117189310</v>
      </c>
      <c r="ZF419" s="46">
        <v>0.022182115070</v>
      </c>
      <c r="ZG419" s="46">
        <v>0</v>
      </c>
      <c r="ZH419" s="47">
        <v>64.23622512999999</v>
      </c>
      <c r="ZI419" s="47">
        <v>5.817209776</v>
      </c>
      <c r="ZJ419" s="47">
        <v>29.59385017</v>
      </c>
      <c r="ZK419" s="47">
        <v>0</v>
      </c>
      <c r="ZL419" s="46">
        <v>1.086406835</v>
      </c>
      <c r="ZM419" s="46">
        <v>0.010312735150</v>
      </c>
      <c r="ZN419" s="46">
        <v>0.456370843</v>
      </c>
      <c r="ZO419" s="46">
        <v>0</v>
      </c>
      <c r="ZP419" s="47">
        <v>29.86358925</v>
      </c>
      <c r="ZQ419" s="47">
        <v>1.199079825</v>
      </c>
      <c r="ZR419" s="47">
        <v>14.9895863</v>
      </c>
      <c r="ZS419" s="47">
        <v>0</v>
      </c>
      <c r="ZT419" s="46">
        <v>3.74151056</v>
      </c>
      <c r="ZU419" s="46">
        <v>0.8660680667</v>
      </c>
      <c r="ZV419" s="46">
        <v>11.95221392</v>
      </c>
      <c r="ZW419" s="46">
        <v>0</v>
      </c>
      <c r="ZX419" s="47">
        <v>46.13118034</v>
      </c>
      <c r="ZY419" s="47">
        <v>0</v>
      </c>
      <c r="ZZ419" s="47">
        <v>16.97224172</v>
      </c>
      <c r="AAA419" s="47">
        <v>0</v>
      </c>
      <c r="AAB419" s="46">
        <v>100.1412051</v>
      </c>
      <c r="AAC419" s="46">
        <v>0</v>
      </c>
      <c r="AAD419" s="46">
        <v>3.006130311</v>
      </c>
      <c r="AAE419" s="46">
        <v>0</v>
      </c>
      <c r="AAF419" s="49" cm="1">
        <f t="array" ref="AAF419">SUM(WF419:AAE419)+WE419</f>
        <v>1261891.12767514</v>
      </c>
      <c r="AAG419" s="20"/>
      <c r="AAH419" s="47" cm="1">
        <f t="array" ref="AAH419">SUM(E419:OE419)+SUM(PC419:WD419)+SUM(WF419:YU419)+SUM(YZ419:AAE419)</f>
        <v>3089.252274341810</v>
      </c>
      <c r="AAI419" s="47">
        <v>-16492.08386</v>
      </c>
      <c r="AAJ419" s="47">
        <v>0</v>
      </c>
    </row>
    <row r="420" ht="10.95" customHeight="1">
      <c r="A420" t="s" s="54">
        <v>82</v>
      </c>
      <c r="B420" t="s" s="55">
        <v>115</v>
      </c>
      <c r="C420" s="56"/>
      <c r="D420" s="45">
        <v>23</v>
      </c>
      <c r="E420" s="47">
        <v>0.007295388890</v>
      </c>
      <c r="F420" s="47">
        <v>0.019160581270</v>
      </c>
      <c r="G420" s="47">
        <v>0.017883677280</v>
      </c>
      <c r="H420" s="47">
        <v>0.003618443903</v>
      </c>
      <c r="I420" s="47">
        <v>0.0157727242</v>
      </c>
      <c r="J420" s="47">
        <v>0.003563001853</v>
      </c>
      <c r="K420" s="47">
        <v>0.011369317330</v>
      </c>
      <c r="L420" s="47">
        <v>0.001909963848</v>
      </c>
      <c r="M420" s="47">
        <v>0.001893086927</v>
      </c>
      <c r="N420" s="47">
        <v>0.006240744290</v>
      </c>
      <c r="O420" s="47">
        <v>0.002739900461</v>
      </c>
      <c r="P420" s="47">
        <v>0.001926727933</v>
      </c>
      <c r="Q420" s="47">
        <v>0.008846843881999999</v>
      </c>
      <c r="R420" s="47">
        <v>0.003285022071</v>
      </c>
      <c r="S420" s="47">
        <v>0.007911747686</v>
      </c>
      <c r="T420" s="47">
        <v>0.025227222070</v>
      </c>
      <c r="U420" s="47">
        <v>0.070380487140</v>
      </c>
      <c r="V420" s="47">
        <v>0.028474661690</v>
      </c>
      <c r="W420" s="47">
        <v>0.050013295380</v>
      </c>
      <c r="X420" s="47">
        <v>0.017593194</v>
      </c>
      <c r="Y420" s="47">
        <v>0.025332189850</v>
      </c>
      <c r="Z420" s="47">
        <v>0.2213943558</v>
      </c>
      <c r="AA420" s="47">
        <v>0.3181819058</v>
      </c>
      <c r="AB420" s="46">
        <v>0.001507192450</v>
      </c>
      <c r="AC420" s="46">
        <v>0.0001729338685</v>
      </c>
      <c r="AD420" s="46">
        <v>0.002112966098</v>
      </c>
      <c r="AE420" s="46">
        <v>0.0006618153689</v>
      </c>
      <c r="AF420" s="46">
        <v>0.008454478283</v>
      </c>
      <c r="AG420" s="46">
        <v>0.0001443929726</v>
      </c>
      <c r="AH420" s="46">
        <v>0.001264666767</v>
      </c>
      <c r="AI420" s="46">
        <v>0.000388496484</v>
      </c>
      <c r="AJ420" s="46">
        <v>0.0006250767411</v>
      </c>
      <c r="AK420" s="46">
        <v>0.001132339838</v>
      </c>
      <c r="AL420" s="46">
        <v>0.001074737091</v>
      </c>
      <c r="AM420" s="46">
        <v>0.001077232325</v>
      </c>
      <c r="AN420" s="46">
        <v>0.0005840317176</v>
      </c>
      <c r="AO420" s="46">
        <v>0.001019632523</v>
      </c>
      <c r="AP420" s="46">
        <v>0.0006506449296</v>
      </c>
      <c r="AQ420" s="46">
        <v>0.001591542546</v>
      </c>
      <c r="AR420" s="46">
        <v>0.007588819839</v>
      </c>
      <c r="AS420" s="46">
        <v>0.002420732395</v>
      </c>
      <c r="AT420" s="46">
        <v>0.002627197039</v>
      </c>
      <c r="AU420" s="46">
        <v>0.001037337037</v>
      </c>
      <c r="AV420" s="46">
        <v>0.003267364935</v>
      </c>
      <c r="AW420" s="46">
        <v>0.020095197520</v>
      </c>
      <c r="AX420" s="46">
        <v>0.038921284</v>
      </c>
      <c r="AY420" s="47">
        <v>0.002877011230</v>
      </c>
      <c r="AZ420" s="47">
        <v>6.213163459000001e-05</v>
      </c>
      <c r="BA420" s="47">
        <v>0.002381207280</v>
      </c>
      <c r="BB420" s="47">
        <v>0.0008425563715</v>
      </c>
      <c r="BC420" s="47">
        <v>0.001743459398</v>
      </c>
      <c r="BD420" s="47">
        <v>0.001550425260</v>
      </c>
      <c r="BE420" s="47">
        <v>0.003501026380</v>
      </c>
      <c r="BF420" s="47">
        <v>0.0004492426471</v>
      </c>
      <c r="BG420" s="47">
        <v>0.0006100812688</v>
      </c>
      <c r="BH420" s="47">
        <v>0.002349449292</v>
      </c>
      <c r="BI420" s="47">
        <v>0.000659456887</v>
      </c>
      <c r="BJ420" s="47">
        <v>0.001258006404</v>
      </c>
      <c r="BK420" s="47">
        <v>0.002158597080</v>
      </c>
      <c r="BL420" s="47">
        <v>0.001263273127</v>
      </c>
      <c r="BM420" s="47">
        <v>0.0005405249939999999</v>
      </c>
      <c r="BN420" s="47">
        <v>0.003762547823</v>
      </c>
      <c r="BO420" s="47">
        <v>0.009476863112</v>
      </c>
      <c r="BP420" s="47">
        <v>0.002663132231</v>
      </c>
      <c r="BQ420" s="47">
        <v>0.003608174942</v>
      </c>
      <c r="BR420" s="47">
        <v>0.0009114220199</v>
      </c>
      <c r="BS420" s="47">
        <v>0.001575113166</v>
      </c>
      <c r="BT420" s="47">
        <v>0.018649386550</v>
      </c>
      <c r="BU420" s="47">
        <v>0.056262786240</v>
      </c>
      <c r="BV420" s="46">
        <v>0.001144096378</v>
      </c>
      <c r="BW420" s="46">
        <v>0.002359048662</v>
      </c>
      <c r="BX420" s="46">
        <v>0.003672539555</v>
      </c>
      <c r="BY420" s="46">
        <v>0.001026863473</v>
      </c>
      <c r="BZ420" s="46">
        <v>0.001566724099</v>
      </c>
      <c r="CA420" s="46">
        <v>0.001251131066</v>
      </c>
      <c r="CB420" s="46">
        <v>0.003181967493</v>
      </c>
      <c r="CC420" s="46">
        <v>0.0007453126371</v>
      </c>
      <c r="CD420" s="46">
        <v>0.0006919477265</v>
      </c>
      <c r="CE420" s="46">
        <v>0.001645841364</v>
      </c>
      <c r="CF420" s="46">
        <v>0.0009768840873</v>
      </c>
      <c r="CG420" s="46">
        <v>0.001983557783</v>
      </c>
      <c r="CH420" s="46">
        <v>0.002315809728</v>
      </c>
      <c r="CI420" s="46">
        <v>0.0005295552300999999</v>
      </c>
      <c r="CJ420" s="46">
        <v>0.002523505711</v>
      </c>
      <c r="CK420" s="46">
        <v>0.002204196958</v>
      </c>
      <c r="CL420" s="46">
        <v>0.0175965455</v>
      </c>
      <c r="CM420" s="46">
        <v>0.0003098785207</v>
      </c>
      <c r="CN420" s="46">
        <v>0.006964630247</v>
      </c>
      <c r="CO420" s="46">
        <v>0.005156438920</v>
      </c>
      <c r="CP420" s="46">
        <v>0.003150258647</v>
      </c>
      <c r="CQ420" s="46">
        <v>0.005531361035</v>
      </c>
      <c r="CR420" s="46">
        <v>0.018641649390</v>
      </c>
      <c r="CS420" s="47">
        <v>0.002944641412</v>
      </c>
      <c r="CT420" s="47">
        <v>0.005932740162</v>
      </c>
      <c r="CU420" s="47">
        <v>0.005161596748</v>
      </c>
      <c r="CV420" s="47">
        <v>0.001120516795</v>
      </c>
      <c r="CW420" s="47">
        <v>0.007908599521000001</v>
      </c>
      <c r="CX420" s="47">
        <v>0.000900204461</v>
      </c>
      <c r="CY420" s="47">
        <v>0.004547287246</v>
      </c>
      <c r="CZ420" s="47">
        <v>0.001754825453</v>
      </c>
      <c r="DA420" s="47">
        <v>0.0007056257869</v>
      </c>
      <c r="DB420" s="47">
        <v>0.003393415912</v>
      </c>
      <c r="DC420" s="47">
        <v>0.002227033066</v>
      </c>
      <c r="DD420" s="47">
        <v>0.004825988204</v>
      </c>
      <c r="DE420" s="47">
        <v>0.005957544877</v>
      </c>
      <c r="DF420" s="47">
        <v>0.002795128004</v>
      </c>
      <c r="DG420" s="47">
        <v>0.003369560661</v>
      </c>
      <c r="DH420" s="47">
        <v>0.008102575908999999</v>
      </c>
      <c r="DI420" s="47">
        <v>0.031515585660</v>
      </c>
      <c r="DJ420" s="47">
        <v>0.005942886642</v>
      </c>
      <c r="DK420" s="47">
        <v>0.008399285186</v>
      </c>
      <c r="DL420" s="47">
        <v>0.005800180295</v>
      </c>
      <c r="DM420" s="47">
        <v>0.037463428320</v>
      </c>
      <c r="DN420" s="47">
        <v>0.032508044530</v>
      </c>
      <c r="DO420" s="47">
        <v>0.1702525425</v>
      </c>
      <c r="DP420" s="46">
        <v>0.094318446680</v>
      </c>
      <c r="DQ420" s="46">
        <v>0.082016371630</v>
      </c>
      <c r="DR420" s="46">
        <v>0.052811693810</v>
      </c>
      <c r="DS420" s="46">
        <v>0.087330971410</v>
      </c>
      <c r="DT420" s="46">
        <v>0.034371028880</v>
      </c>
      <c r="DU420" s="46">
        <v>0.022203444910</v>
      </c>
      <c r="DV420" s="46">
        <v>0.1102623328</v>
      </c>
      <c r="DW420" s="46">
        <v>0.025397621540</v>
      </c>
      <c r="DX420" s="46">
        <v>0.054588984960</v>
      </c>
      <c r="DY420" s="46">
        <v>0.162880616</v>
      </c>
      <c r="DZ420" s="46">
        <v>0.083831566370</v>
      </c>
      <c r="EA420" s="46">
        <v>0.08941045541000001</v>
      </c>
      <c r="EB420" s="46">
        <v>0.044492397110</v>
      </c>
      <c r="EC420" s="46">
        <v>0.027697977210</v>
      </c>
      <c r="ED420" s="46">
        <v>0.2233865355</v>
      </c>
      <c r="EE420" s="46">
        <v>0.058794066560</v>
      </c>
      <c r="EF420" s="46">
        <v>0.4044071624</v>
      </c>
      <c r="EG420" s="46">
        <v>0.040003723560</v>
      </c>
      <c r="EH420" s="46">
        <v>0.108497397</v>
      </c>
      <c r="EI420" s="46">
        <v>0.0517887003</v>
      </c>
      <c r="EJ420" s="46">
        <v>0.059468023120</v>
      </c>
      <c r="EK420" s="46">
        <v>0.1404520124</v>
      </c>
      <c r="EL420" s="46">
        <v>0.6592572504999999</v>
      </c>
      <c r="EM420" s="47">
        <v>0.028270009210</v>
      </c>
      <c r="EN420" s="47">
        <v>0.0104137135</v>
      </c>
      <c r="EO420" s="47">
        <v>0.040775655160</v>
      </c>
      <c r="EP420" s="47">
        <v>0.005297926186</v>
      </c>
      <c r="EQ420" s="47">
        <v>0.075913152230</v>
      </c>
      <c r="ER420" s="47">
        <v>0.007285733713</v>
      </c>
      <c r="ES420" s="47">
        <v>0.062734246970</v>
      </c>
      <c r="ET420" s="47">
        <v>0.011209688470</v>
      </c>
      <c r="EU420" s="47">
        <v>0.010655618320</v>
      </c>
      <c r="EV420" s="47">
        <v>0.034494864150</v>
      </c>
      <c r="EW420" s="47">
        <v>0.021717746440</v>
      </c>
      <c r="EX420" s="47">
        <v>0.029672695810</v>
      </c>
      <c r="EY420" s="47">
        <v>0.054818775060</v>
      </c>
      <c r="EZ420" s="47">
        <v>0.012943733040</v>
      </c>
      <c r="FA420" s="47">
        <v>0.085176665660</v>
      </c>
      <c r="FB420" s="47">
        <v>0.0596588621</v>
      </c>
      <c r="FC420" s="47">
        <v>0.09729111560000001</v>
      </c>
      <c r="FD420" s="47">
        <v>0.048772467820</v>
      </c>
      <c r="FE420" s="47">
        <v>0.045249138530</v>
      </c>
      <c r="FF420" s="47">
        <v>0.014558800440</v>
      </c>
      <c r="FG420" s="47">
        <v>0.0413361869</v>
      </c>
      <c r="FH420" s="47">
        <v>0.3678377371</v>
      </c>
      <c r="FI420" s="47">
        <v>0.8444586729</v>
      </c>
      <c r="FJ420" s="46">
        <v>0.001518059148</v>
      </c>
      <c r="FK420" s="46">
        <v>0.0003080777243</v>
      </c>
      <c r="FL420" s="46">
        <v>0.001379457982</v>
      </c>
      <c r="FM420" s="46">
        <v>0.0001721471705</v>
      </c>
      <c r="FN420" s="46">
        <v>0.001074958952</v>
      </c>
      <c r="FO420" s="46">
        <v>9.608962327e-05</v>
      </c>
      <c r="FP420" s="46">
        <v>0.001312967723</v>
      </c>
      <c r="FQ420" s="46">
        <v>0.000180881080</v>
      </c>
      <c r="FR420" s="46">
        <v>0.0002221213392</v>
      </c>
      <c r="FS420" s="46">
        <v>0.0005029008836000001</v>
      </c>
      <c r="FT420" s="46">
        <v>0.0006911702075</v>
      </c>
      <c r="FU420" s="46">
        <v>0.0007693534173</v>
      </c>
      <c r="FV420" s="46">
        <v>0.0001518181692</v>
      </c>
      <c r="FW420" s="46">
        <v>0.0004688898986</v>
      </c>
      <c r="FX420" s="46">
        <v>0.0004972416045</v>
      </c>
      <c r="FY420" s="46">
        <v>0.001203068635</v>
      </c>
      <c r="FZ420" s="46">
        <v>0.006028155501</v>
      </c>
      <c r="GA420" s="46">
        <v>0.0008419082203</v>
      </c>
      <c r="GB420" s="46">
        <v>0.007183724080</v>
      </c>
      <c r="GC420" s="46">
        <v>0.001614830427</v>
      </c>
      <c r="GD420" s="46">
        <v>0.001492706414</v>
      </c>
      <c r="GE420" s="46">
        <v>0.009643620824</v>
      </c>
      <c r="GF420" s="46">
        <v>0.026715904750</v>
      </c>
      <c r="GG420" s="47">
        <v>0.001425979021</v>
      </c>
      <c r="GH420" s="47">
        <v>0.0001579993814</v>
      </c>
      <c r="GI420" s="47">
        <v>0.002432344756</v>
      </c>
      <c r="GJ420" s="47">
        <v>0.0008441184184</v>
      </c>
      <c r="GK420" s="47">
        <v>0.002404938244</v>
      </c>
      <c r="GL420" s="47">
        <v>0.0008445614753</v>
      </c>
      <c r="GM420" s="47">
        <v>0.002059236625</v>
      </c>
      <c r="GN420" s="47">
        <v>0.0006674433084999999</v>
      </c>
      <c r="GO420" s="47">
        <v>0.0008477499321</v>
      </c>
      <c r="GP420" s="47">
        <v>0.001502568676</v>
      </c>
      <c r="GQ420" s="47">
        <v>0.0006698369769</v>
      </c>
      <c r="GR420" s="47">
        <v>0.001313663828</v>
      </c>
      <c r="GS420" s="47">
        <v>0.002288715870</v>
      </c>
      <c r="GT420" s="47">
        <v>0.0006504369295</v>
      </c>
      <c r="GU420" s="47">
        <v>0.0008619397818</v>
      </c>
      <c r="GV420" s="47">
        <v>0.001489599007</v>
      </c>
      <c r="GW420" s="47">
        <v>0.006512464363</v>
      </c>
      <c r="GX420" s="47">
        <v>0.002741703777</v>
      </c>
      <c r="GY420" s="47">
        <v>0.002478821289</v>
      </c>
      <c r="GZ420" s="47">
        <v>0.002074906802</v>
      </c>
      <c r="HA420" s="47">
        <v>0.001659619081</v>
      </c>
      <c r="HB420" s="47">
        <v>0.015914752390</v>
      </c>
      <c r="HC420" s="47">
        <v>0.0283303386</v>
      </c>
      <c r="HD420" s="46">
        <v>0.002114180081</v>
      </c>
      <c r="HE420" s="46">
        <v>0.000259625967</v>
      </c>
      <c r="HF420" s="46">
        <v>0.001320251229</v>
      </c>
      <c r="HG420" s="46">
        <v>0.0003238106612</v>
      </c>
      <c r="HH420" s="46">
        <v>0.004414942620</v>
      </c>
      <c r="HI420" s="46">
        <v>0.0005636328173</v>
      </c>
      <c r="HJ420" s="46">
        <v>0.001191531955</v>
      </c>
      <c r="HK420" s="46">
        <v>0.0004832058333</v>
      </c>
      <c r="HL420" s="46">
        <v>0.0004181518794</v>
      </c>
      <c r="HM420" s="46">
        <v>0.001490018612</v>
      </c>
      <c r="HN420" s="46">
        <v>0.002459862090</v>
      </c>
      <c r="HO420" s="46">
        <v>0.005711994462</v>
      </c>
      <c r="HP420" s="46">
        <v>0.0004212613572</v>
      </c>
      <c r="HQ420" s="46">
        <v>0.001073077144</v>
      </c>
      <c r="HR420" s="46">
        <v>0.001055687318</v>
      </c>
      <c r="HS420" s="46">
        <v>0.001771081672</v>
      </c>
      <c r="HT420" s="46">
        <v>0.011427931970</v>
      </c>
      <c r="HU420" s="46">
        <v>0.006148670865</v>
      </c>
      <c r="HV420" s="46">
        <v>0.007441467828</v>
      </c>
      <c r="HW420" s="46">
        <v>0.001601368832</v>
      </c>
      <c r="HX420" s="46">
        <v>0.002948246856</v>
      </c>
      <c r="HY420" s="46">
        <v>0.021246825350</v>
      </c>
      <c r="HZ420" s="46">
        <v>0.042577472970</v>
      </c>
      <c r="IA420" s="47">
        <v>0.003253362429</v>
      </c>
      <c r="IB420" s="47">
        <v>0.0005530637907</v>
      </c>
      <c r="IC420" s="47">
        <v>0.007190812976</v>
      </c>
      <c r="ID420" s="47">
        <v>0.002462384320</v>
      </c>
      <c r="IE420" s="47">
        <v>0.007535916463</v>
      </c>
      <c r="IF420" s="47">
        <v>0.002252840618</v>
      </c>
      <c r="IG420" s="47">
        <v>0.008500818845999999</v>
      </c>
      <c r="IH420" s="47">
        <v>0.002167075154</v>
      </c>
      <c r="II420" s="47">
        <v>0.002414139312</v>
      </c>
      <c r="IJ420" s="47">
        <v>0.006590030542</v>
      </c>
      <c r="IK420" s="47">
        <v>0.003607292803</v>
      </c>
      <c r="IL420" s="47">
        <v>0.007382229210</v>
      </c>
      <c r="IM420" s="47">
        <v>0.006769422629</v>
      </c>
      <c r="IN420" s="47">
        <v>0.003066521750</v>
      </c>
      <c r="IO420" s="47">
        <v>0.009399605397000001</v>
      </c>
      <c r="IP420" s="47">
        <v>0.010583020550</v>
      </c>
      <c r="IQ420" s="47">
        <v>0.024776676390</v>
      </c>
      <c r="IR420" s="47">
        <v>0.006081130960</v>
      </c>
      <c r="IS420" s="47">
        <v>0.012592150150</v>
      </c>
      <c r="IT420" s="47">
        <v>0.003155601202</v>
      </c>
      <c r="IU420" s="47">
        <v>0.0106229268</v>
      </c>
      <c r="IV420" s="47">
        <v>0.070585453230</v>
      </c>
      <c r="IW420" s="47">
        <v>0.1142628874</v>
      </c>
      <c r="IX420" s="46">
        <v>0.013578635760</v>
      </c>
      <c r="IY420" s="46">
        <v>0.003770944806</v>
      </c>
      <c r="IZ420" s="46">
        <v>0.019577255040</v>
      </c>
      <c r="JA420" s="46">
        <v>0.005192974261</v>
      </c>
      <c r="JB420" s="46">
        <v>0.0474095519</v>
      </c>
      <c r="JC420" s="46">
        <v>0.002215052993</v>
      </c>
      <c r="JD420" s="46">
        <v>0.019439266650</v>
      </c>
      <c r="JE420" s="46">
        <v>0.004527201240</v>
      </c>
      <c r="JF420" s="46">
        <v>0.003022628913</v>
      </c>
      <c r="JG420" s="46">
        <v>0.009676346887</v>
      </c>
      <c r="JH420" s="46">
        <v>0.008724031960</v>
      </c>
      <c r="JI420" s="46">
        <v>0.021014638</v>
      </c>
      <c r="JJ420" s="46">
        <v>0.014355243930</v>
      </c>
      <c r="JK420" s="46">
        <v>0.005373214572</v>
      </c>
      <c r="JL420" s="46">
        <v>0.010611586590</v>
      </c>
      <c r="JM420" s="46">
        <v>0.023237769810</v>
      </c>
      <c r="JN420" s="46">
        <v>0.062543300220</v>
      </c>
      <c r="JO420" s="46">
        <v>0.032401100480</v>
      </c>
      <c r="JP420" s="46">
        <v>0.06509035052000001</v>
      </c>
      <c r="JQ420" s="46">
        <v>0.029955593770</v>
      </c>
      <c r="JR420" s="46">
        <v>0.1191172541</v>
      </c>
      <c r="JS420" s="46">
        <v>0.2493773807</v>
      </c>
      <c r="JT420" s="46">
        <v>1.031713697</v>
      </c>
      <c r="JU420" s="47">
        <v>0.0001787962482</v>
      </c>
      <c r="JV420" s="47">
        <v>7.75484832e-05</v>
      </c>
      <c r="JW420" s="47">
        <v>0.0005468420332</v>
      </c>
      <c r="JX420" s="47">
        <v>0.000319976977</v>
      </c>
      <c r="JY420" s="47">
        <v>0.000287204910</v>
      </c>
      <c r="JZ420" s="47">
        <v>0.0001591476606</v>
      </c>
      <c r="KA420" s="47">
        <v>0.0002405872407</v>
      </c>
      <c r="KB420" s="47">
        <v>7.999393919e-05</v>
      </c>
      <c r="KC420" s="47">
        <v>0.0001494901945</v>
      </c>
      <c r="KD420" s="47">
        <v>0.0002261510095</v>
      </c>
      <c r="KE420" s="47">
        <v>8.596784663000001e-05</v>
      </c>
      <c r="KF420" s="47">
        <v>9.042132847e-05</v>
      </c>
      <c r="KG420" s="47">
        <v>4.203903107e-05</v>
      </c>
      <c r="KH420" s="47">
        <v>0.0001276143162</v>
      </c>
      <c r="KI420" s="47">
        <v>0.0003481315024</v>
      </c>
      <c r="KJ420" s="47">
        <v>0.0007006161554</v>
      </c>
      <c r="KK420" s="47">
        <v>0.009117564430999999</v>
      </c>
      <c r="KL420" s="47">
        <v>0.003668363044</v>
      </c>
      <c r="KM420" s="47">
        <v>0.001527381842</v>
      </c>
      <c r="KN420" s="47">
        <v>0.0005291912009</v>
      </c>
      <c r="KO420" s="47">
        <v>0.002088258037</v>
      </c>
      <c r="KP420" s="47">
        <v>0.006351429868</v>
      </c>
      <c r="KQ420" s="47">
        <v>0.033623899960</v>
      </c>
      <c r="KR420" s="46">
        <v>0.001241107108</v>
      </c>
      <c r="KS420" s="46">
        <v>0.009127342950999999</v>
      </c>
      <c r="KT420" s="46">
        <v>0.050094349510</v>
      </c>
      <c r="KU420" s="46">
        <v>0.09249668899000001</v>
      </c>
      <c r="KV420" s="46">
        <v>0.018121153610</v>
      </c>
      <c r="KW420" s="46">
        <v>0.0005038270525</v>
      </c>
      <c r="KX420" s="46">
        <v>0.001326147689</v>
      </c>
      <c r="KY420" s="46">
        <v>0.0004208146329</v>
      </c>
      <c r="KZ420" s="46">
        <v>0.0008186564962</v>
      </c>
      <c r="LA420" s="46">
        <v>0.002081965981</v>
      </c>
      <c r="LB420" s="46">
        <v>0.002023960679</v>
      </c>
      <c r="LC420" s="46">
        <v>0.007362457509</v>
      </c>
      <c r="LD420" s="46">
        <v>0.002055553929</v>
      </c>
      <c r="LE420" s="46">
        <v>0.016928202110</v>
      </c>
      <c r="LF420" s="46">
        <v>0.008137350386000001</v>
      </c>
      <c r="LG420" s="46">
        <v>0.036578334590</v>
      </c>
      <c r="LH420" s="46">
        <v>0.5277300504</v>
      </c>
      <c r="LI420" s="46">
        <v>0.0215158434</v>
      </c>
      <c r="LJ420" s="46">
        <v>0.1196698398</v>
      </c>
      <c r="LK420" s="46">
        <v>0.1316946853</v>
      </c>
      <c r="LL420" s="46">
        <v>0.1742390095</v>
      </c>
      <c r="LM420" s="46">
        <v>0.2728273461</v>
      </c>
      <c r="LN420" s="46">
        <v>0.9687482942</v>
      </c>
      <c r="LO420" s="47">
        <v>0.002003419698</v>
      </c>
      <c r="LP420" s="47">
        <v>0.002021237103</v>
      </c>
      <c r="LQ420" s="47">
        <v>0.004642920432</v>
      </c>
      <c r="LR420" s="47">
        <v>0.010236845810</v>
      </c>
      <c r="LS420" s="47">
        <v>0.0006397446322</v>
      </c>
      <c r="LT420" s="47">
        <v>0.001192792829</v>
      </c>
      <c r="LU420" s="47">
        <v>0.002250392132</v>
      </c>
      <c r="LV420" s="47">
        <v>0.001656499901</v>
      </c>
      <c r="LW420" s="47">
        <v>0.001095670906</v>
      </c>
      <c r="LX420" s="47">
        <v>0.004452313530</v>
      </c>
      <c r="LY420" s="47">
        <v>0.006148732643</v>
      </c>
      <c r="LZ420" s="47">
        <v>0.005150526104</v>
      </c>
      <c r="MA420" s="47">
        <v>0.021326708780</v>
      </c>
      <c r="MB420" s="47">
        <v>0.001615054615</v>
      </c>
      <c r="MC420" s="47">
        <v>0.003272655177</v>
      </c>
      <c r="MD420" s="47">
        <v>0.005449872315</v>
      </c>
      <c r="ME420" s="47">
        <v>0.011023641880</v>
      </c>
      <c r="MF420" s="47">
        <v>0.001034991873</v>
      </c>
      <c r="MG420" s="47">
        <v>0.027611244240</v>
      </c>
      <c r="MH420" s="47">
        <v>0.0008609302521</v>
      </c>
      <c r="MI420" s="47">
        <v>0.007336085415</v>
      </c>
      <c r="MJ420" s="47">
        <v>0.009623553571000001</v>
      </c>
      <c r="MK420" s="47">
        <v>0.066946575750</v>
      </c>
      <c r="ML420" s="46">
        <v>0.003283988070</v>
      </c>
      <c r="MM420" s="46">
        <v>0.0002477911484</v>
      </c>
      <c r="MN420" s="46">
        <v>0.003452186569</v>
      </c>
      <c r="MO420" s="46">
        <v>0.0003201551162</v>
      </c>
      <c r="MP420" s="46">
        <v>0.004635572089</v>
      </c>
      <c r="MQ420" s="46">
        <v>3.042087657e-05</v>
      </c>
      <c r="MR420" s="46">
        <v>0.008497072012</v>
      </c>
      <c r="MS420" s="46">
        <v>0.0003471641169</v>
      </c>
      <c r="MT420" s="46">
        <v>0.0005560096762</v>
      </c>
      <c r="MU420" s="46">
        <v>0.001673253593</v>
      </c>
      <c r="MV420" s="46">
        <v>0.0007530911463</v>
      </c>
      <c r="MW420" s="46">
        <v>0.006503226499</v>
      </c>
      <c r="MX420" s="46">
        <v>0.000397006428</v>
      </c>
      <c r="MY420" s="46">
        <v>0.0006193776721</v>
      </c>
      <c r="MZ420" s="46">
        <v>0.001997429686</v>
      </c>
      <c r="NA420" s="46">
        <v>0.009057641599999999</v>
      </c>
      <c r="NB420" s="46">
        <v>0.003840592892</v>
      </c>
      <c r="NC420" s="46">
        <v>0.002282621737</v>
      </c>
      <c r="ND420" s="46">
        <v>0.003517552217</v>
      </c>
      <c r="NE420" s="46">
        <v>0.001527840336</v>
      </c>
      <c r="NF420" s="46">
        <v>0.003905340630</v>
      </c>
      <c r="NG420" s="46">
        <v>0.008072849178</v>
      </c>
      <c r="NH420" s="46">
        <v>0.042545619430</v>
      </c>
      <c r="NI420" s="47">
        <v>0.001115286447</v>
      </c>
      <c r="NJ420" s="47">
        <v>0.0002726846382</v>
      </c>
      <c r="NK420" s="47">
        <v>0.005271815702</v>
      </c>
      <c r="NL420" s="47">
        <v>0.004551274148</v>
      </c>
      <c r="NM420" s="47">
        <v>0.003988244593</v>
      </c>
      <c r="NN420" s="47">
        <v>0.001439181925</v>
      </c>
      <c r="NO420" s="47">
        <v>0.003414916471</v>
      </c>
      <c r="NP420" s="47">
        <v>0.001948916041</v>
      </c>
      <c r="NQ420" s="47">
        <v>0.001403217518</v>
      </c>
      <c r="NR420" s="47">
        <v>0.003781003373</v>
      </c>
      <c r="NS420" s="47">
        <v>0.003108874387</v>
      </c>
      <c r="NT420" s="47">
        <v>0.002420816905</v>
      </c>
      <c r="NU420" s="47">
        <v>0.002053093748</v>
      </c>
      <c r="NV420" s="47">
        <v>0.001927182547</v>
      </c>
      <c r="NW420" s="47">
        <v>0.002604687184</v>
      </c>
      <c r="NX420" s="47">
        <v>0.007922952022</v>
      </c>
      <c r="NY420" s="47">
        <v>0.022372527110</v>
      </c>
      <c r="NZ420" s="47">
        <v>0.003514635899</v>
      </c>
      <c r="OA420" s="47">
        <v>0.004569612146</v>
      </c>
      <c r="OB420" s="47">
        <v>0.003047813760</v>
      </c>
      <c r="OC420" s="47">
        <v>0.002200311516</v>
      </c>
      <c r="OD420" s="47">
        <v>0.013569032480</v>
      </c>
      <c r="OE420" s="47">
        <v>0.085561492020</v>
      </c>
      <c r="OF420" s="46">
        <v>939.1439899</v>
      </c>
      <c r="OG420" s="46">
        <v>339.6496061</v>
      </c>
      <c r="OH420" s="46">
        <v>2666.451044</v>
      </c>
      <c r="OI420" s="46">
        <v>1119.018768</v>
      </c>
      <c r="OJ420" s="46">
        <v>1958.534443</v>
      </c>
      <c r="OK420" s="46">
        <v>519.6175532</v>
      </c>
      <c r="OL420" s="46">
        <v>3728.225081</v>
      </c>
      <c r="OM420" s="46">
        <v>906.0136972</v>
      </c>
      <c r="ON420" s="46">
        <v>1019.29986</v>
      </c>
      <c r="OO420" s="46">
        <v>4823.795461</v>
      </c>
      <c r="OP420" s="46">
        <v>4219.492021</v>
      </c>
      <c r="OQ420" s="46">
        <v>5227.971935</v>
      </c>
      <c r="OR420" s="46">
        <v>1662.3141</v>
      </c>
      <c r="OS420" s="46">
        <v>1267.166419</v>
      </c>
      <c r="OT420" s="46">
        <v>3599.965314</v>
      </c>
      <c r="OU420" s="46">
        <v>6511.877057</v>
      </c>
      <c r="OV420" s="46">
        <v>16547.15909</v>
      </c>
      <c r="OW420" s="46">
        <v>10773.24504</v>
      </c>
      <c r="OX420" s="46">
        <v>8974.586472999999</v>
      </c>
      <c r="OY420" s="46">
        <v>4018.180447</v>
      </c>
      <c r="OZ420" s="46">
        <v>5882.04105</v>
      </c>
      <c r="PA420" s="46">
        <v>29795.79465</v>
      </c>
      <c r="PB420" s="46">
        <v>53638.95364</v>
      </c>
      <c r="PC420" s="47">
        <v>0.019564054</v>
      </c>
      <c r="PD420" s="47">
        <v>0.0004670500234</v>
      </c>
      <c r="PE420" s="47">
        <v>0.018899671540</v>
      </c>
      <c r="PF420" s="47">
        <v>0.021180066510</v>
      </c>
      <c r="PG420" s="47">
        <v>0.026017610940</v>
      </c>
      <c r="PH420" s="47">
        <v>0.016919108850</v>
      </c>
      <c r="PI420" s="47">
        <v>0.051592400620</v>
      </c>
      <c r="PJ420" s="47">
        <v>0.011117908560</v>
      </c>
      <c r="PK420" s="47">
        <v>0.009286172170999999</v>
      </c>
      <c r="PL420" s="47">
        <v>0.042696209240</v>
      </c>
      <c r="PM420" s="47">
        <v>0.018084646910</v>
      </c>
      <c r="PN420" s="47">
        <v>0.036470993790</v>
      </c>
      <c r="PO420" s="47">
        <v>0.017563007010</v>
      </c>
      <c r="PP420" s="47">
        <v>0.011276228210</v>
      </c>
      <c r="PQ420" s="47">
        <v>0.012165300930</v>
      </c>
      <c r="PR420" s="47">
        <v>0.065881818390</v>
      </c>
      <c r="PS420" s="47">
        <v>0.050658184210</v>
      </c>
      <c r="PT420" s="47">
        <v>0.023790909630</v>
      </c>
      <c r="PU420" s="47">
        <v>0.046532181020</v>
      </c>
      <c r="PV420" s="47">
        <v>0.2856469161</v>
      </c>
      <c r="PW420" s="47">
        <v>0.035862065650</v>
      </c>
      <c r="PX420" s="47">
        <v>0.093069427390</v>
      </c>
      <c r="PY420" s="47">
        <v>0.3428115088</v>
      </c>
      <c r="PZ420" s="46">
        <v>1.023481532e-05</v>
      </c>
      <c r="QA420" s="46">
        <v>4.242844884e-05</v>
      </c>
      <c r="QB420" s="46">
        <v>6.624245249e-05</v>
      </c>
      <c r="QC420" s="46">
        <v>0.0001123341245</v>
      </c>
      <c r="QD420" s="46">
        <v>3.754544739e-05</v>
      </c>
      <c r="QE420" s="46">
        <v>7.358966968e-06</v>
      </c>
      <c r="QF420" s="46">
        <v>6.717441104e-05</v>
      </c>
      <c r="QG420" s="46">
        <v>2.496868881e-05</v>
      </c>
      <c r="QH420" s="46">
        <v>2.065051593e-05</v>
      </c>
      <c r="QI420" s="46">
        <v>4.798048511e-05</v>
      </c>
      <c r="QJ420" s="46">
        <v>1.398651421e-05</v>
      </c>
      <c r="QK420" s="46">
        <v>0.0002177798715</v>
      </c>
      <c r="QL420" s="46">
        <v>7.172410191e-05</v>
      </c>
      <c r="QM420" s="46">
        <v>0.0002935483137</v>
      </c>
      <c r="QN420" s="46">
        <v>0.0001433208752</v>
      </c>
      <c r="QO420" s="46">
        <v>0.0001193809236</v>
      </c>
      <c r="QP420" s="46">
        <v>0.000264139272</v>
      </c>
      <c r="QQ420" s="46">
        <v>0.0003248551191</v>
      </c>
      <c r="QR420" s="46">
        <v>0.000742392317</v>
      </c>
      <c r="QS420" s="46">
        <v>0.0001794730643</v>
      </c>
      <c r="QT420" s="46">
        <v>0.0001734088791</v>
      </c>
      <c r="QU420" s="46">
        <v>0.0005115720317</v>
      </c>
      <c r="QV420" s="46">
        <v>0.001251023373</v>
      </c>
      <c r="QW420" s="47">
        <v>0.068060242270</v>
      </c>
      <c r="QX420" s="47">
        <v>0.009322553440000001</v>
      </c>
      <c r="QY420" s="47">
        <v>0.0647759572</v>
      </c>
      <c r="QZ420" s="47">
        <v>0.013705351160</v>
      </c>
      <c r="RA420" s="47">
        <v>0.056359418990</v>
      </c>
      <c r="RB420" s="47">
        <v>0.014923326150</v>
      </c>
      <c r="RC420" s="47">
        <v>0.1113288058</v>
      </c>
      <c r="RD420" s="47">
        <v>0.012556883310</v>
      </c>
      <c r="RE420" s="47">
        <v>0.018113961610</v>
      </c>
      <c r="RF420" s="47">
        <v>0.087863961420</v>
      </c>
      <c r="RG420" s="47">
        <v>0.060313377870</v>
      </c>
      <c r="RH420" s="47">
        <v>0.1015495507</v>
      </c>
      <c r="RI420" s="47">
        <v>0.050388870470</v>
      </c>
      <c r="RJ420" s="47">
        <v>0.030421380090</v>
      </c>
      <c r="RK420" s="47">
        <v>0.029719959150</v>
      </c>
      <c r="RL420" s="47">
        <v>0.092887782810</v>
      </c>
      <c r="RM420" s="47">
        <v>0.2509102179</v>
      </c>
      <c r="RN420" s="47">
        <v>0.035586111110</v>
      </c>
      <c r="RO420" s="47">
        <v>0.1309993723</v>
      </c>
      <c r="RP420" s="47">
        <v>0.034673487010</v>
      </c>
      <c r="RQ420" s="47">
        <v>0.074895317170</v>
      </c>
      <c r="RR420" s="47">
        <v>0.3315221808</v>
      </c>
      <c r="RS420" s="47">
        <v>0.7962473416</v>
      </c>
      <c r="RT420" s="46">
        <v>0.0001098808887</v>
      </c>
      <c r="RU420" s="46">
        <v>2.05285365e-05</v>
      </c>
      <c r="RV420" s="46">
        <v>0.000260499920</v>
      </c>
      <c r="RW420" s="46">
        <v>0.0001866404343</v>
      </c>
      <c r="RX420" s="46">
        <v>0.0001286400029</v>
      </c>
      <c r="RY420" s="46">
        <v>6.440365147e-06</v>
      </c>
      <c r="RZ420" s="46">
        <v>0.0001215212853</v>
      </c>
      <c r="SA420" s="46">
        <v>3.340604727e-05</v>
      </c>
      <c r="SB420" s="46">
        <v>8.883435849e-05</v>
      </c>
      <c r="SC420" s="46">
        <v>8.19850841e-05</v>
      </c>
      <c r="SD420" s="46">
        <v>5.31432525e-05</v>
      </c>
      <c r="SE420" s="46">
        <v>0.0001256602862</v>
      </c>
      <c r="SF420" s="46">
        <v>8.788143277000001e-05</v>
      </c>
      <c r="SG420" s="46">
        <v>0.0001290412602</v>
      </c>
      <c r="SH420" s="46">
        <v>0.000127076908</v>
      </c>
      <c r="SI420" s="46">
        <v>0.000450158473</v>
      </c>
      <c r="SJ420" s="46">
        <v>0.001383682765</v>
      </c>
      <c r="SK420" s="46">
        <v>0.0002670690941</v>
      </c>
      <c r="SL420" s="46">
        <v>0.0002780576559</v>
      </c>
      <c r="SM420" s="46">
        <v>0.0003479701554</v>
      </c>
      <c r="SN420" s="46">
        <v>0.0004908943841</v>
      </c>
      <c r="SO420" s="46">
        <v>0.002191548858</v>
      </c>
      <c r="SP420" s="46">
        <v>0.004975601760</v>
      </c>
      <c r="SQ420" s="47">
        <v>0.0007791050058</v>
      </c>
      <c r="SR420" s="47">
        <v>0.0001852860786</v>
      </c>
      <c r="SS420" s="47">
        <v>0.001521559856</v>
      </c>
      <c r="ST420" s="47">
        <v>0.0003966747762</v>
      </c>
      <c r="SU420" s="47">
        <v>0.005482127131</v>
      </c>
      <c r="SV420" s="47">
        <v>0.0002744499164</v>
      </c>
      <c r="SW420" s="47">
        <v>0.001560524561</v>
      </c>
      <c r="SX420" s="47">
        <v>0.0006816407706</v>
      </c>
      <c r="SY420" s="47">
        <v>0.0004666074299</v>
      </c>
      <c r="SZ420" s="47">
        <v>0.002808261073</v>
      </c>
      <c r="TA420" s="47">
        <v>0.002216511835</v>
      </c>
      <c r="TB420" s="47">
        <v>0.005449569853</v>
      </c>
      <c r="TC420" s="47">
        <v>0.003475146196</v>
      </c>
      <c r="TD420" s="47">
        <v>0.001919220738</v>
      </c>
      <c r="TE420" s="47">
        <v>0.001142104803</v>
      </c>
      <c r="TF420" s="47">
        <v>0.001839641380</v>
      </c>
      <c r="TG420" s="47">
        <v>0.005856553122</v>
      </c>
      <c r="TH420" s="47">
        <v>0.001760130661</v>
      </c>
      <c r="TI420" s="47">
        <v>0.007540262627</v>
      </c>
      <c r="TJ420" s="47">
        <v>0.004354433376</v>
      </c>
      <c r="TK420" s="47">
        <v>0.003344139540</v>
      </c>
      <c r="TL420" s="47">
        <v>0.034539953290</v>
      </c>
      <c r="TM420" s="47">
        <v>0.044148259690</v>
      </c>
      <c r="TN420" s="46">
        <v>0.002000691025</v>
      </c>
      <c r="TO420" s="46">
        <v>0.0002548927967</v>
      </c>
      <c r="TP420" s="46">
        <v>0.003981503753</v>
      </c>
      <c r="TQ420" s="46">
        <v>0.004262731616</v>
      </c>
      <c r="TR420" s="46">
        <v>0.002248347187</v>
      </c>
      <c r="TS420" s="46">
        <v>0.001726694966</v>
      </c>
      <c r="TT420" s="46">
        <v>0.006028421398</v>
      </c>
      <c r="TU420" s="46">
        <v>0.004077874146</v>
      </c>
      <c r="TV420" s="46">
        <v>0.001907623672</v>
      </c>
      <c r="TW420" s="46">
        <v>0.008409200853000001</v>
      </c>
      <c r="TX420" s="46">
        <v>0.003789138849</v>
      </c>
      <c r="TY420" s="46">
        <v>0.028309338780</v>
      </c>
      <c r="TZ420" s="46">
        <v>0.005629686274</v>
      </c>
      <c r="UA420" s="46">
        <v>0.025830221620</v>
      </c>
      <c r="UB420" s="46">
        <v>0.001291471774</v>
      </c>
      <c r="UC420" s="46">
        <v>0.0177146515</v>
      </c>
      <c r="UD420" s="46">
        <v>0.035444076080</v>
      </c>
      <c r="UE420" s="46">
        <v>0.004926038160</v>
      </c>
      <c r="UF420" s="46">
        <v>0.008870538422</v>
      </c>
      <c r="UG420" s="46">
        <v>0.009070365768999999</v>
      </c>
      <c r="UH420" s="46">
        <v>0.016572374790</v>
      </c>
      <c r="UI420" s="46">
        <v>0.042262707740</v>
      </c>
      <c r="UJ420" s="46">
        <v>0.068498267030</v>
      </c>
      <c r="UK420" s="47">
        <v>1.00720249</v>
      </c>
      <c r="UL420" s="47">
        <v>0.7020680716</v>
      </c>
      <c r="UM420" s="47">
        <v>0.9138228433</v>
      </c>
      <c r="UN420" s="47">
        <v>0.2399699577</v>
      </c>
      <c r="UO420" s="47">
        <v>1.619062715</v>
      </c>
      <c r="UP420" s="47">
        <v>0.178786</v>
      </c>
      <c r="UQ420" s="47">
        <v>0.8414271423</v>
      </c>
      <c r="UR420" s="47">
        <v>0.4169222651</v>
      </c>
      <c r="US420" s="47">
        <v>0.2374476935</v>
      </c>
      <c r="UT420" s="47">
        <v>1.260201066</v>
      </c>
      <c r="UU420" s="47">
        <v>0.5147047285</v>
      </c>
      <c r="UV420" s="47">
        <v>0.8834458949</v>
      </c>
      <c r="UW420" s="47">
        <v>0.5633887932</v>
      </c>
      <c r="UX420" s="47">
        <v>0.9392895379</v>
      </c>
      <c r="UY420" s="47">
        <v>2.290625868</v>
      </c>
      <c r="UZ420" s="47">
        <v>2.20857858</v>
      </c>
      <c r="VA420" s="47">
        <v>6.999900358</v>
      </c>
      <c r="VB420" s="47">
        <v>1.802585076</v>
      </c>
      <c r="VC420" s="47">
        <v>3.463087512</v>
      </c>
      <c r="VD420" s="47">
        <v>5.105452181</v>
      </c>
      <c r="VE420" s="47">
        <v>5.242181342</v>
      </c>
      <c r="VF420" s="47">
        <v>17.19880707</v>
      </c>
      <c r="VG420" s="47">
        <v>24.61202841</v>
      </c>
      <c r="VH420" s="46">
        <v>0.3535367908</v>
      </c>
      <c r="VI420" s="46">
        <v>0.2782792602</v>
      </c>
      <c r="VJ420" s="46">
        <v>0.1647083674</v>
      </c>
      <c r="VK420" s="46">
        <v>0.2001724675</v>
      </c>
      <c r="VL420" s="46">
        <v>0.2084531032</v>
      </c>
      <c r="VM420" s="46">
        <v>0.3886298346</v>
      </c>
      <c r="VN420" s="46">
        <v>0.3757482266</v>
      </c>
      <c r="VO420" s="46">
        <v>0.095657695490</v>
      </c>
      <c r="VP420" s="46">
        <v>0.1895284706</v>
      </c>
      <c r="VQ420" s="46">
        <v>0.4400252814</v>
      </c>
      <c r="VR420" s="46">
        <v>0.096229947180</v>
      </c>
      <c r="VS420" s="46">
        <v>0.3823248422</v>
      </c>
      <c r="VT420" s="46">
        <v>0.2325526423</v>
      </c>
      <c r="VU420" s="46">
        <v>0.1276144019</v>
      </c>
      <c r="VV420" s="46">
        <v>0.8486357109</v>
      </c>
      <c r="VW420" s="46">
        <v>0.7079719221</v>
      </c>
      <c r="VX420" s="46">
        <v>2.471012241</v>
      </c>
      <c r="VY420" s="46">
        <v>0.1767716982</v>
      </c>
      <c r="VZ420" s="46">
        <v>1.284554564</v>
      </c>
      <c r="WA420" s="46">
        <v>1.245084707</v>
      </c>
      <c r="WB420" s="46">
        <v>0.3907148707</v>
      </c>
      <c r="WC420" s="46">
        <v>1.580566702</v>
      </c>
      <c r="WD420" s="46">
        <v>2.47444242</v>
      </c>
      <c r="WE420" s="48" cm="1">
        <f t="array" ref="WE420">SUM(E420:WD420)</f>
        <v>170248.296124021</v>
      </c>
      <c r="WF420" s="47">
        <v>1.767783054</v>
      </c>
      <c r="WG420" s="47">
        <v>2.907799804</v>
      </c>
      <c r="WH420" s="47">
        <v>0.030014665090</v>
      </c>
      <c r="WI420" s="47">
        <v>0</v>
      </c>
      <c r="WJ420" s="46">
        <v>0.1402343405</v>
      </c>
      <c r="WK420" s="46">
        <v>0.3349708782</v>
      </c>
      <c r="WL420" s="46">
        <v>0.004693987809</v>
      </c>
      <c r="WM420" s="46">
        <v>0</v>
      </c>
      <c r="WN420" s="47">
        <v>0.1855544673</v>
      </c>
      <c r="WO420" s="47">
        <v>0.4686675907</v>
      </c>
      <c r="WP420" s="47">
        <v>0.002083653842</v>
      </c>
      <c r="WQ420" s="47">
        <v>0</v>
      </c>
      <c r="WR420" s="46">
        <v>0.124036044</v>
      </c>
      <c r="WS420" s="46">
        <v>0.2400415748</v>
      </c>
      <c r="WT420" s="46">
        <v>0.001756585634</v>
      </c>
      <c r="WU420" s="46">
        <v>0</v>
      </c>
      <c r="WV420" s="47">
        <v>0.2985426524</v>
      </c>
      <c r="WW420" s="47">
        <v>0.7539211554</v>
      </c>
      <c r="WX420" s="47">
        <v>0.004922818244</v>
      </c>
      <c r="WY420" s="47">
        <v>0</v>
      </c>
      <c r="WZ420" s="46">
        <v>5.55069457</v>
      </c>
      <c r="XA420" s="46">
        <v>12.47330144</v>
      </c>
      <c r="XB420" s="46">
        <v>0.001103762484</v>
      </c>
      <c r="XC420" s="46">
        <v>0</v>
      </c>
      <c r="XD420" s="47">
        <v>2.924393249</v>
      </c>
      <c r="XE420" s="47">
        <v>5.56637705</v>
      </c>
      <c r="XF420" s="47">
        <v>0.1317352694</v>
      </c>
      <c r="XG420" s="47">
        <v>0</v>
      </c>
      <c r="XH420" s="46">
        <v>0.06835514267999999</v>
      </c>
      <c r="XI420" s="46">
        <v>0.1949851054</v>
      </c>
      <c r="XJ420" s="46">
        <v>0.002185766296</v>
      </c>
      <c r="XK420" s="46">
        <v>0</v>
      </c>
      <c r="XL420" s="47">
        <v>0.136720276</v>
      </c>
      <c r="XM420" s="47">
        <v>0.2368073324</v>
      </c>
      <c r="XN420" s="47">
        <v>0.006465188633</v>
      </c>
      <c r="XO420" s="47">
        <v>0</v>
      </c>
      <c r="XP420" s="46">
        <v>0.1824758637</v>
      </c>
      <c r="XQ420" s="46">
        <v>0.3432249917</v>
      </c>
      <c r="XR420" s="46">
        <v>0.011118532690</v>
      </c>
      <c r="XS420" s="46">
        <v>0</v>
      </c>
      <c r="XT420" s="47">
        <v>0.5501722775</v>
      </c>
      <c r="XU420" s="47">
        <v>1.244061271</v>
      </c>
      <c r="XV420" s="47">
        <v>0.025336185020</v>
      </c>
      <c r="XW420" s="47">
        <v>0</v>
      </c>
      <c r="XX420" s="46">
        <v>2.252306675</v>
      </c>
      <c r="XY420" s="46">
        <v>3.144564996</v>
      </c>
      <c r="XZ420" s="46">
        <v>0.09800707611999999</v>
      </c>
      <c r="YA420" s="46">
        <v>0</v>
      </c>
      <c r="YB420" s="47">
        <v>0.3181807333</v>
      </c>
      <c r="YC420" s="47">
        <v>0.6642110697</v>
      </c>
      <c r="YD420" s="47">
        <v>0.005371990088</v>
      </c>
      <c r="YE420" s="47">
        <v>0</v>
      </c>
      <c r="YF420" s="46">
        <v>3.625380702</v>
      </c>
      <c r="YG420" s="46">
        <v>3.761773662</v>
      </c>
      <c r="YH420" s="46">
        <v>0.2630118824</v>
      </c>
      <c r="YI420" s="46">
        <v>0</v>
      </c>
      <c r="YJ420" s="47">
        <v>0.718443537</v>
      </c>
      <c r="YK420" s="47">
        <v>0.5874699727</v>
      </c>
      <c r="YL420" s="47">
        <v>0.004565408292</v>
      </c>
      <c r="YM420" s="47">
        <v>0</v>
      </c>
      <c r="YN420" s="46">
        <v>0.1365337619</v>
      </c>
      <c r="YO420" s="46">
        <v>0.3402247769</v>
      </c>
      <c r="YP420" s="46">
        <v>0.004487001368</v>
      </c>
      <c r="YQ420" s="46">
        <v>0</v>
      </c>
      <c r="YR420" s="47">
        <v>0.2513271728</v>
      </c>
      <c r="YS420" s="47">
        <v>0.5633632532</v>
      </c>
      <c r="YT420" s="47">
        <v>0.004583179525</v>
      </c>
      <c r="YU420" s="47">
        <v>0</v>
      </c>
      <c r="YV420" s="46">
        <v>440940.6081</v>
      </c>
      <c r="YW420" s="46">
        <v>801144.375</v>
      </c>
      <c r="YX420" s="46">
        <v>0</v>
      </c>
      <c r="YY420" s="46">
        <v>0</v>
      </c>
      <c r="YZ420" s="47">
        <v>5.295609954</v>
      </c>
      <c r="ZA420" s="47">
        <v>5.113683777</v>
      </c>
      <c r="ZB420" s="47">
        <v>0.0003516445089</v>
      </c>
      <c r="ZC420" s="47">
        <v>0</v>
      </c>
      <c r="ZD420" s="46">
        <v>0.060358606340</v>
      </c>
      <c r="ZE420" s="46">
        <v>0.096108736310</v>
      </c>
      <c r="ZF420" s="46">
        <v>0.0005798481037999999</v>
      </c>
      <c r="ZG420" s="46">
        <v>0</v>
      </c>
      <c r="ZH420" s="47">
        <v>1.862885784</v>
      </c>
      <c r="ZI420" s="47">
        <v>4.56854689</v>
      </c>
      <c r="ZJ420" s="47">
        <v>0.2728457624</v>
      </c>
      <c r="ZK420" s="47">
        <v>0</v>
      </c>
      <c r="ZL420" s="46">
        <v>0.020789098240</v>
      </c>
      <c r="ZM420" s="46">
        <v>0.035977675450</v>
      </c>
      <c r="ZN420" s="46">
        <v>0.001489852911</v>
      </c>
      <c r="ZO420" s="46">
        <v>0</v>
      </c>
      <c r="ZP420" s="47">
        <v>0.1463043715</v>
      </c>
      <c r="ZQ420" s="47">
        <v>0.3771051338</v>
      </c>
      <c r="ZR420" s="47">
        <v>0.005365578631</v>
      </c>
      <c r="ZS420" s="47">
        <v>0</v>
      </c>
      <c r="ZT420" s="46">
        <v>2.512419136</v>
      </c>
      <c r="ZU420" s="46">
        <v>3.607582523</v>
      </c>
      <c r="ZV420" s="46">
        <v>0.0009818543633</v>
      </c>
      <c r="ZW420" s="46">
        <v>0</v>
      </c>
      <c r="ZX420" s="47">
        <v>157.395298</v>
      </c>
      <c r="ZY420" s="47">
        <v>120.8278886</v>
      </c>
      <c r="ZZ420" s="47">
        <v>6.480310946</v>
      </c>
      <c r="AAA420" s="47">
        <v>0</v>
      </c>
      <c r="AAB420" s="46">
        <v>0.8789062154</v>
      </c>
      <c r="AAC420" s="46">
        <v>2.161590567</v>
      </c>
      <c r="AAD420" s="46">
        <v>0.091272414080</v>
      </c>
      <c r="AAE420" s="46">
        <v>0</v>
      </c>
      <c r="AAF420" s="49" cm="1">
        <f t="array" ref="AAF420">SUM(WF420:AAE420)+WE420</f>
        <v>1412698.75182039</v>
      </c>
      <c r="AAG420" s="20"/>
      <c r="AAH420" s="47" cm="1">
        <f t="array" ref="AAH420">SUM(E420:OE420)+SUM(PC420:WD420)+SUM(WF420:YU420)+SUM(YZ420:AAE420)</f>
        <v>475.271980985739</v>
      </c>
      <c r="AAI420" s="47">
        <v>-3867.011668</v>
      </c>
      <c r="AAJ420" s="47">
        <v>0</v>
      </c>
    </row>
    <row r="421" ht="10.95" customHeight="1">
      <c r="A421" t="s" s="42">
        <v>60</v>
      </c>
      <c r="B421" t="s" s="43">
        <v>92</v>
      </c>
      <c r="C421" t="s" s="44">
        <v>133</v>
      </c>
      <c r="D421" s="45">
        <v>1</v>
      </c>
      <c r="E421" s="46">
        <v>1.636442859</v>
      </c>
      <c r="F421" s="46">
        <v>0.008846160364999999</v>
      </c>
      <c r="G421" s="46">
        <v>4.468927543</v>
      </c>
      <c r="H421" s="46">
        <v>0.2958618526</v>
      </c>
      <c r="I421" s="46">
        <v>0.089531804630</v>
      </c>
      <c r="J421" s="46">
        <v>0.0001155284127</v>
      </c>
      <c r="K421" s="46">
        <v>0.054153184950</v>
      </c>
      <c r="L421" s="46">
        <v>0.0200052748</v>
      </c>
      <c r="M421" s="46">
        <v>6.742629248999999e-05</v>
      </c>
      <c r="N421" s="46">
        <v>0.002315014516</v>
      </c>
      <c r="O421" s="46">
        <v>0.0005455948678</v>
      </c>
      <c r="P421" s="46">
        <v>0.001289453173</v>
      </c>
      <c r="Q421" s="46">
        <v>0.0001985777181</v>
      </c>
      <c r="R421" s="46">
        <v>0.227035397</v>
      </c>
      <c r="S421" s="46">
        <v>0.001353556571</v>
      </c>
      <c r="T421" s="46">
        <v>0.032378267280</v>
      </c>
      <c r="U421" s="46">
        <v>0.2232788006</v>
      </c>
      <c r="V421" s="46">
        <v>0.262489485</v>
      </c>
      <c r="W421" s="46">
        <v>0.013893462690</v>
      </c>
      <c r="X421" s="46">
        <v>0.001400901717</v>
      </c>
      <c r="Y421" s="46">
        <v>0.003584705169</v>
      </c>
      <c r="Z421" s="46">
        <v>0.068133076830</v>
      </c>
      <c r="AA421" s="46">
        <v>0.229735136</v>
      </c>
      <c r="AB421" s="47">
        <v>0</v>
      </c>
      <c r="AC421" s="47">
        <v>0</v>
      </c>
      <c r="AD421" s="47">
        <v>0</v>
      </c>
      <c r="AE421" s="47">
        <v>0</v>
      </c>
      <c r="AF421" s="47">
        <v>0</v>
      </c>
      <c r="AG421" s="47">
        <v>0</v>
      </c>
      <c r="AH421" s="47">
        <v>0</v>
      </c>
      <c r="AI421" s="47">
        <v>0</v>
      </c>
      <c r="AJ421" s="47">
        <v>0</v>
      </c>
      <c r="AK421" s="47">
        <v>0</v>
      </c>
      <c r="AL421" s="47">
        <v>0</v>
      </c>
      <c r="AM421" s="47">
        <v>0</v>
      </c>
      <c r="AN421" s="47">
        <v>0</v>
      </c>
      <c r="AO421" s="47">
        <v>0</v>
      </c>
      <c r="AP421" s="47">
        <v>0</v>
      </c>
      <c r="AQ421" s="47">
        <v>0</v>
      </c>
      <c r="AR421" s="47">
        <v>0</v>
      </c>
      <c r="AS421" s="47">
        <v>0</v>
      </c>
      <c r="AT421" s="47">
        <v>0</v>
      </c>
      <c r="AU421" s="47">
        <v>0</v>
      </c>
      <c r="AV421" s="47">
        <v>0</v>
      </c>
      <c r="AW421" s="47">
        <v>0</v>
      </c>
      <c r="AX421" s="47">
        <v>0</v>
      </c>
      <c r="AY421" s="46">
        <v>0.002144433689</v>
      </c>
      <c r="AZ421" s="46">
        <v>3.312194767e-07</v>
      </c>
      <c r="BA421" s="46">
        <v>0.025827217560</v>
      </c>
      <c r="BB421" s="46">
        <v>0.0004752831283</v>
      </c>
      <c r="BC421" s="46">
        <v>0.0003416580864</v>
      </c>
      <c r="BD421" s="46">
        <v>1.743792942e-05</v>
      </c>
      <c r="BE421" s="46">
        <v>0.0001609997077</v>
      </c>
      <c r="BF421" s="46">
        <v>3.754569218e-05</v>
      </c>
      <c r="BG421" s="46">
        <v>4.996487643e-06</v>
      </c>
      <c r="BH421" s="46">
        <v>4.854908336e-05</v>
      </c>
      <c r="BI421" s="46">
        <v>7.995637676e-06</v>
      </c>
      <c r="BJ421" s="46">
        <v>6.915255087e-06</v>
      </c>
      <c r="BK421" s="46">
        <v>2.151967299e-05</v>
      </c>
      <c r="BL421" s="46">
        <v>0.0006116812422</v>
      </c>
      <c r="BM421" s="46">
        <v>1.39774593e-06</v>
      </c>
      <c r="BN421" s="46">
        <v>1.094971514e-05</v>
      </c>
      <c r="BO421" s="46">
        <v>0.002105140070</v>
      </c>
      <c r="BP421" s="46">
        <v>0.000399915114</v>
      </c>
      <c r="BQ421" s="46">
        <v>1.541440375e-05</v>
      </c>
      <c r="BR421" s="46">
        <v>2.297690264e-06</v>
      </c>
      <c r="BS421" s="46">
        <v>1.838682091e-06</v>
      </c>
      <c r="BT421" s="46">
        <v>0.0001520200183</v>
      </c>
      <c r="BU421" s="46">
        <v>0.0006601794478</v>
      </c>
      <c r="BV421" s="47">
        <v>0.033460091360</v>
      </c>
      <c r="BW421" s="47">
        <v>4.277286749e-05</v>
      </c>
      <c r="BX421" s="47">
        <v>0.1704053769</v>
      </c>
      <c r="BY421" s="47">
        <v>0.003309530317</v>
      </c>
      <c r="BZ421" s="47">
        <v>0.005145699732</v>
      </c>
      <c r="CA421" s="47">
        <v>0.012314264370</v>
      </c>
      <c r="CB421" s="47">
        <v>0.001155630345</v>
      </c>
      <c r="CC421" s="47">
        <v>0.000856711875</v>
      </c>
      <c r="CD421" s="47">
        <v>0.0003627148239</v>
      </c>
      <c r="CE421" s="47">
        <v>9.048587540999999e-05</v>
      </c>
      <c r="CF421" s="47">
        <v>1.481181877e-05</v>
      </c>
      <c r="CG421" s="47">
        <v>2.716287812e-05</v>
      </c>
      <c r="CH421" s="47">
        <v>8.803342462e-05</v>
      </c>
      <c r="CI421" s="47">
        <v>0.003962118951</v>
      </c>
      <c r="CJ421" s="47">
        <v>4.481679397e-05</v>
      </c>
      <c r="CK421" s="47">
        <v>0.0001918014065</v>
      </c>
      <c r="CL421" s="47">
        <v>8.804052965e-05</v>
      </c>
      <c r="CM421" s="47">
        <v>0.003010437854</v>
      </c>
      <c r="CN421" s="47">
        <v>0.0005308233333</v>
      </c>
      <c r="CO421" s="47">
        <v>0.0003930087081</v>
      </c>
      <c r="CP421" s="47">
        <v>7.019858698e-06</v>
      </c>
      <c r="CQ421" s="47">
        <v>0.0003994392098</v>
      </c>
      <c r="CR421" s="47">
        <v>0.002024151852</v>
      </c>
      <c r="CS421" s="46">
        <v>0.4355919027</v>
      </c>
      <c r="CT421" s="46">
        <v>0.0007524395759</v>
      </c>
      <c r="CU421" s="46">
        <v>0.7334189719</v>
      </c>
      <c r="CV421" s="46">
        <v>0.009371501347999999</v>
      </c>
      <c r="CW421" s="46">
        <v>0.048364833070</v>
      </c>
      <c r="CX421" s="46">
        <v>0.0007949779297</v>
      </c>
      <c r="CY421" s="46">
        <v>0.002325125148</v>
      </c>
      <c r="CZ421" s="46">
        <v>0.001252407357</v>
      </c>
      <c r="DA421" s="46">
        <v>0.0001429175871</v>
      </c>
      <c r="DB421" s="46">
        <v>0.0007876790787</v>
      </c>
      <c r="DC421" s="46">
        <v>0.0002838214785</v>
      </c>
      <c r="DD421" s="46">
        <v>0.0004454548235</v>
      </c>
      <c r="DE421" s="46">
        <v>0.001185098114</v>
      </c>
      <c r="DF421" s="46">
        <v>0.3932386193</v>
      </c>
      <c r="DG421" s="46">
        <v>0.0005767703382</v>
      </c>
      <c r="DH421" s="46">
        <v>0.032721839880</v>
      </c>
      <c r="DI421" s="46">
        <v>0.005053239049</v>
      </c>
      <c r="DJ421" s="46">
        <v>0.033930637420</v>
      </c>
      <c r="DK421" s="46">
        <v>0.002776791340</v>
      </c>
      <c r="DL421" s="46">
        <v>0.001054430459</v>
      </c>
      <c r="DM421" s="46">
        <v>0.0008137053824</v>
      </c>
      <c r="DN421" s="46">
        <v>0.001232021288</v>
      </c>
      <c r="DO421" s="46">
        <v>0.022284537350</v>
      </c>
      <c r="DP421" s="47">
        <v>3.050016058</v>
      </c>
      <c r="DQ421" s="47">
        <v>0.044828303210</v>
      </c>
      <c r="DR421" s="47">
        <v>3.183318306</v>
      </c>
      <c r="DS421" s="47">
        <v>1.006900131</v>
      </c>
      <c r="DT421" s="47">
        <v>0.1255574279</v>
      </c>
      <c r="DU421" s="47">
        <v>0.0003600658218</v>
      </c>
      <c r="DV421" s="47">
        <v>0.2931690029</v>
      </c>
      <c r="DW421" s="47">
        <v>0.2165989671</v>
      </c>
      <c r="DX421" s="47">
        <v>0.010263322060</v>
      </c>
      <c r="DY421" s="47">
        <v>0.004314957229</v>
      </c>
      <c r="DZ421" s="47">
        <v>0.005516125458</v>
      </c>
      <c r="EA421" s="47">
        <v>0.002088863810</v>
      </c>
      <c r="EB421" s="47">
        <v>0.001837397895</v>
      </c>
      <c r="EC421" s="47">
        <v>0.383461668</v>
      </c>
      <c r="ED421" s="47">
        <v>0.007013820164</v>
      </c>
      <c r="EE421" s="47">
        <v>0.8011887783</v>
      </c>
      <c r="EF421" s="47">
        <v>0.1841762791</v>
      </c>
      <c r="EG421" s="47">
        <v>0.6964210052000001</v>
      </c>
      <c r="EH421" s="47">
        <v>0.078923806740</v>
      </c>
      <c r="EI421" s="47">
        <v>0.0004204501711</v>
      </c>
      <c r="EJ421" s="47">
        <v>1.478550459e-05</v>
      </c>
      <c r="EK421" s="47">
        <v>0.038963965620</v>
      </c>
      <c r="EL421" s="47">
        <v>0.06769708418000001</v>
      </c>
      <c r="EM421" s="46">
        <v>0.033798281260</v>
      </c>
      <c r="EN421" s="46">
        <v>0.0003660073033</v>
      </c>
      <c r="EO421" s="46">
        <v>0.4227753099</v>
      </c>
      <c r="EP421" s="46">
        <v>0.004999695464</v>
      </c>
      <c r="EQ421" s="46">
        <v>0.005787077172</v>
      </c>
      <c r="ER421" s="46">
        <v>0.0001951367989</v>
      </c>
      <c r="ES421" s="46">
        <v>0.003193494132</v>
      </c>
      <c r="ET421" s="46">
        <v>0.003249994238</v>
      </c>
      <c r="EU421" s="46">
        <v>0.0002274795765</v>
      </c>
      <c r="EV421" s="46">
        <v>0.000678118926</v>
      </c>
      <c r="EW421" s="46">
        <v>0.0004561144166</v>
      </c>
      <c r="EX421" s="46">
        <v>0.0003962908584</v>
      </c>
      <c r="EY421" s="46">
        <v>0.0009447495797</v>
      </c>
      <c r="EZ421" s="46">
        <v>0.020834989230</v>
      </c>
      <c r="FA421" s="46">
        <v>0.0002078191253</v>
      </c>
      <c r="FB421" s="46">
        <v>0.001612271232</v>
      </c>
      <c r="FC421" s="46">
        <v>0.008073497803999999</v>
      </c>
      <c r="FD421" s="46">
        <v>0.016105972440</v>
      </c>
      <c r="FE421" s="46">
        <v>0.002199843997</v>
      </c>
      <c r="FF421" s="46">
        <v>0.0001671465094</v>
      </c>
      <c r="FG421" s="46">
        <v>0.0004103140771</v>
      </c>
      <c r="FH421" s="46">
        <v>0.008808110470</v>
      </c>
      <c r="FI421" s="46">
        <v>0.022795640710</v>
      </c>
      <c r="FJ421" s="47">
        <v>0.1909125325</v>
      </c>
      <c r="FK421" s="47">
        <v>0.0003065840413</v>
      </c>
      <c r="FL421" s="47">
        <v>0.6852812666</v>
      </c>
      <c r="FM421" s="47">
        <v>0.003149193402</v>
      </c>
      <c r="FN421" s="47">
        <v>0.0002237797515</v>
      </c>
      <c r="FO421" s="47">
        <v>6.91845428e-05</v>
      </c>
      <c r="FP421" s="47">
        <v>0.003176381699</v>
      </c>
      <c r="FQ421" s="47">
        <v>0.0004150613026</v>
      </c>
      <c r="FR421" s="47">
        <v>0.0008412171952000001</v>
      </c>
      <c r="FS421" s="47">
        <v>0.0002922598204</v>
      </c>
      <c r="FT421" s="47">
        <v>0.0002566010415</v>
      </c>
      <c r="FU421" s="47">
        <v>0.0004685859326</v>
      </c>
      <c r="FV421" s="47">
        <v>6.426848737999999e-05</v>
      </c>
      <c r="FW421" s="47">
        <v>0.009150935711000001</v>
      </c>
      <c r="FX421" s="47">
        <v>0.008506056476</v>
      </c>
      <c r="FY421" s="47">
        <v>0.016554356050</v>
      </c>
      <c r="FZ421" s="47">
        <v>0.001484141686</v>
      </c>
      <c r="GA421" s="47">
        <v>0.026071576280</v>
      </c>
      <c r="GB421" s="47">
        <v>0.001481137140</v>
      </c>
      <c r="GC421" s="47">
        <v>0.0001906252932</v>
      </c>
      <c r="GD421" s="47">
        <v>0.0003412790249</v>
      </c>
      <c r="GE421" s="47">
        <v>0.001730421036</v>
      </c>
      <c r="GF421" s="47">
        <v>0.028566339250</v>
      </c>
      <c r="GG421" s="46">
        <v>0.1162511732</v>
      </c>
      <c r="GH421" s="46">
        <v>3.72714655e-05</v>
      </c>
      <c r="GI421" s="46">
        <v>0.7152845053</v>
      </c>
      <c r="GJ421" s="46">
        <v>0.024389077270</v>
      </c>
      <c r="GK421" s="46">
        <v>0.019718989220</v>
      </c>
      <c r="GL421" s="46">
        <v>0.0001066308923</v>
      </c>
      <c r="GM421" s="46">
        <v>0.004281231331</v>
      </c>
      <c r="GN421" s="46">
        <v>0.002529149399</v>
      </c>
      <c r="GO421" s="46">
        <v>0.0004126923377</v>
      </c>
      <c r="GP421" s="46">
        <v>0.0004718555899</v>
      </c>
      <c r="GQ421" s="46">
        <v>0.0002358010877</v>
      </c>
      <c r="GR421" s="46">
        <v>0.0003118307371</v>
      </c>
      <c r="GS421" s="46">
        <v>0.0007453233255</v>
      </c>
      <c r="GT421" s="46">
        <v>0.030376024370</v>
      </c>
      <c r="GU421" s="46">
        <v>0.0002372910624</v>
      </c>
      <c r="GV421" s="46">
        <v>0.019130231470</v>
      </c>
      <c r="GW421" s="46">
        <v>0.06893843853000001</v>
      </c>
      <c r="GX421" s="46">
        <v>0.07550481068000001</v>
      </c>
      <c r="GY421" s="46">
        <v>0.0007776064406</v>
      </c>
      <c r="GZ421" s="46">
        <v>0.0004634295694</v>
      </c>
      <c r="HA421" s="46">
        <v>0.0001880829433</v>
      </c>
      <c r="HB421" s="46">
        <v>0.003586037046</v>
      </c>
      <c r="HC421" s="46">
        <v>0.032215035070</v>
      </c>
      <c r="HD421" s="47">
        <v>0</v>
      </c>
      <c r="HE421" s="47">
        <v>0</v>
      </c>
      <c r="HF421" s="47">
        <v>0</v>
      </c>
      <c r="HG421" s="47">
        <v>0</v>
      </c>
      <c r="HH421" s="47">
        <v>0</v>
      </c>
      <c r="HI421" s="47">
        <v>0</v>
      </c>
      <c r="HJ421" s="47">
        <v>0</v>
      </c>
      <c r="HK421" s="47">
        <v>0</v>
      </c>
      <c r="HL421" s="47">
        <v>0</v>
      </c>
      <c r="HM421" s="47">
        <v>0</v>
      </c>
      <c r="HN421" s="47">
        <v>0</v>
      </c>
      <c r="HO421" s="47">
        <v>0</v>
      </c>
      <c r="HP421" s="47">
        <v>0</v>
      </c>
      <c r="HQ421" s="47">
        <v>0</v>
      </c>
      <c r="HR421" s="47">
        <v>0</v>
      </c>
      <c r="HS421" s="47">
        <v>0</v>
      </c>
      <c r="HT421" s="47">
        <v>0</v>
      </c>
      <c r="HU421" s="47">
        <v>0</v>
      </c>
      <c r="HV421" s="47">
        <v>0</v>
      </c>
      <c r="HW421" s="47">
        <v>0</v>
      </c>
      <c r="HX421" s="47">
        <v>0</v>
      </c>
      <c r="HY421" s="47">
        <v>0</v>
      </c>
      <c r="HZ421" s="47">
        <v>0</v>
      </c>
      <c r="IA421" s="46">
        <v>0.7944260248</v>
      </c>
      <c r="IB421" s="46">
        <v>0.0002083290923</v>
      </c>
      <c r="IC421" s="46">
        <v>1.81694854</v>
      </c>
      <c r="ID421" s="46">
        <v>0.030989062860</v>
      </c>
      <c r="IE421" s="46">
        <v>0.015880119710</v>
      </c>
      <c r="IF421" s="46">
        <v>0.0001549686258</v>
      </c>
      <c r="IG421" s="46">
        <v>0.009822533408</v>
      </c>
      <c r="IH421" s="46">
        <v>0.018250787340</v>
      </c>
      <c r="II421" s="46">
        <v>7.895408914e-05</v>
      </c>
      <c r="IJ421" s="46">
        <v>0.0005227903327</v>
      </c>
      <c r="IK421" s="46">
        <v>0.000317436401</v>
      </c>
      <c r="IL421" s="46">
        <v>0.0006050503915000001</v>
      </c>
      <c r="IM421" s="46">
        <v>0.0004235255758</v>
      </c>
      <c r="IN421" s="46">
        <v>0.1138685398</v>
      </c>
      <c r="IO421" s="46">
        <v>0.010273963220</v>
      </c>
      <c r="IP421" s="46">
        <v>0.073610403640</v>
      </c>
      <c r="IQ421" s="46">
        <v>0.004099775092</v>
      </c>
      <c r="IR421" s="46">
        <v>0.1281046024</v>
      </c>
      <c r="IS421" s="46">
        <v>0.001578342808</v>
      </c>
      <c r="IT421" s="46">
        <v>0.0003579546112</v>
      </c>
      <c r="IU421" s="46">
        <v>0.0002252540074</v>
      </c>
      <c r="IV421" s="46">
        <v>0.004806976369</v>
      </c>
      <c r="IW421" s="46">
        <v>0.1102071039</v>
      </c>
      <c r="IX421" s="47">
        <v>0.1443253074</v>
      </c>
      <c r="IY421" s="47">
        <v>0.0002244834311</v>
      </c>
      <c r="IZ421" s="47">
        <v>0.5490349529</v>
      </c>
      <c r="JA421" s="47">
        <v>0.0001748646453</v>
      </c>
      <c r="JB421" s="47">
        <v>0.003048901440</v>
      </c>
      <c r="JC421" s="47">
        <v>4.350981697e-05</v>
      </c>
      <c r="JD421" s="47">
        <v>0.006230533752</v>
      </c>
      <c r="JE421" s="47">
        <v>0.010503815870</v>
      </c>
      <c r="JF421" s="47">
        <v>0.0001565937416</v>
      </c>
      <c r="JG421" s="47">
        <v>0.0002575859897</v>
      </c>
      <c r="JH421" s="47">
        <v>0.0002100917985</v>
      </c>
      <c r="JI421" s="47">
        <v>0.0004730730858</v>
      </c>
      <c r="JJ421" s="47">
        <v>0.0003344218866</v>
      </c>
      <c r="JK421" s="47">
        <v>0.0136343665</v>
      </c>
      <c r="JL421" s="47">
        <v>0.0004864657841</v>
      </c>
      <c r="JM421" s="47">
        <v>0.015618064230</v>
      </c>
      <c r="JN421" s="47">
        <v>0.036003502190</v>
      </c>
      <c r="JO421" s="47">
        <v>0.070120113080</v>
      </c>
      <c r="JP421" s="47">
        <v>0.002598413973</v>
      </c>
      <c r="JQ421" s="47">
        <v>0.0004843570128</v>
      </c>
      <c r="JR421" s="47">
        <v>0.002217383463</v>
      </c>
      <c r="JS421" s="47">
        <v>0.004131762883</v>
      </c>
      <c r="JT421" s="47">
        <v>0.022190237520</v>
      </c>
      <c r="JU421" s="46">
        <v>0.5773753404</v>
      </c>
      <c r="JV421" s="46">
        <v>0.0004752191385</v>
      </c>
      <c r="JW421" s="46">
        <v>1.181478563</v>
      </c>
      <c r="JX421" s="46">
        <v>0.06797131652000001</v>
      </c>
      <c r="JY421" s="46">
        <v>0.001701162516</v>
      </c>
      <c r="JZ421" s="46">
        <v>0.0001005061052</v>
      </c>
      <c r="KA421" s="46">
        <v>0.002025252485</v>
      </c>
      <c r="KB421" s="46">
        <v>0.002584869862</v>
      </c>
      <c r="KC421" s="46">
        <v>0.0006948540713</v>
      </c>
      <c r="KD421" s="46">
        <v>0.002043432850</v>
      </c>
      <c r="KE421" s="46">
        <v>0.0003825048866</v>
      </c>
      <c r="KF421" s="46">
        <v>0.0002807195005</v>
      </c>
      <c r="KG421" s="46">
        <v>0.0002378039305</v>
      </c>
      <c r="KH421" s="46">
        <v>0.026741146150</v>
      </c>
      <c r="KI421" s="46">
        <v>1.093855563e-05</v>
      </c>
      <c r="KJ421" s="46">
        <v>0.000226220120</v>
      </c>
      <c r="KK421" s="46">
        <v>0.0001483773043</v>
      </c>
      <c r="KL421" s="46">
        <v>0.1362632732</v>
      </c>
      <c r="KM421" s="46">
        <v>0.0007670059587</v>
      </c>
      <c r="KN421" s="46">
        <v>3.626930517e-06</v>
      </c>
      <c r="KO421" s="46">
        <v>1.077334693e-05</v>
      </c>
      <c r="KP421" s="46">
        <v>0.0001894770106</v>
      </c>
      <c r="KQ421" s="46">
        <v>0.006839480754</v>
      </c>
      <c r="KR421" s="47">
        <v>0.005304344238</v>
      </c>
      <c r="KS421" s="47">
        <v>0.232159905</v>
      </c>
      <c r="KT421" s="47">
        <v>0.5107685949</v>
      </c>
      <c r="KU421" s="47">
        <v>0.027985531170</v>
      </c>
      <c r="KV421" s="47">
        <v>0.001170601826</v>
      </c>
      <c r="KW421" s="47">
        <v>1.294691181e-05</v>
      </c>
      <c r="KX421" s="47">
        <v>0.009673268501999999</v>
      </c>
      <c r="KY421" s="47">
        <v>0.002893124996</v>
      </c>
      <c r="KZ421" s="47">
        <v>0.0001064156199</v>
      </c>
      <c r="LA421" s="47">
        <v>0.0001447262624</v>
      </c>
      <c r="LB421" s="47">
        <v>0.0001932492704</v>
      </c>
      <c r="LC421" s="47">
        <v>4.311326413e-05</v>
      </c>
      <c r="LD421" s="47">
        <v>3.659606839e-05</v>
      </c>
      <c r="LE421" s="47">
        <v>0.007989696725</v>
      </c>
      <c r="LF421" s="47">
        <v>0.030163515570</v>
      </c>
      <c r="LG421" s="47">
        <v>0.009454946379</v>
      </c>
      <c r="LH421" s="47">
        <v>0.064592999670</v>
      </c>
      <c r="LI421" s="47">
        <v>0.723145849</v>
      </c>
      <c r="LJ421" s="47">
        <v>0.2924525047</v>
      </c>
      <c r="LK421" s="47">
        <v>0.013810101730</v>
      </c>
      <c r="LL421" s="47">
        <v>0.003424573498</v>
      </c>
      <c r="LM421" s="47">
        <v>0.0126488321</v>
      </c>
      <c r="LN421" s="47">
        <v>0.127567747</v>
      </c>
      <c r="LO421" s="46">
        <v>1.475399459</v>
      </c>
      <c r="LP421" s="46">
        <v>0.0001470513047</v>
      </c>
      <c r="LQ421" s="46">
        <v>1.505619319</v>
      </c>
      <c r="LR421" s="46">
        <v>0.5063666361</v>
      </c>
      <c r="LS421" s="46">
        <v>0.031489100590</v>
      </c>
      <c r="LT421" s="46">
        <v>0.0003605368842</v>
      </c>
      <c r="LU421" s="46">
        <v>0.1188124704</v>
      </c>
      <c r="LV421" s="46">
        <v>0.07809590449000001</v>
      </c>
      <c r="LW421" s="46">
        <v>0.002258563739</v>
      </c>
      <c r="LX421" s="46">
        <v>0.001475665343</v>
      </c>
      <c r="LY421" s="46">
        <v>0.0009771788897000001</v>
      </c>
      <c r="LZ421" s="46">
        <v>0.0008441905131</v>
      </c>
      <c r="MA421" s="46">
        <v>0.002456495198</v>
      </c>
      <c r="MB421" s="46">
        <v>0.1435601693</v>
      </c>
      <c r="MC421" s="46">
        <v>0.005203838147</v>
      </c>
      <c r="MD421" s="46">
        <v>0.1539482412</v>
      </c>
      <c r="ME421" s="46">
        <v>0.001173638630</v>
      </c>
      <c r="MF421" s="46">
        <v>0.4622370062</v>
      </c>
      <c r="MG421" s="46">
        <v>0.080387566880</v>
      </c>
      <c r="MH421" s="46">
        <v>8.143560998999999e-05</v>
      </c>
      <c r="MI421" s="46">
        <v>0.0007411094842999999</v>
      </c>
      <c r="MJ421" s="46">
        <v>0.002548989597</v>
      </c>
      <c r="MK421" s="46">
        <v>0.039798393970</v>
      </c>
      <c r="ML421" s="47">
        <v>0.009962657582</v>
      </c>
      <c r="MM421" s="47">
        <v>1.514637401e-06</v>
      </c>
      <c r="MN421" s="47">
        <v>0.034616256370</v>
      </c>
      <c r="MO421" s="47">
        <v>7.736395903e-05</v>
      </c>
      <c r="MP421" s="47">
        <v>7.245790257e-05</v>
      </c>
      <c r="MQ421" s="47">
        <v>3.869516242e-06</v>
      </c>
      <c r="MR421" s="47">
        <v>0.0002814474895</v>
      </c>
      <c r="MS421" s="47">
        <v>6.926080607e-05</v>
      </c>
      <c r="MT421" s="47">
        <v>3.750822703e-06</v>
      </c>
      <c r="MU421" s="47">
        <v>3.906472204e-06</v>
      </c>
      <c r="MV421" s="47">
        <v>4.589900287e-06</v>
      </c>
      <c r="MW421" s="47">
        <v>4.706292346e-05</v>
      </c>
      <c r="MX421" s="47">
        <v>3.458539666e-06</v>
      </c>
      <c r="MY421" s="47">
        <v>0.0007643507432</v>
      </c>
      <c r="MZ421" s="47">
        <v>4.622235175e-06</v>
      </c>
      <c r="NA421" s="47">
        <v>0.0001288520827</v>
      </c>
      <c r="NB421" s="47">
        <v>2.059305739e-05</v>
      </c>
      <c r="NC421" s="47">
        <v>0.001826734036</v>
      </c>
      <c r="ND421" s="47">
        <v>3.807023851e-05</v>
      </c>
      <c r="NE421" s="47">
        <v>4.94744822e-06</v>
      </c>
      <c r="NF421" s="47">
        <v>1.506315741e-05</v>
      </c>
      <c r="NG421" s="47">
        <v>3.665665761e-05</v>
      </c>
      <c r="NH421" s="47">
        <v>0.0002848553164</v>
      </c>
      <c r="NI421" s="46">
        <v>0.054342944370</v>
      </c>
      <c r="NJ421" s="46">
        <v>8.158916187e-05</v>
      </c>
      <c r="NK421" s="46">
        <v>0.2305448234</v>
      </c>
      <c r="NL421" s="46">
        <v>0.016411252010</v>
      </c>
      <c r="NM421" s="46">
        <v>0.002892892935</v>
      </c>
      <c r="NN421" s="46">
        <v>1.142863724e-05</v>
      </c>
      <c r="NO421" s="46">
        <v>0.001859648994</v>
      </c>
      <c r="NP421" s="46">
        <v>0.001925272408</v>
      </c>
      <c r="NQ421" s="46">
        <v>0.0002007821321</v>
      </c>
      <c r="NR421" s="46">
        <v>0.001677643308</v>
      </c>
      <c r="NS421" s="46">
        <v>0.0006739029255</v>
      </c>
      <c r="NT421" s="46">
        <v>0.001581533733</v>
      </c>
      <c r="NU421" s="46">
        <v>0.000220287945</v>
      </c>
      <c r="NV421" s="46">
        <v>0.004371073921</v>
      </c>
      <c r="NW421" s="46">
        <v>0.0001362584023</v>
      </c>
      <c r="NX421" s="46">
        <v>0.0003902121002</v>
      </c>
      <c r="NY421" s="46">
        <v>0.032318855640</v>
      </c>
      <c r="NZ421" s="46">
        <v>0.024776340490</v>
      </c>
      <c r="OA421" s="46">
        <v>0.003779898968</v>
      </c>
      <c r="OB421" s="46">
        <v>0.000182211790</v>
      </c>
      <c r="OC421" s="46">
        <v>0.0001830978645</v>
      </c>
      <c r="OD421" s="46">
        <v>0.002644740457</v>
      </c>
      <c r="OE421" s="46">
        <v>0.003740164252</v>
      </c>
      <c r="OF421" s="47">
        <v>12.47526144</v>
      </c>
      <c r="OG421" s="47">
        <v>0.006872107021</v>
      </c>
      <c r="OH421" s="47">
        <v>44.96476599</v>
      </c>
      <c r="OI421" s="47">
        <v>0.4848253823</v>
      </c>
      <c r="OJ421" s="47">
        <v>0.07962578504999999</v>
      </c>
      <c r="OK421" s="47">
        <v>0.008273166322</v>
      </c>
      <c r="OL421" s="47">
        <v>0.4520863639</v>
      </c>
      <c r="OM421" s="47">
        <v>0.4475225958</v>
      </c>
      <c r="ON421" s="47">
        <v>0.014380323540</v>
      </c>
      <c r="OO421" s="47">
        <v>0.031162072140</v>
      </c>
      <c r="OP421" s="47">
        <v>0.031736287550</v>
      </c>
      <c r="OQ421" s="47">
        <v>0.1044217475</v>
      </c>
      <c r="OR421" s="47">
        <v>0.033034104780</v>
      </c>
      <c r="OS421" s="47">
        <v>5.42279192</v>
      </c>
      <c r="OT421" s="47">
        <v>0.021163373990</v>
      </c>
      <c r="OU421" s="47">
        <v>1.161188897</v>
      </c>
      <c r="OV421" s="47">
        <v>0.1958643944</v>
      </c>
      <c r="OW421" s="47">
        <v>7.800773431</v>
      </c>
      <c r="OX421" s="47">
        <v>0.053768448960</v>
      </c>
      <c r="OY421" s="47">
        <v>0.047000593880</v>
      </c>
      <c r="OZ421" s="47">
        <v>0.048937439450</v>
      </c>
      <c r="PA421" s="47">
        <v>0.093250319210</v>
      </c>
      <c r="PB421" s="47">
        <v>2.033030437</v>
      </c>
      <c r="PC421" s="46">
        <v>2519.68338</v>
      </c>
      <c r="PD421" s="46">
        <v>4.720944848</v>
      </c>
      <c r="PE421" s="46">
        <v>19790.83293</v>
      </c>
      <c r="PF421" s="46">
        <v>660.9528622</v>
      </c>
      <c r="PG421" s="46">
        <v>3.076630266</v>
      </c>
      <c r="PH421" s="46">
        <v>0.2932931021</v>
      </c>
      <c r="PI421" s="46">
        <v>221.8823978</v>
      </c>
      <c r="PJ421" s="46">
        <v>259.2291909</v>
      </c>
      <c r="PK421" s="46">
        <v>0.3127192903</v>
      </c>
      <c r="PL421" s="46">
        <v>0.4696860938</v>
      </c>
      <c r="PM421" s="46">
        <v>0.3267629045</v>
      </c>
      <c r="PN421" s="46">
        <v>0.6690837413</v>
      </c>
      <c r="PO421" s="46">
        <v>0.4347430726</v>
      </c>
      <c r="PP421" s="46">
        <v>647.3047708</v>
      </c>
      <c r="PQ421" s="46">
        <v>0.2920893728</v>
      </c>
      <c r="PR421" s="46">
        <v>271.5664816</v>
      </c>
      <c r="PS421" s="46">
        <v>0.7701778437</v>
      </c>
      <c r="PT421" s="46">
        <v>1744.024874</v>
      </c>
      <c r="PU421" s="46">
        <v>0.4836988352</v>
      </c>
      <c r="PV421" s="46">
        <v>0.8586544321</v>
      </c>
      <c r="PW421" s="46">
        <v>0.1363320916</v>
      </c>
      <c r="PX421" s="46">
        <v>109.6831361</v>
      </c>
      <c r="PY421" s="46">
        <v>265.1970124</v>
      </c>
      <c r="PZ421" s="47">
        <v>1.210591411</v>
      </c>
      <c r="QA421" s="47">
        <v>0.0001746956379</v>
      </c>
      <c r="QB421" s="47">
        <v>4.367832849</v>
      </c>
      <c r="QC421" s="47">
        <v>0.2890403353</v>
      </c>
      <c r="QD421" s="47">
        <v>0.0003600083981</v>
      </c>
      <c r="QE421" s="47">
        <v>8.547595448000001e-05</v>
      </c>
      <c r="QF421" s="47">
        <v>0.044609072910</v>
      </c>
      <c r="QG421" s="47">
        <v>0.012089517150</v>
      </c>
      <c r="QH421" s="47">
        <v>0.011239333880</v>
      </c>
      <c r="QI421" s="47">
        <v>0.0001585354409</v>
      </c>
      <c r="QJ421" s="47">
        <v>6.143049729e-05</v>
      </c>
      <c r="QK421" s="47">
        <v>0.0003494741417</v>
      </c>
      <c r="QL421" s="47">
        <v>0.000426040145</v>
      </c>
      <c r="QM421" s="47">
        <v>0.2988616289</v>
      </c>
      <c r="QN421" s="47">
        <v>0.0001233218949</v>
      </c>
      <c r="QO421" s="47">
        <v>0.042142255860</v>
      </c>
      <c r="QP421" s="47">
        <v>0.219659732</v>
      </c>
      <c r="QQ421" s="47">
        <v>0.003567806250</v>
      </c>
      <c r="QR421" s="47">
        <v>0.0006072001149</v>
      </c>
      <c r="QS421" s="47">
        <v>7.665360865e-05</v>
      </c>
      <c r="QT421" s="47">
        <v>2.923449397e-05</v>
      </c>
      <c r="QU421" s="47">
        <v>0.001031476026</v>
      </c>
      <c r="QV421" s="47">
        <v>0.001196831935</v>
      </c>
      <c r="QW421" s="46">
        <v>0.2586205681</v>
      </c>
      <c r="QX421" s="46">
        <v>0.0004838548427</v>
      </c>
      <c r="QY421" s="46">
        <v>1.083398951</v>
      </c>
      <c r="QZ421" s="46">
        <v>0.002139111942</v>
      </c>
      <c r="RA421" s="46">
        <v>0.002666701123</v>
      </c>
      <c r="RB421" s="46">
        <v>0.0005137343164</v>
      </c>
      <c r="RC421" s="46">
        <v>0.007580876761</v>
      </c>
      <c r="RD421" s="46">
        <v>0.001851386506</v>
      </c>
      <c r="RE421" s="46">
        <v>0.0006182455675</v>
      </c>
      <c r="RF421" s="46">
        <v>0.002791594671</v>
      </c>
      <c r="RG421" s="46">
        <v>0.002173570075</v>
      </c>
      <c r="RH421" s="46">
        <v>0.003140548022</v>
      </c>
      <c r="RI421" s="46">
        <v>0.001758873114</v>
      </c>
      <c r="RJ421" s="46">
        <v>0.010445425880</v>
      </c>
      <c r="RK421" s="46">
        <v>0.004351887119</v>
      </c>
      <c r="RL421" s="46">
        <v>0.011511528060</v>
      </c>
      <c r="RM421" s="46">
        <v>0.008245086423</v>
      </c>
      <c r="RN421" s="46">
        <v>0.029569543180</v>
      </c>
      <c r="RO421" s="46">
        <v>0.006427033368</v>
      </c>
      <c r="RP421" s="46">
        <v>0.001719625675</v>
      </c>
      <c r="RQ421" s="46">
        <v>0.003482669375</v>
      </c>
      <c r="RR421" s="46">
        <v>0.015878650010</v>
      </c>
      <c r="RS421" s="46">
        <v>0.0490086029</v>
      </c>
      <c r="RT421" s="47">
        <v>0</v>
      </c>
      <c r="RU421" s="47">
        <v>0</v>
      </c>
      <c r="RV421" s="47">
        <v>0</v>
      </c>
      <c r="RW421" s="47">
        <v>0</v>
      </c>
      <c r="RX421" s="47">
        <v>0</v>
      </c>
      <c r="RY421" s="47">
        <v>0</v>
      </c>
      <c r="RZ421" s="47">
        <v>0</v>
      </c>
      <c r="SA421" s="47">
        <v>0</v>
      </c>
      <c r="SB421" s="47">
        <v>0</v>
      </c>
      <c r="SC421" s="47">
        <v>0</v>
      </c>
      <c r="SD421" s="47">
        <v>0</v>
      </c>
      <c r="SE421" s="47">
        <v>0</v>
      </c>
      <c r="SF421" s="47">
        <v>0</v>
      </c>
      <c r="SG421" s="47">
        <v>0</v>
      </c>
      <c r="SH421" s="47">
        <v>0</v>
      </c>
      <c r="SI421" s="47">
        <v>0</v>
      </c>
      <c r="SJ421" s="47">
        <v>0</v>
      </c>
      <c r="SK421" s="47">
        <v>0</v>
      </c>
      <c r="SL421" s="47">
        <v>0</v>
      </c>
      <c r="SM421" s="47">
        <v>0</v>
      </c>
      <c r="SN421" s="47">
        <v>0</v>
      </c>
      <c r="SO421" s="47">
        <v>0</v>
      </c>
      <c r="SP421" s="47">
        <v>0</v>
      </c>
      <c r="SQ421" s="46">
        <v>0.0008661385862</v>
      </c>
      <c r="SR421" s="46">
        <v>2.855858849e-06</v>
      </c>
      <c r="SS421" s="46">
        <v>0.004125146544</v>
      </c>
      <c r="ST421" s="46">
        <v>4.605049874e-05</v>
      </c>
      <c r="SU421" s="46">
        <v>0.001834881399</v>
      </c>
      <c r="SV421" s="46">
        <v>8.745660871e-07</v>
      </c>
      <c r="SW421" s="46">
        <v>4.169144639e-06</v>
      </c>
      <c r="SX421" s="46">
        <v>1.272374868e-05</v>
      </c>
      <c r="SY421" s="46">
        <v>2.368333489e-06</v>
      </c>
      <c r="SZ421" s="46">
        <v>1.578561377e-05</v>
      </c>
      <c r="TA421" s="46">
        <v>6.794883762e-06</v>
      </c>
      <c r="TB421" s="46">
        <v>1.025770658e-05</v>
      </c>
      <c r="TC421" s="46">
        <v>8.444806981000001e-06</v>
      </c>
      <c r="TD421" s="46">
        <v>0.0029985851</v>
      </c>
      <c r="TE421" s="46">
        <v>2.659323128e-05</v>
      </c>
      <c r="TF421" s="46">
        <v>6.243446458999999e-05</v>
      </c>
      <c r="TG421" s="46">
        <v>3.992350002e-05</v>
      </c>
      <c r="TH421" s="46">
        <v>0.0001881389992</v>
      </c>
      <c r="TI421" s="46">
        <v>9.375661154e-05</v>
      </c>
      <c r="TJ421" s="46">
        <v>4.793556992e-06</v>
      </c>
      <c r="TK421" s="46">
        <v>6.917186166e-06</v>
      </c>
      <c r="TL421" s="46">
        <v>0.0002985637477</v>
      </c>
      <c r="TM421" s="46">
        <v>0.0003708132712</v>
      </c>
      <c r="TN421" s="47">
        <v>2.921352107</v>
      </c>
      <c r="TO421" s="47">
        <v>0.0001220560855</v>
      </c>
      <c r="TP421" s="47">
        <v>7.42587556</v>
      </c>
      <c r="TQ421" s="47">
        <v>0.5379782074</v>
      </c>
      <c r="TR421" s="47">
        <v>0.058842316520</v>
      </c>
      <c r="TS421" s="47">
        <v>0.0002290605552</v>
      </c>
      <c r="TT421" s="47">
        <v>0.047007452330</v>
      </c>
      <c r="TU421" s="47">
        <v>0.1001564715</v>
      </c>
      <c r="TV421" s="47">
        <v>0.0004425757001</v>
      </c>
      <c r="TW421" s="47">
        <v>0.0006154824534</v>
      </c>
      <c r="TX421" s="47">
        <v>0.0003183122962</v>
      </c>
      <c r="TY421" s="47">
        <v>0.003645363752</v>
      </c>
      <c r="TZ421" s="47">
        <v>0.001140010794</v>
      </c>
      <c r="UA421" s="47">
        <v>0.2912567685</v>
      </c>
      <c r="UB421" s="47">
        <v>0.0001656641209</v>
      </c>
      <c r="UC421" s="47">
        <v>0.07402652161000001</v>
      </c>
      <c r="UD421" s="47">
        <v>0.004755182606</v>
      </c>
      <c r="UE421" s="47">
        <v>0.002242985134</v>
      </c>
      <c r="UF421" s="47">
        <v>0.001766954394</v>
      </c>
      <c r="UG421" s="47">
        <v>0.002097147138</v>
      </c>
      <c r="UH421" s="47">
        <v>0.0004307790474</v>
      </c>
      <c r="UI421" s="47">
        <v>0.007532102586</v>
      </c>
      <c r="UJ421" s="47">
        <v>0.083452015260</v>
      </c>
      <c r="UK421" s="46">
        <v>2.367883328</v>
      </c>
      <c r="UL421" s="46">
        <v>0.002173386031</v>
      </c>
      <c r="UM421" s="46">
        <v>5.455351576</v>
      </c>
      <c r="UN421" s="46">
        <v>0.125607469</v>
      </c>
      <c r="UO421" s="46">
        <v>0.1650603706</v>
      </c>
      <c r="UP421" s="46">
        <v>9.459158053e-05</v>
      </c>
      <c r="UQ421" s="46">
        <v>0.1159141596</v>
      </c>
      <c r="UR421" s="46">
        <v>0.043628009940</v>
      </c>
      <c r="US421" s="46">
        <v>6.526951422e-05</v>
      </c>
      <c r="UT421" s="46">
        <v>6.569819278000001e-05</v>
      </c>
      <c r="UU421" s="46">
        <v>3.528182462e-05</v>
      </c>
      <c r="UV421" s="46">
        <v>0.0004104999381</v>
      </c>
      <c r="UW421" s="46">
        <v>0.0002287731525</v>
      </c>
      <c r="UX421" s="46">
        <v>0.5574615147999999</v>
      </c>
      <c r="UY421" s="46">
        <v>0.0001124469776</v>
      </c>
      <c r="UZ421" s="46">
        <v>0.041781122460</v>
      </c>
      <c r="VA421" s="46">
        <v>0.1869866028</v>
      </c>
      <c r="VB421" s="46">
        <v>0.1724749323</v>
      </c>
      <c r="VC421" s="46">
        <v>0.0008169812325</v>
      </c>
      <c r="VD421" s="46">
        <v>0.000106034942</v>
      </c>
      <c r="VE421" s="46">
        <v>6.780208856e-05</v>
      </c>
      <c r="VF421" s="46">
        <v>0.028459945540</v>
      </c>
      <c r="VG421" s="46">
        <v>0.0698261545</v>
      </c>
      <c r="VH421" s="47">
        <v>4.348946494</v>
      </c>
      <c r="VI421" s="47">
        <v>0.008504877258999999</v>
      </c>
      <c r="VJ421" s="47">
        <v>9.32742751</v>
      </c>
      <c r="VK421" s="47">
        <v>0.6035909632000001</v>
      </c>
      <c r="VL421" s="47">
        <v>0.2113018902</v>
      </c>
      <c r="VM421" s="47">
        <v>0.002826228830</v>
      </c>
      <c r="VN421" s="47">
        <v>0.1017197657</v>
      </c>
      <c r="VO421" s="47">
        <v>0.1454020009</v>
      </c>
      <c r="VP421" s="47">
        <v>0.002523078375</v>
      </c>
      <c r="VQ421" s="47">
        <v>0.003706686567</v>
      </c>
      <c r="VR421" s="47">
        <v>0.0007694891518</v>
      </c>
      <c r="VS421" s="47">
        <v>0.004147146860</v>
      </c>
      <c r="VT421" s="47">
        <v>0.002875941821</v>
      </c>
      <c r="VU421" s="47">
        <v>0.6747451663</v>
      </c>
      <c r="VV421" s="47">
        <v>0.031367040520</v>
      </c>
      <c r="VW421" s="47">
        <v>0.0739541307</v>
      </c>
      <c r="VX421" s="47">
        <v>0.4999574127</v>
      </c>
      <c r="VY421" s="47">
        <v>0.2428742211</v>
      </c>
      <c r="VZ421" s="47">
        <v>0.011758078880</v>
      </c>
      <c r="WA421" s="47">
        <v>0.005204811740</v>
      </c>
      <c r="WB421" s="47">
        <v>0.0008595066861</v>
      </c>
      <c r="WC421" s="47">
        <v>0.010598479730</v>
      </c>
      <c r="WD421" s="47">
        <v>0.3658204015</v>
      </c>
      <c r="WE421" s="48" cm="1">
        <f t="array" ref="WE421">SUM(E421:WD421)</f>
        <v>26660.46603681</v>
      </c>
      <c r="WF421" s="46">
        <v>1.53263297</v>
      </c>
      <c r="WG421" s="46">
        <v>0.061536805940</v>
      </c>
      <c r="WH421" s="46">
        <v>0.001624059636</v>
      </c>
      <c r="WI421" s="46">
        <v>0</v>
      </c>
      <c r="WJ421" s="47">
        <v>0.047584677850</v>
      </c>
      <c r="WK421" s="47">
        <v>0.001921060743</v>
      </c>
      <c r="WL421" s="47">
        <v>0</v>
      </c>
      <c r="WM421" s="47">
        <v>0</v>
      </c>
      <c r="WN421" s="46">
        <v>0.067910552880</v>
      </c>
      <c r="WO421" s="46">
        <v>1.490052082e-05</v>
      </c>
      <c r="WP421" s="46">
        <v>0</v>
      </c>
      <c r="WQ421" s="46">
        <v>0</v>
      </c>
      <c r="WR421" s="47">
        <v>0.4629989654</v>
      </c>
      <c r="WS421" s="47">
        <v>2.420271404e-09</v>
      </c>
      <c r="WT421" s="47">
        <v>0</v>
      </c>
      <c r="WU421" s="47">
        <v>0</v>
      </c>
      <c r="WV421" s="46">
        <v>3.408508078</v>
      </c>
      <c r="WW421" s="46">
        <v>2.20181537e-05</v>
      </c>
      <c r="WX421" s="46">
        <v>6.414106958e-05</v>
      </c>
      <c r="WY421" s="46">
        <v>0</v>
      </c>
      <c r="WZ421" s="47">
        <v>26.24464429</v>
      </c>
      <c r="XA421" s="47">
        <v>0.2986765124</v>
      </c>
      <c r="XB421" s="47">
        <v>0</v>
      </c>
      <c r="XC421" s="47">
        <v>0</v>
      </c>
      <c r="XD421" s="46">
        <v>0.1048306882</v>
      </c>
      <c r="XE421" s="46">
        <v>2.576117958e-05</v>
      </c>
      <c r="XF421" s="46">
        <v>1.407685463e-05</v>
      </c>
      <c r="XG421" s="46">
        <v>0</v>
      </c>
      <c r="XH421" s="47">
        <v>0</v>
      </c>
      <c r="XI421" s="47">
        <v>0</v>
      </c>
      <c r="XJ421" s="47">
        <v>1.075986108e-05</v>
      </c>
      <c r="XK421" s="47">
        <v>0</v>
      </c>
      <c r="XL421" s="46">
        <v>0.580138631</v>
      </c>
      <c r="XM421" s="46">
        <v>0.003394169240</v>
      </c>
      <c r="XN421" s="46">
        <v>5.809008871e-06</v>
      </c>
      <c r="XO421" s="46">
        <v>0</v>
      </c>
      <c r="XP421" s="47">
        <v>0</v>
      </c>
      <c r="XQ421" s="47">
        <v>0</v>
      </c>
      <c r="XR421" s="47">
        <v>0</v>
      </c>
      <c r="XS421" s="47">
        <v>0</v>
      </c>
      <c r="XT421" s="46">
        <v>0.5617032273</v>
      </c>
      <c r="XU421" s="46">
        <v>4.631771891e-05</v>
      </c>
      <c r="XV421" s="46">
        <v>0</v>
      </c>
      <c r="XW421" s="46">
        <v>0</v>
      </c>
      <c r="XX421" s="47">
        <v>0.3135164219</v>
      </c>
      <c r="XY421" s="47">
        <v>0.0004936193711</v>
      </c>
      <c r="XZ421" s="47">
        <v>8.113583333999999e-05</v>
      </c>
      <c r="YA421" s="47">
        <v>0</v>
      </c>
      <c r="YB421" s="46">
        <v>0</v>
      </c>
      <c r="YC421" s="46">
        <v>0</v>
      </c>
      <c r="YD421" s="46">
        <v>0</v>
      </c>
      <c r="YE421" s="46">
        <v>0</v>
      </c>
      <c r="YF421" s="47">
        <v>26.40144594</v>
      </c>
      <c r="YG421" s="47">
        <v>1.479480309e-05</v>
      </c>
      <c r="YH421" s="47">
        <v>0</v>
      </c>
      <c r="YI421" s="47">
        <v>0</v>
      </c>
      <c r="YJ421" s="46">
        <v>0</v>
      </c>
      <c r="YK421" s="46">
        <v>0</v>
      </c>
      <c r="YL421" s="46">
        <v>0.0003789128267</v>
      </c>
      <c r="YM421" s="46">
        <v>0</v>
      </c>
      <c r="YN421" s="47">
        <v>0.06865164494000001</v>
      </c>
      <c r="YO421" s="47">
        <v>2.514754256e-05</v>
      </c>
      <c r="YP421" s="47">
        <v>1.114068664e-05</v>
      </c>
      <c r="YQ421" s="47">
        <v>0</v>
      </c>
      <c r="YR421" s="46">
        <v>0.1098149144</v>
      </c>
      <c r="YS421" s="46">
        <v>0.0007540015756</v>
      </c>
      <c r="YT421" s="46">
        <v>5.709521904e-06</v>
      </c>
      <c r="YU421" s="46">
        <v>0</v>
      </c>
      <c r="YV421" s="47">
        <v>323.0759667</v>
      </c>
      <c r="YW421" s="47">
        <v>0</v>
      </c>
      <c r="YX421" s="47">
        <v>0.014523946490</v>
      </c>
      <c r="YY421" s="47">
        <v>0</v>
      </c>
      <c r="YZ421" s="46">
        <v>8986.651771000001</v>
      </c>
      <c r="ZA421" s="46">
        <v>0.194115985</v>
      </c>
      <c r="ZB421" s="46">
        <v>140.4590749</v>
      </c>
      <c r="ZC421" s="46">
        <v>105.6149601</v>
      </c>
      <c r="ZD421" s="47">
        <v>0.2286491979</v>
      </c>
      <c r="ZE421" s="47">
        <v>7.346439749e-08</v>
      </c>
      <c r="ZF421" s="47">
        <v>0.001394244650</v>
      </c>
      <c r="ZG421" s="47">
        <v>0</v>
      </c>
      <c r="ZH421" s="46">
        <v>0.1418490316</v>
      </c>
      <c r="ZI421" s="46">
        <v>0.003244427311</v>
      </c>
      <c r="ZJ421" s="46">
        <v>0</v>
      </c>
      <c r="ZK421" s="46">
        <v>0</v>
      </c>
      <c r="ZL421" s="47">
        <v>0</v>
      </c>
      <c r="ZM421" s="47">
        <v>0</v>
      </c>
      <c r="ZN421" s="47">
        <v>0</v>
      </c>
      <c r="ZO421" s="47">
        <v>0</v>
      </c>
      <c r="ZP421" s="46">
        <v>0.1291937458</v>
      </c>
      <c r="ZQ421" s="46">
        <v>0.0003753424602</v>
      </c>
      <c r="ZR421" s="46">
        <v>0</v>
      </c>
      <c r="ZS421" s="46">
        <v>0</v>
      </c>
      <c r="ZT421" s="47">
        <v>1.844643631</v>
      </c>
      <c r="ZU421" s="47">
        <v>1.932164716e-05</v>
      </c>
      <c r="ZV421" s="47">
        <v>8.908608232e-05</v>
      </c>
      <c r="ZW421" s="47">
        <v>0</v>
      </c>
      <c r="ZX421" s="46">
        <v>26.95705363</v>
      </c>
      <c r="ZY421" s="46">
        <v>0</v>
      </c>
      <c r="ZZ421" s="46">
        <v>0</v>
      </c>
      <c r="AAA421" s="46">
        <v>0</v>
      </c>
      <c r="AAB421" s="47">
        <v>3.941851941</v>
      </c>
      <c r="AAC421" s="47">
        <v>0</v>
      </c>
      <c r="AAD421" s="47">
        <v>0.000661658636</v>
      </c>
      <c r="AAE421" s="47">
        <v>0</v>
      </c>
      <c r="AAF421" s="49" cm="1">
        <f t="array" ref="AAF421">SUM(WF421:AAE421)+WE421</f>
        <v>36309.9989766318</v>
      </c>
      <c r="AAG421" s="20"/>
      <c r="AAH421" s="50" cm="1">
        <f t="array" ref="AAH421">SUM(E421:PB421)+SUM(PZ421:WD421)+SUM(WF421:YY421)+SUM(ZD421:AAE421)</f>
        <v>573.877202952777</v>
      </c>
      <c r="AAI421" s="50">
        <v>-3901.436553</v>
      </c>
      <c r="AAJ421" s="50">
        <v>-257.0049204</v>
      </c>
    </row>
    <row r="422" ht="10.95" customHeight="1">
      <c r="A422" t="s" s="51">
        <v>61</v>
      </c>
      <c r="B422" t="s" s="52">
        <v>94</v>
      </c>
      <c r="C422" s="53"/>
      <c r="D422" s="45">
        <v>2</v>
      </c>
      <c r="E422" s="46">
        <v>0</v>
      </c>
      <c r="F422" s="46">
        <v>0</v>
      </c>
      <c r="G422" s="46">
        <v>0</v>
      </c>
      <c r="H422" s="46">
        <v>0</v>
      </c>
      <c r="I422" s="46">
        <v>0</v>
      </c>
      <c r="J422" s="46">
        <v>0</v>
      </c>
      <c r="K422" s="46">
        <v>0</v>
      </c>
      <c r="L422" s="46">
        <v>0</v>
      </c>
      <c r="M422" s="46">
        <v>0</v>
      </c>
      <c r="N422" s="46">
        <v>0</v>
      </c>
      <c r="O422" s="46">
        <v>0</v>
      </c>
      <c r="P422" s="46">
        <v>0</v>
      </c>
      <c r="Q422" s="46">
        <v>0</v>
      </c>
      <c r="R422" s="46">
        <v>0</v>
      </c>
      <c r="S422" s="46">
        <v>0</v>
      </c>
      <c r="T422" s="46">
        <v>0</v>
      </c>
      <c r="U422" s="46">
        <v>0</v>
      </c>
      <c r="V422" s="46">
        <v>0</v>
      </c>
      <c r="W422" s="46">
        <v>0</v>
      </c>
      <c r="X422" s="46">
        <v>0</v>
      </c>
      <c r="Y422" s="46">
        <v>0</v>
      </c>
      <c r="Z422" s="46">
        <v>0</v>
      </c>
      <c r="AA422" s="46">
        <v>0</v>
      </c>
      <c r="AB422" s="47">
        <v>0</v>
      </c>
      <c r="AC422" s="47">
        <v>0</v>
      </c>
      <c r="AD422" s="47">
        <v>0</v>
      </c>
      <c r="AE422" s="47">
        <v>0</v>
      </c>
      <c r="AF422" s="47">
        <v>0</v>
      </c>
      <c r="AG422" s="47">
        <v>0</v>
      </c>
      <c r="AH422" s="47">
        <v>0</v>
      </c>
      <c r="AI422" s="47">
        <v>0</v>
      </c>
      <c r="AJ422" s="47">
        <v>0</v>
      </c>
      <c r="AK422" s="47">
        <v>0</v>
      </c>
      <c r="AL422" s="47">
        <v>0</v>
      </c>
      <c r="AM422" s="47">
        <v>0</v>
      </c>
      <c r="AN422" s="47">
        <v>0</v>
      </c>
      <c r="AO422" s="47">
        <v>0</v>
      </c>
      <c r="AP422" s="47">
        <v>0</v>
      </c>
      <c r="AQ422" s="47">
        <v>0</v>
      </c>
      <c r="AR422" s="47">
        <v>0</v>
      </c>
      <c r="AS422" s="47">
        <v>0</v>
      </c>
      <c r="AT422" s="47">
        <v>0</v>
      </c>
      <c r="AU422" s="47">
        <v>0</v>
      </c>
      <c r="AV422" s="47">
        <v>0</v>
      </c>
      <c r="AW422" s="47">
        <v>0</v>
      </c>
      <c r="AX422" s="47">
        <v>0</v>
      </c>
      <c r="AY422" s="46">
        <v>0</v>
      </c>
      <c r="AZ422" s="46">
        <v>0</v>
      </c>
      <c r="BA422" s="46">
        <v>0</v>
      </c>
      <c r="BB422" s="46">
        <v>0</v>
      </c>
      <c r="BC422" s="46">
        <v>0</v>
      </c>
      <c r="BD422" s="46">
        <v>0</v>
      </c>
      <c r="BE422" s="46">
        <v>0</v>
      </c>
      <c r="BF422" s="46">
        <v>0</v>
      </c>
      <c r="BG422" s="46">
        <v>0</v>
      </c>
      <c r="BH422" s="46">
        <v>0</v>
      </c>
      <c r="BI422" s="46">
        <v>0</v>
      </c>
      <c r="BJ422" s="46">
        <v>0</v>
      </c>
      <c r="BK422" s="46">
        <v>0</v>
      </c>
      <c r="BL422" s="46">
        <v>0</v>
      </c>
      <c r="BM422" s="46">
        <v>0</v>
      </c>
      <c r="BN422" s="46">
        <v>0</v>
      </c>
      <c r="BO422" s="46">
        <v>0</v>
      </c>
      <c r="BP422" s="46">
        <v>0</v>
      </c>
      <c r="BQ422" s="46">
        <v>0</v>
      </c>
      <c r="BR422" s="46">
        <v>0</v>
      </c>
      <c r="BS422" s="46">
        <v>0</v>
      </c>
      <c r="BT422" s="46">
        <v>0</v>
      </c>
      <c r="BU422" s="46">
        <v>0</v>
      </c>
      <c r="BV422" s="47">
        <v>0</v>
      </c>
      <c r="BW422" s="47">
        <v>0</v>
      </c>
      <c r="BX422" s="47">
        <v>0</v>
      </c>
      <c r="BY422" s="47">
        <v>0</v>
      </c>
      <c r="BZ422" s="47">
        <v>0</v>
      </c>
      <c r="CA422" s="47">
        <v>0</v>
      </c>
      <c r="CB422" s="47">
        <v>0</v>
      </c>
      <c r="CC422" s="47">
        <v>0</v>
      </c>
      <c r="CD422" s="47">
        <v>0</v>
      </c>
      <c r="CE422" s="47">
        <v>0</v>
      </c>
      <c r="CF422" s="47">
        <v>0</v>
      </c>
      <c r="CG422" s="47">
        <v>0</v>
      </c>
      <c r="CH422" s="47">
        <v>0</v>
      </c>
      <c r="CI422" s="47">
        <v>0</v>
      </c>
      <c r="CJ422" s="47">
        <v>0</v>
      </c>
      <c r="CK422" s="47">
        <v>0</v>
      </c>
      <c r="CL422" s="47">
        <v>0</v>
      </c>
      <c r="CM422" s="47">
        <v>0</v>
      </c>
      <c r="CN422" s="47">
        <v>0</v>
      </c>
      <c r="CO422" s="47">
        <v>0</v>
      </c>
      <c r="CP422" s="47">
        <v>0</v>
      </c>
      <c r="CQ422" s="47">
        <v>0</v>
      </c>
      <c r="CR422" s="47">
        <v>0</v>
      </c>
      <c r="CS422" s="46">
        <v>0</v>
      </c>
      <c r="CT422" s="46">
        <v>0</v>
      </c>
      <c r="CU422" s="46">
        <v>0</v>
      </c>
      <c r="CV422" s="46">
        <v>0</v>
      </c>
      <c r="CW422" s="46">
        <v>0</v>
      </c>
      <c r="CX422" s="46">
        <v>0</v>
      </c>
      <c r="CY422" s="46">
        <v>0</v>
      </c>
      <c r="CZ422" s="46">
        <v>0</v>
      </c>
      <c r="DA422" s="46">
        <v>0</v>
      </c>
      <c r="DB422" s="46">
        <v>0</v>
      </c>
      <c r="DC422" s="46">
        <v>0</v>
      </c>
      <c r="DD422" s="46">
        <v>0</v>
      </c>
      <c r="DE422" s="46">
        <v>0</v>
      </c>
      <c r="DF422" s="46">
        <v>0</v>
      </c>
      <c r="DG422" s="46">
        <v>0</v>
      </c>
      <c r="DH422" s="46">
        <v>0</v>
      </c>
      <c r="DI422" s="46">
        <v>0</v>
      </c>
      <c r="DJ422" s="46">
        <v>0</v>
      </c>
      <c r="DK422" s="46">
        <v>0</v>
      </c>
      <c r="DL422" s="46">
        <v>0</v>
      </c>
      <c r="DM422" s="46">
        <v>0</v>
      </c>
      <c r="DN422" s="46">
        <v>0</v>
      </c>
      <c r="DO422" s="46">
        <v>0</v>
      </c>
      <c r="DP422" s="47">
        <v>0</v>
      </c>
      <c r="DQ422" s="47">
        <v>0</v>
      </c>
      <c r="DR422" s="47">
        <v>0</v>
      </c>
      <c r="DS422" s="47">
        <v>0</v>
      </c>
      <c r="DT422" s="47">
        <v>0</v>
      </c>
      <c r="DU422" s="47">
        <v>0</v>
      </c>
      <c r="DV422" s="47">
        <v>0</v>
      </c>
      <c r="DW422" s="47">
        <v>0</v>
      </c>
      <c r="DX422" s="47">
        <v>0</v>
      </c>
      <c r="DY422" s="47">
        <v>0</v>
      </c>
      <c r="DZ422" s="47">
        <v>0</v>
      </c>
      <c r="EA422" s="47">
        <v>0</v>
      </c>
      <c r="EB422" s="47">
        <v>0</v>
      </c>
      <c r="EC422" s="47">
        <v>0</v>
      </c>
      <c r="ED422" s="47">
        <v>0</v>
      </c>
      <c r="EE422" s="47">
        <v>0</v>
      </c>
      <c r="EF422" s="47">
        <v>0</v>
      </c>
      <c r="EG422" s="47">
        <v>0</v>
      </c>
      <c r="EH422" s="47">
        <v>0</v>
      </c>
      <c r="EI422" s="47">
        <v>0</v>
      </c>
      <c r="EJ422" s="47">
        <v>0</v>
      </c>
      <c r="EK422" s="47">
        <v>0</v>
      </c>
      <c r="EL422" s="47">
        <v>0</v>
      </c>
      <c r="EM422" s="46">
        <v>0</v>
      </c>
      <c r="EN422" s="46">
        <v>0</v>
      </c>
      <c r="EO422" s="46">
        <v>0</v>
      </c>
      <c r="EP422" s="46">
        <v>0</v>
      </c>
      <c r="EQ422" s="46">
        <v>0</v>
      </c>
      <c r="ER422" s="46">
        <v>0</v>
      </c>
      <c r="ES422" s="46">
        <v>0</v>
      </c>
      <c r="ET422" s="46">
        <v>0</v>
      </c>
      <c r="EU422" s="46">
        <v>0</v>
      </c>
      <c r="EV422" s="46">
        <v>0</v>
      </c>
      <c r="EW422" s="46">
        <v>0</v>
      </c>
      <c r="EX422" s="46">
        <v>0</v>
      </c>
      <c r="EY422" s="46">
        <v>0</v>
      </c>
      <c r="EZ422" s="46">
        <v>0</v>
      </c>
      <c r="FA422" s="46">
        <v>0</v>
      </c>
      <c r="FB422" s="46">
        <v>0</v>
      </c>
      <c r="FC422" s="46">
        <v>0</v>
      </c>
      <c r="FD422" s="46">
        <v>0</v>
      </c>
      <c r="FE422" s="46">
        <v>0</v>
      </c>
      <c r="FF422" s="46">
        <v>0</v>
      </c>
      <c r="FG422" s="46">
        <v>0</v>
      </c>
      <c r="FH422" s="46">
        <v>0</v>
      </c>
      <c r="FI422" s="46">
        <v>0</v>
      </c>
      <c r="FJ422" s="47">
        <v>0</v>
      </c>
      <c r="FK422" s="47">
        <v>0</v>
      </c>
      <c r="FL422" s="47">
        <v>0</v>
      </c>
      <c r="FM422" s="47">
        <v>0</v>
      </c>
      <c r="FN422" s="47">
        <v>0</v>
      </c>
      <c r="FO422" s="47">
        <v>0</v>
      </c>
      <c r="FP422" s="47">
        <v>0</v>
      </c>
      <c r="FQ422" s="47">
        <v>0</v>
      </c>
      <c r="FR422" s="47">
        <v>0</v>
      </c>
      <c r="FS422" s="47">
        <v>0</v>
      </c>
      <c r="FT422" s="47">
        <v>0</v>
      </c>
      <c r="FU422" s="47">
        <v>0</v>
      </c>
      <c r="FV422" s="47">
        <v>0</v>
      </c>
      <c r="FW422" s="47">
        <v>0</v>
      </c>
      <c r="FX422" s="47">
        <v>0</v>
      </c>
      <c r="FY422" s="47">
        <v>0</v>
      </c>
      <c r="FZ422" s="47">
        <v>0</v>
      </c>
      <c r="GA422" s="47">
        <v>0</v>
      </c>
      <c r="GB422" s="47">
        <v>0</v>
      </c>
      <c r="GC422" s="47">
        <v>0</v>
      </c>
      <c r="GD422" s="47">
        <v>0</v>
      </c>
      <c r="GE422" s="47">
        <v>0</v>
      </c>
      <c r="GF422" s="47">
        <v>0</v>
      </c>
      <c r="GG422" s="46">
        <v>0</v>
      </c>
      <c r="GH422" s="46">
        <v>0</v>
      </c>
      <c r="GI422" s="46">
        <v>0</v>
      </c>
      <c r="GJ422" s="46">
        <v>0</v>
      </c>
      <c r="GK422" s="46">
        <v>0</v>
      </c>
      <c r="GL422" s="46">
        <v>0</v>
      </c>
      <c r="GM422" s="46">
        <v>0</v>
      </c>
      <c r="GN422" s="46">
        <v>0</v>
      </c>
      <c r="GO422" s="46">
        <v>0</v>
      </c>
      <c r="GP422" s="46">
        <v>0</v>
      </c>
      <c r="GQ422" s="46">
        <v>0</v>
      </c>
      <c r="GR422" s="46">
        <v>0</v>
      </c>
      <c r="GS422" s="46">
        <v>0</v>
      </c>
      <c r="GT422" s="46">
        <v>0</v>
      </c>
      <c r="GU422" s="46">
        <v>0</v>
      </c>
      <c r="GV422" s="46">
        <v>0</v>
      </c>
      <c r="GW422" s="46">
        <v>0</v>
      </c>
      <c r="GX422" s="46">
        <v>0</v>
      </c>
      <c r="GY422" s="46">
        <v>0</v>
      </c>
      <c r="GZ422" s="46">
        <v>0</v>
      </c>
      <c r="HA422" s="46">
        <v>0</v>
      </c>
      <c r="HB422" s="46">
        <v>0</v>
      </c>
      <c r="HC422" s="46">
        <v>0</v>
      </c>
      <c r="HD422" s="47">
        <v>0</v>
      </c>
      <c r="HE422" s="47">
        <v>0</v>
      </c>
      <c r="HF422" s="47">
        <v>0</v>
      </c>
      <c r="HG422" s="47">
        <v>0</v>
      </c>
      <c r="HH422" s="47">
        <v>0</v>
      </c>
      <c r="HI422" s="47">
        <v>0</v>
      </c>
      <c r="HJ422" s="47">
        <v>0</v>
      </c>
      <c r="HK422" s="47">
        <v>0</v>
      </c>
      <c r="HL422" s="47">
        <v>0</v>
      </c>
      <c r="HM422" s="47">
        <v>0</v>
      </c>
      <c r="HN422" s="47">
        <v>0</v>
      </c>
      <c r="HO422" s="47">
        <v>0</v>
      </c>
      <c r="HP422" s="47">
        <v>0</v>
      </c>
      <c r="HQ422" s="47">
        <v>0</v>
      </c>
      <c r="HR422" s="47">
        <v>0</v>
      </c>
      <c r="HS422" s="47">
        <v>0</v>
      </c>
      <c r="HT422" s="47">
        <v>0</v>
      </c>
      <c r="HU422" s="47">
        <v>0</v>
      </c>
      <c r="HV422" s="47">
        <v>0</v>
      </c>
      <c r="HW422" s="47">
        <v>0</v>
      </c>
      <c r="HX422" s="47">
        <v>0</v>
      </c>
      <c r="HY422" s="47">
        <v>0</v>
      </c>
      <c r="HZ422" s="47">
        <v>0</v>
      </c>
      <c r="IA422" s="46">
        <v>0</v>
      </c>
      <c r="IB422" s="46">
        <v>0</v>
      </c>
      <c r="IC422" s="46">
        <v>0</v>
      </c>
      <c r="ID422" s="46">
        <v>0</v>
      </c>
      <c r="IE422" s="46">
        <v>0</v>
      </c>
      <c r="IF422" s="46">
        <v>0</v>
      </c>
      <c r="IG422" s="46">
        <v>0</v>
      </c>
      <c r="IH422" s="46">
        <v>0</v>
      </c>
      <c r="II422" s="46">
        <v>0</v>
      </c>
      <c r="IJ422" s="46">
        <v>0</v>
      </c>
      <c r="IK422" s="46">
        <v>0</v>
      </c>
      <c r="IL422" s="46">
        <v>0</v>
      </c>
      <c r="IM422" s="46">
        <v>0</v>
      </c>
      <c r="IN422" s="46">
        <v>0</v>
      </c>
      <c r="IO422" s="46">
        <v>0</v>
      </c>
      <c r="IP422" s="46">
        <v>0</v>
      </c>
      <c r="IQ422" s="46">
        <v>0</v>
      </c>
      <c r="IR422" s="46">
        <v>0</v>
      </c>
      <c r="IS422" s="46">
        <v>0</v>
      </c>
      <c r="IT422" s="46">
        <v>0</v>
      </c>
      <c r="IU422" s="46">
        <v>0</v>
      </c>
      <c r="IV422" s="46">
        <v>0</v>
      </c>
      <c r="IW422" s="46">
        <v>0</v>
      </c>
      <c r="IX422" s="47">
        <v>0</v>
      </c>
      <c r="IY422" s="47">
        <v>0</v>
      </c>
      <c r="IZ422" s="47">
        <v>0</v>
      </c>
      <c r="JA422" s="47">
        <v>0</v>
      </c>
      <c r="JB422" s="47">
        <v>0</v>
      </c>
      <c r="JC422" s="47">
        <v>0</v>
      </c>
      <c r="JD422" s="47">
        <v>0</v>
      </c>
      <c r="JE422" s="47">
        <v>0</v>
      </c>
      <c r="JF422" s="47">
        <v>0</v>
      </c>
      <c r="JG422" s="47">
        <v>0</v>
      </c>
      <c r="JH422" s="47">
        <v>0</v>
      </c>
      <c r="JI422" s="47">
        <v>0</v>
      </c>
      <c r="JJ422" s="47">
        <v>0</v>
      </c>
      <c r="JK422" s="47">
        <v>0</v>
      </c>
      <c r="JL422" s="47">
        <v>0</v>
      </c>
      <c r="JM422" s="47">
        <v>0</v>
      </c>
      <c r="JN422" s="47">
        <v>0</v>
      </c>
      <c r="JO422" s="47">
        <v>0</v>
      </c>
      <c r="JP422" s="47">
        <v>0</v>
      </c>
      <c r="JQ422" s="47">
        <v>0</v>
      </c>
      <c r="JR422" s="47">
        <v>0</v>
      </c>
      <c r="JS422" s="47">
        <v>0</v>
      </c>
      <c r="JT422" s="47">
        <v>0</v>
      </c>
      <c r="JU422" s="46">
        <v>0</v>
      </c>
      <c r="JV422" s="46">
        <v>0</v>
      </c>
      <c r="JW422" s="46">
        <v>0</v>
      </c>
      <c r="JX422" s="46">
        <v>0</v>
      </c>
      <c r="JY422" s="46">
        <v>0</v>
      </c>
      <c r="JZ422" s="46">
        <v>0</v>
      </c>
      <c r="KA422" s="46">
        <v>0</v>
      </c>
      <c r="KB422" s="46">
        <v>0</v>
      </c>
      <c r="KC422" s="46">
        <v>0</v>
      </c>
      <c r="KD422" s="46">
        <v>0</v>
      </c>
      <c r="KE422" s="46">
        <v>0</v>
      </c>
      <c r="KF422" s="46">
        <v>0</v>
      </c>
      <c r="KG422" s="46">
        <v>0</v>
      </c>
      <c r="KH422" s="46">
        <v>0</v>
      </c>
      <c r="KI422" s="46">
        <v>0</v>
      </c>
      <c r="KJ422" s="46">
        <v>0</v>
      </c>
      <c r="KK422" s="46">
        <v>0</v>
      </c>
      <c r="KL422" s="46">
        <v>0</v>
      </c>
      <c r="KM422" s="46">
        <v>0</v>
      </c>
      <c r="KN422" s="46">
        <v>0</v>
      </c>
      <c r="KO422" s="46">
        <v>0</v>
      </c>
      <c r="KP422" s="46">
        <v>0</v>
      </c>
      <c r="KQ422" s="46">
        <v>0</v>
      </c>
      <c r="KR422" s="47">
        <v>0</v>
      </c>
      <c r="KS422" s="47">
        <v>0</v>
      </c>
      <c r="KT422" s="47">
        <v>0</v>
      </c>
      <c r="KU422" s="47">
        <v>0</v>
      </c>
      <c r="KV422" s="47">
        <v>0</v>
      </c>
      <c r="KW422" s="47">
        <v>0</v>
      </c>
      <c r="KX422" s="47">
        <v>0</v>
      </c>
      <c r="KY422" s="47">
        <v>0</v>
      </c>
      <c r="KZ422" s="47">
        <v>0</v>
      </c>
      <c r="LA422" s="47">
        <v>0</v>
      </c>
      <c r="LB422" s="47">
        <v>0</v>
      </c>
      <c r="LC422" s="47">
        <v>0</v>
      </c>
      <c r="LD422" s="47">
        <v>0</v>
      </c>
      <c r="LE422" s="47">
        <v>0</v>
      </c>
      <c r="LF422" s="47">
        <v>0</v>
      </c>
      <c r="LG422" s="47">
        <v>0</v>
      </c>
      <c r="LH422" s="47">
        <v>0</v>
      </c>
      <c r="LI422" s="47">
        <v>0</v>
      </c>
      <c r="LJ422" s="47">
        <v>0</v>
      </c>
      <c r="LK422" s="47">
        <v>0</v>
      </c>
      <c r="LL422" s="47">
        <v>0</v>
      </c>
      <c r="LM422" s="47">
        <v>0</v>
      </c>
      <c r="LN422" s="47">
        <v>0</v>
      </c>
      <c r="LO422" s="46">
        <v>0</v>
      </c>
      <c r="LP422" s="46">
        <v>0</v>
      </c>
      <c r="LQ422" s="46">
        <v>0</v>
      </c>
      <c r="LR422" s="46">
        <v>0</v>
      </c>
      <c r="LS422" s="46">
        <v>0</v>
      </c>
      <c r="LT422" s="46">
        <v>0</v>
      </c>
      <c r="LU422" s="46">
        <v>0</v>
      </c>
      <c r="LV422" s="46">
        <v>0</v>
      </c>
      <c r="LW422" s="46">
        <v>0</v>
      </c>
      <c r="LX422" s="46">
        <v>0</v>
      </c>
      <c r="LY422" s="46">
        <v>0</v>
      </c>
      <c r="LZ422" s="46">
        <v>0</v>
      </c>
      <c r="MA422" s="46">
        <v>0</v>
      </c>
      <c r="MB422" s="46">
        <v>0</v>
      </c>
      <c r="MC422" s="46">
        <v>0</v>
      </c>
      <c r="MD422" s="46">
        <v>0</v>
      </c>
      <c r="ME422" s="46">
        <v>0</v>
      </c>
      <c r="MF422" s="46">
        <v>0</v>
      </c>
      <c r="MG422" s="46">
        <v>0</v>
      </c>
      <c r="MH422" s="46">
        <v>0</v>
      </c>
      <c r="MI422" s="46">
        <v>0</v>
      </c>
      <c r="MJ422" s="46">
        <v>0</v>
      </c>
      <c r="MK422" s="46">
        <v>0</v>
      </c>
      <c r="ML422" s="47">
        <v>0</v>
      </c>
      <c r="MM422" s="47">
        <v>0</v>
      </c>
      <c r="MN422" s="47">
        <v>0</v>
      </c>
      <c r="MO422" s="47">
        <v>0</v>
      </c>
      <c r="MP422" s="47">
        <v>0</v>
      </c>
      <c r="MQ422" s="47">
        <v>0</v>
      </c>
      <c r="MR422" s="47">
        <v>0</v>
      </c>
      <c r="MS422" s="47">
        <v>0</v>
      </c>
      <c r="MT422" s="47">
        <v>0</v>
      </c>
      <c r="MU422" s="47">
        <v>0</v>
      </c>
      <c r="MV422" s="47">
        <v>0</v>
      </c>
      <c r="MW422" s="47">
        <v>0</v>
      </c>
      <c r="MX422" s="47">
        <v>0</v>
      </c>
      <c r="MY422" s="47">
        <v>0</v>
      </c>
      <c r="MZ422" s="47">
        <v>0</v>
      </c>
      <c r="NA422" s="47">
        <v>0</v>
      </c>
      <c r="NB422" s="47">
        <v>0</v>
      </c>
      <c r="NC422" s="47">
        <v>0</v>
      </c>
      <c r="ND422" s="47">
        <v>0</v>
      </c>
      <c r="NE422" s="47">
        <v>0</v>
      </c>
      <c r="NF422" s="47">
        <v>0</v>
      </c>
      <c r="NG422" s="47">
        <v>0</v>
      </c>
      <c r="NH422" s="47">
        <v>0</v>
      </c>
      <c r="NI422" s="46">
        <v>0</v>
      </c>
      <c r="NJ422" s="46">
        <v>0</v>
      </c>
      <c r="NK422" s="46">
        <v>0</v>
      </c>
      <c r="NL422" s="46">
        <v>0</v>
      </c>
      <c r="NM422" s="46">
        <v>0</v>
      </c>
      <c r="NN422" s="46">
        <v>0</v>
      </c>
      <c r="NO422" s="46">
        <v>0</v>
      </c>
      <c r="NP422" s="46">
        <v>0</v>
      </c>
      <c r="NQ422" s="46">
        <v>0</v>
      </c>
      <c r="NR422" s="46">
        <v>0</v>
      </c>
      <c r="NS422" s="46">
        <v>0</v>
      </c>
      <c r="NT422" s="46">
        <v>0</v>
      </c>
      <c r="NU422" s="46">
        <v>0</v>
      </c>
      <c r="NV422" s="46">
        <v>0</v>
      </c>
      <c r="NW422" s="46">
        <v>0</v>
      </c>
      <c r="NX422" s="46">
        <v>0</v>
      </c>
      <c r="NY422" s="46">
        <v>0</v>
      </c>
      <c r="NZ422" s="46">
        <v>0</v>
      </c>
      <c r="OA422" s="46">
        <v>0</v>
      </c>
      <c r="OB422" s="46">
        <v>0</v>
      </c>
      <c r="OC422" s="46">
        <v>0</v>
      </c>
      <c r="OD422" s="46">
        <v>0</v>
      </c>
      <c r="OE422" s="46">
        <v>0</v>
      </c>
      <c r="OF422" s="47">
        <v>0</v>
      </c>
      <c r="OG422" s="47">
        <v>0</v>
      </c>
      <c r="OH422" s="47">
        <v>0</v>
      </c>
      <c r="OI422" s="47">
        <v>0</v>
      </c>
      <c r="OJ422" s="47">
        <v>0</v>
      </c>
      <c r="OK422" s="47">
        <v>0</v>
      </c>
      <c r="OL422" s="47">
        <v>0</v>
      </c>
      <c r="OM422" s="47">
        <v>0</v>
      </c>
      <c r="ON422" s="47">
        <v>0</v>
      </c>
      <c r="OO422" s="47">
        <v>0</v>
      </c>
      <c r="OP422" s="47">
        <v>0</v>
      </c>
      <c r="OQ422" s="47">
        <v>0</v>
      </c>
      <c r="OR422" s="47">
        <v>0</v>
      </c>
      <c r="OS422" s="47">
        <v>0</v>
      </c>
      <c r="OT422" s="47">
        <v>0</v>
      </c>
      <c r="OU422" s="47">
        <v>0</v>
      </c>
      <c r="OV422" s="47">
        <v>0</v>
      </c>
      <c r="OW422" s="47">
        <v>0</v>
      </c>
      <c r="OX422" s="47">
        <v>0</v>
      </c>
      <c r="OY422" s="47">
        <v>0</v>
      </c>
      <c r="OZ422" s="47">
        <v>0</v>
      </c>
      <c r="PA422" s="47">
        <v>0</v>
      </c>
      <c r="PB422" s="47">
        <v>0</v>
      </c>
      <c r="PC422" s="46">
        <v>0.2015027327</v>
      </c>
      <c r="PD422" s="46">
        <v>0.017447230910</v>
      </c>
      <c r="PE422" s="46">
        <v>1.331689324</v>
      </c>
      <c r="PF422" s="46">
        <v>0.449044883</v>
      </c>
      <c r="PG422" s="46">
        <v>3.262637238</v>
      </c>
      <c r="PH422" s="46">
        <v>1820.364947</v>
      </c>
      <c r="PI422" s="46">
        <v>20.90250634</v>
      </c>
      <c r="PJ422" s="46">
        <v>0.425755459</v>
      </c>
      <c r="PK422" s="46">
        <v>110.4737014</v>
      </c>
      <c r="PL422" s="46">
        <v>147.7678135</v>
      </c>
      <c r="PM422" s="46">
        <v>1.637207979</v>
      </c>
      <c r="PN422" s="46">
        <v>2.956356336</v>
      </c>
      <c r="PO422" s="46">
        <v>1.356805305</v>
      </c>
      <c r="PP422" s="46">
        <v>0.7184836704999999</v>
      </c>
      <c r="PQ422" s="46">
        <v>240.696835</v>
      </c>
      <c r="PR422" s="46">
        <v>24.68218788</v>
      </c>
      <c r="PS422" s="46">
        <v>0.1899123131</v>
      </c>
      <c r="PT422" s="46">
        <v>0.4693663733</v>
      </c>
      <c r="PU422" s="46">
        <v>0.8138979917</v>
      </c>
      <c r="PV422" s="46">
        <v>0.034464177680</v>
      </c>
      <c r="PW422" s="46">
        <v>0.047226552150</v>
      </c>
      <c r="PX422" s="46">
        <v>0.09313023064000001</v>
      </c>
      <c r="PY422" s="46">
        <v>1.258117302</v>
      </c>
      <c r="PZ422" s="47">
        <v>0</v>
      </c>
      <c r="QA422" s="47">
        <v>0</v>
      </c>
      <c r="QB422" s="47">
        <v>0</v>
      </c>
      <c r="QC422" s="47">
        <v>0</v>
      </c>
      <c r="QD422" s="47">
        <v>0</v>
      </c>
      <c r="QE422" s="47">
        <v>0</v>
      </c>
      <c r="QF422" s="47">
        <v>0</v>
      </c>
      <c r="QG422" s="47">
        <v>0</v>
      </c>
      <c r="QH422" s="47">
        <v>0</v>
      </c>
      <c r="QI422" s="47">
        <v>0</v>
      </c>
      <c r="QJ422" s="47">
        <v>0</v>
      </c>
      <c r="QK422" s="47">
        <v>0</v>
      </c>
      <c r="QL422" s="47">
        <v>0</v>
      </c>
      <c r="QM422" s="47">
        <v>0</v>
      </c>
      <c r="QN422" s="47">
        <v>0</v>
      </c>
      <c r="QO422" s="47">
        <v>0</v>
      </c>
      <c r="QP422" s="47">
        <v>0</v>
      </c>
      <c r="QQ422" s="47">
        <v>0</v>
      </c>
      <c r="QR422" s="47">
        <v>0</v>
      </c>
      <c r="QS422" s="47">
        <v>0</v>
      </c>
      <c r="QT422" s="47">
        <v>0</v>
      </c>
      <c r="QU422" s="47">
        <v>0</v>
      </c>
      <c r="QV422" s="47">
        <v>0</v>
      </c>
      <c r="QW422" s="46">
        <v>0</v>
      </c>
      <c r="QX422" s="46">
        <v>0</v>
      </c>
      <c r="QY422" s="46">
        <v>0</v>
      </c>
      <c r="QZ422" s="46">
        <v>0</v>
      </c>
      <c r="RA422" s="46">
        <v>0</v>
      </c>
      <c r="RB422" s="46">
        <v>0</v>
      </c>
      <c r="RC422" s="46">
        <v>0</v>
      </c>
      <c r="RD422" s="46">
        <v>0</v>
      </c>
      <c r="RE422" s="46">
        <v>0</v>
      </c>
      <c r="RF422" s="46">
        <v>0</v>
      </c>
      <c r="RG422" s="46">
        <v>0</v>
      </c>
      <c r="RH422" s="46">
        <v>0</v>
      </c>
      <c r="RI422" s="46">
        <v>0</v>
      </c>
      <c r="RJ422" s="46">
        <v>0</v>
      </c>
      <c r="RK422" s="46">
        <v>0</v>
      </c>
      <c r="RL422" s="46">
        <v>0</v>
      </c>
      <c r="RM422" s="46">
        <v>0</v>
      </c>
      <c r="RN422" s="46">
        <v>0</v>
      </c>
      <c r="RO422" s="46">
        <v>0</v>
      </c>
      <c r="RP422" s="46">
        <v>0</v>
      </c>
      <c r="RQ422" s="46">
        <v>0</v>
      </c>
      <c r="RR422" s="46">
        <v>0</v>
      </c>
      <c r="RS422" s="46">
        <v>0</v>
      </c>
      <c r="RT422" s="47">
        <v>0</v>
      </c>
      <c r="RU422" s="47">
        <v>0</v>
      </c>
      <c r="RV422" s="47">
        <v>0</v>
      </c>
      <c r="RW422" s="47">
        <v>0</v>
      </c>
      <c r="RX422" s="47">
        <v>0</v>
      </c>
      <c r="RY422" s="47">
        <v>0</v>
      </c>
      <c r="RZ422" s="47">
        <v>0</v>
      </c>
      <c r="SA422" s="47">
        <v>0</v>
      </c>
      <c r="SB422" s="47">
        <v>0</v>
      </c>
      <c r="SC422" s="47">
        <v>0</v>
      </c>
      <c r="SD422" s="47">
        <v>0</v>
      </c>
      <c r="SE422" s="47">
        <v>0</v>
      </c>
      <c r="SF422" s="47">
        <v>0</v>
      </c>
      <c r="SG422" s="47">
        <v>0</v>
      </c>
      <c r="SH422" s="47">
        <v>0</v>
      </c>
      <c r="SI422" s="47">
        <v>0</v>
      </c>
      <c r="SJ422" s="47">
        <v>0</v>
      </c>
      <c r="SK422" s="47">
        <v>0</v>
      </c>
      <c r="SL422" s="47">
        <v>0</v>
      </c>
      <c r="SM422" s="47">
        <v>0</v>
      </c>
      <c r="SN422" s="47">
        <v>0</v>
      </c>
      <c r="SO422" s="47">
        <v>0</v>
      </c>
      <c r="SP422" s="47">
        <v>0</v>
      </c>
      <c r="SQ422" s="46">
        <v>0</v>
      </c>
      <c r="SR422" s="46">
        <v>0</v>
      </c>
      <c r="SS422" s="46">
        <v>0</v>
      </c>
      <c r="ST422" s="46">
        <v>0</v>
      </c>
      <c r="SU422" s="46">
        <v>0</v>
      </c>
      <c r="SV422" s="46">
        <v>0</v>
      </c>
      <c r="SW422" s="46">
        <v>0</v>
      </c>
      <c r="SX422" s="46">
        <v>0</v>
      </c>
      <c r="SY422" s="46">
        <v>0</v>
      </c>
      <c r="SZ422" s="46">
        <v>0</v>
      </c>
      <c r="TA422" s="46">
        <v>0</v>
      </c>
      <c r="TB422" s="46">
        <v>0</v>
      </c>
      <c r="TC422" s="46">
        <v>0</v>
      </c>
      <c r="TD422" s="46">
        <v>0</v>
      </c>
      <c r="TE422" s="46">
        <v>0</v>
      </c>
      <c r="TF422" s="46">
        <v>0</v>
      </c>
      <c r="TG422" s="46">
        <v>0</v>
      </c>
      <c r="TH422" s="46">
        <v>0</v>
      </c>
      <c r="TI422" s="46">
        <v>0</v>
      </c>
      <c r="TJ422" s="46">
        <v>0</v>
      </c>
      <c r="TK422" s="46">
        <v>0</v>
      </c>
      <c r="TL422" s="46">
        <v>0</v>
      </c>
      <c r="TM422" s="46">
        <v>0</v>
      </c>
      <c r="TN422" s="47">
        <v>0</v>
      </c>
      <c r="TO422" s="47">
        <v>0</v>
      </c>
      <c r="TP422" s="47">
        <v>0</v>
      </c>
      <c r="TQ422" s="47">
        <v>0</v>
      </c>
      <c r="TR422" s="47">
        <v>0</v>
      </c>
      <c r="TS422" s="47">
        <v>0</v>
      </c>
      <c r="TT422" s="47">
        <v>0</v>
      </c>
      <c r="TU422" s="47">
        <v>0</v>
      </c>
      <c r="TV422" s="47">
        <v>0</v>
      </c>
      <c r="TW422" s="47">
        <v>0</v>
      </c>
      <c r="TX422" s="47">
        <v>0</v>
      </c>
      <c r="TY422" s="47">
        <v>0</v>
      </c>
      <c r="TZ422" s="47">
        <v>0</v>
      </c>
      <c r="UA422" s="47">
        <v>0</v>
      </c>
      <c r="UB422" s="47">
        <v>0</v>
      </c>
      <c r="UC422" s="47">
        <v>0</v>
      </c>
      <c r="UD422" s="47">
        <v>0</v>
      </c>
      <c r="UE422" s="47">
        <v>0</v>
      </c>
      <c r="UF422" s="47">
        <v>0</v>
      </c>
      <c r="UG422" s="47">
        <v>0</v>
      </c>
      <c r="UH422" s="47">
        <v>0</v>
      </c>
      <c r="UI422" s="47">
        <v>0</v>
      </c>
      <c r="UJ422" s="47">
        <v>0</v>
      </c>
      <c r="UK422" s="46">
        <v>0</v>
      </c>
      <c r="UL422" s="46">
        <v>0</v>
      </c>
      <c r="UM422" s="46">
        <v>0</v>
      </c>
      <c r="UN422" s="46">
        <v>0</v>
      </c>
      <c r="UO422" s="46">
        <v>0</v>
      </c>
      <c r="UP422" s="46">
        <v>0</v>
      </c>
      <c r="UQ422" s="46">
        <v>0</v>
      </c>
      <c r="UR422" s="46">
        <v>0</v>
      </c>
      <c r="US422" s="46">
        <v>0</v>
      </c>
      <c r="UT422" s="46">
        <v>0</v>
      </c>
      <c r="UU422" s="46">
        <v>0</v>
      </c>
      <c r="UV422" s="46">
        <v>0</v>
      </c>
      <c r="UW422" s="46">
        <v>0</v>
      </c>
      <c r="UX422" s="46">
        <v>0</v>
      </c>
      <c r="UY422" s="46">
        <v>0</v>
      </c>
      <c r="UZ422" s="46">
        <v>0</v>
      </c>
      <c r="VA422" s="46">
        <v>0</v>
      </c>
      <c r="VB422" s="46">
        <v>0</v>
      </c>
      <c r="VC422" s="46">
        <v>0</v>
      </c>
      <c r="VD422" s="46">
        <v>0</v>
      </c>
      <c r="VE422" s="46">
        <v>0</v>
      </c>
      <c r="VF422" s="46">
        <v>0</v>
      </c>
      <c r="VG422" s="46">
        <v>0</v>
      </c>
      <c r="VH422" s="47">
        <v>0</v>
      </c>
      <c r="VI422" s="47">
        <v>0</v>
      </c>
      <c r="VJ422" s="47">
        <v>0</v>
      </c>
      <c r="VK422" s="47">
        <v>0</v>
      </c>
      <c r="VL422" s="47">
        <v>0</v>
      </c>
      <c r="VM422" s="47">
        <v>0</v>
      </c>
      <c r="VN422" s="47">
        <v>0</v>
      </c>
      <c r="VO422" s="47">
        <v>0</v>
      </c>
      <c r="VP422" s="47">
        <v>0</v>
      </c>
      <c r="VQ422" s="47">
        <v>0</v>
      </c>
      <c r="VR422" s="47">
        <v>0</v>
      </c>
      <c r="VS422" s="47">
        <v>0</v>
      </c>
      <c r="VT422" s="47">
        <v>0</v>
      </c>
      <c r="VU422" s="47">
        <v>0</v>
      </c>
      <c r="VV422" s="47">
        <v>0</v>
      </c>
      <c r="VW422" s="47">
        <v>0</v>
      </c>
      <c r="VX422" s="47">
        <v>0</v>
      </c>
      <c r="VY422" s="47">
        <v>0</v>
      </c>
      <c r="VZ422" s="47">
        <v>0</v>
      </c>
      <c r="WA422" s="47">
        <v>0</v>
      </c>
      <c r="WB422" s="47">
        <v>0</v>
      </c>
      <c r="WC422" s="47">
        <v>0</v>
      </c>
      <c r="WD422" s="47">
        <v>0</v>
      </c>
      <c r="WE422" s="48" cm="1">
        <f t="array" ref="WE422">SUM(E422:WD422)</f>
        <v>2380.151036218680</v>
      </c>
      <c r="WF422" s="46">
        <v>0</v>
      </c>
      <c r="WG422" s="46">
        <v>0</v>
      </c>
      <c r="WH422" s="46">
        <v>0</v>
      </c>
      <c r="WI422" s="46">
        <v>0</v>
      </c>
      <c r="WJ422" s="47">
        <v>0</v>
      </c>
      <c r="WK422" s="47">
        <v>0</v>
      </c>
      <c r="WL422" s="47">
        <v>0</v>
      </c>
      <c r="WM422" s="47">
        <v>0</v>
      </c>
      <c r="WN422" s="46">
        <v>0</v>
      </c>
      <c r="WO422" s="46">
        <v>0</v>
      </c>
      <c r="WP422" s="46">
        <v>0</v>
      </c>
      <c r="WQ422" s="46">
        <v>0</v>
      </c>
      <c r="WR422" s="47">
        <v>0</v>
      </c>
      <c r="WS422" s="47">
        <v>0</v>
      </c>
      <c r="WT422" s="47">
        <v>0</v>
      </c>
      <c r="WU422" s="47">
        <v>0</v>
      </c>
      <c r="WV422" s="46">
        <v>0</v>
      </c>
      <c r="WW422" s="46">
        <v>0</v>
      </c>
      <c r="WX422" s="46">
        <v>0</v>
      </c>
      <c r="WY422" s="46">
        <v>0</v>
      </c>
      <c r="WZ422" s="47">
        <v>0</v>
      </c>
      <c r="XA422" s="47">
        <v>0</v>
      </c>
      <c r="XB422" s="47">
        <v>0</v>
      </c>
      <c r="XC422" s="47">
        <v>0</v>
      </c>
      <c r="XD422" s="46">
        <v>0</v>
      </c>
      <c r="XE422" s="46">
        <v>0</v>
      </c>
      <c r="XF422" s="46">
        <v>0</v>
      </c>
      <c r="XG422" s="46">
        <v>0</v>
      </c>
      <c r="XH422" s="47">
        <v>0</v>
      </c>
      <c r="XI422" s="47">
        <v>0</v>
      </c>
      <c r="XJ422" s="47">
        <v>0</v>
      </c>
      <c r="XK422" s="47">
        <v>0</v>
      </c>
      <c r="XL422" s="46">
        <v>0</v>
      </c>
      <c r="XM422" s="46">
        <v>0</v>
      </c>
      <c r="XN422" s="46">
        <v>0</v>
      </c>
      <c r="XO422" s="46">
        <v>0</v>
      </c>
      <c r="XP422" s="47">
        <v>0</v>
      </c>
      <c r="XQ422" s="47">
        <v>0</v>
      </c>
      <c r="XR422" s="47">
        <v>0</v>
      </c>
      <c r="XS422" s="47">
        <v>0</v>
      </c>
      <c r="XT422" s="46">
        <v>0</v>
      </c>
      <c r="XU422" s="46">
        <v>0</v>
      </c>
      <c r="XV422" s="46">
        <v>0</v>
      </c>
      <c r="XW422" s="46">
        <v>0</v>
      </c>
      <c r="XX422" s="47">
        <v>0</v>
      </c>
      <c r="XY422" s="47">
        <v>0</v>
      </c>
      <c r="XZ422" s="47">
        <v>0</v>
      </c>
      <c r="YA422" s="47">
        <v>0</v>
      </c>
      <c r="YB422" s="46">
        <v>0</v>
      </c>
      <c r="YC422" s="46">
        <v>0</v>
      </c>
      <c r="YD422" s="46">
        <v>0</v>
      </c>
      <c r="YE422" s="46">
        <v>0</v>
      </c>
      <c r="YF422" s="47">
        <v>0</v>
      </c>
      <c r="YG422" s="47">
        <v>0</v>
      </c>
      <c r="YH422" s="47">
        <v>0</v>
      </c>
      <c r="YI422" s="47">
        <v>0</v>
      </c>
      <c r="YJ422" s="46">
        <v>0</v>
      </c>
      <c r="YK422" s="46">
        <v>0</v>
      </c>
      <c r="YL422" s="46">
        <v>0</v>
      </c>
      <c r="YM422" s="46">
        <v>0</v>
      </c>
      <c r="YN422" s="47">
        <v>0</v>
      </c>
      <c r="YO422" s="47">
        <v>0</v>
      </c>
      <c r="YP422" s="47">
        <v>0</v>
      </c>
      <c r="YQ422" s="47">
        <v>0</v>
      </c>
      <c r="YR422" s="46">
        <v>0</v>
      </c>
      <c r="YS422" s="46">
        <v>0</v>
      </c>
      <c r="YT422" s="46">
        <v>0</v>
      </c>
      <c r="YU422" s="46">
        <v>0</v>
      </c>
      <c r="YV422" s="47">
        <v>0</v>
      </c>
      <c r="YW422" s="47">
        <v>0</v>
      </c>
      <c r="YX422" s="47">
        <v>0</v>
      </c>
      <c r="YY422" s="47">
        <v>0</v>
      </c>
      <c r="YZ422" s="46">
        <v>13.21394667</v>
      </c>
      <c r="ZA422" s="46">
        <v>0.0003677738778</v>
      </c>
      <c r="ZB422" s="46">
        <v>2.726638906</v>
      </c>
      <c r="ZC422" s="46">
        <v>287.5237545</v>
      </c>
      <c r="ZD422" s="47">
        <v>0</v>
      </c>
      <c r="ZE422" s="47">
        <v>0</v>
      </c>
      <c r="ZF422" s="47">
        <v>0</v>
      </c>
      <c r="ZG422" s="47">
        <v>0</v>
      </c>
      <c r="ZH422" s="46">
        <v>0</v>
      </c>
      <c r="ZI422" s="46">
        <v>0</v>
      </c>
      <c r="ZJ422" s="46">
        <v>0</v>
      </c>
      <c r="ZK422" s="46">
        <v>0</v>
      </c>
      <c r="ZL422" s="47">
        <v>0</v>
      </c>
      <c r="ZM422" s="47">
        <v>0</v>
      </c>
      <c r="ZN422" s="47">
        <v>0</v>
      </c>
      <c r="ZO422" s="47">
        <v>0</v>
      </c>
      <c r="ZP422" s="46">
        <v>0</v>
      </c>
      <c r="ZQ422" s="46">
        <v>0</v>
      </c>
      <c r="ZR422" s="46">
        <v>0</v>
      </c>
      <c r="ZS422" s="46">
        <v>0</v>
      </c>
      <c r="ZT422" s="47">
        <v>0</v>
      </c>
      <c r="ZU422" s="47">
        <v>0</v>
      </c>
      <c r="ZV422" s="47">
        <v>0</v>
      </c>
      <c r="ZW422" s="47">
        <v>0</v>
      </c>
      <c r="ZX422" s="46">
        <v>0</v>
      </c>
      <c r="ZY422" s="46">
        <v>0</v>
      </c>
      <c r="ZZ422" s="46">
        <v>0</v>
      </c>
      <c r="AAA422" s="46">
        <v>0</v>
      </c>
      <c r="AAB422" s="47">
        <v>0</v>
      </c>
      <c r="AAC422" s="47">
        <v>0</v>
      </c>
      <c r="AAD422" s="47">
        <v>0</v>
      </c>
      <c r="AAE422" s="47">
        <v>0</v>
      </c>
      <c r="AAF422" s="49" cm="1">
        <f t="array" ref="AAF422">SUM(WF422:AAE422)+WE422</f>
        <v>2683.615744068560</v>
      </c>
      <c r="AAG422" s="20"/>
      <c r="AAH422" s="50" cm="1">
        <f t="array" ref="AAH422">SUM(E422:PB422)+SUM(PZ422:WD422)+SUM(WF422:YY422)+SUM(ZD422:AAE422)</f>
        <v>0</v>
      </c>
      <c r="AAI422" s="50">
        <v>-27596.22618</v>
      </c>
      <c r="AAJ422" s="50">
        <v>-1509.46357</v>
      </c>
    </row>
    <row r="423" ht="10.95" customHeight="1">
      <c r="A423" t="s" s="51">
        <v>62</v>
      </c>
      <c r="B423" t="s" s="52">
        <v>95</v>
      </c>
      <c r="C423" s="53"/>
      <c r="D423" s="45">
        <v>3</v>
      </c>
      <c r="E423" s="46">
        <v>0.312180894</v>
      </c>
      <c r="F423" s="46">
        <v>0.013081292690</v>
      </c>
      <c r="G423" s="46">
        <v>1.328492489</v>
      </c>
      <c r="H423" s="46">
        <v>0.026485824690</v>
      </c>
      <c r="I423" s="46">
        <v>0.008263553481</v>
      </c>
      <c r="J423" s="46">
        <v>0.005536399601</v>
      </c>
      <c r="K423" s="46">
        <v>0.1316474904</v>
      </c>
      <c r="L423" s="46">
        <v>0.007299735396</v>
      </c>
      <c r="M423" s="46">
        <v>0.002233049636</v>
      </c>
      <c r="N423" s="46">
        <v>0.007875578373</v>
      </c>
      <c r="O423" s="46">
        <v>0.003301475717</v>
      </c>
      <c r="P423" s="46">
        <v>0.002573892366</v>
      </c>
      <c r="Q423" s="46">
        <v>0.007670488531</v>
      </c>
      <c r="R423" s="46">
        <v>0.004983878571</v>
      </c>
      <c r="S423" s="46">
        <v>0.006052875917</v>
      </c>
      <c r="T423" s="46">
        <v>0.029293574050</v>
      </c>
      <c r="U423" s="46">
        <v>0.6051095429</v>
      </c>
      <c r="V423" s="46">
        <v>0.9455612948</v>
      </c>
      <c r="W423" s="46">
        <v>0.013380715650</v>
      </c>
      <c r="X423" s="46">
        <v>0.017423051750</v>
      </c>
      <c r="Y423" s="46">
        <v>0.011895294640</v>
      </c>
      <c r="Z423" s="46">
        <v>0.069868111050</v>
      </c>
      <c r="AA423" s="46">
        <v>0.1654948454</v>
      </c>
      <c r="AB423" s="47">
        <v>0</v>
      </c>
      <c r="AC423" s="47">
        <v>0</v>
      </c>
      <c r="AD423" s="47">
        <v>0</v>
      </c>
      <c r="AE423" s="47">
        <v>0</v>
      </c>
      <c r="AF423" s="47">
        <v>0</v>
      </c>
      <c r="AG423" s="47">
        <v>0</v>
      </c>
      <c r="AH423" s="47">
        <v>0</v>
      </c>
      <c r="AI423" s="47">
        <v>0</v>
      </c>
      <c r="AJ423" s="47">
        <v>0</v>
      </c>
      <c r="AK423" s="47">
        <v>0</v>
      </c>
      <c r="AL423" s="47">
        <v>0</v>
      </c>
      <c r="AM423" s="47">
        <v>0</v>
      </c>
      <c r="AN423" s="47">
        <v>0</v>
      </c>
      <c r="AO423" s="47">
        <v>0</v>
      </c>
      <c r="AP423" s="47">
        <v>0</v>
      </c>
      <c r="AQ423" s="47">
        <v>0</v>
      </c>
      <c r="AR423" s="47">
        <v>0</v>
      </c>
      <c r="AS423" s="47">
        <v>0</v>
      </c>
      <c r="AT423" s="47">
        <v>0</v>
      </c>
      <c r="AU423" s="47">
        <v>0</v>
      </c>
      <c r="AV423" s="47">
        <v>0</v>
      </c>
      <c r="AW423" s="47">
        <v>0</v>
      </c>
      <c r="AX423" s="47">
        <v>0</v>
      </c>
      <c r="AY423" s="46">
        <v>0.024330872680</v>
      </c>
      <c r="AZ423" s="46">
        <v>4.505624171e-05</v>
      </c>
      <c r="BA423" s="46">
        <v>0.088479867950</v>
      </c>
      <c r="BB423" s="46">
        <v>0.000930608809</v>
      </c>
      <c r="BC423" s="46">
        <v>0.001291726219</v>
      </c>
      <c r="BD423" s="46">
        <v>0.002261207891</v>
      </c>
      <c r="BE423" s="46">
        <v>0.004933135914</v>
      </c>
      <c r="BF423" s="46">
        <v>0.0004233963039</v>
      </c>
      <c r="BG423" s="46">
        <v>0.0003917991378</v>
      </c>
      <c r="BH423" s="46">
        <v>0.001008339743</v>
      </c>
      <c r="BI423" s="46">
        <v>0.0003997463742</v>
      </c>
      <c r="BJ423" s="46">
        <v>0.0007104094179</v>
      </c>
      <c r="BK423" s="46">
        <v>0.001335767846</v>
      </c>
      <c r="BL423" s="46">
        <v>0.0005690465372</v>
      </c>
      <c r="BM423" s="46">
        <v>0.0001356392651</v>
      </c>
      <c r="BN423" s="46">
        <v>0.001282223146</v>
      </c>
      <c r="BO423" s="46">
        <v>0.011703169960</v>
      </c>
      <c r="BP423" s="46">
        <v>0.038359532580</v>
      </c>
      <c r="BQ423" s="46">
        <v>0.0005866518512</v>
      </c>
      <c r="BR423" s="46">
        <v>0.0001138172054</v>
      </c>
      <c r="BS423" s="46">
        <v>8.718107640000001e-05</v>
      </c>
      <c r="BT423" s="46">
        <v>0.001353781202</v>
      </c>
      <c r="BU423" s="46">
        <v>0.010196165390</v>
      </c>
      <c r="BV423" s="47">
        <v>0.050100199460</v>
      </c>
      <c r="BW423" s="47">
        <v>0.0003646076643</v>
      </c>
      <c r="BX423" s="47">
        <v>0.1729069439</v>
      </c>
      <c r="BY423" s="47">
        <v>0.011775851270</v>
      </c>
      <c r="BZ423" s="47">
        <v>0.001106997716</v>
      </c>
      <c r="CA423" s="47">
        <v>0.003598163330</v>
      </c>
      <c r="CB423" s="47">
        <v>0.010948917680</v>
      </c>
      <c r="CC423" s="47">
        <v>0.000478933097</v>
      </c>
      <c r="CD423" s="47">
        <v>0.0002786520166</v>
      </c>
      <c r="CE423" s="47">
        <v>0.0004759838084</v>
      </c>
      <c r="CF423" s="47">
        <v>0.0003054320554</v>
      </c>
      <c r="CG423" s="47">
        <v>0.0003668855312</v>
      </c>
      <c r="CH423" s="47">
        <v>0.0004005268558</v>
      </c>
      <c r="CI423" s="47">
        <v>0.0006917188756999999</v>
      </c>
      <c r="CJ423" s="47">
        <v>0.001469419523</v>
      </c>
      <c r="CK423" s="47">
        <v>0.001075741495</v>
      </c>
      <c r="CL423" s="47">
        <v>0.003953740032</v>
      </c>
      <c r="CM423" s="47">
        <v>0.054781728480</v>
      </c>
      <c r="CN423" s="47">
        <v>0.006368667053</v>
      </c>
      <c r="CO423" s="47">
        <v>0.004715203609</v>
      </c>
      <c r="CP423" s="47">
        <v>0.0002272318844</v>
      </c>
      <c r="CQ423" s="47">
        <v>0.004828611753</v>
      </c>
      <c r="CR423" s="47">
        <v>0.030821254890</v>
      </c>
      <c r="CS423" s="46">
        <v>0.3781595439</v>
      </c>
      <c r="CT423" s="46">
        <v>0.0354432524</v>
      </c>
      <c r="CU423" s="46">
        <v>1.344118306</v>
      </c>
      <c r="CV423" s="46">
        <v>0.011440897030</v>
      </c>
      <c r="CW423" s="46">
        <v>0.027356844370</v>
      </c>
      <c r="CX423" s="46">
        <v>0.009442651975999999</v>
      </c>
      <c r="CY423" s="46">
        <v>0.038561672370</v>
      </c>
      <c r="CZ423" s="46">
        <v>0.0190961785</v>
      </c>
      <c r="DA423" s="46">
        <v>0.004002289531</v>
      </c>
      <c r="DB423" s="46">
        <v>0.022038049630</v>
      </c>
      <c r="DC423" s="46">
        <v>0.009081042544999999</v>
      </c>
      <c r="DD423" s="46">
        <v>0.021379542690</v>
      </c>
      <c r="DE423" s="46">
        <v>0.056791581370</v>
      </c>
      <c r="DF423" s="46">
        <v>0.0184761971</v>
      </c>
      <c r="DG423" s="46">
        <v>0.008255826736</v>
      </c>
      <c r="DH423" s="46">
        <v>0.047962866840</v>
      </c>
      <c r="DI423" s="46">
        <v>0.1219088503</v>
      </c>
      <c r="DJ423" s="46">
        <v>0.9948415526</v>
      </c>
      <c r="DK423" s="46">
        <v>0.0148255404</v>
      </c>
      <c r="DL423" s="46">
        <v>0.005658226428</v>
      </c>
      <c r="DM423" s="46">
        <v>0.0385801477</v>
      </c>
      <c r="DN423" s="46">
        <v>0.074495053810</v>
      </c>
      <c r="DO423" s="46">
        <v>0.201213302</v>
      </c>
      <c r="DP423" s="47">
        <v>36.69551738</v>
      </c>
      <c r="DQ423" s="47">
        <v>0.1495988435</v>
      </c>
      <c r="DR423" s="47">
        <v>37.29703712</v>
      </c>
      <c r="DS423" s="47">
        <v>6.924596289</v>
      </c>
      <c r="DT423" s="47">
        <v>0.2391923874</v>
      </c>
      <c r="DU423" s="47">
        <v>0.017915144310</v>
      </c>
      <c r="DV423" s="47">
        <v>5.035414334</v>
      </c>
      <c r="DW423" s="47">
        <v>0.3367814141</v>
      </c>
      <c r="DX423" s="47">
        <v>0.3474192454</v>
      </c>
      <c r="DY423" s="47">
        <v>0.2928240356</v>
      </c>
      <c r="DZ423" s="47">
        <v>0.2164046069</v>
      </c>
      <c r="EA423" s="47">
        <v>0.3527854479</v>
      </c>
      <c r="EB423" s="47">
        <v>0.1688347325</v>
      </c>
      <c r="EC423" s="47">
        <v>0.2347005169</v>
      </c>
      <c r="ED423" s="47">
        <v>0.151201854</v>
      </c>
      <c r="EE423" s="47">
        <v>0.8369577161</v>
      </c>
      <c r="EF423" s="47">
        <v>8.37678208</v>
      </c>
      <c r="EG423" s="47">
        <v>34.86274537</v>
      </c>
      <c r="EH423" s="47">
        <v>1.139133147</v>
      </c>
      <c r="EI423" s="47">
        <v>0.060099579750</v>
      </c>
      <c r="EJ423" s="47">
        <v>0.0384431161</v>
      </c>
      <c r="EK423" s="47">
        <v>0.7865731832</v>
      </c>
      <c r="EL423" s="47">
        <v>7.142237713</v>
      </c>
      <c r="EM423" s="46">
        <v>0.07106153916000001</v>
      </c>
      <c r="EN423" s="46">
        <v>0.0005497891635</v>
      </c>
      <c r="EO423" s="46">
        <v>0.2648663587</v>
      </c>
      <c r="EP423" s="46">
        <v>0.004171256296</v>
      </c>
      <c r="EQ423" s="46">
        <v>0.002388718710</v>
      </c>
      <c r="ER423" s="46">
        <v>0.001983371839</v>
      </c>
      <c r="ES423" s="46">
        <v>0.024788035740</v>
      </c>
      <c r="ET423" s="46">
        <v>0.002806219950</v>
      </c>
      <c r="EU423" s="46">
        <v>0.001139940730</v>
      </c>
      <c r="EV423" s="46">
        <v>0.004437886581</v>
      </c>
      <c r="EW423" s="46">
        <v>0.004558264177</v>
      </c>
      <c r="EX423" s="46">
        <v>0.005819915681</v>
      </c>
      <c r="EY423" s="46">
        <v>0.008707797498</v>
      </c>
      <c r="EZ423" s="46">
        <v>0.002387397511</v>
      </c>
      <c r="FA423" s="46">
        <v>0.001016293712</v>
      </c>
      <c r="FB423" s="46">
        <v>0.007368977894</v>
      </c>
      <c r="FC423" s="46">
        <v>0.014483428890</v>
      </c>
      <c r="FD423" s="46">
        <v>0.2071043342</v>
      </c>
      <c r="FE423" s="46">
        <v>0.003462874814</v>
      </c>
      <c r="FF423" s="46">
        <v>0.0008471745837</v>
      </c>
      <c r="FG423" s="46">
        <v>0.001184917960</v>
      </c>
      <c r="FH423" s="46">
        <v>0.005036557817</v>
      </c>
      <c r="FI423" s="46">
        <v>0.1118069421</v>
      </c>
      <c r="FJ423" s="47">
        <v>0.2131244515</v>
      </c>
      <c r="FK423" s="47">
        <v>0.001044423408</v>
      </c>
      <c r="FL423" s="47">
        <v>0.565851811</v>
      </c>
      <c r="FM423" s="47">
        <v>0.006481079627</v>
      </c>
      <c r="FN423" s="47">
        <v>0.004800894688</v>
      </c>
      <c r="FO423" s="47">
        <v>0.000342569651</v>
      </c>
      <c r="FP423" s="47">
        <v>0.050761886720</v>
      </c>
      <c r="FQ423" s="47">
        <v>0.004034632582</v>
      </c>
      <c r="FR423" s="47">
        <v>0.002329666744</v>
      </c>
      <c r="FS423" s="47">
        <v>0.004246790661</v>
      </c>
      <c r="FT423" s="47">
        <v>0.007180984414</v>
      </c>
      <c r="FU423" s="47">
        <v>0.006565003511</v>
      </c>
      <c r="FV423" s="47">
        <v>0.001215353350</v>
      </c>
      <c r="FW423" s="47">
        <v>0.004793427060</v>
      </c>
      <c r="FX423" s="47">
        <v>0.002246446820</v>
      </c>
      <c r="FY423" s="47">
        <v>0.012001605410</v>
      </c>
      <c r="FZ423" s="47">
        <v>0.0282943639</v>
      </c>
      <c r="GA423" s="47">
        <v>0.3253674787</v>
      </c>
      <c r="GB423" s="47">
        <v>0.010545193630</v>
      </c>
      <c r="GC423" s="47">
        <v>0.002707662567</v>
      </c>
      <c r="GD423" s="47">
        <v>0.007056386293</v>
      </c>
      <c r="GE423" s="47">
        <v>0.027424432010</v>
      </c>
      <c r="GF423" s="47">
        <v>0.090641198920</v>
      </c>
      <c r="GG423" s="46">
        <v>0.041996526410</v>
      </c>
      <c r="GH423" s="46">
        <v>6.021378275e-05</v>
      </c>
      <c r="GI423" s="46">
        <v>0.1141481191</v>
      </c>
      <c r="GJ423" s="46">
        <v>0.004850789529</v>
      </c>
      <c r="GK423" s="46">
        <v>0.001039159636</v>
      </c>
      <c r="GL423" s="46">
        <v>0.0001294277164</v>
      </c>
      <c r="GM423" s="46">
        <v>0.002473659149</v>
      </c>
      <c r="GN423" s="46">
        <v>0.0004254213406</v>
      </c>
      <c r="GO423" s="46">
        <v>0.0005805213211</v>
      </c>
      <c r="GP423" s="46">
        <v>0.0008188168662</v>
      </c>
      <c r="GQ423" s="46">
        <v>0.000419517525</v>
      </c>
      <c r="GR423" s="46">
        <v>0.0005860704560999999</v>
      </c>
      <c r="GS423" s="46">
        <v>0.001067793272</v>
      </c>
      <c r="GT423" s="46">
        <v>0.0005974225899</v>
      </c>
      <c r="GU423" s="46">
        <v>0.0003727643302</v>
      </c>
      <c r="GV423" s="46">
        <v>0.001365090839</v>
      </c>
      <c r="GW423" s="46">
        <v>0.005414023703</v>
      </c>
      <c r="GX423" s="46">
        <v>0.1226652269</v>
      </c>
      <c r="GY423" s="46">
        <v>0.001191916777</v>
      </c>
      <c r="GZ423" s="46">
        <v>0.0003003369667</v>
      </c>
      <c r="HA423" s="46">
        <v>0.0002142404734</v>
      </c>
      <c r="HB423" s="46">
        <v>0.0008880558901</v>
      </c>
      <c r="HC423" s="46">
        <v>0.011550400430</v>
      </c>
      <c r="HD423" s="47">
        <v>0</v>
      </c>
      <c r="HE423" s="47">
        <v>0</v>
      </c>
      <c r="HF423" s="47">
        <v>0</v>
      </c>
      <c r="HG423" s="47">
        <v>0</v>
      </c>
      <c r="HH423" s="47">
        <v>0</v>
      </c>
      <c r="HI423" s="47">
        <v>0</v>
      </c>
      <c r="HJ423" s="47">
        <v>0</v>
      </c>
      <c r="HK423" s="47">
        <v>0</v>
      </c>
      <c r="HL423" s="47">
        <v>0</v>
      </c>
      <c r="HM423" s="47">
        <v>0</v>
      </c>
      <c r="HN423" s="47">
        <v>0</v>
      </c>
      <c r="HO423" s="47">
        <v>0</v>
      </c>
      <c r="HP423" s="47">
        <v>0</v>
      </c>
      <c r="HQ423" s="47">
        <v>0</v>
      </c>
      <c r="HR423" s="47">
        <v>0</v>
      </c>
      <c r="HS423" s="47">
        <v>0</v>
      </c>
      <c r="HT423" s="47">
        <v>0</v>
      </c>
      <c r="HU423" s="47">
        <v>0</v>
      </c>
      <c r="HV423" s="47">
        <v>0</v>
      </c>
      <c r="HW423" s="47">
        <v>0</v>
      </c>
      <c r="HX423" s="47">
        <v>0</v>
      </c>
      <c r="HY423" s="47">
        <v>0</v>
      </c>
      <c r="HZ423" s="47">
        <v>0</v>
      </c>
      <c r="IA423" s="46">
        <v>0.1961593072</v>
      </c>
      <c r="IB423" s="46">
        <v>0.0007245241115</v>
      </c>
      <c r="IC423" s="46">
        <v>0.7729588961</v>
      </c>
      <c r="ID423" s="46">
        <v>0.0196281702</v>
      </c>
      <c r="IE423" s="46">
        <v>0.007436455450</v>
      </c>
      <c r="IF423" s="46">
        <v>0.001426239843</v>
      </c>
      <c r="IG423" s="46">
        <v>0.056558021990</v>
      </c>
      <c r="IH423" s="46">
        <v>0.003211054156</v>
      </c>
      <c r="II423" s="46">
        <v>0.0004529408891</v>
      </c>
      <c r="IJ423" s="46">
        <v>0.004694931873</v>
      </c>
      <c r="IK423" s="46">
        <v>0.002172665095</v>
      </c>
      <c r="IL423" s="46">
        <v>0.005520214063</v>
      </c>
      <c r="IM423" s="46">
        <v>0.002833573132</v>
      </c>
      <c r="IN423" s="46">
        <v>0.003409851042</v>
      </c>
      <c r="IO423" s="46">
        <v>0.001617814667</v>
      </c>
      <c r="IP423" s="46">
        <v>0.003478423436</v>
      </c>
      <c r="IQ423" s="46">
        <v>0.037900962230</v>
      </c>
      <c r="IR423" s="46">
        <v>0.4578030794</v>
      </c>
      <c r="IS423" s="46">
        <v>0.009917745027</v>
      </c>
      <c r="IT423" s="46">
        <v>0.003298742046</v>
      </c>
      <c r="IU423" s="46">
        <v>0.001758460780</v>
      </c>
      <c r="IV423" s="46">
        <v>0.041722893670</v>
      </c>
      <c r="IW423" s="46">
        <v>0.1815057708</v>
      </c>
      <c r="IX423" s="47">
        <v>0.013489803380</v>
      </c>
      <c r="IY423" s="47">
        <v>0.0003411078444</v>
      </c>
      <c r="IZ423" s="47">
        <v>0.076932674720</v>
      </c>
      <c r="JA423" s="47">
        <v>0.001619628346</v>
      </c>
      <c r="JB423" s="47">
        <v>0.001317308749</v>
      </c>
      <c r="JC423" s="47">
        <v>0.0002600107212</v>
      </c>
      <c r="JD423" s="47">
        <v>0.002723015726</v>
      </c>
      <c r="JE423" s="47">
        <v>0.0004734021928</v>
      </c>
      <c r="JF423" s="47">
        <v>0.0002913021378</v>
      </c>
      <c r="JG423" s="47">
        <v>0.0007827603617</v>
      </c>
      <c r="JH423" s="47">
        <v>0.0006229024918999999</v>
      </c>
      <c r="JI423" s="47">
        <v>0.001387100863</v>
      </c>
      <c r="JJ423" s="47">
        <v>0.001147099611</v>
      </c>
      <c r="JK423" s="47">
        <v>0.000414990083</v>
      </c>
      <c r="JL423" s="47">
        <v>0.0004883978308</v>
      </c>
      <c r="JM423" s="47">
        <v>0.001215129466</v>
      </c>
      <c r="JN423" s="47">
        <v>0.0341039607</v>
      </c>
      <c r="JO423" s="47">
        <v>0.1051920719</v>
      </c>
      <c r="JP423" s="47">
        <v>0.003365393506</v>
      </c>
      <c r="JQ423" s="47">
        <v>0.001603887357</v>
      </c>
      <c r="JR423" s="47">
        <v>0.003670657596</v>
      </c>
      <c r="JS423" s="47">
        <v>0.004910107881</v>
      </c>
      <c r="JT423" s="47">
        <v>0.021662466310</v>
      </c>
      <c r="JU423" s="46">
        <v>0</v>
      </c>
      <c r="JV423" s="46">
        <v>0</v>
      </c>
      <c r="JW423" s="46">
        <v>0</v>
      </c>
      <c r="JX423" s="46">
        <v>0</v>
      </c>
      <c r="JY423" s="46">
        <v>0</v>
      </c>
      <c r="JZ423" s="46">
        <v>0</v>
      </c>
      <c r="KA423" s="46">
        <v>0</v>
      </c>
      <c r="KB423" s="46">
        <v>0</v>
      </c>
      <c r="KC423" s="46">
        <v>0</v>
      </c>
      <c r="KD423" s="46">
        <v>0</v>
      </c>
      <c r="KE423" s="46">
        <v>0</v>
      </c>
      <c r="KF423" s="46">
        <v>0</v>
      </c>
      <c r="KG423" s="46">
        <v>0</v>
      </c>
      <c r="KH423" s="46">
        <v>0</v>
      </c>
      <c r="KI423" s="46">
        <v>0</v>
      </c>
      <c r="KJ423" s="46">
        <v>0</v>
      </c>
      <c r="KK423" s="46">
        <v>0</v>
      </c>
      <c r="KL423" s="46">
        <v>0</v>
      </c>
      <c r="KM423" s="46">
        <v>0</v>
      </c>
      <c r="KN423" s="46">
        <v>0</v>
      </c>
      <c r="KO423" s="46">
        <v>0</v>
      </c>
      <c r="KP423" s="46">
        <v>0</v>
      </c>
      <c r="KQ423" s="46">
        <v>0</v>
      </c>
      <c r="KR423" s="47">
        <v>0.9225430003</v>
      </c>
      <c r="KS423" s="47">
        <v>1.090985705</v>
      </c>
      <c r="KT423" s="47">
        <v>67.85931659000001</v>
      </c>
      <c r="KU423" s="47">
        <v>30.01004081</v>
      </c>
      <c r="KV423" s="47">
        <v>7.691354085</v>
      </c>
      <c r="KW423" s="47">
        <v>1.599933263</v>
      </c>
      <c r="KX423" s="47">
        <v>12.60859911</v>
      </c>
      <c r="KY423" s="47">
        <v>1.068696616</v>
      </c>
      <c r="KZ423" s="47">
        <v>1.22572936</v>
      </c>
      <c r="LA423" s="47">
        <v>3.977305715</v>
      </c>
      <c r="LB423" s="47">
        <v>2.496526375</v>
      </c>
      <c r="LC423" s="47">
        <v>11.96200887</v>
      </c>
      <c r="LD423" s="47">
        <v>1.470473633</v>
      </c>
      <c r="LE423" s="47">
        <v>10.55621454</v>
      </c>
      <c r="LF423" s="47">
        <v>2.425598003</v>
      </c>
      <c r="LG423" s="47">
        <v>27.51998904</v>
      </c>
      <c r="LH423" s="47">
        <v>33.80277537</v>
      </c>
      <c r="LI423" s="47">
        <v>24.22385038</v>
      </c>
      <c r="LJ423" s="47">
        <v>18.79615719</v>
      </c>
      <c r="LK423" s="47">
        <v>5.9215011</v>
      </c>
      <c r="LL423" s="47">
        <v>8.025302392</v>
      </c>
      <c r="LM423" s="47">
        <v>7.70878469</v>
      </c>
      <c r="LN423" s="47">
        <v>27.01871311</v>
      </c>
      <c r="LO423" s="46">
        <v>0.2321232515</v>
      </c>
      <c r="LP423" s="46">
        <v>0.004876274436</v>
      </c>
      <c r="LQ423" s="46">
        <v>1.308373995</v>
      </c>
      <c r="LR423" s="46">
        <v>0.045924397470</v>
      </c>
      <c r="LS423" s="46">
        <v>0.0121013131</v>
      </c>
      <c r="LT423" s="46">
        <v>0.005722762215</v>
      </c>
      <c r="LU423" s="46">
        <v>0.214010329</v>
      </c>
      <c r="LV423" s="46">
        <v>0.035247836250</v>
      </c>
      <c r="LW423" s="46">
        <v>0.008080132788000001</v>
      </c>
      <c r="LX423" s="46">
        <v>0.018016577690</v>
      </c>
      <c r="LY423" s="46">
        <v>0.007543548766</v>
      </c>
      <c r="LZ423" s="46">
        <v>0.010724154680</v>
      </c>
      <c r="MA423" s="46">
        <v>0.020276056540</v>
      </c>
      <c r="MB423" s="46">
        <v>0.011653004970</v>
      </c>
      <c r="MC423" s="46">
        <v>0.011095839650</v>
      </c>
      <c r="MD423" s="46">
        <v>0.030574895310</v>
      </c>
      <c r="ME423" s="46">
        <v>0.008502226637</v>
      </c>
      <c r="MF423" s="46">
        <v>0.7241658681000001</v>
      </c>
      <c r="MG423" s="46">
        <v>0.024247988350</v>
      </c>
      <c r="MH423" s="46">
        <v>0.0006848729111</v>
      </c>
      <c r="MI423" s="46">
        <v>0.006256790742</v>
      </c>
      <c r="MJ423" s="46">
        <v>0.007050774091</v>
      </c>
      <c r="MK423" s="46">
        <v>0.090168240840</v>
      </c>
      <c r="ML423" s="47">
        <v>0</v>
      </c>
      <c r="MM423" s="47">
        <v>0</v>
      </c>
      <c r="MN423" s="47">
        <v>0</v>
      </c>
      <c r="MO423" s="47">
        <v>0</v>
      </c>
      <c r="MP423" s="47">
        <v>0</v>
      </c>
      <c r="MQ423" s="47">
        <v>0</v>
      </c>
      <c r="MR423" s="47">
        <v>0</v>
      </c>
      <c r="MS423" s="47">
        <v>0</v>
      </c>
      <c r="MT423" s="47">
        <v>0</v>
      </c>
      <c r="MU423" s="47">
        <v>0</v>
      </c>
      <c r="MV423" s="47">
        <v>0</v>
      </c>
      <c r="MW423" s="47">
        <v>0</v>
      </c>
      <c r="MX423" s="47">
        <v>0</v>
      </c>
      <c r="MY423" s="47">
        <v>0</v>
      </c>
      <c r="MZ423" s="47">
        <v>0</v>
      </c>
      <c r="NA423" s="47">
        <v>0</v>
      </c>
      <c r="NB423" s="47">
        <v>0</v>
      </c>
      <c r="NC423" s="47">
        <v>0</v>
      </c>
      <c r="ND423" s="47">
        <v>0</v>
      </c>
      <c r="NE423" s="47">
        <v>0</v>
      </c>
      <c r="NF423" s="47">
        <v>0</v>
      </c>
      <c r="NG423" s="47">
        <v>0</v>
      </c>
      <c r="NH423" s="47">
        <v>0</v>
      </c>
      <c r="NI423" s="46">
        <v>0.016313330330</v>
      </c>
      <c r="NJ423" s="46">
        <v>6.890155419e-05</v>
      </c>
      <c r="NK423" s="46">
        <v>0.073227712140</v>
      </c>
      <c r="NL423" s="46">
        <v>0.011789464060</v>
      </c>
      <c r="NM423" s="46">
        <v>0.0009318619564999999</v>
      </c>
      <c r="NN423" s="46">
        <v>0.0001560645175</v>
      </c>
      <c r="NO423" s="46">
        <v>0.006134956632</v>
      </c>
      <c r="NP423" s="46">
        <v>0.0005442749733</v>
      </c>
      <c r="NQ423" s="46">
        <v>0.0004050785516</v>
      </c>
      <c r="NR423" s="46">
        <v>0.0007686644998</v>
      </c>
      <c r="NS423" s="46">
        <v>0.0007760961389</v>
      </c>
      <c r="NT423" s="46">
        <v>0.0005398040881</v>
      </c>
      <c r="NU423" s="46">
        <v>0.000470014305</v>
      </c>
      <c r="NV423" s="46">
        <v>0.0006174248793</v>
      </c>
      <c r="NW423" s="46">
        <v>0.0001700228525</v>
      </c>
      <c r="NX423" s="46">
        <v>0.0006305787433</v>
      </c>
      <c r="NY423" s="46">
        <v>0.021680618680</v>
      </c>
      <c r="NZ423" s="46">
        <v>0.07627321099000001</v>
      </c>
      <c r="OA423" s="46">
        <v>0.003017826457</v>
      </c>
      <c r="OB423" s="46">
        <v>0.0001266928517</v>
      </c>
      <c r="OC423" s="46">
        <v>9.741503162e-05</v>
      </c>
      <c r="OD423" s="46">
        <v>0.0007088010435</v>
      </c>
      <c r="OE423" s="46">
        <v>0.005428856431</v>
      </c>
      <c r="OF423" s="47">
        <v>5.422868814</v>
      </c>
      <c r="OG423" s="47">
        <v>0.022326979710</v>
      </c>
      <c r="OH423" s="47">
        <v>22.79379532</v>
      </c>
      <c r="OI423" s="47">
        <v>0.2842960522</v>
      </c>
      <c r="OJ423" s="47">
        <v>0.2810714399</v>
      </c>
      <c r="OK423" s="47">
        <v>0.025539844370</v>
      </c>
      <c r="OL423" s="47">
        <v>0.7504454454</v>
      </c>
      <c r="OM423" s="47">
        <v>0.081920152550</v>
      </c>
      <c r="ON423" s="47">
        <v>0.080821886420</v>
      </c>
      <c r="OO423" s="47">
        <v>0.1946274798</v>
      </c>
      <c r="OP423" s="47">
        <v>0.1808098459</v>
      </c>
      <c r="OQ423" s="47">
        <v>0.4338126273</v>
      </c>
      <c r="OR423" s="47">
        <v>0.1269413391</v>
      </c>
      <c r="OS423" s="47">
        <v>0.066647891450</v>
      </c>
      <c r="OT423" s="47">
        <v>0.1446893533</v>
      </c>
      <c r="OU423" s="47">
        <v>0.3686327164</v>
      </c>
      <c r="OV423" s="47">
        <v>1.000609372</v>
      </c>
      <c r="OW423" s="47">
        <v>30.87760193</v>
      </c>
      <c r="OX423" s="47">
        <v>0.3643898161</v>
      </c>
      <c r="OY423" s="47">
        <v>0.3880800985</v>
      </c>
      <c r="OZ423" s="47">
        <v>0.409675108</v>
      </c>
      <c r="PA423" s="47">
        <v>0.6152187238</v>
      </c>
      <c r="PB423" s="47">
        <v>4.069430518</v>
      </c>
      <c r="PC423" s="46">
        <v>3639.523035</v>
      </c>
      <c r="PD423" s="46">
        <v>0.064932237290</v>
      </c>
      <c r="PE423" s="46">
        <v>6921.417365</v>
      </c>
      <c r="PF423" s="46">
        <v>1087.194251</v>
      </c>
      <c r="PG423" s="46">
        <v>23.49880995</v>
      </c>
      <c r="PH423" s="46">
        <v>4.826732379</v>
      </c>
      <c r="PI423" s="46">
        <v>447.9125968</v>
      </c>
      <c r="PJ423" s="46">
        <v>14.51774339</v>
      </c>
      <c r="PK423" s="46">
        <v>2.769228607</v>
      </c>
      <c r="PL423" s="46">
        <v>2.640620524</v>
      </c>
      <c r="PM423" s="46">
        <v>2.031052264</v>
      </c>
      <c r="PN423" s="46">
        <v>8.630629539999999</v>
      </c>
      <c r="PO423" s="46">
        <v>3.039519662</v>
      </c>
      <c r="PP423" s="46">
        <v>1.773953136</v>
      </c>
      <c r="PQ423" s="46">
        <v>1.355160798</v>
      </c>
      <c r="PR423" s="46">
        <v>4.059927566</v>
      </c>
      <c r="PS423" s="46">
        <v>3.170630502</v>
      </c>
      <c r="PT423" s="46">
        <v>9871.742356999999</v>
      </c>
      <c r="PU423" s="46">
        <v>1.613750584</v>
      </c>
      <c r="PV423" s="46">
        <v>0.3934084809</v>
      </c>
      <c r="PW423" s="46">
        <v>0.5488466762999999</v>
      </c>
      <c r="PX423" s="46">
        <v>428.1040006</v>
      </c>
      <c r="PY423" s="46">
        <v>312.0457651</v>
      </c>
      <c r="PZ423" s="47">
        <v>0.1603893846</v>
      </c>
      <c r="QA423" s="47">
        <v>0.001599567774</v>
      </c>
      <c r="QB423" s="47">
        <v>0.5876709983</v>
      </c>
      <c r="QC423" s="47">
        <v>0.031710910280</v>
      </c>
      <c r="QD423" s="47">
        <v>0.003118689618</v>
      </c>
      <c r="QE423" s="47">
        <v>0.0007833032759</v>
      </c>
      <c r="QF423" s="47">
        <v>0.0100320486</v>
      </c>
      <c r="QG423" s="47">
        <v>0.001839740315</v>
      </c>
      <c r="QH423" s="47">
        <v>0.001213780109</v>
      </c>
      <c r="QI423" s="47">
        <v>0.002081785061</v>
      </c>
      <c r="QJ423" s="47">
        <v>0.0005810982384</v>
      </c>
      <c r="QK423" s="47">
        <v>0.002883205193</v>
      </c>
      <c r="QL423" s="47">
        <v>0.003386183522</v>
      </c>
      <c r="QM423" s="47">
        <v>0.001174773479</v>
      </c>
      <c r="QN423" s="47">
        <v>0.001422144374</v>
      </c>
      <c r="QO423" s="47">
        <v>0.003433540892</v>
      </c>
      <c r="QP423" s="47">
        <v>0.016375731540</v>
      </c>
      <c r="QQ423" s="47">
        <v>0.026070650450</v>
      </c>
      <c r="QR423" s="47">
        <v>0.006067161565</v>
      </c>
      <c r="QS423" s="47">
        <v>0.001126765858</v>
      </c>
      <c r="QT423" s="47">
        <v>0.000224211773</v>
      </c>
      <c r="QU423" s="47">
        <v>0.007700456510</v>
      </c>
      <c r="QV423" s="47">
        <v>0.009159470603</v>
      </c>
      <c r="QW423" s="46">
        <v>0.1145289491</v>
      </c>
      <c r="QX423" s="46">
        <v>0.0004890412291</v>
      </c>
      <c r="QY423" s="46">
        <v>0.3971728893</v>
      </c>
      <c r="QZ423" s="46">
        <v>0.002346020059</v>
      </c>
      <c r="RA423" s="46">
        <v>0.003516059753</v>
      </c>
      <c r="RB423" s="46">
        <v>0.0005181113655</v>
      </c>
      <c r="RC423" s="46">
        <v>0.024971868390</v>
      </c>
      <c r="RD423" s="46">
        <v>0.001485837619</v>
      </c>
      <c r="RE423" s="46">
        <v>0.001019011505</v>
      </c>
      <c r="RF423" s="46">
        <v>0.002576881824</v>
      </c>
      <c r="RG423" s="46">
        <v>0.0027809712</v>
      </c>
      <c r="RH423" s="46">
        <v>0.005775144651</v>
      </c>
      <c r="RI423" s="46">
        <v>0.002620566861</v>
      </c>
      <c r="RJ423" s="46">
        <v>0.005300577657</v>
      </c>
      <c r="RK423" s="46">
        <v>0.0007416896794</v>
      </c>
      <c r="RL423" s="46">
        <v>0.006429834012</v>
      </c>
      <c r="RM423" s="46">
        <v>0.009286145254000001</v>
      </c>
      <c r="RN423" s="46">
        <v>0.118398414</v>
      </c>
      <c r="RO423" s="46">
        <v>0.003237826936</v>
      </c>
      <c r="RP423" s="46">
        <v>0.001613383864</v>
      </c>
      <c r="RQ423" s="46">
        <v>0.001301176906</v>
      </c>
      <c r="RR423" s="46">
        <v>0.009844724754</v>
      </c>
      <c r="RS423" s="46">
        <v>0.071146044950</v>
      </c>
      <c r="RT423" s="47">
        <v>0.0008716762979</v>
      </c>
      <c r="RU423" s="47">
        <v>7.205993199e-07</v>
      </c>
      <c r="RV423" s="47">
        <v>0.002034654475</v>
      </c>
      <c r="RW423" s="47">
        <v>9.177950566e-05</v>
      </c>
      <c r="RX423" s="47">
        <v>2.599716771e-05</v>
      </c>
      <c r="RY423" s="47">
        <v>1.803580622e-06</v>
      </c>
      <c r="RZ423" s="47">
        <v>3.150375349e-05</v>
      </c>
      <c r="SA423" s="47">
        <v>3.575434639e-06</v>
      </c>
      <c r="SB423" s="47">
        <v>3.261669288e-06</v>
      </c>
      <c r="SC423" s="47">
        <v>4.679723017e-06</v>
      </c>
      <c r="SD423" s="47">
        <v>2.861082718e-06</v>
      </c>
      <c r="SE423" s="47">
        <v>5.486377924e-06</v>
      </c>
      <c r="SF423" s="47">
        <v>5.378834333e-06</v>
      </c>
      <c r="SG423" s="47">
        <v>7.660972618e-06</v>
      </c>
      <c r="SH423" s="47">
        <v>2.641140127e-06</v>
      </c>
      <c r="SI423" s="47">
        <v>1.654401287e-05</v>
      </c>
      <c r="SJ423" s="47">
        <v>6.752767059e-05</v>
      </c>
      <c r="SK423" s="47">
        <v>0.002160196042</v>
      </c>
      <c r="SL423" s="47">
        <v>5.898811946e-06</v>
      </c>
      <c r="SM423" s="47">
        <v>3.368938745e-06</v>
      </c>
      <c r="SN423" s="47">
        <v>8.934343652000001e-06</v>
      </c>
      <c r="SO423" s="47">
        <v>3.413356889e-05</v>
      </c>
      <c r="SP423" s="47">
        <v>0.0004486983936</v>
      </c>
      <c r="SQ423" s="46">
        <v>0.0003561615894</v>
      </c>
      <c r="SR423" s="46">
        <v>1.734236229e-06</v>
      </c>
      <c r="SS423" s="46">
        <v>0.001450810560</v>
      </c>
      <c r="ST423" s="46">
        <v>1.55282312e-05</v>
      </c>
      <c r="SU423" s="46">
        <v>5.995166985e-05</v>
      </c>
      <c r="SV423" s="46">
        <v>8.975742877e-06</v>
      </c>
      <c r="SW423" s="46">
        <v>6.572978584e-05</v>
      </c>
      <c r="SX423" s="46">
        <v>7.714908261000001e-06</v>
      </c>
      <c r="SY423" s="46">
        <v>3.838130583e-06</v>
      </c>
      <c r="SZ423" s="46">
        <v>2.579362363e-05</v>
      </c>
      <c r="TA423" s="46">
        <v>2.141082206e-05</v>
      </c>
      <c r="TB423" s="46">
        <v>3.664415358e-05</v>
      </c>
      <c r="TC423" s="46">
        <v>3.439414124e-05</v>
      </c>
      <c r="TD423" s="46">
        <v>1.699592035e-05</v>
      </c>
      <c r="TE423" s="46">
        <v>5.972797008e-06</v>
      </c>
      <c r="TF423" s="46">
        <v>1.81465309e-05</v>
      </c>
      <c r="TG423" s="46">
        <v>6.303427385e-05</v>
      </c>
      <c r="TH423" s="46">
        <v>0.001154821753</v>
      </c>
      <c r="TI423" s="46">
        <v>0.0001248037694</v>
      </c>
      <c r="TJ423" s="46">
        <v>5.42337964e-06</v>
      </c>
      <c r="TK423" s="46">
        <v>3.483771606e-06</v>
      </c>
      <c r="TL423" s="46">
        <v>4.498924757e-05</v>
      </c>
      <c r="TM423" s="46">
        <v>0.000414791540</v>
      </c>
      <c r="TN423" s="47">
        <v>2.94098759</v>
      </c>
      <c r="TO423" s="47">
        <v>0.002086986712</v>
      </c>
      <c r="TP423" s="47">
        <v>3.130976894</v>
      </c>
      <c r="TQ423" s="47">
        <v>0.5917740762</v>
      </c>
      <c r="TR423" s="47">
        <v>0.0148604331</v>
      </c>
      <c r="TS423" s="47">
        <v>0.002132289948</v>
      </c>
      <c r="TT423" s="47">
        <v>0.16157439</v>
      </c>
      <c r="TU423" s="47">
        <v>0.030692524540</v>
      </c>
      <c r="TV423" s="47">
        <v>0.003602175596</v>
      </c>
      <c r="TW423" s="47">
        <v>0.006443272232</v>
      </c>
      <c r="TX423" s="47">
        <v>0.002232054587</v>
      </c>
      <c r="TY423" s="47">
        <v>0.035595918540</v>
      </c>
      <c r="TZ423" s="47">
        <v>0.003816054223</v>
      </c>
      <c r="UA423" s="47">
        <v>0.06709938495999999</v>
      </c>
      <c r="UB423" s="47">
        <v>0.003418611569</v>
      </c>
      <c r="UC423" s="47">
        <v>0.006757337217</v>
      </c>
      <c r="UD423" s="47">
        <v>0.008037040624</v>
      </c>
      <c r="UE423" s="47">
        <v>0.1144681057</v>
      </c>
      <c r="UF423" s="47">
        <v>0.003251687323</v>
      </c>
      <c r="UG423" s="47">
        <v>0.003719754735</v>
      </c>
      <c r="UH423" s="47">
        <v>0.001270840512</v>
      </c>
      <c r="UI423" s="47">
        <v>0.012024871020</v>
      </c>
      <c r="UJ423" s="47">
        <v>0.396033524</v>
      </c>
      <c r="UK423" s="46">
        <v>0.5648132411</v>
      </c>
      <c r="UL423" s="46">
        <v>0.002979955915</v>
      </c>
      <c r="UM423" s="46">
        <v>3.664966039</v>
      </c>
      <c r="UN423" s="46">
        <v>0.059428695950</v>
      </c>
      <c r="UO423" s="46">
        <v>0.045367707080</v>
      </c>
      <c r="UP423" s="46">
        <v>0.004605517918</v>
      </c>
      <c r="UQ423" s="46">
        <v>0.1243406253</v>
      </c>
      <c r="UR423" s="46">
        <v>0.019919908970</v>
      </c>
      <c r="US423" s="46">
        <v>0.005246031252</v>
      </c>
      <c r="UT423" s="46">
        <v>0.010073226370</v>
      </c>
      <c r="UU423" s="46">
        <v>0.007040855070</v>
      </c>
      <c r="UV423" s="46">
        <v>0.017031676750</v>
      </c>
      <c r="UW423" s="46">
        <v>0.015321224040</v>
      </c>
      <c r="UX423" s="46">
        <v>0.009825822394999999</v>
      </c>
      <c r="UY423" s="46">
        <v>0.003569384173</v>
      </c>
      <c r="UZ423" s="46">
        <v>0.015085824380</v>
      </c>
      <c r="VA423" s="46">
        <v>0.1464454566</v>
      </c>
      <c r="VB423" s="46">
        <v>2.159239857</v>
      </c>
      <c r="VC423" s="46">
        <v>0.008008678946999999</v>
      </c>
      <c r="VD423" s="46">
        <v>0.004077849318</v>
      </c>
      <c r="VE423" s="46">
        <v>0.003926544321</v>
      </c>
      <c r="VF423" s="46">
        <v>0.045169778820</v>
      </c>
      <c r="VG423" s="46">
        <v>1.628330506</v>
      </c>
      <c r="VH423" s="47">
        <v>1.291855755</v>
      </c>
      <c r="VI423" s="47">
        <v>0.004788465022</v>
      </c>
      <c r="VJ423" s="47">
        <v>2.866820072</v>
      </c>
      <c r="VK423" s="47">
        <v>0.082652848280</v>
      </c>
      <c r="VL423" s="47">
        <v>0.027506616710</v>
      </c>
      <c r="VM423" s="47">
        <v>0.022378631130</v>
      </c>
      <c r="VN423" s="47">
        <v>0.1589345652</v>
      </c>
      <c r="VO423" s="47">
        <v>0.010855785290</v>
      </c>
      <c r="VP423" s="47">
        <v>0.009626724849</v>
      </c>
      <c r="VQ423" s="47">
        <v>0.017855946260</v>
      </c>
      <c r="VR423" s="47">
        <v>0.007245574137</v>
      </c>
      <c r="VS423" s="47">
        <v>0.019161368560</v>
      </c>
      <c r="VT423" s="47">
        <v>0.010375755470</v>
      </c>
      <c r="VU423" s="47">
        <v>0.013743572780</v>
      </c>
      <c r="VV423" s="47">
        <v>0.013905517080</v>
      </c>
      <c r="VW423" s="47">
        <v>0.031815731570</v>
      </c>
      <c r="VX423" s="47">
        <v>0.6226024432</v>
      </c>
      <c r="VY423" s="47">
        <v>1.565709224</v>
      </c>
      <c r="VZ423" s="47">
        <v>0.037497329860</v>
      </c>
      <c r="WA423" s="47">
        <v>0.003888616705</v>
      </c>
      <c r="WB423" s="47">
        <v>0.001889126868</v>
      </c>
      <c r="WC423" s="47">
        <v>0.015541578730</v>
      </c>
      <c r="WD423" s="47">
        <v>0.8301500323</v>
      </c>
      <c r="WE423" s="48" cm="1">
        <f t="array" ref="WE423">SUM(E423:WD423)</f>
        <v>23344.3740634566</v>
      </c>
      <c r="WF423" s="46">
        <v>23.72734667</v>
      </c>
      <c r="WG423" s="46">
        <v>0.036239162750</v>
      </c>
      <c r="WH423" s="46">
        <v>0</v>
      </c>
      <c r="WI423" s="46">
        <v>0</v>
      </c>
      <c r="WJ423" s="47">
        <v>0.3408201393</v>
      </c>
      <c r="WK423" s="47">
        <v>0.0004864849063</v>
      </c>
      <c r="WL423" s="47">
        <v>0</v>
      </c>
      <c r="WM423" s="47">
        <v>0</v>
      </c>
      <c r="WN423" s="46">
        <v>2.696768073</v>
      </c>
      <c r="WO423" s="46">
        <v>0.003214082869</v>
      </c>
      <c r="WP423" s="46">
        <v>0</v>
      </c>
      <c r="WQ423" s="46">
        <v>0</v>
      </c>
      <c r="WR423" s="47">
        <v>4.081388568</v>
      </c>
      <c r="WS423" s="47">
        <v>1.984049887e-09</v>
      </c>
      <c r="WT423" s="47">
        <v>0</v>
      </c>
      <c r="WU423" s="47">
        <v>0</v>
      </c>
      <c r="WV423" s="46">
        <v>27.61323138</v>
      </c>
      <c r="WW423" s="46">
        <v>6.708134662e-06</v>
      </c>
      <c r="WX423" s="46">
        <v>0</v>
      </c>
      <c r="WY423" s="46">
        <v>0</v>
      </c>
      <c r="WZ423" s="47">
        <v>56.40811907</v>
      </c>
      <c r="XA423" s="47">
        <v>0.001469223004</v>
      </c>
      <c r="XB423" s="47">
        <v>0</v>
      </c>
      <c r="XC423" s="47">
        <v>0</v>
      </c>
      <c r="XD423" s="46">
        <v>6.779618961</v>
      </c>
      <c r="XE423" s="46">
        <v>0.0249240162</v>
      </c>
      <c r="XF423" s="46">
        <v>0</v>
      </c>
      <c r="XG423" s="46">
        <v>0</v>
      </c>
      <c r="XH423" s="47">
        <v>3.871616112</v>
      </c>
      <c r="XI423" s="47">
        <v>0.003045525771</v>
      </c>
      <c r="XJ423" s="47">
        <v>0</v>
      </c>
      <c r="XK423" s="47">
        <v>0</v>
      </c>
      <c r="XL423" s="46">
        <v>24.89155357</v>
      </c>
      <c r="XM423" s="46">
        <v>0.031473916360</v>
      </c>
      <c r="XN423" s="46">
        <v>0</v>
      </c>
      <c r="XO423" s="46">
        <v>0</v>
      </c>
      <c r="XP423" s="47">
        <v>0.1189895881</v>
      </c>
      <c r="XQ423" s="47">
        <v>0.0002460506308</v>
      </c>
      <c r="XR423" s="47">
        <v>0</v>
      </c>
      <c r="XS423" s="47">
        <v>0</v>
      </c>
      <c r="XT423" s="46">
        <v>7.966689798</v>
      </c>
      <c r="XU423" s="46">
        <v>0.002627608851</v>
      </c>
      <c r="XV423" s="46">
        <v>0</v>
      </c>
      <c r="XW423" s="46">
        <v>0</v>
      </c>
      <c r="XX423" s="47">
        <v>24.80106</v>
      </c>
      <c r="XY423" s="47">
        <v>3.546820038e-05</v>
      </c>
      <c r="XZ423" s="47">
        <v>0</v>
      </c>
      <c r="YA423" s="47">
        <v>0</v>
      </c>
      <c r="YB423" s="46">
        <v>0.4925799373</v>
      </c>
      <c r="YC423" s="46">
        <v>6.274371758e-06</v>
      </c>
      <c r="YD423" s="46">
        <v>0</v>
      </c>
      <c r="YE423" s="46">
        <v>0</v>
      </c>
      <c r="YF423" s="47">
        <v>366.5472294</v>
      </c>
      <c r="YG423" s="47">
        <v>2.556312051e-05</v>
      </c>
      <c r="YH423" s="47">
        <v>7.42417066</v>
      </c>
      <c r="YI423" s="47">
        <v>0</v>
      </c>
      <c r="YJ423" s="46">
        <v>2.305637254</v>
      </c>
      <c r="YK423" s="46">
        <v>0.015825456550</v>
      </c>
      <c r="YL423" s="46">
        <v>0</v>
      </c>
      <c r="YM423" s="46">
        <v>0</v>
      </c>
      <c r="YN423" s="47">
        <v>0.5433655885000001</v>
      </c>
      <c r="YO423" s="47">
        <v>5.968763746e-06</v>
      </c>
      <c r="YP423" s="47">
        <v>0</v>
      </c>
      <c r="YQ423" s="47">
        <v>0</v>
      </c>
      <c r="YR423" s="46">
        <v>10.48184925</v>
      </c>
      <c r="YS423" s="46">
        <v>0.013058027510</v>
      </c>
      <c r="YT423" s="46">
        <v>0</v>
      </c>
      <c r="YU423" s="46">
        <v>0</v>
      </c>
      <c r="YV423" s="47">
        <v>1154.619949</v>
      </c>
      <c r="YW423" s="47">
        <v>13.97110831</v>
      </c>
      <c r="YX423" s="47">
        <v>0</v>
      </c>
      <c r="YY423" s="47">
        <v>0</v>
      </c>
      <c r="YZ423" s="46">
        <v>22946.38055</v>
      </c>
      <c r="ZA423" s="46">
        <v>0.001523422574</v>
      </c>
      <c r="ZB423" s="46">
        <v>2.028673883</v>
      </c>
      <c r="ZC423" s="46">
        <v>762.2755691999999</v>
      </c>
      <c r="ZD423" s="47">
        <v>2.572726366</v>
      </c>
      <c r="ZE423" s="47">
        <v>0.0001103210197</v>
      </c>
      <c r="ZF423" s="47">
        <v>0</v>
      </c>
      <c r="ZG423" s="47">
        <v>0</v>
      </c>
      <c r="ZH423" s="46">
        <v>3.925114677</v>
      </c>
      <c r="ZI423" s="46">
        <v>0.017579190530</v>
      </c>
      <c r="ZJ423" s="46">
        <v>0</v>
      </c>
      <c r="ZK423" s="46">
        <v>0</v>
      </c>
      <c r="ZL423" s="47">
        <v>1.522493832</v>
      </c>
      <c r="ZM423" s="47">
        <v>0.0004717439709</v>
      </c>
      <c r="ZN423" s="47">
        <v>0</v>
      </c>
      <c r="ZO423" s="47">
        <v>0</v>
      </c>
      <c r="ZP423" s="46">
        <v>1.574244039</v>
      </c>
      <c r="ZQ423" s="46">
        <v>0.003684527162</v>
      </c>
      <c r="ZR423" s="46">
        <v>0</v>
      </c>
      <c r="ZS423" s="46">
        <v>0</v>
      </c>
      <c r="ZT423" s="47">
        <v>25.2974918</v>
      </c>
      <c r="ZU423" s="47">
        <v>5.860868059e-07</v>
      </c>
      <c r="ZV423" s="47">
        <v>0</v>
      </c>
      <c r="ZW423" s="47">
        <v>0</v>
      </c>
      <c r="ZX423" s="46">
        <v>137.907945</v>
      </c>
      <c r="ZY423" s="46">
        <v>0</v>
      </c>
      <c r="ZZ423" s="46">
        <v>0</v>
      </c>
      <c r="AAA423" s="46">
        <v>0</v>
      </c>
      <c r="AAB423" s="47">
        <v>22.90533033</v>
      </c>
      <c r="AAC423" s="47">
        <v>0</v>
      </c>
      <c r="AAD423" s="47">
        <v>0</v>
      </c>
      <c r="AAE423" s="47">
        <v>0</v>
      </c>
      <c r="AAF423" s="49" cm="1">
        <f t="array" ref="AAF423">SUM(WF423:AAE423)+WE423</f>
        <v>48990.6033532441</v>
      </c>
      <c r="AAG423" s="20"/>
      <c r="AAH423" s="50" cm="1">
        <f t="array" ref="AAH423">SUM(E423:PB423)+SUM(PZ423:WD423)+SUM(WF423:YY423)+SUM(ZD423:AAE423)</f>
        <v>2497.042719942040</v>
      </c>
      <c r="AAI423" s="50">
        <v>-5312.979839</v>
      </c>
      <c r="AAJ423" s="50">
        <v>-279.8822971</v>
      </c>
    </row>
    <row r="424" ht="10.95" customHeight="1">
      <c r="A424" t="s" s="51">
        <v>63</v>
      </c>
      <c r="B424" t="s" s="52">
        <v>96</v>
      </c>
      <c r="C424" s="53"/>
      <c r="D424" s="45">
        <v>4</v>
      </c>
      <c r="E424" s="46">
        <v>2.46827567</v>
      </c>
      <c r="F424" s="46">
        <v>1.537415857</v>
      </c>
      <c r="G424" s="46">
        <v>5.363098838</v>
      </c>
      <c r="H424" s="46">
        <v>56.09814308</v>
      </c>
      <c r="I424" s="46">
        <v>2.929924482</v>
      </c>
      <c r="J424" s="46">
        <v>0.5627411106</v>
      </c>
      <c r="K424" s="46">
        <v>2.850620913</v>
      </c>
      <c r="L424" s="46">
        <v>2.700882215</v>
      </c>
      <c r="M424" s="46">
        <v>0.6038542235</v>
      </c>
      <c r="N424" s="46">
        <v>3.445201015</v>
      </c>
      <c r="O424" s="46">
        <v>0.8619173039</v>
      </c>
      <c r="P424" s="46">
        <v>0.6710661367</v>
      </c>
      <c r="Q424" s="46">
        <v>2.161632949</v>
      </c>
      <c r="R424" s="46">
        <v>7.556199498</v>
      </c>
      <c r="S424" s="46">
        <v>0.6161849281</v>
      </c>
      <c r="T424" s="46">
        <v>7.150474208</v>
      </c>
      <c r="U424" s="46">
        <v>11.11357081</v>
      </c>
      <c r="V424" s="46">
        <v>7.546131303</v>
      </c>
      <c r="W424" s="46">
        <v>3.312696239</v>
      </c>
      <c r="X424" s="46">
        <v>2.417187806</v>
      </c>
      <c r="Y424" s="46">
        <v>0.3131409041</v>
      </c>
      <c r="Z424" s="46">
        <v>5.874069801</v>
      </c>
      <c r="AA424" s="46">
        <v>18.47581588</v>
      </c>
      <c r="AB424" s="47">
        <v>0.023327767850</v>
      </c>
      <c r="AC424" s="47">
        <v>0.002959025015</v>
      </c>
      <c r="AD424" s="47">
        <v>0.029553259830</v>
      </c>
      <c r="AE424" s="47">
        <v>1.48533606</v>
      </c>
      <c r="AF424" s="47">
        <v>0.042995271330</v>
      </c>
      <c r="AG424" s="47">
        <v>0.003400784195</v>
      </c>
      <c r="AH424" s="47">
        <v>0.044600175470</v>
      </c>
      <c r="AI424" s="47">
        <v>0.068268490130</v>
      </c>
      <c r="AJ424" s="47">
        <v>0.030432802460</v>
      </c>
      <c r="AK424" s="47">
        <v>0.047177131640</v>
      </c>
      <c r="AL424" s="47">
        <v>0.0431861878</v>
      </c>
      <c r="AM424" s="47">
        <v>0.039886322510</v>
      </c>
      <c r="AN424" s="47">
        <v>0.059449269140</v>
      </c>
      <c r="AO424" s="47">
        <v>0.1219636653</v>
      </c>
      <c r="AP424" s="47">
        <v>0.007434001909</v>
      </c>
      <c r="AQ424" s="47">
        <v>0.1430199588</v>
      </c>
      <c r="AR424" s="47">
        <v>0.2559515911</v>
      </c>
      <c r="AS424" s="47">
        <v>0.0521381226</v>
      </c>
      <c r="AT424" s="47">
        <v>0.054082254830</v>
      </c>
      <c r="AU424" s="47">
        <v>0.021421944470</v>
      </c>
      <c r="AV424" s="47">
        <v>0.019620410730</v>
      </c>
      <c r="AW424" s="47">
        <v>0.039652815780</v>
      </c>
      <c r="AX424" s="47">
        <v>0.282912233</v>
      </c>
      <c r="AY424" s="46">
        <v>0.1505935196</v>
      </c>
      <c r="AZ424" s="46">
        <v>0.004810119174</v>
      </c>
      <c r="BA424" s="46">
        <v>0.4480216355</v>
      </c>
      <c r="BB424" s="46">
        <v>19.58859619</v>
      </c>
      <c r="BC424" s="46">
        <v>0.6665315682</v>
      </c>
      <c r="BD424" s="46">
        <v>0.205422738</v>
      </c>
      <c r="BE424" s="46">
        <v>0.8367938418</v>
      </c>
      <c r="BF424" s="46">
        <v>0.4709020604</v>
      </c>
      <c r="BG424" s="46">
        <v>0.1249875009</v>
      </c>
      <c r="BH424" s="46">
        <v>0.3216031339</v>
      </c>
      <c r="BI424" s="46">
        <v>0.148995811</v>
      </c>
      <c r="BJ424" s="46">
        <v>0.1839477392</v>
      </c>
      <c r="BK424" s="46">
        <v>2.164825704</v>
      </c>
      <c r="BL424" s="46">
        <v>1.434959424</v>
      </c>
      <c r="BM424" s="46">
        <v>0.028139295760</v>
      </c>
      <c r="BN424" s="46">
        <v>1.864516276</v>
      </c>
      <c r="BO424" s="46">
        <v>2.593835839</v>
      </c>
      <c r="BP424" s="46">
        <v>0.2038401328</v>
      </c>
      <c r="BQ424" s="46">
        <v>0.3957474368</v>
      </c>
      <c r="BR424" s="46">
        <v>0.09412005365999999</v>
      </c>
      <c r="BS424" s="46">
        <v>0.013978832680</v>
      </c>
      <c r="BT424" s="46">
        <v>0.8411767033999999</v>
      </c>
      <c r="BU424" s="46">
        <v>1.749970315</v>
      </c>
      <c r="BV424" s="47">
        <v>1.007209441</v>
      </c>
      <c r="BW424" s="47">
        <v>0.9501705809</v>
      </c>
      <c r="BX424" s="47">
        <v>1.304056064</v>
      </c>
      <c r="BY424" s="47">
        <v>84.71524513</v>
      </c>
      <c r="BZ424" s="47">
        <v>1.007605589</v>
      </c>
      <c r="CA424" s="47">
        <v>0.1803436773</v>
      </c>
      <c r="CB424" s="47">
        <v>1.258138899</v>
      </c>
      <c r="CC424" s="47">
        <v>1.520348978</v>
      </c>
      <c r="CD424" s="47">
        <v>0.8367344652000001</v>
      </c>
      <c r="CE424" s="47">
        <v>0.2163045328</v>
      </c>
      <c r="CF424" s="47">
        <v>0.599598656</v>
      </c>
      <c r="CG424" s="47">
        <v>0.2273160198</v>
      </c>
      <c r="CH424" s="47">
        <v>0.6535604131</v>
      </c>
      <c r="CI424" s="47">
        <v>3.463008581</v>
      </c>
      <c r="CJ424" s="47">
        <v>0.064846064620</v>
      </c>
      <c r="CK424" s="47">
        <v>2.214587811</v>
      </c>
      <c r="CL424" s="47">
        <v>3.82669467</v>
      </c>
      <c r="CM424" s="47">
        <v>0.863201001</v>
      </c>
      <c r="CN424" s="47">
        <v>3.661442724</v>
      </c>
      <c r="CO424" s="47">
        <v>2.710841357</v>
      </c>
      <c r="CP424" s="47">
        <v>0.5345674888</v>
      </c>
      <c r="CQ424" s="47">
        <v>2.779697117</v>
      </c>
      <c r="CR424" s="47">
        <v>6.463119445</v>
      </c>
      <c r="CS424" s="46">
        <v>3.546165001</v>
      </c>
      <c r="CT424" s="46">
        <v>1.12675372</v>
      </c>
      <c r="CU424" s="46">
        <v>1.206499718</v>
      </c>
      <c r="CV424" s="46">
        <v>74.01053904</v>
      </c>
      <c r="CW424" s="46">
        <v>1.883944733</v>
      </c>
      <c r="CX424" s="46">
        <v>0.1925142639</v>
      </c>
      <c r="CY424" s="46">
        <v>1.664533311</v>
      </c>
      <c r="CZ424" s="46">
        <v>3.542756106</v>
      </c>
      <c r="DA424" s="46">
        <v>0.2197826576</v>
      </c>
      <c r="DB424" s="46">
        <v>0.682827316</v>
      </c>
      <c r="DC424" s="46">
        <v>0.6590842165</v>
      </c>
      <c r="DD424" s="46">
        <v>0.5240507004</v>
      </c>
      <c r="DE424" s="46">
        <v>9.297658899</v>
      </c>
      <c r="DF424" s="46">
        <v>10.83704032</v>
      </c>
      <c r="DG424" s="46">
        <v>0.1684601344</v>
      </c>
      <c r="DH424" s="46">
        <v>11.51769333</v>
      </c>
      <c r="DI424" s="46">
        <v>8.315606152999999</v>
      </c>
      <c r="DJ424" s="46">
        <v>2.194214895</v>
      </c>
      <c r="DK424" s="46">
        <v>0.7938190099</v>
      </c>
      <c r="DL424" s="46">
        <v>0.2548423383</v>
      </c>
      <c r="DM424" s="46">
        <v>0.4710243782</v>
      </c>
      <c r="DN424" s="46">
        <v>1.080930868</v>
      </c>
      <c r="DO424" s="46">
        <v>8.334706076</v>
      </c>
      <c r="DP424" s="47">
        <v>26.31910707</v>
      </c>
      <c r="DQ424" s="47">
        <v>20.77519112</v>
      </c>
      <c r="DR424" s="47">
        <v>14.74736215</v>
      </c>
      <c r="DS424" s="47">
        <v>2475.492647</v>
      </c>
      <c r="DT424" s="47">
        <v>37.57789959</v>
      </c>
      <c r="DU424" s="47">
        <v>2.617551294</v>
      </c>
      <c r="DV424" s="47">
        <v>65.64746596000001</v>
      </c>
      <c r="DW424" s="47">
        <v>103.9583334</v>
      </c>
      <c r="DX424" s="47">
        <v>38.76060941</v>
      </c>
      <c r="DY424" s="47">
        <v>37.27145065</v>
      </c>
      <c r="DZ424" s="47">
        <v>46.58073574</v>
      </c>
      <c r="EA424" s="47">
        <v>31.85413193</v>
      </c>
      <c r="EB424" s="47">
        <v>29.3954313</v>
      </c>
      <c r="EC424" s="47">
        <v>92.67711812</v>
      </c>
      <c r="ED424" s="47">
        <v>24.07018439</v>
      </c>
      <c r="EE424" s="47">
        <v>38.4559465</v>
      </c>
      <c r="EF424" s="47">
        <v>104.5901263</v>
      </c>
      <c r="EG424" s="47">
        <v>19.65519605</v>
      </c>
      <c r="EH424" s="47">
        <v>23.39918358</v>
      </c>
      <c r="EI424" s="47">
        <v>7.840302566</v>
      </c>
      <c r="EJ424" s="47">
        <v>6.399174562</v>
      </c>
      <c r="EK424" s="47">
        <v>16.2112637</v>
      </c>
      <c r="EL424" s="47">
        <v>329.0100184</v>
      </c>
      <c r="EM424" s="46">
        <v>1.121905352</v>
      </c>
      <c r="EN424" s="46">
        <v>0.1009025648</v>
      </c>
      <c r="EO424" s="46">
        <v>1.011940722</v>
      </c>
      <c r="EP424" s="46">
        <v>63.98100296</v>
      </c>
      <c r="EQ424" s="46">
        <v>0.8190471751</v>
      </c>
      <c r="ER424" s="46">
        <v>0.3113180441</v>
      </c>
      <c r="ES424" s="46">
        <v>3.614309945</v>
      </c>
      <c r="ET424" s="46">
        <v>5.153726875</v>
      </c>
      <c r="EU424" s="46">
        <v>0.344745504</v>
      </c>
      <c r="EV424" s="46">
        <v>1.934850161</v>
      </c>
      <c r="EW424" s="46">
        <v>2.189492298</v>
      </c>
      <c r="EX424" s="46">
        <v>2.331052902</v>
      </c>
      <c r="EY424" s="46">
        <v>7.568304667</v>
      </c>
      <c r="EZ424" s="46">
        <v>8.039346119999999</v>
      </c>
      <c r="FA424" s="46">
        <v>0.2634326187</v>
      </c>
      <c r="FB424" s="46">
        <v>5.096026766</v>
      </c>
      <c r="FC424" s="46">
        <v>3.294574954</v>
      </c>
      <c r="FD424" s="46">
        <v>1.502056963</v>
      </c>
      <c r="FE424" s="46">
        <v>0.578454985</v>
      </c>
      <c r="FF424" s="46">
        <v>0.5727676538000001</v>
      </c>
      <c r="FG424" s="46">
        <v>0.4114980858</v>
      </c>
      <c r="FH424" s="46">
        <v>1.127403968</v>
      </c>
      <c r="FI424" s="46">
        <v>8.70535755</v>
      </c>
      <c r="FJ424" s="47">
        <v>0.073952242770</v>
      </c>
      <c r="FK424" s="47">
        <v>0.005993434666</v>
      </c>
      <c r="FL424" s="47">
        <v>0.060816388680</v>
      </c>
      <c r="FM424" s="47">
        <v>3.697275383</v>
      </c>
      <c r="FN424" s="47">
        <v>0.073109746450</v>
      </c>
      <c r="FO424" s="47">
        <v>0.002865024645</v>
      </c>
      <c r="FP424" s="47">
        <v>0.06259144581999999</v>
      </c>
      <c r="FQ424" s="47">
        <v>0.1018029915</v>
      </c>
      <c r="FR424" s="47">
        <v>0.073571248760</v>
      </c>
      <c r="FS424" s="47">
        <v>0.1101531865</v>
      </c>
      <c r="FT424" s="47">
        <v>0.064720607540</v>
      </c>
      <c r="FU424" s="47">
        <v>0.4596422568</v>
      </c>
      <c r="FV424" s="47">
        <v>0.153416709</v>
      </c>
      <c r="FW424" s="47">
        <v>0.3588624095</v>
      </c>
      <c r="FX424" s="47">
        <v>0.008470982941</v>
      </c>
      <c r="FY424" s="47">
        <v>0.2940836468</v>
      </c>
      <c r="FZ424" s="47">
        <v>0.1345813115</v>
      </c>
      <c r="GA424" s="47">
        <v>0.057997862910</v>
      </c>
      <c r="GB424" s="47">
        <v>0.1279115798</v>
      </c>
      <c r="GC424" s="47">
        <v>0.041186957550</v>
      </c>
      <c r="GD424" s="47">
        <v>0.018666151560</v>
      </c>
      <c r="GE424" s="47">
        <v>0.300338207</v>
      </c>
      <c r="GF424" s="47">
        <v>1.108278868</v>
      </c>
      <c r="GG424" s="46">
        <v>1.012903515</v>
      </c>
      <c r="GH424" s="46">
        <v>0.084076764640</v>
      </c>
      <c r="GI424" s="46">
        <v>1.202588443</v>
      </c>
      <c r="GJ424" s="46">
        <v>72.42179553</v>
      </c>
      <c r="GK424" s="46">
        <v>0.2998704269</v>
      </c>
      <c r="GL424" s="46">
        <v>0.042680108</v>
      </c>
      <c r="GM424" s="46">
        <v>1.712383404</v>
      </c>
      <c r="GN424" s="46">
        <v>2.092865316</v>
      </c>
      <c r="GO424" s="46">
        <v>0.494293244</v>
      </c>
      <c r="GP424" s="46">
        <v>0.7609019228</v>
      </c>
      <c r="GQ424" s="46">
        <v>0.3778911746</v>
      </c>
      <c r="GR424" s="46">
        <v>0.6155522808</v>
      </c>
      <c r="GS424" s="46">
        <v>5.939708063</v>
      </c>
      <c r="GT424" s="46">
        <v>4.047842331</v>
      </c>
      <c r="GU424" s="46">
        <v>0.1613700468</v>
      </c>
      <c r="GV424" s="46">
        <v>0.8866158153</v>
      </c>
      <c r="GW424" s="46">
        <v>3.279966808</v>
      </c>
      <c r="GX424" s="46">
        <v>6.42874393</v>
      </c>
      <c r="GY424" s="46">
        <v>0.8578433835</v>
      </c>
      <c r="GZ424" s="46">
        <v>0.9655639888000001</v>
      </c>
      <c r="HA424" s="46">
        <v>0.06457281836000001</v>
      </c>
      <c r="HB424" s="46">
        <v>2.317396661</v>
      </c>
      <c r="HC424" s="46">
        <v>7.107009043</v>
      </c>
      <c r="HD424" s="47">
        <v>0.016894768850</v>
      </c>
      <c r="HE424" s="47">
        <v>0.013798131690</v>
      </c>
      <c r="HF424" s="47">
        <v>0.037814504040</v>
      </c>
      <c r="HG424" s="47">
        <v>0.9055112429</v>
      </c>
      <c r="HH424" s="47">
        <v>0.1411696627</v>
      </c>
      <c r="HI424" s="47">
        <v>0.016962439770</v>
      </c>
      <c r="HJ424" s="47">
        <v>0.056284323430</v>
      </c>
      <c r="HK424" s="47">
        <v>0.08560124214000001</v>
      </c>
      <c r="HL424" s="47">
        <v>0.052117067210</v>
      </c>
      <c r="HM424" s="47">
        <v>0.057495789270</v>
      </c>
      <c r="HN424" s="47">
        <v>0.097840294750</v>
      </c>
      <c r="HO424" s="47">
        <v>0.1690950229</v>
      </c>
      <c r="HP424" s="47">
        <v>0.036363022630</v>
      </c>
      <c r="HQ424" s="47">
        <v>0.099173417330</v>
      </c>
      <c r="HR424" s="47">
        <v>0.037606485120</v>
      </c>
      <c r="HS424" s="47">
        <v>0.1739238032</v>
      </c>
      <c r="HT424" s="47">
        <v>0.7113624404</v>
      </c>
      <c r="HU424" s="47">
        <v>0.076287304360</v>
      </c>
      <c r="HV424" s="47">
        <v>0.1118140291</v>
      </c>
      <c r="HW424" s="47">
        <v>0.024109607270</v>
      </c>
      <c r="HX424" s="47">
        <v>0.048938359730</v>
      </c>
      <c r="HY424" s="47">
        <v>0.3009295991</v>
      </c>
      <c r="HZ424" s="47">
        <v>0.3428645211</v>
      </c>
      <c r="IA424" s="46">
        <v>1.255570661</v>
      </c>
      <c r="IB424" s="46">
        <v>0.061964142540</v>
      </c>
      <c r="IC424" s="46">
        <v>0.5282122329</v>
      </c>
      <c r="ID424" s="46">
        <v>65.3558257</v>
      </c>
      <c r="IE424" s="46">
        <v>1.605207867</v>
      </c>
      <c r="IF424" s="46">
        <v>0.06472352939999999</v>
      </c>
      <c r="IG424" s="46">
        <v>4.034822464</v>
      </c>
      <c r="IH424" s="46">
        <v>1.967247961</v>
      </c>
      <c r="II424" s="46">
        <v>0.4507877053</v>
      </c>
      <c r="IJ424" s="46">
        <v>0.8865171661</v>
      </c>
      <c r="IK424" s="46">
        <v>0.8170340265</v>
      </c>
      <c r="IL424" s="46">
        <v>2.789801761</v>
      </c>
      <c r="IM424" s="46">
        <v>8.256445701000001</v>
      </c>
      <c r="IN424" s="46">
        <v>5.346327949</v>
      </c>
      <c r="IO424" s="46">
        <v>0.073601526820</v>
      </c>
      <c r="IP424" s="46">
        <v>4.173884056</v>
      </c>
      <c r="IQ424" s="46">
        <v>3.836612703</v>
      </c>
      <c r="IR424" s="46">
        <v>1.104582526</v>
      </c>
      <c r="IS424" s="46">
        <v>0.3728778465</v>
      </c>
      <c r="IT424" s="46">
        <v>0.064282704730</v>
      </c>
      <c r="IU424" s="46">
        <v>0.2545972776</v>
      </c>
      <c r="IV424" s="46">
        <v>0.4214395374</v>
      </c>
      <c r="IW424" s="46">
        <v>7.574457059</v>
      </c>
      <c r="IX424" s="47">
        <v>2.008455281</v>
      </c>
      <c r="IY424" s="47">
        <v>0.2623082015</v>
      </c>
      <c r="IZ424" s="47">
        <v>1.066216565</v>
      </c>
      <c r="JA424" s="47">
        <v>51.62991835</v>
      </c>
      <c r="JB424" s="47">
        <v>1.5330924</v>
      </c>
      <c r="JC424" s="47">
        <v>0.066932779060</v>
      </c>
      <c r="JD424" s="47">
        <v>2.664973909</v>
      </c>
      <c r="JE424" s="47">
        <v>2.105112362</v>
      </c>
      <c r="JF424" s="47">
        <v>0.4462558377</v>
      </c>
      <c r="JG424" s="47">
        <v>0.4748200929</v>
      </c>
      <c r="JH424" s="47">
        <v>0.4798066294</v>
      </c>
      <c r="JI424" s="47">
        <v>1.554807456</v>
      </c>
      <c r="JJ424" s="47">
        <v>5.865971262</v>
      </c>
      <c r="JK424" s="47">
        <v>7.329877333</v>
      </c>
      <c r="JL424" s="47">
        <v>0.098421745160</v>
      </c>
      <c r="JM424" s="47">
        <v>5.356367846</v>
      </c>
      <c r="JN424" s="47">
        <v>17.05102541</v>
      </c>
      <c r="JO424" s="47">
        <v>3.915787058</v>
      </c>
      <c r="JP424" s="47">
        <v>1.900339421</v>
      </c>
      <c r="JQ424" s="47">
        <v>1.012433999</v>
      </c>
      <c r="JR424" s="47">
        <v>2.672251675</v>
      </c>
      <c r="JS424" s="47">
        <v>3.577179293</v>
      </c>
      <c r="JT424" s="47">
        <v>18.26430611</v>
      </c>
      <c r="JU424" s="46">
        <v>0.4470170211</v>
      </c>
      <c r="JV424" s="46">
        <v>0.007204344397</v>
      </c>
      <c r="JW424" s="46">
        <v>0.9052570198</v>
      </c>
      <c r="JX424" s="46">
        <v>24.7466351</v>
      </c>
      <c r="JY424" s="46">
        <v>0.1201449841</v>
      </c>
      <c r="JZ424" s="46">
        <v>0.021660751730</v>
      </c>
      <c r="KA424" s="46">
        <v>0.3169727057</v>
      </c>
      <c r="KB424" s="46">
        <v>0.1622118578</v>
      </c>
      <c r="KC424" s="46">
        <v>0.068452755490</v>
      </c>
      <c r="KD424" s="46">
        <v>0.1187462417</v>
      </c>
      <c r="KE424" s="46">
        <v>0.023749826440</v>
      </c>
      <c r="KF424" s="46">
        <v>0.024900591280</v>
      </c>
      <c r="KG424" s="46">
        <v>0.017625514410</v>
      </c>
      <c r="KH424" s="46">
        <v>0.4153523528</v>
      </c>
      <c r="KI424" s="46">
        <v>0.1026836357</v>
      </c>
      <c r="KJ424" s="46">
        <v>0.1694024733</v>
      </c>
      <c r="KK424" s="46">
        <v>1.561867496</v>
      </c>
      <c r="KL424" s="46">
        <v>1.705137903</v>
      </c>
      <c r="KM424" s="46">
        <v>0.043792227770</v>
      </c>
      <c r="KN424" s="46">
        <v>0.009269602590</v>
      </c>
      <c r="KO424" s="46">
        <v>0.1151364103</v>
      </c>
      <c r="KP424" s="46">
        <v>0.057984111860</v>
      </c>
      <c r="KQ424" s="46">
        <v>1.388824132</v>
      </c>
      <c r="KR424" s="47">
        <v>0</v>
      </c>
      <c r="KS424" s="47">
        <v>0</v>
      </c>
      <c r="KT424" s="47">
        <v>0</v>
      </c>
      <c r="KU424" s="47">
        <v>0</v>
      </c>
      <c r="KV424" s="47">
        <v>0</v>
      </c>
      <c r="KW424" s="47">
        <v>0</v>
      </c>
      <c r="KX424" s="47">
        <v>0</v>
      </c>
      <c r="KY424" s="47">
        <v>0</v>
      </c>
      <c r="KZ424" s="47">
        <v>0</v>
      </c>
      <c r="LA424" s="47">
        <v>0</v>
      </c>
      <c r="LB424" s="47">
        <v>0</v>
      </c>
      <c r="LC424" s="47">
        <v>0</v>
      </c>
      <c r="LD424" s="47">
        <v>0</v>
      </c>
      <c r="LE424" s="47">
        <v>0</v>
      </c>
      <c r="LF424" s="47">
        <v>0</v>
      </c>
      <c r="LG424" s="47">
        <v>0</v>
      </c>
      <c r="LH424" s="47">
        <v>0</v>
      </c>
      <c r="LI424" s="47">
        <v>0</v>
      </c>
      <c r="LJ424" s="47">
        <v>0</v>
      </c>
      <c r="LK424" s="47">
        <v>0</v>
      </c>
      <c r="LL424" s="47">
        <v>0</v>
      </c>
      <c r="LM424" s="47">
        <v>0</v>
      </c>
      <c r="LN424" s="47">
        <v>0</v>
      </c>
      <c r="LO424" s="46">
        <v>4.48104182</v>
      </c>
      <c r="LP424" s="46">
        <v>0.1528191587</v>
      </c>
      <c r="LQ424" s="46">
        <v>2.119773814</v>
      </c>
      <c r="LR424" s="46">
        <v>82.35218411</v>
      </c>
      <c r="LS424" s="46">
        <v>0.7694725096</v>
      </c>
      <c r="LT424" s="46">
        <v>0.2352492903</v>
      </c>
      <c r="LU424" s="46">
        <v>4.818982893</v>
      </c>
      <c r="LV424" s="46">
        <v>3.904531687</v>
      </c>
      <c r="LW424" s="46">
        <v>1.985415617</v>
      </c>
      <c r="LX424" s="46">
        <v>1.649556246</v>
      </c>
      <c r="LY424" s="46">
        <v>1.009828969</v>
      </c>
      <c r="LZ424" s="46">
        <v>1.664461181</v>
      </c>
      <c r="MA424" s="46">
        <v>2.201694133</v>
      </c>
      <c r="MB424" s="46">
        <v>2.555069424</v>
      </c>
      <c r="MC424" s="46">
        <v>0.557161086</v>
      </c>
      <c r="MD424" s="46">
        <v>2.797611707</v>
      </c>
      <c r="ME424" s="46">
        <v>1.59187588</v>
      </c>
      <c r="MF424" s="46">
        <v>0.5098505832</v>
      </c>
      <c r="MG424" s="46">
        <v>4.098050467</v>
      </c>
      <c r="MH424" s="46">
        <v>0.069052249010</v>
      </c>
      <c r="MI424" s="46">
        <v>0.5360850159</v>
      </c>
      <c r="MJ424" s="46">
        <v>1.196471557</v>
      </c>
      <c r="MK424" s="46">
        <v>5.465711537</v>
      </c>
      <c r="ML424" s="47">
        <v>0.087479023250</v>
      </c>
      <c r="MM424" s="47">
        <v>0.008522013137</v>
      </c>
      <c r="MN424" s="47">
        <v>0.072301483860</v>
      </c>
      <c r="MO424" s="47">
        <v>1.403756387</v>
      </c>
      <c r="MP424" s="47">
        <v>0.1962126592</v>
      </c>
      <c r="MQ424" s="47">
        <v>0.015896733340</v>
      </c>
      <c r="MR424" s="47">
        <v>0.1953551498</v>
      </c>
      <c r="MS424" s="47">
        <v>0.064145267080</v>
      </c>
      <c r="MT424" s="47">
        <v>0.062200473110</v>
      </c>
      <c r="MU424" s="47">
        <v>0.026701994790</v>
      </c>
      <c r="MV424" s="47">
        <v>0.023546685830</v>
      </c>
      <c r="MW424" s="47">
        <v>0.1911677556</v>
      </c>
      <c r="MX424" s="47">
        <v>0.013299186960</v>
      </c>
      <c r="MY424" s="47">
        <v>0.068448633250</v>
      </c>
      <c r="MZ424" s="47">
        <v>0.004710598341</v>
      </c>
      <c r="NA424" s="47">
        <v>0.5293201298</v>
      </c>
      <c r="NB424" s="47">
        <v>0.274589307</v>
      </c>
      <c r="NC424" s="47">
        <v>0.1073492742</v>
      </c>
      <c r="ND424" s="47">
        <v>0.072704032770</v>
      </c>
      <c r="NE424" s="47">
        <v>0.032906816310</v>
      </c>
      <c r="NF424" s="47">
        <v>0.008301660303999999</v>
      </c>
      <c r="NG424" s="47">
        <v>0.1453196929</v>
      </c>
      <c r="NH424" s="47">
        <v>0.5692997279999999</v>
      </c>
      <c r="NI424" s="46">
        <v>0.5113244093</v>
      </c>
      <c r="NJ424" s="46">
        <v>0.026981482690</v>
      </c>
      <c r="NK424" s="46">
        <v>0.5500420737</v>
      </c>
      <c r="NL424" s="46">
        <v>87.15055321</v>
      </c>
      <c r="NM424" s="46">
        <v>1.090134401</v>
      </c>
      <c r="NN424" s="46">
        <v>0.4083366487</v>
      </c>
      <c r="NO424" s="46">
        <v>1.754066815</v>
      </c>
      <c r="NP424" s="46">
        <v>1.522218359</v>
      </c>
      <c r="NQ424" s="46">
        <v>0.4278164837</v>
      </c>
      <c r="NR424" s="46">
        <v>1.324810132</v>
      </c>
      <c r="NS424" s="46">
        <v>0.7424672736</v>
      </c>
      <c r="NT424" s="46">
        <v>0.4584079018</v>
      </c>
      <c r="NU424" s="46">
        <v>2.905831607</v>
      </c>
      <c r="NV424" s="46">
        <v>3.454940318</v>
      </c>
      <c r="NW424" s="46">
        <v>0.2579645266</v>
      </c>
      <c r="NX424" s="46">
        <v>1.033827533</v>
      </c>
      <c r="NY424" s="46">
        <v>12.38137095</v>
      </c>
      <c r="NZ424" s="46">
        <v>0.5340997592</v>
      </c>
      <c r="OA424" s="46">
        <v>0.882859136</v>
      </c>
      <c r="OB424" s="46">
        <v>0.1267340767</v>
      </c>
      <c r="OC424" s="46">
        <v>0.060056968830</v>
      </c>
      <c r="OD424" s="46">
        <v>1.004816479</v>
      </c>
      <c r="OE424" s="46">
        <v>2.184080614</v>
      </c>
      <c r="OF424" s="47">
        <v>6.010895474</v>
      </c>
      <c r="OG424" s="47">
        <v>1.023594302</v>
      </c>
      <c r="OH424" s="47">
        <v>3.637188865</v>
      </c>
      <c r="OI424" s="47">
        <v>159.9135847</v>
      </c>
      <c r="OJ424" s="47">
        <v>6.879180808</v>
      </c>
      <c r="OK424" s="47">
        <v>0.7577522719000001</v>
      </c>
      <c r="OL424" s="47">
        <v>2.483131427</v>
      </c>
      <c r="OM424" s="47">
        <v>5.444953084</v>
      </c>
      <c r="ON424" s="47">
        <v>2.212515032</v>
      </c>
      <c r="OO424" s="47">
        <v>4.35860745</v>
      </c>
      <c r="OP424" s="47">
        <v>3.957908876</v>
      </c>
      <c r="OQ424" s="47">
        <v>13.86849783</v>
      </c>
      <c r="OR424" s="47">
        <v>7.294179442</v>
      </c>
      <c r="OS424" s="47">
        <v>6.723111566</v>
      </c>
      <c r="OT424" s="47">
        <v>2.138328114</v>
      </c>
      <c r="OU424" s="47">
        <v>17.03980991</v>
      </c>
      <c r="OV424" s="47">
        <v>33.89491043</v>
      </c>
      <c r="OW424" s="47">
        <v>7.522558948</v>
      </c>
      <c r="OX424" s="47">
        <v>8.541001821</v>
      </c>
      <c r="OY424" s="47">
        <v>3.845742967</v>
      </c>
      <c r="OZ424" s="47">
        <v>6.16619849</v>
      </c>
      <c r="PA424" s="47">
        <v>11.38655102</v>
      </c>
      <c r="PB424" s="47">
        <v>42.51052878</v>
      </c>
      <c r="PC424" s="46">
        <v>82.87472191000001</v>
      </c>
      <c r="PD424" s="46">
        <v>0.8902710555</v>
      </c>
      <c r="PE424" s="46">
        <v>18.36130725</v>
      </c>
      <c r="PF424" s="46">
        <v>11529.30031</v>
      </c>
      <c r="PG424" s="46">
        <v>131.532781</v>
      </c>
      <c r="PH424" s="46">
        <v>9.661890938000001</v>
      </c>
      <c r="PI424" s="46">
        <v>66.61512401</v>
      </c>
      <c r="PJ424" s="46">
        <v>273.0545958</v>
      </c>
      <c r="PK424" s="46">
        <v>28.77672311</v>
      </c>
      <c r="PL424" s="46">
        <v>45.08974275</v>
      </c>
      <c r="PM424" s="46">
        <v>38.71429558</v>
      </c>
      <c r="PN424" s="46">
        <v>177.5215025</v>
      </c>
      <c r="PO424" s="46">
        <v>578.0287516</v>
      </c>
      <c r="PP424" s="46">
        <v>342.7068999</v>
      </c>
      <c r="PQ424" s="46">
        <v>10.67879564</v>
      </c>
      <c r="PR424" s="46">
        <v>114.6232419</v>
      </c>
      <c r="PS424" s="46">
        <v>151.7475611</v>
      </c>
      <c r="PT424" s="46">
        <v>41.66086943</v>
      </c>
      <c r="PU424" s="46">
        <v>59.55161093</v>
      </c>
      <c r="PV424" s="46">
        <v>15.25224419</v>
      </c>
      <c r="PW424" s="46">
        <v>20.71856527</v>
      </c>
      <c r="PX424" s="46">
        <v>178.8574549</v>
      </c>
      <c r="PY424" s="46">
        <v>542.3410303000001</v>
      </c>
      <c r="PZ424" s="47">
        <v>2.079397769</v>
      </c>
      <c r="QA424" s="47">
        <v>0.2787818316</v>
      </c>
      <c r="QB424" s="47">
        <v>4.978335971</v>
      </c>
      <c r="QC424" s="47">
        <v>198.2917866</v>
      </c>
      <c r="QD424" s="47">
        <v>7.395443346</v>
      </c>
      <c r="QE424" s="47">
        <v>0.4591886743</v>
      </c>
      <c r="QF424" s="47">
        <v>2.318557887</v>
      </c>
      <c r="QG424" s="47">
        <v>4.085408757</v>
      </c>
      <c r="QH424" s="47">
        <v>1.285011799</v>
      </c>
      <c r="QI424" s="47">
        <v>3.27144341</v>
      </c>
      <c r="QJ424" s="47">
        <v>0.7309413928</v>
      </c>
      <c r="QK424" s="47">
        <v>8.714651899</v>
      </c>
      <c r="QL424" s="47">
        <v>45.6753513</v>
      </c>
      <c r="QM424" s="47">
        <v>14.31167233</v>
      </c>
      <c r="QN424" s="47">
        <v>0.5140408223</v>
      </c>
      <c r="QO424" s="47">
        <v>1.511462187</v>
      </c>
      <c r="QP424" s="47">
        <v>16.96536829</v>
      </c>
      <c r="QQ424" s="47">
        <v>2.338653954</v>
      </c>
      <c r="QR424" s="47">
        <v>5.71402571</v>
      </c>
      <c r="QS424" s="47">
        <v>0.2843754431</v>
      </c>
      <c r="QT424" s="47">
        <v>0.029489729660</v>
      </c>
      <c r="QU424" s="47">
        <v>3.66446788</v>
      </c>
      <c r="QV424" s="47">
        <v>7.083947914</v>
      </c>
      <c r="QW424" s="46">
        <v>0.9488222546</v>
      </c>
      <c r="QX424" s="46">
        <v>0.1094117235</v>
      </c>
      <c r="QY424" s="46">
        <v>1.363124514</v>
      </c>
      <c r="QZ424" s="46">
        <v>14.67376218</v>
      </c>
      <c r="RA424" s="46">
        <v>1.616873388</v>
      </c>
      <c r="RB424" s="46">
        <v>0.098996038850</v>
      </c>
      <c r="RC424" s="46">
        <v>2.136447384</v>
      </c>
      <c r="RD424" s="46">
        <v>1.047532095</v>
      </c>
      <c r="RE424" s="46">
        <v>0.5057077837</v>
      </c>
      <c r="RF424" s="46">
        <v>0.7501516857</v>
      </c>
      <c r="RG424" s="46">
        <v>0.5148593291</v>
      </c>
      <c r="RH424" s="46">
        <v>0.728063769</v>
      </c>
      <c r="RI424" s="46">
        <v>1.042365481</v>
      </c>
      <c r="RJ424" s="46">
        <v>4.601672738</v>
      </c>
      <c r="RK424" s="46">
        <v>0.185305108</v>
      </c>
      <c r="RL424" s="46">
        <v>1.167837748</v>
      </c>
      <c r="RM424" s="46">
        <v>3.748991143</v>
      </c>
      <c r="RN424" s="46">
        <v>0.621781349</v>
      </c>
      <c r="RO424" s="46">
        <v>1.261507552</v>
      </c>
      <c r="RP424" s="46">
        <v>0.5050229413</v>
      </c>
      <c r="RQ424" s="46">
        <v>0.2936718671</v>
      </c>
      <c r="RR424" s="46">
        <v>1.444455165</v>
      </c>
      <c r="RS424" s="46">
        <v>4.984022243</v>
      </c>
      <c r="RT424" s="47">
        <v>0.060285488470</v>
      </c>
      <c r="RU424" s="47">
        <v>0.007281784111</v>
      </c>
      <c r="RV424" s="47">
        <v>0.017403000650</v>
      </c>
      <c r="RW424" s="47">
        <v>10.48147114</v>
      </c>
      <c r="RX424" s="47">
        <v>0.017821689650</v>
      </c>
      <c r="RY424" s="47">
        <v>0.003157676667</v>
      </c>
      <c r="RZ424" s="47">
        <v>0.044994615020</v>
      </c>
      <c r="SA424" s="47">
        <v>0.053974404470</v>
      </c>
      <c r="SB424" s="47">
        <v>0.022142213920</v>
      </c>
      <c r="SC424" s="47">
        <v>0.016826694890</v>
      </c>
      <c r="SD424" s="47">
        <v>0.006125586622</v>
      </c>
      <c r="SE424" s="47">
        <v>0.0999817168</v>
      </c>
      <c r="SF424" s="47">
        <v>0.0903040331</v>
      </c>
      <c r="SG424" s="47">
        <v>0.5657207744</v>
      </c>
      <c r="SH424" s="47">
        <v>0.005505497550</v>
      </c>
      <c r="SI424" s="47">
        <v>0.094691021120</v>
      </c>
      <c r="SJ424" s="47">
        <v>0.1374268282</v>
      </c>
      <c r="SK424" s="47">
        <v>0.1992436899</v>
      </c>
      <c r="SL424" s="47">
        <v>0.023574487180</v>
      </c>
      <c r="SM424" s="47">
        <v>0.003783538832</v>
      </c>
      <c r="SN424" s="47">
        <v>0.005722861013</v>
      </c>
      <c r="SO424" s="47">
        <v>0.034452762820</v>
      </c>
      <c r="SP424" s="47">
        <v>0.2847664193</v>
      </c>
      <c r="SQ424" s="46">
        <v>0.1205948708</v>
      </c>
      <c r="SR424" s="46">
        <v>0.007722147047</v>
      </c>
      <c r="SS424" s="46">
        <v>0.047056088340</v>
      </c>
      <c r="ST424" s="46">
        <v>0.8570595016</v>
      </c>
      <c r="SU424" s="46">
        <v>0.5151314584</v>
      </c>
      <c r="SV424" s="46">
        <v>0.005282980296</v>
      </c>
      <c r="SW424" s="46">
        <v>0.0519892975</v>
      </c>
      <c r="SX424" s="46">
        <v>0.1121527376</v>
      </c>
      <c r="SY424" s="46">
        <v>0.1273927881</v>
      </c>
      <c r="SZ424" s="46">
        <v>0.06822123854000001</v>
      </c>
      <c r="TA424" s="46">
        <v>0.1739759365</v>
      </c>
      <c r="TB424" s="46">
        <v>0.093244527520</v>
      </c>
      <c r="TC424" s="46">
        <v>0.4353355435</v>
      </c>
      <c r="TD424" s="46">
        <v>0.5314900484</v>
      </c>
      <c r="TE424" s="46">
        <v>0.007102383969</v>
      </c>
      <c r="TF424" s="46">
        <v>0.2013178953</v>
      </c>
      <c r="TG424" s="46">
        <v>0.1059901608</v>
      </c>
      <c r="TH424" s="46">
        <v>0.1675439251</v>
      </c>
      <c r="TI424" s="46">
        <v>0.202634786</v>
      </c>
      <c r="TJ424" s="46">
        <v>0.1062130256</v>
      </c>
      <c r="TK424" s="46">
        <v>0.023989577220</v>
      </c>
      <c r="TL424" s="46">
        <v>0.2814378373</v>
      </c>
      <c r="TM424" s="46">
        <v>1.71167638</v>
      </c>
      <c r="TN424" s="47">
        <v>1.643302795</v>
      </c>
      <c r="TO424" s="47">
        <v>0.077432354440</v>
      </c>
      <c r="TP424" s="47">
        <v>0.3189913864</v>
      </c>
      <c r="TQ424" s="47">
        <v>151.3651613</v>
      </c>
      <c r="TR424" s="47">
        <v>1.151616443</v>
      </c>
      <c r="TS424" s="47">
        <v>0.2601601722</v>
      </c>
      <c r="TT424" s="47">
        <v>2.082238698</v>
      </c>
      <c r="TU424" s="47">
        <v>9.370545661</v>
      </c>
      <c r="TV424" s="47">
        <v>0.3526040187</v>
      </c>
      <c r="TW424" s="47">
        <v>1.091229634</v>
      </c>
      <c r="TX424" s="47">
        <v>0.5523086302</v>
      </c>
      <c r="TY424" s="47">
        <v>2.3462102</v>
      </c>
      <c r="TZ424" s="47">
        <v>2.124907814</v>
      </c>
      <c r="UA424" s="47">
        <v>4.916112092</v>
      </c>
      <c r="UB424" s="47">
        <v>0.051561702530</v>
      </c>
      <c r="UC424" s="47">
        <v>0.3132422938</v>
      </c>
      <c r="UD424" s="47">
        <v>1.771953763</v>
      </c>
      <c r="UE424" s="47">
        <v>1.657164106</v>
      </c>
      <c r="UF424" s="47">
        <v>0.1749565544</v>
      </c>
      <c r="UG424" s="47">
        <v>0.1408053331</v>
      </c>
      <c r="UH424" s="47">
        <v>0.012062400510</v>
      </c>
      <c r="UI424" s="47">
        <v>0.2655387371</v>
      </c>
      <c r="UJ424" s="47">
        <v>4.75641383</v>
      </c>
      <c r="UK424" s="46">
        <v>8.612732873000001</v>
      </c>
      <c r="UL424" s="46">
        <v>0.8527660438</v>
      </c>
      <c r="UM424" s="46">
        <v>4.552805997</v>
      </c>
      <c r="UN424" s="46">
        <v>497.1119657</v>
      </c>
      <c r="UO424" s="46">
        <v>42.04771514</v>
      </c>
      <c r="UP424" s="46">
        <v>0.8629259155</v>
      </c>
      <c r="UQ424" s="46">
        <v>16.27290409</v>
      </c>
      <c r="UR424" s="46">
        <v>29.78400121</v>
      </c>
      <c r="US424" s="46">
        <v>3.720309425</v>
      </c>
      <c r="UT424" s="46">
        <v>3.622829821</v>
      </c>
      <c r="UU424" s="46">
        <v>9.999082639999999</v>
      </c>
      <c r="UV424" s="46">
        <v>4.4033757</v>
      </c>
      <c r="UW424" s="46">
        <v>120.7455923</v>
      </c>
      <c r="UX424" s="46">
        <v>69.73177963000001</v>
      </c>
      <c r="UY424" s="46">
        <v>0.5358620529</v>
      </c>
      <c r="UZ424" s="46">
        <v>32.39060361</v>
      </c>
      <c r="VA424" s="46">
        <v>60.09434603</v>
      </c>
      <c r="VB424" s="46">
        <v>17.7777112</v>
      </c>
      <c r="VC424" s="46">
        <v>4.441262514</v>
      </c>
      <c r="VD424" s="46">
        <v>1.454683342</v>
      </c>
      <c r="VE424" s="46">
        <v>0.6005011673</v>
      </c>
      <c r="VF424" s="46">
        <v>14.73371098</v>
      </c>
      <c r="VG424" s="46">
        <v>111.5250747</v>
      </c>
      <c r="VH424" s="47">
        <v>36.28381675</v>
      </c>
      <c r="VI424" s="47">
        <v>8.067761103</v>
      </c>
      <c r="VJ424" s="47">
        <v>7.604943756</v>
      </c>
      <c r="VK424" s="47">
        <v>3261.73484</v>
      </c>
      <c r="VL424" s="47">
        <v>50.66005257</v>
      </c>
      <c r="VM424" s="47">
        <v>12.64676893</v>
      </c>
      <c r="VN424" s="47">
        <v>41.21257697</v>
      </c>
      <c r="VO424" s="47">
        <v>152.4974577</v>
      </c>
      <c r="VP424" s="47">
        <v>22.9271372</v>
      </c>
      <c r="VQ424" s="47">
        <v>18.29067612</v>
      </c>
      <c r="VR424" s="47">
        <v>8.868952976999999</v>
      </c>
      <c r="VS424" s="47">
        <v>19.51987792</v>
      </c>
      <c r="VT424" s="47">
        <v>91.67292242000001</v>
      </c>
      <c r="VU424" s="47">
        <v>117.7280518</v>
      </c>
      <c r="VV424" s="47">
        <v>21.30289263</v>
      </c>
      <c r="VW424" s="47">
        <v>135.9710898</v>
      </c>
      <c r="VX424" s="47">
        <v>240.4943394</v>
      </c>
      <c r="VY424" s="47">
        <v>13.60994741</v>
      </c>
      <c r="VZ424" s="47">
        <v>95.08349335</v>
      </c>
      <c r="WA424" s="47">
        <v>14.22193248</v>
      </c>
      <c r="WB424" s="47">
        <v>1.619600791</v>
      </c>
      <c r="WC424" s="47">
        <v>24.56940333</v>
      </c>
      <c r="WD424" s="47">
        <v>227.863937</v>
      </c>
      <c r="WE424" s="48" cm="1">
        <f t="array" ref="WE424">SUM(E424:WD424)</f>
        <v>25889.9587483109</v>
      </c>
      <c r="WF424" s="46">
        <v>42.11551741</v>
      </c>
      <c r="WG424" s="46">
        <v>0.054675407070</v>
      </c>
      <c r="WH424" s="46">
        <v>0.008380433026</v>
      </c>
      <c r="WI424" s="46">
        <v>0</v>
      </c>
      <c r="WJ424" s="47">
        <v>16.27668705</v>
      </c>
      <c r="WK424" s="47">
        <v>0.016074087750</v>
      </c>
      <c r="WL424" s="47">
        <v>0</v>
      </c>
      <c r="WM424" s="47">
        <v>0</v>
      </c>
      <c r="WN424" s="46">
        <v>15.409119</v>
      </c>
      <c r="WO424" s="46">
        <v>0.030728596810</v>
      </c>
      <c r="WP424" s="46">
        <v>0</v>
      </c>
      <c r="WQ424" s="46">
        <v>0</v>
      </c>
      <c r="WR424" s="47">
        <v>6.514073732</v>
      </c>
      <c r="WS424" s="47">
        <v>6.040661476e-09</v>
      </c>
      <c r="WT424" s="47">
        <v>0</v>
      </c>
      <c r="WU424" s="47">
        <v>0</v>
      </c>
      <c r="WV424" s="46">
        <v>273.1068619</v>
      </c>
      <c r="WW424" s="46">
        <v>3.395415502e-05</v>
      </c>
      <c r="WX424" s="46">
        <v>0.033986354530</v>
      </c>
      <c r="WY424" s="46">
        <v>0</v>
      </c>
      <c r="WZ424" s="47">
        <v>225.0244022</v>
      </c>
      <c r="XA424" s="47">
        <v>0.005343833757</v>
      </c>
      <c r="XB424" s="47">
        <v>0.07422023765000001</v>
      </c>
      <c r="XC424" s="47">
        <v>0</v>
      </c>
      <c r="XD424" s="46">
        <v>302.1927527</v>
      </c>
      <c r="XE424" s="46">
        <v>0.3974609066</v>
      </c>
      <c r="XF424" s="46">
        <v>0.006341345491</v>
      </c>
      <c r="XG424" s="46">
        <v>0</v>
      </c>
      <c r="XH424" s="47">
        <v>18.19539235</v>
      </c>
      <c r="XI424" s="47">
        <v>0.050133607880</v>
      </c>
      <c r="XJ424" s="47">
        <v>0</v>
      </c>
      <c r="XK424" s="47">
        <v>0</v>
      </c>
      <c r="XL424" s="46">
        <v>69.56818776</v>
      </c>
      <c r="XM424" s="46">
        <v>0.07489548024000001</v>
      </c>
      <c r="XN424" s="46">
        <v>0</v>
      </c>
      <c r="XO424" s="46">
        <v>0</v>
      </c>
      <c r="XP424" s="47">
        <v>14.3957685</v>
      </c>
      <c r="XQ424" s="47">
        <v>0.0392269823</v>
      </c>
      <c r="XR424" s="47">
        <v>0</v>
      </c>
      <c r="XS424" s="47">
        <v>0</v>
      </c>
      <c r="XT424" s="46">
        <v>158.5170857</v>
      </c>
      <c r="XU424" s="46">
        <v>0.1009442648</v>
      </c>
      <c r="XV424" s="46">
        <v>0</v>
      </c>
      <c r="XW424" s="46">
        <v>0</v>
      </c>
      <c r="XX424" s="47">
        <v>247.9893777</v>
      </c>
      <c r="XY424" s="47">
        <v>0.002470580259</v>
      </c>
      <c r="XZ424" s="47">
        <v>0.065509436950</v>
      </c>
      <c r="YA424" s="47">
        <v>0</v>
      </c>
      <c r="YB424" s="46">
        <v>6.375674646</v>
      </c>
      <c r="YC424" s="46">
        <v>1.64888315e-05</v>
      </c>
      <c r="YD424" s="46">
        <v>0</v>
      </c>
      <c r="YE424" s="46">
        <v>0</v>
      </c>
      <c r="YF424" s="47">
        <v>0</v>
      </c>
      <c r="YG424" s="47">
        <v>0</v>
      </c>
      <c r="YH424" s="47">
        <v>0</v>
      </c>
      <c r="YI424" s="47">
        <v>0</v>
      </c>
      <c r="YJ424" s="46">
        <v>3.674841816</v>
      </c>
      <c r="YK424" s="46">
        <v>0.0506586459</v>
      </c>
      <c r="YL424" s="46">
        <v>0.011256763240</v>
      </c>
      <c r="YM424" s="46">
        <v>0</v>
      </c>
      <c r="YN424" s="47">
        <v>9.690837757000001</v>
      </c>
      <c r="YO424" s="47">
        <v>8.753623653e-05</v>
      </c>
      <c r="YP424" s="47">
        <v>0</v>
      </c>
      <c r="YQ424" s="47">
        <v>0</v>
      </c>
      <c r="YR424" s="46">
        <v>46.7395538</v>
      </c>
      <c r="YS424" s="46">
        <v>0.06486015723999999</v>
      </c>
      <c r="YT424" s="46">
        <v>0.003894008182</v>
      </c>
      <c r="YU424" s="46">
        <v>0</v>
      </c>
      <c r="YV424" s="47">
        <v>1219.082107</v>
      </c>
      <c r="YW424" s="47">
        <v>0</v>
      </c>
      <c r="YX424" s="47">
        <v>0.1045440532</v>
      </c>
      <c r="YY424" s="47">
        <v>0</v>
      </c>
      <c r="YZ424" s="46">
        <v>5384.344739</v>
      </c>
      <c r="ZA424" s="46">
        <v>0.003290033277</v>
      </c>
      <c r="ZB424" s="46">
        <v>94.77341993</v>
      </c>
      <c r="ZC424" s="46">
        <v>683.1788327</v>
      </c>
      <c r="ZD424" s="47">
        <v>57.12395345</v>
      </c>
      <c r="ZE424" s="47">
        <v>0.0007376417733</v>
      </c>
      <c r="ZF424" s="47">
        <v>0.008640508109</v>
      </c>
      <c r="ZG424" s="47">
        <v>0</v>
      </c>
      <c r="ZH424" s="46">
        <v>98.82177143</v>
      </c>
      <c r="ZI424" s="46">
        <v>0.1429556062</v>
      </c>
      <c r="ZJ424" s="46">
        <v>0</v>
      </c>
      <c r="ZK424" s="46">
        <v>0</v>
      </c>
      <c r="ZL424" s="47">
        <v>2.951039586</v>
      </c>
      <c r="ZM424" s="47">
        <v>0.001756853933</v>
      </c>
      <c r="ZN424" s="47">
        <v>0</v>
      </c>
      <c r="ZO424" s="47">
        <v>0</v>
      </c>
      <c r="ZP424" s="46">
        <v>55.15857698</v>
      </c>
      <c r="ZQ424" s="46">
        <v>0.056684367660</v>
      </c>
      <c r="ZR424" s="46">
        <v>0</v>
      </c>
      <c r="ZS424" s="46">
        <v>0</v>
      </c>
      <c r="ZT424" s="47">
        <v>47.4389923</v>
      </c>
      <c r="ZU424" s="47">
        <v>5.492620454e-06</v>
      </c>
      <c r="ZV424" s="47">
        <v>0.025129337560</v>
      </c>
      <c r="ZW424" s="47">
        <v>0</v>
      </c>
      <c r="ZX424" s="46">
        <v>3836.094541</v>
      </c>
      <c r="ZY424" s="46">
        <v>0</v>
      </c>
      <c r="ZZ424" s="46">
        <v>0.4327852894</v>
      </c>
      <c r="AAA424" s="46">
        <v>0</v>
      </c>
      <c r="AAB424" s="47">
        <v>625.1457349999999</v>
      </c>
      <c r="AAC424" s="47">
        <v>0</v>
      </c>
      <c r="AAD424" s="47">
        <v>0.1245089662</v>
      </c>
      <c r="AAE424" s="47">
        <v>0</v>
      </c>
      <c r="AAF424" s="49" cm="1">
        <f t="array" ref="AAF424">SUM(WF424:AAE424)+WE424</f>
        <v>39451.8508279728</v>
      </c>
      <c r="AAG424" s="20"/>
      <c r="AAH424" s="50" cm="1">
        <f t="array" ref="AAH424">SUM(E424:PB424)+SUM(PZ424:WD424)+SUM(WF424:YY424)+SUM(ZD424:AAE424)</f>
        <v>18830.990255246</v>
      </c>
      <c r="AAI424" s="50">
        <v>-5059.006104</v>
      </c>
      <c r="AAJ424" s="50">
        <v>-393.3407866</v>
      </c>
    </row>
    <row r="425" ht="10.95" customHeight="1">
      <c r="A425" t="s" s="51">
        <v>64</v>
      </c>
      <c r="B425" t="s" s="52">
        <v>97</v>
      </c>
      <c r="C425" s="53"/>
      <c r="D425" s="45">
        <v>5</v>
      </c>
      <c r="E425" s="46">
        <v>0.4254933798</v>
      </c>
      <c r="F425" s="46">
        <v>0.3465701541</v>
      </c>
      <c r="G425" s="46">
        <v>3.854432107</v>
      </c>
      <c r="H425" s="46">
        <v>0.2591119075</v>
      </c>
      <c r="I425" s="46">
        <v>10.1308776</v>
      </c>
      <c r="J425" s="46">
        <v>0.071224381680</v>
      </c>
      <c r="K425" s="46">
        <v>1.022716263</v>
      </c>
      <c r="L425" s="46">
        <v>0.3477084836</v>
      </c>
      <c r="M425" s="46">
        <v>0.2483027946</v>
      </c>
      <c r="N425" s="46">
        <v>0.4272893296</v>
      </c>
      <c r="O425" s="46">
        <v>0.2368543191</v>
      </c>
      <c r="P425" s="46">
        <v>0.2029334665</v>
      </c>
      <c r="Q425" s="46">
        <v>0.2333392722</v>
      </c>
      <c r="R425" s="46">
        <v>0.4609728331</v>
      </c>
      <c r="S425" s="46">
        <v>0.1717209175</v>
      </c>
      <c r="T425" s="46">
        <v>1.447099919</v>
      </c>
      <c r="U425" s="46">
        <v>9.612099730000001</v>
      </c>
      <c r="V425" s="46">
        <v>1.499532263</v>
      </c>
      <c r="W425" s="46">
        <v>0.7784136649</v>
      </c>
      <c r="X425" s="46">
        <v>2.541371812</v>
      </c>
      <c r="Y425" s="46">
        <v>0.8028657398</v>
      </c>
      <c r="Z425" s="46">
        <v>6.604184261</v>
      </c>
      <c r="AA425" s="46">
        <v>7.822919376</v>
      </c>
      <c r="AB425" s="47">
        <v>0.002604610998</v>
      </c>
      <c r="AC425" s="47">
        <v>0.001110122318</v>
      </c>
      <c r="AD425" s="47">
        <v>0.041261634940</v>
      </c>
      <c r="AE425" s="47">
        <v>0.009036934528</v>
      </c>
      <c r="AF425" s="47">
        <v>0.3348261357</v>
      </c>
      <c r="AG425" s="47">
        <v>0.0006456190769</v>
      </c>
      <c r="AH425" s="47">
        <v>0.0297347322</v>
      </c>
      <c r="AI425" s="47">
        <v>0.007348466</v>
      </c>
      <c r="AJ425" s="47">
        <v>0.009577917921</v>
      </c>
      <c r="AK425" s="47">
        <v>0.0126530106</v>
      </c>
      <c r="AL425" s="47">
        <v>0.012290667720</v>
      </c>
      <c r="AM425" s="47">
        <v>0.0179411899</v>
      </c>
      <c r="AN425" s="47">
        <v>0.007094336826</v>
      </c>
      <c r="AO425" s="47">
        <v>0.011666783880</v>
      </c>
      <c r="AP425" s="47">
        <v>0.005010582667</v>
      </c>
      <c r="AQ425" s="47">
        <v>0.017512288780</v>
      </c>
      <c r="AR425" s="47">
        <v>0.1593675052</v>
      </c>
      <c r="AS425" s="47">
        <v>0.009102918001</v>
      </c>
      <c r="AT425" s="47">
        <v>0.031526789340</v>
      </c>
      <c r="AU425" s="47">
        <v>0.019963167450</v>
      </c>
      <c r="AV425" s="47">
        <v>0.050609273660</v>
      </c>
      <c r="AW425" s="47">
        <v>0.1123090802</v>
      </c>
      <c r="AX425" s="47">
        <v>0.094406461870</v>
      </c>
      <c r="AY425" s="46">
        <v>0.001966818160</v>
      </c>
      <c r="AZ425" s="46">
        <v>0.0009797401278</v>
      </c>
      <c r="BA425" s="46">
        <v>0.2491103486</v>
      </c>
      <c r="BB425" s="46">
        <v>0.026723277250</v>
      </c>
      <c r="BC425" s="46">
        <v>0.8194403699</v>
      </c>
      <c r="BD425" s="46">
        <v>0.007390993892</v>
      </c>
      <c r="BE425" s="46">
        <v>0.1398914896</v>
      </c>
      <c r="BF425" s="46">
        <v>0.065028256540</v>
      </c>
      <c r="BG425" s="46">
        <v>0.0180026928</v>
      </c>
      <c r="BH425" s="46">
        <v>0.024075932220</v>
      </c>
      <c r="BI425" s="46">
        <v>0.016805081560</v>
      </c>
      <c r="BJ425" s="46">
        <v>0.048895454290</v>
      </c>
      <c r="BK425" s="46">
        <v>0.021205640360</v>
      </c>
      <c r="BL425" s="46">
        <v>0.0336243478</v>
      </c>
      <c r="BM425" s="46">
        <v>0.007399861517</v>
      </c>
      <c r="BN425" s="46">
        <v>0.029595665960</v>
      </c>
      <c r="BO425" s="46">
        <v>0.5773907239</v>
      </c>
      <c r="BP425" s="46">
        <v>0.029769509820</v>
      </c>
      <c r="BQ425" s="46">
        <v>0.046120948170</v>
      </c>
      <c r="BR425" s="46">
        <v>0.0264850405</v>
      </c>
      <c r="BS425" s="46">
        <v>0.055929630580</v>
      </c>
      <c r="BT425" s="46">
        <v>0.7505269328</v>
      </c>
      <c r="BU425" s="46">
        <v>0.2038925699</v>
      </c>
      <c r="BV425" s="47">
        <v>0.011304275170</v>
      </c>
      <c r="BW425" s="47">
        <v>0.057631491550</v>
      </c>
      <c r="BX425" s="47">
        <v>0.4001596507</v>
      </c>
      <c r="BY425" s="47">
        <v>0.2284947564</v>
      </c>
      <c r="BZ425" s="47">
        <v>2.902193107</v>
      </c>
      <c r="CA425" s="47">
        <v>0.012430481190</v>
      </c>
      <c r="CB425" s="47">
        <v>0.3778534756</v>
      </c>
      <c r="CC425" s="47">
        <v>0.2154526421</v>
      </c>
      <c r="CD425" s="47">
        <v>0.07743206934999999</v>
      </c>
      <c r="CE425" s="47">
        <v>0.088963338810</v>
      </c>
      <c r="CF425" s="47">
        <v>0.06585713142999999</v>
      </c>
      <c r="CG425" s="47">
        <v>0.1353024691</v>
      </c>
      <c r="CH425" s="47">
        <v>0.07370437739000001</v>
      </c>
      <c r="CI425" s="47">
        <v>0.215678642</v>
      </c>
      <c r="CJ425" s="47">
        <v>0.0496073428</v>
      </c>
      <c r="CK425" s="47">
        <v>0.083373488860</v>
      </c>
      <c r="CL425" s="47">
        <v>1.204419852</v>
      </c>
      <c r="CM425" s="47">
        <v>0.013450466460</v>
      </c>
      <c r="CN425" s="47">
        <v>1.059619335</v>
      </c>
      <c r="CO425" s="47">
        <v>0.7845158101</v>
      </c>
      <c r="CP425" s="47">
        <v>0.5015502593</v>
      </c>
      <c r="CQ425" s="47">
        <v>0.8635107504</v>
      </c>
      <c r="CR425" s="47">
        <v>1.507253732</v>
      </c>
      <c r="CS425" s="46">
        <v>0.058249905630</v>
      </c>
      <c r="CT425" s="46">
        <v>0.1617049831</v>
      </c>
      <c r="CU425" s="46">
        <v>1.270629954</v>
      </c>
      <c r="CV425" s="46">
        <v>0.105519699</v>
      </c>
      <c r="CW425" s="46">
        <v>5.102012748</v>
      </c>
      <c r="CX425" s="46">
        <v>0.06601292977999999</v>
      </c>
      <c r="CY425" s="46">
        <v>0.3422573211</v>
      </c>
      <c r="CZ425" s="46">
        <v>0.2164052862</v>
      </c>
      <c r="DA425" s="46">
        <v>0.1209222862</v>
      </c>
      <c r="DB425" s="46">
        <v>0.1349687775</v>
      </c>
      <c r="DC425" s="46">
        <v>0.1835062121</v>
      </c>
      <c r="DD425" s="46">
        <v>0.2164088027</v>
      </c>
      <c r="DE425" s="46">
        <v>0.2345852796</v>
      </c>
      <c r="DF425" s="46">
        <v>0.4518077602</v>
      </c>
      <c r="DG425" s="46">
        <v>0.064440009820</v>
      </c>
      <c r="DH425" s="46">
        <v>0.6582484293999999</v>
      </c>
      <c r="DI425" s="46">
        <v>2.425151473</v>
      </c>
      <c r="DJ425" s="46">
        <v>0.1758313345</v>
      </c>
      <c r="DK425" s="46">
        <v>0.08701693771000001</v>
      </c>
      <c r="DL425" s="46">
        <v>0.1252850935</v>
      </c>
      <c r="DM425" s="46">
        <v>0.7398251324</v>
      </c>
      <c r="DN425" s="46">
        <v>2.661028492</v>
      </c>
      <c r="DO425" s="46">
        <v>1.559034904</v>
      </c>
      <c r="DP425" s="47">
        <v>3.362319714</v>
      </c>
      <c r="DQ425" s="47">
        <v>1.302440679</v>
      </c>
      <c r="DR425" s="47">
        <v>22.31472161</v>
      </c>
      <c r="DS425" s="47">
        <v>11.04635347</v>
      </c>
      <c r="DT425" s="47">
        <v>107.2862086</v>
      </c>
      <c r="DU425" s="47">
        <v>0.2402629386</v>
      </c>
      <c r="DV425" s="47">
        <v>18.34271353</v>
      </c>
      <c r="DW425" s="47">
        <v>6.462076361</v>
      </c>
      <c r="DX425" s="47">
        <v>24.1102604</v>
      </c>
      <c r="DY425" s="47">
        <v>5.822593863</v>
      </c>
      <c r="DZ425" s="47">
        <v>5.528716739</v>
      </c>
      <c r="EA425" s="47">
        <v>23.83929204</v>
      </c>
      <c r="EB425" s="47">
        <v>2.455446993</v>
      </c>
      <c r="EC425" s="47">
        <v>10.28035077</v>
      </c>
      <c r="ED425" s="47">
        <v>2.982144383</v>
      </c>
      <c r="EE425" s="47">
        <v>2.248852848</v>
      </c>
      <c r="EF425" s="47">
        <v>59.91243505</v>
      </c>
      <c r="EG425" s="47">
        <v>1.660737533</v>
      </c>
      <c r="EH425" s="47">
        <v>3.231803993</v>
      </c>
      <c r="EI425" s="47">
        <v>9.580436588</v>
      </c>
      <c r="EJ425" s="47">
        <v>5.323204891</v>
      </c>
      <c r="EK425" s="47">
        <v>22.69823038</v>
      </c>
      <c r="EL425" s="47">
        <v>89.41276684</v>
      </c>
      <c r="EM425" s="46">
        <v>0.080251610130</v>
      </c>
      <c r="EN425" s="46">
        <v>0.07956092420999999</v>
      </c>
      <c r="EO425" s="46">
        <v>1.895560528</v>
      </c>
      <c r="EP425" s="46">
        <v>0.4235916218</v>
      </c>
      <c r="EQ425" s="46">
        <v>13.41549482</v>
      </c>
      <c r="ER425" s="46">
        <v>0.1260810639</v>
      </c>
      <c r="ES425" s="46">
        <v>1.53915261</v>
      </c>
      <c r="ET425" s="46">
        <v>0.4230646398</v>
      </c>
      <c r="EU425" s="46">
        <v>0.2531460154</v>
      </c>
      <c r="EV425" s="46">
        <v>0.6411287745000001</v>
      </c>
      <c r="EW425" s="46">
        <v>0.8660305279</v>
      </c>
      <c r="EX425" s="46">
        <v>1.311131123</v>
      </c>
      <c r="EY425" s="46">
        <v>0.9389754064</v>
      </c>
      <c r="EZ425" s="46">
        <v>0.5545138919</v>
      </c>
      <c r="FA425" s="46">
        <v>0.1754081592</v>
      </c>
      <c r="FB425" s="46">
        <v>0.4930643376</v>
      </c>
      <c r="FC425" s="46">
        <v>3.935934345</v>
      </c>
      <c r="FD425" s="46">
        <v>0.4570072244</v>
      </c>
      <c r="FE425" s="46">
        <v>0.5654368534999999</v>
      </c>
      <c r="FF425" s="46">
        <v>0.8738766189</v>
      </c>
      <c r="FG425" s="46">
        <v>0.9413569729</v>
      </c>
      <c r="FH425" s="46">
        <v>4.348678632</v>
      </c>
      <c r="FI425" s="46">
        <v>3.178744052</v>
      </c>
      <c r="FJ425" s="47">
        <v>0.0009612987393</v>
      </c>
      <c r="FK425" s="47">
        <v>0.000653506278</v>
      </c>
      <c r="FL425" s="47">
        <v>0.020193931880</v>
      </c>
      <c r="FM425" s="47">
        <v>0.001370486286</v>
      </c>
      <c r="FN425" s="47">
        <v>0.1206246929</v>
      </c>
      <c r="FO425" s="47">
        <v>0.0001033879945</v>
      </c>
      <c r="FP425" s="47">
        <v>0.006751067343</v>
      </c>
      <c r="FQ425" s="47">
        <v>0.005828448212</v>
      </c>
      <c r="FR425" s="47">
        <v>0.003702028589</v>
      </c>
      <c r="FS425" s="47">
        <v>0.003554465122</v>
      </c>
      <c r="FT425" s="47">
        <v>0.003226049102</v>
      </c>
      <c r="FU425" s="47">
        <v>0.005480321786</v>
      </c>
      <c r="FV425" s="47">
        <v>0.0007207948247</v>
      </c>
      <c r="FW425" s="47">
        <v>0.007853452566000001</v>
      </c>
      <c r="FX425" s="47">
        <v>0.0006066090517</v>
      </c>
      <c r="FY425" s="47">
        <v>0.004289436957</v>
      </c>
      <c r="FZ425" s="47">
        <v>0.042623436260</v>
      </c>
      <c r="GA425" s="47">
        <v>0.001619729577</v>
      </c>
      <c r="GB425" s="47">
        <v>0.0048577604</v>
      </c>
      <c r="GC425" s="47">
        <v>0.010180556750</v>
      </c>
      <c r="GD425" s="47">
        <v>0.011945590740</v>
      </c>
      <c r="GE425" s="47">
        <v>0.1049537158</v>
      </c>
      <c r="GF425" s="47">
        <v>0.034690028730</v>
      </c>
      <c r="GG425" s="46">
        <v>0.010858633870</v>
      </c>
      <c r="GH425" s="46">
        <v>0.002697319011</v>
      </c>
      <c r="GI425" s="46">
        <v>0.1830842683</v>
      </c>
      <c r="GJ425" s="46">
        <v>0.026335979710</v>
      </c>
      <c r="GK425" s="46">
        <v>1.098722851</v>
      </c>
      <c r="GL425" s="46">
        <v>0.009545468513</v>
      </c>
      <c r="GM425" s="46">
        <v>0.097875913190</v>
      </c>
      <c r="GN425" s="46">
        <v>0.020397657570</v>
      </c>
      <c r="GO425" s="46">
        <v>0.041950034590</v>
      </c>
      <c r="GP425" s="46">
        <v>0.032358868370</v>
      </c>
      <c r="GQ425" s="46">
        <v>0.019515338230</v>
      </c>
      <c r="GR425" s="46">
        <v>0.039334959730</v>
      </c>
      <c r="GS425" s="46">
        <v>0.034845419730</v>
      </c>
      <c r="GT425" s="46">
        <v>0.1562556793</v>
      </c>
      <c r="GU425" s="46">
        <v>0.030948669250</v>
      </c>
      <c r="GV425" s="46">
        <v>0.045616801230</v>
      </c>
      <c r="GW425" s="46">
        <v>0.1266823899</v>
      </c>
      <c r="GX425" s="46">
        <v>0.047679794740</v>
      </c>
      <c r="GY425" s="46">
        <v>0.064684514350</v>
      </c>
      <c r="GZ425" s="46">
        <v>0.0465699955</v>
      </c>
      <c r="HA425" s="46">
        <v>0.098667229340</v>
      </c>
      <c r="HB425" s="46">
        <v>0.8983088172</v>
      </c>
      <c r="HC425" s="46">
        <v>0.4118397849</v>
      </c>
      <c r="HD425" s="47">
        <v>0.012250173490</v>
      </c>
      <c r="HE425" s="47">
        <v>0.005874000402</v>
      </c>
      <c r="HF425" s="47">
        <v>0.061299299180</v>
      </c>
      <c r="HG425" s="47">
        <v>0.009229308343</v>
      </c>
      <c r="HH425" s="47">
        <v>0.7985174748</v>
      </c>
      <c r="HI425" s="47">
        <v>0.011395885080</v>
      </c>
      <c r="HJ425" s="47">
        <v>0.044783337470</v>
      </c>
      <c r="HK425" s="47">
        <v>0.023982720570</v>
      </c>
      <c r="HL425" s="47">
        <v>0.013463789680</v>
      </c>
      <c r="HM425" s="47">
        <v>0.034660681660</v>
      </c>
      <c r="HN425" s="47">
        <v>0.047769631870</v>
      </c>
      <c r="HO425" s="47">
        <v>0.1246014277</v>
      </c>
      <c r="HP425" s="47">
        <v>0.008283005676</v>
      </c>
      <c r="HQ425" s="47">
        <v>0.034883639870</v>
      </c>
      <c r="HR425" s="47">
        <v>0.0231146389</v>
      </c>
      <c r="HS425" s="47">
        <v>0.036428203590</v>
      </c>
      <c r="HT425" s="47">
        <v>0.2203433074</v>
      </c>
      <c r="HU425" s="47">
        <v>0.030482657010</v>
      </c>
      <c r="HV425" s="47">
        <v>0.052555940240</v>
      </c>
      <c r="HW425" s="47">
        <v>0.020250956660</v>
      </c>
      <c r="HX425" s="47">
        <v>0.026254646210</v>
      </c>
      <c r="HY425" s="47">
        <v>0.2027018159</v>
      </c>
      <c r="HZ425" s="47">
        <v>0.255227971</v>
      </c>
      <c r="IA425" s="46">
        <v>0.052327927810</v>
      </c>
      <c r="IB425" s="46">
        <v>0.008956953042000001</v>
      </c>
      <c r="IC425" s="46">
        <v>0.4022950432</v>
      </c>
      <c r="ID425" s="46">
        <v>0.071607456860</v>
      </c>
      <c r="IE425" s="46">
        <v>3.099662292</v>
      </c>
      <c r="IF425" s="46">
        <v>0.014593443180</v>
      </c>
      <c r="IG425" s="46">
        <v>0.3763533264</v>
      </c>
      <c r="IH425" s="46">
        <v>0.091113013810</v>
      </c>
      <c r="II425" s="46">
        <v>0.07909702070999999</v>
      </c>
      <c r="IJ425" s="46">
        <v>0.065273184750</v>
      </c>
      <c r="IK425" s="46">
        <v>0.074515045640</v>
      </c>
      <c r="IL425" s="46">
        <v>0.2040745022</v>
      </c>
      <c r="IM425" s="46">
        <v>0.1121142859</v>
      </c>
      <c r="IN425" s="46">
        <v>0.086239919010</v>
      </c>
      <c r="IO425" s="46">
        <v>0.037129761330</v>
      </c>
      <c r="IP425" s="46">
        <v>0.1318946551</v>
      </c>
      <c r="IQ425" s="46">
        <v>0.8587145858</v>
      </c>
      <c r="IR425" s="46">
        <v>0.050909688810</v>
      </c>
      <c r="IS425" s="46">
        <v>0.1139110512</v>
      </c>
      <c r="IT425" s="46">
        <v>0.1079291616</v>
      </c>
      <c r="IU425" s="46">
        <v>0.4796532883</v>
      </c>
      <c r="IV425" s="46">
        <v>1.493834053</v>
      </c>
      <c r="IW425" s="46">
        <v>1.107372604</v>
      </c>
      <c r="IX425" s="47">
        <v>0.1839735618</v>
      </c>
      <c r="IY425" s="47">
        <v>0.047096979610</v>
      </c>
      <c r="IZ425" s="47">
        <v>1.441958274</v>
      </c>
      <c r="JA425" s="47">
        <v>0.1816066284</v>
      </c>
      <c r="JB425" s="47">
        <v>7.133723855</v>
      </c>
      <c r="JC425" s="47">
        <v>0.035025308660</v>
      </c>
      <c r="JD425" s="47">
        <v>0.6598717541</v>
      </c>
      <c r="JE425" s="47">
        <v>0.3059065206</v>
      </c>
      <c r="JF425" s="47">
        <v>0.1445985364</v>
      </c>
      <c r="JG425" s="47">
        <v>0.2116371337</v>
      </c>
      <c r="JH425" s="47">
        <v>0.247504452</v>
      </c>
      <c r="JI425" s="47">
        <v>0.6927522514</v>
      </c>
      <c r="JJ425" s="47">
        <v>0.3839814776</v>
      </c>
      <c r="JK425" s="47">
        <v>0.3013424286</v>
      </c>
      <c r="JL425" s="47">
        <v>0.2138966627</v>
      </c>
      <c r="JM425" s="47">
        <v>0.5253528309</v>
      </c>
      <c r="JN425" s="47">
        <v>1.831369682</v>
      </c>
      <c r="JO425" s="47">
        <v>0.2757342194</v>
      </c>
      <c r="JP425" s="47">
        <v>0.7667346752999999</v>
      </c>
      <c r="JQ425" s="47">
        <v>0.1956596532</v>
      </c>
      <c r="JR425" s="47">
        <v>3.287794826</v>
      </c>
      <c r="JS425" s="47">
        <v>2.876100572</v>
      </c>
      <c r="JT425" s="47">
        <v>3.148752148</v>
      </c>
      <c r="JU425" s="46">
        <v>0.001189894812</v>
      </c>
      <c r="JV425" s="46">
        <v>0.001264082689</v>
      </c>
      <c r="JW425" s="46">
        <v>0.038863788970</v>
      </c>
      <c r="JX425" s="46">
        <v>0.008002574958999999</v>
      </c>
      <c r="JY425" s="46">
        <v>0.1535853544</v>
      </c>
      <c r="JZ425" s="46">
        <v>0.0004059526856</v>
      </c>
      <c r="KA425" s="46">
        <v>0.008865475681999999</v>
      </c>
      <c r="KB425" s="46">
        <v>0.003511030510</v>
      </c>
      <c r="KC425" s="46">
        <v>0.003290151237</v>
      </c>
      <c r="KD425" s="46">
        <v>0.005914166752</v>
      </c>
      <c r="KE425" s="46">
        <v>0.001590116071</v>
      </c>
      <c r="KF425" s="46">
        <v>0.001154286464</v>
      </c>
      <c r="KG425" s="46">
        <v>0.0005553695405</v>
      </c>
      <c r="KH425" s="46">
        <v>0.004840224273</v>
      </c>
      <c r="KI425" s="46">
        <v>0.0005326261958</v>
      </c>
      <c r="KJ425" s="46">
        <v>0.020655739620</v>
      </c>
      <c r="KK425" s="46">
        <v>0.1039904979</v>
      </c>
      <c r="KL425" s="46">
        <v>0.025796286830</v>
      </c>
      <c r="KM425" s="46">
        <v>0.003799213894</v>
      </c>
      <c r="KN425" s="46">
        <v>0.004418242528</v>
      </c>
      <c r="KO425" s="46">
        <v>0.010579774570</v>
      </c>
      <c r="KP425" s="46">
        <v>0.028504557970</v>
      </c>
      <c r="KQ425" s="46">
        <v>0.045470140720</v>
      </c>
      <c r="KR425" s="47">
        <v>0.6899926534</v>
      </c>
      <c r="KS425" s="47">
        <v>2.256013963</v>
      </c>
      <c r="KT425" s="47">
        <v>82.90500075</v>
      </c>
      <c r="KU425" s="47">
        <v>45.881894</v>
      </c>
      <c r="KV425" s="47">
        <v>18.45493879</v>
      </c>
      <c r="KW425" s="47">
        <v>0.2057577664</v>
      </c>
      <c r="KX425" s="47">
        <v>2.853410721</v>
      </c>
      <c r="KY425" s="47">
        <v>1.258800256</v>
      </c>
      <c r="KZ425" s="47">
        <v>3.448179937</v>
      </c>
      <c r="LA425" s="47">
        <v>1.248809231</v>
      </c>
      <c r="LB425" s="47">
        <v>2.117812955</v>
      </c>
      <c r="LC425" s="47">
        <v>19.28081824</v>
      </c>
      <c r="LD425" s="47">
        <v>0.9432909392</v>
      </c>
      <c r="LE425" s="47">
        <v>4.393319924</v>
      </c>
      <c r="LF425" s="47">
        <v>0.174631101</v>
      </c>
      <c r="LG425" s="47">
        <v>9.580339428</v>
      </c>
      <c r="LH425" s="47">
        <v>17.68231581</v>
      </c>
      <c r="LI425" s="47">
        <v>0.1808555997</v>
      </c>
      <c r="LJ425" s="47">
        <v>3.234669018</v>
      </c>
      <c r="LK425" s="47">
        <v>2.744207448</v>
      </c>
      <c r="LL425" s="47">
        <v>5.685206643</v>
      </c>
      <c r="LM425" s="47">
        <v>3.811648276</v>
      </c>
      <c r="LN425" s="47">
        <v>20.92364149</v>
      </c>
      <c r="LO425" s="46">
        <v>0.0542089224</v>
      </c>
      <c r="LP425" s="46">
        <v>0.0254085976</v>
      </c>
      <c r="LQ425" s="46">
        <v>0.9255677212</v>
      </c>
      <c r="LR425" s="46">
        <v>0.3985635078</v>
      </c>
      <c r="LS425" s="46">
        <v>4.445601424</v>
      </c>
      <c r="LT425" s="46">
        <v>0.027527784040</v>
      </c>
      <c r="LU425" s="46">
        <v>1.288499296</v>
      </c>
      <c r="LV425" s="46">
        <v>0.1856975734</v>
      </c>
      <c r="LW425" s="46">
        <v>0.1821810311</v>
      </c>
      <c r="LX425" s="46">
        <v>0.1699858173</v>
      </c>
      <c r="LY425" s="46">
        <v>0.1231235215</v>
      </c>
      <c r="LZ425" s="46">
        <v>0.2468986384</v>
      </c>
      <c r="MA425" s="46">
        <v>0.1794919166</v>
      </c>
      <c r="MB425" s="46">
        <v>0.302893721</v>
      </c>
      <c r="MC425" s="46">
        <v>0.2396501327</v>
      </c>
      <c r="MD425" s="46">
        <v>0.2120814447</v>
      </c>
      <c r="ME425" s="46">
        <v>0.9777300023</v>
      </c>
      <c r="MF425" s="46">
        <v>0.042334770690</v>
      </c>
      <c r="MG425" s="46">
        <v>0.9802578274</v>
      </c>
      <c r="MH425" s="46">
        <v>0.08279996035999999</v>
      </c>
      <c r="MI425" s="46">
        <v>0.7859609336</v>
      </c>
      <c r="MJ425" s="46">
        <v>0.2136221902</v>
      </c>
      <c r="MK425" s="46">
        <v>0.9955966048</v>
      </c>
      <c r="ML425" s="47">
        <v>0.0512406359</v>
      </c>
      <c r="MM425" s="47">
        <v>0.017689539680</v>
      </c>
      <c r="MN425" s="47">
        <v>0.7791260107</v>
      </c>
      <c r="MO425" s="47">
        <v>0.019253647330</v>
      </c>
      <c r="MP425" s="47">
        <v>3.103229154</v>
      </c>
      <c r="MQ425" s="47">
        <v>0.007406897113</v>
      </c>
      <c r="MR425" s="47">
        <v>0.5889691336</v>
      </c>
      <c r="MS425" s="47">
        <v>0.042542232810</v>
      </c>
      <c r="MT425" s="47">
        <v>0.032758434330</v>
      </c>
      <c r="MU425" s="47">
        <v>0.027121455290</v>
      </c>
      <c r="MV425" s="47">
        <v>0.026766345870</v>
      </c>
      <c r="MW425" s="47">
        <v>0.7214941353</v>
      </c>
      <c r="MX425" s="47">
        <v>0.010996788710</v>
      </c>
      <c r="MY425" s="47">
        <v>0.079848452810</v>
      </c>
      <c r="MZ425" s="47">
        <v>0.050046424540</v>
      </c>
      <c r="NA425" s="47">
        <v>0.5229020378</v>
      </c>
      <c r="NB425" s="47">
        <v>0.3078649312</v>
      </c>
      <c r="NC425" s="47">
        <v>0.086276850020</v>
      </c>
      <c r="ND425" s="47">
        <v>0.1789769117</v>
      </c>
      <c r="NE425" s="47">
        <v>0.1030672919</v>
      </c>
      <c r="NF425" s="47">
        <v>0.2388216484</v>
      </c>
      <c r="NG425" s="47">
        <v>0.7440977795</v>
      </c>
      <c r="NH425" s="47">
        <v>0.7792958657</v>
      </c>
      <c r="NI425" s="46">
        <v>0.005469930140</v>
      </c>
      <c r="NJ425" s="46">
        <v>0.006161737732</v>
      </c>
      <c r="NK425" s="46">
        <v>0.1865678623</v>
      </c>
      <c r="NL425" s="46">
        <v>0.1062690002</v>
      </c>
      <c r="NM425" s="46">
        <v>1.474557177</v>
      </c>
      <c r="NN425" s="46">
        <v>0.007821825645000001</v>
      </c>
      <c r="NO425" s="46">
        <v>0.1864149432</v>
      </c>
      <c r="NP425" s="46">
        <v>0.076249012090</v>
      </c>
      <c r="NQ425" s="46">
        <v>0.064335885180</v>
      </c>
      <c r="NR425" s="46">
        <v>0.1089043529</v>
      </c>
      <c r="NS425" s="46">
        <v>0.1305871112</v>
      </c>
      <c r="NT425" s="46">
        <v>0.1006714564</v>
      </c>
      <c r="NU425" s="46">
        <v>0.050246428340</v>
      </c>
      <c r="NV425" s="46">
        <v>0.1171284695</v>
      </c>
      <c r="NW425" s="46">
        <v>0.036837970840</v>
      </c>
      <c r="NX425" s="46">
        <v>0.1047463607</v>
      </c>
      <c r="NY425" s="46">
        <v>0.9323197053</v>
      </c>
      <c r="NZ425" s="46">
        <v>0.09178309949000001</v>
      </c>
      <c r="OA425" s="46">
        <v>0.2750671746</v>
      </c>
      <c r="OB425" s="46">
        <v>0.143507574</v>
      </c>
      <c r="OC425" s="46">
        <v>0.088045729660</v>
      </c>
      <c r="OD425" s="46">
        <v>0.4002358599</v>
      </c>
      <c r="OE425" s="46">
        <v>0.290289603</v>
      </c>
      <c r="OF425" s="47">
        <v>1.569606553</v>
      </c>
      <c r="OG425" s="47">
        <v>0.020343756360</v>
      </c>
      <c r="OH425" s="47">
        <v>6.312412542</v>
      </c>
      <c r="OI425" s="47">
        <v>1.044445111</v>
      </c>
      <c r="OJ425" s="47">
        <v>37.82113159</v>
      </c>
      <c r="OK425" s="47">
        <v>0.049871427010</v>
      </c>
      <c r="OL425" s="47">
        <v>4.655207153</v>
      </c>
      <c r="OM425" s="47">
        <v>0.8476181878</v>
      </c>
      <c r="ON425" s="47">
        <v>1.329815391</v>
      </c>
      <c r="OO425" s="47">
        <v>1.362408695</v>
      </c>
      <c r="OP425" s="47">
        <v>1.101964539</v>
      </c>
      <c r="OQ425" s="47">
        <v>5.688208313</v>
      </c>
      <c r="OR425" s="47">
        <v>1.064248439</v>
      </c>
      <c r="OS425" s="47">
        <v>2.196363855</v>
      </c>
      <c r="OT425" s="47">
        <v>0.9373057151999999</v>
      </c>
      <c r="OU425" s="47">
        <v>2.943943926</v>
      </c>
      <c r="OV425" s="47">
        <v>13.86049425</v>
      </c>
      <c r="OW425" s="47">
        <v>1.008825434</v>
      </c>
      <c r="OX425" s="47">
        <v>2.7985163</v>
      </c>
      <c r="OY425" s="47">
        <v>1.783084458</v>
      </c>
      <c r="OZ425" s="47">
        <v>7.308739014</v>
      </c>
      <c r="PA425" s="47">
        <v>18.24331358</v>
      </c>
      <c r="PB425" s="47">
        <v>13.01869818</v>
      </c>
      <c r="PC425" s="46">
        <v>90.11383818</v>
      </c>
      <c r="PD425" s="46">
        <v>1.881729764</v>
      </c>
      <c r="PE425" s="46">
        <v>796.1806308</v>
      </c>
      <c r="PF425" s="46">
        <v>460.6120437</v>
      </c>
      <c r="PG425" s="46">
        <v>8417.935109</v>
      </c>
      <c r="PH425" s="46">
        <v>85.78411685</v>
      </c>
      <c r="PI425" s="46">
        <v>635.7125286</v>
      </c>
      <c r="PJ425" s="46">
        <v>233.6578339</v>
      </c>
      <c r="PK425" s="46">
        <v>217.8194038</v>
      </c>
      <c r="PL425" s="46">
        <v>175.4916104</v>
      </c>
      <c r="PM425" s="46">
        <v>217.8459683</v>
      </c>
      <c r="PN425" s="46">
        <v>1057.076104</v>
      </c>
      <c r="PO425" s="46">
        <v>114.0375571</v>
      </c>
      <c r="PP425" s="46">
        <v>322.9526146</v>
      </c>
      <c r="PQ425" s="46">
        <v>22.21119878</v>
      </c>
      <c r="PR425" s="46">
        <v>399.2143199</v>
      </c>
      <c r="PS425" s="46">
        <v>697.0925326</v>
      </c>
      <c r="PT425" s="46">
        <v>168.6938792</v>
      </c>
      <c r="PU425" s="46">
        <v>206.1912482</v>
      </c>
      <c r="PV425" s="46">
        <v>211.6496942</v>
      </c>
      <c r="PW425" s="46">
        <v>612.5073252</v>
      </c>
      <c r="PX425" s="46">
        <v>1238.335441</v>
      </c>
      <c r="PY425" s="46">
        <v>1510.302752</v>
      </c>
      <c r="PZ425" s="47">
        <v>0.097908330540</v>
      </c>
      <c r="QA425" s="47">
        <v>0.007709249505</v>
      </c>
      <c r="QB425" s="47">
        <v>1.734194903</v>
      </c>
      <c r="QC425" s="47">
        <v>0.4791381801</v>
      </c>
      <c r="QD425" s="47">
        <v>4.057716671</v>
      </c>
      <c r="QE425" s="47">
        <v>0.042745156290</v>
      </c>
      <c r="QF425" s="47">
        <v>1.084803169</v>
      </c>
      <c r="QG425" s="47">
        <v>0.2930059868</v>
      </c>
      <c r="QH425" s="47">
        <v>0.4156984597</v>
      </c>
      <c r="QI425" s="47">
        <v>0.2384523023</v>
      </c>
      <c r="QJ425" s="47">
        <v>0.09995202542999999</v>
      </c>
      <c r="QK425" s="47">
        <v>1.571050446</v>
      </c>
      <c r="QL425" s="47">
        <v>0.6925614852</v>
      </c>
      <c r="QM425" s="47">
        <v>0.5439395185</v>
      </c>
      <c r="QN425" s="47">
        <v>0.0592368406</v>
      </c>
      <c r="QO425" s="47">
        <v>0.2609487054</v>
      </c>
      <c r="QP425" s="47">
        <v>1.449470272</v>
      </c>
      <c r="QQ425" s="47">
        <v>0.3054686587</v>
      </c>
      <c r="QR425" s="47">
        <v>0.6992013287</v>
      </c>
      <c r="QS425" s="47">
        <v>0.1720720798</v>
      </c>
      <c r="QT425" s="47">
        <v>0.1357420838</v>
      </c>
      <c r="QU425" s="47">
        <v>3.099570659</v>
      </c>
      <c r="QV425" s="47">
        <v>1.9079586</v>
      </c>
      <c r="QW425" s="46">
        <v>0.0069430946</v>
      </c>
      <c r="QX425" s="46">
        <v>0.003308974806</v>
      </c>
      <c r="QY425" s="46">
        <v>0.2149493088</v>
      </c>
      <c r="QZ425" s="46">
        <v>0.009375010879000001</v>
      </c>
      <c r="RA425" s="46">
        <v>0.714597614</v>
      </c>
      <c r="RB425" s="46">
        <v>0.004558407609</v>
      </c>
      <c r="RC425" s="46">
        <v>0.066991703380</v>
      </c>
      <c r="RD425" s="46">
        <v>0.017670290480</v>
      </c>
      <c r="RE425" s="46">
        <v>0.013334382050</v>
      </c>
      <c r="RF425" s="46">
        <v>0.0249096661</v>
      </c>
      <c r="RG425" s="46">
        <v>0.0192971224</v>
      </c>
      <c r="RH425" s="46">
        <v>0.042179840510</v>
      </c>
      <c r="RI425" s="46">
        <v>0.013382169550</v>
      </c>
      <c r="RJ425" s="46">
        <v>0.025499627520</v>
      </c>
      <c r="RK425" s="46">
        <v>0.011477238660</v>
      </c>
      <c r="RL425" s="46">
        <v>0.025538389940</v>
      </c>
      <c r="RM425" s="46">
        <v>0.3427038884</v>
      </c>
      <c r="RN425" s="46">
        <v>0.0306127969</v>
      </c>
      <c r="RO425" s="46">
        <v>0.0546512922</v>
      </c>
      <c r="RP425" s="46">
        <v>0.029666697220</v>
      </c>
      <c r="RQ425" s="46">
        <v>0.1675888363</v>
      </c>
      <c r="RR425" s="46">
        <v>0.4350432005</v>
      </c>
      <c r="RS425" s="46">
        <v>0.2956999188</v>
      </c>
      <c r="RT425" s="47">
        <v>0.005441481266</v>
      </c>
      <c r="RU425" s="47">
        <v>0.001672207730</v>
      </c>
      <c r="RV425" s="47">
        <v>0.065701500270</v>
      </c>
      <c r="RW425" s="47">
        <v>0.020419483590</v>
      </c>
      <c r="RX425" s="47">
        <v>0.2694167143</v>
      </c>
      <c r="RY425" s="47">
        <v>6.270475391e-05</v>
      </c>
      <c r="RZ425" s="47">
        <v>0.013863145470</v>
      </c>
      <c r="SA425" s="47">
        <v>0.004814921384</v>
      </c>
      <c r="SB425" s="47">
        <v>0.018490692140</v>
      </c>
      <c r="SC425" s="47">
        <v>0.011117394830</v>
      </c>
      <c r="SD425" s="47">
        <v>0.003531697401</v>
      </c>
      <c r="SE425" s="47">
        <v>0.009996457312999999</v>
      </c>
      <c r="SF425" s="47">
        <v>0.003775955979</v>
      </c>
      <c r="SG425" s="47">
        <v>0.0140745142</v>
      </c>
      <c r="SH425" s="47">
        <v>0.004201080997</v>
      </c>
      <c r="SI425" s="47">
        <v>0.0044325514</v>
      </c>
      <c r="SJ425" s="47">
        <v>0.08841046987999999</v>
      </c>
      <c r="SK425" s="47">
        <v>0.009950195738</v>
      </c>
      <c r="SL425" s="47">
        <v>0.016411163520</v>
      </c>
      <c r="SM425" s="47">
        <v>0.018280826780</v>
      </c>
      <c r="SN425" s="47">
        <v>0.028325025450</v>
      </c>
      <c r="SO425" s="47">
        <v>0.1011013224</v>
      </c>
      <c r="SP425" s="47">
        <v>0.06962181990999999</v>
      </c>
      <c r="SQ425" s="46">
        <v>0.003500114930</v>
      </c>
      <c r="SR425" s="46">
        <v>0.001479216207</v>
      </c>
      <c r="SS425" s="46">
        <v>0.056601119530</v>
      </c>
      <c r="ST425" s="46">
        <v>0.001570954315</v>
      </c>
      <c r="SU425" s="46">
        <v>0.4824054913</v>
      </c>
      <c r="SV425" s="46">
        <v>0.001357544367</v>
      </c>
      <c r="SW425" s="46">
        <v>0.021537317470</v>
      </c>
      <c r="SX425" s="46">
        <v>0.009713045892</v>
      </c>
      <c r="SY425" s="46">
        <v>0.007223321396</v>
      </c>
      <c r="SZ425" s="46">
        <v>0.025425056330</v>
      </c>
      <c r="TA425" s="46">
        <v>0.029062746470</v>
      </c>
      <c r="TB425" s="46">
        <v>0.1653513509</v>
      </c>
      <c r="TC425" s="46">
        <v>0.029270105260</v>
      </c>
      <c r="TD425" s="46">
        <v>0.019191868250</v>
      </c>
      <c r="TE425" s="46">
        <v>0.005807970933</v>
      </c>
      <c r="TF425" s="46">
        <v>0.013324488390</v>
      </c>
      <c r="TG425" s="46">
        <v>0.050506552860</v>
      </c>
      <c r="TH425" s="46">
        <v>0.009064674292999999</v>
      </c>
      <c r="TI425" s="46">
        <v>0.053484149260</v>
      </c>
      <c r="TJ425" s="46">
        <v>0.0673847351</v>
      </c>
      <c r="TK425" s="46">
        <v>0.046482073920</v>
      </c>
      <c r="TL425" s="46">
        <v>0.343216545</v>
      </c>
      <c r="TM425" s="46">
        <v>0.2277785925</v>
      </c>
      <c r="TN425" s="47">
        <v>0.284049292</v>
      </c>
      <c r="TO425" s="47">
        <v>0.023832328860</v>
      </c>
      <c r="TP425" s="47">
        <v>2.585567707</v>
      </c>
      <c r="TQ425" s="47">
        <v>1.160417068</v>
      </c>
      <c r="TR425" s="47">
        <v>28.78911142</v>
      </c>
      <c r="TS425" s="47">
        <v>0.1168609394</v>
      </c>
      <c r="TT425" s="47">
        <v>2.278406125</v>
      </c>
      <c r="TU425" s="47">
        <v>1.245849691</v>
      </c>
      <c r="TV425" s="47">
        <v>0.8972694227</v>
      </c>
      <c r="TW425" s="47">
        <v>1.310166941</v>
      </c>
      <c r="TX425" s="47">
        <v>0.4996744109</v>
      </c>
      <c r="TY425" s="47">
        <v>6.684291592</v>
      </c>
      <c r="TZ425" s="47">
        <v>0.5211288727</v>
      </c>
      <c r="UA425" s="47">
        <v>0.9706665254</v>
      </c>
      <c r="UB425" s="47">
        <v>0.1586607499</v>
      </c>
      <c r="UC425" s="47">
        <v>0.8788588179</v>
      </c>
      <c r="UD425" s="47">
        <v>4.568217845</v>
      </c>
      <c r="UE425" s="47">
        <v>1.747987126</v>
      </c>
      <c r="UF425" s="47">
        <v>0.6835609065</v>
      </c>
      <c r="UG425" s="47">
        <v>0.993437093</v>
      </c>
      <c r="UH425" s="47">
        <v>2.777167363</v>
      </c>
      <c r="UI425" s="47">
        <v>12.75670962</v>
      </c>
      <c r="UJ425" s="47">
        <v>11.83100803</v>
      </c>
      <c r="UK425" s="46">
        <v>0.8954354436</v>
      </c>
      <c r="UL425" s="46">
        <v>0.5948081025</v>
      </c>
      <c r="UM425" s="46">
        <v>20.72686437</v>
      </c>
      <c r="UN425" s="46">
        <v>2.71579801</v>
      </c>
      <c r="UO425" s="46">
        <v>101.6073954</v>
      </c>
      <c r="UP425" s="46">
        <v>0.2297840439</v>
      </c>
      <c r="UQ425" s="46">
        <v>8.817142756999999</v>
      </c>
      <c r="UR425" s="46">
        <v>5.444285938</v>
      </c>
      <c r="US425" s="46">
        <v>2.153508748</v>
      </c>
      <c r="UT425" s="46">
        <v>5.039831963</v>
      </c>
      <c r="UU425" s="46">
        <v>3.52884739</v>
      </c>
      <c r="UV425" s="46">
        <v>6.442513204</v>
      </c>
      <c r="UW425" s="46">
        <v>4.260629458</v>
      </c>
      <c r="UX425" s="46">
        <v>5.496184058</v>
      </c>
      <c r="UY425" s="46">
        <v>2.264483858</v>
      </c>
      <c r="UZ425" s="46">
        <v>6.552128503</v>
      </c>
      <c r="VA425" s="46">
        <v>28.64573694</v>
      </c>
      <c r="VB425" s="46">
        <v>9.440433517000001</v>
      </c>
      <c r="VC425" s="46">
        <v>4.254609162</v>
      </c>
      <c r="VD425" s="46">
        <v>5.845641162</v>
      </c>
      <c r="VE425" s="46">
        <v>14.02427125</v>
      </c>
      <c r="VF425" s="46">
        <v>47.99286127</v>
      </c>
      <c r="VG425" s="46">
        <v>74.16934774000001</v>
      </c>
      <c r="VH425" s="47">
        <v>1.695913958</v>
      </c>
      <c r="VI425" s="47">
        <v>0.711171964</v>
      </c>
      <c r="VJ425" s="47">
        <v>14.94956478</v>
      </c>
      <c r="VK425" s="47">
        <v>3.812039991</v>
      </c>
      <c r="VL425" s="47">
        <v>61.63762962</v>
      </c>
      <c r="VM425" s="47">
        <v>3.497425727</v>
      </c>
      <c r="VN425" s="47">
        <v>11.34516644</v>
      </c>
      <c r="VO425" s="47">
        <v>4.567737291</v>
      </c>
      <c r="VP425" s="47">
        <v>6.514124408</v>
      </c>
      <c r="VQ425" s="47">
        <v>5.21281687</v>
      </c>
      <c r="VR425" s="47">
        <v>1.551231381</v>
      </c>
      <c r="VS425" s="47">
        <v>7.19482672</v>
      </c>
      <c r="VT425" s="47">
        <v>2.061076627</v>
      </c>
      <c r="VU425" s="47">
        <v>3.185549213</v>
      </c>
      <c r="VV425" s="47">
        <v>3.946306511</v>
      </c>
      <c r="VW425" s="47">
        <v>12.60041574</v>
      </c>
      <c r="VX425" s="47">
        <v>38.78863145</v>
      </c>
      <c r="VY425" s="47">
        <v>2.36278282</v>
      </c>
      <c r="VZ425" s="47">
        <v>3.917193186</v>
      </c>
      <c r="WA425" s="47">
        <v>5.126116653</v>
      </c>
      <c r="WB425" s="47">
        <v>3.624780041</v>
      </c>
      <c r="WC425" s="47">
        <v>22.13221081</v>
      </c>
      <c r="WD425" s="47">
        <v>35.62863221</v>
      </c>
      <c r="WE425" s="48" cm="1">
        <f t="array" ref="WE425">SUM(E425:WD425)</f>
        <v>19621.7791663001</v>
      </c>
      <c r="WF425" s="46">
        <v>3.947481434</v>
      </c>
      <c r="WG425" s="46">
        <v>0.026731142410</v>
      </c>
      <c r="WH425" s="46">
        <v>0.023334636660</v>
      </c>
      <c r="WI425" s="46">
        <v>0</v>
      </c>
      <c r="WJ425" s="47">
        <v>0.5303240338</v>
      </c>
      <c r="WK425" s="47">
        <v>0.013603006360</v>
      </c>
      <c r="WL425" s="47">
        <v>0.022116642180</v>
      </c>
      <c r="WM425" s="47">
        <v>0</v>
      </c>
      <c r="WN425" s="46">
        <v>0.5386218517</v>
      </c>
      <c r="WO425" s="46">
        <v>0.002250672970</v>
      </c>
      <c r="WP425" s="46">
        <v>0.020428060660</v>
      </c>
      <c r="WQ425" s="46">
        <v>0</v>
      </c>
      <c r="WR425" s="47">
        <v>1.119256664</v>
      </c>
      <c r="WS425" s="47">
        <v>2.096467358e-07</v>
      </c>
      <c r="WT425" s="47">
        <v>0.1144235677</v>
      </c>
      <c r="WU425" s="47">
        <v>0</v>
      </c>
      <c r="WV425" s="46">
        <v>3.287133463</v>
      </c>
      <c r="WW425" s="46">
        <v>0.038282129960</v>
      </c>
      <c r="WX425" s="46">
        <v>0.1049812623</v>
      </c>
      <c r="WY425" s="46">
        <v>0</v>
      </c>
      <c r="WZ425" s="47">
        <v>21.95728528</v>
      </c>
      <c r="XA425" s="47">
        <v>0.1210084643</v>
      </c>
      <c r="XB425" s="47">
        <v>1.417634365</v>
      </c>
      <c r="XC425" s="47">
        <v>0</v>
      </c>
      <c r="XD425" s="46">
        <v>2.560955731</v>
      </c>
      <c r="XE425" s="46">
        <v>0.006823699868</v>
      </c>
      <c r="XF425" s="46">
        <v>1.225190287</v>
      </c>
      <c r="XG425" s="46">
        <v>0</v>
      </c>
      <c r="XH425" s="47">
        <v>0.1902173689</v>
      </c>
      <c r="XI425" s="47">
        <v>0.003037864661</v>
      </c>
      <c r="XJ425" s="47">
        <v>0.020030767130</v>
      </c>
      <c r="XK425" s="47">
        <v>0</v>
      </c>
      <c r="XL425" s="46">
        <v>0.4044119502</v>
      </c>
      <c r="XM425" s="46">
        <v>0.0009110451823</v>
      </c>
      <c r="XN425" s="46">
        <v>0.022853521140</v>
      </c>
      <c r="XO425" s="46">
        <v>0</v>
      </c>
      <c r="XP425" s="47">
        <v>0.056419742750</v>
      </c>
      <c r="XQ425" s="47">
        <v>0.002598996871</v>
      </c>
      <c r="XR425" s="47">
        <v>0.017207842220</v>
      </c>
      <c r="XS425" s="47">
        <v>0</v>
      </c>
      <c r="XT425" s="46">
        <v>1.075407993</v>
      </c>
      <c r="XU425" s="46">
        <v>0.001117031082</v>
      </c>
      <c r="XV425" s="46">
        <v>0.1590708317</v>
      </c>
      <c r="XW425" s="46">
        <v>0</v>
      </c>
      <c r="XX425" s="47">
        <v>3.192481981</v>
      </c>
      <c r="XY425" s="47">
        <v>4.255949521e-05</v>
      </c>
      <c r="XZ425" s="47">
        <v>0.1662471377</v>
      </c>
      <c r="YA425" s="47">
        <v>0</v>
      </c>
      <c r="YB425" s="46">
        <v>0.1383108209</v>
      </c>
      <c r="YC425" s="46">
        <v>6.474479563e-05</v>
      </c>
      <c r="YD425" s="46">
        <v>0.001921768294</v>
      </c>
      <c r="YE425" s="46">
        <v>0</v>
      </c>
      <c r="YF425" s="47">
        <v>19.14179537</v>
      </c>
      <c r="YG425" s="47">
        <v>3.371298834e-06</v>
      </c>
      <c r="YH425" s="47">
        <v>0.4264575863</v>
      </c>
      <c r="YI425" s="47">
        <v>0</v>
      </c>
      <c r="YJ425" s="46">
        <v>0.6142657972</v>
      </c>
      <c r="YK425" s="46">
        <v>0.1134979375</v>
      </c>
      <c r="YL425" s="46">
        <v>0.047788930710</v>
      </c>
      <c r="YM425" s="46">
        <v>0</v>
      </c>
      <c r="YN425" s="47">
        <v>1.965754088</v>
      </c>
      <c r="YO425" s="47">
        <v>0.001277955944</v>
      </c>
      <c r="YP425" s="47">
        <v>1.081215647</v>
      </c>
      <c r="YQ425" s="47">
        <v>0</v>
      </c>
      <c r="YR425" s="46">
        <v>0.4019761673</v>
      </c>
      <c r="YS425" s="46">
        <v>0.0004778453455</v>
      </c>
      <c r="YT425" s="46">
        <v>0.055417662130</v>
      </c>
      <c r="YU425" s="46">
        <v>0</v>
      </c>
      <c r="YV425" s="47">
        <v>33.29504109</v>
      </c>
      <c r="YW425" s="47">
        <v>0</v>
      </c>
      <c r="YX425" s="47">
        <v>0</v>
      </c>
      <c r="YY425" s="47">
        <v>0</v>
      </c>
      <c r="YZ425" s="46">
        <v>1796.620494</v>
      </c>
      <c r="ZA425" s="46">
        <v>0.051685146920</v>
      </c>
      <c r="ZB425" s="46">
        <v>48.09335751</v>
      </c>
      <c r="ZC425" s="46">
        <v>-1.993290495</v>
      </c>
      <c r="ZD425" s="47">
        <v>4.337695184</v>
      </c>
      <c r="ZE425" s="47">
        <v>0.2283675931</v>
      </c>
      <c r="ZF425" s="47">
        <v>0.443338423</v>
      </c>
      <c r="ZG425" s="47">
        <v>0</v>
      </c>
      <c r="ZH425" s="46">
        <v>0.7282178886</v>
      </c>
      <c r="ZI425" s="46">
        <v>0.004660475580</v>
      </c>
      <c r="ZJ425" s="46">
        <v>0.025861559010</v>
      </c>
      <c r="ZK425" s="46">
        <v>0</v>
      </c>
      <c r="ZL425" s="47">
        <v>0.021018324180</v>
      </c>
      <c r="ZM425" s="47">
        <v>2.062798982e-05</v>
      </c>
      <c r="ZN425" s="47">
        <v>0.006380276329</v>
      </c>
      <c r="ZO425" s="47">
        <v>0</v>
      </c>
      <c r="ZP425" s="46">
        <v>0.2332570695</v>
      </c>
      <c r="ZQ425" s="46">
        <v>0.012756832560</v>
      </c>
      <c r="ZR425" s="46">
        <v>0.063346453890</v>
      </c>
      <c r="ZS425" s="46">
        <v>0</v>
      </c>
      <c r="ZT425" s="47">
        <v>10.96791538</v>
      </c>
      <c r="ZU425" s="47">
        <v>0.0005025980474</v>
      </c>
      <c r="ZV425" s="47">
        <v>0.3382368053</v>
      </c>
      <c r="ZW425" s="47">
        <v>0</v>
      </c>
      <c r="ZX425" s="46">
        <v>45.02343517</v>
      </c>
      <c r="ZY425" s="46">
        <v>0</v>
      </c>
      <c r="ZZ425" s="46">
        <v>1.157684588</v>
      </c>
      <c r="AAA425" s="46">
        <v>0</v>
      </c>
      <c r="AAB425" s="47">
        <v>17.52387483</v>
      </c>
      <c r="AAC425" s="47">
        <v>0</v>
      </c>
      <c r="AAD425" s="47">
        <v>0.9985279137</v>
      </c>
      <c r="AAE425" s="47">
        <v>0</v>
      </c>
      <c r="AAF425" s="49" cm="1">
        <f t="array" ref="AAF425">SUM(WF425:AAE425)+WE425</f>
        <v>21646.3417004751</v>
      </c>
      <c r="AAG425" s="20"/>
      <c r="AAH425" s="50" cm="1">
        <f t="array" ref="AAH425">SUM(E425:PB425)+SUM(PZ425:WD425)+SUM(WF425:YY425)+SUM(ZD425:AAE425)</f>
        <v>1910.269974239140</v>
      </c>
      <c r="AAI425" s="50">
        <v>-2850.293557</v>
      </c>
      <c r="AAJ425" s="50">
        <v>-166.8242502</v>
      </c>
    </row>
    <row r="426" ht="10.95" customHeight="1">
      <c r="A426" t="s" s="51">
        <v>65</v>
      </c>
      <c r="B426" t="s" s="52">
        <v>98</v>
      </c>
      <c r="C426" s="53"/>
      <c r="D426" s="45">
        <v>6</v>
      </c>
      <c r="E426" s="46">
        <v>9.745322045</v>
      </c>
      <c r="F426" s="46">
        <v>12.27234142</v>
      </c>
      <c r="G426" s="46">
        <v>1.649689469</v>
      </c>
      <c r="H426" s="46">
        <v>0.1516985332</v>
      </c>
      <c r="I426" s="46">
        <v>1.10299447</v>
      </c>
      <c r="J426" s="46">
        <v>9.000746038999999</v>
      </c>
      <c r="K426" s="46">
        <v>3.35782212</v>
      </c>
      <c r="L426" s="46">
        <v>0.4568921772</v>
      </c>
      <c r="M426" s="46">
        <v>0.8272486717999999</v>
      </c>
      <c r="N426" s="46">
        <v>3.566891189</v>
      </c>
      <c r="O426" s="46">
        <v>0.2518028607</v>
      </c>
      <c r="P426" s="46">
        <v>0.2055157892</v>
      </c>
      <c r="Q426" s="46">
        <v>0.4352590251</v>
      </c>
      <c r="R426" s="46">
        <v>0.5572285669</v>
      </c>
      <c r="S426" s="46">
        <v>3.656175706</v>
      </c>
      <c r="T426" s="46">
        <v>7.954595939</v>
      </c>
      <c r="U426" s="46">
        <v>11.23101228</v>
      </c>
      <c r="V426" s="46">
        <v>2.621220396</v>
      </c>
      <c r="W426" s="46">
        <v>37.84479433</v>
      </c>
      <c r="X426" s="46">
        <v>3.765954817</v>
      </c>
      <c r="Y426" s="46">
        <v>0.0968173797</v>
      </c>
      <c r="Z426" s="46">
        <v>8.86397799</v>
      </c>
      <c r="AA426" s="46">
        <v>6.160968087</v>
      </c>
      <c r="AB426" s="47">
        <v>0</v>
      </c>
      <c r="AC426" s="47">
        <v>0</v>
      </c>
      <c r="AD426" s="47">
        <v>0</v>
      </c>
      <c r="AE426" s="47">
        <v>0</v>
      </c>
      <c r="AF426" s="47">
        <v>0</v>
      </c>
      <c r="AG426" s="47">
        <v>0</v>
      </c>
      <c r="AH426" s="47">
        <v>0</v>
      </c>
      <c r="AI426" s="47">
        <v>0</v>
      </c>
      <c r="AJ426" s="47">
        <v>0</v>
      </c>
      <c r="AK426" s="47">
        <v>0</v>
      </c>
      <c r="AL426" s="47">
        <v>0</v>
      </c>
      <c r="AM426" s="47">
        <v>0</v>
      </c>
      <c r="AN426" s="47">
        <v>0</v>
      </c>
      <c r="AO426" s="47">
        <v>0</v>
      </c>
      <c r="AP426" s="47">
        <v>0</v>
      </c>
      <c r="AQ426" s="47">
        <v>0</v>
      </c>
      <c r="AR426" s="47">
        <v>0</v>
      </c>
      <c r="AS426" s="47">
        <v>0</v>
      </c>
      <c r="AT426" s="47">
        <v>0</v>
      </c>
      <c r="AU426" s="47">
        <v>0</v>
      </c>
      <c r="AV426" s="47">
        <v>0</v>
      </c>
      <c r="AW426" s="47">
        <v>0</v>
      </c>
      <c r="AX426" s="47">
        <v>0</v>
      </c>
      <c r="AY426" s="46">
        <v>0.0001601969391</v>
      </c>
      <c r="AZ426" s="46">
        <v>8.514082398e-06</v>
      </c>
      <c r="BA426" s="46">
        <v>6.692178221e-05</v>
      </c>
      <c r="BB426" s="46">
        <v>2.534374398e-05</v>
      </c>
      <c r="BC426" s="46">
        <v>2.860322485e-05</v>
      </c>
      <c r="BD426" s="46">
        <v>0.001784281771</v>
      </c>
      <c r="BE426" s="46">
        <v>0.0007540400273</v>
      </c>
      <c r="BF426" s="46">
        <v>1.916465564e-05</v>
      </c>
      <c r="BG426" s="46">
        <v>5.576805709e-05</v>
      </c>
      <c r="BH426" s="46">
        <v>0.0001530197976</v>
      </c>
      <c r="BI426" s="46">
        <v>1.735680726e-05</v>
      </c>
      <c r="BJ426" s="46">
        <v>2.053008676e-05</v>
      </c>
      <c r="BK426" s="46">
        <v>1.853729298e-05</v>
      </c>
      <c r="BL426" s="46">
        <v>3.924841503e-05</v>
      </c>
      <c r="BM426" s="46">
        <v>0.0001629904442</v>
      </c>
      <c r="BN426" s="46">
        <v>0.0003487244855</v>
      </c>
      <c r="BO426" s="46">
        <v>0.0006266035888</v>
      </c>
      <c r="BP426" s="46">
        <v>1.456150167e-05</v>
      </c>
      <c r="BQ426" s="46">
        <v>0.001842142854</v>
      </c>
      <c r="BR426" s="46">
        <v>8.693744867e-05</v>
      </c>
      <c r="BS426" s="46">
        <v>2.044081945e-05</v>
      </c>
      <c r="BT426" s="46">
        <v>0.0004504117826</v>
      </c>
      <c r="BU426" s="46">
        <v>0.0003248709754</v>
      </c>
      <c r="BV426" s="47">
        <v>2.743448968</v>
      </c>
      <c r="BW426" s="47">
        <v>1.380767071</v>
      </c>
      <c r="BX426" s="47">
        <v>1.684119854</v>
      </c>
      <c r="BY426" s="47">
        <v>0.6488780334000001</v>
      </c>
      <c r="BZ426" s="47">
        <v>0.4085598925</v>
      </c>
      <c r="CA426" s="47">
        <v>16.41037246</v>
      </c>
      <c r="CB426" s="47">
        <v>9.482952155</v>
      </c>
      <c r="CC426" s="47">
        <v>0.6469105996</v>
      </c>
      <c r="CD426" s="47">
        <v>1.192856459</v>
      </c>
      <c r="CE426" s="47">
        <v>1.048542349</v>
      </c>
      <c r="CF426" s="47">
        <v>0.6149833139999999</v>
      </c>
      <c r="CG426" s="47">
        <v>2.148879711</v>
      </c>
      <c r="CH426" s="47">
        <v>0.5381004149</v>
      </c>
      <c r="CI426" s="47">
        <v>0.3879837397</v>
      </c>
      <c r="CJ426" s="47">
        <v>1.875668208</v>
      </c>
      <c r="CK426" s="47">
        <v>1.900829971</v>
      </c>
      <c r="CL426" s="47">
        <v>7.869772284</v>
      </c>
      <c r="CM426" s="47">
        <v>0.1961937938</v>
      </c>
      <c r="CN426" s="47">
        <v>5.082731119</v>
      </c>
      <c r="CO426" s="47">
        <v>3.763127842</v>
      </c>
      <c r="CP426" s="47">
        <v>0.229676094</v>
      </c>
      <c r="CQ426" s="47">
        <v>4.075131974</v>
      </c>
      <c r="CR426" s="47">
        <v>7.917423866</v>
      </c>
      <c r="CS426" s="46">
        <v>4.624260238</v>
      </c>
      <c r="CT426" s="46">
        <v>3.318357736</v>
      </c>
      <c r="CU426" s="46">
        <v>0.7148997171</v>
      </c>
      <c r="CV426" s="46">
        <v>0.1562181302</v>
      </c>
      <c r="CW426" s="46">
        <v>1.519071779</v>
      </c>
      <c r="CX426" s="46">
        <v>6.497733583</v>
      </c>
      <c r="CY426" s="46">
        <v>8.131306630999999</v>
      </c>
      <c r="CZ426" s="46">
        <v>0.7698218911</v>
      </c>
      <c r="DA426" s="46">
        <v>0.5016304738</v>
      </c>
      <c r="DB426" s="46">
        <v>1.610924849</v>
      </c>
      <c r="DC426" s="46">
        <v>0.1863673223</v>
      </c>
      <c r="DD426" s="46">
        <v>0.3766281785</v>
      </c>
      <c r="DE426" s="46">
        <v>1.219735671</v>
      </c>
      <c r="DF426" s="46">
        <v>0.8972316522</v>
      </c>
      <c r="DG426" s="46">
        <v>1.400953497</v>
      </c>
      <c r="DH426" s="46">
        <v>6.353910123</v>
      </c>
      <c r="DI426" s="46">
        <v>5.608476112</v>
      </c>
      <c r="DJ426" s="46">
        <v>0.483779854</v>
      </c>
      <c r="DK426" s="46">
        <v>15.6218552</v>
      </c>
      <c r="DL426" s="46">
        <v>1.944202087</v>
      </c>
      <c r="DM426" s="46">
        <v>1.390698569</v>
      </c>
      <c r="DN426" s="46">
        <v>1.756720267</v>
      </c>
      <c r="DO426" s="46">
        <v>6.671293194</v>
      </c>
      <c r="DP426" s="47">
        <v>115.1385359</v>
      </c>
      <c r="DQ426" s="47">
        <v>71.59044342</v>
      </c>
      <c r="DR426" s="47">
        <v>13.89308436</v>
      </c>
      <c r="DS426" s="47">
        <v>26.75693065</v>
      </c>
      <c r="DT426" s="47">
        <v>13.8892693</v>
      </c>
      <c r="DU426" s="47">
        <v>50.93447493</v>
      </c>
      <c r="DV426" s="47">
        <v>253.480926</v>
      </c>
      <c r="DW426" s="47">
        <v>42.42560332</v>
      </c>
      <c r="DX426" s="47">
        <v>88.01947748000001</v>
      </c>
      <c r="DY426" s="47">
        <v>204.2280676</v>
      </c>
      <c r="DZ426" s="47">
        <v>39.51843185</v>
      </c>
      <c r="EA426" s="47">
        <v>43.38767499</v>
      </c>
      <c r="EB426" s="47">
        <v>19.00764058</v>
      </c>
      <c r="EC426" s="47">
        <v>18.508053</v>
      </c>
      <c r="ED426" s="47">
        <v>290.3708185</v>
      </c>
      <c r="EE426" s="47">
        <v>194.2880264</v>
      </c>
      <c r="EF426" s="47">
        <v>117.2076259</v>
      </c>
      <c r="EG426" s="47">
        <v>12.20565322</v>
      </c>
      <c r="EH426" s="47">
        <v>544.6338382</v>
      </c>
      <c r="EI426" s="47">
        <v>3.802571942</v>
      </c>
      <c r="EJ426" s="47">
        <v>5.636091786</v>
      </c>
      <c r="EK426" s="47">
        <v>30.99122191</v>
      </c>
      <c r="EL426" s="47">
        <v>112.7717508</v>
      </c>
      <c r="EM426" s="46">
        <v>0.006991201269</v>
      </c>
      <c r="EN426" s="46">
        <v>0.0005873026689</v>
      </c>
      <c r="EO426" s="46">
        <v>0.004095382258</v>
      </c>
      <c r="EP426" s="46">
        <v>0.001187787554</v>
      </c>
      <c r="EQ426" s="46">
        <v>0.001835538953</v>
      </c>
      <c r="ER426" s="46">
        <v>0.015309166730</v>
      </c>
      <c r="ES426" s="46">
        <v>0.017711157030</v>
      </c>
      <c r="ET426" s="46">
        <v>0.001910276628</v>
      </c>
      <c r="EU426" s="46">
        <v>0.001977861072</v>
      </c>
      <c r="EV426" s="46">
        <v>0.008544665062999999</v>
      </c>
      <c r="EW426" s="46">
        <v>0.002709911777</v>
      </c>
      <c r="EX426" s="46">
        <v>0.003132599643</v>
      </c>
      <c r="EY426" s="46">
        <v>0.004579706189</v>
      </c>
      <c r="EZ426" s="46">
        <v>0.002654621170</v>
      </c>
      <c r="FA426" s="46">
        <v>0.004291559169</v>
      </c>
      <c r="FB426" s="46">
        <v>0.011684067020</v>
      </c>
      <c r="FC426" s="46">
        <v>0.011876175880</v>
      </c>
      <c r="FD426" s="46">
        <v>0.001257523256</v>
      </c>
      <c r="FE426" s="46">
        <v>0.029112736670</v>
      </c>
      <c r="FF426" s="46">
        <v>0.001739017492</v>
      </c>
      <c r="FG426" s="46">
        <v>0.0009950074373999999</v>
      </c>
      <c r="FH426" s="46">
        <v>0.005421228456</v>
      </c>
      <c r="FI426" s="46">
        <v>0.015497505120</v>
      </c>
      <c r="FJ426" s="47">
        <v>0</v>
      </c>
      <c r="FK426" s="47">
        <v>0</v>
      </c>
      <c r="FL426" s="47">
        <v>0</v>
      </c>
      <c r="FM426" s="47">
        <v>0</v>
      </c>
      <c r="FN426" s="47">
        <v>0</v>
      </c>
      <c r="FO426" s="47">
        <v>0</v>
      </c>
      <c r="FP426" s="47">
        <v>0</v>
      </c>
      <c r="FQ426" s="47">
        <v>0</v>
      </c>
      <c r="FR426" s="47">
        <v>0</v>
      </c>
      <c r="FS426" s="47">
        <v>0</v>
      </c>
      <c r="FT426" s="47">
        <v>0</v>
      </c>
      <c r="FU426" s="47">
        <v>0</v>
      </c>
      <c r="FV426" s="47">
        <v>0</v>
      </c>
      <c r="FW426" s="47">
        <v>0</v>
      </c>
      <c r="FX426" s="47">
        <v>0</v>
      </c>
      <c r="FY426" s="47">
        <v>0</v>
      </c>
      <c r="FZ426" s="47">
        <v>0</v>
      </c>
      <c r="GA426" s="47">
        <v>0</v>
      </c>
      <c r="GB426" s="47">
        <v>0</v>
      </c>
      <c r="GC426" s="47">
        <v>0</v>
      </c>
      <c r="GD426" s="47">
        <v>0</v>
      </c>
      <c r="GE426" s="47">
        <v>0</v>
      </c>
      <c r="GF426" s="47">
        <v>0</v>
      </c>
      <c r="GG426" s="46">
        <v>0</v>
      </c>
      <c r="GH426" s="46">
        <v>0</v>
      </c>
      <c r="GI426" s="46">
        <v>0</v>
      </c>
      <c r="GJ426" s="46">
        <v>0</v>
      </c>
      <c r="GK426" s="46">
        <v>0</v>
      </c>
      <c r="GL426" s="46">
        <v>0</v>
      </c>
      <c r="GM426" s="46">
        <v>0</v>
      </c>
      <c r="GN426" s="46">
        <v>0</v>
      </c>
      <c r="GO426" s="46">
        <v>0</v>
      </c>
      <c r="GP426" s="46">
        <v>0</v>
      </c>
      <c r="GQ426" s="46">
        <v>0</v>
      </c>
      <c r="GR426" s="46">
        <v>0</v>
      </c>
      <c r="GS426" s="46">
        <v>0</v>
      </c>
      <c r="GT426" s="46">
        <v>0</v>
      </c>
      <c r="GU426" s="46">
        <v>0</v>
      </c>
      <c r="GV426" s="46">
        <v>0</v>
      </c>
      <c r="GW426" s="46">
        <v>0</v>
      </c>
      <c r="GX426" s="46">
        <v>0</v>
      </c>
      <c r="GY426" s="46">
        <v>0</v>
      </c>
      <c r="GZ426" s="46">
        <v>0</v>
      </c>
      <c r="HA426" s="46">
        <v>0</v>
      </c>
      <c r="HB426" s="46">
        <v>0</v>
      </c>
      <c r="HC426" s="46">
        <v>0</v>
      </c>
      <c r="HD426" s="47">
        <v>0</v>
      </c>
      <c r="HE426" s="47">
        <v>0</v>
      </c>
      <c r="HF426" s="47">
        <v>0</v>
      </c>
      <c r="HG426" s="47">
        <v>0</v>
      </c>
      <c r="HH426" s="47">
        <v>0</v>
      </c>
      <c r="HI426" s="47">
        <v>0</v>
      </c>
      <c r="HJ426" s="47">
        <v>0</v>
      </c>
      <c r="HK426" s="47">
        <v>0</v>
      </c>
      <c r="HL426" s="47">
        <v>0</v>
      </c>
      <c r="HM426" s="47">
        <v>0</v>
      </c>
      <c r="HN426" s="47">
        <v>0</v>
      </c>
      <c r="HO426" s="47">
        <v>0</v>
      </c>
      <c r="HP426" s="47">
        <v>0</v>
      </c>
      <c r="HQ426" s="47">
        <v>0</v>
      </c>
      <c r="HR426" s="47">
        <v>0</v>
      </c>
      <c r="HS426" s="47">
        <v>0</v>
      </c>
      <c r="HT426" s="47">
        <v>0</v>
      </c>
      <c r="HU426" s="47">
        <v>0</v>
      </c>
      <c r="HV426" s="47">
        <v>0</v>
      </c>
      <c r="HW426" s="47">
        <v>0</v>
      </c>
      <c r="HX426" s="47">
        <v>0</v>
      </c>
      <c r="HY426" s="47">
        <v>0</v>
      </c>
      <c r="HZ426" s="47">
        <v>0</v>
      </c>
      <c r="IA426" s="46">
        <v>0.018332420790</v>
      </c>
      <c r="IB426" s="46">
        <v>0.001463615558</v>
      </c>
      <c r="IC426" s="46">
        <v>0.005444488752</v>
      </c>
      <c r="ID426" s="46">
        <v>0.001848425547</v>
      </c>
      <c r="IE426" s="46">
        <v>0.002844848503</v>
      </c>
      <c r="IF426" s="46">
        <v>0.056162388540</v>
      </c>
      <c r="IG426" s="46">
        <v>0.035098399960</v>
      </c>
      <c r="IH426" s="46">
        <v>0.002508799093</v>
      </c>
      <c r="II426" s="46">
        <v>0.003544384899</v>
      </c>
      <c r="IJ426" s="46">
        <v>0.007517916119</v>
      </c>
      <c r="IK426" s="46">
        <v>0.002190029746</v>
      </c>
      <c r="IL426" s="46">
        <v>0.002475767810</v>
      </c>
      <c r="IM426" s="46">
        <v>0.003805715553</v>
      </c>
      <c r="IN426" s="46">
        <v>0.002276197980</v>
      </c>
      <c r="IO426" s="46">
        <v>0.019025334710</v>
      </c>
      <c r="IP426" s="46">
        <v>0.019851768430</v>
      </c>
      <c r="IQ426" s="46">
        <v>0.045961067120</v>
      </c>
      <c r="IR426" s="46">
        <v>0.004901688977</v>
      </c>
      <c r="IS426" s="46">
        <v>0.065162385420</v>
      </c>
      <c r="IT426" s="46">
        <v>0.003539652791</v>
      </c>
      <c r="IU426" s="46">
        <v>0.002166220212</v>
      </c>
      <c r="IV426" s="46">
        <v>0.020079149960</v>
      </c>
      <c r="IW426" s="46">
        <v>0.018334367810</v>
      </c>
      <c r="IX426" s="47">
        <v>0.2654265508</v>
      </c>
      <c r="IY426" s="47">
        <v>0.0933699719</v>
      </c>
      <c r="IZ426" s="47">
        <v>0.1304616091</v>
      </c>
      <c r="JA426" s="47">
        <v>0.029384429750</v>
      </c>
      <c r="JB426" s="47">
        <v>0.060444714690</v>
      </c>
      <c r="JC426" s="47">
        <v>0.1868666022</v>
      </c>
      <c r="JD426" s="47">
        <v>0.2821615331</v>
      </c>
      <c r="JE426" s="47">
        <v>0.061146637510</v>
      </c>
      <c r="JF426" s="47">
        <v>0.043311345130</v>
      </c>
      <c r="JG426" s="47">
        <v>0.1534171515</v>
      </c>
      <c r="JH426" s="47">
        <v>0.057580809190</v>
      </c>
      <c r="JI426" s="47">
        <v>0.061305507970</v>
      </c>
      <c r="JJ426" s="47">
        <v>0.058166608120</v>
      </c>
      <c r="JK426" s="47">
        <v>0.064534744460</v>
      </c>
      <c r="JL426" s="47">
        <v>0.397712421</v>
      </c>
      <c r="JM426" s="47">
        <v>0.2316297326</v>
      </c>
      <c r="JN426" s="47">
        <v>0.9787539403</v>
      </c>
      <c r="JO426" s="47">
        <v>0.1750551431</v>
      </c>
      <c r="JP426" s="47">
        <v>1.772303601</v>
      </c>
      <c r="JQ426" s="47">
        <v>0.095196088</v>
      </c>
      <c r="JR426" s="47">
        <v>0.2887636689</v>
      </c>
      <c r="JS426" s="47">
        <v>0.3157663713</v>
      </c>
      <c r="JT426" s="47">
        <v>0.6256240764</v>
      </c>
      <c r="JU426" s="46">
        <v>0</v>
      </c>
      <c r="JV426" s="46">
        <v>0</v>
      </c>
      <c r="JW426" s="46">
        <v>0</v>
      </c>
      <c r="JX426" s="46">
        <v>0</v>
      </c>
      <c r="JY426" s="46">
        <v>0</v>
      </c>
      <c r="JZ426" s="46">
        <v>0</v>
      </c>
      <c r="KA426" s="46">
        <v>0</v>
      </c>
      <c r="KB426" s="46">
        <v>0</v>
      </c>
      <c r="KC426" s="46">
        <v>0</v>
      </c>
      <c r="KD426" s="46">
        <v>0</v>
      </c>
      <c r="KE426" s="46">
        <v>0</v>
      </c>
      <c r="KF426" s="46">
        <v>0</v>
      </c>
      <c r="KG426" s="46">
        <v>0</v>
      </c>
      <c r="KH426" s="46">
        <v>0</v>
      </c>
      <c r="KI426" s="46">
        <v>0</v>
      </c>
      <c r="KJ426" s="46">
        <v>0</v>
      </c>
      <c r="KK426" s="46">
        <v>0</v>
      </c>
      <c r="KL426" s="46">
        <v>0</v>
      </c>
      <c r="KM426" s="46">
        <v>0</v>
      </c>
      <c r="KN426" s="46">
        <v>0</v>
      </c>
      <c r="KO426" s="46">
        <v>0</v>
      </c>
      <c r="KP426" s="46">
        <v>0</v>
      </c>
      <c r="KQ426" s="46">
        <v>0</v>
      </c>
      <c r="KR426" s="47">
        <v>0.048880546930</v>
      </c>
      <c r="KS426" s="47">
        <v>29.87806875</v>
      </c>
      <c r="KT426" s="47">
        <v>0.8266347523000001</v>
      </c>
      <c r="KU426" s="47">
        <v>0.8841737021</v>
      </c>
      <c r="KV426" s="47">
        <v>0.1923776971</v>
      </c>
      <c r="KW426" s="47">
        <v>50.13916849</v>
      </c>
      <c r="KX426" s="47">
        <v>90.77913097</v>
      </c>
      <c r="KY426" s="47">
        <v>8.683355415999999</v>
      </c>
      <c r="KZ426" s="47">
        <v>21.60785681</v>
      </c>
      <c r="LA426" s="47">
        <v>82.43159077</v>
      </c>
      <c r="LB426" s="47">
        <v>6.035350913</v>
      </c>
      <c r="LC426" s="47">
        <v>22.78314374</v>
      </c>
      <c r="LD426" s="47">
        <v>4.126815017</v>
      </c>
      <c r="LE426" s="47">
        <v>2.135823716</v>
      </c>
      <c r="LF426" s="47">
        <v>0.4532315438</v>
      </c>
      <c r="LG426" s="47">
        <v>0.1331413064</v>
      </c>
      <c r="LH426" s="47">
        <v>133.0877978</v>
      </c>
      <c r="LI426" s="47">
        <v>0.4943718837</v>
      </c>
      <c r="LJ426" s="47">
        <v>11.65292277</v>
      </c>
      <c r="LK426" s="47">
        <v>1.253210616</v>
      </c>
      <c r="LL426" s="47">
        <v>6.360007963</v>
      </c>
      <c r="LM426" s="47">
        <v>4.815662913</v>
      </c>
      <c r="LN426" s="47">
        <v>19.13793123</v>
      </c>
      <c r="LO426" s="46">
        <v>11.42771214</v>
      </c>
      <c r="LP426" s="46">
        <v>1.965943952</v>
      </c>
      <c r="LQ426" s="46">
        <v>4.00832144</v>
      </c>
      <c r="LR426" s="46">
        <v>4.42772356</v>
      </c>
      <c r="LS426" s="46">
        <v>1.086213921</v>
      </c>
      <c r="LT426" s="46">
        <v>9.637429145</v>
      </c>
      <c r="LU426" s="46">
        <v>14.88773698</v>
      </c>
      <c r="LV426" s="46">
        <v>1.638485414</v>
      </c>
      <c r="LW426" s="46">
        <v>7.290678923</v>
      </c>
      <c r="LX426" s="46">
        <v>14.55917675</v>
      </c>
      <c r="LY426" s="46">
        <v>2.007029352</v>
      </c>
      <c r="LZ426" s="46">
        <v>1.823038514</v>
      </c>
      <c r="MA426" s="46">
        <v>3.262541936</v>
      </c>
      <c r="MB426" s="46">
        <v>1.213867901</v>
      </c>
      <c r="MC426" s="46">
        <v>16.58516799</v>
      </c>
      <c r="MD426" s="46">
        <v>33.89734391</v>
      </c>
      <c r="ME426" s="46">
        <v>9.462736702000001</v>
      </c>
      <c r="MF426" s="46">
        <v>1.405458213</v>
      </c>
      <c r="MG426" s="46">
        <v>103.7072514</v>
      </c>
      <c r="MH426" s="46">
        <v>0.4497817268</v>
      </c>
      <c r="MI426" s="46">
        <v>1.460204654</v>
      </c>
      <c r="MJ426" s="46">
        <v>0.1854411787</v>
      </c>
      <c r="MK426" s="46">
        <v>3.230122035</v>
      </c>
      <c r="ML426" s="47">
        <v>0</v>
      </c>
      <c r="MM426" s="47">
        <v>0</v>
      </c>
      <c r="MN426" s="47">
        <v>0</v>
      </c>
      <c r="MO426" s="47">
        <v>0</v>
      </c>
      <c r="MP426" s="47">
        <v>0</v>
      </c>
      <c r="MQ426" s="47">
        <v>0</v>
      </c>
      <c r="MR426" s="47">
        <v>0</v>
      </c>
      <c r="MS426" s="47">
        <v>0</v>
      </c>
      <c r="MT426" s="47">
        <v>0</v>
      </c>
      <c r="MU426" s="47">
        <v>0</v>
      </c>
      <c r="MV426" s="47">
        <v>0</v>
      </c>
      <c r="MW426" s="47">
        <v>0</v>
      </c>
      <c r="MX426" s="47">
        <v>0</v>
      </c>
      <c r="MY426" s="47">
        <v>0</v>
      </c>
      <c r="MZ426" s="47">
        <v>0</v>
      </c>
      <c r="NA426" s="47">
        <v>0</v>
      </c>
      <c r="NB426" s="47">
        <v>0</v>
      </c>
      <c r="NC426" s="47">
        <v>0</v>
      </c>
      <c r="ND426" s="47">
        <v>0</v>
      </c>
      <c r="NE426" s="47">
        <v>0</v>
      </c>
      <c r="NF426" s="47">
        <v>0</v>
      </c>
      <c r="NG426" s="47">
        <v>0</v>
      </c>
      <c r="NH426" s="47">
        <v>0</v>
      </c>
      <c r="NI426" s="46">
        <v>0.0001429261853</v>
      </c>
      <c r="NJ426" s="46">
        <v>1.971700488e-05</v>
      </c>
      <c r="NK426" s="46">
        <v>4.381290951e-05</v>
      </c>
      <c r="NL426" s="46">
        <v>5.455521004e-05</v>
      </c>
      <c r="NM426" s="46">
        <v>2.294390745e-05</v>
      </c>
      <c r="NN426" s="46">
        <v>0.0003565848018</v>
      </c>
      <c r="NO426" s="46">
        <v>0.0001888903838</v>
      </c>
      <c r="NP426" s="46">
        <v>2.968051624e-05</v>
      </c>
      <c r="NQ426" s="46">
        <v>9.643509482e-05</v>
      </c>
      <c r="NR426" s="46">
        <v>0.0001293457804</v>
      </c>
      <c r="NS426" s="46">
        <v>4.153171334e-05</v>
      </c>
      <c r="NT426" s="46">
        <v>3.053169232e-05</v>
      </c>
      <c r="NU426" s="46">
        <v>1.870388826e-05</v>
      </c>
      <c r="NV426" s="46">
        <v>3.195001998e-05</v>
      </c>
      <c r="NW426" s="46">
        <v>0.0005315954041</v>
      </c>
      <c r="NX426" s="46">
        <v>0.0001542882368</v>
      </c>
      <c r="NY426" s="46">
        <v>0.0005436009819</v>
      </c>
      <c r="NZ426" s="46">
        <v>6.268354210999999e-05</v>
      </c>
      <c r="OA426" s="46">
        <v>0.0007334837613</v>
      </c>
      <c r="OB426" s="46">
        <v>3.197223248e-05</v>
      </c>
      <c r="OC426" s="46">
        <v>3.210236038e-05</v>
      </c>
      <c r="OD426" s="46">
        <v>0.0001852910565</v>
      </c>
      <c r="OE426" s="46">
        <v>0.0001987414723</v>
      </c>
      <c r="OF426" s="47">
        <v>66.99868044999999</v>
      </c>
      <c r="OG426" s="47">
        <v>33.3684967</v>
      </c>
      <c r="OH426" s="47">
        <v>34.56388903</v>
      </c>
      <c r="OI426" s="47">
        <v>9.411873542</v>
      </c>
      <c r="OJ426" s="47">
        <v>37.04203269</v>
      </c>
      <c r="OK426" s="47">
        <v>250.5404879</v>
      </c>
      <c r="OL426" s="47">
        <v>242.4172955</v>
      </c>
      <c r="OM426" s="47">
        <v>8.511446284</v>
      </c>
      <c r="ON426" s="47">
        <v>43.18937282</v>
      </c>
      <c r="OO426" s="47">
        <v>162.8608788</v>
      </c>
      <c r="OP426" s="47">
        <v>18.54553112</v>
      </c>
      <c r="OQ426" s="47">
        <v>29.95270011</v>
      </c>
      <c r="OR426" s="47">
        <v>21.7877169</v>
      </c>
      <c r="OS426" s="47">
        <v>18.96254434</v>
      </c>
      <c r="OT426" s="47">
        <v>287.4165516</v>
      </c>
      <c r="OU426" s="47">
        <v>377.5148765</v>
      </c>
      <c r="OV426" s="47">
        <v>296.6870756</v>
      </c>
      <c r="OW426" s="47">
        <v>31.97385514</v>
      </c>
      <c r="OX426" s="47">
        <v>429.6749931</v>
      </c>
      <c r="OY426" s="47">
        <v>12.53593791</v>
      </c>
      <c r="OZ426" s="47">
        <v>16.56322151</v>
      </c>
      <c r="PA426" s="47">
        <v>75.04347790999999</v>
      </c>
      <c r="PB426" s="47">
        <v>264.3862993</v>
      </c>
      <c r="PC426" s="46">
        <v>587.0379797000001</v>
      </c>
      <c r="PD426" s="46">
        <v>98.71035053999999</v>
      </c>
      <c r="PE426" s="46">
        <v>288.11922</v>
      </c>
      <c r="PF426" s="46">
        <v>381.5493968</v>
      </c>
      <c r="PG426" s="46">
        <v>197.2964056</v>
      </c>
      <c r="PH426" s="46">
        <v>1973.99833</v>
      </c>
      <c r="PI426" s="46">
        <v>5198.372771</v>
      </c>
      <c r="PJ426" s="46">
        <v>238.5250083</v>
      </c>
      <c r="PK426" s="46">
        <v>828.0592721</v>
      </c>
      <c r="PL426" s="46">
        <v>1398.42142</v>
      </c>
      <c r="PM426" s="46">
        <v>276.3656129</v>
      </c>
      <c r="PN426" s="46">
        <v>328.7485744</v>
      </c>
      <c r="PO426" s="46">
        <v>355.074588</v>
      </c>
      <c r="PP426" s="46">
        <v>118.4596438</v>
      </c>
      <c r="PQ426" s="46">
        <v>1486.462174</v>
      </c>
      <c r="PR426" s="46">
        <v>736.0429645</v>
      </c>
      <c r="PS426" s="46">
        <v>1032.095176</v>
      </c>
      <c r="PT426" s="46">
        <v>534.8216839</v>
      </c>
      <c r="PU426" s="46">
        <v>5188.306715</v>
      </c>
      <c r="PV426" s="46">
        <v>124.2317403</v>
      </c>
      <c r="PW426" s="46">
        <v>170.6657299</v>
      </c>
      <c r="PX426" s="46">
        <v>209.1811383</v>
      </c>
      <c r="PY426" s="46">
        <v>1621.911482</v>
      </c>
      <c r="PZ426" s="47">
        <v>0.2393650498</v>
      </c>
      <c r="QA426" s="47">
        <v>0.1715290387</v>
      </c>
      <c r="QB426" s="47">
        <v>0.2878183308</v>
      </c>
      <c r="QC426" s="47">
        <v>0.052077398040</v>
      </c>
      <c r="QD426" s="47">
        <v>0.054338887270</v>
      </c>
      <c r="QE426" s="47">
        <v>0.094116180360</v>
      </c>
      <c r="QF426" s="47">
        <v>0.2733390984</v>
      </c>
      <c r="QG426" s="47">
        <v>0.041132334660</v>
      </c>
      <c r="QH426" s="47">
        <v>0.1570673421</v>
      </c>
      <c r="QI426" s="47">
        <v>0.2748047586</v>
      </c>
      <c r="QJ426" s="47">
        <v>0.011353677520</v>
      </c>
      <c r="QK426" s="47">
        <v>0.049879209840</v>
      </c>
      <c r="QL426" s="47">
        <v>0.068597939250</v>
      </c>
      <c r="QM426" s="47">
        <v>0.060147243180</v>
      </c>
      <c r="QN426" s="47">
        <v>0.4441146201</v>
      </c>
      <c r="QO426" s="47">
        <v>0.3171110097</v>
      </c>
      <c r="QP426" s="47">
        <v>0.082101994520</v>
      </c>
      <c r="QQ426" s="47">
        <v>0.090076419740</v>
      </c>
      <c r="QR426" s="47">
        <v>2.519035503</v>
      </c>
      <c r="QS426" s="47">
        <v>0.141388587</v>
      </c>
      <c r="QT426" s="47">
        <v>0.002918227014</v>
      </c>
      <c r="QU426" s="47">
        <v>0.1601495764</v>
      </c>
      <c r="QV426" s="47">
        <v>0.2380749002</v>
      </c>
      <c r="QW426" s="46">
        <v>0.08466824789999999</v>
      </c>
      <c r="QX426" s="46">
        <v>0.017866220580</v>
      </c>
      <c r="QY426" s="46">
        <v>0.032208909</v>
      </c>
      <c r="QZ426" s="46">
        <v>0.004780836969</v>
      </c>
      <c r="RA426" s="46">
        <v>0.015811008940</v>
      </c>
      <c r="RB426" s="46">
        <v>0.305533232</v>
      </c>
      <c r="RC426" s="46">
        <v>0.7007036104</v>
      </c>
      <c r="RD426" s="46">
        <v>0.013844195080</v>
      </c>
      <c r="RE426" s="46">
        <v>0.015185748850</v>
      </c>
      <c r="RF426" s="46">
        <v>0.024584731420</v>
      </c>
      <c r="RG426" s="46">
        <v>0.013990521290</v>
      </c>
      <c r="RH426" s="46">
        <v>0.023078980660</v>
      </c>
      <c r="RI426" s="46">
        <v>0.009391395514000001</v>
      </c>
      <c r="RJ426" s="46">
        <v>0.022262340620</v>
      </c>
      <c r="RK426" s="46">
        <v>0.039666002370</v>
      </c>
      <c r="RL426" s="46">
        <v>0.090585478730</v>
      </c>
      <c r="RM426" s="46">
        <v>0.2058549819</v>
      </c>
      <c r="RN426" s="46">
        <v>0.009328295291999999</v>
      </c>
      <c r="RO426" s="46">
        <v>0.5138135105</v>
      </c>
      <c r="RP426" s="46">
        <v>0.021471139020</v>
      </c>
      <c r="RQ426" s="46">
        <v>0.062064526910</v>
      </c>
      <c r="RR426" s="46">
        <v>0.1810751604</v>
      </c>
      <c r="RS426" s="46">
        <v>0.1445641534</v>
      </c>
      <c r="RT426" s="47">
        <v>0</v>
      </c>
      <c r="RU426" s="47">
        <v>0</v>
      </c>
      <c r="RV426" s="47">
        <v>0</v>
      </c>
      <c r="RW426" s="47">
        <v>0</v>
      </c>
      <c r="RX426" s="47">
        <v>0</v>
      </c>
      <c r="RY426" s="47">
        <v>0</v>
      </c>
      <c r="RZ426" s="47">
        <v>0</v>
      </c>
      <c r="SA426" s="47">
        <v>0</v>
      </c>
      <c r="SB426" s="47">
        <v>0</v>
      </c>
      <c r="SC426" s="47">
        <v>0</v>
      </c>
      <c r="SD426" s="47">
        <v>0</v>
      </c>
      <c r="SE426" s="47">
        <v>0</v>
      </c>
      <c r="SF426" s="47">
        <v>0</v>
      </c>
      <c r="SG426" s="47">
        <v>0</v>
      </c>
      <c r="SH426" s="47">
        <v>0</v>
      </c>
      <c r="SI426" s="47">
        <v>0</v>
      </c>
      <c r="SJ426" s="47">
        <v>0</v>
      </c>
      <c r="SK426" s="47">
        <v>0</v>
      </c>
      <c r="SL426" s="47">
        <v>0</v>
      </c>
      <c r="SM426" s="47">
        <v>0</v>
      </c>
      <c r="SN426" s="47">
        <v>0</v>
      </c>
      <c r="SO426" s="47">
        <v>0</v>
      </c>
      <c r="SP426" s="47">
        <v>0</v>
      </c>
      <c r="SQ426" s="46">
        <v>0</v>
      </c>
      <c r="SR426" s="46">
        <v>0</v>
      </c>
      <c r="SS426" s="46">
        <v>0</v>
      </c>
      <c r="ST426" s="46">
        <v>0</v>
      </c>
      <c r="SU426" s="46">
        <v>0</v>
      </c>
      <c r="SV426" s="46">
        <v>0</v>
      </c>
      <c r="SW426" s="46">
        <v>0</v>
      </c>
      <c r="SX426" s="46">
        <v>0</v>
      </c>
      <c r="SY426" s="46">
        <v>0</v>
      </c>
      <c r="SZ426" s="46">
        <v>0</v>
      </c>
      <c r="TA426" s="46">
        <v>0</v>
      </c>
      <c r="TB426" s="46">
        <v>0</v>
      </c>
      <c r="TC426" s="46">
        <v>0</v>
      </c>
      <c r="TD426" s="46">
        <v>0</v>
      </c>
      <c r="TE426" s="46">
        <v>0</v>
      </c>
      <c r="TF426" s="46">
        <v>0</v>
      </c>
      <c r="TG426" s="46">
        <v>0</v>
      </c>
      <c r="TH426" s="46">
        <v>0</v>
      </c>
      <c r="TI426" s="46">
        <v>0</v>
      </c>
      <c r="TJ426" s="46">
        <v>0</v>
      </c>
      <c r="TK426" s="46">
        <v>0</v>
      </c>
      <c r="TL426" s="46">
        <v>0</v>
      </c>
      <c r="TM426" s="46">
        <v>0</v>
      </c>
      <c r="TN426" s="47">
        <v>7.03591669</v>
      </c>
      <c r="TO426" s="47">
        <v>4.433756484</v>
      </c>
      <c r="TP426" s="47">
        <v>2.156300844</v>
      </c>
      <c r="TQ426" s="47">
        <v>3.392107532</v>
      </c>
      <c r="TR426" s="47">
        <v>2.179866839</v>
      </c>
      <c r="TS426" s="47">
        <v>12.77847802</v>
      </c>
      <c r="TT426" s="47">
        <v>43.08980833</v>
      </c>
      <c r="TU426" s="47">
        <v>2.998842449</v>
      </c>
      <c r="TV426" s="47">
        <v>5.461331054</v>
      </c>
      <c r="TW426" s="47">
        <v>14.21751732</v>
      </c>
      <c r="TX426" s="47">
        <v>2.902239264</v>
      </c>
      <c r="TY426" s="47">
        <v>4.833162216</v>
      </c>
      <c r="TZ426" s="47">
        <v>1.525108024</v>
      </c>
      <c r="UA426" s="47">
        <v>0.7335032644</v>
      </c>
      <c r="UB426" s="47">
        <v>30.62856834</v>
      </c>
      <c r="UC426" s="47">
        <v>12.30517284</v>
      </c>
      <c r="UD426" s="47">
        <v>11.21651412</v>
      </c>
      <c r="UE426" s="47">
        <v>1.477054781</v>
      </c>
      <c r="UF426" s="47">
        <v>52.46922275</v>
      </c>
      <c r="UG426" s="47">
        <v>0.5492858245</v>
      </c>
      <c r="UH426" s="47">
        <v>0.3734749529</v>
      </c>
      <c r="UI426" s="47">
        <v>3.152538614</v>
      </c>
      <c r="UJ426" s="47">
        <v>9.666515449</v>
      </c>
      <c r="UK426" s="46">
        <v>30.37081323</v>
      </c>
      <c r="UL426" s="46">
        <v>16.63912385</v>
      </c>
      <c r="UM426" s="46">
        <v>7.084381641</v>
      </c>
      <c r="UN426" s="46">
        <v>3.181209823</v>
      </c>
      <c r="UO426" s="46">
        <v>13.07345741</v>
      </c>
      <c r="UP426" s="46">
        <v>21.99070073</v>
      </c>
      <c r="UQ426" s="46">
        <v>63.07184151</v>
      </c>
      <c r="UR426" s="46">
        <v>7.842641237</v>
      </c>
      <c r="US426" s="46">
        <v>2.192441179</v>
      </c>
      <c r="UT426" s="46">
        <v>8.740152581</v>
      </c>
      <c r="UU426" s="46">
        <v>6.348695336</v>
      </c>
      <c r="UV426" s="46">
        <v>8.489330351</v>
      </c>
      <c r="UW426" s="46">
        <v>3.337708485</v>
      </c>
      <c r="UX426" s="46">
        <v>13.75803681</v>
      </c>
      <c r="UY426" s="46">
        <v>74.58605162000001</v>
      </c>
      <c r="UZ426" s="46">
        <v>91.17152016999999</v>
      </c>
      <c r="VA426" s="46">
        <v>14.58915713</v>
      </c>
      <c r="VB426" s="46">
        <v>11.02788231</v>
      </c>
      <c r="VC426" s="46">
        <v>190.8437042</v>
      </c>
      <c r="VD426" s="46">
        <v>1.891194146</v>
      </c>
      <c r="VE426" s="46">
        <v>1.339456885</v>
      </c>
      <c r="VF426" s="46">
        <v>45.19653753</v>
      </c>
      <c r="VG426" s="46">
        <v>266.0322983</v>
      </c>
      <c r="VH426" s="47">
        <v>116.024162</v>
      </c>
      <c r="VI426" s="47">
        <v>42.25160768</v>
      </c>
      <c r="VJ426" s="47">
        <v>12.97547441</v>
      </c>
      <c r="VK426" s="47">
        <v>29.17217826</v>
      </c>
      <c r="VL426" s="47">
        <v>33.44946133</v>
      </c>
      <c r="VM426" s="47">
        <v>448.5247192</v>
      </c>
      <c r="VN426" s="47">
        <v>98.71282773</v>
      </c>
      <c r="VO426" s="47">
        <v>27.70555249</v>
      </c>
      <c r="VP426" s="47">
        <v>27.49798848</v>
      </c>
      <c r="VQ426" s="47">
        <v>46.77178054</v>
      </c>
      <c r="VR426" s="47">
        <v>8.941734676999999</v>
      </c>
      <c r="VS426" s="47">
        <v>21.74442916</v>
      </c>
      <c r="VT426" s="47">
        <v>14.88352683</v>
      </c>
      <c r="VU426" s="47">
        <v>19.78990051</v>
      </c>
      <c r="VV426" s="47">
        <v>408.8916188</v>
      </c>
      <c r="VW426" s="47">
        <v>207.3590846</v>
      </c>
      <c r="VX426" s="47">
        <v>177.728873</v>
      </c>
      <c r="VY426" s="47">
        <v>4.700380917</v>
      </c>
      <c r="VZ426" s="47">
        <v>486.0666162</v>
      </c>
      <c r="WA426" s="47">
        <v>16.11374815</v>
      </c>
      <c r="WB426" s="47">
        <v>6.343251436</v>
      </c>
      <c r="WC426" s="47">
        <v>72.16294635</v>
      </c>
      <c r="WD426" s="47">
        <v>203.2719761</v>
      </c>
      <c r="WE426" s="48" cm="1">
        <f t="array" ref="WE426">SUM(E426:WD426)</f>
        <v>33151.213899856</v>
      </c>
      <c r="WF426" s="46">
        <v>1.146403253</v>
      </c>
      <c r="WG426" s="46">
        <v>0.005560197998</v>
      </c>
      <c r="WH426" s="46">
        <v>0</v>
      </c>
      <c r="WI426" s="46">
        <v>0</v>
      </c>
      <c r="WJ426" s="47">
        <v>0</v>
      </c>
      <c r="WK426" s="47">
        <v>0</v>
      </c>
      <c r="WL426" s="47">
        <v>0</v>
      </c>
      <c r="WM426" s="47">
        <v>0</v>
      </c>
      <c r="WN426" s="46">
        <v>0</v>
      </c>
      <c r="WO426" s="46">
        <v>0</v>
      </c>
      <c r="WP426" s="46">
        <v>0</v>
      </c>
      <c r="WQ426" s="46">
        <v>0</v>
      </c>
      <c r="WR426" s="47">
        <v>0.779859996</v>
      </c>
      <c r="WS426" s="47">
        <v>0</v>
      </c>
      <c r="WT426" s="47">
        <v>0</v>
      </c>
      <c r="WU426" s="47">
        <v>0</v>
      </c>
      <c r="WV426" s="46">
        <v>0</v>
      </c>
      <c r="WW426" s="46">
        <v>0</v>
      </c>
      <c r="WX426" s="46">
        <v>0</v>
      </c>
      <c r="WY426" s="46">
        <v>0</v>
      </c>
      <c r="WZ426" s="47">
        <v>0</v>
      </c>
      <c r="XA426" s="47">
        <v>0</v>
      </c>
      <c r="XB426" s="47">
        <v>1.691404311</v>
      </c>
      <c r="XC426" s="47">
        <v>0</v>
      </c>
      <c r="XD426" s="46">
        <v>0</v>
      </c>
      <c r="XE426" s="46">
        <v>0</v>
      </c>
      <c r="XF426" s="46">
        <v>0</v>
      </c>
      <c r="XG426" s="46">
        <v>0</v>
      </c>
      <c r="XH426" s="47">
        <v>0</v>
      </c>
      <c r="XI426" s="47">
        <v>0</v>
      </c>
      <c r="XJ426" s="47">
        <v>0</v>
      </c>
      <c r="XK426" s="47">
        <v>0</v>
      </c>
      <c r="XL426" s="46">
        <v>0</v>
      </c>
      <c r="XM426" s="46">
        <v>0</v>
      </c>
      <c r="XN426" s="46">
        <v>0</v>
      </c>
      <c r="XO426" s="46">
        <v>0</v>
      </c>
      <c r="XP426" s="47">
        <v>0</v>
      </c>
      <c r="XQ426" s="47">
        <v>0</v>
      </c>
      <c r="XR426" s="47">
        <v>0</v>
      </c>
      <c r="XS426" s="47">
        <v>0</v>
      </c>
      <c r="XT426" s="46">
        <v>0</v>
      </c>
      <c r="XU426" s="46">
        <v>0</v>
      </c>
      <c r="XV426" s="46">
        <v>0</v>
      </c>
      <c r="XW426" s="46">
        <v>0</v>
      </c>
      <c r="XX426" s="47">
        <v>0</v>
      </c>
      <c r="XY426" s="47">
        <v>0</v>
      </c>
      <c r="XZ426" s="47">
        <v>0</v>
      </c>
      <c r="YA426" s="47">
        <v>0</v>
      </c>
      <c r="YB426" s="46">
        <v>0</v>
      </c>
      <c r="YC426" s="46">
        <v>0</v>
      </c>
      <c r="YD426" s="46">
        <v>0</v>
      </c>
      <c r="YE426" s="46">
        <v>0</v>
      </c>
      <c r="YF426" s="47">
        <v>0.8746981149</v>
      </c>
      <c r="YG426" s="47">
        <v>0</v>
      </c>
      <c r="YH426" s="47">
        <v>0</v>
      </c>
      <c r="YI426" s="47">
        <v>0</v>
      </c>
      <c r="YJ426" s="46">
        <v>0</v>
      </c>
      <c r="YK426" s="46">
        <v>0</v>
      </c>
      <c r="YL426" s="46">
        <v>0</v>
      </c>
      <c r="YM426" s="46">
        <v>0</v>
      </c>
      <c r="YN426" s="47">
        <v>0</v>
      </c>
      <c r="YO426" s="47">
        <v>0</v>
      </c>
      <c r="YP426" s="47">
        <v>0</v>
      </c>
      <c r="YQ426" s="47">
        <v>0</v>
      </c>
      <c r="YR426" s="46">
        <v>0</v>
      </c>
      <c r="YS426" s="46">
        <v>0</v>
      </c>
      <c r="YT426" s="46">
        <v>0</v>
      </c>
      <c r="YU426" s="46">
        <v>0</v>
      </c>
      <c r="YV426" s="47">
        <v>2.280587195</v>
      </c>
      <c r="YW426" s="47">
        <v>0</v>
      </c>
      <c r="YX426" s="47">
        <v>0</v>
      </c>
      <c r="YY426" s="47">
        <v>0</v>
      </c>
      <c r="YZ426" s="46">
        <v>5873.777331</v>
      </c>
      <c r="ZA426" s="46">
        <v>0.0006583983709</v>
      </c>
      <c r="ZB426" s="46">
        <v>4.314681945e-11</v>
      </c>
      <c r="ZC426" s="46">
        <v>1829.854389</v>
      </c>
      <c r="ZD426" s="47">
        <v>0.9951918917</v>
      </c>
      <c r="ZE426" s="47">
        <v>2.069904205e-06</v>
      </c>
      <c r="ZF426" s="47">
        <v>0</v>
      </c>
      <c r="ZG426" s="47">
        <v>0</v>
      </c>
      <c r="ZH426" s="46">
        <v>0</v>
      </c>
      <c r="ZI426" s="46">
        <v>0</v>
      </c>
      <c r="ZJ426" s="46">
        <v>0</v>
      </c>
      <c r="ZK426" s="46">
        <v>0</v>
      </c>
      <c r="ZL426" s="47">
        <v>0</v>
      </c>
      <c r="ZM426" s="47">
        <v>0</v>
      </c>
      <c r="ZN426" s="47">
        <v>0</v>
      </c>
      <c r="ZO426" s="47">
        <v>0</v>
      </c>
      <c r="ZP426" s="46">
        <v>0</v>
      </c>
      <c r="ZQ426" s="46">
        <v>0</v>
      </c>
      <c r="ZR426" s="46">
        <v>0</v>
      </c>
      <c r="ZS426" s="46">
        <v>0</v>
      </c>
      <c r="ZT426" s="47">
        <v>16.58100863</v>
      </c>
      <c r="ZU426" s="47">
        <v>3.382118364e-07</v>
      </c>
      <c r="ZV426" s="47">
        <v>0</v>
      </c>
      <c r="ZW426" s="47">
        <v>0</v>
      </c>
      <c r="ZX426" s="46">
        <v>23.30533457</v>
      </c>
      <c r="ZY426" s="46">
        <v>0</v>
      </c>
      <c r="ZZ426" s="46">
        <v>0.0523245725</v>
      </c>
      <c r="AAA426" s="46">
        <v>0</v>
      </c>
      <c r="AAB426" s="47">
        <v>16.62073823</v>
      </c>
      <c r="AAC426" s="47">
        <v>0</v>
      </c>
      <c r="AAD426" s="47">
        <v>0</v>
      </c>
      <c r="AAE426" s="47">
        <v>0</v>
      </c>
      <c r="AAF426" s="49" cm="1">
        <f t="array" ref="AAF426">SUM(WF426:AAE426)+WE426</f>
        <v>40919.1793916246</v>
      </c>
      <c r="AAG426" s="20"/>
      <c r="AAH426" s="50" cm="1">
        <f t="array" ref="AAH426">SUM(E426:PB426)+SUM(PZ426:WD426)+SUM(WF426:YY426)+SUM(ZD426:AAE426)</f>
        <v>9843.089636186231</v>
      </c>
      <c r="AAI426" s="50">
        <v>-6758.98464</v>
      </c>
      <c r="AAJ426" s="50">
        <v>-472.9920058</v>
      </c>
    </row>
    <row r="427" ht="10.95" customHeight="1">
      <c r="A427" t="s" s="51">
        <v>66</v>
      </c>
      <c r="B427" t="s" s="52">
        <v>99</v>
      </c>
      <c r="C427" s="53"/>
      <c r="D427" s="45">
        <v>7</v>
      </c>
      <c r="E427" s="46">
        <v>17.65275218</v>
      </c>
      <c r="F427" s="46">
        <v>4.455305461</v>
      </c>
      <c r="G427" s="46">
        <v>1.813738732</v>
      </c>
      <c r="H427" s="46">
        <v>1.242057517</v>
      </c>
      <c r="I427" s="46">
        <v>6.346476525</v>
      </c>
      <c r="J427" s="46">
        <v>3.870758855</v>
      </c>
      <c r="K427" s="46">
        <v>29.41205258</v>
      </c>
      <c r="L427" s="46">
        <v>10.58183943</v>
      </c>
      <c r="M427" s="46">
        <v>1.448810493</v>
      </c>
      <c r="N427" s="46">
        <v>3.874871906</v>
      </c>
      <c r="O427" s="46">
        <v>1.143849678</v>
      </c>
      <c r="P427" s="46">
        <v>1.088223656</v>
      </c>
      <c r="Q427" s="46">
        <v>2.794520978</v>
      </c>
      <c r="R427" s="46">
        <v>3.243967605</v>
      </c>
      <c r="S427" s="46">
        <v>3.303321016</v>
      </c>
      <c r="T427" s="46">
        <v>10.47442769</v>
      </c>
      <c r="U427" s="46">
        <v>4.110714607</v>
      </c>
      <c r="V427" s="46">
        <v>1.503915219</v>
      </c>
      <c r="W427" s="46">
        <v>1.258118647</v>
      </c>
      <c r="X427" s="46">
        <v>0.5564419342</v>
      </c>
      <c r="Y427" s="46">
        <v>0.5904696292</v>
      </c>
      <c r="Z427" s="46">
        <v>8.06191948</v>
      </c>
      <c r="AA427" s="46">
        <v>14.20506927</v>
      </c>
      <c r="AB427" s="47">
        <v>0.2525683117</v>
      </c>
      <c r="AC427" s="47">
        <v>0.042439955120</v>
      </c>
      <c r="AD427" s="47">
        <v>0.1131574761</v>
      </c>
      <c r="AE427" s="47">
        <v>0.2496341182</v>
      </c>
      <c r="AF427" s="47">
        <v>0.3815904789</v>
      </c>
      <c r="AG427" s="47">
        <v>0.037714754310</v>
      </c>
      <c r="AH427" s="47">
        <v>1.493841338</v>
      </c>
      <c r="AI427" s="47">
        <v>0.8275596628</v>
      </c>
      <c r="AJ427" s="47">
        <v>0.1641031175</v>
      </c>
      <c r="AK427" s="47">
        <v>0.2841163725</v>
      </c>
      <c r="AL427" s="47">
        <v>0.1232053942</v>
      </c>
      <c r="AM427" s="47">
        <v>0.3759954577</v>
      </c>
      <c r="AN427" s="47">
        <v>0.1302081607</v>
      </c>
      <c r="AO427" s="47">
        <v>0.2254474797</v>
      </c>
      <c r="AP427" s="47">
        <v>0.014497156680</v>
      </c>
      <c r="AQ427" s="47">
        <v>0.3464462985</v>
      </c>
      <c r="AR427" s="47">
        <v>0.3719026075</v>
      </c>
      <c r="AS427" s="47">
        <v>0.09225177633999999</v>
      </c>
      <c r="AT427" s="47">
        <v>0.067793836080</v>
      </c>
      <c r="AU427" s="47">
        <v>0.023298547820</v>
      </c>
      <c r="AV427" s="47">
        <v>0.047459309050</v>
      </c>
      <c r="AW427" s="47">
        <v>0.2277330377</v>
      </c>
      <c r="AX427" s="47">
        <v>0.8680431823</v>
      </c>
      <c r="AY427" s="46">
        <v>1.893603368</v>
      </c>
      <c r="AZ427" s="46">
        <v>0.0444523199</v>
      </c>
      <c r="BA427" s="46">
        <v>2.207964827</v>
      </c>
      <c r="BB427" s="46">
        <v>4.13478034</v>
      </c>
      <c r="BC427" s="46">
        <v>2.557218258</v>
      </c>
      <c r="BD427" s="46">
        <v>9.256103766000001</v>
      </c>
      <c r="BE427" s="46">
        <v>36.75084093</v>
      </c>
      <c r="BF427" s="46">
        <v>5.384764893</v>
      </c>
      <c r="BG427" s="46">
        <v>1.144788207</v>
      </c>
      <c r="BH427" s="46">
        <v>2.146035803</v>
      </c>
      <c r="BI427" s="46">
        <v>0.4399481322</v>
      </c>
      <c r="BJ427" s="46">
        <v>1.525239427</v>
      </c>
      <c r="BK427" s="46">
        <v>1.099439509</v>
      </c>
      <c r="BL427" s="46">
        <v>1.336858644</v>
      </c>
      <c r="BM427" s="46">
        <v>0.133563452</v>
      </c>
      <c r="BN427" s="46">
        <v>1.740737924</v>
      </c>
      <c r="BO427" s="46">
        <v>7.88122733</v>
      </c>
      <c r="BP427" s="46">
        <v>0.3514122845</v>
      </c>
      <c r="BQ427" s="46">
        <v>0.8040332522</v>
      </c>
      <c r="BR427" s="46">
        <v>0.2215618867</v>
      </c>
      <c r="BS427" s="46">
        <v>0.06550194283999999</v>
      </c>
      <c r="BT427" s="46">
        <v>2.421601807</v>
      </c>
      <c r="BU427" s="46">
        <v>8.723277954</v>
      </c>
      <c r="BV427" s="47">
        <v>20.58664065</v>
      </c>
      <c r="BW427" s="47">
        <v>1.399585125</v>
      </c>
      <c r="BX427" s="47">
        <v>3.515599274</v>
      </c>
      <c r="BY427" s="47">
        <v>6.100805804</v>
      </c>
      <c r="BZ427" s="47">
        <v>5.680558208</v>
      </c>
      <c r="CA427" s="47">
        <v>0.9143923734</v>
      </c>
      <c r="CB427" s="47">
        <v>44.507157</v>
      </c>
      <c r="CC427" s="47">
        <v>16.60816337</v>
      </c>
      <c r="CD427" s="47">
        <v>2.231444389</v>
      </c>
      <c r="CE427" s="47">
        <v>6.666425525</v>
      </c>
      <c r="CF427" s="47">
        <v>1.559903145</v>
      </c>
      <c r="CG427" s="47">
        <v>3.203062073</v>
      </c>
      <c r="CH427" s="47">
        <v>2.112264918</v>
      </c>
      <c r="CI427" s="47">
        <v>3.672154726</v>
      </c>
      <c r="CJ427" s="47">
        <v>1.924745329</v>
      </c>
      <c r="CK427" s="47">
        <v>5.790812382</v>
      </c>
      <c r="CL427" s="47">
        <v>0.3659532243</v>
      </c>
      <c r="CM427" s="47">
        <v>0.4176335389</v>
      </c>
      <c r="CN427" s="47">
        <v>1.154759822</v>
      </c>
      <c r="CO427" s="47">
        <v>0.8549555497</v>
      </c>
      <c r="CP427" s="47">
        <v>0.1620957935</v>
      </c>
      <c r="CQ427" s="47">
        <v>0.9392519714999999</v>
      </c>
      <c r="CR427" s="47">
        <v>17.26640773</v>
      </c>
      <c r="CS427" s="46">
        <v>8.422958022</v>
      </c>
      <c r="CT427" s="46">
        <v>2.368787903</v>
      </c>
      <c r="CU427" s="46">
        <v>2.677195391</v>
      </c>
      <c r="CV427" s="46">
        <v>1.918041821</v>
      </c>
      <c r="CW427" s="46">
        <v>5.796026266</v>
      </c>
      <c r="CX427" s="46">
        <v>1.975135652</v>
      </c>
      <c r="CY427" s="46">
        <v>32.10310334</v>
      </c>
      <c r="CZ427" s="46">
        <v>17.89749069</v>
      </c>
      <c r="DA427" s="46">
        <v>0.7720964517</v>
      </c>
      <c r="DB427" s="46">
        <v>2.747587487</v>
      </c>
      <c r="DC427" s="46">
        <v>1.632674721</v>
      </c>
      <c r="DD427" s="46">
        <v>1.20769522</v>
      </c>
      <c r="DE427" s="46">
        <v>3.214037665</v>
      </c>
      <c r="DF427" s="46">
        <v>3.892724743</v>
      </c>
      <c r="DG427" s="46">
        <v>0.2197935268</v>
      </c>
      <c r="DH427" s="46">
        <v>4.223197121</v>
      </c>
      <c r="DI427" s="46">
        <v>4.535200222</v>
      </c>
      <c r="DJ427" s="46">
        <v>0.3809078711</v>
      </c>
      <c r="DK427" s="46">
        <v>0.7946793874</v>
      </c>
      <c r="DL427" s="46">
        <v>0.1385508027</v>
      </c>
      <c r="DM427" s="46">
        <v>0.7280004132</v>
      </c>
      <c r="DN427" s="46">
        <v>1.874379151</v>
      </c>
      <c r="DO427" s="46">
        <v>15.26922253</v>
      </c>
      <c r="DP427" s="47">
        <v>620.3495071</v>
      </c>
      <c r="DQ427" s="47">
        <v>65.76994397</v>
      </c>
      <c r="DR427" s="47">
        <v>69.03402191000001</v>
      </c>
      <c r="DS427" s="47">
        <v>405.6099925</v>
      </c>
      <c r="DT427" s="47">
        <v>115.5623376</v>
      </c>
      <c r="DU427" s="47">
        <v>20.34049197</v>
      </c>
      <c r="DV427" s="47">
        <v>1546.593648</v>
      </c>
      <c r="DW427" s="47">
        <v>625.8593051</v>
      </c>
      <c r="DX427" s="47">
        <v>130.0687276</v>
      </c>
      <c r="DY427" s="47">
        <v>123.7718821</v>
      </c>
      <c r="DZ427" s="47">
        <v>67.05701984</v>
      </c>
      <c r="EA427" s="47">
        <v>251.0361937</v>
      </c>
      <c r="EB427" s="47">
        <v>56.8819079</v>
      </c>
      <c r="EC427" s="47">
        <v>135.0647584</v>
      </c>
      <c r="ED427" s="47">
        <v>53.07074163</v>
      </c>
      <c r="EE427" s="47">
        <v>194.717538</v>
      </c>
      <c r="EF427" s="47">
        <v>82.93229289999999</v>
      </c>
      <c r="EG427" s="47">
        <v>17.55125159</v>
      </c>
      <c r="EH427" s="47">
        <v>34.84422115</v>
      </c>
      <c r="EI427" s="47">
        <v>3.854779485</v>
      </c>
      <c r="EJ427" s="47">
        <v>6.655746646</v>
      </c>
      <c r="EK427" s="47">
        <v>23.93993542</v>
      </c>
      <c r="EL427" s="47">
        <v>748.7472954</v>
      </c>
      <c r="EM427" s="46">
        <v>10.16923586</v>
      </c>
      <c r="EN427" s="46">
        <v>0.8529233555</v>
      </c>
      <c r="EO427" s="46">
        <v>6.869232664</v>
      </c>
      <c r="EP427" s="46">
        <v>10.99308564</v>
      </c>
      <c r="EQ427" s="46">
        <v>10.69234504</v>
      </c>
      <c r="ER427" s="46">
        <v>3.683286435</v>
      </c>
      <c r="ES427" s="46">
        <v>84.57609171</v>
      </c>
      <c r="ET427" s="46">
        <v>34.04782602</v>
      </c>
      <c r="EU427" s="46">
        <v>5.539820041</v>
      </c>
      <c r="EV427" s="46">
        <v>11.42801376</v>
      </c>
      <c r="EW427" s="46">
        <v>7.999292923</v>
      </c>
      <c r="EX427" s="46">
        <v>11.56741153</v>
      </c>
      <c r="EY427" s="46">
        <v>16.496826</v>
      </c>
      <c r="EZ427" s="46">
        <v>8.856111281</v>
      </c>
      <c r="FA427" s="46">
        <v>1.251267378</v>
      </c>
      <c r="FB427" s="46">
        <v>14.0719834</v>
      </c>
      <c r="FC427" s="46">
        <v>5.188162082</v>
      </c>
      <c r="FD427" s="46">
        <v>1.577636665</v>
      </c>
      <c r="FE427" s="46">
        <v>1.651068986</v>
      </c>
      <c r="FF427" s="46">
        <v>0.5214570549</v>
      </c>
      <c r="FG427" s="46">
        <v>1.105318044</v>
      </c>
      <c r="FH427" s="46">
        <v>6.758012663</v>
      </c>
      <c r="FI427" s="46">
        <v>23.54145209</v>
      </c>
      <c r="FJ427" s="47">
        <v>0.4947060677</v>
      </c>
      <c r="FK427" s="47">
        <v>0.026121221660</v>
      </c>
      <c r="FL427" s="47">
        <v>0.3525119517</v>
      </c>
      <c r="FM427" s="47">
        <v>0.226189733</v>
      </c>
      <c r="FN427" s="47">
        <v>0.2172993397</v>
      </c>
      <c r="FO427" s="47">
        <v>0.013840616370</v>
      </c>
      <c r="FP427" s="47">
        <v>1.800484974</v>
      </c>
      <c r="FQ427" s="47">
        <v>0.6630662376999999</v>
      </c>
      <c r="FR427" s="47">
        <v>0.1198807115</v>
      </c>
      <c r="FS427" s="47">
        <v>0.2322575677</v>
      </c>
      <c r="FT427" s="47">
        <v>0.1399901008</v>
      </c>
      <c r="FU427" s="47">
        <v>0.237401624</v>
      </c>
      <c r="FV427" s="47">
        <v>0.085765241910</v>
      </c>
      <c r="FW427" s="47">
        <v>0.1545387401</v>
      </c>
      <c r="FX427" s="47">
        <v>0.0135196757</v>
      </c>
      <c r="FY427" s="47">
        <v>0.4300867994</v>
      </c>
      <c r="FZ427" s="47">
        <v>0.1675789176</v>
      </c>
      <c r="GA427" s="47">
        <v>0.029380009050</v>
      </c>
      <c r="GB427" s="47">
        <v>0.1021703698</v>
      </c>
      <c r="GC427" s="47">
        <v>0.0148447104</v>
      </c>
      <c r="GD427" s="47">
        <v>0.023340146530</v>
      </c>
      <c r="GE427" s="47">
        <v>0.250758777</v>
      </c>
      <c r="GF427" s="47">
        <v>0.9200476493</v>
      </c>
      <c r="GG427" s="46">
        <v>5.658351239</v>
      </c>
      <c r="GH427" s="46">
        <v>0.8035118454</v>
      </c>
      <c r="GI427" s="46">
        <v>1.874445751</v>
      </c>
      <c r="GJ427" s="46">
        <v>4.435899128</v>
      </c>
      <c r="GK427" s="46">
        <v>3.143142635</v>
      </c>
      <c r="GL427" s="46">
        <v>0.5357553326</v>
      </c>
      <c r="GM427" s="46">
        <v>29.04376207</v>
      </c>
      <c r="GN427" s="46">
        <v>7.710893359</v>
      </c>
      <c r="GO427" s="46">
        <v>2.661913925</v>
      </c>
      <c r="GP427" s="46">
        <v>6.262774697</v>
      </c>
      <c r="GQ427" s="46">
        <v>0.9566409084</v>
      </c>
      <c r="GR427" s="46">
        <v>1.933204179</v>
      </c>
      <c r="GS427" s="46">
        <v>2.920455021</v>
      </c>
      <c r="GT427" s="46">
        <v>2.458605498</v>
      </c>
      <c r="GU427" s="46">
        <v>1.056272768</v>
      </c>
      <c r="GV427" s="46">
        <v>4.751971433</v>
      </c>
      <c r="GW427" s="46">
        <v>2.313675792</v>
      </c>
      <c r="GX427" s="46">
        <v>3.858071299</v>
      </c>
      <c r="GY427" s="46">
        <v>1.472653624</v>
      </c>
      <c r="GZ427" s="46">
        <v>0.339670961</v>
      </c>
      <c r="HA427" s="46">
        <v>0.1242698725</v>
      </c>
      <c r="HB427" s="46">
        <v>2.790417295</v>
      </c>
      <c r="HC427" s="46">
        <v>12.76003706</v>
      </c>
      <c r="HD427" s="47">
        <v>0.4924071128</v>
      </c>
      <c r="HE427" s="47">
        <v>0.1434280555</v>
      </c>
      <c r="HF427" s="47">
        <v>0.2813291902</v>
      </c>
      <c r="HG427" s="47">
        <v>0.3225657677</v>
      </c>
      <c r="HH427" s="47">
        <v>2.800258022</v>
      </c>
      <c r="HI427" s="47">
        <v>0.1209769622</v>
      </c>
      <c r="HJ427" s="47">
        <v>3.229553291</v>
      </c>
      <c r="HK427" s="47">
        <v>1.444123652</v>
      </c>
      <c r="HL427" s="47">
        <v>0.1546681736</v>
      </c>
      <c r="HM427" s="47">
        <v>1.399019297</v>
      </c>
      <c r="HN427" s="47">
        <v>0.1916307804</v>
      </c>
      <c r="HO427" s="47">
        <v>0.3894753717</v>
      </c>
      <c r="HP427" s="47">
        <v>0.09105360245000001</v>
      </c>
      <c r="HQ427" s="47">
        <v>0.340491</v>
      </c>
      <c r="HR427" s="47">
        <v>0.036640090280</v>
      </c>
      <c r="HS427" s="47">
        <v>0.4895742652</v>
      </c>
      <c r="HT427" s="47">
        <v>0.2489625525</v>
      </c>
      <c r="HU427" s="47">
        <v>0.029700351630</v>
      </c>
      <c r="HV427" s="47">
        <v>0.069757579640</v>
      </c>
      <c r="HW427" s="47">
        <v>0.011248583450</v>
      </c>
      <c r="HX427" s="47">
        <v>0.019024057560</v>
      </c>
      <c r="HY427" s="47">
        <v>0.2834297925</v>
      </c>
      <c r="HZ427" s="47">
        <v>1.747886533</v>
      </c>
      <c r="IA427" s="46">
        <v>13.26528214</v>
      </c>
      <c r="IB427" s="46">
        <v>0.3493017343</v>
      </c>
      <c r="IC427" s="46">
        <v>1.255861328</v>
      </c>
      <c r="ID427" s="46">
        <v>4.010108948</v>
      </c>
      <c r="IE427" s="46">
        <v>4.472646683</v>
      </c>
      <c r="IF427" s="46">
        <v>2.457664579</v>
      </c>
      <c r="IG427" s="46">
        <v>60.75741623</v>
      </c>
      <c r="IH427" s="46">
        <v>17.19905871</v>
      </c>
      <c r="II427" s="46">
        <v>1.171656213</v>
      </c>
      <c r="IJ427" s="46">
        <v>4.515232452</v>
      </c>
      <c r="IK427" s="46">
        <v>1.578391742</v>
      </c>
      <c r="IL427" s="46">
        <v>3.225390166</v>
      </c>
      <c r="IM427" s="46">
        <v>4.464526024</v>
      </c>
      <c r="IN427" s="46">
        <v>1.523584056</v>
      </c>
      <c r="IO427" s="46">
        <v>0.6903373729</v>
      </c>
      <c r="IP427" s="46">
        <v>3.731240832</v>
      </c>
      <c r="IQ427" s="46">
        <v>1.439268116</v>
      </c>
      <c r="IR427" s="46">
        <v>0.3410025747</v>
      </c>
      <c r="IS427" s="46">
        <v>0.5175072502</v>
      </c>
      <c r="IT427" s="46">
        <v>0.2241594326</v>
      </c>
      <c r="IU427" s="46">
        <v>0.1196998331</v>
      </c>
      <c r="IV427" s="46">
        <v>3.0557284</v>
      </c>
      <c r="IW427" s="46">
        <v>14.30002173</v>
      </c>
      <c r="IX427" s="47">
        <v>7.723363248</v>
      </c>
      <c r="IY427" s="47">
        <v>1.120930109</v>
      </c>
      <c r="IZ427" s="47">
        <v>5.421428556</v>
      </c>
      <c r="JA427" s="47">
        <v>4.871643497</v>
      </c>
      <c r="JB427" s="47">
        <v>8.847719413</v>
      </c>
      <c r="JC427" s="47">
        <v>2.116258333</v>
      </c>
      <c r="JD427" s="47">
        <v>64.15109455</v>
      </c>
      <c r="JE427" s="47">
        <v>17.04623563</v>
      </c>
      <c r="JF427" s="47">
        <v>2.593699373</v>
      </c>
      <c r="JG427" s="47">
        <v>4.40344848</v>
      </c>
      <c r="JH427" s="47">
        <v>3.454759474</v>
      </c>
      <c r="JI427" s="47">
        <v>6.338242401</v>
      </c>
      <c r="JJ427" s="47">
        <v>6.053523808</v>
      </c>
      <c r="JK427" s="47">
        <v>5.046977094</v>
      </c>
      <c r="JL427" s="47">
        <v>0.7353226959</v>
      </c>
      <c r="JM427" s="47">
        <v>7.335011277</v>
      </c>
      <c r="JN427" s="47">
        <v>7.890078427</v>
      </c>
      <c r="JO427" s="47">
        <v>2.355376814</v>
      </c>
      <c r="JP427" s="47">
        <v>2.588620768</v>
      </c>
      <c r="JQ427" s="47">
        <v>0.8539683587</v>
      </c>
      <c r="JR427" s="47">
        <v>2.825053802</v>
      </c>
      <c r="JS427" s="47">
        <v>6.229590288</v>
      </c>
      <c r="JT427" s="47">
        <v>46.60759472</v>
      </c>
      <c r="JU427" s="46">
        <v>0.8024073568</v>
      </c>
      <c r="JV427" s="46">
        <v>0.056679959540</v>
      </c>
      <c r="JW427" s="46">
        <v>0.3071695841</v>
      </c>
      <c r="JX427" s="46">
        <v>0.3596458366</v>
      </c>
      <c r="JY427" s="46">
        <v>0.1965930987</v>
      </c>
      <c r="JZ427" s="46">
        <v>0.07555004361999999</v>
      </c>
      <c r="KA427" s="46">
        <v>1.833809614</v>
      </c>
      <c r="KB427" s="46">
        <v>0.7972750324</v>
      </c>
      <c r="KC427" s="46">
        <v>0.056310796390</v>
      </c>
      <c r="KD427" s="46">
        <v>0.1706846155</v>
      </c>
      <c r="KE427" s="46">
        <v>0.048126519</v>
      </c>
      <c r="KF427" s="46">
        <v>0.092893295790</v>
      </c>
      <c r="KG427" s="46">
        <v>0.015777356790</v>
      </c>
      <c r="KH427" s="46">
        <v>0.133728987</v>
      </c>
      <c r="KI427" s="46">
        <v>0.011117359090</v>
      </c>
      <c r="KJ427" s="46">
        <v>0.6815141837000001</v>
      </c>
      <c r="KK427" s="46">
        <v>1.314342831</v>
      </c>
      <c r="KL427" s="46">
        <v>0.1449850798</v>
      </c>
      <c r="KM427" s="46">
        <v>0.028668613550</v>
      </c>
      <c r="KN427" s="46">
        <v>0.004532010566</v>
      </c>
      <c r="KO427" s="46">
        <v>0.022510498390</v>
      </c>
      <c r="KP427" s="46">
        <v>0.072964744160</v>
      </c>
      <c r="KQ427" s="46">
        <v>1.770854276</v>
      </c>
      <c r="KR427" s="47">
        <v>0.031951537040</v>
      </c>
      <c r="KS427" s="47">
        <v>5.950142142</v>
      </c>
      <c r="KT427" s="47">
        <v>0.5553062578</v>
      </c>
      <c r="KU427" s="47">
        <v>1.880618044</v>
      </c>
      <c r="KV427" s="47">
        <v>1.062171507</v>
      </c>
      <c r="KW427" s="47">
        <v>2.76117754</v>
      </c>
      <c r="KX427" s="47">
        <v>48.99577703</v>
      </c>
      <c r="KY427" s="47">
        <v>21.20721823</v>
      </c>
      <c r="KZ427" s="47">
        <v>5.113937541</v>
      </c>
      <c r="LA427" s="47">
        <v>6.27074587</v>
      </c>
      <c r="LB427" s="47">
        <v>3.261690425</v>
      </c>
      <c r="LC427" s="47">
        <v>33.74368259</v>
      </c>
      <c r="LD427" s="47">
        <v>2.764344152</v>
      </c>
      <c r="LE427" s="47">
        <v>2.839840864</v>
      </c>
      <c r="LF427" s="47">
        <v>0.016585148670</v>
      </c>
      <c r="LG427" s="47">
        <v>0.044898356080</v>
      </c>
      <c r="LH427" s="47">
        <v>6.139493269</v>
      </c>
      <c r="LI427" s="47">
        <v>0.1781083692</v>
      </c>
      <c r="LJ427" s="47">
        <v>0.1180344227</v>
      </c>
      <c r="LK427" s="47">
        <v>0.1105589542</v>
      </c>
      <c r="LL427" s="47">
        <v>0.376530552</v>
      </c>
      <c r="LM427" s="47">
        <v>0.6513252036</v>
      </c>
      <c r="LN427" s="47">
        <v>8.488769791999999</v>
      </c>
      <c r="LO427" s="46">
        <v>17.29595289</v>
      </c>
      <c r="LP427" s="46">
        <v>1.789804111</v>
      </c>
      <c r="LQ427" s="46">
        <v>4.169143016</v>
      </c>
      <c r="LR427" s="46">
        <v>11.98533194</v>
      </c>
      <c r="LS427" s="46">
        <v>3.128147054</v>
      </c>
      <c r="LT427" s="46">
        <v>1.851060405</v>
      </c>
      <c r="LU427" s="46">
        <v>64.94973272</v>
      </c>
      <c r="LV427" s="46">
        <v>16.69101033</v>
      </c>
      <c r="LW427" s="46">
        <v>2.218424343</v>
      </c>
      <c r="LX427" s="46">
        <v>3.547876424</v>
      </c>
      <c r="LY427" s="46">
        <v>1.447666108</v>
      </c>
      <c r="LZ427" s="46">
        <v>3.373451808</v>
      </c>
      <c r="MA427" s="46">
        <v>4.48785489</v>
      </c>
      <c r="MB427" s="46">
        <v>3.368602731</v>
      </c>
      <c r="MC427" s="46">
        <v>0.6713572684</v>
      </c>
      <c r="MD427" s="46">
        <v>9.08640937</v>
      </c>
      <c r="ME427" s="46">
        <v>0.2309606225</v>
      </c>
      <c r="MF427" s="46">
        <v>0.2205500217</v>
      </c>
      <c r="MG427" s="46">
        <v>2.385617045</v>
      </c>
      <c r="MH427" s="46">
        <v>0.016138393660</v>
      </c>
      <c r="MI427" s="46">
        <v>0.095429885040</v>
      </c>
      <c r="MJ427" s="46">
        <v>0.2767836091</v>
      </c>
      <c r="MK427" s="46">
        <v>28.29127943</v>
      </c>
      <c r="ML427" s="47">
        <v>2.581973381</v>
      </c>
      <c r="MM427" s="47">
        <v>0.2726822724</v>
      </c>
      <c r="MN427" s="47">
        <v>1.498591943</v>
      </c>
      <c r="MO427" s="47">
        <v>0.2468162179</v>
      </c>
      <c r="MP427" s="47">
        <v>2.700342356</v>
      </c>
      <c r="MQ427" s="47">
        <v>0.029120253120</v>
      </c>
      <c r="MR427" s="47">
        <v>17.25498677</v>
      </c>
      <c r="MS427" s="47">
        <v>1.774261982</v>
      </c>
      <c r="MT427" s="47">
        <v>0.5436730264</v>
      </c>
      <c r="MU427" s="47">
        <v>0.3786749282</v>
      </c>
      <c r="MV427" s="47">
        <v>0.4298316099</v>
      </c>
      <c r="MW427" s="47">
        <v>4.404782698</v>
      </c>
      <c r="MX427" s="47">
        <v>0.090699443990</v>
      </c>
      <c r="MY427" s="47">
        <v>0.3657125146</v>
      </c>
      <c r="MZ427" s="47">
        <v>0.062764183990</v>
      </c>
      <c r="NA427" s="47">
        <v>1.98464843</v>
      </c>
      <c r="NB427" s="47">
        <v>0.4563590626</v>
      </c>
      <c r="NC427" s="47">
        <v>0.2212973616</v>
      </c>
      <c r="ND427" s="47">
        <v>0.1932033279</v>
      </c>
      <c r="NE427" s="47">
        <v>0.075779678760</v>
      </c>
      <c r="NF427" s="47">
        <v>0.241785989</v>
      </c>
      <c r="NG427" s="47">
        <v>0.8932066385</v>
      </c>
      <c r="NH427" s="47">
        <v>4.055278995</v>
      </c>
      <c r="NI427" s="46">
        <v>2.800638951</v>
      </c>
      <c r="NJ427" s="46">
        <v>0.4213372645</v>
      </c>
      <c r="NK427" s="46">
        <v>4.338456372</v>
      </c>
      <c r="NL427" s="46">
        <v>10.06173168</v>
      </c>
      <c r="NM427" s="46">
        <v>5.967804914</v>
      </c>
      <c r="NN427" s="46">
        <v>2.042325212</v>
      </c>
      <c r="NO427" s="46">
        <v>56.92231608</v>
      </c>
      <c r="NP427" s="46">
        <v>18.4303556</v>
      </c>
      <c r="NQ427" s="46">
        <v>3.893184443</v>
      </c>
      <c r="NR427" s="46">
        <v>6.338815339</v>
      </c>
      <c r="NS427" s="46">
        <v>3.025873122</v>
      </c>
      <c r="NT427" s="46">
        <v>4.565044175</v>
      </c>
      <c r="NU427" s="46">
        <v>2.600677549</v>
      </c>
      <c r="NV427" s="46">
        <v>3.768765216</v>
      </c>
      <c r="NW427" s="46">
        <v>1.988879999</v>
      </c>
      <c r="NX427" s="46">
        <v>3.420226778</v>
      </c>
      <c r="NY427" s="46">
        <v>8.351782285000001</v>
      </c>
      <c r="NZ427" s="46">
        <v>1.338843798</v>
      </c>
      <c r="OA427" s="46">
        <v>0.970931316</v>
      </c>
      <c r="OB427" s="46">
        <v>0.5224832823</v>
      </c>
      <c r="OC427" s="46">
        <v>0.197996899</v>
      </c>
      <c r="OD427" s="46">
        <v>3.456798362</v>
      </c>
      <c r="OE427" s="46">
        <v>15.79609897</v>
      </c>
      <c r="OF427" s="47">
        <v>31.97343181</v>
      </c>
      <c r="OG427" s="47">
        <v>0.6835635345</v>
      </c>
      <c r="OH427" s="47">
        <v>13.56190766</v>
      </c>
      <c r="OI427" s="47">
        <v>27.77124204</v>
      </c>
      <c r="OJ427" s="47">
        <v>28.21756553</v>
      </c>
      <c r="OK427" s="47">
        <v>2.835637185</v>
      </c>
      <c r="OL427" s="47">
        <v>338.2395576</v>
      </c>
      <c r="OM427" s="47">
        <v>117.0553457</v>
      </c>
      <c r="ON427" s="47">
        <v>9.898236317</v>
      </c>
      <c r="OO427" s="47">
        <v>16.68423647</v>
      </c>
      <c r="OP427" s="47">
        <v>5.703922405</v>
      </c>
      <c r="OQ427" s="47">
        <v>30.79478269</v>
      </c>
      <c r="OR427" s="47">
        <v>20.25020298</v>
      </c>
      <c r="OS427" s="47">
        <v>17.76279565</v>
      </c>
      <c r="OT427" s="47">
        <v>2.423167203</v>
      </c>
      <c r="OU427" s="47">
        <v>17.66118115</v>
      </c>
      <c r="OV427" s="47">
        <v>2.863085586</v>
      </c>
      <c r="OW427" s="47">
        <v>4.25922502</v>
      </c>
      <c r="OX427" s="47">
        <v>1.719681152</v>
      </c>
      <c r="OY427" s="47">
        <v>0.8886944275999999</v>
      </c>
      <c r="OZ427" s="47">
        <v>1.157564488</v>
      </c>
      <c r="PA427" s="47">
        <v>12.99123788</v>
      </c>
      <c r="PB427" s="47">
        <v>282.9141298</v>
      </c>
      <c r="PC427" s="46">
        <v>1389.27886</v>
      </c>
      <c r="PD427" s="46">
        <v>17.00543079</v>
      </c>
      <c r="PE427" s="46">
        <v>309.5917185</v>
      </c>
      <c r="PF427" s="46">
        <v>4027.531394</v>
      </c>
      <c r="PG427" s="46">
        <v>767.4566677</v>
      </c>
      <c r="PH427" s="46">
        <v>819.8060218000001</v>
      </c>
      <c r="PI427" s="46">
        <v>18780.29972</v>
      </c>
      <c r="PJ427" s="46">
        <v>5510.815123</v>
      </c>
      <c r="PK427" s="46">
        <v>448.5865662</v>
      </c>
      <c r="PL427" s="46">
        <v>659.6644667</v>
      </c>
      <c r="PM427" s="46">
        <v>427.5494536</v>
      </c>
      <c r="PN427" s="46">
        <v>2822.915453</v>
      </c>
      <c r="PO427" s="46">
        <v>739.6839649999999</v>
      </c>
      <c r="PP427" s="46">
        <v>602.1559725</v>
      </c>
      <c r="PQ427" s="46">
        <v>518.0166117</v>
      </c>
      <c r="PR427" s="46">
        <v>726.8323808</v>
      </c>
      <c r="PS427" s="46">
        <v>37.36831049</v>
      </c>
      <c r="PT427" s="46">
        <v>46.90725468</v>
      </c>
      <c r="PU427" s="46">
        <v>82.46565071000001</v>
      </c>
      <c r="PV427" s="46">
        <v>24.12944745</v>
      </c>
      <c r="PW427" s="46">
        <v>10.32138967</v>
      </c>
      <c r="PX427" s="46">
        <v>242.8530749</v>
      </c>
      <c r="PY427" s="46">
        <v>5555.401433</v>
      </c>
      <c r="PZ427" s="47">
        <v>6.406415972</v>
      </c>
      <c r="QA427" s="47">
        <v>8.307802540000001</v>
      </c>
      <c r="QB427" s="47">
        <v>7.00835547</v>
      </c>
      <c r="QC427" s="47">
        <v>3.042841724</v>
      </c>
      <c r="QD427" s="47">
        <v>2.86095974</v>
      </c>
      <c r="QE427" s="47">
        <v>5.127948603</v>
      </c>
      <c r="QF427" s="47">
        <v>31.77012838</v>
      </c>
      <c r="QG427" s="47">
        <v>12.25581769</v>
      </c>
      <c r="QH427" s="47">
        <v>2.39297008</v>
      </c>
      <c r="QI427" s="47">
        <v>2.069861772</v>
      </c>
      <c r="QJ427" s="47">
        <v>0.9257062561</v>
      </c>
      <c r="QK427" s="47">
        <v>6.682311338</v>
      </c>
      <c r="QL427" s="47">
        <v>4.519589893</v>
      </c>
      <c r="QM427" s="47">
        <v>2.426998074</v>
      </c>
      <c r="QN427" s="47">
        <v>10.41022029</v>
      </c>
      <c r="QO427" s="47">
        <v>4.890916598</v>
      </c>
      <c r="QP427" s="47">
        <v>3.57700886</v>
      </c>
      <c r="QQ427" s="47">
        <v>2.201539517</v>
      </c>
      <c r="QR427" s="47">
        <v>2.89641049</v>
      </c>
      <c r="QS427" s="47">
        <v>0.2149840695</v>
      </c>
      <c r="QT427" s="47">
        <v>0.025226560670</v>
      </c>
      <c r="QU427" s="47">
        <v>7.972909507</v>
      </c>
      <c r="QV427" s="47">
        <v>9.223630162999999</v>
      </c>
      <c r="QW427" s="46">
        <v>3.88251898</v>
      </c>
      <c r="QX427" s="46">
        <v>0.693152101</v>
      </c>
      <c r="QY427" s="46">
        <v>4.572266148</v>
      </c>
      <c r="QZ427" s="46">
        <v>2.523193936</v>
      </c>
      <c r="RA427" s="46">
        <v>3.77423116</v>
      </c>
      <c r="RB427" s="46">
        <v>1.501205313</v>
      </c>
      <c r="RC427" s="46">
        <v>66.99757218000001</v>
      </c>
      <c r="RD427" s="46">
        <v>10.05076427</v>
      </c>
      <c r="RE427" s="46">
        <v>1.333580771</v>
      </c>
      <c r="RF427" s="46">
        <v>1.971258921</v>
      </c>
      <c r="RG427" s="46">
        <v>1.07695377</v>
      </c>
      <c r="RH427" s="46">
        <v>4.239492425</v>
      </c>
      <c r="RI427" s="46">
        <v>1.69829952</v>
      </c>
      <c r="RJ427" s="46">
        <v>2.398043063</v>
      </c>
      <c r="RK427" s="46">
        <v>0.7570476321</v>
      </c>
      <c r="RL427" s="46">
        <v>4.466882022</v>
      </c>
      <c r="RM427" s="46">
        <v>2.851391647</v>
      </c>
      <c r="RN427" s="46">
        <v>0.3402291515</v>
      </c>
      <c r="RO427" s="46">
        <v>1.030591935</v>
      </c>
      <c r="RP427" s="46">
        <v>0.3940557129</v>
      </c>
      <c r="RQ427" s="46">
        <v>0.4130276475</v>
      </c>
      <c r="RR427" s="46">
        <v>5.902767644</v>
      </c>
      <c r="RS427" s="46">
        <v>10.38883911</v>
      </c>
      <c r="RT427" s="47">
        <v>0.7358233468000001</v>
      </c>
      <c r="RU427" s="47">
        <v>0.1368035209</v>
      </c>
      <c r="RV427" s="47">
        <v>0.2722474801</v>
      </c>
      <c r="RW427" s="47">
        <v>2.126596895</v>
      </c>
      <c r="RX427" s="47">
        <v>0.8282654388</v>
      </c>
      <c r="RY427" s="47">
        <v>0.9483485846</v>
      </c>
      <c r="RZ427" s="47">
        <v>5.023902556</v>
      </c>
      <c r="SA427" s="47">
        <v>2.227973716</v>
      </c>
      <c r="SB427" s="47">
        <v>0.6640434014</v>
      </c>
      <c r="SC427" s="47">
        <v>0.5208077307</v>
      </c>
      <c r="SD427" s="47">
        <v>0.1194367506</v>
      </c>
      <c r="SE427" s="47">
        <v>0.3442196276</v>
      </c>
      <c r="SF427" s="47">
        <v>0.2086448316</v>
      </c>
      <c r="SG427" s="47">
        <v>0.6566638093</v>
      </c>
      <c r="SH427" s="47">
        <v>0.088319334390</v>
      </c>
      <c r="SI427" s="47">
        <v>1.228156004</v>
      </c>
      <c r="SJ427" s="47">
        <v>0.9255864046</v>
      </c>
      <c r="SK427" s="47">
        <v>0.1473074204</v>
      </c>
      <c r="SL427" s="47">
        <v>0.061018242120</v>
      </c>
      <c r="SM427" s="47">
        <v>0.014837266080</v>
      </c>
      <c r="SN427" s="47">
        <v>0.024480149</v>
      </c>
      <c r="SO427" s="47">
        <v>0.1842658745</v>
      </c>
      <c r="SP427" s="47">
        <v>3.437445213</v>
      </c>
      <c r="SQ427" s="46">
        <v>0.9250146353000001</v>
      </c>
      <c r="SR427" s="46">
        <v>0.063274738380</v>
      </c>
      <c r="SS427" s="46">
        <v>0.466410307</v>
      </c>
      <c r="ST427" s="46">
        <v>0.387202047</v>
      </c>
      <c r="SU427" s="46">
        <v>2.120268474</v>
      </c>
      <c r="SV427" s="46">
        <v>0.2603477884</v>
      </c>
      <c r="SW427" s="46">
        <v>5.059427889</v>
      </c>
      <c r="SX427" s="46">
        <v>1.611305554</v>
      </c>
      <c r="SY427" s="46">
        <v>0.2006484102</v>
      </c>
      <c r="SZ427" s="46">
        <v>0.9351711558</v>
      </c>
      <c r="TA427" s="46">
        <v>0.5446327197</v>
      </c>
      <c r="TB427" s="46">
        <v>1.414820829</v>
      </c>
      <c r="TC427" s="46">
        <v>0.9141982445</v>
      </c>
      <c r="TD427" s="46">
        <v>0.7305107037</v>
      </c>
      <c r="TE427" s="46">
        <v>0.421240493</v>
      </c>
      <c r="TF427" s="46">
        <v>0.5336813079</v>
      </c>
      <c r="TG427" s="46">
        <v>0.2790601931</v>
      </c>
      <c r="TH427" s="46">
        <v>0.093445538220</v>
      </c>
      <c r="TI427" s="46">
        <v>0.4608652124</v>
      </c>
      <c r="TJ427" s="46">
        <v>0.1059364715</v>
      </c>
      <c r="TK427" s="46">
        <v>0.1052527866</v>
      </c>
      <c r="TL427" s="46">
        <v>1.122701926</v>
      </c>
      <c r="TM427" s="46">
        <v>1.839173467</v>
      </c>
      <c r="TN427" s="47">
        <v>13.64324511</v>
      </c>
      <c r="TO427" s="47">
        <v>1.131498202</v>
      </c>
      <c r="TP427" s="47">
        <v>6.241483643</v>
      </c>
      <c r="TQ427" s="47">
        <v>73.91918784000001</v>
      </c>
      <c r="TR427" s="47">
        <v>9.600288394</v>
      </c>
      <c r="TS427" s="47">
        <v>4.240387238</v>
      </c>
      <c r="TT427" s="47">
        <v>366.3349371</v>
      </c>
      <c r="TU427" s="47">
        <v>126.9957253</v>
      </c>
      <c r="TV427" s="47">
        <v>9.473860903</v>
      </c>
      <c r="TW427" s="47">
        <v>18.91391274</v>
      </c>
      <c r="TX427" s="47">
        <v>3.585910806</v>
      </c>
      <c r="TY427" s="47">
        <v>125.8071716</v>
      </c>
      <c r="TZ427" s="47">
        <v>8.55581435</v>
      </c>
      <c r="UA427" s="47">
        <v>9.398098951</v>
      </c>
      <c r="UB427" s="47">
        <v>4.954276264</v>
      </c>
      <c r="UC427" s="47">
        <v>9.873702440000001</v>
      </c>
      <c r="UD427" s="47">
        <v>1.82081658</v>
      </c>
      <c r="UE427" s="47">
        <v>2.978959955</v>
      </c>
      <c r="UF427" s="47">
        <v>0.6675814091</v>
      </c>
      <c r="UG427" s="47">
        <v>0.1560286932</v>
      </c>
      <c r="UH427" s="47">
        <v>0.1837252806</v>
      </c>
      <c r="UI427" s="47">
        <v>3.056204102</v>
      </c>
      <c r="UJ427" s="47">
        <v>57.57665392</v>
      </c>
      <c r="UK427" s="46">
        <v>78.5448799</v>
      </c>
      <c r="UL427" s="46">
        <v>22.96971448</v>
      </c>
      <c r="UM427" s="46">
        <v>32.58041172</v>
      </c>
      <c r="UN427" s="46">
        <v>92.5695042</v>
      </c>
      <c r="UO427" s="46">
        <v>85.03154241999999</v>
      </c>
      <c r="UP427" s="46">
        <v>12.5988377</v>
      </c>
      <c r="UQ427" s="46">
        <v>593.5400206</v>
      </c>
      <c r="UR427" s="46">
        <v>219.8168538</v>
      </c>
      <c r="US427" s="46">
        <v>19.25363018</v>
      </c>
      <c r="UT427" s="46">
        <v>46.6501249</v>
      </c>
      <c r="UU427" s="46">
        <v>25.5249355</v>
      </c>
      <c r="UV427" s="46">
        <v>67.45195963</v>
      </c>
      <c r="UW427" s="46">
        <v>42.24239118</v>
      </c>
      <c r="UX427" s="46">
        <v>50.23986172</v>
      </c>
      <c r="UY427" s="46">
        <v>10.13746274</v>
      </c>
      <c r="UZ427" s="46">
        <v>46.1571105</v>
      </c>
      <c r="VA427" s="46">
        <v>23.1811156</v>
      </c>
      <c r="VB427" s="46">
        <v>7.488377186</v>
      </c>
      <c r="VC427" s="46">
        <v>16.55128666</v>
      </c>
      <c r="VD427" s="46">
        <v>7.361139573</v>
      </c>
      <c r="VE427" s="46">
        <v>9.312005148000001</v>
      </c>
      <c r="VF427" s="46">
        <v>101.0999397</v>
      </c>
      <c r="VG427" s="46">
        <v>377.1068442</v>
      </c>
      <c r="VH427" s="47">
        <v>68.02710082</v>
      </c>
      <c r="VI427" s="47">
        <v>15.10891127</v>
      </c>
      <c r="VJ427" s="47">
        <v>14.64304894</v>
      </c>
      <c r="VK427" s="47">
        <v>99.25136653</v>
      </c>
      <c r="VL427" s="47">
        <v>29.79388085</v>
      </c>
      <c r="VM427" s="47">
        <v>55.63421704</v>
      </c>
      <c r="VN427" s="47">
        <v>309.0855251</v>
      </c>
      <c r="VO427" s="47">
        <v>121.4656071</v>
      </c>
      <c r="VP427" s="47">
        <v>31.47873141</v>
      </c>
      <c r="VQ427" s="47">
        <v>44.15954173</v>
      </c>
      <c r="VR427" s="47">
        <v>6.053676889</v>
      </c>
      <c r="VS427" s="47">
        <v>34.18687547</v>
      </c>
      <c r="VT427" s="47">
        <v>9.741240038000001</v>
      </c>
      <c r="VU427" s="47">
        <v>14.39205925</v>
      </c>
      <c r="VV427" s="47">
        <v>26.096577</v>
      </c>
      <c r="VW427" s="47">
        <v>37.81113419</v>
      </c>
      <c r="VX427" s="47">
        <v>14.65263819</v>
      </c>
      <c r="VY427" s="47">
        <v>1.986194717</v>
      </c>
      <c r="VZ427" s="47">
        <v>6.760454887</v>
      </c>
      <c r="WA427" s="47">
        <v>3.51687221</v>
      </c>
      <c r="WB427" s="47">
        <v>0.7826064082999999</v>
      </c>
      <c r="WC427" s="47">
        <v>16.3126284</v>
      </c>
      <c r="WD427" s="47">
        <v>88.82583596000001</v>
      </c>
      <c r="WE427" s="48" cm="1">
        <f t="array" ref="WE427">SUM(E427:WD427)</f>
        <v>56963.7677372886</v>
      </c>
      <c r="WF427" s="46">
        <v>8.368323901</v>
      </c>
      <c r="WG427" s="46">
        <v>2.158002091</v>
      </c>
      <c r="WH427" s="46">
        <v>0.1443556784</v>
      </c>
      <c r="WI427" s="46">
        <v>0</v>
      </c>
      <c r="WJ427" s="47">
        <v>1.990910474</v>
      </c>
      <c r="WK427" s="47">
        <v>0.9651105361</v>
      </c>
      <c r="WL427" s="47">
        <v>0.1226071778</v>
      </c>
      <c r="WM427" s="47">
        <v>0</v>
      </c>
      <c r="WN427" s="46">
        <v>2.157138694</v>
      </c>
      <c r="WO427" s="46">
        <v>0.9079272474</v>
      </c>
      <c r="WP427" s="46">
        <v>0.1280245373</v>
      </c>
      <c r="WQ427" s="46">
        <v>0</v>
      </c>
      <c r="WR427" s="47">
        <v>6.618295388</v>
      </c>
      <c r="WS427" s="47">
        <v>1.821425217e-08</v>
      </c>
      <c r="WT427" s="47">
        <v>0.6446820542</v>
      </c>
      <c r="WU427" s="47">
        <v>0</v>
      </c>
      <c r="WV427" s="46">
        <v>15.54906265</v>
      </c>
      <c r="WW427" s="46">
        <v>6.314942677e-06</v>
      </c>
      <c r="WX427" s="46">
        <v>0.5824501189</v>
      </c>
      <c r="WY427" s="46">
        <v>0</v>
      </c>
      <c r="WZ427" s="47">
        <v>57.98146363</v>
      </c>
      <c r="XA427" s="47">
        <v>0.009832450692</v>
      </c>
      <c r="XB427" s="47">
        <v>4.600596861</v>
      </c>
      <c r="XC427" s="47">
        <v>0</v>
      </c>
      <c r="XD427" s="46">
        <v>7.017675083</v>
      </c>
      <c r="XE427" s="46">
        <v>3.199804356</v>
      </c>
      <c r="XF427" s="46">
        <v>5.903247943</v>
      </c>
      <c r="XG427" s="46">
        <v>0</v>
      </c>
      <c r="XH427" s="47">
        <v>0.8149839006</v>
      </c>
      <c r="XI427" s="47">
        <v>0.1702556368</v>
      </c>
      <c r="XJ427" s="47">
        <v>0.085099479490</v>
      </c>
      <c r="XK427" s="47">
        <v>0</v>
      </c>
      <c r="XL427" s="46">
        <v>0.6962933417</v>
      </c>
      <c r="XM427" s="46">
        <v>0.4122281176</v>
      </c>
      <c r="XN427" s="46">
        <v>0.1184563592</v>
      </c>
      <c r="XO427" s="46">
        <v>0</v>
      </c>
      <c r="XP427" s="47">
        <v>0.083375795970</v>
      </c>
      <c r="XQ427" s="47">
        <v>0.0247830168</v>
      </c>
      <c r="XR427" s="47">
        <v>0.063648311070</v>
      </c>
      <c r="XS427" s="47">
        <v>0</v>
      </c>
      <c r="XT427" s="46">
        <v>3.174095542</v>
      </c>
      <c r="XU427" s="46">
        <v>1.71541267</v>
      </c>
      <c r="XV427" s="46">
        <v>0.279969511</v>
      </c>
      <c r="XW427" s="46">
        <v>0</v>
      </c>
      <c r="XX427" s="47">
        <v>24.67294301</v>
      </c>
      <c r="XY427" s="47">
        <v>0.000111064646</v>
      </c>
      <c r="XZ427" s="47">
        <v>0.9174050469</v>
      </c>
      <c r="YA427" s="47">
        <v>0</v>
      </c>
      <c r="YB427" s="46">
        <v>0.2375032784</v>
      </c>
      <c r="YC427" s="46">
        <v>7.488351417e-05</v>
      </c>
      <c r="YD427" s="46">
        <v>0.022988774720</v>
      </c>
      <c r="YE427" s="46">
        <v>0</v>
      </c>
      <c r="YF427" s="47">
        <v>6.777596982</v>
      </c>
      <c r="YG427" s="47">
        <v>3.023458565e-08</v>
      </c>
      <c r="YH427" s="47">
        <v>0.2206063475</v>
      </c>
      <c r="YI427" s="47">
        <v>0</v>
      </c>
      <c r="YJ427" s="46">
        <v>3.047661609</v>
      </c>
      <c r="YK427" s="46">
        <v>0.2317827101</v>
      </c>
      <c r="YL427" s="46">
        <v>0.8190350514</v>
      </c>
      <c r="YM427" s="46">
        <v>0</v>
      </c>
      <c r="YN427" s="47">
        <v>7.604656499</v>
      </c>
      <c r="YO427" s="47">
        <v>0.084880869010</v>
      </c>
      <c r="YP427" s="47">
        <v>3.762667094</v>
      </c>
      <c r="YQ427" s="47">
        <v>0</v>
      </c>
      <c r="YR427" s="46">
        <v>2.626693313</v>
      </c>
      <c r="YS427" s="46">
        <v>0.7560917276</v>
      </c>
      <c r="YT427" s="46">
        <v>0.7665330323</v>
      </c>
      <c r="YU427" s="46">
        <v>0</v>
      </c>
      <c r="YV427" s="47">
        <v>81.1982965</v>
      </c>
      <c r="YW427" s="47">
        <v>0</v>
      </c>
      <c r="YX427" s="47">
        <v>0</v>
      </c>
      <c r="YY427" s="47">
        <v>0</v>
      </c>
      <c r="YZ427" s="46">
        <v>1546.745588</v>
      </c>
      <c r="ZA427" s="46">
        <v>0.001060284833</v>
      </c>
      <c r="ZB427" s="46">
        <v>3.405062898e-10</v>
      </c>
      <c r="ZC427" s="46">
        <v>-5.747203673</v>
      </c>
      <c r="ZD427" s="47">
        <v>12.97407418</v>
      </c>
      <c r="ZE427" s="47">
        <v>0.001196550201</v>
      </c>
      <c r="ZF427" s="47">
        <v>1.740962411</v>
      </c>
      <c r="ZG427" s="47">
        <v>0</v>
      </c>
      <c r="ZH427" s="46">
        <v>3.977805824</v>
      </c>
      <c r="ZI427" s="46">
        <v>1.069133636</v>
      </c>
      <c r="ZJ427" s="46">
        <v>0.5545191406</v>
      </c>
      <c r="ZK427" s="46">
        <v>0</v>
      </c>
      <c r="ZL427" s="47">
        <v>0.075811302490</v>
      </c>
      <c r="ZM427" s="47">
        <v>0.0234836797</v>
      </c>
      <c r="ZN427" s="47">
        <v>0.031513336</v>
      </c>
      <c r="ZO427" s="47">
        <v>0</v>
      </c>
      <c r="ZP427" s="46">
        <v>0.5804543522</v>
      </c>
      <c r="ZQ427" s="46">
        <v>0.2223928695</v>
      </c>
      <c r="ZR427" s="46">
        <v>0.2780295565</v>
      </c>
      <c r="ZS427" s="46">
        <v>0</v>
      </c>
      <c r="ZT427" s="47">
        <v>13.43188417</v>
      </c>
      <c r="ZU427" s="47">
        <v>8.995811083e-07</v>
      </c>
      <c r="ZV427" s="47">
        <v>0.9920639775</v>
      </c>
      <c r="ZW427" s="47">
        <v>0</v>
      </c>
      <c r="ZX427" s="46">
        <v>168.6078707</v>
      </c>
      <c r="ZY427" s="46">
        <v>0</v>
      </c>
      <c r="ZZ427" s="46">
        <v>7.733463985</v>
      </c>
      <c r="AAA427" s="46">
        <v>0</v>
      </c>
      <c r="AAB427" s="47">
        <v>38.39553338</v>
      </c>
      <c r="AAC427" s="47">
        <v>0</v>
      </c>
      <c r="AAD427" s="47">
        <v>3.003365116</v>
      </c>
      <c r="AAE427" s="47">
        <v>0</v>
      </c>
      <c r="AAF427" s="49" cm="1">
        <f t="array" ref="AAF427">SUM(WF427:AAE427)+WE427</f>
        <v>59018.8963876775</v>
      </c>
      <c r="AAG427" s="20"/>
      <c r="AAH427" s="50" cm="1">
        <f t="array" ref="AAH427">SUM(E427:PB427)+SUM(PZ427:WD427)+SUM(WF427:YY427)+SUM(ZD427:AAE427)</f>
        <v>12911.2605768753</v>
      </c>
      <c r="AAI427" s="50">
        <v>-12155.92008</v>
      </c>
      <c r="AAJ427" s="50">
        <v>-506.5495298</v>
      </c>
    </row>
    <row r="428" ht="10.95" customHeight="1">
      <c r="A428" t="s" s="51">
        <v>67</v>
      </c>
      <c r="B428" t="s" s="52">
        <v>100</v>
      </c>
      <c r="C428" s="53"/>
      <c r="D428" s="45">
        <v>8</v>
      </c>
      <c r="E428" s="46">
        <v>1.455403073</v>
      </c>
      <c r="F428" s="46">
        <v>2.314831398</v>
      </c>
      <c r="G428" s="46">
        <v>13.69949383</v>
      </c>
      <c r="H428" s="46">
        <v>0.845463657</v>
      </c>
      <c r="I428" s="46">
        <v>6.169545122</v>
      </c>
      <c r="J428" s="46">
        <v>0.531091318</v>
      </c>
      <c r="K428" s="46">
        <v>5.559189099</v>
      </c>
      <c r="L428" s="46">
        <v>4.454501077</v>
      </c>
      <c r="M428" s="46">
        <v>0.3540661681</v>
      </c>
      <c r="N428" s="46">
        <v>1.497887368</v>
      </c>
      <c r="O428" s="46">
        <v>2.139210691</v>
      </c>
      <c r="P428" s="46">
        <v>1.629194743</v>
      </c>
      <c r="Q428" s="46">
        <v>4.129121744</v>
      </c>
      <c r="R428" s="46">
        <v>3.698783641</v>
      </c>
      <c r="S428" s="46">
        <v>1.640189532</v>
      </c>
      <c r="T428" s="46">
        <v>12.53112838</v>
      </c>
      <c r="U428" s="46">
        <v>7.104646006</v>
      </c>
      <c r="V428" s="46">
        <v>2.220388069</v>
      </c>
      <c r="W428" s="46">
        <v>5.833845639</v>
      </c>
      <c r="X428" s="46">
        <v>7.217054703</v>
      </c>
      <c r="Y428" s="46">
        <v>0.095137517570</v>
      </c>
      <c r="Z428" s="46">
        <v>3.319528019</v>
      </c>
      <c r="AA428" s="46">
        <v>8.561130237</v>
      </c>
      <c r="AB428" s="47">
        <v>0.043262403170</v>
      </c>
      <c r="AC428" s="47">
        <v>0.019008469060</v>
      </c>
      <c r="AD428" s="47">
        <v>0.219124115</v>
      </c>
      <c r="AE428" s="47">
        <v>0.1048218123</v>
      </c>
      <c r="AF428" s="47">
        <v>0.1189034085</v>
      </c>
      <c r="AG428" s="47">
        <v>0.014176766220</v>
      </c>
      <c r="AH428" s="47">
        <v>0.1498282268</v>
      </c>
      <c r="AI428" s="47">
        <v>0.2388649673</v>
      </c>
      <c r="AJ428" s="47">
        <v>0.055950005270</v>
      </c>
      <c r="AK428" s="47">
        <v>0.3137114148</v>
      </c>
      <c r="AL428" s="47">
        <v>0.468879331</v>
      </c>
      <c r="AM428" s="47">
        <v>0.4111600475</v>
      </c>
      <c r="AN428" s="47">
        <v>0.5239163305</v>
      </c>
      <c r="AO428" s="47">
        <v>0.2963402295</v>
      </c>
      <c r="AP428" s="47">
        <v>0.023454592620</v>
      </c>
      <c r="AQ428" s="47">
        <v>0.5065429692</v>
      </c>
      <c r="AR428" s="47">
        <v>0.7220884977000001</v>
      </c>
      <c r="AS428" s="47">
        <v>0.0316805994</v>
      </c>
      <c r="AT428" s="47">
        <v>0.1735681856</v>
      </c>
      <c r="AU428" s="47">
        <v>0.068025326370</v>
      </c>
      <c r="AV428" s="47">
        <v>0.070210662760</v>
      </c>
      <c r="AW428" s="47">
        <v>0.1875691982</v>
      </c>
      <c r="AX428" s="47">
        <v>0.2562732659</v>
      </c>
      <c r="AY428" s="46">
        <v>0.064202282550</v>
      </c>
      <c r="AZ428" s="46">
        <v>0.035833385910</v>
      </c>
      <c r="BA428" s="46">
        <v>2.935996921</v>
      </c>
      <c r="BB428" s="46">
        <v>1.081831012</v>
      </c>
      <c r="BC428" s="46">
        <v>1.882048619</v>
      </c>
      <c r="BD428" s="46">
        <v>0.2616624776</v>
      </c>
      <c r="BE428" s="46">
        <v>2.316636299</v>
      </c>
      <c r="BF428" s="46">
        <v>2.341852566</v>
      </c>
      <c r="BG428" s="46">
        <v>0.427247372</v>
      </c>
      <c r="BH428" s="46">
        <v>1.956262846</v>
      </c>
      <c r="BI428" s="46">
        <v>1.240612079</v>
      </c>
      <c r="BJ428" s="46">
        <v>3.955506468</v>
      </c>
      <c r="BK428" s="46">
        <v>5.294346042</v>
      </c>
      <c r="BL428" s="46">
        <v>2.120625158</v>
      </c>
      <c r="BM428" s="46">
        <v>0.044189242</v>
      </c>
      <c r="BN428" s="46">
        <v>4.916003172</v>
      </c>
      <c r="BO428" s="46">
        <v>3.056112822</v>
      </c>
      <c r="BP428" s="46">
        <v>0.088032415680</v>
      </c>
      <c r="BQ428" s="46">
        <v>3.155435507</v>
      </c>
      <c r="BR428" s="46">
        <v>0.034309286650</v>
      </c>
      <c r="BS428" s="46">
        <v>0.052417464990</v>
      </c>
      <c r="BT428" s="46">
        <v>1.118464996</v>
      </c>
      <c r="BU428" s="46">
        <v>0.7932548537</v>
      </c>
      <c r="BV428" s="47">
        <v>0.8901319272</v>
      </c>
      <c r="BW428" s="47">
        <v>0.8487173689</v>
      </c>
      <c r="BX428" s="47">
        <v>4.845449328</v>
      </c>
      <c r="BY428" s="47">
        <v>1.380047904</v>
      </c>
      <c r="BZ428" s="47">
        <v>2.2130594</v>
      </c>
      <c r="CA428" s="47">
        <v>0.3207756471</v>
      </c>
      <c r="CB428" s="47">
        <v>2.365454248</v>
      </c>
      <c r="CC428" s="47">
        <v>3.350069374</v>
      </c>
      <c r="CD428" s="47">
        <v>0.160693044</v>
      </c>
      <c r="CE428" s="47">
        <v>2.410279915</v>
      </c>
      <c r="CF428" s="47">
        <v>2.081313939</v>
      </c>
      <c r="CG428" s="47">
        <v>2.169770309</v>
      </c>
      <c r="CH428" s="47">
        <v>8.789805059000001</v>
      </c>
      <c r="CI428" s="47">
        <v>2.207917779</v>
      </c>
      <c r="CJ428" s="47">
        <v>0.5193383105</v>
      </c>
      <c r="CK428" s="47">
        <v>8.10618418</v>
      </c>
      <c r="CL428" s="47">
        <v>5.40053933</v>
      </c>
      <c r="CM428" s="47">
        <v>0.093914113120</v>
      </c>
      <c r="CN428" s="47">
        <v>2.047970108</v>
      </c>
      <c r="CO428" s="47">
        <v>1.516266328</v>
      </c>
      <c r="CP428" s="47">
        <v>0.043258634620</v>
      </c>
      <c r="CQ428" s="47">
        <v>1.76695688</v>
      </c>
      <c r="CR428" s="47">
        <v>3.733096606</v>
      </c>
      <c r="CS428" s="46">
        <v>0.5730863916</v>
      </c>
      <c r="CT428" s="46">
        <v>0.277755807</v>
      </c>
      <c r="CU428" s="46">
        <v>4.000315993</v>
      </c>
      <c r="CV428" s="46">
        <v>0.456408264</v>
      </c>
      <c r="CW428" s="46">
        <v>1.98532015</v>
      </c>
      <c r="CX428" s="46">
        <v>0.2633958457</v>
      </c>
      <c r="CY428" s="46">
        <v>2.491516265</v>
      </c>
      <c r="CZ428" s="46">
        <v>4.647315768</v>
      </c>
      <c r="DA428" s="46">
        <v>0.3860723377</v>
      </c>
      <c r="DB428" s="46">
        <v>1.423496594</v>
      </c>
      <c r="DC428" s="46">
        <v>0.9836094889</v>
      </c>
      <c r="DD428" s="46">
        <v>1.621256413</v>
      </c>
      <c r="DE428" s="46">
        <v>7.739059141</v>
      </c>
      <c r="DF428" s="46">
        <v>3.576414532</v>
      </c>
      <c r="DG428" s="46">
        <v>0.068186520120</v>
      </c>
      <c r="DH428" s="46">
        <v>8.883124495000001</v>
      </c>
      <c r="DI428" s="46">
        <v>6.532604779</v>
      </c>
      <c r="DJ428" s="46">
        <v>0.3108962374</v>
      </c>
      <c r="DK428" s="46">
        <v>0.8384082085</v>
      </c>
      <c r="DL428" s="46">
        <v>0.046444354630</v>
      </c>
      <c r="DM428" s="46">
        <v>0.1708239852</v>
      </c>
      <c r="DN428" s="46">
        <v>0.4604566947</v>
      </c>
      <c r="DO428" s="46">
        <v>0.8163899926</v>
      </c>
      <c r="DP428" s="47">
        <v>19.56877142</v>
      </c>
      <c r="DQ428" s="47">
        <v>12.90983851</v>
      </c>
      <c r="DR428" s="47">
        <v>20.20925925</v>
      </c>
      <c r="DS428" s="47">
        <v>23.34598071</v>
      </c>
      <c r="DT428" s="47">
        <v>9.769083857</v>
      </c>
      <c r="DU428" s="47">
        <v>1.053332398</v>
      </c>
      <c r="DV428" s="47">
        <v>47.55239786</v>
      </c>
      <c r="DW428" s="47">
        <v>111.8459848</v>
      </c>
      <c r="DX428" s="47">
        <v>15.57641344</v>
      </c>
      <c r="DY428" s="47">
        <v>13.82113892</v>
      </c>
      <c r="DZ428" s="47">
        <v>38.74014282</v>
      </c>
      <c r="EA428" s="47">
        <v>106.6407701</v>
      </c>
      <c r="EB428" s="47">
        <v>35.0494102</v>
      </c>
      <c r="EC428" s="47">
        <v>11.00904822</v>
      </c>
      <c r="ED428" s="47">
        <v>7.951564788</v>
      </c>
      <c r="EE428" s="47">
        <v>16.71633973</v>
      </c>
      <c r="EF428" s="47">
        <v>25.4795737</v>
      </c>
      <c r="EG428" s="47">
        <v>2.330470424</v>
      </c>
      <c r="EH428" s="47">
        <v>15.2375688</v>
      </c>
      <c r="EI428" s="47">
        <v>1.451976382</v>
      </c>
      <c r="EJ428" s="47">
        <v>0.2519410609</v>
      </c>
      <c r="EK428" s="47">
        <v>3.339102371</v>
      </c>
      <c r="EL428" s="47">
        <v>10.1083444</v>
      </c>
      <c r="EM428" s="46">
        <v>0.6018041256</v>
      </c>
      <c r="EN428" s="46">
        <v>0.2271969412</v>
      </c>
      <c r="EO428" s="46">
        <v>3.572709085</v>
      </c>
      <c r="EP428" s="46">
        <v>0.7750421721</v>
      </c>
      <c r="EQ428" s="46">
        <v>1.921683626</v>
      </c>
      <c r="ER428" s="46">
        <v>0.2534938392</v>
      </c>
      <c r="ES428" s="46">
        <v>4.138557341</v>
      </c>
      <c r="ET428" s="46">
        <v>8.679619964</v>
      </c>
      <c r="EU428" s="46">
        <v>1.11118</v>
      </c>
      <c r="EV428" s="46">
        <v>3.457601535</v>
      </c>
      <c r="EW428" s="46">
        <v>8.890881697999999</v>
      </c>
      <c r="EX428" s="46">
        <v>7.173074103</v>
      </c>
      <c r="EY428" s="46">
        <v>19.80060727</v>
      </c>
      <c r="EZ428" s="46">
        <v>3.065191542</v>
      </c>
      <c r="FA428" s="46">
        <v>0.4688529715</v>
      </c>
      <c r="FB428" s="46">
        <v>22.60072829</v>
      </c>
      <c r="FC428" s="46">
        <v>4.481948817</v>
      </c>
      <c r="FD428" s="46">
        <v>0.2911871025</v>
      </c>
      <c r="FE428" s="46">
        <v>0.9762875935999999</v>
      </c>
      <c r="FF428" s="46">
        <v>0.2417963565</v>
      </c>
      <c r="FG428" s="46">
        <v>0.1242522458</v>
      </c>
      <c r="FH428" s="46">
        <v>1.157904758</v>
      </c>
      <c r="FI428" s="46">
        <v>2.555702251</v>
      </c>
      <c r="FJ428" s="47">
        <v>0.082327116720</v>
      </c>
      <c r="FK428" s="47">
        <v>0.035795561170</v>
      </c>
      <c r="FL428" s="47">
        <v>0.5046054451</v>
      </c>
      <c r="FM428" s="47">
        <v>0.098329921180</v>
      </c>
      <c r="FN428" s="47">
        <v>0.1703189045</v>
      </c>
      <c r="FO428" s="47">
        <v>0.005739706424</v>
      </c>
      <c r="FP428" s="47">
        <v>0.2248280975</v>
      </c>
      <c r="FQ428" s="47">
        <v>0.634010057</v>
      </c>
      <c r="FR428" s="47">
        <v>0.08863369845000001</v>
      </c>
      <c r="FS428" s="47">
        <v>0.3409096534</v>
      </c>
      <c r="FT428" s="47">
        <v>0.3779614146</v>
      </c>
      <c r="FU428" s="47">
        <v>0.3855369263</v>
      </c>
      <c r="FV428" s="47">
        <v>0.1166854156</v>
      </c>
      <c r="FW428" s="47">
        <v>0.3649824492</v>
      </c>
      <c r="FX428" s="47">
        <v>0.012811173540</v>
      </c>
      <c r="FY428" s="47">
        <v>1.292409203</v>
      </c>
      <c r="FZ428" s="47">
        <v>1.411574448</v>
      </c>
      <c r="GA428" s="47">
        <v>0.031916005580</v>
      </c>
      <c r="GB428" s="47">
        <v>0.1171418293</v>
      </c>
      <c r="GC428" s="47">
        <v>0.020589896280</v>
      </c>
      <c r="GD428" s="47">
        <v>0.022263708120</v>
      </c>
      <c r="GE428" s="47">
        <v>0.07145395943000001</v>
      </c>
      <c r="GF428" s="47">
        <v>0.6008669599999999</v>
      </c>
      <c r="GG428" s="46">
        <v>0.9238895838</v>
      </c>
      <c r="GH428" s="46">
        <v>0.1191224979</v>
      </c>
      <c r="GI428" s="46">
        <v>2.366987514</v>
      </c>
      <c r="GJ428" s="46">
        <v>1.26986986</v>
      </c>
      <c r="GK428" s="46">
        <v>0.7017315153</v>
      </c>
      <c r="GL428" s="46">
        <v>0.036169150810</v>
      </c>
      <c r="GM428" s="46">
        <v>1.81816109</v>
      </c>
      <c r="GN428" s="46">
        <v>6.163235197</v>
      </c>
      <c r="GO428" s="46">
        <v>0.4724344744</v>
      </c>
      <c r="GP428" s="46">
        <v>1.102634149</v>
      </c>
      <c r="GQ428" s="46">
        <v>1.014682209</v>
      </c>
      <c r="GR428" s="46">
        <v>2.884060781</v>
      </c>
      <c r="GS428" s="46">
        <v>8.965435381000001</v>
      </c>
      <c r="GT428" s="46">
        <v>1.247212655</v>
      </c>
      <c r="GU428" s="46">
        <v>0.054816219480</v>
      </c>
      <c r="GV428" s="46">
        <v>3.832620433</v>
      </c>
      <c r="GW428" s="46">
        <v>1.18805186</v>
      </c>
      <c r="GX428" s="46">
        <v>0.3483018536</v>
      </c>
      <c r="GY428" s="46">
        <v>1.944038335</v>
      </c>
      <c r="GZ428" s="46">
        <v>0.1745950599</v>
      </c>
      <c r="HA428" s="46">
        <v>0.036279514150</v>
      </c>
      <c r="HB428" s="46">
        <v>0.6423306838</v>
      </c>
      <c r="HC428" s="46">
        <v>1.126917217</v>
      </c>
      <c r="HD428" s="47">
        <v>0.004888533104</v>
      </c>
      <c r="HE428" s="47">
        <v>0.017096283660</v>
      </c>
      <c r="HF428" s="47">
        <v>0.2418601177</v>
      </c>
      <c r="HG428" s="47">
        <v>0.021941995510</v>
      </c>
      <c r="HH428" s="47">
        <v>0.1302725897</v>
      </c>
      <c r="HI428" s="47">
        <v>0.024616407720</v>
      </c>
      <c r="HJ428" s="47">
        <v>0.1114427734</v>
      </c>
      <c r="HK428" s="47">
        <v>0.227263323</v>
      </c>
      <c r="HL428" s="47">
        <v>0.07515735781000001</v>
      </c>
      <c r="HM428" s="47">
        <v>0.1106999972</v>
      </c>
      <c r="HN428" s="47">
        <v>0.2591828831</v>
      </c>
      <c r="HO428" s="47">
        <v>0.9790990535</v>
      </c>
      <c r="HP428" s="47">
        <v>0.1061354851</v>
      </c>
      <c r="HQ428" s="47">
        <v>0.1602137695</v>
      </c>
      <c r="HR428" s="47">
        <v>0.008611429590000001</v>
      </c>
      <c r="HS428" s="47">
        <v>1.064742189</v>
      </c>
      <c r="HT428" s="47">
        <v>1.152706101</v>
      </c>
      <c r="HU428" s="47">
        <v>0.008941834988999999</v>
      </c>
      <c r="HV428" s="47">
        <v>0.1277302839</v>
      </c>
      <c r="HW428" s="47">
        <v>0.004547370020</v>
      </c>
      <c r="HX428" s="47">
        <v>0.006484607515</v>
      </c>
      <c r="HY428" s="47">
        <v>0.085689210590</v>
      </c>
      <c r="HZ428" s="47">
        <v>0.2017578157</v>
      </c>
      <c r="IA428" s="46">
        <v>0.7244682678</v>
      </c>
      <c r="IB428" s="46">
        <v>0.1149047805</v>
      </c>
      <c r="IC428" s="46">
        <v>4.499025273</v>
      </c>
      <c r="ID428" s="46">
        <v>1.102748527</v>
      </c>
      <c r="IE428" s="46">
        <v>1.367106681</v>
      </c>
      <c r="IF428" s="46">
        <v>1.257855559</v>
      </c>
      <c r="IG428" s="46">
        <v>4.220749617</v>
      </c>
      <c r="IH428" s="46">
        <v>6.402372653</v>
      </c>
      <c r="II428" s="46">
        <v>0.4480024909</v>
      </c>
      <c r="IJ428" s="46">
        <v>2.191904801</v>
      </c>
      <c r="IK428" s="46">
        <v>2.75265716</v>
      </c>
      <c r="IL428" s="46">
        <v>6.782346525</v>
      </c>
      <c r="IM428" s="46">
        <v>11.31870648</v>
      </c>
      <c r="IN428" s="46">
        <v>1.530177102</v>
      </c>
      <c r="IO428" s="46">
        <v>0.7021296102</v>
      </c>
      <c r="IP428" s="46">
        <v>5.531837826</v>
      </c>
      <c r="IQ428" s="46">
        <v>4.298144727</v>
      </c>
      <c r="IR428" s="46">
        <v>0.1536813184</v>
      </c>
      <c r="IS428" s="46">
        <v>1.069922886</v>
      </c>
      <c r="IT428" s="46">
        <v>0.7812380856</v>
      </c>
      <c r="IU428" s="46">
        <v>0.1325029656</v>
      </c>
      <c r="IV428" s="46">
        <v>1.403303154</v>
      </c>
      <c r="IW428" s="46">
        <v>1.054619936</v>
      </c>
      <c r="IX428" s="47">
        <v>0.480157877</v>
      </c>
      <c r="IY428" s="47">
        <v>0.1105768944</v>
      </c>
      <c r="IZ428" s="47">
        <v>5.608459103</v>
      </c>
      <c r="JA428" s="47">
        <v>0.3252158102</v>
      </c>
      <c r="JB428" s="47">
        <v>1.41281665</v>
      </c>
      <c r="JC428" s="47">
        <v>0.0375617659</v>
      </c>
      <c r="JD428" s="47">
        <v>2.428558929</v>
      </c>
      <c r="JE428" s="47">
        <v>6.080439405</v>
      </c>
      <c r="JF428" s="47">
        <v>0.2658197514</v>
      </c>
      <c r="JG428" s="47">
        <v>0.8990197032</v>
      </c>
      <c r="JH428" s="47">
        <v>1.823745133</v>
      </c>
      <c r="JI428" s="47">
        <v>3.356561199</v>
      </c>
      <c r="JJ428" s="47">
        <v>6.722443874</v>
      </c>
      <c r="JK428" s="47">
        <v>2.451358609</v>
      </c>
      <c r="JL428" s="47">
        <v>0.1589805814</v>
      </c>
      <c r="JM428" s="47">
        <v>9.825197275000001</v>
      </c>
      <c r="JN428" s="47">
        <v>4.860641444</v>
      </c>
      <c r="JO428" s="47">
        <v>0.182852907</v>
      </c>
      <c r="JP428" s="47">
        <v>3.091218831</v>
      </c>
      <c r="JQ428" s="47">
        <v>2.185192757</v>
      </c>
      <c r="JR428" s="47">
        <v>0.8505389288</v>
      </c>
      <c r="JS428" s="47">
        <v>1.165427742</v>
      </c>
      <c r="JT428" s="47">
        <v>2.004853651</v>
      </c>
      <c r="JU428" s="46">
        <v>0.1338967197</v>
      </c>
      <c r="JV428" s="46">
        <v>0.071523673230</v>
      </c>
      <c r="JW428" s="46">
        <v>0.5837312164</v>
      </c>
      <c r="JX428" s="46">
        <v>0.3122238626</v>
      </c>
      <c r="JY428" s="46">
        <v>0.1745349904</v>
      </c>
      <c r="JZ428" s="46">
        <v>0.008177175284000001</v>
      </c>
      <c r="KA428" s="46">
        <v>0.1406180327</v>
      </c>
      <c r="KB428" s="46">
        <v>0.4618378164</v>
      </c>
      <c r="KC428" s="46">
        <v>0.048973265660</v>
      </c>
      <c r="KD428" s="46">
        <v>0.1922260558</v>
      </c>
      <c r="KE428" s="46">
        <v>0.091380727740</v>
      </c>
      <c r="KF428" s="46">
        <v>0.164971868</v>
      </c>
      <c r="KG428" s="46">
        <v>0.036324946440</v>
      </c>
      <c r="KH428" s="46">
        <v>0.1326623735</v>
      </c>
      <c r="KI428" s="46">
        <v>0.024921006170</v>
      </c>
      <c r="KJ428" s="46">
        <v>2.328459266</v>
      </c>
      <c r="KK428" s="46">
        <v>2.855289302</v>
      </c>
      <c r="KL428" s="46">
        <v>0.4033257417</v>
      </c>
      <c r="KM428" s="46">
        <v>0.062364679730</v>
      </c>
      <c r="KN428" s="46">
        <v>0.004623171603</v>
      </c>
      <c r="KO428" s="46">
        <v>0.007645601815</v>
      </c>
      <c r="KP428" s="46">
        <v>0.048784289040</v>
      </c>
      <c r="KQ428" s="46">
        <v>0.360371226</v>
      </c>
      <c r="KR428" s="47">
        <v>0.0002975419764</v>
      </c>
      <c r="KS428" s="47">
        <v>0.5110742664</v>
      </c>
      <c r="KT428" s="47">
        <v>0.095558930310</v>
      </c>
      <c r="KU428" s="47">
        <v>0.039927502280</v>
      </c>
      <c r="KV428" s="47">
        <v>0.011212996130</v>
      </c>
      <c r="KW428" s="47">
        <v>0.027683474620</v>
      </c>
      <c r="KX428" s="47">
        <v>0.3610162078</v>
      </c>
      <c r="KY428" s="47">
        <v>1.250383604</v>
      </c>
      <c r="KZ428" s="47">
        <v>0.1226148361</v>
      </c>
      <c r="LA428" s="47">
        <v>0.1373665599</v>
      </c>
      <c r="LB428" s="47">
        <v>0.4296921188</v>
      </c>
      <c r="LC428" s="47">
        <v>3.245090455</v>
      </c>
      <c r="LD428" s="47">
        <v>0.6395918363999999</v>
      </c>
      <c r="LE428" s="47">
        <v>0.1845063049</v>
      </c>
      <c r="LF428" s="47">
        <v>0.0003602386338</v>
      </c>
      <c r="LG428" s="47">
        <v>0.001850585944</v>
      </c>
      <c r="LH428" s="47">
        <v>1.383330344</v>
      </c>
      <c r="LI428" s="47">
        <v>0.005906000358</v>
      </c>
      <c r="LJ428" s="47">
        <v>0.003850897107</v>
      </c>
      <c r="LK428" s="47">
        <v>0.002823780377</v>
      </c>
      <c r="LL428" s="47">
        <v>0.003488047701</v>
      </c>
      <c r="LM428" s="47">
        <v>0.013294820680</v>
      </c>
      <c r="LN428" s="47">
        <v>0.069799524790</v>
      </c>
      <c r="LO428" s="46">
        <v>0.3609661233</v>
      </c>
      <c r="LP428" s="46">
        <v>0.1918650798</v>
      </c>
      <c r="LQ428" s="46">
        <v>2.229414638</v>
      </c>
      <c r="LR428" s="46">
        <v>2.579341846</v>
      </c>
      <c r="LS428" s="46">
        <v>0.4909712892</v>
      </c>
      <c r="LT428" s="46">
        <v>0.1678588705</v>
      </c>
      <c r="LU428" s="46">
        <v>4.192396819</v>
      </c>
      <c r="LV428" s="46">
        <v>7.00581704</v>
      </c>
      <c r="LW428" s="46">
        <v>1.510230656</v>
      </c>
      <c r="LX428" s="46">
        <v>1.03676189</v>
      </c>
      <c r="LY428" s="46">
        <v>1.338170915</v>
      </c>
      <c r="LZ428" s="46">
        <v>2.91366038</v>
      </c>
      <c r="MA428" s="46">
        <v>5.133401082</v>
      </c>
      <c r="MB428" s="46">
        <v>1.914522891</v>
      </c>
      <c r="MC428" s="46">
        <v>0.1386542867</v>
      </c>
      <c r="MD428" s="46">
        <v>0.4884834837</v>
      </c>
      <c r="ME428" s="46">
        <v>0.3114409355</v>
      </c>
      <c r="MF428" s="46">
        <v>0.044452740260</v>
      </c>
      <c r="MG428" s="46">
        <v>13.45697969</v>
      </c>
      <c r="MH428" s="46">
        <v>0.0474551642</v>
      </c>
      <c r="MI428" s="46">
        <v>0.1695665696</v>
      </c>
      <c r="MJ428" s="46">
        <v>0.1291369704</v>
      </c>
      <c r="MK428" s="46">
        <v>0.8706388227</v>
      </c>
      <c r="ML428" s="47">
        <v>0.09867677347999999</v>
      </c>
      <c r="MM428" s="47">
        <v>0.007184517705</v>
      </c>
      <c r="MN428" s="47">
        <v>0.8772393843</v>
      </c>
      <c r="MO428" s="47">
        <v>0.052055104950</v>
      </c>
      <c r="MP428" s="47">
        <v>0.4773389919</v>
      </c>
      <c r="MQ428" s="47">
        <v>0.0337147566</v>
      </c>
      <c r="MR428" s="47">
        <v>0.5399357534</v>
      </c>
      <c r="MS428" s="47">
        <v>0.6221912137</v>
      </c>
      <c r="MT428" s="47">
        <v>0.085306142190</v>
      </c>
      <c r="MU428" s="47">
        <v>0.1271207753</v>
      </c>
      <c r="MV428" s="47">
        <v>0.2741098764</v>
      </c>
      <c r="MW428" s="47">
        <v>1.41650486</v>
      </c>
      <c r="MX428" s="47">
        <v>0.1049315346</v>
      </c>
      <c r="MY428" s="47">
        <v>0.2416816481</v>
      </c>
      <c r="MZ428" s="47">
        <v>0.018626733450</v>
      </c>
      <c r="NA428" s="47">
        <v>2.942420733</v>
      </c>
      <c r="NB428" s="47">
        <v>0.40378119</v>
      </c>
      <c r="NC428" s="47">
        <v>0.0346948008</v>
      </c>
      <c r="ND428" s="47">
        <v>0.314199392</v>
      </c>
      <c r="NE428" s="47">
        <v>0.4163298717</v>
      </c>
      <c r="NF428" s="47">
        <v>0.012046029620</v>
      </c>
      <c r="NG428" s="47">
        <v>0.1726374755</v>
      </c>
      <c r="NH428" s="47">
        <v>0.8915662114</v>
      </c>
      <c r="NI428" s="46">
        <v>0.1576300407</v>
      </c>
      <c r="NJ428" s="46">
        <v>0.1012136323</v>
      </c>
      <c r="NK428" s="46">
        <v>1.499422015</v>
      </c>
      <c r="NL428" s="46">
        <v>2.756620237</v>
      </c>
      <c r="NM428" s="46">
        <v>0.8499557113</v>
      </c>
      <c r="NN428" s="46">
        <v>0.2467891072</v>
      </c>
      <c r="NO428" s="46">
        <v>3.327088533</v>
      </c>
      <c r="NP428" s="46">
        <v>6.643798641</v>
      </c>
      <c r="NQ428" s="46">
        <v>0.6829151033</v>
      </c>
      <c r="NR428" s="46">
        <v>1.958681637</v>
      </c>
      <c r="NS428" s="46">
        <v>4.790498574</v>
      </c>
      <c r="NT428" s="46">
        <v>3.363411243</v>
      </c>
      <c r="NU428" s="46">
        <v>4.822824573</v>
      </c>
      <c r="NV428" s="46">
        <v>1.614217187</v>
      </c>
      <c r="NW428" s="46">
        <v>0.4324917438</v>
      </c>
      <c r="NX428" s="46">
        <v>4.018053303</v>
      </c>
      <c r="NY428" s="46">
        <v>4.558760226</v>
      </c>
      <c r="NZ428" s="46">
        <v>0.3961574145</v>
      </c>
      <c r="OA428" s="46">
        <v>4.603254478</v>
      </c>
      <c r="OB428" s="46">
        <v>0.3091999055</v>
      </c>
      <c r="OC428" s="46">
        <v>0.1686234011</v>
      </c>
      <c r="OD428" s="46">
        <v>1.568027233</v>
      </c>
      <c r="OE428" s="46">
        <v>1.052864648</v>
      </c>
      <c r="OF428" s="47">
        <v>3.308096081</v>
      </c>
      <c r="OG428" s="47">
        <v>0.2590774451</v>
      </c>
      <c r="OH428" s="47">
        <v>12.96398344</v>
      </c>
      <c r="OI428" s="47">
        <v>3.094240782</v>
      </c>
      <c r="OJ428" s="47">
        <v>13.71305436</v>
      </c>
      <c r="OK428" s="47">
        <v>0.2053460677</v>
      </c>
      <c r="OL428" s="47">
        <v>10.93205746</v>
      </c>
      <c r="OM428" s="47">
        <v>58.45066695</v>
      </c>
      <c r="ON428" s="47">
        <v>1.12500586</v>
      </c>
      <c r="OO428" s="47">
        <v>4.710872864</v>
      </c>
      <c r="OP428" s="47">
        <v>12.06335165</v>
      </c>
      <c r="OQ428" s="47">
        <v>49.17883374</v>
      </c>
      <c r="OR428" s="47">
        <v>39.01668976</v>
      </c>
      <c r="OS428" s="47">
        <v>11.46139251</v>
      </c>
      <c r="OT428" s="47">
        <v>2.517304777</v>
      </c>
      <c r="OU428" s="47">
        <v>27.45267053</v>
      </c>
      <c r="OV428" s="47">
        <v>9.241730305999999</v>
      </c>
      <c r="OW428" s="47">
        <v>0.9995528199</v>
      </c>
      <c r="OX428" s="47">
        <v>2.707469355</v>
      </c>
      <c r="OY428" s="47">
        <v>0.2116667858</v>
      </c>
      <c r="OZ428" s="47">
        <v>2.570717846</v>
      </c>
      <c r="PA428" s="47">
        <v>13.64289098</v>
      </c>
      <c r="PB428" s="47">
        <v>11.8410201</v>
      </c>
      <c r="PC428" s="46">
        <v>269.2278546</v>
      </c>
      <c r="PD428" s="46">
        <v>9.655943928999999</v>
      </c>
      <c r="PE428" s="46">
        <v>876.6571732</v>
      </c>
      <c r="PF428" s="46">
        <v>581.1600261</v>
      </c>
      <c r="PG428" s="46">
        <v>263.94796</v>
      </c>
      <c r="PH428" s="46">
        <v>82.49281247</v>
      </c>
      <c r="PI428" s="46">
        <v>959.5333539</v>
      </c>
      <c r="PJ428" s="46">
        <v>1801.356309</v>
      </c>
      <c r="PK428" s="46">
        <v>138.9395633</v>
      </c>
      <c r="PL428" s="46">
        <v>386.6988841</v>
      </c>
      <c r="PM428" s="46">
        <v>1058.805608</v>
      </c>
      <c r="PN428" s="46">
        <v>2421.413352</v>
      </c>
      <c r="PO428" s="46">
        <v>3169.421143</v>
      </c>
      <c r="PP428" s="46">
        <v>412.5537932</v>
      </c>
      <c r="PQ428" s="46">
        <v>34.00375641</v>
      </c>
      <c r="PR428" s="46">
        <v>2125.205973</v>
      </c>
      <c r="PS428" s="46">
        <v>280.2661563</v>
      </c>
      <c r="PT428" s="46">
        <v>69.79641079</v>
      </c>
      <c r="PU428" s="46">
        <v>380.5442735</v>
      </c>
      <c r="PV428" s="46">
        <v>9.548443448</v>
      </c>
      <c r="PW428" s="46">
        <v>9.724553237</v>
      </c>
      <c r="PX428" s="46">
        <v>120.4475931</v>
      </c>
      <c r="PY428" s="46">
        <v>226.8968373</v>
      </c>
      <c r="PZ428" s="47">
        <v>2.110114285</v>
      </c>
      <c r="QA428" s="47">
        <v>0.2774633155</v>
      </c>
      <c r="QB428" s="47">
        <v>13.6699195</v>
      </c>
      <c r="QC428" s="47">
        <v>3.520748182</v>
      </c>
      <c r="QD428" s="47">
        <v>2.552169744</v>
      </c>
      <c r="QE428" s="47">
        <v>0.5858500657</v>
      </c>
      <c r="QF428" s="47">
        <v>2.380211043</v>
      </c>
      <c r="QG428" s="47">
        <v>5.108299589</v>
      </c>
      <c r="QH428" s="47">
        <v>0.639863413</v>
      </c>
      <c r="QI428" s="47">
        <v>1.984317015</v>
      </c>
      <c r="QJ428" s="47">
        <v>1.161998597</v>
      </c>
      <c r="QK428" s="47">
        <v>22.65408967</v>
      </c>
      <c r="QL428" s="47">
        <v>31.93516804</v>
      </c>
      <c r="QM428" s="47">
        <v>6.830325396</v>
      </c>
      <c r="QN428" s="47">
        <v>0.1877080298</v>
      </c>
      <c r="QO428" s="47">
        <v>15.10106635</v>
      </c>
      <c r="QP428" s="47">
        <v>6.367966396</v>
      </c>
      <c r="QQ428" s="47">
        <v>1.295497031</v>
      </c>
      <c r="QR428" s="47">
        <v>5.253144547</v>
      </c>
      <c r="QS428" s="47">
        <v>0.1425088229</v>
      </c>
      <c r="QT428" s="47">
        <v>0.018935509910</v>
      </c>
      <c r="QU428" s="47">
        <v>5.846361211</v>
      </c>
      <c r="QV428" s="47">
        <v>1.868825025</v>
      </c>
      <c r="QW428" s="46">
        <v>0.5838456836</v>
      </c>
      <c r="QX428" s="46">
        <v>0.1132507993</v>
      </c>
      <c r="QY428" s="46">
        <v>3.514408809</v>
      </c>
      <c r="QZ428" s="46">
        <v>0.2734811067</v>
      </c>
      <c r="RA428" s="46">
        <v>1.362626615</v>
      </c>
      <c r="RB428" s="46">
        <v>0.098648990450</v>
      </c>
      <c r="RC428" s="46">
        <v>2.342089663</v>
      </c>
      <c r="RD428" s="46">
        <v>2.044054823</v>
      </c>
      <c r="RE428" s="46">
        <v>0.5518384971</v>
      </c>
      <c r="RF428" s="46">
        <v>1.197365128</v>
      </c>
      <c r="RG428" s="46">
        <v>1.160942825</v>
      </c>
      <c r="RH428" s="46">
        <v>2.089342055</v>
      </c>
      <c r="RI428" s="46">
        <v>2.299845522</v>
      </c>
      <c r="RJ428" s="46">
        <v>1.934309216</v>
      </c>
      <c r="RK428" s="46">
        <v>0.4091166541</v>
      </c>
      <c r="RL428" s="46">
        <v>6.117337372</v>
      </c>
      <c r="RM428" s="46">
        <v>3.259410026</v>
      </c>
      <c r="RN428" s="46">
        <v>0.1040635398</v>
      </c>
      <c r="RO428" s="46">
        <v>0.8144720944</v>
      </c>
      <c r="RP428" s="46">
        <v>0.165643923</v>
      </c>
      <c r="RQ428" s="46">
        <v>0.2505152047</v>
      </c>
      <c r="RR428" s="46">
        <v>1.856492647</v>
      </c>
      <c r="RS428" s="46">
        <v>1.478628095</v>
      </c>
      <c r="RT428" s="47">
        <v>0.0242295867</v>
      </c>
      <c r="RU428" s="47">
        <v>0.0007466085877000001</v>
      </c>
      <c r="RV428" s="47">
        <v>0.5725432321</v>
      </c>
      <c r="RW428" s="47">
        <v>0.4983848871</v>
      </c>
      <c r="RX428" s="47">
        <v>0.1578772008</v>
      </c>
      <c r="RY428" s="47">
        <v>0.003162993693</v>
      </c>
      <c r="RZ428" s="47">
        <v>0.1838768569</v>
      </c>
      <c r="SA428" s="47">
        <v>0.4062178502</v>
      </c>
      <c r="SB428" s="47">
        <v>0.1343469112</v>
      </c>
      <c r="SC428" s="47">
        <v>0.2489137017</v>
      </c>
      <c r="SD428" s="47">
        <v>0.2201638195</v>
      </c>
      <c r="SE428" s="47">
        <v>1.183676232</v>
      </c>
      <c r="SF428" s="47">
        <v>0.4205414452</v>
      </c>
      <c r="SG428" s="47">
        <v>0.4520243123</v>
      </c>
      <c r="SH428" s="47">
        <v>0.012169164520</v>
      </c>
      <c r="SI428" s="47">
        <v>0.5881727705000001</v>
      </c>
      <c r="SJ428" s="47">
        <v>0.7963252339</v>
      </c>
      <c r="SK428" s="47">
        <v>0.052298067370</v>
      </c>
      <c r="SL428" s="47">
        <v>0.1380057811</v>
      </c>
      <c r="SM428" s="47">
        <v>0.004676765607</v>
      </c>
      <c r="SN428" s="47">
        <v>0.002715871494</v>
      </c>
      <c r="SO428" s="47">
        <v>0.3466164733</v>
      </c>
      <c r="SP428" s="47">
        <v>0.1362218057</v>
      </c>
      <c r="SQ428" s="46">
        <v>0.040829223260</v>
      </c>
      <c r="SR428" s="46">
        <v>0.025883002610</v>
      </c>
      <c r="SS428" s="46">
        <v>1.165765073</v>
      </c>
      <c r="ST428" s="46">
        <v>0.075272483540</v>
      </c>
      <c r="SU428" s="46">
        <v>0.7665125327</v>
      </c>
      <c r="SV428" s="46">
        <v>0.051031887810</v>
      </c>
      <c r="SW428" s="46">
        <v>0.7143004519</v>
      </c>
      <c r="SX428" s="46">
        <v>1.112425104</v>
      </c>
      <c r="SY428" s="46">
        <v>0.1802733055</v>
      </c>
      <c r="SZ428" s="46">
        <v>0.5475472761</v>
      </c>
      <c r="TA428" s="46">
        <v>2.057725765</v>
      </c>
      <c r="TB428" s="46">
        <v>4.085663617</v>
      </c>
      <c r="TC428" s="46">
        <v>3.275470708</v>
      </c>
      <c r="TD428" s="46">
        <v>0.8844181911</v>
      </c>
      <c r="TE428" s="46">
        <v>0.086489748790</v>
      </c>
      <c r="TF428" s="46">
        <v>0.9452265687</v>
      </c>
      <c r="TG428" s="46">
        <v>1.212307356</v>
      </c>
      <c r="TH428" s="46">
        <v>0.2389028515</v>
      </c>
      <c r="TI428" s="46">
        <v>0.4126964087</v>
      </c>
      <c r="TJ428" s="46">
        <v>0.094730889990</v>
      </c>
      <c r="TK428" s="46">
        <v>0.088985645020</v>
      </c>
      <c r="TL428" s="46">
        <v>1.67557295</v>
      </c>
      <c r="TM428" s="46">
        <v>1.628504065</v>
      </c>
      <c r="TN428" s="47">
        <v>0.4894560059</v>
      </c>
      <c r="TO428" s="47">
        <v>0.1023595316</v>
      </c>
      <c r="TP428" s="47">
        <v>1.245782312</v>
      </c>
      <c r="TQ428" s="47">
        <v>1.328177801</v>
      </c>
      <c r="TR428" s="47">
        <v>0.7225010217</v>
      </c>
      <c r="TS428" s="47">
        <v>0.4959551618</v>
      </c>
      <c r="TT428" s="47">
        <v>1.696237943</v>
      </c>
      <c r="TU428" s="47">
        <v>8.576960266</v>
      </c>
      <c r="TV428" s="47">
        <v>0.1613122716</v>
      </c>
      <c r="TW428" s="47">
        <v>1.157750726</v>
      </c>
      <c r="TX428" s="47">
        <v>1.94848981</v>
      </c>
      <c r="TY428" s="47">
        <v>15.53769825</v>
      </c>
      <c r="TZ428" s="47">
        <v>3.345165014</v>
      </c>
      <c r="UA428" s="47">
        <v>1.801680055</v>
      </c>
      <c r="UB428" s="47">
        <v>0.1202516407</v>
      </c>
      <c r="UC428" s="47">
        <v>4.921981083</v>
      </c>
      <c r="UD428" s="47">
        <v>3.603825226</v>
      </c>
      <c r="UE428" s="47">
        <v>1.483807184</v>
      </c>
      <c r="UF428" s="47">
        <v>0.6236508474</v>
      </c>
      <c r="UG428" s="47">
        <v>0.015626363350</v>
      </c>
      <c r="UH428" s="47">
        <v>0.003082809573</v>
      </c>
      <c r="UI428" s="47">
        <v>0.23809626</v>
      </c>
      <c r="UJ428" s="47">
        <v>0.7532769776</v>
      </c>
      <c r="UK428" s="46">
        <v>4.238481367</v>
      </c>
      <c r="UL428" s="46">
        <v>2.376940348</v>
      </c>
      <c r="UM428" s="46">
        <v>32.90587645</v>
      </c>
      <c r="UN428" s="46">
        <v>3.356765762</v>
      </c>
      <c r="UO428" s="46">
        <v>10.76645804</v>
      </c>
      <c r="UP428" s="46">
        <v>0.4423086676</v>
      </c>
      <c r="UQ428" s="46">
        <v>23.15019852</v>
      </c>
      <c r="UR428" s="46">
        <v>36.08179534</v>
      </c>
      <c r="US428" s="46">
        <v>2.756118863</v>
      </c>
      <c r="UT428" s="46">
        <v>10.55271435</v>
      </c>
      <c r="UU428" s="46">
        <v>20.56138925</v>
      </c>
      <c r="UV428" s="46">
        <v>21.04957687</v>
      </c>
      <c r="UW428" s="46">
        <v>61.20116795</v>
      </c>
      <c r="UX428" s="46">
        <v>25.0896288</v>
      </c>
      <c r="UY428" s="46">
        <v>0.1923851383</v>
      </c>
      <c r="UZ428" s="46">
        <v>52.48619234</v>
      </c>
      <c r="VA428" s="46">
        <v>31.43691843</v>
      </c>
      <c r="VB428" s="46">
        <v>13.96155185</v>
      </c>
      <c r="VC428" s="46">
        <v>11.86213489</v>
      </c>
      <c r="VD428" s="46">
        <v>5.35395746</v>
      </c>
      <c r="VE428" s="46">
        <v>2.290065398</v>
      </c>
      <c r="VF428" s="46">
        <v>17.12771828</v>
      </c>
      <c r="VG428" s="46">
        <v>47.5873399</v>
      </c>
      <c r="VH428" s="47">
        <v>14.8412848</v>
      </c>
      <c r="VI428" s="47">
        <v>10.38112559</v>
      </c>
      <c r="VJ428" s="47">
        <v>39.84871419</v>
      </c>
      <c r="VK428" s="47">
        <v>33.28447484</v>
      </c>
      <c r="VL428" s="47">
        <v>28.76811991</v>
      </c>
      <c r="VM428" s="47">
        <v>12.75810422</v>
      </c>
      <c r="VN428" s="47">
        <v>66.16620306</v>
      </c>
      <c r="VO428" s="47">
        <v>60.43162641</v>
      </c>
      <c r="VP428" s="47">
        <v>8.971533005</v>
      </c>
      <c r="VQ428" s="47">
        <v>32.59903618</v>
      </c>
      <c r="VR428" s="47">
        <v>31.6465443</v>
      </c>
      <c r="VS428" s="47">
        <v>140.1914248</v>
      </c>
      <c r="VT428" s="47">
        <v>74.1213959</v>
      </c>
      <c r="VU428" s="47">
        <v>27.33530596</v>
      </c>
      <c r="VV428" s="47">
        <v>31.33134883</v>
      </c>
      <c r="VW428" s="47">
        <v>75.13597502</v>
      </c>
      <c r="VX428" s="47">
        <v>43.41784705</v>
      </c>
      <c r="VY428" s="47">
        <v>9.987129806</v>
      </c>
      <c r="VZ428" s="47">
        <v>34.21241401</v>
      </c>
      <c r="WA428" s="47">
        <v>8.904677295999999</v>
      </c>
      <c r="WB428" s="47">
        <v>0.8861765615</v>
      </c>
      <c r="WC428" s="47">
        <v>32.48701246</v>
      </c>
      <c r="WD428" s="47">
        <v>77.41495191999999</v>
      </c>
      <c r="WE428" s="48" cm="1">
        <f t="array" ref="WE428">SUM(E428:WD428)</f>
        <v>18740.0265888315</v>
      </c>
      <c r="WF428" s="46">
        <v>6.004608572</v>
      </c>
      <c r="WG428" s="46">
        <v>0.043413367030</v>
      </c>
      <c r="WH428" s="46">
        <v>2.11387133</v>
      </c>
      <c r="WI428" s="46">
        <v>0</v>
      </c>
      <c r="WJ428" s="47">
        <v>0.5132926583</v>
      </c>
      <c r="WK428" s="47">
        <v>0.004321604165</v>
      </c>
      <c r="WL428" s="47">
        <v>0.1624277611</v>
      </c>
      <c r="WM428" s="47">
        <v>0</v>
      </c>
      <c r="WN428" s="46">
        <v>0.2286244191</v>
      </c>
      <c r="WO428" s="46">
        <v>0.004253836103</v>
      </c>
      <c r="WP428" s="46">
        <v>2.033555142</v>
      </c>
      <c r="WQ428" s="46">
        <v>0</v>
      </c>
      <c r="WR428" s="47">
        <v>3.060432636</v>
      </c>
      <c r="WS428" s="47">
        <v>1.036131827e-08</v>
      </c>
      <c r="WT428" s="47">
        <v>0.8062938943</v>
      </c>
      <c r="WU428" s="47">
        <v>0</v>
      </c>
      <c r="WV428" s="46">
        <v>3.873897716</v>
      </c>
      <c r="WW428" s="46">
        <v>3.998865962e-06</v>
      </c>
      <c r="WX428" s="46">
        <v>0.8316417709</v>
      </c>
      <c r="WY428" s="46">
        <v>0</v>
      </c>
      <c r="WZ428" s="47">
        <v>29.49756871</v>
      </c>
      <c r="XA428" s="47">
        <v>0.003130441761</v>
      </c>
      <c r="XB428" s="47">
        <v>1.700849193</v>
      </c>
      <c r="XC428" s="47">
        <v>0</v>
      </c>
      <c r="XD428" s="46">
        <v>6.801894679</v>
      </c>
      <c r="XE428" s="46">
        <v>0.081198254690</v>
      </c>
      <c r="XF428" s="46">
        <v>1.082364437</v>
      </c>
      <c r="XG428" s="46">
        <v>0</v>
      </c>
      <c r="XH428" s="47">
        <v>0.2093891916</v>
      </c>
      <c r="XI428" s="47">
        <v>0.002288426280</v>
      </c>
      <c r="XJ428" s="47">
        <v>0.099852554720</v>
      </c>
      <c r="XK428" s="47">
        <v>0</v>
      </c>
      <c r="XL428" s="46">
        <v>0.7197027857</v>
      </c>
      <c r="XM428" s="46">
        <v>0.017261657450</v>
      </c>
      <c r="XN428" s="46">
        <v>0.7577645951</v>
      </c>
      <c r="XO428" s="46">
        <v>0</v>
      </c>
      <c r="XP428" s="47">
        <v>0.2329912575</v>
      </c>
      <c r="XQ428" s="47">
        <v>0.005560402154</v>
      </c>
      <c r="XR428" s="47">
        <v>0.1030687759</v>
      </c>
      <c r="XS428" s="47">
        <v>0</v>
      </c>
      <c r="XT428" s="46">
        <v>2.412537412</v>
      </c>
      <c r="XU428" s="46">
        <v>0.009976071019999999</v>
      </c>
      <c r="XV428" s="46">
        <v>0.8868429759000001</v>
      </c>
      <c r="XW428" s="46">
        <v>0</v>
      </c>
      <c r="XX428" s="47">
        <v>5.15776779</v>
      </c>
      <c r="XY428" s="47">
        <v>5.257600054e-05</v>
      </c>
      <c r="XZ428" s="47">
        <v>1.750558112</v>
      </c>
      <c r="YA428" s="47">
        <v>0</v>
      </c>
      <c r="YB428" s="46">
        <v>0.4150061364</v>
      </c>
      <c r="YC428" s="46">
        <v>1.171497215e-05</v>
      </c>
      <c r="YD428" s="46">
        <v>0.031581489690</v>
      </c>
      <c r="YE428" s="46">
        <v>0</v>
      </c>
      <c r="YF428" s="47">
        <v>0.0592800479</v>
      </c>
      <c r="YG428" s="47">
        <v>2.038642635e-08</v>
      </c>
      <c r="YH428" s="47">
        <v>0.010122759270</v>
      </c>
      <c r="YI428" s="47">
        <v>0</v>
      </c>
      <c r="YJ428" s="46">
        <v>3.215129878</v>
      </c>
      <c r="YK428" s="46">
        <v>0.1154203204</v>
      </c>
      <c r="YL428" s="46">
        <v>0.075375236240</v>
      </c>
      <c r="YM428" s="46">
        <v>0</v>
      </c>
      <c r="YN428" s="47">
        <v>0.2215911569</v>
      </c>
      <c r="YO428" s="47">
        <v>0.0001939366376</v>
      </c>
      <c r="YP428" s="47">
        <v>0.1725802982</v>
      </c>
      <c r="YQ428" s="47">
        <v>0</v>
      </c>
      <c r="YR428" s="46">
        <v>1.958917598</v>
      </c>
      <c r="YS428" s="46">
        <v>0.023675605670</v>
      </c>
      <c r="YT428" s="46">
        <v>0.2325492064</v>
      </c>
      <c r="YU428" s="46">
        <v>0</v>
      </c>
      <c r="YV428" s="47">
        <v>95.31410508</v>
      </c>
      <c r="YW428" s="47">
        <v>0.1505891218</v>
      </c>
      <c r="YX428" s="47">
        <v>0</v>
      </c>
      <c r="YY428" s="47">
        <v>0</v>
      </c>
      <c r="YZ428" s="46">
        <v>371.8055155</v>
      </c>
      <c r="ZA428" s="46">
        <v>0.0008281537699</v>
      </c>
      <c r="ZB428" s="46">
        <v>14.78518531</v>
      </c>
      <c r="ZC428" s="46">
        <v>-0.781037446</v>
      </c>
      <c r="ZD428" s="47">
        <v>17.47852708</v>
      </c>
      <c r="ZE428" s="47">
        <v>0.001137878583</v>
      </c>
      <c r="ZF428" s="47">
        <v>2.590871532</v>
      </c>
      <c r="ZG428" s="47">
        <v>0</v>
      </c>
      <c r="ZH428" s="46">
        <v>0.8897276645</v>
      </c>
      <c r="ZI428" s="46">
        <v>0.014607290780</v>
      </c>
      <c r="ZJ428" s="46">
        <v>1.698095525</v>
      </c>
      <c r="ZK428" s="46">
        <v>0</v>
      </c>
      <c r="ZL428" s="47">
        <v>0.5458357385</v>
      </c>
      <c r="ZM428" s="47">
        <v>0.002680900067</v>
      </c>
      <c r="ZN428" s="47">
        <v>0.306141862</v>
      </c>
      <c r="ZO428" s="47">
        <v>0</v>
      </c>
      <c r="ZP428" s="46">
        <v>1.127949491</v>
      </c>
      <c r="ZQ428" s="46">
        <v>0.083147518490</v>
      </c>
      <c r="ZR428" s="46">
        <v>0.1027800745</v>
      </c>
      <c r="ZS428" s="46">
        <v>0</v>
      </c>
      <c r="ZT428" s="47">
        <v>3.891670967</v>
      </c>
      <c r="ZU428" s="47">
        <v>9.758192669000001e-07</v>
      </c>
      <c r="ZV428" s="47">
        <v>0.3429193545</v>
      </c>
      <c r="ZW428" s="47">
        <v>0</v>
      </c>
      <c r="ZX428" s="46">
        <v>47.90040863</v>
      </c>
      <c r="ZY428" s="46">
        <v>0</v>
      </c>
      <c r="ZZ428" s="46">
        <v>17.62735739</v>
      </c>
      <c r="AAA428" s="46">
        <v>0</v>
      </c>
      <c r="AAB428" s="47">
        <v>65.45464787</v>
      </c>
      <c r="AAC428" s="47">
        <v>0</v>
      </c>
      <c r="AAD428" s="47">
        <v>5.334950115</v>
      </c>
      <c r="AAE428" s="47">
        <v>0</v>
      </c>
      <c r="AAF428" s="49" cm="1">
        <f t="array" ref="AAF428">SUM(WF428:AAE428)+WE428</f>
        <v>19464.4399268289</v>
      </c>
      <c r="AAG428" s="20"/>
      <c r="AAH428" s="50" cm="1">
        <f t="array" ref="AAH428">SUM(E428:PB428)+SUM(PZ428:WD428)+SUM(WF428:YY428)+SUM(ZD428:AAE428)</f>
        <v>3390.331661427110</v>
      </c>
      <c r="AAI428" s="50">
        <v>-1473.298513</v>
      </c>
      <c r="AAJ428" s="50">
        <v>-96.24821463000001</v>
      </c>
    </row>
    <row r="429" ht="10.95" customHeight="1">
      <c r="A429" t="s" s="51">
        <v>68</v>
      </c>
      <c r="B429" t="s" s="52">
        <v>101</v>
      </c>
      <c r="C429" s="53"/>
      <c r="D429" s="45">
        <v>9</v>
      </c>
      <c r="E429" s="46">
        <v>0.047647207070</v>
      </c>
      <c r="F429" s="46">
        <v>0.082006002910</v>
      </c>
      <c r="G429" s="46">
        <v>0.2621084512</v>
      </c>
      <c r="H429" s="46">
        <v>0.006358715472</v>
      </c>
      <c r="I429" s="46">
        <v>0.024360510460</v>
      </c>
      <c r="J429" s="46">
        <v>0.005484865165</v>
      </c>
      <c r="K429" s="46">
        <v>0.076464053160</v>
      </c>
      <c r="L429" s="46">
        <v>0.027631738140</v>
      </c>
      <c r="M429" s="46">
        <v>1.264863388</v>
      </c>
      <c r="N429" s="46">
        <v>0.339713589</v>
      </c>
      <c r="O429" s="46">
        <v>0.072158348850</v>
      </c>
      <c r="P429" s="46">
        <v>0.055973249170</v>
      </c>
      <c r="Q429" s="46">
        <v>0.1832357548</v>
      </c>
      <c r="R429" s="46">
        <v>0.1173901006</v>
      </c>
      <c r="S429" s="46">
        <v>0.1889897356</v>
      </c>
      <c r="T429" s="46">
        <v>5.499062676</v>
      </c>
      <c r="U429" s="46">
        <v>0.396169324</v>
      </c>
      <c r="V429" s="46">
        <v>0.044611178360</v>
      </c>
      <c r="W429" s="46">
        <v>0.033252938970</v>
      </c>
      <c r="X429" s="46">
        <v>0.018382926810</v>
      </c>
      <c r="Y429" s="46">
        <v>0.005350145705</v>
      </c>
      <c r="Z429" s="46">
        <v>0.2301674566</v>
      </c>
      <c r="AA429" s="46">
        <v>0.2040370538</v>
      </c>
      <c r="AB429" s="47">
        <v>0.004371581640</v>
      </c>
      <c r="AC429" s="47">
        <v>0.003031453531</v>
      </c>
      <c r="AD429" s="47">
        <v>0.007375307459</v>
      </c>
      <c r="AE429" s="47">
        <v>0.001263216725</v>
      </c>
      <c r="AF429" s="47">
        <v>0.001833413627</v>
      </c>
      <c r="AG429" s="47">
        <v>0.0002536768102</v>
      </c>
      <c r="AH429" s="47">
        <v>0.008048008041000001</v>
      </c>
      <c r="AI429" s="47">
        <v>0.003734221190</v>
      </c>
      <c r="AJ429" s="47">
        <v>0.072599352980</v>
      </c>
      <c r="AK429" s="47">
        <v>0.017920417430</v>
      </c>
      <c r="AL429" s="47">
        <v>0.005629259419</v>
      </c>
      <c r="AM429" s="47">
        <v>0.020238667330</v>
      </c>
      <c r="AN429" s="47">
        <v>0.009912548544</v>
      </c>
      <c r="AO429" s="47">
        <v>0.009956231599</v>
      </c>
      <c r="AP429" s="47">
        <v>0.001735214266</v>
      </c>
      <c r="AQ429" s="47">
        <v>0.2611152459</v>
      </c>
      <c r="AR429" s="47">
        <v>0.009703130234000001</v>
      </c>
      <c r="AS429" s="47">
        <v>0.005282536790</v>
      </c>
      <c r="AT429" s="47">
        <v>0.005441909134</v>
      </c>
      <c r="AU429" s="47">
        <v>0.001092036131</v>
      </c>
      <c r="AV429" s="47">
        <v>0.0009024257856</v>
      </c>
      <c r="AW429" s="47">
        <v>0.020826894640</v>
      </c>
      <c r="AX429" s="47">
        <v>0.016003126290</v>
      </c>
      <c r="AY429" s="46">
        <v>0.003777745890</v>
      </c>
      <c r="AZ429" s="46">
        <v>0.003323420340</v>
      </c>
      <c r="BA429" s="46">
        <v>0.0808695185</v>
      </c>
      <c r="BB429" s="46">
        <v>0.023229157690</v>
      </c>
      <c r="BC429" s="46">
        <v>0.009542967322999999</v>
      </c>
      <c r="BD429" s="46">
        <v>0.010754979320</v>
      </c>
      <c r="BE429" s="46">
        <v>0.1006227443</v>
      </c>
      <c r="BF429" s="46">
        <v>0.018410115510</v>
      </c>
      <c r="BG429" s="46">
        <v>0.5617670009</v>
      </c>
      <c r="BH429" s="46">
        <v>0.1327917157</v>
      </c>
      <c r="BI429" s="46">
        <v>0.022756039480</v>
      </c>
      <c r="BJ429" s="46">
        <v>0.1009830802</v>
      </c>
      <c r="BK429" s="46">
        <v>0.099951758820</v>
      </c>
      <c r="BL429" s="46">
        <v>0.030911561460</v>
      </c>
      <c r="BM429" s="46">
        <v>0.002960168515</v>
      </c>
      <c r="BN429" s="46">
        <v>1.767463252</v>
      </c>
      <c r="BO429" s="46">
        <v>0.6102491548</v>
      </c>
      <c r="BP429" s="46">
        <v>0.0065197803</v>
      </c>
      <c r="BQ429" s="46">
        <v>0.0173350722</v>
      </c>
      <c r="BR429" s="46">
        <v>0.001789863649</v>
      </c>
      <c r="BS429" s="46">
        <v>0.001094632859</v>
      </c>
      <c r="BT429" s="46">
        <v>0.06688886552999999</v>
      </c>
      <c r="BU429" s="46">
        <v>0.027185724670</v>
      </c>
      <c r="BV429" s="47">
        <v>0.009079436005</v>
      </c>
      <c r="BW429" s="47">
        <v>0.015575876570</v>
      </c>
      <c r="BX429" s="47">
        <v>0.035324814160</v>
      </c>
      <c r="BY429" s="47">
        <v>0.003231719147</v>
      </c>
      <c r="BZ429" s="47">
        <v>0.003802321927</v>
      </c>
      <c r="CA429" s="47">
        <v>0.003343269230</v>
      </c>
      <c r="CB429" s="47">
        <v>0.057183976380</v>
      </c>
      <c r="CC429" s="47">
        <v>0.001721193842</v>
      </c>
      <c r="CD429" s="47">
        <v>0.1687440438</v>
      </c>
      <c r="CE429" s="47">
        <v>0.037168145380</v>
      </c>
      <c r="CF429" s="47">
        <v>0.019506154070</v>
      </c>
      <c r="CG429" s="47">
        <v>0.034920413490</v>
      </c>
      <c r="CH429" s="47">
        <v>0.055391379620</v>
      </c>
      <c r="CI429" s="47">
        <v>0.039814233370</v>
      </c>
      <c r="CJ429" s="47">
        <v>0.0008265325841999999</v>
      </c>
      <c r="CK429" s="47">
        <v>1.347727432</v>
      </c>
      <c r="CL429" s="47">
        <v>0.012203972930</v>
      </c>
      <c r="CM429" s="47">
        <v>5.370642427e-05</v>
      </c>
      <c r="CN429" s="47">
        <v>0.007836063698999999</v>
      </c>
      <c r="CO429" s="47">
        <v>0.005801627712</v>
      </c>
      <c r="CP429" s="47">
        <v>0.0001011778596</v>
      </c>
      <c r="CQ429" s="47">
        <v>0.005944350650</v>
      </c>
      <c r="CR429" s="47">
        <v>0.075239038730</v>
      </c>
      <c r="CS429" s="46">
        <v>0.020161342190</v>
      </c>
      <c r="CT429" s="46">
        <v>0.07244759636000001</v>
      </c>
      <c r="CU429" s="46">
        <v>0.0875856728</v>
      </c>
      <c r="CV429" s="46">
        <v>0.004254449752</v>
      </c>
      <c r="CW429" s="46">
        <v>0.0257374913</v>
      </c>
      <c r="CX429" s="46">
        <v>0.2190385911</v>
      </c>
      <c r="CY429" s="46">
        <v>0.062637031030</v>
      </c>
      <c r="CZ429" s="46">
        <v>0.067029707370</v>
      </c>
      <c r="DA429" s="46">
        <v>0.6533734686</v>
      </c>
      <c r="DB429" s="46">
        <v>0.2650372311</v>
      </c>
      <c r="DC429" s="46">
        <v>0.7941337934</v>
      </c>
      <c r="DD429" s="46">
        <v>0.036294765180</v>
      </c>
      <c r="DE429" s="46">
        <v>0.4255377921</v>
      </c>
      <c r="DF429" s="46">
        <v>0.1191797004</v>
      </c>
      <c r="DG429" s="46">
        <v>0.007527305828</v>
      </c>
      <c r="DH429" s="46">
        <v>2.739147493</v>
      </c>
      <c r="DI429" s="46">
        <v>0.095362407170</v>
      </c>
      <c r="DJ429" s="46">
        <v>0.031725942410</v>
      </c>
      <c r="DK429" s="46">
        <v>0.013103755</v>
      </c>
      <c r="DL429" s="46">
        <v>0.002006511411</v>
      </c>
      <c r="DM429" s="46">
        <v>0.012066281320</v>
      </c>
      <c r="DN429" s="46">
        <v>0.020710964780</v>
      </c>
      <c r="DO429" s="46">
        <v>0.034076172810</v>
      </c>
      <c r="DP429" s="47">
        <v>4.068200113</v>
      </c>
      <c r="DQ429" s="47">
        <v>3.182116913</v>
      </c>
      <c r="DR429" s="47">
        <v>3.529984726</v>
      </c>
      <c r="DS429" s="47">
        <v>1.957743056</v>
      </c>
      <c r="DT429" s="47">
        <v>0.8736614442</v>
      </c>
      <c r="DU429" s="47">
        <v>0.6087230083</v>
      </c>
      <c r="DV429" s="47">
        <v>7.169478976</v>
      </c>
      <c r="DW429" s="47">
        <v>1.693885554</v>
      </c>
      <c r="DX429" s="47">
        <v>37.48543391</v>
      </c>
      <c r="DY429" s="47">
        <v>16.73156567</v>
      </c>
      <c r="DZ429" s="47">
        <v>4.066289616</v>
      </c>
      <c r="EA429" s="47">
        <v>21.17734253</v>
      </c>
      <c r="EB429" s="47">
        <v>2.967695164</v>
      </c>
      <c r="EC429" s="47">
        <v>1.817548314</v>
      </c>
      <c r="ED429" s="47">
        <v>3.417116547</v>
      </c>
      <c r="EE429" s="47">
        <v>126.2699544</v>
      </c>
      <c r="EF429" s="47">
        <v>3.820506566</v>
      </c>
      <c r="EG429" s="47">
        <v>1.014886747</v>
      </c>
      <c r="EH429" s="47">
        <v>1.529876232</v>
      </c>
      <c r="EI429" s="47">
        <v>0.3147788088</v>
      </c>
      <c r="EJ429" s="47">
        <v>0.2756115824</v>
      </c>
      <c r="EK429" s="47">
        <v>4.624278579</v>
      </c>
      <c r="EL429" s="47">
        <v>7.415115951</v>
      </c>
      <c r="EM429" s="46">
        <v>0.484067202</v>
      </c>
      <c r="EN429" s="46">
        <v>0.1436607373</v>
      </c>
      <c r="EO429" s="46">
        <v>0.591222473</v>
      </c>
      <c r="EP429" s="46">
        <v>0.1378426624</v>
      </c>
      <c r="EQ429" s="46">
        <v>0.092610079690</v>
      </c>
      <c r="ER429" s="46">
        <v>0.038660615640</v>
      </c>
      <c r="ES429" s="46">
        <v>0.7381983569</v>
      </c>
      <c r="ET429" s="46">
        <v>0.3323844833</v>
      </c>
      <c r="EU429" s="46">
        <v>4.390499731</v>
      </c>
      <c r="EV429" s="46">
        <v>1.244024432</v>
      </c>
      <c r="EW429" s="46">
        <v>0.5669341576</v>
      </c>
      <c r="EX429" s="46">
        <v>1.622935365</v>
      </c>
      <c r="EY429" s="46">
        <v>1.533264826</v>
      </c>
      <c r="EZ429" s="46">
        <v>0.5387363713</v>
      </c>
      <c r="FA429" s="46">
        <v>0.3900436939</v>
      </c>
      <c r="FB429" s="46">
        <v>16.38153621</v>
      </c>
      <c r="FC429" s="46">
        <v>0.2657036928</v>
      </c>
      <c r="FD429" s="46">
        <v>0.1171973678</v>
      </c>
      <c r="FE429" s="46">
        <v>0.1841360992</v>
      </c>
      <c r="FF429" s="46">
        <v>0.1236121317</v>
      </c>
      <c r="FG429" s="46">
        <v>0.050389960490</v>
      </c>
      <c r="FH429" s="46">
        <v>0.2296007234</v>
      </c>
      <c r="FI429" s="46">
        <v>0.6357117093</v>
      </c>
      <c r="FJ429" s="47">
        <v>0.0006620530143</v>
      </c>
      <c r="FK429" s="47">
        <v>0.002025848418</v>
      </c>
      <c r="FL429" s="47">
        <v>0.010619883530</v>
      </c>
      <c r="FM429" s="47">
        <v>0.0006578576215</v>
      </c>
      <c r="FN429" s="47">
        <v>0.0007590569839</v>
      </c>
      <c r="FO429" s="47">
        <v>0.0002031852256</v>
      </c>
      <c r="FP429" s="47">
        <v>0.008159346442</v>
      </c>
      <c r="FQ429" s="47">
        <v>0.004511261920</v>
      </c>
      <c r="FR429" s="47">
        <v>0.061261883770</v>
      </c>
      <c r="FS429" s="47">
        <v>0.009007576133</v>
      </c>
      <c r="FT429" s="47">
        <v>0.005519102003</v>
      </c>
      <c r="FU429" s="47">
        <v>0.040865196930</v>
      </c>
      <c r="FV429" s="47">
        <v>0.006528940953</v>
      </c>
      <c r="FW429" s="47">
        <v>0.019150492190</v>
      </c>
      <c r="FX429" s="47">
        <v>0.0008295183659</v>
      </c>
      <c r="FY429" s="47">
        <v>0.4448800541</v>
      </c>
      <c r="FZ429" s="47">
        <v>0.007198770520</v>
      </c>
      <c r="GA429" s="47">
        <v>0.0005054844015999999</v>
      </c>
      <c r="GB429" s="47">
        <v>0.002856756219</v>
      </c>
      <c r="GC429" s="47">
        <v>0.0003487038062</v>
      </c>
      <c r="GD429" s="47">
        <v>0.0002436781635</v>
      </c>
      <c r="GE429" s="47">
        <v>0.001136124722</v>
      </c>
      <c r="GF429" s="47">
        <v>0.005235755824</v>
      </c>
      <c r="GG429" s="46">
        <v>0.024727418650</v>
      </c>
      <c r="GH429" s="46">
        <v>0.009763013835999999</v>
      </c>
      <c r="GI429" s="46">
        <v>0.2739998362</v>
      </c>
      <c r="GJ429" s="46">
        <v>0.008814798010</v>
      </c>
      <c r="GK429" s="46">
        <v>0.007032659785</v>
      </c>
      <c r="GL429" s="46">
        <v>0.006407049504</v>
      </c>
      <c r="GM429" s="46">
        <v>0.056301516840</v>
      </c>
      <c r="GN429" s="46">
        <v>0.017506930520</v>
      </c>
      <c r="GO429" s="46">
        <v>0.5920606794</v>
      </c>
      <c r="GP429" s="46">
        <v>0.07792358252000001</v>
      </c>
      <c r="GQ429" s="46">
        <v>0.042222632350</v>
      </c>
      <c r="GR429" s="46">
        <v>0.092175046230</v>
      </c>
      <c r="GS429" s="46">
        <v>0.1278626096</v>
      </c>
      <c r="GT429" s="46">
        <v>0.034474369350</v>
      </c>
      <c r="GU429" s="46">
        <v>0.033933198330</v>
      </c>
      <c r="GV429" s="46">
        <v>4.231384101</v>
      </c>
      <c r="GW429" s="46">
        <v>0.073575530180</v>
      </c>
      <c r="GX429" s="46">
        <v>0.0867663744</v>
      </c>
      <c r="GY429" s="46">
        <v>0.0285748572</v>
      </c>
      <c r="GZ429" s="46">
        <v>0.1083577912</v>
      </c>
      <c r="HA429" s="46">
        <v>0.002788257692</v>
      </c>
      <c r="HB429" s="46">
        <v>0.028741166350</v>
      </c>
      <c r="HC429" s="46">
        <v>0.08160557174999999</v>
      </c>
      <c r="HD429" s="47">
        <v>0.0009244027294</v>
      </c>
      <c r="HE429" s="47">
        <v>0.001368190849</v>
      </c>
      <c r="HF429" s="47">
        <v>0.002495601128</v>
      </c>
      <c r="HG429" s="47">
        <v>0.0001722885025</v>
      </c>
      <c r="HH429" s="47">
        <v>0.002055649960</v>
      </c>
      <c r="HI429" s="47">
        <v>0.0001267156078</v>
      </c>
      <c r="HJ429" s="47">
        <v>0.003655521598</v>
      </c>
      <c r="HK429" s="47">
        <v>0.001874525489</v>
      </c>
      <c r="HL429" s="47">
        <v>0.025808639920</v>
      </c>
      <c r="HM429" s="47">
        <v>0.008612518749</v>
      </c>
      <c r="HN429" s="47">
        <v>0.002584349999</v>
      </c>
      <c r="HO429" s="47">
        <v>0.003638959391</v>
      </c>
      <c r="HP429" s="47">
        <v>0.003410065181</v>
      </c>
      <c r="HQ429" s="47">
        <v>0.005621702243</v>
      </c>
      <c r="HR429" s="47">
        <v>0.0001605569759</v>
      </c>
      <c r="HS429" s="47">
        <v>0.1144848719</v>
      </c>
      <c r="HT429" s="47">
        <v>0.007403940765</v>
      </c>
      <c r="HU429" s="47">
        <v>0.0001342300521</v>
      </c>
      <c r="HV429" s="47">
        <v>0.0002730328352</v>
      </c>
      <c r="HW429" s="47">
        <v>0.0001038476187</v>
      </c>
      <c r="HX429" s="47">
        <v>0.0004473234069</v>
      </c>
      <c r="HY429" s="47">
        <v>0.002486147624</v>
      </c>
      <c r="HZ429" s="47">
        <v>0.006710428331</v>
      </c>
      <c r="IA429" s="46">
        <v>0.050705334830</v>
      </c>
      <c r="IB429" s="46">
        <v>0.054267520310</v>
      </c>
      <c r="IC429" s="46">
        <v>0.1085551473</v>
      </c>
      <c r="ID429" s="46">
        <v>0.008555417052000001</v>
      </c>
      <c r="IE429" s="46">
        <v>0.015174811930</v>
      </c>
      <c r="IF429" s="46">
        <v>0.004708212713</v>
      </c>
      <c r="IG429" s="46">
        <v>0.09685149931000001</v>
      </c>
      <c r="IH429" s="46">
        <v>0.024533839640</v>
      </c>
      <c r="II429" s="46">
        <v>0.6048320299</v>
      </c>
      <c r="IJ429" s="46">
        <v>0.1047212104</v>
      </c>
      <c r="IK429" s="46">
        <v>0.0447696842</v>
      </c>
      <c r="IL429" s="46">
        <v>0.1474644076</v>
      </c>
      <c r="IM429" s="46">
        <v>0.1790411573</v>
      </c>
      <c r="IN429" s="46">
        <v>0.054469151740</v>
      </c>
      <c r="IO429" s="46">
        <v>0.005218663628</v>
      </c>
      <c r="IP429" s="46">
        <v>2.244237846</v>
      </c>
      <c r="IQ429" s="46">
        <v>0.096706384640</v>
      </c>
      <c r="IR429" s="46">
        <v>0.065944137540</v>
      </c>
      <c r="IS429" s="46">
        <v>0.030294072670</v>
      </c>
      <c r="IT429" s="46">
        <v>0.012297791940</v>
      </c>
      <c r="IU429" s="46">
        <v>0.0002354355721</v>
      </c>
      <c r="IV429" s="46">
        <v>0.1340567265</v>
      </c>
      <c r="IW429" s="46">
        <v>0.159961139</v>
      </c>
      <c r="IX429" s="47">
        <v>0.07064960283000001</v>
      </c>
      <c r="IY429" s="47">
        <v>0.1183441566</v>
      </c>
      <c r="IZ429" s="47">
        <v>0.365410538</v>
      </c>
      <c r="JA429" s="47">
        <v>0.009819521879999999</v>
      </c>
      <c r="JB429" s="47">
        <v>0.022340680560</v>
      </c>
      <c r="JC429" s="47">
        <v>0.002436580566</v>
      </c>
      <c r="JD429" s="47">
        <v>0.09223592545000001</v>
      </c>
      <c r="JE429" s="47">
        <v>0.2102106759</v>
      </c>
      <c r="JF429" s="47">
        <v>0.9911422059</v>
      </c>
      <c r="JG429" s="47">
        <v>0.1793332404</v>
      </c>
      <c r="JH429" s="47">
        <v>0.048909585340</v>
      </c>
      <c r="JI429" s="47">
        <v>0.3187554105</v>
      </c>
      <c r="JJ429" s="47">
        <v>0.3953076255</v>
      </c>
      <c r="JK429" s="47">
        <v>0.080745984210</v>
      </c>
      <c r="JL429" s="47">
        <v>0.015131958170</v>
      </c>
      <c r="JM429" s="47">
        <v>5.377542251</v>
      </c>
      <c r="JN429" s="47">
        <v>0.5716264169</v>
      </c>
      <c r="JO429" s="47">
        <v>0.037692729360</v>
      </c>
      <c r="JP429" s="47">
        <v>0.1478440181</v>
      </c>
      <c r="JQ429" s="47">
        <v>0.056798747570</v>
      </c>
      <c r="JR429" s="47">
        <v>0.019632044240</v>
      </c>
      <c r="JS429" s="47">
        <v>0.06620245030999999</v>
      </c>
      <c r="JT429" s="47">
        <v>0.7161910117</v>
      </c>
      <c r="JU429" s="46">
        <v>0.001204804044</v>
      </c>
      <c r="JV429" s="46">
        <v>0.0002337020486</v>
      </c>
      <c r="JW429" s="46">
        <v>0.039964636460</v>
      </c>
      <c r="JX429" s="46">
        <v>0.004619740558</v>
      </c>
      <c r="JY429" s="46">
        <v>0.001644656926</v>
      </c>
      <c r="JZ429" s="46">
        <v>0.001025102072</v>
      </c>
      <c r="KA429" s="46">
        <v>0.013637996020</v>
      </c>
      <c r="KB429" s="46">
        <v>0.003050522411</v>
      </c>
      <c r="KC429" s="46">
        <v>0.2502646658</v>
      </c>
      <c r="KD429" s="46">
        <v>0.011772626030</v>
      </c>
      <c r="KE429" s="46">
        <v>0.009090011550000001</v>
      </c>
      <c r="KF429" s="46">
        <v>0.010617182820</v>
      </c>
      <c r="KG429" s="46">
        <v>0.002273659627</v>
      </c>
      <c r="KH429" s="46">
        <v>0.004556731517</v>
      </c>
      <c r="KI429" s="46">
        <v>0.0009892840061999999</v>
      </c>
      <c r="KJ429" s="46">
        <v>1.51825477</v>
      </c>
      <c r="KK429" s="46">
        <v>0.005069187308</v>
      </c>
      <c r="KL429" s="46">
        <v>0.042408144660</v>
      </c>
      <c r="KM429" s="46">
        <v>0.001619222097</v>
      </c>
      <c r="KN429" s="46">
        <v>0.0003893451766</v>
      </c>
      <c r="KO429" s="46">
        <v>0.0005976167015</v>
      </c>
      <c r="KP429" s="46">
        <v>0.001072689929</v>
      </c>
      <c r="KQ429" s="46">
        <v>0.023418526130</v>
      </c>
      <c r="KR429" s="47">
        <v>0.000132943539</v>
      </c>
      <c r="KS429" s="47">
        <v>1.562299244</v>
      </c>
      <c r="KT429" s="47">
        <v>0.09137502107000001</v>
      </c>
      <c r="KU429" s="47">
        <v>0.010648516950</v>
      </c>
      <c r="KV429" s="47">
        <v>0.002579882680</v>
      </c>
      <c r="KW429" s="47">
        <v>0.2787935331</v>
      </c>
      <c r="KX429" s="47">
        <v>0.340149419</v>
      </c>
      <c r="KY429" s="47">
        <v>0.1235832348</v>
      </c>
      <c r="KZ429" s="47">
        <v>4.641508582</v>
      </c>
      <c r="LA429" s="47">
        <v>0.8580148743</v>
      </c>
      <c r="LB429" s="47">
        <v>0.4131545917</v>
      </c>
      <c r="LC429" s="47">
        <v>5.624177929</v>
      </c>
      <c r="LD429" s="47">
        <v>0.5576167596</v>
      </c>
      <c r="LE429" s="47">
        <v>0.1362690289</v>
      </c>
      <c r="LF429" s="47">
        <v>0.001293376835</v>
      </c>
      <c r="LG429" s="47">
        <v>0.080129821290</v>
      </c>
      <c r="LH429" s="47">
        <v>0.3392684672</v>
      </c>
      <c r="LI429" s="47">
        <v>0.003787631256</v>
      </c>
      <c r="LJ429" s="47">
        <v>0.003312027444</v>
      </c>
      <c r="LK429" s="47">
        <v>0.0237729723</v>
      </c>
      <c r="LL429" s="47">
        <v>0.0154850267</v>
      </c>
      <c r="LM429" s="47">
        <v>0.017648957990</v>
      </c>
      <c r="LN429" s="47">
        <v>0.2835022902</v>
      </c>
      <c r="LO429" s="46">
        <v>0.020325447030</v>
      </c>
      <c r="LP429" s="46">
        <v>0.054661102180</v>
      </c>
      <c r="LQ429" s="46">
        <v>0.1272665074</v>
      </c>
      <c r="LR429" s="46">
        <v>0.039846338090</v>
      </c>
      <c r="LS429" s="46">
        <v>0.021675192070</v>
      </c>
      <c r="LT429" s="46">
        <v>0.015347659680</v>
      </c>
      <c r="LU429" s="46">
        <v>0.1537947284</v>
      </c>
      <c r="LV429" s="46">
        <v>0.024141611730</v>
      </c>
      <c r="LW429" s="46">
        <v>0.834789914</v>
      </c>
      <c r="LX429" s="46">
        <v>0.1619912047</v>
      </c>
      <c r="LY429" s="46">
        <v>0.09157342308999999</v>
      </c>
      <c r="LZ429" s="46">
        <v>0.1258112432</v>
      </c>
      <c r="MA429" s="46">
        <v>0.1257536822</v>
      </c>
      <c r="MB429" s="46">
        <v>0.057470152050</v>
      </c>
      <c r="MC429" s="46">
        <v>0.016585303990</v>
      </c>
      <c r="MD429" s="46">
        <v>8.424064778</v>
      </c>
      <c r="ME429" s="46">
        <v>0.020451626690</v>
      </c>
      <c r="MF429" s="46">
        <v>0.013052288920</v>
      </c>
      <c r="MG429" s="46">
        <v>0.1055050914</v>
      </c>
      <c r="MH429" s="46">
        <v>0.0009233315893</v>
      </c>
      <c r="MI429" s="46">
        <v>0.006887127734</v>
      </c>
      <c r="MJ429" s="46">
        <v>0.014986654190</v>
      </c>
      <c r="MK429" s="46">
        <v>0.071999647730</v>
      </c>
      <c r="ML429" s="47">
        <v>0.002101663294</v>
      </c>
      <c r="MM429" s="47">
        <v>0.018806369420</v>
      </c>
      <c r="MN429" s="47">
        <v>0.009725662428</v>
      </c>
      <c r="MO429" s="47">
        <v>0.003078190615</v>
      </c>
      <c r="MP429" s="47">
        <v>0.004625240906</v>
      </c>
      <c r="MQ429" s="47">
        <v>0.0005136418647</v>
      </c>
      <c r="MR429" s="47">
        <v>0.008925271344999999</v>
      </c>
      <c r="MS429" s="47">
        <v>0.004137344670</v>
      </c>
      <c r="MT429" s="47">
        <v>0.06252471382999999</v>
      </c>
      <c r="MU429" s="47">
        <v>0.003416438086</v>
      </c>
      <c r="MV429" s="47">
        <v>0.003809897664</v>
      </c>
      <c r="MW429" s="47">
        <v>0.019059545440</v>
      </c>
      <c r="MX429" s="47">
        <v>0.0009001296846</v>
      </c>
      <c r="MY429" s="47">
        <v>0.002915520930</v>
      </c>
      <c r="MZ429" s="47">
        <v>0.0004683021151</v>
      </c>
      <c r="NA429" s="47">
        <v>0.2614928203</v>
      </c>
      <c r="NB429" s="47">
        <v>0.005499509136</v>
      </c>
      <c r="NC429" s="47">
        <v>0.001334981207</v>
      </c>
      <c r="ND429" s="47">
        <v>0.003302423207</v>
      </c>
      <c r="NE429" s="47">
        <v>0.003272531798</v>
      </c>
      <c r="NF429" s="47">
        <v>0.0002766818491</v>
      </c>
      <c r="NG429" s="47">
        <v>0.002415081841</v>
      </c>
      <c r="NH429" s="47">
        <v>0.014839311070</v>
      </c>
      <c r="NI429" s="46">
        <v>0.031915371240</v>
      </c>
      <c r="NJ429" s="46">
        <v>0.090884380680</v>
      </c>
      <c r="NK429" s="46">
        <v>0.2729868082</v>
      </c>
      <c r="NL429" s="46">
        <v>0.035767129380</v>
      </c>
      <c r="NM429" s="46">
        <v>0.013137627510</v>
      </c>
      <c r="NN429" s="46">
        <v>0.021541136670</v>
      </c>
      <c r="NO429" s="46">
        <v>0.3002720973</v>
      </c>
      <c r="NP429" s="46">
        <v>0.036443412</v>
      </c>
      <c r="NQ429" s="46">
        <v>1.188802645</v>
      </c>
      <c r="NR429" s="46">
        <v>0.3713286707</v>
      </c>
      <c r="NS429" s="46">
        <v>0.1623678845</v>
      </c>
      <c r="NT429" s="46">
        <v>0.1660239159</v>
      </c>
      <c r="NU429" s="46">
        <v>0.1629011969</v>
      </c>
      <c r="NV429" s="46">
        <v>0.09827484089000001</v>
      </c>
      <c r="NW429" s="46">
        <v>0.068168314280</v>
      </c>
      <c r="NX429" s="46">
        <v>3.299532203</v>
      </c>
      <c r="NY429" s="46">
        <v>0.2291528653</v>
      </c>
      <c r="NZ429" s="46">
        <v>0.069090562690</v>
      </c>
      <c r="OA429" s="46">
        <v>0.032937519930</v>
      </c>
      <c r="OB429" s="46">
        <v>0.005181782204</v>
      </c>
      <c r="OC429" s="46">
        <v>0.004622607969</v>
      </c>
      <c r="OD429" s="46">
        <v>0.066087333690</v>
      </c>
      <c r="OE429" s="46">
        <v>0.070711588790</v>
      </c>
      <c r="OF429" s="47">
        <v>0.2864242365</v>
      </c>
      <c r="OG429" s="47">
        <v>0.005963894629</v>
      </c>
      <c r="OH429" s="47">
        <v>2.590961347</v>
      </c>
      <c r="OI429" s="47">
        <v>0.074510595070</v>
      </c>
      <c r="OJ429" s="47">
        <v>0.2301029579</v>
      </c>
      <c r="OK429" s="47">
        <v>0.2242661494</v>
      </c>
      <c r="OL429" s="47">
        <v>2.959194607</v>
      </c>
      <c r="OM429" s="47">
        <v>1.123167099</v>
      </c>
      <c r="ON429" s="47">
        <v>12.74269497</v>
      </c>
      <c r="OO429" s="47">
        <v>4.381538374</v>
      </c>
      <c r="OP429" s="47">
        <v>2.657040633</v>
      </c>
      <c r="OQ429" s="47">
        <v>11.71226741</v>
      </c>
      <c r="OR429" s="47">
        <v>4.898988615</v>
      </c>
      <c r="OS429" s="47">
        <v>1.851743624</v>
      </c>
      <c r="OT429" s="47">
        <v>0.1634671517</v>
      </c>
      <c r="OU429" s="47">
        <v>78.51340758000001</v>
      </c>
      <c r="OV429" s="47">
        <v>0.86134955</v>
      </c>
      <c r="OW429" s="47">
        <v>2.116173568</v>
      </c>
      <c r="OX429" s="47">
        <v>0.09814220511000001</v>
      </c>
      <c r="OY429" s="47">
        <v>0.042763778920</v>
      </c>
      <c r="OZ429" s="47">
        <v>0.062389878330</v>
      </c>
      <c r="PA429" s="47">
        <v>0.9727646042</v>
      </c>
      <c r="PB429" s="47">
        <v>2.963010375</v>
      </c>
      <c r="PC429" s="46">
        <v>10.4739171</v>
      </c>
      <c r="PD429" s="46">
        <v>0.7496419307</v>
      </c>
      <c r="PE429" s="46">
        <v>242.6900817</v>
      </c>
      <c r="PF429" s="46">
        <v>29.37120311</v>
      </c>
      <c r="PG429" s="46">
        <v>50.1179205</v>
      </c>
      <c r="PH429" s="46">
        <v>39.86555235</v>
      </c>
      <c r="PI429" s="46">
        <v>374.8550552</v>
      </c>
      <c r="PJ429" s="46">
        <v>56.11597013</v>
      </c>
      <c r="PK429" s="46">
        <v>2542.477864</v>
      </c>
      <c r="PL429" s="46">
        <v>764.5495608</v>
      </c>
      <c r="PM429" s="46">
        <v>161.1010011</v>
      </c>
      <c r="PN429" s="46">
        <v>1844.825804</v>
      </c>
      <c r="PO429" s="46">
        <v>384.4373724</v>
      </c>
      <c r="PP429" s="46">
        <v>133.6463088</v>
      </c>
      <c r="PQ429" s="46">
        <v>29.43282381</v>
      </c>
      <c r="PR429" s="46">
        <v>8177.279593</v>
      </c>
      <c r="PS429" s="46">
        <v>29.2639987</v>
      </c>
      <c r="PT429" s="46">
        <v>55.47667421</v>
      </c>
      <c r="PU429" s="46">
        <v>6.376709352</v>
      </c>
      <c r="PV429" s="46">
        <v>3.590540662</v>
      </c>
      <c r="PW429" s="46">
        <v>1.395432529</v>
      </c>
      <c r="PX429" s="46">
        <v>45.33048577</v>
      </c>
      <c r="PY429" s="46">
        <v>86.41346145</v>
      </c>
      <c r="PZ429" s="47">
        <v>0.056086473990</v>
      </c>
      <c r="QA429" s="47">
        <v>0.5341396319</v>
      </c>
      <c r="QB429" s="47">
        <v>2.115299141</v>
      </c>
      <c r="QC429" s="47">
        <v>0.070419497180</v>
      </c>
      <c r="QD429" s="47">
        <v>0.079661641250</v>
      </c>
      <c r="QE429" s="47">
        <v>0.025217535480</v>
      </c>
      <c r="QF429" s="47">
        <v>0.2416458857</v>
      </c>
      <c r="QG429" s="47">
        <v>0.088286100920</v>
      </c>
      <c r="QH429" s="47">
        <v>2.879792104</v>
      </c>
      <c r="QI429" s="47">
        <v>0.4892421653</v>
      </c>
      <c r="QJ429" s="47">
        <v>0.1057568835</v>
      </c>
      <c r="QK429" s="47">
        <v>2.261592769</v>
      </c>
      <c r="QL429" s="47">
        <v>1.289614551</v>
      </c>
      <c r="QM429" s="47">
        <v>0.4879846598</v>
      </c>
      <c r="QN429" s="47">
        <v>0.045385311830</v>
      </c>
      <c r="QO429" s="47">
        <v>19.90146623</v>
      </c>
      <c r="QP429" s="47">
        <v>1.133792334</v>
      </c>
      <c r="QQ429" s="47">
        <v>0.1161917019</v>
      </c>
      <c r="QR429" s="47">
        <v>0.4941069077</v>
      </c>
      <c r="QS429" s="47">
        <v>0.1070482688</v>
      </c>
      <c r="QT429" s="47">
        <v>0.0006371662269</v>
      </c>
      <c r="QU429" s="47">
        <v>0.2247073377</v>
      </c>
      <c r="QV429" s="47">
        <v>0.4136727276</v>
      </c>
      <c r="QW429" s="46">
        <v>0.070972023090</v>
      </c>
      <c r="QX429" s="46">
        <v>0.008390892715000001</v>
      </c>
      <c r="QY429" s="46">
        <v>0.3045231799</v>
      </c>
      <c r="QZ429" s="46">
        <v>0.004202899430</v>
      </c>
      <c r="RA429" s="46">
        <v>0.017102363150</v>
      </c>
      <c r="RB429" s="46">
        <v>0.004899792145</v>
      </c>
      <c r="RC429" s="46">
        <v>0.1033399778</v>
      </c>
      <c r="RD429" s="46">
        <v>0.036121016390</v>
      </c>
      <c r="RE429" s="46">
        <v>0.8071344197</v>
      </c>
      <c r="RF429" s="46">
        <v>0.1072545458</v>
      </c>
      <c r="RG429" s="46">
        <v>0.030989438350</v>
      </c>
      <c r="RH429" s="46">
        <v>0.2090706376</v>
      </c>
      <c r="RI429" s="46">
        <v>0.083642623470</v>
      </c>
      <c r="RJ429" s="46">
        <v>0.0528094565</v>
      </c>
      <c r="RK429" s="46">
        <v>0.022347984070</v>
      </c>
      <c r="RL429" s="46">
        <v>5.044882999</v>
      </c>
      <c r="RM429" s="46">
        <v>0.1027871597</v>
      </c>
      <c r="RN429" s="46">
        <v>0.053485056940</v>
      </c>
      <c r="RO429" s="46">
        <v>0.013462586860</v>
      </c>
      <c r="RP429" s="46">
        <v>0.006143742204</v>
      </c>
      <c r="RQ429" s="46">
        <v>0.005565187939</v>
      </c>
      <c r="RR429" s="46">
        <v>0.6768333831</v>
      </c>
      <c r="RS429" s="46">
        <v>0.2057958522</v>
      </c>
      <c r="RT429" s="47">
        <v>0.034517922970</v>
      </c>
      <c r="RU429" s="47">
        <v>0.001576322141</v>
      </c>
      <c r="RV429" s="47">
        <v>0.087250191770</v>
      </c>
      <c r="RW429" s="47">
        <v>0.005644133030</v>
      </c>
      <c r="RX429" s="47">
        <v>0.008969476131</v>
      </c>
      <c r="RY429" s="47">
        <v>0.001624567130</v>
      </c>
      <c r="RZ429" s="47">
        <v>0.017929655890</v>
      </c>
      <c r="SA429" s="47">
        <v>0.005222595049</v>
      </c>
      <c r="SB429" s="47">
        <v>0.360354125</v>
      </c>
      <c r="SC429" s="47">
        <v>0.040414286170</v>
      </c>
      <c r="SD429" s="47">
        <v>0.019598416640</v>
      </c>
      <c r="SE429" s="47">
        <v>0.011944585520</v>
      </c>
      <c r="SF429" s="47">
        <v>0.047312095940</v>
      </c>
      <c r="SG429" s="47">
        <v>0.026422413730</v>
      </c>
      <c r="SH429" s="47">
        <v>0.002945718558</v>
      </c>
      <c r="SI429" s="47">
        <v>1.809958928</v>
      </c>
      <c r="SJ429" s="47">
        <v>0.061249358080</v>
      </c>
      <c r="SK429" s="47">
        <v>0.065099396760</v>
      </c>
      <c r="SL429" s="47">
        <v>0.005652487255</v>
      </c>
      <c r="SM429" s="47">
        <v>0.0009747714348</v>
      </c>
      <c r="SN429" s="47">
        <v>0.001495825843</v>
      </c>
      <c r="SO429" s="47">
        <v>0.012197062260</v>
      </c>
      <c r="SP429" s="47">
        <v>0.041801607450</v>
      </c>
      <c r="SQ429" s="46">
        <v>0.009377301043999999</v>
      </c>
      <c r="SR429" s="46">
        <v>0.004630934133</v>
      </c>
      <c r="SS429" s="46">
        <v>0.021006223090</v>
      </c>
      <c r="ST429" s="46">
        <v>0.003837008872</v>
      </c>
      <c r="SU429" s="46">
        <v>0.006456013174</v>
      </c>
      <c r="SV429" s="46">
        <v>0.001342382103</v>
      </c>
      <c r="SW429" s="46">
        <v>0.009426475086999999</v>
      </c>
      <c r="SX429" s="46">
        <v>0.003675802301</v>
      </c>
      <c r="SY429" s="46">
        <v>0.067524433410</v>
      </c>
      <c r="SZ429" s="46">
        <v>0.042064369930</v>
      </c>
      <c r="TA429" s="46">
        <v>0.012736725990</v>
      </c>
      <c r="TB429" s="46">
        <v>0.0222934683</v>
      </c>
      <c r="TC429" s="46">
        <v>0.044795805720</v>
      </c>
      <c r="TD429" s="46">
        <v>0.032085799070</v>
      </c>
      <c r="TE429" s="46">
        <v>0.005414856850</v>
      </c>
      <c r="TF429" s="46">
        <v>0.2986314732</v>
      </c>
      <c r="TG429" s="46">
        <v>0.004284985169</v>
      </c>
      <c r="TH429" s="46">
        <v>0.016630636870</v>
      </c>
      <c r="TI429" s="46">
        <v>0.015335473110</v>
      </c>
      <c r="TJ429" s="46">
        <v>0.0008565660427</v>
      </c>
      <c r="TK429" s="46">
        <v>0.0006392184819</v>
      </c>
      <c r="TL429" s="46">
        <v>0.08232868509000001</v>
      </c>
      <c r="TM429" s="46">
        <v>0.025181217230</v>
      </c>
      <c r="TN429" s="47">
        <v>0.021212505110</v>
      </c>
      <c r="TO429" s="47">
        <v>0.053519075970</v>
      </c>
      <c r="TP429" s="47">
        <v>0.3206474036</v>
      </c>
      <c r="TQ429" s="47">
        <v>0.037656132960</v>
      </c>
      <c r="TR429" s="47">
        <v>0.039119918030</v>
      </c>
      <c r="TS429" s="47">
        <v>0.09926532523000001</v>
      </c>
      <c r="TT429" s="47">
        <v>0.5480885088</v>
      </c>
      <c r="TU429" s="47">
        <v>0.2534250398</v>
      </c>
      <c r="TV429" s="47">
        <v>8.370208904</v>
      </c>
      <c r="TW429" s="47">
        <v>1.853343417</v>
      </c>
      <c r="TX429" s="47">
        <v>0.2852085981</v>
      </c>
      <c r="TY429" s="47">
        <v>8.932787968</v>
      </c>
      <c r="TZ429" s="47">
        <v>0.8561773085</v>
      </c>
      <c r="UA429" s="47">
        <v>0.3841907882</v>
      </c>
      <c r="UB429" s="47">
        <v>0.020306795150</v>
      </c>
      <c r="UC429" s="47">
        <v>28.57195061</v>
      </c>
      <c r="UD429" s="47">
        <v>0.084529625180</v>
      </c>
      <c r="UE429" s="47">
        <v>0.3851387132</v>
      </c>
      <c r="UF429" s="47">
        <v>0.010690898280</v>
      </c>
      <c r="UG429" s="47">
        <v>0.009568039033999999</v>
      </c>
      <c r="UH429" s="47">
        <v>0.002101577440</v>
      </c>
      <c r="UI429" s="47">
        <v>0.1311035249</v>
      </c>
      <c r="UJ429" s="47">
        <v>0.8030202473</v>
      </c>
      <c r="UK429" s="46">
        <v>0.1545081363</v>
      </c>
      <c r="UL429" s="46">
        <v>1.412920766</v>
      </c>
      <c r="UM429" s="46">
        <v>5.458176658</v>
      </c>
      <c r="UN429" s="46">
        <v>0.9689057416</v>
      </c>
      <c r="UO429" s="46">
        <v>0.4427352441</v>
      </c>
      <c r="UP429" s="46">
        <v>0.4084643666</v>
      </c>
      <c r="UQ429" s="46">
        <v>2.209174553</v>
      </c>
      <c r="UR429" s="46">
        <v>1.979206539</v>
      </c>
      <c r="US429" s="46">
        <v>17.96304298</v>
      </c>
      <c r="UT429" s="46">
        <v>3.660451208</v>
      </c>
      <c r="UU429" s="46">
        <v>2.56276766</v>
      </c>
      <c r="UV429" s="46">
        <v>5.744538062</v>
      </c>
      <c r="UW429" s="46">
        <v>8.204286432</v>
      </c>
      <c r="UX429" s="46">
        <v>3.413465046</v>
      </c>
      <c r="UY429" s="46">
        <v>0.2424669714</v>
      </c>
      <c r="UZ429" s="46">
        <v>57.66506449</v>
      </c>
      <c r="VA429" s="46">
        <v>1.536088041</v>
      </c>
      <c r="VB429" s="46">
        <v>5.336729208</v>
      </c>
      <c r="VC429" s="46">
        <v>0.2769708387</v>
      </c>
      <c r="VD429" s="46">
        <v>1.327457402</v>
      </c>
      <c r="VE429" s="46">
        <v>0.2207588462</v>
      </c>
      <c r="VF429" s="46">
        <v>6.849568765</v>
      </c>
      <c r="VG429" s="46">
        <v>9.971723001000001</v>
      </c>
      <c r="VH429" s="47">
        <v>0.3584294416</v>
      </c>
      <c r="VI429" s="47">
        <v>1.999313844</v>
      </c>
      <c r="VJ429" s="47">
        <v>3.463680193</v>
      </c>
      <c r="VK429" s="47">
        <v>0.3129706424</v>
      </c>
      <c r="VL429" s="47">
        <v>0.1717140137</v>
      </c>
      <c r="VM429" s="47">
        <v>0.9586982053999999</v>
      </c>
      <c r="VN429" s="47">
        <v>1.431487467</v>
      </c>
      <c r="VO429" s="47">
        <v>0.8300154714</v>
      </c>
      <c r="VP429" s="47">
        <v>14.3798253</v>
      </c>
      <c r="VQ429" s="47">
        <v>2.143274301</v>
      </c>
      <c r="VR429" s="47">
        <v>0.6229908046</v>
      </c>
      <c r="VS429" s="47">
        <v>2.581570152</v>
      </c>
      <c r="VT429" s="47">
        <v>1.529621553</v>
      </c>
      <c r="VU429" s="47">
        <v>0.7274933612</v>
      </c>
      <c r="VV429" s="47">
        <v>3.579002189</v>
      </c>
      <c r="VW429" s="47">
        <v>33.34462452</v>
      </c>
      <c r="VX429" s="47">
        <v>0.9982928486</v>
      </c>
      <c r="VY429" s="47">
        <v>0.3330934972</v>
      </c>
      <c r="VZ429" s="47">
        <v>0.862414368</v>
      </c>
      <c r="WA429" s="47">
        <v>1.175720505</v>
      </c>
      <c r="WB429" s="47">
        <v>0.027581071750</v>
      </c>
      <c r="WC429" s="47">
        <v>2.644969349</v>
      </c>
      <c r="WD429" s="47">
        <v>1.975014102</v>
      </c>
      <c r="WE429" s="48" cm="1">
        <f t="array" ref="WE429">SUM(E429:WD429)</f>
        <v>15876.5637825645</v>
      </c>
      <c r="WF429" s="46">
        <v>1.612873644</v>
      </c>
      <c r="WG429" s="46">
        <v>0.007313460848</v>
      </c>
      <c r="WH429" s="46">
        <v>0.006533742032</v>
      </c>
      <c r="WI429" s="46">
        <v>0</v>
      </c>
      <c r="WJ429" s="47">
        <v>0.018365632780</v>
      </c>
      <c r="WK429" s="47">
        <v>0.0001954538233</v>
      </c>
      <c r="WL429" s="47">
        <v>0.001682574917</v>
      </c>
      <c r="WM429" s="47">
        <v>0</v>
      </c>
      <c r="WN429" s="46">
        <v>0.1816878922</v>
      </c>
      <c r="WO429" s="46">
        <v>0.001511135944</v>
      </c>
      <c r="WP429" s="46">
        <v>0.002951475785</v>
      </c>
      <c r="WQ429" s="46">
        <v>0</v>
      </c>
      <c r="WR429" s="47">
        <v>0.069595946710</v>
      </c>
      <c r="WS429" s="47">
        <v>4.51005389e-10</v>
      </c>
      <c r="WT429" s="47">
        <v>0.048054587170</v>
      </c>
      <c r="WU429" s="47">
        <v>0</v>
      </c>
      <c r="WV429" s="46">
        <v>0.4351773582</v>
      </c>
      <c r="WW429" s="46">
        <v>1.055476835e-06</v>
      </c>
      <c r="WX429" s="46">
        <v>0.070845434190</v>
      </c>
      <c r="WY429" s="46">
        <v>0</v>
      </c>
      <c r="WZ429" s="47">
        <v>2.176586752</v>
      </c>
      <c r="XA429" s="47">
        <v>0.0001650109258</v>
      </c>
      <c r="XB429" s="47">
        <v>0.571302562</v>
      </c>
      <c r="XC429" s="47">
        <v>0</v>
      </c>
      <c r="XD429" s="46">
        <v>1.737565373</v>
      </c>
      <c r="XE429" s="46">
        <v>0.011501555070</v>
      </c>
      <c r="XF429" s="46">
        <v>0.079008841870</v>
      </c>
      <c r="XG429" s="46">
        <v>0</v>
      </c>
      <c r="XH429" s="47">
        <v>0.010815838740</v>
      </c>
      <c r="XI429" s="47">
        <v>2.664581425e-05</v>
      </c>
      <c r="XJ429" s="47">
        <v>0.003313827267</v>
      </c>
      <c r="XK429" s="47">
        <v>0</v>
      </c>
      <c r="XL429" s="46">
        <v>0.7768857051</v>
      </c>
      <c r="XM429" s="46">
        <v>0.019613950270</v>
      </c>
      <c r="XN429" s="46">
        <v>0.007780922411</v>
      </c>
      <c r="XO429" s="46">
        <v>0</v>
      </c>
      <c r="XP429" s="47">
        <v>0.008122953415</v>
      </c>
      <c r="XQ429" s="47">
        <v>0.0005134111006</v>
      </c>
      <c r="XR429" s="47">
        <v>0</v>
      </c>
      <c r="XS429" s="47">
        <v>0</v>
      </c>
      <c r="XT429" s="46">
        <v>0.3932105833</v>
      </c>
      <c r="XU429" s="46">
        <v>0.001186413707</v>
      </c>
      <c r="XV429" s="46">
        <v>0.037154533420</v>
      </c>
      <c r="XW429" s="46">
        <v>0</v>
      </c>
      <c r="XX429" s="47">
        <v>0.5625119531</v>
      </c>
      <c r="XY429" s="47">
        <v>5.825432875e-06</v>
      </c>
      <c r="XZ429" s="47">
        <v>0.20339346</v>
      </c>
      <c r="YA429" s="47">
        <v>0</v>
      </c>
      <c r="YB429" s="46">
        <v>0.015082385040</v>
      </c>
      <c r="YC429" s="46">
        <v>4.475723429e-07</v>
      </c>
      <c r="YD429" s="46">
        <v>0.0006298339596</v>
      </c>
      <c r="YE429" s="46">
        <v>0</v>
      </c>
      <c r="YF429" s="47">
        <v>1.035318924</v>
      </c>
      <c r="YG429" s="47">
        <v>3.170793748e-05</v>
      </c>
      <c r="YH429" s="47">
        <v>0.1484467464</v>
      </c>
      <c r="YI429" s="47">
        <v>0</v>
      </c>
      <c r="YJ429" s="46">
        <v>0.2176236159</v>
      </c>
      <c r="YK429" s="46">
        <v>0.008563527115999999</v>
      </c>
      <c r="YL429" s="46">
        <v>0.047740944410</v>
      </c>
      <c r="YM429" s="46">
        <v>0</v>
      </c>
      <c r="YN429" s="47">
        <v>0.004733467250</v>
      </c>
      <c r="YO429" s="47">
        <v>1.134251438e-07</v>
      </c>
      <c r="YP429" s="47">
        <v>0</v>
      </c>
      <c r="YQ429" s="47">
        <v>0</v>
      </c>
      <c r="YR429" s="46">
        <v>3.837582102</v>
      </c>
      <c r="YS429" s="46">
        <v>0.040702803230</v>
      </c>
      <c r="YT429" s="46">
        <v>0.024501192060</v>
      </c>
      <c r="YU429" s="46">
        <v>0</v>
      </c>
      <c r="YV429" s="47">
        <v>10.36944812</v>
      </c>
      <c r="YW429" s="47">
        <v>0</v>
      </c>
      <c r="YX429" s="47">
        <v>0</v>
      </c>
      <c r="YY429" s="47">
        <v>0</v>
      </c>
      <c r="YZ429" s="46">
        <v>70.19832134000001</v>
      </c>
      <c r="ZA429" s="46">
        <v>0.0002985436677</v>
      </c>
      <c r="ZB429" s="46">
        <v>0</v>
      </c>
      <c r="ZC429" s="46">
        <v>-2.028995539</v>
      </c>
      <c r="ZD429" s="47">
        <v>0.3973458198</v>
      </c>
      <c r="ZE429" s="47">
        <v>6.713488888e-07</v>
      </c>
      <c r="ZF429" s="47">
        <v>0.3955448431</v>
      </c>
      <c r="ZG429" s="47">
        <v>0</v>
      </c>
      <c r="ZH429" s="46">
        <v>0.09856017039999999</v>
      </c>
      <c r="ZI429" s="46">
        <v>0.0007722690078</v>
      </c>
      <c r="ZJ429" s="46">
        <v>0.004850876222</v>
      </c>
      <c r="ZK429" s="46">
        <v>0</v>
      </c>
      <c r="ZL429" s="47">
        <v>0.013458591190</v>
      </c>
      <c r="ZM429" s="47">
        <v>8.059348849e-05</v>
      </c>
      <c r="ZN429" s="47">
        <v>0.0007663970701</v>
      </c>
      <c r="ZO429" s="47">
        <v>0</v>
      </c>
      <c r="ZP429" s="46">
        <v>0.2346475451</v>
      </c>
      <c r="ZQ429" s="46">
        <v>0.002817681766</v>
      </c>
      <c r="ZR429" s="46">
        <v>0.002363495046</v>
      </c>
      <c r="ZS429" s="46">
        <v>0</v>
      </c>
      <c r="ZT429" s="47">
        <v>4.093689356</v>
      </c>
      <c r="ZU429" s="47">
        <v>1.074138425e-06</v>
      </c>
      <c r="ZV429" s="47">
        <v>0.3710519356</v>
      </c>
      <c r="ZW429" s="47">
        <v>0</v>
      </c>
      <c r="ZX429" s="46">
        <v>6.073132544</v>
      </c>
      <c r="ZY429" s="46">
        <v>0</v>
      </c>
      <c r="ZZ429" s="46">
        <v>0.274515554</v>
      </c>
      <c r="AAA429" s="46">
        <v>0</v>
      </c>
      <c r="AAB429" s="47">
        <v>5.950938902</v>
      </c>
      <c r="AAC429" s="47">
        <v>0</v>
      </c>
      <c r="AAD429" s="47">
        <v>0.3195911069</v>
      </c>
      <c r="AAE429" s="47">
        <v>0</v>
      </c>
      <c r="AAF429" s="49" cm="1">
        <f t="array" ref="AAF429">SUM(WF429:AAE429)+WE429</f>
        <v>15987.7753977781</v>
      </c>
      <c r="AAG429" s="20"/>
      <c r="AAH429" s="50" cm="1">
        <f t="array" ref="AAH429">SUM(E429:PB429)+SUM(PZ429:WD429)+SUM(WF429:YY429)+SUM(ZD429:AAE429)</f>
        <v>849.768800829739</v>
      </c>
      <c r="AAI429" s="50">
        <v>-1253.685286</v>
      </c>
      <c r="AAJ429" s="50">
        <v>-102.9232714</v>
      </c>
    </row>
    <row r="430" ht="10.95" customHeight="1">
      <c r="A430" t="s" s="51">
        <v>69</v>
      </c>
      <c r="B430" t="s" s="52">
        <v>102</v>
      </c>
      <c r="C430" s="53"/>
      <c r="D430" s="45">
        <v>10</v>
      </c>
      <c r="E430" s="46">
        <v>3.567884044</v>
      </c>
      <c r="F430" s="46">
        <v>14.91215318</v>
      </c>
      <c r="G430" s="46">
        <v>13.55358691</v>
      </c>
      <c r="H430" s="46">
        <v>0.8508587725</v>
      </c>
      <c r="I430" s="46">
        <v>2.934346246</v>
      </c>
      <c r="J430" s="46">
        <v>0.4148327463</v>
      </c>
      <c r="K430" s="46">
        <v>4.295109994</v>
      </c>
      <c r="L430" s="46">
        <v>2.279542561</v>
      </c>
      <c r="M430" s="46">
        <v>3.644295804</v>
      </c>
      <c r="N430" s="46">
        <v>144.0266083</v>
      </c>
      <c r="O430" s="46">
        <v>28.37607371</v>
      </c>
      <c r="P430" s="46">
        <v>15.52110875</v>
      </c>
      <c r="Q430" s="46">
        <v>29.61779219</v>
      </c>
      <c r="R430" s="46">
        <v>19.82296568</v>
      </c>
      <c r="S430" s="46">
        <v>5.191925845</v>
      </c>
      <c r="T430" s="46">
        <v>90.02231663000001</v>
      </c>
      <c r="U430" s="46">
        <v>15.24809266</v>
      </c>
      <c r="V430" s="46">
        <v>2.278902582</v>
      </c>
      <c r="W430" s="46">
        <v>12.99779091</v>
      </c>
      <c r="X430" s="46">
        <v>7.514110588</v>
      </c>
      <c r="Y430" s="46">
        <v>0.1640247452</v>
      </c>
      <c r="Z430" s="46">
        <v>11.69436877</v>
      </c>
      <c r="AA430" s="46">
        <v>19.06031743</v>
      </c>
      <c r="AB430" s="47">
        <v>0.059350174810</v>
      </c>
      <c r="AC430" s="47">
        <v>0.023440574120</v>
      </c>
      <c r="AD430" s="47">
        <v>0.09998836160000001</v>
      </c>
      <c r="AE430" s="47">
        <v>0.028228175050</v>
      </c>
      <c r="AF430" s="47">
        <v>0.0265696042</v>
      </c>
      <c r="AG430" s="47">
        <v>0.008846339779</v>
      </c>
      <c r="AH430" s="47">
        <v>0.073254539060</v>
      </c>
      <c r="AI430" s="47">
        <v>0.06856947987000001</v>
      </c>
      <c r="AJ430" s="47">
        <v>0.068197256860</v>
      </c>
      <c r="AK430" s="47">
        <v>3.175985242</v>
      </c>
      <c r="AL430" s="47">
        <v>1.131138484</v>
      </c>
      <c r="AM430" s="47">
        <v>0.6617894425</v>
      </c>
      <c r="AN430" s="47">
        <v>0.4337613248</v>
      </c>
      <c r="AO430" s="47">
        <v>0.3182244517</v>
      </c>
      <c r="AP430" s="47">
        <v>0.044451767780</v>
      </c>
      <c r="AQ430" s="47">
        <v>1.135880516</v>
      </c>
      <c r="AR430" s="47">
        <v>0.3645222295</v>
      </c>
      <c r="AS430" s="47">
        <v>0.049638249010</v>
      </c>
      <c r="AT430" s="47">
        <v>0.1202343374</v>
      </c>
      <c r="AU430" s="47">
        <v>0.0441593915</v>
      </c>
      <c r="AV430" s="47">
        <v>0.024878998910</v>
      </c>
      <c r="AW430" s="47">
        <v>0.097741997840</v>
      </c>
      <c r="AX430" s="47">
        <v>0.2291210609</v>
      </c>
      <c r="AY430" s="46">
        <v>0.1328333037</v>
      </c>
      <c r="AZ430" s="46">
        <v>0.055791333380</v>
      </c>
      <c r="BA430" s="46">
        <v>1.535618827</v>
      </c>
      <c r="BB430" s="46">
        <v>0.3747833256</v>
      </c>
      <c r="BC430" s="46">
        <v>0.247908268</v>
      </c>
      <c r="BD430" s="46">
        <v>0.4640530704</v>
      </c>
      <c r="BE430" s="46">
        <v>2.521841737</v>
      </c>
      <c r="BF430" s="46">
        <v>1.007607686</v>
      </c>
      <c r="BG430" s="46">
        <v>1.763628026</v>
      </c>
      <c r="BH430" s="46">
        <v>63.11262118</v>
      </c>
      <c r="BI430" s="46">
        <v>8.017986605000001</v>
      </c>
      <c r="BJ430" s="46">
        <v>4.690671981</v>
      </c>
      <c r="BK430" s="46">
        <v>9.17342869</v>
      </c>
      <c r="BL430" s="46">
        <v>5.360934944</v>
      </c>
      <c r="BM430" s="46">
        <v>0.5844298311</v>
      </c>
      <c r="BN430" s="46">
        <v>19.97563865</v>
      </c>
      <c r="BO430" s="46">
        <v>9.933983368</v>
      </c>
      <c r="BP430" s="46">
        <v>0.1361888188</v>
      </c>
      <c r="BQ430" s="46">
        <v>0.6753520761</v>
      </c>
      <c r="BR430" s="46">
        <v>0.069846842580</v>
      </c>
      <c r="BS430" s="46">
        <v>0.4554691999</v>
      </c>
      <c r="BT430" s="46">
        <v>1.730295919</v>
      </c>
      <c r="BU430" s="46">
        <v>1.184665806</v>
      </c>
      <c r="BV430" s="47">
        <v>0.2247628118</v>
      </c>
      <c r="BW430" s="47">
        <v>0.947651681</v>
      </c>
      <c r="BX430" s="47">
        <v>1.148441748</v>
      </c>
      <c r="BY430" s="47">
        <v>0.09956030339999999</v>
      </c>
      <c r="BZ430" s="47">
        <v>0.3624372638</v>
      </c>
      <c r="CA430" s="47">
        <v>0.1642762454</v>
      </c>
      <c r="CB430" s="47">
        <v>0.8463423447</v>
      </c>
      <c r="CC430" s="47">
        <v>0.3340266697</v>
      </c>
      <c r="CD430" s="47">
        <v>0.260181208</v>
      </c>
      <c r="CE430" s="47">
        <v>9.192545471000001</v>
      </c>
      <c r="CF430" s="47">
        <v>4.901704248</v>
      </c>
      <c r="CG430" s="47">
        <v>2.89000628</v>
      </c>
      <c r="CH430" s="47">
        <v>4.421514848</v>
      </c>
      <c r="CI430" s="47">
        <v>0.9166181136</v>
      </c>
      <c r="CJ430" s="47">
        <v>0.141665513</v>
      </c>
      <c r="CK430" s="47">
        <v>4.529724822</v>
      </c>
      <c r="CL430" s="47">
        <v>0.492922622</v>
      </c>
      <c r="CM430" s="47">
        <v>0.017205676470</v>
      </c>
      <c r="CN430" s="47">
        <v>0.086901485170</v>
      </c>
      <c r="CO430" s="47">
        <v>0.06433960516999999</v>
      </c>
      <c r="CP430" s="47">
        <v>0.002531357332</v>
      </c>
      <c r="CQ430" s="47">
        <v>0.06748774354000001</v>
      </c>
      <c r="CR430" s="47">
        <v>0.7095700818</v>
      </c>
      <c r="CS430" s="46">
        <v>2.035289516</v>
      </c>
      <c r="CT430" s="46">
        <v>3.590575454</v>
      </c>
      <c r="CU430" s="46">
        <v>5.398340971</v>
      </c>
      <c r="CV430" s="46">
        <v>0.1767993984</v>
      </c>
      <c r="CW430" s="46">
        <v>0.8397302803</v>
      </c>
      <c r="CX430" s="46">
        <v>0.4513724963</v>
      </c>
      <c r="CY430" s="46">
        <v>1.587195048</v>
      </c>
      <c r="CZ430" s="46">
        <v>1.989153052</v>
      </c>
      <c r="DA430" s="46">
        <v>0.8583205023</v>
      </c>
      <c r="DB430" s="46">
        <v>94.65200338</v>
      </c>
      <c r="DC430" s="46">
        <v>17.39209281</v>
      </c>
      <c r="DD430" s="46">
        <v>24.21394821</v>
      </c>
      <c r="DE430" s="46">
        <v>42.36621385</v>
      </c>
      <c r="DF430" s="46">
        <v>9.976276456000001</v>
      </c>
      <c r="DG430" s="46">
        <v>0.2676302306</v>
      </c>
      <c r="DH430" s="46">
        <v>62.30619598</v>
      </c>
      <c r="DI430" s="46">
        <v>12.35118342</v>
      </c>
      <c r="DJ430" s="46">
        <v>0.2523794435</v>
      </c>
      <c r="DK430" s="46">
        <v>0.6929607531</v>
      </c>
      <c r="DL430" s="46">
        <v>0.1235638193</v>
      </c>
      <c r="DM430" s="46">
        <v>0.5604386514</v>
      </c>
      <c r="DN430" s="46">
        <v>1.281243265</v>
      </c>
      <c r="DO430" s="46">
        <v>2.852967056</v>
      </c>
      <c r="DP430" s="47">
        <v>18.01858795</v>
      </c>
      <c r="DQ430" s="47">
        <v>45.55740913</v>
      </c>
      <c r="DR430" s="47">
        <v>15.57279244</v>
      </c>
      <c r="DS430" s="47">
        <v>11.75289493</v>
      </c>
      <c r="DT430" s="47">
        <v>7.931780133</v>
      </c>
      <c r="DU430" s="47">
        <v>4.357998996</v>
      </c>
      <c r="DV430" s="47">
        <v>34.49040655</v>
      </c>
      <c r="DW430" s="47">
        <v>18.67794416</v>
      </c>
      <c r="DX430" s="47">
        <v>60.72338416</v>
      </c>
      <c r="DY430" s="47">
        <v>1004.776921</v>
      </c>
      <c r="DZ430" s="47">
        <v>334.0520833</v>
      </c>
      <c r="EA430" s="47">
        <v>329.5107783</v>
      </c>
      <c r="EB430" s="47">
        <v>143.5264165</v>
      </c>
      <c r="EC430" s="47">
        <v>33.86260309</v>
      </c>
      <c r="ED430" s="47">
        <v>26.83101474</v>
      </c>
      <c r="EE430" s="47">
        <v>425.0171513</v>
      </c>
      <c r="EF430" s="47">
        <v>16.56395112</v>
      </c>
      <c r="EG430" s="47">
        <v>2.897195607</v>
      </c>
      <c r="EH430" s="47">
        <v>14.58493201</v>
      </c>
      <c r="EI430" s="47">
        <v>4.910356653</v>
      </c>
      <c r="EJ430" s="47">
        <v>1.541106453</v>
      </c>
      <c r="EK430" s="47">
        <v>21.83856692</v>
      </c>
      <c r="EL430" s="47">
        <v>29.14986197</v>
      </c>
      <c r="EM430" s="46">
        <v>0.4164439111</v>
      </c>
      <c r="EN430" s="46">
        <v>0.4590317502</v>
      </c>
      <c r="EO430" s="46">
        <v>1.387805598</v>
      </c>
      <c r="EP430" s="46">
        <v>0.2351530558</v>
      </c>
      <c r="EQ430" s="46">
        <v>0.2834206037</v>
      </c>
      <c r="ER430" s="46">
        <v>0.277293048</v>
      </c>
      <c r="ES430" s="46">
        <v>2.274170564</v>
      </c>
      <c r="ET430" s="46">
        <v>0.9789561535</v>
      </c>
      <c r="EU430" s="46">
        <v>0.3547053067</v>
      </c>
      <c r="EV430" s="46">
        <v>33.30889074</v>
      </c>
      <c r="EW430" s="46">
        <v>14.17178883</v>
      </c>
      <c r="EX430" s="46">
        <v>8.009575462000001</v>
      </c>
      <c r="EY430" s="46">
        <v>18.29363032</v>
      </c>
      <c r="EZ430" s="46">
        <v>2.043509171</v>
      </c>
      <c r="FA430" s="46">
        <v>0.8548536146</v>
      </c>
      <c r="FB430" s="46">
        <v>10.88859129</v>
      </c>
      <c r="FC430" s="46">
        <v>1.533464063</v>
      </c>
      <c r="FD430" s="46">
        <v>0.1465284609</v>
      </c>
      <c r="FE430" s="46">
        <v>0.8086164212</v>
      </c>
      <c r="FF430" s="46">
        <v>0.1355316211</v>
      </c>
      <c r="FG430" s="46">
        <v>0.1210128568</v>
      </c>
      <c r="FH430" s="46">
        <v>0.6379698805</v>
      </c>
      <c r="FI430" s="46">
        <v>2.05035562</v>
      </c>
      <c r="FJ430" s="47">
        <v>0.631910774</v>
      </c>
      <c r="FK430" s="47">
        <v>0.022016208060</v>
      </c>
      <c r="FL430" s="47">
        <v>0.5956709834</v>
      </c>
      <c r="FM430" s="47">
        <v>0.067105426880</v>
      </c>
      <c r="FN430" s="47">
        <v>0.058301235540</v>
      </c>
      <c r="FO430" s="47">
        <v>0.018227648540</v>
      </c>
      <c r="FP430" s="47">
        <v>0.1623414225</v>
      </c>
      <c r="FQ430" s="47">
        <v>0.2214676426</v>
      </c>
      <c r="FR430" s="47">
        <v>0.2084375428</v>
      </c>
      <c r="FS430" s="47">
        <v>3.945985628</v>
      </c>
      <c r="FT430" s="47">
        <v>2.847093245</v>
      </c>
      <c r="FU430" s="47">
        <v>1.418181295</v>
      </c>
      <c r="FV430" s="47">
        <v>0.9064814496</v>
      </c>
      <c r="FW430" s="47">
        <v>0.9049443752</v>
      </c>
      <c r="FX430" s="47">
        <v>0.1233851927</v>
      </c>
      <c r="FY430" s="47">
        <v>2.885346525</v>
      </c>
      <c r="FZ430" s="47">
        <v>0.6548478069</v>
      </c>
      <c r="GA430" s="47">
        <v>0.025797017270</v>
      </c>
      <c r="GB430" s="47">
        <v>0.2764015609</v>
      </c>
      <c r="GC430" s="47">
        <v>0.047918293</v>
      </c>
      <c r="GD430" s="47">
        <v>0.027698879360</v>
      </c>
      <c r="GE430" s="47">
        <v>0.1055519584</v>
      </c>
      <c r="GF430" s="47">
        <v>0.3999524892</v>
      </c>
      <c r="GG430" s="46">
        <v>0.8118049916</v>
      </c>
      <c r="GH430" s="46">
        <v>0.2752991282</v>
      </c>
      <c r="GI430" s="46">
        <v>1.288536449</v>
      </c>
      <c r="GJ430" s="46">
        <v>0.2337379944</v>
      </c>
      <c r="GK430" s="46">
        <v>0.9453687609</v>
      </c>
      <c r="GL430" s="46">
        <v>0.1803627179</v>
      </c>
      <c r="GM430" s="46">
        <v>0.2673502332</v>
      </c>
      <c r="GN430" s="46">
        <v>0.5226527223</v>
      </c>
      <c r="GO430" s="46">
        <v>1.140618401</v>
      </c>
      <c r="GP430" s="46">
        <v>17.76522381</v>
      </c>
      <c r="GQ430" s="46">
        <v>5.220657475</v>
      </c>
      <c r="GR430" s="46">
        <v>4.583322922</v>
      </c>
      <c r="GS430" s="46">
        <v>9.142792289000001</v>
      </c>
      <c r="GT430" s="46">
        <v>4.230427729</v>
      </c>
      <c r="GU430" s="46">
        <v>0.6748273631</v>
      </c>
      <c r="GV430" s="46">
        <v>9.919578767000001</v>
      </c>
      <c r="GW430" s="46">
        <v>0.5336148531</v>
      </c>
      <c r="GX430" s="46">
        <v>0.2493829514</v>
      </c>
      <c r="GY430" s="46">
        <v>0.4556220983</v>
      </c>
      <c r="GZ430" s="46">
        <v>0.042127296</v>
      </c>
      <c r="HA430" s="46">
        <v>0.0389744999</v>
      </c>
      <c r="HB430" s="46">
        <v>0.5544912822</v>
      </c>
      <c r="HC430" s="46">
        <v>0.6224292674</v>
      </c>
      <c r="HD430" s="47">
        <v>0.009001532927000001</v>
      </c>
      <c r="HE430" s="47">
        <v>0.008384399726</v>
      </c>
      <c r="HF430" s="47">
        <v>0.039880257</v>
      </c>
      <c r="HG430" s="47">
        <v>0.009558534004</v>
      </c>
      <c r="HH430" s="47">
        <v>0.056354950990</v>
      </c>
      <c r="HI430" s="47">
        <v>0.009949736451</v>
      </c>
      <c r="HJ430" s="47">
        <v>0.071918238540</v>
      </c>
      <c r="HK430" s="47">
        <v>0.043739201390</v>
      </c>
      <c r="HL430" s="47">
        <v>0.075016741920</v>
      </c>
      <c r="HM430" s="47">
        <v>2.993147906</v>
      </c>
      <c r="HN430" s="47">
        <v>1.081403906</v>
      </c>
      <c r="HO430" s="47">
        <v>0.3494682333</v>
      </c>
      <c r="HP430" s="47">
        <v>0.358045234</v>
      </c>
      <c r="HQ430" s="47">
        <v>0.198738819</v>
      </c>
      <c r="HR430" s="47">
        <v>0.0136464664</v>
      </c>
      <c r="HS430" s="47">
        <v>1.099456532</v>
      </c>
      <c r="HT430" s="47">
        <v>0.083766387390</v>
      </c>
      <c r="HU430" s="47">
        <v>0.004569301317</v>
      </c>
      <c r="HV430" s="47">
        <v>0.018675446380</v>
      </c>
      <c r="HW430" s="47">
        <v>0.030066221160</v>
      </c>
      <c r="HX430" s="47">
        <v>0.005986064</v>
      </c>
      <c r="HY430" s="47">
        <v>0.035795405340</v>
      </c>
      <c r="HZ430" s="47">
        <v>0.1243542195</v>
      </c>
      <c r="IA430" s="46">
        <v>0.3502765947</v>
      </c>
      <c r="IB430" s="46">
        <v>0.1687646393</v>
      </c>
      <c r="IC430" s="46">
        <v>0.9476238018000001</v>
      </c>
      <c r="ID430" s="46">
        <v>0.214482706</v>
      </c>
      <c r="IE430" s="46">
        <v>0.3454194579</v>
      </c>
      <c r="IF430" s="46">
        <v>0.5046752039</v>
      </c>
      <c r="IG430" s="46">
        <v>1.517996745</v>
      </c>
      <c r="IH430" s="46">
        <v>0.5635114384</v>
      </c>
      <c r="II430" s="46">
        <v>0.6129022034</v>
      </c>
      <c r="IJ430" s="46">
        <v>23.88924635</v>
      </c>
      <c r="IK430" s="46">
        <v>7.173637125</v>
      </c>
      <c r="IL430" s="46">
        <v>7.106773315</v>
      </c>
      <c r="IM430" s="46">
        <v>11.29892681</v>
      </c>
      <c r="IN430" s="46">
        <v>1.980847364</v>
      </c>
      <c r="IO430" s="46">
        <v>0.6025040791</v>
      </c>
      <c r="IP430" s="46">
        <v>7.226198871</v>
      </c>
      <c r="IQ430" s="46">
        <v>0.8425315017</v>
      </c>
      <c r="IR430" s="46">
        <v>0.1030742596</v>
      </c>
      <c r="IS430" s="46">
        <v>0.4126167202</v>
      </c>
      <c r="IT430" s="46">
        <v>0.2290180719</v>
      </c>
      <c r="IU430" s="46">
        <v>0.007223588484</v>
      </c>
      <c r="IV430" s="46">
        <v>0.8178697204000001</v>
      </c>
      <c r="IW430" s="46">
        <v>0.5272827490000001</v>
      </c>
      <c r="IX430" s="47">
        <v>0.3975181658</v>
      </c>
      <c r="IY430" s="47">
        <v>3.038034141</v>
      </c>
      <c r="IZ430" s="47">
        <v>4.718072291</v>
      </c>
      <c r="JA430" s="47">
        <v>0.5723466399</v>
      </c>
      <c r="JB430" s="47">
        <v>1.060682478</v>
      </c>
      <c r="JC430" s="47">
        <v>0.3918394201</v>
      </c>
      <c r="JD430" s="47">
        <v>2.85037845</v>
      </c>
      <c r="JE430" s="47">
        <v>3.422933339</v>
      </c>
      <c r="JF430" s="47">
        <v>1.612070073</v>
      </c>
      <c r="JG430" s="47">
        <v>44.49148945</v>
      </c>
      <c r="JH430" s="47">
        <v>24.63843086</v>
      </c>
      <c r="JI430" s="47">
        <v>16.48361266</v>
      </c>
      <c r="JJ430" s="47">
        <v>32.05781471</v>
      </c>
      <c r="JK430" s="47">
        <v>6.81384685</v>
      </c>
      <c r="JL430" s="47">
        <v>1.386120286</v>
      </c>
      <c r="JM430" s="47">
        <v>17.33288559</v>
      </c>
      <c r="JN430" s="47">
        <v>3.487789919</v>
      </c>
      <c r="JO430" s="47">
        <v>0.184618108</v>
      </c>
      <c r="JP430" s="47">
        <v>1.128674077</v>
      </c>
      <c r="JQ430" s="47">
        <v>0.510241142</v>
      </c>
      <c r="JR430" s="47">
        <v>0.6896228668</v>
      </c>
      <c r="JS430" s="47">
        <v>1.234906415</v>
      </c>
      <c r="JT430" s="47">
        <v>2.67454468</v>
      </c>
      <c r="JU430" s="46">
        <v>0.016518548280</v>
      </c>
      <c r="JV430" s="46">
        <v>0.006327429904</v>
      </c>
      <c r="JW430" s="46">
        <v>0.3665236306</v>
      </c>
      <c r="JX430" s="46">
        <v>0.06351632830999999</v>
      </c>
      <c r="JY430" s="46">
        <v>0.0309807315</v>
      </c>
      <c r="JZ430" s="46">
        <v>0.007070171844</v>
      </c>
      <c r="KA430" s="46">
        <v>0.086950588270</v>
      </c>
      <c r="KB430" s="46">
        <v>0.052206285710</v>
      </c>
      <c r="KC430" s="46">
        <v>0.059915149540</v>
      </c>
      <c r="KD430" s="46">
        <v>3.936144961</v>
      </c>
      <c r="KE430" s="46">
        <v>0.4539854032</v>
      </c>
      <c r="KF430" s="46">
        <v>0.467192274</v>
      </c>
      <c r="KG430" s="46">
        <v>0.1430647747</v>
      </c>
      <c r="KH430" s="46">
        <v>0.2128961395</v>
      </c>
      <c r="KI430" s="46">
        <v>0.026294908330</v>
      </c>
      <c r="KJ430" s="46">
        <v>2.610181311</v>
      </c>
      <c r="KK430" s="46">
        <v>0.077670210520</v>
      </c>
      <c r="KL430" s="46">
        <v>0.1053504387</v>
      </c>
      <c r="KM430" s="46">
        <v>0.008913007572</v>
      </c>
      <c r="KN430" s="46">
        <v>0.002393522765</v>
      </c>
      <c r="KO430" s="46">
        <v>0.002275847694</v>
      </c>
      <c r="KP430" s="46">
        <v>0.012111579590</v>
      </c>
      <c r="KQ430" s="46">
        <v>0.2793465061</v>
      </c>
      <c r="KR430" s="47">
        <v>0.0009327145459999999</v>
      </c>
      <c r="KS430" s="47">
        <v>3.630798998</v>
      </c>
      <c r="KT430" s="47">
        <v>0.1601676014</v>
      </c>
      <c r="KU430" s="47">
        <v>0.0739431393</v>
      </c>
      <c r="KV430" s="47">
        <v>0.035142167250</v>
      </c>
      <c r="KW430" s="47">
        <v>0.6817058352000001</v>
      </c>
      <c r="KX430" s="47">
        <v>1.354481713</v>
      </c>
      <c r="KY430" s="47">
        <v>0.897769728</v>
      </c>
      <c r="KZ430" s="47">
        <v>2.563681614</v>
      </c>
      <c r="LA430" s="47">
        <v>75.93908691</v>
      </c>
      <c r="LB430" s="47">
        <v>23.11033969</v>
      </c>
      <c r="LC430" s="47">
        <v>91.49887314999999</v>
      </c>
      <c r="LD430" s="47">
        <v>15.07235816</v>
      </c>
      <c r="LE430" s="47">
        <v>3.332472239</v>
      </c>
      <c r="LF430" s="47">
        <v>0.0109706413</v>
      </c>
      <c r="LG430" s="47">
        <v>0.1586898695</v>
      </c>
      <c r="LH430" s="47">
        <v>2.919659811</v>
      </c>
      <c r="LI430" s="47">
        <v>0.018770191360</v>
      </c>
      <c r="LJ430" s="47">
        <v>0.0320263784</v>
      </c>
      <c r="LK430" s="47">
        <v>0.045071360890</v>
      </c>
      <c r="LL430" s="47">
        <v>0.172906417</v>
      </c>
      <c r="LM430" s="47">
        <v>0.3922425821</v>
      </c>
      <c r="LN430" s="47">
        <v>0.8103576799</v>
      </c>
      <c r="LO430" s="46">
        <v>0.4266770531</v>
      </c>
      <c r="LP430" s="46">
        <v>0.933855501</v>
      </c>
      <c r="LQ430" s="46">
        <v>1.11435851</v>
      </c>
      <c r="LR430" s="46">
        <v>1.433152794</v>
      </c>
      <c r="LS430" s="46">
        <v>0.4653737527</v>
      </c>
      <c r="LT430" s="46">
        <v>0.3844322744</v>
      </c>
      <c r="LU430" s="46">
        <v>2.257680622</v>
      </c>
      <c r="LV430" s="46">
        <v>0.9912819204</v>
      </c>
      <c r="LW430" s="46">
        <v>1.18909699</v>
      </c>
      <c r="LX430" s="46">
        <v>79.96310473</v>
      </c>
      <c r="LY430" s="46">
        <v>24.38143009</v>
      </c>
      <c r="LZ430" s="46">
        <v>21.61984932</v>
      </c>
      <c r="MA430" s="46">
        <v>34.07611402</v>
      </c>
      <c r="MB430" s="46">
        <v>17.76201144</v>
      </c>
      <c r="MC430" s="46">
        <v>0.6708929945</v>
      </c>
      <c r="MD430" s="46">
        <v>52.72559813</v>
      </c>
      <c r="ME430" s="46">
        <v>3.193761187</v>
      </c>
      <c r="MF430" s="46">
        <v>0.084863074750</v>
      </c>
      <c r="MG430" s="46">
        <v>2.313660839</v>
      </c>
      <c r="MH430" s="46">
        <v>0.086743322220</v>
      </c>
      <c r="MI430" s="46">
        <v>0.3429787883</v>
      </c>
      <c r="MJ430" s="46">
        <v>0.4388541079</v>
      </c>
      <c r="MK430" s="46">
        <v>1.56283941</v>
      </c>
      <c r="ML430" s="47">
        <v>0.07319471467999999</v>
      </c>
      <c r="MM430" s="47">
        <v>0.009844216645999999</v>
      </c>
      <c r="MN430" s="47">
        <v>0.1776826954</v>
      </c>
      <c r="MO430" s="47">
        <v>0.012629358210</v>
      </c>
      <c r="MP430" s="47">
        <v>0.044231411370</v>
      </c>
      <c r="MQ430" s="47">
        <v>0.010574157150</v>
      </c>
      <c r="MR430" s="47">
        <v>0.1187955355</v>
      </c>
      <c r="MS430" s="47">
        <v>0.040364780640</v>
      </c>
      <c r="MT430" s="47">
        <v>0.042440744360</v>
      </c>
      <c r="MU430" s="47">
        <v>0.7711460658</v>
      </c>
      <c r="MV430" s="47">
        <v>0.6736896147</v>
      </c>
      <c r="MW430" s="47">
        <v>0.5891168108</v>
      </c>
      <c r="MX430" s="47">
        <v>0.08706243298000001</v>
      </c>
      <c r="MY430" s="47">
        <v>0.06308170690999999</v>
      </c>
      <c r="MZ430" s="47">
        <v>0.037902896120</v>
      </c>
      <c r="NA430" s="47">
        <v>1.111908109</v>
      </c>
      <c r="NB430" s="47">
        <v>0.032871939280</v>
      </c>
      <c r="NC430" s="47">
        <v>0.004605939785</v>
      </c>
      <c r="ND430" s="47">
        <v>0.087977038930</v>
      </c>
      <c r="NE430" s="47">
        <v>0.024162411020</v>
      </c>
      <c r="NF430" s="47">
        <v>0.002793342433</v>
      </c>
      <c r="NG430" s="47">
        <v>0.016448741330</v>
      </c>
      <c r="NH430" s="47">
        <v>0.071420224790</v>
      </c>
      <c r="NI430" s="46">
        <v>0.2018724654</v>
      </c>
      <c r="NJ430" s="46">
        <v>0.1163197982</v>
      </c>
      <c r="NK430" s="46">
        <v>0.9254431697</v>
      </c>
      <c r="NL430" s="46">
        <v>0.8139802089</v>
      </c>
      <c r="NM430" s="46">
        <v>0.4034154373</v>
      </c>
      <c r="NN430" s="46">
        <v>0.1512002839</v>
      </c>
      <c r="NO430" s="46">
        <v>2.68442189</v>
      </c>
      <c r="NP430" s="46">
        <v>1.453486638</v>
      </c>
      <c r="NQ430" s="46">
        <v>1.156560376</v>
      </c>
      <c r="NR430" s="46">
        <v>37.38137807</v>
      </c>
      <c r="NS430" s="46">
        <v>24.71645058</v>
      </c>
      <c r="NT430" s="46">
        <v>7.451133409</v>
      </c>
      <c r="NU430" s="46">
        <v>11.68419755</v>
      </c>
      <c r="NV430" s="46">
        <v>6.841934464</v>
      </c>
      <c r="NW430" s="46">
        <v>0.9720717305</v>
      </c>
      <c r="NX430" s="46">
        <v>13.02879145</v>
      </c>
      <c r="NY430" s="46">
        <v>4.492212912</v>
      </c>
      <c r="NZ430" s="46">
        <v>0.2260406721</v>
      </c>
      <c r="OA430" s="46">
        <v>1.026893992</v>
      </c>
      <c r="OB430" s="46">
        <v>0.1882899376</v>
      </c>
      <c r="OC430" s="46">
        <v>0.1305595095</v>
      </c>
      <c r="OD430" s="46">
        <v>0.8196202742000001</v>
      </c>
      <c r="OE430" s="46">
        <v>1.324776477</v>
      </c>
      <c r="OF430" s="47">
        <v>0.8941783322</v>
      </c>
      <c r="OG430" s="47">
        <v>1.546403546</v>
      </c>
      <c r="OH430" s="47">
        <v>32.53560987</v>
      </c>
      <c r="OI430" s="47">
        <v>1.173730259</v>
      </c>
      <c r="OJ430" s="47">
        <v>1.804273352</v>
      </c>
      <c r="OK430" s="47">
        <v>1.349978986</v>
      </c>
      <c r="OL430" s="47">
        <v>17.1108744</v>
      </c>
      <c r="OM430" s="47">
        <v>6.848939988</v>
      </c>
      <c r="ON430" s="47">
        <v>8.870065888999999</v>
      </c>
      <c r="OO430" s="47">
        <v>718.1393252</v>
      </c>
      <c r="OP430" s="47">
        <v>172.5806757</v>
      </c>
      <c r="OQ430" s="47">
        <v>163.5458066</v>
      </c>
      <c r="OR430" s="47">
        <v>138.4119822</v>
      </c>
      <c r="OS430" s="47">
        <v>29.23215661</v>
      </c>
      <c r="OT430" s="47">
        <v>1.616849618</v>
      </c>
      <c r="OU430" s="47">
        <v>422.6473813</v>
      </c>
      <c r="OV430" s="47">
        <v>18.03084844</v>
      </c>
      <c r="OW430" s="47">
        <v>4.408245508</v>
      </c>
      <c r="OX430" s="47">
        <v>4.979650836</v>
      </c>
      <c r="OY430" s="47">
        <v>0.3720045074</v>
      </c>
      <c r="OZ430" s="47">
        <v>0.2558250994</v>
      </c>
      <c r="PA430" s="47">
        <v>4.838477375</v>
      </c>
      <c r="PB430" s="47">
        <v>19.43665443</v>
      </c>
      <c r="PC430" s="46">
        <v>48.14868772</v>
      </c>
      <c r="PD430" s="46">
        <v>8.306086862000001</v>
      </c>
      <c r="PE430" s="46">
        <v>479.0935487</v>
      </c>
      <c r="PF430" s="46">
        <v>136.2476131</v>
      </c>
      <c r="PG430" s="46">
        <v>49.02501339</v>
      </c>
      <c r="PH430" s="46">
        <v>398.0357796</v>
      </c>
      <c r="PI430" s="46">
        <v>600.7140263</v>
      </c>
      <c r="PJ430" s="46">
        <v>245.683805</v>
      </c>
      <c r="PK430" s="46">
        <v>239.9189526</v>
      </c>
      <c r="PL430" s="46">
        <v>32660.35306</v>
      </c>
      <c r="PM430" s="46">
        <v>5266.561449</v>
      </c>
      <c r="PN430" s="46">
        <v>4902.202623</v>
      </c>
      <c r="PO430" s="46">
        <v>5338.443839</v>
      </c>
      <c r="PP430" s="46">
        <v>737.3103863</v>
      </c>
      <c r="PQ430" s="46">
        <v>99.54877586000001</v>
      </c>
      <c r="PR430" s="46">
        <v>11444.99956</v>
      </c>
      <c r="PS430" s="46">
        <v>82.96994103</v>
      </c>
      <c r="PT430" s="46">
        <v>46.79243398</v>
      </c>
      <c r="PU430" s="46">
        <v>79.71933075</v>
      </c>
      <c r="PV430" s="46">
        <v>10.04567476</v>
      </c>
      <c r="PW430" s="46">
        <v>44.96963526</v>
      </c>
      <c r="PX430" s="46">
        <v>73.44544404</v>
      </c>
      <c r="PY430" s="46">
        <v>273.3270014</v>
      </c>
      <c r="PZ430" s="47">
        <v>2.497450026</v>
      </c>
      <c r="QA430" s="47">
        <v>6.920967538</v>
      </c>
      <c r="QB430" s="47">
        <v>4.628171989</v>
      </c>
      <c r="QC430" s="47">
        <v>2.289350212</v>
      </c>
      <c r="QD430" s="47">
        <v>2.939888923</v>
      </c>
      <c r="QE430" s="47">
        <v>2.287767084</v>
      </c>
      <c r="QF430" s="47">
        <v>2.232957827</v>
      </c>
      <c r="QG430" s="47">
        <v>5.727822534</v>
      </c>
      <c r="QH430" s="47">
        <v>2.551271474</v>
      </c>
      <c r="QI430" s="47">
        <v>129.2291467</v>
      </c>
      <c r="QJ430" s="47">
        <v>15.35788779</v>
      </c>
      <c r="QK430" s="47">
        <v>65.93221908</v>
      </c>
      <c r="QL430" s="47">
        <v>67.31724849</v>
      </c>
      <c r="QM430" s="47">
        <v>12.1121713</v>
      </c>
      <c r="QN430" s="47">
        <v>2.116157983</v>
      </c>
      <c r="QO430" s="47">
        <v>108.9523752</v>
      </c>
      <c r="QP430" s="47">
        <v>16.14120849</v>
      </c>
      <c r="QQ430" s="47">
        <v>0.7338922687</v>
      </c>
      <c r="QR430" s="47">
        <v>4.913613349</v>
      </c>
      <c r="QS430" s="47">
        <v>2.122111048</v>
      </c>
      <c r="QT430" s="47">
        <v>0.6967403827999999</v>
      </c>
      <c r="QU430" s="47">
        <v>12.91383946</v>
      </c>
      <c r="QV430" s="47">
        <v>2.261875658</v>
      </c>
      <c r="QW430" s="46">
        <v>0.2486472256</v>
      </c>
      <c r="QX430" s="46">
        <v>0.1977204795</v>
      </c>
      <c r="QY430" s="46">
        <v>2.131650767</v>
      </c>
      <c r="QZ430" s="46">
        <v>0.127415503</v>
      </c>
      <c r="RA430" s="46">
        <v>0.3254815628</v>
      </c>
      <c r="RB430" s="46">
        <v>0.098284779760</v>
      </c>
      <c r="RC430" s="46">
        <v>1.485970074</v>
      </c>
      <c r="RD430" s="46">
        <v>0.2828633798</v>
      </c>
      <c r="RE430" s="46">
        <v>0.7635163887</v>
      </c>
      <c r="RF430" s="46">
        <v>17.53497281</v>
      </c>
      <c r="RG430" s="46">
        <v>5.625719241</v>
      </c>
      <c r="RH430" s="46">
        <v>4.367307426</v>
      </c>
      <c r="RI430" s="46">
        <v>3.712535625</v>
      </c>
      <c r="RJ430" s="46">
        <v>1.620492536</v>
      </c>
      <c r="RK430" s="46">
        <v>0.353113215</v>
      </c>
      <c r="RL430" s="46">
        <v>10.80087121</v>
      </c>
      <c r="RM430" s="46">
        <v>1.803525751</v>
      </c>
      <c r="RN430" s="46">
        <v>0.092271423440</v>
      </c>
      <c r="RO430" s="46">
        <v>0.4350302759</v>
      </c>
      <c r="RP430" s="46">
        <v>0.092733001880</v>
      </c>
      <c r="RQ430" s="46">
        <v>0.1233086169</v>
      </c>
      <c r="RR430" s="46">
        <v>1.719282084</v>
      </c>
      <c r="RS430" s="46">
        <v>1.755637607</v>
      </c>
      <c r="RT430" s="47">
        <v>0.063433510020</v>
      </c>
      <c r="RU430" s="47">
        <v>0.016867648760</v>
      </c>
      <c r="RV430" s="47">
        <v>0.3882050676</v>
      </c>
      <c r="RW430" s="47">
        <v>0.2118586318</v>
      </c>
      <c r="RX430" s="47">
        <v>0.07634085778999999</v>
      </c>
      <c r="RY430" s="47">
        <v>0.0120093869</v>
      </c>
      <c r="RZ430" s="47">
        <v>0.1365939646</v>
      </c>
      <c r="SA430" s="47">
        <v>0.2610269723</v>
      </c>
      <c r="SB430" s="47">
        <v>0.365694614</v>
      </c>
      <c r="SC430" s="47">
        <v>5.504567784</v>
      </c>
      <c r="SD430" s="47">
        <v>1.120794812</v>
      </c>
      <c r="SE430" s="47">
        <v>1.351089236</v>
      </c>
      <c r="SF430" s="47">
        <v>1.417247909</v>
      </c>
      <c r="SG430" s="47">
        <v>0.7901326955</v>
      </c>
      <c r="SH430" s="47">
        <v>0.058847907930</v>
      </c>
      <c r="SI430" s="47">
        <v>4.02497205</v>
      </c>
      <c r="SJ430" s="47">
        <v>1.21965135</v>
      </c>
      <c r="SK430" s="47">
        <v>0.1628330066</v>
      </c>
      <c r="SL430" s="47">
        <v>0.060088483820</v>
      </c>
      <c r="SM430" s="47">
        <v>0.022942574460</v>
      </c>
      <c r="SN430" s="47">
        <v>0.006432403152</v>
      </c>
      <c r="SO430" s="47">
        <v>0.3065334054</v>
      </c>
      <c r="SP430" s="47">
        <v>0.2413268433</v>
      </c>
      <c r="SQ430" s="46">
        <v>0.030147908430</v>
      </c>
      <c r="SR430" s="46">
        <v>0.022605157440</v>
      </c>
      <c r="SS430" s="46">
        <v>0.1574103925</v>
      </c>
      <c r="ST430" s="46">
        <v>0.014528574020</v>
      </c>
      <c r="SU430" s="46">
        <v>0.062731525040</v>
      </c>
      <c r="SV430" s="46">
        <v>0.054567137420</v>
      </c>
      <c r="SW430" s="46">
        <v>0.06467014040000001</v>
      </c>
      <c r="SX430" s="46">
        <v>0.084210668330</v>
      </c>
      <c r="SY430" s="46">
        <v>0.066284411670</v>
      </c>
      <c r="SZ430" s="46">
        <v>3.961071251</v>
      </c>
      <c r="TA430" s="46">
        <v>1.472226861</v>
      </c>
      <c r="TB430" s="46">
        <v>1.071396277</v>
      </c>
      <c r="TC430" s="46">
        <v>1.193239349</v>
      </c>
      <c r="TD430" s="46">
        <v>0.4656217583</v>
      </c>
      <c r="TE430" s="46">
        <v>0.07065138545999999</v>
      </c>
      <c r="TF430" s="46">
        <v>0.8156913886</v>
      </c>
      <c r="TG430" s="46">
        <v>0.059391420420</v>
      </c>
      <c r="TH430" s="46">
        <v>0.012180994810</v>
      </c>
      <c r="TI430" s="46">
        <v>0.1039371845</v>
      </c>
      <c r="TJ430" s="46">
        <v>0.049188722620</v>
      </c>
      <c r="TK430" s="46">
        <v>0.009642967468</v>
      </c>
      <c r="TL430" s="46">
        <v>0.3852276905</v>
      </c>
      <c r="TM430" s="46">
        <v>0.2229254048</v>
      </c>
      <c r="TN430" s="47">
        <v>0.4825722445</v>
      </c>
      <c r="TO430" s="47">
        <v>0.4017503537</v>
      </c>
      <c r="TP430" s="47">
        <v>4.021375279</v>
      </c>
      <c r="TQ430" s="47">
        <v>0.428846831</v>
      </c>
      <c r="TR430" s="47">
        <v>0.4804545934</v>
      </c>
      <c r="TS430" s="47">
        <v>4.815004935</v>
      </c>
      <c r="TT430" s="47">
        <v>3.198216522</v>
      </c>
      <c r="TU430" s="47">
        <v>2.347808891</v>
      </c>
      <c r="TV430" s="47">
        <v>1.834551383</v>
      </c>
      <c r="TW430" s="47">
        <v>185.5506023</v>
      </c>
      <c r="TX430" s="47">
        <v>37.01432478</v>
      </c>
      <c r="TY430" s="47">
        <v>57.45819078</v>
      </c>
      <c r="TZ430" s="47">
        <v>22.92922307</v>
      </c>
      <c r="UA430" s="47">
        <v>9.014810205</v>
      </c>
      <c r="UB430" s="47">
        <v>0.2376347367</v>
      </c>
      <c r="UC430" s="47">
        <v>47.15836015</v>
      </c>
      <c r="UD430" s="47">
        <v>1.393989043</v>
      </c>
      <c r="UE430" s="47">
        <v>0.2752207372</v>
      </c>
      <c r="UF430" s="47">
        <v>0.325274762</v>
      </c>
      <c r="UG430" s="47">
        <v>0.042280751880</v>
      </c>
      <c r="UH430" s="47">
        <v>0.015136960910</v>
      </c>
      <c r="UI430" s="47">
        <v>0.4961590739</v>
      </c>
      <c r="UJ430" s="47">
        <v>2.754005592</v>
      </c>
      <c r="UK430" s="46">
        <v>6.004556225</v>
      </c>
      <c r="UL430" s="46">
        <v>23.59780427</v>
      </c>
      <c r="UM430" s="46">
        <v>65.85328518</v>
      </c>
      <c r="UN430" s="46">
        <v>8.455845630000001</v>
      </c>
      <c r="UO430" s="46">
        <v>44.26904557</v>
      </c>
      <c r="UP430" s="46">
        <v>1.009936615</v>
      </c>
      <c r="UQ430" s="46">
        <v>33.56978629</v>
      </c>
      <c r="UR430" s="46">
        <v>31.87079232</v>
      </c>
      <c r="US430" s="46">
        <v>13.3333267</v>
      </c>
      <c r="UT430" s="46">
        <v>495.7479189</v>
      </c>
      <c r="UU430" s="46">
        <v>196.9105886</v>
      </c>
      <c r="UV430" s="46">
        <v>216.6806792</v>
      </c>
      <c r="UW430" s="46">
        <v>335.3921762</v>
      </c>
      <c r="UX430" s="46">
        <v>73.13436833</v>
      </c>
      <c r="UY430" s="46">
        <v>0.7561352352</v>
      </c>
      <c r="UZ430" s="46">
        <v>238.2885822</v>
      </c>
      <c r="VA430" s="46">
        <v>23.55065599</v>
      </c>
      <c r="VB430" s="46">
        <v>23.85580523</v>
      </c>
      <c r="VC430" s="46">
        <v>27.98337135</v>
      </c>
      <c r="VD430" s="46">
        <v>21.40337428</v>
      </c>
      <c r="VE430" s="46">
        <v>1.303101697</v>
      </c>
      <c r="VF430" s="46">
        <v>43.71684741</v>
      </c>
      <c r="VG430" s="46">
        <v>58.3263622</v>
      </c>
      <c r="VH430" s="47">
        <v>5.076910323</v>
      </c>
      <c r="VI430" s="47">
        <v>23.5596533</v>
      </c>
      <c r="VJ430" s="47">
        <v>19.36955817</v>
      </c>
      <c r="VK430" s="47">
        <v>1.662067948</v>
      </c>
      <c r="VL430" s="47">
        <v>4.010255328</v>
      </c>
      <c r="VM430" s="47">
        <v>6.839648621</v>
      </c>
      <c r="VN430" s="47">
        <v>20.09267</v>
      </c>
      <c r="VO430" s="47">
        <v>6.172338909</v>
      </c>
      <c r="VP430" s="47">
        <v>7.561956231</v>
      </c>
      <c r="VQ430" s="47">
        <v>259.1312764</v>
      </c>
      <c r="VR430" s="47">
        <v>58.55165183</v>
      </c>
      <c r="VS430" s="47">
        <v>75.45308860999999</v>
      </c>
      <c r="VT430" s="47">
        <v>75.35789511</v>
      </c>
      <c r="VU430" s="47">
        <v>17.97403453</v>
      </c>
      <c r="VV430" s="47">
        <v>21.28582891</v>
      </c>
      <c r="VW430" s="47">
        <v>147.5023534</v>
      </c>
      <c r="VX430" s="47">
        <v>8.432171592</v>
      </c>
      <c r="VY430" s="47">
        <v>1.139039522</v>
      </c>
      <c r="VZ430" s="47">
        <v>15.6433746</v>
      </c>
      <c r="WA430" s="47">
        <v>7.818494642</v>
      </c>
      <c r="WB430" s="47">
        <v>0.1298862957</v>
      </c>
      <c r="WC430" s="47">
        <v>15.24870788</v>
      </c>
      <c r="WD430" s="47">
        <v>17.76619334</v>
      </c>
      <c r="WE430" s="48" cm="1">
        <f t="array" ref="WE430">SUM(E430:WD430)</f>
        <v>73315.3945683965</v>
      </c>
      <c r="WF430" s="46">
        <v>17.24992244</v>
      </c>
      <c r="WG430" s="46">
        <v>0.1303514802</v>
      </c>
      <c r="WH430" s="46">
        <v>3.176458599</v>
      </c>
      <c r="WI430" s="46">
        <v>0</v>
      </c>
      <c r="WJ430" s="47">
        <v>3.024424861</v>
      </c>
      <c r="WK430" s="47">
        <v>0.037018338380</v>
      </c>
      <c r="WL430" s="47">
        <v>0.1491695808</v>
      </c>
      <c r="WM430" s="47">
        <v>0</v>
      </c>
      <c r="WN430" s="46">
        <v>2.287365827</v>
      </c>
      <c r="WO430" s="46">
        <v>0.029729172920</v>
      </c>
      <c r="WP430" s="46">
        <v>1.566720548</v>
      </c>
      <c r="WQ430" s="46">
        <v>0</v>
      </c>
      <c r="WR430" s="47">
        <v>1.495544457</v>
      </c>
      <c r="WS430" s="47">
        <v>2.317645611e-08</v>
      </c>
      <c r="WT430" s="47">
        <v>1.019588577</v>
      </c>
      <c r="WU430" s="47">
        <v>0</v>
      </c>
      <c r="WV430" s="46">
        <v>35.70583221</v>
      </c>
      <c r="WW430" s="46">
        <v>8.215130957e-06</v>
      </c>
      <c r="WX430" s="46">
        <v>2.523797456</v>
      </c>
      <c r="WY430" s="46">
        <v>0</v>
      </c>
      <c r="WZ430" s="47">
        <v>16.25233109</v>
      </c>
      <c r="XA430" s="47">
        <v>0.030955989010</v>
      </c>
      <c r="XB430" s="47">
        <v>107.4918401</v>
      </c>
      <c r="XC430" s="47">
        <v>0</v>
      </c>
      <c r="XD430" s="46">
        <v>48.24802052</v>
      </c>
      <c r="XE430" s="46">
        <v>0.4643213102</v>
      </c>
      <c r="XF430" s="46">
        <v>2.85555423</v>
      </c>
      <c r="XG430" s="46">
        <v>0</v>
      </c>
      <c r="XH430" s="47">
        <v>2.0520342</v>
      </c>
      <c r="XI430" s="47">
        <v>0.006289941911</v>
      </c>
      <c r="XJ430" s="47">
        <v>0.2571209459</v>
      </c>
      <c r="XK430" s="47">
        <v>0</v>
      </c>
      <c r="XL430" s="46">
        <v>9.349227159</v>
      </c>
      <c r="XM430" s="46">
        <v>0.1791153316</v>
      </c>
      <c r="XN430" s="46">
        <v>2.366994616</v>
      </c>
      <c r="XO430" s="46">
        <v>0</v>
      </c>
      <c r="XP430" s="47">
        <v>2.345861782</v>
      </c>
      <c r="XQ430" s="47">
        <v>0.1394726649</v>
      </c>
      <c r="XR430" s="47">
        <v>0.1585804866</v>
      </c>
      <c r="XS430" s="47">
        <v>0</v>
      </c>
      <c r="XT430" s="46">
        <v>10.22682181</v>
      </c>
      <c r="XU430" s="46">
        <v>0.056617234480</v>
      </c>
      <c r="XV430" s="46">
        <v>4.122982539</v>
      </c>
      <c r="XW430" s="46">
        <v>0</v>
      </c>
      <c r="XX430" s="47">
        <v>21.10384901</v>
      </c>
      <c r="XY430" s="47">
        <v>0.0003765705865</v>
      </c>
      <c r="XZ430" s="47">
        <v>6.160421621</v>
      </c>
      <c r="YA430" s="47">
        <v>0</v>
      </c>
      <c r="YB430" s="46">
        <v>1.243342133</v>
      </c>
      <c r="YC430" s="46">
        <v>8.290831137e-05</v>
      </c>
      <c r="YD430" s="46">
        <v>5.196112303</v>
      </c>
      <c r="YE430" s="46">
        <v>0</v>
      </c>
      <c r="YF430" s="47">
        <v>0.916865629</v>
      </c>
      <c r="YG430" s="47">
        <v>5.731913323e-06</v>
      </c>
      <c r="YH430" s="47">
        <v>0.7229124463</v>
      </c>
      <c r="YI430" s="47">
        <v>0</v>
      </c>
      <c r="YJ430" s="46">
        <v>0.7358406371</v>
      </c>
      <c r="YK430" s="46">
        <v>0.040000101350</v>
      </c>
      <c r="YL430" s="46">
        <v>0.9546080362</v>
      </c>
      <c r="YM430" s="46">
        <v>0</v>
      </c>
      <c r="YN430" s="47">
        <v>0.4194043989</v>
      </c>
      <c r="YO430" s="47">
        <v>3.210349861e-05</v>
      </c>
      <c r="YP430" s="47">
        <v>0.008805608231</v>
      </c>
      <c r="YQ430" s="47">
        <v>0</v>
      </c>
      <c r="YR430" s="46">
        <v>13.44646079</v>
      </c>
      <c r="YS430" s="46">
        <v>0.1621944183</v>
      </c>
      <c r="YT430" s="46">
        <v>2.915628207</v>
      </c>
      <c r="YU430" s="46">
        <v>0</v>
      </c>
      <c r="YV430" s="47">
        <v>119.4446606</v>
      </c>
      <c r="YW430" s="47">
        <v>0.069402488020</v>
      </c>
      <c r="YX430" s="47">
        <v>36.77243722</v>
      </c>
      <c r="YY430" s="47">
        <v>0</v>
      </c>
      <c r="YZ430" s="46">
        <v>466.524937</v>
      </c>
      <c r="ZA430" s="46">
        <v>0.006804125347</v>
      </c>
      <c r="ZB430" s="46">
        <v>239.8294069</v>
      </c>
      <c r="ZC430" s="46">
        <v>110.9885567</v>
      </c>
      <c r="ZD430" s="47">
        <v>5.798604531</v>
      </c>
      <c r="ZE430" s="47">
        <v>8.472479061999999e-05</v>
      </c>
      <c r="ZF430" s="47">
        <v>7.580879072</v>
      </c>
      <c r="ZG430" s="47">
        <v>0</v>
      </c>
      <c r="ZH430" s="46">
        <v>11.37986663</v>
      </c>
      <c r="ZI430" s="46">
        <v>0.2693893792</v>
      </c>
      <c r="ZJ430" s="46">
        <v>6.359527984</v>
      </c>
      <c r="ZK430" s="46">
        <v>0</v>
      </c>
      <c r="ZL430" s="47">
        <v>0.6734175086</v>
      </c>
      <c r="ZM430" s="47">
        <v>0.004142802541</v>
      </c>
      <c r="ZN430" s="47">
        <v>0.4087143221</v>
      </c>
      <c r="ZO430" s="47">
        <v>0</v>
      </c>
      <c r="ZP430" s="46">
        <v>2.87885868</v>
      </c>
      <c r="ZQ430" s="46">
        <v>0.052993381390</v>
      </c>
      <c r="ZR430" s="46">
        <v>0.4255542325</v>
      </c>
      <c r="ZS430" s="46">
        <v>0</v>
      </c>
      <c r="ZT430" s="47">
        <v>4.464064993</v>
      </c>
      <c r="ZU430" s="47">
        <v>8.795110104e-06</v>
      </c>
      <c r="ZV430" s="47">
        <v>58.70016759</v>
      </c>
      <c r="ZW430" s="47">
        <v>0</v>
      </c>
      <c r="ZX430" s="46">
        <v>247.7817232</v>
      </c>
      <c r="ZY430" s="46">
        <v>0</v>
      </c>
      <c r="ZZ430" s="46">
        <v>66.0966344</v>
      </c>
      <c r="AAA430" s="46">
        <v>0</v>
      </c>
      <c r="AAB430" s="47">
        <v>20.42174985</v>
      </c>
      <c r="AAC430" s="47">
        <v>0</v>
      </c>
      <c r="AAD430" s="47">
        <v>33.15281519</v>
      </c>
      <c r="AAE430" s="47">
        <v>0</v>
      </c>
      <c r="AAF430" s="49" cm="1">
        <f t="array" ref="AAF430">SUM(WF430:AAE430)+WE430</f>
        <v>75084.506987086</v>
      </c>
      <c r="AAG430" s="20"/>
      <c r="AAH430" s="50" cm="1">
        <f t="array" ref="AAH430">SUM(E430:PB430)+SUM(PZ430:WD430)+SUM(WF430:YY430)+SUM(ZD430:AAE430)</f>
        <v>11001.2946147087</v>
      </c>
      <c r="AAI430" s="50">
        <v>-12774.53026</v>
      </c>
      <c r="AAJ430" s="50">
        <v>-509.0934379</v>
      </c>
    </row>
    <row r="431" ht="10.95" customHeight="1">
      <c r="A431" t="s" s="51">
        <v>70</v>
      </c>
      <c r="B431" t="s" s="52">
        <v>103</v>
      </c>
      <c r="C431" s="53"/>
      <c r="D431" s="45">
        <v>11</v>
      </c>
      <c r="E431" s="46">
        <v>3.023424424</v>
      </c>
      <c r="F431" s="46">
        <v>7.337017809</v>
      </c>
      <c r="G431" s="46">
        <v>0.6363188298</v>
      </c>
      <c r="H431" s="46">
        <v>0.094889331020</v>
      </c>
      <c r="I431" s="46">
        <v>0.404352385</v>
      </c>
      <c r="J431" s="46">
        <v>0.3353241028</v>
      </c>
      <c r="K431" s="46">
        <v>0.4417439764</v>
      </c>
      <c r="L431" s="46">
        <v>0.1433089314</v>
      </c>
      <c r="M431" s="46">
        <v>0.2522458744</v>
      </c>
      <c r="N431" s="46">
        <v>1.321628663</v>
      </c>
      <c r="O431" s="46">
        <v>3.68297996</v>
      </c>
      <c r="P431" s="46">
        <v>2.147825684</v>
      </c>
      <c r="Q431" s="46">
        <v>3.420625196</v>
      </c>
      <c r="R431" s="46">
        <v>0.3558675851</v>
      </c>
      <c r="S431" s="46">
        <v>1.080335718</v>
      </c>
      <c r="T431" s="46">
        <v>8.08150301</v>
      </c>
      <c r="U431" s="46">
        <v>13.29106153</v>
      </c>
      <c r="V431" s="46">
        <v>1.465411035</v>
      </c>
      <c r="W431" s="46">
        <v>1.499183493</v>
      </c>
      <c r="X431" s="46">
        <v>1.888918107</v>
      </c>
      <c r="Y431" s="46">
        <v>0.09449734344000001</v>
      </c>
      <c r="Z431" s="46">
        <v>4.002992584</v>
      </c>
      <c r="AA431" s="46">
        <v>5.370366841</v>
      </c>
      <c r="AB431" s="47">
        <v>0.09275710014999999</v>
      </c>
      <c r="AC431" s="47">
        <v>0.045765137210</v>
      </c>
      <c r="AD431" s="47">
        <v>0.055414303780</v>
      </c>
      <c r="AE431" s="47">
        <v>0.031969297980</v>
      </c>
      <c r="AF431" s="47">
        <v>0.075695797690</v>
      </c>
      <c r="AG431" s="47">
        <v>0.040096181020</v>
      </c>
      <c r="AH431" s="47">
        <v>0.052462906070</v>
      </c>
      <c r="AI431" s="47">
        <v>0.032843483870</v>
      </c>
      <c r="AJ431" s="47">
        <v>0.058472161120</v>
      </c>
      <c r="AK431" s="47">
        <v>0.1403702484</v>
      </c>
      <c r="AL431" s="47">
        <v>1.104828146</v>
      </c>
      <c r="AM431" s="47">
        <v>0.1032254738</v>
      </c>
      <c r="AN431" s="47">
        <v>0.6258103889</v>
      </c>
      <c r="AO431" s="47">
        <v>0.057714139910</v>
      </c>
      <c r="AP431" s="47">
        <v>0.053548609650</v>
      </c>
      <c r="AQ431" s="47">
        <v>0.5003162425</v>
      </c>
      <c r="AR431" s="47">
        <v>0.3233226873</v>
      </c>
      <c r="AS431" s="47">
        <v>0.019747623390</v>
      </c>
      <c r="AT431" s="47">
        <v>0.043625154650</v>
      </c>
      <c r="AU431" s="47">
        <v>0.031935963130</v>
      </c>
      <c r="AV431" s="47">
        <v>0.009417681645</v>
      </c>
      <c r="AW431" s="47">
        <v>0.068097183590</v>
      </c>
      <c r="AX431" s="47">
        <v>0.1865403697</v>
      </c>
      <c r="AY431" s="46">
        <v>1.274752542</v>
      </c>
      <c r="AZ431" s="46">
        <v>0.107987967</v>
      </c>
      <c r="BA431" s="46">
        <v>0.3578588869</v>
      </c>
      <c r="BB431" s="46">
        <v>0.09034909957999999</v>
      </c>
      <c r="BC431" s="46">
        <v>0.083679533030</v>
      </c>
      <c r="BD431" s="46">
        <v>0.1059953087</v>
      </c>
      <c r="BE431" s="46">
        <v>0.311322598</v>
      </c>
      <c r="BF431" s="46">
        <v>0.09052648201000001</v>
      </c>
      <c r="BG431" s="46">
        <v>0.2079768237</v>
      </c>
      <c r="BH431" s="46">
        <v>0.7929257459</v>
      </c>
      <c r="BI431" s="46">
        <v>5.561753539</v>
      </c>
      <c r="BJ431" s="46">
        <v>0.315341587</v>
      </c>
      <c r="BK431" s="46">
        <v>2.480505093</v>
      </c>
      <c r="BL431" s="46">
        <v>0.1067100026</v>
      </c>
      <c r="BM431" s="46">
        <v>0.3238937466</v>
      </c>
      <c r="BN431" s="46">
        <v>1.657160564</v>
      </c>
      <c r="BO431" s="46">
        <v>2.55834439</v>
      </c>
      <c r="BP431" s="46">
        <v>0.049069960970</v>
      </c>
      <c r="BQ431" s="46">
        <v>0.237612361</v>
      </c>
      <c r="BR431" s="46">
        <v>0.032957210280</v>
      </c>
      <c r="BS431" s="46">
        <v>0.034986094140</v>
      </c>
      <c r="BT431" s="46">
        <v>0.29678508</v>
      </c>
      <c r="BU431" s="46">
        <v>0.7196846469</v>
      </c>
      <c r="BV431" s="47">
        <v>0.060823882040</v>
      </c>
      <c r="BW431" s="47">
        <v>3.391347131</v>
      </c>
      <c r="BX431" s="47">
        <v>2.251757946</v>
      </c>
      <c r="BY431" s="47">
        <v>1.123116237</v>
      </c>
      <c r="BZ431" s="47">
        <v>0.9159204496</v>
      </c>
      <c r="CA431" s="47">
        <v>0.7828302445999999</v>
      </c>
      <c r="CB431" s="47">
        <v>2.215912408</v>
      </c>
      <c r="CC431" s="47">
        <v>0.8513452181</v>
      </c>
      <c r="CD431" s="47">
        <v>1.018538754</v>
      </c>
      <c r="CE431" s="47">
        <v>3.058074348</v>
      </c>
      <c r="CF431" s="47">
        <v>5.45381498</v>
      </c>
      <c r="CG431" s="47">
        <v>1.329975848</v>
      </c>
      <c r="CH431" s="47">
        <v>4.299515767</v>
      </c>
      <c r="CI431" s="47">
        <v>0.6383047037</v>
      </c>
      <c r="CJ431" s="47">
        <v>0.5213086494</v>
      </c>
      <c r="CK431" s="47">
        <v>4.364215114</v>
      </c>
      <c r="CL431" s="47">
        <v>0.292355057</v>
      </c>
      <c r="CM431" s="47">
        <v>0.075652371190</v>
      </c>
      <c r="CN431" s="47">
        <v>0.5029107591999999</v>
      </c>
      <c r="CO431" s="47">
        <v>0.3723425289</v>
      </c>
      <c r="CP431" s="47">
        <v>0.012132724970</v>
      </c>
      <c r="CQ431" s="47">
        <v>0.539557182</v>
      </c>
      <c r="CR431" s="47">
        <v>1.734798882</v>
      </c>
      <c r="CS431" s="46">
        <v>1.951724025</v>
      </c>
      <c r="CT431" s="46">
        <v>6.019443514</v>
      </c>
      <c r="CU431" s="46">
        <v>0.4305324354</v>
      </c>
      <c r="CV431" s="46">
        <v>0.06534811476000001</v>
      </c>
      <c r="CW431" s="46">
        <v>0.3654465539</v>
      </c>
      <c r="CX431" s="46">
        <v>0.09251677229999999</v>
      </c>
      <c r="CY431" s="46">
        <v>0.2820359997</v>
      </c>
      <c r="CZ431" s="46">
        <v>0.3003463018</v>
      </c>
      <c r="DA431" s="46">
        <v>0.06483474291999999</v>
      </c>
      <c r="DB431" s="46">
        <v>2.058239148</v>
      </c>
      <c r="DC431" s="46">
        <v>8.466542435999999</v>
      </c>
      <c r="DD431" s="46">
        <v>12.47226354</v>
      </c>
      <c r="DE431" s="46">
        <v>10.78724176</v>
      </c>
      <c r="DF431" s="46">
        <v>0.7628275973</v>
      </c>
      <c r="DG431" s="46">
        <v>2.573752614</v>
      </c>
      <c r="DH431" s="46">
        <v>12.81592527</v>
      </c>
      <c r="DI431" s="46">
        <v>15.73221921</v>
      </c>
      <c r="DJ431" s="46">
        <v>0.1599719794</v>
      </c>
      <c r="DK431" s="46">
        <v>0.463496283</v>
      </c>
      <c r="DL431" s="46">
        <v>0.092052951770</v>
      </c>
      <c r="DM431" s="46">
        <v>0.4467768489</v>
      </c>
      <c r="DN431" s="46">
        <v>1.936465443</v>
      </c>
      <c r="DO431" s="46">
        <v>2.274026669</v>
      </c>
      <c r="DP431" s="47">
        <v>13.22415349</v>
      </c>
      <c r="DQ431" s="47">
        <v>14.63482614</v>
      </c>
      <c r="DR431" s="47">
        <v>2.718946139</v>
      </c>
      <c r="DS431" s="47">
        <v>8.57674495</v>
      </c>
      <c r="DT431" s="47">
        <v>3.24920357</v>
      </c>
      <c r="DU431" s="47">
        <v>2.277316275</v>
      </c>
      <c r="DV431" s="47">
        <v>10.92849193</v>
      </c>
      <c r="DW431" s="47">
        <v>3.49118882</v>
      </c>
      <c r="DX431" s="47">
        <v>12.97894956</v>
      </c>
      <c r="DY431" s="47">
        <v>27.67549641</v>
      </c>
      <c r="DZ431" s="47">
        <v>98.36632109</v>
      </c>
      <c r="EA431" s="47">
        <v>28.01983229</v>
      </c>
      <c r="EB431" s="47">
        <v>38.86786214</v>
      </c>
      <c r="EC431" s="47">
        <v>2.855524068</v>
      </c>
      <c r="ED431" s="47">
        <v>31.55740335</v>
      </c>
      <c r="EE431" s="47">
        <v>39.73201675</v>
      </c>
      <c r="EF431" s="47">
        <v>19.50534938</v>
      </c>
      <c r="EG431" s="47">
        <v>0.9007436408</v>
      </c>
      <c r="EH431" s="47">
        <v>17.61874226</v>
      </c>
      <c r="EI431" s="47">
        <v>4.629018721</v>
      </c>
      <c r="EJ431" s="47">
        <v>2.140775755</v>
      </c>
      <c r="EK431" s="47">
        <v>9.454892809</v>
      </c>
      <c r="EL431" s="47">
        <v>21.57477971</v>
      </c>
      <c r="EM431" s="46">
        <v>1.937312684</v>
      </c>
      <c r="EN431" s="46">
        <v>1.865040807</v>
      </c>
      <c r="EO431" s="46">
        <v>2.070984692</v>
      </c>
      <c r="EP431" s="46">
        <v>0.8899490832</v>
      </c>
      <c r="EQ431" s="46">
        <v>1.342020724</v>
      </c>
      <c r="ER431" s="46">
        <v>0.4396752674</v>
      </c>
      <c r="ES431" s="46">
        <v>3.041114289</v>
      </c>
      <c r="ET431" s="46">
        <v>2.584887958</v>
      </c>
      <c r="EU431" s="46">
        <v>1.063802708</v>
      </c>
      <c r="EV431" s="46">
        <v>9.233694356999999</v>
      </c>
      <c r="EW431" s="46">
        <v>49.65150157</v>
      </c>
      <c r="EX431" s="46">
        <v>5.46737241</v>
      </c>
      <c r="EY431" s="46">
        <v>17.83119436</v>
      </c>
      <c r="EZ431" s="46">
        <v>2.236632446</v>
      </c>
      <c r="FA431" s="46">
        <v>1.841681351</v>
      </c>
      <c r="FB431" s="46">
        <v>6.419544723</v>
      </c>
      <c r="FC431" s="46">
        <v>2.040467577</v>
      </c>
      <c r="FD431" s="46">
        <v>0.5398743016000001</v>
      </c>
      <c r="FE431" s="46">
        <v>1.056399774</v>
      </c>
      <c r="FF431" s="46">
        <v>0.286440953</v>
      </c>
      <c r="FG431" s="46">
        <v>0.3404129907</v>
      </c>
      <c r="FH431" s="46">
        <v>2.163725167</v>
      </c>
      <c r="FI431" s="46">
        <v>7.069644725</v>
      </c>
      <c r="FJ431" s="47">
        <v>0.3808248025</v>
      </c>
      <c r="FK431" s="47">
        <v>0.1151373588</v>
      </c>
      <c r="FL431" s="47">
        <v>0.9354234858</v>
      </c>
      <c r="FM431" s="47">
        <v>0.1268050955</v>
      </c>
      <c r="FN431" s="47">
        <v>0.3563331222</v>
      </c>
      <c r="FO431" s="47">
        <v>0.1114560252</v>
      </c>
      <c r="FP431" s="47">
        <v>0.4680998175</v>
      </c>
      <c r="FQ431" s="47">
        <v>0.2860089575</v>
      </c>
      <c r="FR431" s="47">
        <v>0.2276486112</v>
      </c>
      <c r="FS431" s="47">
        <v>1.91872848</v>
      </c>
      <c r="FT431" s="47">
        <v>7.989145478</v>
      </c>
      <c r="FU431" s="47">
        <v>2.509908587</v>
      </c>
      <c r="FV431" s="47">
        <v>2.232230975</v>
      </c>
      <c r="FW431" s="47">
        <v>0.4533199598</v>
      </c>
      <c r="FX431" s="47">
        <v>0.2692284265</v>
      </c>
      <c r="FY431" s="47">
        <v>3.571636407</v>
      </c>
      <c r="FZ431" s="47">
        <v>1.259940664</v>
      </c>
      <c r="GA431" s="47">
        <v>0.1844533041</v>
      </c>
      <c r="GB431" s="47">
        <v>1.36290494</v>
      </c>
      <c r="GC431" s="47">
        <v>0.2163371968</v>
      </c>
      <c r="GD431" s="47">
        <v>0.2058503274</v>
      </c>
      <c r="GE431" s="47">
        <v>0.8090848129</v>
      </c>
      <c r="GF431" s="47">
        <v>1.366996628</v>
      </c>
      <c r="GG431" s="46">
        <v>0.5805519173</v>
      </c>
      <c r="GH431" s="46">
        <v>0.2897672041</v>
      </c>
      <c r="GI431" s="46">
        <v>0.4994647612</v>
      </c>
      <c r="GJ431" s="46">
        <v>0.4105332564</v>
      </c>
      <c r="GK431" s="46">
        <v>0.4681132987</v>
      </c>
      <c r="GL431" s="46">
        <v>0.21334706</v>
      </c>
      <c r="GM431" s="46">
        <v>0.888699342</v>
      </c>
      <c r="GN431" s="46">
        <v>0.4380627069</v>
      </c>
      <c r="GO431" s="46">
        <v>1.472477392</v>
      </c>
      <c r="GP431" s="46">
        <v>2.380262943</v>
      </c>
      <c r="GQ431" s="46">
        <v>2.69798267</v>
      </c>
      <c r="GR431" s="46">
        <v>0.7886646171</v>
      </c>
      <c r="GS431" s="46">
        <v>2.06949689</v>
      </c>
      <c r="GT431" s="46">
        <v>0.6922989571</v>
      </c>
      <c r="GU431" s="46">
        <v>0.9999468077</v>
      </c>
      <c r="GV431" s="46">
        <v>2.73126947</v>
      </c>
      <c r="GW431" s="46">
        <v>0.8002990192</v>
      </c>
      <c r="GX431" s="46">
        <v>0.5308619835</v>
      </c>
      <c r="GY431" s="46">
        <v>0.4680430832</v>
      </c>
      <c r="GZ431" s="46">
        <v>0.5169963861</v>
      </c>
      <c r="HA431" s="46">
        <v>0.028155842260</v>
      </c>
      <c r="HB431" s="46">
        <v>0.3986908141</v>
      </c>
      <c r="HC431" s="46">
        <v>1.763060393</v>
      </c>
      <c r="HD431" s="47">
        <v>0.009776000542</v>
      </c>
      <c r="HE431" s="47">
        <v>0.050582294310</v>
      </c>
      <c r="HF431" s="47">
        <v>0.065936765910</v>
      </c>
      <c r="HG431" s="47">
        <v>0.004432632412</v>
      </c>
      <c r="HH431" s="47">
        <v>0.2583404313</v>
      </c>
      <c r="HI431" s="47">
        <v>0.029628099860</v>
      </c>
      <c r="HJ431" s="47">
        <v>0.045539390380</v>
      </c>
      <c r="HK431" s="47">
        <v>0.021606266160</v>
      </c>
      <c r="HL431" s="47">
        <v>0.041923572720</v>
      </c>
      <c r="HM431" s="47">
        <v>0.1500566001</v>
      </c>
      <c r="HN431" s="47">
        <v>1.174603159</v>
      </c>
      <c r="HO431" s="47">
        <v>0.1517144343</v>
      </c>
      <c r="HP431" s="47">
        <v>0.24545395</v>
      </c>
      <c r="HQ431" s="47">
        <v>0.052891554920</v>
      </c>
      <c r="HR431" s="47">
        <v>0.1172586237</v>
      </c>
      <c r="HS431" s="47">
        <v>0.5058358568</v>
      </c>
      <c r="HT431" s="47">
        <v>0.019081283610</v>
      </c>
      <c r="HU431" s="47">
        <v>0.021975182110</v>
      </c>
      <c r="HV431" s="47">
        <v>0.010081293630</v>
      </c>
      <c r="HW431" s="47">
        <v>0.002989585123</v>
      </c>
      <c r="HX431" s="47">
        <v>0.003222390836</v>
      </c>
      <c r="HY431" s="47">
        <v>0.026793591010</v>
      </c>
      <c r="HZ431" s="47">
        <v>0.06755567934999999</v>
      </c>
      <c r="IA431" s="46">
        <v>2.086590329</v>
      </c>
      <c r="IB431" s="46">
        <v>0.6815755269</v>
      </c>
      <c r="IC431" s="46">
        <v>0.5318280455</v>
      </c>
      <c r="ID431" s="46">
        <v>0.3684844887</v>
      </c>
      <c r="IE431" s="46">
        <v>0.3428876967</v>
      </c>
      <c r="IF431" s="46">
        <v>0.2546561956</v>
      </c>
      <c r="IG431" s="46">
        <v>0.5863642243</v>
      </c>
      <c r="IH431" s="46">
        <v>0.5932631927999999</v>
      </c>
      <c r="II431" s="46">
        <v>0.3964363258</v>
      </c>
      <c r="IJ431" s="46">
        <v>2.174919065</v>
      </c>
      <c r="IK431" s="46">
        <v>7.843619938</v>
      </c>
      <c r="IL431" s="46">
        <v>1.864931214</v>
      </c>
      <c r="IM431" s="46">
        <v>4.836179185</v>
      </c>
      <c r="IN431" s="46">
        <v>0.6854949534</v>
      </c>
      <c r="IO431" s="46">
        <v>0.6952272798</v>
      </c>
      <c r="IP431" s="46">
        <v>4.03587377</v>
      </c>
      <c r="IQ431" s="46">
        <v>1.486953497</v>
      </c>
      <c r="IR431" s="46">
        <v>0.1989830005</v>
      </c>
      <c r="IS431" s="46">
        <v>0.5419867466</v>
      </c>
      <c r="IT431" s="46">
        <v>0.1362908691</v>
      </c>
      <c r="IU431" s="46">
        <v>0.1009465135</v>
      </c>
      <c r="IV431" s="46">
        <v>1.005246184</v>
      </c>
      <c r="IW431" s="46">
        <v>2.953904907</v>
      </c>
      <c r="IX431" s="47">
        <v>1.348388474</v>
      </c>
      <c r="IY431" s="47">
        <v>4.802821849</v>
      </c>
      <c r="IZ431" s="47">
        <v>8.422533999000001</v>
      </c>
      <c r="JA431" s="47">
        <v>1.637147284</v>
      </c>
      <c r="JB431" s="47">
        <v>5.352640299</v>
      </c>
      <c r="JC431" s="47">
        <v>0.669980035</v>
      </c>
      <c r="JD431" s="47">
        <v>6.260160414</v>
      </c>
      <c r="JE431" s="47">
        <v>2.834715461</v>
      </c>
      <c r="JF431" s="47">
        <v>2.380596684</v>
      </c>
      <c r="JG431" s="47">
        <v>10.79361757</v>
      </c>
      <c r="JH431" s="47">
        <v>37.07317731</v>
      </c>
      <c r="JI431" s="47">
        <v>10.73448393</v>
      </c>
      <c r="JJ431" s="47">
        <v>23.01484391</v>
      </c>
      <c r="JK431" s="47">
        <v>4.228173971</v>
      </c>
      <c r="JL431" s="47">
        <v>3.641679575</v>
      </c>
      <c r="JM431" s="47">
        <v>16.76957719</v>
      </c>
      <c r="JN431" s="47">
        <v>11.97327041</v>
      </c>
      <c r="JO431" s="47">
        <v>0.488114965</v>
      </c>
      <c r="JP431" s="47">
        <v>3.048367327</v>
      </c>
      <c r="JQ431" s="47">
        <v>1.660796881</v>
      </c>
      <c r="JR431" s="47">
        <v>1.930434288</v>
      </c>
      <c r="JS431" s="47">
        <v>6.157613789</v>
      </c>
      <c r="JT431" s="47">
        <v>22.82816048</v>
      </c>
      <c r="JU431" s="46">
        <v>0.072087532880</v>
      </c>
      <c r="JV431" s="46">
        <v>0.048771014740</v>
      </c>
      <c r="JW431" s="46">
        <v>0.1001955225</v>
      </c>
      <c r="JX431" s="46">
        <v>0.063622833090</v>
      </c>
      <c r="JY431" s="46">
        <v>0.026062149</v>
      </c>
      <c r="JZ431" s="46">
        <v>0.026969063570</v>
      </c>
      <c r="KA431" s="46">
        <v>0.025796564190</v>
      </c>
      <c r="KB431" s="46">
        <v>0.013502019390</v>
      </c>
      <c r="KC431" s="46">
        <v>0.07350149409999999</v>
      </c>
      <c r="KD431" s="46">
        <v>0.07270943454999999</v>
      </c>
      <c r="KE431" s="46">
        <v>0.2190538621</v>
      </c>
      <c r="KF431" s="46">
        <v>0.015778080170</v>
      </c>
      <c r="KG431" s="46">
        <v>0.044123280690</v>
      </c>
      <c r="KH431" s="46">
        <v>0.023159797340</v>
      </c>
      <c r="KI431" s="46">
        <v>0.1254475677</v>
      </c>
      <c r="KJ431" s="46">
        <v>0.4109639653</v>
      </c>
      <c r="KK431" s="46">
        <v>0.020324346780</v>
      </c>
      <c r="KL431" s="46">
        <v>0.1129743483</v>
      </c>
      <c r="KM431" s="46">
        <v>0.014910314550</v>
      </c>
      <c r="KN431" s="46">
        <v>0.005899020702</v>
      </c>
      <c r="KO431" s="46">
        <v>0.001019194763</v>
      </c>
      <c r="KP431" s="46">
        <v>0.005148925149</v>
      </c>
      <c r="KQ431" s="46">
        <v>3.761135933</v>
      </c>
      <c r="KR431" s="47">
        <v>0.0003023531053</v>
      </c>
      <c r="KS431" s="47">
        <v>0.5034942031</v>
      </c>
      <c r="KT431" s="47">
        <v>0.0210724586</v>
      </c>
      <c r="KU431" s="47">
        <v>0.020788228880</v>
      </c>
      <c r="KV431" s="47">
        <v>0.005511047890</v>
      </c>
      <c r="KW431" s="47">
        <v>0.09142214714000001</v>
      </c>
      <c r="KX431" s="47">
        <v>0.1567094343</v>
      </c>
      <c r="KY431" s="47">
        <v>0.059513955960</v>
      </c>
      <c r="KZ431" s="47">
        <v>0.2280031588</v>
      </c>
      <c r="LA431" s="47">
        <v>0.9307551719</v>
      </c>
      <c r="LB431" s="47">
        <v>3.282397999</v>
      </c>
      <c r="LC431" s="47">
        <v>2.574768049</v>
      </c>
      <c r="LD431" s="47">
        <v>1.014099711</v>
      </c>
      <c r="LE431" s="47">
        <v>0.059179340980</v>
      </c>
      <c r="LF431" s="47">
        <v>0.001719144457</v>
      </c>
      <c r="LG431" s="47">
        <v>0.002491432903</v>
      </c>
      <c r="LH431" s="47">
        <v>0.4989579378</v>
      </c>
      <c r="LI431" s="47">
        <v>0.002122126437</v>
      </c>
      <c r="LJ431" s="47">
        <v>0.034758727540</v>
      </c>
      <c r="LK431" s="47">
        <v>0.022923803830</v>
      </c>
      <c r="LL431" s="47">
        <v>0.059989571940</v>
      </c>
      <c r="LM431" s="47">
        <v>0.020840645740</v>
      </c>
      <c r="LN431" s="47">
        <v>0.098860270870</v>
      </c>
      <c r="LO431" s="46">
        <v>1.216084527</v>
      </c>
      <c r="LP431" s="46">
        <v>2.618037558</v>
      </c>
      <c r="LQ431" s="46">
        <v>1.735726423</v>
      </c>
      <c r="LR431" s="46">
        <v>3.381247191</v>
      </c>
      <c r="LS431" s="46">
        <v>0.2805007908</v>
      </c>
      <c r="LT431" s="46">
        <v>0.3028498437</v>
      </c>
      <c r="LU431" s="46">
        <v>1.78023237</v>
      </c>
      <c r="LV431" s="46">
        <v>0.4377308416</v>
      </c>
      <c r="LW431" s="46">
        <v>0.4753356789</v>
      </c>
      <c r="LX431" s="46">
        <v>3.103828606</v>
      </c>
      <c r="LY431" s="46">
        <v>10.2917662</v>
      </c>
      <c r="LZ431" s="46">
        <v>4.731878354</v>
      </c>
      <c r="MA431" s="46">
        <v>9.741625697</v>
      </c>
      <c r="MB431" s="46">
        <v>1.203517893</v>
      </c>
      <c r="MC431" s="46">
        <v>3.905723478</v>
      </c>
      <c r="MD431" s="46">
        <v>2.436827445</v>
      </c>
      <c r="ME431" s="46">
        <v>0.4879269047</v>
      </c>
      <c r="MF431" s="46">
        <v>0.3245968342</v>
      </c>
      <c r="MG431" s="46">
        <v>3.617135335</v>
      </c>
      <c r="MH431" s="46">
        <v>0.095641963710</v>
      </c>
      <c r="MI431" s="46">
        <v>0.2694694763</v>
      </c>
      <c r="MJ431" s="46">
        <v>0.3103463032</v>
      </c>
      <c r="MK431" s="46">
        <v>1.383180255</v>
      </c>
      <c r="ML431" s="47">
        <v>1.355326242</v>
      </c>
      <c r="MM431" s="47">
        <v>0.6310985447</v>
      </c>
      <c r="MN431" s="47">
        <v>1.515931702</v>
      </c>
      <c r="MO431" s="47">
        <v>0.1265013537</v>
      </c>
      <c r="MP431" s="47">
        <v>1.884643959</v>
      </c>
      <c r="MQ431" s="47">
        <v>0.025757786180</v>
      </c>
      <c r="MR431" s="47">
        <v>1.245877094</v>
      </c>
      <c r="MS431" s="47">
        <v>0.5927750737</v>
      </c>
      <c r="MT431" s="47">
        <v>0.6348201954</v>
      </c>
      <c r="MU431" s="47">
        <v>0.6505821076</v>
      </c>
      <c r="MV431" s="47">
        <v>4.366928701</v>
      </c>
      <c r="MW431" s="47">
        <v>8.967094278999999</v>
      </c>
      <c r="MX431" s="47">
        <v>0.6242846685</v>
      </c>
      <c r="MY431" s="47">
        <v>0.4760314105</v>
      </c>
      <c r="MZ431" s="47">
        <v>0.3069108626</v>
      </c>
      <c r="NA431" s="47">
        <v>5.392585588</v>
      </c>
      <c r="NB431" s="47">
        <v>0.8106042135</v>
      </c>
      <c r="NC431" s="47">
        <v>0.028281351210</v>
      </c>
      <c r="ND431" s="47">
        <v>0.3447423733</v>
      </c>
      <c r="NE431" s="47">
        <v>0.3652672266</v>
      </c>
      <c r="NF431" s="47">
        <v>0.0154029265</v>
      </c>
      <c r="NG431" s="47">
        <v>0.6279141025</v>
      </c>
      <c r="NH431" s="47">
        <v>0.480959469</v>
      </c>
      <c r="NI431" s="46">
        <v>0.041577192090</v>
      </c>
      <c r="NJ431" s="46">
        <v>0.165797441</v>
      </c>
      <c r="NK431" s="46">
        <v>0.636998773</v>
      </c>
      <c r="NL431" s="46">
        <v>0.7631816843</v>
      </c>
      <c r="NM431" s="46">
        <v>0.5079180969</v>
      </c>
      <c r="NN431" s="46">
        <v>0.1582681226</v>
      </c>
      <c r="NO431" s="46">
        <v>0.5467127012</v>
      </c>
      <c r="NP431" s="46">
        <v>0.4504386112</v>
      </c>
      <c r="NQ431" s="46">
        <v>0.4607118218</v>
      </c>
      <c r="NR431" s="46">
        <v>2.093688122</v>
      </c>
      <c r="NS431" s="46">
        <v>9.127038495000001</v>
      </c>
      <c r="NT431" s="46">
        <v>1.277054312</v>
      </c>
      <c r="NU431" s="46">
        <v>2.519638591</v>
      </c>
      <c r="NV431" s="46">
        <v>0.6630479078</v>
      </c>
      <c r="NW431" s="46">
        <v>0.7346623295</v>
      </c>
      <c r="NX431" s="46">
        <v>1.713812262</v>
      </c>
      <c r="NY431" s="46">
        <v>2.780628013</v>
      </c>
      <c r="NZ431" s="46">
        <v>0.2612639805</v>
      </c>
      <c r="OA431" s="46">
        <v>1.48182567</v>
      </c>
      <c r="OB431" s="46">
        <v>0.1974435678</v>
      </c>
      <c r="OC431" s="46">
        <v>0.099011059740</v>
      </c>
      <c r="OD431" s="46">
        <v>0.7848267625999999</v>
      </c>
      <c r="OE431" s="46">
        <v>1.395879536</v>
      </c>
      <c r="OF431" s="47">
        <v>0.012006861550</v>
      </c>
      <c r="OG431" s="47">
        <v>0.2930523488</v>
      </c>
      <c r="OH431" s="47">
        <v>0.0004513020027</v>
      </c>
      <c r="OI431" s="47">
        <v>0</v>
      </c>
      <c r="OJ431" s="47">
        <v>0</v>
      </c>
      <c r="OK431" s="47">
        <v>0.006512236651</v>
      </c>
      <c r="OL431" s="47">
        <v>0.032238192210</v>
      </c>
      <c r="OM431" s="47">
        <v>1.826374062</v>
      </c>
      <c r="ON431" s="47">
        <v>0.9649625168</v>
      </c>
      <c r="OO431" s="47">
        <v>1.625694695</v>
      </c>
      <c r="OP431" s="47">
        <v>216.2796365</v>
      </c>
      <c r="OQ431" s="47">
        <v>17.2196656</v>
      </c>
      <c r="OR431" s="47">
        <v>19.4631923</v>
      </c>
      <c r="OS431" s="47">
        <v>1.292996371</v>
      </c>
      <c r="OT431" s="47">
        <v>0.145730436</v>
      </c>
      <c r="OU431" s="47">
        <v>19.62967701</v>
      </c>
      <c r="OV431" s="47">
        <v>0.031645364470</v>
      </c>
      <c r="OW431" s="47">
        <v>0</v>
      </c>
      <c r="OX431" s="47">
        <v>0.1838504852</v>
      </c>
      <c r="OY431" s="47">
        <v>0.009175667078999999</v>
      </c>
      <c r="OZ431" s="47">
        <v>0</v>
      </c>
      <c r="PA431" s="47">
        <v>36.13433182</v>
      </c>
      <c r="PB431" s="47">
        <v>1.700964152</v>
      </c>
      <c r="PC431" s="46">
        <v>152.6628757</v>
      </c>
      <c r="PD431" s="46">
        <v>19.86019726</v>
      </c>
      <c r="PE431" s="46">
        <v>73.37040398000001</v>
      </c>
      <c r="PF431" s="46">
        <v>143.768675</v>
      </c>
      <c r="PG431" s="46">
        <v>116.8999366</v>
      </c>
      <c r="PH431" s="46">
        <v>388.6250138</v>
      </c>
      <c r="PI431" s="46">
        <v>250.7084943</v>
      </c>
      <c r="PJ431" s="46">
        <v>506.3655786</v>
      </c>
      <c r="PK431" s="46">
        <v>174.9365104</v>
      </c>
      <c r="PL431" s="46">
        <v>925.5691333</v>
      </c>
      <c r="PM431" s="46">
        <v>7516.500312</v>
      </c>
      <c r="PN431" s="46">
        <v>1256.405679</v>
      </c>
      <c r="PO431" s="46">
        <v>3512.104511</v>
      </c>
      <c r="PP431" s="46">
        <v>65.51600682</v>
      </c>
      <c r="PQ431" s="46">
        <v>200.1037492</v>
      </c>
      <c r="PR431" s="46">
        <v>2199.74071</v>
      </c>
      <c r="PS431" s="46">
        <v>129.1272425</v>
      </c>
      <c r="PT431" s="46">
        <v>45.21309673</v>
      </c>
      <c r="PU431" s="46">
        <v>89.54641101</v>
      </c>
      <c r="PV431" s="46">
        <v>27.3059852</v>
      </c>
      <c r="PW431" s="46">
        <v>7.954103489</v>
      </c>
      <c r="PX431" s="46">
        <v>91.55045982999999</v>
      </c>
      <c r="PY431" s="46">
        <v>1308.73345</v>
      </c>
      <c r="PZ431" s="47">
        <v>0.3171240516</v>
      </c>
      <c r="QA431" s="47">
        <v>1.005233068</v>
      </c>
      <c r="QB431" s="47">
        <v>0.9881002637</v>
      </c>
      <c r="QC431" s="47">
        <v>0.9910338222</v>
      </c>
      <c r="QD431" s="47">
        <v>0.3950689668</v>
      </c>
      <c r="QE431" s="47">
        <v>1.623834342</v>
      </c>
      <c r="QF431" s="47">
        <v>0.5605807733</v>
      </c>
      <c r="QG431" s="47">
        <v>1.131959015</v>
      </c>
      <c r="QH431" s="47">
        <v>0.3776725686</v>
      </c>
      <c r="QI431" s="47">
        <v>3.839217628</v>
      </c>
      <c r="QJ431" s="47">
        <v>7.903553081</v>
      </c>
      <c r="QK431" s="47">
        <v>25.07109296</v>
      </c>
      <c r="QL431" s="47">
        <v>17.66936673</v>
      </c>
      <c r="QM431" s="47">
        <v>2.685150359</v>
      </c>
      <c r="QN431" s="47">
        <v>0.8843064246</v>
      </c>
      <c r="QO431" s="47">
        <v>8.821986912</v>
      </c>
      <c r="QP431" s="47">
        <v>8.574390305</v>
      </c>
      <c r="QQ431" s="47">
        <v>0.1154684932</v>
      </c>
      <c r="QR431" s="47">
        <v>1.637959472</v>
      </c>
      <c r="QS431" s="47">
        <v>0.837321578</v>
      </c>
      <c r="QT431" s="47">
        <v>0.026543502630</v>
      </c>
      <c r="QU431" s="47">
        <v>2.051199924</v>
      </c>
      <c r="QV431" s="47">
        <v>1.120473015</v>
      </c>
      <c r="QW431" s="46">
        <v>2.415638561</v>
      </c>
      <c r="QX431" s="46">
        <v>0.8764702034</v>
      </c>
      <c r="QY431" s="46">
        <v>1.515328372</v>
      </c>
      <c r="QZ431" s="46">
        <v>0.2017586494</v>
      </c>
      <c r="RA431" s="46">
        <v>0.6688358566</v>
      </c>
      <c r="RB431" s="46">
        <v>0.2642803222</v>
      </c>
      <c r="RC431" s="46">
        <v>1.743419512</v>
      </c>
      <c r="RD431" s="46">
        <v>0.3510585791</v>
      </c>
      <c r="RE431" s="46">
        <v>0.398985945</v>
      </c>
      <c r="RF431" s="46">
        <v>1.877256831</v>
      </c>
      <c r="RG431" s="46">
        <v>11.09173482</v>
      </c>
      <c r="RH431" s="46">
        <v>1.41897713</v>
      </c>
      <c r="RI431" s="46">
        <v>2.292421663</v>
      </c>
      <c r="RJ431" s="46">
        <v>0.5849588988</v>
      </c>
      <c r="RK431" s="46">
        <v>0.8111056248</v>
      </c>
      <c r="RL431" s="46">
        <v>6.200303124</v>
      </c>
      <c r="RM431" s="46">
        <v>3.624377096</v>
      </c>
      <c r="RN431" s="46">
        <v>0.2030113854</v>
      </c>
      <c r="RO431" s="46">
        <v>1.154576846</v>
      </c>
      <c r="RP431" s="46">
        <v>0.6507115975</v>
      </c>
      <c r="RQ431" s="46">
        <v>0.3361954168</v>
      </c>
      <c r="RR431" s="46">
        <v>2.586794985</v>
      </c>
      <c r="RS431" s="46">
        <v>2.749391107</v>
      </c>
      <c r="RT431" s="47">
        <v>0.1132764447</v>
      </c>
      <c r="RU431" s="47">
        <v>0.048230754170</v>
      </c>
      <c r="RV431" s="47">
        <v>0.1686273078</v>
      </c>
      <c r="RW431" s="47">
        <v>0.1574204405</v>
      </c>
      <c r="RX431" s="47">
        <v>0.064474665450</v>
      </c>
      <c r="RY431" s="47">
        <v>0.008629481139</v>
      </c>
      <c r="RZ431" s="47">
        <v>0.1113787347</v>
      </c>
      <c r="SA431" s="47">
        <v>0.2868203113</v>
      </c>
      <c r="SB431" s="47">
        <v>0.6755990737999999</v>
      </c>
      <c r="SC431" s="47">
        <v>0.4130923516</v>
      </c>
      <c r="SD431" s="47">
        <v>3.484568087</v>
      </c>
      <c r="SE431" s="47">
        <v>0.3565823741</v>
      </c>
      <c r="SF431" s="47">
        <v>0.9365353157</v>
      </c>
      <c r="SG431" s="47">
        <v>0.1603196567</v>
      </c>
      <c r="SH431" s="47">
        <v>0.1012626287</v>
      </c>
      <c r="SI431" s="47">
        <v>2.4649569</v>
      </c>
      <c r="SJ431" s="47">
        <v>0.761624708</v>
      </c>
      <c r="SK431" s="47">
        <v>0.2421083245</v>
      </c>
      <c r="SL431" s="47">
        <v>0.048283821670</v>
      </c>
      <c r="SM431" s="47">
        <v>0.009193880398000001</v>
      </c>
      <c r="SN431" s="47">
        <v>0.005393191505</v>
      </c>
      <c r="SO431" s="47">
        <v>0.1387107784</v>
      </c>
      <c r="SP431" s="47">
        <v>0.301559049</v>
      </c>
      <c r="SQ431" s="46">
        <v>0.2507809493</v>
      </c>
      <c r="SR431" s="46">
        <v>0.1044365295</v>
      </c>
      <c r="SS431" s="46">
        <v>0.1002961505</v>
      </c>
      <c r="ST431" s="46">
        <v>0.015448392350</v>
      </c>
      <c r="SU431" s="46">
        <v>0.3956930459</v>
      </c>
      <c r="SV431" s="46">
        <v>0.040908218830</v>
      </c>
      <c r="SW431" s="46">
        <v>0.1083082552</v>
      </c>
      <c r="SX431" s="46">
        <v>0.061885152350</v>
      </c>
      <c r="SY431" s="46">
        <v>0.020561049460</v>
      </c>
      <c r="SZ431" s="46">
        <v>0.3355971382</v>
      </c>
      <c r="TA431" s="46">
        <v>2.212914676</v>
      </c>
      <c r="TB431" s="46">
        <v>0.5245695339000001</v>
      </c>
      <c r="TC431" s="46">
        <v>0.8968434386</v>
      </c>
      <c r="TD431" s="46">
        <v>0.1695991638</v>
      </c>
      <c r="TE431" s="46">
        <v>0.134779286</v>
      </c>
      <c r="TF431" s="46">
        <v>0.4496965372</v>
      </c>
      <c r="TG431" s="46">
        <v>0.093645842790</v>
      </c>
      <c r="TH431" s="46">
        <v>0.034689159680</v>
      </c>
      <c r="TI431" s="46">
        <v>0.1350532068</v>
      </c>
      <c r="TJ431" s="46">
        <v>0.0489439049</v>
      </c>
      <c r="TK431" s="46">
        <v>0.031442298060</v>
      </c>
      <c r="TL431" s="46">
        <v>0.5368674638000001</v>
      </c>
      <c r="TM431" s="46">
        <v>0.6302707664</v>
      </c>
      <c r="TN431" s="47">
        <v>1.122395945</v>
      </c>
      <c r="TO431" s="47">
        <v>2.929301207</v>
      </c>
      <c r="TP431" s="47">
        <v>1.022632981</v>
      </c>
      <c r="TQ431" s="47">
        <v>2.299730908</v>
      </c>
      <c r="TR431" s="47">
        <v>0.8895665964</v>
      </c>
      <c r="TS431" s="47">
        <v>7.895905289</v>
      </c>
      <c r="TT431" s="47">
        <v>4.633044697</v>
      </c>
      <c r="TU431" s="47">
        <v>1.968561641</v>
      </c>
      <c r="TV431" s="47">
        <v>2.829816495</v>
      </c>
      <c r="TW431" s="47">
        <v>8.058848751999999</v>
      </c>
      <c r="TX431" s="47">
        <v>39.09182778</v>
      </c>
      <c r="TY431" s="47">
        <v>30.58819794</v>
      </c>
      <c r="TZ431" s="47">
        <v>7.349001747</v>
      </c>
      <c r="UA431" s="47">
        <v>1.302708292</v>
      </c>
      <c r="UB431" s="47">
        <v>2.352327316</v>
      </c>
      <c r="UC431" s="47">
        <v>13.03603329</v>
      </c>
      <c r="UD431" s="47">
        <v>2.171092383</v>
      </c>
      <c r="UE431" s="47">
        <v>0.6657864608</v>
      </c>
      <c r="UF431" s="47">
        <v>2.246111222</v>
      </c>
      <c r="UG431" s="47">
        <v>0.2389001076</v>
      </c>
      <c r="UH431" s="47">
        <v>0.8301645523</v>
      </c>
      <c r="UI431" s="47">
        <v>2.014499487</v>
      </c>
      <c r="UJ431" s="47">
        <v>8.617381243000001</v>
      </c>
      <c r="UK431" s="46">
        <v>16.97216956</v>
      </c>
      <c r="UL431" s="46">
        <v>48.69574888</v>
      </c>
      <c r="UM431" s="46">
        <v>13.91805932</v>
      </c>
      <c r="UN431" s="46">
        <v>1.974812606</v>
      </c>
      <c r="UO431" s="46">
        <v>25.24216331</v>
      </c>
      <c r="UP431" s="46">
        <v>0.6897755002</v>
      </c>
      <c r="UQ431" s="46">
        <v>18.02562103</v>
      </c>
      <c r="UR431" s="46">
        <v>14.91943622</v>
      </c>
      <c r="US431" s="46">
        <v>3.116900226</v>
      </c>
      <c r="UT431" s="46">
        <v>42.36232706</v>
      </c>
      <c r="UU431" s="46">
        <v>208.1580485</v>
      </c>
      <c r="UV431" s="46">
        <v>37.19789684</v>
      </c>
      <c r="UW431" s="46">
        <v>158.5761516</v>
      </c>
      <c r="UX431" s="46">
        <v>18.06074716</v>
      </c>
      <c r="UY431" s="46">
        <v>6.2415836</v>
      </c>
      <c r="UZ431" s="46">
        <v>158.6821869</v>
      </c>
      <c r="VA431" s="46">
        <v>18.36356284</v>
      </c>
      <c r="VB431" s="46">
        <v>9.451337711000001</v>
      </c>
      <c r="VC431" s="46">
        <v>11.342207</v>
      </c>
      <c r="VD431" s="46">
        <v>5.710272072</v>
      </c>
      <c r="VE431" s="46">
        <v>1.906843868</v>
      </c>
      <c r="VF431" s="46">
        <v>48.05900703</v>
      </c>
      <c r="VG431" s="46">
        <v>72.61953646000001</v>
      </c>
      <c r="VH431" s="47">
        <v>9.311593081</v>
      </c>
      <c r="VI431" s="47">
        <v>25.74721589</v>
      </c>
      <c r="VJ431" s="47">
        <v>2.72194224</v>
      </c>
      <c r="VK431" s="47">
        <v>5.048348311</v>
      </c>
      <c r="VL431" s="47">
        <v>6.511053183</v>
      </c>
      <c r="VM431" s="47">
        <v>2.732059591</v>
      </c>
      <c r="VN431" s="47">
        <v>11.48271994</v>
      </c>
      <c r="VO431" s="47">
        <v>2.66961924</v>
      </c>
      <c r="VP431" s="47">
        <v>4.787976646</v>
      </c>
      <c r="VQ431" s="47">
        <v>26.77050256</v>
      </c>
      <c r="VR431" s="47">
        <v>42.41576093</v>
      </c>
      <c r="VS431" s="47">
        <v>13.64605776</v>
      </c>
      <c r="VT431" s="47">
        <v>25.09703078</v>
      </c>
      <c r="VU431" s="47">
        <v>2.444683153</v>
      </c>
      <c r="VV431" s="47">
        <v>42.80207089</v>
      </c>
      <c r="VW431" s="47">
        <v>77.24720121</v>
      </c>
      <c r="VX431" s="47">
        <v>13.81496212</v>
      </c>
      <c r="VY431" s="47">
        <v>0.9267332753</v>
      </c>
      <c r="VZ431" s="47">
        <v>13.37929671</v>
      </c>
      <c r="WA431" s="47">
        <v>5.941544854</v>
      </c>
      <c r="WB431" s="47">
        <v>0.996501136</v>
      </c>
      <c r="WC431" s="47">
        <v>22.80957602</v>
      </c>
      <c r="WD431" s="47">
        <v>30.60609137</v>
      </c>
      <c r="WE431" s="48" cm="1">
        <f t="array" ref="WE431">SUM(E431:WD431)</f>
        <v>22283.9986494932</v>
      </c>
      <c r="WF431" s="46">
        <v>55.70492958</v>
      </c>
      <c r="WG431" s="46">
        <v>0.1526094432</v>
      </c>
      <c r="WH431" s="46">
        <v>80.15344722</v>
      </c>
      <c r="WI431" s="46">
        <v>0</v>
      </c>
      <c r="WJ431" s="47">
        <v>3.379116827</v>
      </c>
      <c r="WK431" s="47">
        <v>0.021539466510</v>
      </c>
      <c r="WL431" s="47">
        <v>9.722522830999999</v>
      </c>
      <c r="WM431" s="47">
        <v>0</v>
      </c>
      <c r="WN431" s="46">
        <v>17.87256863</v>
      </c>
      <c r="WO431" s="46">
        <v>0.2146024961</v>
      </c>
      <c r="WP431" s="46">
        <v>65.56540065999999</v>
      </c>
      <c r="WQ431" s="46">
        <v>0</v>
      </c>
      <c r="WR431" s="47">
        <v>8.447524067</v>
      </c>
      <c r="WS431" s="47">
        <v>7.449457823999999e-08</v>
      </c>
      <c r="WT431" s="47">
        <v>70.49258473</v>
      </c>
      <c r="WU431" s="47">
        <v>0</v>
      </c>
      <c r="WV431" s="46">
        <v>33.63880048</v>
      </c>
      <c r="WW431" s="46">
        <v>6.535953474e-06</v>
      </c>
      <c r="WX431" s="46">
        <v>158.2858808</v>
      </c>
      <c r="WY431" s="46">
        <v>0</v>
      </c>
      <c r="WZ431" s="47">
        <v>25.8729005</v>
      </c>
      <c r="XA431" s="47">
        <v>0.0967512645</v>
      </c>
      <c r="XB431" s="47">
        <v>790.8594709</v>
      </c>
      <c r="XC431" s="47">
        <v>0</v>
      </c>
      <c r="XD431" s="46">
        <v>30.93259796</v>
      </c>
      <c r="XE431" s="46">
        <v>0.3989249377</v>
      </c>
      <c r="XF431" s="46">
        <v>180.0560477</v>
      </c>
      <c r="XG431" s="46">
        <v>0</v>
      </c>
      <c r="XH431" s="47">
        <v>5.644161401</v>
      </c>
      <c r="XI431" s="47">
        <v>0.049887935490</v>
      </c>
      <c r="XJ431" s="47">
        <v>9.996010684</v>
      </c>
      <c r="XK431" s="47">
        <v>0</v>
      </c>
      <c r="XL431" s="46">
        <v>41.13159054</v>
      </c>
      <c r="XM431" s="46">
        <v>0.3654601089</v>
      </c>
      <c r="XN431" s="46">
        <v>95.64830655</v>
      </c>
      <c r="XO431" s="46">
        <v>0</v>
      </c>
      <c r="XP431" s="47">
        <v>0.8454690553999999</v>
      </c>
      <c r="XQ431" s="47">
        <v>0.022698757820</v>
      </c>
      <c r="XR431" s="47">
        <v>12.7043559</v>
      </c>
      <c r="XS431" s="47">
        <v>0</v>
      </c>
      <c r="XT431" s="46">
        <v>40.92881813</v>
      </c>
      <c r="XU431" s="46">
        <v>0.2003243617</v>
      </c>
      <c r="XV431" s="46">
        <v>111.2143551</v>
      </c>
      <c r="XW431" s="46">
        <v>0</v>
      </c>
      <c r="XX431" s="47">
        <v>62.58785</v>
      </c>
      <c r="XY431" s="47">
        <v>0.0006512760484</v>
      </c>
      <c r="XZ431" s="47">
        <v>116.6641735</v>
      </c>
      <c r="YA431" s="47">
        <v>0</v>
      </c>
      <c r="YB431" s="46">
        <v>8.909979668</v>
      </c>
      <c r="YC431" s="46">
        <v>0.001135845012</v>
      </c>
      <c r="YD431" s="46">
        <v>112.085596</v>
      </c>
      <c r="YE431" s="46">
        <v>0</v>
      </c>
      <c r="YF431" s="47">
        <v>0.2905767218</v>
      </c>
      <c r="YG431" s="47">
        <v>9.067933257e-08</v>
      </c>
      <c r="YH431" s="47">
        <v>45.52834481</v>
      </c>
      <c r="YI431" s="47">
        <v>0</v>
      </c>
      <c r="YJ431" s="46">
        <v>20.04727485</v>
      </c>
      <c r="YK431" s="46">
        <v>4.603525862</v>
      </c>
      <c r="YL431" s="46">
        <v>76.3175174</v>
      </c>
      <c r="YM431" s="46">
        <v>0</v>
      </c>
      <c r="YN431" s="47">
        <v>0.5748599354</v>
      </c>
      <c r="YO431" s="47">
        <v>6.417565565999999e-05</v>
      </c>
      <c r="YP431" s="47">
        <v>91.23906955</v>
      </c>
      <c r="YQ431" s="47">
        <v>0</v>
      </c>
      <c r="YR431" s="46">
        <v>22.38315298</v>
      </c>
      <c r="YS431" s="46">
        <v>0.3933310291</v>
      </c>
      <c r="YT431" s="46">
        <v>149.6237449</v>
      </c>
      <c r="YU431" s="46">
        <v>0</v>
      </c>
      <c r="YV431" s="47">
        <v>39.08254262</v>
      </c>
      <c r="YW431" s="47">
        <v>0</v>
      </c>
      <c r="YX431" s="47">
        <v>436.123204</v>
      </c>
      <c r="YY431" s="47">
        <v>0</v>
      </c>
      <c r="YZ431" s="46">
        <v>2273.177423</v>
      </c>
      <c r="ZA431" s="46">
        <v>0.002439959268</v>
      </c>
      <c r="ZB431" s="46">
        <v>7467.066706</v>
      </c>
      <c r="ZC431" s="46">
        <v>471.8155872</v>
      </c>
      <c r="ZD431" s="47">
        <v>65.22774870000001</v>
      </c>
      <c r="ZE431" s="47">
        <v>0.003565765177</v>
      </c>
      <c r="ZF431" s="47">
        <v>176.1382864</v>
      </c>
      <c r="ZG431" s="47">
        <v>0</v>
      </c>
      <c r="ZH431" s="46">
        <v>33.90721408</v>
      </c>
      <c r="ZI431" s="46">
        <v>1.009354034</v>
      </c>
      <c r="ZJ431" s="46">
        <v>126.7876786</v>
      </c>
      <c r="ZK431" s="46">
        <v>0</v>
      </c>
      <c r="ZL431" s="47">
        <v>2.829750571</v>
      </c>
      <c r="ZM431" s="47">
        <v>0.003003085119</v>
      </c>
      <c r="ZN431" s="47">
        <v>13.52020484</v>
      </c>
      <c r="ZO431" s="47">
        <v>0</v>
      </c>
      <c r="ZP431" s="46">
        <v>2.597076287</v>
      </c>
      <c r="ZQ431" s="46">
        <v>0.1038015098</v>
      </c>
      <c r="ZR431" s="46">
        <v>15.70665276</v>
      </c>
      <c r="ZS431" s="46">
        <v>0</v>
      </c>
      <c r="ZT431" s="47">
        <v>33.52265147</v>
      </c>
      <c r="ZU431" s="47">
        <v>9.46941138e-06</v>
      </c>
      <c r="ZV431" s="47">
        <v>220.9919344</v>
      </c>
      <c r="ZW431" s="47">
        <v>0</v>
      </c>
      <c r="ZX431" s="46">
        <v>474.8278395</v>
      </c>
      <c r="ZY431" s="46">
        <v>0</v>
      </c>
      <c r="ZZ431" s="46">
        <v>1277.096326</v>
      </c>
      <c r="AAA431" s="46">
        <v>0</v>
      </c>
      <c r="AAB431" s="47">
        <v>297.4388487</v>
      </c>
      <c r="AAC431" s="47">
        <v>0</v>
      </c>
      <c r="AAD431" s="47">
        <v>975.3771831</v>
      </c>
      <c r="AAE431" s="47">
        <v>0</v>
      </c>
      <c r="AAF431" s="49" cm="1">
        <f t="array" ref="AAF431">SUM(WF431:AAE431)+WE431</f>
        <v>39250.2261957654</v>
      </c>
      <c r="AAG431" s="20"/>
      <c r="AAH431" s="50" cm="1">
        <f t="array" ref="AAH431">SUM(E431:PB431)+SUM(PZ431:WD431)+SUM(WF431:YY431)+SUM(ZD431:AAE431)</f>
        <v>9835.595503887191</v>
      </c>
      <c r="AAI431" s="50">
        <v>-11138.96418</v>
      </c>
      <c r="AAJ431" s="50">
        <v>-1051.078975</v>
      </c>
    </row>
    <row r="432" ht="10.95" customHeight="1">
      <c r="A432" t="s" s="51">
        <v>71</v>
      </c>
      <c r="B432" t="s" s="52">
        <v>104</v>
      </c>
      <c r="C432" s="53"/>
      <c r="D432" s="45">
        <v>12</v>
      </c>
      <c r="E432" s="46">
        <v>2.659727101</v>
      </c>
      <c r="F432" s="46">
        <v>6.360552756</v>
      </c>
      <c r="G432" s="46">
        <v>1.585025827</v>
      </c>
      <c r="H432" s="46">
        <v>0.2471175609</v>
      </c>
      <c r="I432" s="46">
        <v>1.709651306</v>
      </c>
      <c r="J432" s="46">
        <v>0.2434175581</v>
      </c>
      <c r="K432" s="46">
        <v>0.4959760407</v>
      </c>
      <c r="L432" s="46">
        <v>0.5313609095</v>
      </c>
      <c r="M432" s="46">
        <v>0.2286017052</v>
      </c>
      <c r="N432" s="46">
        <v>1.948430861</v>
      </c>
      <c r="O432" s="46">
        <v>12.4820497</v>
      </c>
      <c r="P432" s="46">
        <v>11.53515609</v>
      </c>
      <c r="Q432" s="46">
        <v>6.574086422</v>
      </c>
      <c r="R432" s="46">
        <v>0.7195900904</v>
      </c>
      <c r="S432" s="46">
        <v>3.834312492</v>
      </c>
      <c r="T432" s="46">
        <v>20.99145428</v>
      </c>
      <c r="U432" s="46">
        <v>21.31798224</v>
      </c>
      <c r="V432" s="46">
        <v>2.084442417</v>
      </c>
      <c r="W432" s="46">
        <v>6.844042024</v>
      </c>
      <c r="X432" s="46">
        <v>16.8110079</v>
      </c>
      <c r="Y432" s="46">
        <v>0.6762143129</v>
      </c>
      <c r="Z432" s="46">
        <v>17.91167497</v>
      </c>
      <c r="AA432" s="46">
        <v>27.58942213</v>
      </c>
      <c r="AB432" s="47">
        <v>0.190441819</v>
      </c>
      <c r="AC432" s="47">
        <v>0.088360101840</v>
      </c>
      <c r="AD432" s="47">
        <v>0.3948863137</v>
      </c>
      <c r="AE432" s="47">
        <v>0.1916872914</v>
      </c>
      <c r="AF432" s="47">
        <v>0.3677433807</v>
      </c>
      <c r="AG432" s="47">
        <v>0.07175294072000001</v>
      </c>
      <c r="AH432" s="47">
        <v>0.3645561194</v>
      </c>
      <c r="AI432" s="47">
        <v>0.2006132379</v>
      </c>
      <c r="AJ432" s="47">
        <v>0.2309332046</v>
      </c>
      <c r="AK432" s="47">
        <v>0.9580571325</v>
      </c>
      <c r="AL432" s="47">
        <v>3.730587446</v>
      </c>
      <c r="AM432" s="47">
        <v>17.3265351</v>
      </c>
      <c r="AN432" s="47">
        <v>2.085684583</v>
      </c>
      <c r="AO432" s="47">
        <v>0.5701298861</v>
      </c>
      <c r="AP432" s="47">
        <v>1.278903065</v>
      </c>
      <c r="AQ432" s="47">
        <v>3.974434401</v>
      </c>
      <c r="AR432" s="47">
        <v>3.937165873</v>
      </c>
      <c r="AS432" s="47">
        <v>0.2292140745</v>
      </c>
      <c r="AT432" s="47">
        <v>0.6956882875</v>
      </c>
      <c r="AU432" s="47">
        <v>4.936084551</v>
      </c>
      <c r="AV432" s="47">
        <v>0.5529283799</v>
      </c>
      <c r="AW432" s="47">
        <v>2.213201562</v>
      </c>
      <c r="AX432" s="47">
        <v>3.969519184</v>
      </c>
      <c r="AY432" s="46">
        <v>0.057627812770</v>
      </c>
      <c r="AZ432" s="46">
        <v>0.004487265480</v>
      </c>
      <c r="BA432" s="46">
        <v>0.1499218115</v>
      </c>
      <c r="BB432" s="46">
        <v>0.1023066122</v>
      </c>
      <c r="BC432" s="46">
        <v>0.058455505740</v>
      </c>
      <c r="BD432" s="46">
        <v>0.10548767</v>
      </c>
      <c r="BE432" s="46">
        <v>0.2799462948</v>
      </c>
      <c r="BF432" s="46">
        <v>0.052672981790</v>
      </c>
      <c r="BG432" s="46">
        <v>0.056662400030</v>
      </c>
      <c r="BH432" s="46">
        <v>0.8436377952</v>
      </c>
      <c r="BI432" s="46">
        <v>1.498730565</v>
      </c>
      <c r="BJ432" s="46">
        <v>7.105475912</v>
      </c>
      <c r="BK432" s="46">
        <v>4.588202629</v>
      </c>
      <c r="BL432" s="46">
        <v>0.1343943874</v>
      </c>
      <c r="BM432" s="46">
        <v>1.566795607</v>
      </c>
      <c r="BN432" s="46">
        <v>2.916108775</v>
      </c>
      <c r="BO432" s="46">
        <v>2.186101426</v>
      </c>
      <c r="BP432" s="46">
        <v>0.037569171370</v>
      </c>
      <c r="BQ432" s="46">
        <v>0.1109094469</v>
      </c>
      <c r="BR432" s="46">
        <v>0.6868317712999999</v>
      </c>
      <c r="BS432" s="46">
        <v>0.1777200223</v>
      </c>
      <c r="BT432" s="46">
        <v>1.328225327</v>
      </c>
      <c r="BU432" s="46">
        <v>1.232913078</v>
      </c>
      <c r="BV432" s="47">
        <v>0.9931705091</v>
      </c>
      <c r="BW432" s="47">
        <v>8.638806797999999</v>
      </c>
      <c r="BX432" s="47">
        <v>5.809404531</v>
      </c>
      <c r="BY432" s="47">
        <v>1.512754153</v>
      </c>
      <c r="BZ432" s="47">
        <v>3.070161813</v>
      </c>
      <c r="CA432" s="47">
        <v>2.775679185</v>
      </c>
      <c r="CB432" s="47">
        <v>5.783061222</v>
      </c>
      <c r="CC432" s="47">
        <v>3.750366765</v>
      </c>
      <c r="CD432" s="47">
        <v>2.78258176</v>
      </c>
      <c r="CE432" s="47">
        <v>5.30926952</v>
      </c>
      <c r="CF432" s="47">
        <v>31.75073771</v>
      </c>
      <c r="CG432" s="47">
        <v>248.6208946</v>
      </c>
      <c r="CH432" s="47">
        <v>32.95059337</v>
      </c>
      <c r="CI432" s="47">
        <v>5.575552276</v>
      </c>
      <c r="CJ432" s="47">
        <v>33.58778882</v>
      </c>
      <c r="CK432" s="47">
        <v>30.44906362</v>
      </c>
      <c r="CL432" s="47">
        <v>17.10727576</v>
      </c>
      <c r="CM432" s="47">
        <v>0.09006379</v>
      </c>
      <c r="CN432" s="47">
        <v>24.6620401</v>
      </c>
      <c r="CO432" s="47">
        <v>18.25916346</v>
      </c>
      <c r="CP432" s="47">
        <v>1.759012319</v>
      </c>
      <c r="CQ432" s="47">
        <v>19.28124643</v>
      </c>
      <c r="CR432" s="47">
        <v>36.26776563</v>
      </c>
      <c r="CS432" s="46">
        <v>2.900351238</v>
      </c>
      <c r="CT432" s="46">
        <v>5.485223991</v>
      </c>
      <c r="CU432" s="46">
        <v>3.167150952</v>
      </c>
      <c r="CV432" s="46">
        <v>0.5165091127</v>
      </c>
      <c r="CW432" s="46">
        <v>6.958833711</v>
      </c>
      <c r="CX432" s="46">
        <v>0.450040914</v>
      </c>
      <c r="CY432" s="46">
        <v>1.835709423</v>
      </c>
      <c r="CZ432" s="46">
        <v>1.471556517</v>
      </c>
      <c r="DA432" s="46">
        <v>0.402338739</v>
      </c>
      <c r="DB432" s="46">
        <v>10.05748312</v>
      </c>
      <c r="DC432" s="46">
        <v>45.25617179</v>
      </c>
      <c r="DD432" s="46">
        <v>191.7875244</v>
      </c>
      <c r="DE432" s="46">
        <v>41.41107295</v>
      </c>
      <c r="DF432" s="46">
        <v>9.052573224</v>
      </c>
      <c r="DG432" s="46">
        <v>1.988507625</v>
      </c>
      <c r="DH432" s="46">
        <v>62.40207551</v>
      </c>
      <c r="DI432" s="46">
        <v>79.12857055000001</v>
      </c>
      <c r="DJ432" s="46">
        <v>0.8008832552</v>
      </c>
      <c r="DK432" s="46">
        <v>2.473791107</v>
      </c>
      <c r="DL432" s="46">
        <v>0.4942104197</v>
      </c>
      <c r="DM432" s="46">
        <v>2.587787959</v>
      </c>
      <c r="DN432" s="46">
        <v>13.58595401</v>
      </c>
      <c r="DO432" s="46">
        <v>80.95230535</v>
      </c>
      <c r="DP432" s="47">
        <v>17.02783439</v>
      </c>
      <c r="DQ432" s="47">
        <v>57.79059895</v>
      </c>
      <c r="DR432" s="47">
        <v>11.31902095</v>
      </c>
      <c r="DS432" s="47">
        <v>28.78710471</v>
      </c>
      <c r="DT432" s="47">
        <v>14.44389278</v>
      </c>
      <c r="DU432" s="47">
        <v>10.78985796</v>
      </c>
      <c r="DV432" s="47">
        <v>52.01207568</v>
      </c>
      <c r="DW432" s="47">
        <v>20.48778215</v>
      </c>
      <c r="DX432" s="47">
        <v>31.54969041</v>
      </c>
      <c r="DY432" s="47">
        <v>74.35648924</v>
      </c>
      <c r="DZ432" s="47">
        <v>246.9735511</v>
      </c>
      <c r="EA432" s="47">
        <v>2203.829865</v>
      </c>
      <c r="EB432" s="47">
        <v>93.98966131</v>
      </c>
      <c r="EC432" s="47">
        <v>20.58187165</v>
      </c>
      <c r="ED432" s="47">
        <v>256.8654149</v>
      </c>
      <c r="EE432" s="47">
        <v>289.5434805</v>
      </c>
      <c r="EF432" s="47">
        <v>271.5250824</v>
      </c>
      <c r="EG432" s="47">
        <v>15.57881571</v>
      </c>
      <c r="EH432" s="47">
        <v>36.78636953</v>
      </c>
      <c r="EI432" s="47">
        <v>192.8650769</v>
      </c>
      <c r="EJ432" s="47">
        <v>32.68236523</v>
      </c>
      <c r="EK432" s="47">
        <v>288.0034848</v>
      </c>
      <c r="EL432" s="47">
        <v>168.8839298</v>
      </c>
      <c r="EM432" s="46">
        <v>2.99491421</v>
      </c>
      <c r="EN432" s="46">
        <v>2.069399182</v>
      </c>
      <c r="EO432" s="46">
        <v>7.97195534</v>
      </c>
      <c r="EP432" s="46">
        <v>3.476049577</v>
      </c>
      <c r="EQ432" s="46">
        <v>5.568429049</v>
      </c>
      <c r="ER432" s="46">
        <v>3.141176714</v>
      </c>
      <c r="ES432" s="46">
        <v>17.34438579</v>
      </c>
      <c r="ET432" s="46">
        <v>6.916565715</v>
      </c>
      <c r="EU432" s="46">
        <v>4.245501862</v>
      </c>
      <c r="EV432" s="46">
        <v>26.54900083</v>
      </c>
      <c r="EW432" s="46">
        <v>160.8078599</v>
      </c>
      <c r="EX432" s="46">
        <v>507.5547686</v>
      </c>
      <c r="EY432" s="46">
        <v>141.2931261</v>
      </c>
      <c r="EZ432" s="46">
        <v>6.177072293</v>
      </c>
      <c r="FA432" s="46">
        <v>41.55878267</v>
      </c>
      <c r="FB432" s="46">
        <v>165.188395</v>
      </c>
      <c r="FC432" s="46">
        <v>36.58933889</v>
      </c>
      <c r="FD432" s="46">
        <v>6.633207967</v>
      </c>
      <c r="FE432" s="46">
        <v>14.39019046</v>
      </c>
      <c r="FF432" s="46">
        <v>36.99078036</v>
      </c>
      <c r="FG432" s="46">
        <v>8.602632068</v>
      </c>
      <c r="FH432" s="46">
        <v>38.47256776</v>
      </c>
      <c r="FI432" s="46">
        <v>104.2976459</v>
      </c>
      <c r="FJ432" s="47">
        <v>0.056112552160</v>
      </c>
      <c r="FK432" s="47">
        <v>0.0300505374</v>
      </c>
      <c r="FL432" s="47">
        <v>0.2497348014</v>
      </c>
      <c r="FM432" s="47">
        <v>0.025174294550</v>
      </c>
      <c r="FN432" s="47">
        <v>0.058492871860</v>
      </c>
      <c r="FO432" s="47">
        <v>0.026967900930</v>
      </c>
      <c r="FP432" s="47">
        <v>0.2088385555</v>
      </c>
      <c r="FQ432" s="47">
        <v>0.074609930110</v>
      </c>
      <c r="FR432" s="47">
        <v>0.092716695260</v>
      </c>
      <c r="FS432" s="47">
        <v>0.4109818545</v>
      </c>
      <c r="FT432" s="47">
        <v>1.86647616</v>
      </c>
      <c r="FU432" s="47">
        <v>5.18478861</v>
      </c>
      <c r="FV432" s="47">
        <v>0.366657576</v>
      </c>
      <c r="FW432" s="47">
        <v>0.1117189983</v>
      </c>
      <c r="FX432" s="47">
        <v>0.06447369981999999</v>
      </c>
      <c r="FY432" s="47">
        <v>2.253056749</v>
      </c>
      <c r="FZ432" s="47">
        <v>0.764551273</v>
      </c>
      <c r="GA432" s="47">
        <v>0.072834308350</v>
      </c>
      <c r="GB432" s="47">
        <v>0.3649406088</v>
      </c>
      <c r="GC432" s="47">
        <v>0.6046727922</v>
      </c>
      <c r="GD432" s="47">
        <v>0.07117336773000001</v>
      </c>
      <c r="GE432" s="47">
        <v>0.4777737172</v>
      </c>
      <c r="GF432" s="47">
        <v>1.169361908</v>
      </c>
      <c r="GG432" s="46">
        <v>0.1628137537</v>
      </c>
      <c r="GH432" s="46">
        <v>0.059507533670</v>
      </c>
      <c r="GI432" s="46">
        <v>0.4145232097</v>
      </c>
      <c r="GJ432" s="46">
        <v>0.2141702993</v>
      </c>
      <c r="GK432" s="46">
        <v>0.2028222388</v>
      </c>
      <c r="GL432" s="46">
        <v>0.1311321391</v>
      </c>
      <c r="GM432" s="46">
        <v>0.5641671568</v>
      </c>
      <c r="GN432" s="46">
        <v>0.2503587123</v>
      </c>
      <c r="GO432" s="46">
        <v>0.3773504407</v>
      </c>
      <c r="GP432" s="46">
        <v>0.9821452331</v>
      </c>
      <c r="GQ432" s="46">
        <v>4.518636455</v>
      </c>
      <c r="GR432" s="46">
        <v>23.27359653</v>
      </c>
      <c r="GS432" s="46">
        <v>6.113241417</v>
      </c>
      <c r="GT432" s="46">
        <v>1.109443905</v>
      </c>
      <c r="GU432" s="46">
        <v>1.495319215</v>
      </c>
      <c r="GV432" s="46">
        <v>17.53179209</v>
      </c>
      <c r="GW432" s="46">
        <v>1.223905891</v>
      </c>
      <c r="GX432" s="46">
        <v>1.136200768</v>
      </c>
      <c r="GY432" s="46">
        <v>0.9989533947</v>
      </c>
      <c r="GZ432" s="46">
        <v>5.282976947</v>
      </c>
      <c r="HA432" s="46">
        <v>0.3366275586</v>
      </c>
      <c r="HB432" s="46">
        <v>3.070609249</v>
      </c>
      <c r="HC432" s="46">
        <v>8.076973045000001</v>
      </c>
      <c r="HD432" s="47">
        <v>0.1266708037</v>
      </c>
      <c r="HE432" s="47">
        <v>0.058887663930</v>
      </c>
      <c r="HF432" s="47">
        <v>0.4874855118</v>
      </c>
      <c r="HG432" s="47">
        <v>0.087633798880</v>
      </c>
      <c r="HH432" s="47">
        <v>1.03806913</v>
      </c>
      <c r="HI432" s="47">
        <v>0.1280845866</v>
      </c>
      <c r="HJ432" s="47">
        <v>0.4224639871</v>
      </c>
      <c r="HK432" s="47">
        <v>0.3215893682</v>
      </c>
      <c r="HL432" s="47">
        <v>0.1242978579</v>
      </c>
      <c r="HM432" s="47">
        <v>0.7980147225999999</v>
      </c>
      <c r="HN432" s="47">
        <v>3.656334708</v>
      </c>
      <c r="HO432" s="47">
        <v>54.05380745</v>
      </c>
      <c r="HP432" s="47">
        <v>1.030668038</v>
      </c>
      <c r="HQ432" s="47">
        <v>0.3697681942</v>
      </c>
      <c r="HR432" s="47">
        <v>0.2490095715</v>
      </c>
      <c r="HS432" s="47">
        <v>2.786904489</v>
      </c>
      <c r="HT432" s="47">
        <v>4.970318431</v>
      </c>
      <c r="HU432" s="47">
        <v>0.1846165392</v>
      </c>
      <c r="HV432" s="47">
        <v>0.4609354771</v>
      </c>
      <c r="HW432" s="47">
        <v>2.387122212</v>
      </c>
      <c r="HX432" s="47">
        <v>1.397896137</v>
      </c>
      <c r="HY432" s="47">
        <v>7.235811614</v>
      </c>
      <c r="HZ432" s="47">
        <v>6.161037796</v>
      </c>
      <c r="IA432" s="46">
        <v>0.6933563615</v>
      </c>
      <c r="IB432" s="46">
        <v>0.407009456</v>
      </c>
      <c r="IC432" s="46">
        <v>1.635744124</v>
      </c>
      <c r="ID432" s="46">
        <v>0.4823056949</v>
      </c>
      <c r="IE432" s="46">
        <v>1.776863831</v>
      </c>
      <c r="IF432" s="46">
        <v>2.09080779</v>
      </c>
      <c r="IG432" s="46">
        <v>3.261308202</v>
      </c>
      <c r="IH432" s="46">
        <v>1.44814407</v>
      </c>
      <c r="II432" s="46">
        <v>2.094362508</v>
      </c>
      <c r="IJ432" s="46">
        <v>12.74012194</v>
      </c>
      <c r="IK432" s="46">
        <v>25.83005021</v>
      </c>
      <c r="IL432" s="46">
        <v>192.6982579</v>
      </c>
      <c r="IM432" s="46">
        <v>66.97006248</v>
      </c>
      <c r="IN432" s="46">
        <v>3.799915938</v>
      </c>
      <c r="IO432" s="46">
        <v>6.87640814</v>
      </c>
      <c r="IP432" s="46">
        <v>37.46050958</v>
      </c>
      <c r="IQ432" s="46">
        <v>16.19502158</v>
      </c>
      <c r="IR432" s="46">
        <v>1.280832066</v>
      </c>
      <c r="IS432" s="46">
        <v>3.89975692</v>
      </c>
      <c r="IT432" s="46">
        <v>18.18695325</v>
      </c>
      <c r="IU432" s="46">
        <v>1.826820712</v>
      </c>
      <c r="IV432" s="46">
        <v>39.35175739</v>
      </c>
      <c r="IW432" s="46">
        <v>31.3535256</v>
      </c>
      <c r="IX432" s="47">
        <v>4.208018739</v>
      </c>
      <c r="IY432" s="47">
        <v>6.189564866</v>
      </c>
      <c r="IZ432" s="47">
        <v>18.65419267</v>
      </c>
      <c r="JA432" s="47">
        <v>5.560695927</v>
      </c>
      <c r="JB432" s="47">
        <v>13.63341131</v>
      </c>
      <c r="JC432" s="47">
        <v>0.7115801667</v>
      </c>
      <c r="JD432" s="47">
        <v>28.17331957</v>
      </c>
      <c r="JE432" s="47">
        <v>10.44875173</v>
      </c>
      <c r="JF432" s="47">
        <v>4.914094337</v>
      </c>
      <c r="JG432" s="47">
        <v>27.25431579</v>
      </c>
      <c r="JH432" s="47">
        <v>84.22911453</v>
      </c>
      <c r="JI432" s="47">
        <v>836.4536088999999</v>
      </c>
      <c r="JJ432" s="47">
        <v>126.3603869</v>
      </c>
      <c r="JK432" s="47">
        <v>12.53585924</v>
      </c>
      <c r="JL432" s="47">
        <v>31.06903562</v>
      </c>
      <c r="JM432" s="47">
        <v>94.80935801</v>
      </c>
      <c r="JN432" s="47">
        <v>45.75445737</v>
      </c>
      <c r="JO432" s="47">
        <v>6.926415611</v>
      </c>
      <c r="JP432" s="47">
        <v>39.74877134</v>
      </c>
      <c r="JQ432" s="47">
        <v>188.7982978</v>
      </c>
      <c r="JR432" s="47">
        <v>26.30170026</v>
      </c>
      <c r="JS432" s="47">
        <v>65.93800444</v>
      </c>
      <c r="JT432" s="47">
        <v>356.4309882</v>
      </c>
      <c r="JU432" s="46">
        <v>0.0107045831</v>
      </c>
      <c r="JV432" s="46">
        <v>0.016912006220</v>
      </c>
      <c r="JW432" s="46">
        <v>0.1732119531</v>
      </c>
      <c r="JX432" s="46">
        <v>0.1157742192</v>
      </c>
      <c r="JY432" s="46">
        <v>0.047138713350</v>
      </c>
      <c r="JZ432" s="46">
        <v>0.049826149810</v>
      </c>
      <c r="KA432" s="46">
        <v>0.047801225660</v>
      </c>
      <c r="KB432" s="46">
        <v>0.024936270210</v>
      </c>
      <c r="KC432" s="46">
        <v>0.1321546939</v>
      </c>
      <c r="KD432" s="46">
        <v>0.1197533293</v>
      </c>
      <c r="KE432" s="46">
        <v>0.163728955</v>
      </c>
      <c r="KF432" s="46">
        <v>0.8409868084</v>
      </c>
      <c r="KG432" s="46">
        <v>0.038617926330</v>
      </c>
      <c r="KH432" s="46">
        <v>0.043672238280</v>
      </c>
      <c r="KI432" s="46">
        <v>0.1056950071</v>
      </c>
      <c r="KJ432" s="46">
        <v>1.679655882</v>
      </c>
      <c r="KK432" s="46">
        <v>0.4629482107</v>
      </c>
      <c r="KL432" s="46">
        <v>0.1813616793</v>
      </c>
      <c r="KM432" s="46">
        <v>0.0577243203</v>
      </c>
      <c r="KN432" s="46">
        <v>0.3849984745</v>
      </c>
      <c r="KO432" s="46">
        <v>0.009701060011</v>
      </c>
      <c r="KP432" s="46">
        <v>0.09139477527000001</v>
      </c>
      <c r="KQ432" s="46">
        <v>1.389232372</v>
      </c>
      <c r="KR432" s="47">
        <v>0</v>
      </c>
      <c r="KS432" s="47">
        <v>0</v>
      </c>
      <c r="KT432" s="47">
        <v>0</v>
      </c>
      <c r="KU432" s="47">
        <v>0</v>
      </c>
      <c r="KV432" s="47">
        <v>0</v>
      </c>
      <c r="KW432" s="47">
        <v>0</v>
      </c>
      <c r="KX432" s="47">
        <v>0</v>
      </c>
      <c r="KY432" s="47">
        <v>0</v>
      </c>
      <c r="KZ432" s="47">
        <v>0</v>
      </c>
      <c r="LA432" s="47">
        <v>0</v>
      </c>
      <c r="LB432" s="47">
        <v>0</v>
      </c>
      <c r="LC432" s="47">
        <v>0</v>
      </c>
      <c r="LD432" s="47">
        <v>0</v>
      </c>
      <c r="LE432" s="47">
        <v>0</v>
      </c>
      <c r="LF432" s="47">
        <v>0</v>
      </c>
      <c r="LG432" s="47">
        <v>0</v>
      </c>
      <c r="LH432" s="47">
        <v>0</v>
      </c>
      <c r="LI432" s="47">
        <v>0</v>
      </c>
      <c r="LJ432" s="47">
        <v>0</v>
      </c>
      <c r="LK432" s="47">
        <v>0</v>
      </c>
      <c r="LL432" s="47">
        <v>0</v>
      </c>
      <c r="LM432" s="47">
        <v>0</v>
      </c>
      <c r="LN432" s="47">
        <v>0</v>
      </c>
      <c r="LO432" s="46">
        <v>0.3299623251</v>
      </c>
      <c r="LP432" s="46">
        <v>0.2387717145</v>
      </c>
      <c r="LQ432" s="46">
        <v>0.4445015677</v>
      </c>
      <c r="LR432" s="46">
        <v>0.7416634269</v>
      </c>
      <c r="LS432" s="46">
        <v>0.2480680839</v>
      </c>
      <c r="LT432" s="46">
        <v>0.08997003638000001</v>
      </c>
      <c r="LU432" s="46">
        <v>0.9146535758</v>
      </c>
      <c r="LV432" s="46">
        <v>0.2705182991</v>
      </c>
      <c r="LW432" s="46">
        <v>0.2059407288</v>
      </c>
      <c r="LX432" s="46">
        <v>2.389482458</v>
      </c>
      <c r="LY432" s="46">
        <v>4.831365115</v>
      </c>
      <c r="LZ432" s="46">
        <v>30.72994378</v>
      </c>
      <c r="MA432" s="46">
        <v>6.207760909</v>
      </c>
      <c r="MB432" s="46">
        <v>3.268704228</v>
      </c>
      <c r="MC432" s="46">
        <v>6.48830669</v>
      </c>
      <c r="MD432" s="46">
        <v>11.68054527</v>
      </c>
      <c r="ME432" s="46">
        <v>0.6108203441</v>
      </c>
      <c r="MF432" s="46">
        <v>0.3410806474</v>
      </c>
      <c r="MG432" s="46">
        <v>4.554429681</v>
      </c>
      <c r="MH432" s="46">
        <v>4.918012884</v>
      </c>
      <c r="MI432" s="46">
        <v>1.188960758</v>
      </c>
      <c r="MJ432" s="46">
        <v>2.68657055</v>
      </c>
      <c r="MK432" s="46">
        <v>4.630540854</v>
      </c>
      <c r="ML432" s="47">
        <v>0.6839026802</v>
      </c>
      <c r="MM432" s="47">
        <v>0.1715886273</v>
      </c>
      <c r="MN432" s="47">
        <v>1.80976577</v>
      </c>
      <c r="MO432" s="47">
        <v>0.1134430869</v>
      </c>
      <c r="MP432" s="47">
        <v>7.007345567</v>
      </c>
      <c r="MQ432" s="47">
        <v>0.040317468880</v>
      </c>
      <c r="MR432" s="47">
        <v>8.201438567</v>
      </c>
      <c r="MS432" s="47">
        <v>1.212321259</v>
      </c>
      <c r="MT432" s="47">
        <v>0.5319146137</v>
      </c>
      <c r="MU432" s="47">
        <v>0.7355159802</v>
      </c>
      <c r="MV432" s="47">
        <v>4.758815743</v>
      </c>
      <c r="MW432" s="47">
        <v>475.2191526</v>
      </c>
      <c r="MX432" s="47">
        <v>5.562072317</v>
      </c>
      <c r="MY432" s="47">
        <v>0.2970094365</v>
      </c>
      <c r="MZ432" s="47">
        <v>1.810810774</v>
      </c>
      <c r="NA432" s="47">
        <v>29.31982501</v>
      </c>
      <c r="NB432" s="47">
        <v>1.823375946</v>
      </c>
      <c r="NC432" s="47">
        <v>0.5142855897</v>
      </c>
      <c r="ND432" s="47">
        <v>2.813205994</v>
      </c>
      <c r="NE432" s="47">
        <v>18.11901571</v>
      </c>
      <c r="NF432" s="47">
        <v>0.6026839508</v>
      </c>
      <c r="NG432" s="47">
        <v>7.717944263</v>
      </c>
      <c r="NH432" s="47">
        <v>10.99628684</v>
      </c>
      <c r="NI432" s="46">
        <v>0.1193103125</v>
      </c>
      <c r="NJ432" s="46">
        <v>0.1117092552</v>
      </c>
      <c r="NK432" s="46">
        <v>0.6289765706</v>
      </c>
      <c r="NL432" s="46">
        <v>0.7714633891</v>
      </c>
      <c r="NM432" s="46">
        <v>0.4387740501</v>
      </c>
      <c r="NN432" s="46">
        <v>0.5985727791</v>
      </c>
      <c r="NO432" s="46">
        <v>1.797272621</v>
      </c>
      <c r="NP432" s="46">
        <v>1.053581403</v>
      </c>
      <c r="NQ432" s="46">
        <v>0.4766537413</v>
      </c>
      <c r="NR432" s="46">
        <v>3.390096274</v>
      </c>
      <c r="NS432" s="46">
        <v>9.434330949</v>
      </c>
      <c r="NT432" s="46">
        <v>28.14047874</v>
      </c>
      <c r="NU432" s="46">
        <v>6.605628935</v>
      </c>
      <c r="NV432" s="46">
        <v>1.02634835</v>
      </c>
      <c r="NW432" s="46">
        <v>1.5826212</v>
      </c>
      <c r="NX432" s="46">
        <v>7.999362627</v>
      </c>
      <c r="NY432" s="46">
        <v>6.761471765</v>
      </c>
      <c r="NZ432" s="46">
        <v>0.8043865803</v>
      </c>
      <c r="OA432" s="46">
        <v>4.102728854</v>
      </c>
      <c r="OB432" s="46">
        <v>4.108950428</v>
      </c>
      <c r="OC432" s="46">
        <v>0.5491503816</v>
      </c>
      <c r="OD432" s="46">
        <v>4.87233562</v>
      </c>
      <c r="OE432" s="46">
        <v>4.930727627</v>
      </c>
      <c r="OF432" s="47">
        <v>1.842932234</v>
      </c>
      <c r="OG432" s="47">
        <v>0.8859766408</v>
      </c>
      <c r="OH432" s="47">
        <v>4.881237378</v>
      </c>
      <c r="OI432" s="47">
        <v>1.276230205</v>
      </c>
      <c r="OJ432" s="47">
        <v>6.430020691</v>
      </c>
      <c r="OK432" s="47">
        <v>0.8936356301</v>
      </c>
      <c r="OL432" s="47">
        <v>7.996767627</v>
      </c>
      <c r="OM432" s="47">
        <v>2.942227792</v>
      </c>
      <c r="ON432" s="47">
        <v>2.318144159</v>
      </c>
      <c r="OO432" s="47">
        <v>20.31407287</v>
      </c>
      <c r="OP432" s="47">
        <v>175.8233619</v>
      </c>
      <c r="OQ432" s="47">
        <v>2563.215053</v>
      </c>
      <c r="OR432" s="47">
        <v>275.7223023</v>
      </c>
      <c r="OS432" s="47">
        <v>36.14025151</v>
      </c>
      <c r="OT432" s="47">
        <v>5.262412616</v>
      </c>
      <c r="OU432" s="47">
        <v>135.3069327</v>
      </c>
      <c r="OV432" s="47">
        <v>66.6012683</v>
      </c>
      <c r="OW432" s="47">
        <v>7.457858582</v>
      </c>
      <c r="OX432" s="47">
        <v>12.68035012</v>
      </c>
      <c r="OY432" s="47">
        <v>13.57264196</v>
      </c>
      <c r="OZ432" s="47">
        <v>15.90910622</v>
      </c>
      <c r="PA432" s="47">
        <v>193.6735046</v>
      </c>
      <c r="PB432" s="47">
        <v>141.6067187</v>
      </c>
      <c r="PC432" s="46">
        <v>62.66369353</v>
      </c>
      <c r="PD432" s="46">
        <v>7.515876913</v>
      </c>
      <c r="PE432" s="46">
        <v>19.31097667</v>
      </c>
      <c r="PF432" s="46">
        <v>35.54819896</v>
      </c>
      <c r="PG432" s="46">
        <v>49.06934727</v>
      </c>
      <c r="PH432" s="46">
        <v>79.57312598999999</v>
      </c>
      <c r="PI432" s="46">
        <v>89.89154576</v>
      </c>
      <c r="PJ432" s="46">
        <v>44.40096097</v>
      </c>
      <c r="PK432" s="46">
        <v>53.07674078</v>
      </c>
      <c r="PL432" s="46">
        <v>310.0042029</v>
      </c>
      <c r="PM432" s="46">
        <v>2653.841376</v>
      </c>
      <c r="PN432" s="46">
        <v>42153.99704</v>
      </c>
      <c r="PO432" s="46">
        <v>3169.30394</v>
      </c>
      <c r="PP432" s="46">
        <v>127.2788257</v>
      </c>
      <c r="PQ432" s="46">
        <v>263.0590245</v>
      </c>
      <c r="PR432" s="46">
        <v>3417.402757</v>
      </c>
      <c r="PS432" s="46">
        <v>427.9431465</v>
      </c>
      <c r="PT432" s="46">
        <v>62.69489712</v>
      </c>
      <c r="PU432" s="46">
        <v>202.6857338</v>
      </c>
      <c r="PV432" s="46">
        <v>833.6574425</v>
      </c>
      <c r="PW432" s="46">
        <v>153.6599089</v>
      </c>
      <c r="PX432" s="46">
        <v>218.393682</v>
      </c>
      <c r="PY432" s="46">
        <v>1073.326159</v>
      </c>
      <c r="PZ432" s="47">
        <v>0.740696796</v>
      </c>
      <c r="QA432" s="47">
        <v>0.7225194334</v>
      </c>
      <c r="QB432" s="47">
        <v>2.114341606</v>
      </c>
      <c r="QC432" s="47">
        <v>2.556599901</v>
      </c>
      <c r="QD432" s="47">
        <v>1.540584041</v>
      </c>
      <c r="QE432" s="47">
        <v>0.9376568072</v>
      </c>
      <c r="QF432" s="47">
        <v>2.254097424</v>
      </c>
      <c r="QG432" s="47">
        <v>3.185222704</v>
      </c>
      <c r="QH432" s="47">
        <v>0.9415002676999999</v>
      </c>
      <c r="QI432" s="47">
        <v>10.05184081</v>
      </c>
      <c r="QJ432" s="47">
        <v>17.29353543</v>
      </c>
      <c r="QK432" s="47">
        <v>741.6123614000001</v>
      </c>
      <c r="QL432" s="47">
        <v>135.1292164</v>
      </c>
      <c r="QM432" s="47">
        <v>19.24697452</v>
      </c>
      <c r="QN432" s="47">
        <v>1.980226697</v>
      </c>
      <c r="QO432" s="47">
        <v>32.0289248</v>
      </c>
      <c r="QP432" s="47">
        <v>84.18002534</v>
      </c>
      <c r="QQ432" s="47">
        <v>0.6726988294</v>
      </c>
      <c r="QR432" s="47">
        <v>4.543865687</v>
      </c>
      <c r="QS432" s="47">
        <v>26.95187377</v>
      </c>
      <c r="QT432" s="47">
        <v>0.1941274245</v>
      </c>
      <c r="QU432" s="47">
        <v>20.62769935</v>
      </c>
      <c r="QV432" s="47">
        <v>18.04815452</v>
      </c>
      <c r="QW432" s="46">
        <v>0.8700980554</v>
      </c>
      <c r="QX432" s="46">
        <v>0.7286118792</v>
      </c>
      <c r="QY432" s="46">
        <v>3.520156174</v>
      </c>
      <c r="QZ432" s="46">
        <v>0.4193820926</v>
      </c>
      <c r="RA432" s="46">
        <v>1.453941956</v>
      </c>
      <c r="RB432" s="46">
        <v>0.4845013715</v>
      </c>
      <c r="RC432" s="46">
        <v>4.721309862</v>
      </c>
      <c r="RD432" s="46">
        <v>0.5963699232</v>
      </c>
      <c r="RE432" s="46">
        <v>0.7183442512</v>
      </c>
      <c r="RF432" s="46">
        <v>2.983551431</v>
      </c>
      <c r="RG432" s="46">
        <v>6.022985827</v>
      </c>
      <c r="RH432" s="46">
        <v>16.81860922</v>
      </c>
      <c r="RI432" s="46">
        <v>5.699198344</v>
      </c>
      <c r="RJ432" s="46">
        <v>0.7457598654000001</v>
      </c>
      <c r="RK432" s="46">
        <v>1.774008267</v>
      </c>
      <c r="RL432" s="46">
        <v>10.16492016</v>
      </c>
      <c r="RM432" s="46">
        <v>6.021893438</v>
      </c>
      <c r="RN432" s="46">
        <v>0.7497440649</v>
      </c>
      <c r="RO432" s="46">
        <v>2.293948133</v>
      </c>
      <c r="RP432" s="46">
        <v>5.396431491</v>
      </c>
      <c r="RQ432" s="46">
        <v>1.401876556</v>
      </c>
      <c r="RR432" s="46">
        <v>6.942857093</v>
      </c>
      <c r="RS432" s="46">
        <v>8.723136007000001</v>
      </c>
      <c r="RT432" s="47">
        <v>0.06567692243000001</v>
      </c>
      <c r="RU432" s="47">
        <v>0.009720359083000001</v>
      </c>
      <c r="RV432" s="47">
        <v>0.1357664623</v>
      </c>
      <c r="RW432" s="47">
        <v>0.1726672784</v>
      </c>
      <c r="RX432" s="47">
        <v>0.07101309476000001</v>
      </c>
      <c r="RY432" s="47">
        <v>0.012017472040</v>
      </c>
      <c r="RZ432" s="47">
        <v>0.1963316044</v>
      </c>
      <c r="SA432" s="47">
        <v>0.2859471509</v>
      </c>
      <c r="SB432" s="47">
        <v>0.2355360126</v>
      </c>
      <c r="SC432" s="47">
        <v>0.7488305307000001</v>
      </c>
      <c r="SD432" s="47">
        <v>3.709454233</v>
      </c>
      <c r="SE432" s="47">
        <v>44.69900347</v>
      </c>
      <c r="SF432" s="47">
        <v>9.38803051</v>
      </c>
      <c r="SG432" s="47">
        <v>0.2328820242</v>
      </c>
      <c r="SH432" s="47">
        <v>2.267653578</v>
      </c>
      <c r="SI432" s="47">
        <v>11.32173916</v>
      </c>
      <c r="SJ432" s="47">
        <v>9.953760233000001</v>
      </c>
      <c r="SK432" s="47">
        <v>1.898983087</v>
      </c>
      <c r="SL432" s="47">
        <v>1.009890968</v>
      </c>
      <c r="SM432" s="47">
        <v>11.45591269</v>
      </c>
      <c r="SN432" s="47">
        <v>1.26618806</v>
      </c>
      <c r="SO432" s="47">
        <v>2.532130017</v>
      </c>
      <c r="SP432" s="47">
        <v>5.888939012</v>
      </c>
      <c r="SQ432" s="46">
        <v>0.2403746583</v>
      </c>
      <c r="SR432" s="46">
        <v>0.061413273030</v>
      </c>
      <c r="SS432" s="46">
        <v>0.611896193</v>
      </c>
      <c r="ST432" s="46">
        <v>0.06890215652999999</v>
      </c>
      <c r="SU432" s="46">
        <v>0.7272917144</v>
      </c>
      <c r="SV432" s="46">
        <v>0.07400784102999999</v>
      </c>
      <c r="SW432" s="46">
        <v>0.5426378476</v>
      </c>
      <c r="SX432" s="46">
        <v>0.3467940133</v>
      </c>
      <c r="SY432" s="46">
        <v>0.1080739849</v>
      </c>
      <c r="SZ432" s="46">
        <v>1.205903734</v>
      </c>
      <c r="TA432" s="46">
        <v>4.118417207</v>
      </c>
      <c r="TB432" s="46">
        <v>34.30204775</v>
      </c>
      <c r="TC432" s="46">
        <v>4.44296173</v>
      </c>
      <c r="TD432" s="46">
        <v>0.5045229112</v>
      </c>
      <c r="TE432" s="46">
        <v>0.5599011089</v>
      </c>
      <c r="TF432" s="46">
        <v>3.263090191</v>
      </c>
      <c r="TG432" s="46">
        <v>0.7355153535</v>
      </c>
      <c r="TH432" s="46">
        <v>0.3070343572</v>
      </c>
      <c r="TI432" s="46">
        <v>0.9717942727</v>
      </c>
      <c r="TJ432" s="46">
        <v>1.6152475</v>
      </c>
      <c r="TK432" s="46">
        <v>0.212525775</v>
      </c>
      <c r="TL432" s="46">
        <v>4.181517979</v>
      </c>
      <c r="TM432" s="46">
        <v>7.930099263</v>
      </c>
      <c r="TN432" s="47">
        <v>0.5328545049</v>
      </c>
      <c r="TO432" s="47">
        <v>0.8326890037</v>
      </c>
      <c r="TP432" s="47">
        <v>0.8722666322</v>
      </c>
      <c r="TQ432" s="47">
        <v>1.950819633</v>
      </c>
      <c r="TR432" s="47">
        <v>6.283779456</v>
      </c>
      <c r="TS432" s="47">
        <v>10.16770061</v>
      </c>
      <c r="TT432" s="47">
        <v>4.815156998</v>
      </c>
      <c r="TU432" s="47">
        <v>2.642292857</v>
      </c>
      <c r="TV432" s="47">
        <v>1.421664098</v>
      </c>
      <c r="TW432" s="47">
        <v>7.190939223</v>
      </c>
      <c r="TX432" s="47">
        <v>66.21075150999999</v>
      </c>
      <c r="TY432" s="47">
        <v>1985.129635</v>
      </c>
      <c r="TZ432" s="47">
        <v>26.44634064</v>
      </c>
      <c r="UA432" s="47">
        <v>14.48148614</v>
      </c>
      <c r="UB432" s="47">
        <v>14.11653313</v>
      </c>
      <c r="UC432" s="47">
        <v>114.4046489</v>
      </c>
      <c r="UD432" s="47">
        <v>10.26555971</v>
      </c>
      <c r="UE432" s="47">
        <v>1.320740933</v>
      </c>
      <c r="UF432" s="47">
        <v>2.473167887</v>
      </c>
      <c r="UG432" s="47">
        <v>24.81895562</v>
      </c>
      <c r="UH432" s="47">
        <v>3.522395337</v>
      </c>
      <c r="UI432" s="47">
        <v>51.20871913</v>
      </c>
      <c r="UJ432" s="47">
        <v>76.92130526</v>
      </c>
      <c r="UK432" s="46">
        <v>20.91288348</v>
      </c>
      <c r="UL432" s="46">
        <v>9.101517204</v>
      </c>
      <c r="UM432" s="46">
        <v>87.18438494999999</v>
      </c>
      <c r="UN432" s="46">
        <v>53.35260552</v>
      </c>
      <c r="UO432" s="46">
        <v>225.7872762</v>
      </c>
      <c r="UP432" s="46">
        <v>5.215445854</v>
      </c>
      <c r="UQ432" s="46">
        <v>130.9615293</v>
      </c>
      <c r="UR432" s="46">
        <v>80.46280777</v>
      </c>
      <c r="US432" s="46">
        <v>37.34856148</v>
      </c>
      <c r="UT432" s="46">
        <v>257.5746886</v>
      </c>
      <c r="UU432" s="46">
        <v>435.3652384</v>
      </c>
      <c r="UV432" s="46">
        <v>3758.511351</v>
      </c>
      <c r="UW432" s="46">
        <v>792.5810705</v>
      </c>
      <c r="UX432" s="46">
        <v>148.0038093</v>
      </c>
      <c r="UY432" s="46">
        <v>15.02884457</v>
      </c>
      <c r="UZ432" s="46">
        <v>694.0399778</v>
      </c>
      <c r="VA432" s="46">
        <v>324.3530295</v>
      </c>
      <c r="VB432" s="46">
        <v>96.72830032</v>
      </c>
      <c r="VC432" s="46">
        <v>34.172506</v>
      </c>
      <c r="VD432" s="46">
        <v>353.8311862</v>
      </c>
      <c r="VE432" s="46">
        <v>58.03601166</v>
      </c>
      <c r="VF432" s="46">
        <v>647.3612233</v>
      </c>
      <c r="VG432" s="46">
        <v>832.8829168</v>
      </c>
      <c r="VH432" s="47">
        <v>28.67191119</v>
      </c>
      <c r="VI432" s="47">
        <v>52.68333368</v>
      </c>
      <c r="VJ432" s="47">
        <v>18.11534368</v>
      </c>
      <c r="VK432" s="47">
        <v>15.0758732</v>
      </c>
      <c r="VL432" s="47">
        <v>22.37431094</v>
      </c>
      <c r="VM432" s="47">
        <v>18.33128494</v>
      </c>
      <c r="VN432" s="47">
        <v>92.17777207</v>
      </c>
      <c r="VO432" s="47">
        <v>15.27231882</v>
      </c>
      <c r="VP432" s="47">
        <v>18.84463825</v>
      </c>
      <c r="VQ432" s="47">
        <v>154.077065</v>
      </c>
      <c r="VR432" s="47">
        <v>231.7703486</v>
      </c>
      <c r="VS432" s="47">
        <v>2654.939818</v>
      </c>
      <c r="VT432" s="47">
        <v>375.585717</v>
      </c>
      <c r="VU432" s="47">
        <v>47.02079169</v>
      </c>
      <c r="VV432" s="47">
        <v>223.4168977</v>
      </c>
      <c r="VW432" s="47">
        <v>1027.66336</v>
      </c>
      <c r="VX432" s="47">
        <v>196.3845649</v>
      </c>
      <c r="VY432" s="47">
        <v>8.570549526000001</v>
      </c>
      <c r="VZ432" s="47">
        <v>102.3585617</v>
      </c>
      <c r="WA432" s="47">
        <v>441.4593739</v>
      </c>
      <c r="WB432" s="47">
        <v>13.61965593</v>
      </c>
      <c r="WC432" s="47">
        <v>328.3202995</v>
      </c>
      <c r="WD432" s="47">
        <v>453.0147951</v>
      </c>
      <c r="WE432" s="48" cm="1">
        <f t="array" ref="WE432">SUM(E432:WD432)</f>
        <v>89242.5060882207</v>
      </c>
      <c r="WF432" s="46">
        <v>123.0718924</v>
      </c>
      <c r="WG432" s="46">
        <v>0.2695538007</v>
      </c>
      <c r="WH432" s="46">
        <v>500.3745538</v>
      </c>
      <c r="WI432" s="46">
        <v>0</v>
      </c>
      <c r="WJ432" s="47">
        <v>11.42801626</v>
      </c>
      <c r="WK432" s="47">
        <v>0.4861548534</v>
      </c>
      <c r="WL432" s="47">
        <v>79.7361664</v>
      </c>
      <c r="WM432" s="47">
        <v>0</v>
      </c>
      <c r="WN432" s="46">
        <v>6.109553302</v>
      </c>
      <c r="WO432" s="46">
        <v>0.3075694844</v>
      </c>
      <c r="WP432" s="46">
        <v>10.79354653</v>
      </c>
      <c r="WQ432" s="46">
        <v>0</v>
      </c>
      <c r="WR432" s="47">
        <v>20.59252455</v>
      </c>
      <c r="WS432" s="47">
        <v>5.739551443e-07</v>
      </c>
      <c r="WT432" s="47">
        <v>177.2673837</v>
      </c>
      <c r="WU432" s="47">
        <v>0</v>
      </c>
      <c r="WV432" s="46">
        <v>86.12527935999999</v>
      </c>
      <c r="WW432" s="46">
        <v>0.0002268299268</v>
      </c>
      <c r="WX432" s="46">
        <v>404.8375979</v>
      </c>
      <c r="WY432" s="46">
        <v>0</v>
      </c>
      <c r="WZ432" s="47">
        <v>88.20417304999999</v>
      </c>
      <c r="XA432" s="47">
        <v>0.012140852580</v>
      </c>
      <c r="XB432" s="47">
        <v>1173.604843</v>
      </c>
      <c r="XC432" s="47">
        <v>0</v>
      </c>
      <c r="XD432" s="46">
        <v>94.99262632999999</v>
      </c>
      <c r="XE432" s="46">
        <v>12.64420591</v>
      </c>
      <c r="XF432" s="46">
        <v>995.0633201000001</v>
      </c>
      <c r="XG432" s="46">
        <v>0</v>
      </c>
      <c r="XH432" s="47">
        <v>5.649872911</v>
      </c>
      <c r="XI432" s="47">
        <v>0.186298653</v>
      </c>
      <c r="XJ432" s="47">
        <v>12.37957185</v>
      </c>
      <c r="XK432" s="47">
        <v>0</v>
      </c>
      <c r="XL432" s="46">
        <v>48.64702982</v>
      </c>
      <c r="XM432" s="46">
        <v>1.812288062</v>
      </c>
      <c r="XN432" s="46">
        <v>237.4141771</v>
      </c>
      <c r="XO432" s="46">
        <v>0</v>
      </c>
      <c r="XP432" s="47">
        <v>78.40924640999999</v>
      </c>
      <c r="XQ432" s="47">
        <v>16.87508873</v>
      </c>
      <c r="XR432" s="47">
        <v>115.9405605</v>
      </c>
      <c r="XS432" s="47">
        <v>0</v>
      </c>
      <c r="XT432" s="46">
        <v>66.84778039</v>
      </c>
      <c r="XU432" s="46">
        <v>5.721347178</v>
      </c>
      <c r="XV432" s="46">
        <v>381.5688178</v>
      </c>
      <c r="XW432" s="46">
        <v>0</v>
      </c>
      <c r="XX432" s="47">
        <v>108.8062476</v>
      </c>
      <c r="XY432" s="47">
        <v>0.0005451366498</v>
      </c>
      <c r="XZ432" s="47">
        <v>540.3847186</v>
      </c>
      <c r="YA432" s="47">
        <v>0</v>
      </c>
      <c r="YB432" s="46">
        <v>3.102110209</v>
      </c>
      <c r="YC432" s="46">
        <v>0.009513677130</v>
      </c>
      <c r="YD432" s="46">
        <v>19.00736151</v>
      </c>
      <c r="YE432" s="46">
        <v>0</v>
      </c>
      <c r="YF432" s="47">
        <v>0</v>
      </c>
      <c r="YG432" s="47">
        <v>0</v>
      </c>
      <c r="YH432" s="47">
        <v>0</v>
      </c>
      <c r="YI432" s="47">
        <v>0</v>
      </c>
      <c r="YJ432" s="46">
        <v>5.554655357</v>
      </c>
      <c r="YK432" s="46">
        <v>0.7397052339</v>
      </c>
      <c r="YL432" s="46">
        <v>81.45226857999999</v>
      </c>
      <c r="YM432" s="46">
        <v>0</v>
      </c>
      <c r="YN432" s="47">
        <v>7.260920657</v>
      </c>
      <c r="YO432" s="47">
        <v>0.029311401420</v>
      </c>
      <c r="YP432" s="47">
        <v>58.09243321</v>
      </c>
      <c r="YQ432" s="47">
        <v>0</v>
      </c>
      <c r="YR432" s="46">
        <v>28.88958083</v>
      </c>
      <c r="YS432" s="46">
        <v>1.087097165</v>
      </c>
      <c r="YT432" s="46">
        <v>250.0862852</v>
      </c>
      <c r="YU432" s="46">
        <v>0</v>
      </c>
      <c r="YV432" s="47">
        <v>321.7994374</v>
      </c>
      <c r="YW432" s="47">
        <v>0.009106983371999999</v>
      </c>
      <c r="YX432" s="47">
        <v>2615.975008</v>
      </c>
      <c r="YY432" s="47">
        <v>0</v>
      </c>
      <c r="YZ432" s="46">
        <v>7647.646444</v>
      </c>
      <c r="ZA432" s="46">
        <v>0.002024616422</v>
      </c>
      <c r="ZB432" s="46">
        <v>7759.434098</v>
      </c>
      <c r="ZC432" s="46">
        <v>1304.84348</v>
      </c>
      <c r="ZD432" s="47">
        <v>69.45669513999999</v>
      </c>
      <c r="ZE432" s="47">
        <v>0.040226640890</v>
      </c>
      <c r="ZF432" s="47">
        <v>454.7480354</v>
      </c>
      <c r="ZG432" s="47">
        <v>0</v>
      </c>
      <c r="ZH432" s="46">
        <v>29.24037411</v>
      </c>
      <c r="ZI432" s="46">
        <v>4.290286233</v>
      </c>
      <c r="ZJ432" s="46">
        <v>258.4321708</v>
      </c>
      <c r="ZK432" s="46">
        <v>0</v>
      </c>
      <c r="ZL432" s="47">
        <v>3.789554479</v>
      </c>
      <c r="ZM432" s="47">
        <v>0.004548353221</v>
      </c>
      <c r="ZN432" s="47">
        <v>34.19503969</v>
      </c>
      <c r="ZO432" s="47">
        <v>0</v>
      </c>
      <c r="ZP432" s="46">
        <v>12.11955499</v>
      </c>
      <c r="ZQ432" s="46">
        <v>0.3190010113</v>
      </c>
      <c r="ZR432" s="46">
        <v>68.5804467</v>
      </c>
      <c r="ZS432" s="46">
        <v>0</v>
      </c>
      <c r="ZT432" s="47">
        <v>44.78923562</v>
      </c>
      <c r="ZU432" s="47">
        <v>2.060880484e-05</v>
      </c>
      <c r="ZV432" s="47">
        <v>2102.408597</v>
      </c>
      <c r="ZW432" s="47">
        <v>0</v>
      </c>
      <c r="ZX432" s="46">
        <v>601.4143067</v>
      </c>
      <c r="ZY432" s="46">
        <v>0</v>
      </c>
      <c r="ZZ432" s="46">
        <v>8497.031191</v>
      </c>
      <c r="AAA432" s="46">
        <v>0</v>
      </c>
      <c r="AAB432" s="47">
        <v>1127.040371</v>
      </c>
      <c r="AAC432" s="47">
        <v>0</v>
      </c>
      <c r="AAD432" s="47">
        <v>2845.387835</v>
      </c>
      <c r="AAE432" s="47">
        <v>0</v>
      </c>
      <c r="AAF432" s="49" cm="1">
        <f t="array" ref="AAF432">SUM(WF432:AAE432)+WE432</f>
        <v>130907.379340455</v>
      </c>
      <c r="AAG432" s="20"/>
      <c r="AAH432" s="50" cm="1">
        <f t="array" ref="AAH432">SUM(E432:PB432)+SUM(PZ432:WD432)+SUM(WF432:YY432)+SUM(ZD432:AAE432)</f>
        <v>58687.1546910753</v>
      </c>
      <c r="AAI432" s="50">
        <v>-37686.04106</v>
      </c>
      <c r="AAJ432" s="50">
        <v>-3181.031282</v>
      </c>
    </row>
    <row r="433" ht="10.95" customHeight="1">
      <c r="A433" t="s" s="51">
        <v>72</v>
      </c>
      <c r="B433" t="s" s="52">
        <v>105</v>
      </c>
      <c r="C433" s="53"/>
      <c r="D433" s="45">
        <v>13</v>
      </c>
      <c r="E433" s="46">
        <v>0.2420479138</v>
      </c>
      <c r="F433" s="46">
        <v>0.4268031882</v>
      </c>
      <c r="G433" s="46">
        <v>0.076102739360</v>
      </c>
      <c r="H433" s="46">
        <v>0.014942478440</v>
      </c>
      <c r="I433" s="46">
        <v>0.0325642988</v>
      </c>
      <c r="J433" s="46">
        <v>0.021449657630</v>
      </c>
      <c r="K433" s="46">
        <v>0.032660268850</v>
      </c>
      <c r="L433" s="46">
        <v>0.012486950170</v>
      </c>
      <c r="M433" s="46">
        <v>0.031833529760</v>
      </c>
      <c r="N433" s="46">
        <v>0.080914573630</v>
      </c>
      <c r="O433" s="46">
        <v>0.1668842751</v>
      </c>
      <c r="P433" s="46">
        <v>0.07922719122999999</v>
      </c>
      <c r="Q433" s="46">
        <v>7.275432961</v>
      </c>
      <c r="R433" s="46">
        <v>0.1464314304</v>
      </c>
      <c r="S433" s="46">
        <v>0.035337789030</v>
      </c>
      <c r="T433" s="46">
        <v>0.5603654401</v>
      </c>
      <c r="U433" s="46">
        <v>6.716890086</v>
      </c>
      <c r="V433" s="46">
        <v>0.1241376494</v>
      </c>
      <c r="W433" s="46">
        <v>5.777684699</v>
      </c>
      <c r="X433" s="46">
        <v>0.4538246589</v>
      </c>
      <c r="Y433" s="46">
        <v>0.012764700030</v>
      </c>
      <c r="Z433" s="46">
        <v>0.3099132748</v>
      </c>
      <c r="AA433" s="46">
        <v>2.743137127</v>
      </c>
      <c r="AB433" s="47">
        <v>0.006833248238</v>
      </c>
      <c r="AC433" s="47">
        <v>0.002468249238</v>
      </c>
      <c r="AD433" s="47">
        <v>0.006609783696</v>
      </c>
      <c r="AE433" s="47">
        <v>0.003365983697</v>
      </c>
      <c r="AF433" s="47">
        <v>0.004347672582</v>
      </c>
      <c r="AG433" s="47">
        <v>0.001324754543</v>
      </c>
      <c r="AH433" s="47">
        <v>0.004701697799</v>
      </c>
      <c r="AI433" s="47">
        <v>0.004235373542</v>
      </c>
      <c r="AJ433" s="47">
        <v>0.007416102263</v>
      </c>
      <c r="AK433" s="47">
        <v>0.021857016450</v>
      </c>
      <c r="AL433" s="47">
        <v>0.057271141130</v>
      </c>
      <c r="AM433" s="47">
        <v>0.055075088320</v>
      </c>
      <c r="AN433" s="47">
        <v>1.983537305</v>
      </c>
      <c r="AO433" s="47">
        <v>0.017853887330</v>
      </c>
      <c r="AP433" s="47">
        <v>0.007272390038</v>
      </c>
      <c r="AQ433" s="47">
        <v>0.031492215220</v>
      </c>
      <c r="AR433" s="47">
        <v>0.432174494</v>
      </c>
      <c r="AS433" s="47">
        <v>0.003089656704</v>
      </c>
      <c r="AT433" s="47">
        <v>0.2312007539</v>
      </c>
      <c r="AU433" s="47">
        <v>0.005103733778</v>
      </c>
      <c r="AV433" s="47">
        <v>0.003592148888</v>
      </c>
      <c r="AW433" s="47">
        <v>0.017125468260</v>
      </c>
      <c r="AX433" s="47">
        <v>0.074994774650</v>
      </c>
      <c r="AY433" s="46">
        <v>0.031221961170</v>
      </c>
      <c r="AZ433" s="46">
        <v>0.004674786812</v>
      </c>
      <c r="BA433" s="46">
        <v>0.0930517</v>
      </c>
      <c r="BB433" s="46">
        <v>0.045720310440</v>
      </c>
      <c r="BC433" s="46">
        <v>0.0342659973</v>
      </c>
      <c r="BD433" s="46">
        <v>0.045960041960</v>
      </c>
      <c r="BE433" s="46">
        <v>0.1266236019</v>
      </c>
      <c r="BF433" s="46">
        <v>0.2638958519</v>
      </c>
      <c r="BG433" s="46">
        <v>0.060972715590</v>
      </c>
      <c r="BH433" s="46">
        <v>0.5879990054000001</v>
      </c>
      <c r="BI433" s="46">
        <v>0.7316120497</v>
      </c>
      <c r="BJ433" s="46">
        <v>0.1896083329</v>
      </c>
      <c r="BK433" s="46">
        <v>23.66059111</v>
      </c>
      <c r="BL433" s="46">
        <v>0.100920198</v>
      </c>
      <c r="BM433" s="46">
        <v>0.058715160630</v>
      </c>
      <c r="BN433" s="46">
        <v>0.4382997555</v>
      </c>
      <c r="BO433" s="46">
        <v>2.950505783</v>
      </c>
      <c r="BP433" s="46">
        <v>0.016949365990</v>
      </c>
      <c r="BQ433" s="46">
        <v>2.846472992</v>
      </c>
      <c r="BR433" s="46">
        <v>0.024061783230</v>
      </c>
      <c r="BS433" s="46">
        <v>0.022318240550</v>
      </c>
      <c r="BT433" s="46">
        <v>0.7323132721</v>
      </c>
      <c r="BU433" s="46">
        <v>0.4068997471</v>
      </c>
      <c r="BV433" s="47">
        <v>0.034154088360</v>
      </c>
      <c r="BW433" s="47">
        <v>0.1063735149</v>
      </c>
      <c r="BX433" s="47">
        <v>0.1533019103</v>
      </c>
      <c r="BY433" s="47">
        <v>0.056713996680</v>
      </c>
      <c r="BZ433" s="47">
        <v>0.046626472</v>
      </c>
      <c r="CA433" s="47">
        <v>0.034393154240</v>
      </c>
      <c r="CB433" s="47">
        <v>0.1030371699</v>
      </c>
      <c r="CC433" s="47">
        <v>0.07780621795000001</v>
      </c>
      <c r="CD433" s="47">
        <v>0.036188052190</v>
      </c>
      <c r="CE433" s="47">
        <v>0.1553967995</v>
      </c>
      <c r="CF433" s="47">
        <v>0.7762420288</v>
      </c>
      <c r="CG433" s="47">
        <v>0.2929392345</v>
      </c>
      <c r="CH433" s="47">
        <v>13.74962227</v>
      </c>
      <c r="CI433" s="47">
        <v>0.045945840980</v>
      </c>
      <c r="CJ433" s="47">
        <v>0.1203076098</v>
      </c>
      <c r="CK433" s="47">
        <v>0.3229687119</v>
      </c>
      <c r="CL433" s="47">
        <v>3.343580153</v>
      </c>
      <c r="CM433" s="47">
        <v>0.004174088425</v>
      </c>
      <c r="CN433" s="47">
        <v>1.484614819</v>
      </c>
      <c r="CO433" s="47">
        <v>1.09917177</v>
      </c>
      <c r="CP433" s="47">
        <v>0.030542869860</v>
      </c>
      <c r="CQ433" s="47">
        <v>1.178922004</v>
      </c>
      <c r="CR433" s="47">
        <v>1.352214437</v>
      </c>
      <c r="CS433" s="46">
        <v>0.1688728397</v>
      </c>
      <c r="CT433" s="46">
        <v>0.2249482205</v>
      </c>
      <c r="CU433" s="46">
        <v>0.1381977716</v>
      </c>
      <c r="CV433" s="46">
        <v>0.028790149680</v>
      </c>
      <c r="CW433" s="46">
        <v>0.079875436710</v>
      </c>
      <c r="CX433" s="46">
        <v>0.023556460280</v>
      </c>
      <c r="CY433" s="46">
        <v>0.082867743860</v>
      </c>
      <c r="CZ433" s="46">
        <v>0.2253945952</v>
      </c>
      <c r="DA433" s="46">
        <v>0.014531575280</v>
      </c>
      <c r="DB433" s="46">
        <v>0.2886194281</v>
      </c>
      <c r="DC433" s="46">
        <v>0.111895413</v>
      </c>
      <c r="DD433" s="46">
        <v>0.4215036443</v>
      </c>
      <c r="DE433" s="46">
        <v>37.15685308</v>
      </c>
      <c r="DF433" s="46">
        <v>0.077940793720</v>
      </c>
      <c r="DG433" s="46">
        <v>0.035018388790</v>
      </c>
      <c r="DH433" s="46">
        <v>0.4327922854</v>
      </c>
      <c r="DI433" s="46">
        <v>0.6637163174</v>
      </c>
      <c r="DJ433" s="46">
        <v>0.062096505430</v>
      </c>
      <c r="DK433" s="46">
        <v>1.463135981</v>
      </c>
      <c r="DL433" s="46">
        <v>0.044771755810</v>
      </c>
      <c r="DM433" s="46">
        <v>0.2133411521</v>
      </c>
      <c r="DN433" s="46">
        <v>0.3391321385</v>
      </c>
      <c r="DO433" s="46">
        <v>1.094262285</v>
      </c>
      <c r="DP433" s="47">
        <v>1.771103586</v>
      </c>
      <c r="DQ433" s="47">
        <v>1.524531115</v>
      </c>
      <c r="DR433" s="47">
        <v>0.5022963821999999</v>
      </c>
      <c r="DS433" s="47">
        <v>0.4670476522</v>
      </c>
      <c r="DT433" s="47">
        <v>0.5321552244</v>
      </c>
      <c r="DU433" s="47">
        <v>0.1771655021</v>
      </c>
      <c r="DV433" s="47">
        <v>0.8122377167</v>
      </c>
      <c r="DW433" s="47">
        <v>0.4031227156</v>
      </c>
      <c r="DX433" s="47">
        <v>0.5364575404</v>
      </c>
      <c r="DY433" s="47">
        <v>2.326515388</v>
      </c>
      <c r="DZ433" s="47">
        <v>3.405318574</v>
      </c>
      <c r="EA433" s="47">
        <v>1.582625272</v>
      </c>
      <c r="EB433" s="47">
        <v>35.36705621</v>
      </c>
      <c r="EC433" s="47">
        <v>0.4021692675</v>
      </c>
      <c r="ED433" s="47">
        <v>2.380325389</v>
      </c>
      <c r="EE433" s="47">
        <v>1.406473865</v>
      </c>
      <c r="EF433" s="47">
        <v>10.03244803</v>
      </c>
      <c r="EG433" s="47">
        <v>0.099582547760</v>
      </c>
      <c r="EH433" s="47">
        <v>12.29998263</v>
      </c>
      <c r="EI433" s="47">
        <v>1.230684405</v>
      </c>
      <c r="EJ433" s="47">
        <v>0.4039237917</v>
      </c>
      <c r="EK433" s="47">
        <v>3.195000234</v>
      </c>
      <c r="EL433" s="47">
        <v>5.038564622</v>
      </c>
      <c r="EM433" s="46">
        <v>0.1322193792</v>
      </c>
      <c r="EN433" s="46">
        <v>0.026213886180</v>
      </c>
      <c r="EO433" s="46">
        <v>0.130407317</v>
      </c>
      <c r="EP433" s="46">
        <v>0.046085114780</v>
      </c>
      <c r="EQ433" s="46">
        <v>0.050306104410</v>
      </c>
      <c r="ER433" s="46">
        <v>0.036217371950</v>
      </c>
      <c r="ES433" s="46">
        <v>0.2778692945</v>
      </c>
      <c r="ET433" s="46">
        <v>0.1256576758</v>
      </c>
      <c r="EU433" s="46">
        <v>0.077184237090</v>
      </c>
      <c r="EV433" s="46">
        <v>0.3227745848</v>
      </c>
      <c r="EW433" s="46">
        <v>0.7608094005</v>
      </c>
      <c r="EX433" s="46">
        <v>0.5022150768</v>
      </c>
      <c r="EY433" s="46">
        <v>23.7847385</v>
      </c>
      <c r="EZ433" s="46">
        <v>0.1211047583</v>
      </c>
      <c r="FA433" s="46">
        <v>0.07432134158000001</v>
      </c>
      <c r="FB433" s="46">
        <v>0.319447735</v>
      </c>
      <c r="FC433" s="46">
        <v>0.9769647692</v>
      </c>
      <c r="FD433" s="46">
        <v>0.0378221691</v>
      </c>
      <c r="FE433" s="46">
        <v>1.335168555</v>
      </c>
      <c r="FF433" s="46">
        <v>0.032843264060</v>
      </c>
      <c r="FG433" s="46">
        <v>0.052551453310</v>
      </c>
      <c r="FH433" s="46">
        <v>0.2423816121</v>
      </c>
      <c r="FI433" s="46">
        <v>1.154818677</v>
      </c>
      <c r="FJ433" s="47">
        <v>0.030503246890</v>
      </c>
      <c r="FK433" s="47">
        <v>0.007398498219</v>
      </c>
      <c r="FL433" s="47">
        <v>0.049485141250</v>
      </c>
      <c r="FM433" s="47">
        <v>0.006852237733</v>
      </c>
      <c r="FN433" s="47">
        <v>0.010145633660</v>
      </c>
      <c r="FO433" s="47">
        <v>0.005150332473</v>
      </c>
      <c r="FP433" s="47">
        <v>0.024772318110</v>
      </c>
      <c r="FQ433" s="47">
        <v>0.016864577060</v>
      </c>
      <c r="FR433" s="47">
        <v>0.010921006240</v>
      </c>
      <c r="FS433" s="47">
        <v>0.057004878750</v>
      </c>
      <c r="FT433" s="47">
        <v>0.1970119802</v>
      </c>
      <c r="FU433" s="47">
        <v>0.075420168520</v>
      </c>
      <c r="FV433" s="47">
        <v>0.4289808899</v>
      </c>
      <c r="FW433" s="47">
        <v>0.025189249190</v>
      </c>
      <c r="FX433" s="47">
        <v>0.012480245460</v>
      </c>
      <c r="FY433" s="47">
        <v>0.089988686010</v>
      </c>
      <c r="FZ433" s="47">
        <v>0.8937044425</v>
      </c>
      <c r="GA433" s="47">
        <v>0.009695969311999999</v>
      </c>
      <c r="GB433" s="47">
        <v>0.6081896997</v>
      </c>
      <c r="GC433" s="47">
        <v>0.017211846040</v>
      </c>
      <c r="GD433" s="47">
        <v>0.009467962403</v>
      </c>
      <c r="GE433" s="47">
        <v>0.052355595050</v>
      </c>
      <c r="GF433" s="47">
        <v>0.1343876257</v>
      </c>
      <c r="GG433" s="46">
        <v>0.1373495823</v>
      </c>
      <c r="GH433" s="46">
        <v>0.016302874780</v>
      </c>
      <c r="GI433" s="46">
        <v>0.06702447825000001</v>
      </c>
      <c r="GJ433" s="46">
        <v>0.029645549830</v>
      </c>
      <c r="GK433" s="46">
        <v>0.018993589230</v>
      </c>
      <c r="GL433" s="46">
        <v>0.012790503010</v>
      </c>
      <c r="GM433" s="46">
        <v>0.063151410570</v>
      </c>
      <c r="GN433" s="46">
        <v>0.019260469210</v>
      </c>
      <c r="GO433" s="46">
        <v>0.0425238064</v>
      </c>
      <c r="GP433" s="46">
        <v>0.06286611895999999</v>
      </c>
      <c r="GQ433" s="46">
        <v>0.059578750840</v>
      </c>
      <c r="GR433" s="46">
        <v>0.08358112148000001</v>
      </c>
      <c r="GS433" s="46">
        <v>11.84023081</v>
      </c>
      <c r="GT433" s="46">
        <v>0.058846924920</v>
      </c>
      <c r="GU433" s="46">
        <v>0.028701125740</v>
      </c>
      <c r="GV433" s="46">
        <v>0.1251767248</v>
      </c>
      <c r="GW433" s="46">
        <v>3.03704899</v>
      </c>
      <c r="GX433" s="46">
        <v>0.045937421590</v>
      </c>
      <c r="GY433" s="46">
        <v>1.077347845</v>
      </c>
      <c r="GZ433" s="46">
        <v>0.054562640420</v>
      </c>
      <c r="HA433" s="46">
        <v>0.009458165680</v>
      </c>
      <c r="HB433" s="46">
        <v>0.1555277455</v>
      </c>
      <c r="HC433" s="46">
        <v>0.5120330257</v>
      </c>
      <c r="HD433" s="47">
        <v>0.005238824504</v>
      </c>
      <c r="HE433" s="47">
        <v>0.001973642718</v>
      </c>
      <c r="HF433" s="47">
        <v>0.010648901760</v>
      </c>
      <c r="HG433" s="47">
        <v>0.002053173541</v>
      </c>
      <c r="HH433" s="47">
        <v>0.020494753920</v>
      </c>
      <c r="HI433" s="47">
        <v>0.002969686616</v>
      </c>
      <c r="HJ433" s="47">
        <v>0.007149713042</v>
      </c>
      <c r="HK433" s="47">
        <v>0.009029943072</v>
      </c>
      <c r="HL433" s="47">
        <v>0.003802745741</v>
      </c>
      <c r="HM433" s="47">
        <v>0.031409746230</v>
      </c>
      <c r="HN433" s="47">
        <v>0.4126820841</v>
      </c>
      <c r="HO433" s="47">
        <v>0.057922601080</v>
      </c>
      <c r="HP433" s="47">
        <v>0.3036223784</v>
      </c>
      <c r="HQ433" s="47">
        <v>0.008883919069000001</v>
      </c>
      <c r="HR433" s="47">
        <v>0.005646775822</v>
      </c>
      <c r="HS433" s="47">
        <v>0.059697126320</v>
      </c>
      <c r="HT433" s="47">
        <v>0.1351492812</v>
      </c>
      <c r="HU433" s="47">
        <v>0.004370777340</v>
      </c>
      <c r="HV433" s="47">
        <v>0.287195128</v>
      </c>
      <c r="HW433" s="47">
        <v>0.004725633089</v>
      </c>
      <c r="HX433" s="47">
        <v>0.003763453015</v>
      </c>
      <c r="HY433" s="47">
        <v>0.023829747430</v>
      </c>
      <c r="HZ433" s="47">
        <v>0.1169732381</v>
      </c>
      <c r="IA433" s="46">
        <v>0.1009020048</v>
      </c>
      <c r="IB433" s="46">
        <v>0.016623410170</v>
      </c>
      <c r="IC433" s="46">
        <v>0.042038764620</v>
      </c>
      <c r="ID433" s="46">
        <v>0.019169403270</v>
      </c>
      <c r="IE433" s="46">
        <v>0.020425452530</v>
      </c>
      <c r="IF433" s="46">
        <v>0.038181758450</v>
      </c>
      <c r="IG433" s="46">
        <v>0.0433679722</v>
      </c>
      <c r="IH433" s="46">
        <v>0.020902748520</v>
      </c>
      <c r="II433" s="46">
        <v>0.042071955580</v>
      </c>
      <c r="IJ433" s="46">
        <v>0.1162871535</v>
      </c>
      <c r="IK433" s="46">
        <v>0.2060613117</v>
      </c>
      <c r="IL433" s="46">
        <v>0.1626523774</v>
      </c>
      <c r="IM433" s="46">
        <v>22.71366736</v>
      </c>
      <c r="IN433" s="46">
        <v>0.0486452407</v>
      </c>
      <c r="IO433" s="46">
        <v>0.0508979156</v>
      </c>
      <c r="IP433" s="46">
        <v>0.1046161085</v>
      </c>
      <c r="IQ433" s="46">
        <v>2.066983924</v>
      </c>
      <c r="IR433" s="46">
        <v>0.016818671490</v>
      </c>
      <c r="IS433" s="46">
        <v>1.743130303</v>
      </c>
      <c r="IT433" s="46">
        <v>0.06489003441000001</v>
      </c>
      <c r="IU433" s="46">
        <v>0.005896311919</v>
      </c>
      <c r="IV433" s="46">
        <v>1.100054634</v>
      </c>
      <c r="IW433" s="46">
        <v>2.373331502</v>
      </c>
      <c r="IX433" s="47">
        <v>0.6425471547</v>
      </c>
      <c r="IY433" s="47">
        <v>0.436277705</v>
      </c>
      <c r="IZ433" s="47">
        <v>0.6168090024</v>
      </c>
      <c r="JA433" s="47">
        <v>0.1807740439</v>
      </c>
      <c r="JB433" s="47">
        <v>0.3399962593</v>
      </c>
      <c r="JC433" s="47">
        <v>0.024275742520</v>
      </c>
      <c r="JD433" s="47">
        <v>0.3930189242</v>
      </c>
      <c r="JE433" s="47">
        <v>0.2517463011</v>
      </c>
      <c r="JF433" s="47">
        <v>0.1937040776</v>
      </c>
      <c r="JG433" s="47">
        <v>0.7367926141</v>
      </c>
      <c r="JH433" s="47">
        <v>1.595332572</v>
      </c>
      <c r="JI433" s="47">
        <v>0.8284751371</v>
      </c>
      <c r="JJ433" s="47">
        <v>32.23070255</v>
      </c>
      <c r="JK433" s="47">
        <v>0.6668908495</v>
      </c>
      <c r="JL433" s="47">
        <v>0.1851938946</v>
      </c>
      <c r="JM433" s="47">
        <v>1.057731244</v>
      </c>
      <c r="JN433" s="47">
        <v>12.76079381</v>
      </c>
      <c r="JO433" s="47">
        <v>0.359755277</v>
      </c>
      <c r="JP433" s="47">
        <v>6.377971407</v>
      </c>
      <c r="JQ433" s="47">
        <v>0.4883207558</v>
      </c>
      <c r="JR433" s="47">
        <v>1.734122647</v>
      </c>
      <c r="JS433" s="47">
        <v>3.725053021</v>
      </c>
      <c r="JT433" s="47">
        <v>17.0340147</v>
      </c>
      <c r="JU433" s="46">
        <v>0.038699830870</v>
      </c>
      <c r="JV433" s="46">
        <v>0.015008251480</v>
      </c>
      <c r="JW433" s="46">
        <v>0.096020645940</v>
      </c>
      <c r="JX433" s="46">
        <v>0.044961220960</v>
      </c>
      <c r="JY433" s="46">
        <v>0.019951390270</v>
      </c>
      <c r="JZ433" s="46">
        <v>0.002805259149</v>
      </c>
      <c r="KA433" s="46">
        <v>0.019696413630</v>
      </c>
      <c r="KB433" s="46">
        <v>0.012645705820</v>
      </c>
      <c r="KC433" s="46">
        <v>0.083066961230</v>
      </c>
      <c r="KD433" s="46">
        <v>0.040386857210</v>
      </c>
      <c r="KE433" s="46">
        <v>0.023014288560</v>
      </c>
      <c r="KF433" s="46">
        <v>0.025387280760</v>
      </c>
      <c r="KG433" s="46">
        <v>0.4331640628</v>
      </c>
      <c r="KH433" s="46">
        <v>0.031327778310</v>
      </c>
      <c r="KI433" s="46">
        <v>0.005415642965</v>
      </c>
      <c r="KJ433" s="46">
        <v>0.08301777589999999</v>
      </c>
      <c r="KK433" s="46">
        <v>1.082699106</v>
      </c>
      <c r="KL433" s="46">
        <v>0.009735376820999999</v>
      </c>
      <c r="KM433" s="46">
        <v>0.3131682928</v>
      </c>
      <c r="KN433" s="46">
        <v>0.007347247758</v>
      </c>
      <c r="KO433" s="46">
        <v>0.002192950875</v>
      </c>
      <c r="KP433" s="46">
        <v>0.022995185940</v>
      </c>
      <c r="KQ433" s="46">
        <v>2.690444686</v>
      </c>
      <c r="KR433" s="47">
        <v>0.0007004451374</v>
      </c>
      <c r="KS433" s="47">
        <v>2.721877383</v>
      </c>
      <c r="KT433" s="47">
        <v>0.022122317870</v>
      </c>
      <c r="KU433" s="47">
        <v>0.018361914840</v>
      </c>
      <c r="KV433" s="47">
        <v>0.009452973110</v>
      </c>
      <c r="KW433" s="47">
        <v>0.07127457751000001</v>
      </c>
      <c r="KX433" s="47">
        <v>0.1782019782</v>
      </c>
      <c r="KY433" s="47">
        <v>0.094695902860</v>
      </c>
      <c r="KZ433" s="47">
        <v>0.361448327</v>
      </c>
      <c r="LA433" s="47">
        <v>0.8767496934</v>
      </c>
      <c r="LB433" s="47">
        <v>3.495515694</v>
      </c>
      <c r="LC433" s="47">
        <v>2.151084326</v>
      </c>
      <c r="LD433" s="47">
        <v>42.17034515</v>
      </c>
      <c r="LE433" s="47">
        <v>0.1311684566</v>
      </c>
      <c r="LF433" s="47">
        <v>0.004638553773</v>
      </c>
      <c r="LG433" s="47">
        <v>0.003058527812</v>
      </c>
      <c r="LH433" s="47">
        <v>17.22461355</v>
      </c>
      <c r="LI433" s="47">
        <v>0.025744010990</v>
      </c>
      <c r="LJ433" s="47">
        <v>0.5889269443</v>
      </c>
      <c r="LK433" s="47">
        <v>0.3848130924</v>
      </c>
      <c r="LL433" s="47">
        <v>0.2988934566</v>
      </c>
      <c r="LM433" s="47">
        <v>0.3390567676</v>
      </c>
      <c r="LN433" s="47">
        <v>3.095361431</v>
      </c>
      <c r="LO433" s="46">
        <v>0.4403219718</v>
      </c>
      <c r="LP433" s="46">
        <v>0.2037723315</v>
      </c>
      <c r="LQ433" s="46">
        <v>0.1696389637</v>
      </c>
      <c r="LR433" s="46">
        <v>0.2029195708</v>
      </c>
      <c r="LS433" s="46">
        <v>0.0287422944</v>
      </c>
      <c r="LT433" s="46">
        <v>0.030902186480</v>
      </c>
      <c r="LU433" s="46">
        <v>0.1703937627</v>
      </c>
      <c r="LV433" s="46">
        <v>0.1551803263</v>
      </c>
      <c r="LW433" s="46">
        <v>0.066585376650</v>
      </c>
      <c r="LX433" s="46">
        <v>0.7674352551</v>
      </c>
      <c r="LY433" s="46">
        <v>0.4365056806</v>
      </c>
      <c r="LZ433" s="46">
        <v>0.4369092736</v>
      </c>
      <c r="MA433" s="46">
        <v>9.878678046999999</v>
      </c>
      <c r="MB433" s="46">
        <v>0.3021695711</v>
      </c>
      <c r="MC433" s="46">
        <v>0.2377131401</v>
      </c>
      <c r="MD433" s="46">
        <v>0.7108918419</v>
      </c>
      <c r="ME433" s="46">
        <v>0.1512327554</v>
      </c>
      <c r="MF433" s="46">
        <v>0.034195772470</v>
      </c>
      <c r="MG433" s="46">
        <v>6.117180044</v>
      </c>
      <c r="MH433" s="46">
        <v>0.050255273420</v>
      </c>
      <c r="MI433" s="46">
        <v>0.2995229696</v>
      </c>
      <c r="MJ433" s="46">
        <v>0.3406438891</v>
      </c>
      <c r="MK433" s="46">
        <v>0.5323316658</v>
      </c>
      <c r="ML433" s="47">
        <v>0.077627821280</v>
      </c>
      <c r="MM433" s="47">
        <v>0.023843701590</v>
      </c>
      <c r="MN433" s="47">
        <v>0.1129530896</v>
      </c>
      <c r="MO433" s="47">
        <v>0.005969541304</v>
      </c>
      <c r="MP433" s="47">
        <v>0.1424427797</v>
      </c>
      <c r="MQ433" s="47">
        <v>0.007175910694</v>
      </c>
      <c r="MR433" s="47">
        <v>0.1584391815</v>
      </c>
      <c r="MS433" s="47">
        <v>0.011641393910</v>
      </c>
      <c r="MT433" s="47">
        <v>0.025879264870</v>
      </c>
      <c r="MU433" s="47">
        <v>0.0204939345</v>
      </c>
      <c r="MV433" s="47">
        <v>0.09842663761999999</v>
      </c>
      <c r="MW433" s="47">
        <v>0.4416794611</v>
      </c>
      <c r="MX433" s="47">
        <v>2.086401944</v>
      </c>
      <c r="MY433" s="47">
        <v>0.036472636970</v>
      </c>
      <c r="MZ433" s="47">
        <v>0.011910239960</v>
      </c>
      <c r="NA433" s="47">
        <v>0.4456886241</v>
      </c>
      <c r="NB433" s="47">
        <v>0.4436691162</v>
      </c>
      <c r="NC433" s="47">
        <v>0.031354899510</v>
      </c>
      <c r="ND433" s="47">
        <v>2.135174766</v>
      </c>
      <c r="NE433" s="47">
        <v>0.067853883590</v>
      </c>
      <c r="NF433" s="47">
        <v>0.014545812890</v>
      </c>
      <c r="NG433" s="47">
        <v>0.2024767368</v>
      </c>
      <c r="NH433" s="47">
        <v>0.2213196076</v>
      </c>
      <c r="NI433" s="46">
        <v>0.067095421470</v>
      </c>
      <c r="NJ433" s="46">
        <v>0.016878531050</v>
      </c>
      <c r="NK433" s="46">
        <v>0.073676982860</v>
      </c>
      <c r="NL433" s="46">
        <v>0.1037271053</v>
      </c>
      <c r="NM433" s="46">
        <v>0.050532949640</v>
      </c>
      <c r="NN433" s="46">
        <v>0.0102428063</v>
      </c>
      <c r="NO433" s="46">
        <v>0.08933146627000001</v>
      </c>
      <c r="NP433" s="46">
        <v>0.1432989159</v>
      </c>
      <c r="NQ433" s="46">
        <v>0.050696210210</v>
      </c>
      <c r="NR433" s="46">
        <v>0.2862072806</v>
      </c>
      <c r="NS433" s="46">
        <v>0.426726409</v>
      </c>
      <c r="NT433" s="46">
        <v>0.2000035941</v>
      </c>
      <c r="NU433" s="46">
        <v>4.007811517</v>
      </c>
      <c r="NV433" s="46">
        <v>0.069996726230</v>
      </c>
      <c r="NW433" s="46">
        <v>0.030330022750</v>
      </c>
      <c r="NX433" s="46">
        <v>0.2168470551</v>
      </c>
      <c r="NY433" s="46">
        <v>1.979246477</v>
      </c>
      <c r="NZ433" s="46">
        <v>0.065342819760</v>
      </c>
      <c r="OA433" s="46">
        <v>2.090127732</v>
      </c>
      <c r="OB433" s="46">
        <v>0.08492369484999999</v>
      </c>
      <c r="OC433" s="46">
        <v>0.023929261070</v>
      </c>
      <c r="OD433" s="46">
        <v>0.2675819072</v>
      </c>
      <c r="OE433" s="46">
        <v>1.027481404</v>
      </c>
      <c r="OF433" s="47">
        <v>0.521060932</v>
      </c>
      <c r="OG433" s="47">
        <v>0.001051956655</v>
      </c>
      <c r="OH433" s="47">
        <v>0.0004626151864</v>
      </c>
      <c r="OI433" s="47">
        <v>0.0001100766321</v>
      </c>
      <c r="OJ433" s="47">
        <v>0.0001924377728</v>
      </c>
      <c r="OK433" s="47">
        <v>2.141115087e-05</v>
      </c>
      <c r="OL433" s="47">
        <v>0.0001698831745</v>
      </c>
      <c r="OM433" s="47">
        <v>3.699563311e-05</v>
      </c>
      <c r="ON433" s="47">
        <v>0.0003611812726</v>
      </c>
      <c r="OO433" s="47">
        <v>0.000456196081</v>
      </c>
      <c r="OP433" s="47">
        <v>0.0002869377686</v>
      </c>
      <c r="OQ433" s="47">
        <v>0.0003237728347</v>
      </c>
      <c r="OR433" s="47">
        <v>126.045249</v>
      </c>
      <c r="OS433" s="47">
        <v>0.0005045028625</v>
      </c>
      <c r="OT433" s="47">
        <v>0.0002922877227</v>
      </c>
      <c r="OU433" s="47">
        <v>0.003957548260</v>
      </c>
      <c r="OV433" s="47">
        <v>0.006928965311</v>
      </c>
      <c r="OW433" s="47">
        <v>0.0003736812969</v>
      </c>
      <c r="OX433" s="47">
        <v>4.23323569</v>
      </c>
      <c r="OY433" s="47">
        <v>0.0002107852468</v>
      </c>
      <c r="OZ433" s="47">
        <v>0.0004364830424</v>
      </c>
      <c r="PA433" s="47">
        <v>9.942444211</v>
      </c>
      <c r="PB433" s="47">
        <v>6.350726805</v>
      </c>
      <c r="PC433" s="46">
        <v>121.8422842</v>
      </c>
      <c r="PD433" s="46">
        <v>45.34631368</v>
      </c>
      <c r="PE433" s="46">
        <v>37.90004469</v>
      </c>
      <c r="PF433" s="46">
        <v>28.51505853</v>
      </c>
      <c r="PG433" s="46">
        <v>40.22645607</v>
      </c>
      <c r="PH433" s="46">
        <v>31.55732821</v>
      </c>
      <c r="PI433" s="46">
        <v>61.67649127</v>
      </c>
      <c r="PJ433" s="46">
        <v>36.76043992</v>
      </c>
      <c r="PK433" s="46">
        <v>105.1392226</v>
      </c>
      <c r="PL433" s="46">
        <v>98.93255465999999</v>
      </c>
      <c r="PM433" s="46">
        <v>205.8218817</v>
      </c>
      <c r="PN433" s="46">
        <v>204.9182823</v>
      </c>
      <c r="PO433" s="46">
        <v>22199.45685</v>
      </c>
      <c r="PP433" s="46">
        <v>22.16706473</v>
      </c>
      <c r="PQ433" s="46">
        <v>21.44951652</v>
      </c>
      <c r="PR433" s="46">
        <v>168.801747</v>
      </c>
      <c r="PS433" s="46">
        <v>769.0689719</v>
      </c>
      <c r="PT433" s="46">
        <v>12.38241774</v>
      </c>
      <c r="PU433" s="46">
        <v>2144.869403</v>
      </c>
      <c r="PV433" s="46">
        <v>31.54225289</v>
      </c>
      <c r="PW433" s="46">
        <v>31.32956214</v>
      </c>
      <c r="PX433" s="46">
        <v>68.96221203</v>
      </c>
      <c r="PY433" s="46">
        <v>1797.397176</v>
      </c>
      <c r="PZ433" s="47">
        <v>0.078912444660</v>
      </c>
      <c r="QA433" s="47">
        <v>0.075386002290</v>
      </c>
      <c r="QB433" s="47">
        <v>0.2705001082</v>
      </c>
      <c r="QC433" s="47">
        <v>0.2017585269</v>
      </c>
      <c r="QD433" s="47">
        <v>0.074263019390</v>
      </c>
      <c r="QE433" s="47">
        <v>0.010998429030</v>
      </c>
      <c r="QF433" s="47">
        <v>0.091363812460</v>
      </c>
      <c r="QG433" s="47">
        <v>0.07630724915000001</v>
      </c>
      <c r="QH433" s="47">
        <v>0.09232346717000001</v>
      </c>
      <c r="QI433" s="47">
        <v>0.2903175803</v>
      </c>
      <c r="QJ433" s="47">
        <v>0.072616702230</v>
      </c>
      <c r="QK433" s="47">
        <v>0.6545227702999999</v>
      </c>
      <c r="QL433" s="47">
        <v>9.275385225000001</v>
      </c>
      <c r="QM433" s="47">
        <v>0.079008328280</v>
      </c>
      <c r="QN433" s="47">
        <v>0.025770318020</v>
      </c>
      <c r="QO433" s="47">
        <v>0.1454396202</v>
      </c>
      <c r="QP433" s="47">
        <v>0.9097515438</v>
      </c>
      <c r="QQ433" s="47">
        <v>0.068261394080</v>
      </c>
      <c r="QR433" s="47">
        <v>1.600076974</v>
      </c>
      <c r="QS433" s="47">
        <v>0.029936556750</v>
      </c>
      <c r="QT433" s="47">
        <v>0.019673301940</v>
      </c>
      <c r="QU433" s="47">
        <v>0.3820806475</v>
      </c>
      <c r="QV433" s="47">
        <v>0.2103429931</v>
      </c>
      <c r="QW433" s="46">
        <v>0.2286584328</v>
      </c>
      <c r="QX433" s="46">
        <v>0.1086535185</v>
      </c>
      <c r="QY433" s="46">
        <v>1.0903466</v>
      </c>
      <c r="QZ433" s="46">
        <v>2.534101439</v>
      </c>
      <c r="RA433" s="46">
        <v>0.4245807848</v>
      </c>
      <c r="RB433" s="46">
        <v>0.051183360130</v>
      </c>
      <c r="RC433" s="46">
        <v>3.507283284</v>
      </c>
      <c r="RD433" s="46">
        <v>0.3643894588</v>
      </c>
      <c r="RE433" s="46">
        <v>0.07343257911999999</v>
      </c>
      <c r="RF433" s="46">
        <v>2.813735333</v>
      </c>
      <c r="RG433" s="46">
        <v>3.024259483</v>
      </c>
      <c r="RH433" s="46">
        <v>5.846808694</v>
      </c>
      <c r="RI433" s="46">
        <v>17.99503294</v>
      </c>
      <c r="RJ433" s="46">
        <v>0.4262957158</v>
      </c>
      <c r="RK433" s="46">
        <v>0.101299005</v>
      </c>
      <c r="RL433" s="46">
        <v>0.8911671557</v>
      </c>
      <c r="RM433" s="46">
        <v>10.37342499</v>
      </c>
      <c r="RN433" s="46">
        <v>0.074555690610</v>
      </c>
      <c r="RO433" s="46">
        <v>5.575539891</v>
      </c>
      <c r="RP433" s="46">
        <v>0.1536533311</v>
      </c>
      <c r="RQ433" s="46">
        <v>0.1263225814</v>
      </c>
      <c r="RR433" s="46">
        <v>0.8603992502</v>
      </c>
      <c r="RS433" s="46">
        <v>3.131921342</v>
      </c>
      <c r="RT433" s="47">
        <v>0.013070740290</v>
      </c>
      <c r="RU433" s="47">
        <v>0.001163279510</v>
      </c>
      <c r="RV433" s="47">
        <v>0.020881046930</v>
      </c>
      <c r="RW433" s="47">
        <v>0.040145100890</v>
      </c>
      <c r="RX433" s="47">
        <v>0.006428023633</v>
      </c>
      <c r="RY433" s="47">
        <v>0.001797109078</v>
      </c>
      <c r="RZ433" s="47">
        <v>0.016021011060</v>
      </c>
      <c r="SA433" s="47">
        <v>0.07401686659999999</v>
      </c>
      <c r="SB433" s="47">
        <v>0.009731643294</v>
      </c>
      <c r="SC433" s="47">
        <v>0.091157962750</v>
      </c>
      <c r="SD433" s="47">
        <v>0.061957498360</v>
      </c>
      <c r="SE433" s="47">
        <v>0.09175434825999999</v>
      </c>
      <c r="SF433" s="47">
        <v>5.444543289</v>
      </c>
      <c r="SG433" s="47">
        <v>0.050124975830</v>
      </c>
      <c r="SH433" s="47">
        <v>0.008645167378</v>
      </c>
      <c r="SI433" s="47">
        <v>0.07493237765000001</v>
      </c>
      <c r="SJ433" s="47">
        <v>0.9869047563</v>
      </c>
      <c r="SK433" s="47">
        <v>0.0355246365</v>
      </c>
      <c r="SL433" s="47">
        <v>0.3239470003</v>
      </c>
      <c r="SM433" s="47">
        <v>0.009790596028</v>
      </c>
      <c r="SN433" s="47">
        <v>0.008565343523999999</v>
      </c>
      <c r="SO433" s="47">
        <v>0.027202011040</v>
      </c>
      <c r="SP433" s="47">
        <v>0.2596560977</v>
      </c>
      <c r="SQ433" s="46">
        <v>0.026554924420</v>
      </c>
      <c r="SR433" s="46">
        <v>0.005692508554</v>
      </c>
      <c r="SS433" s="46">
        <v>0.048571810550</v>
      </c>
      <c r="ST433" s="46">
        <v>0.004906474336</v>
      </c>
      <c r="SU433" s="46">
        <v>0.047398162320</v>
      </c>
      <c r="SV433" s="46">
        <v>0.004550603389</v>
      </c>
      <c r="SW433" s="46">
        <v>0.035796931170</v>
      </c>
      <c r="SX433" s="46">
        <v>0.012044219580</v>
      </c>
      <c r="SY433" s="46">
        <v>0.006493048040</v>
      </c>
      <c r="SZ433" s="46">
        <v>0.068150285580</v>
      </c>
      <c r="TA433" s="46">
        <v>0.2037816246</v>
      </c>
      <c r="TB433" s="46">
        <v>0.1261856454</v>
      </c>
      <c r="TC433" s="46">
        <v>2.454049891</v>
      </c>
      <c r="TD433" s="46">
        <v>0.032890045290</v>
      </c>
      <c r="TE433" s="46">
        <v>0.0110506368</v>
      </c>
      <c r="TF433" s="46">
        <v>0.046259654720</v>
      </c>
      <c r="TG433" s="46">
        <v>0.2215410077</v>
      </c>
      <c r="TH433" s="46">
        <v>0.019206235960</v>
      </c>
      <c r="TI433" s="46">
        <v>0.2791278619</v>
      </c>
      <c r="TJ433" s="46">
        <v>0.016805776490</v>
      </c>
      <c r="TK433" s="46">
        <v>0.016538361820</v>
      </c>
      <c r="TL433" s="46">
        <v>0.1580695235</v>
      </c>
      <c r="TM433" s="46">
        <v>0.4374463559</v>
      </c>
      <c r="TN433" s="47">
        <v>0.6737663626</v>
      </c>
      <c r="TO433" s="47">
        <v>0.011008080570</v>
      </c>
      <c r="TP433" s="47">
        <v>0.0662010881</v>
      </c>
      <c r="TQ433" s="47">
        <v>0.080563558920</v>
      </c>
      <c r="TR433" s="47">
        <v>0.043216052250</v>
      </c>
      <c r="TS433" s="47">
        <v>0.1481457938</v>
      </c>
      <c r="TT433" s="47">
        <v>0.1003025412</v>
      </c>
      <c r="TU433" s="47">
        <v>0.1572048391</v>
      </c>
      <c r="TV433" s="47">
        <v>0.062985178990</v>
      </c>
      <c r="TW433" s="47">
        <v>0.2383206954</v>
      </c>
      <c r="TX433" s="47">
        <v>0.2625462275</v>
      </c>
      <c r="TY433" s="47">
        <v>1.559098897</v>
      </c>
      <c r="TZ433" s="47">
        <v>35.40459753</v>
      </c>
      <c r="UA433" s="47">
        <v>0.1139169775</v>
      </c>
      <c r="UB433" s="47">
        <v>0.027925650470</v>
      </c>
      <c r="UC433" s="47">
        <v>0.2277335238</v>
      </c>
      <c r="UD433" s="47">
        <v>6.703849093</v>
      </c>
      <c r="UE433" s="47">
        <v>0.021723891030</v>
      </c>
      <c r="UF433" s="47">
        <v>6.803281341</v>
      </c>
      <c r="UG433" s="47">
        <v>0.060054330150</v>
      </c>
      <c r="UH433" s="47">
        <v>0.012381105070</v>
      </c>
      <c r="UI433" s="47">
        <v>0.1767130869</v>
      </c>
      <c r="UJ433" s="47">
        <v>1.994614529</v>
      </c>
      <c r="UK433" s="46">
        <v>1.610249135</v>
      </c>
      <c r="UL433" s="46">
        <v>1.534505908</v>
      </c>
      <c r="UM433" s="46">
        <v>3.278379387</v>
      </c>
      <c r="UN433" s="46">
        <v>0.589486058</v>
      </c>
      <c r="UO433" s="46">
        <v>4.154500223</v>
      </c>
      <c r="UP433" s="46">
        <v>0.091310918740</v>
      </c>
      <c r="UQ433" s="46">
        <v>1.949841002</v>
      </c>
      <c r="UR433" s="46">
        <v>0.9881338183</v>
      </c>
      <c r="US433" s="46">
        <v>0.9179024157</v>
      </c>
      <c r="UT433" s="46">
        <v>4.773087592</v>
      </c>
      <c r="UU433" s="46">
        <v>14.93034203</v>
      </c>
      <c r="UV433" s="46">
        <v>6.579248048</v>
      </c>
      <c r="UW433" s="46">
        <v>230.4717542</v>
      </c>
      <c r="UX433" s="46">
        <v>3.131970807</v>
      </c>
      <c r="UY433" s="46">
        <v>0.582802925</v>
      </c>
      <c r="UZ433" s="46">
        <v>13.64467</v>
      </c>
      <c r="VA433" s="46">
        <v>19.53520435</v>
      </c>
      <c r="VB433" s="46">
        <v>1.640794791</v>
      </c>
      <c r="VC433" s="46">
        <v>19.37037347</v>
      </c>
      <c r="VD433" s="46">
        <v>1.982152922</v>
      </c>
      <c r="VE433" s="46">
        <v>2.385707995</v>
      </c>
      <c r="VF433" s="46">
        <v>13.52849756</v>
      </c>
      <c r="VG433" s="46">
        <v>49.54072125</v>
      </c>
      <c r="VH433" s="47">
        <v>9.808946681</v>
      </c>
      <c r="VI433" s="47">
        <v>9.967027968</v>
      </c>
      <c r="VJ433" s="47">
        <v>3.831568372</v>
      </c>
      <c r="VK433" s="47">
        <v>2.411958126</v>
      </c>
      <c r="VL433" s="47">
        <v>2.371442267</v>
      </c>
      <c r="VM433" s="47">
        <v>3.993683976</v>
      </c>
      <c r="VN433" s="47">
        <v>5.979592061</v>
      </c>
      <c r="VO433" s="47">
        <v>1.612293881</v>
      </c>
      <c r="VP433" s="47">
        <v>2.553202519</v>
      </c>
      <c r="VQ433" s="47">
        <v>19.83837569</v>
      </c>
      <c r="VR433" s="47">
        <v>34.72148908</v>
      </c>
      <c r="VS433" s="47">
        <v>14.27290741</v>
      </c>
      <c r="VT433" s="47">
        <v>446.4839202</v>
      </c>
      <c r="VU433" s="47">
        <v>5.092167129</v>
      </c>
      <c r="VV433" s="47">
        <v>12.48305677</v>
      </c>
      <c r="VW433" s="47">
        <v>35.93935534</v>
      </c>
      <c r="VX433" s="47">
        <v>99.81150307999999</v>
      </c>
      <c r="VY433" s="47">
        <v>1.441050002</v>
      </c>
      <c r="VZ433" s="47">
        <v>85.52265466</v>
      </c>
      <c r="WA433" s="47">
        <v>9.808285327</v>
      </c>
      <c r="WB433" s="47">
        <v>2.425012554</v>
      </c>
      <c r="WC433" s="47">
        <v>19.31853219</v>
      </c>
      <c r="WD433" s="47">
        <v>177.3691635</v>
      </c>
      <c r="WE433" s="48" cm="1">
        <f t="array" ref="WE433">SUM(E433:WD433)</f>
        <v>30480.3583392509</v>
      </c>
      <c r="WF433" s="46">
        <v>294.6203393</v>
      </c>
      <c r="WG433" s="46">
        <v>0.1926989355</v>
      </c>
      <c r="WH433" s="46">
        <v>340.7529204</v>
      </c>
      <c r="WI433" s="46">
        <v>0</v>
      </c>
      <c r="WJ433" s="47">
        <v>42.0717247</v>
      </c>
      <c r="WK433" s="47">
        <v>0.045359864040</v>
      </c>
      <c r="WL433" s="47">
        <v>46.73357361</v>
      </c>
      <c r="WM433" s="47">
        <v>0</v>
      </c>
      <c r="WN433" s="46">
        <v>82.55175167</v>
      </c>
      <c r="WO433" s="46">
        <v>0.037746639940</v>
      </c>
      <c r="WP433" s="46">
        <v>50.23930346</v>
      </c>
      <c r="WQ433" s="46">
        <v>0</v>
      </c>
      <c r="WR433" s="47">
        <v>32.93027261</v>
      </c>
      <c r="WS433" s="47">
        <v>3.000107251e-08</v>
      </c>
      <c r="WT433" s="47">
        <v>202.7280509</v>
      </c>
      <c r="WU433" s="47">
        <v>0</v>
      </c>
      <c r="WV433" s="46">
        <v>523.2514708</v>
      </c>
      <c r="WW433" s="46">
        <v>1.882624522e-05</v>
      </c>
      <c r="WX433" s="46">
        <v>416.0326161</v>
      </c>
      <c r="WY433" s="46">
        <v>0</v>
      </c>
      <c r="WZ433" s="47">
        <v>9.33164337</v>
      </c>
      <c r="XA433" s="47">
        <v>0.006529463317</v>
      </c>
      <c r="XB433" s="47">
        <v>73.00154178</v>
      </c>
      <c r="XC433" s="47">
        <v>0</v>
      </c>
      <c r="XD433" s="46">
        <v>258.0085198</v>
      </c>
      <c r="XE433" s="46">
        <v>4.88590533</v>
      </c>
      <c r="XF433" s="46">
        <v>471.9903734</v>
      </c>
      <c r="XG433" s="46">
        <v>0</v>
      </c>
      <c r="XH433" s="47">
        <v>82.15815793</v>
      </c>
      <c r="XI433" s="47">
        <v>0.9484520969</v>
      </c>
      <c r="XJ433" s="47">
        <v>243.4566764</v>
      </c>
      <c r="XK433" s="47">
        <v>0</v>
      </c>
      <c r="XL433" s="46">
        <v>309.6047142</v>
      </c>
      <c r="XM433" s="46">
        <v>2.689041144</v>
      </c>
      <c r="XN433" s="46">
        <v>317.9978156</v>
      </c>
      <c r="XO433" s="46">
        <v>0</v>
      </c>
      <c r="XP433" s="47">
        <v>0.2313942164</v>
      </c>
      <c r="XQ433" s="47">
        <v>0.0006084706597</v>
      </c>
      <c r="XR433" s="47">
        <v>9.216412891999999</v>
      </c>
      <c r="XS433" s="47">
        <v>0</v>
      </c>
      <c r="XT433" s="46">
        <v>171.6373529</v>
      </c>
      <c r="XU433" s="46">
        <v>0.2494209502</v>
      </c>
      <c r="XV433" s="46">
        <v>155.8618897</v>
      </c>
      <c r="XW433" s="46">
        <v>0</v>
      </c>
      <c r="XX433" s="47">
        <v>318.2802212</v>
      </c>
      <c r="XY433" s="47">
        <v>0.001592216699</v>
      </c>
      <c r="XZ433" s="47">
        <v>193.6463025</v>
      </c>
      <c r="YA433" s="47">
        <v>0</v>
      </c>
      <c r="YB433" s="46">
        <v>223.7935074</v>
      </c>
      <c r="YC433" s="46">
        <v>0.2028786688</v>
      </c>
      <c r="YD433" s="46">
        <v>762.9218959999999</v>
      </c>
      <c r="YE433" s="46">
        <v>0</v>
      </c>
      <c r="YF433" s="47">
        <v>19.88655801</v>
      </c>
      <c r="YG433" s="47">
        <v>0</v>
      </c>
      <c r="YH433" s="47">
        <v>161.9156361</v>
      </c>
      <c r="YI433" s="47">
        <v>0</v>
      </c>
      <c r="YJ433" s="46">
        <v>0.1708470359</v>
      </c>
      <c r="YK433" s="46">
        <v>0.015057910450</v>
      </c>
      <c r="YL433" s="46">
        <v>1.589760793</v>
      </c>
      <c r="YM433" s="46">
        <v>0</v>
      </c>
      <c r="YN433" s="47">
        <v>43.97588878</v>
      </c>
      <c r="YO433" s="47">
        <v>0.051389982450</v>
      </c>
      <c r="YP433" s="47">
        <v>64.90338738</v>
      </c>
      <c r="YQ433" s="47">
        <v>0</v>
      </c>
      <c r="YR433" s="46">
        <v>312.6136202</v>
      </c>
      <c r="YS433" s="46">
        <v>6.620768514</v>
      </c>
      <c r="YT433" s="46">
        <v>394.3487374</v>
      </c>
      <c r="YU433" s="46">
        <v>0</v>
      </c>
      <c r="YV433" s="47">
        <v>12.82152909</v>
      </c>
      <c r="YW433" s="47">
        <v>0</v>
      </c>
      <c r="YX433" s="47">
        <v>21.18468616</v>
      </c>
      <c r="YY433" s="47">
        <v>0</v>
      </c>
      <c r="YZ433" s="46">
        <v>5681.251424</v>
      </c>
      <c r="ZA433" s="46">
        <v>0.003068747613</v>
      </c>
      <c r="ZB433" s="46">
        <v>11827.69894</v>
      </c>
      <c r="ZC433" s="46">
        <v>-38.68273142</v>
      </c>
      <c r="ZD433" s="47">
        <v>37.17208684</v>
      </c>
      <c r="ZE433" s="47">
        <v>0.001764776427</v>
      </c>
      <c r="ZF433" s="47">
        <v>47.27108416</v>
      </c>
      <c r="ZG433" s="47">
        <v>0</v>
      </c>
      <c r="ZH433" s="46">
        <v>115.7979763</v>
      </c>
      <c r="ZI433" s="46">
        <v>0.9109680761</v>
      </c>
      <c r="ZJ433" s="46">
        <v>114.7472634</v>
      </c>
      <c r="ZK433" s="46">
        <v>0</v>
      </c>
      <c r="ZL433" s="47">
        <v>88.13914307</v>
      </c>
      <c r="ZM433" s="47">
        <v>0.014791946640</v>
      </c>
      <c r="ZN433" s="47">
        <v>61.67285327</v>
      </c>
      <c r="ZO433" s="47">
        <v>0</v>
      </c>
      <c r="ZP433" s="46">
        <v>39.91007934</v>
      </c>
      <c r="ZQ433" s="46">
        <v>0.3230126155</v>
      </c>
      <c r="ZR433" s="46">
        <v>53.16217121</v>
      </c>
      <c r="ZS433" s="46">
        <v>0</v>
      </c>
      <c r="ZT433" s="47">
        <v>61.35846259</v>
      </c>
      <c r="ZU433" s="47">
        <v>2.491017517e-06</v>
      </c>
      <c r="ZV433" s="47">
        <v>235.5496049</v>
      </c>
      <c r="ZW433" s="47">
        <v>0</v>
      </c>
      <c r="ZX433" s="46">
        <v>2714.576447</v>
      </c>
      <c r="ZY433" s="46">
        <v>0</v>
      </c>
      <c r="ZZ433" s="46">
        <v>3033.044562</v>
      </c>
      <c r="AAA433" s="46">
        <v>0</v>
      </c>
      <c r="AAB433" s="47">
        <v>2030.159029</v>
      </c>
      <c r="AAC433" s="47">
        <v>0</v>
      </c>
      <c r="AAD433" s="47">
        <v>7589.703417</v>
      </c>
      <c r="AAE433" s="47">
        <v>0</v>
      </c>
      <c r="AAF433" s="49" cm="1">
        <f t="array" ref="AAF433">SUM(WF433:AAE433)+WE433</f>
        <v>70856.5523233947</v>
      </c>
      <c r="AAG433" s="20"/>
      <c r="AAH433" s="50" cm="1">
        <f t="array" ref="AAH433">SUM(E433:PB433)+SUM(PZ433:WD433)+SUM(WF433:YY433)+SUM(ZD433:AAE433)</f>
        <v>25100.2180902871</v>
      </c>
      <c r="AAI433" s="50">
        <v>-5633.514076</v>
      </c>
      <c r="AAJ433" s="50">
        <v>-458.0594352</v>
      </c>
    </row>
    <row r="434" ht="10.95" customHeight="1">
      <c r="A434" t="s" s="51">
        <v>73</v>
      </c>
      <c r="B434" t="s" s="52">
        <v>106</v>
      </c>
      <c r="C434" s="53"/>
      <c r="D434" s="45">
        <v>14</v>
      </c>
      <c r="E434" s="46">
        <v>0.4034238472</v>
      </c>
      <c r="F434" s="46">
        <v>0.7293457026</v>
      </c>
      <c r="G434" s="46">
        <v>0.4328163552</v>
      </c>
      <c r="H434" s="46">
        <v>0.2243004839</v>
      </c>
      <c r="I434" s="46">
        <v>0.2729501874</v>
      </c>
      <c r="J434" s="46">
        <v>0.0841092029</v>
      </c>
      <c r="K434" s="46">
        <v>0.2687709502</v>
      </c>
      <c r="L434" s="46">
        <v>0.1327249931</v>
      </c>
      <c r="M434" s="46">
        <v>0.1069606835</v>
      </c>
      <c r="N434" s="46">
        <v>1.425180942</v>
      </c>
      <c r="O434" s="46">
        <v>0.1743992638</v>
      </c>
      <c r="P434" s="46">
        <v>0.1333294201</v>
      </c>
      <c r="Q434" s="46">
        <v>0.6954051213</v>
      </c>
      <c r="R434" s="46">
        <v>9.012061637</v>
      </c>
      <c r="S434" s="46">
        <v>0.1559065751</v>
      </c>
      <c r="T434" s="46">
        <v>13.59711536</v>
      </c>
      <c r="U434" s="46">
        <v>2.722786472</v>
      </c>
      <c r="V434" s="46">
        <v>0.5088125918</v>
      </c>
      <c r="W434" s="46">
        <v>0.8942605709</v>
      </c>
      <c r="X434" s="46">
        <v>0.4840575287</v>
      </c>
      <c r="Y434" s="46">
        <v>0.028605277610</v>
      </c>
      <c r="Z434" s="46">
        <v>1.373324611</v>
      </c>
      <c r="AA434" s="46">
        <v>3.010955726</v>
      </c>
      <c r="AB434" s="47">
        <v>0.012823163910</v>
      </c>
      <c r="AC434" s="47">
        <v>0.001845831429</v>
      </c>
      <c r="AD434" s="47">
        <v>0.007365544189</v>
      </c>
      <c r="AE434" s="47">
        <v>0.013917823280</v>
      </c>
      <c r="AF434" s="47">
        <v>0.07663385507000001</v>
      </c>
      <c r="AG434" s="47">
        <v>0.0008217267165</v>
      </c>
      <c r="AH434" s="47">
        <v>0.007280173877</v>
      </c>
      <c r="AI434" s="47">
        <v>0.021779698660</v>
      </c>
      <c r="AJ434" s="47">
        <v>0.015504391170</v>
      </c>
      <c r="AK434" s="47">
        <v>0.076740035070</v>
      </c>
      <c r="AL434" s="47">
        <v>0.015083084070</v>
      </c>
      <c r="AM434" s="47">
        <v>0.015374906440</v>
      </c>
      <c r="AN434" s="47">
        <v>0.033555677940</v>
      </c>
      <c r="AO434" s="47">
        <v>0.5596664588</v>
      </c>
      <c r="AP434" s="47">
        <v>0.003798964289</v>
      </c>
      <c r="AQ434" s="47">
        <v>0.220631884</v>
      </c>
      <c r="AR434" s="47">
        <v>0.047904410620</v>
      </c>
      <c r="AS434" s="47">
        <v>0.006797190174</v>
      </c>
      <c r="AT434" s="47">
        <v>0.005387424309</v>
      </c>
      <c r="AU434" s="47">
        <v>0.007400413373</v>
      </c>
      <c r="AV434" s="47">
        <v>0.005646922989</v>
      </c>
      <c r="AW434" s="47">
        <v>0.030400078460</v>
      </c>
      <c r="AX434" s="47">
        <v>0.0483612747</v>
      </c>
      <c r="AY434" s="46">
        <v>0.013715575670</v>
      </c>
      <c r="AZ434" s="46">
        <v>0.004656094795</v>
      </c>
      <c r="BA434" s="46">
        <v>0.1664947666</v>
      </c>
      <c r="BB434" s="46">
        <v>0.4886278439</v>
      </c>
      <c r="BC434" s="46">
        <v>0.096226779910</v>
      </c>
      <c r="BD434" s="46">
        <v>0.044201203610</v>
      </c>
      <c r="BE434" s="46">
        <v>0.1493668988</v>
      </c>
      <c r="BF434" s="46">
        <v>0.042126751360</v>
      </c>
      <c r="BG434" s="46">
        <v>0.1102974233</v>
      </c>
      <c r="BH434" s="46">
        <v>0.4962042606</v>
      </c>
      <c r="BI434" s="46">
        <v>0.098218503990</v>
      </c>
      <c r="BJ434" s="46">
        <v>0.1250196801</v>
      </c>
      <c r="BK434" s="46">
        <v>0.5264756001000001</v>
      </c>
      <c r="BL434" s="46">
        <v>1.954801936</v>
      </c>
      <c r="BM434" s="46">
        <v>0.018387727820</v>
      </c>
      <c r="BN434" s="46">
        <v>2.017179337</v>
      </c>
      <c r="BO434" s="46">
        <v>0.7814378382</v>
      </c>
      <c r="BP434" s="46">
        <v>0.0721380382</v>
      </c>
      <c r="BQ434" s="46">
        <v>0.2596362172</v>
      </c>
      <c r="BR434" s="46">
        <v>0.026733673730</v>
      </c>
      <c r="BS434" s="46">
        <v>0.011854426010</v>
      </c>
      <c r="BT434" s="46">
        <v>0.2947997712</v>
      </c>
      <c r="BU434" s="46">
        <v>0.4199435457</v>
      </c>
      <c r="BV434" s="47">
        <v>0.042798354090</v>
      </c>
      <c r="BW434" s="47">
        <v>0.004665622864</v>
      </c>
      <c r="BX434" s="47">
        <v>0.027997177990</v>
      </c>
      <c r="BY434" s="47">
        <v>0.046498922050</v>
      </c>
      <c r="BZ434" s="47">
        <v>0.052136248860</v>
      </c>
      <c r="CA434" s="47">
        <v>0.001509737726</v>
      </c>
      <c r="CB434" s="47">
        <v>0.062208398390</v>
      </c>
      <c r="CC434" s="47">
        <v>0.014954676230</v>
      </c>
      <c r="CD434" s="47">
        <v>0.052452791680</v>
      </c>
      <c r="CE434" s="47">
        <v>0.06893990931000001</v>
      </c>
      <c r="CF434" s="47">
        <v>0.022063130030</v>
      </c>
      <c r="CG434" s="47">
        <v>0.060708604770</v>
      </c>
      <c r="CH434" s="47">
        <v>0.1293770724</v>
      </c>
      <c r="CI434" s="47">
        <v>0.9372184055</v>
      </c>
      <c r="CJ434" s="47">
        <v>0.001822356942</v>
      </c>
      <c r="CK434" s="47">
        <v>0.6455128656</v>
      </c>
      <c r="CL434" s="47">
        <v>0.057713793930</v>
      </c>
      <c r="CM434" s="47">
        <v>0.0004448576908</v>
      </c>
      <c r="CN434" s="47">
        <v>0.079231921660</v>
      </c>
      <c r="CO434" s="47">
        <v>0.058661348940</v>
      </c>
      <c r="CP434" s="47">
        <v>0.1123021134</v>
      </c>
      <c r="CQ434" s="47">
        <v>0.06592599187000001</v>
      </c>
      <c r="CR434" s="47">
        <v>0.2603260302</v>
      </c>
      <c r="CS434" s="46">
        <v>0.041827105980</v>
      </c>
      <c r="CT434" s="46">
        <v>0.0240838578</v>
      </c>
      <c r="CU434" s="46">
        <v>0.041976469120</v>
      </c>
      <c r="CV434" s="46">
        <v>0.040921000490</v>
      </c>
      <c r="CW434" s="46">
        <v>0.744114486</v>
      </c>
      <c r="CX434" s="46">
        <v>0.016317281170</v>
      </c>
      <c r="CY434" s="46">
        <v>0.023865952310</v>
      </c>
      <c r="CZ434" s="46">
        <v>0.032929876760</v>
      </c>
      <c r="DA434" s="46">
        <v>0.013222017750</v>
      </c>
      <c r="DB434" s="46">
        <v>0.08030719074000001</v>
      </c>
      <c r="DC434" s="46">
        <v>0.067855416490</v>
      </c>
      <c r="DD434" s="46">
        <v>0.0825893042</v>
      </c>
      <c r="DE434" s="46">
        <v>0.09285411087999999</v>
      </c>
      <c r="DF434" s="46">
        <v>1.647181039</v>
      </c>
      <c r="DG434" s="46">
        <v>0.005962746199</v>
      </c>
      <c r="DH434" s="46">
        <v>1.484103161</v>
      </c>
      <c r="DI434" s="46">
        <v>0.1166033508</v>
      </c>
      <c r="DJ434" s="46">
        <v>0.013976763820</v>
      </c>
      <c r="DK434" s="46">
        <v>0.016588930230</v>
      </c>
      <c r="DL434" s="46">
        <v>0.008969057658999999</v>
      </c>
      <c r="DM434" s="46">
        <v>0.028766308180</v>
      </c>
      <c r="DN434" s="46">
        <v>0.054993050370</v>
      </c>
      <c r="DO434" s="46">
        <v>0.2242173961</v>
      </c>
      <c r="DP434" s="47">
        <v>3.66177223</v>
      </c>
      <c r="DQ434" s="47">
        <v>1.984363806</v>
      </c>
      <c r="DR434" s="47">
        <v>1.084800059</v>
      </c>
      <c r="DS434" s="47">
        <v>1.933105079</v>
      </c>
      <c r="DT434" s="47">
        <v>4.342305513</v>
      </c>
      <c r="DU434" s="47">
        <v>0.1552566104</v>
      </c>
      <c r="DV434" s="47">
        <v>2.382558693</v>
      </c>
      <c r="DW434" s="47">
        <v>1.369220783</v>
      </c>
      <c r="DX434" s="47">
        <v>3.325062565</v>
      </c>
      <c r="DY434" s="47">
        <v>13.06925427</v>
      </c>
      <c r="DZ434" s="47">
        <v>3.38162738</v>
      </c>
      <c r="EA434" s="47">
        <v>4.039523642</v>
      </c>
      <c r="EB434" s="47">
        <v>1.619329819</v>
      </c>
      <c r="EC434" s="47">
        <v>59.75617489</v>
      </c>
      <c r="ED434" s="47">
        <v>1.517310601</v>
      </c>
      <c r="EE434" s="47">
        <v>36.81008127</v>
      </c>
      <c r="EF434" s="47">
        <v>4.07480415</v>
      </c>
      <c r="EG434" s="47">
        <v>0.8917897505</v>
      </c>
      <c r="EH434" s="47">
        <v>1.19935927</v>
      </c>
      <c r="EI434" s="47">
        <v>0.3332937059</v>
      </c>
      <c r="EJ434" s="47">
        <v>0.5234844984</v>
      </c>
      <c r="EK434" s="47">
        <v>1.642611366</v>
      </c>
      <c r="EL434" s="47">
        <v>13.47602197</v>
      </c>
      <c r="EM434" s="46">
        <v>0.043356755420</v>
      </c>
      <c r="EN434" s="46">
        <v>0.017107030320</v>
      </c>
      <c r="EO434" s="46">
        <v>0.099293627380</v>
      </c>
      <c r="EP434" s="46">
        <v>0.06417120682999999</v>
      </c>
      <c r="EQ434" s="46">
        <v>0.2501202776</v>
      </c>
      <c r="ER434" s="46">
        <v>0.013851779120</v>
      </c>
      <c r="ES434" s="46">
        <v>0.1557694557</v>
      </c>
      <c r="ET434" s="46">
        <v>0.1420135407</v>
      </c>
      <c r="EU434" s="46">
        <v>0.0826081483</v>
      </c>
      <c r="EV434" s="46">
        <v>0.679700383</v>
      </c>
      <c r="EW434" s="46">
        <v>0.2715949062</v>
      </c>
      <c r="EX434" s="46">
        <v>0.1993919157</v>
      </c>
      <c r="EY434" s="46">
        <v>0.8727936589</v>
      </c>
      <c r="EZ434" s="46">
        <v>3.224857737</v>
      </c>
      <c r="FA434" s="46">
        <v>0.048552915340</v>
      </c>
      <c r="FB434" s="46">
        <v>2.485311739</v>
      </c>
      <c r="FC434" s="46">
        <v>0.1522597584</v>
      </c>
      <c r="FD434" s="46">
        <v>0.060398804940</v>
      </c>
      <c r="FE434" s="46">
        <v>0.042433372450</v>
      </c>
      <c r="FF434" s="46">
        <v>0.028776590520</v>
      </c>
      <c r="FG434" s="46">
        <v>0.028020847760</v>
      </c>
      <c r="FH434" s="46">
        <v>0.2152904585</v>
      </c>
      <c r="FI434" s="46">
        <v>0.8751930342000001</v>
      </c>
      <c r="FJ434" s="47">
        <v>0.004441746750</v>
      </c>
      <c r="FK434" s="47">
        <v>0.001118759387</v>
      </c>
      <c r="FL434" s="47">
        <v>0.007823209608</v>
      </c>
      <c r="FM434" s="47">
        <v>0.003872590475</v>
      </c>
      <c r="FN434" s="47">
        <v>0.008698394004</v>
      </c>
      <c r="FO434" s="47">
        <v>0.0002056621849</v>
      </c>
      <c r="FP434" s="47">
        <v>0.005155486165</v>
      </c>
      <c r="FQ434" s="47">
        <v>0.012410851360</v>
      </c>
      <c r="FR434" s="47">
        <v>0.009402317594999999</v>
      </c>
      <c r="FS434" s="47">
        <v>0.034679104790</v>
      </c>
      <c r="FT434" s="47">
        <v>0.011054733540</v>
      </c>
      <c r="FU434" s="47">
        <v>0.013414477810</v>
      </c>
      <c r="FV434" s="47">
        <v>0.015439390020</v>
      </c>
      <c r="FW434" s="47">
        <v>0.2795988154</v>
      </c>
      <c r="FX434" s="47">
        <v>0.0009239958929999999</v>
      </c>
      <c r="FY434" s="47">
        <v>0.3541496736</v>
      </c>
      <c r="FZ434" s="47">
        <v>0.018935011170</v>
      </c>
      <c r="GA434" s="47">
        <v>0.004411647676</v>
      </c>
      <c r="GB434" s="47">
        <v>0.010332295710</v>
      </c>
      <c r="GC434" s="47">
        <v>0.001641885382</v>
      </c>
      <c r="GD434" s="47">
        <v>0.002020831136</v>
      </c>
      <c r="GE434" s="47">
        <v>0.0133341322</v>
      </c>
      <c r="GF434" s="47">
        <v>0.068232111070</v>
      </c>
      <c r="GG434" s="46">
        <v>0.018971318910</v>
      </c>
      <c r="GH434" s="46">
        <v>0.011633113570</v>
      </c>
      <c r="GI434" s="46">
        <v>0.066217343240</v>
      </c>
      <c r="GJ434" s="46">
        <v>0.015362917150</v>
      </c>
      <c r="GK434" s="46">
        <v>0.0531189376</v>
      </c>
      <c r="GL434" s="46">
        <v>0.001007824781</v>
      </c>
      <c r="GM434" s="46">
        <v>0.010736917180</v>
      </c>
      <c r="GN434" s="46">
        <v>0.008056915955999999</v>
      </c>
      <c r="GO434" s="46">
        <v>0.027928189190</v>
      </c>
      <c r="GP434" s="46">
        <v>0.4396557483</v>
      </c>
      <c r="GQ434" s="46">
        <v>0.014283159510</v>
      </c>
      <c r="GR434" s="46">
        <v>0.023289695690</v>
      </c>
      <c r="GS434" s="46">
        <v>0.029531750070</v>
      </c>
      <c r="GT434" s="46">
        <v>0.7096174604</v>
      </c>
      <c r="GU434" s="46">
        <v>0.004118758167</v>
      </c>
      <c r="GV434" s="46">
        <v>0.3379435194</v>
      </c>
      <c r="GW434" s="46">
        <v>0.033112226380</v>
      </c>
      <c r="GX434" s="46">
        <v>0.077335915550</v>
      </c>
      <c r="GY434" s="46">
        <v>0.056409695340</v>
      </c>
      <c r="GZ434" s="46">
        <v>0.011675610270</v>
      </c>
      <c r="HA434" s="46">
        <v>0.008723367359000001</v>
      </c>
      <c r="HB434" s="46">
        <v>0.1153578182</v>
      </c>
      <c r="HC434" s="46">
        <v>0.1390302874</v>
      </c>
      <c r="HD434" s="47">
        <v>0.0008314175448</v>
      </c>
      <c r="HE434" s="47">
        <v>0.0002766101985</v>
      </c>
      <c r="HF434" s="47">
        <v>0.001584827677</v>
      </c>
      <c r="HG434" s="47">
        <v>0.001568344080</v>
      </c>
      <c r="HH434" s="47">
        <v>0.0401409525</v>
      </c>
      <c r="HI434" s="47">
        <v>0.0003051415988</v>
      </c>
      <c r="HJ434" s="47">
        <v>0.001491649753</v>
      </c>
      <c r="HK434" s="47">
        <v>0.001359118957</v>
      </c>
      <c r="HL434" s="47">
        <v>0.002475214041</v>
      </c>
      <c r="HM434" s="47">
        <v>0.009199223065</v>
      </c>
      <c r="HN434" s="47">
        <v>0.004140797585</v>
      </c>
      <c r="HO434" s="47">
        <v>0.005018263888</v>
      </c>
      <c r="HP434" s="47">
        <v>0.010473446290</v>
      </c>
      <c r="HQ434" s="47">
        <v>0.087381612140</v>
      </c>
      <c r="HR434" s="47">
        <v>0.008285278066999999</v>
      </c>
      <c r="HS434" s="47">
        <v>0.1462598642</v>
      </c>
      <c r="HT434" s="47">
        <v>0.010606819950</v>
      </c>
      <c r="HU434" s="47">
        <v>0.001596260758</v>
      </c>
      <c r="HV434" s="47">
        <v>0.0006528093824</v>
      </c>
      <c r="HW434" s="47">
        <v>0.000226136563</v>
      </c>
      <c r="HX434" s="47">
        <v>0.004890693175</v>
      </c>
      <c r="HY434" s="47">
        <v>0.010824848850</v>
      </c>
      <c r="HZ434" s="47">
        <v>0.011746310370</v>
      </c>
      <c r="IA434" s="46">
        <v>0.2038834425</v>
      </c>
      <c r="IB434" s="46">
        <v>0.019278952050</v>
      </c>
      <c r="IC434" s="46">
        <v>0.1656470578</v>
      </c>
      <c r="ID434" s="46">
        <v>0.054526828360</v>
      </c>
      <c r="IE434" s="46">
        <v>0.2594477906</v>
      </c>
      <c r="IF434" s="46">
        <v>0.012222750710</v>
      </c>
      <c r="IG434" s="46">
        <v>0.096890975990</v>
      </c>
      <c r="IH434" s="46">
        <v>0.051229558770</v>
      </c>
      <c r="II434" s="46">
        <v>0.1396614348</v>
      </c>
      <c r="IJ434" s="46">
        <v>0.4349110343</v>
      </c>
      <c r="IK434" s="46">
        <v>0.1439185263</v>
      </c>
      <c r="IL434" s="46">
        <v>0.2559405299</v>
      </c>
      <c r="IM434" s="46">
        <v>0.6535437512</v>
      </c>
      <c r="IN434" s="46">
        <v>2.068562896</v>
      </c>
      <c r="IO434" s="46">
        <v>0.013736467130</v>
      </c>
      <c r="IP434" s="46">
        <v>1.417768091</v>
      </c>
      <c r="IQ434" s="46">
        <v>0.2471694506</v>
      </c>
      <c r="IR434" s="46">
        <v>0.052125704830</v>
      </c>
      <c r="IS434" s="46">
        <v>0.0523160112</v>
      </c>
      <c r="IT434" s="46">
        <v>0.0414130446</v>
      </c>
      <c r="IU434" s="46">
        <v>0.053207153740</v>
      </c>
      <c r="IV434" s="46">
        <v>0.2506120387</v>
      </c>
      <c r="IW434" s="46">
        <v>0.6396320169</v>
      </c>
      <c r="IX434" s="47">
        <v>0.048655772810</v>
      </c>
      <c r="IY434" s="47">
        <v>0.033921396150</v>
      </c>
      <c r="IZ434" s="47">
        <v>0.1690893452</v>
      </c>
      <c r="JA434" s="47">
        <v>0.07081093819000001</v>
      </c>
      <c r="JB434" s="47">
        <v>0.3841621512</v>
      </c>
      <c r="JC434" s="47">
        <v>0.004973965244</v>
      </c>
      <c r="JD434" s="47">
        <v>0.1379847609</v>
      </c>
      <c r="JE434" s="47">
        <v>0.092215899170</v>
      </c>
      <c r="JF434" s="47">
        <v>0.078616696380</v>
      </c>
      <c r="JG434" s="47">
        <v>1.622750157</v>
      </c>
      <c r="JH434" s="47">
        <v>0.2858108754</v>
      </c>
      <c r="JI434" s="47">
        <v>0.1907834645</v>
      </c>
      <c r="JJ434" s="47">
        <v>0.4075150405</v>
      </c>
      <c r="JK434" s="47">
        <v>2.901502582</v>
      </c>
      <c r="JL434" s="47">
        <v>0.033577639220</v>
      </c>
      <c r="JM434" s="47">
        <v>2.189749036</v>
      </c>
      <c r="JN434" s="47">
        <v>0.3914636886</v>
      </c>
      <c r="JO434" s="47">
        <v>0.1344113885</v>
      </c>
      <c r="JP434" s="47">
        <v>0.1541696</v>
      </c>
      <c r="JQ434" s="47">
        <v>0.073944665930</v>
      </c>
      <c r="JR434" s="47">
        <v>0.164586868</v>
      </c>
      <c r="JS434" s="47">
        <v>0.3060236513</v>
      </c>
      <c r="JT434" s="47">
        <v>0.899539779</v>
      </c>
      <c r="JU434" s="46">
        <v>0.001321702564</v>
      </c>
      <c r="JV434" s="46">
        <v>0.0002110383289</v>
      </c>
      <c r="JW434" s="46">
        <v>0.011124041160</v>
      </c>
      <c r="JX434" s="46">
        <v>0.005968191642</v>
      </c>
      <c r="JY434" s="46">
        <v>0.002239433197</v>
      </c>
      <c r="JZ434" s="46">
        <v>0.0004037625601</v>
      </c>
      <c r="KA434" s="46">
        <v>0.002630411399</v>
      </c>
      <c r="KB434" s="46">
        <v>0.001126792783</v>
      </c>
      <c r="KC434" s="46">
        <v>0.002004282363</v>
      </c>
      <c r="KD434" s="46">
        <v>0.007399404168</v>
      </c>
      <c r="KE434" s="46">
        <v>0.001016397634</v>
      </c>
      <c r="KF434" s="46">
        <v>0.0009454818945</v>
      </c>
      <c r="KG434" s="46">
        <v>0.0007661295761</v>
      </c>
      <c r="KH434" s="46">
        <v>0.052924420120</v>
      </c>
      <c r="KI434" s="46">
        <v>0.0004065217767</v>
      </c>
      <c r="KJ434" s="46">
        <v>0.06946531157999999</v>
      </c>
      <c r="KK434" s="46">
        <v>0.006019538275</v>
      </c>
      <c r="KL434" s="46">
        <v>0.017486490860</v>
      </c>
      <c r="KM434" s="46">
        <v>0.001339855010</v>
      </c>
      <c r="KN434" s="46">
        <v>0.001817842944</v>
      </c>
      <c r="KO434" s="46">
        <v>0.004682846760</v>
      </c>
      <c r="KP434" s="46">
        <v>0.001235081117</v>
      </c>
      <c r="KQ434" s="46">
        <v>0.0156458307</v>
      </c>
      <c r="KR434" s="47">
        <v>0</v>
      </c>
      <c r="KS434" s="47">
        <v>0</v>
      </c>
      <c r="KT434" s="47">
        <v>0</v>
      </c>
      <c r="KU434" s="47">
        <v>0</v>
      </c>
      <c r="KV434" s="47">
        <v>0</v>
      </c>
      <c r="KW434" s="47">
        <v>0</v>
      </c>
      <c r="KX434" s="47">
        <v>0</v>
      </c>
      <c r="KY434" s="47">
        <v>0</v>
      </c>
      <c r="KZ434" s="47">
        <v>0</v>
      </c>
      <c r="LA434" s="47">
        <v>0</v>
      </c>
      <c r="LB434" s="47">
        <v>0</v>
      </c>
      <c r="LC434" s="47">
        <v>0</v>
      </c>
      <c r="LD434" s="47">
        <v>0</v>
      </c>
      <c r="LE434" s="47">
        <v>0</v>
      </c>
      <c r="LF434" s="47">
        <v>0</v>
      </c>
      <c r="LG434" s="47">
        <v>0</v>
      </c>
      <c r="LH434" s="47">
        <v>0</v>
      </c>
      <c r="LI434" s="47">
        <v>0</v>
      </c>
      <c r="LJ434" s="47">
        <v>0</v>
      </c>
      <c r="LK434" s="47">
        <v>0</v>
      </c>
      <c r="LL434" s="47">
        <v>0</v>
      </c>
      <c r="LM434" s="47">
        <v>0</v>
      </c>
      <c r="LN434" s="47">
        <v>0</v>
      </c>
      <c r="LO434" s="46">
        <v>0.056281864860</v>
      </c>
      <c r="LP434" s="46">
        <v>0.094432075340</v>
      </c>
      <c r="LQ434" s="46">
        <v>0.2837841193</v>
      </c>
      <c r="LR434" s="46">
        <v>0.3702429692</v>
      </c>
      <c r="LS434" s="46">
        <v>0.1973029303</v>
      </c>
      <c r="LT434" s="46">
        <v>0.0315372723</v>
      </c>
      <c r="LU434" s="46">
        <v>0.4919988298</v>
      </c>
      <c r="LV434" s="46">
        <v>0.081276316530</v>
      </c>
      <c r="LW434" s="46">
        <v>0.1542586819</v>
      </c>
      <c r="LX434" s="46">
        <v>0.2002586923</v>
      </c>
      <c r="LY434" s="46">
        <v>0.2693802809</v>
      </c>
      <c r="LZ434" s="46">
        <v>0.2683636146</v>
      </c>
      <c r="MA434" s="46">
        <v>0.4429338215</v>
      </c>
      <c r="MB434" s="46">
        <v>1.512947966</v>
      </c>
      <c r="MC434" s="46">
        <v>0.1707765337</v>
      </c>
      <c r="MD434" s="46">
        <v>2.371986526</v>
      </c>
      <c r="ME434" s="46">
        <v>0.4585395386</v>
      </c>
      <c r="MF434" s="46">
        <v>0.06453657544999999</v>
      </c>
      <c r="MG434" s="46">
        <v>0.4602063862</v>
      </c>
      <c r="MH434" s="46">
        <v>0.013676761450</v>
      </c>
      <c r="MI434" s="46">
        <v>0.077510988410</v>
      </c>
      <c r="MJ434" s="46">
        <v>0.4557477803</v>
      </c>
      <c r="MK434" s="46">
        <v>1.435185806</v>
      </c>
      <c r="ML434" s="47">
        <v>0.034028394970</v>
      </c>
      <c r="MM434" s="47">
        <v>0.004973812457</v>
      </c>
      <c r="MN434" s="47">
        <v>0.1478246781</v>
      </c>
      <c r="MO434" s="47">
        <v>0.007984791542</v>
      </c>
      <c r="MP434" s="47">
        <v>0.0504088503</v>
      </c>
      <c r="MQ434" s="47">
        <v>0.014709024840</v>
      </c>
      <c r="MR434" s="47">
        <v>0.034452535450</v>
      </c>
      <c r="MS434" s="47">
        <v>0.005481543229</v>
      </c>
      <c r="MT434" s="47">
        <v>0.010613860490</v>
      </c>
      <c r="MU434" s="47">
        <v>0.019381522480</v>
      </c>
      <c r="MV434" s="47">
        <v>0.0206709535</v>
      </c>
      <c r="MW434" s="47">
        <v>0.1545610376</v>
      </c>
      <c r="MX434" s="47">
        <v>0.009623248325</v>
      </c>
      <c r="MY434" s="47">
        <v>0.5874513519</v>
      </c>
      <c r="MZ434" s="47">
        <v>0.040241167730</v>
      </c>
      <c r="NA434" s="47">
        <v>0.8196264505</v>
      </c>
      <c r="NB434" s="47">
        <v>0.051312115790</v>
      </c>
      <c r="NC434" s="47">
        <v>0.026523097010</v>
      </c>
      <c r="ND434" s="47">
        <v>0.1154338854</v>
      </c>
      <c r="NE434" s="47">
        <v>0.018563197340</v>
      </c>
      <c r="NF434" s="47">
        <v>0.010899481050</v>
      </c>
      <c r="NG434" s="47">
        <v>0.044238698160</v>
      </c>
      <c r="NH434" s="47">
        <v>0.093641735650</v>
      </c>
      <c r="NI434" s="46">
        <v>0.011833828370</v>
      </c>
      <c r="NJ434" s="46">
        <v>0.007272661393</v>
      </c>
      <c r="NK434" s="46">
        <v>0.098788930870</v>
      </c>
      <c r="NL434" s="46">
        <v>0.076951853110</v>
      </c>
      <c r="NM434" s="46">
        <v>0.1098593381</v>
      </c>
      <c r="NN434" s="46">
        <v>0.007412589312</v>
      </c>
      <c r="NO434" s="46">
        <v>0.058924896890</v>
      </c>
      <c r="NP434" s="46">
        <v>0.058668863160</v>
      </c>
      <c r="NQ434" s="46">
        <v>0.1080086434</v>
      </c>
      <c r="NR434" s="46">
        <v>0.6578472829000001</v>
      </c>
      <c r="NS434" s="46">
        <v>0.1484914767</v>
      </c>
      <c r="NT434" s="46">
        <v>0.083746021470</v>
      </c>
      <c r="NU434" s="46">
        <v>0.1110454423</v>
      </c>
      <c r="NV434" s="46">
        <v>2.712666725</v>
      </c>
      <c r="NW434" s="46">
        <v>0.038806535330</v>
      </c>
      <c r="NX434" s="46">
        <v>0.673010961</v>
      </c>
      <c r="NY434" s="46">
        <v>0.3273542795</v>
      </c>
      <c r="NZ434" s="46">
        <v>0.036957306320</v>
      </c>
      <c r="OA434" s="46">
        <v>0.096831051520</v>
      </c>
      <c r="OB434" s="46">
        <v>0.010574242010</v>
      </c>
      <c r="OC434" s="46">
        <v>0.020640563180</v>
      </c>
      <c r="OD434" s="46">
        <v>0.086200018250</v>
      </c>
      <c r="OE434" s="46">
        <v>0.1378131185</v>
      </c>
      <c r="OF434" s="47">
        <v>0.554864307</v>
      </c>
      <c r="OG434" s="47">
        <v>0.1564248281</v>
      </c>
      <c r="OH434" s="47">
        <v>0.9796400115</v>
      </c>
      <c r="OI434" s="47">
        <v>2.006321312</v>
      </c>
      <c r="OJ434" s="47">
        <v>4.83854906</v>
      </c>
      <c r="OK434" s="47">
        <v>0.048945170050</v>
      </c>
      <c r="OL434" s="47">
        <v>0.8784398522</v>
      </c>
      <c r="OM434" s="47">
        <v>0.3885409918</v>
      </c>
      <c r="ON434" s="47">
        <v>1.022282116</v>
      </c>
      <c r="OO434" s="47">
        <v>1.447238383</v>
      </c>
      <c r="OP434" s="47">
        <v>0.8585407568</v>
      </c>
      <c r="OQ434" s="47">
        <v>3.013510212</v>
      </c>
      <c r="OR434" s="47">
        <v>1.408261215</v>
      </c>
      <c r="OS434" s="47">
        <v>18.71065255</v>
      </c>
      <c r="OT434" s="47">
        <v>0.5668481111</v>
      </c>
      <c r="OU434" s="47">
        <v>49.68965582</v>
      </c>
      <c r="OV434" s="47">
        <v>6.048713191</v>
      </c>
      <c r="OW434" s="47">
        <v>2.726607793</v>
      </c>
      <c r="OX434" s="47">
        <v>2.344604156</v>
      </c>
      <c r="OY434" s="47">
        <v>1.007119885</v>
      </c>
      <c r="OZ434" s="47">
        <v>2.181841044</v>
      </c>
      <c r="PA434" s="47">
        <v>6.583989491</v>
      </c>
      <c r="PB434" s="47">
        <v>17.55073936</v>
      </c>
      <c r="PC434" s="46">
        <v>102.5151839</v>
      </c>
      <c r="PD434" s="46">
        <v>12.59077506</v>
      </c>
      <c r="PE434" s="46">
        <v>103.564843</v>
      </c>
      <c r="PF434" s="46">
        <v>186.4973586</v>
      </c>
      <c r="PG434" s="46">
        <v>81.44877232</v>
      </c>
      <c r="PH434" s="46">
        <v>10.64853458</v>
      </c>
      <c r="PI434" s="46">
        <v>37.44074872</v>
      </c>
      <c r="PJ434" s="46">
        <v>16.890497</v>
      </c>
      <c r="PK434" s="46">
        <v>34.94817977</v>
      </c>
      <c r="PL434" s="46">
        <v>218.1385608</v>
      </c>
      <c r="PM434" s="46">
        <v>77.71654216</v>
      </c>
      <c r="PN434" s="46">
        <v>160.4505739</v>
      </c>
      <c r="PO434" s="46">
        <v>657.301864</v>
      </c>
      <c r="PP434" s="46">
        <v>1481.264884</v>
      </c>
      <c r="PQ434" s="46">
        <v>5.361144941</v>
      </c>
      <c r="PR434" s="46">
        <v>1543.05167</v>
      </c>
      <c r="PS434" s="46">
        <v>110.4117535</v>
      </c>
      <c r="PT434" s="46">
        <v>181.0063577</v>
      </c>
      <c r="PU434" s="46">
        <v>39.87833044</v>
      </c>
      <c r="PV434" s="46">
        <v>40.9557559</v>
      </c>
      <c r="PW434" s="46">
        <v>33.47004913</v>
      </c>
      <c r="PX434" s="46">
        <v>206.6222052</v>
      </c>
      <c r="PY434" s="46">
        <v>602.5907547</v>
      </c>
      <c r="PZ434" s="47">
        <v>0.066613313450</v>
      </c>
      <c r="QA434" s="47">
        <v>0.1406901895</v>
      </c>
      <c r="QB434" s="47">
        <v>0.1397399831</v>
      </c>
      <c r="QC434" s="47">
        <v>0.4065520536</v>
      </c>
      <c r="QD434" s="47">
        <v>0.086784154990</v>
      </c>
      <c r="QE434" s="47">
        <v>0.017718290610</v>
      </c>
      <c r="QF434" s="47">
        <v>0.1223705545</v>
      </c>
      <c r="QG434" s="47">
        <v>0.081904154640</v>
      </c>
      <c r="QH434" s="47">
        <v>0.1134408675</v>
      </c>
      <c r="QI434" s="47">
        <v>0.176363029</v>
      </c>
      <c r="QJ434" s="47">
        <v>0.049049162590</v>
      </c>
      <c r="QK434" s="47">
        <v>1.167802338</v>
      </c>
      <c r="QL434" s="47">
        <v>0.4721863401</v>
      </c>
      <c r="QM434" s="47">
        <v>2.696962301</v>
      </c>
      <c r="QN434" s="47">
        <v>0.026164800820</v>
      </c>
      <c r="QO434" s="47">
        <v>1.488725846</v>
      </c>
      <c r="QP434" s="47">
        <v>2.439702119</v>
      </c>
      <c r="QQ434" s="47">
        <v>0.025818504490</v>
      </c>
      <c r="QR434" s="47">
        <v>0.1710591408</v>
      </c>
      <c r="QS434" s="47">
        <v>0.026261309640</v>
      </c>
      <c r="QT434" s="47">
        <v>0.010327350490</v>
      </c>
      <c r="QU434" s="47">
        <v>0.2368913556</v>
      </c>
      <c r="QV434" s="47">
        <v>0.3116480188</v>
      </c>
      <c r="QW434" s="46">
        <v>0.047468142040</v>
      </c>
      <c r="QX434" s="46">
        <v>0.006587633189</v>
      </c>
      <c r="QY434" s="46">
        <v>0.1148033932</v>
      </c>
      <c r="QZ434" s="46">
        <v>0.015721551450</v>
      </c>
      <c r="RA434" s="46">
        <v>0.048374805480</v>
      </c>
      <c r="RB434" s="46">
        <v>0.006551856304</v>
      </c>
      <c r="RC434" s="46">
        <v>0.08208277966999999</v>
      </c>
      <c r="RD434" s="46">
        <v>0.055947906060</v>
      </c>
      <c r="RE434" s="46">
        <v>0.043674778560</v>
      </c>
      <c r="RF434" s="46">
        <v>0.1442152499</v>
      </c>
      <c r="RG434" s="46">
        <v>0.070893582680</v>
      </c>
      <c r="RH434" s="46">
        <v>0.049036412780</v>
      </c>
      <c r="RI434" s="46">
        <v>0.052191208790</v>
      </c>
      <c r="RJ434" s="46">
        <v>0.4769869796</v>
      </c>
      <c r="RK434" s="46">
        <v>0.008709825960999999</v>
      </c>
      <c r="RL434" s="46">
        <v>0.9697985159</v>
      </c>
      <c r="RM434" s="46">
        <v>0.1500608062</v>
      </c>
      <c r="RN434" s="46">
        <v>0.021627478260</v>
      </c>
      <c r="RO434" s="46">
        <v>0.040179803030</v>
      </c>
      <c r="RP434" s="46">
        <v>0.0135881159</v>
      </c>
      <c r="RQ434" s="46">
        <v>0.032648073890</v>
      </c>
      <c r="RR434" s="46">
        <v>0.4023224132</v>
      </c>
      <c r="RS434" s="46">
        <v>0.3024698478</v>
      </c>
      <c r="RT434" s="47">
        <v>0.0008771093246</v>
      </c>
      <c r="RU434" s="47">
        <v>1.75328956e-05</v>
      </c>
      <c r="RV434" s="47">
        <v>0.002036288803</v>
      </c>
      <c r="RW434" s="47">
        <v>0.007281068331</v>
      </c>
      <c r="RX434" s="47">
        <v>0.004167282474</v>
      </c>
      <c r="RY434" s="47">
        <v>3.873706889e-05</v>
      </c>
      <c r="RZ434" s="47">
        <v>0.0005703666442</v>
      </c>
      <c r="SA434" s="47">
        <v>0.001278615009</v>
      </c>
      <c r="SB434" s="47">
        <v>0.002954773880</v>
      </c>
      <c r="SC434" s="47">
        <v>0.006470608838</v>
      </c>
      <c r="SD434" s="47">
        <v>0.0006377103246</v>
      </c>
      <c r="SE434" s="47">
        <v>0.001091349336</v>
      </c>
      <c r="SF434" s="47">
        <v>0.008057123757</v>
      </c>
      <c r="SG434" s="47">
        <v>0.087914490350</v>
      </c>
      <c r="SH434" s="47">
        <v>6.438048749e-05</v>
      </c>
      <c r="SI434" s="47">
        <v>0.044598284110</v>
      </c>
      <c r="SJ434" s="47">
        <v>0.006166521805</v>
      </c>
      <c r="SK434" s="47">
        <v>0.004498422087</v>
      </c>
      <c r="SL434" s="47">
        <v>0.0009658521353000001</v>
      </c>
      <c r="SM434" s="47">
        <v>0.0001178760622</v>
      </c>
      <c r="SN434" s="47">
        <v>0.0007867659866</v>
      </c>
      <c r="SO434" s="47">
        <v>0.001941759266</v>
      </c>
      <c r="SP434" s="47">
        <v>0.009792544627999999</v>
      </c>
      <c r="SQ434" s="46">
        <v>0.006812648066</v>
      </c>
      <c r="SR434" s="46">
        <v>0.005545302105</v>
      </c>
      <c r="SS434" s="46">
        <v>0.010744573580</v>
      </c>
      <c r="ST434" s="46">
        <v>0.001543032057</v>
      </c>
      <c r="SU434" s="46">
        <v>0.070870917960</v>
      </c>
      <c r="SV434" s="46">
        <v>0.003902421559</v>
      </c>
      <c r="SW434" s="46">
        <v>0.005120696640</v>
      </c>
      <c r="SX434" s="46">
        <v>0.006243583645</v>
      </c>
      <c r="SY434" s="46">
        <v>0.006612178297</v>
      </c>
      <c r="SZ434" s="46">
        <v>0.078929301250</v>
      </c>
      <c r="TA434" s="46">
        <v>0.0222113602</v>
      </c>
      <c r="TB434" s="46">
        <v>0.035914709520</v>
      </c>
      <c r="TC434" s="46">
        <v>0.085634756930</v>
      </c>
      <c r="TD434" s="46">
        <v>0.3370110072</v>
      </c>
      <c r="TE434" s="46">
        <v>0.044671120370</v>
      </c>
      <c r="TF434" s="46">
        <v>0.2855785419</v>
      </c>
      <c r="TG434" s="46">
        <v>0.021007526290</v>
      </c>
      <c r="TH434" s="46">
        <v>0.004642058557</v>
      </c>
      <c r="TI434" s="46">
        <v>0.020115887240</v>
      </c>
      <c r="TJ434" s="46">
        <v>0.002159548510</v>
      </c>
      <c r="TK434" s="46">
        <v>0.002021431008</v>
      </c>
      <c r="TL434" s="46">
        <v>0.1017464</v>
      </c>
      <c r="TM434" s="46">
        <v>0.085784719750</v>
      </c>
      <c r="TN434" s="47">
        <v>0.2024099065</v>
      </c>
      <c r="TO434" s="47">
        <v>0.1136237338</v>
      </c>
      <c r="TP434" s="47">
        <v>0.2278538378</v>
      </c>
      <c r="TQ434" s="47">
        <v>0.2955240447</v>
      </c>
      <c r="TR434" s="47">
        <v>0.4262792011</v>
      </c>
      <c r="TS434" s="47">
        <v>0.2111623365</v>
      </c>
      <c r="TT434" s="47">
        <v>0.3664068256</v>
      </c>
      <c r="TU434" s="47">
        <v>0.1865534222</v>
      </c>
      <c r="TV434" s="47">
        <v>0.1490713114</v>
      </c>
      <c r="TW434" s="47">
        <v>1.476721506</v>
      </c>
      <c r="TX434" s="47">
        <v>0.4759226603</v>
      </c>
      <c r="TY434" s="47">
        <v>1.764233975</v>
      </c>
      <c r="TZ434" s="47">
        <v>0.5826220528</v>
      </c>
      <c r="UA434" s="47">
        <v>2.296462524</v>
      </c>
      <c r="UB434" s="47">
        <v>0.092574518910</v>
      </c>
      <c r="UC434" s="47">
        <v>3.789693805</v>
      </c>
      <c r="UD434" s="47">
        <v>1.000274483</v>
      </c>
      <c r="UE434" s="47">
        <v>0.2537827574</v>
      </c>
      <c r="UF434" s="47">
        <v>0.2242818372</v>
      </c>
      <c r="UG434" s="47">
        <v>0.529598182</v>
      </c>
      <c r="UH434" s="47">
        <v>0.1452899146</v>
      </c>
      <c r="UI434" s="47">
        <v>0.8217395862</v>
      </c>
      <c r="UJ434" s="47">
        <v>3.977059138</v>
      </c>
      <c r="UK434" s="46">
        <v>0.4995142014</v>
      </c>
      <c r="UL434" s="46">
        <v>0.6045803276</v>
      </c>
      <c r="UM434" s="46">
        <v>0.6761653334</v>
      </c>
      <c r="UN434" s="46">
        <v>0.5766599793</v>
      </c>
      <c r="UO434" s="46">
        <v>3.314102576</v>
      </c>
      <c r="UP434" s="46">
        <v>0.1315693297</v>
      </c>
      <c r="UQ434" s="46">
        <v>0.9315784753</v>
      </c>
      <c r="UR434" s="46">
        <v>1.093665785</v>
      </c>
      <c r="US434" s="46">
        <v>0.5848422258</v>
      </c>
      <c r="UT434" s="46">
        <v>1.690963015</v>
      </c>
      <c r="UU434" s="46">
        <v>2.050899623</v>
      </c>
      <c r="UV434" s="46">
        <v>1.720760579</v>
      </c>
      <c r="UW434" s="46">
        <v>2.904631103</v>
      </c>
      <c r="UX434" s="46">
        <v>22.73074877</v>
      </c>
      <c r="UY434" s="46">
        <v>0.3393312493</v>
      </c>
      <c r="UZ434" s="46">
        <v>22.36065565</v>
      </c>
      <c r="VA434" s="46">
        <v>4.098430464</v>
      </c>
      <c r="VB434" s="46">
        <v>2.954340181</v>
      </c>
      <c r="VC434" s="46">
        <v>1.60852816</v>
      </c>
      <c r="VD434" s="46">
        <v>0.8158680718</v>
      </c>
      <c r="VE434" s="46">
        <v>0.5622360966</v>
      </c>
      <c r="VF434" s="46">
        <v>8.839604013000001</v>
      </c>
      <c r="VG434" s="46">
        <v>23.44089456</v>
      </c>
      <c r="VH434" s="47">
        <v>1.098391043</v>
      </c>
      <c r="VI434" s="47">
        <v>0.7886127112</v>
      </c>
      <c r="VJ434" s="47">
        <v>0.3731548076</v>
      </c>
      <c r="VK434" s="47">
        <v>1.647597722</v>
      </c>
      <c r="VL434" s="47">
        <v>1.868492859</v>
      </c>
      <c r="VM434" s="47">
        <v>0.6244846922</v>
      </c>
      <c r="VN434" s="47">
        <v>0.7198651834999999</v>
      </c>
      <c r="VO434" s="47">
        <v>0.4848776365</v>
      </c>
      <c r="VP434" s="47">
        <v>1.023929836</v>
      </c>
      <c r="VQ434" s="47">
        <v>1.412531346</v>
      </c>
      <c r="VR434" s="47">
        <v>0.4279422332</v>
      </c>
      <c r="VS434" s="47">
        <v>2.006432081</v>
      </c>
      <c r="VT434" s="47">
        <v>0.9692632422</v>
      </c>
      <c r="VU434" s="47">
        <v>8.437257338</v>
      </c>
      <c r="VV434" s="47">
        <v>4.114760081</v>
      </c>
      <c r="VW434" s="47">
        <v>25.67791714</v>
      </c>
      <c r="VX434" s="47">
        <v>4.064753575</v>
      </c>
      <c r="VY434" s="47">
        <v>0.4883024064</v>
      </c>
      <c r="VZ434" s="47">
        <v>1.121322234</v>
      </c>
      <c r="WA434" s="47">
        <v>1.987118223</v>
      </c>
      <c r="WB434" s="47">
        <v>0.4735485468</v>
      </c>
      <c r="WC434" s="47">
        <v>3.2649767</v>
      </c>
      <c r="WD434" s="47">
        <v>7.722180654</v>
      </c>
      <c r="WE434" s="48" cm="1">
        <f t="array" ref="WE434">SUM(E434:WD434)</f>
        <v>6546.176857807050</v>
      </c>
      <c r="WF434" s="46">
        <v>24.92319759</v>
      </c>
      <c r="WG434" s="46">
        <v>0.06982970365000001</v>
      </c>
      <c r="WH434" s="46">
        <v>0.8823486294</v>
      </c>
      <c r="WI434" s="46">
        <v>0</v>
      </c>
      <c r="WJ434" s="47">
        <v>5.751217749</v>
      </c>
      <c r="WK434" s="47">
        <v>0.013320054150</v>
      </c>
      <c r="WL434" s="47">
        <v>0.090161232610</v>
      </c>
      <c r="WM434" s="47">
        <v>0</v>
      </c>
      <c r="WN434" s="46">
        <v>6.365287115</v>
      </c>
      <c r="WO434" s="46">
        <v>0.026130745460</v>
      </c>
      <c r="WP434" s="46">
        <v>0.2466108099</v>
      </c>
      <c r="WQ434" s="46">
        <v>0</v>
      </c>
      <c r="WR434" s="47">
        <v>5.37868215</v>
      </c>
      <c r="WS434" s="47">
        <v>1.473958013e-09</v>
      </c>
      <c r="WT434" s="47">
        <v>2.477950654</v>
      </c>
      <c r="WU434" s="47">
        <v>0</v>
      </c>
      <c r="WV434" s="46">
        <v>34.85718218</v>
      </c>
      <c r="WW434" s="46">
        <v>0.0001958615245</v>
      </c>
      <c r="WX434" s="46">
        <v>0.9725371535</v>
      </c>
      <c r="WY434" s="46">
        <v>0</v>
      </c>
      <c r="WZ434" s="47">
        <v>91.22296668</v>
      </c>
      <c r="XA434" s="47">
        <v>0.044214238630</v>
      </c>
      <c r="XB434" s="47">
        <v>34.73478983</v>
      </c>
      <c r="XC434" s="47">
        <v>0</v>
      </c>
      <c r="XD434" s="46">
        <v>65.70914922999999</v>
      </c>
      <c r="XE434" s="46">
        <v>0.3095538331</v>
      </c>
      <c r="XF434" s="46">
        <v>1.461772016</v>
      </c>
      <c r="XG434" s="46">
        <v>0</v>
      </c>
      <c r="XH434" s="47">
        <v>4.845293906</v>
      </c>
      <c r="XI434" s="47">
        <v>0.037085343370</v>
      </c>
      <c r="XJ434" s="47">
        <v>0.1225626453</v>
      </c>
      <c r="XK434" s="47">
        <v>0</v>
      </c>
      <c r="XL434" s="46">
        <v>16.53237204</v>
      </c>
      <c r="XM434" s="46">
        <v>0.040942836860</v>
      </c>
      <c r="XN434" s="46">
        <v>0.5203569961</v>
      </c>
      <c r="XO434" s="46">
        <v>0</v>
      </c>
      <c r="XP434" s="47">
        <v>2.430466015</v>
      </c>
      <c r="XQ434" s="47">
        <v>0.022428353680</v>
      </c>
      <c r="XR434" s="47">
        <v>0.076802222070</v>
      </c>
      <c r="XS434" s="47">
        <v>0</v>
      </c>
      <c r="XT434" s="46">
        <v>33.97459297</v>
      </c>
      <c r="XU434" s="46">
        <v>0.1201704102</v>
      </c>
      <c r="XV434" s="46">
        <v>0.9384619934</v>
      </c>
      <c r="XW434" s="46">
        <v>0</v>
      </c>
      <c r="XX434" s="47">
        <v>50.43726169</v>
      </c>
      <c r="XY434" s="47">
        <v>0.0001706485552</v>
      </c>
      <c r="XZ434" s="47">
        <v>1.453767403</v>
      </c>
      <c r="YA434" s="47">
        <v>0</v>
      </c>
      <c r="YB434" s="46">
        <v>2.03501047</v>
      </c>
      <c r="YC434" s="46">
        <v>0.0008547779213</v>
      </c>
      <c r="YD434" s="46">
        <v>0.049286086590</v>
      </c>
      <c r="YE434" s="46">
        <v>0</v>
      </c>
      <c r="YF434" s="47">
        <v>0</v>
      </c>
      <c r="YG434" s="47">
        <v>0</v>
      </c>
      <c r="YH434" s="47">
        <v>0</v>
      </c>
      <c r="YI434" s="47">
        <v>0</v>
      </c>
      <c r="YJ434" s="46">
        <v>8.176140247999999</v>
      </c>
      <c r="YK434" s="46">
        <v>2.124107579</v>
      </c>
      <c r="YL434" s="46">
        <v>1.577149668</v>
      </c>
      <c r="YM434" s="46">
        <v>0</v>
      </c>
      <c r="YN434" s="47">
        <v>1.174866613</v>
      </c>
      <c r="YO434" s="47">
        <v>6.540520256e-05</v>
      </c>
      <c r="YP434" s="47">
        <v>0.042872576230</v>
      </c>
      <c r="YQ434" s="47">
        <v>0</v>
      </c>
      <c r="YR434" s="46">
        <v>18.40884978</v>
      </c>
      <c r="YS434" s="46">
        <v>0.033110495860</v>
      </c>
      <c r="YT434" s="46">
        <v>1.443876508</v>
      </c>
      <c r="YU434" s="46">
        <v>0</v>
      </c>
      <c r="YV434" s="47">
        <v>309.2671034</v>
      </c>
      <c r="YW434" s="47">
        <v>0.159822509</v>
      </c>
      <c r="YX434" s="47">
        <v>47.63157102</v>
      </c>
      <c r="YY434" s="47">
        <v>0</v>
      </c>
      <c r="YZ434" s="46">
        <v>1753.475553</v>
      </c>
      <c r="ZA434" s="46">
        <v>0.8723533508</v>
      </c>
      <c r="ZB434" s="46">
        <v>1205.027068</v>
      </c>
      <c r="ZC434" s="46">
        <v>202.3346958</v>
      </c>
      <c r="ZD434" s="47">
        <v>5.6558908</v>
      </c>
      <c r="ZE434" s="47">
        <v>0.0006677322891</v>
      </c>
      <c r="ZF434" s="47">
        <v>0.4380265042</v>
      </c>
      <c r="ZG434" s="47">
        <v>0</v>
      </c>
      <c r="ZH434" s="46">
        <v>18.58189892</v>
      </c>
      <c r="ZI434" s="46">
        <v>5.15939133</v>
      </c>
      <c r="ZJ434" s="46">
        <v>0.5929752286</v>
      </c>
      <c r="ZK434" s="46">
        <v>0</v>
      </c>
      <c r="ZL434" s="47">
        <v>1.688603763</v>
      </c>
      <c r="ZM434" s="47">
        <v>0.000986226864</v>
      </c>
      <c r="ZN434" s="47">
        <v>0.0855503957</v>
      </c>
      <c r="ZO434" s="47">
        <v>0</v>
      </c>
      <c r="ZP434" s="46">
        <v>7.797999923</v>
      </c>
      <c r="ZQ434" s="46">
        <v>0.032861992550</v>
      </c>
      <c r="ZR434" s="46">
        <v>0.8459590965</v>
      </c>
      <c r="ZS434" s="46">
        <v>0</v>
      </c>
      <c r="ZT434" s="47">
        <v>22.2540499</v>
      </c>
      <c r="ZU434" s="47">
        <v>3.92164017e-05</v>
      </c>
      <c r="ZV434" s="47">
        <v>9.766542844</v>
      </c>
      <c r="ZW434" s="47">
        <v>0</v>
      </c>
      <c r="ZX434" s="46">
        <v>905.4264618</v>
      </c>
      <c r="ZY434" s="46">
        <v>0</v>
      </c>
      <c r="ZZ434" s="46">
        <v>23.40591693</v>
      </c>
      <c r="AAA434" s="46">
        <v>0</v>
      </c>
      <c r="AAB434" s="47">
        <v>122.0793648</v>
      </c>
      <c r="AAC434" s="47">
        <v>0</v>
      </c>
      <c r="AAD434" s="47">
        <v>15.00571955</v>
      </c>
      <c r="AAE434" s="47">
        <v>0</v>
      </c>
      <c r="AAF434" s="49" cm="1">
        <f t="array" ref="AAF434">SUM(WF434:AAE434)+WE434</f>
        <v>11625.9199549787</v>
      </c>
      <c r="AAG434" s="20"/>
      <c r="AAH434" s="50" cm="1">
        <f t="array" ref="AAH434">SUM(E434:PB434)+SUM(PZ434:WD434)+SUM(WF434:YY434)+SUM(ZD434:AAE434)</f>
        <v>2519.444945506890</v>
      </c>
      <c r="AAI434" s="50">
        <v>-2316.838468</v>
      </c>
      <c r="AAJ434" s="50">
        <v>-173.3547095</v>
      </c>
    </row>
    <row r="435" ht="10.95" customHeight="1">
      <c r="A435" t="s" s="51">
        <v>74</v>
      </c>
      <c r="B435" t="s" s="52">
        <v>107</v>
      </c>
      <c r="C435" s="53"/>
      <c r="D435" s="45">
        <v>15</v>
      </c>
      <c r="E435" s="46">
        <v>0.008184295931</v>
      </c>
      <c r="F435" s="46">
        <v>0.012560479720</v>
      </c>
      <c r="G435" s="46">
        <v>0.010371990250</v>
      </c>
      <c r="H435" s="46">
        <v>0.001687816287</v>
      </c>
      <c r="I435" s="46">
        <v>0.004175390093</v>
      </c>
      <c r="J435" s="46">
        <v>0.001891080710</v>
      </c>
      <c r="K435" s="46">
        <v>0.003945304443</v>
      </c>
      <c r="L435" s="46">
        <v>0.001607205186</v>
      </c>
      <c r="M435" s="46">
        <v>0.003268094290</v>
      </c>
      <c r="N435" s="46">
        <v>0.016890620730</v>
      </c>
      <c r="O435" s="46">
        <v>0.001881200766</v>
      </c>
      <c r="P435" s="46">
        <v>0.001839861832</v>
      </c>
      <c r="Q435" s="46">
        <v>0.002662856958</v>
      </c>
      <c r="R435" s="46">
        <v>0.002055291051</v>
      </c>
      <c r="S435" s="46">
        <v>0.036134050710</v>
      </c>
      <c r="T435" s="46">
        <v>0.009656059313999999</v>
      </c>
      <c r="U435" s="46">
        <v>0.0188826867</v>
      </c>
      <c r="V435" s="46">
        <v>0.009992899612000001</v>
      </c>
      <c r="W435" s="46">
        <v>0.014726226520</v>
      </c>
      <c r="X435" s="46">
        <v>0.005703771520</v>
      </c>
      <c r="Y435" s="46">
        <v>0.001634327593</v>
      </c>
      <c r="Z435" s="46">
        <v>0.038152967030</v>
      </c>
      <c r="AA435" s="46">
        <v>0.0233256146</v>
      </c>
      <c r="AB435" s="47">
        <v>0.003517887235</v>
      </c>
      <c r="AC435" s="47">
        <v>0.002596819937</v>
      </c>
      <c r="AD435" s="47">
        <v>0.007207723171</v>
      </c>
      <c r="AE435" s="47">
        <v>0.002463944412</v>
      </c>
      <c r="AF435" s="47">
        <v>0.008288695138999999</v>
      </c>
      <c r="AG435" s="47">
        <v>0.0005145380751</v>
      </c>
      <c r="AH435" s="47">
        <v>0.007560450892</v>
      </c>
      <c r="AI435" s="47">
        <v>0.002883509342</v>
      </c>
      <c r="AJ435" s="47">
        <v>0.005963145243</v>
      </c>
      <c r="AK435" s="47">
        <v>0.009545710109999999</v>
      </c>
      <c r="AL435" s="47">
        <v>0.003092233679</v>
      </c>
      <c r="AM435" s="47">
        <v>0.003945222869</v>
      </c>
      <c r="AN435" s="47">
        <v>0.002853682739</v>
      </c>
      <c r="AO435" s="47">
        <v>0.005173822230</v>
      </c>
      <c r="AP435" s="47">
        <v>0.1155430347</v>
      </c>
      <c r="AQ435" s="47">
        <v>0.004916881038</v>
      </c>
      <c r="AR435" s="47">
        <v>0.016044484860</v>
      </c>
      <c r="AS435" s="47">
        <v>0.012191109390</v>
      </c>
      <c r="AT435" s="47">
        <v>0.007459156522</v>
      </c>
      <c r="AU435" s="47">
        <v>0.004409707358</v>
      </c>
      <c r="AV435" s="47">
        <v>0.003905034128</v>
      </c>
      <c r="AW435" s="47">
        <v>0.020444926490</v>
      </c>
      <c r="AX435" s="47">
        <v>0.041430174780</v>
      </c>
      <c r="AY435" s="46">
        <v>0.030968213740</v>
      </c>
      <c r="AZ435" s="46">
        <v>0.0112141204</v>
      </c>
      <c r="BA435" s="46">
        <v>0.059271203630</v>
      </c>
      <c r="BB435" s="46">
        <v>0.0443770099</v>
      </c>
      <c r="BC435" s="46">
        <v>0.046528741180</v>
      </c>
      <c r="BD435" s="46">
        <v>0.027335762880</v>
      </c>
      <c r="BE435" s="46">
        <v>0.1581686212</v>
      </c>
      <c r="BF435" s="46">
        <v>0.017120197660</v>
      </c>
      <c r="BG435" s="46">
        <v>0.043407123270</v>
      </c>
      <c r="BH435" s="46">
        <v>0.1036485978</v>
      </c>
      <c r="BI435" s="46">
        <v>0.0135341034</v>
      </c>
      <c r="BJ435" s="46">
        <v>0.022774810750</v>
      </c>
      <c r="BK435" s="46">
        <v>0.017870012650</v>
      </c>
      <c r="BL435" s="46">
        <v>0.015511433620</v>
      </c>
      <c r="BM435" s="46">
        <v>0.184900355</v>
      </c>
      <c r="BN435" s="46">
        <v>0.028719298930</v>
      </c>
      <c r="BO435" s="46">
        <v>0.1469995966</v>
      </c>
      <c r="BP435" s="46">
        <v>0.040183660130</v>
      </c>
      <c r="BQ435" s="46">
        <v>0.0611967744</v>
      </c>
      <c r="BR435" s="46">
        <v>0.015703929640</v>
      </c>
      <c r="BS435" s="46">
        <v>0.013013216090</v>
      </c>
      <c r="BT435" s="46">
        <v>0.093179658820</v>
      </c>
      <c r="BU435" s="46">
        <v>0.1467377512</v>
      </c>
      <c r="BV435" s="47">
        <v>0.031895738280</v>
      </c>
      <c r="BW435" s="47">
        <v>0.051473840780</v>
      </c>
      <c r="BX435" s="47">
        <v>0.071312647060</v>
      </c>
      <c r="BY435" s="47">
        <v>0.045656829860</v>
      </c>
      <c r="BZ435" s="47">
        <v>0.049271367750</v>
      </c>
      <c r="CA435" s="47">
        <v>0.023074535860</v>
      </c>
      <c r="CB435" s="47">
        <v>0.096470314160</v>
      </c>
      <c r="CC435" s="47">
        <v>0.029989391870</v>
      </c>
      <c r="CD435" s="47">
        <v>0.046694729530</v>
      </c>
      <c r="CE435" s="47">
        <v>0.1557521092</v>
      </c>
      <c r="CF435" s="47">
        <v>0.0211677178</v>
      </c>
      <c r="CG435" s="47">
        <v>0.034373287180</v>
      </c>
      <c r="CH435" s="47">
        <v>0.053820742730</v>
      </c>
      <c r="CI435" s="47">
        <v>0.021630981650</v>
      </c>
      <c r="CJ435" s="47">
        <v>0.8749291737</v>
      </c>
      <c r="CK435" s="47">
        <v>0.035066874610</v>
      </c>
      <c r="CL435" s="47">
        <v>0.3478193312</v>
      </c>
      <c r="CM435" s="47">
        <v>0.010202297960</v>
      </c>
      <c r="CN435" s="47">
        <v>0.06640777069999999</v>
      </c>
      <c r="CO435" s="47">
        <v>0.049166667240</v>
      </c>
      <c r="CP435" s="47">
        <v>0.019690396080</v>
      </c>
      <c r="CQ435" s="47">
        <v>0.051793678790</v>
      </c>
      <c r="CR435" s="47">
        <v>0.305288761</v>
      </c>
      <c r="CS435" s="46">
        <v>0.019039912430</v>
      </c>
      <c r="CT435" s="46">
        <v>0.039063739290</v>
      </c>
      <c r="CU435" s="46">
        <v>0.017003530690</v>
      </c>
      <c r="CV435" s="46">
        <v>0.005890689385</v>
      </c>
      <c r="CW435" s="46">
        <v>0.053387814630</v>
      </c>
      <c r="CX435" s="46">
        <v>0.007551485346</v>
      </c>
      <c r="CY435" s="46">
        <v>0.031896830570</v>
      </c>
      <c r="CZ435" s="46">
        <v>0.010222782880</v>
      </c>
      <c r="DA435" s="46">
        <v>0.008454574927</v>
      </c>
      <c r="DB435" s="46">
        <v>0.0524242749</v>
      </c>
      <c r="DC435" s="46">
        <v>0.0045476196</v>
      </c>
      <c r="DD435" s="46">
        <v>0.006279908209</v>
      </c>
      <c r="DE435" s="46">
        <v>0.014849698850</v>
      </c>
      <c r="DF435" s="46">
        <v>0.018011471650</v>
      </c>
      <c r="DG435" s="46">
        <v>0.0007628924147</v>
      </c>
      <c r="DH435" s="46">
        <v>0.004202431842</v>
      </c>
      <c r="DI435" s="46">
        <v>0.054716359340</v>
      </c>
      <c r="DJ435" s="46">
        <v>0.019754979290</v>
      </c>
      <c r="DK435" s="46">
        <v>0.012002797950</v>
      </c>
      <c r="DL435" s="46">
        <v>0.001963243473</v>
      </c>
      <c r="DM435" s="46">
        <v>0.016164437320</v>
      </c>
      <c r="DN435" s="46">
        <v>0.046939256920</v>
      </c>
      <c r="DO435" s="46">
        <v>0.090184147150</v>
      </c>
      <c r="DP435" s="47">
        <v>0.082709733090</v>
      </c>
      <c r="DQ435" s="47">
        <v>0.1338530042</v>
      </c>
      <c r="DR435" s="47">
        <v>0.038702347880</v>
      </c>
      <c r="DS435" s="47">
        <v>0.0588104626</v>
      </c>
      <c r="DT435" s="47">
        <v>0.037089725350</v>
      </c>
      <c r="DU435" s="47">
        <v>0.022551019470</v>
      </c>
      <c r="DV435" s="47">
        <v>0.2365877412</v>
      </c>
      <c r="DW435" s="47">
        <v>0.045590290070</v>
      </c>
      <c r="DX435" s="47">
        <v>0.1232481402</v>
      </c>
      <c r="DY435" s="47">
        <v>0.2957009259</v>
      </c>
      <c r="DZ435" s="47">
        <v>0.074521896260</v>
      </c>
      <c r="EA435" s="47">
        <v>0.06501517699999999</v>
      </c>
      <c r="EB435" s="47">
        <v>0.033330935290</v>
      </c>
      <c r="EC435" s="47">
        <v>0.032783017820</v>
      </c>
      <c r="ED435" s="47">
        <v>0.2661529432</v>
      </c>
      <c r="EE435" s="47">
        <v>0.07788258404999999</v>
      </c>
      <c r="EF435" s="47">
        <v>0.1048713338</v>
      </c>
      <c r="EG435" s="47">
        <v>0.049347300620</v>
      </c>
      <c r="EH435" s="47">
        <v>0.058339068660</v>
      </c>
      <c r="EI435" s="47">
        <v>0.026304651290</v>
      </c>
      <c r="EJ435" s="47">
        <v>0.012392335490</v>
      </c>
      <c r="EK435" s="47">
        <v>0.031984072730</v>
      </c>
      <c r="EL435" s="47">
        <v>0.1831049213</v>
      </c>
      <c r="EM435" s="46">
        <v>0.017444813780</v>
      </c>
      <c r="EN435" s="46">
        <v>0.012087366010</v>
      </c>
      <c r="EO435" s="46">
        <v>0.038421299310</v>
      </c>
      <c r="EP435" s="46">
        <v>0.012226633680</v>
      </c>
      <c r="EQ435" s="46">
        <v>0.027611882410</v>
      </c>
      <c r="ER435" s="46">
        <v>0.007976598957</v>
      </c>
      <c r="ES435" s="46">
        <v>0.047104144420</v>
      </c>
      <c r="ET435" s="46">
        <v>0.017862299030</v>
      </c>
      <c r="EU435" s="46">
        <v>0.020986467980</v>
      </c>
      <c r="EV435" s="46">
        <v>0.066189064960</v>
      </c>
      <c r="EW435" s="46">
        <v>0.029369814130</v>
      </c>
      <c r="EX435" s="46">
        <v>0.029198363540</v>
      </c>
      <c r="EY435" s="46">
        <v>0.045600287760</v>
      </c>
      <c r="EZ435" s="46">
        <v>0.014121031380</v>
      </c>
      <c r="FA435" s="46">
        <v>0.047560665270</v>
      </c>
      <c r="FB435" s="46">
        <v>0.016542628790</v>
      </c>
      <c r="FC435" s="46">
        <v>0.053965412670</v>
      </c>
      <c r="FD435" s="46">
        <v>0.021161121130</v>
      </c>
      <c r="FE435" s="46">
        <v>0.031341481670</v>
      </c>
      <c r="FF435" s="46">
        <v>0.009655570901000001</v>
      </c>
      <c r="FG435" s="46">
        <v>0.015196931450</v>
      </c>
      <c r="FH435" s="46">
        <v>0.039271771440</v>
      </c>
      <c r="FI435" s="46">
        <v>0.099388185080</v>
      </c>
      <c r="FJ435" s="47">
        <v>0.004068149134</v>
      </c>
      <c r="FK435" s="47">
        <v>0.0003792168644</v>
      </c>
      <c r="FL435" s="47">
        <v>0.004395116476</v>
      </c>
      <c r="FM435" s="47">
        <v>0.0005023845253</v>
      </c>
      <c r="FN435" s="47">
        <v>0.001684088283</v>
      </c>
      <c r="FO435" s="47">
        <v>0.007349508954</v>
      </c>
      <c r="FP435" s="47">
        <v>0.002271962737</v>
      </c>
      <c r="FQ435" s="47">
        <v>0.001338256062</v>
      </c>
      <c r="FR435" s="47">
        <v>0.001528815331</v>
      </c>
      <c r="FS435" s="47">
        <v>0.002236075779</v>
      </c>
      <c r="FT435" s="47">
        <v>0.001702662981</v>
      </c>
      <c r="FU435" s="47">
        <v>0.001168443468</v>
      </c>
      <c r="FV435" s="47">
        <v>0.0005137197591</v>
      </c>
      <c r="FW435" s="47">
        <v>0.001590258050</v>
      </c>
      <c r="FX435" s="47">
        <v>0.003689422904</v>
      </c>
      <c r="FY435" s="47">
        <v>0.001220926912</v>
      </c>
      <c r="FZ435" s="47">
        <v>0.008977659471</v>
      </c>
      <c r="GA435" s="47">
        <v>0.002227153410</v>
      </c>
      <c r="GB435" s="47">
        <v>0.006451992764</v>
      </c>
      <c r="GC435" s="47">
        <v>0.001120805783</v>
      </c>
      <c r="GD435" s="47">
        <v>0.001619736808</v>
      </c>
      <c r="GE435" s="47">
        <v>0.0042226588</v>
      </c>
      <c r="GF435" s="47">
        <v>0.023062454380</v>
      </c>
      <c r="GG435" s="46">
        <v>0.005588979572</v>
      </c>
      <c r="GH435" s="46">
        <v>0.002851019552</v>
      </c>
      <c r="GI435" s="46">
        <v>0.007956195377</v>
      </c>
      <c r="GJ435" s="46">
        <v>0.003918056402</v>
      </c>
      <c r="GK435" s="46">
        <v>0.006958114579</v>
      </c>
      <c r="GL435" s="46">
        <v>0.005008651878</v>
      </c>
      <c r="GM435" s="46">
        <v>0.008338089121</v>
      </c>
      <c r="GN435" s="46">
        <v>0.004295007872</v>
      </c>
      <c r="GO435" s="46">
        <v>0.010992812830</v>
      </c>
      <c r="GP435" s="46">
        <v>0.0133979538</v>
      </c>
      <c r="GQ435" s="46">
        <v>0.002659500502</v>
      </c>
      <c r="GR435" s="46">
        <v>0.004025882995</v>
      </c>
      <c r="GS435" s="46">
        <v>0.006596511350</v>
      </c>
      <c r="GT435" s="46">
        <v>0.003194183456</v>
      </c>
      <c r="GU435" s="46">
        <v>0.046610589070</v>
      </c>
      <c r="GV435" s="46">
        <v>0.005648517120</v>
      </c>
      <c r="GW435" s="46">
        <v>0.0259732987</v>
      </c>
      <c r="GX435" s="46">
        <v>0.005143224830</v>
      </c>
      <c r="GY435" s="46">
        <v>0.011101084530</v>
      </c>
      <c r="GZ435" s="46">
        <v>0.006501218794</v>
      </c>
      <c r="HA435" s="46">
        <v>0.003426325608</v>
      </c>
      <c r="HB435" s="46">
        <v>0.011469226930</v>
      </c>
      <c r="HC435" s="46">
        <v>0.028241144220</v>
      </c>
      <c r="HD435" s="47">
        <v>0.006328235494</v>
      </c>
      <c r="HE435" s="47">
        <v>0.001523197486</v>
      </c>
      <c r="HF435" s="47">
        <v>0.004637558298</v>
      </c>
      <c r="HG435" s="47">
        <v>0.0008452939452</v>
      </c>
      <c r="HH435" s="47">
        <v>0.042782167630</v>
      </c>
      <c r="HI435" s="47">
        <v>0.005441929528</v>
      </c>
      <c r="HJ435" s="47">
        <v>0.008628845604999999</v>
      </c>
      <c r="HK435" s="47">
        <v>0.001737708702</v>
      </c>
      <c r="HL435" s="47">
        <v>0.001550690446</v>
      </c>
      <c r="HM435" s="47">
        <v>0.009160777583000001</v>
      </c>
      <c r="HN435" s="47">
        <v>0.002645924466</v>
      </c>
      <c r="HO435" s="47">
        <v>0.003507843743</v>
      </c>
      <c r="HP435" s="47">
        <v>0.001076890841</v>
      </c>
      <c r="HQ435" s="47">
        <v>0.006457156718</v>
      </c>
      <c r="HR435" s="47">
        <v>0.003812452907</v>
      </c>
      <c r="HS435" s="47">
        <v>0.005603085826</v>
      </c>
      <c r="HT435" s="47">
        <v>0.017313807310</v>
      </c>
      <c r="HU435" s="47">
        <v>0.002464895668</v>
      </c>
      <c r="HV435" s="47">
        <v>0.004985712149</v>
      </c>
      <c r="HW435" s="47">
        <v>0.002156817626</v>
      </c>
      <c r="HX435" s="47">
        <v>0.006464014624</v>
      </c>
      <c r="HY435" s="47">
        <v>0.06542930633000001</v>
      </c>
      <c r="HZ435" s="47">
        <v>0.034196005570</v>
      </c>
      <c r="IA435" s="46">
        <v>0.007603913992</v>
      </c>
      <c r="IB435" s="46">
        <v>0.001491701383</v>
      </c>
      <c r="IC435" s="46">
        <v>0.014087720010</v>
      </c>
      <c r="ID435" s="46">
        <v>0.003067497641</v>
      </c>
      <c r="IE435" s="46">
        <v>0.007693138573</v>
      </c>
      <c r="IF435" s="46">
        <v>0.004299385160</v>
      </c>
      <c r="IG435" s="46">
        <v>0.016686081830</v>
      </c>
      <c r="IH435" s="46">
        <v>0.004250671753</v>
      </c>
      <c r="II435" s="46">
        <v>0.006212356940</v>
      </c>
      <c r="IJ435" s="46">
        <v>0.014991408850</v>
      </c>
      <c r="IK435" s="46">
        <v>0.002874133794</v>
      </c>
      <c r="IL435" s="46">
        <v>0.004758671886</v>
      </c>
      <c r="IM435" s="46">
        <v>0.005732437690</v>
      </c>
      <c r="IN435" s="46">
        <v>0.002467338621</v>
      </c>
      <c r="IO435" s="46">
        <v>0.069080440240</v>
      </c>
      <c r="IP435" s="46">
        <v>0.004657642044</v>
      </c>
      <c r="IQ435" s="46">
        <v>0.017644558630</v>
      </c>
      <c r="IR435" s="46">
        <v>0.008642092269</v>
      </c>
      <c r="IS435" s="46">
        <v>0.007173875277</v>
      </c>
      <c r="IT435" s="46">
        <v>0.001779810735</v>
      </c>
      <c r="IU435" s="46">
        <v>0.004135818859</v>
      </c>
      <c r="IV435" s="46">
        <v>0.013554483010</v>
      </c>
      <c r="IW435" s="46">
        <v>0.052262676</v>
      </c>
      <c r="IX435" s="47">
        <v>0.012492679390</v>
      </c>
      <c r="IY435" s="47">
        <v>0.014089707460</v>
      </c>
      <c r="IZ435" s="47">
        <v>0.030146951530</v>
      </c>
      <c r="JA435" s="47">
        <v>0.008600776068000001</v>
      </c>
      <c r="JB435" s="47">
        <v>0.020438521940</v>
      </c>
      <c r="JC435" s="47">
        <v>0.003876143769</v>
      </c>
      <c r="JD435" s="47">
        <v>0.033461469980</v>
      </c>
      <c r="JE435" s="47">
        <v>0.012303564650</v>
      </c>
      <c r="JF435" s="47">
        <v>0.015039481110</v>
      </c>
      <c r="JG435" s="47">
        <v>0.0363669745</v>
      </c>
      <c r="JH435" s="47">
        <v>0.015251882410</v>
      </c>
      <c r="JI435" s="47">
        <v>0.017530811090</v>
      </c>
      <c r="JJ435" s="47">
        <v>0.019271469670</v>
      </c>
      <c r="JK435" s="47">
        <v>0.009078495701</v>
      </c>
      <c r="JL435" s="47">
        <v>0.5289623123</v>
      </c>
      <c r="JM435" s="47">
        <v>0.013746019990</v>
      </c>
      <c r="JN435" s="47">
        <v>0.055262504880</v>
      </c>
      <c r="JO435" s="47">
        <v>0.010446112620</v>
      </c>
      <c r="JP435" s="47">
        <v>0.021821052270</v>
      </c>
      <c r="JQ435" s="47">
        <v>0.007541829940</v>
      </c>
      <c r="JR435" s="47">
        <v>0.026920738620</v>
      </c>
      <c r="JS435" s="47">
        <v>0.036427862040</v>
      </c>
      <c r="JT435" s="47">
        <v>0.077975462240</v>
      </c>
      <c r="JU435" s="46">
        <v>0.008763175477</v>
      </c>
      <c r="JV435" s="46">
        <v>0.002947472059</v>
      </c>
      <c r="JW435" s="46">
        <v>0.006604533161</v>
      </c>
      <c r="JX435" s="46">
        <v>0.005497445167</v>
      </c>
      <c r="JY435" s="46">
        <v>0.002078036062</v>
      </c>
      <c r="JZ435" s="46">
        <v>0.001143461876</v>
      </c>
      <c r="KA435" s="46">
        <v>0.001848920814</v>
      </c>
      <c r="KB435" s="46">
        <v>0.001709241523</v>
      </c>
      <c r="KC435" s="46">
        <v>0.004773722829</v>
      </c>
      <c r="KD435" s="46">
        <v>0.009779274946</v>
      </c>
      <c r="KE435" s="46">
        <v>0.0006687291027</v>
      </c>
      <c r="KF435" s="46">
        <v>0.0005493412187</v>
      </c>
      <c r="KG435" s="46">
        <v>0.0005332954994</v>
      </c>
      <c r="KH435" s="46">
        <v>0.002164462665</v>
      </c>
      <c r="KI435" s="46">
        <v>0.014222637230</v>
      </c>
      <c r="KJ435" s="46">
        <v>0.003597854799</v>
      </c>
      <c r="KK435" s="46">
        <v>0.007784810036</v>
      </c>
      <c r="KL435" s="46">
        <v>0.016997940740</v>
      </c>
      <c r="KM435" s="46">
        <v>0.001923241471</v>
      </c>
      <c r="KN435" s="46">
        <v>0.002288261312</v>
      </c>
      <c r="KO435" s="46">
        <v>0.002880843969</v>
      </c>
      <c r="KP435" s="46">
        <v>0.001849489801</v>
      </c>
      <c r="KQ435" s="46">
        <v>0.027113000360</v>
      </c>
      <c r="KR435" s="47">
        <v>0.003905602925</v>
      </c>
      <c r="KS435" s="47">
        <v>0.0515833633</v>
      </c>
      <c r="KT435" s="47">
        <v>0.270809806</v>
      </c>
      <c r="KU435" s="47">
        <v>0.3571845278</v>
      </c>
      <c r="KV435" s="47">
        <v>0.055122843660</v>
      </c>
      <c r="KW435" s="47">
        <v>0.005134247097</v>
      </c>
      <c r="KX435" s="47">
        <v>0.017547884040</v>
      </c>
      <c r="KY435" s="47">
        <v>0.003086177168</v>
      </c>
      <c r="KZ435" s="47">
        <v>0.011443859490</v>
      </c>
      <c r="LA435" s="47">
        <v>0.032078875220</v>
      </c>
      <c r="LB435" s="47">
        <v>0.008014688289</v>
      </c>
      <c r="LC435" s="47">
        <v>0.025094229740</v>
      </c>
      <c r="LD435" s="47">
        <v>0.004313862161</v>
      </c>
      <c r="LE435" s="47">
        <v>0.09632616654999999</v>
      </c>
      <c r="LF435" s="47">
        <v>0.3018055495</v>
      </c>
      <c r="LG435" s="47">
        <v>0.062357147140</v>
      </c>
      <c r="LH435" s="47">
        <v>0.4724869768</v>
      </c>
      <c r="LI435" s="47">
        <v>0.3263215013</v>
      </c>
      <c r="LJ435" s="47">
        <v>0.299628562</v>
      </c>
      <c r="LK435" s="47">
        <v>0.201331465</v>
      </c>
      <c r="LL435" s="47">
        <v>0.3222010894</v>
      </c>
      <c r="LM435" s="47">
        <v>0.8349177184</v>
      </c>
      <c r="LN435" s="47">
        <v>1.8382197</v>
      </c>
      <c r="LO435" s="46">
        <v>0.007094817593</v>
      </c>
      <c r="LP435" s="46">
        <v>0.003251803383</v>
      </c>
      <c r="LQ435" s="46">
        <v>0.003877210689</v>
      </c>
      <c r="LR435" s="46">
        <v>0.015905923050</v>
      </c>
      <c r="LS435" s="46">
        <v>0.002818857622</v>
      </c>
      <c r="LT435" s="46">
        <v>0.004723936169</v>
      </c>
      <c r="LU435" s="46">
        <v>0.013821840140</v>
      </c>
      <c r="LV435" s="46">
        <v>0.004215071333</v>
      </c>
      <c r="LW435" s="46">
        <v>0.007373130456</v>
      </c>
      <c r="LX435" s="46">
        <v>0.018536353290</v>
      </c>
      <c r="LY435" s="46">
        <v>0.0037888983</v>
      </c>
      <c r="LZ435" s="46">
        <v>0.003670717682</v>
      </c>
      <c r="MA435" s="46">
        <v>0.010790183880</v>
      </c>
      <c r="MB435" s="46">
        <v>0.004416642813</v>
      </c>
      <c r="MC435" s="46">
        <v>0.054633053910</v>
      </c>
      <c r="MD435" s="46">
        <v>0.014307326160</v>
      </c>
      <c r="ME435" s="46">
        <v>0.005749702138</v>
      </c>
      <c r="MF435" s="46">
        <v>0.003001518997</v>
      </c>
      <c r="MG435" s="46">
        <v>0.023420541470</v>
      </c>
      <c r="MH435" s="46">
        <v>0.001415446969</v>
      </c>
      <c r="MI435" s="46">
        <v>0.003277025414</v>
      </c>
      <c r="MJ435" s="46">
        <v>0.001237638117</v>
      </c>
      <c r="MK435" s="46">
        <v>0.001926472409</v>
      </c>
      <c r="ML435" s="47">
        <v>0.003891170621</v>
      </c>
      <c r="MM435" s="47">
        <v>0.003279131369</v>
      </c>
      <c r="MN435" s="47">
        <v>0.013716488040</v>
      </c>
      <c r="MO435" s="47">
        <v>0.001039434805</v>
      </c>
      <c r="MP435" s="47">
        <v>0.004239907405</v>
      </c>
      <c r="MQ435" s="47">
        <v>0.0001298262221</v>
      </c>
      <c r="MR435" s="47">
        <v>0.011748150210</v>
      </c>
      <c r="MS435" s="47">
        <v>0.002178456806</v>
      </c>
      <c r="MT435" s="47">
        <v>0.005602932459</v>
      </c>
      <c r="MU435" s="47">
        <v>0.004651086677</v>
      </c>
      <c r="MV435" s="47">
        <v>0.001794301121</v>
      </c>
      <c r="MW435" s="47">
        <v>0.006931325268</v>
      </c>
      <c r="MX435" s="47">
        <v>0.0009631656804</v>
      </c>
      <c r="MY435" s="47">
        <v>0.003247895405</v>
      </c>
      <c r="MZ435" s="47">
        <v>0.025230911670</v>
      </c>
      <c r="NA435" s="47">
        <v>0.015105775130</v>
      </c>
      <c r="NB435" s="47">
        <v>0.012291481240</v>
      </c>
      <c r="NC435" s="47">
        <v>0.006475146769</v>
      </c>
      <c r="ND435" s="47">
        <v>0.003434888201</v>
      </c>
      <c r="NE435" s="47">
        <v>0.002168789056</v>
      </c>
      <c r="NF435" s="47">
        <v>0.001811688529</v>
      </c>
      <c r="NG435" s="47">
        <v>0.007313744117</v>
      </c>
      <c r="NH435" s="47">
        <v>0.0196749487</v>
      </c>
      <c r="NI435" s="46">
        <v>0.021097237730</v>
      </c>
      <c r="NJ435" s="46">
        <v>0.005971921704</v>
      </c>
      <c r="NK435" s="46">
        <v>0.052295593720</v>
      </c>
      <c r="NL435" s="46">
        <v>0.055565370490</v>
      </c>
      <c r="NM435" s="46">
        <v>0.035784195750</v>
      </c>
      <c r="NN435" s="46">
        <v>0.0108455165</v>
      </c>
      <c r="NO435" s="46">
        <v>0.056243382</v>
      </c>
      <c r="NP435" s="46">
        <v>0.028575634610</v>
      </c>
      <c r="NQ435" s="46">
        <v>0.060875686180</v>
      </c>
      <c r="NR435" s="46">
        <v>0.06588218077999999</v>
      </c>
      <c r="NS435" s="46">
        <v>0.035503010160</v>
      </c>
      <c r="NT435" s="46">
        <v>0.028827730180</v>
      </c>
      <c r="NU435" s="46">
        <v>0.023284311060</v>
      </c>
      <c r="NV435" s="46">
        <v>0.017620766630</v>
      </c>
      <c r="NW435" s="46">
        <v>0.2400143674</v>
      </c>
      <c r="NX435" s="46">
        <v>0.014713449520</v>
      </c>
      <c r="NY435" s="46">
        <v>0.085225490660</v>
      </c>
      <c r="NZ435" s="46">
        <v>0.045694670570</v>
      </c>
      <c r="OA435" s="46">
        <v>0.027118826540</v>
      </c>
      <c r="OB435" s="46">
        <v>0.013977467530</v>
      </c>
      <c r="OC435" s="46">
        <v>0.010973075060</v>
      </c>
      <c r="OD435" s="46">
        <v>0.048581581860</v>
      </c>
      <c r="OE435" s="46">
        <v>0.092977308730</v>
      </c>
      <c r="OF435" s="47">
        <v>0.0003952873879</v>
      </c>
      <c r="OG435" s="47">
        <v>0.0002178294601</v>
      </c>
      <c r="OH435" s="47">
        <v>0.001941848377</v>
      </c>
      <c r="OI435" s="47">
        <v>0.0005419708017</v>
      </c>
      <c r="OJ435" s="47">
        <v>0.003028096335</v>
      </c>
      <c r="OK435" s="47">
        <v>0.000898139512</v>
      </c>
      <c r="OL435" s="47">
        <v>0.005433681479</v>
      </c>
      <c r="OM435" s="47">
        <v>0.001643813435</v>
      </c>
      <c r="ON435" s="47">
        <v>0.001655676817</v>
      </c>
      <c r="OO435" s="47">
        <v>0.006215991713</v>
      </c>
      <c r="OP435" s="47">
        <v>0.001593668475</v>
      </c>
      <c r="OQ435" s="47">
        <v>0.004271613307</v>
      </c>
      <c r="OR435" s="47">
        <v>0.002125060817</v>
      </c>
      <c r="OS435" s="47">
        <v>0.0006482086027</v>
      </c>
      <c r="OT435" s="47">
        <v>0.006405306087</v>
      </c>
      <c r="OU435" s="47">
        <v>0.001969236162</v>
      </c>
      <c r="OV435" s="47">
        <v>0.006432575782</v>
      </c>
      <c r="OW435" s="47">
        <v>0.004827388920</v>
      </c>
      <c r="OX435" s="47">
        <v>0.003713104641</v>
      </c>
      <c r="OY435" s="47">
        <v>0.001048609455</v>
      </c>
      <c r="OZ435" s="47">
        <v>0.0008844140043</v>
      </c>
      <c r="PA435" s="47">
        <v>0.003400919057</v>
      </c>
      <c r="PB435" s="47">
        <v>0.015741256250</v>
      </c>
      <c r="PC435" s="46">
        <v>113.3324736</v>
      </c>
      <c r="PD435" s="46">
        <v>90.48291965999999</v>
      </c>
      <c r="PE435" s="46">
        <v>334.9752042</v>
      </c>
      <c r="PF435" s="46">
        <v>573.1748663</v>
      </c>
      <c r="PG435" s="46">
        <v>438.9186412</v>
      </c>
      <c r="PH435" s="46">
        <v>831.8220077</v>
      </c>
      <c r="PI435" s="46">
        <v>1929.018736</v>
      </c>
      <c r="PJ435" s="46">
        <v>378.470143</v>
      </c>
      <c r="PK435" s="46">
        <v>667.9270405</v>
      </c>
      <c r="PL435" s="46">
        <v>2523.623969</v>
      </c>
      <c r="PM435" s="46">
        <v>376.0263034</v>
      </c>
      <c r="PN435" s="46">
        <v>910.3946402</v>
      </c>
      <c r="PO435" s="46">
        <v>512.6025122</v>
      </c>
      <c r="PP435" s="46">
        <v>167.1978092</v>
      </c>
      <c r="PQ435" s="46">
        <v>3694.950148</v>
      </c>
      <c r="PR435" s="46">
        <v>250.2697134</v>
      </c>
      <c r="PS435" s="46">
        <v>1289.982573</v>
      </c>
      <c r="PT435" s="46">
        <v>670.7855391000001</v>
      </c>
      <c r="PU435" s="46">
        <v>335.0457872</v>
      </c>
      <c r="PV435" s="46">
        <v>390.8705914</v>
      </c>
      <c r="PW435" s="46">
        <v>338.3480829</v>
      </c>
      <c r="PX435" s="46">
        <v>1324.052872</v>
      </c>
      <c r="PY435" s="46">
        <v>2134.883036</v>
      </c>
      <c r="PZ435" s="47">
        <v>0.002426657523</v>
      </c>
      <c r="QA435" s="47">
        <v>0.001428592537</v>
      </c>
      <c r="QB435" s="47">
        <v>0.005803329435</v>
      </c>
      <c r="QC435" s="47">
        <v>0.002013730646</v>
      </c>
      <c r="QD435" s="47">
        <v>0.001610244435</v>
      </c>
      <c r="QE435" s="47">
        <v>5.876687165e-05</v>
      </c>
      <c r="QF435" s="47">
        <v>0.001985518614</v>
      </c>
      <c r="QG435" s="47">
        <v>0.001486376922</v>
      </c>
      <c r="QH435" s="47">
        <v>0.002049335437</v>
      </c>
      <c r="QI435" s="47">
        <v>0.004824004501</v>
      </c>
      <c r="QJ435" s="47">
        <v>0.0003411438071</v>
      </c>
      <c r="QK435" s="47">
        <v>0.002125903360</v>
      </c>
      <c r="QL435" s="47">
        <v>0.002188560289</v>
      </c>
      <c r="QM435" s="47">
        <v>0.0009922995312000001</v>
      </c>
      <c r="QN435" s="47">
        <v>0.011755863820</v>
      </c>
      <c r="QO435" s="47">
        <v>0.001253885811</v>
      </c>
      <c r="QP435" s="47">
        <v>0.007561530860</v>
      </c>
      <c r="QQ435" s="47">
        <v>0.004703126413</v>
      </c>
      <c r="QR435" s="47">
        <v>0.002235854916</v>
      </c>
      <c r="QS435" s="47">
        <v>0.0007111592388</v>
      </c>
      <c r="QT435" s="47">
        <v>0.0001409941647</v>
      </c>
      <c r="QU435" s="47">
        <v>0.005153266504</v>
      </c>
      <c r="QV435" s="47">
        <v>0.006979838977</v>
      </c>
      <c r="QW435" s="46">
        <v>0.09815603252000001</v>
      </c>
      <c r="QX435" s="46">
        <v>0.005368234998</v>
      </c>
      <c r="QY435" s="46">
        <v>0.050245381380</v>
      </c>
      <c r="QZ435" s="46">
        <v>0.005516021576</v>
      </c>
      <c r="RA435" s="46">
        <v>0.019001737110</v>
      </c>
      <c r="RB435" s="46">
        <v>0.008646168365</v>
      </c>
      <c r="RC435" s="46">
        <v>0.053345440340</v>
      </c>
      <c r="RD435" s="46">
        <v>0.009666700485000001</v>
      </c>
      <c r="RE435" s="46">
        <v>0.012181509290</v>
      </c>
      <c r="RF435" s="46">
        <v>0.037310400140</v>
      </c>
      <c r="RG435" s="46">
        <v>0.010210220190</v>
      </c>
      <c r="RH435" s="46">
        <v>0.016572322540</v>
      </c>
      <c r="RI435" s="46">
        <v>0.008592070384</v>
      </c>
      <c r="RJ435" s="46">
        <v>0.009897471685000001</v>
      </c>
      <c r="RK435" s="46">
        <v>0.5152280479</v>
      </c>
      <c r="RL435" s="46">
        <v>0.012524425960</v>
      </c>
      <c r="RM435" s="46">
        <v>0.090285026930</v>
      </c>
      <c r="RN435" s="46">
        <v>0.030834149230</v>
      </c>
      <c r="RO435" s="46">
        <v>0.029768021290</v>
      </c>
      <c r="RP435" s="46">
        <v>0.008779051732</v>
      </c>
      <c r="RQ435" s="46">
        <v>0.0209275649</v>
      </c>
      <c r="RR435" s="46">
        <v>0.041854383770</v>
      </c>
      <c r="RS435" s="46">
        <v>0.1378288018</v>
      </c>
      <c r="RT435" s="47">
        <v>0.001700587630</v>
      </c>
      <c r="RU435" s="47">
        <v>0.001174434623</v>
      </c>
      <c r="RV435" s="47">
        <v>0.001891146488</v>
      </c>
      <c r="RW435" s="47">
        <v>0.003158636485</v>
      </c>
      <c r="RX435" s="47">
        <v>0.001405430393</v>
      </c>
      <c r="RY435" s="47">
        <v>0.0003604209367</v>
      </c>
      <c r="RZ435" s="47">
        <v>0.001373491498</v>
      </c>
      <c r="SA435" s="47">
        <v>0.0006343165142</v>
      </c>
      <c r="SB435" s="47">
        <v>0.005145261277</v>
      </c>
      <c r="SC435" s="47">
        <v>0.001774951917</v>
      </c>
      <c r="SD435" s="47">
        <v>0.0004838446436</v>
      </c>
      <c r="SE435" s="47">
        <v>0.0005686118157</v>
      </c>
      <c r="SF435" s="47">
        <v>0.0006462470197</v>
      </c>
      <c r="SG435" s="47">
        <v>0.001072841587</v>
      </c>
      <c r="SH435" s="47">
        <v>0.053253094430</v>
      </c>
      <c r="SI435" s="47">
        <v>0.002544581005</v>
      </c>
      <c r="SJ435" s="47">
        <v>0.006176436603</v>
      </c>
      <c r="SK435" s="47">
        <v>0.003480424315</v>
      </c>
      <c r="SL435" s="47">
        <v>0.002111751191</v>
      </c>
      <c r="SM435" s="47">
        <v>0.0005224782313</v>
      </c>
      <c r="SN435" s="47">
        <v>0.001359839033</v>
      </c>
      <c r="SO435" s="47">
        <v>0.002138136927</v>
      </c>
      <c r="SP435" s="47">
        <v>0.012974389280</v>
      </c>
      <c r="SQ435" s="46">
        <v>0.003956749059</v>
      </c>
      <c r="SR435" s="46">
        <v>0.002096521269</v>
      </c>
      <c r="SS435" s="46">
        <v>0.004379042975</v>
      </c>
      <c r="ST435" s="46">
        <v>0.0006310538308</v>
      </c>
      <c r="SU435" s="46">
        <v>0.019642679560</v>
      </c>
      <c r="SV435" s="46">
        <v>0.005933313323</v>
      </c>
      <c r="SW435" s="46">
        <v>0.006487497416</v>
      </c>
      <c r="SX435" s="46">
        <v>0.001379682261</v>
      </c>
      <c r="SY435" s="46">
        <v>0.001688924687</v>
      </c>
      <c r="SZ435" s="46">
        <v>0.0107107006</v>
      </c>
      <c r="TA435" s="46">
        <v>0.003755706124</v>
      </c>
      <c r="TB435" s="46">
        <v>0.004367746749</v>
      </c>
      <c r="TC435" s="46">
        <v>0.004870569974</v>
      </c>
      <c r="TD435" s="46">
        <v>0.004758968163</v>
      </c>
      <c r="TE435" s="46">
        <v>0.024185230650</v>
      </c>
      <c r="TF435" s="46">
        <v>0.002263896901</v>
      </c>
      <c r="TG435" s="46">
        <v>0.012465291130</v>
      </c>
      <c r="TH435" s="46">
        <v>0.003260075518</v>
      </c>
      <c r="TI435" s="46">
        <v>0.011411407660</v>
      </c>
      <c r="TJ435" s="46">
        <v>0.001754904053</v>
      </c>
      <c r="TK435" s="46">
        <v>0.002633646324</v>
      </c>
      <c r="TL435" s="46">
        <v>0.06286206815000001</v>
      </c>
      <c r="TM435" s="46">
        <v>0.0439960412</v>
      </c>
      <c r="TN435" s="47">
        <v>0.004646425144</v>
      </c>
      <c r="TO435" s="47">
        <v>0.003635030679</v>
      </c>
      <c r="TP435" s="47">
        <v>0.008876307415</v>
      </c>
      <c r="TQ435" s="47">
        <v>0.021600196110</v>
      </c>
      <c r="TR435" s="47">
        <v>0.0147317254</v>
      </c>
      <c r="TS435" s="47">
        <v>0.023288694620</v>
      </c>
      <c r="TT435" s="47">
        <v>0.043480435440</v>
      </c>
      <c r="TU435" s="47">
        <v>0.017136870710</v>
      </c>
      <c r="TV435" s="47">
        <v>0.013451705230</v>
      </c>
      <c r="TW435" s="47">
        <v>0.037300007520</v>
      </c>
      <c r="TX435" s="47">
        <v>0.006001503703</v>
      </c>
      <c r="TY435" s="47">
        <v>0.039905599910</v>
      </c>
      <c r="TZ435" s="47">
        <v>0.006082690109</v>
      </c>
      <c r="UA435" s="47">
        <v>0.004287129380</v>
      </c>
      <c r="UB435" s="47">
        <v>0.066936256140</v>
      </c>
      <c r="UC435" s="47">
        <v>0.004443219817</v>
      </c>
      <c r="UD435" s="47">
        <v>0.031780830990</v>
      </c>
      <c r="UE435" s="47">
        <v>0.030161047840</v>
      </c>
      <c r="UF435" s="47">
        <v>0.006337518683</v>
      </c>
      <c r="UG435" s="47">
        <v>0.019259165870</v>
      </c>
      <c r="UH435" s="47">
        <v>0.002659854135</v>
      </c>
      <c r="UI435" s="47">
        <v>0.007698348558</v>
      </c>
      <c r="UJ435" s="47">
        <v>0.050898129790</v>
      </c>
      <c r="UK435" s="46">
        <v>0.1512342083</v>
      </c>
      <c r="UL435" s="46">
        <v>0.2097796669</v>
      </c>
      <c r="UM435" s="46">
        <v>0.213862469</v>
      </c>
      <c r="UN435" s="46">
        <v>0.065212189460</v>
      </c>
      <c r="UO435" s="46">
        <v>0.2006858216</v>
      </c>
      <c r="UP435" s="46">
        <v>0.053228642890</v>
      </c>
      <c r="UQ435" s="46">
        <v>0.2558804046</v>
      </c>
      <c r="UR435" s="46">
        <v>0.1023623501</v>
      </c>
      <c r="US435" s="46">
        <v>0.080416994110</v>
      </c>
      <c r="UT435" s="46">
        <v>0.2623966214</v>
      </c>
      <c r="UU435" s="46">
        <v>0.061180491880</v>
      </c>
      <c r="UV435" s="46">
        <v>0.1416143075</v>
      </c>
      <c r="UW435" s="46">
        <v>0.09105167811000001</v>
      </c>
      <c r="UX435" s="46">
        <v>0.1117077104</v>
      </c>
      <c r="UY435" s="46">
        <v>0.090669759590</v>
      </c>
      <c r="UZ435" s="46">
        <v>0.097281830980</v>
      </c>
      <c r="VA435" s="46">
        <v>0.5022225458</v>
      </c>
      <c r="VB435" s="46">
        <v>0.29287733</v>
      </c>
      <c r="VC435" s="46">
        <v>0.078929165270</v>
      </c>
      <c r="VD435" s="46">
        <v>0.1192186627</v>
      </c>
      <c r="VE435" s="46">
        <v>0.0677123055</v>
      </c>
      <c r="VF435" s="46">
        <v>1.379758502</v>
      </c>
      <c r="VG435" s="46">
        <v>1.119517644</v>
      </c>
      <c r="VH435" s="47">
        <v>0.1273630051</v>
      </c>
      <c r="VI435" s="47">
        <v>0.1928487274</v>
      </c>
      <c r="VJ435" s="47">
        <v>0.1242766681</v>
      </c>
      <c r="VK435" s="47">
        <v>0.124749013</v>
      </c>
      <c r="VL435" s="47">
        <v>0.1500165214</v>
      </c>
      <c r="VM435" s="47">
        <v>0.6951995098</v>
      </c>
      <c r="VN435" s="47">
        <v>0.4377607581</v>
      </c>
      <c r="VO435" s="47">
        <v>0.1100942071</v>
      </c>
      <c r="VP435" s="47">
        <v>0.3404605392</v>
      </c>
      <c r="VQ435" s="47">
        <v>0.6093656757</v>
      </c>
      <c r="VR435" s="47">
        <v>0.060336208810</v>
      </c>
      <c r="VS435" s="47">
        <v>0.1593060133</v>
      </c>
      <c r="VT435" s="47">
        <v>0.09680089593000001</v>
      </c>
      <c r="VU435" s="47">
        <v>0.068358193570</v>
      </c>
      <c r="VV435" s="47">
        <v>0.1071525302</v>
      </c>
      <c r="VW435" s="47">
        <v>0.085996723850</v>
      </c>
      <c r="VX435" s="47">
        <v>1.067187002</v>
      </c>
      <c r="VY435" s="47">
        <v>0.1015822934</v>
      </c>
      <c r="VZ435" s="47">
        <v>0.1258487352</v>
      </c>
      <c r="WA435" s="47">
        <v>0.058957062180</v>
      </c>
      <c r="WB435" s="47">
        <v>0.008579377052999999</v>
      </c>
      <c r="WC435" s="47">
        <v>0.1876051406</v>
      </c>
      <c r="WD435" s="47">
        <v>1.026833912</v>
      </c>
      <c r="WE435" s="48" cm="1">
        <f t="array" ref="WE435">SUM(E435:WD435)</f>
        <v>20307.8943281366</v>
      </c>
      <c r="WF435" s="46">
        <v>0.1220881084</v>
      </c>
      <c r="WG435" s="46">
        <v>0.005667390212</v>
      </c>
      <c r="WH435" s="46">
        <v>0.013722595990</v>
      </c>
      <c r="WI435" s="46">
        <v>0</v>
      </c>
      <c r="WJ435" s="47">
        <v>0.1010226718</v>
      </c>
      <c r="WK435" s="47">
        <v>3.63577644e-05</v>
      </c>
      <c r="WL435" s="47">
        <v>0.010863492130</v>
      </c>
      <c r="WM435" s="47">
        <v>0</v>
      </c>
      <c r="WN435" s="46">
        <v>0.7038741751000001</v>
      </c>
      <c r="WO435" s="46">
        <v>8.621948371e-05</v>
      </c>
      <c r="WP435" s="46">
        <v>0.015533512430</v>
      </c>
      <c r="WQ435" s="46">
        <v>0</v>
      </c>
      <c r="WR435" s="47">
        <v>1.055112631</v>
      </c>
      <c r="WS435" s="47">
        <v>2.755401495e-09</v>
      </c>
      <c r="WT435" s="47">
        <v>0.001205605595</v>
      </c>
      <c r="WU435" s="47">
        <v>0</v>
      </c>
      <c r="WV435" s="46">
        <v>0.3378618098</v>
      </c>
      <c r="WW435" s="46">
        <v>1.09407078e-07</v>
      </c>
      <c r="WX435" s="46">
        <v>0.001711302884</v>
      </c>
      <c r="WY435" s="46">
        <v>0</v>
      </c>
      <c r="WZ435" s="47">
        <v>0.2703373379</v>
      </c>
      <c r="XA435" s="47">
        <v>0.0001296541878</v>
      </c>
      <c r="XB435" s="47">
        <v>0.003015330970</v>
      </c>
      <c r="XC435" s="47">
        <v>0</v>
      </c>
      <c r="XD435" s="46">
        <v>0.4429866084</v>
      </c>
      <c r="XE435" s="46">
        <v>0.004855886127</v>
      </c>
      <c r="XF435" s="46">
        <v>0.068660285</v>
      </c>
      <c r="XG435" s="46">
        <v>0</v>
      </c>
      <c r="XH435" s="47">
        <v>0.1051127147</v>
      </c>
      <c r="XI435" s="47">
        <v>4.75239424e-06</v>
      </c>
      <c r="XJ435" s="47">
        <v>0.0008909987839</v>
      </c>
      <c r="XK435" s="47">
        <v>0</v>
      </c>
      <c r="XL435" s="46">
        <v>0.066995077640</v>
      </c>
      <c r="XM435" s="46">
        <v>0.0005431503907999999</v>
      </c>
      <c r="XN435" s="46">
        <v>0.002991968147</v>
      </c>
      <c r="XO435" s="46">
        <v>0</v>
      </c>
      <c r="XP435" s="47">
        <v>0.042114286820</v>
      </c>
      <c r="XQ435" s="47">
        <v>0.000150767970</v>
      </c>
      <c r="XR435" s="47">
        <v>0.002608850859</v>
      </c>
      <c r="XS435" s="47">
        <v>0</v>
      </c>
      <c r="XT435" s="46">
        <v>0.1766687249</v>
      </c>
      <c r="XU435" s="46">
        <v>3.866746435e-05</v>
      </c>
      <c r="XV435" s="46">
        <v>0.001621205028</v>
      </c>
      <c r="XW435" s="46">
        <v>0</v>
      </c>
      <c r="XX435" s="47">
        <v>0.4678666792</v>
      </c>
      <c r="XY435" s="47">
        <v>2.441642868e-06</v>
      </c>
      <c r="XZ435" s="47">
        <v>0.012182026840</v>
      </c>
      <c r="YA435" s="47">
        <v>0</v>
      </c>
      <c r="YB435" s="46">
        <v>0.0750236525</v>
      </c>
      <c r="YC435" s="46">
        <v>2.007311463e-06</v>
      </c>
      <c r="YD435" s="46">
        <v>0.0005501280822000001</v>
      </c>
      <c r="YE435" s="46">
        <v>0</v>
      </c>
      <c r="YF435" s="47">
        <v>1.864262266</v>
      </c>
      <c r="YG435" s="47">
        <v>7.485148082e-07</v>
      </c>
      <c r="YH435" s="47">
        <v>0.048840149280</v>
      </c>
      <c r="YI435" s="47">
        <v>0</v>
      </c>
      <c r="YJ435" s="46">
        <v>0.018061522760</v>
      </c>
      <c r="YK435" s="46">
        <v>0.004407501795</v>
      </c>
      <c r="YL435" s="46">
        <v>7.940976865e-05</v>
      </c>
      <c r="YM435" s="46">
        <v>0</v>
      </c>
      <c r="YN435" s="47">
        <v>0.056027754330</v>
      </c>
      <c r="YO435" s="47">
        <v>6.879197887e-07</v>
      </c>
      <c r="YP435" s="47">
        <v>0.0003503143668</v>
      </c>
      <c r="YQ435" s="47">
        <v>0</v>
      </c>
      <c r="YR435" s="46">
        <v>0.438963295</v>
      </c>
      <c r="YS435" s="46">
        <v>0.003008361226</v>
      </c>
      <c r="YT435" s="46">
        <v>0.020966207750</v>
      </c>
      <c r="YU435" s="46">
        <v>0</v>
      </c>
      <c r="YV435" s="47">
        <v>0.030804921310</v>
      </c>
      <c r="YW435" s="47">
        <v>0</v>
      </c>
      <c r="YX435" s="47">
        <v>0</v>
      </c>
      <c r="YY435" s="47">
        <v>0</v>
      </c>
      <c r="YZ435" s="46">
        <v>6102.934249</v>
      </c>
      <c r="ZA435" s="46">
        <v>0.013708172940</v>
      </c>
      <c r="ZB435" s="46">
        <v>8.534534608</v>
      </c>
      <c r="ZC435" s="46">
        <v>0</v>
      </c>
      <c r="ZD435" s="47">
        <v>0.035274339020</v>
      </c>
      <c r="ZE435" s="47">
        <v>1.569662827e-07</v>
      </c>
      <c r="ZF435" s="47">
        <v>0.0005014099256</v>
      </c>
      <c r="ZG435" s="47">
        <v>0</v>
      </c>
      <c r="ZH435" s="46">
        <v>0.5847341414</v>
      </c>
      <c r="ZI435" s="46">
        <v>0.002487069264</v>
      </c>
      <c r="ZJ435" s="46">
        <v>0.025641123130</v>
      </c>
      <c r="ZK435" s="46">
        <v>0</v>
      </c>
      <c r="ZL435" s="47">
        <v>0.0269777251</v>
      </c>
      <c r="ZM435" s="47">
        <v>0.0001275149072</v>
      </c>
      <c r="ZN435" s="47">
        <v>0.002956027014</v>
      </c>
      <c r="ZO435" s="47">
        <v>0</v>
      </c>
      <c r="ZP435" s="46">
        <v>0.1367016532</v>
      </c>
      <c r="ZQ435" s="46">
        <v>6.534391458e-05</v>
      </c>
      <c r="ZR435" s="46">
        <v>0.009195570776000001</v>
      </c>
      <c r="ZS435" s="46">
        <v>0</v>
      </c>
      <c r="ZT435" s="47">
        <v>0.1711740981</v>
      </c>
      <c r="ZU435" s="47">
        <v>5.099891581e-07</v>
      </c>
      <c r="ZV435" s="47">
        <v>0.0008594776835</v>
      </c>
      <c r="ZW435" s="47">
        <v>0</v>
      </c>
      <c r="ZX435" s="46">
        <v>3.446234326</v>
      </c>
      <c r="ZY435" s="46">
        <v>0</v>
      </c>
      <c r="ZZ435" s="46">
        <v>0.047079199560</v>
      </c>
      <c r="AAA435" s="46">
        <v>0</v>
      </c>
      <c r="AAB435" s="47">
        <v>1.253683552</v>
      </c>
      <c r="AAC435" s="47">
        <v>0</v>
      </c>
      <c r="AAD435" s="47">
        <v>0.037634219830</v>
      </c>
      <c r="AAE435" s="47">
        <v>0</v>
      </c>
      <c r="AAF435" s="49" cm="1">
        <f t="array" ref="AAF435">SUM(WF435:AAE435)+WE435</f>
        <v>26431.7580597034</v>
      </c>
      <c r="AAG435" s="20"/>
      <c r="AAH435" s="50" cm="1">
        <f t="array" ref="AAH435">SUM(E435:PB435)+SUM(PZ435:WD435)+SUM(WF435:YY435)+SUM(ZD435:AAE435)</f>
        <v>43.1199587623738</v>
      </c>
      <c r="AAI435" s="50">
        <v>-163.3048387</v>
      </c>
      <c r="AAJ435" s="50">
        <v>0</v>
      </c>
    </row>
    <row r="436" ht="10.95" customHeight="1">
      <c r="A436" t="s" s="51">
        <v>75</v>
      </c>
      <c r="B436" t="s" s="52">
        <v>108</v>
      </c>
      <c r="C436" s="53"/>
      <c r="D436" s="45">
        <v>16</v>
      </c>
      <c r="E436" s="46">
        <v>0.009329698966</v>
      </c>
      <c r="F436" s="46">
        <v>0.028282623</v>
      </c>
      <c r="G436" s="46">
        <v>0.003700331036</v>
      </c>
      <c r="H436" s="46">
        <v>0.0004510737902</v>
      </c>
      <c r="I436" s="46">
        <v>0.001621520619</v>
      </c>
      <c r="J436" s="46">
        <v>0.009876270079</v>
      </c>
      <c r="K436" s="46">
        <v>0.001593778613</v>
      </c>
      <c r="L436" s="46">
        <v>0.0007230646504</v>
      </c>
      <c r="M436" s="46">
        <v>0.0005076534827</v>
      </c>
      <c r="N436" s="46">
        <v>0.003195799668</v>
      </c>
      <c r="O436" s="46">
        <v>0.0009380178095</v>
      </c>
      <c r="P436" s="46">
        <v>0.0006403832198</v>
      </c>
      <c r="Q436" s="46">
        <v>0.001592678491</v>
      </c>
      <c r="R436" s="46">
        <v>0.001435122782</v>
      </c>
      <c r="S436" s="46">
        <v>0.024825141890</v>
      </c>
      <c r="T436" s="46">
        <v>0.4523044988</v>
      </c>
      <c r="U436" s="46">
        <v>0.031238164620</v>
      </c>
      <c r="V436" s="46">
        <v>0.011890350550</v>
      </c>
      <c r="W436" s="46">
        <v>0.0202041585</v>
      </c>
      <c r="X436" s="46">
        <v>0.023639308730</v>
      </c>
      <c r="Y436" s="46">
        <v>0.001724611868</v>
      </c>
      <c r="Z436" s="46">
        <v>0.046901891910</v>
      </c>
      <c r="AA436" s="46">
        <v>0.042375449530</v>
      </c>
      <c r="AB436" s="47">
        <v>0.001372296108</v>
      </c>
      <c r="AC436" s="47">
        <v>0.0003158518178</v>
      </c>
      <c r="AD436" s="47">
        <v>0.0009556617934</v>
      </c>
      <c r="AE436" s="47">
        <v>0.0004636363384</v>
      </c>
      <c r="AF436" s="47">
        <v>0.0005983522543</v>
      </c>
      <c r="AG436" s="47">
        <v>0.0002381181614</v>
      </c>
      <c r="AH436" s="47">
        <v>0.000812486929</v>
      </c>
      <c r="AI436" s="47">
        <v>0.0003573688594</v>
      </c>
      <c r="AJ436" s="47">
        <v>0.0009733909747</v>
      </c>
      <c r="AK436" s="47">
        <v>0.001324419677</v>
      </c>
      <c r="AL436" s="47">
        <v>0.0009818786954</v>
      </c>
      <c r="AM436" s="47">
        <v>0.001480676555</v>
      </c>
      <c r="AN436" s="47">
        <v>0.0006829869057</v>
      </c>
      <c r="AO436" s="47">
        <v>0.001665948272</v>
      </c>
      <c r="AP436" s="47">
        <v>0.001312087664</v>
      </c>
      <c r="AQ436" s="47">
        <v>0.028925123050</v>
      </c>
      <c r="AR436" s="47">
        <v>0.003956000447</v>
      </c>
      <c r="AS436" s="47">
        <v>0.003945236712</v>
      </c>
      <c r="AT436" s="47">
        <v>0.004754940756</v>
      </c>
      <c r="AU436" s="47">
        <v>0.001649636719</v>
      </c>
      <c r="AV436" s="47">
        <v>0.003828569481</v>
      </c>
      <c r="AW436" s="47">
        <v>0.041046129390</v>
      </c>
      <c r="AX436" s="47">
        <v>0.017731011280</v>
      </c>
      <c r="AY436" s="46">
        <v>0.0001120617997</v>
      </c>
      <c r="AZ436" s="46">
        <v>0.0001208559414</v>
      </c>
      <c r="BA436" s="46">
        <v>0.001923212541</v>
      </c>
      <c r="BB436" s="46">
        <v>0.0007180786818</v>
      </c>
      <c r="BC436" s="46">
        <v>0.001455304547</v>
      </c>
      <c r="BD436" s="46">
        <v>0.001075732419</v>
      </c>
      <c r="BE436" s="46">
        <v>0.005318751555</v>
      </c>
      <c r="BF436" s="46">
        <v>0.0005965808384</v>
      </c>
      <c r="BG436" s="46">
        <v>0.001395698978</v>
      </c>
      <c r="BH436" s="46">
        <v>0.005841638526</v>
      </c>
      <c r="BI436" s="46">
        <v>0.001378700558</v>
      </c>
      <c r="BJ436" s="46">
        <v>0.002129720294</v>
      </c>
      <c r="BK436" s="46">
        <v>0.002412644790</v>
      </c>
      <c r="BL436" s="46">
        <v>0.001030468408</v>
      </c>
      <c r="BM436" s="46">
        <v>0.008419100553000001</v>
      </c>
      <c r="BN436" s="46">
        <v>0.1621082478</v>
      </c>
      <c r="BO436" s="46">
        <v>0.048377682490</v>
      </c>
      <c r="BP436" s="46">
        <v>0.004200276708</v>
      </c>
      <c r="BQ436" s="46">
        <v>0.023779379810</v>
      </c>
      <c r="BR436" s="46">
        <v>0.001677890743</v>
      </c>
      <c r="BS436" s="46">
        <v>0.002078920757</v>
      </c>
      <c r="BT436" s="46">
        <v>0.06933014664000001</v>
      </c>
      <c r="BU436" s="46">
        <v>0.032992953480</v>
      </c>
      <c r="BV436" s="47">
        <v>1.717121015e-05</v>
      </c>
      <c r="BW436" s="47">
        <v>0.004183053585</v>
      </c>
      <c r="BX436" s="47">
        <v>0.001038902151</v>
      </c>
      <c r="BY436" s="47">
        <v>0.0003564124634</v>
      </c>
      <c r="BZ436" s="47">
        <v>0.000476421920</v>
      </c>
      <c r="CA436" s="47">
        <v>0.000502720081</v>
      </c>
      <c r="CB436" s="47">
        <v>0.001395649859</v>
      </c>
      <c r="CC436" s="47">
        <v>0.0003012638392</v>
      </c>
      <c r="CD436" s="47">
        <v>0.0008481881419</v>
      </c>
      <c r="CE436" s="47">
        <v>0.0005916283209</v>
      </c>
      <c r="CF436" s="47">
        <v>0.000367049904</v>
      </c>
      <c r="CG436" s="47">
        <v>0.002011249624</v>
      </c>
      <c r="CH436" s="47">
        <v>0.005154293294</v>
      </c>
      <c r="CI436" s="47">
        <v>0.0002586383201</v>
      </c>
      <c r="CJ436" s="47">
        <v>0.0001451127527</v>
      </c>
      <c r="CK436" s="47">
        <v>0.050172315290</v>
      </c>
      <c r="CL436" s="47">
        <v>0.002673313793</v>
      </c>
      <c r="CM436" s="47">
        <v>4.116840043e-05</v>
      </c>
      <c r="CN436" s="47">
        <v>0.004439123085</v>
      </c>
      <c r="CO436" s="47">
        <v>0.003286616417</v>
      </c>
      <c r="CP436" s="47">
        <v>0.005569202772</v>
      </c>
      <c r="CQ436" s="47">
        <v>0.023464924080</v>
      </c>
      <c r="CR436" s="47">
        <v>0.074155989990</v>
      </c>
      <c r="CS436" s="46">
        <v>0.004912093426</v>
      </c>
      <c r="CT436" s="46">
        <v>0.003857095609</v>
      </c>
      <c r="CU436" s="46">
        <v>0.0003945135045</v>
      </c>
      <c r="CV436" s="46">
        <v>0.000118925546</v>
      </c>
      <c r="CW436" s="46">
        <v>0.001110285591</v>
      </c>
      <c r="CX436" s="46">
        <v>0.0006399513314</v>
      </c>
      <c r="CY436" s="46">
        <v>0.0005448121374</v>
      </c>
      <c r="CZ436" s="46">
        <v>0.0001437338436</v>
      </c>
      <c r="DA436" s="46">
        <v>0.0001709288048</v>
      </c>
      <c r="DB436" s="46">
        <v>0.001680195538</v>
      </c>
      <c r="DC436" s="46">
        <v>0.0002890554462</v>
      </c>
      <c r="DD436" s="46">
        <v>0.0004150538746</v>
      </c>
      <c r="DE436" s="46">
        <v>0.001955099329</v>
      </c>
      <c r="DF436" s="46">
        <v>0.0004815925863</v>
      </c>
      <c r="DG436" s="46">
        <v>0.005810680929</v>
      </c>
      <c r="DH436" s="46">
        <v>0.0006103695929</v>
      </c>
      <c r="DI436" s="46">
        <v>0.002659748183</v>
      </c>
      <c r="DJ436" s="46">
        <v>0.001136112759</v>
      </c>
      <c r="DK436" s="46">
        <v>0.005499093643</v>
      </c>
      <c r="DL436" s="46">
        <v>0.0008642062037999999</v>
      </c>
      <c r="DM436" s="46">
        <v>0.001466171254</v>
      </c>
      <c r="DN436" s="46">
        <v>0.035332406270</v>
      </c>
      <c r="DO436" s="46">
        <v>0.023954392130</v>
      </c>
      <c r="DP436" s="47">
        <v>0.1251592382</v>
      </c>
      <c r="DQ436" s="47">
        <v>0.030509582040</v>
      </c>
      <c r="DR436" s="47">
        <v>0.011968795290</v>
      </c>
      <c r="DS436" s="47">
        <v>0.019888414880</v>
      </c>
      <c r="DT436" s="47">
        <v>0.007272224723</v>
      </c>
      <c r="DU436" s="47">
        <v>0.004135292947</v>
      </c>
      <c r="DV436" s="47">
        <v>0.0275195276</v>
      </c>
      <c r="DW436" s="47">
        <v>0.007417861323</v>
      </c>
      <c r="DX436" s="47">
        <v>0.016080558330</v>
      </c>
      <c r="DY436" s="47">
        <v>0.031438029990</v>
      </c>
      <c r="DZ436" s="47">
        <v>0.027133449620</v>
      </c>
      <c r="EA436" s="47">
        <v>0.026745153020</v>
      </c>
      <c r="EB436" s="47">
        <v>0.018036860860</v>
      </c>
      <c r="EC436" s="47">
        <v>0.009595305755</v>
      </c>
      <c r="ED436" s="47">
        <v>0.059084010240</v>
      </c>
      <c r="EE436" s="47">
        <v>0.052098124270</v>
      </c>
      <c r="EF436" s="47">
        <v>0.3426400009</v>
      </c>
      <c r="EG436" s="47">
        <v>0.2354342725</v>
      </c>
      <c r="EH436" s="47">
        <v>0.3927214212</v>
      </c>
      <c r="EI436" s="47">
        <v>0.1468840528</v>
      </c>
      <c r="EJ436" s="47">
        <v>0.1669020003</v>
      </c>
      <c r="EK436" s="47">
        <v>0.6363599197000001</v>
      </c>
      <c r="EL436" s="47">
        <v>2.004829849</v>
      </c>
      <c r="EM436" s="46">
        <v>0.019801978520</v>
      </c>
      <c r="EN436" s="46">
        <v>0.016369883810</v>
      </c>
      <c r="EO436" s="46">
        <v>0.036468834440</v>
      </c>
      <c r="EP436" s="46">
        <v>0.008975131908999999</v>
      </c>
      <c r="EQ436" s="46">
        <v>0.023527693730</v>
      </c>
      <c r="ER436" s="46">
        <v>0.008899713631999999</v>
      </c>
      <c r="ES436" s="46">
        <v>0.045039629420</v>
      </c>
      <c r="ET436" s="46">
        <v>0.013732625970</v>
      </c>
      <c r="EU436" s="46">
        <v>0.028381270160</v>
      </c>
      <c r="EV436" s="46">
        <v>0.067147844810</v>
      </c>
      <c r="EW436" s="46">
        <v>0.049590949740</v>
      </c>
      <c r="EX436" s="46">
        <v>0.067777091530</v>
      </c>
      <c r="EY436" s="46">
        <v>0.062786843840</v>
      </c>
      <c r="EZ436" s="46">
        <v>0.020087676340</v>
      </c>
      <c r="FA436" s="46">
        <v>0.075183746190</v>
      </c>
      <c r="FB436" s="46">
        <v>0.5778885857</v>
      </c>
      <c r="FC436" s="46">
        <v>0.080542933420</v>
      </c>
      <c r="FD436" s="46">
        <v>0.033909346840</v>
      </c>
      <c r="FE436" s="46">
        <v>0.083208493220</v>
      </c>
      <c r="FF436" s="46">
        <v>0.040536992580</v>
      </c>
      <c r="FG436" s="46">
        <v>0.0622129468</v>
      </c>
      <c r="FH436" s="46">
        <v>1.188659903</v>
      </c>
      <c r="FI436" s="46">
        <v>0.4814453054</v>
      </c>
      <c r="FJ436" s="47">
        <v>0.001763497393</v>
      </c>
      <c r="FK436" s="47">
        <v>0.0004058822362</v>
      </c>
      <c r="FL436" s="47">
        <v>0.0008890585231</v>
      </c>
      <c r="FM436" s="47">
        <v>0.0001035510195</v>
      </c>
      <c r="FN436" s="47">
        <v>0.0003872091348</v>
      </c>
      <c r="FO436" s="47">
        <v>8.028635619e-05</v>
      </c>
      <c r="FP436" s="47">
        <v>0.0005057877723</v>
      </c>
      <c r="FQ436" s="47">
        <v>0.0001647663054</v>
      </c>
      <c r="FR436" s="47">
        <v>0.0002478774713</v>
      </c>
      <c r="FS436" s="47">
        <v>0.0003697690125</v>
      </c>
      <c r="FT436" s="47">
        <v>0.0005501139886</v>
      </c>
      <c r="FU436" s="47">
        <v>0.0006546836178</v>
      </c>
      <c r="FV436" s="47">
        <v>0.0001253264759</v>
      </c>
      <c r="FW436" s="47">
        <v>0.0004340338578</v>
      </c>
      <c r="FX436" s="47">
        <v>0.004537130178</v>
      </c>
      <c r="FY436" s="47">
        <v>0.002212482726</v>
      </c>
      <c r="FZ436" s="47">
        <v>0.002524188654</v>
      </c>
      <c r="GA436" s="47">
        <v>0.0004024075068</v>
      </c>
      <c r="GB436" s="47">
        <v>0.002352596095</v>
      </c>
      <c r="GC436" s="47">
        <v>0.007579226520</v>
      </c>
      <c r="GD436" s="47">
        <v>0.003445469394</v>
      </c>
      <c r="GE436" s="47">
        <v>0.039896795910</v>
      </c>
      <c r="GF436" s="47">
        <v>0.011729005940</v>
      </c>
      <c r="GG436" s="46">
        <v>0.0004065471184</v>
      </c>
      <c r="GH436" s="46">
        <v>0.0001012945293</v>
      </c>
      <c r="GI436" s="46">
        <v>0.0005732101301</v>
      </c>
      <c r="GJ436" s="46">
        <v>0.0001329234752</v>
      </c>
      <c r="GK436" s="46">
        <v>0.0001983648281</v>
      </c>
      <c r="GL436" s="46">
        <v>0.0001099940029</v>
      </c>
      <c r="GM436" s="46">
        <v>0.0002458800828</v>
      </c>
      <c r="GN436" s="46">
        <v>6.869682637e-05</v>
      </c>
      <c r="GO436" s="46">
        <v>0.000439217759</v>
      </c>
      <c r="GP436" s="46">
        <v>0.0003277708573</v>
      </c>
      <c r="GQ436" s="46">
        <v>0.0001838894273</v>
      </c>
      <c r="GR436" s="46">
        <v>0.0001460591916</v>
      </c>
      <c r="GS436" s="46">
        <v>0.0002225102642</v>
      </c>
      <c r="GT436" s="46">
        <v>0.0002007887902</v>
      </c>
      <c r="GU436" s="46">
        <v>0.0005552245862</v>
      </c>
      <c r="GV436" s="46">
        <v>0.050578946770</v>
      </c>
      <c r="GW436" s="46">
        <v>0.002945825827</v>
      </c>
      <c r="GX436" s="46">
        <v>0.001367908505</v>
      </c>
      <c r="GY436" s="46">
        <v>0.001151487850</v>
      </c>
      <c r="GZ436" s="46">
        <v>0.0005752452773</v>
      </c>
      <c r="HA436" s="46">
        <v>0.001196200003</v>
      </c>
      <c r="HB436" s="46">
        <v>0.015355881430</v>
      </c>
      <c r="HC436" s="46">
        <v>0.004325386211</v>
      </c>
      <c r="HD436" s="47">
        <v>0.0008790995031</v>
      </c>
      <c r="HE436" s="47">
        <v>1.576933784e-05</v>
      </c>
      <c r="HF436" s="47">
        <v>8.100028376e-05</v>
      </c>
      <c r="HG436" s="47">
        <v>1.919883087e-05</v>
      </c>
      <c r="HH436" s="47">
        <v>0.000227554898</v>
      </c>
      <c r="HI436" s="47">
        <v>3.739134414e-05</v>
      </c>
      <c r="HJ436" s="47">
        <v>0.000084625015</v>
      </c>
      <c r="HK436" s="47">
        <v>2.669046139e-05</v>
      </c>
      <c r="HL436" s="47">
        <v>3.622364645e-05</v>
      </c>
      <c r="HM436" s="47">
        <v>0.0002033441857</v>
      </c>
      <c r="HN436" s="47">
        <v>0.0001546418791</v>
      </c>
      <c r="HO436" s="47">
        <v>0.0003739890037</v>
      </c>
      <c r="HP436" s="47">
        <v>4.016961327e-05</v>
      </c>
      <c r="HQ436" s="47">
        <v>8.190132652e-05</v>
      </c>
      <c r="HR436" s="47">
        <v>3.525224302e-05</v>
      </c>
      <c r="HS436" s="47">
        <v>0.010924192690</v>
      </c>
      <c r="HT436" s="47">
        <v>0.0009646690723</v>
      </c>
      <c r="HU436" s="47">
        <v>0.0007176550543</v>
      </c>
      <c r="HV436" s="47">
        <v>0.002248843384</v>
      </c>
      <c r="HW436" s="47">
        <v>0.003264184370</v>
      </c>
      <c r="HX436" s="47">
        <v>0.0008030236259000001</v>
      </c>
      <c r="HY436" s="47">
        <v>0.029064139650</v>
      </c>
      <c r="HZ436" s="47">
        <v>0.001738992857</v>
      </c>
      <c r="IA436" s="46">
        <v>0.001284282226</v>
      </c>
      <c r="IB436" s="46">
        <v>0.0002527775674</v>
      </c>
      <c r="IC436" s="46">
        <v>0.0006407666289</v>
      </c>
      <c r="ID436" s="46">
        <v>0.0004293269593</v>
      </c>
      <c r="IE436" s="46">
        <v>0.0002479137182</v>
      </c>
      <c r="IF436" s="46">
        <v>0.002589428650</v>
      </c>
      <c r="IG436" s="46">
        <v>0.0006435641450999999</v>
      </c>
      <c r="IH436" s="46">
        <v>0.0001697852181</v>
      </c>
      <c r="II436" s="46">
        <v>0.0003791805465</v>
      </c>
      <c r="IJ436" s="46">
        <v>0.001097805358</v>
      </c>
      <c r="IK436" s="46">
        <v>0.0007458240629</v>
      </c>
      <c r="IL436" s="46">
        <v>0.0009907867791</v>
      </c>
      <c r="IM436" s="46">
        <v>0.0009835270315</v>
      </c>
      <c r="IN436" s="46">
        <v>0.0004211316752</v>
      </c>
      <c r="IO436" s="46">
        <v>0.012725070520</v>
      </c>
      <c r="IP436" s="46">
        <v>0.07649163723000001</v>
      </c>
      <c r="IQ436" s="46">
        <v>0.002715222865</v>
      </c>
      <c r="IR436" s="46">
        <v>0.000354728486</v>
      </c>
      <c r="IS436" s="46">
        <v>0.003101494441</v>
      </c>
      <c r="IT436" s="46">
        <v>0.004463588457</v>
      </c>
      <c r="IU436" s="46">
        <v>0.003626389636</v>
      </c>
      <c r="IV436" s="46">
        <v>0.023770188030</v>
      </c>
      <c r="IW436" s="46">
        <v>0.026830821530</v>
      </c>
      <c r="IX436" s="47">
        <v>0.005164083517</v>
      </c>
      <c r="IY436" s="47">
        <v>0.014213041850</v>
      </c>
      <c r="IZ436" s="47">
        <v>0.004356423081</v>
      </c>
      <c r="JA436" s="47">
        <v>0.0006765225572</v>
      </c>
      <c r="JB436" s="47">
        <v>0.001862343762</v>
      </c>
      <c r="JC436" s="47">
        <v>0.002636298312</v>
      </c>
      <c r="JD436" s="47">
        <v>0.003435061763</v>
      </c>
      <c r="JE436" s="47">
        <v>0.0007581558807</v>
      </c>
      <c r="JF436" s="47">
        <v>0.001182846289</v>
      </c>
      <c r="JG436" s="47">
        <v>0.004722174479</v>
      </c>
      <c r="JH436" s="47">
        <v>0.001833993776</v>
      </c>
      <c r="JI436" s="47">
        <v>0.004635184156</v>
      </c>
      <c r="JJ436" s="47">
        <v>0.005161771636</v>
      </c>
      <c r="JK436" s="47">
        <v>0.001632832332</v>
      </c>
      <c r="JL436" s="47">
        <v>0.013146001840</v>
      </c>
      <c r="JM436" s="47">
        <v>0.7718622938</v>
      </c>
      <c r="JN436" s="47">
        <v>0.031906335</v>
      </c>
      <c r="JO436" s="47">
        <v>0.005008233919</v>
      </c>
      <c r="JP436" s="47">
        <v>0.019803342670</v>
      </c>
      <c r="JQ436" s="47">
        <v>0.012639985170</v>
      </c>
      <c r="JR436" s="47">
        <v>0.061709578730</v>
      </c>
      <c r="JS436" s="47">
        <v>0.3534253544</v>
      </c>
      <c r="JT436" s="47">
        <v>0.082384072940</v>
      </c>
      <c r="JU436" s="46">
        <v>0.001470474742</v>
      </c>
      <c r="JV436" s="46">
        <v>0.008082272211</v>
      </c>
      <c r="JW436" s="46">
        <v>0.0351268435</v>
      </c>
      <c r="JX436" s="46">
        <v>0.015099144880</v>
      </c>
      <c r="JY436" s="46">
        <v>0.006395239921</v>
      </c>
      <c r="JZ436" s="46">
        <v>0.028010419610</v>
      </c>
      <c r="KA436" s="46">
        <v>0.007792438937</v>
      </c>
      <c r="KB436" s="46">
        <v>0.003630071714</v>
      </c>
      <c r="KC436" s="46">
        <v>0.006670492499</v>
      </c>
      <c r="KD436" s="46">
        <v>0.015531384880</v>
      </c>
      <c r="KE436" s="46">
        <v>0.003462641144</v>
      </c>
      <c r="KF436" s="46">
        <v>0.004418525190</v>
      </c>
      <c r="KG436" s="46">
        <v>0.002133591504</v>
      </c>
      <c r="KH436" s="46">
        <v>0.005048677913</v>
      </c>
      <c r="KI436" s="46">
        <v>0.007380977886</v>
      </c>
      <c r="KJ436" s="46">
        <v>0.003042651485</v>
      </c>
      <c r="KK436" s="46">
        <v>0.023468117050</v>
      </c>
      <c r="KL436" s="46">
        <v>0.024246815760</v>
      </c>
      <c r="KM436" s="46">
        <v>0.002614130381</v>
      </c>
      <c r="KN436" s="46">
        <v>0.002216064152</v>
      </c>
      <c r="KO436" s="46">
        <v>0.012076183550</v>
      </c>
      <c r="KP436" s="46">
        <v>0.2043777227</v>
      </c>
      <c r="KQ436" s="46">
        <v>0.053340428690</v>
      </c>
      <c r="KR436" s="47">
        <v>0.0002498681253</v>
      </c>
      <c r="KS436" s="47">
        <v>0.004412331662</v>
      </c>
      <c r="KT436" s="47">
        <v>0.001390367196</v>
      </c>
      <c r="KU436" s="47">
        <v>0.0007721722857</v>
      </c>
      <c r="KV436" s="47">
        <v>0.0001573144</v>
      </c>
      <c r="KW436" s="47">
        <v>9.897209244000001e-06</v>
      </c>
      <c r="KX436" s="47">
        <v>1.334321954e-05</v>
      </c>
      <c r="KY436" s="47">
        <v>4.255441452e-06</v>
      </c>
      <c r="KZ436" s="47">
        <v>1.229108214e-05</v>
      </c>
      <c r="LA436" s="47">
        <v>2.802292161e-05</v>
      </c>
      <c r="LB436" s="47">
        <v>2.152003197e-05</v>
      </c>
      <c r="LC436" s="47">
        <v>0.0001020972355</v>
      </c>
      <c r="LD436" s="47">
        <v>1.673521558e-05</v>
      </c>
      <c r="LE436" s="47">
        <v>0.0002756379435</v>
      </c>
      <c r="LF436" s="47">
        <v>0.0003801798609</v>
      </c>
      <c r="LG436" s="47">
        <v>0.7890887545</v>
      </c>
      <c r="LH436" s="47">
        <v>0.002750353533</v>
      </c>
      <c r="LI436" s="47">
        <v>0.000606539442</v>
      </c>
      <c r="LJ436" s="47">
        <v>0.009762864156999999</v>
      </c>
      <c r="LK436" s="47">
        <v>0.001759048975</v>
      </c>
      <c r="LL436" s="47">
        <v>0.001389713226</v>
      </c>
      <c r="LM436" s="47">
        <v>0.013926426920</v>
      </c>
      <c r="LN436" s="47">
        <v>0.07199435395000001</v>
      </c>
      <c r="LO436" s="46">
        <v>0.015395376120</v>
      </c>
      <c r="LP436" s="46">
        <v>0.006187093248</v>
      </c>
      <c r="LQ436" s="46">
        <v>0.006433059071</v>
      </c>
      <c r="LR436" s="46">
        <v>0.008066513377</v>
      </c>
      <c r="LS436" s="46">
        <v>0.001719045542</v>
      </c>
      <c r="LT436" s="46">
        <v>0.001009526362</v>
      </c>
      <c r="LU436" s="46">
        <v>0.005065692978</v>
      </c>
      <c r="LV436" s="46">
        <v>0.0006174397505</v>
      </c>
      <c r="LW436" s="46">
        <v>0.012235909910</v>
      </c>
      <c r="LX436" s="46">
        <v>0.003926644527</v>
      </c>
      <c r="LY436" s="46">
        <v>0.005131440346</v>
      </c>
      <c r="LZ436" s="46">
        <v>0.005464152374</v>
      </c>
      <c r="MA436" s="46">
        <v>0.002239949513</v>
      </c>
      <c r="MB436" s="46">
        <v>0.001560387023</v>
      </c>
      <c r="MC436" s="46">
        <v>0.015803262060</v>
      </c>
      <c r="MD436" s="46">
        <v>0.041164876260</v>
      </c>
      <c r="ME436" s="46">
        <v>0.004513560271</v>
      </c>
      <c r="MF436" s="46">
        <v>0.005680423164</v>
      </c>
      <c r="MG436" s="46">
        <v>0.031657238530</v>
      </c>
      <c r="MH436" s="46">
        <v>0.003764582504</v>
      </c>
      <c r="MI436" s="46">
        <v>0.008452653213999999</v>
      </c>
      <c r="MJ436" s="46">
        <v>0.027564580430</v>
      </c>
      <c r="MK436" s="46">
        <v>0.033745848690</v>
      </c>
      <c r="ML436" s="47">
        <v>0.004712346922</v>
      </c>
      <c r="MM436" s="47">
        <v>0.0004306230262</v>
      </c>
      <c r="MN436" s="47">
        <v>0.0008044036201999999</v>
      </c>
      <c r="MO436" s="47">
        <v>6.865955124e-05</v>
      </c>
      <c r="MP436" s="47">
        <v>0.0008407439891</v>
      </c>
      <c r="MQ436" s="47">
        <v>4.986003806e-05</v>
      </c>
      <c r="MR436" s="47">
        <v>0.001270821851</v>
      </c>
      <c r="MS436" s="47">
        <v>0.0001226271231</v>
      </c>
      <c r="MT436" s="47">
        <v>0.0002250234374</v>
      </c>
      <c r="MU436" s="47">
        <v>0.0006932580108</v>
      </c>
      <c r="MV436" s="47">
        <v>0.000357809651</v>
      </c>
      <c r="MW436" s="47">
        <v>0.001531778428</v>
      </c>
      <c r="MX436" s="47">
        <v>0.0006478677839</v>
      </c>
      <c r="MY436" s="47">
        <v>0.0003039708224</v>
      </c>
      <c r="MZ436" s="47">
        <v>0.001531276107</v>
      </c>
      <c r="NA436" s="47">
        <v>0.1340136505</v>
      </c>
      <c r="NB436" s="47">
        <v>0.001879929669</v>
      </c>
      <c r="NC436" s="47">
        <v>0.0008379283513</v>
      </c>
      <c r="ND436" s="47">
        <v>0.001945023285</v>
      </c>
      <c r="NE436" s="47">
        <v>0.002985532431</v>
      </c>
      <c r="NF436" s="47">
        <v>0.001297255928</v>
      </c>
      <c r="NG436" s="47">
        <v>0.053319005260</v>
      </c>
      <c r="NH436" s="47">
        <v>0.026239799050</v>
      </c>
      <c r="NI436" s="46">
        <v>0.001221244643</v>
      </c>
      <c r="NJ436" s="46">
        <v>0.0004578422501</v>
      </c>
      <c r="NK436" s="46">
        <v>0.003542741615</v>
      </c>
      <c r="NL436" s="46">
        <v>0.004546955194</v>
      </c>
      <c r="NM436" s="46">
        <v>0.003787195994</v>
      </c>
      <c r="NN436" s="46">
        <v>0.0002178945173</v>
      </c>
      <c r="NO436" s="46">
        <v>0.0023554396</v>
      </c>
      <c r="NP436" s="46">
        <v>0.001602907510</v>
      </c>
      <c r="NQ436" s="46">
        <v>0.002475295181</v>
      </c>
      <c r="NR436" s="46">
        <v>0.005167830351</v>
      </c>
      <c r="NS436" s="46">
        <v>0.004836301067</v>
      </c>
      <c r="NT436" s="46">
        <v>0.003274671903</v>
      </c>
      <c r="NU436" s="46">
        <v>0.002167023794</v>
      </c>
      <c r="NV436" s="46">
        <v>0.002247837854</v>
      </c>
      <c r="NW436" s="46">
        <v>0.017158858990</v>
      </c>
      <c r="NX436" s="46">
        <v>0.079153394780</v>
      </c>
      <c r="NY436" s="46">
        <v>0.029839753720</v>
      </c>
      <c r="NZ436" s="46">
        <v>0.004933452649</v>
      </c>
      <c r="OA436" s="46">
        <v>0.018977449660</v>
      </c>
      <c r="OB436" s="46">
        <v>0.018092142160</v>
      </c>
      <c r="OC436" s="46">
        <v>0.004905296468</v>
      </c>
      <c r="OD436" s="46">
        <v>0.034306130410</v>
      </c>
      <c r="OE436" s="46">
        <v>0.024997290650</v>
      </c>
      <c r="OF436" s="47">
        <v>0</v>
      </c>
      <c r="OG436" s="47">
        <v>0</v>
      </c>
      <c r="OH436" s="47">
        <v>0</v>
      </c>
      <c r="OI436" s="47">
        <v>0</v>
      </c>
      <c r="OJ436" s="47">
        <v>0</v>
      </c>
      <c r="OK436" s="47">
        <v>0</v>
      </c>
      <c r="OL436" s="47">
        <v>0</v>
      </c>
      <c r="OM436" s="47">
        <v>0</v>
      </c>
      <c r="ON436" s="47">
        <v>0</v>
      </c>
      <c r="OO436" s="47">
        <v>0</v>
      </c>
      <c r="OP436" s="47">
        <v>0</v>
      </c>
      <c r="OQ436" s="47">
        <v>0</v>
      </c>
      <c r="OR436" s="47">
        <v>0</v>
      </c>
      <c r="OS436" s="47">
        <v>0</v>
      </c>
      <c r="OT436" s="47">
        <v>0</v>
      </c>
      <c r="OU436" s="47">
        <v>0</v>
      </c>
      <c r="OV436" s="47">
        <v>0</v>
      </c>
      <c r="OW436" s="47">
        <v>0</v>
      </c>
      <c r="OX436" s="47">
        <v>0</v>
      </c>
      <c r="OY436" s="47">
        <v>0</v>
      </c>
      <c r="OZ436" s="47">
        <v>0</v>
      </c>
      <c r="PA436" s="47">
        <v>0</v>
      </c>
      <c r="PB436" s="47">
        <v>0</v>
      </c>
      <c r="PC436" s="46">
        <v>35.44909267</v>
      </c>
      <c r="PD436" s="46">
        <v>6.888122951</v>
      </c>
      <c r="PE436" s="46">
        <v>30.99670412</v>
      </c>
      <c r="PF436" s="46">
        <v>38.64026545</v>
      </c>
      <c r="PG436" s="46">
        <v>10.59877409</v>
      </c>
      <c r="PH436" s="46">
        <v>24.03386628</v>
      </c>
      <c r="PI436" s="46">
        <v>50.1194904</v>
      </c>
      <c r="PJ436" s="46">
        <v>18.01617985</v>
      </c>
      <c r="PK436" s="46">
        <v>16.16243994</v>
      </c>
      <c r="PL436" s="46">
        <v>86.64492362</v>
      </c>
      <c r="PM436" s="46">
        <v>40.5070655</v>
      </c>
      <c r="PN436" s="46">
        <v>91.18954746</v>
      </c>
      <c r="PO436" s="46">
        <v>27.82652156</v>
      </c>
      <c r="PP436" s="46">
        <v>7.705280047</v>
      </c>
      <c r="PQ436" s="46">
        <v>1369.03575</v>
      </c>
      <c r="PR436" s="46">
        <v>52.68958512</v>
      </c>
      <c r="PS436" s="46">
        <v>202.6720927</v>
      </c>
      <c r="PT436" s="46">
        <v>152.029463</v>
      </c>
      <c r="PU436" s="46">
        <v>64.62315903</v>
      </c>
      <c r="PV436" s="46">
        <v>171.9355576</v>
      </c>
      <c r="PW436" s="46">
        <v>61.44610013</v>
      </c>
      <c r="PX436" s="46">
        <v>7136.923124</v>
      </c>
      <c r="PY436" s="46">
        <v>837.1432619</v>
      </c>
      <c r="PZ436" s="47">
        <v>0.0002543868014</v>
      </c>
      <c r="QA436" s="47">
        <v>9.052142911e-05</v>
      </c>
      <c r="QB436" s="47">
        <v>0.0004865652982</v>
      </c>
      <c r="QC436" s="47">
        <v>5.710656662e-05</v>
      </c>
      <c r="QD436" s="47">
        <v>1.743897827e-05</v>
      </c>
      <c r="QE436" s="47">
        <v>0.0001493538474</v>
      </c>
      <c r="QF436" s="47">
        <v>0.0001239426927</v>
      </c>
      <c r="QG436" s="47">
        <v>3.598460438e-05</v>
      </c>
      <c r="QH436" s="47">
        <v>6.289993951e-05</v>
      </c>
      <c r="QI436" s="47">
        <v>5.502782234e-05</v>
      </c>
      <c r="QJ436" s="47">
        <v>1.575468939e-05</v>
      </c>
      <c r="QK436" s="47">
        <v>0.0003297911121</v>
      </c>
      <c r="QL436" s="47">
        <v>0.0002899875158</v>
      </c>
      <c r="QM436" s="47">
        <v>4.798424445e-05</v>
      </c>
      <c r="QN436" s="47">
        <v>0.000100026596</v>
      </c>
      <c r="QO436" s="47">
        <v>0.013260300010</v>
      </c>
      <c r="QP436" s="47">
        <v>0.0001322418481</v>
      </c>
      <c r="QQ436" s="47">
        <v>0.0002122270104</v>
      </c>
      <c r="QR436" s="47">
        <v>0.0002936895807</v>
      </c>
      <c r="QS436" s="47">
        <v>1.02896353e-05</v>
      </c>
      <c r="QT436" s="47">
        <v>5.461786674e-05</v>
      </c>
      <c r="QU436" s="47">
        <v>0.0009136946315</v>
      </c>
      <c r="QV436" s="47">
        <v>0.0006808687993</v>
      </c>
      <c r="QW436" s="46">
        <v>0.004320550039</v>
      </c>
      <c r="QX436" s="46">
        <v>0.002165530067</v>
      </c>
      <c r="QY436" s="46">
        <v>0.003653810580</v>
      </c>
      <c r="QZ436" s="46">
        <v>0.0004944574904</v>
      </c>
      <c r="RA436" s="46">
        <v>0.001320737807</v>
      </c>
      <c r="RB436" s="46">
        <v>0.0003924928027</v>
      </c>
      <c r="RC436" s="46">
        <v>0.003672324791</v>
      </c>
      <c r="RD436" s="46">
        <v>0.0006370054708</v>
      </c>
      <c r="RE436" s="46">
        <v>0.001046398105</v>
      </c>
      <c r="RF436" s="46">
        <v>0.002782358497</v>
      </c>
      <c r="RG436" s="46">
        <v>0.001945721499</v>
      </c>
      <c r="RH436" s="46">
        <v>0.002951064092</v>
      </c>
      <c r="RI436" s="46">
        <v>0.001797262653</v>
      </c>
      <c r="RJ436" s="46">
        <v>0.002506780460</v>
      </c>
      <c r="RK436" s="46">
        <v>0.005312972055</v>
      </c>
      <c r="RL436" s="46">
        <v>0.3942069954</v>
      </c>
      <c r="RM436" s="46">
        <v>0.007919641623</v>
      </c>
      <c r="RN436" s="46">
        <v>0.003786403459</v>
      </c>
      <c r="RO436" s="46">
        <v>0.011631567830</v>
      </c>
      <c r="RP436" s="46">
        <v>0.014214328030</v>
      </c>
      <c r="RQ436" s="46">
        <v>0.012046306710</v>
      </c>
      <c r="RR436" s="46">
        <v>0.2012784953</v>
      </c>
      <c r="RS436" s="46">
        <v>0.1111726156</v>
      </c>
      <c r="RT436" s="47">
        <v>8.854733544e-05</v>
      </c>
      <c r="RU436" s="47">
        <v>1.875438856e-05</v>
      </c>
      <c r="RV436" s="47">
        <v>9.866705764e-05</v>
      </c>
      <c r="RW436" s="47">
        <v>8.26178373e-05</v>
      </c>
      <c r="RX436" s="47">
        <v>5.307938758e-05</v>
      </c>
      <c r="RY436" s="47">
        <v>2.750944225e-05</v>
      </c>
      <c r="RZ436" s="47">
        <v>4.161277736e-05</v>
      </c>
      <c r="SA436" s="47">
        <v>1.213679989e-05</v>
      </c>
      <c r="SB436" s="47">
        <v>9.833996341000001e-05</v>
      </c>
      <c r="SC436" s="47">
        <v>0.0001502963857</v>
      </c>
      <c r="SD436" s="47">
        <v>6.033023278e-05</v>
      </c>
      <c r="SE436" s="47">
        <v>4.216673576e-05</v>
      </c>
      <c r="SF436" s="47">
        <v>3.081514681e-05</v>
      </c>
      <c r="SG436" s="47">
        <v>5.869292618e-05</v>
      </c>
      <c r="SH436" s="47">
        <v>0.0001071394005</v>
      </c>
      <c r="SI436" s="47">
        <v>0.008343227597</v>
      </c>
      <c r="SJ436" s="47">
        <v>0.0004130632915</v>
      </c>
      <c r="SK436" s="47">
        <v>6.125978789999999e-05</v>
      </c>
      <c r="SL436" s="47">
        <v>0.0002754910525</v>
      </c>
      <c r="SM436" s="47">
        <v>0.000114480543</v>
      </c>
      <c r="SN436" s="47">
        <v>8.550366303e-05</v>
      </c>
      <c r="SO436" s="47">
        <v>0.001129571521</v>
      </c>
      <c r="SP436" s="47">
        <v>0.0003633069865</v>
      </c>
      <c r="SQ436" s="46">
        <v>0.001332513103</v>
      </c>
      <c r="SR436" s="46">
        <v>0.0003145835902</v>
      </c>
      <c r="SS436" s="46">
        <v>0.0006298374631</v>
      </c>
      <c r="ST436" s="46">
        <v>7.275274539999999e-05</v>
      </c>
      <c r="SU436" s="46">
        <v>0.001053553234</v>
      </c>
      <c r="SV436" s="46">
        <v>0.0001843322072</v>
      </c>
      <c r="SW436" s="46">
        <v>0.0006906220994</v>
      </c>
      <c r="SX436" s="46">
        <v>0.0002114293694</v>
      </c>
      <c r="SY436" s="46">
        <v>0.0003008297443</v>
      </c>
      <c r="SZ436" s="46">
        <v>0.001511612691</v>
      </c>
      <c r="TA436" s="46">
        <v>0.000777521075</v>
      </c>
      <c r="TB436" s="46">
        <v>0.001489046140</v>
      </c>
      <c r="TC436" s="46">
        <v>0.0009450980715</v>
      </c>
      <c r="TD436" s="46">
        <v>0.0006481733384</v>
      </c>
      <c r="TE436" s="46">
        <v>0.003102633720</v>
      </c>
      <c r="TF436" s="46">
        <v>0.002553568827</v>
      </c>
      <c r="TG436" s="46">
        <v>0.002173588870</v>
      </c>
      <c r="TH436" s="46">
        <v>0.0004841060858</v>
      </c>
      <c r="TI436" s="46">
        <v>0.003367313023</v>
      </c>
      <c r="TJ436" s="46">
        <v>0.001864777219</v>
      </c>
      <c r="TK436" s="46">
        <v>0.001378182882</v>
      </c>
      <c r="TL436" s="46">
        <v>0.040205535720</v>
      </c>
      <c r="TM436" s="46">
        <v>0.013235202240</v>
      </c>
      <c r="TN436" s="47">
        <v>0.002836838251</v>
      </c>
      <c r="TO436" s="47">
        <v>0.001609382196</v>
      </c>
      <c r="TP436" s="47">
        <v>0.001936976659</v>
      </c>
      <c r="TQ436" s="47">
        <v>0.003312342999</v>
      </c>
      <c r="TR436" s="47">
        <v>0.001645868408</v>
      </c>
      <c r="TS436" s="47">
        <v>0.001657671635</v>
      </c>
      <c r="TT436" s="47">
        <v>0.004549433694</v>
      </c>
      <c r="TU436" s="47">
        <v>0.002688452986</v>
      </c>
      <c r="TV436" s="47">
        <v>0.002640499454</v>
      </c>
      <c r="TW436" s="47">
        <v>0.004063683749</v>
      </c>
      <c r="TX436" s="47">
        <v>0.003985077915</v>
      </c>
      <c r="TY436" s="47">
        <v>0.012897132220</v>
      </c>
      <c r="TZ436" s="47">
        <v>0.002288328857</v>
      </c>
      <c r="UA436" s="47">
        <v>0.001006587762</v>
      </c>
      <c r="UB436" s="47">
        <v>0.018809941670</v>
      </c>
      <c r="UC436" s="47">
        <v>0.003106579869</v>
      </c>
      <c r="UD436" s="47">
        <v>0.014597521530</v>
      </c>
      <c r="UE436" s="47">
        <v>0.004143747883</v>
      </c>
      <c r="UF436" s="47">
        <v>0.014612814630</v>
      </c>
      <c r="UG436" s="47">
        <v>0.073371133640</v>
      </c>
      <c r="UH436" s="47">
        <v>0.003904676784</v>
      </c>
      <c r="UI436" s="47">
        <v>0.009929618655</v>
      </c>
      <c r="UJ436" s="47">
        <v>0.2880083488</v>
      </c>
      <c r="UK436" s="46">
        <v>0.0001411083616</v>
      </c>
      <c r="UL436" s="46">
        <v>0.0002311284577</v>
      </c>
      <c r="UM436" s="46">
        <v>0.0001686079214</v>
      </c>
      <c r="UN436" s="46">
        <v>3.569721041e-05</v>
      </c>
      <c r="UO436" s="46">
        <v>0.0001670071746</v>
      </c>
      <c r="UP436" s="46">
        <v>2.57648221e-05</v>
      </c>
      <c r="UQ436" s="46">
        <v>0.0001762168205</v>
      </c>
      <c r="UR436" s="46">
        <v>8.398999212e-05</v>
      </c>
      <c r="US436" s="46">
        <v>6.238224383e-05</v>
      </c>
      <c r="UT436" s="46">
        <v>0.0002204002237</v>
      </c>
      <c r="UU436" s="46">
        <v>7.853925873e-05</v>
      </c>
      <c r="UV436" s="46">
        <v>0.0001847030716</v>
      </c>
      <c r="UW436" s="46">
        <v>8.981735701e-05</v>
      </c>
      <c r="UX436" s="46">
        <v>0.0001026606196</v>
      </c>
      <c r="UY436" s="46">
        <v>0.0004242616687</v>
      </c>
      <c r="UZ436" s="46">
        <v>6.007536546e-05</v>
      </c>
      <c r="VA436" s="46">
        <v>0.0003679711336</v>
      </c>
      <c r="VB436" s="46">
        <v>0.0002393644952</v>
      </c>
      <c r="VC436" s="46">
        <v>0.0003200684632</v>
      </c>
      <c r="VD436" s="46">
        <v>0.0003805995071</v>
      </c>
      <c r="VE436" s="46">
        <v>0.0001029444017</v>
      </c>
      <c r="VF436" s="46">
        <v>0.004736796304</v>
      </c>
      <c r="VG436" s="46">
        <v>0.004503941998</v>
      </c>
      <c r="VH436" s="47">
        <v>0.041955414520</v>
      </c>
      <c r="VI436" s="47">
        <v>0.014156665390</v>
      </c>
      <c r="VJ436" s="47">
        <v>0.024293270380</v>
      </c>
      <c r="VK436" s="47">
        <v>0.023016390550</v>
      </c>
      <c r="VL436" s="47">
        <v>0.0231644815</v>
      </c>
      <c r="VM436" s="47">
        <v>0.098235311130</v>
      </c>
      <c r="VN436" s="47">
        <v>0.044842622540</v>
      </c>
      <c r="VO436" s="47">
        <v>0.0177130749</v>
      </c>
      <c r="VP436" s="47">
        <v>0.047428580530</v>
      </c>
      <c r="VQ436" s="47">
        <v>0.1167340873</v>
      </c>
      <c r="VR436" s="47">
        <v>0.022471931610</v>
      </c>
      <c r="VS436" s="47">
        <v>0.050515477490</v>
      </c>
      <c r="VT436" s="47">
        <v>0.043866481670</v>
      </c>
      <c r="VU436" s="47">
        <v>0.0174319619</v>
      </c>
      <c r="VV436" s="47">
        <v>1.095755309</v>
      </c>
      <c r="VW436" s="47">
        <v>0.016970878760</v>
      </c>
      <c r="VX436" s="47">
        <v>0.3002281098</v>
      </c>
      <c r="VY436" s="47">
        <v>0.029657821550</v>
      </c>
      <c r="VZ436" s="47">
        <v>0.2992112633</v>
      </c>
      <c r="WA436" s="47">
        <v>0.369158266</v>
      </c>
      <c r="WB436" s="47">
        <v>0.011823893770</v>
      </c>
      <c r="WC436" s="47">
        <v>1.238923763</v>
      </c>
      <c r="WD436" s="47">
        <v>1.570654723</v>
      </c>
      <c r="WE436" s="48" cm="1">
        <f t="array" ref="WE436">SUM(E436:WD436)</f>
        <v>10553.0810985195</v>
      </c>
      <c r="WF436" s="46">
        <v>0.020781428360</v>
      </c>
      <c r="WG436" s="46">
        <v>0.040045635920</v>
      </c>
      <c r="WH436" s="46">
        <v>1.506871124</v>
      </c>
      <c r="WI436" s="46">
        <v>0</v>
      </c>
      <c r="WJ436" s="47">
        <v>0.014804640360</v>
      </c>
      <c r="WK436" s="47">
        <v>9.068137037999999e-05</v>
      </c>
      <c r="WL436" s="47">
        <v>0.2961224311</v>
      </c>
      <c r="WM436" s="47">
        <v>0</v>
      </c>
      <c r="WN436" s="46">
        <v>0.004927218652</v>
      </c>
      <c r="WO436" s="46">
        <v>0.0001564366608</v>
      </c>
      <c r="WP436" s="46">
        <v>0.4570916623</v>
      </c>
      <c r="WQ436" s="46">
        <v>0</v>
      </c>
      <c r="WR436" s="47">
        <v>0.0001142537587</v>
      </c>
      <c r="WS436" s="47">
        <v>7.346269644e-10</v>
      </c>
      <c r="WT436" s="47">
        <v>1.011284138</v>
      </c>
      <c r="WU436" s="47">
        <v>0</v>
      </c>
      <c r="WV436" s="46">
        <v>0.0005385179844</v>
      </c>
      <c r="WW436" s="46">
        <v>1.045600201e-08</v>
      </c>
      <c r="WX436" s="46">
        <v>0.5461714731</v>
      </c>
      <c r="WY436" s="46">
        <v>0</v>
      </c>
      <c r="WZ436" s="47">
        <v>0.001739072225</v>
      </c>
      <c r="XA436" s="47">
        <v>0.0004126585477</v>
      </c>
      <c r="XB436" s="47">
        <v>67.63383557</v>
      </c>
      <c r="XC436" s="47">
        <v>0</v>
      </c>
      <c r="XD436" s="46">
        <v>0.3059537524</v>
      </c>
      <c r="XE436" s="46">
        <v>0.001277900003</v>
      </c>
      <c r="XF436" s="46">
        <v>10.89539252</v>
      </c>
      <c r="XG436" s="46">
        <v>0</v>
      </c>
      <c r="XH436" s="47">
        <v>0.004836721186</v>
      </c>
      <c r="XI436" s="47">
        <v>0.006089079158</v>
      </c>
      <c r="XJ436" s="47">
        <v>0.2193888305</v>
      </c>
      <c r="XK436" s="47">
        <v>0</v>
      </c>
      <c r="XL436" s="46">
        <v>0.007608401312</v>
      </c>
      <c r="XM436" s="46">
        <v>3.019835122e-05</v>
      </c>
      <c r="XN436" s="46">
        <v>0.1317060716</v>
      </c>
      <c r="XO436" s="46">
        <v>0</v>
      </c>
      <c r="XP436" s="47">
        <v>0.0007372468000000001</v>
      </c>
      <c r="XQ436" s="47">
        <v>0.004432863088</v>
      </c>
      <c r="XR436" s="47">
        <v>0.1670696705</v>
      </c>
      <c r="XS436" s="47">
        <v>0</v>
      </c>
      <c r="XT436" s="46">
        <v>0.028646056530</v>
      </c>
      <c r="XU436" s="46">
        <v>0.000106310864</v>
      </c>
      <c r="XV436" s="46">
        <v>0.5752094706999999</v>
      </c>
      <c r="XW436" s="46">
        <v>0</v>
      </c>
      <c r="XX436" s="47">
        <v>0.1214505442</v>
      </c>
      <c r="XY436" s="47">
        <v>1.862020013e-08</v>
      </c>
      <c r="XZ436" s="47">
        <v>1.479462329</v>
      </c>
      <c r="YA436" s="47">
        <v>0</v>
      </c>
      <c r="YB436" s="46">
        <v>0.093262648830</v>
      </c>
      <c r="YC436" s="46">
        <v>2.641465757e-06</v>
      </c>
      <c r="YD436" s="46">
        <v>4.662022405</v>
      </c>
      <c r="YE436" s="46">
        <v>0</v>
      </c>
      <c r="YF436" s="47">
        <v>5.081051059e-05</v>
      </c>
      <c r="YG436" s="47">
        <v>2.667355427e-08</v>
      </c>
      <c r="YH436" s="47">
        <v>1.546400499</v>
      </c>
      <c r="YI436" s="47">
        <v>0</v>
      </c>
      <c r="YJ436" s="46">
        <v>0.001708812576</v>
      </c>
      <c r="YK436" s="46">
        <v>0.041557249880</v>
      </c>
      <c r="YL436" s="46">
        <v>1.407644276</v>
      </c>
      <c r="YM436" s="46">
        <v>0</v>
      </c>
      <c r="YN436" s="47">
        <v>0.006379220967</v>
      </c>
      <c r="YO436" s="47">
        <v>3.244429334e-06</v>
      </c>
      <c r="YP436" s="47">
        <v>0.4772790142</v>
      </c>
      <c r="YQ436" s="47">
        <v>0</v>
      </c>
      <c r="YR436" s="46">
        <v>0.048283832340</v>
      </c>
      <c r="YS436" s="46">
        <v>0.002139461508</v>
      </c>
      <c r="YT436" s="46">
        <v>0.6167571572</v>
      </c>
      <c r="YU436" s="46">
        <v>0</v>
      </c>
      <c r="YV436" s="47">
        <v>0</v>
      </c>
      <c r="YW436" s="47">
        <v>0</v>
      </c>
      <c r="YX436" s="47">
        <v>0</v>
      </c>
      <c r="YY436" s="47">
        <v>0</v>
      </c>
      <c r="YZ436" s="46">
        <v>10.20732417</v>
      </c>
      <c r="ZA436" s="46">
        <v>0.006030779831</v>
      </c>
      <c r="ZB436" s="46">
        <v>82802.28057</v>
      </c>
      <c r="ZC436" s="46">
        <v>16.85236807</v>
      </c>
      <c r="ZD436" s="47">
        <v>0.0002833577491</v>
      </c>
      <c r="ZE436" s="47">
        <v>6.490098318e-06</v>
      </c>
      <c r="ZF436" s="47">
        <v>0.2400063814</v>
      </c>
      <c r="ZG436" s="47">
        <v>0</v>
      </c>
      <c r="ZH436" s="46">
        <v>0.017657828070</v>
      </c>
      <c r="ZI436" s="46">
        <v>0.011234058430</v>
      </c>
      <c r="ZJ436" s="46">
        <v>1.064211091</v>
      </c>
      <c r="ZK436" s="46">
        <v>0</v>
      </c>
      <c r="ZL436" s="47">
        <v>0.0001826634078</v>
      </c>
      <c r="ZM436" s="47">
        <v>1.134122324e-06</v>
      </c>
      <c r="ZN436" s="47">
        <v>0.019848879330</v>
      </c>
      <c r="ZO436" s="47">
        <v>0</v>
      </c>
      <c r="ZP436" s="46">
        <v>0.002566622115</v>
      </c>
      <c r="ZQ436" s="46">
        <v>0.0001378199478</v>
      </c>
      <c r="ZR436" s="46">
        <v>0.1213119178</v>
      </c>
      <c r="ZS436" s="46">
        <v>0</v>
      </c>
      <c r="ZT436" s="47">
        <v>0.0007490862377</v>
      </c>
      <c r="ZU436" s="47">
        <v>3.893829813e-07</v>
      </c>
      <c r="ZV436" s="47">
        <v>4.028964591</v>
      </c>
      <c r="ZW436" s="47">
        <v>0</v>
      </c>
      <c r="ZX436" s="46">
        <v>2.569045825e-06</v>
      </c>
      <c r="ZY436" s="46">
        <v>0</v>
      </c>
      <c r="ZZ436" s="46">
        <v>0.09247429509000001</v>
      </c>
      <c r="AAA436" s="46">
        <v>0</v>
      </c>
      <c r="AAB436" s="47">
        <v>1.14034205</v>
      </c>
      <c r="AAC436" s="47">
        <v>0</v>
      </c>
      <c r="AAD436" s="47">
        <v>0.034231830920</v>
      </c>
      <c r="AAE436" s="47">
        <v>0</v>
      </c>
      <c r="AAF436" s="49" cm="1">
        <f t="array" ref="AAF436">SUM(WF436:AAE436)+WE436</f>
        <v>93483.5894808334</v>
      </c>
      <c r="AAG436" s="20"/>
      <c r="AAH436" s="50" cm="1">
        <f t="array" ref="AAH436">SUM(E436:PB436)+SUM(PZ436:WD436)+SUM(WF436:YY436)+SUM(ZD436:AAE436)</f>
        <v>120.966820395615</v>
      </c>
      <c r="AAI436" s="50">
        <v>-106.5523154</v>
      </c>
      <c r="AAJ436" s="50">
        <v>0</v>
      </c>
    </row>
    <row r="437" ht="10.95" customHeight="1">
      <c r="A437" t="s" s="51">
        <v>76</v>
      </c>
      <c r="B437" t="s" s="52">
        <v>109</v>
      </c>
      <c r="C437" s="53"/>
      <c r="D437" s="45">
        <v>17</v>
      </c>
      <c r="E437" s="46">
        <v>0.6517442804</v>
      </c>
      <c r="F437" s="46">
        <v>0.5026041561</v>
      </c>
      <c r="G437" s="46">
        <v>1.070733406</v>
      </c>
      <c r="H437" s="46">
        <v>0.2099165291</v>
      </c>
      <c r="I437" s="46">
        <v>0.3186436761</v>
      </c>
      <c r="J437" s="46">
        <v>0.3048580548</v>
      </c>
      <c r="K437" s="46">
        <v>0.355855467</v>
      </c>
      <c r="L437" s="46">
        <v>0.1348110966</v>
      </c>
      <c r="M437" s="46">
        <v>0.1187203542</v>
      </c>
      <c r="N437" s="46">
        <v>0.4791372134</v>
      </c>
      <c r="O437" s="46">
        <v>0.1905028417</v>
      </c>
      <c r="P437" s="46">
        <v>0.1407715575</v>
      </c>
      <c r="Q437" s="46">
        <v>0.4162416017</v>
      </c>
      <c r="R437" s="46">
        <v>0.2262165787</v>
      </c>
      <c r="S437" s="46">
        <v>0.2110498603</v>
      </c>
      <c r="T437" s="46">
        <v>0.9457114526</v>
      </c>
      <c r="U437" s="46">
        <v>1.697843052</v>
      </c>
      <c r="V437" s="46">
        <v>0.4532235376</v>
      </c>
      <c r="W437" s="46">
        <v>0.9157138368</v>
      </c>
      <c r="X437" s="46">
        <v>0.5168091605</v>
      </c>
      <c r="Y437" s="46">
        <v>0.1374227943</v>
      </c>
      <c r="Z437" s="46">
        <v>1.054533703</v>
      </c>
      <c r="AA437" s="46">
        <v>1.008041246</v>
      </c>
      <c r="AB437" s="47">
        <v>0.07031168124000001</v>
      </c>
      <c r="AC437" s="47">
        <v>0.010818817490</v>
      </c>
      <c r="AD437" s="47">
        <v>0.1470280093</v>
      </c>
      <c r="AE437" s="47">
        <v>0.099236323960</v>
      </c>
      <c r="AF437" s="47">
        <v>0.096605186440</v>
      </c>
      <c r="AG437" s="47">
        <v>0.037471131930</v>
      </c>
      <c r="AH437" s="47">
        <v>0.1062119565</v>
      </c>
      <c r="AI437" s="47">
        <v>0.056071488760</v>
      </c>
      <c r="AJ437" s="47">
        <v>0.050442668180</v>
      </c>
      <c r="AK437" s="47">
        <v>0.1427701593</v>
      </c>
      <c r="AL437" s="47">
        <v>0.1341805609</v>
      </c>
      <c r="AM437" s="47">
        <v>0.1310350915</v>
      </c>
      <c r="AN437" s="47">
        <v>0.1524001587</v>
      </c>
      <c r="AO437" s="47">
        <v>0.1125026797</v>
      </c>
      <c r="AP437" s="47">
        <v>0.036442947490</v>
      </c>
      <c r="AQ437" s="47">
        <v>0.2119042839</v>
      </c>
      <c r="AR437" s="47">
        <v>0.313251993</v>
      </c>
      <c r="AS437" s="47">
        <v>0.085076358170</v>
      </c>
      <c r="AT437" s="47">
        <v>0.1101571291</v>
      </c>
      <c r="AU437" s="47">
        <v>0.035815909210</v>
      </c>
      <c r="AV437" s="47">
        <v>0.028049796410</v>
      </c>
      <c r="AW437" s="47">
        <v>0.088038778670</v>
      </c>
      <c r="AX437" s="47">
        <v>0.1852203824</v>
      </c>
      <c r="AY437" s="46">
        <v>0.1717749518</v>
      </c>
      <c r="AZ437" s="46">
        <v>0.010233597090</v>
      </c>
      <c r="BA437" s="46">
        <v>0.7134195370999999</v>
      </c>
      <c r="BB437" s="46">
        <v>0.272035951</v>
      </c>
      <c r="BC437" s="46">
        <v>0.2192629631</v>
      </c>
      <c r="BD437" s="46">
        <v>0.3954895739</v>
      </c>
      <c r="BE437" s="46">
        <v>0.7780293985</v>
      </c>
      <c r="BF437" s="46">
        <v>0.145302135</v>
      </c>
      <c r="BG437" s="46">
        <v>0.1749755923</v>
      </c>
      <c r="BH437" s="46">
        <v>0.5271503893</v>
      </c>
      <c r="BI437" s="46">
        <v>0.1877180263</v>
      </c>
      <c r="BJ437" s="46">
        <v>0.3014195958</v>
      </c>
      <c r="BK437" s="46">
        <v>0.5682975787</v>
      </c>
      <c r="BL437" s="46">
        <v>0.2557311178</v>
      </c>
      <c r="BM437" s="46">
        <v>0.06422450875999999</v>
      </c>
      <c r="BN437" s="46">
        <v>0.6500663623</v>
      </c>
      <c r="BO437" s="46">
        <v>1.016665976</v>
      </c>
      <c r="BP437" s="46">
        <v>0.1609250998</v>
      </c>
      <c r="BQ437" s="46">
        <v>0.353406941</v>
      </c>
      <c r="BR437" s="46">
        <v>0.057208393790</v>
      </c>
      <c r="BS437" s="46">
        <v>0.048260889260</v>
      </c>
      <c r="BT437" s="46">
        <v>0.5360352124</v>
      </c>
      <c r="BU437" s="46">
        <v>0.3678549313</v>
      </c>
      <c r="BV437" s="47">
        <v>0.4599371725</v>
      </c>
      <c r="BW437" s="47">
        <v>0.1479922023</v>
      </c>
      <c r="BX437" s="47">
        <v>1.128349468</v>
      </c>
      <c r="BY437" s="47">
        <v>0.4427670587</v>
      </c>
      <c r="BZ437" s="47">
        <v>0.2308735803</v>
      </c>
      <c r="CA437" s="47">
        <v>0.4771165822</v>
      </c>
      <c r="CB437" s="47">
        <v>0.7603976706</v>
      </c>
      <c r="CC437" s="47">
        <v>0.2175015879</v>
      </c>
      <c r="CD437" s="47">
        <v>0.1470796364</v>
      </c>
      <c r="CE437" s="47">
        <v>0.3452738437</v>
      </c>
      <c r="CF437" s="47">
        <v>0.214192866</v>
      </c>
      <c r="CG437" s="47">
        <v>0.3878751475</v>
      </c>
      <c r="CH437" s="47">
        <v>0.4929184922</v>
      </c>
      <c r="CI437" s="47">
        <v>0.1905217511</v>
      </c>
      <c r="CJ437" s="47">
        <v>0.1261762491</v>
      </c>
      <c r="CK437" s="47">
        <v>0.6375626608</v>
      </c>
      <c r="CL437" s="47">
        <v>1.026653662</v>
      </c>
      <c r="CM437" s="47">
        <v>0.1499974134</v>
      </c>
      <c r="CN437" s="47">
        <v>0.4948703213</v>
      </c>
      <c r="CO437" s="47">
        <v>0.3663896879</v>
      </c>
      <c r="CP437" s="47">
        <v>0.09464467410999999</v>
      </c>
      <c r="CQ437" s="47">
        <v>0.390341723</v>
      </c>
      <c r="CR437" s="47">
        <v>0.9824637531</v>
      </c>
      <c r="CS437" s="46">
        <v>0.3610599817</v>
      </c>
      <c r="CT437" s="46">
        <v>0.4075144338</v>
      </c>
      <c r="CU437" s="46">
        <v>0.4255639219</v>
      </c>
      <c r="CV437" s="46">
        <v>0.082956253750</v>
      </c>
      <c r="CW437" s="46">
        <v>0.361553954</v>
      </c>
      <c r="CX437" s="46">
        <v>0.1186511375</v>
      </c>
      <c r="CY437" s="46">
        <v>0.2268477362</v>
      </c>
      <c r="CZ437" s="46">
        <v>0.1354099183</v>
      </c>
      <c r="DA437" s="46">
        <v>0.07185472212000001</v>
      </c>
      <c r="DB437" s="46">
        <v>0.3810973279</v>
      </c>
      <c r="DC437" s="46">
        <v>0.1112617006</v>
      </c>
      <c r="DD437" s="46">
        <v>0.2610436939</v>
      </c>
      <c r="DE437" s="46">
        <v>0.7390782673</v>
      </c>
      <c r="DF437" s="46">
        <v>0.3154755536</v>
      </c>
      <c r="DG437" s="46">
        <v>0.094448937150</v>
      </c>
      <c r="DH437" s="46">
        <v>0.4251210784</v>
      </c>
      <c r="DI437" s="46">
        <v>0.3311764797</v>
      </c>
      <c r="DJ437" s="46">
        <v>0.1810582073</v>
      </c>
      <c r="DK437" s="46">
        <v>0.2578334415</v>
      </c>
      <c r="DL437" s="46">
        <v>0.1393636243</v>
      </c>
      <c r="DM437" s="46">
        <v>0.1924514593</v>
      </c>
      <c r="DN437" s="46">
        <v>0.5347240703</v>
      </c>
      <c r="DO437" s="46">
        <v>0.9327221876</v>
      </c>
      <c r="DP437" s="47">
        <v>16.40419858</v>
      </c>
      <c r="DQ437" s="47">
        <v>4.448502456</v>
      </c>
      <c r="DR437" s="47">
        <v>14.69798763</v>
      </c>
      <c r="DS437" s="47">
        <v>19.93282478</v>
      </c>
      <c r="DT437" s="47">
        <v>6.928689717</v>
      </c>
      <c r="DU437" s="47">
        <v>3.145653755</v>
      </c>
      <c r="DV437" s="47">
        <v>14.87828757</v>
      </c>
      <c r="DW437" s="47">
        <v>5.682973522</v>
      </c>
      <c r="DX437" s="47">
        <v>9.745954106999999</v>
      </c>
      <c r="DY437" s="47">
        <v>18.26804455</v>
      </c>
      <c r="DZ437" s="47">
        <v>9.413941621999999</v>
      </c>
      <c r="EA437" s="47">
        <v>19.90587027</v>
      </c>
      <c r="EB437" s="47">
        <v>7.278255755</v>
      </c>
      <c r="EC437" s="47">
        <v>7.03752428</v>
      </c>
      <c r="ED437" s="47">
        <v>17.95128685</v>
      </c>
      <c r="EE437" s="47">
        <v>21.8929907</v>
      </c>
      <c r="EF437" s="47">
        <v>22.02089639</v>
      </c>
      <c r="EG437" s="47">
        <v>8.92277648</v>
      </c>
      <c r="EH437" s="47">
        <v>5.752996781</v>
      </c>
      <c r="EI437" s="47">
        <v>2.69967857</v>
      </c>
      <c r="EJ437" s="47">
        <v>0.9030816669</v>
      </c>
      <c r="EK437" s="47">
        <v>5.349873539</v>
      </c>
      <c r="EL437" s="47">
        <v>19.24654721</v>
      </c>
      <c r="EM437" s="46">
        <v>1.297802992</v>
      </c>
      <c r="EN437" s="46">
        <v>0.241720709</v>
      </c>
      <c r="EO437" s="46">
        <v>4.965752603</v>
      </c>
      <c r="EP437" s="46">
        <v>2.133628447</v>
      </c>
      <c r="EQ437" s="46">
        <v>1.721952956</v>
      </c>
      <c r="ER437" s="46">
        <v>2.714034548</v>
      </c>
      <c r="ES437" s="46">
        <v>4.158285704</v>
      </c>
      <c r="ET437" s="46">
        <v>1.817148887</v>
      </c>
      <c r="EU437" s="46">
        <v>0.9694106958000001</v>
      </c>
      <c r="EV437" s="46">
        <v>4.069450005</v>
      </c>
      <c r="EW437" s="46">
        <v>3.855171413</v>
      </c>
      <c r="EX437" s="46">
        <v>4.767240796</v>
      </c>
      <c r="EY437" s="46">
        <v>7.171593257</v>
      </c>
      <c r="EZ437" s="46">
        <v>2.26261375</v>
      </c>
      <c r="FA437" s="46">
        <v>1.128112228</v>
      </c>
      <c r="FB437" s="46">
        <v>4.563401274</v>
      </c>
      <c r="FC437" s="46">
        <v>5.603985361</v>
      </c>
      <c r="FD437" s="46">
        <v>1.779602945</v>
      </c>
      <c r="FE437" s="46">
        <v>2.128976364</v>
      </c>
      <c r="FF437" s="46">
        <v>0.4534552054</v>
      </c>
      <c r="FG437" s="46">
        <v>0.2670357689</v>
      </c>
      <c r="FH437" s="46">
        <v>1.283847779</v>
      </c>
      <c r="FI437" s="46">
        <v>4.160699877</v>
      </c>
      <c r="FJ437" s="47">
        <v>0.5163710423</v>
      </c>
      <c r="FK437" s="47">
        <v>0.028404268870</v>
      </c>
      <c r="FL437" s="47">
        <v>1.284413564</v>
      </c>
      <c r="FM437" s="47">
        <v>0.2567179592</v>
      </c>
      <c r="FN437" s="47">
        <v>0.3096022382</v>
      </c>
      <c r="FO437" s="47">
        <v>0.033888696280</v>
      </c>
      <c r="FP437" s="47">
        <v>0.4490869338</v>
      </c>
      <c r="FQ437" s="47">
        <v>0.2303110461</v>
      </c>
      <c r="FR437" s="47">
        <v>0.1541209218</v>
      </c>
      <c r="FS437" s="47">
        <v>0.4271704517</v>
      </c>
      <c r="FT437" s="47">
        <v>0.6769586608</v>
      </c>
      <c r="FU437" s="47">
        <v>0.7115760907000001</v>
      </c>
      <c r="FV437" s="47">
        <v>0.231627713</v>
      </c>
      <c r="FW437" s="47">
        <v>0.5120225966</v>
      </c>
      <c r="FX437" s="47">
        <v>0.0692395576</v>
      </c>
      <c r="FY437" s="47">
        <v>1.41872114</v>
      </c>
      <c r="FZ437" s="47">
        <v>0.9891283974</v>
      </c>
      <c r="GA437" s="47">
        <v>0.3230008493</v>
      </c>
      <c r="GB437" s="47">
        <v>0.5001989848</v>
      </c>
      <c r="GC437" s="47">
        <v>0.1412994381</v>
      </c>
      <c r="GD437" s="47">
        <v>0.093176059630</v>
      </c>
      <c r="GE437" s="47">
        <v>0.3773980307</v>
      </c>
      <c r="GF437" s="47">
        <v>0.7440744254</v>
      </c>
      <c r="GG437" s="46">
        <v>0.19838145</v>
      </c>
      <c r="GH437" s="46">
        <v>0.016094681630</v>
      </c>
      <c r="GI437" s="46">
        <v>0.5913809919</v>
      </c>
      <c r="GJ437" s="46">
        <v>0.243955363</v>
      </c>
      <c r="GK437" s="46">
        <v>0.1705106349</v>
      </c>
      <c r="GL437" s="46">
        <v>0.1013235015</v>
      </c>
      <c r="GM437" s="46">
        <v>0.2440339215</v>
      </c>
      <c r="GN437" s="46">
        <v>0.093139425470</v>
      </c>
      <c r="GO437" s="46">
        <v>0.154890724</v>
      </c>
      <c r="GP437" s="46">
        <v>0.2221963845</v>
      </c>
      <c r="GQ437" s="46">
        <v>0.09542097486999999</v>
      </c>
      <c r="GR437" s="46">
        <v>0.1435039595</v>
      </c>
      <c r="GS437" s="46">
        <v>0.3466750734</v>
      </c>
      <c r="GT437" s="46">
        <v>0.1582388084</v>
      </c>
      <c r="GU437" s="46">
        <v>0.125825324</v>
      </c>
      <c r="GV437" s="46">
        <v>0.5269404165</v>
      </c>
      <c r="GW437" s="46">
        <v>0.3375816342</v>
      </c>
      <c r="GX437" s="46">
        <v>0.349165388</v>
      </c>
      <c r="GY437" s="46">
        <v>0.2227262078</v>
      </c>
      <c r="GZ437" s="46">
        <v>0.040552515310</v>
      </c>
      <c r="HA437" s="46">
        <v>0.023717572370</v>
      </c>
      <c r="HB437" s="46">
        <v>0.1957266053</v>
      </c>
      <c r="HC437" s="46">
        <v>0.2875697366</v>
      </c>
      <c r="HD437" s="47">
        <v>0.2232645941</v>
      </c>
      <c r="HE437" s="47">
        <v>0.025028063590</v>
      </c>
      <c r="HF437" s="47">
        <v>0.446001794</v>
      </c>
      <c r="HG437" s="47">
        <v>0.081864347490</v>
      </c>
      <c r="HH437" s="47">
        <v>0.6581502849999999</v>
      </c>
      <c r="HI437" s="47">
        <v>0.3018748578</v>
      </c>
      <c r="HJ437" s="47">
        <v>0.2229839878</v>
      </c>
      <c r="HK437" s="47">
        <v>0.1006087809</v>
      </c>
      <c r="HL437" s="47">
        <v>0.07569429967000001</v>
      </c>
      <c r="HM437" s="47">
        <v>0.299882628</v>
      </c>
      <c r="HN437" s="47">
        <v>0.2736416115</v>
      </c>
      <c r="HO437" s="47">
        <v>0.6704719605</v>
      </c>
      <c r="HP437" s="47">
        <v>0.1204757931</v>
      </c>
      <c r="HQ437" s="47">
        <v>0.2163697667</v>
      </c>
      <c r="HR437" s="47">
        <v>0.092154969250</v>
      </c>
      <c r="HS437" s="47">
        <v>0.640627044</v>
      </c>
      <c r="HT437" s="47">
        <v>0.4714429837</v>
      </c>
      <c r="HU437" s="47">
        <v>0.140008285</v>
      </c>
      <c r="HV437" s="47">
        <v>0.2601966215</v>
      </c>
      <c r="HW437" s="47">
        <v>0.041864448120</v>
      </c>
      <c r="HX437" s="47">
        <v>0.066241129020</v>
      </c>
      <c r="HY437" s="47">
        <v>0.4322724224</v>
      </c>
      <c r="HZ437" s="47">
        <v>0.4638555395</v>
      </c>
      <c r="IA437" s="46">
        <v>1.056393923</v>
      </c>
      <c r="IB437" s="46">
        <v>0.07402869167999999</v>
      </c>
      <c r="IC437" s="46">
        <v>2.163372095</v>
      </c>
      <c r="ID437" s="46">
        <v>0.5149410284</v>
      </c>
      <c r="IE437" s="46">
        <v>0.6083811446</v>
      </c>
      <c r="IF437" s="46">
        <v>0.5938846583</v>
      </c>
      <c r="IG437" s="46">
        <v>1.600758286</v>
      </c>
      <c r="IH437" s="46">
        <v>0.4495777144</v>
      </c>
      <c r="II437" s="46">
        <v>0.3317727644</v>
      </c>
      <c r="IJ437" s="46">
        <v>0.9778755683</v>
      </c>
      <c r="IK437" s="46">
        <v>0.6515405461</v>
      </c>
      <c r="IL437" s="46">
        <v>1.381998877</v>
      </c>
      <c r="IM437" s="46">
        <v>1.863909766</v>
      </c>
      <c r="IN437" s="46">
        <v>0.423761608</v>
      </c>
      <c r="IO437" s="46">
        <v>0.2608919626</v>
      </c>
      <c r="IP437" s="46">
        <v>1.56114637</v>
      </c>
      <c r="IQ437" s="46">
        <v>1.788134901</v>
      </c>
      <c r="IR437" s="46">
        <v>0.7569101858</v>
      </c>
      <c r="IS437" s="46">
        <v>0.6712041797</v>
      </c>
      <c r="IT437" s="46">
        <v>0.1489866766</v>
      </c>
      <c r="IU437" s="46">
        <v>0.1166088035</v>
      </c>
      <c r="IV437" s="46">
        <v>1.228860711</v>
      </c>
      <c r="IW437" s="46">
        <v>1.418528055</v>
      </c>
      <c r="IX437" s="47">
        <v>0.7531806523</v>
      </c>
      <c r="IY437" s="47">
        <v>0.1942610009</v>
      </c>
      <c r="IZ437" s="47">
        <v>2.121799427</v>
      </c>
      <c r="JA437" s="47">
        <v>0.7518529743</v>
      </c>
      <c r="JB437" s="47">
        <v>1.293381196</v>
      </c>
      <c r="JC437" s="47">
        <v>0.114989903</v>
      </c>
      <c r="JD437" s="47">
        <v>1.776192055</v>
      </c>
      <c r="JE437" s="47">
        <v>0.6089533612</v>
      </c>
      <c r="JF437" s="47">
        <v>0.294227592</v>
      </c>
      <c r="JG437" s="47">
        <v>1.175930796</v>
      </c>
      <c r="JH437" s="47">
        <v>0.9748961897</v>
      </c>
      <c r="JI437" s="47">
        <v>2.633416393</v>
      </c>
      <c r="JJ437" s="47">
        <v>1.856022627</v>
      </c>
      <c r="JK437" s="47">
        <v>0.5687905217</v>
      </c>
      <c r="JL437" s="47">
        <v>0.2649263312</v>
      </c>
      <c r="JM437" s="47">
        <v>1.796810483</v>
      </c>
      <c r="JN437" s="47">
        <v>2.286673433</v>
      </c>
      <c r="JO437" s="47">
        <v>1.840403277</v>
      </c>
      <c r="JP437" s="47">
        <v>0.8756946541</v>
      </c>
      <c r="JQ437" s="47">
        <v>0.6871524227</v>
      </c>
      <c r="JR437" s="47">
        <v>0.8122327417</v>
      </c>
      <c r="JS437" s="47">
        <v>1.129547007</v>
      </c>
      <c r="JT437" s="47">
        <v>3.450264906</v>
      </c>
      <c r="JU437" s="46">
        <v>0.4656016861</v>
      </c>
      <c r="JV437" s="46">
        <v>0.040275968390</v>
      </c>
      <c r="JW437" s="46">
        <v>1.048035319</v>
      </c>
      <c r="JX437" s="46">
        <v>0.5128972452</v>
      </c>
      <c r="JY437" s="46">
        <v>0.1752589683</v>
      </c>
      <c r="JZ437" s="46">
        <v>0.4875320929</v>
      </c>
      <c r="KA437" s="46">
        <v>0.2395783674</v>
      </c>
      <c r="KB437" s="46">
        <v>0.1085666174</v>
      </c>
      <c r="KC437" s="46">
        <v>0.1842712752</v>
      </c>
      <c r="KD437" s="46">
        <v>0.2211118925</v>
      </c>
      <c r="KE437" s="46">
        <v>0.07403507416000001</v>
      </c>
      <c r="KF437" s="46">
        <v>0.1412557032</v>
      </c>
      <c r="KG437" s="46">
        <v>0.066156563310</v>
      </c>
      <c r="KH437" s="46">
        <v>0.1434381674</v>
      </c>
      <c r="KI437" s="46">
        <v>0.1092396784</v>
      </c>
      <c r="KJ437" s="46">
        <v>1.201358294</v>
      </c>
      <c r="KK437" s="46">
        <v>0.8388012565</v>
      </c>
      <c r="KL437" s="46">
        <v>0.7544939852</v>
      </c>
      <c r="KM437" s="46">
        <v>0.2162909659</v>
      </c>
      <c r="KN437" s="46">
        <v>0.07583217640999999</v>
      </c>
      <c r="KO437" s="46">
        <v>0.045111763380</v>
      </c>
      <c r="KP437" s="46">
        <v>0.1216373134</v>
      </c>
      <c r="KQ437" s="46">
        <v>1.236271225</v>
      </c>
      <c r="KR437" s="47">
        <v>6.485061587</v>
      </c>
      <c r="KS437" s="47">
        <v>1.673876982</v>
      </c>
      <c r="KT437" s="47">
        <v>195.6109629</v>
      </c>
      <c r="KU437" s="47">
        <v>251.3155471</v>
      </c>
      <c r="KV437" s="47">
        <v>23.84840814</v>
      </c>
      <c r="KW437" s="47">
        <v>17.71215857</v>
      </c>
      <c r="KX437" s="47">
        <v>50.62830986</v>
      </c>
      <c r="KY437" s="47">
        <v>29.11918885</v>
      </c>
      <c r="KZ437" s="47">
        <v>24.44940354</v>
      </c>
      <c r="LA437" s="47">
        <v>46.57778603</v>
      </c>
      <c r="LB437" s="47">
        <v>69.89329938</v>
      </c>
      <c r="LC437" s="47">
        <v>454.4954971</v>
      </c>
      <c r="LD437" s="47">
        <v>105.6853124</v>
      </c>
      <c r="LE437" s="47">
        <v>62.08647121</v>
      </c>
      <c r="LF437" s="47">
        <v>29.94651297</v>
      </c>
      <c r="LG437" s="47">
        <v>83.87124143</v>
      </c>
      <c r="LH437" s="47">
        <v>387.8511809</v>
      </c>
      <c r="LI437" s="47">
        <v>27.12746965</v>
      </c>
      <c r="LJ437" s="47">
        <v>167.3425936</v>
      </c>
      <c r="LK437" s="47">
        <v>28.95587017</v>
      </c>
      <c r="LL437" s="47">
        <v>31.95167629</v>
      </c>
      <c r="LM437" s="47">
        <v>33.35329494</v>
      </c>
      <c r="LN437" s="47">
        <v>171.0994881</v>
      </c>
      <c r="LO437" s="46">
        <v>5.386331548</v>
      </c>
      <c r="LP437" s="46">
        <v>0.2761400626</v>
      </c>
      <c r="LQ437" s="46">
        <v>5.935438438</v>
      </c>
      <c r="LR437" s="46">
        <v>5.473874809</v>
      </c>
      <c r="LS437" s="46">
        <v>0.9286144558</v>
      </c>
      <c r="LT437" s="46">
        <v>2.654694177</v>
      </c>
      <c r="LU437" s="46">
        <v>5.058477079</v>
      </c>
      <c r="LV437" s="46">
        <v>1.454120363</v>
      </c>
      <c r="LW437" s="46">
        <v>2.085638913</v>
      </c>
      <c r="LX437" s="46">
        <v>6.017089027</v>
      </c>
      <c r="LY437" s="46">
        <v>1.108974795</v>
      </c>
      <c r="LZ437" s="46">
        <v>1.50399189</v>
      </c>
      <c r="MA437" s="46">
        <v>2.073718832</v>
      </c>
      <c r="MB437" s="46">
        <v>1.814248824</v>
      </c>
      <c r="MC437" s="46">
        <v>3.026383998</v>
      </c>
      <c r="MD437" s="46">
        <v>8.788931164999999</v>
      </c>
      <c r="ME437" s="46">
        <v>0.4899047341</v>
      </c>
      <c r="MF437" s="46">
        <v>1.957927617</v>
      </c>
      <c r="MG437" s="46">
        <v>2.883129627</v>
      </c>
      <c r="MH437" s="46">
        <v>0.0942758972</v>
      </c>
      <c r="MI437" s="46">
        <v>0.1938127365</v>
      </c>
      <c r="MJ437" s="46">
        <v>0.2455808345</v>
      </c>
      <c r="MK437" s="46">
        <v>2.257463586</v>
      </c>
      <c r="ML437" s="47">
        <v>3.88785935</v>
      </c>
      <c r="MM437" s="47">
        <v>0.2978149364</v>
      </c>
      <c r="MN437" s="47">
        <v>10.84760884</v>
      </c>
      <c r="MO437" s="47">
        <v>0.5866128702</v>
      </c>
      <c r="MP437" s="47">
        <v>21.50677639</v>
      </c>
      <c r="MQ437" s="47">
        <v>0.061508359830</v>
      </c>
      <c r="MR437" s="47">
        <v>27.14353919</v>
      </c>
      <c r="MS437" s="47">
        <v>0.8127739779000001</v>
      </c>
      <c r="MT437" s="47">
        <v>0.5883986906999999</v>
      </c>
      <c r="MU437" s="47">
        <v>0.6957653898</v>
      </c>
      <c r="MV437" s="47">
        <v>0.7982669728</v>
      </c>
      <c r="MW437" s="47">
        <v>21.34570022</v>
      </c>
      <c r="MX437" s="47">
        <v>0.3953743328</v>
      </c>
      <c r="MY437" s="47">
        <v>0.5304921209</v>
      </c>
      <c r="MZ437" s="47">
        <v>0.8524954494</v>
      </c>
      <c r="NA437" s="47">
        <v>4.521219129</v>
      </c>
      <c r="NB437" s="47">
        <v>1.381833934</v>
      </c>
      <c r="NC437" s="47">
        <v>4.769991587</v>
      </c>
      <c r="ND437" s="47">
        <v>3.362819952</v>
      </c>
      <c r="NE437" s="47">
        <v>0.6080285207</v>
      </c>
      <c r="NF437" s="47">
        <v>0.4205640673</v>
      </c>
      <c r="NG437" s="47">
        <v>5.999022105</v>
      </c>
      <c r="NH437" s="47">
        <v>3.264651545</v>
      </c>
      <c r="NI437" s="46">
        <v>0.715063386</v>
      </c>
      <c r="NJ437" s="46">
        <v>0.093974175870</v>
      </c>
      <c r="NK437" s="46">
        <v>3.174436656</v>
      </c>
      <c r="NL437" s="46">
        <v>2.720394688</v>
      </c>
      <c r="NM437" s="46">
        <v>1.070214202</v>
      </c>
      <c r="NN437" s="46">
        <v>0.5789031355000001</v>
      </c>
      <c r="NO437" s="46">
        <v>1.557361182</v>
      </c>
      <c r="NP437" s="46">
        <v>0.7460935177</v>
      </c>
      <c r="NQ437" s="46">
        <v>0.7284336452</v>
      </c>
      <c r="NR437" s="46">
        <v>1.865075241</v>
      </c>
      <c r="NS437" s="46">
        <v>1.645923995</v>
      </c>
      <c r="NT437" s="46">
        <v>1.239438503</v>
      </c>
      <c r="NU437" s="46">
        <v>1.223124463</v>
      </c>
      <c r="NV437" s="46">
        <v>1.410661248</v>
      </c>
      <c r="NW437" s="46">
        <v>0.5317718323</v>
      </c>
      <c r="NX437" s="46">
        <v>1.743676966</v>
      </c>
      <c r="NY437" s="46">
        <v>6.243396656</v>
      </c>
      <c r="NZ437" s="46">
        <v>1.639046307</v>
      </c>
      <c r="OA437" s="46">
        <v>2.063835525</v>
      </c>
      <c r="OB437" s="46">
        <v>0.3117606581</v>
      </c>
      <c r="OC437" s="46">
        <v>0.259006184</v>
      </c>
      <c r="OD437" s="46">
        <v>1.253702097</v>
      </c>
      <c r="OE437" s="46">
        <v>1.512396715</v>
      </c>
      <c r="OF437" s="47">
        <v>2.052989496</v>
      </c>
      <c r="OG437" s="47">
        <v>0.2226195164</v>
      </c>
      <c r="OH437" s="47">
        <v>7.116594204</v>
      </c>
      <c r="OI437" s="47">
        <v>1.629230856</v>
      </c>
      <c r="OJ437" s="47">
        <v>3.19772321</v>
      </c>
      <c r="OK437" s="47">
        <v>0.7623106309</v>
      </c>
      <c r="OL437" s="47">
        <v>3.398395821</v>
      </c>
      <c r="OM437" s="47">
        <v>2.44062654</v>
      </c>
      <c r="ON437" s="47">
        <v>1.347987032</v>
      </c>
      <c r="OO437" s="47">
        <v>5.255127584</v>
      </c>
      <c r="OP437" s="47">
        <v>4.368319457</v>
      </c>
      <c r="OQ437" s="47">
        <v>10.63126612</v>
      </c>
      <c r="OR437" s="47">
        <v>5.355192677</v>
      </c>
      <c r="OS437" s="47">
        <v>2.738781246</v>
      </c>
      <c r="OT437" s="47">
        <v>1.42938425</v>
      </c>
      <c r="OU437" s="47">
        <v>15.56646068</v>
      </c>
      <c r="OV437" s="47">
        <v>8.044531322999999</v>
      </c>
      <c r="OW437" s="47">
        <v>9.347066812</v>
      </c>
      <c r="OX437" s="47">
        <v>2.284802767</v>
      </c>
      <c r="OY437" s="47">
        <v>0.6722836555</v>
      </c>
      <c r="OZ437" s="47">
        <v>1.244696361</v>
      </c>
      <c r="PA437" s="47">
        <v>5.961060431</v>
      </c>
      <c r="PB437" s="47">
        <v>13.06278435</v>
      </c>
      <c r="PC437" s="46">
        <v>333.4595179</v>
      </c>
      <c r="PD437" s="46">
        <v>17.61671524</v>
      </c>
      <c r="PE437" s="46">
        <v>1433.408338</v>
      </c>
      <c r="PF437" s="46">
        <v>1102.876392</v>
      </c>
      <c r="PG437" s="46">
        <v>583.5544303</v>
      </c>
      <c r="PH437" s="46">
        <v>972.5403152</v>
      </c>
      <c r="PI437" s="46">
        <v>1536.54896</v>
      </c>
      <c r="PJ437" s="46">
        <v>432.5081395</v>
      </c>
      <c r="PK437" s="46">
        <v>337.6389525</v>
      </c>
      <c r="PL437" s="46">
        <v>1326.029102</v>
      </c>
      <c r="PM437" s="46">
        <v>1140.849005</v>
      </c>
      <c r="PN437" s="46">
        <v>3833.699714</v>
      </c>
      <c r="PO437" s="46">
        <v>1776.179986</v>
      </c>
      <c r="PP437" s="46">
        <v>450.837088</v>
      </c>
      <c r="PQ437" s="46">
        <v>217.2360821</v>
      </c>
      <c r="PR437" s="46">
        <v>2380.361342</v>
      </c>
      <c r="PS437" s="46">
        <v>2318.263093</v>
      </c>
      <c r="PT437" s="46">
        <v>1068.832119</v>
      </c>
      <c r="PU437" s="46">
        <v>811.6985524</v>
      </c>
      <c r="PV437" s="46">
        <v>185.561416</v>
      </c>
      <c r="PW437" s="46">
        <v>144.3027521</v>
      </c>
      <c r="PX437" s="46">
        <v>3667.352096</v>
      </c>
      <c r="PY437" s="46">
        <v>1804.034575</v>
      </c>
      <c r="PZ437" s="47">
        <v>0.021750248190</v>
      </c>
      <c r="QA437" s="47">
        <v>0.014897684880</v>
      </c>
      <c r="QB437" s="47">
        <v>0.082976893510</v>
      </c>
      <c r="QC437" s="47">
        <v>0.018497549450</v>
      </c>
      <c r="QD437" s="47">
        <v>0.012869742810</v>
      </c>
      <c r="QE437" s="47">
        <v>0.006006447844</v>
      </c>
      <c r="QF437" s="47">
        <v>0.028970744140</v>
      </c>
      <c r="QG437" s="47">
        <v>0.011165599990</v>
      </c>
      <c r="QH437" s="47">
        <v>0.011880493970</v>
      </c>
      <c r="QI437" s="47">
        <v>0.031926086950</v>
      </c>
      <c r="QJ437" s="47">
        <v>0.006178357580</v>
      </c>
      <c r="QK437" s="47">
        <v>0.0238026463</v>
      </c>
      <c r="QL437" s="47">
        <v>0.071308348050</v>
      </c>
      <c r="QM437" s="47">
        <v>0.0105849608</v>
      </c>
      <c r="QN437" s="47">
        <v>0.016739449880</v>
      </c>
      <c r="QO437" s="47">
        <v>0.060717998710</v>
      </c>
      <c r="QP437" s="47">
        <v>0.040640164550</v>
      </c>
      <c r="QQ437" s="47">
        <v>0.006592049615</v>
      </c>
      <c r="QR437" s="47">
        <v>0.053505372850</v>
      </c>
      <c r="QS437" s="47">
        <v>0.007108908227</v>
      </c>
      <c r="QT437" s="47">
        <v>0.001231768760</v>
      </c>
      <c r="QU437" s="47">
        <v>0.024816528880</v>
      </c>
      <c r="QV437" s="47">
        <v>0.025178106680</v>
      </c>
      <c r="QW437" s="46">
        <v>0.4125834949</v>
      </c>
      <c r="QX437" s="46">
        <v>0.051754175790</v>
      </c>
      <c r="QY437" s="46">
        <v>1.372616793</v>
      </c>
      <c r="QZ437" s="46">
        <v>0.1059106391</v>
      </c>
      <c r="RA437" s="46">
        <v>0.2601489548</v>
      </c>
      <c r="RB437" s="46">
        <v>0.1322013622</v>
      </c>
      <c r="RC437" s="46">
        <v>0.9109956887</v>
      </c>
      <c r="RD437" s="46">
        <v>0.1475472136</v>
      </c>
      <c r="RE437" s="46">
        <v>0.1338697208</v>
      </c>
      <c r="RF437" s="46">
        <v>0.291511545</v>
      </c>
      <c r="RG437" s="46">
        <v>0.3572428794</v>
      </c>
      <c r="RH437" s="46">
        <v>0.4453422651</v>
      </c>
      <c r="RI437" s="46">
        <v>0.3204379686</v>
      </c>
      <c r="RJ437" s="46">
        <v>0.1891173328</v>
      </c>
      <c r="RK437" s="46">
        <v>0.1097296019</v>
      </c>
      <c r="RL437" s="46">
        <v>0.9671148516</v>
      </c>
      <c r="RM437" s="46">
        <v>0.6355635006</v>
      </c>
      <c r="RN437" s="46">
        <v>0.1980408339</v>
      </c>
      <c r="RO437" s="46">
        <v>0.292272631</v>
      </c>
      <c r="RP437" s="46">
        <v>0.1833482082</v>
      </c>
      <c r="RQ437" s="46">
        <v>0.1253702113</v>
      </c>
      <c r="RR437" s="46">
        <v>0.5909728621</v>
      </c>
      <c r="RS437" s="46">
        <v>0.6216899205999999</v>
      </c>
      <c r="RT437" s="47">
        <v>0.034872513340</v>
      </c>
      <c r="RU437" s="47">
        <v>0.003798740835</v>
      </c>
      <c r="RV437" s="47">
        <v>0.078349031230</v>
      </c>
      <c r="RW437" s="47">
        <v>0.088578645660</v>
      </c>
      <c r="RX437" s="47">
        <v>0.024905733690</v>
      </c>
      <c r="RY437" s="47">
        <v>0.015549858040</v>
      </c>
      <c r="RZ437" s="47">
        <v>0.034302666340</v>
      </c>
      <c r="SA437" s="47">
        <v>0.015750428130</v>
      </c>
      <c r="SB437" s="47">
        <v>0.017678638290</v>
      </c>
      <c r="SC437" s="47">
        <v>0.023247146160</v>
      </c>
      <c r="SD437" s="47">
        <v>0.015972874</v>
      </c>
      <c r="SE437" s="47">
        <v>0.031985806270</v>
      </c>
      <c r="SF437" s="47">
        <v>0.034657274520</v>
      </c>
      <c r="SG437" s="47">
        <v>0.036124110460</v>
      </c>
      <c r="SH437" s="47">
        <v>0.008851025484</v>
      </c>
      <c r="SI437" s="47">
        <v>0.075961847350</v>
      </c>
      <c r="SJ437" s="47">
        <v>0.079141979430</v>
      </c>
      <c r="SK437" s="47">
        <v>0.053624289020</v>
      </c>
      <c r="SL437" s="47">
        <v>0.031830264340</v>
      </c>
      <c r="SM437" s="47">
        <v>0.011551080790</v>
      </c>
      <c r="SN437" s="47">
        <v>0.010891916680</v>
      </c>
      <c r="SO437" s="47">
        <v>0.043932633930</v>
      </c>
      <c r="SP437" s="47">
        <v>0.07186750277999999</v>
      </c>
      <c r="SQ437" s="46">
        <v>0.1067531514</v>
      </c>
      <c r="SR437" s="46">
        <v>0.015992628910</v>
      </c>
      <c r="SS437" s="46">
        <v>0.3114890643</v>
      </c>
      <c r="ST437" s="46">
        <v>0.028384735830</v>
      </c>
      <c r="SU437" s="46">
        <v>0.2452662373</v>
      </c>
      <c r="SV437" s="46">
        <v>0.0430981949</v>
      </c>
      <c r="SW437" s="46">
        <v>0.1454357122</v>
      </c>
      <c r="SX437" s="46">
        <v>0.055788439060</v>
      </c>
      <c r="SY437" s="46">
        <v>0.034709352840</v>
      </c>
      <c r="SZ437" s="46">
        <v>0.3120417661</v>
      </c>
      <c r="TA437" s="46">
        <v>0.2586149151</v>
      </c>
      <c r="TB437" s="46">
        <v>0.40230013</v>
      </c>
      <c r="TC437" s="46">
        <v>0.4107590974</v>
      </c>
      <c r="TD437" s="46">
        <v>0.1368400753</v>
      </c>
      <c r="TE437" s="46">
        <v>0.0424482977</v>
      </c>
      <c r="TF437" s="46">
        <v>0.2087085609</v>
      </c>
      <c r="TG437" s="46">
        <v>0.1141857346</v>
      </c>
      <c r="TH437" s="46">
        <v>0.1232394456</v>
      </c>
      <c r="TI437" s="46">
        <v>0.2441021248</v>
      </c>
      <c r="TJ437" s="46">
        <v>0.048386069970</v>
      </c>
      <c r="TK437" s="46">
        <v>0.017658050690</v>
      </c>
      <c r="TL437" s="46">
        <v>0.3189584072</v>
      </c>
      <c r="TM437" s="46">
        <v>0.4010363238</v>
      </c>
      <c r="TN437" s="47">
        <v>0.6043237645</v>
      </c>
      <c r="TO437" s="47">
        <v>0.038433900110</v>
      </c>
      <c r="TP437" s="47">
        <v>1.084303431</v>
      </c>
      <c r="TQ437" s="47">
        <v>0.9875263176</v>
      </c>
      <c r="TR437" s="47">
        <v>0.3908582821</v>
      </c>
      <c r="TS437" s="47">
        <v>0.1970390667</v>
      </c>
      <c r="TT437" s="47">
        <v>0.9574019739</v>
      </c>
      <c r="TU437" s="47">
        <v>0.4944234124</v>
      </c>
      <c r="TV437" s="47">
        <v>0.262467793</v>
      </c>
      <c r="TW437" s="47">
        <v>1.210209385</v>
      </c>
      <c r="TX437" s="47">
        <v>0.4469664887</v>
      </c>
      <c r="TY437" s="47">
        <v>2.983050215</v>
      </c>
      <c r="TZ437" s="47">
        <v>0.6983000603</v>
      </c>
      <c r="UA437" s="47">
        <v>0.2757104383</v>
      </c>
      <c r="UB437" s="47">
        <v>0.1264542168</v>
      </c>
      <c r="UC437" s="47">
        <v>1.223897207</v>
      </c>
      <c r="UD437" s="47">
        <v>0.4190783642</v>
      </c>
      <c r="UE437" s="47">
        <v>0.1288423114</v>
      </c>
      <c r="UF437" s="47">
        <v>0.3037432299</v>
      </c>
      <c r="UG437" s="47">
        <v>0.087867148590</v>
      </c>
      <c r="UH437" s="47">
        <v>0.0518544407</v>
      </c>
      <c r="UI437" s="47">
        <v>0.3186227984</v>
      </c>
      <c r="UJ437" s="47">
        <v>0.9860176336000001</v>
      </c>
      <c r="UK437" s="46">
        <v>0.2235953455</v>
      </c>
      <c r="UL437" s="46">
        <v>0.07295002069000001</v>
      </c>
      <c r="UM437" s="46">
        <v>0.4818876729</v>
      </c>
      <c r="UN437" s="46">
        <v>0.1214517186</v>
      </c>
      <c r="UO437" s="46">
        <v>0.3331244646</v>
      </c>
      <c r="UP437" s="46">
        <v>0.052710483390</v>
      </c>
      <c r="UQ437" s="46">
        <v>0.3150544062</v>
      </c>
      <c r="UR437" s="46">
        <v>0.1133994746</v>
      </c>
      <c r="US437" s="46">
        <v>0.049846348220</v>
      </c>
      <c r="UT437" s="46">
        <v>0.2896356866</v>
      </c>
      <c r="UU437" s="46">
        <v>0.2292111089</v>
      </c>
      <c r="UV437" s="46">
        <v>0.5298960454</v>
      </c>
      <c r="UW437" s="46">
        <v>0.501215497</v>
      </c>
      <c r="UX437" s="46">
        <v>0.2486830111</v>
      </c>
      <c r="UY437" s="46">
        <v>0.121585789</v>
      </c>
      <c r="UZ437" s="46">
        <v>1.22989789</v>
      </c>
      <c r="VA437" s="46">
        <v>0.6285825595</v>
      </c>
      <c r="VB437" s="46">
        <v>0.2698783845</v>
      </c>
      <c r="VC437" s="46">
        <v>0.3063921023</v>
      </c>
      <c r="VD437" s="46">
        <v>0.09965308221999999</v>
      </c>
      <c r="VE437" s="46">
        <v>0.065984821290</v>
      </c>
      <c r="VF437" s="46">
        <v>0.6050603527</v>
      </c>
      <c r="VG437" s="46">
        <v>1.077127357</v>
      </c>
      <c r="VH437" s="47">
        <v>7.230942204</v>
      </c>
      <c r="VI437" s="47">
        <v>3.801809275</v>
      </c>
      <c r="VJ437" s="47">
        <v>11.7727655</v>
      </c>
      <c r="VK437" s="47">
        <v>8.508350515</v>
      </c>
      <c r="VL437" s="47">
        <v>3.911394387</v>
      </c>
      <c r="VM437" s="47">
        <v>8.910856686000001</v>
      </c>
      <c r="VN437" s="47">
        <v>8.633773648</v>
      </c>
      <c r="VO437" s="47">
        <v>3.823576271</v>
      </c>
      <c r="VP437" s="47">
        <v>3.263758604</v>
      </c>
      <c r="VQ437" s="47">
        <v>10.50911933</v>
      </c>
      <c r="VR437" s="47">
        <v>4.595568841</v>
      </c>
      <c r="VS437" s="47">
        <v>11.48668927</v>
      </c>
      <c r="VT437" s="47">
        <v>7.706782033</v>
      </c>
      <c r="VU437" s="47">
        <v>3.646788814</v>
      </c>
      <c r="VV437" s="47">
        <v>9.315206183000001</v>
      </c>
      <c r="VW437" s="47">
        <v>19.9224287</v>
      </c>
      <c r="VX437" s="47">
        <v>13.60489967</v>
      </c>
      <c r="VY437" s="47">
        <v>2.808195727</v>
      </c>
      <c r="VZ437" s="47">
        <v>8.983114560000001</v>
      </c>
      <c r="WA437" s="47">
        <v>2.182653807</v>
      </c>
      <c r="WB437" s="47">
        <v>0.4134079499</v>
      </c>
      <c r="WC437" s="47">
        <v>5.726141488</v>
      </c>
      <c r="WD437" s="47">
        <v>10.97457682</v>
      </c>
      <c r="WE437" s="48" cm="1">
        <f t="array" ref="WE437">SUM(E437:WD437)</f>
        <v>31148.2131893341</v>
      </c>
      <c r="WF437" s="46">
        <v>8.313726752000001</v>
      </c>
      <c r="WG437" s="46">
        <v>0.1296388652</v>
      </c>
      <c r="WH437" s="46">
        <v>2.01082667</v>
      </c>
      <c r="WI437" s="46">
        <v>0</v>
      </c>
      <c r="WJ437" s="47">
        <v>1.638645443</v>
      </c>
      <c r="WK437" s="47">
        <v>0.048205970570</v>
      </c>
      <c r="WL437" s="47">
        <v>0.5657098715</v>
      </c>
      <c r="WM437" s="47">
        <v>0</v>
      </c>
      <c r="WN437" s="46">
        <v>3.000347374</v>
      </c>
      <c r="WO437" s="46">
        <v>0.090364533870</v>
      </c>
      <c r="WP437" s="46">
        <v>1.238142131</v>
      </c>
      <c r="WQ437" s="46">
        <v>0</v>
      </c>
      <c r="WR437" s="47">
        <v>6.355986682</v>
      </c>
      <c r="WS437" s="47">
        <v>3.397451268e-07</v>
      </c>
      <c r="WT437" s="47">
        <v>1.330092852</v>
      </c>
      <c r="WU437" s="47">
        <v>0</v>
      </c>
      <c r="WV437" s="46">
        <v>2.693665305</v>
      </c>
      <c r="WW437" s="46">
        <v>4.886253555e-06</v>
      </c>
      <c r="WX437" s="46">
        <v>0.5885306127</v>
      </c>
      <c r="WY437" s="46">
        <v>0</v>
      </c>
      <c r="WZ437" s="47">
        <v>67.69555286000001</v>
      </c>
      <c r="XA437" s="47">
        <v>0.0477533447</v>
      </c>
      <c r="XB437" s="47">
        <v>21.92658744</v>
      </c>
      <c r="XC437" s="47">
        <v>0</v>
      </c>
      <c r="XD437" s="46">
        <v>48.90852411</v>
      </c>
      <c r="XE437" s="46">
        <v>1.80621742</v>
      </c>
      <c r="XF437" s="46">
        <v>11.63492666</v>
      </c>
      <c r="XG437" s="46">
        <v>0</v>
      </c>
      <c r="XH437" s="47">
        <v>5.841250219</v>
      </c>
      <c r="XI437" s="47">
        <v>0.09863489928999999</v>
      </c>
      <c r="XJ437" s="47">
        <v>2.458625242</v>
      </c>
      <c r="XK437" s="47">
        <v>0</v>
      </c>
      <c r="XL437" s="46">
        <v>2.573780995</v>
      </c>
      <c r="XM437" s="46">
        <v>0.06966830273999999</v>
      </c>
      <c r="XN437" s="46">
        <v>0.5136564741</v>
      </c>
      <c r="XO437" s="46">
        <v>0</v>
      </c>
      <c r="XP437" s="47">
        <v>2.458737242</v>
      </c>
      <c r="XQ437" s="47">
        <v>0.044556923480</v>
      </c>
      <c r="XR437" s="47">
        <v>0.5025437702</v>
      </c>
      <c r="XS437" s="47">
        <v>0</v>
      </c>
      <c r="XT437" s="46">
        <v>12.76798956</v>
      </c>
      <c r="XU437" s="46">
        <v>0.4904638096</v>
      </c>
      <c r="XV437" s="46">
        <v>2.685192893</v>
      </c>
      <c r="XW437" s="46">
        <v>0</v>
      </c>
      <c r="XX437" s="47">
        <v>27.5129435</v>
      </c>
      <c r="XY437" s="47">
        <v>0.003798379536</v>
      </c>
      <c r="XZ437" s="47">
        <v>4.891753832</v>
      </c>
      <c r="YA437" s="47">
        <v>0</v>
      </c>
      <c r="YB437" s="46">
        <v>7.662367148</v>
      </c>
      <c r="YC437" s="46">
        <v>7.836331623e-05</v>
      </c>
      <c r="YD437" s="46">
        <v>2.396076794</v>
      </c>
      <c r="YE437" s="46">
        <v>0</v>
      </c>
      <c r="YF437" s="47">
        <v>984.6750349</v>
      </c>
      <c r="YG437" s="47">
        <v>0.0003186613548</v>
      </c>
      <c r="YH437" s="47">
        <v>652.3891247</v>
      </c>
      <c r="YI437" s="47">
        <v>0</v>
      </c>
      <c r="YJ437" s="46">
        <v>34.54067231</v>
      </c>
      <c r="YK437" s="46">
        <v>0.5952866753</v>
      </c>
      <c r="YL437" s="46">
        <v>5.690939377</v>
      </c>
      <c r="YM437" s="46">
        <v>0</v>
      </c>
      <c r="YN437" s="47">
        <v>38.96672967</v>
      </c>
      <c r="YO437" s="47">
        <v>0.009079960345000001</v>
      </c>
      <c r="YP437" s="47">
        <v>5.946572984</v>
      </c>
      <c r="YQ437" s="47">
        <v>0</v>
      </c>
      <c r="YR437" s="46">
        <v>18.25526707</v>
      </c>
      <c r="YS437" s="46">
        <v>0.3806294447</v>
      </c>
      <c r="YT437" s="46">
        <v>3.91358478</v>
      </c>
      <c r="YU437" s="46">
        <v>0</v>
      </c>
      <c r="YV437" s="47">
        <v>125.7244992</v>
      </c>
      <c r="YW437" s="47">
        <v>0.010492973730</v>
      </c>
      <c r="YX437" s="47">
        <v>35.14327123</v>
      </c>
      <c r="YY437" s="47">
        <v>0</v>
      </c>
      <c r="YZ437" s="46">
        <v>28324.12708</v>
      </c>
      <c r="ZA437" s="46">
        <v>0.068298143960</v>
      </c>
      <c r="ZB437" s="46">
        <v>4777.602921</v>
      </c>
      <c r="ZC437" s="46">
        <v>168.8652492</v>
      </c>
      <c r="ZD437" s="47">
        <v>0.6381335379</v>
      </c>
      <c r="ZE437" s="47">
        <v>5.619243307e-05</v>
      </c>
      <c r="ZF437" s="47">
        <v>0.1029051056</v>
      </c>
      <c r="ZG437" s="47">
        <v>0</v>
      </c>
      <c r="ZH437" s="46">
        <v>4.972234443</v>
      </c>
      <c r="ZI437" s="46">
        <v>0.1285384916</v>
      </c>
      <c r="ZJ437" s="46">
        <v>1.364963414</v>
      </c>
      <c r="ZK437" s="46">
        <v>0</v>
      </c>
      <c r="ZL437" s="47">
        <v>0.5246789133</v>
      </c>
      <c r="ZM437" s="47">
        <v>0.010432362020</v>
      </c>
      <c r="ZN437" s="47">
        <v>0.1358750135</v>
      </c>
      <c r="ZO437" s="47">
        <v>0</v>
      </c>
      <c r="ZP437" s="46">
        <v>2.075461297</v>
      </c>
      <c r="ZQ437" s="46">
        <v>0.062155973620</v>
      </c>
      <c r="ZR437" s="46">
        <v>0.9820237923</v>
      </c>
      <c r="ZS437" s="46">
        <v>0</v>
      </c>
      <c r="ZT437" s="47">
        <v>9.476553468000001</v>
      </c>
      <c r="ZU437" s="47">
        <v>3.764772309e-05</v>
      </c>
      <c r="ZV437" s="47">
        <v>2.672778945</v>
      </c>
      <c r="ZW437" s="47">
        <v>0</v>
      </c>
      <c r="ZX437" s="46">
        <v>16.19467542</v>
      </c>
      <c r="ZY437" s="46">
        <v>0</v>
      </c>
      <c r="ZZ437" s="46">
        <v>2.290270711</v>
      </c>
      <c r="AAA437" s="46">
        <v>0</v>
      </c>
      <c r="AAB437" s="47">
        <v>35.48870762</v>
      </c>
      <c r="AAC437" s="47">
        <v>0</v>
      </c>
      <c r="AAD437" s="47">
        <v>1.065332493</v>
      </c>
      <c r="AAE437" s="47">
        <v>0</v>
      </c>
      <c r="AAF437" s="49" cm="1">
        <f t="array" ref="AAF437">SUM(WF437:AAE437)+WE437</f>
        <v>66656.299624926294</v>
      </c>
      <c r="AAG437" s="20"/>
      <c r="AAH437" s="50" cm="1">
        <f t="array" ref="AAH437">SUM(E437:PB437)+SUM(PZ437:WD437)+SUM(WF437:YY437)+SUM(ZD437:AAE437)</f>
        <v>5510.247393342290</v>
      </c>
      <c r="AAI437" s="50">
        <v>-6181.326491</v>
      </c>
      <c r="AAJ437" s="50">
        <v>0</v>
      </c>
    </row>
    <row r="438" ht="10.95" customHeight="1">
      <c r="A438" t="s" s="51">
        <v>77</v>
      </c>
      <c r="B438" t="s" s="52">
        <v>110</v>
      </c>
      <c r="C438" s="53"/>
      <c r="D438" s="45">
        <v>18</v>
      </c>
      <c r="E438" s="46">
        <v>0.4700209925</v>
      </c>
      <c r="F438" s="46">
        <v>0.4618947948</v>
      </c>
      <c r="G438" s="46">
        <v>1.315275341</v>
      </c>
      <c r="H438" s="46">
        <v>0.129101551</v>
      </c>
      <c r="I438" s="46">
        <v>0.4442499351</v>
      </c>
      <c r="J438" s="46">
        <v>0.2091384687</v>
      </c>
      <c r="K438" s="46">
        <v>0.3805597995</v>
      </c>
      <c r="L438" s="46">
        <v>0.058231238690</v>
      </c>
      <c r="M438" s="46">
        <v>0.093564678720</v>
      </c>
      <c r="N438" s="46">
        <v>0.376183553</v>
      </c>
      <c r="O438" s="46">
        <v>0.0951616364</v>
      </c>
      <c r="P438" s="46">
        <v>0.090233391830</v>
      </c>
      <c r="Q438" s="46">
        <v>0.1867931201</v>
      </c>
      <c r="R438" s="46">
        <v>0.1253078521</v>
      </c>
      <c r="S438" s="46">
        <v>0.1830078478</v>
      </c>
      <c r="T438" s="46">
        <v>0.3143296069</v>
      </c>
      <c r="U438" s="46">
        <v>1.87950282</v>
      </c>
      <c r="V438" s="46">
        <v>0.1443762196</v>
      </c>
      <c r="W438" s="46">
        <v>0.8384744521</v>
      </c>
      <c r="X438" s="46">
        <v>0.7763917104</v>
      </c>
      <c r="Y438" s="46">
        <v>0.6625465646000001</v>
      </c>
      <c r="Z438" s="46">
        <v>4.499276059</v>
      </c>
      <c r="AA438" s="46">
        <v>2.128546884</v>
      </c>
      <c r="AB438" s="47">
        <v>0.002015913480</v>
      </c>
      <c r="AC438" s="47">
        <v>0.0009650898447</v>
      </c>
      <c r="AD438" s="47">
        <v>0.009999778710000001</v>
      </c>
      <c r="AE438" s="47">
        <v>0.002854374275</v>
      </c>
      <c r="AF438" s="47">
        <v>0.003286690717</v>
      </c>
      <c r="AG438" s="47">
        <v>0.0003664696296</v>
      </c>
      <c r="AH438" s="47">
        <v>0.005850215656</v>
      </c>
      <c r="AI438" s="47">
        <v>0.001757906603</v>
      </c>
      <c r="AJ438" s="47">
        <v>0.002841789421</v>
      </c>
      <c r="AK438" s="47">
        <v>0.008012461342</v>
      </c>
      <c r="AL438" s="47">
        <v>0.009084917049</v>
      </c>
      <c r="AM438" s="47">
        <v>0.007878133044999999</v>
      </c>
      <c r="AN438" s="47">
        <v>0.003436087172</v>
      </c>
      <c r="AO438" s="47">
        <v>0.005081970661</v>
      </c>
      <c r="AP438" s="47">
        <v>0.003482131259</v>
      </c>
      <c r="AQ438" s="47">
        <v>0.010073608560</v>
      </c>
      <c r="AR438" s="47">
        <v>0.0443938968</v>
      </c>
      <c r="AS438" s="47">
        <v>0.017853196580</v>
      </c>
      <c r="AT438" s="47">
        <v>0.1584983053</v>
      </c>
      <c r="AU438" s="47">
        <v>0.006497091517</v>
      </c>
      <c r="AV438" s="47">
        <v>0.019578167690</v>
      </c>
      <c r="AW438" s="47">
        <v>0.017084428070</v>
      </c>
      <c r="AX438" s="47">
        <v>0.040136901770</v>
      </c>
      <c r="AY438" s="46">
        <v>0.0008817320574</v>
      </c>
      <c r="AZ438" s="46">
        <v>0.001011639955</v>
      </c>
      <c r="BA438" s="46">
        <v>0.034532776370</v>
      </c>
      <c r="BB438" s="46">
        <v>0.022723149160</v>
      </c>
      <c r="BC438" s="46">
        <v>0.031155873750</v>
      </c>
      <c r="BD438" s="46">
        <v>0.006934848623</v>
      </c>
      <c r="BE438" s="46">
        <v>0.05098015</v>
      </c>
      <c r="BF438" s="46">
        <v>0.013596831740</v>
      </c>
      <c r="BG438" s="46">
        <v>0.021527985340</v>
      </c>
      <c r="BH438" s="46">
        <v>0.046029103570</v>
      </c>
      <c r="BI438" s="46">
        <v>0.029445301380</v>
      </c>
      <c r="BJ438" s="46">
        <v>0.09005447413999999</v>
      </c>
      <c r="BK438" s="46">
        <v>0.021989943260</v>
      </c>
      <c r="BL438" s="46">
        <v>0.009811620865999999</v>
      </c>
      <c r="BM438" s="46">
        <v>0.003653548155</v>
      </c>
      <c r="BN438" s="46">
        <v>0.0922737792</v>
      </c>
      <c r="BO438" s="46">
        <v>0.384751854</v>
      </c>
      <c r="BP438" s="46">
        <v>0.1301771901</v>
      </c>
      <c r="BQ438" s="46">
        <v>0.5920750821</v>
      </c>
      <c r="BR438" s="46">
        <v>0.029010452070</v>
      </c>
      <c r="BS438" s="46">
        <v>0.056887606740</v>
      </c>
      <c r="BT438" s="46">
        <v>0.4668792178</v>
      </c>
      <c r="BU438" s="46">
        <v>0.2783355328</v>
      </c>
      <c r="BV438" s="47">
        <v>0.006305403744</v>
      </c>
      <c r="BW438" s="47">
        <v>0.4228706819</v>
      </c>
      <c r="BX438" s="47">
        <v>0.1676399688</v>
      </c>
      <c r="BY438" s="47">
        <v>0.005099637741</v>
      </c>
      <c r="BZ438" s="47">
        <v>0.075928733390</v>
      </c>
      <c r="CA438" s="47">
        <v>0.07980801329999999</v>
      </c>
      <c r="CB438" s="47">
        <v>0.094540194760</v>
      </c>
      <c r="CC438" s="47">
        <v>0.050913212460</v>
      </c>
      <c r="CD438" s="47">
        <v>0.1152511711</v>
      </c>
      <c r="CE438" s="47">
        <v>0.1100117475</v>
      </c>
      <c r="CF438" s="47">
        <v>0.002517920863</v>
      </c>
      <c r="CG438" s="47">
        <v>0.044672337640</v>
      </c>
      <c r="CH438" s="47">
        <v>0.151917159</v>
      </c>
      <c r="CI438" s="47">
        <v>0.069503058610</v>
      </c>
      <c r="CJ438" s="47">
        <v>0.011295037190</v>
      </c>
      <c r="CK438" s="47">
        <v>0.3717451295</v>
      </c>
      <c r="CL438" s="47">
        <v>0.948635164</v>
      </c>
      <c r="CM438" s="47">
        <v>0.069008559360</v>
      </c>
      <c r="CN438" s="47">
        <v>0.8646942643</v>
      </c>
      <c r="CO438" s="47">
        <v>0.6401982358</v>
      </c>
      <c r="CP438" s="47">
        <v>0.2875100378</v>
      </c>
      <c r="CQ438" s="47">
        <v>0.6494388491</v>
      </c>
      <c r="CR438" s="47">
        <v>5.796694063</v>
      </c>
      <c r="CS438" s="46">
        <v>0.3304660636</v>
      </c>
      <c r="CT438" s="46">
        <v>0.046943200980</v>
      </c>
      <c r="CU438" s="46">
        <v>1.115339693</v>
      </c>
      <c r="CV438" s="46">
        <v>0.014735271340</v>
      </c>
      <c r="CW438" s="46">
        <v>0.0489185808</v>
      </c>
      <c r="CX438" s="46">
        <v>0.0148314659</v>
      </c>
      <c r="CY438" s="46">
        <v>0.032302701160</v>
      </c>
      <c r="CZ438" s="46">
        <v>0.013932289960</v>
      </c>
      <c r="DA438" s="46">
        <v>0.006701554997</v>
      </c>
      <c r="DB438" s="46">
        <v>0.030837416770</v>
      </c>
      <c r="DC438" s="46">
        <v>0.015458004510</v>
      </c>
      <c r="DD438" s="46">
        <v>0.035233763810</v>
      </c>
      <c r="DE438" s="46">
        <v>0.076274220830</v>
      </c>
      <c r="DF438" s="46">
        <v>0.026528643590</v>
      </c>
      <c r="DG438" s="46">
        <v>0.011797451890</v>
      </c>
      <c r="DH438" s="46">
        <v>0.102731903</v>
      </c>
      <c r="DI438" s="46">
        <v>0.334912555</v>
      </c>
      <c r="DJ438" s="46">
        <v>0.9326864362</v>
      </c>
      <c r="DK438" s="46">
        <v>0.8982705589</v>
      </c>
      <c r="DL438" s="46">
        <v>0.038544106520</v>
      </c>
      <c r="DM438" s="46">
        <v>0.3424468244</v>
      </c>
      <c r="DN438" s="46">
        <v>0.3020606902</v>
      </c>
      <c r="DO438" s="46">
        <v>7.354843715</v>
      </c>
      <c r="DP438" s="47">
        <v>0.218011297</v>
      </c>
      <c r="DQ438" s="47">
        <v>0.2864521979</v>
      </c>
      <c r="DR438" s="47">
        <v>0.1894627241</v>
      </c>
      <c r="DS438" s="47">
        <v>0.4540055419</v>
      </c>
      <c r="DT438" s="47">
        <v>0.2286724322</v>
      </c>
      <c r="DU438" s="47">
        <v>0.026614980110</v>
      </c>
      <c r="DV438" s="47">
        <v>0.3617531963</v>
      </c>
      <c r="DW438" s="47">
        <v>0.1281148319</v>
      </c>
      <c r="DX438" s="47">
        <v>0.3160658309</v>
      </c>
      <c r="DY438" s="47">
        <v>0.4320651693</v>
      </c>
      <c r="DZ438" s="47">
        <v>0.5149965134</v>
      </c>
      <c r="EA438" s="47">
        <v>0.5545874069</v>
      </c>
      <c r="EB438" s="47">
        <v>0.1268881491</v>
      </c>
      <c r="EC438" s="47">
        <v>0.138417759</v>
      </c>
      <c r="ED438" s="47">
        <v>0.2579819228</v>
      </c>
      <c r="EE438" s="47">
        <v>0.4770792629</v>
      </c>
      <c r="EF438" s="47">
        <v>2.666481868</v>
      </c>
      <c r="EG438" s="47">
        <v>0.3071275411</v>
      </c>
      <c r="EH438" s="47">
        <v>1.121839849</v>
      </c>
      <c r="EI438" s="47">
        <v>0.1054462734</v>
      </c>
      <c r="EJ438" s="47">
        <v>0.6149936712</v>
      </c>
      <c r="EK438" s="47">
        <v>1.013426668</v>
      </c>
      <c r="EL438" s="47">
        <v>4.593198512</v>
      </c>
      <c r="EM438" s="46">
        <v>0.029576760620</v>
      </c>
      <c r="EN438" s="46">
        <v>0.023061345</v>
      </c>
      <c r="EO438" s="46">
        <v>0.1553311134</v>
      </c>
      <c r="EP438" s="46">
        <v>0.043814471990</v>
      </c>
      <c r="EQ438" s="46">
        <v>0.163103385</v>
      </c>
      <c r="ER438" s="46">
        <v>0.056417692940</v>
      </c>
      <c r="ES438" s="46">
        <v>0.1928700378</v>
      </c>
      <c r="ET438" s="46">
        <v>0.1093999852</v>
      </c>
      <c r="EU438" s="46">
        <v>0.045629990170</v>
      </c>
      <c r="EV438" s="46">
        <v>0.2179036993</v>
      </c>
      <c r="EW438" s="46">
        <v>0.1903200554</v>
      </c>
      <c r="EX438" s="46">
        <v>0.3699507659</v>
      </c>
      <c r="EY438" s="46">
        <v>0.3615547176</v>
      </c>
      <c r="EZ438" s="46">
        <v>0.056266850320</v>
      </c>
      <c r="FA438" s="46">
        <v>0.050341496610</v>
      </c>
      <c r="FB438" s="46">
        <v>0.3203944711</v>
      </c>
      <c r="FC438" s="46">
        <v>0.9747318175</v>
      </c>
      <c r="FD438" s="46">
        <v>0.1892756149</v>
      </c>
      <c r="FE438" s="46">
        <v>1.094783804</v>
      </c>
      <c r="FF438" s="46">
        <v>0.1420085974</v>
      </c>
      <c r="FG438" s="46">
        <v>1.067612043</v>
      </c>
      <c r="FH438" s="46">
        <v>0.6638821747</v>
      </c>
      <c r="FI438" s="46">
        <v>1.856158027</v>
      </c>
      <c r="FJ438" s="47">
        <v>0.000260292016</v>
      </c>
      <c r="FK438" s="47">
        <v>7.385352735e-05</v>
      </c>
      <c r="FL438" s="47">
        <v>0.001994714916</v>
      </c>
      <c r="FM438" s="47">
        <v>0.0004811034572</v>
      </c>
      <c r="FN438" s="47">
        <v>0.0009709653392999999</v>
      </c>
      <c r="FO438" s="47">
        <v>0.0001378300931</v>
      </c>
      <c r="FP438" s="47">
        <v>0.004175104490</v>
      </c>
      <c r="FQ438" s="47">
        <v>0.0005926939589</v>
      </c>
      <c r="FR438" s="47">
        <v>0.0005126931318</v>
      </c>
      <c r="FS438" s="47">
        <v>0.001004119833</v>
      </c>
      <c r="FT438" s="47">
        <v>0.002357034419</v>
      </c>
      <c r="FU438" s="47">
        <v>0.002032394417</v>
      </c>
      <c r="FV438" s="47">
        <v>0.0004569474496</v>
      </c>
      <c r="FW438" s="47">
        <v>0.001094716205</v>
      </c>
      <c r="FX438" s="47">
        <v>0.000294063360</v>
      </c>
      <c r="FY438" s="47">
        <v>0.001631357131</v>
      </c>
      <c r="FZ438" s="47">
        <v>0.012048955730</v>
      </c>
      <c r="GA438" s="47">
        <v>0.0059317871</v>
      </c>
      <c r="GB438" s="47">
        <v>0.011205722280</v>
      </c>
      <c r="GC438" s="47">
        <v>0.001319306776</v>
      </c>
      <c r="GD438" s="47">
        <v>0.002659600493</v>
      </c>
      <c r="GE438" s="47">
        <v>0.013474739610</v>
      </c>
      <c r="GF438" s="47">
        <v>0.012257609840</v>
      </c>
      <c r="GG438" s="46">
        <v>0.0004677603371</v>
      </c>
      <c r="GH438" s="46">
        <v>8.403854338e-05</v>
      </c>
      <c r="GI438" s="46">
        <v>0.001408644215</v>
      </c>
      <c r="GJ438" s="46">
        <v>0.0005757213145</v>
      </c>
      <c r="GK438" s="46">
        <v>0.0008529267076</v>
      </c>
      <c r="GL438" s="46">
        <v>0.0003309372254</v>
      </c>
      <c r="GM438" s="46">
        <v>0.003217581029</v>
      </c>
      <c r="GN438" s="46">
        <v>0.0004636953618</v>
      </c>
      <c r="GO438" s="46">
        <v>0.0004516963199</v>
      </c>
      <c r="GP438" s="46">
        <v>0.001396400954</v>
      </c>
      <c r="GQ438" s="46">
        <v>0.0004154836768</v>
      </c>
      <c r="GR438" s="46">
        <v>0.0005801778482</v>
      </c>
      <c r="GS438" s="46">
        <v>0.001398588244</v>
      </c>
      <c r="GT438" s="46">
        <v>0.0005370150756</v>
      </c>
      <c r="GU438" s="46">
        <v>0.0005889681476</v>
      </c>
      <c r="GV438" s="46">
        <v>0.004125444242</v>
      </c>
      <c r="GW438" s="46">
        <v>0.005401590990</v>
      </c>
      <c r="GX438" s="46">
        <v>0.001313431662</v>
      </c>
      <c r="GY438" s="46">
        <v>0.032436153070</v>
      </c>
      <c r="GZ438" s="46">
        <v>0.001696939552</v>
      </c>
      <c r="HA438" s="46">
        <v>0.005136489904</v>
      </c>
      <c r="HB438" s="46">
        <v>0.0133858744</v>
      </c>
      <c r="HC438" s="46">
        <v>0.020891756620</v>
      </c>
      <c r="HD438" s="47">
        <v>0.001026250033</v>
      </c>
      <c r="HE438" s="47">
        <v>0.0001739678731</v>
      </c>
      <c r="HF438" s="47">
        <v>0.000734084527</v>
      </c>
      <c r="HG438" s="47">
        <v>0.0001872106518</v>
      </c>
      <c r="HH438" s="47">
        <v>0.002637526865</v>
      </c>
      <c r="HI438" s="47">
        <v>0.0003703510317</v>
      </c>
      <c r="HJ438" s="47">
        <v>0.0007193599055</v>
      </c>
      <c r="HK438" s="47">
        <v>0.0003134659248</v>
      </c>
      <c r="HL438" s="47">
        <v>0.0002545560556</v>
      </c>
      <c r="HM438" s="47">
        <v>0.0009753998836</v>
      </c>
      <c r="HN438" s="47">
        <v>0.001499650436</v>
      </c>
      <c r="HO438" s="47">
        <v>0.003280233388</v>
      </c>
      <c r="HP438" s="47">
        <v>0.0002730773875</v>
      </c>
      <c r="HQ438" s="47">
        <v>0.0006880946094</v>
      </c>
      <c r="HR438" s="47">
        <v>0.0008662119098</v>
      </c>
      <c r="HS438" s="47">
        <v>0.002366420163</v>
      </c>
      <c r="HT438" s="47">
        <v>0.0211151053</v>
      </c>
      <c r="HU438" s="47">
        <v>0.006062850447</v>
      </c>
      <c r="HV438" s="47">
        <v>0.053962439330</v>
      </c>
      <c r="HW438" s="47">
        <v>0.002586092851</v>
      </c>
      <c r="HX438" s="47">
        <v>0.010506610910</v>
      </c>
      <c r="HY438" s="47">
        <v>0.018892991760</v>
      </c>
      <c r="HZ438" s="47">
        <v>0.046039139030</v>
      </c>
      <c r="IA438" s="46">
        <v>9.019664166e-05</v>
      </c>
      <c r="IB438" s="46">
        <v>6.952186592e-05</v>
      </c>
      <c r="IC438" s="46">
        <v>0.001108340536</v>
      </c>
      <c r="ID438" s="46">
        <v>0.0003265799184</v>
      </c>
      <c r="IE438" s="46">
        <v>0.0005502876454</v>
      </c>
      <c r="IF438" s="46">
        <v>0.0003408836413</v>
      </c>
      <c r="IG438" s="46">
        <v>0.001049977338</v>
      </c>
      <c r="IH438" s="46">
        <v>0.0002908237594</v>
      </c>
      <c r="II438" s="46">
        <v>0.0002839450007</v>
      </c>
      <c r="IJ438" s="46">
        <v>0.0009409092553999999</v>
      </c>
      <c r="IK438" s="46">
        <v>0.0006562351531</v>
      </c>
      <c r="IL438" s="46">
        <v>0.0009845551623999999</v>
      </c>
      <c r="IM438" s="46">
        <v>0.001001277338</v>
      </c>
      <c r="IN438" s="46">
        <v>0.000368474449</v>
      </c>
      <c r="IO438" s="46">
        <v>0.0004663690188</v>
      </c>
      <c r="IP438" s="46">
        <v>0.001530822404</v>
      </c>
      <c r="IQ438" s="46">
        <v>0.012633261010</v>
      </c>
      <c r="IR438" s="46">
        <v>0.005873378946</v>
      </c>
      <c r="IS438" s="46">
        <v>0.003362736801</v>
      </c>
      <c r="IT438" s="46">
        <v>0.0007405211223</v>
      </c>
      <c r="IU438" s="46">
        <v>0.001717899910</v>
      </c>
      <c r="IV438" s="46">
        <v>0.011675806030</v>
      </c>
      <c r="IW438" s="46">
        <v>0.010370945590</v>
      </c>
      <c r="IX438" s="47">
        <v>0.023079560820</v>
      </c>
      <c r="IY438" s="47">
        <v>0.030316543550</v>
      </c>
      <c r="IZ438" s="47">
        <v>0.060205813750</v>
      </c>
      <c r="JA438" s="47">
        <v>0.015857536520</v>
      </c>
      <c r="JB438" s="47">
        <v>0.044404590990</v>
      </c>
      <c r="JC438" s="47">
        <v>0.011896331540</v>
      </c>
      <c r="JD438" s="47">
        <v>0.041359335940</v>
      </c>
      <c r="JE438" s="47">
        <v>0.018363467370</v>
      </c>
      <c r="JF438" s="47">
        <v>0.011147913660</v>
      </c>
      <c r="JG438" s="47">
        <v>0.038843241930</v>
      </c>
      <c r="JH438" s="47">
        <v>0.030777639050</v>
      </c>
      <c r="JI438" s="47">
        <v>0.060999376450</v>
      </c>
      <c r="JJ438" s="47">
        <v>0.053013429520</v>
      </c>
      <c r="JK438" s="47">
        <v>0.020038714290</v>
      </c>
      <c r="JL438" s="47">
        <v>0.040931658120</v>
      </c>
      <c r="JM438" s="47">
        <v>0.1644118928</v>
      </c>
      <c r="JN438" s="47">
        <v>1.102444749</v>
      </c>
      <c r="JO438" s="47">
        <v>0.1370130049</v>
      </c>
      <c r="JP438" s="47">
        <v>0.3015762223</v>
      </c>
      <c r="JQ438" s="47">
        <v>0.076110515460</v>
      </c>
      <c r="JR438" s="47">
        <v>0.4939470812</v>
      </c>
      <c r="JS438" s="47">
        <v>0.4545388043</v>
      </c>
      <c r="JT438" s="47">
        <v>0.6182030927</v>
      </c>
      <c r="JU438" s="46">
        <v>5.523270521e-06</v>
      </c>
      <c r="JV438" s="46">
        <v>3.099287618e-06</v>
      </c>
      <c r="JW438" s="46">
        <v>4.961617743e-05</v>
      </c>
      <c r="JX438" s="46">
        <v>3.164927592e-05</v>
      </c>
      <c r="JY438" s="46">
        <v>1.513028034e-05</v>
      </c>
      <c r="JZ438" s="46">
        <v>6.701535303e-06</v>
      </c>
      <c r="KA438" s="46">
        <v>3.534068005e-05</v>
      </c>
      <c r="KB438" s="46">
        <v>8.350909509e-06</v>
      </c>
      <c r="KC438" s="46">
        <v>1.456875084e-05</v>
      </c>
      <c r="KD438" s="46">
        <v>1.810538757e-05</v>
      </c>
      <c r="KE438" s="46">
        <v>1.087628191e-05</v>
      </c>
      <c r="KF438" s="46">
        <v>1.871857487e-05</v>
      </c>
      <c r="KG438" s="46">
        <v>1.020073382e-05</v>
      </c>
      <c r="KH438" s="46">
        <v>9.517917835e-06</v>
      </c>
      <c r="KI438" s="46">
        <v>1.898291226e-05</v>
      </c>
      <c r="KJ438" s="46">
        <v>3.415410772e-05</v>
      </c>
      <c r="KK438" s="46">
        <v>0.0001543539651</v>
      </c>
      <c r="KL438" s="46">
        <v>2.980682552e-05</v>
      </c>
      <c r="KM438" s="46">
        <v>0.0008563181165</v>
      </c>
      <c r="KN438" s="46">
        <v>1.953836604e-05</v>
      </c>
      <c r="KO438" s="46">
        <v>0.0002416698339</v>
      </c>
      <c r="KP438" s="46">
        <v>0.0004573615258</v>
      </c>
      <c r="KQ438" s="46">
        <v>0.002566721416</v>
      </c>
      <c r="KR438" s="47">
        <v>0.0004408885074</v>
      </c>
      <c r="KS438" s="47">
        <v>0.018995166010</v>
      </c>
      <c r="KT438" s="47">
        <v>0.016796654</v>
      </c>
      <c r="KU438" s="47">
        <v>0.036758200460</v>
      </c>
      <c r="KV438" s="47">
        <v>0.003863936728</v>
      </c>
      <c r="KW438" s="47">
        <v>5.77922415e-05</v>
      </c>
      <c r="KX438" s="47">
        <v>0.0003258486297</v>
      </c>
      <c r="KY438" s="47">
        <v>9.178230873e-05</v>
      </c>
      <c r="KZ438" s="47">
        <v>0.0002006873105</v>
      </c>
      <c r="LA438" s="47">
        <v>0.0003548156731</v>
      </c>
      <c r="LB438" s="47">
        <v>0.0005076483259</v>
      </c>
      <c r="LC438" s="47">
        <v>0.001678492549</v>
      </c>
      <c r="LD438" s="47">
        <v>0.0002399040146</v>
      </c>
      <c r="LE438" s="47">
        <v>0.006414106307</v>
      </c>
      <c r="LF438" s="47">
        <v>0.002971484608</v>
      </c>
      <c r="LG438" s="47">
        <v>0.011504792080</v>
      </c>
      <c r="LH438" s="47">
        <v>0.161544095</v>
      </c>
      <c r="LI438" s="47">
        <v>0.0347889647</v>
      </c>
      <c r="LJ438" s="47">
        <v>0.054124411390</v>
      </c>
      <c r="LK438" s="47">
        <v>0.044397118860</v>
      </c>
      <c r="LL438" s="47">
        <v>0.076809838610</v>
      </c>
      <c r="LM438" s="47">
        <v>0.064495526330</v>
      </c>
      <c r="LN438" s="47">
        <v>0.148905044</v>
      </c>
      <c r="LO438" s="46">
        <v>0.015835248210</v>
      </c>
      <c r="LP438" s="46">
        <v>0.007259869650</v>
      </c>
      <c r="LQ438" s="46">
        <v>0.001522541105</v>
      </c>
      <c r="LR438" s="46">
        <v>0.002433420170</v>
      </c>
      <c r="LS438" s="46">
        <v>1.15464628e-05</v>
      </c>
      <c r="LT438" s="46">
        <v>9.955920433000001e-06</v>
      </c>
      <c r="LU438" s="46">
        <v>0.0001329945391</v>
      </c>
      <c r="LV438" s="46">
        <v>1.158356048e-05</v>
      </c>
      <c r="LW438" s="46">
        <v>1.980932092e-05</v>
      </c>
      <c r="LX438" s="46">
        <v>3.940785929e-05</v>
      </c>
      <c r="LY438" s="46">
        <v>3.37788298e-05</v>
      </c>
      <c r="LZ438" s="46">
        <v>3.510227688e-05</v>
      </c>
      <c r="MA438" s="46">
        <v>0.002895883417</v>
      </c>
      <c r="MB438" s="46">
        <v>1.534365383e-05</v>
      </c>
      <c r="MC438" s="46">
        <v>0.0519088792</v>
      </c>
      <c r="MD438" s="46">
        <v>0.004970897306</v>
      </c>
      <c r="ME438" s="46">
        <v>0.1393949474</v>
      </c>
      <c r="MF438" s="46">
        <v>0.053503856030</v>
      </c>
      <c r="MG438" s="46">
        <v>1.335622349</v>
      </c>
      <c r="MH438" s="46">
        <v>0.025763803240</v>
      </c>
      <c r="MI438" s="46">
        <v>0.456110266</v>
      </c>
      <c r="MJ438" s="46">
        <v>0.3071428301</v>
      </c>
      <c r="MK438" s="46">
        <v>1.033091817</v>
      </c>
      <c r="ML438" s="47">
        <v>0.079971206660</v>
      </c>
      <c r="MM438" s="47">
        <v>0.008412073770</v>
      </c>
      <c r="MN438" s="47">
        <v>0.1256024446</v>
      </c>
      <c r="MO438" s="47">
        <v>0.006620004844</v>
      </c>
      <c r="MP438" s="47">
        <v>0.1413770266</v>
      </c>
      <c r="MQ438" s="47">
        <v>0.001336348583</v>
      </c>
      <c r="MR438" s="47">
        <v>0.2254761724</v>
      </c>
      <c r="MS438" s="47">
        <v>0.011860583210</v>
      </c>
      <c r="MT438" s="47">
        <v>0.0155704968</v>
      </c>
      <c r="MU438" s="47">
        <v>0.022802271120</v>
      </c>
      <c r="MV438" s="47">
        <v>0.024234971280</v>
      </c>
      <c r="MW438" s="47">
        <v>0.2443510902</v>
      </c>
      <c r="MX438" s="47">
        <v>0.013748870690</v>
      </c>
      <c r="MY438" s="47">
        <v>0.0147563669</v>
      </c>
      <c r="MZ438" s="47">
        <v>0.019692259130</v>
      </c>
      <c r="NA438" s="47">
        <v>0.1717003279</v>
      </c>
      <c r="NB438" s="47">
        <v>0.3847049287</v>
      </c>
      <c r="NC438" s="47">
        <v>0.1279014309</v>
      </c>
      <c r="ND438" s="47">
        <v>1.50821586</v>
      </c>
      <c r="NE438" s="47">
        <v>0.094570233290</v>
      </c>
      <c r="NF438" s="47">
        <v>0.1846049424</v>
      </c>
      <c r="NG438" s="47">
        <v>0.2857529041</v>
      </c>
      <c r="NH438" s="47">
        <v>0.3942393122</v>
      </c>
      <c r="NI438" s="46">
        <v>0.0178858335</v>
      </c>
      <c r="NJ438" s="46">
        <v>0.008381462155</v>
      </c>
      <c r="NK438" s="46">
        <v>0.1013893046</v>
      </c>
      <c r="NL438" s="46">
        <v>0.1090596102</v>
      </c>
      <c r="NM438" s="46">
        <v>0.045256251970</v>
      </c>
      <c r="NN438" s="46">
        <v>0.016120201030</v>
      </c>
      <c r="NO438" s="46">
        <v>0.064919703720</v>
      </c>
      <c r="NP438" s="46">
        <v>0.045880411350</v>
      </c>
      <c r="NQ438" s="46">
        <v>0.042526666170</v>
      </c>
      <c r="NR438" s="46">
        <v>0.1131542954</v>
      </c>
      <c r="NS438" s="46">
        <v>0.1770322678</v>
      </c>
      <c r="NT438" s="46">
        <v>0.1350685977</v>
      </c>
      <c r="NU438" s="46">
        <v>0.052427334290</v>
      </c>
      <c r="NV438" s="46">
        <v>0.068319341380</v>
      </c>
      <c r="NW438" s="46">
        <v>0.038481386460</v>
      </c>
      <c r="NX438" s="46">
        <v>0.2669094679</v>
      </c>
      <c r="NY438" s="46">
        <v>0.6168805288</v>
      </c>
      <c r="NZ438" s="46">
        <v>0.157057032</v>
      </c>
      <c r="OA438" s="46">
        <v>0.3990351376</v>
      </c>
      <c r="OB438" s="46">
        <v>0.0523255516</v>
      </c>
      <c r="OC438" s="46">
        <v>0.060685437520</v>
      </c>
      <c r="OD438" s="46">
        <v>0.3924391237</v>
      </c>
      <c r="OE438" s="46">
        <v>0.3809623884</v>
      </c>
      <c r="OF438" s="47">
        <v>1.120578088</v>
      </c>
      <c r="OG438" s="47">
        <v>0.8032213295</v>
      </c>
      <c r="OH438" s="47">
        <v>4.800760271</v>
      </c>
      <c r="OI438" s="47">
        <v>1.190793159</v>
      </c>
      <c r="OJ438" s="47">
        <v>5.033793818</v>
      </c>
      <c r="OK438" s="47">
        <v>0.8857391702</v>
      </c>
      <c r="OL438" s="47">
        <v>6.664531236</v>
      </c>
      <c r="OM438" s="47">
        <v>2.769221712</v>
      </c>
      <c r="ON438" s="47">
        <v>2.124078352</v>
      </c>
      <c r="OO438" s="47">
        <v>6.878011537</v>
      </c>
      <c r="OP438" s="47">
        <v>6.316344171</v>
      </c>
      <c r="OQ438" s="47">
        <v>14.61420625</v>
      </c>
      <c r="OR438" s="47">
        <v>4.245696565</v>
      </c>
      <c r="OS438" s="47">
        <v>2.047191409</v>
      </c>
      <c r="OT438" s="47">
        <v>5.135424114</v>
      </c>
      <c r="OU438" s="47">
        <v>13.22965995</v>
      </c>
      <c r="OV438" s="47">
        <v>32.1399304</v>
      </c>
      <c r="OW438" s="47">
        <v>6.754876378</v>
      </c>
      <c r="OX438" s="47">
        <v>11.52461472</v>
      </c>
      <c r="OY438" s="47">
        <v>13.96062316</v>
      </c>
      <c r="OZ438" s="47">
        <v>14.75044052</v>
      </c>
      <c r="PA438" s="47">
        <v>21.80995726</v>
      </c>
      <c r="PB438" s="47">
        <v>28.42141726</v>
      </c>
      <c r="PC438" s="46">
        <v>157.3528671</v>
      </c>
      <c r="PD438" s="46">
        <v>6.99497683</v>
      </c>
      <c r="PE438" s="46">
        <v>557.5540195</v>
      </c>
      <c r="PF438" s="46">
        <v>419.0105035</v>
      </c>
      <c r="PG438" s="46">
        <v>135.9939922</v>
      </c>
      <c r="PH438" s="46">
        <v>48.4106447</v>
      </c>
      <c r="PI438" s="46">
        <v>311.7406217</v>
      </c>
      <c r="PJ438" s="46">
        <v>168.0504565</v>
      </c>
      <c r="PK438" s="46">
        <v>81.04398639999999</v>
      </c>
      <c r="PL438" s="46">
        <v>198.2035432</v>
      </c>
      <c r="PM438" s="46">
        <v>281.8607254</v>
      </c>
      <c r="PN438" s="46">
        <v>901.5649039</v>
      </c>
      <c r="PO438" s="46">
        <v>573.4800502000001</v>
      </c>
      <c r="PP438" s="46">
        <v>131.4992821</v>
      </c>
      <c r="PQ438" s="46">
        <v>38.32569175</v>
      </c>
      <c r="PR438" s="46">
        <v>743.9928191</v>
      </c>
      <c r="PS438" s="46">
        <v>192.9823679</v>
      </c>
      <c r="PT438" s="46">
        <v>606.1633355</v>
      </c>
      <c r="PU438" s="46">
        <v>239.0609811</v>
      </c>
      <c r="PV438" s="46">
        <v>80.44443862</v>
      </c>
      <c r="PW438" s="46">
        <v>63.61073363</v>
      </c>
      <c r="PX438" s="46">
        <v>3194.741503</v>
      </c>
      <c r="PY438" s="46">
        <v>594.1446929</v>
      </c>
      <c r="PZ438" s="47">
        <v>0.0001301113769</v>
      </c>
      <c r="QA438" s="47">
        <v>0.001718805132</v>
      </c>
      <c r="QB438" s="47">
        <v>0.002102981593</v>
      </c>
      <c r="QC438" s="47">
        <v>0.002551535835</v>
      </c>
      <c r="QD438" s="47">
        <v>0.0005985722811</v>
      </c>
      <c r="QE438" s="47">
        <v>0.0001736907935</v>
      </c>
      <c r="QF438" s="47">
        <v>0.002296323310</v>
      </c>
      <c r="QG438" s="47">
        <v>0.0007080416716999999</v>
      </c>
      <c r="QH438" s="47">
        <v>0.0003868122954</v>
      </c>
      <c r="QI438" s="47">
        <v>0.001212010887</v>
      </c>
      <c r="QJ438" s="47">
        <v>0.0004689928047</v>
      </c>
      <c r="QK438" s="47">
        <v>0.005452037076</v>
      </c>
      <c r="QL438" s="47">
        <v>0.005206499914</v>
      </c>
      <c r="QM438" s="47">
        <v>0.001377607424</v>
      </c>
      <c r="QN438" s="47">
        <v>0.0007616683986999999</v>
      </c>
      <c r="QO438" s="47">
        <v>0.004243270488</v>
      </c>
      <c r="QP438" s="47">
        <v>0.001022030380</v>
      </c>
      <c r="QQ438" s="47">
        <v>0.0003669790231</v>
      </c>
      <c r="QR438" s="47">
        <v>0.008240904324999999</v>
      </c>
      <c r="QS438" s="47">
        <v>0.0004728004519</v>
      </c>
      <c r="QT438" s="47">
        <v>0.001081909207</v>
      </c>
      <c r="QU438" s="47">
        <v>0.006053514441</v>
      </c>
      <c r="QV438" s="47">
        <v>0.010411449970</v>
      </c>
      <c r="QW438" s="46">
        <v>0.0004166592924</v>
      </c>
      <c r="QX438" s="46">
        <v>0.0002818260174</v>
      </c>
      <c r="QY438" s="46">
        <v>0.002985675595</v>
      </c>
      <c r="QZ438" s="46">
        <v>0.0004169619799</v>
      </c>
      <c r="RA438" s="46">
        <v>0.001960655651</v>
      </c>
      <c r="RB438" s="46">
        <v>0.0002144949484</v>
      </c>
      <c r="RC438" s="46">
        <v>0.002104803621</v>
      </c>
      <c r="RD438" s="46">
        <v>0.0005533645429</v>
      </c>
      <c r="RE438" s="46">
        <v>0.0006443327727</v>
      </c>
      <c r="RF438" s="46">
        <v>0.001586952317</v>
      </c>
      <c r="RG438" s="46">
        <v>0.001628149460</v>
      </c>
      <c r="RH438" s="46">
        <v>0.002967155797</v>
      </c>
      <c r="RI438" s="46">
        <v>0.0007798461121</v>
      </c>
      <c r="RJ438" s="46">
        <v>0.0007872166183</v>
      </c>
      <c r="RK438" s="46">
        <v>0.0012436586</v>
      </c>
      <c r="RL438" s="46">
        <v>0.001273667420</v>
      </c>
      <c r="RM438" s="46">
        <v>0.017936900850</v>
      </c>
      <c r="RN438" s="46">
        <v>0.001575331313</v>
      </c>
      <c r="RO438" s="46">
        <v>0.024484627870</v>
      </c>
      <c r="RP438" s="46">
        <v>0.002529218321</v>
      </c>
      <c r="RQ438" s="46">
        <v>0.010829537340</v>
      </c>
      <c r="RR438" s="46">
        <v>0.019155375590</v>
      </c>
      <c r="RS438" s="46">
        <v>0.022406822590</v>
      </c>
      <c r="RT438" s="47">
        <v>0.002236128864</v>
      </c>
      <c r="RU438" s="47">
        <v>0.0009481922512</v>
      </c>
      <c r="RV438" s="47">
        <v>0.004856870133</v>
      </c>
      <c r="RW438" s="47">
        <v>0.008209704797999999</v>
      </c>
      <c r="RX438" s="47">
        <v>0.002824151909</v>
      </c>
      <c r="RY438" s="47">
        <v>6.43477006e-05</v>
      </c>
      <c r="RZ438" s="47">
        <v>0.002821396639</v>
      </c>
      <c r="SA438" s="47">
        <v>0.000928465648</v>
      </c>
      <c r="SB438" s="47">
        <v>0.003534869180</v>
      </c>
      <c r="SC438" s="47">
        <v>0.004687417342</v>
      </c>
      <c r="SD438" s="47">
        <v>0.002417660516</v>
      </c>
      <c r="SE438" s="47">
        <v>0.004236932839</v>
      </c>
      <c r="SF438" s="47">
        <v>0.002236918289</v>
      </c>
      <c r="SG438" s="47">
        <v>0.003712246922</v>
      </c>
      <c r="SH438" s="47">
        <v>0.001422189862</v>
      </c>
      <c r="SI438" s="47">
        <v>0.003603462670</v>
      </c>
      <c r="SJ438" s="47">
        <v>0.048227094990</v>
      </c>
      <c r="SK438" s="47">
        <v>0.005807288233</v>
      </c>
      <c r="SL438" s="47">
        <v>0.022342520260</v>
      </c>
      <c r="SM438" s="47">
        <v>0.001301039518</v>
      </c>
      <c r="SN438" s="47">
        <v>0.010701147090</v>
      </c>
      <c r="SO438" s="47">
        <v>0.021949189880</v>
      </c>
      <c r="SP438" s="47">
        <v>0.043930374170</v>
      </c>
      <c r="SQ438" s="46">
        <v>0.0003607020035</v>
      </c>
      <c r="SR438" s="46">
        <v>0.0001695463071</v>
      </c>
      <c r="SS438" s="46">
        <v>0.002242035961</v>
      </c>
      <c r="ST438" s="46">
        <v>0.0004701936785</v>
      </c>
      <c r="SU438" s="46">
        <v>0.002857632586</v>
      </c>
      <c r="SV438" s="46">
        <v>0.0001392403028</v>
      </c>
      <c r="SW438" s="46">
        <v>0.002050405892</v>
      </c>
      <c r="SX438" s="46">
        <v>0.001126362125</v>
      </c>
      <c r="SY438" s="46">
        <v>0.000508756063</v>
      </c>
      <c r="SZ438" s="46">
        <v>0.002746855634</v>
      </c>
      <c r="TA438" s="46">
        <v>0.003581370080</v>
      </c>
      <c r="TB438" s="46">
        <v>0.007321442877</v>
      </c>
      <c r="TC438" s="46">
        <v>0.002922829038</v>
      </c>
      <c r="TD438" s="46">
        <v>0.001535765516</v>
      </c>
      <c r="TE438" s="46">
        <v>0.001065919578</v>
      </c>
      <c r="TF438" s="46">
        <v>0.001031465625</v>
      </c>
      <c r="TG438" s="46">
        <v>0.006501318544</v>
      </c>
      <c r="TH438" s="46">
        <v>0.001507153447</v>
      </c>
      <c r="TI438" s="46">
        <v>0.017142385910</v>
      </c>
      <c r="TJ438" s="46">
        <v>0.008149047652</v>
      </c>
      <c r="TK438" s="46">
        <v>0.007716228512</v>
      </c>
      <c r="TL438" s="46">
        <v>0.056798315320</v>
      </c>
      <c r="TM438" s="46">
        <v>0.033527101010</v>
      </c>
      <c r="TN438" s="47">
        <v>0.050454573710</v>
      </c>
      <c r="TO438" s="47">
        <v>0.029194925460</v>
      </c>
      <c r="TP438" s="47">
        <v>0.1332859348</v>
      </c>
      <c r="TQ438" s="47">
        <v>0.1995682919</v>
      </c>
      <c r="TR438" s="47">
        <v>0.09461628163999999</v>
      </c>
      <c r="TS438" s="47">
        <v>0.067796053870</v>
      </c>
      <c r="TT438" s="47">
        <v>0.2563664512</v>
      </c>
      <c r="TU438" s="47">
        <v>0.1976906204</v>
      </c>
      <c r="TV438" s="47">
        <v>0.065912479880</v>
      </c>
      <c r="TW438" s="47">
        <v>0.2738939114</v>
      </c>
      <c r="TX438" s="47">
        <v>0.3143588799</v>
      </c>
      <c r="TY438" s="47">
        <v>1.020289678</v>
      </c>
      <c r="TZ438" s="47">
        <v>0.1715051823</v>
      </c>
      <c r="UA438" s="47">
        <v>0.083179650420</v>
      </c>
      <c r="UB438" s="47">
        <v>0.040211479470</v>
      </c>
      <c r="UC438" s="47">
        <v>0.3343301955</v>
      </c>
      <c r="UD438" s="47">
        <v>1.446151953</v>
      </c>
      <c r="UE438" s="47">
        <v>0.0691203251</v>
      </c>
      <c r="UF438" s="47">
        <v>0.6856898058999999</v>
      </c>
      <c r="UG438" s="47">
        <v>0.1896944014</v>
      </c>
      <c r="UH438" s="47">
        <v>0.1133425522</v>
      </c>
      <c r="UI438" s="47">
        <v>0.9145709213</v>
      </c>
      <c r="UJ438" s="47">
        <v>3.587062429</v>
      </c>
      <c r="UK438" s="46">
        <v>0.0001141218872</v>
      </c>
      <c r="UL438" s="46">
        <v>8.963632337e-05</v>
      </c>
      <c r="UM438" s="46">
        <v>0.001581242242</v>
      </c>
      <c r="UN438" s="46">
        <v>0.0004117281871</v>
      </c>
      <c r="UO438" s="46">
        <v>0.004217347042</v>
      </c>
      <c r="UP438" s="46">
        <v>0.0001767797784</v>
      </c>
      <c r="UQ438" s="46">
        <v>0.0009422688489</v>
      </c>
      <c r="UR438" s="46">
        <v>0.001126631989</v>
      </c>
      <c r="US438" s="46">
        <v>0.0004050757462</v>
      </c>
      <c r="UT438" s="46">
        <v>0.002074484117</v>
      </c>
      <c r="UU438" s="46">
        <v>0.001030747189</v>
      </c>
      <c r="UV438" s="46">
        <v>0.001132475912</v>
      </c>
      <c r="UW438" s="46">
        <v>0.001134487762</v>
      </c>
      <c r="UX438" s="46">
        <v>0.002456827053</v>
      </c>
      <c r="UY438" s="46">
        <v>0.007900161629999999</v>
      </c>
      <c r="UZ438" s="46">
        <v>0.003637136753</v>
      </c>
      <c r="VA438" s="46">
        <v>0.009379965016999999</v>
      </c>
      <c r="VB438" s="46">
        <v>0.0155511514</v>
      </c>
      <c r="VC438" s="46">
        <v>0.012461245150</v>
      </c>
      <c r="VD438" s="46">
        <v>0.002790932111</v>
      </c>
      <c r="VE438" s="46">
        <v>0.007046746720</v>
      </c>
      <c r="VF438" s="46">
        <v>0.068904473690</v>
      </c>
      <c r="VG438" s="46">
        <v>0.049175819210</v>
      </c>
      <c r="VH438" s="47">
        <v>0.2320532799</v>
      </c>
      <c r="VI438" s="47">
        <v>0.4912012816</v>
      </c>
      <c r="VJ438" s="47">
        <v>0.4309490149</v>
      </c>
      <c r="VK438" s="47">
        <v>0.6872454957</v>
      </c>
      <c r="VL438" s="47">
        <v>1.234155158</v>
      </c>
      <c r="VM438" s="47">
        <v>0.4966482983</v>
      </c>
      <c r="VN438" s="47">
        <v>1.042837418</v>
      </c>
      <c r="VO438" s="47">
        <v>0.3210923462</v>
      </c>
      <c r="VP438" s="47">
        <v>0.4738274739</v>
      </c>
      <c r="VQ438" s="47">
        <v>1.286761728</v>
      </c>
      <c r="VR438" s="47">
        <v>0.5539847194</v>
      </c>
      <c r="VS438" s="47">
        <v>2.339596962</v>
      </c>
      <c r="VT438" s="47">
        <v>1.238816109</v>
      </c>
      <c r="VU438" s="47">
        <v>0.4790941876</v>
      </c>
      <c r="VV438" s="47">
        <v>1.326112489</v>
      </c>
      <c r="VW438" s="47">
        <v>1.542071323</v>
      </c>
      <c r="VX438" s="47">
        <v>16.62443302</v>
      </c>
      <c r="VY438" s="47">
        <v>0.1309271506</v>
      </c>
      <c r="VZ438" s="47">
        <v>3.638217125</v>
      </c>
      <c r="WA438" s="47">
        <v>1.097876226</v>
      </c>
      <c r="WB438" s="47">
        <v>2.419635821</v>
      </c>
      <c r="WC438" s="47">
        <v>8.396210671</v>
      </c>
      <c r="WD438" s="47">
        <v>6.304271801</v>
      </c>
      <c r="WE438" s="48" cm="1">
        <f t="array" ref="WE438">SUM(E438:WD438)</f>
        <v>10078.4914739065</v>
      </c>
      <c r="WF438" s="46">
        <v>34.12943585</v>
      </c>
      <c r="WG438" s="46">
        <v>0.015152862970</v>
      </c>
      <c r="WH438" s="46">
        <v>0.1998566929</v>
      </c>
      <c r="WI438" s="46">
        <v>0</v>
      </c>
      <c r="WJ438" s="47">
        <v>1.573280359</v>
      </c>
      <c r="WK438" s="47">
        <v>0.001615080392</v>
      </c>
      <c r="WL438" s="47">
        <v>0.003759066497</v>
      </c>
      <c r="WM438" s="47">
        <v>0</v>
      </c>
      <c r="WN438" s="46">
        <v>2.998427667</v>
      </c>
      <c r="WO438" s="46">
        <v>0.001106520141</v>
      </c>
      <c r="WP438" s="46">
        <v>0.002234989557</v>
      </c>
      <c r="WQ438" s="46">
        <v>0</v>
      </c>
      <c r="WR438" s="47">
        <v>41.61411393</v>
      </c>
      <c r="WS438" s="47">
        <v>1.528817274e-06</v>
      </c>
      <c r="WT438" s="47">
        <v>0.015845065820</v>
      </c>
      <c r="WU438" s="47">
        <v>0</v>
      </c>
      <c r="WV438" s="46">
        <v>39.26420994</v>
      </c>
      <c r="WW438" s="46">
        <v>1.113584167e-05</v>
      </c>
      <c r="WX438" s="46">
        <v>0.045866232150</v>
      </c>
      <c r="WY438" s="46">
        <v>0</v>
      </c>
      <c r="WZ438" s="47">
        <v>12.39524629</v>
      </c>
      <c r="XA438" s="47">
        <v>0.0005263467918</v>
      </c>
      <c r="XB438" s="47">
        <v>6.491794891e-05</v>
      </c>
      <c r="XC438" s="47">
        <v>0</v>
      </c>
      <c r="XD438" s="46">
        <v>36.51279072</v>
      </c>
      <c r="XE438" s="46">
        <v>0.008761343808</v>
      </c>
      <c r="XF438" s="46">
        <v>0.0565672591</v>
      </c>
      <c r="XG438" s="46">
        <v>0</v>
      </c>
      <c r="XH438" s="47">
        <v>0.126471079</v>
      </c>
      <c r="XI438" s="47">
        <v>6.166722087e-06</v>
      </c>
      <c r="XJ438" s="47">
        <v>2.554214987e-05</v>
      </c>
      <c r="XK438" s="47">
        <v>0</v>
      </c>
      <c r="XL438" s="46">
        <v>0.8191444986999999</v>
      </c>
      <c r="XM438" s="46">
        <v>0.001643916729</v>
      </c>
      <c r="XN438" s="46">
        <v>0.001588870349</v>
      </c>
      <c r="XO438" s="46">
        <v>0</v>
      </c>
      <c r="XP438" s="47">
        <v>0.5237568699</v>
      </c>
      <c r="XQ438" s="47">
        <v>0.006205608807</v>
      </c>
      <c r="XR438" s="47">
        <v>0.003795915676</v>
      </c>
      <c r="XS438" s="47">
        <v>0</v>
      </c>
      <c r="XT438" s="46">
        <v>0.1257811179</v>
      </c>
      <c r="XU438" s="46">
        <v>0.001000030623</v>
      </c>
      <c r="XV438" s="46">
        <v>8.654517983e-07</v>
      </c>
      <c r="XW438" s="46">
        <v>0</v>
      </c>
      <c r="XX438" s="47">
        <v>24.82100635</v>
      </c>
      <c r="XY438" s="47">
        <v>0.0004421678291</v>
      </c>
      <c r="XZ438" s="47">
        <v>0.029417155560</v>
      </c>
      <c r="YA438" s="47">
        <v>0</v>
      </c>
      <c r="YB438" s="46">
        <v>0.1033201054</v>
      </c>
      <c r="YC438" s="46">
        <v>1.221645366e-05</v>
      </c>
      <c r="YD438" s="46">
        <v>3.458500859e-05</v>
      </c>
      <c r="YE438" s="46">
        <v>0</v>
      </c>
      <c r="YF438" s="47">
        <v>4.668514334</v>
      </c>
      <c r="YG438" s="47">
        <v>5.792061942e-07</v>
      </c>
      <c r="YH438" s="47">
        <v>0.035457612620</v>
      </c>
      <c r="YI438" s="47">
        <v>0</v>
      </c>
      <c r="YJ438" s="46">
        <v>9.059505881</v>
      </c>
      <c r="YK438" s="46">
        <v>0.1302990865</v>
      </c>
      <c r="YL438" s="46">
        <v>4.401428466e-05</v>
      </c>
      <c r="YM438" s="46">
        <v>0</v>
      </c>
      <c r="YN438" s="47">
        <v>7.830835818</v>
      </c>
      <c r="YO438" s="47">
        <v>1.072117289e-07</v>
      </c>
      <c r="YP438" s="47">
        <v>0.0004048695238</v>
      </c>
      <c r="YQ438" s="47">
        <v>0</v>
      </c>
      <c r="YR438" s="46">
        <v>7.584999848</v>
      </c>
      <c r="YS438" s="46">
        <v>0.037103538090</v>
      </c>
      <c r="YT438" s="46">
        <v>0.08887076101999999</v>
      </c>
      <c r="YU438" s="46">
        <v>0</v>
      </c>
      <c r="YV438" s="47">
        <v>364.4773622</v>
      </c>
      <c r="YW438" s="47">
        <v>0</v>
      </c>
      <c r="YX438" s="47">
        <v>0</v>
      </c>
      <c r="YY438" s="47">
        <v>0</v>
      </c>
      <c r="YZ438" s="46">
        <v>20262.06107</v>
      </c>
      <c r="ZA438" s="46">
        <v>0.094775650930</v>
      </c>
      <c r="ZB438" s="46">
        <v>2706.170163</v>
      </c>
      <c r="ZC438" s="46">
        <v>0</v>
      </c>
      <c r="ZD438" s="47">
        <v>0.3880892754</v>
      </c>
      <c r="ZE438" s="47">
        <v>0.0007372530718</v>
      </c>
      <c r="ZF438" s="47">
        <v>0.003354570435</v>
      </c>
      <c r="ZG438" s="47">
        <v>0</v>
      </c>
      <c r="ZH438" s="46">
        <v>0.2596278597</v>
      </c>
      <c r="ZI438" s="46">
        <v>0.002278128967</v>
      </c>
      <c r="ZJ438" s="46">
        <v>0.001332577966</v>
      </c>
      <c r="ZK438" s="46">
        <v>0</v>
      </c>
      <c r="ZL438" s="47">
        <v>0.5937013469</v>
      </c>
      <c r="ZM438" s="47">
        <v>0.0005552826857</v>
      </c>
      <c r="ZN438" s="47">
        <v>0.001893671219</v>
      </c>
      <c r="ZO438" s="47">
        <v>0</v>
      </c>
      <c r="ZP438" s="46">
        <v>0.2981145603</v>
      </c>
      <c r="ZQ438" s="46">
        <v>0.0004786533133</v>
      </c>
      <c r="ZR438" s="46">
        <v>0.001241344504</v>
      </c>
      <c r="ZS438" s="46">
        <v>0</v>
      </c>
      <c r="ZT438" s="47">
        <v>63.41659997</v>
      </c>
      <c r="ZU438" s="47">
        <v>0.001264975009</v>
      </c>
      <c r="ZV438" s="47">
        <v>0.0006604525365</v>
      </c>
      <c r="ZW438" s="47">
        <v>0</v>
      </c>
      <c r="ZX438" s="46">
        <v>0.6381526779</v>
      </c>
      <c r="ZY438" s="46">
        <v>0</v>
      </c>
      <c r="ZZ438" s="46">
        <v>0.002711674682</v>
      </c>
      <c r="AAA438" s="46">
        <v>0</v>
      </c>
      <c r="AAB438" s="47">
        <v>10.9086824</v>
      </c>
      <c r="AAC438" s="47">
        <v>0</v>
      </c>
      <c r="AAD438" s="47">
        <v>0.3274668083</v>
      </c>
      <c r="AAE438" s="47">
        <v>0</v>
      </c>
      <c r="AAF438" s="49" cm="1">
        <f t="array" ref="AAF438">SUM(WF438:AAE438)+WE438</f>
        <v>33712.9803515508</v>
      </c>
      <c r="AAG438" s="20"/>
      <c r="AAH438" s="50" cm="1">
        <f t="array" ref="AAH438">SUM(E438:PB438)+SUM(PZ438:WD438)+SUM(WF438:YY438)+SUM(ZD438:AAE438)</f>
        <v>1018.427206169890</v>
      </c>
      <c r="AAI438" s="50">
        <v>-30.39648116</v>
      </c>
      <c r="AAJ438" s="50">
        <v>0</v>
      </c>
    </row>
    <row r="439" ht="10.95" customHeight="1">
      <c r="A439" t="s" s="51">
        <v>78</v>
      </c>
      <c r="B439" t="s" s="52">
        <v>111</v>
      </c>
      <c r="C439" s="53"/>
      <c r="D439" s="45">
        <v>19</v>
      </c>
      <c r="E439" s="46">
        <v>5.747334887</v>
      </c>
      <c r="F439" s="46">
        <v>11.48013349</v>
      </c>
      <c r="G439" s="46">
        <v>15.11527811</v>
      </c>
      <c r="H439" s="46">
        <v>1.942104643</v>
      </c>
      <c r="I439" s="46">
        <v>5.821232474</v>
      </c>
      <c r="J439" s="46">
        <v>2.940550813</v>
      </c>
      <c r="K439" s="46">
        <v>4.870009128</v>
      </c>
      <c r="L439" s="46">
        <v>1.380905594</v>
      </c>
      <c r="M439" s="46">
        <v>3.507452616</v>
      </c>
      <c r="N439" s="46">
        <v>7.797094919</v>
      </c>
      <c r="O439" s="46">
        <v>1.724477091</v>
      </c>
      <c r="P439" s="46">
        <v>1.195424616</v>
      </c>
      <c r="Q439" s="46">
        <v>3.049903143</v>
      </c>
      <c r="R439" s="46">
        <v>3.253108592</v>
      </c>
      <c r="S439" s="46">
        <v>1.777502872</v>
      </c>
      <c r="T439" s="46">
        <v>10.88091456</v>
      </c>
      <c r="U439" s="46">
        <v>41.1808763</v>
      </c>
      <c r="V439" s="46">
        <v>2.955378836</v>
      </c>
      <c r="W439" s="46">
        <v>40.38087452</v>
      </c>
      <c r="X439" s="46">
        <v>7.788391043</v>
      </c>
      <c r="Y439" s="46">
        <v>2.087117844</v>
      </c>
      <c r="Z439" s="46">
        <v>26.22907904</v>
      </c>
      <c r="AA439" s="46">
        <v>18.78643227</v>
      </c>
      <c r="AB439" s="47">
        <v>0.019372838010</v>
      </c>
      <c r="AC439" s="47">
        <v>0.044480687430</v>
      </c>
      <c r="AD439" s="47">
        <v>0.1244980362</v>
      </c>
      <c r="AE439" s="47">
        <v>0.050594023680</v>
      </c>
      <c r="AF439" s="47">
        <v>0.1488138345</v>
      </c>
      <c r="AG439" s="47">
        <v>0.060618917380</v>
      </c>
      <c r="AH439" s="47">
        <v>0.1045937473</v>
      </c>
      <c r="AI439" s="47">
        <v>0.041171530080</v>
      </c>
      <c r="AJ439" s="47">
        <v>0.1234730583</v>
      </c>
      <c r="AK439" s="47">
        <v>0.1750320658</v>
      </c>
      <c r="AL439" s="47">
        <v>0.09379313526999999</v>
      </c>
      <c r="AM439" s="47">
        <v>0.0834905951</v>
      </c>
      <c r="AN439" s="47">
        <v>0.052558099110</v>
      </c>
      <c r="AO439" s="47">
        <v>0.088970547850</v>
      </c>
      <c r="AP439" s="47">
        <v>0.08489193053000001</v>
      </c>
      <c r="AQ439" s="47">
        <v>0.1292861662</v>
      </c>
      <c r="AR439" s="47">
        <v>0.4779503526</v>
      </c>
      <c r="AS439" s="47">
        <v>0.042053001470</v>
      </c>
      <c r="AT439" s="47">
        <v>1.295473571</v>
      </c>
      <c r="AU439" s="47">
        <v>0.042979441560</v>
      </c>
      <c r="AV439" s="47">
        <v>0.065058387420</v>
      </c>
      <c r="AW439" s="47">
        <v>0.09590914842000001</v>
      </c>
      <c r="AX439" s="47">
        <v>0.1796946399</v>
      </c>
      <c r="AY439" s="46">
        <v>0.1122388464</v>
      </c>
      <c r="AZ439" s="46">
        <v>0.1385301312</v>
      </c>
      <c r="BA439" s="46">
        <v>1.513816776</v>
      </c>
      <c r="BB439" s="46">
        <v>0.6950242059</v>
      </c>
      <c r="BC439" s="46">
        <v>1.012437593</v>
      </c>
      <c r="BD439" s="46">
        <v>1.177400022</v>
      </c>
      <c r="BE439" s="46">
        <v>1.772234578</v>
      </c>
      <c r="BF439" s="46">
        <v>0.3670210531</v>
      </c>
      <c r="BG439" s="46">
        <v>0.5506379265</v>
      </c>
      <c r="BH439" s="46">
        <v>1.720974719</v>
      </c>
      <c r="BI439" s="46">
        <v>0.4391158112</v>
      </c>
      <c r="BJ439" s="46">
        <v>0.6927631564</v>
      </c>
      <c r="BK439" s="46">
        <v>1.362450795</v>
      </c>
      <c r="BL439" s="46">
        <v>0.7420865268</v>
      </c>
      <c r="BM439" s="46">
        <v>0.1786444103</v>
      </c>
      <c r="BN439" s="46">
        <v>0.9421057672000001</v>
      </c>
      <c r="BO439" s="46">
        <v>6.365319915</v>
      </c>
      <c r="BP439" s="46">
        <v>0.2590041344</v>
      </c>
      <c r="BQ439" s="46">
        <v>15.47393833</v>
      </c>
      <c r="BR439" s="46">
        <v>1.022978608</v>
      </c>
      <c r="BS439" s="46">
        <v>0.3540733448</v>
      </c>
      <c r="BT439" s="46">
        <v>1.877926221</v>
      </c>
      <c r="BU439" s="46">
        <v>0.828416689</v>
      </c>
      <c r="BV439" s="47">
        <v>0.3491181787</v>
      </c>
      <c r="BW439" s="47">
        <v>0.7137452669</v>
      </c>
      <c r="BX439" s="47">
        <v>1.095515656</v>
      </c>
      <c r="BY439" s="47">
        <v>0.3029987124</v>
      </c>
      <c r="BZ439" s="47">
        <v>0.4292073129</v>
      </c>
      <c r="CA439" s="47">
        <v>0.446156771</v>
      </c>
      <c r="CB439" s="47">
        <v>0.9198384104</v>
      </c>
      <c r="CC439" s="47">
        <v>0.2149694347</v>
      </c>
      <c r="CD439" s="47">
        <v>0.2045753791</v>
      </c>
      <c r="CE439" s="47">
        <v>0.4794593639</v>
      </c>
      <c r="CF439" s="47">
        <v>0.3020061144</v>
      </c>
      <c r="CG439" s="47">
        <v>0.6088085845</v>
      </c>
      <c r="CH439" s="47">
        <v>0.702547631</v>
      </c>
      <c r="CI439" s="47">
        <v>0.1566221212</v>
      </c>
      <c r="CJ439" s="47">
        <v>0.6018626079</v>
      </c>
      <c r="CK439" s="47">
        <v>0.6270415753</v>
      </c>
      <c r="CL439" s="47">
        <v>5.067280895</v>
      </c>
      <c r="CM439" s="47">
        <v>0.086646953190</v>
      </c>
      <c r="CN439" s="47">
        <v>2.042325235</v>
      </c>
      <c r="CO439" s="47">
        <v>1.512086795</v>
      </c>
      <c r="CP439" s="47">
        <v>0.8238649388</v>
      </c>
      <c r="CQ439" s="47">
        <v>1.616892877</v>
      </c>
      <c r="CR439" s="47">
        <v>5.248776124</v>
      </c>
      <c r="CS439" s="46">
        <v>2.530192261</v>
      </c>
      <c r="CT439" s="46">
        <v>0.9974376986</v>
      </c>
      <c r="CU439" s="46">
        <v>1.501590008</v>
      </c>
      <c r="CV439" s="46">
        <v>0.2545003491</v>
      </c>
      <c r="CW439" s="46">
        <v>0.9817713253</v>
      </c>
      <c r="CX439" s="46">
        <v>2.743416375</v>
      </c>
      <c r="CY439" s="46">
        <v>1.334445325</v>
      </c>
      <c r="CZ439" s="46">
        <v>0.3325513643</v>
      </c>
      <c r="DA439" s="46">
        <v>0.226783547</v>
      </c>
      <c r="DB439" s="46">
        <v>1.389385928</v>
      </c>
      <c r="DC439" s="46">
        <v>0.4278754039</v>
      </c>
      <c r="DD439" s="46">
        <v>0.8385254889</v>
      </c>
      <c r="DE439" s="46">
        <v>2.905791486</v>
      </c>
      <c r="DF439" s="46">
        <v>0.6581193415</v>
      </c>
      <c r="DG439" s="46">
        <v>0.2433029045</v>
      </c>
      <c r="DH439" s="46">
        <v>1.598606255</v>
      </c>
      <c r="DI439" s="46">
        <v>1.962825434</v>
      </c>
      <c r="DJ439" s="46">
        <v>0.5231294366</v>
      </c>
      <c r="DK439" s="46">
        <v>18.05130824</v>
      </c>
      <c r="DL439" s="46">
        <v>7.161289131</v>
      </c>
      <c r="DM439" s="46">
        <v>0.5004792021</v>
      </c>
      <c r="DN439" s="46">
        <v>1.042793172</v>
      </c>
      <c r="DO439" s="46">
        <v>12.35873007</v>
      </c>
      <c r="DP439" s="47">
        <v>30.96647852</v>
      </c>
      <c r="DQ439" s="47">
        <v>16.22076044</v>
      </c>
      <c r="DR439" s="47">
        <v>15.9090947</v>
      </c>
      <c r="DS439" s="47">
        <v>15.76650346</v>
      </c>
      <c r="DT439" s="47">
        <v>8.830131257</v>
      </c>
      <c r="DU439" s="47">
        <v>8.824964993</v>
      </c>
      <c r="DV439" s="47">
        <v>27.08024732</v>
      </c>
      <c r="DW439" s="47">
        <v>9.257876028</v>
      </c>
      <c r="DX439" s="47">
        <v>23.06042151</v>
      </c>
      <c r="DY439" s="47">
        <v>43.93919929</v>
      </c>
      <c r="DZ439" s="47">
        <v>18.19195886</v>
      </c>
      <c r="EA439" s="47">
        <v>23.19474089</v>
      </c>
      <c r="EB439" s="47">
        <v>9.692274438</v>
      </c>
      <c r="EC439" s="47">
        <v>11.08050426</v>
      </c>
      <c r="ED439" s="47">
        <v>38.27236263</v>
      </c>
      <c r="EE439" s="47">
        <v>45.830989</v>
      </c>
      <c r="EF439" s="47">
        <v>38.80428233</v>
      </c>
      <c r="EG439" s="47">
        <v>6.018717561</v>
      </c>
      <c r="EH439" s="47">
        <v>93.32755803000001</v>
      </c>
      <c r="EI439" s="47">
        <v>3.001219331</v>
      </c>
      <c r="EJ439" s="47">
        <v>6.278516424</v>
      </c>
      <c r="EK439" s="47">
        <v>12.51995996</v>
      </c>
      <c r="EL439" s="47">
        <v>53.54728486</v>
      </c>
      <c r="EM439" s="46">
        <v>0.7351995727</v>
      </c>
      <c r="EN439" s="46">
        <v>1.248834748</v>
      </c>
      <c r="EO439" s="46">
        <v>8.714072049</v>
      </c>
      <c r="EP439" s="46">
        <v>0.7033976535000001</v>
      </c>
      <c r="EQ439" s="46">
        <v>3.983460261</v>
      </c>
      <c r="ER439" s="46">
        <v>7.459521796</v>
      </c>
      <c r="ES439" s="46">
        <v>8.12232893</v>
      </c>
      <c r="ET439" s="46">
        <v>2.887208159</v>
      </c>
      <c r="EU439" s="46">
        <v>4.653721124</v>
      </c>
      <c r="EV439" s="46">
        <v>7.627849218</v>
      </c>
      <c r="EW439" s="46">
        <v>8.750260809</v>
      </c>
      <c r="EX439" s="46">
        <v>8.336257571000001</v>
      </c>
      <c r="EY439" s="46">
        <v>13.8414975</v>
      </c>
      <c r="EZ439" s="46">
        <v>3.032180815</v>
      </c>
      <c r="FA439" s="46">
        <v>2.554194565</v>
      </c>
      <c r="FB439" s="46">
        <v>3.353239381</v>
      </c>
      <c r="FC439" s="46">
        <v>55.99977497</v>
      </c>
      <c r="FD439" s="46">
        <v>0.6805289851</v>
      </c>
      <c r="FE439" s="46">
        <v>101.2540003</v>
      </c>
      <c r="FF439" s="46">
        <v>4.541674028</v>
      </c>
      <c r="FG439" s="46">
        <v>2.477667651</v>
      </c>
      <c r="FH439" s="46">
        <v>4.66656143</v>
      </c>
      <c r="FI439" s="46">
        <v>10.36303737</v>
      </c>
      <c r="FJ439" s="47">
        <v>0.6293002911</v>
      </c>
      <c r="FK439" s="47">
        <v>1.861597568</v>
      </c>
      <c r="FL439" s="47">
        <v>2.526832286</v>
      </c>
      <c r="FM439" s="47">
        <v>0.2490591449</v>
      </c>
      <c r="FN439" s="47">
        <v>1.009793705</v>
      </c>
      <c r="FO439" s="47">
        <v>0.2088327347</v>
      </c>
      <c r="FP439" s="47">
        <v>1.381294582</v>
      </c>
      <c r="FQ439" s="47">
        <v>0.3903477958</v>
      </c>
      <c r="FR439" s="47">
        <v>0.8389829906</v>
      </c>
      <c r="FS439" s="47">
        <v>0.6093545382</v>
      </c>
      <c r="FT439" s="47">
        <v>0.6755912599</v>
      </c>
      <c r="FU439" s="47">
        <v>0.6642511791</v>
      </c>
      <c r="FV439" s="47">
        <v>0.1534422571</v>
      </c>
      <c r="FW439" s="47">
        <v>1.130063445</v>
      </c>
      <c r="FX439" s="47">
        <v>0.1283204736</v>
      </c>
      <c r="FY439" s="47">
        <v>2.688112349</v>
      </c>
      <c r="FZ439" s="47">
        <v>20.91296728</v>
      </c>
      <c r="GA439" s="47">
        <v>0.067999388890</v>
      </c>
      <c r="GB439" s="47">
        <v>68.53206259</v>
      </c>
      <c r="GC439" s="47">
        <v>1.830864926</v>
      </c>
      <c r="GD439" s="47">
        <v>0.2863695816</v>
      </c>
      <c r="GE439" s="47">
        <v>2.356192663</v>
      </c>
      <c r="GF439" s="47">
        <v>7.184427529</v>
      </c>
      <c r="GG439" s="46">
        <v>0.2353610192</v>
      </c>
      <c r="GH439" s="46">
        <v>0.1641900939</v>
      </c>
      <c r="GI439" s="46">
        <v>0.9977462512</v>
      </c>
      <c r="GJ439" s="46">
        <v>0.3918376969</v>
      </c>
      <c r="GK439" s="46">
        <v>0.5006241466</v>
      </c>
      <c r="GL439" s="46">
        <v>0.6864840529</v>
      </c>
      <c r="GM439" s="46">
        <v>0.6807514354</v>
      </c>
      <c r="GN439" s="46">
        <v>0.2824952834</v>
      </c>
      <c r="GO439" s="46">
        <v>0.678635628</v>
      </c>
      <c r="GP439" s="46">
        <v>0.8472558448</v>
      </c>
      <c r="GQ439" s="46">
        <v>0.227748437</v>
      </c>
      <c r="GR439" s="46">
        <v>0.2276793077</v>
      </c>
      <c r="GS439" s="46">
        <v>0.6605273291</v>
      </c>
      <c r="GT439" s="46">
        <v>0.3303136179</v>
      </c>
      <c r="GU439" s="46">
        <v>0.1079724595</v>
      </c>
      <c r="GV439" s="46">
        <v>0.4451943205</v>
      </c>
      <c r="GW439" s="46">
        <v>2.493223512</v>
      </c>
      <c r="GX439" s="46">
        <v>0.048415610110</v>
      </c>
      <c r="GY439" s="46">
        <v>7.179767825</v>
      </c>
      <c r="GZ439" s="46">
        <v>0.090516107890</v>
      </c>
      <c r="HA439" s="46">
        <v>0.1429458433</v>
      </c>
      <c r="HB439" s="46">
        <v>0.3999834098</v>
      </c>
      <c r="HC439" s="46">
        <v>0.6132949904</v>
      </c>
      <c r="HD439" s="47">
        <v>0.2264790249</v>
      </c>
      <c r="HE439" s="47">
        <v>0.2377997073</v>
      </c>
      <c r="HF439" s="47">
        <v>0.9181659963</v>
      </c>
      <c r="HG439" s="47">
        <v>0.1311345424</v>
      </c>
      <c r="HH439" s="47">
        <v>3.24395011</v>
      </c>
      <c r="HI439" s="47">
        <v>0.9597345913999999</v>
      </c>
      <c r="HJ439" s="47">
        <v>0.648583626</v>
      </c>
      <c r="HK439" s="47">
        <v>0.2003029243</v>
      </c>
      <c r="HL439" s="47">
        <v>0.2766896655</v>
      </c>
      <c r="HM439" s="47">
        <v>0.7914025713</v>
      </c>
      <c r="HN439" s="47">
        <v>0.6252842354</v>
      </c>
      <c r="HO439" s="47">
        <v>0.9754447236</v>
      </c>
      <c r="HP439" s="47">
        <v>0.1691240943</v>
      </c>
      <c r="HQ439" s="47">
        <v>1.19614568</v>
      </c>
      <c r="HR439" s="47">
        <v>0.3211209428</v>
      </c>
      <c r="HS439" s="47">
        <v>1.024621558</v>
      </c>
      <c r="HT439" s="47">
        <v>3.636196213</v>
      </c>
      <c r="HU439" s="47">
        <v>0.3744069484</v>
      </c>
      <c r="HV439" s="47">
        <v>4.3943704</v>
      </c>
      <c r="HW439" s="47">
        <v>0.4326306457</v>
      </c>
      <c r="HX439" s="47">
        <v>0.3642037075</v>
      </c>
      <c r="HY439" s="47">
        <v>1.200219399</v>
      </c>
      <c r="HZ439" s="47">
        <v>2.299488502</v>
      </c>
      <c r="IA439" s="46">
        <v>0.7879741413</v>
      </c>
      <c r="IB439" s="46">
        <v>0.1280465597</v>
      </c>
      <c r="IC439" s="46">
        <v>2.510266745</v>
      </c>
      <c r="ID439" s="46">
        <v>0.6106832299</v>
      </c>
      <c r="IE439" s="46">
        <v>1.314423948</v>
      </c>
      <c r="IF439" s="46">
        <v>2.021439357</v>
      </c>
      <c r="IG439" s="46">
        <v>1.924185664</v>
      </c>
      <c r="IH439" s="46">
        <v>0.5373342752</v>
      </c>
      <c r="II439" s="46">
        <v>0.7741285197</v>
      </c>
      <c r="IJ439" s="46">
        <v>1.595347502</v>
      </c>
      <c r="IK439" s="46">
        <v>0.7877496206</v>
      </c>
      <c r="IL439" s="46">
        <v>1.718650978</v>
      </c>
      <c r="IM439" s="46">
        <v>1.883550537</v>
      </c>
      <c r="IN439" s="46">
        <v>0.5174811458</v>
      </c>
      <c r="IO439" s="46">
        <v>1.091186793</v>
      </c>
      <c r="IP439" s="46">
        <v>1.952047217</v>
      </c>
      <c r="IQ439" s="46">
        <v>12.04017166</v>
      </c>
      <c r="IR439" s="46">
        <v>1.19786852</v>
      </c>
      <c r="IS439" s="46">
        <v>23.02377121</v>
      </c>
      <c r="IT439" s="46">
        <v>0.3209345243</v>
      </c>
      <c r="IU439" s="46">
        <v>0.5748689495</v>
      </c>
      <c r="IV439" s="46">
        <v>4.298014509</v>
      </c>
      <c r="IW439" s="46">
        <v>4.901961342</v>
      </c>
      <c r="IX439" s="47">
        <v>0.7207333755999999</v>
      </c>
      <c r="IY439" s="47">
        <v>3.716778204</v>
      </c>
      <c r="IZ439" s="47">
        <v>8.449104623</v>
      </c>
      <c r="JA439" s="47">
        <v>1.446844857</v>
      </c>
      <c r="JB439" s="47">
        <v>5.667080122</v>
      </c>
      <c r="JC439" s="47">
        <v>1.009618946</v>
      </c>
      <c r="JD439" s="47">
        <v>5.599295549</v>
      </c>
      <c r="JE439" s="47">
        <v>2.359148321</v>
      </c>
      <c r="JF439" s="47">
        <v>3.944363565</v>
      </c>
      <c r="JG439" s="47">
        <v>4.194103627</v>
      </c>
      <c r="JH439" s="47">
        <v>2.440174937</v>
      </c>
      <c r="JI439" s="47">
        <v>4.18365634</v>
      </c>
      <c r="JJ439" s="47">
        <v>4.120806987</v>
      </c>
      <c r="JK439" s="47">
        <v>2.306125813</v>
      </c>
      <c r="JL439" s="47">
        <v>0.9590978771999999</v>
      </c>
      <c r="JM439" s="47">
        <v>4.570162116</v>
      </c>
      <c r="JN439" s="47">
        <v>76.72605681</v>
      </c>
      <c r="JO439" s="47">
        <v>4.526254136</v>
      </c>
      <c r="JP439" s="47">
        <v>83.02439459</v>
      </c>
      <c r="JQ439" s="47">
        <v>5.276056965</v>
      </c>
      <c r="JR439" s="47">
        <v>21.69993081</v>
      </c>
      <c r="JS439" s="47">
        <v>15.60261965</v>
      </c>
      <c r="JT439" s="47">
        <v>17.8878072</v>
      </c>
      <c r="JU439" s="46">
        <v>0.873437477</v>
      </c>
      <c r="JV439" s="46">
        <v>0.4052560666</v>
      </c>
      <c r="JW439" s="46">
        <v>0.5950824667</v>
      </c>
      <c r="JX439" s="46">
        <v>0.3421310426</v>
      </c>
      <c r="JY439" s="46">
        <v>0.164471317</v>
      </c>
      <c r="JZ439" s="46">
        <v>5.728055966</v>
      </c>
      <c r="KA439" s="46">
        <v>0.4048268527</v>
      </c>
      <c r="KB439" s="46">
        <v>0.08947860925999999</v>
      </c>
      <c r="KC439" s="46">
        <v>0.1501150321</v>
      </c>
      <c r="KD439" s="46">
        <v>0.2018819466</v>
      </c>
      <c r="KE439" s="46">
        <v>0.1322071452</v>
      </c>
      <c r="KF439" s="46">
        <v>0.2085612101</v>
      </c>
      <c r="KG439" s="46">
        <v>0.1241801304</v>
      </c>
      <c r="KH439" s="46">
        <v>0.096620979920</v>
      </c>
      <c r="KI439" s="46">
        <v>0.5149515514</v>
      </c>
      <c r="KJ439" s="46">
        <v>2.203003802</v>
      </c>
      <c r="KK439" s="46">
        <v>27.9277823</v>
      </c>
      <c r="KL439" s="46">
        <v>0.5252089675</v>
      </c>
      <c r="KM439" s="46">
        <v>30.46190241</v>
      </c>
      <c r="KN439" s="46">
        <v>1.452830354</v>
      </c>
      <c r="KO439" s="46">
        <v>0.7639682408</v>
      </c>
      <c r="KP439" s="46">
        <v>1.404295227</v>
      </c>
      <c r="KQ439" s="46">
        <v>4.389857722</v>
      </c>
      <c r="KR439" s="47">
        <v>0.023625227520</v>
      </c>
      <c r="KS439" s="47">
        <v>0.6692935352</v>
      </c>
      <c r="KT439" s="47">
        <v>3.114600757</v>
      </c>
      <c r="KU439" s="47">
        <v>7.742441162</v>
      </c>
      <c r="KV439" s="47">
        <v>0.8116962075</v>
      </c>
      <c r="KW439" s="47">
        <v>0.025539175270</v>
      </c>
      <c r="KX439" s="47">
        <v>0.06482281972999999</v>
      </c>
      <c r="KY439" s="47">
        <v>0.023563278040</v>
      </c>
      <c r="KZ439" s="47">
        <v>0.046096385530</v>
      </c>
      <c r="LA439" s="47">
        <v>0.1020569069</v>
      </c>
      <c r="LB439" s="47">
        <v>0.091855203930</v>
      </c>
      <c r="LC439" s="47">
        <v>0.409637643</v>
      </c>
      <c r="LD439" s="47">
        <v>0.07912953458999999</v>
      </c>
      <c r="LE439" s="47">
        <v>1.604839729</v>
      </c>
      <c r="LF439" s="47">
        <v>0.1131065823</v>
      </c>
      <c r="LG439" s="47">
        <v>2.10012711</v>
      </c>
      <c r="LH439" s="47">
        <v>41.52470293</v>
      </c>
      <c r="LI439" s="47">
        <v>0.6099408023</v>
      </c>
      <c r="LJ439" s="47">
        <v>90.68608863</v>
      </c>
      <c r="LK439" s="47">
        <v>22.79336375</v>
      </c>
      <c r="LL439" s="47">
        <v>9.662833302999999</v>
      </c>
      <c r="LM439" s="47">
        <v>6.212126431</v>
      </c>
      <c r="LN439" s="47">
        <v>7.179118597</v>
      </c>
      <c r="LO439" s="46">
        <v>8.948326807999999</v>
      </c>
      <c r="LP439" s="46">
        <v>0.8927340009</v>
      </c>
      <c r="LQ439" s="46">
        <v>9.952995103999999</v>
      </c>
      <c r="LR439" s="46">
        <v>9.406524348</v>
      </c>
      <c r="LS439" s="46">
        <v>1.637614012</v>
      </c>
      <c r="LT439" s="46">
        <v>4.692504315</v>
      </c>
      <c r="LU439" s="46">
        <v>8.706026404999999</v>
      </c>
      <c r="LV439" s="46">
        <v>2.514263972</v>
      </c>
      <c r="LW439" s="46">
        <v>3.421511221</v>
      </c>
      <c r="LX439" s="46">
        <v>9.715251214</v>
      </c>
      <c r="LY439" s="46">
        <v>1.94953038</v>
      </c>
      <c r="LZ439" s="46">
        <v>2.780129814</v>
      </c>
      <c r="MA439" s="46">
        <v>3.666418557</v>
      </c>
      <c r="MB439" s="46">
        <v>3.315189056</v>
      </c>
      <c r="MC439" s="46">
        <v>5.446871993</v>
      </c>
      <c r="MD439" s="46">
        <v>14.57381734</v>
      </c>
      <c r="ME439" s="46">
        <v>9.025438589</v>
      </c>
      <c r="MF439" s="46">
        <v>3.077986224</v>
      </c>
      <c r="MG439" s="46">
        <v>6.436133377</v>
      </c>
      <c r="MH439" s="46">
        <v>0.2718094353</v>
      </c>
      <c r="MI439" s="46">
        <v>1.240685059</v>
      </c>
      <c r="MJ439" s="46">
        <v>0.6524338269</v>
      </c>
      <c r="MK439" s="46">
        <v>5.648628276</v>
      </c>
      <c r="ML439" s="47">
        <v>0.079882788180</v>
      </c>
      <c r="MM439" s="47">
        <v>0.3926932244</v>
      </c>
      <c r="MN439" s="47">
        <v>0.9237552304</v>
      </c>
      <c r="MO439" s="47">
        <v>0.038685108460</v>
      </c>
      <c r="MP439" s="47">
        <v>0.4804508163</v>
      </c>
      <c r="MQ439" s="47">
        <v>0.005319200082</v>
      </c>
      <c r="MR439" s="47">
        <v>0.4704854175</v>
      </c>
      <c r="MS439" s="47">
        <v>0.102247204</v>
      </c>
      <c r="MT439" s="47">
        <v>0.044288075240</v>
      </c>
      <c r="MU439" s="47">
        <v>0.1093862062</v>
      </c>
      <c r="MV439" s="47">
        <v>0.1287818546</v>
      </c>
      <c r="MW439" s="47">
        <v>0.7540989159</v>
      </c>
      <c r="MX439" s="47">
        <v>0.056963687950</v>
      </c>
      <c r="MY439" s="47">
        <v>0.1678783184</v>
      </c>
      <c r="MZ439" s="47">
        <v>0.036845018880</v>
      </c>
      <c r="NA439" s="47">
        <v>0.4528200323</v>
      </c>
      <c r="NB439" s="47">
        <v>2.226686376</v>
      </c>
      <c r="NC439" s="47">
        <v>0.3617510531</v>
      </c>
      <c r="ND439" s="47">
        <v>8.102152412000001</v>
      </c>
      <c r="NE439" s="47">
        <v>0.4980179637</v>
      </c>
      <c r="NF439" s="47">
        <v>0.4432893019</v>
      </c>
      <c r="NG439" s="47">
        <v>0.9881921711</v>
      </c>
      <c r="NH439" s="47">
        <v>1.089095454</v>
      </c>
      <c r="NI439" s="46">
        <v>0.4871474355</v>
      </c>
      <c r="NJ439" s="46">
        <v>0.1671322457</v>
      </c>
      <c r="NK439" s="46">
        <v>2.513687232</v>
      </c>
      <c r="NL439" s="46">
        <v>2.239940983</v>
      </c>
      <c r="NM439" s="46">
        <v>0.8756880583</v>
      </c>
      <c r="NN439" s="46">
        <v>1.125578752</v>
      </c>
      <c r="NO439" s="46">
        <v>1.431485523</v>
      </c>
      <c r="NP439" s="46">
        <v>0.7393856379</v>
      </c>
      <c r="NQ439" s="46">
        <v>0.7848588195</v>
      </c>
      <c r="NR439" s="46">
        <v>1.575563185</v>
      </c>
      <c r="NS439" s="46">
        <v>1.581357023</v>
      </c>
      <c r="NT439" s="46">
        <v>1.192601632</v>
      </c>
      <c r="NU439" s="46">
        <v>1.277426454</v>
      </c>
      <c r="NV439" s="46">
        <v>1.082040587</v>
      </c>
      <c r="NW439" s="46">
        <v>0.6876111469</v>
      </c>
      <c r="NX439" s="46">
        <v>2.86362717</v>
      </c>
      <c r="NY439" s="46">
        <v>9.604514542</v>
      </c>
      <c r="NZ439" s="46">
        <v>1.163938838</v>
      </c>
      <c r="OA439" s="46">
        <v>14.65146558</v>
      </c>
      <c r="OB439" s="46">
        <v>0.97974265</v>
      </c>
      <c r="OC439" s="46">
        <v>0.5717572493</v>
      </c>
      <c r="OD439" s="46">
        <v>3.356099146</v>
      </c>
      <c r="OE439" s="46">
        <v>1.746917016</v>
      </c>
      <c r="OF439" s="47">
        <v>14.68370118</v>
      </c>
      <c r="OG439" s="47">
        <v>2.454544931</v>
      </c>
      <c r="OH439" s="47">
        <v>35.78200673</v>
      </c>
      <c r="OI439" s="47">
        <v>7.481855524</v>
      </c>
      <c r="OJ439" s="47">
        <v>25.73782249</v>
      </c>
      <c r="OK439" s="47">
        <v>25.33505858</v>
      </c>
      <c r="OL439" s="47">
        <v>29.05671113</v>
      </c>
      <c r="OM439" s="47">
        <v>11.66712688</v>
      </c>
      <c r="ON439" s="47">
        <v>24.1155326</v>
      </c>
      <c r="OO439" s="47">
        <v>57.12675505</v>
      </c>
      <c r="OP439" s="47">
        <v>21.27652028</v>
      </c>
      <c r="OQ439" s="47">
        <v>43.95895485</v>
      </c>
      <c r="OR439" s="47">
        <v>28.96407416</v>
      </c>
      <c r="OS439" s="47">
        <v>14.88479725</v>
      </c>
      <c r="OT439" s="47">
        <v>20.52500218</v>
      </c>
      <c r="OU439" s="47">
        <v>108.5303941</v>
      </c>
      <c r="OV439" s="47">
        <v>142.5236372</v>
      </c>
      <c r="OW439" s="47">
        <v>34.2445569</v>
      </c>
      <c r="OX439" s="47">
        <v>170.246718</v>
      </c>
      <c r="OY439" s="47">
        <v>18.88396068</v>
      </c>
      <c r="OZ439" s="47">
        <v>33.24285032</v>
      </c>
      <c r="PA439" s="47">
        <v>41.5014722</v>
      </c>
      <c r="PB439" s="47">
        <v>113.7643119</v>
      </c>
      <c r="PC439" s="46">
        <v>348.863204</v>
      </c>
      <c r="PD439" s="46">
        <v>46.42552964</v>
      </c>
      <c r="PE439" s="46">
        <v>655.2947486</v>
      </c>
      <c r="PF439" s="46">
        <v>715.0133496</v>
      </c>
      <c r="PG439" s="46">
        <v>404.1164511</v>
      </c>
      <c r="PH439" s="46">
        <v>1668.12983</v>
      </c>
      <c r="PI439" s="46">
        <v>1209.51555</v>
      </c>
      <c r="PJ439" s="46">
        <v>227.4973532</v>
      </c>
      <c r="PK439" s="46">
        <v>751.5180791</v>
      </c>
      <c r="PL439" s="46">
        <v>1300.906199</v>
      </c>
      <c r="PM439" s="46">
        <v>649.800485</v>
      </c>
      <c r="PN439" s="46">
        <v>1153.788653</v>
      </c>
      <c r="PO439" s="46">
        <v>714.9381273</v>
      </c>
      <c r="PP439" s="46">
        <v>259.2740616</v>
      </c>
      <c r="PQ439" s="46">
        <v>264.8842134</v>
      </c>
      <c r="PR439" s="46">
        <v>1515.542158</v>
      </c>
      <c r="PS439" s="46">
        <v>1709.522854</v>
      </c>
      <c r="PT439" s="46">
        <v>319.2163426</v>
      </c>
      <c r="PU439" s="46">
        <v>9623.776395000001</v>
      </c>
      <c r="PV439" s="46">
        <v>308.8688631</v>
      </c>
      <c r="PW439" s="46">
        <v>837.9577822</v>
      </c>
      <c r="PX439" s="46">
        <v>588.2391581000001</v>
      </c>
      <c r="PY439" s="46">
        <v>1436.412318</v>
      </c>
      <c r="PZ439" s="47">
        <v>0.08392316314000001</v>
      </c>
      <c r="QA439" s="47">
        <v>0.056122936460</v>
      </c>
      <c r="QB439" s="47">
        <v>0.3117982316</v>
      </c>
      <c r="QC439" s="47">
        <v>0.06732997089999999</v>
      </c>
      <c r="QD439" s="47">
        <v>0.06344303464999999</v>
      </c>
      <c r="QE439" s="47">
        <v>0.019500397640</v>
      </c>
      <c r="QF439" s="47">
        <v>0.1272449425</v>
      </c>
      <c r="QG439" s="47">
        <v>0.046957384710</v>
      </c>
      <c r="QH439" s="47">
        <v>0.044367151</v>
      </c>
      <c r="QI439" s="47">
        <v>0.084614828270</v>
      </c>
      <c r="QJ439" s="47">
        <v>0.019952975920</v>
      </c>
      <c r="QK439" s="47">
        <v>0.1060538133</v>
      </c>
      <c r="QL439" s="47">
        <v>0.1904647528</v>
      </c>
      <c r="QM439" s="47">
        <v>0.049187331130</v>
      </c>
      <c r="QN439" s="47">
        <v>0.056584080040</v>
      </c>
      <c r="QO439" s="47">
        <v>0.2311786406</v>
      </c>
      <c r="QP439" s="47">
        <v>0.1445905184</v>
      </c>
      <c r="QQ439" s="47">
        <v>0.027369456570</v>
      </c>
      <c r="QR439" s="47">
        <v>0.2685562553</v>
      </c>
      <c r="QS439" s="47">
        <v>0.065448930450</v>
      </c>
      <c r="QT439" s="47">
        <v>0.006809834610</v>
      </c>
      <c r="QU439" s="47">
        <v>0.1182044162</v>
      </c>
      <c r="QV439" s="47">
        <v>0.1058154463</v>
      </c>
      <c r="QW439" s="46">
        <v>0.9077432038</v>
      </c>
      <c r="QX439" s="46">
        <v>0.7114905334</v>
      </c>
      <c r="QY439" s="46">
        <v>2.539380004</v>
      </c>
      <c r="QZ439" s="46">
        <v>0.1986031641</v>
      </c>
      <c r="RA439" s="46">
        <v>0.4917012265</v>
      </c>
      <c r="RB439" s="46">
        <v>0.9569117039</v>
      </c>
      <c r="RC439" s="46">
        <v>1.686474592</v>
      </c>
      <c r="RD439" s="46">
        <v>0.2587527324</v>
      </c>
      <c r="RE439" s="46">
        <v>0.2408255523</v>
      </c>
      <c r="RF439" s="46">
        <v>0.5100870397</v>
      </c>
      <c r="RG439" s="46">
        <v>0.6363465233</v>
      </c>
      <c r="RH439" s="46">
        <v>0.8934902362</v>
      </c>
      <c r="RI439" s="46">
        <v>0.5934315734</v>
      </c>
      <c r="RJ439" s="46">
        <v>0.4971235075</v>
      </c>
      <c r="RK439" s="46">
        <v>0.5088367148</v>
      </c>
      <c r="RL439" s="46">
        <v>2.047528082</v>
      </c>
      <c r="RM439" s="46">
        <v>1.505329627</v>
      </c>
      <c r="RN439" s="46">
        <v>0.6476366156</v>
      </c>
      <c r="RO439" s="46">
        <v>13.88734269</v>
      </c>
      <c r="RP439" s="46">
        <v>0.7284230004</v>
      </c>
      <c r="RQ439" s="46">
        <v>0.6138334444</v>
      </c>
      <c r="RR439" s="46">
        <v>1.742439086</v>
      </c>
      <c r="RS439" s="46">
        <v>2.554473457</v>
      </c>
      <c r="RT439" s="47">
        <v>0.024353437640</v>
      </c>
      <c r="RU439" s="47">
        <v>0.0286277434</v>
      </c>
      <c r="RV439" s="47">
        <v>0.058551718180</v>
      </c>
      <c r="RW439" s="47">
        <v>0.0532759652</v>
      </c>
      <c r="RX439" s="47">
        <v>0.032060773070</v>
      </c>
      <c r="RY439" s="47">
        <v>0.034251048090</v>
      </c>
      <c r="RZ439" s="47">
        <v>0.0313299992</v>
      </c>
      <c r="SA439" s="47">
        <v>0.013313455520</v>
      </c>
      <c r="SB439" s="47">
        <v>0.0561869851</v>
      </c>
      <c r="SC439" s="47">
        <v>0.034091335130</v>
      </c>
      <c r="SD439" s="47">
        <v>0.015089039510</v>
      </c>
      <c r="SE439" s="47">
        <v>0.027217517160</v>
      </c>
      <c r="SF439" s="47">
        <v>0.0191512397</v>
      </c>
      <c r="SG439" s="47">
        <v>0.035762745010</v>
      </c>
      <c r="SH439" s="47">
        <v>0.023103257030</v>
      </c>
      <c r="SI439" s="47">
        <v>0.040712738860</v>
      </c>
      <c r="SJ439" s="47">
        <v>0.5088815252</v>
      </c>
      <c r="SK439" s="47">
        <v>0.018308275780</v>
      </c>
      <c r="SL439" s="47">
        <v>0.6257837311</v>
      </c>
      <c r="SM439" s="47">
        <v>0.017966494050</v>
      </c>
      <c r="SN439" s="47">
        <v>0.012534585370</v>
      </c>
      <c r="SO439" s="47">
        <v>0.066062377820</v>
      </c>
      <c r="SP439" s="47">
        <v>0.1911161906</v>
      </c>
      <c r="SQ439" s="46">
        <v>0.1178525724</v>
      </c>
      <c r="SR439" s="46">
        <v>0.2536418096</v>
      </c>
      <c r="SS439" s="46">
        <v>1.012621703</v>
      </c>
      <c r="ST439" s="46">
        <v>0.1487063969</v>
      </c>
      <c r="SU439" s="46">
        <v>1.914676193</v>
      </c>
      <c r="SV439" s="46">
        <v>0.2079253998</v>
      </c>
      <c r="SW439" s="46">
        <v>0.5598704122</v>
      </c>
      <c r="SX439" s="46">
        <v>0.2187381687</v>
      </c>
      <c r="SY439" s="46">
        <v>0.4646551441</v>
      </c>
      <c r="SZ439" s="46">
        <v>0.915492917</v>
      </c>
      <c r="TA439" s="46">
        <v>0.5460517063</v>
      </c>
      <c r="TB439" s="46">
        <v>0.701801987</v>
      </c>
      <c r="TC439" s="46">
        <v>0.9709716159</v>
      </c>
      <c r="TD439" s="46">
        <v>1.406160666</v>
      </c>
      <c r="TE439" s="46">
        <v>0.097039095620</v>
      </c>
      <c r="TF439" s="46">
        <v>0.7229104353</v>
      </c>
      <c r="TG439" s="46">
        <v>3.26825652</v>
      </c>
      <c r="TH439" s="46">
        <v>0.1862612892</v>
      </c>
      <c r="TI439" s="46">
        <v>15.58031045</v>
      </c>
      <c r="TJ439" s="46">
        <v>0.4403457352</v>
      </c>
      <c r="TK439" s="46">
        <v>0.1108384964</v>
      </c>
      <c r="TL439" s="46">
        <v>1.214079126</v>
      </c>
      <c r="TM439" s="46">
        <v>2.180544936</v>
      </c>
      <c r="TN439" s="47">
        <v>1.946558574</v>
      </c>
      <c r="TO439" s="47">
        <v>0.1601839456</v>
      </c>
      <c r="TP439" s="47">
        <v>3.108042586</v>
      </c>
      <c r="TQ439" s="47">
        <v>3.163444072</v>
      </c>
      <c r="TR439" s="47">
        <v>1.441933244</v>
      </c>
      <c r="TS439" s="47">
        <v>2.283969333</v>
      </c>
      <c r="TT439" s="47">
        <v>3.447282391</v>
      </c>
      <c r="TU439" s="47">
        <v>1.864210975</v>
      </c>
      <c r="TV439" s="47">
        <v>0.9942265133</v>
      </c>
      <c r="TW439" s="47">
        <v>4.606026537</v>
      </c>
      <c r="TX439" s="47">
        <v>2.104590682</v>
      </c>
      <c r="TY439" s="47">
        <v>12.57357338</v>
      </c>
      <c r="TZ439" s="47">
        <v>2.419636136</v>
      </c>
      <c r="UA439" s="47">
        <v>1.188166135</v>
      </c>
      <c r="UB439" s="47">
        <v>0.6245789009</v>
      </c>
      <c r="UC439" s="47">
        <v>4.631832997</v>
      </c>
      <c r="UD439" s="47">
        <v>8.188039700999999</v>
      </c>
      <c r="UE439" s="47">
        <v>0.6095675987</v>
      </c>
      <c r="UF439" s="47">
        <v>28.09788208</v>
      </c>
      <c r="UG439" s="47">
        <v>0.99624871</v>
      </c>
      <c r="UH439" s="47">
        <v>1.021821478</v>
      </c>
      <c r="UI439" s="47">
        <v>2.538758907</v>
      </c>
      <c r="UJ439" s="47">
        <v>10.23839907</v>
      </c>
      <c r="UK439" s="46">
        <v>7.179427684</v>
      </c>
      <c r="UL439" s="46">
        <v>4.699342141</v>
      </c>
      <c r="UM439" s="46">
        <v>17.95948491</v>
      </c>
      <c r="UN439" s="46">
        <v>2.593930771</v>
      </c>
      <c r="UO439" s="46">
        <v>13.93530596</v>
      </c>
      <c r="UP439" s="46">
        <v>7.529599158</v>
      </c>
      <c r="UQ439" s="46">
        <v>8.279075207</v>
      </c>
      <c r="UR439" s="46">
        <v>3.477588825</v>
      </c>
      <c r="US439" s="46">
        <v>3.963138175</v>
      </c>
      <c r="UT439" s="46">
        <v>9.968099143</v>
      </c>
      <c r="UU439" s="46">
        <v>3.868226758</v>
      </c>
      <c r="UV439" s="46">
        <v>7.028357087</v>
      </c>
      <c r="UW439" s="46">
        <v>7.572420984</v>
      </c>
      <c r="UX439" s="46">
        <v>6.947400775</v>
      </c>
      <c r="UY439" s="46">
        <v>17.29474386</v>
      </c>
      <c r="UZ439" s="46">
        <v>13.0261994</v>
      </c>
      <c r="VA439" s="46">
        <v>49.26011583</v>
      </c>
      <c r="VB439" s="46">
        <v>4.600846316</v>
      </c>
      <c r="VC439" s="46">
        <v>46.02651081</v>
      </c>
      <c r="VD439" s="46">
        <v>2.078245524</v>
      </c>
      <c r="VE439" s="46">
        <v>7.033669658</v>
      </c>
      <c r="VF439" s="46">
        <v>36.53933918</v>
      </c>
      <c r="VG439" s="46">
        <v>53.16018572</v>
      </c>
      <c r="VH439" s="47">
        <v>103.5768528</v>
      </c>
      <c r="VI439" s="47">
        <v>85.85393251000001</v>
      </c>
      <c r="VJ439" s="47">
        <v>125.542655</v>
      </c>
      <c r="VK439" s="47">
        <v>54.99495962</v>
      </c>
      <c r="VL439" s="47">
        <v>71.3124031</v>
      </c>
      <c r="VM439" s="47">
        <v>776.4797445</v>
      </c>
      <c r="VN439" s="47">
        <v>128.1128458</v>
      </c>
      <c r="VO439" s="47">
        <v>35.84465358</v>
      </c>
      <c r="VP439" s="47">
        <v>90.90308835</v>
      </c>
      <c r="VQ439" s="47">
        <v>187.7269496</v>
      </c>
      <c r="VR439" s="47">
        <v>31.63968918</v>
      </c>
      <c r="VS439" s="47">
        <v>89.98793375</v>
      </c>
      <c r="VT439" s="47">
        <v>64.23252002</v>
      </c>
      <c r="VU439" s="47">
        <v>37.84352316</v>
      </c>
      <c r="VV439" s="47">
        <v>691.1849985</v>
      </c>
      <c r="VW439" s="47">
        <v>214.1547225</v>
      </c>
      <c r="VX439" s="47">
        <v>717.2359798</v>
      </c>
      <c r="VY439" s="47">
        <v>26.77301933</v>
      </c>
      <c r="VZ439" s="47">
        <v>1279.074261</v>
      </c>
      <c r="WA439" s="47">
        <v>34.68936061</v>
      </c>
      <c r="WB439" s="47">
        <v>50.44021174</v>
      </c>
      <c r="WC439" s="47">
        <v>171.3235258</v>
      </c>
      <c r="WD439" s="47">
        <v>332.0611231</v>
      </c>
      <c r="WE439" s="48" cm="1">
        <f t="array" ref="WE439">SUM(E439:WD439)</f>
        <v>35787.2613415031</v>
      </c>
      <c r="WF439" s="46">
        <v>67.44371902</v>
      </c>
      <c r="WG439" s="46">
        <v>18.7645654</v>
      </c>
      <c r="WH439" s="46">
        <v>12.2881573</v>
      </c>
      <c r="WI439" s="46">
        <v>0</v>
      </c>
      <c r="WJ439" s="47">
        <v>2.560157924</v>
      </c>
      <c r="WK439" s="47">
        <v>0.0929486928</v>
      </c>
      <c r="WL439" s="47">
        <v>0.2201463543</v>
      </c>
      <c r="WM439" s="47">
        <v>0</v>
      </c>
      <c r="WN439" s="46">
        <v>8.750503787</v>
      </c>
      <c r="WO439" s="46">
        <v>0.087328398460</v>
      </c>
      <c r="WP439" s="46">
        <v>1.115960756</v>
      </c>
      <c r="WQ439" s="46">
        <v>0</v>
      </c>
      <c r="WR439" s="47">
        <v>13.57563423</v>
      </c>
      <c r="WS439" s="47">
        <v>0.0004796136224</v>
      </c>
      <c r="WT439" s="47">
        <v>0.4759559939</v>
      </c>
      <c r="WU439" s="47">
        <v>0</v>
      </c>
      <c r="WV439" s="46">
        <v>26.77020112</v>
      </c>
      <c r="WW439" s="46">
        <v>1.775493653</v>
      </c>
      <c r="WX439" s="46">
        <v>1.649505904</v>
      </c>
      <c r="WY439" s="46">
        <v>0</v>
      </c>
      <c r="WZ439" s="47">
        <v>109.6279041</v>
      </c>
      <c r="XA439" s="47">
        <v>14.77489692</v>
      </c>
      <c r="XB439" s="47">
        <v>11.22692301</v>
      </c>
      <c r="XC439" s="47">
        <v>0</v>
      </c>
      <c r="XD439" s="46">
        <v>66.84888522999999</v>
      </c>
      <c r="XE439" s="46">
        <v>4.449797412</v>
      </c>
      <c r="XF439" s="46">
        <v>3.247473537</v>
      </c>
      <c r="XG439" s="46">
        <v>0</v>
      </c>
      <c r="XH439" s="47">
        <v>11.02087817</v>
      </c>
      <c r="XI439" s="47">
        <v>0.1867952602</v>
      </c>
      <c r="XJ439" s="47">
        <v>0.1887149616</v>
      </c>
      <c r="XK439" s="47">
        <v>0</v>
      </c>
      <c r="XL439" s="46">
        <v>4.547624004</v>
      </c>
      <c r="XM439" s="46">
        <v>0.2953650019</v>
      </c>
      <c r="XN439" s="46">
        <v>0.1126806202</v>
      </c>
      <c r="XO439" s="46">
        <v>0</v>
      </c>
      <c r="XP439" s="47">
        <v>7.160740409</v>
      </c>
      <c r="XQ439" s="47">
        <v>2.437331856</v>
      </c>
      <c r="XR439" s="47">
        <v>0.3130316426</v>
      </c>
      <c r="XS439" s="47">
        <v>0</v>
      </c>
      <c r="XT439" s="46">
        <v>22.84936942</v>
      </c>
      <c r="XU439" s="46">
        <v>1.40309997</v>
      </c>
      <c r="XV439" s="46">
        <v>1.947867027</v>
      </c>
      <c r="XW439" s="46">
        <v>0</v>
      </c>
      <c r="XX439" s="47">
        <v>81.80705312000001</v>
      </c>
      <c r="XY439" s="47">
        <v>0.0007658257478</v>
      </c>
      <c r="XZ439" s="47">
        <v>3.550863122</v>
      </c>
      <c r="YA439" s="47">
        <v>0</v>
      </c>
      <c r="YB439" s="46">
        <v>53.2346711</v>
      </c>
      <c r="YC439" s="46">
        <v>0.0332828992</v>
      </c>
      <c r="YD439" s="46">
        <v>0.8994993127000001</v>
      </c>
      <c r="YE439" s="46">
        <v>0</v>
      </c>
      <c r="YF439" s="47">
        <v>80.49197789</v>
      </c>
      <c r="YG439" s="47">
        <v>2.788583792e-06</v>
      </c>
      <c r="YH439" s="47">
        <v>4.601912998</v>
      </c>
      <c r="YI439" s="47">
        <v>0</v>
      </c>
      <c r="YJ439" s="46">
        <v>84.65352565000001</v>
      </c>
      <c r="YK439" s="46">
        <v>2.039461073</v>
      </c>
      <c r="YL439" s="46">
        <v>8.085452896</v>
      </c>
      <c r="YM439" s="46">
        <v>0</v>
      </c>
      <c r="YN439" s="47">
        <v>6.996218666</v>
      </c>
      <c r="YO439" s="47">
        <v>1.80910854e-06</v>
      </c>
      <c r="YP439" s="47">
        <v>0.027403329170</v>
      </c>
      <c r="YQ439" s="47">
        <v>0</v>
      </c>
      <c r="YR439" s="46">
        <v>18.87330004</v>
      </c>
      <c r="YS439" s="46">
        <v>0.6817419374</v>
      </c>
      <c r="YT439" s="46">
        <v>2.172441561</v>
      </c>
      <c r="YU439" s="46">
        <v>0</v>
      </c>
      <c r="YV439" s="47">
        <v>642.8297164000001</v>
      </c>
      <c r="YW439" s="47">
        <v>0.1212275303</v>
      </c>
      <c r="YX439" s="47">
        <v>38.95146131</v>
      </c>
      <c r="YY439" s="47">
        <v>0</v>
      </c>
      <c r="YZ439" s="46">
        <v>12337.70928</v>
      </c>
      <c r="ZA439" s="46">
        <v>0.7272436826999999</v>
      </c>
      <c r="ZB439" s="46">
        <v>576.6230174999999</v>
      </c>
      <c r="ZC439" s="46">
        <v>366.3233742</v>
      </c>
      <c r="ZD439" s="47">
        <v>4.938783218</v>
      </c>
      <c r="ZE439" s="47">
        <v>3.443263731e-06</v>
      </c>
      <c r="ZF439" s="47">
        <v>0.2595794435</v>
      </c>
      <c r="ZG439" s="47">
        <v>0</v>
      </c>
      <c r="ZH439" s="46">
        <v>20.41142975</v>
      </c>
      <c r="ZI439" s="46">
        <v>2.456719792</v>
      </c>
      <c r="ZJ439" s="46">
        <v>2.349030343</v>
      </c>
      <c r="ZK439" s="46">
        <v>0</v>
      </c>
      <c r="ZL439" s="47">
        <v>0.7747788687</v>
      </c>
      <c r="ZM439" s="47">
        <v>0.005936527027</v>
      </c>
      <c r="ZN439" s="47">
        <v>0.040269339970</v>
      </c>
      <c r="ZO439" s="47">
        <v>0</v>
      </c>
      <c r="ZP439" s="46">
        <v>4.92158037</v>
      </c>
      <c r="ZQ439" s="46">
        <v>2.127479973</v>
      </c>
      <c r="ZR439" s="46">
        <v>0.1878787393</v>
      </c>
      <c r="ZS439" s="46">
        <v>0</v>
      </c>
      <c r="ZT439" s="47">
        <v>94.18959105</v>
      </c>
      <c r="ZU439" s="47">
        <v>0.0001576322143</v>
      </c>
      <c r="ZV439" s="47">
        <v>6.58615692</v>
      </c>
      <c r="ZW439" s="47">
        <v>0</v>
      </c>
      <c r="ZX439" s="46">
        <v>153.8015709</v>
      </c>
      <c r="ZY439" s="46">
        <v>0</v>
      </c>
      <c r="ZZ439" s="46">
        <v>21.1814957</v>
      </c>
      <c r="AAA439" s="46">
        <v>0</v>
      </c>
      <c r="AAB439" s="47">
        <v>1116.118281</v>
      </c>
      <c r="AAC439" s="47">
        <v>0</v>
      </c>
      <c r="AAD439" s="47">
        <v>33.50465967</v>
      </c>
      <c r="AAE439" s="47">
        <v>0</v>
      </c>
      <c r="AAF439" s="49" cm="1">
        <f t="array" ref="AAF439">SUM(WF439:AAE439)+WE439</f>
        <v>51980.7617575226</v>
      </c>
      <c r="AAG439" s="20"/>
      <c r="AAH439" s="50" cm="1">
        <f t="array" ref="AAH439">SUM(E439:PB439)+SUM(PZ439:WD439)+SUM(WF439:YY439)+SUM(ZD439:AAE439)</f>
        <v>11989.8771365999</v>
      </c>
      <c r="AAI439" s="50">
        <v>-6591.839536</v>
      </c>
      <c r="AAJ439" s="50">
        <v>0</v>
      </c>
    </row>
    <row r="440" ht="10.95" customHeight="1">
      <c r="A440" t="s" s="51">
        <v>79</v>
      </c>
      <c r="B440" t="s" s="52">
        <v>112</v>
      </c>
      <c r="C440" s="53"/>
      <c r="D440" s="45">
        <v>20</v>
      </c>
      <c r="E440" s="46">
        <v>0.1126749338</v>
      </c>
      <c r="F440" s="46">
        <v>0.1206950802</v>
      </c>
      <c r="G440" s="46">
        <v>0.1199949685</v>
      </c>
      <c r="H440" s="46">
        <v>0.024674586270</v>
      </c>
      <c r="I440" s="46">
        <v>0.1177803338</v>
      </c>
      <c r="J440" s="46">
        <v>0.034719589020</v>
      </c>
      <c r="K440" s="46">
        <v>0.046471786110</v>
      </c>
      <c r="L440" s="46">
        <v>0.018920031550</v>
      </c>
      <c r="M440" s="46">
        <v>0.031947300770</v>
      </c>
      <c r="N440" s="46">
        <v>0.074737164570</v>
      </c>
      <c r="O440" s="46">
        <v>0.059914172210</v>
      </c>
      <c r="P440" s="46">
        <v>0.038738567640</v>
      </c>
      <c r="Q440" s="46">
        <v>0.044780058590</v>
      </c>
      <c r="R440" s="46">
        <v>0.0530424047</v>
      </c>
      <c r="S440" s="46">
        <v>0.098726137140</v>
      </c>
      <c r="T440" s="46">
        <v>0.3711828966</v>
      </c>
      <c r="U440" s="46">
        <v>1.712175973</v>
      </c>
      <c r="V440" s="46">
        <v>0.2221509718</v>
      </c>
      <c r="W440" s="46">
        <v>0.6000683259</v>
      </c>
      <c r="X440" s="46">
        <v>0.3021557698</v>
      </c>
      <c r="Y440" s="46">
        <v>0.4304771911</v>
      </c>
      <c r="Z440" s="46">
        <v>1.400805281</v>
      </c>
      <c r="AA440" s="46">
        <v>1.594238387</v>
      </c>
      <c r="AB440" s="47">
        <v>0.001929359708</v>
      </c>
      <c r="AC440" s="47">
        <v>0.0006601630812</v>
      </c>
      <c r="AD440" s="47">
        <v>0.003656618726</v>
      </c>
      <c r="AE440" s="47">
        <v>0.002003155696</v>
      </c>
      <c r="AF440" s="47">
        <v>0.005581524804</v>
      </c>
      <c r="AG440" s="47">
        <v>0.000458846577</v>
      </c>
      <c r="AH440" s="47">
        <v>0.003369462022</v>
      </c>
      <c r="AI440" s="47">
        <v>0.001713243330</v>
      </c>
      <c r="AJ440" s="47">
        <v>0.002102509954</v>
      </c>
      <c r="AK440" s="47">
        <v>0.005320243253</v>
      </c>
      <c r="AL440" s="47">
        <v>0.006104951729</v>
      </c>
      <c r="AM440" s="47">
        <v>0.005479819535</v>
      </c>
      <c r="AN440" s="47">
        <v>0.002937819168</v>
      </c>
      <c r="AO440" s="47">
        <v>0.003638589493</v>
      </c>
      <c r="AP440" s="47">
        <v>0.002445536330</v>
      </c>
      <c r="AQ440" s="47">
        <v>0.007012527789</v>
      </c>
      <c r="AR440" s="47">
        <v>0.057054947920</v>
      </c>
      <c r="AS440" s="47">
        <v>0.006189500398</v>
      </c>
      <c r="AT440" s="47">
        <v>0.012541971190</v>
      </c>
      <c r="AU440" s="47">
        <v>0.1583549363</v>
      </c>
      <c r="AV440" s="47">
        <v>0.030485002010</v>
      </c>
      <c r="AW440" s="47">
        <v>0.030327724330</v>
      </c>
      <c r="AX440" s="47">
        <v>0.041923310620</v>
      </c>
      <c r="AY440" s="46">
        <v>0.0007687873315</v>
      </c>
      <c r="AZ440" s="46">
        <v>0.0007841809007</v>
      </c>
      <c r="BA440" s="46">
        <v>0.016952256660</v>
      </c>
      <c r="BB440" s="46">
        <v>0.006598682778</v>
      </c>
      <c r="BC440" s="46">
        <v>0.030171666710</v>
      </c>
      <c r="BD440" s="46">
        <v>0.004322426180</v>
      </c>
      <c r="BE440" s="46">
        <v>0.023701367310</v>
      </c>
      <c r="BF440" s="46">
        <v>0.005107815512</v>
      </c>
      <c r="BG440" s="46">
        <v>0.006440370885</v>
      </c>
      <c r="BH440" s="46">
        <v>0.015194504420</v>
      </c>
      <c r="BI440" s="46">
        <v>0.009764926304000001</v>
      </c>
      <c r="BJ440" s="46">
        <v>0.022239422380</v>
      </c>
      <c r="BK440" s="46">
        <v>0.012566721840</v>
      </c>
      <c r="BL440" s="46">
        <v>0.004932792658</v>
      </c>
      <c r="BM440" s="46">
        <v>0.012383355220</v>
      </c>
      <c r="BN440" s="46">
        <v>0.0336214237</v>
      </c>
      <c r="BO440" s="46">
        <v>0.2931530473</v>
      </c>
      <c r="BP440" s="46">
        <v>0.018256822620</v>
      </c>
      <c r="BQ440" s="46">
        <v>0.123483999</v>
      </c>
      <c r="BR440" s="46">
        <v>0.2547188998</v>
      </c>
      <c r="BS440" s="46">
        <v>0.1558608357</v>
      </c>
      <c r="BT440" s="46">
        <v>0.3586892886</v>
      </c>
      <c r="BU440" s="46">
        <v>0.1314947243</v>
      </c>
      <c r="BV440" s="47">
        <v>0.088292404820</v>
      </c>
      <c r="BW440" s="47">
        <v>0.1865840047</v>
      </c>
      <c r="BX440" s="47">
        <v>0.2792577242</v>
      </c>
      <c r="BY440" s="47">
        <v>0.07726685227000001</v>
      </c>
      <c r="BZ440" s="47">
        <v>0.1132424918</v>
      </c>
      <c r="CA440" s="47">
        <v>0.09524385372999999</v>
      </c>
      <c r="CB440" s="47">
        <v>0.2435510049</v>
      </c>
      <c r="CC440" s="47">
        <v>0.057305955520</v>
      </c>
      <c r="CD440" s="47">
        <v>0.052390920350</v>
      </c>
      <c r="CE440" s="47">
        <v>0.1245054858</v>
      </c>
      <c r="CF440" s="47">
        <v>0.085150235660</v>
      </c>
      <c r="CG440" s="47">
        <v>0.1755005799</v>
      </c>
      <c r="CH440" s="47">
        <v>0.1819527266</v>
      </c>
      <c r="CI440" s="47">
        <v>0.039773318190</v>
      </c>
      <c r="CJ440" s="47">
        <v>0.163725719</v>
      </c>
      <c r="CK440" s="47">
        <v>0.1636904296</v>
      </c>
      <c r="CL440" s="47">
        <v>1.344291514</v>
      </c>
      <c r="CM440" s="47">
        <v>0.023125028030</v>
      </c>
      <c r="CN440" s="47">
        <v>0.5918835399</v>
      </c>
      <c r="CO440" s="47">
        <v>0.4382158609</v>
      </c>
      <c r="CP440" s="47">
        <v>0.2390462723</v>
      </c>
      <c r="CQ440" s="47">
        <v>0.4674257439</v>
      </c>
      <c r="CR440" s="47">
        <v>1.532543506</v>
      </c>
      <c r="CS440" s="46">
        <v>0.065300058860</v>
      </c>
      <c r="CT440" s="46">
        <v>0.043438891540</v>
      </c>
      <c r="CU440" s="46">
        <v>0.046931048210</v>
      </c>
      <c r="CV440" s="46">
        <v>0.0169840757</v>
      </c>
      <c r="CW440" s="46">
        <v>0.1252321399</v>
      </c>
      <c r="CX440" s="46">
        <v>0.011432836650</v>
      </c>
      <c r="CY440" s="46">
        <v>0.041891138290</v>
      </c>
      <c r="CZ440" s="46">
        <v>0.020458723560</v>
      </c>
      <c r="DA440" s="46">
        <v>0.008555011148000001</v>
      </c>
      <c r="DB440" s="46">
        <v>0.036376274510</v>
      </c>
      <c r="DC440" s="46">
        <v>0.028555482330</v>
      </c>
      <c r="DD440" s="46">
        <v>0.063211479940</v>
      </c>
      <c r="DE440" s="46">
        <v>0.061972957630</v>
      </c>
      <c r="DF440" s="46">
        <v>0.043581547310</v>
      </c>
      <c r="DG440" s="46">
        <v>0.019507428310</v>
      </c>
      <c r="DH440" s="46">
        <v>0.0922445092</v>
      </c>
      <c r="DI440" s="46">
        <v>0.7195185538</v>
      </c>
      <c r="DJ440" s="46">
        <v>0.073587279660</v>
      </c>
      <c r="DK440" s="46">
        <v>0.1641707854</v>
      </c>
      <c r="DL440" s="46">
        <v>0.2980578765</v>
      </c>
      <c r="DM440" s="46">
        <v>0.6597896589</v>
      </c>
      <c r="DN440" s="46">
        <v>0.91197541</v>
      </c>
      <c r="DO440" s="46">
        <v>1.005710797</v>
      </c>
      <c r="DP440" s="47">
        <v>0.5489092158</v>
      </c>
      <c r="DQ440" s="47">
        <v>1.167409924</v>
      </c>
      <c r="DR440" s="47">
        <v>0.5933724429</v>
      </c>
      <c r="DS440" s="47">
        <v>1.534783541</v>
      </c>
      <c r="DT440" s="47">
        <v>0.2106064649</v>
      </c>
      <c r="DU440" s="47">
        <v>0.1680593386</v>
      </c>
      <c r="DV440" s="47">
        <v>1.341153044</v>
      </c>
      <c r="DW440" s="47">
        <v>0.5420575184</v>
      </c>
      <c r="DX440" s="47">
        <v>0.6894097552</v>
      </c>
      <c r="DY440" s="47">
        <v>2.976665748</v>
      </c>
      <c r="DZ440" s="47">
        <v>1.819228911</v>
      </c>
      <c r="EA440" s="47">
        <v>2.408309955</v>
      </c>
      <c r="EB440" s="47">
        <v>1.137020538</v>
      </c>
      <c r="EC440" s="47">
        <v>0.5452023448</v>
      </c>
      <c r="ED440" s="47">
        <v>1.272899873</v>
      </c>
      <c r="EE440" s="47">
        <v>8.619505310999999</v>
      </c>
      <c r="EF440" s="47">
        <v>5.396724024</v>
      </c>
      <c r="EG440" s="47">
        <v>0.7018520034</v>
      </c>
      <c r="EH440" s="47">
        <v>1.54707453</v>
      </c>
      <c r="EI440" s="47">
        <v>0.8200193036</v>
      </c>
      <c r="EJ440" s="47">
        <v>2.278255541</v>
      </c>
      <c r="EK440" s="47">
        <v>1.421171898</v>
      </c>
      <c r="EL440" s="47">
        <v>9.473697321</v>
      </c>
      <c r="EM440" s="46">
        <v>0.044402246990</v>
      </c>
      <c r="EN440" s="46">
        <v>0.031103358580</v>
      </c>
      <c r="EO440" s="46">
        <v>0.1661656152</v>
      </c>
      <c r="EP440" s="46">
        <v>0.039695447</v>
      </c>
      <c r="EQ440" s="46">
        <v>0.3914281125</v>
      </c>
      <c r="ER440" s="46">
        <v>0.071633571940</v>
      </c>
      <c r="ES440" s="46">
        <v>0.3524164292</v>
      </c>
      <c r="ET440" s="46">
        <v>0.1279448462</v>
      </c>
      <c r="EU440" s="46">
        <v>0.085111645560</v>
      </c>
      <c r="EV440" s="46">
        <v>0.2885294454</v>
      </c>
      <c r="EW440" s="46">
        <v>0.4351716137</v>
      </c>
      <c r="EX440" s="46">
        <v>0.481321675</v>
      </c>
      <c r="EY440" s="46">
        <v>0.3515115376</v>
      </c>
      <c r="EZ440" s="46">
        <v>0.07439943356000001</v>
      </c>
      <c r="FA440" s="46">
        <v>0.1497954472</v>
      </c>
      <c r="FB440" s="46">
        <v>0.357971824</v>
      </c>
      <c r="FC440" s="46">
        <v>1.916195335</v>
      </c>
      <c r="FD440" s="46">
        <v>0.2265691924</v>
      </c>
      <c r="FE440" s="46">
        <v>0.5810895273</v>
      </c>
      <c r="FF440" s="46">
        <v>3.582836251</v>
      </c>
      <c r="FG440" s="46">
        <v>1.085864166</v>
      </c>
      <c r="FH440" s="46">
        <v>0.9310781466</v>
      </c>
      <c r="FI440" s="46">
        <v>1.932313659</v>
      </c>
      <c r="FJ440" s="47">
        <v>0.013758151780</v>
      </c>
      <c r="FK440" s="47">
        <v>0.001393077603</v>
      </c>
      <c r="FL440" s="47">
        <v>0.023385267960</v>
      </c>
      <c r="FM440" s="47">
        <v>0.008524576682999999</v>
      </c>
      <c r="FN440" s="47">
        <v>0.081561788520</v>
      </c>
      <c r="FO440" s="47">
        <v>0.003432033896</v>
      </c>
      <c r="FP440" s="47">
        <v>0.0294047565</v>
      </c>
      <c r="FQ440" s="47">
        <v>0.003903822751</v>
      </c>
      <c r="FR440" s="47">
        <v>0.005101618640</v>
      </c>
      <c r="FS440" s="47">
        <v>0.011666861990</v>
      </c>
      <c r="FT440" s="47">
        <v>0.017804182350</v>
      </c>
      <c r="FU440" s="47">
        <v>0.019058852750</v>
      </c>
      <c r="FV440" s="47">
        <v>0.003683443222</v>
      </c>
      <c r="FW440" s="47">
        <v>0.013866201950</v>
      </c>
      <c r="FX440" s="47">
        <v>0.016182426950</v>
      </c>
      <c r="FY440" s="47">
        <v>0.056598391</v>
      </c>
      <c r="FZ440" s="47">
        <v>0.2156189593</v>
      </c>
      <c r="GA440" s="47">
        <v>0.024565241910</v>
      </c>
      <c r="GB440" s="47">
        <v>0.251652859</v>
      </c>
      <c r="GC440" s="47">
        <v>0.2716114901</v>
      </c>
      <c r="GD440" s="47">
        <v>0.1292445371</v>
      </c>
      <c r="GE440" s="47">
        <v>0.5831640559</v>
      </c>
      <c r="GF440" s="47">
        <v>0.4492213362</v>
      </c>
      <c r="GG440" s="46">
        <v>0.002639849869</v>
      </c>
      <c r="GH440" s="46">
        <v>0.001934200428</v>
      </c>
      <c r="GI440" s="46">
        <v>0.015359959180</v>
      </c>
      <c r="GJ440" s="46">
        <v>0.008330145416999999</v>
      </c>
      <c r="GK440" s="46">
        <v>0.007974283261</v>
      </c>
      <c r="GL440" s="46">
        <v>0.003158298560</v>
      </c>
      <c r="GM440" s="46">
        <v>0.017082493620</v>
      </c>
      <c r="GN440" s="46">
        <v>0.002415762440</v>
      </c>
      <c r="GO440" s="46">
        <v>0.008003147495</v>
      </c>
      <c r="GP440" s="46">
        <v>0.006546614420</v>
      </c>
      <c r="GQ440" s="46">
        <v>0.004112039404</v>
      </c>
      <c r="GR440" s="46">
        <v>0.008213043215</v>
      </c>
      <c r="GS440" s="46">
        <v>0.007195034733</v>
      </c>
      <c r="GT440" s="46">
        <v>0.003497206603</v>
      </c>
      <c r="GU440" s="46">
        <v>0.010170604460</v>
      </c>
      <c r="GV440" s="46">
        <v>0.024942271340</v>
      </c>
      <c r="GW440" s="46">
        <v>0.049946362420</v>
      </c>
      <c r="GX440" s="46">
        <v>0.025828068030</v>
      </c>
      <c r="GY440" s="46">
        <v>0.025449160440</v>
      </c>
      <c r="GZ440" s="46">
        <v>0.1367397378</v>
      </c>
      <c r="HA440" s="46">
        <v>0.037136628290</v>
      </c>
      <c r="HB440" s="46">
        <v>0.1366644957</v>
      </c>
      <c r="HC440" s="46">
        <v>0.086996568320</v>
      </c>
      <c r="HD440" s="47">
        <v>0.003498076568</v>
      </c>
      <c r="HE440" s="47">
        <v>0.003482038122</v>
      </c>
      <c r="HF440" s="47">
        <v>0.013736532330</v>
      </c>
      <c r="HG440" s="47">
        <v>0.003648489453</v>
      </c>
      <c r="HH440" s="47">
        <v>0.042327326750</v>
      </c>
      <c r="HI440" s="47">
        <v>0.007032035396</v>
      </c>
      <c r="HJ440" s="47">
        <v>0.013796221930</v>
      </c>
      <c r="HK440" s="47">
        <v>0.005970416588</v>
      </c>
      <c r="HL440" s="47">
        <v>0.004856994764</v>
      </c>
      <c r="HM440" s="47">
        <v>0.018678447380</v>
      </c>
      <c r="HN440" s="47">
        <v>0.028676692920</v>
      </c>
      <c r="HO440" s="47">
        <v>0.06475738003000001</v>
      </c>
      <c r="HP440" s="47">
        <v>0.005354723749</v>
      </c>
      <c r="HQ440" s="47">
        <v>0.0132919776</v>
      </c>
      <c r="HR440" s="47">
        <v>0.023954971730</v>
      </c>
      <c r="HS440" s="47">
        <v>0.0124004207</v>
      </c>
      <c r="HT440" s="47">
        <v>0.1984024418</v>
      </c>
      <c r="HU440" s="47">
        <v>0.026353556150</v>
      </c>
      <c r="HV440" s="47">
        <v>0.040504846190</v>
      </c>
      <c r="HW440" s="47">
        <v>0.09804259445999999</v>
      </c>
      <c r="HX440" s="47">
        <v>0.0661580568</v>
      </c>
      <c r="HY440" s="47">
        <v>0.1859711764</v>
      </c>
      <c r="HZ440" s="47">
        <v>0.1479929501</v>
      </c>
      <c r="IA440" s="46">
        <v>0.001805857758</v>
      </c>
      <c r="IB440" s="46">
        <v>0.001050431596</v>
      </c>
      <c r="IC440" s="46">
        <v>0.017093174050</v>
      </c>
      <c r="ID440" s="46">
        <v>0.007439945055</v>
      </c>
      <c r="IE440" s="46">
        <v>0.028378887980</v>
      </c>
      <c r="IF440" s="46">
        <v>0.003439721739</v>
      </c>
      <c r="IG440" s="46">
        <v>0.021610001730</v>
      </c>
      <c r="IH440" s="46">
        <v>0.004201251540</v>
      </c>
      <c r="II440" s="46">
        <v>0.005012834785</v>
      </c>
      <c r="IJ440" s="46">
        <v>0.013252135210</v>
      </c>
      <c r="IK440" s="46">
        <v>0.013728284930</v>
      </c>
      <c r="IL440" s="46">
        <v>0.023847290520</v>
      </c>
      <c r="IM440" s="46">
        <v>0.022230041</v>
      </c>
      <c r="IN440" s="46">
        <v>0.006853181292</v>
      </c>
      <c r="IO440" s="46">
        <v>0.021660531520</v>
      </c>
      <c r="IP440" s="46">
        <v>0.034649012860</v>
      </c>
      <c r="IQ440" s="46">
        <v>0.3078211657</v>
      </c>
      <c r="IR440" s="46">
        <v>0.0368594626</v>
      </c>
      <c r="IS440" s="46">
        <v>0.055066286520</v>
      </c>
      <c r="IT440" s="46">
        <v>0.4452928417</v>
      </c>
      <c r="IU440" s="46">
        <v>0.2725832815</v>
      </c>
      <c r="IV440" s="46">
        <v>0.4822889994</v>
      </c>
      <c r="IW440" s="46">
        <v>0.2986329692</v>
      </c>
      <c r="IX440" s="47">
        <v>0.075977655110</v>
      </c>
      <c r="IY440" s="47">
        <v>0.037125085620</v>
      </c>
      <c r="IZ440" s="47">
        <v>0.1594936652</v>
      </c>
      <c r="JA440" s="47">
        <v>0.031058266780</v>
      </c>
      <c r="JB440" s="47">
        <v>0.1390285137</v>
      </c>
      <c r="JC440" s="47">
        <v>0.017588560580</v>
      </c>
      <c r="JD440" s="47">
        <v>0.148223972</v>
      </c>
      <c r="JE440" s="47">
        <v>0.042407584220</v>
      </c>
      <c r="JF440" s="47">
        <v>0.0384822019</v>
      </c>
      <c r="JG440" s="47">
        <v>0.080734270080</v>
      </c>
      <c r="JH440" s="47">
        <v>0.06441061067999999</v>
      </c>
      <c r="JI440" s="47">
        <v>0.1327482082</v>
      </c>
      <c r="JJ440" s="47">
        <v>0.084590636680</v>
      </c>
      <c r="JK440" s="47">
        <v>0.040632804390</v>
      </c>
      <c r="JL440" s="47">
        <v>0.080493868880</v>
      </c>
      <c r="JM440" s="47">
        <v>0.2726394748</v>
      </c>
      <c r="JN440" s="47">
        <v>1.265299838</v>
      </c>
      <c r="JO440" s="47">
        <v>0.2843983427</v>
      </c>
      <c r="JP440" s="47">
        <v>0.5456701644</v>
      </c>
      <c r="JQ440" s="47">
        <v>1.439511843</v>
      </c>
      <c r="JR440" s="47">
        <v>4.589909481</v>
      </c>
      <c r="JS440" s="47">
        <v>1.610375259</v>
      </c>
      <c r="JT440" s="47">
        <v>1.499635089</v>
      </c>
      <c r="JU440" s="46">
        <v>0.022269805880</v>
      </c>
      <c r="JV440" s="46">
        <v>0.008685908647</v>
      </c>
      <c r="JW440" s="46">
        <v>0.070709947210</v>
      </c>
      <c r="JX440" s="46">
        <v>0.040225254210</v>
      </c>
      <c r="JY440" s="46">
        <v>0.033917229570</v>
      </c>
      <c r="JZ440" s="46">
        <v>0.013249993070</v>
      </c>
      <c r="KA440" s="46">
        <v>0.0257143307</v>
      </c>
      <c r="KB440" s="46">
        <v>0.0106870515</v>
      </c>
      <c r="KC440" s="46">
        <v>0.020001136170</v>
      </c>
      <c r="KD440" s="46">
        <v>0.021592531620</v>
      </c>
      <c r="KE440" s="46">
        <v>0.011529558470</v>
      </c>
      <c r="KF440" s="46">
        <v>0.014682475510</v>
      </c>
      <c r="KG440" s="46">
        <v>0.005908086993</v>
      </c>
      <c r="KH440" s="46">
        <v>0.012617039080</v>
      </c>
      <c r="KI440" s="46">
        <v>0.06818222108999999</v>
      </c>
      <c r="KJ440" s="46">
        <v>0.1697676012</v>
      </c>
      <c r="KK440" s="46">
        <v>1.179571217</v>
      </c>
      <c r="KL440" s="46">
        <v>0.3273855472</v>
      </c>
      <c r="KM440" s="46">
        <v>0.5022653124999999</v>
      </c>
      <c r="KN440" s="46">
        <v>0.8583104861</v>
      </c>
      <c r="KO440" s="46">
        <v>0.2398449357</v>
      </c>
      <c r="KP440" s="46">
        <v>0.3578425231</v>
      </c>
      <c r="KQ440" s="46">
        <v>0.4211321653</v>
      </c>
      <c r="KR440" s="47">
        <v>0.014084173090</v>
      </c>
      <c r="KS440" s="47">
        <v>0.1669303665</v>
      </c>
      <c r="KT440" s="47">
        <v>0.9940202997000001</v>
      </c>
      <c r="KU440" s="47">
        <v>1.60041991</v>
      </c>
      <c r="KV440" s="47">
        <v>0.2731588668</v>
      </c>
      <c r="KW440" s="47">
        <v>0.006252838845</v>
      </c>
      <c r="KX440" s="47">
        <v>0.0239312973</v>
      </c>
      <c r="KY440" s="47">
        <v>0.006706169181</v>
      </c>
      <c r="KZ440" s="47">
        <v>0.011911807980</v>
      </c>
      <c r="LA440" s="47">
        <v>0.040388899230</v>
      </c>
      <c r="LB440" s="47">
        <v>0.038834048780</v>
      </c>
      <c r="LC440" s="47">
        <v>0.1678396795</v>
      </c>
      <c r="LD440" s="47">
        <v>0.0160063939</v>
      </c>
      <c r="LE440" s="47">
        <v>0.4353551555</v>
      </c>
      <c r="LF440" s="47">
        <v>0.06681393804999999</v>
      </c>
      <c r="LG440" s="47">
        <v>0.400190933</v>
      </c>
      <c r="LH440" s="47">
        <v>10.46583081</v>
      </c>
      <c r="LI440" s="47">
        <v>0.2957603041</v>
      </c>
      <c r="LJ440" s="47">
        <v>8.349831541</v>
      </c>
      <c r="LK440" s="47">
        <v>12.55336475</v>
      </c>
      <c r="LL440" s="47">
        <v>5.272178156</v>
      </c>
      <c r="LM440" s="47">
        <v>3.334402291</v>
      </c>
      <c r="LN440" s="47">
        <v>5.035058055</v>
      </c>
      <c r="LO440" s="46">
        <v>0.004111734382</v>
      </c>
      <c r="LP440" s="46">
        <v>0.002090338516</v>
      </c>
      <c r="LQ440" s="46">
        <v>0.008546184246</v>
      </c>
      <c r="LR440" s="46">
        <v>0.013732577360</v>
      </c>
      <c r="LS440" s="46">
        <v>0.003803904708</v>
      </c>
      <c r="LT440" s="46">
        <v>0.005827834082</v>
      </c>
      <c r="LU440" s="46">
        <v>0.013181730630</v>
      </c>
      <c r="LV440" s="46">
        <v>0.004327912641</v>
      </c>
      <c r="LW440" s="46">
        <v>0.006298289596</v>
      </c>
      <c r="LX440" s="46">
        <v>0.023329891310</v>
      </c>
      <c r="LY440" s="46">
        <v>0.0101593482</v>
      </c>
      <c r="LZ440" s="46">
        <v>0.075564199040</v>
      </c>
      <c r="MA440" s="46">
        <v>0.019859259460</v>
      </c>
      <c r="MB440" s="46">
        <v>0.021261155580</v>
      </c>
      <c r="MC440" s="46">
        <v>0.0229883897</v>
      </c>
      <c r="MD440" s="46">
        <v>0.0356930469</v>
      </c>
      <c r="ME440" s="46">
        <v>0.034220070080</v>
      </c>
      <c r="MF440" s="46">
        <v>0.005192688269</v>
      </c>
      <c r="MG440" s="46">
        <v>0.1061430804</v>
      </c>
      <c r="MH440" s="46">
        <v>0.007323273843</v>
      </c>
      <c r="MI440" s="46">
        <v>0.07838207715000001</v>
      </c>
      <c r="MJ440" s="46">
        <v>0.017314746160</v>
      </c>
      <c r="MK440" s="46">
        <v>0.040437553870</v>
      </c>
      <c r="ML440" s="47">
        <v>0.033987523840</v>
      </c>
      <c r="MM440" s="47">
        <v>0.006041833459</v>
      </c>
      <c r="MN440" s="47">
        <v>0.1102575343</v>
      </c>
      <c r="MO440" s="47">
        <v>0.004436705563</v>
      </c>
      <c r="MP440" s="47">
        <v>0.1072740758</v>
      </c>
      <c r="MQ440" s="47">
        <v>0.0008654124402</v>
      </c>
      <c r="MR440" s="47">
        <v>0.1572744819</v>
      </c>
      <c r="MS440" s="47">
        <v>0.0102982906</v>
      </c>
      <c r="MT440" s="47">
        <v>0.021148973150</v>
      </c>
      <c r="MU440" s="47">
        <v>0.016020518040</v>
      </c>
      <c r="MV440" s="47">
        <v>0.019420801740</v>
      </c>
      <c r="MW440" s="47">
        <v>0.2681097412</v>
      </c>
      <c r="MX440" s="47">
        <v>0.006835352187</v>
      </c>
      <c r="MY440" s="47">
        <v>0.0104599863</v>
      </c>
      <c r="MZ440" s="47">
        <v>0.034520894860</v>
      </c>
      <c r="NA440" s="47">
        <v>0.07587726088000001</v>
      </c>
      <c r="NB440" s="47">
        <v>0.2968333828</v>
      </c>
      <c r="NC440" s="47">
        <v>0.07302920340999999</v>
      </c>
      <c r="ND440" s="47">
        <v>0.086720941880</v>
      </c>
      <c r="NE440" s="47">
        <v>1.225964088</v>
      </c>
      <c r="NF440" s="47">
        <v>0.2415392666</v>
      </c>
      <c r="NG440" s="47">
        <v>0.3479025026</v>
      </c>
      <c r="NH440" s="47">
        <v>0.2766936068</v>
      </c>
      <c r="NI440" s="46">
        <v>0.004807506201</v>
      </c>
      <c r="NJ440" s="46">
        <v>0.007376638566</v>
      </c>
      <c r="NK440" s="46">
        <v>0.034863007680</v>
      </c>
      <c r="NL440" s="46">
        <v>0.037181442750</v>
      </c>
      <c r="NM440" s="46">
        <v>0.030919459820</v>
      </c>
      <c r="NN440" s="46">
        <v>0.019859105470</v>
      </c>
      <c r="NO440" s="46">
        <v>0.028154896890</v>
      </c>
      <c r="NP440" s="46">
        <v>0.014923204670</v>
      </c>
      <c r="NQ440" s="46">
        <v>0.0194831595</v>
      </c>
      <c r="NR440" s="46">
        <v>0.0471450373</v>
      </c>
      <c r="NS440" s="46">
        <v>0.044603902450</v>
      </c>
      <c r="NT440" s="46">
        <v>0.061477524630</v>
      </c>
      <c r="NU440" s="46">
        <v>0.026197742930</v>
      </c>
      <c r="NV440" s="46">
        <v>0.026971637040</v>
      </c>
      <c r="NW440" s="46">
        <v>0.052782580690</v>
      </c>
      <c r="NX440" s="46">
        <v>0.1432379772</v>
      </c>
      <c r="NY440" s="46">
        <v>0.4866819171</v>
      </c>
      <c r="NZ440" s="46">
        <v>0.053717433520</v>
      </c>
      <c r="OA440" s="46">
        <v>0.2820945141</v>
      </c>
      <c r="OB440" s="46">
        <v>0.080138635660</v>
      </c>
      <c r="OC440" s="46">
        <v>0.21577339</v>
      </c>
      <c r="OD440" s="46">
        <v>0.4267877593</v>
      </c>
      <c r="OE440" s="46">
        <v>0.3412838931</v>
      </c>
      <c r="OF440" s="47">
        <v>0.011616011</v>
      </c>
      <c r="OG440" s="47">
        <v>0.008707428717999999</v>
      </c>
      <c r="OH440" s="47">
        <v>0.045698461470</v>
      </c>
      <c r="OI440" s="47">
        <v>0.032277961120</v>
      </c>
      <c r="OJ440" s="47">
        <v>0.055721551390</v>
      </c>
      <c r="OK440" s="47">
        <v>0.023575998370</v>
      </c>
      <c r="OL440" s="47">
        <v>0.2011377792</v>
      </c>
      <c r="OM440" s="47">
        <v>0.042015120680</v>
      </c>
      <c r="ON440" s="47">
        <v>0.029406860640</v>
      </c>
      <c r="OO440" s="47">
        <v>0.1331858803</v>
      </c>
      <c r="OP440" s="47">
        <v>0.1223106455</v>
      </c>
      <c r="OQ440" s="47">
        <v>0.2746784179</v>
      </c>
      <c r="OR440" s="47">
        <v>0.089353086490</v>
      </c>
      <c r="OS440" s="47">
        <v>0.049890385340</v>
      </c>
      <c r="OT440" s="47">
        <v>0.09922462376000001</v>
      </c>
      <c r="OU440" s="47">
        <v>0.7552061904</v>
      </c>
      <c r="OV440" s="47">
        <v>2.66953611</v>
      </c>
      <c r="OW440" s="47">
        <v>0.2914331375</v>
      </c>
      <c r="OX440" s="47">
        <v>0.3195401909</v>
      </c>
      <c r="OY440" s="47">
        <v>2.028906648</v>
      </c>
      <c r="OZ440" s="47">
        <v>0.7492255364</v>
      </c>
      <c r="PA440" s="47">
        <v>0.9345106322</v>
      </c>
      <c r="PB440" s="47">
        <v>1.327393748</v>
      </c>
      <c r="PC440" s="46">
        <v>115.1250623</v>
      </c>
      <c r="PD440" s="46">
        <v>12.62271204</v>
      </c>
      <c r="PE440" s="46">
        <v>132.3441354</v>
      </c>
      <c r="PF440" s="46">
        <v>214.7863772</v>
      </c>
      <c r="PG440" s="46">
        <v>204.7211584</v>
      </c>
      <c r="PH440" s="46">
        <v>206.7480242</v>
      </c>
      <c r="PI440" s="46">
        <v>239.3524252</v>
      </c>
      <c r="PJ440" s="46">
        <v>98.93517464</v>
      </c>
      <c r="PK440" s="46">
        <v>154.1617605</v>
      </c>
      <c r="PL440" s="46">
        <v>237.2833237</v>
      </c>
      <c r="PM440" s="46">
        <v>149.8782901</v>
      </c>
      <c r="PN440" s="46">
        <v>562.1430501</v>
      </c>
      <c r="PO440" s="46">
        <v>215.4073132</v>
      </c>
      <c r="PP440" s="46">
        <v>72.89159284999999</v>
      </c>
      <c r="PQ440" s="46">
        <v>93.93413302</v>
      </c>
      <c r="PR440" s="46">
        <v>415.1936428</v>
      </c>
      <c r="PS440" s="46">
        <v>3800.750198</v>
      </c>
      <c r="PT440" s="46">
        <v>180.4812288</v>
      </c>
      <c r="PU440" s="46">
        <v>1087.165297</v>
      </c>
      <c r="PV440" s="46">
        <v>6799.461689</v>
      </c>
      <c r="PW440" s="46">
        <v>1287.475074</v>
      </c>
      <c r="PX440" s="46">
        <v>1205.406752</v>
      </c>
      <c r="PY440" s="46">
        <v>1361.407508</v>
      </c>
      <c r="PZ440" s="47">
        <v>0.004572069590</v>
      </c>
      <c r="QA440" s="47">
        <v>0.003596425034</v>
      </c>
      <c r="QB440" s="47">
        <v>0.008871362658000001</v>
      </c>
      <c r="QC440" s="47">
        <v>0.002548938143</v>
      </c>
      <c r="QD440" s="47">
        <v>0.003128427921</v>
      </c>
      <c r="QE440" s="47">
        <v>0.0006957652218</v>
      </c>
      <c r="QF440" s="47">
        <v>0.004521286532</v>
      </c>
      <c r="QG440" s="47">
        <v>0.001609960946</v>
      </c>
      <c r="QH440" s="47">
        <v>0.001217556876</v>
      </c>
      <c r="QI440" s="47">
        <v>0.002346872533</v>
      </c>
      <c r="QJ440" s="47">
        <v>0.0008142300347</v>
      </c>
      <c r="QK440" s="47">
        <v>0.005366156520</v>
      </c>
      <c r="QL440" s="47">
        <v>0.004290854691</v>
      </c>
      <c r="QM440" s="47">
        <v>0.001930131057</v>
      </c>
      <c r="QN440" s="47">
        <v>0.001311828263</v>
      </c>
      <c r="QO440" s="47">
        <v>0.011168476070</v>
      </c>
      <c r="QP440" s="47">
        <v>0.042110219240</v>
      </c>
      <c r="QQ440" s="47">
        <v>0.010250302040</v>
      </c>
      <c r="QR440" s="47">
        <v>0.017341924250</v>
      </c>
      <c r="QS440" s="47">
        <v>0.050058552380</v>
      </c>
      <c r="QT440" s="47">
        <v>0.007380208179</v>
      </c>
      <c r="QU440" s="47">
        <v>0.054161957710</v>
      </c>
      <c r="QV440" s="47">
        <v>0.046048188160</v>
      </c>
      <c r="QW440" s="46">
        <v>0.0774826747</v>
      </c>
      <c r="QX440" s="46">
        <v>0.014786252680</v>
      </c>
      <c r="QY440" s="46">
        <v>0.064691517150</v>
      </c>
      <c r="QZ440" s="46">
        <v>0.009935769150000001</v>
      </c>
      <c r="RA440" s="46">
        <v>0.1928026127</v>
      </c>
      <c r="RB440" s="46">
        <v>0.012928672650</v>
      </c>
      <c r="RC440" s="46">
        <v>0.078328145830</v>
      </c>
      <c r="RD440" s="46">
        <v>0.014330733640</v>
      </c>
      <c r="RE440" s="46">
        <v>0.013546406220</v>
      </c>
      <c r="RF440" s="46">
        <v>0.0467927141</v>
      </c>
      <c r="RG440" s="46">
        <v>0.046606368740</v>
      </c>
      <c r="RH440" s="46">
        <v>0.066643863880</v>
      </c>
      <c r="RI440" s="46">
        <v>0.023226738130</v>
      </c>
      <c r="RJ440" s="46">
        <v>0.024051417150</v>
      </c>
      <c r="RK440" s="46">
        <v>0.0512198978</v>
      </c>
      <c r="RL440" s="46">
        <v>0.1317919107</v>
      </c>
      <c r="RM440" s="46">
        <v>0.743996862</v>
      </c>
      <c r="RN440" s="46">
        <v>0.053334651840</v>
      </c>
      <c r="RO440" s="46">
        <v>0.2691317858</v>
      </c>
      <c r="RP440" s="46">
        <v>1.226192175</v>
      </c>
      <c r="RQ440" s="46">
        <v>0.9417866189</v>
      </c>
      <c r="RR440" s="46">
        <v>0.7832192874</v>
      </c>
      <c r="RS440" s="46">
        <v>0.8169606151</v>
      </c>
      <c r="RT440" s="47">
        <v>0.0003425326181</v>
      </c>
      <c r="RU440" s="47">
        <v>0.0001590081412</v>
      </c>
      <c r="RV440" s="47">
        <v>0.0009367001596</v>
      </c>
      <c r="RW440" s="47">
        <v>0.001019638196</v>
      </c>
      <c r="RX440" s="47">
        <v>0.001177668230</v>
      </c>
      <c r="RY440" s="47">
        <v>3.099841341e-06</v>
      </c>
      <c r="RZ440" s="47">
        <v>0.000482657171</v>
      </c>
      <c r="SA440" s="47">
        <v>0.0001948821938</v>
      </c>
      <c r="SB440" s="47">
        <v>0.0005808304906</v>
      </c>
      <c r="SC440" s="47">
        <v>0.0007426393617</v>
      </c>
      <c r="SD440" s="47">
        <v>0.0004401315366</v>
      </c>
      <c r="SE440" s="47">
        <v>0.0005562518982</v>
      </c>
      <c r="SF440" s="47">
        <v>0.0003228743759</v>
      </c>
      <c r="SG440" s="47">
        <v>0.0006618633301</v>
      </c>
      <c r="SH440" s="47">
        <v>0.001128910827</v>
      </c>
      <c r="SI440" s="47">
        <v>0.002055484660</v>
      </c>
      <c r="SJ440" s="47">
        <v>0.017038922730</v>
      </c>
      <c r="SK440" s="47">
        <v>0.001839753015</v>
      </c>
      <c r="SL440" s="47">
        <v>0.003417107076</v>
      </c>
      <c r="SM440" s="47">
        <v>0.035430466160</v>
      </c>
      <c r="SN440" s="47">
        <v>0.007024147046</v>
      </c>
      <c r="SO440" s="47">
        <v>0.008739370920</v>
      </c>
      <c r="SP440" s="47">
        <v>0.0174499985</v>
      </c>
      <c r="SQ440" s="46">
        <v>0.006562993617</v>
      </c>
      <c r="SR440" s="46">
        <v>0.001589312569</v>
      </c>
      <c r="SS440" s="46">
        <v>0.012916645290</v>
      </c>
      <c r="ST440" s="46">
        <v>0.002900392952</v>
      </c>
      <c r="SU440" s="46">
        <v>0.1003479693</v>
      </c>
      <c r="SV440" s="46">
        <v>0.001362326252</v>
      </c>
      <c r="SW440" s="46">
        <v>0.0221163361</v>
      </c>
      <c r="SX440" s="46">
        <v>0.010040668060</v>
      </c>
      <c r="SY440" s="46">
        <v>0.004039715945</v>
      </c>
      <c r="SZ440" s="46">
        <v>0.023578254890</v>
      </c>
      <c r="TA440" s="46">
        <v>0.033789908940</v>
      </c>
      <c r="TB440" s="46">
        <v>0.091722941340</v>
      </c>
      <c r="TC440" s="46">
        <v>0.032420472740</v>
      </c>
      <c r="TD440" s="46">
        <v>0.013477680780</v>
      </c>
      <c r="TE440" s="46">
        <v>0.009776989886999999</v>
      </c>
      <c r="TF440" s="46">
        <v>0.010171280380</v>
      </c>
      <c r="TG440" s="46">
        <v>0.060093329260</v>
      </c>
      <c r="TH440" s="46">
        <v>0.014114331790</v>
      </c>
      <c r="TI440" s="46">
        <v>0.093900364880</v>
      </c>
      <c r="TJ440" s="46">
        <v>0.3357161301</v>
      </c>
      <c r="TK440" s="46">
        <v>0.0806888717</v>
      </c>
      <c r="TL440" s="46">
        <v>0.2639857676</v>
      </c>
      <c r="TM440" s="46">
        <v>0.3905064937</v>
      </c>
      <c r="TN440" s="47">
        <v>0.028519265820</v>
      </c>
      <c r="TO440" s="47">
        <v>0.008628913658</v>
      </c>
      <c r="TP440" s="47">
        <v>0.022017789960</v>
      </c>
      <c r="TQ440" s="47">
        <v>0.050001514350</v>
      </c>
      <c r="TR440" s="47">
        <v>0.044742200130</v>
      </c>
      <c r="TS440" s="47">
        <v>0.022721438870</v>
      </c>
      <c r="TT440" s="47">
        <v>0.050198690570</v>
      </c>
      <c r="TU440" s="47">
        <v>0.0434244781</v>
      </c>
      <c r="TV440" s="47">
        <v>0.020986049610</v>
      </c>
      <c r="TW440" s="47">
        <v>0.093717701870</v>
      </c>
      <c r="TX440" s="47">
        <v>0.066581397960</v>
      </c>
      <c r="TY440" s="47">
        <v>0.2873491038</v>
      </c>
      <c r="TZ440" s="47">
        <v>0.038881281710</v>
      </c>
      <c r="UA440" s="47">
        <v>0.050052323870</v>
      </c>
      <c r="UB440" s="47">
        <v>0.009819203788999999</v>
      </c>
      <c r="UC440" s="47">
        <v>0.134993694</v>
      </c>
      <c r="UD440" s="47">
        <v>0.8899595602</v>
      </c>
      <c r="UE440" s="47">
        <v>0.099383012880</v>
      </c>
      <c r="UF440" s="47">
        <v>0.3329441886</v>
      </c>
      <c r="UG440" s="47">
        <v>1.71402586</v>
      </c>
      <c r="UH440" s="47">
        <v>0.1584672996</v>
      </c>
      <c r="UI440" s="47">
        <v>0.4565464047</v>
      </c>
      <c r="UJ440" s="47">
        <v>1.517438719</v>
      </c>
      <c r="UK440" s="46">
        <v>0.005573810803</v>
      </c>
      <c r="UL440" s="46">
        <v>0.010385687020</v>
      </c>
      <c r="UM440" s="46">
        <v>0.0208529068</v>
      </c>
      <c r="UN440" s="46">
        <v>0.006928249201</v>
      </c>
      <c r="UO440" s="46">
        <v>0.078642309780</v>
      </c>
      <c r="UP440" s="46">
        <v>0.001216525458</v>
      </c>
      <c r="UQ440" s="46">
        <v>0.017192745640</v>
      </c>
      <c r="UR440" s="46">
        <v>0.010567218630</v>
      </c>
      <c r="US440" s="46">
        <v>0.004750180575</v>
      </c>
      <c r="UT440" s="46">
        <v>0.023209373870</v>
      </c>
      <c r="UU440" s="46">
        <v>0.020432305760</v>
      </c>
      <c r="UV440" s="46">
        <v>0.035945183960</v>
      </c>
      <c r="UW440" s="46">
        <v>0.016727561440</v>
      </c>
      <c r="UX440" s="46">
        <v>0.026029296910</v>
      </c>
      <c r="UY440" s="46">
        <v>0.024290832230</v>
      </c>
      <c r="UZ440" s="46">
        <v>0.1055584663</v>
      </c>
      <c r="VA440" s="46">
        <v>0.2557098383</v>
      </c>
      <c r="VB440" s="46">
        <v>0.055171062640</v>
      </c>
      <c r="VC440" s="46">
        <v>0.095331971670</v>
      </c>
      <c r="VD440" s="46">
        <v>1.388469473</v>
      </c>
      <c r="VE440" s="46">
        <v>0.242085618</v>
      </c>
      <c r="VF440" s="46">
        <v>0.7739861152</v>
      </c>
      <c r="VG440" s="46">
        <v>0.7587779034</v>
      </c>
      <c r="VH440" s="47">
        <v>0.1475038083</v>
      </c>
      <c r="VI440" s="47">
        <v>0.192371667</v>
      </c>
      <c r="VJ440" s="47">
        <v>0.180560708</v>
      </c>
      <c r="VK440" s="47">
        <v>0.2277048241</v>
      </c>
      <c r="VL440" s="47">
        <v>0.3427841015</v>
      </c>
      <c r="VM440" s="47">
        <v>0.2234337317</v>
      </c>
      <c r="VN440" s="47">
        <v>0.3350993442</v>
      </c>
      <c r="VO440" s="47">
        <v>0.1901042109</v>
      </c>
      <c r="VP440" s="47">
        <v>0.2524859997</v>
      </c>
      <c r="VQ440" s="47">
        <v>0.6182053712</v>
      </c>
      <c r="VR440" s="47">
        <v>0.1784388648</v>
      </c>
      <c r="VS440" s="47">
        <v>0.6102378872999999</v>
      </c>
      <c r="VT440" s="47">
        <v>0.2446489999</v>
      </c>
      <c r="VU440" s="47">
        <v>0.1351304092</v>
      </c>
      <c r="VV440" s="47">
        <v>0.6624496833</v>
      </c>
      <c r="VW440" s="47">
        <v>1.525645603</v>
      </c>
      <c r="VX440" s="47">
        <v>4.864713781</v>
      </c>
      <c r="VY440" s="47">
        <v>0.2082518588</v>
      </c>
      <c r="VZ440" s="47">
        <v>1.033596748</v>
      </c>
      <c r="WA440" s="47">
        <v>10.10767405</v>
      </c>
      <c r="WB440" s="47">
        <v>0.801912679</v>
      </c>
      <c r="WC440" s="47">
        <v>5.774413685</v>
      </c>
      <c r="WD440" s="47">
        <v>2.857794365</v>
      </c>
      <c r="WE440" s="48" cm="1">
        <f t="array" ref="WE440">SUM(E440:WD440)</f>
        <v>19068.4975120076</v>
      </c>
      <c r="WF440" s="46">
        <v>3.071934832</v>
      </c>
      <c r="WG440" s="46">
        <v>0.029203558750</v>
      </c>
      <c r="WH440" s="46">
        <v>0.4470156725</v>
      </c>
      <c r="WI440" s="46">
        <v>0</v>
      </c>
      <c r="WJ440" s="47">
        <v>0.1868419839</v>
      </c>
      <c r="WK440" s="47">
        <v>0.000300787266</v>
      </c>
      <c r="WL440" s="47">
        <v>0.001393062780</v>
      </c>
      <c r="WM440" s="47">
        <v>0</v>
      </c>
      <c r="WN440" s="46">
        <v>0.5573729324</v>
      </c>
      <c r="WO440" s="46">
        <v>0.0004277914382</v>
      </c>
      <c r="WP440" s="46">
        <v>0.010257920850</v>
      </c>
      <c r="WQ440" s="46">
        <v>0</v>
      </c>
      <c r="WR440" s="47">
        <v>3.627866842</v>
      </c>
      <c r="WS440" s="47">
        <v>0.0001263327471</v>
      </c>
      <c r="WT440" s="47">
        <v>0.1255999674</v>
      </c>
      <c r="WU440" s="47">
        <v>0</v>
      </c>
      <c r="WV440" s="46">
        <v>2.529840415</v>
      </c>
      <c r="WW440" s="46">
        <v>2.654445292e-07</v>
      </c>
      <c r="WX440" s="46">
        <v>0.015930103690</v>
      </c>
      <c r="WY440" s="46">
        <v>0</v>
      </c>
      <c r="WZ440" s="47">
        <v>11.40821734</v>
      </c>
      <c r="XA440" s="47">
        <v>0.011748413790</v>
      </c>
      <c r="XB440" s="47">
        <v>2.628371876</v>
      </c>
      <c r="XC440" s="47">
        <v>0</v>
      </c>
      <c r="XD440" s="46">
        <v>7.341059752</v>
      </c>
      <c r="XE440" s="46">
        <v>0.010111589720</v>
      </c>
      <c r="XF440" s="46">
        <v>0.3130029943</v>
      </c>
      <c r="XG440" s="46">
        <v>0</v>
      </c>
      <c r="XH440" s="47">
        <v>0.6323913651</v>
      </c>
      <c r="XI440" s="47">
        <v>0.0005699177698</v>
      </c>
      <c r="XJ440" s="47">
        <v>0.036642183650</v>
      </c>
      <c r="XK440" s="47">
        <v>0</v>
      </c>
      <c r="XL440" s="46">
        <v>0.2311058794</v>
      </c>
      <c r="XM440" s="46">
        <v>0.001232453882</v>
      </c>
      <c r="XN440" s="46">
        <v>0.013511445460</v>
      </c>
      <c r="XO440" s="46">
        <v>0</v>
      </c>
      <c r="XP440" s="47">
        <v>0.3470441686</v>
      </c>
      <c r="XQ440" s="47">
        <v>0.0008019121507</v>
      </c>
      <c r="XR440" s="47">
        <v>0.002137157748</v>
      </c>
      <c r="XS440" s="47">
        <v>0</v>
      </c>
      <c r="XT440" s="46">
        <v>0.811289154</v>
      </c>
      <c r="XU440" s="46">
        <v>0.0003781252329</v>
      </c>
      <c r="XV440" s="46">
        <v>0.003226286795</v>
      </c>
      <c r="XW440" s="46">
        <v>0</v>
      </c>
      <c r="XX440" s="47">
        <v>4.387006898</v>
      </c>
      <c r="XY440" s="47">
        <v>0.001447342860</v>
      </c>
      <c r="XZ440" s="47">
        <v>0.3337868205</v>
      </c>
      <c r="YA440" s="47">
        <v>0</v>
      </c>
      <c r="YB440" s="46">
        <v>2.437124541</v>
      </c>
      <c r="YC440" s="46">
        <v>0.001944601816</v>
      </c>
      <c r="YD440" s="46">
        <v>0.8267538275</v>
      </c>
      <c r="YE440" s="46">
        <v>0</v>
      </c>
      <c r="YF440" s="47">
        <v>8.3512126</v>
      </c>
      <c r="YG440" s="47">
        <v>4.970673371e-07</v>
      </c>
      <c r="YH440" s="47">
        <v>4.393678653</v>
      </c>
      <c r="YI440" s="47">
        <v>0</v>
      </c>
      <c r="YJ440" s="46">
        <v>0.1963524575</v>
      </c>
      <c r="YK440" s="46">
        <v>0.044074291770</v>
      </c>
      <c r="YL440" s="46">
        <v>0.0001805393558</v>
      </c>
      <c r="YM440" s="46">
        <v>0</v>
      </c>
      <c r="YN440" s="47">
        <v>1.293484433</v>
      </c>
      <c r="YO440" s="47">
        <v>0.002357628666</v>
      </c>
      <c r="YP440" s="47">
        <v>0.011823536570</v>
      </c>
      <c r="YQ440" s="47">
        <v>0</v>
      </c>
      <c r="YR440" s="46">
        <v>1.35352418</v>
      </c>
      <c r="YS440" s="46">
        <v>0.001296295465</v>
      </c>
      <c r="YT440" s="46">
        <v>0.019124252090</v>
      </c>
      <c r="YU440" s="46">
        <v>0</v>
      </c>
      <c r="YV440" s="47">
        <v>5.082793598</v>
      </c>
      <c r="YW440" s="47">
        <v>0</v>
      </c>
      <c r="YX440" s="47">
        <v>0</v>
      </c>
      <c r="YY440" s="47">
        <v>0</v>
      </c>
      <c r="YZ440" s="46">
        <v>8323.481887</v>
      </c>
      <c r="ZA440" s="46">
        <v>2.492509076</v>
      </c>
      <c r="ZB440" s="46">
        <v>3.049534891</v>
      </c>
      <c r="ZC440" s="46">
        <v>0</v>
      </c>
      <c r="ZD440" s="47">
        <v>0.4810927118</v>
      </c>
      <c r="ZE440" s="47">
        <v>0.0002441020778</v>
      </c>
      <c r="ZF440" s="47">
        <v>0.001390315307</v>
      </c>
      <c r="ZG440" s="47">
        <v>0</v>
      </c>
      <c r="ZH440" s="46">
        <v>2.649783289</v>
      </c>
      <c r="ZI440" s="46">
        <v>0.013656376560</v>
      </c>
      <c r="ZJ440" s="46">
        <v>0.1262424855</v>
      </c>
      <c r="ZK440" s="46">
        <v>0</v>
      </c>
      <c r="ZL440" s="47">
        <v>0.045486939060</v>
      </c>
      <c r="ZM440" s="47">
        <v>0.0003655918449</v>
      </c>
      <c r="ZN440" s="47">
        <v>0.002272036037</v>
      </c>
      <c r="ZO440" s="47">
        <v>0</v>
      </c>
      <c r="ZP440" s="46">
        <v>0.5324344034</v>
      </c>
      <c r="ZQ440" s="46">
        <v>0.003019664259</v>
      </c>
      <c r="ZR440" s="46">
        <v>0.037043845820</v>
      </c>
      <c r="ZS440" s="46">
        <v>0</v>
      </c>
      <c r="ZT440" s="47">
        <v>3.721913199</v>
      </c>
      <c r="ZU440" s="47">
        <v>0.0003943400676</v>
      </c>
      <c r="ZV440" s="47">
        <v>0.003867758465</v>
      </c>
      <c r="ZW440" s="47">
        <v>0</v>
      </c>
      <c r="ZX440" s="46">
        <v>2.378943635</v>
      </c>
      <c r="ZY440" s="46">
        <v>0</v>
      </c>
      <c r="ZZ440" s="46">
        <v>0.564472618</v>
      </c>
      <c r="AAA440" s="46">
        <v>0</v>
      </c>
      <c r="AAB440" s="47">
        <v>6.553961287</v>
      </c>
      <c r="AAC440" s="47">
        <v>0</v>
      </c>
      <c r="AAD440" s="47">
        <v>0.196742806</v>
      </c>
      <c r="AAE440" s="47">
        <v>0</v>
      </c>
      <c r="AAF440" s="49" cm="1">
        <f t="array" ref="AAF440">SUM(WF440:AAE440)+WE440</f>
        <v>27477.9696918567</v>
      </c>
      <c r="AAG440" s="20"/>
      <c r="AAH440" s="50" cm="1">
        <f t="array" ref="AAH440">SUM(E440:PB440)+SUM(PZ440:WD440)+SUM(WF440:YY440)+SUM(ZD440:AAE440)</f>
        <v>301.269838439715</v>
      </c>
      <c r="AAI440" s="50">
        <v>-1312.285762</v>
      </c>
      <c r="AAJ440" s="50">
        <v>0</v>
      </c>
    </row>
    <row r="441" ht="10.95" customHeight="1">
      <c r="A441" t="s" s="51">
        <v>80</v>
      </c>
      <c r="B441" t="s" s="52">
        <v>113</v>
      </c>
      <c r="C441" s="53"/>
      <c r="D441" s="45">
        <v>21</v>
      </c>
      <c r="E441" s="46">
        <v>0.1970335712</v>
      </c>
      <c r="F441" s="46">
        <v>0.291673799</v>
      </c>
      <c r="G441" s="46">
        <v>0.1217891444</v>
      </c>
      <c r="H441" s="46">
        <v>0.013499388140</v>
      </c>
      <c r="I441" s="46">
        <v>0.056638485480</v>
      </c>
      <c r="J441" s="46">
        <v>0.0111073727</v>
      </c>
      <c r="K441" s="46">
        <v>0.032328543670</v>
      </c>
      <c r="L441" s="46">
        <v>0.011288976070</v>
      </c>
      <c r="M441" s="46">
        <v>0.013329342980</v>
      </c>
      <c r="N441" s="46">
        <v>0.044323160560</v>
      </c>
      <c r="O441" s="46">
        <v>0.015793229770</v>
      </c>
      <c r="P441" s="46">
        <v>0.012996060280</v>
      </c>
      <c r="Q441" s="46">
        <v>0.028361990440</v>
      </c>
      <c r="R441" s="46">
        <v>0.023488226360</v>
      </c>
      <c r="S441" s="46">
        <v>0.196662542</v>
      </c>
      <c r="T441" s="46">
        <v>0.6176674387</v>
      </c>
      <c r="U441" s="46">
        <v>0.7241316782</v>
      </c>
      <c r="V441" s="46">
        <v>0.1231444462</v>
      </c>
      <c r="W441" s="46">
        <v>0.2007340088</v>
      </c>
      <c r="X441" s="46">
        <v>0.104458033</v>
      </c>
      <c r="Y441" s="46">
        <v>2.625713551</v>
      </c>
      <c r="Z441" s="46">
        <v>1.301756148</v>
      </c>
      <c r="AA441" s="46">
        <v>0.7470701108</v>
      </c>
      <c r="AB441" s="47">
        <v>0.1288124152</v>
      </c>
      <c r="AC441" s="47">
        <v>0.031476116720</v>
      </c>
      <c r="AD441" s="47">
        <v>0.1708892938</v>
      </c>
      <c r="AE441" s="47">
        <v>0.081022032040</v>
      </c>
      <c r="AF441" s="47">
        <v>0.1615100091</v>
      </c>
      <c r="AG441" s="47">
        <v>0.048926239240</v>
      </c>
      <c r="AH441" s="47">
        <v>0.1233786182</v>
      </c>
      <c r="AI441" s="47">
        <v>0.068488478790</v>
      </c>
      <c r="AJ441" s="47">
        <v>0.1096190125</v>
      </c>
      <c r="AK441" s="47">
        <v>0.2542436147</v>
      </c>
      <c r="AL441" s="47">
        <v>0.2116846394</v>
      </c>
      <c r="AM441" s="47">
        <v>0.2263254255</v>
      </c>
      <c r="AN441" s="47">
        <v>0.1155112376</v>
      </c>
      <c r="AO441" s="47">
        <v>0.1912806826</v>
      </c>
      <c r="AP441" s="47">
        <v>0.1775765527</v>
      </c>
      <c r="AQ441" s="47">
        <v>0.5563159065</v>
      </c>
      <c r="AR441" s="47">
        <v>1.394109201</v>
      </c>
      <c r="AS441" s="47">
        <v>0.3239130322</v>
      </c>
      <c r="AT441" s="47">
        <v>0.5147386425</v>
      </c>
      <c r="AU441" s="47">
        <v>0.1551506974</v>
      </c>
      <c r="AV441" s="47">
        <v>1.984632043</v>
      </c>
      <c r="AW441" s="47">
        <v>1.296519151</v>
      </c>
      <c r="AX441" s="47">
        <v>1.359696647</v>
      </c>
      <c r="AY441" s="46">
        <v>0.1442967826</v>
      </c>
      <c r="AZ441" s="46">
        <v>0.016836509620</v>
      </c>
      <c r="BA441" s="46">
        <v>0.370621964</v>
      </c>
      <c r="BB441" s="46">
        <v>0.1341230724</v>
      </c>
      <c r="BC441" s="46">
        <v>0.1581141519</v>
      </c>
      <c r="BD441" s="46">
        <v>0.093159897130</v>
      </c>
      <c r="BE441" s="46">
        <v>0.3863289404</v>
      </c>
      <c r="BF441" s="46">
        <v>0.07399053665999999</v>
      </c>
      <c r="BG441" s="46">
        <v>0.1073324273</v>
      </c>
      <c r="BH441" s="46">
        <v>0.302554732</v>
      </c>
      <c r="BI441" s="46">
        <v>0.1546540246</v>
      </c>
      <c r="BJ441" s="46">
        <v>0.198969517</v>
      </c>
      <c r="BK441" s="46">
        <v>0.2179339103</v>
      </c>
      <c r="BL441" s="46">
        <v>0.107750264</v>
      </c>
      <c r="BM441" s="46">
        <v>0.2236105887</v>
      </c>
      <c r="BN441" s="46">
        <v>0.6556365431</v>
      </c>
      <c r="BO441" s="46">
        <v>1.914695201</v>
      </c>
      <c r="BP441" s="46">
        <v>0.3277238492</v>
      </c>
      <c r="BQ441" s="46">
        <v>0.6548086409</v>
      </c>
      <c r="BR441" s="46">
        <v>0.2370466003</v>
      </c>
      <c r="BS441" s="46">
        <v>6.746164292</v>
      </c>
      <c r="BT441" s="46">
        <v>3.197680335</v>
      </c>
      <c r="BU441" s="46">
        <v>1.950991259</v>
      </c>
      <c r="BV441" s="47">
        <v>0.046676559040</v>
      </c>
      <c r="BW441" s="47">
        <v>0.058196475690</v>
      </c>
      <c r="BX441" s="47">
        <v>0.1476293113</v>
      </c>
      <c r="BY441" s="47">
        <v>0.053767411250</v>
      </c>
      <c r="BZ441" s="47">
        <v>0.068778468610</v>
      </c>
      <c r="CA441" s="47">
        <v>0.025663892660</v>
      </c>
      <c r="CB441" s="47">
        <v>0.1562297162</v>
      </c>
      <c r="CC441" s="47">
        <v>0.033777682530</v>
      </c>
      <c r="CD441" s="47">
        <v>0.029463628340</v>
      </c>
      <c r="CE441" s="47">
        <v>0.1074548218</v>
      </c>
      <c r="CF441" s="47">
        <v>0.0580955984</v>
      </c>
      <c r="CG441" s="47">
        <v>0.09936505381000001</v>
      </c>
      <c r="CH441" s="47">
        <v>0.1402174335</v>
      </c>
      <c r="CI441" s="47">
        <v>0.025873874430</v>
      </c>
      <c r="CJ441" s="47">
        <v>0.072416672620</v>
      </c>
      <c r="CK441" s="47">
        <v>0.053525662420</v>
      </c>
      <c r="CL441" s="47">
        <v>0.4760961772</v>
      </c>
      <c r="CM441" s="47">
        <v>0.007830210513000001</v>
      </c>
      <c r="CN441" s="47">
        <v>0.1043275693</v>
      </c>
      <c r="CO441" s="47">
        <v>0.077241535610</v>
      </c>
      <c r="CP441" s="47">
        <v>0.4507150335</v>
      </c>
      <c r="CQ441" s="47">
        <v>0.091537252640</v>
      </c>
      <c r="CR441" s="47">
        <v>0.9085541213</v>
      </c>
      <c r="CS441" s="46">
        <v>0.7213428155</v>
      </c>
      <c r="CT441" s="46">
        <v>1.282987069</v>
      </c>
      <c r="CU441" s="46">
        <v>0.5805618893</v>
      </c>
      <c r="CV441" s="46">
        <v>0.1779796589</v>
      </c>
      <c r="CW441" s="46">
        <v>0.8170853783000001</v>
      </c>
      <c r="CX441" s="46">
        <v>0.2896046672</v>
      </c>
      <c r="CY441" s="46">
        <v>0.5174756049</v>
      </c>
      <c r="CZ441" s="46">
        <v>0.1954782549</v>
      </c>
      <c r="DA441" s="46">
        <v>0.1190929918</v>
      </c>
      <c r="DB441" s="46">
        <v>0.5853943679</v>
      </c>
      <c r="DC441" s="46">
        <v>0.2850029627</v>
      </c>
      <c r="DD441" s="46">
        <v>0.6179006654</v>
      </c>
      <c r="DE441" s="46">
        <v>1.380875044</v>
      </c>
      <c r="DF441" s="46">
        <v>0.4078467449</v>
      </c>
      <c r="DG441" s="46">
        <v>0.3040199269</v>
      </c>
      <c r="DH441" s="46">
        <v>1.229424452</v>
      </c>
      <c r="DI441" s="46">
        <v>5.365137548</v>
      </c>
      <c r="DJ441" s="46">
        <v>1.926083275</v>
      </c>
      <c r="DK441" s="46">
        <v>1.107423851</v>
      </c>
      <c r="DL441" s="46">
        <v>0.3712572743</v>
      </c>
      <c r="DM441" s="46">
        <v>8.651510718999999</v>
      </c>
      <c r="DN441" s="46">
        <v>5.291045826</v>
      </c>
      <c r="DO441" s="46">
        <v>3.63466809</v>
      </c>
      <c r="DP441" s="47">
        <v>1.632659474</v>
      </c>
      <c r="DQ441" s="47">
        <v>0.5457645186</v>
      </c>
      <c r="DR441" s="47">
        <v>0.4407123769</v>
      </c>
      <c r="DS441" s="47">
        <v>0.6897642706</v>
      </c>
      <c r="DT441" s="47">
        <v>0.3195923438</v>
      </c>
      <c r="DU441" s="47">
        <v>0.14119452</v>
      </c>
      <c r="DV441" s="47">
        <v>0.8237668773</v>
      </c>
      <c r="DW441" s="47">
        <v>0.3384418489</v>
      </c>
      <c r="DX441" s="47">
        <v>0.8486509663</v>
      </c>
      <c r="DY441" s="47">
        <v>1.249107144</v>
      </c>
      <c r="DZ441" s="47">
        <v>0.79673317</v>
      </c>
      <c r="EA441" s="47">
        <v>1.068925624</v>
      </c>
      <c r="EB441" s="47">
        <v>0.3343425765</v>
      </c>
      <c r="EC441" s="47">
        <v>0.2736521666</v>
      </c>
      <c r="ED441" s="47">
        <v>2.06396379</v>
      </c>
      <c r="EE441" s="47">
        <v>0.7368264238</v>
      </c>
      <c r="EF441" s="47">
        <v>5.615000557</v>
      </c>
      <c r="EG441" s="47">
        <v>0.5717222798</v>
      </c>
      <c r="EH441" s="47">
        <v>2.781160508</v>
      </c>
      <c r="EI441" s="47">
        <v>0.1573220222</v>
      </c>
      <c r="EJ441" s="47">
        <v>1.540390547</v>
      </c>
      <c r="EK441" s="47">
        <v>2.265843469</v>
      </c>
      <c r="EL441" s="47">
        <v>2.079315999</v>
      </c>
      <c r="EM441" s="46">
        <v>0.5832710063</v>
      </c>
      <c r="EN441" s="46">
        <v>0.095311034290</v>
      </c>
      <c r="EO441" s="46">
        <v>0.7318964054</v>
      </c>
      <c r="EP441" s="46">
        <v>0.1105348722</v>
      </c>
      <c r="EQ441" s="46">
        <v>0.5836464158</v>
      </c>
      <c r="ER441" s="46">
        <v>0.2239238217</v>
      </c>
      <c r="ES441" s="46">
        <v>0.7801640303</v>
      </c>
      <c r="ET441" s="46">
        <v>0.3359946262</v>
      </c>
      <c r="EU441" s="46">
        <v>0.2534029743</v>
      </c>
      <c r="EV441" s="46">
        <v>0.7487911511000001</v>
      </c>
      <c r="EW441" s="46">
        <v>0.7670575649</v>
      </c>
      <c r="EX441" s="46">
        <v>0.8681506232</v>
      </c>
      <c r="EY441" s="46">
        <v>1.07530671</v>
      </c>
      <c r="EZ441" s="46">
        <v>0.3411905605</v>
      </c>
      <c r="FA441" s="46">
        <v>0.6558782632</v>
      </c>
      <c r="FB441" s="46">
        <v>2.366206936</v>
      </c>
      <c r="FC441" s="46">
        <v>3.009197225</v>
      </c>
      <c r="FD441" s="46">
        <v>0.7492388851</v>
      </c>
      <c r="FE441" s="46">
        <v>2.179158809</v>
      </c>
      <c r="FF441" s="46">
        <v>0.5268931179</v>
      </c>
      <c r="FG441" s="46">
        <v>26.59251088</v>
      </c>
      <c r="FH441" s="46">
        <v>13.14674884</v>
      </c>
      <c r="FI441" s="46">
        <v>6.681327754</v>
      </c>
      <c r="FJ441" s="47">
        <v>0.4357119377</v>
      </c>
      <c r="FK441" s="47">
        <v>0.012657979140</v>
      </c>
      <c r="FL441" s="47">
        <v>0.09797021242999999</v>
      </c>
      <c r="FM441" s="47">
        <v>0.017013081950</v>
      </c>
      <c r="FN441" s="47">
        <v>0.032317163790</v>
      </c>
      <c r="FO441" s="47">
        <v>0.008804898545</v>
      </c>
      <c r="FP441" s="47">
        <v>0.0332084733</v>
      </c>
      <c r="FQ441" s="47">
        <v>0.014171256650</v>
      </c>
      <c r="FR441" s="47">
        <v>0.013550367410</v>
      </c>
      <c r="FS441" s="47">
        <v>0.034616507</v>
      </c>
      <c r="FT441" s="47">
        <v>0.045819646790</v>
      </c>
      <c r="FU441" s="47">
        <v>0.039105459570</v>
      </c>
      <c r="FV441" s="47">
        <v>0.013547714960</v>
      </c>
      <c r="FW441" s="47">
        <v>0.033890021110</v>
      </c>
      <c r="FX441" s="47">
        <v>0.09514905999000001</v>
      </c>
      <c r="FY441" s="47">
        <v>0.1607950061</v>
      </c>
      <c r="FZ441" s="47">
        <v>0.400010521</v>
      </c>
      <c r="GA441" s="47">
        <v>0.043233042490</v>
      </c>
      <c r="GB441" s="47">
        <v>0.2518465533</v>
      </c>
      <c r="GC441" s="47">
        <v>0.06674305982000001</v>
      </c>
      <c r="GD441" s="47">
        <v>1.850643949</v>
      </c>
      <c r="GE441" s="47">
        <v>1.279042931</v>
      </c>
      <c r="GF441" s="47">
        <v>0.2976962447</v>
      </c>
      <c r="GG441" s="46">
        <v>0.07319263669999999</v>
      </c>
      <c r="GH441" s="46">
        <v>0.008234302798</v>
      </c>
      <c r="GI441" s="46">
        <v>0.1064191787</v>
      </c>
      <c r="GJ441" s="46">
        <v>0.049857865310</v>
      </c>
      <c r="GK441" s="46">
        <v>0.045075782320</v>
      </c>
      <c r="GL441" s="46">
        <v>0.050885291460</v>
      </c>
      <c r="GM441" s="46">
        <v>0.064870578330</v>
      </c>
      <c r="GN441" s="46">
        <v>0.027747982540</v>
      </c>
      <c r="GO441" s="46">
        <v>0.040184414240</v>
      </c>
      <c r="GP441" s="46">
        <v>0.088274441030</v>
      </c>
      <c r="GQ441" s="46">
        <v>0.041317314210</v>
      </c>
      <c r="GR441" s="46">
        <v>0.0409121467</v>
      </c>
      <c r="GS441" s="46">
        <v>0.08042684008000001</v>
      </c>
      <c r="GT441" s="46">
        <v>0.035761809170</v>
      </c>
      <c r="GU441" s="46">
        <v>0.071685181270</v>
      </c>
      <c r="GV441" s="46">
        <v>0.2207329472</v>
      </c>
      <c r="GW441" s="46">
        <v>0.3720031608</v>
      </c>
      <c r="GX441" s="46">
        <v>0.1419009508</v>
      </c>
      <c r="GY441" s="46">
        <v>0.1718974297</v>
      </c>
      <c r="GZ441" s="46">
        <v>0.049126663910</v>
      </c>
      <c r="HA441" s="46">
        <v>1.175414061</v>
      </c>
      <c r="HB441" s="46">
        <v>0.7708084491</v>
      </c>
      <c r="HC441" s="46">
        <v>0.2059740444</v>
      </c>
      <c r="HD441" s="47">
        <v>0.052999681950</v>
      </c>
      <c r="HE441" s="47">
        <v>0.006997402467</v>
      </c>
      <c r="HF441" s="47">
        <v>0.0351796911</v>
      </c>
      <c r="HG441" s="47">
        <v>0.008513963592999999</v>
      </c>
      <c r="HH441" s="47">
        <v>0.1041491177</v>
      </c>
      <c r="HI441" s="47">
        <v>0.024002382130</v>
      </c>
      <c r="HJ441" s="47">
        <v>0.031440844810</v>
      </c>
      <c r="HK441" s="47">
        <v>0.013627391480</v>
      </c>
      <c r="HL441" s="47">
        <v>0.011859293990</v>
      </c>
      <c r="HM441" s="47">
        <v>0.050064056390</v>
      </c>
      <c r="HN441" s="47">
        <v>0.068000963490</v>
      </c>
      <c r="HO441" s="47">
        <v>0.1397105059</v>
      </c>
      <c r="HP441" s="47">
        <v>0.013813834330</v>
      </c>
      <c r="HQ441" s="47">
        <v>0.035497617880</v>
      </c>
      <c r="HR441" s="47">
        <v>0.035695094640</v>
      </c>
      <c r="HS441" s="47">
        <v>0.090814266790</v>
      </c>
      <c r="HT441" s="47">
        <v>0.1758256302</v>
      </c>
      <c r="HU441" s="47">
        <v>0.046424116770</v>
      </c>
      <c r="HV441" s="47">
        <v>0.07498454845999999</v>
      </c>
      <c r="HW441" s="47">
        <v>0.029949833970</v>
      </c>
      <c r="HX441" s="47">
        <v>0.1509104497</v>
      </c>
      <c r="HY441" s="47">
        <v>0.3378570713</v>
      </c>
      <c r="HZ441" s="47">
        <v>0.3097070202</v>
      </c>
      <c r="IA441" s="46">
        <v>0.7431977044</v>
      </c>
      <c r="IB441" s="46">
        <v>0.033534694360</v>
      </c>
      <c r="IC441" s="46">
        <v>0.8074915115</v>
      </c>
      <c r="ID441" s="46">
        <v>0.2699679171</v>
      </c>
      <c r="IE441" s="46">
        <v>0.4765856126</v>
      </c>
      <c r="IF441" s="46">
        <v>0.2414879449</v>
      </c>
      <c r="IG441" s="46">
        <v>0.4633570009</v>
      </c>
      <c r="IH441" s="46">
        <v>0.051433433210</v>
      </c>
      <c r="II441" s="46">
        <v>0.1031812153</v>
      </c>
      <c r="IJ441" s="46">
        <v>0.3532055254</v>
      </c>
      <c r="IK441" s="46">
        <v>0.3577174437</v>
      </c>
      <c r="IL441" s="46">
        <v>0.394244094</v>
      </c>
      <c r="IM441" s="46">
        <v>0.4241834307</v>
      </c>
      <c r="IN441" s="46">
        <v>0.1508861726</v>
      </c>
      <c r="IO441" s="46">
        <v>0.5631605631</v>
      </c>
      <c r="IP441" s="46">
        <v>1.821647262</v>
      </c>
      <c r="IQ441" s="46">
        <v>4.858399952</v>
      </c>
      <c r="IR441" s="46">
        <v>0.4627918053</v>
      </c>
      <c r="IS441" s="46">
        <v>1.731658699</v>
      </c>
      <c r="IT441" s="46">
        <v>0.8584056329</v>
      </c>
      <c r="IU441" s="46">
        <v>9.882190831000001</v>
      </c>
      <c r="IV441" s="46">
        <v>6.44689669</v>
      </c>
      <c r="IW441" s="46">
        <v>2.841286542</v>
      </c>
      <c r="IX441" s="47">
        <v>0.4592016197</v>
      </c>
      <c r="IY441" s="47">
        <v>0.8588673683</v>
      </c>
      <c r="IZ441" s="47">
        <v>1.0700132</v>
      </c>
      <c r="JA441" s="47">
        <v>0.3429077255</v>
      </c>
      <c r="JB441" s="47">
        <v>0.75041503</v>
      </c>
      <c r="JC441" s="47">
        <v>0.1386030088</v>
      </c>
      <c r="JD441" s="47">
        <v>1.041963547</v>
      </c>
      <c r="JE441" s="47">
        <v>0.4084688596</v>
      </c>
      <c r="JF441" s="47">
        <v>0.2592663036</v>
      </c>
      <c r="JG441" s="47">
        <v>0.8655498812</v>
      </c>
      <c r="JH441" s="47">
        <v>0.6627339944</v>
      </c>
      <c r="JI441" s="47">
        <v>1.133652</v>
      </c>
      <c r="JJ441" s="47">
        <v>1.026439692</v>
      </c>
      <c r="JK441" s="47">
        <v>0.4322601623</v>
      </c>
      <c r="JL441" s="47">
        <v>0.6470176172</v>
      </c>
      <c r="JM441" s="47">
        <v>1.545747955</v>
      </c>
      <c r="JN441" s="47">
        <v>4.34179932</v>
      </c>
      <c r="JO441" s="47">
        <v>0.9231252821</v>
      </c>
      <c r="JP441" s="47">
        <v>1.879993513</v>
      </c>
      <c r="JQ441" s="47">
        <v>0.695451974</v>
      </c>
      <c r="JR441" s="47">
        <v>5.820641932</v>
      </c>
      <c r="JS441" s="47">
        <v>8.086359393</v>
      </c>
      <c r="JT441" s="47">
        <v>5.612233848</v>
      </c>
      <c r="JU441" s="46">
        <v>0.1621486909</v>
      </c>
      <c r="JV441" s="46">
        <v>0.0161565065</v>
      </c>
      <c r="JW441" s="46">
        <v>0.1451146223</v>
      </c>
      <c r="JX441" s="46">
        <v>0.079315600540</v>
      </c>
      <c r="JY441" s="46">
        <v>0.034875835940</v>
      </c>
      <c r="JZ441" s="46">
        <v>0.095794504640</v>
      </c>
      <c r="KA441" s="46">
        <v>0.038863956360</v>
      </c>
      <c r="KB441" s="46">
        <v>0.0169418808</v>
      </c>
      <c r="KC441" s="46">
        <v>0.030826437530</v>
      </c>
      <c r="KD441" s="46">
        <v>0.075686813810</v>
      </c>
      <c r="KE441" s="46">
        <v>0.017474937520</v>
      </c>
      <c r="KF441" s="46">
        <v>0.022859730260</v>
      </c>
      <c r="KG441" s="46">
        <v>0.012342613040</v>
      </c>
      <c r="KH441" s="46">
        <v>0.0266055128</v>
      </c>
      <c r="KI441" s="46">
        <v>0.055225213550</v>
      </c>
      <c r="KJ441" s="46">
        <v>0.2988595098</v>
      </c>
      <c r="KK441" s="46">
        <v>0.7939837783</v>
      </c>
      <c r="KL441" s="46">
        <v>0.1357817151</v>
      </c>
      <c r="KM441" s="46">
        <v>0.100306155</v>
      </c>
      <c r="KN441" s="46">
        <v>0.071461280610</v>
      </c>
      <c r="KO441" s="46">
        <v>0.679643334</v>
      </c>
      <c r="KP441" s="46">
        <v>0.1827106366</v>
      </c>
      <c r="KQ441" s="46">
        <v>0.3618792448</v>
      </c>
      <c r="KR441" s="47">
        <v>0.004622736044</v>
      </c>
      <c r="KS441" s="47">
        <v>0.064235395670</v>
      </c>
      <c r="KT441" s="47">
        <v>1.314673994</v>
      </c>
      <c r="KU441" s="47">
        <v>2.06456567</v>
      </c>
      <c r="KV441" s="47">
        <v>0.2855722183</v>
      </c>
      <c r="KW441" s="47">
        <v>0.010102749390</v>
      </c>
      <c r="KX441" s="47">
        <v>0.025162339210</v>
      </c>
      <c r="KY441" s="47">
        <v>0.007877709348999999</v>
      </c>
      <c r="KZ441" s="47">
        <v>0.017307849120</v>
      </c>
      <c r="LA441" s="47">
        <v>0.064343305660</v>
      </c>
      <c r="LB441" s="47">
        <v>0.0289847044</v>
      </c>
      <c r="LC441" s="47">
        <v>0.1768349339</v>
      </c>
      <c r="LD441" s="47">
        <v>0.022717424830</v>
      </c>
      <c r="LE441" s="47">
        <v>0.4460138962</v>
      </c>
      <c r="LF441" s="47">
        <v>0.1976497894</v>
      </c>
      <c r="LG441" s="47">
        <v>0.2933194436</v>
      </c>
      <c r="LH441" s="47">
        <v>8.940526699999999</v>
      </c>
      <c r="LI441" s="47">
        <v>0.2546188226</v>
      </c>
      <c r="LJ441" s="47">
        <v>1.693197281</v>
      </c>
      <c r="LK441" s="47">
        <v>1.087496725</v>
      </c>
      <c r="LL441" s="47">
        <v>15.0663179</v>
      </c>
      <c r="LM441" s="47">
        <v>6.408824017</v>
      </c>
      <c r="LN441" s="47">
        <v>3.327228722</v>
      </c>
      <c r="LO441" s="46">
        <v>0.1475397331</v>
      </c>
      <c r="LP441" s="46">
        <v>0.039413952570</v>
      </c>
      <c r="LQ441" s="46">
        <v>0.2809327669</v>
      </c>
      <c r="LR441" s="46">
        <v>0.302021327</v>
      </c>
      <c r="LS441" s="46">
        <v>0.057874735330</v>
      </c>
      <c r="LT441" s="46">
        <v>0.175210216</v>
      </c>
      <c r="LU441" s="46">
        <v>0.2963446286</v>
      </c>
      <c r="LV441" s="46">
        <v>0.083574790530</v>
      </c>
      <c r="LW441" s="46">
        <v>0.078044894920</v>
      </c>
      <c r="LX441" s="46">
        <v>0.3005268296</v>
      </c>
      <c r="LY441" s="46">
        <v>0.173021055</v>
      </c>
      <c r="LZ441" s="46">
        <v>0.1319982883</v>
      </c>
      <c r="MA441" s="46">
        <v>0.4224826935</v>
      </c>
      <c r="MB441" s="46">
        <v>0.1774197465</v>
      </c>
      <c r="MC441" s="46">
        <v>0.2624860637</v>
      </c>
      <c r="MD441" s="46">
        <v>0.7040379713</v>
      </c>
      <c r="ME441" s="46">
        <v>0.6631087415</v>
      </c>
      <c r="MF441" s="46">
        <v>0.0436319728</v>
      </c>
      <c r="MG441" s="46">
        <v>0.3062418855</v>
      </c>
      <c r="MH441" s="46">
        <v>0.004942186865</v>
      </c>
      <c r="MI441" s="46">
        <v>0.4733642526</v>
      </c>
      <c r="MJ441" s="46">
        <v>0.1145647473</v>
      </c>
      <c r="MK441" s="46">
        <v>0.21333734</v>
      </c>
      <c r="ML441" s="47">
        <v>0.375830617</v>
      </c>
      <c r="MM441" s="47">
        <v>0.113433349</v>
      </c>
      <c r="MN441" s="47">
        <v>0.6600515844</v>
      </c>
      <c r="MO441" s="47">
        <v>0.035607172430</v>
      </c>
      <c r="MP441" s="47">
        <v>1.593704927</v>
      </c>
      <c r="MQ441" s="47">
        <v>0.006742744653</v>
      </c>
      <c r="MR441" s="47">
        <v>0.9522908775</v>
      </c>
      <c r="MS441" s="47">
        <v>0.057910863170</v>
      </c>
      <c r="MT441" s="47">
        <v>0.1600616776</v>
      </c>
      <c r="MU441" s="47">
        <v>0.1394167514</v>
      </c>
      <c r="MV441" s="47">
        <v>0.1379523194</v>
      </c>
      <c r="MW441" s="47">
        <v>1.249753979</v>
      </c>
      <c r="MX441" s="47">
        <v>0.0616250992</v>
      </c>
      <c r="MY441" s="47">
        <v>0.076194621790</v>
      </c>
      <c r="MZ441" s="47">
        <v>0.078179457020</v>
      </c>
      <c r="NA441" s="47">
        <v>1.044981378</v>
      </c>
      <c r="NB441" s="47">
        <v>1.45002877</v>
      </c>
      <c r="NC441" s="47">
        <v>0.4745471613</v>
      </c>
      <c r="ND441" s="47">
        <v>1.672581318</v>
      </c>
      <c r="NE441" s="47">
        <v>0.7927112752</v>
      </c>
      <c r="NF441" s="47">
        <v>12.61052128</v>
      </c>
      <c r="NG441" s="47">
        <v>4.600776686</v>
      </c>
      <c r="NH441" s="47">
        <v>1.278853286</v>
      </c>
      <c r="NI441" s="46">
        <v>0.1621783705</v>
      </c>
      <c r="NJ441" s="46">
        <v>0.029333414970</v>
      </c>
      <c r="NK441" s="46">
        <v>0.2166024931</v>
      </c>
      <c r="NL441" s="46">
        <v>0.2802676167</v>
      </c>
      <c r="NM441" s="46">
        <v>0.1081942527</v>
      </c>
      <c r="NN441" s="46">
        <v>0.078521056550</v>
      </c>
      <c r="NO441" s="46">
        <v>0.1671518438</v>
      </c>
      <c r="NP441" s="46">
        <v>0.085162594430</v>
      </c>
      <c r="NQ441" s="46">
        <v>0.09627849099999999</v>
      </c>
      <c r="NR441" s="46">
        <v>0.5534530171000001</v>
      </c>
      <c r="NS441" s="46">
        <v>0.428251014</v>
      </c>
      <c r="NT441" s="46">
        <v>0.2244813378</v>
      </c>
      <c r="NU441" s="46">
        <v>0.1724605975</v>
      </c>
      <c r="NV441" s="46">
        <v>0.2247691703</v>
      </c>
      <c r="NW441" s="46">
        <v>0.1537712403</v>
      </c>
      <c r="NX441" s="46">
        <v>0.7007225049</v>
      </c>
      <c r="NY441" s="46">
        <v>2.055664466</v>
      </c>
      <c r="NZ441" s="46">
        <v>0.2275029727</v>
      </c>
      <c r="OA441" s="46">
        <v>0.9376266026</v>
      </c>
      <c r="OB441" s="46">
        <v>0.2128952526</v>
      </c>
      <c r="OC441" s="46">
        <v>4.565268638</v>
      </c>
      <c r="OD441" s="46">
        <v>1.677102681</v>
      </c>
      <c r="OE441" s="46">
        <v>0.8931396715</v>
      </c>
      <c r="OF441" s="47">
        <v>0.3301845437</v>
      </c>
      <c r="OG441" s="47">
        <v>0.068736402620</v>
      </c>
      <c r="OH441" s="47">
        <v>0.1529165765</v>
      </c>
      <c r="OI441" s="47">
        <v>0.1499293816</v>
      </c>
      <c r="OJ441" s="47">
        <v>0.2415033763</v>
      </c>
      <c r="OK441" s="47">
        <v>0.1420443613</v>
      </c>
      <c r="OL441" s="47">
        <v>0.3074506063</v>
      </c>
      <c r="OM441" s="47">
        <v>0.1133579118</v>
      </c>
      <c r="ON441" s="47">
        <v>0.1798389433</v>
      </c>
      <c r="OO441" s="47">
        <v>0.4337902771</v>
      </c>
      <c r="OP441" s="47">
        <v>0.270038173</v>
      </c>
      <c r="OQ441" s="47">
        <v>0.4464633744</v>
      </c>
      <c r="OR441" s="47">
        <v>0.2574908297</v>
      </c>
      <c r="OS441" s="47">
        <v>0.1341456933</v>
      </c>
      <c r="OT441" s="47">
        <v>0.5317952585</v>
      </c>
      <c r="OU441" s="47">
        <v>0.6636133066</v>
      </c>
      <c r="OV441" s="47">
        <v>4.383008621</v>
      </c>
      <c r="OW441" s="47">
        <v>0.5821183986</v>
      </c>
      <c r="OX441" s="47">
        <v>1.55199715</v>
      </c>
      <c r="OY441" s="47">
        <v>0.3130589704</v>
      </c>
      <c r="OZ441" s="47">
        <v>2.158275924</v>
      </c>
      <c r="PA441" s="47">
        <v>3.69359984</v>
      </c>
      <c r="PB441" s="47">
        <v>1.555113823</v>
      </c>
      <c r="PC441" s="46">
        <v>716.262412</v>
      </c>
      <c r="PD441" s="46">
        <v>150.964338</v>
      </c>
      <c r="PE441" s="46">
        <v>555.7303715</v>
      </c>
      <c r="PF441" s="46">
        <v>866.5376303</v>
      </c>
      <c r="PG441" s="46">
        <v>513.2814208999999</v>
      </c>
      <c r="PH441" s="46">
        <v>640.6602648</v>
      </c>
      <c r="PI441" s="46">
        <v>1547.759639</v>
      </c>
      <c r="PJ441" s="46">
        <v>372.1202283</v>
      </c>
      <c r="PK441" s="46">
        <v>673.7264805</v>
      </c>
      <c r="PL441" s="46">
        <v>1241.706855</v>
      </c>
      <c r="PM441" s="46">
        <v>806.5486288</v>
      </c>
      <c r="PN441" s="46">
        <v>1948.853461</v>
      </c>
      <c r="PO441" s="46">
        <v>1440.337952</v>
      </c>
      <c r="PP441" s="46">
        <v>230.5134252</v>
      </c>
      <c r="PQ441" s="46">
        <v>961.0889097</v>
      </c>
      <c r="PR441" s="46">
        <v>2178.53242</v>
      </c>
      <c r="PS441" s="46">
        <v>2312.72992</v>
      </c>
      <c r="PT441" s="46">
        <v>321.9136535</v>
      </c>
      <c r="PU441" s="46">
        <v>1452.317309</v>
      </c>
      <c r="PV441" s="46">
        <v>768.5860483</v>
      </c>
      <c r="PW441" s="46">
        <v>7525.290887</v>
      </c>
      <c r="PX441" s="46">
        <v>5312.212478</v>
      </c>
      <c r="PY441" s="46">
        <v>2583.35396</v>
      </c>
      <c r="PZ441" s="47">
        <v>0.071625585320</v>
      </c>
      <c r="QA441" s="47">
        <v>0.182809279</v>
      </c>
      <c r="QB441" s="47">
        <v>0.2221652583</v>
      </c>
      <c r="QC441" s="47">
        <v>0.059023184460</v>
      </c>
      <c r="QD441" s="47">
        <v>0.046552507070</v>
      </c>
      <c r="QE441" s="47">
        <v>0.2234921382</v>
      </c>
      <c r="QF441" s="47">
        <v>0.2212800957</v>
      </c>
      <c r="QG441" s="47">
        <v>0.031073248960</v>
      </c>
      <c r="QH441" s="47">
        <v>0.042514438410</v>
      </c>
      <c r="QI441" s="47">
        <v>0.0661332318</v>
      </c>
      <c r="QJ441" s="47">
        <v>0.026997445880</v>
      </c>
      <c r="QK441" s="47">
        <v>0.1446452923</v>
      </c>
      <c r="QL441" s="47">
        <v>0.1847977272</v>
      </c>
      <c r="QM441" s="47">
        <v>0.035463379510</v>
      </c>
      <c r="QN441" s="47">
        <v>0.040046095410</v>
      </c>
      <c r="QO441" s="47">
        <v>0.2009321052</v>
      </c>
      <c r="QP441" s="47">
        <v>0.3910195396</v>
      </c>
      <c r="QQ441" s="47">
        <v>0.1168740098</v>
      </c>
      <c r="QR441" s="47">
        <v>0.5630710405</v>
      </c>
      <c r="QS441" s="47">
        <v>0.3773031385</v>
      </c>
      <c r="QT441" s="47">
        <v>0.1614028931</v>
      </c>
      <c r="QU441" s="47">
        <v>0.3408250472</v>
      </c>
      <c r="QV441" s="47">
        <v>0.3540556726</v>
      </c>
      <c r="QW441" s="46">
        <v>0.2614449806</v>
      </c>
      <c r="QX441" s="46">
        <v>0.1470768762</v>
      </c>
      <c r="QY441" s="46">
        <v>0.2342125432</v>
      </c>
      <c r="QZ441" s="46">
        <v>0.030198328620</v>
      </c>
      <c r="RA441" s="46">
        <v>0.1556743484</v>
      </c>
      <c r="RB441" s="46">
        <v>0.034474699690</v>
      </c>
      <c r="RC441" s="46">
        <v>0.1955587105</v>
      </c>
      <c r="RD441" s="46">
        <v>0.041268183560</v>
      </c>
      <c r="RE441" s="46">
        <v>0.049344554030</v>
      </c>
      <c r="RF441" s="46">
        <v>0.1434478239</v>
      </c>
      <c r="RG441" s="46">
        <v>0.1135714357</v>
      </c>
      <c r="RH441" s="46">
        <v>0.1330777348</v>
      </c>
      <c r="RI441" s="46">
        <v>0.066338116150</v>
      </c>
      <c r="RJ441" s="46">
        <v>0.09339529872000001</v>
      </c>
      <c r="RK441" s="46">
        <v>0.1270480591</v>
      </c>
      <c r="RL441" s="46">
        <v>0.4641420962</v>
      </c>
      <c r="RM441" s="46">
        <v>1.561509799</v>
      </c>
      <c r="RN441" s="46">
        <v>0.1742079145</v>
      </c>
      <c r="RO441" s="46">
        <v>0.464745731</v>
      </c>
      <c r="RP441" s="46">
        <v>0.2123034779</v>
      </c>
      <c r="RQ441" s="46">
        <v>3.717148563</v>
      </c>
      <c r="RR441" s="46">
        <v>1.811970267</v>
      </c>
      <c r="RS441" s="46">
        <v>1.470496824</v>
      </c>
      <c r="RT441" s="47">
        <v>0.021627241540</v>
      </c>
      <c r="RU441" s="47">
        <v>0.005329108269</v>
      </c>
      <c r="RV441" s="47">
        <v>0.026373336290</v>
      </c>
      <c r="RW441" s="47">
        <v>0.038828923850</v>
      </c>
      <c r="RX441" s="47">
        <v>0.014228392490</v>
      </c>
      <c r="RY441" s="47">
        <v>0.001128467419</v>
      </c>
      <c r="RZ441" s="47">
        <v>0.013738894960</v>
      </c>
      <c r="SA441" s="47">
        <v>0.005001401850</v>
      </c>
      <c r="SB441" s="47">
        <v>0.0151224326</v>
      </c>
      <c r="SC441" s="47">
        <v>0.012469998660</v>
      </c>
      <c r="SD441" s="47">
        <v>0.013953113010</v>
      </c>
      <c r="SE441" s="47">
        <v>0.012534172890</v>
      </c>
      <c r="SF441" s="47">
        <v>0.009874695103</v>
      </c>
      <c r="SG441" s="47">
        <v>0.019187151860</v>
      </c>
      <c r="SH441" s="47">
        <v>0.022672839450</v>
      </c>
      <c r="SI441" s="47">
        <v>0.068449994020</v>
      </c>
      <c r="SJ441" s="47">
        <v>0.150627641</v>
      </c>
      <c r="SK441" s="47">
        <v>0.025942922350</v>
      </c>
      <c r="SL441" s="47">
        <v>0.039212603050</v>
      </c>
      <c r="SM441" s="47">
        <v>0.020892091220</v>
      </c>
      <c r="SN441" s="47">
        <v>0.090163028920</v>
      </c>
      <c r="SO441" s="47">
        <v>0.2261919759</v>
      </c>
      <c r="SP441" s="47">
        <v>0.062355341610</v>
      </c>
      <c r="SQ441" s="46">
        <v>0.1443181871</v>
      </c>
      <c r="SR441" s="46">
        <v>0.0272147497</v>
      </c>
      <c r="SS441" s="46">
        <v>0.1276556222</v>
      </c>
      <c r="ST441" s="46">
        <v>0.018917774390</v>
      </c>
      <c r="SU441" s="46">
        <v>0.253953449</v>
      </c>
      <c r="SV441" s="46">
        <v>0.047121378720</v>
      </c>
      <c r="SW441" s="46">
        <v>0.1186821332</v>
      </c>
      <c r="SX441" s="46">
        <v>0.0440020597</v>
      </c>
      <c r="SY441" s="46">
        <v>0.027730872010</v>
      </c>
      <c r="SZ441" s="46">
        <v>0.2801045741</v>
      </c>
      <c r="TA441" s="46">
        <v>0.2460425314</v>
      </c>
      <c r="TB441" s="46">
        <v>0.577632571</v>
      </c>
      <c r="TC441" s="46">
        <v>0.3963773322</v>
      </c>
      <c r="TD441" s="46">
        <v>0.21637287</v>
      </c>
      <c r="TE441" s="46">
        <v>0.2179552111</v>
      </c>
      <c r="TF441" s="46">
        <v>0.197368561</v>
      </c>
      <c r="TG441" s="46">
        <v>0.493578982</v>
      </c>
      <c r="TH441" s="46">
        <v>0.065514430560</v>
      </c>
      <c r="TI441" s="46">
        <v>0.6581980195</v>
      </c>
      <c r="TJ441" s="46">
        <v>0.2327660153</v>
      </c>
      <c r="TK441" s="46">
        <v>1.396584563</v>
      </c>
      <c r="TL441" s="46">
        <v>2.673895461</v>
      </c>
      <c r="TM441" s="46">
        <v>0.6618088822</v>
      </c>
      <c r="TN441" s="47">
        <v>0.1743793531</v>
      </c>
      <c r="TO441" s="47">
        <v>0.002388406135</v>
      </c>
      <c r="TP441" s="47">
        <v>0.077948865040</v>
      </c>
      <c r="TQ441" s="47">
        <v>0.1293429368</v>
      </c>
      <c r="TR441" s="47">
        <v>0.056107534840</v>
      </c>
      <c r="TS441" s="47">
        <v>0.032565350660</v>
      </c>
      <c r="TT441" s="47">
        <v>0.1275671376</v>
      </c>
      <c r="TU441" s="47">
        <v>0.098216290390</v>
      </c>
      <c r="TV441" s="47">
        <v>0.063331347930</v>
      </c>
      <c r="TW441" s="47">
        <v>0.286809411</v>
      </c>
      <c r="TX441" s="47">
        <v>0.066237412710</v>
      </c>
      <c r="TY441" s="47">
        <v>0.6197381201</v>
      </c>
      <c r="TZ441" s="47">
        <v>0.066094814470</v>
      </c>
      <c r="UA441" s="47">
        <v>0.4661847573</v>
      </c>
      <c r="UB441" s="47">
        <v>0.095298335740</v>
      </c>
      <c r="UC441" s="47">
        <v>0.1125449703</v>
      </c>
      <c r="UD441" s="47">
        <v>0.4981371578</v>
      </c>
      <c r="UE441" s="47">
        <v>0.044398005840</v>
      </c>
      <c r="UF441" s="47">
        <v>0.2121354446</v>
      </c>
      <c r="UG441" s="47">
        <v>0.06921238673000001</v>
      </c>
      <c r="UH441" s="47">
        <v>0.9560555914</v>
      </c>
      <c r="UI441" s="47">
        <v>0.6819980232</v>
      </c>
      <c r="UJ441" s="47">
        <v>0.3070409231</v>
      </c>
      <c r="UK441" s="46">
        <v>0.1232741472</v>
      </c>
      <c r="UL441" s="46">
        <v>0.212305779</v>
      </c>
      <c r="UM441" s="46">
        <v>0.1307630423</v>
      </c>
      <c r="UN441" s="46">
        <v>0.092257540040</v>
      </c>
      <c r="UO441" s="46">
        <v>0.1620317771</v>
      </c>
      <c r="UP441" s="46">
        <v>0.0100049212</v>
      </c>
      <c r="UQ441" s="46">
        <v>0.1277853419</v>
      </c>
      <c r="UR441" s="46">
        <v>0.044261935880</v>
      </c>
      <c r="US441" s="46">
        <v>0.0359579114</v>
      </c>
      <c r="UT441" s="46">
        <v>0.33070299</v>
      </c>
      <c r="UU441" s="46">
        <v>0.2373075178</v>
      </c>
      <c r="UV441" s="46">
        <v>0.3392779897</v>
      </c>
      <c r="UW441" s="46">
        <v>0.2315235744</v>
      </c>
      <c r="UX441" s="46">
        <v>0.2333293759</v>
      </c>
      <c r="UY441" s="46">
        <v>0.2259593944</v>
      </c>
      <c r="UZ441" s="46">
        <v>0.2037936642</v>
      </c>
      <c r="VA441" s="46">
        <v>1.258417888</v>
      </c>
      <c r="VB441" s="46">
        <v>0.4678933242</v>
      </c>
      <c r="VC441" s="46">
        <v>0.7749211955999999</v>
      </c>
      <c r="VD441" s="46">
        <v>0.1220775882</v>
      </c>
      <c r="VE441" s="46">
        <v>13.78184628</v>
      </c>
      <c r="VF441" s="46">
        <v>2.891187241</v>
      </c>
      <c r="VG441" s="46">
        <v>6.866718977</v>
      </c>
      <c r="VH441" s="47">
        <v>4.838258133</v>
      </c>
      <c r="VI441" s="47">
        <v>1.915634671</v>
      </c>
      <c r="VJ441" s="47">
        <v>0.8173853248</v>
      </c>
      <c r="VK441" s="47">
        <v>0.68421561</v>
      </c>
      <c r="VL441" s="47">
        <v>1.025343931</v>
      </c>
      <c r="VM441" s="47">
        <v>1.891986189</v>
      </c>
      <c r="VN441" s="47">
        <v>0.9650066145</v>
      </c>
      <c r="VO441" s="47">
        <v>0.4572333296</v>
      </c>
      <c r="VP441" s="47">
        <v>0.7181571551</v>
      </c>
      <c r="VQ441" s="47">
        <v>1.871085749</v>
      </c>
      <c r="VR441" s="47">
        <v>0.4841196388</v>
      </c>
      <c r="VS441" s="47">
        <v>1.24622227</v>
      </c>
      <c r="VT441" s="47">
        <v>1.017452727</v>
      </c>
      <c r="VU441" s="47">
        <v>1.250616699</v>
      </c>
      <c r="VV441" s="47">
        <v>15.355949</v>
      </c>
      <c r="VW441" s="47">
        <v>5.395788924</v>
      </c>
      <c r="VX441" s="47">
        <v>12.16616891</v>
      </c>
      <c r="VY441" s="47">
        <v>0.5059398499</v>
      </c>
      <c r="VZ441" s="47">
        <v>10.86935187</v>
      </c>
      <c r="WA441" s="47">
        <v>1.005373088</v>
      </c>
      <c r="WB441" s="47">
        <v>136.2316643</v>
      </c>
      <c r="WC441" s="47">
        <v>33.55462938</v>
      </c>
      <c r="WD441" s="47">
        <v>16.58083549</v>
      </c>
      <c r="WE441" s="48" cm="1">
        <f t="array" ref="WE441">SUM(E441:WD441)</f>
        <v>35794.9621266785</v>
      </c>
      <c r="WF441" s="46">
        <v>4.098111782</v>
      </c>
      <c r="WG441" s="46">
        <v>0.005082707932</v>
      </c>
      <c r="WH441" s="46">
        <v>0.045681705260</v>
      </c>
      <c r="WI441" s="46">
        <v>0</v>
      </c>
      <c r="WJ441" s="47">
        <v>1.841491666</v>
      </c>
      <c r="WK441" s="47">
        <v>0.002161719341</v>
      </c>
      <c r="WL441" s="47">
        <v>0.021500769140</v>
      </c>
      <c r="WM441" s="47">
        <v>0</v>
      </c>
      <c r="WN441" s="46">
        <v>6.333165262</v>
      </c>
      <c r="WO441" s="46">
        <v>0.0004588926416</v>
      </c>
      <c r="WP441" s="46">
        <v>0.085432324270</v>
      </c>
      <c r="WQ441" s="46">
        <v>0</v>
      </c>
      <c r="WR441" s="47">
        <v>2.544682122</v>
      </c>
      <c r="WS441" s="47">
        <v>0.019473418030</v>
      </c>
      <c r="WT441" s="47">
        <v>0.001165591312</v>
      </c>
      <c r="WU441" s="47">
        <v>0</v>
      </c>
      <c r="WV441" s="46">
        <v>41.6473466</v>
      </c>
      <c r="WW441" s="46">
        <v>1.33115264e-06</v>
      </c>
      <c r="WX441" s="46">
        <v>2.079028192</v>
      </c>
      <c r="WY441" s="46">
        <v>0</v>
      </c>
      <c r="WZ441" s="47">
        <v>5.874905695</v>
      </c>
      <c r="XA441" s="47">
        <v>0.002469516914</v>
      </c>
      <c r="XB441" s="47">
        <v>0.0001579564718</v>
      </c>
      <c r="XC441" s="47">
        <v>0</v>
      </c>
      <c r="XD441" s="46">
        <v>31.6092342</v>
      </c>
      <c r="XE441" s="46">
        <v>0.002450849913</v>
      </c>
      <c r="XF441" s="46">
        <v>0.1745408845</v>
      </c>
      <c r="XG441" s="46">
        <v>0</v>
      </c>
      <c r="XH441" s="47">
        <v>4.221103712</v>
      </c>
      <c r="XI441" s="47">
        <v>0.007563881085</v>
      </c>
      <c r="XJ441" s="47">
        <v>0.061963221540</v>
      </c>
      <c r="XK441" s="47">
        <v>0</v>
      </c>
      <c r="XL441" s="46">
        <v>2.049905665</v>
      </c>
      <c r="XM441" s="46">
        <v>7.415678731e-05</v>
      </c>
      <c r="XN441" s="46">
        <v>0.0175019523</v>
      </c>
      <c r="XO441" s="46">
        <v>0</v>
      </c>
      <c r="XP441" s="47">
        <v>1.295765861</v>
      </c>
      <c r="XQ441" s="47">
        <v>0.0001824597724</v>
      </c>
      <c r="XR441" s="47">
        <v>0.048256515450</v>
      </c>
      <c r="XS441" s="47">
        <v>0</v>
      </c>
      <c r="XT441" s="46">
        <v>11.80689984</v>
      </c>
      <c r="XU441" s="46">
        <v>1.243517247e-05</v>
      </c>
      <c r="XV441" s="46">
        <v>0.0002868636131</v>
      </c>
      <c r="XW441" s="46">
        <v>0</v>
      </c>
      <c r="XX441" s="47">
        <v>20.61215185</v>
      </c>
      <c r="XY441" s="47">
        <v>4.95333215e-07</v>
      </c>
      <c r="XZ441" s="47">
        <v>0.2180225206</v>
      </c>
      <c r="YA441" s="47">
        <v>0</v>
      </c>
      <c r="YB441" s="46">
        <v>4.976599607</v>
      </c>
      <c r="YC441" s="46">
        <v>1.976993499e-05</v>
      </c>
      <c r="YD441" s="46">
        <v>0.003733074075</v>
      </c>
      <c r="YE441" s="46">
        <v>0</v>
      </c>
      <c r="YF441" s="47">
        <v>18.34321192</v>
      </c>
      <c r="YG441" s="47">
        <v>0.426677529</v>
      </c>
      <c r="YH441" s="47">
        <v>1.359526878</v>
      </c>
      <c r="YI441" s="47">
        <v>0</v>
      </c>
      <c r="YJ441" s="46">
        <v>1.32332823</v>
      </c>
      <c r="YK441" s="46">
        <v>0.1104103712</v>
      </c>
      <c r="YL441" s="46">
        <v>9.883948252e-06</v>
      </c>
      <c r="YM441" s="46">
        <v>0</v>
      </c>
      <c r="YN441" s="47">
        <v>7.876239585</v>
      </c>
      <c r="YO441" s="47">
        <v>0.0008668386334</v>
      </c>
      <c r="YP441" s="47">
        <v>0.022875163470</v>
      </c>
      <c r="YQ441" s="47">
        <v>0</v>
      </c>
      <c r="YR441" s="46">
        <v>5.132935872</v>
      </c>
      <c r="YS441" s="46">
        <v>0.007489529047</v>
      </c>
      <c r="YT441" s="46">
        <v>0.037639046130</v>
      </c>
      <c r="YU441" s="46">
        <v>0</v>
      </c>
      <c r="YV441" s="47">
        <v>6.229007485</v>
      </c>
      <c r="YW441" s="47">
        <v>0</v>
      </c>
      <c r="YX441" s="47">
        <v>0</v>
      </c>
      <c r="YY441" s="47">
        <v>0</v>
      </c>
      <c r="YZ441" s="46">
        <v>13636.88974</v>
      </c>
      <c r="ZA441" s="46">
        <v>0.059266630060</v>
      </c>
      <c r="ZB441" s="46">
        <v>0.1134105244</v>
      </c>
      <c r="ZC441" s="46">
        <v>0</v>
      </c>
      <c r="ZD441" s="47">
        <v>1.450570832</v>
      </c>
      <c r="ZE441" s="47">
        <v>0.4621515206</v>
      </c>
      <c r="ZF441" s="47">
        <v>0.0003376496459</v>
      </c>
      <c r="ZG441" s="47">
        <v>0</v>
      </c>
      <c r="ZH441" s="46">
        <v>4.76710251</v>
      </c>
      <c r="ZI441" s="46">
        <v>0.048005808190</v>
      </c>
      <c r="ZJ441" s="46">
        <v>0.1861926382</v>
      </c>
      <c r="ZK441" s="46">
        <v>0</v>
      </c>
      <c r="ZL441" s="47">
        <v>0.389825891</v>
      </c>
      <c r="ZM441" s="47">
        <v>3.292415251e-05</v>
      </c>
      <c r="ZN441" s="47">
        <v>0.008700017422</v>
      </c>
      <c r="ZO441" s="47">
        <v>0</v>
      </c>
      <c r="ZP441" s="46">
        <v>5.103500823</v>
      </c>
      <c r="ZQ441" s="46">
        <v>0.001099278101</v>
      </c>
      <c r="ZR441" s="46">
        <v>0.1723728077</v>
      </c>
      <c r="ZS441" s="46">
        <v>0</v>
      </c>
      <c r="ZT441" s="47">
        <v>2.633846582</v>
      </c>
      <c r="ZU441" s="47">
        <v>0.010619921870</v>
      </c>
      <c r="ZV441" s="47">
        <v>3.999145465e-05</v>
      </c>
      <c r="ZW441" s="47">
        <v>0</v>
      </c>
      <c r="ZX441" s="46">
        <v>25.70810855</v>
      </c>
      <c r="ZY441" s="46">
        <v>0</v>
      </c>
      <c r="ZZ441" s="46">
        <v>0.8307191215</v>
      </c>
      <c r="AAA441" s="46">
        <v>0</v>
      </c>
      <c r="AAB441" s="47">
        <v>51.83800752</v>
      </c>
      <c r="AAC441" s="47">
        <v>0</v>
      </c>
      <c r="AAD441" s="47">
        <v>1.556120735</v>
      </c>
      <c r="AAE441" s="47">
        <v>0</v>
      </c>
      <c r="AAF441" s="49" cm="1">
        <f t="array" ref="AAF441">SUM(WF441:AAE441)+WE441</f>
        <v>49709.7707043528</v>
      </c>
      <c r="AAG441" s="20"/>
      <c r="AAH441" s="50" cm="1">
        <f t="array" ref="AAH441">SUM(E441:PB441)+SUM(PZ441:WD441)+SUM(WF441:YY441)+SUM(ZD441:AAE441)</f>
        <v>951.679594398339</v>
      </c>
      <c r="AAI441" s="50">
        <v>-1556.614525</v>
      </c>
      <c r="AAJ441" s="50">
        <v>0</v>
      </c>
    </row>
    <row r="442" ht="10.95" customHeight="1">
      <c r="A442" t="s" s="51">
        <v>81</v>
      </c>
      <c r="B442" t="s" s="52">
        <v>114</v>
      </c>
      <c r="C442" s="53"/>
      <c r="D442" s="45">
        <v>22</v>
      </c>
      <c r="E442" s="46">
        <v>0.2086476648</v>
      </c>
      <c r="F442" s="46">
        <v>0.4586836596</v>
      </c>
      <c r="G442" s="46">
        <v>0.3629032552</v>
      </c>
      <c r="H442" s="46">
        <v>0.07146836535999999</v>
      </c>
      <c r="I442" s="46">
        <v>0.3338410438</v>
      </c>
      <c r="J442" s="46">
        <v>0.1348365112</v>
      </c>
      <c r="K442" s="46">
        <v>0.2696418378</v>
      </c>
      <c r="L442" s="46">
        <v>0.1001943585</v>
      </c>
      <c r="M442" s="46">
        <v>0.071079670910</v>
      </c>
      <c r="N442" s="46">
        <v>0.3698833373</v>
      </c>
      <c r="O442" s="46">
        <v>0.1189342723</v>
      </c>
      <c r="P442" s="46">
        <v>0.083481182990</v>
      </c>
      <c r="Q442" s="46">
        <v>0.253112727</v>
      </c>
      <c r="R442" s="46">
        <v>0.1202035628</v>
      </c>
      <c r="S442" s="46">
        <v>0.2363014142</v>
      </c>
      <c r="T442" s="46">
        <v>1.431495924</v>
      </c>
      <c r="U442" s="46">
        <v>3.312887203</v>
      </c>
      <c r="V442" s="46">
        <v>0.4624783969</v>
      </c>
      <c r="W442" s="46">
        <v>1.2827222</v>
      </c>
      <c r="X442" s="46">
        <v>0.4542475638</v>
      </c>
      <c r="Y442" s="46">
        <v>0.6963070879</v>
      </c>
      <c r="Z442" s="46">
        <v>6.275496329</v>
      </c>
      <c r="AA442" s="46">
        <v>1.93355336</v>
      </c>
      <c r="AB442" s="47">
        <v>0.033184662120</v>
      </c>
      <c r="AC442" s="47">
        <v>0.035709526570</v>
      </c>
      <c r="AD442" s="47">
        <v>0.2035144985</v>
      </c>
      <c r="AE442" s="47">
        <v>0.069143894320</v>
      </c>
      <c r="AF442" s="47">
        <v>0.1551444742</v>
      </c>
      <c r="AG442" s="47">
        <v>0.039334320050</v>
      </c>
      <c r="AH442" s="47">
        <v>0.1564593991</v>
      </c>
      <c r="AI442" s="47">
        <v>0.056104217630</v>
      </c>
      <c r="AJ442" s="47">
        <v>0.095225979360</v>
      </c>
      <c r="AK442" s="47">
        <v>0.227668874</v>
      </c>
      <c r="AL442" s="47">
        <v>0.223348829</v>
      </c>
      <c r="AM442" s="47">
        <v>0.22201518</v>
      </c>
      <c r="AN442" s="47">
        <v>0.1270399336</v>
      </c>
      <c r="AO442" s="47">
        <v>0.1449457368</v>
      </c>
      <c r="AP442" s="47">
        <v>0.076224841470</v>
      </c>
      <c r="AQ442" s="47">
        <v>0.4572639988</v>
      </c>
      <c r="AR442" s="47">
        <v>1.579274115</v>
      </c>
      <c r="AS442" s="47">
        <v>0.3261948686</v>
      </c>
      <c r="AT442" s="47">
        <v>0.4497704284</v>
      </c>
      <c r="AU442" s="47">
        <v>0.1979474455</v>
      </c>
      <c r="AV442" s="47">
        <v>0.6363361534999999</v>
      </c>
      <c r="AW442" s="47">
        <v>2.086447038</v>
      </c>
      <c r="AX442" s="47">
        <v>1.02203384</v>
      </c>
      <c r="AY442" s="46">
        <v>0.077627400810</v>
      </c>
      <c r="AZ442" s="46">
        <v>0.06359788566000001</v>
      </c>
      <c r="BA442" s="46">
        <v>1.283583514</v>
      </c>
      <c r="BB442" s="46">
        <v>0.3504966281</v>
      </c>
      <c r="BC442" s="46">
        <v>0.6874204922</v>
      </c>
      <c r="BD442" s="46">
        <v>0.4692578776</v>
      </c>
      <c r="BE442" s="46">
        <v>1.614896323</v>
      </c>
      <c r="BF442" s="46">
        <v>0.1744374166</v>
      </c>
      <c r="BG442" s="46">
        <v>0.2696680702</v>
      </c>
      <c r="BH442" s="46">
        <v>0.8104670926</v>
      </c>
      <c r="BI442" s="46">
        <v>0.4358160902</v>
      </c>
      <c r="BJ442" s="46">
        <v>0.9383400407</v>
      </c>
      <c r="BK442" s="46">
        <v>0.6105886276</v>
      </c>
      <c r="BL442" s="46">
        <v>0.232908515</v>
      </c>
      <c r="BM442" s="46">
        <v>0.4301543526</v>
      </c>
      <c r="BN442" s="46">
        <v>1.683662732</v>
      </c>
      <c r="BO442" s="46">
        <v>8.663872559</v>
      </c>
      <c r="BP442" s="46">
        <v>0.6671092246</v>
      </c>
      <c r="BQ442" s="46">
        <v>2.509445153</v>
      </c>
      <c r="BR442" s="46">
        <v>0.9634163730999999</v>
      </c>
      <c r="BS442" s="46">
        <v>2.385390636</v>
      </c>
      <c r="BT442" s="46">
        <v>10.31546049</v>
      </c>
      <c r="BU442" s="46">
        <v>2.926502742</v>
      </c>
      <c r="BV442" s="47">
        <v>0.1310874046</v>
      </c>
      <c r="BW442" s="47">
        <v>0.4284202393</v>
      </c>
      <c r="BX442" s="47">
        <v>0.4541710819</v>
      </c>
      <c r="BY442" s="47">
        <v>0.1357814836</v>
      </c>
      <c r="BZ442" s="47">
        <v>0.2008586055</v>
      </c>
      <c r="CA442" s="47">
        <v>0.2083954501</v>
      </c>
      <c r="CB442" s="47">
        <v>0.3939847898</v>
      </c>
      <c r="CC442" s="47">
        <v>0.094544693490</v>
      </c>
      <c r="CD442" s="47">
        <v>0.08684451427999999</v>
      </c>
      <c r="CE442" s="47">
        <v>0.203448257</v>
      </c>
      <c r="CF442" s="47">
        <v>0.1325138733</v>
      </c>
      <c r="CG442" s="47">
        <v>0.2557577924</v>
      </c>
      <c r="CH442" s="47">
        <v>0.2908244562</v>
      </c>
      <c r="CI442" s="47">
        <v>0.0716053606</v>
      </c>
      <c r="CJ442" s="47">
        <v>0.2994011275</v>
      </c>
      <c r="CK442" s="47">
        <v>0.3822334142</v>
      </c>
      <c r="CL442" s="47">
        <v>3.656387886</v>
      </c>
      <c r="CM442" s="47">
        <v>0.060291172150</v>
      </c>
      <c r="CN442" s="47">
        <v>1.053534908</v>
      </c>
      <c r="CO442" s="47">
        <v>0.7800110335</v>
      </c>
      <c r="CP442" s="47">
        <v>0.4114575387</v>
      </c>
      <c r="CQ442" s="47">
        <v>0.8491500977999999</v>
      </c>
      <c r="CR442" s="47">
        <v>2.769566844</v>
      </c>
      <c r="CS442" s="46">
        <v>0.6048951526</v>
      </c>
      <c r="CT442" s="46">
        <v>1.375833724</v>
      </c>
      <c r="CU442" s="46">
        <v>1.524227398</v>
      </c>
      <c r="CV442" s="46">
        <v>0.168716457</v>
      </c>
      <c r="CW442" s="46">
        <v>0.9250935409</v>
      </c>
      <c r="CX442" s="46">
        <v>0.2887892729</v>
      </c>
      <c r="CY442" s="46">
        <v>0.8440931484999999</v>
      </c>
      <c r="CZ442" s="46">
        <v>0.3207045685</v>
      </c>
      <c r="DA442" s="46">
        <v>0.128107382</v>
      </c>
      <c r="DB442" s="46">
        <v>0.5341348396</v>
      </c>
      <c r="DC442" s="46">
        <v>0.3858542937</v>
      </c>
      <c r="DD442" s="46">
        <v>1.022082744</v>
      </c>
      <c r="DE442" s="46">
        <v>2.655450654</v>
      </c>
      <c r="DF442" s="46">
        <v>0.4562463444</v>
      </c>
      <c r="DG442" s="46">
        <v>0.3160062925</v>
      </c>
      <c r="DH442" s="46">
        <v>2.85159963</v>
      </c>
      <c r="DI442" s="46">
        <v>4.398803955</v>
      </c>
      <c r="DJ442" s="46">
        <v>1.186727773</v>
      </c>
      <c r="DK442" s="46">
        <v>1.041052773</v>
      </c>
      <c r="DL442" s="46">
        <v>0.4565193344</v>
      </c>
      <c r="DM442" s="46">
        <v>5.305495634</v>
      </c>
      <c r="DN442" s="46">
        <v>5.314407114</v>
      </c>
      <c r="DO442" s="46">
        <v>4.700975875</v>
      </c>
      <c r="DP442" s="47">
        <v>2.113565519</v>
      </c>
      <c r="DQ442" s="47">
        <v>0.809524891</v>
      </c>
      <c r="DR442" s="47">
        <v>1.457687352</v>
      </c>
      <c r="DS442" s="47">
        <v>1.49872633</v>
      </c>
      <c r="DT442" s="47">
        <v>0.3344420043</v>
      </c>
      <c r="DU442" s="47">
        <v>0.1436483192</v>
      </c>
      <c r="DV442" s="47">
        <v>1.559447179</v>
      </c>
      <c r="DW442" s="47">
        <v>0.4653295153</v>
      </c>
      <c r="DX442" s="47">
        <v>0.4925699367</v>
      </c>
      <c r="DY442" s="47">
        <v>0.9825611346000001</v>
      </c>
      <c r="DZ442" s="47">
        <v>0.9596606015</v>
      </c>
      <c r="EA442" s="47">
        <v>2.511377775</v>
      </c>
      <c r="EB442" s="47">
        <v>0.7999896907</v>
      </c>
      <c r="EC442" s="47">
        <v>0.4698275202</v>
      </c>
      <c r="ED442" s="47">
        <v>0.7735150006</v>
      </c>
      <c r="EE442" s="47">
        <v>3.286639038</v>
      </c>
      <c r="EF442" s="47">
        <v>7.935331422</v>
      </c>
      <c r="EG442" s="47">
        <v>1.145544652</v>
      </c>
      <c r="EH442" s="47">
        <v>1.348359739</v>
      </c>
      <c r="EI442" s="47">
        <v>0.60948801</v>
      </c>
      <c r="EJ442" s="47">
        <v>2.210659974</v>
      </c>
      <c r="EK442" s="47">
        <v>3.131199399</v>
      </c>
      <c r="EL442" s="47">
        <v>8.422780874000001</v>
      </c>
      <c r="EM442" s="46">
        <v>1.4365728</v>
      </c>
      <c r="EN442" s="46">
        <v>0.524389468</v>
      </c>
      <c r="EO442" s="46">
        <v>4.274507177</v>
      </c>
      <c r="EP442" s="46">
        <v>0.4841775853</v>
      </c>
      <c r="EQ442" s="46">
        <v>2.855665036</v>
      </c>
      <c r="ER442" s="46">
        <v>0.8151639862</v>
      </c>
      <c r="ES442" s="46">
        <v>5.552567236</v>
      </c>
      <c r="ET442" s="46">
        <v>1.479986263</v>
      </c>
      <c r="EU442" s="46">
        <v>1.284175681</v>
      </c>
      <c r="EV442" s="46">
        <v>2.931579505</v>
      </c>
      <c r="EW442" s="46">
        <v>4.089595808</v>
      </c>
      <c r="EX442" s="46">
        <v>5.69186086</v>
      </c>
      <c r="EY442" s="46">
        <v>6.861063141</v>
      </c>
      <c r="EZ442" s="46">
        <v>1.335275571</v>
      </c>
      <c r="FA442" s="46">
        <v>1.963015598</v>
      </c>
      <c r="FB442" s="46">
        <v>7.701620784</v>
      </c>
      <c r="FC442" s="46">
        <v>12.92121147</v>
      </c>
      <c r="FD442" s="46">
        <v>2.385693082</v>
      </c>
      <c r="FE442" s="46">
        <v>3.982477561</v>
      </c>
      <c r="FF442" s="46">
        <v>2.732742983</v>
      </c>
      <c r="FG442" s="46">
        <v>11.29136294</v>
      </c>
      <c r="FH442" s="46">
        <v>29.77772447</v>
      </c>
      <c r="FI442" s="46">
        <v>12.31961922</v>
      </c>
      <c r="FJ442" s="47">
        <v>0.1610042464</v>
      </c>
      <c r="FK442" s="47">
        <v>0.022951739740</v>
      </c>
      <c r="FL442" s="47">
        <v>0.2949674606</v>
      </c>
      <c r="FM442" s="47">
        <v>0.033370115330</v>
      </c>
      <c r="FN442" s="47">
        <v>0.1811349411</v>
      </c>
      <c r="FO442" s="47">
        <v>0.013562759990</v>
      </c>
      <c r="FP442" s="47">
        <v>0.2900558829</v>
      </c>
      <c r="FQ442" s="47">
        <v>0.048243031970</v>
      </c>
      <c r="FR442" s="47">
        <v>0.035301793610</v>
      </c>
      <c r="FS442" s="47">
        <v>0.082602994130</v>
      </c>
      <c r="FT442" s="47">
        <v>0.1543655981</v>
      </c>
      <c r="FU442" s="47">
        <v>0.1693899278</v>
      </c>
      <c r="FV442" s="47">
        <v>0.028176960280</v>
      </c>
      <c r="FW442" s="47">
        <v>0.1222757669</v>
      </c>
      <c r="FX442" s="47">
        <v>0.07844018848000001</v>
      </c>
      <c r="FY442" s="47">
        <v>1.077545452</v>
      </c>
      <c r="FZ442" s="47">
        <v>1.741609107</v>
      </c>
      <c r="GA442" s="47">
        <v>0.2430354039</v>
      </c>
      <c r="GB442" s="47">
        <v>0.4099597828</v>
      </c>
      <c r="GC442" s="47">
        <v>0.3178174456</v>
      </c>
      <c r="GD442" s="47">
        <v>0.5221003525</v>
      </c>
      <c r="GE442" s="47">
        <v>1.942845731</v>
      </c>
      <c r="GF442" s="47">
        <v>1.668765511</v>
      </c>
      <c r="GG442" s="46">
        <v>0.043779983250</v>
      </c>
      <c r="GH442" s="46">
        <v>0.039608259220</v>
      </c>
      <c r="GI442" s="46">
        <v>0.6051837117</v>
      </c>
      <c r="GJ442" s="46">
        <v>0.1931226864</v>
      </c>
      <c r="GK442" s="46">
        <v>0.2521719168</v>
      </c>
      <c r="GL442" s="46">
        <v>0.1059756585</v>
      </c>
      <c r="GM442" s="46">
        <v>0.4009940752</v>
      </c>
      <c r="GN442" s="46">
        <v>0.1282964778</v>
      </c>
      <c r="GO442" s="46">
        <v>0.2491011216</v>
      </c>
      <c r="GP442" s="46">
        <v>0.320749782</v>
      </c>
      <c r="GQ442" s="46">
        <v>0.1825334159</v>
      </c>
      <c r="GR442" s="46">
        <v>0.2754939154</v>
      </c>
      <c r="GS442" s="46">
        <v>0.2974381794</v>
      </c>
      <c r="GT442" s="46">
        <v>0.1446696201</v>
      </c>
      <c r="GU442" s="46">
        <v>0.2243352605</v>
      </c>
      <c r="GV442" s="46">
        <v>0.8797079855</v>
      </c>
      <c r="GW442" s="46">
        <v>1.99917183</v>
      </c>
      <c r="GX442" s="46">
        <v>0.5030715601</v>
      </c>
      <c r="GY442" s="46">
        <v>0.6493642783</v>
      </c>
      <c r="GZ442" s="46">
        <v>0.4833223231</v>
      </c>
      <c r="HA442" s="46">
        <v>0.6019358887</v>
      </c>
      <c r="HB442" s="46">
        <v>1.709700576</v>
      </c>
      <c r="HC442" s="46">
        <v>1.491391932</v>
      </c>
      <c r="HD442" s="47">
        <v>0.1510304997</v>
      </c>
      <c r="HE442" s="47">
        <v>0.045421475870</v>
      </c>
      <c r="HF442" s="47">
        <v>0.4496584827</v>
      </c>
      <c r="HG442" s="47">
        <v>0.09088489751999999</v>
      </c>
      <c r="HH442" s="47">
        <v>0.8914414579</v>
      </c>
      <c r="HI442" s="47">
        <v>0.1177944692</v>
      </c>
      <c r="HJ442" s="47">
        <v>0.3201328144</v>
      </c>
      <c r="HK442" s="47">
        <v>0.1046916159</v>
      </c>
      <c r="HL442" s="47">
        <v>0.108964174</v>
      </c>
      <c r="HM442" s="47">
        <v>0.3151803716</v>
      </c>
      <c r="HN442" s="47">
        <v>0.6406581038</v>
      </c>
      <c r="HO442" s="47">
        <v>1.829200171</v>
      </c>
      <c r="HP442" s="47">
        <v>0.088714131690</v>
      </c>
      <c r="HQ442" s="47">
        <v>0.2364392904</v>
      </c>
      <c r="HR442" s="47">
        <v>0.267468558</v>
      </c>
      <c r="HS442" s="47">
        <v>0.5804555277</v>
      </c>
      <c r="HT442" s="47">
        <v>1.377623082</v>
      </c>
      <c r="HU442" s="47">
        <v>0.3591525746</v>
      </c>
      <c r="HV442" s="47">
        <v>0.5503578898</v>
      </c>
      <c r="HW442" s="47">
        <v>0.2292872448</v>
      </c>
      <c r="HX442" s="47">
        <v>0.3348933771</v>
      </c>
      <c r="HY442" s="47">
        <v>1.790748388</v>
      </c>
      <c r="HZ442" s="47">
        <v>2.119856866</v>
      </c>
      <c r="IA442" s="46">
        <v>0.3578229022</v>
      </c>
      <c r="IB442" s="46">
        <v>0.057724950670</v>
      </c>
      <c r="IC442" s="46">
        <v>1.735528398</v>
      </c>
      <c r="ID442" s="46">
        <v>0.4487484477</v>
      </c>
      <c r="IE442" s="46">
        <v>1.026317608</v>
      </c>
      <c r="IF442" s="46">
        <v>0.4865268874</v>
      </c>
      <c r="IG442" s="46">
        <v>2.138928714</v>
      </c>
      <c r="IH442" s="46">
        <v>0.5003211748</v>
      </c>
      <c r="II442" s="46">
        <v>0.3724687552</v>
      </c>
      <c r="IJ442" s="46">
        <v>1.288821245</v>
      </c>
      <c r="IK442" s="46">
        <v>1.000083183</v>
      </c>
      <c r="IL442" s="46">
        <v>1.937372376</v>
      </c>
      <c r="IM442" s="46">
        <v>2.255507163</v>
      </c>
      <c r="IN442" s="46">
        <v>0.4812797739</v>
      </c>
      <c r="IO442" s="46">
        <v>1.087796259</v>
      </c>
      <c r="IP442" s="46">
        <v>2.758801725</v>
      </c>
      <c r="IQ442" s="46">
        <v>6.981417321</v>
      </c>
      <c r="IR442" s="46">
        <v>0.8348712935</v>
      </c>
      <c r="IS442" s="46">
        <v>2.244292828</v>
      </c>
      <c r="IT442" s="46">
        <v>1.253032426</v>
      </c>
      <c r="IU442" s="46">
        <v>4.121911289</v>
      </c>
      <c r="IV442" s="46">
        <v>17.1385181</v>
      </c>
      <c r="IW442" s="46">
        <v>5.41442344</v>
      </c>
      <c r="IX442" s="47">
        <v>0.8522852223</v>
      </c>
      <c r="IY442" s="47">
        <v>0.8719335066</v>
      </c>
      <c r="IZ442" s="47">
        <v>2.764140856</v>
      </c>
      <c r="JA442" s="47">
        <v>0.450455547</v>
      </c>
      <c r="JB442" s="47">
        <v>1.671434141</v>
      </c>
      <c r="JC442" s="47">
        <v>0.1978379135</v>
      </c>
      <c r="JD442" s="47">
        <v>2.222575641</v>
      </c>
      <c r="JE442" s="47">
        <v>0.5997986288</v>
      </c>
      <c r="JF442" s="47">
        <v>0.2710389369</v>
      </c>
      <c r="JG442" s="47">
        <v>1.014453231</v>
      </c>
      <c r="JH442" s="47">
        <v>0.9629238479</v>
      </c>
      <c r="JI442" s="47">
        <v>2.318645567</v>
      </c>
      <c r="JJ442" s="47">
        <v>2.091195042</v>
      </c>
      <c r="JK442" s="47">
        <v>0.6699004803</v>
      </c>
      <c r="JL442" s="47">
        <v>1.205178655</v>
      </c>
      <c r="JM442" s="47">
        <v>8.67336177</v>
      </c>
      <c r="JN442" s="47">
        <v>23.08706849</v>
      </c>
      <c r="JO442" s="47">
        <v>2.803248507</v>
      </c>
      <c r="JP442" s="47">
        <v>9.233539769</v>
      </c>
      <c r="JQ442" s="47">
        <v>2.369064735</v>
      </c>
      <c r="JR442" s="47">
        <v>22.14781462</v>
      </c>
      <c r="JS442" s="47">
        <v>34.28375332</v>
      </c>
      <c r="JT442" s="47">
        <v>17.87726874</v>
      </c>
      <c r="JU442" s="46">
        <v>0.007347901282</v>
      </c>
      <c r="JV442" s="46">
        <v>0.015585219530</v>
      </c>
      <c r="JW442" s="46">
        <v>0.1194108494</v>
      </c>
      <c r="JX442" s="46">
        <v>0.056566028950</v>
      </c>
      <c r="JY442" s="46">
        <v>0.06305369364000001</v>
      </c>
      <c r="JZ442" s="46">
        <v>0.005826105103</v>
      </c>
      <c r="KA442" s="46">
        <v>0.046510053120</v>
      </c>
      <c r="KB442" s="46">
        <v>0.011783832820</v>
      </c>
      <c r="KC442" s="46">
        <v>0.024436774710</v>
      </c>
      <c r="KD442" s="46">
        <v>0.036272159960</v>
      </c>
      <c r="KE442" s="46">
        <v>0.015061390390</v>
      </c>
      <c r="KF442" s="46">
        <v>0.014929790950</v>
      </c>
      <c r="KG442" s="46">
        <v>0.009409591949</v>
      </c>
      <c r="KH442" s="46">
        <v>0.020616531690</v>
      </c>
      <c r="KI442" s="46">
        <v>0.021332225970</v>
      </c>
      <c r="KJ442" s="46">
        <v>0.3833186055</v>
      </c>
      <c r="KK442" s="46">
        <v>0.5759038134</v>
      </c>
      <c r="KL442" s="46">
        <v>0.1088763822</v>
      </c>
      <c r="KM442" s="46">
        <v>0.061482801810</v>
      </c>
      <c r="KN442" s="46">
        <v>0.053310340590</v>
      </c>
      <c r="KO442" s="46">
        <v>0.1996240871</v>
      </c>
      <c r="KP442" s="46">
        <v>0.224179145</v>
      </c>
      <c r="KQ442" s="46">
        <v>0.3735707529</v>
      </c>
      <c r="KR442" s="47">
        <v>0.019443124640</v>
      </c>
      <c r="KS442" s="47">
        <v>0.055534220150</v>
      </c>
      <c r="KT442" s="47">
        <v>1.217960893</v>
      </c>
      <c r="KU442" s="47">
        <v>2.142111252</v>
      </c>
      <c r="KV442" s="47">
        <v>0.4055343618</v>
      </c>
      <c r="KW442" s="47">
        <v>0.006631235284</v>
      </c>
      <c r="KX442" s="47">
        <v>0.0327997808</v>
      </c>
      <c r="KY442" s="47">
        <v>0.0152771891</v>
      </c>
      <c r="KZ442" s="47">
        <v>0.016186552860</v>
      </c>
      <c r="LA442" s="47">
        <v>0.037751348870</v>
      </c>
      <c r="LB442" s="47">
        <v>0.051157730550</v>
      </c>
      <c r="LC442" s="47">
        <v>0.282566308</v>
      </c>
      <c r="LD442" s="47">
        <v>0.043007599960</v>
      </c>
      <c r="LE442" s="47">
        <v>0.581796494</v>
      </c>
      <c r="LF442" s="47">
        <v>0.1162411806</v>
      </c>
      <c r="LG442" s="47">
        <v>0.5801924956</v>
      </c>
      <c r="LH442" s="47">
        <v>14.57863317</v>
      </c>
      <c r="LI442" s="47">
        <v>1.0806604</v>
      </c>
      <c r="LJ442" s="47">
        <v>2.233090984</v>
      </c>
      <c r="LK442" s="47">
        <v>2.565325076</v>
      </c>
      <c r="LL442" s="47">
        <v>4.483673876</v>
      </c>
      <c r="LM442" s="47">
        <v>5.791067064</v>
      </c>
      <c r="LN442" s="47">
        <v>7.952104364</v>
      </c>
      <c r="LO442" s="46">
        <v>0.022666832880</v>
      </c>
      <c r="LP442" s="46">
        <v>0.029264611150</v>
      </c>
      <c r="LQ442" s="46">
        <v>0.1852042054</v>
      </c>
      <c r="LR442" s="46">
        <v>0.293099858</v>
      </c>
      <c r="LS442" s="46">
        <v>0.028507987570</v>
      </c>
      <c r="LT442" s="46">
        <v>0.030172874580</v>
      </c>
      <c r="LU442" s="46">
        <v>0.0836013989</v>
      </c>
      <c r="LV442" s="46">
        <v>0.047814815140</v>
      </c>
      <c r="LW442" s="46">
        <v>0.025188847650</v>
      </c>
      <c r="LX442" s="46">
        <v>0.1943940312</v>
      </c>
      <c r="LY442" s="46">
        <v>0.1936648705</v>
      </c>
      <c r="LZ442" s="46">
        <v>0.1155934571</v>
      </c>
      <c r="MA442" s="46">
        <v>0.3764740034</v>
      </c>
      <c r="MB442" s="46">
        <v>0.065432855540</v>
      </c>
      <c r="MC442" s="46">
        <v>0.125439795</v>
      </c>
      <c r="MD442" s="46">
        <v>0.2264719635</v>
      </c>
      <c r="ME442" s="46">
        <v>0.5231854195</v>
      </c>
      <c r="MF442" s="46">
        <v>0.049599929160</v>
      </c>
      <c r="MG442" s="46">
        <v>0.9823566573</v>
      </c>
      <c r="MH442" s="46">
        <v>0.035884076240</v>
      </c>
      <c r="MI442" s="46">
        <v>0.3338392908</v>
      </c>
      <c r="MJ442" s="46">
        <v>0.7452603315</v>
      </c>
      <c r="MK442" s="46">
        <v>2.348896078</v>
      </c>
      <c r="ML442" s="47">
        <v>0.2022247248</v>
      </c>
      <c r="MM442" s="47">
        <v>0.134700645</v>
      </c>
      <c r="MN442" s="47">
        <v>2.901078685</v>
      </c>
      <c r="MO442" s="47">
        <v>0.110257674</v>
      </c>
      <c r="MP442" s="47">
        <v>9.592953207000001</v>
      </c>
      <c r="MQ442" s="47">
        <v>0.020897968580</v>
      </c>
      <c r="MR442" s="47">
        <v>18.70018913</v>
      </c>
      <c r="MS442" s="47">
        <v>0.14723211</v>
      </c>
      <c r="MT442" s="47">
        <v>0.2039831749</v>
      </c>
      <c r="MU442" s="47">
        <v>0.2525791224</v>
      </c>
      <c r="MV442" s="47">
        <v>0.5951699333</v>
      </c>
      <c r="MW442" s="47">
        <v>8.247957799</v>
      </c>
      <c r="MX442" s="47">
        <v>0.1176765075</v>
      </c>
      <c r="MY442" s="47">
        <v>0.2608729764</v>
      </c>
      <c r="MZ442" s="47">
        <v>0.2920076095</v>
      </c>
      <c r="NA442" s="47">
        <v>5.556465038</v>
      </c>
      <c r="NB442" s="47">
        <v>4.173383591</v>
      </c>
      <c r="NC442" s="47">
        <v>0.7229154031</v>
      </c>
      <c r="ND442" s="47">
        <v>2.185809908</v>
      </c>
      <c r="NE442" s="47">
        <v>0.6737251319000001</v>
      </c>
      <c r="NF442" s="47">
        <v>4.147093267</v>
      </c>
      <c r="NG442" s="47">
        <v>9.728605189</v>
      </c>
      <c r="NH442" s="47">
        <v>5.74977225</v>
      </c>
      <c r="NI442" s="46">
        <v>0.072161762510</v>
      </c>
      <c r="NJ442" s="46">
        <v>0.1167713331</v>
      </c>
      <c r="NK442" s="46">
        <v>0.6703550347</v>
      </c>
      <c r="NL442" s="46">
        <v>0.925557947</v>
      </c>
      <c r="NM442" s="46">
        <v>0.595556324</v>
      </c>
      <c r="NN442" s="46">
        <v>0.1334495785</v>
      </c>
      <c r="NO442" s="46">
        <v>0.5908525845</v>
      </c>
      <c r="NP442" s="46">
        <v>0.3821473687</v>
      </c>
      <c r="NQ442" s="46">
        <v>0.4168659529</v>
      </c>
      <c r="NR442" s="46">
        <v>1.208966693</v>
      </c>
      <c r="NS442" s="46">
        <v>1.089532296</v>
      </c>
      <c r="NT442" s="46">
        <v>0.7899849958</v>
      </c>
      <c r="NU442" s="46">
        <v>0.6819773225</v>
      </c>
      <c r="NV442" s="46">
        <v>0.4912393288</v>
      </c>
      <c r="NW442" s="46">
        <v>0.3405859193</v>
      </c>
      <c r="NX442" s="46">
        <v>2.028784869</v>
      </c>
      <c r="NY442" s="46">
        <v>8.74742592</v>
      </c>
      <c r="NZ442" s="46">
        <v>1.245191059</v>
      </c>
      <c r="OA442" s="46">
        <v>2.55701449</v>
      </c>
      <c r="OB442" s="46">
        <v>1.016958935</v>
      </c>
      <c r="OC442" s="46">
        <v>1.570272329</v>
      </c>
      <c r="OD442" s="46">
        <v>7.237164608</v>
      </c>
      <c r="OE442" s="46">
        <v>4.13193204</v>
      </c>
      <c r="OF442" s="47">
        <v>0.2490282876</v>
      </c>
      <c r="OG442" s="47">
        <v>0.1682886455</v>
      </c>
      <c r="OH442" s="47">
        <v>1.002306081</v>
      </c>
      <c r="OI442" s="47">
        <v>0.2548288868</v>
      </c>
      <c r="OJ442" s="47">
        <v>0.5740030274</v>
      </c>
      <c r="OK442" s="47">
        <v>0.1451866598</v>
      </c>
      <c r="OL442" s="47">
        <v>1.686485677</v>
      </c>
      <c r="OM442" s="47">
        <v>0.4046721697</v>
      </c>
      <c r="ON442" s="47">
        <v>0.4015254862</v>
      </c>
      <c r="OO442" s="47">
        <v>1.125788021</v>
      </c>
      <c r="OP442" s="47">
        <v>1.059336497</v>
      </c>
      <c r="OQ442" s="47">
        <v>2.827532674</v>
      </c>
      <c r="OR442" s="47">
        <v>1.04201176</v>
      </c>
      <c r="OS442" s="47">
        <v>0.4492441562</v>
      </c>
      <c r="OT442" s="47">
        <v>1.862737015</v>
      </c>
      <c r="OU442" s="47">
        <v>4.981127914</v>
      </c>
      <c r="OV442" s="47">
        <v>8.689814021</v>
      </c>
      <c r="OW442" s="47">
        <v>0.9602157019000001</v>
      </c>
      <c r="OX442" s="47">
        <v>2.593694995</v>
      </c>
      <c r="OY442" s="47">
        <v>2.086817488</v>
      </c>
      <c r="OZ442" s="47">
        <v>4.574688712</v>
      </c>
      <c r="PA442" s="47">
        <v>9.231214702000001</v>
      </c>
      <c r="PB442" s="47">
        <v>8.552944995000001</v>
      </c>
      <c r="PC442" s="46">
        <v>461.0734965</v>
      </c>
      <c r="PD442" s="46">
        <v>151.7199242</v>
      </c>
      <c r="PE442" s="46">
        <v>1111.510408</v>
      </c>
      <c r="PF442" s="46">
        <v>1346.060192</v>
      </c>
      <c r="PG442" s="46">
        <v>910.3950910999999</v>
      </c>
      <c r="PH442" s="46">
        <v>905.8773675</v>
      </c>
      <c r="PI442" s="46">
        <v>2302.63566</v>
      </c>
      <c r="PJ442" s="46">
        <v>554.6603533</v>
      </c>
      <c r="PK442" s="46">
        <v>512.1321904</v>
      </c>
      <c r="PL442" s="46">
        <v>1858.495593</v>
      </c>
      <c r="PM442" s="46">
        <v>1595.229801</v>
      </c>
      <c r="PN442" s="46">
        <v>4630.145442</v>
      </c>
      <c r="PO442" s="46">
        <v>1537.409358</v>
      </c>
      <c r="PP442" s="46">
        <v>453.1528407</v>
      </c>
      <c r="PQ442" s="46">
        <v>603.984011</v>
      </c>
      <c r="PR442" s="46">
        <v>6550.157318</v>
      </c>
      <c r="PS442" s="46">
        <v>8805.664956000001</v>
      </c>
      <c r="PT442" s="46">
        <v>1728.293224</v>
      </c>
      <c r="PU442" s="46">
        <v>3181.543419</v>
      </c>
      <c r="PV442" s="46">
        <v>2052.89951</v>
      </c>
      <c r="PW442" s="46">
        <v>4320.748304</v>
      </c>
      <c r="PX442" s="46">
        <v>3025.907199</v>
      </c>
      <c r="PY442" s="46">
        <v>10042.43288</v>
      </c>
      <c r="PZ442" s="47">
        <v>0.019653607140</v>
      </c>
      <c r="QA442" s="47">
        <v>0.038632698980</v>
      </c>
      <c r="QB442" s="47">
        <v>0.1082121724</v>
      </c>
      <c r="QC442" s="47">
        <v>0.037086898910</v>
      </c>
      <c r="QD442" s="47">
        <v>0.034819525880</v>
      </c>
      <c r="QE442" s="47">
        <v>0.005593253084</v>
      </c>
      <c r="QF442" s="47">
        <v>0.050102545580</v>
      </c>
      <c r="QG442" s="47">
        <v>0.024832630050</v>
      </c>
      <c r="QH442" s="47">
        <v>0.025793855930</v>
      </c>
      <c r="QI442" s="47">
        <v>0.030696397260</v>
      </c>
      <c r="QJ442" s="47">
        <v>0.010631970740</v>
      </c>
      <c r="QK442" s="47">
        <v>0.051401835090</v>
      </c>
      <c r="QL442" s="47">
        <v>0.048806510120</v>
      </c>
      <c r="QM442" s="47">
        <v>0.016931365990</v>
      </c>
      <c r="QN442" s="47">
        <v>0.014220785360</v>
      </c>
      <c r="QO442" s="47">
        <v>0.1029926439</v>
      </c>
      <c r="QP442" s="47">
        <v>0.3930607654</v>
      </c>
      <c r="QQ442" s="47">
        <v>0.06513812601000001</v>
      </c>
      <c r="QR442" s="47">
        <v>0.154503209</v>
      </c>
      <c r="QS442" s="47">
        <v>0.0474966313</v>
      </c>
      <c r="QT442" s="47">
        <v>0.056044001870</v>
      </c>
      <c r="QU442" s="47">
        <v>0.2836516966</v>
      </c>
      <c r="QV442" s="47">
        <v>0.201892049</v>
      </c>
      <c r="QW442" s="46">
        <v>1.239183153</v>
      </c>
      <c r="QX442" s="46">
        <v>0.8050996843</v>
      </c>
      <c r="QY442" s="46">
        <v>4.154421862</v>
      </c>
      <c r="QZ442" s="46">
        <v>0.379392041</v>
      </c>
      <c r="RA442" s="46">
        <v>2.350326975</v>
      </c>
      <c r="RB442" s="46">
        <v>0.5762270356</v>
      </c>
      <c r="RC442" s="46">
        <v>4.496113034</v>
      </c>
      <c r="RD442" s="46">
        <v>0.6212466167</v>
      </c>
      <c r="RE442" s="46">
        <v>0.5837836959</v>
      </c>
      <c r="RF442" s="46">
        <v>1.955530472</v>
      </c>
      <c r="RG442" s="46">
        <v>1.799510899</v>
      </c>
      <c r="RH442" s="46">
        <v>5.365023251</v>
      </c>
      <c r="RI442" s="46">
        <v>1.352141029</v>
      </c>
      <c r="RJ442" s="46">
        <v>0.9620473816</v>
      </c>
      <c r="RK442" s="46">
        <v>1.276500217</v>
      </c>
      <c r="RL442" s="46">
        <v>5.03736058</v>
      </c>
      <c r="RM442" s="46">
        <v>17.54244191</v>
      </c>
      <c r="RN442" s="46">
        <v>2.363444449</v>
      </c>
      <c r="RO442" s="46">
        <v>5.581430255</v>
      </c>
      <c r="RP442" s="46">
        <v>4.189644767</v>
      </c>
      <c r="RQ442" s="46">
        <v>8.376145257999999</v>
      </c>
      <c r="RR442" s="46">
        <v>27.86073658</v>
      </c>
      <c r="RS442" s="46">
        <v>12.53286149</v>
      </c>
      <c r="RT442" s="47">
        <v>0.013885108360</v>
      </c>
      <c r="RU442" s="47">
        <v>0.003871949734</v>
      </c>
      <c r="RV442" s="47">
        <v>0.049477414490</v>
      </c>
      <c r="RW442" s="47">
        <v>0.028899851150</v>
      </c>
      <c r="RX442" s="47">
        <v>0.019263935710</v>
      </c>
      <c r="RY442" s="47">
        <v>0.0003744966395</v>
      </c>
      <c r="RZ442" s="47">
        <v>0.024590419570</v>
      </c>
      <c r="SA442" s="47">
        <v>0.005803009260</v>
      </c>
      <c r="SB442" s="47">
        <v>0.013447921830</v>
      </c>
      <c r="SC442" s="47">
        <v>0.012753809130</v>
      </c>
      <c r="SD442" s="47">
        <v>0.008050352623999999</v>
      </c>
      <c r="SE442" s="47">
        <v>0.019296707450</v>
      </c>
      <c r="SF442" s="47">
        <v>0.013350704560</v>
      </c>
      <c r="SG442" s="47">
        <v>0.010209240160</v>
      </c>
      <c r="SH442" s="47">
        <v>0.025148433830</v>
      </c>
      <c r="SI442" s="47">
        <v>0.048366497640</v>
      </c>
      <c r="SJ442" s="47">
        <v>0.343097464</v>
      </c>
      <c r="SK442" s="47">
        <v>0.043238169690</v>
      </c>
      <c r="SL442" s="47">
        <v>0.0577270728</v>
      </c>
      <c r="SM442" s="47">
        <v>0.0260763079</v>
      </c>
      <c r="SN442" s="47">
        <v>0.1588112326</v>
      </c>
      <c r="SO442" s="47">
        <v>0.332617198</v>
      </c>
      <c r="SP442" s="47">
        <v>0.2235639488</v>
      </c>
      <c r="SQ442" s="46">
        <v>0.1009411285</v>
      </c>
      <c r="SR442" s="46">
        <v>0.08282548770000001</v>
      </c>
      <c r="SS442" s="46">
        <v>0.6565638243</v>
      </c>
      <c r="ST442" s="46">
        <v>0.093911265580</v>
      </c>
      <c r="SU442" s="46">
        <v>1.086129248</v>
      </c>
      <c r="SV442" s="46">
        <v>0.071028000780</v>
      </c>
      <c r="SW442" s="46">
        <v>1.30345231</v>
      </c>
      <c r="SX442" s="46">
        <v>0.3215014853</v>
      </c>
      <c r="SY442" s="46">
        <v>0.1446297574</v>
      </c>
      <c r="SZ442" s="46">
        <v>0.9985875039</v>
      </c>
      <c r="TA442" s="46">
        <v>1.228813476</v>
      </c>
      <c r="TB442" s="46">
        <v>4.523209511</v>
      </c>
      <c r="TC442" s="46">
        <v>2.210940631</v>
      </c>
      <c r="TD442" s="46">
        <v>0.4820242696</v>
      </c>
      <c r="TE442" s="46">
        <v>0.3705888964</v>
      </c>
      <c r="TF442" s="46">
        <v>1.019862166</v>
      </c>
      <c r="TG442" s="46">
        <v>3.927416054</v>
      </c>
      <c r="TH442" s="46">
        <v>0.733344109</v>
      </c>
      <c r="TI442" s="46">
        <v>2.134569919</v>
      </c>
      <c r="TJ442" s="46">
        <v>1.359165306</v>
      </c>
      <c r="TK442" s="46">
        <v>1.857581788</v>
      </c>
      <c r="TL442" s="46">
        <v>11.57263172</v>
      </c>
      <c r="TM442" s="46">
        <v>8.567462949999999</v>
      </c>
      <c r="TN442" s="47">
        <v>0.1012510294</v>
      </c>
      <c r="TO442" s="47">
        <v>0.046388718550</v>
      </c>
      <c r="TP442" s="47">
        <v>0.4238187715</v>
      </c>
      <c r="TQ442" s="47">
        <v>0.3922824079</v>
      </c>
      <c r="TR442" s="47">
        <v>0.3216580563</v>
      </c>
      <c r="TS442" s="47">
        <v>0.2047087762</v>
      </c>
      <c r="TT442" s="47">
        <v>0.6002585301</v>
      </c>
      <c r="TU442" s="47">
        <v>0.3893853136</v>
      </c>
      <c r="TV442" s="47">
        <v>0.19348676</v>
      </c>
      <c r="TW442" s="47">
        <v>0.6285091518</v>
      </c>
      <c r="TX442" s="47">
        <v>0.5318460585</v>
      </c>
      <c r="TY442" s="47">
        <v>3.470000082</v>
      </c>
      <c r="TZ442" s="47">
        <v>0.4388788468</v>
      </c>
      <c r="UA442" s="47">
        <v>0.3618012988</v>
      </c>
      <c r="UB442" s="47">
        <v>0.1736756522</v>
      </c>
      <c r="UC442" s="47">
        <v>1.185254907</v>
      </c>
      <c r="UD442" s="47">
        <v>10.19756988</v>
      </c>
      <c r="UE442" s="47">
        <v>3.013148086</v>
      </c>
      <c r="UF442" s="47">
        <v>2.061608541</v>
      </c>
      <c r="UG442" s="47">
        <v>2.606321974</v>
      </c>
      <c r="UH442" s="47">
        <v>3.021851324</v>
      </c>
      <c r="UI442" s="47">
        <v>4.66724603</v>
      </c>
      <c r="UJ442" s="47">
        <v>4.531785453</v>
      </c>
      <c r="UK442" s="46">
        <v>0.1543039074</v>
      </c>
      <c r="UL442" s="46">
        <v>0.6132650750999999</v>
      </c>
      <c r="UM442" s="46">
        <v>0.9713373771</v>
      </c>
      <c r="UN442" s="46">
        <v>0.2822735852</v>
      </c>
      <c r="UO442" s="46">
        <v>1.618869365</v>
      </c>
      <c r="UP442" s="46">
        <v>0.059796883010</v>
      </c>
      <c r="UQ442" s="46">
        <v>1.091199268</v>
      </c>
      <c r="UR442" s="46">
        <v>0.2680105336</v>
      </c>
      <c r="US442" s="46">
        <v>0.1458862804</v>
      </c>
      <c r="UT442" s="46">
        <v>0.6188424498</v>
      </c>
      <c r="UU442" s="46">
        <v>0.493132299</v>
      </c>
      <c r="UV442" s="46">
        <v>1.288499874</v>
      </c>
      <c r="UW442" s="46">
        <v>0.6851472575000001</v>
      </c>
      <c r="UX442" s="46">
        <v>0.50755734</v>
      </c>
      <c r="UY442" s="46">
        <v>0.8537233811</v>
      </c>
      <c r="UZ442" s="46">
        <v>1.091004527</v>
      </c>
      <c r="VA442" s="46">
        <v>4.909036585</v>
      </c>
      <c r="VB442" s="46">
        <v>1.229268884</v>
      </c>
      <c r="VC442" s="46">
        <v>1.459134715</v>
      </c>
      <c r="VD442" s="46">
        <v>1.375583912</v>
      </c>
      <c r="VE442" s="46">
        <v>2.914997913</v>
      </c>
      <c r="VF442" s="46">
        <v>12.20605836</v>
      </c>
      <c r="VG442" s="46">
        <v>10.16480451</v>
      </c>
      <c r="VH442" s="47">
        <v>5.183125084</v>
      </c>
      <c r="VI442" s="47">
        <v>10.01000478</v>
      </c>
      <c r="VJ442" s="47">
        <v>5.31071112</v>
      </c>
      <c r="VK442" s="47">
        <v>3.612091006</v>
      </c>
      <c r="VL442" s="47">
        <v>3.567834547</v>
      </c>
      <c r="VM442" s="47">
        <v>2.922581895</v>
      </c>
      <c r="VN442" s="47">
        <v>7.036102247</v>
      </c>
      <c r="VO442" s="47">
        <v>1.697624189</v>
      </c>
      <c r="VP442" s="47">
        <v>2.105497157</v>
      </c>
      <c r="VQ442" s="47">
        <v>5.313168577</v>
      </c>
      <c r="VR442" s="47">
        <v>3.013730084</v>
      </c>
      <c r="VS442" s="47">
        <v>6.980385941</v>
      </c>
      <c r="VT442" s="47">
        <v>3.892516487</v>
      </c>
      <c r="VU442" s="47">
        <v>1.788060884</v>
      </c>
      <c r="VV442" s="47">
        <v>6.622856457</v>
      </c>
      <c r="VW442" s="47">
        <v>16.43488866</v>
      </c>
      <c r="VX442" s="47">
        <v>65.66750089999999</v>
      </c>
      <c r="VY442" s="47">
        <v>2.748049646</v>
      </c>
      <c r="VZ442" s="47">
        <v>10.48358916</v>
      </c>
      <c r="WA442" s="47">
        <v>5.012548937</v>
      </c>
      <c r="WB442" s="47">
        <v>6.021471454</v>
      </c>
      <c r="WC442" s="47">
        <v>42.88926505</v>
      </c>
      <c r="WD442" s="47">
        <v>37.85376599</v>
      </c>
      <c r="WE442" s="48" cm="1">
        <f t="array" ref="WE442">SUM(E442:WD442)</f>
        <v>59876.4122499958</v>
      </c>
      <c r="WF442" s="46">
        <v>6.85374522</v>
      </c>
      <c r="WG442" s="46">
        <v>0.3867835106</v>
      </c>
      <c r="WH442" s="46">
        <v>2.061906425</v>
      </c>
      <c r="WI442" s="46">
        <v>0</v>
      </c>
      <c r="WJ442" s="47">
        <v>4.669665812</v>
      </c>
      <c r="WK442" s="47">
        <v>0.032570936510</v>
      </c>
      <c r="WL442" s="47">
        <v>1.311138134</v>
      </c>
      <c r="WM442" s="47">
        <v>0</v>
      </c>
      <c r="WN442" s="46">
        <v>14.85197824</v>
      </c>
      <c r="WO442" s="46">
        <v>0.1430352218</v>
      </c>
      <c r="WP442" s="46">
        <v>3.279646321</v>
      </c>
      <c r="WQ442" s="46">
        <v>0</v>
      </c>
      <c r="WR442" s="47">
        <v>16.37497023</v>
      </c>
      <c r="WS442" s="47">
        <v>0.0002001208156</v>
      </c>
      <c r="WT442" s="47">
        <v>0.412092081</v>
      </c>
      <c r="WU442" s="47">
        <v>0</v>
      </c>
      <c r="WV442" s="46">
        <v>27.08796955</v>
      </c>
      <c r="WW442" s="46">
        <v>0.036214313050</v>
      </c>
      <c r="WX442" s="46">
        <v>2.263914054</v>
      </c>
      <c r="WY442" s="46">
        <v>0</v>
      </c>
      <c r="WZ442" s="47">
        <v>24.84081296</v>
      </c>
      <c r="XA442" s="47">
        <v>15.02462603</v>
      </c>
      <c r="XB442" s="47">
        <v>6.274433476</v>
      </c>
      <c r="XC442" s="47">
        <v>0</v>
      </c>
      <c r="XD442" s="46">
        <v>59.67540182</v>
      </c>
      <c r="XE442" s="46">
        <v>1.281194932</v>
      </c>
      <c r="XF442" s="46">
        <v>12.96214206</v>
      </c>
      <c r="XG442" s="46">
        <v>0</v>
      </c>
      <c r="XH442" s="47">
        <v>5.961571855</v>
      </c>
      <c r="XI442" s="47">
        <v>0.1523801208</v>
      </c>
      <c r="XJ442" s="47">
        <v>1.573055845</v>
      </c>
      <c r="XK442" s="47">
        <v>0</v>
      </c>
      <c r="XL442" s="46">
        <v>5.785808591</v>
      </c>
      <c r="XM442" s="46">
        <v>0.051397698910</v>
      </c>
      <c r="XN442" s="46">
        <v>3.236651358</v>
      </c>
      <c r="XO442" s="46">
        <v>0</v>
      </c>
      <c r="XP442" s="47">
        <v>8.086916153000001</v>
      </c>
      <c r="XQ442" s="47">
        <v>0.2786184932</v>
      </c>
      <c r="XR442" s="47">
        <v>2.785509467</v>
      </c>
      <c r="XS442" s="47">
        <v>0</v>
      </c>
      <c r="XT442" s="46">
        <v>22.78625207</v>
      </c>
      <c r="XU442" s="46">
        <v>2.234485991</v>
      </c>
      <c r="XV442" s="46">
        <v>10.73705193</v>
      </c>
      <c r="XW442" s="46">
        <v>0</v>
      </c>
      <c r="XX442" s="47">
        <v>57.28571636</v>
      </c>
      <c r="XY442" s="47">
        <v>0.063599729610</v>
      </c>
      <c r="XZ442" s="47">
        <v>11.80666086</v>
      </c>
      <c r="YA442" s="47">
        <v>0</v>
      </c>
      <c r="YB442" s="46">
        <v>2.269977635</v>
      </c>
      <c r="YC442" s="46">
        <v>0.024569120470</v>
      </c>
      <c r="YD442" s="46">
        <v>0.2196497647</v>
      </c>
      <c r="YE442" s="46">
        <v>0</v>
      </c>
      <c r="YF442" s="47">
        <v>18.33550872</v>
      </c>
      <c r="YG442" s="47">
        <v>2.976846867e-06</v>
      </c>
      <c r="YH442" s="47">
        <v>16.7290704</v>
      </c>
      <c r="YI442" s="47">
        <v>0</v>
      </c>
      <c r="YJ442" s="46">
        <v>8.280157029</v>
      </c>
      <c r="YK442" s="46">
        <v>0.2461554053</v>
      </c>
      <c r="YL442" s="46">
        <v>0.6657406598</v>
      </c>
      <c r="YM442" s="46">
        <v>0</v>
      </c>
      <c r="YN442" s="47">
        <v>21.13489705</v>
      </c>
      <c r="YO442" s="47">
        <v>0.2328200898</v>
      </c>
      <c r="YP442" s="47">
        <v>3.26489624</v>
      </c>
      <c r="YQ442" s="47">
        <v>0</v>
      </c>
      <c r="YR442" s="46">
        <v>16.62642974</v>
      </c>
      <c r="YS442" s="46">
        <v>0.5628540156</v>
      </c>
      <c r="YT442" s="46">
        <v>3.120833121</v>
      </c>
      <c r="YU442" s="46">
        <v>0</v>
      </c>
      <c r="YV442" s="47">
        <v>52.93634758</v>
      </c>
      <c r="YW442" s="47">
        <v>1.092054325</v>
      </c>
      <c r="YX442" s="47">
        <v>8.762155075000001</v>
      </c>
      <c r="YY442" s="47">
        <v>0</v>
      </c>
      <c r="YZ442" s="46">
        <v>27312.55922</v>
      </c>
      <c r="ZA442" s="46">
        <v>7.946167881</v>
      </c>
      <c r="ZB442" s="46">
        <v>6328.711109</v>
      </c>
      <c r="ZC442" s="46">
        <v>74.46329192</v>
      </c>
      <c r="ZD442" s="47">
        <v>2.370372996</v>
      </c>
      <c r="ZE442" s="47">
        <v>0.034941909030</v>
      </c>
      <c r="ZF442" s="47">
        <v>0.013570090830</v>
      </c>
      <c r="ZG442" s="47">
        <v>0</v>
      </c>
      <c r="ZH442" s="46">
        <v>39.29703758</v>
      </c>
      <c r="ZI442" s="46">
        <v>3.558725792</v>
      </c>
      <c r="ZJ442" s="46">
        <v>18.10428057</v>
      </c>
      <c r="ZK442" s="46">
        <v>0</v>
      </c>
      <c r="ZL442" s="47">
        <v>0.6646182917</v>
      </c>
      <c r="ZM442" s="47">
        <v>0.006308900315</v>
      </c>
      <c r="ZN442" s="47">
        <v>0.2791886063</v>
      </c>
      <c r="ZO442" s="47">
        <v>0</v>
      </c>
      <c r="ZP442" s="46">
        <v>18.26929566</v>
      </c>
      <c r="ZQ442" s="46">
        <v>0.7335469175</v>
      </c>
      <c r="ZR442" s="46">
        <v>9.170002364</v>
      </c>
      <c r="ZS442" s="46">
        <v>0</v>
      </c>
      <c r="ZT442" s="47">
        <v>2.288899773</v>
      </c>
      <c r="ZU442" s="47">
        <v>0.5298242433</v>
      </c>
      <c r="ZV442" s="47">
        <v>7.311864898</v>
      </c>
      <c r="ZW442" s="47">
        <v>0</v>
      </c>
      <c r="ZX442" s="46">
        <v>28.22112792</v>
      </c>
      <c r="ZY442" s="46">
        <v>0</v>
      </c>
      <c r="ZZ442" s="46">
        <v>10.38290808</v>
      </c>
      <c r="AAA442" s="46">
        <v>0</v>
      </c>
      <c r="AAB442" s="47">
        <v>52.93717268</v>
      </c>
      <c r="AAC442" s="47">
        <v>0</v>
      </c>
      <c r="AAD442" s="47">
        <v>1.589116481</v>
      </c>
      <c r="AAE442" s="47">
        <v>0</v>
      </c>
      <c r="AAF442" s="49" cm="1">
        <f t="array" ref="AAF442">SUM(WF442:AAE442)+WE442</f>
        <v>94283.009079467607</v>
      </c>
      <c r="AAG442" s="20"/>
      <c r="AAH442" s="50" cm="1">
        <f t="array" ref="AAH442">SUM(E442:PB442)+SUM(PZ442:WD442)+SUM(WF442:YY442)+SUM(ZD442:AAE442)</f>
        <v>1917.200751966630</v>
      </c>
      <c r="AAI442" s="50">
        <v>-5844.586347</v>
      </c>
      <c r="AAJ442" s="50">
        <v>0</v>
      </c>
    </row>
    <row r="443" ht="10.95" customHeight="1">
      <c r="A443" t="s" s="54">
        <v>82</v>
      </c>
      <c r="B443" t="s" s="55">
        <v>115</v>
      </c>
      <c r="C443" s="56"/>
      <c r="D443" s="45">
        <v>23</v>
      </c>
      <c r="E443" s="46">
        <v>0.029277203160</v>
      </c>
      <c r="F443" s="46">
        <v>0.07689353358000001</v>
      </c>
      <c r="G443" s="46">
        <v>0.071769176510</v>
      </c>
      <c r="H443" s="46">
        <v>0.014521215920</v>
      </c>
      <c r="I443" s="46">
        <v>0.063297688130</v>
      </c>
      <c r="J443" s="46">
        <v>0.014298720840</v>
      </c>
      <c r="K443" s="46">
        <v>0.045626328940</v>
      </c>
      <c r="L443" s="46">
        <v>0.007664896341</v>
      </c>
      <c r="M443" s="46">
        <v>0.007597167389</v>
      </c>
      <c r="N443" s="46">
        <v>0.025044797640</v>
      </c>
      <c r="O443" s="46">
        <v>0.010995523840</v>
      </c>
      <c r="P443" s="46">
        <v>0.007732172473</v>
      </c>
      <c r="Q443" s="46">
        <v>0.035503363780</v>
      </c>
      <c r="R443" s="46">
        <v>0.0131831572</v>
      </c>
      <c r="S443" s="46">
        <v>0.031750719240</v>
      </c>
      <c r="T443" s="46">
        <v>0.1012396347</v>
      </c>
      <c r="U443" s="46">
        <v>0.2824446855</v>
      </c>
      <c r="V443" s="46">
        <v>0.1142719693</v>
      </c>
      <c r="W443" s="46">
        <v>0.2007088905</v>
      </c>
      <c r="X443" s="46">
        <v>0.070603434980</v>
      </c>
      <c r="Y443" s="46">
        <v>0.101660882</v>
      </c>
      <c r="Z443" s="46">
        <v>0.8884800567</v>
      </c>
      <c r="AA443" s="46">
        <v>1.276899209</v>
      </c>
      <c r="AB443" s="47">
        <v>0.003443065333</v>
      </c>
      <c r="AC443" s="47">
        <v>0.0003950541334</v>
      </c>
      <c r="AD443" s="47">
        <v>0.004826908679</v>
      </c>
      <c r="AE443" s="47">
        <v>0.001511866353</v>
      </c>
      <c r="AF443" s="47">
        <v>0.019313605950</v>
      </c>
      <c r="AG443" s="47">
        <v>0.000329854650</v>
      </c>
      <c r="AH443" s="47">
        <v>0.002889034045</v>
      </c>
      <c r="AI443" s="47">
        <v>0.0008874903635</v>
      </c>
      <c r="AJ443" s="47">
        <v>0.001427939781</v>
      </c>
      <c r="AK443" s="47">
        <v>0.002586743345</v>
      </c>
      <c r="AL443" s="47">
        <v>0.002455154295</v>
      </c>
      <c r="AM443" s="47">
        <v>0.002460854467</v>
      </c>
      <c r="AN443" s="47">
        <v>0.001334175579</v>
      </c>
      <c r="AO443" s="47">
        <v>0.002329272144</v>
      </c>
      <c r="AP443" s="47">
        <v>0.001486348343</v>
      </c>
      <c r="AQ443" s="47">
        <v>0.003635756644</v>
      </c>
      <c r="AR443" s="47">
        <v>0.017336075760</v>
      </c>
      <c r="AS443" s="47">
        <v>0.005529977136</v>
      </c>
      <c r="AT443" s="47">
        <v>0.006001629748</v>
      </c>
      <c r="AU443" s="47">
        <v>0.002369716747</v>
      </c>
      <c r="AV443" s="47">
        <v>0.007464044112</v>
      </c>
      <c r="AW443" s="47">
        <v>0.045905934510</v>
      </c>
      <c r="AX443" s="47">
        <v>0.088912682390</v>
      </c>
      <c r="AY443" s="46">
        <v>0.007063887234</v>
      </c>
      <c r="AZ443" s="46">
        <v>0.0001525509723</v>
      </c>
      <c r="BA443" s="46">
        <v>0.005846546420</v>
      </c>
      <c r="BB443" s="46">
        <v>0.002068717401</v>
      </c>
      <c r="BC443" s="46">
        <v>0.004280692565</v>
      </c>
      <c r="BD443" s="46">
        <v>0.003806738426</v>
      </c>
      <c r="BE443" s="46">
        <v>0.008596023293000001</v>
      </c>
      <c r="BF443" s="46">
        <v>0.001103019469</v>
      </c>
      <c r="BG443" s="46">
        <v>0.001497924388</v>
      </c>
      <c r="BH443" s="46">
        <v>0.005768571456</v>
      </c>
      <c r="BI443" s="46">
        <v>0.001619155684</v>
      </c>
      <c r="BJ443" s="46">
        <v>0.003088766315</v>
      </c>
      <c r="BK443" s="46">
        <v>0.005299974570</v>
      </c>
      <c r="BL443" s="46">
        <v>0.003101697630</v>
      </c>
      <c r="BM443" s="46">
        <v>0.001327143796</v>
      </c>
      <c r="BN443" s="46">
        <v>0.009238133398</v>
      </c>
      <c r="BO443" s="46">
        <v>0.023268415380</v>
      </c>
      <c r="BP443" s="46">
        <v>0.006538752983</v>
      </c>
      <c r="BQ443" s="46">
        <v>0.008859103724999999</v>
      </c>
      <c r="BR443" s="46">
        <v>0.002237802308</v>
      </c>
      <c r="BS443" s="46">
        <v>0.003867354310</v>
      </c>
      <c r="BT443" s="46">
        <v>0.045789589620</v>
      </c>
      <c r="BU443" s="46">
        <v>0.1381412673</v>
      </c>
      <c r="BV443" s="47">
        <v>0.007250878662</v>
      </c>
      <c r="BW443" s="47">
        <v>0.014950817020</v>
      </c>
      <c r="BX443" s="47">
        <v>0.023275258280</v>
      </c>
      <c r="BY443" s="47">
        <v>0.006507897924</v>
      </c>
      <c r="BZ443" s="47">
        <v>0.009929343853000001</v>
      </c>
      <c r="CA443" s="47">
        <v>0.007929226703</v>
      </c>
      <c r="CB443" s="47">
        <v>0.020166185860</v>
      </c>
      <c r="CC443" s="47">
        <v>0.004723528193</v>
      </c>
      <c r="CD443" s="47">
        <v>0.004385320242</v>
      </c>
      <c r="CE443" s="47">
        <v>0.010430761130</v>
      </c>
      <c r="CF443" s="47">
        <v>0.006191146235</v>
      </c>
      <c r="CG443" s="47">
        <v>0.012571088490</v>
      </c>
      <c r="CH443" s="47">
        <v>0.014676783930</v>
      </c>
      <c r="CI443" s="47">
        <v>0.003356133969</v>
      </c>
      <c r="CJ443" s="47">
        <v>0.0159930877</v>
      </c>
      <c r="CK443" s="47">
        <v>0.013969421630</v>
      </c>
      <c r="CL443" s="47">
        <v>0.1115206889</v>
      </c>
      <c r="CM443" s="47">
        <v>0.001963900591</v>
      </c>
      <c r="CN443" s="47">
        <v>0.044139366070</v>
      </c>
      <c r="CO443" s="47">
        <v>0.032679688230</v>
      </c>
      <c r="CP443" s="47">
        <v>0.019965226390</v>
      </c>
      <c r="CQ443" s="47">
        <v>0.035055812140</v>
      </c>
      <c r="CR443" s="47">
        <v>0.1181441882</v>
      </c>
      <c r="CS443" s="46">
        <v>0.011842969210</v>
      </c>
      <c r="CT443" s="46">
        <v>0.023860718240</v>
      </c>
      <c r="CU443" s="46">
        <v>0.020759278570</v>
      </c>
      <c r="CV443" s="46">
        <v>0.0045065745</v>
      </c>
      <c r="CW443" s="46">
        <v>0.031807370570</v>
      </c>
      <c r="CX443" s="46">
        <v>0.003620506615</v>
      </c>
      <c r="CY443" s="46">
        <v>0.018288604720</v>
      </c>
      <c r="CZ443" s="46">
        <v>0.007057682378</v>
      </c>
      <c r="DA443" s="46">
        <v>0.002837936202</v>
      </c>
      <c r="DB443" s="46">
        <v>0.013647882550</v>
      </c>
      <c r="DC443" s="46">
        <v>0.008956840690999999</v>
      </c>
      <c r="DD443" s="46">
        <v>0.019409504150</v>
      </c>
      <c r="DE443" s="46">
        <v>0.023960479620</v>
      </c>
      <c r="DF443" s="46">
        <v>0.0112416455</v>
      </c>
      <c r="DG443" s="46">
        <v>0.0135519398</v>
      </c>
      <c r="DH443" s="46">
        <v>0.032587518670</v>
      </c>
      <c r="DI443" s="46">
        <v>0.126751634</v>
      </c>
      <c r="DJ443" s="46">
        <v>0.023901526080</v>
      </c>
      <c r="DK443" s="46">
        <v>0.033780845240</v>
      </c>
      <c r="DL443" s="46">
        <v>0.0233275795</v>
      </c>
      <c r="DM443" s="46">
        <v>0.1506730926</v>
      </c>
      <c r="DN443" s="46">
        <v>0.130743176</v>
      </c>
      <c r="DO443" s="46">
        <v>0.6847338388</v>
      </c>
      <c r="DP443" s="47">
        <v>0.6778897554</v>
      </c>
      <c r="DQ443" s="47">
        <v>0.5894717317</v>
      </c>
      <c r="DR443" s="47">
        <v>0.379570566</v>
      </c>
      <c r="DS443" s="47">
        <v>0.6276690608</v>
      </c>
      <c r="DT443" s="47">
        <v>0.2470329949</v>
      </c>
      <c r="DU443" s="47">
        <v>0.1595815916</v>
      </c>
      <c r="DV443" s="47">
        <v>0.7924823664</v>
      </c>
      <c r="DW443" s="47">
        <v>0.1825389207</v>
      </c>
      <c r="DX443" s="47">
        <v>0.3923443925</v>
      </c>
      <c r="DY443" s="47">
        <v>1.170662843</v>
      </c>
      <c r="DZ443" s="47">
        <v>0.6025179805</v>
      </c>
      <c r="EA443" s="47">
        <v>0.6426148211</v>
      </c>
      <c r="EB443" s="47">
        <v>0.319777745</v>
      </c>
      <c r="EC443" s="47">
        <v>0.1990721397</v>
      </c>
      <c r="ED443" s="47">
        <v>1.605533691</v>
      </c>
      <c r="EE443" s="47">
        <v>0.4225673429</v>
      </c>
      <c r="EF443" s="47">
        <v>2.906573232</v>
      </c>
      <c r="EG443" s="47">
        <v>0.2875165498</v>
      </c>
      <c r="EH443" s="47">
        <v>0.7797973408</v>
      </c>
      <c r="EI443" s="47">
        <v>0.3722180614</v>
      </c>
      <c r="EJ443" s="47">
        <v>0.4274112335</v>
      </c>
      <c r="EK443" s="47">
        <v>1.009462981</v>
      </c>
      <c r="EL443" s="47">
        <v>4.738243175</v>
      </c>
      <c r="EM443" s="46">
        <v>0.07961871566000001</v>
      </c>
      <c r="EN443" s="46">
        <v>0.029328837080</v>
      </c>
      <c r="EO443" s="46">
        <v>0.1148392018</v>
      </c>
      <c r="EP443" s="46">
        <v>0.014920903470</v>
      </c>
      <c r="EQ443" s="46">
        <v>0.2137992824</v>
      </c>
      <c r="ER443" s="46">
        <v>0.020519298610</v>
      </c>
      <c r="ES443" s="46">
        <v>0.176682651</v>
      </c>
      <c r="ET443" s="46">
        <v>0.031570594560</v>
      </c>
      <c r="EU443" s="46">
        <v>0.030010129780</v>
      </c>
      <c r="EV443" s="46">
        <v>0.0971501905</v>
      </c>
      <c r="EW443" s="46">
        <v>0.061165140270</v>
      </c>
      <c r="EX443" s="46">
        <v>0.08356919561999999</v>
      </c>
      <c r="EY443" s="46">
        <v>0.1543897786</v>
      </c>
      <c r="EZ443" s="46">
        <v>0.036454300120</v>
      </c>
      <c r="FA443" s="46">
        <v>0.2398887341</v>
      </c>
      <c r="FB443" s="46">
        <v>0.1680212391</v>
      </c>
      <c r="FC443" s="46">
        <v>0.2740074688</v>
      </c>
      <c r="FD443" s="46">
        <v>0.1373611596</v>
      </c>
      <c r="FE443" s="46">
        <v>0.1274381719</v>
      </c>
      <c r="FF443" s="46">
        <v>0.041002922340</v>
      </c>
      <c r="FG443" s="46">
        <v>0.1164178648</v>
      </c>
      <c r="FH443" s="46">
        <v>1.035965994</v>
      </c>
      <c r="FI443" s="46">
        <v>2.378305379</v>
      </c>
      <c r="FJ443" s="47">
        <v>0.014289919670</v>
      </c>
      <c r="FK443" s="47">
        <v>0.002900022661</v>
      </c>
      <c r="FL443" s="47">
        <v>0.012985227730</v>
      </c>
      <c r="FM443" s="47">
        <v>0.001620469954</v>
      </c>
      <c r="FN443" s="47">
        <v>0.010118892330</v>
      </c>
      <c r="FO443" s="47">
        <v>0.0009045187725</v>
      </c>
      <c r="FP443" s="47">
        <v>0.012359336140</v>
      </c>
      <c r="FQ443" s="47">
        <v>0.001702684711</v>
      </c>
      <c r="FR443" s="47">
        <v>0.002090890923</v>
      </c>
      <c r="FS443" s="47">
        <v>0.004733948104</v>
      </c>
      <c r="FT443" s="47">
        <v>0.006506180443</v>
      </c>
      <c r="FU443" s="47">
        <v>0.007242141086</v>
      </c>
      <c r="FV443" s="47">
        <v>0.001429107321</v>
      </c>
      <c r="FW443" s="47">
        <v>0.004413793093</v>
      </c>
      <c r="FX443" s="47">
        <v>0.004680675711</v>
      </c>
      <c r="FY443" s="47">
        <v>0.011324824970</v>
      </c>
      <c r="FZ443" s="47">
        <v>0.0567447309</v>
      </c>
      <c r="GA443" s="47">
        <v>0.007925119946</v>
      </c>
      <c r="GB443" s="47">
        <v>0.06762242441999999</v>
      </c>
      <c r="GC443" s="47">
        <v>0.015200855050</v>
      </c>
      <c r="GD443" s="47">
        <v>0.014051267210</v>
      </c>
      <c r="GE443" s="47">
        <v>0.090778127480</v>
      </c>
      <c r="GF443" s="47">
        <v>0.2514843596</v>
      </c>
      <c r="GG443" s="46">
        <v>0.007199697785</v>
      </c>
      <c r="GH443" s="46">
        <v>0.0007977310885</v>
      </c>
      <c r="GI443" s="46">
        <v>0.012280788780</v>
      </c>
      <c r="GJ443" s="46">
        <v>0.004261912285</v>
      </c>
      <c r="GK443" s="46">
        <v>0.012142414650</v>
      </c>
      <c r="GL443" s="46">
        <v>0.004264149257</v>
      </c>
      <c r="GM443" s="46">
        <v>0.010396984210</v>
      </c>
      <c r="GN443" s="46">
        <v>0.003369888364</v>
      </c>
      <c r="GO443" s="46">
        <v>0.004280247618</v>
      </c>
      <c r="GP443" s="46">
        <v>0.007586395179</v>
      </c>
      <c r="GQ443" s="46">
        <v>0.003381973877</v>
      </c>
      <c r="GR443" s="46">
        <v>0.006632623909</v>
      </c>
      <c r="GS443" s="46">
        <v>0.011555613610</v>
      </c>
      <c r="GT443" s="46">
        <v>0.003284023994</v>
      </c>
      <c r="GU443" s="46">
        <v>0.004351891470</v>
      </c>
      <c r="GV443" s="46">
        <v>0.007520911961</v>
      </c>
      <c r="GW443" s="46">
        <v>0.032881111550</v>
      </c>
      <c r="GX443" s="46">
        <v>0.013842727220</v>
      </c>
      <c r="GY443" s="46">
        <v>0.0125154465</v>
      </c>
      <c r="GZ443" s="46">
        <v>0.010476102160</v>
      </c>
      <c r="HA443" s="46">
        <v>0.008379334932</v>
      </c>
      <c r="HB443" s="46">
        <v>0.080352800290</v>
      </c>
      <c r="HC443" s="46">
        <v>0.1430384831</v>
      </c>
      <c r="HD443" s="47">
        <v>0.006159328305</v>
      </c>
      <c r="HE443" s="47">
        <v>0.0007563790716</v>
      </c>
      <c r="HF443" s="47">
        <v>0.003846342530</v>
      </c>
      <c r="HG443" s="47">
        <v>0.000943370997</v>
      </c>
      <c r="HH443" s="47">
        <v>0.012862235</v>
      </c>
      <c r="HI443" s="47">
        <v>0.001642054807</v>
      </c>
      <c r="HJ443" s="47">
        <v>0.003471339345</v>
      </c>
      <c r="HK443" s="47">
        <v>0.001407743547</v>
      </c>
      <c r="HL443" s="47">
        <v>0.001218219171</v>
      </c>
      <c r="HM443" s="47">
        <v>0.004340932873</v>
      </c>
      <c r="HN443" s="47">
        <v>0.007166418004</v>
      </c>
      <c r="HO443" s="47">
        <v>0.0166409898</v>
      </c>
      <c r="HP443" s="47">
        <v>0.001227278142</v>
      </c>
      <c r="HQ443" s="47">
        <v>0.003126240043</v>
      </c>
      <c r="HR443" s="47">
        <v>0.003075577542</v>
      </c>
      <c r="HS443" s="47">
        <v>0.005159765513</v>
      </c>
      <c r="HT443" s="47">
        <v>0.033293467040</v>
      </c>
      <c r="HU443" s="47">
        <v>0.017913177230</v>
      </c>
      <c r="HV443" s="47">
        <v>0.021679536110</v>
      </c>
      <c r="HW443" s="47">
        <v>0.004665334076</v>
      </c>
      <c r="HX443" s="47">
        <v>0.008589249548</v>
      </c>
      <c r="HY443" s="47">
        <v>0.061899255390</v>
      </c>
      <c r="HZ443" s="47">
        <v>0.1240427136</v>
      </c>
      <c r="IA443" s="46">
        <v>0.007999624920</v>
      </c>
      <c r="IB443" s="46">
        <v>0.001359917002</v>
      </c>
      <c r="IC443" s="46">
        <v>0.017681339820</v>
      </c>
      <c r="ID443" s="46">
        <v>0.006054705370</v>
      </c>
      <c r="IE443" s="46">
        <v>0.018529907580</v>
      </c>
      <c r="IF443" s="46">
        <v>0.005539462738</v>
      </c>
      <c r="IG443" s="46">
        <v>0.020902485890</v>
      </c>
      <c r="IH443" s="46">
        <v>0.005328575830</v>
      </c>
      <c r="II443" s="46">
        <v>0.005936076726</v>
      </c>
      <c r="IJ443" s="46">
        <v>0.016204088440</v>
      </c>
      <c r="IK443" s="46">
        <v>0.008869896921999999</v>
      </c>
      <c r="IL443" s="46">
        <v>0.0181520092</v>
      </c>
      <c r="IM443" s="46">
        <v>0.0166451919</v>
      </c>
      <c r="IN443" s="46">
        <v>0.007540206276</v>
      </c>
      <c r="IO443" s="46">
        <v>0.023112493370</v>
      </c>
      <c r="IP443" s="46">
        <v>0.026022368160</v>
      </c>
      <c r="IQ443" s="46">
        <v>0.060922852030</v>
      </c>
      <c r="IR443" s="46">
        <v>0.014952765890</v>
      </c>
      <c r="IS443" s="46">
        <v>0.030962574980</v>
      </c>
      <c r="IT443" s="46">
        <v>0.007759241881</v>
      </c>
      <c r="IU443" s="46">
        <v>0.0261204928</v>
      </c>
      <c r="IV443" s="46">
        <v>0.1735610965</v>
      </c>
      <c r="IW443" s="46">
        <v>0.280958627</v>
      </c>
      <c r="IX443" s="47">
        <v>0.0569507457</v>
      </c>
      <c r="IY443" s="47">
        <v>0.015815883310</v>
      </c>
      <c r="IZ443" s="47">
        <v>0.08210981521999999</v>
      </c>
      <c r="JA443" s="47">
        <v>0.021780078780</v>
      </c>
      <c r="JB443" s="47">
        <v>0.1988424597</v>
      </c>
      <c r="JC443" s="47">
        <v>0.009290249913000001</v>
      </c>
      <c r="JD443" s="47">
        <v>0.08153107213000001</v>
      </c>
      <c r="JE443" s="47">
        <v>0.018987731250</v>
      </c>
      <c r="JF443" s="47">
        <v>0.012677339140</v>
      </c>
      <c r="JG443" s="47">
        <v>0.040583986530</v>
      </c>
      <c r="JH443" s="47">
        <v>0.036589841160</v>
      </c>
      <c r="JI443" s="47">
        <v>0.088138405480</v>
      </c>
      <c r="JJ443" s="47">
        <v>0.060207951720</v>
      </c>
      <c r="JK443" s="47">
        <v>0.022536032490</v>
      </c>
      <c r="JL443" s="47">
        <v>0.044506515950</v>
      </c>
      <c r="JM443" s="47">
        <v>0.0974625391</v>
      </c>
      <c r="JN443" s="47">
        <v>0.2623155705</v>
      </c>
      <c r="JO443" s="47">
        <v>0.1358948621</v>
      </c>
      <c r="JP443" s="47">
        <v>0.2729982647</v>
      </c>
      <c r="JQ443" s="47">
        <v>0.1256380562</v>
      </c>
      <c r="JR443" s="47">
        <v>0.4995948463</v>
      </c>
      <c r="JS443" s="47">
        <v>1.045924498</v>
      </c>
      <c r="JT443" s="47">
        <v>4.327155202</v>
      </c>
      <c r="JU443" s="46">
        <v>0.002164103020</v>
      </c>
      <c r="JV443" s="46">
        <v>0.0009386265559</v>
      </c>
      <c r="JW443" s="46">
        <v>0.006618832929</v>
      </c>
      <c r="JX443" s="46">
        <v>0.003872917632</v>
      </c>
      <c r="JY443" s="46">
        <v>0.003476253105</v>
      </c>
      <c r="JZ443" s="46">
        <v>0.001926281655</v>
      </c>
      <c r="KA443" s="46">
        <v>0.002912005030</v>
      </c>
      <c r="KB443" s="46">
        <v>0.0009682257155</v>
      </c>
      <c r="KC443" s="46">
        <v>0.001809390212</v>
      </c>
      <c r="KD443" s="46">
        <v>0.002737272664</v>
      </c>
      <c r="KE443" s="46">
        <v>0.001040532329</v>
      </c>
      <c r="KF443" s="46">
        <v>0.001094436108</v>
      </c>
      <c r="KG443" s="46">
        <v>0.0005088294357</v>
      </c>
      <c r="KH443" s="46">
        <v>0.001544610303</v>
      </c>
      <c r="KI443" s="46">
        <v>0.004213692642</v>
      </c>
      <c r="KJ443" s="46">
        <v>0.008480074682000001</v>
      </c>
      <c r="KK443" s="46">
        <v>0.1103566149</v>
      </c>
      <c r="KL443" s="46">
        <v>0.044400906730</v>
      </c>
      <c r="KM443" s="46">
        <v>0.018487030290</v>
      </c>
      <c r="KN443" s="46">
        <v>0.006405191872</v>
      </c>
      <c r="KO443" s="46">
        <v>0.025275729050</v>
      </c>
      <c r="KP443" s="46">
        <v>0.076876045750</v>
      </c>
      <c r="KQ443" s="46">
        <v>0.4069748899</v>
      </c>
      <c r="KR443" s="47">
        <v>0.006647466569</v>
      </c>
      <c r="KS443" s="47">
        <v>0.048886761440</v>
      </c>
      <c r="KT443" s="47">
        <v>0.268309247</v>
      </c>
      <c r="KU443" s="47">
        <v>0.4954194877</v>
      </c>
      <c r="KV443" s="47">
        <v>0.09705831350000001</v>
      </c>
      <c r="KW443" s="47">
        <v>0.002698537028</v>
      </c>
      <c r="KX443" s="47">
        <v>0.007102950556</v>
      </c>
      <c r="KY443" s="47">
        <v>0.002253916028</v>
      </c>
      <c r="KZ443" s="47">
        <v>0.004384788108</v>
      </c>
      <c r="LA443" s="47">
        <v>0.011151172340</v>
      </c>
      <c r="LB443" s="47">
        <v>0.010840491410</v>
      </c>
      <c r="LC443" s="47">
        <v>0.039433897220</v>
      </c>
      <c r="LD443" s="47">
        <v>0.011009707330</v>
      </c>
      <c r="LE443" s="47">
        <v>0.09066877214000001</v>
      </c>
      <c r="LF443" s="47">
        <v>0.043584283970</v>
      </c>
      <c r="LG443" s="47">
        <v>0.1959164158</v>
      </c>
      <c r="LH443" s="47">
        <v>2.826563351</v>
      </c>
      <c r="LI443" s="47">
        <v>0.115240537</v>
      </c>
      <c r="LJ443" s="47">
        <v>0.640961005</v>
      </c>
      <c r="LK443" s="47">
        <v>0.705367016</v>
      </c>
      <c r="LL443" s="47">
        <v>0.9332377379</v>
      </c>
      <c r="LM443" s="47">
        <v>1.461284566</v>
      </c>
      <c r="LN443" s="47">
        <v>5.188691496</v>
      </c>
      <c r="LO443" s="46">
        <v>0.012935714220</v>
      </c>
      <c r="LP443" s="46">
        <v>0.013050757940</v>
      </c>
      <c r="LQ443" s="46">
        <v>0.029978487240</v>
      </c>
      <c r="LR443" s="46">
        <v>0.066097439350</v>
      </c>
      <c r="LS443" s="46">
        <v>0.004130713971</v>
      </c>
      <c r="LT443" s="46">
        <v>0.007701644931</v>
      </c>
      <c r="LU443" s="46">
        <v>0.014530370010</v>
      </c>
      <c r="LV443" s="46">
        <v>0.010695716610</v>
      </c>
      <c r="LW443" s="46">
        <v>0.007074546455</v>
      </c>
      <c r="LX443" s="46">
        <v>0.028747773380</v>
      </c>
      <c r="LY443" s="46">
        <v>0.039701241020</v>
      </c>
      <c r="LZ443" s="46">
        <v>0.033256004140</v>
      </c>
      <c r="MA443" s="46">
        <v>0.1377026543</v>
      </c>
      <c r="MB443" s="46">
        <v>0.010428111980</v>
      </c>
      <c r="MC443" s="46">
        <v>0.021130935350</v>
      </c>
      <c r="MD443" s="46">
        <v>0.035188827830</v>
      </c>
      <c r="ME443" s="46">
        <v>0.0711776375</v>
      </c>
      <c r="MF443" s="46">
        <v>0.006682753047</v>
      </c>
      <c r="MG443" s="46">
        <v>0.1782807492</v>
      </c>
      <c r="MH443" s="46">
        <v>0.005558869026</v>
      </c>
      <c r="MI443" s="46">
        <v>0.0473677605</v>
      </c>
      <c r="MJ443" s="46">
        <v>0.062137523620</v>
      </c>
      <c r="MK443" s="46">
        <v>0.4322617837</v>
      </c>
      <c r="ML443" s="47">
        <v>0.020497299950</v>
      </c>
      <c r="MM443" s="47">
        <v>0.001546610215</v>
      </c>
      <c r="MN443" s="47">
        <v>0.021547125650</v>
      </c>
      <c r="MO443" s="47">
        <v>0.001998276275</v>
      </c>
      <c r="MP443" s="47">
        <v>0.028933330310</v>
      </c>
      <c r="MQ443" s="47">
        <v>0.0001898745728</v>
      </c>
      <c r="MR443" s="47">
        <v>0.053035221210</v>
      </c>
      <c r="MS443" s="47">
        <v>0.002166855325</v>
      </c>
      <c r="MT443" s="47">
        <v>0.003470383225</v>
      </c>
      <c r="MU443" s="47">
        <v>0.010443759250</v>
      </c>
      <c r="MV443" s="47">
        <v>0.004700484529</v>
      </c>
      <c r="MW443" s="47">
        <v>0.040590459330</v>
      </c>
      <c r="MX443" s="47">
        <v>0.002477950487</v>
      </c>
      <c r="MY443" s="47">
        <v>0.003865900136</v>
      </c>
      <c r="MZ443" s="47">
        <v>0.012467132810</v>
      </c>
      <c r="NA443" s="47">
        <v>0.056534065520</v>
      </c>
      <c r="NB443" s="47">
        <v>0.023971397830</v>
      </c>
      <c r="NC443" s="47">
        <v>0.014247184040</v>
      </c>
      <c r="ND443" s="47">
        <v>0.021955111080</v>
      </c>
      <c r="NE443" s="47">
        <v>0.009536149636</v>
      </c>
      <c r="NF443" s="47">
        <v>0.024375526520</v>
      </c>
      <c r="NG443" s="47">
        <v>0.050387397140</v>
      </c>
      <c r="NH443" s="47">
        <v>0.2655522202</v>
      </c>
      <c r="NI443" s="46">
        <v>0.005015017321</v>
      </c>
      <c r="NJ443" s="46">
        <v>0.001226158703</v>
      </c>
      <c r="NK443" s="46">
        <v>0.023705342360</v>
      </c>
      <c r="NL443" s="46">
        <v>0.020465342110</v>
      </c>
      <c r="NM443" s="46">
        <v>0.017933613170</v>
      </c>
      <c r="NN443" s="46">
        <v>0.006471451620</v>
      </c>
      <c r="NO443" s="46">
        <v>0.015355575510</v>
      </c>
      <c r="NP443" s="46">
        <v>0.008763531313000001</v>
      </c>
      <c r="NQ443" s="46">
        <v>0.006309733412</v>
      </c>
      <c r="NR443" s="46">
        <v>0.017001728530</v>
      </c>
      <c r="NS443" s="46">
        <v>0.013979421110</v>
      </c>
      <c r="NT443" s="46">
        <v>0.010885489320</v>
      </c>
      <c r="NU443" s="46">
        <v>0.009231978686</v>
      </c>
      <c r="NV443" s="46">
        <v>0.008665804088999999</v>
      </c>
      <c r="NW443" s="46">
        <v>0.011712283770</v>
      </c>
      <c r="NX443" s="46">
        <v>0.035626490160</v>
      </c>
      <c r="NY443" s="46">
        <v>0.1006007123</v>
      </c>
      <c r="NZ443" s="46">
        <v>0.015803975710</v>
      </c>
      <c r="OA443" s="46">
        <v>0.020547801090</v>
      </c>
      <c r="OB443" s="46">
        <v>0.013704854780</v>
      </c>
      <c r="OC443" s="46">
        <v>0.009893960779</v>
      </c>
      <c r="OD443" s="46">
        <v>0.061014758220</v>
      </c>
      <c r="OE443" s="46">
        <v>0.3847373612</v>
      </c>
      <c r="OF443" s="47">
        <v>0.030714632580</v>
      </c>
      <c r="OG443" s="47">
        <v>0.011108214470</v>
      </c>
      <c r="OH443" s="47">
        <v>0.087206078070</v>
      </c>
      <c r="OI443" s="47">
        <v>0.036597423490</v>
      </c>
      <c r="OJ443" s="47">
        <v>0.06405371963000001</v>
      </c>
      <c r="OK443" s="47">
        <v>0.016994052460</v>
      </c>
      <c r="OL443" s="47">
        <v>0.121931317</v>
      </c>
      <c r="OM443" s="47">
        <v>0.029631108880</v>
      </c>
      <c r="ON443" s="47">
        <v>0.033336124180</v>
      </c>
      <c r="OO443" s="47">
        <v>0.1577618627</v>
      </c>
      <c r="OP443" s="47">
        <v>0.1379981648</v>
      </c>
      <c r="OQ443" s="47">
        <v>0.1709804235</v>
      </c>
      <c r="OR443" s="47">
        <v>0.054365855880</v>
      </c>
      <c r="OS443" s="47">
        <v>0.041442581110</v>
      </c>
      <c r="OT443" s="47">
        <v>0.1177365911</v>
      </c>
      <c r="OU443" s="47">
        <v>0.2129704426</v>
      </c>
      <c r="OV443" s="47">
        <v>0.5411735763</v>
      </c>
      <c r="OW443" s="47">
        <v>0.3523381575</v>
      </c>
      <c r="OX443" s="47">
        <v>0.2935131663</v>
      </c>
      <c r="OY443" s="47">
        <v>0.1314142851</v>
      </c>
      <c r="OZ443" s="47">
        <v>0.192371704</v>
      </c>
      <c r="PA443" s="47">
        <v>0.974469192</v>
      </c>
      <c r="PB443" s="47">
        <v>1.754257889</v>
      </c>
      <c r="PC443" s="46">
        <v>199.9164788</v>
      </c>
      <c r="PD443" s="46">
        <v>4.772579144</v>
      </c>
      <c r="PE443" s="46">
        <v>193.1274461</v>
      </c>
      <c r="PF443" s="46">
        <v>216.4298011</v>
      </c>
      <c r="PG443" s="46">
        <v>265.8625439</v>
      </c>
      <c r="PH443" s="46">
        <v>172.8889455</v>
      </c>
      <c r="PI443" s="46">
        <v>527.2000917</v>
      </c>
      <c r="PJ443" s="46">
        <v>113.6090266</v>
      </c>
      <c r="PK443" s="46">
        <v>94.89131659</v>
      </c>
      <c r="PL443" s="46">
        <v>436.2938177</v>
      </c>
      <c r="PM443" s="46">
        <v>184.7990672</v>
      </c>
      <c r="PN443" s="46">
        <v>372.681074</v>
      </c>
      <c r="PO443" s="46">
        <v>179.4686581</v>
      </c>
      <c r="PP443" s="46">
        <v>115.2268255</v>
      </c>
      <c r="PQ443" s="46">
        <v>124.3118694</v>
      </c>
      <c r="PR443" s="46">
        <v>673.2173786</v>
      </c>
      <c r="PS443" s="46">
        <v>517.6537444000001</v>
      </c>
      <c r="PT443" s="46">
        <v>243.1088608</v>
      </c>
      <c r="PU443" s="46">
        <v>475.4919292</v>
      </c>
      <c r="PV443" s="46">
        <v>2918.900431</v>
      </c>
      <c r="PW443" s="46">
        <v>366.4587047</v>
      </c>
      <c r="PX443" s="46">
        <v>951.035619</v>
      </c>
      <c r="PY443" s="46">
        <v>3503.040306</v>
      </c>
      <c r="PZ443" s="47">
        <v>6.984647271e-05</v>
      </c>
      <c r="QA443" s="47">
        <v>0.0002895487022</v>
      </c>
      <c r="QB443" s="47">
        <v>0.0004520649863</v>
      </c>
      <c r="QC443" s="47">
        <v>0.0007666129885</v>
      </c>
      <c r="QD443" s="47">
        <v>0.0002562251475</v>
      </c>
      <c r="QE443" s="47">
        <v>5.022053346e-05</v>
      </c>
      <c r="QF443" s="47">
        <v>0.0004584250442</v>
      </c>
      <c r="QG443" s="47">
        <v>0.0001703963175</v>
      </c>
      <c r="QH443" s="47">
        <v>0.0001409273789</v>
      </c>
      <c r="QI443" s="47">
        <v>0.0003274380179</v>
      </c>
      <c r="QJ443" s="47">
        <v>9.544956621e-05</v>
      </c>
      <c r="QK443" s="47">
        <v>0.001486216934</v>
      </c>
      <c r="QL443" s="47">
        <v>0.0004894739541</v>
      </c>
      <c r="QM443" s="47">
        <v>0.002003291083</v>
      </c>
      <c r="QN443" s="47">
        <v>0.0009780789667999999</v>
      </c>
      <c r="QO443" s="47">
        <v>0.0008147031634</v>
      </c>
      <c r="QP443" s="47">
        <v>0.001802592022</v>
      </c>
      <c r="QQ443" s="47">
        <v>0.002216941243</v>
      </c>
      <c r="QR443" s="47">
        <v>0.005066382056</v>
      </c>
      <c r="QS443" s="47">
        <v>0.001224795962</v>
      </c>
      <c r="QT443" s="47">
        <v>0.001183411537</v>
      </c>
      <c r="QU443" s="47">
        <v>0.003491172123</v>
      </c>
      <c r="QV443" s="47">
        <v>0.008537483784000001</v>
      </c>
      <c r="QW443" s="46">
        <v>0.2201924759</v>
      </c>
      <c r="QX443" s="46">
        <v>0.030160870070</v>
      </c>
      <c r="QY443" s="46">
        <v>0.2095669648</v>
      </c>
      <c r="QZ443" s="46">
        <v>0.044340353570</v>
      </c>
      <c r="RA443" s="46">
        <v>0.1823372882</v>
      </c>
      <c r="RB443" s="46">
        <v>0.048280817470</v>
      </c>
      <c r="RC443" s="46">
        <v>0.3601774629</v>
      </c>
      <c r="RD443" s="46">
        <v>0.040624763210</v>
      </c>
      <c r="RE443" s="46">
        <v>0.058603347910</v>
      </c>
      <c r="RF443" s="46">
        <v>0.2842626262</v>
      </c>
      <c r="RG443" s="46">
        <v>0.1951293672</v>
      </c>
      <c r="RH443" s="46">
        <v>0.3285390451</v>
      </c>
      <c r="RI443" s="46">
        <v>0.1630210205</v>
      </c>
      <c r="RJ443" s="46">
        <v>0.098421027880</v>
      </c>
      <c r="RK443" s="46">
        <v>0.096151749850</v>
      </c>
      <c r="RL443" s="46">
        <v>0.300515987</v>
      </c>
      <c r="RM443" s="46">
        <v>0.8117594101</v>
      </c>
      <c r="RN443" s="46">
        <v>0.1151302677</v>
      </c>
      <c r="RO443" s="46">
        <v>0.4238168301</v>
      </c>
      <c r="RP443" s="46">
        <v>0.1121776929</v>
      </c>
      <c r="RQ443" s="46">
        <v>0.2423057099</v>
      </c>
      <c r="RR443" s="46">
        <v>1.072559946</v>
      </c>
      <c r="RS443" s="46">
        <v>2.576065964</v>
      </c>
      <c r="RT443" s="47">
        <v>0.0006056911467</v>
      </c>
      <c r="RU443" s="47">
        <v>0.000113158466</v>
      </c>
      <c r="RV443" s="47">
        <v>0.001435941201</v>
      </c>
      <c r="RW443" s="47">
        <v>0.001028809104</v>
      </c>
      <c r="RX443" s="47">
        <v>0.0007090961112</v>
      </c>
      <c r="RY443" s="47">
        <v>3.550091555e-05</v>
      </c>
      <c r="RZ443" s="47">
        <v>0.0006698559456</v>
      </c>
      <c r="SA443" s="47">
        <v>0.0001841425503</v>
      </c>
      <c r="SB443" s="47">
        <v>0.0004896773687</v>
      </c>
      <c r="SC443" s="47">
        <v>0.0004519224424</v>
      </c>
      <c r="SD443" s="47">
        <v>0.0002929389989</v>
      </c>
      <c r="SE443" s="47">
        <v>0.0006926711617</v>
      </c>
      <c r="SF443" s="47">
        <v>0.000484424602</v>
      </c>
      <c r="SG443" s="47">
        <v>0.0007113079426</v>
      </c>
      <c r="SH443" s="47">
        <v>0.000700479938</v>
      </c>
      <c r="SI443" s="47">
        <v>0.002481386935</v>
      </c>
      <c r="SJ443" s="47">
        <v>0.007627208064</v>
      </c>
      <c r="SK443" s="47">
        <v>0.001472152143</v>
      </c>
      <c r="SL443" s="47">
        <v>0.001532723865</v>
      </c>
      <c r="SM443" s="47">
        <v>0.001918099179</v>
      </c>
      <c r="SN443" s="47">
        <v>0.002705933542</v>
      </c>
      <c r="SO443" s="47">
        <v>0.012080369540</v>
      </c>
      <c r="SP443" s="47">
        <v>0.027426770660</v>
      </c>
      <c r="SQ443" s="46">
        <v>0.002121354756</v>
      </c>
      <c r="SR443" s="46">
        <v>0.0005044987534</v>
      </c>
      <c r="SS443" s="46">
        <v>0.004142918109</v>
      </c>
      <c r="ST443" s="46">
        <v>0.001080069974</v>
      </c>
      <c r="SU443" s="46">
        <v>0.014926789560</v>
      </c>
      <c r="SV443" s="46">
        <v>0.0007472749259</v>
      </c>
      <c r="SW443" s="46">
        <v>0.004249011591</v>
      </c>
      <c r="SX443" s="46">
        <v>0.001855978180</v>
      </c>
      <c r="SY443" s="46">
        <v>0.001270483290</v>
      </c>
      <c r="SZ443" s="46">
        <v>0.007646360812</v>
      </c>
      <c r="TA443" s="46">
        <v>0.006035140180</v>
      </c>
      <c r="TB443" s="46">
        <v>0.014838142280</v>
      </c>
      <c r="TC443" s="46">
        <v>0.009462162170</v>
      </c>
      <c r="TD443" s="46">
        <v>0.005225673062</v>
      </c>
      <c r="TE443" s="46">
        <v>0.003109734167</v>
      </c>
      <c r="TF443" s="46">
        <v>0.005008993605</v>
      </c>
      <c r="TG443" s="46">
        <v>0.015946280320</v>
      </c>
      <c r="TH443" s="46">
        <v>0.004792501039</v>
      </c>
      <c r="TI443" s="46">
        <v>0.020530701090</v>
      </c>
      <c r="TJ443" s="46">
        <v>0.011856293940</v>
      </c>
      <c r="TK443" s="46">
        <v>0.009105455962999999</v>
      </c>
      <c r="TL443" s="46">
        <v>0.094045723820</v>
      </c>
      <c r="TM443" s="46">
        <v>0.1202073148</v>
      </c>
      <c r="TN443" s="47">
        <v>0.006307575866</v>
      </c>
      <c r="TO443" s="47">
        <v>0.0008036001725</v>
      </c>
      <c r="TP443" s="47">
        <v>0.012552481450</v>
      </c>
      <c r="TQ443" s="47">
        <v>0.013439108150</v>
      </c>
      <c r="TR443" s="47">
        <v>0.007088361112</v>
      </c>
      <c r="TS443" s="47">
        <v>0.005443748866</v>
      </c>
      <c r="TT443" s="47">
        <v>0.019005795920</v>
      </c>
      <c r="TU443" s="47">
        <v>0.012856308260</v>
      </c>
      <c r="TV443" s="47">
        <v>0.006014162551</v>
      </c>
      <c r="TW443" s="47">
        <v>0.026511676060</v>
      </c>
      <c r="TX443" s="47">
        <v>0.011946012880</v>
      </c>
      <c r="TY443" s="47">
        <v>0.08925081377000001</v>
      </c>
      <c r="TZ443" s="47">
        <v>0.017748704240</v>
      </c>
      <c r="UA443" s="47">
        <v>0.081434904480</v>
      </c>
      <c r="UB443" s="47">
        <v>0.004071621301</v>
      </c>
      <c r="UC443" s="47">
        <v>0.055848957640</v>
      </c>
      <c r="UD443" s="47">
        <v>0.1117444903</v>
      </c>
      <c r="UE443" s="47">
        <v>0.015530313790</v>
      </c>
      <c r="UF443" s="47">
        <v>0.027966134390</v>
      </c>
      <c r="UG443" s="47">
        <v>0.028596129790</v>
      </c>
      <c r="UH443" s="47">
        <v>0.0522477034</v>
      </c>
      <c r="UI443" s="47">
        <v>0.1332415811</v>
      </c>
      <c r="UJ443" s="47">
        <v>0.2159543931</v>
      </c>
      <c r="UK443" s="46">
        <v>3.625500987</v>
      </c>
      <c r="UL443" s="46">
        <v>2.527146737</v>
      </c>
      <c r="UM443" s="46">
        <v>3.289373936</v>
      </c>
      <c r="UN443" s="46">
        <v>0.8637898803</v>
      </c>
      <c r="UO443" s="46">
        <v>5.827937806</v>
      </c>
      <c r="UP443" s="46">
        <v>0.6435536308000001</v>
      </c>
      <c r="UQ443" s="46">
        <v>3.028780175</v>
      </c>
      <c r="UR443" s="46">
        <v>1.500742997</v>
      </c>
      <c r="US443" s="46">
        <v>0.8547108007999999</v>
      </c>
      <c r="UT443" s="46">
        <v>4.536188357</v>
      </c>
      <c r="UU443" s="46">
        <v>1.852718316</v>
      </c>
      <c r="UV443" s="46">
        <v>3.18002983</v>
      </c>
      <c r="UW443" s="46">
        <v>2.027960262</v>
      </c>
      <c r="UX443" s="46">
        <v>3.381043216</v>
      </c>
      <c r="UY443" s="46">
        <v>8.245279799</v>
      </c>
      <c r="UZ443" s="46">
        <v>7.949944426</v>
      </c>
      <c r="VA443" s="46">
        <v>25.19666691</v>
      </c>
      <c r="VB443" s="46">
        <v>6.488540324</v>
      </c>
      <c r="VC443" s="46">
        <v>12.46564352</v>
      </c>
      <c r="VD443" s="46">
        <v>18.37745846</v>
      </c>
      <c r="VE443" s="46">
        <v>18.86962534</v>
      </c>
      <c r="VF443" s="46">
        <v>61.9083974</v>
      </c>
      <c r="VG443" s="46">
        <v>88.59284418999999</v>
      </c>
      <c r="VH443" s="47">
        <v>1.607919535</v>
      </c>
      <c r="VI443" s="47">
        <v>1.265641003</v>
      </c>
      <c r="VJ443" s="47">
        <v>0.7491095931</v>
      </c>
      <c r="VK443" s="47">
        <v>0.910403752</v>
      </c>
      <c r="VL443" s="47">
        <v>0.9480648845</v>
      </c>
      <c r="VM443" s="47">
        <v>1.767526094</v>
      </c>
      <c r="VN443" s="47">
        <v>1.708939294</v>
      </c>
      <c r="VO443" s="47">
        <v>0.4350604555</v>
      </c>
      <c r="VP443" s="47">
        <v>0.8619938239</v>
      </c>
      <c r="VQ443" s="47">
        <v>2.001277559</v>
      </c>
      <c r="VR443" s="47">
        <v>0.4376631115</v>
      </c>
      <c r="VS443" s="47">
        <v>1.738850378</v>
      </c>
      <c r="VT443" s="47">
        <v>1.05767192</v>
      </c>
      <c r="VU443" s="47">
        <v>0.5804026487</v>
      </c>
      <c r="VV443" s="47">
        <v>3.859677332</v>
      </c>
      <c r="VW443" s="47">
        <v>3.219924809</v>
      </c>
      <c r="VX443" s="47">
        <v>11.23840278</v>
      </c>
      <c r="VY443" s="47">
        <v>0.8039747886</v>
      </c>
      <c r="VZ443" s="47">
        <v>5.842278458</v>
      </c>
      <c r="WA443" s="47">
        <v>5.662765727</v>
      </c>
      <c r="WB443" s="47">
        <v>1.77700904</v>
      </c>
      <c r="WC443" s="47">
        <v>7.188570304</v>
      </c>
      <c r="WD443" s="47">
        <v>11.25400357</v>
      </c>
      <c r="WE443" s="48" cm="1">
        <f t="array" ref="WE443">SUM(E443:WD443)</f>
        <v>13275.1144603394</v>
      </c>
      <c r="WF443" s="46">
        <v>7.094309079</v>
      </c>
      <c r="WG443" s="46">
        <v>11.66932249</v>
      </c>
      <c r="WH443" s="46">
        <v>0.1204521734</v>
      </c>
      <c r="WI443" s="46">
        <v>0</v>
      </c>
      <c r="WJ443" s="47">
        <v>0.3203545745</v>
      </c>
      <c r="WK443" s="47">
        <v>0.7652152303</v>
      </c>
      <c r="WL443" s="47">
        <v>0.010723054440</v>
      </c>
      <c r="WM443" s="47">
        <v>0</v>
      </c>
      <c r="WN443" s="46">
        <v>0.4555894045</v>
      </c>
      <c r="WO443" s="46">
        <v>1.150713274</v>
      </c>
      <c r="WP443" s="46">
        <v>0.005115967439</v>
      </c>
      <c r="WQ443" s="46">
        <v>0</v>
      </c>
      <c r="WR443" s="47">
        <v>0.7860966279</v>
      </c>
      <c r="WS443" s="47">
        <v>1.5212987</v>
      </c>
      <c r="WT443" s="47">
        <v>0.011132619190</v>
      </c>
      <c r="WU443" s="47">
        <v>0</v>
      </c>
      <c r="WV443" s="46">
        <v>1.200700169</v>
      </c>
      <c r="WW443" s="46">
        <v>3.032173966</v>
      </c>
      <c r="WX443" s="46">
        <v>0.019798942120</v>
      </c>
      <c r="WY443" s="46">
        <v>0</v>
      </c>
      <c r="WZ443" s="47">
        <v>39.89420009</v>
      </c>
      <c r="XA443" s="47">
        <v>89.64866958</v>
      </c>
      <c r="XB443" s="47">
        <v>0.007933011053</v>
      </c>
      <c r="XC443" s="47">
        <v>0</v>
      </c>
      <c r="XD443" s="46">
        <v>8.236164084</v>
      </c>
      <c r="XE443" s="46">
        <v>15.67695957</v>
      </c>
      <c r="XF443" s="46">
        <v>0.3710148405</v>
      </c>
      <c r="XG443" s="46">
        <v>0</v>
      </c>
      <c r="XH443" s="47">
        <v>0.6434462708000001</v>
      </c>
      <c r="XI443" s="47">
        <v>1.835449887</v>
      </c>
      <c r="XJ443" s="47">
        <v>0.0205752357</v>
      </c>
      <c r="XK443" s="47">
        <v>0</v>
      </c>
      <c r="XL443" s="46">
        <v>0.6902939342</v>
      </c>
      <c r="XM443" s="46">
        <v>1.195628548</v>
      </c>
      <c r="XN443" s="46">
        <v>0.032642418720</v>
      </c>
      <c r="XO443" s="46">
        <v>0</v>
      </c>
      <c r="XP443" s="47">
        <v>0.5316144835</v>
      </c>
      <c r="XQ443" s="47">
        <v>0.9999315692</v>
      </c>
      <c r="XR443" s="47">
        <v>0.032392081320</v>
      </c>
      <c r="XS443" s="47">
        <v>0</v>
      </c>
      <c r="XT443" s="46">
        <v>1.352807121</v>
      </c>
      <c r="XU443" s="46">
        <v>3.058996272</v>
      </c>
      <c r="XV443" s="46">
        <v>0.062298616120</v>
      </c>
      <c r="XW443" s="46">
        <v>0</v>
      </c>
      <c r="XX443" s="47">
        <v>9.446497197999999</v>
      </c>
      <c r="XY443" s="47">
        <v>13.18875656</v>
      </c>
      <c r="XZ443" s="47">
        <v>0.4110557325</v>
      </c>
      <c r="YA443" s="47">
        <v>0</v>
      </c>
      <c r="YB443" s="46">
        <v>3.851176367</v>
      </c>
      <c r="YC443" s="46">
        <v>8.039437047</v>
      </c>
      <c r="YD443" s="46">
        <v>0.06502116283999999</v>
      </c>
      <c r="YE443" s="46">
        <v>0</v>
      </c>
      <c r="YF443" s="47">
        <v>19.41782208</v>
      </c>
      <c r="YG443" s="47">
        <v>20.14835342</v>
      </c>
      <c r="YH443" s="47">
        <v>1.408712176</v>
      </c>
      <c r="YI443" s="47">
        <v>0</v>
      </c>
      <c r="YJ443" s="46">
        <v>4.638858392</v>
      </c>
      <c r="YK443" s="46">
        <v>3.793186065</v>
      </c>
      <c r="YL443" s="46">
        <v>0.029478005550</v>
      </c>
      <c r="YM443" s="46">
        <v>0</v>
      </c>
      <c r="YN443" s="47">
        <v>0.8521874658</v>
      </c>
      <c r="YO443" s="47">
        <v>2.123542825</v>
      </c>
      <c r="YP443" s="47">
        <v>0.0280060131</v>
      </c>
      <c r="YQ443" s="47">
        <v>0</v>
      </c>
      <c r="YR443" s="46">
        <v>1.130122336</v>
      </c>
      <c r="YS443" s="46">
        <v>2.53322945</v>
      </c>
      <c r="YT443" s="46">
        <v>0.020608808410</v>
      </c>
      <c r="YU443" s="46">
        <v>0</v>
      </c>
      <c r="YV443" s="47">
        <v>14.42092896</v>
      </c>
      <c r="YW443" s="47">
        <v>26.20136569</v>
      </c>
      <c r="YX443" s="47">
        <v>0</v>
      </c>
      <c r="YY443" s="47">
        <v>0</v>
      </c>
      <c r="YZ443" s="46">
        <v>54113.51325</v>
      </c>
      <c r="ZA443" s="46">
        <v>52254.48951</v>
      </c>
      <c r="ZB443" s="46">
        <v>3.593300857</v>
      </c>
      <c r="ZC443" s="46">
        <v>0</v>
      </c>
      <c r="ZD443" s="47">
        <v>0.4119112672</v>
      </c>
      <c r="ZE443" s="47">
        <v>0.6558844507</v>
      </c>
      <c r="ZF443" s="47">
        <v>0.003957115343</v>
      </c>
      <c r="ZG443" s="47">
        <v>0</v>
      </c>
      <c r="ZH443" s="46">
        <v>6.026917028</v>
      </c>
      <c r="ZI443" s="46">
        <v>14.78043006</v>
      </c>
      <c r="ZJ443" s="46">
        <v>0.8827265663</v>
      </c>
      <c r="ZK443" s="46">
        <v>0</v>
      </c>
      <c r="ZL443" s="47">
        <v>0.114594748</v>
      </c>
      <c r="ZM443" s="47">
        <v>0.1983180128</v>
      </c>
      <c r="ZN443" s="47">
        <v>0.008212444661000001</v>
      </c>
      <c r="ZO443" s="47">
        <v>0</v>
      </c>
      <c r="ZP443" s="46">
        <v>0.3983589787</v>
      </c>
      <c r="ZQ443" s="46">
        <v>1.02678556</v>
      </c>
      <c r="ZR443" s="46">
        <v>0.014609450160</v>
      </c>
      <c r="ZS443" s="46">
        <v>0</v>
      </c>
      <c r="ZT443" s="47">
        <v>7.920900385</v>
      </c>
      <c r="ZU443" s="47">
        <v>11.3736205</v>
      </c>
      <c r="ZV443" s="47">
        <v>0.003095490913</v>
      </c>
      <c r="ZW443" s="47">
        <v>0</v>
      </c>
      <c r="ZX443" s="46">
        <v>566.5561929</v>
      </c>
      <c r="ZY443" s="46">
        <v>434.9290572</v>
      </c>
      <c r="ZZ443" s="46">
        <v>23.32636581</v>
      </c>
      <c r="AAA443" s="46">
        <v>0</v>
      </c>
      <c r="AAB443" s="47">
        <v>3.997350516</v>
      </c>
      <c r="AAC443" s="47">
        <v>9.831123065</v>
      </c>
      <c r="AAD443" s="47">
        <v>0.4151157713</v>
      </c>
      <c r="AAE443" s="47">
        <v>0</v>
      </c>
      <c r="AAF443" s="49" cm="1">
        <f t="array" ref="AAF443">SUM(WF443:AAE443)+WE443</f>
        <v>121053.788408156</v>
      </c>
      <c r="AAG443" s="20"/>
      <c r="AAH443" s="50" cm="1">
        <f t="array" ref="AAH443">SUM(E443:PB443)+SUM(PZ443:WD443)+SUM(WF443:YY443)+SUM(ZD443:AAE443)</f>
        <v>1831.805832264610</v>
      </c>
      <c r="AAI443" s="50">
        <v>-3299.142744</v>
      </c>
      <c r="AAJ443" s="50">
        <v>0</v>
      </c>
    </row>
    <row r="444" ht="10.95" customHeight="1">
      <c r="A444" t="s" s="42">
        <v>60</v>
      </c>
      <c r="B444" t="s" s="43">
        <v>92</v>
      </c>
      <c r="C444" t="s" s="44">
        <v>134</v>
      </c>
      <c r="D444" s="45">
        <v>1</v>
      </c>
      <c r="E444" s="47">
        <v>0.6077281434</v>
      </c>
      <c r="F444" s="47">
        <v>0.003285211326</v>
      </c>
      <c r="G444" s="47">
        <v>1.659632063</v>
      </c>
      <c r="H444" s="47">
        <v>0.1098746427</v>
      </c>
      <c r="I444" s="47">
        <v>0.033249555340</v>
      </c>
      <c r="J444" s="47">
        <v>4.290395315e-05</v>
      </c>
      <c r="K444" s="47">
        <v>0.020110946350</v>
      </c>
      <c r="L444" s="47">
        <v>0.007429387740</v>
      </c>
      <c r="M444" s="47">
        <v>2.504019943e-05</v>
      </c>
      <c r="N444" s="47">
        <v>0.0008597302777</v>
      </c>
      <c r="O444" s="47">
        <v>0.0002026183525</v>
      </c>
      <c r="P444" s="47">
        <v>0.0004788660835</v>
      </c>
      <c r="Q444" s="47">
        <v>7.374609339000001e-05</v>
      </c>
      <c r="R444" s="47">
        <v>0.084314462650</v>
      </c>
      <c r="S444" s="47">
        <v>0.0005026722547</v>
      </c>
      <c r="T444" s="47">
        <v>0.012024363790</v>
      </c>
      <c r="U444" s="47">
        <v>0.08291937000000001</v>
      </c>
      <c r="V444" s="47">
        <v>0.09748109839999999</v>
      </c>
      <c r="W444" s="47">
        <v>0.005159635265</v>
      </c>
      <c r="X444" s="47">
        <v>0.0005202548898</v>
      </c>
      <c r="Y444" s="47">
        <v>0.001331257126</v>
      </c>
      <c r="Z444" s="47">
        <v>0.025302678950</v>
      </c>
      <c r="AA444" s="47">
        <v>0.0853170686</v>
      </c>
      <c r="AB444" s="46">
        <v>0.095555722760</v>
      </c>
      <c r="AC444" s="46">
        <v>8.465842203000001e-05</v>
      </c>
      <c r="AD444" s="46">
        <v>0.1599586932</v>
      </c>
      <c r="AE444" s="46">
        <v>0.005985906055</v>
      </c>
      <c r="AF444" s="46">
        <v>0.017345946920</v>
      </c>
      <c r="AG444" s="46">
        <v>4.615469317e-05</v>
      </c>
      <c r="AH444" s="46">
        <v>0.0005708870111</v>
      </c>
      <c r="AI444" s="46">
        <v>0.001904228676</v>
      </c>
      <c r="AJ444" s="46">
        <v>0.0003768008015</v>
      </c>
      <c r="AK444" s="46">
        <v>0.0005206840338</v>
      </c>
      <c r="AL444" s="46">
        <v>0.0002401953344</v>
      </c>
      <c r="AM444" s="46">
        <v>0.0003169627324</v>
      </c>
      <c r="AN444" s="46">
        <v>0.0002757237475</v>
      </c>
      <c r="AO444" s="46">
        <v>0.051886504730</v>
      </c>
      <c r="AP444" s="46">
        <v>0.0001547816623</v>
      </c>
      <c r="AQ444" s="46">
        <v>0.003252286012</v>
      </c>
      <c r="AR444" s="46">
        <v>0.006670385269</v>
      </c>
      <c r="AS444" s="46">
        <v>0.026617289520</v>
      </c>
      <c r="AT444" s="46">
        <v>0.001797750059</v>
      </c>
      <c r="AU444" s="46">
        <v>0.0001252863095</v>
      </c>
      <c r="AV444" s="46">
        <v>0.0005024534284</v>
      </c>
      <c r="AW444" s="46">
        <v>0.001745333822</v>
      </c>
      <c r="AX444" s="46">
        <v>0.007269667716</v>
      </c>
      <c r="AY444" s="47">
        <v>0.1008027823</v>
      </c>
      <c r="AZ444" s="47">
        <v>1.556953939e-05</v>
      </c>
      <c r="BA444" s="47">
        <v>1.214052643</v>
      </c>
      <c r="BB444" s="47">
        <v>0.022341498340</v>
      </c>
      <c r="BC444" s="47">
        <v>0.016060224140</v>
      </c>
      <c r="BD444" s="47">
        <v>0.0008196997704</v>
      </c>
      <c r="BE444" s="47">
        <v>0.0075680673</v>
      </c>
      <c r="BF444" s="47">
        <v>0.001764899635</v>
      </c>
      <c r="BG444" s="47">
        <v>0.0002348684683</v>
      </c>
      <c r="BH444" s="47">
        <v>0.002282132903</v>
      </c>
      <c r="BI444" s="47">
        <v>0.0003758486578</v>
      </c>
      <c r="BJ444" s="47">
        <v>0.0003250634219</v>
      </c>
      <c r="BK444" s="47">
        <v>0.001011569125</v>
      </c>
      <c r="BL444" s="47">
        <v>0.028753125540</v>
      </c>
      <c r="BM444" s="47">
        <v>6.570344394e-05</v>
      </c>
      <c r="BN444" s="47">
        <v>0.000514710134</v>
      </c>
      <c r="BO444" s="47">
        <v>0.098955718330</v>
      </c>
      <c r="BP444" s="47">
        <v>0.018798695610</v>
      </c>
      <c r="BQ444" s="47">
        <v>0.0007245804769</v>
      </c>
      <c r="BR444" s="47">
        <v>0.0001080068703</v>
      </c>
      <c r="BS444" s="47">
        <v>8.643040419e-05</v>
      </c>
      <c r="BT444" s="47">
        <v>0.007145961606</v>
      </c>
      <c r="BU444" s="47">
        <v>0.031032866850</v>
      </c>
      <c r="BV444" s="46">
        <v>0.9917109256</v>
      </c>
      <c r="BW444" s="46">
        <v>0.001267728756</v>
      </c>
      <c r="BX444" s="46">
        <v>5.050580176</v>
      </c>
      <c r="BY444" s="46">
        <v>0.09808991071000001</v>
      </c>
      <c r="BZ444" s="46">
        <v>0.1525114378</v>
      </c>
      <c r="CA444" s="46">
        <v>0.3649777997</v>
      </c>
      <c r="CB444" s="46">
        <v>0.034251288410</v>
      </c>
      <c r="CC444" s="46">
        <v>0.025391757530</v>
      </c>
      <c r="CD444" s="46">
        <v>0.010750366750</v>
      </c>
      <c r="CE444" s="46">
        <v>0.002681876457</v>
      </c>
      <c r="CF444" s="46">
        <v>0.0004390018649</v>
      </c>
      <c r="CG444" s="46">
        <v>0.0008050702168</v>
      </c>
      <c r="CH444" s="46">
        <v>0.0026091892</v>
      </c>
      <c r="CI444" s="46">
        <v>0.1174317371</v>
      </c>
      <c r="CJ444" s="46">
        <v>0.001328307916</v>
      </c>
      <c r="CK444" s="46">
        <v>0.005684728960</v>
      </c>
      <c r="CL444" s="46">
        <v>0.002609399784</v>
      </c>
      <c r="CM444" s="46">
        <v>0.089225222920</v>
      </c>
      <c r="CN444" s="46">
        <v>0.015732870950</v>
      </c>
      <c r="CO444" s="46">
        <v>0.011648235670</v>
      </c>
      <c r="CP444" s="46">
        <v>0.0002080589229</v>
      </c>
      <c r="CQ444" s="46">
        <v>0.011838826860</v>
      </c>
      <c r="CR444" s="46">
        <v>0.059993067120</v>
      </c>
      <c r="CS444" s="47">
        <v>2.011415164</v>
      </c>
      <c r="CT444" s="47">
        <v>0.003474509888</v>
      </c>
      <c r="CU444" s="47">
        <v>3.386679212</v>
      </c>
      <c r="CV444" s="47">
        <v>0.043274403880</v>
      </c>
      <c r="CW444" s="47">
        <v>0.2233323394</v>
      </c>
      <c r="CX444" s="47">
        <v>0.003670937529</v>
      </c>
      <c r="CY444" s="47">
        <v>0.010736636640</v>
      </c>
      <c r="CZ444" s="47">
        <v>0.005783190952</v>
      </c>
      <c r="DA444" s="47">
        <v>0.0006599447791</v>
      </c>
      <c r="DB444" s="47">
        <v>0.003637233919</v>
      </c>
      <c r="DC444" s="47">
        <v>0.001310590997</v>
      </c>
      <c r="DD444" s="47">
        <v>0.002056958776</v>
      </c>
      <c r="DE444" s="47">
        <v>0.005472379772</v>
      </c>
      <c r="DF444" s="47">
        <v>1.815842116</v>
      </c>
      <c r="DG444" s="47">
        <v>0.002663329133</v>
      </c>
      <c r="DH444" s="47">
        <v>0.1510983205</v>
      </c>
      <c r="DI444" s="47">
        <v>0.023334138190</v>
      </c>
      <c r="DJ444" s="47">
        <v>0.1566801362</v>
      </c>
      <c r="DK444" s="47">
        <v>0.0128222774</v>
      </c>
      <c r="DL444" s="47">
        <v>0.004869001012</v>
      </c>
      <c r="DM444" s="47">
        <v>0.003757414532</v>
      </c>
      <c r="DN444" s="47">
        <v>0.005689055023</v>
      </c>
      <c r="DO444" s="47">
        <v>0.1029024095</v>
      </c>
      <c r="DP444" s="46">
        <v>0.074215590730</v>
      </c>
      <c r="DQ444" s="46">
        <v>0.001090800488</v>
      </c>
      <c r="DR444" s="46">
        <v>0.077459214670</v>
      </c>
      <c r="DS444" s="46">
        <v>0.024500752330</v>
      </c>
      <c r="DT444" s="46">
        <v>0.003055170367</v>
      </c>
      <c r="DU444" s="46">
        <v>8.761428517000001e-06</v>
      </c>
      <c r="DV444" s="46">
        <v>0.007133638091</v>
      </c>
      <c r="DW444" s="46">
        <v>0.005270470708</v>
      </c>
      <c r="DX444" s="46">
        <v>0.0002497359015</v>
      </c>
      <c r="DY444" s="46">
        <v>0.0001049952176</v>
      </c>
      <c r="DZ444" s="46">
        <v>0.0001342230669</v>
      </c>
      <c r="EA444" s="46">
        <v>5.082801488e-05</v>
      </c>
      <c r="EB444" s="46">
        <v>4.470913188e-05</v>
      </c>
      <c r="EC444" s="46">
        <v>0.009330716189999999</v>
      </c>
      <c r="ED444" s="46">
        <v>0.0001706662512</v>
      </c>
      <c r="EE444" s="46">
        <v>0.019495208330</v>
      </c>
      <c r="EF444" s="46">
        <v>0.004481534224</v>
      </c>
      <c r="EG444" s="46">
        <v>0.016945909570</v>
      </c>
      <c r="EH444" s="46">
        <v>0.001920441345</v>
      </c>
      <c r="EI444" s="46">
        <v>1.023075198e-05</v>
      </c>
      <c r="EJ444" s="46">
        <v>3.597735017e-07</v>
      </c>
      <c r="EK444" s="46">
        <v>0.0009481044265</v>
      </c>
      <c r="EL444" s="46">
        <v>0.001647263161</v>
      </c>
      <c r="EM444" s="47">
        <v>0.7576250381</v>
      </c>
      <c r="EN444" s="47">
        <v>0.008204449657</v>
      </c>
      <c r="EO444" s="47">
        <v>9.476965938999999</v>
      </c>
      <c r="EP444" s="47">
        <v>0.1120735826</v>
      </c>
      <c r="EQ444" s="47">
        <v>0.1297235954</v>
      </c>
      <c r="ER444" s="47">
        <v>0.004374202451</v>
      </c>
      <c r="ES444" s="47">
        <v>0.07158562575000001</v>
      </c>
      <c r="ET444" s="47">
        <v>0.07285213676000001</v>
      </c>
      <c r="EU444" s="47">
        <v>0.0050992008</v>
      </c>
      <c r="EV444" s="47">
        <v>0.015200769330</v>
      </c>
      <c r="EW444" s="47">
        <v>0.010224298080</v>
      </c>
      <c r="EX444" s="47">
        <v>0.008883288305999999</v>
      </c>
      <c r="EY444" s="47">
        <v>0.021177583880</v>
      </c>
      <c r="EZ444" s="47">
        <v>0.4670388232</v>
      </c>
      <c r="FA444" s="47">
        <v>0.004658490517</v>
      </c>
      <c r="FB444" s="47">
        <v>0.036140803860</v>
      </c>
      <c r="FC444" s="47">
        <v>0.1809761874</v>
      </c>
      <c r="FD444" s="47">
        <v>0.361032796</v>
      </c>
      <c r="FE444" s="47">
        <v>0.049311883020</v>
      </c>
      <c r="FF444" s="47">
        <v>0.003746769830</v>
      </c>
      <c r="FG444" s="47">
        <v>0.009197633925</v>
      </c>
      <c r="FH444" s="47">
        <v>0.197443325</v>
      </c>
      <c r="FI444" s="47">
        <v>0.5109889473</v>
      </c>
      <c r="FJ444" s="46">
        <v>0.8790006307</v>
      </c>
      <c r="FK444" s="46">
        <v>0.001411576088</v>
      </c>
      <c r="FL444" s="46">
        <v>3.155176131</v>
      </c>
      <c r="FM444" s="46">
        <v>0.014499535210</v>
      </c>
      <c r="FN444" s="46">
        <v>0.001030328079</v>
      </c>
      <c r="FO444" s="46">
        <v>0.0003185398882</v>
      </c>
      <c r="FP444" s="46">
        <v>0.014624715730</v>
      </c>
      <c r="FQ444" s="46">
        <v>0.001911027747</v>
      </c>
      <c r="FR444" s="46">
        <v>0.003873137272</v>
      </c>
      <c r="FS444" s="46">
        <v>0.001345624424</v>
      </c>
      <c r="FT444" s="46">
        <v>0.001181444059</v>
      </c>
      <c r="FU444" s="46">
        <v>0.002157466170</v>
      </c>
      <c r="FV444" s="46">
        <v>0.0002959053563</v>
      </c>
      <c r="FW444" s="46">
        <v>0.042132793260</v>
      </c>
      <c r="FX444" s="46">
        <v>0.039163636410</v>
      </c>
      <c r="FY444" s="46">
        <v>0.076219665750</v>
      </c>
      <c r="FZ444" s="46">
        <v>0.006833294079</v>
      </c>
      <c r="GA444" s="46">
        <v>0.1200389084</v>
      </c>
      <c r="GB444" s="46">
        <v>0.006819460530</v>
      </c>
      <c r="GC444" s="46">
        <v>0.0008776781218</v>
      </c>
      <c r="GD444" s="46">
        <v>0.001571318940</v>
      </c>
      <c r="GE444" s="46">
        <v>0.007967214945</v>
      </c>
      <c r="GF444" s="46">
        <v>0.1315253111</v>
      </c>
      <c r="GG444" s="47">
        <v>0.2280750146</v>
      </c>
      <c r="GH444" s="47">
        <v>7.312347741e-05</v>
      </c>
      <c r="GI444" s="47">
        <v>1.403327979</v>
      </c>
      <c r="GJ444" s="47">
        <v>0.047849316270</v>
      </c>
      <c r="GK444" s="47">
        <v>0.0386869967</v>
      </c>
      <c r="GL444" s="47">
        <v>0.0002092008334</v>
      </c>
      <c r="GM444" s="47">
        <v>0.008399415433999999</v>
      </c>
      <c r="GN444" s="47">
        <v>0.004961978192</v>
      </c>
      <c r="GO444" s="47">
        <v>0.0008096676218999999</v>
      </c>
      <c r="GP444" s="47">
        <v>0.0009257409417</v>
      </c>
      <c r="GQ444" s="47">
        <v>0.000462621882</v>
      </c>
      <c r="GR444" s="47">
        <v>0.0006117856531999999</v>
      </c>
      <c r="GS444" s="47">
        <v>0.001462261616</v>
      </c>
      <c r="GT444" s="47">
        <v>0.059595202440</v>
      </c>
      <c r="GU444" s="47">
        <v>0.0004655450869</v>
      </c>
      <c r="GV444" s="47">
        <v>0.037531903560</v>
      </c>
      <c r="GW444" s="47">
        <v>0.1352514125</v>
      </c>
      <c r="GX444" s="47">
        <v>0.1481340818</v>
      </c>
      <c r="GY444" s="47">
        <v>0.001525598370</v>
      </c>
      <c r="GZ444" s="47">
        <v>0.0009092097989</v>
      </c>
      <c r="HA444" s="47">
        <v>0.0003690029</v>
      </c>
      <c r="HB444" s="47">
        <v>0.007035502774</v>
      </c>
      <c r="HC444" s="47">
        <v>0.063203186620</v>
      </c>
      <c r="HD444" s="46">
        <v>0.097145443980</v>
      </c>
      <c r="HE444" s="46">
        <v>1.480205526e-05</v>
      </c>
      <c r="HF444" s="46">
        <v>0.1110324653</v>
      </c>
      <c r="HG444" s="46">
        <v>3.417789247e-05</v>
      </c>
      <c r="HH444" s="46">
        <v>0.079420617530</v>
      </c>
      <c r="HI444" s="46">
        <v>3.632454044e-05</v>
      </c>
      <c r="HJ444" s="46">
        <v>0.0001273993768</v>
      </c>
      <c r="HK444" s="46">
        <v>0.001001372281</v>
      </c>
      <c r="HL444" s="46">
        <v>6.170231849e-05</v>
      </c>
      <c r="HM444" s="46">
        <v>0.000105598695</v>
      </c>
      <c r="HN444" s="46">
        <v>0.0001188220822</v>
      </c>
      <c r="HO444" s="46">
        <v>0.0002347650383</v>
      </c>
      <c r="HP444" s="46">
        <v>2.941014233e-05</v>
      </c>
      <c r="HQ444" s="46">
        <v>0.1063827854</v>
      </c>
      <c r="HR444" s="46">
        <v>0.001014799077</v>
      </c>
      <c r="HS444" s="46">
        <v>0.001759112274</v>
      </c>
      <c r="HT444" s="46">
        <v>0.0002489983318</v>
      </c>
      <c r="HU444" s="46">
        <v>0.007824333580</v>
      </c>
      <c r="HV444" s="46">
        <v>0.0007831956493</v>
      </c>
      <c r="HW444" s="46">
        <v>0.0001479381471</v>
      </c>
      <c r="HX444" s="46">
        <v>4.757511814e-05</v>
      </c>
      <c r="HY444" s="46">
        <v>0.0006590228129</v>
      </c>
      <c r="HZ444" s="46">
        <v>0.001470837445</v>
      </c>
      <c r="IA444" s="47">
        <v>0.7273342273</v>
      </c>
      <c r="IB444" s="47">
        <v>0.0001907350397</v>
      </c>
      <c r="IC444" s="47">
        <v>1.663501472</v>
      </c>
      <c r="ID444" s="47">
        <v>0.028371938210</v>
      </c>
      <c r="IE444" s="47">
        <v>0.014538993230</v>
      </c>
      <c r="IF444" s="47">
        <v>0.0001418810338</v>
      </c>
      <c r="IG444" s="47">
        <v>0.008992989307</v>
      </c>
      <c r="IH444" s="47">
        <v>0.016709450460</v>
      </c>
      <c r="II444" s="47">
        <v>7.228616587999999e-05</v>
      </c>
      <c r="IJ444" s="47">
        <v>0.0004786390309</v>
      </c>
      <c r="IK444" s="47">
        <v>0.0002906278901</v>
      </c>
      <c r="IL444" s="47">
        <v>0.0005539519668</v>
      </c>
      <c r="IM444" s="47">
        <v>0.0003877574976</v>
      </c>
      <c r="IN444" s="47">
        <v>0.1042519804</v>
      </c>
      <c r="IO444" s="47">
        <v>0.009406294436999999</v>
      </c>
      <c r="IP444" s="47">
        <v>0.067393771580</v>
      </c>
      <c r="IQ444" s="47">
        <v>0.003753536081</v>
      </c>
      <c r="IR444" s="47">
        <v>0.1172857624</v>
      </c>
      <c r="IS444" s="47">
        <v>0.001445046751</v>
      </c>
      <c r="IT444" s="47">
        <v>0.0003277242089</v>
      </c>
      <c r="IU444" s="47">
        <v>0.000206230592</v>
      </c>
      <c r="IV444" s="47">
        <v>0.004401011968</v>
      </c>
      <c r="IW444" s="47">
        <v>0.1008997644</v>
      </c>
      <c r="IX444" s="46">
        <v>0.5516399885</v>
      </c>
      <c r="IY444" s="46">
        <v>0.000858020257</v>
      </c>
      <c r="IZ444" s="46">
        <v>2.098520631</v>
      </c>
      <c r="JA444" s="46">
        <v>0.0006683674031</v>
      </c>
      <c r="JB444" s="46">
        <v>0.011653506830</v>
      </c>
      <c r="JC444" s="46">
        <v>0.0001663031617</v>
      </c>
      <c r="JD444" s="46">
        <v>0.023814337410</v>
      </c>
      <c r="JE444" s="46">
        <v>0.040147670370</v>
      </c>
      <c r="JF444" s="46">
        <v>0.0005985323806</v>
      </c>
      <c r="JG444" s="46">
        <v>0.0009845448105</v>
      </c>
      <c r="JH444" s="46">
        <v>0.0008030125791</v>
      </c>
      <c r="JI444" s="46">
        <v>0.001808179288</v>
      </c>
      <c r="JJ444" s="46">
        <v>0.001278226868</v>
      </c>
      <c r="JK444" s="46">
        <v>0.052113256620</v>
      </c>
      <c r="JL444" s="46">
        <v>0.001859368841</v>
      </c>
      <c r="JM444" s="46">
        <v>0.059695343310</v>
      </c>
      <c r="JN444" s="46">
        <v>0.1376125358</v>
      </c>
      <c r="JO444" s="46">
        <v>0.2680129983</v>
      </c>
      <c r="JP444" s="46">
        <v>0.009931654260999999</v>
      </c>
      <c r="JQ444" s="46">
        <v>0.001851308698</v>
      </c>
      <c r="JR444" s="46">
        <v>0.008475279976</v>
      </c>
      <c r="JS444" s="46">
        <v>0.015792418320</v>
      </c>
      <c r="JT444" s="46">
        <v>0.08481549486999999</v>
      </c>
      <c r="JU444" s="47">
        <v>0.008127540405</v>
      </c>
      <c r="JV444" s="47">
        <v>6.689518029e-06</v>
      </c>
      <c r="JW444" s="47">
        <v>0.016631321240</v>
      </c>
      <c r="JX444" s="47">
        <v>0.0009568119431</v>
      </c>
      <c r="JY444" s="47">
        <v>2.394675718e-05</v>
      </c>
      <c r="JZ444" s="47">
        <v>1.414794457e-06</v>
      </c>
      <c r="KA444" s="47">
        <v>2.850887498e-05</v>
      </c>
      <c r="KB444" s="47">
        <v>3.638644183e-05</v>
      </c>
      <c r="KC444" s="47">
        <v>9.781253449000001e-06</v>
      </c>
      <c r="KD444" s="47">
        <v>2.876479456e-05</v>
      </c>
      <c r="KE444" s="47">
        <v>5.384407166e-06</v>
      </c>
      <c r="KF444" s="47">
        <v>3.951604655e-06</v>
      </c>
      <c r="KG444" s="47">
        <v>3.34749498e-06</v>
      </c>
      <c r="KH444" s="47">
        <v>0.000376427136</v>
      </c>
      <c r="KI444" s="47">
        <v>1.53978784e-07</v>
      </c>
      <c r="KJ444" s="47">
        <v>3.184433135e-06</v>
      </c>
      <c r="KK444" s="47">
        <v>2.088663043e-06</v>
      </c>
      <c r="KL444" s="47">
        <v>0.001918137442</v>
      </c>
      <c r="KM444" s="47">
        <v>1.079691404e-05</v>
      </c>
      <c r="KN444" s="47">
        <v>5.105521877e-08</v>
      </c>
      <c r="KO444" s="47">
        <v>1.516531905e-07</v>
      </c>
      <c r="KP444" s="47">
        <v>2.667211347e-06</v>
      </c>
      <c r="KQ444" s="47">
        <v>9.627732998e-05</v>
      </c>
      <c r="KR444" s="46">
        <v>7.216502119e-05</v>
      </c>
      <c r="KS444" s="46">
        <v>0.003158510028</v>
      </c>
      <c r="KT444" s="46">
        <v>0.006948950675</v>
      </c>
      <c r="KU444" s="46">
        <v>0.000380740080</v>
      </c>
      <c r="KV444" s="46">
        <v>1.592590937e-05</v>
      </c>
      <c r="KW444" s="46">
        <v>1.761413142e-07</v>
      </c>
      <c r="KX444" s="46">
        <v>0.0001316037563</v>
      </c>
      <c r="KY444" s="46">
        <v>3.936064804e-05</v>
      </c>
      <c r="KZ444" s="46">
        <v>1.447772829e-06</v>
      </c>
      <c r="LA444" s="46">
        <v>1.968984916e-06</v>
      </c>
      <c r="LB444" s="46">
        <v>2.629135114e-06</v>
      </c>
      <c r="LC444" s="46">
        <v>5.865512266e-07</v>
      </c>
      <c r="LD444" s="46">
        <v>4.978854939e-07</v>
      </c>
      <c r="LE444" s="46">
        <v>0.0001086989471</v>
      </c>
      <c r="LF444" s="46">
        <v>0.0004103713188</v>
      </c>
      <c r="LG444" s="46">
        <v>0.0001286335078</v>
      </c>
      <c r="LH444" s="46">
        <v>0.0008787806712</v>
      </c>
      <c r="LI444" s="46">
        <v>0.009838319908</v>
      </c>
      <c r="LJ444" s="46">
        <v>0.003978784229</v>
      </c>
      <c r="LK444" s="46">
        <v>0.0001878849183</v>
      </c>
      <c r="LL444" s="46">
        <v>4.659094658e-05</v>
      </c>
      <c r="LM444" s="46">
        <v>0.0001720859725</v>
      </c>
      <c r="LN444" s="46">
        <v>0.001735545197</v>
      </c>
      <c r="LO444" s="47">
        <v>0.09336060442000001</v>
      </c>
      <c r="LP444" s="47">
        <v>9.305140113e-06</v>
      </c>
      <c r="LQ444" s="47">
        <v>0.095272862350</v>
      </c>
      <c r="LR444" s="47">
        <v>0.032041963220</v>
      </c>
      <c r="LS444" s="47">
        <v>0.001992573228</v>
      </c>
      <c r="LT444" s="47">
        <v>2.281412075e-05</v>
      </c>
      <c r="LU444" s="47">
        <v>0.007518237846</v>
      </c>
      <c r="LV444" s="47">
        <v>0.004941767329</v>
      </c>
      <c r="LW444" s="47">
        <v>0.000142917821</v>
      </c>
      <c r="LX444" s="47">
        <v>9.337742903e-05</v>
      </c>
      <c r="LY444" s="47">
        <v>6.183410953e-05</v>
      </c>
      <c r="LZ444" s="47">
        <v>5.341884603e-05</v>
      </c>
      <c r="MA444" s="47">
        <v>0.0001554425651</v>
      </c>
      <c r="MB444" s="47">
        <v>0.009084227387</v>
      </c>
      <c r="MC444" s="47">
        <v>0.0003292894488</v>
      </c>
      <c r="MD444" s="47">
        <v>0.009741565758</v>
      </c>
      <c r="ME444" s="47">
        <v>7.426572593e-05</v>
      </c>
      <c r="MF444" s="47">
        <v>0.0292495202</v>
      </c>
      <c r="MG444" s="47">
        <v>0.005086779573</v>
      </c>
      <c r="MH444" s="47">
        <v>5.153097842e-06</v>
      </c>
      <c r="MI444" s="47">
        <v>4.689606531e-05</v>
      </c>
      <c r="MJ444" s="47">
        <v>0.000161295443</v>
      </c>
      <c r="MK444" s="47">
        <v>0.002518370258</v>
      </c>
      <c r="ML444" s="46">
        <v>0</v>
      </c>
      <c r="MM444" s="46">
        <v>0</v>
      </c>
      <c r="MN444" s="46">
        <v>0</v>
      </c>
      <c r="MO444" s="46">
        <v>0</v>
      </c>
      <c r="MP444" s="46">
        <v>0</v>
      </c>
      <c r="MQ444" s="46">
        <v>0</v>
      </c>
      <c r="MR444" s="46">
        <v>0</v>
      </c>
      <c r="MS444" s="46">
        <v>0</v>
      </c>
      <c r="MT444" s="46">
        <v>0</v>
      </c>
      <c r="MU444" s="46">
        <v>0</v>
      </c>
      <c r="MV444" s="46">
        <v>0</v>
      </c>
      <c r="MW444" s="46">
        <v>0</v>
      </c>
      <c r="MX444" s="46">
        <v>0</v>
      </c>
      <c r="MY444" s="46">
        <v>0</v>
      </c>
      <c r="MZ444" s="46">
        <v>0</v>
      </c>
      <c r="NA444" s="46">
        <v>0</v>
      </c>
      <c r="NB444" s="46">
        <v>0</v>
      </c>
      <c r="NC444" s="46">
        <v>0</v>
      </c>
      <c r="ND444" s="46">
        <v>0</v>
      </c>
      <c r="NE444" s="46">
        <v>0</v>
      </c>
      <c r="NF444" s="46">
        <v>0</v>
      </c>
      <c r="NG444" s="46">
        <v>0</v>
      </c>
      <c r="NH444" s="46">
        <v>0</v>
      </c>
      <c r="NI444" s="47">
        <v>0.2254320544</v>
      </c>
      <c r="NJ444" s="47">
        <v>0.0003384581492</v>
      </c>
      <c r="NK444" s="47">
        <v>0.9563742592</v>
      </c>
      <c r="NL444" s="47">
        <v>0.06807916460000001</v>
      </c>
      <c r="NM444" s="47">
        <v>0.012000652620</v>
      </c>
      <c r="NN444" s="47">
        <v>4.740967205e-05</v>
      </c>
      <c r="NO444" s="47">
        <v>0.007714423611</v>
      </c>
      <c r="NP444" s="47">
        <v>0.007986650689999999</v>
      </c>
      <c r="NQ444" s="47">
        <v>0.0008329090197</v>
      </c>
      <c r="NR444" s="47">
        <v>0.006959405342</v>
      </c>
      <c r="NS444" s="47">
        <v>0.002795566613</v>
      </c>
      <c r="NT444" s="47">
        <v>0.006560711839</v>
      </c>
      <c r="NU444" s="47">
        <v>0.0009138254207</v>
      </c>
      <c r="NV444" s="47">
        <v>0.018132623930</v>
      </c>
      <c r="NW444" s="47">
        <v>0.000565243785</v>
      </c>
      <c r="NX444" s="47">
        <v>0.001618725603</v>
      </c>
      <c r="NY444" s="47">
        <v>0.1340690333</v>
      </c>
      <c r="NZ444" s="47">
        <v>0.1027802487</v>
      </c>
      <c r="OA444" s="47">
        <v>0.015680239630</v>
      </c>
      <c r="OB444" s="47">
        <v>0.0007558732532</v>
      </c>
      <c r="OC444" s="47">
        <v>0.0007595489761</v>
      </c>
      <c r="OD444" s="47">
        <v>0.010971236130</v>
      </c>
      <c r="OE444" s="47">
        <v>0.015515407210</v>
      </c>
      <c r="OF444" s="46">
        <v>2.489798681</v>
      </c>
      <c r="OG444" s="46">
        <v>0.001371527409</v>
      </c>
      <c r="OH444" s="46">
        <v>8.974017548000001</v>
      </c>
      <c r="OI444" s="46">
        <v>0.096760905850</v>
      </c>
      <c r="OJ444" s="46">
        <v>0.015891624840</v>
      </c>
      <c r="OK444" s="46">
        <v>0.001651149252</v>
      </c>
      <c r="OL444" s="46">
        <v>0.090226889280</v>
      </c>
      <c r="OM444" s="46">
        <v>0.08931605754999999</v>
      </c>
      <c r="ON444" s="46">
        <v>0.002870008839</v>
      </c>
      <c r="OO444" s="46">
        <v>0.006219291395</v>
      </c>
      <c r="OP444" s="46">
        <v>0.006333892661</v>
      </c>
      <c r="OQ444" s="46">
        <v>0.020840375210</v>
      </c>
      <c r="OR444" s="46">
        <v>0.006592909568</v>
      </c>
      <c r="OS444" s="46">
        <v>1.082274727</v>
      </c>
      <c r="OT444" s="46">
        <v>0.004223762436</v>
      </c>
      <c r="OU444" s="46">
        <v>0.2317487773</v>
      </c>
      <c r="OV444" s="46">
        <v>0.039090396080</v>
      </c>
      <c r="OW444" s="46">
        <v>1.556869609</v>
      </c>
      <c r="OX444" s="46">
        <v>0.010731046720</v>
      </c>
      <c r="OY444" s="46">
        <v>0.009380325793000001</v>
      </c>
      <c r="OZ444" s="46">
        <v>0.009766879258000001</v>
      </c>
      <c r="PA444" s="46">
        <v>0.018610794080</v>
      </c>
      <c r="PB444" s="46">
        <v>0.4057499337</v>
      </c>
      <c r="PC444" s="47">
        <v>0.362442193</v>
      </c>
      <c r="PD444" s="47">
        <v>0.0006790811963</v>
      </c>
      <c r="PE444" s="47">
        <v>2.846799303</v>
      </c>
      <c r="PF444" s="47">
        <v>0.095074328290</v>
      </c>
      <c r="PG444" s="47">
        <v>0.0004425558503</v>
      </c>
      <c r="PH444" s="47">
        <v>4.218855271e-05</v>
      </c>
      <c r="PI444" s="47">
        <v>0.031916527080</v>
      </c>
      <c r="PJ444" s="47">
        <v>0.037288651890</v>
      </c>
      <c r="PK444" s="47">
        <v>4.498289995e-05</v>
      </c>
      <c r="PL444" s="47">
        <v>6.756168621e-05</v>
      </c>
      <c r="PM444" s="47">
        <v>4.700299435e-05</v>
      </c>
      <c r="PN444" s="47">
        <v>9.624390923e-05</v>
      </c>
      <c r="PO444" s="47">
        <v>6.253533039e-05</v>
      </c>
      <c r="PP444" s="47">
        <v>0.093111127590</v>
      </c>
      <c r="PQ444" s="47">
        <v>4.201540307e-05</v>
      </c>
      <c r="PR444" s="47">
        <v>0.039063301340</v>
      </c>
      <c r="PS444" s="47">
        <v>0.0001107857237</v>
      </c>
      <c r="PT444" s="47">
        <v>0.2508681071</v>
      </c>
      <c r="PU444" s="47">
        <v>6.957733974e-05</v>
      </c>
      <c r="PV444" s="47">
        <v>0.0001235125801</v>
      </c>
      <c r="PW444" s="47">
        <v>1.961059975e-05</v>
      </c>
      <c r="PX444" s="47">
        <v>0.015777298330</v>
      </c>
      <c r="PY444" s="47">
        <v>0.038147089240</v>
      </c>
      <c r="PZ444" s="46">
        <v>3825.306497</v>
      </c>
      <c r="QA444" s="46">
        <v>0.552014786</v>
      </c>
      <c r="QB444" s="46">
        <v>13801.766</v>
      </c>
      <c r="QC444" s="46">
        <v>913.3286941</v>
      </c>
      <c r="QD444" s="46">
        <v>1.137578255</v>
      </c>
      <c r="QE444" s="46">
        <v>0.2700925523</v>
      </c>
      <c r="QF444" s="46">
        <v>140.9586875</v>
      </c>
      <c r="QG444" s="46">
        <v>38.20125278</v>
      </c>
      <c r="QH444" s="46">
        <v>35.51478766</v>
      </c>
      <c r="QI444" s="46">
        <v>0.5009507307</v>
      </c>
      <c r="QJ444" s="46">
        <v>0.1941121325</v>
      </c>
      <c r="QK444" s="46">
        <v>1.104291417</v>
      </c>
      <c r="QL444" s="46">
        <v>1.346229719</v>
      </c>
      <c r="QM444" s="46">
        <v>944.3626647999999</v>
      </c>
      <c r="QN444" s="46">
        <v>0.3896806484</v>
      </c>
      <c r="QO444" s="46">
        <v>133.1638765</v>
      </c>
      <c r="QP444" s="46">
        <v>694.0952929</v>
      </c>
      <c r="QQ444" s="46">
        <v>11.27378925</v>
      </c>
      <c r="QR444" s="46">
        <v>1.918670927</v>
      </c>
      <c r="QS444" s="46">
        <v>0.2422151227</v>
      </c>
      <c r="QT444" s="46">
        <v>0.09237708009999999</v>
      </c>
      <c r="QU444" s="46">
        <v>3.259325903</v>
      </c>
      <c r="QV444" s="46">
        <v>3.781828398</v>
      </c>
      <c r="QW444" s="47">
        <v>1.911124939</v>
      </c>
      <c r="QX444" s="47">
        <v>0.003575535633</v>
      </c>
      <c r="QY444" s="47">
        <v>8.00597868</v>
      </c>
      <c r="QZ444" s="47">
        <v>0.015807366790</v>
      </c>
      <c r="RA444" s="47">
        <v>0.019706085480</v>
      </c>
      <c r="RB444" s="47">
        <v>0.003796335579</v>
      </c>
      <c r="RC444" s="47">
        <v>0.056020303190</v>
      </c>
      <c r="RD444" s="47">
        <v>0.013681166</v>
      </c>
      <c r="RE444" s="47">
        <v>0.004568640967</v>
      </c>
      <c r="RF444" s="47">
        <v>0.020629009650</v>
      </c>
      <c r="RG444" s="47">
        <v>0.016062001590</v>
      </c>
      <c r="RH444" s="47">
        <v>0.023207665540</v>
      </c>
      <c r="RI444" s="47">
        <v>0.012997521030</v>
      </c>
      <c r="RJ444" s="47">
        <v>0.07718842334000001</v>
      </c>
      <c r="RK444" s="47">
        <v>0.0321590818</v>
      </c>
      <c r="RL444" s="47">
        <v>0.085066584280</v>
      </c>
      <c r="RM444" s="47">
        <v>0.060928604410</v>
      </c>
      <c r="RN444" s="47">
        <v>0.2185096562</v>
      </c>
      <c r="RO444" s="47">
        <v>0.047493762170</v>
      </c>
      <c r="RP444" s="47">
        <v>0.012707494760</v>
      </c>
      <c r="RQ444" s="47">
        <v>0.025735835110</v>
      </c>
      <c r="RR444" s="47">
        <v>0.1173382467</v>
      </c>
      <c r="RS444" s="47">
        <v>0.3621582147</v>
      </c>
      <c r="RT444" s="46">
        <v>0.013908747510</v>
      </c>
      <c r="RU444" s="46">
        <v>2.136653099e-06</v>
      </c>
      <c r="RV444" s="46">
        <v>0.048663721590</v>
      </c>
      <c r="RW444" s="46">
        <v>0.003354054722</v>
      </c>
      <c r="RX444" s="46">
        <v>0.002843066594</v>
      </c>
      <c r="RY444" s="46">
        <v>5.25436465e-05</v>
      </c>
      <c r="RZ444" s="46">
        <v>0.0002348440436</v>
      </c>
      <c r="SA444" s="46">
        <v>0.0001803413043</v>
      </c>
      <c r="SB444" s="46">
        <v>9.996239473e-06</v>
      </c>
      <c r="SC444" s="46">
        <v>4.070765615e-05</v>
      </c>
      <c r="SD444" s="46">
        <v>2.205064672e-05</v>
      </c>
      <c r="SE444" s="46">
        <v>1.385790802e-05</v>
      </c>
      <c r="SF444" s="46">
        <v>1.562892041e-05</v>
      </c>
      <c r="SG444" s="46">
        <v>0.010190900660</v>
      </c>
      <c r="SH444" s="46">
        <v>9.001763417e-06</v>
      </c>
      <c r="SI444" s="46">
        <v>9.753606346e-05</v>
      </c>
      <c r="SJ444" s="46">
        <v>0.001505723209</v>
      </c>
      <c r="SK444" s="46">
        <v>0.006185577808</v>
      </c>
      <c r="SL444" s="46">
        <v>4.101795425e-05</v>
      </c>
      <c r="SM444" s="46">
        <v>2.660866771e-05</v>
      </c>
      <c r="SN444" s="46">
        <v>3.49073009e-05</v>
      </c>
      <c r="SO444" s="46">
        <v>0.0005849824125</v>
      </c>
      <c r="SP444" s="46">
        <v>0.002222438344</v>
      </c>
      <c r="SQ444" s="47">
        <v>0.0649675584</v>
      </c>
      <c r="SR444" s="47">
        <v>0.0002142130365</v>
      </c>
      <c r="SS444" s="47">
        <v>0.3094201127</v>
      </c>
      <c r="ST444" s="47">
        <v>0.003454168321</v>
      </c>
      <c r="SU444" s="47">
        <v>0.1376312825</v>
      </c>
      <c r="SV444" s="47">
        <v>6.559969068e-05</v>
      </c>
      <c r="SW444" s="47">
        <v>0.0003127203338</v>
      </c>
      <c r="SX444" s="47">
        <v>0.0009543863979000001</v>
      </c>
      <c r="SY444" s="47">
        <v>0.0001776446018</v>
      </c>
      <c r="SZ444" s="47">
        <v>0.001184051607</v>
      </c>
      <c r="TA444" s="47">
        <v>0.0005096724874</v>
      </c>
      <c r="TB444" s="47">
        <v>0.0007694128423</v>
      </c>
      <c r="TC444" s="47">
        <v>0.0006334303765000001</v>
      </c>
      <c r="TD444" s="47">
        <v>0.2249186859</v>
      </c>
      <c r="TE444" s="47">
        <v>0.001994712317</v>
      </c>
      <c r="TF444" s="47">
        <v>0.004683101283</v>
      </c>
      <c r="TG444" s="47">
        <v>0.002994592737</v>
      </c>
      <c r="TH444" s="47">
        <v>0.014111981170</v>
      </c>
      <c r="TI444" s="47">
        <v>0.007032521391</v>
      </c>
      <c r="TJ444" s="47">
        <v>0.0003595564252</v>
      </c>
      <c r="TK444" s="47">
        <v>0.0005188461794</v>
      </c>
      <c r="TL444" s="47">
        <v>0.0223947507</v>
      </c>
      <c r="TM444" s="47">
        <v>0.027814062590</v>
      </c>
      <c r="TN444" s="46">
        <v>1.980254011</v>
      </c>
      <c r="TO444" s="46">
        <v>8.273636456e-05</v>
      </c>
      <c r="TP444" s="46">
        <v>5.03366911</v>
      </c>
      <c r="TQ444" s="46">
        <v>0.3646713795</v>
      </c>
      <c r="TR444" s="46">
        <v>0.039886576160</v>
      </c>
      <c r="TS444" s="46">
        <v>0.0001552699115</v>
      </c>
      <c r="TT444" s="46">
        <v>0.031864250730</v>
      </c>
      <c r="TU444" s="46">
        <v>0.06789159510999999</v>
      </c>
      <c r="TV444" s="46">
        <v>0.0003000022843</v>
      </c>
      <c r="TW444" s="46">
        <v>0.0004172080435</v>
      </c>
      <c r="TX444" s="46">
        <v>0.0002157696772</v>
      </c>
      <c r="TY444" s="46">
        <v>0.002471029142</v>
      </c>
      <c r="TZ444" s="46">
        <v>0.0007727623597</v>
      </c>
      <c r="UA444" s="46">
        <v>0.1974299444</v>
      </c>
      <c r="UB444" s="46">
        <v>0.0001122963025</v>
      </c>
      <c r="UC444" s="46">
        <v>0.050179270060</v>
      </c>
      <c r="UD444" s="46">
        <v>0.003223325735</v>
      </c>
      <c r="UE444" s="46">
        <v>0.001520419362</v>
      </c>
      <c r="UF444" s="46">
        <v>0.001197739402</v>
      </c>
      <c r="UG444" s="46">
        <v>0.001421562304</v>
      </c>
      <c r="UH444" s="46">
        <v>0.0002920058607</v>
      </c>
      <c r="UI444" s="46">
        <v>0.005105675663</v>
      </c>
      <c r="UJ444" s="46">
        <v>0.056568390890</v>
      </c>
      <c r="UK444" s="47">
        <v>137.5772632</v>
      </c>
      <c r="UL444" s="47">
        <v>0.1262767039</v>
      </c>
      <c r="UM444" s="47">
        <v>316.9633954</v>
      </c>
      <c r="UN444" s="47">
        <v>7.297965915</v>
      </c>
      <c r="UO444" s="47">
        <v>9.590233510999999</v>
      </c>
      <c r="UP444" s="47">
        <v>0.005495900332</v>
      </c>
      <c r="UQ444" s="47">
        <v>6.73477137</v>
      </c>
      <c r="UR444" s="47">
        <v>2.534847107</v>
      </c>
      <c r="US444" s="47">
        <v>0.003792248135</v>
      </c>
      <c r="UT444" s="47">
        <v>0.003817154946</v>
      </c>
      <c r="UU444" s="47">
        <v>0.002049922314</v>
      </c>
      <c r="UV444" s="47">
        <v>0.023850608410</v>
      </c>
      <c r="UW444" s="47">
        <v>0.013292033370</v>
      </c>
      <c r="UX444" s="47">
        <v>32.38927721</v>
      </c>
      <c r="UY444" s="47">
        <v>0.006533323346</v>
      </c>
      <c r="UZ444" s="47">
        <v>2.427540416</v>
      </c>
      <c r="VA444" s="47">
        <v>10.86417762</v>
      </c>
      <c r="VB444" s="47">
        <v>10.0210297</v>
      </c>
      <c r="VC444" s="47">
        <v>0.047467728110</v>
      </c>
      <c r="VD444" s="47">
        <v>0.006160775299</v>
      </c>
      <c r="VE444" s="47">
        <v>0.003939394171</v>
      </c>
      <c r="VF444" s="47">
        <v>1.6535618</v>
      </c>
      <c r="VG444" s="47">
        <v>4.056995174</v>
      </c>
      <c r="VH444" s="46">
        <v>13.71665251</v>
      </c>
      <c r="VI444" s="46">
        <v>0.026824530070</v>
      </c>
      <c r="VJ444" s="46">
        <v>29.41886779</v>
      </c>
      <c r="VK444" s="46">
        <v>1.903736344</v>
      </c>
      <c r="VL444" s="46">
        <v>0.6664498185</v>
      </c>
      <c r="VM444" s="46">
        <v>0.008913974640999999</v>
      </c>
      <c r="VN444" s="46">
        <v>0.3208259015</v>
      </c>
      <c r="VO444" s="46">
        <v>0.4586004273</v>
      </c>
      <c r="VP444" s="46">
        <v>0.007957832858999999</v>
      </c>
      <c r="VQ444" s="46">
        <v>0.011690953580</v>
      </c>
      <c r="VR444" s="46">
        <v>0.002426982102</v>
      </c>
      <c r="VS444" s="46">
        <v>0.013080172970</v>
      </c>
      <c r="VT444" s="46">
        <v>0.009070770275000001</v>
      </c>
      <c r="VU444" s="46">
        <v>2.128157932</v>
      </c>
      <c r="VV444" s="46">
        <v>0.098932188640</v>
      </c>
      <c r="VW444" s="46">
        <v>0.2332526081</v>
      </c>
      <c r="VX444" s="46">
        <v>1.576874332</v>
      </c>
      <c r="VY444" s="46">
        <v>0.7660294966</v>
      </c>
      <c r="VZ444" s="46">
        <v>0.037085184290</v>
      </c>
      <c r="WA444" s="46">
        <v>0.0164160663</v>
      </c>
      <c r="WB444" s="46">
        <v>0.002710898963</v>
      </c>
      <c r="WC444" s="46">
        <v>0.033427788480</v>
      </c>
      <c r="WD444" s="46">
        <v>1.153803878</v>
      </c>
      <c r="WE444" s="48" cm="1">
        <f t="array" ref="WE444">SUM(E444:WD444)</f>
        <v>21234.482192295</v>
      </c>
      <c r="WF444" s="47">
        <v>0.4530850733</v>
      </c>
      <c r="WG444" s="47">
        <v>0.018191836380</v>
      </c>
      <c r="WH444" s="47">
        <v>0</v>
      </c>
      <c r="WI444" s="47">
        <v>0</v>
      </c>
      <c r="WJ444" s="46">
        <v>0.4994527406</v>
      </c>
      <c r="WK444" s="46">
        <v>0.020163613510</v>
      </c>
      <c r="WL444" s="46">
        <v>0</v>
      </c>
      <c r="WM444" s="46">
        <v>0</v>
      </c>
      <c r="WN444" s="47">
        <v>1.69353699</v>
      </c>
      <c r="WO444" s="47">
        <v>0.0003715855947</v>
      </c>
      <c r="WP444" s="47">
        <v>1.281971502e-05</v>
      </c>
      <c r="WQ444" s="47">
        <v>0</v>
      </c>
      <c r="WR444" s="46">
        <v>3.741156374</v>
      </c>
      <c r="WS444" s="46">
        <v>1.955644498e-08</v>
      </c>
      <c r="WT444" s="46">
        <v>0</v>
      </c>
      <c r="WU444" s="46">
        <v>0</v>
      </c>
      <c r="WV444" s="47">
        <v>91.42731735</v>
      </c>
      <c r="WW444" s="47">
        <v>0.000590598784</v>
      </c>
      <c r="WX444" s="47">
        <v>2.028531805e-05</v>
      </c>
      <c r="WY444" s="47">
        <v>0</v>
      </c>
      <c r="WZ444" s="46">
        <v>1.472576807</v>
      </c>
      <c r="XA444" s="46">
        <v>0.0167586232</v>
      </c>
      <c r="XB444" s="46">
        <v>0</v>
      </c>
      <c r="XC444" s="46">
        <v>0</v>
      </c>
      <c r="XD444" s="47">
        <v>19.63788647</v>
      </c>
      <c r="XE444" s="47">
        <v>0.004825830380</v>
      </c>
      <c r="XF444" s="47">
        <v>1.713503655e-05</v>
      </c>
      <c r="XG444" s="47">
        <v>0</v>
      </c>
      <c r="XH444" s="46">
        <v>0.060137907220</v>
      </c>
      <c r="XI444" s="46">
        <v>0.001743735909</v>
      </c>
      <c r="XJ444" s="46">
        <v>9.667046423e-06</v>
      </c>
      <c r="XK444" s="46">
        <v>0</v>
      </c>
      <c r="XL444" s="47">
        <v>36.65553932</v>
      </c>
      <c r="XM444" s="47">
        <v>0.2144575407</v>
      </c>
      <c r="XN444" s="47">
        <v>7.587814692e-05</v>
      </c>
      <c r="XO444" s="47">
        <v>0</v>
      </c>
      <c r="XP444" s="46">
        <v>0.047987864720</v>
      </c>
      <c r="XQ444" s="46">
        <v>1.037278022e-05</v>
      </c>
      <c r="XR444" s="46">
        <v>0</v>
      </c>
      <c r="XS444" s="46">
        <v>0</v>
      </c>
      <c r="XT444" s="47">
        <v>17.25437207</v>
      </c>
      <c r="XU444" s="47">
        <v>0.001422785408</v>
      </c>
      <c r="XV444" s="47">
        <v>0</v>
      </c>
      <c r="XW444" s="47">
        <v>0</v>
      </c>
      <c r="XX444" s="46">
        <v>6.979591293</v>
      </c>
      <c r="XY444" s="46">
        <v>0.010989094110</v>
      </c>
      <c r="XZ444" s="46">
        <v>5.894899746e-05</v>
      </c>
      <c r="YA444" s="46">
        <v>0</v>
      </c>
      <c r="YB444" s="47">
        <v>2.237693269</v>
      </c>
      <c r="YC444" s="47">
        <v>3.076867356e-05</v>
      </c>
      <c r="YD444" s="47">
        <v>0</v>
      </c>
      <c r="YE444" s="47">
        <v>0</v>
      </c>
      <c r="YF444" s="46">
        <v>3.975057821</v>
      </c>
      <c r="YG444" s="46">
        <v>2.227537002e-06</v>
      </c>
      <c r="YH444" s="46">
        <v>0</v>
      </c>
      <c r="YI444" s="46">
        <v>0</v>
      </c>
      <c r="YJ444" s="47">
        <v>0.7419280391999999</v>
      </c>
      <c r="YK444" s="47">
        <v>0.002871664971</v>
      </c>
      <c r="YL444" s="47">
        <v>1.053054902e-05</v>
      </c>
      <c r="YM444" s="47">
        <v>0</v>
      </c>
      <c r="YN444" s="46">
        <v>0.2740145419</v>
      </c>
      <c r="YO444" s="46">
        <v>0.0001003733029</v>
      </c>
      <c r="YP444" s="46">
        <v>0</v>
      </c>
      <c r="YQ444" s="46">
        <v>0</v>
      </c>
      <c r="YR444" s="47">
        <v>7.223442885</v>
      </c>
      <c r="YS444" s="47">
        <v>0.049596972740</v>
      </c>
      <c r="YT444" s="47">
        <v>2.508713622e-06</v>
      </c>
      <c r="YU444" s="47">
        <v>0</v>
      </c>
      <c r="YV444" s="46">
        <v>74.24527478</v>
      </c>
      <c r="YW444" s="46">
        <v>0</v>
      </c>
      <c r="YX444" s="46">
        <v>0.0007819492908</v>
      </c>
      <c r="YY444" s="46">
        <v>0</v>
      </c>
      <c r="YZ444" s="47">
        <v>6.689162172</v>
      </c>
      <c r="ZA444" s="47">
        <v>0.0001444891086</v>
      </c>
      <c r="ZB444" s="47">
        <v>0</v>
      </c>
      <c r="ZC444" s="47">
        <v>0</v>
      </c>
      <c r="ZD444" s="46">
        <v>14664.01182</v>
      </c>
      <c r="ZE444" s="46">
        <v>0.004711509172</v>
      </c>
      <c r="ZF444" s="46">
        <v>1012.416677</v>
      </c>
      <c r="ZG444" s="46">
        <v>859.2512207</v>
      </c>
      <c r="ZH444" s="47">
        <v>6.540300652</v>
      </c>
      <c r="ZI444" s="47">
        <v>0.1495923506</v>
      </c>
      <c r="ZJ444" s="47">
        <v>0</v>
      </c>
      <c r="ZK444" s="47">
        <v>0</v>
      </c>
      <c r="ZL444" s="46">
        <v>4.570066461</v>
      </c>
      <c r="ZM444" s="46">
        <v>0.002816139467</v>
      </c>
      <c r="ZN444" s="46">
        <v>0</v>
      </c>
      <c r="ZO444" s="46">
        <v>0</v>
      </c>
      <c r="ZP444" s="47">
        <v>0.09322031359000001</v>
      </c>
      <c r="ZQ444" s="47">
        <v>0.0002708299974</v>
      </c>
      <c r="ZR444" s="47">
        <v>0</v>
      </c>
      <c r="ZS444" s="47">
        <v>0</v>
      </c>
      <c r="ZT444" s="46">
        <v>4.72592696</v>
      </c>
      <c r="ZU444" s="46">
        <v>4.950153605e-05</v>
      </c>
      <c r="ZV444" s="46">
        <v>6.609827934e-06</v>
      </c>
      <c r="ZW444" s="46">
        <v>0</v>
      </c>
      <c r="ZX444" s="47">
        <v>1978.160399</v>
      </c>
      <c r="ZY444" s="47">
        <v>0</v>
      </c>
      <c r="ZZ444" s="47">
        <v>13.85580717</v>
      </c>
      <c r="AAA444" s="47">
        <v>0</v>
      </c>
      <c r="AAB444" s="46">
        <v>30.73490426</v>
      </c>
      <c r="AAC444" s="46">
        <v>0</v>
      </c>
      <c r="AAD444" s="46">
        <v>0.000012506693</v>
      </c>
      <c r="AAE444" s="46">
        <v>0</v>
      </c>
      <c r="AAF444" s="49" cm="1">
        <f t="array" ref="AAF444">SUM(WF444:AAE444)+WE444</f>
        <v>40084.6524698823</v>
      </c>
      <c r="AAG444" s="20"/>
      <c r="AAH444" s="47" cm="1">
        <f t="array" ref="AAH444">SUM(E444:PY444)+SUM(QW444:WD444)+SUM(WF444:ZC444)+SUM(ZH444:AAE444)</f>
        <v>2996.207130511450</v>
      </c>
      <c r="AAI444" s="47">
        <v>-3681.605938</v>
      </c>
      <c r="AAJ444" s="47">
        <v>-242.5237033</v>
      </c>
    </row>
    <row r="445" ht="10.95" customHeight="1">
      <c r="A445" t="s" s="51">
        <v>61</v>
      </c>
      <c r="B445" t="s" s="52">
        <v>94</v>
      </c>
      <c r="C445" s="53"/>
      <c r="D445" s="45">
        <v>2</v>
      </c>
      <c r="E445" s="47">
        <v>0.0008245798729</v>
      </c>
      <c r="F445" s="47">
        <v>0.089170052790</v>
      </c>
      <c r="G445" s="47">
        <v>0.005549542542</v>
      </c>
      <c r="H445" s="47">
        <v>0.0005263666481</v>
      </c>
      <c r="I445" s="47">
        <v>0.001632149175</v>
      </c>
      <c r="J445" s="47">
        <v>0.1590207028</v>
      </c>
      <c r="K445" s="47">
        <v>0.005974942132</v>
      </c>
      <c r="L445" s="47">
        <v>0.0004031665806</v>
      </c>
      <c r="M445" s="47">
        <v>0.019899994290</v>
      </c>
      <c r="N445" s="47">
        <v>0.1358941604</v>
      </c>
      <c r="O445" s="47">
        <v>0.003164317917</v>
      </c>
      <c r="P445" s="47">
        <v>0.002200693493</v>
      </c>
      <c r="Q445" s="47">
        <v>0.003058532354</v>
      </c>
      <c r="R445" s="47">
        <v>0.003242423325</v>
      </c>
      <c r="S445" s="47">
        <v>0.046255019370</v>
      </c>
      <c r="T445" s="47">
        <v>0.014497268620</v>
      </c>
      <c r="U445" s="47">
        <v>0.029189649080</v>
      </c>
      <c r="V445" s="47">
        <v>0.002882517225</v>
      </c>
      <c r="W445" s="47">
        <v>0.001060282944</v>
      </c>
      <c r="X445" s="47">
        <v>0.001598207116</v>
      </c>
      <c r="Y445" s="47">
        <v>0.0001029124213</v>
      </c>
      <c r="Z445" s="47">
        <v>0.003660989577</v>
      </c>
      <c r="AA445" s="47">
        <v>0.005930949462</v>
      </c>
      <c r="AB445" s="46">
        <v>0.007202668744</v>
      </c>
      <c r="AC445" s="46">
        <v>0.0348032675</v>
      </c>
      <c r="AD445" s="46">
        <v>0.007439277055</v>
      </c>
      <c r="AE445" s="46">
        <v>0.0007457140923</v>
      </c>
      <c r="AF445" s="46">
        <v>0.041530060570</v>
      </c>
      <c r="AG445" s="46">
        <v>1.125934287</v>
      </c>
      <c r="AH445" s="46">
        <v>0.037961395170</v>
      </c>
      <c r="AI445" s="46">
        <v>0.001035871632</v>
      </c>
      <c r="AJ445" s="46">
        <v>0.1866784352</v>
      </c>
      <c r="AK445" s="46">
        <v>0.1655867668</v>
      </c>
      <c r="AL445" s="46">
        <v>0.004061697222</v>
      </c>
      <c r="AM445" s="46">
        <v>0.003212337349</v>
      </c>
      <c r="AN445" s="46">
        <v>0.002195009852</v>
      </c>
      <c r="AO445" s="46">
        <v>0.004447928264</v>
      </c>
      <c r="AP445" s="46">
        <v>0.7840811725</v>
      </c>
      <c r="AQ445" s="46">
        <v>0.28293213</v>
      </c>
      <c r="AR445" s="46">
        <v>0.011640751580</v>
      </c>
      <c r="AS445" s="46">
        <v>0.005947045575</v>
      </c>
      <c r="AT445" s="46">
        <v>0.016473976830</v>
      </c>
      <c r="AU445" s="46">
        <v>0.001371109786</v>
      </c>
      <c r="AV445" s="46">
        <v>0.001473514964</v>
      </c>
      <c r="AW445" s="46">
        <v>0.015082564870</v>
      </c>
      <c r="AX445" s="46">
        <v>0.045408934320</v>
      </c>
      <c r="AY445" s="47">
        <v>0.001131284364</v>
      </c>
      <c r="AZ445" s="47">
        <v>0.0267757547</v>
      </c>
      <c r="BA445" s="47">
        <v>0.009661810648000001</v>
      </c>
      <c r="BB445" s="47">
        <v>0.003574260917</v>
      </c>
      <c r="BC445" s="47">
        <v>0.0368905667</v>
      </c>
      <c r="BD445" s="47">
        <v>5.287402942</v>
      </c>
      <c r="BE445" s="47">
        <v>0.1259490477</v>
      </c>
      <c r="BF445" s="47">
        <v>0.004332357741</v>
      </c>
      <c r="BG445" s="47">
        <v>0.448172801</v>
      </c>
      <c r="BH445" s="47">
        <v>0.5226985238</v>
      </c>
      <c r="BI445" s="47">
        <v>0.002593255874</v>
      </c>
      <c r="BJ445" s="47">
        <v>0.025666329820</v>
      </c>
      <c r="BK445" s="47">
        <v>0.005855513545</v>
      </c>
      <c r="BL445" s="47">
        <v>0.4111682933</v>
      </c>
      <c r="BM445" s="47">
        <v>0.161243055</v>
      </c>
      <c r="BN445" s="47">
        <v>0.4136236963</v>
      </c>
      <c r="BO445" s="47">
        <v>0.1329918979</v>
      </c>
      <c r="BP445" s="47">
        <v>0.027850140870</v>
      </c>
      <c r="BQ445" s="47">
        <v>0.014573472370</v>
      </c>
      <c r="BR445" s="47">
        <v>0.0005552585495</v>
      </c>
      <c r="BS445" s="47">
        <v>0.0006372232669</v>
      </c>
      <c r="BT445" s="47">
        <v>0.033969584690</v>
      </c>
      <c r="BU445" s="47">
        <v>0.040034402460</v>
      </c>
      <c r="BV445" s="46">
        <v>0.1479964016</v>
      </c>
      <c r="BW445" s="46">
        <v>0.3722374102</v>
      </c>
      <c r="BX445" s="46">
        <v>0.013439166380</v>
      </c>
      <c r="BY445" s="46">
        <v>0.005664796465</v>
      </c>
      <c r="BZ445" s="46">
        <v>0.023975135160</v>
      </c>
      <c r="CA445" s="46">
        <v>5.995988916</v>
      </c>
      <c r="CB445" s="46">
        <v>0.4713522276</v>
      </c>
      <c r="CC445" s="46">
        <v>0.006646845935</v>
      </c>
      <c r="CD445" s="46">
        <v>0.3088529331</v>
      </c>
      <c r="CE445" s="46">
        <v>0.9383418307</v>
      </c>
      <c r="CF445" s="46">
        <v>0.032372750470</v>
      </c>
      <c r="CG445" s="46">
        <v>0.011612615480</v>
      </c>
      <c r="CH445" s="46">
        <v>0.017151707230</v>
      </c>
      <c r="CI445" s="46">
        <v>0.007963623729000001</v>
      </c>
      <c r="CJ445" s="46">
        <v>0.2245928334</v>
      </c>
      <c r="CK445" s="46">
        <v>0.3761739325</v>
      </c>
      <c r="CL445" s="46">
        <v>0.013534839030</v>
      </c>
      <c r="CM445" s="46">
        <v>0.000877930055</v>
      </c>
      <c r="CN445" s="46">
        <v>0.008142067810999999</v>
      </c>
      <c r="CO445" s="46">
        <v>0.006028199966</v>
      </c>
      <c r="CP445" s="46">
        <v>0.0005973334105</v>
      </c>
      <c r="CQ445" s="46">
        <v>0.006593000644</v>
      </c>
      <c r="CR445" s="46">
        <v>0.022838616970</v>
      </c>
      <c r="CS445" s="47">
        <v>1.900973688</v>
      </c>
      <c r="CT445" s="47">
        <v>24.46290077</v>
      </c>
      <c r="CU445" s="47">
        <v>1.999739419</v>
      </c>
      <c r="CV445" s="47">
        <v>0.3124042798</v>
      </c>
      <c r="CW445" s="47">
        <v>4.169700935</v>
      </c>
      <c r="CX445" s="47">
        <v>121.102195</v>
      </c>
      <c r="CY445" s="47">
        <v>7.44533604</v>
      </c>
      <c r="CZ445" s="47">
        <v>0.4997009634</v>
      </c>
      <c r="DA445" s="47">
        <v>5.267890743</v>
      </c>
      <c r="DB445" s="47">
        <v>39.27132934</v>
      </c>
      <c r="DC445" s="47">
        <v>0.3420912976</v>
      </c>
      <c r="DD445" s="47">
        <v>0.4822082986</v>
      </c>
      <c r="DE445" s="47">
        <v>1.382307836</v>
      </c>
      <c r="DF445" s="47">
        <v>1.351244576</v>
      </c>
      <c r="DG445" s="47">
        <v>13.87735761</v>
      </c>
      <c r="DH445" s="47">
        <v>30.15182057</v>
      </c>
      <c r="DI445" s="47">
        <v>3.83144085</v>
      </c>
      <c r="DJ445" s="47">
        <v>0.613378463</v>
      </c>
      <c r="DK445" s="47">
        <v>4.741441514</v>
      </c>
      <c r="DL445" s="47">
        <v>0.7111380768</v>
      </c>
      <c r="DM445" s="47">
        <v>1.333111224</v>
      </c>
      <c r="DN445" s="47">
        <v>4.200809909</v>
      </c>
      <c r="DO445" s="47">
        <v>6.403375895</v>
      </c>
      <c r="DP445" s="46">
        <v>0.025496450230</v>
      </c>
      <c r="DQ445" s="46">
        <v>0.088163949440</v>
      </c>
      <c r="DR445" s="46">
        <v>0.015946155170</v>
      </c>
      <c r="DS445" s="46">
        <v>0.015273269880</v>
      </c>
      <c r="DT445" s="46">
        <v>0.009833475482</v>
      </c>
      <c r="DU445" s="46">
        <v>0.5625572386</v>
      </c>
      <c r="DV445" s="46">
        <v>0.2714281487</v>
      </c>
      <c r="DW445" s="46">
        <v>0.008505708623</v>
      </c>
      <c r="DX445" s="46">
        <v>0.2202090628</v>
      </c>
      <c r="DY445" s="46">
        <v>0.5068451204</v>
      </c>
      <c r="DZ445" s="46">
        <v>0.037192593880</v>
      </c>
      <c r="EA445" s="46">
        <v>0.024282446080</v>
      </c>
      <c r="EB445" s="46">
        <v>0.013480432320</v>
      </c>
      <c r="EC445" s="46">
        <v>0.014452172350</v>
      </c>
      <c r="ED445" s="46">
        <v>0.8544467251</v>
      </c>
      <c r="EE445" s="46">
        <v>0.125390114</v>
      </c>
      <c r="EF445" s="46">
        <v>0.010405881070</v>
      </c>
      <c r="EG445" s="46">
        <v>0.008932749778</v>
      </c>
      <c r="EH445" s="46">
        <v>0.033144860460</v>
      </c>
      <c r="EI445" s="46">
        <v>0.001357300050</v>
      </c>
      <c r="EJ445" s="46">
        <v>0.0007251580817</v>
      </c>
      <c r="EK445" s="46">
        <v>0.014904635530</v>
      </c>
      <c r="EL445" s="46">
        <v>0.061158467330</v>
      </c>
      <c r="EM445" s="47">
        <v>0.1383419522</v>
      </c>
      <c r="EN445" s="47">
        <v>0.2536362647</v>
      </c>
      <c r="EO445" s="47">
        <v>0.1928355484</v>
      </c>
      <c r="EP445" s="47">
        <v>0.032156411750</v>
      </c>
      <c r="EQ445" s="47">
        <v>0.1585343264</v>
      </c>
      <c r="ER445" s="47">
        <v>4.498024361</v>
      </c>
      <c r="ES445" s="47">
        <v>0.5443339427</v>
      </c>
      <c r="ET445" s="47">
        <v>0.046719454010</v>
      </c>
      <c r="EU445" s="47">
        <v>0.7690928818</v>
      </c>
      <c r="EV445" s="47">
        <v>0.9956078493</v>
      </c>
      <c r="EW445" s="47">
        <v>0.075097396660</v>
      </c>
      <c r="EX445" s="47">
        <v>0.07283446490999999</v>
      </c>
      <c r="EY445" s="47">
        <v>0.1132911081</v>
      </c>
      <c r="EZ445" s="47">
        <v>0.036879679210</v>
      </c>
      <c r="FA445" s="47">
        <v>1.486863798</v>
      </c>
      <c r="FB445" s="47">
        <v>0.5704947477</v>
      </c>
      <c r="FC445" s="47">
        <v>0.1951299897</v>
      </c>
      <c r="FD445" s="47">
        <v>0.045770894380</v>
      </c>
      <c r="FE445" s="47">
        <v>0.044832687920</v>
      </c>
      <c r="FF445" s="47">
        <v>0.013271112820</v>
      </c>
      <c r="FG445" s="47">
        <v>0.036075623440</v>
      </c>
      <c r="FH445" s="47">
        <v>0.078014486080</v>
      </c>
      <c r="FI445" s="47">
        <v>0.3027295169</v>
      </c>
      <c r="FJ445" s="46">
        <v>0.0009500075535</v>
      </c>
      <c r="FK445" s="46">
        <v>0.002846376327</v>
      </c>
      <c r="FL445" s="46">
        <v>0.0003995022164</v>
      </c>
      <c r="FM445" s="46">
        <v>3.621575806e-05</v>
      </c>
      <c r="FN445" s="46">
        <v>0.0001555365153</v>
      </c>
      <c r="FO445" s="46">
        <v>0.078238316160</v>
      </c>
      <c r="FP445" s="46">
        <v>0.0007545336764</v>
      </c>
      <c r="FQ445" s="46">
        <v>0.0001016100656</v>
      </c>
      <c r="FR445" s="46">
        <v>0.004253958478</v>
      </c>
      <c r="FS445" s="46">
        <v>0.0003008354791</v>
      </c>
      <c r="FT445" s="46">
        <v>0.0001067067256</v>
      </c>
      <c r="FU445" s="46">
        <v>8.014610584e-05</v>
      </c>
      <c r="FV445" s="46">
        <v>2.94259477e-05</v>
      </c>
      <c r="FW445" s="46">
        <v>9.955622335e-05</v>
      </c>
      <c r="FX445" s="46">
        <v>0.032189391170</v>
      </c>
      <c r="FY445" s="46">
        <v>0.005750540199</v>
      </c>
      <c r="FZ445" s="46">
        <v>9.176416275e-05</v>
      </c>
      <c r="GA445" s="46">
        <v>0.0001370172869</v>
      </c>
      <c r="GB445" s="46">
        <v>0.0002879157136</v>
      </c>
      <c r="GC445" s="46">
        <v>1.222369738e-05</v>
      </c>
      <c r="GD445" s="46">
        <v>9.74773665e-06</v>
      </c>
      <c r="GE445" s="46">
        <v>5.451778387e-05</v>
      </c>
      <c r="GF445" s="46">
        <v>0.0005867922239</v>
      </c>
      <c r="GG445" s="47">
        <v>0.5096483022</v>
      </c>
      <c r="GH445" s="47">
        <v>2.061784719</v>
      </c>
      <c r="GI445" s="47">
        <v>1.027987703</v>
      </c>
      <c r="GJ445" s="47">
        <v>0.1817933029</v>
      </c>
      <c r="GK445" s="47">
        <v>0.7324347736</v>
      </c>
      <c r="GL445" s="47">
        <v>752.0828254</v>
      </c>
      <c r="GM445" s="47">
        <v>18.48282844</v>
      </c>
      <c r="GN445" s="47">
        <v>0.1338514289</v>
      </c>
      <c r="GO445" s="47">
        <v>58.00753825</v>
      </c>
      <c r="GP445" s="47">
        <v>87.82768996</v>
      </c>
      <c r="GQ445" s="47">
        <v>0.2065904226</v>
      </c>
      <c r="GR445" s="47">
        <v>0.8810006524</v>
      </c>
      <c r="GS445" s="47">
        <v>0.4690749822</v>
      </c>
      <c r="GT445" s="47">
        <v>0.731908349</v>
      </c>
      <c r="GU445" s="47">
        <v>231.6606102</v>
      </c>
      <c r="GV445" s="47">
        <v>49.22981368</v>
      </c>
      <c r="GW445" s="47">
        <v>1.61279871</v>
      </c>
      <c r="GX445" s="47">
        <v>0.3793539326</v>
      </c>
      <c r="GY445" s="47">
        <v>1.301057949</v>
      </c>
      <c r="GZ445" s="47">
        <v>0.9945014101</v>
      </c>
      <c r="HA445" s="47">
        <v>0.3208381533</v>
      </c>
      <c r="HB445" s="47">
        <v>0.8888677541</v>
      </c>
      <c r="HC445" s="47">
        <v>3.282061882</v>
      </c>
      <c r="HD445" s="46">
        <v>0.002339711698</v>
      </c>
      <c r="HE445" s="46">
        <v>0.031629515970</v>
      </c>
      <c r="HF445" s="46">
        <v>0.005332465094</v>
      </c>
      <c r="HG445" s="46">
        <v>0.000845291369</v>
      </c>
      <c r="HH445" s="46">
        <v>0.1038871743</v>
      </c>
      <c r="HI445" s="46">
        <v>0.7222594122</v>
      </c>
      <c r="HJ445" s="46">
        <v>0.092832669050</v>
      </c>
      <c r="HK445" s="46">
        <v>0.001250686276</v>
      </c>
      <c r="HL445" s="46">
        <v>0.054852061570</v>
      </c>
      <c r="HM445" s="46">
        <v>0.3769019813</v>
      </c>
      <c r="HN445" s="46">
        <v>0.004169992649</v>
      </c>
      <c r="HO445" s="46">
        <v>0.005378728283</v>
      </c>
      <c r="HP445" s="46">
        <v>0.001222954171</v>
      </c>
      <c r="HQ445" s="46">
        <v>0.002642670404</v>
      </c>
      <c r="HR445" s="46">
        <v>0.2519756439</v>
      </c>
      <c r="HS445" s="46">
        <v>0.110229684</v>
      </c>
      <c r="HT445" s="46">
        <v>0.003496651719</v>
      </c>
      <c r="HU445" s="46">
        <v>0.0007676002521</v>
      </c>
      <c r="HV445" s="46">
        <v>0.001755515658</v>
      </c>
      <c r="HW445" s="46">
        <v>0.0005009510328</v>
      </c>
      <c r="HX445" s="46">
        <v>0.0005099580446</v>
      </c>
      <c r="HY445" s="46">
        <v>0.004520250308</v>
      </c>
      <c r="HZ445" s="46">
        <v>0.004103655070</v>
      </c>
      <c r="IA445" s="47">
        <v>0.004010036663</v>
      </c>
      <c r="IB445" s="47">
        <v>0.007561961336</v>
      </c>
      <c r="IC445" s="47">
        <v>0.003027920118</v>
      </c>
      <c r="ID445" s="47">
        <v>5.666985407e-05</v>
      </c>
      <c r="IE445" s="47">
        <v>0.004814662420</v>
      </c>
      <c r="IF445" s="47">
        <v>0.7078635215</v>
      </c>
      <c r="IG445" s="47">
        <v>0.024486377540</v>
      </c>
      <c r="IH445" s="47">
        <v>0.001797899146</v>
      </c>
      <c r="II445" s="47">
        <v>0.045797937370</v>
      </c>
      <c r="IJ445" s="47">
        <v>0.043343260130</v>
      </c>
      <c r="IK445" s="47">
        <v>0.001611254749</v>
      </c>
      <c r="IL445" s="47">
        <v>0.002553067826</v>
      </c>
      <c r="IM445" s="47">
        <v>0.0005531735117</v>
      </c>
      <c r="IN445" s="47">
        <v>0.0006853302698</v>
      </c>
      <c r="IO445" s="47">
        <v>0.1395770709</v>
      </c>
      <c r="IP445" s="47">
        <v>0.054862239060</v>
      </c>
      <c r="IQ445" s="47">
        <v>0.001270486392</v>
      </c>
      <c r="IR445" s="47">
        <v>7.645709576e-05</v>
      </c>
      <c r="IS445" s="47">
        <v>0.0004831418534</v>
      </c>
      <c r="IT445" s="47">
        <v>0.0003273378366</v>
      </c>
      <c r="IU445" s="47">
        <v>0.0003101956429</v>
      </c>
      <c r="IV445" s="47">
        <v>0.0008358452693</v>
      </c>
      <c r="IW445" s="47">
        <v>0.0007603783134</v>
      </c>
      <c r="IX445" s="46">
        <v>0.055390833</v>
      </c>
      <c r="IY445" s="46">
        <v>12.49591399</v>
      </c>
      <c r="IZ445" s="46">
        <v>0.3883293242</v>
      </c>
      <c r="JA445" s="46">
        <v>0.055067346820</v>
      </c>
      <c r="JB445" s="46">
        <v>0.3127546378</v>
      </c>
      <c r="JC445" s="46">
        <v>51.24030484</v>
      </c>
      <c r="JD445" s="46">
        <v>1.654957243</v>
      </c>
      <c r="JE445" s="46">
        <v>0.0860717443</v>
      </c>
      <c r="JF445" s="46">
        <v>3.097775635</v>
      </c>
      <c r="JG445" s="46">
        <v>2.420253383</v>
      </c>
      <c r="JH445" s="46">
        <v>0.1078043533</v>
      </c>
      <c r="JI445" s="46">
        <v>0.1562843827</v>
      </c>
      <c r="JJ445" s="46">
        <v>0.1611411216</v>
      </c>
      <c r="JK445" s="46">
        <v>0.079928058030</v>
      </c>
      <c r="JL445" s="46">
        <v>39.69160979</v>
      </c>
      <c r="JM445" s="46">
        <v>8.431424161000001</v>
      </c>
      <c r="JN445" s="46">
        <v>1.386471592</v>
      </c>
      <c r="JO445" s="46">
        <v>0.2356713156</v>
      </c>
      <c r="JP445" s="46">
        <v>0.7105631795</v>
      </c>
      <c r="JQ445" s="46">
        <v>0.09948523015999999</v>
      </c>
      <c r="JR445" s="46">
        <v>0.4916885854</v>
      </c>
      <c r="JS445" s="46">
        <v>0.9135340182</v>
      </c>
      <c r="JT445" s="46">
        <v>0.9758352787</v>
      </c>
      <c r="JU445" s="47">
        <v>0</v>
      </c>
      <c r="JV445" s="47">
        <v>0</v>
      </c>
      <c r="JW445" s="47">
        <v>0</v>
      </c>
      <c r="JX445" s="47">
        <v>0</v>
      </c>
      <c r="JY445" s="47">
        <v>0</v>
      </c>
      <c r="JZ445" s="47">
        <v>0</v>
      </c>
      <c r="KA445" s="47">
        <v>0</v>
      </c>
      <c r="KB445" s="47">
        <v>0</v>
      </c>
      <c r="KC445" s="47">
        <v>0</v>
      </c>
      <c r="KD445" s="47">
        <v>0</v>
      </c>
      <c r="KE445" s="47">
        <v>0</v>
      </c>
      <c r="KF445" s="47">
        <v>0</v>
      </c>
      <c r="KG445" s="47">
        <v>0</v>
      </c>
      <c r="KH445" s="47">
        <v>0</v>
      </c>
      <c r="KI445" s="47">
        <v>0</v>
      </c>
      <c r="KJ445" s="47">
        <v>0</v>
      </c>
      <c r="KK445" s="47">
        <v>0</v>
      </c>
      <c r="KL445" s="47">
        <v>0</v>
      </c>
      <c r="KM445" s="47">
        <v>0</v>
      </c>
      <c r="KN445" s="47">
        <v>0</v>
      </c>
      <c r="KO445" s="47">
        <v>0</v>
      </c>
      <c r="KP445" s="47">
        <v>0</v>
      </c>
      <c r="KQ445" s="47">
        <v>0</v>
      </c>
      <c r="KR445" s="46">
        <v>0</v>
      </c>
      <c r="KS445" s="46">
        <v>0</v>
      </c>
      <c r="KT445" s="46">
        <v>0</v>
      </c>
      <c r="KU445" s="46">
        <v>0</v>
      </c>
      <c r="KV445" s="46">
        <v>0</v>
      </c>
      <c r="KW445" s="46">
        <v>0</v>
      </c>
      <c r="KX445" s="46">
        <v>0</v>
      </c>
      <c r="KY445" s="46">
        <v>0</v>
      </c>
      <c r="KZ445" s="46">
        <v>0</v>
      </c>
      <c r="LA445" s="46">
        <v>0</v>
      </c>
      <c r="LB445" s="46">
        <v>0</v>
      </c>
      <c r="LC445" s="46">
        <v>0</v>
      </c>
      <c r="LD445" s="46">
        <v>0</v>
      </c>
      <c r="LE445" s="46">
        <v>0</v>
      </c>
      <c r="LF445" s="46">
        <v>0</v>
      </c>
      <c r="LG445" s="46">
        <v>0</v>
      </c>
      <c r="LH445" s="46">
        <v>0</v>
      </c>
      <c r="LI445" s="46">
        <v>0</v>
      </c>
      <c r="LJ445" s="46">
        <v>0</v>
      </c>
      <c r="LK445" s="46">
        <v>0</v>
      </c>
      <c r="LL445" s="46">
        <v>0</v>
      </c>
      <c r="LM445" s="46">
        <v>0</v>
      </c>
      <c r="LN445" s="46">
        <v>0</v>
      </c>
      <c r="LO445" s="47">
        <v>0.004336094619</v>
      </c>
      <c r="LP445" s="47">
        <v>0.1025722219</v>
      </c>
      <c r="LQ445" s="47">
        <v>0.1844831304</v>
      </c>
      <c r="LR445" s="47">
        <v>0.1826676341</v>
      </c>
      <c r="LS445" s="47">
        <v>0.2541775467</v>
      </c>
      <c r="LT445" s="47">
        <v>35.1249484</v>
      </c>
      <c r="LU445" s="47">
        <v>2.752814123</v>
      </c>
      <c r="LV445" s="47">
        <v>0.1280274881</v>
      </c>
      <c r="LW445" s="47">
        <v>2.993802229</v>
      </c>
      <c r="LX445" s="47">
        <v>6.159221637</v>
      </c>
      <c r="LY445" s="47">
        <v>0.1176120734</v>
      </c>
      <c r="LZ445" s="47">
        <v>0.070179527420</v>
      </c>
      <c r="MA445" s="47">
        <v>0.072715671</v>
      </c>
      <c r="MB445" s="47">
        <v>0.4083823956</v>
      </c>
      <c r="MC445" s="47">
        <v>5.112029697</v>
      </c>
      <c r="MD445" s="47">
        <v>4.509238785</v>
      </c>
      <c r="ME445" s="47">
        <v>0.002900159466</v>
      </c>
      <c r="MF445" s="47">
        <v>0.029583089510</v>
      </c>
      <c r="MG445" s="47">
        <v>0.044212774660</v>
      </c>
      <c r="MH445" s="47">
        <v>0.0001552554882</v>
      </c>
      <c r="MI445" s="47">
        <v>0.0005194786663</v>
      </c>
      <c r="MJ445" s="47">
        <v>0.002603694044</v>
      </c>
      <c r="MK445" s="47">
        <v>0.007757093765</v>
      </c>
      <c r="ML445" s="46">
        <v>0</v>
      </c>
      <c r="MM445" s="46">
        <v>0</v>
      </c>
      <c r="MN445" s="46">
        <v>0</v>
      </c>
      <c r="MO445" s="46">
        <v>0</v>
      </c>
      <c r="MP445" s="46">
        <v>0</v>
      </c>
      <c r="MQ445" s="46">
        <v>0</v>
      </c>
      <c r="MR445" s="46">
        <v>0</v>
      </c>
      <c r="MS445" s="46">
        <v>0</v>
      </c>
      <c r="MT445" s="46">
        <v>0</v>
      </c>
      <c r="MU445" s="46">
        <v>0</v>
      </c>
      <c r="MV445" s="46">
        <v>0</v>
      </c>
      <c r="MW445" s="46">
        <v>0</v>
      </c>
      <c r="MX445" s="46">
        <v>0</v>
      </c>
      <c r="MY445" s="46">
        <v>0</v>
      </c>
      <c r="MZ445" s="46">
        <v>0</v>
      </c>
      <c r="NA445" s="46">
        <v>0</v>
      </c>
      <c r="NB445" s="46">
        <v>0</v>
      </c>
      <c r="NC445" s="46">
        <v>0</v>
      </c>
      <c r="ND445" s="46">
        <v>0</v>
      </c>
      <c r="NE445" s="46">
        <v>0</v>
      </c>
      <c r="NF445" s="46">
        <v>0</v>
      </c>
      <c r="NG445" s="46">
        <v>0</v>
      </c>
      <c r="NH445" s="46">
        <v>0</v>
      </c>
      <c r="NI445" s="47">
        <v>0.019514686010</v>
      </c>
      <c r="NJ445" s="47">
        <v>0.4975707111</v>
      </c>
      <c r="NK445" s="47">
        <v>0.110518361</v>
      </c>
      <c r="NL445" s="47">
        <v>0.079423074540</v>
      </c>
      <c r="NM445" s="47">
        <v>0.2693247693</v>
      </c>
      <c r="NN445" s="47">
        <v>31.02460505</v>
      </c>
      <c r="NO445" s="47">
        <v>0.4263042717</v>
      </c>
      <c r="NP445" s="47">
        <v>0.0474409093</v>
      </c>
      <c r="NQ445" s="47">
        <v>4.062883488</v>
      </c>
      <c r="NR445" s="47">
        <v>1.471022815</v>
      </c>
      <c r="NS445" s="47">
        <v>0.1505547123</v>
      </c>
      <c r="NT445" s="47">
        <v>0.1264230297</v>
      </c>
      <c r="NU445" s="47">
        <v>0.072432125520</v>
      </c>
      <c r="NV445" s="47">
        <v>0.224724275</v>
      </c>
      <c r="NW445" s="47">
        <v>13.56891844</v>
      </c>
      <c r="NX445" s="47">
        <v>1.956146082</v>
      </c>
      <c r="NY445" s="47">
        <v>1.06310891</v>
      </c>
      <c r="NZ445" s="47">
        <v>0.051076951660</v>
      </c>
      <c r="OA445" s="47">
        <v>0.1419978522</v>
      </c>
      <c r="OB445" s="47">
        <v>0.0280215918</v>
      </c>
      <c r="OC445" s="47">
        <v>0.034328254040</v>
      </c>
      <c r="OD445" s="47">
        <v>0.3388275607</v>
      </c>
      <c r="OE445" s="47">
        <v>0.1649130032</v>
      </c>
      <c r="OF445" s="46">
        <v>0.011104364430</v>
      </c>
      <c r="OG445" s="46">
        <v>0.1861823253</v>
      </c>
      <c r="OH445" s="46">
        <v>0.001574850088</v>
      </c>
      <c r="OI445" s="46">
        <v>0.002485923061</v>
      </c>
      <c r="OJ445" s="46">
        <v>1.129081946</v>
      </c>
      <c r="OK445" s="46">
        <v>388.1831023</v>
      </c>
      <c r="OL445" s="46">
        <v>3.616008066</v>
      </c>
      <c r="OM445" s="46">
        <v>0.042168169630</v>
      </c>
      <c r="ON445" s="46">
        <v>32.82503883</v>
      </c>
      <c r="OO445" s="46">
        <v>41.84159772</v>
      </c>
      <c r="OP445" s="46">
        <v>0.051905343790</v>
      </c>
      <c r="OQ445" s="46">
        <v>0.0297273167</v>
      </c>
      <c r="OR445" s="46">
        <v>0.036971164010</v>
      </c>
      <c r="OS445" s="46">
        <v>0.9419322209</v>
      </c>
      <c r="OT445" s="46">
        <v>108.9726382</v>
      </c>
      <c r="OU445" s="46">
        <v>33.19159067</v>
      </c>
      <c r="OV445" s="46">
        <v>0</v>
      </c>
      <c r="OW445" s="46">
        <v>0</v>
      </c>
      <c r="OX445" s="46">
        <v>0.0009904172018999999</v>
      </c>
      <c r="OY445" s="46">
        <v>0</v>
      </c>
      <c r="OZ445" s="46">
        <v>0</v>
      </c>
      <c r="PA445" s="46">
        <v>0.030559450720</v>
      </c>
      <c r="PB445" s="46">
        <v>0.2060636569</v>
      </c>
      <c r="PC445" s="47">
        <v>0.002299314920</v>
      </c>
      <c r="PD445" s="47">
        <v>0.0001990875151</v>
      </c>
      <c r="PE445" s="47">
        <v>0.015195690350</v>
      </c>
      <c r="PF445" s="47">
        <v>0.005123978148</v>
      </c>
      <c r="PG445" s="47">
        <v>0.037229423040</v>
      </c>
      <c r="PH445" s="47">
        <v>20.77188842</v>
      </c>
      <c r="PI445" s="47">
        <v>0.2385151012</v>
      </c>
      <c r="PJ445" s="47">
        <v>0.004858226317</v>
      </c>
      <c r="PK445" s="47">
        <v>1.260597445</v>
      </c>
      <c r="PL445" s="47">
        <v>1.686154494</v>
      </c>
      <c r="PM445" s="47">
        <v>0.018681914050</v>
      </c>
      <c r="PN445" s="47">
        <v>0.033734501460</v>
      </c>
      <c r="PO445" s="47">
        <v>0.015482284720</v>
      </c>
      <c r="PP445" s="47">
        <v>0.008198500343000001</v>
      </c>
      <c r="PQ445" s="47">
        <v>2.746552448</v>
      </c>
      <c r="PR445" s="47">
        <v>0.2816444327</v>
      </c>
      <c r="PS445" s="47">
        <v>0.002167058526</v>
      </c>
      <c r="PT445" s="47">
        <v>0.005355863370</v>
      </c>
      <c r="PU445" s="47">
        <v>0.009287257647999999</v>
      </c>
      <c r="PV445" s="47">
        <v>0.0003932651278</v>
      </c>
      <c r="PW445" s="47">
        <v>0.0005388945079</v>
      </c>
      <c r="PX445" s="47">
        <v>0.001062693919</v>
      </c>
      <c r="PY445" s="47">
        <v>0.014356171970</v>
      </c>
      <c r="PZ445" s="46">
        <v>9.829506370000001</v>
      </c>
      <c r="QA445" s="46">
        <v>590.1357794</v>
      </c>
      <c r="QB445" s="46">
        <v>96.54949487</v>
      </c>
      <c r="QC445" s="46">
        <v>10.46968943</v>
      </c>
      <c r="QD445" s="46">
        <v>8.248814469999999</v>
      </c>
      <c r="QE445" s="46">
        <v>13484.85398</v>
      </c>
      <c r="QF445" s="46">
        <v>8901.379718</v>
      </c>
      <c r="QG445" s="46">
        <v>5.757161466</v>
      </c>
      <c r="QH445" s="46">
        <v>993.3096933</v>
      </c>
      <c r="QI445" s="46">
        <v>1598.342529</v>
      </c>
      <c r="QJ445" s="46">
        <v>8.574962196</v>
      </c>
      <c r="QK445" s="46">
        <v>28.07499508</v>
      </c>
      <c r="QL445" s="46">
        <v>15.66003396</v>
      </c>
      <c r="QM445" s="46">
        <v>78.25150726</v>
      </c>
      <c r="QN445" s="46">
        <v>230.4482339</v>
      </c>
      <c r="QO445" s="46">
        <v>889.0487145</v>
      </c>
      <c r="QP445" s="46">
        <v>18.30173085</v>
      </c>
      <c r="QQ445" s="46">
        <v>9.046263010000001</v>
      </c>
      <c r="QR445" s="46">
        <v>25.42267545</v>
      </c>
      <c r="QS445" s="46">
        <v>2.094654944</v>
      </c>
      <c r="QT445" s="46">
        <v>0.1607867217</v>
      </c>
      <c r="QU445" s="46">
        <v>5.575497081</v>
      </c>
      <c r="QV445" s="46">
        <v>5.437922364</v>
      </c>
      <c r="QW445" s="47">
        <v>0.052058818450</v>
      </c>
      <c r="QX445" s="47">
        <v>0.5052314206</v>
      </c>
      <c r="QY445" s="47">
        <v>0.1481850773</v>
      </c>
      <c r="QZ445" s="47">
        <v>0.008531501964</v>
      </c>
      <c r="RA445" s="47">
        <v>0.083319842960</v>
      </c>
      <c r="RB445" s="47">
        <v>11.69177712</v>
      </c>
      <c r="RC445" s="47">
        <v>1.734660711</v>
      </c>
      <c r="RD445" s="47">
        <v>0.006673234618</v>
      </c>
      <c r="RE445" s="47">
        <v>0.3610897971</v>
      </c>
      <c r="RF445" s="47">
        <v>0.3438850946</v>
      </c>
      <c r="RG445" s="47">
        <v>0.010046885760</v>
      </c>
      <c r="RH445" s="47">
        <v>0.038090965290</v>
      </c>
      <c r="RI445" s="47">
        <v>0.007731221152</v>
      </c>
      <c r="RJ445" s="47">
        <v>0.016235395570</v>
      </c>
      <c r="RK445" s="47">
        <v>5.190926362</v>
      </c>
      <c r="RL445" s="47">
        <v>0.3686062389</v>
      </c>
      <c r="RM445" s="47">
        <v>0.041615502490</v>
      </c>
      <c r="RN445" s="47">
        <v>0.003326718674</v>
      </c>
      <c r="RO445" s="47">
        <v>0.015259010150</v>
      </c>
      <c r="RP445" s="47">
        <v>0.007705955817</v>
      </c>
      <c r="RQ445" s="47">
        <v>0.008719505572</v>
      </c>
      <c r="RR445" s="47">
        <v>0.063022069710</v>
      </c>
      <c r="RS445" s="47">
        <v>0.07639257132000001</v>
      </c>
      <c r="RT445" s="46">
        <v>0.0862577565</v>
      </c>
      <c r="RU445" s="46">
        <v>1.659052434</v>
      </c>
      <c r="RV445" s="46">
        <v>0.4745019968</v>
      </c>
      <c r="RW445" s="46">
        <v>0.029001068510</v>
      </c>
      <c r="RX445" s="46">
        <v>0.045667915860</v>
      </c>
      <c r="RY445" s="46">
        <v>96.00288548</v>
      </c>
      <c r="RZ445" s="46">
        <v>0.7100200878</v>
      </c>
      <c r="SA445" s="46">
        <v>0.012769791110</v>
      </c>
      <c r="SB445" s="46">
        <v>19.56322496</v>
      </c>
      <c r="SC445" s="46">
        <v>1.716171794</v>
      </c>
      <c r="SD445" s="46">
        <v>0.058439940410</v>
      </c>
      <c r="SE445" s="46">
        <v>0.025312042920</v>
      </c>
      <c r="SF445" s="46">
        <v>0.032861253040</v>
      </c>
      <c r="SG445" s="46">
        <v>0.7215632423</v>
      </c>
      <c r="SH445" s="46">
        <v>16.37671468</v>
      </c>
      <c r="SI445" s="46">
        <v>8.593426616</v>
      </c>
      <c r="SJ445" s="46">
        <v>0.2856337215</v>
      </c>
      <c r="SK445" s="46">
        <v>0.1327189838</v>
      </c>
      <c r="SL445" s="46">
        <v>0.062418989510</v>
      </c>
      <c r="SM445" s="46">
        <v>0.007880062673</v>
      </c>
      <c r="SN445" s="46">
        <v>0.029635452890</v>
      </c>
      <c r="SO445" s="46">
        <v>0.1519401017</v>
      </c>
      <c r="SP445" s="46">
        <v>0.6986236705</v>
      </c>
      <c r="SQ445" s="47">
        <v>0.004004380672</v>
      </c>
      <c r="SR445" s="47">
        <v>0.005848083256</v>
      </c>
      <c r="SS445" s="47">
        <v>0.0009812243093000001</v>
      </c>
      <c r="ST445" s="47">
        <v>5.488850266e-05</v>
      </c>
      <c r="SU445" s="47">
        <v>0.005500180636</v>
      </c>
      <c r="SV445" s="47">
        <v>0.3476653815</v>
      </c>
      <c r="SW445" s="47">
        <v>0.002834720615</v>
      </c>
      <c r="SX445" s="47">
        <v>0.0003318669535</v>
      </c>
      <c r="SY445" s="47">
        <v>0.007823777935</v>
      </c>
      <c r="SZ445" s="47">
        <v>0.037816247250</v>
      </c>
      <c r="TA445" s="47">
        <v>0.0006883606796</v>
      </c>
      <c r="TB445" s="47">
        <v>0.0005709974686</v>
      </c>
      <c r="TC445" s="47">
        <v>0.0004884230391</v>
      </c>
      <c r="TD445" s="47">
        <v>0.002645900150</v>
      </c>
      <c r="TE445" s="47">
        <v>0.016711911380</v>
      </c>
      <c r="TF445" s="47">
        <v>0.029096286730</v>
      </c>
      <c r="TG445" s="47">
        <v>0.0003524797133</v>
      </c>
      <c r="TH445" s="47">
        <v>9.065370437e-05</v>
      </c>
      <c r="TI445" s="47">
        <v>0.005684641178</v>
      </c>
      <c r="TJ445" s="47">
        <v>6.986316469000001e-05</v>
      </c>
      <c r="TK445" s="47">
        <v>7.401475161e-05</v>
      </c>
      <c r="TL445" s="47">
        <v>0.004413663272</v>
      </c>
      <c r="TM445" s="47">
        <v>0.001944701328</v>
      </c>
      <c r="TN445" s="46">
        <v>0.0001662198879</v>
      </c>
      <c r="TO445" s="46">
        <v>0.037317454560</v>
      </c>
      <c r="TP445" s="46">
        <v>0.002115081927</v>
      </c>
      <c r="TQ445" s="46">
        <v>0.0005882483319</v>
      </c>
      <c r="TR445" s="46">
        <v>0.001353622125</v>
      </c>
      <c r="TS445" s="46">
        <v>0.7547418286000001</v>
      </c>
      <c r="TT445" s="46">
        <v>0.029710099620</v>
      </c>
      <c r="TU445" s="46">
        <v>0.001605633264</v>
      </c>
      <c r="TV445" s="46">
        <v>0.06495551468999999</v>
      </c>
      <c r="TW445" s="46">
        <v>0.07765967142999999</v>
      </c>
      <c r="TX445" s="46">
        <v>0.002102413991</v>
      </c>
      <c r="TY445" s="46">
        <v>0.005860434097</v>
      </c>
      <c r="TZ445" s="46">
        <v>0.001989408055</v>
      </c>
      <c r="UA445" s="46">
        <v>0.001170438010</v>
      </c>
      <c r="UB445" s="46">
        <v>0.1582139029</v>
      </c>
      <c r="UC445" s="46">
        <v>0.095395430650</v>
      </c>
      <c r="UD445" s="46">
        <v>0.0002901275965</v>
      </c>
      <c r="UE445" s="46">
        <v>0.002295614332</v>
      </c>
      <c r="UF445" s="46">
        <v>0.0008155150889</v>
      </c>
      <c r="UG445" s="46">
        <v>0.0001503892558</v>
      </c>
      <c r="UH445" s="46">
        <v>3.455007467e-05</v>
      </c>
      <c r="UI445" s="46">
        <v>0.0003715750719</v>
      </c>
      <c r="UJ445" s="46">
        <v>0.0009581129736</v>
      </c>
      <c r="UK445" s="47">
        <v>60.54655378</v>
      </c>
      <c r="UL445" s="47">
        <v>995.4884694</v>
      </c>
      <c r="UM445" s="47">
        <v>42.68973548</v>
      </c>
      <c r="UN445" s="47">
        <v>7.210637638</v>
      </c>
      <c r="UO445" s="47">
        <v>54.58297877</v>
      </c>
      <c r="UP445" s="47">
        <v>6422.595436</v>
      </c>
      <c r="UQ445" s="47">
        <v>377.8976705</v>
      </c>
      <c r="UR445" s="47">
        <v>12.2538873</v>
      </c>
      <c r="US445" s="47">
        <v>223.598822</v>
      </c>
      <c r="UT445" s="47">
        <v>404.9582001</v>
      </c>
      <c r="UU445" s="47">
        <v>7.838713401</v>
      </c>
      <c r="UV445" s="47">
        <v>17.57654576</v>
      </c>
      <c r="UW445" s="47">
        <v>10.33498922</v>
      </c>
      <c r="UX445" s="47">
        <v>17.9844619</v>
      </c>
      <c r="UY445" s="47">
        <v>2209.93287</v>
      </c>
      <c r="UZ445" s="47">
        <v>381.1903413</v>
      </c>
      <c r="VA445" s="47">
        <v>13.28114993</v>
      </c>
      <c r="VB445" s="47">
        <v>17.3756635</v>
      </c>
      <c r="VC445" s="47">
        <v>214.1728367</v>
      </c>
      <c r="VD445" s="47">
        <v>7.217708617</v>
      </c>
      <c r="VE445" s="47">
        <v>2.402991017</v>
      </c>
      <c r="VF445" s="47">
        <v>166.8298271</v>
      </c>
      <c r="VG445" s="47">
        <v>488.6075138</v>
      </c>
      <c r="VH445" s="46">
        <v>0.554150487</v>
      </c>
      <c r="VI445" s="46">
        <v>8.460698065000001</v>
      </c>
      <c r="VJ445" s="46">
        <v>0.1549884805</v>
      </c>
      <c r="VK445" s="46">
        <v>0.1879619312</v>
      </c>
      <c r="VL445" s="46">
        <v>0.4106541922</v>
      </c>
      <c r="VM445" s="46">
        <v>188.7243752</v>
      </c>
      <c r="VN445" s="46">
        <v>5.183204691</v>
      </c>
      <c r="VO445" s="46">
        <v>0.3173446793</v>
      </c>
      <c r="VP445" s="46">
        <v>5.895641624</v>
      </c>
      <c r="VQ445" s="46">
        <v>9.939132495000001</v>
      </c>
      <c r="VR445" s="46">
        <v>0.1302505364</v>
      </c>
      <c r="VS445" s="46">
        <v>0.3431984645</v>
      </c>
      <c r="VT445" s="46">
        <v>0.2979941166</v>
      </c>
      <c r="VU445" s="46">
        <v>0.3769654085</v>
      </c>
      <c r="VV445" s="46">
        <v>139.1839051</v>
      </c>
      <c r="VW445" s="46">
        <v>2.816301421</v>
      </c>
      <c r="VX445" s="46">
        <v>0.4939400971</v>
      </c>
      <c r="VY445" s="46">
        <v>0.019667401630</v>
      </c>
      <c r="VZ445" s="46">
        <v>3.599134546</v>
      </c>
      <c r="WA445" s="46">
        <v>0.149590737</v>
      </c>
      <c r="WB445" s="46">
        <v>0.018677306190</v>
      </c>
      <c r="WC445" s="46">
        <v>0.5016088869999999</v>
      </c>
      <c r="WD445" s="46">
        <v>2.031064496</v>
      </c>
      <c r="WE445" s="48" cm="1">
        <f t="array" ref="WE445">SUM(E445:WD445)</f>
        <v>42114.7279990444</v>
      </c>
      <c r="WF445" s="47">
        <v>0</v>
      </c>
      <c r="WG445" s="47">
        <v>0</v>
      </c>
      <c r="WH445" s="47">
        <v>0</v>
      </c>
      <c r="WI445" s="47">
        <v>0</v>
      </c>
      <c r="WJ445" s="46">
        <v>0</v>
      </c>
      <c r="WK445" s="46">
        <v>0</v>
      </c>
      <c r="WL445" s="46">
        <v>0</v>
      </c>
      <c r="WM445" s="46">
        <v>0</v>
      </c>
      <c r="WN445" s="47">
        <v>1.665660698</v>
      </c>
      <c r="WO445" s="47">
        <v>0.039058730670</v>
      </c>
      <c r="WP445" s="47">
        <v>0.2485498035</v>
      </c>
      <c r="WQ445" s="47">
        <v>0</v>
      </c>
      <c r="WR445" s="46">
        <v>0</v>
      </c>
      <c r="WS445" s="46">
        <v>0</v>
      </c>
      <c r="WT445" s="46">
        <v>0</v>
      </c>
      <c r="WU445" s="46">
        <v>0</v>
      </c>
      <c r="WV445" s="47">
        <v>0</v>
      </c>
      <c r="WW445" s="47">
        <v>0</v>
      </c>
      <c r="WX445" s="47">
        <v>0</v>
      </c>
      <c r="WY445" s="47">
        <v>0</v>
      </c>
      <c r="WZ445" s="46">
        <v>0</v>
      </c>
      <c r="XA445" s="46">
        <v>0</v>
      </c>
      <c r="XB445" s="46">
        <v>0</v>
      </c>
      <c r="XC445" s="46">
        <v>0</v>
      </c>
      <c r="XD445" s="47">
        <v>0</v>
      </c>
      <c r="XE445" s="47">
        <v>0</v>
      </c>
      <c r="XF445" s="47">
        <v>0</v>
      </c>
      <c r="XG445" s="47">
        <v>0</v>
      </c>
      <c r="XH445" s="46">
        <v>0</v>
      </c>
      <c r="XI445" s="46">
        <v>0</v>
      </c>
      <c r="XJ445" s="46">
        <v>0</v>
      </c>
      <c r="XK445" s="46">
        <v>0</v>
      </c>
      <c r="XL445" s="47">
        <v>0</v>
      </c>
      <c r="XM445" s="47">
        <v>0</v>
      </c>
      <c r="XN445" s="47">
        <v>0</v>
      </c>
      <c r="XO445" s="47">
        <v>0</v>
      </c>
      <c r="XP445" s="46">
        <v>0</v>
      </c>
      <c r="XQ445" s="46">
        <v>0</v>
      </c>
      <c r="XR445" s="46">
        <v>0</v>
      </c>
      <c r="XS445" s="46">
        <v>0</v>
      </c>
      <c r="XT445" s="47">
        <v>0</v>
      </c>
      <c r="XU445" s="47">
        <v>0</v>
      </c>
      <c r="XV445" s="47">
        <v>0</v>
      </c>
      <c r="XW445" s="47">
        <v>0</v>
      </c>
      <c r="XX445" s="46">
        <v>0</v>
      </c>
      <c r="XY445" s="46">
        <v>0</v>
      </c>
      <c r="XZ445" s="46">
        <v>0</v>
      </c>
      <c r="YA445" s="46">
        <v>0</v>
      </c>
      <c r="YB445" s="47">
        <v>0</v>
      </c>
      <c r="YC445" s="47">
        <v>0</v>
      </c>
      <c r="YD445" s="47">
        <v>0</v>
      </c>
      <c r="YE445" s="47">
        <v>0</v>
      </c>
      <c r="YF445" s="46">
        <v>0</v>
      </c>
      <c r="YG445" s="46">
        <v>0</v>
      </c>
      <c r="YH445" s="46">
        <v>0</v>
      </c>
      <c r="YI445" s="46">
        <v>0</v>
      </c>
      <c r="YJ445" s="47">
        <v>0</v>
      </c>
      <c r="YK445" s="47">
        <v>0</v>
      </c>
      <c r="YL445" s="47">
        <v>0</v>
      </c>
      <c r="YM445" s="47">
        <v>0</v>
      </c>
      <c r="YN445" s="46">
        <v>0</v>
      </c>
      <c r="YO445" s="46">
        <v>0</v>
      </c>
      <c r="YP445" s="46">
        <v>0</v>
      </c>
      <c r="YQ445" s="46">
        <v>0</v>
      </c>
      <c r="YR445" s="47">
        <v>0</v>
      </c>
      <c r="YS445" s="47">
        <v>0</v>
      </c>
      <c r="YT445" s="47">
        <v>0</v>
      </c>
      <c r="YU445" s="47">
        <v>0</v>
      </c>
      <c r="YV445" s="46">
        <v>0</v>
      </c>
      <c r="YW445" s="46">
        <v>0</v>
      </c>
      <c r="YX445" s="46">
        <v>0</v>
      </c>
      <c r="YY445" s="46">
        <v>0</v>
      </c>
      <c r="YZ445" s="47">
        <v>0</v>
      </c>
      <c r="ZA445" s="47">
        <v>0</v>
      </c>
      <c r="ZB445" s="47">
        <v>0</v>
      </c>
      <c r="ZC445" s="47">
        <v>0</v>
      </c>
      <c r="ZD445" s="46">
        <v>96.55479012000001</v>
      </c>
      <c r="ZE445" s="46">
        <v>0.008699672449999999</v>
      </c>
      <c r="ZF445" s="46">
        <v>5667.711986</v>
      </c>
      <c r="ZG445" s="46">
        <v>179.3157184</v>
      </c>
      <c r="ZH445" s="47">
        <v>0</v>
      </c>
      <c r="ZI445" s="47">
        <v>0</v>
      </c>
      <c r="ZJ445" s="47">
        <v>0</v>
      </c>
      <c r="ZK445" s="47">
        <v>0</v>
      </c>
      <c r="ZL445" s="46">
        <v>0</v>
      </c>
      <c r="ZM445" s="46">
        <v>0</v>
      </c>
      <c r="ZN445" s="46">
        <v>0</v>
      </c>
      <c r="ZO445" s="46">
        <v>0</v>
      </c>
      <c r="ZP445" s="47">
        <v>0</v>
      </c>
      <c r="ZQ445" s="47">
        <v>0</v>
      </c>
      <c r="ZR445" s="47">
        <v>0</v>
      </c>
      <c r="ZS445" s="47">
        <v>0</v>
      </c>
      <c r="ZT445" s="46">
        <v>0</v>
      </c>
      <c r="ZU445" s="46">
        <v>0</v>
      </c>
      <c r="ZV445" s="46">
        <v>0</v>
      </c>
      <c r="ZW445" s="46">
        <v>0</v>
      </c>
      <c r="ZX445" s="47">
        <v>0</v>
      </c>
      <c r="ZY445" s="47">
        <v>0</v>
      </c>
      <c r="ZZ445" s="47">
        <v>0</v>
      </c>
      <c r="AAA445" s="47">
        <v>0</v>
      </c>
      <c r="AAB445" s="46">
        <v>0</v>
      </c>
      <c r="AAC445" s="46">
        <v>0</v>
      </c>
      <c r="AAD445" s="46">
        <v>0</v>
      </c>
      <c r="AAE445" s="46">
        <v>0</v>
      </c>
      <c r="AAF445" s="49" cm="1">
        <f t="array" ref="AAF445">SUM(WF445:AAE445)+WE445</f>
        <v>48060.272462469</v>
      </c>
      <c r="AAG445" s="20"/>
      <c r="AAH445" s="47" cm="1">
        <f t="array" ref="AAH445">SUM(E445:PY445)+SUM(QW445:WD445)+SUM(WF445:ZC445)+SUM(ZH445:AAE445)</f>
        <v>15101.7069246538</v>
      </c>
      <c r="AAI445" s="47">
        <v>-872.4400815</v>
      </c>
      <c r="AAJ445" s="47">
        <v>-47.72089169</v>
      </c>
    </row>
    <row r="446" ht="10.95" customHeight="1">
      <c r="A446" t="s" s="51">
        <v>62</v>
      </c>
      <c r="B446" t="s" s="52">
        <v>95</v>
      </c>
      <c r="C446" s="53"/>
      <c r="D446" s="45">
        <v>3</v>
      </c>
      <c r="E446" s="47">
        <v>0.09758413907000001</v>
      </c>
      <c r="F446" s="47">
        <v>0.004089060893</v>
      </c>
      <c r="G446" s="47">
        <v>0.4152713964</v>
      </c>
      <c r="H446" s="47">
        <v>0.008279162658</v>
      </c>
      <c r="I446" s="47">
        <v>0.002583091302</v>
      </c>
      <c r="J446" s="47">
        <v>0.001730614522</v>
      </c>
      <c r="K446" s="47">
        <v>0.041151483820</v>
      </c>
      <c r="L446" s="47">
        <v>0.002281812910</v>
      </c>
      <c r="M446" s="47">
        <v>0.0006980255052</v>
      </c>
      <c r="N446" s="47">
        <v>0.002461814768</v>
      </c>
      <c r="O446" s="47">
        <v>0.001032003148</v>
      </c>
      <c r="P446" s="47">
        <v>0.0008045690029</v>
      </c>
      <c r="Q446" s="47">
        <v>0.002397706054</v>
      </c>
      <c r="R446" s="47">
        <v>0.001557902834</v>
      </c>
      <c r="S446" s="47">
        <v>0.001892059048</v>
      </c>
      <c r="T446" s="47">
        <v>0.009156832654</v>
      </c>
      <c r="U446" s="47">
        <v>0.1891502489</v>
      </c>
      <c r="V446" s="47">
        <v>0.2955715313</v>
      </c>
      <c r="W446" s="47">
        <v>0.004182657048</v>
      </c>
      <c r="X446" s="47">
        <v>0.005446244590</v>
      </c>
      <c r="Y446" s="47">
        <v>0.003718331610</v>
      </c>
      <c r="Z446" s="47">
        <v>0.021839963930</v>
      </c>
      <c r="AA446" s="47">
        <v>0.051731775760</v>
      </c>
      <c r="AB446" s="46">
        <v>0.015455031570</v>
      </c>
      <c r="AC446" s="46">
        <v>0.0001293628148</v>
      </c>
      <c r="AD446" s="46">
        <v>0.064659742130</v>
      </c>
      <c r="AE446" s="46">
        <v>0.004928061573</v>
      </c>
      <c r="AF446" s="46">
        <v>0.001910932788</v>
      </c>
      <c r="AG446" s="46">
        <v>0.000197414742</v>
      </c>
      <c r="AH446" s="46">
        <v>0.004705393673</v>
      </c>
      <c r="AI446" s="46">
        <v>0.0005909139655</v>
      </c>
      <c r="AJ446" s="46">
        <v>0.0004385309533</v>
      </c>
      <c r="AK446" s="46">
        <v>0.001266711843</v>
      </c>
      <c r="AL446" s="46">
        <v>0.001022751483</v>
      </c>
      <c r="AM446" s="46">
        <v>0.001160203435</v>
      </c>
      <c r="AN446" s="46">
        <v>0.001041246097</v>
      </c>
      <c r="AO446" s="46">
        <v>0.0008563801666</v>
      </c>
      <c r="AP446" s="46">
        <v>0.0005083064499</v>
      </c>
      <c r="AQ446" s="46">
        <v>0.001796806797</v>
      </c>
      <c r="AR446" s="46">
        <v>0.010438617690</v>
      </c>
      <c r="AS446" s="46">
        <v>0.076088345370</v>
      </c>
      <c r="AT446" s="46">
        <v>0.003462449233</v>
      </c>
      <c r="AU446" s="46">
        <v>0.0003545283393</v>
      </c>
      <c r="AV446" s="46">
        <v>0.001799242212</v>
      </c>
      <c r="AW446" s="46">
        <v>0.002076620215</v>
      </c>
      <c r="AX446" s="46">
        <v>0.0238304951</v>
      </c>
      <c r="AY446" s="47">
        <v>0.4968443889</v>
      </c>
      <c r="AZ446" s="47">
        <v>0.0009200632124</v>
      </c>
      <c r="BA446" s="47">
        <v>1.806787882</v>
      </c>
      <c r="BB446" s="47">
        <v>0.019003336670</v>
      </c>
      <c r="BC446" s="47">
        <v>0.026377472450</v>
      </c>
      <c r="BD446" s="47">
        <v>0.046174605720</v>
      </c>
      <c r="BE446" s="47">
        <v>0.1007362511</v>
      </c>
      <c r="BF446" s="47">
        <v>0.008645891196</v>
      </c>
      <c r="BG446" s="47">
        <v>0.008000666714</v>
      </c>
      <c r="BH446" s="47">
        <v>0.0205906278</v>
      </c>
      <c r="BI446" s="47">
        <v>0.008162951885</v>
      </c>
      <c r="BJ446" s="47">
        <v>0.014506792990</v>
      </c>
      <c r="BK446" s="47">
        <v>0.027276816910</v>
      </c>
      <c r="BL446" s="47">
        <v>0.011620116660</v>
      </c>
      <c r="BM446" s="47">
        <v>0.002769798218</v>
      </c>
      <c r="BN446" s="47">
        <v>0.026183416590</v>
      </c>
      <c r="BO446" s="47">
        <v>0.2389825636</v>
      </c>
      <c r="BP446" s="47">
        <v>0.7833142187</v>
      </c>
      <c r="BQ446" s="47">
        <v>0.011979622940</v>
      </c>
      <c r="BR446" s="47">
        <v>0.002324184612</v>
      </c>
      <c r="BS446" s="47">
        <v>0.001780266133</v>
      </c>
      <c r="BT446" s="47">
        <v>0.027644655540</v>
      </c>
      <c r="BU446" s="47">
        <v>0.2082090368</v>
      </c>
      <c r="BV446" s="46">
        <v>0.2155016839</v>
      </c>
      <c r="BW446" s="46">
        <v>0.001568328399</v>
      </c>
      <c r="BX446" s="46">
        <v>0.7437442961</v>
      </c>
      <c r="BY446" s="46">
        <v>0.050652807880</v>
      </c>
      <c r="BZ446" s="46">
        <v>0.004761655134</v>
      </c>
      <c r="CA446" s="46">
        <v>0.015477189020</v>
      </c>
      <c r="CB446" s="46">
        <v>0.047095824420</v>
      </c>
      <c r="CC446" s="46">
        <v>0.002060089381</v>
      </c>
      <c r="CD446" s="46">
        <v>0.0011985976</v>
      </c>
      <c r="CE446" s="46">
        <v>0.002047403271</v>
      </c>
      <c r="CF446" s="46">
        <v>0.001313789625</v>
      </c>
      <c r="CG446" s="46">
        <v>0.001578126447</v>
      </c>
      <c r="CH446" s="46">
        <v>0.001722831701</v>
      </c>
      <c r="CI446" s="46">
        <v>0.002975369043</v>
      </c>
      <c r="CJ446" s="46">
        <v>0.006320581256</v>
      </c>
      <c r="CK446" s="46">
        <v>0.004627209196</v>
      </c>
      <c r="CL446" s="46">
        <v>0.017006671510</v>
      </c>
      <c r="CM446" s="46">
        <v>0.235638877</v>
      </c>
      <c r="CN446" s="46">
        <v>0.027394271660</v>
      </c>
      <c r="CO446" s="46">
        <v>0.020282041360</v>
      </c>
      <c r="CP446" s="46">
        <v>0.000977418339</v>
      </c>
      <c r="CQ446" s="46">
        <v>0.020769856710</v>
      </c>
      <c r="CR446" s="46">
        <v>0.1325749678</v>
      </c>
      <c r="CS446" s="47">
        <v>1.411939883</v>
      </c>
      <c r="CT446" s="47">
        <v>0.1323349958</v>
      </c>
      <c r="CU446" s="47">
        <v>5.018554402</v>
      </c>
      <c r="CV446" s="47">
        <v>0.042717046450</v>
      </c>
      <c r="CW446" s="47">
        <v>0.1021426545</v>
      </c>
      <c r="CX446" s="47">
        <v>0.035256169350</v>
      </c>
      <c r="CY446" s="47">
        <v>0.1439782865</v>
      </c>
      <c r="CZ446" s="47">
        <v>0.071299684120</v>
      </c>
      <c r="DA446" s="47">
        <v>0.014943407620</v>
      </c>
      <c r="DB446" s="47">
        <v>0.082283791890</v>
      </c>
      <c r="DC446" s="47">
        <v>0.033906022870</v>
      </c>
      <c r="DD446" s="47">
        <v>0.079825114780</v>
      </c>
      <c r="DE446" s="47">
        <v>0.2120435674</v>
      </c>
      <c r="DF446" s="47">
        <v>0.06898485040000001</v>
      </c>
      <c r="DG446" s="47">
        <v>0.0308249024</v>
      </c>
      <c r="DH446" s="47">
        <v>0.1790796654</v>
      </c>
      <c r="DI446" s="47">
        <v>0.4551728777</v>
      </c>
      <c r="DJ446" s="47">
        <v>3.71445462</v>
      </c>
      <c r="DK446" s="47">
        <v>0.055354339470</v>
      </c>
      <c r="DL446" s="47">
        <v>0.021126203710</v>
      </c>
      <c r="DM446" s="47">
        <v>0.1440472681</v>
      </c>
      <c r="DN446" s="47">
        <v>0.2781432843</v>
      </c>
      <c r="DO446" s="47">
        <v>0.7512730818</v>
      </c>
      <c r="DP446" s="46">
        <v>0.045206712550</v>
      </c>
      <c r="DQ446" s="46">
        <v>0.0001842969496</v>
      </c>
      <c r="DR446" s="46">
        <v>0.045947749390</v>
      </c>
      <c r="DS446" s="46">
        <v>0.008530694110000001</v>
      </c>
      <c r="DT446" s="46">
        <v>0.0002946709101</v>
      </c>
      <c r="DU446" s="46">
        <v>2.207040089e-05</v>
      </c>
      <c r="DV446" s="46">
        <v>0.006203333395</v>
      </c>
      <c r="DW446" s="46">
        <v>0.0004148948337</v>
      </c>
      <c r="DX446" s="46">
        <v>0.0004280000143</v>
      </c>
      <c r="DY446" s="46">
        <v>0.0003607419367</v>
      </c>
      <c r="DZ446" s="46">
        <v>0.0002665977089</v>
      </c>
      <c r="EA446" s="46">
        <v>0.0004346108592</v>
      </c>
      <c r="EB446" s="46">
        <v>0.000207994430</v>
      </c>
      <c r="EC446" s="46">
        <v>0.0002891371906</v>
      </c>
      <c r="ED446" s="46">
        <v>0.000186271764</v>
      </c>
      <c r="EE446" s="46">
        <v>0.001031082530</v>
      </c>
      <c r="EF446" s="46">
        <v>0.010319701330</v>
      </c>
      <c r="EG446" s="46">
        <v>0.042948845560</v>
      </c>
      <c r="EH446" s="46">
        <v>0.001403344833</v>
      </c>
      <c r="EI446" s="46">
        <v>7.403913665999999e-05</v>
      </c>
      <c r="EJ446" s="46">
        <v>4.735965107e-05</v>
      </c>
      <c r="EK446" s="46">
        <v>0.0009690117576</v>
      </c>
      <c r="EL446" s="46">
        <v>0.008798815505</v>
      </c>
      <c r="EM446" s="47">
        <v>0.9947274478</v>
      </c>
      <c r="EN446" s="47">
        <v>0.007696010780</v>
      </c>
      <c r="EO446" s="47">
        <v>3.707629192</v>
      </c>
      <c r="EP446" s="47">
        <v>0.058389716560</v>
      </c>
      <c r="EQ446" s="47">
        <v>0.033437554180</v>
      </c>
      <c r="ER446" s="47">
        <v>0.027763462910</v>
      </c>
      <c r="ES446" s="47">
        <v>0.3469857228</v>
      </c>
      <c r="ET446" s="47">
        <v>0.039281783670</v>
      </c>
      <c r="EU446" s="47">
        <v>0.015957019040</v>
      </c>
      <c r="EV446" s="47">
        <v>0.062122037380</v>
      </c>
      <c r="EW446" s="47">
        <v>0.063807096560</v>
      </c>
      <c r="EX446" s="47">
        <v>0.08146783674999999</v>
      </c>
      <c r="EY446" s="47">
        <v>0.1218927325</v>
      </c>
      <c r="EZ446" s="47">
        <v>0.033419059890</v>
      </c>
      <c r="FA446" s="47">
        <v>0.014226194110</v>
      </c>
      <c r="FB446" s="47">
        <v>0.1031517845</v>
      </c>
      <c r="FC446" s="47">
        <v>0.2027406727</v>
      </c>
      <c r="FD446" s="47">
        <v>2.899069852</v>
      </c>
      <c r="FE446" s="47">
        <v>0.0484737126</v>
      </c>
      <c r="FF446" s="47">
        <v>0.011858845470</v>
      </c>
      <c r="FG446" s="47">
        <v>0.016586615380</v>
      </c>
      <c r="FH446" s="47">
        <v>0.070502304930</v>
      </c>
      <c r="FI446" s="47">
        <v>1.565086198</v>
      </c>
      <c r="FJ446" s="46">
        <v>0.7705410101</v>
      </c>
      <c r="FK446" s="46">
        <v>0.003776061649</v>
      </c>
      <c r="FL446" s="46">
        <v>2.045809492</v>
      </c>
      <c r="FM446" s="46">
        <v>0.023432025780</v>
      </c>
      <c r="FN446" s="46">
        <v>0.017357399470</v>
      </c>
      <c r="FO446" s="46">
        <v>0.001238543785</v>
      </c>
      <c r="FP446" s="46">
        <v>0.1835271138</v>
      </c>
      <c r="FQ446" s="46">
        <v>0.014587016380</v>
      </c>
      <c r="FR446" s="46">
        <v>0.008422795944</v>
      </c>
      <c r="FS446" s="46">
        <v>0.015354063520</v>
      </c>
      <c r="FT446" s="46">
        <v>0.025962497240</v>
      </c>
      <c r="FU446" s="46">
        <v>0.023735448470</v>
      </c>
      <c r="FV446" s="46">
        <v>0.004394050478</v>
      </c>
      <c r="FW446" s="46">
        <v>0.017330400630</v>
      </c>
      <c r="FX446" s="46">
        <v>0.008121918388999999</v>
      </c>
      <c r="FY446" s="46">
        <v>0.0433912162</v>
      </c>
      <c r="FZ446" s="46">
        <v>0.1022968861</v>
      </c>
      <c r="GA446" s="46">
        <v>1.176350174</v>
      </c>
      <c r="GB446" s="46">
        <v>0.0381256308</v>
      </c>
      <c r="GC446" s="46">
        <v>0.009789421317</v>
      </c>
      <c r="GD446" s="46">
        <v>0.025512018830</v>
      </c>
      <c r="GE446" s="46">
        <v>0.099151689970</v>
      </c>
      <c r="GF446" s="46">
        <v>0.3277088127</v>
      </c>
      <c r="GG446" s="47">
        <v>0.4931010585</v>
      </c>
      <c r="GH446" s="47">
        <v>0.0007069984722</v>
      </c>
      <c r="GI446" s="47">
        <v>1.340266997</v>
      </c>
      <c r="GJ446" s="47">
        <v>0.0569554117</v>
      </c>
      <c r="GK446" s="47">
        <v>0.012201264250</v>
      </c>
      <c r="GL446" s="47">
        <v>0.001519671969</v>
      </c>
      <c r="GM446" s="47">
        <v>0.029044400790</v>
      </c>
      <c r="GN446" s="47">
        <v>0.004995072957</v>
      </c>
      <c r="GO446" s="47">
        <v>0.006816175108</v>
      </c>
      <c r="GP446" s="47">
        <v>0.009614115689000001</v>
      </c>
      <c r="GQ446" s="47">
        <v>0.004925753468</v>
      </c>
      <c r="GR446" s="47">
        <v>0.006881330124</v>
      </c>
      <c r="GS446" s="47">
        <v>0.012537465310</v>
      </c>
      <c r="GT446" s="47">
        <v>0.007014620890</v>
      </c>
      <c r="GU446" s="47">
        <v>0.004376802119</v>
      </c>
      <c r="GV446" s="47">
        <v>0.0160281765</v>
      </c>
      <c r="GW446" s="47">
        <v>0.063568610250</v>
      </c>
      <c r="GX446" s="47">
        <v>1.440270384</v>
      </c>
      <c r="GY446" s="47">
        <v>0.013994858020</v>
      </c>
      <c r="GZ446" s="47">
        <v>0.003526398225</v>
      </c>
      <c r="HA446" s="47">
        <v>0.002515498620</v>
      </c>
      <c r="HB446" s="47">
        <v>0.010427083780</v>
      </c>
      <c r="HC446" s="47">
        <v>0.1356187086</v>
      </c>
      <c r="HD446" s="46">
        <v>0.096678063030</v>
      </c>
      <c r="HE446" s="46">
        <v>0.002922209538</v>
      </c>
      <c r="HF446" s="46">
        <v>0.4327986575</v>
      </c>
      <c r="HG446" s="46">
        <v>0.006326811817</v>
      </c>
      <c r="HH446" s="46">
        <v>0.065500063080</v>
      </c>
      <c r="HI446" s="46">
        <v>0.006199117633</v>
      </c>
      <c r="HJ446" s="46">
        <v>0.028246654710</v>
      </c>
      <c r="HK446" s="46">
        <v>0.006510654938</v>
      </c>
      <c r="HL446" s="46">
        <v>0.004609818799</v>
      </c>
      <c r="HM446" s="46">
        <v>0.016800934830</v>
      </c>
      <c r="HN446" s="46">
        <v>0.024381125960</v>
      </c>
      <c r="HO446" s="46">
        <v>0.054501612170</v>
      </c>
      <c r="HP446" s="46">
        <v>0.004700087941</v>
      </c>
      <c r="HQ446" s="46">
        <v>0.012968244590</v>
      </c>
      <c r="HR446" s="46">
        <v>0.013404775630</v>
      </c>
      <c r="HS446" s="46">
        <v>0.015505491490</v>
      </c>
      <c r="HT446" s="46">
        <v>0.066784559460</v>
      </c>
      <c r="HU446" s="46">
        <v>0.1889683401</v>
      </c>
      <c r="HV446" s="46">
        <v>0.021202154030</v>
      </c>
      <c r="HW446" s="46">
        <v>0.008486869247</v>
      </c>
      <c r="HX446" s="46">
        <v>0.012120656630</v>
      </c>
      <c r="HY446" s="46">
        <v>0.053547928990</v>
      </c>
      <c r="HZ446" s="46">
        <v>0.063175204380</v>
      </c>
      <c r="IA446" s="47">
        <v>0.9040832507</v>
      </c>
      <c r="IB446" s="47">
        <v>0.003339276241</v>
      </c>
      <c r="IC446" s="47">
        <v>3.562508461</v>
      </c>
      <c r="ID446" s="47">
        <v>0.090464735920</v>
      </c>
      <c r="IE446" s="47">
        <v>0.034274054660</v>
      </c>
      <c r="IF446" s="47">
        <v>0.006573430405</v>
      </c>
      <c r="IG446" s="47">
        <v>0.2606715996</v>
      </c>
      <c r="IH446" s="47">
        <v>0.014799503130</v>
      </c>
      <c r="II446" s="47">
        <v>0.002087569931</v>
      </c>
      <c r="IJ446" s="47">
        <v>0.021638582080</v>
      </c>
      <c r="IK446" s="47">
        <v>0.010013647330</v>
      </c>
      <c r="IL446" s="47">
        <v>0.025442244610</v>
      </c>
      <c r="IM446" s="47">
        <v>0.013059721940</v>
      </c>
      <c r="IN446" s="47">
        <v>0.015715742780</v>
      </c>
      <c r="IO446" s="47">
        <v>0.007456384121</v>
      </c>
      <c r="IP446" s="47">
        <v>0.0160317877</v>
      </c>
      <c r="IQ446" s="47">
        <v>0.1746826375</v>
      </c>
      <c r="IR446" s="47">
        <v>2.109979395</v>
      </c>
      <c r="IS446" s="47">
        <v>0.045710128640</v>
      </c>
      <c r="IT446" s="47">
        <v>0.015203649910</v>
      </c>
      <c r="IU446" s="47">
        <v>0.008104611303</v>
      </c>
      <c r="IV446" s="47">
        <v>0.1922976273</v>
      </c>
      <c r="IW446" s="47">
        <v>0.8365462219000001</v>
      </c>
      <c r="IX446" s="46">
        <v>0.3247371036</v>
      </c>
      <c r="IY446" s="46">
        <v>0.008211414969</v>
      </c>
      <c r="IZ446" s="46">
        <v>1.851983551</v>
      </c>
      <c r="JA446" s="46">
        <v>0.038988961010</v>
      </c>
      <c r="JB446" s="46">
        <v>0.0317112871</v>
      </c>
      <c r="JC446" s="46">
        <v>0.006259181556</v>
      </c>
      <c r="JD446" s="46">
        <v>0.065550565490</v>
      </c>
      <c r="JE446" s="46">
        <v>0.011396108050</v>
      </c>
      <c r="JF446" s="46">
        <v>0.007012453024</v>
      </c>
      <c r="JG446" s="46">
        <v>0.018843219990</v>
      </c>
      <c r="JH446" s="46">
        <v>0.014994996250</v>
      </c>
      <c r="JI446" s="46">
        <v>0.033391377460</v>
      </c>
      <c r="JJ446" s="46">
        <v>0.027613879510</v>
      </c>
      <c r="JK446" s="46">
        <v>0.009989966035000001</v>
      </c>
      <c r="JL446" s="46">
        <v>0.011757094790</v>
      </c>
      <c r="JM446" s="46">
        <v>0.029251547420</v>
      </c>
      <c r="JN446" s="46">
        <v>0.8209772304</v>
      </c>
      <c r="JO446" s="46">
        <v>2.532265874</v>
      </c>
      <c r="JP446" s="46">
        <v>0.081014386110</v>
      </c>
      <c r="JQ446" s="46">
        <v>0.0386100316</v>
      </c>
      <c r="JR446" s="46">
        <v>0.088362942180</v>
      </c>
      <c r="JS446" s="46">
        <v>0.1181999594</v>
      </c>
      <c r="JT446" s="46">
        <v>0.5214758412</v>
      </c>
      <c r="JU446" s="47">
        <v>0.006538041585</v>
      </c>
      <c r="JV446" s="47">
        <v>1.967765282e-05</v>
      </c>
      <c r="JW446" s="47">
        <v>0.036604992270</v>
      </c>
      <c r="JX446" s="47">
        <v>0.001303719928</v>
      </c>
      <c r="JY446" s="47">
        <v>0.0001909455682</v>
      </c>
      <c r="JZ446" s="47">
        <v>7.15369456e-05</v>
      </c>
      <c r="KA446" s="47">
        <v>0.0005313828241</v>
      </c>
      <c r="KB446" s="47">
        <v>9.215389128e-05</v>
      </c>
      <c r="KC446" s="47">
        <v>4.998337229e-05</v>
      </c>
      <c r="KD446" s="47">
        <v>6.576857829999999e-05</v>
      </c>
      <c r="KE446" s="47">
        <v>2.414805174e-05</v>
      </c>
      <c r="KF446" s="47">
        <v>4.26606485e-05</v>
      </c>
      <c r="KG446" s="47">
        <v>1.831426569e-05</v>
      </c>
      <c r="KH446" s="47">
        <v>8.337386884e-05</v>
      </c>
      <c r="KI446" s="47">
        <v>4.325857294e-05</v>
      </c>
      <c r="KJ446" s="47">
        <v>0.0004353156495</v>
      </c>
      <c r="KK446" s="47">
        <v>0.000577283386</v>
      </c>
      <c r="KL446" s="47">
        <v>0.058309798550</v>
      </c>
      <c r="KM446" s="47">
        <v>0.0004225973387</v>
      </c>
      <c r="KN446" s="47">
        <v>4.642021777e-05</v>
      </c>
      <c r="KO446" s="47">
        <v>6.66726111e-05</v>
      </c>
      <c r="KP446" s="47">
        <v>0.0001878802161</v>
      </c>
      <c r="KQ446" s="47">
        <v>0.003265670202</v>
      </c>
      <c r="KR446" s="46">
        <v>0.003027835622</v>
      </c>
      <c r="KS446" s="46">
        <v>0.003580673616</v>
      </c>
      <c r="KT446" s="46">
        <v>0.2227179178</v>
      </c>
      <c r="KU446" s="46">
        <v>0.09849456400999999</v>
      </c>
      <c r="KV446" s="46">
        <v>0.025243436750</v>
      </c>
      <c r="KW446" s="46">
        <v>0.005251066806</v>
      </c>
      <c r="KX446" s="46">
        <v>0.041382098730</v>
      </c>
      <c r="KY446" s="46">
        <v>0.003507519631</v>
      </c>
      <c r="KZ446" s="46">
        <v>0.004022909520</v>
      </c>
      <c r="LA446" s="46">
        <v>0.013053730740</v>
      </c>
      <c r="LB446" s="46">
        <v>0.008193733504</v>
      </c>
      <c r="LC446" s="46">
        <v>0.039259954890</v>
      </c>
      <c r="LD446" s="46">
        <v>0.004826173355</v>
      </c>
      <c r="LE446" s="46">
        <v>0.034646062480</v>
      </c>
      <c r="LF446" s="46">
        <v>0.007960942780000001</v>
      </c>
      <c r="LG446" s="46">
        <v>0.090322080490</v>
      </c>
      <c r="LH446" s="46">
        <v>0.1109425223</v>
      </c>
      <c r="LI446" s="46">
        <v>0.079503976570</v>
      </c>
      <c r="LJ446" s="46">
        <v>0.061689996320</v>
      </c>
      <c r="LK446" s="46">
        <v>0.0194346843</v>
      </c>
      <c r="LL446" s="46">
        <v>0.026339473010</v>
      </c>
      <c r="LM446" s="46">
        <v>0.025300644940</v>
      </c>
      <c r="LN446" s="46">
        <v>0.08867686600999999</v>
      </c>
      <c r="LO446" s="47">
        <v>0.1461570523</v>
      </c>
      <c r="LP446" s="47">
        <v>0.003070359789</v>
      </c>
      <c r="LQ446" s="47">
        <v>0.8238213329</v>
      </c>
      <c r="LR446" s="47">
        <v>0.028916424870</v>
      </c>
      <c r="LS446" s="47">
        <v>0.007619625524</v>
      </c>
      <c r="LT446" s="47">
        <v>0.003603353179</v>
      </c>
      <c r="LU446" s="47">
        <v>0.1347522001</v>
      </c>
      <c r="LV446" s="47">
        <v>0.022193898340</v>
      </c>
      <c r="LW446" s="47">
        <v>0.005087678131</v>
      </c>
      <c r="LX446" s="47">
        <v>0.011344188360</v>
      </c>
      <c r="LY446" s="47">
        <v>0.004749816506</v>
      </c>
      <c r="LZ446" s="47">
        <v>0.006752493887</v>
      </c>
      <c r="MA446" s="47">
        <v>0.012766875520</v>
      </c>
      <c r="MB446" s="47">
        <v>0.007337347056</v>
      </c>
      <c r="MC446" s="47">
        <v>0.006986526364</v>
      </c>
      <c r="MD446" s="47">
        <v>0.019251568050</v>
      </c>
      <c r="ME446" s="47">
        <v>0.005353450699</v>
      </c>
      <c r="MF446" s="47">
        <v>0.4559730572</v>
      </c>
      <c r="MG446" s="47">
        <v>0.015267813450</v>
      </c>
      <c r="MH446" s="47">
        <v>0.0004312321373</v>
      </c>
      <c r="MI446" s="47">
        <v>0.003939605730</v>
      </c>
      <c r="MJ446" s="47">
        <v>0.004439539558</v>
      </c>
      <c r="MK446" s="47">
        <v>0.056774684160</v>
      </c>
      <c r="ML446" s="46">
        <v>0.030255871430</v>
      </c>
      <c r="MM446" s="46">
        <v>5.505785353e-05</v>
      </c>
      <c r="MN446" s="46">
        <v>0.1076661284</v>
      </c>
      <c r="MO446" s="46">
        <v>0.0009958001903</v>
      </c>
      <c r="MP446" s="46">
        <v>0.006258679168</v>
      </c>
      <c r="MQ446" s="46">
        <v>1.53160214e-05</v>
      </c>
      <c r="MR446" s="46">
        <v>0.010916343640</v>
      </c>
      <c r="MS446" s="46">
        <v>0.0009675013106</v>
      </c>
      <c r="MT446" s="46">
        <v>0.0001328834399</v>
      </c>
      <c r="MU446" s="46">
        <v>0.0001171308944</v>
      </c>
      <c r="MV446" s="46">
        <v>0.0002139727794</v>
      </c>
      <c r="MW446" s="46">
        <v>0.005484201641</v>
      </c>
      <c r="MX446" s="46">
        <v>6.521651055e-05</v>
      </c>
      <c r="MY446" s="46">
        <v>0.0001146224641</v>
      </c>
      <c r="MZ446" s="46">
        <v>0.0002622642506</v>
      </c>
      <c r="NA446" s="46">
        <v>0.0008444770603</v>
      </c>
      <c r="NB446" s="46">
        <v>0.0009542492775</v>
      </c>
      <c r="NC446" s="46">
        <v>0.070538849620</v>
      </c>
      <c r="ND446" s="46">
        <v>0.001419733652</v>
      </c>
      <c r="NE446" s="46">
        <v>8.971901807e-05</v>
      </c>
      <c r="NF446" s="46">
        <v>0.0004284495948</v>
      </c>
      <c r="NG446" s="46">
        <v>0.002326373721</v>
      </c>
      <c r="NH446" s="46">
        <v>0.004390324920</v>
      </c>
      <c r="NI446" s="47">
        <v>0.2935811548</v>
      </c>
      <c r="NJ446" s="47">
        <v>0.001239979663</v>
      </c>
      <c r="NK446" s="47">
        <v>1.317834915</v>
      </c>
      <c r="NL446" s="47">
        <v>0.2121678653</v>
      </c>
      <c r="NM446" s="47">
        <v>0.0167701569</v>
      </c>
      <c r="NN446" s="47">
        <v>0.002808598878</v>
      </c>
      <c r="NO446" s="47">
        <v>0.1104071097</v>
      </c>
      <c r="NP446" s="47">
        <v>0.009794988019</v>
      </c>
      <c r="NQ446" s="47">
        <v>0.007289954075</v>
      </c>
      <c r="NR446" s="47">
        <v>0.013833190820</v>
      </c>
      <c r="NS446" s="47">
        <v>0.013966933540</v>
      </c>
      <c r="NT446" s="47">
        <v>0.009714528198</v>
      </c>
      <c r="NU446" s="47">
        <v>0.008458563617</v>
      </c>
      <c r="NV446" s="47">
        <v>0.0111114227</v>
      </c>
      <c r="NW446" s="47">
        <v>0.003059798604</v>
      </c>
      <c r="NX446" s="47">
        <v>0.011348144850</v>
      </c>
      <c r="NY446" s="47">
        <v>0.390173002</v>
      </c>
      <c r="NZ446" s="47">
        <v>1.372642918</v>
      </c>
      <c r="OA446" s="47">
        <v>0.054310000350</v>
      </c>
      <c r="OB446" s="47">
        <v>0.002280014745</v>
      </c>
      <c r="OC446" s="47">
        <v>0.001753119497</v>
      </c>
      <c r="OD446" s="47">
        <v>0.012755864350</v>
      </c>
      <c r="OE446" s="47">
        <v>0.097699850820</v>
      </c>
      <c r="OF446" s="46">
        <v>1.720732794</v>
      </c>
      <c r="OG446" s="46">
        <v>0.007084583361</v>
      </c>
      <c r="OH446" s="46">
        <v>7.23270882</v>
      </c>
      <c r="OI446" s="46">
        <v>0.09021010041999999</v>
      </c>
      <c r="OJ446" s="46">
        <v>0.089186897310</v>
      </c>
      <c r="OK446" s="46">
        <v>0.008104058805</v>
      </c>
      <c r="OL446" s="46">
        <v>0.2381241612</v>
      </c>
      <c r="OM446" s="46">
        <v>0.025994118210</v>
      </c>
      <c r="ON446" s="46">
        <v>0.025645626920</v>
      </c>
      <c r="OO446" s="46">
        <v>0.061757327810</v>
      </c>
      <c r="OP446" s="46">
        <v>0.057372848560</v>
      </c>
      <c r="OQ446" s="46">
        <v>0.137653268</v>
      </c>
      <c r="OR446" s="46">
        <v>0.040279809940</v>
      </c>
      <c r="OS446" s="46">
        <v>0.021148070580</v>
      </c>
      <c r="OT446" s="46">
        <v>0.0459114398</v>
      </c>
      <c r="OU446" s="46">
        <v>0.1169710029</v>
      </c>
      <c r="OV446" s="46">
        <v>0.3175037826</v>
      </c>
      <c r="OW446" s="46">
        <v>9.797784911000001</v>
      </c>
      <c r="OX446" s="46">
        <v>0.1156246865</v>
      </c>
      <c r="OY446" s="46">
        <v>0.12314186</v>
      </c>
      <c r="OZ446" s="46">
        <v>0.1299941816</v>
      </c>
      <c r="PA446" s="46">
        <v>0.1952153131</v>
      </c>
      <c r="PB446" s="46">
        <v>1.291272717</v>
      </c>
      <c r="PC446" s="47">
        <v>0.7211402237</v>
      </c>
      <c r="PD446" s="47">
        <v>1.286576501e-05</v>
      </c>
      <c r="PE446" s="47">
        <v>1.371419392</v>
      </c>
      <c r="PF446" s="47">
        <v>0.2154182012</v>
      </c>
      <c r="PG446" s="47">
        <v>0.004656087323</v>
      </c>
      <c r="PH446" s="47">
        <v>0.0009563755562</v>
      </c>
      <c r="PI446" s="47">
        <v>0.088750033220</v>
      </c>
      <c r="PJ446" s="47">
        <v>0.002876566136</v>
      </c>
      <c r="PK446" s="47">
        <v>0.000548698859</v>
      </c>
      <c r="PL446" s="47">
        <v>0.0005232162724</v>
      </c>
      <c r="PM446" s="47">
        <v>0.0004024355581</v>
      </c>
      <c r="PN446" s="47">
        <v>0.001710085101</v>
      </c>
      <c r="PO446" s="47">
        <v>0.0006022547097</v>
      </c>
      <c r="PP446" s="47">
        <v>0.0003514935745</v>
      </c>
      <c r="PQ446" s="47">
        <v>0.0002685134705</v>
      </c>
      <c r="PR446" s="47">
        <v>0.0008044397699</v>
      </c>
      <c r="PS446" s="47">
        <v>0.0006282331964</v>
      </c>
      <c r="PT446" s="47">
        <v>1.956000944</v>
      </c>
      <c r="PU446" s="47">
        <v>0.000319750815</v>
      </c>
      <c r="PV446" s="47">
        <v>7.795051087e-05</v>
      </c>
      <c r="PW446" s="47">
        <v>0.000108749254</v>
      </c>
      <c r="PX446" s="47">
        <v>0.084825130050</v>
      </c>
      <c r="PY446" s="47">
        <v>0.061829187690</v>
      </c>
      <c r="PZ446" s="46">
        <v>2495.537056</v>
      </c>
      <c r="QA446" s="46">
        <v>24.88806017</v>
      </c>
      <c r="QB446" s="46">
        <v>9143.714572999999</v>
      </c>
      <c r="QC446" s="46">
        <v>493.3976889</v>
      </c>
      <c r="QD446" s="46">
        <v>48.52444275</v>
      </c>
      <c r="QE446" s="46">
        <v>12.18760429</v>
      </c>
      <c r="QF446" s="46">
        <v>156.0910598</v>
      </c>
      <c r="QG446" s="46">
        <v>28.62496257</v>
      </c>
      <c r="QH446" s="46">
        <v>18.88549699</v>
      </c>
      <c r="QI446" s="46">
        <v>32.39099505</v>
      </c>
      <c r="QJ446" s="46">
        <v>9.041447419000001</v>
      </c>
      <c r="QK446" s="46">
        <v>44.86048387</v>
      </c>
      <c r="QL446" s="46">
        <v>52.68644481</v>
      </c>
      <c r="QM446" s="46">
        <v>18.27858344</v>
      </c>
      <c r="QN446" s="46">
        <v>22.12748676</v>
      </c>
      <c r="QO446" s="46">
        <v>53.42328953</v>
      </c>
      <c r="QP446" s="46">
        <v>254.7939502</v>
      </c>
      <c r="QQ446" s="46">
        <v>405.6395282</v>
      </c>
      <c r="QR446" s="46">
        <v>94.40042776</v>
      </c>
      <c r="QS446" s="46">
        <v>17.53162131</v>
      </c>
      <c r="QT446" s="46">
        <v>3.488564966</v>
      </c>
      <c r="QU446" s="46">
        <v>119.8132571</v>
      </c>
      <c r="QV446" s="46">
        <v>142.5144087</v>
      </c>
      <c r="QW446" s="47">
        <v>1.42375856</v>
      </c>
      <c r="QX446" s="47">
        <v>0.006079481575</v>
      </c>
      <c r="QY446" s="47">
        <v>4.937426783</v>
      </c>
      <c r="QZ446" s="47">
        <v>0.029164383020</v>
      </c>
      <c r="RA446" s="47">
        <v>0.043709649030</v>
      </c>
      <c r="RB446" s="47">
        <v>0.006440864927</v>
      </c>
      <c r="RC446" s="47">
        <v>0.310436022</v>
      </c>
      <c r="RD446" s="47">
        <v>0.018471085650</v>
      </c>
      <c r="RE446" s="47">
        <v>0.012667769710</v>
      </c>
      <c r="RF446" s="47">
        <v>0.032034324790</v>
      </c>
      <c r="RG446" s="47">
        <v>0.034571447480</v>
      </c>
      <c r="RH446" s="47">
        <v>0.07179330372999999</v>
      </c>
      <c r="RI446" s="47">
        <v>0.032577392240</v>
      </c>
      <c r="RJ446" s="47">
        <v>0.065893757580</v>
      </c>
      <c r="RK446" s="47">
        <v>0.009220262979000001</v>
      </c>
      <c r="RL446" s="47">
        <v>0.07993202838000001</v>
      </c>
      <c r="RM446" s="47">
        <v>0.1154400603</v>
      </c>
      <c r="RN446" s="47">
        <v>1.47186154</v>
      </c>
      <c r="RO446" s="47">
        <v>0.040250817370</v>
      </c>
      <c r="RP446" s="47">
        <v>0.0200566678</v>
      </c>
      <c r="RQ446" s="47">
        <v>0.016175489010</v>
      </c>
      <c r="RR446" s="47">
        <v>0.122384002</v>
      </c>
      <c r="RS446" s="47">
        <v>0.8844470438000001</v>
      </c>
      <c r="RT446" s="46">
        <v>0.043533188750</v>
      </c>
      <c r="RU446" s="46">
        <v>3.598811426e-05</v>
      </c>
      <c r="RV446" s="46">
        <v>0.1016145529</v>
      </c>
      <c r="RW446" s="46">
        <v>0.004583644815</v>
      </c>
      <c r="RX446" s="46">
        <v>0.001298348494</v>
      </c>
      <c r="RY446" s="46">
        <v>9.007428084e-05</v>
      </c>
      <c r="RZ446" s="46">
        <v>0.001573357966</v>
      </c>
      <c r="SA446" s="46">
        <v>0.0001785640741</v>
      </c>
      <c r="SB446" s="46">
        <v>0.0001628940297</v>
      </c>
      <c r="SC446" s="46">
        <v>0.0002337143569</v>
      </c>
      <c r="SD446" s="46">
        <v>0.0001428879669</v>
      </c>
      <c r="SE446" s="46">
        <v>0.0002740002525</v>
      </c>
      <c r="SF446" s="46">
        <v>0.000268629319</v>
      </c>
      <c r="SG446" s="46">
        <v>0.0003826036888</v>
      </c>
      <c r="SH446" s="46">
        <v>0.0001319036114</v>
      </c>
      <c r="SI446" s="46">
        <v>0.0008262397827</v>
      </c>
      <c r="SJ446" s="46">
        <v>0.003372461586</v>
      </c>
      <c r="SK446" s="46">
        <v>0.1078843399</v>
      </c>
      <c r="SL446" s="46">
        <v>0.0002945979999</v>
      </c>
      <c r="SM446" s="46">
        <v>0.0001682512724</v>
      </c>
      <c r="SN446" s="46">
        <v>0.0004461982843</v>
      </c>
      <c r="SO446" s="46">
        <v>0.001704695999</v>
      </c>
      <c r="SP446" s="46">
        <v>0.0224088597</v>
      </c>
      <c r="SQ446" s="47">
        <v>0.1246046785</v>
      </c>
      <c r="SR446" s="47">
        <v>0.0006067300747</v>
      </c>
      <c r="SS446" s="47">
        <v>0.5075723738</v>
      </c>
      <c r="ST446" s="47">
        <v>0.005432619107</v>
      </c>
      <c r="SU446" s="47">
        <v>0.020974352010</v>
      </c>
      <c r="SV446" s="47">
        <v>0.003140202618</v>
      </c>
      <c r="SW446" s="47">
        <v>0.022995850970</v>
      </c>
      <c r="SX446" s="47">
        <v>0.002699094153</v>
      </c>
      <c r="SY446" s="47">
        <v>0.001342786650</v>
      </c>
      <c r="SZ446" s="47">
        <v>0.009024011223999999</v>
      </c>
      <c r="TA446" s="47">
        <v>0.007490669065</v>
      </c>
      <c r="TB446" s="47">
        <v>0.012820116240</v>
      </c>
      <c r="TC446" s="47">
        <v>0.012032939650</v>
      </c>
      <c r="TD446" s="47">
        <v>0.005946096533</v>
      </c>
      <c r="TE446" s="47">
        <v>0.002089608967</v>
      </c>
      <c r="TF446" s="47">
        <v>0.006348642628</v>
      </c>
      <c r="TG446" s="47">
        <v>0.0220528144</v>
      </c>
      <c r="TH446" s="47">
        <v>0.4040194046</v>
      </c>
      <c r="TI446" s="47">
        <v>0.043663140630</v>
      </c>
      <c r="TJ446" s="47">
        <v>0.001897392916</v>
      </c>
      <c r="TK446" s="47">
        <v>0.001218812623</v>
      </c>
      <c r="TL446" s="47">
        <v>0.015739683610</v>
      </c>
      <c r="TM446" s="47">
        <v>0.1451166213</v>
      </c>
      <c r="TN446" s="46">
        <v>10.90294998</v>
      </c>
      <c r="TO446" s="46">
        <v>0.007736962850</v>
      </c>
      <c r="TP446" s="46">
        <v>11.60728613</v>
      </c>
      <c r="TQ446" s="46">
        <v>2.193849159</v>
      </c>
      <c r="TR446" s="46">
        <v>0.055091207880</v>
      </c>
      <c r="TS446" s="46">
        <v>0.007904912868</v>
      </c>
      <c r="TT446" s="46">
        <v>0.5989952143</v>
      </c>
      <c r="TU446" s="46">
        <v>0.1137845875</v>
      </c>
      <c r="TV446" s="46">
        <v>0.013354133310</v>
      </c>
      <c r="TW446" s="46">
        <v>0.023886763440</v>
      </c>
      <c r="TX446" s="46">
        <v>0.008274764434</v>
      </c>
      <c r="TY446" s="46">
        <v>0.1319626511</v>
      </c>
      <c r="TZ446" s="46">
        <v>0.014147032940</v>
      </c>
      <c r="UA446" s="46">
        <v>0.2487535956</v>
      </c>
      <c r="UB446" s="46">
        <v>0.012673617210</v>
      </c>
      <c r="UC446" s="46">
        <v>0.025051078050</v>
      </c>
      <c r="UD446" s="46">
        <v>0.029795247080</v>
      </c>
      <c r="UE446" s="46">
        <v>0.4243608626</v>
      </c>
      <c r="UF446" s="46">
        <v>0.012054788790</v>
      </c>
      <c r="UG446" s="46">
        <v>0.013790027520</v>
      </c>
      <c r="UH446" s="46">
        <v>0.004711312140</v>
      </c>
      <c r="UI446" s="46">
        <v>0.0445790957</v>
      </c>
      <c r="UJ446" s="46">
        <v>1.468191745</v>
      </c>
      <c r="UK446" s="47">
        <v>22.08349689</v>
      </c>
      <c r="UL446" s="47">
        <v>0.1165125787</v>
      </c>
      <c r="UM446" s="47">
        <v>143.2956245</v>
      </c>
      <c r="UN446" s="47">
        <v>2.323588271</v>
      </c>
      <c r="UO446" s="47">
        <v>1.773821053</v>
      </c>
      <c r="UP446" s="47">
        <v>0.1800700359</v>
      </c>
      <c r="UQ446" s="47">
        <v>4.861564163</v>
      </c>
      <c r="UR446" s="47">
        <v>0.7788437236</v>
      </c>
      <c r="US446" s="47">
        <v>0.2051133125</v>
      </c>
      <c r="UT446" s="47">
        <v>0.3938506518</v>
      </c>
      <c r="UU446" s="47">
        <v>0.2752886967</v>
      </c>
      <c r="UV446" s="47">
        <v>0.6659174275</v>
      </c>
      <c r="UW446" s="47">
        <v>0.5990408489</v>
      </c>
      <c r="UX446" s="47">
        <v>0.3841774635</v>
      </c>
      <c r="UY446" s="47">
        <v>0.1395584922</v>
      </c>
      <c r="UZ446" s="47">
        <v>0.5898370144</v>
      </c>
      <c r="VA446" s="47">
        <v>5.725835641</v>
      </c>
      <c r="VB446" s="47">
        <v>84.42359915</v>
      </c>
      <c r="VC446" s="47">
        <v>0.3131294094</v>
      </c>
      <c r="VD446" s="47">
        <v>0.1594388484</v>
      </c>
      <c r="VE446" s="47">
        <v>0.1535230108</v>
      </c>
      <c r="VF446" s="47">
        <v>1.766082304</v>
      </c>
      <c r="VG446" s="47">
        <v>63.66570229</v>
      </c>
      <c r="VH446" s="46">
        <v>4.468209967</v>
      </c>
      <c r="VI446" s="46">
        <v>0.016562117760</v>
      </c>
      <c r="VJ446" s="46">
        <v>9.915622524</v>
      </c>
      <c r="VK446" s="46">
        <v>0.2858757869</v>
      </c>
      <c r="VL446" s="46">
        <v>0.095138593050</v>
      </c>
      <c r="VM446" s="46">
        <v>0.077402157550</v>
      </c>
      <c r="VN446" s="46">
        <v>0.5497154044</v>
      </c>
      <c r="VO446" s="46">
        <v>0.037547479930</v>
      </c>
      <c r="VP446" s="46">
        <v>0.033296463450</v>
      </c>
      <c r="VQ446" s="46">
        <v>0.061759307680</v>
      </c>
      <c r="VR446" s="46">
        <v>0.025060651280</v>
      </c>
      <c r="VS446" s="46">
        <v>0.066274441010</v>
      </c>
      <c r="VT446" s="46">
        <v>0.035887175350</v>
      </c>
      <c r="VU446" s="46">
        <v>0.0475356236</v>
      </c>
      <c r="VV446" s="46">
        <v>0.048095748930</v>
      </c>
      <c r="VW446" s="46">
        <v>0.110042757</v>
      </c>
      <c r="VX446" s="46">
        <v>2.153428068</v>
      </c>
      <c r="VY446" s="46">
        <v>5.415401474</v>
      </c>
      <c r="VZ446" s="46">
        <v>0.1296940022</v>
      </c>
      <c r="WA446" s="46">
        <v>0.013449764690</v>
      </c>
      <c r="WB446" s="46">
        <v>0.006534023221</v>
      </c>
      <c r="WC446" s="46">
        <v>0.053754482050</v>
      </c>
      <c r="WD446" s="46">
        <v>2.871283915</v>
      </c>
      <c r="WE446" s="48" cm="1">
        <f t="array" ref="WE446">SUM(E446:WD446)</f>
        <v>14182.7395973628</v>
      </c>
      <c r="WF446" s="47">
        <v>11.65100128</v>
      </c>
      <c r="WG446" s="47">
        <v>0.017794763890</v>
      </c>
      <c r="WH446" s="47">
        <v>0</v>
      </c>
      <c r="WI446" s="47">
        <v>0</v>
      </c>
      <c r="WJ446" s="46">
        <v>1.078788998</v>
      </c>
      <c r="WK446" s="46">
        <v>0.001539857844</v>
      </c>
      <c r="WL446" s="46">
        <v>0</v>
      </c>
      <c r="WM446" s="46">
        <v>0</v>
      </c>
      <c r="WN446" s="47">
        <v>8.442481430999999</v>
      </c>
      <c r="WO446" s="47">
        <v>0.010061983160</v>
      </c>
      <c r="WP446" s="47">
        <v>0</v>
      </c>
      <c r="WQ446" s="47">
        <v>0</v>
      </c>
      <c r="WR446" s="46">
        <v>21.03609174</v>
      </c>
      <c r="WS446" s="46">
        <v>1.022609211e-08</v>
      </c>
      <c r="WT446" s="46">
        <v>0</v>
      </c>
      <c r="WU446" s="46">
        <v>0</v>
      </c>
      <c r="WV446" s="47">
        <v>95.40948542</v>
      </c>
      <c r="WW446" s="47">
        <v>2.317800722e-05</v>
      </c>
      <c r="WX446" s="47">
        <v>0</v>
      </c>
      <c r="WY446" s="47">
        <v>0</v>
      </c>
      <c r="WZ446" s="46">
        <v>13.42572945</v>
      </c>
      <c r="XA446" s="46">
        <v>0.0003496906274</v>
      </c>
      <c r="XB446" s="46">
        <v>0</v>
      </c>
      <c r="XC446" s="46">
        <v>0</v>
      </c>
      <c r="XD446" s="47">
        <v>16.917329</v>
      </c>
      <c r="XE446" s="47">
        <v>0.062193433680</v>
      </c>
      <c r="XF446" s="47">
        <v>0</v>
      </c>
      <c r="XG446" s="47">
        <v>0</v>
      </c>
      <c r="XH446" s="46">
        <v>5.426369238</v>
      </c>
      <c r="XI446" s="46">
        <v>0.004268539772</v>
      </c>
      <c r="XJ446" s="46">
        <v>0</v>
      </c>
      <c r="XK446" s="46">
        <v>0</v>
      </c>
      <c r="XL446" s="47">
        <v>21.60438246</v>
      </c>
      <c r="XM446" s="47">
        <v>0.0273174804</v>
      </c>
      <c r="XN446" s="47">
        <v>0</v>
      </c>
      <c r="XO446" s="47">
        <v>0</v>
      </c>
      <c r="XP446" s="46">
        <v>0.5769525587</v>
      </c>
      <c r="XQ446" s="46">
        <v>0.001193041705</v>
      </c>
      <c r="XR446" s="46">
        <v>0</v>
      </c>
      <c r="XS446" s="46">
        <v>0</v>
      </c>
      <c r="XT446" s="47">
        <v>20.64915134</v>
      </c>
      <c r="XU446" s="47">
        <v>0.006810594389</v>
      </c>
      <c r="XV446" s="47">
        <v>0</v>
      </c>
      <c r="XW446" s="47">
        <v>0</v>
      </c>
      <c r="XX446" s="46">
        <v>15.655491</v>
      </c>
      <c r="XY446" s="46">
        <v>2.238904675e-05</v>
      </c>
      <c r="XZ446" s="46">
        <v>0</v>
      </c>
      <c r="YA446" s="46">
        <v>0</v>
      </c>
      <c r="YB446" s="47">
        <v>2.85721976</v>
      </c>
      <c r="YC446" s="47">
        <v>3.639461864e-05</v>
      </c>
      <c r="YD446" s="47">
        <v>0</v>
      </c>
      <c r="YE446" s="47">
        <v>0</v>
      </c>
      <c r="YF446" s="46">
        <v>15.85298565</v>
      </c>
      <c r="YG446" s="46">
        <v>1.105592267e-06</v>
      </c>
      <c r="YH446" s="46">
        <v>6.785512965</v>
      </c>
      <c r="YI446" s="46">
        <v>0</v>
      </c>
      <c r="YJ446" s="47">
        <v>2.405475816</v>
      </c>
      <c r="YK446" s="47">
        <v>0.016510729490</v>
      </c>
      <c r="YL446" s="47">
        <v>0</v>
      </c>
      <c r="YM446" s="47">
        <v>0</v>
      </c>
      <c r="YN446" s="46">
        <v>0.7557656418000001</v>
      </c>
      <c r="YO446" s="46">
        <v>8.301936410999999e-06</v>
      </c>
      <c r="YP446" s="46">
        <v>0</v>
      </c>
      <c r="YQ446" s="46">
        <v>0</v>
      </c>
      <c r="YR446" s="47">
        <v>5.266164932</v>
      </c>
      <c r="YS446" s="47">
        <v>0.006560457507</v>
      </c>
      <c r="YT446" s="47">
        <v>0</v>
      </c>
      <c r="YU446" s="47">
        <v>0</v>
      </c>
      <c r="YV446" s="46">
        <v>209.2700489</v>
      </c>
      <c r="YW446" s="46">
        <v>2.532205096</v>
      </c>
      <c r="YX446" s="46">
        <v>0</v>
      </c>
      <c r="YY446" s="46">
        <v>0</v>
      </c>
      <c r="YZ446" s="47">
        <v>13.6179808</v>
      </c>
      <c r="ZA446" s="47">
        <v>9.041050865e-07</v>
      </c>
      <c r="ZB446" s="47">
        <v>0</v>
      </c>
      <c r="ZC446" s="47">
        <v>0</v>
      </c>
      <c r="ZD446" s="46">
        <v>62688.42386</v>
      </c>
      <c r="ZE446" s="46">
        <v>2.688140852</v>
      </c>
      <c r="ZF446" s="46">
        <v>189.3603476</v>
      </c>
      <c r="ZG446" s="46">
        <v>1706.299703</v>
      </c>
      <c r="ZH446" s="47">
        <v>12.26894194</v>
      </c>
      <c r="ZI446" s="47">
        <v>0.0549482208</v>
      </c>
      <c r="ZJ446" s="47">
        <v>0</v>
      </c>
      <c r="ZK446" s="47">
        <v>0</v>
      </c>
      <c r="ZL446" s="46">
        <v>0.1158934506</v>
      </c>
      <c r="ZM446" s="46">
        <v>3.590952912e-05</v>
      </c>
      <c r="ZN446" s="46">
        <v>0</v>
      </c>
      <c r="ZO446" s="46">
        <v>0</v>
      </c>
      <c r="ZP446" s="47">
        <v>0.8441474436</v>
      </c>
      <c r="ZQ446" s="47">
        <v>0.001975731912</v>
      </c>
      <c r="ZR446" s="47">
        <v>0</v>
      </c>
      <c r="ZS446" s="47">
        <v>0</v>
      </c>
      <c r="ZT446" s="46">
        <v>18.03322328</v>
      </c>
      <c r="ZU446" s="46">
        <v>4.177898077e-07</v>
      </c>
      <c r="ZV446" s="46">
        <v>0</v>
      </c>
      <c r="ZW446" s="46">
        <v>0</v>
      </c>
      <c r="ZX446" s="47">
        <v>2169.095539</v>
      </c>
      <c r="ZY446" s="47">
        <v>0</v>
      </c>
      <c r="ZZ446" s="47">
        <v>0</v>
      </c>
      <c r="AAA446" s="47">
        <v>0</v>
      </c>
      <c r="AAB446" s="46">
        <v>107.5655381</v>
      </c>
      <c r="AAC446" s="46">
        <v>0</v>
      </c>
      <c r="AAD446" s="46">
        <v>0</v>
      </c>
      <c r="AAE446" s="46">
        <v>0</v>
      </c>
      <c r="AAF446" s="49" cm="1">
        <f t="array" ref="AAF446">SUM(WF446:AAE446)+WE446</f>
        <v>81568.8631986415</v>
      </c>
      <c r="AAG446" s="20"/>
      <c r="AAH446" s="47" cm="1">
        <f t="array" ref="AAH446">SUM(E446:PY446)+SUM(QW446:WD446)+SUM(WF446:ZC446)+SUM(ZH446:AAE446)</f>
        <v>3289.249713604490</v>
      </c>
      <c r="AAI446" s="47">
        <v>-5053.216248</v>
      </c>
      <c r="AAJ446" s="47">
        <v>-266.1982191</v>
      </c>
    </row>
    <row r="447" ht="10.95" customHeight="1">
      <c r="A447" t="s" s="51">
        <v>63</v>
      </c>
      <c r="B447" t="s" s="52">
        <v>96</v>
      </c>
      <c r="C447" s="53"/>
      <c r="D447" s="45">
        <v>4</v>
      </c>
      <c r="E447" s="47">
        <v>0.075174378280</v>
      </c>
      <c r="F447" s="47">
        <v>0.046823895180</v>
      </c>
      <c r="G447" s="47">
        <v>0.1633397864</v>
      </c>
      <c r="H447" s="47">
        <v>1.708538102</v>
      </c>
      <c r="I447" s="47">
        <v>0.089234461940</v>
      </c>
      <c r="J447" s="47">
        <v>0.017138974240</v>
      </c>
      <c r="K447" s="47">
        <v>0.086819173980</v>
      </c>
      <c r="L447" s="47">
        <v>0.08225869735999999</v>
      </c>
      <c r="M447" s="47">
        <v>0.018391124780</v>
      </c>
      <c r="N447" s="47">
        <v>0.104927844</v>
      </c>
      <c r="O447" s="47">
        <v>0.026250754010</v>
      </c>
      <c r="P447" s="47">
        <v>0.020438146450</v>
      </c>
      <c r="Q447" s="47">
        <v>0.0658351962</v>
      </c>
      <c r="R447" s="47">
        <v>0.2301333706</v>
      </c>
      <c r="S447" s="47">
        <v>0.018766671580</v>
      </c>
      <c r="T447" s="47">
        <v>0.2177765067</v>
      </c>
      <c r="U447" s="47">
        <v>0.3384774994</v>
      </c>
      <c r="V447" s="47">
        <v>0.2298267313</v>
      </c>
      <c r="W447" s="47">
        <v>0.1008922477</v>
      </c>
      <c r="X447" s="47">
        <v>0.073618434420</v>
      </c>
      <c r="Y447" s="47">
        <v>0.009537092258</v>
      </c>
      <c r="Z447" s="47">
        <v>0.178902037</v>
      </c>
      <c r="AA447" s="47">
        <v>0.5627037485</v>
      </c>
      <c r="AB447" s="46">
        <v>0.0002501796683</v>
      </c>
      <c r="AC447" s="46">
        <v>3.173419341e-05</v>
      </c>
      <c r="AD447" s="46">
        <v>0.0003169452298</v>
      </c>
      <c r="AE447" s="46">
        <v>0.015929551650</v>
      </c>
      <c r="AF447" s="46">
        <v>0.000461104671</v>
      </c>
      <c r="AG447" s="46">
        <v>3.647185909e-05</v>
      </c>
      <c r="AH447" s="46">
        <v>0.0004783165358</v>
      </c>
      <c r="AI447" s="46">
        <v>0.0007321484132</v>
      </c>
      <c r="AJ447" s="46">
        <v>0.0003263779232</v>
      </c>
      <c r="AK447" s="46">
        <v>0.0005059532151000001</v>
      </c>
      <c r="AL447" s="46">
        <v>0.000463152163</v>
      </c>
      <c r="AM447" s="46">
        <v>0.0004277626132</v>
      </c>
      <c r="AN447" s="46">
        <v>0.0006375662914000001</v>
      </c>
      <c r="AO447" s="46">
        <v>0.001308004671</v>
      </c>
      <c r="AP447" s="46">
        <v>7.972627916e-05</v>
      </c>
      <c r="AQ447" s="46">
        <v>0.001533823814</v>
      </c>
      <c r="AR447" s="46">
        <v>0.002744964052</v>
      </c>
      <c r="AS447" s="46">
        <v>0.000559157580</v>
      </c>
      <c r="AT447" s="46">
        <v>0.0005800075113</v>
      </c>
      <c r="AU447" s="46">
        <v>0.0002297405819</v>
      </c>
      <c r="AV447" s="46">
        <v>0.0002104199545</v>
      </c>
      <c r="AW447" s="46">
        <v>0.000425258360</v>
      </c>
      <c r="AX447" s="46">
        <v>0.003034104637</v>
      </c>
      <c r="AY447" s="47">
        <v>0.013303143020</v>
      </c>
      <c r="AZ447" s="47">
        <v>0.0004249167127</v>
      </c>
      <c r="BA447" s="47">
        <v>0.039577372960</v>
      </c>
      <c r="BB447" s="47">
        <v>1.73041906</v>
      </c>
      <c r="BC447" s="47">
        <v>0.0588801218</v>
      </c>
      <c r="BD447" s="47">
        <v>0.018146651130</v>
      </c>
      <c r="BE447" s="47">
        <v>0.073920764870</v>
      </c>
      <c r="BF447" s="47">
        <v>0.041598585870</v>
      </c>
      <c r="BG447" s="47">
        <v>0.011041156380</v>
      </c>
      <c r="BH447" s="47">
        <v>0.028409804720</v>
      </c>
      <c r="BI447" s="47">
        <v>0.0131620045</v>
      </c>
      <c r="BJ447" s="47">
        <v>0.016249590870</v>
      </c>
      <c r="BK447" s="47">
        <v>0.1912365553</v>
      </c>
      <c r="BL447" s="47">
        <v>0.1267615664</v>
      </c>
      <c r="BM447" s="47">
        <v>0.002485771478</v>
      </c>
      <c r="BN447" s="47">
        <v>0.1647077958</v>
      </c>
      <c r="BO447" s="47">
        <v>0.2291344888</v>
      </c>
      <c r="BP447" s="47">
        <v>0.018006846810</v>
      </c>
      <c r="BQ447" s="47">
        <v>0.0349595704</v>
      </c>
      <c r="BR447" s="47">
        <v>0.008314385226</v>
      </c>
      <c r="BS447" s="47">
        <v>0.001234863299</v>
      </c>
      <c r="BT447" s="47">
        <v>0.074307938460</v>
      </c>
      <c r="BU447" s="47">
        <v>0.154589025</v>
      </c>
      <c r="BV447" s="46">
        <v>0.092118070270</v>
      </c>
      <c r="BW447" s="46">
        <v>0.08690137001000001</v>
      </c>
      <c r="BX447" s="46">
        <v>0.1192672777</v>
      </c>
      <c r="BY447" s="46">
        <v>7.747946538</v>
      </c>
      <c r="BZ447" s="46">
        <v>0.092154301440</v>
      </c>
      <c r="CA447" s="46">
        <v>0.016493999020</v>
      </c>
      <c r="CB447" s="46">
        <v>0.1150677533</v>
      </c>
      <c r="CC447" s="46">
        <v>0.1390491473</v>
      </c>
      <c r="CD447" s="46">
        <v>0.07652664988000001</v>
      </c>
      <c r="CE447" s="46">
        <v>0.019782932260</v>
      </c>
      <c r="CF447" s="46">
        <v>0.054838516070</v>
      </c>
      <c r="CG447" s="46">
        <v>0.0207900286</v>
      </c>
      <c r="CH447" s="46">
        <v>0.059773788440</v>
      </c>
      <c r="CI447" s="46">
        <v>0.3167222772</v>
      </c>
      <c r="CJ447" s="46">
        <v>0.005930737037</v>
      </c>
      <c r="CK447" s="46">
        <v>0.2025433313</v>
      </c>
      <c r="CL447" s="46">
        <v>0.3499845356</v>
      </c>
      <c r="CM447" s="46">
        <v>0.07894724493999999</v>
      </c>
      <c r="CN447" s="46">
        <v>0.3348708067</v>
      </c>
      <c r="CO447" s="46">
        <v>0.2479300375</v>
      </c>
      <c r="CP447" s="46">
        <v>0.048890849780</v>
      </c>
      <c r="CQ447" s="46">
        <v>0.2542274962</v>
      </c>
      <c r="CR447" s="46">
        <v>0.591108529</v>
      </c>
      <c r="CS447" s="47">
        <v>1.444537107</v>
      </c>
      <c r="CT447" s="47">
        <v>0.4589852865</v>
      </c>
      <c r="CU447" s="47">
        <v>0.4914699713</v>
      </c>
      <c r="CV447" s="47">
        <v>30.14833486</v>
      </c>
      <c r="CW447" s="47">
        <v>0.7674284961</v>
      </c>
      <c r="CX447" s="47">
        <v>0.07842105420999999</v>
      </c>
      <c r="CY447" s="47">
        <v>0.6780508332</v>
      </c>
      <c r="CZ447" s="47">
        <v>1.443148487</v>
      </c>
      <c r="DA447" s="47">
        <v>0.089528886610</v>
      </c>
      <c r="DB447" s="47">
        <v>0.2781510153</v>
      </c>
      <c r="DC447" s="47">
        <v>0.2684792182</v>
      </c>
      <c r="DD447" s="47">
        <v>0.2134730567</v>
      </c>
      <c r="DE447" s="47">
        <v>3.787419164</v>
      </c>
      <c r="DF447" s="47">
        <v>4.414489135</v>
      </c>
      <c r="DG447" s="47">
        <v>0.068622558470</v>
      </c>
      <c r="DH447" s="47">
        <v>4.691754443</v>
      </c>
      <c r="DI447" s="47">
        <v>3.387378097</v>
      </c>
      <c r="DJ447" s="47">
        <v>0.8938176410000001</v>
      </c>
      <c r="DK447" s="47">
        <v>0.3233636944</v>
      </c>
      <c r="DL447" s="47">
        <v>0.1038105147</v>
      </c>
      <c r="DM447" s="47">
        <v>0.1918726828</v>
      </c>
      <c r="DN447" s="47">
        <v>0.4403192597</v>
      </c>
      <c r="DO447" s="47">
        <v>3.395158487</v>
      </c>
      <c r="DP447" s="46">
        <v>0.08588451129000001</v>
      </c>
      <c r="DQ447" s="46">
        <v>0.067793604550</v>
      </c>
      <c r="DR447" s="46">
        <v>0.048123592790</v>
      </c>
      <c r="DS447" s="46">
        <v>8.078027709000001</v>
      </c>
      <c r="DT447" s="46">
        <v>0.1226242035</v>
      </c>
      <c r="DU447" s="46">
        <v>0.008541593493</v>
      </c>
      <c r="DV447" s="46">
        <v>0.2142208137</v>
      </c>
      <c r="DW447" s="46">
        <v>0.3392368379</v>
      </c>
      <c r="DX447" s="46">
        <v>0.1264836223</v>
      </c>
      <c r="DY447" s="46">
        <v>0.1216241993</v>
      </c>
      <c r="DZ447" s="46">
        <v>0.1520022588</v>
      </c>
      <c r="EA447" s="46">
        <v>0.1039464046</v>
      </c>
      <c r="EB447" s="46">
        <v>0.095923172670</v>
      </c>
      <c r="EC447" s="46">
        <v>0.3024239757</v>
      </c>
      <c r="ED447" s="46">
        <v>0.078545826720</v>
      </c>
      <c r="EE447" s="46">
        <v>0.1254894462</v>
      </c>
      <c r="EF447" s="46">
        <v>0.3412985046</v>
      </c>
      <c r="EG447" s="46">
        <v>0.064138836580</v>
      </c>
      <c r="EH447" s="46">
        <v>0.076356216840</v>
      </c>
      <c r="EI447" s="46">
        <v>0.025584475660</v>
      </c>
      <c r="EJ447" s="46">
        <v>0.0208817867</v>
      </c>
      <c r="EK447" s="46">
        <v>0.052900596380</v>
      </c>
      <c r="EL447" s="46">
        <v>1.073625506</v>
      </c>
      <c r="EM447" s="47">
        <v>0.1756252405</v>
      </c>
      <c r="EN447" s="47">
        <v>0.015795483250</v>
      </c>
      <c r="EO447" s="47">
        <v>0.1584111639</v>
      </c>
      <c r="EP447" s="47">
        <v>10.01571033</v>
      </c>
      <c r="EQ447" s="47">
        <v>0.1282152338</v>
      </c>
      <c r="ER447" s="47">
        <v>0.048734330620</v>
      </c>
      <c r="ES447" s="47">
        <v>0.5657910909</v>
      </c>
      <c r="ET447" s="47">
        <v>0.8067744037</v>
      </c>
      <c r="EU447" s="47">
        <v>0.053967130040</v>
      </c>
      <c r="EV447" s="47">
        <v>0.3028851981</v>
      </c>
      <c r="EW447" s="47">
        <v>0.3427473722</v>
      </c>
      <c r="EX447" s="47">
        <v>0.3649075438</v>
      </c>
      <c r="EY447" s="47">
        <v>1.184757096</v>
      </c>
      <c r="EZ447" s="47">
        <v>1.258494839</v>
      </c>
      <c r="FA447" s="47">
        <v>0.041238253220</v>
      </c>
      <c r="FB447" s="47">
        <v>0.7977419167000001</v>
      </c>
      <c r="FC447" s="47">
        <v>0.5157391551</v>
      </c>
      <c r="FD447" s="47">
        <v>0.2351349111</v>
      </c>
      <c r="FE447" s="47">
        <v>0.09055246560999999</v>
      </c>
      <c r="FF447" s="47">
        <v>0.089662159760</v>
      </c>
      <c r="FG447" s="47">
        <v>0.064416708690</v>
      </c>
      <c r="FH447" s="47">
        <v>0.1764860044</v>
      </c>
      <c r="FI447" s="47">
        <v>1.36275356</v>
      </c>
      <c r="FJ447" s="46">
        <v>0.001876393734</v>
      </c>
      <c r="FK447" s="46">
        <v>0.0001520716996</v>
      </c>
      <c r="FL447" s="46">
        <v>0.001543097090</v>
      </c>
      <c r="FM447" s="46">
        <v>0.093811142170</v>
      </c>
      <c r="FN447" s="46">
        <v>0.001855017035</v>
      </c>
      <c r="FO447" s="46">
        <v>7.269440506000001e-05</v>
      </c>
      <c r="FP447" s="46">
        <v>0.001588135698</v>
      </c>
      <c r="FQ447" s="46">
        <v>0.002583052090</v>
      </c>
      <c r="FR447" s="46">
        <v>0.001866726755</v>
      </c>
      <c r="FS447" s="46">
        <v>0.002794921981</v>
      </c>
      <c r="FT447" s="46">
        <v>0.001642159019</v>
      </c>
      <c r="FU447" s="46">
        <v>0.0116625246</v>
      </c>
      <c r="FV447" s="46">
        <v>0.003892649372</v>
      </c>
      <c r="FW447" s="46">
        <v>0.009105432793000001</v>
      </c>
      <c r="FX447" s="46">
        <v>0.0002149346485</v>
      </c>
      <c r="FY447" s="46">
        <v>0.0074617982</v>
      </c>
      <c r="FZ447" s="46">
        <v>0.003414737947</v>
      </c>
      <c r="GA447" s="46">
        <v>0.001471582503</v>
      </c>
      <c r="GB447" s="46">
        <v>0.003245506530</v>
      </c>
      <c r="GC447" s="46">
        <v>0.001045038611</v>
      </c>
      <c r="GD447" s="46">
        <v>0.0004736171414</v>
      </c>
      <c r="GE447" s="46">
        <v>0.007620495450</v>
      </c>
      <c r="GF447" s="46">
        <v>0.028120411850</v>
      </c>
      <c r="GG447" s="47">
        <v>0.0417993174</v>
      </c>
      <c r="GH447" s="47">
        <v>0.003469581572</v>
      </c>
      <c r="GI447" s="47">
        <v>0.049627013080</v>
      </c>
      <c r="GJ447" s="47">
        <v>2.98861794</v>
      </c>
      <c r="GK447" s="47">
        <v>0.012374701990</v>
      </c>
      <c r="GL447" s="47">
        <v>0.001761272771</v>
      </c>
      <c r="GM447" s="47">
        <v>0.07066463519000001</v>
      </c>
      <c r="GN447" s="47">
        <v>0.086365917670</v>
      </c>
      <c r="GO447" s="47">
        <v>0.020397915380</v>
      </c>
      <c r="GP447" s="47">
        <v>0.031400010460</v>
      </c>
      <c r="GQ447" s="47">
        <v>0.015594370940</v>
      </c>
      <c r="GR447" s="47">
        <v>0.025401891460</v>
      </c>
      <c r="GS447" s="47">
        <v>0.2451129241</v>
      </c>
      <c r="GT447" s="47">
        <v>0.1670416222</v>
      </c>
      <c r="GU447" s="47">
        <v>0.006659230322</v>
      </c>
      <c r="GV447" s="47">
        <v>0.036587824320</v>
      </c>
      <c r="GW447" s="47">
        <v>0.1353538334</v>
      </c>
      <c r="GX447" s="47">
        <v>0.2652938843</v>
      </c>
      <c r="GY447" s="47">
        <v>0.035400477260</v>
      </c>
      <c r="GZ447" s="47">
        <v>0.039845765190</v>
      </c>
      <c r="HA447" s="47">
        <v>0.002664715532</v>
      </c>
      <c r="HB447" s="47">
        <v>0.09563161453000001</v>
      </c>
      <c r="HC447" s="47">
        <v>0.2932837355</v>
      </c>
      <c r="HD447" s="46">
        <v>0.0003682327945</v>
      </c>
      <c r="HE447" s="46">
        <v>0.0003007395151</v>
      </c>
      <c r="HF447" s="46">
        <v>0.0008241924244</v>
      </c>
      <c r="HG447" s="46">
        <v>0.019736223590</v>
      </c>
      <c r="HH447" s="46">
        <v>0.003076887282</v>
      </c>
      <c r="HI447" s="46">
        <v>0.0003697077275</v>
      </c>
      <c r="HJ447" s="46">
        <v>0.0012267545</v>
      </c>
      <c r="HK447" s="46">
        <v>0.001865736364</v>
      </c>
      <c r="HL447" s="46">
        <v>0.001135926361</v>
      </c>
      <c r="HM447" s="46">
        <v>0.001253159208</v>
      </c>
      <c r="HN447" s="46">
        <v>0.002132494707</v>
      </c>
      <c r="HO447" s="46">
        <v>0.003685539197</v>
      </c>
      <c r="HP447" s="46">
        <v>0.0007925564156</v>
      </c>
      <c r="HQ447" s="46">
        <v>0.002161551006</v>
      </c>
      <c r="HR447" s="46">
        <v>0.0008196585128</v>
      </c>
      <c r="HS447" s="46">
        <v>0.003790785695</v>
      </c>
      <c r="HT447" s="46">
        <v>0.015504620490</v>
      </c>
      <c r="HU447" s="46">
        <v>0.001662732857</v>
      </c>
      <c r="HV447" s="46">
        <v>0.002437061599</v>
      </c>
      <c r="HW447" s="46">
        <v>0.0005254850266</v>
      </c>
      <c r="HX447" s="46">
        <v>0.001066644304</v>
      </c>
      <c r="HY447" s="46">
        <v>0.006558962020</v>
      </c>
      <c r="HZ447" s="46">
        <v>0.007472961712</v>
      </c>
      <c r="IA447" s="47">
        <v>0.072932400080</v>
      </c>
      <c r="IB447" s="47">
        <v>0.003599314457</v>
      </c>
      <c r="IC447" s="47">
        <v>0.030682292190</v>
      </c>
      <c r="ID447" s="47">
        <v>3.796327338</v>
      </c>
      <c r="IE447" s="47">
        <v>0.0932417951</v>
      </c>
      <c r="IF447" s="47">
        <v>0.003759599110</v>
      </c>
      <c r="IG447" s="47">
        <v>0.234370948</v>
      </c>
      <c r="IH447" s="47">
        <v>0.1142716374</v>
      </c>
      <c r="II447" s="47">
        <v>0.026184929520</v>
      </c>
      <c r="IJ447" s="47">
        <v>0.051495169980</v>
      </c>
      <c r="IK447" s="47">
        <v>0.047459099140</v>
      </c>
      <c r="IL447" s="47">
        <v>0.1620513639</v>
      </c>
      <c r="IM447" s="47">
        <v>0.4795926025</v>
      </c>
      <c r="IN447" s="47">
        <v>0.3105524372</v>
      </c>
      <c r="IO447" s="47">
        <v>0.004275295820</v>
      </c>
      <c r="IP447" s="47">
        <v>0.2424486261</v>
      </c>
      <c r="IQ447" s="47">
        <v>0.222857527</v>
      </c>
      <c r="IR447" s="47">
        <v>0.064161944190</v>
      </c>
      <c r="IS447" s="47">
        <v>0.021659375380</v>
      </c>
      <c r="IT447" s="47">
        <v>0.003733992903</v>
      </c>
      <c r="IU447" s="47">
        <v>0.014788805660</v>
      </c>
      <c r="IV447" s="47">
        <v>0.024480180920</v>
      </c>
      <c r="IW447" s="47">
        <v>0.4399778917</v>
      </c>
      <c r="IX447" s="46">
        <v>0.067876690640</v>
      </c>
      <c r="IY447" s="46">
        <v>0.008864829015000001</v>
      </c>
      <c r="IZ447" s="46">
        <v>0.036033290190</v>
      </c>
      <c r="JA447" s="46">
        <v>1.744857368</v>
      </c>
      <c r="JB447" s="46">
        <v>0.051811578550</v>
      </c>
      <c r="JC447" s="46">
        <v>0.002262024742</v>
      </c>
      <c r="JD447" s="46">
        <v>0.0900640464</v>
      </c>
      <c r="JE447" s="46">
        <v>0.071143262150</v>
      </c>
      <c r="JF447" s="46">
        <v>0.015081425880</v>
      </c>
      <c r="JG447" s="46">
        <v>0.016046768310</v>
      </c>
      <c r="JH447" s="46">
        <v>0.016215290660</v>
      </c>
      <c r="JI447" s="46">
        <v>0.0525454491</v>
      </c>
      <c r="JJ447" s="46">
        <v>0.1982432572</v>
      </c>
      <c r="JK447" s="46">
        <v>0.2477166512</v>
      </c>
      <c r="JL447" s="46">
        <v>0.003326209158</v>
      </c>
      <c r="JM447" s="46">
        <v>0.1810209701</v>
      </c>
      <c r="JN447" s="46">
        <v>0.5762474215</v>
      </c>
      <c r="JO447" s="46">
        <v>0.1323358649</v>
      </c>
      <c r="JP447" s="46">
        <v>0.064222864320</v>
      </c>
      <c r="JQ447" s="46">
        <v>0.034215683050</v>
      </c>
      <c r="JR447" s="46">
        <v>0.09031000191000001</v>
      </c>
      <c r="JS447" s="46">
        <v>0.1208924563</v>
      </c>
      <c r="JT447" s="46">
        <v>0.6172508135</v>
      </c>
      <c r="JU447" s="47">
        <v>0.0001358610525</v>
      </c>
      <c r="JV447" s="47">
        <v>2.189603004e-06</v>
      </c>
      <c r="JW447" s="47">
        <v>0.0002751330837</v>
      </c>
      <c r="JX447" s="47">
        <v>0.007521198818</v>
      </c>
      <c r="JY447" s="47">
        <v>3.651544173e-05</v>
      </c>
      <c r="JZ447" s="47">
        <v>6.583312018e-06</v>
      </c>
      <c r="KA447" s="47">
        <v>9.633692538e-05</v>
      </c>
      <c r="KB447" s="47">
        <v>4.930074847e-05</v>
      </c>
      <c r="KC447" s="47">
        <v>2.080471876e-05</v>
      </c>
      <c r="KD447" s="47">
        <v>3.609032457e-05</v>
      </c>
      <c r="KE447" s="47">
        <v>7.218240614e-06</v>
      </c>
      <c r="KF447" s="47">
        <v>7.567990432e-06</v>
      </c>
      <c r="KG447" s="47">
        <v>5.35688984e-06</v>
      </c>
      <c r="KH447" s="47">
        <v>0.0001262372687</v>
      </c>
      <c r="KI447" s="47">
        <v>3.120844657e-05</v>
      </c>
      <c r="KJ447" s="47">
        <v>5.148617889e-05</v>
      </c>
      <c r="KK447" s="47">
        <v>0.0004746954854</v>
      </c>
      <c r="KL447" s="47">
        <v>0.0005182393938999999</v>
      </c>
      <c r="KM447" s="47">
        <v>1.33096904e-05</v>
      </c>
      <c r="KN447" s="47">
        <v>2.817293088e-06</v>
      </c>
      <c r="KO447" s="47">
        <v>3.499319521e-05</v>
      </c>
      <c r="KP447" s="47">
        <v>1.762300336e-05</v>
      </c>
      <c r="KQ447" s="47">
        <v>0.0004221027375</v>
      </c>
      <c r="KR447" s="46">
        <v>0</v>
      </c>
      <c r="KS447" s="46">
        <v>0</v>
      </c>
      <c r="KT447" s="46">
        <v>0</v>
      </c>
      <c r="KU447" s="46">
        <v>0</v>
      </c>
      <c r="KV447" s="46">
        <v>0</v>
      </c>
      <c r="KW447" s="46">
        <v>0</v>
      </c>
      <c r="KX447" s="46">
        <v>0</v>
      </c>
      <c r="KY447" s="46">
        <v>0</v>
      </c>
      <c r="KZ447" s="46">
        <v>0</v>
      </c>
      <c r="LA447" s="46">
        <v>0</v>
      </c>
      <c r="LB447" s="46">
        <v>0</v>
      </c>
      <c r="LC447" s="46">
        <v>0</v>
      </c>
      <c r="LD447" s="46">
        <v>0</v>
      </c>
      <c r="LE447" s="46">
        <v>0</v>
      </c>
      <c r="LF447" s="46">
        <v>0</v>
      </c>
      <c r="LG447" s="46">
        <v>0</v>
      </c>
      <c r="LH447" s="46">
        <v>0</v>
      </c>
      <c r="LI447" s="46">
        <v>0</v>
      </c>
      <c r="LJ447" s="46">
        <v>0</v>
      </c>
      <c r="LK447" s="46">
        <v>0</v>
      </c>
      <c r="LL447" s="46">
        <v>0</v>
      </c>
      <c r="LM447" s="46">
        <v>0</v>
      </c>
      <c r="LN447" s="46">
        <v>0</v>
      </c>
      <c r="LO447" s="47">
        <v>0.046453290870</v>
      </c>
      <c r="LP447" s="47">
        <v>0.001584219276</v>
      </c>
      <c r="LQ447" s="47">
        <v>0.021974905280</v>
      </c>
      <c r="LR447" s="47">
        <v>0.8537144075</v>
      </c>
      <c r="LS447" s="47">
        <v>0.007976834794</v>
      </c>
      <c r="LT447" s="47">
        <v>0.002438741736</v>
      </c>
      <c r="LU447" s="47">
        <v>0.049956600050</v>
      </c>
      <c r="LV447" s="47">
        <v>0.040476825140</v>
      </c>
      <c r="LW447" s="47">
        <v>0.020582063920</v>
      </c>
      <c r="LX447" s="47">
        <v>0.017100334960</v>
      </c>
      <c r="LY447" s="47">
        <v>0.010468520650</v>
      </c>
      <c r="LZ447" s="47">
        <v>0.017254848870</v>
      </c>
      <c r="MA447" s="47">
        <v>0.022824142710</v>
      </c>
      <c r="MB447" s="47">
        <v>0.026487452680</v>
      </c>
      <c r="MC447" s="47">
        <v>0.005775881375</v>
      </c>
      <c r="MD447" s="47">
        <v>0.029001798150</v>
      </c>
      <c r="ME447" s="47">
        <v>0.0165023841</v>
      </c>
      <c r="MF447" s="47">
        <v>0.005285431021</v>
      </c>
      <c r="MG447" s="47">
        <v>0.042482962210</v>
      </c>
      <c r="MH447" s="47">
        <v>0.0007158389359</v>
      </c>
      <c r="MI447" s="47">
        <v>0.005557393609</v>
      </c>
      <c r="MJ447" s="47">
        <v>0.012403374810</v>
      </c>
      <c r="MK447" s="47">
        <v>0.056660994930</v>
      </c>
      <c r="ML447" s="46">
        <v>0.0008505271698</v>
      </c>
      <c r="MM447" s="46">
        <v>8.285647742e-05</v>
      </c>
      <c r="MN447" s="46">
        <v>0.0007029613976</v>
      </c>
      <c r="MO447" s="46">
        <v>0.013648219910</v>
      </c>
      <c r="MP447" s="46">
        <v>0.001907705316</v>
      </c>
      <c r="MQ447" s="46">
        <v>0.0001545582371</v>
      </c>
      <c r="MR447" s="46">
        <v>0.001899368060</v>
      </c>
      <c r="MS447" s="46">
        <v>0.000623661427</v>
      </c>
      <c r="MT447" s="46">
        <v>0.0006047528927</v>
      </c>
      <c r="MU447" s="46">
        <v>0.000259613919</v>
      </c>
      <c r="MV447" s="46">
        <v>0.0002289359816</v>
      </c>
      <c r="MW447" s="46">
        <v>0.001858655528</v>
      </c>
      <c r="MX447" s="46">
        <v>0.0001293032252</v>
      </c>
      <c r="MY447" s="46">
        <v>0.0006655015129</v>
      </c>
      <c r="MZ447" s="46">
        <v>4.579945828e-05</v>
      </c>
      <c r="NA447" s="46">
        <v>0.005146389789</v>
      </c>
      <c r="NB447" s="46">
        <v>0.002669733354</v>
      </c>
      <c r="NC447" s="46">
        <v>0.001043718494</v>
      </c>
      <c r="ND447" s="46">
        <v>0.0007068752362</v>
      </c>
      <c r="NE447" s="46">
        <v>0.0003199411734</v>
      </c>
      <c r="NF447" s="46">
        <v>8.071406585e-05</v>
      </c>
      <c r="NG447" s="46">
        <v>0.001412891257</v>
      </c>
      <c r="NH447" s="46">
        <v>0.005535097084</v>
      </c>
      <c r="NI447" s="47">
        <v>0.021121271220</v>
      </c>
      <c r="NJ447" s="47">
        <v>0.001114523781</v>
      </c>
      <c r="NK447" s="47">
        <v>0.022720581320</v>
      </c>
      <c r="NL447" s="47">
        <v>3.599926853</v>
      </c>
      <c r="NM447" s="47">
        <v>0.045030168580</v>
      </c>
      <c r="NN447" s="47">
        <v>0.016867157040</v>
      </c>
      <c r="NO447" s="47">
        <v>0.072455216810</v>
      </c>
      <c r="NP447" s="47">
        <v>0.062878255460</v>
      </c>
      <c r="NQ447" s="47">
        <v>0.017671810350</v>
      </c>
      <c r="NR447" s="47">
        <v>0.0547239162</v>
      </c>
      <c r="NS447" s="47">
        <v>0.030669086740</v>
      </c>
      <c r="NT447" s="47">
        <v>0.018935449680</v>
      </c>
      <c r="NU447" s="47">
        <v>0.1200311512</v>
      </c>
      <c r="NV447" s="47">
        <v>0.1427131781</v>
      </c>
      <c r="NW447" s="47">
        <v>0.0106557376</v>
      </c>
      <c r="NX447" s="47">
        <v>0.042704301470</v>
      </c>
      <c r="NY447" s="47">
        <v>0.5114371409</v>
      </c>
      <c r="NZ447" s="47">
        <v>0.022062052330</v>
      </c>
      <c r="OA447" s="47">
        <v>0.036468251710</v>
      </c>
      <c r="OB447" s="47">
        <v>0.005235002981</v>
      </c>
      <c r="OC447" s="47">
        <v>0.002480772489</v>
      </c>
      <c r="OD447" s="47">
        <v>0.0415059422</v>
      </c>
      <c r="OE447" s="47">
        <v>0.090217791640</v>
      </c>
      <c r="OF447" s="46">
        <v>0.093132403790</v>
      </c>
      <c r="OG447" s="46">
        <v>0.015859500180</v>
      </c>
      <c r="OH447" s="46">
        <v>0.056354355770</v>
      </c>
      <c r="OI447" s="46">
        <v>2.477690155</v>
      </c>
      <c r="OJ447" s="46">
        <v>0.1065855574</v>
      </c>
      <c r="OK447" s="46">
        <v>0.011740561930</v>
      </c>
      <c r="OL447" s="46">
        <v>0.038473468680</v>
      </c>
      <c r="OM447" s="46">
        <v>0.084363731050</v>
      </c>
      <c r="ON447" s="46">
        <v>0.034280556740</v>
      </c>
      <c r="OO447" s="46">
        <v>0.067531966040</v>
      </c>
      <c r="OP447" s="46">
        <v>0.0613235697</v>
      </c>
      <c r="OQ447" s="46">
        <v>0.2148775578</v>
      </c>
      <c r="OR447" s="46">
        <v>0.1130155179</v>
      </c>
      <c r="OS447" s="46">
        <v>0.1041674313</v>
      </c>
      <c r="OT447" s="46">
        <v>0.0331311097</v>
      </c>
      <c r="OU447" s="46">
        <v>0.2640136504</v>
      </c>
      <c r="OV447" s="46">
        <v>0.5251654263</v>
      </c>
      <c r="OW447" s="46">
        <v>0.1165540144</v>
      </c>
      <c r="OX447" s="46">
        <v>0.1323336986</v>
      </c>
      <c r="OY447" s="46">
        <v>0.059585678770</v>
      </c>
      <c r="OZ447" s="46">
        <v>0.09553865810000001</v>
      </c>
      <c r="PA447" s="46">
        <v>0.1764224435</v>
      </c>
      <c r="PB447" s="46">
        <v>0.6586552284</v>
      </c>
      <c r="PC447" s="47">
        <v>0.027886965590</v>
      </c>
      <c r="PD447" s="47">
        <v>0.000299572146</v>
      </c>
      <c r="PE447" s="47">
        <v>0.006178496068</v>
      </c>
      <c r="PF447" s="47">
        <v>3.879556921</v>
      </c>
      <c r="PG447" s="47">
        <v>0.044260180350</v>
      </c>
      <c r="PH447" s="47">
        <v>0.003251182193</v>
      </c>
      <c r="PI447" s="47">
        <v>0.022415685120</v>
      </c>
      <c r="PJ447" s="47">
        <v>0.09188162497000001</v>
      </c>
      <c r="PK447" s="47">
        <v>0.009683235956</v>
      </c>
      <c r="PL447" s="47">
        <v>0.015172492590</v>
      </c>
      <c r="PM447" s="47">
        <v>0.013027183730</v>
      </c>
      <c r="PN447" s="47">
        <v>0.059735175170</v>
      </c>
      <c r="PO447" s="47">
        <v>0.1945040361</v>
      </c>
      <c r="PP447" s="47">
        <v>0.1153193073</v>
      </c>
      <c r="PQ447" s="47">
        <v>0.003593365981</v>
      </c>
      <c r="PR447" s="47">
        <v>0.038570197620</v>
      </c>
      <c r="PS447" s="47">
        <v>0.051062361560</v>
      </c>
      <c r="PT447" s="47">
        <v>0.014018692380</v>
      </c>
      <c r="PU447" s="47">
        <v>0.020038845220</v>
      </c>
      <c r="PV447" s="47">
        <v>0.005132310541</v>
      </c>
      <c r="PW447" s="47">
        <v>0.006971702631</v>
      </c>
      <c r="PX447" s="47">
        <v>0.060184717060</v>
      </c>
      <c r="PY447" s="47">
        <v>0.1824952808</v>
      </c>
      <c r="PZ447" s="46">
        <v>56.33511682</v>
      </c>
      <c r="QA447" s="46">
        <v>7.552767099</v>
      </c>
      <c r="QB447" s="46">
        <v>134.8732516</v>
      </c>
      <c r="QC447" s="46">
        <v>5372.127993</v>
      </c>
      <c r="QD447" s="46">
        <v>200.3576089</v>
      </c>
      <c r="QE447" s="46">
        <v>12.44035557</v>
      </c>
      <c r="QF447" s="46">
        <v>62.8144511</v>
      </c>
      <c r="QG447" s="46">
        <v>110.6820364</v>
      </c>
      <c r="QH447" s="46">
        <v>34.81358444</v>
      </c>
      <c r="QI447" s="46">
        <v>88.63005889</v>
      </c>
      <c r="QJ447" s="46">
        <v>19.80268969</v>
      </c>
      <c r="QK447" s="46">
        <v>236.097653</v>
      </c>
      <c r="QL447" s="46">
        <v>1237.438209</v>
      </c>
      <c r="QM447" s="46">
        <v>387.7323256</v>
      </c>
      <c r="QN447" s="46">
        <v>13.92641187</v>
      </c>
      <c r="QO447" s="46">
        <v>40.94858625</v>
      </c>
      <c r="QP447" s="46">
        <v>459.6263491</v>
      </c>
      <c r="QQ447" s="46">
        <v>63.35889443</v>
      </c>
      <c r="QR447" s="46">
        <v>154.8045837</v>
      </c>
      <c r="QS447" s="46">
        <v>7.704309416</v>
      </c>
      <c r="QT447" s="46">
        <v>0.7989367837</v>
      </c>
      <c r="QU447" s="46">
        <v>99.27789154</v>
      </c>
      <c r="QV447" s="46">
        <v>191.9185638</v>
      </c>
      <c r="QW447" s="47">
        <v>0.061935549980</v>
      </c>
      <c r="QX447" s="47">
        <v>0.007141986014</v>
      </c>
      <c r="QY447" s="47">
        <v>0.088979644020</v>
      </c>
      <c r="QZ447" s="47">
        <v>0.9578480339</v>
      </c>
      <c r="RA447" s="47">
        <v>0.1055434167</v>
      </c>
      <c r="RB447" s="47">
        <v>0.006462089272</v>
      </c>
      <c r="RC447" s="47">
        <v>0.1394592539</v>
      </c>
      <c r="RD447" s="47">
        <v>0.068378957290</v>
      </c>
      <c r="RE447" s="47">
        <v>0.033010703070</v>
      </c>
      <c r="RF447" s="47">
        <v>0.048967082080</v>
      </c>
      <c r="RG447" s="47">
        <v>0.033608081550</v>
      </c>
      <c r="RH447" s="47">
        <v>0.047525265910</v>
      </c>
      <c r="RI447" s="47">
        <v>0.06804170012999999</v>
      </c>
      <c r="RJ447" s="47">
        <v>0.3003798978</v>
      </c>
      <c r="RK447" s="47">
        <v>0.012096020850</v>
      </c>
      <c r="RL447" s="47">
        <v>0.076232058060</v>
      </c>
      <c r="RM447" s="47">
        <v>0.2447200487</v>
      </c>
      <c r="RN447" s="47">
        <v>0.040587549070</v>
      </c>
      <c r="RO447" s="47">
        <v>0.082346470760</v>
      </c>
      <c r="RP447" s="47">
        <v>0.032965999130</v>
      </c>
      <c r="RQ447" s="47">
        <v>0.019169795510</v>
      </c>
      <c r="RR447" s="47">
        <v>0.094288603190</v>
      </c>
      <c r="RS447" s="47">
        <v>0.3253382362</v>
      </c>
      <c r="RT447" s="46">
        <v>0.004270788698</v>
      </c>
      <c r="RU447" s="46">
        <v>0.0005158614796</v>
      </c>
      <c r="RV447" s="46">
        <v>0.001232876109</v>
      </c>
      <c r="RW447" s="46">
        <v>0.7425360502</v>
      </c>
      <c r="RX447" s="46">
        <v>0.001262537182</v>
      </c>
      <c r="RY447" s="46">
        <v>0.0002236984416</v>
      </c>
      <c r="RZ447" s="46">
        <v>0.003187541449</v>
      </c>
      <c r="SA447" s="46">
        <v>0.003823694266</v>
      </c>
      <c r="SB447" s="46">
        <v>0.001568614925</v>
      </c>
      <c r="SC447" s="46">
        <v>0.001192049035</v>
      </c>
      <c r="SD447" s="46">
        <v>0.0004339532909</v>
      </c>
      <c r="SE447" s="46">
        <v>0.007082977959</v>
      </c>
      <c r="SF447" s="46">
        <v>0.006397384408</v>
      </c>
      <c r="SG447" s="46">
        <v>0.040077205160</v>
      </c>
      <c r="SH447" s="46">
        <v>0.000390024487</v>
      </c>
      <c r="SI447" s="46">
        <v>0.006708170624</v>
      </c>
      <c r="SJ447" s="46">
        <v>0.009735691951</v>
      </c>
      <c r="SK447" s="46">
        <v>0.014114967310</v>
      </c>
      <c r="SL447" s="46">
        <v>0.001670081076</v>
      </c>
      <c r="SM447" s="46">
        <v>0.0002680362272</v>
      </c>
      <c r="SN447" s="46">
        <v>0.0004054231086</v>
      </c>
      <c r="SO447" s="46">
        <v>0.002440727840</v>
      </c>
      <c r="SP447" s="46">
        <v>0.0201736311</v>
      </c>
      <c r="SQ447" s="47">
        <v>0.010844096040</v>
      </c>
      <c r="SR447" s="47">
        <v>0.0006943886058</v>
      </c>
      <c r="SS447" s="47">
        <v>0.004231363554</v>
      </c>
      <c r="ST447" s="47">
        <v>0.077068249120</v>
      </c>
      <c r="SU447" s="47">
        <v>0.0463214975</v>
      </c>
      <c r="SV447" s="47">
        <v>0.000475054580</v>
      </c>
      <c r="SW447" s="47">
        <v>0.004674966118</v>
      </c>
      <c r="SX447" s="47">
        <v>0.010084965050</v>
      </c>
      <c r="SY447" s="47">
        <v>0.011455376330</v>
      </c>
      <c r="SZ447" s="47">
        <v>0.006134569884</v>
      </c>
      <c r="TA447" s="47">
        <v>0.015644212320</v>
      </c>
      <c r="TB447" s="47">
        <v>0.008384706618999999</v>
      </c>
      <c r="TC447" s="47">
        <v>0.039146113020</v>
      </c>
      <c r="TD447" s="47">
        <v>0.047792489760</v>
      </c>
      <c r="TE447" s="47">
        <v>0.0006386584549</v>
      </c>
      <c r="TF447" s="47">
        <v>0.018102847790</v>
      </c>
      <c r="TG447" s="47">
        <v>0.009530815660000001</v>
      </c>
      <c r="TH447" s="47">
        <v>0.015065834910</v>
      </c>
      <c r="TI447" s="47">
        <v>0.018221264840</v>
      </c>
      <c r="TJ447" s="47">
        <v>0.009550856037</v>
      </c>
      <c r="TK447" s="47">
        <v>0.002157183614</v>
      </c>
      <c r="TL447" s="47">
        <v>0.025307369340</v>
      </c>
      <c r="TM447" s="47">
        <v>0.1539168534</v>
      </c>
      <c r="TN447" s="46">
        <v>0.1061605455</v>
      </c>
      <c r="TO447" s="46">
        <v>0.005002280173</v>
      </c>
      <c r="TP447" s="46">
        <v>0.020607461810</v>
      </c>
      <c r="TQ447" s="46">
        <v>9.778482787</v>
      </c>
      <c r="TR447" s="46">
        <v>0.074396654210</v>
      </c>
      <c r="TS447" s="46">
        <v>0.016806851350</v>
      </c>
      <c r="TT447" s="46">
        <v>0.1345166555</v>
      </c>
      <c r="TU447" s="46">
        <v>0.6053554112</v>
      </c>
      <c r="TV447" s="46">
        <v>0.022778903010</v>
      </c>
      <c r="TW447" s="46">
        <v>0.070495549330</v>
      </c>
      <c r="TX447" s="46">
        <v>0.035680207970</v>
      </c>
      <c r="TY447" s="46">
        <v>0.1515697262</v>
      </c>
      <c r="TZ447" s="46">
        <v>0.1372731631</v>
      </c>
      <c r="UA447" s="46">
        <v>0.3175903693</v>
      </c>
      <c r="UB447" s="46">
        <v>0.003330985917</v>
      </c>
      <c r="UC447" s="46">
        <v>0.020236059290</v>
      </c>
      <c r="UD447" s="46">
        <v>0.1144716474</v>
      </c>
      <c r="UE447" s="46">
        <v>0.1070560131</v>
      </c>
      <c r="UF447" s="46">
        <v>0.011302532510</v>
      </c>
      <c r="UG447" s="46">
        <v>0.009096297420</v>
      </c>
      <c r="UH447" s="46">
        <v>0.0007792544515</v>
      </c>
      <c r="UI447" s="46">
        <v>0.017154317070</v>
      </c>
      <c r="UJ447" s="46">
        <v>0.307273552</v>
      </c>
      <c r="UK447" s="47">
        <v>9.594522940999999</v>
      </c>
      <c r="UL447" s="47">
        <v>0.9499752856</v>
      </c>
      <c r="UM447" s="47">
        <v>5.071793382</v>
      </c>
      <c r="UN447" s="47">
        <v>553.7791813</v>
      </c>
      <c r="UO447" s="47">
        <v>46.84085452</v>
      </c>
      <c r="UP447" s="47">
        <v>0.9612933102</v>
      </c>
      <c r="UQ447" s="47">
        <v>18.127899</v>
      </c>
      <c r="UR447" s="47">
        <v>33.17916474</v>
      </c>
      <c r="US447" s="47">
        <v>4.144398143</v>
      </c>
      <c r="UT447" s="47">
        <v>4.03580656</v>
      </c>
      <c r="UU447" s="47">
        <v>11.13890669</v>
      </c>
      <c r="UV447" s="47">
        <v>4.905329098</v>
      </c>
      <c r="UW447" s="47">
        <v>134.5097279</v>
      </c>
      <c r="UX447" s="47">
        <v>77.68070474</v>
      </c>
      <c r="UY447" s="47">
        <v>0.5969465018</v>
      </c>
      <c r="UZ447" s="47">
        <v>36.08290122</v>
      </c>
      <c r="VA447" s="47">
        <v>66.94467251</v>
      </c>
      <c r="VB447" s="47">
        <v>19.80424338</v>
      </c>
      <c r="VC447" s="47">
        <v>4.947534739</v>
      </c>
      <c r="VD447" s="47">
        <v>1.62050686</v>
      </c>
      <c r="VE447" s="47">
        <v>0.6689540139</v>
      </c>
      <c r="VF447" s="47">
        <v>16.41324886</v>
      </c>
      <c r="VG447" s="47">
        <v>124.2381372</v>
      </c>
      <c r="VH447" s="46">
        <v>0.9728057147</v>
      </c>
      <c r="VI447" s="46">
        <v>0.2163048105</v>
      </c>
      <c r="VJ447" s="46">
        <v>0.2038962107</v>
      </c>
      <c r="VK447" s="46">
        <v>87.45040011</v>
      </c>
      <c r="VL447" s="46">
        <v>1.358247094</v>
      </c>
      <c r="VM447" s="46">
        <v>0.3390726277</v>
      </c>
      <c r="VN447" s="46">
        <v>1.104950746</v>
      </c>
      <c r="VO447" s="46">
        <v>4.088610615</v>
      </c>
      <c r="VP447" s="46">
        <v>0.6146996675</v>
      </c>
      <c r="VQ447" s="46">
        <v>0.4903914706</v>
      </c>
      <c r="VR447" s="46">
        <v>0.2377855725</v>
      </c>
      <c r="VS447" s="46">
        <v>0.5233476103</v>
      </c>
      <c r="VT447" s="46">
        <v>2.457843491</v>
      </c>
      <c r="VU447" s="46">
        <v>3.156407782</v>
      </c>
      <c r="VV447" s="46">
        <v>0.5711520327</v>
      </c>
      <c r="VW447" s="46">
        <v>3.645522026</v>
      </c>
      <c r="VX447" s="46">
        <v>6.447895746</v>
      </c>
      <c r="VY447" s="46">
        <v>0.3648964139</v>
      </c>
      <c r="VZ447" s="46">
        <v>2.549284336</v>
      </c>
      <c r="WA447" s="46">
        <v>0.3813043508</v>
      </c>
      <c r="WB447" s="46">
        <v>0.043423130370</v>
      </c>
      <c r="WC447" s="46">
        <v>0.6587304785</v>
      </c>
      <c r="WD447" s="46">
        <v>6.109261923</v>
      </c>
      <c r="WE447" s="48" cm="1">
        <f t="array" ref="WE447">SUM(E447:WD447)</f>
        <v>10450.453176035</v>
      </c>
      <c r="WF447" s="47">
        <v>8.051872746000001</v>
      </c>
      <c r="WG447" s="47">
        <v>0.010453140490</v>
      </c>
      <c r="WH447" s="47">
        <v>0.003565483988</v>
      </c>
      <c r="WI447" s="47">
        <v>0</v>
      </c>
      <c r="WJ447" s="46">
        <v>0.6497370488</v>
      </c>
      <c r="WK447" s="46">
        <v>0.0006416496368</v>
      </c>
      <c r="WL447" s="46">
        <v>0</v>
      </c>
      <c r="WM447" s="46">
        <v>0</v>
      </c>
      <c r="WN447" s="47">
        <v>1.304384837</v>
      </c>
      <c r="WO447" s="47">
        <v>0.002601181531</v>
      </c>
      <c r="WP447" s="47">
        <v>0</v>
      </c>
      <c r="WQ447" s="47">
        <v>0</v>
      </c>
      <c r="WR447" s="46">
        <v>7.062890091</v>
      </c>
      <c r="WS447" s="46">
        <v>6.549592441e-09</v>
      </c>
      <c r="WT447" s="46">
        <v>0.013913965660</v>
      </c>
      <c r="WU447" s="46">
        <v>0</v>
      </c>
      <c r="WV447" s="47">
        <v>161.8858799</v>
      </c>
      <c r="WW447" s="47">
        <v>2.012654762e-05</v>
      </c>
      <c r="WX447" s="47">
        <v>0.078655458670</v>
      </c>
      <c r="WY447" s="47">
        <v>0</v>
      </c>
      <c r="WZ447" s="46">
        <v>0.5055733121</v>
      </c>
      <c r="XA447" s="46">
        <v>1.200625223e-05</v>
      </c>
      <c r="XB447" s="46">
        <v>0</v>
      </c>
      <c r="XC447" s="46">
        <v>0</v>
      </c>
      <c r="XD447" s="47">
        <v>6.65724816</v>
      </c>
      <c r="XE447" s="47">
        <v>0.008755987248999999</v>
      </c>
      <c r="XF447" s="47">
        <v>0.002719434087</v>
      </c>
      <c r="XG447" s="47">
        <v>0</v>
      </c>
      <c r="XH447" s="46">
        <v>0.2806491776</v>
      </c>
      <c r="XI447" s="46">
        <v>0.0007732702625</v>
      </c>
      <c r="XJ447" s="46">
        <v>0</v>
      </c>
      <c r="XK447" s="46">
        <v>0</v>
      </c>
      <c r="XL447" s="47">
        <v>3.338313772</v>
      </c>
      <c r="XM447" s="47">
        <v>0.003593950356</v>
      </c>
      <c r="XN447" s="47">
        <v>0.003443507460</v>
      </c>
      <c r="XO447" s="47">
        <v>0</v>
      </c>
      <c r="XP447" s="46">
        <v>0</v>
      </c>
      <c r="XQ447" s="46">
        <v>0</v>
      </c>
      <c r="XR447" s="46">
        <v>0</v>
      </c>
      <c r="XS447" s="46">
        <v>0</v>
      </c>
      <c r="XT447" s="47">
        <v>5.945279059</v>
      </c>
      <c r="XU447" s="47">
        <v>0.003785975633</v>
      </c>
      <c r="XV447" s="47">
        <v>0.007843985296</v>
      </c>
      <c r="XW447" s="47">
        <v>0</v>
      </c>
      <c r="XX447" s="46">
        <v>4.303856343</v>
      </c>
      <c r="XY447" s="46">
        <v>4.28769273e-05</v>
      </c>
      <c r="XZ447" s="46">
        <v>0</v>
      </c>
      <c r="YA447" s="46">
        <v>0</v>
      </c>
      <c r="YB447" s="47">
        <v>0.3455086919</v>
      </c>
      <c r="YC447" s="47">
        <v>8.935579243e-07</v>
      </c>
      <c r="YD447" s="47">
        <v>0</v>
      </c>
      <c r="YE447" s="47">
        <v>0</v>
      </c>
      <c r="YF447" s="46">
        <v>0</v>
      </c>
      <c r="YG447" s="46">
        <v>0</v>
      </c>
      <c r="YH447" s="46">
        <v>0</v>
      </c>
      <c r="YI447" s="46">
        <v>0</v>
      </c>
      <c r="YJ447" s="47">
        <v>0.073066429090</v>
      </c>
      <c r="YK447" s="47">
        <v>0.001007239643</v>
      </c>
      <c r="YL447" s="47">
        <v>0</v>
      </c>
      <c r="YM447" s="47">
        <v>0</v>
      </c>
      <c r="YN447" s="46">
        <v>0</v>
      </c>
      <c r="YO447" s="46">
        <v>0</v>
      </c>
      <c r="YP447" s="46">
        <v>0</v>
      </c>
      <c r="YQ447" s="46">
        <v>0</v>
      </c>
      <c r="YR447" s="47">
        <v>7.841062031</v>
      </c>
      <c r="YS447" s="47">
        <v>0.010880987830</v>
      </c>
      <c r="YT447" s="47">
        <v>0.005297361924</v>
      </c>
      <c r="YU447" s="47">
        <v>0</v>
      </c>
      <c r="YV447" s="46">
        <v>25.92656699</v>
      </c>
      <c r="YW447" s="46">
        <v>0</v>
      </c>
      <c r="YX447" s="46">
        <v>0.011413468610</v>
      </c>
      <c r="YY447" s="46">
        <v>0</v>
      </c>
      <c r="YZ447" s="47">
        <v>0.9574887612</v>
      </c>
      <c r="ZA447" s="47">
        <v>5.850609571e-07</v>
      </c>
      <c r="ZB447" s="47">
        <v>0</v>
      </c>
      <c r="ZC447" s="47">
        <v>0</v>
      </c>
      <c r="ZD447" s="46">
        <v>5403.47466</v>
      </c>
      <c r="ZE447" s="46">
        <v>0.069775083650</v>
      </c>
      <c r="ZF447" s="46">
        <v>58.81101216</v>
      </c>
      <c r="ZG447" s="46">
        <v>615.6284161</v>
      </c>
      <c r="ZH447" s="47">
        <v>5.524258483</v>
      </c>
      <c r="ZI447" s="47">
        <v>0.007991394089000001</v>
      </c>
      <c r="ZJ447" s="47">
        <v>0.6570072532</v>
      </c>
      <c r="ZK447" s="47">
        <v>0</v>
      </c>
      <c r="ZL447" s="46">
        <v>0.057130292270</v>
      </c>
      <c r="ZM447" s="46">
        <v>3.401160024e-05</v>
      </c>
      <c r="ZN447" s="46">
        <v>0</v>
      </c>
      <c r="ZO447" s="46">
        <v>0</v>
      </c>
      <c r="ZP447" s="47">
        <v>0.020352597290</v>
      </c>
      <c r="ZQ447" s="47">
        <v>2.091558866e-05</v>
      </c>
      <c r="ZR447" s="47">
        <v>0</v>
      </c>
      <c r="ZS447" s="47">
        <v>0</v>
      </c>
      <c r="ZT447" s="46">
        <v>5.261075344</v>
      </c>
      <c r="ZU447" s="46">
        <v>6.091421559e-07</v>
      </c>
      <c r="ZV447" s="46">
        <v>0.007707338382</v>
      </c>
      <c r="ZW447" s="46">
        <v>0</v>
      </c>
      <c r="ZX447" s="47">
        <v>10094.05582</v>
      </c>
      <c r="ZY447" s="47">
        <v>0</v>
      </c>
      <c r="ZZ447" s="47">
        <v>6.379671815</v>
      </c>
      <c r="AAA447" s="47">
        <v>0</v>
      </c>
      <c r="AAB447" s="46">
        <v>216.5523036</v>
      </c>
      <c r="AAC447" s="46">
        <v>0</v>
      </c>
      <c r="AAD447" s="46">
        <v>0.049046031610</v>
      </c>
      <c r="AAE447" s="46">
        <v>0</v>
      </c>
      <c r="AAF447" s="49" cm="1">
        <f t="array" ref="AAF447">SUM(WF447:AAE447)+WE447</f>
        <v>27092.3082589567</v>
      </c>
      <c r="AAG447" s="20"/>
      <c r="AAH447" s="47" cm="1">
        <f t="array" ref="AAH447">SUM(E447:PY447)+SUM(QW447:WD447)+SUM(WF447:ZC447)+SUM(ZH447:AAE447)</f>
        <v>12020.2617676144</v>
      </c>
      <c r="AAI447" s="47">
        <v>-9685.935681000001</v>
      </c>
      <c r="AAJ447" s="47">
        <v>-753.0873617</v>
      </c>
    </row>
    <row r="448" ht="10.95" customHeight="1">
      <c r="A448" t="s" s="51">
        <v>64</v>
      </c>
      <c r="B448" t="s" s="52">
        <v>97</v>
      </c>
      <c r="C448" s="53"/>
      <c r="D448" s="45">
        <v>5</v>
      </c>
      <c r="E448" s="47">
        <v>0.022100936770</v>
      </c>
      <c r="F448" s="47">
        <v>0.018001514070</v>
      </c>
      <c r="G448" s="47">
        <v>0.2002065469</v>
      </c>
      <c r="H448" s="47">
        <v>0.013458766120</v>
      </c>
      <c r="I448" s="47">
        <v>0.5262170833000001</v>
      </c>
      <c r="J448" s="47">
        <v>0.003699530077</v>
      </c>
      <c r="K448" s="47">
        <v>0.053121831110</v>
      </c>
      <c r="L448" s="47">
        <v>0.018060641070</v>
      </c>
      <c r="M448" s="47">
        <v>0.0128973202</v>
      </c>
      <c r="N448" s="47">
        <v>0.022194221820</v>
      </c>
      <c r="O448" s="47">
        <v>0.012302664580</v>
      </c>
      <c r="P448" s="47">
        <v>0.010540750870</v>
      </c>
      <c r="Q448" s="47">
        <v>0.012120086340</v>
      </c>
      <c r="R448" s="47">
        <v>0.023943807170</v>
      </c>
      <c r="S448" s="47">
        <v>0.008919511604000001</v>
      </c>
      <c r="T448" s="47">
        <v>0.075165126710</v>
      </c>
      <c r="U448" s="47">
        <v>0.4992707723</v>
      </c>
      <c r="V448" s="47">
        <v>0.077888562550</v>
      </c>
      <c r="W448" s="47">
        <v>0.040432288740</v>
      </c>
      <c r="X448" s="47">
        <v>0.1320036936</v>
      </c>
      <c r="Y448" s="47">
        <v>0.041702376090</v>
      </c>
      <c r="Z448" s="47">
        <v>0.3430339124</v>
      </c>
      <c r="AA448" s="47">
        <v>0.4063373361</v>
      </c>
      <c r="AB448" s="46">
        <v>0.0006773076909</v>
      </c>
      <c r="AC448" s="46">
        <v>0.0002886781882</v>
      </c>
      <c r="AD448" s="46">
        <v>0.010729749170</v>
      </c>
      <c r="AE448" s="46">
        <v>0.002349980578</v>
      </c>
      <c r="AF448" s="46">
        <v>0.087068785720</v>
      </c>
      <c r="AG448" s="46">
        <v>0.0001678879367</v>
      </c>
      <c r="AH448" s="46">
        <v>0.007732272814</v>
      </c>
      <c r="AI448" s="46">
        <v>0.001910908210</v>
      </c>
      <c r="AJ448" s="46">
        <v>0.002490658865</v>
      </c>
      <c r="AK448" s="46">
        <v>0.003290311452</v>
      </c>
      <c r="AL448" s="46">
        <v>0.003196087162</v>
      </c>
      <c r="AM448" s="46">
        <v>0.004665459031</v>
      </c>
      <c r="AN448" s="46">
        <v>0.001844824006</v>
      </c>
      <c r="AO448" s="46">
        <v>0.003033851296</v>
      </c>
      <c r="AP448" s="46">
        <v>0.001302960856</v>
      </c>
      <c r="AQ448" s="46">
        <v>0.004553926819</v>
      </c>
      <c r="AR448" s="46">
        <v>0.041442210390</v>
      </c>
      <c r="AS448" s="46">
        <v>0.002367139038</v>
      </c>
      <c r="AT448" s="46">
        <v>0.008198282548999999</v>
      </c>
      <c r="AU448" s="46">
        <v>0.005191257682</v>
      </c>
      <c r="AV448" s="46">
        <v>0.013160525820</v>
      </c>
      <c r="AW448" s="46">
        <v>0.029205053590</v>
      </c>
      <c r="AX448" s="46">
        <v>0.024549624780</v>
      </c>
      <c r="AY448" s="47">
        <v>0.0009331897725</v>
      </c>
      <c r="AZ448" s="47">
        <v>0.0004648540905</v>
      </c>
      <c r="BA448" s="47">
        <v>0.1181945714</v>
      </c>
      <c r="BB448" s="47">
        <v>0.012679305860</v>
      </c>
      <c r="BC448" s="47">
        <v>0.3887971892</v>
      </c>
      <c r="BD448" s="47">
        <v>0.003506780671</v>
      </c>
      <c r="BE448" s="47">
        <v>0.06637385699999999</v>
      </c>
      <c r="BF448" s="47">
        <v>0.030853743960</v>
      </c>
      <c r="BG448" s="47">
        <v>0.008541678707999999</v>
      </c>
      <c r="BH448" s="47">
        <v>0.011423228730</v>
      </c>
      <c r="BI448" s="47">
        <v>0.007973452020999999</v>
      </c>
      <c r="BJ448" s="47">
        <v>0.0231992661</v>
      </c>
      <c r="BK448" s="47">
        <v>0.010061370750</v>
      </c>
      <c r="BL448" s="47">
        <v>0.0159536342</v>
      </c>
      <c r="BM448" s="47">
        <v>0.003510988064</v>
      </c>
      <c r="BN448" s="47">
        <v>0.014042158720</v>
      </c>
      <c r="BO448" s="47">
        <v>0.2739526862</v>
      </c>
      <c r="BP448" s="47">
        <v>0.014124641850</v>
      </c>
      <c r="BQ448" s="47">
        <v>0.021882855260</v>
      </c>
      <c r="BR448" s="47">
        <v>0.012566270450</v>
      </c>
      <c r="BS448" s="47">
        <v>0.026536748690</v>
      </c>
      <c r="BT448" s="47">
        <v>0.3561000563</v>
      </c>
      <c r="BU448" s="47">
        <v>0.096740240050</v>
      </c>
      <c r="BV448" s="46">
        <v>0.003601146434</v>
      </c>
      <c r="BW448" s="46">
        <v>0.018359376180</v>
      </c>
      <c r="BX448" s="46">
        <v>0.1274768597</v>
      </c>
      <c r="BY448" s="46">
        <v>0.072790432360</v>
      </c>
      <c r="BZ448" s="46">
        <v>0.9245371509</v>
      </c>
      <c r="CA448" s="46">
        <v>0.003959916257</v>
      </c>
      <c r="CB448" s="46">
        <v>0.120370893</v>
      </c>
      <c r="CC448" s="46">
        <v>0.0686356712</v>
      </c>
      <c r="CD448" s="46">
        <v>0.024667147280</v>
      </c>
      <c r="CE448" s="46">
        <v>0.028340606150</v>
      </c>
      <c r="CF448" s="46">
        <v>0.020979777160</v>
      </c>
      <c r="CG448" s="46">
        <v>0.043102631250</v>
      </c>
      <c r="CH448" s="46">
        <v>0.023479635080</v>
      </c>
      <c r="CI448" s="46">
        <v>0.068707666870</v>
      </c>
      <c r="CJ448" s="46">
        <v>0.015803163230</v>
      </c>
      <c r="CK448" s="46">
        <v>0.026559875590</v>
      </c>
      <c r="CL448" s="46">
        <v>0.3836860119</v>
      </c>
      <c r="CM448" s="46">
        <v>0.004284847865</v>
      </c>
      <c r="CN448" s="46">
        <v>0.337557635</v>
      </c>
      <c r="CO448" s="46">
        <v>0.2499192801</v>
      </c>
      <c r="CP448" s="46">
        <v>0.159776359</v>
      </c>
      <c r="CQ448" s="46">
        <v>0.2750843034</v>
      </c>
      <c r="CR448" s="46">
        <v>0.4801582873</v>
      </c>
      <c r="CS448" s="47">
        <v>0.090954848480</v>
      </c>
      <c r="CT448" s="47">
        <v>0.2524957264</v>
      </c>
      <c r="CU448" s="47">
        <v>1.984036775</v>
      </c>
      <c r="CV448" s="47">
        <v>0.1647647001</v>
      </c>
      <c r="CW448" s="47">
        <v>7.966584518</v>
      </c>
      <c r="CX448" s="47">
        <v>0.1030764936</v>
      </c>
      <c r="CY448" s="47">
        <v>0.5344208277</v>
      </c>
      <c r="CZ448" s="47">
        <v>0.3379080156</v>
      </c>
      <c r="DA448" s="47">
        <v>0.1888152109</v>
      </c>
      <c r="DB448" s="47">
        <v>0.2107482333</v>
      </c>
      <c r="DC448" s="47">
        <v>0.286537455</v>
      </c>
      <c r="DD448" s="47">
        <v>0.3379135063</v>
      </c>
      <c r="DE448" s="47">
        <v>0.3662953327</v>
      </c>
      <c r="DF448" s="47">
        <v>0.7054793638</v>
      </c>
      <c r="DG448" s="47">
        <v>0.1006204433</v>
      </c>
      <c r="DH448" s="47">
        <v>1.027828037</v>
      </c>
      <c r="DI448" s="47">
        <v>3.786774973</v>
      </c>
      <c r="DJ448" s="47">
        <v>0.2745534472</v>
      </c>
      <c r="DK448" s="47">
        <v>0.1358733941</v>
      </c>
      <c r="DL448" s="47">
        <v>0.1956275563</v>
      </c>
      <c r="DM448" s="47">
        <v>1.155206727</v>
      </c>
      <c r="DN448" s="47">
        <v>4.155087302</v>
      </c>
      <c r="DO448" s="47">
        <v>2.434369326</v>
      </c>
      <c r="DP448" s="46">
        <v>0.017805839860</v>
      </c>
      <c r="DQ448" s="46">
        <v>0.0068973364</v>
      </c>
      <c r="DR448" s="46">
        <v>0.1181720935</v>
      </c>
      <c r="DS448" s="46">
        <v>0.058498185080</v>
      </c>
      <c r="DT448" s="46">
        <v>0.568155682</v>
      </c>
      <c r="DU448" s="46">
        <v>0.001272360684</v>
      </c>
      <c r="DV448" s="46">
        <v>0.097137526310</v>
      </c>
      <c r="DW448" s="46">
        <v>0.034221224230</v>
      </c>
      <c r="DX448" s="46">
        <v>0.12768073</v>
      </c>
      <c r="DY448" s="46">
        <v>0.030834716130</v>
      </c>
      <c r="DZ448" s="46">
        <v>0.029278430750</v>
      </c>
      <c r="EA448" s="46">
        <v>0.1262457626</v>
      </c>
      <c r="EB448" s="46">
        <v>0.013003313090</v>
      </c>
      <c r="EC448" s="46">
        <v>0.054441663820</v>
      </c>
      <c r="ED448" s="46">
        <v>0.015792544980</v>
      </c>
      <c r="EE448" s="46">
        <v>0.011909252270</v>
      </c>
      <c r="EF448" s="46">
        <v>0.317278342</v>
      </c>
      <c r="EG448" s="46">
        <v>0.008794769407000001</v>
      </c>
      <c r="EH448" s="46">
        <v>0.017114667630</v>
      </c>
      <c r="EI448" s="46">
        <v>0.050735127590</v>
      </c>
      <c r="EJ448" s="46">
        <v>0.028190101450</v>
      </c>
      <c r="EK448" s="46">
        <v>0.1202030413</v>
      </c>
      <c r="EL448" s="46">
        <v>0.4735032785</v>
      </c>
      <c r="EM448" s="47">
        <v>0.009340108701000001</v>
      </c>
      <c r="EN448" s="47">
        <v>0.009259723003999999</v>
      </c>
      <c r="EO448" s="47">
        <v>0.2206154038</v>
      </c>
      <c r="EP448" s="47">
        <v>0.049299843150</v>
      </c>
      <c r="EQ448" s="47">
        <v>1.561366553</v>
      </c>
      <c r="ER448" s="47">
        <v>0.014673983980</v>
      </c>
      <c r="ES448" s="47">
        <v>0.179134757</v>
      </c>
      <c r="ET448" s="47">
        <v>0.049238510180</v>
      </c>
      <c r="EU448" s="47">
        <v>0.029462478030</v>
      </c>
      <c r="EV448" s="47">
        <v>0.074617972590</v>
      </c>
      <c r="EW448" s="47">
        <v>0.1007932334</v>
      </c>
      <c r="EX448" s="47">
        <v>0.1525964051</v>
      </c>
      <c r="EY448" s="47">
        <v>0.1092829458</v>
      </c>
      <c r="EZ448" s="47">
        <v>0.064537272430</v>
      </c>
      <c r="FA448" s="47">
        <v>0.020414933370</v>
      </c>
      <c r="FB448" s="47">
        <v>0.057385446870</v>
      </c>
      <c r="FC448" s="47">
        <v>0.4580849476</v>
      </c>
      <c r="FD448" s="47">
        <v>0.053188928490</v>
      </c>
      <c r="FE448" s="47">
        <v>0.065808544730</v>
      </c>
      <c r="FF448" s="47">
        <v>0.1017064031</v>
      </c>
      <c r="FG448" s="47">
        <v>0.1095601252</v>
      </c>
      <c r="FH448" s="47">
        <v>0.5061223203</v>
      </c>
      <c r="FI448" s="47">
        <v>0.3699591189</v>
      </c>
      <c r="FJ448" s="46">
        <v>0.0001006953486</v>
      </c>
      <c r="FK448" s="46">
        <v>6.845431062e-05</v>
      </c>
      <c r="FL448" s="46">
        <v>0.002115299779</v>
      </c>
      <c r="FM448" s="46">
        <v>0.0001435574486</v>
      </c>
      <c r="FN448" s="46">
        <v>0.012635349460</v>
      </c>
      <c r="FO448" s="46">
        <v>1.082981775e-05</v>
      </c>
      <c r="FP448" s="46">
        <v>0.0007071694282</v>
      </c>
      <c r="FQ448" s="46">
        <v>0.0006105257405999999</v>
      </c>
      <c r="FR448" s="46">
        <v>0.0003877848209</v>
      </c>
      <c r="FS448" s="46">
        <v>0.0003723276543</v>
      </c>
      <c r="FT448" s="46">
        <v>0.0003379263134</v>
      </c>
      <c r="FU448" s="46">
        <v>0.0005740597489</v>
      </c>
      <c r="FV448" s="46">
        <v>7.550273729e-05</v>
      </c>
      <c r="FW448" s="46">
        <v>0.000822643484</v>
      </c>
      <c r="FX448" s="46">
        <v>6.354186004e-05</v>
      </c>
      <c r="FY448" s="46">
        <v>0.0004493154231</v>
      </c>
      <c r="FZ448" s="46">
        <v>0.004464774164</v>
      </c>
      <c r="GA448" s="46">
        <v>0.0001696655033</v>
      </c>
      <c r="GB448" s="46">
        <v>0.0005088468934</v>
      </c>
      <c r="GC448" s="46">
        <v>0.001066405966</v>
      </c>
      <c r="GD448" s="46">
        <v>0.001251292002</v>
      </c>
      <c r="GE448" s="46">
        <v>0.010993825930</v>
      </c>
      <c r="GF448" s="46">
        <v>0.003633755454</v>
      </c>
      <c r="GG448" s="47">
        <v>0.002582619477</v>
      </c>
      <c r="GH448" s="47">
        <v>0.0006415308499</v>
      </c>
      <c r="GI448" s="47">
        <v>0.043544796050</v>
      </c>
      <c r="GJ448" s="47">
        <v>0.006263754259</v>
      </c>
      <c r="GK448" s="47">
        <v>0.2613204451</v>
      </c>
      <c r="GL448" s="47">
        <v>0.002270295987</v>
      </c>
      <c r="GM448" s="47">
        <v>0.0232788252</v>
      </c>
      <c r="GN448" s="47">
        <v>0.004851382629</v>
      </c>
      <c r="GO448" s="47">
        <v>0.009977403944000001</v>
      </c>
      <c r="GP448" s="47">
        <v>0.007696239205</v>
      </c>
      <c r="GQ448" s="47">
        <v>0.004641531636</v>
      </c>
      <c r="GR448" s="47">
        <v>0.009355434059</v>
      </c>
      <c r="GS448" s="47">
        <v>0.008287641039</v>
      </c>
      <c r="GT448" s="47">
        <v>0.037163879520</v>
      </c>
      <c r="GU448" s="47">
        <v>0.007360837189</v>
      </c>
      <c r="GV448" s="47">
        <v>0.0108495084</v>
      </c>
      <c r="GW448" s="47">
        <v>0.030130162910</v>
      </c>
      <c r="GX448" s="47">
        <v>0.011340171150</v>
      </c>
      <c r="GY448" s="47">
        <v>0.015384576790</v>
      </c>
      <c r="GZ448" s="47">
        <v>0.0110762163</v>
      </c>
      <c r="HA448" s="47">
        <v>0.023467031980</v>
      </c>
      <c r="HB448" s="47">
        <v>0.2136539343</v>
      </c>
      <c r="HC448" s="47">
        <v>0.097952050210</v>
      </c>
      <c r="HD448" s="46">
        <v>0.003163682870</v>
      </c>
      <c r="HE448" s="46">
        <v>0.001516996838</v>
      </c>
      <c r="HF448" s="46">
        <v>0.015830922140</v>
      </c>
      <c r="HG448" s="46">
        <v>0.002383525811</v>
      </c>
      <c r="HH448" s="46">
        <v>0.2062220636</v>
      </c>
      <c r="HI448" s="46">
        <v>0.002943057617</v>
      </c>
      <c r="HJ448" s="46">
        <v>0.011565573150</v>
      </c>
      <c r="HK448" s="46">
        <v>0.006193685527</v>
      </c>
      <c r="HL448" s="46">
        <v>0.003477106738</v>
      </c>
      <c r="HM448" s="46">
        <v>0.008951334845999999</v>
      </c>
      <c r="HN448" s="46">
        <v>0.0123368021</v>
      </c>
      <c r="HO448" s="46">
        <v>0.0321790873</v>
      </c>
      <c r="HP448" s="46">
        <v>0.002139137310</v>
      </c>
      <c r="HQ448" s="46">
        <v>0.009008915179</v>
      </c>
      <c r="HR448" s="46">
        <v>0.005969498079</v>
      </c>
      <c r="HS448" s="46">
        <v>0.009407808287</v>
      </c>
      <c r="HT448" s="46">
        <v>0.056905018350</v>
      </c>
      <c r="HU448" s="46">
        <v>0.007872334206</v>
      </c>
      <c r="HV448" s="46">
        <v>0.013572895760</v>
      </c>
      <c r="HW448" s="46">
        <v>0.005229934478</v>
      </c>
      <c r="HX448" s="46">
        <v>0.006780424337</v>
      </c>
      <c r="HY448" s="46">
        <v>0.052348994350</v>
      </c>
      <c r="HZ448" s="46">
        <v>0.065914197910</v>
      </c>
      <c r="IA448" s="47">
        <v>0.021743421810</v>
      </c>
      <c r="IB448" s="47">
        <v>0.003721813882</v>
      </c>
      <c r="IC448" s="47">
        <v>0.1671625685</v>
      </c>
      <c r="ID448" s="47">
        <v>0.029754496390</v>
      </c>
      <c r="IE448" s="47">
        <v>1.287978857</v>
      </c>
      <c r="IF448" s="47">
        <v>0.006063901323</v>
      </c>
      <c r="IG448" s="47">
        <v>0.1563832062</v>
      </c>
      <c r="IH448" s="47">
        <v>0.037859490610</v>
      </c>
      <c r="II448" s="47">
        <v>0.032866577320</v>
      </c>
      <c r="IJ448" s="47">
        <v>0.027122464970</v>
      </c>
      <c r="IK448" s="47">
        <v>0.030962664420</v>
      </c>
      <c r="IL448" s="47">
        <v>0.08479751000999999</v>
      </c>
      <c r="IM448" s="47">
        <v>0.046585987850</v>
      </c>
      <c r="IN448" s="47">
        <v>0.035834610970</v>
      </c>
      <c r="IO448" s="47">
        <v>0.015428244460</v>
      </c>
      <c r="IP448" s="47">
        <v>0.054805172680</v>
      </c>
      <c r="IQ448" s="47">
        <v>0.3568150744</v>
      </c>
      <c r="IR448" s="47">
        <v>0.021154111850</v>
      </c>
      <c r="IS448" s="47">
        <v>0.047332583940</v>
      </c>
      <c r="IT448" s="47">
        <v>0.044846975310</v>
      </c>
      <c r="IU448" s="47">
        <v>0.1993066457</v>
      </c>
      <c r="IV448" s="47">
        <v>0.6207213869</v>
      </c>
      <c r="IW448" s="47">
        <v>0.4601380303</v>
      </c>
      <c r="IX448" s="46">
        <v>0.040643689490</v>
      </c>
      <c r="IY448" s="46">
        <v>0.010404728790</v>
      </c>
      <c r="IZ448" s="46">
        <v>0.3185593829</v>
      </c>
      <c r="JA448" s="46">
        <v>0.040120783340</v>
      </c>
      <c r="JB448" s="46">
        <v>1.575991976</v>
      </c>
      <c r="JC448" s="46">
        <v>0.007737838826</v>
      </c>
      <c r="JD448" s="46">
        <v>0.1457797654</v>
      </c>
      <c r="JE448" s="46">
        <v>0.067581284580</v>
      </c>
      <c r="JF448" s="46">
        <v>0.031944905320</v>
      </c>
      <c r="JG448" s="46">
        <v>0.0467551634</v>
      </c>
      <c r="JH448" s="46">
        <v>0.054679020150</v>
      </c>
      <c r="JI448" s="46">
        <v>0.1530437696</v>
      </c>
      <c r="JJ448" s="46">
        <v>0.084829710270</v>
      </c>
      <c r="JK448" s="46">
        <v>0.066572979150</v>
      </c>
      <c r="JL448" s="46">
        <v>0.047254341630</v>
      </c>
      <c r="JM448" s="46">
        <v>0.1160616619</v>
      </c>
      <c r="JN448" s="46">
        <v>0.4045886808</v>
      </c>
      <c r="JO448" s="46">
        <v>0.060915578750</v>
      </c>
      <c r="JP448" s="46">
        <v>0.1693880673</v>
      </c>
      <c r="JQ448" s="46">
        <v>0.043225396690</v>
      </c>
      <c r="JR448" s="46">
        <v>0.7263441045</v>
      </c>
      <c r="JS448" s="46">
        <v>0.6353920499</v>
      </c>
      <c r="JT448" s="46">
        <v>0.695626607</v>
      </c>
      <c r="JU448" s="47">
        <v>0</v>
      </c>
      <c r="JV448" s="47">
        <v>0</v>
      </c>
      <c r="JW448" s="47">
        <v>0</v>
      </c>
      <c r="JX448" s="47">
        <v>0</v>
      </c>
      <c r="JY448" s="47">
        <v>0</v>
      </c>
      <c r="JZ448" s="47">
        <v>0</v>
      </c>
      <c r="KA448" s="47">
        <v>0</v>
      </c>
      <c r="KB448" s="47">
        <v>0</v>
      </c>
      <c r="KC448" s="47">
        <v>0</v>
      </c>
      <c r="KD448" s="47">
        <v>0</v>
      </c>
      <c r="KE448" s="47">
        <v>0</v>
      </c>
      <c r="KF448" s="47">
        <v>0</v>
      </c>
      <c r="KG448" s="47">
        <v>0</v>
      </c>
      <c r="KH448" s="47">
        <v>0</v>
      </c>
      <c r="KI448" s="47">
        <v>0</v>
      </c>
      <c r="KJ448" s="47">
        <v>0</v>
      </c>
      <c r="KK448" s="47">
        <v>0</v>
      </c>
      <c r="KL448" s="47">
        <v>0</v>
      </c>
      <c r="KM448" s="47">
        <v>0</v>
      </c>
      <c r="KN448" s="47">
        <v>0</v>
      </c>
      <c r="KO448" s="47">
        <v>0</v>
      </c>
      <c r="KP448" s="47">
        <v>0</v>
      </c>
      <c r="KQ448" s="47">
        <v>0</v>
      </c>
      <c r="KR448" s="46">
        <v>0.004510823514</v>
      </c>
      <c r="KS448" s="46">
        <v>0.014748679980</v>
      </c>
      <c r="KT448" s="46">
        <v>0.541991027</v>
      </c>
      <c r="KU448" s="46">
        <v>0.2999526521</v>
      </c>
      <c r="KV448" s="46">
        <v>0.1206490699</v>
      </c>
      <c r="KW448" s="46">
        <v>0.001345140367</v>
      </c>
      <c r="KX448" s="46">
        <v>0.018654158290</v>
      </c>
      <c r="KY448" s="46">
        <v>0.008229400365</v>
      </c>
      <c r="KZ448" s="46">
        <v>0.022542459060</v>
      </c>
      <c r="LA448" s="46">
        <v>0.008164084086999999</v>
      </c>
      <c r="LB448" s="46">
        <v>0.013845191580</v>
      </c>
      <c r="LC448" s="46">
        <v>0.1260482527</v>
      </c>
      <c r="LD448" s="46">
        <v>0.006166759788</v>
      </c>
      <c r="LE448" s="46">
        <v>0.028721306990</v>
      </c>
      <c r="LF448" s="46">
        <v>0.001141649948</v>
      </c>
      <c r="LG448" s="46">
        <v>0.06263142100000001</v>
      </c>
      <c r="LH448" s="46">
        <v>0.115598051</v>
      </c>
      <c r="LI448" s="46">
        <v>0.001182342577</v>
      </c>
      <c r="LJ448" s="46">
        <v>0.0211466325</v>
      </c>
      <c r="LK448" s="46">
        <v>0.017940242440</v>
      </c>
      <c r="LL448" s="46">
        <v>0.037167009940</v>
      </c>
      <c r="LM448" s="46">
        <v>0.024918631510</v>
      </c>
      <c r="LN448" s="46">
        <v>0.1367882014</v>
      </c>
      <c r="LO448" s="47">
        <v>0.0002165456804</v>
      </c>
      <c r="LP448" s="47">
        <v>0.0001014984584</v>
      </c>
      <c r="LQ448" s="47">
        <v>0.003697319243</v>
      </c>
      <c r="LR448" s="47">
        <v>0.001592121779</v>
      </c>
      <c r="LS448" s="47">
        <v>0.017758622430</v>
      </c>
      <c r="LT448" s="47">
        <v>0.0001099638668</v>
      </c>
      <c r="LU448" s="47">
        <v>0.005147103917</v>
      </c>
      <c r="LV448" s="47">
        <v>0.0007417968407</v>
      </c>
      <c r="LW448" s="47">
        <v>0.0007277494845</v>
      </c>
      <c r="LX448" s="47">
        <v>0.0006790338716</v>
      </c>
      <c r="LY448" s="47">
        <v>0.0004918353947</v>
      </c>
      <c r="LZ448" s="47">
        <v>0.0009862736845000001</v>
      </c>
      <c r="MA448" s="47">
        <v>0.000717007413</v>
      </c>
      <c r="MB448" s="47">
        <v>0.001209954450</v>
      </c>
      <c r="MC448" s="47">
        <v>0.0009573184401</v>
      </c>
      <c r="MD448" s="47">
        <v>0.0008471911764</v>
      </c>
      <c r="ME448" s="47">
        <v>0.003905689308</v>
      </c>
      <c r="MF448" s="47">
        <v>0.0001691125984</v>
      </c>
      <c r="MG448" s="47">
        <v>0.003915787084</v>
      </c>
      <c r="MH448" s="47">
        <v>0.0003307568747</v>
      </c>
      <c r="MI448" s="47">
        <v>0.003139638967</v>
      </c>
      <c r="MJ448" s="47">
        <v>0.0008533459155</v>
      </c>
      <c r="MK448" s="47">
        <v>0.003977060134</v>
      </c>
      <c r="ML448" s="46">
        <v>0.001998735033</v>
      </c>
      <c r="MM448" s="46">
        <v>0.0006900129565</v>
      </c>
      <c r="MN448" s="46">
        <v>0.030391239790</v>
      </c>
      <c r="MO448" s="46">
        <v>0.0007510238456</v>
      </c>
      <c r="MP448" s="46">
        <v>0.1210471478</v>
      </c>
      <c r="MQ448" s="46">
        <v>0.000288919614</v>
      </c>
      <c r="MR448" s="46">
        <v>0.022973821850</v>
      </c>
      <c r="MS448" s="46">
        <v>0.001659437858</v>
      </c>
      <c r="MT448" s="46">
        <v>0.001277802845</v>
      </c>
      <c r="MU448" s="46">
        <v>0.001057922133</v>
      </c>
      <c r="MV448" s="46">
        <v>0.001044070439</v>
      </c>
      <c r="MW448" s="46">
        <v>0.028143202740</v>
      </c>
      <c r="MX448" s="46">
        <v>0.0004289499234</v>
      </c>
      <c r="MY448" s="46">
        <v>0.003114635429</v>
      </c>
      <c r="MZ448" s="46">
        <v>0.001952152627</v>
      </c>
      <c r="NA448" s="46">
        <v>0.020396753540</v>
      </c>
      <c r="NB448" s="46">
        <v>0.012008836590</v>
      </c>
      <c r="NC448" s="46">
        <v>0.003365386858</v>
      </c>
      <c r="ND448" s="46">
        <v>0.006981322873</v>
      </c>
      <c r="NE448" s="46">
        <v>0.004020328854</v>
      </c>
      <c r="NF448" s="46">
        <v>0.009315676650</v>
      </c>
      <c r="NG448" s="46">
        <v>0.029024899360</v>
      </c>
      <c r="NH448" s="46">
        <v>0.0303978653</v>
      </c>
      <c r="NI448" s="47">
        <v>0.002133282608</v>
      </c>
      <c r="NJ448" s="47">
        <v>0.002403088815</v>
      </c>
      <c r="NK448" s="47">
        <v>0.072761802380</v>
      </c>
      <c r="NL448" s="47">
        <v>0.041445101490</v>
      </c>
      <c r="NM448" s="47">
        <v>0.5750799552</v>
      </c>
      <c r="NN448" s="47">
        <v>0.003050526091</v>
      </c>
      <c r="NO448" s="47">
        <v>0.072702163640</v>
      </c>
      <c r="NP448" s="47">
        <v>0.029737252060</v>
      </c>
      <c r="NQ448" s="47">
        <v>0.025091111110</v>
      </c>
      <c r="NR448" s="47">
        <v>0.042472893790</v>
      </c>
      <c r="NS448" s="47">
        <v>0.050929208590</v>
      </c>
      <c r="NT448" s="47">
        <v>0.039262049340</v>
      </c>
      <c r="NU448" s="47">
        <v>0.019596197560</v>
      </c>
      <c r="NV448" s="47">
        <v>0.045680314080</v>
      </c>
      <c r="NW448" s="47">
        <v>0.014366874980</v>
      </c>
      <c r="NX448" s="47">
        <v>0.040851269370</v>
      </c>
      <c r="NY448" s="47">
        <v>0.3636063645</v>
      </c>
      <c r="NZ448" s="47">
        <v>0.035795574130</v>
      </c>
      <c r="OA448" s="47">
        <v>0.1072766936</v>
      </c>
      <c r="OB448" s="47">
        <v>0.055968212360</v>
      </c>
      <c r="OC448" s="47">
        <v>0.034337993170</v>
      </c>
      <c r="OD448" s="47">
        <v>0.1560927063</v>
      </c>
      <c r="OE448" s="47">
        <v>0.1132134681</v>
      </c>
      <c r="OF448" s="46">
        <v>0.1018716605</v>
      </c>
      <c r="OG448" s="46">
        <v>0.001320364162</v>
      </c>
      <c r="OH448" s="46">
        <v>0.4096924456</v>
      </c>
      <c r="OI448" s="46">
        <v>0.067787279260</v>
      </c>
      <c r="OJ448" s="46">
        <v>2.454692527</v>
      </c>
      <c r="OK448" s="46">
        <v>0.003236788907</v>
      </c>
      <c r="OL448" s="46">
        <v>0.3021353865</v>
      </c>
      <c r="OM448" s="46">
        <v>0.055012685870</v>
      </c>
      <c r="ON448" s="46">
        <v>0.086308573180</v>
      </c>
      <c r="OO448" s="46">
        <v>0.08842396567999999</v>
      </c>
      <c r="OP448" s="46">
        <v>0.071520443850</v>
      </c>
      <c r="OQ448" s="46">
        <v>0.3691799228</v>
      </c>
      <c r="OR448" s="46">
        <v>0.069072568190</v>
      </c>
      <c r="OS448" s="46">
        <v>0.1425498845</v>
      </c>
      <c r="OT448" s="46">
        <v>0.060833646110</v>
      </c>
      <c r="OU448" s="46">
        <v>0.1910698293</v>
      </c>
      <c r="OV448" s="46">
        <v>0.8995831225000001</v>
      </c>
      <c r="OW448" s="46">
        <v>0.06547546698999999</v>
      </c>
      <c r="OX448" s="46">
        <v>0.1816311877</v>
      </c>
      <c r="OY448" s="46">
        <v>0.1157269471</v>
      </c>
      <c r="OZ448" s="46">
        <v>0.4743566965</v>
      </c>
      <c r="PA448" s="46">
        <v>1.184039812</v>
      </c>
      <c r="PB448" s="46">
        <v>0.8449483074</v>
      </c>
      <c r="PC448" s="47">
        <v>0.009804668363000001</v>
      </c>
      <c r="PD448" s="47">
        <v>0.000204738103</v>
      </c>
      <c r="PE448" s="47">
        <v>0.08662695097000001</v>
      </c>
      <c r="PF448" s="47">
        <v>0.050116035710</v>
      </c>
      <c r="PG448" s="47">
        <v>0.9158977545</v>
      </c>
      <c r="PH448" s="47">
        <v>0.009333581096</v>
      </c>
      <c r="PI448" s="47">
        <v>0.069167517920</v>
      </c>
      <c r="PJ448" s="47">
        <v>0.025422705520</v>
      </c>
      <c r="PK448" s="47">
        <v>0.023699434630</v>
      </c>
      <c r="PL448" s="47">
        <v>0.019094037890</v>
      </c>
      <c r="PM448" s="47">
        <v>0.023702324930</v>
      </c>
      <c r="PN448" s="47">
        <v>0.1150131972</v>
      </c>
      <c r="PO448" s="47">
        <v>0.012407644050</v>
      </c>
      <c r="PP448" s="47">
        <v>0.035138257870</v>
      </c>
      <c r="PQ448" s="47">
        <v>0.002416648124</v>
      </c>
      <c r="PR448" s="47">
        <v>0.0434357707</v>
      </c>
      <c r="PS448" s="47">
        <v>0.075845854960</v>
      </c>
      <c r="PT448" s="47">
        <v>0.018354423410</v>
      </c>
      <c r="PU448" s="47">
        <v>0.022434254820</v>
      </c>
      <c r="PV448" s="47">
        <v>0.023028150860</v>
      </c>
      <c r="PW448" s="47">
        <v>0.066642718970</v>
      </c>
      <c r="PX448" s="47">
        <v>0.1347347817</v>
      </c>
      <c r="PY448" s="47">
        <v>0.1643256786</v>
      </c>
      <c r="PZ448" s="46">
        <v>64.05535318</v>
      </c>
      <c r="QA448" s="46">
        <v>5.0436842</v>
      </c>
      <c r="QB448" s="46">
        <v>1134.576255</v>
      </c>
      <c r="QC448" s="46">
        <v>313.4704185</v>
      </c>
      <c r="QD448" s="46">
        <v>2654.712556</v>
      </c>
      <c r="QE448" s="46">
        <v>27.96550679</v>
      </c>
      <c r="QF448" s="46">
        <v>709.7194866</v>
      </c>
      <c r="QG448" s="46">
        <v>191.6956592</v>
      </c>
      <c r="QH448" s="46">
        <v>271.9657408</v>
      </c>
      <c r="QI448" s="46">
        <v>156.0045642</v>
      </c>
      <c r="QJ448" s="46">
        <v>65.39241609</v>
      </c>
      <c r="QK448" s="46">
        <v>1027.840947</v>
      </c>
      <c r="QL448" s="46">
        <v>453.1000609</v>
      </c>
      <c r="QM448" s="46">
        <v>355.8659183</v>
      </c>
      <c r="QN448" s="46">
        <v>38.75499382</v>
      </c>
      <c r="QO448" s="46">
        <v>170.7225667</v>
      </c>
      <c r="QP448" s="46">
        <v>948.2985738</v>
      </c>
      <c r="QQ448" s="46">
        <v>199.8492131</v>
      </c>
      <c r="QR448" s="46">
        <v>457.444099</v>
      </c>
      <c r="QS448" s="46">
        <v>112.5760983</v>
      </c>
      <c r="QT448" s="46">
        <v>88.80763333</v>
      </c>
      <c r="QU448" s="46">
        <v>2027.856998</v>
      </c>
      <c r="QV448" s="46">
        <v>1248.259073</v>
      </c>
      <c r="QW448" s="47">
        <v>0.023202954580</v>
      </c>
      <c r="QX448" s="47">
        <v>0.011058180330</v>
      </c>
      <c r="QY448" s="47">
        <v>0.7183337309</v>
      </c>
      <c r="QZ448" s="47">
        <v>0.0313301149</v>
      </c>
      <c r="RA448" s="47">
        <v>2.388095933</v>
      </c>
      <c r="RB448" s="47">
        <v>0.015233628630</v>
      </c>
      <c r="RC448" s="47">
        <v>0.2238779017</v>
      </c>
      <c r="RD448" s="47">
        <v>0.059051902770</v>
      </c>
      <c r="RE448" s="47">
        <v>0.044561838610</v>
      </c>
      <c r="RF448" s="47">
        <v>0.083244991510</v>
      </c>
      <c r="RG448" s="47">
        <v>0.06448857180000001</v>
      </c>
      <c r="RH448" s="47">
        <v>0.1409597564</v>
      </c>
      <c r="RI448" s="47">
        <v>0.044721538450</v>
      </c>
      <c r="RJ448" s="47">
        <v>0.08521656885999999</v>
      </c>
      <c r="RK448" s="47">
        <v>0.038355497460</v>
      </c>
      <c r="RL448" s="47">
        <v>0.085346108010</v>
      </c>
      <c r="RM448" s="47">
        <v>1.145273572</v>
      </c>
      <c r="RN448" s="47">
        <v>0.102304142</v>
      </c>
      <c r="RO448" s="47">
        <v>0.1826377895</v>
      </c>
      <c r="RP448" s="47">
        <v>0.099142395090</v>
      </c>
      <c r="RQ448" s="47">
        <v>0.5600609498</v>
      </c>
      <c r="RR448" s="47">
        <v>1.453860015</v>
      </c>
      <c r="RS448" s="47">
        <v>0.9881921792</v>
      </c>
      <c r="RT448" s="46">
        <v>4.093090928e-05</v>
      </c>
      <c r="RU448" s="46">
        <v>1.257837334e-05</v>
      </c>
      <c r="RV448" s="46">
        <v>0.0004942077379</v>
      </c>
      <c r="RW448" s="46">
        <v>0.0001535956828</v>
      </c>
      <c r="RX448" s="46">
        <v>0.002026556842</v>
      </c>
      <c r="RY448" s="46">
        <v>4.716661637e-07</v>
      </c>
      <c r="RZ448" s="46">
        <v>0.0001042788024</v>
      </c>
      <c r="SA448" s="46">
        <v>3.62179158e-05</v>
      </c>
      <c r="SB448" s="46">
        <v>0.0001390872825</v>
      </c>
      <c r="SC448" s="46">
        <v>8.362522202e-05</v>
      </c>
      <c r="SD448" s="46">
        <v>2.656548445e-05</v>
      </c>
      <c r="SE448" s="46">
        <v>7.519351209e-05</v>
      </c>
      <c r="SF448" s="46">
        <v>2.840280138e-05</v>
      </c>
      <c r="SG448" s="46">
        <v>0.0001058687213</v>
      </c>
      <c r="SH448" s="46">
        <v>3.160059858e-05</v>
      </c>
      <c r="SI448" s="46">
        <v>3.334172266e-05</v>
      </c>
      <c r="SJ448" s="46">
        <v>0.0006650249712</v>
      </c>
      <c r="SK448" s="46">
        <v>7.484553178e-05</v>
      </c>
      <c r="SL448" s="46">
        <v>0.0001234450349</v>
      </c>
      <c r="SM448" s="46">
        <v>0.000137508672</v>
      </c>
      <c r="SN448" s="46">
        <v>0.0002130612953</v>
      </c>
      <c r="SO448" s="46">
        <v>0.0007604857674999999</v>
      </c>
      <c r="SP448" s="46">
        <v>0.000523696445</v>
      </c>
      <c r="SQ448" s="47">
        <v>0.0002766841142</v>
      </c>
      <c r="SR448" s="47">
        <v>0.0001169320534</v>
      </c>
      <c r="SS448" s="47">
        <v>0.004474318967</v>
      </c>
      <c r="ST448" s="47">
        <v>0.0001241839516</v>
      </c>
      <c r="SU448" s="47">
        <v>0.038134158080</v>
      </c>
      <c r="SV448" s="47">
        <v>0.0001073138934</v>
      </c>
      <c r="SW448" s="47">
        <v>0.001702525124</v>
      </c>
      <c r="SX448" s="47">
        <v>0.0007678163581</v>
      </c>
      <c r="SY448" s="47">
        <v>0.0005710036161</v>
      </c>
      <c r="SZ448" s="47">
        <v>0.002009850913</v>
      </c>
      <c r="TA448" s="47">
        <v>0.002297410348</v>
      </c>
      <c r="TB448" s="47">
        <v>0.013071025660</v>
      </c>
      <c r="TC448" s="47">
        <v>0.002313802063</v>
      </c>
      <c r="TD448" s="47">
        <v>0.001517117344</v>
      </c>
      <c r="TE448" s="47">
        <v>0.0004591201503</v>
      </c>
      <c r="TF448" s="47">
        <v>0.001053300917</v>
      </c>
      <c r="TG448" s="47">
        <v>0.003992543421</v>
      </c>
      <c r="TH448" s="47">
        <v>0.0007165625778</v>
      </c>
      <c r="TI448" s="47">
        <v>0.004227922441</v>
      </c>
      <c r="TJ448" s="47">
        <v>0.005326763867</v>
      </c>
      <c r="TK448" s="47">
        <v>0.003674408327</v>
      </c>
      <c r="TL448" s="47">
        <v>0.027131270720</v>
      </c>
      <c r="TM448" s="47">
        <v>0.018005899620</v>
      </c>
      <c r="TN448" s="46">
        <v>0.057854018550</v>
      </c>
      <c r="TO448" s="46">
        <v>0.004854072987</v>
      </c>
      <c r="TP448" s="46">
        <v>0.5266180423</v>
      </c>
      <c r="TQ448" s="46">
        <v>0.2363490861</v>
      </c>
      <c r="TR448" s="46">
        <v>5.863650544</v>
      </c>
      <c r="TS448" s="46">
        <v>0.023801766620</v>
      </c>
      <c r="TT448" s="46">
        <v>0.4640566054</v>
      </c>
      <c r="TU448" s="46">
        <v>0.2537496594</v>
      </c>
      <c r="TV448" s="46">
        <v>0.1827522309</v>
      </c>
      <c r="TW448" s="46">
        <v>0.2668495385</v>
      </c>
      <c r="TX448" s="46">
        <v>0.1017716764</v>
      </c>
      <c r="TY448" s="46">
        <v>1.361429655</v>
      </c>
      <c r="TZ448" s="46">
        <v>0.106141435</v>
      </c>
      <c r="UA448" s="46">
        <v>0.1977014579</v>
      </c>
      <c r="UB448" s="46">
        <v>0.032315384080</v>
      </c>
      <c r="UC448" s="46">
        <v>0.1790024329</v>
      </c>
      <c r="UD448" s="46">
        <v>0.9304362564999999</v>
      </c>
      <c r="UE448" s="46">
        <v>0.3560229947</v>
      </c>
      <c r="UF448" s="46">
        <v>0.139224939</v>
      </c>
      <c r="UG448" s="46">
        <v>0.2023392757</v>
      </c>
      <c r="UH448" s="46">
        <v>0.5656422904</v>
      </c>
      <c r="UI448" s="46">
        <v>2.598235361</v>
      </c>
      <c r="UJ448" s="46">
        <v>2.409692181</v>
      </c>
      <c r="UK448" s="47">
        <v>1.417154804</v>
      </c>
      <c r="UL448" s="47">
        <v>0.9413689909</v>
      </c>
      <c r="UM448" s="47">
        <v>32.80323068</v>
      </c>
      <c r="UN448" s="47">
        <v>4.298139218</v>
      </c>
      <c r="UO448" s="47">
        <v>160.8082521</v>
      </c>
      <c r="UP448" s="47">
        <v>0.3636661516</v>
      </c>
      <c r="UQ448" s="47">
        <v>13.95439091</v>
      </c>
      <c r="UR448" s="47">
        <v>8.616362047999999</v>
      </c>
      <c r="US448" s="47">
        <v>3.408235948</v>
      </c>
      <c r="UT448" s="47">
        <v>7.97625572</v>
      </c>
      <c r="UU448" s="47">
        <v>5.58490628</v>
      </c>
      <c r="UV448" s="47">
        <v>10.19619963</v>
      </c>
      <c r="UW448" s="47">
        <v>6.743056183</v>
      </c>
      <c r="UX448" s="47">
        <v>8.698498253</v>
      </c>
      <c r="UY448" s="47">
        <v>3.583869949</v>
      </c>
      <c r="UZ448" s="47">
        <v>10.36968154</v>
      </c>
      <c r="VA448" s="47">
        <v>45.3359804</v>
      </c>
      <c r="VB448" s="47">
        <v>14.94083779</v>
      </c>
      <c r="VC448" s="47">
        <v>6.733528204</v>
      </c>
      <c r="VD448" s="47">
        <v>9.251564158000001</v>
      </c>
      <c r="VE448" s="47">
        <v>22.19541734</v>
      </c>
      <c r="VF448" s="47">
        <v>75.9555749</v>
      </c>
      <c r="VG448" s="47">
        <v>117.3836129</v>
      </c>
      <c r="VH448" s="46">
        <v>0.4743187566</v>
      </c>
      <c r="VI448" s="46">
        <v>0.1989028985</v>
      </c>
      <c r="VJ448" s="46">
        <v>4.181143121</v>
      </c>
      <c r="VK448" s="46">
        <v>1.0661638</v>
      </c>
      <c r="VL448" s="46">
        <v>17.23901364</v>
      </c>
      <c r="VM448" s="46">
        <v>0.9781714544</v>
      </c>
      <c r="VN448" s="46">
        <v>3.173053217</v>
      </c>
      <c r="VO448" s="46">
        <v>1.277519689</v>
      </c>
      <c r="VP448" s="46">
        <v>1.821891598</v>
      </c>
      <c r="VQ448" s="46">
        <v>1.457937654</v>
      </c>
      <c r="VR448" s="46">
        <v>0.433853461</v>
      </c>
      <c r="VS448" s="46">
        <v>2.012272644</v>
      </c>
      <c r="VT448" s="46">
        <v>0.576448645</v>
      </c>
      <c r="VU448" s="46">
        <v>0.8909448118</v>
      </c>
      <c r="VV448" s="46">
        <v>1.103715899</v>
      </c>
      <c r="VW448" s="46">
        <v>3.524125443</v>
      </c>
      <c r="VX448" s="46">
        <v>10.84853118</v>
      </c>
      <c r="VY448" s="46">
        <v>0.660830819</v>
      </c>
      <c r="VZ448" s="46">
        <v>1.095573389</v>
      </c>
      <c r="WA448" s="46">
        <v>1.433689054</v>
      </c>
      <c r="WB448" s="46">
        <v>1.013790325</v>
      </c>
      <c r="WC448" s="46">
        <v>6.19000903</v>
      </c>
      <c r="WD448" s="46">
        <v>9.964732263</v>
      </c>
      <c r="WE448" s="48" cm="1">
        <f t="array" ref="WE448">SUM(E448:WD448)</f>
        <v>13459.1733639191</v>
      </c>
      <c r="WF448" s="47">
        <v>4.248934818</v>
      </c>
      <c r="WG448" s="47">
        <v>0.028772492940</v>
      </c>
      <c r="WH448" s="47">
        <v>0.035595105580</v>
      </c>
      <c r="WI448" s="47">
        <v>0</v>
      </c>
      <c r="WJ448" s="46">
        <v>0.1107774972</v>
      </c>
      <c r="WK448" s="46">
        <v>0.002841483513</v>
      </c>
      <c r="WL448" s="46">
        <v>0.014998155530</v>
      </c>
      <c r="WM448" s="46">
        <v>0</v>
      </c>
      <c r="WN448" s="47">
        <v>0.4870237016</v>
      </c>
      <c r="WO448" s="47">
        <v>0.002035066118</v>
      </c>
      <c r="WP448" s="47">
        <v>0.1449540426</v>
      </c>
      <c r="WQ448" s="47">
        <v>0</v>
      </c>
      <c r="WR448" s="46">
        <v>1.855865616</v>
      </c>
      <c r="WS448" s="46">
        <v>3.476201491e-07</v>
      </c>
      <c r="WT448" s="46">
        <v>0.2833345197</v>
      </c>
      <c r="WU448" s="46">
        <v>0</v>
      </c>
      <c r="WV448" s="47">
        <v>13.96104814</v>
      </c>
      <c r="WW448" s="47">
        <v>0.1625911042</v>
      </c>
      <c r="WX448" s="47">
        <v>0.8306948088</v>
      </c>
      <c r="WY448" s="47">
        <v>0</v>
      </c>
      <c r="WZ448" s="46">
        <v>0.5729374582</v>
      </c>
      <c r="XA448" s="46">
        <v>0.003157507</v>
      </c>
      <c r="XB448" s="46">
        <v>0.2010615975</v>
      </c>
      <c r="XC448" s="46">
        <v>0</v>
      </c>
      <c r="XD448" s="47">
        <v>3.669011988</v>
      </c>
      <c r="XE448" s="47">
        <v>0.009776130184</v>
      </c>
      <c r="XF448" s="47">
        <v>0.389438336</v>
      </c>
      <c r="XG448" s="47">
        <v>0</v>
      </c>
      <c r="XH448" s="46">
        <v>0.07192027888999999</v>
      </c>
      <c r="XI448" s="46">
        <v>0.001148602122</v>
      </c>
      <c r="XJ448" s="46">
        <v>0.001005743745</v>
      </c>
      <c r="XK448" s="46">
        <v>0</v>
      </c>
      <c r="XL448" s="47">
        <v>3.938614053</v>
      </c>
      <c r="XM448" s="47">
        <v>0.008872772815000001</v>
      </c>
      <c r="XN448" s="47">
        <v>0.06479145343000001</v>
      </c>
      <c r="XO448" s="47">
        <v>0</v>
      </c>
      <c r="XP448" s="46">
        <v>0.031850363680</v>
      </c>
      <c r="XQ448" s="46">
        <v>0.001467199095</v>
      </c>
      <c r="XR448" s="46">
        <v>0.052753207630</v>
      </c>
      <c r="XS448" s="46">
        <v>0</v>
      </c>
      <c r="XT448" s="47">
        <v>0.6978425393</v>
      </c>
      <c r="XU448" s="47">
        <v>0.000724852160</v>
      </c>
      <c r="XV448" s="47">
        <v>0.1953976623</v>
      </c>
      <c r="XW448" s="47">
        <v>0</v>
      </c>
      <c r="XX448" s="46">
        <v>2.623752275</v>
      </c>
      <c r="XY448" s="46">
        <v>3.497766723e-05</v>
      </c>
      <c r="XZ448" s="46">
        <v>0.013623357060</v>
      </c>
      <c r="YA448" s="46">
        <v>0</v>
      </c>
      <c r="YB448" s="47">
        <v>0.009842992589</v>
      </c>
      <c r="YC448" s="47">
        <v>4.607611606e-06</v>
      </c>
      <c r="YD448" s="47">
        <v>0</v>
      </c>
      <c r="YE448" s="47">
        <v>0</v>
      </c>
      <c r="YF448" s="46">
        <v>1.353274416</v>
      </c>
      <c r="YG448" s="46">
        <v>2.383419306e-07</v>
      </c>
      <c r="YH448" s="46">
        <v>0.008173740988</v>
      </c>
      <c r="YI448" s="46">
        <v>0</v>
      </c>
      <c r="YJ448" s="47">
        <v>0.5636041281</v>
      </c>
      <c r="YK448" s="47">
        <v>0.1041371771</v>
      </c>
      <c r="YL448" s="47">
        <v>0.001789695504</v>
      </c>
      <c r="YM448" s="47">
        <v>0</v>
      </c>
      <c r="YN448" s="46">
        <v>0.5697127207</v>
      </c>
      <c r="YO448" s="46">
        <v>0.0003703758075</v>
      </c>
      <c r="YP448" s="46">
        <v>0.013485548450</v>
      </c>
      <c r="YQ448" s="46">
        <v>0</v>
      </c>
      <c r="YR448" s="47">
        <v>0.4890923916</v>
      </c>
      <c r="YS448" s="47">
        <v>0.0005814039284</v>
      </c>
      <c r="YT448" s="47">
        <v>0.009666239619000001</v>
      </c>
      <c r="YU448" s="47">
        <v>0</v>
      </c>
      <c r="YV448" s="46">
        <v>1.245016885</v>
      </c>
      <c r="YW448" s="46">
        <v>0</v>
      </c>
      <c r="YX448" s="46">
        <v>0</v>
      </c>
      <c r="YY448" s="46">
        <v>0</v>
      </c>
      <c r="YZ448" s="47">
        <v>0.5989028282</v>
      </c>
      <c r="ZA448" s="47">
        <v>1.722922607e-05</v>
      </c>
      <c r="ZB448" s="47">
        <v>0.013930222470</v>
      </c>
      <c r="ZC448" s="47">
        <v>0</v>
      </c>
      <c r="ZD448" s="46">
        <v>1866.18282</v>
      </c>
      <c r="ZE448" s="46">
        <v>98.24933768</v>
      </c>
      <c r="ZF448" s="46">
        <v>143.967013</v>
      </c>
      <c r="ZG448" s="46">
        <v>430.1965295</v>
      </c>
      <c r="ZH448" s="47">
        <v>1.120645268</v>
      </c>
      <c r="ZI448" s="47">
        <v>0.007171946732</v>
      </c>
      <c r="ZJ448" s="47">
        <v>0.017977802370</v>
      </c>
      <c r="ZK448" s="47">
        <v>0</v>
      </c>
      <c r="ZL448" s="46">
        <v>0.0195114731</v>
      </c>
      <c r="ZM448" s="46">
        <v>1.914912269e-05</v>
      </c>
      <c r="ZN448" s="46">
        <v>0.010775983980</v>
      </c>
      <c r="ZO448" s="46">
        <v>0</v>
      </c>
      <c r="ZP448" s="47">
        <v>0.062169942410</v>
      </c>
      <c r="ZQ448" s="47">
        <v>0.003400075063</v>
      </c>
      <c r="ZR448" s="47">
        <v>0</v>
      </c>
      <c r="ZS448" s="47">
        <v>0</v>
      </c>
      <c r="ZT448" s="46">
        <v>2.497668944</v>
      </c>
      <c r="ZU448" s="46">
        <v>0.0001144541593</v>
      </c>
      <c r="ZV448" s="46">
        <v>0.289266188</v>
      </c>
      <c r="ZW448" s="46">
        <v>0</v>
      </c>
      <c r="ZX448" s="47">
        <v>351.8879401</v>
      </c>
      <c r="ZY448" s="47">
        <v>0</v>
      </c>
      <c r="ZZ448" s="47">
        <v>14.40173199</v>
      </c>
      <c r="AAA448" s="47">
        <v>0</v>
      </c>
      <c r="AAB448" s="46">
        <v>87.96598084</v>
      </c>
      <c r="AAC448" s="46">
        <v>0</v>
      </c>
      <c r="AAD448" s="46">
        <v>0.9002345548</v>
      </c>
      <c r="AAE448" s="46">
        <v>0</v>
      </c>
      <c r="AAF448" s="49" cm="1">
        <f t="array" ref="AAF448">SUM(WF448:AAE448)+WE448</f>
        <v>16496.6539249063</v>
      </c>
      <c r="AAG448" s="20"/>
      <c r="AAH448" s="47" cm="1">
        <f t="array" ref="AAH448">SUM(E448:PY448)+SUM(QW448:WD448)+SUM(WF448:ZC448)+SUM(ZH448:AAE448)</f>
        <v>1234.080408916230</v>
      </c>
      <c r="AAI448" s="47">
        <v>-5110.711209</v>
      </c>
      <c r="AAJ448" s="47">
        <v>-299.1237738</v>
      </c>
    </row>
    <row r="449" ht="10.95" customHeight="1">
      <c r="A449" t="s" s="51">
        <v>65</v>
      </c>
      <c r="B449" t="s" s="52">
        <v>98</v>
      </c>
      <c r="C449" s="53"/>
      <c r="D449" s="45">
        <v>6</v>
      </c>
      <c r="E449" s="47">
        <v>0</v>
      </c>
      <c r="F449" s="47">
        <v>0</v>
      </c>
      <c r="G449" s="47">
        <v>0</v>
      </c>
      <c r="H449" s="47">
        <v>0</v>
      </c>
      <c r="I449" s="47">
        <v>0</v>
      </c>
      <c r="J449" s="47">
        <v>0</v>
      </c>
      <c r="K449" s="47">
        <v>0</v>
      </c>
      <c r="L449" s="47">
        <v>0</v>
      </c>
      <c r="M449" s="47">
        <v>0</v>
      </c>
      <c r="N449" s="47">
        <v>0</v>
      </c>
      <c r="O449" s="47">
        <v>0</v>
      </c>
      <c r="P449" s="47">
        <v>0</v>
      </c>
      <c r="Q449" s="47">
        <v>0</v>
      </c>
      <c r="R449" s="47">
        <v>0</v>
      </c>
      <c r="S449" s="47">
        <v>0</v>
      </c>
      <c r="T449" s="47">
        <v>0</v>
      </c>
      <c r="U449" s="47">
        <v>0</v>
      </c>
      <c r="V449" s="47">
        <v>0</v>
      </c>
      <c r="W449" s="47">
        <v>0</v>
      </c>
      <c r="X449" s="47">
        <v>0</v>
      </c>
      <c r="Y449" s="47">
        <v>0</v>
      </c>
      <c r="Z449" s="47">
        <v>0</v>
      </c>
      <c r="AA449" s="47">
        <v>0</v>
      </c>
      <c r="AB449" s="46">
        <v>0</v>
      </c>
      <c r="AC449" s="46">
        <v>0</v>
      </c>
      <c r="AD449" s="46">
        <v>0</v>
      </c>
      <c r="AE449" s="46">
        <v>0</v>
      </c>
      <c r="AF449" s="46">
        <v>0</v>
      </c>
      <c r="AG449" s="46">
        <v>0</v>
      </c>
      <c r="AH449" s="46">
        <v>0</v>
      </c>
      <c r="AI449" s="46">
        <v>0</v>
      </c>
      <c r="AJ449" s="46">
        <v>0</v>
      </c>
      <c r="AK449" s="46">
        <v>0</v>
      </c>
      <c r="AL449" s="46">
        <v>0</v>
      </c>
      <c r="AM449" s="46">
        <v>0</v>
      </c>
      <c r="AN449" s="46">
        <v>0</v>
      </c>
      <c r="AO449" s="46">
        <v>0</v>
      </c>
      <c r="AP449" s="46">
        <v>0</v>
      </c>
      <c r="AQ449" s="46">
        <v>0</v>
      </c>
      <c r="AR449" s="46">
        <v>0</v>
      </c>
      <c r="AS449" s="46">
        <v>0</v>
      </c>
      <c r="AT449" s="46">
        <v>0</v>
      </c>
      <c r="AU449" s="46">
        <v>0</v>
      </c>
      <c r="AV449" s="46">
        <v>0</v>
      </c>
      <c r="AW449" s="46">
        <v>0</v>
      </c>
      <c r="AX449" s="46">
        <v>0</v>
      </c>
      <c r="AY449" s="47">
        <v>0.016663233610</v>
      </c>
      <c r="AZ449" s="47">
        <v>0.000885610829</v>
      </c>
      <c r="BA449" s="47">
        <v>0.006961014969</v>
      </c>
      <c r="BB449" s="47">
        <v>0.002636184742</v>
      </c>
      <c r="BC449" s="47">
        <v>0.002975226746</v>
      </c>
      <c r="BD449" s="47">
        <v>0.1855959555</v>
      </c>
      <c r="BE449" s="47">
        <v>0.078433116150</v>
      </c>
      <c r="BF449" s="47">
        <v>0.001993453408</v>
      </c>
      <c r="BG449" s="47">
        <v>0.005800835952</v>
      </c>
      <c r="BH449" s="47">
        <v>0.015916687610</v>
      </c>
      <c r="BI449" s="47">
        <v>0.001805406120</v>
      </c>
      <c r="BJ449" s="47">
        <v>0.0021354817</v>
      </c>
      <c r="BK449" s="47">
        <v>0.001928196914</v>
      </c>
      <c r="BL449" s="47">
        <v>0.004082509394</v>
      </c>
      <c r="BM449" s="47">
        <v>0.016953806130</v>
      </c>
      <c r="BN449" s="47">
        <v>0.036273337070</v>
      </c>
      <c r="BO449" s="47">
        <v>0.065177537380</v>
      </c>
      <c r="BP449" s="47">
        <v>0.001514646320</v>
      </c>
      <c r="BQ449" s="47">
        <v>0.1916145021</v>
      </c>
      <c r="BR449" s="47">
        <v>0.009042988121</v>
      </c>
      <c r="BS449" s="47">
        <v>0.002126196367</v>
      </c>
      <c r="BT449" s="47">
        <v>0.046850562820</v>
      </c>
      <c r="BU449" s="47">
        <v>0.033792162250</v>
      </c>
      <c r="BV449" s="46">
        <v>1.741994005</v>
      </c>
      <c r="BW449" s="46">
        <v>0.8767387283</v>
      </c>
      <c r="BX449" s="46">
        <v>1.069357121</v>
      </c>
      <c r="BY449" s="46">
        <v>0.4120148241</v>
      </c>
      <c r="BZ449" s="46">
        <v>0.2594212218</v>
      </c>
      <c r="CA449" s="46">
        <v>10.42001173</v>
      </c>
      <c r="CB449" s="46">
        <v>6.021342475</v>
      </c>
      <c r="CC449" s="46">
        <v>0.4107655726</v>
      </c>
      <c r="CD449" s="46">
        <v>0.7574220713000001</v>
      </c>
      <c r="CE449" s="46">
        <v>0.6657876661</v>
      </c>
      <c r="CF449" s="46">
        <v>0.3904928644</v>
      </c>
      <c r="CG449" s="46">
        <v>1.364463351</v>
      </c>
      <c r="CH449" s="46">
        <v>0.3416749164</v>
      </c>
      <c r="CI449" s="46">
        <v>0.2463560855</v>
      </c>
      <c r="CJ449" s="46">
        <v>1.190983617</v>
      </c>
      <c r="CK449" s="46">
        <v>1.206960455</v>
      </c>
      <c r="CL449" s="46">
        <v>4.99702976</v>
      </c>
      <c r="CM449" s="46">
        <v>0.1245761873</v>
      </c>
      <c r="CN449" s="46">
        <v>3.227356237</v>
      </c>
      <c r="CO449" s="46">
        <v>2.389454375</v>
      </c>
      <c r="CP449" s="46">
        <v>0.1458362752</v>
      </c>
      <c r="CQ449" s="46">
        <v>2.587566071</v>
      </c>
      <c r="CR449" s="46">
        <v>5.027286845</v>
      </c>
      <c r="CS449" s="47">
        <v>3.172270501</v>
      </c>
      <c r="CT449" s="47">
        <v>2.276413484</v>
      </c>
      <c r="CU449" s="47">
        <v>0.4904255313</v>
      </c>
      <c r="CV449" s="47">
        <v>0.1071665825</v>
      </c>
      <c r="CW449" s="47">
        <v>1.042092431</v>
      </c>
      <c r="CX449" s="47">
        <v>4.457484551</v>
      </c>
      <c r="CY449" s="47">
        <v>5.578125546</v>
      </c>
      <c r="CZ449" s="47">
        <v>0.5281024749</v>
      </c>
      <c r="DA449" s="47">
        <v>0.34412154</v>
      </c>
      <c r="DB449" s="47">
        <v>1.105104193</v>
      </c>
      <c r="DC449" s="47">
        <v>0.1278491107</v>
      </c>
      <c r="DD449" s="47">
        <v>0.2583692091</v>
      </c>
      <c r="DE449" s="47">
        <v>0.8367460501</v>
      </c>
      <c r="DF449" s="47">
        <v>0.6155063419</v>
      </c>
      <c r="DG449" s="47">
        <v>0.9610625749</v>
      </c>
      <c r="DH449" s="47">
        <v>4.358820787</v>
      </c>
      <c r="DI449" s="47">
        <v>3.847448546</v>
      </c>
      <c r="DJ449" s="47">
        <v>0.3318759068</v>
      </c>
      <c r="DK449" s="47">
        <v>10.71668718</v>
      </c>
      <c r="DL449" s="47">
        <v>1.333734394</v>
      </c>
      <c r="DM449" s="47">
        <v>0.9540276322</v>
      </c>
      <c r="DN449" s="47">
        <v>1.205120732</v>
      </c>
      <c r="DO449" s="47">
        <v>4.576547494</v>
      </c>
      <c r="DP449" s="46">
        <v>0.0001982258876</v>
      </c>
      <c r="DQ449" s="46">
        <v>0.0001232522116</v>
      </c>
      <c r="DR449" s="46">
        <v>2.391874238e-05</v>
      </c>
      <c r="DS449" s="46">
        <v>4.606551824e-05</v>
      </c>
      <c r="DT449" s="46">
        <v>2.391217426e-05</v>
      </c>
      <c r="DU449" s="46">
        <v>8.76902891e-05</v>
      </c>
      <c r="DV449" s="46">
        <v>0.0004364002126</v>
      </c>
      <c r="DW449" s="46">
        <v>7.304116565999999e-05</v>
      </c>
      <c r="DX449" s="46">
        <v>0.0001515369195</v>
      </c>
      <c r="DY449" s="46">
        <v>0.0003516050438</v>
      </c>
      <c r="DZ449" s="46">
        <v>6.80360938e-05</v>
      </c>
      <c r="EA449" s="46">
        <v>7.469749651e-05</v>
      </c>
      <c r="EB449" s="46">
        <v>3.272411269e-05</v>
      </c>
      <c r="EC449" s="46">
        <v>3.186400803e-05</v>
      </c>
      <c r="ED449" s="46">
        <v>0.0004999109358</v>
      </c>
      <c r="EE449" s="46">
        <v>0.0003344919768</v>
      </c>
      <c r="EF449" s="46">
        <v>0.0002017880937</v>
      </c>
      <c r="EG449" s="46">
        <v>2.101361132e-05</v>
      </c>
      <c r="EH449" s="46">
        <v>0.0009376576238</v>
      </c>
      <c r="EI449" s="46">
        <v>6.54661962e-06</v>
      </c>
      <c r="EJ449" s="46">
        <v>9.703261276e-06</v>
      </c>
      <c r="EK449" s="46">
        <v>5.335539854e-05</v>
      </c>
      <c r="EL449" s="46">
        <v>0.0001941511607</v>
      </c>
      <c r="EM449" s="47">
        <v>0.001917418948</v>
      </c>
      <c r="EN449" s="47">
        <v>0.0001610746455</v>
      </c>
      <c r="EO449" s="47">
        <v>0.001123206619</v>
      </c>
      <c r="EP449" s="47">
        <v>0.0003257646682</v>
      </c>
      <c r="EQ449" s="47">
        <v>0.0005034180871</v>
      </c>
      <c r="ER449" s="47">
        <v>0.004198718537</v>
      </c>
      <c r="ES449" s="47">
        <v>0.004857492552</v>
      </c>
      <c r="ET449" s="47">
        <v>0.0005239157712</v>
      </c>
      <c r="EU449" s="47">
        <v>0.0005424515974</v>
      </c>
      <c r="EV449" s="47">
        <v>0.002343474615</v>
      </c>
      <c r="EW449" s="47">
        <v>0.0007432250896</v>
      </c>
      <c r="EX449" s="47">
        <v>0.0008591521947</v>
      </c>
      <c r="EY449" s="47">
        <v>0.001256038138</v>
      </c>
      <c r="EZ449" s="47">
        <v>0.0007280609921</v>
      </c>
      <c r="FA449" s="47">
        <v>0.001177010438</v>
      </c>
      <c r="FB449" s="47">
        <v>0.003204492424</v>
      </c>
      <c r="FC449" s="47">
        <v>0.003257180532</v>
      </c>
      <c r="FD449" s="47">
        <v>0.0003448905027</v>
      </c>
      <c r="FE449" s="47">
        <v>0.007984509498</v>
      </c>
      <c r="FF449" s="47">
        <v>0.0004769459443</v>
      </c>
      <c r="FG449" s="47">
        <v>0.0002728924602</v>
      </c>
      <c r="FH449" s="47">
        <v>0.001486835490</v>
      </c>
      <c r="FI449" s="47">
        <v>0.004250372551</v>
      </c>
      <c r="FJ449" s="46">
        <v>0</v>
      </c>
      <c r="FK449" s="46">
        <v>0</v>
      </c>
      <c r="FL449" s="46">
        <v>0</v>
      </c>
      <c r="FM449" s="46">
        <v>0</v>
      </c>
      <c r="FN449" s="46">
        <v>0</v>
      </c>
      <c r="FO449" s="46">
        <v>0</v>
      </c>
      <c r="FP449" s="46">
        <v>0</v>
      </c>
      <c r="FQ449" s="46">
        <v>0</v>
      </c>
      <c r="FR449" s="46">
        <v>0</v>
      </c>
      <c r="FS449" s="46">
        <v>0</v>
      </c>
      <c r="FT449" s="46">
        <v>0</v>
      </c>
      <c r="FU449" s="46">
        <v>0</v>
      </c>
      <c r="FV449" s="46">
        <v>0</v>
      </c>
      <c r="FW449" s="46">
        <v>0</v>
      </c>
      <c r="FX449" s="46">
        <v>0</v>
      </c>
      <c r="FY449" s="46">
        <v>0</v>
      </c>
      <c r="FZ449" s="46">
        <v>0</v>
      </c>
      <c r="GA449" s="46">
        <v>0</v>
      </c>
      <c r="GB449" s="46">
        <v>0</v>
      </c>
      <c r="GC449" s="46">
        <v>0</v>
      </c>
      <c r="GD449" s="46">
        <v>0</v>
      </c>
      <c r="GE449" s="46">
        <v>0</v>
      </c>
      <c r="GF449" s="46">
        <v>0</v>
      </c>
      <c r="GG449" s="47">
        <v>0.009519474637</v>
      </c>
      <c r="GH449" s="47">
        <v>0.003309607065</v>
      </c>
      <c r="GI449" s="47">
        <v>0.002199933880</v>
      </c>
      <c r="GJ449" s="47">
        <v>0.001012869516</v>
      </c>
      <c r="GK449" s="47">
        <v>0.001222103271</v>
      </c>
      <c r="GL449" s="47">
        <v>0.041546324310</v>
      </c>
      <c r="GM449" s="47">
        <v>0.035400100190</v>
      </c>
      <c r="GN449" s="47">
        <v>0.001725824457</v>
      </c>
      <c r="GO449" s="47">
        <v>0.005029480435</v>
      </c>
      <c r="GP449" s="47">
        <v>0.005045028748</v>
      </c>
      <c r="GQ449" s="47">
        <v>0.001422812503</v>
      </c>
      <c r="GR449" s="47">
        <v>0.0008936335657</v>
      </c>
      <c r="GS449" s="47">
        <v>0.001428435349</v>
      </c>
      <c r="GT449" s="47">
        <v>0.001669905239</v>
      </c>
      <c r="GU449" s="47">
        <v>0.026644634340</v>
      </c>
      <c r="GV449" s="47">
        <v>0.008106353130999999</v>
      </c>
      <c r="GW449" s="47">
        <v>0.0111757378</v>
      </c>
      <c r="GX449" s="47">
        <v>0.009393039091</v>
      </c>
      <c r="GY449" s="47">
        <v>0.08666037142000001</v>
      </c>
      <c r="GZ449" s="47">
        <v>0.001754012712</v>
      </c>
      <c r="HA449" s="47">
        <v>0.001691450541</v>
      </c>
      <c r="HB449" s="47">
        <v>0.004258598017</v>
      </c>
      <c r="HC449" s="47">
        <v>0.0178839847</v>
      </c>
      <c r="HD449" s="46">
        <v>0</v>
      </c>
      <c r="HE449" s="46">
        <v>0</v>
      </c>
      <c r="HF449" s="46">
        <v>0</v>
      </c>
      <c r="HG449" s="46">
        <v>0</v>
      </c>
      <c r="HH449" s="46">
        <v>0</v>
      </c>
      <c r="HI449" s="46">
        <v>0</v>
      </c>
      <c r="HJ449" s="46">
        <v>0</v>
      </c>
      <c r="HK449" s="46">
        <v>0</v>
      </c>
      <c r="HL449" s="46">
        <v>0</v>
      </c>
      <c r="HM449" s="46">
        <v>0</v>
      </c>
      <c r="HN449" s="46">
        <v>0</v>
      </c>
      <c r="HO449" s="46">
        <v>0</v>
      </c>
      <c r="HP449" s="46">
        <v>0</v>
      </c>
      <c r="HQ449" s="46">
        <v>0</v>
      </c>
      <c r="HR449" s="46">
        <v>0</v>
      </c>
      <c r="HS449" s="46">
        <v>0</v>
      </c>
      <c r="HT449" s="46">
        <v>0</v>
      </c>
      <c r="HU449" s="46">
        <v>0</v>
      </c>
      <c r="HV449" s="46">
        <v>0</v>
      </c>
      <c r="HW449" s="46">
        <v>0</v>
      </c>
      <c r="HX449" s="46">
        <v>0</v>
      </c>
      <c r="HY449" s="46">
        <v>0</v>
      </c>
      <c r="HZ449" s="46">
        <v>0</v>
      </c>
      <c r="IA449" s="47">
        <v>0.012018548380</v>
      </c>
      <c r="IB449" s="47">
        <v>0.000959531455</v>
      </c>
      <c r="IC449" s="47">
        <v>0.003569351381</v>
      </c>
      <c r="ID449" s="47">
        <v>0.001211808965</v>
      </c>
      <c r="IE449" s="47">
        <v>0.001865053708</v>
      </c>
      <c r="IF449" s="47">
        <v>0.036819489980</v>
      </c>
      <c r="IG449" s="47">
        <v>0.023010153580</v>
      </c>
      <c r="IH449" s="47">
        <v>0.001644743137</v>
      </c>
      <c r="II449" s="47">
        <v>0.002323662645</v>
      </c>
      <c r="IJ449" s="47">
        <v>0.004928669247</v>
      </c>
      <c r="IK449" s="47">
        <v>0.001435761198</v>
      </c>
      <c r="IL449" s="47">
        <v>0.001623088164</v>
      </c>
      <c r="IM449" s="47">
        <v>0.002494988360</v>
      </c>
      <c r="IN449" s="47">
        <v>0.001492252216</v>
      </c>
      <c r="IO449" s="47">
        <v>0.012472815680</v>
      </c>
      <c r="IP449" s="47">
        <v>0.013014617220</v>
      </c>
      <c r="IQ449" s="47">
        <v>0.030131607550</v>
      </c>
      <c r="IR449" s="47">
        <v>0.003213497376</v>
      </c>
      <c r="IS449" s="47">
        <v>0.042719796280</v>
      </c>
      <c r="IT449" s="47">
        <v>0.002320560323</v>
      </c>
      <c r="IU449" s="47">
        <v>0.001420151911</v>
      </c>
      <c r="IV449" s="47">
        <v>0.013163686230</v>
      </c>
      <c r="IW449" s="47">
        <v>0.012019824820</v>
      </c>
      <c r="IX449" s="46">
        <v>0.001970481045</v>
      </c>
      <c r="IY449" s="46">
        <v>0.0006931626066</v>
      </c>
      <c r="IZ449" s="46">
        <v>0.0009685245394</v>
      </c>
      <c r="JA449" s="46">
        <v>0.0002181449507</v>
      </c>
      <c r="JB449" s="46">
        <v>0.000448731162</v>
      </c>
      <c r="JC449" s="46">
        <v>0.001387265503</v>
      </c>
      <c r="JD449" s="46">
        <v>0.002094718674</v>
      </c>
      <c r="JE449" s="46">
        <v>0.0004539421162</v>
      </c>
      <c r="JF449" s="46">
        <v>0.0003215359743</v>
      </c>
      <c r="JG449" s="46">
        <v>0.001138942537</v>
      </c>
      <c r="JH449" s="46">
        <v>0.0004274700203</v>
      </c>
      <c r="JI449" s="46">
        <v>0.0004551215432</v>
      </c>
      <c r="JJ449" s="46">
        <v>0.0004318188908</v>
      </c>
      <c r="JK449" s="46">
        <v>0.0004790948393</v>
      </c>
      <c r="JL449" s="46">
        <v>0.002952548585</v>
      </c>
      <c r="JM449" s="46">
        <v>0.001719579282</v>
      </c>
      <c r="JN449" s="46">
        <v>0.007266100853</v>
      </c>
      <c r="JO449" s="46">
        <v>0.001299579263</v>
      </c>
      <c r="JP449" s="46">
        <v>0.013157277</v>
      </c>
      <c r="JQ449" s="46">
        <v>0.0007067193783</v>
      </c>
      <c r="JR449" s="46">
        <v>0.002143731795</v>
      </c>
      <c r="JS449" s="46">
        <v>0.002344195211</v>
      </c>
      <c r="JT449" s="46">
        <v>0.004644525501</v>
      </c>
      <c r="JU449" s="47">
        <v>0</v>
      </c>
      <c r="JV449" s="47">
        <v>0</v>
      </c>
      <c r="JW449" s="47">
        <v>0</v>
      </c>
      <c r="JX449" s="47">
        <v>0</v>
      </c>
      <c r="JY449" s="47">
        <v>0</v>
      </c>
      <c r="JZ449" s="47">
        <v>0</v>
      </c>
      <c r="KA449" s="47">
        <v>0</v>
      </c>
      <c r="KB449" s="47">
        <v>0</v>
      </c>
      <c r="KC449" s="47">
        <v>0</v>
      </c>
      <c r="KD449" s="47">
        <v>0</v>
      </c>
      <c r="KE449" s="47">
        <v>0</v>
      </c>
      <c r="KF449" s="47">
        <v>0</v>
      </c>
      <c r="KG449" s="47">
        <v>0</v>
      </c>
      <c r="KH449" s="47">
        <v>0</v>
      </c>
      <c r="KI449" s="47">
        <v>0</v>
      </c>
      <c r="KJ449" s="47">
        <v>0</v>
      </c>
      <c r="KK449" s="47">
        <v>0</v>
      </c>
      <c r="KL449" s="47">
        <v>0</v>
      </c>
      <c r="KM449" s="47">
        <v>0</v>
      </c>
      <c r="KN449" s="47">
        <v>0</v>
      </c>
      <c r="KO449" s="47">
        <v>0</v>
      </c>
      <c r="KP449" s="47">
        <v>0</v>
      </c>
      <c r="KQ449" s="47">
        <v>0</v>
      </c>
      <c r="KR449" s="46">
        <v>3.410829101e-06</v>
      </c>
      <c r="KS449" s="46">
        <v>0.002084857735</v>
      </c>
      <c r="KT449" s="46">
        <v>5.768163505e-05</v>
      </c>
      <c r="KU449" s="46">
        <v>6.169663767e-05</v>
      </c>
      <c r="KV449" s="46">
        <v>1.342389742e-05</v>
      </c>
      <c r="KW449" s="46">
        <v>0.003498654285</v>
      </c>
      <c r="KX449" s="46">
        <v>0.006334464754</v>
      </c>
      <c r="KY449" s="46">
        <v>0.000605914688</v>
      </c>
      <c r="KZ449" s="46">
        <v>0.001507771730</v>
      </c>
      <c r="LA449" s="46">
        <v>0.005751982870</v>
      </c>
      <c r="LB449" s="46">
        <v>0.0004211399385</v>
      </c>
      <c r="LC449" s="46">
        <v>0.001589781919</v>
      </c>
      <c r="LD449" s="46">
        <v>0.0002879644692</v>
      </c>
      <c r="LE449" s="46">
        <v>0.0001490353554</v>
      </c>
      <c r="LF449" s="46">
        <v>3.162598285e-05</v>
      </c>
      <c r="LG449" s="46">
        <v>9.290449287e-06</v>
      </c>
      <c r="LH449" s="46">
        <v>0.009286715520000001</v>
      </c>
      <c r="LI449" s="46">
        <v>3.449670909e-05</v>
      </c>
      <c r="LJ449" s="46">
        <v>0.0008131277286</v>
      </c>
      <c r="LK449" s="46">
        <v>8.74476148e-05</v>
      </c>
      <c r="LL449" s="46">
        <v>0.0004437941391</v>
      </c>
      <c r="LM449" s="46">
        <v>0.0003360314938</v>
      </c>
      <c r="LN449" s="46">
        <v>0.001335423126</v>
      </c>
      <c r="LO449" s="47">
        <v>0.0009411145937</v>
      </c>
      <c r="LP449" s="47">
        <v>0.0001619027956</v>
      </c>
      <c r="LQ449" s="47">
        <v>0.0003301001772</v>
      </c>
      <c r="LR449" s="47">
        <v>0.0003646395015</v>
      </c>
      <c r="LS449" s="47">
        <v>8.945375591e-05</v>
      </c>
      <c r="LT449" s="47">
        <v>0.0007936781309</v>
      </c>
      <c r="LU449" s="47">
        <v>0.001226060507</v>
      </c>
      <c r="LV449" s="47">
        <v>0.0001349353673</v>
      </c>
      <c r="LW449" s="47">
        <v>0.0006004145228</v>
      </c>
      <c r="LX449" s="47">
        <v>0.001199002350</v>
      </c>
      <c r="LY449" s="47">
        <v>0.0001652863312</v>
      </c>
      <c r="LZ449" s="47">
        <v>0.0001501340014</v>
      </c>
      <c r="MA449" s="47">
        <v>0.0002686824616</v>
      </c>
      <c r="MB449" s="47">
        <v>9.996653597e-05</v>
      </c>
      <c r="MC449" s="47">
        <v>0.001365850263</v>
      </c>
      <c r="MD449" s="47">
        <v>0.002791572333</v>
      </c>
      <c r="ME449" s="47">
        <v>0.0007792915587</v>
      </c>
      <c r="MF449" s="47">
        <v>0.0001157447106</v>
      </c>
      <c r="MG449" s="47">
        <v>0.008540677829999999</v>
      </c>
      <c r="MH449" s="47">
        <v>3.704119791e-05</v>
      </c>
      <c r="MI449" s="47">
        <v>0.0001202532836</v>
      </c>
      <c r="MJ449" s="47">
        <v>1.527177071e-05</v>
      </c>
      <c r="MK449" s="47">
        <v>0.0002660125622</v>
      </c>
      <c r="ML449" s="46">
        <v>0</v>
      </c>
      <c r="MM449" s="46">
        <v>0</v>
      </c>
      <c r="MN449" s="46">
        <v>0</v>
      </c>
      <c r="MO449" s="46">
        <v>0</v>
      </c>
      <c r="MP449" s="46">
        <v>0</v>
      </c>
      <c r="MQ449" s="46">
        <v>0</v>
      </c>
      <c r="MR449" s="46">
        <v>0</v>
      </c>
      <c r="MS449" s="46">
        <v>0</v>
      </c>
      <c r="MT449" s="46">
        <v>0</v>
      </c>
      <c r="MU449" s="46">
        <v>0</v>
      </c>
      <c r="MV449" s="46">
        <v>0</v>
      </c>
      <c r="MW449" s="46">
        <v>0</v>
      </c>
      <c r="MX449" s="46">
        <v>0</v>
      </c>
      <c r="MY449" s="46">
        <v>0</v>
      </c>
      <c r="MZ449" s="46">
        <v>0</v>
      </c>
      <c r="NA449" s="46">
        <v>0</v>
      </c>
      <c r="NB449" s="46">
        <v>0</v>
      </c>
      <c r="NC449" s="46">
        <v>0</v>
      </c>
      <c r="ND449" s="46">
        <v>0</v>
      </c>
      <c r="NE449" s="46">
        <v>0</v>
      </c>
      <c r="NF449" s="46">
        <v>0</v>
      </c>
      <c r="NG449" s="46">
        <v>0</v>
      </c>
      <c r="NH449" s="46">
        <v>0</v>
      </c>
      <c r="NI449" s="47">
        <v>0.002759721666</v>
      </c>
      <c r="NJ449" s="47">
        <v>0.0003807101228</v>
      </c>
      <c r="NK449" s="47">
        <v>0.0008459711938999999</v>
      </c>
      <c r="NL449" s="47">
        <v>0.001053391265</v>
      </c>
      <c r="NM449" s="47">
        <v>0.0004430174804</v>
      </c>
      <c r="NN449" s="47">
        <v>0.006885196028</v>
      </c>
      <c r="NO449" s="47">
        <v>0.003647231495</v>
      </c>
      <c r="NP449" s="47">
        <v>0.0005730927719</v>
      </c>
      <c r="NQ449" s="47">
        <v>0.001862038226</v>
      </c>
      <c r="NR449" s="47">
        <v>0.002497501432</v>
      </c>
      <c r="NS449" s="47">
        <v>0.0008019242163</v>
      </c>
      <c r="NT449" s="47">
        <v>0.0005895278924</v>
      </c>
      <c r="NU449" s="47">
        <v>0.0003611481378</v>
      </c>
      <c r="NV449" s="47">
        <v>0.0006169139838</v>
      </c>
      <c r="NW449" s="47">
        <v>0.010264426710</v>
      </c>
      <c r="NX449" s="47">
        <v>0.002979108335</v>
      </c>
      <c r="NY449" s="47">
        <v>0.010496239050</v>
      </c>
      <c r="NZ449" s="47">
        <v>0.001210338951</v>
      </c>
      <c r="OA449" s="47">
        <v>0.014162632430</v>
      </c>
      <c r="OB449" s="47">
        <v>0.0006173428787</v>
      </c>
      <c r="OC449" s="47">
        <v>0.0006198554818</v>
      </c>
      <c r="OD449" s="47">
        <v>0.003577733093</v>
      </c>
      <c r="OE449" s="47">
        <v>0.003837443404</v>
      </c>
      <c r="OF449" s="46">
        <v>0.4224832699</v>
      </c>
      <c r="OG449" s="46">
        <v>0.210416556</v>
      </c>
      <c r="OH449" s="46">
        <v>0.2179545143</v>
      </c>
      <c r="OI449" s="46">
        <v>0.059349812310</v>
      </c>
      <c r="OJ449" s="46">
        <v>0.2335813032</v>
      </c>
      <c r="OK449" s="46">
        <v>1.579869392</v>
      </c>
      <c r="OL449" s="46">
        <v>1.528645803</v>
      </c>
      <c r="OM449" s="46">
        <v>0.053671857920</v>
      </c>
      <c r="ON449" s="46">
        <v>0.272345475</v>
      </c>
      <c r="OO449" s="46">
        <v>1.0269754</v>
      </c>
      <c r="OP449" s="46">
        <v>0.1169452379</v>
      </c>
      <c r="OQ449" s="46">
        <v>0.1888770734</v>
      </c>
      <c r="OR449" s="46">
        <v>0.1373899578</v>
      </c>
      <c r="OS449" s="46">
        <v>0.1195748586</v>
      </c>
      <c r="OT449" s="46">
        <v>1.812404121</v>
      </c>
      <c r="OU449" s="46">
        <v>2.38055016</v>
      </c>
      <c r="OV449" s="46">
        <v>1.870862605</v>
      </c>
      <c r="OW449" s="46">
        <v>0.201622163</v>
      </c>
      <c r="OX449" s="46">
        <v>2.709463751</v>
      </c>
      <c r="OY449" s="46">
        <v>0.079049676880</v>
      </c>
      <c r="OZ449" s="46">
        <v>0.1044451015</v>
      </c>
      <c r="PA449" s="46">
        <v>0.4732125128</v>
      </c>
      <c r="PB449" s="46">
        <v>1.667178928</v>
      </c>
      <c r="PC449" s="47">
        <v>0.5555375890000001</v>
      </c>
      <c r="PD449" s="47">
        <v>0.093413564450</v>
      </c>
      <c r="PE449" s="47">
        <v>0.2726587757</v>
      </c>
      <c r="PF449" s="47">
        <v>0.3610754999</v>
      </c>
      <c r="PG449" s="47">
        <v>0.1867095031</v>
      </c>
      <c r="PH449" s="47">
        <v>1.868073806</v>
      </c>
      <c r="PI449" s="47">
        <v>4.919428684</v>
      </c>
      <c r="PJ449" s="47">
        <v>0.2257257837</v>
      </c>
      <c r="PK449" s="47">
        <v>0.7836257065</v>
      </c>
      <c r="PL449" s="47">
        <v>1.323382287</v>
      </c>
      <c r="PM449" s="47">
        <v>0.2615358658</v>
      </c>
      <c r="PN449" s="47">
        <v>0.3111079636</v>
      </c>
      <c r="PO449" s="47">
        <v>0.3360213264</v>
      </c>
      <c r="PP449" s="47">
        <v>0.1121031129</v>
      </c>
      <c r="PQ449" s="47">
        <v>1.406698784</v>
      </c>
      <c r="PR449" s="47">
        <v>0.6965469834</v>
      </c>
      <c r="PS449" s="47">
        <v>0.9767130669</v>
      </c>
      <c r="PT449" s="47">
        <v>0.5061232137</v>
      </c>
      <c r="PU449" s="47">
        <v>4.909902771</v>
      </c>
      <c r="PV449" s="47">
        <v>0.1175654794</v>
      </c>
      <c r="PW449" s="47">
        <v>0.1615078264</v>
      </c>
      <c r="PX449" s="47">
        <v>0.1979565024</v>
      </c>
      <c r="PY449" s="47">
        <v>1.534879898</v>
      </c>
      <c r="PZ449" s="46">
        <v>407.5026505</v>
      </c>
      <c r="QA449" s="46">
        <v>292.0164743</v>
      </c>
      <c r="QB449" s="46">
        <v>489.9910524</v>
      </c>
      <c r="QC449" s="46">
        <v>88.65821368</v>
      </c>
      <c r="QD449" s="46">
        <v>92.50824464999999</v>
      </c>
      <c r="QE449" s="46">
        <v>160.2263696</v>
      </c>
      <c r="QF449" s="46">
        <v>465.341148</v>
      </c>
      <c r="QG449" s="46">
        <v>70.02499073</v>
      </c>
      <c r="QH449" s="46">
        <v>267.3964234</v>
      </c>
      <c r="QI449" s="46">
        <v>467.8363345</v>
      </c>
      <c r="QJ449" s="46">
        <v>19.32886062</v>
      </c>
      <c r="QK449" s="46">
        <v>84.91594839</v>
      </c>
      <c r="QL449" s="46">
        <v>116.7833069</v>
      </c>
      <c r="QM449" s="46">
        <v>102.3965739</v>
      </c>
      <c r="QN449" s="46">
        <v>756.074811</v>
      </c>
      <c r="QO449" s="46">
        <v>539.8598378</v>
      </c>
      <c r="QP449" s="46">
        <v>139.7730387</v>
      </c>
      <c r="QQ449" s="46">
        <v>153.3489531</v>
      </c>
      <c r="QR449" s="46">
        <v>4288.485913</v>
      </c>
      <c r="QS449" s="46">
        <v>240.7044137</v>
      </c>
      <c r="QT449" s="46">
        <v>4.968082199</v>
      </c>
      <c r="QU449" s="46">
        <v>272.6437168</v>
      </c>
      <c r="QV449" s="46">
        <v>405.3062588</v>
      </c>
      <c r="QW449" s="47">
        <v>0.003980751917</v>
      </c>
      <c r="QX449" s="47">
        <v>0.0008399960269</v>
      </c>
      <c r="QY449" s="47">
        <v>0.001514330099</v>
      </c>
      <c r="QZ449" s="47">
        <v>0.0002247752422</v>
      </c>
      <c r="RA449" s="47">
        <v>0.0007433684492</v>
      </c>
      <c r="RB449" s="47">
        <v>0.014364912820</v>
      </c>
      <c r="RC449" s="47">
        <v>0.032944194660</v>
      </c>
      <c r="RD449" s="47">
        <v>0.000650896971</v>
      </c>
      <c r="RE449" s="47">
        <v>0.000713971298</v>
      </c>
      <c r="RF449" s="47">
        <v>0.001155872705</v>
      </c>
      <c r="RG449" s="47">
        <v>0.0006577766264</v>
      </c>
      <c r="RH449" s="47">
        <v>0.001085078513</v>
      </c>
      <c r="RI449" s="47">
        <v>0.0004415446951</v>
      </c>
      <c r="RJ449" s="47">
        <v>0.001046683465</v>
      </c>
      <c r="RK449" s="47">
        <v>0.001864931883</v>
      </c>
      <c r="RL449" s="47">
        <v>0.004258955713</v>
      </c>
      <c r="RM449" s="47">
        <v>0.009678452482</v>
      </c>
      <c r="RN449" s="47">
        <v>0.0004385779828</v>
      </c>
      <c r="RO449" s="47">
        <v>0.024157392740</v>
      </c>
      <c r="RP449" s="47">
        <v>0.001009484428</v>
      </c>
      <c r="RQ449" s="47">
        <v>0.002918018155</v>
      </c>
      <c r="RR449" s="47">
        <v>0.008513407443</v>
      </c>
      <c r="RS449" s="47">
        <v>0.006796810437</v>
      </c>
      <c r="RT449" s="46">
        <v>0</v>
      </c>
      <c r="RU449" s="46">
        <v>0</v>
      </c>
      <c r="RV449" s="46">
        <v>0</v>
      </c>
      <c r="RW449" s="46">
        <v>0</v>
      </c>
      <c r="RX449" s="46">
        <v>0</v>
      </c>
      <c r="RY449" s="46">
        <v>0</v>
      </c>
      <c r="RZ449" s="46">
        <v>0</v>
      </c>
      <c r="SA449" s="46">
        <v>0</v>
      </c>
      <c r="SB449" s="46">
        <v>0</v>
      </c>
      <c r="SC449" s="46">
        <v>0</v>
      </c>
      <c r="SD449" s="46">
        <v>0</v>
      </c>
      <c r="SE449" s="46">
        <v>0</v>
      </c>
      <c r="SF449" s="46">
        <v>0</v>
      </c>
      <c r="SG449" s="46">
        <v>0</v>
      </c>
      <c r="SH449" s="46">
        <v>0</v>
      </c>
      <c r="SI449" s="46">
        <v>0</v>
      </c>
      <c r="SJ449" s="46">
        <v>0</v>
      </c>
      <c r="SK449" s="46">
        <v>0</v>
      </c>
      <c r="SL449" s="46">
        <v>0</v>
      </c>
      <c r="SM449" s="46">
        <v>0</v>
      </c>
      <c r="SN449" s="46">
        <v>0</v>
      </c>
      <c r="SO449" s="46">
        <v>0</v>
      </c>
      <c r="SP449" s="46">
        <v>0</v>
      </c>
      <c r="SQ449" s="47">
        <v>0.010883730330</v>
      </c>
      <c r="SR449" s="47">
        <v>0.001188215663</v>
      </c>
      <c r="SS449" s="47">
        <v>0.002020436905</v>
      </c>
      <c r="ST449" s="47">
        <v>0.000408182025</v>
      </c>
      <c r="SU449" s="47">
        <v>0.004426528488</v>
      </c>
      <c r="SV449" s="47">
        <v>0.007270529629</v>
      </c>
      <c r="SW449" s="47">
        <v>0.0101236493</v>
      </c>
      <c r="SX449" s="47">
        <v>0.0008221215416</v>
      </c>
      <c r="SY449" s="47">
        <v>0.003363998698</v>
      </c>
      <c r="SZ449" s="47">
        <v>0.005800074664</v>
      </c>
      <c r="TA449" s="47">
        <v>0.001949270426</v>
      </c>
      <c r="TB449" s="47">
        <v>0.001353194619</v>
      </c>
      <c r="TC449" s="47">
        <v>0.002169238110</v>
      </c>
      <c r="TD449" s="47">
        <v>0.002453359269</v>
      </c>
      <c r="TE449" s="47">
        <v>0.009246612446</v>
      </c>
      <c r="TF449" s="47">
        <v>0.012193269560</v>
      </c>
      <c r="TG449" s="47">
        <v>0.011121302450</v>
      </c>
      <c r="TH449" s="47">
        <v>0.0006246910129</v>
      </c>
      <c r="TI449" s="47">
        <v>0.041409533630</v>
      </c>
      <c r="TJ449" s="47">
        <v>0.001625823366</v>
      </c>
      <c r="TK449" s="47">
        <v>0.0007228373594</v>
      </c>
      <c r="TL449" s="47">
        <v>0.008506415944</v>
      </c>
      <c r="TM449" s="47">
        <v>0.011733271380</v>
      </c>
      <c r="TN449" s="46">
        <v>0.042530858970</v>
      </c>
      <c r="TO449" s="46">
        <v>0.026801265570</v>
      </c>
      <c r="TP449" s="46">
        <v>0.013034453240</v>
      </c>
      <c r="TQ449" s="46">
        <v>0.020504683810</v>
      </c>
      <c r="TR449" s="46">
        <v>0.013176905470</v>
      </c>
      <c r="TS449" s="46">
        <v>0.077243615950</v>
      </c>
      <c r="TT449" s="46">
        <v>0.2604701906</v>
      </c>
      <c r="TU449" s="46">
        <v>0.018127466670</v>
      </c>
      <c r="TV449" s="46">
        <v>0.033012770210</v>
      </c>
      <c r="TW449" s="46">
        <v>0.085942351350</v>
      </c>
      <c r="TX449" s="46">
        <v>0.017543517680</v>
      </c>
      <c r="TY449" s="46">
        <v>0.029215601840</v>
      </c>
      <c r="TZ449" s="46">
        <v>0.009219005444000001</v>
      </c>
      <c r="UA449" s="46">
        <v>0.004433896146</v>
      </c>
      <c r="UB449" s="46">
        <v>0.1851442218</v>
      </c>
      <c r="UC449" s="46">
        <v>0.074382570730</v>
      </c>
      <c r="UD449" s="46">
        <v>0.067801823330</v>
      </c>
      <c r="UE449" s="46">
        <v>0.008928532180</v>
      </c>
      <c r="UF449" s="46">
        <v>0.3171670745</v>
      </c>
      <c r="UG449" s="46">
        <v>0.003320334644</v>
      </c>
      <c r="UH449" s="46">
        <v>0.002257589345</v>
      </c>
      <c r="UI449" s="46">
        <v>0.019056532520</v>
      </c>
      <c r="UJ449" s="46">
        <v>0.058432358350</v>
      </c>
      <c r="UK449" s="47">
        <v>29.43754422</v>
      </c>
      <c r="UL449" s="47">
        <v>16.12781786</v>
      </c>
      <c r="UM449" s="47">
        <v>6.866684675</v>
      </c>
      <c r="UN449" s="47">
        <v>3.083453976</v>
      </c>
      <c r="UO449" s="47">
        <v>12.67172129</v>
      </c>
      <c r="UP449" s="47">
        <v>21.31494538</v>
      </c>
      <c r="UQ449" s="47">
        <v>61.13369797</v>
      </c>
      <c r="UR449" s="47">
        <v>7.601643605</v>
      </c>
      <c r="US449" s="47">
        <v>2.125069343</v>
      </c>
      <c r="UT449" s="47">
        <v>8.471575196</v>
      </c>
      <c r="UU449" s="47">
        <v>6.153605379</v>
      </c>
      <c r="UV449" s="47">
        <v>8.228460518</v>
      </c>
      <c r="UW449" s="47">
        <v>3.235143569</v>
      </c>
      <c r="UX449" s="47">
        <v>13.33526415</v>
      </c>
      <c r="UY449" s="47">
        <v>72.29408629</v>
      </c>
      <c r="UZ449" s="47">
        <v>88.36989763</v>
      </c>
      <c r="VA449" s="47">
        <v>14.14084486</v>
      </c>
      <c r="VB449" s="47">
        <v>10.68900495</v>
      </c>
      <c r="VC449" s="47">
        <v>184.979241</v>
      </c>
      <c r="VD449" s="47">
        <v>1.833079374</v>
      </c>
      <c r="VE449" s="47">
        <v>1.298296525</v>
      </c>
      <c r="VF449" s="47">
        <v>43.80768673</v>
      </c>
      <c r="VG449" s="47">
        <v>257.8573542</v>
      </c>
      <c r="VH449" s="46">
        <v>3.958790649</v>
      </c>
      <c r="VI449" s="46">
        <v>1.441641693</v>
      </c>
      <c r="VJ449" s="46">
        <v>0.4427283581</v>
      </c>
      <c r="VK449" s="46">
        <v>0.9953663486</v>
      </c>
      <c r="VL449" s="46">
        <v>1.141308952</v>
      </c>
      <c r="VM449" s="46">
        <v>15.30384218</v>
      </c>
      <c r="VN449" s="46">
        <v>3.368121024</v>
      </c>
      <c r="VO449" s="46">
        <v>0.945324493</v>
      </c>
      <c r="VP449" s="46">
        <v>0.9382423262</v>
      </c>
      <c r="VQ449" s="46">
        <v>1.595871793</v>
      </c>
      <c r="VR449" s="46">
        <v>0.3050955509</v>
      </c>
      <c r="VS449" s="46">
        <v>0.741928589</v>
      </c>
      <c r="VT449" s="46">
        <v>0.5078318672</v>
      </c>
      <c r="VU449" s="46">
        <v>0.6752392927999999</v>
      </c>
      <c r="VV449" s="46">
        <v>13.95154499</v>
      </c>
      <c r="VW449" s="46">
        <v>7.07517461</v>
      </c>
      <c r="VX449" s="46">
        <v>6.06417998</v>
      </c>
      <c r="VY449" s="46">
        <v>0.1603788702</v>
      </c>
      <c r="VZ449" s="46">
        <v>16.58478667</v>
      </c>
      <c r="WA449" s="46">
        <v>0.549807509</v>
      </c>
      <c r="WB449" s="46">
        <v>0.2164342671</v>
      </c>
      <c r="WC449" s="46">
        <v>2.46222849</v>
      </c>
      <c r="WD449" s="46">
        <v>6.935720837</v>
      </c>
      <c r="WE449" s="48" cm="1">
        <f t="array" ref="WE449">SUM(E449:WD449)</f>
        <v>11025.3103022585</v>
      </c>
      <c r="WF449" s="47">
        <v>0</v>
      </c>
      <c r="WG449" s="47">
        <v>0</v>
      </c>
      <c r="WH449" s="47">
        <v>0</v>
      </c>
      <c r="WI449" s="47">
        <v>0</v>
      </c>
      <c r="WJ449" s="46">
        <v>0</v>
      </c>
      <c r="WK449" s="46">
        <v>0</v>
      </c>
      <c r="WL449" s="46">
        <v>0</v>
      </c>
      <c r="WM449" s="46">
        <v>0</v>
      </c>
      <c r="WN449" s="47">
        <v>0</v>
      </c>
      <c r="WO449" s="47">
        <v>0</v>
      </c>
      <c r="WP449" s="47">
        <v>0</v>
      </c>
      <c r="WQ449" s="47">
        <v>0</v>
      </c>
      <c r="WR449" s="46">
        <v>6.531266199</v>
      </c>
      <c r="WS449" s="46">
        <v>0</v>
      </c>
      <c r="WT449" s="46">
        <v>0</v>
      </c>
      <c r="WU449" s="46">
        <v>0</v>
      </c>
      <c r="WV449" s="47">
        <v>8.728274967000001</v>
      </c>
      <c r="WW449" s="47">
        <v>2.991299882e-08</v>
      </c>
      <c r="WX449" s="47">
        <v>0</v>
      </c>
      <c r="WY449" s="47">
        <v>0</v>
      </c>
      <c r="WZ449" s="46">
        <v>0</v>
      </c>
      <c r="XA449" s="46">
        <v>0</v>
      </c>
      <c r="XB449" s="46">
        <v>0</v>
      </c>
      <c r="XC449" s="46">
        <v>0</v>
      </c>
      <c r="XD449" s="47">
        <v>0.003635287255</v>
      </c>
      <c r="XE449" s="47">
        <v>0.000041558821</v>
      </c>
      <c r="XF449" s="47">
        <v>0</v>
      </c>
      <c r="XG449" s="47">
        <v>0</v>
      </c>
      <c r="XH449" s="46">
        <v>0</v>
      </c>
      <c r="XI449" s="46">
        <v>0</v>
      </c>
      <c r="XJ449" s="46">
        <v>0</v>
      </c>
      <c r="XK449" s="46">
        <v>0</v>
      </c>
      <c r="XL449" s="47">
        <v>0</v>
      </c>
      <c r="XM449" s="47">
        <v>0</v>
      </c>
      <c r="XN449" s="47">
        <v>0</v>
      </c>
      <c r="XO449" s="47">
        <v>0</v>
      </c>
      <c r="XP449" s="46">
        <v>0</v>
      </c>
      <c r="XQ449" s="46">
        <v>0</v>
      </c>
      <c r="XR449" s="46">
        <v>0</v>
      </c>
      <c r="XS449" s="46">
        <v>0</v>
      </c>
      <c r="XT449" s="47">
        <v>0</v>
      </c>
      <c r="XU449" s="47">
        <v>0</v>
      </c>
      <c r="XV449" s="47">
        <v>0</v>
      </c>
      <c r="XW449" s="47">
        <v>0</v>
      </c>
      <c r="XX449" s="46">
        <v>0</v>
      </c>
      <c r="XY449" s="46">
        <v>0</v>
      </c>
      <c r="XZ449" s="46">
        <v>0</v>
      </c>
      <c r="YA449" s="46">
        <v>0</v>
      </c>
      <c r="YB449" s="47">
        <v>0</v>
      </c>
      <c r="YC449" s="47">
        <v>0</v>
      </c>
      <c r="YD449" s="47">
        <v>0</v>
      </c>
      <c r="YE449" s="47">
        <v>0</v>
      </c>
      <c r="YF449" s="46">
        <v>0</v>
      </c>
      <c r="YG449" s="46">
        <v>0</v>
      </c>
      <c r="YH449" s="46">
        <v>0</v>
      </c>
      <c r="YI449" s="46">
        <v>0</v>
      </c>
      <c r="YJ449" s="47">
        <v>0</v>
      </c>
      <c r="YK449" s="47">
        <v>0</v>
      </c>
      <c r="YL449" s="47">
        <v>0</v>
      </c>
      <c r="YM449" s="47">
        <v>0</v>
      </c>
      <c r="YN449" s="46">
        <v>0</v>
      </c>
      <c r="YO449" s="46">
        <v>0</v>
      </c>
      <c r="YP449" s="46">
        <v>0</v>
      </c>
      <c r="YQ449" s="46">
        <v>0</v>
      </c>
      <c r="YR449" s="47">
        <v>0</v>
      </c>
      <c r="YS449" s="47">
        <v>0</v>
      </c>
      <c r="YT449" s="47">
        <v>0</v>
      </c>
      <c r="YU449" s="47">
        <v>0</v>
      </c>
      <c r="YV449" s="46">
        <v>0.030665470370</v>
      </c>
      <c r="YW449" s="46">
        <v>0</v>
      </c>
      <c r="YX449" s="46">
        <v>0</v>
      </c>
      <c r="YY449" s="46">
        <v>0</v>
      </c>
      <c r="YZ449" s="47">
        <v>3.97620141</v>
      </c>
      <c r="ZA449" s="47">
        <v>4.456969312e-07</v>
      </c>
      <c r="ZB449" s="47">
        <v>0</v>
      </c>
      <c r="ZC449" s="47">
        <v>0</v>
      </c>
      <c r="ZD449" s="46">
        <v>9326.158895</v>
      </c>
      <c r="ZE449" s="46">
        <v>0.0193975209</v>
      </c>
      <c r="ZF449" s="46">
        <v>72.43967776</v>
      </c>
      <c r="ZG449" s="46">
        <v>486.2732772</v>
      </c>
      <c r="ZH449" s="47">
        <v>0</v>
      </c>
      <c r="ZI449" s="47">
        <v>0</v>
      </c>
      <c r="ZJ449" s="47">
        <v>0</v>
      </c>
      <c r="ZK449" s="47">
        <v>0</v>
      </c>
      <c r="ZL449" s="46">
        <v>0</v>
      </c>
      <c r="ZM449" s="46">
        <v>0</v>
      </c>
      <c r="ZN449" s="46">
        <v>0</v>
      </c>
      <c r="ZO449" s="46">
        <v>0</v>
      </c>
      <c r="ZP449" s="47">
        <v>0</v>
      </c>
      <c r="ZQ449" s="47">
        <v>0</v>
      </c>
      <c r="ZR449" s="47">
        <v>0</v>
      </c>
      <c r="ZS449" s="47">
        <v>0</v>
      </c>
      <c r="ZT449" s="46">
        <v>0.024558469780</v>
      </c>
      <c r="ZU449" s="46">
        <v>5.009324431e-10</v>
      </c>
      <c r="ZV449" s="46">
        <v>0</v>
      </c>
      <c r="ZW449" s="46">
        <v>0</v>
      </c>
      <c r="ZX449" s="47">
        <v>5.364107173</v>
      </c>
      <c r="ZY449" s="47">
        <v>0</v>
      </c>
      <c r="ZZ449" s="47">
        <v>0</v>
      </c>
      <c r="AAA449" s="47">
        <v>0</v>
      </c>
      <c r="AAB449" s="46">
        <v>2.328177448</v>
      </c>
      <c r="AAC449" s="46">
        <v>0</v>
      </c>
      <c r="AAD449" s="46">
        <v>0</v>
      </c>
      <c r="AAE449" s="46">
        <v>0</v>
      </c>
      <c r="AAF449" s="49" cm="1">
        <f t="array" ref="AAF449">SUM(WF449:AAE449)+WE449</f>
        <v>20937.1884781987</v>
      </c>
      <c r="AAG449" s="20"/>
      <c r="AAH449" s="47" cm="1">
        <f t="array" ref="AAH449">SUM(E449:PY449)+SUM(QW449:WD449)+SUM(WF449:ZC449)+SUM(ZH449:AAE449)</f>
        <v>1126.205614048850</v>
      </c>
      <c r="AAI449" s="47">
        <v>-3574.687623</v>
      </c>
      <c r="AAJ449" s="47">
        <v>-250.15572</v>
      </c>
    </row>
    <row r="450" ht="10.95" customHeight="1">
      <c r="A450" t="s" s="51">
        <v>66</v>
      </c>
      <c r="B450" t="s" s="52">
        <v>99</v>
      </c>
      <c r="C450" s="53"/>
      <c r="D450" s="45">
        <v>7</v>
      </c>
      <c r="E450" s="47">
        <v>4.133965892</v>
      </c>
      <c r="F450" s="47">
        <v>1.043354635</v>
      </c>
      <c r="G450" s="47">
        <v>0.4247458967</v>
      </c>
      <c r="H450" s="47">
        <v>0.2908681523</v>
      </c>
      <c r="I450" s="47">
        <v>1.48623383</v>
      </c>
      <c r="J450" s="47">
        <v>0.9064640414</v>
      </c>
      <c r="K450" s="47">
        <v>6.887788427</v>
      </c>
      <c r="L450" s="47">
        <v>2.478081764</v>
      </c>
      <c r="M450" s="47">
        <v>0.3392860842</v>
      </c>
      <c r="N450" s="47">
        <v>0.907427246</v>
      </c>
      <c r="O450" s="47">
        <v>0.2678695937</v>
      </c>
      <c r="P450" s="47">
        <v>0.254842952</v>
      </c>
      <c r="Q450" s="47">
        <v>0.6544279494</v>
      </c>
      <c r="R450" s="47">
        <v>0.7596804906</v>
      </c>
      <c r="S450" s="47">
        <v>0.7735800215999999</v>
      </c>
      <c r="T450" s="47">
        <v>2.452927813</v>
      </c>
      <c r="U450" s="47">
        <v>0.9626574827</v>
      </c>
      <c r="V450" s="47">
        <v>0.3521906476</v>
      </c>
      <c r="W450" s="47">
        <v>0.2946293883</v>
      </c>
      <c r="X450" s="47">
        <v>0.1303089713</v>
      </c>
      <c r="Y450" s="47">
        <v>0.1382776625</v>
      </c>
      <c r="Z450" s="47">
        <v>1.887960575</v>
      </c>
      <c r="AA450" s="47">
        <v>3.326578841</v>
      </c>
      <c r="AB450" s="46">
        <v>0.025705533840</v>
      </c>
      <c r="AC450" s="46">
        <v>0.004319392624</v>
      </c>
      <c r="AD450" s="46">
        <v>0.011516778610</v>
      </c>
      <c r="AE450" s="46">
        <v>0.025406901720</v>
      </c>
      <c r="AF450" s="46">
        <v>0.038836966130</v>
      </c>
      <c r="AG450" s="46">
        <v>0.003838477941</v>
      </c>
      <c r="AH450" s="46">
        <v>0.152038032</v>
      </c>
      <c r="AI450" s="46">
        <v>0.084226175380</v>
      </c>
      <c r="AJ450" s="46">
        <v>0.016701850730</v>
      </c>
      <c r="AK450" s="46">
        <v>0.028916386930</v>
      </c>
      <c r="AL450" s="46">
        <v>0.012539421160</v>
      </c>
      <c r="AM450" s="46">
        <v>0.038267524130</v>
      </c>
      <c r="AN450" s="46">
        <v>0.013252138630</v>
      </c>
      <c r="AO450" s="46">
        <v>0.022945268870</v>
      </c>
      <c r="AP450" s="46">
        <v>0.001475470732</v>
      </c>
      <c r="AQ450" s="46">
        <v>0.035260112370</v>
      </c>
      <c r="AR450" s="46">
        <v>0.037850967920</v>
      </c>
      <c r="AS450" s="46">
        <v>0.009389068416999999</v>
      </c>
      <c r="AT450" s="46">
        <v>0.006899823402</v>
      </c>
      <c r="AU450" s="46">
        <v>0.002371246042</v>
      </c>
      <c r="AV450" s="46">
        <v>0.004830245199</v>
      </c>
      <c r="AW450" s="46">
        <v>0.0231778851</v>
      </c>
      <c r="AX450" s="46">
        <v>0.088346448720</v>
      </c>
      <c r="AY450" s="47">
        <v>1.921504881</v>
      </c>
      <c r="AZ450" s="47">
        <v>0.045107307620</v>
      </c>
      <c r="BA450" s="47">
        <v>2.240498334</v>
      </c>
      <c r="BB450" s="47">
        <v>4.195704727</v>
      </c>
      <c r="BC450" s="47">
        <v>2.594897879</v>
      </c>
      <c r="BD450" s="47">
        <v>9.392488870999999</v>
      </c>
      <c r="BE450" s="47">
        <v>37.29235034</v>
      </c>
      <c r="BF450" s="47">
        <v>5.464107319</v>
      </c>
      <c r="BG450" s="47">
        <v>1.161656218</v>
      </c>
      <c r="BH450" s="47">
        <v>2.17765681</v>
      </c>
      <c r="BI450" s="47">
        <v>0.4464305976</v>
      </c>
      <c r="BJ450" s="47">
        <v>1.547713239</v>
      </c>
      <c r="BK450" s="47">
        <v>1.115639324</v>
      </c>
      <c r="BL450" s="47">
        <v>1.356556738</v>
      </c>
      <c r="BM450" s="47">
        <v>0.1355314577</v>
      </c>
      <c r="BN450" s="47">
        <v>1.766387023</v>
      </c>
      <c r="BO450" s="47">
        <v>7.997354162</v>
      </c>
      <c r="BP450" s="47">
        <v>0.3565902084</v>
      </c>
      <c r="BQ450" s="47">
        <v>0.8158803708</v>
      </c>
      <c r="BR450" s="47">
        <v>0.2248265153</v>
      </c>
      <c r="BS450" s="47">
        <v>0.0664670886</v>
      </c>
      <c r="BT450" s="47">
        <v>2.457283172</v>
      </c>
      <c r="BU450" s="47">
        <v>8.851812076</v>
      </c>
      <c r="BV450" s="46">
        <v>25.74861104</v>
      </c>
      <c r="BW450" s="46">
        <v>1.750522273</v>
      </c>
      <c r="BX450" s="46">
        <v>4.397113632</v>
      </c>
      <c r="BY450" s="46">
        <v>7.630544405</v>
      </c>
      <c r="BZ450" s="46">
        <v>7.104922374</v>
      </c>
      <c r="CA450" s="46">
        <v>1.143670498</v>
      </c>
      <c r="CB450" s="46">
        <v>55.66704609</v>
      </c>
      <c r="CC450" s="46">
        <v>20.77255566</v>
      </c>
      <c r="CD450" s="46">
        <v>2.790965004</v>
      </c>
      <c r="CE450" s="46">
        <v>8.337989706</v>
      </c>
      <c r="CF450" s="46">
        <v>1.951039026</v>
      </c>
      <c r="CG450" s="46">
        <v>4.006209699</v>
      </c>
      <c r="CH450" s="46">
        <v>2.641902032</v>
      </c>
      <c r="CI450" s="46">
        <v>4.592924378</v>
      </c>
      <c r="CJ450" s="46">
        <v>2.407363089</v>
      </c>
      <c r="CK450" s="46">
        <v>7.242822088</v>
      </c>
      <c r="CL450" s="46">
        <v>0.4577136886</v>
      </c>
      <c r="CM450" s="46">
        <v>0.5223525164</v>
      </c>
      <c r="CN450" s="46">
        <v>1.444308569</v>
      </c>
      <c r="CO450" s="46">
        <v>1.069330265</v>
      </c>
      <c r="CP450" s="46">
        <v>0.2027402921</v>
      </c>
      <c r="CQ450" s="46">
        <v>1.174763483</v>
      </c>
      <c r="CR450" s="46">
        <v>21.59585063</v>
      </c>
      <c r="CS450" s="47">
        <v>6.627560339</v>
      </c>
      <c r="CT450" s="47">
        <v>1.863868336</v>
      </c>
      <c r="CU450" s="47">
        <v>2.106537151</v>
      </c>
      <c r="CV450" s="47">
        <v>1.509201146</v>
      </c>
      <c r="CW450" s="47">
        <v>4.560572866</v>
      </c>
      <c r="CX450" s="47">
        <v>1.554125128</v>
      </c>
      <c r="CY450" s="47">
        <v>25.26015847</v>
      </c>
      <c r="CZ450" s="47">
        <v>14.08254668</v>
      </c>
      <c r="DA450" s="47">
        <v>0.6075200432</v>
      </c>
      <c r="DB450" s="47">
        <v>2.161924803</v>
      </c>
      <c r="DC450" s="47">
        <v>1.284661541</v>
      </c>
      <c r="DD450" s="47">
        <v>0.9502686492</v>
      </c>
      <c r="DE450" s="47">
        <v>2.528948678</v>
      </c>
      <c r="DF450" s="47">
        <v>3.062970046</v>
      </c>
      <c r="DG450" s="47">
        <v>0.1729433837</v>
      </c>
      <c r="DH450" s="47">
        <v>3.323000503</v>
      </c>
      <c r="DI450" s="47">
        <v>3.568498507</v>
      </c>
      <c r="DJ450" s="47">
        <v>0.2997153604</v>
      </c>
      <c r="DK450" s="47">
        <v>0.6252893076</v>
      </c>
      <c r="DL450" s="47">
        <v>0.1090179724</v>
      </c>
      <c r="DM450" s="47">
        <v>0.5728233066</v>
      </c>
      <c r="DN450" s="47">
        <v>1.474845404</v>
      </c>
      <c r="DO450" s="47">
        <v>12.01450765</v>
      </c>
      <c r="DP450" s="46">
        <v>4.282103948</v>
      </c>
      <c r="DQ450" s="46">
        <v>0.4539920375</v>
      </c>
      <c r="DR450" s="46">
        <v>0.4765230798</v>
      </c>
      <c r="DS450" s="46">
        <v>2.799815475</v>
      </c>
      <c r="DT450" s="46">
        <v>0.7976953899</v>
      </c>
      <c r="DU450" s="46">
        <v>0.1404048846</v>
      </c>
      <c r="DV450" s="46">
        <v>10.67571537</v>
      </c>
      <c r="DW450" s="46">
        <v>4.320136584</v>
      </c>
      <c r="DX450" s="46">
        <v>0.8978290554</v>
      </c>
      <c r="DY450" s="46">
        <v>0.8543636433</v>
      </c>
      <c r="DZ450" s="46">
        <v>0.4628763722</v>
      </c>
      <c r="EA450" s="46">
        <v>1.732834577</v>
      </c>
      <c r="EB450" s="46">
        <v>0.3926403415</v>
      </c>
      <c r="EC450" s="46">
        <v>0.9323152973</v>
      </c>
      <c r="ED450" s="46">
        <v>0.3663328972</v>
      </c>
      <c r="EE450" s="46">
        <v>1.344082213</v>
      </c>
      <c r="EF450" s="46">
        <v>0.5724590649</v>
      </c>
      <c r="EG450" s="46">
        <v>0.1211515168</v>
      </c>
      <c r="EH450" s="46">
        <v>0.2405201829</v>
      </c>
      <c r="EI450" s="46">
        <v>0.0266084945</v>
      </c>
      <c r="EJ450" s="46">
        <v>0.045942809110</v>
      </c>
      <c r="EK450" s="46">
        <v>0.1652508639</v>
      </c>
      <c r="EL450" s="46">
        <v>5.168398963</v>
      </c>
      <c r="EM450" s="47">
        <v>2.897216509</v>
      </c>
      <c r="EN450" s="47">
        <v>0.2429979657</v>
      </c>
      <c r="EO450" s="47">
        <v>1.957045206</v>
      </c>
      <c r="EP450" s="47">
        <v>3.13193141</v>
      </c>
      <c r="EQ450" s="47">
        <v>3.046250377</v>
      </c>
      <c r="ER450" s="47">
        <v>1.049368745</v>
      </c>
      <c r="ES450" s="47">
        <v>24.09573862</v>
      </c>
      <c r="ET450" s="47">
        <v>9.700229695999999</v>
      </c>
      <c r="EU450" s="47">
        <v>1.578295391</v>
      </c>
      <c r="EV450" s="47">
        <v>3.255842485</v>
      </c>
      <c r="EW450" s="47">
        <v>2.278999508</v>
      </c>
      <c r="EX450" s="47">
        <v>3.295556924</v>
      </c>
      <c r="EY450" s="47">
        <v>4.699947695</v>
      </c>
      <c r="EZ450" s="47">
        <v>2.523107161</v>
      </c>
      <c r="FA450" s="47">
        <v>0.3564862254</v>
      </c>
      <c r="FB450" s="47">
        <v>4.009109751</v>
      </c>
      <c r="FC450" s="47">
        <v>1.478107996</v>
      </c>
      <c r="FD450" s="47">
        <v>0.4494688741</v>
      </c>
      <c r="FE450" s="47">
        <v>0.4703897511</v>
      </c>
      <c r="FF450" s="47">
        <v>0.1485631772</v>
      </c>
      <c r="FG450" s="47">
        <v>0.3149052427</v>
      </c>
      <c r="FH450" s="47">
        <v>1.925358614</v>
      </c>
      <c r="FI450" s="47">
        <v>6.706962509</v>
      </c>
      <c r="FJ450" s="46">
        <v>0.052028288390</v>
      </c>
      <c r="FK450" s="46">
        <v>0.002747171588</v>
      </c>
      <c r="FL450" s="46">
        <v>0.037073718480</v>
      </c>
      <c r="FM450" s="46">
        <v>0.023788397660</v>
      </c>
      <c r="FN450" s="46">
        <v>0.022853394070</v>
      </c>
      <c r="FO450" s="46">
        <v>0.001455619058</v>
      </c>
      <c r="FP450" s="46">
        <v>0.1893571913</v>
      </c>
      <c r="FQ450" s="46">
        <v>0.06973474490999999</v>
      </c>
      <c r="FR450" s="46">
        <v>0.012607866840</v>
      </c>
      <c r="FS450" s="46">
        <v>0.024426552460</v>
      </c>
      <c r="FT450" s="46">
        <v>0.0147227734</v>
      </c>
      <c r="FU450" s="46">
        <v>0.0249675534</v>
      </c>
      <c r="FV450" s="46">
        <v>0.009019939377</v>
      </c>
      <c r="FW450" s="46">
        <v>0.0162528553</v>
      </c>
      <c r="FX450" s="46">
        <v>0.001421865694</v>
      </c>
      <c r="FY450" s="46">
        <v>0.045232273250</v>
      </c>
      <c r="FZ450" s="46">
        <v>0.017624292120</v>
      </c>
      <c r="GA450" s="46">
        <v>0.003089898595</v>
      </c>
      <c r="GB450" s="46">
        <v>0.010745268370</v>
      </c>
      <c r="GC450" s="46">
        <v>0.001561219730</v>
      </c>
      <c r="GD450" s="46">
        <v>0.002454685629</v>
      </c>
      <c r="GE450" s="46">
        <v>0.026372326550</v>
      </c>
      <c r="GF450" s="46">
        <v>0.096761506590</v>
      </c>
      <c r="GG450" s="47">
        <v>3.407454918</v>
      </c>
      <c r="GH450" s="47">
        <v>0.4838742372</v>
      </c>
      <c r="GI450" s="47">
        <v>1.128789841</v>
      </c>
      <c r="GJ450" s="47">
        <v>2.671295164</v>
      </c>
      <c r="GK450" s="47">
        <v>1.892798163</v>
      </c>
      <c r="GL450" s="47">
        <v>0.3226314638</v>
      </c>
      <c r="GM450" s="47">
        <v>17.49013197</v>
      </c>
      <c r="GN450" s="47">
        <v>4.64349426</v>
      </c>
      <c r="GO450" s="47">
        <v>1.603002591</v>
      </c>
      <c r="GP450" s="47">
        <v>3.771438276</v>
      </c>
      <c r="GQ450" s="47">
        <v>0.5760884453</v>
      </c>
      <c r="GR450" s="47">
        <v>1.164174122</v>
      </c>
      <c r="GS450" s="47">
        <v>1.758695847</v>
      </c>
      <c r="GT450" s="47">
        <v>1.480570407</v>
      </c>
      <c r="GU450" s="47">
        <v>0.636086677</v>
      </c>
      <c r="GV450" s="47">
        <v>2.861633672</v>
      </c>
      <c r="GW450" s="47">
        <v>1.393293846</v>
      </c>
      <c r="GX450" s="47">
        <v>2.323327674</v>
      </c>
      <c r="GY450" s="47">
        <v>0.8868309201</v>
      </c>
      <c r="GZ450" s="47">
        <v>0.2045496007</v>
      </c>
      <c r="HA450" s="47">
        <v>0.07483522502000001</v>
      </c>
      <c r="HB450" s="47">
        <v>1.680387225</v>
      </c>
      <c r="HC450" s="47">
        <v>7.684084854</v>
      </c>
      <c r="HD450" s="46">
        <v>0.076457172340</v>
      </c>
      <c r="HE450" s="46">
        <v>0.0222704004</v>
      </c>
      <c r="HF450" s="46">
        <v>0.043682623230</v>
      </c>
      <c r="HG450" s="46">
        <v>0.0500855204</v>
      </c>
      <c r="HH450" s="46">
        <v>0.4348024319</v>
      </c>
      <c r="HI450" s="46">
        <v>0.018784368070</v>
      </c>
      <c r="HJ450" s="46">
        <v>0.5014600849</v>
      </c>
      <c r="HK450" s="46">
        <v>0.2242323639</v>
      </c>
      <c r="HL450" s="46">
        <v>0.024015679090</v>
      </c>
      <c r="HM450" s="46">
        <v>0.2172289082</v>
      </c>
      <c r="HN450" s="46">
        <v>0.029754947110</v>
      </c>
      <c r="HO450" s="46">
        <v>0.060474726780</v>
      </c>
      <c r="HP450" s="46">
        <v>0.014138099950</v>
      </c>
      <c r="HQ450" s="46">
        <v>0.052868811980</v>
      </c>
      <c r="HR450" s="46">
        <v>0.005689190152</v>
      </c>
      <c r="HS450" s="46">
        <v>0.076017309650</v>
      </c>
      <c r="HT450" s="46">
        <v>0.038656981760</v>
      </c>
      <c r="HU450" s="46">
        <v>0.004611641149</v>
      </c>
      <c r="HV450" s="46">
        <v>0.010831418050</v>
      </c>
      <c r="HW450" s="46">
        <v>0.001746593136</v>
      </c>
      <c r="HX450" s="46">
        <v>0.002953908685</v>
      </c>
      <c r="HY450" s="46">
        <v>0.044008788520</v>
      </c>
      <c r="HZ450" s="46">
        <v>0.2713983174</v>
      </c>
      <c r="IA450" s="47">
        <v>4.984758405</v>
      </c>
      <c r="IB450" s="47">
        <v>0.1312587804</v>
      </c>
      <c r="IC450" s="47">
        <v>0.4719210071</v>
      </c>
      <c r="ID450" s="47">
        <v>1.506897785</v>
      </c>
      <c r="IE450" s="47">
        <v>1.680707798</v>
      </c>
      <c r="IF450" s="47">
        <v>0.9235283527</v>
      </c>
      <c r="IG450" s="47">
        <v>22.83110438</v>
      </c>
      <c r="IH450" s="47">
        <v>6.462972407</v>
      </c>
      <c r="II450" s="47">
        <v>0.4402788491</v>
      </c>
      <c r="IJ450" s="47">
        <v>1.696710456</v>
      </c>
      <c r="IK450" s="47">
        <v>0.5931198008</v>
      </c>
      <c r="IL450" s="47">
        <v>1.212020262</v>
      </c>
      <c r="IM450" s="47">
        <v>1.67765626</v>
      </c>
      <c r="IN450" s="47">
        <v>0.5725244549</v>
      </c>
      <c r="IO450" s="47">
        <v>0.2594113706</v>
      </c>
      <c r="IP450" s="47">
        <v>1.402106182</v>
      </c>
      <c r="IQ450" s="47">
        <v>0.5408406518</v>
      </c>
      <c r="IR450" s="47">
        <v>0.1281401656</v>
      </c>
      <c r="IS450" s="47">
        <v>0.1944661702</v>
      </c>
      <c r="IT450" s="47">
        <v>0.084233460240</v>
      </c>
      <c r="IU450" s="47">
        <v>0.044980177780</v>
      </c>
      <c r="IV450" s="47">
        <v>1.14826565</v>
      </c>
      <c r="IW450" s="47">
        <v>5.37358744</v>
      </c>
      <c r="IX450" s="46">
        <v>1.243219981</v>
      </c>
      <c r="IY450" s="46">
        <v>0.1804346971</v>
      </c>
      <c r="IZ450" s="46">
        <v>0.8726804748</v>
      </c>
      <c r="JA450" s="46">
        <v>0.7841822714</v>
      </c>
      <c r="JB450" s="46">
        <v>1.424206166</v>
      </c>
      <c r="JC450" s="46">
        <v>0.3406514182</v>
      </c>
      <c r="JD450" s="46">
        <v>10.32632028</v>
      </c>
      <c r="JE450" s="46">
        <v>2.743910917</v>
      </c>
      <c r="JF450" s="46">
        <v>0.4175044967</v>
      </c>
      <c r="JG450" s="46">
        <v>0.7088175137</v>
      </c>
      <c r="JH450" s="46">
        <v>0.5561082483000001</v>
      </c>
      <c r="JI450" s="46">
        <v>1.020258836</v>
      </c>
      <c r="JJ450" s="46">
        <v>0.9744280453</v>
      </c>
      <c r="JK450" s="46">
        <v>0.8124054981</v>
      </c>
      <c r="JL450" s="46">
        <v>0.1183639612</v>
      </c>
      <c r="JM450" s="46">
        <v>1.180707457</v>
      </c>
      <c r="JN450" s="46">
        <v>1.270055912</v>
      </c>
      <c r="JO450" s="46">
        <v>0.3791420167</v>
      </c>
      <c r="JP450" s="46">
        <v>0.4166869999</v>
      </c>
      <c r="JQ450" s="46">
        <v>0.137462203</v>
      </c>
      <c r="JR450" s="46">
        <v>0.4547453255</v>
      </c>
      <c r="JS450" s="46">
        <v>1.002769243</v>
      </c>
      <c r="JT450" s="46">
        <v>7.502365375</v>
      </c>
      <c r="JU450" s="47">
        <v>0.054181571070</v>
      </c>
      <c r="JV450" s="47">
        <v>0.003827244641</v>
      </c>
      <c r="JW450" s="47">
        <v>0.020741248830</v>
      </c>
      <c r="JX450" s="47">
        <v>0.024284643320</v>
      </c>
      <c r="JY450" s="47">
        <v>0.013274707490</v>
      </c>
      <c r="JZ450" s="47">
        <v>0.005101423887</v>
      </c>
      <c r="KA450" s="47">
        <v>0.1238257415</v>
      </c>
      <c r="KB450" s="47">
        <v>0.053835017170</v>
      </c>
      <c r="KC450" s="47">
        <v>0.003802317352</v>
      </c>
      <c r="KD450" s="47">
        <v>0.011525268990</v>
      </c>
      <c r="KE450" s="47">
        <v>0.003249684075</v>
      </c>
      <c r="KF450" s="47">
        <v>0.006272505685</v>
      </c>
      <c r="KG450" s="47">
        <v>0.001065346636</v>
      </c>
      <c r="KH450" s="47">
        <v>0.009029885571</v>
      </c>
      <c r="KI450" s="47">
        <v>0.0007506860155</v>
      </c>
      <c r="KJ450" s="47">
        <v>0.046018408060</v>
      </c>
      <c r="KK450" s="47">
        <v>0.08874938508999999</v>
      </c>
      <c r="KL450" s="47">
        <v>0.009789939407999999</v>
      </c>
      <c r="KM450" s="47">
        <v>0.001935812913</v>
      </c>
      <c r="KN450" s="47">
        <v>0.0003060184462</v>
      </c>
      <c r="KO450" s="47">
        <v>0.001519993751</v>
      </c>
      <c r="KP450" s="47">
        <v>0.004926854717</v>
      </c>
      <c r="KQ450" s="47">
        <v>0.1195747596</v>
      </c>
      <c r="KR450" s="46">
        <v>0.005363848585</v>
      </c>
      <c r="KS450" s="46">
        <v>0.9988771891</v>
      </c>
      <c r="KT450" s="46">
        <v>0.093221765250</v>
      </c>
      <c r="KU450" s="46">
        <v>0.3157078303</v>
      </c>
      <c r="KV450" s="46">
        <v>0.1783115199</v>
      </c>
      <c r="KW450" s="46">
        <v>0.4635313231</v>
      </c>
      <c r="KX450" s="46">
        <v>8.225142</v>
      </c>
      <c r="KY450" s="46">
        <v>3.560151342</v>
      </c>
      <c r="KZ450" s="46">
        <v>0.8584997526</v>
      </c>
      <c r="LA450" s="46">
        <v>1.052698383</v>
      </c>
      <c r="LB450" s="46">
        <v>0.5475546778</v>
      </c>
      <c r="LC450" s="46">
        <v>5.664704139</v>
      </c>
      <c r="LD450" s="46">
        <v>0.4640629166</v>
      </c>
      <c r="LE450" s="46">
        <v>0.4767368899</v>
      </c>
      <c r="LF450" s="46">
        <v>0.002784223686</v>
      </c>
      <c r="LG450" s="46">
        <v>0.007537289471</v>
      </c>
      <c r="LH450" s="46">
        <v>1.030664417</v>
      </c>
      <c r="LI450" s="46">
        <v>0.029899854980</v>
      </c>
      <c r="LJ450" s="46">
        <v>0.019814970730</v>
      </c>
      <c r="LK450" s="46">
        <v>0.018560030130</v>
      </c>
      <c r="LL450" s="46">
        <v>0.063209881440</v>
      </c>
      <c r="LM450" s="46">
        <v>0.1093408986</v>
      </c>
      <c r="LN450" s="46">
        <v>1.425048059</v>
      </c>
      <c r="LO450" s="47">
        <v>2.861672737</v>
      </c>
      <c r="LP450" s="47">
        <v>0.2961290229</v>
      </c>
      <c r="LQ450" s="47">
        <v>0.6897985317999999</v>
      </c>
      <c r="LR450" s="47">
        <v>1.983012897</v>
      </c>
      <c r="LS450" s="47">
        <v>0.5175622991</v>
      </c>
      <c r="LT450" s="47">
        <v>0.3062640799</v>
      </c>
      <c r="LU450" s="47">
        <v>10.74614857</v>
      </c>
      <c r="LV450" s="47">
        <v>2.761582986</v>
      </c>
      <c r="LW450" s="47">
        <v>0.3670456611</v>
      </c>
      <c r="LX450" s="47">
        <v>0.5870079147</v>
      </c>
      <c r="LY450" s="47">
        <v>0.2395211562</v>
      </c>
      <c r="LZ450" s="47">
        <v>0.5581487838</v>
      </c>
      <c r="MA450" s="47">
        <v>0.7425304677</v>
      </c>
      <c r="MB450" s="47">
        <v>0.557346488</v>
      </c>
      <c r="MC450" s="47">
        <v>0.1110782854</v>
      </c>
      <c r="MD450" s="47">
        <v>1.50337655</v>
      </c>
      <c r="ME450" s="47">
        <v>0.038213200560</v>
      </c>
      <c r="MF450" s="47">
        <v>0.036490732160</v>
      </c>
      <c r="MG450" s="47">
        <v>0.3947082479</v>
      </c>
      <c r="MH450" s="47">
        <v>0.002670150726</v>
      </c>
      <c r="MI450" s="47">
        <v>0.015789190810</v>
      </c>
      <c r="MJ450" s="47">
        <v>0.045794765590</v>
      </c>
      <c r="MK450" s="47">
        <v>4.680885961</v>
      </c>
      <c r="ML450" s="46">
        <v>0.044407503580</v>
      </c>
      <c r="MM450" s="46">
        <v>0.004689877546</v>
      </c>
      <c r="MN450" s="46">
        <v>0.025774366050</v>
      </c>
      <c r="MO450" s="46">
        <v>0.004245005839</v>
      </c>
      <c r="MP450" s="46">
        <v>0.046443338140</v>
      </c>
      <c r="MQ450" s="46">
        <v>0.0005008408507</v>
      </c>
      <c r="MR450" s="46">
        <v>0.2967694757</v>
      </c>
      <c r="MS450" s="46">
        <v>0.030515630360</v>
      </c>
      <c r="MT450" s="46">
        <v>0.009350662575</v>
      </c>
      <c r="MU450" s="46">
        <v>0.006512851121</v>
      </c>
      <c r="MV450" s="46">
        <v>0.007392697730</v>
      </c>
      <c r="MW450" s="46">
        <v>0.075758102260</v>
      </c>
      <c r="MX450" s="46">
        <v>0.001559944774</v>
      </c>
      <c r="MY450" s="46">
        <v>0.006289909850</v>
      </c>
      <c r="MZ450" s="46">
        <v>0.001079484686</v>
      </c>
      <c r="NA450" s="46">
        <v>0.034134078580</v>
      </c>
      <c r="NB450" s="46">
        <v>0.007848944863</v>
      </c>
      <c r="NC450" s="46">
        <v>0.003806105612</v>
      </c>
      <c r="ND450" s="46">
        <v>0.003322914767</v>
      </c>
      <c r="NE450" s="46">
        <v>0.001303338904</v>
      </c>
      <c r="NF450" s="46">
        <v>0.004158490653</v>
      </c>
      <c r="NG450" s="46">
        <v>0.015362310580</v>
      </c>
      <c r="NH450" s="46">
        <v>0.06974696866000001</v>
      </c>
      <c r="NI450" s="47">
        <v>0.9551791146</v>
      </c>
      <c r="NJ450" s="47">
        <v>0.1437002635</v>
      </c>
      <c r="NK450" s="47">
        <v>1.479663387</v>
      </c>
      <c r="NL450" s="47">
        <v>3.431629757</v>
      </c>
      <c r="NM450" s="47">
        <v>2.035365041</v>
      </c>
      <c r="NN450" s="47">
        <v>0.6965504735</v>
      </c>
      <c r="NO450" s="47">
        <v>19.41378679</v>
      </c>
      <c r="NP450" s="47">
        <v>6.285812294</v>
      </c>
      <c r="NQ450" s="47">
        <v>1.327800025</v>
      </c>
      <c r="NR450" s="47">
        <v>2.161900955</v>
      </c>
      <c r="NS450" s="47">
        <v>1.031996934</v>
      </c>
      <c r="NT450" s="47">
        <v>1.556942873</v>
      </c>
      <c r="NU450" s="47">
        <v>0.8869807648</v>
      </c>
      <c r="NV450" s="47">
        <v>1.285365906</v>
      </c>
      <c r="NW450" s="47">
        <v>0.6783225794</v>
      </c>
      <c r="NX450" s="47">
        <v>1.166494233</v>
      </c>
      <c r="NY450" s="47">
        <v>2.84843857</v>
      </c>
      <c r="NZ450" s="47">
        <v>0.4566228123</v>
      </c>
      <c r="OA450" s="47">
        <v>0.3311434751</v>
      </c>
      <c r="OB450" s="47">
        <v>0.1781968785</v>
      </c>
      <c r="OC450" s="47">
        <v>0.067528341210</v>
      </c>
      <c r="OD450" s="47">
        <v>1.178967249</v>
      </c>
      <c r="OE450" s="47">
        <v>5.387379129</v>
      </c>
      <c r="OF450" s="46">
        <v>4.146318497</v>
      </c>
      <c r="OG450" s="46">
        <v>0.08864460169000001</v>
      </c>
      <c r="OH450" s="46">
        <v>1.758709823</v>
      </c>
      <c r="OI450" s="46">
        <v>3.601378021</v>
      </c>
      <c r="OJ450" s="46">
        <v>3.659257305</v>
      </c>
      <c r="OK450" s="46">
        <v>0.3677257726</v>
      </c>
      <c r="OL450" s="46">
        <v>43.86294667</v>
      </c>
      <c r="OM450" s="46">
        <v>15.17975136</v>
      </c>
      <c r="ON450" s="46">
        <v>1.283604481</v>
      </c>
      <c r="OO450" s="46">
        <v>2.1636138</v>
      </c>
      <c r="OP450" s="46">
        <v>0.7396853462</v>
      </c>
      <c r="OQ450" s="46">
        <v>3.993471138</v>
      </c>
      <c r="OR450" s="46">
        <v>2.626048768</v>
      </c>
      <c r="OS450" s="46">
        <v>2.303481484</v>
      </c>
      <c r="OT450" s="46">
        <v>0.3142366154</v>
      </c>
      <c r="OU450" s="46">
        <v>2.290304103</v>
      </c>
      <c r="OV450" s="46">
        <v>0.3712852845</v>
      </c>
      <c r="OW450" s="46">
        <v>0.5523368149</v>
      </c>
      <c r="OX450" s="46">
        <v>0.2230084594</v>
      </c>
      <c r="OY450" s="46">
        <v>0.1152460007</v>
      </c>
      <c r="OZ450" s="46">
        <v>0.1501131026</v>
      </c>
      <c r="PA450" s="46">
        <v>1.684705297</v>
      </c>
      <c r="PB450" s="46">
        <v>36.68833851</v>
      </c>
      <c r="PC450" s="47">
        <v>1.224067147</v>
      </c>
      <c r="PD450" s="47">
        <v>0.014983161230</v>
      </c>
      <c r="PE450" s="47">
        <v>0.2727753676</v>
      </c>
      <c r="PF450" s="47">
        <v>3.548581214</v>
      </c>
      <c r="PG450" s="47">
        <v>0.676191455</v>
      </c>
      <c r="PH450" s="47">
        <v>0.722315474</v>
      </c>
      <c r="PI450" s="47">
        <v>16.54696444</v>
      </c>
      <c r="PJ450" s="47">
        <v>4.855474261</v>
      </c>
      <c r="PK450" s="47">
        <v>0.3952410809</v>
      </c>
      <c r="PL450" s="47">
        <v>0.5812177994</v>
      </c>
      <c r="PM450" s="47">
        <v>0.3767056816</v>
      </c>
      <c r="PN450" s="47">
        <v>2.487217048</v>
      </c>
      <c r="PO450" s="47">
        <v>0.6517214556000001</v>
      </c>
      <c r="PP450" s="47">
        <v>0.5305481603</v>
      </c>
      <c r="PQ450" s="47">
        <v>0.4564145718</v>
      </c>
      <c r="PR450" s="47">
        <v>0.6403981694000001</v>
      </c>
      <c r="PS450" s="47">
        <v>0.032924506760</v>
      </c>
      <c r="PT450" s="47">
        <v>0.041329088830</v>
      </c>
      <c r="PU450" s="47">
        <v>0.072658914420</v>
      </c>
      <c r="PV450" s="47">
        <v>0.021259996650</v>
      </c>
      <c r="PW450" s="47">
        <v>0.009093979883</v>
      </c>
      <c r="PX450" s="47">
        <v>0.2139732196</v>
      </c>
      <c r="PY450" s="47">
        <v>4.89475841</v>
      </c>
      <c r="PZ450" s="46">
        <v>976.6402284</v>
      </c>
      <c r="QA450" s="46">
        <v>1266.501302</v>
      </c>
      <c r="QB450" s="46">
        <v>1068.404224</v>
      </c>
      <c r="QC450" s="46">
        <v>463.8727253</v>
      </c>
      <c r="QD450" s="46">
        <v>436.1453246</v>
      </c>
      <c r="QE450" s="46">
        <v>781.7414473</v>
      </c>
      <c r="QF450" s="46">
        <v>4843.26737</v>
      </c>
      <c r="QG450" s="46">
        <v>1868.365188</v>
      </c>
      <c r="QH450" s="46">
        <v>364.8016076</v>
      </c>
      <c r="QI450" s="46">
        <v>315.5446481</v>
      </c>
      <c r="QJ450" s="46">
        <v>141.1213342</v>
      </c>
      <c r="QK450" s="46">
        <v>1018.699707</v>
      </c>
      <c r="QL450" s="46">
        <v>688.9988605</v>
      </c>
      <c r="QM450" s="46">
        <v>369.9890802</v>
      </c>
      <c r="QN450" s="46">
        <v>1587.009018</v>
      </c>
      <c r="QO450" s="46">
        <v>745.60658</v>
      </c>
      <c r="QP450" s="46">
        <v>545.3050137</v>
      </c>
      <c r="QQ450" s="46">
        <v>335.6185528</v>
      </c>
      <c r="QR450" s="46">
        <v>441.5496924</v>
      </c>
      <c r="QS450" s="46">
        <v>32.77372117</v>
      </c>
      <c r="QT450" s="46">
        <v>3.845718743</v>
      </c>
      <c r="QU450" s="46">
        <v>1215.447794</v>
      </c>
      <c r="QV450" s="46">
        <v>1406.116666</v>
      </c>
      <c r="QW450" s="47">
        <v>3.666457551</v>
      </c>
      <c r="QX450" s="47">
        <v>0.6545783209</v>
      </c>
      <c r="QY450" s="47">
        <v>4.317820423</v>
      </c>
      <c r="QZ450" s="47">
        <v>2.382778682</v>
      </c>
      <c r="RA450" s="47">
        <v>3.564195927</v>
      </c>
      <c r="RB450" s="47">
        <v>1.417663528</v>
      </c>
      <c r="RC450" s="47">
        <v>63.26917027</v>
      </c>
      <c r="RD450" s="47">
        <v>9.491441184999999</v>
      </c>
      <c r="RE450" s="47">
        <v>1.259367259</v>
      </c>
      <c r="RF450" s="47">
        <v>1.861558744</v>
      </c>
      <c r="RG450" s="47">
        <v>1.017021501</v>
      </c>
      <c r="RH450" s="47">
        <v>4.003565493</v>
      </c>
      <c r="RI450" s="47">
        <v>1.603789481</v>
      </c>
      <c r="RJ450" s="47">
        <v>2.264592431</v>
      </c>
      <c r="RK450" s="47">
        <v>0.7149180781</v>
      </c>
      <c r="RL450" s="47">
        <v>4.218300903</v>
      </c>
      <c r="RM450" s="47">
        <v>2.692712254</v>
      </c>
      <c r="RN450" s="47">
        <v>0.3212954652</v>
      </c>
      <c r="RO450" s="47">
        <v>0.9732396931</v>
      </c>
      <c r="RP450" s="47">
        <v>0.3721265888</v>
      </c>
      <c r="RQ450" s="47">
        <v>0.3900427389</v>
      </c>
      <c r="RR450" s="47">
        <v>5.574279768</v>
      </c>
      <c r="RS450" s="47">
        <v>9.810702222</v>
      </c>
      <c r="RT450" s="46">
        <v>0.1286326771</v>
      </c>
      <c r="RU450" s="46">
        <v>0.023915255210</v>
      </c>
      <c r="RV450" s="46">
        <v>0.047592839170</v>
      </c>
      <c r="RW450" s="46">
        <v>0.3717602233</v>
      </c>
      <c r="RX450" s="46">
        <v>0.1447929061</v>
      </c>
      <c r="RY450" s="46">
        <v>0.1657851953</v>
      </c>
      <c r="RZ450" s="46">
        <v>0.878251605</v>
      </c>
      <c r="SA450" s="46">
        <v>0.3894823735</v>
      </c>
      <c r="SB450" s="46">
        <v>0.1160844934</v>
      </c>
      <c r="SC450" s="46">
        <v>0.091044804360</v>
      </c>
      <c r="SD450" s="46">
        <v>0.0208792899</v>
      </c>
      <c r="SE450" s="46">
        <v>0.060174622620</v>
      </c>
      <c r="SF450" s="46">
        <v>0.036474166490</v>
      </c>
      <c r="SG450" s="46">
        <v>0.1147944328</v>
      </c>
      <c r="SH450" s="46">
        <v>0.015439510680</v>
      </c>
      <c r="SI450" s="46">
        <v>0.2146996223</v>
      </c>
      <c r="SJ450" s="46">
        <v>0.1618060335</v>
      </c>
      <c r="SK450" s="46">
        <v>0.025751490390</v>
      </c>
      <c r="SL450" s="46">
        <v>0.010666880670</v>
      </c>
      <c r="SM450" s="46">
        <v>0.002593770999</v>
      </c>
      <c r="SN450" s="46">
        <v>0.004279487889</v>
      </c>
      <c r="SO450" s="46">
        <v>0.032212368420</v>
      </c>
      <c r="SP450" s="46">
        <v>0.600915671</v>
      </c>
      <c r="SQ450" s="47">
        <v>0.2968479895</v>
      </c>
      <c r="SR450" s="47">
        <v>0.020305601840</v>
      </c>
      <c r="SS450" s="47">
        <v>0.1496765096</v>
      </c>
      <c r="ST450" s="47">
        <v>0.1242576547</v>
      </c>
      <c r="SU450" s="47">
        <v>0.6804188925</v>
      </c>
      <c r="SV450" s="47">
        <v>0.08354864301999999</v>
      </c>
      <c r="SW450" s="47">
        <v>1.623629443</v>
      </c>
      <c r="SX450" s="47">
        <v>0.5170867528999999</v>
      </c>
      <c r="SY450" s="47">
        <v>0.064390415980</v>
      </c>
      <c r="SZ450" s="47">
        <v>0.3001073354</v>
      </c>
      <c r="TA450" s="47">
        <v>0.1747789945</v>
      </c>
      <c r="TB450" s="47">
        <v>0.4540325121</v>
      </c>
      <c r="TC450" s="47">
        <v>0.2933768835</v>
      </c>
      <c r="TD450" s="47">
        <v>0.2344294084</v>
      </c>
      <c r="TE450" s="47">
        <v>0.1351809892</v>
      </c>
      <c r="TF450" s="47">
        <v>0.1712645587</v>
      </c>
      <c r="TG450" s="47">
        <v>0.089553672050</v>
      </c>
      <c r="TH450" s="47">
        <v>0.029987763540</v>
      </c>
      <c r="TI450" s="47">
        <v>0.147897024</v>
      </c>
      <c r="TJ450" s="47">
        <v>0.033996249760</v>
      </c>
      <c r="TK450" s="47">
        <v>0.0337768473</v>
      </c>
      <c r="TL450" s="47">
        <v>0.3602881479</v>
      </c>
      <c r="TM450" s="47">
        <v>0.5902122248</v>
      </c>
      <c r="TN450" s="46">
        <v>1.552653582</v>
      </c>
      <c r="TO450" s="46">
        <v>0.1287688319</v>
      </c>
      <c r="TP450" s="46">
        <v>0.7103047592</v>
      </c>
      <c r="TQ450" s="46">
        <v>8.412286873999999</v>
      </c>
      <c r="TR450" s="46">
        <v>1.092549613</v>
      </c>
      <c r="TS450" s="46">
        <v>0.482572319</v>
      </c>
      <c r="TT450" s="46">
        <v>41.69031983</v>
      </c>
      <c r="TU450" s="46">
        <v>14.45260025</v>
      </c>
      <c r="TV450" s="46">
        <v>1.07816168</v>
      </c>
      <c r="TW450" s="46">
        <v>2.152475758</v>
      </c>
      <c r="TX450" s="46">
        <v>0.4080903929</v>
      </c>
      <c r="TY450" s="46">
        <v>14.31733829</v>
      </c>
      <c r="TZ450" s="46">
        <v>0.9736844634</v>
      </c>
      <c r="UA450" s="46">
        <v>1.069539679</v>
      </c>
      <c r="UB450" s="46">
        <v>0.5638156262</v>
      </c>
      <c r="UC450" s="46">
        <v>1.123665179</v>
      </c>
      <c r="UD450" s="46">
        <v>0.2072159051</v>
      </c>
      <c r="UE450" s="46">
        <v>0.3390170598</v>
      </c>
      <c r="UF450" s="46">
        <v>0.075973322870</v>
      </c>
      <c r="UG450" s="46">
        <v>0.017756663270</v>
      </c>
      <c r="UH450" s="46">
        <v>0.020908641060</v>
      </c>
      <c r="UI450" s="46">
        <v>0.3478077398</v>
      </c>
      <c r="UJ450" s="46">
        <v>6.55244388</v>
      </c>
      <c r="UK450" s="47">
        <v>76.70929056999999</v>
      </c>
      <c r="UL450" s="47">
        <v>22.43291357</v>
      </c>
      <c r="UM450" s="47">
        <v>31.81900936</v>
      </c>
      <c r="UN450" s="47">
        <v>90.4061602</v>
      </c>
      <c r="UO450" s="47">
        <v>83.04436015</v>
      </c>
      <c r="UP450" s="47">
        <v>12.30440359</v>
      </c>
      <c r="UQ450" s="47">
        <v>579.6690244</v>
      </c>
      <c r="UR450" s="47">
        <v>214.6797465</v>
      </c>
      <c r="US450" s="47">
        <v>18.80367394</v>
      </c>
      <c r="UT450" s="47">
        <v>45.55991416</v>
      </c>
      <c r="UU450" s="47">
        <v>24.92841922</v>
      </c>
      <c r="UV450" s="47">
        <v>65.87561119999999</v>
      </c>
      <c r="UW450" s="47">
        <v>41.25518892</v>
      </c>
      <c r="UX450" s="47">
        <v>49.06575904</v>
      </c>
      <c r="UY450" s="47">
        <v>9.900550813000001</v>
      </c>
      <c r="UZ450" s="47">
        <v>45.07842147</v>
      </c>
      <c r="VA450" s="47">
        <v>22.63937426</v>
      </c>
      <c r="VB450" s="47">
        <v>7.31337424</v>
      </c>
      <c r="VC450" s="47">
        <v>16.16448404</v>
      </c>
      <c r="VD450" s="47">
        <v>7.189110163</v>
      </c>
      <c r="VE450" s="47">
        <v>9.094384121999999</v>
      </c>
      <c r="VF450" s="47">
        <v>98.73723995</v>
      </c>
      <c r="VG450" s="47">
        <v>368.2938789</v>
      </c>
      <c r="VH450" s="46">
        <v>39.57094542</v>
      </c>
      <c r="VI450" s="46">
        <v>8.788760598</v>
      </c>
      <c r="VJ450" s="46">
        <v>8.517771351</v>
      </c>
      <c r="VK450" s="46">
        <v>57.73390841</v>
      </c>
      <c r="VL450" s="46">
        <v>17.33091693</v>
      </c>
      <c r="VM450" s="46">
        <v>32.36208129</v>
      </c>
      <c r="VN450" s="46">
        <v>179.7931457</v>
      </c>
      <c r="VO450" s="46">
        <v>70.65579528000001</v>
      </c>
      <c r="VP450" s="46">
        <v>18.31098412</v>
      </c>
      <c r="VQ450" s="46">
        <v>25.68733335</v>
      </c>
      <c r="VR450" s="46">
        <v>3.521386549</v>
      </c>
      <c r="VS450" s="46">
        <v>19.88629483</v>
      </c>
      <c r="VT450" s="46">
        <v>5.666419313</v>
      </c>
      <c r="VU450" s="46">
        <v>8.371772197</v>
      </c>
      <c r="VV450" s="46">
        <v>15.18021806</v>
      </c>
      <c r="VW450" s="46">
        <v>21.9945038</v>
      </c>
      <c r="VX450" s="46">
        <v>8.523349358999999</v>
      </c>
      <c r="VY450" s="46">
        <v>1.15535723</v>
      </c>
      <c r="VZ450" s="46">
        <v>3.932514956</v>
      </c>
      <c r="WA450" s="46">
        <v>2.045742896</v>
      </c>
      <c r="WB450" s="46">
        <v>0.455237326</v>
      </c>
      <c r="WC450" s="46">
        <v>9.488955433999999</v>
      </c>
      <c r="WD450" s="46">
        <v>51.66944151</v>
      </c>
      <c r="WE450" s="48" cm="1">
        <f t="array" ref="WE450">SUM(E450:WD450)</f>
        <v>24651.855333102</v>
      </c>
      <c r="WF450" s="47">
        <v>3.99919568</v>
      </c>
      <c r="WG450" s="47">
        <v>1.031302414</v>
      </c>
      <c r="WH450" s="47">
        <v>0.2554360136</v>
      </c>
      <c r="WI450" s="47">
        <v>0</v>
      </c>
      <c r="WJ450" s="46">
        <v>0.1214054317</v>
      </c>
      <c r="WK450" s="46">
        <v>0.0588523004</v>
      </c>
      <c r="WL450" s="46">
        <v>0.014560404170</v>
      </c>
      <c r="WM450" s="46">
        <v>0</v>
      </c>
      <c r="WN450" s="47">
        <v>0.6708769185</v>
      </c>
      <c r="WO450" s="47">
        <v>0.2823682296</v>
      </c>
      <c r="WP450" s="47">
        <v>0.6088138496</v>
      </c>
      <c r="WQ450" s="47">
        <v>0</v>
      </c>
      <c r="WR450" s="46">
        <v>12.98310234</v>
      </c>
      <c r="WS450" s="46">
        <v>3.573087723e-08</v>
      </c>
      <c r="WT450" s="46">
        <v>0.4177097799</v>
      </c>
      <c r="WU450" s="46">
        <v>0</v>
      </c>
      <c r="WV450" s="47">
        <v>24.82832459</v>
      </c>
      <c r="WW450" s="47">
        <v>1.008353044e-05</v>
      </c>
      <c r="WX450" s="47">
        <v>1.896665632</v>
      </c>
      <c r="WY450" s="47">
        <v>0</v>
      </c>
      <c r="WZ450" s="46">
        <v>1.220036738</v>
      </c>
      <c r="XA450" s="46">
        <v>0.000206892864</v>
      </c>
      <c r="XB450" s="46">
        <v>0.3673021641</v>
      </c>
      <c r="XC450" s="46">
        <v>0</v>
      </c>
      <c r="XD450" s="47">
        <v>3.906037049</v>
      </c>
      <c r="XE450" s="47">
        <v>1.781010693</v>
      </c>
      <c r="XF450" s="47">
        <v>0.5445889265</v>
      </c>
      <c r="XG450" s="47">
        <v>0</v>
      </c>
      <c r="XH450" s="46">
        <v>0.034723920280</v>
      </c>
      <c r="XI450" s="46">
        <v>0.007254061284</v>
      </c>
      <c r="XJ450" s="46">
        <v>0.001042541345</v>
      </c>
      <c r="XK450" s="46">
        <v>0</v>
      </c>
      <c r="XL450" s="47">
        <v>1.793798006</v>
      </c>
      <c r="XM450" s="47">
        <v>1.06198628</v>
      </c>
      <c r="XN450" s="47">
        <v>0.1562537368</v>
      </c>
      <c r="XO450" s="47">
        <v>0</v>
      </c>
      <c r="XP450" s="46">
        <v>0.031279590150</v>
      </c>
      <c r="XQ450" s="46">
        <v>0.009297693643</v>
      </c>
      <c r="XR450" s="46">
        <v>0.049623212080</v>
      </c>
      <c r="XS450" s="46">
        <v>0</v>
      </c>
      <c r="XT450" s="47">
        <v>0.972021904</v>
      </c>
      <c r="XU450" s="47">
        <v>0.5253208884</v>
      </c>
      <c r="XV450" s="47">
        <v>0.8337953543</v>
      </c>
      <c r="XW450" s="47">
        <v>0</v>
      </c>
      <c r="XX450" s="46">
        <v>5.579435908</v>
      </c>
      <c r="XY450" s="46">
        <v>2.511569348e-05</v>
      </c>
      <c r="XZ450" s="46">
        <v>0.025912754820</v>
      </c>
      <c r="YA450" s="46">
        <v>0</v>
      </c>
      <c r="YB450" s="47">
        <v>0.1507057686</v>
      </c>
      <c r="YC450" s="47">
        <v>4.751672329e-05</v>
      </c>
      <c r="YD450" s="47">
        <v>0</v>
      </c>
      <c r="YE450" s="47">
        <v>0</v>
      </c>
      <c r="YF450" s="46">
        <v>1.661004558</v>
      </c>
      <c r="YG450" s="46">
        <v>7.409674066e-09</v>
      </c>
      <c r="YH450" s="46">
        <v>0.007728791312</v>
      </c>
      <c r="YI450" s="46">
        <v>0</v>
      </c>
      <c r="YJ450" s="47">
        <v>0.6706759741</v>
      </c>
      <c r="YK450" s="47">
        <v>0.051006678170</v>
      </c>
      <c r="YL450" s="47">
        <v>0.021690583990</v>
      </c>
      <c r="YM450" s="47">
        <v>0</v>
      </c>
      <c r="YN450" s="46">
        <v>0.1128009584</v>
      </c>
      <c r="YO450" s="46">
        <v>0.001259050080</v>
      </c>
      <c r="YP450" s="46">
        <v>0.0449745128</v>
      </c>
      <c r="YQ450" s="46">
        <v>0</v>
      </c>
      <c r="YR450" s="47">
        <v>0.6555976313</v>
      </c>
      <c r="YS450" s="47">
        <v>0.1887132933</v>
      </c>
      <c r="YT450" s="47">
        <v>0.025231766720</v>
      </c>
      <c r="YU450" s="47">
        <v>0</v>
      </c>
      <c r="YV450" s="46">
        <v>9.669013035000001</v>
      </c>
      <c r="YW450" s="46">
        <v>0</v>
      </c>
      <c r="YX450" s="46">
        <v>0</v>
      </c>
      <c r="YY450" s="46">
        <v>0</v>
      </c>
      <c r="YZ450" s="47">
        <v>1.964635157</v>
      </c>
      <c r="ZA450" s="47">
        <v>1.346745629e-06</v>
      </c>
      <c r="ZB450" s="47">
        <v>0.037908253110</v>
      </c>
      <c r="ZC450" s="47">
        <v>0</v>
      </c>
      <c r="ZD450" s="46">
        <v>12567.42222</v>
      </c>
      <c r="ZE450" s="46">
        <v>1.159046216</v>
      </c>
      <c r="ZF450" s="46">
        <v>162.1260481</v>
      </c>
      <c r="ZG450" s="46">
        <v>1058.392606</v>
      </c>
      <c r="ZH450" s="47">
        <v>1.52445782</v>
      </c>
      <c r="ZI450" s="47">
        <v>0.4097357196</v>
      </c>
      <c r="ZJ450" s="47">
        <v>0.3116438856</v>
      </c>
      <c r="ZK450" s="47">
        <v>0</v>
      </c>
      <c r="ZL450" s="46">
        <v>0.047266641810</v>
      </c>
      <c r="ZM450" s="46">
        <v>0.014641546050</v>
      </c>
      <c r="ZN450" s="46">
        <v>0.008619152083000001</v>
      </c>
      <c r="ZO450" s="46">
        <v>0</v>
      </c>
      <c r="ZP450" s="47">
        <v>0</v>
      </c>
      <c r="ZQ450" s="47">
        <v>0</v>
      </c>
      <c r="ZR450" s="47">
        <v>0.008699239552</v>
      </c>
      <c r="ZS450" s="47">
        <v>0</v>
      </c>
      <c r="ZT450" s="46">
        <v>17.22873528</v>
      </c>
      <c r="ZU450" s="46">
        <v>1.153869746e-06</v>
      </c>
      <c r="ZV450" s="46">
        <v>0.5804103066</v>
      </c>
      <c r="ZW450" s="46">
        <v>0</v>
      </c>
      <c r="ZX450" s="47">
        <v>244.997626</v>
      </c>
      <c r="ZY450" s="47">
        <v>0</v>
      </c>
      <c r="ZZ450" s="47">
        <v>105.171318</v>
      </c>
      <c r="AAA450" s="47">
        <v>0</v>
      </c>
      <c r="AAB450" s="46">
        <v>172.2531547</v>
      </c>
      <c r="AAC450" s="46">
        <v>0</v>
      </c>
      <c r="AAD450" s="46">
        <v>1.900462268</v>
      </c>
      <c r="AAE450" s="46">
        <v>0</v>
      </c>
      <c r="AAF450" s="49" cm="1">
        <f t="array" ref="AAF450">SUM(WF450:AAE450)+WE450</f>
        <v>39066.7445971469</v>
      </c>
      <c r="AAG450" s="20"/>
      <c r="AAH450" s="47" cm="1">
        <f t="array" ref="AAH450">SUM(E450:PY450)+SUM(QW450:WD450)+SUM(WF450:ZC450)+SUM(ZH450:AAE450)</f>
        <v>4360.278872817870</v>
      </c>
      <c r="AAI450" s="47">
        <v>-14235.56544</v>
      </c>
      <c r="AAJ450" s="47">
        <v>-593.2104632</v>
      </c>
    </row>
    <row r="451" ht="10.95" customHeight="1">
      <c r="A451" t="s" s="51">
        <v>67</v>
      </c>
      <c r="B451" t="s" s="52">
        <v>100</v>
      </c>
      <c r="C451" s="53"/>
      <c r="D451" s="45">
        <v>8</v>
      </c>
      <c r="E451" s="47">
        <v>0.069377080930</v>
      </c>
      <c r="F451" s="47">
        <v>0.1103448579</v>
      </c>
      <c r="G451" s="47">
        <v>0.6530361997</v>
      </c>
      <c r="H451" s="47">
        <v>0.040302100250</v>
      </c>
      <c r="I451" s="47">
        <v>0.2940938075</v>
      </c>
      <c r="J451" s="47">
        <v>0.025316399310</v>
      </c>
      <c r="K451" s="47">
        <v>0.2649989677</v>
      </c>
      <c r="L451" s="47">
        <v>0.2123399953</v>
      </c>
      <c r="M451" s="47">
        <v>0.016877851680</v>
      </c>
      <c r="N451" s="47">
        <v>0.071402249370</v>
      </c>
      <c r="O451" s="47">
        <v>0.1019732581</v>
      </c>
      <c r="P451" s="47">
        <v>0.077661492970</v>
      </c>
      <c r="Q451" s="47">
        <v>0.196829606</v>
      </c>
      <c r="R451" s="47">
        <v>0.1763159751</v>
      </c>
      <c r="S451" s="47">
        <v>0.078185599570</v>
      </c>
      <c r="T451" s="47">
        <v>0.5973418114</v>
      </c>
      <c r="U451" s="47">
        <v>0.3386687922</v>
      </c>
      <c r="V451" s="47">
        <v>0.1058428731</v>
      </c>
      <c r="W451" s="47">
        <v>0.2780914707</v>
      </c>
      <c r="X451" s="47">
        <v>0.3440271616</v>
      </c>
      <c r="Y451" s="47">
        <v>0.004535075799</v>
      </c>
      <c r="Z451" s="47">
        <v>0.1582373765</v>
      </c>
      <c r="AA451" s="47">
        <v>0.4080974104</v>
      </c>
      <c r="AB451" s="46">
        <v>0.007066541047</v>
      </c>
      <c r="AC451" s="46">
        <v>0.003104869749</v>
      </c>
      <c r="AD451" s="46">
        <v>0.035792037430</v>
      </c>
      <c r="AE451" s="46">
        <v>0.017121740480</v>
      </c>
      <c r="AF451" s="46">
        <v>0.019421847960</v>
      </c>
      <c r="AG451" s="46">
        <v>0.002315652694</v>
      </c>
      <c r="AH451" s="46">
        <v>0.024473150760</v>
      </c>
      <c r="AI451" s="46">
        <v>0.039016535660</v>
      </c>
      <c r="AJ451" s="46">
        <v>0.009138951605000001</v>
      </c>
      <c r="AK451" s="46">
        <v>0.0512420584</v>
      </c>
      <c r="AL451" s="46">
        <v>0.07658740143999999</v>
      </c>
      <c r="AM451" s="46">
        <v>0.06715945347000001</v>
      </c>
      <c r="AN451" s="46">
        <v>0.085577221420</v>
      </c>
      <c r="AO451" s="46">
        <v>0.048404624850</v>
      </c>
      <c r="AP451" s="46">
        <v>0.003831105750</v>
      </c>
      <c r="AQ451" s="46">
        <v>0.082739432440</v>
      </c>
      <c r="AR451" s="46">
        <v>0.1179469386</v>
      </c>
      <c r="AS451" s="46">
        <v>0.005174753127</v>
      </c>
      <c r="AT451" s="46">
        <v>0.028350868610</v>
      </c>
      <c r="AU451" s="46">
        <v>0.011111351330</v>
      </c>
      <c r="AV451" s="46">
        <v>0.011468307210</v>
      </c>
      <c r="AW451" s="46">
        <v>0.030637813470</v>
      </c>
      <c r="AX451" s="46">
        <v>0.041860031340</v>
      </c>
      <c r="AY451" s="47">
        <v>0.0215305631</v>
      </c>
      <c r="AZ451" s="47">
        <v>0.012016908830</v>
      </c>
      <c r="BA451" s="47">
        <v>0.9846015508</v>
      </c>
      <c r="BB451" s="47">
        <v>0.3627975509</v>
      </c>
      <c r="BC451" s="47">
        <v>0.6311546091</v>
      </c>
      <c r="BD451" s="47">
        <v>0.08774984719999999</v>
      </c>
      <c r="BE451" s="47">
        <v>0.7768958053</v>
      </c>
      <c r="BF451" s="47">
        <v>0.785352209</v>
      </c>
      <c r="BG451" s="47">
        <v>0.1432795866</v>
      </c>
      <c r="BH451" s="47">
        <v>0.6560427287</v>
      </c>
      <c r="BI451" s="47">
        <v>0.416045592</v>
      </c>
      <c r="BJ451" s="47">
        <v>1.32649928</v>
      </c>
      <c r="BK451" s="47">
        <v>1.775485964</v>
      </c>
      <c r="BL451" s="47">
        <v>0.711162469</v>
      </c>
      <c r="BM451" s="47">
        <v>0.014819087820</v>
      </c>
      <c r="BN451" s="47">
        <v>1.648606752</v>
      </c>
      <c r="BO451" s="47">
        <v>1.024883031</v>
      </c>
      <c r="BP451" s="47">
        <v>0.029522119860</v>
      </c>
      <c r="BQ451" s="47">
        <v>1.0581914</v>
      </c>
      <c r="BR451" s="47">
        <v>0.011505794370</v>
      </c>
      <c r="BS451" s="47">
        <v>0.017578464390</v>
      </c>
      <c r="BT451" s="47">
        <v>0.3750829443</v>
      </c>
      <c r="BU451" s="47">
        <v>0.2660220634</v>
      </c>
      <c r="BV451" s="46">
        <v>0.3209933879</v>
      </c>
      <c r="BW451" s="46">
        <v>0.3060587485</v>
      </c>
      <c r="BX451" s="46">
        <v>1.747333343</v>
      </c>
      <c r="BY451" s="46">
        <v>0.4976635919</v>
      </c>
      <c r="BZ451" s="46">
        <v>0.7980585943</v>
      </c>
      <c r="CA451" s="46">
        <v>0.1156759561</v>
      </c>
      <c r="CB451" s="46">
        <v>0.8530141994</v>
      </c>
      <c r="CC451" s="46">
        <v>1.208079483</v>
      </c>
      <c r="CD451" s="46">
        <v>0.057948044610</v>
      </c>
      <c r="CE451" s="46">
        <v>0.8691789299</v>
      </c>
      <c r="CF451" s="46">
        <v>0.7505494324</v>
      </c>
      <c r="CG451" s="46">
        <v>0.7824479734999999</v>
      </c>
      <c r="CH451" s="46">
        <v>3.169720374</v>
      </c>
      <c r="CI451" s="46">
        <v>0.7962044575</v>
      </c>
      <c r="CJ451" s="46">
        <v>0.1872802881</v>
      </c>
      <c r="CK451" s="46">
        <v>2.923197611</v>
      </c>
      <c r="CL451" s="46">
        <v>1.947506165</v>
      </c>
      <c r="CM451" s="46">
        <v>0.033866675740</v>
      </c>
      <c r="CN451" s="46">
        <v>0.7385252044</v>
      </c>
      <c r="CO451" s="46">
        <v>0.5467857637</v>
      </c>
      <c r="CP451" s="46">
        <v>0.015599637830</v>
      </c>
      <c r="CQ451" s="46">
        <v>0.6371881042</v>
      </c>
      <c r="CR451" s="46">
        <v>1.346204187</v>
      </c>
      <c r="CS451" s="47">
        <v>0.9794610791</v>
      </c>
      <c r="CT451" s="47">
        <v>0.4747120267</v>
      </c>
      <c r="CU451" s="47">
        <v>6.836933971</v>
      </c>
      <c r="CV451" s="47">
        <v>0.7800466689</v>
      </c>
      <c r="CW451" s="47">
        <v>3.393107645</v>
      </c>
      <c r="CX451" s="47">
        <v>0.4501694387</v>
      </c>
      <c r="CY451" s="47">
        <v>4.258246654</v>
      </c>
      <c r="CZ451" s="47">
        <v>7.9427203</v>
      </c>
      <c r="DA451" s="47">
        <v>0.6598356444</v>
      </c>
      <c r="DB451" s="47">
        <v>2.432895861</v>
      </c>
      <c r="DC451" s="47">
        <v>1.681085479</v>
      </c>
      <c r="DD451" s="47">
        <v>2.770886866</v>
      </c>
      <c r="DE451" s="47">
        <v>13.22681419</v>
      </c>
      <c r="DF451" s="47">
        <v>6.11244463</v>
      </c>
      <c r="DG451" s="47">
        <v>0.1165374777</v>
      </c>
      <c r="DH451" s="47">
        <v>15.18213455</v>
      </c>
      <c r="DI451" s="47">
        <v>11.16486488</v>
      </c>
      <c r="DJ451" s="47">
        <v>0.5313522859000001</v>
      </c>
      <c r="DK451" s="47">
        <v>1.432922192</v>
      </c>
      <c r="DL451" s="47">
        <v>0.079377975760</v>
      </c>
      <c r="DM451" s="47">
        <v>0.2919550129</v>
      </c>
      <c r="DN451" s="47">
        <v>0.7869658355</v>
      </c>
      <c r="DO451" s="47">
        <v>1.395290893</v>
      </c>
      <c r="DP451" s="46">
        <v>0.1726231045</v>
      </c>
      <c r="DQ451" s="46">
        <v>0.1138822849</v>
      </c>
      <c r="DR451" s="46">
        <v>0.1782730758</v>
      </c>
      <c r="DS451" s="46">
        <v>0.2059432134</v>
      </c>
      <c r="DT451" s="46">
        <v>0.08617656914999999</v>
      </c>
      <c r="DU451" s="46">
        <v>0.009291820358</v>
      </c>
      <c r="DV451" s="46">
        <v>0.4194766431</v>
      </c>
      <c r="DW451" s="46">
        <v>0.9866332798</v>
      </c>
      <c r="DX451" s="46">
        <v>0.1374050924</v>
      </c>
      <c r="DY451" s="46">
        <v>0.1219211905</v>
      </c>
      <c r="DZ451" s="46">
        <v>0.3417406019</v>
      </c>
      <c r="EA451" s="46">
        <v>0.9407162258</v>
      </c>
      <c r="EB451" s="46">
        <v>0.3091833345</v>
      </c>
      <c r="EC451" s="46">
        <v>0.097114736610</v>
      </c>
      <c r="ED451" s="46">
        <v>0.070143585910</v>
      </c>
      <c r="EE451" s="46">
        <v>0.1474607883</v>
      </c>
      <c r="EF451" s="46">
        <v>0.2247643973</v>
      </c>
      <c r="EG451" s="46">
        <v>0.020557909890</v>
      </c>
      <c r="EH451" s="46">
        <v>0.1344160231</v>
      </c>
      <c r="EI451" s="46">
        <v>0.012808400970</v>
      </c>
      <c r="EJ451" s="46">
        <v>0.002222461858</v>
      </c>
      <c r="EK451" s="46">
        <v>0.029455411650</v>
      </c>
      <c r="EL451" s="46">
        <v>0.089169307260</v>
      </c>
      <c r="EM451" s="47">
        <v>0.1851209862</v>
      </c>
      <c r="EN451" s="47">
        <v>0.069888058290</v>
      </c>
      <c r="EO451" s="47">
        <v>1.099001155</v>
      </c>
      <c r="EP451" s="47">
        <v>0.2384107471</v>
      </c>
      <c r="EQ451" s="47">
        <v>0.5911291612</v>
      </c>
      <c r="ER451" s="47">
        <v>0.07797724791000001</v>
      </c>
      <c r="ES451" s="47">
        <v>1.273061755</v>
      </c>
      <c r="ET451" s="47">
        <v>2.669938172</v>
      </c>
      <c r="EU451" s="47">
        <v>0.3418101151</v>
      </c>
      <c r="EV451" s="47">
        <v>1.063592918</v>
      </c>
      <c r="EW451" s="47">
        <v>2.734924401</v>
      </c>
      <c r="EX451" s="47">
        <v>2.206509552</v>
      </c>
      <c r="EY451" s="47">
        <v>6.09086543</v>
      </c>
      <c r="EZ451" s="47">
        <v>0.9428836672000001</v>
      </c>
      <c r="FA451" s="47">
        <v>0.1442238774</v>
      </c>
      <c r="FB451" s="47">
        <v>6.952210745</v>
      </c>
      <c r="FC451" s="47">
        <v>1.378692418</v>
      </c>
      <c r="FD451" s="47">
        <v>0.089572073820</v>
      </c>
      <c r="FE451" s="47">
        <v>0.3003158576</v>
      </c>
      <c r="FF451" s="47">
        <v>0.0743789849</v>
      </c>
      <c r="FG451" s="47">
        <v>0.038221237260</v>
      </c>
      <c r="FH451" s="47">
        <v>0.3561831192</v>
      </c>
      <c r="FI451" s="47">
        <v>0.7861596504</v>
      </c>
      <c r="FJ451" s="46">
        <v>0.005177618004</v>
      </c>
      <c r="FK451" s="46">
        <v>0.002251211379</v>
      </c>
      <c r="FL451" s="46">
        <v>0.031735038720</v>
      </c>
      <c r="FM451" s="46">
        <v>0.006184047134</v>
      </c>
      <c r="FN451" s="46">
        <v>0.010711491690</v>
      </c>
      <c r="FO451" s="46">
        <v>0.0003609747128</v>
      </c>
      <c r="FP451" s="46">
        <v>0.014139618290</v>
      </c>
      <c r="FQ451" s="46">
        <v>0.039873397930</v>
      </c>
      <c r="FR451" s="46">
        <v>0.005574243956</v>
      </c>
      <c r="FS451" s="46">
        <v>0.021440079880</v>
      </c>
      <c r="FT451" s="46">
        <v>0.023770294680</v>
      </c>
      <c r="FU451" s="46">
        <v>0.024246724650</v>
      </c>
      <c r="FV451" s="46">
        <v>0.007338438813</v>
      </c>
      <c r="FW451" s="46">
        <v>0.0229540372</v>
      </c>
      <c r="FX451" s="46">
        <v>0.0008057049174</v>
      </c>
      <c r="FY451" s="46">
        <v>0.081280645140</v>
      </c>
      <c r="FZ451" s="46">
        <v>0.088775042370</v>
      </c>
      <c r="GA451" s="46">
        <v>0.002007223035</v>
      </c>
      <c r="GB451" s="46">
        <v>0.007367143031</v>
      </c>
      <c r="GC451" s="46">
        <v>0.001294914992</v>
      </c>
      <c r="GD451" s="46">
        <v>0.001400182353</v>
      </c>
      <c r="GE451" s="46">
        <v>0.004493796473</v>
      </c>
      <c r="GF451" s="46">
        <v>0.037789002140</v>
      </c>
      <c r="GG451" s="47">
        <v>0.1232059321</v>
      </c>
      <c r="GH451" s="47">
        <v>0.015885662790</v>
      </c>
      <c r="GI451" s="47">
        <v>0.3156512509</v>
      </c>
      <c r="GJ451" s="47">
        <v>0.1693443702</v>
      </c>
      <c r="GK451" s="47">
        <v>0.09357988976000001</v>
      </c>
      <c r="GL451" s="47">
        <v>0.004823362028</v>
      </c>
      <c r="GM451" s="47">
        <v>0.242462125</v>
      </c>
      <c r="GN451" s="47">
        <v>0.8219024765</v>
      </c>
      <c r="GO451" s="47">
        <v>0.063001824860</v>
      </c>
      <c r="GP451" s="47">
        <v>0.1470425368</v>
      </c>
      <c r="GQ451" s="47">
        <v>0.1353136452</v>
      </c>
      <c r="GR451" s="47">
        <v>0.3846059128</v>
      </c>
      <c r="GS451" s="47">
        <v>1.195591813</v>
      </c>
      <c r="GT451" s="47">
        <v>0.166322903</v>
      </c>
      <c r="GU451" s="47">
        <v>0.007310054720</v>
      </c>
      <c r="GV451" s="47">
        <v>0.5111017387</v>
      </c>
      <c r="GW451" s="47">
        <v>0.1584334744</v>
      </c>
      <c r="GX451" s="47">
        <v>0.046448033690</v>
      </c>
      <c r="GY451" s="47">
        <v>0.2592485717</v>
      </c>
      <c r="GZ451" s="47">
        <v>0.023283244520</v>
      </c>
      <c r="HA451" s="47">
        <v>0.004838079608</v>
      </c>
      <c r="HB451" s="47">
        <v>0.08565845094000001</v>
      </c>
      <c r="HC451" s="47">
        <v>0.150280822</v>
      </c>
      <c r="HD451" s="46">
        <v>0.0001872273558</v>
      </c>
      <c r="HE451" s="46">
        <v>0.0006547755565</v>
      </c>
      <c r="HF451" s="46">
        <v>0.009263071217999999</v>
      </c>
      <c r="HG451" s="46">
        <v>0.0008403628886</v>
      </c>
      <c r="HH451" s="46">
        <v>0.004989347926</v>
      </c>
      <c r="HI451" s="46">
        <v>0.0009427909820999999</v>
      </c>
      <c r="HJ451" s="46">
        <v>0.004268179296</v>
      </c>
      <c r="HK451" s="46">
        <v>0.008704024321</v>
      </c>
      <c r="HL451" s="46">
        <v>0.002878473576</v>
      </c>
      <c r="HM451" s="46">
        <v>0.004239731495</v>
      </c>
      <c r="HN451" s="46">
        <v>0.009926520867000001</v>
      </c>
      <c r="HO451" s="46">
        <v>0.037498800340</v>
      </c>
      <c r="HP451" s="46">
        <v>0.004064913912</v>
      </c>
      <c r="HQ451" s="46">
        <v>0.006136073908</v>
      </c>
      <c r="HR451" s="46">
        <v>0.0003298116546</v>
      </c>
      <c r="HS451" s="46">
        <v>0.040778871760</v>
      </c>
      <c r="HT451" s="46">
        <v>0.0441478273</v>
      </c>
      <c r="HU451" s="46">
        <v>0.0003424659474</v>
      </c>
      <c r="HV451" s="46">
        <v>0.004891979413</v>
      </c>
      <c r="HW451" s="46">
        <v>0.0001741610512</v>
      </c>
      <c r="HX451" s="46">
        <v>0.0002483558753</v>
      </c>
      <c r="HY451" s="46">
        <v>0.003281836079</v>
      </c>
      <c r="HZ451" s="46">
        <v>0.007727181452</v>
      </c>
      <c r="IA451" s="47">
        <v>0.1519396215</v>
      </c>
      <c r="IB451" s="47">
        <v>0.024098486620</v>
      </c>
      <c r="IC451" s="47">
        <v>0.9435612677</v>
      </c>
      <c r="ID451" s="47">
        <v>0.2312747172</v>
      </c>
      <c r="IE451" s="47">
        <v>0.2867174188</v>
      </c>
      <c r="IF451" s="47">
        <v>0.2638046495</v>
      </c>
      <c r="IG451" s="47">
        <v>0.8851997083000001</v>
      </c>
      <c r="IH451" s="47">
        <v>1.342742147</v>
      </c>
      <c r="II451" s="47">
        <v>0.093957640280</v>
      </c>
      <c r="IJ451" s="47">
        <v>0.4596987896</v>
      </c>
      <c r="IK451" s="47">
        <v>0.5773029761</v>
      </c>
      <c r="IL451" s="47">
        <v>1.422432437</v>
      </c>
      <c r="IM451" s="47">
        <v>2.373823749</v>
      </c>
      <c r="IN451" s="47">
        <v>0.3209174784</v>
      </c>
      <c r="IO451" s="47">
        <v>0.1472546307</v>
      </c>
      <c r="IP451" s="47">
        <v>1.160168613</v>
      </c>
      <c r="IQ451" s="47">
        <v>0.9014314526</v>
      </c>
      <c r="IR451" s="47">
        <v>0.032230923540</v>
      </c>
      <c r="IS451" s="47">
        <v>0.2243903364</v>
      </c>
      <c r="IT451" s="47">
        <v>0.1638457118</v>
      </c>
      <c r="IU451" s="47">
        <v>0.027789278470</v>
      </c>
      <c r="IV451" s="47">
        <v>0.2943087496</v>
      </c>
      <c r="IW451" s="47">
        <v>0.2211809143</v>
      </c>
      <c r="IX451" s="46">
        <v>0.065959338790</v>
      </c>
      <c r="IY451" s="46">
        <v>0.015189959780</v>
      </c>
      <c r="IZ451" s="46">
        <v>0.7704346251999999</v>
      </c>
      <c r="JA451" s="46">
        <v>0.044674930540</v>
      </c>
      <c r="JB451" s="46">
        <v>0.1940787739</v>
      </c>
      <c r="JC451" s="46">
        <v>0.005159863789</v>
      </c>
      <c r="JD451" s="46">
        <v>0.3336113991</v>
      </c>
      <c r="JE451" s="46">
        <v>0.8352706096</v>
      </c>
      <c r="JF451" s="46">
        <v>0.0365156876</v>
      </c>
      <c r="JG451" s="46">
        <v>0.1234984325</v>
      </c>
      <c r="JH451" s="46">
        <v>0.2505280634</v>
      </c>
      <c r="JI451" s="46">
        <v>0.46109117</v>
      </c>
      <c r="JJ451" s="46">
        <v>0.9234628321</v>
      </c>
      <c r="JK451" s="46">
        <v>0.3367433936</v>
      </c>
      <c r="JL451" s="46">
        <v>0.021839179430</v>
      </c>
      <c r="JM451" s="46">
        <v>1.349688398</v>
      </c>
      <c r="JN451" s="46">
        <v>0.6677068336</v>
      </c>
      <c r="JO451" s="46">
        <v>0.025118523340</v>
      </c>
      <c r="JP451" s="46">
        <v>0.4246410605</v>
      </c>
      <c r="JQ451" s="46">
        <v>0.3001801621</v>
      </c>
      <c r="JR451" s="46">
        <v>0.1168386234</v>
      </c>
      <c r="JS451" s="46">
        <v>0.1600949332</v>
      </c>
      <c r="JT451" s="46">
        <v>0.2754069599</v>
      </c>
      <c r="JU451" s="47">
        <v>0.0002334811227</v>
      </c>
      <c r="JV451" s="47">
        <v>0.0001247187202</v>
      </c>
      <c r="JW451" s="47">
        <v>0.001017875718</v>
      </c>
      <c r="JX451" s="47">
        <v>0.0005444373702</v>
      </c>
      <c r="JY451" s="47">
        <v>0.0003043437181</v>
      </c>
      <c r="JZ451" s="47">
        <v>1.425887109e-05</v>
      </c>
      <c r="KA451" s="47">
        <v>0.0002452013479</v>
      </c>
      <c r="KB451" s="47">
        <v>0.0008053252693</v>
      </c>
      <c r="KC451" s="47">
        <v>8.539666297999999e-05</v>
      </c>
      <c r="KD451" s="47">
        <v>0.0003351923439</v>
      </c>
      <c r="KE451" s="47">
        <v>0.0001593442688</v>
      </c>
      <c r="KF451" s="47">
        <v>0.0002876681149</v>
      </c>
      <c r="KG451" s="47">
        <v>6.334127747e-05</v>
      </c>
      <c r="KH451" s="47">
        <v>0.0002313287433</v>
      </c>
      <c r="KI451" s="47">
        <v>4.345576584e-05</v>
      </c>
      <c r="KJ451" s="47">
        <v>0.004060228545</v>
      </c>
      <c r="KK451" s="47">
        <v>0.004978883375</v>
      </c>
      <c r="KL451" s="47">
        <v>0.0007032953995</v>
      </c>
      <c r="KM451" s="47">
        <v>0.000108747813</v>
      </c>
      <c r="KN451" s="47">
        <v>8.061611207e-06</v>
      </c>
      <c r="KO451" s="47">
        <v>1.333194494e-05</v>
      </c>
      <c r="KP451" s="47">
        <v>8.506713681000001e-05</v>
      </c>
      <c r="KQ451" s="47">
        <v>0.000628393874</v>
      </c>
      <c r="KR451" s="46">
        <v>6.60138552e-06</v>
      </c>
      <c r="KS451" s="46">
        <v>0.011338898470</v>
      </c>
      <c r="KT451" s="46">
        <v>0.002120108720</v>
      </c>
      <c r="KU451" s="46">
        <v>0.0008858475652</v>
      </c>
      <c r="KV451" s="46">
        <v>0.0002487760255</v>
      </c>
      <c r="KW451" s="46">
        <v>0.0006141966613</v>
      </c>
      <c r="KX451" s="46">
        <v>0.008009650252000001</v>
      </c>
      <c r="KY451" s="46">
        <v>0.027741511690</v>
      </c>
      <c r="KZ451" s="46">
        <v>0.002720381888</v>
      </c>
      <c r="LA451" s="46">
        <v>0.003047669542</v>
      </c>
      <c r="LB451" s="46">
        <v>0.009533321532999999</v>
      </c>
      <c r="LC451" s="46">
        <v>0.071996877210</v>
      </c>
      <c r="LD451" s="46">
        <v>0.014190240780</v>
      </c>
      <c r="LE451" s="46">
        <v>0.004093530816</v>
      </c>
      <c r="LF451" s="46">
        <v>7.992398683e-06</v>
      </c>
      <c r="LG451" s="46">
        <v>4.105784131e-05</v>
      </c>
      <c r="LH451" s="46">
        <v>0.030691121330</v>
      </c>
      <c r="LI451" s="46">
        <v>0.0001310328906</v>
      </c>
      <c r="LJ451" s="46">
        <v>8.543754634e-05</v>
      </c>
      <c r="LK451" s="46">
        <v>6.264952297999999e-05</v>
      </c>
      <c r="LL451" s="46">
        <v>7.738722403000001e-05</v>
      </c>
      <c r="LM451" s="46">
        <v>0.000294964219</v>
      </c>
      <c r="LN451" s="46">
        <v>0.001548600227</v>
      </c>
      <c r="LO451" s="47">
        <v>0.003020852798</v>
      </c>
      <c r="LP451" s="47">
        <v>0.001605680217</v>
      </c>
      <c r="LQ451" s="47">
        <v>0.018657522170</v>
      </c>
      <c r="LR451" s="47">
        <v>0.021585992510</v>
      </c>
      <c r="LS451" s="47">
        <v>0.004108839852</v>
      </c>
      <c r="LT451" s="47">
        <v>0.001404777085</v>
      </c>
      <c r="LU451" s="47">
        <v>0.035085324760</v>
      </c>
      <c r="LV451" s="47">
        <v>0.058630272040</v>
      </c>
      <c r="LW451" s="47">
        <v>0.012638816240</v>
      </c>
      <c r="LX451" s="47">
        <v>0.008676451484</v>
      </c>
      <c r="LY451" s="47">
        <v>0.011198882910</v>
      </c>
      <c r="LZ451" s="47">
        <v>0.024383836990</v>
      </c>
      <c r="MA451" s="47">
        <v>0.042960399940</v>
      </c>
      <c r="MB451" s="47">
        <v>0.016022256550</v>
      </c>
      <c r="MC451" s="47">
        <v>0.001160369804</v>
      </c>
      <c r="MD451" s="47">
        <v>0.004088019908</v>
      </c>
      <c r="ME451" s="47">
        <v>0.002606386474</v>
      </c>
      <c r="MF451" s="47">
        <v>0.0003720160317</v>
      </c>
      <c r="MG451" s="47">
        <v>0.1126187532</v>
      </c>
      <c r="MH451" s="47">
        <v>0.0003971427131</v>
      </c>
      <c r="MI451" s="47">
        <v>0.001419068475</v>
      </c>
      <c r="MJ451" s="47">
        <v>0.001080721301</v>
      </c>
      <c r="MK451" s="47">
        <v>0.007286200985</v>
      </c>
      <c r="ML451" s="46">
        <v>0.002068134</v>
      </c>
      <c r="MM451" s="46">
        <v>0.0001505779406</v>
      </c>
      <c r="MN451" s="46">
        <v>0.018385771370</v>
      </c>
      <c r="MO451" s="46">
        <v>0.001091005802</v>
      </c>
      <c r="MP451" s="46">
        <v>0.010004390740</v>
      </c>
      <c r="MQ451" s="46">
        <v>0.0007066164809</v>
      </c>
      <c r="MR451" s="46">
        <v>0.011316335650</v>
      </c>
      <c r="MS451" s="46">
        <v>0.013040300750</v>
      </c>
      <c r="MT451" s="46">
        <v>0.001787903342</v>
      </c>
      <c r="MU451" s="46">
        <v>0.002664282467</v>
      </c>
      <c r="MV451" s="46">
        <v>0.005744978633</v>
      </c>
      <c r="MW451" s="46">
        <v>0.0296880589</v>
      </c>
      <c r="MX451" s="46">
        <v>0.002199225479</v>
      </c>
      <c r="MY451" s="46">
        <v>0.005065326073</v>
      </c>
      <c r="MZ451" s="46">
        <v>0.0003903915723</v>
      </c>
      <c r="NA451" s="46">
        <v>0.061669227170</v>
      </c>
      <c r="NB451" s="46">
        <v>0.008462716992</v>
      </c>
      <c r="NC451" s="46">
        <v>0.0007271569045</v>
      </c>
      <c r="ND451" s="46">
        <v>0.006585201587</v>
      </c>
      <c r="NE451" s="46">
        <v>0.008725720680</v>
      </c>
      <c r="NF451" s="46">
        <v>0.000252468768</v>
      </c>
      <c r="NG451" s="46">
        <v>0.003618251998</v>
      </c>
      <c r="NH451" s="46">
        <v>0.018686042620</v>
      </c>
      <c r="NI451" s="47">
        <v>0.005111434326</v>
      </c>
      <c r="NJ451" s="47">
        <v>0.003282031980</v>
      </c>
      <c r="NK451" s="47">
        <v>0.048621424740</v>
      </c>
      <c r="NL451" s="47">
        <v>0.089388312320</v>
      </c>
      <c r="NM451" s="47">
        <v>0.027561325120</v>
      </c>
      <c r="NN451" s="47">
        <v>0.008002575579</v>
      </c>
      <c r="NO451" s="47">
        <v>0.1078867611</v>
      </c>
      <c r="NP451" s="47">
        <v>0.2154369833</v>
      </c>
      <c r="NQ451" s="47">
        <v>0.022144736410</v>
      </c>
      <c r="NR451" s="47">
        <v>0.063513734520</v>
      </c>
      <c r="NS451" s="47">
        <v>0.1553404335</v>
      </c>
      <c r="NT451" s="47">
        <v>0.1090645895</v>
      </c>
      <c r="NU451" s="47">
        <v>0.1563886615</v>
      </c>
      <c r="NV451" s="47">
        <v>0.052343862290</v>
      </c>
      <c r="NW451" s="47">
        <v>0.014024313740</v>
      </c>
      <c r="NX451" s="47">
        <v>0.1302925222</v>
      </c>
      <c r="NY451" s="47">
        <v>0.1478259056</v>
      </c>
      <c r="NZ451" s="47">
        <v>0.012846108510</v>
      </c>
      <c r="OA451" s="47">
        <v>0.1492687108</v>
      </c>
      <c r="OB451" s="47">
        <v>0.010026356680</v>
      </c>
      <c r="OC451" s="47">
        <v>0.005467913583</v>
      </c>
      <c r="OD451" s="47">
        <v>0.050846070880</v>
      </c>
      <c r="OE451" s="47">
        <v>0.034141008140</v>
      </c>
      <c r="OF451" s="46">
        <v>0.4661742851</v>
      </c>
      <c r="OG451" s="46">
        <v>0.036508988790</v>
      </c>
      <c r="OH451" s="46">
        <v>1.8268743</v>
      </c>
      <c r="OI451" s="46">
        <v>0.4360379655</v>
      </c>
      <c r="OJ451" s="46">
        <v>1.932432782</v>
      </c>
      <c r="OK451" s="46">
        <v>0.028937205560</v>
      </c>
      <c r="OL451" s="46">
        <v>1.540536897</v>
      </c>
      <c r="OM451" s="46">
        <v>8.236821789</v>
      </c>
      <c r="ON451" s="46">
        <v>0.1585349366</v>
      </c>
      <c r="OO451" s="46">
        <v>0.6638524806</v>
      </c>
      <c r="OP451" s="46">
        <v>1.69995798</v>
      </c>
      <c r="OQ451" s="46">
        <v>6.930242381</v>
      </c>
      <c r="OR451" s="46">
        <v>5.498201083</v>
      </c>
      <c r="OS451" s="46">
        <v>1.615130373</v>
      </c>
      <c r="OT451" s="46">
        <v>0.3547365996</v>
      </c>
      <c r="OU451" s="46">
        <v>3.868608633</v>
      </c>
      <c r="OV451" s="46">
        <v>1.30233733</v>
      </c>
      <c r="OW451" s="46">
        <v>0.1408561934</v>
      </c>
      <c r="OX451" s="46">
        <v>0.3815344416</v>
      </c>
      <c r="OY451" s="46">
        <v>0.029827916160</v>
      </c>
      <c r="OZ451" s="46">
        <v>0.3622635271</v>
      </c>
      <c r="PA451" s="46">
        <v>1.922545414</v>
      </c>
      <c r="PB451" s="46">
        <v>1.668627194</v>
      </c>
      <c r="PC451" s="47">
        <v>0.073133963320</v>
      </c>
      <c r="PD451" s="47">
        <v>0.002622973207</v>
      </c>
      <c r="PE451" s="47">
        <v>0.238138114</v>
      </c>
      <c r="PF451" s="47">
        <v>0.1578682714</v>
      </c>
      <c r="PG451" s="47">
        <v>0.07169971493000001</v>
      </c>
      <c r="PH451" s="47">
        <v>0.022408626070</v>
      </c>
      <c r="PI451" s="47">
        <v>0.2606508796</v>
      </c>
      <c r="PJ451" s="47">
        <v>0.489326509</v>
      </c>
      <c r="PK451" s="47">
        <v>0.037742012030</v>
      </c>
      <c r="PL451" s="47">
        <v>0.1050441904</v>
      </c>
      <c r="PM451" s="47">
        <v>0.2876175299</v>
      </c>
      <c r="PN451" s="47">
        <v>0.6577608974</v>
      </c>
      <c r="PO451" s="47">
        <v>0.8609522590000001</v>
      </c>
      <c r="PP451" s="47">
        <v>0.1120675051</v>
      </c>
      <c r="PQ451" s="47">
        <v>0.009236895186</v>
      </c>
      <c r="PR451" s="47">
        <v>0.5772981251</v>
      </c>
      <c r="PS451" s="47">
        <v>0.076132444860</v>
      </c>
      <c r="PT451" s="47">
        <v>0.018959732660</v>
      </c>
      <c r="PU451" s="47">
        <v>0.1033723311</v>
      </c>
      <c r="PV451" s="47">
        <v>0.002593771413</v>
      </c>
      <c r="PW451" s="47">
        <v>0.002641610471</v>
      </c>
      <c r="PX451" s="47">
        <v>0.032718790810</v>
      </c>
      <c r="PY451" s="47">
        <v>0.061635022870</v>
      </c>
      <c r="PZ451" s="46">
        <v>126.822662</v>
      </c>
      <c r="QA451" s="46">
        <v>16.67617557</v>
      </c>
      <c r="QB451" s="46">
        <v>821.5932155</v>
      </c>
      <c r="QC451" s="46">
        <v>211.6049638</v>
      </c>
      <c r="QD451" s="46">
        <v>153.3911993</v>
      </c>
      <c r="QE451" s="46">
        <v>35.21091981</v>
      </c>
      <c r="QF451" s="46">
        <v>143.0560908</v>
      </c>
      <c r="QG451" s="46">
        <v>307.0204097</v>
      </c>
      <c r="QH451" s="46">
        <v>38.45724468</v>
      </c>
      <c r="QI451" s="46">
        <v>119.2619603</v>
      </c>
      <c r="QJ451" s="46">
        <v>69.83875534000001</v>
      </c>
      <c r="QK451" s="46">
        <v>1361.562252</v>
      </c>
      <c r="QL451" s="46">
        <v>1919.376145</v>
      </c>
      <c r="QM451" s="46">
        <v>410.5180726</v>
      </c>
      <c r="QN451" s="46">
        <v>11.281679</v>
      </c>
      <c r="QO451" s="46">
        <v>907.6083923</v>
      </c>
      <c r="QP451" s="46">
        <v>382.7292463</v>
      </c>
      <c r="QQ451" s="46">
        <v>77.86231451</v>
      </c>
      <c r="QR451" s="46">
        <v>315.7259207</v>
      </c>
      <c r="QS451" s="46">
        <v>8.565103991000001</v>
      </c>
      <c r="QT451" s="46">
        <v>1.138067161</v>
      </c>
      <c r="QU451" s="46">
        <v>351.3795898</v>
      </c>
      <c r="QV451" s="46">
        <v>112.3206293</v>
      </c>
      <c r="QW451" s="47">
        <v>0.1656004998</v>
      </c>
      <c r="QX451" s="47">
        <v>0.0321221677</v>
      </c>
      <c r="QY451" s="47">
        <v>0.9968179463</v>
      </c>
      <c r="QZ451" s="47">
        <v>0.077569483210</v>
      </c>
      <c r="RA451" s="47">
        <v>0.3864919357</v>
      </c>
      <c r="RB451" s="47">
        <v>0.027980547910</v>
      </c>
      <c r="RC451" s="47">
        <v>0.6643043353</v>
      </c>
      <c r="RD451" s="47">
        <v>0.5797704937</v>
      </c>
      <c r="RE451" s="47">
        <v>0.1565220631</v>
      </c>
      <c r="RF451" s="47">
        <v>0.3396175893</v>
      </c>
      <c r="RG451" s="47">
        <v>0.3292868603</v>
      </c>
      <c r="RH451" s="47">
        <v>0.5926156486</v>
      </c>
      <c r="RI451" s="47">
        <v>0.6523223149</v>
      </c>
      <c r="RJ451" s="47">
        <v>0.5486425297999999</v>
      </c>
      <c r="RK451" s="47">
        <v>0.1160408038</v>
      </c>
      <c r="RL451" s="47">
        <v>1.735105962</v>
      </c>
      <c r="RM451" s="47">
        <v>0.9244907422</v>
      </c>
      <c r="RN451" s="47">
        <v>0.029516316880</v>
      </c>
      <c r="RO451" s="47">
        <v>0.2310147864</v>
      </c>
      <c r="RP451" s="47">
        <v>0.046982819620</v>
      </c>
      <c r="RQ451" s="47">
        <v>0.071055493390</v>
      </c>
      <c r="RR451" s="47">
        <v>0.5265708369</v>
      </c>
      <c r="RS451" s="47">
        <v>0.4193942997</v>
      </c>
      <c r="RT451" s="46">
        <v>0.0003179050702</v>
      </c>
      <c r="RU451" s="46">
        <v>9.795901945e-06</v>
      </c>
      <c r="RV451" s="46">
        <v>0.007512071858</v>
      </c>
      <c r="RW451" s="46">
        <v>0.006539074911</v>
      </c>
      <c r="RX451" s="46">
        <v>0.002071432881</v>
      </c>
      <c r="RY451" s="46">
        <v>4.15001603e-05</v>
      </c>
      <c r="RZ451" s="46">
        <v>0.002412562204</v>
      </c>
      <c r="SA451" s="46">
        <v>0.005329794344</v>
      </c>
      <c r="SB451" s="46">
        <v>0.001762702962</v>
      </c>
      <c r="SC451" s="46">
        <v>0.003265880214</v>
      </c>
      <c r="SD451" s="46">
        <v>0.002888666462</v>
      </c>
      <c r="SE451" s="46">
        <v>0.015530462</v>
      </c>
      <c r="SF451" s="46">
        <v>0.005517727533</v>
      </c>
      <c r="SG451" s="46">
        <v>0.005930799501</v>
      </c>
      <c r="SH451" s="46">
        <v>0.0001596659137</v>
      </c>
      <c r="SI451" s="46">
        <v>0.007717139718</v>
      </c>
      <c r="SJ451" s="46">
        <v>0.0104482108</v>
      </c>
      <c r="SK451" s="46">
        <v>0.0006861784719</v>
      </c>
      <c r="SL451" s="46">
        <v>0.001810709282</v>
      </c>
      <c r="SM451" s="46">
        <v>6.136165329e-05</v>
      </c>
      <c r="SN451" s="46">
        <v>3.563367913e-05</v>
      </c>
      <c r="SO451" s="46">
        <v>0.004547792566</v>
      </c>
      <c r="SP451" s="46">
        <v>0.001787302575</v>
      </c>
      <c r="SQ451" s="47">
        <v>0.0001158671356</v>
      </c>
      <c r="SR451" s="47">
        <v>7.345203101e-05</v>
      </c>
      <c r="SS451" s="47">
        <v>0.003308264253</v>
      </c>
      <c r="ST451" s="47">
        <v>0.0002136118779</v>
      </c>
      <c r="SU451" s="47">
        <v>0.002175246170</v>
      </c>
      <c r="SV451" s="47">
        <v>0.0001448207483</v>
      </c>
      <c r="SW451" s="47">
        <v>0.002027076214</v>
      </c>
      <c r="SX451" s="47">
        <v>0.003156893519</v>
      </c>
      <c r="SY451" s="47">
        <v>0.000511588266</v>
      </c>
      <c r="SZ451" s="47">
        <v>0.001553856023</v>
      </c>
      <c r="TA451" s="47">
        <v>0.005839513249</v>
      </c>
      <c r="TB451" s="47">
        <v>0.011594492930</v>
      </c>
      <c r="TC451" s="47">
        <v>0.009295288481000001</v>
      </c>
      <c r="TD451" s="47">
        <v>0.002509844525</v>
      </c>
      <c r="TE451" s="47">
        <v>0.0002454447733</v>
      </c>
      <c r="TF451" s="47">
        <v>0.002682409466</v>
      </c>
      <c r="TG451" s="47">
        <v>0.003440344185</v>
      </c>
      <c r="TH451" s="47">
        <v>0.0006779700144</v>
      </c>
      <c r="TI451" s="47">
        <v>0.001171169739</v>
      </c>
      <c r="TJ451" s="47">
        <v>0.0002688318806</v>
      </c>
      <c r="TK451" s="47">
        <v>0.0002525277478</v>
      </c>
      <c r="TL451" s="47">
        <v>0.004755021592</v>
      </c>
      <c r="TM451" s="47">
        <v>0.004621447243</v>
      </c>
      <c r="TN451" s="46">
        <v>0.031234515660</v>
      </c>
      <c r="TO451" s="46">
        <v>0.006532048548</v>
      </c>
      <c r="TP451" s="46">
        <v>0.079499294470</v>
      </c>
      <c r="TQ451" s="46">
        <v>0.084757342470</v>
      </c>
      <c r="TR451" s="46">
        <v>0.046106226520</v>
      </c>
      <c r="TS451" s="46">
        <v>0.031649257710</v>
      </c>
      <c r="TT451" s="46">
        <v>0.1082450107</v>
      </c>
      <c r="TU451" s="46">
        <v>0.5473366279</v>
      </c>
      <c r="TV451" s="46">
        <v>0.010294103280</v>
      </c>
      <c r="TW451" s="46">
        <v>0.0738815803</v>
      </c>
      <c r="TX451" s="46">
        <v>0.1243424021</v>
      </c>
      <c r="TY451" s="46">
        <v>0.9915344248</v>
      </c>
      <c r="TZ451" s="46">
        <v>0.2134708896</v>
      </c>
      <c r="UA451" s="46">
        <v>0.1149737734</v>
      </c>
      <c r="UB451" s="46">
        <v>0.007673829131</v>
      </c>
      <c r="UC451" s="46">
        <v>0.3140950226</v>
      </c>
      <c r="UD451" s="46">
        <v>0.229977228</v>
      </c>
      <c r="UE451" s="46">
        <v>0.094688793630</v>
      </c>
      <c r="UF451" s="46">
        <v>0.039798126750</v>
      </c>
      <c r="UG451" s="46">
        <v>0.0009971925669999999</v>
      </c>
      <c r="UH451" s="46">
        <v>0.0001967287412</v>
      </c>
      <c r="UI451" s="46">
        <v>0.015194054770</v>
      </c>
      <c r="UJ451" s="46">
        <v>0.048070186640</v>
      </c>
      <c r="UK451" s="47">
        <v>10.75615374</v>
      </c>
      <c r="UL451" s="47">
        <v>6.032051011</v>
      </c>
      <c r="UM451" s="47">
        <v>83.50648153</v>
      </c>
      <c r="UN451" s="47">
        <v>8.518590852999999</v>
      </c>
      <c r="UO451" s="47">
        <v>27.32244591</v>
      </c>
      <c r="UP451" s="47">
        <v>1.122463358</v>
      </c>
      <c r="UQ451" s="47">
        <v>58.74913036</v>
      </c>
      <c r="UR451" s="47">
        <v>91.56613047</v>
      </c>
      <c r="US451" s="47">
        <v>6.994306604</v>
      </c>
      <c r="UT451" s="47">
        <v>26.78002051</v>
      </c>
      <c r="UU451" s="47">
        <v>52.17941162</v>
      </c>
      <c r="UV451" s="47">
        <v>53.41830373</v>
      </c>
      <c r="UW451" s="47">
        <v>155.3125081</v>
      </c>
      <c r="UX451" s="47">
        <v>63.67089559</v>
      </c>
      <c r="UY451" s="47">
        <v>0.4882230086</v>
      </c>
      <c r="UZ451" s="47">
        <v>133.1961863</v>
      </c>
      <c r="VA451" s="47">
        <v>79.77865147</v>
      </c>
      <c r="VB451" s="47">
        <v>35.43075577</v>
      </c>
      <c r="VC451" s="47">
        <v>30.10298632</v>
      </c>
      <c r="VD451" s="47">
        <v>13.58693942</v>
      </c>
      <c r="VE451" s="47">
        <v>5.81158518</v>
      </c>
      <c r="VF451" s="47">
        <v>43.46565551</v>
      </c>
      <c r="VG451" s="47">
        <v>120.7641841</v>
      </c>
      <c r="VH451" s="46">
        <v>14.3098794</v>
      </c>
      <c r="VI451" s="46">
        <v>10.00942016</v>
      </c>
      <c r="VJ451" s="46">
        <v>38.42189556</v>
      </c>
      <c r="VK451" s="46">
        <v>32.09269463</v>
      </c>
      <c r="VL451" s="46">
        <v>27.7380518</v>
      </c>
      <c r="VM451" s="46">
        <v>12.30128896</v>
      </c>
      <c r="VN451" s="46">
        <v>63.79706335</v>
      </c>
      <c r="VO451" s="46">
        <v>58.26781831</v>
      </c>
      <c r="VP451" s="46">
        <v>8.650299291</v>
      </c>
      <c r="VQ451" s="46">
        <v>31.43179871</v>
      </c>
      <c r="VR451" s="46">
        <v>30.51341165</v>
      </c>
      <c r="VS451" s="46">
        <v>135.1717462</v>
      </c>
      <c r="VT451" s="46">
        <v>71.46741344</v>
      </c>
      <c r="VU451" s="46">
        <v>26.35654104</v>
      </c>
      <c r="VV451" s="46">
        <v>30.20950204</v>
      </c>
      <c r="VW451" s="46">
        <v>72.44566465</v>
      </c>
      <c r="VX451" s="46">
        <v>41.86323245</v>
      </c>
      <c r="VY451" s="46">
        <v>9.629531747</v>
      </c>
      <c r="VZ451" s="46">
        <v>32.98740812</v>
      </c>
      <c r="WA451" s="46">
        <v>8.58583741</v>
      </c>
      <c r="WB451" s="46">
        <v>0.8544462221</v>
      </c>
      <c r="WC451" s="46">
        <v>31.3237861</v>
      </c>
      <c r="WD451" s="46">
        <v>74.64304076000001</v>
      </c>
      <c r="WE451" s="48" cm="1">
        <f t="array" ref="WE451">SUM(E451:WD451)</f>
        <v>10118.2460711668</v>
      </c>
      <c r="WF451" s="47">
        <v>3.501657903</v>
      </c>
      <c r="WG451" s="47">
        <v>0.025317014080</v>
      </c>
      <c r="WH451" s="47">
        <v>0.045662304890</v>
      </c>
      <c r="WI451" s="47">
        <v>0</v>
      </c>
      <c r="WJ451" s="46">
        <v>0.3906059389</v>
      </c>
      <c r="WK451" s="46">
        <v>0.003288658478</v>
      </c>
      <c r="WL451" s="46">
        <v>0</v>
      </c>
      <c r="WM451" s="46">
        <v>0</v>
      </c>
      <c r="WN451" s="47">
        <v>0.6840112393</v>
      </c>
      <c r="WO451" s="47">
        <v>0.012726863190</v>
      </c>
      <c r="WP451" s="47">
        <v>0.07448700044999999</v>
      </c>
      <c r="WQ451" s="47">
        <v>0</v>
      </c>
      <c r="WR451" s="46">
        <v>14.53083914</v>
      </c>
      <c r="WS451" s="46">
        <v>4.919521747e-08</v>
      </c>
      <c r="WT451" s="46">
        <v>0.016038638370</v>
      </c>
      <c r="WU451" s="46">
        <v>0</v>
      </c>
      <c r="WV451" s="47">
        <v>10.13496576</v>
      </c>
      <c r="WW451" s="47">
        <v>1.046191009e-05</v>
      </c>
      <c r="WX451" s="47">
        <v>0.3687148245</v>
      </c>
      <c r="WY451" s="47">
        <v>0</v>
      </c>
      <c r="WZ451" s="46">
        <v>0.5351238497</v>
      </c>
      <c r="XA451" s="46">
        <v>5.679024134e-05</v>
      </c>
      <c r="XB451" s="46">
        <v>0.009407553371000001</v>
      </c>
      <c r="XC451" s="46">
        <v>0</v>
      </c>
      <c r="XD451" s="47">
        <v>3.570345636</v>
      </c>
      <c r="XE451" s="47">
        <v>0.042621335380</v>
      </c>
      <c r="XF451" s="47">
        <v>0.1024532086</v>
      </c>
      <c r="XG451" s="47">
        <v>0</v>
      </c>
      <c r="XH451" s="46">
        <v>6.178808345e-05</v>
      </c>
      <c r="XI451" s="46">
        <v>6.752854476e-07</v>
      </c>
      <c r="XJ451" s="46">
        <v>0.001212012199</v>
      </c>
      <c r="XK451" s="46">
        <v>0</v>
      </c>
      <c r="XL451" s="47">
        <v>0.3573140703</v>
      </c>
      <c r="XM451" s="47">
        <v>0.008569972501000001</v>
      </c>
      <c r="XN451" s="47">
        <v>0.001583959389</v>
      </c>
      <c r="XO451" s="47">
        <v>0</v>
      </c>
      <c r="XP451" s="46">
        <v>0</v>
      </c>
      <c r="XQ451" s="46">
        <v>0</v>
      </c>
      <c r="XR451" s="46">
        <v>0</v>
      </c>
      <c r="XS451" s="46">
        <v>0</v>
      </c>
      <c r="XT451" s="47">
        <v>1.6227109</v>
      </c>
      <c r="XU451" s="47">
        <v>0.006710063481</v>
      </c>
      <c r="XV451" s="47">
        <v>0.016080241610</v>
      </c>
      <c r="XW451" s="47">
        <v>0</v>
      </c>
      <c r="XX451" s="46">
        <v>0.7224165732</v>
      </c>
      <c r="XY451" s="46">
        <v>7.363994598e-06</v>
      </c>
      <c r="XZ451" s="46">
        <v>0.093944673890</v>
      </c>
      <c r="YA451" s="46">
        <v>0</v>
      </c>
      <c r="YB451" s="47">
        <v>0.045867682850</v>
      </c>
      <c r="YC451" s="47">
        <v>1.294772727e-06</v>
      </c>
      <c r="YD451" s="47">
        <v>0</v>
      </c>
      <c r="YE451" s="47">
        <v>0</v>
      </c>
      <c r="YF451" s="46">
        <v>0.0008012022559</v>
      </c>
      <c r="YG451" s="46">
        <v>2.755336974e-10</v>
      </c>
      <c r="YH451" s="46">
        <v>0.0002526149715</v>
      </c>
      <c r="YI451" s="46">
        <v>0</v>
      </c>
      <c r="YJ451" s="47">
        <v>0.1040829041</v>
      </c>
      <c r="YK451" s="47">
        <v>0.003736484246</v>
      </c>
      <c r="YL451" s="47">
        <v>1.489388804e-05</v>
      </c>
      <c r="YM451" s="47">
        <v>0</v>
      </c>
      <c r="YN451" s="46">
        <v>0.0001082330928</v>
      </c>
      <c r="YO451" s="46">
        <v>9.47256307e-08</v>
      </c>
      <c r="YP451" s="46">
        <v>0.002929465543</v>
      </c>
      <c r="YQ451" s="46">
        <v>0</v>
      </c>
      <c r="YR451" s="47">
        <v>0.7095152256</v>
      </c>
      <c r="YS451" s="47">
        <v>0.008575247225999999</v>
      </c>
      <c r="YT451" s="47">
        <v>0.003445195137</v>
      </c>
      <c r="YU451" s="47">
        <v>0</v>
      </c>
      <c r="YV451" s="46">
        <v>3.893238186</v>
      </c>
      <c r="YW451" s="46">
        <v>0.0061510237</v>
      </c>
      <c r="YX451" s="46">
        <v>0</v>
      </c>
      <c r="YY451" s="46">
        <v>0</v>
      </c>
      <c r="YZ451" s="47">
        <v>0.7776409151</v>
      </c>
      <c r="ZA451" s="47">
        <v>1.73210517e-06</v>
      </c>
      <c r="ZB451" s="47">
        <v>0.004164132716</v>
      </c>
      <c r="ZC451" s="47">
        <v>0</v>
      </c>
      <c r="ZD451" s="46">
        <v>0</v>
      </c>
      <c r="ZE451" s="46">
        <v>0</v>
      </c>
      <c r="ZF451" s="46">
        <v>102.8177691</v>
      </c>
      <c r="ZG451" s="46">
        <v>415.888073</v>
      </c>
      <c r="ZH451" s="47">
        <v>0.2899536888</v>
      </c>
      <c r="ZI451" s="47">
        <v>0.004760375580</v>
      </c>
      <c r="ZJ451" s="47">
        <v>0.20631248</v>
      </c>
      <c r="ZK451" s="47">
        <v>0</v>
      </c>
      <c r="ZL451" s="46">
        <v>0.1638791404</v>
      </c>
      <c r="ZM451" s="46">
        <v>0.0008049007558000001</v>
      </c>
      <c r="ZN451" s="46">
        <v>0</v>
      </c>
      <c r="ZO451" s="46">
        <v>0</v>
      </c>
      <c r="ZP451" s="47">
        <v>0</v>
      </c>
      <c r="ZQ451" s="47">
        <v>0</v>
      </c>
      <c r="ZR451" s="47">
        <v>0.001965502775</v>
      </c>
      <c r="ZS451" s="47">
        <v>0</v>
      </c>
      <c r="ZT451" s="46">
        <v>1.06324672</v>
      </c>
      <c r="ZU451" s="46">
        <v>2.666044082e-07</v>
      </c>
      <c r="ZV451" s="46">
        <v>0.018571147510</v>
      </c>
      <c r="ZW451" s="46">
        <v>0</v>
      </c>
      <c r="ZX451" s="47">
        <v>235.2220074</v>
      </c>
      <c r="ZY451" s="47">
        <v>0</v>
      </c>
      <c r="ZZ451" s="47">
        <v>5.820706532</v>
      </c>
      <c r="AAA451" s="47">
        <v>0</v>
      </c>
      <c r="AAB451" s="46">
        <v>830.332117</v>
      </c>
      <c r="AAC451" s="46">
        <v>0</v>
      </c>
      <c r="AAD451" s="46">
        <v>2.685823165</v>
      </c>
      <c r="AAE451" s="46">
        <v>0</v>
      </c>
      <c r="AAF451" s="49" cm="1">
        <f t="array" ref="AAF451">SUM(WF451:AAE451)+WE451</f>
        <v>11755.201534578</v>
      </c>
      <c r="AAG451" s="20"/>
      <c r="AAH451" s="47" cm="1">
        <f t="array" ref="AAH451">SUM(E451:PY451)+SUM(QW451:WD451)+SUM(WF451:ZC451)+SUM(ZH451:AAE451)</f>
        <v>3333.494683016030</v>
      </c>
      <c r="AAI451" s="47">
        <v>-8844.851560999999</v>
      </c>
      <c r="AAJ451" s="47">
        <v>-577.8198809</v>
      </c>
    </row>
    <row r="452" ht="10.95" customHeight="1">
      <c r="A452" t="s" s="51">
        <v>68</v>
      </c>
      <c r="B452" t="s" s="52">
        <v>101</v>
      </c>
      <c r="C452" s="53"/>
      <c r="D452" s="45">
        <v>9</v>
      </c>
      <c r="E452" s="47">
        <v>0.007409388129</v>
      </c>
      <c r="F452" s="47">
        <v>0.012752359310</v>
      </c>
      <c r="G452" s="47">
        <v>0.040759225280</v>
      </c>
      <c r="H452" s="47">
        <v>0.0009888132765</v>
      </c>
      <c r="I452" s="47">
        <v>0.003788185880</v>
      </c>
      <c r="J452" s="47">
        <v>0.0008529250159</v>
      </c>
      <c r="K452" s="47">
        <v>0.011890557340</v>
      </c>
      <c r="L452" s="47">
        <v>0.004296878772</v>
      </c>
      <c r="M452" s="47">
        <v>0.1966928252</v>
      </c>
      <c r="N452" s="47">
        <v>0.052827227210</v>
      </c>
      <c r="O452" s="47">
        <v>0.011220997960</v>
      </c>
      <c r="P452" s="47">
        <v>0.008704130912000001</v>
      </c>
      <c r="Q452" s="47">
        <v>0.028494111410</v>
      </c>
      <c r="R452" s="47">
        <v>0.018254770240</v>
      </c>
      <c r="S452" s="47">
        <v>0.0293888853</v>
      </c>
      <c r="T452" s="47">
        <v>0.8551328025</v>
      </c>
      <c r="U452" s="47">
        <v>0.061606387180</v>
      </c>
      <c r="V452" s="47">
        <v>0.006937269898</v>
      </c>
      <c r="W452" s="47">
        <v>0.005171004692</v>
      </c>
      <c r="X452" s="47">
        <v>0.002858640580</v>
      </c>
      <c r="Y452" s="47">
        <v>0.0008319754402</v>
      </c>
      <c r="Z452" s="47">
        <v>0.035792234750</v>
      </c>
      <c r="AA452" s="47">
        <v>0.031728821420</v>
      </c>
      <c r="AB452" s="46">
        <v>0.0001486379641</v>
      </c>
      <c r="AC452" s="46">
        <v>0.0001030723244</v>
      </c>
      <c r="AD452" s="46">
        <v>0.0002507675197</v>
      </c>
      <c r="AE452" s="46">
        <v>4.295057892e-05</v>
      </c>
      <c r="AF452" s="46">
        <v>6.233781988e-05</v>
      </c>
      <c r="AG452" s="46">
        <v>8.625254588e-06</v>
      </c>
      <c r="AH452" s="46">
        <v>0.000273639984</v>
      </c>
      <c r="AI452" s="46">
        <v>0.0001269670981</v>
      </c>
      <c r="AJ452" s="46">
        <v>0.002468447557</v>
      </c>
      <c r="AK452" s="46">
        <v>0.0006093113617</v>
      </c>
      <c r="AL452" s="46">
        <v>0.0001914002135</v>
      </c>
      <c r="AM452" s="46">
        <v>0.0006881340795</v>
      </c>
      <c r="AN452" s="46">
        <v>0.0003370361475</v>
      </c>
      <c r="AO452" s="46">
        <v>0.0003385214132</v>
      </c>
      <c r="AP452" s="46">
        <v>5.899894753e-05</v>
      </c>
      <c r="AQ452" s="46">
        <v>0.008878168529000001</v>
      </c>
      <c r="AR452" s="46">
        <v>0.0003299157243</v>
      </c>
      <c r="AS452" s="46">
        <v>0.0001796113119</v>
      </c>
      <c r="AT452" s="46">
        <v>0.0001850301243</v>
      </c>
      <c r="AU452" s="46">
        <v>3.71302747e-05</v>
      </c>
      <c r="AV452" s="46">
        <v>3.06833413e-05</v>
      </c>
      <c r="AW452" s="46">
        <v>0.0007081343715000001</v>
      </c>
      <c r="AX452" s="46">
        <v>0.0005441216259</v>
      </c>
      <c r="AY452" s="47">
        <v>0.001087530259</v>
      </c>
      <c r="AZ452" s="47">
        <v>0.0009567398889</v>
      </c>
      <c r="BA452" s="47">
        <v>0.023280562260</v>
      </c>
      <c r="BB452" s="47">
        <v>0.006687165473</v>
      </c>
      <c r="BC452" s="47">
        <v>0.002747211174</v>
      </c>
      <c r="BD452" s="47">
        <v>0.003096122870</v>
      </c>
      <c r="BE452" s="47">
        <v>0.0289670831</v>
      </c>
      <c r="BF452" s="47">
        <v>0.005299868829</v>
      </c>
      <c r="BG452" s="47">
        <v>0.1617204094</v>
      </c>
      <c r="BH452" s="47">
        <v>0.038227825040</v>
      </c>
      <c r="BI452" s="47">
        <v>0.006550965107</v>
      </c>
      <c r="BJ452" s="47">
        <v>0.029070815920</v>
      </c>
      <c r="BK452" s="47">
        <v>0.028773921090</v>
      </c>
      <c r="BL452" s="47">
        <v>0.008898761170</v>
      </c>
      <c r="BM452" s="47">
        <v>0.0008521676486</v>
      </c>
      <c r="BN452" s="47">
        <v>0.5088139394</v>
      </c>
      <c r="BO452" s="47">
        <v>0.1756773591</v>
      </c>
      <c r="BP452" s="47">
        <v>0.001876901879</v>
      </c>
      <c r="BQ452" s="47">
        <v>0.004990387418</v>
      </c>
      <c r="BR452" s="47">
        <v>0.0005152625226</v>
      </c>
      <c r="BS452" s="47">
        <v>0.0003151208132</v>
      </c>
      <c r="BT452" s="47">
        <v>0.019255838630</v>
      </c>
      <c r="BU452" s="47">
        <v>0.007826174404</v>
      </c>
      <c r="BV452" s="46">
        <v>0.059080975790</v>
      </c>
      <c r="BW452" s="46">
        <v>0.1013540914</v>
      </c>
      <c r="BX452" s="46">
        <v>0.2298627898</v>
      </c>
      <c r="BY452" s="46">
        <v>0.021029182940</v>
      </c>
      <c r="BZ452" s="46">
        <v>0.024742163450</v>
      </c>
      <c r="CA452" s="46">
        <v>0.021755052660</v>
      </c>
      <c r="CB452" s="46">
        <v>0.3721029723</v>
      </c>
      <c r="CC452" s="46">
        <v>0.011200014150</v>
      </c>
      <c r="CD452" s="46">
        <v>1.098037671</v>
      </c>
      <c r="CE452" s="46">
        <v>0.2418575665</v>
      </c>
      <c r="CF452" s="46">
        <v>0.1269288771</v>
      </c>
      <c r="CG452" s="46">
        <v>0.2272313063</v>
      </c>
      <c r="CH452" s="46">
        <v>0.3604383308</v>
      </c>
      <c r="CI452" s="46">
        <v>0.2590759775</v>
      </c>
      <c r="CJ452" s="46">
        <v>0.005378346361</v>
      </c>
      <c r="CK452" s="46">
        <v>8.769823560000001</v>
      </c>
      <c r="CL452" s="46">
        <v>0.0794127112</v>
      </c>
      <c r="CM452" s="46">
        <v>0.0003494741249</v>
      </c>
      <c r="CN452" s="46">
        <v>0.050990203510</v>
      </c>
      <c r="CO452" s="46">
        <v>0.037751885270</v>
      </c>
      <c r="CP452" s="46">
        <v>0.0006583764308</v>
      </c>
      <c r="CQ452" s="46">
        <v>0.0386806005</v>
      </c>
      <c r="CR452" s="46">
        <v>0.489589422</v>
      </c>
      <c r="CS452" s="47">
        <v>0.3174855661</v>
      </c>
      <c r="CT452" s="47">
        <v>1.140849946</v>
      </c>
      <c r="CU452" s="47">
        <v>1.379232922</v>
      </c>
      <c r="CV452" s="47">
        <v>0.066995856470</v>
      </c>
      <c r="CW452" s="47">
        <v>0.4052945442</v>
      </c>
      <c r="CX452" s="47">
        <v>3.449254043</v>
      </c>
      <c r="CY452" s="47">
        <v>0.9863605838</v>
      </c>
      <c r="CZ452" s="47">
        <v>1.055533128</v>
      </c>
      <c r="DA452" s="47">
        <v>10.28883115</v>
      </c>
      <c r="DB452" s="47">
        <v>4.173605831</v>
      </c>
      <c r="DC452" s="47">
        <v>12.50541827</v>
      </c>
      <c r="DD452" s="47">
        <v>0.5715425073</v>
      </c>
      <c r="DE452" s="47">
        <v>6.701047258</v>
      </c>
      <c r="DF452" s="47">
        <v>1.876751771</v>
      </c>
      <c r="DG452" s="47">
        <v>0.1185343183</v>
      </c>
      <c r="DH452" s="47">
        <v>43.13402273</v>
      </c>
      <c r="DI452" s="47">
        <v>1.501695053</v>
      </c>
      <c r="DJ452" s="47">
        <v>0.4995961425</v>
      </c>
      <c r="DK452" s="47">
        <v>0.2063480215</v>
      </c>
      <c r="DL452" s="47">
        <v>0.0315970239</v>
      </c>
      <c r="DM452" s="47">
        <v>0.1900106708</v>
      </c>
      <c r="DN452" s="47">
        <v>0.3261406068</v>
      </c>
      <c r="DO452" s="47">
        <v>0.536605793</v>
      </c>
      <c r="DP452" s="46">
        <v>0.016128618360</v>
      </c>
      <c r="DQ452" s="46">
        <v>0.012615689460</v>
      </c>
      <c r="DR452" s="46">
        <v>0.013994831840</v>
      </c>
      <c r="DS452" s="46">
        <v>0.007761587368</v>
      </c>
      <c r="DT452" s="46">
        <v>0.003463682125</v>
      </c>
      <c r="DU452" s="46">
        <v>0.002413318130</v>
      </c>
      <c r="DV452" s="46">
        <v>0.028423820620</v>
      </c>
      <c r="DW452" s="46">
        <v>0.006715508799</v>
      </c>
      <c r="DX452" s="46">
        <v>0.1486132051</v>
      </c>
      <c r="DY452" s="46">
        <v>0.06633327511999999</v>
      </c>
      <c r="DZ452" s="46">
        <v>0.016121044090</v>
      </c>
      <c r="EA452" s="46">
        <v>0.08395881868000001</v>
      </c>
      <c r="EB452" s="46">
        <v>0.011765601840</v>
      </c>
      <c r="EC452" s="46">
        <v>0.007205777078</v>
      </c>
      <c r="ED452" s="46">
        <v>0.013547359310</v>
      </c>
      <c r="EE452" s="46">
        <v>0.5006046528</v>
      </c>
      <c r="EF452" s="46">
        <v>0.015146622740</v>
      </c>
      <c r="EG452" s="46">
        <v>0.004023578137</v>
      </c>
      <c r="EH452" s="46">
        <v>0.006065284204</v>
      </c>
      <c r="EI452" s="46">
        <v>0.001247959082</v>
      </c>
      <c r="EJ452" s="46">
        <v>0.001092678311</v>
      </c>
      <c r="EK452" s="46">
        <v>0.018333224110</v>
      </c>
      <c r="EL452" s="46">
        <v>0.029397662840</v>
      </c>
      <c r="EM452" s="47">
        <v>0.056832506580</v>
      </c>
      <c r="EN452" s="47">
        <v>0.016866665960</v>
      </c>
      <c r="EO452" s="47">
        <v>0.069413203270</v>
      </c>
      <c r="EP452" s="47">
        <v>0.0161835877</v>
      </c>
      <c r="EQ452" s="47">
        <v>0.010873000570</v>
      </c>
      <c r="ER452" s="47">
        <v>0.004538997238</v>
      </c>
      <c r="ES452" s="47">
        <v>0.0866690881</v>
      </c>
      <c r="ET452" s="47">
        <v>0.03902401</v>
      </c>
      <c r="EU452" s="47">
        <v>0.5154720333</v>
      </c>
      <c r="EV452" s="47">
        <v>0.146056222</v>
      </c>
      <c r="EW452" s="47">
        <v>0.066561603660</v>
      </c>
      <c r="EX452" s="47">
        <v>0.1905427272</v>
      </c>
      <c r="EY452" s="47">
        <v>0.1800148471</v>
      </c>
      <c r="EZ452" s="47">
        <v>0.06325100778999999</v>
      </c>
      <c r="FA452" s="47">
        <v>0.0457935607</v>
      </c>
      <c r="FB452" s="47">
        <v>1.923294452</v>
      </c>
      <c r="FC452" s="47">
        <v>0.031195269590</v>
      </c>
      <c r="FD452" s="47">
        <v>0.013759701440</v>
      </c>
      <c r="FE452" s="47">
        <v>0.021618725720</v>
      </c>
      <c r="FF452" s="47">
        <v>0.014512834710</v>
      </c>
      <c r="FG452" s="47">
        <v>0.005916095429</v>
      </c>
      <c r="FH452" s="47">
        <v>0.026956555970</v>
      </c>
      <c r="FI452" s="47">
        <v>0.07463651690000001</v>
      </c>
      <c r="FJ452" s="46">
        <v>0.0002921700487</v>
      </c>
      <c r="FK452" s="46">
        <v>0.0008940254302</v>
      </c>
      <c r="FL452" s="46">
        <v>0.004686651704</v>
      </c>
      <c r="FM452" s="46">
        <v>0.0002903185835</v>
      </c>
      <c r="FN452" s="46">
        <v>0.0003349787874</v>
      </c>
      <c r="FO452" s="46">
        <v>8.966749786999999e-05</v>
      </c>
      <c r="FP452" s="46">
        <v>0.003600794190</v>
      </c>
      <c r="FQ452" s="46">
        <v>0.001990861134</v>
      </c>
      <c r="FR452" s="46">
        <v>0.027035429460</v>
      </c>
      <c r="FS452" s="46">
        <v>0.003975125708</v>
      </c>
      <c r="FT452" s="46">
        <v>0.002435630178</v>
      </c>
      <c r="FU452" s="46">
        <v>0.018034185050</v>
      </c>
      <c r="FV452" s="46">
        <v>0.002881281340</v>
      </c>
      <c r="FW452" s="46">
        <v>0.008451287306</v>
      </c>
      <c r="FX452" s="46">
        <v>0.0003660740396</v>
      </c>
      <c r="FY452" s="46">
        <v>0.1963296356</v>
      </c>
      <c r="FZ452" s="46">
        <v>0.003176883252</v>
      </c>
      <c r="GA452" s="46">
        <v>0.0002230748883</v>
      </c>
      <c r="GB452" s="46">
        <v>0.001260712640</v>
      </c>
      <c r="GC452" s="46">
        <v>0.000153886178</v>
      </c>
      <c r="GD452" s="46">
        <v>0.0001075374016</v>
      </c>
      <c r="GE452" s="46">
        <v>0.0005013822281</v>
      </c>
      <c r="GF452" s="46">
        <v>0.002310586918</v>
      </c>
      <c r="GG452" s="47">
        <v>0.015718512670</v>
      </c>
      <c r="GH452" s="47">
        <v>0.006206068609</v>
      </c>
      <c r="GI452" s="47">
        <v>0.1741738577</v>
      </c>
      <c r="GJ452" s="47">
        <v>0.005603314934</v>
      </c>
      <c r="GK452" s="47">
        <v>0.004470460645</v>
      </c>
      <c r="GL452" s="47">
        <v>0.004072778086</v>
      </c>
      <c r="GM452" s="47">
        <v>0.035789263660</v>
      </c>
      <c r="GN452" s="47">
        <v>0.011128654920</v>
      </c>
      <c r="GO452" s="47">
        <v>0.376356037</v>
      </c>
      <c r="GP452" s="47">
        <v>0.049533792280</v>
      </c>
      <c r="GQ452" s="47">
        <v>0.026839719540</v>
      </c>
      <c r="GR452" s="47">
        <v>0.058593040070</v>
      </c>
      <c r="GS452" s="47">
        <v>0.081278603230</v>
      </c>
      <c r="GT452" s="47">
        <v>0.0219143704</v>
      </c>
      <c r="GU452" s="47">
        <v>0.021570363460</v>
      </c>
      <c r="GV452" s="47">
        <v>2.689769828</v>
      </c>
      <c r="GW452" s="47">
        <v>0.046769859790</v>
      </c>
      <c r="GX452" s="47">
        <v>0.055154902110</v>
      </c>
      <c r="GY452" s="47">
        <v>0.018164219290</v>
      </c>
      <c r="GZ452" s="47">
        <v>0.0688799481</v>
      </c>
      <c r="HA452" s="47">
        <v>0.001772415652</v>
      </c>
      <c r="HB452" s="47">
        <v>0.018269937260</v>
      </c>
      <c r="HC452" s="47">
        <v>0.051874327510</v>
      </c>
      <c r="HD452" s="46">
        <v>0</v>
      </c>
      <c r="HE452" s="46">
        <v>0</v>
      </c>
      <c r="HF452" s="46">
        <v>0</v>
      </c>
      <c r="HG452" s="46">
        <v>0</v>
      </c>
      <c r="HH452" s="46">
        <v>0</v>
      </c>
      <c r="HI452" s="46">
        <v>0</v>
      </c>
      <c r="HJ452" s="46">
        <v>0</v>
      </c>
      <c r="HK452" s="46">
        <v>0</v>
      </c>
      <c r="HL452" s="46">
        <v>0</v>
      </c>
      <c r="HM452" s="46">
        <v>0</v>
      </c>
      <c r="HN452" s="46">
        <v>0</v>
      </c>
      <c r="HO452" s="46">
        <v>0</v>
      </c>
      <c r="HP452" s="46">
        <v>0</v>
      </c>
      <c r="HQ452" s="46">
        <v>0</v>
      </c>
      <c r="HR452" s="46">
        <v>0</v>
      </c>
      <c r="HS452" s="46">
        <v>0</v>
      </c>
      <c r="HT452" s="46">
        <v>0</v>
      </c>
      <c r="HU452" s="46">
        <v>0</v>
      </c>
      <c r="HV452" s="46">
        <v>0</v>
      </c>
      <c r="HW452" s="46">
        <v>0</v>
      </c>
      <c r="HX452" s="46">
        <v>0</v>
      </c>
      <c r="HY452" s="46">
        <v>0</v>
      </c>
      <c r="HZ452" s="46">
        <v>0</v>
      </c>
      <c r="IA452" s="47">
        <v>0.028847237170</v>
      </c>
      <c r="IB452" s="47">
        <v>0.030873832790</v>
      </c>
      <c r="IC452" s="47">
        <v>0.061759104640</v>
      </c>
      <c r="ID452" s="47">
        <v>0.004867340796</v>
      </c>
      <c r="IE452" s="47">
        <v>0.008633241457</v>
      </c>
      <c r="IF452" s="47">
        <v>0.002678592484</v>
      </c>
      <c r="IG452" s="47">
        <v>0.055100674920</v>
      </c>
      <c r="IH452" s="47">
        <v>0.013957771760</v>
      </c>
      <c r="II452" s="47">
        <v>0.3441005384</v>
      </c>
      <c r="IJ452" s="47">
        <v>0.059577904440</v>
      </c>
      <c r="IK452" s="47">
        <v>0.025470331720</v>
      </c>
      <c r="IL452" s="47">
        <v>0.08389532886999999</v>
      </c>
      <c r="IM452" s="47">
        <v>0.1018599472</v>
      </c>
      <c r="IN452" s="47">
        <v>0.030988544770</v>
      </c>
      <c r="IO452" s="47">
        <v>0.002968997797</v>
      </c>
      <c r="IP452" s="47">
        <v>1.27678994</v>
      </c>
      <c r="IQ452" s="47">
        <v>0.055018116390</v>
      </c>
      <c r="IR452" s="47">
        <v>0.037516884210</v>
      </c>
      <c r="IS452" s="47">
        <v>0.017234878780</v>
      </c>
      <c r="IT452" s="47">
        <v>0.006996449626</v>
      </c>
      <c r="IU452" s="47">
        <v>0.000133943811</v>
      </c>
      <c r="IV452" s="47">
        <v>0.07626744202999999</v>
      </c>
      <c r="IW452" s="47">
        <v>0.09100495895999999</v>
      </c>
      <c r="IX452" s="46">
        <v>0.047579683870</v>
      </c>
      <c r="IY452" s="46">
        <v>0.079700059630</v>
      </c>
      <c r="IZ452" s="46">
        <v>0.2460893931</v>
      </c>
      <c r="JA452" s="46">
        <v>0.006613055531</v>
      </c>
      <c r="JB452" s="46">
        <v>0.015045555470</v>
      </c>
      <c r="JC452" s="46">
        <v>0.001640939629</v>
      </c>
      <c r="JD452" s="46">
        <v>0.062117209410</v>
      </c>
      <c r="JE452" s="46">
        <v>0.1415684887</v>
      </c>
      <c r="JF452" s="46">
        <v>0.6674946629</v>
      </c>
      <c r="JG452" s="46">
        <v>0.12077377</v>
      </c>
      <c r="JH452" s="46">
        <v>0.032938650970</v>
      </c>
      <c r="JI452" s="46">
        <v>0.2146690293</v>
      </c>
      <c r="JJ452" s="46">
        <v>0.2662238866</v>
      </c>
      <c r="JK452" s="46">
        <v>0.0543791932</v>
      </c>
      <c r="JL452" s="46">
        <v>0.010190769050</v>
      </c>
      <c r="JM452" s="46">
        <v>3.621559782</v>
      </c>
      <c r="JN452" s="46">
        <v>0.3849675457</v>
      </c>
      <c r="JO452" s="46">
        <v>0.025384546770</v>
      </c>
      <c r="JP452" s="46">
        <v>0.099567037360</v>
      </c>
      <c r="JQ452" s="46">
        <v>0.038251686420</v>
      </c>
      <c r="JR452" s="46">
        <v>0.013221397160</v>
      </c>
      <c r="JS452" s="46">
        <v>0.044584704380</v>
      </c>
      <c r="JT452" s="46">
        <v>0.4823260225</v>
      </c>
      <c r="JU452" s="47">
        <v>2.181024087e-06</v>
      </c>
      <c r="JV452" s="47">
        <v>4.230644808e-07</v>
      </c>
      <c r="JW452" s="47">
        <v>7.234689758000001e-05</v>
      </c>
      <c r="JX452" s="47">
        <v>8.362991050000001e-06</v>
      </c>
      <c r="JY452" s="47">
        <v>2.977277831e-06</v>
      </c>
      <c r="JZ452" s="47">
        <v>1.855714481e-06</v>
      </c>
      <c r="KA452" s="47">
        <v>2.468849434e-05</v>
      </c>
      <c r="KB452" s="47">
        <v>5.522277994e-06</v>
      </c>
      <c r="KC452" s="47">
        <v>0.0004530473375</v>
      </c>
      <c r="KD452" s="47">
        <v>2.131166564e-05</v>
      </c>
      <c r="KE452" s="47">
        <v>1.64554014e-05</v>
      </c>
      <c r="KF452" s="47">
        <v>1.921999813e-05</v>
      </c>
      <c r="KG452" s="47">
        <v>4.115944363e-06</v>
      </c>
      <c r="KH452" s="47">
        <v>8.248927491999999e-06</v>
      </c>
      <c r="KI452" s="47">
        <v>1.790874008e-06</v>
      </c>
      <c r="KJ452" s="47">
        <v>0.002748455436</v>
      </c>
      <c r="KK452" s="47">
        <v>9.176612313e-06</v>
      </c>
      <c r="KL452" s="47">
        <v>7.67703142e-05</v>
      </c>
      <c r="KM452" s="47">
        <v>2.931233851e-06</v>
      </c>
      <c r="KN452" s="47">
        <v>7.048210145e-07</v>
      </c>
      <c r="KO452" s="47">
        <v>1.081849308e-06</v>
      </c>
      <c r="KP452" s="47">
        <v>1.941861488e-06</v>
      </c>
      <c r="KQ452" s="47">
        <v>4.239392276e-05</v>
      </c>
      <c r="KR452" s="46">
        <v>2.388430834e-06</v>
      </c>
      <c r="KS452" s="46">
        <v>0.028067882920</v>
      </c>
      <c r="KT452" s="46">
        <v>0.001641621093</v>
      </c>
      <c r="KU452" s="46">
        <v>0.0001913086293</v>
      </c>
      <c r="KV452" s="46">
        <v>4.634953596e-05</v>
      </c>
      <c r="KW452" s="46">
        <v>0.005008735858</v>
      </c>
      <c r="KX452" s="46">
        <v>0.006111040573</v>
      </c>
      <c r="KY452" s="46">
        <v>0.002220265918</v>
      </c>
      <c r="KZ452" s="46">
        <v>0.08338819846999999</v>
      </c>
      <c r="LA452" s="46">
        <v>0.015414883620</v>
      </c>
      <c r="LB452" s="46">
        <v>0.007422633501</v>
      </c>
      <c r="LC452" s="46">
        <v>0.1010425936</v>
      </c>
      <c r="LD452" s="46">
        <v>0.010018005180</v>
      </c>
      <c r="LE452" s="46">
        <v>0.002448175766</v>
      </c>
      <c r="LF452" s="46">
        <v>2.323648923e-05</v>
      </c>
      <c r="LG452" s="46">
        <v>0.001439592607</v>
      </c>
      <c r="LH452" s="46">
        <v>0.006095213609</v>
      </c>
      <c r="LI452" s="46">
        <v>6.804764901000001e-05</v>
      </c>
      <c r="LJ452" s="46">
        <v>5.950306822e-05</v>
      </c>
      <c r="LK452" s="46">
        <v>0.0004270993574</v>
      </c>
      <c r="LL452" s="46">
        <v>0.0002782001708</v>
      </c>
      <c r="LM452" s="46">
        <v>0.0003170768265</v>
      </c>
      <c r="LN452" s="46">
        <v>0.005093332228</v>
      </c>
      <c r="LO452" s="47">
        <v>0.0001284583077</v>
      </c>
      <c r="LP452" s="47">
        <v>0.0003454621526</v>
      </c>
      <c r="LQ452" s="47">
        <v>0.0008043336091</v>
      </c>
      <c r="LR452" s="47">
        <v>0.000251831763</v>
      </c>
      <c r="LS452" s="47">
        <v>0.0001369887948</v>
      </c>
      <c r="LT452" s="47">
        <v>9.699832858e-05</v>
      </c>
      <c r="LU452" s="47">
        <v>0.0009719939008</v>
      </c>
      <c r="LV452" s="47">
        <v>0.000152576747</v>
      </c>
      <c r="LW452" s="47">
        <v>0.005275933144</v>
      </c>
      <c r="LX452" s="47">
        <v>0.001023796229</v>
      </c>
      <c r="LY452" s="47">
        <v>0.000578750713</v>
      </c>
      <c r="LZ452" s="47">
        <v>0.0007951362335</v>
      </c>
      <c r="MA452" s="47">
        <v>0.0007947724436</v>
      </c>
      <c r="MB452" s="47">
        <v>0.0003632155527</v>
      </c>
      <c r="MC452" s="47">
        <v>0.0001048203309</v>
      </c>
      <c r="MD452" s="47">
        <v>0.053240703820</v>
      </c>
      <c r="ME452" s="47">
        <v>0.0001292557724</v>
      </c>
      <c r="MF452" s="47">
        <v>8.249141795e-05</v>
      </c>
      <c r="MG452" s="47">
        <v>0.0006667998731</v>
      </c>
      <c r="MH452" s="47">
        <v>5.83552299e-06</v>
      </c>
      <c r="MI452" s="47">
        <v>4.352714961e-05</v>
      </c>
      <c r="MJ452" s="47">
        <v>9.471674758e-05</v>
      </c>
      <c r="MK452" s="47">
        <v>0.0004550430251</v>
      </c>
      <c r="ML452" s="46">
        <v>0.001241430273</v>
      </c>
      <c r="MM452" s="46">
        <v>0.011108723460</v>
      </c>
      <c r="MN452" s="46">
        <v>0.005744845903</v>
      </c>
      <c r="MO452" s="46">
        <v>0.001818254631</v>
      </c>
      <c r="MP452" s="46">
        <v>0.002732080871</v>
      </c>
      <c r="MQ452" s="46">
        <v>0.0003034028154</v>
      </c>
      <c r="MR452" s="46">
        <v>0.005272063359</v>
      </c>
      <c r="MS452" s="46">
        <v>0.002443885725</v>
      </c>
      <c r="MT452" s="46">
        <v>0.036932686980</v>
      </c>
      <c r="MU452" s="46">
        <v>0.002018053833</v>
      </c>
      <c r="MV452" s="46">
        <v>0.002250466244</v>
      </c>
      <c r="MW452" s="46">
        <v>0.011258271850</v>
      </c>
      <c r="MX452" s="46">
        <v>0.0005316970818</v>
      </c>
      <c r="MY452" s="46">
        <v>0.001722167369</v>
      </c>
      <c r="MZ452" s="46">
        <v>0.000276621105</v>
      </c>
      <c r="NA452" s="46">
        <v>0.1544610425</v>
      </c>
      <c r="NB452" s="46">
        <v>0.003248501865</v>
      </c>
      <c r="NC452" s="46">
        <v>0.0007885592758</v>
      </c>
      <c r="ND452" s="46">
        <v>0.001950706450</v>
      </c>
      <c r="NE452" s="46">
        <v>0.001933049911</v>
      </c>
      <c r="NF452" s="46">
        <v>0.0001634330411</v>
      </c>
      <c r="NG452" s="46">
        <v>0.001426563293</v>
      </c>
      <c r="NH452" s="46">
        <v>0.008765424060000001</v>
      </c>
      <c r="NI452" s="47">
        <v>0.006822863968</v>
      </c>
      <c r="NJ452" s="47">
        <v>0.019429251240</v>
      </c>
      <c r="NK452" s="47">
        <v>0.058359084840</v>
      </c>
      <c r="NL452" s="47">
        <v>0.007646292330</v>
      </c>
      <c r="NM452" s="47">
        <v>0.002808560323</v>
      </c>
      <c r="NN452" s="47">
        <v>0.004605061434</v>
      </c>
      <c r="NO452" s="47">
        <v>0.06419213043999999</v>
      </c>
      <c r="NP452" s="47">
        <v>0.007790867941</v>
      </c>
      <c r="NQ452" s="47">
        <v>0.2541420769</v>
      </c>
      <c r="NR452" s="47">
        <v>0.07938259558000001</v>
      </c>
      <c r="NS452" s="47">
        <v>0.034710985510</v>
      </c>
      <c r="NT452" s="47">
        <v>0.035492571430</v>
      </c>
      <c r="NU452" s="47">
        <v>0.034824996970</v>
      </c>
      <c r="NV452" s="47">
        <v>0.021009182880</v>
      </c>
      <c r="NW452" s="47">
        <v>0.014573013480</v>
      </c>
      <c r="NX452" s="47">
        <v>0.7053735709</v>
      </c>
      <c r="NY452" s="47">
        <v>0.048988270150</v>
      </c>
      <c r="NZ452" s="47">
        <v>0.014770171630</v>
      </c>
      <c r="OA452" s="47">
        <v>0.007041378784</v>
      </c>
      <c r="OB452" s="47">
        <v>0.001107760735</v>
      </c>
      <c r="OC452" s="47">
        <v>0.0009882205384000001</v>
      </c>
      <c r="OD452" s="47">
        <v>0.014128141720</v>
      </c>
      <c r="OE452" s="47">
        <v>0.015116714380</v>
      </c>
      <c r="OF452" s="46">
        <v>0.013957816270</v>
      </c>
      <c r="OG452" s="46">
        <v>0.0002906281483</v>
      </c>
      <c r="OH452" s="46">
        <v>0.1262608322</v>
      </c>
      <c r="OI452" s="46">
        <v>0.003630995788</v>
      </c>
      <c r="OJ452" s="46">
        <v>0.011213208940</v>
      </c>
      <c r="OK452" s="46">
        <v>0.010928773860</v>
      </c>
      <c r="OL452" s="46">
        <v>0.1442053058</v>
      </c>
      <c r="OM452" s="46">
        <v>0.054733357080</v>
      </c>
      <c r="ON452" s="46">
        <v>0.6209676854</v>
      </c>
      <c r="OO452" s="46">
        <v>0.2135179214</v>
      </c>
      <c r="OP452" s="46">
        <v>0.1294809595</v>
      </c>
      <c r="OQ452" s="46">
        <v>0.5707536439000001</v>
      </c>
      <c r="OR452" s="46">
        <v>0.2387339278</v>
      </c>
      <c r="OS452" s="46">
        <v>0.090237815050</v>
      </c>
      <c r="OT452" s="46">
        <v>0.0079659616</v>
      </c>
      <c r="OU452" s="46">
        <v>3.826057917</v>
      </c>
      <c r="OV452" s="46">
        <v>0.041974655880</v>
      </c>
      <c r="OW452" s="46">
        <v>0.1031238216</v>
      </c>
      <c r="OX452" s="46">
        <v>0.004782594113</v>
      </c>
      <c r="OY452" s="46">
        <v>0.002083933177</v>
      </c>
      <c r="OZ452" s="46">
        <v>0.003040337890</v>
      </c>
      <c r="PA452" s="46">
        <v>0.047404052760</v>
      </c>
      <c r="PB452" s="46">
        <v>0.1443912531</v>
      </c>
      <c r="PC452" s="47">
        <v>0.0001427701837</v>
      </c>
      <c r="PD452" s="47">
        <v>1.021838488e-05</v>
      </c>
      <c r="PE452" s="47">
        <v>0.003308113594</v>
      </c>
      <c r="PF452" s="47">
        <v>0.0004003594856</v>
      </c>
      <c r="PG452" s="47">
        <v>0.0006831584255</v>
      </c>
      <c r="PH452" s="47">
        <v>0.0005434081803</v>
      </c>
      <c r="PI452" s="47">
        <v>0.005109657119</v>
      </c>
      <c r="PJ452" s="47">
        <v>0.0007649179658</v>
      </c>
      <c r="PK452" s="47">
        <v>0.034656569090</v>
      </c>
      <c r="PL452" s="47">
        <v>0.0104215911</v>
      </c>
      <c r="PM452" s="47">
        <v>0.002195971125</v>
      </c>
      <c r="PN452" s="47">
        <v>0.025146859230</v>
      </c>
      <c r="PO452" s="47">
        <v>0.005240273886</v>
      </c>
      <c r="PP452" s="47">
        <v>0.001821735639</v>
      </c>
      <c r="PQ452" s="47">
        <v>0.0004011994387</v>
      </c>
      <c r="PR452" s="47">
        <v>0.1114646697</v>
      </c>
      <c r="PS452" s="47">
        <v>0.0003988981801</v>
      </c>
      <c r="PT452" s="47">
        <v>0.0007562037098</v>
      </c>
      <c r="PU452" s="47">
        <v>8.692105893e-05</v>
      </c>
      <c r="PV452" s="47">
        <v>4.894273507e-05</v>
      </c>
      <c r="PW452" s="47">
        <v>1.902117007e-05</v>
      </c>
      <c r="PX452" s="47">
        <v>0.0006179008023</v>
      </c>
      <c r="PY452" s="47">
        <v>0.001177903706</v>
      </c>
      <c r="PZ452" s="46">
        <v>15.95509623</v>
      </c>
      <c r="QA452" s="46">
        <v>151.9483865</v>
      </c>
      <c r="QB452" s="46">
        <v>601.7458215</v>
      </c>
      <c r="QC452" s="46">
        <v>20.03245657</v>
      </c>
      <c r="QD452" s="46">
        <v>22.66159845</v>
      </c>
      <c r="QE452" s="46">
        <v>7.17371189</v>
      </c>
      <c r="QF452" s="46">
        <v>68.7417676</v>
      </c>
      <c r="QG452" s="46">
        <v>25.11502571</v>
      </c>
      <c r="QH452" s="46">
        <v>819.2235470000001</v>
      </c>
      <c r="QI452" s="46">
        <v>139.1762625</v>
      </c>
      <c r="QJ452" s="46">
        <v>30.08499437</v>
      </c>
      <c r="QK452" s="46">
        <v>643.3624314</v>
      </c>
      <c r="QL452" s="46">
        <v>366.8607205</v>
      </c>
      <c r="QM452" s="46">
        <v>138.818536</v>
      </c>
      <c r="QN452" s="46">
        <v>12.91090287</v>
      </c>
      <c r="QO452" s="46">
        <v>5661.432897</v>
      </c>
      <c r="QP452" s="46">
        <v>322.5334829</v>
      </c>
      <c r="QQ452" s="46">
        <v>33.05342008</v>
      </c>
      <c r="QR452" s="46">
        <v>140.5601512</v>
      </c>
      <c r="QS452" s="46">
        <v>30.45235881</v>
      </c>
      <c r="QT452" s="46">
        <v>0.1812566871</v>
      </c>
      <c r="QU452" s="46">
        <v>63.92320542</v>
      </c>
      <c r="QV452" s="46">
        <v>117.6787861</v>
      </c>
      <c r="QW452" s="47">
        <v>0.030401349530</v>
      </c>
      <c r="QX452" s="47">
        <v>0.003594296050</v>
      </c>
      <c r="QY452" s="47">
        <v>0.1304445784</v>
      </c>
      <c r="QZ452" s="47">
        <v>0.001800340599</v>
      </c>
      <c r="RA452" s="47">
        <v>0.007325913751</v>
      </c>
      <c r="RB452" s="47">
        <v>0.002098859341</v>
      </c>
      <c r="RC452" s="47">
        <v>0.0442663834</v>
      </c>
      <c r="RD452" s="47">
        <v>0.015472683420</v>
      </c>
      <c r="RE452" s="47">
        <v>0.3457415266</v>
      </c>
      <c r="RF452" s="47">
        <v>0.045943215260</v>
      </c>
      <c r="RG452" s="47">
        <v>0.013274537010</v>
      </c>
      <c r="RH452" s="47">
        <v>0.08955683171999999</v>
      </c>
      <c r="RI452" s="47">
        <v>0.0358288875</v>
      </c>
      <c r="RJ452" s="47">
        <v>0.022621290410</v>
      </c>
      <c r="RK452" s="47">
        <v>0.009572911202</v>
      </c>
      <c r="RL452" s="47">
        <v>2.161009997</v>
      </c>
      <c r="RM452" s="47">
        <v>0.04402958</v>
      </c>
      <c r="RN452" s="47">
        <v>0.022910688460</v>
      </c>
      <c r="RO452" s="47">
        <v>0.005766790785</v>
      </c>
      <c r="RP452" s="47">
        <v>0.002631713822</v>
      </c>
      <c r="RQ452" s="47">
        <v>0.002383886162</v>
      </c>
      <c r="RR452" s="47">
        <v>0.28992619</v>
      </c>
      <c r="RS452" s="47">
        <v>0.088154055080</v>
      </c>
      <c r="RT452" s="46">
        <v>0.002355673771</v>
      </c>
      <c r="RU452" s="46">
        <v>0.0001075760185</v>
      </c>
      <c r="RV452" s="46">
        <v>0.005954384580</v>
      </c>
      <c r="RW452" s="46">
        <v>0.0003851835508</v>
      </c>
      <c r="RX452" s="46">
        <v>0.0006121214095</v>
      </c>
      <c r="RY452" s="46">
        <v>0.0001108684952</v>
      </c>
      <c r="RZ452" s="46">
        <v>0.001223608389</v>
      </c>
      <c r="SA452" s="46">
        <v>0.0003564157143</v>
      </c>
      <c r="SB452" s="46">
        <v>0.024592347610</v>
      </c>
      <c r="SC452" s="46">
        <v>0.002758070756</v>
      </c>
      <c r="SD452" s="46">
        <v>0.001337492875</v>
      </c>
      <c r="SE452" s="46">
        <v>0.0008151575877</v>
      </c>
      <c r="SF452" s="46">
        <v>0.003228811408</v>
      </c>
      <c r="SG452" s="46">
        <v>0.001803196184</v>
      </c>
      <c r="SH452" s="46">
        <v>0.0002010304023</v>
      </c>
      <c r="SI452" s="46">
        <v>0.1235205484</v>
      </c>
      <c r="SJ452" s="46">
        <v>0.004179959102</v>
      </c>
      <c r="SK452" s="46">
        <v>0.004442704782</v>
      </c>
      <c r="SL452" s="46">
        <v>0.0003857536845</v>
      </c>
      <c r="SM452" s="46">
        <v>6.652322341e-05</v>
      </c>
      <c r="SN452" s="46">
        <v>0.0001020825531</v>
      </c>
      <c r="SO452" s="46">
        <v>0.0008323878489</v>
      </c>
      <c r="SP452" s="46">
        <v>0.002852748421</v>
      </c>
      <c r="SQ452" s="47">
        <v>0.0009733657533</v>
      </c>
      <c r="SR452" s="47">
        <v>0.0004806919038</v>
      </c>
      <c r="SS452" s="47">
        <v>0.002180450224</v>
      </c>
      <c r="ST452" s="47">
        <v>0.0003982823004</v>
      </c>
      <c r="SU452" s="47">
        <v>0.0006701354789</v>
      </c>
      <c r="SV452" s="47">
        <v>0.000139339535</v>
      </c>
      <c r="SW452" s="47">
        <v>0.000978470029</v>
      </c>
      <c r="SX452" s="47">
        <v>0.0003815490256</v>
      </c>
      <c r="SY452" s="47">
        <v>0.007009049905</v>
      </c>
      <c r="SZ452" s="47">
        <v>0.004366290144</v>
      </c>
      <c r="TA452" s="47">
        <v>0.001322074745</v>
      </c>
      <c r="TB452" s="47">
        <v>0.002314066539</v>
      </c>
      <c r="TC452" s="47">
        <v>0.004649813734</v>
      </c>
      <c r="TD452" s="47">
        <v>0.003330512461</v>
      </c>
      <c r="TE452" s="47">
        <v>0.0005620632411</v>
      </c>
      <c r="TF452" s="47">
        <v>0.030998007580</v>
      </c>
      <c r="TG452" s="47">
        <v>0.000444782331</v>
      </c>
      <c r="TH452" s="47">
        <v>0.001726263486</v>
      </c>
      <c r="TI452" s="47">
        <v>0.001591825224</v>
      </c>
      <c r="TJ452" s="47">
        <v>8.891172924e-05</v>
      </c>
      <c r="TK452" s="47">
        <v>6.635100827e-05</v>
      </c>
      <c r="TL452" s="47">
        <v>0.008545734237</v>
      </c>
      <c r="TM452" s="47">
        <v>0.002613815464</v>
      </c>
      <c r="TN452" s="46">
        <v>0.005624049737</v>
      </c>
      <c r="TO452" s="46">
        <v>0.014189457750</v>
      </c>
      <c r="TP452" s="46">
        <v>0.085012917450</v>
      </c>
      <c r="TQ452" s="46">
        <v>0.009983731932000001</v>
      </c>
      <c r="TR452" s="46">
        <v>0.010371823770</v>
      </c>
      <c r="TS452" s="46">
        <v>0.026318113930</v>
      </c>
      <c r="TT452" s="46">
        <v>0.1453141445</v>
      </c>
      <c r="TU452" s="46">
        <v>0.067190321030</v>
      </c>
      <c r="TV452" s="46">
        <v>2.219184907</v>
      </c>
      <c r="TW452" s="46">
        <v>0.4913750403</v>
      </c>
      <c r="TX452" s="46">
        <v>0.07561706327999999</v>
      </c>
      <c r="TY452" s="46">
        <v>2.368340918</v>
      </c>
      <c r="TZ452" s="46">
        <v>0.2269974122</v>
      </c>
      <c r="UA452" s="46">
        <v>0.1018601099</v>
      </c>
      <c r="UB452" s="46">
        <v>0.005383919784</v>
      </c>
      <c r="UC452" s="46">
        <v>7.575251978</v>
      </c>
      <c r="UD452" s="46">
        <v>0.022411252880</v>
      </c>
      <c r="UE452" s="46">
        <v>0.1021114323</v>
      </c>
      <c r="UF452" s="46">
        <v>0.002834466901</v>
      </c>
      <c r="UG452" s="46">
        <v>0.002536764382</v>
      </c>
      <c r="UH452" s="46">
        <v>0.0005571890725</v>
      </c>
      <c r="UI452" s="46">
        <v>0.034759343180</v>
      </c>
      <c r="UJ452" s="46">
        <v>0.212903935</v>
      </c>
      <c r="UK452" s="47">
        <v>1.657317637</v>
      </c>
      <c r="UL452" s="47">
        <v>15.15556761</v>
      </c>
      <c r="UM452" s="47">
        <v>58.54664135</v>
      </c>
      <c r="UN452" s="47">
        <v>10.39288035</v>
      </c>
      <c r="UO452" s="47">
        <v>4.748959803</v>
      </c>
      <c r="UP452" s="47">
        <v>4.381356316</v>
      </c>
      <c r="UQ452" s="47">
        <v>23.69651229</v>
      </c>
      <c r="UR452" s="47">
        <v>21.22978105</v>
      </c>
      <c r="US452" s="47">
        <v>192.678966</v>
      </c>
      <c r="UT452" s="47">
        <v>39.26350089</v>
      </c>
      <c r="UU452" s="47">
        <v>27.48929697</v>
      </c>
      <c r="UV452" s="47">
        <v>61.61827121</v>
      </c>
      <c r="UW452" s="47">
        <v>88.00254103</v>
      </c>
      <c r="UX452" s="47">
        <v>36.61422602</v>
      </c>
      <c r="UY452" s="47">
        <v>2.600800176</v>
      </c>
      <c r="UZ452" s="47">
        <v>618.5391314</v>
      </c>
      <c r="VA452" s="47">
        <v>16.47671031</v>
      </c>
      <c r="VB452" s="47">
        <v>57.2439462</v>
      </c>
      <c r="VC452" s="47">
        <v>2.970902808</v>
      </c>
      <c r="VD452" s="47">
        <v>14.23885251</v>
      </c>
      <c r="VE452" s="47">
        <v>2.367949922</v>
      </c>
      <c r="VF452" s="47">
        <v>73.47128374</v>
      </c>
      <c r="VG452" s="47">
        <v>106.9607905</v>
      </c>
      <c r="VH452" s="46">
        <v>0.375880114</v>
      </c>
      <c r="VI452" s="46">
        <v>2.096653423</v>
      </c>
      <c r="VJ452" s="46">
        <v>3.632314633</v>
      </c>
      <c r="VK452" s="46">
        <v>0.3282080852</v>
      </c>
      <c r="VL452" s="46">
        <v>0.1800741667</v>
      </c>
      <c r="VM452" s="46">
        <v>1.005373859</v>
      </c>
      <c r="VN452" s="46">
        <v>1.501181571</v>
      </c>
      <c r="VO452" s="46">
        <v>0.8704260135</v>
      </c>
      <c r="VP452" s="46">
        <v>15.07992855</v>
      </c>
      <c r="VQ452" s="46">
        <v>2.247622809</v>
      </c>
      <c r="VR452" s="46">
        <v>0.6533220418</v>
      </c>
      <c r="VS452" s="46">
        <v>2.707257749</v>
      </c>
      <c r="VT452" s="46">
        <v>1.604093462</v>
      </c>
      <c r="VU452" s="46">
        <v>0.7629124613</v>
      </c>
      <c r="VV452" s="46">
        <v>3.753251252</v>
      </c>
      <c r="VW452" s="46">
        <v>34.96805734</v>
      </c>
      <c r="VX452" s="46">
        <v>1.046896226</v>
      </c>
      <c r="VY452" s="46">
        <v>0.3493106513</v>
      </c>
      <c r="VZ452" s="46">
        <v>0.9044022988</v>
      </c>
      <c r="WA452" s="46">
        <v>1.232962213</v>
      </c>
      <c r="WB452" s="46">
        <v>0.028923897390</v>
      </c>
      <c r="WC452" s="46">
        <v>2.773743629</v>
      </c>
      <c r="WD452" s="46">
        <v>2.071170612</v>
      </c>
      <c r="WE452" s="48" cm="1">
        <f t="array" ref="WE452">SUM(E452:WD452)</f>
        <v>11144.7519269391</v>
      </c>
      <c r="WF452" s="47">
        <v>0.403673425</v>
      </c>
      <c r="WG452" s="47">
        <v>0.001830428441</v>
      </c>
      <c r="WH452" s="47">
        <v>0</v>
      </c>
      <c r="WI452" s="47">
        <v>0</v>
      </c>
      <c r="WJ452" s="46">
        <v>0.1937483717</v>
      </c>
      <c r="WK452" s="46">
        <v>0.002061941478</v>
      </c>
      <c r="WL452" s="46">
        <v>0</v>
      </c>
      <c r="WM452" s="46">
        <v>0</v>
      </c>
      <c r="WN452" s="47">
        <v>0.4097240093</v>
      </c>
      <c r="WO452" s="47">
        <v>0.003407759702</v>
      </c>
      <c r="WP452" s="47">
        <v>0.001924508481</v>
      </c>
      <c r="WQ452" s="47">
        <v>0</v>
      </c>
      <c r="WR452" s="46">
        <v>0.1855777839</v>
      </c>
      <c r="WS452" s="46">
        <v>1.202607114e-09</v>
      </c>
      <c r="WT452" s="46">
        <v>0.015723433110</v>
      </c>
      <c r="WU452" s="46">
        <v>0</v>
      </c>
      <c r="WV452" s="47">
        <v>7.369112093</v>
      </c>
      <c r="WW452" s="47">
        <v>1.787300503e-05</v>
      </c>
      <c r="WX452" s="47">
        <v>0.084619516150</v>
      </c>
      <c r="WY452" s="47">
        <v>0</v>
      </c>
      <c r="WZ452" s="46">
        <v>0.8238687676999999</v>
      </c>
      <c r="XA452" s="46">
        <v>6.245896146e-05</v>
      </c>
      <c r="XB452" s="46">
        <v>0.001622442034</v>
      </c>
      <c r="XC452" s="46">
        <v>0</v>
      </c>
      <c r="XD452" s="47">
        <v>1.876804584</v>
      </c>
      <c r="XE452" s="47">
        <v>0.012423228280</v>
      </c>
      <c r="XF452" s="47">
        <v>0.046611681360</v>
      </c>
      <c r="XG452" s="47">
        <v>0</v>
      </c>
      <c r="XH452" s="46">
        <v>0.2204700318</v>
      </c>
      <c r="XI452" s="46">
        <v>0.0005431482159000001</v>
      </c>
      <c r="XJ452" s="46">
        <v>0.001479603496</v>
      </c>
      <c r="XK452" s="46">
        <v>0</v>
      </c>
      <c r="XL452" s="47">
        <v>0.3049510292</v>
      </c>
      <c r="XM452" s="47">
        <v>0.007699066004</v>
      </c>
      <c r="XN452" s="47">
        <v>0.0008302074935</v>
      </c>
      <c r="XO452" s="47">
        <v>0</v>
      </c>
      <c r="XP452" s="46">
        <v>0</v>
      </c>
      <c r="XQ452" s="46">
        <v>0</v>
      </c>
      <c r="XR452" s="46">
        <v>0</v>
      </c>
      <c r="XS452" s="46">
        <v>0</v>
      </c>
      <c r="XT452" s="47">
        <v>0.3984667607</v>
      </c>
      <c r="XU452" s="47">
        <v>0.001202272895</v>
      </c>
      <c r="XV452" s="47">
        <v>0.020435033830</v>
      </c>
      <c r="XW452" s="47">
        <v>0</v>
      </c>
      <c r="XX452" s="46">
        <v>0.7716390464</v>
      </c>
      <c r="XY452" s="46">
        <v>7.991175021000001e-06</v>
      </c>
      <c r="XZ452" s="46">
        <v>0.006573480538</v>
      </c>
      <c r="YA452" s="46">
        <v>0</v>
      </c>
      <c r="YB452" s="47">
        <v>0.0894194522</v>
      </c>
      <c r="YC452" s="47">
        <v>2.653537463e-06</v>
      </c>
      <c r="YD452" s="47">
        <v>0</v>
      </c>
      <c r="YE452" s="47">
        <v>0</v>
      </c>
      <c r="YF452" s="46">
        <v>0.20655242</v>
      </c>
      <c r="YG452" s="46">
        <v>6.32592631e-06</v>
      </c>
      <c r="YH452" s="46">
        <v>0.006694181093</v>
      </c>
      <c r="YI452" s="46">
        <v>0</v>
      </c>
      <c r="YJ452" s="47">
        <v>0</v>
      </c>
      <c r="YK452" s="47">
        <v>0</v>
      </c>
      <c r="YL452" s="47">
        <v>0</v>
      </c>
      <c r="YM452" s="47">
        <v>0</v>
      </c>
      <c r="YN452" s="46">
        <v>0.015002854270</v>
      </c>
      <c r="YO452" s="46">
        <v>3.59504104e-07</v>
      </c>
      <c r="YP452" s="46">
        <v>0.001563941342</v>
      </c>
      <c r="YQ452" s="46">
        <v>0</v>
      </c>
      <c r="YR452" s="47">
        <v>0.5035768192</v>
      </c>
      <c r="YS452" s="47">
        <v>0.005341120434</v>
      </c>
      <c r="YT452" s="47">
        <v>0</v>
      </c>
      <c r="YU452" s="47">
        <v>0</v>
      </c>
      <c r="YV452" s="46">
        <v>0.4543615599</v>
      </c>
      <c r="YW452" s="46">
        <v>0</v>
      </c>
      <c r="YX452" s="46">
        <v>0</v>
      </c>
      <c r="YY452" s="46">
        <v>0</v>
      </c>
      <c r="YZ452" s="47">
        <v>0.013282314790</v>
      </c>
      <c r="ZA452" s="47">
        <v>5.648783186e-08</v>
      </c>
      <c r="ZB452" s="47">
        <v>0.001700710027</v>
      </c>
      <c r="ZC452" s="47">
        <v>0</v>
      </c>
      <c r="ZD452" s="46">
        <v>3341.408915</v>
      </c>
      <c r="ZE452" s="46">
        <v>0.005645588931</v>
      </c>
      <c r="ZF452" s="46">
        <v>69.41438903</v>
      </c>
      <c r="ZG452" s="46">
        <v>331.0317375</v>
      </c>
      <c r="ZH452" s="47">
        <v>0.1938020176</v>
      </c>
      <c r="ZI452" s="47">
        <v>0.001518537267</v>
      </c>
      <c r="ZJ452" s="47">
        <v>0</v>
      </c>
      <c r="ZK452" s="47">
        <v>0</v>
      </c>
      <c r="ZL452" s="46">
        <v>0.022503591920</v>
      </c>
      <c r="ZM452" s="46">
        <v>0.0001347572677</v>
      </c>
      <c r="ZN452" s="46">
        <v>0</v>
      </c>
      <c r="ZO452" s="46">
        <v>0</v>
      </c>
      <c r="ZP452" s="47">
        <v>0.1134712007</v>
      </c>
      <c r="ZQ452" s="47">
        <v>0.001362578641</v>
      </c>
      <c r="ZR452" s="47">
        <v>0</v>
      </c>
      <c r="ZS452" s="47">
        <v>0</v>
      </c>
      <c r="ZT452" s="46">
        <v>0.2780202558</v>
      </c>
      <c r="ZU452" s="46">
        <v>7.294941401e-08</v>
      </c>
      <c r="ZV452" s="46">
        <v>0.0006325387164</v>
      </c>
      <c r="ZW452" s="46">
        <v>0</v>
      </c>
      <c r="ZX452" s="47">
        <v>75.97514395</v>
      </c>
      <c r="ZY452" s="47">
        <v>0</v>
      </c>
      <c r="ZZ452" s="47">
        <v>0.8739636946</v>
      </c>
      <c r="AAA452" s="47">
        <v>0</v>
      </c>
      <c r="AAB452" s="46">
        <v>5.680783968</v>
      </c>
      <c r="AAC452" s="46">
        <v>0</v>
      </c>
      <c r="AAD452" s="46">
        <v>0.007717358473</v>
      </c>
      <c r="AAE452" s="46">
        <v>0</v>
      </c>
      <c r="AAF452" s="49" cm="1">
        <f t="array" ref="AAF452">SUM(WF452:AAE452)+WE452</f>
        <v>14984.2262853272</v>
      </c>
      <c r="AAG452" s="20"/>
      <c r="AAH452" s="47" cm="1">
        <f t="array" ref="AAH452">SUM(E452:PY452)+SUM(QW452:WD452)+SUM(WF452:ZC452)+SUM(ZH452:AAE452)</f>
        <v>1808.738780921240</v>
      </c>
      <c r="AAI452" s="47">
        <v>-1730.518541</v>
      </c>
      <c r="AAJ452" s="47">
        <v>-142.0696497</v>
      </c>
    </row>
    <row r="453" ht="10.95" customHeight="1">
      <c r="A453" t="s" s="51">
        <v>69</v>
      </c>
      <c r="B453" t="s" s="52">
        <v>102</v>
      </c>
      <c r="C453" s="53"/>
      <c r="D453" s="45">
        <v>10</v>
      </c>
      <c r="E453" s="47">
        <v>0.011382654310</v>
      </c>
      <c r="F453" s="47">
        <v>0.047574383750</v>
      </c>
      <c r="G453" s="47">
        <v>0.0432401369</v>
      </c>
      <c r="H453" s="47">
        <v>0.002714502814</v>
      </c>
      <c r="I453" s="47">
        <v>0.009361472666000001</v>
      </c>
      <c r="J453" s="47">
        <v>0.001323444846</v>
      </c>
      <c r="K453" s="47">
        <v>0.013702730160</v>
      </c>
      <c r="L453" s="47">
        <v>0.007272446256</v>
      </c>
      <c r="M453" s="47">
        <v>0.011626431470</v>
      </c>
      <c r="N453" s="47">
        <v>0.4594894548</v>
      </c>
      <c r="O453" s="47">
        <v>0.09052845716000001</v>
      </c>
      <c r="P453" s="47">
        <v>0.0495171405</v>
      </c>
      <c r="Q453" s="47">
        <v>0.09448992337999999</v>
      </c>
      <c r="R453" s="47">
        <v>0.063241395460</v>
      </c>
      <c r="S453" s="47">
        <v>0.016563850280</v>
      </c>
      <c r="T453" s="47">
        <v>0.2871990507</v>
      </c>
      <c r="U453" s="47">
        <v>0.048646134660</v>
      </c>
      <c r="V453" s="47">
        <v>0.007270404526</v>
      </c>
      <c r="W453" s="47">
        <v>0.041466975640</v>
      </c>
      <c r="X453" s="47">
        <v>0.023972338290</v>
      </c>
      <c r="Y453" s="47">
        <v>0.0005232897007</v>
      </c>
      <c r="Z453" s="47">
        <v>0.037308655630</v>
      </c>
      <c r="AA453" s="47">
        <v>0.0608083115</v>
      </c>
      <c r="AB453" s="46">
        <v>0.011125448830</v>
      </c>
      <c r="AC453" s="46">
        <v>0.004394037740</v>
      </c>
      <c r="AD453" s="46">
        <v>0.018743253990</v>
      </c>
      <c r="AE453" s="46">
        <v>0.005291494392</v>
      </c>
      <c r="AF453" s="46">
        <v>0.004980588061</v>
      </c>
      <c r="AG453" s="46">
        <v>0.001658284932</v>
      </c>
      <c r="AH453" s="46">
        <v>0.013731882490</v>
      </c>
      <c r="AI453" s="46">
        <v>0.012853647730</v>
      </c>
      <c r="AJ453" s="46">
        <v>0.012783872910</v>
      </c>
      <c r="AK453" s="46">
        <v>0.5953522701</v>
      </c>
      <c r="AL453" s="46">
        <v>0.2120368367</v>
      </c>
      <c r="AM453" s="46">
        <v>0.1240553142</v>
      </c>
      <c r="AN453" s="46">
        <v>0.081310450060</v>
      </c>
      <c r="AO453" s="46">
        <v>0.059652559840</v>
      </c>
      <c r="AP453" s="46">
        <v>0.008332677529</v>
      </c>
      <c r="AQ453" s="46">
        <v>0.2129257514</v>
      </c>
      <c r="AR453" s="46">
        <v>0.068331280010</v>
      </c>
      <c r="AS453" s="46">
        <v>0.009304906030999999</v>
      </c>
      <c r="AT453" s="46">
        <v>0.022538450360</v>
      </c>
      <c r="AU453" s="46">
        <v>0.008277870321999999</v>
      </c>
      <c r="AV453" s="46">
        <v>0.004663676733</v>
      </c>
      <c r="AW453" s="46">
        <v>0.018322163320</v>
      </c>
      <c r="AX453" s="46">
        <v>0.042949741070</v>
      </c>
      <c r="AY453" s="47">
        <v>0.053425278960</v>
      </c>
      <c r="AZ453" s="47">
        <v>0.022439158450</v>
      </c>
      <c r="BA453" s="47">
        <v>0.6176227039</v>
      </c>
      <c r="BB453" s="47">
        <v>0.1507370754</v>
      </c>
      <c r="BC453" s="47">
        <v>0.099708190660</v>
      </c>
      <c r="BD453" s="47">
        <v>0.1866411814</v>
      </c>
      <c r="BE453" s="47">
        <v>1.014279511</v>
      </c>
      <c r="BF453" s="47">
        <v>0.4052577194</v>
      </c>
      <c r="BG453" s="47">
        <v>0.7093275305</v>
      </c>
      <c r="BH453" s="47">
        <v>25.3837652</v>
      </c>
      <c r="BI453" s="47">
        <v>3.224817565</v>
      </c>
      <c r="BJ453" s="47">
        <v>1.886578532</v>
      </c>
      <c r="BK453" s="47">
        <v>3.689533973</v>
      </c>
      <c r="BL453" s="47">
        <v>2.156156904</v>
      </c>
      <c r="BM453" s="47">
        <v>0.2350564647</v>
      </c>
      <c r="BN453" s="47">
        <v>8.03416039</v>
      </c>
      <c r="BO453" s="47">
        <v>3.995427485</v>
      </c>
      <c r="BP453" s="47">
        <v>0.054774860160</v>
      </c>
      <c r="BQ453" s="47">
        <v>0.2716252028</v>
      </c>
      <c r="BR453" s="47">
        <v>0.028092255070</v>
      </c>
      <c r="BS453" s="47">
        <v>0.1831887665</v>
      </c>
      <c r="BT453" s="47">
        <v>0.695921426</v>
      </c>
      <c r="BU453" s="47">
        <v>0.4764701276</v>
      </c>
      <c r="BV453" s="46">
        <v>0.4600651008</v>
      </c>
      <c r="BW453" s="46">
        <v>1.93974022</v>
      </c>
      <c r="BX453" s="46">
        <v>2.350735713</v>
      </c>
      <c r="BY453" s="46">
        <v>0.203789144</v>
      </c>
      <c r="BZ453" s="46">
        <v>0.7418697735000001</v>
      </c>
      <c r="CA453" s="46">
        <v>0.336255659</v>
      </c>
      <c r="CB453" s="46">
        <v>1.732370996</v>
      </c>
      <c r="CC453" s="46">
        <v>0.6837163684999999</v>
      </c>
      <c r="CD453" s="46">
        <v>0.5325627168</v>
      </c>
      <c r="CE453" s="46">
        <v>18.81614367</v>
      </c>
      <c r="CF453" s="46">
        <v>10.03325702</v>
      </c>
      <c r="CG453" s="46">
        <v>5.91552944</v>
      </c>
      <c r="CH453" s="46">
        <v>9.050361390999999</v>
      </c>
      <c r="CI453" s="46">
        <v>1.876217873</v>
      </c>
      <c r="CJ453" s="46">
        <v>0.2899739417</v>
      </c>
      <c r="CK453" s="46">
        <v>9.271855472</v>
      </c>
      <c r="CL453" s="46">
        <v>1.008959151</v>
      </c>
      <c r="CM453" s="46">
        <v>0.035218153820</v>
      </c>
      <c r="CN453" s="46">
        <v>0.1778779159</v>
      </c>
      <c r="CO453" s="46">
        <v>0.1316961943</v>
      </c>
      <c r="CP453" s="46">
        <v>0.005181413939</v>
      </c>
      <c r="CQ453" s="46">
        <v>0.1381400921</v>
      </c>
      <c r="CR453" s="46">
        <v>1.452413006</v>
      </c>
      <c r="CS453" s="47">
        <v>1.896808505</v>
      </c>
      <c r="CT453" s="47">
        <v>3.346272855</v>
      </c>
      <c r="CU453" s="47">
        <v>5.031038084</v>
      </c>
      <c r="CV453" s="47">
        <v>0.1647699749</v>
      </c>
      <c r="CW453" s="47">
        <v>0.7825950682</v>
      </c>
      <c r="CX453" s="47">
        <v>0.4206611311</v>
      </c>
      <c r="CY453" s="47">
        <v>1.479202365</v>
      </c>
      <c r="CZ453" s="47">
        <v>1.853811164</v>
      </c>
      <c r="DA453" s="47">
        <v>0.7999204123</v>
      </c>
      <c r="DB453" s="47">
        <v>88.21188515</v>
      </c>
      <c r="DC453" s="47">
        <v>16.20873556</v>
      </c>
      <c r="DD453" s="47">
        <v>22.56643222</v>
      </c>
      <c r="DE453" s="47">
        <v>39.48361849</v>
      </c>
      <c r="DF453" s="47">
        <v>9.297491036</v>
      </c>
      <c r="DG453" s="47">
        <v>0.2494206812</v>
      </c>
      <c r="DH453" s="47">
        <v>58.06688509</v>
      </c>
      <c r="DI453" s="47">
        <v>11.51080944</v>
      </c>
      <c r="DJ453" s="47">
        <v>0.235207557</v>
      </c>
      <c r="DK453" s="47">
        <v>0.6458117333</v>
      </c>
      <c r="DL453" s="47">
        <v>0.1151565424</v>
      </c>
      <c r="DM453" s="47">
        <v>0.5223064297</v>
      </c>
      <c r="DN453" s="47">
        <v>1.194067528</v>
      </c>
      <c r="DO453" s="47">
        <v>2.6588513</v>
      </c>
      <c r="DP453" s="46">
        <v>0.1660398296</v>
      </c>
      <c r="DQ453" s="46">
        <v>0.4198078378</v>
      </c>
      <c r="DR453" s="46">
        <v>0.1435020219</v>
      </c>
      <c r="DS453" s="46">
        <v>0.1083019756</v>
      </c>
      <c r="DT453" s="46">
        <v>0.073090711940</v>
      </c>
      <c r="DU453" s="46">
        <v>0.040158608020</v>
      </c>
      <c r="DV453" s="46">
        <v>0.3178263047</v>
      </c>
      <c r="DW453" s="46">
        <v>0.1721157437</v>
      </c>
      <c r="DX453" s="46">
        <v>0.5595610702</v>
      </c>
      <c r="DY453" s="46">
        <v>9.258938004000001</v>
      </c>
      <c r="DZ453" s="46">
        <v>3.07826291</v>
      </c>
      <c r="EA453" s="46">
        <v>3.036415152</v>
      </c>
      <c r="EB453" s="46">
        <v>1.322584311</v>
      </c>
      <c r="EC453" s="46">
        <v>0.3120411467</v>
      </c>
      <c r="ED453" s="46">
        <v>0.2472456292</v>
      </c>
      <c r="EE453" s="46">
        <v>3.916498649</v>
      </c>
      <c r="EF453" s="46">
        <v>0.1526354689</v>
      </c>
      <c r="EG453" s="46">
        <v>0.026697423030</v>
      </c>
      <c r="EH453" s="46">
        <v>0.134398968</v>
      </c>
      <c r="EI453" s="46">
        <v>0.045248539120</v>
      </c>
      <c r="EJ453" s="46">
        <v>0.014201171230</v>
      </c>
      <c r="EK453" s="46">
        <v>0.2012406266</v>
      </c>
      <c r="EL453" s="46">
        <v>0.2686136187</v>
      </c>
      <c r="EM453" s="47">
        <v>0.1934946693</v>
      </c>
      <c r="EN453" s="47">
        <v>0.2132824957</v>
      </c>
      <c r="EO453" s="47">
        <v>0.644823896</v>
      </c>
      <c r="EP453" s="47">
        <v>0.1092604827</v>
      </c>
      <c r="EQ453" s="47">
        <v>0.1316873041</v>
      </c>
      <c r="ER453" s="47">
        <v>0.1288402236</v>
      </c>
      <c r="ES453" s="47">
        <v>1.05666062</v>
      </c>
      <c r="ET453" s="47">
        <v>0.4548578863</v>
      </c>
      <c r="EU453" s="47">
        <v>0.1648087154</v>
      </c>
      <c r="EV453" s="47">
        <v>15.47649666</v>
      </c>
      <c r="EW453" s="47">
        <v>6.584717702</v>
      </c>
      <c r="EX453" s="47">
        <v>3.721533954</v>
      </c>
      <c r="EY453" s="47">
        <v>8.499872021</v>
      </c>
      <c r="EZ453" s="47">
        <v>0.9494871237</v>
      </c>
      <c r="FA453" s="47">
        <v>0.3971954278</v>
      </c>
      <c r="FB453" s="47">
        <v>5.059227219</v>
      </c>
      <c r="FC453" s="47">
        <v>0.7125020050999999</v>
      </c>
      <c r="FD453" s="47">
        <v>0.068082340310</v>
      </c>
      <c r="FE453" s="47">
        <v>0.3757119814</v>
      </c>
      <c r="FF453" s="47">
        <v>0.062972817010</v>
      </c>
      <c r="FG453" s="47">
        <v>0.056226882130</v>
      </c>
      <c r="FH453" s="47">
        <v>0.2964235225</v>
      </c>
      <c r="FI453" s="47">
        <v>0.9526682276</v>
      </c>
      <c r="FJ453" s="46">
        <v>0.061568813420</v>
      </c>
      <c r="FK453" s="46">
        <v>0.002145100008</v>
      </c>
      <c r="FL453" s="46">
        <v>0.058037870450</v>
      </c>
      <c r="FM453" s="46">
        <v>0.006538267232</v>
      </c>
      <c r="FN453" s="46">
        <v>0.005680450534</v>
      </c>
      <c r="FO453" s="46">
        <v>0.001775970181</v>
      </c>
      <c r="FP453" s="46">
        <v>0.015817373530</v>
      </c>
      <c r="FQ453" s="46">
        <v>0.0215782046</v>
      </c>
      <c r="FR453" s="46">
        <v>0.020308645950</v>
      </c>
      <c r="FS453" s="46">
        <v>0.3844682871</v>
      </c>
      <c r="FT453" s="46">
        <v>0.2774001647</v>
      </c>
      <c r="FU453" s="46">
        <v>0.1381773237</v>
      </c>
      <c r="FV453" s="46">
        <v>0.088320993310</v>
      </c>
      <c r="FW453" s="46">
        <v>0.08817123189999999</v>
      </c>
      <c r="FX453" s="46">
        <v>0.012021760380</v>
      </c>
      <c r="FY453" s="46">
        <v>0.2811272876</v>
      </c>
      <c r="FZ453" s="46">
        <v>0.06380363193999999</v>
      </c>
      <c r="GA453" s="46">
        <v>0.0025134747</v>
      </c>
      <c r="GB453" s="46">
        <v>0.0269305681</v>
      </c>
      <c r="GC453" s="46">
        <v>0.004668811741</v>
      </c>
      <c r="GD453" s="46">
        <v>0.002698778381</v>
      </c>
      <c r="GE453" s="46">
        <v>0.010284219070</v>
      </c>
      <c r="GF453" s="46">
        <v>0.038968476560</v>
      </c>
      <c r="GG453" s="47">
        <v>0.286781519</v>
      </c>
      <c r="GH453" s="47">
        <v>0.097253284930</v>
      </c>
      <c r="GI453" s="47">
        <v>0.4551936042</v>
      </c>
      <c r="GJ453" s="47">
        <v>0.082571230510</v>
      </c>
      <c r="GK453" s="47">
        <v>0.3339647971</v>
      </c>
      <c r="GL453" s="47">
        <v>0.06371566417000001</v>
      </c>
      <c r="GM453" s="47">
        <v>0.0944452261</v>
      </c>
      <c r="GN453" s="47">
        <v>0.1846344173</v>
      </c>
      <c r="GO453" s="47">
        <v>0.4029394755</v>
      </c>
      <c r="GP453" s="47">
        <v>6.275814907</v>
      </c>
      <c r="GQ453" s="47">
        <v>1.844270602</v>
      </c>
      <c r="GR453" s="47">
        <v>1.619123217</v>
      </c>
      <c r="GS453" s="47">
        <v>3.229819831</v>
      </c>
      <c r="GT453" s="47">
        <v>1.494458032</v>
      </c>
      <c r="GU453" s="47">
        <v>0.2383922472</v>
      </c>
      <c r="GV453" s="47">
        <v>3.504230568</v>
      </c>
      <c r="GW453" s="47">
        <v>0.1885069441</v>
      </c>
      <c r="GX453" s="47">
        <v>0.088098031360</v>
      </c>
      <c r="GY453" s="47">
        <v>0.1609549076</v>
      </c>
      <c r="GZ453" s="47">
        <v>0.014882059190</v>
      </c>
      <c r="HA453" s="47">
        <v>0.013768289680</v>
      </c>
      <c r="HB453" s="47">
        <v>0.1958818359</v>
      </c>
      <c r="HC453" s="47">
        <v>0.2198818837</v>
      </c>
      <c r="HD453" s="46">
        <v>9.330045678000001e-05</v>
      </c>
      <c r="HE453" s="46">
        <v>8.690390077e-05</v>
      </c>
      <c r="HF453" s="46">
        <v>0.0004133569499</v>
      </c>
      <c r="HG453" s="46">
        <v>9.907374621000001e-05</v>
      </c>
      <c r="HH453" s="46">
        <v>0.0005841163623</v>
      </c>
      <c r="HI453" s="46">
        <v>0.0001031285408</v>
      </c>
      <c r="HJ453" s="46">
        <v>0.0007454290908</v>
      </c>
      <c r="HK453" s="46">
        <v>0.0004533547232</v>
      </c>
      <c r="HL453" s="46">
        <v>0.0007775449296999999</v>
      </c>
      <c r="HM453" s="46">
        <v>0.0310238344</v>
      </c>
      <c r="HN453" s="46">
        <v>0.011208699580</v>
      </c>
      <c r="HO453" s="46">
        <v>0.003622221466</v>
      </c>
      <c r="HP453" s="46">
        <v>0.003711121667</v>
      </c>
      <c r="HQ453" s="46">
        <v>0.002059918321</v>
      </c>
      <c r="HR453" s="46">
        <v>0.0001414449693</v>
      </c>
      <c r="HS453" s="46">
        <v>0.011395814190</v>
      </c>
      <c r="HT453" s="46">
        <v>0.0008682345851</v>
      </c>
      <c r="HU453" s="46">
        <v>4.736058886e-05</v>
      </c>
      <c r="HV453" s="46">
        <v>0.0001935701055</v>
      </c>
      <c r="HW453" s="46">
        <v>0.0003116349393</v>
      </c>
      <c r="HX453" s="46">
        <v>6.204526607e-05</v>
      </c>
      <c r="HY453" s="46">
        <v>0.0003710176585</v>
      </c>
      <c r="HZ453" s="46">
        <v>0.001288925517</v>
      </c>
      <c r="IA453" s="47">
        <v>0.0452012975</v>
      </c>
      <c r="IB453" s="47">
        <v>0.0217781627</v>
      </c>
      <c r="IC453" s="47">
        <v>0.1222857194</v>
      </c>
      <c r="ID453" s="47">
        <v>0.0276778316</v>
      </c>
      <c r="IE453" s="47">
        <v>0.044574510290</v>
      </c>
      <c r="IF453" s="47">
        <v>0.065125601810</v>
      </c>
      <c r="IG453" s="47">
        <v>0.1958892586</v>
      </c>
      <c r="IH453" s="47">
        <v>0.072718099220</v>
      </c>
      <c r="II453" s="47">
        <v>0.07909170995000001</v>
      </c>
      <c r="IJ453" s="47">
        <v>3.08277786</v>
      </c>
      <c r="IK453" s="47">
        <v>0.9257190195</v>
      </c>
      <c r="IL453" s="47">
        <v>0.9170906069</v>
      </c>
      <c r="IM453" s="47">
        <v>1.458065312</v>
      </c>
      <c r="IN453" s="47">
        <v>0.2556176243</v>
      </c>
      <c r="IO453" s="47">
        <v>0.077749888320</v>
      </c>
      <c r="IP453" s="47">
        <v>0.9325018281</v>
      </c>
      <c r="IQ453" s="47">
        <v>0.1087241272</v>
      </c>
      <c r="IR453" s="47">
        <v>0.013301174960</v>
      </c>
      <c r="IS453" s="47">
        <v>0.053245953070</v>
      </c>
      <c r="IT453" s="47">
        <v>0.029553541850</v>
      </c>
      <c r="IU453" s="47">
        <v>0.0009321649718</v>
      </c>
      <c r="IV453" s="47">
        <v>0.1055416579</v>
      </c>
      <c r="IW453" s="47">
        <v>0.06804298306000001</v>
      </c>
      <c r="IX453" s="46">
        <v>0.2289994587</v>
      </c>
      <c r="IY453" s="46">
        <v>1.750129261</v>
      </c>
      <c r="IZ453" s="46">
        <v>2.717953778</v>
      </c>
      <c r="JA453" s="46">
        <v>0.3297134118</v>
      </c>
      <c r="JB453" s="46">
        <v>0.6110304739</v>
      </c>
      <c r="JC453" s="46">
        <v>0.2257280869</v>
      </c>
      <c r="JD453" s="46">
        <v>1.642025895</v>
      </c>
      <c r="JE453" s="46">
        <v>1.971859274</v>
      </c>
      <c r="JF453" s="46">
        <v>0.9286699474</v>
      </c>
      <c r="JG453" s="46">
        <v>25.63034315</v>
      </c>
      <c r="JH453" s="46">
        <v>14.19353331</v>
      </c>
      <c r="JI453" s="46">
        <v>9.495763214</v>
      </c>
      <c r="JJ453" s="46">
        <v>18.46763959</v>
      </c>
      <c r="JK453" s="46">
        <v>3.925272791</v>
      </c>
      <c r="JL453" s="46">
        <v>0.7985063893</v>
      </c>
      <c r="JM453" s="46">
        <v>9.985006372000001</v>
      </c>
      <c r="JN453" s="46">
        <v>2.009221394</v>
      </c>
      <c r="JO453" s="46">
        <v>0.1063534963</v>
      </c>
      <c r="JP453" s="46">
        <v>0.6501985944000001</v>
      </c>
      <c r="JQ453" s="46">
        <v>0.2939361151</v>
      </c>
      <c r="JR453" s="46">
        <v>0.3972730727</v>
      </c>
      <c r="JS453" s="46">
        <v>0.7113961698</v>
      </c>
      <c r="JT453" s="46">
        <v>1.540732819</v>
      </c>
      <c r="JU453" s="47">
        <v>0.0005781265823</v>
      </c>
      <c r="JV453" s="47">
        <v>0.0002214513868</v>
      </c>
      <c r="JW453" s="47">
        <v>0.012827825440</v>
      </c>
      <c r="JX453" s="47">
        <v>0.002222984561</v>
      </c>
      <c r="JY453" s="47">
        <v>0.001084283202</v>
      </c>
      <c r="JZ453" s="47">
        <v>0.0002474463382</v>
      </c>
      <c r="KA453" s="47">
        <v>0.003043151587</v>
      </c>
      <c r="KB453" s="47">
        <v>0.001827148549</v>
      </c>
      <c r="KC453" s="47">
        <v>0.002096948233</v>
      </c>
      <c r="KD453" s="47">
        <v>0.1377596865</v>
      </c>
      <c r="KE453" s="47">
        <v>0.015888867780</v>
      </c>
      <c r="KF453" s="47">
        <v>0.016351090180</v>
      </c>
      <c r="KG453" s="47">
        <v>0.005007071314</v>
      </c>
      <c r="KH453" s="47">
        <v>0.007451073508</v>
      </c>
      <c r="KI453" s="47">
        <v>0.0009202858037</v>
      </c>
      <c r="KJ453" s="47">
        <v>0.091352773560</v>
      </c>
      <c r="KK453" s="47">
        <v>0.002718351068</v>
      </c>
      <c r="KL453" s="47">
        <v>0.003687121171</v>
      </c>
      <c r="KM453" s="47">
        <v>0.0003119430665</v>
      </c>
      <c r="KN453" s="47">
        <v>8.377002096e-05</v>
      </c>
      <c r="KO453" s="47">
        <v>7.965155454000001e-05</v>
      </c>
      <c r="KP453" s="47">
        <v>0.0004238887095</v>
      </c>
      <c r="KQ453" s="47">
        <v>0.009776745395</v>
      </c>
      <c r="KR453" s="46">
        <v>1.860706943e-05</v>
      </c>
      <c r="KS453" s="46">
        <v>0.07243215979000001</v>
      </c>
      <c r="KT453" s="46">
        <v>0.003195243059</v>
      </c>
      <c r="KU453" s="46">
        <v>0.001475119191</v>
      </c>
      <c r="KV453" s="46">
        <v>0.0007010641666</v>
      </c>
      <c r="KW453" s="46">
        <v>0.013599603290</v>
      </c>
      <c r="KX453" s="46">
        <v>0.027021059520</v>
      </c>
      <c r="KY453" s="46">
        <v>0.017909942260</v>
      </c>
      <c r="KZ453" s="46">
        <v>0.051143838150</v>
      </c>
      <c r="LA453" s="46">
        <v>1.514937092</v>
      </c>
      <c r="LB453" s="46">
        <v>0.4610367631</v>
      </c>
      <c r="LC453" s="46">
        <v>1.825345056</v>
      </c>
      <c r="LD453" s="46">
        <v>0.3006840794</v>
      </c>
      <c r="LE453" s="46">
        <v>0.0664807283</v>
      </c>
      <c r="LF453" s="46">
        <v>0.0002188574042</v>
      </c>
      <c r="LG453" s="46">
        <v>0.003165763235</v>
      </c>
      <c r="LH453" s="46">
        <v>0.058245379620</v>
      </c>
      <c r="LI453" s="46">
        <v>0.0003744535295</v>
      </c>
      <c r="LJ453" s="46">
        <v>0.0006389061359</v>
      </c>
      <c r="LK453" s="46">
        <v>0.0008991453439</v>
      </c>
      <c r="LL453" s="46">
        <v>0.003449374430</v>
      </c>
      <c r="LM453" s="46">
        <v>0.007824993176</v>
      </c>
      <c r="LN453" s="46">
        <v>0.016166126790</v>
      </c>
      <c r="LO453" s="47">
        <v>0.018028592990</v>
      </c>
      <c r="LP453" s="47">
        <v>0.039458650550</v>
      </c>
      <c r="LQ453" s="47">
        <v>0.047085531940</v>
      </c>
      <c r="LR453" s="47">
        <v>0.060555701830</v>
      </c>
      <c r="LS453" s="47">
        <v>0.019663663450</v>
      </c>
      <c r="LT453" s="47">
        <v>0.016243603810</v>
      </c>
      <c r="LU453" s="47">
        <v>0.095394877080</v>
      </c>
      <c r="LV453" s="47">
        <v>0.041885116970</v>
      </c>
      <c r="LW453" s="47">
        <v>0.050243493270</v>
      </c>
      <c r="LX453" s="47">
        <v>3.378719944</v>
      </c>
      <c r="LY453" s="47">
        <v>1.03020042</v>
      </c>
      <c r="LZ453" s="47">
        <v>0.9135140052</v>
      </c>
      <c r="MA453" s="47">
        <v>1.439834614</v>
      </c>
      <c r="MB453" s="47">
        <v>0.7505069059</v>
      </c>
      <c r="MC453" s="47">
        <v>0.0283475679</v>
      </c>
      <c r="MD453" s="47">
        <v>2.227840334</v>
      </c>
      <c r="ME453" s="47">
        <v>0.1349475443</v>
      </c>
      <c r="MF453" s="47">
        <v>0.003585760760</v>
      </c>
      <c r="MG453" s="47">
        <v>0.097760236380</v>
      </c>
      <c r="MH453" s="47">
        <v>0.003665207771</v>
      </c>
      <c r="MI453" s="47">
        <v>0.0144920495</v>
      </c>
      <c r="MJ453" s="47">
        <v>0.018543116</v>
      </c>
      <c r="MK453" s="47">
        <v>0.066035413480</v>
      </c>
      <c r="ML453" s="46">
        <v>2.775812749e-05</v>
      </c>
      <c r="MM453" s="46">
        <v>3.733288966e-06</v>
      </c>
      <c r="MN453" s="46">
        <v>6.738381225e-05</v>
      </c>
      <c r="MO453" s="46">
        <v>4.78951707e-06</v>
      </c>
      <c r="MP453" s="46">
        <v>1.677417777e-05</v>
      </c>
      <c r="MQ453" s="46">
        <v>4.010109248e-06</v>
      </c>
      <c r="MR453" s="46">
        <v>4.505163569e-05</v>
      </c>
      <c r="MS453" s="46">
        <v>1.53078092e-05</v>
      </c>
      <c r="MT453" s="46">
        <v>1.609509099e-05</v>
      </c>
      <c r="MU453" s="46">
        <v>0.0002924469465</v>
      </c>
      <c r="MV453" s="46">
        <v>0.0002554878763</v>
      </c>
      <c r="MW453" s="46">
        <v>0.000223414759</v>
      </c>
      <c r="MX453" s="46">
        <v>3.301727625e-05</v>
      </c>
      <c r="MY453" s="46">
        <v>2.392290304e-05</v>
      </c>
      <c r="MZ453" s="46">
        <v>1.437417206e-05</v>
      </c>
      <c r="NA453" s="46">
        <v>0.0004216764447</v>
      </c>
      <c r="NB453" s="46">
        <v>1.246624822e-05</v>
      </c>
      <c r="NC453" s="46">
        <v>1.746741747e-06</v>
      </c>
      <c r="ND453" s="46">
        <v>3.336412845e-05</v>
      </c>
      <c r="NE453" s="46">
        <v>9.163274815999999e-06</v>
      </c>
      <c r="NF453" s="46">
        <v>1.059338174e-06</v>
      </c>
      <c r="NG453" s="46">
        <v>6.237967604e-06</v>
      </c>
      <c r="NH453" s="46">
        <v>2.708517567e-05</v>
      </c>
      <c r="NI453" s="47">
        <v>0.042747112290</v>
      </c>
      <c r="NJ453" s="47">
        <v>0.024631073210</v>
      </c>
      <c r="NK453" s="47">
        <v>0.195965423</v>
      </c>
      <c r="NL453" s="47">
        <v>0.1723628</v>
      </c>
      <c r="NM453" s="47">
        <v>0.085424453310</v>
      </c>
      <c r="NN453" s="47">
        <v>0.032017122790</v>
      </c>
      <c r="NO453" s="47">
        <v>0.5684345495999999</v>
      </c>
      <c r="NP453" s="47">
        <v>0.3077802432</v>
      </c>
      <c r="NQ453" s="47">
        <v>0.2449051986</v>
      </c>
      <c r="NR453" s="47">
        <v>7.915621194</v>
      </c>
      <c r="NS453" s="47">
        <v>5.233784042</v>
      </c>
      <c r="NT453" s="47">
        <v>1.5778003</v>
      </c>
      <c r="NU453" s="47">
        <v>2.474164586</v>
      </c>
      <c r="NV453" s="47">
        <v>1.448800559</v>
      </c>
      <c r="NW453" s="47">
        <v>0.2058391635</v>
      </c>
      <c r="NX453" s="47">
        <v>2.758886458</v>
      </c>
      <c r="NY453" s="47">
        <v>0.9512398304</v>
      </c>
      <c r="NZ453" s="47">
        <v>0.047864804010</v>
      </c>
      <c r="OA453" s="47">
        <v>0.2174479452</v>
      </c>
      <c r="OB453" s="47">
        <v>0.039870970450</v>
      </c>
      <c r="OC453" s="47">
        <v>0.027646375640</v>
      </c>
      <c r="OD453" s="47">
        <v>0.1735571011</v>
      </c>
      <c r="OE453" s="47">
        <v>0.2805254729</v>
      </c>
      <c r="OF453" s="46">
        <v>0.060617295420</v>
      </c>
      <c r="OG453" s="46">
        <v>0.1048323329</v>
      </c>
      <c r="OH453" s="46">
        <v>2.205623425</v>
      </c>
      <c r="OI453" s="46">
        <v>0.07956841639999999</v>
      </c>
      <c r="OJ453" s="46">
        <v>0.1223135999</v>
      </c>
      <c r="OK453" s="46">
        <v>0.09151650411999999</v>
      </c>
      <c r="OL453" s="46">
        <v>1.159964284</v>
      </c>
      <c r="OM453" s="46">
        <v>0.4642968898</v>
      </c>
      <c r="ON453" s="46">
        <v>0.6013111535</v>
      </c>
      <c r="OO453" s="46">
        <v>48.68342484</v>
      </c>
      <c r="OP453" s="46">
        <v>11.69942664</v>
      </c>
      <c r="OQ453" s="46">
        <v>11.0869433</v>
      </c>
      <c r="OR453" s="46">
        <v>9.38309475</v>
      </c>
      <c r="OS453" s="46">
        <v>1.981678832</v>
      </c>
      <c r="OT453" s="46">
        <v>0.1096079467</v>
      </c>
      <c r="OU453" s="46">
        <v>28.65171326</v>
      </c>
      <c r="OV453" s="46">
        <v>1.222330297</v>
      </c>
      <c r="OW453" s="46">
        <v>0.2988396281</v>
      </c>
      <c r="OX453" s="46">
        <v>0.3375758</v>
      </c>
      <c r="OY453" s="46">
        <v>0.025218579240</v>
      </c>
      <c r="OZ453" s="46">
        <v>0.017342654220</v>
      </c>
      <c r="PA453" s="46">
        <v>0.3280055016</v>
      </c>
      <c r="PB453" s="46">
        <v>1.317631373</v>
      </c>
      <c r="PC453" s="47">
        <v>0.050759051580</v>
      </c>
      <c r="PD453" s="47">
        <v>0.008756398388</v>
      </c>
      <c r="PE453" s="47">
        <v>0.5050674339</v>
      </c>
      <c r="PF453" s="47">
        <v>0.1436342287</v>
      </c>
      <c r="PG453" s="47">
        <v>0.051682886940</v>
      </c>
      <c r="PH453" s="47">
        <v>0.419615147</v>
      </c>
      <c r="PI453" s="47">
        <v>0.6332815222</v>
      </c>
      <c r="PJ453" s="47">
        <v>0.2590034646</v>
      </c>
      <c r="PK453" s="47">
        <v>0.2529260727</v>
      </c>
      <c r="PL453" s="47">
        <v>34.43102241</v>
      </c>
      <c r="PM453" s="47">
        <v>5.552086192</v>
      </c>
      <c r="PN453" s="47">
        <v>5.167973784</v>
      </c>
      <c r="PO453" s="47">
        <v>5.62786566</v>
      </c>
      <c r="PP453" s="47">
        <v>0.777283405</v>
      </c>
      <c r="PQ453" s="47">
        <v>0.1049457771</v>
      </c>
      <c r="PR453" s="47">
        <v>12.06548611</v>
      </c>
      <c r="PS453" s="47">
        <v>0.08746812667999999</v>
      </c>
      <c r="PT453" s="47">
        <v>0.049329269040</v>
      </c>
      <c r="PU453" s="47">
        <v>0.084041285730</v>
      </c>
      <c r="PV453" s="47">
        <v>0.010590297420</v>
      </c>
      <c r="PW453" s="47">
        <v>0.047407647940</v>
      </c>
      <c r="PX453" s="47">
        <v>0.0774272625</v>
      </c>
      <c r="PY453" s="47">
        <v>0.288145327</v>
      </c>
      <c r="PZ453" s="46">
        <v>116.4454615</v>
      </c>
      <c r="QA453" s="46">
        <v>322.6952494</v>
      </c>
      <c r="QB453" s="46">
        <v>215.7919548</v>
      </c>
      <c r="QC453" s="46">
        <v>106.7426532</v>
      </c>
      <c r="QD453" s="46">
        <v>137.0745036</v>
      </c>
      <c r="QE453" s="46">
        <v>106.6688387</v>
      </c>
      <c r="QF453" s="46">
        <v>104.1133164</v>
      </c>
      <c r="QG453" s="46">
        <v>267.0639778</v>
      </c>
      <c r="QH453" s="46">
        <v>118.9549265</v>
      </c>
      <c r="QI453" s="46">
        <v>6025.404902</v>
      </c>
      <c r="QJ453" s="46">
        <v>716.0729196</v>
      </c>
      <c r="QK453" s="46">
        <v>3074.138661</v>
      </c>
      <c r="QL453" s="46">
        <v>3138.716686</v>
      </c>
      <c r="QM453" s="46">
        <v>564.7389785</v>
      </c>
      <c r="QN453" s="46">
        <v>98.66743692999999</v>
      </c>
      <c r="QO453" s="46">
        <v>5079.985377</v>
      </c>
      <c r="QP453" s="46">
        <v>752.5958287</v>
      </c>
      <c r="QQ453" s="46">
        <v>34.21827185</v>
      </c>
      <c r="QR453" s="46">
        <v>229.1008701</v>
      </c>
      <c r="QS453" s="46">
        <v>98.94500300999999</v>
      </c>
      <c r="QT453" s="46">
        <v>32.48603759</v>
      </c>
      <c r="QU453" s="46">
        <v>602.1173517</v>
      </c>
      <c r="QV453" s="46">
        <v>105.4616317</v>
      </c>
      <c r="QW453" s="47">
        <v>0.1811399033</v>
      </c>
      <c r="QX453" s="47">
        <v>0.144039687</v>
      </c>
      <c r="QY453" s="47">
        <v>1.552911008</v>
      </c>
      <c r="QZ453" s="47">
        <v>0.092822398640</v>
      </c>
      <c r="RA453" s="47">
        <v>0.2371138414</v>
      </c>
      <c r="RB453" s="47">
        <v>0.071600619940</v>
      </c>
      <c r="RC453" s="47">
        <v>1.082531586</v>
      </c>
      <c r="RD453" s="47">
        <v>0.2060664266</v>
      </c>
      <c r="RE453" s="47">
        <v>0.5562229157</v>
      </c>
      <c r="RF453" s="47">
        <v>12.77425586</v>
      </c>
      <c r="RG453" s="47">
        <v>4.098345504</v>
      </c>
      <c r="RH453" s="47">
        <v>3.181590475</v>
      </c>
      <c r="RI453" s="47">
        <v>2.704588167</v>
      </c>
      <c r="RJ453" s="47">
        <v>1.180531416</v>
      </c>
      <c r="RK453" s="47">
        <v>0.2572435444</v>
      </c>
      <c r="RL453" s="47">
        <v>7.868452024</v>
      </c>
      <c r="RM453" s="47">
        <v>1.313871407</v>
      </c>
      <c r="RN453" s="47">
        <v>0.0672198802</v>
      </c>
      <c r="RO453" s="47">
        <v>0.3169202548</v>
      </c>
      <c r="RP453" s="47">
        <v>0.067556140840</v>
      </c>
      <c r="RQ453" s="47">
        <v>0.089830525460</v>
      </c>
      <c r="RR453" s="47">
        <v>1.25249976</v>
      </c>
      <c r="RS453" s="47">
        <v>1.278984817</v>
      </c>
      <c r="RT453" s="46">
        <v>0.020974544310</v>
      </c>
      <c r="RU453" s="46">
        <v>0.005577355662</v>
      </c>
      <c r="RV453" s="46">
        <v>0.1283615614</v>
      </c>
      <c r="RW453" s="46">
        <v>0.070051905660</v>
      </c>
      <c r="RX453" s="46">
        <v>0.025242410570</v>
      </c>
      <c r="RY453" s="46">
        <v>0.003970951907</v>
      </c>
      <c r="RZ453" s="46">
        <v>0.0451653418</v>
      </c>
      <c r="SA453" s="46">
        <v>0.08630961450000001</v>
      </c>
      <c r="SB453" s="46">
        <v>0.1209183897</v>
      </c>
      <c r="SC453" s="46">
        <v>1.820107398</v>
      </c>
      <c r="SD453" s="46">
        <v>0.3705952963</v>
      </c>
      <c r="SE453" s="46">
        <v>0.4467430705</v>
      </c>
      <c r="SF453" s="46">
        <v>0.4686187008</v>
      </c>
      <c r="SG453" s="46">
        <v>0.2612605423</v>
      </c>
      <c r="SH453" s="46">
        <v>0.0194582966</v>
      </c>
      <c r="SI453" s="46">
        <v>1.330873139</v>
      </c>
      <c r="SJ453" s="46">
        <v>0.4032826069</v>
      </c>
      <c r="SK453" s="46">
        <v>0.053841386210</v>
      </c>
      <c r="SL453" s="46">
        <v>0.019868497990</v>
      </c>
      <c r="SM453" s="46">
        <v>0.007586054192</v>
      </c>
      <c r="SN453" s="46">
        <v>0.002126899881</v>
      </c>
      <c r="SO453" s="46">
        <v>0.101356499</v>
      </c>
      <c r="SP453" s="46">
        <v>0.07979568787999999</v>
      </c>
      <c r="SQ453" s="47">
        <v>0.003617484954</v>
      </c>
      <c r="SR453" s="47">
        <v>0.002712420899</v>
      </c>
      <c r="SS453" s="47">
        <v>0.018887868380</v>
      </c>
      <c r="ST453" s="47">
        <v>0.001743301631</v>
      </c>
      <c r="SU453" s="47">
        <v>0.007527233554</v>
      </c>
      <c r="SV453" s="47">
        <v>0.006547578549</v>
      </c>
      <c r="SW453" s="47">
        <v>0.007759850417</v>
      </c>
      <c r="SX453" s="47">
        <v>0.010104542620</v>
      </c>
      <c r="SY453" s="47">
        <v>0.007953548830999999</v>
      </c>
      <c r="SZ453" s="47">
        <v>0.475293856</v>
      </c>
      <c r="TA453" s="47">
        <v>0.1766543284</v>
      </c>
      <c r="TB453" s="47">
        <v>0.1285581692</v>
      </c>
      <c r="TC453" s="47">
        <v>0.1431782706</v>
      </c>
      <c r="TD453" s="47">
        <v>0.055870532720</v>
      </c>
      <c r="TE453" s="47">
        <v>0.008477547437000001</v>
      </c>
      <c r="TF453" s="47">
        <v>0.097875822180</v>
      </c>
      <c r="TG453" s="47">
        <v>0.007126450255</v>
      </c>
      <c r="TH453" s="47">
        <v>0.001461612687</v>
      </c>
      <c r="TI453" s="47">
        <v>0.012471551780</v>
      </c>
      <c r="TJ453" s="47">
        <v>0.005902215882</v>
      </c>
      <c r="TK453" s="47">
        <v>0.001157071636</v>
      </c>
      <c r="TL453" s="47">
        <v>0.046223948750</v>
      </c>
      <c r="TM453" s="47">
        <v>0.026749096030</v>
      </c>
      <c r="TN453" s="46">
        <v>0.082959583580</v>
      </c>
      <c r="TO453" s="46">
        <v>0.069065393680</v>
      </c>
      <c r="TP453" s="46">
        <v>0.6913195326</v>
      </c>
      <c r="TQ453" s="46">
        <v>0.073723582160</v>
      </c>
      <c r="TR453" s="46">
        <v>0.082595535590</v>
      </c>
      <c r="TS453" s="46">
        <v>0.8277533755000001</v>
      </c>
      <c r="TT453" s="46">
        <v>0.5498093061</v>
      </c>
      <c r="TU453" s="46">
        <v>0.4036146922</v>
      </c>
      <c r="TV453" s="46">
        <v>0.3153799675</v>
      </c>
      <c r="TW453" s="46">
        <v>31.89823052</v>
      </c>
      <c r="TX453" s="46">
        <v>6.363177752</v>
      </c>
      <c r="TY453" s="46">
        <v>9.877707710999999</v>
      </c>
      <c r="TZ453" s="46">
        <v>3.941790725</v>
      </c>
      <c r="UA453" s="46">
        <v>1.549747026</v>
      </c>
      <c r="UB453" s="46">
        <v>0.040852077640</v>
      </c>
      <c r="UC453" s="46">
        <v>8.107051254</v>
      </c>
      <c r="UD453" s="46">
        <v>0.2396423579</v>
      </c>
      <c r="UE453" s="46">
        <v>0.047313532860</v>
      </c>
      <c r="UF453" s="46">
        <v>0.055918381360</v>
      </c>
      <c r="UG453" s="46">
        <v>0.007268535664</v>
      </c>
      <c r="UH453" s="46">
        <v>0.002602213427</v>
      </c>
      <c r="UI453" s="46">
        <v>0.085295312010</v>
      </c>
      <c r="UJ453" s="46">
        <v>0.4734444628</v>
      </c>
      <c r="UK453" s="47">
        <v>14.72230478</v>
      </c>
      <c r="UL453" s="47">
        <v>57.85840845</v>
      </c>
      <c r="UM453" s="47">
        <v>161.4627458</v>
      </c>
      <c r="UN453" s="47">
        <v>20.73251243</v>
      </c>
      <c r="UO453" s="47">
        <v>108.5413071</v>
      </c>
      <c r="UP453" s="47">
        <v>2.476218742</v>
      </c>
      <c r="UQ453" s="47">
        <v>82.30826836</v>
      </c>
      <c r="UR453" s="47">
        <v>78.14258049</v>
      </c>
      <c r="US453" s="47">
        <v>32.69139168</v>
      </c>
      <c r="UT453" s="47">
        <v>1215.502309</v>
      </c>
      <c r="UU453" s="47">
        <v>482.7963285</v>
      </c>
      <c r="UV453" s="47">
        <v>531.2697357</v>
      </c>
      <c r="UW453" s="47">
        <v>822.3331841</v>
      </c>
      <c r="UX453" s="47">
        <v>179.3149102</v>
      </c>
      <c r="UY453" s="47">
        <v>1.853934408</v>
      </c>
      <c r="UZ453" s="47">
        <v>584.2491936</v>
      </c>
      <c r="VA453" s="47">
        <v>57.74280769</v>
      </c>
      <c r="VB453" s="47">
        <v>58.49098954</v>
      </c>
      <c r="VC453" s="47">
        <v>68.61118565</v>
      </c>
      <c r="VD453" s="47">
        <v>52.47798301</v>
      </c>
      <c r="VE453" s="47">
        <v>3.195017188</v>
      </c>
      <c r="VF453" s="47">
        <v>107.187397</v>
      </c>
      <c r="VG453" s="47">
        <v>143.0078175</v>
      </c>
      <c r="VH453" s="46">
        <v>4.152359889</v>
      </c>
      <c r="VI453" s="46">
        <v>19.26923132</v>
      </c>
      <c r="VJ453" s="46">
        <v>15.8421897</v>
      </c>
      <c r="VK453" s="46">
        <v>1.359390622</v>
      </c>
      <c r="VL453" s="46">
        <v>3.279952237</v>
      </c>
      <c r="VM453" s="46">
        <v>5.594087896</v>
      </c>
      <c r="VN453" s="46">
        <v>16.43361644</v>
      </c>
      <c r="VO453" s="46">
        <v>5.048301206</v>
      </c>
      <c r="VP453" s="46">
        <v>6.184856879</v>
      </c>
      <c r="VQ453" s="46">
        <v>211.9411709</v>
      </c>
      <c r="VR453" s="46">
        <v>47.88887631</v>
      </c>
      <c r="VS453" s="46">
        <v>61.71241143</v>
      </c>
      <c r="VT453" s="46">
        <v>61.63455351</v>
      </c>
      <c r="VU453" s="46">
        <v>14.7008033</v>
      </c>
      <c r="VV453" s="46">
        <v>17.40949053</v>
      </c>
      <c r="VW453" s="46">
        <v>120.6408656</v>
      </c>
      <c r="VX453" s="46">
        <v>6.896598298</v>
      </c>
      <c r="VY453" s="46">
        <v>0.9316103142</v>
      </c>
      <c r="VZ453" s="46">
        <v>12.79457723</v>
      </c>
      <c r="WA453" s="46">
        <v>6.394677368</v>
      </c>
      <c r="WB453" s="46">
        <v>0.1062328483</v>
      </c>
      <c r="WC453" s="46">
        <v>12.47178282</v>
      </c>
      <c r="WD453" s="46">
        <v>14.53081184</v>
      </c>
      <c r="WE453" s="48" cm="1">
        <f t="array" ref="WE453">SUM(E453:WD453)</f>
        <v>28513.8099235485</v>
      </c>
      <c r="WF453" s="47">
        <v>7.11262299</v>
      </c>
      <c r="WG453" s="47">
        <v>0.053747542230</v>
      </c>
      <c r="WH453" s="47">
        <v>0.3360864867</v>
      </c>
      <c r="WI453" s="47">
        <v>0</v>
      </c>
      <c r="WJ453" s="46">
        <v>0.004891251766</v>
      </c>
      <c r="WK453" s="46">
        <v>5.986791581e-05</v>
      </c>
      <c r="WL453" s="46">
        <v>0</v>
      </c>
      <c r="WM453" s="46">
        <v>0</v>
      </c>
      <c r="WN453" s="47">
        <v>0.054795418290</v>
      </c>
      <c r="WO453" s="47">
        <v>0.0007121827418</v>
      </c>
      <c r="WP453" s="47">
        <v>0.264781817</v>
      </c>
      <c r="WQ453" s="47">
        <v>0</v>
      </c>
      <c r="WR453" s="46">
        <v>0.4590910855</v>
      </c>
      <c r="WS453" s="46">
        <v>7.114535677e-09</v>
      </c>
      <c r="WT453" s="46">
        <v>0.4019858626</v>
      </c>
      <c r="WU453" s="46">
        <v>0</v>
      </c>
      <c r="WV453" s="47">
        <v>7.432905677</v>
      </c>
      <c r="WW453" s="47">
        <v>1.710149008e-06</v>
      </c>
      <c r="WX453" s="47">
        <v>9.088851806999999</v>
      </c>
      <c r="WY453" s="47">
        <v>0</v>
      </c>
      <c r="WZ453" s="46">
        <v>0.042595476450</v>
      </c>
      <c r="XA453" s="46">
        <v>8.113206e-05</v>
      </c>
      <c r="XB453" s="46">
        <v>0.3651849879</v>
      </c>
      <c r="XC453" s="46">
        <v>0</v>
      </c>
      <c r="XD453" s="47">
        <v>6.98067253</v>
      </c>
      <c r="XE453" s="47">
        <v>0.067179440310</v>
      </c>
      <c r="XF453" s="47">
        <v>0.2521127494</v>
      </c>
      <c r="XG453" s="47">
        <v>0</v>
      </c>
      <c r="XH453" s="46">
        <v>0</v>
      </c>
      <c r="XI453" s="46">
        <v>0</v>
      </c>
      <c r="XJ453" s="46">
        <v>0.2338480874</v>
      </c>
      <c r="XK453" s="46">
        <v>0</v>
      </c>
      <c r="XL453" s="47">
        <v>0.3413981222</v>
      </c>
      <c r="XM453" s="47">
        <v>0.006540608849</v>
      </c>
      <c r="XN453" s="47">
        <v>1.856497155</v>
      </c>
      <c r="XO453" s="47">
        <v>0</v>
      </c>
      <c r="XP453" s="46">
        <v>0</v>
      </c>
      <c r="XQ453" s="46">
        <v>0</v>
      </c>
      <c r="XR453" s="46">
        <v>0.018283355720</v>
      </c>
      <c r="XS453" s="46">
        <v>0</v>
      </c>
      <c r="XT453" s="47">
        <v>2.869095118</v>
      </c>
      <c r="XU453" s="47">
        <v>0.015883745120</v>
      </c>
      <c r="XV453" s="47">
        <v>0.087971451610</v>
      </c>
      <c r="XW453" s="47">
        <v>0</v>
      </c>
      <c r="XX453" s="46">
        <v>5.474376301</v>
      </c>
      <c r="XY453" s="46">
        <v>9.768308582e-05</v>
      </c>
      <c r="XZ453" s="46">
        <v>0.3021006428</v>
      </c>
      <c r="YA453" s="46">
        <v>0</v>
      </c>
      <c r="YB453" s="47">
        <v>0.1522579899</v>
      </c>
      <c r="YC453" s="47">
        <v>1.015283928e-05</v>
      </c>
      <c r="YD453" s="47">
        <v>0</v>
      </c>
      <c r="YE453" s="47">
        <v>0</v>
      </c>
      <c r="YF453" s="46">
        <v>0.0009289373424</v>
      </c>
      <c r="YG453" s="46">
        <v>5.807381323e-09</v>
      </c>
      <c r="YH453" s="46">
        <v>0.042140130010</v>
      </c>
      <c r="YI453" s="46">
        <v>0</v>
      </c>
      <c r="YJ453" s="47">
        <v>0</v>
      </c>
      <c r="YK453" s="47">
        <v>0</v>
      </c>
      <c r="YL453" s="47">
        <v>0.0002289691118</v>
      </c>
      <c r="YM453" s="47">
        <v>0</v>
      </c>
      <c r="YN453" s="46">
        <v>0</v>
      </c>
      <c r="YO453" s="46">
        <v>0</v>
      </c>
      <c r="YP453" s="46">
        <v>0.002774223523</v>
      </c>
      <c r="YQ453" s="46">
        <v>0</v>
      </c>
      <c r="YR453" s="47">
        <v>0.3555903559</v>
      </c>
      <c r="YS453" s="47">
        <v>0.004289215714</v>
      </c>
      <c r="YT453" s="47">
        <v>0.032834429010</v>
      </c>
      <c r="YU453" s="47">
        <v>0</v>
      </c>
      <c r="YV453" s="46">
        <v>1.52274817</v>
      </c>
      <c r="YW453" s="46">
        <v>0.0008847822165</v>
      </c>
      <c r="YX453" s="46">
        <v>0.7300870531</v>
      </c>
      <c r="YY453" s="46">
        <v>0</v>
      </c>
      <c r="YZ453" s="47">
        <v>0.021929895880</v>
      </c>
      <c r="ZA453" s="47">
        <v>3.198409101e-07</v>
      </c>
      <c r="ZB453" s="47">
        <v>0.1448726711</v>
      </c>
      <c r="ZC453" s="47">
        <v>0</v>
      </c>
      <c r="ZD453" s="46">
        <v>2889.053908</v>
      </c>
      <c r="ZE453" s="46">
        <v>0.042212654110</v>
      </c>
      <c r="ZF453" s="46">
        <v>970.5700965</v>
      </c>
      <c r="ZG453" s="46">
        <v>1041.721781</v>
      </c>
      <c r="ZH453" s="47">
        <v>0.072332792260</v>
      </c>
      <c r="ZI453" s="47">
        <v>0.001712294760</v>
      </c>
      <c r="ZJ453" s="47">
        <v>0.8093035089</v>
      </c>
      <c r="ZK453" s="47">
        <v>0</v>
      </c>
      <c r="ZL453" s="46">
        <v>0.007267290401</v>
      </c>
      <c r="ZM453" s="46">
        <v>4.470770176e-05</v>
      </c>
      <c r="ZN453" s="46">
        <v>0.003725537556</v>
      </c>
      <c r="ZO453" s="46">
        <v>0</v>
      </c>
      <c r="ZP453" s="47">
        <v>0</v>
      </c>
      <c r="ZQ453" s="47">
        <v>0</v>
      </c>
      <c r="ZR453" s="47">
        <v>0.003205171691</v>
      </c>
      <c r="ZS453" s="47">
        <v>0</v>
      </c>
      <c r="ZT453" s="46">
        <v>0.7120638278</v>
      </c>
      <c r="ZU453" s="46">
        <v>1.40290963e-06</v>
      </c>
      <c r="ZV453" s="46">
        <v>9.173164829999999</v>
      </c>
      <c r="ZW453" s="46">
        <v>0</v>
      </c>
      <c r="ZX453" s="47">
        <v>265.6058727</v>
      </c>
      <c r="ZY453" s="47">
        <v>0</v>
      </c>
      <c r="ZZ453" s="47">
        <v>190.1434395</v>
      </c>
      <c r="AAA453" s="47">
        <v>0</v>
      </c>
      <c r="AAB453" s="46">
        <v>100.5327666</v>
      </c>
      <c r="AAC453" s="46">
        <v>0</v>
      </c>
      <c r="AAD453" s="46">
        <v>130.6671775</v>
      </c>
      <c r="AAE453" s="46">
        <v>0</v>
      </c>
      <c r="AAF453" s="49" cm="1">
        <f t="array" ref="AAF453">SUM(WF453:AAE453)+WE453</f>
        <v>34160.0660289608</v>
      </c>
      <c r="AAG453" s="20"/>
      <c r="AAH453" s="47" cm="1">
        <f t="array" ref="AAH453">SUM(E453:PY453)+SUM(QW453:WD453)+SUM(WF453:ZC453)+SUM(ZH453:AAE453)</f>
        <v>7210.477193226660</v>
      </c>
      <c r="AAI453" s="47">
        <v>-18162.71723</v>
      </c>
      <c r="AAJ453" s="47">
        <v>-723.8246706</v>
      </c>
    </row>
    <row r="454" ht="10.95" customHeight="1">
      <c r="A454" t="s" s="51">
        <v>70</v>
      </c>
      <c r="B454" t="s" s="52">
        <v>103</v>
      </c>
      <c r="C454" s="53"/>
      <c r="D454" s="45">
        <v>11</v>
      </c>
      <c r="E454" s="47">
        <v>0.1544042886</v>
      </c>
      <c r="F454" s="47">
        <v>0.374696654</v>
      </c>
      <c r="G454" s="47">
        <v>0.0324963824</v>
      </c>
      <c r="H454" s="47">
        <v>0.004845935468</v>
      </c>
      <c r="I454" s="47">
        <v>0.020650009260</v>
      </c>
      <c r="J454" s="47">
        <v>0.017124780470</v>
      </c>
      <c r="K454" s="47">
        <v>0.022559573140</v>
      </c>
      <c r="L454" s="47">
        <v>0.007318692484</v>
      </c>
      <c r="M454" s="47">
        <v>0.012882030220</v>
      </c>
      <c r="N454" s="47">
        <v>0.067494703</v>
      </c>
      <c r="O454" s="47">
        <v>0.1880873542</v>
      </c>
      <c r="P454" s="47">
        <v>0.1096880392</v>
      </c>
      <c r="Q454" s="47">
        <v>0.1746890697</v>
      </c>
      <c r="R454" s="47">
        <v>0.018173922550</v>
      </c>
      <c r="S454" s="47">
        <v>0.055172031660</v>
      </c>
      <c r="T454" s="47">
        <v>0.4127170215</v>
      </c>
      <c r="U454" s="47">
        <v>0.6787657348</v>
      </c>
      <c r="V454" s="47">
        <v>0.074837573790</v>
      </c>
      <c r="W454" s="47">
        <v>0.076562310910</v>
      </c>
      <c r="X454" s="47">
        <v>0.096465800230</v>
      </c>
      <c r="Y454" s="47">
        <v>0.004825916922</v>
      </c>
      <c r="Z454" s="47">
        <v>0.2044301876</v>
      </c>
      <c r="AA454" s="47">
        <v>0.2742610879</v>
      </c>
      <c r="AB454" s="46">
        <v>0.036378386810</v>
      </c>
      <c r="AC454" s="46">
        <v>0.017948619150</v>
      </c>
      <c r="AD454" s="46">
        <v>0.021732923670</v>
      </c>
      <c r="AE454" s="46">
        <v>0.012538031980</v>
      </c>
      <c r="AF454" s="46">
        <v>0.029687118330</v>
      </c>
      <c r="AG454" s="46">
        <v>0.015725312460</v>
      </c>
      <c r="AH454" s="46">
        <v>0.020575415650</v>
      </c>
      <c r="AI454" s="46">
        <v>0.012880878750</v>
      </c>
      <c r="AJ454" s="46">
        <v>0.022932184070</v>
      </c>
      <c r="AK454" s="46">
        <v>0.055051776990</v>
      </c>
      <c r="AL454" s="46">
        <v>0.4333023086</v>
      </c>
      <c r="AM454" s="46">
        <v>0.040483975990</v>
      </c>
      <c r="AN454" s="46">
        <v>0.2454364395</v>
      </c>
      <c r="AO454" s="46">
        <v>0.0226348959</v>
      </c>
      <c r="AP454" s="46">
        <v>0.0210012175</v>
      </c>
      <c r="AQ454" s="46">
        <v>0.1962189176</v>
      </c>
      <c r="AR454" s="46">
        <v>0.126803854</v>
      </c>
      <c r="AS454" s="46">
        <v>0.007744816097</v>
      </c>
      <c r="AT454" s="46">
        <v>0.017109339850</v>
      </c>
      <c r="AU454" s="46">
        <v>0.012524958390</v>
      </c>
      <c r="AV454" s="46">
        <v>0.003693518503</v>
      </c>
      <c r="AW454" s="46">
        <v>0.026707019530</v>
      </c>
      <c r="AX454" s="46">
        <v>0.073159226770</v>
      </c>
      <c r="AY454" s="47">
        <v>0.4108946634</v>
      </c>
      <c r="AZ454" s="47">
        <v>0.034808072850</v>
      </c>
      <c r="BA454" s="47">
        <v>0.1153496871</v>
      </c>
      <c r="BB454" s="47">
        <v>0.029122485850</v>
      </c>
      <c r="BC454" s="47">
        <v>0.026972665220</v>
      </c>
      <c r="BD454" s="47">
        <v>0.034165773570</v>
      </c>
      <c r="BE454" s="47">
        <v>0.1003495109</v>
      </c>
      <c r="BF454" s="47">
        <v>0.029179662040</v>
      </c>
      <c r="BG454" s="47">
        <v>0.0670377694</v>
      </c>
      <c r="BH454" s="47">
        <v>0.2555860426</v>
      </c>
      <c r="BI454" s="47">
        <v>1.792736059</v>
      </c>
      <c r="BJ454" s="47">
        <v>0.1016449632</v>
      </c>
      <c r="BK454" s="47">
        <v>0.7995483608</v>
      </c>
      <c r="BL454" s="47">
        <v>0.034396142910</v>
      </c>
      <c r="BM454" s="47">
        <v>0.1044016055</v>
      </c>
      <c r="BN454" s="47">
        <v>0.534157344</v>
      </c>
      <c r="BO454" s="47">
        <v>0.8246385259</v>
      </c>
      <c r="BP454" s="47">
        <v>0.015816862040</v>
      </c>
      <c r="BQ454" s="47">
        <v>0.07659027761999999</v>
      </c>
      <c r="BR454" s="47">
        <v>0.010623192640</v>
      </c>
      <c r="BS454" s="47">
        <v>0.011277168630</v>
      </c>
      <c r="BT454" s="47">
        <v>0.0956635908</v>
      </c>
      <c r="BU454" s="47">
        <v>0.2319780279</v>
      </c>
      <c r="BV454" s="46">
        <v>0.012678722670</v>
      </c>
      <c r="BW454" s="46">
        <v>0.7069254431999999</v>
      </c>
      <c r="BX454" s="46">
        <v>0.4693783686</v>
      </c>
      <c r="BY454" s="46">
        <v>0.2341132926</v>
      </c>
      <c r="BZ454" s="46">
        <v>0.1909233837</v>
      </c>
      <c r="CA454" s="46">
        <v>0.1631807645</v>
      </c>
      <c r="CB454" s="46">
        <v>0.4619063754</v>
      </c>
      <c r="CC454" s="46">
        <v>0.1774626932</v>
      </c>
      <c r="CD454" s="46">
        <v>0.212314143</v>
      </c>
      <c r="CE454" s="46">
        <v>0.6374548166</v>
      </c>
      <c r="CF454" s="46">
        <v>1.136846339</v>
      </c>
      <c r="CG454" s="46">
        <v>0.2772331258</v>
      </c>
      <c r="CH454" s="46">
        <v>0.8962329633</v>
      </c>
      <c r="CI454" s="46">
        <v>0.1330544524</v>
      </c>
      <c r="CJ454" s="46">
        <v>0.1086666548</v>
      </c>
      <c r="CK454" s="46">
        <v>0.9097195256</v>
      </c>
      <c r="CL454" s="46">
        <v>0.060941336960</v>
      </c>
      <c r="CM454" s="46">
        <v>0.015769717450</v>
      </c>
      <c r="CN454" s="46">
        <v>0.1048316193</v>
      </c>
      <c r="CO454" s="46">
        <v>0.07761470502999999</v>
      </c>
      <c r="CP454" s="46">
        <v>0.002529063421</v>
      </c>
      <c r="CQ454" s="46">
        <v>0.1124705568</v>
      </c>
      <c r="CR454" s="46">
        <v>0.3616183839</v>
      </c>
      <c r="CS454" s="47">
        <v>1.217996375</v>
      </c>
      <c r="CT454" s="47">
        <v>3.756504652</v>
      </c>
      <c r="CU454" s="47">
        <v>0.2686788393</v>
      </c>
      <c r="CV454" s="47">
        <v>0.040781261020</v>
      </c>
      <c r="CW454" s="47">
        <v>0.228061228</v>
      </c>
      <c r="CX454" s="47">
        <v>0.057736181880</v>
      </c>
      <c r="CY454" s="47">
        <v>0.1760078889</v>
      </c>
      <c r="CZ454" s="47">
        <v>0.1874346486</v>
      </c>
      <c r="DA454" s="47">
        <v>0.040460885270</v>
      </c>
      <c r="DB454" s="47">
        <v>1.284468393</v>
      </c>
      <c r="DC454" s="47">
        <v>5.283645569</v>
      </c>
      <c r="DD454" s="47">
        <v>7.783463026</v>
      </c>
      <c r="DE454" s="47">
        <v>6.731905328</v>
      </c>
      <c r="DF454" s="47">
        <v>0.4760515505</v>
      </c>
      <c r="DG454" s="47">
        <v>1.606180645</v>
      </c>
      <c r="DH454" s="47">
        <v>7.997929176</v>
      </c>
      <c r="DI454" s="47">
        <v>9.817876771</v>
      </c>
      <c r="DJ454" s="47">
        <v>0.099832398680</v>
      </c>
      <c r="DK454" s="47">
        <v>0.2892503168</v>
      </c>
      <c r="DL454" s="47">
        <v>0.057446729220</v>
      </c>
      <c r="DM454" s="47">
        <v>0.2788163569</v>
      </c>
      <c r="DN454" s="47">
        <v>1.208474077</v>
      </c>
      <c r="DO454" s="47">
        <v>1.419133138</v>
      </c>
      <c r="DP454" s="46">
        <v>0.3136075328</v>
      </c>
      <c r="DQ454" s="46">
        <v>0.3470612863</v>
      </c>
      <c r="DR454" s="46">
        <v>0.064479135960</v>
      </c>
      <c r="DS454" s="46">
        <v>0.2033953876</v>
      </c>
      <c r="DT454" s="46">
        <v>0.077054059930</v>
      </c>
      <c r="DU454" s="46">
        <v>0.054005992850</v>
      </c>
      <c r="DV454" s="46">
        <v>0.2591664863</v>
      </c>
      <c r="DW454" s="46">
        <v>0.082792680360</v>
      </c>
      <c r="DX454" s="46">
        <v>0.3077925823</v>
      </c>
      <c r="DY454" s="46">
        <v>0.6563175601</v>
      </c>
      <c r="DZ454" s="46">
        <v>2.332733003</v>
      </c>
      <c r="EA454" s="46">
        <v>0.6644834005</v>
      </c>
      <c r="EB454" s="46">
        <v>0.9217417483</v>
      </c>
      <c r="EC454" s="46">
        <v>0.067718047810</v>
      </c>
      <c r="ED454" s="46">
        <v>0.7483760242</v>
      </c>
      <c r="EE454" s="46">
        <v>0.9422349614</v>
      </c>
      <c r="EF454" s="46">
        <v>0.4625645417</v>
      </c>
      <c r="EG454" s="46">
        <v>0.021360912910</v>
      </c>
      <c r="EH454" s="46">
        <v>0.4178241199</v>
      </c>
      <c r="EI454" s="46">
        <v>0.1097760354</v>
      </c>
      <c r="EJ454" s="46">
        <v>0.050767968150</v>
      </c>
      <c r="EK454" s="46">
        <v>0.2242204471</v>
      </c>
      <c r="EL454" s="46">
        <v>0.5116405707</v>
      </c>
      <c r="EM454" s="47">
        <v>0.1823889829</v>
      </c>
      <c r="EN454" s="47">
        <v>0.1755849217</v>
      </c>
      <c r="EO454" s="47">
        <v>0.1949735811</v>
      </c>
      <c r="EP454" s="47">
        <v>0.083784568960</v>
      </c>
      <c r="EQ454" s="47">
        <v>0.1263450124</v>
      </c>
      <c r="ER454" s="47">
        <v>0.041393382450</v>
      </c>
      <c r="ES454" s="47">
        <v>0.2863067727</v>
      </c>
      <c r="ET454" s="47">
        <v>0.2433551845</v>
      </c>
      <c r="EU454" s="47">
        <v>0.1001520796</v>
      </c>
      <c r="EV454" s="47">
        <v>0.8693093977</v>
      </c>
      <c r="EW454" s="47">
        <v>4.674458051</v>
      </c>
      <c r="EX454" s="47">
        <v>0.5147276955</v>
      </c>
      <c r="EY454" s="47">
        <v>1.678724055</v>
      </c>
      <c r="EZ454" s="47">
        <v>0.2105685471</v>
      </c>
      <c r="FA454" s="47">
        <v>0.1733857375</v>
      </c>
      <c r="FB454" s="47">
        <v>0.6043702922999999</v>
      </c>
      <c r="FC454" s="47">
        <v>0.1921005365</v>
      </c>
      <c r="FD454" s="47">
        <v>0.050826655710</v>
      </c>
      <c r="FE454" s="47">
        <v>0.09945512771999999</v>
      </c>
      <c r="FF454" s="47">
        <v>0.0269670841</v>
      </c>
      <c r="FG454" s="47">
        <v>0.032048300550</v>
      </c>
      <c r="FH454" s="47">
        <v>0.2037046657</v>
      </c>
      <c r="FI454" s="47">
        <v>0.6655741853</v>
      </c>
      <c r="FJ454" s="46">
        <v>0.024492116410</v>
      </c>
      <c r="FK454" s="46">
        <v>0.007404868526</v>
      </c>
      <c r="FL454" s="46">
        <v>0.060160212140</v>
      </c>
      <c r="FM454" s="46">
        <v>0.008155259688</v>
      </c>
      <c r="FN454" s="46">
        <v>0.022916974560</v>
      </c>
      <c r="FO454" s="46">
        <v>0.007168109655</v>
      </c>
      <c r="FP454" s="46">
        <v>0.030105064450</v>
      </c>
      <c r="FQ454" s="46">
        <v>0.018394192380</v>
      </c>
      <c r="FR454" s="46">
        <v>0.014640843370</v>
      </c>
      <c r="FS454" s="46">
        <v>0.1233998442</v>
      </c>
      <c r="FT454" s="46">
        <v>0.5138086589999999</v>
      </c>
      <c r="FU454" s="46">
        <v>0.1614206136</v>
      </c>
      <c r="FV454" s="46">
        <v>0.1435622379</v>
      </c>
      <c r="FW454" s="46">
        <v>0.029154522370</v>
      </c>
      <c r="FX454" s="46">
        <v>0.017314980330</v>
      </c>
      <c r="FY454" s="46">
        <v>0.2297038798</v>
      </c>
      <c r="FZ454" s="46">
        <v>0.081030996940</v>
      </c>
      <c r="GA454" s="46">
        <v>0.011862808740</v>
      </c>
      <c r="GB454" s="46">
        <v>0.08765297381999999</v>
      </c>
      <c r="GC454" s="46">
        <v>0.013913368490</v>
      </c>
      <c r="GD454" s="46">
        <v>0.013238922860</v>
      </c>
      <c r="GE454" s="46">
        <v>0.052034949650</v>
      </c>
      <c r="GF454" s="46">
        <v>0.08791612395999999</v>
      </c>
      <c r="GG454" s="47">
        <v>0.119271692</v>
      </c>
      <c r="GH454" s="47">
        <v>0.059531324730</v>
      </c>
      <c r="GI454" s="47">
        <v>0.1026127128</v>
      </c>
      <c r="GJ454" s="47">
        <v>0.084342148630</v>
      </c>
      <c r="GK454" s="47">
        <v>0.09617170058000001</v>
      </c>
      <c r="GL454" s="47">
        <v>0.043831161450</v>
      </c>
      <c r="GM454" s="47">
        <v>0.1825791475</v>
      </c>
      <c r="GN454" s="47">
        <v>0.089997946230</v>
      </c>
      <c r="GO454" s="47">
        <v>0.3025136334</v>
      </c>
      <c r="GP454" s="47">
        <v>0.4890139539</v>
      </c>
      <c r="GQ454" s="47">
        <v>0.5542879945</v>
      </c>
      <c r="GR454" s="47">
        <v>0.1620274785</v>
      </c>
      <c r="GS454" s="47">
        <v>0.4251685132</v>
      </c>
      <c r="GT454" s="47">
        <v>0.1422296017</v>
      </c>
      <c r="GU454" s="47">
        <v>0.2054344221</v>
      </c>
      <c r="GV454" s="47">
        <v>0.5611266127</v>
      </c>
      <c r="GW454" s="47">
        <v>0.1644177123</v>
      </c>
      <c r="GX454" s="47">
        <v>0.1090631261</v>
      </c>
      <c r="GY454" s="47">
        <v>0.096157275150</v>
      </c>
      <c r="GZ454" s="47">
        <v>0.1062145036</v>
      </c>
      <c r="HA454" s="47">
        <v>0.005784486874</v>
      </c>
      <c r="HB454" s="47">
        <v>0.08190917391999999</v>
      </c>
      <c r="HC454" s="47">
        <v>0.3622125599</v>
      </c>
      <c r="HD454" s="46">
        <v>0.001562682418</v>
      </c>
      <c r="HE454" s="46">
        <v>0.008085521437999999</v>
      </c>
      <c r="HF454" s="46">
        <v>0.010539916020</v>
      </c>
      <c r="HG454" s="46">
        <v>0.0007085511814</v>
      </c>
      <c r="HH454" s="46">
        <v>0.041295420140</v>
      </c>
      <c r="HI454" s="46">
        <v>0.004736017610</v>
      </c>
      <c r="HJ454" s="46">
        <v>0.007279419059</v>
      </c>
      <c r="HK454" s="46">
        <v>0.003453736740</v>
      </c>
      <c r="HL454" s="46">
        <v>0.006701434772</v>
      </c>
      <c r="HM454" s="46">
        <v>0.023986374550</v>
      </c>
      <c r="HN454" s="46">
        <v>0.1877589609</v>
      </c>
      <c r="HO454" s="46">
        <v>0.024251377440</v>
      </c>
      <c r="HP454" s="46">
        <v>0.039235530970</v>
      </c>
      <c r="HQ454" s="46">
        <v>0.008454654085000001</v>
      </c>
      <c r="HR454" s="46">
        <v>0.018743655830</v>
      </c>
      <c r="HS454" s="46">
        <v>0.080857278620</v>
      </c>
      <c r="HT454" s="46">
        <v>0.003050121190</v>
      </c>
      <c r="HU454" s="46">
        <v>0.003512707529</v>
      </c>
      <c r="HV454" s="46">
        <v>0.001611483165</v>
      </c>
      <c r="HW454" s="46">
        <v>0.0004778817357</v>
      </c>
      <c r="HX454" s="46">
        <v>0.0005150954607</v>
      </c>
      <c r="HY454" s="46">
        <v>0.004282924638</v>
      </c>
      <c r="HZ454" s="46">
        <v>0.010798697470</v>
      </c>
      <c r="IA454" s="47">
        <v>0.4384367036</v>
      </c>
      <c r="IB454" s="47">
        <v>0.1432134152</v>
      </c>
      <c r="IC454" s="47">
        <v>0.1117483062</v>
      </c>
      <c r="ID454" s="47">
        <v>0.077426374640</v>
      </c>
      <c r="IE454" s="47">
        <v>0.072047947940</v>
      </c>
      <c r="IF454" s="47">
        <v>0.053508645840</v>
      </c>
      <c r="IG454" s="47">
        <v>0.1232075094</v>
      </c>
      <c r="IH454" s="47">
        <v>0.1246571284</v>
      </c>
      <c r="II454" s="47">
        <v>0.083299646050</v>
      </c>
      <c r="IJ454" s="47">
        <v>0.4569964366</v>
      </c>
      <c r="IK454" s="47">
        <v>1.648110231</v>
      </c>
      <c r="IL454" s="47">
        <v>0.3918614413</v>
      </c>
      <c r="IM454" s="47">
        <v>1.016183402</v>
      </c>
      <c r="IN454" s="47">
        <v>0.1440369695</v>
      </c>
      <c r="IO454" s="47">
        <v>0.1460819369</v>
      </c>
      <c r="IP454" s="47">
        <v>0.8480223294</v>
      </c>
      <c r="IQ454" s="47">
        <v>0.3124403388</v>
      </c>
      <c r="IR454" s="47">
        <v>0.041810531550</v>
      </c>
      <c r="IS454" s="47">
        <v>0.1138828639</v>
      </c>
      <c r="IT454" s="47">
        <v>0.028637590480</v>
      </c>
      <c r="IU454" s="47">
        <v>0.0212109948</v>
      </c>
      <c r="IV454" s="47">
        <v>0.2112234573</v>
      </c>
      <c r="IW454" s="47">
        <v>0.6206778168</v>
      </c>
      <c r="IX454" s="46">
        <v>0.1240776194</v>
      </c>
      <c r="IY454" s="46">
        <v>0.4419517911</v>
      </c>
      <c r="IZ454" s="46">
        <v>0.7750347823</v>
      </c>
      <c r="JA454" s="46">
        <v>0.150648972</v>
      </c>
      <c r="JB454" s="46">
        <v>0.4925456412</v>
      </c>
      <c r="JC454" s="46">
        <v>0.061651022210</v>
      </c>
      <c r="JD454" s="46">
        <v>0.5760549099</v>
      </c>
      <c r="JE454" s="46">
        <v>0.2608482294</v>
      </c>
      <c r="JF454" s="46">
        <v>0.2190605859</v>
      </c>
      <c r="JG454" s="46">
        <v>0.9932199794</v>
      </c>
      <c r="JH454" s="46">
        <v>3.411443861</v>
      </c>
      <c r="JI454" s="46">
        <v>0.9877785493</v>
      </c>
      <c r="JJ454" s="46">
        <v>2.117807366</v>
      </c>
      <c r="JK454" s="46">
        <v>0.3890731571</v>
      </c>
      <c r="JL454" s="46">
        <v>0.335104416</v>
      </c>
      <c r="JM454" s="46">
        <v>1.543122962</v>
      </c>
      <c r="JN454" s="46">
        <v>1.101770681</v>
      </c>
      <c r="JO454" s="46">
        <v>0.044915945220</v>
      </c>
      <c r="JP454" s="46">
        <v>0.2805083017</v>
      </c>
      <c r="JQ454" s="46">
        <v>0.1528251889</v>
      </c>
      <c r="JR454" s="46">
        <v>0.1776370055</v>
      </c>
      <c r="JS454" s="46">
        <v>0.5666186522</v>
      </c>
      <c r="JT454" s="46">
        <v>2.100628907</v>
      </c>
      <c r="JU454" s="47">
        <v>9.632859948e-05</v>
      </c>
      <c r="JV454" s="47">
        <v>6.517137371e-05</v>
      </c>
      <c r="JW454" s="47">
        <v>0.0001338885375</v>
      </c>
      <c r="JX454" s="47">
        <v>8.501745256e-05</v>
      </c>
      <c r="JY454" s="47">
        <v>3.482613723e-05</v>
      </c>
      <c r="JZ454" s="47">
        <v>3.603802238e-05</v>
      </c>
      <c r="KA454" s="47">
        <v>3.447124351e-05</v>
      </c>
      <c r="KB454" s="47">
        <v>1.804237939e-05</v>
      </c>
      <c r="KC454" s="47">
        <v>9.82180372e-05</v>
      </c>
      <c r="KD454" s="47">
        <v>9.715962968e-05</v>
      </c>
      <c r="KE454" s="47">
        <v>0.0002927156874</v>
      </c>
      <c r="KF454" s="47">
        <v>2.10838172e-05</v>
      </c>
      <c r="KG454" s="47">
        <v>5.896073375e-05</v>
      </c>
      <c r="KH454" s="47">
        <v>3.094780405e-05</v>
      </c>
      <c r="KI454" s="47">
        <v>0.0001676321553</v>
      </c>
      <c r="KJ454" s="47">
        <v>0.0005491599121</v>
      </c>
      <c r="KK454" s="47">
        <v>2.715886898e-05</v>
      </c>
      <c r="KL454" s="47">
        <v>0.0001509645332</v>
      </c>
      <c r="KM454" s="47">
        <v>1.992424572e-05</v>
      </c>
      <c r="KN454" s="47">
        <v>7.882700097999999e-06</v>
      </c>
      <c r="KO454" s="47">
        <v>0.000001361922</v>
      </c>
      <c r="KP454" s="47">
        <v>6.880367916e-06</v>
      </c>
      <c r="KQ454" s="47">
        <v>0.005025903127</v>
      </c>
      <c r="KR454" s="46">
        <v>8.002648372e-05</v>
      </c>
      <c r="KS454" s="46">
        <v>0.1332642858</v>
      </c>
      <c r="KT454" s="46">
        <v>0.005577434913</v>
      </c>
      <c r="KU454" s="46">
        <v>0.005502205306</v>
      </c>
      <c r="KV454" s="46">
        <v>0.001458658028</v>
      </c>
      <c r="KW454" s="46">
        <v>0.024197512250</v>
      </c>
      <c r="KX454" s="46">
        <v>0.041477678830</v>
      </c>
      <c r="KY454" s="46">
        <v>0.015752087690</v>
      </c>
      <c r="KZ454" s="46">
        <v>0.060347622540</v>
      </c>
      <c r="LA454" s="46">
        <v>0.246351244</v>
      </c>
      <c r="LB454" s="46">
        <v>0.8687814525999999</v>
      </c>
      <c r="LC454" s="46">
        <v>0.6814867443</v>
      </c>
      <c r="LD454" s="46">
        <v>0.2684107838</v>
      </c>
      <c r="LE454" s="46">
        <v>0.015663522170</v>
      </c>
      <c r="LF454" s="46">
        <v>0.0004550212435</v>
      </c>
      <c r="LG454" s="46">
        <v>0.0006594296905</v>
      </c>
      <c r="LH454" s="46">
        <v>0.1320636322</v>
      </c>
      <c r="LI454" s="46">
        <v>0.0005616820658</v>
      </c>
      <c r="LJ454" s="46">
        <v>0.009199901357000001</v>
      </c>
      <c r="LK454" s="46">
        <v>0.006067446908</v>
      </c>
      <c r="LL454" s="46">
        <v>0.0158779732</v>
      </c>
      <c r="LM454" s="46">
        <v>0.005516078940</v>
      </c>
      <c r="LN454" s="46">
        <v>0.026166226570</v>
      </c>
      <c r="LO454" s="47">
        <v>0.003568174730</v>
      </c>
      <c r="LP454" s="47">
        <v>0.007681715581</v>
      </c>
      <c r="LQ454" s="47">
        <v>0.005092882136</v>
      </c>
      <c r="LR454" s="47">
        <v>0.009921087324999999</v>
      </c>
      <c r="LS454" s="47">
        <v>0.0008230314683</v>
      </c>
      <c r="LT454" s="47">
        <v>0.0008886069476</v>
      </c>
      <c r="LU454" s="47">
        <v>0.005223469271</v>
      </c>
      <c r="LV454" s="47">
        <v>0.001284368063</v>
      </c>
      <c r="LW454" s="47">
        <v>0.001394706306</v>
      </c>
      <c r="LX454" s="47">
        <v>0.009107099513000001</v>
      </c>
      <c r="LY454" s="47">
        <v>0.030197588480</v>
      </c>
      <c r="LZ454" s="47">
        <v>0.0138840421</v>
      </c>
      <c r="MA454" s="47">
        <v>0.028583393570</v>
      </c>
      <c r="MB454" s="47">
        <v>0.003531302338</v>
      </c>
      <c r="MC454" s="47">
        <v>0.011459979560</v>
      </c>
      <c r="MD454" s="47">
        <v>0.007150017883</v>
      </c>
      <c r="ME454" s="47">
        <v>0.001431650855</v>
      </c>
      <c r="MF454" s="47">
        <v>0.0009524158856</v>
      </c>
      <c r="MG454" s="47">
        <v>0.010613218580</v>
      </c>
      <c r="MH454" s="47">
        <v>0.0002806278927</v>
      </c>
      <c r="MI454" s="47">
        <v>0.0007906639341</v>
      </c>
      <c r="MJ454" s="47">
        <v>0.0009106026862</v>
      </c>
      <c r="MK454" s="47">
        <v>0.004058458704</v>
      </c>
      <c r="ML454" s="46">
        <v>0.0950038008</v>
      </c>
      <c r="MM454" s="46">
        <v>0.044237880570</v>
      </c>
      <c r="MN454" s="46">
        <v>0.1062617021</v>
      </c>
      <c r="MO454" s="46">
        <v>0.008867318464000001</v>
      </c>
      <c r="MP454" s="46">
        <v>0.1321071884</v>
      </c>
      <c r="MQ454" s="46">
        <v>0.001805533982</v>
      </c>
      <c r="MR454" s="46">
        <v>0.08733178446000001</v>
      </c>
      <c r="MS454" s="46">
        <v>0.041551534430</v>
      </c>
      <c r="MT454" s="46">
        <v>0.044498755730</v>
      </c>
      <c r="MU454" s="46">
        <v>0.045603612650</v>
      </c>
      <c r="MV454" s="46">
        <v>0.3061069811</v>
      </c>
      <c r="MW454" s="46">
        <v>0.6285630811</v>
      </c>
      <c r="MX454" s="46">
        <v>0.043760250820</v>
      </c>
      <c r="MY454" s="46">
        <v>0.033368197190</v>
      </c>
      <c r="MZ454" s="46">
        <v>0.021513416880</v>
      </c>
      <c r="NA454" s="46">
        <v>0.3780020714</v>
      </c>
      <c r="NB454" s="46">
        <v>0.056820622840</v>
      </c>
      <c r="NC454" s="46">
        <v>0.001982427384</v>
      </c>
      <c r="ND454" s="46">
        <v>0.024165278250</v>
      </c>
      <c r="NE454" s="46">
        <v>0.025604001280</v>
      </c>
      <c r="NF454" s="46">
        <v>0.001079693225</v>
      </c>
      <c r="NG454" s="46">
        <v>0.0440146619</v>
      </c>
      <c r="NH454" s="46">
        <v>0.033713637480</v>
      </c>
      <c r="NI454" s="47">
        <v>0.003310223554</v>
      </c>
      <c r="NJ454" s="47">
        <v>0.0132001842</v>
      </c>
      <c r="NK454" s="47">
        <v>0.050715506170</v>
      </c>
      <c r="NL454" s="47">
        <v>0.0607617268</v>
      </c>
      <c r="NM454" s="47">
        <v>0.040438576130</v>
      </c>
      <c r="NN454" s="47">
        <v>0.012600727490</v>
      </c>
      <c r="NO454" s="47">
        <v>0.043527260250</v>
      </c>
      <c r="NP454" s="47">
        <v>0.035862270280</v>
      </c>
      <c r="NQ454" s="47">
        <v>0.036680185630</v>
      </c>
      <c r="NR454" s="47">
        <v>0.1666917698</v>
      </c>
      <c r="NS454" s="47">
        <v>0.7266613324</v>
      </c>
      <c r="NT454" s="47">
        <v>0.1016743808</v>
      </c>
      <c r="NU454" s="47">
        <v>0.2006043841</v>
      </c>
      <c r="NV454" s="47">
        <v>0.052789442750</v>
      </c>
      <c r="NW454" s="47">
        <v>0.058491120370</v>
      </c>
      <c r="NX454" s="47">
        <v>0.136447447</v>
      </c>
      <c r="NY454" s="47">
        <v>0.2213834047</v>
      </c>
      <c r="NZ454" s="47">
        <v>0.020800879960</v>
      </c>
      <c r="OA454" s="47">
        <v>0.1179775253</v>
      </c>
      <c r="OB454" s="47">
        <v>0.015719732760</v>
      </c>
      <c r="OC454" s="47">
        <v>0.007882897462000001</v>
      </c>
      <c r="OD454" s="47">
        <v>0.062485028550</v>
      </c>
      <c r="OE454" s="47">
        <v>0.1111348094</v>
      </c>
      <c r="OF454" s="46">
        <v>0.0003319068698</v>
      </c>
      <c r="OG454" s="46">
        <v>0.008100875266</v>
      </c>
      <c r="OH454" s="46">
        <v>1.247538621e-05</v>
      </c>
      <c r="OI454" s="46">
        <v>0</v>
      </c>
      <c r="OJ454" s="46">
        <v>0</v>
      </c>
      <c r="OK454" s="46">
        <v>0.0001800184064</v>
      </c>
      <c r="OL454" s="46">
        <v>0.0008911635581</v>
      </c>
      <c r="OM454" s="46">
        <v>0.050486640090</v>
      </c>
      <c r="ON454" s="46">
        <v>0.026674554960</v>
      </c>
      <c r="OO454" s="46">
        <v>0.044939240370</v>
      </c>
      <c r="OP454" s="46">
        <v>5.978639532</v>
      </c>
      <c r="OQ454" s="46">
        <v>0.4760049312</v>
      </c>
      <c r="OR454" s="46">
        <v>0.5380229633</v>
      </c>
      <c r="OS454" s="46">
        <v>0.035742427470</v>
      </c>
      <c r="OT454" s="46">
        <v>0.004028440958</v>
      </c>
      <c r="OU454" s="46">
        <v>0.5426251167</v>
      </c>
      <c r="OV454" s="46">
        <v>0.000874775962</v>
      </c>
      <c r="OW454" s="46">
        <v>0</v>
      </c>
      <c r="OX454" s="46">
        <v>0.005082197275</v>
      </c>
      <c r="OY454" s="46">
        <v>0.0002536438789</v>
      </c>
      <c r="OZ454" s="46">
        <v>0</v>
      </c>
      <c r="PA454" s="46">
        <v>0.9988649334</v>
      </c>
      <c r="PB454" s="46">
        <v>0.047019921470</v>
      </c>
      <c r="PC454" s="47">
        <v>0.015367322410</v>
      </c>
      <c r="PD454" s="47">
        <v>0.001999163536</v>
      </c>
      <c r="PE454" s="47">
        <v>0.007385598156</v>
      </c>
      <c r="PF454" s="47">
        <v>0.014472016010</v>
      </c>
      <c r="PG454" s="47">
        <v>0.011767359990</v>
      </c>
      <c r="PH454" s="47">
        <v>0.0391196999</v>
      </c>
      <c r="PI454" s="47">
        <v>0.0252367725</v>
      </c>
      <c r="PJ454" s="47">
        <v>0.050971679050</v>
      </c>
      <c r="PK454" s="47">
        <v>0.017609426940</v>
      </c>
      <c r="PL454" s="47">
        <v>0.093169470430</v>
      </c>
      <c r="PM454" s="47">
        <v>0.7566245766</v>
      </c>
      <c r="PN454" s="47">
        <v>0.1264720781</v>
      </c>
      <c r="PO454" s="47">
        <v>0.3535348205</v>
      </c>
      <c r="PP454" s="47">
        <v>0.006594960269</v>
      </c>
      <c r="PQ454" s="47">
        <v>0.020142806920</v>
      </c>
      <c r="PR454" s="47">
        <v>0.2214298961</v>
      </c>
      <c r="PS454" s="47">
        <v>0.012998182820</v>
      </c>
      <c r="PT454" s="47">
        <v>0.004551232455</v>
      </c>
      <c r="PU454" s="47">
        <v>0.009013904410999999</v>
      </c>
      <c r="PV454" s="47">
        <v>0.002748670077</v>
      </c>
      <c r="PW454" s="47">
        <v>0.0008006745074</v>
      </c>
      <c r="PX454" s="47">
        <v>0.009215635605</v>
      </c>
      <c r="PY454" s="47">
        <v>0.1317394867</v>
      </c>
      <c r="PZ454" s="46">
        <v>2.005740099</v>
      </c>
      <c r="QA454" s="46">
        <v>6.357878765</v>
      </c>
      <c r="QB454" s="46">
        <v>6.249517533</v>
      </c>
      <c r="QC454" s="46">
        <v>6.268071647</v>
      </c>
      <c r="QD454" s="46">
        <v>2.498724599</v>
      </c>
      <c r="QE454" s="46">
        <v>10.2703962</v>
      </c>
      <c r="QF454" s="46">
        <v>3.545550488</v>
      </c>
      <c r="QG454" s="46">
        <v>7.159392598</v>
      </c>
      <c r="QH454" s="46">
        <v>2.388696194</v>
      </c>
      <c r="QI454" s="46">
        <v>24.28220977</v>
      </c>
      <c r="QJ454" s="46">
        <v>49.98824043</v>
      </c>
      <c r="QK454" s="46">
        <v>158.5691663</v>
      </c>
      <c r="QL454" s="46">
        <v>111.7548707</v>
      </c>
      <c r="QM454" s="46">
        <v>16.98298732</v>
      </c>
      <c r="QN454" s="46">
        <v>5.593044257</v>
      </c>
      <c r="QO454" s="46">
        <v>55.79713305</v>
      </c>
      <c r="QP454" s="46">
        <v>54.2311388</v>
      </c>
      <c r="QQ454" s="46">
        <v>0.730312904</v>
      </c>
      <c r="QR454" s="46">
        <v>10.35973455</v>
      </c>
      <c r="QS454" s="46">
        <v>5.295875404</v>
      </c>
      <c r="QT454" s="46">
        <v>0.1678818346</v>
      </c>
      <c r="QU454" s="46">
        <v>12.97338981</v>
      </c>
      <c r="QV454" s="46">
        <v>7.086746166</v>
      </c>
      <c r="QW454" s="47">
        <v>0.1964145273</v>
      </c>
      <c r="QX454" s="47">
        <v>0.07126541342000001</v>
      </c>
      <c r="QY454" s="47">
        <v>0.123210695</v>
      </c>
      <c r="QZ454" s="47">
        <v>0.016404908580</v>
      </c>
      <c r="RA454" s="47">
        <v>0.054382754420</v>
      </c>
      <c r="RB454" s="47">
        <v>0.021488518780</v>
      </c>
      <c r="RC454" s="47">
        <v>0.141756687</v>
      </c>
      <c r="RD454" s="47">
        <v>0.028544421340</v>
      </c>
      <c r="RE454" s="47">
        <v>0.032441374740</v>
      </c>
      <c r="RF454" s="47">
        <v>0.1526389416</v>
      </c>
      <c r="RG454" s="47">
        <v>0.9018641643999999</v>
      </c>
      <c r="RH454" s="47">
        <v>0.1153764172</v>
      </c>
      <c r="RI454" s="47">
        <v>0.1863958146</v>
      </c>
      <c r="RJ454" s="47">
        <v>0.047562755230</v>
      </c>
      <c r="RK454" s="47">
        <v>0.065950647780</v>
      </c>
      <c r="RL454" s="47">
        <v>0.5041439672</v>
      </c>
      <c r="RM454" s="47">
        <v>0.2946965352</v>
      </c>
      <c r="RN454" s="47">
        <v>0.016506768</v>
      </c>
      <c r="RO454" s="47">
        <v>0.093878144350</v>
      </c>
      <c r="RP454" s="47">
        <v>0.052909078750</v>
      </c>
      <c r="RQ454" s="47">
        <v>0.027335904030</v>
      </c>
      <c r="RR454" s="47">
        <v>0.2103311822</v>
      </c>
      <c r="RS454" s="47">
        <v>0.2235518026</v>
      </c>
      <c r="RT454" s="46">
        <v>0.0006148792781</v>
      </c>
      <c r="RU454" s="46">
        <v>0.0002618028079</v>
      </c>
      <c r="RV454" s="46">
        <v>0.0009153309636</v>
      </c>
      <c r="RW454" s="46">
        <v>0.0008544986296</v>
      </c>
      <c r="RX454" s="46">
        <v>0.0003499768716</v>
      </c>
      <c r="RY454" s="46">
        <v>4.684194623e-05</v>
      </c>
      <c r="RZ454" s="46">
        <v>0.0006045782610999999</v>
      </c>
      <c r="SA454" s="46">
        <v>0.001556897962</v>
      </c>
      <c r="SB454" s="46">
        <v>0.003667239661</v>
      </c>
      <c r="SC454" s="46">
        <v>0.002242319024</v>
      </c>
      <c r="SD454" s="46">
        <v>0.018914688880</v>
      </c>
      <c r="SE454" s="46">
        <v>0.001935575514</v>
      </c>
      <c r="SF454" s="46">
        <v>0.005083635527</v>
      </c>
      <c r="SG454" s="46">
        <v>0.0008702359527</v>
      </c>
      <c r="SH454" s="46">
        <v>0.0005496667219</v>
      </c>
      <c r="SI454" s="46">
        <v>0.013380106720</v>
      </c>
      <c r="SJ454" s="46">
        <v>0.004134197995</v>
      </c>
      <c r="SK454" s="46">
        <v>0.001314195481</v>
      </c>
      <c r="SL454" s="46">
        <v>0.0002620908652</v>
      </c>
      <c r="SM454" s="46">
        <v>4.990557883e-05</v>
      </c>
      <c r="SN454" s="46">
        <v>2.927494509e-05</v>
      </c>
      <c r="SO454" s="46">
        <v>0.0007529401498</v>
      </c>
      <c r="SP454" s="46">
        <v>0.001636901747</v>
      </c>
      <c r="SQ454" s="47">
        <v>0.013116047680</v>
      </c>
      <c r="SR454" s="47">
        <v>0.005462115464</v>
      </c>
      <c r="SS454" s="47">
        <v>0.005245570270</v>
      </c>
      <c r="ST454" s="47">
        <v>0.0008079634887</v>
      </c>
      <c r="SU454" s="47">
        <v>0.020695068240</v>
      </c>
      <c r="SV454" s="47">
        <v>0.002139533128</v>
      </c>
      <c r="SW454" s="47">
        <v>0.005664609866</v>
      </c>
      <c r="SX454" s="47">
        <v>0.003236643818</v>
      </c>
      <c r="SY454" s="47">
        <v>0.001075359615</v>
      </c>
      <c r="SZ454" s="47">
        <v>0.017552003370</v>
      </c>
      <c r="TA454" s="47">
        <v>0.115737238</v>
      </c>
      <c r="TB454" s="47">
        <v>0.027435413410</v>
      </c>
      <c r="TC454" s="47">
        <v>0.046905641510</v>
      </c>
      <c r="TD454" s="47">
        <v>0.008870174250</v>
      </c>
      <c r="TE454" s="47">
        <v>0.007049066312</v>
      </c>
      <c r="TF454" s="47">
        <v>0.023519494770</v>
      </c>
      <c r="TG454" s="47">
        <v>0.004897753768</v>
      </c>
      <c r="TH454" s="47">
        <v>0.001814271274</v>
      </c>
      <c r="TI454" s="47">
        <v>0.007063392592</v>
      </c>
      <c r="TJ454" s="47">
        <v>0.002559806047</v>
      </c>
      <c r="TK454" s="47">
        <v>0.001644457770</v>
      </c>
      <c r="TL454" s="47">
        <v>0.028078605150</v>
      </c>
      <c r="TM454" s="47">
        <v>0.032963673870</v>
      </c>
      <c r="TN454" s="46">
        <v>0.0204191648</v>
      </c>
      <c r="TO454" s="46">
        <v>0.053291251060</v>
      </c>
      <c r="TP454" s="46">
        <v>0.018604229160</v>
      </c>
      <c r="TQ454" s="46">
        <v>0.041837806530</v>
      </c>
      <c r="TR454" s="46">
        <v>0.016183421730</v>
      </c>
      <c r="TS454" s="46">
        <v>0.1436460921</v>
      </c>
      <c r="TT454" s="46">
        <v>0.084286568920</v>
      </c>
      <c r="TU454" s="46">
        <v>0.035813016570</v>
      </c>
      <c r="TV454" s="46">
        <v>0.051481377510</v>
      </c>
      <c r="TW454" s="46">
        <v>0.1466104377</v>
      </c>
      <c r="TX454" s="46">
        <v>0.7111772608</v>
      </c>
      <c r="TY454" s="46">
        <v>0.5564751525</v>
      </c>
      <c r="TZ454" s="46">
        <v>0.1336965609</v>
      </c>
      <c r="UA454" s="46">
        <v>0.0236994934</v>
      </c>
      <c r="UB454" s="46">
        <v>0.042794665590</v>
      </c>
      <c r="UC454" s="46">
        <v>0.2371577634</v>
      </c>
      <c r="UD454" s="46">
        <v>0.039497552860</v>
      </c>
      <c r="UE454" s="46">
        <v>0.012112306290</v>
      </c>
      <c r="UF454" s="46">
        <v>0.040862331520</v>
      </c>
      <c r="UG454" s="46">
        <v>0.004346185220</v>
      </c>
      <c r="UH454" s="46">
        <v>0.015102751290</v>
      </c>
      <c r="UI454" s="46">
        <v>0.036648739870</v>
      </c>
      <c r="UJ454" s="46">
        <v>0.1567715284</v>
      </c>
      <c r="UK454" s="47">
        <v>21.48328029</v>
      </c>
      <c r="UL454" s="47">
        <v>61.63881517</v>
      </c>
      <c r="UM454" s="47">
        <v>17.61740409</v>
      </c>
      <c r="UN454" s="47">
        <v>2.4997071</v>
      </c>
      <c r="UO454" s="47">
        <v>31.9513936</v>
      </c>
      <c r="UP454" s="47">
        <v>0.8731140919</v>
      </c>
      <c r="UQ454" s="47">
        <v>22.81673347</v>
      </c>
      <c r="UR454" s="47">
        <v>18.88494156</v>
      </c>
      <c r="US454" s="47">
        <v>3.945355423</v>
      </c>
      <c r="UT454" s="47">
        <v>53.62200413</v>
      </c>
      <c r="UU454" s="47">
        <v>263.4853303</v>
      </c>
      <c r="UV454" s="47">
        <v>47.08489634</v>
      </c>
      <c r="UW454" s="47">
        <v>200.7248338</v>
      </c>
      <c r="UX454" s="47">
        <v>22.86119593</v>
      </c>
      <c r="UY454" s="47">
        <v>7.900562713</v>
      </c>
      <c r="UZ454" s="47">
        <v>200.8590527</v>
      </c>
      <c r="VA454" s="47">
        <v>23.24449838</v>
      </c>
      <c r="VB454" s="47">
        <v>11.96345208</v>
      </c>
      <c r="VC454" s="47">
        <v>14.35690419</v>
      </c>
      <c r="VD454" s="47">
        <v>7.22803146</v>
      </c>
      <c r="VE454" s="47">
        <v>2.413672639</v>
      </c>
      <c r="VF454" s="47">
        <v>60.83283078</v>
      </c>
      <c r="VG454" s="47">
        <v>91.92141590999999</v>
      </c>
      <c r="VH454" s="46">
        <v>0.7504897407</v>
      </c>
      <c r="VI454" s="46">
        <v>2.075157409</v>
      </c>
      <c r="VJ454" s="46">
        <v>0.2193813355</v>
      </c>
      <c r="VK454" s="46">
        <v>0.4068835034</v>
      </c>
      <c r="VL454" s="46">
        <v>0.5247736422</v>
      </c>
      <c r="VM454" s="46">
        <v>0.2201967672</v>
      </c>
      <c r="VN454" s="46">
        <v>0.9254768157</v>
      </c>
      <c r="VO454" s="46">
        <v>0.2151642403</v>
      </c>
      <c r="VP454" s="46">
        <v>0.3858982368</v>
      </c>
      <c r="VQ454" s="46">
        <v>2.157631605</v>
      </c>
      <c r="VR454" s="46">
        <v>3.418597994</v>
      </c>
      <c r="VS454" s="46">
        <v>1.099836114</v>
      </c>
      <c r="VT454" s="46">
        <v>2.022754212</v>
      </c>
      <c r="VU454" s="46">
        <v>0.1970349874</v>
      </c>
      <c r="VV454" s="46">
        <v>3.449733553</v>
      </c>
      <c r="VW454" s="46">
        <v>6.22591983</v>
      </c>
      <c r="VX454" s="46">
        <v>1.113449358</v>
      </c>
      <c r="VY454" s="46">
        <v>0.07469224754999999</v>
      </c>
      <c r="VZ454" s="46">
        <v>1.07833588</v>
      </c>
      <c r="WA454" s="46">
        <v>0.4788727791</v>
      </c>
      <c r="WB454" s="46">
        <v>0.08031535234999999</v>
      </c>
      <c r="WC454" s="46">
        <v>1.838391417</v>
      </c>
      <c r="WD454" s="46">
        <v>2.466769904</v>
      </c>
      <c r="WE454" s="48" cm="1">
        <f t="array" ref="WE454">SUM(E454:WD454)</f>
        <v>1927.429645456190</v>
      </c>
      <c r="WF454" s="47">
        <v>0.4410724959</v>
      </c>
      <c r="WG454" s="47">
        <v>0.001208363937</v>
      </c>
      <c r="WH454" s="47">
        <v>3.191782519</v>
      </c>
      <c r="WI454" s="47">
        <v>0</v>
      </c>
      <c r="WJ454" s="46">
        <v>0.4273753014</v>
      </c>
      <c r="WK454" s="46">
        <v>0.002724213593</v>
      </c>
      <c r="WL454" s="46">
        <v>0.4347954259</v>
      </c>
      <c r="WM454" s="46">
        <v>0</v>
      </c>
      <c r="WN454" s="47">
        <v>0.1563892109</v>
      </c>
      <c r="WO454" s="47">
        <v>0.001877822696</v>
      </c>
      <c r="WP454" s="47">
        <v>5.86118807</v>
      </c>
      <c r="WQ454" s="47">
        <v>0</v>
      </c>
      <c r="WR454" s="46">
        <v>1.345770607</v>
      </c>
      <c r="WS454" s="46">
        <v>0.000000011868</v>
      </c>
      <c r="WT454" s="46">
        <v>7.917412575</v>
      </c>
      <c r="WU454" s="46">
        <v>0</v>
      </c>
      <c r="WV454" s="47">
        <v>21.37409835</v>
      </c>
      <c r="WW454" s="47">
        <v>4.152945717e-06</v>
      </c>
      <c r="WX454" s="47">
        <v>78.14275984</v>
      </c>
      <c r="WY454" s="47">
        <v>0</v>
      </c>
      <c r="WZ454" s="46">
        <v>0.035550648940</v>
      </c>
      <c r="XA454" s="46">
        <v>0.0001329410376</v>
      </c>
      <c r="XB454" s="46">
        <v>4.380435486</v>
      </c>
      <c r="XC454" s="46">
        <v>0</v>
      </c>
      <c r="XD454" s="47">
        <v>4.774927648</v>
      </c>
      <c r="XE454" s="47">
        <v>0.061580269370</v>
      </c>
      <c r="XF454" s="47">
        <v>16.35830307</v>
      </c>
      <c r="XG454" s="47">
        <v>0</v>
      </c>
      <c r="XH454" s="46">
        <v>0.002767377275</v>
      </c>
      <c r="XI454" s="46">
        <v>2.446045199e-05</v>
      </c>
      <c r="XJ454" s="46">
        <v>0.6857437945</v>
      </c>
      <c r="XK454" s="46">
        <v>0</v>
      </c>
      <c r="XL454" s="47">
        <v>0.8594164085</v>
      </c>
      <c r="XM454" s="47">
        <v>0.007636038630</v>
      </c>
      <c r="XN454" s="47">
        <v>1.837856647</v>
      </c>
      <c r="XO454" s="47">
        <v>0</v>
      </c>
      <c r="XP454" s="46">
        <v>0</v>
      </c>
      <c r="XQ454" s="46">
        <v>0</v>
      </c>
      <c r="XR454" s="46">
        <v>0.9799505352</v>
      </c>
      <c r="XS454" s="46">
        <v>0</v>
      </c>
      <c r="XT454" s="47">
        <v>6.158274815</v>
      </c>
      <c r="XU454" s="47">
        <v>0.030141414480</v>
      </c>
      <c r="XV454" s="47">
        <v>5.045105669</v>
      </c>
      <c r="XW454" s="47">
        <v>0</v>
      </c>
      <c r="XX454" s="46">
        <v>2.068653632</v>
      </c>
      <c r="XY454" s="46">
        <v>2.152597609e-05</v>
      </c>
      <c r="XZ454" s="46">
        <v>3.263756154</v>
      </c>
      <c r="YA454" s="46">
        <v>0</v>
      </c>
      <c r="YB454" s="47">
        <v>0.2241366213</v>
      </c>
      <c r="YC454" s="47">
        <v>2.85729567e-05</v>
      </c>
      <c r="YD454" s="47">
        <v>0.003674949666</v>
      </c>
      <c r="YE454" s="47">
        <v>0</v>
      </c>
      <c r="YF454" s="46">
        <v>0.009238854131</v>
      </c>
      <c r="YG454" s="46">
        <v>2.883139163e-09</v>
      </c>
      <c r="YH454" s="46">
        <v>1.321398855</v>
      </c>
      <c r="YI454" s="46">
        <v>0</v>
      </c>
      <c r="YJ454" s="47">
        <v>0</v>
      </c>
      <c r="YK454" s="47">
        <v>0</v>
      </c>
      <c r="YL454" s="47">
        <v>0.017570897980</v>
      </c>
      <c r="YM454" s="47">
        <v>0</v>
      </c>
      <c r="YN454" s="46">
        <v>0.003123384573</v>
      </c>
      <c r="YO454" s="46">
        <v>3.486853763e-07</v>
      </c>
      <c r="YP454" s="46">
        <v>0.3250178613</v>
      </c>
      <c r="YQ454" s="46">
        <v>0</v>
      </c>
      <c r="YR454" s="47">
        <v>0.3097725485</v>
      </c>
      <c r="YS454" s="47">
        <v>0.005443520643</v>
      </c>
      <c r="YT454" s="47">
        <v>1.930315885</v>
      </c>
      <c r="YU454" s="47">
        <v>0</v>
      </c>
      <c r="YV454" s="46">
        <v>0.1797505844</v>
      </c>
      <c r="YW454" s="46">
        <v>0</v>
      </c>
      <c r="YX454" s="46">
        <v>6.688009653</v>
      </c>
      <c r="YY454" s="46">
        <v>0</v>
      </c>
      <c r="YZ454" s="47">
        <v>0.6669302778</v>
      </c>
      <c r="ZA454" s="47">
        <v>7.158626052e-07</v>
      </c>
      <c r="ZB454" s="47">
        <v>1.319237851</v>
      </c>
      <c r="ZC454" s="47">
        <v>0</v>
      </c>
      <c r="ZD454" s="46">
        <v>177.1077143</v>
      </c>
      <c r="ZE454" s="46">
        <v>0.009681838372</v>
      </c>
      <c r="ZF454" s="46">
        <v>3269.894051</v>
      </c>
      <c r="ZG454" s="46">
        <v>260.7859018</v>
      </c>
      <c r="ZH454" s="47">
        <v>0.3383667157</v>
      </c>
      <c r="ZI454" s="47">
        <v>0.010072541160</v>
      </c>
      <c r="ZJ454" s="47">
        <v>5.413989813</v>
      </c>
      <c r="ZK454" s="47">
        <v>0</v>
      </c>
      <c r="ZL454" s="46">
        <v>0.000586473772</v>
      </c>
      <c r="ZM454" s="46">
        <v>6.22397845e-07</v>
      </c>
      <c r="ZN454" s="46">
        <v>0.1810040626</v>
      </c>
      <c r="ZO454" s="46">
        <v>0</v>
      </c>
      <c r="ZP454" s="47">
        <v>0</v>
      </c>
      <c r="ZQ454" s="47">
        <v>0</v>
      </c>
      <c r="ZR454" s="47">
        <v>0.1836989255</v>
      </c>
      <c r="ZS454" s="47">
        <v>0</v>
      </c>
      <c r="ZT454" s="46">
        <v>0.6310833297</v>
      </c>
      <c r="ZU454" s="46">
        <v>1.782671538e-07</v>
      </c>
      <c r="ZV454" s="46">
        <v>11.41563835</v>
      </c>
      <c r="ZW454" s="46">
        <v>0</v>
      </c>
      <c r="ZX454" s="47">
        <v>403.1252635</v>
      </c>
      <c r="ZY454" s="47">
        <v>0</v>
      </c>
      <c r="ZZ454" s="47">
        <v>1189.844292</v>
      </c>
      <c r="AAA454" s="47">
        <v>0</v>
      </c>
      <c r="AAB454" s="46">
        <v>24.50690157</v>
      </c>
      <c r="AAC454" s="46">
        <v>0</v>
      </c>
      <c r="AAD454" s="46">
        <v>45.32574979</v>
      </c>
      <c r="AAE454" s="46">
        <v>0</v>
      </c>
      <c r="AAF454" s="49" cm="1">
        <f t="array" ref="AAF454">SUM(WF454:AAE454)+WE454</f>
        <v>7495.056031146840</v>
      </c>
      <c r="AAG454" s="20"/>
      <c r="AAH454" s="47" cm="1">
        <f t="array" ref="AAH454">SUM(E454:PY454)+SUM(QW454:WD454)+SUM(WF454:ZC454)+SUM(ZH454:AAE454)</f>
        <v>3226.701982789860</v>
      </c>
      <c r="AAI454" s="47">
        <v>-13148.47396</v>
      </c>
      <c r="AAJ454" s="47">
        <v>-1240.697457</v>
      </c>
    </row>
    <row r="455" ht="10.95" customHeight="1">
      <c r="A455" t="s" s="51">
        <v>71</v>
      </c>
      <c r="B455" t="s" s="52">
        <v>104</v>
      </c>
      <c r="C455" s="53"/>
      <c r="D455" s="45">
        <v>12</v>
      </c>
      <c r="E455" s="47">
        <v>0.9906343397</v>
      </c>
      <c r="F455" s="47">
        <v>2.369033265</v>
      </c>
      <c r="G455" s="47">
        <v>0.5903541805</v>
      </c>
      <c r="H455" s="47">
        <v>0.0920406991</v>
      </c>
      <c r="I455" s="47">
        <v>0.6367718297</v>
      </c>
      <c r="J455" s="47">
        <v>0.090662606630</v>
      </c>
      <c r="K455" s="47">
        <v>0.1847298158</v>
      </c>
      <c r="L455" s="47">
        <v>0.1979091627</v>
      </c>
      <c r="M455" s="47">
        <v>0.085144336490</v>
      </c>
      <c r="N455" s="47">
        <v>0.725706979</v>
      </c>
      <c r="O455" s="47">
        <v>4.649028487</v>
      </c>
      <c r="P455" s="47">
        <v>4.296351204</v>
      </c>
      <c r="Q455" s="47">
        <v>2.448565403</v>
      </c>
      <c r="R455" s="47">
        <v>0.2680164644</v>
      </c>
      <c r="S455" s="47">
        <v>1.428117051</v>
      </c>
      <c r="T455" s="47">
        <v>7.818416949</v>
      </c>
      <c r="U455" s="47">
        <v>7.94003462</v>
      </c>
      <c r="V455" s="47">
        <v>0.7763654537</v>
      </c>
      <c r="W455" s="47">
        <v>2.549112294</v>
      </c>
      <c r="X455" s="47">
        <v>6.261379861</v>
      </c>
      <c r="Y455" s="47">
        <v>0.2518608466</v>
      </c>
      <c r="Z455" s="47">
        <v>6.671331165</v>
      </c>
      <c r="AA455" s="47">
        <v>10.27587716</v>
      </c>
      <c r="AB455" s="46">
        <v>0.1555549903</v>
      </c>
      <c r="AC455" s="46">
        <v>0.07217351131999999</v>
      </c>
      <c r="AD455" s="46">
        <v>0.3225475213</v>
      </c>
      <c r="AE455" s="46">
        <v>0.1565723059</v>
      </c>
      <c r="AF455" s="46">
        <v>0.3003768726</v>
      </c>
      <c r="AG455" s="46">
        <v>0.058608597910</v>
      </c>
      <c r="AH455" s="46">
        <v>0.2977734822</v>
      </c>
      <c r="AI455" s="46">
        <v>0.1638631181</v>
      </c>
      <c r="AJ455" s="46">
        <v>0.1886288032</v>
      </c>
      <c r="AK455" s="46">
        <v>0.7825516932</v>
      </c>
      <c r="AL455" s="46">
        <v>3.047185208</v>
      </c>
      <c r="AM455" s="46">
        <v>14.15250607</v>
      </c>
      <c r="AN455" s="46">
        <v>1.703610303</v>
      </c>
      <c r="AO455" s="46">
        <v>0.4656884152</v>
      </c>
      <c r="AP455" s="46">
        <v>1.04462221</v>
      </c>
      <c r="AQ455" s="46">
        <v>3.246362105</v>
      </c>
      <c r="AR455" s="46">
        <v>3.215920758</v>
      </c>
      <c r="AS455" s="46">
        <v>0.1872245986</v>
      </c>
      <c r="AT455" s="46">
        <v>0.5682459102</v>
      </c>
      <c r="AU455" s="46">
        <v>4.031848615</v>
      </c>
      <c r="AV455" s="46">
        <v>0.4516380341</v>
      </c>
      <c r="AW455" s="46">
        <v>1.807767586</v>
      </c>
      <c r="AX455" s="46">
        <v>3.242347302</v>
      </c>
      <c r="AY455" s="47">
        <v>0.039239016090</v>
      </c>
      <c r="AZ455" s="47">
        <v>0.003055397627</v>
      </c>
      <c r="BA455" s="47">
        <v>0.1020823816</v>
      </c>
      <c r="BB455" s="47">
        <v>0.069660995420</v>
      </c>
      <c r="BC455" s="47">
        <v>0.039802595660</v>
      </c>
      <c r="BD455" s="47">
        <v>0.071826990860</v>
      </c>
      <c r="BE455" s="47">
        <v>0.1906165901</v>
      </c>
      <c r="BF455" s="47">
        <v>0.035865251180</v>
      </c>
      <c r="BG455" s="47">
        <v>0.038581662560</v>
      </c>
      <c r="BH455" s="47">
        <v>0.5744364645</v>
      </c>
      <c r="BI455" s="47">
        <v>1.020491841</v>
      </c>
      <c r="BJ455" s="47">
        <v>4.83814794</v>
      </c>
      <c r="BK455" s="47">
        <v>3.12412615</v>
      </c>
      <c r="BL455" s="47">
        <v>0.091509694340</v>
      </c>
      <c r="BM455" s="47">
        <v>1.06683761</v>
      </c>
      <c r="BN455" s="47">
        <v>1.985590528</v>
      </c>
      <c r="BO455" s="47">
        <v>1.488525504</v>
      </c>
      <c r="BP455" s="47">
        <v>0.025581004190</v>
      </c>
      <c r="BQ455" s="47">
        <v>0.0755187012</v>
      </c>
      <c r="BR455" s="47">
        <v>0.4676665942</v>
      </c>
      <c r="BS455" s="47">
        <v>0.1210102983</v>
      </c>
      <c r="BT455" s="47">
        <v>0.9043941197000001</v>
      </c>
      <c r="BU455" s="47">
        <v>0.839495615</v>
      </c>
      <c r="BV455" s="46">
        <v>0.1694977411</v>
      </c>
      <c r="BW455" s="46">
        <v>1.474327141</v>
      </c>
      <c r="BX455" s="46">
        <v>0.9914520577</v>
      </c>
      <c r="BY455" s="46">
        <v>0.2581715922</v>
      </c>
      <c r="BZ455" s="46">
        <v>0.5239638986</v>
      </c>
      <c r="CA455" s="46">
        <v>0.4737065262</v>
      </c>
      <c r="CB455" s="46">
        <v>0.9869562221</v>
      </c>
      <c r="CC455" s="46">
        <v>0.6400499097</v>
      </c>
      <c r="CD455" s="46">
        <v>0.4748845423</v>
      </c>
      <c r="CE455" s="46">
        <v>0.9060973741</v>
      </c>
      <c r="CF455" s="46">
        <v>5.418685179</v>
      </c>
      <c r="CG455" s="46">
        <v>42.43045845</v>
      </c>
      <c r="CH455" s="46">
        <v>5.623456487</v>
      </c>
      <c r="CI455" s="46">
        <v>0.9515420637000001</v>
      </c>
      <c r="CJ455" s="46">
        <v>5.732202355</v>
      </c>
      <c r="CK455" s="46">
        <v>5.196537204</v>
      </c>
      <c r="CL455" s="46">
        <v>2.919583869</v>
      </c>
      <c r="CM455" s="46">
        <v>0.015370582210</v>
      </c>
      <c r="CN455" s="46">
        <v>4.208904763</v>
      </c>
      <c r="CO455" s="46">
        <v>3.116168807</v>
      </c>
      <c r="CP455" s="46">
        <v>0.3001988196</v>
      </c>
      <c r="CQ455" s="46">
        <v>3.290600843</v>
      </c>
      <c r="CR455" s="46">
        <v>6.189576</v>
      </c>
      <c r="CS455" s="47">
        <v>5.435536531</v>
      </c>
      <c r="CT455" s="47">
        <v>10.27983611</v>
      </c>
      <c r="CU455" s="47">
        <v>5.935544797</v>
      </c>
      <c r="CV455" s="47">
        <v>0.9679876403</v>
      </c>
      <c r="CW455" s="47">
        <v>13.04152213</v>
      </c>
      <c r="CX455" s="47">
        <v>0.8434198578</v>
      </c>
      <c r="CY455" s="47">
        <v>3.440295609</v>
      </c>
      <c r="CZ455" s="47">
        <v>2.75783812</v>
      </c>
      <c r="DA455" s="47">
        <v>0.7540214044</v>
      </c>
      <c r="DB455" s="47">
        <v>18.84868846</v>
      </c>
      <c r="DC455" s="47">
        <v>84.81440861</v>
      </c>
      <c r="DD455" s="47">
        <v>359.4282243</v>
      </c>
      <c r="DE455" s="47">
        <v>77.60832440999999</v>
      </c>
      <c r="DF455" s="47">
        <v>16.96539089</v>
      </c>
      <c r="DG455" s="47">
        <v>3.726654103</v>
      </c>
      <c r="DH455" s="47">
        <v>116.9474775</v>
      </c>
      <c r="DI455" s="47">
        <v>148.2945342</v>
      </c>
      <c r="DJ455" s="47">
        <v>1.500932071</v>
      </c>
      <c r="DK455" s="47">
        <v>4.636121913</v>
      </c>
      <c r="DL455" s="47">
        <v>0.9261977499</v>
      </c>
      <c r="DM455" s="47">
        <v>4.849762954</v>
      </c>
      <c r="DN455" s="47">
        <v>25.46138149</v>
      </c>
      <c r="DO455" s="47">
        <v>151.7123882</v>
      </c>
      <c r="DP455" s="46">
        <v>1.015172335</v>
      </c>
      <c r="DQ455" s="46">
        <v>3.445383359</v>
      </c>
      <c r="DR455" s="46">
        <v>0.6748219803</v>
      </c>
      <c r="DS455" s="46">
        <v>1.71624128</v>
      </c>
      <c r="DT455" s="46">
        <v>0.8611218564000001</v>
      </c>
      <c r="DU455" s="46">
        <v>0.6432741266999999</v>
      </c>
      <c r="DV455" s="46">
        <v>3.100877016</v>
      </c>
      <c r="DW455" s="46">
        <v>1.221448903</v>
      </c>
      <c r="DX455" s="46">
        <v>1.880942235</v>
      </c>
      <c r="DY455" s="46">
        <v>4.433015323</v>
      </c>
      <c r="DZ455" s="46">
        <v>14.72416931</v>
      </c>
      <c r="EA455" s="46">
        <v>131.3888224</v>
      </c>
      <c r="EB455" s="46">
        <v>5.603513736</v>
      </c>
      <c r="EC455" s="46">
        <v>1.227058369</v>
      </c>
      <c r="ED455" s="46">
        <v>15.31390645</v>
      </c>
      <c r="EE455" s="46">
        <v>17.26212061</v>
      </c>
      <c r="EF455" s="46">
        <v>16.18789245</v>
      </c>
      <c r="EG455" s="46">
        <v>0.9287841514</v>
      </c>
      <c r="EH455" s="46">
        <v>2.193144694</v>
      </c>
      <c r="EI455" s="46">
        <v>11.49830835</v>
      </c>
      <c r="EJ455" s="46">
        <v>1.948470502</v>
      </c>
      <c r="EK455" s="46">
        <v>17.17030853</v>
      </c>
      <c r="EL455" s="46">
        <v>10.0685906</v>
      </c>
      <c r="EM455" s="47">
        <v>0.2508939084</v>
      </c>
      <c r="EN455" s="47">
        <v>0.1733604412</v>
      </c>
      <c r="EO455" s="47">
        <v>0.6678371708</v>
      </c>
      <c r="EP455" s="47">
        <v>0.2912002157</v>
      </c>
      <c r="EQ455" s="47">
        <v>0.4664857922</v>
      </c>
      <c r="ER455" s="47">
        <v>0.263146804</v>
      </c>
      <c r="ES455" s="47">
        <v>1.452996792</v>
      </c>
      <c r="ET455" s="47">
        <v>0.5794236773</v>
      </c>
      <c r="EU455" s="47">
        <v>0.3556597887</v>
      </c>
      <c r="EV455" s="47">
        <v>2.224097959</v>
      </c>
      <c r="EW455" s="47">
        <v>13.4714084</v>
      </c>
      <c r="EX455" s="47">
        <v>42.51954837</v>
      </c>
      <c r="EY455" s="47">
        <v>11.83659435</v>
      </c>
      <c r="EZ455" s="47">
        <v>0.5174738578</v>
      </c>
      <c r="FA455" s="47">
        <v>3.481517226</v>
      </c>
      <c r="FB455" s="47">
        <v>13.83838038</v>
      </c>
      <c r="FC455" s="47">
        <v>3.065210419</v>
      </c>
      <c r="FD455" s="47">
        <v>0.5556858579</v>
      </c>
      <c r="FE455" s="47">
        <v>1.205514039</v>
      </c>
      <c r="FF455" s="47">
        <v>3.098840504</v>
      </c>
      <c r="FG455" s="47">
        <v>0.7206710545</v>
      </c>
      <c r="FH455" s="47">
        <v>3.222974755</v>
      </c>
      <c r="FI455" s="47">
        <v>8.737360128000001</v>
      </c>
      <c r="FJ455" s="46">
        <v>0.010284050850</v>
      </c>
      <c r="FK455" s="46">
        <v>0.005507524480</v>
      </c>
      <c r="FL455" s="46">
        <v>0.045770247430</v>
      </c>
      <c r="FM455" s="46">
        <v>0.004613829087</v>
      </c>
      <c r="FN455" s="46">
        <v>0.010720304910</v>
      </c>
      <c r="FO455" s="46">
        <v>0.004942553027</v>
      </c>
      <c r="FP455" s="46">
        <v>0.038274971320</v>
      </c>
      <c r="FQ455" s="46">
        <v>0.013674165330</v>
      </c>
      <c r="FR455" s="46">
        <v>0.016992690090</v>
      </c>
      <c r="FS455" s="46">
        <v>0.075322866760</v>
      </c>
      <c r="FT455" s="46">
        <v>0.3420791783</v>
      </c>
      <c r="FU455" s="46">
        <v>0.9502442441</v>
      </c>
      <c r="FV455" s="46">
        <v>0.067199316580</v>
      </c>
      <c r="FW455" s="46">
        <v>0.020475344920</v>
      </c>
      <c r="FX455" s="46">
        <v>0.011816443590</v>
      </c>
      <c r="FY455" s="46">
        <v>0.4129298934</v>
      </c>
      <c r="FZ455" s="46">
        <v>0.1401234459</v>
      </c>
      <c r="GA455" s="46">
        <v>0.013348737530</v>
      </c>
      <c r="GB455" s="46">
        <v>0.066884638710</v>
      </c>
      <c r="GC455" s="46">
        <v>0.1108216523</v>
      </c>
      <c r="GD455" s="46">
        <v>0.013044327960</v>
      </c>
      <c r="GE455" s="46">
        <v>0.087564172610</v>
      </c>
      <c r="GF455" s="46">
        <v>0.2143152799</v>
      </c>
      <c r="GG455" s="47">
        <v>0.1123056996</v>
      </c>
      <c r="GH455" s="47">
        <v>0.041047117010</v>
      </c>
      <c r="GI455" s="47">
        <v>0.2859298923</v>
      </c>
      <c r="GJ455" s="47">
        <v>0.1477304266</v>
      </c>
      <c r="GK455" s="47">
        <v>0.1399027594</v>
      </c>
      <c r="GL455" s="47">
        <v>0.09045234989000001</v>
      </c>
      <c r="GM455" s="47">
        <v>0.3891513204</v>
      </c>
      <c r="GN455" s="47">
        <v>0.1726924765</v>
      </c>
      <c r="GO455" s="47">
        <v>0.2602888532</v>
      </c>
      <c r="GP455" s="47">
        <v>0.6774643111</v>
      </c>
      <c r="GQ455" s="47">
        <v>3.116865846</v>
      </c>
      <c r="GR455" s="47">
        <v>16.0536655</v>
      </c>
      <c r="GS455" s="47">
        <v>4.216792736</v>
      </c>
      <c r="GT455" s="47">
        <v>0.765272411</v>
      </c>
      <c r="GU455" s="47">
        <v>1.03144155</v>
      </c>
      <c r="GV455" s="47">
        <v>12.09308262</v>
      </c>
      <c r="GW455" s="47">
        <v>0.8442260198</v>
      </c>
      <c r="GX455" s="47">
        <v>0.7837287651</v>
      </c>
      <c r="GY455" s="47">
        <v>0.6890582477</v>
      </c>
      <c r="GZ455" s="47">
        <v>3.644092764</v>
      </c>
      <c r="HA455" s="47">
        <v>0.2321990164</v>
      </c>
      <c r="HB455" s="47">
        <v>2.118045386</v>
      </c>
      <c r="HC455" s="47">
        <v>5.571335883</v>
      </c>
      <c r="HD455" s="46">
        <v>0.020211650430</v>
      </c>
      <c r="HE455" s="46">
        <v>0.009396142154</v>
      </c>
      <c r="HF455" s="46">
        <v>0.07778340760999999</v>
      </c>
      <c r="HG455" s="46">
        <v>0.013982888380</v>
      </c>
      <c r="HH455" s="46">
        <v>0.1656347775</v>
      </c>
      <c r="HI455" s="46">
        <v>0.020437234270</v>
      </c>
      <c r="HJ455" s="46">
        <v>0.067408543880</v>
      </c>
      <c r="HK455" s="46">
        <v>0.0513129443</v>
      </c>
      <c r="HL455" s="46">
        <v>0.019833022130</v>
      </c>
      <c r="HM455" s="46">
        <v>0.1273315882</v>
      </c>
      <c r="HN455" s="46">
        <v>0.5834064111</v>
      </c>
      <c r="HO455" s="46">
        <v>8.624849838999999</v>
      </c>
      <c r="HP455" s="46">
        <v>0.1644538558</v>
      </c>
      <c r="HQ455" s="46">
        <v>0.059000379450</v>
      </c>
      <c r="HR455" s="46">
        <v>0.039732079280</v>
      </c>
      <c r="HS455" s="46">
        <v>0.4446797343</v>
      </c>
      <c r="HT455" s="46">
        <v>0.7930662453</v>
      </c>
      <c r="HU455" s="46">
        <v>0.029457498070</v>
      </c>
      <c r="HV455" s="46">
        <v>0.073547072130</v>
      </c>
      <c r="HW455" s="46">
        <v>0.3808902943</v>
      </c>
      <c r="HX455" s="46">
        <v>0.2230489366</v>
      </c>
      <c r="HY455" s="46">
        <v>1.154549357</v>
      </c>
      <c r="HZ455" s="46">
        <v>0.9830579629</v>
      </c>
      <c r="IA455" s="47">
        <v>0.1653154522</v>
      </c>
      <c r="IB455" s="47">
        <v>0.097042381090</v>
      </c>
      <c r="IC455" s="47">
        <v>0.3900069209</v>
      </c>
      <c r="ID455" s="47">
        <v>0.1149950999</v>
      </c>
      <c r="IE455" s="47">
        <v>0.4236537862</v>
      </c>
      <c r="IF455" s="47">
        <v>0.4985067629</v>
      </c>
      <c r="IG455" s="47">
        <v>0.7775866353999999</v>
      </c>
      <c r="IH455" s="47">
        <v>0.3452778472</v>
      </c>
      <c r="II455" s="47">
        <v>0.4993543066</v>
      </c>
      <c r="IJ455" s="47">
        <v>3.03759962</v>
      </c>
      <c r="IK455" s="47">
        <v>6.158602802</v>
      </c>
      <c r="IL455" s="47">
        <v>45.94462735</v>
      </c>
      <c r="IM455" s="47">
        <v>15.96752663</v>
      </c>
      <c r="IN455" s="47">
        <v>0.9060057086</v>
      </c>
      <c r="IO455" s="47">
        <v>1.639527066</v>
      </c>
      <c r="IP455" s="47">
        <v>8.931627983</v>
      </c>
      <c r="IQ455" s="47">
        <v>3.86134384</v>
      </c>
      <c r="IR455" s="47">
        <v>0.3053860092</v>
      </c>
      <c r="IS455" s="47">
        <v>0.9298105773999999</v>
      </c>
      <c r="IT455" s="47">
        <v>4.336275784</v>
      </c>
      <c r="IU455" s="47">
        <v>0.4355648969</v>
      </c>
      <c r="IV455" s="47">
        <v>9.382554093</v>
      </c>
      <c r="IW455" s="47">
        <v>7.475553051</v>
      </c>
      <c r="IX455" s="46">
        <v>0.5635948409</v>
      </c>
      <c r="IY455" s="46">
        <v>0.828990326</v>
      </c>
      <c r="IZ455" s="46">
        <v>2.498422037</v>
      </c>
      <c r="JA455" s="46">
        <v>0.7447636835</v>
      </c>
      <c r="JB455" s="46">
        <v>1.825971022</v>
      </c>
      <c r="JC455" s="46">
        <v>0.095304449840</v>
      </c>
      <c r="JD455" s="46">
        <v>3.773352389</v>
      </c>
      <c r="JE455" s="46">
        <v>1.399438295</v>
      </c>
      <c r="JF455" s="46">
        <v>0.6581620444</v>
      </c>
      <c r="JG455" s="46">
        <v>3.65026696</v>
      </c>
      <c r="JH455" s="46">
        <v>11.28110338</v>
      </c>
      <c r="JI455" s="46">
        <v>112.0291919</v>
      </c>
      <c r="JJ455" s="46">
        <v>16.92389378</v>
      </c>
      <c r="JK455" s="46">
        <v>1.67897199</v>
      </c>
      <c r="JL455" s="46">
        <v>4.161185886</v>
      </c>
      <c r="JM455" s="46">
        <v>12.69815283</v>
      </c>
      <c r="JN455" s="46">
        <v>6.128056389</v>
      </c>
      <c r="JO455" s="46">
        <v>0.9276793537</v>
      </c>
      <c r="JP455" s="46">
        <v>5.323693607</v>
      </c>
      <c r="JQ455" s="46">
        <v>25.28642414</v>
      </c>
      <c r="JR455" s="46">
        <v>3.522679791</v>
      </c>
      <c r="JS455" s="46">
        <v>8.831310273</v>
      </c>
      <c r="JT455" s="46">
        <v>47.73806357</v>
      </c>
      <c r="JU455" s="47">
        <v>0</v>
      </c>
      <c r="JV455" s="47">
        <v>0</v>
      </c>
      <c r="JW455" s="47">
        <v>0</v>
      </c>
      <c r="JX455" s="47">
        <v>0</v>
      </c>
      <c r="JY455" s="47">
        <v>0</v>
      </c>
      <c r="JZ455" s="47">
        <v>0</v>
      </c>
      <c r="KA455" s="47">
        <v>0</v>
      </c>
      <c r="KB455" s="47">
        <v>0</v>
      </c>
      <c r="KC455" s="47">
        <v>0</v>
      </c>
      <c r="KD455" s="47">
        <v>0</v>
      </c>
      <c r="KE455" s="47">
        <v>0</v>
      </c>
      <c r="KF455" s="47">
        <v>0</v>
      </c>
      <c r="KG455" s="47">
        <v>0</v>
      </c>
      <c r="KH455" s="47">
        <v>0</v>
      </c>
      <c r="KI455" s="47">
        <v>0</v>
      </c>
      <c r="KJ455" s="47">
        <v>0</v>
      </c>
      <c r="KK455" s="47">
        <v>0</v>
      </c>
      <c r="KL455" s="47">
        <v>0</v>
      </c>
      <c r="KM455" s="47">
        <v>0</v>
      </c>
      <c r="KN455" s="47">
        <v>0</v>
      </c>
      <c r="KO455" s="47">
        <v>0</v>
      </c>
      <c r="KP455" s="47">
        <v>0</v>
      </c>
      <c r="KQ455" s="47">
        <v>0</v>
      </c>
      <c r="KR455" s="46">
        <v>0</v>
      </c>
      <c r="KS455" s="46">
        <v>0</v>
      </c>
      <c r="KT455" s="46">
        <v>0</v>
      </c>
      <c r="KU455" s="46">
        <v>0</v>
      </c>
      <c r="KV455" s="46">
        <v>0</v>
      </c>
      <c r="KW455" s="46">
        <v>0</v>
      </c>
      <c r="KX455" s="46">
        <v>0</v>
      </c>
      <c r="KY455" s="46">
        <v>0</v>
      </c>
      <c r="KZ455" s="46">
        <v>0</v>
      </c>
      <c r="LA455" s="46">
        <v>0</v>
      </c>
      <c r="LB455" s="46">
        <v>0</v>
      </c>
      <c r="LC455" s="46">
        <v>0</v>
      </c>
      <c r="LD455" s="46">
        <v>0</v>
      </c>
      <c r="LE455" s="46">
        <v>0</v>
      </c>
      <c r="LF455" s="46">
        <v>0</v>
      </c>
      <c r="LG455" s="46">
        <v>0</v>
      </c>
      <c r="LH455" s="46">
        <v>0</v>
      </c>
      <c r="LI455" s="46">
        <v>0</v>
      </c>
      <c r="LJ455" s="46">
        <v>0</v>
      </c>
      <c r="LK455" s="46">
        <v>0</v>
      </c>
      <c r="LL455" s="46">
        <v>0</v>
      </c>
      <c r="LM455" s="46">
        <v>0</v>
      </c>
      <c r="LN455" s="46">
        <v>0</v>
      </c>
      <c r="LO455" s="47">
        <v>0.005285840342</v>
      </c>
      <c r="LP455" s="47">
        <v>0.003825009902</v>
      </c>
      <c r="LQ455" s="47">
        <v>0.007120704818</v>
      </c>
      <c r="LR455" s="47">
        <v>0.011881097210</v>
      </c>
      <c r="LS455" s="47">
        <v>0.003973933342</v>
      </c>
      <c r="LT455" s="47">
        <v>0.001441277418</v>
      </c>
      <c r="LU455" s="47">
        <v>0.014652317560</v>
      </c>
      <c r="LV455" s="47">
        <v>0.004333575168</v>
      </c>
      <c r="LW455" s="47">
        <v>0.003299073043</v>
      </c>
      <c r="LX455" s="47">
        <v>0.0382783785</v>
      </c>
      <c r="LY455" s="47">
        <v>0.0773961834</v>
      </c>
      <c r="LZ455" s="47">
        <v>0.4922791608</v>
      </c>
      <c r="MA455" s="47">
        <v>0.09944539284999999</v>
      </c>
      <c r="MB455" s="47">
        <v>0.0523630953</v>
      </c>
      <c r="MC455" s="47">
        <v>0.1039396035</v>
      </c>
      <c r="MD455" s="47">
        <v>0.1871168091</v>
      </c>
      <c r="ME455" s="47">
        <v>0.009785052931</v>
      </c>
      <c r="MF455" s="47">
        <v>0.005463950605</v>
      </c>
      <c r="MG455" s="47">
        <v>0.072959808770</v>
      </c>
      <c r="MH455" s="47">
        <v>0.07878423967000001</v>
      </c>
      <c r="MI455" s="47">
        <v>0.019046588840</v>
      </c>
      <c r="MJ455" s="47">
        <v>0.043037589190</v>
      </c>
      <c r="MK455" s="47">
        <v>0.074179073750</v>
      </c>
      <c r="ML455" s="46">
        <v>0.09559846667000001</v>
      </c>
      <c r="MM455" s="46">
        <v>0.023985298120</v>
      </c>
      <c r="MN455" s="46">
        <v>0.2529758073</v>
      </c>
      <c r="MO455" s="46">
        <v>0.015857497680</v>
      </c>
      <c r="MP455" s="46">
        <v>0.9795128912</v>
      </c>
      <c r="MQ455" s="46">
        <v>0.005635726130</v>
      </c>
      <c r="MR455" s="46">
        <v>1.146427663</v>
      </c>
      <c r="MS455" s="46">
        <v>0.1694627859</v>
      </c>
      <c r="MT455" s="46">
        <v>0.074353008030</v>
      </c>
      <c r="MU455" s="46">
        <v>0.1028131662</v>
      </c>
      <c r="MV455" s="46">
        <v>0.6652050085</v>
      </c>
      <c r="MW455" s="46">
        <v>66.42790506999999</v>
      </c>
      <c r="MX455" s="46">
        <v>0.7774872074</v>
      </c>
      <c r="MY455" s="46">
        <v>0.041517086470</v>
      </c>
      <c r="MZ455" s="46">
        <v>0.2531218819</v>
      </c>
      <c r="NA455" s="46">
        <v>4.098434463</v>
      </c>
      <c r="NB455" s="46">
        <v>0.2548782885</v>
      </c>
      <c r="NC455" s="46">
        <v>0.071888757310</v>
      </c>
      <c r="ND455" s="46">
        <v>0.3932404233</v>
      </c>
      <c r="NE455" s="46">
        <v>2.532743575</v>
      </c>
      <c r="NF455" s="46">
        <v>0.08424540983999999</v>
      </c>
      <c r="NG455" s="46">
        <v>1.078843027</v>
      </c>
      <c r="NH455" s="46">
        <v>1.537101976</v>
      </c>
      <c r="NI455" s="47">
        <v>0.021784305270</v>
      </c>
      <c r="NJ455" s="47">
        <v>0.0203964642</v>
      </c>
      <c r="NK455" s="47">
        <v>0.1148418552</v>
      </c>
      <c r="NL455" s="47">
        <v>0.140857849</v>
      </c>
      <c r="NM455" s="47">
        <v>0.08011367713000001</v>
      </c>
      <c r="NN455" s="47">
        <v>0.1092905708</v>
      </c>
      <c r="NO455" s="47">
        <v>0.3281555016</v>
      </c>
      <c r="NP455" s="47">
        <v>0.192368442</v>
      </c>
      <c r="NQ455" s="47">
        <v>0.087029950680</v>
      </c>
      <c r="NR455" s="47">
        <v>0.6189816336</v>
      </c>
      <c r="NS455" s="47">
        <v>1.722569836</v>
      </c>
      <c r="NT455" s="47">
        <v>5.138036827</v>
      </c>
      <c r="NU455" s="47">
        <v>1.206090524</v>
      </c>
      <c r="NV455" s="47">
        <v>0.1873960876</v>
      </c>
      <c r="NW455" s="47">
        <v>0.2889633145</v>
      </c>
      <c r="NX455" s="47">
        <v>1.460565762</v>
      </c>
      <c r="NY455" s="47">
        <v>1.234545128</v>
      </c>
      <c r="NZ455" s="47">
        <v>0.1468691386</v>
      </c>
      <c r="OA455" s="47">
        <v>0.7490978437</v>
      </c>
      <c r="OB455" s="47">
        <v>0.7502338114</v>
      </c>
      <c r="OC455" s="47">
        <v>0.1002667691</v>
      </c>
      <c r="OD455" s="47">
        <v>0.8896167006</v>
      </c>
      <c r="OE455" s="47">
        <v>0.9002782209</v>
      </c>
      <c r="OF455" s="46">
        <v>0.1311171278</v>
      </c>
      <c r="OG455" s="46">
        <v>0.063033632090</v>
      </c>
      <c r="OH455" s="46">
        <v>0.3472801729</v>
      </c>
      <c r="OI455" s="46">
        <v>0.09079858488000001</v>
      </c>
      <c r="OJ455" s="46">
        <v>0.4574698021</v>
      </c>
      <c r="OK455" s="46">
        <v>0.063578538010</v>
      </c>
      <c r="OL455" s="46">
        <v>0.5689374699999999</v>
      </c>
      <c r="OM455" s="46">
        <v>0.2093275326</v>
      </c>
      <c r="ON455" s="46">
        <v>0.1649265221</v>
      </c>
      <c r="OO455" s="46">
        <v>1.445263607</v>
      </c>
      <c r="OP455" s="46">
        <v>12.5091166</v>
      </c>
      <c r="OQ455" s="46">
        <v>182.3623188</v>
      </c>
      <c r="OR455" s="46">
        <v>19.61651962</v>
      </c>
      <c r="OS455" s="46">
        <v>2.571231805</v>
      </c>
      <c r="OT455" s="46">
        <v>0.3743992397</v>
      </c>
      <c r="OU455" s="46">
        <v>9.626537568</v>
      </c>
      <c r="OV455" s="46">
        <v>4.738409174</v>
      </c>
      <c r="OW455" s="46">
        <v>0.5305962848</v>
      </c>
      <c r="OX455" s="46">
        <v>0.9021553023</v>
      </c>
      <c r="OY455" s="46">
        <v>0.9656382353</v>
      </c>
      <c r="OZ455" s="46">
        <v>1.131868158</v>
      </c>
      <c r="PA455" s="46">
        <v>13.7790816</v>
      </c>
      <c r="PB455" s="46">
        <v>10.0747417</v>
      </c>
      <c r="PC455" s="47">
        <v>0.064639854860</v>
      </c>
      <c r="PD455" s="47">
        <v>0.007752897499</v>
      </c>
      <c r="PE455" s="47">
        <v>0.019919967360</v>
      </c>
      <c r="PF455" s="47">
        <v>0.036669246450</v>
      </c>
      <c r="PG455" s="47">
        <v>0.0506167975</v>
      </c>
      <c r="PH455" s="47">
        <v>0.082082542950</v>
      </c>
      <c r="PI455" s="47">
        <v>0.092726364250</v>
      </c>
      <c r="PJ455" s="47">
        <v>0.045801189040</v>
      </c>
      <c r="PK455" s="47">
        <v>0.054750568120</v>
      </c>
      <c r="PL455" s="47">
        <v>0.3197804909</v>
      </c>
      <c r="PM455" s="47">
        <v>2.73753288</v>
      </c>
      <c r="PN455" s="47">
        <v>43.48336488</v>
      </c>
      <c r="PO455" s="47">
        <v>3.269251064</v>
      </c>
      <c r="PP455" s="47">
        <v>0.1312926889</v>
      </c>
      <c r="PQ455" s="47">
        <v>0.2713548501</v>
      </c>
      <c r="PR455" s="47">
        <v>3.525173921</v>
      </c>
      <c r="PS455" s="47">
        <v>0.4414387554</v>
      </c>
      <c r="PT455" s="47">
        <v>0.0646720425</v>
      </c>
      <c r="PU455" s="47">
        <v>0.2090776281</v>
      </c>
      <c r="PV455" s="47">
        <v>0.8599476516</v>
      </c>
      <c r="PW455" s="47">
        <v>0.1585057255</v>
      </c>
      <c r="PX455" s="47">
        <v>0.225280942</v>
      </c>
      <c r="PY455" s="47">
        <v>1.107174557</v>
      </c>
      <c r="PZ455" s="46">
        <v>7.996042082</v>
      </c>
      <c r="QA455" s="46">
        <v>7.79981205</v>
      </c>
      <c r="QB455" s="46">
        <v>22.82494612</v>
      </c>
      <c r="QC455" s="46">
        <v>27.59925587</v>
      </c>
      <c r="QD455" s="46">
        <v>16.63106266</v>
      </c>
      <c r="QE455" s="46">
        <v>10.12228395</v>
      </c>
      <c r="QF455" s="46">
        <v>24.33365171</v>
      </c>
      <c r="QG455" s="46">
        <v>34.38542589</v>
      </c>
      <c r="QH455" s="46">
        <v>10.16377525</v>
      </c>
      <c r="QI455" s="46">
        <v>108.5126094</v>
      </c>
      <c r="QJ455" s="46">
        <v>186.6888554</v>
      </c>
      <c r="QK455" s="46">
        <v>8005.925883</v>
      </c>
      <c r="QL455" s="46">
        <v>1458.760058</v>
      </c>
      <c r="QM455" s="46">
        <v>207.7768111</v>
      </c>
      <c r="QN455" s="46">
        <v>21.37713581</v>
      </c>
      <c r="QO455" s="46">
        <v>345.7617637</v>
      </c>
      <c r="QP455" s="46">
        <v>908.7483956999999</v>
      </c>
      <c r="QQ455" s="46">
        <v>7.261983821</v>
      </c>
      <c r="QR455" s="46">
        <v>49.05238074</v>
      </c>
      <c r="QS455" s="46">
        <v>290.9534887</v>
      </c>
      <c r="QT455" s="46">
        <v>2.095663251</v>
      </c>
      <c r="QU455" s="46">
        <v>222.682146</v>
      </c>
      <c r="QV455" s="46">
        <v>194.8351928</v>
      </c>
      <c r="QW455" s="47">
        <v>0.3044757536</v>
      </c>
      <c r="QX455" s="47">
        <v>0.2549651153</v>
      </c>
      <c r="QY455" s="47">
        <v>1.231817721</v>
      </c>
      <c r="QZ455" s="47">
        <v>0.146755504</v>
      </c>
      <c r="RA455" s="47">
        <v>0.5087818207</v>
      </c>
      <c r="RB455" s="47">
        <v>0.1695428685</v>
      </c>
      <c r="RC455" s="47">
        <v>1.652140663</v>
      </c>
      <c r="RD455" s="47">
        <v>0.2086893318</v>
      </c>
      <c r="RE455" s="47">
        <v>0.2513721366</v>
      </c>
      <c r="RF455" s="47">
        <v>1.04404218</v>
      </c>
      <c r="RG455" s="47">
        <v>2.107639636</v>
      </c>
      <c r="RH455" s="47">
        <v>5.885381175</v>
      </c>
      <c r="RI455" s="47">
        <v>1.994335811</v>
      </c>
      <c r="RJ455" s="47">
        <v>0.2609657562</v>
      </c>
      <c r="RK455" s="47">
        <v>0.6207834858</v>
      </c>
      <c r="RL455" s="47">
        <v>3.557037861</v>
      </c>
      <c r="RM455" s="47">
        <v>2.107257373</v>
      </c>
      <c r="RN455" s="47">
        <v>0.2623599579</v>
      </c>
      <c r="RO455" s="47">
        <v>0.8027274423</v>
      </c>
      <c r="RP455" s="47">
        <v>1.888387791</v>
      </c>
      <c r="RQ455" s="47">
        <v>0.4905624351</v>
      </c>
      <c r="RR455" s="47">
        <v>2.429532663</v>
      </c>
      <c r="RS455" s="47">
        <v>3.052510453</v>
      </c>
      <c r="RT455" s="46">
        <v>0.0009905652471999999</v>
      </c>
      <c r="RU455" s="46">
        <v>0.0001466062894</v>
      </c>
      <c r="RV455" s="46">
        <v>0.002047683331</v>
      </c>
      <c r="RW455" s="46">
        <v>0.002604235993</v>
      </c>
      <c r="RX455" s="46">
        <v>0.001071047503</v>
      </c>
      <c r="RY455" s="46">
        <v>0.0001812522531</v>
      </c>
      <c r="RZ455" s="46">
        <v>0.002961150692</v>
      </c>
      <c r="SA455" s="46">
        <v>0.004312767707</v>
      </c>
      <c r="SB455" s="46">
        <v>0.003552447038</v>
      </c>
      <c r="SC455" s="46">
        <v>0.0112941574</v>
      </c>
      <c r="SD455" s="46">
        <v>0.055947451760</v>
      </c>
      <c r="SE455" s="46">
        <v>0.6741679996</v>
      </c>
      <c r="SF455" s="46">
        <v>0.1415939788</v>
      </c>
      <c r="SG455" s="46">
        <v>0.003512418538</v>
      </c>
      <c r="SH455" s="46">
        <v>0.034201645630</v>
      </c>
      <c r="SI455" s="46">
        <v>0.1707589353</v>
      </c>
      <c r="SJ455" s="46">
        <v>0.1501265376</v>
      </c>
      <c r="SK455" s="46">
        <v>0.028641211880</v>
      </c>
      <c r="SL455" s="46">
        <v>0.015231573880</v>
      </c>
      <c r="SM455" s="46">
        <v>0.1727825934</v>
      </c>
      <c r="SN455" s="46">
        <v>0.019097147710</v>
      </c>
      <c r="SO455" s="46">
        <v>0.038190583590</v>
      </c>
      <c r="SP455" s="46">
        <v>0.088819300790</v>
      </c>
      <c r="SQ455" s="47">
        <v>0.011400947510</v>
      </c>
      <c r="SR455" s="47">
        <v>0.002912825783</v>
      </c>
      <c r="SS455" s="47">
        <v>0.029022179080</v>
      </c>
      <c r="ST455" s="47">
        <v>0.003268022826</v>
      </c>
      <c r="SU455" s="47">
        <v>0.034495377850</v>
      </c>
      <c r="SV455" s="47">
        <v>0.003510184963</v>
      </c>
      <c r="SW455" s="47">
        <v>0.025737262250</v>
      </c>
      <c r="SX455" s="47">
        <v>0.016448407540</v>
      </c>
      <c r="SY455" s="47">
        <v>0.005125938975</v>
      </c>
      <c r="SZ455" s="47">
        <v>0.057195901080</v>
      </c>
      <c r="TA455" s="47">
        <v>0.1953361421</v>
      </c>
      <c r="TB455" s="47">
        <v>1.626942909</v>
      </c>
      <c r="TC455" s="47">
        <v>0.2107292584</v>
      </c>
      <c r="TD455" s="47">
        <v>0.023929474390</v>
      </c>
      <c r="TE455" s="47">
        <v>0.026556057110</v>
      </c>
      <c r="TF455" s="47">
        <v>0.1547680619</v>
      </c>
      <c r="TG455" s="47">
        <v>0.034885424270</v>
      </c>
      <c r="TH455" s="47">
        <v>0.014562610780</v>
      </c>
      <c r="TI455" s="47">
        <v>0.046092111270</v>
      </c>
      <c r="TJ455" s="47">
        <v>0.07661103750000001</v>
      </c>
      <c r="TK455" s="47">
        <v>0.010080077590</v>
      </c>
      <c r="TL455" s="47">
        <v>0.1983290058</v>
      </c>
      <c r="TM455" s="47">
        <v>0.3761238647</v>
      </c>
      <c r="TN455" s="46">
        <v>0.048198898510</v>
      </c>
      <c r="TO455" s="46">
        <v>0.07532017167000001</v>
      </c>
      <c r="TP455" s="46">
        <v>0.078900132210</v>
      </c>
      <c r="TQ455" s="46">
        <v>0.1764597215</v>
      </c>
      <c r="TR455" s="46">
        <v>0.5683938965000001</v>
      </c>
      <c r="TS455" s="46">
        <v>0.9197106625</v>
      </c>
      <c r="TT455" s="46">
        <v>0.4355509081</v>
      </c>
      <c r="TU455" s="46">
        <v>0.2390063406</v>
      </c>
      <c r="TV455" s="46">
        <v>0.1285954101</v>
      </c>
      <c r="TW455" s="46">
        <v>0.6504502572999999</v>
      </c>
      <c r="TX455" s="46">
        <v>5.989036901</v>
      </c>
      <c r="TY455" s="46">
        <v>179.5632034</v>
      </c>
      <c r="TZ455" s="46">
        <v>2.392181124</v>
      </c>
      <c r="UA455" s="46">
        <v>1.309910444</v>
      </c>
      <c r="UB455" s="46">
        <v>1.276898931</v>
      </c>
      <c r="UC455" s="46">
        <v>10.34837467</v>
      </c>
      <c r="UD455" s="46">
        <v>0.9285624235</v>
      </c>
      <c r="UE455" s="46">
        <v>0.1194664915</v>
      </c>
      <c r="UF455" s="46">
        <v>0.223708286</v>
      </c>
      <c r="UG455" s="46">
        <v>2.244977404</v>
      </c>
      <c r="UH455" s="46">
        <v>0.3186152577</v>
      </c>
      <c r="UI455" s="46">
        <v>4.632040893</v>
      </c>
      <c r="UJ455" s="46">
        <v>6.95785088</v>
      </c>
      <c r="UK455" s="47">
        <v>38.948494</v>
      </c>
      <c r="UL455" s="47">
        <v>16.95081353</v>
      </c>
      <c r="UM455" s="47">
        <v>162.3736152</v>
      </c>
      <c r="UN455" s="47">
        <v>99.36475942</v>
      </c>
      <c r="UO455" s="47">
        <v>420.509892</v>
      </c>
      <c r="UP455" s="47">
        <v>9.713331101</v>
      </c>
      <c r="UQ455" s="47">
        <v>243.90488</v>
      </c>
      <c r="UR455" s="47">
        <v>149.8552406</v>
      </c>
      <c r="US455" s="47">
        <v>69.55856774999999</v>
      </c>
      <c r="UT455" s="47">
        <v>479.7112852</v>
      </c>
      <c r="UU455" s="47">
        <v>810.8312941</v>
      </c>
      <c r="UV455" s="47">
        <v>6999.91261</v>
      </c>
      <c r="UW455" s="47">
        <v>1476.115864</v>
      </c>
      <c r="UX455" s="47">
        <v>275.6446993</v>
      </c>
      <c r="UY455" s="47">
        <v>27.98996432</v>
      </c>
      <c r="UZ455" s="47">
        <v>1292.591332</v>
      </c>
      <c r="VA455" s="47">
        <v>604.0803525</v>
      </c>
      <c r="VB455" s="47">
        <v>180.1483582</v>
      </c>
      <c r="VC455" s="47">
        <v>63.64343042</v>
      </c>
      <c r="VD455" s="47">
        <v>658.9809504</v>
      </c>
      <c r="VE455" s="47">
        <v>108.0872111</v>
      </c>
      <c r="VF455" s="47">
        <v>1205.656061</v>
      </c>
      <c r="VG455" s="47">
        <v>1551.174677</v>
      </c>
      <c r="VH455" s="46">
        <v>10.25628365</v>
      </c>
      <c r="VI455" s="46">
        <v>18.84545506</v>
      </c>
      <c r="VJ455" s="46">
        <v>6.480073892</v>
      </c>
      <c r="VK455" s="46">
        <v>5.392819152</v>
      </c>
      <c r="VL455" s="46">
        <v>8.003557139</v>
      </c>
      <c r="VM455" s="46">
        <v>6.557318652</v>
      </c>
      <c r="VN455" s="46">
        <v>32.97308541</v>
      </c>
      <c r="VO455" s="46">
        <v>5.463090086</v>
      </c>
      <c r="VP455" s="46">
        <v>6.740951237</v>
      </c>
      <c r="VQ455" s="46">
        <v>55.11519869</v>
      </c>
      <c r="VR455" s="46">
        <v>82.90701032</v>
      </c>
      <c r="VS455" s="46">
        <v>949.7035502</v>
      </c>
      <c r="VT455" s="46">
        <v>134.3514781</v>
      </c>
      <c r="VU455" s="46">
        <v>16.81989644</v>
      </c>
      <c r="VV455" s="46">
        <v>79.91888158</v>
      </c>
      <c r="VW455" s="46">
        <v>367.6074066</v>
      </c>
      <c r="VX455" s="46">
        <v>70.24909461999999</v>
      </c>
      <c r="VY455" s="46">
        <v>3.065787502</v>
      </c>
      <c r="VZ455" s="46">
        <v>36.61487494</v>
      </c>
      <c r="WA455" s="46">
        <v>157.9152687</v>
      </c>
      <c r="WB455" s="46">
        <v>4.871912916</v>
      </c>
      <c r="WC455" s="46">
        <v>117.4440761</v>
      </c>
      <c r="WD455" s="46">
        <v>162.0487803</v>
      </c>
      <c r="WE455" s="48" cm="1">
        <f t="array" ref="WE455">SUM(E455:WD455)</f>
        <v>34234.9314475802</v>
      </c>
      <c r="WF455" s="47">
        <v>6.813350825</v>
      </c>
      <c r="WG455" s="47">
        <v>0.014922697410</v>
      </c>
      <c r="WH455" s="47">
        <v>28.14256435</v>
      </c>
      <c r="WI455" s="47">
        <v>0</v>
      </c>
      <c r="WJ455" s="46">
        <v>0.4780345576</v>
      </c>
      <c r="WK455" s="46">
        <v>0.020335884640</v>
      </c>
      <c r="WL455" s="46">
        <v>6.496228629</v>
      </c>
      <c r="WM455" s="46">
        <v>0</v>
      </c>
      <c r="WN455" s="47">
        <v>0.3613795237</v>
      </c>
      <c r="WO455" s="47">
        <v>0.018192707110</v>
      </c>
      <c r="WP455" s="47">
        <v>12.21417562</v>
      </c>
      <c r="WQ455" s="47">
        <v>0</v>
      </c>
      <c r="WR455" s="46">
        <v>7.203943548</v>
      </c>
      <c r="WS455" s="46">
        <v>2.007884195e-07</v>
      </c>
      <c r="WT455" s="46">
        <v>86.57224689</v>
      </c>
      <c r="WU455" s="46">
        <v>0</v>
      </c>
      <c r="WV455" s="47">
        <v>545.7120629</v>
      </c>
      <c r="WW455" s="47">
        <v>0.001437253130</v>
      </c>
      <c r="WX455" s="47">
        <v>864.3385307</v>
      </c>
      <c r="WY455" s="47">
        <v>0</v>
      </c>
      <c r="WZ455" s="46">
        <v>2.5137241</v>
      </c>
      <c r="XA455" s="46">
        <v>0.0003460012455</v>
      </c>
      <c r="XB455" s="46">
        <v>28.6915027</v>
      </c>
      <c r="XC455" s="46">
        <v>0</v>
      </c>
      <c r="XD455" s="47">
        <v>4.928626727</v>
      </c>
      <c r="XE455" s="47">
        <v>0.6560358799</v>
      </c>
      <c r="XF455" s="47">
        <v>144.4943086</v>
      </c>
      <c r="XG455" s="47">
        <v>0</v>
      </c>
      <c r="XH455" s="46">
        <v>0.5306435303</v>
      </c>
      <c r="XI455" s="46">
        <v>0.017497415690</v>
      </c>
      <c r="XJ455" s="46">
        <v>3.38501895</v>
      </c>
      <c r="XK455" s="46">
        <v>0</v>
      </c>
      <c r="XL455" s="47">
        <v>1.447488814</v>
      </c>
      <c r="XM455" s="47">
        <v>0.053924498730</v>
      </c>
      <c r="XN455" s="47">
        <v>25.66023523</v>
      </c>
      <c r="XO455" s="47">
        <v>0</v>
      </c>
      <c r="XP455" s="46">
        <v>0.028369640780</v>
      </c>
      <c r="XQ455" s="46">
        <v>0.006105660076</v>
      </c>
      <c r="XR455" s="46">
        <v>7.217168248</v>
      </c>
      <c r="XS455" s="46">
        <v>0</v>
      </c>
      <c r="XT455" s="47">
        <v>15.97011869</v>
      </c>
      <c r="XU455" s="47">
        <v>1.366845585</v>
      </c>
      <c r="XV455" s="47">
        <v>53.42075342</v>
      </c>
      <c r="XW455" s="47">
        <v>0</v>
      </c>
      <c r="XX455" s="46">
        <v>9.647285736000001</v>
      </c>
      <c r="XY455" s="46">
        <v>4.833443982e-05</v>
      </c>
      <c r="XZ455" s="46">
        <v>46.40564249</v>
      </c>
      <c r="YA455" s="46">
        <v>0</v>
      </c>
      <c r="YB455" s="47">
        <v>0.033317489310</v>
      </c>
      <c r="YC455" s="47">
        <v>0.0001021794246</v>
      </c>
      <c r="YD455" s="47">
        <v>0.2821348609</v>
      </c>
      <c r="YE455" s="47">
        <v>0</v>
      </c>
      <c r="YF455" s="46">
        <v>0</v>
      </c>
      <c r="YG455" s="46">
        <v>0</v>
      </c>
      <c r="YH455" s="46">
        <v>0</v>
      </c>
      <c r="YI455" s="46">
        <v>0</v>
      </c>
      <c r="YJ455" s="47">
        <v>0.4129334871</v>
      </c>
      <c r="YK455" s="47">
        <v>0.0549897414</v>
      </c>
      <c r="YL455" s="47">
        <v>1.047303085</v>
      </c>
      <c r="YM455" s="47">
        <v>0</v>
      </c>
      <c r="YN455" s="46">
        <v>0.6340520058</v>
      </c>
      <c r="YO455" s="46">
        <v>0.002559586276</v>
      </c>
      <c r="YP455" s="46">
        <v>9.07781495</v>
      </c>
      <c r="YQ455" s="46">
        <v>0</v>
      </c>
      <c r="YR455" s="47">
        <v>7.69507475</v>
      </c>
      <c r="YS455" s="47">
        <v>0.2895609318</v>
      </c>
      <c r="YT455" s="47">
        <v>32.14502125</v>
      </c>
      <c r="YU455" s="47">
        <v>0</v>
      </c>
      <c r="YV455" s="46">
        <v>31.39148366</v>
      </c>
      <c r="YW455" s="46">
        <v>0.0008883847718</v>
      </c>
      <c r="YX455" s="46">
        <v>235.0807197</v>
      </c>
      <c r="YY455" s="46">
        <v>0</v>
      </c>
      <c r="YZ455" s="47">
        <v>6.727208088</v>
      </c>
      <c r="ZA455" s="47">
        <v>1.780942159e-06</v>
      </c>
      <c r="ZB455" s="47">
        <v>33.7131403</v>
      </c>
      <c r="ZC455" s="47">
        <v>0</v>
      </c>
      <c r="ZD455" s="46">
        <v>3669.933184</v>
      </c>
      <c r="ZE455" s="46">
        <v>2.125483857</v>
      </c>
      <c r="ZF455" s="46">
        <v>0</v>
      </c>
      <c r="ZG455" s="46">
        <v>1160.224633</v>
      </c>
      <c r="ZH455" s="47">
        <v>3.086868008</v>
      </c>
      <c r="ZI455" s="47">
        <v>0.4529198999</v>
      </c>
      <c r="ZJ455" s="47">
        <v>15.43384428</v>
      </c>
      <c r="ZK455" s="47">
        <v>0</v>
      </c>
      <c r="ZL455" s="46">
        <v>0.080077773470</v>
      </c>
      <c r="ZM455" s="46">
        <v>9.611208939999999e-05</v>
      </c>
      <c r="ZN455" s="46">
        <v>3.934356729</v>
      </c>
      <c r="ZO455" s="46">
        <v>0</v>
      </c>
      <c r="ZP455" s="47">
        <v>0.087263672860</v>
      </c>
      <c r="ZQ455" s="47">
        <v>0.002296883006</v>
      </c>
      <c r="ZR455" s="47">
        <v>1.82168647</v>
      </c>
      <c r="ZS455" s="47">
        <v>0</v>
      </c>
      <c r="ZT455" s="46">
        <v>15.9395248</v>
      </c>
      <c r="ZU455" s="46">
        <v>7.334230008e-06</v>
      </c>
      <c r="ZV455" s="46">
        <v>53.03711373</v>
      </c>
      <c r="ZW455" s="46">
        <v>0</v>
      </c>
      <c r="ZX455" s="47">
        <v>5101.303568</v>
      </c>
      <c r="ZY455" s="47">
        <v>0</v>
      </c>
      <c r="ZZ455" s="47">
        <v>18255.67845</v>
      </c>
      <c r="AAA455" s="47">
        <v>0</v>
      </c>
      <c r="AAB455" s="46">
        <v>748.1173421</v>
      </c>
      <c r="AAC455" s="46">
        <v>0</v>
      </c>
      <c r="AAD455" s="46">
        <v>2279.098937</v>
      </c>
      <c r="AAE455" s="46">
        <v>0</v>
      </c>
      <c r="AAF455" s="49" cm="1">
        <f t="array" ref="AAF455">SUM(WF455:AAE455)+WE455</f>
        <v>67808.706503997993</v>
      </c>
      <c r="AAG455" s="20"/>
      <c r="AAH455" s="47" cm="1">
        <f t="array" ref="AAH455">SUM(E455:PY455)+SUM(QW455:WD455)+SUM(WF455:ZC455)+SUM(ZH455:AAE455)</f>
        <v>50804.134580137</v>
      </c>
      <c r="AAI455" s="47">
        <v>-45989.90106</v>
      </c>
      <c r="AAJ455" s="47">
        <v>-3881.94965</v>
      </c>
    </row>
    <row r="456" ht="10.95" customHeight="1">
      <c r="A456" t="s" s="51">
        <v>72</v>
      </c>
      <c r="B456" t="s" s="52">
        <v>105</v>
      </c>
      <c r="C456" s="53"/>
      <c r="D456" s="45">
        <v>13</v>
      </c>
      <c r="E456" s="47">
        <v>0.1159179663</v>
      </c>
      <c r="F456" s="47">
        <v>0.2043981988</v>
      </c>
      <c r="G456" s="47">
        <v>0.036445985590</v>
      </c>
      <c r="H456" s="47">
        <v>0.007156028266</v>
      </c>
      <c r="I456" s="47">
        <v>0.015595206890</v>
      </c>
      <c r="J456" s="47">
        <v>0.010272349190</v>
      </c>
      <c r="K456" s="47">
        <v>0.015641167430</v>
      </c>
      <c r="L456" s="47">
        <v>0.005980063394</v>
      </c>
      <c r="M456" s="47">
        <v>0.015245237910</v>
      </c>
      <c r="N456" s="47">
        <v>0.038750397290</v>
      </c>
      <c r="O456" s="47">
        <v>0.079921720790</v>
      </c>
      <c r="P456" s="47">
        <v>0.037942301350</v>
      </c>
      <c r="Q456" s="47">
        <v>3.484241528</v>
      </c>
      <c r="R456" s="47">
        <v>0.070126750350</v>
      </c>
      <c r="S456" s="47">
        <v>0.016923445340</v>
      </c>
      <c r="T456" s="47">
        <v>0.2683618347</v>
      </c>
      <c r="U456" s="47">
        <v>3.216752529</v>
      </c>
      <c r="V456" s="47">
        <v>0.0594501462</v>
      </c>
      <c r="W456" s="47">
        <v>2.766962334</v>
      </c>
      <c r="X456" s="47">
        <v>0.2173389173</v>
      </c>
      <c r="Y456" s="47">
        <v>0.006113079204</v>
      </c>
      <c r="Z456" s="47">
        <v>0.1484190299</v>
      </c>
      <c r="AA456" s="47">
        <v>1.313702201</v>
      </c>
      <c r="AB456" s="46">
        <v>0.016840144510</v>
      </c>
      <c r="AC456" s="46">
        <v>0.006082857291</v>
      </c>
      <c r="AD456" s="46">
        <v>0.016289429090</v>
      </c>
      <c r="AE456" s="46">
        <v>0.008295271870000001</v>
      </c>
      <c r="AF456" s="46">
        <v>0.010714587270</v>
      </c>
      <c r="AG456" s="46">
        <v>0.003264780843</v>
      </c>
      <c r="AH456" s="46">
        <v>0.011587061910</v>
      </c>
      <c r="AI456" s="46">
        <v>0.010437832790</v>
      </c>
      <c r="AJ456" s="46">
        <v>0.0182765545</v>
      </c>
      <c r="AK456" s="46">
        <v>0.053865351120</v>
      </c>
      <c r="AL456" s="46">
        <v>0.1411414103</v>
      </c>
      <c r="AM456" s="46">
        <v>0.1357293653</v>
      </c>
      <c r="AN456" s="46">
        <v>4.888312807</v>
      </c>
      <c r="AO456" s="46">
        <v>0.043999871270</v>
      </c>
      <c r="AP456" s="46">
        <v>0.017922384050</v>
      </c>
      <c r="AQ456" s="46">
        <v>0.07761074043000001</v>
      </c>
      <c r="AR456" s="46">
        <v>1.06506901</v>
      </c>
      <c r="AS456" s="46">
        <v>0.00761428</v>
      </c>
      <c r="AT456" s="46">
        <v>0.5697808672</v>
      </c>
      <c r="AU456" s="46">
        <v>0.0125778563</v>
      </c>
      <c r="AV456" s="46">
        <v>0.008852642884000001</v>
      </c>
      <c r="AW456" s="46">
        <v>0.042204724660</v>
      </c>
      <c r="AX456" s="46">
        <v>0.1848202786</v>
      </c>
      <c r="AY456" s="47">
        <v>0.046756460080</v>
      </c>
      <c r="AZ456" s="47">
        <v>0.007000728805</v>
      </c>
      <c r="BA456" s="47">
        <v>0.1393496095</v>
      </c>
      <c r="BB456" s="47">
        <v>0.068468468650</v>
      </c>
      <c r="BC456" s="47">
        <v>0.051315057560</v>
      </c>
      <c r="BD456" s="47">
        <v>0.068827478680</v>
      </c>
      <c r="BE456" s="47">
        <v>0.1896252242</v>
      </c>
      <c r="BF456" s="47">
        <v>0.3951973355</v>
      </c>
      <c r="BG456" s="47">
        <v>0.09130971391000001</v>
      </c>
      <c r="BH456" s="47">
        <v>0.880558139</v>
      </c>
      <c r="BI456" s="47">
        <v>1.095625909</v>
      </c>
      <c r="BJ456" s="47">
        <v>0.2839480326</v>
      </c>
      <c r="BK456" s="47">
        <v>35.43292741</v>
      </c>
      <c r="BL456" s="47">
        <v>0.1511330817</v>
      </c>
      <c r="BM456" s="47">
        <v>0.08792891160999999</v>
      </c>
      <c r="BN456" s="47">
        <v>0.6563759691</v>
      </c>
      <c r="BO456" s="47">
        <v>4.418531082</v>
      </c>
      <c r="BP456" s="47">
        <v>0.025382529620</v>
      </c>
      <c r="BQ456" s="47">
        <v>4.262736735</v>
      </c>
      <c r="BR456" s="47">
        <v>0.036033732830</v>
      </c>
      <c r="BS456" s="47">
        <v>0.0334226898</v>
      </c>
      <c r="BT456" s="47">
        <v>1.096676025</v>
      </c>
      <c r="BU456" s="47">
        <v>0.6093528741999999</v>
      </c>
      <c r="BV456" s="46">
        <v>0.1481870243</v>
      </c>
      <c r="BW456" s="46">
        <v>0.4615311198</v>
      </c>
      <c r="BX456" s="46">
        <v>0.6651430327</v>
      </c>
      <c r="BY456" s="46">
        <v>0.2460694696</v>
      </c>
      <c r="BZ456" s="46">
        <v>0.2023019343</v>
      </c>
      <c r="CA456" s="46">
        <v>0.1492242782</v>
      </c>
      <c r="CB456" s="46">
        <v>0.4470554577</v>
      </c>
      <c r="CC456" s="46">
        <v>0.3375839458</v>
      </c>
      <c r="CD456" s="46">
        <v>0.1570119429</v>
      </c>
      <c r="CE456" s="46">
        <v>0.6742322928</v>
      </c>
      <c r="CF456" s="46">
        <v>3.367942227</v>
      </c>
      <c r="CG456" s="46">
        <v>1.270998453</v>
      </c>
      <c r="CH456" s="46">
        <v>59.65656552</v>
      </c>
      <c r="CI456" s="46">
        <v>0.1993488271</v>
      </c>
      <c r="CJ456" s="46">
        <v>0.5219880709</v>
      </c>
      <c r="CK456" s="46">
        <v>1.401289704</v>
      </c>
      <c r="CL456" s="46">
        <v>14.50705369</v>
      </c>
      <c r="CM456" s="46">
        <v>0.018110445120</v>
      </c>
      <c r="CN456" s="46">
        <v>6.441414859</v>
      </c>
      <c r="CO456" s="46">
        <v>4.769062847</v>
      </c>
      <c r="CP456" s="46">
        <v>0.1325187471</v>
      </c>
      <c r="CQ456" s="46">
        <v>5.115081448</v>
      </c>
      <c r="CR456" s="46">
        <v>5.866958928</v>
      </c>
      <c r="CS456" s="47">
        <v>3.617652266</v>
      </c>
      <c r="CT456" s="47">
        <v>4.81891843</v>
      </c>
      <c r="CU456" s="47">
        <v>2.960520368</v>
      </c>
      <c r="CV456" s="47">
        <v>0.6167525245</v>
      </c>
      <c r="CW456" s="47">
        <v>1.711119178</v>
      </c>
      <c r="CX456" s="47">
        <v>0.5046346236</v>
      </c>
      <c r="CY456" s="47">
        <v>1.775221414</v>
      </c>
      <c r="CZ456" s="47">
        <v>4.828480823</v>
      </c>
      <c r="DA456" s="47">
        <v>0.3113004218</v>
      </c>
      <c r="DB456" s="47">
        <v>6.182905017</v>
      </c>
      <c r="DC456" s="47">
        <v>2.397062162</v>
      </c>
      <c r="DD456" s="47">
        <v>9.029596567</v>
      </c>
      <c r="DE456" s="47">
        <v>795.9869329000001</v>
      </c>
      <c r="DF456" s="47">
        <v>1.669674588</v>
      </c>
      <c r="DG456" s="47">
        <v>0.7501760128</v>
      </c>
      <c r="DH456" s="47">
        <v>9.271425733999999</v>
      </c>
      <c r="DI456" s="47">
        <v>14.21836006</v>
      </c>
      <c r="DJ456" s="47">
        <v>1.330252774</v>
      </c>
      <c r="DK456" s="47">
        <v>31.34380405</v>
      </c>
      <c r="DL456" s="47">
        <v>0.9591160079</v>
      </c>
      <c r="DM456" s="47">
        <v>4.570267804</v>
      </c>
      <c r="DN456" s="47">
        <v>7.265005738</v>
      </c>
      <c r="DO456" s="47">
        <v>23.4416644</v>
      </c>
      <c r="DP456" s="46">
        <v>0.3162083859</v>
      </c>
      <c r="DQ456" s="46">
        <v>0.2721859563</v>
      </c>
      <c r="DR456" s="46">
        <v>0.089678734520</v>
      </c>
      <c r="DS456" s="46">
        <v>0.0833855148</v>
      </c>
      <c r="DT456" s="46">
        <v>0.095009657230</v>
      </c>
      <c r="DU456" s="46">
        <v>0.031630683780</v>
      </c>
      <c r="DV456" s="46">
        <v>0.145014882</v>
      </c>
      <c r="DW456" s="46">
        <v>0.071972517170</v>
      </c>
      <c r="DX456" s="46">
        <v>0.095777781910</v>
      </c>
      <c r="DY456" s="46">
        <v>0.4153702141</v>
      </c>
      <c r="DZ456" s="46">
        <v>0.6079770254</v>
      </c>
      <c r="EA456" s="46">
        <v>0.2825579412</v>
      </c>
      <c r="EB456" s="46">
        <v>6.314345389</v>
      </c>
      <c r="EC456" s="46">
        <v>0.071802290950</v>
      </c>
      <c r="ED456" s="46">
        <v>0.4249773166</v>
      </c>
      <c r="EE456" s="46">
        <v>0.2511083113</v>
      </c>
      <c r="EF456" s="46">
        <v>1.791168075</v>
      </c>
      <c r="EG456" s="46">
        <v>0.017779217970</v>
      </c>
      <c r="EH456" s="46">
        <v>2.196008007</v>
      </c>
      <c r="EI456" s="46">
        <v>0.2197233027</v>
      </c>
      <c r="EJ456" s="46">
        <v>0.072115539280</v>
      </c>
      <c r="EK456" s="46">
        <v>0.5704273173</v>
      </c>
      <c r="EL456" s="46">
        <v>0.899572673</v>
      </c>
      <c r="EM456" s="47">
        <v>0.7610960479</v>
      </c>
      <c r="EN456" s="47">
        <v>0.1508953172</v>
      </c>
      <c r="EO456" s="47">
        <v>0.7506652517</v>
      </c>
      <c r="EP456" s="47">
        <v>0.2652803161</v>
      </c>
      <c r="EQ456" s="47">
        <v>0.289577651</v>
      </c>
      <c r="ER456" s="47">
        <v>0.2084785061</v>
      </c>
      <c r="ES456" s="47">
        <v>1.599502456</v>
      </c>
      <c r="ET456" s="47">
        <v>0.7233248331</v>
      </c>
      <c r="EU456" s="47">
        <v>0.4442965785</v>
      </c>
      <c r="EV456" s="47">
        <v>1.857991335</v>
      </c>
      <c r="EW456" s="47">
        <v>4.379456562</v>
      </c>
      <c r="EX456" s="47">
        <v>2.890906857</v>
      </c>
      <c r="EY456" s="47">
        <v>136.9123844</v>
      </c>
      <c r="EZ456" s="47">
        <v>0.6971168181</v>
      </c>
      <c r="FA456" s="47">
        <v>0.4278168577</v>
      </c>
      <c r="FB456" s="47">
        <v>1.838840948</v>
      </c>
      <c r="FC456" s="47">
        <v>5.623714384</v>
      </c>
      <c r="FD456" s="47">
        <v>0.2177162197</v>
      </c>
      <c r="FE456" s="47">
        <v>7.685647267</v>
      </c>
      <c r="FF456" s="47">
        <v>0.1890560871</v>
      </c>
      <c r="FG456" s="47">
        <v>0.3025025806</v>
      </c>
      <c r="FH456" s="47">
        <v>1.395224271</v>
      </c>
      <c r="FI456" s="47">
        <v>6.647497034</v>
      </c>
      <c r="FJ456" s="46">
        <v>0.004884054468</v>
      </c>
      <c r="FK456" s="46">
        <v>0.001184617113</v>
      </c>
      <c r="FL456" s="46">
        <v>0.007923357341</v>
      </c>
      <c r="FM456" s="46">
        <v>0.001097152130</v>
      </c>
      <c r="FN456" s="46">
        <v>0.001624477144</v>
      </c>
      <c r="FO456" s="46">
        <v>0.0008246500582</v>
      </c>
      <c r="FP456" s="46">
        <v>0.003966441715</v>
      </c>
      <c r="FQ456" s="46">
        <v>0.002700286735</v>
      </c>
      <c r="FR456" s="46">
        <v>0.001748626614</v>
      </c>
      <c r="FS456" s="46">
        <v>0.009127386790000001</v>
      </c>
      <c r="FT456" s="46">
        <v>0.031544748180</v>
      </c>
      <c r="FU456" s="46">
        <v>0.012075967270</v>
      </c>
      <c r="FV456" s="46">
        <v>0.068686656190</v>
      </c>
      <c r="FW456" s="46">
        <v>0.004033199005</v>
      </c>
      <c r="FX456" s="46">
        <v>0.001998285586</v>
      </c>
      <c r="FY456" s="46">
        <v>0.014408618380</v>
      </c>
      <c r="FZ456" s="46">
        <v>0.1430962805</v>
      </c>
      <c r="GA456" s="46">
        <v>0.001552478738</v>
      </c>
      <c r="GB456" s="46">
        <v>0.09738083392999999</v>
      </c>
      <c r="GC456" s="46">
        <v>0.002755890015</v>
      </c>
      <c r="GD456" s="46">
        <v>0.001515971209</v>
      </c>
      <c r="GE456" s="46">
        <v>0.0083829626</v>
      </c>
      <c r="GF456" s="46">
        <v>0.021517594050</v>
      </c>
      <c r="GG456" s="47">
        <v>0.1645249819</v>
      </c>
      <c r="GH456" s="47">
        <v>0.019528491710</v>
      </c>
      <c r="GI456" s="47">
        <v>0.08028565426000001</v>
      </c>
      <c r="GJ456" s="47">
        <v>0.035511091270</v>
      </c>
      <c r="GK456" s="47">
        <v>0.022751579390</v>
      </c>
      <c r="GL456" s="47">
        <v>0.015321177120</v>
      </c>
      <c r="GM456" s="47">
        <v>0.075646278</v>
      </c>
      <c r="GN456" s="47">
        <v>0.0230712631</v>
      </c>
      <c r="GO456" s="47">
        <v>0.050937384480</v>
      </c>
      <c r="GP456" s="47">
        <v>0.075304539820</v>
      </c>
      <c r="GQ456" s="47">
        <v>0.07136674713000001</v>
      </c>
      <c r="GR456" s="47">
        <v>0.100118124</v>
      </c>
      <c r="GS456" s="47">
        <v>14.18288813</v>
      </c>
      <c r="GT456" s="47">
        <v>0.070490125270</v>
      </c>
      <c r="GU456" s="47">
        <v>0.034379807470</v>
      </c>
      <c r="GV456" s="47">
        <v>0.1499436551</v>
      </c>
      <c r="GW456" s="47">
        <v>3.637946487</v>
      </c>
      <c r="GX456" s="47">
        <v>0.055026402940</v>
      </c>
      <c r="GY456" s="47">
        <v>1.290507273</v>
      </c>
      <c r="GZ456" s="47">
        <v>0.0653581706</v>
      </c>
      <c r="HA456" s="47">
        <v>0.011329517810</v>
      </c>
      <c r="HB456" s="47">
        <v>0.1862997986</v>
      </c>
      <c r="HC456" s="47">
        <v>0.6133416856</v>
      </c>
      <c r="HD456" s="46">
        <v>0.0007798725324</v>
      </c>
      <c r="HE456" s="46">
        <v>0.0002938044104</v>
      </c>
      <c r="HF456" s="46">
        <v>0.001585238440</v>
      </c>
      <c r="HG456" s="46">
        <v>0.0003056436892</v>
      </c>
      <c r="HH456" s="46">
        <v>0.003050931679</v>
      </c>
      <c r="HI456" s="46">
        <v>0.0004420795199</v>
      </c>
      <c r="HJ456" s="46">
        <v>0.001064335103</v>
      </c>
      <c r="HK456" s="46">
        <v>0.001344233724</v>
      </c>
      <c r="HL456" s="46">
        <v>0.0005660920591</v>
      </c>
      <c r="HM456" s="46">
        <v>0.004675781432</v>
      </c>
      <c r="HN456" s="46">
        <v>0.061433518490</v>
      </c>
      <c r="HO456" s="46">
        <v>0.008622591872000001</v>
      </c>
      <c r="HP456" s="46">
        <v>0.045198451090</v>
      </c>
      <c r="HQ456" s="46">
        <v>0.001322496002</v>
      </c>
      <c r="HR456" s="46">
        <v>0.000840601810</v>
      </c>
      <c r="HS456" s="46">
        <v>0.008886754853000001</v>
      </c>
      <c r="HT456" s="46">
        <v>0.020118866760</v>
      </c>
      <c r="HU456" s="46">
        <v>0.0006506515327</v>
      </c>
      <c r="HV456" s="46">
        <v>0.042753024390</v>
      </c>
      <c r="HW456" s="46">
        <v>0.0007034767898</v>
      </c>
      <c r="HX456" s="46">
        <v>0.0005602427857</v>
      </c>
      <c r="HY456" s="46">
        <v>0.003547392256</v>
      </c>
      <c r="HZ456" s="46">
        <v>0.017413107720</v>
      </c>
      <c r="IA456" s="47">
        <v>0.2650442218</v>
      </c>
      <c r="IB456" s="47">
        <v>0.043665522990</v>
      </c>
      <c r="IC456" s="47">
        <v>0.1104252752</v>
      </c>
      <c r="ID456" s="47">
        <v>0.050353207350</v>
      </c>
      <c r="IE456" s="47">
        <v>0.053652533270</v>
      </c>
      <c r="IF456" s="47">
        <v>0.1002938888</v>
      </c>
      <c r="IG456" s="47">
        <v>0.1139167697</v>
      </c>
      <c r="IH456" s="47">
        <v>0.054906269940</v>
      </c>
      <c r="II456" s="47">
        <v>0.1105124595</v>
      </c>
      <c r="IJ456" s="47">
        <v>0.3054571428</v>
      </c>
      <c r="IK456" s="47">
        <v>0.5412713067</v>
      </c>
      <c r="IL456" s="47">
        <v>0.42724694</v>
      </c>
      <c r="IM456" s="47">
        <v>59.66309887</v>
      </c>
      <c r="IN456" s="47">
        <v>0.1277788284</v>
      </c>
      <c r="IO456" s="47">
        <v>0.1336960396</v>
      </c>
      <c r="IP456" s="47">
        <v>0.2748002392</v>
      </c>
      <c r="IQ456" s="47">
        <v>5.429447578</v>
      </c>
      <c r="IR456" s="47">
        <v>0.044178425440</v>
      </c>
      <c r="IS456" s="47">
        <v>4.578765462</v>
      </c>
      <c r="IT456" s="47">
        <v>0.1704498211</v>
      </c>
      <c r="IU456" s="47">
        <v>0.015488130360</v>
      </c>
      <c r="IV456" s="47">
        <v>2.889567207</v>
      </c>
      <c r="IW456" s="47">
        <v>6.234145716</v>
      </c>
      <c r="IX456" s="46">
        <v>0.4915384261</v>
      </c>
      <c r="IY456" s="46">
        <v>0.3337455545</v>
      </c>
      <c r="IZ456" s="46">
        <v>0.4718491461</v>
      </c>
      <c r="JA456" s="46">
        <v>0.1382892888</v>
      </c>
      <c r="JB456" s="46">
        <v>0.2600917691</v>
      </c>
      <c r="JC456" s="46">
        <v>0.018570559660</v>
      </c>
      <c r="JD456" s="46">
        <v>0.3006532704</v>
      </c>
      <c r="JE456" s="46">
        <v>0.1925819447</v>
      </c>
      <c r="JF456" s="46">
        <v>0.1481805604</v>
      </c>
      <c r="JG456" s="46">
        <v>0.5636347143</v>
      </c>
      <c r="JH456" s="46">
        <v>1.220404224</v>
      </c>
      <c r="JI456" s="46">
        <v>0.6337703965</v>
      </c>
      <c r="JJ456" s="46">
        <v>24.65597846</v>
      </c>
      <c r="JK456" s="46">
        <v>0.5101609683</v>
      </c>
      <c r="JL456" s="46">
        <v>0.1416704048</v>
      </c>
      <c r="JM456" s="46">
        <v>0.809147698</v>
      </c>
      <c r="JN456" s="46">
        <v>9.761805748</v>
      </c>
      <c r="JO456" s="46">
        <v>0.2752071056</v>
      </c>
      <c r="JP456" s="46">
        <v>4.879047405</v>
      </c>
      <c r="JQ456" s="46">
        <v>0.3735576666</v>
      </c>
      <c r="JR456" s="46">
        <v>1.32657644</v>
      </c>
      <c r="JS456" s="46">
        <v>2.849606735</v>
      </c>
      <c r="JT456" s="46">
        <v>13.03075224</v>
      </c>
      <c r="JU456" s="47">
        <v>0</v>
      </c>
      <c r="JV456" s="47">
        <v>0</v>
      </c>
      <c r="JW456" s="47">
        <v>0</v>
      </c>
      <c r="JX456" s="47">
        <v>0</v>
      </c>
      <c r="JY456" s="47">
        <v>0</v>
      </c>
      <c r="JZ456" s="47">
        <v>0</v>
      </c>
      <c r="KA456" s="47">
        <v>0</v>
      </c>
      <c r="KB456" s="47">
        <v>0</v>
      </c>
      <c r="KC456" s="47">
        <v>0</v>
      </c>
      <c r="KD456" s="47">
        <v>0</v>
      </c>
      <c r="KE456" s="47">
        <v>0</v>
      </c>
      <c r="KF456" s="47">
        <v>0</v>
      </c>
      <c r="KG456" s="47">
        <v>0</v>
      </c>
      <c r="KH456" s="47">
        <v>0</v>
      </c>
      <c r="KI456" s="47">
        <v>0</v>
      </c>
      <c r="KJ456" s="47">
        <v>0</v>
      </c>
      <c r="KK456" s="47">
        <v>0</v>
      </c>
      <c r="KL456" s="47">
        <v>0</v>
      </c>
      <c r="KM456" s="47">
        <v>0</v>
      </c>
      <c r="KN456" s="47">
        <v>0</v>
      </c>
      <c r="KO456" s="47">
        <v>0</v>
      </c>
      <c r="KP456" s="47">
        <v>0</v>
      </c>
      <c r="KQ456" s="47">
        <v>0</v>
      </c>
      <c r="KR456" s="46">
        <v>0.000001798457</v>
      </c>
      <c r="KS456" s="46">
        <v>0.006988670084</v>
      </c>
      <c r="KT456" s="46">
        <v>5.680108226e-05</v>
      </c>
      <c r="KU456" s="46">
        <v>4.714590222e-05</v>
      </c>
      <c r="KV456" s="46">
        <v>2.427137637e-05</v>
      </c>
      <c r="KW456" s="46">
        <v>0.0001830040217</v>
      </c>
      <c r="KX456" s="46">
        <v>0.0004575499404</v>
      </c>
      <c r="KY456" s="46">
        <v>0.0002431404249</v>
      </c>
      <c r="KZ456" s="46">
        <v>0.0009280517652</v>
      </c>
      <c r="LA456" s="46">
        <v>0.002251135335</v>
      </c>
      <c r="LB456" s="46">
        <v>0.008975057478999999</v>
      </c>
      <c r="LC456" s="46">
        <v>0.005523106504</v>
      </c>
      <c r="LD456" s="46">
        <v>0.108276233</v>
      </c>
      <c r="LE456" s="46">
        <v>0.0003367870553</v>
      </c>
      <c r="LF456" s="46">
        <v>1.190991269e-05</v>
      </c>
      <c r="LG456" s="46">
        <v>7.853050971e-06</v>
      </c>
      <c r="LH456" s="46">
        <v>0.044225776720</v>
      </c>
      <c r="LI456" s="46">
        <v>6.610011187000001e-05</v>
      </c>
      <c r="LJ456" s="46">
        <v>0.001512124001</v>
      </c>
      <c r="LK456" s="46">
        <v>0.0009880429456</v>
      </c>
      <c r="LL456" s="46">
        <v>0.0007674363921</v>
      </c>
      <c r="LM456" s="46">
        <v>0.0008705593806</v>
      </c>
      <c r="LN456" s="46">
        <v>0.007947624667999999</v>
      </c>
      <c r="LO456" s="47">
        <v>0.015366007940</v>
      </c>
      <c r="LP456" s="47">
        <v>0.007111085673</v>
      </c>
      <c r="LQ456" s="47">
        <v>0.005919926397</v>
      </c>
      <c r="LR456" s="47">
        <v>0.007081326702</v>
      </c>
      <c r="LS456" s="47">
        <v>0.001003025859</v>
      </c>
      <c r="LT456" s="47">
        <v>0.001078400065</v>
      </c>
      <c r="LU456" s="47">
        <v>0.005946266775</v>
      </c>
      <c r="LV456" s="47">
        <v>0.005415360304</v>
      </c>
      <c r="LW456" s="47">
        <v>0.002323643815</v>
      </c>
      <c r="LX456" s="47">
        <v>0.026781348610</v>
      </c>
      <c r="LY456" s="47">
        <v>0.015232830030</v>
      </c>
      <c r="LZ456" s="47">
        <v>0.0152469143</v>
      </c>
      <c r="MA456" s="47">
        <v>0.344738294</v>
      </c>
      <c r="MB456" s="47">
        <v>0.010544874720</v>
      </c>
      <c r="MC456" s="47">
        <v>0.008295525169</v>
      </c>
      <c r="MD456" s="47">
        <v>0.024808141290</v>
      </c>
      <c r="ME456" s="47">
        <v>0.005277601097</v>
      </c>
      <c r="MF456" s="47">
        <v>0.001193337024</v>
      </c>
      <c r="MG456" s="47">
        <v>0.2134725114</v>
      </c>
      <c r="MH456" s="47">
        <v>0.001753768787</v>
      </c>
      <c r="MI456" s="47">
        <v>0.010452515720</v>
      </c>
      <c r="MJ456" s="47">
        <v>0.011887521050</v>
      </c>
      <c r="MK456" s="47">
        <v>0.018576889480</v>
      </c>
      <c r="ML456" s="46">
        <v>0.029909392930</v>
      </c>
      <c r="MM456" s="46">
        <v>0.009186791898999999</v>
      </c>
      <c r="MN456" s="46">
        <v>0.043519942780</v>
      </c>
      <c r="MO456" s="46">
        <v>0.002300017617</v>
      </c>
      <c r="MP456" s="46">
        <v>0.054882089920</v>
      </c>
      <c r="MQ456" s="46">
        <v>0.002764822315</v>
      </c>
      <c r="MR456" s="46">
        <v>0.061045378550</v>
      </c>
      <c r="MS456" s="46">
        <v>0.004485338103</v>
      </c>
      <c r="MT456" s="46">
        <v>0.009971078523999999</v>
      </c>
      <c r="MU456" s="46">
        <v>0.007896152817999999</v>
      </c>
      <c r="MV456" s="46">
        <v>0.037923014340</v>
      </c>
      <c r="MW456" s="46">
        <v>0.1701756449</v>
      </c>
      <c r="MX456" s="46">
        <v>0.8038743653</v>
      </c>
      <c r="MY456" s="46">
        <v>0.014052622010</v>
      </c>
      <c r="MZ456" s="46">
        <v>0.004588922384</v>
      </c>
      <c r="NA456" s="46">
        <v>0.1717203441</v>
      </c>
      <c r="NB456" s="46">
        <v>0.1709422435</v>
      </c>
      <c r="NC456" s="46">
        <v>0.012080797760</v>
      </c>
      <c r="ND456" s="46">
        <v>0.8226661524</v>
      </c>
      <c r="NE456" s="46">
        <v>0.026143571110</v>
      </c>
      <c r="NF456" s="46">
        <v>0.005604388040</v>
      </c>
      <c r="NG456" s="46">
        <v>0.078012704470</v>
      </c>
      <c r="NH456" s="46">
        <v>0.085272715340</v>
      </c>
      <c r="NI456" s="47">
        <v>0.035754660030</v>
      </c>
      <c r="NJ456" s="47">
        <v>0.008994445913</v>
      </c>
      <c r="NK456" s="47">
        <v>0.039261926010</v>
      </c>
      <c r="NL456" s="47">
        <v>0.055275416750</v>
      </c>
      <c r="NM456" s="47">
        <v>0.026928639760</v>
      </c>
      <c r="NN456" s="47">
        <v>0.005458316660</v>
      </c>
      <c r="NO456" s="47">
        <v>0.047604085880</v>
      </c>
      <c r="NP456" s="47">
        <v>0.076362945610</v>
      </c>
      <c r="NQ456" s="47">
        <v>0.027015640130</v>
      </c>
      <c r="NR456" s="47">
        <v>0.1525177693</v>
      </c>
      <c r="NS456" s="47">
        <v>0.2273993865</v>
      </c>
      <c r="NT456" s="47">
        <v>0.1065804544</v>
      </c>
      <c r="NU456" s="47">
        <v>2.135733484</v>
      </c>
      <c r="NV456" s="47">
        <v>0.037300744140</v>
      </c>
      <c r="NW456" s="47">
        <v>0.016162647590</v>
      </c>
      <c r="NX456" s="47">
        <v>0.1155562117</v>
      </c>
      <c r="NY456" s="47">
        <v>1.054725991</v>
      </c>
      <c r="NZ456" s="47">
        <v>0.034820711370</v>
      </c>
      <c r="OA456" s="47">
        <v>1.113813802</v>
      </c>
      <c r="OB456" s="47">
        <v>0.045255216690</v>
      </c>
      <c r="OC456" s="47">
        <v>0.012751728440</v>
      </c>
      <c r="OD456" s="47">
        <v>0.1425924439</v>
      </c>
      <c r="OE456" s="47">
        <v>0.5475373353</v>
      </c>
      <c r="OF456" s="46">
        <v>0.0589173747</v>
      </c>
      <c r="OG456" s="46">
        <v>0.0001189467884</v>
      </c>
      <c r="OH456" s="46">
        <v>5.230880039e-05</v>
      </c>
      <c r="OI456" s="46">
        <v>1.244657924e-05</v>
      </c>
      <c r="OJ456" s="46">
        <v>2.175931387e-05</v>
      </c>
      <c r="OK456" s="46">
        <v>2.421000542e-06</v>
      </c>
      <c r="OL456" s="46">
        <v>1.92090215e-05</v>
      </c>
      <c r="OM456" s="46">
        <v>4.18316831e-06</v>
      </c>
      <c r="ON456" s="46">
        <v>4.083947014e-05</v>
      </c>
      <c r="OO456" s="46">
        <v>5.158297963e-05</v>
      </c>
      <c r="OP456" s="46">
        <v>3.244461251e-05</v>
      </c>
      <c r="OQ456" s="46">
        <v>3.660962518e-05</v>
      </c>
      <c r="OR456" s="46">
        <v>14.25218186</v>
      </c>
      <c r="OS456" s="46">
        <v>5.704512153e-05</v>
      </c>
      <c r="OT456" s="46">
        <v>3.304954224e-05</v>
      </c>
      <c r="OU456" s="46">
        <v>0.0004474876918</v>
      </c>
      <c r="OV456" s="46">
        <v>0.0007834716066</v>
      </c>
      <c r="OW456" s="46">
        <v>4.225287224e-05</v>
      </c>
      <c r="OX456" s="46">
        <v>0.4786602065</v>
      </c>
      <c r="OY456" s="46">
        <v>2.38338985e-05</v>
      </c>
      <c r="OZ456" s="46">
        <v>4.935398795e-05</v>
      </c>
      <c r="PA456" s="46">
        <v>1.124211537</v>
      </c>
      <c r="PB456" s="46">
        <v>0.7180890522</v>
      </c>
      <c r="PC456" s="47">
        <v>0.1369814726</v>
      </c>
      <c r="PD456" s="47">
        <v>0.050980699060</v>
      </c>
      <c r="PE456" s="47">
        <v>0.042609213750</v>
      </c>
      <c r="PF456" s="47">
        <v>0.032058121150</v>
      </c>
      <c r="PG456" s="47">
        <v>0.045224687180</v>
      </c>
      <c r="PH456" s="47">
        <v>0.035478399940</v>
      </c>
      <c r="PI456" s="47">
        <v>0.069339939350</v>
      </c>
      <c r="PJ456" s="47">
        <v>0.041328010430</v>
      </c>
      <c r="PK456" s="47">
        <v>0.1182030166</v>
      </c>
      <c r="PL456" s="47">
        <v>0.1112251556</v>
      </c>
      <c r="PM456" s="47">
        <v>0.2313957311</v>
      </c>
      <c r="PN456" s="47">
        <v>0.2303798575</v>
      </c>
      <c r="PO456" s="47">
        <v>24.95779121</v>
      </c>
      <c r="PP456" s="47">
        <v>0.024921374290</v>
      </c>
      <c r="PQ456" s="47">
        <v>0.024114669050</v>
      </c>
      <c r="PR456" s="47">
        <v>0.1897757583</v>
      </c>
      <c r="PS456" s="47">
        <v>0.8646275879</v>
      </c>
      <c r="PT456" s="47">
        <v>0.013920962070</v>
      </c>
      <c r="PU456" s="47">
        <v>2.411374436</v>
      </c>
      <c r="PV456" s="47">
        <v>0.035461451480</v>
      </c>
      <c r="PW456" s="47">
        <v>0.0352223334</v>
      </c>
      <c r="PX456" s="47">
        <v>0.07753092793999999</v>
      </c>
      <c r="PY456" s="47">
        <v>2.020727973</v>
      </c>
      <c r="PZ456" s="46">
        <v>54.60410138</v>
      </c>
      <c r="QA456" s="46">
        <v>52.1639512</v>
      </c>
      <c r="QB456" s="46">
        <v>187.1747276</v>
      </c>
      <c r="QC456" s="46">
        <v>139.608437</v>
      </c>
      <c r="QD456" s="46">
        <v>51.38689414</v>
      </c>
      <c r="QE456" s="46">
        <v>7.610451509</v>
      </c>
      <c r="QF456" s="46">
        <v>63.21992557</v>
      </c>
      <c r="QG456" s="46">
        <v>52.80141537</v>
      </c>
      <c r="QH456" s="46">
        <v>63.88396637</v>
      </c>
      <c r="QI456" s="46">
        <v>200.8875869</v>
      </c>
      <c r="QJ456" s="46">
        <v>50.24771172</v>
      </c>
      <c r="QK456" s="46">
        <v>452.9023002</v>
      </c>
      <c r="QL456" s="46">
        <v>6418.177479</v>
      </c>
      <c r="QM456" s="46">
        <v>54.67044882</v>
      </c>
      <c r="QN456" s="46">
        <v>17.83197903</v>
      </c>
      <c r="QO456" s="46">
        <v>100.6381161</v>
      </c>
      <c r="QP456" s="46">
        <v>629.5099048</v>
      </c>
      <c r="QQ456" s="46">
        <v>47.23402119</v>
      </c>
      <c r="QR456" s="46">
        <v>1107.186144</v>
      </c>
      <c r="QS456" s="46">
        <v>20.71484145</v>
      </c>
      <c r="QT456" s="46">
        <v>13.61309966</v>
      </c>
      <c r="QU456" s="46">
        <v>264.3837801</v>
      </c>
      <c r="QV456" s="46">
        <v>145.5485275</v>
      </c>
      <c r="QW456" s="47">
        <v>0.042549570610</v>
      </c>
      <c r="QX456" s="47">
        <v>0.020218631350</v>
      </c>
      <c r="QY456" s="47">
        <v>0.2028955551</v>
      </c>
      <c r="QZ456" s="47">
        <v>0.4715545662</v>
      </c>
      <c r="RA456" s="47">
        <v>0.079007495410</v>
      </c>
      <c r="RB456" s="47">
        <v>0.009524380837</v>
      </c>
      <c r="RC456" s="47">
        <v>0.6526476889</v>
      </c>
      <c r="RD456" s="47">
        <v>0.06780688040000001</v>
      </c>
      <c r="RE456" s="47">
        <v>0.013664594270</v>
      </c>
      <c r="RF456" s="47">
        <v>0.5235898311</v>
      </c>
      <c r="RG456" s="47">
        <v>0.5627649103</v>
      </c>
      <c r="RH456" s="47">
        <v>1.087994859</v>
      </c>
      <c r="RI456" s="47">
        <v>3.34857943</v>
      </c>
      <c r="RJ456" s="47">
        <v>0.079326615850</v>
      </c>
      <c r="RK456" s="47">
        <v>0.018850077440</v>
      </c>
      <c r="RL456" s="47">
        <v>0.165831539</v>
      </c>
      <c r="RM456" s="47">
        <v>1.930323644</v>
      </c>
      <c r="RN456" s="47">
        <v>0.013873586830</v>
      </c>
      <c r="RO456" s="47">
        <v>1.0375162</v>
      </c>
      <c r="RP456" s="47">
        <v>0.028592355770</v>
      </c>
      <c r="RQ456" s="47">
        <v>0.023506553110</v>
      </c>
      <c r="RR456" s="47">
        <v>0.1601061382</v>
      </c>
      <c r="RS456" s="47">
        <v>0.5827990101</v>
      </c>
      <c r="RT456" s="46">
        <v>0.0004152025309</v>
      </c>
      <c r="RU456" s="46">
        <v>3.695250508e-05</v>
      </c>
      <c r="RV456" s="46">
        <v>0.0006633031751</v>
      </c>
      <c r="RW456" s="46">
        <v>0.001275241274</v>
      </c>
      <c r="RX456" s="46">
        <v>0.0002041913176</v>
      </c>
      <c r="RY456" s="46">
        <v>5.70866088e-05</v>
      </c>
      <c r="RZ456" s="46">
        <v>0.0005089202444</v>
      </c>
      <c r="SA456" s="46">
        <v>0.002351205032</v>
      </c>
      <c r="SB456" s="46">
        <v>0.0003091334413</v>
      </c>
      <c r="SC456" s="46">
        <v>0.002895705676</v>
      </c>
      <c r="SD456" s="46">
        <v>0.001968129544</v>
      </c>
      <c r="SE456" s="46">
        <v>0.002914650339</v>
      </c>
      <c r="SF456" s="46">
        <v>0.172950277</v>
      </c>
      <c r="SG456" s="46">
        <v>0.001592259992</v>
      </c>
      <c r="SH456" s="46">
        <v>0.0002746206639</v>
      </c>
      <c r="SI456" s="46">
        <v>0.002380286974</v>
      </c>
      <c r="SJ456" s="46">
        <v>0.031349819790</v>
      </c>
      <c r="SK456" s="46">
        <v>0.001128468523</v>
      </c>
      <c r="SL456" s="46">
        <v>0.010290435850</v>
      </c>
      <c r="SM456" s="46">
        <v>0.0003110061221</v>
      </c>
      <c r="SN456" s="46">
        <v>0.0002720849952</v>
      </c>
      <c r="SO456" s="46">
        <v>0.0008640936612</v>
      </c>
      <c r="SP456" s="46">
        <v>0.008248183849</v>
      </c>
      <c r="SQ456" s="47">
        <v>0.002134445797</v>
      </c>
      <c r="SR456" s="47">
        <v>0.0004575554712</v>
      </c>
      <c r="SS456" s="47">
        <v>0.003904130745</v>
      </c>
      <c r="ST456" s="47">
        <v>0.000394375196</v>
      </c>
      <c r="SU456" s="47">
        <v>0.003809794625</v>
      </c>
      <c r="SV456" s="47">
        <v>0.0003657708123</v>
      </c>
      <c r="SW456" s="47">
        <v>0.002877304716</v>
      </c>
      <c r="SX456" s="47">
        <v>0.0009680966685</v>
      </c>
      <c r="SY456" s="47">
        <v>0.0005219016584</v>
      </c>
      <c r="SZ456" s="47">
        <v>0.005477819792</v>
      </c>
      <c r="TA456" s="47">
        <v>0.016379667480</v>
      </c>
      <c r="TB456" s="47">
        <v>0.010142616720</v>
      </c>
      <c r="TC456" s="47">
        <v>0.1972529234</v>
      </c>
      <c r="TD456" s="47">
        <v>0.002643653501</v>
      </c>
      <c r="TE456" s="47">
        <v>0.0008882339442999999</v>
      </c>
      <c r="TF456" s="47">
        <v>0.003718283058</v>
      </c>
      <c r="TG456" s="47">
        <v>0.017807140590</v>
      </c>
      <c r="TH456" s="47">
        <v>0.001543769018</v>
      </c>
      <c r="TI456" s="47">
        <v>0.0224358873</v>
      </c>
      <c r="TJ456" s="47">
        <v>0.001350823615</v>
      </c>
      <c r="TK456" s="47">
        <v>0.001329329216</v>
      </c>
      <c r="TL456" s="47">
        <v>0.012705395980</v>
      </c>
      <c r="TM456" s="47">
        <v>0.035161295160</v>
      </c>
      <c r="TN456" s="46">
        <v>0.008935331159</v>
      </c>
      <c r="TO456" s="46">
        <v>0.0001459865775</v>
      </c>
      <c r="TP456" s="46">
        <v>0.0008779432723</v>
      </c>
      <c r="TQ456" s="46">
        <v>0.001068414985</v>
      </c>
      <c r="TR456" s="46">
        <v>0.0005731211287</v>
      </c>
      <c r="TS456" s="46">
        <v>0.001964674702</v>
      </c>
      <c r="TT456" s="46">
        <v>0.001330188729</v>
      </c>
      <c r="TU456" s="46">
        <v>0.002084813631</v>
      </c>
      <c r="TV456" s="46">
        <v>0.0008352946415</v>
      </c>
      <c r="TW456" s="46">
        <v>0.003160553054</v>
      </c>
      <c r="TX456" s="46">
        <v>0.003481826367</v>
      </c>
      <c r="TY456" s="46">
        <v>0.020676403170</v>
      </c>
      <c r="TZ456" s="46">
        <v>0.469527452</v>
      </c>
      <c r="UA456" s="46">
        <v>0.001510740183</v>
      </c>
      <c r="UB456" s="46">
        <v>0.0003703434137</v>
      </c>
      <c r="UC456" s="46">
        <v>0.003020148473</v>
      </c>
      <c r="UD456" s="46">
        <v>0.088904871190</v>
      </c>
      <c r="UE456" s="46">
        <v>0.0002880971375</v>
      </c>
      <c r="UF456" s="46">
        <v>0.090223518290</v>
      </c>
      <c r="UG456" s="46">
        <v>0.000796426413</v>
      </c>
      <c r="UH456" s="46">
        <v>0.0001641953058</v>
      </c>
      <c r="UI456" s="46">
        <v>0.002343527429</v>
      </c>
      <c r="UJ456" s="46">
        <v>0.026452109130</v>
      </c>
      <c r="UK456" s="47">
        <v>24.48209365</v>
      </c>
      <c r="UL456" s="47">
        <v>23.33049994</v>
      </c>
      <c r="UM456" s="47">
        <v>49.84420697</v>
      </c>
      <c r="UN456" s="47">
        <v>8.962496897999999</v>
      </c>
      <c r="UO456" s="47">
        <v>63.16467515</v>
      </c>
      <c r="UP456" s="47">
        <v>1.388283599</v>
      </c>
      <c r="UQ456" s="47">
        <v>29.6452201</v>
      </c>
      <c r="UR456" s="47">
        <v>15.02350422</v>
      </c>
      <c r="US456" s="47">
        <v>13.95571183</v>
      </c>
      <c r="UT456" s="47">
        <v>72.56962596</v>
      </c>
      <c r="UU456" s="47">
        <v>226.9996759</v>
      </c>
      <c r="UV456" s="47">
        <v>100.030339</v>
      </c>
      <c r="UW456" s="47">
        <v>3504.073343</v>
      </c>
      <c r="UX456" s="47">
        <v>47.61822314</v>
      </c>
      <c r="UY456" s="47">
        <v>8.860887100999999</v>
      </c>
      <c r="UZ456" s="47">
        <v>207.4524255</v>
      </c>
      <c r="VA456" s="47">
        <v>297.0116189</v>
      </c>
      <c r="VB456" s="47">
        <v>24.94650726</v>
      </c>
      <c r="VC456" s="47">
        <v>294.5055439</v>
      </c>
      <c r="VD456" s="47">
        <v>30.13648783</v>
      </c>
      <c r="VE456" s="47">
        <v>36.27210553</v>
      </c>
      <c r="VF456" s="47">
        <v>205.6861494</v>
      </c>
      <c r="VG456" s="47">
        <v>753.2129971000001</v>
      </c>
      <c r="VH456" s="46">
        <v>2.645177482</v>
      </c>
      <c r="VI456" s="46">
        <v>2.687807243</v>
      </c>
      <c r="VJ456" s="46">
        <v>1.033258586</v>
      </c>
      <c r="VK456" s="46">
        <v>0.6504324602</v>
      </c>
      <c r="VL456" s="46">
        <v>0.6395065534</v>
      </c>
      <c r="VM456" s="46">
        <v>1.076976281</v>
      </c>
      <c r="VN456" s="46">
        <v>1.612515878</v>
      </c>
      <c r="VO456" s="46">
        <v>0.4347870987</v>
      </c>
      <c r="VP456" s="46">
        <v>0.6885218188</v>
      </c>
      <c r="VQ456" s="46">
        <v>5.349812407</v>
      </c>
      <c r="VR456" s="46">
        <v>9.36333982</v>
      </c>
      <c r="VS456" s="46">
        <v>3.848973238</v>
      </c>
      <c r="VT456" s="46">
        <v>120.4032655</v>
      </c>
      <c r="VU456" s="46">
        <v>1.373204102</v>
      </c>
      <c r="VV456" s="46">
        <v>3.366304429</v>
      </c>
      <c r="VW456" s="46">
        <v>9.691761668</v>
      </c>
      <c r="VX456" s="46">
        <v>26.91615613</v>
      </c>
      <c r="VY456" s="46">
        <v>0.3886077821</v>
      </c>
      <c r="VZ456" s="46">
        <v>23.06288408</v>
      </c>
      <c r="WA456" s="46">
        <v>2.644999134</v>
      </c>
      <c r="WB456" s="46">
        <v>0.6539528462</v>
      </c>
      <c r="WC456" s="46">
        <v>5.209626272</v>
      </c>
      <c r="WD456" s="46">
        <v>47.83112117</v>
      </c>
      <c r="WE456" s="48" cm="1">
        <f t="array" ref="WE456">SUM(E456:WD456)</f>
        <v>18041.6351839264</v>
      </c>
      <c r="WF456" s="47">
        <v>16.90564405</v>
      </c>
      <c r="WG456" s="47">
        <v>0.0110572801</v>
      </c>
      <c r="WH456" s="47">
        <v>15.37834356</v>
      </c>
      <c r="WI456" s="47">
        <v>0</v>
      </c>
      <c r="WJ456" s="46">
        <v>3.010230018</v>
      </c>
      <c r="WK456" s="46">
        <v>0.003245496242</v>
      </c>
      <c r="WL456" s="46">
        <v>1.687935374</v>
      </c>
      <c r="WM456" s="46">
        <v>0</v>
      </c>
      <c r="WN456" s="47">
        <v>0.049602143240</v>
      </c>
      <c r="WO456" s="47">
        <v>2.268049076e-05</v>
      </c>
      <c r="WP456" s="47">
        <v>0.1177471405</v>
      </c>
      <c r="WQ456" s="47">
        <v>0</v>
      </c>
      <c r="WR456" s="46">
        <v>12.15206104</v>
      </c>
      <c r="WS456" s="46">
        <v>1.107111589e-08</v>
      </c>
      <c r="WT456" s="46">
        <v>12.21301131</v>
      </c>
      <c r="WU456" s="46">
        <v>0</v>
      </c>
      <c r="WV456" s="47">
        <v>1506.649446</v>
      </c>
      <c r="WW456" s="47">
        <v>5.420826029e-05</v>
      </c>
      <c r="WX456" s="47">
        <v>628.3684985</v>
      </c>
      <c r="WY456" s="47">
        <v>0</v>
      </c>
      <c r="WZ456" s="46">
        <v>0.6319171557</v>
      </c>
      <c r="XA456" s="46">
        <v>0.0004421600487</v>
      </c>
      <c r="XB456" s="46">
        <v>0.8282814596</v>
      </c>
      <c r="XC456" s="46">
        <v>0</v>
      </c>
      <c r="XD456" s="47">
        <v>198.2566814</v>
      </c>
      <c r="XE456" s="47">
        <v>3.754385232</v>
      </c>
      <c r="XF456" s="47">
        <v>202.0126528</v>
      </c>
      <c r="XG456" s="47">
        <v>0</v>
      </c>
      <c r="XH456" s="46">
        <v>0.4784563091</v>
      </c>
      <c r="XI456" s="46">
        <v>0.005523406331</v>
      </c>
      <c r="XJ456" s="46">
        <v>0.2953163184</v>
      </c>
      <c r="XK456" s="46">
        <v>0</v>
      </c>
      <c r="XL456" s="47">
        <v>5.327187875</v>
      </c>
      <c r="XM456" s="47">
        <v>0.046268763740</v>
      </c>
      <c r="XN456" s="47">
        <v>4.91308492</v>
      </c>
      <c r="XO456" s="47">
        <v>0</v>
      </c>
      <c r="XP456" s="46">
        <v>1.864414485</v>
      </c>
      <c r="XQ456" s="46">
        <v>0.004902635549</v>
      </c>
      <c r="XR456" s="46">
        <v>1.062731787</v>
      </c>
      <c r="XS456" s="46">
        <v>0</v>
      </c>
      <c r="XT456" s="47">
        <v>6.279239971</v>
      </c>
      <c r="XU456" s="47">
        <v>0.009124901855000001</v>
      </c>
      <c r="XV456" s="47">
        <v>8.144366353000001</v>
      </c>
      <c r="XW456" s="47">
        <v>0</v>
      </c>
      <c r="XX456" s="46">
        <v>21.5116815</v>
      </c>
      <c r="XY456" s="46">
        <v>0.0001076135311</v>
      </c>
      <c r="XZ456" s="46">
        <v>12.07756149</v>
      </c>
      <c r="YA456" s="46">
        <v>0</v>
      </c>
      <c r="YB456" s="47">
        <v>0.2422206125</v>
      </c>
      <c r="YC456" s="47">
        <v>0.0002195836509</v>
      </c>
      <c r="YD456" s="47">
        <v>0.1998622042</v>
      </c>
      <c r="YE456" s="47">
        <v>0</v>
      </c>
      <c r="YF456" s="46">
        <v>2.732421377</v>
      </c>
      <c r="YG456" s="46">
        <v>0</v>
      </c>
      <c r="YH456" s="46">
        <v>2.685072269</v>
      </c>
      <c r="YI456" s="46">
        <v>0</v>
      </c>
      <c r="YJ456" s="47">
        <v>0</v>
      </c>
      <c r="YK456" s="47">
        <v>0</v>
      </c>
      <c r="YL456" s="47">
        <v>0.009785563965999999</v>
      </c>
      <c r="YM456" s="47">
        <v>0</v>
      </c>
      <c r="YN456" s="46">
        <v>2.183938339</v>
      </c>
      <c r="YO456" s="46">
        <v>0.002552138366</v>
      </c>
      <c r="YP456" s="46">
        <v>2.107681009</v>
      </c>
      <c r="YQ456" s="46">
        <v>0</v>
      </c>
      <c r="YR456" s="47">
        <v>10.45723563</v>
      </c>
      <c r="YS456" s="47">
        <v>0.2214712729</v>
      </c>
      <c r="YT456" s="47">
        <v>10.56498194</v>
      </c>
      <c r="YU456" s="47">
        <v>0</v>
      </c>
      <c r="YV456" s="46">
        <v>135.019075</v>
      </c>
      <c r="YW456" s="46">
        <v>0</v>
      </c>
      <c r="YX456" s="46">
        <v>135.7421867</v>
      </c>
      <c r="YY456" s="46">
        <v>0</v>
      </c>
      <c r="YZ456" s="47">
        <v>3.036654039</v>
      </c>
      <c r="ZA456" s="47">
        <v>1.640259186e-06</v>
      </c>
      <c r="ZB456" s="47">
        <v>2.831903308</v>
      </c>
      <c r="ZC456" s="47">
        <v>0</v>
      </c>
      <c r="ZD456" s="46">
        <v>14698.84464</v>
      </c>
      <c r="ZE456" s="46">
        <v>0.6978401465</v>
      </c>
      <c r="ZF456" s="46">
        <v>6849.074803</v>
      </c>
      <c r="ZG456" s="46">
        <v>487.7963321</v>
      </c>
      <c r="ZH456" s="47">
        <v>15.95331789</v>
      </c>
      <c r="ZI456" s="47">
        <v>0.12550274</v>
      </c>
      <c r="ZJ456" s="47">
        <v>8.365089017000001</v>
      </c>
      <c r="ZK456" s="47">
        <v>0</v>
      </c>
      <c r="ZL456" s="46">
        <v>0</v>
      </c>
      <c r="ZM456" s="46">
        <v>0</v>
      </c>
      <c r="ZN456" s="46">
        <v>0.2638095529</v>
      </c>
      <c r="ZO456" s="46">
        <v>0</v>
      </c>
      <c r="ZP456" s="47">
        <v>0.4778033649</v>
      </c>
      <c r="ZQ456" s="47">
        <v>0.003867106183</v>
      </c>
      <c r="ZR456" s="47">
        <v>0.82583743</v>
      </c>
      <c r="ZS456" s="47">
        <v>0</v>
      </c>
      <c r="ZT456" s="46">
        <v>2.45887912</v>
      </c>
      <c r="ZU456" s="46">
        <v>9.982503966e-08</v>
      </c>
      <c r="ZV456" s="46">
        <v>2.547006456</v>
      </c>
      <c r="ZW456" s="46">
        <v>0</v>
      </c>
      <c r="ZX456" s="47">
        <v>8340.345644000001</v>
      </c>
      <c r="ZY456" s="47">
        <v>0</v>
      </c>
      <c r="ZZ456" s="47">
        <v>14800.38322</v>
      </c>
      <c r="AAA456" s="47">
        <v>0</v>
      </c>
      <c r="AAB456" s="46">
        <v>1314.741149</v>
      </c>
      <c r="AAC456" s="46">
        <v>0</v>
      </c>
      <c r="AAD456" s="46">
        <v>2006.555765</v>
      </c>
      <c r="AAE456" s="46">
        <v>0</v>
      </c>
      <c r="AAF456" s="49" cm="1">
        <f t="array" ref="AAF456">SUM(WF456:AAE456)+WE456</f>
        <v>69543.1841799253</v>
      </c>
      <c r="AAG456" s="20"/>
      <c r="AAH456" s="47" cm="1">
        <f t="array" ref="AAH456">SUM(E456:PY456)+SUM(QW456:WD456)+SUM(WF456:ZC456)+SUM(ZH456:AAE456)</f>
        <v>37310.7707540698</v>
      </c>
      <c r="AAI456" s="47">
        <v>-20427.52305</v>
      </c>
      <c r="AAJ456" s="47">
        <v>-1660.956118</v>
      </c>
    </row>
    <row r="457" ht="10.95" customHeight="1">
      <c r="A457" t="s" s="51">
        <v>73</v>
      </c>
      <c r="B457" t="s" s="52">
        <v>106</v>
      </c>
      <c r="C457" s="53"/>
      <c r="D457" s="45">
        <v>14</v>
      </c>
      <c r="E457" s="47">
        <v>0.007164021284</v>
      </c>
      <c r="F457" s="47">
        <v>0.012951758240</v>
      </c>
      <c r="G457" s="47">
        <v>0.007685974942</v>
      </c>
      <c r="H457" s="47">
        <v>0.003983139449</v>
      </c>
      <c r="I457" s="47">
        <v>0.004847063368</v>
      </c>
      <c r="J457" s="47">
        <v>0.001493615521</v>
      </c>
      <c r="K457" s="47">
        <v>0.004772848261</v>
      </c>
      <c r="L457" s="47">
        <v>0.002356937206</v>
      </c>
      <c r="M457" s="47">
        <v>0.001899413281</v>
      </c>
      <c r="N457" s="47">
        <v>0.025308435950</v>
      </c>
      <c r="O457" s="47">
        <v>0.003096991034</v>
      </c>
      <c r="P457" s="47">
        <v>0.002367670653</v>
      </c>
      <c r="Q457" s="47">
        <v>0.012349039660</v>
      </c>
      <c r="R457" s="47">
        <v>0.1600366509</v>
      </c>
      <c r="S457" s="47">
        <v>0.002768596924</v>
      </c>
      <c r="T457" s="47">
        <v>0.241458269</v>
      </c>
      <c r="U457" s="47">
        <v>0.048351381250</v>
      </c>
      <c r="V457" s="47">
        <v>0.009035519993999999</v>
      </c>
      <c r="W457" s="47">
        <v>0.015880324890</v>
      </c>
      <c r="X457" s="47">
        <v>0.008595918318999999</v>
      </c>
      <c r="Y457" s="47">
        <v>0.0005079739809</v>
      </c>
      <c r="Z457" s="47">
        <v>0.024387568580</v>
      </c>
      <c r="AA457" s="47">
        <v>0.053468705580</v>
      </c>
      <c r="AB457" s="46">
        <v>0.0005921719759</v>
      </c>
      <c r="AC457" s="46">
        <v>8.524024590000001e-05</v>
      </c>
      <c r="AD457" s="46">
        <v>0.000340139835</v>
      </c>
      <c r="AE457" s="46">
        <v>0.0006427231976</v>
      </c>
      <c r="AF457" s="46">
        <v>0.003538941068</v>
      </c>
      <c r="AG457" s="46">
        <v>3.794722869e-05</v>
      </c>
      <c r="AH457" s="46">
        <v>0.0003361974456</v>
      </c>
      <c r="AI457" s="46">
        <v>0.001005783540</v>
      </c>
      <c r="AJ457" s="46">
        <v>0.0007159906886000001</v>
      </c>
      <c r="AK457" s="46">
        <v>0.003543844446</v>
      </c>
      <c r="AL457" s="46">
        <v>0.0006965347834</v>
      </c>
      <c r="AM457" s="46">
        <v>0.0007100111013</v>
      </c>
      <c r="AN457" s="46">
        <v>0.001549596671</v>
      </c>
      <c r="AO457" s="46">
        <v>0.025845321410</v>
      </c>
      <c r="AP457" s="46">
        <v>0.0001754356573</v>
      </c>
      <c r="AQ457" s="46">
        <v>0.010188750580</v>
      </c>
      <c r="AR457" s="46">
        <v>0.002212219207</v>
      </c>
      <c r="AS457" s="46">
        <v>0.0003138933234</v>
      </c>
      <c r="AT457" s="46">
        <v>0.0002487905264</v>
      </c>
      <c r="AU457" s="46">
        <v>0.0003417500892</v>
      </c>
      <c r="AV457" s="46">
        <v>0.0002607741403</v>
      </c>
      <c r="AW457" s="46">
        <v>0.001403871514</v>
      </c>
      <c r="AX457" s="46">
        <v>0.002233317128</v>
      </c>
      <c r="AY457" s="47">
        <v>0.001209027904</v>
      </c>
      <c r="AZ457" s="47">
        <v>0.0004104347252</v>
      </c>
      <c r="BA457" s="47">
        <v>0.014676512560</v>
      </c>
      <c r="BB457" s="47">
        <v>0.043072541190</v>
      </c>
      <c r="BC457" s="47">
        <v>0.008482390009</v>
      </c>
      <c r="BD457" s="47">
        <v>0.003896335804</v>
      </c>
      <c r="BE457" s="47">
        <v>0.013166691140</v>
      </c>
      <c r="BF457" s="47">
        <v>0.003713472852</v>
      </c>
      <c r="BG457" s="47">
        <v>0.009722717129</v>
      </c>
      <c r="BH457" s="47">
        <v>0.043740402270</v>
      </c>
      <c r="BI457" s="47">
        <v>0.008657960473</v>
      </c>
      <c r="BJ457" s="47">
        <v>0.011020483970</v>
      </c>
      <c r="BK457" s="47">
        <v>0.046408820640</v>
      </c>
      <c r="BL457" s="47">
        <v>0.1723157776</v>
      </c>
      <c r="BM457" s="47">
        <v>0.001620878085</v>
      </c>
      <c r="BN457" s="47">
        <v>0.1778143451</v>
      </c>
      <c r="BO457" s="47">
        <v>0.068883740240</v>
      </c>
      <c r="BP457" s="47">
        <v>0.006358967587</v>
      </c>
      <c r="BQ457" s="47">
        <v>0.022886930810</v>
      </c>
      <c r="BR457" s="47">
        <v>0.002356573162</v>
      </c>
      <c r="BS457" s="47">
        <v>0.001044967574</v>
      </c>
      <c r="BT457" s="47">
        <v>0.025986597870</v>
      </c>
      <c r="BU457" s="47">
        <v>0.037018020760</v>
      </c>
      <c r="BV457" s="46">
        <v>0.020149167430</v>
      </c>
      <c r="BW457" s="46">
        <v>0.002196542793</v>
      </c>
      <c r="BX457" s="46">
        <v>0.013180876670</v>
      </c>
      <c r="BY457" s="46">
        <v>0.021891369090</v>
      </c>
      <c r="BZ457" s="46">
        <v>0.024545383340</v>
      </c>
      <c r="CA457" s="46">
        <v>0.0007107740208</v>
      </c>
      <c r="CB457" s="46">
        <v>0.029287281280</v>
      </c>
      <c r="CC457" s="46">
        <v>0.007040557554</v>
      </c>
      <c r="CD457" s="46">
        <v>0.024694409490</v>
      </c>
      <c r="CE457" s="46">
        <v>0.0324564298</v>
      </c>
      <c r="CF457" s="46">
        <v>0.010387168160</v>
      </c>
      <c r="CG457" s="46">
        <v>0.028581188880</v>
      </c>
      <c r="CH457" s="46">
        <v>0.0609098258</v>
      </c>
      <c r="CI457" s="46">
        <v>0.4412359067</v>
      </c>
      <c r="CJ457" s="46">
        <v>0.0008579529733</v>
      </c>
      <c r="CK457" s="46">
        <v>0.3039029674</v>
      </c>
      <c r="CL457" s="46">
        <v>0.027171252760</v>
      </c>
      <c r="CM457" s="46">
        <v>0.0002094359067</v>
      </c>
      <c r="CN457" s="46">
        <v>0.037301837630</v>
      </c>
      <c r="CO457" s="46">
        <v>0.027617355070</v>
      </c>
      <c r="CP457" s="46">
        <v>0.0528710539</v>
      </c>
      <c r="CQ457" s="46">
        <v>0.031037498430</v>
      </c>
      <c r="CR457" s="46">
        <v>0.1225596844</v>
      </c>
      <c r="CS457" s="47">
        <v>1.135694326</v>
      </c>
      <c r="CT457" s="47">
        <v>0.6539276389999999</v>
      </c>
      <c r="CU457" s="47">
        <v>1.139749851</v>
      </c>
      <c r="CV457" s="47">
        <v>1.111091647</v>
      </c>
      <c r="CW457" s="47">
        <v>20.20428093</v>
      </c>
      <c r="CX457" s="47">
        <v>0.4430486693</v>
      </c>
      <c r="CY457" s="47">
        <v>0.6480110443</v>
      </c>
      <c r="CZ457" s="47">
        <v>0.8941157492</v>
      </c>
      <c r="DA457" s="47">
        <v>0.3590057257</v>
      </c>
      <c r="DB457" s="47">
        <v>2.180509952</v>
      </c>
      <c r="DC457" s="47">
        <v>1.842417966</v>
      </c>
      <c r="DD457" s="47">
        <v>2.242474156</v>
      </c>
      <c r="DE457" s="47">
        <v>2.521185351</v>
      </c>
      <c r="DF457" s="47">
        <v>44.72444641</v>
      </c>
      <c r="DG457" s="47">
        <v>0.1619011612</v>
      </c>
      <c r="DH457" s="47">
        <v>40.29653737</v>
      </c>
      <c r="DI457" s="47">
        <v>3.166027409</v>
      </c>
      <c r="DJ457" s="47">
        <v>0.3794986767</v>
      </c>
      <c r="DK457" s="47">
        <v>0.4504245154</v>
      </c>
      <c r="DL457" s="47">
        <v>0.243528871</v>
      </c>
      <c r="DM457" s="47">
        <v>0.7810660628</v>
      </c>
      <c r="DN457" s="47">
        <v>1.493177542</v>
      </c>
      <c r="DO457" s="47">
        <v>6.087976172</v>
      </c>
      <c r="DP457" s="46">
        <v>0.007858508978999999</v>
      </c>
      <c r="DQ457" s="46">
        <v>0.004258632106</v>
      </c>
      <c r="DR457" s="46">
        <v>0.002328083362</v>
      </c>
      <c r="DS457" s="46">
        <v>0.004148626038</v>
      </c>
      <c r="DT457" s="46">
        <v>0.009318997666000001</v>
      </c>
      <c r="DU457" s="46">
        <v>0.0003331953465</v>
      </c>
      <c r="DV457" s="46">
        <v>0.005113195934</v>
      </c>
      <c r="DW457" s="46">
        <v>0.002938477092</v>
      </c>
      <c r="DX457" s="46">
        <v>0.007135898243</v>
      </c>
      <c r="DY457" s="46">
        <v>0.028047853760</v>
      </c>
      <c r="DZ457" s="46">
        <v>0.007257291677</v>
      </c>
      <c r="EA457" s="46">
        <v>0.008669199179</v>
      </c>
      <c r="EB457" s="46">
        <v>0.003475234701</v>
      </c>
      <c r="EC457" s="46">
        <v>0.128242394</v>
      </c>
      <c r="ED457" s="46">
        <v>0.003256291827</v>
      </c>
      <c r="EE457" s="46">
        <v>0.0789979103</v>
      </c>
      <c r="EF457" s="46">
        <v>0.008744914482</v>
      </c>
      <c r="EG457" s="46">
        <v>0.001913865014</v>
      </c>
      <c r="EH457" s="46">
        <v>0.002573938247</v>
      </c>
      <c r="EI457" s="46">
        <v>0.0007152797651</v>
      </c>
      <c r="EJ457" s="46">
        <v>0.001123447165</v>
      </c>
      <c r="EK457" s="46">
        <v>0.003525199099</v>
      </c>
      <c r="EL457" s="46">
        <v>0.028920815660</v>
      </c>
      <c r="EM457" s="47">
        <v>0.042422744050</v>
      </c>
      <c r="EN457" s="47">
        <v>0.016738502720</v>
      </c>
      <c r="EO457" s="47">
        <v>0.097154597910</v>
      </c>
      <c r="EP457" s="47">
        <v>0.06278880086999999</v>
      </c>
      <c r="EQ457" s="47">
        <v>0.2447320703</v>
      </c>
      <c r="ER457" s="47">
        <v>0.013553377660</v>
      </c>
      <c r="ES457" s="47">
        <v>0.1524137977</v>
      </c>
      <c r="ET457" s="47">
        <v>0.138954219</v>
      </c>
      <c r="EU457" s="47">
        <v>0.08082856518000001</v>
      </c>
      <c r="EV457" s="47">
        <v>0.6650579615</v>
      </c>
      <c r="EW457" s="47">
        <v>0.2657440825</v>
      </c>
      <c r="EX457" s="47">
        <v>0.1950965224</v>
      </c>
      <c r="EY457" s="47">
        <v>0.8539915323</v>
      </c>
      <c r="EZ457" s="47">
        <v>3.155386353</v>
      </c>
      <c r="FA457" s="47">
        <v>0.047506965870</v>
      </c>
      <c r="FB457" s="47">
        <v>2.431771998</v>
      </c>
      <c r="FC457" s="47">
        <v>0.1489797079</v>
      </c>
      <c r="FD457" s="47">
        <v>0.059097665810</v>
      </c>
      <c r="FE457" s="47">
        <v>0.041519253020</v>
      </c>
      <c r="FF457" s="47">
        <v>0.028156671830</v>
      </c>
      <c r="FG457" s="47">
        <v>0.027417209640</v>
      </c>
      <c r="FH457" s="47">
        <v>0.2106525714</v>
      </c>
      <c r="FI457" s="47">
        <v>0.8563392191</v>
      </c>
      <c r="FJ457" s="46">
        <v>0.001117562220</v>
      </c>
      <c r="FK457" s="46">
        <v>0.0002814845812</v>
      </c>
      <c r="FL457" s="46">
        <v>0.001968352540</v>
      </c>
      <c r="FM457" s="46">
        <v>0.0009743601003</v>
      </c>
      <c r="FN457" s="46">
        <v>0.002188552626</v>
      </c>
      <c r="FO457" s="46">
        <v>5.174547331e-05</v>
      </c>
      <c r="FP457" s="46">
        <v>0.001297142068</v>
      </c>
      <c r="FQ457" s="46">
        <v>0.003122622559</v>
      </c>
      <c r="FR457" s="46">
        <v>0.002365662771</v>
      </c>
      <c r="FS457" s="46">
        <v>0.008725409061</v>
      </c>
      <c r="FT457" s="46">
        <v>0.002781417594</v>
      </c>
      <c r="FU457" s="46">
        <v>0.003375139206</v>
      </c>
      <c r="FV457" s="46">
        <v>0.003884615661</v>
      </c>
      <c r="FW457" s="46">
        <v>0.070348241450</v>
      </c>
      <c r="FX457" s="46">
        <v>0.0002324812646</v>
      </c>
      <c r="FY457" s="46">
        <v>0.08910555187999999</v>
      </c>
      <c r="FZ457" s="46">
        <v>0.004764128689</v>
      </c>
      <c r="GA457" s="46">
        <v>0.001109989166</v>
      </c>
      <c r="GB457" s="46">
        <v>0.002599649189</v>
      </c>
      <c r="GC457" s="46">
        <v>0.0004131052884</v>
      </c>
      <c r="GD457" s="46">
        <v>0.0005084496387</v>
      </c>
      <c r="GE457" s="46">
        <v>0.003354923912</v>
      </c>
      <c r="GF457" s="46">
        <v>0.017167486990</v>
      </c>
      <c r="GG457" s="47">
        <v>0.015628379470</v>
      </c>
      <c r="GH457" s="47">
        <v>0.009583240587000001</v>
      </c>
      <c r="GI457" s="47">
        <v>0.054549173560</v>
      </c>
      <c r="GJ457" s="47">
        <v>0.012655814820</v>
      </c>
      <c r="GK457" s="47">
        <v>0.043758840280</v>
      </c>
      <c r="GL457" s="47">
        <v>0.0008302357995</v>
      </c>
      <c r="GM457" s="47">
        <v>0.008844963117000001</v>
      </c>
      <c r="GN457" s="47">
        <v>0.006637205380</v>
      </c>
      <c r="GO457" s="47">
        <v>0.023006958070</v>
      </c>
      <c r="GP457" s="47">
        <v>0.3621839317</v>
      </c>
      <c r="GQ457" s="47">
        <v>0.011766321460</v>
      </c>
      <c r="GR457" s="47">
        <v>0.019185814320</v>
      </c>
      <c r="GS457" s="47">
        <v>0.0243279552</v>
      </c>
      <c r="GT457" s="47">
        <v>0.5845756431</v>
      </c>
      <c r="GU457" s="47">
        <v>0.003392991067</v>
      </c>
      <c r="GV457" s="47">
        <v>0.2783944325</v>
      </c>
      <c r="GW457" s="47">
        <v>0.027277515150</v>
      </c>
      <c r="GX457" s="47">
        <v>0.063708540290</v>
      </c>
      <c r="GY457" s="47">
        <v>0.046469733020</v>
      </c>
      <c r="GZ457" s="47">
        <v>0.009618248936000001</v>
      </c>
      <c r="HA457" s="47">
        <v>0.007186221264</v>
      </c>
      <c r="HB457" s="47">
        <v>0.095030596770</v>
      </c>
      <c r="HC457" s="47">
        <v>0.114531736</v>
      </c>
      <c r="HD457" s="46">
        <v>0</v>
      </c>
      <c r="HE457" s="46">
        <v>0</v>
      </c>
      <c r="HF457" s="46">
        <v>0</v>
      </c>
      <c r="HG457" s="46">
        <v>0</v>
      </c>
      <c r="HH457" s="46">
        <v>0</v>
      </c>
      <c r="HI457" s="46">
        <v>0</v>
      </c>
      <c r="HJ457" s="46">
        <v>0</v>
      </c>
      <c r="HK457" s="46">
        <v>0</v>
      </c>
      <c r="HL457" s="46">
        <v>0</v>
      </c>
      <c r="HM457" s="46">
        <v>0</v>
      </c>
      <c r="HN457" s="46">
        <v>0</v>
      </c>
      <c r="HO457" s="46">
        <v>0</v>
      </c>
      <c r="HP457" s="46">
        <v>0</v>
      </c>
      <c r="HQ457" s="46">
        <v>0</v>
      </c>
      <c r="HR457" s="46">
        <v>0</v>
      </c>
      <c r="HS457" s="46">
        <v>0</v>
      </c>
      <c r="HT457" s="46">
        <v>0</v>
      </c>
      <c r="HU457" s="46">
        <v>0</v>
      </c>
      <c r="HV457" s="46">
        <v>0</v>
      </c>
      <c r="HW457" s="46">
        <v>0</v>
      </c>
      <c r="HX457" s="46">
        <v>0</v>
      </c>
      <c r="HY457" s="46">
        <v>0</v>
      </c>
      <c r="HZ457" s="46">
        <v>0</v>
      </c>
      <c r="IA457" s="47">
        <v>0.059188986130</v>
      </c>
      <c r="IB457" s="47">
        <v>0.005596833227</v>
      </c>
      <c r="IC457" s="47">
        <v>0.048088659330</v>
      </c>
      <c r="ID457" s="47">
        <v>0.015829572270</v>
      </c>
      <c r="IE457" s="47">
        <v>0.075319758640</v>
      </c>
      <c r="IF457" s="47">
        <v>0.003548361815</v>
      </c>
      <c r="IG457" s="47">
        <v>0.028128221520</v>
      </c>
      <c r="IH457" s="47">
        <v>0.014872348670</v>
      </c>
      <c r="II457" s="47">
        <v>0.040544826130</v>
      </c>
      <c r="IJ457" s="47">
        <v>0.1262581348</v>
      </c>
      <c r="IK457" s="47">
        <v>0.041780693680</v>
      </c>
      <c r="IL457" s="47">
        <v>0.07430157296000001</v>
      </c>
      <c r="IM457" s="47">
        <v>0.1897289527</v>
      </c>
      <c r="IN457" s="47">
        <v>0.600520273</v>
      </c>
      <c r="IO457" s="47">
        <v>0.003987805742</v>
      </c>
      <c r="IP457" s="47">
        <v>0.4115893612</v>
      </c>
      <c r="IQ457" s="47">
        <v>0.071755258820</v>
      </c>
      <c r="IR457" s="47">
        <v>0.015132507</v>
      </c>
      <c r="IS457" s="47">
        <v>0.015187754450</v>
      </c>
      <c r="IT457" s="47">
        <v>0.012022536470</v>
      </c>
      <c r="IU457" s="47">
        <v>0.015446460220</v>
      </c>
      <c r="IV457" s="47">
        <v>0.072754669520</v>
      </c>
      <c r="IW457" s="47">
        <v>0.1856902655</v>
      </c>
      <c r="IX457" s="46">
        <v>0.0255659077</v>
      </c>
      <c r="IY457" s="46">
        <v>0.017823810680</v>
      </c>
      <c r="IZ457" s="46">
        <v>0.088847064650</v>
      </c>
      <c r="JA457" s="46">
        <v>0.037207217260</v>
      </c>
      <c r="JB457" s="46">
        <v>0.2018558854</v>
      </c>
      <c r="JC457" s="46">
        <v>0.002613542628</v>
      </c>
      <c r="JD457" s="46">
        <v>0.072503332240</v>
      </c>
      <c r="JE457" s="46">
        <v>0.048454336050</v>
      </c>
      <c r="JF457" s="46">
        <v>0.041308709890</v>
      </c>
      <c r="JG457" s="46">
        <v>0.8526651274</v>
      </c>
      <c r="JH457" s="46">
        <v>0.1501777495</v>
      </c>
      <c r="JI457" s="46">
        <v>0.1002461201</v>
      </c>
      <c r="JJ457" s="46">
        <v>0.2141265324</v>
      </c>
      <c r="JK457" s="46">
        <v>1.524578543</v>
      </c>
      <c r="JL457" s="46">
        <v>0.017643185490</v>
      </c>
      <c r="JM457" s="46">
        <v>1.150591564</v>
      </c>
      <c r="JN457" s="46">
        <v>0.205692438</v>
      </c>
      <c r="JO457" s="46">
        <v>0.07062572341999999</v>
      </c>
      <c r="JP457" s="46">
        <v>0.081007566770</v>
      </c>
      <c r="JQ457" s="46">
        <v>0.038853817230</v>
      </c>
      <c r="JR457" s="46">
        <v>0.086481262790</v>
      </c>
      <c r="JS457" s="46">
        <v>0.1607984412</v>
      </c>
      <c r="JT457" s="46">
        <v>0.4726582199</v>
      </c>
      <c r="JU457" s="47">
        <v>0</v>
      </c>
      <c r="JV457" s="47">
        <v>0</v>
      </c>
      <c r="JW457" s="47">
        <v>0</v>
      </c>
      <c r="JX457" s="47">
        <v>0</v>
      </c>
      <c r="JY457" s="47">
        <v>0</v>
      </c>
      <c r="JZ457" s="47">
        <v>0</v>
      </c>
      <c r="KA457" s="47">
        <v>0</v>
      </c>
      <c r="KB457" s="47">
        <v>0</v>
      </c>
      <c r="KC457" s="47">
        <v>0</v>
      </c>
      <c r="KD457" s="47">
        <v>0</v>
      </c>
      <c r="KE457" s="47">
        <v>0</v>
      </c>
      <c r="KF457" s="47">
        <v>0</v>
      </c>
      <c r="KG457" s="47">
        <v>0</v>
      </c>
      <c r="KH457" s="47">
        <v>0</v>
      </c>
      <c r="KI457" s="47">
        <v>0</v>
      </c>
      <c r="KJ457" s="47">
        <v>0</v>
      </c>
      <c r="KK457" s="47">
        <v>0</v>
      </c>
      <c r="KL457" s="47">
        <v>0</v>
      </c>
      <c r="KM457" s="47">
        <v>0</v>
      </c>
      <c r="KN457" s="47">
        <v>0</v>
      </c>
      <c r="KO457" s="47">
        <v>0</v>
      </c>
      <c r="KP457" s="47">
        <v>0</v>
      </c>
      <c r="KQ457" s="47">
        <v>0</v>
      </c>
      <c r="KR457" s="46">
        <v>0</v>
      </c>
      <c r="KS457" s="46">
        <v>0</v>
      </c>
      <c r="KT457" s="46">
        <v>0</v>
      </c>
      <c r="KU457" s="46">
        <v>0</v>
      </c>
      <c r="KV457" s="46">
        <v>0</v>
      </c>
      <c r="KW457" s="46">
        <v>0</v>
      </c>
      <c r="KX457" s="46">
        <v>0</v>
      </c>
      <c r="KY457" s="46">
        <v>0</v>
      </c>
      <c r="KZ457" s="46">
        <v>0</v>
      </c>
      <c r="LA457" s="46">
        <v>0</v>
      </c>
      <c r="LB457" s="46">
        <v>0</v>
      </c>
      <c r="LC457" s="46">
        <v>0</v>
      </c>
      <c r="LD457" s="46">
        <v>0</v>
      </c>
      <c r="LE457" s="46">
        <v>0</v>
      </c>
      <c r="LF457" s="46">
        <v>0</v>
      </c>
      <c r="LG457" s="46">
        <v>0</v>
      </c>
      <c r="LH457" s="46">
        <v>0</v>
      </c>
      <c r="LI457" s="46">
        <v>0</v>
      </c>
      <c r="LJ457" s="46">
        <v>0</v>
      </c>
      <c r="LK457" s="46">
        <v>0</v>
      </c>
      <c r="LL457" s="46">
        <v>0</v>
      </c>
      <c r="LM457" s="46">
        <v>0</v>
      </c>
      <c r="LN457" s="46">
        <v>0</v>
      </c>
      <c r="LO457" s="47">
        <v>0.0001149498958</v>
      </c>
      <c r="LP457" s="47">
        <v>0.0001928677602</v>
      </c>
      <c r="LQ457" s="47">
        <v>0.0005795997523000001</v>
      </c>
      <c r="LR457" s="47">
        <v>0.000756183023</v>
      </c>
      <c r="LS457" s="47">
        <v>0.0004029708562</v>
      </c>
      <c r="LT457" s="47">
        <v>6.441162125e-05</v>
      </c>
      <c r="LU457" s="47">
        <v>0.001004856792</v>
      </c>
      <c r="LV457" s="47">
        <v>0.0001659984817</v>
      </c>
      <c r="LW457" s="47">
        <v>0.0003150574248</v>
      </c>
      <c r="LX457" s="47">
        <v>0.0004090076946</v>
      </c>
      <c r="LY457" s="47">
        <v>0.0005501814</v>
      </c>
      <c r="LZ457" s="47">
        <v>0.0005481049642</v>
      </c>
      <c r="MA457" s="47">
        <v>0.0009046465808000001</v>
      </c>
      <c r="MB457" s="47">
        <v>0.003090039951</v>
      </c>
      <c r="MC457" s="47">
        <v>0.0003487934309</v>
      </c>
      <c r="MD457" s="47">
        <v>0.004844537483</v>
      </c>
      <c r="ME457" s="47">
        <v>0.000936519646</v>
      </c>
      <c r="MF457" s="47">
        <v>0.0001318092895</v>
      </c>
      <c r="MG457" s="47">
        <v>0.0009399240102</v>
      </c>
      <c r="MH457" s="47">
        <v>2.793337261e-05</v>
      </c>
      <c r="MI457" s="47">
        <v>0.0001583081879</v>
      </c>
      <c r="MJ457" s="47">
        <v>0.0009308177681</v>
      </c>
      <c r="MK457" s="47">
        <v>0.002931218772</v>
      </c>
      <c r="ML457" s="46">
        <v>0.0001034970502</v>
      </c>
      <c r="MM457" s="46">
        <v>1.512780483e-05</v>
      </c>
      <c r="MN457" s="46">
        <v>0.0004496073987</v>
      </c>
      <c r="MO457" s="46">
        <v>2.428567002e-05</v>
      </c>
      <c r="MP457" s="46">
        <v>0.0001533180545</v>
      </c>
      <c r="MQ457" s="46">
        <v>4.473736375e-05</v>
      </c>
      <c r="MR457" s="46">
        <v>0.0001047870696</v>
      </c>
      <c r="MS457" s="46">
        <v>1.66720633e-05</v>
      </c>
      <c r="MT457" s="46">
        <v>3.228195905e-05</v>
      </c>
      <c r="MU457" s="46">
        <v>5.894872231e-05</v>
      </c>
      <c r="MV457" s="46">
        <v>6.28705149e-05</v>
      </c>
      <c r="MW457" s="46">
        <v>0.0004700959741</v>
      </c>
      <c r="MX457" s="46">
        <v>2.926902125e-05</v>
      </c>
      <c r="MY457" s="46">
        <v>0.001786727883</v>
      </c>
      <c r="MZ457" s="46">
        <v>0.0001223931415</v>
      </c>
      <c r="NA457" s="46">
        <v>0.002492886309</v>
      </c>
      <c r="NB457" s="46">
        <v>0.0001560653281</v>
      </c>
      <c r="NC457" s="46">
        <v>8.066975554e-05</v>
      </c>
      <c r="ND457" s="46">
        <v>0.0003510911005</v>
      </c>
      <c r="NE457" s="46">
        <v>5.645979394e-05</v>
      </c>
      <c r="NF457" s="46">
        <v>3.315067134e-05</v>
      </c>
      <c r="NG457" s="46">
        <v>0.0001345515935</v>
      </c>
      <c r="NH457" s="46">
        <v>0.0002848104775</v>
      </c>
      <c r="NI457" s="47">
        <v>0.0006235187914</v>
      </c>
      <c r="NJ457" s="47">
        <v>0.0003831930718</v>
      </c>
      <c r="NK457" s="47">
        <v>0.005205141808</v>
      </c>
      <c r="NL457" s="47">
        <v>0.004054556561</v>
      </c>
      <c r="NM457" s="47">
        <v>0.005788436301</v>
      </c>
      <c r="NN457" s="47">
        <v>0.0003905658073</v>
      </c>
      <c r="NO457" s="47">
        <v>0.003104724807</v>
      </c>
      <c r="NP457" s="47">
        <v>0.003091234512</v>
      </c>
      <c r="NQ457" s="47">
        <v>0.005690924079</v>
      </c>
      <c r="NR457" s="47">
        <v>0.034661660630</v>
      </c>
      <c r="NS457" s="47">
        <v>0.007823945323999999</v>
      </c>
      <c r="NT457" s="47">
        <v>0.004412538063</v>
      </c>
      <c r="NU457" s="47">
        <v>0.005850931569</v>
      </c>
      <c r="NV457" s="47">
        <v>0.1429291203</v>
      </c>
      <c r="NW457" s="47">
        <v>0.0020446979</v>
      </c>
      <c r="NX457" s="47">
        <v>0.035460627620</v>
      </c>
      <c r="NY457" s="47">
        <v>0.017248141380</v>
      </c>
      <c r="NZ457" s="47">
        <v>0.001947262902</v>
      </c>
      <c r="OA457" s="47">
        <v>0.005101982076</v>
      </c>
      <c r="OB457" s="47">
        <v>0.0005571517848</v>
      </c>
      <c r="OC457" s="47">
        <v>0.001087541463</v>
      </c>
      <c r="OD457" s="47">
        <v>0.004541837986</v>
      </c>
      <c r="OE457" s="47">
        <v>0.007261307705</v>
      </c>
      <c r="OF457" s="46">
        <v>0.024550325730</v>
      </c>
      <c r="OG457" s="46">
        <v>0.006921116451</v>
      </c>
      <c r="OH457" s="46">
        <v>0.043344798150</v>
      </c>
      <c r="OI457" s="46">
        <v>0.088770968150</v>
      </c>
      <c r="OJ457" s="46">
        <v>0.2140846942</v>
      </c>
      <c r="OK457" s="46">
        <v>0.002165610317</v>
      </c>
      <c r="OL457" s="46">
        <v>0.038867132450</v>
      </c>
      <c r="OM457" s="46">
        <v>0.0171912444</v>
      </c>
      <c r="ON457" s="46">
        <v>0.045231525290</v>
      </c>
      <c r="OO457" s="46">
        <v>0.0640339868</v>
      </c>
      <c r="OP457" s="46">
        <v>0.037986684260</v>
      </c>
      <c r="OQ457" s="46">
        <v>0.1333346845</v>
      </c>
      <c r="OR457" s="46">
        <v>0.062309417120</v>
      </c>
      <c r="OS457" s="46">
        <v>0.8278647754</v>
      </c>
      <c r="OT457" s="46">
        <v>0.0250805568</v>
      </c>
      <c r="OU457" s="46">
        <v>2.198550566</v>
      </c>
      <c r="OV457" s="46">
        <v>0.2676291793</v>
      </c>
      <c r="OW457" s="46">
        <v>0.1206405037</v>
      </c>
      <c r="OX457" s="46">
        <v>0.1037385087</v>
      </c>
      <c r="OY457" s="46">
        <v>0.044560662690</v>
      </c>
      <c r="OZ457" s="46">
        <v>0.09653695081999999</v>
      </c>
      <c r="PA457" s="46">
        <v>0.2913128212</v>
      </c>
      <c r="PB457" s="46">
        <v>0.7765436751</v>
      </c>
      <c r="PC457" s="47">
        <v>0.005460256</v>
      </c>
      <c r="PD457" s="47">
        <v>0.0006706211945</v>
      </c>
      <c r="PE457" s="47">
        <v>0.005516163888</v>
      </c>
      <c r="PF457" s="47">
        <v>0.009933390180</v>
      </c>
      <c r="PG457" s="47">
        <v>0.004338197824</v>
      </c>
      <c r="PH457" s="47">
        <v>0.0005671718336</v>
      </c>
      <c r="PI457" s="47">
        <v>0.001994202859</v>
      </c>
      <c r="PJ457" s="47">
        <v>0.0008996368543</v>
      </c>
      <c r="PK457" s="47">
        <v>0.001861441408</v>
      </c>
      <c r="PL457" s="47">
        <v>0.011618692370</v>
      </c>
      <c r="PM457" s="47">
        <v>0.004139408422</v>
      </c>
      <c r="PN457" s="47">
        <v>0.008546062887</v>
      </c>
      <c r="PO457" s="47">
        <v>0.035009803520</v>
      </c>
      <c r="PP457" s="47">
        <v>0.078896463540</v>
      </c>
      <c r="PQ457" s="47">
        <v>0.0002855501274</v>
      </c>
      <c r="PR457" s="47">
        <v>0.082187406960</v>
      </c>
      <c r="PS457" s="47">
        <v>0.005880850196</v>
      </c>
      <c r="PT457" s="47">
        <v>0.009640923550</v>
      </c>
      <c r="PU457" s="47">
        <v>0.002124035531</v>
      </c>
      <c r="PV457" s="47">
        <v>0.002181422335</v>
      </c>
      <c r="PW457" s="47">
        <v>0.001782711883</v>
      </c>
      <c r="PX457" s="47">
        <v>0.011005297870</v>
      </c>
      <c r="PY457" s="47">
        <v>0.032095731170</v>
      </c>
      <c r="PZ457" s="46">
        <v>35.50942738</v>
      </c>
      <c r="QA457" s="46">
        <v>74.99744133999999</v>
      </c>
      <c r="QB457" s="46">
        <v>74.49091670999999</v>
      </c>
      <c r="QC457" s="46">
        <v>216.7199</v>
      </c>
      <c r="QD457" s="46">
        <v>46.26185803</v>
      </c>
      <c r="QE457" s="46">
        <v>9.445054166</v>
      </c>
      <c r="QF457" s="46">
        <v>65.23182973</v>
      </c>
      <c r="QG457" s="46">
        <v>43.66048589</v>
      </c>
      <c r="QH457" s="46">
        <v>60.47169909</v>
      </c>
      <c r="QI457" s="46">
        <v>94.01349140000001</v>
      </c>
      <c r="QJ457" s="46">
        <v>26.14654019</v>
      </c>
      <c r="QK457" s="46">
        <v>622.5180851</v>
      </c>
      <c r="QL457" s="46">
        <v>251.7074394</v>
      </c>
      <c r="QM457" s="46">
        <v>1437.664365</v>
      </c>
      <c r="QN457" s="46">
        <v>13.94761868</v>
      </c>
      <c r="QO457" s="46">
        <v>793.5921454</v>
      </c>
      <c r="QP457" s="46">
        <v>1300.527188</v>
      </c>
      <c r="QQ457" s="46">
        <v>13.76301917</v>
      </c>
      <c r="QR457" s="46">
        <v>91.18615821</v>
      </c>
      <c r="QS457" s="46">
        <v>13.99906444</v>
      </c>
      <c r="QT457" s="46">
        <v>5.505180323</v>
      </c>
      <c r="QU457" s="46">
        <v>126.2792069</v>
      </c>
      <c r="QV457" s="46">
        <v>166.1295937</v>
      </c>
      <c r="QW457" s="47">
        <v>0.009970699196999999</v>
      </c>
      <c r="QX457" s="47">
        <v>0.001383734567</v>
      </c>
      <c r="QY457" s="47">
        <v>0.024114491360</v>
      </c>
      <c r="QZ457" s="47">
        <v>0.003302317169</v>
      </c>
      <c r="RA457" s="47">
        <v>0.010161144160</v>
      </c>
      <c r="RB457" s="47">
        <v>0.001376219620</v>
      </c>
      <c r="RC457" s="47">
        <v>0.017241515470</v>
      </c>
      <c r="RD457" s="47">
        <v>0.011751876480</v>
      </c>
      <c r="RE457" s="47">
        <v>0.009173901922000001</v>
      </c>
      <c r="RF457" s="47">
        <v>0.030292461740</v>
      </c>
      <c r="RG457" s="47">
        <v>0.014891220880</v>
      </c>
      <c r="RH457" s="47">
        <v>0.010300114990</v>
      </c>
      <c r="RI457" s="47">
        <v>0.010962780960</v>
      </c>
      <c r="RJ457" s="47">
        <v>0.1001912755</v>
      </c>
      <c r="RK457" s="47">
        <v>0.001829501872</v>
      </c>
      <c r="RL457" s="47">
        <v>0.2037065044</v>
      </c>
      <c r="RM457" s="47">
        <v>0.031520322810</v>
      </c>
      <c r="RN457" s="47">
        <v>0.004542859081</v>
      </c>
      <c r="RO457" s="47">
        <v>0.008439781137</v>
      </c>
      <c r="RP457" s="47">
        <v>0.002854188315</v>
      </c>
      <c r="RQ457" s="47">
        <v>0.006857738899</v>
      </c>
      <c r="RR457" s="47">
        <v>0.084507958180</v>
      </c>
      <c r="RS457" s="47">
        <v>0.063533893250</v>
      </c>
      <c r="RT457" s="46">
        <v>0.0004410507415</v>
      </c>
      <c r="RU457" s="46">
        <v>8.816342947e-06</v>
      </c>
      <c r="RV457" s="46">
        <v>0.001023939276</v>
      </c>
      <c r="RW457" s="46">
        <v>0.003661254642</v>
      </c>
      <c r="RX457" s="46">
        <v>0.002095500497</v>
      </c>
      <c r="RY457" s="46">
        <v>1.947877246e-05</v>
      </c>
      <c r="RZ457" s="46">
        <v>0.0002868064725</v>
      </c>
      <c r="SA457" s="46">
        <v>0.0006429461893999999</v>
      </c>
      <c r="SB457" s="46">
        <v>0.001485795641</v>
      </c>
      <c r="SC457" s="46">
        <v>0.003253718489</v>
      </c>
      <c r="SD457" s="46">
        <v>0.0003206699594</v>
      </c>
      <c r="SE457" s="46">
        <v>0.0005487804318</v>
      </c>
      <c r="SF457" s="46">
        <v>0.004051490855</v>
      </c>
      <c r="SG457" s="46">
        <v>0.044207432390</v>
      </c>
      <c r="SH457" s="46">
        <v>3.237345785e-05</v>
      </c>
      <c r="SI457" s="46">
        <v>0.022426059930</v>
      </c>
      <c r="SJ457" s="46">
        <v>0.003100809601</v>
      </c>
      <c r="SK457" s="46">
        <v>0.002262012661</v>
      </c>
      <c r="SL457" s="46">
        <v>0.0004856746914</v>
      </c>
      <c r="SM457" s="46">
        <v>0.000059273483</v>
      </c>
      <c r="SN457" s="46">
        <v>0.0003956219733</v>
      </c>
      <c r="SO457" s="46">
        <v>0.0009764054948</v>
      </c>
      <c r="SP457" s="46">
        <v>0.004924139955</v>
      </c>
      <c r="SQ457" s="47">
        <v>0.0003670078895</v>
      </c>
      <c r="SR457" s="47">
        <v>0.0002987340022</v>
      </c>
      <c r="SS457" s="47">
        <v>0.0005788267991</v>
      </c>
      <c r="ST457" s="47">
        <v>8.312552376e-05</v>
      </c>
      <c r="SU457" s="47">
        <v>0.003817925978</v>
      </c>
      <c r="SV457" s="47">
        <v>0.0002102294859</v>
      </c>
      <c r="SW457" s="47">
        <v>0.000275859849</v>
      </c>
      <c r="SX457" s="47">
        <v>0.0003363515089</v>
      </c>
      <c r="SY457" s="47">
        <v>0.000356208273</v>
      </c>
      <c r="SZ457" s="47">
        <v>0.004252043551</v>
      </c>
      <c r="TA457" s="47">
        <v>0.001196560332</v>
      </c>
      <c r="TB457" s="47">
        <v>0.001934780957</v>
      </c>
      <c r="TC457" s="47">
        <v>0.004613276821</v>
      </c>
      <c r="TD457" s="47">
        <v>0.018155304260</v>
      </c>
      <c r="TE457" s="47">
        <v>0.002406502354</v>
      </c>
      <c r="TF457" s="47">
        <v>0.0153845578</v>
      </c>
      <c r="TG457" s="47">
        <v>0.001131707937</v>
      </c>
      <c r="TH457" s="47">
        <v>0.0002500748751</v>
      </c>
      <c r="TI457" s="47">
        <v>0.001083673962</v>
      </c>
      <c r="TJ457" s="47">
        <v>0.0001163382188</v>
      </c>
      <c r="TK457" s="47">
        <v>0.0001088976153</v>
      </c>
      <c r="TL457" s="47">
        <v>0.005481235954</v>
      </c>
      <c r="TM457" s="47">
        <v>0.004621355550</v>
      </c>
      <c r="TN457" s="46">
        <v>0.042151795650</v>
      </c>
      <c r="TO457" s="46">
        <v>0.023662104730</v>
      </c>
      <c r="TP457" s="46">
        <v>0.047450485870</v>
      </c>
      <c r="TQ457" s="46">
        <v>0.061542783920</v>
      </c>
      <c r="TR457" s="46">
        <v>0.08877250171000001</v>
      </c>
      <c r="TS457" s="46">
        <v>0.043974486270</v>
      </c>
      <c r="TT457" s="46">
        <v>0.076304099440</v>
      </c>
      <c r="TU457" s="46">
        <v>0.038849688060</v>
      </c>
      <c r="TV457" s="46">
        <v>0.031044050980</v>
      </c>
      <c r="TW457" s="46">
        <v>0.307526762</v>
      </c>
      <c r="TX457" s="46">
        <v>0.099110735570</v>
      </c>
      <c r="TY457" s="46">
        <v>0.367401138</v>
      </c>
      <c r="TZ457" s="46">
        <v>0.1213308485</v>
      </c>
      <c r="UA457" s="46">
        <v>0.478237556</v>
      </c>
      <c r="UB457" s="46">
        <v>0.019278612740</v>
      </c>
      <c r="UC457" s="46">
        <v>0.7892024732</v>
      </c>
      <c r="UD457" s="46">
        <v>0.2083068281</v>
      </c>
      <c r="UE457" s="46">
        <v>0.052850174740</v>
      </c>
      <c r="UF457" s="46">
        <v>0.046706617930</v>
      </c>
      <c r="UG457" s="46">
        <v>0.1102886451</v>
      </c>
      <c r="UH457" s="46">
        <v>0.030256576340</v>
      </c>
      <c r="UI457" s="46">
        <v>0.1711269952</v>
      </c>
      <c r="UJ457" s="46">
        <v>0.8282212415</v>
      </c>
      <c r="UK457" s="47">
        <v>9.045322723</v>
      </c>
      <c r="UL457" s="47">
        <v>10.94788528</v>
      </c>
      <c r="UM457" s="47">
        <v>12.2441637</v>
      </c>
      <c r="UN457" s="47">
        <v>10.44229693</v>
      </c>
      <c r="UO457" s="47">
        <v>60.0125627</v>
      </c>
      <c r="UP457" s="47">
        <v>2.382488915</v>
      </c>
      <c r="UQ457" s="47">
        <v>16.86924601</v>
      </c>
      <c r="UR457" s="47">
        <v>19.80436182</v>
      </c>
      <c r="US457" s="47">
        <v>10.59046301</v>
      </c>
      <c r="UT457" s="47">
        <v>30.62036303</v>
      </c>
      <c r="UU457" s="47">
        <v>37.13818128</v>
      </c>
      <c r="UV457" s="47">
        <v>31.15994445</v>
      </c>
      <c r="UW457" s="47">
        <v>52.59775525</v>
      </c>
      <c r="UX457" s="47">
        <v>411.6138395</v>
      </c>
      <c r="UY457" s="47">
        <v>6.144691483</v>
      </c>
      <c r="UZ457" s="47">
        <v>404.9121048</v>
      </c>
      <c r="VA457" s="47">
        <v>74.21535983</v>
      </c>
      <c r="VB457" s="47">
        <v>53.49789915</v>
      </c>
      <c r="VC457" s="47">
        <v>29.12761293</v>
      </c>
      <c r="VD457" s="47">
        <v>14.77393433</v>
      </c>
      <c r="VE457" s="47">
        <v>10.18110581</v>
      </c>
      <c r="VF457" s="47">
        <v>160.0696653</v>
      </c>
      <c r="VG457" s="47">
        <v>424.4733294</v>
      </c>
      <c r="VH457" s="46">
        <v>4.31467188</v>
      </c>
      <c r="VI457" s="46">
        <v>3.097808481</v>
      </c>
      <c r="VJ457" s="46">
        <v>1.465817265</v>
      </c>
      <c r="VK457" s="46">
        <v>6.472051645</v>
      </c>
      <c r="VL457" s="46">
        <v>7.339766331</v>
      </c>
      <c r="VM457" s="46">
        <v>2.453084953</v>
      </c>
      <c r="VN457" s="46">
        <v>2.827756183</v>
      </c>
      <c r="VO457" s="46">
        <v>1.904684052</v>
      </c>
      <c r="VP457" s="46">
        <v>4.022175252</v>
      </c>
      <c r="VQ457" s="46">
        <v>5.548669863</v>
      </c>
      <c r="VR457" s="46">
        <v>1.681031843</v>
      </c>
      <c r="VS457" s="46">
        <v>7.881615689</v>
      </c>
      <c r="VT457" s="46">
        <v>3.807435322</v>
      </c>
      <c r="VU457" s="46">
        <v>33.1430206</v>
      </c>
      <c r="VV457" s="46">
        <v>16.16349635</v>
      </c>
      <c r="VW457" s="46">
        <v>100.8673438</v>
      </c>
      <c r="VX457" s="46">
        <v>15.96706206</v>
      </c>
      <c r="VY457" s="46">
        <v>1.918137147</v>
      </c>
      <c r="VZ457" s="46">
        <v>4.404749603</v>
      </c>
      <c r="WA457" s="46">
        <v>7.805747482</v>
      </c>
      <c r="WB457" s="46">
        <v>1.860181409</v>
      </c>
      <c r="WC457" s="46">
        <v>12.82539879</v>
      </c>
      <c r="WD457" s="46">
        <v>30.33407448</v>
      </c>
      <c r="WE457" s="48" cm="1">
        <f t="array" ref="WE457">SUM(E457:WD457)</f>
        <v>7921.759729496390</v>
      </c>
      <c r="WF457" s="47">
        <v>7.344384745</v>
      </c>
      <c r="WG457" s="47">
        <v>0.020577464360</v>
      </c>
      <c r="WH457" s="47">
        <v>0.1087607538</v>
      </c>
      <c r="WI457" s="47">
        <v>0</v>
      </c>
      <c r="WJ457" s="46">
        <v>0.9562141428000001</v>
      </c>
      <c r="WK457" s="46">
        <v>0.002214630834</v>
      </c>
      <c r="WL457" s="46">
        <v>0.06677246905000001</v>
      </c>
      <c r="WM457" s="46">
        <v>0</v>
      </c>
      <c r="WN457" s="47">
        <v>2.999663952</v>
      </c>
      <c r="WO457" s="47">
        <v>0.012314205750</v>
      </c>
      <c r="WP457" s="47">
        <v>0.9758504802</v>
      </c>
      <c r="WQ457" s="47">
        <v>0</v>
      </c>
      <c r="WR457" s="46">
        <v>4.039290928</v>
      </c>
      <c r="WS457" s="46">
        <v>1.106915237e-09</v>
      </c>
      <c r="WT457" s="46">
        <v>0.1638878012</v>
      </c>
      <c r="WU457" s="46">
        <v>0</v>
      </c>
      <c r="WV457" s="47">
        <v>202.8857242</v>
      </c>
      <c r="WW457" s="47">
        <v>0.001140009168</v>
      </c>
      <c r="WX457" s="47">
        <v>3.767705941</v>
      </c>
      <c r="WY457" s="47">
        <v>0</v>
      </c>
      <c r="WZ457" s="46">
        <v>0.5178109910000001</v>
      </c>
      <c r="XA457" s="46">
        <v>0.0002509742837</v>
      </c>
      <c r="XB457" s="46">
        <v>0.140057225</v>
      </c>
      <c r="XC457" s="46">
        <v>0</v>
      </c>
      <c r="XD457" s="47">
        <v>16.80551</v>
      </c>
      <c r="XE457" s="47">
        <v>0.079170254030</v>
      </c>
      <c r="XF457" s="47">
        <v>0.9389934269</v>
      </c>
      <c r="XG457" s="47">
        <v>0</v>
      </c>
      <c r="XH457" s="46">
        <v>0.8578878903</v>
      </c>
      <c r="XI457" s="46">
        <v>0.006566178978</v>
      </c>
      <c r="XJ457" s="46">
        <v>0.1346834412</v>
      </c>
      <c r="XK457" s="46">
        <v>0</v>
      </c>
      <c r="XL457" s="47">
        <v>9.735850985000001</v>
      </c>
      <c r="XM457" s="47">
        <v>0.024111080830</v>
      </c>
      <c r="XN457" s="47">
        <v>1.218984022</v>
      </c>
      <c r="XO457" s="47">
        <v>0</v>
      </c>
      <c r="XP457" s="46">
        <v>0.098202133230</v>
      </c>
      <c r="XQ457" s="46">
        <v>0.0009062098224</v>
      </c>
      <c r="XR457" s="46">
        <v>0.1031211326</v>
      </c>
      <c r="XS457" s="46">
        <v>0</v>
      </c>
      <c r="XT457" s="47">
        <v>6.083636877</v>
      </c>
      <c r="XU457" s="47">
        <v>0.021518230990</v>
      </c>
      <c r="XV457" s="47">
        <v>0.5953404459</v>
      </c>
      <c r="XW457" s="47">
        <v>0</v>
      </c>
      <c r="XX457" s="46">
        <v>15.59197624</v>
      </c>
      <c r="XY457" s="46">
        <v>5.275362162e-05</v>
      </c>
      <c r="XZ457" s="46">
        <v>1.796259438</v>
      </c>
      <c r="YA457" s="46">
        <v>0</v>
      </c>
      <c r="YB457" s="47">
        <v>0.5536519843</v>
      </c>
      <c r="YC457" s="47">
        <v>0.0002325538366</v>
      </c>
      <c r="YD457" s="47">
        <v>0.050326031090</v>
      </c>
      <c r="YE457" s="47">
        <v>0</v>
      </c>
      <c r="YF457" s="46">
        <v>0</v>
      </c>
      <c r="YG457" s="46">
        <v>0</v>
      </c>
      <c r="YH457" s="46">
        <v>0</v>
      </c>
      <c r="YI457" s="46">
        <v>0</v>
      </c>
      <c r="YJ457" s="47">
        <v>0</v>
      </c>
      <c r="YK457" s="47">
        <v>0</v>
      </c>
      <c r="YL457" s="47">
        <v>4.940195222e-06</v>
      </c>
      <c r="YM457" s="47">
        <v>0</v>
      </c>
      <c r="YN457" s="46">
        <v>3.613440014</v>
      </c>
      <c r="YO457" s="46">
        <v>0.0002011613689</v>
      </c>
      <c r="YP457" s="46">
        <v>0.5900807857</v>
      </c>
      <c r="YQ457" s="46">
        <v>0</v>
      </c>
      <c r="YR457" s="47">
        <v>3.074206275</v>
      </c>
      <c r="YS457" s="47">
        <v>0.005529323959</v>
      </c>
      <c r="YT457" s="47">
        <v>0.2083349069</v>
      </c>
      <c r="YU457" s="47">
        <v>0</v>
      </c>
      <c r="YV457" s="46">
        <v>12.16262492</v>
      </c>
      <c r="YW457" s="46">
        <v>0.006285379882</v>
      </c>
      <c r="YX457" s="46">
        <v>1.344874773</v>
      </c>
      <c r="YY457" s="46">
        <v>0</v>
      </c>
      <c r="YZ457" s="47">
        <v>1.363892937</v>
      </c>
      <c r="ZA457" s="47">
        <v>0.0006785361633</v>
      </c>
      <c r="ZB457" s="47">
        <v>0.029049553790</v>
      </c>
      <c r="ZC457" s="47">
        <v>0</v>
      </c>
      <c r="ZD457" s="46">
        <v>2694.395285</v>
      </c>
      <c r="ZE457" s="46">
        <v>0.3180992694</v>
      </c>
      <c r="ZF457" s="46">
        <v>844.0573106000001</v>
      </c>
      <c r="ZG457" s="46">
        <v>363.9446885</v>
      </c>
      <c r="ZH457" s="47">
        <v>8.657571600000001</v>
      </c>
      <c r="ZI457" s="47">
        <v>2.40383397</v>
      </c>
      <c r="ZJ457" s="47">
        <v>0.4487605437</v>
      </c>
      <c r="ZK457" s="47">
        <v>0</v>
      </c>
      <c r="ZL457" s="46">
        <v>1.696303359</v>
      </c>
      <c r="ZM457" s="46">
        <v>0.0009907238029</v>
      </c>
      <c r="ZN457" s="46">
        <v>0.2794642799</v>
      </c>
      <c r="ZO457" s="46">
        <v>0</v>
      </c>
      <c r="ZP457" s="47">
        <v>1.463709535</v>
      </c>
      <c r="ZQ457" s="47">
        <v>0.006168301140</v>
      </c>
      <c r="ZR457" s="47">
        <v>0.1884949805</v>
      </c>
      <c r="ZS457" s="47">
        <v>0</v>
      </c>
      <c r="ZT457" s="46">
        <v>6.558836471</v>
      </c>
      <c r="ZU457" s="46">
        <v>1.155807446e-05</v>
      </c>
      <c r="ZV457" s="46">
        <v>0.7378135838</v>
      </c>
      <c r="ZW457" s="46">
        <v>0</v>
      </c>
      <c r="ZX457" s="47">
        <v>3723.102206</v>
      </c>
      <c r="ZY457" s="47">
        <v>0</v>
      </c>
      <c r="ZZ457" s="47">
        <v>147.1047976</v>
      </c>
      <c r="AAA457" s="47">
        <v>0</v>
      </c>
      <c r="AAB457" s="46">
        <v>708.9952943</v>
      </c>
      <c r="AAC457" s="46">
        <v>0</v>
      </c>
      <c r="AAD457" s="46">
        <v>47.92301449</v>
      </c>
      <c r="AAE457" s="46">
        <v>0</v>
      </c>
      <c r="AAF457" s="49" cm="1">
        <f t="array" ref="AAF457">SUM(WF457:AAE457)+WE457</f>
        <v>16775.1411898928</v>
      </c>
      <c r="AAG457" s="20"/>
      <c r="AAH457" s="47" cm="1">
        <f t="array" ref="AAH457">SUM(E457:PY457)+SUM(QW457:WD457)+SUM(WF457:ZC457)+SUM(ZH457:AAE457)</f>
        <v>7288.658098274450</v>
      </c>
      <c r="AAI457" s="47">
        <v>-1635.30819</v>
      </c>
      <c r="AAJ457" s="47">
        <v>-122.3600092</v>
      </c>
    </row>
    <row r="458" ht="10.95" customHeight="1">
      <c r="A458" t="s" s="51">
        <v>74</v>
      </c>
      <c r="B458" t="s" s="52">
        <v>107</v>
      </c>
      <c r="C458" s="53"/>
      <c r="D458" s="45">
        <v>15</v>
      </c>
      <c r="E458" s="47">
        <v>0.002381012672</v>
      </c>
      <c r="F458" s="47">
        <v>0.003654152006</v>
      </c>
      <c r="G458" s="47">
        <v>0.003017466675</v>
      </c>
      <c r="H458" s="47">
        <v>0.0004910272065</v>
      </c>
      <c r="I458" s="47">
        <v>0.001214723515</v>
      </c>
      <c r="J458" s="47">
        <v>0.0005501618187</v>
      </c>
      <c r="K458" s="47">
        <v>0.001147785949</v>
      </c>
      <c r="L458" s="47">
        <v>0.0004675754575</v>
      </c>
      <c r="M458" s="47">
        <v>0.000950768885</v>
      </c>
      <c r="N458" s="47">
        <v>0.004913896362</v>
      </c>
      <c r="O458" s="47">
        <v>0.0005472875003</v>
      </c>
      <c r="P458" s="47">
        <v>0.0005352609893</v>
      </c>
      <c r="Q458" s="47">
        <v>0.0007746904821</v>
      </c>
      <c r="R458" s="47">
        <v>0.0005979346395</v>
      </c>
      <c r="S458" s="47">
        <v>0.010512282710</v>
      </c>
      <c r="T458" s="47">
        <v>0.002809184783</v>
      </c>
      <c r="U458" s="47">
        <v>0.005493437272</v>
      </c>
      <c r="V458" s="47">
        <v>0.002907179898</v>
      </c>
      <c r="W458" s="47">
        <v>0.004284220935</v>
      </c>
      <c r="X458" s="47">
        <v>0.001659367206</v>
      </c>
      <c r="Y458" s="47">
        <v>0.0004754660317</v>
      </c>
      <c r="Z458" s="47">
        <v>0.011099635050</v>
      </c>
      <c r="AA458" s="47">
        <v>0.006785994105</v>
      </c>
      <c r="AB458" s="46">
        <v>0.002815449375</v>
      </c>
      <c r="AC458" s="46">
        <v>0.002078297165</v>
      </c>
      <c r="AD458" s="46">
        <v>0.005768513411</v>
      </c>
      <c r="AE458" s="46">
        <v>0.001971953701</v>
      </c>
      <c r="AF458" s="46">
        <v>0.006633641156</v>
      </c>
      <c r="AG458" s="46">
        <v>0.0004117971399</v>
      </c>
      <c r="AH458" s="46">
        <v>0.006050809850</v>
      </c>
      <c r="AI458" s="46">
        <v>0.002307741559</v>
      </c>
      <c r="AJ458" s="46">
        <v>0.004772447899</v>
      </c>
      <c r="AK458" s="46">
        <v>0.007639660331</v>
      </c>
      <c r="AL458" s="46">
        <v>0.002474788643</v>
      </c>
      <c r="AM458" s="46">
        <v>0.003157456313</v>
      </c>
      <c r="AN458" s="46">
        <v>0.002283870615</v>
      </c>
      <c r="AO458" s="46">
        <v>0.004140733795</v>
      </c>
      <c r="AP458" s="46">
        <v>0.09247185684000001</v>
      </c>
      <c r="AQ458" s="46">
        <v>0.003935097608</v>
      </c>
      <c r="AR458" s="46">
        <v>0.012840785350</v>
      </c>
      <c r="AS458" s="46">
        <v>0.009756836704</v>
      </c>
      <c r="AT458" s="46">
        <v>0.005969741541</v>
      </c>
      <c r="AU458" s="46">
        <v>0.003529194369</v>
      </c>
      <c r="AV458" s="46">
        <v>0.003125292301</v>
      </c>
      <c r="AW458" s="46">
        <v>0.016362564130</v>
      </c>
      <c r="AX458" s="46">
        <v>0.033157560740</v>
      </c>
      <c r="AY458" s="47">
        <v>0.042607690530</v>
      </c>
      <c r="AZ458" s="47">
        <v>0.015428974220</v>
      </c>
      <c r="BA458" s="47">
        <v>0.08154842649000001</v>
      </c>
      <c r="BB458" s="47">
        <v>0.061056214620</v>
      </c>
      <c r="BC458" s="47">
        <v>0.064016679220</v>
      </c>
      <c r="BD458" s="47">
        <v>0.037609974380</v>
      </c>
      <c r="BE458" s="47">
        <v>0.2176166737</v>
      </c>
      <c r="BF458" s="47">
        <v>0.023554864670</v>
      </c>
      <c r="BG458" s="47">
        <v>0.059721793790</v>
      </c>
      <c r="BH458" s="47">
        <v>0.1426051698</v>
      </c>
      <c r="BI458" s="47">
        <v>0.018620928360</v>
      </c>
      <c r="BJ458" s="47">
        <v>0.031334777540</v>
      </c>
      <c r="BK458" s="47">
        <v>0.024586499410</v>
      </c>
      <c r="BL458" s="47">
        <v>0.021341442840</v>
      </c>
      <c r="BM458" s="47">
        <v>0.2543955932</v>
      </c>
      <c r="BN458" s="47">
        <v>0.039513515740</v>
      </c>
      <c r="BO458" s="47">
        <v>0.2022497446</v>
      </c>
      <c r="BP458" s="47">
        <v>0.055286784370</v>
      </c>
      <c r="BQ458" s="47">
        <v>0.08419772760999999</v>
      </c>
      <c r="BR458" s="47">
        <v>0.021606288950</v>
      </c>
      <c r="BS458" s="47">
        <v>0.017904264310</v>
      </c>
      <c r="BT458" s="47">
        <v>0.1282014552</v>
      </c>
      <c r="BU458" s="47">
        <v>0.201889484</v>
      </c>
      <c r="BV458" s="46">
        <v>0.051055922540</v>
      </c>
      <c r="BW458" s="46">
        <v>0.08239484548999999</v>
      </c>
      <c r="BX458" s="46">
        <v>0.1141510804</v>
      </c>
      <c r="BY458" s="46">
        <v>0.073083480550</v>
      </c>
      <c r="BZ458" s="46">
        <v>0.07886931831000001</v>
      </c>
      <c r="CA458" s="46">
        <v>0.036935709240</v>
      </c>
      <c r="CB458" s="46">
        <v>0.1544212849</v>
      </c>
      <c r="CC458" s="46">
        <v>0.048004409080</v>
      </c>
      <c r="CD458" s="46">
        <v>0.074744860040</v>
      </c>
      <c r="CE458" s="46">
        <v>0.2493144242</v>
      </c>
      <c r="CF458" s="46">
        <v>0.033883440820</v>
      </c>
      <c r="CG458" s="46">
        <v>0.055021767240</v>
      </c>
      <c r="CH458" s="46">
        <v>0.08615156191999999</v>
      </c>
      <c r="CI458" s="46">
        <v>0.034624993270</v>
      </c>
      <c r="CJ458" s="46">
        <v>1.400510492</v>
      </c>
      <c r="CK458" s="46">
        <v>0.056132001650</v>
      </c>
      <c r="CL458" s="46">
        <v>0.556758921</v>
      </c>
      <c r="CM458" s="46">
        <v>0.016330950850</v>
      </c>
      <c r="CN458" s="46">
        <v>0.1062997811</v>
      </c>
      <c r="CO458" s="46">
        <v>0.078701722840</v>
      </c>
      <c r="CP458" s="46">
        <v>0.031518672740</v>
      </c>
      <c r="CQ458" s="46">
        <v>0.082906814350</v>
      </c>
      <c r="CR458" s="46">
        <v>0.4886796849</v>
      </c>
      <c r="CS458" s="47">
        <v>0.1336312877</v>
      </c>
      <c r="CT458" s="47">
        <v>0.2741681615</v>
      </c>
      <c r="CU458" s="47">
        <v>0.1193389786</v>
      </c>
      <c r="CV458" s="47">
        <v>0.041343698980</v>
      </c>
      <c r="CW458" s="47">
        <v>0.3747014302</v>
      </c>
      <c r="CX458" s="47">
        <v>0.052999965980</v>
      </c>
      <c r="CY458" s="47">
        <v>0.2238673397</v>
      </c>
      <c r="CZ458" s="47">
        <v>0.071748420370</v>
      </c>
      <c r="DA458" s="47">
        <v>0.059338284190</v>
      </c>
      <c r="DB458" s="47">
        <v>0.3679388437</v>
      </c>
      <c r="DC458" s="47">
        <v>0.031917387510</v>
      </c>
      <c r="DD458" s="47">
        <v>0.044075424390</v>
      </c>
      <c r="DE458" s="47">
        <v>0.104222348</v>
      </c>
      <c r="DF458" s="47">
        <v>0.1264131943</v>
      </c>
      <c r="DG458" s="47">
        <v>0.005354346883</v>
      </c>
      <c r="DH458" s="47">
        <v>0.029494693350</v>
      </c>
      <c r="DI458" s="47">
        <v>0.3840257977</v>
      </c>
      <c r="DJ458" s="47">
        <v>0.1386499718</v>
      </c>
      <c r="DK458" s="47">
        <v>0.084241424520</v>
      </c>
      <c r="DL458" s="47">
        <v>0.0137789895</v>
      </c>
      <c r="DM458" s="47">
        <v>0.1134498167</v>
      </c>
      <c r="DN458" s="47">
        <v>0.3294423422</v>
      </c>
      <c r="DO458" s="47">
        <v>0.6329558374000001</v>
      </c>
      <c r="DP458" s="46">
        <v>0.005265538044</v>
      </c>
      <c r="DQ458" s="46">
        <v>0.008521464881</v>
      </c>
      <c r="DR458" s="46">
        <v>0.002463902101</v>
      </c>
      <c r="DS458" s="46">
        <v>0.003744042166</v>
      </c>
      <c r="DT458" s="46">
        <v>0.002361237941</v>
      </c>
      <c r="DU458" s="46">
        <v>0.001435662364</v>
      </c>
      <c r="DV458" s="46">
        <v>0.015061851920</v>
      </c>
      <c r="DW458" s="46">
        <v>0.002902408191</v>
      </c>
      <c r="DX458" s="46">
        <v>0.007846328927999999</v>
      </c>
      <c r="DY458" s="46">
        <v>0.018825166240</v>
      </c>
      <c r="DZ458" s="46">
        <v>0.004744276946</v>
      </c>
      <c r="EA458" s="46">
        <v>0.004139052022</v>
      </c>
      <c r="EB458" s="46">
        <v>0.002121942621</v>
      </c>
      <c r="EC458" s="46">
        <v>0.002087060629</v>
      </c>
      <c r="ED458" s="46">
        <v>0.016944057190</v>
      </c>
      <c r="EE458" s="46">
        <v>0.004958227938</v>
      </c>
      <c r="EF458" s="46">
        <v>0.006676408895</v>
      </c>
      <c r="EG458" s="46">
        <v>0.003141590223</v>
      </c>
      <c r="EH458" s="46">
        <v>0.003714031881</v>
      </c>
      <c r="EI458" s="46">
        <v>0.001674629296</v>
      </c>
      <c r="EJ458" s="46">
        <v>0.0007889315025</v>
      </c>
      <c r="EK458" s="46">
        <v>0.0020361975</v>
      </c>
      <c r="EL458" s="46">
        <v>0.011656982720</v>
      </c>
      <c r="EM458" s="47">
        <v>0.013364783860</v>
      </c>
      <c r="EN458" s="47">
        <v>0.009260347301</v>
      </c>
      <c r="EO458" s="47">
        <v>0.029435244620</v>
      </c>
      <c r="EP458" s="47">
        <v>0.009367042754</v>
      </c>
      <c r="EQ458" s="47">
        <v>0.021153956990</v>
      </c>
      <c r="ER458" s="47">
        <v>0.006111015133</v>
      </c>
      <c r="ES458" s="47">
        <v>0.036087327560</v>
      </c>
      <c r="ET458" s="47">
        <v>0.013684626780</v>
      </c>
      <c r="EU458" s="47">
        <v>0.016078108490</v>
      </c>
      <c r="EV458" s="47">
        <v>0.050708626550</v>
      </c>
      <c r="EW458" s="47">
        <v>0.022500739920</v>
      </c>
      <c r="EX458" s="47">
        <v>0.022369388560</v>
      </c>
      <c r="EY458" s="47">
        <v>0.034935196070</v>
      </c>
      <c r="EZ458" s="47">
        <v>0.010818374720</v>
      </c>
      <c r="FA458" s="47">
        <v>0.036437076350</v>
      </c>
      <c r="FB458" s="47">
        <v>0.0126736038</v>
      </c>
      <c r="FC458" s="47">
        <v>0.041343867890</v>
      </c>
      <c r="FD458" s="47">
        <v>0.016211913390</v>
      </c>
      <c r="FE458" s="47">
        <v>0.024011269690</v>
      </c>
      <c r="FF458" s="47">
        <v>0.007397305570</v>
      </c>
      <c r="FG458" s="47">
        <v>0.011642641</v>
      </c>
      <c r="FH458" s="47">
        <v>0.030086806530</v>
      </c>
      <c r="FI458" s="47">
        <v>0.076143066280</v>
      </c>
      <c r="FJ458" s="46">
        <v>0.001217397443</v>
      </c>
      <c r="FK458" s="46">
        <v>0.0001134810022</v>
      </c>
      <c r="FL458" s="46">
        <v>0.001315242727</v>
      </c>
      <c r="FM458" s="46">
        <v>0.0001503390403</v>
      </c>
      <c r="FN458" s="46">
        <v>0.0005039649978</v>
      </c>
      <c r="FO458" s="46">
        <v>0.002199347446</v>
      </c>
      <c r="FP458" s="46">
        <v>0.0006798869792</v>
      </c>
      <c r="FQ458" s="46">
        <v>0.0004004743813</v>
      </c>
      <c r="FR458" s="46">
        <v>0.0004574994213</v>
      </c>
      <c r="FS458" s="46">
        <v>0.0006691477736</v>
      </c>
      <c r="FT458" s="46">
        <v>0.0005095234936</v>
      </c>
      <c r="FU458" s="46">
        <v>0.0003496578033</v>
      </c>
      <c r="FV458" s="46">
        <v>0.0001537311196</v>
      </c>
      <c r="FW458" s="46">
        <v>0.0004758862127</v>
      </c>
      <c r="FX458" s="46">
        <v>0.001104063263</v>
      </c>
      <c r="FY458" s="46">
        <v>0.0003653635232</v>
      </c>
      <c r="FZ458" s="46">
        <v>0.002686573014</v>
      </c>
      <c r="GA458" s="46">
        <v>0.0006664777461</v>
      </c>
      <c r="GB458" s="46">
        <v>0.001930764884</v>
      </c>
      <c r="GC458" s="46">
        <v>0.0003354021814</v>
      </c>
      <c r="GD458" s="46">
        <v>0.0004847077586</v>
      </c>
      <c r="GE458" s="46">
        <v>0.001263634605</v>
      </c>
      <c r="GF458" s="46">
        <v>0.006901461097</v>
      </c>
      <c r="GG458" s="47">
        <v>0.015153372120</v>
      </c>
      <c r="GH458" s="47">
        <v>0.007729954928</v>
      </c>
      <c r="GI458" s="47">
        <v>0.021571592390</v>
      </c>
      <c r="GJ458" s="47">
        <v>0.010623006560</v>
      </c>
      <c r="GK458" s="47">
        <v>0.018865500950</v>
      </c>
      <c r="GL458" s="47">
        <v>0.013579932570</v>
      </c>
      <c r="GM458" s="47">
        <v>0.022607018970</v>
      </c>
      <c r="GN458" s="47">
        <v>0.011645033180</v>
      </c>
      <c r="GO458" s="47">
        <v>0.029804757960</v>
      </c>
      <c r="GP458" s="47">
        <v>0.036325804540</v>
      </c>
      <c r="GQ458" s="47">
        <v>0.007210690293</v>
      </c>
      <c r="GR458" s="47">
        <v>0.010915356250</v>
      </c>
      <c r="GS458" s="47">
        <v>0.017885087940</v>
      </c>
      <c r="GT458" s="47">
        <v>0.008660373490</v>
      </c>
      <c r="GU458" s="47">
        <v>0.126375055</v>
      </c>
      <c r="GV458" s="47">
        <v>0.015314795970</v>
      </c>
      <c r="GW458" s="47">
        <v>0.070421273730</v>
      </c>
      <c r="GX458" s="47">
        <v>0.013944799530</v>
      </c>
      <c r="GY458" s="47">
        <v>0.030098314490</v>
      </c>
      <c r="GZ458" s="47">
        <v>0.017626721720</v>
      </c>
      <c r="HA458" s="47">
        <v>0.009289779335</v>
      </c>
      <c r="HB458" s="47">
        <v>0.031096457120</v>
      </c>
      <c r="HC458" s="47">
        <v>0.076570071840</v>
      </c>
      <c r="HD458" s="46">
        <v>0.001934935963</v>
      </c>
      <c r="HE458" s="46">
        <v>0.0004657363965</v>
      </c>
      <c r="HF458" s="46">
        <v>0.001417990582</v>
      </c>
      <c r="HG458" s="46">
        <v>0.0002584590374</v>
      </c>
      <c r="HH458" s="46">
        <v>0.013081174810</v>
      </c>
      <c r="HI458" s="46">
        <v>0.001663936995</v>
      </c>
      <c r="HJ458" s="46">
        <v>0.002638375847</v>
      </c>
      <c r="HK458" s="46">
        <v>0.0005313258434</v>
      </c>
      <c r="HL458" s="46">
        <v>0.0004741427078</v>
      </c>
      <c r="HM458" s="46">
        <v>0.002801020603</v>
      </c>
      <c r="HN458" s="46">
        <v>0.0008090240022</v>
      </c>
      <c r="HO458" s="46">
        <v>0.001072566439</v>
      </c>
      <c r="HP458" s="46">
        <v>0.0003292726416</v>
      </c>
      <c r="HQ458" s="46">
        <v>0.001974355216</v>
      </c>
      <c r="HR458" s="46">
        <v>0.001165704444</v>
      </c>
      <c r="HS458" s="46">
        <v>0.001713212519</v>
      </c>
      <c r="HT458" s="46">
        <v>0.005293909882</v>
      </c>
      <c r="HU458" s="46">
        <v>0.000753672217</v>
      </c>
      <c r="HV458" s="46">
        <v>0.001524442911</v>
      </c>
      <c r="HW458" s="46">
        <v>0.0006594735601</v>
      </c>
      <c r="HX458" s="46">
        <v>0.001976452105</v>
      </c>
      <c r="HY458" s="46">
        <v>0.020005816470</v>
      </c>
      <c r="HZ458" s="46">
        <v>0.010455849980</v>
      </c>
      <c r="IA458" s="47">
        <v>0.005714901013</v>
      </c>
      <c r="IB458" s="47">
        <v>0.001121123379</v>
      </c>
      <c r="IC458" s="47">
        <v>0.010587958450</v>
      </c>
      <c r="ID458" s="47">
        <v>0.002305450245</v>
      </c>
      <c r="IE458" s="47">
        <v>0.005781959853</v>
      </c>
      <c r="IF458" s="47">
        <v>0.003231304382</v>
      </c>
      <c r="IG458" s="47">
        <v>0.012540818590</v>
      </c>
      <c r="IH458" s="47">
        <v>0.003194692671</v>
      </c>
      <c r="II458" s="47">
        <v>0.004669043470</v>
      </c>
      <c r="IJ458" s="47">
        <v>0.011267147120</v>
      </c>
      <c r="IK458" s="47">
        <v>0.002160123083</v>
      </c>
      <c r="IL458" s="47">
        <v>0.003576492161</v>
      </c>
      <c r="IM458" s="47">
        <v>0.004308348831</v>
      </c>
      <c r="IN458" s="47">
        <v>0.001854386569</v>
      </c>
      <c r="IO458" s="47">
        <v>0.051919035160</v>
      </c>
      <c r="IP458" s="47">
        <v>0.003500560799</v>
      </c>
      <c r="IQ458" s="47">
        <v>0.013261184450</v>
      </c>
      <c r="IR458" s="47">
        <v>0.006495168398</v>
      </c>
      <c r="IS458" s="47">
        <v>0.005391695268</v>
      </c>
      <c r="IT458" s="47">
        <v>0.001337658761</v>
      </c>
      <c r="IU458" s="47">
        <v>0.003108372269</v>
      </c>
      <c r="IV458" s="47">
        <v>0.010187191590</v>
      </c>
      <c r="IW458" s="47">
        <v>0.039279247540</v>
      </c>
      <c r="IX458" s="46">
        <v>0.007045645883</v>
      </c>
      <c r="IY458" s="46">
        <v>0.007946340911000001</v>
      </c>
      <c r="IZ458" s="46">
        <v>0.017002336990</v>
      </c>
      <c r="JA458" s="46">
        <v>0.004850682594</v>
      </c>
      <c r="JB458" s="46">
        <v>0.011526957780</v>
      </c>
      <c r="JC458" s="46">
        <v>0.002186075183</v>
      </c>
      <c r="JD458" s="46">
        <v>0.018871665620</v>
      </c>
      <c r="JE458" s="46">
        <v>0.006938988576</v>
      </c>
      <c r="JF458" s="46">
        <v>0.008481996121</v>
      </c>
      <c r="JG458" s="46">
        <v>0.020510317770</v>
      </c>
      <c r="JH458" s="46">
        <v>0.008601786627000001</v>
      </c>
      <c r="JI458" s="46">
        <v>0.009887061302999999</v>
      </c>
      <c r="JJ458" s="46">
        <v>0.010868761350</v>
      </c>
      <c r="JK458" s="46">
        <v>0.005120107852</v>
      </c>
      <c r="JL458" s="46">
        <v>0.2983252048</v>
      </c>
      <c r="JM458" s="46">
        <v>0.007752507378</v>
      </c>
      <c r="JN458" s="46">
        <v>0.031167056140</v>
      </c>
      <c r="JO458" s="46">
        <v>0.005891419131</v>
      </c>
      <c r="JP458" s="46">
        <v>0.012306679960</v>
      </c>
      <c r="JQ458" s="46">
        <v>0.004253456076</v>
      </c>
      <c r="JR458" s="46">
        <v>0.015182811090</v>
      </c>
      <c r="JS458" s="46">
        <v>0.020544657250</v>
      </c>
      <c r="JT458" s="46">
        <v>0.043976754480</v>
      </c>
      <c r="JU458" s="47">
        <v>0.0002812873254</v>
      </c>
      <c r="JV458" s="47">
        <v>9.461028530000001e-05</v>
      </c>
      <c r="JW458" s="47">
        <v>0.000211997520</v>
      </c>
      <c r="JX458" s="47">
        <v>0.0001764613355</v>
      </c>
      <c r="JY458" s="47">
        <v>6.670244222e-05</v>
      </c>
      <c r="JZ458" s="47">
        <v>3.670374212e-05</v>
      </c>
      <c r="KA458" s="47">
        <v>5.934812011e-05</v>
      </c>
      <c r="KB458" s="47">
        <v>5.486458393e-05</v>
      </c>
      <c r="KC458" s="47">
        <v>0.0001532307244</v>
      </c>
      <c r="KD458" s="47">
        <v>0.0003139028884</v>
      </c>
      <c r="KE458" s="47">
        <v>2.146539473e-05</v>
      </c>
      <c r="KF458" s="47">
        <v>1.763318817e-05</v>
      </c>
      <c r="KG458" s="47">
        <v>1.711814e-05</v>
      </c>
      <c r="KH458" s="47">
        <v>6.947663158000001e-05</v>
      </c>
      <c r="KI458" s="47">
        <v>0.0004565294391</v>
      </c>
      <c r="KJ458" s="47">
        <v>0.000115486784</v>
      </c>
      <c r="KK458" s="47">
        <v>0.000249882979</v>
      </c>
      <c r="KL458" s="47">
        <v>0.0005456133225</v>
      </c>
      <c r="KM458" s="47">
        <v>6.173372323e-05</v>
      </c>
      <c r="KN458" s="47">
        <v>7.345041827e-05</v>
      </c>
      <c r="KO458" s="47">
        <v>9.247160426999999e-05</v>
      </c>
      <c r="KP458" s="47">
        <v>5.936638388e-05</v>
      </c>
      <c r="KQ458" s="47">
        <v>0.0008702944924</v>
      </c>
      <c r="KR458" s="46">
        <v>0.0002717049196</v>
      </c>
      <c r="KS458" s="46">
        <v>0.003588550564</v>
      </c>
      <c r="KT458" s="46">
        <v>0.0188396921</v>
      </c>
      <c r="KU458" s="46">
        <v>0.024848607320</v>
      </c>
      <c r="KV458" s="46">
        <v>0.003834785075</v>
      </c>
      <c r="KW458" s="46">
        <v>0.0003571792171</v>
      </c>
      <c r="KX458" s="46">
        <v>0.001220770906</v>
      </c>
      <c r="KY458" s="46">
        <v>0.0002146991221</v>
      </c>
      <c r="KZ458" s="46">
        <v>0.0007961262277</v>
      </c>
      <c r="LA458" s="46">
        <v>0.002231662660</v>
      </c>
      <c r="LB458" s="46">
        <v>0.0005575657023</v>
      </c>
      <c r="LC458" s="46">
        <v>0.001745754959</v>
      </c>
      <c r="LD458" s="46">
        <v>0.0003001066914</v>
      </c>
      <c r="LE458" s="46">
        <v>0.006701217161</v>
      </c>
      <c r="LF458" s="46">
        <v>0.020996003470</v>
      </c>
      <c r="LG458" s="46">
        <v>0.004338060980</v>
      </c>
      <c r="LH458" s="46">
        <v>0.032869966190</v>
      </c>
      <c r="LI458" s="46">
        <v>0.0227015288</v>
      </c>
      <c r="LJ458" s="46">
        <v>0.020844554840</v>
      </c>
      <c r="LK458" s="46">
        <v>0.014006224030</v>
      </c>
      <c r="LL458" s="46">
        <v>0.022414880060</v>
      </c>
      <c r="LM458" s="46">
        <v>0.058083542020</v>
      </c>
      <c r="LN458" s="46">
        <v>0.1278812377</v>
      </c>
      <c r="LO458" s="47">
        <v>0.001628439537</v>
      </c>
      <c r="LP458" s="47">
        <v>0.0007463708722</v>
      </c>
      <c r="LQ458" s="47">
        <v>0.0008899176189</v>
      </c>
      <c r="LR458" s="47">
        <v>0.003650810417</v>
      </c>
      <c r="LS458" s="47">
        <v>0.0006469989031</v>
      </c>
      <c r="LT458" s="47">
        <v>0.001084262467</v>
      </c>
      <c r="LU458" s="47">
        <v>0.003172460838</v>
      </c>
      <c r="LV458" s="47">
        <v>0.0009674651562</v>
      </c>
      <c r="LW458" s="47">
        <v>0.001692319357</v>
      </c>
      <c r="LX458" s="47">
        <v>0.004254560485</v>
      </c>
      <c r="LY458" s="47">
        <v>0.0008696476988</v>
      </c>
      <c r="LZ458" s="47">
        <v>0.0008425222670999999</v>
      </c>
      <c r="MA458" s="47">
        <v>0.002476619280</v>
      </c>
      <c r="MB458" s="47">
        <v>0.001013730893</v>
      </c>
      <c r="MC458" s="47">
        <v>0.012539663470</v>
      </c>
      <c r="MD458" s="47">
        <v>0.003283892120</v>
      </c>
      <c r="ME458" s="47">
        <v>0.001319701622</v>
      </c>
      <c r="MF458" s="47">
        <v>0.0006889242947</v>
      </c>
      <c r="MG458" s="47">
        <v>0.005375604829</v>
      </c>
      <c r="MH458" s="47">
        <v>0.0003248807706</v>
      </c>
      <c r="MI458" s="47">
        <v>0.0007521599644</v>
      </c>
      <c r="MJ458" s="47">
        <v>0.0002840691554</v>
      </c>
      <c r="MK458" s="47">
        <v>0.000442173995</v>
      </c>
      <c r="ML458" s="46">
        <v>0.001307886759</v>
      </c>
      <c r="MM458" s="46">
        <v>0.001102170250</v>
      </c>
      <c r="MN458" s="46">
        <v>0.004610338336</v>
      </c>
      <c r="MO458" s="46">
        <v>0.0003493712178</v>
      </c>
      <c r="MP458" s="46">
        <v>0.001425102956</v>
      </c>
      <c r="MQ458" s="46">
        <v>0.000043636739</v>
      </c>
      <c r="MR458" s="46">
        <v>0.003948747457</v>
      </c>
      <c r="MS458" s="46">
        <v>0.000732215338</v>
      </c>
      <c r="MT458" s="46">
        <v>0.001883238204</v>
      </c>
      <c r="MU458" s="46">
        <v>0.001563307105</v>
      </c>
      <c r="MV458" s="46">
        <v>0.000603094263</v>
      </c>
      <c r="MW458" s="46">
        <v>0.002329732983</v>
      </c>
      <c r="MX458" s="46">
        <v>0.0003237359043</v>
      </c>
      <c r="MY458" s="46">
        <v>0.001091671327</v>
      </c>
      <c r="MZ458" s="46">
        <v>0.008480526429000001</v>
      </c>
      <c r="NA458" s="46">
        <v>0.005077300689</v>
      </c>
      <c r="NB458" s="46">
        <v>0.004131369998</v>
      </c>
      <c r="NC458" s="46">
        <v>0.002176403850</v>
      </c>
      <c r="ND458" s="46">
        <v>0.001154522696</v>
      </c>
      <c r="NE458" s="46">
        <v>0.0007289658474</v>
      </c>
      <c r="NF458" s="46">
        <v>0.0006089384582</v>
      </c>
      <c r="NG458" s="46">
        <v>0.002458270279</v>
      </c>
      <c r="NH458" s="46">
        <v>0.006613075445</v>
      </c>
      <c r="NI458" s="47">
        <v>0.009741698662</v>
      </c>
      <c r="NJ458" s="47">
        <v>0.002757548756</v>
      </c>
      <c r="NK458" s="47">
        <v>0.0241476122</v>
      </c>
      <c r="NL458" s="47">
        <v>0.025657439240</v>
      </c>
      <c r="NM458" s="47">
        <v>0.016523435730</v>
      </c>
      <c r="NN458" s="47">
        <v>0.005007942505</v>
      </c>
      <c r="NO458" s="47">
        <v>0.025970512640</v>
      </c>
      <c r="NP458" s="47">
        <v>0.013194865840</v>
      </c>
      <c r="NQ458" s="47">
        <v>0.028109489880</v>
      </c>
      <c r="NR458" s="47">
        <v>0.030421250430</v>
      </c>
      <c r="NS458" s="47">
        <v>0.016393597630</v>
      </c>
      <c r="NT458" s="47">
        <v>0.013311271560</v>
      </c>
      <c r="NU458" s="47">
        <v>0.010751584870</v>
      </c>
      <c r="NV458" s="47">
        <v>0.008136430032</v>
      </c>
      <c r="NW458" s="47">
        <v>0.1108271932</v>
      </c>
      <c r="NX458" s="47">
        <v>0.006793969585</v>
      </c>
      <c r="NY458" s="47">
        <v>0.039353068820</v>
      </c>
      <c r="NZ458" s="47">
        <v>0.021099620570</v>
      </c>
      <c r="OA458" s="47">
        <v>0.012522181320</v>
      </c>
      <c r="OB458" s="47">
        <v>0.006454128188</v>
      </c>
      <c r="OC458" s="47">
        <v>0.005066842966</v>
      </c>
      <c r="OD458" s="47">
        <v>0.022432658580</v>
      </c>
      <c r="OE458" s="47">
        <v>0.042932488870</v>
      </c>
      <c r="OF458" s="46">
        <v>0.0001403550894</v>
      </c>
      <c r="OG458" s="46">
        <v>7.734492493999999e-05</v>
      </c>
      <c r="OH458" s="46">
        <v>0.0006894940513999999</v>
      </c>
      <c r="OI458" s="46">
        <v>0.0001924381163</v>
      </c>
      <c r="OJ458" s="46">
        <v>0.001075189204</v>
      </c>
      <c r="OK458" s="46">
        <v>0.0003189032976</v>
      </c>
      <c r="OL458" s="46">
        <v>0.001929342735</v>
      </c>
      <c r="OM458" s="46">
        <v>0.0005836704857</v>
      </c>
      <c r="ON458" s="46">
        <v>0.0005878828286</v>
      </c>
      <c r="OO458" s="46">
        <v>0.002207118414</v>
      </c>
      <c r="OP458" s="46">
        <v>0.0005658654642</v>
      </c>
      <c r="OQ458" s="46">
        <v>0.001516726023</v>
      </c>
      <c r="OR458" s="46">
        <v>0.0007545474765</v>
      </c>
      <c r="OS458" s="46">
        <v>0.0002301600789</v>
      </c>
      <c r="OT458" s="46">
        <v>0.002274338459</v>
      </c>
      <c r="OU458" s="46">
        <v>0.0006992186596</v>
      </c>
      <c r="OV458" s="46">
        <v>0.002284021137</v>
      </c>
      <c r="OW458" s="46">
        <v>0.001714065827</v>
      </c>
      <c r="OX458" s="46">
        <v>0.001318415790</v>
      </c>
      <c r="OY458" s="46">
        <v>0.0003723308114</v>
      </c>
      <c r="OZ458" s="46">
        <v>0.0003140297679</v>
      </c>
      <c r="PA458" s="46">
        <v>0.001207567742</v>
      </c>
      <c r="PB458" s="46">
        <v>0.005589263648</v>
      </c>
      <c r="PC458" s="47">
        <v>0.0006694713084</v>
      </c>
      <c r="PD458" s="47">
        <v>0.0005344956893</v>
      </c>
      <c r="PE458" s="47">
        <v>0.001978746965</v>
      </c>
      <c r="PF458" s="47">
        <v>0.003385826810</v>
      </c>
      <c r="PG458" s="47">
        <v>0.002592755877</v>
      </c>
      <c r="PH458" s="47">
        <v>0.004913692872</v>
      </c>
      <c r="PI458" s="47">
        <v>0.011394992590</v>
      </c>
      <c r="PJ458" s="47">
        <v>0.002235677857</v>
      </c>
      <c r="PK458" s="47">
        <v>0.003945541603</v>
      </c>
      <c r="PL458" s="47">
        <v>0.014907411680</v>
      </c>
      <c r="PM458" s="47">
        <v>0.002221241744</v>
      </c>
      <c r="PN458" s="47">
        <v>0.005377832773</v>
      </c>
      <c r="PO458" s="47">
        <v>0.003028017156</v>
      </c>
      <c r="PP458" s="47">
        <v>0.0009876616341000001</v>
      </c>
      <c r="PQ458" s="47">
        <v>0.021826604780</v>
      </c>
      <c r="PR458" s="47">
        <v>0.001478379383</v>
      </c>
      <c r="PS458" s="47">
        <v>0.007620113577</v>
      </c>
      <c r="PT458" s="47">
        <v>0.003962427168</v>
      </c>
      <c r="PU458" s="47">
        <v>0.001979163909</v>
      </c>
      <c r="PV458" s="47">
        <v>0.002308929099</v>
      </c>
      <c r="PW458" s="47">
        <v>0.001998671047</v>
      </c>
      <c r="PX458" s="47">
        <v>0.007821371759999999</v>
      </c>
      <c r="PY458" s="47">
        <v>0.012611062770</v>
      </c>
      <c r="PZ458" s="46">
        <v>368.9311038</v>
      </c>
      <c r="QA458" s="46">
        <v>217.1926679</v>
      </c>
      <c r="QB458" s="46">
        <v>882.2953854</v>
      </c>
      <c r="QC458" s="46">
        <v>306.1527484</v>
      </c>
      <c r="QD458" s="46">
        <v>244.8096821</v>
      </c>
      <c r="QE458" s="46">
        <v>8.934481533</v>
      </c>
      <c r="QF458" s="46">
        <v>301.8635993</v>
      </c>
      <c r="QG458" s="46">
        <v>225.9777795</v>
      </c>
      <c r="QH458" s="46">
        <v>311.5658381</v>
      </c>
      <c r="QI458" s="46">
        <v>733.4060487</v>
      </c>
      <c r="QJ458" s="46">
        <v>51.86498717</v>
      </c>
      <c r="QK458" s="46">
        <v>323.2066602</v>
      </c>
      <c r="QL458" s="46">
        <v>332.7325572</v>
      </c>
      <c r="QM458" s="46">
        <v>150.8618987</v>
      </c>
      <c r="QN458" s="46">
        <v>1787.27479</v>
      </c>
      <c r="QO458" s="46">
        <v>190.6315465</v>
      </c>
      <c r="QP458" s="46">
        <v>1149.599356</v>
      </c>
      <c r="QQ458" s="46">
        <v>715.0286361</v>
      </c>
      <c r="QR458" s="46">
        <v>339.9228834</v>
      </c>
      <c r="QS458" s="46">
        <v>108.1194031</v>
      </c>
      <c r="QT458" s="46">
        <v>21.43571242</v>
      </c>
      <c r="QU458" s="46">
        <v>783.464614</v>
      </c>
      <c r="QV458" s="46">
        <v>1061.163215</v>
      </c>
      <c r="QW458" s="47">
        <v>0.07336275170000001</v>
      </c>
      <c r="QX458" s="47">
        <v>0.004012269864</v>
      </c>
      <c r="QY458" s="47">
        <v>0.037553875630</v>
      </c>
      <c r="QZ458" s="47">
        <v>0.004122726956</v>
      </c>
      <c r="RA458" s="47">
        <v>0.014202078930</v>
      </c>
      <c r="RB458" s="47">
        <v>0.006462228420</v>
      </c>
      <c r="RC458" s="47">
        <v>0.039870889170</v>
      </c>
      <c r="RD458" s="47">
        <v>0.007224983827</v>
      </c>
      <c r="RE458" s="47">
        <v>0.009104575828</v>
      </c>
      <c r="RF458" s="47">
        <v>0.027886147710</v>
      </c>
      <c r="RG458" s="47">
        <v>0.007631215622</v>
      </c>
      <c r="RH458" s="47">
        <v>0.012386311390</v>
      </c>
      <c r="RI458" s="47">
        <v>0.006421795074</v>
      </c>
      <c r="RJ458" s="47">
        <v>0.007397464415</v>
      </c>
      <c r="RK458" s="47">
        <v>0.3850863403</v>
      </c>
      <c r="RL458" s="47">
        <v>0.009360875013</v>
      </c>
      <c r="RM458" s="47">
        <v>0.0674798873</v>
      </c>
      <c r="RN458" s="47">
        <v>0.023045736220</v>
      </c>
      <c r="RO458" s="47">
        <v>0.022248902060</v>
      </c>
      <c r="RP458" s="47">
        <v>0.006561546711</v>
      </c>
      <c r="RQ458" s="47">
        <v>0.015641460930</v>
      </c>
      <c r="RR458" s="47">
        <v>0.031282364260</v>
      </c>
      <c r="RS458" s="47">
        <v>0.1030145566</v>
      </c>
      <c r="RT458" s="46">
        <v>0.002217431233</v>
      </c>
      <c r="RU458" s="46">
        <v>0.001531369490</v>
      </c>
      <c r="RV458" s="46">
        <v>0.002465904851</v>
      </c>
      <c r="RW458" s="46">
        <v>0.004118611161</v>
      </c>
      <c r="RX458" s="46">
        <v>0.001832569633</v>
      </c>
      <c r="RY458" s="46">
        <v>0.0004699602818</v>
      </c>
      <c r="RZ458" s="46">
        <v>0.001790923850</v>
      </c>
      <c r="SA458" s="46">
        <v>0.0008270983659</v>
      </c>
      <c r="SB458" s="46">
        <v>0.006709012140</v>
      </c>
      <c r="SC458" s="46">
        <v>0.002314396358</v>
      </c>
      <c r="SD458" s="46">
        <v>0.000630894995</v>
      </c>
      <c r="SE458" s="46">
        <v>0.0007414246563</v>
      </c>
      <c r="SF458" s="46">
        <v>0.0008426547977</v>
      </c>
      <c r="SG458" s="46">
        <v>0.001398900239</v>
      </c>
      <c r="SH458" s="46">
        <v>0.06943780651000001</v>
      </c>
      <c r="SI458" s="46">
        <v>0.003317931574</v>
      </c>
      <c r="SJ458" s="46">
        <v>0.008053582881999999</v>
      </c>
      <c r="SK458" s="46">
        <v>0.004538196939</v>
      </c>
      <c r="SL458" s="46">
        <v>0.002753555866</v>
      </c>
      <c r="SM458" s="46">
        <v>0.0006812701256</v>
      </c>
      <c r="SN458" s="46">
        <v>0.001773122119</v>
      </c>
      <c r="SO458" s="46">
        <v>0.002787960772</v>
      </c>
      <c r="SP458" s="46">
        <v>0.016917573380</v>
      </c>
      <c r="SQ458" s="47">
        <v>0.0007600096743</v>
      </c>
      <c r="SR458" s="47">
        <v>0.0004026983826</v>
      </c>
      <c r="SS458" s="47">
        <v>0.000841123603</v>
      </c>
      <c r="ST458" s="47">
        <v>0.0001212123916</v>
      </c>
      <c r="SU458" s="47">
        <v>0.003772952561</v>
      </c>
      <c r="SV458" s="47">
        <v>0.001139666797</v>
      </c>
      <c r="SW458" s="47">
        <v>0.001246114101</v>
      </c>
      <c r="SX458" s="47">
        <v>0.0002650084325</v>
      </c>
      <c r="SY458" s="47">
        <v>0.0003244075078</v>
      </c>
      <c r="SZ458" s="47">
        <v>0.002057304103</v>
      </c>
      <c r="TA458" s="47">
        <v>0.0007213934837000001</v>
      </c>
      <c r="TB458" s="47">
        <v>0.0008389538317</v>
      </c>
      <c r="TC458" s="47">
        <v>0.0009355357754</v>
      </c>
      <c r="TD458" s="47">
        <v>0.0009140993754</v>
      </c>
      <c r="TE458" s="47">
        <v>0.004645482691</v>
      </c>
      <c r="TF458" s="47">
        <v>0.0004348477804</v>
      </c>
      <c r="TG458" s="47">
        <v>0.002394324662</v>
      </c>
      <c r="TH458" s="47">
        <v>0.0006261930933</v>
      </c>
      <c r="TI458" s="47">
        <v>0.002191895439</v>
      </c>
      <c r="TJ458" s="47">
        <v>0.0003370807796</v>
      </c>
      <c r="TK458" s="47">
        <v>0.0005058689987</v>
      </c>
      <c r="TL458" s="47">
        <v>0.012074503390</v>
      </c>
      <c r="TM458" s="47">
        <v>0.008450729738</v>
      </c>
      <c r="TN458" s="46">
        <v>0.001187656219</v>
      </c>
      <c r="TO458" s="46">
        <v>0.0009291372739</v>
      </c>
      <c r="TP458" s="46">
        <v>0.002268841394</v>
      </c>
      <c r="TQ458" s="46">
        <v>0.005521149367</v>
      </c>
      <c r="TR458" s="46">
        <v>0.003765523977</v>
      </c>
      <c r="TS458" s="46">
        <v>0.005952740471</v>
      </c>
      <c r="TT458" s="46">
        <v>0.011113879580</v>
      </c>
      <c r="TU458" s="46">
        <v>0.004380294622</v>
      </c>
      <c r="TV458" s="46">
        <v>0.003438342569</v>
      </c>
      <c r="TW458" s="46">
        <v>0.009534122367000001</v>
      </c>
      <c r="TX458" s="46">
        <v>0.001534023034</v>
      </c>
      <c r="TY458" s="46">
        <v>0.010200128580</v>
      </c>
      <c r="TZ458" s="46">
        <v>0.001554774803</v>
      </c>
      <c r="UA458" s="46">
        <v>0.001095817905</v>
      </c>
      <c r="UB458" s="46">
        <v>0.017109338560</v>
      </c>
      <c r="UC458" s="46">
        <v>0.001135715627</v>
      </c>
      <c r="UD458" s="46">
        <v>0.008123385267999999</v>
      </c>
      <c r="UE458" s="46">
        <v>0.007709358254</v>
      </c>
      <c r="UF458" s="46">
        <v>0.001619910629</v>
      </c>
      <c r="UG458" s="46">
        <v>0.004922766946</v>
      </c>
      <c r="UH458" s="46">
        <v>0.0006798758630000001</v>
      </c>
      <c r="UI458" s="46">
        <v>0.001967747517</v>
      </c>
      <c r="UJ458" s="46">
        <v>0.013009890080</v>
      </c>
      <c r="UK458" s="47">
        <v>1.479640831</v>
      </c>
      <c r="UL458" s="47">
        <v>2.052436179</v>
      </c>
      <c r="UM458" s="47">
        <v>2.092381379</v>
      </c>
      <c r="UN458" s="47">
        <v>0.6380211148</v>
      </c>
      <c r="UO458" s="47">
        <v>1.96346408</v>
      </c>
      <c r="UP458" s="47">
        <v>0.5207768417999999</v>
      </c>
      <c r="UQ458" s="47">
        <v>2.50347523</v>
      </c>
      <c r="UR458" s="47">
        <v>1.001489772</v>
      </c>
      <c r="US458" s="47">
        <v>0.7867814385</v>
      </c>
      <c r="UT458" s="47">
        <v>2.567228402</v>
      </c>
      <c r="UU458" s="47">
        <v>0.5985759098</v>
      </c>
      <c r="UV458" s="47">
        <v>1.385521926</v>
      </c>
      <c r="UW458" s="47">
        <v>0.8908287493</v>
      </c>
      <c r="UX458" s="47">
        <v>1.092922635</v>
      </c>
      <c r="UY458" s="47">
        <v>0.8870921461</v>
      </c>
      <c r="UZ458" s="47">
        <v>0.9517831369999999</v>
      </c>
      <c r="VA458" s="47">
        <v>4.913630277</v>
      </c>
      <c r="VB458" s="47">
        <v>2.865444668</v>
      </c>
      <c r="VC458" s="47">
        <v>0.7722248622</v>
      </c>
      <c r="VD458" s="47">
        <v>1.16640807</v>
      </c>
      <c r="VE458" s="47">
        <v>0.6624816772</v>
      </c>
      <c r="VF458" s="47">
        <v>13.49924094</v>
      </c>
      <c r="VG458" s="47">
        <v>10.95310403</v>
      </c>
      <c r="VH458" s="46">
        <v>0.085281189770</v>
      </c>
      <c r="VI458" s="46">
        <v>0.129129875</v>
      </c>
      <c r="VJ458" s="46">
        <v>0.083214604640</v>
      </c>
      <c r="VK458" s="46">
        <v>0.083530882790</v>
      </c>
      <c r="VL458" s="46">
        <v>0.1004497925</v>
      </c>
      <c r="VM458" s="46">
        <v>0.4654997052</v>
      </c>
      <c r="VN458" s="46">
        <v>0.2931208969</v>
      </c>
      <c r="VO458" s="46">
        <v>0.073718148860</v>
      </c>
      <c r="VP458" s="46">
        <v>0.2279694942</v>
      </c>
      <c r="VQ458" s="46">
        <v>0.4080260967</v>
      </c>
      <c r="VR458" s="46">
        <v>0.040400614530</v>
      </c>
      <c r="VS458" s="46">
        <v>0.1066699576</v>
      </c>
      <c r="VT458" s="46">
        <v>0.064817060260</v>
      </c>
      <c r="VU458" s="46">
        <v>0.045772067590</v>
      </c>
      <c r="VV458" s="46">
        <v>0.07174842688999999</v>
      </c>
      <c r="VW458" s="46">
        <v>0.057582678120</v>
      </c>
      <c r="VX458" s="46">
        <v>0.71457938</v>
      </c>
      <c r="VY458" s="46">
        <v>0.06801864353000001</v>
      </c>
      <c r="VZ458" s="46">
        <v>0.084267247490</v>
      </c>
      <c r="WA458" s="46">
        <v>0.039477149620</v>
      </c>
      <c r="WB458" s="46">
        <v>0.005744678229</v>
      </c>
      <c r="WC458" s="46">
        <v>0.1256188136</v>
      </c>
      <c r="WD458" s="46">
        <v>0.6875592931</v>
      </c>
      <c r="WE458" s="48" cm="1">
        <f t="array" ref="WE458">SUM(E458:WD458)</f>
        <v>10691.194110344</v>
      </c>
      <c r="WF458" s="47">
        <v>0.035518428910</v>
      </c>
      <c r="WG458" s="47">
        <v>0.001648782989</v>
      </c>
      <c r="WH458" s="47">
        <v>0.003992240167</v>
      </c>
      <c r="WI458" s="47">
        <v>0</v>
      </c>
      <c r="WJ458" s="46">
        <v>0.080850862780</v>
      </c>
      <c r="WK458" s="46">
        <v>2.909798928e-05</v>
      </c>
      <c r="WL458" s="46">
        <v>0.008694312831999999</v>
      </c>
      <c r="WM458" s="46">
        <v>0</v>
      </c>
      <c r="WN458" s="47">
        <v>0.9684269579</v>
      </c>
      <c r="WO458" s="47">
        <v>0.0001186252817</v>
      </c>
      <c r="WP458" s="47">
        <v>0.021371820030</v>
      </c>
      <c r="WQ458" s="47">
        <v>0</v>
      </c>
      <c r="WR458" s="46">
        <v>1.688932493</v>
      </c>
      <c r="WS458" s="46">
        <v>4.41060696e-09</v>
      </c>
      <c r="WT458" s="46">
        <v>0.001929828535</v>
      </c>
      <c r="WU458" s="46">
        <v>0</v>
      </c>
      <c r="WV458" s="47">
        <v>2.37127712</v>
      </c>
      <c r="WW458" s="47">
        <v>7.678716369e-07</v>
      </c>
      <c r="WX458" s="47">
        <v>0.012010748940</v>
      </c>
      <c r="WY458" s="47">
        <v>0</v>
      </c>
      <c r="WZ458" s="46">
        <v>0.017210447730</v>
      </c>
      <c r="XA458" s="46">
        <v>8.254156225e-06</v>
      </c>
      <c r="XB458" s="46">
        <v>0.0001919645892</v>
      </c>
      <c r="XC458" s="46">
        <v>0</v>
      </c>
      <c r="XD458" s="47">
        <v>0.3393799641</v>
      </c>
      <c r="XE458" s="47">
        <v>0.003720181216</v>
      </c>
      <c r="XF458" s="47">
        <v>0.052601872420</v>
      </c>
      <c r="XG458" s="47">
        <v>0</v>
      </c>
      <c r="XH458" s="46">
        <v>0.031455078440</v>
      </c>
      <c r="XI458" s="46">
        <v>1.422158432e-06</v>
      </c>
      <c r="XJ458" s="46">
        <v>0.0002666322215</v>
      </c>
      <c r="XK458" s="46">
        <v>0</v>
      </c>
      <c r="XL458" s="47">
        <v>0.181643416</v>
      </c>
      <c r="XM458" s="47">
        <v>0.001472640914</v>
      </c>
      <c r="XN458" s="47">
        <v>0.008112108143000001</v>
      </c>
      <c r="XO458" s="47">
        <v>0</v>
      </c>
      <c r="XP458" s="46">
        <v>0.012876962020</v>
      </c>
      <c r="XQ458" s="46">
        <v>4.609916421e-05</v>
      </c>
      <c r="XR458" s="46">
        <v>0.0007976882901</v>
      </c>
      <c r="XS458" s="46">
        <v>0</v>
      </c>
      <c r="XT458" s="47">
        <v>0.1327795496</v>
      </c>
      <c r="XU458" s="47">
        <v>2.906144538e-05</v>
      </c>
      <c r="XV458" s="47">
        <v>0.001218454899</v>
      </c>
      <c r="XW458" s="47">
        <v>0</v>
      </c>
      <c r="XX458" s="46">
        <v>0.2638683695</v>
      </c>
      <c r="XY458" s="46">
        <v>1.377042545e-06</v>
      </c>
      <c r="XZ458" s="46">
        <v>0.006870443447</v>
      </c>
      <c r="YA458" s="46">
        <v>0</v>
      </c>
      <c r="YB458" s="47">
        <v>0.002408168433</v>
      </c>
      <c r="YC458" s="47">
        <v>6.443226819e-08</v>
      </c>
      <c r="YD458" s="47">
        <v>1.765844553e-05</v>
      </c>
      <c r="YE458" s="47">
        <v>0</v>
      </c>
      <c r="YF458" s="46">
        <v>0.1296929665</v>
      </c>
      <c r="YG458" s="46">
        <v>5.207266579e-08</v>
      </c>
      <c r="YH458" s="46">
        <v>0.003397710697</v>
      </c>
      <c r="YI458" s="46">
        <v>0</v>
      </c>
      <c r="YJ458" s="47">
        <v>0.004145574904</v>
      </c>
      <c r="YK458" s="47">
        <v>0.001011632799</v>
      </c>
      <c r="YL458" s="47">
        <v>1.822654426e-05</v>
      </c>
      <c r="YM458" s="47">
        <v>0</v>
      </c>
      <c r="YN458" s="46">
        <v>0.018831854250</v>
      </c>
      <c r="YO458" s="46">
        <v>2.312212109e-07</v>
      </c>
      <c r="YP458" s="46">
        <v>0.0001177464487</v>
      </c>
      <c r="YQ458" s="46">
        <v>0</v>
      </c>
      <c r="YR458" s="47">
        <v>0.2026923239</v>
      </c>
      <c r="YS458" s="47">
        <v>0.001389117803</v>
      </c>
      <c r="YT458" s="47">
        <v>0.009681195264000001</v>
      </c>
      <c r="YU458" s="47">
        <v>0</v>
      </c>
      <c r="YV458" s="46">
        <v>0.010937934320</v>
      </c>
      <c r="YW458" s="46">
        <v>0</v>
      </c>
      <c r="YX458" s="46">
        <v>0</v>
      </c>
      <c r="YY458" s="46">
        <v>0</v>
      </c>
      <c r="YZ458" s="47">
        <v>0.036050915030</v>
      </c>
      <c r="ZA458" s="47">
        <v>8.097615962e-08</v>
      </c>
      <c r="ZB458" s="47">
        <v>5.041472992e-05</v>
      </c>
      <c r="ZC458" s="47">
        <v>0</v>
      </c>
      <c r="ZD458" s="46">
        <v>5362.85022</v>
      </c>
      <c r="ZE458" s="46">
        <v>0.0238639954</v>
      </c>
      <c r="ZF458" s="46">
        <v>76.23066525999999</v>
      </c>
      <c r="ZG458" s="46">
        <v>0.1363642616</v>
      </c>
      <c r="ZH458" s="47">
        <v>0.4370358553</v>
      </c>
      <c r="ZI458" s="47">
        <v>0.001858859208</v>
      </c>
      <c r="ZJ458" s="47">
        <v>0.019164419150</v>
      </c>
      <c r="ZK458" s="47">
        <v>0</v>
      </c>
      <c r="ZL458" s="46">
        <v>0.035176811330</v>
      </c>
      <c r="ZM458" s="46">
        <v>0.0001662693135</v>
      </c>
      <c r="ZN458" s="46">
        <v>0.003854424499</v>
      </c>
      <c r="ZO458" s="46">
        <v>0</v>
      </c>
      <c r="ZP458" s="47">
        <v>0.026257560780</v>
      </c>
      <c r="ZQ458" s="47">
        <v>1.255121477e-05</v>
      </c>
      <c r="ZR458" s="47">
        <v>0.001766278995</v>
      </c>
      <c r="ZS458" s="47">
        <v>0</v>
      </c>
      <c r="ZT458" s="46">
        <v>0.0437532029</v>
      </c>
      <c r="ZU458" s="46">
        <v>1.303565163e-07</v>
      </c>
      <c r="ZV458" s="46">
        <v>0.0002196880363</v>
      </c>
      <c r="ZW458" s="46">
        <v>0</v>
      </c>
      <c r="ZX458" s="47">
        <v>33.71716675</v>
      </c>
      <c r="ZY458" s="47">
        <v>0</v>
      </c>
      <c r="ZZ458" s="47">
        <v>0.4606120977</v>
      </c>
      <c r="AAA458" s="47">
        <v>0</v>
      </c>
      <c r="AAB458" s="46">
        <v>0.839455891</v>
      </c>
      <c r="AAC458" s="46">
        <v>0</v>
      </c>
      <c r="AAD458" s="46">
        <v>0.025199554930</v>
      </c>
      <c r="AAE458" s="46">
        <v>0</v>
      </c>
      <c r="AAF458" s="49" cm="1">
        <f t="array" ref="AAF458">SUM(WF458:AAE458)+WE458</f>
        <v>16172.7167221536</v>
      </c>
      <c r="AAG458" s="20"/>
      <c r="AAH458" s="47" cm="1">
        <f t="array" ref="AAH458">SUM(E458:PY458)+SUM(QW458:WD458)+SUM(WF458:ZC458)+SUM(ZH458:AAE458)</f>
        <v>117.040014113629</v>
      </c>
      <c r="AAI458" s="47">
        <v>-42.44744111</v>
      </c>
      <c r="AAJ458" s="47">
        <v>0</v>
      </c>
    </row>
    <row r="459" ht="10.95" customHeight="1">
      <c r="A459" t="s" s="51">
        <v>75</v>
      </c>
      <c r="B459" t="s" s="52">
        <v>108</v>
      </c>
      <c r="C459" s="53"/>
      <c r="D459" s="45">
        <v>16</v>
      </c>
      <c r="E459" s="47">
        <v>6.293165941e-09</v>
      </c>
      <c r="F459" s="47">
        <v>1.907749011e-08</v>
      </c>
      <c r="G459" s="47">
        <v>2.495985918e-09</v>
      </c>
      <c r="H459" s="47">
        <v>3.042630018e-10</v>
      </c>
      <c r="I459" s="47">
        <v>1.093765015e-09</v>
      </c>
      <c r="J459" s="47">
        <v>6.661844793e-09</v>
      </c>
      <c r="K459" s="47">
        <v>1.075052188e-09</v>
      </c>
      <c r="L459" s="47">
        <v>4.877291162e-10</v>
      </c>
      <c r="M459" s="47">
        <v>3.424277266e-10</v>
      </c>
      <c r="N459" s="47">
        <v>2.155664153e-09</v>
      </c>
      <c r="O459" s="47">
        <v>6.32721565e-10</v>
      </c>
      <c r="P459" s="47">
        <v>4.319579745e-10</v>
      </c>
      <c r="Q459" s="47">
        <v>1.074310122e-09</v>
      </c>
      <c r="R459" s="47">
        <v>9.680340004e-10</v>
      </c>
      <c r="S459" s="47">
        <v>1.674531386e-08</v>
      </c>
      <c r="T459" s="47">
        <v>3.050931522e-07</v>
      </c>
      <c r="U459" s="47">
        <v>2.10710929e-08</v>
      </c>
      <c r="V459" s="47">
        <v>8.020403381e-09</v>
      </c>
      <c r="W459" s="47">
        <v>1.362831991e-08</v>
      </c>
      <c r="X459" s="47">
        <v>1.59454333e-08</v>
      </c>
      <c r="Y459" s="47">
        <v>1.163303201e-09</v>
      </c>
      <c r="Z459" s="47">
        <v>3.163675374e-08</v>
      </c>
      <c r="AA459" s="47">
        <v>2.858353058e-08</v>
      </c>
      <c r="AB459" s="46">
        <v>2.546447989e-09</v>
      </c>
      <c r="AC459" s="46">
        <v>5.860981618e-10</v>
      </c>
      <c r="AD459" s="46">
        <v>1.773336701e-09</v>
      </c>
      <c r="AE459" s="46">
        <v>8.603287692e-10</v>
      </c>
      <c r="AF459" s="46">
        <v>1.110309128e-09</v>
      </c>
      <c r="AG459" s="46">
        <v>4.418547206e-10</v>
      </c>
      <c r="AH459" s="46">
        <v>1.507659822e-09</v>
      </c>
      <c r="AI459" s="46">
        <v>6.63137648e-10</v>
      </c>
      <c r="AJ459" s="46">
        <v>1.806235167e-09</v>
      </c>
      <c r="AK459" s="46">
        <v>2.457607949e-09</v>
      </c>
      <c r="AL459" s="46">
        <v>1.821985077e-09</v>
      </c>
      <c r="AM459" s="46">
        <v>2.747559957e-09</v>
      </c>
      <c r="AN459" s="46">
        <v>1.267358132e-09</v>
      </c>
      <c r="AO459" s="46">
        <v>3.091352225e-09</v>
      </c>
      <c r="AP459" s="46">
        <v>2.434724527e-09</v>
      </c>
      <c r="AQ459" s="46">
        <v>5.367378149e-08</v>
      </c>
      <c r="AR459" s="46">
        <v>7.340798625e-09</v>
      </c>
      <c r="AS459" s="46">
        <v>7.320825319e-09</v>
      </c>
      <c r="AT459" s="46">
        <v>8.823321189e-09</v>
      </c>
      <c r="AU459" s="46">
        <v>3.061084326e-09</v>
      </c>
      <c r="AV459" s="46">
        <v>7.104336302e-09</v>
      </c>
      <c r="AW459" s="46">
        <v>7.616565627e-08</v>
      </c>
      <c r="AX459" s="46">
        <v>3.290186263e-08</v>
      </c>
      <c r="AY459" s="47">
        <v>3.574790558e-10</v>
      </c>
      <c r="AZ459" s="47">
        <v>3.85532518e-10</v>
      </c>
      <c r="BA459" s="47">
        <v>6.135080868e-09</v>
      </c>
      <c r="BB459" s="47">
        <v>2.290683265e-09</v>
      </c>
      <c r="BC459" s="47">
        <v>4.642446371e-09</v>
      </c>
      <c r="BD459" s="47">
        <v>3.431604796e-09</v>
      </c>
      <c r="BE459" s="47">
        <v>1.696690834e-08</v>
      </c>
      <c r="BF459" s="47">
        <v>1.903103068e-09</v>
      </c>
      <c r="BG459" s="47">
        <v>4.452303587e-09</v>
      </c>
      <c r="BH459" s="47">
        <v>1.863492671e-08</v>
      </c>
      <c r="BI459" s="47">
        <v>4.398078338e-09</v>
      </c>
      <c r="BJ459" s="47">
        <v>6.793844127e-09</v>
      </c>
      <c r="BK459" s="47">
        <v>7.696378105e-09</v>
      </c>
      <c r="BL459" s="47">
        <v>3.28721183e-09</v>
      </c>
      <c r="BM459" s="47">
        <v>2.685707462e-08</v>
      </c>
      <c r="BN459" s="47">
        <v>5.171280804e-07</v>
      </c>
      <c r="BO459" s="47">
        <v>1.543256338e-07</v>
      </c>
      <c r="BP459" s="47">
        <v>1.339895447e-08</v>
      </c>
      <c r="BQ459" s="47">
        <v>7.585662789999999e-08</v>
      </c>
      <c r="BR459" s="47">
        <v>5.352500141e-09</v>
      </c>
      <c r="BS459" s="47">
        <v>6.631792737e-09</v>
      </c>
      <c r="BT459" s="47">
        <v>2.211643524e-07</v>
      </c>
      <c r="BU459" s="47">
        <v>1.052480854e-07</v>
      </c>
      <c r="BV459" s="46">
        <v>6.372877087999999e-11</v>
      </c>
      <c r="BW459" s="46">
        <v>1.552487339e-08</v>
      </c>
      <c r="BX459" s="46">
        <v>3.855753706e-09</v>
      </c>
      <c r="BY459" s="46">
        <v>1.322779701e-09</v>
      </c>
      <c r="BZ459" s="46">
        <v>1.768179593e-09</v>
      </c>
      <c r="CA459" s="46">
        <v>1.865781886e-09</v>
      </c>
      <c r="CB459" s="46">
        <v>5.179777622e-09</v>
      </c>
      <c r="CC459" s="46">
        <v>1.118102569e-09</v>
      </c>
      <c r="CD459" s="46">
        <v>3.147942823e-09</v>
      </c>
      <c r="CE459" s="46">
        <v>2.195753554e-09</v>
      </c>
      <c r="CF459" s="46">
        <v>1.362259213e-09</v>
      </c>
      <c r="CG459" s="46">
        <v>7.464498152999999e-09</v>
      </c>
      <c r="CH459" s="46">
        <v>1.912950651e-08</v>
      </c>
      <c r="CI459" s="46">
        <v>9.599033555999999e-10</v>
      </c>
      <c r="CJ459" s="46">
        <v>5.385675957e-10</v>
      </c>
      <c r="CK459" s="46">
        <v>1.862081914e-07</v>
      </c>
      <c r="CL459" s="46">
        <v>9.921665433e-09</v>
      </c>
      <c r="CM459" s="46">
        <v>1.527913022e-10</v>
      </c>
      <c r="CN459" s="46">
        <v>1.647524289e-08</v>
      </c>
      <c r="CO459" s="46">
        <v>1.219786042e-08</v>
      </c>
      <c r="CP459" s="46">
        <v>2.066939047e-08</v>
      </c>
      <c r="CQ459" s="46">
        <v>8.708709271e-08</v>
      </c>
      <c r="CR459" s="46">
        <v>2.752205613e-07</v>
      </c>
      <c r="CS459" s="47">
        <v>7.993389862e-08</v>
      </c>
      <c r="CT459" s="47">
        <v>6.276604752e-08</v>
      </c>
      <c r="CU459" s="47">
        <v>6.419870255e-09</v>
      </c>
      <c r="CV459" s="47">
        <v>1.935260939e-09</v>
      </c>
      <c r="CW459" s="47">
        <v>1.806754232e-08</v>
      </c>
      <c r="CX459" s="47">
        <v>1.041385015e-08</v>
      </c>
      <c r="CY459" s="47">
        <v>8.865661620000001e-09</v>
      </c>
      <c r="CZ459" s="47">
        <v>2.338963348e-09</v>
      </c>
      <c r="DA459" s="47">
        <v>2.781503642e-09</v>
      </c>
      <c r="DB459" s="47">
        <v>2.734161755e-08</v>
      </c>
      <c r="DC459" s="47">
        <v>4.703764105e-09</v>
      </c>
      <c r="DD459" s="47">
        <v>6.754121199e-09</v>
      </c>
      <c r="DE459" s="47">
        <v>3.181509348e-08</v>
      </c>
      <c r="DF459" s="47">
        <v>7.836897557e-09</v>
      </c>
      <c r="DG459" s="47">
        <v>9.455650372e-08</v>
      </c>
      <c r="DH459" s="47">
        <v>9.932470116999999e-09</v>
      </c>
      <c r="DI459" s="47">
        <v>4.328175854e-08</v>
      </c>
      <c r="DJ459" s="47">
        <v>1.848782469e-08</v>
      </c>
      <c r="DK459" s="47">
        <v>8.948608174e-08</v>
      </c>
      <c r="DL459" s="47">
        <v>1.40631224e-08</v>
      </c>
      <c r="DM459" s="47">
        <v>2.385882641e-08</v>
      </c>
      <c r="DN459" s="47">
        <v>5.74959948e-07</v>
      </c>
      <c r="DO459" s="47">
        <v>3.898069084e-07</v>
      </c>
      <c r="DP459" s="46">
        <v>1.847439466e-08</v>
      </c>
      <c r="DQ459" s="46">
        <v>4.503431529e-09</v>
      </c>
      <c r="DR459" s="46">
        <v>0.000000001767</v>
      </c>
      <c r="DS459" s="46">
        <v>2.935671636e-09</v>
      </c>
      <c r="DT459" s="46">
        <v>1.073432145e-09</v>
      </c>
      <c r="DU459" s="46">
        <v>6.103986811e-10</v>
      </c>
      <c r="DV459" s="46">
        <v>4.062078205e-09</v>
      </c>
      <c r="DW459" s="46">
        <v>1.094929144e-09</v>
      </c>
      <c r="DX459" s="46">
        <v>2.373604898e-09</v>
      </c>
      <c r="DY459" s="46">
        <v>4.640477056e-09</v>
      </c>
      <c r="DZ459" s="46">
        <v>4.005090346e-09</v>
      </c>
      <c r="EA459" s="46">
        <v>3.947775003e-09</v>
      </c>
      <c r="EB459" s="46">
        <v>2.66236908e-09</v>
      </c>
      <c r="EC459" s="46">
        <v>1.416335445e-09</v>
      </c>
      <c r="ED459" s="46">
        <v>8.721220572000001e-09</v>
      </c>
      <c r="EE459" s="46">
        <v>7.690054066e-09</v>
      </c>
      <c r="EF459" s="46">
        <v>5.057610363e-08</v>
      </c>
      <c r="EG459" s="46">
        <v>3.475177484e-08</v>
      </c>
      <c r="EH459" s="46">
        <v>5.796847782e-08</v>
      </c>
      <c r="EI459" s="46">
        <v>2.168113197e-08</v>
      </c>
      <c r="EJ459" s="46">
        <v>2.463592353e-08</v>
      </c>
      <c r="EK459" s="46">
        <v>9.393125483000001e-08</v>
      </c>
      <c r="EL459" s="46">
        <v>2.959271595e-07</v>
      </c>
      <c r="EM459" s="47">
        <v>3.517429141e-08</v>
      </c>
      <c r="EN459" s="47">
        <v>2.907785516e-08</v>
      </c>
      <c r="EO459" s="47">
        <v>6.477965867e-08</v>
      </c>
      <c r="EP459" s="47">
        <v>1.594254356e-08</v>
      </c>
      <c r="EQ459" s="47">
        <v>4.179228629e-08</v>
      </c>
      <c r="ER459" s="47">
        <v>1.580857794e-08</v>
      </c>
      <c r="ES459" s="47">
        <v>8.00039778e-08</v>
      </c>
      <c r="ET459" s="47">
        <v>2.439328915e-08</v>
      </c>
      <c r="EU459" s="47">
        <v>5.041370315e-08</v>
      </c>
      <c r="EV459" s="47">
        <v>1.192748421e-07</v>
      </c>
      <c r="EW459" s="47">
        <v>8.808849657e-08</v>
      </c>
      <c r="EX459" s="47">
        <v>1.203925742e-07</v>
      </c>
      <c r="EY459" s="47">
        <v>1.115283879e-07</v>
      </c>
      <c r="EZ459" s="47">
        <v>3.568177697e-08</v>
      </c>
      <c r="FA459" s="47">
        <v>1.335490287e-07</v>
      </c>
      <c r="FB459" s="47">
        <v>1.026504573e-06</v>
      </c>
      <c r="FC459" s="47">
        <v>1.43068563e-07</v>
      </c>
      <c r="FD459" s="47">
        <v>6.023323608e-08</v>
      </c>
      <c r="FE459" s="47">
        <v>1.478034018e-07</v>
      </c>
      <c r="FF459" s="47">
        <v>7.200593558000001e-08</v>
      </c>
      <c r="FG459" s="47">
        <v>1.105089735e-07</v>
      </c>
      <c r="FH459" s="47">
        <v>2.111418805e-06</v>
      </c>
      <c r="FI459" s="47">
        <v>8.551921945e-07</v>
      </c>
      <c r="FJ459" s="46">
        <v>1.223577584e-09</v>
      </c>
      <c r="FK459" s="46">
        <v>2.816156167e-10</v>
      </c>
      <c r="FL459" s="46">
        <v>6.168606113e-10</v>
      </c>
      <c r="FM459" s="46">
        <v>7.184740206e-11</v>
      </c>
      <c r="FN459" s="46">
        <v>2.68659551e-10</v>
      </c>
      <c r="FO459" s="46">
        <v>5.570554634e-11</v>
      </c>
      <c r="FP459" s="46">
        <v>3.50933652e-10</v>
      </c>
      <c r="FQ459" s="46">
        <v>1.143207576e-10</v>
      </c>
      <c r="FR459" s="46">
        <v>1.719862579e-10</v>
      </c>
      <c r="FS459" s="46">
        <v>2.565589701e-10</v>
      </c>
      <c r="FT459" s="46">
        <v>3.816887668e-10</v>
      </c>
      <c r="FU459" s="46">
        <v>4.542429167e-10</v>
      </c>
      <c r="FV459" s="46">
        <v>8.695599281e-11</v>
      </c>
      <c r="FW459" s="46">
        <v>3.01148219e-10</v>
      </c>
      <c r="FX459" s="46">
        <v>3.148023243e-09</v>
      </c>
      <c r="FY459" s="46">
        <v>1.535099671e-09</v>
      </c>
      <c r="FZ459" s="46">
        <v>1.751372396e-09</v>
      </c>
      <c r="GA459" s="46">
        <v>2.792047252e-10</v>
      </c>
      <c r="GB459" s="46">
        <v>1.63231534e-09</v>
      </c>
      <c r="GC459" s="46">
        <v>5.258738522e-09</v>
      </c>
      <c r="GD459" s="46">
        <v>2.390589934e-09</v>
      </c>
      <c r="GE459" s="46">
        <v>2.768182439e-08</v>
      </c>
      <c r="GF459" s="46">
        <v>8.138003948e-09</v>
      </c>
      <c r="GG459" s="47">
        <v>2.555693822e-09</v>
      </c>
      <c r="GH459" s="47">
        <v>6.367719536e-10</v>
      </c>
      <c r="GI459" s="47">
        <v>3.603394347e-09</v>
      </c>
      <c r="GJ459" s="47">
        <v>8.356022932e-10</v>
      </c>
      <c r="GK459" s="47">
        <v>1.246988953e-09</v>
      </c>
      <c r="GL459" s="47">
        <v>6.914598108e-10</v>
      </c>
      <c r="GM459" s="47">
        <v>1.545686047e-09</v>
      </c>
      <c r="GN459" s="47">
        <v>4.318516767e-10</v>
      </c>
      <c r="GO459" s="47">
        <v>2.76107261e-09</v>
      </c>
      <c r="GP459" s="47">
        <v>2.060479381e-09</v>
      </c>
      <c r="GQ459" s="47">
        <v>1.155991648e-09</v>
      </c>
      <c r="GR459" s="47">
        <v>9.181778855e-10</v>
      </c>
      <c r="GS459" s="47">
        <v>1.398775399e-09</v>
      </c>
      <c r="GT459" s="47">
        <v>1.262226806e-09</v>
      </c>
      <c r="GU459" s="47">
        <v>3.490331085e-09</v>
      </c>
      <c r="GV459" s="47">
        <v>3.179565072e-07</v>
      </c>
      <c r="GW459" s="47">
        <v>1.85184657e-08</v>
      </c>
      <c r="GX459" s="47">
        <v>8.599139330999999e-09</v>
      </c>
      <c r="GY459" s="47">
        <v>7.238645294e-09</v>
      </c>
      <c r="GZ459" s="47">
        <v>3.616187976e-09</v>
      </c>
      <c r="HA459" s="47">
        <v>7.519721136e-09</v>
      </c>
      <c r="HB459" s="47">
        <v>9.653230715e-08</v>
      </c>
      <c r="HC459" s="47">
        <v>2.719085271e-08</v>
      </c>
      <c r="HD459" s="46">
        <v>6.232225646e-10</v>
      </c>
      <c r="HE459" s="46">
        <v>1.117940249e-11</v>
      </c>
      <c r="HF459" s="46">
        <v>5.742376648e-11</v>
      </c>
      <c r="HG459" s="46">
        <v>1.361068294e-11</v>
      </c>
      <c r="HH459" s="46">
        <v>1.613211549e-10</v>
      </c>
      <c r="HI459" s="46">
        <v>2.650795423e-11</v>
      </c>
      <c r="HJ459" s="46">
        <v>5.999345773e-11</v>
      </c>
      <c r="HK459" s="46">
        <v>1.892174633e-11</v>
      </c>
      <c r="HL459" s="46">
        <v>2.568013491e-11</v>
      </c>
      <c r="HM459" s="46">
        <v>1.441573843e-10</v>
      </c>
      <c r="HN459" s="46">
        <v>1.096307166e-10</v>
      </c>
      <c r="HO459" s="46">
        <v>2.651331109e-10</v>
      </c>
      <c r="HP459" s="46">
        <v>2.847756063e-11</v>
      </c>
      <c r="HQ459" s="46">
        <v>5.806254534e-11</v>
      </c>
      <c r="HR459" s="46">
        <v>2.499147505e-11</v>
      </c>
      <c r="HS459" s="46">
        <v>7.744519661999999e-09</v>
      </c>
      <c r="HT459" s="46">
        <v>6.83885648e-10</v>
      </c>
      <c r="HU459" s="46">
        <v>5.087692826e-10</v>
      </c>
      <c r="HV459" s="46">
        <v>1.594279073e-09</v>
      </c>
      <c r="HW459" s="46">
        <v>2.314087708e-09</v>
      </c>
      <c r="HX459" s="46">
        <v>5.69289872e-10</v>
      </c>
      <c r="HY459" s="46">
        <v>2.060452495e-08</v>
      </c>
      <c r="HZ459" s="46">
        <v>1.232829258e-09</v>
      </c>
      <c r="IA459" s="47">
        <v>2.237964324e-09</v>
      </c>
      <c r="IB459" s="47">
        <v>4.404850947e-10</v>
      </c>
      <c r="IC459" s="47">
        <v>1.116587014e-09</v>
      </c>
      <c r="ID459" s="47">
        <v>7.48136507e-10</v>
      </c>
      <c r="IE459" s="47">
        <v>4.320094491e-10</v>
      </c>
      <c r="IF459" s="47">
        <v>4.51228618e-09</v>
      </c>
      <c r="IG459" s="47">
        <v>1.121461909e-09</v>
      </c>
      <c r="IH459" s="47">
        <v>2.958642993e-10</v>
      </c>
      <c r="II459" s="47">
        <v>6.607523786e-10</v>
      </c>
      <c r="IJ459" s="47">
        <v>1.913013493e-09</v>
      </c>
      <c r="IK459" s="47">
        <v>1.299657981e-09</v>
      </c>
      <c r="IL459" s="47">
        <v>1.726525074e-09</v>
      </c>
      <c r="IM459" s="47">
        <v>1.713874384e-09</v>
      </c>
      <c r="IN459" s="47">
        <v>0.000000000734</v>
      </c>
      <c r="IO459" s="47">
        <v>2.217445144e-08</v>
      </c>
      <c r="IP459" s="47">
        <v>1.332927855e-07</v>
      </c>
      <c r="IQ459" s="47">
        <v>4.731492645e-09</v>
      </c>
      <c r="IR459" s="47">
        <v>6.181427109e-10</v>
      </c>
      <c r="IS459" s="47">
        <v>5.404601708e-09</v>
      </c>
      <c r="IT459" s="47">
        <v>7.77815929e-09</v>
      </c>
      <c r="IU459" s="47">
        <v>6.319273497e-09</v>
      </c>
      <c r="IV459" s="47">
        <v>4.142145061e-08</v>
      </c>
      <c r="IW459" s="47">
        <v>4.675484887e-08</v>
      </c>
      <c r="IX459" s="46">
        <v>6.752734031e-09</v>
      </c>
      <c r="IY459" s="46">
        <v>1.858546459e-08</v>
      </c>
      <c r="IZ459" s="46">
        <v>5.69660934e-09</v>
      </c>
      <c r="JA459" s="46">
        <v>8.846442703e-10</v>
      </c>
      <c r="JB459" s="46">
        <v>2.435265049e-09</v>
      </c>
      <c r="JC459" s="46">
        <v>3.447314759e-09</v>
      </c>
      <c r="JD459" s="46">
        <v>4.491805447e-09</v>
      </c>
      <c r="JE459" s="46">
        <v>9.913908247000001e-10</v>
      </c>
      <c r="JF459" s="46">
        <v>1.546730676e-09</v>
      </c>
      <c r="JG459" s="46">
        <v>6.174878505e-09</v>
      </c>
      <c r="JH459" s="46">
        <v>2.398193628e-09</v>
      </c>
      <c r="JI459" s="46">
        <v>6.061126953e-09</v>
      </c>
      <c r="JJ459" s="46">
        <v>6.749710935e-09</v>
      </c>
      <c r="JK459" s="46">
        <v>2.135147973e-09</v>
      </c>
      <c r="JL459" s="46">
        <v>1.719016622e-08</v>
      </c>
      <c r="JM459" s="46">
        <v>1.009313804e-06</v>
      </c>
      <c r="JN459" s="46">
        <v>4.172182604e-08</v>
      </c>
      <c r="JO459" s="46">
        <v>6.548939712e-09</v>
      </c>
      <c r="JP459" s="46">
        <v>2.589553509e-08</v>
      </c>
      <c r="JQ459" s="46">
        <v>1.652848133e-08</v>
      </c>
      <c r="JR459" s="46">
        <v>8.069357727000001e-08</v>
      </c>
      <c r="JS459" s="46">
        <v>4.621512046e-07</v>
      </c>
      <c r="JT459" s="46">
        <v>1.077282602e-07</v>
      </c>
      <c r="JU459" s="47">
        <v>1.094378103e-10</v>
      </c>
      <c r="JV459" s="47">
        <v>6.015106194e-10</v>
      </c>
      <c r="JW459" s="47">
        <v>2.614261044e-09</v>
      </c>
      <c r="JX459" s="47">
        <v>1.123730524e-09</v>
      </c>
      <c r="JY459" s="47">
        <v>4.759558483e-10</v>
      </c>
      <c r="JZ459" s="47">
        <v>2.084632193e-09</v>
      </c>
      <c r="KA459" s="47">
        <v>5.799402259e-10</v>
      </c>
      <c r="KB459" s="47">
        <v>2.701624776e-10</v>
      </c>
      <c r="KC459" s="47">
        <v>4.964410961e-10</v>
      </c>
      <c r="KD459" s="47">
        <v>1.155899318e-09</v>
      </c>
      <c r="KE459" s="47">
        <v>2.577017162e-10</v>
      </c>
      <c r="KF459" s="47">
        <v>3.288419091e-10</v>
      </c>
      <c r="KG459" s="47">
        <v>1.587892505e-10</v>
      </c>
      <c r="KH459" s="47">
        <v>3.757400518e-10</v>
      </c>
      <c r="KI459" s="47">
        <v>5.493178731e-10</v>
      </c>
      <c r="KJ459" s="47">
        <v>2.264446348e-10</v>
      </c>
      <c r="KK459" s="47">
        <v>1.746578345e-09</v>
      </c>
      <c r="KL459" s="47">
        <v>1.804531794e-09</v>
      </c>
      <c r="KM459" s="47">
        <v>1.945526139e-10</v>
      </c>
      <c r="KN459" s="47">
        <v>0.000000000165</v>
      </c>
      <c r="KO459" s="47">
        <v>8.987512986e-10</v>
      </c>
      <c r="KP459" s="47">
        <v>1.521049618e-08</v>
      </c>
      <c r="KQ459" s="47">
        <v>3.969778976e-09</v>
      </c>
      <c r="KR459" s="46">
        <v>4.030337759e-11</v>
      </c>
      <c r="KS459" s="46">
        <v>7.117028984e-10</v>
      </c>
      <c r="KT459" s="46">
        <v>2.242642755e-10</v>
      </c>
      <c r="KU459" s="46">
        <v>1.245503049e-10</v>
      </c>
      <c r="KV459" s="46">
        <v>2.537459171e-11</v>
      </c>
      <c r="KW459" s="46">
        <v>1.596405947e-12</v>
      </c>
      <c r="KX459" s="46">
        <v>2.152242567e-12</v>
      </c>
      <c r="KY459" s="46">
        <v>6.86396728e-13</v>
      </c>
      <c r="KZ459" s="46">
        <v>1.982534282e-12</v>
      </c>
      <c r="LA459" s="46">
        <v>4.520057888e-12</v>
      </c>
      <c r="LB459" s="46">
        <v>3.471150925e-12</v>
      </c>
      <c r="LC459" s="46">
        <v>1.646814065e-11</v>
      </c>
      <c r="LD459" s="46">
        <v>2.699366763e-12</v>
      </c>
      <c r="LE459" s="46">
        <v>4.446001306e-11</v>
      </c>
      <c r="LF459" s="46">
        <v>6.132247748e-11</v>
      </c>
      <c r="LG459" s="46">
        <v>1.272789076e-07</v>
      </c>
      <c r="LH459" s="46">
        <v>4.43628161e-10</v>
      </c>
      <c r="LI459" s="46">
        <v>9.78339599e-11</v>
      </c>
      <c r="LJ459" s="46">
        <v>1.574736273e-09</v>
      </c>
      <c r="LK459" s="46">
        <v>2.837321284e-10</v>
      </c>
      <c r="LL459" s="46">
        <v>2.24158791e-10</v>
      </c>
      <c r="LM459" s="46">
        <v>2.246313098e-09</v>
      </c>
      <c r="LN459" s="46">
        <v>1.161258815e-08</v>
      </c>
      <c r="LO459" s="47">
        <v>8.192979677999999e-09</v>
      </c>
      <c r="LP459" s="47">
        <v>3.292594402e-09</v>
      </c>
      <c r="LQ459" s="47">
        <v>3.423490392e-09</v>
      </c>
      <c r="LR459" s="47">
        <v>4.292768143e-09</v>
      </c>
      <c r="LS459" s="47">
        <v>9.148269635e-10</v>
      </c>
      <c r="LT459" s="47">
        <v>5.372411107e-10</v>
      </c>
      <c r="LU459" s="47">
        <v>2.695817192e-09</v>
      </c>
      <c r="LV459" s="47">
        <v>3.285838091e-10</v>
      </c>
      <c r="LW459" s="47">
        <v>6.511601953e-09</v>
      </c>
      <c r="LX459" s="47">
        <v>2.089648123e-09</v>
      </c>
      <c r="LY459" s="47">
        <v>2.730806064e-09</v>
      </c>
      <c r="LZ459" s="47">
        <v>2.907865907e-09</v>
      </c>
      <c r="MA459" s="47">
        <v>1.192037186e-09</v>
      </c>
      <c r="MB459" s="47">
        <v>8.303934289e-10</v>
      </c>
      <c r="MC459" s="47">
        <v>8.410044929999999e-09</v>
      </c>
      <c r="MD459" s="47">
        <v>2.190677201e-08</v>
      </c>
      <c r="ME459" s="47">
        <v>2.401987927e-09</v>
      </c>
      <c r="MF459" s="47">
        <v>3.022959048e-09</v>
      </c>
      <c r="MG459" s="47">
        <v>1.684707862e-08</v>
      </c>
      <c r="MH459" s="47">
        <v>2.00340334e-09</v>
      </c>
      <c r="MI459" s="47">
        <v>4.498260741e-09</v>
      </c>
      <c r="MJ459" s="47">
        <v>1.466908281e-08</v>
      </c>
      <c r="MK459" s="47">
        <v>1.795857732e-08</v>
      </c>
      <c r="ML459" s="46">
        <v>3.672385759e-09</v>
      </c>
      <c r="MM459" s="46">
        <v>3.355894409e-10</v>
      </c>
      <c r="MN459" s="46">
        <v>6.268809253e-10</v>
      </c>
      <c r="MO459" s="46">
        <v>5.350717219e-11</v>
      </c>
      <c r="MP459" s="46">
        <v>6.552013897e-10</v>
      </c>
      <c r="MQ459" s="46">
        <v>3.885649692e-11</v>
      </c>
      <c r="MR459" s="46">
        <v>9.903659776e-10</v>
      </c>
      <c r="MS459" s="46">
        <v>9.556471714e-11</v>
      </c>
      <c r="MT459" s="46">
        <v>1.75363334e-10</v>
      </c>
      <c r="MU459" s="46">
        <v>5.40263883e-10</v>
      </c>
      <c r="MV459" s="46">
        <v>2.788451463e-10</v>
      </c>
      <c r="MW459" s="46">
        <v>1.193732418e-09</v>
      </c>
      <c r="MX459" s="46">
        <v>5.048907609e-10</v>
      </c>
      <c r="MY459" s="46">
        <v>2.368879324e-10</v>
      </c>
      <c r="MZ459" s="46">
        <v>1.193340953e-09</v>
      </c>
      <c r="NA459" s="46">
        <v>1.044383679e-07</v>
      </c>
      <c r="NB459" s="46">
        <v>1.465050655e-09</v>
      </c>
      <c r="NC459" s="46">
        <v>6.53007131e-10</v>
      </c>
      <c r="ND459" s="46">
        <v>1.515778853e-09</v>
      </c>
      <c r="NE459" s="46">
        <v>2.32665951e-09</v>
      </c>
      <c r="NF459" s="46">
        <v>1.010966356e-09</v>
      </c>
      <c r="NG459" s="46">
        <v>4.155210956e-08</v>
      </c>
      <c r="NH459" s="46">
        <v>2.044897498e-08</v>
      </c>
      <c r="NI459" s="47">
        <v>1.307473625e-09</v>
      </c>
      <c r="NJ459" s="47">
        <v>4.901693283e-10</v>
      </c>
      <c r="NK459" s="47">
        <v>3.792885601e-09</v>
      </c>
      <c r="NL459" s="47">
        <v>4.86800415e-09</v>
      </c>
      <c r="NM459" s="47">
        <v>4.054600283e-09</v>
      </c>
      <c r="NN459" s="47">
        <v>2.332794957e-10</v>
      </c>
      <c r="NO459" s="47">
        <v>2.521751206e-09</v>
      </c>
      <c r="NP459" s="47">
        <v>1.716084738e-09</v>
      </c>
      <c r="NQ459" s="47">
        <v>2.650069485e-09</v>
      </c>
      <c r="NR459" s="47">
        <v>5.532717724e-09</v>
      </c>
      <c r="NS459" s="47">
        <v>5.177779999e-09</v>
      </c>
      <c r="NT459" s="47">
        <v>3.505888168e-09</v>
      </c>
      <c r="NU459" s="47">
        <v>2.320031839e-09</v>
      </c>
      <c r="NV459" s="47">
        <v>2.406551974e-09</v>
      </c>
      <c r="NW459" s="47">
        <v>1.837040244e-08</v>
      </c>
      <c r="NX459" s="47">
        <v>8.474221491e-08</v>
      </c>
      <c r="NY459" s="47">
        <v>3.194666293e-08</v>
      </c>
      <c r="NZ459" s="47">
        <v>5.281791208e-09</v>
      </c>
      <c r="OA459" s="47">
        <v>2.031739918e-08</v>
      </c>
      <c r="OB459" s="47">
        <v>1.936958236e-08</v>
      </c>
      <c r="OC459" s="47">
        <v>5.251646991e-09</v>
      </c>
      <c r="OD459" s="47">
        <v>3.672839914e-08</v>
      </c>
      <c r="OE459" s="47">
        <v>2.676228584e-08</v>
      </c>
      <c r="OF459" s="46">
        <v>0</v>
      </c>
      <c r="OG459" s="46">
        <v>0</v>
      </c>
      <c r="OH459" s="46">
        <v>0</v>
      </c>
      <c r="OI459" s="46">
        <v>0</v>
      </c>
      <c r="OJ459" s="46">
        <v>0</v>
      </c>
      <c r="OK459" s="46">
        <v>0</v>
      </c>
      <c r="OL459" s="46">
        <v>0</v>
      </c>
      <c r="OM459" s="46">
        <v>0</v>
      </c>
      <c r="ON459" s="46">
        <v>0</v>
      </c>
      <c r="OO459" s="46">
        <v>0</v>
      </c>
      <c r="OP459" s="46">
        <v>0</v>
      </c>
      <c r="OQ459" s="46">
        <v>0</v>
      </c>
      <c r="OR459" s="46">
        <v>0</v>
      </c>
      <c r="OS459" s="46">
        <v>0</v>
      </c>
      <c r="OT459" s="46">
        <v>0</v>
      </c>
      <c r="OU459" s="46">
        <v>0</v>
      </c>
      <c r="OV459" s="46">
        <v>0</v>
      </c>
      <c r="OW459" s="46">
        <v>0</v>
      </c>
      <c r="OX459" s="46">
        <v>0</v>
      </c>
      <c r="OY459" s="46">
        <v>0</v>
      </c>
      <c r="OZ459" s="46">
        <v>0</v>
      </c>
      <c r="PA459" s="46">
        <v>0</v>
      </c>
      <c r="PB459" s="46">
        <v>0</v>
      </c>
      <c r="PC459" s="47">
        <v>2.656444337e-10</v>
      </c>
      <c r="PD459" s="47">
        <v>5.161744302e-11</v>
      </c>
      <c r="PE459" s="47">
        <v>2.32279624e-10</v>
      </c>
      <c r="PF459" s="47">
        <v>2.895580863e-10</v>
      </c>
      <c r="PG459" s="47">
        <v>7.942390421e-11</v>
      </c>
      <c r="PH459" s="47">
        <v>1.801022909e-10</v>
      </c>
      <c r="PI459" s="47">
        <v>3.755798144e-10</v>
      </c>
      <c r="PJ459" s="47">
        <v>1.350076274e-10</v>
      </c>
      <c r="PK459" s="47">
        <v>1.211162792e-10</v>
      </c>
      <c r="PL459" s="47">
        <v>6.492900083e-10</v>
      </c>
      <c r="PM459" s="47">
        <v>3.035473032e-10</v>
      </c>
      <c r="PN459" s="47">
        <v>6.833460006e-10</v>
      </c>
      <c r="PO459" s="47">
        <v>2.085232655e-10</v>
      </c>
      <c r="PP459" s="47">
        <v>5.77409632e-11</v>
      </c>
      <c r="PQ459" s="47">
        <v>1.025912652e-08</v>
      </c>
      <c r="PR459" s="47">
        <v>3.94839302e-10</v>
      </c>
      <c r="PS459" s="47">
        <v>1.518761392e-09</v>
      </c>
      <c r="PT459" s="47">
        <v>1.139261334e-09</v>
      </c>
      <c r="PU459" s="47">
        <v>4.842657793e-10</v>
      </c>
      <c r="PV459" s="47">
        <v>1.288431393e-09</v>
      </c>
      <c r="PW459" s="47">
        <v>4.604578918e-10</v>
      </c>
      <c r="PX459" s="47">
        <v>5.348187384e-08</v>
      </c>
      <c r="PY459" s="47">
        <v>6.27329026e-09</v>
      </c>
      <c r="PZ459" s="46">
        <v>79.27898826000001</v>
      </c>
      <c r="QA459" s="46">
        <v>28.2107691</v>
      </c>
      <c r="QB459" s="46">
        <v>151.6368159</v>
      </c>
      <c r="QC459" s="46">
        <v>17.79711369</v>
      </c>
      <c r="QD459" s="46">
        <v>5.434812444</v>
      </c>
      <c r="QE459" s="46">
        <v>46.54574</v>
      </c>
      <c r="QF459" s="46">
        <v>38.62641941</v>
      </c>
      <c r="QG459" s="46">
        <v>11.21450882</v>
      </c>
      <c r="QH459" s="46">
        <v>19.60260336</v>
      </c>
      <c r="QI459" s="46">
        <v>17.14927841</v>
      </c>
      <c r="QJ459" s="46">
        <v>4.909908172</v>
      </c>
      <c r="QK459" s="46">
        <v>102.7785465</v>
      </c>
      <c r="QL459" s="46">
        <v>90.37385878000001</v>
      </c>
      <c r="QM459" s="46">
        <v>14.95416559</v>
      </c>
      <c r="QN459" s="46">
        <v>31.17302978</v>
      </c>
      <c r="QO459" s="46">
        <v>4132.53818</v>
      </c>
      <c r="QP459" s="46">
        <v>41.21282969</v>
      </c>
      <c r="QQ459" s="46">
        <v>66.13999851</v>
      </c>
      <c r="QR459" s="46">
        <v>91.52759772</v>
      </c>
      <c r="QS459" s="46">
        <v>3.206738212</v>
      </c>
      <c r="QT459" s="46">
        <v>17.02151681</v>
      </c>
      <c r="QU459" s="46">
        <v>284.7505672</v>
      </c>
      <c r="QV459" s="46">
        <v>212.1909991</v>
      </c>
      <c r="QW459" s="47">
        <v>7.487189517e-09</v>
      </c>
      <c r="QX459" s="47">
        <v>3.752701362e-09</v>
      </c>
      <c r="QY459" s="47">
        <v>6.331779987e-09</v>
      </c>
      <c r="QZ459" s="47">
        <v>8.568577857e-10</v>
      </c>
      <c r="RA459" s="47">
        <v>2.288739669e-09</v>
      </c>
      <c r="RB459" s="47">
        <v>6.801606212e-10</v>
      </c>
      <c r="RC459" s="47">
        <v>6.363863729e-09</v>
      </c>
      <c r="RD459" s="47">
        <v>1.103882756e-09</v>
      </c>
      <c r="RE459" s="47">
        <v>1.813329518e-09</v>
      </c>
      <c r="RF459" s="47">
        <v>4.821618818e-09</v>
      </c>
      <c r="RG459" s="47">
        <v>3.371789582e-09</v>
      </c>
      <c r="RH459" s="47">
        <v>5.113972975e-09</v>
      </c>
      <c r="RI459" s="47">
        <v>3.114521525e-09</v>
      </c>
      <c r="RJ459" s="47">
        <v>4.344062727e-09</v>
      </c>
      <c r="RK459" s="47">
        <v>9.206982518e-09</v>
      </c>
      <c r="RL459" s="47">
        <v>6.831311886e-07</v>
      </c>
      <c r="RM459" s="47">
        <v>1.372414559e-08</v>
      </c>
      <c r="RN459" s="47">
        <v>6.561553513e-09</v>
      </c>
      <c r="RO459" s="47">
        <v>2.015663561e-08</v>
      </c>
      <c r="RP459" s="47">
        <v>2.463236552e-08</v>
      </c>
      <c r="RQ459" s="47">
        <v>0.000000020875</v>
      </c>
      <c r="RR459" s="47">
        <v>3.488005524e-07</v>
      </c>
      <c r="RS459" s="47">
        <v>1.926538137e-07</v>
      </c>
      <c r="RT459" s="46">
        <v>2.67699655e-10</v>
      </c>
      <c r="RU459" s="46">
        <v>5.669897713e-11</v>
      </c>
      <c r="RV459" s="46">
        <v>2.982939821e-10</v>
      </c>
      <c r="RW459" s="46">
        <v>2.497733719e-10</v>
      </c>
      <c r="RX459" s="46">
        <v>1.60471613e-10</v>
      </c>
      <c r="RY459" s="46">
        <v>8.316758675000001e-11</v>
      </c>
      <c r="RZ459" s="46">
        <v>1.258053231e-10</v>
      </c>
      <c r="SA459" s="46">
        <v>3.669243266e-11</v>
      </c>
      <c r="SB459" s="46">
        <v>2.973050985e-10</v>
      </c>
      <c r="SC459" s="46">
        <v>4.543817204e-10</v>
      </c>
      <c r="SD459" s="46">
        <v>1.823926426e-10</v>
      </c>
      <c r="SE459" s="46">
        <v>1.274800711e-10</v>
      </c>
      <c r="SF459" s="46">
        <v>9.316151786000001e-11</v>
      </c>
      <c r="SG459" s="46">
        <v>1.774426753e-10</v>
      </c>
      <c r="SH459" s="46">
        <v>3.239078897e-10</v>
      </c>
      <c r="SI459" s="46">
        <v>2.522356137e-08</v>
      </c>
      <c r="SJ459" s="46">
        <v>1.248788573e-09</v>
      </c>
      <c r="SK459" s="46">
        <v>1.852029088e-10</v>
      </c>
      <c r="SL459" s="46">
        <v>8.328749743e-10</v>
      </c>
      <c r="SM459" s="46">
        <v>3.461019093e-10</v>
      </c>
      <c r="SN459" s="46">
        <v>2.584979094e-10</v>
      </c>
      <c r="SO459" s="46">
        <v>3.414963363e-09</v>
      </c>
      <c r="SP459" s="46">
        <v>1.098363429e-09</v>
      </c>
      <c r="SQ459" s="47">
        <v>5.934351565e-10</v>
      </c>
      <c r="SR459" s="47">
        <v>1.400999072e-10</v>
      </c>
      <c r="SS459" s="47">
        <v>2.804983249e-10</v>
      </c>
      <c r="ST459" s="47">
        <v>3.24004595e-11</v>
      </c>
      <c r="SU459" s="47">
        <v>4.692002855e-10</v>
      </c>
      <c r="SV459" s="47">
        <v>8.209241013e-11</v>
      </c>
      <c r="SW459" s="47">
        <v>3.07568783e-10</v>
      </c>
      <c r="SX459" s="47">
        <v>9.41601404e-11</v>
      </c>
      <c r="SY459" s="47">
        <v>1.339746273e-10</v>
      </c>
      <c r="SZ459" s="47">
        <v>6.731972179e-10</v>
      </c>
      <c r="TA459" s="47">
        <v>3.462692709e-10</v>
      </c>
      <c r="TB459" s="47">
        <v>6.631471965e-10</v>
      </c>
      <c r="TC459" s="47">
        <v>4.208997423e-10</v>
      </c>
      <c r="TD459" s="47">
        <v>2.886642131e-10</v>
      </c>
      <c r="TE459" s="47">
        <v>1.381758965e-09</v>
      </c>
      <c r="TF459" s="47">
        <v>1.137232731e-09</v>
      </c>
      <c r="TG459" s="47">
        <v>9.680085305e-10</v>
      </c>
      <c r="TH459" s="47">
        <v>2.155968073e-10</v>
      </c>
      <c r="TI459" s="47">
        <v>1.499633981e-09</v>
      </c>
      <c r="TJ459" s="47">
        <v>8.304791585e-10</v>
      </c>
      <c r="TK459" s="47">
        <v>6.137742074e-10</v>
      </c>
      <c r="TL459" s="47">
        <v>1.790554878e-08</v>
      </c>
      <c r="TM459" s="47">
        <v>5.894301748e-09</v>
      </c>
      <c r="TN459" s="46">
        <v>1.681231609e-09</v>
      </c>
      <c r="TO459" s="46">
        <v>9.537886827999999e-10</v>
      </c>
      <c r="TP459" s="46">
        <v>1.147935165e-09</v>
      </c>
      <c r="TQ459" s="46">
        <v>1.963036048e-09</v>
      </c>
      <c r="TR459" s="46">
        <v>9.754119716000001e-10</v>
      </c>
      <c r="TS459" s="46">
        <v>9.824070686999999e-10</v>
      </c>
      <c r="TT459" s="46">
        <v>2.696188874e-09</v>
      </c>
      <c r="TU459" s="46">
        <v>1.593292158e-09</v>
      </c>
      <c r="TV459" s="46">
        <v>1.564872845e-09</v>
      </c>
      <c r="TW459" s="46">
        <v>2.408312693e-09</v>
      </c>
      <c r="TX459" s="46">
        <v>2.361727516e-09</v>
      </c>
      <c r="TY459" s="46">
        <v>7.643391848000001e-09</v>
      </c>
      <c r="TZ459" s="46">
        <v>1.356161496e-09</v>
      </c>
      <c r="UA459" s="46">
        <v>5.965469347e-10</v>
      </c>
      <c r="UB459" s="46">
        <v>1.114757547e-08</v>
      </c>
      <c r="UC459" s="46">
        <v>1.841092022e-09</v>
      </c>
      <c r="UD459" s="46">
        <v>8.651115234e-09</v>
      </c>
      <c r="UE459" s="46">
        <v>2.455762121e-09</v>
      </c>
      <c r="UF459" s="46">
        <v>8.660178576e-09</v>
      </c>
      <c r="UG459" s="46">
        <v>4.348287007e-08</v>
      </c>
      <c r="UH459" s="46">
        <v>2.314078369e-09</v>
      </c>
      <c r="UI459" s="46">
        <v>5.884716459e-09</v>
      </c>
      <c r="UJ459" s="46">
        <v>1.706860585e-07</v>
      </c>
      <c r="UK459" s="47">
        <v>3.200959577e-09</v>
      </c>
      <c r="UL459" s="47">
        <v>5.24301212e-09</v>
      </c>
      <c r="UM459" s="47">
        <v>3.824770797e-09</v>
      </c>
      <c r="UN459" s="47">
        <v>8.097700677e-10</v>
      </c>
      <c r="UO459" s="47">
        <v>3.788458805e-09</v>
      </c>
      <c r="UP459" s="47">
        <v>5.844597238e-10</v>
      </c>
      <c r="UQ459" s="47">
        <v>3.997374165e-09</v>
      </c>
      <c r="UR459" s="47">
        <v>1.905263208e-09</v>
      </c>
      <c r="US459" s="47">
        <v>1.41510424e-09</v>
      </c>
      <c r="UT459" s="47">
        <v>4.999648489e-09</v>
      </c>
      <c r="UU459" s="47">
        <v>1.78161655e-09</v>
      </c>
      <c r="UV459" s="47">
        <v>4.189879745e-09</v>
      </c>
      <c r="UW459" s="47">
        <v>2.037453527e-09</v>
      </c>
      <c r="UX459" s="47">
        <v>2.32879533e-09</v>
      </c>
      <c r="UY459" s="47">
        <v>9.624124581e-09</v>
      </c>
      <c r="UZ459" s="47">
        <v>1.362774071e-09</v>
      </c>
      <c r="VA459" s="47">
        <v>8.347207145e-09</v>
      </c>
      <c r="VB459" s="47">
        <v>5.429841751e-09</v>
      </c>
      <c r="VC459" s="47">
        <v>7.260563448e-09</v>
      </c>
      <c r="VD459" s="47">
        <v>8.633674315000001e-09</v>
      </c>
      <c r="VE459" s="47">
        <v>2.335232759e-09</v>
      </c>
      <c r="VF459" s="47">
        <v>1.074514176e-07</v>
      </c>
      <c r="VG459" s="47">
        <v>1.021692557e-07</v>
      </c>
      <c r="VH459" s="46">
        <v>6.513934183000001e-08</v>
      </c>
      <c r="VI459" s="46">
        <v>2.19794245e-08</v>
      </c>
      <c r="VJ459" s="46">
        <v>3.771736405e-08</v>
      </c>
      <c r="VK459" s="46">
        <v>3.573489975e-08</v>
      </c>
      <c r="VL459" s="46">
        <v>3.596482352e-08</v>
      </c>
      <c r="VM459" s="46">
        <v>1.525186578e-07</v>
      </c>
      <c r="VN459" s="46">
        <v>6.962197732e-08</v>
      </c>
      <c r="VO459" s="46">
        <v>2.75010521e-08</v>
      </c>
      <c r="VP459" s="46">
        <v>7.363689657e-08</v>
      </c>
      <c r="VQ459" s="46">
        <v>1.812395779e-07</v>
      </c>
      <c r="VR459" s="46">
        <v>3.488958103e-08</v>
      </c>
      <c r="VS459" s="46">
        <v>7.842956609e-08</v>
      </c>
      <c r="VT459" s="46">
        <v>6.810643577999999e-08</v>
      </c>
      <c r="VU459" s="46">
        <v>2.706460031e-08</v>
      </c>
      <c r="VV459" s="46">
        <v>1.701253116e-06</v>
      </c>
      <c r="VW459" s="46">
        <v>2.634872961e-08</v>
      </c>
      <c r="VX459" s="46">
        <v>4.661296211e-07</v>
      </c>
      <c r="VY459" s="46">
        <v>4.604628504e-08</v>
      </c>
      <c r="VZ459" s="46">
        <v>4.645508806e-07</v>
      </c>
      <c r="WA459" s="46">
        <v>5.731495387e-07</v>
      </c>
      <c r="WB459" s="46">
        <v>1.835759859e-08</v>
      </c>
      <c r="WC459" s="46">
        <v>1.92353429e-06</v>
      </c>
      <c r="WD459" s="46">
        <v>2.43857476e-06</v>
      </c>
      <c r="WE459" s="48" cm="1">
        <f t="array" ref="WE459">SUM(E459:WD459)</f>
        <v>5508.275009895750</v>
      </c>
      <c r="WF459" s="47">
        <v>0.000000014018</v>
      </c>
      <c r="WG459" s="47">
        <v>2.701200038e-08</v>
      </c>
      <c r="WH459" s="47">
        <v>1.016430441e-06</v>
      </c>
      <c r="WI459" s="47">
        <v>0</v>
      </c>
      <c r="WJ459" s="46">
        <v>2.747165605e-08</v>
      </c>
      <c r="WK459" s="46">
        <v>1.68269364e-10</v>
      </c>
      <c r="WL459" s="46">
        <v>5.494880915e-07</v>
      </c>
      <c r="WM459" s="46">
        <v>0</v>
      </c>
      <c r="WN459" s="47">
        <v>1.571791169e-08</v>
      </c>
      <c r="WO459" s="47">
        <v>4.990356211e-10</v>
      </c>
      <c r="WP459" s="47">
        <v>1.458130213e-06</v>
      </c>
      <c r="WQ459" s="47">
        <v>0</v>
      </c>
      <c r="WR459" s="46">
        <v>4.240383495e-10</v>
      </c>
      <c r="WS459" s="46">
        <v>2.726474901e-15</v>
      </c>
      <c r="WT459" s="46">
        <v>3.75325295e-06</v>
      </c>
      <c r="WU459" s="46">
        <v>0</v>
      </c>
      <c r="WV459" s="47">
        <v>8.763237634e-09</v>
      </c>
      <c r="WW459" s="47">
        <v>1.701492485e-13</v>
      </c>
      <c r="WX459" s="47">
        <v>8.887781924e-06</v>
      </c>
      <c r="WY459" s="47">
        <v>0</v>
      </c>
      <c r="WZ459" s="46">
        <v>2.56699442e-10</v>
      </c>
      <c r="XA459" s="46">
        <v>6.091133965e-11</v>
      </c>
      <c r="XB459" s="46">
        <v>9.983235663e-06</v>
      </c>
      <c r="XC459" s="46">
        <v>0</v>
      </c>
      <c r="XD459" s="47">
        <v>5.434662214e-07</v>
      </c>
      <c r="XE459" s="47">
        <v>2.269936161e-09</v>
      </c>
      <c r="XF459" s="47">
        <v>1.935350607e-05</v>
      </c>
      <c r="XG459" s="47">
        <v>0</v>
      </c>
      <c r="XH459" s="46">
        <v>3.355890202e-09</v>
      </c>
      <c r="XI459" s="46">
        <v>4.224820969e-09</v>
      </c>
      <c r="XJ459" s="46">
        <v>1.522198197e-07</v>
      </c>
      <c r="XK459" s="46">
        <v>0</v>
      </c>
      <c r="XL459" s="47">
        <v>4.782900517e-08</v>
      </c>
      <c r="XM459" s="47">
        <v>1.898371337e-10</v>
      </c>
      <c r="XN459" s="47">
        <v>8.279492789e-07</v>
      </c>
      <c r="XO459" s="47">
        <v>0</v>
      </c>
      <c r="XP459" s="46">
        <v>5.226585157e-10</v>
      </c>
      <c r="XQ459" s="46">
        <v>3.142602507e-09</v>
      </c>
      <c r="XR459" s="46">
        <v>1.184411869e-07</v>
      </c>
      <c r="XS459" s="46">
        <v>0</v>
      </c>
      <c r="XT459" s="47">
        <v>4.991804081e-08</v>
      </c>
      <c r="XU459" s="47">
        <v>1.852551691e-10</v>
      </c>
      <c r="XV459" s="47">
        <v>1.002348431e-06</v>
      </c>
      <c r="XW459" s="47">
        <v>0</v>
      </c>
      <c r="XX459" s="46">
        <v>1.588129278e-07</v>
      </c>
      <c r="XY459" s="46">
        <v>2.434841703e-14</v>
      </c>
      <c r="XZ459" s="46">
        <v>1.934596059e-06</v>
      </c>
      <c r="YA459" s="46">
        <v>0</v>
      </c>
      <c r="YB459" s="47">
        <v>6.940928516e-09</v>
      </c>
      <c r="YC459" s="47">
        <v>1.96587007e-13</v>
      </c>
      <c r="YD459" s="47">
        <v>3.46963813e-07</v>
      </c>
      <c r="YE459" s="47">
        <v>0</v>
      </c>
      <c r="YF459" s="46">
        <v>8.195663978e-12</v>
      </c>
      <c r="YG459" s="46">
        <v>4.302406832e-15</v>
      </c>
      <c r="YH459" s="46">
        <v>2.49432228e-07</v>
      </c>
      <c r="YI459" s="46">
        <v>0</v>
      </c>
      <c r="YJ459" s="47">
        <v>9.093812713e-10</v>
      </c>
      <c r="YK459" s="47">
        <v>2.211558205e-08</v>
      </c>
      <c r="YL459" s="47">
        <v>7.491080996e-07</v>
      </c>
      <c r="YM459" s="47">
        <v>0</v>
      </c>
      <c r="YN459" s="46">
        <v>4.971399733e-09</v>
      </c>
      <c r="YO459" s="46">
        <v>2.528420823e-12</v>
      </c>
      <c r="YP459" s="46">
        <v>3.71948985e-07</v>
      </c>
      <c r="YQ459" s="46">
        <v>0</v>
      </c>
      <c r="YR459" s="47">
        <v>5.169303109e-08</v>
      </c>
      <c r="YS459" s="47">
        <v>2.290523451e-09</v>
      </c>
      <c r="YT459" s="47">
        <v>6.603048133e-07</v>
      </c>
      <c r="YU459" s="47">
        <v>0</v>
      </c>
      <c r="YV459" s="46">
        <v>0</v>
      </c>
      <c r="YW459" s="46">
        <v>0</v>
      </c>
      <c r="YX459" s="46">
        <v>0</v>
      </c>
      <c r="YY459" s="46">
        <v>0</v>
      </c>
      <c r="YZ459" s="47">
        <v>7.64905008e-11</v>
      </c>
      <c r="ZA459" s="47">
        <v>4.519278135e-14</v>
      </c>
      <c r="ZB459" s="47">
        <v>6.20494441e-07</v>
      </c>
      <c r="ZC459" s="47">
        <v>0</v>
      </c>
      <c r="ZD459" s="46">
        <v>88.30770914999999</v>
      </c>
      <c r="ZE459" s="46">
        <v>2.022622344</v>
      </c>
      <c r="ZF459" s="46">
        <v>74797.367589999994</v>
      </c>
      <c r="ZG459" s="46">
        <v>0</v>
      </c>
      <c r="ZH459" s="47">
        <v>3.059969311e-08</v>
      </c>
      <c r="ZI459" s="47">
        <v>1.946778159e-08</v>
      </c>
      <c r="ZJ459" s="47">
        <v>1.84419809e-06</v>
      </c>
      <c r="ZK459" s="47">
        <v>0</v>
      </c>
      <c r="ZL459" s="46">
        <v>5.522349263e-10</v>
      </c>
      <c r="ZM459" s="46">
        <v>3.428721523e-12</v>
      </c>
      <c r="ZN459" s="46">
        <v>6.000788306000001e-08</v>
      </c>
      <c r="ZO459" s="46">
        <v>0</v>
      </c>
      <c r="ZP459" s="47">
        <v>1.143046018e-09</v>
      </c>
      <c r="ZQ459" s="47">
        <v>6.137815986999999e-11</v>
      </c>
      <c r="ZR459" s="47">
        <v>5.402630318e-08</v>
      </c>
      <c r="ZS459" s="47">
        <v>0</v>
      </c>
      <c r="ZT459" s="46">
        <v>4.439405244e-10</v>
      </c>
      <c r="ZU459" s="46">
        <v>2.30764999e-13</v>
      </c>
      <c r="ZV459" s="46">
        <v>2.387736636e-06</v>
      </c>
      <c r="ZW459" s="46">
        <v>0</v>
      </c>
      <c r="ZX459" s="47">
        <v>5.827728238e-11</v>
      </c>
      <c r="ZY459" s="47">
        <v>0</v>
      </c>
      <c r="ZZ459" s="47">
        <v>2.097724594e-06</v>
      </c>
      <c r="AAA459" s="47">
        <v>0</v>
      </c>
      <c r="AAB459" s="46">
        <v>1.770477814e-06</v>
      </c>
      <c r="AAC459" s="46">
        <v>0</v>
      </c>
      <c r="AAD459" s="46">
        <v>5.314782278e-08</v>
      </c>
      <c r="AAE459" s="46">
        <v>0</v>
      </c>
      <c r="AAF459" s="49" cm="1">
        <f t="array" ref="AAF459">SUM(WF459:AAE459)+WE459</f>
        <v>80395.9729927423</v>
      </c>
      <c r="AAG459" s="20"/>
      <c r="AAH459" s="47" cm="1">
        <f t="array" ref="AAH459">SUM(E459:PY459)+SUM(QW459:WD459)+SUM(WF459:ZC459)+SUM(ZH459:AAE459)</f>
        <v>8.57903474621746e-05</v>
      </c>
      <c r="AAI459" s="47">
        <v>-29.88801384</v>
      </c>
      <c r="AAJ459" s="47">
        <v>0</v>
      </c>
    </row>
    <row r="460" ht="10.95" customHeight="1">
      <c r="A460" t="s" s="51">
        <v>76</v>
      </c>
      <c r="B460" t="s" s="52">
        <v>109</v>
      </c>
      <c r="C460" s="53"/>
      <c r="D460" s="45">
        <v>17</v>
      </c>
      <c r="E460" s="47">
        <v>0.1648008893</v>
      </c>
      <c r="F460" s="47">
        <v>0.1270891274</v>
      </c>
      <c r="G460" s="47">
        <v>0.2707470136</v>
      </c>
      <c r="H460" s="47">
        <v>0.053079761060</v>
      </c>
      <c r="I460" s="47">
        <v>0.080572645990</v>
      </c>
      <c r="J460" s="47">
        <v>0.077086796230</v>
      </c>
      <c r="K460" s="47">
        <v>0.089982066870</v>
      </c>
      <c r="L460" s="47">
        <v>0.034088505670</v>
      </c>
      <c r="M460" s="47">
        <v>0.030019780050</v>
      </c>
      <c r="N460" s="47">
        <v>0.1211552464</v>
      </c>
      <c r="O460" s="47">
        <v>0.0481707913</v>
      </c>
      <c r="P460" s="47">
        <v>0.035595675430</v>
      </c>
      <c r="Q460" s="47">
        <v>0.1052513818</v>
      </c>
      <c r="R460" s="47">
        <v>0.057201412350</v>
      </c>
      <c r="S460" s="47">
        <v>0.053366336630</v>
      </c>
      <c r="T460" s="47">
        <v>0.2391338031</v>
      </c>
      <c r="U460" s="47">
        <v>0.4293187577</v>
      </c>
      <c r="V460" s="47">
        <v>0.1146026813</v>
      </c>
      <c r="W460" s="47">
        <v>0.2315485677</v>
      </c>
      <c r="X460" s="47">
        <v>0.1306810229</v>
      </c>
      <c r="Y460" s="47">
        <v>0.034748902890</v>
      </c>
      <c r="Z460" s="47">
        <v>0.2666507361</v>
      </c>
      <c r="AA460" s="47">
        <v>0.2548945941</v>
      </c>
      <c r="AB460" s="46">
        <v>0.048909726090</v>
      </c>
      <c r="AC460" s="46">
        <v>0.007525711099</v>
      </c>
      <c r="AD460" s="46">
        <v>0.1022746084</v>
      </c>
      <c r="AE460" s="46">
        <v>0.069030086290</v>
      </c>
      <c r="AF460" s="46">
        <v>0.06719983257999999</v>
      </c>
      <c r="AG460" s="46">
        <v>0.02606541</v>
      </c>
      <c r="AH460" s="46">
        <v>0.073882427620</v>
      </c>
      <c r="AI460" s="46">
        <v>0.039004061750</v>
      </c>
      <c r="AJ460" s="46">
        <v>0.035088580450</v>
      </c>
      <c r="AK460" s="46">
        <v>0.09931279212999999</v>
      </c>
      <c r="AL460" s="46">
        <v>0.093337755020</v>
      </c>
      <c r="AM460" s="46">
        <v>0.091149725320</v>
      </c>
      <c r="AN460" s="46">
        <v>0.1060115458</v>
      </c>
      <c r="AO460" s="46">
        <v>0.078258337030</v>
      </c>
      <c r="AP460" s="46">
        <v>0.025350191440</v>
      </c>
      <c r="AQ460" s="46">
        <v>0.1474033944</v>
      </c>
      <c r="AR460" s="46">
        <v>0.2179021879</v>
      </c>
      <c r="AS460" s="46">
        <v>0.059180228680</v>
      </c>
      <c r="AT460" s="46">
        <v>0.076626741320</v>
      </c>
      <c r="AU460" s="46">
        <v>0.0249140154</v>
      </c>
      <c r="AV460" s="46">
        <v>0.019511805650</v>
      </c>
      <c r="AW460" s="46">
        <v>0.061240927170</v>
      </c>
      <c r="AX460" s="46">
        <v>0.1288417232</v>
      </c>
      <c r="AY460" s="47">
        <v>0.2054156906</v>
      </c>
      <c r="AZ460" s="47">
        <v>0.012237764540</v>
      </c>
      <c r="BA460" s="47">
        <v>0.8531369995</v>
      </c>
      <c r="BB460" s="47">
        <v>0.3253119979</v>
      </c>
      <c r="BC460" s="47">
        <v>0.262203846</v>
      </c>
      <c r="BD460" s="47">
        <v>0.4729430172</v>
      </c>
      <c r="BE460" s="47">
        <v>0.9304001812</v>
      </c>
      <c r="BF460" s="47">
        <v>0.1737583863</v>
      </c>
      <c r="BG460" s="47">
        <v>0.2092431509</v>
      </c>
      <c r="BH460" s="47">
        <v>0.6303885414</v>
      </c>
      <c r="BI460" s="47">
        <v>0.2244810878</v>
      </c>
      <c r="BJ460" s="47">
        <v>0.3604501926</v>
      </c>
      <c r="BK460" s="47">
        <v>0.679594076</v>
      </c>
      <c r="BL460" s="47">
        <v>0.3058139947</v>
      </c>
      <c r="BM460" s="47">
        <v>0.076802360810</v>
      </c>
      <c r="BN460" s="47">
        <v>0.7773766164</v>
      </c>
      <c r="BO460" s="47">
        <v>1.215771807</v>
      </c>
      <c r="BP460" s="47">
        <v>0.1924409827</v>
      </c>
      <c r="BQ460" s="47">
        <v>0.4226188401</v>
      </c>
      <c r="BR460" s="47">
        <v>0.06841219631000001</v>
      </c>
      <c r="BS460" s="47">
        <v>0.057712395190</v>
      </c>
      <c r="BT460" s="47">
        <v>0.6410133855</v>
      </c>
      <c r="BU460" s="47">
        <v>0.4398963527</v>
      </c>
      <c r="BV460" s="46">
        <v>0.6399026663</v>
      </c>
      <c r="BW460" s="46">
        <v>0.2058990021</v>
      </c>
      <c r="BX460" s="46">
        <v>1.569853181</v>
      </c>
      <c r="BY460" s="46">
        <v>0.6160141827</v>
      </c>
      <c r="BZ460" s="46">
        <v>0.3212104359</v>
      </c>
      <c r="CA460" s="46">
        <v>0.6638040832</v>
      </c>
      <c r="CB460" s="46">
        <v>1.057928182</v>
      </c>
      <c r="CC460" s="46">
        <v>0.3026062131</v>
      </c>
      <c r="CD460" s="46">
        <v>0.2046293649</v>
      </c>
      <c r="CE460" s="46">
        <v>0.4803735519</v>
      </c>
      <c r="CF460" s="46">
        <v>0.2980028453</v>
      </c>
      <c r="CG460" s="46">
        <v>0.5396440121</v>
      </c>
      <c r="CH460" s="46">
        <v>0.6857890084</v>
      </c>
      <c r="CI460" s="46">
        <v>0.2650696309</v>
      </c>
      <c r="CJ460" s="46">
        <v>0.1755468422</v>
      </c>
      <c r="CK460" s="46">
        <v>0.8870299488</v>
      </c>
      <c r="CL460" s="46">
        <v>1.428365557</v>
      </c>
      <c r="CM460" s="46">
        <v>0.2086888178</v>
      </c>
      <c r="CN460" s="46">
        <v>0.6885045546</v>
      </c>
      <c r="CO460" s="46">
        <v>0.5097516622</v>
      </c>
      <c r="CP460" s="46">
        <v>0.131677505</v>
      </c>
      <c r="CQ460" s="46">
        <v>0.5430757161</v>
      </c>
      <c r="CR460" s="46">
        <v>1.366884898</v>
      </c>
      <c r="CS460" s="47">
        <v>2.20254354</v>
      </c>
      <c r="CT460" s="47">
        <v>2.485925689</v>
      </c>
      <c r="CU460" s="47">
        <v>2.596031449</v>
      </c>
      <c r="CV460" s="47">
        <v>0.506050989</v>
      </c>
      <c r="CW460" s="47">
        <v>2.205556878</v>
      </c>
      <c r="CX460" s="47">
        <v>0.7237974569</v>
      </c>
      <c r="CY460" s="47">
        <v>1.383819978</v>
      </c>
      <c r="CZ460" s="47">
        <v>0.8260296238</v>
      </c>
      <c r="DA460" s="47">
        <v>0.4383292586</v>
      </c>
      <c r="DB460" s="47">
        <v>2.324775662</v>
      </c>
      <c r="DC460" s="47">
        <v>0.6787203021</v>
      </c>
      <c r="DD460" s="47">
        <v>1.592422675</v>
      </c>
      <c r="DE460" s="47">
        <v>4.508536382</v>
      </c>
      <c r="DF460" s="47">
        <v>1.924468726</v>
      </c>
      <c r="DG460" s="47">
        <v>0.5761588295</v>
      </c>
      <c r="DH460" s="47">
        <v>2.593330008</v>
      </c>
      <c r="DI460" s="47">
        <v>2.020247752</v>
      </c>
      <c r="DJ460" s="47">
        <v>1.104494004</v>
      </c>
      <c r="DK460" s="47">
        <v>1.572839445</v>
      </c>
      <c r="DL460" s="47">
        <v>0.8501480807</v>
      </c>
      <c r="DM460" s="47">
        <v>1.173995292</v>
      </c>
      <c r="DN460" s="47">
        <v>3.261931831</v>
      </c>
      <c r="DO460" s="47">
        <v>5.689805943</v>
      </c>
      <c r="DP460" s="46">
        <v>0.9077015843</v>
      </c>
      <c r="DQ460" s="46">
        <v>0.2461511732</v>
      </c>
      <c r="DR460" s="46">
        <v>0.8132909746</v>
      </c>
      <c r="DS460" s="46">
        <v>1.102952792</v>
      </c>
      <c r="DT460" s="46">
        <v>0.3833885941</v>
      </c>
      <c r="DU460" s="46">
        <v>0.1740600056</v>
      </c>
      <c r="DV460" s="46">
        <v>0.8232676</v>
      </c>
      <c r="DW460" s="46">
        <v>0.3144587676</v>
      </c>
      <c r="DX460" s="46">
        <v>0.5392776696</v>
      </c>
      <c r="DY460" s="46">
        <v>1.010834689</v>
      </c>
      <c r="DZ460" s="46">
        <v>0.5209062595</v>
      </c>
      <c r="EA460" s="46">
        <v>1.101461305</v>
      </c>
      <c r="EB460" s="46">
        <v>0.4027313036</v>
      </c>
      <c r="EC460" s="46">
        <v>0.3894107905</v>
      </c>
      <c r="ED460" s="46">
        <v>0.9933073797999999</v>
      </c>
      <c r="EE460" s="46">
        <v>1.211415617</v>
      </c>
      <c r="EF460" s="46">
        <v>1.218493085</v>
      </c>
      <c r="EG460" s="46">
        <v>0.4937283773</v>
      </c>
      <c r="EH460" s="46">
        <v>0.318333399</v>
      </c>
      <c r="EI460" s="46">
        <v>0.1493826415</v>
      </c>
      <c r="EJ460" s="46">
        <v>0.049970661820</v>
      </c>
      <c r="EK460" s="46">
        <v>0.2960271825</v>
      </c>
      <c r="EL460" s="46">
        <v>1.064978658</v>
      </c>
      <c r="EM460" s="47">
        <v>0.8641841819</v>
      </c>
      <c r="EN460" s="47">
        <v>0.1609575678</v>
      </c>
      <c r="EO460" s="47">
        <v>3.306607302</v>
      </c>
      <c r="EP460" s="47">
        <v>1.420745649</v>
      </c>
      <c r="EQ460" s="47">
        <v>1.146618181</v>
      </c>
      <c r="ER460" s="47">
        <v>1.807227861</v>
      </c>
      <c r="ES460" s="47">
        <v>2.768929299</v>
      </c>
      <c r="ET460" s="47">
        <v>1.210007477</v>
      </c>
      <c r="EU460" s="47">
        <v>0.6455135287</v>
      </c>
      <c r="EV460" s="47">
        <v>2.70977517</v>
      </c>
      <c r="EW460" s="47">
        <v>2.567090825</v>
      </c>
      <c r="EX460" s="47">
        <v>3.174421782</v>
      </c>
      <c r="EY460" s="47">
        <v>4.775437789</v>
      </c>
      <c r="EZ460" s="47">
        <v>1.506634693</v>
      </c>
      <c r="FA460" s="47">
        <v>0.751190087</v>
      </c>
      <c r="FB460" s="47">
        <v>3.038688631</v>
      </c>
      <c r="FC460" s="47">
        <v>3.731595268</v>
      </c>
      <c r="FD460" s="47">
        <v>1.185006295</v>
      </c>
      <c r="FE460" s="47">
        <v>1.417647908</v>
      </c>
      <c r="FF460" s="47">
        <v>0.3019478442</v>
      </c>
      <c r="FG460" s="47">
        <v>0.1778144209</v>
      </c>
      <c r="FH460" s="47">
        <v>0.8548916509</v>
      </c>
      <c r="FI460" s="47">
        <v>2.770536854</v>
      </c>
      <c r="FJ460" s="46">
        <v>0.1343072135</v>
      </c>
      <c r="FK460" s="46">
        <v>0.007387901126</v>
      </c>
      <c r="FL460" s="46">
        <v>0.3340737428</v>
      </c>
      <c r="FM460" s="46">
        <v>0.06677189644000001</v>
      </c>
      <c r="FN460" s="46">
        <v>0.0805270058</v>
      </c>
      <c r="FO460" s="46">
        <v>0.008814391192000001</v>
      </c>
      <c r="FP460" s="46">
        <v>0.1168067335</v>
      </c>
      <c r="FQ460" s="46">
        <v>0.059903504090</v>
      </c>
      <c r="FR460" s="46">
        <v>0.040086584760</v>
      </c>
      <c r="FS460" s="46">
        <v>0.1111062944</v>
      </c>
      <c r="FT460" s="46">
        <v>0.1760757749</v>
      </c>
      <c r="FU460" s="46">
        <v>0.1850797084</v>
      </c>
      <c r="FV460" s="46">
        <v>0.060245966870</v>
      </c>
      <c r="FW460" s="46">
        <v>0.1331761903</v>
      </c>
      <c r="FX460" s="46">
        <v>0.018009088980</v>
      </c>
      <c r="FY460" s="46">
        <v>0.3690069106</v>
      </c>
      <c r="FZ460" s="46">
        <v>0.2572705826</v>
      </c>
      <c r="GA460" s="46">
        <v>0.084011961340</v>
      </c>
      <c r="GB460" s="46">
        <v>0.1301008894</v>
      </c>
      <c r="GC460" s="46">
        <v>0.036751739070</v>
      </c>
      <c r="GD460" s="46">
        <v>0.024234931690</v>
      </c>
      <c r="GE460" s="46">
        <v>0.098160573970</v>
      </c>
      <c r="GF460" s="46">
        <v>0.193532469</v>
      </c>
      <c r="GG460" s="47">
        <v>0.4674980092</v>
      </c>
      <c r="GH460" s="47">
        <v>0.037928100740</v>
      </c>
      <c r="GI460" s="47">
        <v>1.393625444</v>
      </c>
      <c r="GJ460" s="47">
        <v>0.5748957201</v>
      </c>
      <c r="GK460" s="47">
        <v>0.4018187304</v>
      </c>
      <c r="GL460" s="47">
        <v>0.2387750228</v>
      </c>
      <c r="GM460" s="47">
        <v>0.5750808478</v>
      </c>
      <c r="GN460" s="47">
        <v>0.2194887475</v>
      </c>
      <c r="GO460" s="47">
        <v>0.3650094558</v>
      </c>
      <c r="GP460" s="47">
        <v>0.5236193575</v>
      </c>
      <c r="GQ460" s="47">
        <v>0.224865358</v>
      </c>
      <c r="GR460" s="47">
        <v>0.3381758494</v>
      </c>
      <c r="GS460" s="47">
        <v>0.8169609944</v>
      </c>
      <c r="GT460" s="47">
        <v>0.3728994213</v>
      </c>
      <c r="GU460" s="47">
        <v>0.2965150647</v>
      </c>
      <c r="GV460" s="47">
        <v>1.24176729</v>
      </c>
      <c r="GW460" s="47">
        <v>0.7955317491</v>
      </c>
      <c r="GX460" s="47">
        <v>0.8228295729</v>
      </c>
      <c r="GY460" s="47">
        <v>0.5248679185</v>
      </c>
      <c r="GZ460" s="47">
        <v>0.09556448032000001</v>
      </c>
      <c r="HA460" s="47">
        <v>0.055891908580</v>
      </c>
      <c r="HB460" s="47">
        <v>0.4612417055</v>
      </c>
      <c r="HC460" s="47">
        <v>0.6776756564999999</v>
      </c>
      <c r="HD460" s="46">
        <v>0.059334291510</v>
      </c>
      <c r="HE460" s="46">
        <v>0.006651401342</v>
      </c>
      <c r="HF460" s="46">
        <v>0.1185284239</v>
      </c>
      <c r="HG460" s="46">
        <v>0.021756083080</v>
      </c>
      <c r="HH460" s="46">
        <v>0.1749085251</v>
      </c>
      <c r="HI460" s="46">
        <v>0.08022557667000001</v>
      </c>
      <c r="HJ460" s="46">
        <v>0.059259718220</v>
      </c>
      <c r="HK460" s="46">
        <v>0.026737561150</v>
      </c>
      <c r="HL460" s="46">
        <v>0.020116345180</v>
      </c>
      <c r="HM460" s="46">
        <v>0.079696126210</v>
      </c>
      <c r="HN460" s="46">
        <v>0.072722373270</v>
      </c>
      <c r="HO460" s="46">
        <v>0.1781831056</v>
      </c>
      <c r="HP460" s="46">
        <v>0.032017373190</v>
      </c>
      <c r="HQ460" s="46">
        <v>0.057501937850</v>
      </c>
      <c r="HR460" s="46">
        <v>0.024490895350</v>
      </c>
      <c r="HS460" s="46">
        <v>0.1702515884</v>
      </c>
      <c r="HT460" s="46">
        <v>0.1252896167</v>
      </c>
      <c r="HU460" s="46">
        <v>0.037208283880</v>
      </c>
      <c r="HV460" s="46">
        <v>0.069149263250</v>
      </c>
      <c r="HW460" s="46">
        <v>0.011125800660</v>
      </c>
      <c r="HX460" s="46">
        <v>0.017604092020</v>
      </c>
      <c r="HY460" s="46">
        <v>0.1148797373</v>
      </c>
      <c r="HZ460" s="46">
        <v>0.1232731948</v>
      </c>
      <c r="IA460" s="47">
        <v>0.6900798564</v>
      </c>
      <c r="IB460" s="47">
        <v>0.048358578960</v>
      </c>
      <c r="IC460" s="47">
        <v>1.41320342</v>
      </c>
      <c r="ID460" s="47">
        <v>0.3363806089</v>
      </c>
      <c r="IE460" s="47">
        <v>0.3974195269</v>
      </c>
      <c r="IF460" s="47">
        <v>0.3879498272</v>
      </c>
      <c r="IG460" s="47">
        <v>1.045680995</v>
      </c>
      <c r="IH460" s="47">
        <v>0.2936826102</v>
      </c>
      <c r="II460" s="47">
        <v>0.216727583</v>
      </c>
      <c r="IJ460" s="47">
        <v>0.6387884456</v>
      </c>
      <c r="IK460" s="47">
        <v>0.4256130188</v>
      </c>
      <c r="IL460" s="47">
        <v>0.9027783729</v>
      </c>
      <c r="IM460" s="47">
        <v>1.217582339</v>
      </c>
      <c r="IN460" s="47">
        <v>0.2768184702</v>
      </c>
      <c r="IO460" s="47">
        <v>0.1704253349</v>
      </c>
      <c r="IP460" s="47">
        <v>1.019804866</v>
      </c>
      <c r="IQ460" s="47">
        <v>1.168083089</v>
      </c>
      <c r="IR460" s="47">
        <v>0.494444791</v>
      </c>
      <c r="IS460" s="47">
        <v>0.4384581112</v>
      </c>
      <c r="IT460" s="47">
        <v>0.097324210380</v>
      </c>
      <c r="IU460" s="47">
        <v>0.07617365515000001</v>
      </c>
      <c r="IV460" s="47">
        <v>0.8027422392</v>
      </c>
      <c r="IW460" s="47">
        <v>0.9266407308</v>
      </c>
      <c r="IX460" s="46">
        <v>0.3692039274</v>
      </c>
      <c r="IY460" s="46">
        <v>0.095225394120</v>
      </c>
      <c r="IZ460" s="46">
        <v>1.04009135</v>
      </c>
      <c r="JA460" s="46">
        <v>0.3685531088</v>
      </c>
      <c r="JB460" s="46">
        <v>0.6340064841</v>
      </c>
      <c r="JC460" s="46">
        <v>0.056367252210</v>
      </c>
      <c r="JD460" s="46">
        <v>0.8706770153</v>
      </c>
      <c r="JE460" s="46">
        <v>0.2985047104</v>
      </c>
      <c r="JF460" s="46">
        <v>0.1442283231</v>
      </c>
      <c r="JG460" s="46">
        <v>0.5764331133</v>
      </c>
      <c r="JH460" s="46">
        <v>0.4778873447</v>
      </c>
      <c r="JI460" s="46">
        <v>1.290882435</v>
      </c>
      <c r="JJ460" s="46">
        <v>0.9098094077</v>
      </c>
      <c r="JK460" s="46">
        <v>0.2788171653</v>
      </c>
      <c r="JL460" s="46">
        <v>0.1298650485</v>
      </c>
      <c r="JM460" s="46">
        <v>0.8807840255</v>
      </c>
      <c r="JN460" s="46">
        <v>1.120911443</v>
      </c>
      <c r="JO460" s="46">
        <v>0.9021529109</v>
      </c>
      <c r="JP460" s="46">
        <v>0.4292594406</v>
      </c>
      <c r="JQ460" s="46">
        <v>0.3368373476</v>
      </c>
      <c r="JR460" s="46">
        <v>0.3981508516</v>
      </c>
      <c r="JS460" s="46">
        <v>0.5536961017000001</v>
      </c>
      <c r="JT460" s="46">
        <v>1.691295906</v>
      </c>
      <c r="JU460" s="47">
        <v>0.012989880020</v>
      </c>
      <c r="JV460" s="47">
        <v>0.001123664309</v>
      </c>
      <c r="JW460" s="47">
        <v>0.029239269210</v>
      </c>
      <c r="JX460" s="47">
        <v>0.014309384770</v>
      </c>
      <c r="JY460" s="47">
        <v>0.004889572005</v>
      </c>
      <c r="JZ460" s="47">
        <v>0.0136017192</v>
      </c>
      <c r="KA460" s="47">
        <v>0.006684027013</v>
      </c>
      <c r="KB460" s="47">
        <v>0.003028913718</v>
      </c>
      <c r="KC460" s="47">
        <v>0.005141007490</v>
      </c>
      <c r="KD460" s="47">
        <v>0.006168828505</v>
      </c>
      <c r="KE460" s="47">
        <v>0.002065513848</v>
      </c>
      <c r="KF460" s="47">
        <v>0.003940910635</v>
      </c>
      <c r="KG460" s="47">
        <v>0.001845710283</v>
      </c>
      <c r="KH460" s="47">
        <v>0.004001799477</v>
      </c>
      <c r="KI460" s="47">
        <v>0.003047691529</v>
      </c>
      <c r="KJ460" s="47">
        <v>0.033516846180</v>
      </c>
      <c r="KK460" s="47">
        <v>0.023401821780</v>
      </c>
      <c r="KL460" s="47">
        <v>0.021049722610</v>
      </c>
      <c r="KM460" s="47">
        <v>0.006034328867</v>
      </c>
      <c r="KN460" s="47">
        <v>0.002115651430</v>
      </c>
      <c r="KO460" s="47">
        <v>0.001258578762</v>
      </c>
      <c r="KP460" s="47">
        <v>0.003393574710</v>
      </c>
      <c r="KQ460" s="47">
        <v>0.034490886420</v>
      </c>
      <c r="KR460" s="46">
        <v>0.3921258379</v>
      </c>
      <c r="KS460" s="46">
        <v>0.1012126724</v>
      </c>
      <c r="KT460" s="46">
        <v>11.82781562</v>
      </c>
      <c r="KU460" s="46">
        <v>15.1960499</v>
      </c>
      <c r="KV460" s="46">
        <v>1.442018229</v>
      </c>
      <c r="KW460" s="46">
        <v>1.070983664</v>
      </c>
      <c r="KX460" s="46">
        <v>3.061292196</v>
      </c>
      <c r="KY460" s="46">
        <v>1.76072134</v>
      </c>
      <c r="KZ460" s="46">
        <v>1.478358026</v>
      </c>
      <c r="LA460" s="46">
        <v>2.816373157</v>
      </c>
      <c r="LB460" s="46">
        <v>4.226169361</v>
      </c>
      <c r="LC460" s="46">
        <v>27.48153202</v>
      </c>
      <c r="LD460" s="46">
        <v>6.390369794</v>
      </c>
      <c r="LE460" s="46">
        <v>3.754121564</v>
      </c>
      <c r="LF460" s="46">
        <v>1.810746333</v>
      </c>
      <c r="LG460" s="46">
        <v>5.071359829</v>
      </c>
      <c r="LH460" s="46">
        <v>23.45181572</v>
      </c>
      <c r="LI460" s="46">
        <v>1.640290015</v>
      </c>
      <c r="LJ460" s="46">
        <v>10.11853995</v>
      </c>
      <c r="LK460" s="46">
        <v>1.75084611</v>
      </c>
      <c r="LL460" s="46">
        <v>1.931990571</v>
      </c>
      <c r="LM460" s="46">
        <v>2.016740866</v>
      </c>
      <c r="LN460" s="46">
        <v>10.34570439</v>
      </c>
      <c r="LO460" s="47">
        <v>1.074547025</v>
      </c>
      <c r="LP460" s="47">
        <v>0.055088603450</v>
      </c>
      <c r="LQ460" s="47">
        <v>1.184091187</v>
      </c>
      <c r="LR460" s="47">
        <v>1.092011481</v>
      </c>
      <c r="LS460" s="47">
        <v>0.185254081</v>
      </c>
      <c r="LT460" s="47">
        <v>0.5295986154</v>
      </c>
      <c r="LU460" s="47">
        <v>1.009141648</v>
      </c>
      <c r="LV460" s="47">
        <v>0.2900899613</v>
      </c>
      <c r="LW460" s="47">
        <v>0.4160748497</v>
      </c>
      <c r="LX460" s="47">
        <v>1.200380083</v>
      </c>
      <c r="LY460" s="47">
        <v>0.2212350941</v>
      </c>
      <c r="LZ460" s="47">
        <v>0.300039089</v>
      </c>
      <c r="MA460" s="47">
        <v>0.4136968514</v>
      </c>
      <c r="MB460" s="47">
        <v>0.3619338428</v>
      </c>
      <c r="MC460" s="47">
        <v>0.6037489324</v>
      </c>
      <c r="MD460" s="47">
        <v>1.753349149</v>
      </c>
      <c r="ME460" s="47">
        <v>0.097733618850</v>
      </c>
      <c r="MF460" s="47">
        <v>0.3905970654</v>
      </c>
      <c r="MG460" s="47">
        <v>0.57517038</v>
      </c>
      <c r="MH460" s="47">
        <v>0.018807584340</v>
      </c>
      <c r="MI460" s="47">
        <v>0.038664701120</v>
      </c>
      <c r="MJ460" s="47">
        <v>0.048992185640</v>
      </c>
      <c r="MK460" s="47">
        <v>0.4503530386</v>
      </c>
      <c r="ML460" s="46">
        <v>1.13580128</v>
      </c>
      <c r="MM460" s="46">
        <v>0.0870038125</v>
      </c>
      <c r="MN460" s="46">
        <v>3.169026163</v>
      </c>
      <c r="MO460" s="46">
        <v>0.1713733931</v>
      </c>
      <c r="MP460" s="46">
        <v>6.283000991</v>
      </c>
      <c r="MQ460" s="46">
        <v>0.017969084660</v>
      </c>
      <c r="MR460" s="46">
        <v>7.929727846</v>
      </c>
      <c r="MS460" s="46">
        <v>0.2374442183</v>
      </c>
      <c r="MT460" s="46">
        <v>0.1718951036</v>
      </c>
      <c r="MU460" s="46">
        <v>0.2032612677</v>
      </c>
      <c r="MV460" s="46">
        <v>0.2332061342</v>
      </c>
      <c r="MW460" s="46">
        <v>6.235944115</v>
      </c>
      <c r="MX460" s="46">
        <v>0.115504866</v>
      </c>
      <c r="MY460" s="46">
        <v>0.1549782478</v>
      </c>
      <c r="MZ460" s="46">
        <v>0.2490484699</v>
      </c>
      <c r="NA460" s="46">
        <v>1.320831339</v>
      </c>
      <c r="NB460" s="46">
        <v>0.4036896938</v>
      </c>
      <c r="NC460" s="46">
        <v>1.393507857</v>
      </c>
      <c r="ND460" s="46">
        <v>0.9824159931999999</v>
      </c>
      <c r="NE460" s="46">
        <v>0.1776297725</v>
      </c>
      <c r="NF460" s="46">
        <v>0.1228638083</v>
      </c>
      <c r="NG460" s="46">
        <v>1.75255748</v>
      </c>
      <c r="NH460" s="46">
        <v>0.9537370232</v>
      </c>
      <c r="NI460" s="47">
        <v>0.2869826066</v>
      </c>
      <c r="NJ460" s="47">
        <v>0.037715473160</v>
      </c>
      <c r="NK460" s="47">
        <v>1.274024267</v>
      </c>
      <c r="NL460" s="47">
        <v>1.091799656</v>
      </c>
      <c r="NM460" s="47">
        <v>0.4295183717</v>
      </c>
      <c r="NN460" s="47">
        <v>0.2323362293</v>
      </c>
      <c r="NO460" s="47">
        <v>0.6250293055</v>
      </c>
      <c r="NP460" s="47">
        <v>0.2994361992</v>
      </c>
      <c r="NQ460" s="47">
        <v>0.292348609</v>
      </c>
      <c r="NR460" s="47">
        <v>0.7485268646</v>
      </c>
      <c r="NS460" s="47">
        <v>0.6605729893</v>
      </c>
      <c r="NT460" s="47">
        <v>0.4974346322</v>
      </c>
      <c r="NU460" s="47">
        <v>0.4908871763</v>
      </c>
      <c r="NV460" s="47">
        <v>0.5661529451</v>
      </c>
      <c r="NW460" s="47">
        <v>0.2134206135</v>
      </c>
      <c r="NX460" s="47">
        <v>0.6998050391</v>
      </c>
      <c r="NY460" s="47">
        <v>2.50571667</v>
      </c>
      <c r="NZ460" s="47">
        <v>0.6578127069</v>
      </c>
      <c r="OA460" s="47">
        <v>0.8282970575</v>
      </c>
      <c r="OB460" s="47">
        <v>0.1251216158</v>
      </c>
      <c r="OC460" s="47">
        <v>0.103949204</v>
      </c>
      <c r="OD460" s="47">
        <v>0.5031591643</v>
      </c>
      <c r="OE460" s="47">
        <v>0.6069833247999999</v>
      </c>
      <c r="OF460" s="46">
        <v>0.6335835234</v>
      </c>
      <c r="OG460" s="46">
        <v>0.068703740480</v>
      </c>
      <c r="OH460" s="46">
        <v>2.19628831</v>
      </c>
      <c r="OI460" s="46">
        <v>0.5028052154</v>
      </c>
      <c r="OJ460" s="46">
        <v>0.9868656131</v>
      </c>
      <c r="OK460" s="46">
        <v>0.2352605585</v>
      </c>
      <c r="OL460" s="46">
        <v>1.048796208</v>
      </c>
      <c r="OM460" s="46">
        <v>0.7532141618</v>
      </c>
      <c r="ON460" s="46">
        <v>0.4160091294</v>
      </c>
      <c r="OO460" s="46">
        <v>1.621811634</v>
      </c>
      <c r="OP460" s="46">
        <v>1.348129271</v>
      </c>
      <c r="OQ460" s="46">
        <v>3.280969072</v>
      </c>
      <c r="OR460" s="46">
        <v>1.652693232</v>
      </c>
      <c r="OS460" s="46">
        <v>0.8452292009</v>
      </c>
      <c r="OT460" s="46">
        <v>0.4411295386</v>
      </c>
      <c r="OU460" s="46">
        <v>4.804044552</v>
      </c>
      <c r="OV460" s="46">
        <v>2.4826637</v>
      </c>
      <c r="OW460" s="46">
        <v>2.884645798</v>
      </c>
      <c r="OX460" s="46">
        <v>0.705124595</v>
      </c>
      <c r="OY460" s="46">
        <v>0.207476876</v>
      </c>
      <c r="OZ460" s="46">
        <v>0.3841320705</v>
      </c>
      <c r="PA460" s="46">
        <v>1.839673158</v>
      </c>
      <c r="PB460" s="46">
        <v>4.031372273</v>
      </c>
      <c r="PC460" s="47">
        <v>0.1984547144</v>
      </c>
      <c r="PD460" s="47">
        <v>0.010484391670</v>
      </c>
      <c r="PE460" s="47">
        <v>0.8530769915999999</v>
      </c>
      <c r="PF460" s="47">
        <v>0.6563645890000001</v>
      </c>
      <c r="PG460" s="47">
        <v>0.3472959133</v>
      </c>
      <c r="PH460" s="47">
        <v>0.578796526</v>
      </c>
      <c r="PI460" s="47">
        <v>0.9144599832</v>
      </c>
      <c r="PJ460" s="47">
        <v>0.2574023973</v>
      </c>
      <c r="PK460" s="47">
        <v>0.2009420583</v>
      </c>
      <c r="PL460" s="47">
        <v>0.7891714363</v>
      </c>
      <c r="PM460" s="47">
        <v>0.6789635665</v>
      </c>
      <c r="PN460" s="47">
        <v>2.281583644</v>
      </c>
      <c r="PO460" s="47">
        <v>1.057073716</v>
      </c>
      <c r="PP460" s="47">
        <v>0.2683106667</v>
      </c>
      <c r="PQ460" s="47">
        <v>0.1292856324</v>
      </c>
      <c r="PR460" s="47">
        <v>1.416645515</v>
      </c>
      <c r="PS460" s="47">
        <v>1.379688434</v>
      </c>
      <c r="PT460" s="47">
        <v>0.6361035198</v>
      </c>
      <c r="PU460" s="47">
        <v>0.4830733441</v>
      </c>
      <c r="PV460" s="47">
        <v>0.1104348079</v>
      </c>
      <c r="PW460" s="47">
        <v>0.085880174090</v>
      </c>
      <c r="PX460" s="47">
        <v>2.182583713</v>
      </c>
      <c r="PY460" s="47">
        <v>1.073651065</v>
      </c>
      <c r="PZ460" s="46">
        <v>2179.418339</v>
      </c>
      <c r="QA460" s="46">
        <v>1492.7778</v>
      </c>
      <c r="QB460" s="46">
        <v>8314.450568</v>
      </c>
      <c r="QC460" s="46">
        <v>1853.491424</v>
      </c>
      <c r="QD460" s="46">
        <v>1289.573951</v>
      </c>
      <c r="QE460" s="46">
        <v>601.8580785</v>
      </c>
      <c r="QF460" s="46">
        <v>2902.926464</v>
      </c>
      <c r="QG460" s="46">
        <v>1118.815434</v>
      </c>
      <c r="QH460" s="46">
        <v>1190.44924</v>
      </c>
      <c r="QI460" s="46">
        <v>3199.05772</v>
      </c>
      <c r="QJ460" s="46">
        <v>619.0837777</v>
      </c>
      <c r="QK460" s="46">
        <v>2385.072731</v>
      </c>
      <c r="QL460" s="46">
        <v>7145.238993</v>
      </c>
      <c r="QM460" s="46">
        <v>1060.634227</v>
      </c>
      <c r="QN460" s="46">
        <v>1677.326334</v>
      </c>
      <c r="QO460" s="46">
        <v>6084.064822</v>
      </c>
      <c r="QP460" s="46">
        <v>4072.225712</v>
      </c>
      <c r="QQ460" s="46">
        <v>660.5365464</v>
      </c>
      <c r="QR460" s="46">
        <v>5361.345296</v>
      </c>
      <c r="QS460" s="46">
        <v>712.3268121999999</v>
      </c>
      <c r="QT460" s="46">
        <v>123.4256916</v>
      </c>
      <c r="QU460" s="46">
        <v>2486.665793</v>
      </c>
      <c r="QV460" s="46">
        <v>2522.896611</v>
      </c>
      <c r="QW460" s="47">
        <v>0.2680232115</v>
      </c>
      <c r="QX460" s="47">
        <v>0.033620638190</v>
      </c>
      <c r="QY460" s="47">
        <v>0.8916817215</v>
      </c>
      <c r="QZ460" s="47">
        <v>0.068801854560</v>
      </c>
      <c r="RA460" s="47">
        <v>0.168998419</v>
      </c>
      <c r="RB460" s="47">
        <v>0.085880880110</v>
      </c>
      <c r="RC460" s="47">
        <v>0.5918026125</v>
      </c>
      <c r="RD460" s="47">
        <v>0.09584987892999999</v>
      </c>
      <c r="RE460" s="47">
        <v>0.086964682170</v>
      </c>
      <c r="RF460" s="47">
        <v>0.1893722397</v>
      </c>
      <c r="RG460" s="47">
        <v>0.2320727441</v>
      </c>
      <c r="RH460" s="47">
        <v>0.2893040211</v>
      </c>
      <c r="RI460" s="47">
        <v>0.2081634736</v>
      </c>
      <c r="RJ460" s="47">
        <v>0.1228547325</v>
      </c>
      <c r="RK460" s="47">
        <v>0.07128273591000001</v>
      </c>
      <c r="RL460" s="47">
        <v>0.6282588412</v>
      </c>
      <c r="RM460" s="47">
        <v>0.4128758728</v>
      </c>
      <c r="RN460" s="47">
        <v>0.1286516329</v>
      </c>
      <c r="RO460" s="47">
        <v>0.1898666577</v>
      </c>
      <c r="RP460" s="47">
        <v>0.1191069837</v>
      </c>
      <c r="RQ460" s="47">
        <v>0.08144321593999999</v>
      </c>
      <c r="RR460" s="47">
        <v>0.3839088242</v>
      </c>
      <c r="RS460" s="47">
        <v>0.4038632934</v>
      </c>
      <c r="RT460" s="46">
        <v>0.039521765180</v>
      </c>
      <c r="RU460" s="46">
        <v>0.004305194232</v>
      </c>
      <c r="RV460" s="46">
        <v>0.088794632740</v>
      </c>
      <c r="RW460" s="46">
        <v>0.1003880736</v>
      </c>
      <c r="RX460" s="46">
        <v>0.028226200650</v>
      </c>
      <c r="RY460" s="46">
        <v>0.017622986680</v>
      </c>
      <c r="RZ460" s="46">
        <v>0.038875945390</v>
      </c>
      <c r="SA460" s="46">
        <v>0.017850297060</v>
      </c>
      <c r="SB460" s="46">
        <v>0.020035578860</v>
      </c>
      <c r="SC460" s="46">
        <v>0.026346487930</v>
      </c>
      <c r="SD460" s="46">
        <v>0.018102399710</v>
      </c>
      <c r="SE460" s="46">
        <v>0.036250198330</v>
      </c>
      <c r="SF460" s="46">
        <v>0.039277830420</v>
      </c>
      <c r="SG460" s="46">
        <v>0.040940226960</v>
      </c>
      <c r="SH460" s="46">
        <v>0.010031056480</v>
      </c>
      <c r="SI460" s="46">
        <v>0.0860891862</v>
      </c>
      <c r="SJ460" s="46">
        <v>0.089693297890</v>
      </c>
      <c r="SK460" s="46">
        <v>0.060773553610</v>
      </c>
      <c r="SL460" s="46">
        <v>0.036073919330</v>
      </c>
      <c r="SM460" s="46">
        <v>0.0130910869</v>
      </c>
      <c r="SN460" s="46">
        <v>0.012344042120</v>
      </c>
      <c r="SO460" s="46">
        <v>0.049789793620</v>
      </c>
      <c r="SP460" s="46">
        <v>0.081448977920</v>
      </c>
      <c r="SQ460" s="47">
        <v>0.017822279770</v>
      </c>
      <c r="SR460" s="47">
        <v>0.002669945599</v>
      </c>
      <c r="SS460" s="47">
        <v>0.052002635780</v>
      </c>
      <c r="ST460" s="47">
        <v>0.004738789410</v>
      </c>
      <c r="SU460" s="47">
        <v>0.040946833350</v>
      </c>
      <c r="SV460" s="47">
        <v>0.007195179508</v>
      </c>
      <c r="SW460" s="47">
        <v>0.024280275750</v>
      </c>
      <c r="SX460" s="47">
        <v>0.009313796887</v>
      </c>
      <c r="SY460" s="47">
        <v>0.005794674809</v>
      </c>
      <c r="SZ460" s="47">
        <v>0.052094908530</v>
      </c>
      <c r="TA460" s="47">
        <v>0.043175375260</v>
      </c>
      <c r="TB460" s="47">
        <v>0.067163408070</v>
      </c>
      <c r="TC460" s="47">
        <v>0.068575620090</v>
      </c>
      <c r="TD460" s="47">
        <v>0.022845246950</v>
      </c>
      <c r="TE460" s="47">
        <v>0.007086680137</v>
      </c>
      <c r="TF460" s="47">
        <v>0.034843583680</v>
      </c>
      <c r="TG460" s="47">
        <v>0.019063138480</v>
      </c>
      <c r="TH460" s="47">
        <v>0.020574642060</v>
      </c>
      <c r="TI460" s="47">
        <v>0.0407524865</v>
      </c>
      <c r="TJ460" s="47">
        <v>0.008077982382</v>
      </c>
      <c r="TK460" s="47">
        <v>0.002947985287</v>
      </c>
      <c r="TL460" s="47">
        <v>0.053249631470</v>
      </c>
      <c r="TM460" s="47">
        <v>0.0669524175</v>
      </c>
      <c r="TN460" s="46">
        <v>0.1342590021</v>
      </c>
      <c r="TO460" s="46">
        <v>0.008538630084</v>
      </c>
      <c r="TP460" s="46">
        <v>0.2408932185</v>
      </c>
      <c r="TQ460" s="46">
        <v>0.2193928251</v>
      </c>
      <c r="TR460" s="46">
        <v>0.086834650560</v>
      </c>
      <c r="TS460" s="46">
        <v>0.043774992840</v>
      </c>
      <c r="TT460" s="46">
        <v>0.2127002795</v>
      </c>
      <c r="TU460" s="46">
        <v>0.1098430971</v>
      </c>
      <c r="TV460" s="46">
        <v>0.058310902280</v>
      </c>
      <c r="TW460" s="46">
        <v>0.2688649925</v>
      </c>
      <c r="TX460" s="46">
        <v>0.09929987579000001</v>
      </c>
      <c r="TY460" s="46">
        <v>0.6627264532</v>
      </c>
      <c r="TZ460" s="46">
        <v>0.1551371546</v>
      </c>
      <c r="UA460" s="46">
        <v>0.0612529417</v>
      </c>
      <c r="UB460" s="46">
        <v>0.028093578250</v>
      </c>
      <c r="UC460" s="46">
        <v>0.271905934</v>
      </c>
      <c r="UD460" s="46">
        <v>0.09310413770000001</v>
      </c>
      <c r="UE460" s="46">
        <v>0.028624126950</v>
      </c>
      <c r="UF460" s="46">
        <v>0.06748081961000001</v>
      </c>
      <c r="UG460" s="46">
        <v>0.019520919710</v>
      </c>
      <c r="UH460" s="46">
        <v>0.011520191450</v>
      </c>
      <c r="UI460" s="46">
        <v>0.070786524510</v>
      </c>
      <c r="UJ460" s="46">
        <v>0.2190576498</v>
      </c>
      <c r="UK460" s="47">
        <v>1.901388962</v>
      </c>
      <c r="UL460" s="47">
        <v>0.6203454899</v>
      </c>
      <c r="UM460" s="47">
        <v>4.097830839</v>
      </c>
      <c r="UN460" s="47">
        <v>1.032789644</v>
      </c>
      <c r="UO460" s="47">
        <v>2.832792331</v>
      </c>
      <c r="UP460" s="47">
        <v>0.4482344259</v>
      </c>
      <c r="UQ460" s="47">
        <v>2.679129877</v>
      </c>
      <c r="UR460" s="47">
        <v>0.9643157323</v>
      </c>
      <c r="US460" s="47">
        <v>0.4238786639</v>
      </c>
      <c r="UT460" s="47">
        <v>2.462976572</v>
      </c>
      <c r="UU460" s="47">
        <v>1.94914376</v>
      </c>
      <c r="UV460" s="47">
        <v>4.506079899</v>
      </c>
      <c r="UW460" s="47">
        <v>4.262188962</v>
      </c>
      <c r="UX460" s="47">
        <v>2.114727081</v>
      </c>
      <c r="UY460" s="47">
        <v>1.033929739</v>
      </c>
      <c r="UZ460" s="47">
        <v>10.45868941</v>
      </c>
      <c r="VA460" s="47">
        <v>5.345280948</v>
      </c>
      <c r="VB460" s="47">
        <v>2.294966294</v>
      </c>
      <c r="VC460" s="47">
        <v>2.605468196</v>
      </c>
      <c r="VD460" s="47">
        <v>0.8474204601999999</v>
      </c>
      <c r="VE460" s="47">
        <v>0.5611154856</v>
      </c>
      <c r="VF460" s="47">
        <v>5.14525503</v>
      </c>
      <c r="VG460" s="47">
        <v>9.1595738</v>
      </c>
      <c r="VH460" s="46">
        <v>136.8256364</v>
      </c>
      <c r="VI460" s="46">
        <v>71.93875414</v>
      </c>
      <c r="VJ460" s="46">
        <v>222.7671148</v>
      </c>
      <c r="VK460" s="46">
        <v>160.9970652</v>
      </c>
      <c r="VL460" s="46">
        <v>74.01235013</v>
      </c>
      <c r="VM460" s="46">
        <v>168.6133843</v>
      </c>
      <c r="VN460" s="46">
        <v>163.3703521</v>
      </c>
      <c r="VO460" s="46">
        <v>72.3506345</v>
      </c>
      <c r="VP460" s="46">
        <v>61.75762928</v>
      </c>
      <c r="VQ460" s="46">
        <v>198.8560964</v>
      </c>
      <c r="VR460" s="46">
        <v>86.95846453999999</v>
      </c>
      <c r="VS460" s="46">
        <v>217.3539112</v>
      </c>
      <c r="VT460" s="46">
        <v>145.8295927</v>
      </c>
      <c r="VU460" s="46">
        <v>69.00541952</v>
      </c>
      <c r="VV460" s="46">
        <v>176.2645832</v>
      </c>
      <c r="VW460" s="46">
        <v>376.977012</v>
      </c>
      <c r="VX460" s="46">
        <v>257.4352004</v>
      </c>
      <c r="VY460" s="46">
        <v>53.13735839</v>
      </c>
      <c r="VZ460" s="46">
        <v>169.9806653</v>
      </c>
      <c r="WA460" s="46">
        <v>41.30070296</v>
      </c>
      <c r="WB460" s="46">
        <v>7.822605165</v>
      </c>
      <c r="WC460" s="46">
        <v>108.3514335</v>
      </c>
      <c r="WD460" s="46">
        <v>207.6635956</v>
      </c>
      <c r="WE460" s="48" cm="1">
        <f t="array" ref="WE460">SUM(E460:WD460)</f>
        <v>62801.8590986556</v>
      </c>
      <c r="WF460" s="47">
        <v>2.102219541</v>
      </c>
      <c r="WG460" s="47">
        <v>0.032780648660</v>
      </c>
      <c r="WH460" s="47">
        <v>0.5084601941</v>
      </c>
      <c r="WI460" s="47">
        <v>0</v>
      </c>
      <c r="WJ460" s="46">
        <v>1.139863226</v>
      </c>
      <c r="WK460" s="46">
        <v>0.033532704310</v>
      </c>
      <c r="WL460" s="46">
        <v>0.3935151937</v>
      </c>
      <c r="WM460" s="46">
        <v>0</v>
      </c>
      <c r="WN460" s="47">
        <v>3.587941209</v>
      </c>
      <c r="WO460" s="47">
        <v>0.108061699</v>
      </c>
      <c r="WP460" s="47">
        <v>1.480622281</v>
      </c>
      <c r="WQ460" s="47">
        <v>0</v>
      </c>
      <c r="WR460" s="46">
        <v>8.842974799</v>
      </c>
      <c r="WS460" s="46">
        <v>4.726815432e-07</v>
      </c>
      <c r="WT460" s="46">
        <v>1.850535276</v>
      </c>
      <c r="WU460" s="46">
        <v>0</v>
      </c>
      <c r="WV460" s="47">
        <v>16.43193768</v>
      </c>
      <c r="WW460" s="47">
        <v>2.980719756e-05</v>
      </c>
      <c r="WX460" s="47">
        <v>3.590163311</v>
      </c>
      <c r="WY460" s="47">
        <v>0</v>
      </c>
      <c r="WZ460" s="46">
        <v>3.745831305</v>
      </c>
      <c r="XA460" s="46">
        <v>0.002642359297</v>
      </c>
      <c r="XB460" s="46">
        <v>1.213274642</v>
      </c>
      <c r="XC460" s="46">
        <v>0</v>
      </c>
      <c r="XD460" s="47">
        <v>32.56732582</v>
      </c>
      <c r="XE460" s="47">
        <v>1.202728405</v>
      </c>
      <c r="XF460" s="47">
        <v>7.747492987</v>
      </c>
      <c r="XG460" s="47">
        <v>0</v>
      </c>
      <c r="XH460" s="46">
        <v>1.519299062</v>
      </c>
      <c r="XI460" s="46">
        <v>0.025654766430</v>
      </c>
      <c r="XJ460" s="46">
        <v>0.639484166</v>
      </c>
      <c r="XK460" s="46">
        <v>0</v>
      </c>
      <c r="XL460" s="47">
        <v>6.065272188</v>
      </c>
      <c r="XM460" s="47">
        <v>0.1641776125</v>
      </c>
      <c r="XN460" s="47">
        <v>1.210462869</v>
      </c>
      <c r="XO460" s="47">
        <v>0</v>
      </c>
      <c r="XP460" s="46">
        <v>0.6534284259000001</v>
      </c>
      <c r="XQ460" s="46">
        <v>0.0118413468</v>
      </c>
      <c r="XR460" s="46">
        <v>0.1335548911</v>
      </c>
      <c r="XS460" s="46">
        <v>0</v>
      </c>
      <c r="XT460" s="47">
        <v>8.340574682</v>
      </c>
      <c r="XU460" s="47">
        <v>0.3203910852</v>
      </c>
      <c r="XV460" s="47">
        <v>1.754078177</v>
      </c>
      <c r="XW460" s="47">
        <v>0</v>
      </c>
      <c r="XX460" s="46">
        <v>13.48665391</v>
      </c>
      <c r="XY460" s="46">
        <v>0.001861939281</v>
      </c>
      <c r="XZ460" s="46">
        <v>2.397903771</v>
      </c>
      <c r="YA460" s="46">
        <v>0</v>
      </c>
      <c r="YB460" s="47">
        <v>0.213773345</v>
      </c>
      <c r="YC460" s="47">
        <v>2.186268018e-06</v>
      </c>
      <c r="YD460" s="47">
        <v>0.066848447930</v>
      </c>
      <c r="YE460" s="47">
        <v>0</v>
      </c>
      <c r="YF460" s="46">
        <v>59.53937645</v>
      </c>
      <c r="YG460" s="46">
        <v>1.926818259e-05</v>
      </c>
      <c r="YH460" s="46">
        <v>39.44737127</v>
      </c>
      <c r="YI460" s="46">
        <v>0</v>
      </c>
      <c r="YJ460" s="47">
        <v>6.890696634</v>
      </c>
      <c r="YK460" s="47">
        <v>0.1187568051</v>
      </c>
      <c r="YL460" s="47">
        <v>1.13531481</v>
      </c>
      <c r="YM460" s="47">
        <v>0</v>
      </c>
      <c r="YN460" s="46">
        <v>11.38376094</v>
      </c>
      <c r="YO460" s="46">
        <v>0.002652624401</v>
      </c>
      <c r="YP460" s="46">
        <v>1.737234966</v>
      </c>
      <c r="YQ460" s="46">
        <v>0</v>
      </c>
      <c r="YR460" s="47">
        <v>7.326545074</v>
      </c>
      <c r="YS460" s="47">
        <v>0.1527613248</v>
      </c>
      <c r="YT460" s="47">
        <v>1.570673011</v>
      </c>
      <c r="YU460" s="47">
        <v>0</v>
      </c>
      <c r="YV460" s="46">
        <v>38.80047672</v>
      </c>
      <c r="YW460" s="46">
        <v>0.003238289957</v>
      </c>
      <c r="YX460" s="46">
        <v>10.84574356</v>
      </c>
      <c r="YY460" s="46">
        <v>0</v>
      </c>
      <c r="YZ460" s="47">
        <v>16.85678845</v>
      </c>
      <c r="ZA460" s="47">
        <v>4.064687894e-05</v>
      </c>
      <c r="ZB460" s="47">
        <v>2.843337114</v>
      </c>
      <c r="ZC460" s="47">
        <v>0</v>
      </c>
      <c r="ZD460" s="46">
        <v>63942.25588</v>
      </c>
      <c r="ZE460" s="46">
        <v>5.630594101</v>
      </c>
      <c r="ZF460" s="46">
        <v>10311.29725</v>
      </c>
      <c r="ZG460" s="46">
        <v>55.18660212</v>
      </c>
      <c r="ZH460" s="47">
        <v>3.230071634</v>
      </c>
      <c r="ZI460" s="47">
        <v>0.08350139970999999</v>
      </c>
      <c r="ZJ460" s="47">
        <v>0.8867099199</v>
      </c>
      <c r="ZK460" s="47">
        <v>0</v>
      </c>
      <c r="ZL460" s="46">
        <v>0.5946298337</v>
      </c>
      <c r="ZM460" s="46">
        <v>0.011823218990</v>
      </c>
      <c r="ZN460" s="46">
        <v>0.1539900588</v>
      </c>
      <c r="ZO460" s="46">
        <v>0</v>
      </c>
      <c r="ZP460" s="47">
        <v>0.3464951753</v>
      </c>
      <c r="ZQ460" s="47">
        <v>0.010376847310</v>
      </c>
      <c r="ZR460" s="47">
        <v>0.1639474108</v>
      </c>
      <c r="ZS460" s="47">
        <v>0</v>
      </c>
      <c r="ZT460" s="46">
        <v>2.105349296</v>
      </c>
      <c r="ZU460" s="46">
        <v>8.363969829e-06</v>
      </c>
      <c r="ZV460" s="46">
        <v>0.593795338</v>
      </c>
      <c r="ZW460" s="46">
        <v>0</v>
      </c>
      <c r="ZX460" s="47">
        <v>137.71475</v>
      </c>
      <c r="ZY460" s="47">
        <v>0</v>
      </c>
      <c r="ZZ460" s="47">
        <v>19.47578757</v>
      </c>
      <c r="AAA460" s="47">
        <v>0</v>
      </c>
      <c r="AAB460" s="46">
        <v>671.5259046</v>
      </c>
      <c r="AAC460" s="46">
        <v>0</v>
      </c>
      <c r="AAD460" s="46">
        <v>20.15847897</v>
      </c>
      <c r="AAE460" s="46">
        <v>0</v>
      </c>
      <c r="AAF460" s="49" cm="1">
        <f t="array" ref="AAF460">SUM(WF460:AAE460)+WE460</f>
        <v>138295.527028904</v>
      </c>
      <c r="AAG460" s="20"/>
      <c r="AAH460" s="47" cm="1">
        <f t="array" ref="AAH460">SUM(E460:PY460)+SUM(QW460:WD460)+SUM(WF460:ZC460)+SUM(ZH460:AAE460)</f>
        <v>4927.4943372828</v>
      </c>
      <c r="AAI460" s="47">
        <v>-120.8674241</v>
      </c>
      <c r="AAJ460" s="47">
        <v>0</v>
      </c>
    </row>
    <row r="461" ht="10.95" customHeight="1">
      <c r="A461" t="s" s="51">
        <v>77</v>
      </c>
      <c r="B461" t="s" s="52">
        <v>110</v>
      </c>
      <c r="C461" s="53"/>
      <c r="D461" s="45">
        <v>18</v>
      </c>
      <c r="E461" s="47">
        <v>0.001090926417</v>
      </c>
      <c r="F461" s="47">
        <v>0.001072065379</v>
      </c>
      <c r="G461" s="47">
        <v>0.003052775596</v>
      </c>
      <c r="H461" s="47">
        <v>0.0002996468131</v>
      </c>
      <c r="I461" s="47">
        <v>0.001031111371</v>
      </c>
      <c r="J461" s="47">
        <v>0.0004854138092</v>
      </c>
      <c r="K461" s="47">
        <v>0.0008832855238</v>
      </c>
      <c r="L461" s="47">
        <v>0.0001351556582</v>
      </c>
      <c r="M461" s="47">
        <v>0.0002171651508</v>
      </c>
      <c r="N461" s="47">
        <v>0.0008731281841</v>
      </c>
      <c r="O461" s="47">
        <v>0.0002208717157</v>
      </c>
      <c r="P461" s="47">
        <v>0.0002094331794</v>
      </c>
      <c r="Q461" s="47">
        <v>0.0004335498893</v>
      </c>
      <c r="R461" s="47">
        <v>0.0002908415758</v>
      </c>
      <c r="S461" s="47">
        <v>0.0004247642102</v>
      </c>
      <c r="T461" s="47">
        <v>0.0007295641628999999</v>
      </c>
      <c r="U461" s="47">
        <v>0.004362356810</v>
      </c>
      <c r="V461" s="47">
        <v>0.0003350995689</v>
      </c>
      <c r="W461" s="47">
        <v>0.001946112928</v>
      </c>
      <c r="X461" s="47">
        <v>0.001802017868</v>
      </c>
      <c r="Y461" s="47">
        <v>0.001537781421</v>
      </c>
      <c r="Z461" s="47">
        <v>0.010442893380</v>
      </c>
      <c r="AA461" s="47">
        <v>0.004940392158</v>
      </c>
      <c r="AB461" s="46">
        <v>1.287168841e-05</v>
      </c>
      <c r="AC461" s="46">
        <v>6.162137357e-06</v>
      </c>
      <c r="AD461" s="46">
        <v>6.384898804e-05</v>
      </c>
      <c r="AE461" s="46">
        <v>1.82252942e-05</v>
      </c>
      <c r="AF461" s="46">
        <v>2.098565202e-05</v>
      </c>
      <c r="AG461" s="46">
        <v>2.33992328e-06</v>
      </c>
      <c r="AH461" s="46">
        <v>3.735386155e-05</v>
      </c>
      <c r="AI461" s="46">
        <v>1.122430415e-05</v>
      </c>
      <c r="AJ461" s="46">
        <v>1.814493941e-05</v>
      </c>
      <c r="AK461" s="46">
        <v>5.115988696e-05</v>
      </c>
      <c r="AL461" s="46">
        <v>5.800755965e-05</v>
      </c>
      <c r="AM461" s="46">
        <v>5.030219539e-05</v>
      </c>
      <c r="AN461" s="46">
        <v>2.193955437e-05</v>
      </c>
      <c r="AO461" s="46">
        <v>3.244858645e-05</v>
      </c>
      <c r="AP461" s="46">
        <v>2.223354772e-05</v>
      </c>
      <c r="AQ461" s="46">
        <v>6.432039462e-05</v>
      </c>
      <c r="AR461" s="46">
        <v>0.0002834568112</v>
      </c>
      <c r="AS461" s="46">
        <v>0.000113993376</v>
      </c>
      <c r="AT461" s="46">
        <v>0.001012018035</v>
      </c>
      <c r="AU461" s="46">
        <v>4.148418986e-05</v>
      </c>
      <c r="AV461" s="46">
        <v>0.0001250073857</v>
      </c>
      <c r="AW461" s="46">
        <v>0.0001090847583</v>
      </c>
      <c r="AX461" s="46">
        <v>0.0002562757272</v>
      </c>
      <c r="AY461" s="47">
        <v>9.678460694000001e-06</v>
      </c>
      <c r="AZ461" s="47">
        <v>1.11044137e-05</v>
      </c>
      <c r="BA461" s="47">
        <v>0.0003790540629</v>
      </c>
      <c r="BB461" s="47">
        <v>0.0002494239652</v>
      </c>
      <c r="BC461" s="47">
        <v>0.0003419869981</v>
      </c>
      <c r="BD461" s="47">
        <v>7.612137866e-05</v>
      </c>
      <c r="BE461" s="47">
        <v>0.0005595910614</v>
      </c>
      <c r="BF461" s="47">
        <v>0.0001492476092</v>
      </c>
      <c r="BG461" s="47">
        <v>0.000236305075</v>
      </c>
      <c r="BH461" s="47">
        <v>0.0005052451773</v>
      </c>
      <c r="BI461" s="47">
        <v>0.0003232106507</v>
      </c>
      <c r="BJ461" s="47">
        <v>0.0009884960867</v>
      </c>
      <c r="BK461" s="47">
        <v>0.0002413758235</v>
      </c>
      <c r="BL461" s="47">
        <v>0.0001076986893</v>
      </c>
      <c r="BM461" s="47">
        <v>4.010370488e-05</v>
      </c>
      <c r="BN461" s="47">
        <v>0.001012856613</v>
      </c>
      <c r="BO461" s="47">
        <v>0.004223284913</v>
      </c>
      <c r="BP461" s="47">
        <v>0.001428908938</v>
      </c>
      <c r="BQ461" s="47">
        <v>0.006498998604</v>
      </c>
      <c r="BR461" s="47">
        <v>0.0003184374637</v>
      </c>
      <c r="BS461" s="47">
        <v>0.0006244351231</v>
      </c>
      <c r="BT461" s="47">
        <v>0.005124767915</v>
      </c>
      <c r="BU461" s="47">
        <v>0.003055190623</v>
      </c>
      <c r="BV461" s="46">
        <v>8.052378674e-05</v>
      </c>
      <c r="BW461" s="46">
        <v>0.005400312176</v>
      </c>
      <c r="BX461" s="46">
        <v>0.002140862924</v>
      </c>
      <c r="BY461" s="46">
        <v>6.512543186e-05</v>
      </c>
      <c r="BZ461" s="46">
        <v>0.0009696554548</v>
      </c>
      <c r="CA461" s="46">
        <v>0.001019196185</v>
      </c>
      <c r="CB461" s="46">
        <v>0.001207334977</v>
      </c>
      <c r="CC461" s="46">
        <v>0.0006501922523999999</v>
      </c>
      <c r="CD461" s="46">
        <v>0.001471826564</v>
      </c>
      <c r="CE461" s="46">
        <v>0.001404915983</v>
      </c>
      <c r="CF461" s="46">
        <v>3.215535925e-05</v>
      </c>
      <c r="CG461" s="46">
        <v>0.0005704925387</v>
      </c>
      <c r="CH461" s="46">
        <v>0.001940073215</v>
      </c>
      <c r="CI461" s="46">
        <v>0.0008875957349</v>
      </c>
      <c r="CJ461" s="46">
        <v>0.0001442443978</v>
      </c>
      <c r="CK461" s="46">
        <v>0.004747408214</v>
      </c>
      <c r="CL461" s="46">
        <v>0.012114639880</v>
      </c>
      <c r="CM461" s="46">
        <v>0.0008812806829</v>
      </c>
      <c r="CN461" s="46">
        <v>0.011042664250</v>
      </c>
      <c r="CO461" s="46">
        <v>0.008175715355</v>
      </c>
      <c r="CP461" s="46">
        <v>0.003671675583</v>
      </c>
      <c r="CQ461" s="46">
        <v>0.008293723528000001</v>
      </c>
      <c r="CR461" s="46">
        <v>0.074027259070</v>
      </c>
      <c r="CS461" s="47">
        <v>0.018504096940</v>
      </c>
      <c r="CT461" s="47">
        <v>0.002628534780</v>
      </c>
      <c r="CU461" s="47">
        <v>0.062452263850</v>
      </c>
      <c r="CV461" s="47">
        <v>0.0008250858996</v>
      </c>
      <c r="CW461" s="47">
        <v>0.002739144079</v>
      </c>
      <c r="CX461" s="47">
        <v>0.0008304722121</v>
      </c>
      <c r="CY461" s="47">
        <v>0.001808755511</v>
      </c>
      <c r="CZ461" s="47">
        <v>0.0007801238082</v>
      </c>
      <c r="DA461" s="47">
        <v>0.0003752464685</v>
      </c>
      <c r="DB461" s="47">
        <v>0.001726708465</v>
      </c>
      <c r="DC461" s="47">
        <v>0.0008655545772999999</v>
      </c>
      <c r="DD461" s="47">
        <v>0.001972877257</v>
      </c>
      <c r="DE461" s="47">
        <v>0.004270894146</v>
      </c>
      <c r="DF461" s="47">
        <v>0.001485443278</v>
      </c>
      <c r="DG461" s="47">
        <v>0.0006605858136</v>
      </c>
      <c r="DH461" s="47">
        <v>0.005752364012</v>
      </c>
      <c r="DI461" s="47">
        <v>0.018753073520</v>
      </c>
      <c r="DJ461" s="47">
        <v>0.052224788370</v>
      </c>
      <c r="DK461" s="47">
        <v>0.0502977078</v>
      </c>
      <c r="DL461" s="47">
        <v>0.002158236388</v>
      </c>
      <c r="DM461" s="47">
        <v>0.019174946950</v>
      </c>
      <c r="DN461" s="47">
        <v>0.016913568170</v>
      </c>
      <c r="DO461" s="47">
        <v>0.4118266778</v>
      </c>
      <c r="DP461" s="46">
        <v>0.0001107294022</v>
      </c>
      <c r="DQ461" s="46">
        <v>0.0001454909955</v>
      </c>
      <c r="DR461" s="46">
        <v>9.622939019e-05</v>
      </c>
      <c r="DS461" s="46">
        <v>0.0002305924643</v>
      </c>
      <c r="DT461" s="46">
        <v>0.0001161442643</v>
      </c>
      <c r="DU461" s="46">
        <v>1.351792717e-05</v>
      </c>
      <c r="DV461" s="46">
        <v>0.0001837368783</v>
      </c>
      <c r="DW461" s="46">
        <v>6.507038368e-05</v>
      </c>
      <c r="DX461" s="46">
        <v>0.0001605319586</v>
      </c>
      <c r="DY461" s="46">
        <v>0.0002194488017</v>
      </c>
      <c r="DZ461" s="46">
        <v>0.0002615701885</v>
      </c>
      <c r="EA461" s="46">
        <v>0.0002816786692</v>
      </c>
      <c r="EB461" s="46">
        <v>6.444734327000001e-05</v>
      </c>
      <c r="EC461" s="46">
        <v>7.030330957e-05</v>
      </c>
      <c r="ED461" s="46">
        <v>0.0001310307515</v>
      </c>
      <c r="EE461" s="46">
        <v>0.0002423117622</v>
      </c>
      <c r="EF461" s="46">
        <v>0.001354324052</v>
      </c>
      <c r="EG461" s="46">
        <v>0.0001559921411</v>
      </c>
      <c r="EH461" s="46">
        <v>0.0005697899947</v>
      </c>
      <c r="EI461" s="46">
        <v>5.355687057e-05</v>
      </c>
      <c r="EJ461" s="46">
        <v>0.0003123594166</v>
      </c>
      <c r="EK461" s="46">
        <v>0.0005147262119</v>
      </c>
      <c r="EL461" s="46">
        <v>0.002332916377</v>
      </c>
      <c r="EM461" s="47">
        <v>0.0001807773555</v>
      </c>
      <c r="EN461" s="47">
        <v>0.0001409542112</v>
      </c>
      <c r="EO461" s="47">
        <v>0.0009494057946</v>
      </c>
      <c r="EP461" s="47">
        <v>0.0002678002666</v>
      </c>
      <c r="EQ461" s="47">
        <v>0.0009969110206999999</v>
      </c>
      <c r="ER461" s="47">
        <v>0.0003448329405</v>
      </c>
      <c r="ES461" s="47">
        <v>0.001178849024</v>
      </c>
      <c r="ET461" s="47">
        <v>0.0006686682251</v>
      </c>
      <c r="EU461" s="47">
        <v>0.0002788969712</v>
      </c>
      <c r="EV461" s="47">
        <v>0.001331858313</v>
      </c>
      <c r="EW461" s="47">
        <v>0.001163263170</v>
      </c>
      <c r="EX461" s="47">
        <v>0.002261191548</v>
      </c>
      <c r="EY461" s="47">
        <v>0.002209873710</v>
      </c>
      <c r="EZ461" s="47">
        <v>0.000343910969</v>
      </c>
      <c r="FA461" s="47">
        <v>0.0003076943668</v>
      </c>
      <c r="FB461" s="47">
        <v>0.001958296446</v>
      </c>
      <c r="FC461" s="47">
        <v>0.005957699106</v>
      </c>
      <c r="FD461" s="47">
        <v>0.001156879402</v>
      </c>
      <c r="FE461" s="47">
        <v>0.006691473875</v>
      </c>
      <c r="FF461" s="47">
        <v>0.0008679766869</v>
      </c>
      <c r="FG461" s="47">
        <v>0.006525396215</v>
      </c>
      <c r="FH461" s="47">
        <v>0.004057742004</v>
      </c>
      <c r="FI461" s="47">
        <v>0.0113451011</v>
      </c>
      <c r="FJ461" s="46">
        <v>6.214328222e-07</v>
      </c>
      <c r="FK461" s="46">
        <v>1.763212205e-07</v>
      </c>
      <c r="FL461" s="46">
        <v>4.76227177e-06</v>
      </c>
      <c r="FM461" s="46">
        <v>1.148607951e-06</v>
      </c>
      <c r="FN461" s="46">
        <v>2.318126159e-06</v>
      </c>
      <c r="FO461" s="46">
        <v>3.290617403e-07</v>
      </c>
      <c r="FP461" s="46">
        <v>9.967831541e-06</v>
      </c>
      <c r="FQ461" s="46">
        <v>1.415024115e-06</v>
      </c>
      <c r="FR461" s="46">
        <v>1.224026556e-06</v>
      </c>
      <c r="FS461" s="46">
        <v>2.397280684e-06</v>
      </c>
      <c r="FT461" s="46">
        <v>5.627289588e-06</v>
      </c>
      <c r="FU461" s="46">
        <v>4.852229499e-06</v>
      </c>
      <c r="FV461" s="46">
        <v>1.090936816e-06</v>
      </c>
      <c r="FW461" s="46">
        <v>2.61357452e-06</v>
      </c>
      <c r="FX461" s="46">
        <v>7.020600421e-07</v>
      </c>
      <c r="FY461" s="46">
        <v>3.894775113e-06</v>
      </c>
      <c r="FZ461" s="46">
        <v>2.876621681e-05</v>
      </c>
      <c r="GA461" s="46">
        <v>1.416181432e-05</v>
      </c>
      <c r="GB461" s="46">
        <v>2.675304349e-05</v>
      </c>
      <c r="GC461" s="46">
        <v>3.149772113e-06</v>
      </c>
      <c r="GD461" s="46">
        <v>6.34964939e-06</v>
      </c>
      <c r="GE461" s="46">
        <v>3.217019713e-05</v>
      </c>
      <c r="GF461" s="46">
        <v>2.926436697e-05</v>
      </c>
      <c r="GG461" s="47">
        <v>1.011807701e-05</v>
      </c>
      <c r="GH461" s="47">
        <v>1.817829316e-06</v>
      </c>
      <c r="GI461" s="47">
        <v>3.047024196e-05</v>
      </c>
      <c r="GJ461" s="47">
        <v>1.24533701e-05</v>
      </c>
      <c r="GK461" s="47">
        <v>1.84495722e-05</v>
      </c>
      <c r="GL461" s="47">
        <v>7.158469982e-06</v>
      </c>
      <c r="GM461" s="47">
        <v>6.959917303999999e-05</v>
      </c>
      <c r="GN461" s="47">
        <v>1.003014794e-05</v>
      </c>
      <c r="GO461" s="47">
        <v>9.770597862e-06</v>
      </c>
      <c r="GP461" s="47">
        <v>3.020540919e-05</v>
      </c>
      <c r="GQ461" s="47">
        <v>8.987285808000001e-06</v>
      </c>
      <c r="GR461" s="47">
        <v>1.254976894e-05</v>
      </c>
      <c r="GS461" s="47">
        <v>3.025272224e-05</v>
      </c>
      <c r="GT461" s="47">
        <v>1.161611932e-05</v>
      </c>
      <c r="GU461" s="47">
        <v>1.273991102e-05</v>
      </c>
      <c r="GV461" s="47">
        <v>8.923707129e-05</v>
      </c>
      <c r="GW461" s="47">
        <v>0.0001168412738</v>
      </c>
      <c r="GX461" s="47">
        <v>2.841070875e-05</v>
      </c>
      <c r="GY461" s="47">
        <v>0.000701623179</v>
      </c>
      <c r="GZ461" s="47">
        <v>3.670632953e-05</v>
      </c>
      <c r="HA461" s="47">
        <v>0.0001111068988</v>
      </c>
      <c r="HB461" s="47">
        <v>0.0002895485087</v>
      </c>
      <c r="HC461" s="47">
        <v>0.0004519074954</v>
      </c>
      <c r="HD461" s="46">
        <v>2.503427216e-06</v>
      </c>
      <c r="HE461" s="46">
        <v>4.243760235e-07</v>
      </c>
      <c r="HF461" s="46">
        <v>1.790720706e-06</v>
      </c>
      <c r="HG461" s="46">
        <v>4.566803661e-07</v>
      </c>
      <c r="HH461" s="46">
        <v>6.433964748e-06</v>
      </c>
      <c r="HI461" s="46">
        <v>9.034317392e-07</v>
      </c>
      <c r="HJ461" s="46">
        <v>1.754801566e-06</v>
      </c>
      <c r="HK461" s="46">
        <v>7.646666038e-07</v>
      </c>
      <c r="HL461" s="46">
        <v>6.209622772e-07</v>
      </c>
      <c r="HM461" s="46">
        <v>2.379383714e-06</v>
      </c>
      <c r="HN461" s="46">
        <v>3.658236878e-06</v>
      </c>
      <c r="HO461" s="46">
        <v>8.001778585e-06</v>
      </c>
      <c r="HP461" s="46">
        <v>6.66143086e-07</v>
      </c>
      <c r="HQ461" s="46">
        <v>1.67853322e-06</v>
      </c>
      <c r="HR461" s="46">
        <v>2.113031327e-06</v>
      </c>
      <c r="HS461" s="46">
        <v>5.772628941e-06</v>
      </c>
      <c r="HT461" s="46">
        <v>5.150804148e-05</v>
      </c>
      <c r="HU461" s="46">
        <v>1.478967535e-05</v>
      </c>
      <c r="HV461" s="46">
        <v>0.0001316356004</v>
      </c>
      <c r="HW461" s="46">
        <v>6.308496971e-06</v>
      </c>
      <c r="HX461" s="46">
        <v>2.562975382e-05</v>
      </c>
      <c r="HY461" s="46">
        <v>4.608743312e-05</v>
      </c>
      <c r="HZ461" s="46">
        <v>0.0001123075566</v>
      </c>
      <c r="IA461" s="47">
        <v>5.408286686e-07</v>
      </c>
      <c r="IB461" s="47">
        <v>4.168605115e-07</v>
      </c>
      <c r="IC461" s="47">
        <v>6.645727884e-06</v>
      </c>
      <c r="ID461" s="47">
        <v>1.958207968e-06</v>
      </c>
      <c r="IE461" s="47">
        <v>3.299583323e-06</v>
      </c>
      <c r="IF461" s="47">
        <v>2.043974614e-06</v>
      </c>
      <c r="IG461" s="47">
        <v>6.295775935e-06</v>
      </c>
      <c r="IH461" s="47">
        <v>1.743810232e-06</v>
      </c>
      <c r="II461" s="47">
        <v>1.702564462e-06</v>
      </c>
      <c r="IJ461" s="47">
        <v>5.641792094e-06</v>
      </c>
      <c r="IK461" s="47">
        <v>3.934855861e-06</v>
      </c>
      <c r="IL461" s="47">
        <v>0.000005903498</v>
      </c>
      <c r="IM461" s="47">
        <v>6.003765547e-06</v>
      </c>
      <c r="IN461" s="47">
        <v>2.209412036e-06</v>
      </c>
      <c r="IO461" s="47">
        <v>2.796398301e-06</v>
      </c>
      <c r="IP461" s="47">
        <v>9.178974153e-06</v>
      </c>
      <c r="IQ461" s="47">
        <v>7.575037833e-05</v>
      </c>
      <c r="IR461" s="47">
        <v>3.521740562e-05</v>
      </c>
      <c r="IS461" s="47">
        <v>2.016332796e-05</v>
      </c>
      <c r="IT461" s="47">
        <v>4.440243508e-06</v>
      </c>
      <c r="IU461" s="47">
        <v>1.03007108e-05</v>
      </c>
      <c r="IV461" s="47">
        <v>7.000937632e-05</v>
      </c>
      <c r="IW461" s="47">
        <v>6.218529418e-05</v>
      </c>
      <c r="IX461" s="46">
        <v>0.0001038461926</v>
      </c>
      <c r="IY461" s="46">
        <v>0.000136408905</v>
      </c>
      <c r="IZ461" s="46">
        <v>0.000270895299</v>
      </c>
      <c r="JA461" s="46">
        <v>7.13507854e-05</v>
      </c>
      <c r="JB461" s="46">
        <v>0.0001997978967</v>
      </c>
      <c r="JC461" s="46">
        <v>5.352739362e-05</v>
      </c>
      <c r="JD461" s="46">
        <v>0.000186095810</v>
      </c>
      <c r="JE461" s="46">
        <v>8.262618964e-05</v>
      </c>
      <c r="JF461" s="46">
        <v>5.01598968e-05</v>
      </c>
      <c r="JG461" s="46">
        <v>0.0001747746768</v>
      </c>
      <c r="JH461" s="46">
        <v>0.0001384835984</v>
      </c>
      <c r="JI461" s="46">
        <v>0.0002744659244</v>
      </c>
      <c r="JJ461" s="46">
        <v>0.000238533257</v>
      </c>
      <c r="JK461" s="46">
        <v>9.016394201999999e-05</v>
      </c>
      <c r="JL461" s="46">
        <v>0.0001841714791</v>
      </c>
      <c r="JM461" s="46">
        <v>0.0007397692366</v>
      </c>
      <c r="JN461" s="46">
        <v>0.004960436232</v>
      </c>
      <c r="JO461" s="46">
        <v>0.0006164882862</v>
      </c>
      <c r="JP461" s="46">
        <v>0.001356938406</v>
      </c>
      <c r="JQ461" s="46">
        <v>0.0003424583036</v>
      </c>
      <c r="JR461" s="46">
        <v>0.002222508657</v>
      </c>
      <c r="JS461" s="46">
        <v>0.002045191613</v>
      </c>
      <c r="JT461" s="46">
        <v>0.002781597013</v>
      </c>
      <c r="JU461" s="47">
        <v>1.414434338e-09</v>
      </c>
      <c r="JV461" s="47">
        <v>7.93685338e-10</v>
      </c>
      <c r="JW461" s="47">
        <v>1.270602713e-08</v>
      </c>
      <c r="JX461" s="47">
        <v>8.104948412000001e-09</v>
      </c>
      <c r="JY461" s="47">
        <v>3.874658679e-09</v>
      </c>
      <c r="JZ461" s="47">
        <v>1.716171898e-09</v>
      </c>
      <c r="KA461" s="47">
        <v>9.050266723000001e-09</v>
      </c>
      <c r="KB461" s="47">
        <v>2.138554163e-09</v>
      </c>
      <c r="KC461" s="47">
        <v>3.730858623e-09</v>
      </c>
      <c r="KD461" s="47">
        <v>4.636543111e-09</v>
      </c>
      <c r="KE461" s="47">
        <v>2.785267632e-09</v>
      </c>
      <c r="KF461" s="47">
        <v>4.793572026e-09</v>
      </c>
      <c r="KG461" s="47">
        <v>2.612268968e-09</v>
      </c>
      <c r="KH461" s="47">
        <v>2.437409097e-09</v>
      </c>
      <c r="KI461" s="47">
        <v>4.86126523e-09</v>
      </c>
      <c r="KJ461" s="47">
        <v>8.746401713e-09</v>
      </c>
      <c r="KK461" s="47">
        <v>3.952794774e-08</v>
      </c>
      <c r="KL461" s="47">
        <v>7.633121965e-09</v>
      </c>
      <c r="KM461" s="47">
        <v>2.192914042e-07</v>
      </c>
      <c r="KN461" s="47">
        <v>5.003509377e-09</v>
      </c>
      <c r="KO461" s="47">
        <v>6.188835226e-08</v>
      </c>
      <c r="KP461" s="47">
        <v>1.171240562e-07</v>
      </c>
      <c r="KQ461" s="47">
        <v>6.573023888e-07</v>
      </c>
      <c r="KR461" s="46">
        <v>2.44701152e-07</v>
      </c>
      <c r="KS461" s="46">
        <v>1.054266312e-05</v>
      </c>
      <c r="KT461" s="46">
        <v>9.322448907e-06</v>
      </c>
      <c r="KU461" s="46">
        <v>2.040147077e-05</v>
      </c>
      <c r="KV461" s="46">
        <v>2.144555262e-06</v>
      </c>
      <c r="KW461" s="46">
        <v>3.207574666e-08</v>
      </c>
      <c r="KX461" s="46">
        <v>1.808519245e-07</v>
      </c>
      <c r="KY461" s="46">
        <v>5.094085307e-08</v>
      </c>
      <c r="KZ461" s="46">
        <v>1.113851126e-07</v>
      </c>
      <c r="LA461" s="46">
        <v>1.969291612e-07</v>
      </c>
      <c r="LB461" s="46">
        <v>2.817540672e-07</v>
      </c>
      <c r="LC461" s="46">
        <v>9.315939369e-07</v>
      </c>
      <c r="LD461" s="46">
        <v>1.331510977e-07</v>
      </c>
      <c r="LE461" s="46">
        <v>3.559945827e-06</v>
      </c>
      <c r="LF461" s="46">
        <v>1.64922808e-06</v>
      </c>
      <c r="LG461" s="46">
        <v>6.385369154e-06</v>
      </c>
      <c r="LH461" s="46">
        <v>8.965991507e-05</v>
      </c>
      <c r="LI461" s="46">
        <v>1.930850905e-05</v>
      </c>
      <c r="LJ461" s="46">
        <v>3.004003415e-05</v>
      </c>
      <c r="LK461" s="46">
        <v>2.464120962e-05</v>
      </c>
      <c r="LL461" s="46">
        <v>4.263085944e-05</v>
      </c>
      <c r="LM461" s="46">
        <v>3.579619184e-05</v>
      </c>
      <c r="LN461" s="46">
        <v>8.264501158e-05</v>
      </c>
      <c r="LO461" s="47">
        <v>2.899700208e-05</v>
      </c>
      <c r="LP461" s="47">
        <v>1.329404204e-05</v>
      </c>
      <c r="LQ461" s="47">
        <v>2.788028771e-06</v>
      </c>
      <c r="LR461" s="47">
        <v>4.456001497e-06</v>
      </c>
      <c r="LS461" s="47">
        <v>2.114351485e-08</v>
      </c>
      <c r="LT461" s="47">
        <v>1.823096435e-08</v>
      </c>
      <c r="LU461" s="47">
        <v>2.435353635e-07</v>
      </c>
      <c r="LV461" s="47">
        <v>2.121144695e-08</v>
      </c>
      <c r="LW461" s="47">
        <v>3.627419744e-08</v>
      </c>
      <c r="LX461" s="47">
        <v>7.216241658e-08</v>
      </c>
      <c r="LY461" s="47">
        <v>6.185471709e-08</v>
      </c>
      <c r="LZ461" s="47">
        <v>6.427817122e-08</v>
      </c>
      <c r="MA461" s="47">
        <v>5.302849463e-06</v>
      </c>
      <c r="MB461" s="47">
        <v>2.809681011e-08</v>
      </c>
      <c r="MC461" s="47">
        <v>9.505388601e-05</v>
      </c>
      <c r="MD461" s="47">
        <v>9.102548797e-06</v>
      </c>
      <c r="ME461" s="47">
        <v>0.0002552555871</v>
      </c>
      <c r="MF461" s="47">
        <v>9.797455678e-05</v>
      </c>
      <c r="MG461" s="47">
        <v>0.002445749099</v>
      </c>
      <c r="MH461" s="47">
        <v>4.717785577e-05</v>
      </c>
      <c r="MI461" s="47">
        <v>0.0008352145895</v>
      </c>
      <c r="MJ461" s="47">
        <v>0.0005624301662</v>
      </c>
      <c r="MK461" s="47">
        <v>0.001891764826</v>
      </c>
      <c r="ML461" s="46">
        <v>0.0002144476732</v>
      </c>
      <c r="MM461" s="46">
        <v>2.25574894e-05</v>
      </c>
      <c r="MN461" s="46">
        <v>0.0003368106237</v>
      </c>
      <c r="MO461" s="46">
        <v>1.775194717e-05</v>
      </c>
      <c r="MP461" s="46">
        <v>0.0003791111285</v>
      </c>
      <c r="MQ461" s="46">
        <v>3.583500314e-06</v>
      </c>
      <c r="MR461" s="46">
        <v>0.0006046281225</v>
      </c>
      <c r="MS461" s="46">
        <v>3.180487801e-05</v>
      </c>
      <c r="MT461" s="46">
        <v>4.175323782e-05</v>
      </c>
      <c r="MU461" s="46">
        <v>6.114568218e-05</v>
      </c>
      <c r="MV461" s="46">
        <v>6.498755512e-05</v>
      </c>
      <c r="MW461" s="46">
        <v>0.0006552423669</v>
      </c>
      <c r="MX461" s="46">
        <v>3.686843616e-05</v>
      </c>
      <c r="MY461" s="46">
        <v>3.957009876e-05</v>
      </c>
      <c r="MZ461" s="46">
        <v>5.280599515e-05</v>
      </c>
      <c r="NA461" s="46">
        <v>0.0004604249124</v>
      </c>
      <c r="NB461" s="46">
        <v>0.001031609754</v>
      </c>
      <c r="NC461" s="46">
        <v>0.0003429754959</v>
      </c>
      <c r="ND461" s="46">
        <v>0.004044372910</v>
      </c>
      <c r="NE461" s="46">
        <v>0.0002535958545</v>
      </c>
      <c r="NF461" s="46">
        <v>0.000495029424</v>
      </c>
      <c r="NG461" s="46">
        <v>0.0007662638587</v>
      </c>
      <c r="NH461" s="46">
        <v>0.001057176786</v>
      </c>
      <c r="NI461" s="47">
        <v>6.588948291e-05</v>
      </c>
      <c r="NJ461" s="47">
        <v>3.087640324e-05</v>
      </c>
      <c r="NK461" s="47">
        <v>0.0003735072705</v>
      </c>
      <c r="NL461" s="47">
        <v>0.0004017638497</v>
      </c>
      <c r="NM461" s="47">
        <v>0.0001667191546</v>
      </c>
      <c r="NN461" s="47">
        <v>5.938508319e-05</v>
      </c>
      <c r="NO461" s="47">
        <v>0.0002391571916</v>
      </c>
      <c r="NP461" s="47">
        <v>0.0001690184905</v>
      </c>
      <c r="NQ461" s="47">
        <v>0.0001566636547</v>
      </c>
      <c r="NR461" s="47">
        <v>0.0004168482286</v>
      </c>
      <c r="NS461" s="47">
        <v>0.0006521677945</v>
      </c>
      <c r="NT461" s="47">
        <v>0.0004975781565</v>
      </c>
      <c r="NU461" s="47">
        <v>0.000193136649</v>
      </c>
      <c r="NV461" s="47">
        <v>0.0002516810903</v>
      </c>
      <c r="NW461" s="47">
        <v>0.0001417612803</v>
      </c>
      <c r="NX461" s="47">
        <v>0.0009832657127</v>
      </c>
      <c r="NY461" s="47">
        <v>0.002272521382</v>
      </c>
      <c r="NZ461" s="47">
        <v>0.0005785811786</v>
      </c>
      <c r="OA461" s="47">
        <v>0.001470002440</v>
      </c>
      <c r="OB461" s="47">
        <v>0.0001927616925</v>
      </c>
      <c r="OC461" s="47">
        <v>0.0002235586112</v>
      </c>
      <c r="OD461" s="47">
        <v>0.001445703435</v>
      </c>
      <c r="OE461" s="47">
        <v>0.001403424379</v>
      </c>
      <c r="OF461" s="46">
        <v>0.003174352516</v>
      </c>
      <c r="OG461" s="46">
        <v>0.002275350265</v>
      </c>
      <c r="OH461" s="46">
        <v>0.013599503340</v>
      </c>
      <c r="OI461" s="46">
        <v>0.003373256450</v>
      </c>
      <c r="OJ461" s="46">
        <v>0.014259636390</v>
      </c>
      <c r="OK461" s="46">
        <v>0.002509105251</v>
      </c>
      <c r="OL461" s="46">
        <v>0.018879158650</v>
      </c>
      <c r="OM461" s="46">
        <v>0.007844599145999999</v>
      </c>
      <c r="ON461" s="46">
        <v>0.006017049179</v>
      </c>
      <c r="OO461" s="46">
        <v>0.019483901630</v>
      </c>
      <c r="OP461" s="46">
        <v>0.017892820890</v>
      </c>
      <c r="OQ461" s="46">
        <v>0.041398848430</v>
      </c>
      <c r="OR461" s="46">
        <v>0.012027129320</v>
      </c>
      <c r="OS461" s="46">
        <v>0.005799245293</v>
      </c>
      <c r="OT461" s="46">
        <v>0.014547532780</v>
      </c>
      <c r="OU461" s="46">
        <v>0.037476731720</v>
      </c>
      <c r="OV461" s="46">
        <v>0.091045389940</v>
      </c>
      <c r="OW461" s="46">
        <v>0.019135086670</v>
      </c>
      <c r="OX461" s="46">
        <v>0.032646711670</v>
      </c>
      <c r="OY461" s="46">
        <v>0.039547390530</v>
      </c>
      <c r="OZ461" s="46">
        <v>0.041784770290</v>
      </c>
      <c r="PA461" s="46">
        <v>0.061782836450</v>
      </c>
      <c r="PB461" s="46">
        <v>0.08051165590999999</v>
      </c>
      <c r="PC461" s="47">
        <v>4.623072861e-06</v>
      </c>
      <c r="PD461" s="47">
        <v>2.055144475e-07</v>
      </c>
      <c r="PE461" s="47">
        <v>1.638109876e-05</v>
      </c>
      <c r="PF461" s="47">
        <v>1.231065009e-05</v>
      </c>
      <c r="PG461" s="47">
        <v>3.995542924e-06</v>
      </c>
      <c r="PH461" s="47">
        <v>1.422318779e-06</v>
      </c>
      <c r="PI461" s="47">
        <v>9.159029859000001e-06</v>
      </c>
      <c r="PJ461" s="47">
        <v>4.937371141e-06</v>
      </c>
      <c r="PK461" s="47">
        <v>2.38109582e-06</v>
      </c>
      <c r="PL461" s="47">
        <v>5.823277571e-06</v>
      </c>
      <c r="PM461" s="47">
        <v>8.281149840000001e-06</v>
      </c>
      <c r="PN461" s="47">
        <v>2.64882383e-05</v>
      </c>
      <c r="PO461" s="47">
        <v>1.684901016e-05</v>
      </c>
      <c r="PP461" s="47">
        <v>3.863487038e-06</v>
      </c>
      <c r="PQ461" s="47">
        <v>1.126019937e-06</v>
      </c>
      <c r="PR461" s="47">
        <v>2.185872476e-05</v>
      </c>
      <c r="PS461" s="47">
        <v>5.669877927e-06</v>
      </c>
      <c r="PT461" s="47">
        <v>1.780925456e-05</v>
      </c>
      <c r="PU461" s="47">
        <v>7.023680945e-06</v>
      </c>
      <c r="PV461" s="47">
        <v>2.363480933e-06</v>
      </c>
      <c r="PW461" s="47">
        <v>1.868901799e-06</v>
      </c>
      <c r="PX461" s="47">
        <v>9.386243173000001e-05</v>
      </c>
      <c r="PY461" s="47">
        <v>1.745614336e-05</v>
      </c>
      <c r="PZ461" s="46">
        <v>7.462787192</v>
      </c>
      <c r="QA461" s="46">
        <v>98.58535999999999</v>
      </c>
      <c r="QB461" s="46">
        <v>120.6205366</v>
      </c>
      <c r="QC461" s="46">
        <v>146.3482242</v>
      </c>
      <c r="QD461" s="46">
        <v>34.33225949</v>
      </c>
      <c r="QE461" s="46">
        <v>9.962368091</v>
      </c>
      <c r="QF461" s="46">
        <v>131.7100211</v>
      </c>
      <c r="QG461" s="46">
        <v>40.61108603</v>
      </c>
      <c r="QH461" s="46">
        <v>22.18635997</v>
      </c>
      <c r="QI461" s="46">
        <v>69.5172055</v>
      </c>
      <c r="QJ461" s="46">
        <v>26.89998047</v>
      </c>
      <c r="QK461" s="46">
        <v>312.7120275</v>
      </c>
      <c r="QL461" s="46">
        <v>298.6287734</v>
      </c>
      <c r="QM461" s="46">
        <v>79.01531199</v>
      </c>
      <c r="QN461" s="46">
        <v>43.68694965</v>
      </c>
      <c r="QO461" s="46">
        <v>243.380905</v>
      </c>
      <c r="QP461" s="46">
        <v>58.62050968</v>
      </c>
      <c r="QQ461" s="46">
        <v>21.04878466</v>
      </c>
      <c r="QR461" s="46">
        <v>472.6728495</v>
      </c>
      <c r="QS461" s="46">
        <v>27.11837537</v>
      </c>
      <c r="QT461" s="46">
        <v>62.05497449</v>
      </c>
      <c r="QU461" s="46">
        <v>347.2109136</v>
      </c>
      <c r="QV461" s="46">
        <v>597.1686518</v>
      </c>
      <c r="QW461" s="47">
        <v>2.484491467e-06</v>
      </c>
      <c r="QX461" s="47">
        <v>1.680496147e-06</v>
      </c>
      <c r="QY461" s="47">
        <v>1.780324038e-05</v>
      </c>
      <c r="QZ461" s="47">
        <v>2.486296358e-06</v>
      </c>
      <c r="RA461" s="47">
        <v>1.169116428e-05</v>
      </c>
      <c r="RB461" s="47">
        <v>1.279008722e-06</v>
      </c>
      <c r="RC461" s="47">
        <v>1.255070205e-05</v>
      </c>
      <c r="RD461" s="47">
        <v>3.299649162e-06</v>
      </c>
      <c r="RE461" s="47">
        <v>3.84208226e-06</v>
      </c>
      <c r="RF461" s="47">
        <v>9.462814251e-06</v>
      </c>
      <c r="RG461" s="47">
        <v>9.708468081e-06</v>
      </c>
      <c r="RH461" s="47">
        <v>1.769280895e-05</v>
      </c>
      <c r="RI461" s="47">
        <v>4.650132726e-06</v>
      </c>
      <c r="RJ461" s="47">
        <v>4.694082207e-06</v>
      </c>
      <c r="RK461" s="47">
        <v>7.415793277e-06</v>
      </c>
      <c r="RL461" s="47">
        <v>7.594732424e-06</v>
      </c>
      <c r="RM461" s="47">
        <v>0.000106955678</v>
      </c>
      <c r="RN461" s="47">
        <v>9.393519537999999e-06</v>
      </c>
      <c r="RO461" s="47">
        <v>0.0001459990215</v>
      </c>
      <c r="RP461" s="47">
        <v>1.508143812e-05</v>
      </c>
      <c r="RQ461" s="47">
        <v>6.457528636e-05</v>
      </c>
      <c r="RR461" s="47">
        <v>0.0001142213028</v>
      </c>
      <c r="RS461" s="47">
        <v>0.0001336093075</v>
      </c>
      <c r="RT461" s="46">
        <v>2.326193258e-05</v>
      </c>
      <c r="RU461" s="46">
        <v>9.863825193e-06</v>
      </c>
      <c r="RV461" s="46">
        <v>5.052489927e-05</v>
      </c>
      <c r="RW461" s="46">
        <v>8.540366461999999e-05</v>
      </c>
      <c r="RX461" s="46">
        <v>2.937900063e-05</v>
      </c>
      <c r="RY461" s="46">
        <v>6.69394281e-07</v>
      </c>
      <c r="RZ461" s="46">
        <v>2.93503382e-05</v>
      </c>
      <c r="SA461" s="46">
        <v>9.658613892e-06</v>
      </c>
      <c r="SB461" s="46">
        <v>3.677242841e-05</v>
      </c>
      <c r="SC461" s="46">
        <v>4.876212098e-05</v>
      </c>
      <c r="SD461" s="46">
        <v>2.515036447e-05</v>
      </c>
      <c r="SE461" s="46">
        <v>4.407583465e-05</v>
      </c>
      <c r="SF461" s="46">
        <v>2.327014479e-05</v>
      </c>
      <c r="SG461" s="46">
        <v>3.861764813e-05</v>
      </c>
      <c r="SH461" s="46">
        <v>1.479471296e-05</v>
      </c>
      <c r="SI461" s="46">
        <v>3.748599066e-05</v>
      </c>
      <c r="SJ461" s="46">
        <v>0.0005016953407</v>
      </c>
      <c r="SK461" s="46">
        <v>6.041187945e-05</v>
      </c>
      <c r="SL461" s="46">
        <v>0.0002324240827</v>
      </c>
      <c r="SM461" s="46">
        <v>1.353441389e-05</v>
      </c>
      <c r="SN461" s="46">
        <v>0.0001113215639</v>
      </c>
      <c r="SO461" s="46">
        <v>0.0002283323575</v>
      </c>
      <c r="SP461" s="46">
        <v>0.0004569975455</v>
      </c>
      <c r="SQ461" s="47">
        <v>5.527477559e-07</v>
      </c>
      <c r="SR461" s="47">
        <v>2.598165241e-07</v>
      </c>
      <c r="SS461" s="47">
        <v>3.435745668e-06</v>
      </c>
      <c r="ST461" s="47">
        <v>7.205352288999999e-07</v>
      </c>
      <c r="SU461" s="47">
        <v>0.000004379100</v>
      </c>
      <c r="SV461" s="47">
        <v>2.133749304e-07</v>
      </c>
      <c r="SW461" s="47">
        <v>3.142087498e-06</v>
      </c>
      <c r="SX461" s="47">
        <v>1.72606232e-06</v>
      </c>
      <c r="SY461" s="47">
        <v>7.796290828e-07</v>
      </c>
      <c r="SZ461" s="47">
        <v>4.20934254e-06</v>
      </c>
      <c r="TA461" s="47">
        <v>5.488170998e-06</v>
      </c>
      <c r="TB461" s="47">
        <v>1.121954156e-05</v>
      </c>
      <c r="TC461" s="47">
        <v>4.47900809e-06</v>
      </c>
      <c r="TD461" s="47">
        <v>2.353441163e-06</v>
      </c>
      <c r="TE461" s="47">
        <v>1.633438819e-06</v>
      </c>
      <c r="TF461" s="47">
        <v>1.580640817e-06</v>
      </c>
      <c r="TG461" s="47">
        <v>9.962764834000001e-06</v>
      </c>
      <c r="TH461" s="47">
        <v>2.309595393e-06</v>
      </c>
      <c r="TI461" s="47">
        <v>2.626937264e-05</v>
      </c>
      <c r="TJ461" s="47">
        <v>1.248778149e-05</v>
      </c>
      <c r="TK461" s="47">
        <v>1.182451983e-05</v>
      </c>
      <c r="TL461" s="47">
        <v>8.703899903999999e-05</v>
      </c>
      <c r="TM461" s="47">
        <v>5.137767373e-05</v>
      </c>
      <c r="TN461" s="46">
        <v>0.0001028892885</v>
      </c>
      <c r="TO461" s="46">
        <v>5.953563551e-05</v>
      </c>
      <c r="TP461" s="46">
        <v>0.0002718028118</v>
      </c>
      <c r="TQ461" s="46">
        <v>0.0004069688447</v>
      </c>
      <c r="TR461" s="46">
        <v>0.0001929458756</v>
      </c>
      <c r="TS461" s="46">
        <v>0.0001382528329</v>
      </c>
      <c r="TT461" s="46">
        <v>0.0005227942648</v>
      </c>
      <c r="TU461" s="46">
        <v>0.0004031398106</v>
      </c>
      <c r="TV461" s="46">
        <v>0.0001344117622</v>
      </c>
      <c r="TW461" s="46">
        <v>0.0005585370683</v>
      </c>
      <c r="TX461" s="46">
        <v>0.0006410550942</v>
      </c>
      <c r="TY461" s="46">
        <v>0.002080621664</v>
      </c>
      <c r="TZ461" s="46">
        <v>0.0003497412601</v>
      </c>
      <c r="UA461" s="46">
        <v>0.000169623771</v>
      </c>
      <c r="UB461" s="46">
        <v>8.200109941e-05</v>
      </c>
      <c r="UC461" s="46">
        <v>0.0006817815201</v>
      </c>
      <c r="UD461" s="46">
        <v>0.002949059612</v>
      </c>
      <c r="UE461" s="46">
        <v>0.0001409533478</v>
      </c>
      <c r="UF461" s="46">
        <v>0.001398290207</v>
      </c>
      <c r="UG461" s="46">
        <v>0.0003868335527</v>
      </c>
      <c r="UH461" s="46">
        <v>0.0002311333483</v>
      </c>
      <c r="UI461" s="46">
        <v>0.001865035110</v>
      </c>
      <c r="UJ461" s="46">
        <v>0.007314902776</v>
      </c>
      <c r="UK461" s="47">
        <v>8.907852877999999e-06</v>
      </c>
      <c r="UL461" s="47">
        <v>6.996617394e-06</v>
      </c>
      <c r="UM461" s="47">
        <v>0.0001234248188</v>
      </c>
      <c r="UN461" s="47">
        <v>3.213769248e-05</v>
      </c>
      <c r="UO461" s="47">
        <v>0.0003291875722</v>
      </c>
      <c r="UP461" s="47">
        <v>1.379865244e-05</v>
      </c>
      <c r="UQ461" s="47">
        <v>7.354936446999999e-05</v>
      </c>
      <c r="UR461" s="47">
        <v>8.793994078e-05</v>
      </c>
      <c r="US461" s="47">
        <v>3.161843218e-05</v>
      </c>
      <c r="UT461" s="47">
        <v>0.0001619251115</v>
      </c>
      <c r="UU461" s="47">
        <v>8.04555948e-05</v>
      </c>
      <c r="UV461" s="47">
        <v>8.839609177e-05</v>
      </c>
      <c r="UW461" s="47">
        <v>8.855312789e-05</v>
      </c>
      <c r="UX461" s="47">
        <v>0.0001917691204</v>
      </c>
      <c r="UY461" s="47">
        <v>0.0006166518906</v>
      </c>
      <c r="UZ461" s="47">
        <v>0.0002838989074</v>
      </c>
      <c r="VA461" s="47">
        <v>0.0007321588383</v>
      </c>
      <c r="VB461" s="47">
        <v>0.001213854521</v>
      </c>
      <c r="VC461" s="47">
        <v>0.0009726700214</v>
      </c>
      <c r="VD461" s="47">
        <v>0.0002178478927</v>
      </c>
      <c r="VE461" s="47">
        <v>0.0005500380741</v>
      </c>
      <c r="VF461" s="47">
        <v>0.005378380337</v>
      </c>
      <c r="VG461" s="47">
        <v>0.003838448289</v>
      </c>
      <c r="VH461" s="46">
        <v>0.001239639726</v>
      </c>
      <c r="VI461" s="46">
        <v>0.002624020754</v>
      </c>
      <c r="VJ461" s="46">
        <v>0.002302150262</v>
      </c>
      <c r="VK461" s="46">
        <v>0.003671298328</v>
      </c>
      <c r="VL461" s="46">
        <v>0.006592915919</v>
      </c>
      <c r="VM461" s="46">
        <v>0.002653118977</v>
      </c>
      <c r="VN461" s="46">
        <v>0.005570887395</v>
      </c>
      <c r="VO461" s="46">
        <v>0.001715290680</v>
      </c>
      <c r="VP461" s="46">
        <v>0.002531209042</v>
      </c>
      <c r="VQ461" s="46">
        <v>0.006873942730</v>
      </c>
      <c r="VR461" s="46">
        <v>0.002959412883</v>
      </c>
      <c r="VS461" s="46">
        <v>0.012498238940</v>
      </c>
      <c r="VT461" s="46">
        <v>0.006617814941</v>
      </c>
      <c r="VU461" s="46">
        <v>0.002559344078</v>
      </c>
      <c r="VV461" s="46">
        <v>0.007084156381</v>
      </c>
      <c r="VW461" s="46">
        <v>0.008237818805</v>
      </c>
      <c r="VX461" s="46">
        <v>0.088808516780</v>
      </c>
      <c r="VY461" s="46">
        <v>0.0006994191045</v>
      </c>
      <c r="VZ461" s="46">
        <v>0.019435529990</v>
      </c>
      <c r="WA461" s="46">
        <v>0.005864907340</v>
      </c>
      <c r="WB461" s="46">
        <v>0.012925810350</v>
      </c>
      <c r="WC461" s="46">
        <v>0.044852959220</v>
      </c>
      <c r="WD461" s="46">
        <v>0.033677721670</v>
      </c>
      <c r="WE461" s="48" cm="1">
        <f t="array" ref="WE461">SUM(E461:WD461)</f>
        <v>3273.458824570820</v>
      </c>
      <c r="WF461" s="47">
        <v>0.079214979260</v>
      </c>
      <c r="WG461" s="47">
        <v>3.517004298e-05</v>
      </c>
      <c r="WH461" s="47">
        <v>0.0004638706556</v>
      </c>
      <c r="WI461" s="47">
        <v>0</v>
      </c>
      <c r="WJ461" s="46">
        <v>0.010045458180</v>
      </c>
      <c r="WK461" s="46">
        <v>1.031235307e-05</v>
      </c>
      <c r="WL461" s="46">
        <v>2.400179032e-05</v>
      </c>
      <c r="WM461" s="46">
        <v>0</v>
      </c>
      <c r="WN461" s="47">
        <v>0.032912679170</v>
      </c>
      <c r="WO461" s="47">
        <v>1.214587992e-05</v>
      </c>
      <c r="WP461" s="47">
        <v>2.453268926e-05</v>
      </c>
      <c r="WQ461" s="47">
        <v>0</v>
      </c>
      <c r="WR461" s="46">
        <v>0.5314371881</v>
      </c>
      <c r="WS461" s="46">
        <v>1.952391332e-08</v>
      </c>
      <c r="WT461" s="46">
        <v>0.0002023509917</v>
      </c>
      <c r="WU461" s="46">
        <v>0</v>
      </c>
      <c r="WV461" s="47">
        <v>2.198557816</v>
      </c>
      <c r="WW461" s="47">
        <v>6.235396503e-07</v>
      </c>
      <c r="WX461" s="47">
        <v>0.002568231052</v>
      </c>
      <c r="WY461" s="47">
        <v>0</v>
      </c>
      <c r="WZ461" s="46">
        <v>0.006295628851</v>
      </c>
      <c r="XA461" s="46">
        <v>2.673350711e-07</v>
      </c>
      <c r="XB461" s="46">
        <v>3.297226231e-08</v>
      </c>
      <c r="XC461" s="46">
        <v>0</v>
      </c>
      <c r="XD461" s="47">
        <v>0.2231713552</v>
      </c>
      <c r="XE461" s="47">
        <v>5.35505759e-05</v>
      </c>
      <c r="XF461" s="47">
        <v>0.000345747110</v>
      </c>
      <c r="XG461" s="47">
        <v>0</v>
      </c>
      <c r="XH461" s="46">
        <v>0.0003019427209</v>
      </c>
      <c r="XI461" s="46">
        <v>1.472270863e-08</v>
      </c>
      <c r="XJ461" s="46">
        <v>6.098047309000001e-08</v>
      </c>
      <c r="XK461" s="46">
        <v>0</v>
      </c>
      <c r="XL461" s="47">
        <v>0.017718832620</v>
      </c>
      <c r="XM461" s="47">
        <v>3.555939814e-05</v>
      </c>
      <c r="XN461" s="47">
        <v>3.436869541e-05</v>
      </c>
      <c r="XO461" s="47">
        <v>0</v>
      </c>
      <c r="XP461" s="46">
        <v>0.001277648877</v>
      </c>
      <c r="XQ461" s="46">
        <v>1.51379191e-05</v>
      </c>
      <c r="XR461" s="46">
        <v>9.259730384000001e-06</v>
      </c>
      <c r="XS461" s="46">
        <v>0</v>
      </c>
      <c r="XT461" s="47">
        <v>0.0007541969777</v>
      </c>
      <c r="XU461" s="47">
        <v>5.996290112e-06</v>
      </c>
      <c r="XV461" s="47">
        <v>5.189341146e-09</v>
      </c>
      <c r="XW461" s="47">
        <v>0</v>
      </c>
      <c r="XX461" s="46">
        <v>0.1116818048</v>
      </c>
      <c r="XY461" s="46">
        <v>1.989528566e-06</v>
      </c>
      <c r="XZ461" s="46">
        <v>0.0001323621201</v>
      </c>
      <c r="YA461" s="46">
        <v>0</v>
      </c>
      <c r="YB461" s="47">
        <v>2.645887148e-05</v>
      </c>
      <c r="YC461" s="47">
        <v>3.12846736e-09</v>
      </c>
      <c r="YD461" s="47">
        <v>8.856749556000001e-09</v>
      </c>
      <c r="YE461" s="47">
        <v>0</v>
      </c>
      <c r="YF461" s="46">
        <v>0.002591110488</v>
      </c>
      <c r="YG461" s="46">
        <v>3.214699875e-10</v>
      </c>
      <c r="YH461" s="46">
        <v>1.967962083e-05</v>
      </c>
      <c r="YI461" s="46">
        <v>0</v>
      </c>
      <c r="YJ461" s="47">
        <v>0.016589478580</v>
      </c>
      <c r="YK461" s="47">
        <v>0.0002385995365</v>
      </c>
      <c r="YL461" s="47">
        <v>8.059755598e-08</v>
      </c>
      <c r="YM461" s="47">
        <v>0</v>
      </c>
      <c r="YN461" s="46">
        <v>0.020998864350</v>
      </c>
      <c r="YO461" s="46">
        <v>2.874947968e-10</v>
      </c>
      <c r="YP461" s="46">
        <v>1.085682347e-06</v>
      </c>
      <c r="YQ461" s="46">
        <v>0</v>
      </c>
      <c r="YR461" s="47">
        <v>0.027942321940</v>
      </c>
      <c r="YS461" s="47">
        <v>0.0001366854354</v>
      </c>
      <c r="YT461" s="47">
        <v>0.0003273903053</v>
      </c>
      <c r="YU461" s="47">
        <v>0</v>
      </c>
      <c r="YV461" s="46">
        <v>1.032484612</v>
      </c>
      <c r="YW461" s="46">
        <v>0</v>
      </c>
      <c r="YX461" s="46">
        <v>0</v>
      </c>
      <c r="YY461" s="46">
        <v>0</v>
      </c>
      <c r="YZ461" s="47">
        <v>0.0005953052292</v>
      </c>
      <c r="ZA461" s="47">
        <v>2.784536105e-09</v>
      </c>
      <c r="ZB461" s="47">
        <v>7.950806406000001e-05</v>
      </c>
      <c r="ZC461" s="47">
        <v>0</v>
      </c>
      <c r="ZD461" s="46">
        <v>22259.6036</v>
      </c>
      <c r="ZE461" s="46">
        <v>42.28656181</v>
      </c>
      <c r="ZF461" s="46">
        <v>192.4078115</v>
      </c>
      <c r="ZG461" s="46">
        <v>0.8213081472</v>
      </c>
      <c r="ZH461" s="47">
        <v>0.001548131084</v>
      </c>
      <c r="ZI461" s="47">
        <v>1.358422117e-05</v>
      </c>
      <c r="ZJ461" s="47">
        <v>7.946009236000001e-06</v>
      </c>
      <c r="ZK461" s="47">
        <v>0</v>
      </c>
      <c r="ZL461" s="46">
        <v>0.006176138114</v>
      </c>
      <c r="ZM461" s="46">
        <v>5.776477647e-06</v>
      </c>
      <c r="ZN461" s="46">
        <v>1.969942473e-05</v>
      </c>
      <c r="ZO461" s="46">
        <v>0</v>
      </c>
      <c r="ZP461" s="47">
        <v>0.0004568373689</v>
      </c>
      <c r="ZQ461" s="47">
        <v>7.33498961e-07</v>
      </c>
      <c r="ZR461" s="47">
        <v>1.902263869e-06</v>
      </c>
      <c r="ZS461" s="47">
        <v>0</v>
      </c>
      <c r="ZT461" s="46">
        <v>0.129322049</v>
      </c>
      <c r="ZU461" s="46">
        <v>2.57959525e-06</v>
      </c>
      <c r="ZV461" s="46">
        <v>1.346825206e-06</v>
      </c>
      <c r="ZW461" s="46">
        <v>0</v>
      </c>
      <c r="ZX461" s="47">
        <v>0.049811392950</v>
      </c>
      <c r="ZY461" s="47">
        <v>0</v>
      </c>
      <c r="ZZ461" s="47">
        <v>0.0002116614061</v>
      </c>
      <c r="AAA461" s="47">
        <v>0</v>
      </c>
      <c r="AAB461" s="46">
        <v>0.058274703420</v>
      </c>
      <c r="AAC461" s="46">
        <v>0</v>
      </c>
      <c r="AAD461" s="46">
        <v>0.001749343361</v>
      </c>
      <c r="AAE461" s="46">
        <v>0</v>
      </c>
      <c r="AAF461" s="49" cm="1">
        <f t="array" ref="AAF461">SUM(WF461:AAE461)+WE461</f>
        <v>25773.145086191</v>
      </c>
      <c r="AAG461" s="20"/>
      <c r="AAH461" s="47" cm="1">
        <f t="array" ref="AAH461">SUM(E461:PY461)+SUM(QW461:WD461)+SUM(WF461:ZC461)+SUM(ZH461:AAE461)</f>
        <v>6.47058945076588</v>
      </c>
      <c r="AAI461" s="47">
        <v>-36.55577975</v>
      </c>
      <c r="AAJ461" s="47">
        <v>0</v>
      </c>
    </row>
    <row r="462" ht="10.95" customHeight="1">
      <c r="A462" t="s" s="51">
        <v>78</v>
      </c>
      <c r="B462" t="s" s="52">
        <v>111</v>
      </c>
      <c r="C462" s="53"/>
      <c r="D462" s="45">
        <v>19</v>
      </c>
      <c r="E462" s="47">
        <v>0.3206002116</v>
      </c>
      <c r="F462" s="47">
        <v>0.6403895543</v>
      </c>
      <c r="G462" s="47">
        <v>0.843166695</v>
      </c>
      <c r="H462" s="47">
        <v>0.1083352844</v>
      </c>
      <c r="I462" s="47">
        <v>0.3247223974</v>
      </c>
      <c r="J462" s="47">
        <v>0.1640310216</v>
      </c>
      <c r="K462" s="47">
        <v>0.2716608633</v>
      </c>
      <c r="L462" s="47">
        <v>0.077030246930</v>
      </c>
      <c r="M462" s="47">
        <v>0.1956541724</v>
      </c>
      <c r="N462" s="47">
        <v>0.4349407735</v>
      </c>
      <c r="O462" s="47">
        <v>0.096195494290</v>
      </c>
      <c r="P462" s="47">
        <v>0.066683670350</v>
      </c>
      <c r="Q462" s="47">
        <v>0.1701309585</v>
      </c>
      <c r="R462" s="47">
        <v>0.1814662489</v>
      </c>
      <c r="S462" s="47">
        <v>0.099153400320</v>
      </c>
      <c r="T462" s="47">
        <v>0.6069636762</v>
      </c>
      <c r="U462" s="47">
        <v>2.297168673</v>
      </c>
      <c r="V462" s="47">
        <v>0.1648581645</v>
      </c>
      <c r="W462" s="47">
        <v>2.252542643</v>
      </c>
      <c r="X462" s="47">
        <v>0.4344552502</v>
      </c>
      <c r="Y462" s="47">
        <v>0.1164244707</v>
      </c>
      <c r="Z462" s="47">
        <v>1.463121335</v>
      </c>
      <c r="AA462" s="47">
        <v>1.047952534</v>
      </c>
      <c r="AB462" s="46">
        <v>0.002972870381</v>
      </c>
      <c r="AC462" s="46">
        <v>0.006825810349</v>
      </c>
      <c r="AD462" s="46">
        <v>0.0191049202</v>
      </c>
      <c r="AE462" s="46">
        <v>0.007763936002</v>
      </c>
      <c r="AF462" s="46">
        <v>0.0228363155</v>
      </c>
      <c r="AG462" s="46">
        <v>0.009302312027</v>
      </c>
      <c r="AH462" s="46">
        <v>0.016050495710</v>
      </c>
      <c r="AI462" s="46">
        <v>0.006318001641</v>
      </c>
      <c r="AJ462" s="46">
        <v>0.018947631610</v>
      </c>
      <c r="AK462" s="46">
        <v>0.026859649780</v>
      </c>
      <c r="AL462" s="46">
        <v>0.014393081370</v>
      </c>
      <c r="AM462" s="46">
        <v>0.012812098940</v>
      </c>
      <c r="AN462" s="46">
        <v>0.008065334364000001</v>
      </c>
      <c r="AO462" s="46">
        <v>0.013653028350</v>
      </c>
      <c r="AP462" s="46">
        <v>0.0130271417</v>
      </c>
      <c r="AQ462" s="46">
        <v>0.019839685550</v>
      </c>
      <c r="AR462" s="46">
        <v>0.07334415567999999</v>
      </c>
      <c r="AS462" s="46">
        <v>0.006453268357</v>
      </c>
      <c r="AT462" s="46">
        <v>0.1987976675</v>
      </c>
      <c r="AU462" s="46">
        <v>0.006595435772</v>
      </c>
      <c r="AV462" s="46">
        <v>0.009983573543</v>
      </c>
      <c r="AW462" s="46">
        <v>0.014717795430</v>
      </c>
      <c r="AX462" s="46">
        <v>0.027575147850</v>
      </c>
      <c r="AY462" s="47">
        <v>0.029609559880</v>
      </c>
      <c r="AZ462" s="47">
        <v>0.036545423850</v>
      </c>
      <c r="BA462" s="47">
        <v>0.3993577084</v>
      </c>
      <c r="BB462" s="47">
        <v>0.1833532819</v>
      </c>
      <c r="BC462" s="47">
        <v>0.2670896263</v>
      </c>
      <c r="BD462" s="47">
        <v>0.3106081144</v>
      </c>
      <c r="BE462" s="47">
        <v>0.4675305168</v>
      </c>
      <c r="BF462" s="47">
        <v>0.09682326751000001</v>
      </c>
      <c r="BG462" s="47">
        <v>0.1452629565</v>
      </c>
      <c r="BH462" s="47">
        <v>0.4540077311</v>
      </c>
      <c r="BI462" s="47">
        <v>0.1158424763</v>
      </c>
      <c r="BJ462" s="47">
        <v>0.1827567978</v>
      </c>
      <c r="BK462" s="47">
        <v>0.3594260783</v>
      </c>
      <c r="BL462" s="47">
        <v>0.1957687214</v>
      </c>
      <c r="BM462" s="47">
        <v>0.047127911020</v>
      </c>
      <c r="BN462" s="47">
        <v>0.2485354939</v>
      </c>
      <c r="BO462" s="47">
        <v>1.679225395</v>
      </c>
      <c r="BP462" s="47">
        <v>0.068327487970</v>
      </c>
      <c r="BQ462" s="47">
        <v>4.082156208</v>
      </c>
      <c r="BR462" s="47">
        <v>0.2698704356</v>
      </c>
      <c r="BS462" s="47">
        <v>0.09340755220999999</v>
      </c>
      <c r="BT462" s="47">
        <v>0.4954128689</v>
      </c>
      <c r="BU462" s="47">
        <v>0.2185433506</v>
      </c>
      <c r="BV462" s="46">
        <v>0.1071526339</v>
      </c>
      <c r="BW462" s="46">
        <v>0.2190653193</v>
      </c>
      <c r="BX462" s="46">
        <v>0.3362396897</v>
      </c>
      <c r="BY462" s="46">
        <v>0.0929974779</v>
      </c>
      <c r="BZ462" s="46">
        <v>0.1317338852</v>
      </c>
      <c r="CA462" s="46">
        <v>0.1369360751</v>
      </c>
      <c r="CB462" s="46">
        <v>0.282320184</v>
      </c>
      <c r="CC462" s="46">
        <v>0.065979208580</v>
      </c>
      <c r="CD462" s="46">
        <v>0.062789026850</v>
      </c>
      <c r="CE462" s="46">
        <v>0.1471574293</v>
      </c>
      <c r="CF462" s="46">
        <v>0.092692826050</v>
      </c>
      <c r="CG462" s="46">
        <v>0.1868577672</v>
      </c>
      <c r="CH462" s="46">
        <v>0.2156284997</v>
      </c>
      <c r="CI462" s="46">
        <v>0.048071036790</v>
      </c>
      <c r="CJ462" s="46">
        <v>0.1847258826</v>
      </c>
      <c r="CK462" s="46">
        <v>0.1924539038</v>
      </c>
      <c r="CL462" s="46">
        <v>1.555268467</v>
      </c>
      <c r="CM462" s="46">
        <v>0.026594001170</v>
      </c>
      <c r="CN462" s="46">
        <v>0.6268379635</v>
      </c>
      <c r="CO462" s="46">
        <v>0.4640952338</v>
      </c>
      <c r="CP462" s="46">
        <v>0.2528636535</v>
      </c>
      <c r="CQ462" s="46">
        <v>0.4962627015</v>
      </c>
      <c r="CR462" s="46">
        <v>1.61097365</v>
      </c>
      <c r="CS462" s="47">
        <v>3.404972813</v>
      </c>
      <c r="CT462" s="47">
        <v>1.342288607</v>
      </c>
      <c r="CU462" s="47">
        <v>2.020744918</v>
      </c>
      <c r="CV462" s="47">
        <v>0.3424904831</v>
      </c>
      <c r="CW462" s="47">
        <v>1.321205793</v>
      </c>
      <c r="CX462" s="47">
        <v>3.691916349</v>
      </c>
      <c r="CY462" s="47">
        <v>1.795812169</v>
      </c>
      <c r="CZ462" s="47">
        <v>0.4475266057</v>
      </c>
      <c r="DA462" s="47">
        <v>0.3051909627</v>
      </c>
      <c r="DB462" s="47">
        <v>1.869747759</v>
      </c>
      <c r="DC462" s="47">
        <v>0.5758076728</v>
      </c>
      <c r="DD462" s="47">
        <v>1.1284346</v>
      </c>
      <c r="DE462" s="47">
        <v>3.910430509</v>
      </c>
      <c r="DF462" s="47">
        <v>0.8856554105</v>
      </c>
      <c r="DG462" s="47">
        <v>0.3274216698</v>
      </c>
      <c r="DH462" s="47">
        <v>2.151303251</v>
      </c>
      <c r="DI462" s="47">
        <v>2.641446401</v>
      </c>
      <c r="DJ462" s="47">
        <v>0.7039945292000001</v>
      </c>
      <c r="DK462" s="47">
        <v>24.29230962</v>
      </c>
      <c r="DL462" s="47">
        <v>9.637210251999999</v>
      </c>
      <c r="DM462" s="47">
        <v>0.6735132752</v>
      </c>
      <c r="DN462" s="47">
        <v>1.403325137</v>
      </c>
      <c r="DO462" s="47">
        <v>16.63159775</v>
      </c>
      <c r="DP462" s="46">
        <v>0.3780026765</v>
      </c>
      <c r="DQ462" s="46">
        <v>0.1980041372</v>
      </c>
      <c r="DR462" s="46">
        <v>0.1941996851</v>
      </c>
      <c r="DS462" s="46">
        <v>0.1924590975</v>
      </c>
      <c r="DT462" s="46">
        <v>0.1077879503</v>
      </c>
      <c r="DU462" s="46">
        <v>0.1077248866</v>
      </c>
      <c r="DV462" s="46">
        <v>0.3305640956</v>
      </c>
      <c r="DW462" s="46">
        <v>0.1130093599</v>
      </c>
      <c r="DX462" s="46">
        <v>0.2814947475</v>
      </c>
      <c r="DY462" s="46">
        <v>0.5363585311</v>
      </c>
      <c r="DZ462" s="46">
        <v>0.2220662299</v>
      </c>
      <c r="EA462" s="46">
        <v>0.283134362</v>
      </c>
      <c r="EB462" s="46">
        <v>0.1183119894</v>
      </c>
      <c r="EC462" s="46">
        <v>0.1352578811</v>
      </c>
      <c r="ED462" s="46">
        <v>0.4671843943</v>
      </c>
      <c r="EE462" s="46">
        <v>0.5594512949</v>
      </c>
      <c r="EF462" s="46">
        <v>0.4736774499</v>
      </c>
      <c r="EG462" s="46">
        <v>0.0734694888</v>
      </c>
      <c r="EH462" s="46">
        <v>1.139234049</v>
      </c>
      <c r="EI462" s="46">
        <v>0.036635387480</v>
      </c>
      <c r="EJ462" s="46">
        <v>0.076640810510</v>
      </c>
      <c r="EK462" s="46">
        <v>0.1528290784</v>
      </c>
      <c r="EL462" s="46">
        <v>0.653642841</v>
      </c>
      <c r="EM462" s="47">
        <v>0.1079985107</v>
      </c>
      <c r="EN462" s="47">
        <v>0.1834499064</v>
      </c>
      <c r="EO462" s="47">
        <v>1.280069845</v>
      </c>
      <c r="EP462" s="47">
        <v>0.1033269085</v>
      </c>
      <c r="EQ462" s="47">
        <v>0.5851578148</v>
      </c>
      <c r="ER462" s="47">
        <v>1.095780349</v>
      </c>
      <c r="ES462" s="47">
        <v>1.193144637</v>
      </c>
      <c r="ET462" s="47">
        <v>0.4241218204</v>
      </c>
      <c r="EU462" s="47">
        <v>0.6836170328</v>
      </c>
      <c r="EV462" s="47">
        <v>1.120507119</v>
      </c>
      <c r="EW462" s="47">
        <v>1.28538586</v>
      </c>
      <c r="EX462" s="47">
        <v>1.224570083</v>
      </c>
      <c r="EY462" s="47">
        <v>2.033272557</v>
      </c>
      <c r="EZ462" s="47">
        <v>0.4454178488</v>
      </c>
      <c r="FA462" s="47">
        <v>0.3752031683</v>
      </c>
      <c r="FB462" s="47">
        <v>0.4925803448</v>
      </c>
      <c r="FC462" s="47">
        <v>8.226191253</v>
      </c>
      <c r="FD462" s="47">
        <v>0.09996757285000001</v>
      </c>
      <c r="FE462" s="47">
        <v>14.87389497</v>
      </c>
      <c r="FF462" s="47">
        <v>0.6671576659</v>
      </c>
      <c r="FG462" s="47">
        <v>0.3639616046</v>
      </c>
      <c r="FH462" s="47">
        <v>0.6855032335</v>
      </c>
      <c r="FI462" s="47">
        <v>1.522297678</v>
      </c>
      <c r="FJ462" s="46">
        <v>0.036108576790</v>
      </c>
      <c r="FK462" s="46">
        <v>0.1068164749</v>
      </c>
      <c r="FL462" s="46">
        <v>0.1449869306</v>
      </c>
      <c r="FM462" s="46">
        <v>0.014290747020</v>
      </c>
      <c r="FN462" s="46">
        <v>0.057940881420</v>
      </c>
      <c r="FO462" s="46">
        <v>0.011982598680</v>
      </c>
      <c r="FP462" s="46">
        <v>0.079257203890</v>
      </c>
      <c r="FQ462" s="46">
        <v>0.0223977385</v>
      </c>
      <c r="FR462" s="46">
        <v>0.048139945550</v>
      </c>
      <c r="FS462" s="46">
        <v>0.034964110850</v>
      </c>
      <c r="FT462" s="46">
        <v>0.038764703010</v>
      </c>
      <c r="FU462" s="46">
        <v>0.038114021320</v>
      </c>
      <c r="FV462" s="46">
        <v>0.008804352394000001</v>
      </c>
      <c r="FW462" s="46">
        <v>0.0648418303</v>
      </c>
      <c r="FX462" s="46">
        <v>0.007362891359</v>
      </c>
      <c r="FY462" s="46">
        <v>0.1542410079</v>
      </c>
      <c r="FZ462" s="46">
        <v>1.199963667</v>
      </c>
      <c r="GA462" s="46">
        <v>0.003901732115</v>
      </c>
      <c r="GB462" s="46">
        <v>3.932296361</v>
      </c>
      <c r="GC462" s="46">
        <v>0.1050530688</v>
      </c>
      <c r="GD462" s="46">
        <v>0.016431579920</v>
      </c>
      <c r="GE462" s="46">
        <v>0.1351958118</v>
      </c>
      <c r="GF462" s="46">
        <v>0.4122347579</v>
      </c>
      <c r="GG462" s="47">
        <v>0.1223568311</v>
      </c>
      <c r="GH462" s="47">
        <v>0.085357293440</v>
      </c>
      <c r="GI462" s="47">
        <v>0.5186970633</v>
      </c>
      <c r="GJ462" s="47">
        <v>0.2037041607</v>
      </c>
      <c r="GK462" s="47">
        <v>0.2602588327</v>
      </c>
      <c r="GL462" s="47">
        <v>0.3568815837</v>
      </c>
      <c r="GM462" s="47">
        <v>0.3539013752</v>
      </c>
      <c r="GN462" s="47">
        <v>0.1468604605</v>
      </c>
      <c r="GO462" s="47">
        <v>0.3528014331</v>
      </c>
      <c r="GP462" s="47">
        <v>0.4404618089</v>
      </c>
      <c r="GQ462" s="47">
        <v>0.1183992877</v>
      </c>
      <c r="GR462" s="47">
        <v>0.1183633496</v>
      </c>
      <c r="GS462" s="47">
        <v>0.343387495</v>
      </c>
      <c r="GT462" s="47">
        <v>0.1717197167</v>
      </c>
      <c r="GU462" s="47">
        <v>0.056131503960</v>
      </c>
      <c r="GV462" s="47">
        <v>0.2314426001</v>
      </c>
      <c r="GW462" s="47">
        <v>1.296148908</v>
      </c>
      <c r="GX462" s="47">
        <v>0.0251697611</v>
      </c>
      <c r="GY462" s="47">
        <v>3.732536686</v>
      </c>
      <c r="GZ462" s="47">
        <v>0.047056492860</v>
      </c>
      <c r="HA462" s="47">
        <v>0.074313072120</v>
      </c>
      <c r="HB462" s="47">
        <v>0.207938862</v>
      </c>
      <c r="HC462" s="47">
        <v>0.3188328797</v>
      </c>
      <c r="HD462" s="46">
        <v>0.013277883980</v>
      </c>
      <c r="HE462" s="46">
        <v>0.013941586530</v>
      </c>
      <c r="HF462" s="46">
        <v>0.053829715920</v>
      </c>
      <c r="HG462" s="46">
        <v>0.007688081666</v>
      </c>
      <c r="HH462" s="46">
        <v>0.1901844695</v>
      </c>
      <c r="HI462" s="46">
        <v>0.056266775970</v>
      </c>
      <c r="HJ462" s="46">
        <v>0.038024793420</v>
      </c>
      <c r="HK462" s="46">
        <v>0.011743246380</v>
      </c>
      <c r="HL462" s="46">
        <v>0.016221604970</v>
      </c>
      <c r="HM462" s="46">
        <v>0.046397901640</v>
      </c>
      <c r="HN462" s="46">
        <v>0.036658809950</v>
      </c>
      <c r="HO462" s="46">
        <v>0.057187820690</v>
      </c>
      <c r="HP462" s="46">
        <v>0.009915311598</v>
      </c>
      <c r="HQ462" s="46">
        <v>0.07012695135999999</v>
      </c>
      <c r="HR462" s="46">
        <v>0.018826496730</v>
      </c>
      <c r="HS462" s="46">
        <v>0.060070932260</v>
      </c>
      <c r="HT462" s="46">
        <v>0.2131808518</v>
      </c>
      <c r="HU462" s="46">
        <v>0.021950518480</v>
      </c>
      <c r="HV462" s="46">
        <v>0.2576306586</v>
      </c>
      <c r="HW462" s="46">
        <v>0.025364024420</v>
      </c>
      <c r="HX462" s="46">
        <v>0.021352328650</v>
      </c>
      <c r="HY462" s="46">
        <v>0.070365783040</v>
      </c>
      <c r="HZ462" s="46">
        <v>0.1348131093</v>
      </c>
      <c r="IA462" s="47">
        <v>0.1135534676</v>
      </c>
      <c r="IB462" s="47">
        <v>0.018452548270</v>
      </c>
      <c r="IC462" s="47">
        <v>0.3617498071</v>
      </c>
      <c r="ID462" s="47">
        <v>0.088004408710</v>
      </c>
      <c r="IE462" s="47">
        <v>0.1894191565</v>
      </c>
      <c r="IF462" s="47">
        <v>0.2913058139</v>
      </c>
      <c r="IG462" s="47">
        <v>0.2772907676</v>
      </c>
      <c r="IH462" s="47">
        <v>0.07743422915000001</v>
      </c>
      <c r="II462" s="47">
        <v>0.1115582012</v>
      </c>
      <c r="IJ462" s="47">
        <v>0.2299025201</v>
      </c>
      <c r="IK462" s="47">
        <v>0.1135211124</v>
      </c>
      <c r="IL462" s="47">
        <v>0.2476715516</v>
      </c>
      <c r="IM462" s="47">
        <v>0.2714349161</v>
      </c>
      <c r="IN462" s="47">
        <v>0.074573232110</v>
      </c>
      <c r="IO462" s="47">
        <v>0.1572488711</v>
      </c>
      <c r="IP462" s="47">
        <v>0.2813058435</v>
      </c>
      <c r="IQ462" s="47">
        <v>1.735086434</v>
      </c>
      <c r="IR462" s="47">
        <v>0.1726225736</v>
      </c>
      <c r="IS462" s="47">
        <v>3.317912254</v>
      </c>
      <c r="IT462" s="47">
        <v>0.046249269110</v>
      </c>
      <c r="IU462" s="47">
        <v>0.082843280290</v>
      </c>
      <c r="IV462" s="47">
        <v>0.6193787662</v>
      </c>
      <c r="IW462" s="47">
        <v>0.7064124054000001</v>
      </c>
      <c r="IX462" s="46">
        <v>0.077939348210</v>
      </c>
      <c r="IY462" s="46">
        <v>0.4019284807</v>
      </c>
      <c r="IZ462" s="46">
        <v>0.9136772758</v>
      </c>
      <c r="JA462" s="46">
        <v>0.1564602791</v>
      </c>
      <c r="JB462" s="46">
        <v>0.6128320762</v>
      </c>
      <c r="JC462" s="46">
        <v>0.1091791296</v>
      </c>
      <c r="JD462" s="46">
        <v>0.6055019239</v>
      </c>
      <c r="JE462" s="46">
        <v>0.2551158149</v>
      </c>
      <c r="JF462" s="46">
        <v>0.426539322</v>
      </c>
      <c r="JG462" s="46">
        <v>0.4535459492</v>
      </c>
      <c r="JH462" s="46">
        <v>0.2638779479</v>
      </c>
      <c r="JI462" s="46">
        <v>0.4524161906</v>
      </c>
      <c r="JJ462" s="46">
        <v>0.4456197277</v>
      </c>
      <c r="JK462" s="46">
        <v>0.2493820167</v>
      </c>
      <c r="JL462" s="46">
        <v>0.1037158344</v>
      </c>
      <c r="JM462" s="46">
        <v>0.4942125182</v>
      </c>
      <c r="JN462" s="46">
        <v>8.29707498</v>
      </c>
      <c r="JO462" s="46">
        <v>0.4894643555</v>
      </c>
      <c r="JP462" s="46">
        <v>8.978170595</v>
      </c>
      <c r="JQ462" s="46">
        <v>0.5705472437</v>
      </c>
      <c r="JR462" s="46">
        <v>2.346607664</v>
      </c>
      <c r="JS462" s="46">
        <v>1.687250857</v>
      </c>
      <c r="JT462" s="46">
        <v>1.934368632</v>
      </c>
      <c r="JU462" s="47">
        <v>0.005375729366</v>
      </c>
      <c r="JV462" s="47">
        <v>0.002494221962</v>
      </c>
      <c r="JW462" s="47">
        <v>0.003662542970</v>
      </c>
      <c r="JX462" s="47">
        <v>0.002105707553</v>
      </c>
      <c r="JY462" s="47">
        <v>0.001012268550</v>
      </c>
      <c r="JZ462" s="47">
        <v>0.035254359330</v>
      </c>
      <c r="KA462" s="47">
        <v>0.002491580287</v>
      </c>
      <c r="KB462" s="47">
        <v>0.0005507123292</v>
      </c>
      <c r="KC462" s="47">
        <v>0.0009239101912</v>
      </c>
      <c r="KD462" s="47">
        <v>0.001242519055</v>
      </c>
      <c r="KE462" s="47">
        <v>0.0008136928535</v>
      </c>
      <c r="KF462" s="47">
        <v>0.001283627794</v>
      </c>
      <c r="KG462" s="47">
        <v>0.0007642891345</v>
      </c>
      <c r="KH462" s="47">
        <v>0.0005946713449</v>
      </c>
      <c r="KI462" s="47">
        <v>0.003169362719</v>
      </c>
      <c r="KJ462" s="47">
        <v>0.013558786450</v>
      </c>
      <c r="KK462" s="47">
        <v>0.1718866014</v>
      </c>
      <c r="KL462" s="47">
        <v>0.003232493846</v>
      </c>
      <c r="KM462" s="47">
        <v>0.1874833032</v>
      </c>
      <c r="KN462" s="47">
        <v>0.008941707912</v>
      </c>
      <c r="KO462" s="47">
        <v>0.004701981097</v>
      </c>
      <c r="KP462" s="47">
        <v>0.008642989667000001</v>
      </c>
      <c r="KQ462" s="47">
        <v>0.027018175530</v>
      </c>
      <c r="KR462" s="46">
        <v>0.000315139131</v>
      </c>
      <c r="KS462" s="46">
        <v>0.008927769391</v>
      </c>
      <c r="KT462" s="46">
        <v>0.041545952320</v>
      </c>
      <c r="KU462" s="46">
        <v>0.1032771506</v>
      </c>
      <c r="KV462" s="46">
        <v>0.010827292030</v>
      </c>
      <c r="KW462" s="46">
        <v>0.000340669460</v>
      </c>
      <c r="KX462" s="46">
        <v>0.0008646776868</v>
      </c>
      <c r="KY462" s="46">
        <v>0.0003143127811</v>
      </c>
      <c r="KZ462" s="46">
        <v>0.0006148840204000001</v>
      </c>
      <c r="LA462" s="46">
        <v>0.001361346676</v>
      </c>
      <c r="LB462" s="46">
        <v>0.001225265201</v>
      </c>
      <c r="LC462" s="46">
        <v>0.005464195033</v>
      </c>
      <c r="LD462" s="46">
        <v>0.001055516301</v>
      </c>
      <c r="LE462" s="46">
        <v>0.021407108030</v>
      </c>
      <c r="LF462" s="46">
        <v>0.001508739336</v>
      </c>
      <c r="LG462" s="46">
        <v>0.028013792970</v>
      </c>
      <c r="LH462" s="46">
        <v>0.5539019164</v>
      </c>
      <c r="LI462" s="46">
        <v>0.008136057707000001</v>
      </c>
      <c r="LJ462" s="46">
        <v>1.209670262</v>
      </c>
      <c r="LK462" s="46">
        <v>0.304042822</v>
      </c>
      <c r="LL462" s="46">
        <v>0.1288934419</v>
      </c>
      <c r="LM462" s="46">
        <v>0.082864138510</v>
      </c>
      <c r="LN462" s="46">
        <v>0.095762937930</v>
      </c>
      <c r="LO462" s="47">
        <v>0.3938121941</v>
      </c>
      <c r="LP462" s="47">
        <v>0.039288857360</v>
      </c>
      <c r="LQ462" s="47">
        <v>0.4380272338</v>
      </c>
      <c r="LR462" s="47">
        <v>0.4139772799</v>
      </c>
      <c r="LS462" s="47">
        <v>0.072070721240</v>
      </c>
      <c r="LT462" s="47">
        <v>0.206515191</v>
      </c>
      <c r="LU462" s="47">
        <v>0.3831486526</v>
      </c>
      <c r="LV462" s="47">
        <v>0.1106517266</v>
      </c>
      <c r="LW462" s="47">
        <v>0.150579306</v>
      </c>
      <c r="LX462" s="47">
        <v>0.4275642227</v>
      </c>
      <c r="LY462" s="47">
        <v>0.085798032740</v>
      </c>
      <c r="LZ462" s="47">
        <v>0.1223523733</v>
      </c>
      <c r="MA462" s="47">
        <v>0.1613575775</v>
      </c>
      <c r="MB462" s="47">
        <v>0.1459001111</v>
      </c>
      <c r="MC462" s="47">
        <v>0.2397146032</v>
      </c>
      <c r="MD462" s="47">
        <v>0.6413877258</v>
      </c>
      <c r="ME462" s="47">
        <v>0.3972058519</v>
      </c>
      <c r="MF462" s="47">
        <v>0.1354609118</v>
      </c>
      <c r="MG462" s="47">
        <v>0.2832515911</v>
      </c>
      <c r="MH462" s="47">
        <v>0.011962221810</v>
      </c>
      <c r="MI462" s="47">
        <v>0.054602040760</v>
      </c>
      <c r="MJ462" s="47">
        <v>0.028713345230</v>
      </c>
      <c r="MK462" s="47">
        <v>0.2485938145</v>
      </c>
      <c r="ML462" s="46">
        <v>0.005148254434</v>
      </c>
      <c r="MM462" s="46">
        <v>0.025308138080</v>
      </c>
      <c r="MN462" s="46">
        <v>0.059533812840</v>
      </c>
      <c r="MO462" s="46">
        <v>0.002493162616</v>
      </c>
      <c r="MP462" s="46">
        <v>0.030963904760</v>
      </c>
      <c r="MQ462" s="46">
        <v>0.0003428097095</v>
      </c>
      <c r="MR462" s="46">
        <v>0.030321658670</v>
      </c>
      <c r="MS462" s="46">
        <v>0.006589587489</v>
      </c>
      <c r="MT462" s="46">
        <v>0.002854260410</v>
      </c>
      <c r="MU462" s="46">
        <v>0.007049679084</v>
      </c>
      <c r="MV462" s="46">
        <v>0.008299682188</v>
      </c>
      <c r="MW462" s="46">
        <v>0.048599869580</v>
      </c>
      <c r="MX462" s="46">
        <v>0.0036711733</v>
      </c>
      <c r="MY462" s="46">
        <v>0.010819355670</v>
      </c>
      <c r="MZ462" s="46">
        <v>0.002374573248</v>
      </c>
      <c r="NA462" s="46">
        <v>0.029183166890</v>
      </c>
      <c r="NB462" s="46">
        <v>0.1435046055</v>
      </c>
      <c r="NC462" s="46">
        <v>0.023313989220</v>
      </c>
      <c r="ND462" s="46">
        <v>0.5221643238</v>
      </c>
      <c r="NE462" s="46">
        <v>0.032096065350</v>
      </c>
      <c r="NF462" s="46">
        <v>0.028568934130</v>
      </c>
      <c r="NG462" s="46">
        <v>0.063686619390</v>
      </c>
      <c r="NH462" s="46">
        <v>0.070189594360</v>
      </c>
      <c r="NI462" s="47">
        <v>0.0431306928</v>
      </c>
      <c r="NJ462" s="47">
        <v>0.014797428920</v>
      </c>
      <c r="NK462" s="47">
        <v>0.2225549472</v>
      </c>
      <c r="NL462" s="47">
        <v>0.198318208</v>
      </c>
      <c r="NM462" s="47">
        <v>0.077531009890</v>
      </c>
      <c r="NN462" s="47">
        <v>0.099655643970</v>
      </c>
      <c r="NO462" s="47">
        <v>0.1267397873</v>
      </c>
      <c r="NP462" s="47">
        <v>0.065463168820</v>
      </c>
      <c r="NQ462" s="47">
        <v>0.06948923914000001</v>
      </c>
      <c r="NR462" s="47">
        <v>0.1394960268</v>
      </c>
      <c r="NS462" s="47">
        <v>0.1400089973</v>
      </c>
      <c r="NT462" s="47">
        <v>0.1055896653</v>
      </c>
      <c r="NU462" s="47">
        <v>0.1130998214</v>
      </c>
      <c r="NV462" s="47">
        <v>0.095800894660</v>
      </c>
      <c r="NW462" s="47">
        <v>0.060879197930</v>
      </c>
      <c r="NX462" s="47">
        <v>0.2535376659</v>
      </c>
      <c r="NY462" s="47">
        <v>0.850357276</v>
      </c>
      <c r="NZ462" s="47">
        <v>0.1030519404</v>
      </c>
      <c r="OA462" s="47">
        <v>1.297200426</v>
      </c>
      <c r="OB462" s="47">
        <v>0.086743716970</v>
      </c>
      <c r="OC462" s="47">
        <v>0.050621812790</v>
      </c>
      <c r="OD462" s="47">
        <v>0.297139779</v>
      </c>
      <c r="OE462" s="47">
        <v>0.1546672233</v>
      </c>
      <c r="OF462" s="46">
        <v>0.9996953315</v>
      </c>
      <c r="OG462" s="46">
        <v>0.1671102591</v>
      </c>
      <c r="OH462" s="46">
        <v>2.436109578</v>
      </c>
      <c r="OI462" s="46">
        <v>0.5093794778</v>
      </c>
      <c r="OJ462" s="46">
        <v>1.752281709</v>
      </c>
      <c r="OK462" s="46">
        <v>1.724860747</v>
      </c>
      <c r="OL462" s="46">
        <v>1.978238192</v>
      </c>
      <c r="OM462" s="46">
        <v>0.7943210049</v>
      </c>
      <c r="ON462" s="46">
        <v>1.641833013</v>
      </c>
      <c r="OO462" s="46">
        <v>3.889302134</v>
      </c>
      <c r="OP462" s="46">
        <v>1.448547456</v>
      </c>
      <c r="OQ462" s="46">
        <v>2.992812331</v>
      </c>
      <c r="OR462" s="46">
        <v>1.971931284</v>
      </c>
      <c r="OS462" s="46">
        <v>1.013386349</v>
      </c>
      <c r="OT462" s="46">
        <v>1.397382622</v>
      </c>
      <c r="OU462" s="46">
        <v>7.388963248</v>
      </c>
      <c r="OV462" s="46">
        <v>9.703290267</v>
      </c>
      <c r="OW462" s="46">
        <v>2.331436962</v>
      </c>
      <c r="OX462" s="46">
        <v>11.59073228</v>
      </c>
      <c r="OY462" s="46">
        <v>1.285657281</v>
      </c>
      <c r="OZ462" s="46">
        <v>2.263238802</v>
      </c>
      <c r="PA462" s="46">
        <v>2.825502065</v>
      </c>
      <c r="PB462" s="46">
        <v>7.745298691</v>
      </c>
      <c r="PC462" s="47">
        <v>0.1121713473</v>
      </c>
      <c r="PD462" s="47">
        <v>0.014927381710</v>
      </c>
      <c r="PE462" s="47">
        <v>0.2106994776</v>
      </c>
      <c r="PF462" s="47">
        <v>0.2299010324</v>
      </c>
      <c r="PG462" s="47">
        <v>0.1299371395</v>
      </c>
      <c r="PH462" s="47">
        <v>0.5363602935</v>
      </c>
      <c r="PI462" s="47">
        <v>0.3889002546</v>
      </c>
      <c r="PJ462" s="47">
        <v>0.07314811172000001</v>
      </c>
      <c r="PK462" s="47">
        <v>0.2416385405</v>
      </c>
      <c r="PL462" s="47">
        <v>0.4182854466</v>
      </c>
      <c r="PM462" s="47">
        <v>0.2089328856</v>
      </c>
      <c r="PN462" s="47">
        <v>0.370982168</v>
      </c>
      <c r="PO462" s="47">
        <v>0.2298768459</v>
      </c>
      <c r="PP462" s="47">
        <v>0.083365400750</v>
      </c>
      <c r="PQ462" s="47">
        <v>0.08516925476999999</v>
      </c>
      <c r="PR462" s="47">
        <v>0.487298184</v>
      </c>
      <c r="PS462" s="47">
        <v>0.5496695541</v>
      </c>
      <c r="PT462" s="47">
        <v>0.1026388763</v>
      </c>
      <c r="PU462" s="47">
        <v>3.094370378</v>
      </c>
      <c r="PV462" s="47">
        <v>0.099311810840</v>
      </c>
      <c r="PW462" s="47">
        <v>0.2694318356</v>
      </c>
      <c r="PX462" s="47">
        <v>0.1891388319</v>
      </c>
      <c r="PY462" s="47">
        <v>0.4618552577</v>
      </c>
      <c r="PZ462" s="46">
        <v>821.3011068</v>
      </c>
      <c r="QA462" s="46">
        <v>549.2384713</v>
      </c>
      <c r="QB462" s="46">
        <v>3051.365358</v>
      </c>
      <c r="QC462" s="46">
        <v>658.9143873</v>
      </c>
      <c r="QD462" s="46">
        <v>620.8754845</v>
      </c>
      <c r="QE462" s="46">
        <v>190.8376372</v>
      </c>
      <c r="QF462" s="46">
        <v>1245.263026</v>
      </c>
      <c r="QG462" s="46">
        <v>459.5412112</v>
      </c>
      <c r="QH462" s="46">
        <v>434.192288</v>
      </c>
      <c r="QI462" s="46">
        <v>828.069981</v>
      </c>
      <c r="QJ462" s="46">
        <v>195.2667249</v>
      </c>
      <c r="QK462" s="46">
        <v>1037.879305</v>
      </c>
      <c r="QL462" s="46">
        <v>1863.95396</v>
      </c>
      <c r="QM462" s="46">
        <v>481.3642382</v>
      </c>
      <c r="QN462" s="46">
        <v>553.7513819</v>
      </c>
      <c r="QO462" s="46">
        <v>2262.394151</v>
      </c>
      <c r="QP462" s="46">
        <v>1415.012832</v>
      </c>
      <c r="QQ462" s="46">
        <v>267.8469702</v>
      </c>
      <c r="QR462" s="46">
        <v>2628.184419</v>
      </c>
      <c r="QS462" s="46">
        <v>640.5058747</v>
      </c>
      <c r="QT462" s="46">
        <v>66.64339726999999</v>
      </c>
      <c r="QU462" s="46">
        <v>1156.789309</v>
      </c>
      <c r="QV462" s="46">
        <v>1035.546563</v>
      </c>
      <c r="QW462" s="47">
        <v>0.1300883907</v>
      </c>
      <c r="QX462" s="47">
        <v>0.1019634828</v>
      </c>
      <c r="QY462" s="47">
        <v>0.3639177433</v>
      </c>
      <c r="QZ462" s="47">
        <v>0.028461756490</v>
      </c>
      <c r="RA462" s="47">
        <v>0.07046554687999999</v>
      </c>
      <c r="RB462" s="47">
        <v>0.1371347129</v>
      </c>
      <c r="RC462" s="47">
        <v>0.2416881392</v>
      </c>
      <c r="RD462" s="47">
        <v>0.037081772040</v>
      </c>
      <c r="RE462" s="47">
        <v>0.034512633560</v>
      </c>
      <c r="RF462" s="47">
        <v>0.073100411940</v>
      </c>
      <c r="RG462" s="47">
        <v>0.09119461851000001</v>
      </c>
      <c r="RH462" s="47">
        <v>0.1280458025</v>
      </c>
      <c r="RI462" s="47">
        <v>0.085044490650</v>
      </c>
      <c r="RJ462" s="47">
        <v>0.071242612250</v>
      </c>
      <c r="RK462" s="47">
        <v>0.072921228280</v>
      </c>
      <c r="RL462" s="47">
        <v>0.2934306004</v>
      </c>
      <c r="RM462" s="47">
        <v>0.2157283117</v>
      </c>
      <c r="RN462" s="47">
        <v>0.092812598060</v>
      </c>
      <c r="RO462" s="47">
        <v>1.990190678</v>
      </c>
      <c r="RP462" s="47">
        <v>0.1043900693</v>
      </c>
      <c r="RQ462" s="47">
        <v>0.087968276310</v>
      </c>
      <c r="RR462" s="47">
        <v>0.2497083931</v>
      </c>
      <c r="RS462" s="47">
        <v>0.3660807813</v>
      </c>
      <c r="RT462" s="46">
        <v>0.006088752721</v>
      </c>
      <c r="RU462" s="46">
        <v>0.007157398189</v>
      </c>
      <c r="RV462" s="46">
        <v>0.014638875160</v>
      </c>
      <c r="RW462" s="46">
        <v>0.013319851710</v>
      </c>
      <c r="RX462" s="46">
        <v>0.008015711050000001</v>
      </c>
      <c r="RY462" s="46">
        <v>0.008563315179999999</v>
      </c>
      <c r="RZ462" s="46">
        <v>0.007833005781</v>
      </c>
      <c r="SA462" s="46">
        <v>0.003328578892</v>
      </c>
      <c r="SB462" s="46">
        <v>0.0140476537</v>
      </c>
      <c r="SC462" s="46">
        <v>0.008523384360999999</v>
      </c>
      <c r="SD462" s="46">
        <v>0.003772503566</v>
      </c>
      <c r="SE462" s="46">
        <v>0.006804818855</v>
      </c>
      <c r="SF462" s="46">
        <v>0.004788119218</v>
      </c>
      <c r="SG462" s="46">
        <v>0.008941263824</v>
      </c>
      <c r="SH462" s="46">
        <v>0.005776187376</v>
      </c>
      <c r="SI462" s="46">
        <v>0.010178842230</v>
      </c>
      <c r="SJ462" s="46">
        <v>0.1272285998</v>
      </c>
      <c r="SK462" s="46">
        <v>0.004577364626</v>
      </c>
      <c r="SL462" s="46">
        <v>0.1564560392</v>
      </c>
      <c r="SM462" s="46">
        <v>0.004491913672</v>
      </c>
      <c r="SN462" s="46">
        <v>0.003133848778</v>
      </c>
      <c r="SO462" s="46">
        <v>0.016516661370</v>
      </c>
      <c r="SP462" s="46">
        <v>0.047782134190</v>
      </c>
      <c r="SQ462" s="47">
        <v>0.004340468391</v>
      </c>
      <c r="SR462" s="47">
        <v>0.009341537777</v>
      </c>
      <c r="SS462" s="47">
        <v>0.037294497730</v>
      </c>
      <c r="ST462" s="47">
        <v>0.005476803791</v>
      </c>
      <c r="SU462" s="47">
        <v>0.070516844280</v>
      </c>
      <c r="SV462" s="47">
        <v>0.007657818638</v>
      </c>
      <c r="SW462" s="47">
        <v>0.020619828470</v>
      </c>
      <c r="SX462" s="47">
        <v>0.008056049076999999</v>
      </c>
      <c r="SY462" s="47">
        <v>0.017113083950</v>
      </c>
      <c r="SZ462" s="47">
        <v>0.033717279030</v>
      </c>
      <c r="TA462" s="47">
        <v>0.020110890440</v>
      </c>
      <c r="TB462" s="47">
        <v>0.025847117970</v>
      </c>
      <c r="TC462" s="47">
        <v>0.035760539820</v>
      </c>
      <c r="TD462" s="47">
        <v>0.051788397990</v>
      </c>
      <c r="TE462" s="47">
        <v>0.003573915432</v>
      </c>
      <c r="TF462" s="47">
        <v>0.026624534620</v>
      </c>
      <c r="TG462" s="47">
        <v>0.1203687271</v>
      </c>
      <c r="TH462" s="47">
        <v>0.006859937140</v>
      </c>
      <c r="TI462" s="47">
        <v>0.5738173012</v>
      </c>
      <c r="TJ462" s="47">
        <v>0.016217777060</v>
      </c>
      <c r="TK462" s="47">
        <v>0.004082142463</v>
      </c>
      <c r="TL462" s="47">
        <v>0.044714103080</v>
      </c>
      <c r="TM462" s="47">
        <v>0.080308695660</v>
      </c>
      <c r="TN462" s="46">
        <v>0.09540171845000001</v>
      </c>
      <c r="TO462" s="46">
        <v>0.007850687814</v>
      </c>
      <c r="TP462" s="46">
        <v>0.1523265766</v>
      </c>
      <c r="TQ462" s="46">
        <v>0.1550418285</v>
      </c>
      <c r="TR462" s="46">
        <v>0.070669802170</v>
      </c>
      <c r="TS462" s="46">
        <v>0.1119383727</v>
      </c>
      <c r="TT462" s="46">
        <v>0.1689528733</v>
      </c>
      <c r="TU462" s="46">
        <v>0.09136582529999999</v>
      </c>
      <c r="TV462" s="46">
        <v>0.048727492290</v>
      </c>
      <c r="TW462" s="46">
        <v>0.2257434494</v>
      </c>
      <c r="TX462" s="46">
        <v>0.1031469438</v>
      </c>
      <c r="TY462" s="46">
        <v>0.6162365332999999</v>
      </c>
      <c r="TZ462" s="46">
        <v>0.1185874643</v>
      </c>
      <c r="UA462" s="46">
        <v>0.0582325611</v>
      </c>
      <c r="UB462" s="46">
        <v>0.030610895170</v>
      </c>
      <c r="UC462" s="46">
        <v>0.2270082356</v>
      </c>
      <c r="UD462" s="46">
        <v>0.4012995389</v>
      </c>
      <c r="UE462" s="46">
        <v>0.029875184440</v>
      </c>
      <c r="UF462" s="46">
        <v>1.377089943</v>
      </c>
      <c r="UG462" s="46">
        <v>0.048826601060</v>
      </c>
      <c r="UH462" s="46">
        <v>0.050079934030</v>
      </c>
      <c r="UI462" s="46">
        <v>0.1244257253</v>
      </c>
      <c r="UJ462" s="46">
        <v>0.5017885813</v>
      </c>
      <c r="UK462" s="47">
        <v>13.46830721</v>
      </c>
      <c r="UL462" s="47">
        <v>8.815770064000001</v>
      </c>
      <c r="UM462" s="47">
        <v>33.69124543</v>
      </c>
      <c r="UN462" s="47">
        <v>4.866106053</v>
      </c>
      <c r="UO462" s="47">
        <v>26.14205338</v>
      </c>
      <c r="UP462" s="47">
        <v>14.12521431</v>
      </c>
      <c r="UQ462" s="47">
        <v>15.53120015</v>
      </c>
      <c r="UR462" s="47">
        <v>6.523811745</v>
      </c>
      <c r="US462" s="47">
        <v>7.434682098</v>
      </c>
      <c r="UT462" s="47">
        <v>18.69973868</v>
      </c>
      <c r="UU462" s="47">
        <v>7.256632232</v>
      </c>
      <c r="UV462" s="47">
        <v>13.18490507</v>
      </c>
      <c r="UW462" s="47">
        <v>14.20554627</v>
      </c>
      <c r="UX462" s="47">
        <v>13.0330344</v>
      </c>
      <c r="UY462" s="47">
        <v>32.44421892</v>
      </c>
      <c r="UZ462" s="47">
        <v>24.43660736</v>
      </c>
      <c r="VA462" s="47">
        <v>92.40992493</v>
      </c>
      <c r="VB462" s="47">
        <v>8.630996</v>
      </c>
      <c r="VC462" s="47">
        <v>86.34381664</v>
      </c>
      <c r="VD462" s="47">
        <v>3.898702015</v>
      </c>
      <c r="VE462" s="47">
        <v>13.19487123</v>
      </c>
      <c r="VF462" s="47">
        <v>68.54627794</v>
      </c>
      <c r="VG462" s="47">
        <v>99.72629354999999</v>
      </c>
      <c r="VH462" s="46">
        <v>3.110235964</v>
      </c>
      <c r="VI462" s="46">
        <v>2.578046942</v>
      </c>
      <c r="VJ462" s="46">
        <v>3.769831483</v>
      </c>
      <c r="VK462" s="46">
        <v>1.651404698</v>
      </c>
      <c r="VL462" s="46">
        <v>2.141389653</v>
      </c>
      <c r="VM462" s="46">
        <v>23.31636039</v>
      </c>
      <c r="VN462" s="46">
        <v>3.847009924</v>
      </c>
      <c r="VO462" s="46">
        <v>1.076353719</v>
      </c>
      <c r="VP462" s="46">
        <v>2.729664467</v>
      </c>
      <c r="VQ462" s="46">
        <v>5.637119631</v>
      </c>
      <c r="VR462" s="46">
        <v>0.9500858209</v>
      </c>
      <c r="VS462" s="46">
        <v>2.702183938</v>
      </c>
      <c r="VT462" s="46">
        <v>1.928792858</v>
      </c>
      <c r="VU462" s="46">
        <v>1.136376358</v>
      </c>
      <c r="VV462" s="46">
        <v>20.75510486</v>
      </c>
      <c r="VW462" s="46">
        <v>6.43070051</v>
      </c>
      <c r="VX462" s="46">
        <v>21.53737133</v>
      </c>
      <c r="VY462" s="46">
        <v>0.8039480382999999</v>
      </c>
      <c r="VZ462" s="46">
        <v>38.40841523</v>
      </c>
      <c r="WA462" s="46">
        <v>1.041662245</v>
      </c>
      <c r="WB462" s="46">
        <v>1.514633399</v>
      </c>
      <c r="WC462" s="46">
        <v>5.144552834</v>
      </c>
      <c r="WD462" s="46">
        <v>9.971228318</v>
      </c>
      <c r="WE462" s="48" cm="1">
        <f t="array" ref="WE462">SUM(E462:WD462)</f>
        <v>23573.6172571021</v>
      </c>
      <c r="WF462" s="47">
        <v>3.762173428</v>
      </c>
      <c r="WG462" s="47">
        <v>1.046732748</v>
      </c>
      <c r="WH462" s="47">
        <v>0.6854630725</v>
      </c>
      <c r="WI462" s="47">
        <v>0</v>
      </c>
      <c r="WJ462" s="46">
        <v>0.3928705572</v>
      </c>
      <c r="WK462" s="46">
        <v>0.014263496950</v>
      </c>
      <c r="WL462" s="46">
        <v>0.033782689750</v>
      </c>
      <c r="WM462" s="46">
        <v>0</v>
      </c>
      <c r="WN462" s="47">
        <v>2.308457136</v>
      </c>
      <c r="WO462" s="47">
        <v>0.023037972380</v>
      </c>
      <c r="WP462" s="47">
        <v>0.294399915</v>
      </c>
      <c r="WQ462" s="47">
        <v>0</v>
      </c>
      <c r="WR462" s="46">
        <v>4.166683527</v>
      </c>
      <c r="WS462" s="46">
        <v>0.0001472047749</v>
      </c>
      <c r="WT462" s="46">
        <v>0.1460821621</v>
      </c>
      <c r="WU462" s="46">
        <v>0</v>
      </c>
      <c r="WV462" s="47">
        <v>36.02564454</v>
      </c>
      <c r="WW462" s="47">
        <v>2.38934713</v>
      </c>
      <c r="WX462" s="47">
        <v>2.219800781</v>
      </c>
      <c r="WY462" s="47">
        <v>0</v>
      </c>
      <c r="WZ462" s="46">
        <v>1.338209675</v>
      </c>
      <c r="XA462" s="46">
        <v>0.1803547205</v>
      </c>
      <c r="XB462" s="46">
        <v>0.1370451905</v>
      </c>
      <c r="XC462" s="46">
        <v>0</v>
      </c>
      <c r="XD462" s="47">
        <v>9.819891512</v>
      </c>
      <c r="XE462" s="47">
        <v>0.6536612791999999</v>
      </c>
      <c r="XF462" s="47">
        <v>0.4770436741</v>
      </c>
      <c r="XG462" s="47">
        <v>0</v>
      </c>
      <c r="XH462" s="46">
        <v>0.6323661876</v>
      </c>
      <c r="XI462" s="46">
        <v>0.010718111990</v>
      </c>
      <c r="XJ462" s="46">
        <v>0.010828262410</v>
      </c>
      <c r="XK462" s="46">
        <v>0</v>
      </c>
      <c r="XL462" s="47">
        <v>2.364167456</v>
      </c>
      <c r="XM462" s="47">
        <v>0.1535510245</v>
      </c>
      <c r="XN462" s="47">
        <v>0.058579129450</v>
      </c>
      <c r="XO462" s="47">
        <v>0</v>
      </c>
      <c r="XP462" s="46">
        <v>0.4198158324</v>
      </c>
      <c r="XQ462" s="46">
        <v>0.1428945114</v>
      </c>
      <c r="XR462" s="46">
        <v>0.018352241820</v>
      </c>
      <c r="XS462" s="46">
        <v>0</v>
      </c>
      <c r="XT462" s="47">
        <v>3.29277954</v>
      </c>
      <c r="XU462" s="47">
        <v>0.2021980908</v>
      </c>
      <c r="XV462" s="47">
        <v>0.2807034441</v>
      </c>
      <c r="XW462" s="47">
        <v>0</v>
      </c>
      <c r="XX462" s="46">
        <v>8.84652857</v>
      </c>
      <c r="XY462" s="46">
        <v>8.281558985000001e-05</v>
      </c>
      <c r="XZ462" s="46">
        <v>0.3839865985</v>
      </c>
      <c r="YA462" s="46">
        <v>0</v>
      </c>
      <c r="YB462" s="47">
        <v>0.3276424384</v>
      </c>
      <c r="YC462" s="47">
        <v>0.0002048456396</v>
      </c>
      <c r="YD462" s="47">
        <v>0.005536131660</v>
      </c>
      <c r="YE462" s="47">
        <v>0</v>
      </c>
      <c r="YF462" s="46">
        <v>1.073690061</v>
      </c>
      <c r="YG462" s="46">
        <v>3.719718138e-08</v>
      </c>
      <c r="YH462" s="46">
        <v>0.061385350140</v>
      </c>
      <c r="YI462" s="46">
        <v>0</v>
      </c>
      <c r="YJ462" s="47">
        <v>3.725566956</v>
      </c>
      <c r="YK462" s="47">
        <v>0.089755845650</v>
      </c>
      <c r="YL462" s="47">
        <v>0.3558374669</v>
      </c>
      <c r="YM462" s="47">
        <v>0</v>
      </c>
      <c r="YN462" s="46">
        <v>0.4508895419</v>
      </c>
      <c r="YO462" s="46">
        <v>1.165927138e-07</v>
      </c>
      <c r="YP462" s="46">
        <v>0.001766078953</v>
      </c>
      <c r="YQ462" s="46">
        <v>0</v>
      </c>
      <c r="YR462" s="47">
        <v>1.670990027</v>
      </c>
      <c r="YS462" s="47">
        <v>0.060359554280</v>
      </c>
      <c r="YT462" s="47">
        <v>0.1923419951</v>
      </c>
      <c r="YU462" s="47">
        <v>0</v>
      </c>
      <c r="YV462" s="46">
        <v>43.76511471</v>
      </c>
      <c r="YW462" s="46">
        <v>0.008253409317999999</v>
      </c>
      <c r="YX462" s="46">
        <v>2.651892296</v>
      </c>
      <c r="YY462" s="46">
        <v>0</v>
      </c>
      <c r="YZ462" s="47">
        <v>3.966991808</v>
      </c>
      <c r="ZA462" s="47">
        <v>0.0002338334992</v>
      </c>
      <c r="ZB462" s="47">
        <v>0.1854038489</v>
      </c>
      <c r="ZC462" s="47">
        <v>0</v>
      </c>
      <c r="ZD462" s="46">
        <v>48332.6411</v>
      </c>
      <c r="ZE462" s="46">
        <v>0.033696970040</v>
      </c>
      <c r="ZF462" s="46">
        <v>2540.334233</v>
      </c>
      <c r="ZG462" s="46">
        <v>0.5905331251</v>
      </c>
      <c r="ZH462" s="47">
        <v>2.925155527</v>
      </c>
      <c r="ZI462" s="47">
        <v>0.3520717346</v>
      </c>
      <c r="ZJ462" s="47">
        <v>0.3366387938</v>
      </c>
      <c r="ZK462" s="47">
        <v>0</v>
      </c>
      <c r="ZL462" s="46">
        <v>0.1937072299</v>
      </c>
      <c r="ZM462" s="46">
        <v>0.001484227632</v>
      </c>
      <c r="ZN462" s="46">
        <v>0.010067985350</v>
      </c>
      <c r="ZO462" s="46">
        <v>0</v>
      </c>
      <c r="ZP462" s="47">
        <v>0.1812600573</v>
      </c>
      <c r="ZQ462" s="47">
        <v>0.07835433192000001</v>
      </c>
      <c r="ZR462" s="47">
        <v>0.006919507250</v>
      </c>
      <c r="ZS462" s="47">
        <v>0</v>
      </c>
      <c r="ZT462" s="46">
        <v>4.616274571</v>
      </c>
      <c r="ZU462" s="46">
        <v>7.725626305e-06</v>
      </c>
      <c r="ZV462" s="46">
        <v>0.3227905374</v>
      </c>
      <c r="ZW462" s="46">
        <v>0</v>
      </c>
      <c r="ZX462" s="47">
        <v>288.5253391</v>
      </c>
      <c r="ZY462" s="47">
        <v>0</v>
      </c>
      <c r="ZZ462" s="47">
        <v>39.73560343</v>
      </c>
      <c r="AAA462" s="47">
        <v>0</v>
      </c>
      <c r="AAB462" s="46">
        <v>33.51512548</v>
      </c>
      <c r="AAC462" s="46">
        <v>0</v>
      </c>
      <c r="AAD462" s="46">
        <v>1.006087699</v>
      </c>
      <c r="AAE462" s="46">
        <v>0</v>
      </c>
      <c r="AAF462" s="49" cm="1">
        <f t="array" ref="AAF462">SUM(WF462:AAE462)+WE462</f>
        <v>74960.550208715693</v>
      </c>
      <c r="AAG462" s="20"/>
      <c r="AAH462" s="47" cm="1">
        <f t="array" ref="AAH462">SUM(E462:PY462)+SUM(QW462:WD462)+SUM(WF462:ZC462)+SUM(ZH462:AAE462)</f>
        <v>1622.212568150490</v>
      </c>
      <c r="AAI462" s="47">
        <v>-337.7984267</v>
      </c>
      <c r="AAJ462" s="47">
        <v>0</v>
      </c>
    </row>
    <row r="463" ht="10.95" customHeight="1">
      <c r="A463" t="s" s="51">
        <v>79</v>
      </c>
      <c r="B463" t="s" s="52">
        <v>112</v>
      </c>
      <c r="C463" s="53"/>
      <c r="D463" s="45">
        <v>20</v>
      </c>
      <c r="E463" s="47">
        <v>0.031930806150</v>
      </c>
      <c r="F463" s="47">
        <v>0.034203625250</v>
      </c>
      <c r="G463" s="47">
        <v>0.034005221470</v>
      </c>
      <c r="H463" s="47">
        <v>0.006992499615</v>
      </c>
      <c r="I463" s="47">
        <v>0.033377618980</v>
      </c>
      <c r="J463" s="47">
        <v>0.009839140167</v>
      </c>
      <c r="K463" s="47">
        <v>0.013169580350</v>
      </c>
      <c r="L463" s="47">
        <v>0.005361723672</v>
      </c>
      <c r="M463" s="47">
        <v>0.009053504927</v>
      </c>
      <c r="N463" s="47">
        <v>0.02117967</v>
      </c>
      <c r="O463" s="47">
        <v>0.016979001050</v>
      </c>
      <c r="P463" s="47">
        <v>0.010978073410</v>
      </c>
      <c r="Q463" s="47">
        <v>0.012690163840</v>
      </c>
      <c r="R463" s="47">
        <v>0.015031619590</v>
      </c>
      <c r="S463" s="47">
        <v>0.027977874420</v>
      </c>
      <c r="T463" s="47">
        <v>0.1051890489</v>
      </c>
      <c r="U463" s="47">
        <v>0.4852113709</v>
      </c>
      <c r="V463" s="47">
        <v>0.06295508130999999</v>
      </c>
      <c r="W463" s="47">
        <v>0.1700525995</v>
      </c>
      <c r="X463" s="47">
        <v>0.085627539250</v>
      </c>
      <c r="Y463" s="47">
        <v>0.1219923836</v>
      </c>
      <c r="Z463" s="47">
        <v>0.3969724267</v>
      </c>
      <c r="AA463" s="47">
        <v>0.4517891886</v>
      </c>
      <c r="AB463" s="46">
        <v>0.001504115554</v>
      </c>
      <c r="AC463" s="46">
        <v>0.0005146585961</v>
      </c>
      <c r="AD463" s="46">
        <v>0.002850674801</v>
      </c>
      <c r="AE463" s="46">
        <v>0.001561646398</v>
      </c>
      <c r="AF463" s="46">
        <v>0.004351318335</v>
      </c>
      <c r="AG463" s="46">
        <v>0.0003577136345</v>
      </c>
      <c r="AH463" s="46">
        <v>0.002626809410</v>
      </c>
      <c r="AI463" s="46">
        <v>0.001335632713</v>
      </c>
      <c r="AJ463" s="46">
        <v>0.001639102295</v>
      </c>
      <c r="AK463" s="46">
        <v>0.004147625036</v>
      </c>
      <c r="AL463" s="46">
        <v>0.004759378365</v>
      </c>
      <c r="AM463" s="46">
        <v>0.004272029608</v>
      </c>
      <c r="AN463" s="46">
        <v>0.002290303611</v>
      </c>
      <c r="AO463" s="46">
        <v>0.002836619335</v>
      </c>
      <c r="AP463" s="46">
        <v>0.001906523297</v>
      </c>
      <c r="AQ463" s="46">
        <v>0.005466918417</v>
      </c>
      <c r="AR463" s="46">
        <v>0.044479644850</v>
      </c>
      <c r="AS463" s="46">
        <v>0.004825291925</v>
      </c>
      <c r="AT463" s="46">
        <v>0.009777634447</v>
      </c>
      <c r="AU463" s="46">
        <v>0.1234524188</v>
      </c>
      <c r="AV463" s="46">
        <v>0.023765897820</v>
      </c>
      <c r="AW463" s="46">
        <v>0.023643285230</v>
      </c>
      <c r="AX463" s="46">
        <v>0.032683124520</v>
      </c>
      <c r="AY463" s="47">
        <v>0.001030339255</v>
      </c>
      <c r="AZ463" s="47">
        <v>0.001050969926</v>
      </c>
      <c r="BA463" s="47">
        <v>0.022719645330</v>
      </c>
      <c r="BB463" s="47">
        <v>0.008843644555</v>
      </c>
      <c r="BC463" s="47">
        <v>0.040436478770</v>
      </c>
      <c r="BD463" s="47">
        <v>0.005792974453</v>
      </c>
      <c r="BE463" s="47">
        <v>0.031764895370</v>
      </c>
      <c r="BF463" s="47">
        <v>0.006845563935</v>
      </c>
      <c r="BG463" s="47">
        <v>0.008631472798999999</v>
      </c>
      <c r="BH463" s="47">
        <v>0.020363881820</v>
      </c>
      <c r="BI463" s="47">
        <v>0.013087087260</v>
      </c>
      <c r="BJ463" s="47">
        <v>0.029805576860</v>
      </c>
      <c r="BK463" s="47">
        <v>0.016842091810</v>
      </c>
      <c r="BL463" s="47">
        <v>0.006610995922</v>
      </c>
      <c r="BM463" s="47">
        <v>0.016596341370</v>
      </c>
      <c r="BN463" s="47">
        <v>0.045059890080</v>
      </c>
      <c r="BO463" s="47">
        <v>0.3928877078</v>
      </c>
      <c r="BP463" s="47">
        <v>0.024468042390</v>
      </c>
      <c r="BQ463" s="47">
        <v>0.1654949377</v>
      </c>
      <c r="BR463" s="47">
        <v>0.3413777396</v>
      </c>
      <c r="BS463" s="47">
        <v>0.2088868153</v>
      </c>
      <c r="BT463" s="47">
        <v>0.4807202711</v>
      </c>
      <c r="BU463" s="47">
        <v>0.1762310209</v>
      </c>
      <c r="BV463" s="46">
        <v>0.1376699022</v>
      </c>
      <c r="BW463" s="46">
        <v>0.2909310459</v>
      </c>
      <c r="BX463" s="46">
        <v>0.4354325115</v>
      </c>
      <c r="BY463" s="46">
        <v>0.1204783131</v>
      </c>
      <c r="BZ463" s="46">
        <v>0.1765733168</v>
      </c>
      <c r="CA463" s="46">
        <v>0.1485089466</v>
      </c>
      <c r="CB463" s="46">
        <v>0.3797568216</v>
      </c>
      <c r="CC463" s="46">
        <v>0.089354291680</v>
      </c>
      <c r="CD463" s="46">
        <v>0.08169052474999999</v>
      </c>
      <c r="CE463" s="46">
        <v>0.1941351365</v>
      </c>
      <c r="CF463" s="46">
        <v>0.132770476</v>
      </c>
      <c r="CG463" s="46">
        <v>0.2736492196</v>
      </c>
      <c r="CH463" s="46">
        <v>0.2837097271</v>
      </c>
      <c r="CI463" s="46">
        <v>0.062016532870</v>
      </c>
      <c r="CJ463" s="46">
        <v>0.2552892717</v>
      </c>
      <c r="CK463" s="46">
        <v>0.2552342468</v>
      </c>
      <c r="CL463" s="46">
        <v>2.096086086</v>
      </c>
      <c r="CM463" s="46">
        <v>0.0360576921</v>
      </c>
      <c r="CN463" s="46">
        <v>0.9228942084</v>
      </c>
      <c r="CO463" s="46">
        <v>0.6832879323</v>
      </c>
      <c r="CP463" s="46">
        <v>0.3727328189</v>
      </c>
      <c r="CQ463" s="46">
        <v>0.7288334323</v>
      </c>
      <c r="CR463" s="46">
        <v>2.389617941</v>
      </c>
      <c r="CS463" s="47">
        <v>0.4464357539</v>
      </c>
      <c r="CT463" s="47">
        <v>0.2969778992</v>
      </c>
      <c r="CU463" s="47">
        <v>0.3208526647</v>
      </c>
      <c r="CV463" s="47">
        <v>0.116114729</v>
      </c>
      <c r="CW463" s="47">
        <v>0.8561723493</v>
      </c>
      <c r="CX463" s="47">
        <v>0.078162671480</v>
      </c>
      <c r="CY463" s="47">
        <v>0.2863964019</v>
      </c>
      <c r="CZ463" s="47">
        <v>0.1398697924</v>
      </c>
      <c r="DA463" s="47">
        <v>0.058487892940</v>
      </c>
      <c r="DB463" s="47">
        <v>0.2486930306</v>
      </c>
      <c r="DC463" s="47">
        <v>0.1952247594</v>
      </c>
      <c r="DD463" s="47">
        <v>0.4321568035</v>
      </c>
      <c r="DE463" s="47">
        <v>0.42368942</v>
      </c>
      <c r="DF463" s="47">
        <v>0.2979531913</v>
      </c>
      <c r="DG463" s="47">
        <v>0.1333660891</v>
      </c>
      <c r="DH463" s="47">
        <v>0.6306463995</v>
      </c>
      <c r="DI463" s="47">
        <v>4.919119732</v>
      </c>
      <c r="DJ463" s="47">
        <v>0.5030928493</v>
      </c>
      <c r="DK463" s="47">
        <v>1.122383496</v>
      </c>
      <c r="DL463" s="47">
        <v>2.037726996</v>
      </c>
      <c r="DM463" s="47">
        <v>4.510772256</v>
      </c>
      <c r="DN463" s="47">
        <v>6.234886106</v>
      </c>
      <c r="DO463" s="47">
        <v>6.875725165</v>
      </c>
      <c r="DP463" s="46">
        <v>0.034039944810</v>
      </c>
      <c r="DQ463" s="46">
        <v>0.072395522290</v>
      </c>
      <c r="DR463" s="46">
        <v>0.036797278360</v>
      </c>
      <c r="DS463" s="46">
        <v>0.0951777553</v>
      </c>
      <c r="DT463" s="46">
        <v>0.013060506610</v>
      </c>
      <c r="DU463" s="46">
        <v>0.010421997750</v>
      </c>
      <c r="DV463" s="46">
        <v>0.083169992910</v>
      </c>
      <c r="DW463" s="46">
        <v>0.033615045030</v>
      </c>
      <c r="DX463" s="46">
        <v>0.042752916770</v>
      </c>
      <c r="DY463" s="46">
        <v>0.1845943461</v>
      </c>
      <c r="DZ463" s="46">
        <v>0.1128172928</v>
      </c>
      <c r="EA463" s="46">
        <v>0.1493484452</v>
      </c>
      <c r="EB463" s="46">
        <v>0.07051096112000001</v>
      </c>
      <c r="EC463" s="46">
        <v>0.033810067660</v>
      </c>
      <c r="ED463" s="46">
        <v>0.078937354630</v>
      </c>
      <c r="EE463" s="46">
        <v>0.5345282546</v>
      </c>
      <c r="EF463" s="46">
        <v>0.3346713494</v>
      </c>
      <c r="EG463" s="46">
        <v>0.043524507820</v>
      </c>
      <c r="EH463" s="46">
        <v>0.09593996621000001</v>
      </c>
      <c r="EI463" s="46">
        <v>0.050852510820</v>
      </c>
      <c r="EJ463" s="46">
        <v>0.1412832771</v>
      </c>
      <c r="EK463" s="46">
        <v>0.08813226592999999</v>
      </c>
      <c r="EL463" s="46">
        <v>0.5874999447</v>
      </c>
      <c r="EM463" s="47">
        <v>0.033136202790</v>
      </c>
      <c r="EN463" s="47">
        <v>0.023211600030</v>
      </c>
      <c r="EO463" s="47">
        <v>0.1240049298</v>
      </c>
      <c r="EP463" s="47">
        <v>0.029623644550</v>
      </c>
      <c r="EQ463" s="47">
        <v>0.2921122735</v>
      </c>
      <c r="ER463" s="47">
        <v>0.053458208260</v>
      </c>
      <c r="ES463" s="47">
        <v>0.2629989034</v>
      </c>
      <c r="ET463" s="47">
        <v>0.09548179783999999</v>
      </c>
      <c r="EU463" s="47">
        <v>0.063516532130</v>
      </c>
      <c r="EV463" s="47">
        <v>0.2153217655</v>
      </c>
      <c r="EW463" s="47">
        <v>0.324756872</v>
      </c>
      <c r="EX463" s="47">
        <v>0.3591974216</v>
      </c>
      <c r="EY463" s="47">
        <v>0.2623236071</v>
      </c>
      <c r="EZ463" s="47">
        <v>0.0555222964</v>
      </c>
      <c r="FA463" s="47">
        <v>0.1117883137</v>
      </c>
      <c r="FB463" s="47">
        <v>0.2671447451</v>
      </c>
      <c r="FC463" s="47">
        <v>1.430005045</v>
      </c>
      <c r="FD463" s="47">
        <v>0.1690824951</v>
      </c>
      <c r="FE463" s="47">
        <v>0.4336514867</v>
      </c>
      <c r="FF463" s="47">
        <v>2.673774339</v>
      </c>
      <c r="FG463" s="47">
        <v>0.8103512246</v>
      </c>
      <c r="FH463" s="47">
        <v>0.6948385808</v>
      </c>
      <c r="FI463" s="47">
        <v>1.442033717</v>
      </c>
      <c r="FJ463" s="46">
        <v>0.004010493395</v>
      </c>
      <c r="FK463" s="46">
        <v>0.0004060813267</v>
      </c>
      <c r="FL463" s="46">
        <v>0.006816792268</v>
      </c>
      <c r="FM463" s="46">
        <v>0.002484909240</v>
      </c>
      <c r="FN463" s="46">
        <v>0.023775214820</v>
      </c>
      <c r="FO463" s="46">
        <v>0.001000435923</v>
      </c>
      <c r="FP463" s="46">
        <v>0.008571469744</v>
      </c>
      <c r="FQ463" s="46">
        <v>0.001137962105</v>
      </c>
      <c r="FR463" s="46">
        <v>0.001487118923</v>
      </c>
      <c r="FS463" s="46">
        <v>0.003400883615</v>
      </c>
      <c r="FT463" s="46">
        <v>0.005189908999</v>
      </c>
      <c r="FU463" s="46">
        <v>0.005555644705</v>
      </c>
      <c r="FV463" s="46">
        <v>0.001073721598</v>
      </c>
      <c r="FW463" s="46">
        <v>0.004041989958</v>
      </c>
      <c r="FX463" s="46">
        <v>0.004717168225</v>
      </c>
      <c r="FY463" s="46">
        <v>0.016498398690</v>
      </c>
      <c r="FZ463" s="46">
        <v>0.062852803640</v>
      </c>
      <c r="GA463" s="46">
        <v>0.007160754003</v>
      </c>
      <c r="GB463" s="46">
        <v>0.073356664840</v>
      </c>
      <c r="GC463" s="46">
        <v>0.07917459441999999</v>
      </c>
      <c r="GD463" s="46">
        <v>0.037674708820</v>
      </c>
      <c r="GE463" s="46">
        <v>0.1699919896</v>
      </c>
      <c r="GF463" s="46">
        <v>0.1309477632</v>
      </c>
      <c r="GG463" s="47">
        <v>0.006972012933</v>
      </c>
      <c r="GH463" s="47">
        <v>0.005108347470</v>
      </c>
      <c r="GI463" s="47">
        <v>0.040566638010</v>
      </c>
      <c r="GJ463" s="47">
        <v>0.022000448680</v>
      </c>
      <c r="GK463" s="47">
        <v>0.021060593890</v>
      </c>
      <c r="GL463" s="47">
        <v>0.008341269199000001</v>
      </c>
      <c r="GM463" s="47">
        <v>0.045115962020</v>
      </c>
      <c r="GN463" s="47">
        <v>0.006380183652</v>
      </c>
      <c r="GO463" s="47">
        <v>0.021136826190</v>
      </c>
      <c r="GP463" s="47">
        <v>0.017290028850</v>
      </c>
      <c r="GQ463" s="47">
        <v>0.010860159980</v>
      </c>
      <c r="GR463" s="47">
        <v>0.021691174250</v>
      </c>
      <c r="GS463" s="47">
        <v>0.019002548520</v>
      </c>
      <c r="GT463" s="47">
        <v>0.009236347092</v>
      </c>
      <c r="GU463" s="47">
        <v>0.026861219150</v>
      </c>
      <c r="GV463" s="47">
        <v>0.06587413943000001</v>
      </c>
      <c r="GW463" s="47">
        <v>0.1319115488</v>
      </c>
      <c r="GX463" s="47">
        <v>0.06821358533000001</v>
      </c>
      <c r="GY463" s="47">
        <v>0.067212866070</v>
      </c>
      <c r="GZ463" s="47">
        <v>0.3611384237</v>
      </c>
      <c r="HA463" s="47">
        <v>0.09808021878000001</v>
      </c>
      <c r="HB463" s="47">
        <v>0.3609397044</v>
      </c>
      <c r="HC463" s="47">
        <v>0.2297635205</v>
      </c>
      <c r="HD463" s="46">
        <v>0.001041874635</v>
      </c>
      <c r="HE463" s="46">
        <v>0.001037097710</v>
      </c>
      <c r="HF463" s="46">
        <v>0.004091318280</v>
      </c>
      <c r="HG463" s="46">
        <v>0.001086673931</v>
      </c>
      <c r="HH463" s="46">
        <v>0.012606861870</v>
      </c>
      <c r="HI463" s="46">
        <v>0.002094436519</v>
      </c>
      <c r="HJ463" s="46">
        <v>0.004109096358</v>
      </c>
      <c r="HK463" s="46">
        <v>0.001778241694</v>
      </c>
      <c r="HL463" s="46">
        <v>0.001446617748</v>
      </c>
      <c r="HM463" s="46">
        <v>0.005563228869</v>
      </c>
      <c r="HN463" s="46">
        <v>0.008541127783999999</v>
      </c>
      <c r="HO463" s="46">
        <v>0.019287477090</v>
      </c>
      <c r="HP463" s="46">
        <v>0.001594862417</v>
      </c>
      <c r="HQ463" s="46">
        <v>0.003958911144</v>
      </c>
      <c r="HR463" s="46">
        <v>0.007134800209</v>
      </c>
      <c r="HS463" s="46">
        <v>0.003693367923</v>
      </c>
      <c r="HT463" s="46">
        <v>0.059092609210</v>
      </c>
      <c r="HU463" s="46">
        <v>0.007849199742999999</v>
      </c>
      <c r="HV463" s="46">
        <v>0.012064050350</v>
      </c>
      <c r="HW463" s="46">
        <v>0.029201216820</v>
      </c>
      <c r="HX463" s="46">
        <v>0.019704657670</v>
      </c>
      <c r="HY463" s="46">
        <v>0.055390054420</v>
      </c>
      <c r="HZ463" s="46">
        <v>0.044078537990</v>
      </c>
      <c r="IA463" s="47">
        <v>0.001322078508</v>
      </c>
      <c r="IB463" s="47">
        <v>0.0007690268135</v>
      </c>
      <c r="IC463" s="47">
        <v>0.012514007780</v>
      </c>
      <c r="ID463" s="47">
        <v>0.005446825150</v>
      </c>
      <c r="IE463" s="47">
        <v>0.020776341720</v>
      </c>
      <c r="IF463" s="47">
        <v>0.002518239415</v>
      </c>
      <c r="IG463" s="47">
        <v>0.015820802450</v>
      </c>
      <c r="IH463" s="47">
        <v>0.003075759617</v>
      </c>
      <c r="II463" s="47">
        <v>0.003669924224</v>
      </c>
      <c r="IJ463" s="47">
        <v>0.009701961884</v>
      </c>
      <c r="IK463" s="47">
        <v>0.010050553740</v>
      </c>
      <c r="IL463" s="47">
        <v>0.017458734010</v>
      </c>
      <c r="IM463" s="47">
        <v>0.016274736650</v>
      </c>
      <c r="IN463" s="47">
        <v>0.005017252136</v>
      </c>
      <c r="IO463" s="47">
        <v>0.015857795590</v>
      </c>
      <c r="IP463" s="47">
        <v>0.025366735010</v>
      </c>
      <c r="IQ463" s="47">
        <v>0.2253575873</v>
      </c>
      <c r="IR463" s="47">
        <v>0.026985017560</v>
      </c>
      <c r="IS463" s="47">
        <v>0.0403143346</v>
      </c>
      <c r="IT463" s="47">
        <v>0.3260013658</v>
      </c>
      <c r="IU463" s="47">
        <v>0.1995597363</v>
      </c>
      <c r="IV463" s="47">
        <v>0.3530864586</v>
      </c>
      <c r="IW463" s="47">
        <v>0.2186308576</v>
      </c>
      <c r="IX463" s="46">
        <v>0.041740081450</v>
      </c>
      <c r="IY463" s="46">
        <v>0.020395524120</v>
      </c>
      <c r="IZ463" s="46">
        <v>0.087621532510</v>
      </c>
      <c r="JA463" s="46">
        <v>0.017062576930</v>
      </c>
      <c r="JB463" s="46">
        <v>0.076378528330</v>
      </c>
      <c r="JC463" s="46">
        <v>0.009662682406</v>
      </c>
      <c r="JD463" s="46">
        <v>0.081430265990</v>
      </c>
      <c r="JE463" s="46">
        <v>0.023297586860</v>
      </c>
      <c r="JF463" s="46">
        <v>0.021141087330</v>
      </c>
      <c r="JG463" s="46">
        <v>0.044353237850</v>
      </c>
      <c r="JH463" s="46">
        <v>0.035385458160</v>
      </c>
      <c r="JI463" s="46">
        <v>0.072928297350</v>
      </c>
      <c r="JJ463" s="46">
        <v>0.046471822010</v>
      </c>
      <c r="JK463" s="46">
        <v>0.022322570520</v>
      </c>
      <c r="JL463" s="46">
        <v>0.0442211679</v>
      </c>
      <c r="JM463" s="46">
        <v>0.1497807989</v>
      </c>
      <c r="JN463" s="46">
        <v>0.6951217201</v>
      </c>
      <c r="JO463" s="46">
        <v>0.1562408049</v>
      </c>
      <c r="JP463" s="46">
        <v>0.2997765208</v>
      </c>
      <c r="JQ463" s="46">
        <v>0.7908291124</v>
      </c>
      <c r="JR463" s="46">
        <v>2.521572893</v>
      </c>
      <c r="JS463" s="46">
        <v>0.8846968806</v>
      </c>
      <c r="JT463" s="46">
        <v>0.8238592076</v>
      </c>
      <c r="JU463" s="47">
        <v>0.0006963174455</v>
      </c>
      <c r="JV463" s="47">
        <v>0.0002715852017</v>
      </c>
      <c r="JW463" s="47">
        <v>0.002210911495</v>
      </c>
      <c r="JX463" s="47">
        <v>0.001257736435</v>
      </c>
      <c r="JY463" s="47">
        <v>0.001060501326</v>
      </c>
      <c r="JZ463" s="47">
        <v>0.0004142919511</v>
      </c>
      <c r="KA463" s="47">
        <v>0.0008040185517</v>
      </c>
      <c r="KB463" s="47">
        <v>0.0003341556026</v>
      </c>
      <c r="KC463" s="47">
        <v>0.0006253821934</v>
      </c>
      <c r="KD463" s="47">
        <v>0.0006751408855</v>
      </c>
      <c r="KE463" s="47">
        <v>0.000360498549</v>
      </c>
      <c r="KF463" s="47">
        <v>0.0004590818572</v>
      </c>
      <c r="KG463" s="47">
        <v>0.0001847301259</v>
      </c>
      <c r="KH463" s="47">
        <v>0.0003945011677</v>
      </c>
      <c r="KI463" s="47">
        <v>0.002131876240</v>
      </c>
      <c r="KJ463" s="47">
        <v>0.005308180192</v>
      </c>
      <c r="KK463" s="47">
        <v>0.036882046540</v>
      </c>
      <c r="KL463" s="47">
        <v>0.010236473060</v>
      </c>
      <c r="KM463" s="47">
        <v>0.015704496990</v>
      </c>
      <c r="KN463" s="47">
        <v>0.026837080150</v>
      </c>
      <c r="KO463" s="47">
        <v>0.007499311574</v>
      </c>
      <c r="KP463" s="47">
        <v>0.011188781480</v>
      </c>
      <c r="KQ463" s="47">
        <v>0.013167679830</v>
      </c>
      <c r="KR463" s="46">
        <v>0.0009544275304</v>
      </c>
      <c r="KS463" s="46">
        <v>0.011312196780</v>
      </c>
      <c r="KT463" s="46">
        <v>0.067360741290</v>
      </c>
      <c r="KU463" s="46">
        <v>0.1084539939</v>
      </c>
      <c r="KV463" s="46">
        <v>0.018510873230</v>
      </c>
      <c r="KW463" s="46">
        <v>0.000423729636</v>
      </c>
      <c r="KX463" s="46">
        <v>0.001621727370</v>
      </c>
      <c r="KY463" s="46">
        <v>0.000454450002</v>
      </c>
      <c r="KZ463" s="46">
        <v>0.0008072151203</v>
      </c>
      <c r="LA463" s="46">
        <v>0.002736992587</v>
      </c>
      <c r="LB463" s="46">
        <v>0.002631626652</v>
      </c>
      <c r="LC463" s="46">
        <v>0.011373817250</v>
      </c>
      <c r="LD463" s="46">
        <v>0.001084688671</v>
      </c>
      <c r="LE463" s="46">
        <v>0.029502260680</v>
      </c>
      <c r="LF463" s="46">
        <v>0.004527710749</v>
      </c>
      <c r="LG463" s="46">
        <v>0.027119323330</v>
      </c>
      <c r="LH463" s="46">
        <v>0.7092270872999999</v>
      </c>
      <c r="LI463" s="46">
        <v>0.020042481360</v>
      </c>
      <c r="LJ463" s="46">
        <v>0.5658343622000001</v>
      </c>
      <c r="LK463" s="46">
        <v>0.8506908317</v>
      </c>
      <c r="LL463" s="46">
        <v>0.3572742216</v>
      </c>
      <c r="LM463" s="46">
        <v>0.2259589771</v>
      </c>
      <c r="LN463" s="46">
        <v>0.34120555</v>
      </c>
      <c r="LO463" s="47">
        <v>0.0009193008138</v>
      </c>
      <c r="LP463" s="47">
        <v>0.0004673574992</v>
      </c>
      <c r="LQ463" s="47">
        <v>0.001910754295</v>
      </c>
      <c r="LR463" s="47">
        <v>0.003070327110</v>
      </c>
      <c r="LS463" s="47">
        <v>0.000850476312</v>
      </c>
      <c r="LT463" s="47">
        <v>0.001302986068</v>
      </c>
      <c r="LU463" s="47">
        <v>0.002947168899</v>
      </c>
      <c r="LV463" s="47">
        <v>0.000967633909</v>
      </c>
      <c r="LW463" s="47">
        <v>0.001408170425</v>
      </c>
      <c r="LX463" s="47">
        <v>0.005216092791</v>
      </c>
      <c r="LY463" s="47">
        <v>0.002271425195</v>
      </c>
      <c r="LZ463" s="47">
        <v>0.016894629670</v>
      </c>
      <c r="MA463" s="47">
        <v>0.004440129562</v>
      </c>
      <c r="MB463" s="47">
        <v>0.004753565237</v>
      </c>
      <c r="MC463" s="47">
        <v>0.005139739923</v>
      </c>
      <c r="MD463" s="47">
        <v>0.007980244835000001</v>
      </c>
      <c r="ME463" s="47">
        <v>0.007650916948</v>
      </c>
      <c r="MF463" s="47">
        <v>0.001160980284</v>
      </c>
      <c r="MG463" s="47">
        <v>0.023731450310</v>
      </c>
      <c r="MH463" s="47">
        <v>0.001637336213</v>
      </c>
      <c r="MI463" s="47">
        <v>0.017524650330</v>
      </c>
      <c r="MJ463" s="47">
        <v>0.003871227748</v>
      </c>
      <c r="MK463" s="47">
        <v>0.009041020826</v>
      </c>
      <c r="ML463" s="46">
        <v>0.011127858210</v>
      </c>
      <c r="MM463" s="46">
        <v>0.001978157231</v>
      </c>
      <c r="MN463" s="46">
        <v>0.036099429140</v>
      </c>
      <c r="MO463" s="46">
        <v>0.001452622163</v>
      </c>
      <c r="MP463" s="46">
        <v>0.0351226147</v>
      </c>
      <c r="MQ463" s="46">
        <v>0.0002833447641</v>
      </c>
      <c r="MR463" s="46">
        <v>0.051493252130</v>
      </c>
      <c r="MS463" s="46">
        <v>0.003371764243</v>
      </c>
      <c r="MT463" s="46">
        <v>0.006924387184</v>
      </c>
      <c r="MU463" s="46">
        <v>0.005245279237</v>
      </c>
      <c r="MV463" s="46">
        <v>0.006358566426</v>
      </c>
      <c r="MW463" s="46">
        <v>0.08778183422999999</v>
      </c>
      <c r="MX463" s="46">
        <v>0.002237963268</v>
      </c>
      <c r="MY463" s="46">
        <v>0.003424705046</v>
      </c>
      <c r="MZ463" s="46">
        <v>0.011302489260</v>
      </c>
      <c r="NA463" s="46">
        <v>0.024842980740</v>
      </c>
      <c r="NB463" s="46">
        <v>0.097186244280</v>
      </c>
      <c r="NC463" s="46">
        <v>0.023910497990</v>
      </c>
      <c r="ND463" s="46">
        <v>0.0283933113</v>
      </c>
      <c r="NE463" s="46">
        <v>0.4013930113</v>
      </c>
      <c r="NF463" s="46">
        <v>0.079082392790</v>
      </c>
      <c r="NG463" s="46">
        <v>0.1139067894</v>
      </c>
      <c r="NH463" s="46">
        <v>0.09059227843000001</v>
      </c>
      <c r="NI463" s="47">
        <v>0.002162375625</v>
      </c>
      <c r="NJ463" s="47">
        <v>0.003317949632</v>
      </c>
      <c r="NK463" s="47">
        <v>0.015681085970</v>
      </c>
      <c r="NL463" s="47">
        <v>0.016723898450</v>
      </c>
      <c r="NM463" s="47">
        <v>0.0139073115</v>
      </c>
      <c r="NN463" s="47">
        <v>0.008932457664</v>
      </c>
      <c r="NO463" s="47">
        <v>0.012663834470</v>
      </c>
      <c r="NP463" s="47">
        <v>0.006712331231</v>
      </c>
      <c r="NQ463" s="47">
        <v>0.008763360345</v>
      </c>
      <c r="NR463" s="47">
        <v>0.021205439</v>
      </c>
      <c r="NS463" s="47">
        <v>0.020062458040</v>
      </c>
      <c r="NT463" s="47">
        <v>0.027652070570</v>
      </c>
      <c r="NU463" s="47">
        <v>0.011783523180</v>
      </c>
      <c r="NV463" s="47">
        <v>0.0121316142</v>
      </c>
      <c r="NW463" s="47">
        <v>0.023741158330</v>
      </c>
      <c r="NX463" s="47">
        <v>0.06442723056000001</v>
      </c>
      <c r="NY463" s="47">
        <v>0.2189054097</v>
      </c>
      <c r="NZ463" s="47">
        <v>0.024161647230</v>
      </c>
      <c r="OA463" s="47">
        <v>0.1268837263</v>
      </c>
      <c r="OB463" s="47">
        <v>0.036045680470</v>
      </c>
      <c r="OC463" s="47">
        <v>0.09705304569000001</v>
      </c>
      <c r="OD463" s="47">
        <v>0.1919655241</v>
      </c>
      <c r="OE463" s="47">
        <v>0.1535066084</v>
      </c>
      <c r="OF463" s="46">
        <v>0.004017671380</v>
      </c>
      <c r="OG463" s="46">
        <v>0.003011669595</v>
      </c>
      <c r="OH463" s="46">
        <v>0.015805890740</v>
      </c>
      <c r="OI463" s="46">
        <v>0.011164094160</v>
      </c>
      <c r="OJ463" s="46">
        <v>0.019272612790</v>
      </c>
      <c r="OK463" s="46">
        <v>0.008154315097999999</v>
      </c>
      <c r="OL463" s="46">
        <v>0.069568244950</v>
      </c>
      <c r="OM463" s="46">
        <v>0.014531920450</v>
      </c>
      <c r="ON463" s="46">
        <v>0.010171056340</v>
      </c>
      <c r="OO463" s="46">
        <v>0.046065478020</v>
      </c>
      <c r="OP463" s="46">
        <v>0.042304021570</v>
      </c>
      <c r="OQ463" s="46">
        <v>0.095004009390</v>
      </c>
      <c r="OR463" s="46">
        <v>0.030904872440</v>
      </c>
      <c r="OS463" s="46">
        <v>0.017255766480</v>
      </c>
      <c r="OT463" s="46">
        <v>0.034319176430</v>
      </c>
      <c r="OU463" s="46">
        <v>0.2612058732</v>
      </c>
      <c r="OV463" s="46">
        <v>0.9233220273</v>
      </c>
      <c r="OW463" s="46">
        <v>0.1007990243</v>
      </c>
      <c r="OX463" s="46">
        <v>0.1105205117</v>
      </c>
      <c r="OY463" s="46">
        <v>0.7017452179</v>
      </c>
      <c r="OZ463" s="46">
        <v>0.259137323</v>
      </c>
      <c r="PA463" s="46">
        <v>0.3232225435</v>
      </c>
      <c r="PB463" s="46">
        <v>0.4591104357</v>
      </c>
      <c r="PC463" s="47">
        <v>0.011585610910</v>
      </c>
      <c r="PD463" s="47">
        <v>0.001270286656</v>
      </c>
      <c r="PE463" s="47">
        <v>0.013318452380</v>
      </c>
      <c r="PF463" s="47">
        <v>0.021615027580</v>
      </c>
      <c r="PG463" s="47">
        <v>0.020602114260</v>
      </c>
      <c r="PH463" s="47">
        <v>0.0208060879</v>
      </c>
      <c r="PI463" s="47">
        <v>0.024087231870</v>
      </c>
      <c r="PJ463" s="47">
        <v>0.009956341533000001</v>
      </c>
      <c r="PK463" s="47">
        <v>0.015514069130</v>
      </c>
      <c r="PL463" s="47">
        <v>0.023879007840</v>
      </c>
      <c r="PM463" s="47">
        <v>0.015083002070</v>
      </c>
      <c r="PN463" s="47">
        <v>0.056571267180</v>
      </c>
      <c r="PO463" s="47">
        <v>0.021677515480</v>
      </c>
      <c r="PP463" s="47">
        <v>0.007335445618</v>
      </c>
      <c r="PQ463" s="47">
        <v>0.009453061698</v>
      </c>
      <c r="PR463" s="47">
        <v>0.041783013230</v>
      </c>
      <c r="PS463" s="47">
        <v>0.3824885052</v>
      </c>
      <c r="PT463" s="47">
        <v>0.018162728890</v>
      </c>
      <c r="PU463" s="47">
        <v>0.1094068822</v>
      </c>
      <c r="PV463" s="47">
        <v>0.6842638431</v>
      </c>
      <c r="PW463" s="47">
        <v>0.1295650571</v>
      </c>
      <c r="PX463" s="47">
        <v>0.1213061113</v>
      </c>
      <c r="PY463" s="47">
        <v>0.1370052478</v>
      </c>
      <c r="PZ463" s="46">
        <v>117.4214923</v>
      </c>
      <c r="QA463" s="46">
        <v>92.36464714</v>
      </c>
      <c r="QB463" s="46">
        <v>227.8374424</v>
      </c>
      <c r="QC463" s="46">
        <v>65.46272198</v>
      </c>
      <c r="QD463" s="46">
        <v>80.34538139</v>
      </c>
      <c r="QE463" s="46">
        <v>17.86888607</v>
      </c>
      <c r="QF463" s="46">
        <v>116.117264</v>
      </c>
      <c r="QG463" s="46">
        <v>41.3475808</v>
      </c>
      <c r="QH463" s="46">
        <v>31.26972205</v>
      </c>
      <c r="QI463" s="46">
        <v>60.27320223</v>
      </c>
      <c r="QJ463" s="46">
        <v>20.91134088</v>
      </c>
      <c r="QK463" s="46">
        <v>137.8155109</v>
      </c>
      <c r="QL463" s="46">
        <v>110.1992328</v>
      </c>
      <c r="QM463" s="46">
        <v>49.5703017</v>
      </c>
      <c r="QN463" s="46">
        <v>33.69083282</v>
      </c>
      <c r="QO463" s="46">
        <v>286.8327134</v>
      </c>
      <c r="QP463" s="46">
        <v>1081.489397</v>
      </c>
      <c r="QQ463" s="46">
        <v>263.2518465</v>
      </c>
      <c r="QR463" s="46">
        <v>445.3813713</v>
      </c>
      <c r="QS463" s="46">
        <v>1285.621272</v>
      </c>
      <c r="QT463" s="46">
        <v>189.5410909</v>
      </c>
      <c r="QU463" s="46">
        <v>1391.006364</v>
      </c>
      <c r="QV463" s="46">
        <v>1182.625693</v>
      </c>
      <c r="QW463" s="47">
        <v>0.056411209330</v>
      </c>
      <c r="QX463" s="47">
        <v>0.010765121340</v>
      </c>
      <c r="QY463" s="47">
        <v>0.047098615660</v>
      </c>
      <c r="QZ463" s="47">
        <v>0.007233730063</v>
      </c>
      <c r="RA463" s="47">
        <v>0.1403698128</v>
      </c>
      <c r="RB463" s="47">
        <v>0.009412711448999999</v>
      </c>
      <c r="RC463" s="47">
        <v>0.057026754020</v>
      </c>
      <c r="RD463" s="47">
        <v>0.010433481010</v>
      </c>
      <c r="RE463" s="47">
        <v>0.009862451962</v>
      </c>
      <c r="RF463" s="47">
        <v>0.034067404110</v>
      </c>
      <c r="RG463" s="47">
        <v>0.033931735490</v>
      </c>
      <c r="RH463" s="47">
        <v>0.048520020390</v>
      </c>
      <c r="RI463" s="47">
        <v>0.016910211110</v>
      </c>
      <c r="RJ463" s="47">
        <v>0.017510618120</v>
      </c>
      <c r="RK463" s="47">
        <v>0.037290612230</v>
      </c>
      <c r="RL463" s="47">
        <v>0.095951012180</v>
      </c>
      <c r="RM463" s="47">
        <v>0.5416664162</v>
      </c>
      <c r="RN463" s="47">
        <v>0.038830257490</v>
      </c>
      <c r="RO463" s="47">
        <v>0.1959412161</v>
      </c>
      <c r="RP463" s="47">
        <v>0.8927283901</v>
      </c>
      <c r="RQ463" s="47">
        <v>0.685667116</v>
      </c>
      <c r="RR463" s="47">
        <v>0.5702222767</v>
      </c>
      <c r="RS463" s="47">
        <v>0.5947876277</v>
      </c>
      <c r="RT463" s="46">
        <v>0.000435066123</v>
      </c>
      <c r="RU463" s="46">
        <v>0.0002019634098</v>
      </c>
      <c r="RV463" s="46">
        <v>0.001189745108</v>
      </c>
      <c r="RW463" s="46">
        <v>0.001295088449</v>
      </c>
      <c r="RX463" s="46">
        <v>0.001495809520</v>
      </c>
      <c r="RY463" s="46">
        <v>3.937248258e-06</v>
      </c>
      <c r="RZ463" s="46">
        <v>0.0006130446359</v>
      </c>
      <c r="SA463" s="46">
        <v>0.0002475286615</v>
      </c>
      <c r="SB463" s="46">
        <v>0.0007377389957</v>
      </c>
      <c r="SC463" s="46">
        <v>0.0009432597388</v>
      </c>
      <c r="SD463" s="46">
        <v>0.0005590309101</v>
      </c>
      <c r="SE463" s="46">
        <v>0.0007065206172</v>
      </c>
      <c r="SF463" s="46">
        <v>0.0004100973032</v>
      </c>
      <c r="SG463" s="46">
        <v>0.0008406624589</v>
      </c>
      <c r="SH463" s="46">
        <v>0.001433880544</v>
      </c>
      <c r="SI463" s="46">
        <v>0.002610763749</v>
      </c>
      <c r="SJ463" s="46">
        <v>0.021641904040</v>
      </c>
      <c r="SK463" s="46">
        <v>0.002336753259</v>
      </c>
      <c r="SL463" s="46">
        <v>0.004340221774</v>
      </c>
      <c r="SM463" s="46">
        <v>0.045001832630</v>
      </c>
      <c r="SN463" s="46">
        <v>0.008921685881000001</v>
      </c>
      <c r="SO463" s="46">
        <v>0.011100269060</v>
      </c>
      <c r="SP463" s="46">
        <v>0.022164029910</v>
      </c>
      <c r="SQ463" s="47">
        <v>0.001227961594</v>
      </c>
      <c r="SR463" s="47">
        <v>0.0002973665539</v>
      </c>
      <c r="SS463" s="47">
        <v>0.002416754497</v>
      </c>
      <c r="ST463" s="47">
        <v>0.0005426747853</v>
      </c>
      <c r="SU463" s="47">
        <v>0.018775494770</v>
      </c>
      <c r="SV463" s="47">
        <v>0.0002548965325</v>
      </c>
      <c r="SW463" s="47">
        <v>0.004138052375</v>
      </c>
      <c r="SX463" s="47">
        <v>0.001878647988</v>
      </c>
      <c r="SY463" s="47">
        <v>0.000755846542</v>
      </c>
      <c r="SZ463" s="47">
        <v>0.004411583059</v>
      </c>
      <c r="TA463" s="47">
        <v>0.006322223191</v>
      </c>
      <c r="TB463" s="47">
        <v>0.017161718540</v>
      </c>
      <c r="TC463" s="47">
        <v>0.006065996358</v>
      </c>
      <c r="TD463" s="47">
        <v>0.002521726417</v>
      </c>
      <c r="TE463" s="47">
        <v>0.001829312778</v>
      </c>
      <c r="TF463" s="47">
        <v>0.001903086062</v>
      </c>
      <c r="TG463" s="47">
        <v>0.011243695280</v>
      </c>
      <c r="TH463" s="47">
        <v>0.002640846292</v>
      </c>
      <c r="TI463" s="47">
        <v>0.017569122940</v>
      </c>
      <c r="TJ463" s="47">
        <v>0.062813791730</v>
      </c>
      <c r="TK463" s="47">
        <v>0.015097201260</v>
      </c>
      <c r="TL463" s="47">
        <v>0.049392762340</v>
      </c>
      <c r="TM463" s="47">
        <v>0.073065281560</v>
      </c>
      <c r="TN463" s="46">
        <v>0.007100882604</v>
      </c>
      <c r="TO463" s="46">
        <v>0.002148474062</v>
      </c>
      <c r="TP463" s="46">
        <v>0.005482109627</v>
      </c>
      <c r="TQ463" s="46">
        <v>0.0124496502</v>
      </c>
      <c r="TR463" s="46">
        <v>0.011140157410</v>
      </c>
      <c r="TS463" s="46">
        <v>0.005657307976</v>
      </c>
      <c r="TT463" s="46">
        <v>0.012498744210</v>
      </c>
      <c r="TU463" s="46">
        <v>0.010812063780</v>
      </c>
      <c r="TV463" s="46">
        <v>0.005225221277</v>
      </c>
      <c r="TW463" s="46">
        <v>0.023334345390</v>
      </c>
      <c r="TX463" s="46">
        <v>0.0165778002</v>
      </c>
      <c r="TY463" s="46">
        <v>0.071545749650</v>
      </c>
      <c r="TZ463" s="46">
        <v>0.009680873927000001</v>
      </c>
      <c r="UA463" s="46">
        <v>0.012462301030</v>
      </c>
      <c r="UB463" s="46">
        <v>0.002444839001</v>
      </c>
      <c r="UC463" s="46">
        <v>0.033611467410</v>
      </c>
      <c r="UD463" s="46">
        <v>0.2215869931</v>
      </c>
      <c r="UE463" s="46">
        <v>0.024744925470</v>
      </c>
      <c r="UF463" s="46">
        <v>0.08289826293999999</v>
      </c>
      <c r="UG463" s="46">
        <v>0.4267675222</v>
      </c>
      <c r="UH463" s="46">
        <v>0.039456053950</v>
      </c>
      <c r="UI463" s="46">
        <v>0.1136734179</v>
      </c>
      <c r="UJ463" s="46">
        <v>0.377820182</v>
      </c>
      <c r="UK463" s="47">
        <v>0.053120319950</v>
      </c>
      <c r="UL463" s="47">
        <v>0.09897914319999999</v>
      </c>
      <c r="UM463" s="47">
        <v>0.1987353213</v>
      </c>
      <c r="UN463" s="47">
        <v>0.066028580310</v>
      </c>
      <c r="UO463" s="47">
        <v>0.7494880621</v>
      </c>
      <c r="UP463" s="47">
        <v>0.011593902960</v>
      </c>
      <c r="UQ463" s="47">
        <v>0.1638527359</v>
      </c>
      <c r="UR463" s="47">
        <v>0.1007092014</v>
      </c>
      <c r="US463" s="47">
        <v>0.045270842680</v>
      </c>
      <c r="UT463" s="47">
        <v>0.221193257</v>
      </c>
      <c r="UU463" s="47">
        <v>0.1947268498</v>
      </c>
      <c r="UV463" s="47">
        <v>0.3425698755</v>
      </c>
      <c r="UW463" s="47">
        <v>0.1594193716</v>
      </c>
      <c r="UX463" s="47">
        <v>0.2480680864</v>
      </c>
      <c r="UY463" s="47">
        <v>0.2314999245</v>
      </c>
      <c r="UZ463" s="47">
        <v>1.006008223</v>
      </c>
      <c r="VA463" s="47">
        <v>2.437002063</v>
      </c>
      <c r="VB463" s="47">
        <v>0.5257990634</v>
      </c>
      <c r="VC463" s="47">
        <v>0.9085462381</v>
      </c>
      <c r="VD463" s="47">
        <v>13.23258813</v>
      </c>
      <c r="VE463" s="47">
        <v>2.307158592</v>
      </c>
      <c r="VF463" s="47">
        <v>7.37635193</v>
      </c>
      <c r="VG463" s="47">
        <v>7.23141248</v>
      </c>
      <c r="VH463" s="46">
        <v>0.096208928</v>
      </c>
      <c r="VI463" s="46">
        <v>0.1254738577</v>
      </c>
      <c r="VJ463" s="46">
        <v>0.1177701942</v>
      </c>
      <c r="VK463" s="46">
        <v>0.1485198062</v>
      </c>
      <c r="VL463" s="46">
        <v>0.2235799286</v>
      </c>
      <c r="VM463" s="46">
        <v>0.1457339986</v>
      </c>
      <c r="VN463" s="46">
        <v>0.2185675681</v>
      </c>
      <c r="VO463" s="46">
        <v>0.1239949161</v>
      </c>
      <c r="VP463" s="46">
        <v>0.1646832556</v>
      </c>
      <c r="VQ463" s="46">
        <v>0.4032226471</v>
      </c>
      <c r="VR463" s="46">
        <v>0.1163862282</v>
      </c>
      <c r="VS463" s="46">
        <v>0.3980258789</v>
      </c>
      <c r="VT463" s="46">
        <v>0.1595715954</v>
      </c>
      <c r="VU463" s="46">
        <v>0.088138414540</v>
      </c>
      <c r="VV463" s="46">
        <v>0.4320808704</v>
      </c>
      <c r="VW463" s="46">
        <v>0.9950978871</v>
      </c>
      <c r="VX463" s="46">
        <v>3.172995349</v>
      </c>
      <c r="VY463" s="46">
        <v>0.1358316664</v>
      </c>
      <c r="VZ463" s="46">
        <v>0.6741604591</v>
      </c>
      <c r="WA463" s="46">
        <v>6.592700863</v>
      </c>
      <c r="WB463" s="46">
        <v>0.5230452018</v>
      </c>
      <c r="WC463" s="46">
        <v>3.766344454</v>
      </c>
      <c r="WD463" s="46">
        <v>1.863988025</v>
      </c>
      <c r="WE463" s="48" cm="1">
        <f t="array" ref="WE463">SUM(E463:WD463)</f>
        <v>7474.821478515840</v>
      </c>
      <c r="WF463" s="47">
        <v>0.8705517042000001</v>
      </c>
      <c r="WG463" s="47">
        <v>0.008275959365</v>
      </c>
      <c r="WH463" s="47">
        <v>0.1266792028</v>
      </c>
      <c r="WI463" s="47">
        <v>0</v>
      </c>
      <c r="WJ463" s="46">
        <v>0.1456607252</v>
      </c>
      <c r="WK463" s="46">
        <v>0.0002344916831</v>
      </c>
      <c r="WL463" s="46">
        <v>0.001086022159</v>
      </c>
      <c r="WM463" s="46">
        <v>0</v>
      </c>
      <c r="WN463" s="47">
        <v>0.7469987973</v>
      </c>
      <c r="WO463" s="47">
        <v>0.0005733319134</v>
      </c>
      <c r="WP463" s="47">
        <v>0.013747805270</v>
      </c>
      <c r="WQ463" s="47">
        <v>0</v>
      </c>
      <c r="WR463" s="46">
        <v>5.65675014</v>
      </c>
      <c r="WS463" s="46">
        <v>0.0001969842929</v>
      </c>
      <c r="WT463" s="46">
        <v>0.1958417066</v>
      </c>
      <c r="WU463" s="46">
        <v>0</v>
      </c>
      <c r="WV463" s="47">
        <v>17.29571509</v>
      </c>
      <c r="WW463" s="47">
        <v>1.814759903e-06</v>
      </c>
      <c r="WX463" s="47">
        <v>0.1089090573</v>
      </c>
      <c r="WY463" s="47">
        <v>0</v>
      </c>
      <c r="WZ463" s="46">
        <v>0.7074668771</v>
      </c>
      <c r="XA463" s="46">
        <v>0.0007285637503999999</v>
      </c>
      <c r="XB463" s="46">
        <v>0.1629953205</v>
      </c>
      <c r="XC463" s="46">
        <v>0</v>
      </c>
      <c r="XD463" s="47">
        <v>5.478435466</v>
      </c>
      <c r="XE463" s="47">
        <v>0.007546007475</v>
      </c>
      <c r="XF463" s="47">
        <v>0.2335857169</v>
      </c>
      <c r="XG463" s="47">
        <v>0</v>
      </c>
      <c r="XH463" s="46">
        <v>0.1843417222</v>
      </c>
      <c r="XI463" s="46">
        <v>0.0001661307048</v>
      </c>
      <c r="XJ463" s="46">
        <v>0.010681175630</v>
      </c>
      <c r="XK463" s="46">
        <v>0</v>
      </c>
      <c r="XL463" s="47">
        <v>0.6103654601</v>
      </c>
      <c r="XM463" s="47">
        <v>0.003254989804</v>
      </c>
      <c r="XN463" s="47">
        <v>0.035684594650</v>
      </c>
      <c r="XO463" s="47">
        <v>0</v>
      </c>
      <c r="XP463" s="46">
        <v>0.1033643802</v>
      </c>
      <c r="XQ463" s="46">
        <v>0.0002388432366</v>
      </c>
      <c r="XR463" s="46">
        <v>0.0006365356518</v>
      </c>
      <c r="XS463" s="46">
        <v>0</v>
      </c>
      <c r="XT463" s="47">
        <v>0.5939493014</v>
      </c>
      <c r="XU463" s="47">
        <v>0.0002768275858</v>
      </c>
      <c r="XV463" s="47">
        <v>0.002361982505</v>
      </c>
      <c r="XW463" s="47">
        <v>0</v>
      </c>
      <c r="XX463" s="46">
        <v>2.410103667</v>
      </c>
      <c r="XY463" s="46">
        <v>0.0007951312629</v>
      </c>
      <c r="XZ463" s="46">
        <v>0.1833735071</v>
      </c>
      <c r="YA463" s="46">
        <v>0</v>
      </c>
      <c r="YB463" s="47">
        <v>0.076202385590</v>
      </c>
      <c r="YC463" s="47">
        <v>6.080251335e-05</v>
      </c>
      <c r="YD463" s="47">
        <v>0.025850387580</v>
      </c>
      <c r="YE463" s="47">
        <v>0</v>
      </c>
      <c r="YF463" s="46">
        <v>0.565927951</v>
      </c>
      <c r="YG463" s="46">
        <v>3.368424599e-08</v>
      </c>
      <c r="YH463" s="46">
        <v>0.2977418581</v>
      </c>
      <c r="YI463" s="46">
        <v>0</v>
      </c>
      <c r="YJ463" s="47">
        <v>0.043900446170</v>
      </c>
      <c r="YK463" s="47">
        <v>0.009854122014000001</v>
      </c>
      <c r="YL463" s="47">
        <v>4.036495582e-05</v>
      </c>
      <c r="YM463" s="47">
        <v>0</v>
      </c>
      <c r="YN463" s="46">
        <v>0.4234998532</v>
      </c>
      <c r="YO463" s="46">
        <v>0.0007719114116</v>
      </c>
      <c r="YP463" s="46">
        <v>0.003871145162</v>
      </c>
      <c r="YQ463" s="46">
        <v>0</v>
      </c>
      <c r="YR463" s="47">
        <v>0.6088037276</v>
      </c>
      <c r="YS463" s="47">
        <v>0.0005830627354</v>
      </c>
      <c r="YT463" s="47">
        <v>0.008601926830</v>
      </c>
      <c r="YU463" s="47">
        <v>0</v>
      </c>
      <c r="YV463" s="46">
        <v>1.758004048</v>
      </c>
      <c r="YW463" s="46">
        <v>0</v>
      </c>
      <c r="YX463" s="46">
        <v>0</v>
      </c>
      <c r="YY463" s="46">
        <v>0</v>
      </c>
      <c r="YZ463" s="47">
        <v>0.8376336194</v>
      </c>
      <c r="ZA463" s="47">
        <v>0.0002508336568</v>
      </c>
      <c r="ZB463" s="47">
        <v>0.000306889951</v>
      </c>
      <c r="ZC463" s="47">
        <v>0</v>
      </c>
      <c r="ZD463" s="46">
        <v>12355.59149</v>
      </c>
      <c r="ZE463" s="46">
        <v>6.269115041</v>
      </c>
      <c r="ZF463" s="46">
        <v>35.70656457</v>
      </c>
      <c r="ZG463" s="46">
        <v>1.66930815</v>
      </c>
      <c r="ZH463" s="47">
        <v>1.929172946</v>
      </c>
      <c r="ZI463" s="47">
        <v>0.009942515791999999</v>
      </c>
      <c r="ZJ463" s="47">
        <v>0.091910756860</v>
      </c>
      <c r="ZK463" s="47">
        <v>0</v>
      </c>
      <c r="ZL463" s="46">
        <v>0.057775012310</v>
      </c>
      <c r="ZM463" s="46">
        <v>0.0004643546867</v>
      </c>
      <c r="ZN463" s="46">
        <v>0.002885815416</v>
      </c>
      <c r="ZO463" s="46">
        <v>0</v>
      </c>
      <c r="ZP463" s="47">
        <v>0.099620544650</v>
      </c>
      <c r="ZQ463" s="47">
        <v>0.0005649909102</v>
      </c>
      <c r="ZR463" s="47">
        <v>0.006931047417</v>
      </c>
      <c r="ZS463" s="47">
        <v>0</v>
      </c>
      <c r="ZT463" s="46">
        <v>0.9267022811</v>
      </c>
      <c r="ZU463" s="46">
        <v>9.81849443e-05</v>
      </c>
      <c r="ZV463" s="46">
        <v>0.0009630156321</v>
      </c>
      <c r="ZW463" s="46">
        <v>0</v>
      </c>
      <c r="ZX463" s="47">
        <v>22.67214505</v>
      </c>
      <c r="ZY463" s="47">
        <v>0</v>
      </c>
      <c r="ZZ463" s="47">
        <v>5.379616771</v>
      </c>
      <c r="AAA463" s="47">
        <v>0</v>
      </c>
      <c r="AAB463" s="46">
        <v>4.274802099</v>
      </c>
      <c r="AAC463" s="46">
        <v>0</v>
      </c>
      <c r="AAD463" s="46">
        <v>0.1283249203</v>
      </c>
      <c r="AAE463" s="46">
        <v>0</v>
      </c>
      <c r="AAF463" s="49" cm="1">
        <f t="array" ref="AAF463">SUM(WF463:AAE463)+WE463</f>
        <v>19950.203356986</v>
      </c>
      <c r="AAG463" s="20"/>
      <c r="AAH463" s="47" cm="1">
        <f t="array" ref="AAH463">SUM(E463:PY463)+SUM(QW463:WD463)+SUM(WF463:ZC463)+SUM(ZH463:AAE463)</f>
        <v>222.721571665017</v>
      </c>
      <c r="AAI463" s="47">
        <v>-163.3890867</v>
      </c>
      <c r="AAJ463" s="47">
        <v>0</v>
      </c>
    </row>
    <row r="464" ht="10.95" customHeight="1">
      <c r="A464" t="s" s="51">
        <v>80</v>
      </c>
      <c r="B464" t="s" s="52">
        <v>113</v>
      </c>
      <c r="C464" s="53"/>
      <c r="D464" s="45">
        <v>21</v>
      </c>
      <c r="E464" s="47">
        <v>0.074085454690</v>
      </c>
      <c r="F464" s="47">
        <v>0.1096705799</v>
      </c>
      <c r="G464" s="47">
        <v>0.0457932325</v>
      </c>
      <c r="H464" s="47">
        <v>0.005075826937</v>
      </c>
      <c r="I464" s="47">
        <v>0.021296309680</v>
      </c>
      <c r="J464" s="47">
        <v>0.004176419033</v>
      </c>
      <c r="K464" s="47">
        <v>0.012155668920</v>
      </c>
      <c r="L464" s="47">
        <v>0.004244702667</v>
      </c>
      <c r="M464" s="47">
        <v>0.005011889241</v>
      </c>
      <c r="N464" s="47">
        <v>0.016665695510</v>
      </c>
      <c r="O464" s="47">
        <v>0.005938321075</v>
      </c>
      <c r="P464" s="47">
        <v>0.004886573536</v>
      </c>
      <c r="Q464" s="47">
        <v>0.010664228150</v>
      </c>
      <c r="R464" s="47">
        <v>0.008831672283000001</v>
      </c>
      <c r="S464" s="47">
        <v>0.073945946130</v>
      </c>
      <c r="T464" s="47">
        <v>0.2322455649</v>
      </c>
      <c r="U464" s="47">
        <v>0.2722765684</v>
      </c>
      <c r="V464" s="47">
        <v>0.046302831710</v>
      </c>
      <c r="W464" s="47">
        <v>0.07547683484999999</v>
      </c>
      <c r="X464" s="47">
        <v>0.039276661470</v>
      </c>
      <c r="Y464" s="47">
        <v>0.9872793817</v>
      </c>
      <c r="Z464" s="47">
        <v>0.4894658079</v>
      </c>
      <c r="AA464" s="47">
        <v>0.280901516</v>
      </c>
      <c r="AB464" s="46">
        <v>0.048434011990</v>
      </c>
      <c r="AC464" s="46">
        <v>0.011835152780</v>
      </c>
      <c r="AD464" s="46">
        <v>0.064255096</v>
      </c>
      <c r="AE464" s="46">
        <v>0.030464626130</v>
      </c>
      <c r="AF464" s="46">
        <v>0.060728445330</v>
      </c>
      <c r="AG464" s="46">
        <v>0.018396472530</v>
      </c>
      <c r="AH464" s="46">
        <v>0.046390881370</v>
      </c>
      <c r="AI464" s="46">
        <v>0.025751957190</v>
      </c>
      <c r="AJ464" s="46">
        <v>0.041217211520</v>
      </c>
      <c r="AK464" s="46">
        <v>0.0955966726</v>
      </c>
      <c r="AL464" s="46">
        <v>0.079594318160</v>
      </c>
      <c r="AM464" s="46">
        <v>0.085099315580</v>
      </c>
      <c r="AN464" s="46">
        <v>0.043432713050</v>
      </c>
      <c r="AO464" s="46">
        <v>0.07192234426000001</v>
      </c>
      <c r="AP464" s="46">
        <v>0.066769533570</v>
      </c>
      <c r="AQ464" s="46">
        <v>0.2091771297</v>
      </c>
      <c r="AR464" s="46">
        <v>0.5241909458</v>
      </c>
      <c r="AS464" s="46">
        <v>0.1217926677</v>
      </c>
      <c r="AT464" s="46">
        <v>0.1935439029</v>
      </c>
      <c r="AU464" s="46">
        <v>0.058337317280</v>
      </c>
      <c r="AV464" s="46">
        <v>0.7462300274</v>
      </c>
      <c r="AW464" s="46">
        <v>0.4874966749</v>
      </c>
      <c r="AX464" s="46">
        <v>0.5112516802</v>
      </c>
      <c r="AY464" s="47">
        <v>0.054256199520</v>
      </c>
      <c r="AZ464" s="47">
        <v>0.006330598705</v>
      </c>
      <c r="BA464" s="47">
        <v>0.1393554233</v>
      </c>
      <c r="BB464" s="47">
        <v>0.050430841520</v>
      </c>
      <c r="BC464" s="47">
        <v>0.059451588710</v>
      </c>
      <c r="BD464" s="47">
        <v>0.035028514660</v>
      </c>
      <c r="BE464" s="47">
        <v>0.1452613127</v>
      </c>
      <c r="BF464" s="47">
        <v>0.027820754190</v>
      </c>
      <c r="BG464" s="47">
        <v>0.040357445860</v>
      </c>
      <c r="BH464" s="47">
        <v>0.1137618567</v>
      </c>
      <c r="BI464" s="47">
        <v>0.058150566220</v>
      </c>
      <c r="BJ464" s="47">
        <v>0.074813378480</v>
      </c>
      <c r="BK464" s="47">
        <v>0.081944070430</v>
      </c>
      <c r="BL464" s="47">
        <v>0.040514554190</v>
      </c>
      <c r="BM464" s="47">
        <v>0.0840785255</v>
      </c>
      <c r="BN464" s="47">
        <v>0.2465221085</v>
      </c>
      <c r="BO464" s="47">
        <v>0.7199334798</v>
      </c>
      <c r="BP464" s="47">
        <v>0.123225551</v>
      </c>
      <c r="BQ464" s="47">
        <v>0.2462108137</v>
      </c>
      <c r="BR464" s="47">
        <v>0.089130522590</v>
      </c>
      <c r="BS464" s="47">
        <v>2.536586258</v>
      </c>
      <c r="BT464" s="47">
        <v>1.202341307</v>
      </c>
      <c r="BU464" s="47">
        <v>0.733580951</v>
      </c>
      <c r="BV464" s="46">
        <v>0.017550583280</v>
      </c>
      <c r="BW464" s="46">
        <v>0.021882120580</v>
      </c>
      <c r="BX464" s="46">
        <v>0.055509244390</v>
      </c>
      <c r="BY464" s="46">
        <v>0.020216773650</v>
      </c>
      <c r="BZ464" s="46">
        <v>0.0258609946</v>
      </c>
      <c r="CA464" s="46">
        <v>0.009649731998</v>
      </c>
      <c r="CB464" s="46">
        <v>0.058743032910</v>
      </c>
      <c r="CC464" s="46">
        <v>0.012700551250</v>
      </c>
      <c r="CD464" s="46">
        <v>0.011078448660</v>
      </c>
      <c r="CE464" s="46">
        <v>0.040403466680</v>
      </c>
      <c r="CF464" s="46">
        <v>0.021844190290</v>
      </c>
      <c r="CG464" s="46">
        <v>0.037361679770</v>
      </c>
      <c r="CH464" s="46">
        <v>0.052722347020</v>
      </c>
      <c r="CI464" s="46">
        <v>0.009728686029999999</v>
      </c>
      <c r="CJ464" s="46">
        <v>0.027228974660</v>
      </c>
      <c r="CK464" s="46">
        <v>0.020125875070</v>
      </c>
      <c r="CL464" s="46">
        <v>0.1790141728</v>
      </c>
      <c r="CM464" s="46">
        <v>0.002944192214</v>
      </c>
      <c r="CN464" s="46">
        <v>0.039227606560</v>
      </c>
      <c r="CO464" s="46">
        <v>0.029043143520</v>
      </c>
      <c r="CP464" s="46">
        <v>0.1694707556</v>
      </c>
      <c r="CQ464" s="46">
        <v>0.034418393480</v>
      </c>
      <c r="CR464" s="46">
        <v>0.3416201857</v>
      </c>
      <c r="CS464" s="47">
        <v>0.2712279443</v>
      </c>
      <c r="CT464" s="47">
        <v>0.482408555</v>
      </c>
      <c r="CU464" s="47">
        <v>0.2182937216</v>
      </c>
      <c r="CV464" s="47">
        <v>0.066921103190</v>
      </c>
      <c r="CW464" s="47">
        <v>0.3072275521</v>
      </c>
      <c r="CX464" s="47">
        <v>0.1088925776</v>
      </c>
      <c r="CY464" s="47">
        <v>0.1945730123</v>
      </c>
      <c r="CZ464" s="47">
        <v>0.073500649170</v>
      </c>
      <c r="DA464" s="47">
        <v>0.044779467760</v>
      </c>
      <c r="DB464" s="47">
        <v>0.220110754</v>
      </c>
      <c r="DC464" s="47">
        <v>0.1071623173</v>
      </c>
      <c r="DD464" s="47">
        <v>0.2323332591</v>
      </c>
      <c r="DE464" s="47">
        <v>0.519214847</v>
      </c>
      <c r="DF464" s="47">
        <v>0.1533520981</v>
      </c>
      <c r="DG464" s="47">
        <v>0.1143127762</v>
      </c>
      <c r="DH464" s="47">
        <v>0.4622687849</v>
      </c>
      <c r="DI464" s="47">
        <v>2.017314371</v>
      </c>
      <c r="DJ464" s="47">
        <v>0.7242154437</v>
      </c>
      <c r="DK464" s="47">
        <v>0.4163960438</v>
      </c>
      <c r="DL464" s="47">
        <v>0.1395943027</v>
      </c>
      <c r="DM464" s="47">
        <v>3.253004559</v>
      </c>
      <c r="DN464" s="47">
        <v>1.98945557</v>
      </c>
      <c r="DO464" s="47">
        <v>1.366650548</v>
      </c>
      <c r="DP464" s="46">
        <v>0.6138868557</v>
      </c>
      <c r="DQ464" s="46">
        <v>0.2052097633</v>
      </c>
      <c r="DR464" s="46">
        <v>0.1657097144</v>
      </c>
      <c r="DS464" s="46">
        <v>0.259354278</v>
      </c>
      <c r="DT464" s="46">
        <v>0.1201680706</v>
      </c>
      <c r="DU464" s="46">
        <v>0.053089735670</v>
      </c>
      <c r="DV464" s="46">
        <v>0.3097398239</v>
      </c>
      <c r="DW464" s="46">
        <v>0.1272555641</v>
      </c>
      <c r="DX464" s="46">
        <v>0.3190963464</v>
      </c>
      <c r="DY464" s="46">
        <v>0.46966956</v>
      </c>
      <c r="DZ464" s="46">
        <v>0.2995750358</v>
      </c>
      <c r="EA464" s="46">
        <v>0.4019205478</v>
      </c>
      <c r="EB464" s="46">
        <v>0.1257142204</v>
      </c>
      <c r="EC464" s="46">
        <v>0.10289437</v>
      </c>
      <c r="ED464" s="46">
        <v>0.7760590993000001</v>
      </c>
      <c r="EE464" s="46">
        <v>0.2770498463</v>
      </c>
      <c r="EF464" s="46">
        <v>2.111263917</v>
      </c>
      <c r="EG464" s="46">
        <v>0.2149699911</v>
      </c>
      <c r="EH464" s="46">
        <v>1.045728093</v>
      </c>
      <c r="EI464" s="46">
        <v>0.059153744580</v>
      </c>
      <c r="EJ464" s="46">
        <v>0.5791933495</v>
      </c>
      <c r="EK464" s="46">
        <v>0.8519667112</v>
      </c>
      <c r="EL464" s="46">
        <v>0.7818315949</v>
      </c>
      <c r="EM464" s="47">
        <v>0.2193123611</v>
      </c>
      <c r="EN464" s="47">
        <v>0.035837351320</v>
      </c>
      <c r="EO464" s="47">
        <v>0.2751961387</v>
      </c>
      <c r="EP464" s="47">
        <v>0.041561578650</v>
      </c>
      <c r="EQ464" s="47">
        <v>0.2194535166</v>
      </c>
      <c r="ER464" s="47">
        <v>0.08419630242999999</v>
      </c>
      <c r="ES464" s="47">
        <v>0.2933449694</v>
      </c>
      <c r="ET464" s="47">
        <v>0.1263353981</v>
      </c>
      <c r="EU464" s="47">
        <v>0.09528058825000001</v>
      </c>
      <c r="EV464" s="47">
        <v>0.2815486344</v>
      </c>
      <c r="EW464" s="47">
        <v>0.2884168831</v>
      </c>
      <c r="EX464" s="47">
        <v>0.3264282999</v>
      </c>
      <c r="EY464" s="47">
        <v>0.4043198633</v>
      </c>
      <c r="EZ464" s="47">
        <v>0.1282890913</v>
      </c>
      <c r="FA464" s="47">
        <v>0.2466129962</v>
      </c>
      <c r="FB464" s="47">
        <v>0.8897037987</v>
      </c>
      <c r="FC464" s="47">
        <v>1.131470862</v>
      </c>
      <c r="FD464" s="47">
        <v>0.2817169842</v>
      </c>
      <c r="FE464" s="47">
        <v>0.8193729132000001</v>
      </c>
      <c r="FF464" s="47">
        <v>0.198114037</v>
      </c>
      <c r="FG464" s="47">
        <v>9.998896370000001</v>
      </c>
      <c r="FH464" s="47">
        <v>4.943233072</v>
      </c>
      <c r="FI464" s="47">
        <v>2.512207446</v>
      </c>
      <c r="FJ464" s="46">
        <v>0.1638295282</v>
      </c>
      <c r="FK464" s="46">
        <v>0.0047594536</v>
      </c>
      <c r="FL464" s="46">
        <v>0.036837213520</v>
      </c>
      <c r="FM464" s="46">
        <v>0.006396990644</v>
      </c>
      <c r="FN464" s="46">
        <v>0.012151390040</v>
      </c>
      <c r="FO464" s="46">
        <v>0.003310679029</v>
      </c>
      <c r="FP464" s="46">
        <v>0.012486526170</v>
      </c>
      <c r="FQ464" s="46">
        <v>0.005328452336</v>
      </c>
      <c r="FR464" s="46">
        <v>0.005094995359</v>
      </c>
      <c r="FS464" s="46">
        <v>0.013015952790</v>
      </c>
      <c r="FT464" s="46">
        <v>0.017228380650</v>
      </c>
      <c r="FU464" s="46">
        <v>0.014703817910</v>
      </c>
      <c r="FV464" s="46">
        <v>0.005093998028</v>
      </c>
      <c r="FW464" s="46">
        <v>0.012742791030</v>
      </c>
      <c r="FX464" s="46">
        <v>0.035776448290</v>
      </c>
      <c r="FY464" s="46">
        <v>0.0604596012</v>
      </c>
      <c r="FZ464" s="46">
        <v>0.1504056448</v>
      </c>
      <c r="GA464" s="46">
        <v>0.016255806510</v>
      </c>
      <c r="GB464" s="46">
        <v>0.09469536738000001</v>
      </c>
      <c r="GC464" s="46">
        <v>0.025095672290</v>
      </c>
      <c r="GD464" s="46">
        <v>0.6958499387</v>
      </c>
      <c r="GE464" s="46">
        <v>0.4809255426</v>
      </c>
      <c r="GF464" s="46">
        <v>0.1119350449</v>
      </c>
      <c r="GG464" s="47">
        <v>0.027520740440</v>
      </c>
      <c r="GH464" s="47">
        <v>0.003096132619</v>
      </c>
      <c r="GI464" s="47">
        <v>0.040014060510</v>
      </c>
      <c r="GJ464" s="47">
        <v>0.018746767870</v>
      </c>
      <c r="GK464" s="47">
        <v>0.016948684470</v>
      </c>
      <c r="GL464" s="47">
        <v>0.019133084440</v>
      </c>
      <c r="GM464" s="47">
        <v>0.024391611350</v>
      </c>
      <c r="GN464" s="47">
        <v>0.010433358590</v>
      </c>
      <c r="GO464" s="47">
        <v>0.015109509420</v>
      </c>
      <c r="GP464" s="47">
        <v>0.033191562540</v>
      </c>
      <c r="GQ464" s="47">
        <v>0.0155354846</v>
      </c>
      <c r="GR464" s="47">
        <v>0.0153831399</v>
      </c>
      <c r="GS464" s="47">
        <v>0.030240831450</v>
      </c>
      <c r="GT464" s="47">
        <v>0.013446591240</v>
      </c>
      <c r="GU464" s="47">
        <v>0.026953930830</v>
      </c>
      <c r="GV464" s="47">
        <v>0.082996520140</v>
      </c>
      <c r="GW464" s="47">
        <v>0.1398747591</v>
      </c>
      <c r="GX464" s="47">
        <v>0.053355356620</v>
      </c>
      <c r="GY464" s="47">
        <v>0.064634159360</v>
      </c>
      <c r="GZ464" s="47">
        <v>0.018471833050</v>
      </c>
      <c r="HA464" s="47">
        <v>0.4419606497</v>
      </c>
      <c r="HB464" s="47">
        <v>0.2898272314</v>
      </c>
      <c r="HC464" s="47">
        <v>0.077447110370</v>
      </c>
      <c r="HD464" s="46">
        <v>0.019928104190</v>
      </c>
      <c r="HE464" s="46">
        <v>0.002631052872</v>
      </c>
      <c r="HF464" s="46">
        <v>0.013227712390</v>
      </c>
      <c r="HG464" s="46">
        <v>0.003201286259</v>
      </c>
      <c r="HH464" s="46">
        <v>0.039160507990</v>
      </c>
      <c r="HI464" s="46">
        <v>0.009024997024</v>
      </c>
      <c r="HJ464" s="46">
        <v>0.0118218904</v>
      </c>
      <c r="HK464" s="46">
        <v>0.005123956733</v>
      </c>
      <c r="HL464" s="46">
        <v>0.004459144611</v>
      </c>
      <c r="HM464" s="46">
        <v>0.018824296590</v>
      </c>
      <c r="HN464" s="46">
        <v>0.025568649390</v>
      </c>
      <c r="HO464" s="46">
        <v>0.052531740120</v>
      </c>
      <c r="HP464" s="46">
        <v>0.005194060034</v>
      </c>
      <c r="HQ464" s="46">
        <v>0.0133472542</v>
      </c>
      <c r="HR464" s="46">
        <v>0.0134215063</v>
      </c>
      <c r="HS464" s="46">
        <v>0.034146547750</v>
      </c>
      <c r="HT464" s="46">
        <v>0.066111179320</v>
      </c>
      <c r="HU464" s="46">
        <v>0.017455663920</v>
      </c>
      <c r="HV464" s="46">
        <v>0.028194506820</v>
      </c>
      <c r="HW464" s="46">
        <v>0.011261264030</v>
      </c>
      <c r="HX464" s="46">
        <v>0.056742966270</v>
      </c>
      <c r="HY464" s="46">
        <v>0.1270356853</v>
      </c>
      <c r="HZ464" s="46">
        <v>0.1164511472</v>
      </c>
      <c r="IA464" s="47">
        <v>0.2794454747</v>
      </c>
      <c r="IB464" s="47">
        <v>0.012609186670</v>
      </c>
      <c r="IC464" s="47">
        <v>0.3036202177</v>
      </c>
      <c r="ID464" s="47">
        <v>0.1015090767</v>
      </c>
      <c r="IE464" s="47">
        <v>0.1791982026</v>
      </c>
      <c r="IF464" s="47">
        <v>0.090800486880</v>
      </c>
      <c r="IG464" s="47">
        <v>0.1742241887</v>
      </c>
      <c r="IH464" s="47">
        <v>0.019339188050</v>
      </c>
      <c r="II464" s="47">
        <v>0.038796572580</v>
      </c>
      <c r="IJ464" s="47">
        <v>0.1328067688</v>
      </c>
      <c r="IK464" s="47">
        <v>0.1345032692</v>
      </c>
      <c r="IL464" s="47">
        <v>0.1482374439</v>
      </c>
      <c r="IM464" s="47">
        <v>0.1594947609</v>
      </c>
      <c r="IN464" s="47">
        <v>0.056733837960</v>
      </c>
      <c r="IO464" s="47">
        <v>0.2117507495</v>
      </c>
      <c r="IP464" s="47">
        <v>0.6849470618</v>
      </c>
      <c r="IQ464" s="47">
        <v>1.826778895</v>
      </c>
      <c r="IR464" s="47">
        <v>0.1740116728</v>
      </c>
      <c r="IS464" s="47">
        <v>0.6511109822</v>
      </c>
      <c r="IT464" s="47">
        <v>0.3227641423</v>
      </c>
      <c r="IU464" s="47">
        <v>3.715745477</v>
      </c>
      <c r="IV464" s="47">
        <v>2.424060375</v>
      </c>
      <c r="IW464" s="47">
        <v>1.068335736</v>
      </c>
      <c r="IX464" s="46">
        <v>0.1726617478</v>
      </c>
      <c r="IY464" s="46">
        <v>0.3229377568</v>
      </c>
      <c r="IZ464" s="46">
        <v>0.4023294811</v>
      </c>
      <c r="JA464" s="46">
        <v>0.1289347526</v>
      </c>
      <c r="JB464" s="46">
        <v>0.2821592196</v>
      </c>
      <c r="JC464" s="46">
        <v>0.052115316510</v>
      </c>
      <c r="JD464" s="46">
        <v>0.3917826931</v>
      </c>
      <c r="JE464" s="46">
        <v>0.1535860158</v>
      </c>
      <c r="JF464" s="46">
        <v>0.09748522481000001</v>
      </c>
      <c r="JG464" s="46">
        <v>0.3254504098</v>
      </c>
      <c r="JH464" s="46">
        <v>0.2491907801</v>
      </c>
      <c r="JI464" s="46">
        <v>0.4262579386</v>
      </c>
      <c r="JJ464" s="46">
        <v>0.385945658</v>
      </c>
      <c r="JK464" s="46">
        <v>0.1625316461</v>
      </c>
      <c r="JL464" s="46">
        <v>0.2432813559</v>
      </c>
      <c r="JM464" s="46">
        <v>0.5812077575</v>
      </c>
      <c r="JN464" s="46">
        <v>1.632534876</v>
      </c>
      <c r="JO464" s="46">
        <v>0.3470990036</v>
      </c>
      <c r="JP464" s="46">
        <v>0.7068854986000001</v>
      </c>
      <c r="JQ464" s="46">
        <v>0.2614928786</v>
      </c>
      <c r="JR464" s="46">
        <v>2.188585942</v>
      </c>
      <c r="JS464" s="46">
        <v>3.040505274</v>
      </c>
      <c r="JT464" s="46">
        <v>2.110223623</v>
      </c>
      <c r="JU464" s="47">
        <v>0.060968592410</v>
      </c>
      <c r="JV464" s="47">
        <v>0.006074914661</v>
      </c>
      <c r="JW464" s="47">
        <v>0.054563710690</v>
      </c>
      <c r="JX464" s="47">
        <v>0.029823000690</v>
      </c>
      <c r="JY464" s="47">
        <v>0.013113461570</v>
      </c>
      <c r="JZ464" s="47">
        <v>0.036019138210</v>
      </c>
      <c r="KA464" s="47">
        <v>0.014613011680</v>
      </c>
      <c r="KB464" s="47">
        <v>0.006370218712</v>
      </c>
      <c r="KC464" s="47">
        <v>0.011590870670</v>
      </c>
      <c r="KD464" s="47">
        <v>0.028458561560</v>
      </c>
      <c r="KE464" s="47">
        <v>0.006570650290</v>
      </c>
      <c r="KF464" s="47">
        <v>0.008595355097000001</v>
      </c>
      <c r="KG464" s="47">
        <v>0.004640874616</v>
      </c>
      <c r="KH464" s="47">
        <v>0.010003785150</v>
      </c>
      <c r="KI464" s="47">
        <v>0.020764913460</v>
      </c>
      <c r="KJ464" s="47">
        <v>0.1123724375</v>
      </c>
      <c r="KK464" s="47">
        <v>0.298541253</v>
      </c>
      <c r="KL464" s="47">
        <v>0.051054498180</v>
      </c>
      <c r="KM464" s="47">
        <v>0.037715537770</v>
      </c>
      <c r="KN464" s="47">
        <v>0.026869743230</v>
      </c>
      <c r="KO464" s="47">
        <v>0.2555487632</v>
      </c>
      <c r="KP464" s="47">
        <v>0.068699970790</v>
      </c>
      <c r="KQ464" s="47">
        <v>0.136068124</v>
      </c>
      <c r="KR464" s="46">
        <v>0.001738168271</v>
      </c>
      <c r="KS464" s="46">
        <v>0.024152779990</v>
      </c>
      <c r="KT464" s="46">
        <v>0.4943229725</v>
      </c>
      <c r="KU464" s="46">
        <v>0.7762854091</v>
      </c>
      <c r="KV464" s="46">
        <v>0.1073763599</v>
      </c>
      <c r="KW464" s="46">
        <v>0.003798676425</v>
      </c>
      <c r="KX464" s="46">
        <v>0.009461145783999999</v>
      </c>
      <c r="KY464" s="46">
        <v>0.002962051977</v>
      </c>
      <c r="KZ464" s="46">
        <v>0.006507824346</v>
      </c>
      <c r="LA464" s="46">
        <v>0.0241933546</v>
      </c>
      <c r="LB464" s="46">
        <v>0.010898371240</v>
      </c>
      <c r="LC464" s="46">
        <v>0.06649068180999999</v>
      </c>
      <c r="LD464" s="46">
        <v>0.008541847656000001</v>
      </c>
      <c r="LE464" s="46">
        <v>0.1677031082</v>
      </c>
      <c r="LF464" s="46">
        <v>0.074317155360</v>
      </c>
      <c r="LG464" s="46">
        <v>0.1102893493</v>
      </c>
      <c r="LH464" s="46">
        <v>3.361675789</v>
      </c>
      <c r="LI464" s="46">
        <v>0.095737752370</v>
      </c>
      <c r="LJ464" s="46">
        <v>0.6366493269</v>
      </c>
      <c r="LK464" s="46">
        <v>0.4089033603</v>
      </c>
      <c r="LL464" s="46">
        <v>5.664999144</v>
      </c>
      <c r="LM464" s="46">
        <v>2.40974489</v>
      </c>
      <c r="LN464" s="46">
        <v>1.251052048</v>
      </c>
      <c r="LO464" s="47">
        <v>0.0554755626</v>
      </c>
      <c r="LP464" s="47">
        <v>0.014819812580</v>
      </c>
      <c r="LQ464" s="47">
        <v>0.1056319065</v>
      </c>
      <c r="LR464" s="47">
        <v>0.1135612942</v>
      </c>
      <c r="LS464" s="47">
        <v>0.021761144850</v>
      </c>
      <c r="LT464" s="47">
        <v>0.065879781010</v>
      </c>
      <c r="LU464" s="47">
        <v>0.1114268316</v>
      </c>
      <c r="LV464" s="47">
        <v>0.031424474110</v>
      </c>
      <c r="LW464" s="47">
        <v>0.029345210020</v>
      </c>
      <c r="LX464" s="47">
        <v>0.1129993568</v>
      </c>
      <c r="LY464" s="47">
        <v>0.065056647230</v>
      </c>
      <c r="LZ464" s="47">
        <v>0.049631913740</v>
      </c>
      <c r="MA464" s="47">
        <v>0.1588552766</v>
      </c>
      <c r="MB464" s="47">
        <v>0.066710573780</v>
      </c>
      <c r="MC464" s="47">
        <v>0.098695868250</v>
      </c>
      <c r="MD464" s="47">
        <v>0.2647212498</v>
      </c>
      <c r="ME464" s="47">
        <v>0.2493316866</v>
      </c>
      <c r="MF464" s="47">
        <v>0.016405806</v>
      </c>
      <c r="MG464" s="47">
        <v>0.115148242</v>
      </c>
      <c r="MH464" s="47">
        <v>0.001858283128</v>
      </c>
      <c r="MI464" s="47">
        <v>0.1779869576</v>
      </c>
      <c r="MJ464" s="47">
        <v>0.043076828720</v>
      </c>
      <c r="MK464" s="47">
        <v>0.080215740610</v>
      </c>
      <c r="ML464" s="46">
        <v>0.1413138988</v>
      </c>
      <c r="MM464" s="46">
        <v>0.042651418180</v>
      </c>
      <c r="MN464" s="46">
        <v>0.2481821826</v>
      </c>
      <c r="MO464" s="46">
        <v>0.013388447180</v>
      </c>
      <c r="MP464" s="46">
        <v>0.5992397815</v>
      </c>
      <c r="MQ464" s="46">
        <v>0.002535300459</v>
      </c>
      <c r="MR464" s="46">
        <v>0.3580653908</v>
      </c>
      <c r="MS464" s="46">
        <v>0.021774729070</v>
      </c>
      <c r="MT464" s="46">
        <v>0.060183866580</v>
      </c>
      <c r="MU464" s="46">
        <v>0.052421287180</v>
      </c>
      <c r="MV464" s="46">
        <v>0.051870654550</v>
      </c>
      <c r="MW464" s="46">
        <v>0.469912773</v>
      </c>
      <c r="MX464" s="46">
        <v>0.023171297490</v>
      </c>
      <c r="MY464" s="46">
        <v>0.028649499510</v>
      </c>
      <c r="MZ464" s="46">
        <v>0.029395805930</v>
      </c>
      <c r="NA464" s="46">
        <v>0.3929174104</v>
      </c>
      <c r="NB464" s="46">
        <v>0.5452169398</v>
      </c>
      <c r="NC464" s="46">
        <v>0.1784317363</v>
      </c>
      <c r="ND464" s="46">
        <v>0.6288976377</v>
      </c>
      <c r="NE464" s="46">
        <v>0.2980627865</v>
      </c>
      <c r="NF464" s="46">
        <v>4.741609245</v>
      </c>
      <c r="NG464" s="46">
        <v>1.72991146</v>
      </c>
      <c r="NH464" s="46">
        <v>0.4808542352</v>
      </c>
      <c r="NI464" s="47">
        <v>0.060979752070</v>
      </c>
      <c r="NJ464" s="47">
        <v>0.011029487880</v>
      </c>
      <c r="NK464" s="47">
        <v>0.081443451960</v>
      </c>
      <c r="NL464" s="47">
        <v>0.1053818072</v>
      </c>
      <c r="NM464" s="47">
        <v>0.040681495830</v>
      </c>
      <c r="NN464" s="47">
        <v>0.0295242488</v>
      </c>
      <c r="NO464" s="47">
        <v>0.062849799020</v>
      </c>
      <c r="NP464" s="47">
        <v>0.032021495080</v>
      </c>
      <c r="NQ464" s="47">
        <v>0.036201119120</v>
      </c>
      <c r="NR464" s="47">
        <v>0.2081006712</v>
      </c>
      <c r="NS464" s="47">
        <v>0.1610241894</v>
      </c>
      <c r="NT464" s="47">
        <v>0.084405930830</v>
      </c>
      <c r="NU464" s="47">
        <v>0.064845912830</v>
      </c>
      <c r="NV464" s="47">
        <v>0.084514157050</v>
      </c>
      <c r="NW464" s="47">
        <v>0.057818635620</v>
      </c>
      <c r="NX464" s="47">
        <v>0.2634746204</v>
      </c>
      <c r="NY464" s="47">
        <v>0.7729385187</v>
      </c>
      <c r="NZ464" s="47">
        <v>0.085542078290</v>
      </c>
      <c r="OA464" s="47">
        <v>0.3525515615</v>
      </c>
      <c r="OB464" s="47">
        <v>0.08004951387000001</v>
      </c>
      <c r="OC464" s="47">
        <v>1.716560284</v>
      </c>
      <c r="OD464" s="47">
        <v>0.6305976893</v>
      </c>
      <c r="OE464" s="47">
        <v>0.3358242875</v>
      </c>
      <c r="OF464" s="46">
        <v>0.1241507825</v>
      </c>
      <c r="OG464" s="46">
        <v>0.0258451776</v>
      </c>
      <c r="OH464" s="46">
        <v>0.057497278390</v>
      </c>
      <c r="OI464" s="46">
        <v>0.056374080530</v>
      </c>
      <c r="OJ464" s="46">
        <v>0.090806289150</v>
      </c>
      <c r="OK464" s="46">
        <v>0.0534092796</v>
      </c>
      <c r="OL464" s="46">
        <v>0.1156027261</v>
      </c>
      <c r="OM464" s="46">
        <v>0.042623053450</v>
      </c>
      <c r="ON464" s="46">
        <v>0.067620202</v>
      </c>
      <c r="OO464" s="46">
        <v>0.1631069758</v>
      </c>
      <c r="OP464" s="46">
        <v>0.1015354932</v>
      </c>
      <c r="OQ464" s="46">
        <v>0.1678721138</v>
      </c>
      <c r="OR464" s="46">
        <v>0.096817639160</v>
      </c>
      <c r="OS464" s="46">
        <v>0.050439347070</v>
      </c>
      <c r="OT464" s="46">
        <v>0.1999572626</v>
      </c>
      <c r="OU464" s="46">
        <v>0.2495214052</v>
      </c>
      <c r="OV464" s="46">
        <v>1.648029748</v>
      </c>
      <c r="OW464" s="46">
        <v>0.2188789757</v>
      </c>
      <c r="OX464" s="46">
        <v>0.5835574812</v>
      </c>
      <c r="OY464" s="46">
        <v>0.1177114947</v>
      </c>
      <c r="OZ464" s="46">
        <v>0.8115208601</v>
      </c>
      <c r="PA464" s="46">
        <v>1.388809135</v>
      </c>
      <c r="PB464" s="46">
        <v>0.5847293636000001</v>
      </c>
      <c r="PC464" s="47">
        <v>0.07450073778000001</v>
      </c>
      <c r="PD464" s="47">
        <v>0.015702282250</v>
      </c>
      <c r="PE464" s="47">
        <v>0.057803288280</v>
      </c>
      <c r="PF464" s="47">
        <v>0.090131342510</v>
      </c>
      <c r="PG464" s="47">
        <v>0.053388037550</v>
      </c>
      <c r="PH464" s="47">
        <v>0.066637117340</v>
      </c>
      <c r="PI464" s="47">
        <v>0.1609874162</v>
      </c>
      <c r="PJ464" s="47">
        <v>0.038705411720</v>
      </c>
      <c r="PK464" s="47">
        <v>0.07007643988999999</v>
      </c>
      <c r="PL464" s="47">
        <v>0.12915389</v>
      </c>
      <c r="PM464" s="47">
        <v>0.083891695140</v>
      </c>
      <c r="PN464" s="47">
        <v>0.2027064638</v>
      </c>
      <c r="PO464" s="47">
        <v>0.149814144</v>
      </c>
      <c r="PP464" s="47">
        <v>0.023976436510</v>
      </c>
      <c r="PQ464" s="47">
        <v>0.09996592261999999</v>
      </c>
      <c r="PR464" s="47">
        <v>0.2265961048</v>
      </c>
      <c r="PS464" s="47">
        <v>0.2405544148</v>
      </c>
      <c r="PT464" s="47">
        <v>0.033483265750</v>
      </c>
      <c r="PU464" s="47">
        <v>0.151060155</v>
      </c>
      <c r="PV464" s="47">
        <v>0.079943086070</v>
      </c>
      <c r="PW464" s="47">
        <v>0.782729505</v>
      </c>
      <c r="PX464" s="47">
        <v>0.5525401617</v>
      </c>
      <c r="PY464" s="47">
        <v>0.2687028842</v>
      </c>
      <c r="PZ464" s="46">
        <v>182.8486884</v>
      </c>
      <c r="QA464" s="46">
        <v>466.6829143</v>
      </c>
      <c r="QB464" s="46">
        <v>567.1524482999999</v>
      </c>
      <c r="QC464" s="46">
        <v>150.6767702</v>
      </c>
      <c r="QD464" s="46">
        <v>118.8411211</v>
      </c>
      <c r="QE464" s="46">
        <v>570.539761</v>
      </c>
      <c r="QF464" s="46">
        <v>564.8927695</v>
      </c>
      <c r="QG464" s="46">
        <v>79.32504551</v>
      </c>
      <c r="QH464" s="46">
        <v>108.5325762</v>
      </c>
      <c r="QI464" s="46">
        <v>168.8275864</v>
      </c>
      <c r="QJ464" s="46">
        <v>68.92017073</v>
      </c>
      <c r="QK464" s="46">
        <v>369.2563467</v>
      </c>
      <c r="QL464" s="46">
        <v>471.759105</v>
      </c>
      <c r="QM464" s="46">
        <v>90.53234818</v>
      </c>
      <c r="QN464" s="46">
        <v>102.2312905</v>
      </c>
      <c r="QO464" s="46">
        <v>512.9475971000001</v>
      </c>
      <c r="QP464" s="46">
        <v>998.2104805</v>
      </c>
      <c r="QQ464" s="46">
        <v>298.3606947</v>
      </c>
      <c r="QR464" s="46">
        <v>1437.430504</v>
      </c>
      <c r="QS464" s="46">
        <v>963.1946976</v>
      </c>
      <c r="QT464" s="46">
        <v>412.0358272</v>
      </c>
      <c r="QU464" s="46">
        <v>870.0719522000001</v>
      </c>
      <c r="QV464" s="46">
        <v>903.8476272</v>
      </c>
      <c r="QW464" s="47">
        <v>0.098304416580</v>
      </c>
      <c r="QX464" s="47">
        <v>0.055301526450</v>
      </c>
      <c r="QY464" s="47">
        <v>0.088064905170</v>
      </c>
      <c r="QZ464" s="47">
        <v>0.011354699070</v>
      </c>
      <c r="RA464" s="47">
        <v>0.058534212290</v>
      </c>
      <c r="RB464" s="47">
        <v>0.012962632640</v>
      </c>
      <c r="RC464" s="47">
        <v>0.073530900830</v>
      </c>
      <c r="RD464" s="47">
        <v>0.015517011260</v>
      </c>
      <c r="RE464" s="47">
        <v>0.018553760660</v>
      </c>
      <c r="RF464" s="47">
        <v>0.053936987460</v>
      </c>
      <c r="RG464" s="47">
        <v>0.042703339340</v>
      </c>
      <c r="RH464" s="47">
        <v>0.050037790160</v>
      </c>
      <c r="RI464" s="47">
        <v>0.024943411770</v>
      </c>
      <c r="RJ464" s="47">
        <v>0.035117026660</v>
      </c>
      <c r="RK464" s="47">
        <v>0.047770606640</v>
      </c>
      <c r="RL464" s="47">
        <v>0.1745193879</v>
      </c>
      <c r="RM464" s="47">
        <v>0.5871342774</v>
      </c>
      <c r="RN464" s="47">
        <v>0.065502911410</v>
      </c>
      <c r="RO464" s="47">
        <v>0.1747463571</v>
      </c>
      <c r="RP464" s="47">
        <v>0.0798270041</v>
      </c>
      <c r="RQ464" s="47">
        <v>1.397663554</v>
      </c>
      <c r="RR464" s="47">
        <v>0.681308471</v>
      </c>
      <c r="RS464" s="47">
        <v>0.5529130145</v>
      </c>
      <c r="RT464" s="46">
        <v>0.008131934134000001</v>
      </c>
      <c r="RU464" s="46">
        <v>0.002003767210</v>
      </c>
      <c r="RV464" s="46">
        <v>0.009916485798</v>
      </c>
      <c r="RW464" s="46">
        <v>0.014599839310</v>
      </c>
      <c r="RX464" s="46">
        <v>0.005349935651</v>
      </c>
      <c r="RY464" s="46">
        <v>0.0004243085141</v>
      </c>
      <c r="RZ464" s="46">
        <v>0.005165882513</v>
      </c>
      <c r="SA464" s="46">
        <v>0.001880548212</v>
      </c>
      <c r="SB464" s="46">
        <v>0.005686098506</v>
      </c>
      <c r="SC464" s="46">
        <v>0.004688772147</v>
      </c>
      <c r="SD464" s="46">
        <v>0.005246429403</v>
      </c>
      <c r="SE464" s="46">
        <v>0.004712901929</v>
      </c>
      <c r="SF464" s="46">
        <v>0.003712927051</v>
      </c>
      <c r="SG464" s="46">
        <v>0.007214450111</v>
      </c>
      <c r="SH464" s="46">
        <v>0.008525083363000001</v>
      </c>
      <c r="SI464" s="46">
        <v>0.025737486760</v>
      </c>
      <c r="SJ464" s="46">
        <v>0.056636629</v>
      </c>
      <c r="SK464" s="46">
        <v>0.009754648340</v>
      </c>
      <c r="SL464" s="46">
        <v>0.014744104310</v>
      </c>
      <c r="SM464" s="46">
        <v>0.007855514508999999</v>
      </c>
      <c r="SN464" s="46">
        <v>0.033901679560</v>
      </c>
      <c r="SO464" s="46">
        <v>0.08504913796999999</v>
      </c>
      <c r="SP464" s="46">
        <v>0.023445871720</v>
      </c>
      <c r="SQ464" s="47">
        <v>0.0542642477</v>
      </c>
      <c r="SR464" s="47">
        <v>0.0102328608</v>
      </c>
      <c r="SS464" s="47">
        <v>0.047999052940</v>
      </c>
      <c r="ST464" s="47">
        <v>0.007113163047</v>
      </c>
      <c r="SU464" s="47">
        <v>0.095487569070</v>
      </c>
      <c r="SV464" s="47">
        <v>0.017717837360</v>
      </c>
      <c r="SW464" s="47">
        <v>0.0446249832</v>
      </c>
      <c r="SX464" s="47">
        <v>0.016544960230</v>
      </c>
      <c r="SY464" s="47">
        <v>0.010426924960</v>
      </c>
      <c r="SZ464" s="47">
        <v>0.1053205025</v>
      </c>
      <c r="TA464" s="47">
        <v>0.09251303064999999</v>
      </c>
      <c r="TB464" s="47">
        <v>0.2171922856</v>
      </c>
      <c r="TC464" s="47">
        <v>0.1490395505</v>
      </c>
      <c r="TD464" s="47">
        <v>0.081357112690</v>
      </c>
      <c r="TE464" s="47">
        <v>0.08195207962999999</v>
      </c>
      <c r="TF464" s="47">
        <v>0.074211412280</v>
      </c>
      <c r="TG464" s="47">
        <v>0.1855877812</v>
      </c>
      <c r="TH464" s="47">
        <v>0.024633702510</v>
      </c>
      <c r="TI464" s="47">
        <v>0.2474852344</v>
      </c>
      <c r="TJ464" s="47">
        <v>0.087521004540</v>
      </c>
      <c r="TK464" s="47">
        <v>0.5251216922</v>
      </c>
      <c r="TL464" s="47">
        <v>1.005395983</v>
      </c>
      <c r="TM464" s="47">
        <v>0.248842934</v>
      </c>
      <c r="TN464" s="46">
        <v>0.065567373050</v>
      </c>
      <c r="TO464" s="46">
        <v>0.000898050791</v>
      </c>
      <c r="TP464" s="46">
        <v>0.029309102370</v>
      </c>
      <c r="TQ464" s="46">
        <v>0.048633490350</v>
      </c>
      <c r="TR464" s="46">
        <v>0.02109667</v>
      </c>
      <c r="TS464" s="46">
        <v>0.012244709350</v>
      </c>
      <c r="TT464" s="46">
        <v>0.047965782370</v>
      </c>
      <c r="TU464" s="46">
        <v>0.036929739880</v>
      </c>
      <c r="TV464" s="46">
        <v>0.023812854220</v>
      </c>
      <c r="TW464" s="46">
        <v>0.1078415495</v>
      </c>
      <c r="TX464" s="46">
        <v>0.024905546850</v>
      </c>
      <c r="TY464" s="46">
        <v>0.2330241498</v>
      </c>
      <c r="TZ464" s="46">
        <v>0.024851929310</v>
      </c>
      <c r="UA464" s="46">
        <v>0.1752874371</v>
      </c>
      <c r="UB464" s="46">
        <v>0.035832576610</v>
      </c>
      <c r="UC464" s="46">
        <v>0.042317384010</v>
      </c>
      <c r="UD464" s="46">
        <v>0.1873016746</v>
      </c>
      <c r="UE464" s="46">
        <v>0.016693837660</v>
      </c>
      <c r="UF464" s="46">
        <v>0.079763822840</v>
      </c>
      <c r="UG464" s="46">
        <v>0.026024149640</v>
      </c>
      <c r="UH464" s="46">
        <v>0.3594809391</v>
      </c>
      <c r="UI464" s="46">
        <v>0.2564341363</v>
      </c>
      <c r="UJ464" s="46">
        <v>0.1154486835</v>
      </c>
      <c r="UK464" s="47">
        <v>0.046351599840</v>
      </c>
      <c r="UL464" s="47">
        <v>0.07982786929000001</v>
      </c>
      <c r="UM464" s="47">
        <v>0.049167456020</v>
      </c>
      <c r="UN464" s="47">
        <v>0.034689224590</v>
      </c>
      <c r="UO464" s="47">
        <v>0.060924632320</v>
      </c>
      <c r="UP464" s="47">
        <v>0.003761892614</v>
      </c>
      <c r="UQ464" s="47">
        <v>0.048047828080</v>
      </c>
      <c r="UR464" s="47">
        <v>0.016642674770</v>
      </c>
      <c r="US464" s="47">
        <v>0.013520326510</v>
      </c>
      <c r="UT464" s="47">
        <v>0.1243457205</v>
      </c>
      <c r="UU464" s="47">
        <v>0.089228628670</v>
      </c>
      <c r="UV464" s="47">
        <v>0.1275699566</v>
      </c>
      <c r="UW464" s="47">
        <v>0.08705384150000001</v>
      </c>
      <c r="UX464" s="47">
        <v>0.0877328305</v>
      </c>
      <c r="UY464" s="47">
        <v>0.08496168631999999</v>
      </c>
      <c r="UZ464" s="47">
        <v>0.07662727818999999</v>
      </c>
      <c r="VA464" s="47">
        <v>0.4731704391</v>
      </c>
      <c r="VB464" s="47">
        <v>0.1759298654</v>
      </c>
      <c r="VC464" s="47">
        <v>0.2913736414</v>
      </c>
      <c r="VD464" s="47">
        <v>0.0459016886</v>
      </c>
      <c r="VE464" s="47">
        <v>5.182032392</v>
      </c>
      <c r="VF464" s="47">
        <v>1.08709861</v>
      </c>
      <c r="VG464" s="47">
        <v>2.581915328</v>
      </c>
      <c r="VH464" s="46">
        <v>1.786578901</v>
      </c>
      <c r="VI464" s="46">
        <v>0.7073687248</v>
      </c>
      <c r="VJ464" s="46">
        <v>0.3018283306</v>
      </c>
      <c r="VK464" s="46">
        <v>0.2526539798</v>
      </c>
      <c r="VL464" s="46">
        <v>0.3786192847</v>
      </c>
      <c r="VM464" s="46">
        <v>0.698636268</v>
      </c>
      <c r="VN464" s="46">
        <v>0.356339081</v>
      </c>
      <c r="VO464" s="46">
        <v>0.1688383292</v>
      </c>
      <c r="VP464" s="46">
        <v>0.2651872607</v>
      </c>
      <c r="VQ464" s="46">
        <v>0.6909185557</v>
      </c>
      <c r="VR464" s="46">
        <v>0.1787663883</v>
      </c>
      <c r="VS464" s="46">
        <v>0.4601809891</v>
      </c>
      <c r="VT464" s="46">
        <v>0.3757053726</v>
      </c>
      <c r="VU464" s="46">
        <v>0.4618036794</v>
      </c>
      <c r="VV464" s="46">
        <v>5.670349481</v>
      </c>
      <c r="VW464" s="46">
        <v>1.992453148</v>
      </c>
      <c r="VX464" s="46">
        <v>4.492488845</v>
      </c>
      <c r="VY464" s="46">
        <v>0.1868237362</v>
      </c>
      <c r="VZ464" s="46">
        <v>4.013625191</v>
      </c>
      <c r="WA464" s="46">
        <v>0.3712448358</v>
      </c>
      <c r="WB464" s="46">
        <v>50.30500862</v>
      </c>
      <c r="WC464" s="46">
        <v>12.39040812</v>
      </c>
      <c r="WD464" s="46">
        <v>6.122652001</v>
      </c>
      <c r="WE464" s="48" cm="1">
        <f t="array" ref="WE464">SUM(E464:WD464)</f>
        <v>10730.9384440367</v>
      </c>
      <c r="WF464" s="47">
        <v>1.540907333</v>
      </c>
      <c r="WG464" s="47">
        <v>0.001911119643</v>
      </c>
      <c r="WH464" s="47">
        <v>0.017176514060</v>
      </c>
      <c r="WI464" s="47">
        <v>0</v>
      </c>
      <c r="WJ464" s="46">
        <v>0.6924086414</v>
      </c>
      <c r="WK464" s="46">
        <v>0.0008128155993</v>
      </c>
      <c r="WL464" s="46">
        <v>0.008084379974</v>
      </c>
      <c r="WM464" s="46">
        <v>0</v>
      </c>
      <c r="WN464" s="47">
        <v>2.381296879</v>
      </c>
      <c r="WO464" s="47">
        <v>0.0001725455708</v>
      </c>
      <c r="WP464" s="47">
        <v>0.032122914640</v>
      </c>
      <c r="WQ464" s="47">
        <v>0</v>
      </c>
      <c r="WR464" s="46">
        <v>0.9568112221</v>
      </c>
      <c r="WS464" s="46">
        <v>0.007322087398</v>
      </c>
      <c r="WT464" s="46">
        <v>0.0004382672546</v>
      </c>
      <c r="WU464" s="46">
        <v>0</v>
      </c>
      <c r="WV464" s="47">
        <v>15.65957816</v>
      </c>
      <c r="WW464" s="47">
        <v>5.005190131e-07</v>
      </c>
      <c r="WX464" s="47">
        <v>0.7817233781</v>
      </c>
      <c r="WY464" s="47">
        <v>0</v>
      </c>
      <c r="WZ464" s="46">
        <v>2.208989346</v>
      </c>
      <c r="XA464" s="46">
        <v>0.0009285487862</v>
      </c>
      <c r="XB464" s="46">
        <v>5.939230032e-05</v>
      </c>
      <c r="XC464" s="46">
        <v>0</v>
      </c>
      <c r="XD464" s="47">
        <v>11.88520552</v>
      </c>
      <c r="XE464" s="47">
        <v>0.0009215299155</v>
      </c>
      <c r="XF464" s="47">
        <v>0.06562810953000001</v>
      </c>
      <c r="XG464" s="47">
        <v>0</v>
      </c>
      <c r="XH464" s="46">
        <v>1.587152818</v>
      </c>
      <c r="XI464" s="46">
        <v>0.002844051224</v>
      </c>
      <c r="XJ464" s="46">
        <v>0.023298432920</v>
      </c>
      <c r="XK464" s="46">
        <v>0</v>
      </c>
      <c r="XL464" s="47">
        <v>0.770773185</v>
      </c>
      <c r="XM464" s="47">
        <v>2.788326513e-05</v>
      </c>
      <c r="XN464" s="47">
        <v>0.006580807962</v>
      </c>
      <c r="XO464" s="47">
        <v>0</v>
      </c>
      <c r="XP464" s="46">
        <v>0.4872134349</v>
      </c>
      <c r="XQ464" s="46">
        <v>6.860564481e-05</v>
      </c>
      <c r="XR464" s="46">
        <v>0.018144653560</v>
      </c>
      <c r="XS464" s="46">
        <v>0</v>
      </c>
      <c r="XT464" s="47">
        <v>4.439444191</v>
      </c>
      <c r="XU464" s="47">
        <v>4.675677351e-06</v>
      </c>
      <c r="XV464" s="47">
        <v>0.0001078619297</v>
      </c>
      <c r="XW464" s="47">
        <v>0</v>
      </c>
      <c r="XX464" s="46">
        <v>7.750256124</v>
      </c>
      <c r="XY464" s="46">
        <v>1.862473802e-07</v>
      </c>
      <c r="XZ464" s="46">
        <v>0.08197738827000001</v>
      </c>
      <c r="YA464" s="46">
        <v>0</v>
      </c>
      <c r="YB464" s="47">
        <v>1.871222464</v>
      </c>
      <c r="YC464" s="47">
        <v>7.433579027e-06</v>
      </c>
      <c r="YD464" s="47">
        <v>0.001403651614</v>
      </c>
      <c r="YE464" s="47">
        <v>0</v>
      </c>
      <c r="YF464" s="46">
        <v>6.897125132</v>
      </c>
      <c r="YG464" s="46">
        <v>0.1604325525</v>
      </c>
      <c r="YH464" s="46">
        <v>0.5111878465</v>
      </c>
      <c r="YI464" s="46">
        <v>0</v>
      </c>
      <c r="YJ464" s="47">
        <v>0.497577002</v>
      </c>
      <c r="YK464" s="47">
        <v>0.041514765760</v>
      </c>
      <c r="YL464" s="47">
        <v>3.716406275e-06</v>
      </c>
      <c r="YM464" s="47">
        <v>0</v>
      </c>
      <c r="YN464" s="46">
        <v>2.96149934</v>
      </c>
      <c r="YO464" s="46">
        <v>0.0003259349862</v>
      </c>
      <c r="YP464" s="46">
        <v>0.008601158047999999</v>
      </c>
      <c r="YQ464" s="46">
        <v>0</v>
      </c>
      <c r="YR464" s="47">
        <v>1.93000556</v>
      </c>
      <c r="YS464" s="47">
        <v>0.002816094544</v>
      </c>
      <c r="YT464" s="47">
        <v>0.014152440270</v>
      </c>
      <c r="YU464" s="47">
        <v>0</v>
      </c>
      <c r="YV464" s="46">
        <v>2.342133115</v>
      </c>
      <c r="YW464" s="46">
        <v>0</v>
      </c>
      <c r="YX464" s="46">
        <v>0</v>
      </c>
      <c r="YY464" s="46">
        <v>0</v>
      </c>
      <c r="YZ464" s="47">
        <v>1.418416393</v>
      </c>
      <c r="ZA464" s="47">
        <v>6.164511207e-06</v>
      </c>
      <c r="ZB464" s="47">
        <v>1.179619034e-05</v>
      </c>
      <c r="ZC464" s="47">
        <v>0</v>
      </c>
      <c r="ZD464" s="46">
        <v>3703.075833</v>
      </c>
      <c r="ZE464" s="46">
        <v>1179.799076</v>
      </c>
      <c r="ZF464" s="46">
        <v>0.8619656595</v>
      </c>
      <c r="ZG464" s="46">
        <v>0.0007143220467</v>
      </c>
      <c r="ZH464" s="47">
        <v>1.792450672</v>
      </c>
      <c r="ZI464" s="47">
        <v>0.018050386570</v>
      </c>
      <c r="ZJ464" s="47">
        <v>0.07000921810999999</v>
      </c>
      <c r="ZK464" s="47">
        <v>0</v>
      </c>
      <c r="ZL464" s="46">
        <v>0.1465761809</v>
      </c>
      <c r="ZM464" s="46">
        <v>1.237962036e-05</v>
      </c>
      <c r="ZN464" s="46">
        <v>0.003271243283</v>
      </c>
      <c r="ZO464" s="46">
        <v>0</v>
      </c>
      <c r="ZP464" s="47">
        <v>1.918937858</v>
      </c>
      <c r="ZQ464" s="47">
        <v>0.0004133332072</v>
      </c>
      <c r="ZR464" s="47">
        <v>0.0648129035</v>
      </c>
      <c r="ZS464" s="47">
        <v>0</v>
      </c>
      <c r="ZT464" s="46">
        <v>0.9903374354</v>
      </c>
      <c r="ZU464" s="46">
        <v>0.003993135464</v>
      </c>
      <c r="ZV464" s="46">
        <v>1.50369558e-05</v>
      </c>
      <c r="ZW464" s="46">
        <v>0</v>
      </c>
      <c r="ZX464" s="47">
        <v>9.666357358000001</v>
      </c>
      <c r="ZY464" s="47">
        <v>0</v>
      </c>
      <c r="ZZ464" s="47">
        <v>0.3123538971</v>
      </c>
      <c r="AAA464" s="47">
        <v>0</v>
      </c>
      <c r="AAB464" s="46">
        <v>19.14174233</v>
      </c>
      <c r="AAC464" s="46">
        <v>0</v>
      </c>
      <c r="AAD464" s="46">
        <v>0.5746143336</v>
      </c>
      <c r="AAE464" s="46">
        <v>0</v>
      </c>
      <c r="AAF464" s="49" cm="1">
        <f t="array" ref="AAF464">SUM(WF464:AAE464)+WE464</f>
        <v>15719.4488167853</v>
      </c>
      <c r="AAG464" s="20"/>
      <c r="AAH464" s="47" cm="1">
        <f t="array" ref="AAH464">SUM(E464:PY464)+SUM(QW464:WD464)+SUM(WF464:ZC464)+SUM(ZH464:AAE464)</f>
        <v>358.592905283663</v>
      </c>
      <c r="AAI464" s="47">
        <v>-698.1877993000001</v>
      </c>
      <c r="AAJ464" s="47">
        <v>0</v>
      </c>
    </row>
    <row r="465" ht="10.95" customHeight="1">
      <c r="A465" t="s" s="51">
        <v>81</v>
      </c>
      <c r="B465" t="s" s="52">
        <v>114</v>
      </c>
      <c r="C465" s="53"/>
      <c r="D465" s="45">
        <v>22</v>
      </c>
      <c r="E465" s="47">
        <v>0.018120839650</v>
      </c>
      <c r="F465" s="47">
        <v>0.0398362141</v>
      </c>
      <c r="G465" s="47">
        <v>0.031517782390</v>
      </c>
      <c r="H465" s="47">
        <v>0.006206955587</v>
      </c>
      <c r="I465" s="47">
        <v>0.028993758590</v>
      </c>
      <c r="J465" s="47">
        <v>0.011710415260</v>
      </c>
      <c r="K465" s="47">
        <v>0.023418122170</v>
      </c>
      <c r="L465" s="47">
        <v>0.008701779172000001</v>
      </c>
      <c r="M465" s="47">
        <v>0.006173197865</v>
      </c>
      <c r="N465" s="47">
        <v>0.032123995490</v>
      </c>
      <c r="O465" s="47">
        <v>0.010329321820</v>
      </c>
      <c r="P465" s="47">
        <v>0.007250256705</v>
      </c>
      <c r="Q465" s="47">
        <v>0.021982585540</v>
      </c>
      <c r="R465" s="47">
        <v>0.010439558430</v>
      </c>
      <c r="S465" s="47">
        <v>0.020522539950</v>
      </c>
      <c r="T465" s="47">
        <v>0.1243239799</v>
      </c>
      <c r="U465" s="47">
        <v>0.2877209186</v>
      </c>
      <c r="V465" s="47">
        <v>0.040165783210</v>
      </c>
      <c r="W465" s="47">
        <v>0.1114031318</v>
      </c>
      <c r="X465" s="47">
        <v>0.039450943640</v>
      </c>
      <c r="Y465" s="47">
        <v>0.060473569630</v>
      </c>
      <c r="Z465" s="47">
        <v>0.5450205389</v>
      </c>
      <c r="AA465" s="47">
        <v>0.1679271628</v>
      </c>
      <c r="AB465" s="46">
        <v>0.002882054499</v>
      </c>
      <c r="AC465" s="46">
        <v>0.003101336435</v>
      </c>
      <c r="AD465" s="46">
        <v>0.017675029320</v>
      </c>
      <c r="AE465" s="46">
        <v>0.006005077616</v>
      </c>
      <c r="AF465" s="46">
        <v>0.013474141410</v>
      </c>
      <c r="AG465" s="46">
        <v>0.003416146099</v>
      </c>
      <c r="AH465" s="46">
        <v>0.013588341310</v>
      </c>
      <c r="AI465" s="46">
        <v>0.004872594823</v>
      </c>
      <c r="AJ465" s="46">
        <v>0.008270280445</v>
      </c>
      <c r="AK465" s="46">
        <v>0.019772812510</v>
      </c>
      <c r="AL465" s="46">
        <v>0.019397620960</v>
      </c>
      <c r="AM465" s="46">
        <v>0.019281794880</v>
      </c>
      <c r="AN465" s="46">
        <v>0.011033290350</v>
      </c>
      <c r="AO465" s="46">
        <v>0.012588391330</v>
      </c>
      <c r="AP465" s="46">
        <v>0.006620050748</v>
      </c>
      <c r="AQ465" s="46">
        <v>0.039712917980</v>
      </c>
      <c r="AR465" s="46">
        <v>0.1371583671</v>
      </c>
      <c r="AS465" s="46">
        <v>0.028329695970</v>
      </c>
      <c r="AT465" s="46">
        <v>0.039062108930</v>
      </c>
      <c r="AU465" s="46">
        <v>0.017191536380</v>
      </c>
      <c r="AV465" s="46">
        <v>0.055265154350</v>
      </c>
      <c r="AW465" s="46">
        <v>0.1812058249</v>
      </c>
      <c r="AX465" s="46">
        <v>0.08876261018999999</v>
      </c>
      <c r="AY465" s="47">
        <v>0.006741861615</v>
      </c>
      <c r="AZ465" s="47">
        <v>0.005523412348</v>
      </c>
      <c r="BA465" s="47">
        <v>0.111477936</v>
      </c>
      <c r="BB465" s="47">
        <v>0.030440279320</v>
      </c>
      <c r="BC465" s="47">
        <v>0.059701777740</v>
      </c>
      <c r="BD465" s="47">
        <v>0.040754574290</v>
      </c>
      <c r="BE465" s="47">
        <v>0.14025212</v>
      </c>
      <c r="BF465" s="47">
        <v>0.015149714030</v>
      </c>
      <c r="BG465" s="47">
        <v>0.023420400430</v>
      </c>
      <c r="BH465" s="47">
        <v>0.07038825111999999</v>
      </c>
      <c r="BI465" s="47">
        <v>0.037850188710</v>
      </c>
      <c r="BJ465" s="47">
        <v>0.081493887940</v>
      </c>
      <c r="BK465" s="47">
        <v>0.053029007640</v>
      </c>
      <c r="BL465" s="47">
        <v>0.020227870070</v>
      </c>
      <c r="BM465" s="47">
        <v>0.0373584725</v>
      </c>
      <c r="BN465" s="47">
        <v>0.1462244134</v>
      </c>
      <c r="BO465" s="47">
        <v>0.7524486101</v>
      </c>
      <c r="BP465" s="47">
        <v>0.0579377646</v>
      </c>
      <c r="BQ465" s="47">
        <v>0.2179427854</v>
      </c>
      <c r="BR465" s="47">
        <v>0.08367174216999999</v>
      </c>
      <c r="BS465" s="47">
        <v>0.2071687754</v>
      </c>
      <c r="BT465" s="47">
        <v>0.895887359</v>
      </c>
      <c r="BU465" s="47">
        <v>0.2541638172</v>
      </c>
      <c r="BV465" s="46">
        <v>0.011384809120</v>
      </c>
      <c r="BW465" s="46">
        <v>0.0372078665</v>
      </c>
      <c r="BX465" s="46">
        <v>0.039444301260</v>
      </c>
      <c r="BY465" s="46">
        <v>0.011792485160</v>
      </c>
      <c r="BZ465" s="46">
        <v>0.017444367690</v>
      </c>
      <c r="CA465" s="46">
        <v>0.018098935050</v>
      </c>
      <c r="CB465" s="46">
        <v>0.034217182380</v>
      </c>
      <c r="CC465" s="46">
        <v>0.008211111453999999</v>
      </c>
      <c r="CD465" s="46">
        <v>0.007542358641</v>
      </c>
      <c r="CE465" s="46">
        <v>0.017669276310</v>
      </c>
      <c r="CF465" s="46">
        <v>0.0115086965</v>
      </c>
      <c r="CG465" s="46">
        <v>0.0222123068</v>
      </c>
      <c r="CH465" s="46">
        <v>0.025257811260</v>
      </c>
      <c r="CI465" s="46">
        <v>0.006218853485</v>
      </c>
      <c r="CJ465" s="46">
        <v>0.026002686520</v>
      </c>
      <c r="CK465" s="46">
        <v>0.033196587240</v>
      </c>
      <c r="CL465" s="46">
        <v>0.3175536071</v>
      </c>
      <c r="CM465" s="46">
        <v>0.005236227608</v>
      </c>
      <c r="CN465" s="46">
        <v>0.091498446170</v>
      </c>
      <c r="CO465" s="46">
        <v>0.06774317304999999</v>
      </c>
      <c r="CP465" s="46">
        <v>0.035734673030</v>
      </c>
      <c r="CQ465" s="46">
        <v>0.073747831170</v>
      </c>
      <c r="CR465" s="46">
        <v>0.2405340923</v>
      </c>
      <c r="CS465" s="47">
        <v>0.052534535080</v>
      </c>
      <c r="CT465" s="47">
        <v>0.1194897739</v>
      </c>
      <c r="CU465" s="47">
        <v>0.1323776152</v>
      </c>
      <c r="CV465" s="47">
        <v>0.014652854450</v>
      </c>
      <c r="CW465" s="47">
        <v>0.080343442770</v>
      </c>
      <c r="CX465" s="47">
        <v>0.025081057640</v>
      </c>
      <c r="CY465" s="47">
        <v>0.073308640230</v>
      </c>
      <c r="CZ465" s="47">
        <v>0.027852868930</v>
      </c>
      <c r="DA465" s="47">
        <v>0.011125997160</v>
      </c>
      <c r="DB465" s="47">
        <v>0.046389073130</v>
      </c>
      <c r="DC465" s="47">
        <v>0.033511056980</v>
      </c>
      <c r="DD465" s="47">
        <v>0.088766857410</v>
      </c>
      <c r="DE465" s="47">
        <v>0.2306232161</v>
      </c>
      <c r="DF465" s="47">
        <v>0.039624535730</v>
      </c>
      <c r="DG465" s="47">
        <v>0.027444828390</v>
      </c>
      <c r="DH465" s="47">
        <v>0.2476585573</v>
      </c>
      <c r="DI465" s="47">
        <v>0.3820316954</v>
      </c>
      <c r="DJ465" s="47">
        <v>0.1030661124</v>
      </c>
      <c r="DK465" s="47">
        <v>0.090414385370</v>
      </c>
      <c r="DL465" s="47">
        <v>0.039648244640</v>
      </c>
      <c r="DM465" s="47">
        <v>0.460776955</v>
      </c>
      <c r="DN465" s="47">
        <v>0.4615509081</v>
      </c>
      <c r="DO465" s="47">
        <v>0.4082750225</v>
      </c>
      <c r="DP465" s="46">
        <v>0.1835610377</v>
      </c>
      <c r="DQ465" s="46">
        <v>0.070306421870</v>
      </c>
      <c r="DR465" s="46">
        <v>0.1265986791</v>
      </c>
      <c r="DS465" s="46">
        <v>0.1301628731</v>
      </c>
      <c r="DT465" s="46">
        <v>0.029045951410</v>
      </c>
      <c r="DU465" s="46">
        <v>0.012475711910</v>
      </c>
      <c r="DV465" s="46">
        <v>0.1354364177</v>
      </c>
      <c r="DW465" s="46">
        <v>0.040413399970</v>
      </c>
      <c r="DX465" s="46">
        <v>0.042779203160</v>
      </c>
      <c r="DY465" s="46">
        <v>0.085334445440</v>
      </c>
      <c r="DZ465" s="46">
        <v>0.083345557190</v>
      </c>
      <c r="EA465" s="46">
        <v>0.2181106317</v>
      </c>
      <c r="EB465" s="46">
        <v>0.06947829932000001</v>
      </c>
      <c r="EC465" s="46">
        <v>0.040804047170</v>
      </c>
      <c r="ED465" s="46">
        <v>0.067178999140</v>
      </c>
      <c r="EE465" s="46">
        <v>0.2854412919</v>
      </c>
      <c r="EF465" s="46">
        <v>0.6891755459</v>
      </c>
      <c r="EG465" s="46">
        <v>0.099489399820</v>
      </c>
      <c r="EH465" s="46">
        <v>0.117103686</v>
      </c>
      <c r="EI465" s="46">
        <v>0.052933420120</v>
      </c>
      <c r="EJ465" s="46">
        <v>0.1919935934</v>
      </c>
      <c r="EK465" s="46">
        <v>0.2719415158</v>
      </c>
      <c r="EL465" s="46">
        <v>0.73151004</v>
      </c>
      <c r="EM465" s="47">
        <v>0.1247649015</v>
      </c>
      <c r="EN465" s="47">
        <v>0.045542697420</v>
      </c>
      <c r="EO465" s="47">
        <v>0.3712366453</v>
      </c>
      <c r="EP465" s="47">
        <v>0.042050335890</v>
      </c>
      <c r="EQ465" s="47">
        <v>0.2480116337</v>
      </c>
      <c r="ER465" s="47">
        <v>0.070796171620</v>
      </c>
      <c r="ES465" s="47">
        <v>0.4822348749</v>
      </c>
      <c r="ET465" s="47">
        <v>0.1285353171</v>
      </c>
      <c r="EU465" s="47">
        <v>0.1115293652</v>
      </c>
      <c r="EV465" s="47">
        <v>0.2546047289</v>
      </c>
      <c r="EW465" s="47">
        <v>0.3551772791</v>
      </c>
      <c r="EX465" s="47">
        <v>0.494332386</v>
      </c>
      <c r="EY465" s="47">
        <v>0.595876427</v>
      </c>
      <c r="EZ465" s="47">
        <v>0.1159673392</v>
      </c>
      <c r="FA465" s="47">
        <v>0.1704859286</v>
      </c>
      <c r="FB465" s="47">
        <v>0.6688780122</v>
      </c>
      <c r="FC465" s="47">
        <v>1.122194209</v>
      </c>
      <c r="FD465" s="47">
        <v>0.2071950426</v>
      </c>
      <c r="FE465" s="47">
        <v>0.3458741672</v>
      </c>
      <c r="FF465" s="47">
        <v>0.2373359771</v>
      </c>
      <c r="FG465" s="47">
        <v>0.980643505</v>
      </c>
      <c r="FH465" s="47">
        <v>2.586165394</v>
      </c>
      <c r="FI465" s="47">
        <v>1.069946528</v>
      </c>
      <c r="FJ465" s="46">
        <v>0.013983056730</v>
      </c>
      <c r="FK465" s="46">
        <v>0.001993335492</v>
      </c>
      <c r="FL465" s="46">
        <v>0.025617627020</v>
      </c>
      <c r="FM465" s="46">
        <v>0.002898160924</v>
      </c>
      <c r="FN465" s="46">
        <v>0.015731387290</v>
      </c>
      <c r="FO465" s="46">
        <v>0.001177912052</v>
      </c>
      <c r="FP465" s="46">
        <v>0.025191061440</v>
      </c>
      <c r="FQ465" s="46">
        <v>0.004189858762</v>
      </c>
      <c r="FR465" s="46">
        <v>0.003065925238</v>
      </c>
      <c r="FS465" s="46">
        <v>0.007173986886</v>
      </c>
      <c r="FT465" s="46">
        <v>0.0134064968</v>
      </c>
      <c r="FU465" s="46">
        <v>0.014711344710</v>
      </c>
      <c r="FV465" s="46">
        <v>0.002447140635</v>
      </c>
      <c r="FW465" s="46">
        <v>0.010619527260</v>
      </c>
      <c r="FX465" s="46">
        <v>0.006812451406</v>
      </c>
      <c r="FY465" s="46">
        <v>0.09358373774000001</v>
      </c>
      <c r="FZ465" s="46">
        <v>0.1512569977</v>
      </c>
      <c r="GA465" s="46">
        <v>0.021107380170</v>
      </c>
      <c r="GB465" s="46">
        <v>0.035604594440</v>
      </c>
      <c r="GC465" s="46">
        <v>0.027602125220</v>
      </c>
      <c r="GD465" s="46">
        <v>0.045343890030</v>
      </c>
      <c r="GE465" s="46">
        <v>0.168734196</v>
      </c>
      <c r="GF465" s="46">
        <v>0.1449306048</v>
      </c>
      <c r="GG465" s="47">
        <v>0.003802247473</v>
      </c>
      <c r="GH465" s="47">
        <v>0.003439937441</v>
      </c>
      <c r="GI465" s="47">
        <v>0.052559596140</v>
      </c>
      <c r="GJ465" s="47">
        <v>0.0167725109</v>
      </c>
      <c r="GK465" s="47">
        <v>0.021900877120</v>
      </c>
      <c r="GL465" s="47">
        <v>0.009203879254</v>
      </c>
      <c r="GM465" s="47">
        <v>0.034825931760</v>
      </c>
      <c r="GN465" s="47">
        <v>0.011142419950</v>
      </c>
      <c r="GO465" s="47">
        <v>0.021634181650</v>
      </c>
      <c r="GP465" s="47">
        <v>0.027856795680</v>
      </c>
      <c r="GQ465" s="47">
        <v>0.015852843420</v>
      </c>
      <c r="GR465" s="47">
        <v>0.023926369220</v>
      </c>
      <c r="GS465" s="47">
        <v>0.025832206460</v>
      </c>
      <c r="GT465" s="47">
        <v>0.012564410870</v>
      </c>
      <c r="GU465" s="47">
        <v>0.019483291540</v>
      </c>
      <c r="GV465" s="47">
        <v>0.076401752960</v>
      </c>
      <c r="GW465" s="47">
        <v>0.173626061</v>
      </c>
      <c r="GX465" s="47">
        <v>0.043691258570</v>
      </c>
      <c r="GY465" s="47">
        <v>0.056396633870</v>
      </c>
      <c r="GZ465" s="47">
        <v>0.041976057210</v>
      </c>
      <c r="HA465" s="47">
        <v>0.052277525970</v>
      </c>
      <c r="HB465" s="47">
        <v>0.148485774</v>
      </c>
      <c r="HC465" s="47">
        <v>0.1295258879</v>
      </c>
      <c r="HD465" s="46">
        <v>0.013116846860</v>
      </c>
      <c r="HE465" s="46">
        <v>0.003944809454</v>
      </c>
      <c r="HF465" s="46">
        <v>0.039052386560</v>
      </c>
      <c r="HG465" s="46">
        <v>0.007893261859</v>
      </c>
      <c r="HH465" s="46">
        <v>0.07742079322000001</v>
      </c>
      <c r="HI465" s="46">
        <v>0.010230331070</v>
      </c>
      <c r="HJ465" s="46">
        <v>0.027803212660</v>
      </c>
      <c r="HK465" s="46">
        <v>0.009092361453000001</v>
      </c>
      <c r="HL465" s="46">
        <v>0.009463428824</v>
      </c>
      <c r="HM465" s="46">
        <v>0.027373097990</v>
      </c>
      <c r="HN465" s="46">
        <v>0.055640511380</v>
      </c>
      <c r="HO465" s="46">
        <v>0.1588641934</v>
      </c>
      <c r="HP465" s="46">
        <v>0.007704733031</v>
      </c>
      <c r="HQ465" s="46">
        <v>0.020534514360</v>
      </c>
      <c r="HR465" s="46">
        <v>0.023229375010</v>
      </c>
      <c r="HS465" s="46">
        <v>0.050411978250</v>
      </c>
      <c r="HT465" s="46">
        <v>0.1196451778</v>
      </c>
      <c r="HU465" s="46">
        <v>0.031192039560</v>
      </c>
      <c r="HV465" s="46">
        <v>0.047798028690</v>
      </c>
      <c r="HW465" s="46">
        <v>0.0199133664</v>
      </c>
      <c r="HX465" s="46">
        <v>0.029085152670</v>
      </c>
      <c r="HY465" s="46">
        <v>0.1555246948</v>
      </c>
      <c r="HZ465" s="46">
        <v>0.1841074348</v>
      </c>
      <c r="IA465" s="47">
        <v>0.031076558850</v>
      </c>
      <c r="IB465" s="47">
        <v>0.005013353856</v>
      </c>
      <c r="IC465" s="47">
        <v>0.1507288943</v>
      </c>
      <c r="ID465" s="47">
        <v>0.038973350940</v>
      </c>
      <c r="IE465" s="47">
        <v>0.089134651070</v>
      </c>
      <c r="IF465" s="47">
        <v>0.042254370410</v>
      </c>
      <c r="IG465" s="47">
        <v>0.1857638056</v>
      </c>
      <c r="IH465" s="47">
        <v>0.043452390380</v>
      </c>
      <c r="II465" s="47">
        <v>0.032348536440</v>
      </c>
      <c r="IJ465" s="47">
        <v>0.1119328277</v>
      </c>
      <c r="IK465" s="47">
        <v>0.086856217660</v>
      </c>
      <c r="IL465" s="47">
        <v>0.1682588406</v>
      </c>
      <c r="IM465" s="47">
        <v>0.1958885265</v>
      </c>
      <c r="IN465" s="47">
        <v>0.041798663870</v>
      </c>
      <c r="IO465" s="47">
        <v>0.094474010060</v>
      </c>
      <c r="IP465" s="47">
        <v>0.2395991526</v>
      </c>
      <c r="IQ465" s="47">
        <v>0.6063290663999999</v>
      </c>
      <c r="IR465" s="47">
        <v>0.072507731410</v>
      </c>
      <c r="IS465" s="47">
        <v>0.1949145729</v>
      </c>
      <c r="IT465" s="47">
        <v>0.1088246048</v>
      </c>
      <c r="IU465" s="47">
        <v>0.3579838461</v>
      </c>
      <c r="IV465" s="47">
        <v>1.488463045</v>
      </c>
      <c r="IW465" s="47">
        <v>0.4702372252</v>
      </c>
      <c r="IX465" s="46">
        <v>0.074020113580</v>
      </c>
      <c r="IY465" s="46">
        <v>0.0757265473</v>
      </c>
      <c r="IZ465" s="46">
        <v>0.2400628507</v>
      </c>
      <c r="JA465" s="46">
        <v>0.039121610790</v>
      </c>
      <c r="JB465" s="46">
        <v>0.1451623726</v>
      </c>
      <c r="JC465" s="46">
        <v>0.017182023630</v>
      </c>
      <c r="JD465" s="46">
        <v>0.193028457</v>
      </c>
      <c r="JE465" s="46">
        <v>0.052091907110</v>
      </c>
      <c r="JF465" s="46">
        <v>0.023539458820</v>
      </c>
      <c r="JG465" s="46">
        <v>0.088104241890</v>
      </c>
      <c r="JH465" s="46">
        <v>0.083628966840</v>
      </c>
      <c r="JI465" s="46">
        <v>0.2013720334</v>
      </c>
      <c r="JJ465" s="46">
        <v>0.1816181842</v>
      </c>
      <c r="JK465" s="46">
        <v>0.058180182350</v>
      </c>
      <c r="JL465" s="46">
        <v>0.104668553</v>
      </c>
      <c r="JM465" s="46">
        <v>0.7532727385</v>
      </c>
      <c r="JN465" s="46">
        <v>2.005088657</v>
      </c>
      <c r="JO465" s="46">
        <v>0.2434593109</v>
      </c>
      <c r="JP465" s="46">
        <v>0.8019236338</v>
      </c>
      <c r="JQ465" s="46">
        <v>0.2057508873</v>
      </c>
      <c r="JR465" s="46">
        <v>1.923515405</v>
      </c>
      <c r="JS465" s="46">
        <v>2.977509463</v>
      </c>
      <c r="JT465" s="46">
        <v>1.552622793</v>
      </c>
      <c r="JU465" s="47">
        <v>0.0006381578294000001</v>
      </c>
      <c r="JV465" s="47">
        <v>0.001353560627</v>
      </c>
      <c r="JW465" s="47">
        <v>0.010370712070</v>
      </c>
      <c r="JX465" s="47">
        <v>0.004912702671</v>
      </c>
      <c r="JY465" s="47">
        <v>0.005476149819</v>
      </c>
      <c r="JZ465" s="47">
        <v>0.0005059913632</v>
      </c>
      <c r="KA465" s="47">
        <v>0.004039351293</v>
      </c>
      <c r="KB465" s="47">
        <v>0.001023414018</v>
      </c>
      <c r="KC465" s="47">
        <v>0.002122309284</v>
      </c>
      <c r="KD465" s="47">
        <v>0.003150200578</v>
      </c>
      <c r="KE465" s="47">
        <v>0.001308066593</v>
      </c>
      <c r="KF465" s="47">
        <v>0.001296637315</v>
      </c>
      <c r="KG465" s="47">
        <v>0.0008172135884</v>
      </c>
      <c r="KH465" s="47">
        <v>0.001790525024</v>
      </c>
      <c r="KI465" s="47">
        <v>0.001852682351</v>
      </c>
      <c r="KJ465" s="47">
        <v>0.033290835010</v>
      </c>
      <c r="KK465" s="47">
        <v>0.050016666450</v>
      </c>
      <c r="KL465" s="47">
        <v>0.009455804187999999</v>
      </c>
      <c r="KM465" s="47">
        <v>0.005339719444</v>
      </c>
      <c r="KN465" s="47">
        <v>0.004629949414</v>
      </c>
      <c r="KO465" s="47">
        <v>0.017337151010</v>
      </c>
      <c r="KP465" s="47">
        <v>0.019469733060</v>
      </c>
      <c r="KQ465" s="47">
        <v>0.032444243830</v>
      </c>
      <c r="KR465" s="46">
        <v>0.001688615802</v>
      </c>
      <c r="KS465" s="46">
        <v>0.004823091115</v>
      </c>
      <c r="KT465" s="46">
        <v>0.1057786775</v>
      </c>
      <c r="KU465" s="46">
        <v>0.1860402059</v>
      </c>
      <c r="KV465" s="46">
        <v>0.035220251080</v>
      </c>
      <c r="KW465" s="46">
        <v>0.0005759161089</v>
      </c>
      <c r="KX465" s="46">
        <v>0.002848627944</v>
      </c>
      <c r="KY465" s="46">
        <v>0.001326808494</v>
      </c>
      <c r="KZ465" s="46">
        <v>0.001405785822</v>
      </c>
      <c r="LA465" s="46">
        <v>0.003278666646</v>
      </c>
      <c r="LB465" s="46">
        <v>0.004442997399</v>
      </c>
      <c r="LC465" s="46">
        <v>0.0245405994</v>
      </c>
      <c r="LD465" s="46">
        <v>0.003735166762</v>
      </c>
      <c r="LE465" s="46">
        <v>0.050528439830</v>
      </c>
      <c r="LF465" s="46">
        <v>0.010095429520</v>
      </c>
      <c r="LG465" s="46">
        <v>0.050389134180</v>
      </c>
      <c r="LH465" s="46">
        <v>1.266139615</v>
      </c>
      <c r="LI465" s="46">
        <v>0.09385426785000001</v>
      </c>
      <c r="LJ465" s="46">
        <v>0.1939417039</v>
      </c>
      <c r="LK465" s="46">
        <v>0.2227959004</v>
      </c>
      <c r="LL465" s="46">
        <v>0.3894025625</v>
      </c>
      <c r="LM465" s="46">
        <v>0.5029483447999999</v>
      </c>
      <c r="LN465" s="46">
        <v>0.6906322588</v>
      </c>
      <c r="LO465" s="47">
        <v>0.001968591618</v>
      </c>
      <c r="LP465" s="47">
        <v>0.002541602018</v>
      </c>
      <c r="LQ465" s="47">
        <v>0.0160847988</v>
      </c>
      <c r="LR465" s="47">
        <v>0.025455427610</v>
      </c>
      <c r="LS465" s="47">
        <v>0.002475890022</v>
      </c>
      <c r="LT465" s="47">
        <v>0.002620483783</v>
      </c>
      <c r="LU465" s="47">
        <v>0.007260697335</v>
      </c>
      <c r="LV465" s="47">
        <v>0.004152668561</v>
      </c>
      <c r="LW465" s="47">
        <v>0.002187626062</v>
      </c>
      <c r="LX465" s="47">
        <v>0.016882925920</v>
      </c>
      <c r="LY465" s="47">
        <v>0.016819599040</v>
      </c>
      <c r="LZ465" s="47">
        <v>0.010039175380</v>
      </c>
      <c r="MA465" s="47">
        <v>0.032696388210</v>
      </c>
      <c r="MB465" s="47">
        <v>0.005682777634</v>
      </c>
      <c r="MC465" s="47">
        <v>0.010894319920</v>
      </c>
      <c r="MD465" s="47">
        <v>0.019668862050</v>
      </c>
      <c r="ME465" s="47">
        <v>0.045438127010</v>
      </c>
      <c r="MF465" s="47">
        <v>0.004307703917</v>
      </c>
      <c r="MG465" s="47">
        <v>0.085316686780</v>
      </c>
      <c r="MH465" s="47">
        <v>0.003116495898</v>
      </c>
      <c r="MI465" s="47">
        <v>0.028993606340</v>
      </c>
      <c r="MJ465" s="47">
        <v>0.06472510955000001</v>
      </c>
      <c r="MK465" s="47">
        <v>0.2039992598</v>
      </c>
      <c r="ML465" s="46">
        <v>0.017563013780</v>
      </c>
      <c r="MM465" s="46">
        <v>0.011698615420</v>
      </c>
      <c r="MN465" s="46">
        <v>0.2519557633</v>
      </c>
      <c r="MO465" s="46">
        <v>0.009575767995</v>
      </c>
      <c r="MP465" s="46">
        <v>0.8331383292</v>
      </c>
      <c r="MQ465" s="46">
        <v>0.001814967534</v>
      </c>
      <c r="MR465" s="46">
        <v>1.624092601</v>
      </c>
      <c r="MS465" s="46">
        <v>0.012786960540</v>
      </c>
      <c r="MT465" s="46">
        <v>0.0177157334</v>
      </c>
      <c r="MU465" s="46">
        <v>0.021936242510</v>
      </c>
      <c r="MV465" s="46">
        <v>0.051689909570</v>
      </c>
      <c r="MW465" s="46">
        <v>0.7163268319</v>
      </c>
      <c r="MX465" s="46">
        <v>0.010220086210</v>
      </c>
      <c r="MY465" s="46">
        <v>0.022656555380</v>
      </c>
      <c r="MZ465" s="46">
        <v>0.025360566930</v>
      </c>
      <c r="NA465" s="46">
        <v>0.4825733951</v>
      </c>
      <c r="NB465" s="46">
        <v>0.3624541636</v>
      </c>
      <c r="NC465" s="46">
        <v>0.06278447501999999</v>
      </c>
      <c r="ND465" s="46">
        <v>0.1898353901</v>
      </c>
      <c r="NE465" s="46">
        <v>0.058512349490</v>
      </c>
      <c r="NF465" s="46">
        <v>0.3601708755</v>
      </c>
      <c r="NG465" s="46">
        <v>0.8449195672000001</v>
      </c>
      <c r="NH465" s="46">
        <v>0.4993619318</v>
      </c>
      <c r="NI465" s="47">
        <v>0.006267176431</v>
      </c>
      <c r="NJ465" s="47">
        <v>0.010141472730</v>
      </c>
      <c r="NK465" s="47">
        <v>0.058219659940</v>
      </c>
      <c r="NL465" s="47">
        <v>0.080383775970</v>
      </c>
      <c r="NM465" s="47">
        <v>0.051723467210</v>
      </c>
      <c r="NN465" s="47">
        <v>0.011589961560</v>
      </c>
      <c r="NO465" s="47">
        <v>0.051314952170</v>
      </c>
      <c r="NP465" s="47">
        <v>0.033189114280</v>
      </c>
      <c r="NQ465" s="47">
        <v>0.036204388370</v>
      </c>
      <c r="NR465" s="47">
        <v>0.1049975403</v>
      </c>
      <c r="NS465" s="47">
        <v>0.094624783150</v>
      </c>
      <c r="NT465" s="47">
        <v>0.068609401630</v>
      </c>
      <c r="NU465" s="47">
        <v>0.059229043940</v>
      </c>
      <c r="NV465" s="47">
        <v>0.042663641190</v>
      </c>
      <c r="NW465" s="47">
        <v>0.029579544240</v>
      </c>
      <c r="NX465" s="47">
        <v>0.1761979236</v>
      </c>
      <c r="NY465" s="47">
        <v>0.7597051354</v>
      </c>
      <c r="NZ465" s="47">
        <v>0.10814359</v>
      </c>
      <c r="OA465" s="47">
        <v>0.2220741344</v>
      </c>
      <c r="OB465" s="47">
        <v>0.088321859770</v>
      </c>
      <c r="OC465" s="47">
        <v>0.136376571</v>
      </c>
      <c r="OD465" s="47">
        <v>0.6285404608</v>
      </c>
      <c r="OE465" s="47">
        <v>0.3588541382</v>
      </c>
      <c r="OF465" s="46">
        <v>0.021627856090</v>
      </c>
      <c r="OG465" s="46">
        <v>0.014615699450</v>
      </c>
      <c r="OH465" s="46">
        <v>0.08704927413000001</v>
      </c>
      <c r="OI465" s="46">
        <v>0.0221316323</v>
      </c>
      <c r="OJ465" s="46">
        <v>0.0498515851</v>
      </c>
      <c r="OK465" s="46">
        <v>0.012609315250</v>
      </c>
      <c r="OL465" s="46">
        <v>0.1464695833</v>
      </c>
      <c r="OM465" s="46">
        <v>0.035145370570</v>
      </c>
      <c r="ON465" s="46">
        <v>0.034872084280</v>
      </c>
      <c r="OO465" s="46">
        <v>0.097773556310</v>
      </c>
      <c r="OP465" s="46">
        <v>0.09200230835000001</v>
      </c>
      <c r="OQ465" s="46">
        <v>0.2455683664</v>
      </c>
      <c r="OR465" s="46">
        <v>0.09049767241999999</v>
      </c>
      <c r="OS465" s="46">
        <v>0.039016402730</v>
      </c>
      <c r="OT465" s="46">
        <v>0.1617768346</v>
      </c>
      <c r="OU465" s="46">
        <v>0.432605945</v>
      </c>
      <c r="OV465" s="46">
        <v>0.7547016</v>
      </c>
      <c r="OW465" s="46">
        <v>0.0833937671</v>
      </c>
      <c r="OX465" s="46">
        <v>0.2252597993</v>
      </c>
      <c r="OY465" s="46">
        <v>0.1812379981</v>
      </c>
      <c r="OZ465" s="46">
        <v>0.3973071094</v>
      </c>
      <c r="PA465" s="46">
        <v>0.8017217041</v>
      </c>
      <c r="PB465" s="46">
        <v>0.7428146629</v>
      </c>
      <c r="PC465" s="47">
        <v>0.018018461790</v>
      </c>
      <c r="PD465" s="47">
        <v>0.005929119061</v>
      </c>
      <c r="PE465" s="47">
        <v>0.043437126570</v>
      </c>
      <c r="PF465" s="47">
        <v>0.052603184380</v>
      </c>
      <c r="PG465" s="47">
        <v>0.035577666660</v>
      </c>
      <c r="PH465" s="47">
        <v>0.035401116870</v>
      </c>
      <c r="PI465" s="47">
        <v>0.089985551050</v>
      </c>
      <c r="PJ465" s="47">
        <v>0.0216757772</v>
      </c>
      <c r="PK465" s="47">
        <v>0.020013803390</v>
      </c>
      <c r="PL465" s="47">
        <v>0.072628837040</v>
      </c>
      <c r="PM465" s="47">
        <v>0.0623405757</v>
      </c>
      <c r="PN465" s="47">
        <v>0.1809431671</v>
      </c>
      <c r="PO465" s="47">
        <v>0.060080989220</v>
      </c>
      <c r="PP465" s="47">
        <v>0.017708927550</v>
      </c>
      <c r="PQ465" s="47">
        <v>0.023603314670</v>
      </c>
      <c r="PR465" s="47">
        <v>0.2559760218</v>
      </c>
      <c r="PS465" s="47">
        <v>0.3441198394</v>
      </c>
      <c r="PT465" s="47">
        <v>0.067540610460</v>
      </c>
      <c r="PU465" s="47">
        <v>0.1243327126</v>
      </c>
      <c r="PV465" s="47">
        <v>0.08022601963000001</v>
      </c>
      <c r="PW465" s="47">
        <v>0.1688521219</v>
      </c>
      <c r="PX465" s="47">
        <v>0.1182505472</v>
      </c>
      <c r="PY465" s="47">
        <v>0.3924519507</v>
      </c>
      <c r="PZ465" s="46">
        <v>615.2226752</v>
      </c>
      <c r="QA465" s="46">
        <v>1209.330798</v>
      </c>
      <c r="QB465" s="46">
        <v>3387.397628</v>
      </c>
      <c r="QC465" s="46">
        <v>1160.942162</v>
      </c>
      <c r="QD465" s="46">
        <v>1089.965913</v>
      </c>
      <c r="QE465" s="46">
        <v>175.087255</v>
      </c>
      <c r="QF465" s="46">
        <v>1568.374798</v>
      </c>
      <c r="QG465" s="46">
        <v>777.3431604</v>
      </c>
      <c r="QH465" s="46">
        <v>807.4326984</v>
      </c>
      <c r="QI465" s="46">
        <v>960.8983991</v>
      </c>
      <c r="QJ465" s="46">
        <v>332.8157236</v>
      </c>
      <c r="QK465" s="46">
        <v>1609.046841</v>
      </c>
      <c r="QL465" s="46">
        <v>1527.804617</v>
      </c>
      <c r="QM465" s="46">
        <v>530.0075557</v>
      </c>
      <c r="QN465" s="46">
        <v>445.1574485</v>
      </c>
      <c r="QO465" s="46">
        <v>3224.009183</v>
      </c>
      <c r="QP465" s="46">
        <v>12304.09735</v>
      </c>
      <c r="QQ465" s="46">
        <v>2039.038017</v>
      </c>
      <c r="QR465" s="46">
        <v>4836.459633</v>
      </c>
      <c r="QS465" s="46">
        <v>1486.801092</v>
      </c>
      <c r="QT465" s="46">
        <v>1754.36196</v>
      </c>
      <c r="QU465" s="46">
        <v>8879.232924</v>
      </c>
      <c r="QV465" s="46">
        <v>6319.886502</v>
      </c>
      <c r="QW465" s="47">
        <v>0.1076218094</v>
      </c>
      <c r="QX465" s="47">
        <v>0.069922097120</v>
      </c>
      <c r="QY465" s="47">
        <v>0.3608073566</v>
      </c>
      <c r="QZ465" s="47">
        <v>0.032949816840</v>
      </c>
      <c r="RA465" s="47">
        <v>0.2041235318</v>
      </c>
      <c r="RB465" s="47">
        <v>0.050044737970</v>
      </c>
      <c r="RC465" s="47">
        <v>0.390482891</v>
      </c>
      <c r="RD465" s="47">
        <v>0.053954643270</v>
      </c>
      <c r="RE465" s="47">
        <v>0.050701026320</v>
      </c>
      <c r="RF465" s="47">
        <v>0.169835853</v>
      </c>
      <c r="RG465" s="47">
        <v>0.1562857101</v>
      </c>
      <c r="RH465" s="47">
        <v>0.4659468686</v>
      </c>
      <c r="RI465" s="47">
        <v>0.1174320872</v>
      </c>
      <c r="RJ465" s="47">
        <v>0.083552846640</v>
      </c>
      <c r="RK465" s="47">
        <v>0.1108627588</v>
      </c>
      <c r="RL465" s="47">
        <v>0.4374896954</v>
      </c>
      <c r="RM465" s="47">
        <v>1.52354342</v>
      </c>
      <c r="RN465" s="47">
        <v>0.2052627712</v>
      </c>
      <c r="RO465" s="47">
        <v>0.484741599</v>
      </c>
      <c r="RP465" s="47">
        <v>0.3638664304</v>
      </c>
      <c r="RQ465" s="47">
        <v>0.7274597837</v>
      </c>
      <c r="RR465" s="47">
        <v>2.419676925</v>
      </c>
      <c r="RS465" s="47">
        <v>1.088466404</v>
      </c>
      <c r="RT465" s="46">
        <v>0.001205907683</v>
      </c>
      <c r="RU465" s="46">
        <v>0.0003362749366</v>
      </c>
      <c r="RV465" s="46">
        <v>0.004297063641</v>
      </c>
      <c r="RW465" s="46">
        <v>0.002509922980</v>
      </c>
      <c r="RX465" s="46">
        <v>0.001673053424</v>
      </c>
      <c r="RY465" s="46">
        <v>3.252465615e-05</v>
      </c>
      <c r="RZ465" s="46">
        <v>0.002135653185</v>
      </c>
      <c r="SA465" s="46">
        <v>0.0005039855125</v>
      </c>
      <c r="SB465" s="46">
        <v>0.001167938474</v>
      </c>
      <c r="SC465" s="46">
        <v>0.001107655484</v>
      </c>
      <c r="SD465" s="46">
        <v>0.0006991650214</v>
      </c>
      <c r="SE465" s="46">
        <v>0.001675899617</v>
      </c>
      <c r="SF465" s="46">
        <v>0.001159495251</v>
      </c>
      <c r="SG465" s="46">
        <v>0.0008866622309000001</v>
      </c>
      <c r="SH465" s="46">
        <v>0.002184116162</v>
      </c>
      <c r="SI465" s="46">
        <v>0.004200581631</v>
      </c>
      <c r="SJ465" s="46">
        <v>0.029797669360</v>
      </c>
      <c r="SK465" s="46">
        <v>0.003755191511</v>
      </c>
      <c r="SL465" s="46">
        <v>0.005013538161</v>
      </c>
      <c r="SM465" s="46">
        <v>0.002264701091</v>
      </c>
      <c r="SN465" s="46">
        <v>0.013792595680</v>
      </c>
      <c r="SO465" s="46">
        <v>0.028887468810</v>
      </c>
      <c r="SP465" s="46">
        <v>0.0194163039</v>
      </c>
      <c r="SQ465" s="47">
        <v>0.008766635397999999</v>
      </c>
      <c r="SR465" s="47">
        <v>0.007193310228</v>
      </c>
      <c r="SS465" s="47">
        <v>0.057021907190</v>
      </c>
      <c r="ST465" s="47">
        <v>0.008156098876999999</v>
      </c>
      <c r="SU465" s="47">
        <v>0.094329231820</v>
      </c>
      <c r="SV465" s="47">
        <v>0.006168710365</v>
      </c>
      <c r="SW465" s="47">
        <v>0.113203521</v>
      </c>
      <c r="SX465" s="47">
        <v>0.027922080350</v>
      </c>
      <c r="SY465" s="47">
        <v>0.012560948830</v>
      </c>
      <c r="SZ465" s="47">
        <v>0.08672631945000001</v>
      </c>
      <c r="TA465" s="47">
        <v>0.1067212134</v>
      </c>
      <c r="TB465" s="47">
        <v>0.3928361926</v>
      </c>
      <c r="TC465" s="47">
        <v>0.1920179681</v>
      </c>
      <c r="TD465" s="47">
        <v>0.041863322570</v>
      </c>
      <c r="TE465" s="47">
        <v>0.032185272590</v>
      </c>
      <c r="TF465" s="47">
        <v>0.08857400242000001</v>
      </c>
      <c r="TG465" s="47">
        <v>0.3410921307</v>
      </c>
      <c r="TH465" s="47">
        <v>0.063690197620</v>
      </c>
      <c r="TI465" s="47">
        <v>0.1853852487</v>
      </c>
      <c r="TJ465" s="47">
        <v>0.1180421386</v>
      </c>
      <c r="TK465" s="47">
        <v>0.1613291083</v>
      </c>
      <c r="TL465" s="47">
        <v>1.005071415</v>
      </c>
      <c r="TM465" s="47">
        <v>0.7440755325</v>
      </c>
      <c r="TN465" s="46">
        <v>0.008793549974</v>
      </c>
      <c r="TO465" s="46">
        <v>0.004028813508</v>
      </c>
      <c r="TP465" s="46">
        <v>0.036808233670</v>
      </c>
      <c r="TQ465" s="46">
        <v>0.034069332230</v>
      </c>
      <c r="TR465" s="46">
        <v>0.027935678390</v>
      </c>
      <c r="TS465" s="46">
        <v>0.017778751140</v>
      </c>
      <c r="TT465" s="46">
        <v>0.052131849080</v>
      </c>
      <c r="TU465" s="46">
        <v>0.033817722510</v>
      </c>
      <c r="TV465" s="46">
        <v>0.016804130330</v>
      </c>
      <c r="TW465" s="46">
        <v>0.054585387140</v>
      </c>
      <c r="TX465" s="46">
        <v>0.046190294790</v>
      </c>
      <c r="TY465" s="46">
        <v>0.301366014</v>
      </c>
      <c r="TZ465" s="46">
        <v>0.038116186050</v>
      </c>
      <c r="UA465" s="46">
        <v>0.031422078590</v>
      </c>
      <c r="UB465" s="46">
        <v>0.015083555570</v>
      </c>
      <c r="UC465" s="46">
        <v>0.1029381956</v>
      </c>
      <c r="UD465" s="46">
        <v>0.8856486785</v>
      </c>
      <c r="UE465" s="46">
        <v>0.261688878</v>
      </c>
      <c r="UF465" s="46">
        <v>0.1790486264</v>
      </c>
      <c r="UG465" s="46">
        <v>0.2263564398</v>
      </c>
      <c r="UH465" s="46">
        <v>0.2624447455</v>
      </c>
      <c r="UI465" s="46">
        <v>0.4053456194</v>
      </c>
      <c r="UJ465" s="46">
        <v>0.3935810046</v>
      </c>
      <c r="UK465" s="47">
        <v>0.013401139020</v>
      </c>
      <c r="UL465" s="47">
        <v>0.053261454410</v>
      </c>
      <c r="UM465" s="47">
        <v>0.084359673380</v>
      </c>
      <c r="UN465" s="47">
        <v>0.024515176710</v>
      </c>
      <c r="UO465" s="47">
        <v>0.1405971746</v>
      </c>
      <c r="UP465" s="47">
        <v>0.005193299094</v>
      </c>
      <c r="UQ465" s="47">
        <v>0.094769557980</v>
      </c>
      <c r="UR465" s="47">
        <v>0.023276445040</v>
      </c>
      <c r="US465" s="47">
        <v>0.012670076590</v>
      </c>
      <c r="UT465" s="47">
        <v>0.053745843790</v>
      </c>
      <c r="UU465" s="47">
        <v>0.042828043750</v>
      </c>
      <c r="UV465" s="47">
        <v>0.1119049169</v>
      </c>
      <c r="UW465" s="47">
        <v>0.059504349590</v>
      </c>
      <c r="UX465" s="47">
        <v>0.044080844030</v>
      </c>
      <c r="UY465" s="47">
        <v>0.074145016230</v>
      </c>
      <c r="UZ465" s="47">
        <v>0.094752644880</v>
      </c>
      <c r="VA465" s="47">
        <v>0.4263448856</v>
      </c>
      <c r="VB465" s="47">
        <v>0.1067607651</v>
      </c>
      <c r="VC465" s="47">
        <v>0.1267243811</v>
      </c>
      <c r="VD465" s="47">
        <v>0.119468078</v>
      </c>
      <c r="VE465" s="47">
        <v>0.2531646343</v>
      </c>
      <c r="VF465" s="47">
        <v>1.060083881</v>
      </c>
      <c r="VG465" s="47">
        <v>0.8828030388</v>
      </c>
      <c r="VH465" s="46">
        <v>0.4154766795</v>
      </c>
      <c r="VI465" s="46">
        <v>0.8023969095</v>
      </c>
      <c r="VJ465" s="46">
        <v>0.4257039115</v>
      </c>
      <c r="VK465" s="46">
        <v>0.2895433842</v>
      </c>
      <c r="VL465" s="46">
        <v>0.2859958088</v>
      </c>
      <c r="VM465" s="46">
        <v>0.2342726833</v>
      </c>
      <c r="VN465" s="46">
        <v>0.5640103896999999</v>
      </c>
      <c r="VO465" s="46">
        <v>0.1360806945</v>
      </c>
      <c r="VP465" s="46">
        <v>0.1687755849</v>
      </c>
      <c r="VQ465" s="46">
        <v>0.4259009</v>
      </c>
      <c r="VR465" s="46">
        <v>0.241579076</v>
      </c>
      <c r="VS465" s="46">
        <v>0.5595441989</v>
      </c>
      <c r="VT465" s="46">
        <v>0.3120221486</v>
      </c>
      <c r="VU465" s="46">
        <v>0.1433300542</v>
      </c>
      <c r="VV465" s="46">
        <v>0.5308848167</v>
      </c>
      <c r="VW465" s="46">
        <v>1.317412344</v>
      </c>
      <c r="VX465" s="46">
        <v>5.263873587</v>
      </c>
      <c r="VY465" s="46">
        <v>0.2202822668</v>
      </c>
      <c r="VZ465" s="46">
        <v>0.8403591929000001</v>
      </c>
      <c r="WA465" s="46">
        <v>0.4018033821</v>
      </c>
      <c r="WB465" s="46">
        <v>0.4826780997</v>
      </c>
      <c r="WC465" s="46">
        <v>3.437981747</v>
      </c>
      <c r="WD465" s="46">
        <v>3.034338695</v>
      </c>
      <c r="WE465" s="48" cm="1">
        <f t="array" ref="WE465">SUM(E465:WD465)</f>
        <v>57148.3304416618</v>
      </c>
      <c r="WF465" s="47">
        <v>0.5952408729999999</v>
      </c>
      <c r="WG465" s="47">
        <v>0.033591758540</v>
      </c>
      <c r="WH465" s="47">
        <v>0.1790744973</v>
      </c>
      <c r="WI465" s="47">
        <v>0</v>
      </c>
      <c r="WJ465" s="46">
        <v>0.405555775</v>
      </c>
      <c r="WK465" s="46">
        <v>0.002828753048</v>
      </c>
      <c r="WL465" s="46">
        <v>0.113871027</v>
      </c>
      <c r="WM465" s="46">
        <v>0</v>
      </c>
      <c r="WN465" s="47">
        <v>1.289879359</v>
      </c>
      <c r="WO465" s="47">
        <v>0.012422465030</v>
      </c>
      <c r="WP465" s="47">
        <v>0.2848339814</v>
      </c>
      <c r="WQ465" s="47">
        <v>0</v>
      </c>
      <c r="WR465" s="46">
        <v>1.42214968</v>
      </c>
      <c r="WS465" s="46">
        <v>1.738029138e-05</v>
      </c>
      <c r="WT465" s="46">
        <v>0.035789782390</v>
      </c>
      <c r="WU465" s="46">
        <v>0</v>
      </c>
      <c r="WV465" s="47">
        <v>2.352562887</v>
      </c>
      <c r="WW465" s="47">
        <v>0.003145176633</v>
      </c>
      <c r="WX465" s="47">
        <v>0.1966186566</v>
      </c>
      <c r="WY465" s="47">
        <v>0</v>
      </c>
      <c r="WZ465" s="46">
        <v>2.157399599</v>
      </c>
      <c r="XA465" s="46">
        <v>1.304873646</v>
      </c>
      <c r="XB465" s="46">
        <v>0.5449282312</v>
      </c>
      <c r="XC465" s="46">
        <v>0</v>
      </c>
      <c r="XD465" s="47">
        <v>5.182748575</v>
      </c>
      <c r="XE465" s="47">
        <v>0.1112704901</v>
      </c>
      <c r="XF465" s="47">
        <v>1.12574899</v>
      </c>
      <c r="XG465" s="47">
        <v>0</v>
      </c>
      <c r="XH465" s="46">
        <v>0.5177565143</v>
      </c>
      <c r="XI465" s="46">
        <v>0.013234060090</v>
      </c>
      <c r="XJ465" s="46">
        <v>0.1366183166</v>
      </c>
      <c r="XK465" s="46">
        <v>0</v>
      </c>
      <c r="XL465" s="47">
        <v>0.5024916516</v>
      </c>
      <c r="XM465" s="47">
        <v>0.004463838409</v>
      </c>
      <c r="XN465" s="47">
        <v>0.2810999122</v>
      </c>
      <c r="XO465" s="47">
        <v>0</v>
      </c>
      <c r="XP465" s="46">
        <v>0.702340527</v>
      </c>
      <c r="XQ465" s="46">
        <v>0.024197735660</v>
      </c>
      <c r="XR465" s="46">
        <v>0.2419186931</v>
      </c>
      <c r="XS465" s="46">
        <v>0</v>
      </c>
      <c r="XT465" s="47">
        <v>1.978963054</v>
      </c>
      <c r="XU465" s="47">
        <v>0.194062859</v>
      </c>
      <c r="XV465" s="47">
        <v>0.9325021519</v>
      </c>
      <c r="XW465" s="47">
        <v>0</v>
      </c>
      <c r="XX465" s="46">
        <v>4.975206798</v>
      </c>
      <c r="XY465" s="46">
        <v>0.005523572493</v>
      </c>
      <c r="XZ465" s="46">
        <v>1.02539661</v>
      </c>
      <c r="YA465" s="46">
        <v>0</v>
      </c>
      <c r="YB465" s="47">
        <v>0.1971452725</v>
      </c>
      <c r="YC465" s="47">
        <v>0.002133803380</v>
      </c>
      <c r="YD465" s="47">
        <v>0.019076360950</v>
      </c>
      <c r="YE465" s="47">
        <v>0</v>
      </c>
      <c r="YF465" s="46">
        <v>1.592420475</v>
      </c>
      <c r="YG465" s="46">
        <v>2.585361537e-07</v>
      </c>
      <c r="YH465" s="46">
        <v>1.452902924</v>
      </c>
      <c r="YI465" s="46">
        <v>0</v>
      </c>
      <c r="YJ465" s="47">
        <v>0.7191233026</v>
      </c>
      <c r="YK465" s="47">
        <v>0.021378349160</v>
      </c>
      <c r="YL465" s="47">
        <v>0.057818906120</v>
      </c>
      <c r="YM465" s="47">
        <v>0</v>
      </c>
      <c r="YN465" s="46">
        <v>1.835544533</v>
      </c>
      <c r="YO465" s="46">
        <v>0.020220190420</v>
      </c>
      <c r="YP465" s="46">
        <v>0.2835529518</v>
      </c>
      <c r="YQ465" s="46">
        <v>0</v>
      </c>
      <c r="YR465" s="47">
        <v>1.443988686</v>
      </c>
      <c r="YS465" s="47">
        <v>0.048883304650</v>
      </c>
      <c r="YT465" s="47">
        <v>0.2710412149</v>
      </c>
      <c r="YU465" s="47">
        <v>0</v>
      </c>
      <c r="YV465" s="46">
        <v>4.597468498</v>
      </c>
      <c r="YW465" s="46">
        <v>0.094843818760</v>
      </c>
      <c r="YX465" s="46">
        <v>0.7609843477</v>
      </c>
      <c r="YY465" s="46">
        <v>0</v>
      </c>
      <c r="YZ465" s="47">
        <v>1.067357609</v>
      </c>
      <c r="ZA465" s="47">
        <v>0.0003105312351</v>
      </c>
      <c r="ZB465" s="47">
        <v>0.2473220434</v>
      </c>
      <c r="ZC465" s="47">
        <v>0</v>
      </c>
      <c r="ZD465" s="46">
        <v>74200.48672</v>
      </c>
      <c r="ZE465" s="46">
        <v>1093.796909</v>
      </c>
      <c r="ZF465" s="46">
        <v>424.7885655</v>
      </c>
      <c r="ZG465" s="46">
        <v>11.86463068</v>
      </c>
      <c r="ZH465" s="47">
        <v>3.412908155</v>
      </c>
      <c r="ZI465" s="47">
        <v>0.3090717526</v>
      </c>
      <c r="ZJ465" s="47">
        <v>1.572338542</v>
      </c>
      <c r="ZK465" s="47">
        <v>0</v>
      </c>
      <c r="ZL465" s="46">
        <v>0.057721429580</v>
      </c>
      <c r="ZM465" s="46">
        <v>0.0005479216413</v>
      </c>
      <c r="ZN465" s="46">
        <v>0.024247249410</v>
      </c>
      <c r="ZO465" s="46">
        <v>0</v>
      </c>
      <c r="ZP465" s="47">
        <v>1.586669937</v>
      </c>
      <c r="ZQ465" s="47">
        <v>0.063707811340</v>
      </c>
      <c r="ZR465" s="47">
        <v>0.7964054739999999</v>
      </c>
      <c r="ZS465" s="47">
        <v>0</v>
      </c>
      <c r="ZT465" s="46">
        <v>0.1987886411</v>
      </c>
      <c r="ZU465" s="46">
        <v>0.046014702180</v>
      </c>
      <c r="ZV465" s="46">
        <v>0.6350281059</v>
      </c>
      <c r="ZW465" s="46">
        <v>0</v>
      </c>
      <c r="ZX465" s="47">
        <v>2.450976551</v>
      </c>
      <c r="ZY465" s="47">
        <v>0</v>
      </c>
      <c r="ZZ465" s="47">
        <v>0.9017451142</v>
      </c>
      <c r="AAA465" s="47">
        <v>0</v>
      </c>
      <c r="AAB465" s="46">
        <v>4.24341693</v>
      </c>
      <c r="AAC465" s="46">
        <v>0</v>
      </c>
      <c r="AAD465" s="46">
        <v>0.1273827716</v>
      </c>
      <c r="AAE465" s="46">
        <v>0</v>
      </c>
      <c r="AAF465" s="49" cm="1">
        <f t="array" ref="AAF465">SUM(WF465:AAE465)+WE465</f>
        <v>132939.318083189</v>
      </c>
      <c r="AAG465" s="20"/>
      <c r="AAH465" s="47" cm="1">
        <f t="array" ref="AAH465">SUM(E465:PY465)+SUM(QW465:WD465)+SUM(WF465:ZC465)+SUM(ZH465:AAE465)</f>
        <v>167.666924109380</v>
      </c>
      <c r="AAI465" s="47">
        <v>-600.7520507</v>
      </c>
      <c r="AAJ465" s="47">
        <v>0</v>
      </c>
    </row>
    <row r="466" ht="10.95" customHeight="1">
      <c r="A466" t="s" s="54">
        <v>82</v>
      </c>
      <c r="B466" t="s" s="55">
        <v>115</v>
      </c>
      <c r="C466" s="56"/>
      <c r="D466" s="45">
        <v>23</v>
      </c>
      <c r="E466" s="47">
        <v>1.04126769e-05</v>
      </c>
      <c r="F466" s="47">
        <v>2.734781448e-05</v>
      </c>
      <c r="G466" s="47">
        <v>2.552529495e-05</v>
      </c>
      <c r="H466" s="47">
        <v>5.164589276e-06</v>
      </c>
      <c r="I466" s="47">
        <v>2.251234078e-05</v>
      </c>
      <c r="J466" s="47">
        <v>5.085457079e-06</v>
      </c>
      <c r="K466" s="47">
        <v>1.622737727e-05</v>
      </c>
      <c r="L466" s="47">
        <v>2.72608311e-06</v>
      </c>
      <c r="M466" s="47">
        <v>2.701994753e-06</v>
      </c>
      <c r="N466" s="47">
        <v>8.907387235999999e-06</v>
      </c>
      <c r="O466" s="47">
        <v>3.910648035e-06</v>
      </c>
      <c r="P466" s="47">
        <v>2.750010416e-06</v>
      </c>
      <c r="Q466" s="47">
        <v>1.262706187e-05</v>
      </c>
      <c r="R466" s="47">
        <v>4.688697743e-06</v>
      </c>
      <c r="S466" s="47">
        <v>1.129240313e-05</v>
      </c>
      <c r="T466" s="47">
        <v>3.600670456e-05</v>
      </c>
      <c r="U466" s="47">
        <v>0.0001004537638</v>
      </c>
      <c r="V466" s="47">
        <v>4.064176103e-05</v>
      </c>
      <c r="W466" s="47">
        <v>7.13837594e-05</v>
      </c>
      <c r="X466" s="47">
        <v>2.511068944e-05</v>
      </c>
      <c r="Y466" s="47">
        <v>3.615652462e-05</v>
      </c>
      <c r="Z466" s="47">
        <v>0.0003159952031</v>
      </c>
      <c r="AA466" s="47">
        <v>0.000454139653</v>
      </c>
      <c r="AB466" s="46">
        <v>3.368708989e-06</v>
      </c>
      <c r="AC466" s="46">
        <v>3.865225553e-07</v>
      </c>
      <c r="AD466" s="46">
        <v>4.722666893e-06</v>
      </c>
      <c r="AE466" s="46">
        <v>1.479216129e-06</v>
      </c>
      <c r="AF466" s="46">
        <v>1.889650986e-05</v>
      </c>
      <c r="AG466" s="46">
        <v>3.227311181e-07</v>
      </c>
      <c r="AH466" s="46">
        <v>2.826642546e-06</v>
      </c>
      <c r="AI466" s="46">
        <v>8.683241463000001e-07</v>
      </c>
      <c r="AJ466" s="46">
        <v>1.397102033e-06</v>
      </c>
      <c r="AK466" s="46">
        <v>2.530880108e-06</v>
      </c>
      <c r="AL466" s="46">
        <v>2.402132851e-06</v>
      </c>
      <c r="AM466" s="46">
        <v>2.407709922e-06</v>
      </c>
      <c r="AN466" s="46">
        <v>1.30536276e-06</v>
      </c>
      <c r="AO466" s="46">
        <v>2.278969248e-06</v>
      </c>
      <c r="AP466" s="46">
        <v>1.454249205e-06</v>
      </c>
      <c r="AQ466" s="46">
        <v>3.557238944e-06</v>
      </c>
      <c r="AR466" s="46">
        <v>1.696168635e-05</v>
      </c>
      <c r="AS466" s="46">
        <v>5.410551903e-06</v>
      </c>
      <c r="AT466" s="46">
        <v>5.872018719e-06</v>
      </c>
      <c r="AU466" s="46">
        <v>2.31854041e-06</v>
      </c>
      <c r="AV466" s="46">
        <v>7.302850823e-06</v>
      </c>
      <c r="AW466" s="46">
        <v>4.491455122e-05</v>
      </c>
      <c r="AX466" s="46">
        <v>8.699252657e-05</v>
      </c>
      <c r="AY466" s="47">
        <v>1.188141102e-05</v>
      </c>
      <c r="AZ466" s="47">
        <v>2.565897138e-07</v>
      </c>
      <c r="BA466" s="47">
        <v>9.833851925999999e-06</v>
      </c>
      <c r="BB466" s="47">
        <v>3.479568816e-06</v>
      </c>
      <c r="BC466" s="47">
        <v>7.200096229e-06</v>
      </c>
      <c r="BD466" s="47">
        <v>6.40290854e-06</v>
      </c>
      <c r="BE466" s="47">
        <v>1.445845361e-05</v>
      </c>
      <c r="BF466" s="47">
        <v>1.855271361e-06</v>
      </c>
      <c r="BG466" s="47">
        <v>2.51949879e-06</v>
      </c>
      <c r="BH466" s="47">
        <v>9.702698559999999e-06</v>
      </c>
      <c r="BI466" s="47">
        <v>2.723409017e-06</v>
      </c>
      <c r="BJ466" s="47">
        <v>5.195284258e-06</v>
      </c>
      <c r="BK466" s="47">
        <v>8.914521735999999e-06</v>
      </c>
      <c r="BL466" s="47">
        <v>5.217034644e-06</v>
      </c>
      <c r="BM466" s="47">
        <v>2.232246977e-06</v>
      </c>
      <c r="BN466" s="47">
        <v>1.553847851e-05</v>
      </c>
      <c r="BO466" s="47">
        <v>3.913731885e-05</v>
      </c>
      <c r="BP466" s="47">
        <v>1.099813873e-05</v>
      </c>
      <c r="BQ466" s="47">
        <v>1.490095314e-05</v>
      </c>
      <c r="BR466" s="47">
        <v>3.763968496e-06</v>
      </c>
      <c r="BS466" s="47">
        <v>6.504864052e-06</v>
      </c>
      <c r="BT466" s="47">
        <v>7.701778312e-05</v>
      </c>
      <c r="BU466" s="47">
        <v>0.0002323526865</v>
      </c>
      <c r="BV466" s="46">
        <v>1.41891549e-05</v>
      </c>
      <c r="BW466" s="46">
        <v>2.925706919e-05</v>
      </c>
      <c r="BX466" s="46">
        <v>4.554706546e-05</v>
      </c>
      <c r="BY466" s="46">
        <v>1.273522507e-05</v>
      </c>
      <c r="BZ466" s="46">
        <v>1.943061036e-05</v>
      </c>
      <c r="CA466" s="46">
        <v>1.551660581e-05</v>
      </c>
      <c r="CB466" s="46">
        <v>3.946296005e-05</v>
      </c>
      <c r="CC466" s="46">
        <v>9.243413984e-06</v>
      </c>
      <c r="CD466" s="46">
        <v>8.581579022e-06</v>
      </c>
      <c r="CE466" s="46">
        <v>2.041182762e-05</v>
      </c>
      <c r="CF466" s="46">
        <v>1.211537761e-05</v>
      </c>
      <c r="CG466" s="46">
        <v>2.46002078e-05</v>
      </c>
      <c r="CH466" s="46">
        <v>2.872081722e-05</v>
      </c>
      <c r="CI466" s="46">
        <v>6.567577115e-06</v>
      </c>
      <c r="CJ466" s="46">
        <v>3.129667581e-05</v>
      </c>
      <c r="CK466" s="46">
        <v>2.733658866e-05</v>
      </c>
      <c r="CL466" s="46">
        <v>0.0002182334588</v>
      </c>
      <c r="CM466" s="46">
        <v>3.843132813e-06</v>
      </c>
      <c r="CN466" s="46">
        <v>8.637578031999999e-05</v>
      </c>
      <c r="CO466" s="46">
        <v>6.395047829e-05</v>
      </c>
      <c r="CP466" s="46">
        <v>3.906970495e-05</v>
      </c>
      <c r="CQ466" s="46">
        <v>6.860028583e-05</v>
      </c>
      <c r="CR466" s="46">
        <v>0.0002311949027</v>
      </c>
      <c r="CS466" s="47">
        <v>0.0001016146278</v>
      </c>
      <c r="CT466" s="47">
        <v>0.0002047288952</v>
      </c>
      <c r="CU466" s="47">
        <v>0.0001781180316</v>
      </c>
      <c r="CV466" s="47">
        <v>3.866715198e-05</v>
      </c>
      <c r="CW466" s="47">
        <v>0.000272912482</v>
      </c>
      <c r="CX466" s="47">
        <v>3.106454349e-05</v>
      </c>
      <c r="CY466" s="47">
        <v>0.0001569192428</v>
      </c>
      <c r="CZ466" s="47">
        <v>6.055607805e-05</v>
      </c>
      <c r="DA466" s="47">
        <v>2.434996036e-05</v>
      </c>
      <c r="DB466" s="47">
        <v>0.0001171010818</v>
      </c>
      <c r="DC466" s="47">
        <v>7.68511694e-05</v>
      </c>
      <c r="DD466" s="47">
        <v>0.0001665367446</v>
      </c>
      <c r="DE466" s="47">
        <v>0.0002055848643</v>
      </c>
      <c r="DF466" s="47">
        <v>9.645517125e-05</v>
      </c>
      <c r="DG466" s="47">
        <v>0.0001162778771</v>
      </c>
      <c r="DH466" s="47">
        <v>0.0002796062813</v>
      </c>
      <c r="DI466" s="47">
        <v>0.001087549911</v>
      </c>
      <c r="DJ466" s="47">
        <v>0.0002050790332</v>
      </c>
      <c r="DK466" s="47">
        <v>0.0002898452199</v>
      </c>
      <c r="DL466" s="47">
        <v>0.0002001544769</v>
      </c>
      <c r="DM466" s="47">
        <v>0.001292799968</v>
      </c>
      <c r="DN466" s="47">
        <v>0.001121797999</v>
      </c>
      <c r="DO466" s="47">
        <v>0.005875129195</v>
      </c>
      <c r="DP466" s="46">
        <v>5.275913054e-05</v>
      </c>
      <c r="DQ466" s="46">
        <v>4.587768999e-05</v>
      </c>
      <c r="DR466" s="46">
        <v>2.954140092e-05</v>
      </c>
      <c r="DS466" s="46">
        <v>4.885053012e-05</v>
      </c>
      <c r="DT466" s="46">
        <v>1.922620296e-05</v>
      </c>
      <c r="DU466" s="46">
        <v>1.241999301e-05</v>
      </c>
      <c r="DV466" s="46">
        <v>6.167769949000001e-05</v>
      </c>
      <c r="DW466" s="46">
        <v>1.420672708e-05</v>
      </c>
      <c r="DX466" s="46">
        <v>3.053556844e-05</v>
      </c>
      <c r="DY466" s="46">
        <v>9.111091184e-05</v>
      </c>
      <c r="DZ466" s="46">
        <v>4.689305972e-05</v>
      </c>
      <c r="EA466" s="46">
        <v>5.001373596e-05</v>
      </c>
      <c r="EB466" s="46">
        <v>2.488781643e-05</v>
      </c>
      <c r="EC466" s="46">
        <v>1.549348242e-05</v>
      </c>
      <c r="ED466" s="46">
        <v>0.0001249562498</v>
      </c>
      <c r="EE466" s="46">
        <v>3.288777478e-05</v>
      </c>
      <c r="EF466" s="46">
        <v>0.0002262141821</v>
      </c>
      <c r="EG466" s="46">
        <v>2.237697659e-05</v>
      </c>
      <c r="EH466" s="46">
        <v>6.06904432e-05</v>
      </c>
      <c r="EI466" s="46">
        <v>2.896916664e-05</v>
      </c>
      <c r="EJ466" s="46">
        <v>3.326476744e-05</v>
      </c>
      <c r="EK466" s="46">
        <v>7.856497131e-05</v>
      </c>
      <c r="EL466" s="46">
        <v>0.000368770273</v>
      </c>
      <c r="EM466" s="47">
        <v>7.456983689000001e-05</v>
      </c>
      <c r="EN466" s="47">
        <v>2.746900121e-05</v>
      </c>
      <c r="EO466" s="47">
        <v>0.0001075568788</v>
      </c>
      <c r="EP466" s="47">
        <v>0.000013974721</v>
      </c>
      <c r="EQ466" s="47">
        <v>0.0002002415824</v>
      </c>
      <c r="ER466" s="47">
        <v>1.921810391e-05</v>
      </c>
      <c r="ES466" s="47">
        <v>0.000165478636</v>
      </c>
      <c r="ET466" s="47">
        <v>2.956860164e-05</v>
      </c>
      <c r="EU466" s="47">
        <v>2.810709096e-05</v>
      </c>
      <c r="EV466" s="47">
        <v>9.098958454e-05</v>
      </c>
      <c r="EW466" s="47">
        <v>5.728646205e-05</v>
      </c>
      <c r="EX466" s="47">
        <v>7.826980421e-05</v>
      </c>
      <c r="EY466" s="47">
        <v>0.0001445994263</v>
      </c>
      <c r="EZ466" s="47">
        <v>3.414261573e-05</v>
      </c>
      <c r="FA466" s="47">
        <v>0.0002246766181</v>
      </c>
      <c r="FB466" s="47">
        <v>0.0001573664721</v>
      </c>
      <c r="FC466" s="47">
        <v>0.0002566317742</v>
      </c>
      <c r="FD466" s="47">
        <v>0.0001286506468</v>
      </c>
      <c r="FE466" s="47">
        <v>0.0001193569077</v>
      </c>
      <c r="FF466" s="47">
        <v>3.840279519e-05</v>
      </c>
      <c r="FG466" s="47">
        <v>0.0001090354337</v>
      </c>
      <c r="FH466" s="47">
        <v>0.0009702720592</v>
      </c>
      <c r="FI466" s="47">
        <v>0.002227489387</v>
      </c>
      <c r="FJ466" s="46">
        <v>5.227785149e-06</v>
      </c>
      <c r="FK466" s="46">
        <v>1.060936363e-06</v>
      </c>
      <c r="FL466" s="46">
        <v>4.750480215e-06</v>
      </c>
      <c r="FM466" s="46">
        <v>5.928282982e-07</v>
      </c>
      <c r="FN466" s="46">
        <v>3.701867909e-06</v>
      </c>
      <c r="FO466" s="46">
        <v>3.309066751e-07</v>
      </c>
      <c r="FP466" s="46">
        <v>4.521505748e-06</v>
      </c>
      <c r="FQ466" s="46">
        <v>6.229055204e-07</v>
      </c>
      <c r="FR466" s="46">
        <v>7.649258195e-07</v>
      </c>
      <c r="FS466" s="46">
        <v>1.731854634e-06</v>
      </c>
      <c r="FT466" s="46">
        <v>2.380203268e-06</v>
      </c>
      <c r="FU466" s="46">
        <v>2.649445098e-06</v>
      </c>
      <c r="FV466" s="46">
        <v>5.228207156e-07</v>
      </c>
      <c r="FW466" s="46">
        <v>1.61473e-06</v>
      </c>
      <c r="FX466" s="46">
        <v>1.712365607e-06</v>
      </c>
      <c r="FY466" s="46">
        <v>4.14304301e-06</v>
      </c>
      <c r="FZ466" s="46">
        <v>2.075933723e-05</v>
      </c>
      <c r="GA466" s="46">
        <v>2.899304217e-06</v>
      </c>
      <c r="GB466" s="46">
        <v>2.47388029e-05</v>
      </c>
      <c r="GC466" s="46">
        <v>5.561039259e-06</v>
      </c>
      <c r="GD466" s="46">
        <v>5.140477187e-06</v>
      </c>
      <c r="GE466" s="46">
        <v>3.321002201e-05</v>
      </c>
      <c r="GF466" s="46">
        <v>9.200235064999999e-05</v>
      </c>
      <c r="GG466" s="47">
        <v>2.386401186e-05</v>
      </c>
      <c r="GH466" s="47">
        <v>2.644147675e-06</v>
      </c>
      <c r="GI466" s="47">
        <v>4.070572096e-05</v>
      </c>
      <c r="GJ466" s="47">
        <v>1.412647147e-05</v>
      </c>
      <c r="GK466" s="47">
        <v>4.024706812e-05</v>
      </c>
      <c r="GL466" s="47">
        <v>1.41338861e-05</v>
      </c>
      <c r="GM466" s="47">
        <v>3.446169019e-05</v>
      </c>
      <c r="GN466" s="47">
        <v>1.116978216e-05</v>
      </c>
      <c r="GO466" s="47">
        <v>1.418724549e-05</v>
      </c>
      <c r="GP466" s="47">
        <v>2.514575333e-05</v>
      </c>
      <c r="GQ466" s="47">
        <v>1.120984063e-05</v>
      </c>
      <c r="GR466" s="47">
        <v>2.198439718e-05</v>
      </c>
      <c r="GS466" s="47">
        <v>3.830206607e-05</v>
      </c>
      <c r="GT466" s="47">
        <v>1.088517739e-05</v>
      </c>
      <c r="GU466" s="47">
        <v>1.442471514e-05</v>
      </c>
      <c r="GV466" s="47">
        <v>2.492870362e-05</v>
      </c>
      <c r="GW466" s="47">
        <v>0.0001089872463</v>
      </c>
      <c r="GX466" s="47">
        <v>4.588289904e-05</v>
      </c>
      <c r="GY466" s="47">
        <v>4.148351398e-05</v>
      </c>
      <c r="GZ466" s="47">
        <v>3.472393338e-05</v>
      </c>
      <c r="HA466" s="47">
        <v>2.777401971e-05</v>
      </c>
      <c r="HB466" s="47">
        <v>0.0002663362042</v>
      </c>
      <c r="HC466" s="47">
        <v>0.0004741132419</v>
      </c>
      <c r="HD466" s="46">
        <v>2.302341497e-06</v>
      </c>
      <c r="HE466" s="46">
        <v>2.82732603e-07</v>
      </c>
      <c r="HF466" s="46">
        <v>1.437753206e-06</v>
      </c>
      <c r="HG466" s="46">
        <v>3.526297164e-07</v>
      </c>
      <c r="HH466" s="46">
        <v>4.807871236e-06</v>
      </c>
      <c r="HI466" s="46">
        <v>6.13795975e-07</v>
      </c>
      <c r="HJ466" s="46">
        <v>1.297577955e-06</v>
      </c>
      <c r="HK466" s="46">
        <v>5.262110128e-07</v>
      </c>
      <c r="HL466" s="46">
        <v>4.553672757e-07</v>
      </c>
      <c r="HM466" s="46">
        <v>1.622629838e-06</v>
      </c>
      <c r="HN466" s="46">
        <v>2.678789105e-06</v>
      </c>
      <c r="HO466" s="46">
        <v>6.220360318e-06</v>
      </c>
      <c r="HP466" s="46">
        <v>4.587534962e-07</v>
      </c>
      <c r="HQ466" s="46">
        <v>0.000001168581</v>
      </c>
      <c r="HR466" s="46">
        <v>1.149643184e-06</v>
      </c>
      <c r="HS466" s="46">
        <v>1.928707428e-06</v>
      </c>
      <c r="HT466" s="46">
        <v>1.244501461e-05</v>
      </c>
      <c r="HU466" s="46">
        <v>6.695900794e-06</v>
      </c>
      <c r="HV466" s="46">
        <v>8.103756312e-06</v>
      </c>
      <c r="HW466" s="46">
        <v>1.743890195e-06</v>
      </c>
      <c r="HX466" s="46">
        <v>3.210639973e-06</v>
      </c>
      <c r="HY466" s="46">
        <v>2.313778667e-05</v>
      </c>
      <c r="HZ466" s="46">
        <v>4.636685575e-05</v>
      </c>
      <c r="IA466" s="47">
        <v>7.350105363e-06</v>
      </c>
      <c r="IB466" s="47">
        <v>1.249500239e-06</v>
      </c>
      <c r="IC466" s="47">
        <v>1.624572551e-05</v>
      </c>
      <c r="ID466" s="47">
        <v>5.563101127e-06</v>
      </c>
      <c r="IE466" s="47">
        <v>1.702539487e-05</v>
      </c>
      <c r="IF466" s="47">
        <v>5.089692978e-06</v>
      </c>
      <c r="IG466" s="47">
        <v>1.920533465e-05</v>
      </c>
      <c r="IH466" s="47">
        <v>4.895928769e-06</v>
      </c>
      <c r="II466" s="47">
        <v>5.454104387e-06</v>
      </c>
      <c r="IJ466" s="47">
        <v>1.488841771e-05</v>
      </c>
      <c r="IK466" s="47">
        <v>8.149716715999999e-06</v>
      </c>
      <c r="IL466" s="47">
        <v>1.667817948e-05</v>
      </c>
      <c r="IM466" s="47">
        <v>1.529370633e-05</v>
      </c>
      <c r="IN466" s="47">
        <v>6.927988642e-06</v>
      </c>
      <c r="IO466" s="47">
        <v>2.123590333e-05</v>
      </c>
      <c r="IP466" s="47">
        <v>2.390951447e-05</v>
      </c>
      <c r="IQ466" s="47">
        <v>5.597629713e-05</v>
      </c>
      <c r="IR466" s="47">
        <v>1.373869474e-05</v>
      </c>
      <c r="IS466" s="47">
        <v>2.844860736e-05</v>
      </c>
      <c r="IT466" s="47">
        <v>7.129239924e-06</v>
      </c>
      <c r="IU466" s="47">
        <v>0.000023999672</v>
      </c>
      <c r="IV466" s="47">
        <v>0.000159469020</v>
      </c>
      <c r="IW466" s="47">
        <v>0.0002581465421</v>
      </c>
      <c r="IX466" s="46">
        <v>3.926603556e-05</v>
      </c>
      <c r="IY466" s="46">
        <v>1.090463398e-05</v>
      </c>
      <c r="IZ466" s="46">
        <v>5.661254975e-05</v>
      </c>
      <c r="JA466" s="46">
        <v>1.501678928e-05</v>
      </c>
      <c r="JB466" s="46">
        <v>0.0001370966262</v>
      </c>
      <c r="JC466" s="46">
        <v>6.405382036e-06</v>
      </c>
      <c r="JD466" s="46">
        <v>5.621352167e-05</v>
      </c>
      <c r="JE466" s="46">
        <v>1.309153939e-05</v>
      </c>
      <c r="JF466" s="46">
        <v>8.740690631e-06</v>
      </c>
      <c r="JG466" s="46">
        <v>2.798158723e-05</v>
      </c>
      <c r="JH466" s="46">
        <v>2.522772944e-05</v>
      </c>
      <c r="JI466" s="46">
        <v>6.076910357e-05</v>
      </c>
      <c r="JJ466" s="46">
        <v>4.151179312e-05</v>
      </c>
      <c r="JK466" s="46">
        <v>1.553799941e-05</v>
      </c>
      <c r="JL466" s="46">
        <v>3.06860677e-05</v>
      </c>
      <c r="JM466" s="46">
        <v>6.719784753e-05</v>
      </c>
      <c r="JN466" s="46">
        <v>0.0001808596603</v>
      </c>
      <c r="JO466" s="46">
        <v>9.369591953e-05</v>
      </c>
      <c r="JP466" s="46">
        <v>0.0001882250959</v>
      </c>
      <c r="JQ466" s="46">
        <v>8.66241227e-05</v>
      </c>
      <c r="JR466" s="46">
        <v>0.0003444574563</v>
      </c>
      <c r="JS466" s="46">
        <v>0.0007211373271</v>
      </c>
      <c r="JT466" s="46">
        <v>0.002983459267</v>
      </c>
      <c r="JU466" s="47">
        <v>8.492176464e-08</v>
      </c>
      <c r="JV466" s="47">
        <v>3.683273058e-08</v>
      </c>
      <c r="JW466" s="47">
        <v>2.597302287e-07</v>
      </c>
      <c r="JX466" s="47">
        <v>1.519775152e-07</v>
      </c>
      <c r="JY466" s="47">
        <v>1.364119662e-07</v>
      </c>
      <c r="JZ466" s="47">
        <v>7.558939469999999e-08</v>
      </c>
      <c r="KA466" s="47">
        <v>1.142702559e-07</v>
      </c>
      <c r="KB466" s="47">
        <v>3.799423391e-08</v>
      </c>
      <c r="KC466" s="47">
        <v>7.100244688e-08</v>
      </c>
      <c r="KD466" s="47">
        <v>1.074135671e-07</v>
      </c>
      <c r="KE466" s="47">
        <v>4.083162433e-08</v>
      </c>
      <c r="KF466" s="47">
        <v>4.294686746e-08</v>
      </c>
      <c r="KG466" s="47">
        <v>1.996702245e-08</v>
      </c>
      <c r="KH466" s="47">
        <v>6.061219424e-08</v>
      </c>
      <c r="KI466" s="47">
        <v>1.653498986e-07</v>
      </c>
      <c r="KJ466" s="47">
        <v>3.327673866e-07</v>
      </c>
      <c r="KK466" s="47">
        <v>4.330514026e-06</v>
      </c>
      <c r="KL466" s="47">
        <v>1.742340044e-06</v>
      </c>
      <c r="KM466" s="47">
        <v>7.254512474e-07</v>
      </c>
      <c r="KN466" s="47">
        <v>2.513467204e-07</v>
      </c>
      <c r="KO466" s="47">
        <v>9.918471966000001e-07</v>
      </c>
      <c r="KP466" s="47">
        <v>3.016699947e-06</v>
      </c>
      <c r="KQ466" s="47">
        <v>1.59701389e-05</v>
      </c>
      <c r="KR466" s="46">
        <v>5.653507859e-07</v>
      </c>
      <c r="KS466" s="46">
        <v>4.157699586e-06</v>
      </c>
      <c r="KT466" s="46">
        <v>2.281904573e-05</v>
      </c>
      <c r="KU466" s="46">
        <v>4.213421667e-05</v>
      </c>
      <c r="KV466" s="46">
        <v>8.254572362e-06</v>
      </c>
      <c r="KW466" s="46">
        <v>2.295039793e-07</v>
      </c>
      <c r="KX466" s="46">
        <v>6.040885859e-07</v>
      </c>
      <c r="KY466" s="46">
        <v>1.916900498e-07</v>
      </c>
      <c r="KZ466" s="46">
        <v>3.729155126e-07</v>
      </c>
      <c r="LA466" s="46">
        <v>9.48379955e-07</v>
      </c>
      <c r="LB466" s="46">
        <v>9.219573017e-07</v>
      </c>
      <c r="LC466" s="46">
        <v>3.353756586e-06</v>
      </c>
      <c r="LD466" s="46">
        <v>9.363487014e-07</v>
      </c>
      <c r="LE466" s="46">
        <v>7.711157485000001e-06</v>
      </c>
      <c r="LF466" s="46">
        <v>3.706736836e-06</v>
      </c>
      <c r="LG466" s="46">
        <v>1.666221236e-05</v>
      </c>
      <c r="LH466" s="46">
        <v>0.0002403923052</v>
      </c>
      <c r="LI466" s="46">
        <v>9.800926037999999e-06</v>
      </c>
      <c r="LJ466" s="46">
        <v>5.451216703e-05</v>
      </c>
      <c r="LK466" s="46">
        <v>5.998974086e-05</v>
      </c>
      <c r="LL466" s="46">
        <v>7.936958887e-05</v>
      </c>
      <c r="LM466" s="46">
        <v>0.0001242786811</v>
      </c>
      <c r="LN466" s="46">
        <v>0.0004412855311</v>
      </c>
      <c r="LO466" s="47">
        <v>3.629720965e-06</v>
      </c>
      <c r="LP466" s="47">
        <v>3.662001873e-06</v>
      </c>
      <c r="LQ466" s="47">
        <v>8.411869786e-06</v>
      </c>
      <c r="LR466" s="47">
        <v>1.854673481e-05</v>
      </c>
      <c r="LS466" s="47">
        <v>1.159065425e-06</v>
      </c>
      <c r="LT466" s="47">
        <v>2.161057487e-06</v>
      </c>
      <c r="LU466" s="47">
        <v>4.077176393e-06</v>
      </c>
      <c r="LV466" s="47">
        <v>3.001184637e-06</v>
      </c>
      <c r="LW466" s="47">
        <v>1.985095615e-06</v>
      </c>
      <c r="LX466" s="47">
        <v>8.066535322999999e-06</v>
      </c>
      <c r="LY466" s="47">
        <v>1.114004409e-05</v>
      </c>
      <c r="LZ466" s="47">
        <v>9.331530779e-06</v>
      </c>
      <c r="MA466" s="47">
        <v>3.863893423e-05</v>
      </c>
      <c r="MB466" s="47">
        <v>2.926095615e-06</v>
      </c>
      <c r="MC466" s="47">
        <v>5.929274387e-06</v>
      </c>
      <c r="MD466" s="47">
        <v>9.873875062e-06</v>
      </c>
      <c r="ME466" s="47">
        <v>1.997222253e-05</v>
      </c>
      <c r="MF466" s="47">
        <v>1.87515961e-06</v>
      </c>
      <c r="MG466" s="47">
        <v>5.002502079e-05</v>
      </c>
      <c r="MH466" s="47">
        <v>1.559801268e-06</v>
      </c>
      <c r="MI466" s="47">
        <v>1.329124549e-05</v>
      </c>
      <c r="MJ466" s="47">
        <v>1.743559484e-05</v>
      </c>
      <c r="MK466" s="47">
        <v>0.0001212913049</v>
      </c>
      <c r="ML466" s="46">
        <v>8.422459838e-06</v>
      </c>
      <c r="MM466" s="46">
        <v>6.355111381e-07</v>
      </c>
      <c r="MN466" s="46">
        <v>8.853839329000001e-06</v>
      </c>
      <c r="MO466" s="46">
        <v>8.211033508e-07</v>
      </c>
      <c r="MP466" s="46">
        <v>1.188887381e-05</v>
      </c>
      <c r="MQ466" s="46">
        <v>7.802056696000001e-08</v>
      </c>
      <c r="MR466" s="46">
        <v>2.179248104e-05</v>
      </c>
      <c r="MS466" s="46">
        <v>8.903734635e-07</v>
      </c>
      <c r="MT466" s="46">
        <v>1.426000664e-06</v>
      </c>
      <c r="MU466" s="46">
        <v>4.291401457e-06</v>
      </c>
      <c r="MV466" s="46">
        <v>1.931456448e-06</v>
      </c>
      <c r="MW466" s="46">
        <v>1.667885596e-05</v>
      </c>
      <c r="MX466" s="46">
        <v>1.018204276e-06</v>
      </c>
      <c r="MY466" s="46">
        <v>1.588520864e-06</v>
      </c>
      <c r="MZ466" s="46">
        <v>5.122817425e-06</v>
      </c>
      <c r="NA466" s="46">
        <v>2.323017653e-05</v>
      </c>
      <c r="NB466" s="46">
        <v>9.849986875e-06</v>
      </c>
      <c r="NC466" s="46">
        <v>5.854250836e-06</v>
      </c>
      <c r="ND466" s="46">
        <v>9.021482917000001e-06</v>
      </c>
      <c r="NE466" s="46">
        <v>3.918459383e-06</v>
      </c>
      <c r="NF466" s="46">
        <v>1.001604571e-05</v>
      </c>
      <c r="NG466" s="46">
        <v>2.070447472e-05</v>
      </c>
      <c r="NH466" s="46">
        <v>0.0001091169527</v>
      </c>
      <c r="NI466" s="47">
        <v>2.830961451e-06</v>
      </c>
      <c r="NJ466" s="47">
        <v>6.921627185e-07</v>
      </c>
      <c r="NK466" s="47">
        <v>1.338159095e-05</v>
      </c>
      <c r="NL466" s="47">
        <v>1.155262104e-05</v>
      </c>
      <c r="NM466" s="47">
        <v>1.012346804e-05</v>
      </c>
      <c r="NN466" s="47">
        <v>3.653114017e-06</v>
      </c>
      <c r="NO466" s="47">
        <v>8.668173917e-06</v>
      </c>
      <c r="NP466" s="47">
        <v>4.94698577e-06</v>
      </c>
      <c r="NQ466" s="47">
        <v>3.561824598e-06</v>
      </c>
      <c r="NR466" s="47">
        <v>9.597422102e-06</v>
      </c>
      <c r="NS466" s="47">
        <v>7.891339101e-06</v>
      </c>
      <c r="NT466" s="47">
        <v>6.14482437e-06</v>
      </c>
      <c r="NU466" s="47">
        <v>5.211422834e-06</v>
      </c>
      <c r="NV466" s="47">
        <v>4.89181906e-06</v>
      </c>
      <c r="NW466" s="47">
        <v>6.611547223e-06</v>
      </c>
      <c r="NX466" s="47">
        <v>2.011104126e-05</v>
      </c>
      <c r="NY466" s="47">
        <v>5.678878462e-05</v>
      </c>
      <c r="NZ466" s="47">
        <v>8.921294411000001e-06</v>
      </c>
      <c r="OA466" s="47">
        <v>1.159916887e-05</v>
      </c>
      <c r="OB466" s="47">
        <v>7.736347275e-06</v>
      </c>
      <c r="OC466" s="47">
        <v>5.585109636e-06</v>
      </c>
      <c r="OD466" s="47">
        <v>3.444263846e-05</v>
      </c>
      <c r="OE466" s="47">
        <v>0.0002171830262</v>
      </c>
      <c r="OF466" s="46">
        <v>1.333254185e-05</v>
      </c>
      <c r="OG466" s="46">
        <v>4.821829917e-06</v>
      </c>
      <c r="OH466" s="46">
        <v>3.785422737e-05</v>
      </c>
      <c r="OI466" s="46">
        <v>1.588613111e-05</v>
      </c>
      <c r="OJ466" s="46">
        <v>2.780430126e-05</v>
      </c>
      <c r="OK466" s="46">
        <v>7.376741849e-06</v>
      </c>
      <c r="OL466" s="46">
        <v>5.292768461e-05</v>
      </c>
      <c r="OM466" s="46">
        <v>1.28622082e-05</v>
      </c>
      <c r="ON466" s="46">
        <v>1.44704733e-05</v>
      </c>
      <c r="OO466" s="46">
        <v>6.848093108e-05</v>
      </c>
      <c r="OP466" s="46">
        <v>5.990194746e-05</v>
      </c>
      <c r="OQ466" s="46">
        <v>7.421881559e-05</v>
      </c>
      <c r="OR466" s="46">
        <v>2.359901414e-05</v>
      </c>
      <c r="OS466" s="46">
        <v>1.798930674e-05</v>
      </c>
      <c r="OT466" s="46">
        <v>5.110684699e-05</v>
      </c>
      <c r="OU466" s="46">
        <v>9.244575304e-05</v>
      </c>
      <c r="OV466" s="46">
        <v>0.0002349114655</v>
      </c>
      <c r="OW466" s="46">
        <v>0.0001529421919</v>
      </c>
      <c r="OX466" s="46">
        <v>0.0001274075658</v>
      </c>
      <c r="OY466" s="46">
        <v>5.704403108e-05</v>
      </c>
      <c r="OZ466" s="46">
        <v>8.350429677000001e-05</v>
      </c>
      <c r="PA466" s="46">
        <v>0.0004229954972</v>
      </c>
      <c r="PB466" s="46">
        <v>0.0007614845026</v>
      </c>
      <c r="PC466" s="47">
        <v>1.102704651e-05</v>
      </c>
      <c r="PD466" s="47">
        <v>2.632471945e-07</v>
      </c>
      <c r="PE466" s="47">
        <v>1.065257523e-05</v>
      </c>
      <c r="PF466" s="47">
        <v>1.193789275e-05</v>
      </c>
      <c r="PG466" s="47">
        <v>1.466451717e-05</v>
      </c>
      <c r="PH466" s="47">
        <v>9.536254607e-06</v>
      </c>
      <c r="PI466" s="47">
        <v>2.90794434e-05</v>
      </c>
      <c r="PJ466" s="47">
        <v>6.266477019e-06</v>
      </c>
      <c r="PK466" s="47">
        <v>5.234040572e-06</v>
      </c>
      <c r="PL466" s="47">
        <v>2.406521087e-05</v>
      </c>
      <c r="PM466" s="47">
        <v>1.019319628e-05</v>
      </c>
      <c r="PN466" s="47">
        <v>2.055644217e-05</v>
      </c>
      <c r="PO466" s="47">
        <v>9.899180156e-06</v>
      </c>
      <c r="PP466" s="47">
        <v>6.355712004e-06</v>
      </c>
      <c r="PQ466" s="47">
        <v>6.856827275e-06</v>
      </c>
      <c r="PR466" s="47">
        <v>3.713350389e-05</v>
      </c>
      <c r="PS466" s="47">
        <v>2.855288342e-05</v>
      </c>
      <c r="PT466" s="47">
        <v>1.340946344e-05</v>
      </c>
      <c r="PU466" s="47">
        <v>2.622731077e-05</v>
      </c>
      <c r="PV466" s="47">
        <v>0.0001610014892</v>
      </c>
      <c r="PW466" s="47">
        <v>2.021322706e-05</v>
      </c>
      <c r="PX466" s="47">
        <v>5.245747656e-05</v>
      </c>
      <c r="PY466" s="47">
        <v>0.0001932216324</v>
      </c>
      <c r="PZ466" s="46">
        <v>5.994342185</v>
      </c>
      <c r="QA466" s="46">
        <v>24.84955836</v>
      </c>
      <c r="QB466" s="46">
        <v>38.79698019</v>
      </c>
      <c r="QC466" s="46">
        <v>65.79202067999999</v>
      </c>
      <c r="QD466" s="46">
        <v>21.98967465</v>
      </c>
      <c r="QE466" s="46">
        <v>4.310010951</v>
      </c>
      <c r="QF466" s="46">
        <v>39.34281109</v>
      </c>
      <c r="QG466" s="46">
        <v>14.62369959</v>
      </c>
      <c r="QH466" s="46">
        <v>12.09462554</v>
      </c>
      <c r="QI466" s="46">
        <v>28.1012834</v>
      </c>
      <c r="QJ466" s="46">
        <v>8.191642886</v>
      </c>
      <c r="QK466" s="46">
        <v>127.5496459</v>
      </c>
      <c r="QL466" s="46">
        <v>42.00748095</v>
      </c>
      <c r="QM466" s="46">
        <v>171.9258222</v>
      </c>
      <c r="QN466" s="46">
        <v>83.94038788</v>
      </c>
      <c r="QO466" s="46">
        <v>69.91920066</v>
      </c>
      <c r="QP466" s="46">
        <v>154.70149</v>
      </c>
      <c r="QQ466" s="46">
        <v>190.2616396</v>
      </c>
      <c r="QR466" s="46">
        <v>434.8054598</v>
      </c>
      <c r="QS466" s="46">
        <v>105.1140569</v>
      </c>
      <c r="QT466" s="46">
        <v>101.5623757</v>
      </c>
      <c r="QU466" s="46">
        <v>299.6182845</v>
      </c>
      <c r="QV466" s="46">
        <v>732.7012691</v>
      </c>
      <c r="QW466" s="47">
        <v>0.0002011933004</v>
      </c>
      <c r="QX466" s="47">
        <v>2.755845751e-05</v>
      </c>
      <c r="QY466" s="47">
        <v>0.0001914846052</v>
      </c>
      <c r="QZ466" s="47">
        <v>4.05144728e-05</v>
      </c>
      <c r="RA466" s="47">
        <v>0.0001666044248</v>
      </c>
      <c r="RB466" s="47">
        <v>4.411493614e-05</v>
      </c>
      <c r="RC466" s="47">
        <v>0.000329099767</v>
      </c>
      <c r="RD466" s="47">
        <v>3.711947993e-05</v>
      </c>
      <c r="RE466" s="47">
        <v>5.354679325e-05</v>
      </c>
      <c r="RF466" s="47">
        <v>0.0002597351963</v>
      </c>
      <c r="RG466" s="47">
        <v>0.000178292747</v>
      </c>
      <c r="RH466" s="47">
        <v>0.000300191251</v>
      </c>
      <c r="RI466" s="47">
        <v>0.0001489548497</v>
      </c>
      <c r="RJ466" s="47">
        <v>8.992882862999999e-05</v>
      </c>
      <c r="RK466" s="47">
        <v>8.785535389000001e-05</v>
      </c>
      <c r="RL466" s="47">
        <v>0.0002745861456</v>
      </c>
      <c r="RM466" s="47">
        <v>0.0007417172372</v>
      </c>
      <c r="RN466" s="47">
        <v>0.0001051963218</v>
      </c>
      <c r="RO466" s="47">
        <v>0.0003872480496</v>
      </c>
      <c r="RP466" s="47">
        <v>0.000102498508</v>
      </c>
      <c r="RQ466" s="47">
        <v>0.0002213985073</v>
      </c>
      <c r="RR466" s="47">
        <v>0.000980014756</v>
      </c>
      <c r="RS466" s="47">
        <v>0.002353791660</v>
      </c>
      <c r="RT466" s="46">
        <v>9.655055923999999e-07</v>
      </c>
      <c r="RU466" s="46">
        <v>1.803809291e-07</v>
      </c>
      <c r="RV466" s="46">
        <v>2.288970653e-06</v>
      </c>
      <c r="RW466" s="46">
        <v>0.000001639979</v>
      </c>
      <c r="RX466" s="46">
        <v>1.130338894e-06</v>
      </c>
      <c r="RY466" s="46">
        <v>5.65904466e-08</v>
      </c>
      <c r="RZ466" s="46">
        <v>1.067787873e-06</v>
      </c>
      <c r="SA466" s="46">
        <v>2.935335328e-07</v>
      </c>
      <c r="SB466" s="46">
        <v>7.805731361e-07</v>
      </c>
      <c r="SC466" s="46">
        <v>7.203896702e-07</v>
      </c>
      <c r="SD466" s="46">
        <v>4.66961162e-07</v>
      </c>
      <c r="SE466" s="46">
        <v>1.104156605e-06</v>
      </c>
      <c r="SF466" s="46">
        <v>7.721999319e-07</v>
      </c>
      <c r="SG466" s="46">
        <v>1.133864677e-06</v>
      </c>
      <c r="SH466" s="46">
        <v>1.116604232e-06</v>
      </c>
      <c r="SI466" s="46">
        <v>3.955469674e-06</v>
      </c>
      <c r="SJ466" s="46">
        <v>1.21581966e-05</v>
      </c>
      <c r="SK466" s="46">
        <v>2.346692922e-06</v>
      </c>
      <c r="SL466" s="46">
        <v>2.443247637e-06</v>
      </c>
      <c r="SM466" s="46">
        <v>3.05755746e-06</v>
      </c>
      <c r="SN466" s="46">
        <v>4.313409535e-06</v>
      </c>
      <c r="SO466" s="46">
        <v>1.925678526e-05</v>
      </c>
      <c r="SP466" s="46">
        <v>4.371980769e-05</v>
      </c>
      <c r="SQ466" s="47">
        <v>4.981341755999999e-07</v>
      </c>
      <c r="SR466" s="47">
        <v>1.184658388e-07</v>
      </c>
      <c r="SS466" s="47">
        <v>9.728354440999999e-07</v>
      </c>
      <c r="ST466" s="47">
        <v>2.536208357e-07</v>
      </c>
      <c r="SU466" s="47">
        <v>0.000003505092</v>
      </c>
      <c r="SV466" s="47">
        <v>1.754742709e-07</v>
      </c>
      <c r="SW466" s="47">
        <v>9.977481982999999e-07</v>
      </c>
      <c r="SX466" s="47">
        <v>4.358187418e-07</v>
      </c>
      <c r="SY466" s="47">
        <v>2.983334797e-07</v>
      </c>
      <c r="SZ466" s="47">
        <v>1.795509982e-06</v>
      </c>
      <c r="TA466" s="47">
        <v>1.417164936e-06</v>
      </c>
      <c r="TB466" s="47">
        <v>3.484276145e-06</v>
      </c>
      <c r="TC466" s="47">
        <v>2.221894446e-06</v>
      </c>
      <c r="TD466" s="47">
        <v>1.227086764e-06</v>
      </c>
      <c r="TE466" s="47">
        <v>7.302243346e-07</v>
      </c>
      <c r="TF466" s="47">
        <v>1.176206333e-06</v>
      </c>
      <c r="TG466" s="47">
        <v>3.744487893e-06</v>
      </c>
      <c r="TH466" s="47">
        <v>1.125369789e-06</v>
      </c>
      <c r="TI466" s="47">
        <v>4.820996502e-06</v>
      </c>
      <c r="TJ466" s="47">
        <v>2.784081817e-06</v>
      </c>
      <c r="TK466" s="47">
        <v>2.13813309e-06</v>
      </c>
      <c r="TL466" s="47">
        <v>2.208371276e-05</v>
      </c>
      <c r="TM466" s="47">
        <v>2.822694859e-05</v>
      </c>
      <c r="TN466" s="46">
        <v>1.971000382e-06</v>
      </c>
      <c r="TO466" s="46">
        <v>2.511101381e-07</v>
      </c>
      <c r="TP466" s="46">
        <v>3.922417466e-06</v>
      </c>
      <c r="TQ466" s="46">
        <v>4.199471852e-06</v>
      </c>
      <c r="TR466" s="46">
        <v>2.214981279e-06</v>
      </c>
      <c r="TS466" s="46">
        <v>1.701070478e-06</v>
      </c>
      <c r="TT466" s="46">
        <v>5.938958456e-06</v>
      </c>
      <c r="TU466" s="46">
        <v>4.017357703e-06</v>
      </c>
      <c r="TV466" s="46">
        <v>1.879314167e-06</v>
      </c>
      <c r="TW466" s="46">
        <v>8.284406682e-06</v>
      </c>
      <c r="TX466" s="46">
        <v>3.732907294e-06</v>
      </c>
      <c r="TY466" s="46">
        <v>2.78892227e-05</v>
      </c>
      <c r="TZ466" s="46">
        <v>5.546140638e-06</v>
      </c>
      <c r="UA466" s="46">
        <v>2.544689612e-05</v>
      </c>
      <c r="UB466" s="46">
        <v>1.272306083e-06</v>
      </c>
      <c r="UC466" s="46">
        <v>1.745176264e-05</v>
      </c>
      <c r="UD466" s="46">
        <v>3.491807912e-05</v>
      </c>
      <c r="UE466" s="46">
        <v>4.852934799e-06</v>
      </c>
      <c r="UF466" s="46">
        <v>8.738897912e-06</v>
      </c>
      <c r="UG466" s="46">
        <v>8.935759783e-06</v>
      </c>
      <c r="UH466" s="46">
        <v>1.632643753e-05</v>
      </c>
      <c r="UI466" s="46">
        <v>4.163552097e-05</v>
      </c>
      <c r="UJ466" s="46">
        <v>6.748173947e-05</v>
      </c>
      <c r="UK466" s="47">
        <v>0.043363738940</v>
      </c>
      <c r="UL466" s="47">
        <v>0.030226589860</v>
      </c>
      <c r="UM466" s="47">
        <v>0.039343404730</v>
      </c>
      <c r="UN466" s="47">
        <v>0.010331581490</v>
      </c>
      <c r="UO466" s="47">
        <v>0.069706552140</v>
      </c>
      <c r="UP466" s="47">
        <v>0.007697389062</v>
      </c>
      <c r="UQ466" s="47">
        <v>0.036226505880</v>
      </c>
      <c r="UR466" s="47">
        <v>0.0179500234</v>
      </c>
      <c r="US466" s="47">
        <v>0.010222988810</v>
      </c>
      <c r="UT466" s="47">
        <v>0.054256249940</v>
      </c>
      <c r="UU466" s="47">
        <v>0.022159914910</v>
      </c>
      <c r="UV466" s="47">
        <v>0.038035566360</v>
      </c>
      <c r="UW466" s="47">
        <v>0.024255941370</v>
      </c>
      <c r="UX466" s="47">
        <v>0.040439838770</v>
      </c>
      <c r="UY466" s="47">
        <v>0.098619794070</v>
      </c>
      <c r="UZ466" s="47">
        <v>0.095087359220</v>
      </c>
      <c r="VA466" s="47">
        <v>0.3013712284</v>
      </c>
      <c r="VB466" s="47">
        <v>0.077607858820</v>
      </c>
      <c r="VC466" s="47">
        <v>0.149098542</v>
      </c>
      <c r="VD466" s="47">
        <v>0.2198083282</v>
      </c>
      <c r="VE466" s="47">
        <v>0.225695017</v>
      </c>
      <c r="VF466" s="47">
        <v>0.7404713425</v>
      </c>
      <c r="VG466" s="47">
        <v>1.059637546</v>
      </c>
      <c r="VH466" s="46">
        <v>0.001316214555</v>
      </c>
      <c r="VI466" s="46">
        <v>0.001036031389</v>
      </c>
      <c r="VJ466" s="46">
        <v>0.0006132078927</v>
      </c>
      <c r="VK466" s="46">
        <v>0.0007452404447</v>
      </c>
      <c r="VL466" s="46">
        <v>0.0007760691831</v>
      </c>
      <c r="VM466" s="46">
        <v>0.001446865667</v>
      </c>
      <c r="VN466" s="46">
        <v>0.001398907547</v>
      </c>
      <c r="VO466" s="46">
        <v>0.000356132811</v>
      </c>
      <c r="VP466" s="46">
        <v>0.0007056129319</v>
      </c>
      <c r="VQ466" s="46">
        <v>0.001638210492</v>
      </c>
      <c r="VR466" s="46">
        <v>0.0003582632993</v>
      </c>
      <c r="VS466" s="46">
        <v>0.001423392233</v>
      </c>
      <c r="VT466" s="46">
        <v>0.0008657915683</v>
      </c>
      <c r="VU466" s="46">
        <v>0.0004751073653</v>
      </c>
      <c r="VV466" s="46">
        <v>0.003159463749</v>
      </c>
      <c r="VW466" s="46">
        <v>0.002635773624</v>
      </c>
      <c r="VX466" s="46">
        <v>0.009199558181</v>
      </c>
      <c r="VY466" s="46">
        <v>0.0006581195735</v>
      </c>
      <c r="VZ466" s="46">
        <v>0.004782386042</v>
      </c>
      <c r="WA466" s="46">
        <v>0.004635440089</v>
      </c>
      <c r="WB466" s="46">
        <v>0.001454628240</v>
      </c>
      <c r="WC466" s="46">
        <v>0.005884436788</v>
      </c>
      <c r="WD466" s="46">
        <v>0.009212328710</v>
      </c>
      <c r="WE466" s="48" cm="1">
        <f t="array" ref="WE466">SUM(E466:WD466)</f>
        <v>2781.7030085738</v>
      </c>
      <c r="WF466" s="47">
        <v>0.002523149080</v>
      </c>
      <c r="WG466" s="47">
        <v>0.004150290038</v>
      </c>
      <c r="WH466" s="47">
        <v>4.28398012e-05</v>
      </c>
      <c r="WI466" s="47">
        <v>0</v>
      </c>
      <c r="WJ466" s="46">
        <v>0.000313436206</v>
      </c>
      <c r="WK466" s="46">
        <v>0.0007486896633999999</v>
      </c>
      <c r="WL466" s="46">
        <v>1.049147965e-05</v>
      </c>
      <c r="WM466" s="46">
        <v>0</v>
      </c>
      <c r="WN466" s="47">
        <v>0.0007662983274</v>
      </c>
      <c r="WO466" s="47">
        <v>0.001935492020</v>
      </c>
      <c r="WP466" s="47">
        <v>8.605022973000001e-06</v>
      </c>
      <c r="WQ466" s="47">
        <v>0</v>
      </c>
      <c r="WR466" s="46">
        <v>0.001538302783</v>
      </c>
      <c r="WS466" s="46">
        <v>0.002977010637</v>
      </c>
      <c r="WT466" s="46">
        <v>0.000021785285</v>
      </c>
      <c r="WU466" s="46">
        <v>0</v>
      </c>
      <c r="WV466" s="47">
        <v>0.010302205350</v>
      </c>
      <c r="WW466" s="47">
        <v>0.026016552390</v>
      </c>
      <c r="WX466" s="47">
        <v>0.0001698781866</v>
      </c>
      <c r="WY466" s="47">
        <v>0</v>
      </c>
      <c r="WZ466" s="46">
        <v>0.003104905028</v>
      </c>
      <c r="XA466" s="46">
        <v>0.006977219855</v>
      </c>
      <c r="XB466" s="46">
        <v>6.174142069e-07</v>
      </c>
      <c r="XC466" s="46">
        <v>0</v>
      </c>
      <c r="XD466" s="47">
        <v>0.007713882436</v>
      </c>
      <c r="XE466" s="47">
        <v>0.014682833160</v>
      </c>
      <c r="XF466" s="47">
        <v>0.0003474875965</v>
      </c>
      <c r="XG466" s="47">
        <v>0</v>
      </c>
      <c r="XH466" s="46">
        <v>0.0002353966248</v>
      </c>
      <c r="XI466" s="46">
        <v>0.0006714759692</v>
      </c>
      <c r="XJ466" s="46">
        <v>7.527187983e-06</v>
      </c>
      <c r="XK466" s="46">
        <v>0</v>
      </c>
      <c r="XL466" s="47">
        <v>0.002288038071</v>
      </c>
      <c r="XM466" s="47">
        <v>0.003963012714</v>
      </c>
      <c r="XN466" s="47">
        <v>0.0001081960786</v>
      </c>
      <c r="XO466" s="47">
        <v>0</v>
      </c>
      <c r="XP466" s="46">
        <v>0.0001987161627</v>
      </c>
      <c r="XQ466" s="46">
        <v>0.0003737719167</v>
      </c>
      <c r="XR466" s="46">
        <v>1.210807889e-05</v>
      </c>
      <c r="XS466" s="46">
        <v>0</v>
      </c>
      <c r="XT466" s="47">
        <v>0.001242967636</v>
      </c>
      <c r="XU466" s="47">
        <v>0.002810624889</v>
      </c>
      <c r="XV466" s="47">
        <v>5.724035776e-05</v>
      </c>
      <c r="XW466" s="47">
        <v>0</v>
      </c>
      <c r="XX466" s="46">
        <v>0.006513110414</v>
      </c>
      <c r="XY466" s="46">
        <v>0.009093299439</v>
      </c>
      <c r="XZ466" s="46">
        <v>0.000283412075</v>
      </c>
      <c r="YA466" s="46">
        <v>0</v>
      </c>
      <c r="YB466" s="47">
        <v>0.0001511243643</v>
      </c>
      <c r="YC466" s="47">
        <v>0.0003154762849</v>
      </c>
      <c r="YD466" s="47">
        <v>2.551501401e-06</v>
      </c>
      <c r="YE466" s="47">
        <v>0</v>
      </c>
      <c r="YF466" s="46">
        <v>0.001651438313</v>
      </c>
      <c r="YG466" s="46">
        <v>0.001713568218</v>
      </c>
      <c r="YH466" s="46">
        <v>0.0001198075278</v>
      </c>
      <c r="YI466" s="46">
        <v>0</v>
      </c>
      <c r="YJ466" s="47">
        <v>0.001301649160</v>
      </c>
      <c r="YK466" s="47">
        <v>0.001064356150</v>
      </c>
      <c r="YL466" s="47">
        <v>8.271436186000001e-06</v>
      </c>
      <c r="YM466" s="47">
        <v>0</v>
      </c>
      <c r="YN466" s="46">
        <v>0.0003501687892</v>
      </c>
      <c r="YO466" s="46">
        <v>0.0008725761052</v>
      </c>
      <c r="YP466" s="46">
        <v>1.150783377e-05</v>
      </c>
      <c r="YQ466" s="46">
        <v>0</v>
      </c>
      <c r="YR466" s="47">
        <v>0.0006379504922</v>
      </c>
      <c r="YS466" s="47">
        <v>0.001430000030</v>
      </c>
      <c r="YT466" s="47">
        <v>1.163360731e-05</v>
      </c>
      <c r="YU466" s="47">
        <v>0</v>
      </c>
      <c r="YV466" s="46">
        <v>0.006259805920</v>
      </c>
      <c r="YW466" s="46">
        <v>0.011373432630</v>
      </c>
      <c r="YX466" s="46">
        <v>0</v>
      </c>
      <c r="YY466" s="46">
        <v>0</v>
      </c>
      <c r="YZ466" s="47">
        <v>0.002984807609</v>
      </c>
      <c r="ZA466" s="47">
        <v>0.002882267082</v>
      </c>
      <c r="ZB466" s="47">
        <v>1.982002479e-07</v>
      </c>
      <c r="ZC466" s="47">
        <v>0</v>
      </c>
      <c r="ZD466" s="46">
        <v>35350.92024</v>
      </c>
      <c r="ZE466" s="46">
        <v>56289.11066</v>
      </c>
      <c r="ZF466" s="46">
        <v>339.6063181</v>
      </c>
      <c r="ZG466" s="46">
        <v>2.749559901</v>
      </c>
      <c r="ZH466" s="47">
        <v>0.005506888114</v>
      </c>
      <c r="ZI466" s="47">
        <v>0.013505109540</v>
      </c>
      <c r="ZJ466" s="47">
        <v>0.000806561035</v>
      </c>
      <c r="ZK466" s="47">
        <v>0</v>
      </c>
      <c r="ZL466" s="46">
        <v>0.0001826704429</v>
      </c>
      <c r="ZM466" s="46">
        <v>0.0003161300136</v>
      </c>
      <c r="ZN466" s="46">
        <v>1.309109649e-05</v>
      </c>
      <c r="ZO466" s="46">
        <v>0</v>
      </c>
      <c r="ZP466" s="47">
        <v>9.35422144e-05</v>
      </c>
      <c r="ZQ466" s="47">
        <v>0.0002411086485</v>
      </c>
      <c r="ZR466" s="47">
        <v>3.430574914e-06</v>
      </c>
      <c r="ZS466" s="47">
        <v>0</v>
      </c>
      <c r="ZT466" s="46">
        <v>0.002475134349</v>
      </c>
      <c r="ZU466" s="46">
        <v>0.003554045299</v>
      </c>
      <c r="ZV466" s="46">
        <v>9.672834542000001e-07</v>
      </c>
      <c r="ZW466" s="46">
        <v>0</v>
      </c>
      <c r="ZX466" s="47">
        <v>6.776441362</v>
      </c>
      <c r="ZY466" s="47">
        <v>5.202081081</v>
      </c>
      <c r="ZZ466" s="47">
        <v>0.2790010101</v>
      </c>
      <c r="AAA466" s="47">
        <v>0</v>
      </c>
      <c r="AAB466" s="46">
        <v>0.003272160587</v>
      </c>
      <c r="AAC466" s="46">
        <v>0.008047583842</v>
      </c>
      <c r="AAD466" s="46">
        <v>0.0003398064445</v>
      </c>
      <c r="AAE466" s="46">
        <v>0</v>
      </c>
      <c r="AAF466" s="49" cm="1">
        <f t="array" ref="AAF466">SUM(WF466:AAE466)+WE466</f>
        <v>94776.531021717994</v>
      </c>
      <c r="AAG466" s="20"/>
      <c r="AAH466" s="47" cm="1">
        <f t="array" ref="AAH466">SUM(E466:PY466)+SUM(QW466:WD466)+SUM(WF466:ZC466)+SUM(ZH466:AAE466)</f>
        <v>15.9504810050127</v>
      </c>
      <c r="AAI466" s="47">
        <v>-619.6737682</v>
      </c>
      <c r="AAJ466" s="47">
        <v>0</v>
      </c>
    </row>
    <row r="467" ht="10.95" customHeight="1">
      <c r="A467" t="s" s="42">
        <v>60</v>
      </c>
      <c r="B467" t="s" s="43">
        <v>92</v>
      </c>
      <c r="C467" t="s" s="44">
        <v>135</v>
      </c>
      <c r="D467" s="45">
        <v>1</v>
      </c>
      <c r="E467" s="46">
        <v>6.998855969</v>
      </c>
      <c r="F467" s="46">
        <v>0.037833891920</v>
      </c>
      <c r="G467" s="46">
        <v>19.11302924</v>
      </c>
      <c r="H467" s="46">
        <v>1.265363151</v>
      </c>
      <c r="I467" s="46">
        <v>0.3829160314</v>
      </c>
      <c r="J467" s="46">
        <v>0.0004941001858</v>
      </c>
      <c r="K467" s="46">
        <v>0.2316062181</v>
      </c>
      <c r="L467" s="46">
        <v>0.08555999140999999</v>
      </c>
      <c r="M467" s="46">
        <v>0.0002883735946</v>
      </c>
      <c r="N467" s="46">
        <v>0.009901019808000001</v>
      </c>
      <c r="O467" s="46">
        <v>0.002333439188</v>
      </c>
      <c r="P467" s="46">
        <v>0.005514825639</v>
      </c>
      <c r="Q467" s="46">
        <v>0.0008492914003</v>
      </c>
      <c r="R467" s="46">
        <v>0.971001239</v>
      </c>
      <c r="S467" s="46">
        <v>0.005788987639</v>
      </c>
      <c r="T467" s="46">
        <v>0.1384776914</v>
      </c>
      <c r="U467" s="46">
        <v>0.9549347582</v>
      </c>
      <c r="V467" s="46">
        <v>1.12263382</v>
      </c>
      <c r="W467" s="46">
        <v>0.059420555820</v>
      </c>
      <c r="X467" s="46">
        <v>0.005991476749</v>
      </c>
      <c r="Y467" s="46">
        <v>0.015331323690</v>
      </c>
      <c r="Z467" s="46">
        <v>0.2913964205</v>
      </c>
      <c r="AA467" s="46">
        <v>0.9825476758</v>
      </c>
      <c r="AB467" s="47">
        <v>35.03171055</v>
      </c>
      <c r="AC467" s="47">
        <v>0.031036648050</v>
      </c>
      <c r="AD467" s="47">
        <v>58.64250176</v>
      </c>
      <c r="AE467" s="47">
        <v>2.194494712</v>
      </c>
      <c r="AF467" s="47">
        <v>6.359202505</v>
      </c>
      <c r="AG467" s="47">
        <v>0.016920785120</v>
      </c>
      <c r="AH467" s="47">
        <v>0.2092930486</v>
      </c>
      <c r="AI467" s="47">
        <v>0.6981098137</v>
      </c>
      <c r="AJ467" s="47">
        <v>0.1381390484</v>
      </c>
      <c r="AK467" s="47">
        <v>0.1908881209</v>
      </c>
      <c r="AL467" s="47">
        <v>0.088058079490</v>
      </c>
      <c r="AM467" s="47">
        <v>0.116201797</v>
      </c>
      <c r="AN467" s="47">
        <v>0.1010831611</v>
      </c>
      <c r="AO467" s="47">
        <v>19.02212617</v>
      </c>
      <c r="AP467" s="47">
        <v>0.056744549010</v>
      </c>
      <c r="AQ467" s="47">
        <v>1.192321495</v>
      </c>
      <c r="AR467" s="47">
        <v>2.44543183</v>
      </c>
      <c r="AS467" s="47">
        <v>9.758172039</v>
      </c>
      <c r="AT467" s="47">
        <v>0.6590736577</v>
      </c>
      <c r="AU467" s="47">
        <v>0.045931249360</v>
      </c>
      <c r="AV467" s="47">
        <v>0.1842045935</v>
      </c>
      <c r="AW467" s="47">
        <v>0.6398573263</v>
      </c>
      <c r="AX467" s="47">
        <v>2.665134938</v>
      </c>
      <c r="AY467" s="46">
        <v>29.10413774</v>
      </c>
      <c r="AZ467" s="46">
        <v>0.004495292776</v>
      </c>
      <c r="BA467" s="46">
        <v>350.5255961</v>
      </c>
      <c r="BB467" s="46">
        <v>6.450516843</v>
      </c>
      <c r="BC467" s="46">
        <v>4.636965021</v>
      </c>
      <c r="BD467" s="46">
        <v>0.2366666324</v>
      </c>
      <c r="BE467" s="46">
        <v>2.185079302</v>
      </c>
      <c r="BF467" s="46">
        <v>0.5095680982</v>
      </c>
      <c r="BG467" s="46">
        <v>0.06781205932999999</v>
      </c>
      <c r="BH467" s="46">
        <v>0.6589055265</v>
      </c>
      <c r="BI467" s="46">
        <v>0.1085163609</v>
      </c>
      <c r="BJ467" s="46">
        <v>0.093853467030</v>
      </c>
      <c r="BK467" s="46">
        <v>0.2920638347</v>
      </c>
      <c r="BL467" s="46">
        <v>8.301704647999999</v>
      </c>
      <c r="BM467" s="46">
        <v>0.018970131960</v>
      </c>
      <c r="BN467" s="46">
        <v>0.1486089401</v>
      </c>
      <c r="BO467" s="46">
        <v>28.57084687</v>
      </c>
      <c r="BP467" s="46">
        <v>5.427626241</v>
      </c>
      <c r="BQ467" s="46">
        <v>0.2092034518</v>
      </c>
      <c r="BR467" s="46">
        <v>0.031184127660</v>
      </c>
      <c r="BS467" s="46">
        <v>0.024954493630</v>
      </c>
      <c r="BT467" s="46">
        <v>2.063207445</v>
      </c>
      <c r="BU467" s="46">
        <v>8.959919664999999</v>
      </c>
      <c r="BV467" s="47">
        <v>3.083159023</v>
      </c>
      <c r="BW467" s="47">
        <v>0.003941278908</v>
      </c>
      <c r="BX467" s="47">
        <v>15.70189602</v>
      </c>
      <c r="BY467" s="47">
        <v>0.3049545845</v>
      </c>
      <c r="BZ467" s="47">
        <v>0.4741472576</v>
      </c>
      <c r="CA467" s="47">
        <v>1.134690127</v>
      </c>
      <c r="CB467" s="47">
        <v>0.1064848296</v>
      </c>
      <c r="CC467" s="47">
        <v>0.0789411756</v>
      </c>
      <c r="CD467" s="47">
        <v>0.033422128770</v>
      </c>
      <c r="CE467" s="47">
        <v>0.008337763942</v>
      </c>
      <c r="CF467" s="47">
        <v>0.001364825702</v>
      </c>
      <c r="CG467" s="47">
        <v>0.002502906279</v>
      </c>
      <c r="CH467" s="47">
        <v>0.008111784408999999</v>
      </c>
      <c r="CI467" s="47">
        <v>0.3650869528</v>
      </c>
      <c r="CJ467" s="47">
        <v>0.004129615225</v>
      </c>
      <c r="CK467" s="47">
        <v>0.017673419670</v>
      </c>
      <c r="CL467" s="47">
        <v>0.008112439098</v>
      </c>
      <c r="CM467" s="47">
        <v>0.277394898</v>
      </c>
      <c r="CN467" s="47">
        <v>0.048912381380</v>
      </c>
      <c r="CO467" s="47">
        <v>0.036213539630</v>
      </c>
      <c r="CP467" s="47">
        <v>0.000646840454</v>
      </c>
      <c r="CQ467" s="47">
        <v>0.036806074150</v>
      </c>
      <c r="CR467" s="47">
        <v>0.1865141962</v>
      </c>
      <c r="CS467" s="46">
        <v>13.74884365</v>
      </c>
      <c r="CT467" s="46">
        <v>0.023749693280</v>
      </c>
      <c r="CU467" s="46">
        <v>23.14933476</v>
      </c>
      <c r="CV467" s="46">
        <v>0.2957982138</v>
      </c>
      <c r="CW467" s="46">
        <v>1.526567697</v>
      </c>
      <c r="CX467" s="46">
        <v>0.025092356380</v>
      </c>
      <c r="CY467" s="46">
        <v>0.07338929381000001</v>
      </c>
      <c r="CZ467" s="46">
        <v>0.039530470680</v>
      </c>
      <c r="DA467" s="46">
        <v>0.004510991935</v>
      </c>
      <c r="DB467" s="46">
        <v>0.024861978450</v>
      </c>
      <c r="DC467" s="46">
        <v>0.008958424405</v>
      </c>
      <c r="DD467" s="46">
        <v>0.014060152820</v>
      </c>
      <c r="DE467" s="46">
        <v>0.037405949410</v>
      </c>
      <c r="DF467" s="46">
        <v>12.41202203</v>
      </c>
      <c r="DG467" s="46">
        <v>0.018204941720</v>
      </c>
      <c r="DH467" s="46">
        <v>1.032818695</v>
      </c>
      <c r="DI467" s="46">
        <v>0.1594983588</v>
      </c>
      <c r="DJ467" s="46">
        <v>1.070972683</v>
      </c>
      <c r="DK467" s="46">
        <v>0.087645499690</v>
      </c>
      <c r="DL467" s="46">
        <v>0.0332816093</v>
      </c>
      <c r="DM467" s="46">
        <v>0.025683461990</v>
      </c>
      <c r="DN467" s="46">
        <v>0.038887013190</v>
      </c>
      <c r="DO467" s="46">
        <v>0.7033799707</v>
      </c>
      <c r="DP467" s="47">
        <v>9.293007015000001</v>
      </c>
      <c r="DQ467" s="47">
        <v>0.1365860796</v>
      </c>
      <c r="DR467" s="47">
        <v>9.699161836</v>
      </c>
      <c r="DS467" s="47">
        <v>3.067895317</v>
      </c>
      <c r="DT467" s="47">
        <v>0.3825573491</v>
      </c>
      <c r="DU467" s="47">
        <v>0.001097074292</v>
      </c>
      <c r="DV467" s="47">
        <v>0.8932482807</v>
      </c>
      <c r="DW467" s="47">
        <v>0.6599492206000001</v>
      </c>
      <c r="DX467" s="47">
        <v>0.031271023540</v>
      </c>
      <c r="DY467" s="47">
        <v>0.013147120220</v>
      </c>
      <c r="DZ467" s="47">
        <v>0.016806925470</v>
      </c>
      <c r="EA467" s="47">
        <v>0.006364499618</v>
      </c>
      <c r="EB467" s="47">
        <v>0.005598315288</v>
      </c>
      <c r="EC467" s="47">
        <v>1.168358429</v>
      </c>
      <c r="ED467" s="47">
        <v>0.021370208790</v>
      </c>
      <c r="EE467" s="47">
        <v>2.441119258</v>
      </c>
      <c r="EF467" s="47">
        <v>0.5611614564</v>
      </c>
      <c r="EG467" s="47">
        <v>2.121905315</v>
      </c>
      <c r="EH467" s="47">
        <v>0.2404706977</v>
      </c>
      <c r="EI467" s="47">
        <v>0.001281057645</v>
      </c>
      <c r="EJ467" s="47">
        <v>4.504953261e-05</v>
      </c>
      <c r="EK467" s="47">
        <v>0.1187181965</v>
      </c>
      <c r="EL467" s="47">
        <v>0.2062643167</v>
      </c>
      <c r="EM467" s="46">
        <v>111.2208806</v>
      </c>
      <c r="EN467" s="46">
        <v>1.204429724</v>
      </c>
      <c r="EO467" s="46">
        <v>1391.237676</v>
      </c>
      <c r="EP467" s="46">
        <v>16.45262752</v>
      </c>
      <c r="EQ467" s="46">
        <v>19.04368492</v>
      </c>
      <c r="ER467" s="46">
        <v>0.6421417246</v>
      </c>
      <c r="ES467" s="46">
        <v>10.50891395</v>
      </c>
      <c r="ET467" s="46">
        <v>10.69484032</v>
      </c>
      <c r="EU467" s="46">
        <v>0.7485729417</v>
      </c>
      <c r="EV467" s="46">
        <v>2.231503535</v>
      </c>
      <c r="EW467" s="46">
        <v>1.500947539</v>
      </c>
      <c r="EX467" s="46">
        <v>1.304084605</v>
      </c>
      <c r="EY467" s="46">
        <v>3.108911942</v>
      </c>
      <c r="EZ467" s="46">
        <v>68.56223935</v>
      </c>
      <c r="FA467" s="46">
        <v>0.683875785</v>
      </c>
      <c r="FB467" s="46">
        <v>5.305542754</v>
      </c>
      <c r="FC467" s="46">
        <v>26.56766859</v>
      </c>
      <c r="FD467" s="46">
        <v>53.00034118</v>
      </c>
      <c r="FE467" s="46">
        <v>7.239083688</v>
      </c>
      <c r="FF467" s="46">
        <v>0.5500333529</v>
      </c>
      <c r="FG467" s="46">
        <v>1.350231174</v>
      </c>
      <c r="FH467" s="46">
        <v>28.98507754</v>
      </c>
      <c r="FI467" s="46">
        <v>75.01420604</v>
      </c>
      <c r="FJ467" s="47">
        <v>22.27947837</v>
      </c>
      <c r="FK467" s="47">
        <v>0.035778334860</v>
      </c>
      <c r="FL467" s="47">
        <v>79.97227295</v>
      </c>
      <c r="FM467" s="47">
        <v>0.3675106363</v>
      </c>
      <c r="FN467" s="47">
        <v>0.0261150804</v>
      </c>
      <c r="FO467" s="47">
        <v>0.008073831009999999</v>
      </c>
      <c r="FP467" s="47">
        <v>0.3706835085</v>
      </c>
      <c r="FQ467" s="47">
        <v>0.048437623210</v>
      </c>
      <c r="FR467" s="47">
        <v>0.09816998423999999</v>
      </c>
      <c r="FS467" s="47">
        <v>0.034106699350</v>
      </c>
      <c r="FT467" s="47">
        <v>0.029945322490</v>
      </c>
      <c r="FU467" s="47">
        <v>0.054683943550</v>
      </c>
      <c r="FV467" s="47">
        <v>0.007500127707</v>
      </c>
      <c r="FW467" s="47">
        <v>1.067913518</v>
      </c>
      <c r="FX467" s="47">
        <v>0.9926561593</v>
      </c>
      <c r="FY467" s="47">
        <v>1.931892123</v>
      </c>
      <c r="FZ467" s="47">
        <v>0.1731992245</v>
      </c>
      <c r="GA467" s="47">
        <v>3.042551016</v>
      </c>
      <c r="GB467" s="47">
        <v>0.1728485942</v>
      </c>
      <c r="GC467" s="47">
        <v>0.022245957560</v>
      </c>
      <c r="GD467" s="47">
        <v>0.039827236880</v>
      </c>
      <c r="GE467" s="47">
        <v>0.2019400064</v>
      </c>
      <c r="GF467" s="47">
        <v>3.333689671</v>
      </c>
      <c r="GG467" s="46">
        <v>20.53127615</v>
      </c>
      <c r="GH467" s="46">
        <v>0.006582563682</v>
      </c>
      <c r="GI467" s="46">
        <v>126.3273591</v>
      </c>
      <c r="GJ467" s="46">
        <v>4.307387759</v>
      </c>
      <c r="GK467" s="46">
        <v>3.482597224</v>
      </c>
      <c r="GL467" s="46">
        <v>0.0188322254</v>
      </c>
      <c r="GM467" s="46">
        <v>0.7561140271</v>
      </c>
      <c r="GN467" s="46">
        <v>0.4466764791</v>
      </c>
      <c r="GO467" s="46">
        <v>0.072886149170</v>
      </c>
      <c r="GP467" s="46">
        <v>0.083335050760</v>
      </c>
      <c r="GQ467" s="46">
        <v>0.041645147450</v>
      </c>
      <c r="GR467" s="46">
        <v>0.055072846150</v>
      </c>
      <c r="GS467" s="46">
        <v>0.1316325556</v>
      </c>
      <c r="GT467" s="46">
        <v>5.364750544</v>
      </c>
      <c r="GU467" s="46">
        <v>0.041908293890</v>
      </c>
      <c r="GV467" s="46">
        <v>3.378615925</v>
      </c>
      <c r="GW467" s="46">
        <v>12.17531041</v>
      </c>
      <c r="GX467" s="46">
        <v>13.33500623</v>
      </c>
      <c r="GY467" s="46">
        <v>0.13733412</v>
      </c>
      <c r="GZ467" s="46">
        <v>0.081846919930</v>
      </c>
      <c r="HA467" s="46">
        <v>0.033217581740</v>
      </c>
      <c r="HB467" s="46">
        <v>0.6333348288</v>
      </c>
      <c r="HC467" s="46">
        <v>5.689540699</v>
      </c>
      <c r="HD467" s="47">
        <v>16.09159316</v>
      </c>
      <c r="HE467" s="47">
        <v>0.002451876705</v>
      </c>
      <c r="HF467" s="47">
        <v>18.39189967</v>
      </c>
      <c r="HG467" s="47">
        <v>0.005661374514</v>
      </c>
      <c r="HH467" s="47">
        <v>13.15557594</v>
      </c>
      <c r="HI467" s="47">
        <v>0.006016954604</v>
      </c>
      <c r="HJ467" s="47">
        <v>0.021102985950</v>
      </c>
      <c r="HK467" s="47">
        <v>0.1658716527</v>
      </c>
      <c r="HL467" s="47">
        <v>0.010220639950</v>
      </c>
      <c r="HM467" s="47">
        <v>0.017491826350</v>
      </c>
      <c r="HN467" s="47">
        <v>0.019682205630</v>
      </c>
      <c r="HO467" s="47">
        <v>0.038887500330</v>
      </c>
      <c r="HP467" s="47">
        <v>0.004871623677</v>
      </c>
      <c r="HQ467" s="47">
        <v>17.6217065</v>
      </c>
      <c r="HR467" s="47">
        <v>0.1680957254</v>
      </c>
      <c r="HS467" s="47">
        <v>0.2913869953</v>
      </c>
      <c r="HT467" s="47">
        <v>0.041245164870</v>
      </c>
      <c r="HU467" s="47">
        <v>1.296056588</v>
      </c>
      <c r="HV467" s="47">
        <v>0.1297319281</v>
      </c>
      <c r="HW467" s="47">
        <v>0.024505117050</v>
      </c>
      <c r="HX467" s="47">
        <v>0.007880549145</v>
      </c>
      <c r="HY467" s="47">
        <v>0.1091634003</v>
      </c>
      <c r="HZ467" s="47">
        <v>0.243635901</v>
      </c>
      <c r="IA467" s="46">
        <v>142.4976404</v>
      </c>
      <c r="IB467" s="46">
        <v>0.037368368050</v>
      </c>
      <c r="IC467" s="46">
        <v>325.9093629</v>
      </c>
      <c r="ID467" s="46">
        <v>5.558564546</v>
      </c>
      <c r="IE467" s="46">
        <v>2.848445944</v>
      </c>
      <c r="IF467" s="46">
        <v>0.027797004160</v>
      </c>
      <c r="IG467" s="46">
        <v>1.761885676</v>
      </c>
      <c r="IH467" s="46">
        <v>3.273676907</v>
      </c>
      <c r="II467" s="46">
        <v>0.014162138510</v>
      </c>
      <c r="IJ467" s="46">
        <v>0.093773852460</v>
      </c>
      <c r="IK467" s="46">
        <v>0.056939144380</v>
      </c>
      <c r="IL467" s="46">
        <v>0.1085289888</v>
      </c>
      <c r="IM467" s="46">
        <v>0.075968552540</v>
      </c>
      <c r="IN467" s="46">
        <v>20.424807</v>
      </c>
      <c r="IO467" s="46">
        <v>1.842859461</v>
      </c>
      <c r="IP467" s="46">
        <v>13.20363193</v>
      </c>
      <c r="IQ467" s="46">
        <v>0.735384112</v>
      </c>
      <c r="IR467" s="46">
        <v>22.97835544</v>
      </c>
      <c r="IS467" s="46">
        <v>0.283110219</v>
      </c>
      <c r="IT467" s="46">
        <v>0.06420696939999999</v>
      </c>
      <c r="IU467" s="46">
        <v>0.040404220840</v>
      </c>
      <c r="IV467" s="46">
        <v>0.8622360909</v>
      </c>
      <c r="IW467" s="46">
        <v>19.76804859</v>
      </c>
      <c r="IX467" s="47">
        <v>64.05079356</v>
      </c>
      <c r="IY467" s="47">
        <v>0.099624536820</v>
      </c>
      <c r="IZ467" s="47">
        <v>243.658753</v>
      </c>
      <c r="JA467" s="47">
        <v>0.07760398710999999</v>
      </c>
      <c r="JB467" s="47">
        <v>1.353086027</v>
      </c>
      <c r="JC467" s="47">
        <v>0.019309422270</v>
      </c>
      <c r="JD467" s="47">
        <v>2.765077299</v>
      </c>
      <c r="JE467" s="47">
        <v>4.661536873</v>
      </c>
      <c r="JF467" s="47">
        <v>0.069495458530</v>
      </c>
      <c r="JG467" s="47">
        <v>0.1143152739</v>
      </c>
      <c r="JH467" s="47">
        <v>0.093237607850</v>
      </c>
      <c r="JI467" s="47">
        <v>0.2099472857</v>
      </c>
      <c r="JJ467" s="47">
        <v>0.1484146309</v>
      </c>
      <c r="JK467" s="47">
        <v>6.050858369</v>
      </c>
      <c r="JL467" s="47">
        <v>0.2158908931</v>
      </c>
      <c r="JM467" s="47">
        <v>6.93121273</v>
      </c>
      <c r="JN467" s="47">
        <v>15.97816022</v>
      </c>
      <c r="JO467" s="47">
        <v>31.11892826</v>
      </c>
      <c r="JP467" s="47">
        <v>1.153162117</v>
      </c>
      <c r="JQ467" s="47">
        <v>0.2149550317</v>
      </c>
      <c r="JR467" s="47">
        <v>0.9840628297</v>
      </c>
      <c r="JS467" s="47">
        <v>1.833654099</v>
      </c>
      <c r="JT467" s="47">
        <v>9.847907812000001</v>
      </c>
      <c r="JU467" s="46">
        <v>53.65768201</v>
      </c>
      <c r="JV467" s="46">
        <v>0.0441639184</v>
      </c>
      <c r="JW467" s="46">
        <v>109.7992876</v>
      </c>
      <c r="JX467" s="46">
        <v>6.316832453</v>
      </c>
      <c r="JY467" s="46">
        <v>0.1580954899</v>
      </c>
      <c r="JZ467" s="46">
        <v>0.009340413864999999</v>
      </c>
      <c r="KA467" s="46">
        <v>0.1882144009</v>
      </c>
      <c r="KB467" s="46">
        <v>0.240221768</v>
      </c>
      <c r="KC467" s="46">
        <v>0.0645754264</v>
      </c>
      <c r="KD467" s="46">
        <v>0.1899039713</v>
      </c>
      <c r="KE467" s="46">
        <v>0.035547631040</v>
      </c>
      <c r="KF467" s="46">
        <v>0.026088328750</v>
      </c>
      <c r="KG467" s="46">
        <v>0.022100021930</v>
      </c>
      <c r="KH467" s="46">
        <v>2.485156217</v>
      </c>
      <c r="KI467" s="46">
        <v>0.001016561495</v>
      </c>
      <c r="KJ467" s="46">
        <v>0.021023494440</v>
      </c>
      <c r="KK467" s="46">
        <v>0.0137892661</v>
      </c>
      <c r="KL467" s="46">
        <v>12.66346321</v>
      </c>
      <c r="KM467" s="46">
        <v>0.071280775170</v>
      </c>
      <c r="KN467" s="46">
        <v>0.0003370644201</v>
      </c>
      <c r="KO467" s="46">
        <v>0.001001208024</v>
      </c>
      <c r="KP467" s="46">
        <v>0.017608817820</v>
      </c>
      <c r="KQ467" s="46">
        <v>0.635618908</v>
      </c>
      <c r="KR467" s="47">
        <v>0.000567083155</v>
      </c>
      <c r="KS467" s="47">
        <v>0.024820027790</v>
      </c>
      <c r="KT467" s="47">
        <v>0.054605857630</v>
      </c>
      <c r="KU467" s="47">
        <v>0.002991910516</v>
      </c>
      <c r="KV467" s="47">
        <v>0.000125148095</v>
      </c>
      <c r="KW467" s="47">
        <v>1.384143877e-06</v>
      </c>
      <c r="KX467" s="47">
        <v>0.001034161317</v>
      </c>
      <c r="KY467" s="47">
        <v>0.0003093016548</v>
      </c>
      <c r="KZ467" s="47">
        <v>1.137680791e-05</v>
      </c>
      <c r="LA467" s="47">
        <v>1.547256774e-05</v>
      </c>
      <c r="LB467" s="47">
        <v>2.06601233e-05</v>
      </c>
      <c r="LC467" s="47">
        <v>4.609204219e-06</v>
      </c>
      <c r="LD467" s="47">
        <v>3.912456091e-06</v>
      </c>
      <c r="LE467" s="47">
        <v>0.0008541720188</v>
      </c>
      <c r="LF467" s="47">
        <v>0.003224757068</v>
      </c>
      <c r="LG467" s="47">
        <v>0.001010820675</v>
      </c>
      <c r="LH467" s="47">
        <v>0.006905585384</v>
      </c>
      <c r="LI467" s="47">
        <v>0.0773109382</v>
      </c>
      <c r="LJ467" s="47">
        <v>0.031265860890</v>
      </c>
      <c r="LK467" s="47">
        <v>0.001476426813</v>
      </c>
      <c r="LL467" s="47">
        <v>0.0003661183846</v>
      </c>
      <c r="LM467" s="47">
        <v>0.001352276416</v>
      </c>
      <c r="LN467" s="47">
        <v>0.013638164720</v>
      </c>
      <c r="LO467" s="46">
        <v>2.288809622</v>
      </c>
      <c r="LP467" s="46">
        <v>0.0002281229257</v>
      </c>
      <c r="LQ467" s="46">
        <v>2.335690149</v>
      </c>
      <c r="LR467" s="46">
        <v>0.7855342645</v>
      </c>
      <c r="LS467" s="46">
        <v>0.048849520690</v>
      </c>
      <c r="LT467" s="46">
        <v>0.0005593063522</v>
      </c>
      <c r="LU467" s="46">
        <v>0.1843155925</v>
      </c>
      <c r="LV467" s="46">
        <v>0.1211513645</v>
      </c>
      <c r="LW467" s="46">
        <v>0.003503744281</v>
      </c>
      <c r="LX467" s="46">
        <v>0.002289222091</v>
      </c>
      <c r="LY467" s="46">
        <v>0.001515912474</v>
      </c>
      <c r="LZ467" s="46">
        <v>0.001309605583</v>
      </c>
      <c r="MA467" s="46">
        <v>0.003810798364</v>
      </c>
      <c r="MB467" s="46">
        <v>0.2227070742</v>
      </c>
      <c r="MC467" s="46">
        <v>0.008072793268000001</v>
      </c>
      <c r="MD467" s="46">
        <v>0.2388222482</v>
      </c>
      <c r="ME467" s="46">
        <v>0.001820683458</v>
      </c>
      <c r="MF467" s="46">
        <v>0.7170752983999999</v>
      </c>
      <c r="MG467" s="46">
        <v>0.1247064552</v>
      </c>
      <c r="MH467" s="46">
        <v>0.0001263323004</v>
      </c>
      <c r="MI467" s="46">
        <v>0.001149694415</v>
      </c>
      <c r="MJ467" s="46">
        <v>0.003954286331</v>
      </c>
      <c r="MK467" s="46">
        <v>0.061739853910</v>
      </c>
      <c r="ML467" s="47">
        <v>6.03390275</v>
      </c>
      <c r="MM467" s="47">
        <v>0.0009173430587</v>
      </c>
      <c r="MN467" s="47">
        <v>20.96540233</v>
      </c>
      <c r="MO467" s="47">
        <v>0.046855630760</v>
      </c>
      <c r="MP467" s="47">
        <v>0.043884268220</v>
      </c>
      <c r="MQ467" s="47">
        <v>0.002343579964</v>
      </c>
      <c r="MR467" s="47">
        <v>0.170459214</v>
      </c>
      <c r="MS467" s="47">
        <v>0.041947940570</v>
      </c>
      <c r="MT467" s="47">
        <v>0.002271692993</v>
      </c>
      <c r="MU467" s="47">
        <v>0.002365962413</v>
      </c>
      <c r="MV467" s="47">
        <v>0.002779881948</v>
      </c>
      <c r="MW467" s="47">
        <v>0.028503750220</v>
      </c>
      <c r="MX467" s="47">
        <v>0.002094671209</v>
      </c>
      <c r="MY467" s="47">
        <v>0.4629304995</v>
      </c>
      <c r="MZ467" s="47">
        <v>0.002799465635</v>
      </c>
      <c r="NA467" s="47">
        <v>0.07803951201999999</v>
      </c>
      <c r="NB467" s="47">
        <v>0.012472224860</v>
      </c>
      <c r="NC467" s="47">
        <v>1.106364987</v>
      </c>
      <c r="ND467" s="47">
        <v>0.023057313260</v>
      </c>
      <c r="NE467" s="47">
        <v>0.002996431542</v>
      </c>
      <c r="NF467" s="47">
        <v>0.009123030294</v>
      </c>
      <c r="NG467" s="47">
        <v>0.022201175270</v>
      </c>
      <c r="NH467" s="47">
        <v>0.1725231709</v>
      </c>
      <c r="NI467" s="46">
        <v>55.07723493</v>
      </c>
      <c r="NJ467" s="46">
        <v>0.082691607680</v>
      </c>
      <c r="NK467" s="46">
        <v>233.659982</v>
      </c>
      <c r="NL467" s="46">
        <v>16.63300347</v>
      </c>
      <c r="NM467" s="46">
        <v>2.931982168</v>
      </c>
      <c r="NN467" s="46">
        <v>0.011583062810</v>
      </c>
      <c r="NO467" s="46">
        <v>1.884776869</v>
      </c>
      <c r="NP467" s="46">
        <v>1.951286997</v>
      </c>
      <c r="NQ467" s="46">
        <v>0.2034951324</v>
      </c>
      <c r="NR467" s="46">
        <v>1.700311893</v>
      </c>
      <c r="NS467" s="46">
        <v>0.6830088097</v>
      </c>
      <c r="NT467" s="46">
        <v>1.60290367</v>
      </c>
      <c r="NU467" s="46">
        <v>0.223264511</v>
      </c>
      <c r="NV467" s="46">
        <v>4.430136571</v>
      </c>
      <c r="NW467" s="46">
        <v>0.1380995477</v>
      </c>
      <c r="NX467" s="46">
        <v>0.3954847086</v>
      </c>
      <c r="NY467" s="46">
        <v>32.75555318</v>
      </c>
      <c r="NZ467" s="46">
        <v>25.11112237</v>
      </c>
      <c r="OA467" s="46">
        <v>3.830973568</v>
      </c>
      <c r="OB467" s="46">
        <v>0.1846738649</v>
      </c>
      <c r="OC467" s="46">
        <v>0.1855719122</v>
      </c>
      <c r="OD467" s="46">
        <v>2.680476614</v>
      </c>
      <c r="OE467" s="46">
        <v>3.79070195</v>
      </c>
      <c r="OF467" s="47">
        <v>24.73089228</v>
      </c>
      <c r="OG467" s="47">
        <v>0.0136232286</v>
      </c>
      <c r="OH467" s="47">
        <v>89.13791423000001</v>
      </c>
      <c r="OI467" s="47">
        <v>0.9611152731</v>
      </c>
      <c r="OJ467" s="47">
        <v>0.157849735</v>
      </c>
      <c r="OK467" s="47">
        <v>0.016400681150</v>
      </c>
      <c r="OL467" s="47">
        <v>0.8962136162</v>
      </c>
      <c r="OM467" s="47">
        <v>0.8871664263</v>
      </c>
      <c r="ON467" s="47">
        <v>0.028507477320</v>
      </c>
      <c r="OO467" s="47">
        <v>0.061775526960</v>
      </c>
      <c r="OP467" s="47">
        <v>0.062913848540</v>
      </c>
      <c r="OQ467" s="47">
        <v>0.2070051198</v>
      </c>
      <c r="OR467" s="47">
        <v>0.06548663455000001</v>
      </c>
      <c r="OS467" s="47">
        <v>10.75011402</v>
      </c>
      <c r="OT467" s="47">
        <v>0.041954160640</v>
      </c>
      <c r="OU467" s="47">
        <v>2.301934727</v>
      </c>
      <c r="OV467" s="47">
        <v>0.3882805393</v>
      </c>
      <c r="OW467" s="47">
        <v>15.46421198</v>
      </c>
      <c r="OX467" s="47">
        <v>0.1065902888</v>
      </c>
      <c r="OY467" s="47">
        <v>0.093173728660</v>
      </c>
      <c r="OZ467" s="47">
        <v>0.097013321060</v>
      </c>
      <c r="PA467" s="47">
        <v>0.1848589395</v>
      </c>
      <c r="PB467" s="47">
        <v>4.030268784</v>
      </c>
      <c r="PC467" s="46">
        <v>1.651828838</v>
      </c>
      <c r="PD467" s="46">
        <v>0.003094909823</v>
      </c>
      <c r="PE467" s="46">
        <v>12.97427638</v>
      </c>
      <c r="PF467" s="46">
        <v>0.4333008691</v>
      </c>
      <c r="PG467" s="46">
        <v>0.002016946509</v>
      </c>
      <c r="PH467" s="46">
        <v>0.0001922741595</v>
      </c>
      <c r="PI467" s="46">
        <v>0.1454594439</v>
      </c>
      <c r="PJ467" s="46">
        <v>0.1699428812</v>
      </c>
      <c r="PK467" s="46">
        <v>0.0002050093857</v>
      </c>
      <c r="PL467" s="46">
        <v>0.0003079121134</v>
      </c>
      <c r="PM467" s="46">
        <v>0.0002142159579</v>
      </c>
      <c r="PN467" s="46">
        <v>0.0004386312295</v>
      </c>
      <c r="PO467" s="46">
        <v>0.0002850045169</v>
      </c>
      <c r="PP467" s="46">
        <v>0.4243535898</v>
      </c>
      <c r="PQ467" s="46">
        <v>0.0001914850307</v>
      </c>
      <c r="PR467" s="46">
        <v>0.1780308389</v>
      </c>
      <c r="PS467" s="46">
        <v>0.0005049054904</v>
      </c>
      <c r="PT467" s="46">
        <v>1.14333039</v>
      </c>
      <c r="PU467" s="46">
        <v>0.0003170984463</v>
      </c>
      <c r="PV467" s="46">
        <v>0.0005629080876</v>
      </c>
      <c r="PW467" s="46">
        <v>8.937522953999999e-05</v>
      </c>
      <c r="PX467" s="46">
        <v>0.071904973760</v>
      </c>
      <c r="PY467" s="46">
        <v>0.1738552059</v>
      </c>
      <c r="PZ467" s="47">
        <v>2.916297436</v>
      </c>
      <c r="QA467" s="47">
        <v>0.000420839299</v>
      </c>
      <c r="QB467" s="47">
        <v>10.52204701</v>
      </c>
      <c r="QC467" s="47">
        <v>0.6962940435</v>
      </c>
      <c r="QD467" s="47">
        <v>0.0008672550943</v>
      </c>
      <c r="QE467" s="47">
        <v>0.0002059103547</v>
      </c>
      <c r="QF467" s="47">
        <v>0.1074626201</v>
      </c>
      <c r="QG467" s="47">
        <v>0.029123474320</v>
      </c>
      <c r="QH467" s="47">
        <v>0.027075394950</v>
      </c>
      <c r="QI467" s="47">
        <v>0.000381909615</v>
      </c>
      <c r="QJ467" s="47">
        <v>0.0001479851914</v>
      </c>
      <c r="QK467" s="47">
        <v>0.0008418782209</v>
      </c>
      <c r="QL467" s="47">
        <v>0.001026324630</v>
      </c>
      <c r="QM467" s="47">
        <v>0.7199533997999999</v>
      </c>
      <c r="QN467" s="47">
        <v>0.0002970806853</v>
      </c>
      <c r="QO467" s="47">
        <v>0.1015200931</v>
      </c>
      <c r="QP467" s="47">
        <v>0.5291571602</v>
      </c>
      <c r="QQ467" s="47">
        <v>0.008594794350000001</v>
      </c>
      <c r="QR467" s="47">
        <v>0.001462736413</v>
      </c>
      <c r="QS467" s="47">
        <v>0.0001846574495</v>
      </c>
      <c r="QT467" s="47">
        <v>7.042547884999999e-05</v>
      </c>
      <c r="QU467" s="47">
        <v>0.002484811029</v>
      </c>
      <c r="QV467" s="47">
        <v>0.002883151054</v>
      </c>
      <c r="QW467" s="46">
        <v>701.537933</v>
      </c>
      <c r="QX467" s="46">
        <v>1.312511718</v>
      </c>
      <c r="QY467" s="46">
        <v>2938.843829</v>
      </c>
      <c r="QZ467" s="46">
        <v>5.80258632</v>
      </c>
      <c r="RA467" s="46">
        <v>7.233732442</v>
      </c>
      <c r="RB467" s="46">
        <v>1.393563215</v>
      </c>
      <c r="RC467" s="46">
        <v>20.5639971</v>
      </c>
      <c r="RD467" s="46">
        <v>5.022098096</v>
      </c>
      <c r="RE467" s="46">
        <v>1.677061962</v>
      </c>
      <c r="RF467" s="46">
        <v>7.572520506</v>
      </c>
      <c r="RG467" s="46">
        <v>5.896057954</v>
      </c>
      <c r="RH467" s="46">
        <v>8.519096466000001</v>
      </c>
      <c r="RI467" s="46">
        <v>4.771144916</v>
      </c>
      <c r="RJ467" s="46">
        <v>28.33441491</v>
      </c>
      <c r="RK467" s="46">
        <v>11.80499261</v>
      </c>
      <c r="RL467" s="46">
        <v>31.22633925</v>
      </c>
      <c r="RM467" s="46">
        <v>22.36574194</v>
      </c>
      <c r="RN467" s="46">
        <v>80.21077502</v>
      </c>
      <c r="RO467" s="46">
        <v>17.43406465</v>
      </c>
      <c r="RP467" s="46">
        <v>4.66468174</v>
      </c>
      <c r="RQ467" s="46">
        <v>9.447139848000001</v>
      </c>
      <c r="RR467" s="46">
        <v>43.07265809</v>
      </c>
      <c r="RS467" s="46">
        <v>132.9414525</v>
      </c>
      <c r="RT467" s="47">
        <v>7.234404556</v>
      </c>
      <c r="RU467" s="47">
        <v>0.001111344706</v>
      </c>
      <c r="RV467" s="47">
        <v>25.31162845</v>
      </c>
      <c r="RW467" s="47">
        <v>1.744555988</v>
      </c>
      <c r="RX467" s="47">
        <v>1.47877398</v>
      </c>
      <c r="RY467" s="47">
        <v>0.0273297071</v>
      </c>
      <c r="RZ467" s="47">
        <v>0.122150238</v>
      </c>
      <c r="SA467" s="47">
        <v>0.09380154123999999</v>
      </c>
      <c r="SB467" s="47">
        <v>0.005199378328</v>
      </c>
      <c r="SC467" s="47">
        <v>0.021173412840</v>
      </c>
      <c r="SD467" s="47">
        <v>0.011469278520</v>
      </c>
      <c r="SE467" s="47">
        <v>0.007207961234</v>
      </c>
      <c r="SF467" s="47">
        <v>0.008129123985</v>
      </c>
      <c r="SG467" s="47">
        <v>5.300628119</v>
      </c>
      <c r="SH467" s="47">
        <v>0.004682118086</v>
      </c>
      <c r="SI467" s="47">
        <v>0.050731767270</v>
      </c>
      <c r="SJ467" s="47">
        <v>0.7831769779</v>
      </c>
      <c r="SK467" s="47">
        <v>3.217325804</v>
      </c>
      <c r="SL467" s="47">
        <v>0.021334809250</v>
      </c>
      <c r="SM467" s="47">
        <v>0.013840057610</v>
      </c>
      <c r="SN467" s="47">
        <v>0.018156454160</v>
      </c>
      <c r="SO467" s="47">
        <v>0.3042689089</v>
      </c>
      <c r="SP467" s="47">
        <v>1.155964479</v>
      </c>
      <c r="SQ467" s="46">
        <v>9.044950431</v>
      </c>
      <c r="SR467" s="46">
        <v>0.029823289410</v>
      </c>
      <c r="SS467" s="46">
        <v>43.07826323</v>
      </c>
      <c r="ST467" s="46">
        <v>0.48089819</v>
      </c>
      <c r="SU467" s="46">
        <v>19.16138082</v>
      </c>
      <c r="SV467" s="46">
        <v>0.009132957511</v>
      </c>
      <c r="SW467" s="46">
        <v>0.043537728490</v>
      </c>
      <c r="SX467" s="46">
        <v>0.1328721268</v>
      </c>
      <c r="SY467" s="46">
        <v>0.024732137970</v>
      </c>
      <c r="SZ467" s="46">
        <v>0.1648467074</v>
      </c>
      <c r="TA467" s="46">
        <v>0.070957913420</v>
      </c>
      <c r="TB467" s="46">
        <v>0.1071196331</v>
      </c>
      <c r="TC467" s="46">
        <v>0.088187804770</v>
      </c>
      <c r="TD467" s="46">
        <v>31.31375743</v>
      </c>
      <c r="TE467" s="46">
        <v>0.2777089747</v>
      </c>
      <c r="TF467" s="46">
        <v>0.651993395</v>
      </c>
      <c r="TG467" s="46">
        <v>0.4169148961</v>
      </c>
      <c r="TH467" s="46">
        <v>1.964706282</v>
      </c>
      <c r="TI467" s="46">
        <v>0.9790856999000001</v>
      </c>
      <c r="TJ467" s="46">
        <v>0.050058369490</v>
      </c>
      <c r="TK467" s="46">
        <v>0.072235098390</v>
      </c>
      <c r="TL467" s="46">
        <v>3.117854742</v>
      </c>
      <c r="TM467" s="46">
        <v>3.872345269</v>
      </c>
      <c r="TN467" s="47">
        <v>2.614884682</v>
      </c>
      <c r="TO467" s="47">
        <v>0.0001092516673</v>
      </c>
      <c r="TP467" s="47">
        <v>6.646856503</v>
      </c>
      <c r="TQ467" s="47">
        <v>0.4815410543</v>
      </c>
      <c r="TR467" s="47">
        <v>0.052669403230</v>
      </c>
      <c r="TS467" s="47">
        <v>0.0002050307238</v>
      </c>
      <c r="TT467" s="47">
        <v>0.042076087550</v>
      </c>
      <c r="TU467" s="47">
        <v>0.089649454620</v>
      </c>
      <c r="TV467" s="47">
        <v>0.0003961468445</v>
      </c>
      <c r="TW467" s="47">
        <v>0.0005509146382</v>
      </c>
      <c r="TX467" s="47">
        <v>0.0002849194198</v>
      </c>
      <c r="TY467" s="47">
        <v>0.003262943146</v>
      </c>
      <c r="TZ467" s="47">
        <v>0.001020416798</v>
      </c>
      <c r="UA467" s="47">
        <v>0.2607021798</v>
      </c>
      <c r="UB467" s="47">
        <v>0.0001482849571</v>
      </c>
      <c r="UC467" s="47">
        <v>0.06626069379000001</v>
      </c>
      <c r="UD467" s="47">
        <v>0.004256335320</v>
      </c>
      <c r="UE467" s="47">
        <v>0.002007682489</v>
      </c>
      <c r="UF467" s="47">
        <v>0.001581590239</v>
      </c>
      <c r="UG467" s="47">
        <v>0.001877143777</v>
      </c>
      <c r="UH467" s="47">
        <v>0.0003855877316</v>
      </c>
      <c r="UI467" s="47">
        <v>0.006741939674</v>
      </c>
      <c r="UJ467" s="47">
        <v>0.0746973964</v>
      </c>
      <c r="UK467" s="46">
        <v>140.1263751</v>
      </c>
      <c r="UL467" s="46">
        <v>0.1286164325</v>
      </c>
      <c r="UM467" s="46">
        <v>322.8362784</v>
      </c>
      <c r="UN467" s="46">
        <v>7.433186893</v>
      </c>
      <c r="UO467" s="46">
        <v>9.767926962000001</v>
      </c>
      <c r="UP467" s="46">
        <v>0.005597731585</v>
      </c>
      <c r="UQ467" s="46">
        <v>6.85955715</v>
      </c>
      <c r="UR467" s="46">
        <v>2.581814236</v>
      </c>
      <c r="US467" s="46">
        <v>0.003862513125</v>
      </c>
      <c r="UT467" s="46">
        <v>0.003887881424</v>
      </c>
      <c r="UU467" s="46">
        <v>0.002087904473</v>
      </c>
      <c r="UV467" s="46">
        <v>0.024292526420</v>
      </c>
      <c r="UW467" s="46">
        <v>0.013538315930</v>
      </c>
      <c r="UX467" s="46">
        <v>32.98940467</v>
      </c>
      <c r="UY467" s="46">
        <v>0.006654376580</v>
      </c>
      <c r="UZ467" s="46">
        <v>2.472519304</v>
      </c>
      <c r="VA467" s="46">
        <v>11.06547545</v>
      </c>
      <c r="VB467" s="46">
        <v>10.2067052</v>
      </c>
      <c r="VC467" s="46">
        <v>0.048347237920</v>
      </c>
      <c r="VD467" s="46">
        <v>0.006274925744</v>
      </c>
      <c r="VE467" s="46">
        <v>0.004012385569</v>
      </c>
      <c r="VF467" s="46">
        <v>1.684199959</v>
      </c>
      <c r="VG467" s="46">
        <v>4.132165551</v>
      </c>
      <c r="VH467" s="47">
        <v>431.6911794</v>
      </c>
      <c r="VI467" s="47">
        <v>0.8442229629</v>
      </c>
      <c r="VJ467" s="47">
        <v>925.8720906999999</v>
      </c>
      <c r="VK467" s="47">
        <v>59.91448622</v>
      </c>
      <c r="VL467" s="47">
        <v>20.9745423</v>
      </c>
      <c r="VM467" s="47">
        <v>0.2805410594</v>
      </c>
      <c r="VN467" s="47">
        <v>10.09704895</v>
      </c>
      <c r="VO467" s="47">
        <v>14.43309577</v>
      </c>
      <c r="VP467" s="47">
        <v>0.250449317</v>
      </c>
      <c r="VQ467" s="47">
        <v>0.3679382807</v>
      </c>
      <c r="VR467" s="47">
        <v>0.0763821031</v>
      </c>
      <c r="VS467" s="47">
        <v>0.4116598633</v>
      </c>
      <c r="VT467" s="47">
        <v>0.2854757395</v>
      </c>
      <c r="VU467" s="47">
        <v>66.97749376</v>
      </c>
      <c r="VV467" s="47">
        <v>3.11359883</v>
      </c>
      <c r="VW467" s="47">
        <v>7.340937845</v>
      </c>
      <c r="VX467" s="47">
        <v>49.6274685</v>
      </c>
      <c r="VY467" s="47">
        <v>24.10851895</v>
      </c>
      <c r="VZ467" s="47">
        <v>1.16714679</v>
      </c>
      <c r="WA467" s="47">
        <v>0.5166472666</v>
      </c>
      <c r="WB467" s="47">
        <v>0.08531754885999999</v>
      </c>
      <c r="WC467" s="47">
        <v>1.052041045</v>
      </c>
      <c r="WD467" s="47">
        <v>36.31257382</v>
      </c>
      <c r="WE467" s="48" cm="1">
        <f t="array" ref="WE467">SUM(E467:WD467)</f>
        <v>11169.397551049</v>
      </c>
      <c r="WF467" s="46">
        <v>1.322948099</v>
      </c>
      <c r="WG467" s="46">
        <v>0.0531177405</v>
      </c>
      <c r="WH467" s="46">
        <v>2.928407266e-05</v>
      </c>
      <c r="WI467" s="46">
        <v>0</v>
      </c>
      <c r="WJ467" s="47">
        <v>132.5230781</v>
      </c>
      <c r="WK467" s="47">
        <v>5.350144091</v>
      </c>
      <c r="WL467" s="47">
        <v>0.015343987940</v>
      </c>
      <c r="WM467" s="47">
        <v>0</v>
      </c>
      <c r="WN467" s="46">
        <v>537.0297098999999</v>
      </c>
      <c r="WO467" s="46">
        <v>0.1178317954</v>
      </c>
      <c r="WP467" s="46">
        <v>0.3259612547</v>
      </c>
      <c r="WQ467" s="46">
        <v>0</v>
      </c>
      <c r="WR467" s="47">
        <v>1.415113326</v>
      </c>
      <c r="WS467" s="47">
        <v>7.397334709e-09</v>
      </c>
      <c r="WT467" s="47">
        <v>0</v>
      </c>
      <c r="WU467" s="47">
        <v>0</v>
      </c>
      <c r="WV467" s="46">
        <v>26.4670099</v>
      </c>
      <c r="WW467" s="46">
        <v>0.0001709706061</v>
      </c>
      <c r="WX467" s="46">
        <v>8.150554192999999e-05</v>
      </c>
      <c r="WY467" s="46">
        <v>0</v>
      </c>
      <c r="WZ467" s="47">
        <v>1.736087884</v>
      </c>
      <c r="XA467" s="47">
        <v>0.019757504380</v>
      </c>
      <c r="XB467" s="47">
        <v>1.077870904</v>
      </c>
      <c r="XC467" s="47">
        <v>0</v>
      </c>
      <c r="XD467" s="46">
        <v>2965.797625</v>
      </c>
      <c r="XE467" s="46">
        <v>0.7288175488</v>
      </c>
      <c r="XF467" s="46">
        <v>0.2689848292</v>
      </c>
      <c r="XG467" s="46">
        <v>0</v>
      </c>
      <c r="XH467" s="47">
        <v>190.3442694</v>
      </c>
      <c r="XI467" s="47">
        <v>5.519150115</v>
      </c>
      <c r="XJ467" s="47">
        <v>0.0001486560563</v>
      </c>
      <c r="XK467" s="47">
        <v>0</v>
      </c>
      <c r="XL467" s="46">
        <v>114.2294641</v>
      </c>
      <c r="XM467" s="46">
        <v>0.6683129045</v>
      </c>
      <c r="XN467" s="46">
        <v>0.2531524301</v>
      </c>
      <c r="XO467" s="46">
        <v>0</v>
      </c>
      <c r="XP467" s="47">
        <v>68.57846892000001</v>
      </c>
      <c r="XQ467" s="47">
        <v>0.014823526530</v>
      </c>
      <c r="XR467" s="47">
        <v>1.156857208</v>
      </c>
      <c r="XS467" s="47">
        <v>0</v>
      </c>
      <c r="XT467" s="46">
        <v>809.7211547000001</v>
      </c>
      <c r="XU467" s="46">
        <v>0.066769131840</v>
      </c>
      <c r="XV467" s="46">
        <v>0.9080652226</v>
      </c>
      <c r="XW467" s="46">
        <v>0</v>
      </c>
      <c r="XX467" s="47">
        <v>1121.512331</v>
      </c>
      <c r="XY467" s="47">
        <v>1.765777397</v>
      </c>
      <c r="XZ467" s="47">
        <v>0.1197885518</v>
      </c>
      <c r="YA467" s="47">
        <v>0</v>
      </c>
      <c r="YB467" s="46">
        <v>72.61616917000001</v>
      </c>
      <c r="YC467" s="46">
        <v>0.0009984850183000001</v>
      </c>
      <c r="YD467" s="46">
        <v>0.8574171265</v>
      </c>
      <c r="YE467" s="46">
        <v>0</v>
      </c>
      <c r="YF467" s="47">
        <v>10.26201708</v>
      </c>
      <c r="YG467" s="47">
        <v>5.750613898e-06</v>
      </c>
      <c r="YH467" s="47">
        <v>0</v>
      </c>
      <c r="YI467" s="47">
        <v>0</v>
      </c>
      <c r="YJ467" s="46">
        <v>0.6037542205999999</v>
      </c>
      <c r="YK467" s="46">
        <v>0.002336857155</v>
      </c>
      <c r="YL467" s="46">
        <v>0.0006781069979</v>
      </c>
      <c r="YM467" s="46">
        <v>0</v>
      </c>
      <c r="YN467" s="47">
        <v>63.13200122</v>
      </c>
      <c r="YO467" s="47">
        <v>0.023125661290</v>
      </c>
      <c r="YP467" s="47">
        <v>0.0002461189493</v>
      </c>
      <c r="YQ467" s="47">
        <v>0</v>
      </c>
      <c r="YR467" s="46">
        <v>322.7513513</v>
      </c>
      <c r="YS467" s="46">
        <v>2.216047143</v>
      </c>
      <c r="YT467" s="46">
        <v>0.2118640244</v>
      </c>
      <c r="YU467" s="46">
        <v>0</v>
      </c>
      <c r="YV467" s="47">
        <v>61.24478589</v>
      </c>
      <c r="YW467" s="47">
        <v>0</v>
      </c>
      <c r="YX467" s="47">
        <v>0.009399709863999999</v>
      </c>
      <c r="YY467" s="47">
        <v>0</v>
      </c>
      <c r="YZ467" s="46">
        <v>1.594428724</v>
      </c>
      <c r="ZA467" s="46">
        <v>3.444042453e-05</v>
      </c>
      <c r="ZB467" s="46">
        <v>6.741270461e-05</v>
      </c>
      <c r="ZC467" s="46">
        <v>0</v>
      </c>
      <c r="ZD467" s="47">
        <v>1.48977694</v>
      </c>
      <c r="ZE467" s="47">
        <v>4.786614878999999e-07</v>
      </c>
      <c r="ZF467" s="47">
        <v>2.12701119e-05</v>
      </c>
      <c r="ZG467" s="47">
        <v>0</v>
      </c>
      <c r="ZH467" s="46">
        <v>0</v>
      </c>
      <c r="ZI467" s="46">
        <v>0</v>
      </c>
      <c r="ZJ467" s="46">
        <v>183.3811055</v>
      </c>
      <c r="ZK467" s="46">
        <v>65.83016889</v>
      </c>
      <c r="ZL467" s="47">
        <v>46.88075086</v>
      </c>
      <c r="ZM467" s="47">
        <v>0.028888580480</v>
      </c>
      <c r="ZN467" s="47">
        <v>0.3553265128</v>
      </c>
      <c r="ZO467" s="47">
        <v>0</v>
      </c>
      <c r="ZP467" s="46">
        <v>370.7099504</v>
      </c>
      <c r="ZQ467" s="46">
        <v>1.077011769</v>
      </c>
      <c r="ZR467" s="46">
        <v>0.004386377182</v>
      </c>
      <c r="ZS467" s="46">
        <v>0</v>
      </c>
      <c r="ZT467" s="47">
        <v>5.042340826</v>
      </c>
      <c r="ZU467" s="47">
        <v>5.281580065e-05</v>
      </c>
      <c r="ZV467" s="47">
        <v>2.686752307e-05</v>
      </c>
      <c r="ZW467" s="47">
        <v>0</v>
      </c>
      <c r="ZX467" s="46">
        <v>499.1660957</v>
      </c>
      <c r="ZY467" s="46">
        <v>0</v>
      </c>
      <c r="ZZ467" s="46">
        <v>10.00182838</v>
      </c>
      <c r="AAA467" s="46">
        <v>0</v>
      </c>
      <c r="AAB467" s="47">
        <v>1821.891607</v>
      </c>
      <c r="AAC467" s="47">
        <v>0</v>
      </c>
      <c r="AAD467" s="47">
        <v>4.30672862</v>
      </c>
      <c r="AAE467" s="47">
        <v>0</v>
      </c>
      <c r="AAF467" s="49" cm="1">
        <f t="array" ref="AAF467">SUM(WF467:AAE467)+WE467</f>
        <v>20704.198564174</v>
      </c>
      <c r="AAG467" s="20"/>
      <c r="AAH467" s="50" cm="1">
        <f t="array" ref="AAH467">SUM(E467:QV467)+SUM(RT467:WD467)+SUM(WF467:ZG467)+SUM(ZL467:AAE467)</f>
        <v>16363.338896531</v>
      </c>
      <c r="AAI467" s="50">
        <v>-10032.58175</v>
      </c>
      <c r="AAJ467" s="50">
        <v>-660.8906330999999</v>
      </c>
    </row>
    <row r="468" ht="10.95" customHeight="1">
      <c r="A468" t="s" s="51">
        <v>61</v>
      </c>
      <c r="B468" t="s" s="52">
        <v>94</v>
      </c>
      <c r="C468" s="53"/>
      <c r="D468" s="45">
        <v>2</v>
      </c>
      <c r="E468" s="46">
        <v>0.006072738703</v>
      </c>
      <c r="F468" s="46">
        <v>0.6567058553</v>
      </c>
      <c r="G468" s="46">
        <v>0.040870415210</v>
      </c>
      <c r="H468" s="46">
        <v>0.003876503928</v>
      </c>
      <c r="I468" s="46">
        <v>0.012020200580</v>
      </c>
      <c r="J468" s="46">
        <v>1.171131152</v>
      </c>
      <c r="K468" s="46">
        <v>0.044003332520</v>
      </c>
      <c r="L468" s="46">
        <v>0.002969179067</v>
      </c>
      <c r="M468" s="46">
        <v>0.1465564095</v>
      </c>
      <c r="N468" s="46">
        <v>1.000812358</v>
      </c>
      <c r="O468" s="46">
        <v>0.023304080680</v>
      </c>
      <c r="P468" s="46">
        <v>0.016207328110</v>
      </c>
      <c r="Q468" s="46">
        <v>0.022525007470</v>
      </c>
      <c r="R468" s="46">
        <v>0.023879299340</v>
      </c>
      <c r="S468" s="46">
        <v>0.3406518345</v>
      </c>
      <c r="T468" s="46">
        <v>0.1067672485</v>
      </c>
      <c r="U468" s="46">
        <v>0.2149714267</v>
      </c>
      <c r="V468" s="46">
        <v>0.021228718390</v>
      </c>
      <c r="W468" s="46">
        <v>0.007808608338</v>
      </c>
      <c r="X468" s="46">
        <v>0.011770229330</v>
      </c>
      <c r="Y468" s="46">
        <v>0.0007579135318</v>
      </c>
      <c r="Z468" s="46">
        <v>0.026961891540</v>
      </c>
      <c r="AA468" s="46">
        <v>0.043679342080</v>
      </c>
      <c r="AB468" s="47">
        <v>0.029242889430</v>
      </c>
      <c r="AC468" s="47">
        <v>0.1413015285</v>
      </c>
      <c r="AD468" s="47">
        <v>0.030203520950</v>
      </c>
      <c r="AE468" s="47">
        <v>0.003027604839</v>
      </c>
      <c r="AF468" s="47">
        <v>0.1686123592</v>
      </c>
      <c r="AG468" s="47">
        <v>4.571301698</v>
      </c>
      <c r="AH468" s="47">
        <v>0.1541235507</v>
      </c>
      <c r="AI468" s="47">
        <v>0.004205646640</v>
      </c>
      <c r="AJ468" s="47">
        <v>0.7579158549</v>
      </c>
      <c r="AK468" s="47">
        <v>0.6722835221</v>
      </c>
      <c r="AL468" s="47">
        <v>0.016490521360</v>
      </c>
      <c r="AM468" s="47">
        <v>0.013042113870</v>
      </c>
      <c r="AN468" s="47">
        <v>0.008911756555999999</v>
      </c>
      <c r="AO468" s="47">
        <v>0.0180586223</v>
      </c>
      <c r="AP468" s="47">
        <v>3.183375474</v>
      </c>
      <c r="AQ468" s="47">
        <v>1.148706582</v>
      </c>
      <c r="AR468" s="47">
        <v>0.047261539210</v>
      </c>
      <c r="AS468" s="47">
        <v>0.024145049890</v>
      </c>
      <c r="AT468" s="47">
        <v>0.0668844702</v>
      </c>
      <c r="AU468" s="47">
        <v>0.005566716072</v>
      </c>
      <c r="AV468" s="47">
        <v>0.005982481868</v>
      </c>
      <c r="AW468" s="47">
        <v>0.061235327130</v>
      </c>
      <c r="AX468" s="47">
        <v>0.1843606158</v>
      </c>
      <c r="AY468" s="46">
        <v>0.4144633829</v>
      </c>
      <c r="AZ468" s="46">
        <v>9.809708532</v>
      </c>
      <c r="BA468" s="46">
        <v>3.539752563</v>
      </c>
      <c r="BB468" s="46">
        <v>1.309485323</v>
      </c>
      <c r="BC468" s="46">
        <v>13.51542509</v>
      </c>
      <c r="BD468" s="46">
        <v>1937.121188</v>
      </c>
      <c r="BE468" s="46">
        <v>46.14336596</v>
      </c>
      <c r="BF468" s="46">
        <v>1.587225726</v>
      </c>
      <c r="BG468" s="46">
        <v>164.1949816</v>
      </c>
      <c r="BH468" s="46">
        <v>191.4986235</v>
      </c>
      <c r="BI468" s="46">
        <v>0.9500790753</v>
      </c>
      <c r="BJ468" s="46">
        <v>9.403253705999999</v>
      </c>
      <c r="BK468" s="46">
        <v>2.145257223</v>
      </c>
      <c r="BL468" s="46">
        <v>150.6378124</v>
      </c>
      <c r="BM468" s="46">
        <v>59.07386699</v>
      </c>
      <c r="BN468" s="46">
        <v>151.537387</v>
      </c>
      <c r="BO468" s="46">
        <v>48.72362217</v>
      </c>
      <c r="BP468" s="46">
        <v>10.20332639</v>
      </c>
      <c r="BQ468" s="46">
        <v>5.339215189</v>
      </c>
      <c r="BR468" s="46">
        <v>0.2034274884</v>
      </c>
      <c r="BS468" s="46">
        <v>0.2334565202</v>
      </c>
      <c r="BT468" s="46">
        <v>12.44527851</v>
      </c>
      <c r="BU468" s="46">
        <v>14.66721755</v>
      </c>
      <c r="BV468" s="47">
        <v>0.016753840970</v>
      </c>
      <c r="BW468" s="47">
        <v>0.042138905430</v>
      </c>
      <c r="BX468" s="47">
        <v>0.001521372505</v>
      </c>
      <c r="BY468" s="47">
        <v>0.0006412797746000001</v>
      </c>
      <c r="BZ468" s="47">
        <v>0.002714090324</v>
      </c>
      <c r="CA468" s="47">
        <v>0.6787722109</v>
      </c>
      <c r="CB468" s="47">
        <v>0.053359136940</v>
      </c>
      <c r="CC468" s="47">
        <v>0.0007524520765</v>
      </c>
      <c r="CD468" s="47">
        <v>0.034963504970</v>
      </c>
      <c r="CE468" s="47">
        <v>0.1062244057</v>
      </c>
      <c r="CF468" s="47">
        <v>0.003664737162</v>
      </c>
      <c r="CG468" s="47">
        <v>0.001314598942</v>
      </c>
      <c r="CH468" s="47">
        <v>0.001941648392</v>
      </c>
      <c r="CI468" s="47">
        <v>0.000901517091</v>
      </c>
      <c r="CJ468" s="47">
        <v>0.025424892570</v>
      </c>
      <c r="CK468" s="47">
        <v>0.042584537</v>
      </c>
      <c r="CL468" s="47">
        <v>0.001532203068</v>
      </c>
      <c r="CM468" s="47">
        <v>9.938552802e-05</v>
      </c>
      <c r="CN468" s="47">
        <v>0.0009217177428</v>
      </c>
      <c r="CO468" s="47">
        <v>0.0006824186428</v>
      </c>
      <c r="CP468" s="47">
        <v>6.762075869999999e-05</v>
      </c>
      <c r="CQ468" s="47">
        <v>0.0007463565537</v>
      </c>
      <c r="CR468" s="47">
        <v>0.002585431486</v>
      </c>
      <c r="CS468" s="46">
        <v>0.051508847670</v>
      </c>
      <c r="CT468" s="46">
        <v>0.6628475908</v>
      </c>
      <c r="CU468" s="46">
        <v>0.054185007280</v>
      </c>
      <c r="CV468" s="46">
        <v>0.008464916984999999</v>
      </c>
      <c r="CW468" s="46">
        <v>0.1129823583</v>
      </c>
      <c r="CX468" s="46">
        <v>3.281389193</v>
      </c>
      <c r="CY468" s="46">
        <v>0.2017390784</v>
      </c>
      <c r="CZ468" s="46">
        <v>0.013539914290</v>
      </c>
      <c r="DA468" s="46">
        <v>0.1427389466</v>
      </c>
      <c r="DB468" s="46">
        <v>1.064097275</v>
      </c>
      <c r="DC468" s="46">
        <v>0.009269317429</v>
      </c>
      <c r="DD468" s="46">
        <v>0.013065932450</v>
      </c>
      <c r="DE468" s="46">
        <v>0.037455060130</v>
      </c>
      <c r="DF468" s="46">
        <v>0.036613368950</v>
      </c>
      <c r="DG468" s="46">
        <v>0.3760213536</v>
      </c>
      <c r="DH468" s="46">
        <v>0.8169947552</v>
      </c>
      <c r="DI468" s="46">
        <v>0.1038168515</v>
      </c>
      <c r="DJ468" s="46">
        <v>0.016620123680</v>
      </c>
      <c r="DK468" s="46">
        <v>0.1284742604</v>
      </c>
      <c r="DL468" s="46">
        <v>0.0192690215</v>
      </c>
      <c r="DM468" s="46">
        <v>0.036122027050</v>
      </c>
      <c r="DN468" s="46">
        <v>0.1138252881</v>
      </c>
      <c r="DO468" s="46">
        <v>0.1735060909</v>
      </c>
      <c r="DP468" s="47">
        <v>0.071648820460</v>
      </c>
      <c r="DQ468" s="47">
        <v>0.2477538217</v>
      </c>
      <c r="DR468" s="47">
        <v>0.0448110697</v>
      </c>
      <c r="DS468" s="47">
        <v>0.042920161890</v>
      </c>
      <c r="DT468" s="47">
        <v>0.027633529880</v>
      </c>
      <c r="DU468" s="47">
        <v>1.58086958</v>
      </c>
      <c r="DV468" s="47">
        <v>0.7627535016</v>
      </c>
      <c r="DW468" s="47">
        <v>0.023902307360</v>
      </c>
      <c r="DX468" s="47">
        <v>0.6188202459</v>
      </c>
      <c r="DY468" s="47">
        <v>1.424310235</v>
      </c>
      <c r="DZ468" s="47">
        <v>0.1045167251</v>
      </c>
      <c r="EA468" s="47">
        <v>0.068237288080</v>
      </c>
      <c r="EB468" s="47">
        <v>0.037882021460</v>
      </c>
      <c r="EC468" s="47">
        <v>0.0406127556</v>
      </c>
      <c r="ED468" s="47">
        <v>2.401122487</v>
      </c>
      <c r="EE468" s="47">
        <v>0.3523648855</v>
      </c>
      <c r="EF468" s="47">
        <v>0.029242074790</v>
      </c>
      <c r="EG468" s="47">
        <v>0.025102356570</v>
      </c>
      <c r="EH468" s="47">
        <v>0.093141991720</v>
      </c>
      <c r="EI468" s="47">
        <v>0.003814215182</v>
      </c>
      <c r="EJ468" s="47">
        <v>0.002037802154</v>
      </c>
      <c r="EK468" s="47">
        <v>0.0418842445</v>
      </c>
      <c r="EL468" s="47">
        <v>0.171864397</v>
      </c>
      <c r="EM468" s="46">
        <v>16.82951985</v>
      </c>
      <c r="EN468" s="46">
        <v>30.85525746</v>
      </c>
      <c r="EO468" s="46">
        <v>23.45875304</v>
      </c>
      <c r="EP468" s="46">
        <v>3.911878946</v>
      </c>
      <c r="EQ468" s="46">
        <v>19.28595449</v>
      </c>
      <c r="ER468" s="46">
        <v>547.1918611999999</v>
      </c>
      <c r="ES468" s="46">
        <v>66.21909515999999</v>
      </c>
      <c r="ET468" s="46">
        <v>5.68349634</v>
      </c>
      <c r="EU468" s="46">
        <v>93.56137975</v>
      </c>
      <c r="EV468" s="46">
        <v>121.117288</v>
      </c>
      <c r="EW468" s="46">
        <v>9.135718473000001</v>
      </c>
      <c r="EX468" s="46">
        <v>8.860429204000001</v>
      </c>
      <c r="EY468" s="46">
        <v>13.78204459</v>
      </c>
      <c r="EZ468" s="46">
        <v>4.48647199</v>
      </c>
      <c r="FA468" s="46">
        <v>180.8793603</v>
      </c>
      <c r="FB468" s="46">
        <v>69.40159894999999</v>
      </c>
      <c r="FC468" s="46">
        <v>23.73787549</v>
      </c>
      <c r="FD468" s="46">
        <v>5.568102544</v>
      </c>
      <c r="FE468" s="46">
        <v>5.453968225</v>
      </c>
      <c r="FF468" s="46">
        <v>1.614452111</v>
      </c>
      <c r="FG468" s="46">
        <v>4.388657319</v>
      </c>
      <c r="FH468" s="46">
        <v>9.490587069</v>
      </c>
      <c r="FI468" s="46">
        <v>36.82753015</v>
      </c>
      <c r="FJ468" s="47">
        <v>0.2466217376</v>
      </c>
      <c r="FK468" s="47">
        <v>0.7389186253</v>
      </c>
      <c r="FL468" s="47">
        <v>0.1037106815</v>
      </c>
      <c r="FM468" s="47">
        <v>0.009401602279</v>
      </c>
      <c r="FN468" s="47">
        <v>0.040377242810</v>
      </c>
      <c r="FO468" s="47">
        <v>20.31064848</v>
      </c>
      <c r="FP468" s="47">
        <v>0.195876765</v>
      </c>
      <c r="FQ468" s="47">
        <v>0.026377949140</v>
      </c>
      <c r="FR468" s="47">
        <v>1.104326621</v>
      </c>
      <c r="FS468" s="47">
        <v>0.078096819660</v>
      </c>
      <c r="FT468" s="47">
        <v>0.027701040890</v>
      </c>
      <c r="FU468" s="47">
        <v>0.020805910240</v>
      </c>
      <c r="FV468" s="47">
        <v>0.007638969105</v>
      </c>
      <c r="FW468" s="47">
        <v>0.025844772180</v>
      </c>
      <c r="FX468" s="47">
        <v>8.35635838</v>
      </c>
      <c r="FY468" s="47">
        <v>1.492838884</v>
      </c>
      <c r="FZ468" s="47">
        <v>0.023821955080</v>
      </c>
      <c r="GA468" s="47">
        <v>0.035569655470</v>
      </c>
      <c r="GB468" s="47">
        <v>0.074742851570</v>
      </c>
      <c r="GC468" s="47">
        <v>0.003173268965</v>
      </c>
      <c r="GD468" s="47">
        <v>0.002530510143</v>
      </c>
      <c r="GE468" s="47">
        <v>0.014152803880</v>
      </c>
      <c r="GF468" s="47">
        <v>0.1523311234</v>
      </c>
      <c r="GG468" s="46">
        <v>0.009175724384</v>
      </c>
      <c r="GH468" s="46">
        <v>0.037120438230</v>
      </c>
      <c r="GI468" s="46">
        <v>0.018507923590</v>
      </c>
      <c r="GJ468" s="46">
        <v>0.003273012459</v>
      </c>
      <c r="GK468" s="46">
        <v>0.013186779160</v>
      </c>
      <c r="GL468" s="46">
        <v>13.54052332</v>
      </c>
      <c r="GM468" s="46">
        <v>0.3327654362</v>
      </c>
      <c r="GN468" s="46">
        <v>0.002409865420</v>
      </c>
      <c r="GO468" s="46">
        <v>1.04436958</v>
      </c>
      <c r="GP468" s="46">
        <v>1.581252548</v>
      </c>
      <c r="GQ468" s="46">
        <v>0.003719460596</v>
      </c>
      <c r="GR468" s="46">
        <v>0.015861564010</v>
      </c>
      <c r="GS468" s="46">
        <v>0.008445241030</v>
      </c>
      <c r="GT468" s="46">
        <v>0.0131773014</v>
      </c>
      <c r="GU468" s="46">
        <v>4.170825059</v>
      </c>
      <c r="GV468" s="46">
        <v>0.886335145</v>
      </c>
      <c r="GW468" s="46">
        <v>0.029036879710</v>
      </c>
      <c r="GX468" s="46">
        <v>0.006829900374</v>
      </c>
      <c r="GY468" s="46">
        <v>0.023424289060</v>
      </c>
      <c r="GZ468" s="46">
        <v>0.017905035290</v>
      </c>
      <c r="HA468" s="46">
        <v>0.005776380406</v>
      </c>
      <c r="HB468" s="46">
        <v>0.016003203560</v>
      </c>
      <c r="HC468" s="46">
        <v>0.059090347430</v>
      </c>
      <c r="HD468" s="47">
        <v>0.013472773860</v>
      </c>
      <c r="HE468" s="47">
        <v>0.1821324039</v>
      </c>
      <c r="HF468" s="47">
        <v>0.030705961080</v>
      </c>
      <c r="HG468" s="47">
        <v>0.004867445623</v>
      </c>
      <c r="HH468" s="47">
        <v>0.5982140484</v>
      </c>
      <c r="HI468" s="47">
        <v>4.158990075</v>
      </c>
      <c r="HJ468" s="47">
        <v>0.534558834</v>
      </c>
      <c r="HK468" s="47">
        <v>0.007201833191</v>
      </c>
      <c r="HL468" s="47">
        <v>0.3158549073</v>
      </c>
      <c r="HM468" s="47">
        <v>2.170316611</v>
      </c>
      <c r="HN468" s="47">
        <v>0.024012090040</v>
      </c>
      <c r="HO468" s="47">
        <v>0.030972358640</v>
      </c>
      <c r="HP468" s="47">
        <v>0.007042143271</v>
      </c>
      <c r="HQ468" s="47">
        <v>0.015217302530</v>
      </c>
      <c r="HR468" s="47">
        <v>1.450952642</v>
      </c>
      <c r="HS468" s="47">
        <v>0.6347361543</v>
      </c>
      <c r="HT468" s="47">
        <v>0.020134787520</v>
      </c>
      <c r="HU468" s="47">
        <v>0.004420076466</v>
      </c>
      <c r="HV468" s="47">
        <v>0.010108794810</v>
      </c>
      <c r="HW468" s="47">
        <v>0.0028846289</v>
      </c>
      <c r="HX468" s="47">
        <v>0.002936494022</v>
      </c>
      <c r="HY468" s="47">
        <v>0.026028980520</v>
      </c>
      <c r="HZ468" s="47">
        <v>0.023630098020</v>
      </c>
      <c r="IA468" s="46">
        <v>1.643886588</v>
      </c>
      <c r="IB468" s="46">
        <v>3.099973358</v>
      </c>
      <c r="IC468" s="46">
        <v>1.241274754</v>
      </c>
      <c r="ID468" s="46">
        <v>0.0232314118</v>
      </c>
      <c r="IE468" s="46">
        <v>1.973737311</v>
      </c>
      <c r="IF468" s="46">
        <v>290.1837183</v>
      </c>
      <c r="IG468" s="46">
        <v>10.03801985</v>
      </c>
      <c r="IH468" s="46">
        <v>0.7370362271999999</v>
      </c>
      <c r="II468" s="46">
        <v>18.77454531</v>
      </c>
      <c r="IJ468" s="46">
        <v>17.76826748</v>
      </c>
      <c r="IK468" s="46">
        <v>0.6605226574</v>
      </c>
      <c r="IL468" s="46">
        <v>1.046612366</v>
      </c>
      <c r="IM468" s="46">
        <v>0.2267696267</v>
      </c>
      <c r="IN468" s="46">
        <v>0.2809463688</v>
      </c>
      <c r="IO468" s="46">
        <v>57.21864764</v>
      </c>
      <c r="IP468" s="46">
        <v>22.49039263</v>
      </c>
      <c r="IQ468" s="46">
        <v>0.5208270438</v>
      </c>
      <c r="IR468" s="46">
        <v>0.031343053660</v>
      </c>
      <c r="IS468" s="46">
        <v>0.1980606363</v>
      </c>
      <c r="IT468" s="46">
        <v>0.1341898652</v>
      </c>
      <c r="IU468" s="46">
        <v>0.1271625424</v>
      </c>
      <c r="IV468" s="46">
        <v>0.342648944</v>
      </c>
      <c r="IW468" s="46">
        <v>0.3117117913</v>
      </c>
      <c r="IX468" s="47">
        <v>0.028298612790</v>
      </c>
      <c r="IY468" s="47">
        <v>6.384035272</v>
      </c>
      <c r="IZ468" s="47">
        <v>0.1983934992</v>
      </c>
      <c r="JA468" s="47">
        <v>0.028133347</v>
      </c>
      <c r="JB468" s="47">
        <v>0.1597831612</v>
      </c>
      <c r="JC468" s="47">
        <v>26.1781502</v>
      </c>
      <c r="JD468" s="47">
        <v>0.8455008107</v>
      </c>
      <c r="JE468" s="47">
        <v>0.0439731781</v>
      </c>
      <c r="JF468" s="47">
        <v>1.582622042</v>
      </c>
      <c r="JG468" s="47">
        <v>1.23648282</v>
      </c>
      <c r="JH468" s="47">
        <v>0.055076146820</v>
      </c>
      <c r="JI468" s="47">
        <v>0.079844100430</v>
      </c>
      <c r="JJ468" s="47">
        <v>0.08232535890000001</v>
      </c>
      <c r="JK468" s="47">
        <v>0.040834431310</v>
      </c>
      <c r="JL468" s="47">
        <v>20.27803945</v>
      </c>
      <c r="JM468" s="47">
        <v>4.307528786</v>
      </c>
      <c r="JN468" s="47">
        <v>0.7083342246</v>
      </c>
      <c r="JO468" s="47">
        <v>0.1204020764</v>
      </c>
      <c r="JP468" s="47">
        <v>0.3630194961</v>
      </c>
      <c r="JQ468" s="47">
        <v>0.0508259915</v>
      </c>
      <c r="JR468" s="47">
        <v>0.2511986937</v>
      </c>
      <c r="JS468" s="47">
        <v>0.4667152317</v>
      </c>
      <c r="JT468" s="47">
        <v>0.4985443115</v>
      </c>
      <c r="JU468" s="46">
        <v>0.002203163294</v>
      </c>
      <c r="JV468" s="46">
        <v>0.009671511462</v>
      </c>
      <c r="JW468" s="46">
        <v>0.002751110094</v>
      </c>
      <c r="JX468" s="46">
        <v>0.0003621027579</v>
      </c>
      <c r="JY468" s="46">
        <v>0.0004654617763</v>
      </c>
      <c r="JZ468" s="46">
        <v>1.868953342</v>
      </c>
      <c r="KA468" s="46">
        <v>0.015603378110</v>
      </c>
      <c r="KB468" s="46">
        <v>0.0006651449384</v>
      </c>
      <c r="KC468" s="46">
        <v>0.1634021498</v>
      </c>
      <c r="KD468" s="46">
        <v>0.08156637930000001</v>
      </c>
      <c r="KE468" s="46">
        <v>0.0002356323745</v>
      </c>
      <c r="KF468" s="46">
        <v>0.001292315428</v>
      </c>
      <c r="KG468" s="46">
        <v>0.0001443219621</v>
      </c>
      <c r="KH468" s="46">
        <v>0.0001731064232</v>
      </c>
      <c r="KI468" s="46">
        <v>0.2661266527</v>
      </c>
      <c r="KJ468" s="46">
        <v>0.3804555095</v>
      </c>
      <c r="KK468" s="46">
        <v>0.001032048814</v>
      </c>
      <c r="KL468" s="46">
        <v>0.006248833882</v>
      </c>
      <c r="KM468" s="46">
        <v>0.0007217556942</v>
      </c>
      <c r="KN468" s="46">
        <v>0.0001374290183</v>
      </c>
      <c r="KO468" s="46">
        <v>0.0002809993252</v>
      </c>
      <c r="KP468" s="46">
        <v>0.001241002486</v>
      </c>
      <c r="KQ468" s="46">
        <v>0.002359905418</v>
      </c>
      <c r="KR468" s="47">
        <v>0</v>
      </c>
      <c r="KS468" s="47">
        <v>0</v>
      </c>
      <c r="KT468" s="47">
        <v>0</v>
      </c>
      <c r="KU468" s="47">
        <v>0</v>
      </c>
      <c r="KV468" s="47">
        <v>0</v>
      </c>
      <c r="KW468" s="47">
        <v>0</v>
      </c>
      <c r="KX468" s="47">
        <v>0</v>
      </c>
      <c r="KY468" s="47">
        <v>0</v>
      </c>
      <c r="KZ468" s="47">
        <v>0</v>
      </c>
      <c r="LA468" s="47">
        <v>0</v>
      </c>
      <c r="LB468" s="47">
        <v>0</v>
      </c>
      <c r="LC468" s="47">
        <v>0</v>
      </c>
      <c r="LD468" s="47">
        <v>0</v>
      </c>
      <c r="LE468" s="47">
        <v>0</v>
      </c>
      <c r="LF468" s="47">
        <v>0</v>
      </c>
      <c r="LG468" s="47">
        <v>0</v>
      </c>
      <c r="LH468" s="47">
        <v>0</v>
      </c>
      <c r="LI468" s="47">
        <v>0</v>
      </c>
      <c r="LJ468" s="47">
        <v>0</v>
      </c>
      <c r="LK468" s="47">
        <v>0</v>
      </c>
      <c r="LL468" s="47">
        <v>0</v>
      </c>
      <c r="LM468" s="47">
        <v>0</v>
      </c>
      <c r="LN468" s="47">
        <v>0</v>
      </c>
      <c r="LO468" s="46">
        <v>0.0005115893867</v>
      </c>
      <c r="LP468" s="46">
        <v>0.012101871540</v>
      </c>
      <c r="LQ468" s="46">
        <v>0.0217660406</v>
      </c>
      <c r="LR468" s="46">
        <v>0.021551841250</v>
      </c>
      <c r="LS468" s="46">
        <v>0.029988860180</v>
      </c>
      <c r="LT468" s="46">
        <v>4.144178665</v>
      </c>
      <c r="LU468" s="46">
        <v>0.324787767</v>
      </c>
      <c r="LV468" s="46">
        <v>0.015105183320</v>
      </c>
      <c r="LW468" s="46">
        <v>0.3532204854</v>
      </c>
      <c r="LX468" s="46">
        <v>0.7266890363</v>
      </c>
      <c r="LY468" s="46">
        <v>0.013876331990</v>
      </c>
      <c r="LZ468" s="46">
        <v>0.008280054875</v>
      </c>
      <c r="MA468" s="46">
        <v>0.008579279005000001</v>
      </c>
      <c r="MB468" s="46">
        <v>0.048182550810</v>
      </c>
      <c r="MC468" s="46">
        <v>0.6031372392</v>
      </c>
      <c r="MD468" s="46">
        <v>0.5320176119</v>
      </c>
      <c r="ME468" s="46">
        <v>0.0003421721464</v>
      </c>
      <c r="MF468" s="46">
        <v>0.003490328497</v>
      </c>
      <c r="MG468" s="46">
        <v>0.005216395918</v>
      </c>
      <c r="MH468" s="46">
        <v>1.831764916e-05</v>
      </c>
      <c r="MI468" s="46">
        <v>6.129012294e-05</v>
      </c>
      <c r="MJ468" s="46">
        <v>0.0003071939974</v>
      </c>
      <c r="MK468" s="46">
        <v>0.0009152122337</v>
      </c>
      <c r="ML468" s="47">
        <v>0.1474366539</v>
      </c>
      <c r="MM468" s="47">
        <v>0.5343391468000001</v>
      </c>
      <c r="MN468" s="47">
        <v>0.1677573837</v>
      </c>
      <c r="MO468" s="47">
        <v>0.0112875053</v>
      </c>
      <c r="MP468" s="47">
        <v>0.062325104030</v>
      </c>
      <c r="MQ468" s="47">
        <v>0.1392893718</v>
      </c>
      <c r="MR468" s="47">
        <v>0.5459422621</v>
      </c>
      <c r="MS468" s="47">
        <v>0.0253788941</v>
      </c>
      <c r="MT468" s="47">
        <v>0.7601345491</v>
      </c>
      <c r="MU468" s="47">
        <v>0.5938189981000001</v>
      </c>
      <c r="MV468" s="47">
        <v>0.063905149230</v>
      </c>
      <c r="MW468" s="47">
        <v>0.079873924980</v>
      </c>
      <c r="MX468" s="47">
        <v>0.012649191790</v>
      </c>
      <c r="MY468" s="47">
        <v>0.5466759564</v>
      </c>
      <c r="MZ468" s="47">
        <v>1.167606246</v>
      </c>
      <c r="NA468" s="47">
        <v>1.478842684</v>
      </c>
      <c r="NB468" s="47">
        <v>0.014124199270</v>
      </c>
      <c r="NC468" s="47">
        <v>0.006741168202</v>
      </c>
      <c r="ND468" s="47">
        <v>0.018711913020</v>
      </c>
      <c r="NE468" s="47">
        <v>0.004527411160</v>
      </c>
      <c r="NF468" s="47">
        <v>0.008810008381</v>
      </c>
      <c r="NG468" s="47">
        <v>0.021402178620</v>
      </c>
      <c r="NH468" s="47">
        <v>0.067799579720</v>
      </c>
      <c r="NI468" s="46">
        <v>0.029926946320</v>
      </c>
      <c r="NJ468" s="46">
        <v>0.7630546528</v>
      </c>
      <c r="NK468" s="46">
        <v>0.1694865627</v>
      </c>
      <c r="NL468" s="46">
        <v>0.1218000682</v>
      </c>
      <c r="NM468" s="46">
        <v>0.4130257545</v>
      </c>
      <c r="NN468" s="46">
        <v>47.57810037</v>
      </c>
      <c r="NO468" s="46">
        <v>0.6537632758</v>
      </c>
      <c r="NP468" s="46">
        <v>0.072753491640</v>
      </c>
      <c r="NQ468" s="46">
        <v>6.230676525</v>
      </c>
      <c r="NR468" s="46">
        <v>2.255902083</v>
      </c>
      <c r="NS468" s="46">
        <v>0.2308847188</v>
      </c>
      <c r="NT468" s="46">
        <v>0.1938773302</v>
      </c>
      <c r="NU468" s="46">
        <v>0.1110790269</v>
      </c>
      <c r="NV468" s="46">
        <v>0.3446282103</v>
      </c>
      <c r="NW468" s="46">
        <v>20.80875365</v>
      </c>
      <c r="NX468" s="46">
        <v>2.99986783</v>
      </c>
      <c r="NY468" s="46">
        <v>1.630341542</v>
      </c>
      <c r="NZ468" s="46">
        <v>0.0783295816</v>
      </c>
      <c r="OA468" s="46">
        <v>0.2177622585</v>
      </c>
      <c r="OB468" s="46">
        <v>0.042972798690</v>
      </c>
      <c r="OC468" s="46">
        <v>0.052644445070</v>
      </c>
      <c r="OD468" s="46">
        <v>0.519612471</v>
      </c>
      <c r="OE468" s="46">
        <v>0.2529040227</v>
      </c>
      <c r="OF468" s="47">
        <v>0.0002571314363</v>
      </c>
      <c r="OG468" s="47">
        <v>0.004311217363</v>
      </c>
      <c r="OH468" s="47">
        <v>3.646705471e-05</v>
      </c>
      <c r="OI468" s="47">
        <v>5.756375987e-05</v>
      </c>
      <c r="OJ468" s="47">
        <v>0.026144896850</v>
      </c>
      <c r="OK468" s="47">
        <v>8.988725047999999</v>
      </c>
      <c r="OL468" s="47">
        <v>0.083731883440</v>
      </c>
      <c r="OM468" s="47">
        <v>0.0009764414792</v>
      </c>
      <c r="ON468" s="47">
        <v>0.760092974</v>
      </c>
      <c r="OO468" s="47">
        <v>0.9688794159</v>
      </c>
      <c r="OP468" s="47">
        <v>0.001201914409</v>
      </c>
      <c r="OQ468" s="47">
        <v>0.0006883624625</v>
      </c>
      <c r="OR468" s="47">
        <v>0.0008561001908</v>
      </c>
      <c r="OS468" s="47">
        <v>0.021811278490</v>
      </c>
      <c r="OT468" s="47">
        <v>2.523358375</v>
      </c>
      <c r="OU468" s="47">
        <v>0.7685808079000001</v>
      </c>
      <c r="OV468" s="47">
        <v>0</v>
      </c>
      <c r="OW468" s="47">
        <v>0</v>
      </c>
      <c r="OX468" s="47">
        <v>2.293399135e-05</v>
      </c>
      <c r="OY468" s="47">
        <v>0</v>
      </c>
      <c r="OZ468" s="47">
        <v>0</v>
      </c>
      <c r="PA468" s="47">
        <v>0.000707631266</v>
      </c>
      <c r="PB468" s="47">
        <v>0.004771587282</v>
      </c>
      <c r="PC468" s="46">
        <v>0.0001125537421</v>
      </c>
      <c r="PD468" s="46">
        <v>9.745531001e-06</v>
      </c>
      <c r="PE468" s="46">
        <v>0.0007438440895</v>
      </c>
      <c r="PF468" s="46">
        <v>0.0002508238041</v>
      </c>
      <c r="PG468" s="46">
        <v>0.001822417122</v>
      </c>
      <c r="PH468" s="46">
        <v>1.016804507</v>
      </c>
      <c r="PI468" s="46">
        <v>0.011675550380</v>
      </c>
      <c r="PJ468" s="46">
        <v>0.0002378149888</v>
      </c>
      <c r="PK468" s="46">
        <v>0.061707493170</v>
      </c>
      <c r="PL468" s="46">
        <v>0.082538932110</v>
      </c>
      <c r="PM468" s="46">
        <v>0.0009144981918</v>
      </c>
      <c r="PN468" s="46">
        <v>0.001651337251</v>
      </c>
      <c r="PO468" s="46">
        <v>0.0007578731678</v>
      </c>
      <c r="PP468" s="46">
        <v>0.000401324710</v>
      </c>
      <c r="PQ468" s="46">
        <v>0.134446462</v>
      </c>
      <c r="PR468" s="46">
        <v>0.013786773870</v>
      </c>
      <c r="PS468" s="46">
        <v>0.0001060796607</v>
      </c>
      <c r="PT468" s="46">
        <v>0.0002621748154</v>
      </c>
      <c r="PU468" s="46">
        <v>0.0004546204581</v>
      </c>
      <c r="PV468" s="46">
        <v>1.925071742e-05</v>
      </c>
      <c r="PW468" s="46">
        <v>2.637941978e-05</v>
      </c>
      <c r="PX468" s="46">
        <v>5.201991964e-05</v>
      </c>
      <c r="PY468" s="46">
        <v>0.0007027488333</v>
      </c>
      <c r="PZ468" s="47">
        <v>0.0001787680488</v>
      </c>
      <c r="QA468" s="47">
        <v>0.010732728360</v>
      </c>
      <c r="QB468" s="47">
        <v>0.001755934038</v>
      </c>
      <c r="QC468" s="47">
        <v>0.000190410981</v>
      </c>
      <c r="QD468" s="47">
        <v>0.0001500201956</v>
      </c>
      <c r="QE468" s="47">
        <v>0.2452474156</v>
      </c>
      <c r="QF468" s="47">
        <v>0.1618883212</v>
      </c>
      <c r="QG468" s="47">
        <v>0.0001047048024</v>
      </c>
      <c r="QH468" s="47">
        <v>0.018065203790</v>
      </c>
      <c r="QI468" s="47">
        <v>0.029068863120</v>
      </c>
      <c r="QJ468" s="47">
        <v>0.000155951805</v>
      </c>
      <c r="QK468" s="47">
        <v>0.0005105965552</v>
      </c>
      <c r="QL468" s="47">
        <v>0.0002848071521</v>
      </c>
      <c r="QM468" s="47">
        <v>0.001423150741</v>
      </c>
      <c r="QN468" s="47">
        <v>0.004191134282</v>
      </c>
      <c r="QO468" s="47">
        <v>0.016169021920</v>
      </c>
      <c r="QP468" s="47">
        <v>0.0003328513753</v>
      </c>
      <c r="QQ468" s="47">
        <v>0.0001645232961</v>
      </c>
      <c r="QR468" s="47">
        <v>0.0004623591373</v>
      </c>
      <c r="QS468" s="47">
        <v>3.809523725e-05</v>
      </c>
      <c r="QT468" s="47">
        <v>2.924208748e-06</v>
      </c>
      <c r="QU468" s="47">
        <v>0.0001014008941</v>
      </c>
      <c r="QV468" s="47">
        <v>9.889883928e-05</v>
      </c>
      <c r="QW468" s="46">
        <v>10.87405453</v>
      </c>
      <c r="QX468" s="46">
        <v>105.532822</v>
      </c>
      <c r="QY468" s="46">
        <v>30.95292324</v>
      </c>
      <c r="QZ468" s="46">
        <v>1.782061529</v>
      </c>
      <c r="RA468" s="46">
        <v>17.40386246</v>
      </c>
      <c r="RB468" s="46">
        <v>2442.180321</v>
      </c>
      <c r="RC468" s="46">
        <v>362.3362137</v>
      </c>
      <c r="RD468" s="46">
        <v>1.393906341</v>
      </c>
      <c r="RE468" s="46">
        <v>75.42449603</v>
      </c>
      <c r="RF468" s="46">
        <v>71.83077494</v>
      </c>
      <c r="RG468" s="46">
        <v>2.098595144</v>
      </c>
      <c r="RH468" s="46">
        <v>7.956447076</v>
      </c>
      <c r="RI468" s="46">
        <v>1.614898742</v>
      </c>
      <c r="RJ468" s="46">
        <v>3.391252088</v>
      </c>
      <c r="RK468" s="46">
        <v>1084.28155</v>
      </c>
      <c r="RL468" s="46">
        <v>76.99453162</v>
      </c>
      <c r="RM468" s="46">
        <v>8.692652984</v>
      </c>
      <c r="RN468" s="46">
        <v>0.694885542</v>
      </c>
      <c r="RO468" s="46">
        <v>3.187304541</v>
      </c>
      <c r="RP468" s="46">
        <v>1.609621315</v>
      </c>
      <c r="RQ468" s="46">
        <v>1.821331754</v>
      </c>
      <c r="RR468" s="46">
        <v>13.16406025</v>
      </c>
      <c r="RS468" s="46">
        <v>15.95689282</v>
      </c>
      <c r="RT468" s="47">
        <v>0.003399046530</v>
      </c>
      <c r="RU468" s="47">
        <v>0.065376108170</v>
      </c>
      <c r="RV468" s="47">
        <v>0.018698079230</v>
      </c>
      <c r="RW468" s="47">
        <v>0.001142807155</v>
      </c>
      <c r="RX468" s="47">
        <v>0.001799575797</v>
      </c>
      <c r="RY468" s="47">
        <v>3.783060075</v>
      </c>
      <c r="RZ468" s="47">
        <v>0.027978832440</v>
      </c>
      <c r="SA468" s="47">
        <v>0.0005032024472</v>
      </c>
      <c r="SB468" s="47">
        <v>0.7709024046</v>
      </c>
      <c r="SC468" s="47">
        <v>0.067626936020</v>
      </c>
      <c r="SD468" s="47">
        <v>0.002302866255</v>
      </c>
      <c r="SE468" s="47">
        <v>0.0009974385508</v>
      </c>
      <c r="SF468" s="47">
        <v>0.001294920395</v>
      </c>
      <c r="SG468" s="47">
        <v>0.028433698420</v>
      </c>
      <c r="SH468" s="47">
        <v>0.6453357641</v>
      </c>
      <c r="SI468" s="47">
        <v>0.3386299169</v>
      </c>
      <c r="SJ468" s="47">
        <v>0.011255594270</v>
      </c>
      <c r="SK468" s="47">
        <v>0.005229883314</v>
      </c>
      <c r="SL468" s="47">
        <v>0.002459663436</v>
      </c>
      <c r="SM468" s="47">
        <v>0.0003105193176</v>
      </c>
      <c r="SN468" s="47">
        <v>0.001167805510</v>
      </c>
      <c r="SO468" s="47">
        <v>0.005987304754</v>
      </c>
      <c r="SP468" s="47">
        <v>0.027529748740</v>
      </c>
      <c r="SQ468" s="46">
        <v>1.521798315</v>
      </c>
      <c r="SR468" s="46">
        <v>2.222466836</v>
      </c>
      <c r="SS468" s="46">
        <v>0.3728979891</v>
      </c>
      <c r="ST468" s="46">
        <v>0.020859463090</v>
      </c>
      <c r="SU468" s="46">
        <v>2.090252228</v>
      </c>
      <c r="SV468" s="46">
        <v>132.1244494</v>
      </c>
      <c r="SW468" s="46">
        <v>1.077288452</v>
      </c>
      <c r="SX468" s="46">
        <v>0.1261205195</v>
      </c>
      <c r="SY468" s="46">
        <v>2.973296759</v>
      </c>
      <c r="SZ468" s="46">
        <v>14.3714362</v>
      </c>
      <c r="TA468" s="46">
        <v>0.2616000345</v>
      </c>
      <c r="TB468" s="46">
        <v>0.216998097</v>
      </c>
      <c r="TC468" s="46">
        <v>0.1856170575</v>
      </c>
      <c r="TD468" s="46">
        <v>1.005530372</v>
      </c>
      <c r="TE468" s="46">
        <v>6.351084138</v>
      </c>
      <c r="TF468" s="46">
        <v>11.05756014</v>
      </c>
      <c r="TG468" s="46">
        <v>0.1339540562</v>
      </c>
      <c r="TH468" s="46">
        <v>0.034451433520</v>
      </c>
      <c r="TI468" s="46">
        <v>2.160353391</v>
      </c>
      <c r="TJ468" s="46">
        <v>0.026550334490</v>
      </c>
      <c r="TK468" s="46">
        <v>0.028128076090</v>
      </c>
      <c r="TL468" s="46">
        <v>1.677339364</v>
      </c>
      <c r="TM468" s="46">
        <v>0.7390514154</v>
      </c>
      <c r="TN468" s="47">
        <v>0.001240732686</v>
      </c>
      <c r="TO468" s="47">
        <v>0.2785526222</v>
      </c>
      <c r="TP468" s="47">
        <v>0.015787829680</v>
      </c>
      <c r="TQ468" s="47">
        <v>0.004390924227</v>
      </c>
      <c r="TR468" s="47">
        <v>0.010103984760</v>
      </c>
      <c r="TS468" s="47">
        <v>5.63369924</v>
      </c>
      <c r="TT468" s="47">
        <v>0.2217682382</v>
      </c>
      <c r="TU468" s="47">
        <v>0.011985098160</v>
      </c>
      <c r="TV468" s="47">
        <v>0.484854317</v>
      </c>
      <c r="TW468" s="47">
        <v>0.5796832975</v>
      </c>
      <c r="TX468" s="47">
        <v>0.015693271070</v>
      </c>
      <c r="TY468" s="47">
        <v>0.043744657930</v>
      </c>
      <c r="TZ468" s="47">
        <v>0.014849748910</v>
      </c>
      <c r="UA468" s="47">
        <v>0.008736624202</v>
      </c>
      <c r="UB468" s="47">
        <v>1.180972766</v>
      </c>
      <c r="UC468" s="47">
        <v>0.7120702005</v>
      </c>
      <c r="UD468" s="47">
        <v>0.002165630098</v>
      </c>
      <c r="UE468" s="47">
        <v>0.017135396810</v>
      </c>
      <c r="UF468" s="47">
        <v>0.006087335513</v>
      </c>
      <c r="UG468" s="47">
        <v>0.001122566425</v>
      </c>
      <c r="UH468" s="47">
        <v>0.0002578957758</v>
      </c>
      <c r="UI468" s="47">
        <v>0.002773587101</v>
      </c>
      <c r="UJ468" s="47">
        <v>0.007151743983</v>
      </c>
      <c r="UK468" s="46">
        <v>0.1608482538</v>
      </c>
      <c r="UL468" s="46">
        <v>2.644619255</v>
      </c>
      <c r="UM468" s="46">
        <v>0.113409748</v>
      </c>
      <c r="UN468" s="46">
        <v>0.019155813180</v>
      </c>
      <c r="UO468" s="46">
        <v>0.1450053929</v>
      </c>
      <c r="UP468" s="46">
        <v>17.06229663</v>
      </c>
      <c r="UQ468" s="46">
        <v>1.003924693</v>
      </c>
      <c r="UR468" s="46">
        <v>0.032553733470</v>
      </c>
      <c r="US468" s="46">
        <v>0.5940136608</v>
      </c>
      <c r="UT468" s="46">
        <v>1.07581382</v>
      </c>
      <c r="UU468" s="46">
        <v>0.020824362140</v>
      </c>
      <c r="UV468" s="46">
        <v>0.046693932470</v>
      </c>
      <c r="UW468" s="46">
        <v>0.027455979990</v>
      </c>
      <c r="UX468" s="46">
        <v>0.047777604350</v>
      </c>
      <c r="UY468" s="46">
        <v>5.870917845</v>
      </c>
      <c r="UZ468" s="46">
        <v>1.012672017</v>
      </c>
      <c r="VA468" s="46">
        <v>0.0352827641</v>
      </c>
      <c r="VB468" s="46">
        <v>0.046160267710</v>
      </c>
      <c r="VC468" s="46">
        <v>0.5689725449</v>
      </c>
      <c r="VD468" s="46">
        <v>0.019174597970</v>
      </c>
      <c r="VE468" s="46">
        <v>0.006383797009</v>
      </c>
      <c r="VF468" s="46">
        <v>0.4432008874</v>
      </c>
      <c r="VG468" s="46">
        <v>1.298036973</v>
      </c>
      <c r="VH468" s="47">
        <v>1.914038078</v>
      </c>
      <c r="VI468" s="47">
        <v>29.22328618</v>
      </c>
      <c r="VJ468" s="47">
        <v>0.5353308538</v>
      </c>
      <c r="VK468" s="47">
        <v>0.6492212893</v>
      </c>
      <c r="VL468" s="47">
        <v>1.418401282</v>
      </c>
      <c r="VM468" s="47">
        <v>651.8547741</v>
      </c>
      <c r="VN468" s="47">
        <v>17.90281048</v>
      </c>
      <c r="VO468" s="47">
        <v>1.096109837</v>
      </c>
      <c r="VP468" s="47">
        <v>20.3635706</v>
      </c>
      <c r="VQ468" s="47">
        <v>34.32980483</v>
      </c>
      <c r="VR468" s="47">
        <v>0.4498858926</v>
      </c>
      <c r="VS468" s="47">
        <v>1.185408919</v>
      </c>
      <c r="VT468" s="47">
        <v>1.029272914</v>
      </c>
      <c r="VU468" s="47">
        <v>1.302040083</v>
      </c>
      <c r="VV468" s="47">
        <v>480.7417849</v>
      </c>
      <c r="VW468" s="47">
        <v>9.727516781</v>
      </c>
      <c r="VX468" s="47">
        <v>1.706071142</v>
      </c>
      <c r="VY468" s="47">
        <v>0.067931286730</v>
      </c>
      <c r="VZ468" s="47">
        <v>12.43142564</v>
      </c>
      <c r="WA468" s="47">
        <v>0.5166870255</v>
      </c>
      <c r="WB468" s="47">
        <v>0.064511492970</v>
      </c>
      <c r="WC468" s="47">
        <v>1.732559174</v>
      </c>
      <c r="WD468" s="47">
        <v>7.015305187</v>
      </c>
      <c r="WE468" s="48" cm="1">
        <f t="array" ref="WE468">SUM(E468:WD468)</f>
        <v>10691.1561291156</v>
      </c>
      <c r="WF468" s="46">
        <v>0</v>
      </c>
      <c r="WG468" s="46">
        <v>0</v>
      </c>
      <c r="WH468" s="46">
        <v>0</v>
      </c>
      <c r="WI468" s="46">
        <v>0</v>
      </c>
      <c r="WJ468" s="47">
        <v>0</v>
      </c>
      <c r="WK468" s="47">
        <v>0</v>
      </c>
      <c r="WL468" s="47">
        <v>0</v>
      </c>
      <c r="WM468" s="47">
        <v>0</v>
      </c>
      <c r="WN468" s="46">
        <v>2.084354064</v>
      </c>
      <c r="WO468" s="46">
        <v>0.048876835530</v>
      </c>
      <c r="WP468" s="46">
        <v>0.311027206</v>
      </c>
      <c r="WQ468" s="46">
        <v>0</v>
      </c>
      <c r="WR468" s="47">
        <v>0</v>
      </c>
      <c r="WS468" s="47">
        <v>0</v>
      </c>
      <c r="WT468" s="47">
        <v>0</v>
      </c>
      <c r="WU468" s="47">
        <v>0</v>
      </c>
      <c r="WV468" s="46">
        <v>0</v>
      </c>
      <c r="WW468" s="46">
        <v>0</v>
      </c>
      <c r="WX468" s="46">
        <v>0</v>
      </c>
      <c r="WY468" s="46">
        <v>0</v>
      </c>
      <c r="WZ468" s="47">
        <v>0</v>
      </c>
      <c r="XA468" s="47">
        <v>0</v>
      </c>
      <c r="XB468" s="47">
        <v>0</v>
      </c>
      <c r="XC468" s="47">
        <v>0</v>
      </c>
      <c r="XD468" s="46">
        <v>0</v>
      </c>
      <c r="XE468" s="46">
        <v>0</v>
      </c>
      <c r="XF468" s="46">
        <v>0</v>
      </c>
      <c r="XG468" s="46">
        <v>0</v>
      </c>
      <c r="XH468" s="47">
        <v>0</v>
      </c>
      <c r="XI468" s="47">
        <v>0</v>
      </c>
      <c r="XJ468" s="47">
        <v>0</v>
      </c>
      <c r="XK468" s="47">
        <v>0</v>
      </c>
      <c r="XL468" s="46">
        <v>0</v>
      </c>
      <c r="XM468" s="46">
        <v>0</v>
      </c>
      <c r="XN468" s="46">
        <v>0</v>
      </c>
      <c r="XO468" s="46">
        <v>0</v>
      </c>
      <c r="XP468" s="47">
        <v>0</v>
      </c>
      <c r="XQ468" s="47">
        <v>0</v>
      </c>
      <c r="XR468" s="47">
        <v>0</v>
      </c>
      <c r="XS468" s="47">
        <v>0</v>
      </c>
      <c r="XT468" s="46">
        <v>0</v>
      </c>
      <c r="XU468" s="46">
        <v>0</v>
      </c>
      <c r="XV468" s="46">
        <v>0</v>
      </c>
      <c r="XW468" s="46">
        <v>0</v>
      </c>
      <c r="XX468" s="47">
        <v>0</v>
      </c>
      <c r="XY468" s="47">
        <v>0</v>
      </c>
      <c r="XZ468" s="47">
        <v>0</v>
      </c>
      <c r="YA468" s="47">
        <v>0</v>
      </c>
      <c r="YB468" s="46">
        <v>0</v>
      </c>
      <c r="YC468" s="46">
        <v>0</v>
      </c>
      <c r="YD468" s="46">
        <v>0</v>
      </c>
      <c r="YE468" s="46">
        <v>0</v>
      </c>
      <c r="YF468" s="47">
        <v>0</v>
      </c>
      <c r="YG468" s="47">
        <v>0</v>
      </c>
      <c r="YH468" s="47">
        <v>0</v>
      </c>
      <c r="YI468" s="47">
        <v>0</v>
      </c>
      <c r="YJ468" s="46">
        <v>0</v>
      </c>
      <c r="YK468" s="46">
        <v>0</v>
      </c>
      <c r="YL468" s="46">
        <v>0</v>
      </c>
      <c r="YM468" s="46">
        <v>0</v>
      </c>
      <c r="YN468" s="47">
        <v>0</v>
      </c>
      <c r="YO468" s="47">
        <v>0</v>
      </c>
      <c r="YP468" s="47">
        <v>0</v>
      </c>
      <c r="YQ468" s="47">
        <v>0</v>
      </c>
      <c r="YR468" s="46">
        <v>0</v>
      </c>
      <c r="YS468" s="46">
        <v>0</v>
      </c>
      <c r="YT468" s="46">
        <v>0</v>
      </c>
      <c r="YU468" s="46">
        <v>0</v>
      </c>
      <c r="YV468" s="47">
        <v>0</v>
      </c>
      <c r="YW468" s="47">
        <v>0</v>
      </c>
      <c r="YX468" s="47">
        <v>0</v>
      </c>
      <c r="YY468" s="47">
        <v>0</v>
      </c>
      <c r="YZ468" s="46">
        <v>0</v>
      </c>
      <c r="ZA468" s="46">
        <v>0</v>
      </c>
      <c r="ZB468" s="46">
        <v>0</v>
      </c>
      <c r="ZC468" s="46">
        <v>0</v>
      </c>
      <c r="ZD468" s="47">
        <v>0</v>
      </c>
      <c r="ZE468" s="47">
        <v>0</v>
      </c>
      <c r="ZF468" s="47">
        <v>0</v>
      </c>
      <c r="ZG468" s="47">
        <v>0</v>
      </c>
      <c r="ZH468" s="46">
        <v>89.09672784999999</v>
      </c>
      <c r="ZI468" s="46">
        <v>18.55800014</v>
      </c>
      <c r="ZJ468" s="46">
        <v>335.9905164</v>
      </c>
      <c r="ZK468" s="46">
        <v>44.48998115</v>
      </c>
      <c r="ZL468" s="47">
        <v>0</v>
      </c>
      <c r="ZM468" s="47">
        <v>0</v>
      </c>
      <c r="ZN468" s="47">
        <v>0</v>
      </c>
      <c r="ZO468" s="47">
        <v>0</v>
      </c>
      <c r="ZP468" s="46">
        <v>0</v>
      </c>
      <c r="ZQ468" s="46">
        <v>0</v>
      </c>
      <c r="ZR468" s="46">
        <v>0</v>
      </c>
      <c r="ZS468" s="46">
        <v>0</v>
      </c>
      <c r="ZT468" s="47">
        <v>0</v>
      </c>
      <c r="ZU468" s="47">
        <v>0</v>
      </c>
      <c r="ZV468" s="47">
        <v>0</v>
      </c>
      <c r="ZW468" s="47">
        <v>0</v>
      </c>
      <c r="ZX468" s="46">
        <v>0</v>
      </c>
      <c r="ZY468" s="46">
        <v>0</v>
      </c>
      <c r="ZZ468" s="46">
        <v>0</v>
      </c>
      <c r="AAA468" s="46">
        <v>0</v>
      </c>
      <c r="AAB468" s="47">
        <v>0</v>
      </c>
      <c r="AAC468" s="47">
        <v>0</v>
      </c>
      <c r="AAD468" s="47">
        <v>0</v>
      </c>
      <c r="AAE468" s="47">
        <v>0</v>
      </c>
      <c r="AAF468" s="49" cm="1">
        <f t="array" ref="AAF468">SUM(WF468:AAE468)+WE468</f>
        <v>11181.7356127611</v>
      </c>
      <c r="AAG468" s="20"/>
      <c r="AAH468" s="50" cm="1">
        <f t="array" ref="AAH468">SUM(E468:QV468)+SUM(RT468:WD468)+SUM(WF468:ZG468)+SUM(ZL468:AAE468)</f>
        <v>6352.424927575140</v>
      </c>
      <c r="AAI468" s="50">
        <v>-16144.86</v>
      </c>
      <c r="AAJ468" s="50">
        <v>-883.094589</v>
      </c>
    </row>
    <row r="469" ht="10.95" customHeight="1">
      <c r="A469" t="s" s="51">
        <v>62</v>
      </c>
      <c r="B469" t="s" s="52">
        <v>95</v>
      </c>
      <c r="C469" s="53"/>
      <c r="D469" s="45">
        <v>3</v>
      </c>
      <c r="E469" s="46">
        <v>1.576727907</v>
      </c>
      <c r="F469" s="46">
        <v>0.06606951177000001</v>
      </c>
      <c r="G469" s="46">
        <v>6.709799421</v>
      </c>
      <c r="H469" s="46">
        <v>0.133771604</v>
      </c>
      <c r="I469" s="46">
        <v>0.041736620140</v>
      </c>
      <c r="J469" s="46">
        <v>0.027962620150</v>
      </c>
      <c r="K469" s="46">
        <v>0.6649102364</v>
      </c>
      <c r="L469" s="46">
        <v>0.0368686769</v>
      </c>
      <c r="M469" s="46">
        <v>0.011278434230</v>
      </c>
      <c r="N469" s="46">
        <v>0.0397770794</v>
      </c>
      <c r="O469" s="46">
        <v>0.016674719680</v>
      </c>
      <c r="P469" s="46">
        <v>0.012999924090</v>
      </c>
      <c r="Q469" s="46">
        <v>0.038741234850</v>
      </c>
      <c r="R469" s="46">
        <v>0.0251720095</v>
      </c>
      <c r="S469" s="46">
        <v>0.030571180240</v>
      </c>
      <c r="T469" s="46">
        <v>0.1479526666</v>
      </c>
      <c r="U469" s="46">
        <v>3.056218756</v>
      </c>
      <c r="V469" s="46">
        <v>4.77573391</v>
      </c>
      <c r="W469" s="46">
        <v>0.06758180331999999</v>
      </c>
      <c r="X469" s="46">
        <v>0.087998376760</v>
      </c>
      <c r="Y469" s="46">
        <v>0.060079407110</v>
      </c>
      <c r="Z469" s="46">
        <v>0.3528819433</v>
      </c>
      <c r="AA469" s="46">
        <v>0.835862624</v>
      </c>
      <c r="AB469" s="47">
        <v>7.009570983</v>
      </c>
      <c r="AC469" s="47">
        <v>0.058672014280</v>
      </c>
      <c r="AD469" s="47">
        <v>29.32618093</v>
      </c>
      <c r="AE469" s="47">
        <v>2.235103645</v>
      </c>
      <c r="AF469" s="47">
        <v>0.8666963221</v>
      </c>
      <c r="AG469" s="47">
        <v>0.089536707870</v>
      </c>
      <c r="AH469" s="47">
        <v>2.134113463</v>
      </c>
      <c r="AI469" s="47">
        <v>0.268006789</v>
      </c>
      <c r="AJ469" s="47">
        <v>0.1988940515</v>
      </c>
      <c r="AK469" s="47">
        <v>0.5745123548</v>
      </c>
      <c r="AL469" s="47">
        <v>0.4638650579</v>
      </c>
      <c r="AM469" s="47">
        <v>0.5262058701</v>
      </c>
      <c r="AN469" s="47">
        <v>0.4722532202</v>
      </c>
      <c r="AO469" s="47">
        <v>0.3884079782</v>
      </c>
      <c r="AP469" s="47">
        <v>0.2305404635</v>
      </c>
      <c r="AQ469" s="47">
        <v>0.8149349116</v>
      </c>
      <c r="AR469" s="47">
        <v>4.734395482</v>
      </c>
      <c r="AS469" s="47">
        <v>34.50958061</v>
      </c>
      <c r="AT469" s="47">
        <v>1.570380724</v>
      </c>
      <c r="AU469" s="47">
        <v>0.1607949844</v>
      </c>
      <c r="AV469" s="47">
        <v>0.8160394849</v>
      </c>
      <c r="AW469" s="47">
        <v>0.9418432267</v>
      </c>
      <c r="AX469" s="47">
        <v>10.80823072</v>
      </c>
      <c r="AY469" s="46">
        <v>106.8095771</v>
      </c>
      <c r="AZ469" s="46">
        <v>0.197791431</v>
      </c>
      <c r="BA469" s="46">
        <v>388.4158782</v>
      </c>
      <c r="BB469" s="46">
        <v>4.085259689</v>
      </c>
      <c r="BC469" s="46">
        <v>5.670521276</v>
      </c>
      <c r="BD469" s="46">
        <v>9.926428115</v>
      </c>
      <c r="BE469" s="46">
        <v>21.65586775</v>
      </c>
      <c r="BF469" s="46">
        <v>1.858658371</v>
      </c>
      <c r="BG469" s="46">
        <v>1.719950648</v>
      </c>
      <c r="BH469" s="46">
        <v>4.426489053</v>
      </c>
      <c r="BI469" s="46">
        <v>1.754838051</v>
      </c>
      <c r="BJ469" s="46">
        <v>3.118611096</v>
      </c>
      <c r="BK469" s="46">
        <v>5.863858675</v>
      </c>
      <c r="BL469" s="46">
        <v>2.498045212</v>
      </c>
      <c r="BM469" s="46">
        <v>0.5954399064</v>
      </c>
      <c r="BN469" s="46">
        <v>5.628803939</v>
      </c>
      <c r="BO469" s="46">
        <v>51.37549529</v>
      </c>
      <c r="BP469" s="46">
        <v>168.3936909</v>
      </c>
      <c r="BQ469" s="46">
        <v>2.575330403</v>
      </c>
      <c r="BR469" s="46">
        <v>0.4996437136</v>
      </c>
      <c r="BS469" s="46">
        <v>0.382714341</v>
      </c>
      <c r="BT469" s="46">
        <v>5.942935121</v>
      </c>
      <c r="BU469" s="46">
        <v>44.7599282</v>
      </c>
      <c r="BV469" s="47">
        <v>7.762844142</v>
      </c>
      <c r="BW469" s="47">
        <v>0.056494634770</v>
      </c>
      <c r="BX469" s="47">
        <v>26.79130365</v>
      </c>
      <c r="BY469" s="47">
        <v>1.824625431</v>
      </c>
      <c r="BZ469" s="47">
        <v>0.1715252799</v>
      </c>
      <c r="CA469" s="47">
        <v>0.5575223539</v>
      </c>
      <c r="CB469" s="47">
        <v>1.696495072</v>
      </c>
      <c r="CC469" s="47">
        <v>0.074208945810</v>
      </c>
      <c r="CD469" s="47">
        <v>0.043176119020</v>
      </c>
      <c r="CE469" s="47">
        <v>0.07375196422999999</v>
      </c>
      <c r="CF469" s="47">
        <v>0.047325588870</v>
      </c>
      <c r="CG469" s="47">
        <v>0.056847581990</v>
      </c>
      <c r="CH469" s="47">
        <v>0.062060183180</v>
      </c>
      <c r="CI469" s="47">
        <v>0.1071793302</v>
      </c>
      <c r="CJ469" s="47">
        <v>0.227681224</v>
      </c>
      <c r="CK469" s="47">
        <v>0.1666822418</v>
      </c>
      <c r="CL469" s="47">
        <v>0.6126176738</v>
      </c>
      <c r="CM469" s="47">
        <v>8.488230078999999</v>
      </c>
      <c r="CN469" s="47">
        <v>0.9868018542</v>
      </c>
      <c r="CO469" s="47">
        <v>0.7306036923</v>
      </c>
      <c r="CP469" s="47">
        <v>0.035208756090</v>
      </c>
      <c r="CQ469" s="47">
        <v>0.7481758728</v>
      </c>
      <c r="CR469" s="47">
        <v>4.775641625</v>
      </c>
      <c r="CS469" s="46">
        <v>3.363108072</v>
      </c>
      <c r="CT469" s="46">
        <v>0.3152095198</v>
      </c>
      <c r="CU469" s="46">
        <v>11.95372482</v>
      </c>
      <c r="CV469" s="46">
        <v>0.1017479891</v>
      </c>
      <c r="CW469" s="46">
        <v>0.2432942011</v>
      </c>
      <c r="CX469" s="46">
        <v>0.083976881160</v>
      </c>
      <c r="CY469" s="46">
        <v>0.3429427439</v>
      </c>
      <c r="CZ469" s="46">
        <v>0.1698291451</v>
      </c>
      <c r="DA469" s="46">
        <v>0.035593792210</v>
      </c>
      <c r="DB469" s="46">
        <v>0.1959922572</v>
      </c>
      <c r="DC469" s="46">
        <v>0.08076095916999999</v>
      </c>
      <c r="DD469" s="46">
        <v>0.1901359195</v>
      </c>
      <c r="DE469" s="46">
        <v>0.5050678445</v>
      </c>
      <c r="DF469" s="46">
        <v>0.1643154288</v>
      </c>
      <c r="DG469" s="46">
        <v>0.07342201984000001</v>
      </c>
      <c r="DH469" s="46">
        <v>0.4265509286</v>
      </c>
      <c r="DI469" s="46">
        <v>1.084179006</v>
      </c>
      <c r="DJ469" s="46">
        <v>8.84748173</v>
      </c>
      <c r="DK469" s="46">
        <v>0.1318488331</v>
      </c>
      <c r="DL469" s="46">
        <v>0.050320631280</v>
      </c>
      <c r="DM469" s="46">
        <v>0.3431070516</v>
      </c>
      <c r="DN469" s="46">
        <v>0.6625111565</v>
      </c>
      <c r="DO469" s="46">
        <v>1.789461858</v>
      </c>
      <c r="DP469" s="47">
        <v>19.27934075</v>
      </c>
      <c r="DQ469" s="47">
        <v>0.078597258920</v>
      </c>
      <c r="DR469" s="47">
        <v>19.59537129</v>
      </c>
      <c r="DS469" s="47">
        <v>3.638091542</v>
      </c>
      <c r="DT469" s="47">
        <v>0.125668525</v>
      </c>
      <c r="DU469" s="47">
        <v>0.009412380491000001</v>
      </c>
      <c r="DV469" s="47">
        <v>2.645540265</v>
      </c>
      <c r="DW469" s="47">
        <v>0.1769405122</v>
      </c>
      <c r="DX469" s="47">
        <v>0.1825294885</v>
      </c>
      <c r="DY469" s="47">
        <v>0.1538458854</v>
      </c>
      <c r="DZ469" s="47">
        <v>0.1136961257</v>
      </c>
      <c r="EA469" s="47">
        <v>0.1853488205</v>
      </c>
      <c r="EB469" s="47">
        <v>0.088703541230</v>
      </c>
      <c r="EC469" s="47">
        <v>0.1233085555</v>
      </c>
      <c r="ED469" s="47">
        <v>0.079439459480</v>
      </c>
      <c r="EE469" s="47">
        <v>0.4397265431</v>
      </c>
      <c r="EF469" s="47">
        <v>4.4010508</v>
      </c>
      <c r="EG469" s="47">
        <v>18.31642652</v>
      </c>
      <c r="EH469" s="47">
        <v>0.5984855281</v>
      </c>
      <c r="EI469" s="47">
        <v>0.031575526380</v>
      </c>
      <c r="EJ469" s="47">
        <v>0.020197506070</v>
      </c>
      <c r="EK469" s="47">
        <v>0.4132551742</v>
      </c>
      <c r="EL469" s="47">
        <v>3.752437476</v>
      </c>
      <c r="EM469" s="46">
        <v>118.5817423</v>
      </c>
      <c r="EN469" s="46">
        <v>0.9174436365999999</v>
      </c>
      <c r="EO469" s="46">
        <v>441.9875317</v>
      </c>
      <c r="EP469" s="46">
        <v>6.960654738</v>
      </c>
      <c r="EQ469" s="46">
        <v>3.986100355</v>
      </c>
      <c r="ER469" s="46">
        <v>3.30969032</v>
      </c>
      <c r="ES469" s="46">
        <v>41.36426682</v>
      </c>
      <c r="ET469" s="46">
        <v>4.682792617</v>
      </c>
      <c r="EU469" s="46">
        <v>1.902240783</v>
      </c>
      <c r="EV469" s="46">
        <v>7.405585766</v>
      </c>
      <c r="EW469" s="46">
        <v>7.606462151</v>
      </c>
      <c r="EX469" s="46">
        <v>9.711804018</v>
      </c>
      <c r="EY469" s="46">
        <v>14.53086735</v>
      </c>
      <c r="EZ469" s="46">
        <v>3.983895646</v>
      </c>
      <c r="FA469" s="46">
        <v>1.695908651</v>
      </c>
      <c r="FB469" s="46">
        <v>12.2967536</v>
      </c>
      <c r="FC469" s="46">
        <v>24.16877332</v>
      </c>
      <c r="FD469" s="46">
        <v>345.5989426</v>
      </c>
      <c r="FE469" s="46">
        <v>5.778565082</v>
      </c>
      <c r="FF469" s="46">
        <v>1.413696345</v>
      </c>
      <c r="FG469" s="46">
        <v>1.977295143</v>
      </c>
      <c r="FH469" s="46">
        <v>8.404599847</v>
      </c>
      <c r="FI469" s="46">
        <v>186.5743714</v>
      </c>
      <c r="FJ469" s="47">
        <v>23.10535336</v>
      </c>
      <c r="FK469" s="47">
        <v>0.1132285466</v>
      </c>
      <c r="FL469" s="47">
        <v>61.34540616</v>
      </c>
      <c r="FM469" s="47">
        <v>0.7026300073</v>
      </c>
      <c r="FN469" s="47">
        <v>0.5204769674</v>
      </c>
      <c r="FO469" s="47">
        <v>0.037138830290</v>
      </c>
      <c r="FP469" s="47">
        <v>5.503222748</v>
      </c>
      <c r="FQ469" s="47">
        <v>0.4374045813</v>
      </c>
      <c r="FR469" s="47">
        <v>0.2525649823</v>
      </c>
      <c r="FS469" s="47">
        <v>0.4604051678</v>
      </c>
      <c r="FT469" s="47">
        <v>0.778508431</v>
      </c>
      <c r="FU469" s="47">
        <v>0.7117284048</v>
      </c>
      <c r="FV469" s="47">
        <v>0.131759488</v>
      </c>
      <c r="FW469" s="47">
        <v>0.5196673832000001</v>
      </c>
      <c r="FX469" s="47">
        <v>0.2435429028</v>
      </c>
      <c r="FY469" s="47">
        <v>1.301123976</v>
      </c>
      <c r="FZ469" s="47">
        <v>3.067462561</v>
      </c>
      <c r="GA469" s="47">
        <v>35.27389989</v>
      </c>
      <c r="GB469" s="47">
        <v>1.143230743</v>
      </c>
      <c r="GC469" s="47">
        <v>0.2935444522</v>
      </c>
      <c r="GD469" s="47">
        <v>0.7650004378</v>
      </c>
      <c r="GE469" s="47">
        <v>2.973151076</v>
      </c>
      <c r="GF469" s="47">
        <v>9.826638449000001</v>
      </c>
      <c r="GG469" s="46">
        <v>17.44032668</v>
      </c>
      <c r="GH469" s="46">
        <v>0.025005592880</v>
      </c>
      <c r="GI469" s="46">
        <v>47.40345587</v>
      </c>
      <c r="GJ469" s="46">
        <v>2.014436938</v>
      </c>
      <c r="GK469" s="46">
        <v>0.4315424411</v>
      </c>
      <c r="GL469" s="46">
        <v>0.053748770410</v>
      </c>
      <c r="GM469" s="46">
        <v>1.027261713</v>
      </c>
      <c r="GN469" s="46">
        <v>0.1766690675</v>
      </c>
      <c r="GO469" s="46">
        <v>0.2410790213</v>
      </c>
      <c r="GP469" s="46">
        <v>0.3400384474</v>
      </c>
      <c r="GQ469" s="46">
        <v>0.1742173296</v>
      </c>
      <c r="GR469" s="46">
        <v>0.2433834673</v>
      </c>
      <c r="GS469" s="46">
        <v>0.4434334239</v>
      </c>
      <c r="GT469" s="46">
        <v>0.2480977839</v>
      </c>
      <c r="GU469" s="46">
        <v>0.1548016526</v>
      </c>
      <c r="GV469" s="46">
        <v>0.5668952226</v>
      </c>
      <c r="GW469" s="46">
        <v>2.248336949</v>
      </c>
      <c r="GX469" s="46">
        <v>50.94044229</v>
      </c>
      <c r="GY469" s="46">
        <v>0.4949794601</v>
      </c>
      <c r="GZ469" s="46">
        <v>0.1247240013</v>
      </c>
      <c r="HA469" s="46">
        <v>0.088969830710</v>
      </c>
      <c r="HB469" s="46">
        <v>0.3687920445</v>
      </c>
      <c r="HC469" s="46">
        <v>4.796652819</v>
      </c>
      <c r="HD469" s="47">
        <v>3.843352289</v>
      </c>
      <c r="HE469" s="47">
        <v>0.1161698979</v>
      </c>
      <c r="HF469" s="47">
        <v>17.20553411</v>
      </c>
      <c r="HG469" s="47">
        <v>0.2515168996</v>
      </c>
      <c r="HH469" s="47">
        <v>2.603898024</v>
      </c>
      <c r="HI469" s="47">
        <v>0.2464405284</v>
      </c>
      <c r="HJ469" s="47">
        <v>1.122921184</v>
      </c>
      <c r="HK469" s="47">
        <v>0.258825423</v>
      </c>
      <c r="HL469" s="47">
        <v>0.183259336</v>
      </c>
      <c r="HM469" s="47">
        <v>0.667906548</v>
      </c>
      <c r="HN469" s="47">
        <v>0.9692504515</v>
      </c>
      <c r="HO469" s="47">
        <v>2.166664177</v>
      </c>
      <c r="HP469" s="47">
        <v>0.1868479071</v>
      </c>
      <c r="HQ469" s="47">
        <v>0.5155412818</v>
      </c>
      <c r="HR469" s="47">
        <v>0.5328951934</v>
      </c>
      <c r="HS469" s="47">
        <v>0.6164073249000001</v>
      </c>
      <c r="HT469" s="47">
        <v>2.654962061</v>
      </c>
      <c r="HU469" s="47">
        <v>7.512271962</v>
      </c>
      <c r="HV469" s="47">
        <v>0.8428731881</v>
      </c>
      <c r="HW469" s="47">
        <v>0.3373881036</v>
      </c>
      <c r="HX469" s="47">
        <v>0.4818461597</v>
      </c>
      <c r="HY469" s="47">
        <v>2.128751332</v>
      </c>
      <c r="HZ469" s="47">
        <v>2.51147529</v>
      </c>
      <c r="IA469" s="46">
        <v>48.13516924</v>
      </c>
      <c r="IB469" s="46">
        <v>0.1777896304</v>
      </c>
      <c r="IC469" s="46">
        <v>189.6749526</v>
      </c>
      <c r="ID469" s="46">
        <v>4.816520349</v>
      </c>
      <c r="IE469" s="46">
        <v>1.824818036</v>
      </c>
      <c r="IF469" s="46">
        <v>0.3499823548</v>
      </c>
      <c r="IG469" s="46">
        <v>13.87866831</v>
      </c>
      <c r="IH469" s="46">
        <v>0.7879546348000001</v>
      </c>
      <c r="II469" s="46">
        <v>0.1111463262</v>
      </c>
      <c r="IJ469" s="46">
        <v>1.152080641</v>
      </c>
      <c r="IK469" s="46">
        <v>0.5331462655</v>
      </c>
      <c r="IL469" s="46">
        <v>1.35459511</v>
      </c>
      <c r="IM469" s="46">
        <v>0.6953252651</v>
      </c>
      <c r="IN469" s="46">
        <v>0.8367370346</v>
      </c>
      <c r="IO469" s="46">
        <v>0.3969925461</v>
      </c>
      <c r="IP469" s="46">
        <v>0.8535638874</v>
      </c>
      <c r="IQ469" s="46">
        <v>9.300446957</v>
      </c>
      <c r="IR469" s="46">
        <v>112.3394501</v>
      </c>
      <c r="IS469" s="46">
        <v>2.433697092</v>
      </c>
      <c r="IT469" s="46">
        <v>0.8094722038</v>
      </c>
      <c r="IU469" s="46">
        <v>0.4315054354</v>
      </c>
      <c r="IV469" s="46">
        <v>10.23830364</v>
      </c>
      <c r="IW469" s="46">
        <v>44.53936508</v>
      </c>
      <c r="IX469" s="47">
        <v>27.96026579</v>
      </c>
      <c r="IY469" s="47">
        <v>0.7070129729</v>
      </c>
      <c r="IZ469" s="47">
        <v>159.4580716</v>
      </c>
      <c r="JA469" s="47">
        <v>3.356997708</v>
      </c>
      <c r="JB469" s="47">
        <v>2.730380994</v>
      </c>
      <c r="JC469" s="47">
        <v>0.5389232643</v>
      </c>
      <c r="JD469" s="47">
        <v>5.643984668</v>
      </c>
      <c r="JE469" s="47">
        <v>0.9812189817</v>
      </c>
      <c r="JF469" s="47">
        <v>0.6037808683</v>
      </c>
      <c r="JG469" s="47">
        <v>1.622424519</v>
      </c>
      <c r="JH469" s="47">
        <v>1.291087701</v>
      </c>
      <c r="JI469" s="47">
        <v>2.87503885</v>
      </c>
      <c r="JJ469" s="47">
        <v>2.377589139</v>
      </c>
      <c r="JK469" s="47">
        <v>0.8601484169</v>
      </c>
      <c r="JL469" s="47">
        <v>1.012300385</v>
      </c>
      <c r="JM469" s="47">
        <v>2.518594369</v>
      </c>
      <c r="JN469" s="47">
        <v>70.68715374999999</v>
      </c>
      <c r="JO469" s="47">
        <v>218.03122</v>
      </c>
      <c r="JP469" s="47">
        <v>6.975438726</v>
      </c>
      <c r="JQ469" s="47">
        <v>3.324371418</v>
      </c>
      <c r="JR469" s="47">
        <v>7.608158482</v>
      </c>
      <c r="JS469" s="47">
        <v>10.17716252</v>
      </c>
      <c r="JT469" s="47">
        <v>44.89971414</v>
      </c>
      <c r="JU469" s="46">
        <v>4.486669254</v>
      </c>
      <c r="JV469" s="46">
        <v>0.0135036033</v>
      </c>
      <c r="JW469" s="46">
        <v>25.11983004</v>
      </c>
      <c r="JX469" s="46">
        <v>0.8946654803</v>
      </c>
      <c r="JY469" s="46">
        <v>0.1310345918</v>
      </c>
      <c r="JZ469" s="46">
        <v>0.0490915529</v>
      </c>
      <c r="KA469" s="46">
        <v>0.3646564416</v>
      </c>
      <c r="KB469" s="46">
        <v>0.06323973704999999</v>
      </c>
      <c r="KC469" s="46">
        <v>0.0343006169</v>
      </c>
      <c r="KD469" s="46">
        <v>0.045133065360</v>
      </c>
      <c r="KE469" s="46">
        <v>0.016571372310</v>
      </c>
      <c r="KF469" s="46">
        <v>0.0292754669</v>
      </c>
      <c r="KG469" s="46">
        <v>0.012567991770</v>
      </c>
      <c r="KH469" s="46">
        <v>0.057214529620</v>
      </c>
      <c r="KI469" s="46">
        <v>0.029685786890</v>
      </c>
      <c r="KJ469" s="46">
        <v>0.2987312508</v>
      </c>
      <c r="KK469" s="46">
        <v>0.3961552684</v>
      </c>
      <c r="KL469" s="46">
        <v>40.01454824</v>
      </c>
      <c r="KM469" s="46">
        <v>0.2900034302</v>
      </c>
      <c r="KN469" s="46">
        <v>0.031855435780</v>
      </c>
      <c r="KO469" s="46">
        <v>0.045753449320</v>
      </c>
      <c r="KP469" s="46">
        <v>0.1289310228</v>
      </c>
      <c r="KQ469" s="46">
        <v>2.241035316</v>
      </c>
      <c r="KR469" s="47">
        <v>1.835184699</v>
      </c>
      <c r="KS469" s="47">
        <v>2.170262277</v>
      </c>
      <c r="KT469" s="47">
        <v>134.9903251</v>
      </c>
      <c r="KU469" s="47">
        <v>59.69799533</v>
      </c>
      <c r="KV469" s="47">
        <v>15.30015981</v>
      </c>
      <c r="KW469" s="47">
        <v>3.182695054</v>
      </c>
      <c r="KX469" s="47">
        <v>25.08187494</v>
      </c>
      <c r="KY469" s="47">
        <v>2.12592332</v>
      </c>
      <c r="KZ469" s="47">
        <v>2.438303435</v>
      </c>
      <c r="LA469" s="47">
        <v>7.911924529</v>
      </c>
      <c r="LB469" s="47">
        <v>4.966258488</v>
      </c>
      <c r="LC469" s="47">
        <v>23.79563408</v>
      </c>
      <c r="LD469" s="47">
        <v>2.925165235</v>
      </c>
      <c r="LE469" s="47">
        <v>20.99913327</v>
      </c>
      <c r="LF469" s="47">
        <v>4.82516299</v>
      </c>
      <c r="LG469" s="47">
        <v>54.74461656</v>
      </c>
      <c r="LH469" s="47">
        <v>67.24275848000001</v>
      </c>
      <c r="LI469" s="47">
        <v>48.18771544</v>
      </c>
      <c r="LJ469" s="47">
        <v>37.39058241</v>
      </c>
      <c r="LK469" s="47">
        <v>11.77944899</v>
      </c>
      <c r="LL469" s="47">
        <v>15.96447228</v>
      </c>
      <c r="LM469" s="47">
        <v>15.33483394</v>
      </c>
      <c r="LN469" s="47">
        <v>53.74744471</v>
      </c>
      <c r="LO469" s="46">
        <v>1.705141561</v>
      </c>
      <c r="LP469" s="46">
        <v>0.035820359</v>
      </c>
      <c r="LQ469" s="46">
        <v>9.611113329</v>
      </c>
      <c r="LR469" s="46">
        <v>0.3373535321</v>
      </c>
      <c r="LS469" s="46">
        <v>0.088894377360</v>
      </c>
      <c r="LT469" s="46">
        <v>0.042038527520</v>
      </c>
      <c r="LU469" s="46">
        <v>1.572086829</v>
      </c>
      <c r="LV469" s="46">
        <v>0.2589251621</v>
      </c>
      <c r="LW469" s="46">
        <v>0.059355407710</v>
      </c>
      <c r="LX469" s="46">
        <v>0.1323469975</v>
      </c>
      <c r="LY469" s="46">
        <v>0.055413744350</v>
      </c>
      <c r="LZ469" s="46">
        <v>0.078777984270</v>
      </c>
      <c r="MA469" s="46">
        <v>0.1489447803</v>
      </c>
      <c r="MB469" s="46">
        <v>0.085601175010</v>
      </c>
      <c r="MC469" s="46">
        <v>0.08150832467000001</v>
      </c>
      <c r="MD469" s="46">
        <v>0.2245984595</v>
      </c>
      <c r="ME469" s="46">
        <v>0.062456043950</v>
      </c>
      <c r="MF469" s="46">
        <v>5.319610641</v>
      </c>
      <c r="MG469" s="46">
        <v>0.178121978</v>
      </c>
      <c r="MH469" s="46">
        <v>0.005030970646</v>
      </c>
      <c r="MI469" s="46">
        <v>0.045961418610</v>
      </c>
      <c r="MJ469" s="46">
        <v>0.051793897690</v>
      </c>
      <c r="MK469" s="46">
        <v>0.6623619733</v>
      </c>
      <c r="ML469" s="47">
        <v>6.1158115</v>
      </c>
      <c r="MM469" s="47">
        <v>0.0111291937</v>
      </c>
      <c r="MN469" s="47">
        <v>21.76323852</v>
      </c>
      <c r="MO469" s="47">
        <v>0.2012874186</v>
      </c>
      <c r="MP469" s="47">
        <v>1.26510658</v>
      </c>
      <c r="MQ469" s="47">
        <v>0.003095924705</v>
      </c>
      <c r="MR469" s="47">
        <v>2.206589889</v>
      </c>
      <c r="MS469" s="47">
        <v>0.1955671862</v>
      </c>
      <c r="MT469" s="47">
        <v>0.026860573880</v>
      </c>
      <c r="MU469" s="47">
        <v>0.023676411780</v>
      </c>
      <c r="MV469" s="47">
        <v>0.043251677230</v>
      </c>
      <c r="MW469" s="47">
        <v>1.108556518</v>
      </c>
      <c r="MX469" s="47">
        <v>0.013182627580</v>
      </c>
      <c r="MY469" s="47">
        <v>0.023169366840</v>
      </c>
      <c r="MZ469" s="47">
        <v>0.053013139080</v>
      </c>
      <c r="NA469" s="47">
        <v>0.170699513</v>
      </c>
      <c r="NB469" s="47">
        <v>0.1928884686</v>
      </c>
      <c r="NC469" s="47">
        <v>14.25846579</v>
      </c>
      <c r="ND469" s="47">
        <v>0.2869797824</v>
      </c>
      <c r="NE469" s="47">
        <v>0.018135475090</v>
      </c>
      <c r="NF469" s="47">
        <v>0.086605238450</v>
      </c>
      <c r="NG469" s="47">
        <v>0.4702446991</v>
      </c>
      <c r="NH469" s="47">
        <v>0.8874442669</v>
      </c>
      <c r="NI469" s="46">
        <v>20.07528992</v>
      </c>
      <c r="NJ469" s="46">
        <v>0.084790698640</v>
      </c>
      <c r="NK469" s="46">
        <v>90.11449662</v>
      </c>
      <c r="NL469" s="46">
        <v>14.50819079</v>
      </c>
      <c r="NM469" s="46">
        <v>1.146755356</v>
      </c>
      <c r="NN469" s="46">
        <v>0.1920540056</v>
      </c>
      <c r="NO469" s="46">
        <v>7.549717348</v>
      </c>
      <c r="NP469" s="46">
        <v>0.6697883056</v>
      </c>
      <c r="NQ469" s="46">
        <v>0.498492288</v>
      </c>
      <c r="NR469" s="46">
        <v>0.9459235095</v>
      </c>
      <c r="NS469" s="46">
        <v>0.9550689328</v>
      </c>
      <c r="NT469" s="46">
        <v>0.6642864053999999</v>
      </c>
      <c r="NU469" s="46">
        <v>0.5784026465</v>
      </c>
      <c r="NV469" s="46">
        <v>0.7598070535</v>
      </c>
      <c r="NW469" s="46">
        <v>0.209231223</v>
      </c>
      <c r="NX469" s="46">
        <v>0.7759942837</v>
      </c>
      <c r="NY469" s="46">
        <v>26.6803097</v>
      </c>
      <c r="NZ469" s="46">
        <v>93.86230721</v>
      </c>
      <c r="OA469" s="46">
        <v>3.713756775</v>
      </c>
      <c r="OB469" s="46">
        <v>0.1559090435</v>
      </c>
      <c r="OC469" s="46">
        <v>0.1198795686</v>
      </c>
      <c r="OD469" s="46">
        <v>0.8722551527</v>
      </c>
      <c r="OE469" s="46">
        <v>6.680785869</v>
      </c>
      <c r="OF469" s="47">
        <v>10.22257275</v>
      </c>
      <c r="OG469" s="47">
        <v>0.042088271370</v>
      </c>
      <c r="OH469" s="47">
        <v>42.96825883</v>
      </c>
      <c r="OI469" s="47">
        <v>0.5359224379999999</v>
      </c>
      <c r="OJ469" s="47">
        <v>0.5298437672</v>
      </c>
      <c r="OK469" s="47">
        <v>0.048144796780</v>
      </c>
      <c r="OL469" s="47">
        <v>1.414654018</v>
      </c>
      <c r="OM469" s="47">
        <v>0.1544265125</v>
      </c>
      <c r="ON469" s="47">
        <v>0.1523561867</v>
      </c>
      <c r="OO469" s="47">
        <v>0.3668894894</v>
      </c>
      <c r="OP469" s="47">
        <v>0.3408420646</v>
      </c>
      <c r="OQ469" s="47">
        <v>0.8177740036</v>
      </c>
      <c r="OR469" s="47">
        <v>0.23929531</v>
      </c>
      <c r="OS469" s="47">
        <v>0.1256369907</v>
      </c>
      <c r="OT469" s="47">
        <v>0.2727518386</v>
      </c>
      <c r="OU469" s="47">
        <v>0.6949042821</v>
      </c>
      <c r="OV469" s="47">
        <v>1.886234473</v>
      </c>
      <c r="OW469" s="47">
        <v>58.20692751</v>
      </c>
      <c r="OX469" s="47">
        <v>0.6869060512</v>
      </c>
      <c r="OY469" s="47">
        <v>0.7315642651000001</v>
      </c>
      <c r="OZ469" s="47">
        <v>0.7722727098</v>
      </c>
      <c r="PA469" s="47">
        <v>1.159740052</v>
      </c>
      <c r="PB469" s="47">
        <v>7.671225497</v>
      </c>
      <c r="PC469" s="46">
        <v>9.671351035000001</v>
      </c>
      <c r="PD469" s="46">
        <v>0.0001725452633</v>
      </c>
      <c r="PE469" s="46">
        <v>18.39237074</v>
      </c>
      <c r="PF469" s="46">
        <v>2.889015166</v>
      </c>
      <c r="PG469" s="46">
        <v>0.062443687740</v>
      </c>
      <c r="PH469" s="46">
        <v>0.012826137580</v>
      </c>
      <c r="PI469" s="46">
        <v>1.190243863</v>
      </c>
      <c r="PJ469" s="46">
        <v>0.038578184880</v>
      </c>
      <c r="PK469" s="46">
        <v>0.007358706537</v>
      </c>
      <c r="PL469" s="46">
        <v>0.007016954638</v>
      </c>
      <c r="PM469" s="46">
        <v>0.005397141115</v>
      </c>
      <c r="PN469" s="46">
        <v>0.022934282080</v>
      </c>
      <c r="PO469" s="46">
        <v>0.008076954410</v>
      </c>
      <c r="PP469" s="46">
        <v>0.004713948319</v>
      </c>
      <c r="PQ469" s="46">
        <v>0.003601086093</v>
      </c>
      <c r="PR469" s="46">
        <v>0.010788497360</v>
      </c>
      <c r="PS469" s="46">
        <v>0.008425356920</v>
      </c>
      <c r="PT469" s="46">
        <v>26.23230702</v>
      </c>
      <c r="PU469" s="46">
        <v>0.004288240032</v>
      </c>
      <c r="PV469" s="46">
        <v>0.001045409380</v>
      </c>
      <c r="PW469" s="46">
        <v>0.001458457281</v>
      </c>
      <c r="PX469" s="46">
        <v>1.137606227</v>
      </c>
      <c r="PY469" s="46">
        <v>0.8292031962</v>
      </c>
      <c r="PZ469" s="47">
        <v>2.834789834</v>
      </c>
      <c r="QA469" s="47">
        <v>0.028271437520</v>
      </c>
      <c r="QB469" s="47">
        <v>10.38674583</v>
      </c>
      <c r="QC469" s="47">
        <v>0.5604720433</v>
      </c>
      <c r="QD469" s="47">
        <v>0.055121039650</v>
      </c>
      <c r="QE469" s="47">
        <v>0.013844433470</v>
      </c>
      <c r="QF469" s="47">
        <v>0.1773106709</v>
      </c>
      <c r="QG469" s="47">
        <v>0.032516348610</v>
      </c>
      <c r="QH469" s="47">
        <v>0.021452863120</v>
      </c>
      <c r="QI469" s="47">
        <v>0.036794349850</v>
      </c>
      <c r="QJ469" s="47">
        <v>0.010270576090</v>
      </c>
      <c r="QK469" s="47">
        <v>0.0509589883</v>
      </c>
      <c r="QL469" s="47">
        <v>0.059848840060</v>
      </c>
      <c r="QM469" s="47">
        <v>0.020763443440</v>
      </c>
      <c r="QN469" s="47">
        <v>0.025135581290</v>
      </c>
      <c r="QO469" s="47">
        <v>0.060685854250</v>
      </c>
      <c r="QP469" s="47">
        <v>0.2894316068</v>
      </c>
      <c r="QQ469" s="47">
        <v>0.4607837051</v>
      </c>
      <c r="QR469" s="47">
        <v>0.1072335802</v>
      </c>
      <c r="QS469" s="47">
        <v>0.019914936450</v>
      </c>
      <c r="QT469" s="47">
        <v>0.003962813727</v>
      </c>
      <c r="QU469" s="47">
        <v>0.136101126</v>
      </c>
      <c r="QV469" s="47">
        <v>0.1618883583</v>
      </c>
      <c r="QW469" s="46">
        <v>1055.640232</v>
      </c>
      <c r="QX469" s="46">
        <v>4.507607905</v>
      </c>
      <c r="QY469" s="46">
        <v>3660.835833</v>
      </c>
      <c r="QZ469" s="46">
        <v>21.62381806</v>
      </c>
      <c r="RA469" s="46">
        <v>32.40834881</v>
      </c>
      <c r="RB469" s="46">
        <v>4.775554182</v>
      </c>
      <c r="RC469" s="46">
        <v>230.1715778</v>
      </c>
      <c r="RD469" s="46">
        <v>13.69531442</v>
      </c>
      <c r="RE469" s="46">
        <v>9.392468449000001</v>
      </c>
      <c r="RF469" s="46">
        <v>23.75172519</v>
      </c>
      <c r="RG469" s="46">
        <v>25.63286491</v>
      </c>
      <c r="RH469" s="46">
        <v>53.23086507</v>
      </c>
      <c r="RI469" s="46">
        <v>24.15438043</v>
      </c>
      <c r="RJ469" s="46">
        <v>48.85666958</v>
      </c>
      <c r="RK469" s="46">
        <v>6.836328028</v>
      </c>
      <c r="RL469" s="46">
        <v>59.26529072</v>
      </c>
      <c r="RM469" s="46">
        <v>85.59258250000001</v>
      </c>
      <c r="RN469" s="46">
        <v>1091.305999</v>
      </c>
      <c r="RO469" s="46">
        <v>29.84381157</v>
      </c>
      <c r="RP469" s="46">
        <v>14.87093812</v>
      </c>
      <c r="RQ469" s="46">
        <v>11.99325324</v>
      </c>
      <c r="RR469" s="46">
        <v>90.74114098</v>
      </c>
      <c r="RS469" s="46">
        <v>655.7698114</v>
      </c>
      <c r="RT469" s="47">
        <v>3.580387161</v>
      </c>
      <c r="RU469" s="47">
        <v>0.0029598425</v>
      </c>
      <c r="RV469" s="47">
        <v>8.357289025</v>
      </c>
      <c r="RW469" s="47">
        <v>0.3769818733</v>
      </c>
      <c r="RX469" s="47">
        <v>0.1067826735</v>
      </c>
      <c r="RY469" s="47">
        <v>0.007408159335</v>
      </c>
      <c r="RZ469" s="47">
        <v>0.1294008278</v>
      </c>
      <c r="SA469" s="47">
        <v>0.014686002480</v>
      </c>
      <c r="SB469" s="47">
        <v>0.013397219670</v>
      </c>
      <c r="SC469" s="47">
        <v>0.019221837560</v>
      </c>
      <c r="SD469" s="47">
        <v>0.011751821010</v>
      </c>
      <c r="SE469" s="47">
        <v>0.022535151090</v>
      </c>
      <c r="SF469" s="47">
        <v>0.022093418660</v>
      </c>
      <c r="SG469" s="47">
        <v>0.031467240840</v>
      </c>
      <c r="SH469" s="47">
        <v>0.010848412680</v>
      </c>
      <c r="SI469" s="47">
        <v>0.067954091910</v>
      </c>
      <c r="SJ469" s="47">
        <v>0.2773681071</v>
      </c>
      <c r="SK469" s="47">
        <v>8.872947667</v>
      </c>
      <c r="SL469" s="47">
        <v>0.024229212850</v>
      </c>
      <c r="SM469" s="47">
        <v>0.0138378261</v>
      </c>
      <c r="SN469" s="47">
        <v>0.036697578420</v>
      </c>
      <c r="SO469" s="47">
        <v>0.1402027245</v>
      </c>
      <c r="SP469" s="47">
        <v>1.843016693</v>
      </c>
      <c r="SQ469" s="46">
        <v>12.75356522</v>
      </c>
      <c r="SR469" s="46">
        <v>0.062100168880</v>
      </c>
      <c r="SS469" s="46">
        <v>51.95115826</v>
      </c>
      <c r="ST469" s="46">
        <v>0.5560406153</v>
      </c>
      <c r="SU469" s="46">
        <v>2.14677145</v>
      </c>
      <c r="SV469" s="46">
        <v>0.321406703</v>
      </c>
      <c r="SW469" s="46">
        <v>2.353676352</v>
      </c>
      <c r="SX469" s="46">
        <v>0.2762582732</v>
      </c>
      <c r="SY469" s="46">
        <v>0.1374371919</v>
      </c>
      <c r="SZ469" s="46">
        <v>0.9236275643</v>
      </c>
      <c r="TA469" s="46">
        <v>0.7666865932</v>
      </c>
      <c r="TB469" s="46">
        <v>1.312167332</v>
      </c>
      <c r="TC469" s="46">
        <v>1.231598063</v>
      </c>
      <c r="TD469" s="46">
        <v>0.6085961687</v>
      </c>
      <c r="TE469" s="46">
        <v>0.2138761126</v>
      </c>
      <c r="TF469" s="46">
        <v>0.6497976544</v>
      </c>
      <c r="TG469" s="46">
        <v>2.257154468</v>
      </c>
      <c r="TH469" s="46">
        <v>41.35228218</v>
      </c>
      <c r="TI469" s="46">
        <v>4.46901929</v>
      </c>
      <c r="TJ469" s="46">
        <v>0.1942023734</v>
      </c>
      <c r="TK469" s="46">
        <v>0.1247481753</v>
      </c>
      <c r="TL469" s="46">
        <v>1.610991528</v>
      </c>
      <c r="TM469" s="46">
        <v>14.85300806</v>
      </c>
      <c r="TN469" s="47">
        <v>102.8073857</v>
      </c>
      <c r="TO469" s="47">
        <v>0.07295428534999999</v>
      </c>
      <c r="TP469" s="47">
        <v>109.4487954</v>
      </c>
      <c r="TQ469" s="47">
        <v>20.68650201</v>
      </c>
      <c r="TR469" s="47">
        <v>0.5194725344</v>
      </c>
      <c r="TS469" s="47">
        <v>0.074537939530</v>
      </c>
      <c r="TT469" s="47">
        <v>5.648116533</v>
      </c>
      <c r="TU469" s="47">
        <v>1.072911093</v>
      </c>
      <c r="TV469" s="47">
        <v>0.1259203735</v>
      </c>
      <c r="TW469" s="47">
        <v>0.2252358955</v>
      </c>
      <c r="TX469" s="47">
        <v>0.078025387660</v>
      </c>
      <c r="TY469" s="47">
        <v>1.24431784</v>
      </c>
      <c r="TZ469" s="47">
        <v>0.1333968765</v>
      </c>
      <c r="UA469" s="47">
        <v>2.34557683</v>
      </c>
      <c r="UB469" s="47">
        <v>0.1195035706</v>
      </c>
      <c r="UC469" s="47">
        <v>0.2362145886</v>
      </c>
      <c r="UD469" s="47">
        <v>0.2809488683</v>
      </c>
      <c r="UE469" s="47">
        <v>4.001433646</v>
      </c>
      <c r="UF469" s="47">
        <v>0.1136684405</v>
      </c>
      <c r="UG469" s="47">
        <v>0.1300305588</v>
      </c>
      <c r="UH469" s="47">
        <v>0.044424461750</v>
      </c>
      <c r="UI469" s="47">
        <v>0.4203504826</v>
      </c>
      <c r="UJ469" s="47">
        <v>13.84404728</v>
      </c>
      <c r="UK469" s="46">
        <v>9.692305974</v>
      </c>
      <c r="UL469" s="46">
        <v>0.051136627860</v>
      </c>
      <c r="UM469" s="46">
        <v>62.89153591</v>
      </c>
      <c r="UN469" s="46">
        <v>1.019808076</v>
      </c>
      <c r="UO469" s="46">
        <v>0.77851875</v>
      </c>
      <c r="UP469" s="46">
        <v>0.07903159059000001</v>
      </c>
      <c r="UQ469" s="46">
        <v>2.133709513</v>
      </c>
      <c r="UR469" s="46">
        <v>0.3418295442</v>
      </c>
      <c r="US469" s="46">
        <v>0.090022925010</v>
      </c>
      <c r="UT469" s="46">
        <v>0.1728585398</v>
      </c>
      <c r="UU469" s="46">
        <v>0.1208224537</v>
      </c>
      <c r="UV469" s="46">
        <v>0.2922669129</v>
      </c>
      <c r="UW469" s="46">
        <v>0.2629152089</v>
      </c>
      <c r="UX469" s="46">
        <v>0.1686130391</v>
      </c>
      <c r="UY469" s="46">
        <v>0.061251332350</v>
      </c>
      <c r="UZ469" s="46">
        <v>0.2588757047</v>
      </c>
      <c r="VA469" s="46">
        <v>2.513032753</v>
      </c>
      <c r="VB469" s="46">
        <v>37.05297936</v>
      </c>
      <c r="VC469" s="46">
        <v>0.1374305012</v>
      </c>
      <c r="VD469" s="46">
        <v>0.069976693950</v>
      </c>
      <c r="VE469" s="46">
        <v>0.067380270540</v>
      </c>
      <c r="VF469" s="46">
        <v>0.7751222621</v>
      </c>
      <c r="VG469" s="46">
        <v>27.94247078</v>
      </c>
      <c r="VH469" s="47">
        <v>549.2777221</v>
      </c>
      <c r="VI469" s="47">
        <v>2.035983623</v>
      </c>
      <c r="VJ469" s="47">
        <v>1218.928966</v>
      </c>
      <c r="VK469" s="47">
        <v>35.14275341</v>
      </c>
      <c r="VL469" s="47">
        <v>11.69540153</v>
      </c>
      <c r="VM469" s="47">
        <v>9.515058849000001</v>
      </c>
      <c r="VN469" s="47">
        <v>67.57659719</v>
      </c>
      <c r="VO469" s="47">
        <v>4.615717345</v>
      </c>
      <c r="VP469" s="47">
        <v>4.093139251</v>
      </c>
      <c r="VQ469" s="47">
        <v>7.592080966</v>
      </c>
      <c r="VR469" s="47">
        <v>3.080709625</v>
      </c>
      <c r="VS469" s="47">
        <v>8.147126984</v>
      </c>
      <c r="VT469" s="47">
        <v>4.411615855</v>
      </c>
      <c r="VU469" s="47">
        <v>5.843561346</v>
      </c>
      <c r="VV469" s="47">
        <v>5.912417637</v>
      </c>
      <c r="VW469" s="47">
        <v>13.52757264</v>
      </c>
      <c r="VX469" s="47">
        <v>264.7212357</v>
      </c>
      <c r="VY469" s="47">
        <v>665.7161163</v>
      </c>
      <c r="VZ469" s="47">
        <v>15.94330316</v>
      </c>
      <c r="WA469" s="47">
        <v>1.653381593</v>
      </c>
      <c r="WB469" s="47">
        <v>0.8032284557</v>
      </c>
      <c r="WC469" s="47">
        <v>6.608046549</v>
      </c>
      <c r="WD469" s="47">
        <v>352.9673627</v>
      </c>
      <c r="WE469" s="48" cm="1">
        <f t="array" ref="WE469">SUM(E469:WD469)</f>
        <v>16052.2501932346</v>
      </c>
      <c r="WF469" s="46">
        <v>141.420251</v>
      </c>
      <c r="WG469" s="46">
        <v>0.2159934511</v>
      </c>
      <c r="WH469" s="46">
        <v>0</v>
      </c>
      <c r="WI469" s="46">
        <v>0</v>
      </c>
      <c r="WJ469" s="47">
        <v>136.6687332</v>
      </c>
      <c r="WK469" s="47">
        <v>0.1950802438</v>
      </c>
      <c r="WL469" s="47">
        <v>0</v>
      </c>
      <c r="WM469" s="47">
        <v>0</v>
      </c>
      <c r="WN469" s="46">
        <v>1671.845991</v>
      </c>
      <c r="WO469" s="46">
        <v>1.992552349</v>
      </c>
      <c r="WP469" s="46">
        <v>0</v>
      </c>
      <c r="WQ469" s="46">
        <v>0</v>
      </c>
      <c r="WR469" s="47">
        <v>40.87593355</v>
      </c>
      <c r="WS469" s="47">
        <v>1.987066166e-08</v>
      </c>
      <c r="WT469" s="47">
        <v>0</v>
      </c>
      <c r="WU469" s="47">
        <v>0</v>
      </c>
      <c r="WV469" s="46">
        <v>102.775093</v>
      </c>
      <c r="WW469" s="46">
        <v>2.496734823e-05</v>
      </c>
      <c r="WX469" s="46">
        <v>0</v>
      </c>
      <c r="WY469" s="46">
        <v>0</v>
      </c>
      <c r="WZ469" s="47">
        <v>117.1121965</v>
      </c>
      <c r="XA469" s="47">
        <v>0.003050339844</v>
      </c>
      <c r="XB469" s="47">
        <v>0</v>
      </c>
      <c r="XC469" s="47">
        <v>0</v>
      </c>
      <c r="XD469" s="46">
        <v>3809.387538</v>
      </c>
      <c r="XE469" s="46">
        <v>14.00450929</v>
      </c>
      <c r="XF469" s="46">
        <v>0</v>
      </c>
      <c r="XG469" s="46">
        <v>0</v>
      </c>
      <c r="XH469" s="47">
        <v>403.5428417</v>
      </c>
      <c r="XI469" s="47">
        <v>0.3174385291</v>
      </c>
      <c r="XJ469" s="47">
        <v>0</v>
      </c>
      <c r="XK469" s="47">
        <v>0</v>
      </c>
      <c r="XL469" s="46">
        <v>761.1906434</v>
      </c>
      <c r="XM469" s="46">
        <v>0.9624811316</v>
      </c>
      <c r="XN469" s="46">
        <v>0</v>
      </c>
      <c r="XO469" s="46">
        <v>0</v>
      </c>
      <c r="XP469" s="47">
        <v>91.40084563000001</v>
      </c>
      <c r="XQ469" s="47">
        <v>0.1890017109</v>
      </c>
      <c r="XR469" s="47">
        <v>0</v>
      </c>
      <c r="XS469" s="47">
        <v>0</v>
      </c>
      <c r="XT469" s="46">
        <v>2726.826014</v>
      </c>
      <c r="XU469" s="46">
        <v>0.8993738116</v>
      </c>
      <c r="XV469" s="46">
        <v>0</v>
      </c>
      <c r="XW469" s="46">
        <v>0</v>
      </c>
      <c r="XX469" s="47">
        <v>2537.88554</v>
      </c>
      <c r="XY469" s="47">
        <v>0.003629451036</v>
      </c>
      <c r="XZ469" s="47">
        <v>0</v>
      </c>
      <c r="YA469" s="47">
        <v>0</v>
      </c>
      <c r="YB469" s="46">
        <v>527.9054257</v>
      </c>
      <c r="YC469" s="46">
        <v>0.006724339834</v>
      </c>
      <c r="YD469" s="46">
        <v>0</v>
      </c>
      <c r="YE469" s="46">
        <v>0</v>
      </c>
      <c r="YF469" s="47">
        <v>956.2441844</v>
      </c>
      <c r="YG469" s="47">
        <v>6.668877394e-05</v>
      </c>
      <c r="YH469" s="47">
        <v>7.80097872</v>
      </c>
      <c r="YI469" s="47">
        <v>0</v>
      </c>
      <c r="YJ469" s="46">
        <v>3.468172266</v>
      </c>
      <c r="YK469" s="46">
        <v>0.023804876250</v>
      </c>
      <c r="YL469" s="46">
        <v>0</v>
      </c>
      <c r="YM469" s="46">
        <v>0</v>
      </c>
      <c r="YN469" s="47">
        <v>204.0885507</v>
      </c>
      <c r="YO469" s="47">
        <v>0.002241872449</v>
      </c>
      <c r="YP469" s="47">
        <v>0</v>
      </c>
      <c r="YQ469" s="47">
        <v>0</v>
      </c>
      <c r="YR469" s="46">
        <v>2251.556512</v>
      </c>
      <c r="YS469" s="46">
        <v>2.804933194</v>
      </c>
      <c r="YT469" s="46">
        <v>0</v>
      </c>
      <c r="YU469" s="46">
        <v>0</v>
      </c>
      <c r="YV469" s="47">
        <v>232.6630809</v>
      </c>
      <c r="YW469" s="47">
        <v>2.815264975</v>
      </c>
      <c r="YX469" s="47">
        <v>0</v>
      </c>
      <c r="YY469" s="47">
        <v>0</v>
      </c>
      <c r="YZ469" s="46">
        <v>77.53454573</v>
      </c>
      <c r="ZA469" s="46">
        <v>5.147560287e-06</v>
      </c>
      <c r="ZB469" s="46">
        <v>0</v>
      </c>
      <c r="ZC469" s="46">
        <v>0</v>
      </c>
      <c r="ZD469" s="47">
        <v>52.93895954</v>
      </c>
      <c r="ZE469" s="47">
        <v>0.002270074298</v>
      </c>
      <c r="ZF469" s="47">
        <v>0</v>
      </c>
      <c r="ZG469" s="47">
        <v>0</v>
      </c>
      <c r="ZH469" s="46">
        <v>704.6146648</v>
      </c>
      <c r="ZI469" s="46">
        <v>3.155718104</v>
      </c>
      <c r="ZJ469" s="46">
        <v>152.1083743</v>
      </c>
      <c r="ZK469" s="46">
        <v>-65.18824346</v>
      </c>
      <c r="ZL469" s="47">
        <v>148.2774824</v>
      </c>
      <c r="ZM469" s="47">
        <v>0.045943705560</v>
      </c>
      <c r="ZN469" s="47">
        <v>0</v>
      </c>
      <c r="ZO469" s="47">
        <v>0</v>
      </c>
      <c r="ZP469" s="46">
        <v>319.7583213</v>
      </c>
      <c r="ZQ469" s="46">
        <v>0.7483961770000001</v>
      </c>
      <c r="ZR469" s="46">
        <v>0</v>
      </c>
      <c r="ZS469" s="46">
        <v>0</v>
      </c>
      <c r="ZT469" s="47">
        <v>251.5631431</v>
      </c>
      <c r="ZU469" s="47">
        <v>5.828160364e-06</v>
      </c>
      <c r="ZV469" s="47">
        <v>0</v>
      </c>
      <c r="ZW469" s="47">
        <v>0</v>
      </c>
      <c r="ZX469" s="46">
        <v>1217.22304</v>
      </c>
      <c r="ZY469" s="46">
        <v>0</v>
      </c>
      <c r="ZZ469" s="46">
        <v>0</v>
      </c>
      <c r="AAA469" s="46">
        <v>0</v>
      </c>
      <c r="AAB469" s="47">
        <v>5726.832573</v>
      </c>
      <c r="AAC469" s="47">
        <v>0</v>
      </c>
      <c r="AAD469" s="47">
        <v>0</v>
      </c>
      <c r="AAE469" s="47">
        <v>0</v>
      </c>
      <c r="AAF469" s="49" cm="1">
        <f t="array" ref="AAF469">SUM(WF469:AAE469)+WE469</f>
        <v>41390.9600898887</v>
      </c>
      <c r="AAG469" s="20"/>
      <c r="AAH469" s="50" cm="1">
        <f t="array" ref="AAH469">SUM(E469:QV469)+SUM(RT469:WD469)+SUM(WF469:ZG469)+SUM(ZL469:AAE469)</f>
        <v>33341.3731607807</v>
      </c>
      <c r="AAI469" s="50">
        <v>-14358.62635</v>
      </c>
      <c r="AAJ469" s="50">
        <v>-756.3976238</v>
      </c>
    </row>
    <row r="470" ht="10.95" customHeight="1">
      <c r="A470" t="s" s="51">
        <v>63</v>
      </c>
      <c r="B470" t="s" s="52">
        <v>96</v>
      </c>
      <c r="C470" s="53"/>
      <c r="D470" s="45">
        <v>4</v>
      </c>
      <c r="E470" s="46">
        <v>0.1868179432</v>
      </c>
      <c r="F470" s="46">
        <v>0.1163633673</v>
      </c>
      <c r="G470" s="46">
        <v>0.4059202569</v>
      </c>
      <c r="H470" s="46">
        <v>4.245935669</v>
      </c>
      <c r="I470" s="46">
        <v>0.2217590491</v>
      </c>
      <c r="J470" s="46">
        <v>0.042592542690</v>
      </c>
      <c r="K470" s="46">
        <v>0.2157567496</v>
      </c>
      <c r="L470" s="46">
        <v>0.204423382</v>
      </c>
      <c r="M470" s="46">
        <v>0.045704296890</v>
      </c>
      <c r="N470" s="46">
        <v>0.2607591103</v>
      </c>
      <c r="O470" s="46">
        <v>0.065236480630</v>
      </c>
      <c r="P470" s="46">
        <v>0.050791407520</v>
      </c>
      <c r="Q470" s="46">
        <v>0.1636088815</v>
      </c>
      <c r="R470" s="46">
        <v>0.5719108550000001</v>
      </c>
      <c r="S470" s="46">
        <v>0.046637578740</v>
      </c>
      <c r="T470" s="46">
        <v>0.5412024680999999</v>
      </c>
      <c r="U470" s="46">
        <v>0.8411598698</v>
      </c>
      <c r="V470" s="46">
        <v>0.5711488171</v>
      </c>
      <c r="W470" s="46">
        <v>0.2507301374</v>
      </c>
      <c r="X470" s="46">
        <v>0.1829512237</v>
      </c>
      <c r="Y470" s="46">
        <v>0.023700893850</v>
      </c>
      <c r="Z470" s="46">
        <v>0.4445944397</v>
      </c>
      <c r="AA470" s="46">
        <v>1.398390773</v>
      </c>
      <c r="AB470" s="47">
        <v>0.2163132992</v>
      </c>
      <c r="AC470" s="47">
        <v>0.027438393070</v>
      </c>
      <c r="AD470" s="47">
        <v>0.2740409275</v>
      </c>
      <c r="AE470" s="47">
        <v>13.77319706</v>
      </c>
      <c r="AF470" s="47">
        <v>0.398685766</v>
      </c>
      <c r="AG470" s="47">
        <v>0.031534729510</v>
      </c>
      <c r="AH470" s="47">
        <v>0.4135676918</v>
      </c>
      <c r="AI470" s="47">
        <v>0.6330388072000001</v>
      </c>
      <c r="AJ470" s="47">
        <v>0.2821967343</v>
      </c>
      <c r="AK470" s="47">
        <v>0.4374632438</v>
      </c>
      <c r="AL470" s="47">
        <v>0.4004560927</v>
      </c>
      <c r="AM470" s="47">
        <v>0.3698571622</v>
      </c>
      <c r="AN470" s="47">
        <v>0.5512600961</v>
      </c>
      <c r="AO470" s="47">
        <v>1.130942446</v>
      </c>
      <c r="AP470" s="47">
        <v>0.068933877</v>
      </c>
      <c r="AQ470" s="47">
        <v>1.32619286</v>
      </c>
      <c r="AR470" s="47">
        <v>2.373383235</v>
      </c>
      <c r="AS470" s="47">
        <v>0.4834654301</v>
      </c>
      <c r="AT470" s="47">
        <v>0.5014929439</v>
      </c>
      <c r="AU470" s="47">
        <v>0.198641015</v>
      </c>
      <c r="AV470" s="47">
        <v>0.181935786</v>
      </c>
      <c r="AW470" s="47">
        <v>0.3676919053</v>
      </c>
      <c r="AX470" s="47">
        <v>2.623383382</v>
      </c>
      <c r="AY470" s="46">
        <v>1.314853263</v>
      </c>
      <c r="AZ470" s="46">
        <v>0.041997829020</v>
      </c>
      <c r="BA470" s="46">
        <v>3.911740096</v>
      </c>
      <c r="BB470" s="46">
        <v>171.0307965</v>
      </c>
      <c r="BC470" s="46">
        <v>5.819581142</v>
      </c>
      <c r="BD470" s="46">
        <v>1.793574902</v>
      </c>
      <c r="BE470" s="46">
        <v>7.30616507</v>
      </c>
      <c r="BF470" s="46">
        <v>4.111512314</v>
      </c>
      <c r="BG470" s="46">
        <v>1.091283501</v>
      </c>
      <c r="BH470" s="46">
        <v>2.807962327</v>
      </c>
      <c r="BI470" s="46">
        <v>1.300903443</v>
      </c>
      <c r="BJ470" s="46">
        <v>1.606073658</v>
      </c>
      <c r="BK470" s="46">
        <v>18.90139859</v>
      </c>
      <c r="BL470" s="46">
        <v>12.52883314</v>
      </c>
      <c r="BM470" s="46">
        <v>0.2456881605</v>
      </c>
      <c r="BN470" s="46">
        <v>16.27935461</v>
      </c>
      <c r="BO470" s="46">
        <v>22.64714659</v>
      </c>
      <c r="BP470" s="46">
        <v>1.779756953</v>
      </c>
      <c r="BQ470" s="46">
        <v>3.455326694</v>
      </c>
      <c r="BR470" s="46">
        <v>0.8217754649</v>
      </c>
      <c r="BS470" s="46">
        <v>0.12205116</v>
      </c>
      <c r="BT470" s="46">
        <v>7.344432453</v>
      </c>
      <c r="BU470" s="46">
        <v>15.27923767</v>
      </c>
      <c r="BV470" s="47">
        <v>0.1021132186</v>
      </c>
      <c r="BW470" s="47">
        <v>0.096330487270</v>
      </c>
      <c r="BX470" s="47">
        <v>0.1322082147</v>
      </c>
      <c r="BY470" s="47">
        <v>8.588627144</v>
      </c>
      <c r="BZ470" s="47">
        <v>0.102153381</v>
      </c>
      <c r="CA470" s="47">
        <v>0.018283658390</v>
      </c>
      <c r="CB470" s="47">
        <v>0.1275530265</v>
      </c>
      <c r="CC470" s="47">
        <v>0.1541364896</v>
      </c>
      <c r="CD470" s="47">
        <v>0.084830071970</v>
      </c>
      <c r="CE470" s="47">
        <v>0.021929452950</v>
      </c>
      <c r="CF470" s="47">
        <v>0.060788696120</v>
      </c>
      <c r="CG470" s="47">
        <v>0.023045822920</v>
      </c>
      <c r="CH470" s="47">
        <v>0.066259463640</v>
      </c>
      <c r="CI470" s="47">
        <v>0.3510878055</v>
      </c>
      <c r="CJ470" s="47">
        <v>0.006574243750</v>
      </c>
      <c r="CK470" s="47">
        <v>0.2245200254</v>
      </c>
      <c r="CL470" s="47">
        <v>0.3879591409</v>
      </c>
      <c r="CM470" s="47">
        <v>0.08751331045999999</v>
      </c>
      <c r="CN470" s="47">
        <v>0.371205517</v>
      </c>
      <c r="CO470" s="47">
        <v>0.2748313556</v>
      </c>
      <c r="CP470" s="47">
        <v>0.054195686240</v>
      </c>
      <c r="CQ470" s="47">
        <v>0.2818121116</v>
      </c>
      <c r="CR470" s="47">
        <v>0.6552459716</v>
      </c>
      <c r="CS470" s="46">
        <v>0.3294091313</v>
      </c>
      <c r="CT470" s="46">
        <v>0.1046660164</v>
      </c>
      <c r="CU470" s="46">
        <v>0.112073754</v>
      </c>
      <c r="CV470" s="46">
        <v>6.874961363</v>
      </c>
      <c r="CW470" s="46">
        <v>0.1750027417</v>
      </c>
      <c r="CX470" s="46">
        <v>0.017882968340</v>
      </c>
      <c r="CY470" s="46">
        <v>0.1546212519</v>
      </c>
      <c r="CZ470" s="46">
        <v>0.3290924733</v>
      </c>
      <c r="DA470" s="46">
        <v>0.020415974520</v>
      </c>
      <c r="DB470" s="46">
        <v>0.063428958570</v>
      </c>
      <c r="DC470" s="46">
        <v>0.0612234228</v>
      </c>
      <c r="DD470" s="46">
        <v>0.048679936190</v>
      </c>
      <c r="DE470" s="46">
        <v>0.8636749108</v>
      </c>
      <c r="DF470" s="46">
        <v>1.006670597</v>
      </c>
      <c r="DG470" s="46">
        <v>0.015648540470</v>
      </c>
      <c r="DH470" s="46">
        <v>1.06989758</v>
      </c>
      <c r="DI470" s="46">
        <v>0.7724504071</v>
      </c>
      <c r="DJ470" s="46">
        <v>0.2038242502</v>
      </c>
      <c r="DK470" s="46">
        <v>0.073739160580</v>
      </c>
      <c r="DL470" s="46">
        <v>0.023672726240</v>
      </c>
      <c r="DM470" s="46">
        <v>0.043754233430</v>
      </c>
      <c r="DN470" s="46">
        <v>0.1004094558</v>
      </c>
      <c r="DO470" s="46">
        <v>0.7742246305</v>
      </c>
      <c r="DP470" s="47">
        <v>0.1063164814</v>
      </c>
      <c r="DQ470" s="47">
        <v>0.0839217385</v>
      </c>
      <c r="DR470" s="47">
        <v>0.059572220660</v>
      </c>
      <c r="DS470" s="47">
        <v>9.999794722000001</v>
      </c>
      <c r="DT470" s="47">
        <v>0.1517965656</v>
      </c>
      <c r="DU470" s="47">
        <v>0.010573643050</v>
      </c>
      <c r="DV470" s="47">
        <v>0.2651840572</v>
      </c>
      <c r="DW470" s="47">
        <v>0.4199414589</v>
      </c>
      <c r="DX470" s="47">
        <v>0.1565741421</v>
      </c>
      <c r="DY470" s="47">
        <v>0.1505586599</v>
      </c>
      <c r="DZ470" s="47">
        <v>0.1881636756</v>
      </c>
      <c r="EA470" s="47">
        <v>0.1286753086</v>
      </c>
      <c r="EB470" s="47">
        <v>0.1187433456</v>
      </c>
      <c r="EC470" s="47">
        <v>0.3743707976</v>
      </c>
      <c r="ED470" s="47">
        <v>0.09723191993999999</v>
      </c>
      <c r="EE470" s="47">
        <v>0.1553434511</v>
      </c>
      <c r="EF470" s="47">
        <v>0.4224935972</v>
      </c>
      <c r="EG470" s="47">
        <v>0.07939749930999999</v>
      </c>
      <c r="EH470" s="47">
        <v>0.094521400720</v>
      </c>
      <c r="EI470" s="47">
        <v>0.031671035790</v>
      </c>
      <c r="EJ470" s="47">
        <v>0.025849574670</v>
      </c>
      <c r="EK470" s="47">
        <v>0.0654856759</v>
      </c>
      <c r="EL470" s="47">
        <v>1.329041575</v>
      </c>
      <c r="EM470" s="46">
        <v>3.609543161</v>
      </c>
      <c r="EN470" s="46">
        <v>0.3246371558</v>
      </c>
      <c r="EO470" s="46">
        <v>3.255750323</v>
      </c>
      <c r="EP470" s="46">
        <v>205.8481949</v>
      </c>
      <c r="EQ470" s="46">
        <v>2.63514754</v>
      </c>
      <c r="ER470" s="46">
        <v>1.00161383</v>
      </c>
      <c r="ES470" s="46">
        <v>11.62843881</v>
      </c>
      <c r="ET470" s="46">
        <v>16.58125577</v>
      </c>
      <c r="EU470" s="46">
        <v>1.109161101</v>
      </c>
      <c r="EV470" s="46">
        <v>6.225057357</v>
      </c>
      <c r="EW470" s="46">
        <v>7.044325917</v>
      </c>
      <c r="EX470" s="46">
        <v>7.499773526</v>
      </c>
      <c r="EY470" s="46">
        <v>24.34975668</v>
      </c>
      <c r="EZ470" s="46">
        <v>25.86525391</v>
      </c>
      <c r="FA470" s="46">
        <v>0.8475504688</v>
      </c>
      <c r="FB470" s="46">
        <v>16.3956153</v>
      </c>
      <c r="FC470" s="46">
        <v>10.59974486</v>
      </c>
      <c r="FD470" s="46">
        <v>4.832617499</v>
      </c>
      <c r="FE470" s="46">
        <v>1.861082337</v>
      </c>
      <c r="FF470" s="46">
        <v>1.842784298</v>
      </c>
      <c r="FG470" s="46">
        <v>1.323926388</v>
      </c>
      <c r="FH470" s="46">
        <v>3.627234039</v>
      </c>
      <c r="FI470" s="46">
        <v>28.00803449</v>
      </c>
      <c r="FJ470" s="47">
        <v>0.4392285694</v>
      </c>
      <c r="FK470" s="47">
        <v>0.035597131820</v>
      </c>
      <c r="FL470" s="47">
        <v>0.3612100782</v>
      </c>
      <c r="FM470" s="47">
        <v>21.95942836</v>
      </c>
      <c r="FN470" s="47">
        <v>0.4342246852</v>
      </c>
      <c r="FO470" s="47">
        <v>0.017016396380</v>
      </c>
      <c r="FP470" s="47">
        <v>0.3717527714</v>
      </c>
      <c r="FQ470" s="47">
        <v>0.6046440327</v>
      </c>
      <c r="FR470" s="47">
        <v>0.436965711</v>
      </c>
      <c r="FS470" s="47">
        <v>0.6542387993</v>
      </c>
      <c r="FT470" s="47">
        <v>0.3843986172</v>
      </c>
      <c r="FU470" s="47">
        <v>2.729978204</v>
      </c>
      <c r="FV470" s="47">
        <v>0.9111961866</v>
      </c>
      <c r="FW470" s="47">
        <v>2.131410987</v>
      </c>
      <c r="FX470" s="47">
        <v>0.050312168760</v>
      </c>
      <c r="FY470" s="47">
        <v>1.746666965</v>
      </c>
      <c r="FZ470" s="47">
        <v>0.7993260882</v>
      </c>
      <c r="GA470" s="47">
        <v>0.3444698551</v>
      </c>
      <c r="GB470" s="47">
        <v>0.7597121886</v>
      </c>
      <c r="GC470" s="47">
        <v>0.2446239325</v>
      </c>
      <c r="GD470" s="47">
        <v>0.1108648871</v>
      </c>
      <c r="GE470" s="47">
        <v>1.783815014</v>
      </c>
      <c r="GF470" s="47">
        <v>6.582460837</v>
      </c>
      <c r="GG470" s="46">
        <v>0.62346178</v>
      </c>
      <c r="GH470" s="46">
        <v>0.051750881040</v>
      </c>
      <c r="GI470" s="46">
        <v>0.7402165355</v>
      </c>
      <c r="GJ470" s="46">
        <v>44.57702127</v>
      </c>
      <c r="GK470" s="46">
        <v>0.1845760699</v>
      </c>
      <c r="GL470" s="46">
        <v>0.026270435140</v>
      </c>
      <c r="GM470" s="46">
        <v>1.054005232</v>
      </c>
      <c r="GN470" s="46">
        <v>1.288199237</v>
      </c>
      <c r="GO470" s="46">
        <v>0.3042470887</v>
      </c>
      <c r="GP470" s="46">
        <v>0.4683499069</v>
      </c>
      <c r="GQ470" s="46">
        <v>0.232599355</v>
      </c>
      <c r="GR470" s="46">
        <v>0.3788843802</v>
      </c>
      <c r="GS470" s="46">
        <v>3.656005636</v>
      </c>
      <c r="GT470" s="46">
        <v>2.491525546</v>
      </c>
      <c r="GU470" s="46">
        <v>0.0993263969</v>
      </c>
      <c r="GV470" s="46">
        <v>0.5457292485</v>
      </c>
      <c r="GW470" s="46">
        <v>2.018883253</v>
      </c>
      <c r="GX470" s="46">
        <v>3.957016707</v>
      </c>
      <c r="GY470" s="46">
        <v>0.5280192581000001</v>
      </c>
      <c r="GZ470" s="46">
        <v>0.5943233822</v>
      </c>
      <c r="HA470" s="46">
        <v>0.039745823430</v>
      </c>
      <c r="HB470" s="46">
        <v>1.426402638</v>
      </c>
      <c r="HC470" s="46">
        <v>4.374502053</v>
      </c>
      <c r="HD470" s="47">
        <v>0.069379868380</v>
      </c>
      <c r="HE470" s="47">
        <v>0.056663252940</v>
      </c>
      <c r="HF470" s="47">
        <v>0.1552886185</v>
      </c>
      <c r="HG470" s="47">
        <v>3.71856232</v>
      </c>
      <c r="HH470" s="47">
        <v>0.5797257545</v>
      </c>
      <c r="HI470" s="47">
        <v>0.069657765020</v>
      </c>
      <c r="HJ470" s="47">
        <v>0.2311365717</v>
      </c>
      <c r="HK470" s="47">
        <v>0.3515291015</v>
      </c>
      <c r="HL470" s="47">
        <v>0.2140233641</v>
      </c>
      <c r="HM470" s="47">
        <v>0.2361115638</v>
      </c>
      <c r="HN470" s="47">
        <v>0.4017898578</v>
      </c>
      <c r="HO470" s="47">
        <v>0.6944037256</v>
      </c>
      <c r="HP470" s="47">
        <v>0.1493279812</v>
      </c>
      <c r="HQ470" s="47">
        <v>0.407264444</v>
      </c>
      <c r="HR470" s="47">
        <v>0.1544343703</v>
      </c>
      <c r="HS470" s="47">
        <v>0.7142335407</v>
      </c>
      <c r="HT470" s="47">
        <v>2.921273024</v>
      </c>
      <c r="HU470" s="47">
        <v>0.313280589</v>
      </c>
      <c r="HV470" s="47">
        <v>0.4591742385</v>
      </c>
      <c r="HW470" s="47">
        <v>0.09900824296000001</v>
      </c>
      <c r="HX470" s="47">
        <v>0.2009697195</v>
      </c>
      <c r="HY470" s="47">
        <v>1.235794118</v>
      </c>
      <c r="HZ470" s="47">
        <v>1.408003599</v>
      </c>
      <c r="IA470" s="46">
        <v>1.886901546</v>
      </c>
      <c r="IB470" s="46">
        <v>0.093121191750</v>
      </c>
      <c r="IC470" s="46">
        <v>0.7938099457</v>
      </c>
      <c r="ID470" s="46">
        <v>98.21829413</v>
      </c>
      <c r="IE470" s="46">
        <v>2.412344679</v>
      </c>
      <c r="IF470" s="46">
        <v>0.097268064170</v>
      </c>
      <c r="IG470" s="46">
        <v>6.063627463</v>
      </c>
      <c r="IH470" s="46">
        <v>2.95642717</v>
      </c>
      <c r="II470" s="46">
        <v>0.6774545185</v>
      </c>
      <c r="IJ470" s="46">
        <v>1.332279148</v>
      </c>
      <c r="IK470" s="46">
        <v>1.227858228</v>
      </c>
      <c r="IL470" s="46">
        <v>4.192580646</v>
      </c>
      <c r="IM470" s="46">
        <v>12.40798358</v>
      </c>
      <c r="IN470" s="46">
        <v>8.034589195000001</v>
      </c>
      <c r="IO470" s="46">
        <v>0.1106101305</v>
      </c>
      <c r="IP470" s="46">
        <v>6.272612541</v>
      </c>
      <c r="IQ470" s="46">
        <v>5.765753104</v>
      </c>
      <c r="IR470" s="46">
        <v>1.659992973</v>
      </c>
      <c r="IS470" s="46">
        <v>0.5603697238000001</v>
      </c>
      <c r="IT470" s="46">
        <v>0.09660558232999999</v>
      </c>
      <c r="IU470" s="46">
        <v>0.3826148629</v>
      </c>
      <c r="IV470" s="46">
        <v>0.6333493916</v>
      </c>
      <c r="IW470" s="46">
        <v>11.38307478</v>
      </c>
      <c r="IX470" s="47">
        <v>2.802353376</v>
      </c>
      <c r="IY470" s="47">
        <v>0.3659928509</v>
      </c>
      <c r="IZ470" s="47">
        <v>1.487668468</v>
      </c>
      <c r="JA470" s="47">
        <v>72.03808687</v>
      </c>
      <c r="JB470" s="47">
        <v>2.139090028</v>
      </c>
      <c r="JC470" s="47">
        <v>0.093389831070</v>
      </c>
      <c r="JD470" s="47">
        <v>3.718379345</v>
      </c>
      <c r="JE470" s="47">
        <v>2.93721687</v>
      </c>
      <c r="JF470" s="47">
        <v>0.6226509325</v>
      </c>
      <c r="JG470" s="47">
        <v>0.662506008</v>
      </c>
      <c r="JH470" s="47">
        <v>0.6694636125</v>
      </c>
      <c r="JI470" s="47">
        <v>2.169388567</v>
      </c>
      <c r="JJ470" s="47">
        <v>8.184660385000001</v>
      </c>
      <c r="JK470" s="47">
        <v>10.22721625</v>
      </c>
      <c r="JL470" s="47">
        <v>0.1373256913</v>
      </c>
      <c r="JM470" s="47">
        <v>7.473621973</v>
      </c>
      <c r="JN470" s="47">
        <v>23.79091986</v>
      </c>
      <c r="JO470" s="47">
        <v>5.463611357</v>
      </c>
      <c r="JP470" s="47">
        <v>2.6515017</v>
      </c>
      <c r="JQ470" s="47">
        <v>1.412626839</v>
      </c>
      <c r="JR470" s="47">
        <v>3.728533851</v>
      </c>
      <c r="JS470" s="47">
        <v>4.991159407</v>
      </c>
      <c r="JT470" s="47">
        <v>25.48378368</v>
      </c>
      <c r="JU470" s="46">
        <v>0.1646126906</v>
      </c>
      <c r="JV470" s="46">
        <v>0.002652978431</v>
      </c>
      <c r="JW470" s="46">
        <v>0.3333582094</v>
      </c>
      <c r="JX470" s="46">
        <v>9.112874892000001</v>
      </c>
      <c r="JY470" s="46">
        <v>0.044243033610</v>
      </c>
      <c r="JZ470" s="46">
        <v>0.007976507503</v>
      </c>
      <c r="KA470" s="46">
        <v>0.1167242576</v>
      </c>
      <c r="KB470" s="46">
        <v>0.059734034930</v>
      </c>
      <c r="KC470" s="46">
        <v>0.025207523940</v>
      </c>
      <c r="KD470" s="46">
        <v>0.0437279509</v>
      </c>
      <c r="KE470" s="46">
        <v>0.008745803062000001</v>
      </c>
      <c r="KF470" s="46">
        <v>0.009169568796</v>
      </c>
      <c r="KG470" s="46">
        <v>0.006490543344</v>
      </c>
      <c r="KH470" s="46">
        <v>0.1529522705</v>
      </c>
      <c r="KI470" s="46">
        <v>0.037812943920</v>
      </c>
      <c r="KJ470" s="46">
        <v>0.062381957750</v>
      </c>
      <c r="KK470" s="46">
        <v>0.5751530674000001</v>
      </c>
      <c r="KL470" s="46">
        <v>0.6279119692</v>
      </c>
      <c r="KM470" s="46">
        <v>0.016126357840</v>
      </c>
      <c r="KN470" s="46">
        <v>0.003413503628</v>
      </c>
      <c r="KO470" s="46">
        <v>0.042398641190</v>
      </c>
      <c r="KP470" s="46">
        <v>0.021352477010</v>
      </c>
      <c r="KQ470" s="46">
        <v>0.5114303626</v>
      </c>
      <c r="KR470" s="47">
        <v>0</v>
      </c>
      <c r="KS470" s="47">
        <v>0</v>
      </c>
      <c r="KT470" s="47">
        <v>0</v>
      </c>
      <c r="KU470" s="47">
        <v>0</v>
      </c>
      <c r="KV470" s="47">
        <v>0</v>
      </c>
      <c r="KW470" s="47">
        <v>0</v>
      </c>
      <c r="KX470" s="47">
        <v>0</v>
      </c>
      <c r="KY470" s="47">
        <v>0</v>
      </c>
      <c r="KZ470" s="47">
        <v>0</v>
      </c>
      <c r="LA470" s="47">
        <v>0</v>
      </c>
      <c r="LB470" s="47">
        <v>0</v>
      </c>
      <c r="LC470" s="47">
        <v>0</v>
      </c>
      <c r="LD470" s="47">
        <v>0</v>
      </c>
      <c r="LE470" s="47">
        <v>0</v>
      </c>
      <c r="LF470" s="47">
        <v>0</v>
      </c>
      <c r="LG470" s="47">
        <v>0</v>
      </c>
      <c r="LH470" s="47">
        <v>0</v>
      </c>
      <c r="LI470" s="47">
        <v>0</v>
      </c>
      <c r="LJ470" s="47">
        <v>0</v>
      </c>
      <c r="LK470" s="47">
        <v>0</v>
      </c>
      <c r="LL470" s="47">
        <v>0</v>
      </c>
      <c r="LM470" s="47">
        <v>0</v>
      </c>
      <c r="LN470" s="47">
        <v>0</v>
      </c>
      <c r="LO470" s="46">
        <v>0.1736656107</v>
      </c>
      <c r="LP470" s="46">
        <v>0.005922603176</v>
      </c>
      <c r="LQ470" s="46">
        <v>0.082153175260</v>
      </c>
      <c r="LR470" s="46">
        <v>3.191610996</v>
      </c>
      <c r="LS470" s="46">
        <v>0.029821393920</v>
      </c>
      <c r="LT470" s="46">
        <v>0.009117235078</v>
      </c>
      <c r="LU470" s="46">
        <v>0.1867627308</v>
      </c>
      <c r="LV470" s="46">
        <v>0.1513225958</v>
      </c>
      <c r="LW470" s="46">
        <v>0.07694603833999999</v>
      </c>
      <c r="LX470" s="46">
        <v>0.063929595930</v>
      </c>
      <c r="LY470" s="46">
        <v>0.039136560580</v>
      </c>
      <c r="LZ470" s="46">
        <v>0.064507246110</v>
      </c>
      <c r="MA470" s="46">
        <v>0.08532804905999999</v>
      </c>
      <c r="MB470" s="46">
        <v>0.09902333201999999</v>
      </c>
      <c r="MC470" s="46">
        <v>0.021593130380</v>
      </c>
      <c r="MD470" s="46">
        <v>0.1084232116</v>
      </c>
      <c r="ME470" s="46">
        <v>0.061694156860</v>
      </c>
      <c r="MF470" s="46">
        <v>0.019759581910</v>
      </c>
      <c r="MG470" s="46">
        <v>0.1588225385</v>
      </c>
      <c r="MH470" s="46">
        <v>0.002676163597</v>
      </c>
      <c r="MI470" s="46">
        <v>0.020776313950</v>
      </c>
      <c r="MJ470" s="46">
        <v>0.046370012150</v>
      </c>
      <c r="MK470" s="46">
        <v>0.2118271085</v>
      </c>
      <c r="ML470" s="47">
        <v>0.2798851409</v>
      </c>
      <c r="MM470" s="47">
        <v>0.027265791950</v>
      </c>
      <c r="MN470" s="47">
        <v>0.2313252966</v>
      </c>
      <c r="MO470" s="47">
        <v>4.491254471</v>
      </c>
      <c r="MP470" s="47">
        <v>0.6277734449</v>
      </c>
      <c r="MQ470" s="47">
        <v>0.050860872540</v>
      </c>
      <c r="MR470" s="47">
        <v>0.6250298828</v>
      </c>
      <c r="MS470" s="47">
        <v>0.2052298534</v>
      </c>
      <c r="MT470" s="47">
        <v>0.1990075739</v>
      </c>
      <c r="MU470" s="47">
        <v>0.085431813230</v>
      </c>
      <c r="MV470" s="47">
        <v>0.075336546250</v>
      </c>
      <c r="MW470" s="47">
        <v>0.6116325061</v>
      </c>
      <c r="MX470" s="47">
        <v>0.042550141490</v>
      </c>
      <c r="MY470" s="47">
        <v>0.218998277</v>
      </c>
      <c r="MZ470" s="47">
        <v>0.015071344330</v>
      </c>
      <c r="NA470" s="47">
        <v>1.693535589</v>
      </c>
      <c r="NB470" s="47">
        <v>0.878535951</v>
      </c>
      <c r="NC470" s="47">
        <v>0.3434591016</v>
      </c>
      <c r="ND470" s="47">
        <v>0.2326132335</v>
      </c>
      <c r="NE470" s="47">
        <v>0.1052838564</v>
      </c>
      <c r="NF470" s="47">
        <v>0.026560783120</v>
      </c>
      <c r="NG470" s="47">
        <v>0.4649437226</v>
      </c>
      <c r="NH470" s="47">
        <v>1.821448488</v>
      </c>
      <c r="NI470" s="46">
        <v>0.7962929415</v>
      </c>
      <c r="NJ470" s="46">
        <v>0.042018655520</v>
      </c>
      <c r="NK470" s="46">
        <v>0.8565885235</v>
      </c>
      <c r="NL470" s="46">
        <v>135.7208244</v>
      </c>
      <c r="NM470" s="46">
        <v>1.697682162</v>
      </c>
      <c r="NN470" s="46">
        <v>0.6359086037</v>
      </c>
      <c r="NO470" s="46">
        <v>2.731633769</v>
      </c>
      <c r="NP470" s="46">
        <v>2.370572797</v>
      </c>
      <c r="NQ470" s="46">
        <v>0.6662448341</v>
      </c>
      <c r="NR470" s="46">
        <v>2.063146093</v>
      </c>
      <c r="NS470" s="46">
        <v>1.156255087</v>
      </c>
      <c r="NT470" s="46">
        <v>0.7138852945</v>
      </c>
      <c r="NU470" s="46">
        <v>4.525293836</v>
      </c>
      <c r="NV470" s="46">
        <v>5.38042882</v>
      </c>
      <c r="NW470" s="46">
        <v>0.4017319101</v>
      </c>
      <c r="NX470" s="46">
        <v>1.609994657</v>
      </c>
      <c r="NY470" s="46">
        <v>19.28168911</v>
      </c>
      <c r="NZ470" s="46">
        <v>0.8317613252</v>
      </c>
      <c r="OA470" s="46">
        <v>1.374889377</v>
      </c>
      <c r="OB470" s="46">
        <v>0.1973648214</v>
      </c>
      <c r="OC470" s="46">
        <v>0.093527591280</v>
      </c>
      <c r="OD470" s="46">
        <v>1.564815321</v>
      </c>
      <c r="OE470" s="46">
        <v>3.401300514</v>
      </c>
      <c r="OF470" s="47">
        <v>0.3756946496</v>
      </c>
      <c r="OG470" s="47">
        <v>0.063976973870</v>
      </c>
      <c r="OH470" s="47">
        <v>0.2273325833</v>
      </c>
      <c r="OI470" s="47">
        <v>9.994963050999999</v>
      </c>
      <c r="OJ470" s="47">
        <v>0.4299644594</v>
      </c>
      <c r="OK470" s="47">
        <v>0.047361241850</v>
      </c>
      <c r="OL470" s="47">
        <v>0.1552013665</v>
      </c>
      <c r="OM470" s="47">
        <v>0.340321962</v>
      </c>
      <c r="ON470" s="47">
        <v>0.1382872258</v>
      </c>
      <c r="OO470" s="47">
        <v>0.272422887</v>
      </c>
      <c r="OP470" s="47">
        <v>0.2473783141</v>
      </c>
      <c r="OQ470" s="47">
        <v>0.8668126828</v>
      </c>
      <c r="OR470" s="47">
        <v>0.4559028187</v>
      </c>
      <c r="OS470" s="47">
        <v>0.4202097766</v>
      </c>
      <c r="OT470" s="47">
        <v>0.1336503746</v>
      </c>
      <c r="OU470" s="47">
        <v>1.065026906</v>
      </c>
      <c r="OV470" s="47">
        <v>2.118509056</v>
      </c>
      <c r="OW470" s="47">
        <v>0.4701770577</v>
      </c>
      <c r="OX470" s="47">
        <v>0.5338320555</v>
      </c>
      <c r="OY470" s="47">
        <v>0.2403676894</v>
      </c>
      <c r="OZ470" s="47">
        <v>0.3854014416</v>
      </c>
      <c r="PA470" s="47">
        <v>0.7116853578</v>
      </c>
      <c r="PB470" s="47">
        <v>2.657004814</v>
      </c>
      <c r="PC470" s="46">
        <v>0.058360687360</v>
      </c>
      <c r="PD470" s="46">
        <v>0.000626932188</v>
      </c>
      <c r="PE470" s="46">
        <v>0.012930100850</v>
      </c>
      <c r="PF470" s="46">
        <v>8.118976151</v>
      </c>
      <c r="PG470" s="46">
        <v>0.092625873540</v>
      </c>
      <c r="PH470" s="46">
        <v>0.006803939529</v>
      </c>
      <c r="PI470" s="46">
        <v>0.046910618050</v>
      </c>
      <c r="PJ470" s="46">
        <v>0.1922860618</v>
      </c>
      <c r="PK470" s="46">
        <v>0.020264675430</v>
      </c>
      <c r="PL470" s="46">
        <v>0.031752364520</v>
      </c>
      <c r="PM470" s="46">
        <v>0.027262750920</v>
      </c>
      <c r="PN470" s="46">
        <v>0.1250113022</v>
      </c>
      <c r="PO470" s="46">
        <v>0.4070499964</v>
      </c>
      <c r="PP470" s="46">
        <v>0.2413354734</v>
      </c>
      <c r="PQ470" s="46">
        <v>0.007520047599</v>
      </c>
      <c r="PR470" s="46">
        <v>0.08071811316999999</v>
      </c>
      <c r="PS470" s="46">
        <v>0.1068611968</v>
      </c>
      <c r="PT470" s="46">
        <v>0.029337739180</v>
      </c>
      <c r="PU470" s="46">
        <v>0.041936465880</v>
      </c>
      <c r="PV470" s="46">
        <v>0.010740687080</v>
      </c>
      <c r="PW470" s="46">
        <v>0.014590090710</v>
      </c>
      <c r="PX470" s="46">
        <v>0.1259520849</v>
      </c>
      <c r="PY470" s="46">
        <v>0.3819185704</v>
      </c>
      <c r="PZ470" s="47">
        <v>0.023007891150</v>
      </c>
      <c r="QA470" s="47">
        <v>0.003084634471</v>
      </c>
      <c r="QB470" s="47">
        <v>0.055083742920</v>
      </c>
      <c r="QC470" s="47">
        <v>2.194037096</v>
      </c>
      <c r="QD470" s="47">
        <v>0.08182828608000001</v>
      </c>
      <c r="QE470" s="47">
        <v>0.005080780211</v>
      </c>
      <c r="QF470" s="47">
        <v>0.025654123660</v>
      </c>
      <c r="QG470" s="47">
        <v>0.045203780340</v>
      </c>
      <c r="QH470" s="47">
        <v>0.014218256860</v>
      </c>
      <c r="QI470" s="47">
        <v>0.036197506320</v>
      </c>
      <c r="QJ470" s="47">
        <v>0.008087639726</v>
      </c>
      <c r="QK470" s="47">
        <v>0.096424919420</v>
      </c>
      <c r="QL470" s="47">
        <v>0.5053835907000001</v>
      </c>
      <c r="QM470" s="47">
        <v>0.1583542139</v>
      </c>
      <c r="QN470" s="47">
        <v>0.005687702211</v>
      </c>
      <c r="QO470" s="47">
        <v>0.016723860150</v>
      </c>
      <c r="QP470" s="47">
        <v>0.1877165364</v>
      </c>
      <c r="QQ470" s="47">
        <v>0.0258764804</v>
      </c>
      <c r="QR470" s="47">
        <v>0.063223921620</v>
      </c>
      <c r="QS470" s="47">
        <v>0.003146526046</v>
      </c>
      <c r="QT470" s="47">
        <v>0.000326294709</v>
      </c>
      <c r="QU470" s="47">
        <v>0.040546200140</v>
      </c>
      <c r="QV470" s="47">
        <v>0.078381685770</v>
      </c>
      <c r="QW470" s="46">
        <v>0</v>
      </c>
      <c r="QX470" s="46">
        <v>0</v>
      </c>
      <c r="QY470" s="46">
        <v>0</v>
      </c>
      <c r="QZ470" s="46">
        <v>0</v>
      </c>
      <c r="RA470" s="46">
        <v>0</v>
      </c>
      <c r="RB470" s="46">
        <v>0</v>
      </c>
      <c r="RC470" s="46">
        <v>0</v>
      </c>
      <c r="RD470" s="46">
        <v>0</v>
      </c>
      <c r="RE470" s="46">
        <v>0</v>
      </c>
      <c r="RF470" s="46">
        <v>0</v>
      </c>
      <c r="RG470" s="46">
        <v>0</v>
      </c>
      <c r="RH470" s="46">
        <v>0</v>
      </c>
      <c r="RI470" s="46">
        <v>0</v>
      </c>
      <c r="RJ470" s="46">
        <v>0</v>
      </c>
      <c r="RK470" s="46">
        <v>0</v>
      </c>
      <c r="RL470" s="46">
        <v>0</v>
      </c>
      <c r="RM470" s="46">
        <v>0</v>
      </c>
      <c r="RN470" s="46">
        <v>0</v>
      </c>
      <c r="RO470" s="46">
        <v>0</v>
      </c>
      <c r="RP470" s="46">
        <v>0</v>
      </c>
      <c r="RQ470" s="46">
        <v>0</v>
      </c>
      <c r="RR470" s="46">
        <v>0</v>
      </c>
      <c r="RS470" s="46">
        <v>0</v>
      </c>
      <c r="RT470" s="47">
        <v>0.1400791044</v>
      </c>
      <c r="RU470" s="47">
        <v>0.016919922560</v>
      </c>
      <c r="RV470" s="47">
        <v>0.040437538220</v>
      </c>
      <c r="RW470" s="47">
        <v>24.35470173</v>
      </c>
      <c r="RX470" s="47">
        <v>0.041410402210</v>
      </c>
      <c r="RY470" s="47">
        <v>0.007337164062</v>
      </c>
      <c r="RZ470" s="47">
        <v>0.1045492959</v>
      </c>
      <c r="SA470" s="47">
        <v>0.1254146965</v>
      </c>
      <c r="SB470" s="47">
        <v>0.051449554020</v>
      </c>
      <c r="SC470" s="47">
        <v>0.039098436620</v>
      </c>
      <c r="SD470" s="47">
        <v>0.014233387</v>
      </c>
      <c r="SE470" s="47">
        <v>0.2323170916</v>
      </c>
      <c r="SF470" s="47">
        <v>0.2098300669</v>
      </c>
      <c r="SG470" s="47">
        <v>1.314506383</v>
      </c>
      <c r="SH470" s="47">
        <v>0.012792550670</v>
      </c>
      <c r="SI470" s="47">
        <v>0.2200236536</v>
      </c>
      <c r="SJ470" s="47">
        <v>0.3193243931</v>
      </c>
      <c r="SK470" s="47">
        <v>0.4629617898</v>
      </c>
      <c r="SL470" s="47">
        <v>0.054777578070</v>
      </c>
      <c r="SM470" s="47">
        <v>0.008791414725</v>
      </c>
      <c r="SN470" s="47">
        <v>0.013297615490</v>
      </c>
      <c r="SO470" s="47">
        <v>0.080054293030</v>
      </c>
      <c r="SP470" s="47">
        <v>0.6616820396999999</v>
      </c>
      <c r="SQ470" s="46">
        <v>0.6474865417</v>
      </c>
      <c r="SR470" s="46">
        <v>0.041461019460</v>
      </c>
      <c r="SS470" s="46">
        <v>0.2526490861</v>
      </c>
      <c r="ST470" s="46">
        <v>4.601642582</v>
      </c>
      <c r="SU470" s="46">
        <v>2.765794965</v>
      </c>
      <c r="SV470" s="46">
        <v>0.0283648767</v>
      </c>
      <c r="SW470" s="46">
        <v>0.2791360048</v>
      </c>
      <c r="SX470" s="46">
        <v>0.6021598409</v>
      </c>
      <c r="SY470" s="46">
        <v>0.6839852742</v>
      </c>
      <c r="SZ470" s="46">
        <v>0.366287003</v>
      </c>
      <c r="TA470" s="46">
        <v>0.9340950962</v>
      </c>
      <c r="TB470" s="46">
        <v>0.5006396727</v>
      </c>
      <c r="TC470" s="46">
        <v>2.337362308</v>
      </c>
      <c r="TD470" s="46">
        <v>2.853625955</v>
      </c>
      <c r="TE470" s="46">
        <v>0.038133446330</v>
      </c>
      <c r="TF470" s="46">
        <v>1.080896948</v>
      </c>
      <c r="TG470" s="46">
        <v>0.5690723182</v>
      </c>
      <c r="TH470" s="46">
        <v>0.8995609508</v>
      </c>
      <c r="TI470" s="46">
        <v>1.087967472</v>
      </c>
      <c r="TJ470" s="46">
        <v>0.5702689024000001</v>
      </c>
      <c r="TK470" s="46">
        <v>0.1288025625</v>
      </c>
      <c r="TL470" s="46">
        <v>1.511069341</v>
      </c>
      <c r="TM470" s="46">
        <v>9.190170463999999</v>
      </c>
      <c r="TN470" s="47">
        <v>0.2913741908</v>
      </c>
      <c r="TO470" s="47">
        <v>0.013729538890</v>
      </c>
      <c r="TP470" s="47">
        <v>0.056560396170</v>
      </c>
      <c r="TQ470" s="47">
        <v>26.83857262</v>
      </c>
      <c r="TR470" s="47">
        <v>0.2041932322</v>
      </c>
      <c r="TS470" s="47">
        <v>0.046129027410</v>
      </c>
      <c r="TT470" s="47">
        <v>0.3692019618</v>
      </c>
      <c r="TU470" s="47">
        <v>1.661492434</v>
      </c>
      <c r="TV470" s="47">
        <v>0.062520255520</v>
      </c>
      <c r="TW470" s="47">
        <v>0.1934860408</v>
      </c>
      <c r="TX470" s="47">
        <v>0.097929901130</v>
      </c>
      <c r="TY470" s="47">
        <v>0.4160067766</v>
      </c>
      <c r="TZ470" s="47">
        <v>0.3767676272</v>
      </c>
      <c r="UA470" s="47">
        <v>0.8716763505</v>
      </c>
      <c r="UB470" s="47">
        <v>0.009142410881000001</v>
      </c>
      <c r="UC470" s="47">
        <v>0.055541023970</v>
      </c>
      <c r="UD470" s="47">
        <v>0.3141853075</v>
      </c>
      <c r="UE470" s="47">
        <v>0.2938319413</v>
      </c>
      <c r="UF470" s="47">
        <v>0.031021565010</v>
      </c>
      <c r="UG470" s="47">
        <v>0.024966208380</v>
      </c>
      <c r="UH470" s="47">
        <v>0.002138785499</v>
      </c>
      <c r="UI470" s="47">
        <v>0.047082701320</v>
      </c>
      <c r="UJ470" s="47">
        <v>0.8433602349</v>
      </c>
      <c r="UK470" s="46">
        <v>0.7019681924</v>
      </c>
      <c r="UL470" s="46">
        <v>0.06950344880999999</v>
      </c>
      <c r="UM470" s="46">
        <v>0.3710697921</v>
      </c>
      <c r="UN470" s="46">
        <v>40.51638349</v>
      </c>
      <c r="UO470" s="46">
        <v>3.427037507</v>
      </c>
      <c r="UP470" s="46">
        <v>0.07033151428999999</v>
      </c>
      <c r="UQ470" s="46">
        <v>1.326299241</v>
      </c>
      <c r="UR470" s="46">
        <v>2.427501445</v>
      </c>
      <c r="US470" s="46">
        <v>0.3032183769</v>
      </c>
      <c r="UT470" s="46">
        <v>0.2952734444</v>
      </c>
      <c r="UU470" s="46">
        <v>0.814960602</v>
      </c>
      <c r="UV470" s="46">
        <v>0.3588906943</v>
      </c>
      <c r="UW470" s="46">
        <v>9.841192850000001</v>
      </c>
      <c r="UX470" s="46">
        <v>5.683386681</v>
      </c>
      <c r="UY470" s="46">
        <v>0.043674652660</v>
      </c>
      <c r="UZ470" s="46">
        <v>2.63994876</v>
      </c>
      <c r="VA470" s="46">
        <v>4.897901756</v>
      </c>
      <c r="VB470" s="46">
        <v>1.448946343</v>
      </c>
      <c r="VC470" s="46">
        <v>0.3619786037</v>
      </c>
      <c r="VD470" s="46">
        <v>0.1185618376</v>
      </c>
      <c r="VE470" s="46">
        <v>0.048942969110</v>
      </c>
      <c r="VF470" s="46">
        <v>1.200849558</v>
      </c>
      <c r="VG470" s="46">
        <v>9.089688057</v>
      </c>
      <c r="VH470" s="47">
        <v>1.937998208</v>
      </c>
      <c r="VI470" s="47">
        <v>0.4309168097</v>
      </c>
      <c r="VJ470" s="47">
        <v>0.4061967205</v>
      </c>
      <c r="VK470" s="47">
        <v>174.2164094</v>
      </c>
      <c r="VL470" s="47">
        <v>2.705864484</v>
      </c>
      <c r="VM470" s="47">
        <v>0.6754916577</v>
      </c>
      <c r="VN470" s="47">
        <v>2.201254098</v>
      </c>
      <c r="VO470" s="47">
        <v>8.145223578</v>
      </c>
      <c r="VP470" s="47">
        <v>1.224588668</v>
      </c>
      <c r="VQ470" s="47">
        <v>0.9769451153000001</v>
      </c>
      <c r="VR470" s="47">
        <v>0.4737102244</v>
      </c>
      <c r="VS470" s="47">
        <v>1.042599479</v>
      </c>
      <c r="VT470" s="47">
        <v>4.896451787</v>
      </c>
      <c r="VU470" s="47">
        <v>6.288113374</v>
      </c>
      <c r="VV470" s="47">
        <v>1.137834204</v>
      </c>
      <c r="VW470" s="47">
        <v>7.262514032</v>
      </c>
      <c r="VX470" s="47">
        <v>12.84532997</v>
      </c>
      <c r="VY470" s="47">
        <v>0.7269371319</v>
      </c>
      <c r="VZ470" s="47">
        <v>5.078617858</v>
      </c>
      <c r="WA470" s="47">
        <v>0.7596245966</v>
      </c>
      <c r="WB470" s="47">
        <v>0.086506429360</v>
      </c>
      <c r="WC470" s="47">
        <v>1.312305703</v>
      </c>
      <c r="WD470" s="47">
        <v>12.17071249</v>
      </c>
      <c r="WE470" s="48" cm="1">
        <f t="array" ref="WE470">SUM(E470:WD470)</f>
        <v>1926.203562638090</v>
      </c>
      <c r="WF470" s="46">
        <v>7.309496661</v>
      </c>
      <c r="WG470" s="46">
        <v>0.009489369478</v>
      </c>
      <c r="WH470" s="46">
        <v>0.028684228370</v>
      </c>
      <c r="WI470" s="46">
        <v>0</v>
      </c>
      <c r="WJ470" s="47">
        <v>45.12126442</v>
      </c>
      <c r="WK470" s="47">
        <v>0.044559630670</v>
      </c>
      <c r="WL470" s="47">
        <v>0.031329852660</v>
      </c>
      <c r="WM470" s="47">
        <v>0</v>
      </c>
      <c r="WN470" s="46">
        <v>383.5184034</v>
      </c>
      <c r="WO470" s="46">
        <v>0.7648057221</v>
      </c>
      <c r="WP470" s="46">
        <v>5.881107313</v>
      </c>
      <c r="WQ470" s="46">
        <v>0</v>
      </c>
      <c r="WR470" s="47">
        <v>2.38287539</v>
      </c>
      <c r="WS470" s="47">
        <v>2.209699208e-09</v>
      </c>
      <c r="WT470" s="47">
        <v>0</v>
      </c>
      <c r="WU470" s="47">
        <v>0</v>
      </c>
      <c r="WV470" s="46">
        <v>7.629815268</v>
      </c>
      <c r="WW470" s="46">
        <v>9.485808174e-07</v>
      </c>
      <c r="WX470" s="46">
        <v>0.005149962273</v>
      </c>
      <c r="WY470" s="46">
        <v>0</v>
      </c>
      <c r="WZ470" s="47">
        <v>1.636283658</v>
      </c>
      <c r="XA470" s="47">
        <v>3.885813166e-05</v>
      </c>
      <c r="XB470" s="47">
        <v>0</v>
      </c>
      <c r="XC470" s="47">
        <v>0</v>
      </c>
      <c r="XD470" s="46">
        <v>612.7441264</v>
      </c>
      <c r="XE470" s="46">
        <v>0.8059155417</v>
      </c>
      <c r="XF470" s="46">
        <v>0.5976906709000001</v>
      </c>
      <c r="XG470" s="46">
        <v>0</v>
      </c>
      <c r="XH470" s="47">
        <v>45.68766957</v>
      </c>
      <c r="XI470" s="47">
        <v>0.1258828426</v>
      </c>
      <c r="XJ470" s="47">
        <v>1.626337388</v>
      </c>
      <c r="XK470" s="47">
        <v>0</v>
      </c>
      <c r="XL470" s="46">
        <v>70.95321310999999</v>
      </c>
      <c r="XM470" s="46">
        <v>0.07638656606999999</v>
      </c>
      <c r="XN470" s="46">
        <v>0.1172631538</v>
      </c>
      <c r="XO470" s="46">
        <v>0</v>
      </c>
      <c r="XP470" s="47">
        <v>16.58534644</v>
      </c>
      <c r="XQ470" s="47">
        <v>0.045193356050</v>
      </c>
      <c r="XR470" s="47">
        <v>0.004651000117</v>
      </c>
      <c r="XS470" s="47">
        <v>0</v>
      </c>
      <c r="XT470" s="46">
        <v>174.942123</v>
      </c>
      <c r="XU470" s="46">
        <v>0.1114037892</v>
      </c>
      <c r="XV470" s="46">
        <v>0.2935535083</v>
      </c>
      <c r="XW470" s="46">
        <v>0</v>
      </c>
      <c r="XX470" s="47">
        <v>325.3763129</v>
      </c>
      <c r="XY470" s="47">
        <v>0.003241543258</v>
      </c>
      <c r="XZ470" s="47">
        <v>0.4310521008</v>
      </c>
      <c r="YA470" s="47">
        <v>0</v>
      </c>
      <c r="YB470" s="46">
        <v>27.8004661</v>
      </c>
      <c r="YC470" s="46">
        <v>7.18978346e-05</v>
      </c>
      <c r="YD470" s="46">
        <v>0.078156321290</v>
      </c>
      <c r="YE470" s="46">
        <v>0</v>
      </c>
      <c r="YF470" s="47">
        <v>0</v>
      </c>
      <c r="YG470" s="47">
        <v>0</v>
      </c>
      <c r="YH470" s="47">
        <v>0</v>
      </c>
      <c r="YI470" s="47">
        <v>0</v>
      </c>
      <c r="YJ470" s="46">
        <v>0.5909124049</v>
      </c>
      <c r="YK470" s="46">
        <v>0.008145880495999999</v>
      </c>
      <c r="YL470" s="46">
        <v>0</v>
      </c>
      <c r="YM470" s="46">
        <v>0</v>
      </c>
      <c r="YN470" s="47">
        <v>16.03634378</v>
      </c>
      <c r="YO470" s="47">
        <v>0.0001448544715</v>
      </c>
      <c r="YP470" s="47">
        <v>0.005186196020</v>
      </c>
      <c r="YQ470" s="47">
        <v>0</v>
      </c>
      <c r="YR470" s="46">
        <v>140.601675</v>
      </c>
      <c r="YS470" s="46">
        <v>0.195111977</v>
      </c>
      <c r="YT470" s="46">
        <v>0.042555331330</v>
      </c>
      <c r="YU470" s="46">
        <v>0</v>
      </c>
      <c r="YV470" s="47">
        <v>6.18680506</v>
      </c>
      <c r="YW470" s="47">
        <v>0</v>
      </c>
      <c r="YX470" s="47">
        <v>0.004708438568</v>
      </c>
      <c r="YY470" s="47">
        <v>0</v>
      </c>
      <c r="YZ470" s="46">
        <v>4.170236122</v>
      </c>
      <c r="ZA470" s="46">
        <v>2.54816812e-06</v>
      </c>
      <c r="ZB470" s="46">
        <v>0.003470910417</v>
      </c>
      <c r="ZC470" s="46">
        <v>0</v>
      </c>
      <c r="ZD470" s="47">
        <v>2.320556362</v>
      </c>
      <c r="ZE470" s="47">
        <v>2.99653509e-05</v>
      </c>
      <c r="ZF470" s="47">
        <v>0</v>
      </c>
      <c r="ZG470" s="47">
        <v>0</v>
      </c>
      <c r="ZH470" s="46">
        <v>3.119566827e-10</v>
      </c>
      <c r="ZI470" s="46">
        <v>4.52970994e-13</v>
      </c>
      <c r="ZJ470" s="46">
        <v>3.344766242e-08</v>
      </c>
      <c r="ZK470" s="46">
        <v>29.6403372</v>
      </c>
      <c r="ZL470" s="47">
        <v>36.94467443</v>
      </c>
      <c r="ZM470" s="47">
        <v>0.021994417460</v>
      </c>
      <c r="ZN470" s="47">
        <v>0.009235579577999999</v>
      </c>
      <c r="ZO470" s="47">
        <v>0</v>
      </c>
      <c r="ZP470" s="46">
        <v>36.07454741</v>
      </c>
      <c r="ZQ470" s="46">
        <v>0.0370724377</v>
      </c>
      <c r="ZR470" s="46">
        <v>0.025217532010</v>
      </c>
      <c r="ZS470" s="46">
        <v>0</v>
      </c>
      <c r="ZT470" s="47">
        <v>1.626057908</v>
      </c>
      <c r="ZU470" s="47">
        <v>1.882695751e-07</v>
      </c>
      <c r="ZV470" s="47">
        <v>0.005776299673</v>
      </c>
      <c r="ZW470" s="47">
        <v>0</v>
      </c>
      <c r="ZX470" s="46">
        <v>38.99435317</v>
      </c>
      <c r="ZY470" s="46">
        <v>0</v>
      </c>
      <c r="ZZ470" s="46">
        <v>0.057270863740</v>
      </c>
      <c r="AAA470" s="46">
        <v>0</v>
      </c>
      <c r="AAB470" s="47">
        <v>132.3658228</v>
      </c>
      <c r="AAC470" s="47">
        <v>0</v>
      </c>
      <c r="AAD470" s="47">
        <v>0.1067113151</v>
      </c>
      <c r="AAE470" s="47">
        <v>0</v>
      </c>
      <c r="AAF470" s="49" cm="1">
        <f t="array" ref="AAF470">SUM(WF470:AAE470)+WE470</f>
        <v>4105.047880938490</v>
      </c>
      <c r="AAG470" s="20"/>
      <c r="AAH470" s="50" cm="1">
        <f t="array" ref="AAH470">SUM(E470:QV470)+SUM(RT470:WD470)+SUM(WF470:ZG470)+SUM(ZL470:AAE470)</f>
        <v>4075.407543704740</v>
      </c>
      <c r="AAI470" s="50">
        <v>-7335.27867</v>
      </c>
      <c r="AAJ470" s="50">
        <v>-570.3223564</v>
      </c>
    </row>
    <row r="471" ht="10.95" customHeight="1">
      <c r="A471" t="s" s="51">
        <v>64</v>
      </c>
      <c r="B471" t="s" s="52">
        <v>97</v>
      </c>
      <c r="C471" s="53"/>
      <c r="D471" s="45">
        <v>5</v>
      </c>
      <c r="E471" s="46">
        <v>0.1957775775</v>
      </c>
      <c r="F471" s="46">
        <v>0.1594635039</v>
      </c>
      <c r="G471" s="46">
        <v>1.773497348</v>
      </c>
      <c r="H471" s="46">
        <v>0.1192223051</v>
      </c>
      <c r="I471" s="46">
        <v>4.661409011</v>
      </c>
      <c r="J471" s="46">
        <v>0.032771689450</v>
      </c>
      <c r="K471" s="46">
        <v>0.4705711579</v>
      </c>
      <c r="L471" s="46">
        <v>0.1599872708</v>
      </c>
      <c r="M471" s="46">
        <v>0.1142488272</v>
      </c>
      <c r="N471" s="46">
        <v>0.1966039281</v>
      </c>
      <c r="O471" s="46">
        <v>0.1089811664</v>
      </c>
      <c r="P471" s="46">
        <v>0.093373538470</v>
      </c>
      <c r="Q471" s="46">
        <v>0.1073638266</v>
      </c>
      <c r="R471" s="46">
        <v>0.2121023472</v>
      </c>
      <c r="S471" s="46">
        <v>0.07901205242000001</v>
      </c>
      <c r="T471" s="46">
        <v>0.6658381305</v>
      </c>
      <c r="U471" s="46">
        <v>4.422709469</v>
      </c>
      <c r="V471" s="46">
        <v>0.6899632468</v>
      </c>
      <c r="W471" s="46">
        <v>0.3581628971</v>
      </c>
      <c r="X471" s="46">
        <v>1.169333392</v>
      </c>
      <c r="Y471" s="46">
        <v>0.3694137607</v>
      </c>
      <c r="Z471" s="46">
        <v>3.038710489</v>
      </c>
      <c r="AA471" s="46">
        <v>3.59947364</v>
      </c>
      <c r="AB471" s="47">
        <v>0.1583557178</v>
      </c>
      <c r="AC471" s="47">
        <v>0.06749346319000001</v>
      </c>
      <c r="AD471" s="47">
        <v>2.508634044</v>
      </c>
      <c r="AE471" s="47">
        <v>0.5494295522</v>
      </c>
      <c r="AF471" s="47">
        <v>20.35683375</v>
      </c>
      <c r="AG471" s="47">
        <v>0.039252492010</v>
      </c>
      <c r="AH471" s="47">
        <v>1.807818851</v>
      </c>
      <c r="AI471" s="47">
        <v>0.4467736677</v>
      </c>
      <c r="AJ471" s="47">
        <v>0.5823203807</v>
      </c>
      <c r="AK471" s="47">
        <v>0.7692805482</v>
      </c>
      <c r="AL471" s="47">
        <v>0.7472507453</v>
      </c>
      <c r="AM471" s="47">
        <v>1.090792447</v>
      </c>
      <c r="AN471" s="47">
        <v>0.4313230657</v>
      </c>
      <c r="AO471" s="47">
        <v>0.7093197172</v>
      </c>
      <c r="AP471" s="47">
        <v>0.3046345176</v>
      </c>
      <c r="AQ471" s="47">
        <v>1.064716022</v>
      </c>
      <c r="AR471" s="47">
        <v>9.689260969999999</v>
      </c>
      <c r="AS471" s="47">
        <v>0.55344123</v>
      </c>
      <c r="AT471" s="47">
        <v>1.916772739</v>
      </c>
      <c r="AU471" s="47">
        <v>1.213725088</v>
      </c>
      <c r="AV471" s="47">
        <v>3.076953858</v>
      </c>
      <c r="AW471" s="47">
        <v>6.828192398</v>
      </c>
      <c r="AX471" s="47">
        <v>5.739745033</v>
      </c>
      <c r="AY471" s="46">
        <v>0.3347393315</v>
      </c>
      <c r="AZ471" s="46">
        <v>0.1667452345</v>
      </c>
      <c r="BA471" s="46">
        <v>42.39691968</v>
      </c>
      <c r="BB471" s="46">
        <v>4.548123534</v>
      </c>
      <c r="BC471" s="46">
        <v>139.463285</v>
      </c>
      <c r="BD471" s="46">
        <v>1.25789786</v>
      </c>
      <c r="BE471" s="46">
        <v>23.8085984</v>
      </c>
      <c r="BF471" s="46">
        <v>11.0673755</v>
      </c>
      <c r="BG471" s="46">
        <v>3.063938231</v>
      </c>
      <c r="BH471" s="46">
        <v>4.097563068</v>
      </c>
      <c r="BI471" s="46">
        <v>2.860112785</v>
      </c>
      <c r="BJ471" s="46">
        <v>8.32168017</v>
      </c>
      <c r="BK471" s="46">
        <v>3.609058541</v>
      </c>
      <c r="BL471" s="46">
        <v>5.722639708</v>
      </c>
      <c r="BM471" s="46">
        <v>1.25940707</v>
      </c>
      <c r="BN471" s="46">
        <v>5.036984932</v>
      </c>
      <c r="BO471" s="46">
        <v>98.2680498</v>
      </c>
      <c r="BP471" s="46">
        <v>5.066571998</v>
      </c>
      <c r="BQ471" s="46">
        <v>7.849477735</v>
      </c>
      <c r="BR471" s="46">
        <v>4.507577228</v>
      </c>
      <c r="BS471" s="46">
        <v>9.518850053</v>
      </c>
      <c r="BT471" s="46">
        <v>127.7346777</v>
      </c>
      <c r="BU471" s="46">
        <v>34.70115537</v>
      </c>
      <c r="BV471" s="47">
        <v>0.011562644330</v>
      </c>
      <c r="BW471" s="47">
        <v>0.058948710050</v>
      </c>
      <c r="BX471" s="47">
        <v>0.409305652</v>
      </c>
      <c r="BY471" s="47">
        <v>0.2337172053</v>
      </c>
      <c r="BZ471" s="47">
        <v>2.968525286</v>
      </c>
      <c r="CA471" s="47">
        <v>0.012714590790</v>
      </c>
      <c r="CB471" s="47">
        <v>0.3864896496</v>
      </c>
      <c r="CC471" s="47">
        <v>0.220377002</v>
      </c>
      <c r="CD471" s="47">
        <v>0.079201847490</v>
      </c>
      <c r="CE471" s="47">
        <v>0.09099667426999999</v>
      </c>
      <c r="CF471" s="47">
        <v>0.067362354180</v>
      </c>
      <c r="CG471" s="47">
        <v>0.1383949262</v>
      </c>
      <c r="CH471" s="47">
        <v>0.075388955860</v>
      </c>
      <c r="CI471" s="47">
        <v>0.2206081673</v>
      </c>
      <c r="CJ471" s="47">
        <v>0.050741162310</v>
      </c>
      <c r="CK471" s="47">
        <v>0.08527906338000001</v>
      </c>
      <c r="CL471" s="47">
        <v>1.231947929</v>
      </c>
      <c r="CM471" s="47">
        <v>0.013757888710</v>
      </c>
      <c r="CN471" s="47">
        <v>1.083837869</v>
      </c>
      <c r="CO471" s="47">
        <v>0.8024466099000001</v>
      </c>
      <c r="CP471" s="47">
        <v>0.5130136323</v>
      </c>
      <c r="CQ471" s="47">
        <v>0.8832470492</v>
      </c>
      <c r="CR471" s="47">
        <v>1.541703344</v>
      </c>
      <c r="CS471" s="46">
        <v>0.037379330060</v>
      </c>
      <c r="CT471" s="46">
        <v>0.1037671026</v>
      </c>
      <c r="CU471" s="46">
        <v>0.8153712165</v>
      </c>
      <c r="CV471" s="46">
        <v>0.067712653150</v>
      </c>
      <c r="CW471" s="46">
        <v>3.273993603</v>
      </c>
      <c r="CX471" s="46">
        <v>0.042360911370</v>
      </c>
      <c r="CY471" s="46">
        <v>0.2196286712</v>
      </c>
      <c r="CZ471" s="46">
        <v>0.1388686305</v>
      </c>
      <c r="DA471" s="46">
        <v>0.07759659001999999</v>
      </c>
      <c r="DB471" s="46">
        <v>0.08661031163000001</v>
      </c>
      <c r="DC471" s="46">
        <v>0.1177570881</v>
      </c>
      <c r="DD471" s="46">
        <v>0.138870887</v>
      </c>
      <c r="DE471" s="46">
        <v>0.1505348463</v>
      </c>
      <c r="DF471" s="46">
        <v>0.2899278755</v>
      </c>
      <c r="DG471" s="46">
        <v>0.041351558760</v>
      </c>
      <c r="DH471" s="46">
        <v>0.4224021487</v>
      </c>
      <c r="DI471" s="46">
        <v>1.556234922</v>
      </c>
      <c r="DJ471" s="46">
        <v>0.112832071</v>
      </c>
      <c r="DK471" s="46">
        <v>0.0558393151</v>
      </c>
      <c r="DL471" s="46">
        <v>0.080396230840</v>
      </c>
      <c r="DM471" s="46">
        <v>0.474750431</v>
      </c>
      <c r="DN471" s="46">
        <v>1.707598685</v>
      </c>
      <c r="DO471" s="46">
        <v>1.000442484</v>
      </c>
      <c r="DP471" s="47">
        <v>0.426849723</v>
      </c>
      <c r="DQ471" s="47">
        <v>0.1653460974</v>
      </c>
      <c r="DR471" s="47">
        <v>2.832875381</v>
      </c>
      <c r="DS471" s="47">
        <v>1.402345202</v>
      </c>
      <c r="DT471" s="47">
        <v>13.62008742</v>
      </c>
      <c r="DU471" s="47">
        <v>0.030501611250</v>
      </c>
      <c r="DV471" s="47">
        <v>2.328625133</v>
      </c>
      <c r="DW471" s="47">
        <v>0.8203668121</v>
      </c>
      <c r="DX471" s="47">
        <v>3.060820758</v>
      </c>
      <c r="DY471" s="47">
        <v>0.7391838937</v>
      </c>
      <c r="DZ471" s="47">
        <v>0.70187591</v>
      </c>
      <c r="EA471" s="47">
        <v>3.026421064</v>
      </c>
      <c r="EB471" s="47">
        <v>0.3117213585</v>
      </c>
      <c r="EC471" s="47">
        <v>1.305100423</v>
      </c>
      <c r="ED471" s="47">
        <v>0.3785860989</v>
      </c>
      <c r="EE471" s="47">
        <v>0.2854940331</v>
      </c>
      <c r="EF471" s="47">
        <v>7.60594128</v>
      </c>
      <c r="EG471" s="47">
        <v>0.2108322278</v>
      </c>
      <c r="EH471" s="47">
        <v>0.4102806267</v>
      </c>
      <c r="EI471" s="47">
        <v>1.216245644</v>
      </c>
      <c r="EJ471" s="47">
        <v>0.6757859831</v>
      </c>
      <c r="EK471" s="47">
        <v>2.881562188</v>
      </c>
      <c r="EL471" s="47">
        <v>11.35103679</v>
      </c>
      <c r="EM471" s="46">
        <v>2.525636713</v>
      </c>
      <c r="EN471" s="46">
        <v>2.503899807</v>
      </c>
      <c r="EO471" s="46">
        <v>59.6560898</v>
      </c>
      <c r="EP471" s="46">
        <v>13.33105404</v>
      </c>
      <c r="EQ471" s="46">
        <v>422.2054384</v>
      </c>
      <c r="ER471" s="46">
        <v>3.967957317</v>
      </c>
      <c r="ES471" s="46">
        <v>48.43940615</v>
      </c>
      <c r="ET471" s="46">
        <v>13.31446913</v>
      </c>
      <c r="EU471" s="46">
        <v>7.966879033</v>
      </c>
      <c r="EV471" s="46">
        <v>20.17726956</v>
      </c>
      <c r="EW471" s="46">
        <v>27.25525995</v>
      </c>
      <c r="EX471" s="46">
        <v>41.26323315</v>
      </c>
      <c r="EY471" s="46">
        <v>29.55094303</v>
      </c>
      <c r="EZ471" s="46">
        <v>17.45137127</v>
      </c>
      <c r="FA471" s="46">
        <v>5.520353869</v>
      </c>
      <c r="FB471" s="46">
        <v>15.51746302</v>
      </c>
      <c r="FC471" s="46">
        <v>123.8696677</v>
      </c>
      <c r="FD471" s="46">
        <v>14.38269241</v>
      </c>
      <c r="FE471" s="46">
        <v>17.795133</v>
      </c>
      <c r="FF471" s="46">
        <v>27.50218803</v>
      </c>
      <c r="FG471" s="46">
        <v>29.62589444</v>
      </c>
      <c r="FH471" s="46">
        <v>136.8593401</v>
      </c>
      <c r="FI471" s="46">
        <v>100.0397707</v>
      </c>
      <c r="FJ471" s="47">
        <v>0.2142638781</v>
      </c>
      <c r="FK471" s="47">
        <v>0.1456600157</v>
      </c>
      <c r="FL471" s="47">
        <v>4.501025519</v>
      </c>
      <c r="FM471" s="47">
        <v>0.3054676912</v>
      </c>
      <c r="FN471" s="47">
        <v>26.88603807</v>
      </c>
      <c r="FO471" s="47">
        <v>0.023044150310</v>
      </c>
      <c r="FP471" s="47">
        <v>1.504745415</v>
      </c>
      <c r="FQ471" s="47">
        <v>1.299102835</v>
      </c>
      <c r="FR471" s="47">
        <v>0.8251451601999999</v>
      </c>
      <c r="FS471" s="47">
        <v>0.7922547387</v>
      </c>
      <c r="FT471" s="47">
        <v>0.7190540914</v>
      </c>
      <c r="FU471" s="47">
        <v>1.221508935</v>
      </c>
      <c r="FV471" s="47">
        <v>0.16065796</v>
      </c>
      <c r="FW471" s="47">
        <v>1.750456059</v>
      </c>
      <c r="FX471" s="47">
        <v>0.1352070928</v>
      </c>
      <c r="FY471" s="47">
        <v>0.9560726125</v>
      </c>
      <c r="FZ471" s="47">
        <v>9.500337801000001</v>
      </c>
      <c r="GA471" s="47">
        <v>0.3610215289</v>
      </c>
      <c r="GB471" s="47">
        <v>1.082746226</v>
      </c>
      <c r="GC471" s="47">
        <v>2.269144315</v>
      </c>
      <c r="GD471" s="47">
        <v>2.662552746</v>
      </c>
      <c r="GE471" s="47">
        <v>23.39313394</v>
      </c>
      <c r="GF471" s="47">
        <v>7.732060578</v>
      </c>
      <c r="GG471" s="46">
        <v>0.3839685406</v>
      </c>
      <c r="GH471" s="46">
        <v>0.0953790004</v>
      </c>
      <c r="GI471" s="46">
        <v>6.473981914</v>
      </c>
      <c r="GJ471" s="46">
        <v>0.9312578189</v>
      </c>
      <c r="GK471" s="46">
        <v>38.8515733</v>
      </c>
      <c r="GL471" s="46">
        <v>0.3375341371</v>
      </c>
      <c r="GM471" s="46">
        <v>3.460957612</v>
      </c>
      <c r="GN471" s="46">
        <v>0.7212747848</v>
      </c>
      <c r="GO471" s="46">
        <v>1.48338122</v>
      </c>
      <c r="GP471" s="46">
        <v>1.144231181</v>
      </c>
      <c r="GQ471" s="46">
        <v>0.6900753843</v>
      </c>
      <c r="GR471" s="46">
        <v>1.390910428</v>
      </c>
      <c r="GS471" s="46">
        <v>1.232157297</v>
      </c>
      <c r="GT471" s="46">
        <v>5.525305105</v>
      </c>
      <c r="GU471" s="46">
        <v>1.0943656</v>
      </c>
      <c r="GV471" s="46">
        <v>1.613040536</v>
      </c>
      <c r="GW471" s="46">
        <v>4.479573852</v>
      </c>
      <c r="GX471" s="46">
        <v>1.685989363</v>
      </c>
      <c r="GY471" s="46">
        <v>2.287287597</v>
      </c>
      <c r="GZ471" s="46">
        <v>1.646746121</v>
      </c>
      <c r="HA471" s="46">
        <v>3.488939079</v>
      </c>
      <c r="HB471" s="46">
        <v>31.7647993</v>
      </c>
      <c r="HC471" s="46">
        <v>14.56292965</v>
      </c>
      <c r="HD471" s="47">
        <v>0.2067825385</v>
      </c>
      <c r="HE471" s="47">
        <v>0.09915293979000001</v>
      </c>
      <c r="HF471" s="47">
        <v>1.034730219</v>
      </c>
      <c r="HG471" s="47">
        <v>0.155790431</v>
      </c>
      <c r="HH471" s="47">
        <v>13.47894955</v>
      </c>
      <c r="HI471" s="47">
        <v>0.1923621773</v>
      </c>
      <c r="HJ471" s="47">
        <v>0.7559413108</v>
      </c>
      <c r="HK471" s="47">
        <v>0.4048275598</v>
      </c>
      <c r="HL471" s="47">
        <v>0.2272683412</v>
      </c>
      <c r="HM471" s="47">
        <v>0.585071203</v>
      </c>
      <c r="HN471" s="47">
        <v>0.8063498653</v>
      </c>
      <c r="HO471" s="47">
        <v>2.103268132</v>
      </c>
      <c r="HP471" s="47">
        <v>0.1398168721</v>
      </c>
      <c r="HQ471" s="47">
        <v>0.5888347305</v>
      </c>
      <c r="HR471" s="47">
        <v>0.3901743687</v>
      </c>
      <c r="HS471" s="47">
        <v>0.6149069169</v>
      </c>
      <c r="HT471" s="47">
        <v>3.719388015</v>
      </c>
      <c r="HU471" s="47">
        <v>0.5145462798</v>
      </c>
      <c r="HV471" s="47">
        <v>0.8871425981</v>
      </c>
      <c r="HW471" s="47">
        <v>0.3418355038</v>
      </c>
      <c r="HX471" s="47">
        <v>0.4431775922</v>
      </c>
      <c r="HY471" s="47">
        <v>3.4216002</v>
      </c>
      <c r="HZ471" s="47">
        <v>4.308240026</v>
      </c>
      <c r="IA471" s="46">
        <v>3.020628107</v>
      </c>
      <c r="IB471" s="46">
        <v>0.5170398532</v>
      </c>
      <c r="IC471" s="46">
        <v>23.22246964</v>
      </c>
      <c r="ID471" s="46">
        <v>4.133538359</v>
      </c>
      <c r="IE471" s="46">
        <v>178.9279154</v>
      </c>
      <c r="IF471" s="46">
        <v>0.8424060819</v>
      </c>
      <c r="IG471" s="46">
        <v>21.72498479</v>
      </c>
      <c r="IH471" s="46">
        <v>5.259496066</v>
      </c>
      <c r="II471" s="46">
        <v>4.565873214</v>
      </c>
      <c r="IJ471" s="46">
        <v>3.767892687</v>
      </c>
      <c r="IK471" s="46">
        <v>4.301378837</v>
      </c>
      <c r="IL471" s="46">
        <v>11.78019469</v>
      </c>
      <c r="IM471" s="46">
        <v>6.471793885</v>
      </c>
      <c r="IN471" s="46">
        <v>4.97819681</v>
      </c>
      <c r="IO471" s="46">
        <v>2.14331439</v>
      </c>
      <c r="IP471" s="46">
        <v>7.613615118</v>
      </c>
      <c r="IQ471" s="46">
        <v>49.56927443</v>
      </c>
      <c r="IR471" s="46">
        <v>2.938760302</v>
      </c>
      <c r="IS471" s="46">
        <v>6.575512111</v>
      </c>
      <c r="IT471" s="46">
        <v>6.230207707</v>
      </c>
      <c r="IU471" s="46">
        <v>27.68797208</v>
      </c>
      <c r="IV471" s="46">
        <v>86.23152715000001</v>
      </c>
      <c r="IW471" s="46">
        <v>63.92305129</v>
      </c>
      <c r="IX471" s="47">
        <v>3.998837977</v>
      </c>
      <c r="IY471" s="47">
        <v>1.02369704</v>
      </c>
      <c r="IZ471" s="47">
        <v>31.34231597</v>
      </c>
      <c r="JA471" s="47">
        <v>3.947390459</v>
      </c>
      <c r="JB471" s="47">
        <v>155.0581811</v>
      </c>
      <c r="JC471" s="47">
        <v>0.7613079458000001</v>
      </c>
      <c r="JD471" s="47">
        <v>14.34293169</v>
      </c>
      <c r="JE471" s="47">
        <v>6.649165238</v>
      </c>
      <c r="JF471" s="47">
        <v>3.142984856</v>
      </c>
      <c r="JG471" s="47">
        <v>4.600131666</v>
      </c>
      <c r="JH471" s="47">
        <v>5.379741481</v>
      </c>
      <c r="JI471" s="47">
        <v>15.05762015</v>
      </c>
      <c r="JJ471" s="47">
        <v>8.346197682</v>
      </c>
      <c r="JK471" s="47">
        <v>6.549960415</v>
      </c>
      <c r="JL471" s="47">
        <v>4.64924465</v>
      </c>
      <c r="JM471" s="47">
        <v>11.41903669</v>
      </c>
      <c r="JN471" s="47">
        <v>39.80653829</v>
      </c>
      <c r="JO471" s="47">
        <v>5.993341962</v>
      </c>
      <c r="JP471" s="47">
        <v>16.66569755</v>
      </c>
      <c r="JQ471" s="47">
        <v>4.252846137</v>
      </c>
      <c r="JR471" s="47">
        <v>71.46330527000001</v>
      </c>
      <c r="JS471" s="47">
        <v>62.51474439</v>
      </c>
      <c r="JT471" s="47">
        <v>68.44108221</v>
      </c>
      <c r="JU471" s="46">
        <v>0.1070611176</v>
      </c>
      <c r="JV471" s="46">
        <v>0.1137361925</v>
      </c>
      <c r="JW471" s="46">
        <v>3.496780252</v>
      </c>
      <c r="JX471" s="46">
        <v>0.7200339140999999</v>
      </c>
      <c r="JY471" s="46">
        <v>13.81888511</v>
      </c>
      <c r="JZ471" s="46">
        <v>0.036525706120</v>
      </c>
      <c r="KA471" s="46">
        <v>0.7976736473</v>
      </c>
      <c r="KB471" s="46">
        <v>0.3159059495</v>
      </c>
      <c r="KC471" s="46">
        <v>0.2960322752</v>
      </c>
      <c r="KD471" s="46">
        <v>0.5321288031</v>
      </c>
      <c r="KE471" s="46">
        <v>0.143071137</v>
      </c>
      <c r="KF471" s="46">
        <v>0.1038572465</v>
      </c>
      <c r="KG471" s="46">
        <v>0.049969529310</v>
      </c>
      <c r="KH471" s="46">
        <v>0.435500529</v>
      </c>
      <c r="KI471" s="46">
        <v>0.047923190530</v>
      </c>
      <c r="KJ471" s="46">
        <v>1.858505934</v>
      </c>
      <c r="KK471" s="46">
        <v>9.356574053999999</v>
      </c>
      <c r="KL471" s="46">
        <v>2.321028103</v>
      </c>
      <c r="KM471" s="46">
        <v>0.3418353298</v>
      </c>
      <c r="KN471" s="46">
        <v>0.3975326038</v>
      </c>
      <c r="KO471" s="46">
        <v>0.9519181682</v>
      </c>
      <c r="KP471" s="46">
        <v>2.564705554</v>
      </c>
      <c r="KQ471" s="46">
        <v>4.091188595</v>
      </c>
      <c r="KR471" s="47">
        <v>0.1964072375</v>
      </c>
      <c r="KS471" s="47">
        <v>0.6421770843</v>
      </c>
      <c r="KT471" s="47">
        <v>23.59900804</v>
      </c>
      <c r="KU471" s="47">
        <v>13.06033623</v>
      </c>
      <c r="KV471" s="47">
        <v>5.253220491</v>
      </c>
      <c r="KW471" s="47">
        <v>0.058569195340</v>
      </c>
      <c r="KX471" s="47">
        <v>0.8122267889</v>
      </c>
      <c r="KY471" s="47">
        <v>0.3583190047</v>
      </c>
      <c r="KZ471" s="47">
        <v>0.9815285604</v>
      </c>
      <c r="LA471" s="47">
        <v>0.3554750473</v>
      </c>
      <c r="LB471" s="47">
        <v>0.6028380012</v>
      </c>
      <c r="LC471" s="47">
        <v>5.48830807</v>
      </c>
      <c r="LD471" s="47">
        <v>0.2685088988</v>
      </c>
      <c r="LE471" s="47">
        <v>1.250563793</v>
      </c>
      <c r="LF471" s="47">
        <v>0.049708952640</v>
      </c>
      <c r="LG471" s="47">
        <v>2.727055125</v>
      </c>
      <c r="LH471" s="47">
        <v>5.033292434</v>
      </c>
      <c r="LI471" s="47">
        <v>0.051480763670</v>
      </c>
      <c r="LJ471" s="47">
        <v>0.9207524209</v>
      </c>
      <c r="LK471" s="47">
        <v>0.7811419459</v>
      </c>
      <c r="LL471" s="47">
        <v>1.618300899</v>
      </c>
      <c r="LM471" s="47">
        <v>1.08499026</v>
      </c>
      <c r="LN471" s="47">
        <v>5.955939682</v>
      </c>
      <c r="LO471" s="46">
        <v>0.2302586623</v>
      </c>
      <c r="LP471" s="46">
        <v>0.1079259545</v>
      </c>
      <c r="LQ471" s="46">
        <v>3.931455854</v>
      </c>
      <c r="LR471" s="46">
        <v>1.692944557</v>
      </c>
      <c r="LS471" s="46">
        <v>18.88320578</v>
      </c>
      <c r="LT471" s="46">
        <v>0.1169274438</v>
      </c>
      <c r="LU471" s="46">
        <v>5.47304966</v>
      </c>
      <c r="LV471" s="46">
        <v>0.7887719022</v>
      </c>
      <c r="LW471" s="46">
        <v>0.7738349824</v>
      </c>
      <c r="LX471" s="46">
        <v>0.7220344023</v>
      </c>
      <c r="LY471" s="46">
        <v>0.5229813859</v>
      </c>
      <c r="LZ471" s="46">
        <v>1.048730498</v>
      </c>
      <c r="MA471" s="46">
        <v>0.7624126579</v>
      </c>
      <c r="MB471" s="46">
        <v>1.286576082</v>
      </c>
      <c r="MC471" s="46">
        <v>1.017941632</v>
      </c>
      <c r="MD471" s="46">
        <v>0.9008404444</v>
      </c>
      <c r="ME471" s="46">
        <v>4.153021171</v>
      </c>
      <c r="MF471" s="46">
        <v>0.1798218307</v>
      </c>
      <c r="MG471" s="46">
        <v>4.1637584</v>
      </c>
      <c r="MH471" s="46">
        <v>0.3517024</v>
      </c>
      <c r="MI471" s="46">
        <v>3.338459891</v>
      </c>
      <c r="MJ471" s="46">
        <v>0.9073849388</v>
      </c>
      <c r="MK471" s="46">
        <v>4.22891163</v>
      </c>
      <c r="ML471" s="47">
        <v>0.3717688745</v>
      </c>
      <c r="MM471" s="47">
        <v>0.1283438455</v>
      </c>
      <c r="MN471" s="47">
        <v>5.65283383</v>
      </c>
      <c r="MO471" s="47">
        <v>0.1396919978</v>
      </c>
      <c r="MP471" s="47">
        <v>22.51502133</v>
      </c>
      <c r="MQ471" s="47">
        <v>0.0537396493</v>
      </c>
      <c r="MR471" s="47">
        <v>4.273178661</v>
      </c>
      <c r="MS471" s="47">
        <v>0.3086588941</v>
      </c>
      <c r="MT471" s="47">
        <v>0.2376739876</v>
      </c>
      <c r="MU471" s="47">
        <v>0.1967757177</v>
      </c>
      <c r="MV471" s="47">
        <v>0.1941992738</v>
      </c>
      <c r="MW471" s="47">
        <v>5.234694261</v>
      </c>
      <c r="MX471" s="47">
        <v>0.079785578180</v>
      </c>
      <c r="MY471" s="47">
        <v>0.5793286697</v>
      </c>
      <c r="MZ471" s="47">
        <v>0.3631044501</v>
      </c>
      <c r="NA471" s="47">
        <v>3.793838594</v>
      </c>
      <c r="NB471" s="47">
        <v>2.23366859</v>
      </c>
      <c r="NC471" s="47">
        <v>0.6259689573</v>
      </c>
      <c r="ND471" s="47">
        <v>1.298540579</v>
      </c>
      <c r="NE471" s="47">
        <v>0.7477895312</v>
      </c>
      <c r="NF471" s="47">
        <v>1.732735238</v>
      </c>
      <c r="NG471" s="47">
        <v>5.398691666</v>
      </c>
      <c r="NH471" s="47">
        <v>5.654066188</v>
      </c>
      <c r="NI471" s="46">
        <v>0.1981373169</v>
      </c>
      <c r="NJ471" s="46">
        <v>0.2231966681</v>
      </c>
      <c r="NK471" s="46">
        <v>6.758048955</v>
      </c>
      <c r="NL471" s="46">
        <v>3.84938272</v>
      </c>
      <c r="NM471" s="46">
        <v>53.41289472</v>
      </c>
      <c r="NN471" s="46">
        <v>0.2833300439</v>
      </c>
      <c r="NO471" s="46">
        <v>6.752509764</v>
      </c>
      <c r="NP471" s="46">
        <v>2.761968487</v>
      </c>
      <c r="NQ471" s="46">
        <v>2.330439209</v>
      </c>
      <c r="NR471" s="46">
        <v>3.944843119</v>
      </c>
      <c r="NS471" s="46">
        <v>4.730257823</v>
      </c>
      <c r="NT471" s="46">
        <v>3.646622855</v>
      </c>
      <c r="NU471" s="46">
        <v>1.820076718</v>
      </c>
      <c r="NV471" s="46">
        <v>4.242745352</v>
      </c>
      <c r="NW471" s="46">
        <v>1.33438207</v>
      </c>
      <c r="NX471" s="46">
        <v>3.794228142</v>
      </c>
      <c r="NY471" s="46">
        <v>33.77142307</v>
      </c>
      <c r="NZ471" s="46">
        <v>3.324659841</v>
      </c>
      <c r="OA471" s="46">
        <v>9.963760150000001</v>
      </c>
      <c r="OB471" s="46">
        <v>5.198275835</v>
      </c>
      <c r="OC471" s="46">
        <v>3.189281068</v>
      </c>
      <c r="OD471" s="46">
        <v>14.49774629</v>
      </c>
      <c r="OE471" s="46">
        <v>10.51516228</v>
      </c>
      <c r="OF471" s="47">
        <v>0.1365715961</v>
      </c>
      <c r="OG471" s="47">
        <v>0.001770111925</v>
      </c>
      <c r="OH471" s="47">
        <v>0.5492435378</v>
      </c>
      <c r="OI471" s="47">
        <v>0.09087725555999999</v>
      </c>
      <c r="OJ471" s="47">
        <v>3.29081979</v>
      </c>
      <c r="OK471" s="47">
        <v>0.004339316992</v>
      </c>
      <c r="OL471" s="47">
        <v>0.4050499597</v>
      </c>
      <c r="OM471" s="47">
        <v>0.07375132868000001</v>
      </c>
      <c r="ON471" s="47">
        <v>0.1157073473</v>
      </c>
      <c r="OO471" s="47">
        <v>0.1185432933</v>
      </c>
      <c r="OP471" s="47">
        <v>0.095882025720</v>
      </c>
      <c r="OQ471" s="47">
        <v>0.4949314762</v>
      </c>
      <c r="OR471" s="47">
        <v>0.092600344790</v>
      </c>
      <c r="OS471" s="47">
        <v>0.1911058008</v>
      </c>
      <c r="OT471" s="47">
        <v>0.08155504785999999</v>
      </c>
      <c r="OU471" s="47">
        <v>0.2561528047</v>
      </c>
      <c r="OV471" s="47">
        <v>1.206002752</v>
      </c>
      <c r="OW471" s="47">
        <v>0.087777984480</v>
      </c>
      <c r="OX471" s="47">
        <v>0.2434991349</v>
      </c>
      <c r="OY471" s="47">
        <v>0.1551463262</v>
      </c>
      <c r="OZ471" s="47">
        <v>0.6359339866</v>
      </c>
      <c r="PA471" s="47">
        <v>1.587352225</v>
      </c>
      <c r="PB471" s="47">
        <v>1.132758006</v>
      </c>
      <c r="PC471" s="46">
        <v>0.1005195922</v>
      </c>
      <c r="PD471" s="46">
        <v>0.002099019554</v>
      </c>
      <c r="PE471" s="46">
        <v>0.888118339</v>
      </c>
      <c r="PF471" s="46">
        <v>0.5138004962</v>
      </c>
      <c r="PG471" s="46">
        <v>9.389982947</v>
      </c>
      <c r="PH471" s="46">
        <v>0.095689903050</v>
      </c>
      <c r="PI471" s="46">
        <v>0.7091204347</v>
      </c>
      <c r="PJ471" s="46">
        <v>0.2606391053</v>
      </c>
      <c r="PK471" s="46">
        <v>0.2429717575</v>
      </c>
      <c r="PL471" s="46">
        <v>0.1957562285</v>
      </c>
      <c r="PM471" s="46">
        <v>0.2430013894</v>
      </c>
      <c r="PN471" s="46">
        <v>1.179140308</v>
      </c>
      <c r="PO471" s="46">
        <v>0.1272058649</v>
      </c>
      <c r="PP471" s="46">
        <v>0.3602450607</v>
      </c>
      <c r="PQ471" s="46">
        <v>0.024776002080</v>
      </c>
      <c r="PR471" s="46">
        <v>0.4453129666</v>
      </c>
      <c r="PS471" s="46">
        <v>0.7775881982</v>
      </c>
      <c r="PT471" s="46">
        <v>0.1881735401</v>
      </c>
      <c r="PU471" s="46">
        <v>0.2300008589</v>
      </c>
      <c r="PV471" s="46">
        <v>0.2360896103</v>
      </c>
      <c r="PW471" s="46">
        <v>0.6832356468</v>
      </c>
      <c r="PX471" s="46">
        <v>1.381330281</v>
      </c>
      <c r="PY471" s="46">
        <v>1.68470259</v>
      </c>
      <c r="PZ471" s="47">
        <v>0.022786057130</v>
      </c>
      <c r="QA471" s="47">
        <v>0.001794161933</v>
      </c>
      <c r="QB471" s="47">
        <v>0.4035965469</v>
      </c>
      <c r="QC471" s="47">
        <v>0.1115091012</v>
      </c>
      <c r="QD471" s="47">
        <v>0.9443462406000001</v>
      </c>
      <c r="QE471" s="47">
        <v>0.009948015329</v>
      </c>
      <c r="QF471" s="47">
        <v>0.2524645945</v>
      </c>
      <c r="QG471" s="47">
        <v>0.068190838470</v>
      </c>
      <c r="QH471" s="47">
        <v>0.096744871410</v>
      </c>
      <c r="QI471" s="47">
        <v>0.0554946423</v>
      </c>
      <c r="QJ471" s="47">
        <v>0.023261683130</v>
      </c>
      <c r="QK471" s="47">
        <v>0.3656281851</v>
      </c>
      <c r="QL471" s="47">
        <v>0.161178783</v>
      </c>
      <c r="QM471" s="47">
        <v>0.1265902183</v>
      </c>
      <c r="QN471" s="47">
        <v>0.013786099980</v>
      </c>
      <c r="QO471" s="47">
        <v>0.060730196050</v>
      </c>
      <c r="QP471" s="47">
        <v>0.337333016</v>
      </c>
      <c r="QQ471" s="47">
        <v>0.07109125718000001</v>
      </c>
      <c r="QR471" s="47">
        <v>0.1627240637</v>
      </c>
      <c r="QS471" s="47">
        <v>0.040046073890</v>
      </c>
      <c r="QT471" s="47">
        <v>0.031591049090</v>
      </c>
      <c r="QU471" s="47">
        <v>0.7213583737</v>
      </c>
      <c r="QV471" s="47">
        <v>0.4440363083</v>
      </c>
      <c r="QW471" s="46">
        <v>19.60000817</v>
      </c>
      <c r="QX471" s="46">
        <v>9.341070081</v>
      </c>
      <c r="QY471" s="46">
        <v>606.7911286</v>
      </c>
      <c r="QZ471" s="46">
        <v>26.46518598</v>
      </c>
      <c r="RA471" s="46">
        <v>2017.273259</v>
      </c>
      <c r="RB471" s="46">
        <v>12.86815628</v>
      </c>
      <c r="RC471" s="46">
        <v>189.114222</v>
      </c>
      <c r="RD471" s="46">
        <v>49.88234464</v>
      </c>
      <c r="RE471" s="46">
        <v>37.64229241</v>
      </c>
      <c r="RF471" s="46">
        <v>70.3187393</v>
      </c>
      <c r="RG471" s="46">
        <v>54.47480966</v>
      </c>
      <c r="RH471" s="46">
        <v>119.0715763</v>
      </c>
      <c r="RI471" s="46">
        <v>37.77719411</v>
      </c>
      <c r="RJ471" s="46">
        <v>71.98417083</v>
      </c>
      <c r="RK471" s="46">
        <v>32.39966967</v>
      </c>
      <c r="RL471" s="46">
        <v>72.09359519</v>
      </c>
      <c r="RM471" s="46">
        <v>967.4359057</v>
      </c>
      <c r="RN471" s="46">
        <v>86.41839179999999</v>
      </c>
      <c r="RO471" s="46">
        <v>154.2778596</v>
      </c>
      <c r="RP471" s="46">
        <v>83.7475998</v>
      </c>
      <c r="RQ471" s="46">
        <v>473.0948878</v>
      </c>
      <c r="RR471" s="46">
        <v>1228.105157</v>
      </c>
      <c r="RS471" s="46">
        <v>834.7460546</v>
      </c>
      <c r="RT471" s="47">
        <v>0.6605174938</v>
      </c>
      <c r="RU471" s="47">
        <v>0.2029819465</v>
      </c>
      <c r="RV471" s="47">
        <v>7.975216339</v>
      </c>
      <c r="RW471" s="47">
        <v>2.478631363</v>
      </c>
      <c r="RX471" s="47">
        <v>32.70331078</v>
      </c>
      <c r="RY471" s="47">
        <v>0.007611454469</v>
      </c>
      <c r="RZ471" s="47">
        <v>1.682786296</v>
      </c>
      <c r="SA471" s="47">
        <v>0.5844621436</v>
      </c>
      <c r="SB471" s="47">
        <v>2.244503846</v>
      </c>
      <c r="SC471" s="47">
        <v>1.349491693</v>
      </c>
      <c r="SD471" s="47">
        <v>0.4286972246</v>
      </c>
      <c r="SE471" s="47">
        <v>1.213426016</v>
      </c>
      <c r="SF471" s="47">
        <v>0.4583466998</v>
      </c>
      <c r="SG471" s="47">
        <v>1.708443416</v>
      </c>
      <c r="SH471" s="47">
        <v>0.5099507571</v>
      </c>
      <c r="SI471" s="47">
        <v>0.5380479319</v>
      </c>
      <c r="SJ471" s="47">
        <v>10.73175835</v>
      </c>
      <c r="SK471" s="47">
        <v>1.207810526</v>
      </c>
      <c r="SL471" s="47">
        <v>1.992079007</v>
      </c>
      <c r="SM471" s="47">
        <v>2.219029213</v>
      </c>
      <c r="SN471" s="47">
        <v>3.438250342</v>
      </c>
      <c r="SO471" s="47">
        <v>12.27224516</v>
      </c>
      <c r="SP471" s="47">
        <v>8.451086708</v>
      </c>
      <c r="SQ471" s="46">
        <v>0.2337721222</v>
      </c>
      <c r="SR471" s="46">
        <v>0.098796616340</v>
      </c>
      <c r="SS471" s="46">
        <v>3.780379815</v>
      </c>
      <c r="ST471" s="46">
        <v>0.1049237901</v>
      </c>
      <c r="SU471" s="46">
        <v>32.21978642</v>
      </c>
      <c r="SV471" s="46">
        <v>0.0906701734</v>
      </c>
      <c r="SW471" s="46">
        <v>1.438474025</v>
      </c>
      <c r="SX471" s="46">
        <v>0.6487327979</v>
      </c>
      <c r="SY471" s="46">
        <v>0.4824444929</v>
      </c>
      <c r="SZ471" s="46">
        <v>1.698135488</v>
      </c>
      <c r="TA471" s="46">
        <v>1.941096237</v>
      </c>
      <c r="TB471" s="46">
        <v>11.04379056</v>
      </c>
      <c r="TC471" s="46">
        <v>1.954945698</v>
      </c>
      <c r="TD471" s="46">
        <v>1.281821843</v>
      </c>
      <c r="TE471" s="46">
        <v>0.3879134594</v>
      </c>
      <c r="TF471" s="46">
        <v>0.8899404706</v>
      </c>
      <c r="TG471" s="46">
        <v>3.373324672</v>
      </c>
      <c r="TH471" s="46">
        <v>0.6054281614</v>
      </c>
      <c r="TI471" s="46">
        <v>3.572197865</v>
      </c>
      <c r="TJ471" s="46">
        <v>4.500615793</v>
      </c>
      <c r="TK471" s="46">
        <v>3.10453036</v>
      </c>
      <c r="TL471" s="46">
        <v>22.92337872</v>
      </c>
      <c r="TM471" s="46">
        <v>15.21329615</v>
      </c>
      <c r="TN471" s="47">
        <v>1.281218014</v>
      </c>
      <c r="TO471" s="47">
        <v>0.1074968673</v>
      </c>
      <c r="TP471" s="47">
        <v>11.66232769</v>
      </c>
      <c r="TQ471" s="47">
        <v>5.234117084</v>
      </c>
      <c r="TR471" s="47">
        <v>129.8546738</v>
      </c>
      <c r="TS471" s="47">
        <v>0.5271068966</v>
      </c>
      <c r="TT471" s="47">
        <v>10.27686058</v>
      </c>
      <c r="TU471" s="47">
        <v>5.619465044</v>
      </c>
      <c r="TV471" s="47">
        <v>4.047176953</v>
      </c>
      <c r="TW471" s="47">
        <v>5.909571097</v>
      </c>
      <c r="TX471" s="47">
        <v>2.2538055</v>
      </c>
      <c r="TY471" s="47">
        <v>30.14981921</v>
      </c>
      <c r="TZ471" s="47">
        <v>2.350576883</v>
      </c>
      <c r="UA471" s="47">
        <v>4.37823812</v>
      </c>
      <c r="UB471" s="47">
        <v>0.7156469553</v>
      </c>
      <c r="UC471" s="47">
        <v>3.964135033</v>
      </c>
      <c r="UD471" s="47">
        <v>20.60516664</v>
      </c>
      <c r="UE471" s="47">
        <v>7.884380133</v>
      </c>
      <c r="UF471" s="47">
        <v>3.083234396</v>
      </c>
      <c r="UG471" s="47">
        <v>4.480945862</v>
      </c>
      <c r="UH471" s="47">
        <v>12.52654717</v>
      </c>
      <c r="UI471" s="47">
        <v>57.53975324</v>
      </c>
      <c r="UJ471" s="47">
        <v>53.36433163</v>
      </c>
      <c r="UK471" s="46">
        <v>0.3683178879</v>
      </c>
      <c r="UL471" s="46">
        <v>0.2446613718</v>
      </c>
      <c r="UM471" s="46">
        <v>8.525544707</v>
      </c>
      <c r="UN471" s="46">
        <v>1.117084424</v>
      </c>
      <c r="UO471" s="46">
        <v>41.79399147</v>
      </c>
      <c r="UP471" s="46">
        <v>0.09451666710999999</v>
      </c>
      <c r="UQ471" s="46">
        <v>3.62673984</v>
      </c>
      <c r="UR471" s="46">
        <v>2.239388571</v>
      </c>
      <c r="US471" s="46">
        <v>0.8857989701</v>
      </c>
      <c r="UT471" s="46">
        <v>2.073025227</v>
      </c>
      <c r="UU471" s="46">
        <v>1.451514598</v>
      </c>
      <c r="UV471" s="46">
        <v>2.649987638</v>
      </c>
      <c r="UW471" s="46">
        <v>1.75251723</v>
      </c>
      <c r="UX471" s="46">
        <v>2.260735733</v>
      </c>
      <c r="UY471" s="46">
        <v>0.9314461669</v>
      </c>
      <c r="UZ471" s="46">
        <v>2.695075506</v>
      </c>
      <c r="VA471" s="46">
        <v>11.78280065</v>
      </c>
      <c r="VB471" s="46">
        <v>3.883116934</v>
      </c>
      <c r="VC471" s="46">
        <v>1.750040912</v>
      </c>
      <c r="VD471" s="46">
        <v>2.404477309</v>
      </c>
      <c r="VE471" s="46">
        <v>5.768578854</v>
      </c>
      <c r="VF471" s="46">
        <v>19.74081931</v>
      </c>
      <c r="VG471" s="46">
        <v>30.50794751</v>
      </c>
      <c r="VH471" s="47">
        <v>5.015767075</v>
      </c>
      <c r="VI471" s="47">
        <v>2.103333666</v>
      </c>
      <c r="VJ471" s="47">
        <v>44.21423296</v>
      </c>
      <c r="VK471" s="47">
        <v>11.27433653</v>
      </c>
      <c r="VL471" s="47">
        <v>182.2969802</v>
      </c>
      <c r="VM471" s="47">
        <v>10.343846</v>
      </c>
      <c r="VN471" s="47">
        <v>33.55400905</v>
      </c>
      <c r="VO471" s="47">
        <v>13.50935654</v>
      </c>
      <c r="VP471" s="47">
        <v>19.26591298</v>
      </c>
      <c r="VQ471" s="47">
        <v>15.41721802</v>
      </c>
      <c r="VR471" s="47">
        <v>4.587859692</v>
      </c>
      <c r="VS471" s="47">
        <v>21.27913083</v>
      </c>
      <c r="VT471" s="47">
        <v>6.095757534</v>
      </c>
      <c r="VU471" s="47">
        <v>9.421452536</v>
      </c>
      <c r="VV471" s="47">
        <v>11.6714378</v>
      </c>
      <c r="VW471" s="47">
        <v>37.26648402</v>
      </c>
      <c r="VX471" s="47">
        <v>114.7197</v>
      </c>
      <c r="VY471" s="47">
        <v>6.988071666</v>
      </c>
      <c r="VZ471" s="47">
        <v>11.5853334</v>
      </c>
      <c r="WA471" s="47">
        <v>15.16079694</v>
      </c>
      <c r="WB471" s="47">
        <v>10.72050401</v>
      </c>
      <c r="WC471" s="47">
        <v>65.45733867</v>
      </c>
      <c r="WD471" s="47">
        <v>105.3738131</v>
      </c>
      <c r="WE471" s="48" cm="1">
        <f t="array" ref="WE471">SUM(E471:WD471)</f>
        <v>12400.6324945432</v>
      </c>
      <c r="WF471" s="46">
        <v>12.19914304</v>
      </c>
      <c r="WG471" s="46">
        <v>0.082608882510</v>
      </c>
      <c r="WH471" s="46">
        <v>0.097929662010</v>
      </c>
      <c r="WI471" s="46">
        <v>0</v>
      </c>
      <c r="WJ471" s="47">
        <v>29.84186473</v>
      </c>
      <c r="WK471" s="47">
        <v>0.7654547971</v>
      </c>
      <c r="WL471" s="47">
        <v>0.1577352551</v>
      </c>
      <c r="WM471" s="47">
        <v>0</v>
      </c>
      <c r="WN471" s="46">
        <v>303.8823397</v>
      </c>
      <c r="WO471" s="46">
        <v>1.269795805</v>
      </c>
      <c r="WP471" s="46">
        <v>0.9424072650999999</v>
      </c>
      <c r="WQ471" s="46">
        <v>0</v>
      </c>
      <c r="WR471" s="47">
        <v>0.9448832694</v>
      </c>
      <c r="WS471" s="47">
        <v>1.769850468e-07</v>
      </c>
      <c r="WT471" s="47">
        <v>0.07113159803000001</v>
      </c>
      <c r="WU471" s="47">
        <v>0</v>
      </c>
      <c r="WV471" s="46">
        <v>6.243557403</v>
      </c>
      <c r="WW471" s="46">
        <v>0.072712799350</v>
      </c>
      <c r="WX471" s="46">
        <v>0.068930870770</v>
      </c>
      <c r="WY471" s="46">
        <v>0</v>
      </c>
      <c r="WZ471" s="47">
        <v>2.299275291</v>
      </c>
      <c r="XA471" s="47">
        <v>0.012671501440</v>
      </c>
      <c r="XB471" s="47">
        <v>0.1051665959</v>
      </c>
      <c r="XC471" s="47">
        <v>0</v>
      </c>
      <c r="XD471" s="46">
        <v>322.5519025</v>
      </c>
      <c r="XE471" s="46">
        <v>0.8594437414</v>
      </c>
      <c r="XF471" s="46">
        <v>3.653089259</v>
      </c>
      <c r="XG471" s="46">
        <v>0</v>
      </c>
      <c r="XH471" s="47">
        <v>45.7931955</v>
      </c>
      <c r="XI471" s="47">
        <v>0.7313397881</v>
      </c>
      <c r="XJ471" s="47">
        <v>0.451693849</v>
      </c>
      <c r="XK471" s="47">
        <v>0</v>
      </c>
      <c r="XL471" s="46">
        <v>59.09620409</v>
      </c>
      <c r="XM471" s="46">
        <v>0.1331298741</v>
      </c>
      <c r="XN471" s="46">
        <v>0.5797326149000001</v>
      </c>
      <c r="XO471" s="46">
        <v>0</v>
      </c>
      <c r="XP471" s="47">
        <v>22.31272892</v>
      </c>
      <c r="XQ471" s="47">
        <v>1.027844329</v>
      </c>
      <c r="XR471" s="47">
        <v>0.1817434624</v>
      </c>
      <c r="XS471" s="47">
        <v>0</v>
      </c>
      <c r="XT471" s="46">
        <v>159.532556</v>
      </c>
      <c r="XU471" s="46">
        <v>0.1657071779</v>
      </c>
      <c r="XV471" s="46">
        <v>0.8633134271</v>
      </c>
      <c r="XW471" s="46">
        <v>0</v>
      </c>
      <c r="XX471" s="47">
        <v>193.3168569</v>
      </c>
      <c r="XY471" s="47">
        <v>0.002577138382</v>
      </c>
      <c r="XZ471" s="47">
        <v>1.424367227</v>
      </c>
      <c r="YA471" s="47">
        <v>0</v>
      </c>
      <c r="YB471" s="46">
        <v>24.09688609</v>
      </c>
      <c r="YC471" s="46">
        <v>0.011280013780</v>
      </c>
      <c r="YD471" s="46">
        <v>0.084337843930</v>
      </c>
      <c r="YE471" s="46">
        <v>0</v>
      </c>
      <c r="YF471" s="47">
        <v>6.392001376</v>
      </c>
      <c r="YG471" s="47">
        <v>1.125774587e-06</v>
      </c>
      <c r="YH471" s="47">
        <v>0.1088329325</v>
      </c>
      <c r="YI471" s="47">
        <v>0</v>
      </c>
      <c r="YJ471" s="46">
        <v>2.500310008</v>
      </c>
      <c r="YK471" s="46">
        <v>0.4619824681</v>
      </c>
      <c r="YL471" s="46">
        <v>0.1127595453</v>
      </c>
      <c r="YM471" s="46">
        <v>0</v>
      </c>
      <c r="YN471" s="47">
        <v>11.38192896</v>
      </c>
      <c r="YO471" s="47">
        <v>0.007399503250</v>
      </c>
      <c r="YP471" s="47">
        <v>0.1449185078</v>
      </c>
      <c r="YQ471" s="47">
        <v>0</v>
      </c>
      <c r="YR471" s="46">
        <v>94.60993926</v>
      </c>
      <c r="YS471" s="46">
        <v>0.1124666654</v>
      </c>
      <c r="YT471" s="46">
        <v>1.345513251</v>
      </c>
      <c r="YU471" s="46">
        <v>0</v>
      </c>
      <c r="YV471" s="47">
        <v>23.4539204</v>
      </c>
      <c r="YW471" s="47">
        <v>0</v>
      </c>
      <c r="YX471" s="47">
        <v>0</v>
      </c>
      <c r="YY471" s="47">
        <v>0</v>
      </c>
      <c r="YZ471" s="46">
        <v>4.787290491</v>
      </c>
      <c r="ZA471" s="46">
        <v>0.000137720689</v>
      </c>
      <c r="ZB471" s="46">
        <v>0.030672007190</v>
      </c>
      <c r="ZC471" s="46">
        <v>0</v>
      </c>
      <c r="ZD471" s="47">
        <v>1.751437671</v>
      </c>
      <c r="ZE471" s="47">
        <v>0.092208324530</v>
      </c>
      <c r="ZF471" s="47">
        <v>0.048836165950</v>
      </c>
      <c r="ZG471" s="47">
        <v>0</v>
      </c>
      <c r="ZH471" s="46">
        <v>2700.501403</v>
      </c>
      <c r="ZI471" s="46">
        <v>17.28276803</v>
      </c>
      <c r="ZJ471" s="46">
        <v>144.1278199</v>
      </c>
      <c r="ZK471" s="46">
        <v>-8.792907646</v>
      </c>
      <c r="ZL471" s="47">
        <v>18.90806464</v>
      </c>
      <c r="ZM471" s="47">
        <v>0.018556920210</v>
      </c>
      <c r="ZN471" s="47">
        <v>0.1105125782</v>
      </c>
      <c r="ZO471" s="47">
        <v>0</v>
      </c>
      <c r="ZP471" s="46">
        <v>95.54979992</v>
      </c>
      <c r="ZQ471" s="46">
        <v>5.22561996</v>
      </c>
      <c r="ZR471" s="46">
        <v>1.966674632</v>
      </c>
      <c r="ZS471" s="46">
        <v>0</v>
      </c>
      <c r="ZT471" s="47">
        <v>111.6475726</v>
      </c>
      <c r="ZU471" s="47">
        <v>0.005116182069</v>
      </c>
      <c r="ZV471" s="47">
        <v>1.712630115</v>
      </c>
      <c r="ZW471" s="47">
        <v>0</v>
      </c>
      <c r="ZX471" s="46">
        <v>59.56182019</v>
      </c>
      <c r="ZY471" s="46">
        <v>0</v>
      </c>
      <c r="ZZ471" s="46">
        <v>0.5552492437</v>
      </c>
      <c r="AAA471" s="46">
        <v>0</v>
      </c>
      <c r="AAB471" s="47">
        <v>280.6816822</v>
      </c>
      <c r="AAC471" s="47">
        <v>0</v>
      </c>
      <c r="AAD471" s="47">
        <v>4.361479382</v>
      </c>
      <c r="AAE471" s="47">
        <v>0</v>
      </c>
      <c r="AAF471" s="49" cm="1">
        <f t="array" ref="AAF471">SUM(WF471:AAE471)+WE471</f>
        <v>17177.3264511625</v>
      </c>
      <c r="AAG471" s="20"/>
      <c r="AAH471" s="50" cm="1">
        <f t="array" ref="AAH471">SUM(E471:QV471)+SUM(RT471:WD471)+SUM(WF471:ZG471)+SUM(ZL471:AAE471)</f>
        <v>7069.284089357530</v>
      </c>
      <c r="AAI471" s="50">
        <v>-8222.339007</v>
      </c>
      <c r="AAJ471" s="50">
        <v>-481.2436024</v>
      </c>
    </row>
    <row r="472" ht="10.95" customHeight="1">
      <c r="A472" t="s" s="51">
        <v>65</v>
      </c>
      <c r="B472" t="s" s="52">
        <v>98</v>
      </c>
      <c r="C472" s="53"/>
      <c r="D472" s="45">
        <v>6</v>
      </c>
      <c r="E472" s="46">
        <v>0.204302244</v>
      </c>
      <c r="F472" s="46">
        <v>0.2572790185</v>
      </c>
      <c r="G472" s="46">
        <v>0.034584312230</v>
      </c>
      <c r="H472" s="46">
        <v>0.003180228483</v>
      </c>
      <c r="I472" s="46">
        <v>0.023123324640</v>
      </c>
      <c r="J472" s="46">
        <v>0.1886928523</v>
      </c>
      <c r="K472" s="46">
        <v>0.07039383521000001</v>
      </c>
      <c r="L472" s="46">
        <v>0.009578349146</v>
      </c>
      <c r="M472" s="46">
        <v>0.017342552580</v>
      </c>
      <c r="N472" s="46">
        <v>0.074776787340</v>
      </c>
      <c r="O472" s="46">
        <v>0.005278829089</v>
      </c>
      <c r="P472" s="46">
        <v>0.004308460686</v>
      </c>
      <c r="Q472" s="46">
        <v>0.009124828830000001</v>
      </c>
      <c r="R472" s="46">
        <v>0.011681814730</v>
      </c>
      <c r="S472" s="46">
        <v>0.076648559990</v>
      </c>
      <c r="T472" s="46">
        <v>0.1667612207</v>
      </c>
      <c r="U472" s="46">
        <v>0.2354484542</v>
      </c>
      <c r="V472" s="46">
        <v>0.054951617460</v>
      </c>
      <c r="W472" s="46">
        <v>0.793383366</v>
      </c>
      <c r="X472" s="46">
        <v>0.078949984040</v>
      </c>
      <c r="Y472" s="46">
        <v>0.002029692589</v>
      </c>
      <c r="Z472" s="46">
        <v>0.1858256285</v>
      </c>
      <c r="AA472" s="46">
        <v>0.1291593648</v>
      </c>
      <c r="AB472" s="47">
        <v>2.051377757</v>
      </c>
      <c r="AC472" s="47">
        <v>0.4509819083</v>
      </c>
      <c r="AD472" s="47">
        <v>0.9131568539</v>
      </c>
      <c r="AE472" s="47">
        <v>0.3512617583</v>
      </c>
      <c r="AF472" s="47">
        <v>0.5138415906</v>
      </c>
      <c r="AG472" s="47">
        <v>0.9676991847999999</v>
      </c>
      <c r="AH472" s="47">
        <v>2.314145736</v>
      </c>
      <c r="AI472" s="47">
        <v>0.4591970545</v>
      </c>
      <c r="AJ472" s="47">
        <v>0.998017434</v>
      </c>
      <c r="AK472" s="47">
        <v>2.641434417</v>
      </c>
      <c r="AL472" s="47">
        <v>0.5124187838000001</v>
      </c>
      <c r="AM472" s="47">
        <v>0.3823379863</v>
      </c>
      <c r="AN472" s="47">
        <v>0.3484252916</v>
      </c>
      <c r="AO472" s="47">
        <v>0.8846004389</v>
      </c>
      <c r="AP472" s="47">
        <v>0.9281448535</v>
      </c>
      <c r="AQ472" s="47">
        <v>5.045380739</v>
      </c>
      <c r="AR472" s="47">
        <v>3.952959826</v>
      </c>
      <c r="AS472" s="47">
        <v>1.57728651</v>
      </c>
      <c r="AT472" s="47">
        <v>9.293298106</v>
      </c>
      <c r="AU472" s="47">
        <v>0.7019616618</v>
      </c>
      <c r="AV472" s="47">
        <v>0.2924550962</v>
      </c>
      <c r="AW472" s="47">
        <v>1.510402864</v>
      </c>
      <c r="AX472" s="47">
        <v>5.21958152</v>
      </c>
      <c r="AY472" s="46">
        <v>55.27402903</v>
      </c>
      <c r="AZ472" s="46">
        <v>2.937681833</v>
      </c>
      <c r="BA472" s="46">
        <v>23.09055687</v>
      </c>
      <c r="BB472" s="46">
        <v>8.74455435</v>
      </c>
      <c r="BC472" s="46">
        <v>9.869199062</v>
      </c>
      <c r="BD472" s="46">
        <v>615.6449865</v>
      </c>
      <c r="BE472" s="46">
        <v>260.1724515</v>
      </c>
      <c r="BF472" s="46">
        <v>6.612534163</v>
      </c>
      <c r="BG472" s="46">
        <v>19.24209804</v>
      </c>
      <c r="BH472" s="46">
        <v>52.7976426</v>
      </c>
      <c r="BI472" s="46">
        <v>5.988757802</v>
      </c>
      <c r="BJ472" s="46">
        <v>7.083659763</v>
      </c>
      <c r="BK472" s="46">
        <v>6.396070215</v>
      </c>
      <c r="BL472" s="46">
        <v>13.54219403</v>
      </c>
      <c r="BM472" s="46">
        <v>56.2378944</v>
      </c>
      <c r="BN472" s="46">
        <v>120.3231937</v>
      </c>
      <c r="BO472" s="46">
        <v>216.2020396</v>
      </c>
      <c r="BP472" s="46">
        <v>5.024271194</v>
      </c>
      <c r="BQ472" s="46">
        <v>635.609258</v>
      </c>
      <c r="BR472" s="46">
        <v>29.99672209</v>
      </c>
      <c r="BS472" s="46">
        <v>7.052859153</v>
      </c>
      <c r="BT472" s="46">
        <v>155.4091738</v>
      </c>
      <c r="BU472" s="46">
        <v>112.0928267</v>
      </c>
      <c r="BV472" s="47">
        <v>0.891349316</v>
      </c>
      <c r="BW472" s="47">
        <v>0.4486126036</v>
      </c>
      <c r="BX472" s="47">
        <v>0.5471722265</v>
      </c>
      <c r="BY472" s="47">
        <v>0.2108211226</v>
      </c>
      <c r="BZ472" s="47">
        <v>0.132741518</v>
      </c>
      <c r="CA472" s="47">
        <v>5.33174644</v>
      </c>
      <c r="CB472" s="47">
        <v>3.081020648</v>
      </c>
      <c r="CC472" s="47">
        <v>0.2101819014</v>
      </c>
      <c r="CD472" s="47">
        <v>0.3875602576</v>
      </c>
      <c r="CE472" s="47">
        <v>0.3406724588</v>
      </c>
      <c r="CF472" s="47">
        <v>0.1998086943</v>
      </c>
      <c r="CG472" s="47">
        <v>0.6981731691</v>
      </c>
      <c r="CH472" s="47">
        <v>0.1748293635</v>
      </c>
      <c r="CI472" s="47">
        <v>0.1260563054</v>
      </c>
      <c r="CJ472" s="47">
        <v>0.6094064785</v>
      </c>
      <c r="CK472" s="47">
        <v>0.6175815604</v>
      </c>
      <c r="CL472" s="47">
        <v>2.556896893</v>
      </c>
      <c r="CM472" s="47">
        <v>0.06374356001000001</v>
      </c>
      <c r="CN472" s="47">
        <v>1.651384429</v>
      </c>
      <c r="CO472" s="47">
        <v>1.222644003</v>
      </c>
      <c r="CP472" s="47">
        <v>0.074621992870</v>
      </c>
      <c r="CQ472" s="47">
        <v>1.324014458</v>
      </c>
      <c r="CR472" s="47">
        <v>2.57237894</v>
      </c>
      <c r="CS472" s="46">
        <v>3.291607458</v>
      </c>
      <c r="CT472" s="46">
        <v>2.362049389</v>
      </c>
      <c r="CU472" s="46">
        <v>0.5088747431</v>
      </c>
      <c r="CV472" s="46">
        <v>0.1111980589</v>
      </c>
      <c r="CW472" s="46">
        <v>1.081294681</v>
      </c>
      <c r="CX472" s="46">
        <v>4.625169696</v>
      </c>
      <c r="CY472" s="46">
        <v>5.787967842</v>
      </c>
      <c r="CZ472" s="46">
        <v>0.5479690475</v>
      </c>
      <c r="DA472" s="46">
        <v>0.3570669737</v>
      </c>
      <c r="DB472" s="46">
        <v>1.146676868</v>
      </c>
      <c r="DC472" s="46">
        <v>0.1326586387</v>
      </c>
      <c r="DD472" s="46">
        <v>0.2680887444</v>
      </c>
      <c r="DE472" s="46">
        <v>0.8682234185</v>
      </c>
      <c r="DF472" s="46">
        <v>0.6386609416</v>
      </c>
      <c r="DG472" s="46">
        <v>0.9972165796</v>
      </c>
      <c r="DH472" s="46">
        <v>4.522794322</v>
      </c>
      <c r="DI472" s="46">
        <v>3.992184879</v>
      </c>
      <c r="DJ472" s="46">
        <v>0.3443606747</v>
      </c>
      <c r="DK472" s="46">
        <v>11.11983591</v>
      </c>
      <c r="DL472" s="46">
        <v>1.38390786</v>
      </c>
      <c r="DM472" s="46">
        <v>0.9899169911</v>
      </c>
      <c r="DN472" s="46">
        <v>1.250455908</v>
      </c>
      <c r="DO472" s="46">
        <v>4.748711643</v>
      </c>
      <c r="DP472" s="47">
        <v>0.2099602045</v>
      </c>
      <c r="DQ472" s="47">
        <v>0.1305483348</v>
      </c>
      <c r="DR472" s="47">
        <v>0.025334652810</v>
      </c>
      <c r="DS472" s="47">
        <v>0.048792444550</v>
      </c>
      <c r="DT472" s="47">
        <v>0.025327695880</v>
      </c>
      <c r="DU472" s="47">
        <v>0.092881264160</v>
      </c>
      <c r="DV472" s="47">
        <v>0.4622336617</v>
      </c>
      <c r="DW472" s="47">
        <v>0.077364961060</v>
      </c>
      <c r="DX472" s="47">
        <v>0.1605074039</v>
      </c>
      <c r="DY472" s="47">
        <v>0.3724188994</v>
      </c>
      <c r="DZ472" s="47">
        <v>0.072063605510</v>
      </c>
      <c r="EA472" s="47">
        <v>0.079119341230</v>
      </c>
      <c r="EB472" s="47">
        <v>0.034661271920</v>
      </c>
      <c r="EC472" s="47">
        <v>0.033750251910</v>
      </c>
      <c r="ED472" s="47">
        <v>0.5295040096</v>
      </c>
      <c r="EE472" s="47">
        <v>0.3542927954</v>
      </c>
      <c r="EF472" s="47">
        <v>0.2137332814</v>
      </c>
      <c r="EG472" s="47">
        <v>0.022257547610</v>
      </c>
      <c r="EH472" s="47">
        <v>0.9931638536</v>
      </c>
      <c r="EI472" s="47">
        <v>0.006934157847</v>
      </c>
      <c r="EJ472" s="47">
        <v>0.010277662250</v>
      </c>
      <c r="EK472" s="47">
        <v>0.056513861650</v>
      </c>
      <c r="EL472" s="47">
        <v>0.2056442672</v>
      </c>
      <c r="EM472" s="46">
        <v>353.6112962</v>
      </c>
      <c r="EN472" s="46">
        <v>29.7054612</v>
      </c>
      <c r="EO472" s="46">
        <v>207.1422883</v>
      </c>
      <c r="EP472" s="46">
        <v>60.07767197</v>
      </c>
      <c r="EQ472" s="46">
        <v>92.84059827999999</v>
      </c>
      <c r="ER472" s="46">
        <v>774.3296298</v>
      </c>
      <c r="ES472" s="46">
        <v>895.8210407</v>
      </c>
      <c r="ET472" s="46">
        <v>96.62079073</v>
      </c>
      <c r="EU472" s="46">
        <v>100.0391765</v>
      </c>
      <c r="EV472" s="46">
        <v>432.1846808</v>
      </c>
      <c r="EW472" s="46">
        <v>137.0659175</v>
      </c>
      <c r="EX472" s="46">
        <v>158.4452482</v>
      </c>
      <c r="EY472" s="46">
        <v>231.6391389</v>
      </c>
      <c r="EZ472" s="46">
        <v>134.2693475</v>
      </c>
      <c r="FA472" s="46">
        <v>217.0648137</v>
      </c>
      <c r="FB472" s="46">
        <v>590.9739866</v>
      </c>
      <c r="FC472" s="46">
        <v>600.690752</v>
      </c>
      <c r="FD472" s="46">
        <v>63.60486727</v>
      </c>
      <c r="FE472" s="46">
        <v>1472.506963</v>
      </c>
      <c r="FF472" s="46">
        <v>87.95859338</v>
      </c>
      <c r="FG472" s="46">
        <v>50.32695472</v>
      </c>
      <c r="FH472" s="46">
        <v>274.2028942</v>
      </c>
      <c r="FI472" s="46">
        <v>783.8556871</v>
      </c>
      <c r="FJ472" s="47">
        <v>3.114309452</v>
      </c>
      <c r="FK472" s="47">
        <v>0.112094437</v>
      </c>
      <c r="FL472" s="47">
        <v>1.121721507</v>
      </c>
      <c r="FM472" s="47">
        <v>0.1648824169</v>
      </c>
      <c r="FN472" s="47">
        <v>0.2661165321</v>
      </c>
      <c r="FO472" s="47">
        <v>1.344007043</v>
      </c>
      <c r="FP472" s="47">
        <v>0.9317069439</v>
      </c>
      <c r="FQ472" s="47">
        <v>0.2912508776</v>
      </c>
      <c r="FR472" s="47">
        <v>0.7877478069</v>
      </c>
      <c r="FS472" s="47">
        <v>0.5235201543</v>
      </c>
      <c r="FT472" s="47">
        <v>0.4316352195</v>
      </c>
      <c r="FU472" s="47">
        <v>0.2323169994</v>
      </c>
      <c r="FV472" s="47">
        <v>0.1071651159</v>
      </c>
      <c r="FW472" s="47">
        <v>0.2959036322</v>
      </c>
      <c r="FX472" s="47">
        <v>2.116821909</v>
      </c>
      <c r="FY472" s="47">
        <v>2.42947349</v>
      </c>
      <c r="FZ472" s="47">
        <v>2.632792806</v>
      </c>
      <c r="GA472" s="47">
        <v>0.2705090798</v>
      </c>
      <c r="GB472" s="47">
        <v>12.86505988</v>
      </c>
      <c r="GC472" s="47">
        <v>0.2916888107</v>
      </c>
      <c r="GD472" s="47">
        <v>0.1409075719</v>
      </c>
      <c r="GE472" s="47">
        <v>0.9688202627</v>
      </c>
      <c r="GF472" s="47">
        <v>2.807894843</v>
      </c>
      <c r="GG472" s="46">
        <v>2.630583667</v>
      </c>
      <c r="GH472" s="46">
        <v>0.9145670975</v>
      </c>
      <c r="GI472" s="46">
        <v>0.6079232681</v>
      </c>
      <c r="GJ472" s="46">
        <v>0.2798933876</v>
      </c>
      <c r="GK472" s="46">
        <v>0.3377124291</v>
      </c>
      <c r="GL472" s="46">
        <v>11.48078926</v>
      </c>
      <c r="GM472" s="46">
        <v>9.782359732</v>
      </c>
      <c r="GN472" s="46">
        <v>0.4769092624</v>
      </c>
      <c r="GO472" s="46">
        <v>1.389831854</v>
      </c>
      <c r="GP472" s="46">
        <v>1.394128429</v>
      </c>
      <c r="GQ472" s="46">
        <v>0.393175829</v>
      </c>
      <c r="GR472" s="46">
        <v>0.2469440753</v>
      </c>
      <c r="GS472" s="46">
        <v>0.3947296296</v>
      </c>
      <c r="GT472" s="46">
        <v>0.4614567101</v>
      </c>
      <c r="GU472" s="46">
        <v>7.362900011</v>
      </c>
      <c r="GV472" s="46">
        <v>2.24008582</v>
      </c>
      <c r="GW472" s="46">
        <v>3.088270566</v>
      </c>
      <c r="GX472" s="46">
        <v>2.595644839</v>
      </c>
      <c r="GY472" s="46">
        <v>23.94747256</v>
      </c>
      <c r="GZ472" s="46">
        <v>0.4846987221</v>
      </c>
      <c r="HA472" s="46">
        <v>0.4674104756</v>
      </c>
      <c r="HB472" s="46">
        <v>1.17680847</v>
      </c>
      <c r="HC472" s="46">
        <v>4.942007814</v>
      </c>
      <c r="HD472" s="47">
        <v>0.4776469046</v>
      </c>
      <c r="HE472" s="47">
        <v>0.2617700689</v>
      </c>
      <c r="HF472" s="47">
        <v>0.2358085707</v>
      </c>
      <c r="HG472" s="47">
        <v>0.099650949780</v>
      </c>
      <c r="HH472" s="47">
        <v>0.9792792268</v>
      </c>
      <c r="HI472" s="47">
        <v>5.465728912</v>
      </c>
      <c r="HJ472" s="47">
        <v>2.50058673</v>
      </c>
      <c r="HK472" s="47">
        <v>0.1358177944</v>
      </c>
      <c r="HL472" s="47">
        <v>0.2335585421</v>
      </c>
      <c r="HM472" s="47">
        <v>1.086778157</v>
      </c>
      <c r="HN472" s="47">
        <v>0.168346593</v>
      </c>
      <c r="HO472" s="47">
        <v>0.2313950195</v>
      </c>
      <c r="HP472" s="47">
        <v>0.06578898984999999</v>
      </c>
      <c r="HQ472" s="47">
        <v>0.2804406279</v>
      </c>
      <c r="HR472" s="47">
        <v>1.336548765</v>
      </c>
      <c r="HS472" s="47">
        <v>0.7223812040000001</v>
      </c>
      <c r="HT472" s="47">
        <v>3.2553716</v>
      </c>
      <c r="HU472" s="47">
        <v>0.033174934070</v>
      </c>
      <c r="HV472" s="47">
        <v>7.047671271</v>
      </c>
      <c r="HW472" s="47">
        <v>0.071002385350</v>
      </c>
      <c r="HX472" s="47">
        <v>0.2555670922</v>
      </c>
      <c r="HY472" s="47">
        <v>2.086131733</v>
      </c>
      <c r="HZ472" s="47">
        <v>2.022912603</v>
      </c>
      <c r="IA472" s="46">
        <v>55.60020427</v>
      </c>
      <c r="IB472" s="46">
        <v>4.438984079</v>
      </c>
      <c r="IC472" s="46">
        <v>16.5125321</v>
      </c>
      <c r="ID472" s="46">
        <v>5.606070207</v>
      </c>
      <c r="IE472" s="46">
        <v>8.628110806</v>
      </c>
      <c r="IF472" s="46">
        <v>170.3343116</v>
      </c>
      <c r="IG472" s="46">
        <v>106.4495644</v>
      </c>
      <c r="IH472" s="46">
        <v>7.60891012</v>
      </c>
      <c r="II472" s="46">
        <v>10.74972731</v>
      </c>
      <c r="IJ472" s="46">
        <v>22.80100794</v>
      </c>
      <c r="IK472" s="46">
        <v>6.642117951</v>
      </c>
      <c r="IL472" s="46">
        <v>7.508729891</v>
      </c>
      <c r="IM472" s="46">
        <v>11.54231427</v>
      </c>
      <c r="IN472" s="46">
        <v>6.903456674</v>
      </c>
      <c r="IO472" s="46">
        <v>57.70173553</v>
      </c>
      <c r="IP472" s="46">
        <v>60.20821758</v>
      </c>
      <c r="IQ472" s="46">
        <v>139.3948322</v>
      </c>
      <c r="IR472" s="46">
        <v>14.86628043</v>
      </c>
      <c r="IS472" s="46">
        <v>197.6303065</v>
      </c>
      <c r="IT472" s="46">
        <v>10.73537535</v>
      </c>
      <c r="IU472" s="46">
        <v>6.56990627</v>
      </c>
      <c r="IV472" s="46">
        <v>60.89784062</v>
      </c>
      <c r="IW472" s="46">
        <v>55.60610937</v>
      </c>
      <c r="IX472" s="47">
        <v>35.32955067</v>
      </c>
      <c r="IY472" s="47">
        <v>12.42799239</v>
      </c>
      <c r="IZ472" s="47">
        <v>17.36506772</v>
      </c>
      <c r="JA472" s="47">
        <v>3.911208944</v>
      </c>
      <c r="JB472" s="47">
        <v>8.045482276</v>
      </c>
      <c r="JC472" s="47">
        <v>24.87284361</v>
      </c>
      <c r="JD472" s="47">
        <v>37.55705731</v>
      </c>
      <c r="JE472" s="47">
        <v>8.13891158</v>
      </c>
      <c r="JF472" s="47">
        <v>5.764948373</v>
      </c>
      <c r="JG472" s="47">
        <v>20.42056083</v>
      </c>
      <c r="JH472" s="47">
        <v>7.664282678</v>
      </c>
      <c r="JI472" s="47">
        <v>8.160058002</v>
      </c>
      <c r="JJ472" s="47">
        <v>7.742255334</v>
      </c>
      <c r="JK472" s="47">
        <v>8.589884912</v>
      </c>
      <c r="JL472" s="47">
        <v>52.93743632</v>
      </c>
      <c r="JM472" s="47">
        <v>30.8310316</v>
      </c>
      <c r="JN472" s="47">
        <v>130.2768575</v>
      </c>
      <c r="JO472" s="47">
        <v>23.3006816</v>
      </c>
      <c r="JP472" s="47">
        <v>235.9021344</v>
      </c>
      <c r="JQ472" s="47">
        <v>12.67105722</v>
      </c>
      <c r="JR472" s="47">
        <v>38.43583334</v>
      </c>
      <c r="JS472" s="47">
        <v>42.03002292</v>
      </c>
      <c r="JT472" s="47">
        <v>83.27357394000001</v>
      </c>
      <c r="JU472" s="46">
        <v>4.440109666</v>
      </c>
      <c r="JV472" s="46">
        <v>0.8206142145999999</v>
      </c>
      <c r="JW472" s="46">
        <v>1.513019771</v>
      </c>
      <c r="JX472" s="46">
        <v>1.378741451</v>
      </c>
      <c r="JY472" s="46">
        <v>0.3282925967</v>
      </c>
      <c r="JZ472" s="46">
        <v>4.748459217</v>
      </c>
      <c r="KA472" s="46">
        <v>0.6679179188</v>
      </c>
      <c r="KB472" s="46">
        <v>0.1734014629</v>
      </c>
      <c r="KC472" s="46">
        <v>0.9925145524</v>
      </c>
      <c r="KD472" s="46">
        <v>1.46815086</v>
      </c>
      <c r="KE472" s="46">
        <v>0.5977714537</v>
      </c>
      <c r="KF472" s="46">
        <v>0.432293496</v>
      </c>
      <c r="KG472" s="46">
        <v>0.5033517845</v>
      </c>
      <c r="KH472" s="46">
        <v>0.5905477275</v>
      </c>
      <c r="KI472" s="46">
        <v>2.899790024</v>
      </c>
      <c r="KJ472" s="46">
        <v>2.780803983</v>
      </c>
      <c r="KK472" s="46">
        <v>3.920994503</v>
      </c>
      <c r="KL472" s="46">
        <v>2.545790889</v>
      </c>
      <c r="KM472" s="46">
        <v>7.961727629</v>
      </c>
      <c r="KN472" s="46">
        <v>0.5759712437</v>
      </c>
      <c r="KO472" s="46">
        <v>0.4910941602</v>
      </c>
      <c r="KP472" s="46">
        <v>0.5284490293</v>
      </c>
      <c r="KQ472" s="46">
        <v>2.55323352</v>
      </c>
      <c r="KR472" s="47">
        <v>0.0005370718779</v>
      </c>
      <c r="KS472" s="47">
        <v>0.3282833662</v>
      </c>
      <c r="KT472" s="47">
        <v>0.009082596383</v>
      </c>
      <c r="KU472" s="47">
        <v>0.009714801908</v>
      </c>
      <c r="KV472" s="47">
        <v>0.002113737622</v>
      </c>
      <c r="KW472" s="47">
        <v>0.5509009016</v>
      </c>
      <c r="KX472" s="47">
        <v>0.9974298858</v>
      </c>
      <c r="KY472" s="47">
        <v>0.095407811340</v>
      </c>
      <c r="KZ472" s="47">
        <v>0.2374149424</v>
      </c>
      <c r="LA472" s="47">
        <v>0.9057118226</v>
      </c>
      <c r="LB472" s="47">
        <v>0.066313031510</v>
      </c>
      <c r="LC472" s="47">
        <v>0.2503283323</v>
      </c>
      <c r="LD472" s="47">
        <v>0.045343115610</v>
      </c>
      <c r="LE472" s="47">
        <v>0.023467226250</v>
      </c>
      <c r="LF472" s="47">
        <v>0.004979852551</v>
      </c>
      <c r="LG472" s="47">
        <v>0.001462881574</v>
      </c>
      <c r="LH472" s="47">
        <v>1.462293652</v>
      </c>
      <c r="LI472" s="47">
        <v>0.0054318794</v>
      </c>
      <c r="LJ472" s="47">
        <v>0.1280357424</v>
      </c>
      <c r="LK472" s="47">
        <v>0.013769571360</v>
      </c>
      <c r="LL472" s="47">
        <v>0.069880180040</v>
      </c>
      <c r="LM472" s="47">
        <v>0.052911787740</v>
      </c>
      <c r="LN472" s="47">
        <v>0.2102767933</v>
      </c>
      <c r="LO472" s="46">
        <v>0.2397310939</v>
      </c>
      <c r="LP472" s="46">
        <v>0.0412416666</v>
      </c>
      <c r="LQ472" s="46">
        <v>0.084086759590</v>
      </c>
      <c r="LR472" s="46">
        <v>0.092884997390</v>
      </c>
      <c r="LS472" s="46">
        <v>0.022786647770</v>
      </c>
      <c r="LT472" s="46">
        <v>0.2021744512</v>
      </c>
      <c r="LU472" s="46">
        <v>0.3123156611</v>
      </c>
      <c r="LV472" s="46">
        <v>0.034372225680</v>
      </c>
      <c r="LW472" s="46">
        <v>0.1529442124</v>
      </c>
      <c r="LX472" s="46">
        <v>0.3054231088</v>
      </c>
      <c r="LY472" s="46">
        <v>0.0421035581</v>
      </c>
      <c r="LZ472" s="46">
        <v>0.038243789460</v>
      </c>
      <c r="MA472" s="46">
        <v>0.068441761340</v>
      </c>
      <c r="MB472" s="46">
        <v>0.025464579110</v>
      </c>
      <c r="MC472" s="46">
        <v>0.3479244502</v>
      </c>
      <c r="MD472" s="46">
        <v>0.7111001078</v>
      </c>
      <c r="ME472" s="46">
        <v>0.1985097448</v>
      </c>
      <c r="MF472" s="46">
        <v>0.029483769850</v>
      </c>
      <c r="MG472" s="46">
        <v>2.175575698</v>
      </c>
      <c r="MH472" s="46">
        <v>0.009435542656000001</v>
      </c>
      <c r="MI472" s="46">
        <v>0.030632243320</v>
      </c>
      <c r="MJ472" s="46">
        <v>0.003890193949</v>
      </c>
      <c r="MK472" s="46">
        <v>0.067761655110</v>
      </c>
      <c r="ML472" s="47">
        <v>2.21140889</v>
      </c>
      <c r="MM472" s="47">
        <v>0.3288285336</v>
      </c>
      <c r="MN472" s="47">
        <v>1.785901966</v>
      </c>
      <c r="MO472" s="47">
        <v>0.353847939</v>
      </c>
      <c r="MP472" s="47">
        <v>0.8546243122</v>
      </c>
      <c r="MQ472" s="47">
        <v>0.06636943719000001</v>
      </c>
      <c r="MR472" s="47">
        <v>2.070740452</v>
      </c>
      <c r="MS472" s="47">
        <v>0.2086698249</v>
      </c>
      <c r="MT472" s="47">
        <v>0.442994515</v>
      </c>
      <c r="MU472" s="47">
        <v>0.8728426705</v>
      </c>
      <c r="MV472" s="47">
        <v>0.4229581197</v>
      </c>
      <c r="MW472" s="47">
        <v>1.209164907</v>
      </c>
      <c r="MX472" s="47">
        <v>0.2598354448</v>
      </c>
      <c r="MY472" s="47">
        <v>0.6221545207</v>
      </c>
      <c r="MZ472" s="47">
        <v>2.80100119</v>
      </c>
      <c r="NA472" s="47">
        <v>5.093843058</v>
      </c>
      <c r="NB472" s="47">
        <v>2.851802451</v>
      </c>
      <c r="NC472" s="47">
        <v>0.6997555872</v>
      </c>
      <c r="ND472" s="47">
        <v>7.929184175</v>
      </c>
      <c r="NE472" s="47">
        <v>0.4614963225</v>
      </c>
      <c r="NF472" s="47">
        <v>0.5303681883</v>
      </c>
      <c r="NG472" s="47">
        <v>1.235628403</v>
      </c>
      <c r="NH472" s="47">
        <v>3.866212058</v>
      </c>
      <c r="NI472" s="46">
        <v>7.012648692</v>
      </c>
      <c r="NJ472" s="46">
        <v>0.9674114523</v>
      </c>
      <c r="NK472" s="46">
        <v>2.149672868</v>
      </c>
      <c r="NL472" s="46">
        <v>2.676741995</v>
      </c>
      <c r="NM472" s="46">
        <v>1.125738872</v>
      </c>
      <c r="NN472" s="46">
        <v>17.49577195</v>
      </c>
      <c r="NO472" s="46">
        <v>9.267874183</v>
      </c>
      <c r="NP472" s="46">
        <v>1.456269423</v>
      </c>
      <c r="NQ472" s="46">
        <v>4.731571337</v>
      </c>
      <c r="NR472" s="46">
        <v>6.346328462</v>
      </c>
      <c r="NS472" s="46">
        <v>2.03774637</v>
      </c>
      <c r="NT472" s="46">
        <v>1.498032231</v>
      </c>
      <c r="NU472" s="46">
        <v>0.9177030595</v>
      </c>
      <c r="NV472" s="46">
        <v>1.567622234</v>
      </c>
      <c r="NW472" s="46">
        <v>26.08263704</v>
      </c>
      <c r="NX472" s="46">
        <v>7.570125795</v>
      </c>
      <c r="NY472" s="46">
        <v>26.67168865</v>
      </c>
      <c r="NZ472" s="46">
        <v>3.07555721</v>
      </c>
      <c r="OA472" s="46">
        <v>35.98825456</v>
      </c>
      <c r="OB472" s="46">
        <v>1.568712086</v>
      </c>
      <c r="OC472" s="46">
        <v>1.575096789</v>
      </c>
      <c r="OD472" s="46">
        <v>9.091273808</v>
      </c>
      <c r="OE472" s="46">
        <v>9.751216146999999</v>
      </c>
      <c r="OF472" s="47">
        <v>0.046527729840</v>
      </c>
      <c r="OG472" s="47">
        <v>0.023172999660</v>
      </c>
      <c r="OH472" s="47">
        <v>0.024003148720</v>
      </c>
      <c r="OI472" s="47">
        <v>0.006536145286</v>
      </c>
      <c r="OJ472" s="47">
        <v>0.025724113930</v>
      </c>
      <c r="OK472" s="47">
        <v>0.1739896973</v>
      </c>
      <c r="OL472" s="47">
        <v>0.1683484862</v>
      </c>
      <c r="OM472" s="47">
        <v>0.005910836909</v>
      </c>
      <c r="ON472" s="47">
        <v>0.029993179820</v>
      </c>
      <c r="OO472" s="47">
        <v>0.1130999435</v>
      </c>
      <c r="OP472" s="47">
        <v>0.012879081430</v>
      </c>
      <c r="OQ472" s="47">
        <v>0.020800874420</v>
      </c>
      <c r="OR472" s="47">
        <v>0.015130641360</v>
      </c>
      <c r="OS472" s="47">
        <v>0.013168679360</v>
      </c>
      <c r="OT472" s="47">
        <v>0.1995985529</v>
      </c>
      <c r="OU472" s="47">
        <v>0.2621680019</v>
      </c>
      <c r="OV472" s="47">
        <v>0.2060365369</v>
      </c>
      <c r="OW472" s="47">
        <v>0.0222044805</v>
      </c>
      <c r="OX472" s="47">
        <v>0.2983909812</v>
      </c>
      <c r="OY472" s="47">
        <v>0.008705674926000001</v>
      </c>
      <c r="OZ472" s="47">
        <v>0.011502451840</v>
      </c>
      <c r="PA472" s="47">
        <v>0.052114499010</v>
      </c>
      <c r="PB472" s="47">
        <v>0.1836050236</v>
      </c>
      <c r="PC472" s="46">
        <v>0.048332957060</v>
      </c>
      <c r="PD472" s="46">
        <v>0.008127179670</v>
      </c>
      <c r="PE472" s="46">
        <v>0.023721895980</v>
      </c>
      <c r="PF472" s="46">
        <v>0.031414339870</v>
      </c>
      <c r="PG472" s="46">
        <v>0.016244125640</v>
      </c>
      <c r="PH472" s="46">
        <v>0.1625264119</v>
      </c>
      <c r="PI472" s="46">
        <v>0.428000805</v>
      </c>
      <c r="PJ472" s="46">
        <v>0.019638625410</v>
      </c>
      <c r="PK472" s="46">
        <v>0.068177110550</v>
      </c>
      <c r="PL472" s="46">
        <v>0.1151370862</v>
      </c>
      <c r="PM472" s="46">
        <v>0.022754179060</v>
      </c>
      <c r="PN472" s="46">
        <v>0.027067057470</v>
      </c>
      <c r="PO472" s="46">
        <v>0.029234573250</v>
      </c>
      <c r="PP472" s="46">
        <v>0.009753210308999999</v>
      </c>
      <c r="PQ472" s="46">
        <v>0.1223857994</v>
      </c>
      <c r="PR472" s="46">
        <v>0.060601075610</v>
      </c>
      <c r="PS472" s="46">
        <v>0.08497612341000001</v>
      </c>
      <c r="PT472" s="46">
        <v>0.044033800840</v>
      </c>
      <c r="PU472" s="46">
        <v>0.4271720303</v>
      </c>
      <c r="PV472" s="46">
        <v>0.010228447870</v>
      </c>
      <c r="PW472" s="46">
        <v>0.014051525930</v>
      </c>
      <c r="PX472" s="46">
        <v>0.017222638610</v>
      </c>
      <c r="PY472" s="46">
        <v>0.1335378301</v>
      </c>
      <c r="PZ472" s="47">
        <v>0.013562391420</v>
      </c>
      <c r="QA472" s="47">
        <v>0.009718812185</v>
      </c>
      <c r="QB472" s="47">
        <v>0.016307747780</v>
      </c>
      <c r="QC472" s="47">
        <v>0.002950698345</v>
      </c>
      <c r="QD472" s="47">
        <v>0.003078834019</v>
      </c>
      <c r="QE472" s="47">
        <v>0.005332610077</v>
      </c>
      <c r="QF472" s="47">
        <v>0.015487356420</v>
      </c>
      <c r="QG472" s="47">
        <v>0.002330552531</v>
      </c>
      <c r="QH472" s="47">
        <v>0.008899414404</v>
      </c>
      <c r="QI472" s="47">
        <v>0.015570400540</v>
      </c>
      <c r="QJ472" s="47">
        <v>0.0006432978363</v>
      </c>
      <c r="QK472" s="47">
        <v>0.002826149298</v>
      </c>
      <c r="QL472" s="47">
        <v>0.003886749980</v>
      </c>
      <c r="QM472" s="47">
        <v>0.003407934681</v>
      </c>
      <c r="QN472" s="47">
        <v>0.025163474440</v>
      </c>
      <c r="QO472" s="47">
        <v>0.017967467010</v>
      </c>
      <c r="QP472" s="47">
        <v>0.004651887930</v>
      </c>
      <c r="QQ472" s="47">
        <v>0.005103717786</v>
      </c>
      <c r="QR472" s="47">
        <v>0.1427282116</v>
      </c>
      <c r="QS472" s="47">
        <v>0.008011058260</v>
      </c>
      <c r="QT472" s="47">
        <v>0.0001653463488</v>
      </c>
      <c r="QU472" s="47">
        <v>0.009074053386</v>
      </c>
      <c r="QV472" s="47">
        <v>0.013489291710</v>
      </c>
      <c r="QW472" s="46">
        <v>5.286437954e-12</v>
      </c>
      <c r="QX472" s="46">
        <v>1.108446668e-12</v>
      </c>
      <c r="QY472" s="46">
        <v>2.003730515e-12</v>
      </c>
      <c r="QZ472" s="46">
        <v>2.966515922e-13</v>
      </c>
      <c r="RA472" s="46">
        <v>9.876544027e-13</v>
      </c>
      <c r="RB472" s="46">
        <v>1.909938874e-11</v>
      </c>
      <c r="RC472" s="46">
        <v>4.342837201e-11</v>
      </c>
      <c r="RD472" s="46">
        <v>8.633094239e-13</v>
      </c>
      <c r="RE472" s="46">
        <v>9.592326933000001e-13</v>
      </c>
      <c r="RF472" s="46">
        <v>1.520561455e-12</v>
      </c>
      <c r="RG472" s="46">
        <v>8.73967565e-13</v>
      </c>
      <c r="RH472" s="46">
        <v>1.442401754e-12</v>
      </c>
      <c r="RI472" s="46">
        <v>5.86197757e-13</v>
      </c>
      <c r="RJ472" s="46">
        <v>1.385558335e-12</v>
      </c>
      <c r="RK472" s="46">
        <v>2.47268872e-12</v>
      </c>
      <c r="RL472" s="46">
        <v>5.655920177e-12</v>
      </c>
      <c r="RM472" s="46">
        <v>1.284661266e-11</v>
      </c>
      <c r="RN472" s="46">
        <v>5.897504707e-13</v>
      </c>
      <c r="RO472" s="46">
        <v>3.183231456e-11</v>
      </c>
      <c r="RP472" s="46">
        <v>1.342925771e-12</v>
      </c>
      <c r="RQ472" s="46">
        <v>3.893774192e-12</v>
      </c>
      <c r="RR472" s="46">
        <v>1.148237061e-11</v>
      </c>
      <c r="RS472" s="46">
        <v>9.094947018e-12</v>
      </c>
      <c r="RT472" s="47">
        <v>0.5318108325000001</v>
      </c>
      <c r="RU472" s="47">
        <v>0.3339567436</v>
      </c>
      <c r="RV472" s="47">
        <v>0.1577702419</v>
      </c>
      <c r="RW472" s="47">
        <v>0.2065740475</v>
      </c>
      <c r="RX472" s="47">
        <v>0.07001902813999999</v>
      </c>
      <c r="RY472" s="47">
        <v>0.9208660005</v>
      </c>
      <c r="RZ472" s="47">
        <v>0.8215148877</v>
      </c>
      <c r="SA472" s="47">
        <v>0.0778876911</v>
      </c>
      <c r="SB472" s="47">
        <v>0.1568147187</v>
      </c>
      <c r="SC472" s="47">
        <v>0.1002130085</v>
      </c>
      <c r="SD472" s="47">
        <v>0.042914546920</v>
      </c>
      <c r="SE472" s="47">
        <v>0.046406361180</v>
      </c>
      <c r="SF472" s="47">
        <v>0.036334248230</v>
      </c>
      <c r="SG472" s="47">
        <v>0.1493461802</v>
      </c>
      <c r="SH472" s="47">
        <v>0.7525796444</v>
      </c>
      <c r="SI472" s="47">
        <v>1.947763791</v>
      </c>
      <c r="SJ472" s="47">
        <v>0.8271421703</v>
      </c>
      <c r="SK472" s="47">
        <v>0.3664116247</v>
      </c>
      <c r="SL472" s="47">
        <v>2.791328986</v>
      </c>
      <c r="SM472" s="47">
        <v>0.047938239050</v>
      </c>
      <c r="SN472" s="47">
        <v>0.041282156080</v>
      </c>
      <c r="SO472" s="47">
        <v>0.4372785531</v>
      </c>
      <c r="SP472" s="47">
        <v>2.354977782</v>
      </c>
      <c r="SQ472" s="46">
        <v>6.876570298</v>
      </c>
      <c r="SR472" s="46">
        <v>0.7507397087</v>
      </c>
      <c r="SS472" s="46">
        <v>1.276554636</v>
      </c>
      <c r="ST472" s="46">
        <v>0.2578980097</v>
      </c>
      <c r="SU472" s="46">
        <v>2.79677403</v>
      </c>
      <c r="SV472" s="46">
        <v>4.593673915</v>
      </c>
      <c r="SW472" s="46">
        <v>6.396335079</v>
      </c>
      <c r="SX472" s="46">
        <v>0.519433724</v>
      </c>
      <c r="SY472" s="46">
        <v>2.125445306</v>
      </c>
      <c r="SZ472" s="46">
        <v>3.664609464</v>
      </c>
      <c r="TA472" s="46">
        <v>1.231590154</v>
      </c>
      <c r="TB472" s="46">
        <v>0.8549768918</v>
      </c>
      <c r="TC472" s="46">
        <v>1.370570375</v>
      </c>
      <c r="TD472" s="46">
        <v>1.550084114</v>
      </c>
      <c r="TE472" s="46">
        <v>5.842204704</v>
      </c>
      <c r="TF472" s="46">
        <v>7.703964798</v>
      </c>
      <c r="TG472" s="46">
        <v>7.026673375</v>
      </c>
      <c r="TH472" s="46">
        <v>0.3946929532</v>
      </c>
      <c r="TI472" s="46">
        <v>26.16341645</v>
      </c>
      <c r="TJ472" s="46">
        <v>1.027229482</v>
      </c>
      <c r="TK472" s="46">
        <v>0.4567038843</v>
      </c>
      <c r="TL472" s="46">
        <v>5.374532947</v>
      </c>
      <c r="TM472" s="46">
        <v>7.413328246</v>
      </c>
      <c r="TN472" s="47">
        <v>7.968336466</v>
      </c>
      <c r="TO472" s="47">
        <v>5.021330557</v>
      </c>
      <c r="TP472" s="47">
        <v>2.442059991</v>
      </c>
      <c r="TQ472" s="47">
        <v>3.841639311</v>
      </c>
      <c r="TR472" s="47">
        <v>2.468749019</v>
      </c>
      <c r="TS472" s="47">
        <v>14.47191843</v>
      </c>
      <c r="TT472" s="47">
        <v>48.80019281</v>
      </c>
      <c r="TU472" s="47">
        <v>3.396257616</v>
      </c>
      <c r="TV472" s="47">
        <v>6.185082244</v>
      </c>
      <c r="TW472" s="47">
        <v>16.10166333</v>
      </c>
      <c r="TX472" s="47">
        <v>3.286852301</v>
      </c>
      <c r="TY472" s="47">
        <v>5.473666678</v>
      </c>
      <c r="TZ472" s="47">
        <v>1.727219695</v>
      </c>
      <c r="UA472" s="47">
        <v>0.8307092121</v>
      </c>
      <c r="UB472" s="47">
        <v>34.6875537</v>
      </c>
      <c r="UC472" s="47">
        <v>13.9358895</v>
      </c>
      <c r="UD472" s="47">
        <v>12.70295861</v>
      </c>
      <c r="UE472" s="47">
        <v>1.672798299</v>
      </c>
      <c r="UF472" s="47">
        <v>59.42259401</v>
      </c>
      <c r="UG472" s="47">
        <v>0.6220787509</v>
      </c>
      <c r="UH472" s="47">
        <v>0.4229689204</v>
      </c>
      <c r="UI472" s="47">
        <v>3.570322036</v>
      </c>
      <c r="UJ472" s="47">
        <v>10.94754969</v>
      </c>
      <c r="UK472" s="46">
        <v>23.13459466</v>
      </c>
      <c r="UL472" s="46">
        <v>12.67464861</v>
      </c>
      <c r="UM472" s="46">
        <v>5.396440866</v>
      </c>
      <c r="UN472" s="46">
        <v>2.423247584</v>
      </c>
      <c r="UO472" s="46">
        <v>9.958545912</v>
      </c>
      <c r="UP472" s="46">
        <v>16.7511467</v>
      </c>
      <c r="UQ472" s="46">
        <v>48.04420206</v>
      </c>
      <c r="UR472" s="46">
        <v>5.974035818</v>
      </c>
      <c r="US472" s="46">
        <v>1.67006519</v>
      </c>
      <c r="UT472" s="46">
        <v>6.657704082</v>
      </c>
      <c r="UU472" s="46">
        <v>4.836040842</v>
      </c>
      <c r="UV472" s="46">
        <v>6.466643323</v>
      </c>
      <c r="UW472" s="46">
        <v>2.542458521</v>
      </c>
      <c r="UX472" s="46">
        <v>10.48001587</v>
      </c>
      <c r="UY472" s="46">
        <v>56.81501046</v>
      </c>
      <c r="UZ472" s="46">
        <v>69.44878780000001</v>
      </c>
      <c r="VA472" s="46">
        <v>11.11311159</v>
      </c>
      <c r="VB472" s="46">
        <v>8.400354155</v>
      </c>
      <c r="VC472" s="46">
        <v>145.3728521</v>
      </c>
      <c r="VD472" s="46">
        <v>1.440593956</v>
      </c>
      <c r="VE472" s="46">
        <v>1.020314862</v>
      </c>
      <c r="VF472" s="46">
        <v>34.42790839</v>
      </c>
      <c r="VG472" s="46">
        <v>202.6468419</v>
      </c>
      <c r="VH472" s="47">
        <v>32.16980589</v>
      </c>
      <c r="VI472" s="47">
        <v>11.71502551</v>
      </c>
      <c r="VJ472" s="47">
        <v>3.597685911</v>
      </c>
      <c r="VK472" s="47">
        <v>8.088516181999999</v>
      </c>
      <c r="VL472" s="47">
        <v>9.274470589</v>
      </c>
      <c r="VM472" s="47">
        <v>124.3616235</v>
      </c>
      <c r="VN472" s="47">
        <v>27.36992409</v>
      </c>
      <c r="VO472" s="47">
        <v>7.681867555</v>
      </c>
      <c r="VP472" s="47">
        <v>7.624316664</v>
      </c>
      <c r="VQ472" s="47">
        <v>12.96832552</v>
      </c>
      <c r="VR472" s="47">
        <v>2.479258319</v>
      </c>
      <c r="VS472" s="47">
        <v>6.029037857</v>
      </c>
      <c r="VT472" s="47">
        <v>4.126728095</v>
      </c>
      <c r="VU472" s="47">
        <v>5.487109298</v>
      </c>
      <c r="VV472" s="47">
        <v>113.3726267</v>
      </c>
      <c r="VW472" s="47">
        <v>57.4940718</v>
      </c>
      <c r="VX472" s="47">
        <v>49.27855755</v>
      </c>
      <c r="VY472" s="47">
        <v>1.303265967</v>
      </c>
      <c r="VZ472" s="47">
        <v>134.7707962</v>
      </c>
      <c r="WA472" s="47">
        <v>4.467829297</v>
      </c>
      <c r="WB472" s="47">
        <v>1.758781653</v>
      </c>
      <c r="WC472" s="47">
        <v>20.00848734</v>
      </c>
      <c r="WD472" s="47">
        <v>56.36084674</v>
      </c>
      <c r="WE472" s="48" cm="1">
        <f t="array" ref="WE472">SUM(E472:WD472)</f>
        <v>14468.9969539552</v>
      </c>
      <c r="WF472" s="46">
        <v>0</v>
      </c>
      <c r="WG472" s="46">
        <v>0</v>
      </c>
      <c r="WH472" s="46">
        <v>0</v>
      </c>
      <c r="WI472" s="46">
        <v>0</v>
      </c>
      <c r="WJ472" s="47">
        <v>1.05940713</v>
      </c>
      <c r="WK472" s="47">
        <v>0.011164911560</v>
      </c>
      <c r="WL472" s="47">
        <v>0</v>
      </c>
      <c r="WM472" s="47">
        <v>0</v>
      </c>
      <c r="WN472" s="46">
        <v>95.25130441</v>
      </c>
      <c r="WO472" s="46">
        <v>0.9770412032</v>
      </c>
      <c r="WP472" s="46">
        <v>0</v>
      </c>
      <c r="WQ472" s="46">
        <v>0</v>
      </c>
      <c r="WR472" s="47">
        <v>0</v>
      </c>
      <c r="WS472" s="47">
        <v>0</v>
      </c>
      <c r="WT472" s="47">
        <v>0</v>
      </c>
      <c r="WU472" s="47">
        <v>0</v>
      </c>
      <c r="WV472" s="46">
        <v>5.479509883</v>
      </c>
      <c r="WW472" s="46">
        <v>1.877903403e-08</v>
      </c>
      <c r="WX472" s="46">
        <v>0</v>
      </c>
      <c r="WY472" s="46">
        <v>0</v>
      </c>
      <c r="WZ472" s="47">
        <v>0</v>
      </c>
      <c r="XA472" s="47">
        <v>0</v>
      </c>
      <c r="XB472" s="47">
        <v>0</v>
      </c>
      <c r="XC472" s="47">
        <v>0</v>
      </c>
      <c r="XD472" s="46">
        <v>404.7145993</v>
      </c>
      <c r="XE472" s="46">
        <v>4.626721469</v>
      </c>
      <c r="XF472" s="46">
        <v>0</v>
      </c>
      <c r="XG472" s="46">
        <v>0</v>
      </c>
      <c r="XH472" s="47">
        <v>1.108730702</v>
      </c>
      <c r="XI472" s="47">
        <v>0.003298033827</v>
      </c>
      <c r="XJ472" s="47">
        <v>0</v>
      </c>
      <c r="XK472" s="47">
        <v>0</v>
      </c>
      <c r="XL472" s="46">
        <v>1.180109983</v>
      </c>
      <c r="XM472" s="46">
        <v>0.004751247029</v>
      </c>
      <c r="XN472" s="46">
        <v>0</v>
      </c>
      <c r="XO472" s="46">
        <v>0</v>
      </c>
      <c r="XP472" s="47">
        <v>0.7024193538</v>
      </c>
      <c r="XQ472" s="47">
        <v>0.012809560290</v>
      </c>
      <c r="XR472" s="47">
        <v>0</v>
      </c>
      <c r="XS472" s="47">
        <v>0</v>
      </c>
      <c r="XT472" s="46">
        <v>30.29988719</v>
      </c>
      <c r="XU472" s="46">
        <v>0.1460829654</v>
      </c>
      <c r="XV472" s="46">
        <v>0</v>
      </c>
      <c r="XW472" s="46">
        <v>0</v>
      </c>
      <c r="XX472" s="47">
        <v>28.02768837</v>
      </c>
      <c r="XY472" s="47">
        <v>0.0001195410776</v>
      </c>
      <c r="XZ472" s="47">
        <v>0</v>
      </c>
      <c r="YA472" s="47">
        <v>0</v>
      </c>
      <c r="YB472" s="46">
        <v>5.590297287</v>
      </c>
      <c r="YC472" s="46">
        <v>0.0001506897272</v>
      </c>
      <c r="YD472" s="46">
        <v>0</v>
      </c>
      <c r="YE472" s="46">
        <v>0</v>
      </c>
      <c r="YF472" s="47">
        <v>0</v>
      </c>
      <c r="YG472" s="47">
        <v>0</v>
      </c>
      <c r="YH472" s="47">
        <v>0</v>
      </c>
      <c r="YI472" s="47">
        <v>0</v>
      </c>
      <c r="YJ472" s="46">
        <v>0</v>
      </c>
      <c r="YK472" s="46">
        <v>0</v>
      </c>
      <c r="YL472" s="46">
        <v>0</v>
      </c>
      <c r="YM472" s="46">
        <v>0</v>
      </c>
      <c r="YN472" s="47">
        <v>15.20082599</v>
      </c>
      <c r="YO472" s="47">
        <v>0.023293133020</v>
      </c>
      <c r="YP472" s="47">
        <v>0</v>
      </c>
      <c r="YQ472" s="47">
        <v>0</v>
      </c>
      <c r="YR472" s="46">
        <v>6.23717522</v>
      </c>
      <c r="YS472" s="46">
        <v>0.023085064980</v>
      </c>
      <c r="YT472" s="46">
        <v>0</v>
      </c>
      <c r="YU472" s="46">
        <v>0</v>
      </c>
      <c r="YV472" s="47">
        <v>0.0001818208254</v>
      </c>
      <c r="YW472" s="47">
        <v>0</v>
      </c>
      <c r="YX472" s="47">
        <v>0</v>
      </c>
      <c r="YY472" s="47">
        <v>0</v>
      </c>
      <c r="YZ472" s="46">
        <v>0</v>
      </c>
      <c r="ZA472" s="46">
        <v>0</v>
      </c>
      <c r="ZB472" s="46">
        <v>0</v>
      </c>
      <c r="ZC472" s="46">
        <v>0</v>
      </c>
      <c r="ZD472" s="47">
        <v>0</v>
      </c>
      <c r="ZE472" s="47">
        <v>0</v>
      </c>
      <c r="ZF472" s="47">
        <v>0</v>
      </c>
      <c r="ZG472" s="47">
        <v>0</v>
      </c>
      <c r="ZH472" s="46">
        <v>1110.412725</v>
      </c>
      <c r="ZI472" s="46">
        <v>8.151280693</v>
      </c>
      <c r="ZJ472" s="46">
        <v>19.94974929</v>
      </c>
      <c r="ZK472" s="46">
        <v>-16.2830655</v>
      </c>
      <c r="ZL472" s="47">
        <v>0</v>
      </c>
      <c r="ZM472" s="47">
        <v>0</v>
      </c>
      <c r="ZN472" s="47">
        <v>0</v>
      </c>
      <c r="ZO472" s="47">
        <v>0</v>
      </c>
      <c r="ZP472" s="46">
        <v>13.92883835</v>
      </c>
      <c r="ZQ472" s="46">
        <v>0.061149079240</v>
      </c>
      <c r="ZR472" s="46">
        <v>0</v>
      </c>
      <c r="ZS472" s="46">
        <v>0</v>
      </c>
      <c r="ZT472" s="47">
        <v>0.0221100632</v>
      </c>
      <c r="ZU472" s="47">
        <v>4.509909646e-10</v>
      </c>
      <c r="ZV472" s="47">
        <v>0</v>
      </c>
      <c r="ZW472" s="47">
        <v>0</v>
      </c>
      <c r="ZX472" s="46">
        <v>40.4533412</v>
      </c>
      <c r="ZY472" s="46">
        <v>0</v>
      </c>
      <c r="ZZ472" s="46">
        <v>0</v>
      </c>
      <c r="AAA472" s="46">
        <v>0</v>
      </c>
      <c r="AAB472" s="47">
        <v>36.15689318</v>
      </c>
      <c r="AAC472" s="47">
        <v>0</v>
      </c>
      <c r="AAD472" s="47">
        <v>0</v>
      </c>
      <c r="AAE472" s="47">
        <v>0</v>
      </c>
      <c r="AAF472" s="49" cm="1">
        <f t="array" ref="AAF472">SUM(WF472:AAE472)+WE472</f>
        <v>16282.5306297886</v>
      </c>
      <c r="AAG472" s="20"/>
      <c r="AAH472" s="50" cm="1">
        <f t="array" ref="AAH472">SUM(E472:QV472)+SUM(RT472:WD472)+SUM(WF472:ZG472)+SUM(ZL472:AAE472)</f>
        <v>15160.2999403055</v>
      </c>
      <c r="AAI472" s="50">
        <v>-6539.066074</v>
      </c>
      <c r="AAJ472" s="50">
        <v>-457.6021612</v>
      </c>
    </row>
    <row r="473" ht="10.95" customHeight="1">
      <c r="A473" t="s" s="51">
        <v>66</v>
      </c>
      <c r="B473" t="s" s="52">
        <v>99</v>
      </c>
      <c r="C473" s="53"/>
      <c r="D473" s="45">
        <v>7</v>
      </c>
      <c r="E473" s="46">
        <v>17.2158794</v>
      </c>
      <c r="F473" s="46">
        <v>4.345044937</v>
      </c>
      <c r="G473" s="46">
        <v>1.768852071</v>
      </c>
      <c r="H473" s="46">
        <v>1.211318903</v>
      </c>
      <c r="I473" s="46">
        <v>6.189413035</v>
      </c>
      <c r="J473" s="46">
        <v>3.774964772</v>
      </c>
      <c r="K473" s="46">
        <v>28.68415898</v>
      </c>
      <c r="L473" s="46">
        <v>10.31995858</v>
      </c>
      <c r="M473" s="46">
        <v>1.412955128</v>
      </c>
      <c r="N473" s="46">
        <v>3.778976033</v>
      </c>
      <c r="O473" s="46">
        <v>1.115541526</v>
      </c>
      <c r="P473" s="46">
        <v>1.061292144</v>
      </c>
      <c r="Q473" s="46">
        <v>2.725361782</v>
      </c>
      <c r="R473" s="46">
        <v>3.163685441</v>
      </c>
      <c r="S473" s="46">
        <v>3.221569965</v>
      </c>
      <c r="T473" s="46">
        <v>10.21520508</v>
      </c>
      <c r="U473" s="46">
        <v>4.008982066</v>
      </c>
      <c r="V473" s="46">
        <v>1.466696115</v>
      </c>
      <c r="W473" s="46">
        <v>1.226982551</v>
      </c>
      <c r="X473" s="46">
        <v>0.5426710313000001</v>
      </c>
      <c r="Y473" s="46">
        <v>0.5758566040999999</v>
      </c>
      <c r="Z473" s="46">
        <v>7.862401968</v>
      </c>
      <c r="AA473" s="46">
        <v>13.85352023</v>
      </c>
      <c r="AB473" s="47">
        <v>10.99803628</v>
      </c>
      <c r="AC473" s="47">
        <v>1.848039301</v>
      </c>
      <c r="AD473" s="47">
        <v>4.927419512</v>
      </c>
      <c r="AE473" s="47">
        <v>10.87026742</v>
      </c>
      <c r="AF473" s="47">
        <v>16.61628058</v>
      </c>
      <c r="AG473" s="47">
        <v>1.642281383</v>
      </c>
      <c r="AH473" s="47">
        <v>65.0490203</v>
      </c>
      <c r="AI473" s="47">
        <v>36.0359189</v>
      </c>
      <c r="AJ473" s="47">
        <v>7.145837213</v>
      </c>
      <c r="AK473" s="47">
        <v>12.37179024</v>
      </c>
      <c r="AL473" s="47">
        <v>5.364954087</v>
      </c>
      <c r="AM473" s="47">
        <v>16.3726465</v>
      </c>
      <c r="AN473" s="47">
        <v>5.669888142</v>
      </c>
      <c r="AO473" s="47">
        <v>9.817065114</v>
      </c>
      <c r="AP473" s="47">
        <v>0.631275769</v>
      </c>
      <c r="AQ473" s="47">
        <v>15.08593432</v>
      </c>
      <c r="AR473" s="47">
        <v>16.19442417</v>
      </c>
      <c r="AS473" s="47">
        <v>4.017085027</v>
      </c>
      <c r="AT473" s="47">
        <v>2.952068943</v>
      </c>
      <c r="AU473" s="47">
        <v>1.014530574</v>
      </c>
      <c r="AV473" s="47">
        <v>2.066606058</v>
      </c>
      <c r="AW473" s="47">
        <v>9.916589277</v>
      </c>
      <c r="AX473" s="47">
        <v>37.79876561</v>
      </c>
      <c r="AY473" s="46">
        <v>68.10619754</v>
      </c>
      <c r="AZ473" s="46">
        <v>1.598792298</v>
      </c>
      <c r="BA473" s="46">
        <v>79.41266434000001</v>
      </c>
      <c r="BB473" s="46">
        <v>148.7133849</v>
      </c>
      <c r="BC473" s="46">
        <v>91.97407163</v>
      </c>
      <c r="BD473" s="46">
        <v>332.9092259</v>
      </c>
      <c r="BE473" s="46">
        <v>1321.797412</v>
      </c>
      <c r="BF473" s="46">
        <v>193.6708963</v>
      </c>
      <c r="BG473" s="46">
        <v>41.17397185</v>
      </c>
      <c r="BH473" s="46">
        <v>77.18529698</v>
      </c>
      <c r="BI473" s="46">
        <v>15.82337405</v>
      </c>
      <c r="BJ473" s="46">
        <v>54.85745295</v>
      </c>
      <c r="BK473" s="46">
        <v>39.54294</v>
      </c>
      <c r="BL473" s="46">
        <v>48.08206428</v>
      </c>
      <c r="BM473" s="46">
        <v>4.803803689</v>
      </c>
      <c r="BN473" s="46">
        <v>62.60816964</v>
      </c>
      <c r="BO473" s="46">
        <v>283.4597965</v>
      </c>
      <c r="BP473" s="46">
        <v>12.6390536</v>
      </c>
      <c r="BQ473" s="46">
        <v>28.9182246</v>
      </c>
      <c r="BR473" s="46">
        <v>7.9687953</v>
      </c>
      <c r="BS473" s="46">
        <v>2.355872583</v>
      </c>
      <c r="BT473" s="46">
        <v>87.09642886</v>
      </c>
      <c r="BU473" s="46">
        <v>313.7453711</v>
      </c>
      <c r="BV473" s="47">
        <v>36.23591185</v>
      </c>
      <c r="BW473" s="47">
        <v>2.46350262</v>
      </c>
      <c r="BX473" s="47">
        <v>6.188039491</v>
      </c>
      <c r="BY473" s="47">
        <v>10.738433</v>
      </c>
      <c r="BZ473" s="47">
        <v>9.998727325999999</v>
      </c>
      <c r="CA473" s="47">
        <v>1.609482673</v>
      </c>
      <c r="CB473" s="47">
        <v>78.33999944999999</v>
      </c>
      <c r="CC473" s="47">
        <v>29.23313007</v>
      </c>
      <c r="CD473" s="47">
        <v>3.927713293</v>
      </c>
      <c r="CE473" s="47">
        <v>11.73401779</v>
      </c>
      <c r="CF473" s="47">
        <v>2.745689002</v>
      </c>
      <c r="CG473" s="47">
        <v>5.637922032</v>
      </c>
      <c r="CH473" s="47">
        <v>3.7179376</v>
      </c>
      <c r="CI473" s="47">
        <v>6.463603128</v>
      </c>
      <c r="CJ473" s="47">
        <v>3.387871933</v>
      </c>
      <c r="CK473" s="47">
        <v>10.19279301</v>
      </c>
      <c r="CL473" s="47">
        <v>0.6441385458</v>
      </c>
      <c r="CM473" s="47">
        <v>0.7351044959</v>
      </c>
      <c r="CN473" s="47">
        <v>2.032569364</v>
      </c>
      <c r="CO473" s="47">
        <v>1.504863977</v>
      </c>
      <c r="CP473" s="47">
        <v>0.2853155589</v>
      </c>
      <c r="CQ473" s="47">
        <v>1.653239701</v>
      </c>
      <c r="CR473" s="47">
        <v>30.39174962</v>
      </c>
      <c r="CS473" s="46">
        <v>12.29578193</v>
      </c>
      <c r="CT473" s="46">
        <v>3.457941901</v>
      </c>
      <c r="CU473" s="46">
        <v>3.908153241</v>
      </c>
      <c r="CV473" s="46">
        <v>2.799945564</v>
      </c>
      <c r="CW473" s="46">
        <v>8.461003227000001</v>
      </c>
      <c r="CX473" s="46">
        <v>2.883290786</v>
      </c>
      <c r="CY473" s="46">
        <v>46.86391132</v>
      </c>
      <c r="CZ473" s="46">
        <v>26.12664601</v>
      </c>
      <c r="DA473" s="46">
        <v>1.127101616</v>
      </c>
      <c r="DB473" s="46">
        <v>4.010911188</v>
      </c>
      <c r="DC473" s="46">
        <v>2.383368441</v>
      </c>
      <c r="DD473" s="46">
        <v>1.762985998</v>
      </c>
      <c r="DE473" s="46">
        <v>4.691832267</v>
      </c>
      <c r="DF473" s="46">
        <v>5.682575458</v>
      </c>
      <c r="DG473" s="46">
        <v>0.3208532284</v>
      </c>
      <c r="DH473" s="46">
        <v>6.164996987</v>
      </c>
      <c r="DI473" s="46">
        <v>6.620457181</v>
      </c>
      <c r="DJ473" s="46">
        <v>0.5560469498</v>
      </c>
      <c r="DK473" s="46">
        <v>1.160068045</v>
      </c>
      <c r="DL473" s="46">
        <v>0.2022556032</v>
      </c>
      <c r="DM473" s="46">
        <v>1.062730492</v>
      </c>
      <c r="DN473" s="46">
        <v>2.73620707</v>
      </c>
      <c r="DO473" s="46">
        <v>22.28991643</v>
      </c>
      <c r="DP473" s="47">
        <v>41.75058733</v>
      </c>
      <c r="DQ473" s="47">
        <v>4.426430195</v>
      </c>
      <c r="DR473" s="47">
        <v>4.646108246</v>
      </c>
      <c r="DS473" s="47">
        <v>27.29824917</v>
      </c>
      <c r="DT473" s="47">
        <v>7.777543808</v>
      </c>
      <c r="DU473" s="47">
        <v>1.368950046</v>
      </c>
      <c r="DV473" s="47">
        <v>104.0884089</v>
      </c>
      <c r="DW473" s="47">
        <v>42.1214062</v>
      </c>
      <c r="DX473" s="47">
        <v>8.753848773</v>
      </c>
      <c r="DY473" s="47">
        <v>8.330060255999999</v>
      </c>
      <c r="DZ473" s="47">
        <v>4.513052611</v>
      </c>
      <c r="EA473" s="47">
        <v>16.89516701</v>
      </c>
      <c r="EB473" s="47">
        <v>3.828250101</v>
      </c>
      <c r="EC473" s="47">
        <v>9.090090225999999</v>
      </c>
      <c r="ED473" s="47">
        <v>3.571752065</v>
      </c>
      <c r="EE473" s="47">
        <v>13.10482475</v>
      </c>
      <c r="EF473" s="47">
        <v>5.581485755</v>
      </c>
      <c r="EG473" s="47">
        <v>1.181229378</v>
      </c>
      <c r="EH473" s="47">
        <v>2.345075931</v>
      </c>
      <c r="EI473" s="47">
        <v>0.2594332803</v>
      </c>
      <c r="EJ473" s="47">
        <v>0.4479431811</v>
      </c>
      <c r="EK473" s="47">
        <v>1.611198773</v>
      </c>
      <c r="EL473" s="47">
        <v>50.39197901</v>
      </c>
      <c r="EM473" s="46">
        <v>179.9285898</v>
      </c>
      <c r="EN473" s="46">
        <v>15.09113356</v>
      </c>
      <c r="EO473" s="46">
        <v>121.540238</v>
      </c>
      <c r="EP473" s="46">
        <v>194.5053122</v>
      </c>
      <c r="EQ473" s="46">
        <v>189.1841817</v>
      </c>
      <c r="ER473" s="46">
        <v>65.16994425</v>
      </c>
      <c r="ES473" s="46">
        <v>1496.440551</v>
      </c>
      <c r="ET473" s="46">
        <v>602.4225818</v>
      </c>
      <c r="EU473" s="46">
        <v>98.01837831</v>
      </c>
      <c r="EV473" s="46">
        <v>202.2006795</v>
      </c>
      <c r="EW473" s="46">
        <v>141.5348719</v>
      </c>
      <c r="EX473" s="46">
        <v>204.667103</v>
      </c>
      <c r="EY473" s="46">
        <v>291.8853175</v>
      </c>
      <c r="EZ473" s="46">
        <v>156.6949214</v>
      </c>
      <c r="FA473" s="46">
        <v>22.13920278</v>
      </c>
      <c r="FB473" s="46">
        <v>248.9815522</v>
      </c>
      <c r="FC473" s="46">
        <v>91.79634535</v>
      </c>
      <c r="FD473" s="46">
        <v>27.91379256</v>
      </c>
      <c r="FE473" s="46">
        <v>29.21306167</v>
      </c>
      <c r="FF473" s="46">
        <v>9.226360153</v>
      </c>
      <c r="FG473" s="46">
        <v>19.5568595</v>
      </c>
      <c r="FH473" s="46">
        <v>119.5723755</v>
      </c>
      <c r="FI473" s="46">
        <v>416.5288655</v>
      </c>
      <c r="FJ473" s="47">
        <v>28.79247423</v>
      </c>
      <c r="FK473" s="47">
        <v>1.520285783</v>
      </c>
      <c r="FL473" s="47">
        <v>20.51660966</v>
      </c>
      <c r="FM473" s="47">
        <v>13.16450815</v>
      </c>
      <c r="FN473" s="47">
        <v>12.64707682</v>
      </c>
      <c r="FO473" s="47">
        <v>0.8055401303</v>
      </c>
      <c r="FP473" s="47">
        <v>104.7903404</v>
      </c>
      <c r="FQ473" s="47">
        <v>38.59123389</v>
      </c>
      <c r="FR473" s="47">
        <v>6.977198222</v>
      </c>
      <c r="FS473" s="47">
        <v>13.51766326</v>
      </c>
      <c r="FT473" s="47">
        <v>8.147588302999999</v>
      </c>
      <c r="FU473" s="47">
        <v>13.81705338</v>
      </c>
      <c r="FV473" s="47">
        <v>4.991637821</v>
      </c>
      <c r="FW473" s="47">
        <v>8.994336197000001</v>
      </c>
      <c r="FX473" s="47">
        <v>0.7868610061</v>
      </c>
      <c r="FY473" s="47">
        <v>25.03155691</v>
      </c>
      <c r="FZ473" s="47">
        <v>9.753289845999999</v>
      </c>
      <c r="GA473" s="47">
        <v>1.709951037</v>
      </c>
      <c r="GB473" s="47">
        <v>5.946435532</v>
      </c>
      <c r="GC473" s="47">
        <v>0.863979582</v>
      </c>
      <c r="GD473" s="47">
        <v>1.358423944</v>
      </c>
      <c r="GE473" s="47">
        <v>14.59445537</v>
      </c>
      <c r="GF473" s="47">
        <v>53.5478539</v>
      </c>
      <c r="GG473" s="46">
        <v>59.90711513</v>
      </c>
      <c r="GH473" s="46">
        <v>8.507085297</v>
      </c>
      <c r="GI473" s="46">
        <v>19.84546959</v>
      </c>
      <c r="GJ473" s="46">
        <v>46.96455001</v>
      </c>
      <c r="GK473" s="46">
        <v>33.27764569</v>
      </c>
      <c r="GL473" s="46">
        <v>5.672245331</v>
      </c>
      <c r="GM473" s="46">
        <v>307.4973476</v>
      </c>
      <c r="GN473" s="46">
        <v>81.63815867</v>
      </c>
      <c r="GO473" s="46">
        <v>28.18269444</v>
      </c>
      <c r="GP473" s="46">
        <v>66.30637600999999</v>
      </c>
      <c r="GQ473" s="46">
        <v>10.12832089</v>
      </c>
      <c r="GR473" s="46">
        <v>20.46756739</v>
      </c>
      <c r="GS473" s="46">
        <v>30.91996728</v>
      </c>
      <c r="GT473" s="46">
        <v>26.03019085</v>
      </c>
      <c r="GU473" s="46">
        <v>11.18316125</v>
      </c>
      <c r="GV473" s="46">
        <v>50.31092764</v>
      </c>
      <c r="GW473" s="46">
        <v>24.49576497</v>
      </c>
      <c r="GX473" s="46">
        <v>40.84686718</v>
      </c>
      <c r="GY473" s="46">
        <v>15.59154363</v>
      </c>
      <c r="GZ473" s="46">
        <v>3.596225562</v>
      </c>
      <c r="HA473" s="46">
        <v>1.315692371</v>
      </c>
      <c r="HB473" s="46">
        <v>29.54320845</v>
      </c>
      <c r="HC473" s="46">
        <v>135.0953621</v>
      </c>
      <c r="HD473" s="47">
        <v>11.68241438</v>
      </c>
      <c r="HE473" s="47">
        <v>3.402846821</v>
      </c>
      <c r="HF473" s="47">
        <v>6.67456682</v>
      </c>
      <c r="HG473" s="47">
        <v>7.652909279</v>
      </c>
      <c r="HH473" s="47">
        <v>66.43643791</v>
      </c>
      <c r="HI473" s="47">
        <v>2.870192095</v>
      </c>
      <c r="HJ473" s="47">
        <v>76.62151668</v>
      </c>
      <c r="HK473" s="47">
        <v>34.26199678</v>
      </c>
      <c r="HL473" s="47">
        <v>3.669519891</v>
      </c>
      <c r="HM473" s="47">
        <v>33.19189086</v>
      </c>
      <c r="HN473" s="47">
        <v>4.546461913</v>
      </c>
      <c r="HO473" s="47">
        <v>9.240347192</v>
      </c>
      <c r="HP473" s="47">
        <v>2.160257005</v>
      </c>
      <c r="HQ473" s="47">
        <v>8.078187440000001</v>
      </c>
      <c r="HR473" s="47">
        <v>0.8692902811</v>
      </c>
      <c r="HS473" s="47">
        <v>11.61520475</v>
      </c>
      <c r="HT473" s="47">
        <v>5.906664683</v>
      </c>
      <c r="HU473" s="47">
        <v>0.7046441977</v>
      </c>
      <c r="HV473" s="47">
        <v>1.655006458</v>
      </c>
      <c r="HW473" s="47">
        <v>0.2668739131</v>
      </c>
      <c r="HX473" s="47">
        <v>0.4513479146</v>
      </c>
      <c r="HY473" s="47">
        <v>6.724403846</v>
      </c>
      <c r="HZ473" s="47">
        <v>41.46880546</v>
      </c>
      <c r="IA473" s="46">
        <v>247.0115571</v>
      </c>
      <c r="IB473" s="46">
        <v>6.504314373</v>
      </c>
      <c r="IC473" s="46">
        <v>23.38527434</v>
      </c>
      <c r="ID473" s="46">
        <v>74.67185732999999</v>
      </c>
      <c r="IE473" s="46">
        <v>83.2847285</v>
      </c>
      <c r="IF473" s="46">
        <v>45.76393838</v>
      </c>
      <c r="IG473" s="46">
        <v>1131.358069</v>
      </c>
      <c r="IH473" s="46">
        <v>320.2620365</v>
      </c>
      <c r="II473" s="46">
        <v>21.81729891</v>
      </c>
      <c r="IJ473" s="46">
        <v>84.07771405</v>
      </c>
      <c r="IK473" s="46">
        <v>29.39108251</v>
      </c>
      <c r="IL473" s="46">
        <v>60.05968352</v>
      </c>
      <c r="IM473" s="46">
        <v>83.13351448</v>
      </c>
      <c r="IN473" s="46">
        <v>28.3705138</v>
      </c>
      <c r="IO473" s="46">
        <v>12.85470656</v>
      </c>
      <c r="IP473" s="46">
        <v>69.47908065999999</v>
      </c>
      <c r="IQ473" s="46">
        <v>26.80047471</v>
      </c>
      <c r="IR473" s="46">
        <v>6.349776512</v>
      </c>
      <c r="IS473" s="46">
        <v>9.636453287</v>
      </c>
      <c r="IT473" s="46">
        <v>4.174051476</v>
      </c>
      <c r="IU473" s="46">
        <v>2.228919208</v>
      </c>
      <c r="IV473" s="46">
        <v>56.90042791</v>
      </c>
      <c r="IW473" s="46">
        <v>266.2793446</v>
      </c>
      <c r="IX473" s="47">
        <v>102.1519277</v>
      </c>
      <c r="IY473" s="47">
        <v>14.82581717</v>
      </c>
      <c r="IZ473" s="47">
        <v>71.70572718</v>
      </c>
      <c r="JA473" s="47">
        <v>64.43407596999999</v>
      </c>
      <c r="JB473" s="47">
        <v>117.0230591</v>
      </c>
      <c r="JC473" s="47">
        <v>27.99037948</v>
      </c>
      <c r="JD473" s="47">
        <v>848.4850139</v>
      </c>
      <c r="JE473" s="47">
        <v>225.4595277</v>
      </c>
      <c r="JF473" s="47">
        <v>34.30518317</v>
      </c>
      <c r="JG473" s="47">
        <v>58.24156347</v>
      </c>
      <c r="JH473" s="47">
        <v>45.6938679</v>
      </c>
      <c r="JI473" s="47">
        <v>83.83183061</v>
      </c>
      <c r="JJ473" s="47">
        <v>80.06604203000001</v>
      </c>
      <c r="JK473" s="47">
        <v>66.75310001</v>
      </c>
      <c r="JL473" s="47">
        <v>9.725637453999999</v>
      </c>
      <c r="JM473" s="47">
        <v>97.01544749999999</v>
      </c>
      <c r="JN473" s="47">
        <v>104.3569615</v>
      </c>
      <c r="JO473" s="47">
        <v>31.1530449</v>
      </c>
      <c r="JP473" s="47">
        <v>34.23801173</v>
      </c>
      <c r="JQ473" s="47">
        <v>11.29488686</v>
      </c>
      <c r="JR473" s="47">
        <v>37.36515849</v>
      </c>
      <c r="JS473" s="47">
        <v>82.39475942999999</v>
      </c>
      <c r="JT473" s="47">
        <v>616.4484944</v>
      </c>
      <c r="JU473" s="46">
        <v>22.19042878</v>
      </c>
      <c r="JV473" s="46">
        <v>1.567473921</v>
      </c>
      <c r="JW473" s="46">
        <v>8.4947187</v>
      </c>
      <c r="JX473" s="46">
        <v>9.945939873</v>
      </c>
      <c r="JY473" s="46">
        <v>5.43674621</v>
      </c>
      <c r="JZ473" s="46">
        <v>2.089322646</v>
      </c>
      <c r="KA473" s="46">
        <v>50.71366968</v>
      </c>
      <c r="KB473" s="46">
        <v>22.04849529</v>
      </c>
      <c r="KC473" s="46">
        <v>1.557264781</v>
      </c>
      <c r="KD473" s="46">
        <v>4.720251842</v>
      </c>
      <c r="KE473" s="46">
        <v>1.330930086</v>
      </c>
      <c r="KF473" s="46">
        <v>2.568947115</v>
      </c>
      <c r="KG473" s="46">
        <v>0.4363199181</v>
      </c>
      <c r="KH473" s="46">
        <v>3.698250692</v>
      </c>
      <c r="KI473" s="46">
        <v>0.3074485334</v>
      </c>
      <c r="KJ473" s="46">
        <v>18.84715018</v>
      </c>
      <c r="KK473" s="46">
        <v>36.34791075</v>
      </c>
      <c r="KL473" s="46">
        <v>4.00953588</v>
      </c>
      <c r="KM473" s="46">
        <v>0.7928252674</v>
      </c>
      <c r="KN473" s="46">
        <v>0.1253319238</v>
      </c>
      <c r="KO473" s="46">
        <v>0.6225237182</v>
      </c>
      <c r="KP473" s="46">
        <v>2.017826663</v>
      </c>
      <c r="KQ473" s="46">
        <v>48.97265131</v>
      </c>
      <c r="KR473" s="47">
        <v>0.010620182730</v>
      </c>
      <c r="KS473" s="47">
        <v>1.977732611</v>
      </c>
      <c r="KT473" s="47">
        <v>0.184574968</v>
      </c>
      <c r="KU473" s="47">
        <v>0.6250875267</v>
      </c>
      <c r="KV473" s="47">
        <v>0.3530489151</v>
      </c>
      <c r="KW473" s="47">
        <v>0.917771498</v>
      </c>
      <c r="KX473" s="47">
        <v>16.28541701</v>
      </c>
      <c r="KY473" s="47">
        <v>7.04894204</v>
      </c>
      <c r="KZ473" s="47">
        <v>1.699791502</v>
      </c>
      <c r="LA473" s="47">
        <v>2.084296192</v>
      </c>
      <c r="LB473" s="47">
        <v>1.08413402</v>
      </c>
      <c r="LC473" s="47">
        <v>11.2158634</v>
      </c>
      <c r="LD473" s="47">
        <v>0.9188240296</v>
      </c>
      <c r="LE473" s="47">
        <v>0.9439179357</v>
      </c>
      <c r="LF473" s="47">
        <v>0.005512639634</v>
      </c>
      <c r="LG473" s="47">
        <v>0.014923499460</v>
      </c>
      <c r="LH473" s="47">
        <v>2.040669915</v>
      </c>
      <c r="LI473" s="47">
        <v>0.059200389110</v>
      </c>
      <c r="LJ473" s="47">
        <v>0.039232764780</v>
      </c>
      <c r="LK473" s="47">
        <v>0.036748037950</v>
      </c>
      <c r="LL473" s="47">
        <v>0.1251527668</v>
      </c>
      <c r="LM473" s="47">
        <v>0.2164901384</v>
      </c>
      <c r="LN473" s="47">
        <v>2.821532066</v>
      </c>
      <c r="LO473" s="46">
        <v>9.828811379999999</v>
      </c>
      <c r="LP473" s="46">
        <v>1.017096145</v>
      </c>
      <c r="LQ473" s="46">
        <v>2.3692086</v>
      </c>
      <c r="LR473" s="46">
        <v>6.810932458</v>
      </c>
      <c r="LS473" s="46">
        <v>1.777639403</v>
      </c>
      <c r="LT473" s="46">
        <v>1.051906402</v>
      </c>
      <c r="LU473" s="46">
        <v>36.90913569</v>
      </c>
      <c r="LV473" s="46">
        <v>9.485039266999999</v>
      </c>
      <c r="LW473" s="46">
        <v>1.260669162</v>
      </c>
      <c r="LX473" s="46">
        <v>2.016159988</v>
      </c>
      <c r="LY473" s="46">
        <v>0.8226685865</v>
      </c>
      <c r="LZ473" s="46">
        <v>1.917039306</v>
      </c>
      <c r="MA473" s="46">
        <v>2.550323737</v>
      </c>
      <c r="MB473" s="46">
        <v>1.91428371</v>
      </c>
      <c r="MC473" s="46">
        <v>0.3815137565</v>
      </c>
      <c r="MD473" s="46">
        <v>5.163554988</v>
      </c>
      <c r="ME473" s="46">
        <v>0.1312485302</v>
      </c>
      <c r="MF473" s="46">
        <v>0.1253324738</v>
      </c>
      <c r="MG473" s="46">
        <v>1.355680147</v>
      </c>
      <c r="MH473" s="46">
        <v>0.009171002504000001</v>
      </c>
      <c r="MI473" s="46">
        <v>0.054230162750</v>
      </c>
      <c r="MJ473" s="46">
        <v>0.1572884654</v>
      </c>
      <c r="MK473" s="46">
        <v>16.07715117</v>
      </c>
      <c r="ML473" s="47">
        <v>12.13404872</v>
      </c>
      <c r="MM473" s="47">
        <v>1.281477184</v>
      </c>
      <c r="MN473" s="47">
        <v>7.042670455</v>
      </c>
      <c r="MO473" s="47">
        <v>1.159919012</v>
      </c>
      <c r="MP473" s="47">
        <v>12.69032669</v>
      </c>
      <c r="MQ473" s="47">
        <v>0.1368513606</v>
      </c>
      <c r="MR473" s="47">
        <v>81.09024349000001</v>
      </c>
      <c r="MS473" s="47">
        <v>8.338188724</v>
      </c>
      <c r="MT473" s="47">
        <v>2.555005036</v>
      </c>
      <c r="MU473" s="47">
        <v>1.779592331</v>
      </c>
      <c r="MV473" s="47">
        <v>2.020004441</v>
      </c>
      <c r="MW473" s="47">
        <v>20.70038687</v>
      </c>
      <c r="MX473" s="47">
        <v>0.4262443139</v>
      </c>
      <c r="MY473" s="47">
        <v>1.718675143</v>
      </c>
      <c r="MZ473" s="47">
        <v>0.2949618583</v>
      </c>
      <c r="NA473" s="47">
        <v>9.326905120999999</v>
      </c>
      <c r="NB473" s="47">
        <v>2.144670871</v>
      </c>
      <c r="NC473" s="47">
        <v>1.039992506</v>
      </c>
      <c r="ND473" s="47">
        <v>0.9079638897</v>
      </c>
      <c r="NE473" s="47">
        <v>0.3561285027</v>
      </c>
      <c r="NF473" s="47">
        <v>1.136279325</v>
      </c>
      <c r="NG473" s="47">
        <v>4.19764702</v>
      </c>
      <c r="NH473" s="47">
        <v>19.05788544</v>
      </c>
      <c r="NI473" s="46">
        <v>36.86054573</v>
      </c>
      <c r="NJ473" s="46">
        <v>5.545420805</v>
      </c>
      <c r="NK473" s="46">
        <v>57.10049468</v>
      </c>
      <c r="NL473" s="46">
        <v>132.4272523</v>
      </c>
      <c r="NM473" s="46">
        <v>78.54512837999999</v>
      </c>
      <c r="NN473" s="46">
        <v>26.88001673</v>
      </c>
      <c r="NO473" s="46">
        <v>749.181766</v>
      </c>
      <c r="NP473" s="46">
        <v>242.5707053</v>
      </c>
      <c r="NQ473" s="46">
        <v>51.24005833</v>
      </c>
      <c r="NR473" s="46">
        <v>83.42817364</v>
      </c>
      <c r="NS473" s="46">
        <v>39.82496014</v>
      </c>
      <c r="NT473" s="46">
        <v>60.08272488</v>
      </c>
      <c r="NU473" s="46">
        <v>34.22875829</v>
      </c>
      <c r="NV473" s="46">
        <v>49.60251751</v>
      </c>
      <c r="NW473" s="46">
        <v>26.17659879</v>
      </c>
      <c r="NX473" s="46">
        <v>45.0152368</v>
      </c>
      <c r="NY473" s="46">
        <v>109.9217922</v>
      </c>
      <c r="NZ473" s="46">
        <v>17.62116214</v>
      </c>
      <c r="OA473" s="46">
        <v>12.77889039</v>
      </c>
      <c r="OB473" s="46">
        <v>6.876651813</v>
      </c>
      <c r="OC473" s="46">
        <v>2.605931674</v>
      </c>
      <c r="OD473" s="46">
        <v>45.49657287</v>
      </c>
      <c r="OE473" s="46">
        <v>207.8999967</v>
      </c>
      <c r="OF473" s="47">
        <v>10.32118206</v>
      </c>
      <c r="OG473" s="47">
        <v>0.2206576926</v>
      </c>
      <c r="OH473" s="47">
        <v>4.377850925</v>
      </c>
      <c r="OI473" s="47">
        <v>8.964694400999999</v>
      </c>
      <c r="OJ473" s="47">
        <v>9.108769831</v>
      </c>
      <c r="OK473" s="47">
        <v>0.91535772</v>
      </c>
      <c r="OL473" s="47">
        <v>109.1854035</v>
      </c>
      <c r="OM473" s="47">
        <v>37.78604502</v>
      </c>
      <c r="ON473" s="47">
        <v>3.19519968</v>
      </c>
      <c r="OO473" s="47">
        <v>5.385754121</v>
      </c>
      <c r="OP473" s="47">
        <v>1.841254387</v>
      </c>
      <c r="OQ473" s="47">
        <v>9.940708288</v>
      </c>
      <c r="OR473" s="47">
        <v>6.536865763</v>
      </c>
      <c r="OS473" s="47">
        <v>5.733918361</v>
      </c>
      <c r="OT473" s="47">
        <v>0.7822103678</v>
      </c>
      <c r="OU473" s="47">
        <v>5.701116698</v>
      </c>
      <c r="OV473" s="47">
        <v>0.9242181997</v>
      </c>
      <c r="OW473" s="47">
        <v>1.37489892</v>
      </c>
      <c r="OX473" s="47">
        <v>0.5551215883</v>
      </c>
      <c r="OY473" s="47">
        <v>0.2868749603</v>
      </c>
      <c r="OZ473" s="47">
        <v>0.3736675468</v>
      </c>
      <c r="PA473" s="47">
        <v>4.193635895</v>
      </c>
      <c r="PB473" s="47">
        <v>91.32608153</v>
      </c>
      <c r="PC473" s="46">
        <v>5.698997014</v>
      </c>
      <c r="PD473" s="46">
        <v>0.069758420760</v>
      </c>
      <c r="PE473" s="46">
        <v>1.269984256</v>
      </c>
      <c r="PF473" s="46">
        <v>16.52144148</v>
      </c>
      <c r="PG473" s="46">
        <v>3.148203994</v>
      </c>
      <c r="PH473" s="46">
        <v>3.362947644</v>
      </c>
      <c r="PI473" s="46">
        <v>77.03915684</v>
      </c>
      <c r="PJ473" s="46">
        <v>22.60605831</v>
      </c>
      <c r="PK473" s="46">
        <v>1.840158642</v>
      </c>
      <c r="PL473" s="46">
        <v>2.706026798</v>
      </c>
      <c r="PM473" s="46">
        <v>1.753861754</v>
      </c>
      <c r="PN473" s="46">
        <v>11.57995504</v>
      </c>
      <c r="PO473" s="46">
        <v>3.034276867</v>
      </c>
      <c r="PP473" s="46">
        <v>2.470119705</v>
      </c>
      <c r="PQ473" s="46">
        <v>2.124969441</v>
      </c>
      <c r="PR473" s="46">
        <v>2.981558048</v>
      </c>
      <c r="PS473" s="46">
        <v>0.1532895202</v>
      </c>
      <c r="PT473" s="46">
        <v>0.1924194717</v>
      </c>
      <c r="PU473" s="46">
        <v>0.3382844946</v>
      </c>
      <c r="PV473" s="46">
        <v>0.09898203514999999</v>
      </c>
      <c r="PW473" s="46">
        <v>0.042339641510</v>
      </c>
      <c r="PX473" s="46">
        <v>0.9962139267</v>
      </c>
      <c r="PY473" s="46">
        <v>22.78895698</v>
      </c>
      <c r="PZ473" s="47">
        <v>4.28365469</v>
      </c>
      <c r="QA473" s="47">
        <v>5.555018199</v>
      </c>
      <c r="QB473" s="47">
        <v>4.686141972</v>
      </c>
      <c r="QC473" s="47">
        <v>2.034598328</v>
      </c>
      <c r="QD473" s="47">
        <v>1.912982807</v>
      </c>
      <c r="QE473" s="47">
        <v>3.428806556</v>
      </c>
      <c r="QF473" s="47">
        <v>21.2431194</v>
      </c>
      <c r="QG473" s="47">
        <v>8.194861393</v>
      </c>
      <c r="QH473" s="47">
        <v>1.600061181</v>
      </c>
      <c r="QI473" s="47">
        <v>1.384014576</v>
      </c>
      <c r="QJ473" s="47">
        <v>0.6189741600999999</v>
      </c>
      <c r="QK473" s="47">
        <v>4.468132327</v>
      </c>
      <c r="QL473" s="47">
        <v>3.022027063</v>
      </c>
      <c r="QM473" s="47">
        <v>1.622814024</v>
      </c>
      <c r="QN473" s="47">
        <v>6.960801355</v>
      </c>
      <c r="QO473" s="47">
        <v>3.270314933</v>
      </c>
      <c r="QP473" s="47">
        <v>2.391769571</v>
      </c>
      <c r="QQ473" s="47">
        <v>1.472060996</v>
      </c>
      <c r="QR473" s="47">
        <v>1.936686976</v>
      </c>
      <c r="QS473" s="47">
        <v>0.1437492542</v>
      </c>
      <c r="QT473" s="47">
        <v>0.016867758110</v>
      </c>
      <c r="QU473" s="47">
        <v>5.331091729</v>
      </c>
      <c r="QV473" s="47">
        <v>6.167387004</v>
      </c>
      <c r="QW473" s="46">
        <v>0</v>
      </c>
      <c r="QX473" s="46">
        <v>0</v>
      </c>
      <c r="QY473" s="46">
        <v>0</v>
      </c>
      <c r="QZ473" s="46">
        <v>0</v>
      </c>
      <c r="RA473" s="46">
        <v>0</v>
      </c>
      <c r="RB473" s="46">
        <v>0</v>
      </c>
      <c r="RC473" s="46">
        <v>0</v>
      </c>
      <c r="RD473" s="46">
        <v>0</v>
      </c>
      <c r="RE473" s="46">
        <v>0</v>
      </c>
      <c r="RF473" s="46">
        <v>0</v>
      </c>
      <c r="RG473" s="46">
        <v>0</v>
      </c>
      <c r="RH473" s="46">
        <v>0</v>
      </c>
      <c r="RI473" s="46">
        <v>0</v>
      </c>
      <c r="RJ473" s="46">
        <v>0</v>
      </c>
      <c r="RK473" s="46">
        <v>0</v>
      </c>
      <c r="RL473" s="46">
        <v>0</v>
      </c>
      <c r="RM473" s="46">
        <v>0</v>
      </c>
      <c r="RN473" s="46">
        <v>0</v>
      </c>
      <c r="RO473" s="46">
        <v>0</v>
      </c>
      <c r="RP473" s="46">
        <v>0</v>
      </c>
      <c r="RQ473" s="46">
        <v>0</v>
      </c>
      <c r="RR473" s="46">
        <v>0</v>
      </c>
      <c r="RS473" s="46">
        <v>0</v>
      </c>
      <c r="RT473" s="47">
        <v>9.092429535000001</v>
      </c>
      <c r="RU473" s="47">
        <v>1.69045516</v>
      </c>
      <c r="RV473" s="47">
        <v>3.364110476</v>
      </c>
      <c r="RW473" s="47">
        <v>26.27795449</v>
      </c>
      <c r="RX473" s="47">
        <v>10.23471893</v>
      </c>
      <c r="RY473" s="47">
        <v>11.71856359</v>
      </c>
      <c r="RZ473" s="47">
        <v>62.07941102</v>
      </c>
      <c r="SA473" s="47">
        <v>27.53064864</v>
      </c>
      <c r="SB473" s="47">
        <v>8.205458364</v>
      </c>
      <c r="SC473" s="47">
        <v>6.435522348</v>
      </c>
      <c r="SD473" s="47">
        <v>1.475857274</v>
      </c>
      <c r="SE473" s="47">
        <v>4.253456651</v>
      </c>
      <c r="SF473" s="47">
        <v>2.578184611</v>
      </c>
      <c r="SG473" s="47">
        <v>8.114270145000001</v>
      </c>
      <c r="SH473" s="47">
        <v>1.091345264</v>
      </c>
      <c r="SI473" s="47">
        <v>15.1760908</v>
      </c>
      <c r="SJ473" s="47">
        <v>11.43729565</v>
      </c>
      <c r="SK473" s="47">
        <v>1.820249854</v>
      </c>
      <c r="SL473" s="47">
        <v>0.7539908448</v>
      </c>
      <c r="SM473" s="47">
        <v>0.1833412828</v>
      </c>
      <c r="SN473" s="47">
        <v>0.3024965581</v>
      </c>
      <c r="SO473" s="47">
        <v>2.276938462</v>
      </c>
      <c r="SP473" s="47">
        <v>42.47585853</v>
      </c>
      <c r="SQ473" s="46">
        <v>22.80916403</v>
      </c>
      <c r="SR473" s="46">
        <v>1.560238975</v>
      </c>
      <c r="SS473" s="46">
        <v>11.50082257</v>
      </c>
      <c r="ST473" s="46">
        <v>9.547692181</v>
      </c>
      <c r="SU473" s="46">
        <v>52.28193108</v>
      </c>
      <c r="SV473" s="46">
        <v>6.41969887</v>
      </c>
      <c r="SW473" s="46">
        <v>124.7562106</v>
      </c>
      <c r="SX473" s="46">
        <v>39.73183912</v>
      </c>
      <c r="SY473" s="46">
        <v>4.947621718</v>
      </c>
      <c r="SZ473" s="46">
        <v>23.05960519</v>
      </c>
      <c r="TA473" s="46">
        <v>13.42964377</v>
      </c>
      <c r="TB473" s="46">
        <v>34.88688625</v>
      </c>
      <c r="TC473" s="46">
        <v>22.54245167</v>
      </c>
      <c r="TD473" s="46">
        <v>18.01305388</v>
      </c>
      <c r="TE473" s="46">
        <v>10.38701782</v>
      </c>
      <c r="TF473" s="46">
        <v>13.15960205</v>
      </c>
      <c r="TG473" s="46">
        <v>6.881112445</v>
      </c>
      <c r="TH473" s="46">
        <v>2.304195553</v>
      </c>
      <c r="TI473" s="46">
        <v>11.36409071</v>
      </c>
      <c r="TJ473" s="46">
        <v>2.612199053</v>
      </c>
      <c r="TK473" s="46">
        <v>2.595340638</v>
      </c>
      <c r="TL473" s="46">
        <v>27.68376998</v>
      </c>
      <c r="TM473" s="46">
        <v>45.35064384</v>
      </c>
      <c r="TN473" s="47">
        <v>22.19600745</v>
      </c>
      <c r="TO473" s="47">
        <v>1.840818831</v>
      </c>
      <c r="TP473" s="47">
        <v>10.15418373</v>
      </c>
      <c r="TQ473" s="47">
        <v>120.258108</v>
      </c>
      <c r="TR473" s="47">
        <v>15.61857689</v>
      </c>
      <c r="TS473" s="47">
        <v>6.89862756</v>
      </c>
      <c r="TT473" s="47">
        <v>595.9852607</v>
      </c>
      <c r="TU473" s="47">
        <v>206.6075953</v>
      </c>
      <c r="TV473" s="47">
        <v>15.41289374</v>
      </c>
      <c r="TW473" s="47">
        <v>30.77078398</v>
      </c>
      <c r="TX473" s="47">
        <v>5.833868873</v>
      </c>
      <c r="TY473" s="47">
        <v>204.6739537</v>
      </c>
      <c r="TZ473" s="47">
        <v>13.91933646</v>
      </c>
      <c r="UA473" s="47">
        <v>15.28963767</v>
      </c>
      <c r="UB473" s="47">
        <v>8.060043778000001</v>
      </c>
      <c r="UC473" s="47">
        <v>16.06339043</v>
      </c>
      <c r="UD473" s="47">
        <v>2.962261401</v>
      </c>
      <c r="UE473" s="47">
        <v>4.846428897</v>
      </c>
      <c r="UF473" s="47">
        <v>1.086078994</v>
      </c>
      <c r="UG473" s="47">
        <v>0.2538409307</v>
      </c>
      <c r="UH473" s="47">
        <v>0.298900127</v>
      </c>
      <c r="UI473" s="47">
        <v>4.972096336</v>
      </c>
      <c r="UJ473" s="47">
        <v>93.6706648</v>
      </c>
      <c r="UK473" s="46">
        <v>70.92253814</v>
      </c>
      <c r="UL473" s="46">
        <v>20.74063202</v>
      </c>
      <c r="UM473" s="46">
        <v>29.41866479</v>
      </c>
      <c r="UN473" s="46">
        <v>83.58615100999999</v>
      </c>
      <c r="UO473" s="46">
        <v>76.7797063</v>
      </c>
      <c r="UP473" s="46">
        <v>11.37619089</v>
      </c>
      <c r="UQ473" s="46">
        <v>535.9402777</v>
      </c>
      <c r="UR473" s="46">
        <v>198.4848562</v>
      </c>
      <c r="US473" s="46">
        <v>17.38517294</v>
      </c>
      <c r="UT473" s="46">
        <v>42.12299091</v>
      </c>
      <c r="UU473" s="46">
        <v>23.04788312</v>
      </c>
      <c r="UV473" s="46">
        <v>60.9061238</v>
      </c>
      <c r="UW473" s="46">
        <v>38.14300312</v>
      </c>
      <c r="UX473" s="46">
        <v>45.36436383</v>
      </c>
      <c r="UY473" s="46">
        <v>9.153678615</v>
      </c>
      <c r="UZ473" s="46">
        <v>41.6778208</v>
      </c>
      <c r="VA473" s="46">
        <v>20.93151785</v>
      </c>
      <c r="VB473" s="46">
        <v>6.761672018</v>
      </c>
      <c r="VC473" s="46">
        <v>14.94507676</v>
      </c>
      <c r="VD473" s="46">
        <v>6.646782104</v>
      </c>
      <c r="VE473" s="46">
        <v>8.408327075000001</v>
      </c>
      <c r="VF473" s="46">
        <v>91.28875544</v>
      </c>
      <c r="VG473" s="46">
        <v>340.5107319</v>
      </c>
      <c r="VH473" s="47">
        <v>260.2556301</v>
      </c>
      <c r="VI473" s="47">
        <v>57.80312809</v>
      </c>
      <c r="VJ473" s="47">
        <v>56.02084878</v>
      </c>
      <c r="VK473" s="47">
        <v>379.7123002</v>
      </c>
      <c r="VL473" s="47">
        <v>113.9843553</v>
      </c>
      <c r="VM473" s="47">
        <v>212.8433821</v>
      </c>
      <c r="VN473" s="47">
        <v>1182.48826</v>
      </c>
      <c r="VO473" s="47">
        <v>464.698741</v>
      </c>
      <c r="VP473" s="47">
        <v>120.4301959</v>
      </c>
      <c r="VQ473" s="47">
        <v>168.9439829</v>
      </c>
      <c r="VR473" s="47">
        <v>23.15993882</v>
      </c>
      <c r="VS473" s="47">
        <v>130.7909158</v>
      </c>
      <c r="VT473" s="47">
        <v>37.26768498</v>
      </c>
      <c r="VU473" s="47">
        <v>55.06062149</v>
      </c>
      <c r="VV473" s="47">
        <v>99.83934357</v>
      </c>
      <c r="VW473" s="47">
        <v>144.6564742</v>
      </c>
      <c r="VX473" s="47">
        <v>56.05753499</v>
      </c>
      <c r="VY473" s="47">
        <v>7.59871215</v>
      </c>
      <c r="VZ473" s="47">
        <v>25.8639046</v>
      </c>
      <c r="WA473" s="47">
        <v>13.45472292</v>
      </c>
      <c r="WB473" s="47">
        <v>2.994067385</v>
      </c>
      <c r="WC473" s="47">
        <v>62.40826568</v>
      </c>
      <c r="WD473" s="47">
        <v>339.8266812</v>
      </c>
      <c r="WE473" s="48" cm="1">
        <f t="array" ref="WE473">SUM(E473:WD473)</f>
        <v>28109.2630564923</v>
      </c>
      <c r="WF473" s="46">
        <v>25.26384343</v>
      </c>
      <c r="WG473" s="46">
        <v>6.514975708</v>
      </c>
      <c r="WH473" s="46">
        <v>2.161055021</v>
      </c>
      <c r="WI473" s="46">
        <v>0</v>
      </c>
      <c r="WJ473" s="47">
        <v>50.48733118</v>
      </c>
      <c r="WK473" s="47">
        <v>24.47415687</v>
      </c>
      <c r="WL473" s="47">
        <v>1.084666514</v>
      </c>
      <c r="WM473" s="47">
        <v>0</v>
      </c>
      <c r="WN473" s="46">
        <v>349.1438955</v>
      </c>
      <c r="WO473" s="46">
        <v>146.9526539</v>
      </c>
      <c r="WP473" s="46">
        <v>19.45613345</v>
      </c>
      <c r="WQ473" s="46">
        <v>0</v>
      </c>
      <c r="WR473" s="47">
        <v>15.66142349</v>
      </c>
      <c r="WS473" s="47">
        <v>4.310190163e-08</v>
      </c>
      <c r="WT473" s="47">
        <v>0.4738874393</v>
      </c>
      <c r="WU473" s="47">
        <v>0</v>
      </c>
      <c r="WV473" s="46">
        <v>18.04363105</v>
      </c>
      <c r="WW473" s="46">
        <v>7.328062041e-06</v>
      </c>
      <c r="WX473" s="46">
        <v>1.595325964</v>
      </c>
      <c r="WY473" s="46">
        <v>0</v>
      </c>
      <c r="WZ473" s="47">
        <v>8.292271156</v>
      </c>
      <c r="XA473" s="47">
        <v>0.001406196777</v>
      </c>
      <c r="XB473" s="47">
        <v>1.267230793</v>
      </c>
      <c r="XC473" s="47">
        <v>0</v>
      </c>
      <c r="XD473" s="46">
        <v>309.6359685</v>
      </c>
      <c r="XE473" s="46">
        <v>141.1827292</v>
      </c>
      <c r="XF473" s="46">
        <v>25.86728868</v>
      </c>
      <c r="XG473" s="46">
        <v>0</v>
      </c>
      <c r="XH473" s="47">
        <v>71.10175203</v>
      </c>
      <c r="XI473" s="47">
        <v>14.85363584</v>
      </c>
      <c r="XJ473" s="47">
        <v>2.105440093</v>
      </c>
      <c r="XK473" s="47">
        <v>0</v>
      </c>
      <c r="XL473" s="46">
        <v>83.90974982</v>
      </c>
      <c r="XM473" s="46">
        <v>49.67727846</v>
      </c>
      <c r="XN473" s="46">
        <v>7.012464811</v>
      </c>
      <c r="XO473" s="46">
        <v>0</v>
      </c>
      <c r="XP473" s="47">
        <v>35.06696972</v>
      </c>
      <c r="XQ473" s="47">
        <v>10.4234723</v>
      </c>
      <c r="XR473" s="47">
        <v>1.238414809</v>
      </c>
      <c r="XS473" s="47">
        <v>0</v>
      </c>
      <c r="XT473" s="46">
        <v>192.2091144</v>
      </c>
      <c r="XU473" s="46">
        <v>103.8777648</v>
      </c>
      <c r="XV473" s="46">
        <v>2.33919526</v>
      </c>
      <c r="XW473" s="46">
        <v>0</v>
      </c>
      <c r="XX473" s="47">
        <v>489.4595394</v>
      </c>
      <c r="XY473" s="47">
        <v>0.002203290076</v>
      </c>
      <c r="XZ473" s="47">
        <v>17.05708853</v>
      </c>
      <c r="YA473" s="47">
        <v>0</v>
      </c>
      <c r="YB473" s="46">
        <v>79.5762713</v>
      </c>
      <c r="YC473" s="46">
        <v>0.025089972990</v>
      </c>
      <c r="YD473" s="46">
        <v>1.867050157</v>
      </c>
      <c r="YE473" s="46">
        <v>0</v>
      </c>
      <c r="YF473" s="47">
        <v>3.079705427</v>
      </c>
      <c r="YG473" s="47">
        <v>1.373844119e-08</v>
      </c>
      <c r="YH473" s="47">
        <v>0.4035282322</v>
      </c>
      <c r="YI473" s="47">
        <v>0</v>
      </c>
      <c r="YJ473" s="46">
        <v>2.978908964</v>
      </c>
      <c r="YK473" s="46">
        <v>0.2265538899</v>
      </c>
      <c r="YL473" s="46">
        <v>0.312747169</v>
      </c>
      <c r="YM473" s="46">
        <v>0</v>
      </c>
      <c r="YN473" s="47">
        <v>7.446511496</v>
      </c>
      <c r="YO473" s="47">
        <v>0.083115702460</v>
      </c>
      <c r="YP473" s="47">
        <v>1.131125459</v>
      </c>
      <c r="YQ473" s="47">
        <v>0</v>
      </c>
      <c r="YR473" s="46">
        <v>192.7288897</v>
      </c>
      <c r="YS473" s="46">
        <v>55.47686838</v>
      </c>
      <c r="YT473" s="46">
        <v>16.61300766</v>
      </c>
      <c r="YU473" s="46">
        <v>0</v>
      </c>
      <c r="YV473" s="47">
        <v>22.16607019</v>
      </c>
      <c r="YW473" s="47">
        <v>0</v>
      </c>
      <c r="YX473" s="47">
        <v>0</v>
      </c>
      <c r="YY473" s="47">
        <v>0</v>
      </c>
      <c r="YZ473" s="46">
        <v>5.85430015</v>
      </c>
      <c r="ZA473" s="46">
        <v>4.013087678e-06</v>
      </c>
      <c r="ZB473" s="46">
        <v>0.1551484975</v>
      </c>
      <c r="ZC473" s="46">
        <v>0</v>
      </c>
      <c r="ZD473" s="47">
        <v>11.34555375</v>
      </c>
      <c r="ZE473" s="47">
        <v>0.001046357870</v>
      </c>
      <c r="ZF473" s="47">
        <v>0.1270271296</v>
      </c>
      <c r="ZG473" s="47">
        <v>0</v>
      </c>
      <c r="ZH473" s="46">
        <v>0</v>
      </c>
      <c r="ZI473" s="46">
        <v>0</v>
      </c>
      <c r="ZJ473" s="46">
        <v>0</v>
      </c>
      <c r="ZK473" s="46">
        <v>25.94464647</v>
      </c>
      <c r="ZL473" s="47">
        <v>36.21260147</v>
      </c>
      <c r="ZM473" s="47">
        <v>11.21739247</v>
      </c>
      <c r="ZN473" s="47">
        <v>0.9223050916</v>
      </c>
      <c r="ZO473" s="47">
        <v>0</v>
      </c>
      <c r="ZP473" s="46">
        <v>48.32270126</v>
      </c>
      <c r="ZQ473" s="46">
        <v>18.51415905</v>
      </c>
      <c r="ZR473" s="46">
        <v>5.170451233</v>
      </c>
      <c r="ZS473" s="46">
        <v>0</v>
      </c>
      <c r="ZT473" s="47">
        <v>176.4204287</v>
      </c>
      <c r="ZU473" s="47">
        <v>1.181550427e-05</v>
      </c>
      <c r="ZV473" s="47">
        <v>2.788483259</v>
      </c>
      <c r="ZW473" s="47">
        <v>0</v>
      </c>
      <c r="ZX473" s="46">
        <v>116.5044327</v>
      </c>
      <c r="ZY473" s="46">
        <v>0</v>
      </c>
      <c r="ZZ473" s="46">
        <v>13.11230632</v>
      </c>
      <c r="AAA473" s="46">
        <v>0</v>
      </c>
      <c r="AAB473" s="47">
        <v>845.9511045</v>
      </c>
      <c r="AAC473" s="47">
        <v>0</v>
      </c>
      <c r="AAD473" s="47">
        <v>29.6454621</v>
      </c>
      <c r="AAE473" s="47">
        <v>0</v>
      </c>
      <c r="AAF473" s="49" cm="1">
        <f t="array" ref="AAF473">SUM(WF473:AAE473)+WE473</f>
        <v>32069.4820315191</v>
      </c>
      <c r="AAG473" s="20"/>
      <c r="AAH473" s="50" cm="1">
        <f t="array" ref="AAH473">SUM(E473:QV473)+SUM(RT473:WD473)+SUM(WF473:ZG473)+SUM(ZL473:AAE473)</f>
        <v>32043.5373850491</v>
      </c>
      <c r="AAI473" s="50">
        <v>-15812.65533</v>
      </c>
      <c r="AAJ473" s="50">
        <v>-658.9293998000001</v>
      </c>
    </row>
    <row r="474" ht="10.95" customHeight="1">
      <c r="A474" t="s" s="51">
        <v>67</v>
      </c>
      <c r="B474" t="s" s="52">
        <v>100</v>
      </c>
      <c r="C474" s="53"/>
      <c r="D474" s="45">
        <v>8</v>
      </c>
      <c r="E474" s="46">
        <v>0.2448665781</v>
      </c>
      <c r="F474" s="46">
        <v>0.3894624477</v>
      </c>
      <c r="G474" s="46">
        <v>2.304892876</v>
      </c>
      <c r="H474" s="46">
        <v>0.1422463621</v>
      </c>
      <c r="I474" s="46">
        <v>1.038004818</v>
      </c>
      <c r="J474" s="46">
        <v>0.08935429372000001</v>
      </c>
      <c r="K474" s="46">
        <v>0.9353145094999999</v>
      </c>
      <c r="L474" s="46">
        <v>0.7494545366000001</v>
      </c>
      <c r="M474" s="46">
        <v>0.059570419070</v>
      </c>
      <c r="N474" s="46">
        <v>0.2520144151</v>
      </c>
      <c r="O474" s="46">
        <v>0.3599148658</v>
      </c>
      <c r="P474" s="46">
        <v>0.2741064308</v>
      </c>
      <c r="Q474" s="46">
        <v>0.6947105792</v>
      </c>
      <c r="R474" s="46">
        <v>0.6223076685</v>
      </c>
      <c r="S474" s="46">
        <v>0.2759562663</v>
      </c>
      <c r="T474" s="46">
        <v>2.108319395</v>
      </c>
      <c r="U474" s="46">
        <v>1.195332336</v>
      </c>
      <c r="V474" s="46">
        <v>0.3735726813</v>
      </c>
      <c r="W474" s="46">
        <v>0.9815245308</v>
      </c>
      <c r="X474" s="46">
        <v>1.214244714</v>
      </c>
      <c r="Y474" s="46">
        <v>0.016006561210</v>
      </c>
      <c r="Z474" s="46">
        <v>0.5584992101</v>
      </c>
      <c r="AA474" s="46">
        <v>1.440380816</v>
      </c>
      <c r="AB474" s="47">
        <v>0.6452023483</v>
      </c>
      <c r="AC474" s="47">
        <v>0.2834865374</v>
      </c>
      <c r="AD474" s="47">
        <v>3.267950535</v>
      </c>
      <c r="AE474" s="47">
        <v>1.56328069</v>
      </c>
      <c r="AF474" s="47">
        <v>1.77328934</v>
      </c>
      <c r="AG474" s="47">
        <v>0.211427988</v>
      </c>
      <c r="AH474" s="47">
        <v>2.234492694</v>
      </c>
      <c r="AI474" s="47">
        <v>3.562359613</v>
      </c>
      <c r="AJ474" s="47">
        <v>0.8344213946</v>
      </c>
      <c r="AK474" s="47">
        <v>4.678596811</v>
      </c>
      <c r="AL474" s="47">
        <v>6.992724011</v>
      </c>
      <c r="AM474" s="47">
        <v>6.131916138</v>
      </c>
      <c r="AN474" s="47">
        <v>7.813529115</v>
      </c>
      <c r="AO474" s="47">
        <v>4.419528226</v>
      </c>
      <c r="AP474" s="47">
        <v>0.3497946746</v>
      </c>
      <c r="AQ474" s="47">
        <v>7.554428078</v>
      </c>
      <c r="AR474" s="47">
        <v>10.76900866</v>
      </c>
      <c r="AS474" s="47">
        <v>0.4724748426</v>
      </c>
      <c r="AT474" s="47">
        <v>2.588543232</v>
      </c>
      <c r="AU474" s="47">
        <v>1.014509068</v>
      </c>
      <c r="AV474" s="47">
        <v>1.047100511</v>
      </c>
      <c r="AW474" s="47">
        <v>2.797350084</v>
      </c>
      <c r="AX474" s="47">
        <v>3.821981694</v>
      </c>
      <c r="AY474" s="46">
        <v>0.8682456649</v>
      </c>
      <c r="AZ474" s="46">
        <v>0.4845961972</v>
      </c>
      <c r="BA474" s="46">
        <v>39.70523317</v>
      </c>
      <c r="BB474" s="46">
        <v>14.63024443</v>
      </c>
      <c r="BC474" s="46">
        <v>25.45206323</v>
      </c>
      <c r="BD474" s="46">
        <v>3.538617364</v>
      </c>
      <c r="BE474" s="46">
        <v>31.32925098</v>
      </c>
      <c r="BF474" s="46">
        <v>31.67026556</v>
      </c>
      <c r="BG474" s="46">
        <v>5.777920408</v>
      </c>
      <c r="BH474" s="46">
        <v>26.45570637</v>
      </c>
      <c r="BI474" s="46">
        <v>16.77753526</v>
      </c>
      <c r="BJ474" s="46">
        <v>53.49266734</v>
      </c>
      <c r="BK474" s="46">
        <v>71.59859147</v>
      </c>
      <c r="BL474" s="46">
        <v>28.67847571</v>
      </c>
      <c r="BM474" s="46">
        <v>0.5975974105</v>
      </c>
      <c r="BN474" s="46">
        <v>66.48203574</v>
      </c>
      <c r="BO474" s="46">
        <v>41.32963197</v>
      </c>
      <c r="BP474" s="46">
        <v>1.190514733</v>
      </c>
      <c r="BQ474" s="46">
        <v>42.67283172</v>
      </c>
      <c r="BR474" s="46">
        <v>0.4639848962</v>
      </c>
      <c r="BS474" s="46">
        <v>0.7088725655</v>
      </c>
      <c r="BT474" s="46">
        <v>15.12566759</v>
      </c>
      <c r="BU474" s="46">
        <v>10.72765734</v>
      </c>
      <c r="BV474" s="47">
        <v>0.2953941013</v>
      </c>
      <c r="BW474" s="47">
        <v>0.2816505024</v>
      </c>
      <c r="BX474" s="47">
        <v>1.607983161</v>
      </c>
      <c r="BY474" s="47">
        <v>0.4579748213</v>
      </c>
      <c r="BZ474" s="47">
        <v>0.7344132625000001</v>
      </c>
      <c r="CA474" s="47">
        <v>0.1064507756</v>
      </c>
      <c r="CB474" s="47">
        <v>0.7849861471</v>
      </c>
      <c r="CC474" s="47">
        <v>1.111734904</v>
      </c>
      <c r="CD474" s="47">
        <v>0.053326676510</v>
      </c>
      <c r="CE474" s="47">
        <v>0.7998617371</v>
      </c>
      <c r="CF474" s="47">
        <v>0.6906929657</v>
      </c>
      <c r="CG474" s="47">
        <v>0.7200475918</v>
      </c>
      <c r="CH474" s="47">
        <v>2.916934543</v>
      </c>
      <c r="CI474" s="47">
        <v>0.7327069935</v>
      </c>
      <c r="CJ474" s="47">
        <v>0.1723446479</v>
      </c>
      <c r="CK474" s="47">
        <v>2.69007202</v>
      </c>
      <c r="CL474" s="47">
        <v>1.792192161</v>
      </c>
      <c r="CM474" s="47">
        <v>0.031165801610</v>
      </c>
      <c r="CN474" s="47">
        <v>0.6796276722</v>
      </c>
      <c r="CO474" s="47">
        <v>0.5031794901</v>
      </c>
      <c r="CP474" s="47">
        <v>0.0143555636</v>
      </c>
      <c r="CQ474" s="47">
        <v>0.5863722260000001</v>
      </c>
      <c r="CR474" s="47">
        <v>1.238844135</v>
      </c>
      <c r="CS474" s="46">
        <v>0.1696506408</v>
      </c>
      <c r="CT474" s="46">
        <v>0.082223991590</v>
      </c>
      <c r="CU474" s="46">
        <v>1.18421268</v>
      </c>
      <c r="CV474" s="46">
        <v>0.1351104399</v>
      </c>
      <c r="CW474" s="46">
        <v>0.5877138955</v>
      </c>
      <c r="CX474" s="46">
        <v>0.07797301533999999</v>
      </c>
      <c r="CY474" s="46">
        <v>0.7375630221</v>
      </c>
      <c r="CZ474" s="46">
        <v>1.375743883</v>
      </c>
      <c r="DA474" s="46">
        <v>0.1142889108</v>
      </c>
      <c r="DB474" s="46">
        <v>0.4213973894</v>
      </c>
      <c r="DC474" s="46">
        <v>0.2911777047</v>
      </c>
      <c r="DD474" s="46">
        <v>0.4799401859</v>
      </c>
      <c r="DE474" s="46">
        <v>2.290992007</v>
      </c>
      <c r="DF474" s="46">
        <v>1.058725222</v>
      </c>
      <c r="DG474" s="46">
        <v>0.020185240830</v>
      </c>
      <c r="DH474" s="46">
        <v>2.629669427</v>
      </c>
      <c r="DI474" s="46">
        <v>1.933845582</v>
      </c>
      <c r="DJ474" s="46">
        <v>0.092034546050</v>
      </c>
      <c r="DK474" s="46">
        <v>0.248193801</v>
      </c>
      <c r="DL474" s="46">
        <v>0.013748912270</v>
      </c>
      <c r="DM474" s="46">
        <v>0.050568987450</v>
      </c>
      <c r="DN474" s="46">
        <v>0.1363088959</v>
      </c>
      <c r="DO474" s="46">
        <v>0.2416757533</v>
      </c>
      <c r="DP474" s="47">
        <v>0.9977768046</v>
      </c>
      <c r="DQ474" s="47">
        <v>0.6582496745</v>
      </c>
      <c r="DR474" s="47">
        <v>1.030434138</v>
      </c>
      <c r="DS474" s="47">
        <v>1.190369979</v>
      </c>
      <c r="DT474" s="47">
        <v>0.498108188</v>
      </c>
      <c r="DU474" s="47">
        <v>0.0537075431</v>
      </c>
      <c r="DV474" s="47">
        <v>2.424612081</v>
      </c>
      <c r="DW474" s="47">
        <v>5.702827579</v>
      </c>
      <c r="DX474" s="47">
        <v>0.7942135814</v>
      </c>
      <c r="DY474" s="47">
        <v>0.7047152592</v>
      </c>
      <c r="DZ474" s="47">
        <v>1.97529089</v>
      </c>
      <c r="EA474" s="47">
        <v>5.437422948</v>
      </c>
      <c r="EB474" s="47">
        <v>1.787107007</v>
      </c>
      <c r="EC474" s="47">
        <v>0.5613317629</v>
      </c>
      <c r="ED474" s="47">
        <v>0.4054361275</v>
      </c>
      <c r="EE474" s="47">
        <v>0.8523363925</v>
      </c>
      <c r="EF474" s="47">
        <v>1.299158086</v>
      </c>
      <c r="EG474" s="47">
        <v>0.1188265366</v>
      </c>
      <c r="EH474" s="47">
        <v>0.7769364964</v>
      </c>
      <c r="EI474" s="47">
        <v>0.0740336899</v>
      </c>
      <c r="EJ474" s="47">
        <v>0.012846026010</v>
      </c>
      <c r="EK474" s="47">
        <v>0.1702548833</v>
      </c>
      <c r="EL474" s="47">
        <v>0.5154064789</v>
      </c>
      <c r="EM474" s="46">
        <v>5.941733119</v>
      </c>
      <c r="EN474" s="46">
        <v>2.243161076</v>
      </c>
      <c r="EO474" s="46">
        <v>35.27407505</v>
      </c>
      <c r="EP474" s="46">
        <v>7.65214718</v>
      </c>
      <c r="EQ474" s="46">
        <v>18.97316878</v>
      </c>
      <c r="ER474" s="46">
        <v>2.502795637</v>
      </c>
      <c r="ES474" s="46">
        <v>40.86080864</v>
      </c>
      <c r="ET474" s="46">
        <v>85.69563285</v>
      </c>
      <c r="EU474" s="46">
        <v>10.97090353</v>
      </c>
      <c r="EV474" s="46">
        <v>34.13759507</v>
      </c>
      <c r="EW474" s="46">
        <v>87.78146242</v>
      </c>
      <c r="EX474" s="46">
        <v>70.82120269000001</v>
      </c>
      <c r="EY474" s="46">
        <v>195.4953763</v>
      </c>
      <c r="EZ474" s="46">
        <v>30.26325231</v>
      </c>
      <c r="FA474" s="46">
        <v>4.629079646</v>
      </c>
      <c r="FB474" s="46">
        <v>223.141534</v>
      </c>
      <c r="FC474" s="46">
        <v>44.25118172</v>
      </c>
      <c r="FD474" s="46">
        <v>2.874948803</v>
      </c>
      <c r="FE474" s="46">
        <v>9.639083683999999</v>
      </c>
      <c r="FF474" s="46">
        <v>2.387304039</v>
      </c>
      <c r="FG474" s="46">
        <v>1.226767402</v>
      </c>
      <c r="FH474" s="46">
        <v>11.43222646</v>
      </c>
      <c r="FI474" s="46">
        <v>25.23296212</v>
      </c>
      <c r="FJ474" s="47">
        <v>1.264579198</v>
      </c>
      <c r="FK474" s="47">
        <v>0.5498349007</v>
      </c>
      <c r="FL474" s="47">
        <v>7.750952232</v>
      </c>
      <c r="FM474" s="47">
        <v>1.510389017</v>
      </c>
      <c r="FN474" s="47">
        <v>2.616170131</v>
      </c>
      <c r="FO474" s="47">
        <v>0.088164308870</v>
      </c>
      <c r="FP474" s="47">
        <v>3.453454299</v>
      </c>
      <c r="FQ474" s="47">
        <v>9.738661591</v>
      </c>
      <c r="FR474" s="47">
        <v>1.361450951</v>
      </c>
      <c r="FS474" s="47">
        <v>5.236515905</v>
      </c>
      <c r="FT474" s="47">
        <v>5.805646568</v>
      </c>
      <c r="FU474" s="47">
        <v>5.922009619</v>
      </c>
      <c r="FV474" s="47">
        <v>1.792337145</v>
      </c>
      <c r="FW474" s="47">
        <v>5.60628419</v>
      </c>
      <c r="FX474" s="47">
        <v>0.1967850231</v>
      </c>
      <c r="FY474" s="47">
        <v>19.85194987</v>
      </c>
      <c r="FZ474" s="47">
        <v>21.68237823</v>
      </c>
      <c r="GA474" s="47">
        <v>0.4902432922</v>
      </c>
      <c r="GB474" s="47">
        <v>1.799347851</v>
      </c>
      <c r="GC474" s="47">
        <v>0.3162694816</v>
      </c>
      <c r="GD474" s="47">
        <v>0.3419799366</v>
      </c>
      <c r="GE474" s="47">
        <v>1.097562921</v>
      </c>
      <c r="GF474" s="47">
        <v>9.229569657000001</v>
      </c>
      <c r="GG474" s="46">
        <v>3.597118235</v>
      </c>
      <c r="GH474" s="46">
        <v>0.4637975326</v>
      </c>
      <c r="GI474" s="46">
        <v>9.215748393</v>
      </c>
      <c r="GJ474" s="46">
        <v>4.944175266</v>
      </c>
      <c r="GK474" s="46">
        <v>2.732156823</v>
      </c>
      <c r="GL474" s="46">
        <v>0.1408227933</v>
      </c>
      <c r="GM474" s="46">
        <v>7.078919957</v>
      </c>
      <c r="GN474" s="46">
        <v>23.99625031</v>
      </c>
      <c r="GO474" s="46">
        <v>1.839400176</v>
      </c>
      <c r="GP474" s="46">
        <v>4.293051329</v>
      </c>
      <c r="GQ474" s="46">
        <v>3.950614816</v>
      </c>
      <c r="GR474" s="46">
        <v>11.22894749</v>
      </c>
      <c r="GS474" s="46">
        <v>34.90647763</v>
      </c>
      <c r="GT474" s="46">
        <v>4.855960565</v>
      </c>
      <c r="GU474" s="46">
        <v>0.2134242296</v>
      </c>
      <c r="GV474" s="46">
        <v>14.92211741</v>
      </c>
      <c r="GW474" s="46">
        <v>4.625620945</v>
      </c>
      <c r="GX474" s="46">
        <v>1.356095978</v>
      </c>
      <c r="GY474" s="46">
        <v>7.56901676</v>
      </c>
      <c r="GZ474" s="46">
        <v>0.6797771992</v>
      </c>
      <c r="HA474" s="46">
        <v>0.1412524875</v>
      </c>
      <c r="HB474" s="46">
        <v>2.500882634</v>
      </c>
      <c r="HC474" s="46">
        <v>4.387596248</v>
      </c>
      <c r="HD474" s="47">
        <v>0.041053829830</v>
      </c>
      <c r="HE474" s="47">
        <v>0.1435743413</v>
      </c>
      <c r="HF474" s="47">
        <v>2.031137747</v>
      </c>
      <c r="HG474" s="47">
        <v>0.1842685588</v>
      </c>
      <c r="HH474" s="47">
        <v>1.094027312</v>
      </c>
      <c r="HI474" s="47">
        <v>0.2067282336</v>
      </c>
      <c r="HJ474" s="47">
        <v>0.9358947884</v>
      </c>
      <c r="HK474" s="47">
        <v>1.908554078</v>
      </c>
      <c r="HL474" s="47">
        <v>0.6311703965</v>
      </c>
      <c r="HM474" s="47">
        <v>0.9296569649999999</v>
      </c>
      <c r="HN474" s="47">
        <v>2.176614079</v>
      </c>
      <c r="HO474" s="47">
        <v>8.222459595</v>
      </c>
      <c r="HP474" s="47">
        <v>0.8913242582999999</v>
      </c>
      <c r="HQ474" s="47">
        <v>1.345472904</v>
      </c>
      <c r="HR474" s="47">
        <v>0.072318660310</v>
      </c>
      <c r="HS474" s="47">
        <v>8.941689397999999</v>
      </c>
      <c r="HT474" s="47">
        <v>9.680409052</v>
      </c>
      <c r="HU474" s="47">
        <v>0.07509340003999999</v>
      </c>
      <c r="HV474" s="47">
        <v>1.072677064</v>
      </c>
      <c r="HW474" s="47">
        <v>0.038188747210</v>
      </c>
      <c r="HX474" s="47">
        <v>0.054457639490</v>
      </c>
      <c r="HY474" s="47">
        <v>0.7196167429</v>
      </c>
      <c r="HZ474" s="47">
        <v>1.694359198</v>
      </c>
      <c r="IA474" s="46">
        <v>5.052483503</v>
      </c>
      <c r="IB474" s="46">
        <v>0.8013525696</v>
      </c>
      <c r="IC474" s="46">
        <v>31.37646186</v>
      </c>
      <c r="ID474" s="46">
        <v>7.690631856</v>
      </c>
      <c r="IE474" s="46">
        <v>9.534280881999999</v>
      </c>
      <c r="IF474" s="46">
        <v>8.772357247</v>
      </c>
      <c r="IG474" s="46">
        <v>29.43575138</v>
      </c>
      <c r="IH474" s="46">
        <v>44.65051631</v>
      </c>
      <c r="II474" s="46">
        <v>3.124395222</v>
      </c>
      <c r="IJ474" s="46">
        <v>15.28647056</v>
      </c>
      <c r="IK474" s="46">
        <v>19.19718987</v>
      </c>
      <c r="IL474" s="46">
        <v>47.30047603</v>
      </c>
      <c r="IM474" s="46">
        <v>78.93731214</v>
      </c>
      <c r="IN474" s="46">
        <v>10.6715434</v>
      </c>
      <c r="IO474" s="46">
        <v>4.896692416</v>
      </c>
      <c r="IP474" s="46">
        <v>38.5793562</v>
      </c>
      <c r="IQ474" s="46">
        <v>29.97550934</v>
      </c>
      <c r="IR474" s="46">
        <v>1.071782382</v>
      </c>
      <c r="IS474" s="46">
        <v>7.461703943</v>
      </c>
      <c r="IT474" s="46">
        <v>5.448399489</v>
      </c>
      <c r="IU474" s="46">
        <v>0.9240833276</v>
      </c>
      <c r="IV474" s="46">
        <v>9.786717167000001</v>
      </c>
      <c r="IW474" s="46">
        <v>7.354980287</v>
      </c>
      <c r="IX474" s="47">
        <v>3.537506599</v>
      </c>
      <c r="IY474" s="47">
        <v>0.8146622444</v>
      </c>
      <c r="IZ474" s="47">
        <v>41.3196618</v>
      </c>
      <c r="JA474" s="47">
        <v>2.395989173</v>
      </c>
      <c r="JB474" s="47">
        <v>10.40876025</v>
      </c>
      <c r="JC474" s="47">
        <v>0.2767318857</v>
      </c>
      <c r="JD474" s="47">
        <v>17.89212184</v>
      </c>
      <c r="JE474" s="47">
        <v>44.79692107</v>
      </c>
      <c r="JF474" s="47">
        <v>1.958395706</v>
      </c>
      <c r="JG474" s="47">
        <v>6.623421764</v>
      </c>
      <c r="JH474" s="47">
        <v>13.43622744</v>
      </c>
      <c r="JI474" s="47">
        <v>24.72906925</v>
      </c>
      <c r="JJ474" s="47">
        <v>49.52681338</v>
      </c>
      <c r="JK474" s="47">
        <v>18.0600958</v>
      </c>
      <c r="JL474" s="47">
        <v>1.171270707</v>
      </c>
      <c r="JM474" s="47">
        <v>72.38598356999999</v>
      </c>
      <c r="JN474" s="47">
        <v>35.81020328</v>
      </c>
      <c r="JO474" s="47">
        <v>1.347147253</v>
      </c>
      <c r="JP474" s="47">
        <v>22.77419061</v>
      </c>
      <c r="JQ474" s="47">
        <v>16.09915023</v>
      </c>
      <c r="JR474" s="47">
        <v>6.266245369</v>
      </c>
      <c r="JS474" s="47">
        <v>8.586151607</v>
      </c>
      <c r="JT474" s="47">
        <v>14.77052311</v>
      </c>
      <c r="JU474" s="46">
        <v>0.4334292182</v>
      </c>
      <c r="JV474" s="46">
        <v>0.2315250876</v>
      </c>
      <c r="JW474" s="46">
        <v>1.889562084</v>
      </c>
      <c r="JX474" s="46">
        <v>1.010681553</v>
      </c>
      <c r="JY474" s="46">
        <v>0.5649769808</v>
      </c>
      <c r="JZ474" s="46">
        <v>0.026469854510</v>
      </c>
      <c r="KA474" s="46">
        <v>0.4551863863</v>
      </c>
      <c r="KB474" s="46">
        <v>1.494988108</v>
      </c>
      <c r="KC474" s="46">
        <v>0.1585284859</v>
      </c>
      <c r="KD474" s="46">
        <v>0.6222436909</v>
      </c>
      <c r="KE474" s="46">
        <v>0.2958031941</v>
      </c>
      <c r="KF474" s="46">
        <v>0.534020758</v>
      </c>
      <c r="KG474" s="46">
        <v>0.1175853536</v>
      </c>
      <c r="KH474" s="46">
        <v>0.4294335885</v>
      </c>
      <c r="KI474" s="46">
        <v>0.08067032741999999</v>
      </c>
      <c r="KJ474" s="46">
        <v>7.537318922</v>
      </c>
      <c r="KK474" s="46">
        <v>9.242689531</v>
      </c>
      <c r="KL474" s="46">
        <v>1.305582103</v>
      </c>
      <c r="KM474" s="46">
        <v>0.201877047</v>
      </c>
      <c r="KN474" s="46">
        <v>0.014965397640</v>
      </c>
      <c r="KO474" s="46">
        <v>0.024749129210</v>
      </c>
      <c r="KP474" s="46">
        <v>0.1579167608</v>
      </c>
      <c r="KQ474" s="46">
        <v>1.166536559</v>
      </c>
      <c r="KR474" s="47">
        <v>5.034578174e-05</v>
      </c>
      <c r="KS474" s="47">
        <v>0.086476650370</v>
      </c>
      <c r="KT474" s="47">
        <v>0.016169110340</v>
      </c>
      <c r="KU474" s="47">
        <v>0.006755958736</v>
      </c>
      <c r="KV474" s="47">
        <v>0.001897302232</v>
      </c>
      <c r="KW474" s="47">
        <v>0.004684200152</v>
      </c>
      <c r="KX474" s="47">
        <v>0.061085979940</v>
      </c>
      <c r="KY474" s="47">
        <v>0.2115719629</v>
      </c>
      <c r="KZ474" s="47">
        <v>0.020747122310</v>
      </c>
      <c r="LA474" s="47">
        <v>0.023243197220</v>
      </c>
      <c r="LB474" s="47">
        <v>0.072706331680</v>
      </c>
      <c r="LC474" s="47">
        <v>0.5490876203</v>
      </c>
      <c r="LD474" s="47">
        <v>0.1082225486</v>
      </c>
      <c r="LE474" s="47">
        <v>0.031219508150</v>
      </c>
      <c r="LF474" s="47">
        <v>6.095441002e-05</v>
      </c>
      <c r="LG474" s="47">
        <v>0.0003131295864</v>
      </c>
      <c r="LH474" s="47">
        <v>0.2340673017</v>
      </c>
      <c r="LI474" s="47">
        <v>0.0009993285940000001</v>
      </c>
      <c r="LJ474" s="47">
        <v>0.0006515935249</v>
      </c>
      <c r="LK474" s="47">
        <v>0.0004777995772</v>
      </c>
      <c r="LL474" s="47">
        <v>0.0005901973575999999</v>
      </c>
      <c r="LM474" s="47">
        <v>0.002249558695</v>
      </c>
      <c r="LN474" s="47">
        <v>0.011810473540</v>
      </c>
      <c r="LO474" s="46">
        <v>0.082381846030</v>
      </c>
      <c r="LP474" s="46">
        <v>0.043788595230</v>
      </c>
      <c r="LQ474" s="46">
        <v>0.5088103331</v>
      </c>
      <c r="LR474" s="46">
        <v>0.588672812</v>
      </c>
      <c r="LS474" s="46">
        <v>0.112052402</v>
      </c>
      <c r="LT474" s="46">
        <v>0.038309754660</v>
      </c>
      <c r="LU474" s="46">
        <v>0.9568138586</v>
      </c>
      <c r="LV474" s="46">
        <v>1.598909436</v>
      </c>
      <c r="LW474" s="46">
        <v>0.3446738664</v>
      </c>
      <c r="LX474" s="46">
        <v>0.2366159949</v>
      </c>
      <c r="LY474" s="46">
        <v>0.3054053639</v>
      </c>
      <c r="LZ474" s="46">
        <v>0.6649729858</v>
      </c>
      <c r="MA474" s="46">
        <v>1.171575475</v>
      </c>
      <c r="MB474" s="46">
        <v>0.4369438566</v>
      </c>
      <c r="MC474" s="46">
        <v>0.031644509990</v>
      </c>
      <c r="MD474" s="46">
        <v>0.1114846201</v>
      </c>
      <c r="ME474" s="46">
        <v>0.07107891166999999</v>
      </c>
      <c r="MF474" s="46">
        <v>0.010145270060</v>
      </c>
      <c r="MG474" s="46">
        <v>3.071232332</v>
      </c>
      <c r="MH474" s="46">
        <v>0.0108305012</v>
      </c>
      <c r="MI474" s="46">
        <v>0.038699495950</v>
      </c>
      <c r="MJ474" s="46">
        <v>0.029472411180</v>
      </c>
      <c r="MK474" s="46">
        <v>0.1987023956</v>
      </c>
      <c r="ML474" s="47">
        <v>0.5059706345</v>
      </c>
      <c r="MM474" s="47">
        <v>0.036839013420</v>
      </c>
      <c r="MN474" s="47">
        <v>4.498093648</v>
      </c>
      <c r="MO474" s="47">
        <v>0.2669154407</v>
      </c>
      <c r="MP474" s="47">
        <v>2.447582183</v>
      </c>
      <c r="MQ474" s="47">
        <v>0.1728742863</v>
      </c>
      <c r="MR474" s="47">
        <v>2.768550553</v>
      </c>
      <c r="MS474" s="47">
        <v>3.190319992</v>
      </c>
      <c r="MT474" s="47">
        <v>0.4374119803</v>
      </c>
      <c r="MU474" s="47">
        <v>0.651818833</v>
      </c>
      <c r="MV474" s="47">
        <v>1.40551361</v>
      </c>
      <c r="MW474" s="47">
        <v>7.263207316</v>
      </c>
      <c r="MX474" s="47">
        <v>0.5380422696</v>
      </c>
      <c r="MY474" s="47">
        <v>1.239236069</v>
      </c>
      <c r="MZ474" s="47">
        <v>0.0955096099</v>
      </c>
      <c r="NA474" s="47">
        <v>15.08742567</v>
      </c>
      <c r="NB474" s="47">
        <v>2.07041047</v>
      </c>
      <c r="NC474" s="47">
        <v>0.1778995173</v>
      </c>
      <c r="ND474" s="47">
        <v>1.611074827</v>
      </c>
      <c r="NE474" s="47">
        <v>2.134754532</v>
      </c>
      <c r="NF474" s="47">
        <v>0.061766685690</v>
      </c>
      <c r="NG474" s="47">
        <v>0.8852082406</v>
      </c>
      <c r="NH474" s="47">
        <v>4.571555249</v>
      </c>
      <c r="NI474" s="46">
        <v>0.8352893731</v>
      </c>
      <c r="NJ474" s="46">
        <v>0.5363360379</v>
      </c>
      <c r="NK474" s="46">
        <v>7.945511338</v>
      </c>
      <c r="NL474" s="46">
        <v>14.60746683</v>
      </c>
      <c r="NM474" s="46">
        <v>4.503957306</v>
      </c>
      <c r="NN474" s="46">
        <v>1.307747671</v>
      </c>
      <c r="NO474" s="46">
        <v>17.63040651</v>
      </c>
      <c r="NP474" s="46">
        <v>35.20581723</v>
      </c>
      <c r="NQ474" s="46">
        <v>3.618800871</v>
      </c>
      <c r="NR474" s="46">
        <v>10.37915076</v>
      </c>
      <c r="NS474" s="46">
        <v>25.38508861</v>
      </c>
      <c r="NT474" s="46">
        <v>17.82288234</v>
      </c>
      <c r="NU474" s="46">
        <v>25.55638568</v>
      </c>
      <c r="NV474" s="46">
        <v>8.553816625</v>
      </c>
      <c r="NW474" s="46">
        <v>2.291795118</v>
      </c>
      <c r="NX474" s="46">
        <v>21.29186296</v>
      </c>
      <c r="NY474" s="46">
        <v>24.15709566</v>
      </c>
      <c r="NZ474" s="46">
        <v>2.099257711</v>
      </c>
      <c r="OA474" s="46">
        <v>24.3928729</v>
      </c>
      <c r="OB474" s="46">
        <v>1.638465575</v>
      </c>
      <c r="OC474" s="46">
        <v>0.8935437329</v>
      </c>
      <c r="OD474" s="46">
        <v>8.309053772</v>
      </c>
      <c r="OE474" s="46">
        <v>5.579181785</v>
      </c>
      <c r="OF474" s="47">
        <v>0.5359436059</v>
      </c>
      <c r="OG474" s="47">
        <v>0.041973055420</v>
      </c>
      <c r="OH474" s="47">
        <v>2.100290882</v>
      </c>
      <c r="OI474" s="47">
        <v>0.5012969763</v>
      </c>
      <c r="OJ474" s="47">
        <v>2.221647625</v>
      </c>
      <c r="OK474" s="47">
        <v>0.033268051870</v>
      </c>
      <c r="OL474" s="47">
        <v>1.771099192</v>
      </c>
      <c r="OM474" s="47">
        <v>9.469574176</v>
      </c>
      <c r="ON474" s="47">
        <v>0.1822618456</v>
      </c>
      <c r="OO474" s="47">
        <v>0.7632070315</v>
      </c>
      <c r="OP474" s="47">
        <v>1.954379808</v>
      </c>
      <c r="OQ474" s="47">
        <v>7.967447392</v>
      </c>
      <c r="OR474" s="47">
        <v>6.32108164</v>
      </c>
      <c r="OS474" s="47">
        <v>1.856856596</v>
      </c>
      <c r="OT474" s="47">
        <v>0.4078277555</v>
      </c>
      <c r="OU474" s="47">
        <v>4.447598521</v>
      </c>
      <c r="OV474" s="47">
        <v>1.497249821</v>
      </c>
      <c r="OW474" s="47">
        <v>0.1619372381</v>
      </c>
      <c r="OX474" s="47">
        <v>0.4386362589</v>
      </c>
      <c r="OY474" s="47">
        <v>0.034292069420</v>
      </c>
      <c r="OZ474" s="47">
        <v>0.41648119</v>
      </c>
      <c r="PA474" s="47">
        <v>2.210280478</v>
      </c>
      <c r="PB474" s="47">
        <v>1.918359944</v>
      </c>
      <c r="PC474" s="46">
        <v>0.3017833256</v>
      </c>
      <c r="PD474" s="46">
        <v>0.010823556410</v>
      </c>
      <c r="PE474" s="46">
        <v>0.9826639873</v>
      </c>
      <c r="PF474" s="46">
        <v>0.6514348436</v>
      </c>
      <c r="PG474" s="46">
        <v>0.2958649775</v>
      </c>
      <c r="PH474" s="46">
        <v>0.0924679778</v>
      </c>
      <c r="PI474" s="46">
        <v>1.075561691</v>
      </c>
      <c r="PJ474" s="46">
        <v>2.01917925</v>
      </c>
      <c r="PK474" s="46">
        <v>0.1557403618</v>
      </c>
      <c r="PL474" s="46">
        <v>0.4334591435</v>
      </c>
      <c r="PM474" s="46">
        <v>1.186838108</v>
      </c>
      <c r="PN474" s="46">
        <v>2.714214601</v>
      </c>
      <c r="PO474" s="46">
        <v>3.552672713</v>
      </c>
      <c r="PP474" s="46">
        <v>0.4624404703</v>
      </c>
      <c r="PQ474" s="46">
        <v>0.038115546060</v>
      </c>
      <c r="PR474" s="46">
        <v>2.382189343</v>
      </c>
      <c r="PS474" s="46">
        <v>0.3141563967</v>
      </c>
      <c r="PT474" s="46">
        <v>0.07823630653999999</v>
      </c>
      <c r="PU474" s="46">
        <v>0.4265603072</v>
      </c>
      <c r="PV474" s="46">
        <v>0.010703056790</v>
      </c>
      <c r="PW474" s="46">
        <v>0.010900462060</v>
      </c>
      <c r="PX474" s="46">
        <v>0.1350123124</v>
      </c>
      <c r="PY474" s="46">
        <v>0.2543335727</v>
      </c>
      <c r="PZ474" s="47">
        <v>0.2104265758</v>
      </c>
      <c r="QA474" s="47">
        <v>0.027669428040</v>
      </c>
      <c r="QB474" s="47">
        <v>1.363203107</v>
      </c>
      <c r="QC474" s="47">
        <v>0.3510989851</v>
      </c>
      <c r="QD474" s="47">
        <v>0.2545095987</v>
      </c>
      <c r="QE474" s="47">
        <v>0.058422628620</v>
      </c>
      <c r="QF474" s="47">
        <v>0.2373613898</v>
      </c>
      <c r="QG474" s="47">
        <v>0.5094141098</v>
      </c>
      <c r="QH474" s="47">
        <v>0.06380899265999999</v>
      </c>
      <c r="QI474" s="47">
        <v>0.1978817155</v>
      </c>
      <c r="QJ474" s="47">
        <v>0.1158777927</v>
      </c>
      <c r="QK474" s="47">
        <v>2.259130015</v>
      </c>
      <c r="QL474" s="47">
        <v>3.184665448</v>
      </c>
      <c r="QM474" s="47">
        <v>0.6811394029</v>
      </c>
      <c r="QN474" s="47">
        <v>0.018718776620</v>
      </c>
      <c r="QO474" s="47">
        <v>1.505921127</v>
      </c>
      <c r="QP474" s="47">
        <v>0.6350316533</v>
      </c>
      <c r="QQ474" s="47">
        <v>0.1291906348</v>
      </c>
      <c r="QR474" s="47">
        <v>0.5238584595</v>
      </c>
      <c r="QS474" s="47">
        <v>0.014211383630</v>
      </c>
      <c r="QT474" s="47">
        <v>0.001888302704</v>
      </c>
      <c r="QU474" s="47">
        <v>0.5830157062</v>
      </c>
      <c r="QV474" s="47">
        <v>0.1863645269</v>
      </c>
      <c r="QW474" s="46">
        <v>1.250015202e-09</v>
      </c>
      <c r="QX474" s="46">
        <v>2.424673795e-10</v>
      </c>
      <c r="QY474" s="46">
        <v>7.524306511e-09</v>
      </c>
      <c r="QZ474" s="46">
        <v>5.855227414e-10</v>
      </c>
      <c r="RA474" s="46">
        <v>2.917374786e-09</v>
      </c>
      <c r="RB474" s="46">
        <v>2.112088282e-10</v>
      </c>
      <c r="RC474" s="46">
        <v>5.014385351e-09</v>
      </c>
      <c r="RD474" s="46">
        <v>4.376346396e-09</v>
      </c>
      <c r="RE474" s="46">
        <v>1.181504672e-09</v>
      </c>
      <c r="RF474" s="46">
        <v>2.563524504e-09</v>
      </c>
      <c r="RG474" s="46">
        <v>2.485592177e-09</v>
      </c>
      <c r="RH474" s="46">
        <v>4.473292847e-09</v>
      </c>
      <c r="RI474" s="46">
        <v>4.924004315e-09</v>
      </c>
      <c r="RJ474" s="46">
        <v>4.141384125e-09</v>
      </c>
      <c r="RK474" s="46">
        <v>8.759286629e-10</v>
      </c>
      <c r="RL474" s="46">
        <v>1.309717845e-08</v>
      </c>
      <c r="RM474" s="46">
        <v>6.978382316e-09</v>
      </c>
      <c r="RN474" s="46">
        <v>2.228013329e-10</v>
      </c>
      <c r="RO474" s="46">
        <v>1.74378556e-09</v>
      </c>
      <c r="RP474" s="46">
        <v>3.546425376e-10</v>
      </c>
      <c r="RQ474" s="46">
        <v>5.363567368000001e-10</v>
      </c>
      <c r="RR474" s="46">
        <v>3.974690799e-09</v>
      </c>
      <c r="RS474" s="46">
        <v>3.165723683e-09</v>
      </c>
      <c r="RT474" s="47">
        <v>0.1311183243</v>
      </c>
      <c r="RU474" s="47">
        <v>0.004040269780</v>
      </c>
      <c r="RV474" s="47">
        <v>3.098315713</v>
      </c>
      <c r="RW474" s="47">
        <v>2.697008086</v>
      </c>
      <c r="RX474" s="47">
        <v>0.8543519238</v>
      </c>
      <c r="RY474" s="47">
        <v>0.017116529390</v>
      </c>
      <c r="RZ474" s="47">
        <v>0.9950489728</v>
      </c>
      <c r="SA474" s="47">
        <v>2.198246486</v>
      </c>
      <c r="SB474" s="47">
        <v>0.7270178436</v>
      </c>
      <c r="SC474" s="47">
        <v>1.346995632</v>
      </c>
      <c r="SD474" s="47">
        <v>1.191415745</v>
      </c>
      <c r="SE474" s="47">
        <v>6.40545982</v>
      </c>
      <c r="SF474" s="47">
        <v>2.27575857</v>
      </c>
      <c r="SG474" s="47">
        <v>2.446127996</v>
      </c>
      <c r="SH474" s="47">
        <v>0.065853391530</v>
      </c>
      <c r="SI474" s="47">
        <v>3.182894905</v>
      </c>
      <c r="SJ474" s="47">
        <v>4.309311238</v>
      </c>
      <c r="SK474" s="47">
        <v>0.28301081</v>
      </c>
      <c r="SL474" s="47">
        <v>0.7468178054</v>
      </c>
      <c r="SM474" s="47">
        <v>0.025308300840</v>
      </c>
      <c r="SN474" s="47">
        <v>0.014696929160</v>
      </c>
      <c r="SO474" s="47">
        <v>1.875713842</v>
      </c>
      <c r="SP474" s="47">
        <v>0.7371638285</v>
      </c>
      <c r="SQ474" s="46">
        <v>0.2703440043</v>
      </c>
      <c r="SR474" s="46">
        <v>0.171380056</v>
      </c>
      <c r="SS474" s="46">
        <v>7.718922203</v>
      </c>
      <c r="ST474" s="46">
        <v>0.4984044023</v>
      </c>
      <c r="SU474" s="46">
        <v>5.075336999</v>
      </c>
      <c r="SV474" s="46">
        <v>0.337899274</v>
      </c>
      <c r="SW474" s="46">
        <v>4.729623271</v>
      </c>
      <c r="SX474" s="46">
        <v>7.365740345</v>
      </c>
      <c r="SY474" s="46">
        <v>1.193650121</v>
      </c>
      <c r="SZ474" s="46">
        <v>3.625494471</v>
      </c>
      <c r="TA474" s="46">
        <v>13.62489361</v>
      </c>
      <c r="TB474" s="46">
        <v>27.05255144</v>
      </c>
      <c r="TC474" s="46">
        <v>21.687992</v>
      </c>
      <c r="TD474" s="46">
        <v>5.856029975</v>
      </c>
      <c r="TE474" s="46">
        <v>0.5726776841</v>
      </c>
      <c r="TF474" s="46">
        <v>6.258662673</v>
      </c>
      <c r="TG474" s="46">
        <v>8.027094296</v>
      </c>
      <c r="TH474" s="46">
        <v>1.581856042</v>
      </c>
      <c r="TI474" s="46">
        <v>2.732601573</v>
      </c>
      <c r="TJ474" s="46">
        <v>0.6272450487</v>
      </c>
      <c r="TK474" s="46">
        <v>0.5892038516</v>
      </c>
      <c r="TL474" s="46">
        <v>11.09453143</v>
      </c>
      <c r="TM474" s="46">
        <v>10.78287253</v>
      </c>
      <c r="TN474" s="47">
        <v>0.5657728473</v>
      </c>
      <c r="TO474" s="47">
        <v>0.1183196098</v>
      </c>
      <c r="TP474" s="47">
        <v>1.440026882</v>
      </c>
      <c r="TQ474" s="47">
        <v>1.53526962</v>
      </c>
      <c r="TR474" s="47">
        <v>0.8351546519</v>
      </c>
      <c r="TS474" s="47">
        <v>0.573285363</v>
      </c>
      <c r="TT474" s="47">
        <v>1.960718346</v>
      </c>
      <c r="TU474" s="47">
        <v>9.914294998000001</v>
      </c>
      <c r="TV474" s="47">
        <v>0.1864643647</v>
      </c>
      <c r="TW474" s="47">
        <v>1.338269256</v>
      </c>
      <c r="TX474" s="47">
        <v>2.252301769</v>
      </c>
      <c r="TY474" s="47">
        <v>17.96036349</v>
      </c>
      <c r="TZ474" s="47">
        <v>3.866749027</v>
      </c>
      <c r="UA474" s="47">
        <v>2.082601179</v>
      </c>
      <c r="UB474" s="47">
        <v>0.1390014881</v>
      </c>
      <c r="UC474" s="47">
        <v>5.689425032</v>
      </c>
      <c r="UD474" s="47">
        <v>4.165739995</v>
      </c>
      <c r="UE474" s="47">
        <v>1.71516501</v>
      </c>
      <c r="UF474" s="47">
        <v>0.7208915845</v>
      </c>
      <c r="UG474" s="47">
        <v>0.018062853420</v>
      </c>
      <c r="UH474" s="47">
        <v>0.003563486665</v>
      </c>
      <c r="UI474" s="47">
        <v>0.2752206477</v>
      </c>
      <c r="UJ474" s="47">
        <v>0.870729249</v>
      </c>
      <c r="UK474" s="46">
        <v>1.326000967</v>
      </c>
      <c r="UL474" s="46">
        <v>0.7436213417999999</v>
      </c>
      <c r="UM474" s="46">
        <v>10.2945419</v>
      </c>
      <c r="UN474" s="46">
        <v>1.05015789</v>
      </c>
      <c r="UO474" s="46">
        <v>3.368266258</v>
      </c>
      <c r="UP474" s="46">
        <v>0.1383754393</v>
      </c>
      <c r="UQ474" s="46">
        <v>7.242496303</v>
      </c>
      <c r="UR474" s="46">
        <v>11.28812218</v>
      </c>
      <c r="US474" s="46">
        <v>0.862246631</v>
      </c>
      <c r="UT474" s="46">
        <v>3.301396946</v>
      </c>
      <c r="UU474" s="46">
        <v>6.432592167</v>
      </c>
      <c r="UV474" s="46">
        <v>6.585320751</v>
      </c>
      <c r="UW474" s="46">
        <v>19.14667091</v>
      </c>
      <c r="UX474" s="46">
        <v>7.849243438</v>
      </c>
      <c r="UY474" s="46">
        <v>0.060187330660</v>
      </c>
      <c r="UZ474" s="46">
        <v>16.4202071</v>
      </c>
      <c r="VA474" s="46">
        <v>9.834981128000001</v>
      </c>
      <c r="VB474" s="46">
        <v>4.367845381</v>
      </c>
      <c r="VC474" s="46">
        <v>3.711046713</v>
      </c>
      <c r="VD474" s="46">
        <v>1.674975577</v>
      </c>
      <c r="VE474" s="46">
        <v>0.7164426762</v>
      </c>
      <c r="VF474" s="46">
        <v>5.358374625</v>
      </c>
      <c r="VG474" s="46">
        <v>14.88761027</v>
      </c>
      <c r="VH474" s="47">
        <v>8.257399875999999</v>
      </c>
      <c r="VI474" s="47">
        <v>5.775854743</v>
      </c>
      <c r="VJ474" s="47">
        <v>22.17104328</v>
      </c>
      <c r="VK474" s="47">
        <v>18.51882921</v>
      </c>
      <c r="VL474" s="47">
        <v>16.00601787</v>
      </c>
      <c r="VM474" s="47">
        <v>7.098359047</v>
      </c>
      <c r="VN474" s="47">
        <v>36.8135781</v>
      </c>
      <c r="VO474" s="47">
        <v>33.62297208</v>
      </c>
      <c r="VP474" s="47">
        <v>4.991585064</v>
      </c>
      <c r="VQ474" s="47">
        <v>18.13746458</v>
      </c>
      <c r="VR474" s="47">
        <v>17.60751677</v>
      </c>
      <c r="VS474" s="47">
        <v>77.99976009</v>
      </c>
      <c r="VT474" s="47">
        <v>41.23969142</v>
      </c>
      <c r="VU474" s="47">
        <v>15.20882829</v>
      </c>
      <c r="VV474" s="47">
        <v>17.43214819</v>
      </c>
      <c r="VW474" s="47">
        <v>41.80418335</v>
      </c>
      <c r="VX474" s="47">
        <v>24.15683883</v>
      </c>
      <c r="VY474" s="47">
        <v>5.556643212</v>
      </c>
      <c r="VZ474" s="47">
        <v>19.03511637</v>
      </c>
      <c r="WA474" s="47">
        <v>4.954387858</v>
      </c>
      <c r="WB474" s="47">
        <v>0.4930512641</v>
      </c>
      <c r="WC474" s="47">
        <v>18.07513678</v>
      </c>
      <c r="WD474" s="47">
        <v>43.07216142</v>
      </c>
      <c r="WE474" s="48" cm="1">
        <f t="array" ref="WE474">SUM(E474:WD474)</f>
        <v>4073.2374195383</v>
      </c>
      <c r="WF474" s="46">
        <v>14.65485239</v>
      </c>
      <c r="WG474" s="46">
        <v>0.1059546976</v>
      </c>
      <c r="WH474" s="46">
        <v>0.7128283488</v>
      </c>
      <c r="WI474" s="46">
        <v>0</v>
      </c>
      <c r="WJ474" s="47">
        <v>28.72326864</v>
      </c>
      <c r="WK474" s="47">
        <v>0.2418320141</v>
      </c>
      <c r="WL474" s="47">
        <v>1.036591932</v>
      </c>
      <c r="WM474" s="47">
        <v>0</v>
      </c>
      <c r="WN474" s="46">
        <v>21.45090403</v>
      </c>
      <c r="WO474" s="46">
        <v>0.3991202267</v>
      </c>
      <c r="WP474" s="46">
        <v>8.058046586</v>
      </c>
      <c r="WQ474" s="46">
        <v>0</v>
      </c>
      <c r="WR474" s="47">
        <v>5.265403565</v>
      </c>
      <c r="WS474" s="47">
        <v>1.782640844e-08</v>
      </c>
      <c r="WT474" s="47">
        <v>0.0804371742</v>
      </c>
      <c r="WU474" s="47">
        <v>0</v>
      </c>
      <c r="WV474" s="46">
        <v>10.42336702</v>
      </c>
      <c r="WW474" s="46">
        <v>1.07596149e-05</v>
      </c>
      <c r="WX474" s="46">
        <v>0.3167778527</v>
      </c>
      <c r="WY474" s="46">
        <v>0</v>
      </c>
      <c r="WZ474" s="47">
        <v>2.448821199</v>
      </c>
      <c r="XA474" s="47">
        <v>0.0002598821693</v>
      </c>
      <c r="XB474" s="47">
        <v>0.2342881544</v>
      </c>
      <c r="XC474" s="47">
        <v>0</v>
      </c>
      <c r="XD474" s="46">
        <v>225.9297726</v>
      </c>
      <c r="XE474" s="46">
        <v>2.697057818</v>
      </c>
      <c r="XF474" s="46">
        <v>10.81203684</v>
      </c>
      <c r="XG474" s="46">
        <v>0</v>
      </c>
      <c r="XH474" s="47">
        <v>21.36688132</v>
      </c>
      <c r="XI474" s="47">
        <v>0.2335198506</v>
      </c>
      <c r="XJ474" s="47">
        <v>2.576234113</v>
      </c>
      <c r="XK474" s="47">
        <v>0</v>
      </c>
      <c r="XL474" s="46">
        <v>38.10860007</v>
      </c>
      <c r="XM474" s="46">
        <v>0.9140128584</v>
      </c>
      <c r="XN474" s="46">
        <v>4.100325937</v>
      </c>
      <c r="XO474" s="46">
        <v>0</v>
      </c>
      <c r="XP474" s="47">
        <v>17.09150319</v>
      </c>
      <c r="XQ474" s="47">
        <v>0.40789355</v>
      </c>
      <c r="XR474" s="47">
        <v>0.6409722212</v>
      </c>
      <c r="XS474" s="47">
        <v>0</v>
      </c>
      <c r="XT474" s="46">
        <v>92.77770156</v>
      </c>
      <c r="XU474" s="46">
        <v>0.3836445957</v>
      </c>
      <c r="XV474" s="46">
        <v>6.099576806</v>
      </c>
      <c r="XW474" s="46">
        <v>0</v>
      </c>
      <c r="XX474" s="47">
        <v>147.1493263</v>
      </c>
      <c r="XY474" s="47">
        <v>0.001499975061</v>
      </c>
      <c r="XZ474" s="47">
        <v>3.369479433</v>
      </c>
      <c r="YA474" s="47">
        <v>0</v>
      </c>
      <c r="YB474" s="46">
        <v>23.84279044</v>
      </c>
      <c r="YC474" s="46">
        <v>0.0006730445686</v>
      </c>
      <c r="YD474" s="46">
        <v>0.1254915949</v>
      </c>
      <c r="YE474" s="46">
        <v>0</v>
      </c>
      <c r="YF474" s="47">
        <v>0.027712449910</v>
      </c>
      <c r="YG474" s="47">
        <v>9.530319881e-09</v>
      </c>
      <c r="YH474" s="47">
        <v>0.009028556474000001</v>
      </c>
      <c r="YI474" s="47">
        <v>0</v>
      </c>
      <c r="YJ474" s="46">
        <v>1.991349793</v>
      </c>
      <c r="YK474" s="46">
        <v>0.071487697170</v>
      </c>
      <c r="YL474" s="46">
        <v>0.030271097470</v>
      </c>
      <c r="YM474" s="46">
        <v>0</v>
      </c>
      <c r="YN474" s="47">
        <v>4.367654029</v>
      </c>
      <c r="YO474" s="47">
        <v>0.003822571932</v>
      </c>
      <c r="YP474" s="47">
        <v>0.8004324569</v>
      </c>
      <c r="YQ474" s="47">
        <v>0</v>
      </c>
      <c r="YR474" s="46">
        <v>79.55475113</v>
      </c>
      <c r="YS474" s="46">
        <v>0.9615039035</v>
      </c>
      <c r="YT474" s="46">
        <v>3.085281534</v>
      </c>
      <c r="YU474" s="46">
        <v>0</v>
      </c>
      <c r="YV474" s="47">
        <v>12.77639994</v>
      </c>
      <c r="YW474" s="47">
        <v>0.020185751570</v>
      </c>
      <c r="YX474" s="47">
        <v>0</v>
      </c>
      <c r="YY474" s="47">
        <v>0</v>
      </c>
      <c r="YZ474" s="46">
        <v>3.548306895</v>
      </c>
      <c r="ZA474" s="46">
        <v>7.903443090000001e-06</v>
      </c>
      <c r="ZB474" s="46">
        <v>0.2174017796</v>
      </c>
      <c r="ZC474" s="46">
        <v>0</v>
      </c>
      <c r="ZD474" s="47">
        <v>4.181054382</v>
      </c>
      <c r="ZE474" s="47">
        <v>0.0002721929723</v>
      </c>
      <c r="ZF474" s="47">
        <v>0.3713596196</v>
      </c>
      <c r="ZG474" s="47">
        <v>0</v>
      </c>
      <c r="ZH474" s="46">
        <v>0</v>
      </c>
      <c r="ZI474" s="46">
        <v>0</v>
      </c>
      <c r="ZJ474" s="46">
        <v>1.682116135e-08</v>
      </c>
      <c r="ZK474" s="46">
        <v>-0.4781544088</v>
      </c>
      <c r="ZL474" s="47">
        <v>28.8408167</v>
      </c>
      <c r="ZM474" s="47">
        <v>0.1416531421</v>
      </c>
      <c r="ZN474" s="47">
        <v>1.409368752</v>
      </c>
      <c r="ZO474" s="47">
        <v>0</v>
      </c>
      <c r="ZP474" s="46">
        <v>18.43030447</v>
      </c>
      <c r="ZQ474" s="46">
        <v>1.358601687</v>
      </c>
      <c r="ZR474" s="46">
        <v>1.368800711</v>
      </c>
      <c r="ZS474" s="46">
        <v>0</v>
      </c>
      <c r="ZT474" s="47">
        <v>1.279853702</v>
      </c>
      <c r="ZU474" s="47">
        <v>3.209176501e-07</v>
      </c>
      <c r="ZV474" s="47">
        <v>0.2616706258</v>
      </c>
      <c r="ZW474" s="47">
        <v>0</v>
      </c>
      <c r="ZX474" s="46">
        <v>37.94252133</v>
      </c>
      <c r="ZY474" s="46">
        <v>0</v>
      </c>
      <c r="ZZ474" s="46">
        <v>5.49348675</v>
      </c>
      <c r="AAA474" s="46">
        <v>0</v>
      </c>
      <c r="AAB474" s="47">
        <v>256.0369203</v>
      </c>
      <c r="AAC474" s="47">
        <v>0</v>
      </c>
      <c r="AAD474" s="47">
        <v>6.497130966</v>
      </c>
      <c r="AAE474" s="47">
        <v>0</v>
      </c>
      <c r="AAF474" s="49" cm="1">
        <f t="array" ref="AAF474">SUM(WF474:AAE474)+WE474</f>
        <v>5236.620436903750</v>
      </c>
      <c r="AAG474" s="20"/>
      <c r="AAH474" s="50" cm="1">
        <f t="array" ref="AAH474">SUM(E474:QV474)+SUM(RT474:WD474)+SUM(WF474:ZG474)+SUM(ZL474:AAE474)</f>
        <v>5237.098591222890</v>
      </c>
      <c r="AAI474" s="50">
        <v>-4609.0104</v>
      </c>
      <c r="AAJ474" s="50">
        <v>-301.0992125</v>
      </c>
    </row>
    <row r="475" ht="10.95" customHeight="1">
      <c r="A475" t="s" s="51">
        <v>68</v>
      </c>
      <c r="B475" t="s" s="52">
        <v>101</v>
      </c>
      <c r="C475" s="53"/>
      <c r="D475" s="45">
        <v>9</v>
      </c>
      <c r="E475" s="46">
        <v>0.039732939020</v>
      </c>
      <c r="F475" s="46">
        <v>0.06838469059000001</v>
      </c>
      <c r="G475" s="46">
        <v>0.2185718692</v>
      </c>
      <c r="H475" s="46">
        <v>0.005302523897</v>
      </c>
      <c r="I475" s="46">
        <v>0.020314195440</v>
      </c>
      <c r="J475" s="46">
        <v>0.004573821354</v>
      </c>
      <c r="K475" s="46">
        <v>0.063763266480</v>
      </c>
      <c r="L475" s="46">
        <v>0.023042067610</v>
      </c>
      <c r="M475" s="46">
        <v>1.054767802</v>
      </c>
      <c r="N475" s="46">
        <v>0.2832866845</v>
      </c>
      <c r="O475" s="46">
        <v>0.060172745710</v>
      </c>
      <c r="P475" s="46">
        <v>0.046676013820</v>
      </c>
      <c r="Q475" s="46">
        <v>0.1528000385</v>
      </c>
      <c r="R475" s="46">
        <v>0.097891439890</v>
      </c>
      <c r="S475" s="46">
        <v>0.1575982749</v>
      </c>
      <c r="T475" s="46">
        <v>4.585660638</v>
      </c>
      <c r="U475" s="46">
        <v>0.3303650426</v>
      </c>
      <c r="V475" s="46">
        <v>0.037201198940</v>
      </c>
      <c r="W475" s="46">
        <v>0.027729579080</v>
      </c>
      <c r="X475" s="46">
        <v>0.015329496830</v>
      </c>
      <c r="Y475" s="46">
        <v>0.004461478985</v>
      </c>
      <c r="Z475" s="46">
        <v>0.1919363186</v>
      </c>
      <c r="AA475" s="46">
        <v>0.1701462124</v>
      </c>
      <c r="AB475" s="47">
        <v>0.1701227141</v>
      </c>
      <c r="AC475" s="47">
        <v>0.1179708273</v>
      </c>
      <c r="AD475" s="47">
        <v>0.2870145009</v>
      </c>
      <c r="AE475" s="47">
        <v>0.049158834390</v>
      </c>
      <c r="AF475" s="47">
        <v>0.071348387870</v>
      </c>
      <c r="AG475" s="47">
        <v>0.009871984791</v>
      </c>
      <c r="AH475" s="47">
        <v>0.3131930464</v>
      </c>
      <c r="AI475" s="47">
        <v>0.145319451</v>
      </c>
      <c r="AJ475" s="47">
        <v>2.825247243</v>
      </c>
      <c r="AK475" s="47">
        <v>0.6973837623</v>
      </c>
      <c r="AL475" s="47">
        <v>0.2190659971</v>
      </c>
      <c r="AM475" s="47">
        <v>0.7875998439</v>
      </c>
      <c r="AN475" s="47">
        <v>0.3857527552</v>
      </c>
      <c r="AO475" s="47">
        <v>0.3874527074</v>
      </c>
      <c r="AP475" s="47">
        <v>0.067526901</v>
      </c>
      <c r="AQ475" s="47">
        <v>10.16145597</v>
      </c>
      <c r="AR475" s="47">
        <v>0.3776031165</v>
      </c>
      <c r="AS475" s="47">
        <v>0.2055730786</v>
      </c>
      <c r="AT475" s="47">
        <v>0.2117751487</v>
      </c>
      <c r="AU475" s="47">
        <v>0.042497239170</v>
      </c>
      <c r="AV475" s="47">
        <v>0.035118439180</v>
      </c>
      <c r="AW475" s="47">
        <v>0.8104910614</v>
      </c>
      <c r="AX475" s="47">
        <v>0.6227712308</v>
      </c>
      <c r="AY475" s="46">
        <v>0.3500892967</v>
      </c>
      <c r="AZ475" s="46">
        <v>0.3079862763</v>
      </c>
      <c r="BA475" s="46">
        <v>7.494297837</v>
      </c>
      <c r="BB475" s="46">
        <v>2.152680385</v>
      </c>
      <c r="BC475" s="46">
        <v>0.8843608902</v>
      </c>
      <c r="BD475" s="46">
        <v>0.9966798341000001</v>
      </c>
      <c r="BE475" s="46">
        <v>9.324858473000001</v>
      </c>
      <c r="BF475" s="46">
        <v>1.706092622</v>
      </c>
      <c r="BG475" s="46">
        <v>52.05977849</v>
      </c>
      <c r="BH475" s="46">
        <v>12.30600461</v>
      </c>
      <c r="BI475" s="46">
        <v>2.108835821</v>
      </c>
      <c r="BJ475" s="46">
        <v>9.358251338000001</v>
      </c>
      <c r="BK475" s="46">
        <v>9.262677259</v>
      </c>
      <c r="BL475" s="46">
        <v>2.8646201</v>
      </c>
      <c r="BM475" s="46">
        <v>0.2743231926</v>
      </c>
      <c r="BN475" s="46">
        <v>163.7934326</v>
      </c>
      <c r="BO475" s="46">
        <v>56.55269137</v>
      </c>
      <c r="BP475" s="46">
        <v>0.6041976793</v>
      </c>
      <c r="BQ475" s="46">
        <v>1.606466769</v>
      </c>
      <c r="BR475" s="46">
        <v>0.1658693105</v>
      </c>
      <c r="BS475" s="46">
        <v>0.1014412454</v>
      </c>
      <c r="BT475" s="46">
        <v>6.198690057</v>
      </c>
      <c r="BU475" s="46">
        <v>2.519341297</v>
      </c>
      <c r="BV475" s="47">
        <v>0.029919274080</v>
      </c>
      <c r="BW475" s="47">
        <v>0.051326857740</v>
      </c>
      <c r="BX475" s="47">
        <v>0.1164051155</v>
      </c>
      <c r="BY475" s="47">
        <v>0.010649415990</v>
      </c>
      <c r="BZ475" s="47">
        <v>0.0125297113</v>
      </c>
      <c r="CA475" s="47">
        <v>0.011017004620</v>
      </c>
      <c r="CB475" s="47">
        <v>0.188437152</v>
      </c>
      <c r="CC475" s="47">
        <v>0.005671813787</v>
      </c>
      <c r="CD475" s="47">
        <v>0.5560586905</v>
      </c>
      <c r="CE475" s="47">
        <v>0.122479406</v>
      </c>
      <c r="CF475" s="47">
        <v>0.064278218360</v>
      </c>
      <c r="CG475" s="47">
        <v>0.1150725025</v>
      </c>
      <c r="CH475" s="47">
        <v>0.1825300457</v>
      </c>
      <c r="CI475" s="47">
        <v>0.131199004</v>
      </c>
      <c r="CJ475" s="47">
        <v>0.002723655403</v>
      </c>
      <c r="CK475" s="47">
        <v>4.441137799</v>
      </c>
      <c r="CL475" s="47">
        <v>0.040215494760</v>
      </c>
      <c r="CM475" s="47">
        <v>0.0001769776478</v>
      </c>
      <c r="CN475" s="47">
        <v>0.025822015530</v>
      </c>
      <c r="CO475" s="47">
        <v>0.019117981510</v>
      </c>
      <c r="CP475" s="47">
        <v>0.0003334092679</v>
      </c>
      <c r="CQ475" s="47">
        <v>0.0195882934</v>
      </c>
      <c r="CR475" s="47">
        <v>0.2479336184</v>
      </c>
      <c r="CS475" s="46">
        <v>0.06980308287000001</v>
      </c>
      <c r="CT475" s="46">
        <v>0.2508298071</v>
      </c>
      <c r="CU475" s="46">
        <v>0.3032412187</v>
      </c>
      <c r="CV475" s="46">
        <v>0.014729858050</v>
      </c>
      <c r="CW475" s="46">
        <v>0.089108960150</v>
      </c>
      <c r="CX475" s="46">
        <v>0.7583606675</v>
      </c>
      <c r="CY475" s="46">
        <v>0.2168634323</v>
      </c>
      <c r="CZ475" s="46">
        <v>0.2320718617</v>
      </c>
      <c r="DA475" s="46">
        <v>2.262125306</v>
      </c>
      <c r="DB475" s="46">
        <v>0.917618263</v>
      </c>
      <c r="DC475" s="46">
        <v>2.749469081</v>
      </c>
      <c r="DD475" s="46">
        <v>0.1256606072</v>
      </c>
      <c r="DE475" s="46">
        <v>1.473307158</v>
      </c>
      <c r="DF475" s="46">
        <v>0.4126268195</v>
      </c>
      <c r="DG475" s="46">
        <v>0.026061218910</v>
      </c>
      <c r="DH475" s="46">
        <v>9.483542197</v>
      </c>
      <c r="DI475" s="46">
        <v>0.3301660151</v>
      </c>
      <c r="DJ475" s="46">
        <v>0.1098423193</v>
      </c>
      <c r="DK475" s="46">
        <v>0.045368135080</v>
      </c>
      <c r="DL475" s="46">
        <v>0.006946991968</v>
      </c>
      <c r="DM475" s="46">
        <v>0.0417761688</v>
      </c>
      <c r="DN475" s="46">
        <v>0.071705999380</v>
      </c>
      <c r="DO475" s="46">
        <v>0.1179793434</v>
      </c>
      <c r="DP475" s="47">
        <v>0.1710659684</v>
      </c>
      <c r="DQ475" s="47">
        <v>0.1338065719</v>
      </c>
      <c r="DR475" s="47">
        <v>0.1484342556</v>
      </c>
      <c r="DS475" s="47">
        <v>0.08232220696000001</v>
      </c>
      <c r="DT475" s="47">
        <v>0.036737067210</v>
      </c>
      <c r="DU475" s="47">
        <v>0.025596526220</v>
      </c>
      <c r="DV475" s="47">
        <v>0.301473337</v>
      </c>
      <c r="DW475" s="47">
        <v>0.071227118760</v>
      </c>
      <c r="DX475" s="47">
        <v>1.576245483</v>
      </c>
      <c r="DY475" s="47">
        <v>0.7035547427</v>
      </c>
      <c r="DZ475" s="47">
        <v>0.1709856328</v>
      </c>
      <c r="EA475" s="47">
        <v>0.8904976418</v>
      </c>
      <c r="EB475" s="47">
        <v>0.1247902347</v>
      </c>
      <c r="EC475" s="47">
        <v>0.0764270817</v>
      </c>
      <c r="ED475" s="47">
        <v>0.1436881999</v>
      </c>
      <c r="EE475" s="47">
        <v>5.309594273</v>
      </c>
      <c r="EF475" s="47">
        <v>0.1606505671</v>
      </c>
      <c r="EG475" s="47">
        <v>0.042675527110</v>
      </c>
      <c r="EH475" s="47">
        <v>0.064330601190</v>
      </c>
      <c r="EI475" s="47">
        <v>0.013236306050</v>
      </c>
      <c r="EJ475" s="47">
        <v>0.011589341950</v>
      </c>
      <c r="EK475" s="47">
        <v>0.1944488155</v>
      </c>
      <c r="EL475" s="47">
        <v>0.3118022603</v>
      </c>
      <c r="EM475" s="46">
        <v>7.433032574</v>
      </c>
      <c r="EN475" s="46">
        <v>2.205964245</v>
      </c>
      <c r="EO475" s="46">
        <v>9.078441759</v>
      </c>
      <c r="EP475" s="46">
        <v>2.116625533</v>
      </c>
      <c r="EQ475" s="46">
        <v>1.422062342</v>
      </c>
      <c r="ER475" s="46">
        <v>0.593648184</v>
      </c>
      <c r="ES475" s="46">
        <v>11.33531132</v>
      </c>
      <c r="ET475" s="46">
        <v>5.10388781</v>
      </c>
      <c r="EU475" s="46">
        <v>67.41776221000001</v>
      </c>
      <c r="EV475" s="46">
        <v>19.10245951</v>
      </c>
      <c r="EW475" s="46">
        <v>8.70548561</v>
      </c>
      <c r="EX475" s="46">
        <v>24.92077833</v>
      </c>
      <c r="EY475" s="46">
        <v>23.54385373</v>
      </c>
      <c r="EZ475" s="46">
        <v>8.272498075</v>
      </c>
      <c r="FA475" s="46">
        <v>5.989266511</v>
      </c>
      <c r="FB475" s="46">
        <v>251.5446032</v>
      </c>
      <c r="FC475" s="46">
        <v>4.079979382</v>
      </c>
      <c r="FD475" s="46">
        <v>1.799609329</v>
      </c>
      <c r="FE475" s="46">
        <v>2.827478536</v>
      </c>
      <c r="FF475" s="46">
        <v>1.898110424</v>
      </c>
      <c r="FG475" s="46">
        <v>0.7737566524</v>
      </c>
      <c r="FH475" s="46">
        <v>3.525604811</v>
      </c>
      <c r="FI475" s="46">
        <v>9.761590588000001</v>
      </c>
      <c r="FJ475" s="47">
        <v>0.054760864840</v>
      </c>
      <c r="FK475" s="47">
        <v>0.1675654502</v>
      </c>
      <c r="FL475" s="47">
        <v>0.8784100274</v>
      </c>
      <c r="FM475" s="47">
        <v>0.054413848310</v>
      </c>
      <c r="FN475" s="47">
        <v>0.0627844236</v>
      </c>
      <c r="FO475" s="47">
        <v>0.016806204990</v>
      </c>
      <c r="FP475" s="47">
        <v>0.6748898623</v>
      </c>
      <c r="FQ475" s="47">
        <v>0.3731432361</v>
      </c>
      <c r="FR475" s="47">
        <v>5.067198041</v>
      </c>
      <c r="FS475" s="47">
        <v>0.7450500919</v>
      </c>
      <c r="FT475" s="47">
        <v>0.4565054343</v>
      </c>
      <c r="FU475" s="47">
        <v>3.380112283</v>
      </c>
      <c r="FV475" s="47">
        <v>0.5400329661</v>
      </c>
      <c r="FW475" s="47">
        <v>1.584008368</v>
      </c>
      <c r="FX475" s="47">
        <v>0.068612546330</v>
      </c>
      <c r="FY475" s="47">
        <v>36.79768234</v>
      </c>
      <c r="FZ475" s="47">
        <v>0.5954370584999999</v>
      </c>
      <c r="GA475" s="47">
        <v>0.041810493110</v>
      </c>
      <c r="GB475" s="47">
        <v>0.2362929218</v>
      </c>
      <c r="GC475" s="47">
        <v>0.0288425875</v>
      </c>
      <c r="GD475" s="47">
        <v>0.020155526350</v>
      </c>
      <c r="GE475" s="47">
        <v>0.093973097330</v>
      </c>
      <c r="GF475" s="47">
        <v>0.4330688189</v>
      </c>
      <c r="GG475" s="46">
        <v>0.1401076451</v>
      </c>
      <c r="GH475" s="46">
        <v>0.055318062010</v>
      </c>
      <c r="GI475" s="46">
        <v>1.552506243</v>
      </c>
      <c r="GJ475" s="46">
        <v>0.049945390960</v>
      </c>
      <c r="GK475" s="46">
        <v>0.039847645060</v>
      </c>
      <c r="GL475" s="46">
        <v>0.036302884310</v>
      </c>
      <c r="GM475" s="46">
        <v>0.3190091556</v>
      </c>
      <c r="GN475" s="46">
        <v>0.099195748820</v>
      </c>
      <c r="GO475" s="46">
        <v>3.354665877</v>
      </c>
      <c r="GP475" s="46">
        <v>0.4415216082</v>
      </c>
      <c r="GQ475" s="46">
        <v>0.2392370055</v>
      </c>
      <c r="GR475" s="46">
        <v>0.5222716068</v>
      </c>
      <c r="GS475" s="46">
        <v>0.7244803589</v>
      </c>
      <c r="GT475" s="46">
        <v>0.1953346921</v>
      </c>
      <c r="GU475" s="46">
        <v>0.1922683713</v>
      </c>
      <c r="GV475" s="46">
        <v>23.97538015</v>
      </c>
      <c r="GW475" s="46">
        <v>0.416885176</v>
      </c>
      <c r="GX475" s="46">
        <v>0.4916256148</v>
      </c>
      <c r="GY475" s="46">
        <v>0.1619075573</v>
      </c>
      <c r="GZ475" s="46">
        <v>0.6139644081</v>
      </c>
      <c r="HA475" s="46">
        <v>0.015798503870</v>
      </c>
      <c r="HB475" s="46">
        <v>0.1628498791</v>
      </c>
      <c r="HC475" s="46">
        <v>0.4623840706</v>
      </c>
      <c r="HD475" s="47">
        <v>0.062508235340</v>
      </c>
      <c r="HE475" s="47">
        <v>0.092517246890</v>
      </c>
      <c r="HF475" s="47">
        <v>0.1687528797</v>
      </c>
      <c r="HG475" s="47">
        <v>0.011650171420</v>
      </c>
      <c r="HH475" s="47">
        <v>0.1390033233</v>
      </c>
      <c r="HI475" s="47">
        <v>0.008568526228000001</v>
      </c>
      <c r="HJ475" s="47">
        <v>0.247186856</v>
      </c>
      <c r="HK475" s="47">
        <v>0.1267556626</v>
      </c>
      <c r="HL475" s="47">
        <v>1.745183659</v>
      </c>
      <c r="HM475" s="47">
        <v>0.5823796616</v>
      </c>
      <c r="HN475" s="47">
        <v>0.1747540902</v>
      </c>
      <c r="HO475" s="47">
        <v>0.2460669173</v>
      </c>
      <c r="HP475" s="47">
        <v>0.2305890604</v>
      </c>
      <c r="HQ475" s="47">
        <v>0.3801402523</v>
      </c>
      <c r="HR475" s="47">
        <v>0.010856884040</v>
      </c>
      <c r="HS475" s="47">
        <v>7.741482241</v>
      </c>
      <c r="HT475" s="47">
        <v>0.5006554578</v>
      </c>
      <c r="HU475" s="47">
        <v>0.009076653947</v>
      </c>
      <c r="HV475" s="47">
        <v>0.018462516580</v>
      </c>
      <c r="HW475" s="47">
        <v>0.007022189768</v>
      </c>
      <c r="HX475" s="47">
        <v>0.030248068190</v>
      </c>
      <c r="HY475" s="47">
        <v>0.1681136325</v>
      </c>
      <c r="HZ475" s="47">
        <v>0.453760055</v>
      </c>
      <c r="IA475" s="46">
        <v>1.80066427</v>
      </c>
      <c r="IB475" s="46">
        <v>1.927165754</v>
      </c>
      <c r="IC475" s="46">
        <v>3.855045543</v>
      </c>
      <c r="ID475" s="46">
        <v>0.3038227408</v>
      </c>
      <c r="IE475" s="46">
        <v>0.5388928353</v>
      </c>
      <c r="IF475" s="46">
        <v>0.1671995745</v>
      </c>
      <c r="IG475" s="46">
        <v>3.439421807</v>
      </c>
      <c r="IH475" s="46">
        <v>0.871253658</v>
      </c>
      <c r="II475" s="46">
        <v>21.47899091</v>
      </c>
      <c r="IJ475" s="46">
        <v>3.718893535</v>
      </c>
      <c r="IK475" s="46">
        <v>1.589875523</v>
      </c>
      <c r="IL475" s="46">
        <v>5.236803797</v>
      </c>
      <c r="IM475" s="46">
        <v>6.358167558</v>
      </c>
      <c r="IN475" s="46">
        <v>1.934326155</v>
      </c>
      <c r="IO475" s="46">
        <v>0.1853268727</v>
      </c>
      <c r="IP475" s="46">
        <v>79.69810114000001</v>
      </c>
      <c r="IQ475" s="46">
        <v>3.434268447</v>
      </c>
      <c r="IR475" s="46">
        <v>2.341829567</v>
      </c>
      <c r="IS475" s="46">
        <v>1.075812919</v>
      </c>
      <c r="IT475" s="46">
        <v>0.4367231699</v>
      </c>
      <c r="IU475" s="46">
        <v>0.008360864276</v>
      </c>
      <c r="IV475" s="46">
        <v>4.760665884</v>
      </c>
      <c r="IW475" s="46">
        <v>5.680591769</v>
      </c>
      <c r="IX475" s="47">
        <v>1.244336683</v>
      </c>
      <c r="IY475" s="47">
        <v>2.084370886</v>
      </c>
      <c r="IZ475" s="47">
        <v>6.435899403</v>
      </c>
      <c r="JA475" s="47">
        <v>0.1729491857</v>
      </c>
      <c r="JB475" s="47">
        <v>0.3934817354</v>
      </c>
      <c r="JC475" s="47">
        <v>0.042914984050</v>
      </c>
      <c r="JD475" s="47">
        <v>1.624532069</v>
      </c>
      <c r="JE475" s="47">
        <v>3.702396681</v>
      </c>
      <c r="JF475" s="47">
        <v>17.45678044</v>
      </c>
      <c r="JG475" s="47">
        <v>3.158558867</v>
      </c>
      <c r="JH475" s="47">
        <v>0.8614343001</v>
      </c>
      <c r="JI475" s="47">
        <v>5.614172396</v>
      </c>
      <c r="JJ475" s="47">
        <v>6.962470553</v>
      </c>
      <c r="JK475" s="47">
        <v>1.422162137</v>
      </c>
      <c r="JL475" s="47">
        <v>0.2665160153</v>
      </c>
      <c r="JM475" s="47">
        <v>94.71352727</v>
      </c>
      <c r="JN475" s="47">
        <v>10.06793656</v>
      </c>
      <c r="JO475" s="47">
        <v>0.6638741611</v>
      </c>
      <c r="JP475" s="47">
        <v>2.603945779</v>
      </c>
      <c r="JQ475" s="47">
        <v>1.000384465</v>
      </c>
      <c r="JR475" s="47">
        <v>0.3457750903</v>
      </c>
      <c r="JS475" s="47">
        <v>1.166009915</v>
      </c>
      <c r="JT475" s="47">
        <v>12.61412254</v>
      </c>
      <c r="JU475" s="46">
        <v>0.004688944737</v>
      </c>
      <c r="JV475" s="46">
        <v>0.0009095387723</v>
      </c>
      <c r="JW475" s="46">
        <v>0.1555373032</v>
      </c>
      <c r="JX475" s="46">
        <v>0.017979445110</v>
      </c>
      <c r="JY475" s="46">
        <v>0.006400796441</v>
      </c>
      <c r="JZ475" s="46">
        <v>0.003989567424</v>
      </c>
      <c r="KA475" s="46">
        <v>0.0530773531</v>
      </c>
      <c r="KB475" s="46">
        <v>0.011872246840</v>
      </c>
      <c r="KC475" s="46">
        <v>0.9739983806</v>
      </c>
      <c r="KD475" s="46">
        <v>0.045817569390</v>
      </c>
      <c r="KE475" s="46">
        <v>0.035377173610</v>
      </c>
      <c r="KF475" s="46">
        <v>0.041320730760</v>
      </c>
      <c r="KG475" s="46">
        <v>0.008848795285000001</v>
      </c>
      <c r="KH475" s="46">
        <v>0.017734221910</v>
      </c>
      <c r="KI475" s="46">
        <v>0.003850168049</v>
      </c>
      <c r="KJ475" s="46">
        <v>5.908855261</v>
      </c>
      <c r="KK475" s="46">
        <v>0.019728634940</v>
      </c>
      <c r="KL475" s="46">
        <v>0.1650471276</v>
      </c>
      <c r="KM475" s="46">
        <v>0.006301807310</v>
      </c>
      <c r="KN475" s="46">
        <v>0.001515282113</v>
      </c>
      <c r="KO475" s="46">
        <v>0.002325848508</v>
      </c>
      <c r="KP475" s="46">
        <v>0.004174773336</v>
      </c>
      <c r="KQ475" s="46">
        <v>0.091141937480</v>
      </c>
      <c r="KR475" s="47">
        <v>1.047457104e-05</v>
      </c>
      <c r="KS475" s="47">
        <v>0.1230929652</v>
      </c>
      <c r="KT475" s="47">
        <v>0.007199403269</v>
      </c>
      <c r="KU475" s="47">
        <v>0.0008389926133999999</v>
      </c>
      <c r="KV475" s="47">
        <v>0.0002032679783</v>
      </c>
      <c r="KW475" s="47">
        <v>0.021966036780</v>
      </c>
      <c r="KX475" s="47">
        <v>0.026800243770</v>
      </c>
      <c r="KY475" s="47">
        <v>0.009737076218000001</v>
      </c>
      <c r="KZ475" s="47">
        <v>0.3657027016</v>
      </c>
      <c r="LA475" s="47">
        <v>0.067602666660</v>
      </c>
      <c r="LB475" s="47">
        <v>0.032552293650</v>
      </c>
      <c r="LC475" s="47">
        <v>0.4431268468</v>
      </c>
      <c r="LD475" s="47">
        <v>0.043934413090</v>
      </c>
      <c r="LE475" s="47">
        <v>0.010736585130</v>
      </c>
      <c r="LF475" s="47">
        <v>0.0001019046705</v>
      </c>
      <c r="LG475" s="47">
        <v>0.006313398242</v>
      </c>
      <c r="LH475" s="47">
        <v>0.026730833910</v>
      </c>
      <c r="LI475" s="47">
        <v>0.0002984260307</v>
      </c>
      <c r="LJ475" s="47">
        <v>0.0002609533867</v>
      </c>
      <c r="LK475" s="47">
        <v>0.001873063475</v>
      </c>
      <c r="LL475" s="47">
        <v>0.001220059384</v>
      </c>
      <c r="LM475" s="47">
        <v>0.001390554709</v>
      </c>
      <c r="LN475" s="47">
        <v>0.022337037970</v>
      </c>
      <c r="LO475" s="46">
        <v>0.020368141060</v>
      </c>
      <c r="LP475" s="46">
        <v>0.054775918960</v>
      </c>
      <c r="LQ475" s="46">
        <v>0.1275338333</v>
      </c>
      <c r="LR475" s="46">
        <v>0.039930036150</v>
      </c>
      <c r="LS475" s="46">
        <v>0.021720721260</v>
      </c>
      <c r="LT475" s="46">
        <v>0.015379897760</v>
      </c>
      <c r="LU475" s="46">
        <v>0.1541177774</v>
      </c>
      <c r="LV475" s="46">
        <v>0.024192321690</v>
      </c>
      <c r="LW475" s="46">
        <v>0.8365434076</v>
      </c>
      <c r="LX475" s="46">
        <v>0.1623314706</v>
      </c>
      <c r="LY475" s="46">
        <v>0.09176577497000001</v>
      </c>
      <c r="LZ475" s="46">
        <v>0.1260755124</v>
      </c>
      <c r="MA475" s="46">
        <v>0.1260178304</v>
      </c>
      <c r="MB475" s="46">
        <v>0.0575908693</v>
      </c>
      <c r="MC475" s="46">
        <v>0.016620141760</v>
      </c>
      <c r="MD475" s="46">
        <v>8.441759701000001</v>
      </c>
      <c r="ME475" s="46">
        <v>0.020494585760</v>
      </c>
      <c r="MF475" s="46">
        <v>0.013079705520</v>
      </c>
      <c r="MG475" s="46">
        <v>0.1057267071</v>
      </c>
      <c r="MH475" s="46">
        <v>0.0009252710665</v>
      </c>
      <c r="MI475" s="46">
        <v>0.006901594289</v>
      </c>
      <c r="MJ475" s="46">
        <v>0.015018133970</v>
      </c>
      <c r="MK475" s="46">
        <v>0.072150884490</v>
      </c>
      <c r="ML475" s="47">
        <v>0.046108269690</v>
      </c>
      <c r="MM475" s="47">
        <v>0.4125918533</v>
      </c>
      <c r="MN475" s="47">
        <v>0.2133707466</v>
      </c>
      <c r="MO475" s="47">
        <v>0.067532246230</v>
      </c>
      <c r="MP475" s="47">
        <v>0.1014728933</v>
      </c>
      <c r="MQ475" s="47">
        <v>0.011268759220</v>
      </c>
      <c r="MR475" s="47">
        <v>0.1958110129</v>
      </c>
      <c r="MS475" s="47">
        <v>0.090768965910</v>
      </c>
      <c r="MT475" s="47">
        <v>1.371726088</v>
      </c>
      <c r="MU475" s="47">
        <v>0.074953037970</v>
      </c>
      <c r="MV475" s="47">
        <v>0.08358512495000001</v>
      </c>
      <c r="MW475" s="47">
        <v>0.4181462673</v>
      </c>
      <c r="MX475" s="47">
        <v>0.019747893190</v>
      </c>
      <c r="MY475" s="47">
        <v>0.063963445410</v>
      </c>
      <c r="MZ475" s="47">
        <v>0.010274053070</v>
      </c>
      <c r="NA475" s="47">
        <v>5.736875891</v>
      </c>
      <c r="NB475" s="47">
        <v>0.1206534135</v>
      </c>
      <c r="NC475" s="47">
        <v>0.029288075650</v>
      </c>
      <c r="ND475" s="47">
        <v>0.072451672120</v>
      </c>
      <c r="NE475" s="47">
        <v>0.07179588621999999</v>
      </c>
      <c r="NF475" s="47">
        <v>0.006070107117</v>
      </c>
      <c r="NG475" s="47">
        <v>0.052984341110</v>
      </c>
      <c r="NH475" s="47">
        <v>0.3255587892</v>
      </c>
      <c r="NI475" s="46">
        <v>0.2245207708</v>
      </c>
      <c r="NJ475" s="46">
        <v>0.6393606093</v>
      </c>
      <c r="NK475" s="46">
        <v>1.920429129</v>
      </c>
      <c r="NL475" s="46">
        <v>0.2516174228</v>
      </c>
      <c r="NM475" s="46">
        <v>0.092421618170</v>
      </c>
      <c r="NN475" s="46">
        <v>0.1515392872</v>
      </c>
      <c r="NO475" s="46">
        <v>2.112377833</v>
      </c>
      <c r="NP475" s="46">
        <v>0.256374989</v>
      </c>
      <c r="NQ475" s="46">
        <v>8.363082607999999</v>
      </c>
      <c r="NR475" s="46">
        <v>2.61225222</v>
      </c>
      <c r="NS475" s="46">
        <v>1.1422384</v>
      </c>
      <c r="NT475" s="46">
        <v>1.167958138</v>
      </c>
      <c r="NU475" s="46">
        <v>1.145990188</v>
      </c>
      <c r="NV475" s="46">
        <v>0.6913516017</v>
      </c>
      <c r="NW475" s="46">
        <v>0.4795558338</v>
      </c>
      <c r="NX475" s="46">
        <v>23.21180937</v>
      </c>
      <c r="NY475" s="46">
        <v>1.61206265</v>
      </c>
      <c r="NZ475" s="46">
        <v>0.4860437396</v>
      </c>
      <c r="OA475" s="46">
        <v>0.231711463</v>
      </c>
      <c r="OB475" s="46">
        <v>0.036453210140</v>
      </c>
      <c r="OC475" s="46">
        <v>0.032519487120</v>
      </c>
      <c r="OD475" s="46">
        <v>0.4649163874</v>
      </c>
      <c r="OE475" s="46">
        <v>0.4974474619</v>
      </c>
      <c r="OF475" s="47">
        <v>0.026131174670</v>
      </c>
      <c r="OG475" s="47">
        <v>0.0005441005068</v>
      </c>
      <c r="OH475" s="47">
        <v>0.2363796596</v>
      </c>
      <c r="OI475" s="47">
        <v>0.006797781494</v>
      </c>
      <c r="OJ475" s="47">
        <v>0.020992848430</v>
      </c>
      <c r="OK475" s="47">
        <v>0.0204603423</v>
      </c>
      <c r="OL475" s="47">
        <v>0.2699744689</v>
      </c>
      <c r="OM475" s="47">
        <v>0.1024692463</v>
      </c>
      <c r="ON475" s="47">
        <v>1.162546829</v>
      </c>
      <c r="OO475" s="47">
        <v>0.3997383251</v>
      </c>
      <c r="OP475" s="47">
        <v>0.2424082323</v>
      </c>
      <c r="OQ475" s="47">
        <v>1.068538435</v>
      </c>
      <c r="OR475" s="47">
        <v>0.4469465599</v>
      </c>
      <c r="OS475" s="47">
        <v>0.1689390418</v>
      </c>
      <c r="OT475" s="47">
        <v>0.014913502940</v>
      </c>
      <c r="OU475" s="47">
        <v>7.162967743</v>
      </c>
      <c r="OV475" s="47">
        <v>0.078582999170</v>
      </c>
      <c r="OW475" s="47">
        <v>0.1930636241</v>
      </c>
      <c r="OX475" s="47">
        <v>0.008953750336</v>
      </c>
      <c r="OY475" s="47">
        <v>0.003901442804</v>
      </c>
      <c r="OZ475" s="47">
        <v>0.005691979240</v>
      </c>
      <c r="PA475" s="47">
        <v>0.088747663570</v>
      </c>
      <c r="PB475" s="47">
        <v>0.2703225907</v>
      </c>
      <c r="PC475" s="46">
        <v>0.003241611649</v>
      </c>
      <c r="PD475" s="46">
        <v>0.0002320094757</v>
      </c>
      <c r="PE475" s="46">
        <v>0.075111058090</v>
      </c>
      <c r="PF475" s="46">
        <v>0.009090203139999999</v>
      </c>
      <c r="PG475" s="46">
        <v>0.015511182040</v>
      </c>
      <c r="PH475" s="46">
        <v>0.012338138410</v>
      </c>
      <c r="PI475" s="46">
        <v>0.1160152884</v>
      </c>
      <c r="PJ475" s="46">
        <v>0.017367540790</v>
      </c>
      <c r="PK475" s="46">
        <v>0.7868809521</v>
      </c>
      <c r="PL475" s="46">
        <v>0.2366232937</v>
      </c>
      <c r="PM475" s="46">
        <v>0.049859749380</v>
      </c>
      <c r="PN475" s="46">
        <v>0.5709620153</v>
      </c>
      <c r="PO475" s="46">
        <v>0.1189809555</v>
      </c>
      <c r="PP475" s="46">
        <v>0.041362694320</v>
      </c>
      <c r="PQ475" s="46">
        <v>0.009109274362</v>
      </c>
      <c r="PR475" s="46">
        <v>2.530816745</v>
      </c>
      <c r="PS475" s="46">
        <v>0.009057024049999999</v>
      </c>
      <c r="PT475" s="46">
        <v>0.017169682710</v>
      </c>
      <c r="PU475" s="46">
        <v>0.001973551549</v>
      </c>
      <c r="PV475" s="46">
        <v>0.001111249814</v>
      </c>
      <c r="PW475" s="46">
        <v>0.0004318776152</v>
      </c>
      <c r="PX475" s="46">
        <v>0.014029501030</v>
      </c>
      <c r="PY475" s="46">
        <v>0.026744424320</v>
      </c>
      <c r="PZ475" s="47">
        <v>0.001650983226</v>
      </c>
      <c r="QA475" s="47">
        <v>0.0157231416</v>
      </c>
      <c r="QB475" s="47">
        <v>0.062266766870</v>
      </c>
      <c r="QC475" s="47">
        <v>0.002072895662</v>
      </c>
      <c r="QD475" s="47">
        <v>0.002344951003</v>
      </c>
      <c r="QE475" s="47">
        <v>0.000742313166</v>
      </c>
      <c r="QF475" s="47">
        <v>0.007113182119</v>
      </c>
      <c r="QG475" s="47">
        <v>0.002598823947</v>
      </c>
      <c r="QH475" s="47">
        <v>0.08477067856999999</v>
      </c>
      <c r="QI475" s="47">
        <v>0.014401522350</v>
      </c>
      <c r="QJ475" s="47">
        <v>0.003113100688</v>
      </c>
      <c r="QK475" s="47">
        <v>0.066573122910</v>
      </c>
      <c r="QL475" s="47">
        <v>0.037961594650</v>
      </c>
      <c r="QM475" s="47">
        <v>0.014364505920</v>
      </c>
      <c r="QN475" s="47">
        <v>0.001335979662</v>
      </c>
      <c r="QO475" s="47">
        <v>0.5858272875</v>
      </c>
      <c r="QP475" s="47">
        <v>0.033374751380</v>
      </c>
      <c r="QQ475" s="47">
        <v>0.003420264053</v>
      </c>
      <c r="QR475" s="47">
        <v>0.014544722790</v>
      </c>
      <c r="QS475" s="47">
        <v>0.003151114406</v>
      </c>
      <c r="QT475" s="47">
        <v>1.875587246e-05</v>
      </c>
      <c r="QU475" s="47">
        <v>0.006614572445</v>
      </c>
      <c r="QV475" s="47">
        <v>0.012177031030</v>
      </c>
      <c r="QW475" s="46">
        <v>21.86286447</v>
      </c>
      <c r="QX475" s="46">
        <v>2.584806551</v>
      </c>
      <c r="QY475" s="46">
        <v>93.80807704</v>
      </c>
      <c r="QZ475" s="46">
        <v>1.294699187</v>
      </c>
      <c r="RA475" s="46">
        <v>5.268366765</v>
      </c>
      <c r="RB475" s="46">
        <v>1.509376328</v>
      </c>
      <c r="RC475" s="46">
        <v>31.83378225</v>
      </c>
      <c r="RD475" s="46">
        <v>11.12704488</v>
      </c>
      <c r="RE475" s="46">
        <v>248.6369933</v>
      </c>
      <c r="RF475" s="46">
        <v>33.03966121</v>
      </c>
      <c r="RG475" s="46">
        <v>9.546267122</v>
      </c>
      <c r="RH475" s="46">
        <v>64.40401181999999</v>
      </c>
      <c r="RI475" s="46">
        <v>25.76603091</v>
      </c>
      <c r="RJ475" s="46">
        <v>16.26790304</v>
      </c>
      <c r="RK475" s="46">
        <v>6.884275318</v>
      </c>
      <c r="RL475" s="46">
        <v>1554.071428</v>
      </c>
      <c r="RM475" s="46">
        <v>31.66348715</v>
      </c>
      <c r="RN475" s="46">
        <v>16.47602112</v>
      </c>
      <c r="RO475" s="46">
        <v>4.147137128</v>
      </c>
      <c r="RP475" s="46">
        <v>1.892573965</v>
      </c>
      <c r="RQ475" s="46">
        <v>1.714350872</v>
      </c>
      <c r="RR475" s="46">
        <v>208.4978824</v>
      </c>
      <c r="RS475" s="46">
        <v>63.39521727</v>
      </c>
      <c r="RT475" s="47">
        <v>0.1368617014</v>
      </c>
      <c r="RU475" s="47">
        <v>0.006250032201</v>
      </c>
      <c r="RV475" s="47">
        <v>0.3459423008</v>
      </c>
      <c r="RW475" s="47">
        <v>0.0223786828</v>
      </c>
      <c r="RX475" s="47">
        <v>0.035563488710</v>
      </c>
      <c r="RY475" s="47">
        <v>0.006441320979</v>
      </c>
      <c r="RZ475" s="47">
        <v>0.07109011780000001</v>
      </c>
      <c r="SA475" s="47">
        <v>0.020707307460</v>
      </c>
      <c r="SB475" s="47">
        <v>1.428784654</v>
      </c>
      <c r="SC475" s="47">
        <v>0.1602404632</v>
      </c>
      <c r="SD475" s="47">
        <v>0.0777066641</v>
      </c>
      <c r="SE475" s="47">
        <v>0.047359636860</v>
      </c>
      <c r="SF475" s="47">
        <v>0.1875899066</v>
      </c>
      <c r="SG475" s="47">
        <v>0.1047634442</v>
      </c>
      <c r="SH475" s="47">
        <v>0.011679615080</v>
      </c>
      <c r="SI475" s="47">
        <v>7.176389453</v>
      </c>
      <c r="SJ475" s="47">
        <v>0.2428503987</v>
      </c>
      <c r="SK475" s="47">
        <v>0.2581155942</v>
      </c>
      <c r="SL475" s="47">
        <v>0.022411806850</v>
      </c>
      <c r="SM475" s="47">
        <v>0.003864916123</v>
      </c>
      <c r="SN475" s="47">
        <v>0.005930868725</v>
      </c>
      <c r="SO475" s="47">
        <v>0.048360693490</v>
      </c>
      <c r="SP475" s="47">
        <v>0.1657411172</v>
      </c>
      <c r="SQ475" s="46">
        <v>0.4602907105</v>
      </c>
      <c r="SR475" s="46">
        <v>0.2273123101</v>
      </c>
      <c r="SS475" s="46">
        <v>1.031103652</v>
      </c>
      <c r="ST475" s="46">
        <v>0.1883419901</v>
      </c>
      <c r="SU475" s="46">
        <v>0.3168974609</v>
      </c>
      <c r="SV475" s="46">
        <v>0.065891668510</v>
      </c>
      <c r="SW475" s="46">
        <v>0.4627044493</v>
      </c>
      <c r="SX475" s="46">
        <v>0.1804290643</v>
      </c>
      <c r="SY475" s="46">
        <v>3.314479218</v>
      </c>
      <c r="SZ475" s="46">
        <v>2.064756014</v>
      </c>
      <c r="TA475" s="46">
        <v>0.6251901937</v>
      </c>
      <c r="TB475" s="46">
        <v>1.094288892</v>
      </c>
      <c r="TC475" s="46">
        <v>2.198830255</v>
      </c>
      <c r="TD475" s="46">
        <v>1.574951596</v>
      </c>
      <c r="TE475" s="46">
        <v>0.2657916489</v>
      </c>
      <c r="TF475" s="46">
        <v>14.6585134</v>
      </c>
      <c r="TG475" s="46">
        <v>0.2103311879</v>
      </c>
      <c r="TH475" s="46">
        <v>0.8163252545</v>
      </c>
      <c r="TI475" s="46">
        <v>0.7527513278</v>
      </c>
      <c r="TJ475" s="46">
        <v>0.042045082110</v>
      </c>
      <c r="TK475" s="46">
        <v>0.0313764406</v>
      </c>
      <c r="TL475" s="46">
        <v>4.041155208</v>
      </c>
      <c r="TM475" s="46">
        <v>1.236035861</v>
      </c>
      <c r="TN475" s="47">
        <v>0.008790980675999999</v>
      </c>
      <c r="TO475" s="47">
        <v>0.0221796134</v>
      </c>
      <c r="TP475" s="47">
        <v>0.1328841226</v>
      </c>
      <c r="TQ475" s="47">
        <v>0.015605622030</v>
      </c>
      <c r="TR475" s="47">
        <v>0.016212250350</v>
      </c>
      <c r="TS475" s="47">
        <v>0.0411379774</v>
      </c>
      <c r="TT475" s="47">
        <v>0.2271412765</v>
      </c>
      <c r="TU475" s="47">
        <v>0.1050255317</v>
      </c>
      <c r="TV475" s="47">
        <v>3.468819187</v>
      </c>
      <c r="TW475" s="47">
        <v>0.7680708184</v>
      </c>
      <c r="TX475" s="47">
        <v>0.1181974152</v>
      </c>
      <c r="TY475" s="47">
        <v>3.701965704</v>
      </c>
      <c r="TZ475" s="47">
        <v>0.3548208066</v>
      </c>
      <c r="UA475" s="47">
        <v>0.1592180545</v>
      </c>
      <c r="UB475" s="47">
        <v>0.008415632328</v>
      </c>
      <c r="UC475" s="47">
        <v>11.8409148</v>
      </c>
      <c r="UD475" s="47">
        <v>0.035031143070</v>
      </c>
      <c r="UE475" s="47">
        <v>0.1596108978</v>
      </c>
      <c r="UF475" s="47">
        <v>0.004430569594</v>
      </c>
      <c r="UG475" s="47">
        <v>0.003965229275</v>
      </c>
      <c r="UH475" s="47">
        <v>0.0008709450659</v>
      </c>
      <c r="UI475" s="47">
        <v>0.054332505660</v>
      </c>
      <c r="UJ475" s="47">
        <v>0.332791221</v>
      </c>
      <c r="UK475" s="46">
        <v>0.07887551617999999</v>
      </c>
      <c r="UL475" s="46">
        <v>0.7212879361</v>
      </c>
      <c r="UM475" s="46">
        <v>2.786367835</v>
      </c>
      <c r="UN475" s="46">
        <v>0.4946208162</v>
      </c>
      <c r="UO475" s="46">
        <v>0.2260137993</v>
      </c>
      <c r="UP475" s="46">
        <v>0.2085187131</v>
      </c>
      <c r="UQ475" s="46">
        <v>1.127770921</v>
      </c>
      <c r="UR475" s="46">
        <v>1.010373571</v>
      </c>
      <c r="US475" s="46">
        <v>9.170030271</v>
      </c>
      <c r="UT475" s="46">
        <v>1.868639318</v>
      </c>
      <c r="UU475" s="46">
        <v>1.308278171</v>
      </c>
      <c r="UV475" s="46">
        <v>2.932553687</v>
      </c>
      <c r="UW475" s="46">
        <v>4.188241102</v>
      </c>
      <c r="UX475" s="46">
        <v>1.742554301</v>
      </c>
      <c r="UY475" s="46">
        <v>0.1237779963</v>
      </c>
      <c r="UZ475" s="46">
        <v>29.43768423</v>
      </c>
      <c r="VA475" s="46">
        <v>0.7841641224</v>
      </c>
      <c r="VB475" s="46">
        <v>2.724369609</v>
      </c>
      <c r="VC475" s="46">
        <v>0.1413920224</v>
      </c>
      <c r="VD475" s="46">
        <v>0.6776593794</v>
      </c>
      <c r="VE475" s="46">
        <v>0.1126961231</v>
      </c>
      <c r="VF475" s="46">
        <v>3.496665514</v>
      </c>
      <c r="VG475" s="46">
        <v>5.09050732</v>
      </c>
      <c r="VH475" s="47">
        <v>3.700178886</v>
      </c>
      <c r="VI475" s="47">
        <v>20.63954021</v>
      </c>
      <c r="VJ475" s="47">
        <v>35.75665063</v>
      </c>
      <c r="VK475" s="47">
        <v>3.230893527</v>
      </c>
      <c r="VL475" s="47">
        <v>1.772657304</v>
      </c>
      <c r="VM475" s="47">
        <v>9.896940502</v>
      </c>
      <c r="VN475" s="47">
        <v>14.77769146</v>
      </c>
      <c r="VO475" s="47">
        <v>8.568508515</v>
      </c>
      <c r="VP475" s="47">
        <v>148.4474202</v>
      </c>
      <c r="VQ475" s="47">
        <v>22.12568889</v>
      </c>
      <c r="VR475" s="47">
        <v>6.431328327</v>
      </c>
      <c r="VS475" s="47">
        <v>26.65035363</v>
      </c>
      <c r="VT475" s="47">
        <v>15.79076024</v>
      </c>
      <c r="VU475" s="47">
        <v>7.510140803</v>
      </c>
      <c r="VV475" s="47">
        <v>36.94715554</v>
      </c>
      <c r="VW475" s="47">
        <v>344.226956</v>
      </c>
      <c r="VX475" s="47">
        <v>10.30568835</v>
      </c>
      <c r="VY475" s="47">
        <v>3.438628031</v>
      </c>
      <c r="VZ475" s="47">
        <v>8.902972426</v>
      </c>
      <c r="WA475" s="47">
        <v>12.13732937</v>
      </c>
      <c r="WB475" s="47">
        <v>0.2847280035</v>
      </c>
      <c r="WC475" s="47">
        <v>27.3048433</v>
      </c>
      <c r="WD475" s="47">
        <v>20.3886864</v>
      </c>
      <c r="WE475" s="48" cm="1">
        <f t="array" ref="WE475">SUM(E475:WD475)</f>
        <v>4783.441423834390</v>
      </c>
      <c r="WF475" s="46">
        <v>1.647952131</v>
      </c>
      <c r="WG475" s="46">
        <v>0.007472521753</v>
      </c>
      <c r="WH475" s="46">
        <v>0.016885396040</v>
      </c>
      <c r="WI475" s="46">
        <v>0</v>
      </c>
      <c r="WJ475" s="47">
        <v>6.865174093</v>
      </c>
      <c r="WK475" s="47">
        <v>0.073061709340</v>
      </c>
      <c r="WL475" s="47">
        <v>0.014376139960</v>
      </c>
      <c r="WM475" s="47">
        <v>0</v>
      </c>
      <c r="WN475" s="46">
        <v>28.29199844</v>
      </c>
      <c r="WO475" s="46">
        <v>0.2353104285</v>
      </c>
      <c r="WP475" s="46">
        <v>0.2942487731</v>
      </c>
      <c r="WQ475" s="46">
        <v>0</v>
      </c>
      <c r="WR475" s="47">
        <v>0.2900628124</v>
      </c>
      <c r="WS475" s="47">
        <v>1.879705611e-09</v>
      </c>
      <c r="WT475" s="47">
        <v>0.003843326674</v>
      </c>
      <c r="WU475" s="47">
        <v>0</v>
      </c>
      <c r="WV475" s="46">
        <v>2.213141887</v>
      </c>
      <c r="WW475" s="46">
        <v>5.367742487e-06</v>
      </c>
      <c r="WX475" s="46">
        <v>0.046277175840</v>
      </c>
      <c r="WY475" s="46">
        <v>0</v>
      </c>
      <c r="WZ475" s="47">
        <v>0.263195312</v>
      </c>
      <c r="XA475" s="47">
        <v>1.995330627e-05</v>
      </c>
      <c r="XB475" s="47">
        <v>0.040477555550</v>
      </c>
      <c r="XC475" s="47">
        <v>0</v>
      </c>
      <c r="XD475" s="46">
        <v>36.88182707</v>
      </c>
      <c r="XE475" s="46">
        <v>0.2441337586</v>
      </c>
      <c r="XF475" s="46">
        <v>0.2869373436</v>
      </c>
      <c r="XG475" s="46">
        <v>0</v>
      </c>
      <c r="XH475" s="47">
        <v>2.10746209</v>
      </c>
      <c r="XI475" s="47">
        <v>0.005191926834</v>
      </c>
      <c r="XJ475" s="47">
        <v>0.1318498941</v>
      </c>
      <c r="XK475" s="47">
        <v>0</v>
      </c>
      <c r="XL475" s="46">
        <v>4.901437134</v>
      </c>
      <c r="XM475" s="46">
        <v>0.1237460589</v>
      </c>
      <c r="XN475" s="46">
        <v>0.2264701146</v>
      </c>
      <c r="XO475" s="46">
        <v>0</v>
      </c>
      <c r="XP475" s="47">
        <v>1.195637431</v>
      </c>
      <c r="XQ475" s="47">
        <v>0.07557023877999999</v>
      </c>
      <c r="XR475" s="47">
        <v>0.009447945181000001</v>
      </c>
      <c r="XS475" s="47">
        <v>0</v>
      </c>
      <c r="XT475" s="46">
        <v>18.20533127</v>
      </c>
      <c r="XU475" s="46">
        <v>0.0549299929</v>
      </c>
      <c r="XV475" s="46">
        <v>0.2511319618</v>
      </c>
      <c r="XW475" s="46">
        <v>0</v>
      </c>
      <c r="XX475" s="47">
        <v>13.10978958</v>
      </c>
      <c r="XY475" s="47">
        <v>0.000135766358</v>
      </c>
      <c r="XZ475" s="47">
        <v>0.1614477488</v>
      </c>
      <c r="YA475" s="47">
        <v>0</v>
      </c>
      <c r="YB475" s="46">
        <v>0.7368144301</v>
      </c>
      <c r="YC475" s="46">
        <v>2.186509362e-05</v>
      </c>
      <c r="YD475" s="46">
        <v>0.007350828894</v>
      </c>
      <c r="YE475" s="46">
        <v>0</v>
      </c>
      <c r="YF475" s="47">
        <v>0.3802453813</v>
      </c>
      <c r="YG475" s="47">
        <v>1.164549058e-05</v>
      </c>
      <c r="YH475" s="47">
        <v>0.034358087510</v>
      </c>
      <c r="YI475" s="47">
        <v>0</v>
      </c>
      <c r="YJ475" s="46">
        <v>0.080117948030</v>
      </c>
      <c r="YK475" s="46">
        <v>0.003152655182</v>
      </c>
      <c r="YL475" s="46">
        <v>0.045658086650</v>
      </c>
      <c r="YM475" s="46">
        <v>0</v>
      </c>
      <c r="YN475" s="47">
        <v>0.9490734698</v>
      </c>
      <c r="YO475" s="47">
        <v>2.274205969e-05</v>
      </c>
      <c r="YP475" s="47">
        <v>0.001760690512</v>
      </c>
      <c r="YQ475" s="47">
        <v>0</v>
      </c>
      <c r="YR475" s="46">
        <v>9.939668498</v>
      </c>
      <c r="YS475" s="46">
        <v>0.1054237695</v>
      </c>
      <c r="YT475" s="46">
        <v>0.1966651737</v>
      </c>
      <c r="YU475" s="46">
        <v>0</v>
      </c>
      <c r="YV475" s="47">
        <v>1.839641522</v>
      </c>
      <c r="YW475" s="47">
        <v>0</v>
      </c>
      <c r="YX475" s="47">
        <v>0</v>
      </c>
      <c r="YY475" s="47">
        <v>0</v>
      </c>
      <c r="YZ475" s="46">
        <v>0.3305694352</v>
      </c>
      <c r="ZA475" s="46">
        <v>1.405865692e-06</v>
      </c>
      <c r="ZB475" s="46">
        <v>0.032524950390</v>
      </c>
      <c r="ZC475" s="46">
        <v>0</v>
      </c>
      <c r="ZD475" s="47">
        <v>0.044275897730</v>
      </c>
      <c r="ZE475" s="47">
        <v>7.480782044e-08</v>
      </c>
      <c r="ZF475" s="47">
        <v>0.006117051972</v>
      </c>
      <c r="ZG475" s="47">
        <v>0</v>
      </c>
      <c r="ZH475" s="46">
        <v>323.3921398</v>
      </c>
      <c r="ZI475" s="46">
        <v>2.533941712</v>
      </c>
      <c r="ZJ475" s="46">
        <v>130.7637853</v>
      </c>
      <c r="ZK475" s="46">
        <v>-0.8735569144000001</v>
      </c>
      <c r="ZL475" s="47">
        <v>3.362180092</v>
      </c>
      <c r="ZM475" s="47">
        <v>0.020133594870</v>
      </c>
      <c r="ZN475" s="47">
        <v>0.016803595550</v>
      </c>
      <c r="ZO475" s="47">
        <v>0</v>
      </c>
      <c r="ZP475" s="46">
        <v>3.077331535</v>
      </c>
      <c r="ZQ475" s="46">
        <v>0.036953043550</v>
      </c>
      <c r="ZR475" s="46">
        <v>0.0535543689</v>
      </c>
      <c r="ZS475" s="46">
        <v>0</v>
      </c>
      <c r="ZT475" s="47">
        <v>0.151055879</v>
      </c>
      <c r="ZU475" s="47">
        <v>3.963537775e-08</v>
      </c>
      <c r="ZV475" s="47">
        <v>0.058073920180</v>
      </c>
      <c r="ZW475" s="47">
        <v>0</v>
      </c>
      <c r="ZX475" s="46">
        <v>7.225385863</v>
      </c>
      <c r="ZY475" s="46">
        <v>0</v>
      </c>
      <c r="ZZ475" s="46">
        <v>0.6877949993</v>
      </c>
      <c r="AAA475" s="46">
        <v>0</v>
      </c>
      <c r="AAB475" s="47">
        <v>52.07638798</v>
      </c>
      <c r="AAC475" s="47">
        <v>0</v>
      </c>
      <c r="AAD475" s="47">
        <v>1.32571656</v>
      </c>
      <c r="AAE475" s="47">
        <v>0</v>
      </c>
      <c r="AAF475" s="49" cm="1">
        <f t="array" ref="AAF475">SUM(WF475:AAE475)+WE475</f>
        <v>5440.3585611633</v>
      </c>
      <c r="AAG475" s="20"/>
      <c r="AAH475" s="50" cm="1">
        <f t="array" ref="AAH475">SUM(E475:QV475)+SUM(RT475:WD475)+SUM(WF475:ZG475)+SUM(ZL475:AAE475)</f>
        <v>2528.8499931697</v>
      </c>
      <c r="AAI475" s="50">
        <v>-2667.32752</v>
      </c>
      <c r="AAJ475" s="50">
        <v>-218.9784606</v>
      </c>
    </row>
    <row r="476" ht="10.95" customHeight="1">
      <c r="A476" t="s" s="51">
        <v>69</v>
      </c>
      <c r="B476" t="s" s="52">
        <v>102</v>
      </c>
      <c r="C476" s="53"/>
      <c r="D476" s="45">
        <v>10</v>
      </c>
      <c r="E476" s="46">
        <v>0.1889510134</v>
      </c>
      <c r="F476" s="46">
        <v>0.7897303895</v>
      </c>
      <c r="G476" s="46">
        <v>0.7177822909</v>
      </c>
      <c r="H476" s="46">
        <v>0.045060496750</v>
      </c>
      <c r="I476" s="46">
        <v>0.1553995842</v>
      </c>
      <c r="J476" s="46">
        <v>0.021969062570</v>
      </c>
      <c r="K476" s="46">
        <v>0.2274640589</v>
      </c>
      <c r="L476" s="46">
        <v>0.1207219382</v>
      </c>
      <c r="M476" s="46">
        <v>0.1929976919</v>
      </c>
      <c r="N476" s="46">
        <v>7.627482638</v>
      </c>
      <c r="O476" s="46">
        <v>1.502764053</v>
      </c>
      <c r="P476" s="46">
        <v>0.8219799726</v>
      </c>
      <c r="Q476" s="46">
        <v>1.568524027</v>
      </c>
      <c r="R476" s="46">
        <v>1.049801341</v>
      </c>
      <c r="S476" s="46">
        <v>0.2749583893</v>
      </c>
      <c r="T476" s="46">
        <v>4.767477796</v>
      </c>
      <c r="U476" s="46">
        <v>0.8075213558</v>
      </c>
      <c r="V476" s="46">
        <v>0.1206880456</v>
      </c>
      <c r="W476" s="46">
        <v>0.6883479773</v>
      </c>
      <c r="X476" s="46">
        <v>0.3979386082</v>
      </c>
      <c r="Y476" s="46">
        <v>0.008686560846</v>
      </c>
      <c r="Z476" s="46">
        <v>0.619320248</v>
      </c>
      <c r="AA476" s="46">
        <v>1.009412372</v>
      </c>
      <c r="AB476" s="47">
        <v>1.248388026</v>
      </c>
      <c r="AC476" s="47">
        <v>0.4930555328</v>
      </c>
      <c r="AD476" s="47">
        <v>2.103182911</v>
      </c>
      <c r="AE476" s="47">
        <v>0.5937592576</v>
      </c>
      <c r="AF476" s="47">
        <v>0.5588724187</v>
      </c>
      <c r="AG476" s="47">
        <v>0.1860763628</v>
      </c>
      <c r="AH476" s="47">
        <v>1.540856278</v>
      </c>
      <c r="AI476" s="47">
        <v>1.442309444</v>
      </c>
      <c r="AJ476" s="47">
        <v>1.434480002</v>
      </c>
      <c r="AK476" s="47">
        <v>66.80455383</v>
      </c>
      <c r="AL476" s="47">
        <v>23.79268037</v>
      </c>
      <c r="AM476" s="47">
        <v>13.92026256</v>
      </c>
      <c r="AN476" s="47">
        <v>9.123855926999999</v>
      </c>
      <c r="AO476" s="47">
        <v>6.693621315</v>
      </c>
      <c r="AP476" s="47">
        <v>0.9350108036</v>
      </c>
      <c r="AQ476" s="47">
        <v>23.8924256</v>
      </c>
      <c r="AR476" s="47">
        <v>7.667461607</v>
      </c>
      <c r="AS476" s="47">
        <v>1.044104687</v>
      </c>
      <c r="AT476" s="47">
        <v>2.529042377</v>
      </c>
      <c r="AU476" s="47">
        <v>0.92886088</v>
      </c>
      <c r="AV476" s="47">
        <v>0.5233117585</v>
      </c>
      <c r="AW476" s="47">
        <v>2.055932273</v>
      </c>
      <c r="AX476" s="47">
        <v>4.819395899</v>
      </c>
      <c r="AY476" s="46">
        <v>1.773272511</v>
      </c>
      <c r="AZ476" s="46">
        <v>0.7447924209</v>
      </c>
      <c r="BA476" s="46">
        <v>20.49990911</v>
      </c>
      <c r="BB476" s="46">
        <v>5.003210418</v>
      </c>
      <c r="BC476" s="46">
        <v>3.309478155</v>
      </c>
      <c r="BD476" s="46">
        <v>6.194926501</v>
      </c>
      <c r="BE476" s="46">
        <v>33.6655982</v>
      </c>
      <c r="BF476" s="46">
        <v>13.45116746</v>
      </c>
      <c r="BG476" s="46">
        <v>23.54374251</v>
      </c>
      <c r="BH476" s="46">
        <v>842.5287419</v>
      </c>
      <c r="BI476" s="46">
        <v>107.0369768</v>
      </c>
      <c r="BJ476" s="46">
        <v>62.6186314</v>
      </c>
      <c r="BK476" s="46">
        <v>122.4616755</v>
      </c>
      <c r="BL476" s="46">
        <v>71.56637910000001</v>
      </c>
      <c r="BM476" s="46">
        <v>7.801909049</v>
      </c>
      <c r="BN476" s="46">
        <v>266.6669421</v>
      </c>
      <c r="BO476" s="46">
        <v>132.6147821</v>
      </c>
      <c r="BP476" s="46">
        <v>1.818067322</v>
      </c>
      <c r="BQ476" s="46">
        <v>9.015685362999999</v>
      </c>
      <c r="BR476" s="46">
        <v>0.9324279565</v>
      </c>
      <c r="BS476" s="46">
        <v>6.080335197</v>
      </c>
      <c r="BT476" s="46">
        <v>23.09877194</v>
      </c>
      <c r="BU476" s="46">
        <v>15.81482392</v>
      </c>
      <c r="BV476" s="47">
        <v>0.2015266768</v>
      </c>
      <c r="BW476" s="47">
        <v>0.8496827947</v>
      </c>
      <c r="BX476" s="47">
        <v>1.029715046</v>
      </c>
      <c r="BY476" s="47">
        <v>0.089267690360</v>
      </c>
      <c r="BZ476" s="47">
        <v>0.3249682487</v>
      </c>
      <c r="CA476" s="47">
        <v>0.1472932535</v>
      </c>
      <c r="CB476" s="47">
        <v>0.7588468877</v>
      </c>
      <c r="CC476" s="47">
        <v>0.2994947615</v>
      </c>
      <c r="CD476" s="47">
        <v>0.2332834948</v>
      </c>
      <c r="CE476" s="47">
        <v>8.242213761</v>
      </c>
      <c r="CF476" s="47">
        <v>4.394962672</v>
      </c>
      <c r="CG476" s="47">
        <v>2.591235431</v>
      </c>
      <c r="CH476" s="47">
        <v>3.964415584</v>
      </c>
      <c r="CI476" s="47">
        <v>0.8218574989</v>
      </c>
      <c r="CJ476" s="47">
        <v>0.1270200342</v>
      </c>
      <c r="CK476" s="47">
        <v>4.061438736</v>
      </c>
      <c r="CL476" s="47">
        <v>0.4419639403</v>
      </c>
      <c r="CM476" s="47">
        <v>0.015426941730</v>
      </c>
      <c r="CN476" s="47">
        <v>0.077917549520</v>
      </c>
      <c r="CO476" s="47">
        <v>0.057688132280</v>
      </c>
      <c r="CP476" s="47">
        <v>0.002269663860</v>
      </c>
      <c r="CQ476" s="47">
        <v>0.060510813930</v>
      </c>
      <c r="CR476" s="47">
        <v>0.6362142359</v>
      </c>
      <c r="CS476" s="46">
        <v>0.3234798168</v>
      </c>
      <c r="CT476" s="46">
        <v>0.5706700108</v>
      </c>
      <c r="CU476" s="46">
        <v>0.8579881804</v>
      </c>
      <c r="CV476" s="46">
        <v>0.028099705990</v>
      </c>
      <c r="CW476" s="46">
        <v>0.1334629767</v>
      </c>
      <c r="CX476" s="46">
        <v>0.071739126670</v>
      </c>
      <c r="CY476" s="46">
        <v>0.2522616853</v>
      </c>
      <c r="CZ476" s="46">
        <v>0.3161470935</v>
      </c>
      <c r="DA476" s="46">
        <v>0.1364176235</v>
      </c>
      <c r="DB476" s="46">
        <v>15.04356627</v>
      </c>
      <c r="DC476" s="46">
        <v>2.764221478</v>
      </c>
      <c r="DD476" s="46">
        <v>3.848456679</v>
      </c>
      <c r="DE476" s="46">
        <v>6.733496629</v>
      </c>
      <c r="DF476" s="46">
        <v>1.585584781</v>
      </c>
      <c r="DG476" s="46">
        <v>0.0425359524</v>
      </c>
      <c r="DH476" s="46">
        <v>9.902668245999999</v>
      </c>
      <c r="DI476" s="46">
        <v>1.963041877</v>
      </c>
      <c r="DJ476" s="46">
        <v>0.040112060470</v>
      </c>
      <c r="DK476" s="46">
        <v>0.1101360842</v>
      </c>
      <c r="DL476" s="46">
        <v>0.019638681050</v>
      </c>
      <c r="DM476" s="46">
        <v>0.089073613780</v>
      </c>
      <c r="DN476" s="46">
        <v>0.2036350766</v>
      </c>
      <c r="DO476" s="46">
        <v>0.4534378295</v>
      </c>
      <c r="DP476" s="47">
        <v>0.6500973172</v>
      </c>
      <c r="DQ476" s="47">
        <v>1.643677603</v>
      </c>
      <c r="DR476" s="47">
        <v>0.5618548255</v>
      </c>
      <c r="DS476" s="47">
        <v>0.4240357506</v>
      </c>
      <c r="DT476" s="47">
        <v>0.2861727567</v>
      </c>
      <c r="DU476" s="47">
        <v>0.1572333783</v>
      </c>
      <c r="DV476" s="47">
        <v>1.244388341</v>
      </c>
      <c r="DW476" s="47">
        <v>0.6738864013</v>
      </c>
      <c r="DX476" s="47">
        <v>2.190854757</v>
      </c>
      <c r="DY476" s="47">
        <v>36.25160765</v>
      </c>
      <c r="DZ476" s="47">
        <v>12.05235193</v>
      </c>
      <c r="EA476" s="47">
        <v>11.888505</v>
      </c>
      <c r="EB476" s="47">
        <v>5.178326878</v>
      </c>
      <c r="EC476" s="47">
        <v>1.221737657</v>
      </c>
      <c r="ED476" s="47">
        <v>0.9680431535</v>
      </c>
      <c r="EE476" s="47">
        <v>15.33430425</v>
      </c>
      <c r="EF476" s="47">
        <v>0.597615097</v>
      </c>
      <c r="EG476" s="47">
        <v>0.1045286732</v>
      </c>
      <c r="EH476" s="47">
        <v>0.5262135524</v>
      </c>
      <c r="EI476" s="47">
        <v>0.1771620337</v>
      </c>
      <c r="EJ476" s="47">
        <v>0.055601980220</v>
      </c>
      <c r="EK476" s="47">
        <v>0.7879193311</v>
      </c>
      <c r="EL476" s="47">
        <v>1.051705445</v>
      </c>
      <c r="EM476" s="46">
        <v>13.06610983</v>
      </c>
      <c r="EN476" s="46">
        <v>14.40232191</v>
      </c>
      <c r="EO476" s="46">
        <v>43.54300756</v>
      </c>
      <c r="EP476" s="46">
        <v>7.378029962</v>
      </c>
      <c r="EQ476" s="46">
        <v>8.892445386</v>
      </c>
      <c r="ER476" s="46">
        <v>8.700190648</v>
      </c>
      <c r="ES476" s="46">
        <v>71.35309599</v>
      </c>
      <c r="ET476" s="46">
        <v>30.71517743</v>
      </c>
      <c r="EU476" s="46">
        <v>11.12903412</v>
      </c>
      <c r="EV476" s="46">
        <v>1045.081014</v>
      </c>
      <c r="EW476" s="46">
        <v>444.6460722</v>
      </c>
      <c r="EX476" s="46">
        <v>251.3039329</v>
      </c>
      <c r="EY476" s="46">
        <v>573.9706514</v>
      </c>
      <c r="EZ476" s="46">
        <v>64.11599391999999</v>
      </c>
      <c r="FA476" s="46">
        <v>26.821406</v>
      </c>
      <c r="FB476" s="46">
        <v>341.6343134</v>
      </c>
      <c r="FC476" s="46">
        <v>48.11310558</v>
      </c>
      <c r="FD476" s="46">
        <v>4.59739454</v>
      </c>
      <c r="FE476" s="46">
        <v>25.37069384</v>
      </c>
      <c r="FF476" s="46">
        <v>4.252363884</v>
      </c>
      <c r="FG476" s="46">
        <v>3.796831303</v>
      </c>
      <c r="FH476" s="46">
        <v>20.016584</v>
      </c>
      <c r="FI476" s="46">
        <v>64.33080425</v>
      </c>
      <c r="FJ476" s="47">
        <v>5.905436448</v>
      </c>
      <c r="FK476" s="47">
        <v>0.2057494869</v>
      </c>
      <c r="FL476" s="47">
        <v>5.566762399</v>
      </c>
      <c r="FM476" s="47">
        <v>0.6271246671</v>
      </c>
      <c r="FN476" s="47">
        <v>0.5448462908</v>
      </c>
      <c r="FO476" s="47">
        <v>0.1703440176</v>
      </c>
      <c r="FP476" s="47">
        <v>1.51713975</v>
      </c>
      <c r="FQ476" s="47">
        <v>2.069695822</v>
      </c>
      <c r="FR476" s="47">
        <v>1.947924791</v>
      </c>
      <c r="FS476" s="47">
        <v>36.87667359</v>
      </c>
      <c r="FT476" s="47">
        <v>26.60712384</v>
      </c>
      <c r="FU476" s="47">
        <v>13.25342098</v>
      </c>
      <c r="FV476" s="47">
        <v>8.471399463999999</v>
      </c>
      <c r="FW476" s="47">
        <v>8.457034943</v>
      </c>
      <c r="FX476" s="47">
        <v>1.153079587</v>
      </c>
      <c r="FY476" s="47">
        <v>26.96461468</v>
      </c>
      <c r="FZ476" s="47">
        <v>6.119791379</v>
      </c>
      <c r="GA476" s="47">
        <v>0.2410825267</v>
      </c>
      <c r="GB476" s="47">
        <v>2.583073306</v>
      </c>
      <c r="GC476" s="47">
        <v>0.4478139092</v>
      </c>
      <c r="GD476" s="47">
        <v>0.258856121</v>
      </c>
      <c r="GE476" s="47">
        <v>0.9864215142</v>
      </c>
      <c r="GF476" s="47">
        <v>3.737701752</v>
      </c>
      <c r="GG476" s="46">
        <v>6.962873043</v>
      </c>
      <c r="GH476" s="46">
        <v>2.361247958</v>
      </c>
      <c r="GI476" s="46">
        <v>11.05181145</v>
      </c>
      <c r="GJ476" s="46">
        <v>2.004777006</v>
      </c>
      <c r="GK476" s="46">
        <v>8.108453052</v>
      </c>
      <c r="GL476" s="46">
        <v>1.546975837</v>
      </c>
      <c r="GM476" s="46">
        <v>2.293070074</v>
      </c>
      <c r="GN476" s="46">
        <v>4.482806325</v>
      </c>
      <c r="GO476" s="46">
        <v>9.783114415</v>
      </c>
      <c r="GP476" s="46">
        <v>152.3727979</v>
      </c>
      <c r="GQ476" s="46">
        <v>44.77771827</v>
      </c>
      <c r="GR476" s="46">
        <v>39.31128282</v>
      </c>
      <c r="GS476" s="46">
        <v>78.41797307</v>
      </c>
      <c r="GT476" s="46">
        <v>36.28449135</v>
      </c>
      <c r="GU476" s="46">
        <v>5.788012274</v>
      </c>
      <c r="GV476" s="46">
        <v>85.08049139000001</v>
      </c>
      <c r="GW476" s="46">
        <v>4.576828814</v>
      </c>
      <c r="GX476" s="46">
        <v>2.138964219</v>
      </c>
      <c r="GY476" s="46">
        <v>3.907882877</v>
      </c>
      <c r="GZ476" s="46">
        <v>0.3613269403</v>
      </c>
      <c r="HA476" s="46">
        <v>0.3342853241</v>
      </c>
      <c r="HB476" s="46">
        <v>4.755886502</v>
      </c>
      <c r="HC476" s="46">
        <v>5.338592411</v>
      </c>
      <c r="HD476" s="47">
        <v>0.058079129320</v>
      </c>
      <c r="HE476" s="47">
        <v>0.054097300980</v>
      </c>
      <c r="HF476" s="47">
        <v>0.2573129069</v>
      </c>
      <c r="HG476" s="47">
        <v>0.061672976930</v>
      </c>
      <c r="HH476" s="47">
        <v>0.3636098999</v>
      </c>
      <c r="HI476" s="47">
        <v>0.06419706896000001</v>
      </c>
      <c r="HJ476" s="47">
        <v>0.4640263731</v>
      </c>
      <c r="HK476" s="47">
        <v>0.2822113472</v>
      </c>
      <c r="HL476" s="47">
        <v>0.4840183434</v>
      </c>
      <c r="HM476" s="47">
        <v>19.31220224</v>
      </c>
      <c r="HN476" s="47">
        <v>6.977366833</v>
      </c>
      <c r="HO476" s="47">
        <v>2.254817139</v>
      </c>
      <c r="HP476" s="47">
        <v>2.310157127</v>
      </c>
      <c r="HQ476" s="47">
        <v>1.282290212</v>
      </c>
      <c r="HR476" s="47">
        <v>0.088048879380</v>
      </c>
      <c r="HS476" s="47">
        <v>7.093844862</v>
      </c>
      <c r="HT476" s="47">
        <v>0.5404722602000001</v>
      </c>
      <c r="HU476" s="47">
        <v>0.029481760970</v>
      </c>
      <c r="HV476" s="47">
        <v>0.1204965504</v>
      </c>
      <c r="HW476" s="47">
        <v>0.1939913969</v>
      </c>
      <c r="HX476" s="47">
        <v>0.038622908790</v>
      </c>
      <c r="HY476" s="47">
        <v>0.2309568818</v>
      </c>
      <c r="HZ476" s="47">
        <v>0.802350539</v>
      </c>
      <c r="IA476" s="46">
        <v>5.868767902</v>
      </c>
      <c r="IB476" s="46">
        <v>2.827595429</v>
      </c>
      <c r="IC476" s="46">
        <v>15.87712178</v>
      </c>
      <c r="ID476" s="46">
        <v>3.593586438</v>
      </c>
      <c r="IE476" s="46">
        <v>5.787388188</v>
      </c>
      <c r="IF476" s="46">
        <v>8.455665271000001</v>
      </c>
      <c r="IG476" s="46">
        <v>25.43353083</v>
      </c>
      <c r="IH476" s="46">
        <v>9.441446821</v>
      </c>
      <c r="II476" s="46">
        <v>10.26897267</v>
      </c>
      <c r="IJ476" s="46">
        <v>400.2563811</v>
      </c>
      <c r="IK476" s="46">
        <v>120.1919053</v>
      </c>
      <c r="IL476" s="46">
        <v>119.0716244</v>
      </c>
      <c r="IM476" s="46">
        <v>189.3097627</v>
      </c>
      <c r="IN476" s="46">
        <v>33.18843908</v>
      </c>
      <c r="IO476" s="46">
        <v>10.09475555</v>
      </c>
      <c r="IP476" s="46">
        <v>121.0725599</v>
      </c>
      <c r="IQ476" s="46">
        <v>14.11633523</v>
      </c>
      <c r="IR476" s="46">
        <v>1.726974954</v>
      </c>
      <c r="IS476" s="46">
        <v>6.913255981</v>
      </c>
      <c r="IT476" s="46">
        <v>3.837121662</v>
      </c>
      <c r="IU476" s="46">
        <v>0.1210288237</v>
      </c>
      <c r="IV476" s="46">
        <v>13.70313528</v>
      </c>
      <c r="IW476" s="46">
        <v>8.834447173999999</v>
      </c>
      <c r="IX476" s="47">
        <v>2.019512538</v>
      </c>
      <c r="IY476" s="47">
        <v>15.43413249</v>
      </c>
      <c r="IZ476" s="47">
        <v>23.96923453</v>
      </c>
      <c r="JA476" s="47">
        <v>2.907694075</v>
      </c>
      <c r="JB476" s="47">
        <v>5.388587861</v>
      </c>
      <c r="JC476" s="47">
        <v>1.990662792</v>
      </c>
      <c r="JD476" s="47">
        <v>14.48078482</v>
      </c>
      <c r="JE476" s="47">
        <v>17.38953686</v>
      </c>
      <c r="JF476" s="47">
        <v>8.189803651</v>
      </c>
      <c r="JG476" s="47">
        <v>226.0302258</v>
      </c>
      <c r="JH476" s="47">
        <v>125.1706823</v>
      </c>
      <c r="JI476" s="47">
        <v>83.74173888</v>
      </c>
      <c r="JJ476" s="47">
        <v>162.8633968</v>
      </c>
      <c r="JK476" s="47">
        <v>34.6164033</v>
      </c>
      <c r="JL476" s="47">
        <v>7.041910381</v>
      </c>
      <c r="JM476" s="47">
        <v>88.05630232</v>
      </c>
      <c r="JN476" s="47">
        <v>17.7190279</v>
      </c>
      <c r="JO476" s="47">
        <v>0.9379158388</v>
      </c>
      <c r="JP476" s="47">
        <v>5.734005754</v>
      </c>
      <c r="JQ476" s="47">
        <v>2.592179358</v>
      </c>
      <c r="JR476" s="47">
        <v>3.503492786</v>
      </c>
      <c r="JS476" s="47">
        <v>6.273698169</v>
      </c>
      <c r="JT476" s="47">
        <v>13.58749607</v>
      </c>
      <c r="JU476" s="46">
        <v>0.082367048680</v>
      </c>
      <c r="JV476" s="46">
        <v>0.031550697920</v>
      </c>
      <c r="JW476" s="46">
        <v>1.827610345</v>
      </c>
      <c r="JX476" s="46">
        <v>0.3167138187</v>
      </c>
      <c r="JY476" s="46">
        <v>0.1544803681</v>
      </c>
      <c r="JZ476" s="46">
        <v>0.035254259540</v>
      </c>
      <c r="KA476" s="46">
        <v>0.4335649365</v>
      </c>
      <c r="KB476" s="46">
        <v>0.2603181347</v>
      </c>
      <c r="KC476" s="46">
        <v>0.2987571277</v>
      </c>
      <c r="KD476" s="46">
        <v>19.6269453</v>
      </c>
      <c r="KE476" s="46">
        <v>2.263724219</v>
      </c>
      <c r="KF476" s="46">
        <v>2.329578128</v>
      </c>
      <c r="KG476" s="46">
        <v>0.7133691812</v>
      </c>
      <c r="KH476" s="46">
        <v>1.0615719</v>
      </c>
      <c r="KI476" s="46">
        <v>0.1311152746</v>
      </c>
      <c r="KJ476" s="46">
        <v>13.01524368</v>
      </c>
      <c r="KK476" s="46">
        <v>0.3872898454</v>
      </c>
      <c r="KL476" s="46">
        <v>0.5253127919</v>
      </c>
      <c r="KM476" s="46">
        <v>0.044443259540</v>
      </c>
      <c r="KN476" s="46">
        <v>0.011934911150</v>
      </c>
      <c r="KO476" s="46">
        <v>0.011348143590</v>
      </c>
      <c r="KP476" s="46">
        <v>0.060392417580</v>
      </c>
      <c r="KQ476" s="46">
        <v>1.392915822</v>
      </c>
      <c r="KR476" s="47">
        <v>6.30046938e-05</v>
      </c>
      <c r="KS476" s="47">
        <v>0.2452597958</v>
      </c>
      <c r="KT476" s="47">
        <v>0.010819291630</v>
      </c>
      <c r="KU476" s="47">
        <v>0.004994845282</v>
      </c>
      <c r="KV476" s="47">
        <v>0.002373846850</v>
      </c>
      <c r="KW476" s="47">
        <v>0.046049102150</v>
      </c>
      <c r="KX476" s="47">
        <v>0.091494987310</v>
      </c>
      <c r="KY476" s="47">
        <v>0.060644177850</v>
      </c>
      <c r="KZ476" s="47">
        <v>0.1731762153</v>
      </c>
      <c r="LA476" s="47">
        <v>5.129671171</v>
      </c>
      <c r="LB476" s="47">
        <v>1.56109914</v>
      </c>
      <c r="LC476" s="47">
        <v>6.180731833</v>
      </c>
      <c r="LD476" s="47">
        <v>1.018134985</v>
      </c>
      <c r="LE476" s="47">
        <v>0.2251078788</v>
      </c>
      <c r="LF476" s="47">
        <v>0.0007410647759</v>
      </c>
      <c r="LG476" s="47">
        <v>0.010719471120</v>
      </c>
      <c r="LH476" s="47">
        <v>0.1972224762</v>
      </c>
      <c r="LI476" s="47">
        <v>0.001267922929</v>
      </c>
      <c r="LJ476" s="47">
        <v>0.002163375894</v>
      </c>
      <c r="LK476" s="47">
        <v>0.003044562030</v>
      </c>
      <c r="LL476" s="47">
        <v>0.011679796250</v>
      </c>
      <c r="LM476" s="47">
        <v>0.026495913340</v>
      </c>
      <c r="LN476" s="47">
        <v>0.054739510290</v>
      </c>
      <c r="LO476" s="46">
        <v>0.1915417887</v>
      </c>
      <c r="LP476" s="46">
        <v>0.4192218723</v>
      </c>
      <c r="LQ476" s="46">
        <v>0.5002524055999999</v>
      </c>
      <c r="LR476" s="46">
        <v>0.6433639861</v>
      </c>
      <c r="LS476" s="46">
        <v>0.208913323</v>
      </c>
      <c r="LT476" s="46">
        <v>0.172577468</v>
      </c>
      <c r="LU476" s="46">
        <v>1.013507011</v>
      </c>
      <c r="LV476" s="46">
        <v>0.4450014614</v>
      </c>
      <c r="LW476" s="46">
        <v>0.5338036407</v>
      </c>
      <c r="LX476" s="46">
        <v>35.8966483</v>
      </c>
      <c r="LY476" s="46">
        <v>10.94519308</v>
      </c>
      <c r="LZ476" s="46">
        <v>9.705477667</v>
      </c>
      <c r="MA476" s="46">
        <v>15.29728347</v>
      </c>
      <c r="MB476" s="46">
        <v>7.973635841</v>
      </c>
      <c r="MC476" s="46">
        <v>0.3011740221</v>
      </c>
      <c r="MD476" s="46">
        <v>23.66931923</v>
      </c>
      <c r="ME476" s="46">
        <v>1.433727748</v>
      </c>
      <c r="MF476" s="46">
        <v>0.038096319020</v>
      </c>
      <c r="MG476" s="46">
        <v>1.038637378</v>
      </c>
      <c r="MH476" s="46">
        <v>0.038940390580</v>
      </c>
      <c r="MI476" s="46">
        <v>0.1539683705</v>
      </c>
      <c r="MJ476" s="46">
        <v>0.197008253</v>
      </c>
      <c r="MK476" s="46">
        <v>0.7015822714</v>
      </c>
      <c r="ML476" s="47">
        <v>0.6365421564</v>
      </c>
      <c r="MM476" s="47">
        <v>0.0856108111</v>
      </c>
      <c r="MN476" s="47">
        <v>1.545228048</v>
      </c>
      <c r="MO476" s="47">
        <v>0.1098319591</v>
      </c>
      <c r="MP476" s="47">
        <v>0.3846610796</v>
      </c>
      <c r="MQ476" s="47">
        <v>0.091958781780</v>
      </c>
      <c r="MR476" s="47">
        <v>1.033112386</v>
      </c>
      <c r="MS476" s="47">
        <v>0.3510346973</v>
      </c>
      <c r="MT476" s="47">
        <v>0.3690884383</v>
      </c>
      <c r="MU476" s="47">
        <v>6.706317277</v>
      </c>
      <c r="MV476" s="47">
        <v>5.858781497</v>
      </c>
      <c r="MW476" s="47">
        <v>5.123289117</v>
      </c>
      <c r="MX476" s="47">
        <v>0.7571435871</v>
      </c>
      <c r="MY476" s="47">
        <v>0.5485937874</v>
      </c>
      <c r="MZ476" s="47">
        <v>0.3296247732</v>
      </c>
      <c r="NA476" s="47">
        <v>9.669774500000001</v>
      </c>
      <c r="NB476" s="47">
        <v>0.2858727601</v>
      </c>
      <c r="NC476" s="47">
        <v>0.0400558272</v>
      </c>
      <c r="ND476" s="47">
        <v>0.7650975117</v>
      </c>
      <c r="NE476" s="47">
        <v>0.2101298336</v>
      </c>
      <c r="NF476" s="47">
        <v>0.024292467340</v>
      </c>
      <c r="NG476" s="47">
        <v>0.1430474499</v>
      </c>
      <c r="NH476" s="47">
        <v>0.6211102003</v>
      </c>
      <c r="NI476" s="46">
        <v>1.536081007</v>
      </c>
      <c r="NJ476" s="46">
        <v>0.8850966</v>
      </c>
      <c r="NK476" s="46">
        <v>7.041850276</v>
      </c>
      <c r="NL476" s="46">
        <v>6.193710155</v>
      </c>
      <c r="NM476" s="46">
        <v>3.069654844</v>
      </c>
      <c r="NN476" s="46">
        <v>1.15050799</v>
      </c>
      <c r="NO476" s="46">
        <v>20.42621054</v>
      </c>
      <c r="NP476" s="46">
        <v>11.05982043</v>
      </c>
      <c r="NQ476" s="46">
        <v>8.800459354999999</v>
      </c>
      <c r="NR476" s="46">
        <v>284.4410938</v>
      </c>
      <c r="NS476" s="46">
        <v>188.071564</v>
      </c>
      <c r="NT476" s="46">
        <v>56.69690757</v>
      </c>
      <c r="NU476" s="46">
        <v>88.90699339</v>
      </c>
      <c r="NV476" s="46">
        <v>52.06141195</v>
      </c>
      <c r="NW476" s="46">
        <v>7.396654713</v>
      </c>
      <c r="NX476" s="46">
        <v>99.13823093000001</v>
      </c>
      <c r="NY476" s="46">
        <v>34.18199169</v>
      </c>
      <c r="NZ476" s="46">
        <v>1.719980893</v>
      </c>
      <c r="OA476" s="46">
        <v>7.81380638</v>
      </c>
      <c r="OB476" s="46">
        <v>1.432729305</v>
      </c>
      <c r="OC476" s="46">
        <v>0.9934489203</v>
      </c>
      <c r="OD476" s="46">
        <v>6.236626346</v>
      </c>
      <c r="OE476" s="46">
        <v>10.08044352</v>
      </c>
      <c r="OF476" s="47">
        <v>0.078062458170</v>
      </c>
      <c r="OG476" s="47">
        <v>0.1350022225</v>
      </c>
      <c r="OH476" s="47">
        <v>2.84038384</v>
      </c>
      <c r="OI476" s="47">
        <v>0.1024675571</v>
      </c>
      <c r="OJ476" s="47">
        <v>0.1575144555</v>
      </c>
      <c r="OK476" s="47">
        <v>0.1178542069</v>
      </c>
      <c r="OL476" s="47">
        <v>1.493792535</v>
      </c>
      <c r="OM476" s="47">
        <v>0.5979177443</v>
      </c>
      <c r="ON476" s="47">
        <v>0.7743635945</v>
      </c>
      <c r="OO476" s="47">
        <v>62.69411707</v>
      </c>
      <c r="OP476" s="47">
        <v>15.06642611</v>
      </c>
      <c r="OQ476" s="47">
        <v>14.27767507</v>
      </c>
      <c r="OR476" s="47">
        <v>12.08347282</v>
      </c>
      <c r="OS476" s="47">
        <v>2.551989822</v>
      </c>
      <c r="OT476" s="47">
        <v>0.1411522189</v>
      </c>
      <c r="OU476" s="47">
        <v>36.89744242</v>
      </c>
      <c r="OV476" s="47">
        <v>1.574106978</v>
      </c>
      <c r="OW476" s="47">
        <v>0.3848432334</v>
      </c>
      <c r="OX476" s="47">
        <v>0.4347273593</v>
      </c>
      <c r="OY476" s="47">
        <v>0.032476280460</v>
      </c>
      <c r="OZ476" s="47">
        <v>0.022333728520</v>
      </c>
      <c r="PA476" s="47">
        <v>0.4224028072</v>
      </c>
      <c r="PB476" s="47">
        <v>1.696834925</v>
      </c>
      <c r="PC476" s="46">
        <v>0.09605444740999999</v>
      </c>
      <c r="PD476" s="46">
        <v>0.016570266430</v>
      </c>
      <c r="PE476" s="46">
        <v>0.9557698923</v>
      </c>
      <c r="PF476" s="46">
        <v>0.2718078063</v>
      </c>
      <c r="PG476" s="46">
        <v>0.09780267736000001</v>
      </c>
      <c r="PH476" s="46">
        <v>0.7940633209</v>
      </c>
      <c r="PI476" s="46">
        <v>1.198397227</v>
      </c>
      <c r="PJ476" s="46">
        <v>0.4901280439</v>
      </c>
      <c r="PK476" s="46">
        <v>0.4786274249</v>
      </c>
      <c r="PL476" s="46">
        <v>65.1559225</v>
      </c>
      <c r="PM476" s="46">
        <v>10.50655114</v>
      </c>
      <c r="PN476" s="46">
        <v>9.779671813</v>
      </c>
      <c r="PO476" s="46">
        <v>10.64995324</v>
      </c>
      <c r="PP476" s="46">
        <v>1.470900768</v>
      </c>
      <c r="PQ476" s="46">
        <v>0.1985952911</v>
      </c>
      <c r="PR476" s="46">
        <v>22.83225484</v>
      </c>
      <c r="PS476" s="46">
        <v>0.1655212679</v>
      </c>
      <c r="PT476" s="46">
        <v>0.093348782740</v>
      </c>
      <c r="PU476" s="46">
        <v>0.1590364478</v>
      </c>
      <c r="PV476" s="46">
        <v>0.020040665350</v>
      </c>
      <c r="PW476" s="46">
        <v>0.08971238199999999</v>
      </c>
      <c r="PX476" s="46">
        <v>0.1465203285</v>
      </c>
      <c r="PY476" s="46">
        <v>0.5452749666</v>
      </c>
      <c r="PZ476" s="47">
        <v>0.0802158534</v>
      </c>
      <c r="QA476" s="47">
        <v>0.2222952659</v>
      </c>
      <c r="QB476" s="47">
        <v>0.1486527306</v>
      </c>
      <c r="QC476" s="47">
        <v>0.07353187413999999</v>
      </c>
      <c r="QD476" s="47">
        <v>0.09442659371000001</v>
      </c>
      <c r="QE476" s="47">
        <v>0.07348102550000001</v>
      </c>
      <c r="QF476" s="47">
        <v>0.071720601360</v>
      </c>
      <c r="QG476" s="47">
        <v>0.1839725191</v>
      </c>
      <c r="QH476" s="47">
        <v>0.08194455002999999</v>
      </c>
      <c r="QI476" s="47">
        <v>4.150724211</v>
      </c>
      <c r="QJ476" s="47">
        <v>0.4932815724</v>
      </c>
      <c r="QK476" s="47">
        <v>2.117683704</v>
      </c>
      <c r="QL476" s="47">
        <v>2.162169605</v>
      </c>
      <c r="QM476" s="47">
        <v>0.3890320716</v>
      </c>
      <c r="QN476" s="47">
        <v>0.067969095190</v>
      </c>
      <c r="QO476" s="47">
        <v>3.499452508</v>
      </c>
      <c r="QP476" s="47">
        <v>0.5184411302</v>
      </c>
      <c r="QQ476" s="47">
        <v>0.023571961010</v>
      </c>
      <c r="QR476" s="47">
        <v>0.1578208509</v>
      </c>
      <c r="QS476" s="47">
        <v>0.0681603023</v>
      </c>
      <c r="QT476" s="47">
        <v>0.022378675780</v>
      </c>
      <c r="QU476" s="47">
        <v>0.4147809334</v>
      </c>
      <c r="QV476" s="47">
        <v>0.072649416120</v>
      </c>
      <c r="QW476" s="46">
        <v>9.065001637</v>
      </c>
      <c r="QX476" s="46">
        <v>7.208350972</v>
      </c>
      <c r="QY476" s="46">
        <v>77.71418983</v>
      </c>
      <c r="QZ476" s="46">
        <v>4.645222727</v>
      </c>
      <c r="RA476" s="46">
        <v>11.86617261</v>
      </c>
      <c r="RB476" s="46">
        <v>3.583195779</v>
      </c>
      <c r="RC476" s="46">
        <v>54.17442773</v>
      </c>
      <c r="RD476" s="46">
        <v>10.31242957</v>
      </c>
      <c r="RE476" s="46">
        <v>27.83573111</v>
      </c>
      <c r="RF476" s="46">
        <v>639.2774212</v>
      </c>
      <c r="RG476" s="46">
        <v>205.0984241</v>
      </c>
      <c r="RH476" s="46">
        <v>159.2201516</v>
      </c>
      <c r="RI476" s="46">
        <v>135.3489524</v>
      </c>
      <c r="RJ476" s="46">
        <v>59.07875084</v>
      </c>
      <c r="RK476" s="46">
        <v>12.87354751</v>
      </c>
      <c r="RL476" s="46">
        <v>393.7703906</v>
      </c>
      <c r="RM476" s="46">
        <v>65.75164409999999</v>
      </c>
      <c r="RN476" s="46">
        <v>3.363965161</v>
      </c>
      <c r="RO476" s="46">
        <v>15.86002077</v>
      </c>
      <c r="RP476" s="46">
        <v>3.380793056</v>
      </c>
      <c r="RQ476" s="46">
        <v>4.495496826</v>
      </c>
      <c r="RR476" s="46">
        <v>62.68034908</v>
      </c>
      <c r="RS476" s="46">
        <v>64.00577260999999</v>
      </c>
      <c r="RT476" s="47">
        <v>0.3119178883</v>
      </c>
      <c r="RU476" s="47">
        <v>0.082942302570</v>
      </c>
      <c r="RV476" s="47">
        <v>1.90889807</v>
      </c>
      <c r="RW476" s="47">
        <v>1.041760058</v>
      </c>
      <c r="RX476" s="47">
        <v>0.3753864344</v>
      </c>
      <c r="RY476" s="47">
        <v>0.0590530557</v>
      </c>
      <c r="RZ476" s="47">
        <v>0.6716655118</v>
      </c>
      <c r="SA476" s="47">
        <v>1.283532662</v>
      </c>
      <c r="SB476" s="47">
        <v>1.798208734</v>
      </c>
      <c r="SC476" s="47">
        <v>27.06728917</v>
      </c>
      <c r="SD476" s="47">
        <v>5.511218768</v>
      </c>
      <c r="SE476" s="47">
        <v>6.643632067</v>
      </c>
      <c r="SF476" s="47">
        <v>6.968950238</v>
      </c>
      <c r="SG476" s="47">
        <v>3.885273285</v>
      </c>
      <c r="SH476" s="47">
        <v>0.2893693753</v>
      </c>
      <c r="SI476" s="47">
        <v>19.79175962</v>
      </c>
      <c r="SJ476" s="47">
        <v>5.997320241</v>
      </c>
      <c r="SK476" s="47">
        <v>0.8006892184</v>
      </c>
      <c r="SL476" s="47">
        <v>0.2954695866</v>
      </c>
      <c r="SM476" s="47">
        <v>0.1128141794</v>
      </c>
      <c r="SN476" s="47">
        <v>0.031629679750</v>
      </c>
      <c r="SO476" s="47">
        <v>1.507298783</v>
      </c>
      <c r="SP476" s="47">
        <v>1.18666237</v>
      </c>
      <c r="SQ476" s="46">
        <v>1.275770591</v>
      </c>
      <c r="SR476" s="46">
        <v>0.9565836093</v>
      </c>
      <c r="SS476" s="46">
        <v>6.661143673</v>
      </c>
      <c r="ST476" s="46">
        <v>0.6148064139</v>
      </c>
      <c r="SU476" s="46">
        <v>2.65461317</v>
      </c>
      <c r="SV476" s="46">
        <v>2.309120359</v>
      </c>
      <c r="SW476" s="46">
        <v>2.736649656</v>
      </c>
      <c r="SX476" s="46">
        <v>3.563547181</v>
      </c>
      <c r="SY476" s="46">
        <v>2.804960856</v>
      </c>
      <c r="SZ476" s="46">
        <v>167.6208557</v>
      </c>
      <c r="TA476" s="46">
        <v>62.30029976</v>
      </c>
      <c r="TB476" s="46">
        <v>45.33833134</v>
      </c>
      <c r="TC476" s="46">
        <v>50.49437088</v>
      </c>
      <c r="TD476" s="46">
        <v>19.70373988</v>
      </c>
      <c r="TE476" s="46">
        <v>2.989758311</v>
      </c>
      <c r="TF476" s="46">
        <v>34.51765442</v>
      </c>
      <c r="TG476" s="46">
        <v>2.513269791</v>
      </c>
      <c r="TH476" s="46">
        <v>0.5154637836</v>
      </c>
      <c r="TI476" s="46">
        <v>4.398315181</v>
      </c>
      <c r="TJ476" s="46">
        <v>2.081521704</v>
      </c>
      <c r="TK476" s="46">
        <v>0.4080619501</v>
      </c>
      <c r="TL476" s="46">
        <v>16.30169998</v>
      </c>
      <c r="TM476" s="46">
        <v>9.433545816000001</v>
      </c>
      <c r="TN476" s="47">
        <v>0.2106959294</v>
      </c>
      <c r="TO476" s="47">
        <v>0.1754082733</v>
      </c>
      <c r="TP476" s="47">
        <v>1.755773175</v>
      </c>
      <c r="TQ476" s="47">
        <v>0.1872388697</v>
      </c>
      <c r="TR476" s="47">
        <v>0.2097713415</v>
      </c>
      <c r="TS476" s="47">
        <v>2.10227992</v>
      </c>
      <c r="TT476" s="47">
        <v>1.396373725</v>
      </c>
      <c r="TU476" s="47">
        <v>1.02507714</v>
      </c>
      <c r="TV476" s="47">
        <v>0.8009837138</v>
      </c>
      <c r="TW476" s="47">
        <v>81.01327218</v>
      </c>
      <c r="TX476" s="47">
        <v>16.16082907</v>
      </c>
      <c r="TY476" s="47">
        <v>25.08682803</v>
      </c>
      <c r="TZ476" s="47">
        <v>10.01113101</v>
      </c>
      <c r="UA476" s="47">
        <v>3.935957436</v>
      </c>
      <c r="UB476" s="47">
        <v>0.1037537328</v>
      </c>
      <c r="UC476" s="47">
        <v>20.58981765</v>
      </c>
      <c r="UD476" s="47">
        <v>0.6086297344</v>
      </c>
      <c r="UE476" s="47">
        <v>0.1201641613</v>
      </c>
      <c r="UF476" s="47">
        <v>0.1420182554</v>
      </c>
      <c r="UG476" s="47">
        <v>0.018460204490</v>
      </c>
      <c r="UH476" s="47">
        <v>0.006608950440</v>
      </c>
      <c r="UI476" s="47">
        <v>0.2166280767</v>
      </c>
      <c r="UJ476" s="47">
        <v>1.202426734</v>
      </c>
      <c r="UK476" s="46">
        <v>1.769677703</v>
      </c>
      <c r="UL476" s="46">
        <v>6.954803401</v>
      </c>
      <c r="UM476" s="46">
        <v>19.40844353</v>
      </c>
      <c r="UN476" s="46">
        <v>2.492127796</v>
      </c>
      <c r="UO476" s="46">
        <v>13.04708291</v>
      </c>
      <c r="UP476" s="46">
        <v>0.2976510241</v>
      </c>
      <c r="UQ476" s="46">
        <v>9.893770673000001</v>
      </c>
      <c r="UR476" s="46">
        <v>9.393038956</v>
      </c>
      <c r="US476" s="46">
        <v>3.929631114</v>
      </c>
      <c r="UT476" s="46">
        <v>146.1080562</v>
      </c>
      <c r="UU476" s="46">
        <v>58.03397703</v>
      </c>
      <c r="UV476" s="46">
        <v>63.86066717</v>
      </c>
      <c r="UW476" s="46">
        <v>98.84761399999999</v>
      </c>
      <c r="UX476" s="46">
        <v>21.55434242</v>
      </c>
      <c r="UY476" s="46">
        <v>0.2228500518</v>
      </c>
      <c r="UZ476" s="46">
        <v>70.22900193</v>
      </c>
      <c r="VA476" s="46">
        <v>6.940907744</v>
      </c>
      <c r="VB476" s="46">
        <v>7.030842082</v>
      </c>
      <c r="VC476" s="46">
        <v>8.247328609</v>
      </c>
      <c r="VD476" s="46">
        <v>6.308055553</v>
      </c>
      <c r="VE476" s="46">
        <v>0.3840533641</v>
      </c>
      <c r="VF476" s="46">
        <v>12.88433769</v>
      </c>
      <c r="VG476" s="46">
        <v>17.19009013</v>
      </c>
      <c r="VH476" s="47">
        <v>22.0506632</v>
      </c>
      <c r="VI476" s="47">
        <v>102.3271925</v>
      </c>
      <c r="VJ476" s="47">
        <v>84.12825447</v>
      </c>
      <c r="VK476" s="47">
        <v>7.218898545</v>
      </c>
      <c r="VL476" s="47">
        <v>17.41783564</v>
      </c>
      <c r="VM476" s="47">
        <v>29.70680563</v>
      </c>
      <c r="VN476" s="47">
        <v>87.26896295</v>
      </c>
      <c r="VO476" s="47">
        <v>26.80846377</v>
      </c>
      <c r="VP476" s="47">
        <v>32.84402114</v>
      </c>
      <c r="VQ476" s="47">
        <v>1125.490926</v>
      </c>
      <c r="VR476" s="47">
        <v>254.3087571</v>
      </c>
      <c r="VS476" s="47">
        <v>327.7171623</v>
      </c>
      <c r="VT476" s="47">
        <v>327.3037061</v>
      </c>
      <c r="VU476" s="47">
        <v>78.06704403000001</v>
      </c>
      <c r="VV476" s="47">
        <v>92.45123794</v>
      </c>
      <c r="VW476" s="47">
        <v>640.6504171</v>
      </c>
      <c r="VX476" s="47">
        <v>36.62364784</v>
      </c>
      <c r="VY476" s="47">
        <v>4.947216961</v>
      </c>
      <c r="VZ476" s="47">
        <v>67.94423433999999</v>
      </c>
      <c r="WA476" s="47">
        <v>33.95825041</v>
      </c>
      <c r="WB476" s="47">
        <v>0.5641381821</v>
      </c>
      <c r="WC476" s="47">
        <v>66.23006914</v>
      </c>
      <c r="WD476" s="47">
        <v>77.16432254999999</v>
      </c>
      <c r="WE476" s="48" cm="1">
        <f t="array" ref="WE476">SUM(E476:WD476)</f>
        <v>16240.5495575937</v>
      </c>
      <c r="WF476" s="46">
        <v>1.400319015</v>
      </c>
      <c r="WG476" s="46">
        <v>0.010581708820</v>
      </c>
      <c r="WH476" s="46">
        <v>1.128729431</v>
      </c>
      <c r="WI476" s="46">
        <v>0</v>
      </c>
      <c r="WJ476" s="47">
        <v>4.370379707</v>
      </c>
      <c r="WK476" s="47">
        <v>0.053492548910</v>
      </c>
      <c r="WL476" s="47">
        <v>15.89461948</v>
      </c>
      <c r="WM476" s="47">
        <v>0</v>
      </c>
      <c r="WN476" s="46">
        <v>39.57049044</v>
      </c>
      <c r="WO476" s="46">
        <v>0.5143024957</v>
      </c>
      <c r="WP476" s="46">
        <v>120.0090295</v>
      </c>
      <c r="WQ476" s="46">
        <v>0</v>
      </c>
      <c r="WR476" s="47">
        <v>0.1271915843</v>
      </c>
      <c r="WS476" s="47">
        <v>1.971088294e-09</v>
      </c>
      <c r="WT476" s="47">
        <v>1.720927581</v>
      </c>
      <c r="WU476" s="47">
        <v>0</v>
      </c>
      <c r="WV476" s="46">
        <v>1.110114113</v>
      </c>
      <c r="WW476" s="46">
        <v>2.554129746e-07</v>
      </c>
      <c r="WX476" s="46">
        <v>2.884121422</v>
      </c>
      <c r="WY476" s="46">
        <v>0</v>
      </c>
      <c r="WZ476" s="47">
        <v>0.1703236087</v>
      </c>
      <c r="XA476" s="47">
        <v>0.0003244172009</v>
      </c>
      <c r="XB476" s="47">
        <v>4.671514293</v>
      </c>
      <c r="XC476" s="47">
        <v>0</v>
      </c>
      <c r="XD476" s="46">
        <v>56.86666225</v>
      </c>
      <c r="XE476" s="46">
        <v>0.5472639672</v>
      </c>
      <c r="XF476" s="46">
        <v>279.3067019</v>
      </c>
      <c r="XG476" s="46">
        <v>0</v>
      </c>
      <c r="XH476" s="47">
        <v>4.736376216</v>
      </c>
      <c r="XI476" s="47">
        <v>0.014518048130</v>
      </c>
      <c r="XJ476" s="47">
        <v>26.9243871</v>
      </c>
      <c r="XK476" s="47">
        <v>0</v>
      </c>
      <c r="XL476" s="46">
        <v>6.201808949</v>
      </c>
      <c r="XM476" s="46">
        <v>0.1188161382</v>
      </c>
      <c r="XN476" s="46">
        <v>23.15415144</v>
      </c>
      <c r="XO476" s="46">
        <v>0</v>
      </c>
      <c r="XP476" s="47">
        <v>2.017337717</v>
      </c>
      <c r="XQ476" s="47">
        <v>0.1199403432</v>
      </c>
      <c r="XR476" s="47">
        <v>9.896036135999999</v>
      </c>
      <c r="XS476" s="47">
        <v>0</v>
      </c>
      <c r="XT476" s="46">
        <v>16.94817273</v>
      </c>
      <c r="XU476" s="46">
        <v>0.093827651180</v>
      </c>
      <c r="XV476" s="46">
        <v>75.63917126</v>
      </c>
      <c r="XW476" s="46">
        <v>0</v>
      </c>
      <c r="XX476" s="47">
        <v>20.22552084</v>
      </c>
      <c r="XY476" s="47">
        <v>0.000360897969</v>
      </c>
      <c r="XZ476" s="47">
        <v>112.2186461</v>
      </c>
      <c r="YA476" s="47">
        <v>0</v>
      </c>
      <c r="YB476" s="46">
        <v>2.38611386</v>
      </c>
      <c r="YC476" s="46">
        <v>0.0001591104055</v>
      </c>
      <c r="YD476" s="46">
        <v>7.35991623</v>
      </c>
      <c r="YE476" s="46">
        <v>0</v>
      </c>
      <c r="YF476" s="47">
        <v>0.048993334960</v>
      </c>
      <c r="YG476" s="47">
        <v>3.062886649e-07</v>
      </c>
      <c r="YH476" s="47">
        <v>0.3021540136</v>
      </c>
      <c r="YI476" s="47">
        <v>0</v>
      </c>
      <c r="YJ476" s="46">
        <v>0.038181472520</v>
      </c>
      <c r="YK476" s="46">
        <v>0.002075534692</v>
      </c>
      <c r="YL476" s="46">
        <v>0.6504432344</v>
      </c>
      <c r="YM476" s="46">
        <v>0</v>
      </c>
      <c r="YN476" s="47">
        <v>0.4305277095</v>
      </c>
      <c r="YO476" s="47">
        <v>3.295493744e-05</v>
      </c>
      <c r="YP476" s="47">
        <v>2.882002509</v>
      </c>
      <c r="YQ476" s="47">
        <v>0</v>
      </c>
      <c r="YR476" s="46">
        <v>9.486842808</v>
      </c>
      <c r="YS476" s="46">
        <v>0.1144325614</v>
      </c>
      <c r="YT476" s="46">
        <v>51.39602527</v>
      </c>
      <c r="YU476" s="46">
        <v>0</v>
      </c>
      <c r="YV476" s="47">
        <v>0.7672953901</v>
      </c>
      <c r="YW476" s="47">
        <v>0.0004458316415</v>
      </c>
      <c r="YX476" s="47">
        <v>2.417139179</v>
      </c>
      <c r="YY476" s="47">
        <v>0</v>
      </c>
      <c r="YZ476" s="46">
        <v>0.2535339772</v>
      </c>
      <c r="ZA476" s="46">
        <v>3.697716508e-06</v>
      </c>
      <c r="ZB476" s="46">
        <v>2.762235347</v>
      </c>
      <c r="ZC476" s="46">
        <v>0</v>
      </c>
      <c r="ZD476" s="47">
        <v>0.7938149611999999</v>
      </c>
      <c r="ZE476" s="47">
        <v>1.159861929e-05</v>
      </c>
      <c r="ZF476" s="47">
        <v>1.075389291</v>
      </c>
      <c r="ZG476" s="47">
        <v>0</v>
      </c>
      <c r="ZH476" s="46">
        <v>606.8337634</v>
      </c>
      <c r="ZI476" s="46">
        <v>14.36524488</v>
      </c>
      <c r="ZJ476" s="46">
        <v>270.1877104</v>
      </c>
      <c r="ZK476" s="46">
        <v>228.5130425</v>
      </c>
      <c r="ZL476" s="47">
        <v>5.519331504</v>
      </c>
      <c r="ZM476" s="47">
        <v>0.033954419490</v>
      </c>
      <c r="ZN476" s="47">
        <v>3.249401806</v>
      </c>
      <c r="ZO476" s="47">
        <v>0</v>
      </c>
      <c r="ZP476" s="46">
        <v>2.561960085</v>
      </c>
      <c r="ZQ476" s="46">
        <v>0.047159983520</v>
      </c>
      <c r="ZR476" s="46">
        <v>15.95816084</v>
      </c>
      <c r="ZS476" s="46">
        <v>0</v>
      </c>
      <c r="ZT476" s="47">
        <v>0.9052998185</v>
      </c>
      <c r="ZU476" s="47">
        <v>1.783623579e-06</v>
      </c>
      <c r="ZV476" s="47">
        <v>3.164081115</v>
      </c>
      <c r="ZW476" s="47">
        <v>0</v>
      </c>
      <c r="ZX476" s="46">
        <v>6.148511318</v>
      </c>
      <c r="ZY476" s="46">
        <v>0</v>
      </c>
      <c r="ZZ476" s="46">
        <v>21.12250325</v>
      </c>
      <c r="AAA476" s="46">
        <v>0</v>
      </c>
      <c r="AAB476" s="47">
        <v>66.92456095</v>
      </c>
      <c r="AAC476" s="47">
        <v>0</v>
      </c>
      <c r="AAD476" s="47">
        <v>357.0021262</v>
      </c>
      <c r="AAE476" s="47">
        <v>0</v>
      </c>
      <c r="AAF476" s="49" cm="1">
        <f t="array" ref="AAF476">SUM(WF476:AAE476)+WE476</f>
        <v>18754.9203033169</v>
      </c>
      <c r="AAG476" s="20"/>
      <c r="AAH476" s="50" cm="1">
        <f t="array" ref="AAH476">SUM(E476:QV476)+SUM(RT476:WD476)+SUM(WF476:ZG476)+SUM(ZL476:AAE476)</f>
        <v>15604.4101403189</v>
      </c>
      <c r="AAI476" s="50">
        <v>-14255.75239</v>
      </c>
      <c r="AAJ476" s="50">
        <v>-568.1234339</v>
      </c>
    </row>
    <row r="477" ht="10.95" customHeight="1">
      <c r="A477" t="s" s="51">
        <v>70</v>
      </c>
      <c r="B477" t="s" s="52">
        <v>103</v>
      </c>
      <c r="C477" s="53"/>
      <c r="D477" s="45">
        <v>11</v>
      </c>
      <c r="E477" s="46">
        <v>1.024886431</v>
      </c>
      <c r="F477" s="46">
        <v>2.487116904</v>
      </c>
      <c r="G477" s="46">
        <v>0.2157006238</v>
      </c>
      <c r="H477" s="46">
        <v>0.032165774340</v>
      </c>
      <c r="I477" s="46">
        <v>0.1370681765</v>
      </c>
      <c r="J477" s="46">
        <v>0.113668832</v>
      </c>
      <c r="K477" s="46">
        <v>0.1497432526</v>
      </c>
      <c r="L477" s="46">
        <v>0.048579146890</v>
      </c>
      <c r="M477" s="46">
        <v>0.08550680870000001</v>
      </c>
      <c r="N477" s="46">
        <v>0.4480083155</v>
      </c>
      <c r="O477" s="46">
        <v>1.248463879</v>
      </c>
      <c r="P477" s="46">
        <v>0.7280742265</v>
      </c>
      <c r="Q477" s="46">
        <v>1.159530339</v>
      </c>
      <c r="R477" s="46">
        <v>0.1206327025</v>
      </c>
      <c r="S477" s="46">
        <v>0.3662143526</v>
      </c>
      <c r="T477" s="46">
        <v>2.73948398</v>
      </c>
      <c r="U477" s="46">
        <v>4.5054305</v>
      </c>
      <c r="V477" s="46">
        <v>0.4967479502</v>
      </c>
      <c r="W477" s="46">
        <v>0.5081962053</v>
      </c>
      <c r="X477" s="46">
        <v>0.6403092204</v>
      </c>
      <c r="Y477" s="46">
        <v>0.032032897620</v>
      </c>
      <c r="Z477" s="46">
        <v>1.356942396</v>
      </c>
      <c r="AA477" s="46">
        <v>1.820457644</v>
      </c>
      <c r="AB477" s="47">
        <v>1.110923455</v>
      </c>
      <c r="AC477" s="47">
        <v>0.548115069</v>
      </c>
      <c r="AD477" s="47">
        <v>0.6636801896</v>
      </c>
      <c r="AE477" s="47">
        <v>0.3828865167</v>
      </c>
      <c r="AF477" s="47">
        <v>0.9065854471</v>
      </c>
      <c r="AG477" s="47">
        <v>0.4802197123</v>
      </c>
      <c r="AH477" s="47">
        <v>0.6283322008</v>
      </c>
      <c r="AI477" s="47">
        <v>0.393356374</v>
      </c>
      <c r="AJ477" s="47">
        <v>0.7003032129</v>
      </c>
      <c r="AK477" s="47">
        <v>1.681171588</v>
      </c>
      <c r="AL477" s="47">
        <v>13.23218922</v>
      </c>
      <c r="AM477" s="47">
        <v>1.236299969</v>
      </c>
      <c r="AN477" s="47">
        <v>7.49513987</v>
      </c>
      <c r="AO477" s="47">
        <v>0.6912246244</v>
      </c>
      <c r="AP477" s="47">
        <v>0.6413353409</v>
      </c>
      <c r="AQ477" s="47">
        <v>5.992134811</v>
      </c>
      <c r="AR477" s="47">
        <v>3.872337064</v>
      </c>
      <c r="AS477" s="47">
        <v>0.2365112533</v>
      </c>
      <c r="AT477" s="47">
        <v>0.5224851516</v>
      </c>
      <c r="AU477" s="47">
        <v>0.3824872753</v>
      </c>
      <c r="AV477" s="47">
        <v>0.1127926964</v>
      </c>
      <c r="AW477" s="47">
        <v>0.8155791671</v>
      </c>
      <c r="AX477" s="47">
        <v>2.234137028</v>
      </c>
      <c r="AY477" s="46">
        <v>20.18020862</v>
      </c>
      <c r="AZ477" s="46">
        <v>1.709523716</v>
      </c>
      <c r="BA477" s="46">
        <v>5.665152065</v>
      </c>
      <c r="BB477" s="46">
        <v>1.430288325</v>
      </c>
      <c r="BC477" s="46">
        <v>1.324704504</v>
      </c>
      <c r="BD477" s="46">
        <v>1.677978567</v>
      </c>
      <c r="BE477" s="46">
        <v>4.928450636</v>
      </c>
      <c r="BF477" s="46">
        <v>1.433096411</v>
      </c>
      <c r="BG477" s="46">
        <v>3.292416019</v>
      </c>
      <c r="BH477" s="46">
        <v>12.55255938</v>
      </c>
      <c r="BI477" s="46">
        <v>88.04637999000001</v>
      </c>
      <c r="BJ477" s="46">
        <v>4.992073993</v>
      </c>
      <c r="BK477" s="46">
        <v>39.26809998</v>
      </c>
      <c r="BL477" s="46">
        <v>1.689292662</v>
      </c>
      <c r="BM477" s="46">
        <v>5.127460556</v>
      </c>
      <c r="BN477" s="46">
        <v>26.23399036</v>
      </c>
      <c r="BO477" s="46">
        <v>40.50034953</v>
      </c>
      <c r="BP477" s="46">
        <v>0.7768111981</v>
      </c>
      <c r="BQ477" s="46">
        <v>3.761566938</v>
      </c>
      <c r="BR477" s="46">
        <v>0.5217352837</v>
      </c>
      <c r="BS477" s="46">
        <v>0.5538539091</v>
      </c>
      <c r="BT477" s="46">
        <v>4.698311737</v>
      </c>
      <c r="BU477" s="46">
        <v>11.39310246</v>
      </c>
      <c r="BV477" s="47">
        <v>0.033748350950</v>
      </c>
      <c r="BW477" s="47">
        <v>1.881701222</v>
      </c>
      <c r="BX477" s="47">
        <v>1.249396041</v>
      </c>
      <c r="BY477" s="47">
        <v>0.6231651062</v>
      </c>
      <c r="BZ477" s="47">
        <v>0.5082017743</v>
      </c>
      <c r="CA477" s="47">
        <v>0.4343561927</v>
      </c>
      <c r="CB477" s="47">
        <v>1.229507015</v>
      </c>
      <c r="CC477" s="47">
        <v>0.4723719736</v>
      </c>
      <c r="CD477" s="47">
        <v>0.5651399115</v>
      </c>
      <c r="CE477" s="47">
        <v>1.696783613</v>
      </c>
      <c r="CF477" s="47">
        <v>3.026068968</v>
      </c>
      <c r="CG477" s="47">
        <v>0.7379419098</v>
      </c>
      <c r="CH477" s="47">
        <v>2.385601875</v>
      </c>
      <c r="CI477" s="47">
        <v>0.3541656736</v>
      </c>
      <c r="CJ477" s="47">
        <v>0.2892499897</v>
      </c>
      <c r="CK477" s="47">
        <v>2.421500541</v>
      </c>
      <c r="CL477" s="47">
        <v>0.1622142609</v>
      </c>
      <c r="CM477" s="47">
        <v>0.041975991790</v>
      </c>
      <c r="CN477" s="47">
        <v>0.2790418538</v>
      </c>
      <c r="CO477" s="47">
        <v>0.2065955989</v>
      </c>
      <c r="CP477" s="47">
        <v>0.006731886336</v>
      </c>
      <c r="CQ477" s="47">
        <v>0.299375254</v>
      </c>
      <c r="CR477" s="47">
        <v>0.9625594347</v>
      </c>
      <c r="CS477" s="46">
        <v>0.9430473230999999</v>
      </c>
      <c r="CT477" s="46">
        <v>2.908515763</v>
      </c>
      <c r="CU477" s="46">
        <v>0.2080275978</v>
      </c>
      <c r="CV477" s="46">
        <v>0.031575347690</v>
      </c>
      <c r="CW477" s="46">
        <v>0.1765789578</v>
      </c>
      <c r="CX477" s="46">
        <v>0.0447028849</v>
      </c>
      <c r="CY477" s="46">
        <v>0.1362760775</v>
      </c>
      <c r="CZ477" s="46">
        <v>0.1451233741</v>
      </c>
      <c r="DA477" s="46">
        <v>0.031327293180</v>
      </c>
      <c r="DB477" s="46">
        <v>0.9945140263</v>
      </c>
      <c r="DC477" s="46">
        <v>4.090921706</v>
      </c>
      <c r="DD477" s="46">
        <v>6.026433346</v>
      </c>
      <c r="DE477" s="46">
        <v>5.212253031</v>
      </c>
      <c r="DF477" s="46">
        <v>0.3685882401</v>
      </c>
      <c r="DG477" s="46">
        <v>1.243603338</v>
      </c>
      <c r="DH477" s="46">
        <v>6.192486162</v>
      </c>
      <c r="DI477" s="46">
        <v>7.601600953</v>
      </c>
      <c r="DJ477" s="46">
        <v>0.077296351820</v>
      </c>
      <c r="DK477" s="46">
        <v>0.2239552945</v>
      </c>
      <c r="DL477" s="46">
        <v>0.044478772930</v>
      </c>
      <c r="DM477" s="46">
        <v>0.2158766844</v>
      </c>
      <c r="DN477" s="46">
        <v>0.9356745773</v>
      </c>
      <c r="DO477" s="46">
        <v>1.098779712</v>
      </c>
      <c r="DP477" s="47">
        <v>1.32464345</v>
      </c>
      <c r="DQ477" s="47">
        <v>1.465948395</v>
      </c>
      <c r="DR477" s="47">
        <v>0.2723527216</v>
      </c>
      <c r="DS477" s="47">
        <v>0.8591195671</v>
      </c>
      <c r="DT477" s="47">
        <v>0.3254678063</v>
      </c>
      <c r="DU477" s="47">
        <v>0.2281153263</v>
      </c>
      <c r="DV477" s="47">
        <v>1.094690505</v>
      </c>
      <c r="DW477" s="47">
        <v>0.3497071028</v>
      </c>
      <c r="DX477" s="47">
        <v>1.300081743</v>
      </c>
      <c r="DY477" s="47">
        <v>2.772212609</v>
      </c>
      <c r="DZ477" s="47">
        <v>9.853205578000001</v>
      </c>
      <c r="EA477" s="47">
        <v>2.806704213</v>
      </c>
      <c r="EB477" s="47">
        <v>3.893334953</v>
      </c>
      <c r="EC477" s="47">
        <v>0.2860335262</v>
      </c>
      <c r="ED477" s="47">
        <v>3.161057355</v>
      </c>
      <c r="EE477" s="47">
        <v>3.979896013</v>
      </c>
      <c r="EF477" s="47">
        <v>1.953821341</v>
      </c>
      <c r="EG477" s="47">
        <v>0.09022612788999999</v>
      </c>
      <c r="EH477" s="47">
        <v>1.764842759</v>
      </c>
      <c r="EI477" s="47">
        <v>0.4636818027</v>
      </c>
      <c r="EJ477" s="47">
        <v>0.2144382689</v>
      </c>
      <c r="EK477" s="47">
        <v>0.9470823097</v>
      </c>
      <c r="EL477" s="47">
        <v>2.161113046</v>
      </c>
      <c r="EM477" s="46">
        <v>9.513771747</v>
      </c>
      <c r="EN477" s="46">
        <v>9.158858394999999</v>
      </c>
      <c r="EO477" s="46">
        <v>10.17020939</v>
      </c>
      <c r="EP477" s="46">
        <v>4.370369592</v>
      </c>
      <c r="EQ477" s="46">
        <v>6.590406885</v>
      </c>
      <c r="ER477" s="46">
        <v>2.159161075</v>
      </c>
      <c r="ES477" s="46">
        <v>14.93433014</v>
      </c>
      <c r="ET477" s="46">
        <v>12.69388996</v>
      </c>
      <c r="EU477" s="46">
        <v>5.224131466</v>
      </c>
      <c r="EV477" s="46">
        <v>45.34490545</v>
      </c>
      <c r="EW477" s="46">
        <v>243.8290198</v>
      </c>
      <c r="EX477" s="46">
        <v>26.84921933</v>
      </c>
      <c r="EY477" s="46">
        <v>87.56558225000001</v>
      </c>
      <c r="EZ477" s="46">
        <v>10.9836738</v>
      </c>
      <c r="FA477" s="46">
        <v>9.044144576000001</v>
      </c>
      <c r="FB477" s="46">
        <v>31.52515529</v>
      </c>
      <c r="FC477" s="46">
        <v>10.02034568</v>
      </c>
      <c r="FD477" s="46">
        <v>2.651219352</v>
      </c>
      <c r="FE477" s="46">
        <v>5.187777074</v>
      </c>
      <c r="FF477" s="46">
        <v>1.406656689</v>
      </c>
      <c r="FG477" s="46">
        <v>1.671703035</v>
      </c>
      <c r="FH477" s="46">
        <v>10.62564011</v>
      </c>
      <c r="FI477" s="46">
        <v>34.71767196</v>
      </c>
      <c r="FJ477" s="47">
        <v>1.214397425</v>
      </c>
      <c r="FK477" s="47">
        <v>0.3671570526</v>
      </c>
      <c r="FL477" s="47">
        <v>2.982935631</v>
      </c>
      <c r="FM477" s="47">
        <v>0.4043638451</v>
      </c>
      <c r="FN477" s="47">
        <v>1.136296857</v>
      </c>
      <c r="FO477" s="47">
        <v>0.3554177909</v>
      </c>
      <c r="FP477" s="47">
        <v>1.492705332</v>
      </c>
      <c r="FQ477" s="47">
        <v>0.9120428589</v>
      </c>
      <c r="FR477" s="47">
        <v>0.7259398164999999</v>
      </c>
      <c r="FS477" s="47">
        <v>6.118558746</v>
      </c>
      <c r="FT477" s="47">
        <v>25.4762758</v>
      </c>
      <c r="FU477" s="47">
        <v>8.003750031999999</v>
      </c>
      <c r="FV477" s="47">
        <v>7.118274677</v>
      </c>
      <c r="FW477" s="47">
        <v>1.445574417</v>
      </c>
      <c r="FX477" s="47">
        <v>0.8585320751</v>
      </c>
      <c r="FY477" s="47">
        <v>11.38945265</v>
      </c>
      <c r="FZ477" s="47">
        <v>4.017775859</v>
      </c>
      <c r="GA477" s="47">
        <v>0.5881959792</v>
      </c>
      <c r="GB477" s="47">
        <v>4.346114641</v>
      </c>
      <c r="GC477" s="47">
        <v>0.6898692865</v>
      </c>
      <c r="GD477" s="47">
        <v>0.6564281159000001</v>
      </c>
      <c r="GE477" s="47">
        <v>2.580059143</v>
      </c>
      <c r="GF477" s="47">
        <v>4.359162466</v>
      </c>
      <c r="GG477" s="46">
        <v>3.695920331</v>
      </c>
      <c r="GH477" s="46">
        <v>1.844721323</v>
      </c>
      <c r="GI477" s="46">
        <v>3.179701781</v>
      </c>
      <c r="GJ477" s="46">
        <v>2.613544394</v>
      </c>
      <c r="GK477" s="46">
        <v>2.980111521</v>
      </c>
      <c r="GL477" s="46">
        <v>1.358213991</v>
      </c>
      <c r="GM477" s="46">
        <v>5.657654153</v>
      </c>
      <c r="GN477" s="46">
        <v>2.78880289</v>
      </c>
      <c r="GO477" s="46">
        <v>9.374112747</v>
      </c>
      <c r="GP477" s="46">
        <v>15.15327388</v>
      </c>
      <c r="GQ477" s="46">
        <v>17.17594707</v>
      </c>
      <c r="GR477" s="46">
        <v>5.020811241</v>
      </c>
      <c r="GS477" s="46">
        <v>13.17486929</v>
      </c>
      <c r="GT477" s="46">
        <v>4.407326398</v>
      </c>
      <c r="GU477" s="46">
        <v>6.365879822</v>
      </c>
      <c r="GV477" s="46">
        <v>17.38785811</v>
      </c>
      <c r="GW477" s="46">
        <v>5.094878386</v>
      </c>
      <c r="GX477" s="46">
        <v>3.379583357</v>
      </c>
      <c r="GY477" s="46">
        <v>2.979664515</v>
      </c>
      <c r="GZ477" s="46">
        <v>3.291311935</v>
      </c>
      <c r="HA477" s="46">
        <v>0.1792462427</v>
      </c>
      <c r="HB477" s="46">
        <v>2.538152819</v>
      </c>
      <c r="HC477" s="46">
        <v>11.22402762</v>
      </c>
      <c r="HD477" s="47">
        <v>0.081516446370</v>
      </c>
      <c r="HE477" s="47">
        <v>0.4217766625</v>
      </c>
      <c r="HF477" s="47">
        <v>0.5498087709</v>
      </c>
      <c r="HG477" s="47">
        <v>0.036961172490</v>
      </c>
      <c r="HH477" s="47">
        <v>2.154152286</v>
      </c>
      <c r="HI477" s="47">
        <v>0.2470516857</v>
      </c>
      <c r="HJ477" s="47">
        <v>0.3797267868</v>
      </c>
      <c r="HK477" s="47">
        <v>0.1801622278</v>
      </c>
      <c r="HL477" s="47">
        <v>0.3495765628</v>
      </c>
      <c r="HM477" s="47">
        <v>1.251235691</v>
      </c>
      <c r="HN477" s="47">
        <v>9.794340228999999</v>
      </c>
      <c r="HO477" s="47">
        <v>1.265059417</v>
      </c>
      <c r="HP477" s="47">
        <v>2.046699329</v>
      </c>
      <c r="HQ477" s="47">
        <v>0.4410322587</v>
      </c>
      <c r="HR477" s="47">
        <v>0.9777522278</v>
      </c>
      <c r="HS477" s="47">
        <v>4.217874305</v>
      </c>
      <c r="HT477" s="47">
        <v>0.1591078504</v>
      </c>
      <c r="HU477" s="47">
        <v>0.1832384058</v>
      </c>
      <c r="HV477" s="47">
        <v>0.08406210981999999</v>
      </c>
      <c r="HW477" s="47">
        <v>0.024928431040</v>
      </c>
      <c r="HX477" s="47">
        <v>0.026869664</v>
      </c>
      <c r="HY477" s="47">
        <v>0.2234163465</v>
      </c>
      <c r="HZ477" s="47">
        <v>0.563307959</v>
      </c>
      <c r="IA477" s="46">
        <v>16.05935488</v>
      </c>
      <c r="IB477" s="46">
        <v>5.245717433</v>
      </c>
      <c r="IC477" s="46">
        <v>4.093192228</v>
      </c>
      <c r="ID477" s="46">
        <v>2.8360254</v>
      </c>
      <c r="IE477" s="46">
        <v>2.639020764</v>
      </c>
      <c r="IF477" s="46">
        <v>1.95995072</v>
      </c>
      <c r="IG477" s="46">
        <v>4.512927639</v>
      </c>
      <c r="IH477" s="46">
        <v>4.566025261</v>
      </c>
      <c r="II477" s="46">
        <v>3.051155541</v>
      </c>
      <c r="IJ477" s="46">
        <v>16.73917329</v>
      </c>
      <c r="IK477" s="46">
        <v>60.36809161</v>
      </c>
      <c r="IL477" s="46">
        <v>14.35336481</v>
      </c>
      <c r="IM477" s="46">
        <v>37.2214501</v>
      </c>
      <c r="IN477" s="46">
        <v>5.275883134</v>
      </c>
      <c r="IO477" s="46">
        <v>5.350787577</v>
      </c>
      <c r="IP477" s="46">
        <v>31.06193306</v>
      </c>
      <c r="IQ477" s="46">
        <v>11.44427517</v>
      </c>
      <c r="IR477" s="46">
        <v>1.531464311</v>
      </c>
      <c r="IS477" s="46">
        <v>4.171378245</v>
      </c>
      <c r="IT477" s="46">
        <v>1.048956953</v>
      </c>
      <c r="IU477" s="46">
        <v>0.776930604</v>
      </c>
      <c r="IV477" s="46">
        <v>7.736835062</v>
      </c>
      <c r="IW477" s="46">
        <v>22.73460512</v>
      </c>
      <c r="IX477" s="47">
        <v>3.229123546</v>
      </c>
      <c r="IY477" s="47">
        <v>11.50180784</v>
      </c>
      <c r="IZ477" s="47">
        <v>20.17030209</v>
      </c>
      <c r="JA477" s="47">
        <v>3.920643749</v>
      </c>
      <c r="JB477" s="47">
        <v>12.81851421</v>
      </c>
      <c r="JC477" s="47">
        <v>1.604469593</v>
      </c>
      <c r="JD477" s="47">
        <v>14.99184529</v>
      </c>
      <c r="JE477" s="47">
        <v>6.788582533</v>
      </c>
      <c r="JF477" s="47">
        <v>5.701057932</v>
      </c>
      <c r="JG477" s="47">
        <v>25.848578</v>
      </c>
      <c r="JH477" s="47">
        <v>88.78292277</v>
      </c>
      <c r="JI477" s="47">
        <v>25.70696462</v>
      </c>
      <c r="JJ477" s="47">
        <v>55.11599647</v>
      </c>
      <c r="JK477" s="47">
        <v>10.1256399</v>
      </c>
      <c r="JL477" s="47">
        <v>8.721101884999999</v>
      </c>
      <c r="JM477" s="47">
        <v>40.15981863</v>
      </c>
      <c r="JN477" s="47">
        <v>28.67361308</v>
      </c>
      <c r="JO477" s="47">
        <v>1.168938742</v>
      </c>
      <c r="JP477" s="47">
        <v>7.300236468</v>
      </c>
      <c r="JQ477" s="47">
        <v>3.977279854</v>
      </c>
      <c r="JR477" s="47">
        <v>4.623008083</v>
      </c>
      <c r="JS477" s="47">
        <v>14.74626642</v>
      </c>
      <c r="JT477" s="47">
        <v>54.6689266</v>
      </c>
      <c r="JU477" s="46">
        <v>0.9731721875</v>
      </c>
      <c r="JV477" s="46">
        <v>0.6584022675</v>
      </c>
      <c r="JW477" s="46">
        <v>1.35262634</v>
      </c>
      <c r="JX477" s="46">
        <v>0.8588998566</v>
      </c>
      <c r="JY477" s="46">
        <v>0.3518355746</v>
      </c>
      <c r="JZ477" s="46">
        <v>0.3640788018</v>
      </c>
      <c r="KA477" s="46">
        <v>0.3482502147</v>
      </c>
      <c r="KB477" s="46">
        <v>0.1822754812</v>
      </c>
      <c r="KC477" s="46">
        <v>0.9922604775</v>
      </c>
      <c r="KD477" s="46">
        <v>0.9815677781</v>
      </c>
      <c r="KE477" s="46">
        <v>2.957198251</v>
      </c>
      <c r="KF477" s="46">
        <v>0.2130020016</v>
      </c>
      <c r="KG477" s="46">
        <v>0.5956584706</v>
      </c>
      <c r="KH477" s="46">
        <v>0.3126542099</v>
      </c>
      <c r="KI477" s="46">
        <v>1.693525621</v>
      </c>
      <c r="KJ477" s="46">
        <v>5.547959337</v>
      </c>
      <c r="KK477" s="46">
        <v>0.2743760013</v>
      </c>
      <c r="KL477" s="46">
        <v>1.525138804</v>
      </c>
      <c r="KM477" s="46">
        <v>0.2012872802</v>
      </c>
      <c r="KN477" s="46">
        <v>0.079636001560</v>
      </c>
      <c r="KO477" s="46">
        <v>0.0137589949</v>
      </c>
      <c r="KP477" s="46">
        <v>0.06950981051000001</v>
      </c>
      <c r="KQ477" s="46">
        <v>50.77483911</v>
      </c>
      <c r="KR477" s="47">
        <v>0.0001029013477</v>
      </c>
      <c r="KS477" s="47">
        <v>0.1713567056</v>
      </c>
      <c r="KT477" s="47">
        <v>0.007171695452</v>
      </c>
      <c r="KU477" s="47">
        <v>0.007074962127</v>
      </c>
      <c r="KV477" s="47">
        <v>0.001875602550</v>
      </c>
      <c r="KW477" s="47">
        <v>0.031114157540</v>
      </c>
      <c r="KX477" s="47">
        <v>0.053333707210</v>
      </c>
      <c r="KY477" s="47">
        <v>0.020254682920</v>
      </c>
      <c r="KZ477" s="47">
        <v>0.077597457770</v>
      </c>
      <c r="LA477" s="47">
        <v>0.3167685726</v>
      </c>
      <c r="LB477" s="47">
        <v>1.117114962</v>
      </c>
      <c r="LC477" s="47">
        <v>0.8762837149</v>
      </c>
      <c r="LD477" s="47">
        <v>0.3451336372</v>
      </c>
      <c r="LE477" s="47">
        <v>0.020140801720</v>
      </c>
      <c r="LF477" s="47">
        <v>0.0005850850496000001</v>
      </c>
      <c r="LG477" s="47">
        <v>0.0008479218469</v>
      </c>
      <c r="LH477" s="47">
        <v>0.1698128558</v>
      </c>
      <c r="LI477" s="47">
        <v>0.0007222339265</v>
      </c>
      <c r="LJ477" s="47">
        <v>0.011829611960</v>
      </c>
      <c r="LK477" s="47">
        <v>0.007801773052</v>
      </c>
      <c r="LL477" s="47">
        <v>0.020416551690</v>
      </c>
      <c r="LM477" s="47">
        <v>0.007092801417</v>
      </c>
      <c r="LN477" s="47">
        <v>0.033645611470</v>
      </c>
      <c r="LO477" s="46">
        <v>0.6236101233</v>
      </c>
      <c r="LP477" s="46">
        <v>1.342533918</v>
      </c>
      <c r="LQ477" s="46">
        <v>0.890083333</v>
      </c>
      <c r="LR477" s="46">
        <v>1.733909059</v>
      </c>
      <c r="LS477" s="46">
        <v>0.1438412618</v>
      </c>
      <c r="LT477" s="46">
        <v>0.1553018924</v>
      </c>
      <c r="LU477" s="46">
        <v>0.9129060549</v>
      </c>
      <c r="LV477" s="46">
        <v>0.2244690876</v>
      </c>
      <c r="LW477" s="46">
        <v>0.2437529093</v>
      </c>
      <c r="LX477" s="46">
        <v>1.591648358</v>
      </c>
      <c r="LY477" s="46">
        <v>5.277634449</v>
      </c>
      <c r="LZ477" s="46">
        <v>2.426514917</v>
      </c>
      <c r="MA477" s="46">
        <v>4.995521503</v>
      </c>
      <c r="MB477" s="46">
        <v>0.617165933</v>
      </c>
      <c r="MC477" s="46">
        <v>2.002861352</v>
      </c>
      <c r="MD477" s="46">
        <v>1.249609078</v>
      </c>
      <c r="ME477" s="46">
        <v>0.2502097104</v>
      </c>
      <c r="MF477" s="46">
        <v>0.1664537846</v>
      </c>
      <c r="MG477" s="46">
        <v>1.854872883</v>
      </c>
      <c r="MH477" s="46">
        <v>0.049045354560</v>
      </c>
      <c r="MI477" s="46">
        <v>0.1381843858</v>
      </c>
      <c r="MJ477" s="46">
        <v>0.1591460891</v>
      </c>
      <c r="MK477" s="46">
        <v>0.7092970844000001</v>
      </c>
      <c r="ML477" s="47">
        <v>1.125953342</v>
      </c>
      <c r="MM477" s="47">
        <v>0.524292597</v>
      </c>
      <c r="MN477" s="47">
        <v>1.259378231</v>
      </c>
      <c r="MO477" s="47">
        <v>0.1050924992</v>
      </c>
      <c r="MP477" s="47">
        <v>1.565690309</v>
      </c>
      <c r="MQ477" s="47">
        <v>0.0213985862</v>
      </c>
      <c r="MR477" s="47">
        <v>1.035027164</v>
      </c>
      <c r="MS477" s="47">
        <v>0.4924549191</v>
      </c>
      <c r="MT477" s="47">
        <v>0.5273844024</v>
      </c>
      <c r="MU477" s="47">
        <v>0.5404787978</v>
      </c>
      <c r="MV477" s="47">
        <v>3.627877783</v>
      </c>
      <c r="MW477" s="47">
        <v>7.449519867</v>
      </c>
      <c r="MX477" s="47">
        <v>0.5186318886</v>
      </c>
      <c r="MY477" s="47">
        <v>0.3954687371</v>
      </c>
      <c r="MZ477" s="47">
        <v>0.2549698372</v>
      </c>
      <c r="NA477" s="47">
        <v>4.4799544</v>
      </c>
      <c r="NB477" s="47">
        <v>0.6734190591</v>
      </c>
      <c r="NC477" s="47">
        <v>0.023495067760</v>
      </c>
      <c r="ND477" s="47">
        <v>0.2863988132</v>
      </c>
      <c r="NE477" s="47">
        <v>0.3034500783</v>
      </c>
      <c r="NF477" s="47">
        <v>0.012796163770</v>
      </c>
      <c r="NG477" s="47">
        <v>0.5216470838</v>
      </c>
      <c r="NH477" s="47">
        <v>0.3995627801</v>
      </c>
      <c r="NI477" s="46">
        <v>0.4670378912</v>
      </c>
      <c r="NJ477" s="46">
        <v>1.862407808</v>
      </c>
      <c r="NK477" s="46">
        <v>7.155427018</v>
      </c>
      <c r="NL477" s="46">
        <v>8.572843582999999</v>
      </c>
      <c r="NM477" s="46">
        <v>5.705459771</v>
      </c>
      <c r="NN477" s="46">
        <v>1.777830741</v>
      </c>
      <c r="NO477" s="46">
        <v>6.141240767</v>
      </c>
      <c r="NP477" s="46">
        <v>5.059790921</v>
      </c>
      <c r="NQ477" s="46">
        <v>5.175190215</v>
      </c>
      <c r="NR477" s="46">
        <v>23.51846375</v>
      </c>
      <c r="NS477" s="46">
        <v>102.5243071</v>
      </c>
      <c r="NT477" s="46">
        <v>14.34519078</v>
      </c>
      <c r="NU477" s="46">
        <v>28.30317862</v>
      </c>
      <c r="NV477" s="46">
        <v>7.448037759</v>
      </c>
      <c r="NW477" s="46">
        <v>8.252484784</v>
      </c>
      <c r="NX477" s="46">
        <v>19.25130641</v>
      </c>
      <c r="NY477" s="46">
        <v>31.2348809</v>
      </c>
      <c r="NZ477" s="46">
        <v>2.934786414</v>
      </c>
      <c r="OA477" s="46">
        <v>16.64539381</v>
      </c>
      <c r="OB477" s="46">
        <v>2.217889734</v>
      </c>
      <c r="OC477" s="46">
        <v>1.112194312</v>
      </c>
      <c r="OD477" s="46">
        <v>8.81598342</v>
      </c>
      <c r="OE477" s="46">
        <v>15.67995822</v>
      </c>
      <c r="OF477" s="47">
        <v>0.001707141281</v>
      </c>
      <c r="OG477" s="47">
        <v>0.041666322210</v>
      </c>
      <c r="OH477" s="47">
        <v>6.416633321000001e-05</v>
      </c>
      <c r="OI477" s="47">
        <v>0</v>
      </c>
      <c r="OJ477" s="47">
        <v>0</v>
      </c>
      <c r="OK477" s="47">
        <v>0.0009259129018</v>
      </c>
      <c r="OL477" s="47">
        <v>0.004583641488</v>
      </c>
      <c r="OM477" s="47">
        <v>0.259674732</v>
      </c>
      <c r="ON477" s="47">
        <v>0.1371988292</v>
      </c>
      <c r="OO477" s="47">
        <v>0.2311420443</v>
      </c>
      <c r="OP477" s="47">
        <v>30.75074149</v>
      </c>
      <c r="OQ477" s="47">
        <v>2.448300238</v>
      </c>
      <c r="OR477" s="47">
        <v>2.767285931</v>
      </c>
      <c r="OS477" s="47">
        <v>0.1838388385</v>
      </c>
      <c r="OT477" s="47">
        <v>0.020720022650</v>
      </c>
      <c r="OU477" s="47">
        <v>2.790956806</v>
      </c>
      <c r="OV477" s="47">
        <v>0.004499352959</v>
      </c>
      <c r="OW477" s="47">
        <v>0</v>
      </c>
      <c r="OX477" s="47">
        <v>0.026139949360</v>
      </c>
      <c r="OY477" s="47">
        <v>0.001304600706</v>
      </c>
      <c r="OZ477" s="47">
        <v>0</v>
      </c>
      <c r="PA477" s="47">
        <v>5.137596469</v>
      </c>
      <c r="PB477" s="47">
        <v>0.2418438915</v>
      </c>
      <c r="PC477" s="46">
        <v>0.2209393285</v>
      </c>
      <c r="PD477" s="46">
        <v>0.028742407910</v>
      </c>
      <c r="PE477" s="46">
        <v>0.1061843471</v>
      </c>
      <c r="PF477" s="46">
        <v>0.2080673141</v>
      </c>
      <c r="PG477" s="46">
        <v>0.1691818877</v>
      </c>
      <c r="PH477" s="46">
        <v>0.5624324131</v>
      </c>
      <c r="PI477" s="46">
        <v>0.3628345537</v>
      </c>
      <c r="PJ477" s="46">
        <v>0.7328308888</v>
      </c>
      <c r="PK477" s="46">
        <v>0.2531745518</v>
      </c>
      <c r="PL477" s="46">
        <v>1.339517691</v>
      </c>
      <c r="PM477" s="46">
        <v>10.8781557</v>
      </c>
      <c r="PN477" s="46">
        <v>1.818316507</v>
      </c>
      <c r="PO477" s="46">
        <v>5.082846818</v>
      </c>
      <c r="PP477" s="46">
        <v>0.094817174660</v>
      </c>
      <c r="PQ477" s="46">
        <v>0.2895975054</v>
      </c>
      <c r="PR477" s="46">
        <v>3.183545659</v>
      </c>
      <c r="PS477" s="46">
        <v>0.1868776945</v>
      </c>
      <c r="PT477" s="46">
        <v>0.065434056470</v>
      </c>
      <c r="PU477" s="46">
        <v>0.1295948594</v>
      </c>
      <c r="PV477" s="46">
        <v>0.039518226060</v>
      </c>
      <c r="PW477" s="46">
        <v>0.011511471110</v>
      </c>
      <c r="PX477" s="46">
        <v>0.1324951926</v>
      </c>
      <c r="PY477" s="46">
        <v>1.894047183</v>
      </c>
      <c r="PZ477" s="47">
        <v>0.072597643460</v>
      </c>
      <c r="QA477" s="47">
        <v>0.2301230433</v>
      </c>
      <c r="QB477" s="47">
        <v>0.226200915</v>
      </c>
      <c r="QC477" s="47">
        <v>0.22687248</v>
      </c>
      <c r="QD477" s="47">
        <v>0.090441188070</v>
      </c>
      <c r="QE477" s="47">
        <v>0.3717363788</v>
      </c>
      <c r="QF477" s="47">
        <v>0.1283309888</v>
      </c>
      <c r="QG477" s="47">
        <v>0.2591337888</v>
      </c>
      <c r="QH477" s="47">
        <v>0.08645871651000001</v>
      </c>
      <c r="QI477" s="47">
        <v>0.8788931368</v>
      </c>
      <c r="QJ477" s="47">
        <v>1.809321386</v>
      </c>
      <c r="QK477" s="47">
        <v>5.739401533</v>
      </c>
      <c r="QL477" s="47">
        <v>4.044960889</v>
      </c>
      <c r="QM477" s="47">
        <v>0.6146982148</v>
      </c>
      <c r="QN477" s="47">
        <v>0.2024399039</v>
      </c>
      <c r="QO477" s="47">
        <v>2.019573908</v>
      </c>
      <c r="QP477" s="47">
        <v>1.96289284</v>
      </c>
      <c r="QQ477" s="47">
        <v>0.026433632080</v>
      </c>
      <c r="QR477" s="47">
        <v>0.3749699751</v>
      </c>
      <c r="QS477" s="47">
        <v>0.1916838949</v>
      </c>
      <c r="QT477" s="47">
        <v>0.006076473008</v>
      </c>
      <c r="QU477" s="47">
        <v>0.4695710716</v>
      </c>
      <c r="QV477" s="47">
        <v>0.2565043555</v>
      </c>
      <c r="QW477" s="46">
        <v>0</v>
      </c>
      <c r="QX477" s="46">
        <v>0</v>
      </c>
      <c r="QY477" s="46">
        <v>0</v>
      </c>
      <c r="QZ477" s="46">
        <v>0</v>
      </c>
      <c r="RA477" s="46">
        <v>0</v>
      </c>
      <c r="RB477" s="46">
        <v>0</v>
      </c>
      <c r="RC477" s="46">
        <v>0</v>
      </c>
      <c r="RD477" s="46">
        <v>0</v>
      </c>
      <c r="RE477" s="46">
        <v>0</v>
      </c>
      <c r="RF477" s="46">
        <v>0</v>
      </c>
      <c r="RG477" s="46">
        <v>0</v>
      </c>
      <c r="RH477" s="46">
        <v>0</v>
      </c>
      <c r="RI477" s="46">
        <v>0</v>
      </c>
      <c r="RJ477" s="46">
        <v>0</v>
      </c>
      <c r="RK477" s="46">
        <v>0</v>
      </c>
      <c r="RL477" s="46">
        <v>0</v>
      </c>
      <c r="RM477" s="46">
        <v>0</v>
      </c>
      <c r="RN477" s="46">
        <v>0</v>
      </c>
      <c r="RO477" s="46">
        <v>0</v>
      </c>
      <c r="RP477" s="46">
        <v>0</v>
      </c>
      <c r="RQ477" s="46">
        <v>0</v>
      </c>
      <c r="RR477" s="46">
        <v>0</v>
      </c>
      <c r="RS477" s="46">
        <v>0</v>
      </c>
      <c r="RT477" s="47">
        <v>0.3143445118</v>
      </c>
      <c r="RU477" s="47">
        <v>0.1338413552</v>
      </c>
      <c r="RV477" s="47">
        <v>0.4679443188</v>
      </c>
      <c r="RW477" s="47">
        <v>0.4368450265</v>
      </c>
      <c r="RX477" s="47">
        <v>0.17891855</v>
      </c>
      <c r="RY477" s="47">
        <v>0.0239469913</v>
      </c>
      <c r="RZ477" s="47">
        <v>0.3090783266</v>
      </c>
      <c r="SA477" s="47">
        <v>0.7959323842</v>
      </c>
      <c r="SB477" s="47">
        <v>1.874801611</v>
      </c>
      <c r="SC477" s="47">
        <v>1.146339947</v>
      </c>
      <c r="SD477" s="47">
        <v>9.669749584</v>
      </c>
      <c r="SE477" s="47">
        <v>0.9895235727</v>
      </c>
      <c r="SF477" s="47">
        <v>2.598905159</v>
      </c>
      <c r="SG477" s="47">
        <v>0.4448904126</v>
      </c>
      <c r="SH477" s="47">
        <v>0.2810059202</v>
      </c>
      <c r="SI477" s="47">
        <v>6.840307138</v>
      </c>
      <c r="SJ477" s="47">
        <v>2.113524551</v>
      </c>
      <c r="SK477" s="47">
        <v>0.6718556825000001</v>
      </c>
      <c r="SL477" s="47">
        <v>0.1339886186</v>
      </c>
      <c r="SM477" s="47">
        <v>0.025513211090</v>
      </c>
      <c r="SN477" s="47">
        <v>0.014966219630</v>
      </c>
      <c r="SO477" s="47">
        <v>0.3849253215</v>
      </c>
      <c r="SP477" s="47">
        <v>0.8368326906</v>
      </c>
      <c r="SQ477" s="46">
        <v>5.696977329</v>
      </c>
      <c r="SR477" s="46">
        <v>2.37247902</v>
      </c>
      <c r="SS477" s="46">
        <v>2.278422252</v>
      </c>
      <c r="ST477" s="46">
        <v>0.3509402976</v>
      </c>
      <c r="SU477" s="46">
        <v>8.988937627</v>
      </c>
      <c r="SV477" s="46">
        <v>0.9293098055</v>
      </c>
      <c r="SW477" s="46">
        <v>2.460432804</v>
      </c>
      <c r="SX477" s="46">
        <v>1.405841675</v>
      </c>
      <c r="SY477" s="46">
        <v>0.4670842538</v>
      </c>
      <c r="SZ477" s="46">
        <v>7.623742125</v>
      </c>
      <c r="TA477" s="46">
        <v>50.27066359</v>
      </c>
      <c r="TB477" s="46">
        <v>11.91661787</v>
      </c>
      <c r="TC477" s="46">
        <v>20.37354412</v>
      </c>
      <c r="TD477" s="46">
        <v>3.852775075</v>
      </c>
      <c r="TE477" s="46">
        <v>3.061773785</v>
      </c>
      <c r="TF477" s="46">
        <v>10.21573203</v>
      </c>
      <c r="TG477" s="46">
        <v>2.12734757</v>
      </c>
      <c r="TH477" s="46">
        <v>0.7880317733</v>
      </c>
      <c r="TI477" s="46">
        <v>3.067996429</v>
      </c>
      <c r="TJ477" s="46">
        <v>1.111856053</v>
      </c>
      <c r="TK477" s="46">
        <v>0.7142729927</v>
      </c>
      <c r="TL477" s="46">
        <v>12.19598928</v>
      </c>
      <c r="TM477" s="46">
        <v>14.31782708</v>
      </c>
      <c r="TN477" s="47">
        <v>0.5504558934</v>
      </c>
      <c r="TO477" s="47">
        <v>1.436615234</v>
      </c>
      <c r="TP477" s="47">
        <v>0.5015292098</v>
      </c>
      <c r="TQ477" s="47">
        <v>1.127855493</v>
      </c>
      <c r="TR477" s="47">
        <v>0.4362695516</v>
      </c>
      <c r="TS477" s="47">
        <v>3.872383556</v>
      </c>
      <c r="TT477" s="47">
        <v>2.272181015</v>
      </c>
      <c r="TU477" s="47">
        <v>0.9654403707</v>
      </c>
      <c r="TV477" s="47">
        <v>1.387825013</v>
      </c>
      <c r="TW477" s="47">
        <v>3.95229581</v>
      </c>
      <c r="TX477" s="47">
        <v>19.17177898</v>
      </c>
      <c r="TY477" s="47">
        <v>15.00134948</v>
      </c>
      <c r="TZ477" s="47">
        <v>3.604166017</v>
      </c>
      <c r="UA477" s="47">
        <v>0.6388863572</v>
      </c>
      <c r="UB477" s="47">
        <v>1.153650314</v>
      </c>
      <c r="UC477" s="47">
        <v>6.393253095</v>
      </c>
      <c r="UD477" s="47">
        <v>1.064767387</v>
      </c>
      <c r="UE477" s="47">
        <v>0.3265212092</v>
      </c>
      <c r="UF477" s="47">
        <v>1.101558826</v>
      </c>
      <c r="UG477" s="47">
        <v>0.1171636202</v>
      </c>
      <c r="UH477" s="47">
        <v>0.4071370468</v>
      </c>
      <c r="UI477" s="47">
        <v>0.9879696378</v>
      </c>
      <c r="UJ477" s="47">
        <v>4.226216526</v>
      </c>
      <c r="UK477" s="46">
        <v>5.121818873</v>
      </c>
      <c r="UL477" s="46">
        <v>14.69528128</v>
      </c>
      <c r="UM477" s="46">
        <v>4.200157124</v>
      </c>
      <c r="UN477" s="46">
        <v>0.5959540083</v>
      </c>
      <c r="UO477" s="46">
        <v>7.617516902</v>
      </c>
      <c r="UP477" s="46">
        <v>0.208158725</v>
      </c>
      <c r="UQ477" s="46">
        <v>5.439726824</v>
      </c>
      <c r="UR477" s="46">
        <v>4.502350143</v>
      </c>
      <c r="US477" s="46">
        <v>0.9406103532</v>
      </c>
      <c r="UT477" s="46">
        <v>12.78399709</v>
      </c>
      <c r="UU477" s="46">
        <v>62.81741518</v>
      </c>
      <c r="UV477" s="46">
        <v>11.22548826</v>
      </c>
      <c r="UW477" s="46">
        <v>47.85471435</v>
      </c>
      <c r="UX477" s="46">
        <v>5.450327099</v>
      </c>
      <c r="UY477" s="46">
        <v>1.883569485</v>
      </c>
      <c r="UZ477" s="46">
        <v>47.88671342</v>
      </c>
      <c r="VA477" s="46">
        <v>5.541710058</v>
      </c>
      <c r="VB477" s="46">
        <v>2.852201052</v>
      </c>
      <c r="VC477" s="46">
        <v>3.422822858</v>
      </c>
      <c r="VD477" s="46">
        <v>1.723231622</v>
      </c>
      <c r="VE477" s="46">
        <v>0.5754425725</v>
      </c>
      <c r="VF477" s="46">
        <v>14.50312692</v>
      </c>
      <c r="VG477" s="46">
        <v>21.91494206</v>
      </c>
      <c r="VH477" s="47">
        <v>48.07854757</v>
      </c>
      <c r="VI477" s="47">
        <v>132.9405971</v>
      </c>
      <c r="VJ477" s="47">
        <v>14.05420408</v>
      </c>
      <c r="VK477" s="47">
        <v>26.0661363</v>
      </c>
      <c r="VL477" s="47">
        <v>33.61852021</v>
      </c>
      <c r="VM477" s="47">
        <v>14.106443</v>
      </c>
      <c r="VN477" s="47">
        <v>59.28872667</v>
      </c>
      <c r="VO477" s="47">
        <v>13.78404474</v>
      </c>
      <c r="VP477" s="47">
        <v>24.72175931</v>
      </c>
      <c r="VQ477" s="47">
        <v>138.2241331</v>
      </c>
      <c r="VR477" s="47">
        <v>219.0052939</v>
      </c>
      <c r="VS477" s="47">
        <v>70.45868858999999</v>
      </c>
      <c r="VT477" s="47">
        <v>129.5834964</v>
      </c>
      <c r="VU477" s="47">
        <v>12.62263226</v>
      </c>
      <c r="VV477" s="47">
        <v>220.9999281</v>
      </c>
      <c r="VW477" s="47">
        <v>398.8504659</v>
      </c>
      <c r="VX477" s="47">
        <v>71.33079246</v>
      </c>
      <c r="VY477" s="47">
        <v>4.785001823</v>
      </c>
      <c r="VZ477" s="47">
        <v>69.08132128</v>
      </c>
      <c r="WA477" s="47">
        <v>30.67797792</v>
      </c>
      <c r="WB477" s="47">
        <v>5.145234211</v>
      </c>
      <c r="WC477" s="47">
        <v>117.7726815</v>
      </c>
      <c r="WD477" s="47">
        <v>158.0284283</v>
      </c>
      <c r="WE477" s="48" cm="1">
        <f t="array" ref="WE477">SUM(E477:WD477)</f>
        <v>5123.506471077610</v>
      </c>
      <c r="WF477" s="46">
        <v>5.955151447</v>
      </c>
      <c r="WG477" s="46">
        <v>0.016314756220</v>
      </c>
      <c r="WH477" s="46">
        <v>32.60265694</v>
      </c>
      <c r="WI477" s="46">
        <v>0</v>
      </c>
      <c r="WJ477" s="47">
        <v>21.08622141</v>
      </c>
      <c r="WK477" s="47">
        <v>0.1344096648</v>
      </c>
      <c r="WL477" s="47">
        <v>73.91430049</v>
      </c>
      <c r="WM477" s="47">
        <v>0</v>
      </c>
      <c r="WN477" s="46">
        <v>168.9650651</v>
      </c>
      <c r="WO477" s="46">
        <v>2.028825597</v>
      </c>
      <c r="WP477" s="46">
        <v>552.146744</v>
      </c>
      <c r="WQ477" s="46">
        <v>0</v>
      </c>
      <c r="WR477" s="47">
        <v>2.528046054</v>
      </c>
      <c r="WS477" s="47">
        <v>2.229360025e-08</v>
      </c>
      <c r="WT477" s="47">
        <v>27.14646129</v>
      </c>
      <c r="WU477" s="47">
        <v>0</v>
      </c>
      <c r="WV477" s="46">
        <v>17.30540203</v>
      </c>
      <c r="WW477" s="46">
        <v>3.362405939e-06</v>
      </c>
      <c r="WX477" s="46">
        <v>56.42716077</v>
      </c>
      <c r="WY477" s="46">
        <v>0</v>
      </c>
      <c r="WZ477" s="47">
        <v>13.21810454</v>
      </c>
      <c r="XA477" s="47">
        <v>0.049428873590</v>
      </c>
      <c r="XB477" s="47">
        <v>108.0563829</v>
      </c>
      <c r="XC477" s="47">
        <v>0</v>
      </c>
      <c r="XD477" s="46">
        <v>69.06517406</v>
      </c>
      <c r="XE477" s="46">
        <v>0.8907050194</v>
      </c>
      <c r="XF477" s="46">
        <v>731.9961393999999</v>
      </c>
      <c r="XG477" s="46">
        <v>0</v>
      </c>
      <c r="XH477" s="47">
        <v>10.71545939</v>
      </c>
      <c r="XI477" s="47">
        <v>0.094712413250</v>
      </c>
      <c r="XJ477" s="47">
        <v>115.1139687</v>
      </c>
      <c r="XK477" s="47">
        <v>0</v>
      </c>
      <c r="XL477" s="46">
        <v>20.08210628</v>
      </c>
      <c r="XM477" s="46">
        <v>0.1784324081</v>
      </c>
      <c r="XN477" s="46">
        <v>193.3539374</v>
      </c>
      <c r="XO477" s="46">
        <v>0</v>
      </c>
      <c r="XP477" s="47">
        <v>6.000755229</v>
      </c>
      <c r="XQ477" s="47">
        <v>0.1611054702</v>
      </c>
      <c r="XR477" s="47">
        <v>40.46549614</v>
      </c>
      <c r="XS477" s="47">
        <v>0</v>
      </c>
      <c r="XT477" s="46">
        <v>54.70857699</v>
      </c>
      <c r="XU477" s="46">
        <v>0.2677688061</v>
      </c>
      <c r="XV477" s="46">
        <v>396.3519292</v>
      </c>
      <c r="XW477" s="46">
        <v>0</v>
      </c>
      <c r="XX477" s="47">
        <v>44.9454628</v>
      </c>
      <c r="XY477" s="47">
        <v>0.0004676930651</v>
      </c>
      <c r="XZ477" s="47">
        <v>467.2378074</v>
      </c>
      <c r="YA477" s="47">
        <v>0</v>
      </c>
      <c r="YB477" s="46">
        <v>6.973256961</v>
      </c>
      <c r="YC477" s="46">
        <v>0.0008889514264</v>
      </c>
      <c r="YD477" s="46">
        <v>44.24943756</v>
      </c>
      <c r="YE477" s="46">
        <v>0</v>
      </c>
      <c r="YF477" s="47">
        <v>0.3235224943</v>
      </c>
      <c r="YG477" s="47">
        <v>1.009606127e-07</v>
      </c>
      <c r="YH477" s="47">
        <v>19.64566108</v>
      </c>
      <c r="YI477" s="47">
        <v>0</v>
      </c>
      <c r="YJ477" s="46">
        <v>0.3948172205</v>
      </c>
      <c r="YK477" s="46">
        <v>0.090663259680</v>
      </c>
      <c r="YL477" s="46">
        <v>20.27169086</v>
      </c>
      <c r="YM477" s="46">
        <v>0</v>
      </c>
      <c r="YN477" s="47">
        <v>3.512029777</v>
      </c>
      <c r="YO477" s="47">
        <v>0.0003920725724</v>
      </c>
      <c r="YP477" s="47">
        <v>32.89462178</v>
      </c>
      <c r="YQ477" s="47">
        <v>0</v>
      </c>
      <c r="YR477" s="46">
        <v>35.43763492</v>
      </c>
      <c r="YS477" s="46">
        <v>0.6227327054</v>
      </c>
      <c r="YT477" s="46">
        <v>414.7889555</v>
      </c>
      <c r="YU477" s="46">
        <v>0</v>
      </c>
      <c r="YV477" s="47">
        <v>3.050289602</v>
      </c>
      <c r="YW477" s="47">
        <v>0</v>
      </c>
      <c r="YX477" s="47">
        <v>65.01663791</v>
      </c>
      <c r="YY477" s="47">
        <v>0</v>
      </c>
      <c r="YZ477" s="46">
        <v>22.1063217</v>
      </c>
      <c r="ZA477" s="46">
        <v>2.372825102e-05</v>
      </c>
      <c r="ZB477" s="46">
        <v>184.1722237</v>
      </c>
      <c r="ZC477" s="46">
        <v>0</v>
      </c>
      <c r="ZD477" s="47">
        <v>2.651229838</v>
      </c>
      <c r="ZE477" s="47">
        <v>0.0001449331492</v>
      </c>
      <c r="ZF477" s="47">
        <v>35.36455178</v>
      </c>
      <c r="ZG477" s="47">
        <v>0</v>
      </c>
      <c r="ZH477" s="46">
        <v>0</v>
      </c>
      <c r="ZI477" s="46">
        <v>0</v>
      </c>
      <c r="ZJ477" s="46">
        <v>0</v>
      </c>
      <c r="ZK477" s="46">
        <v>-98.26150866</v>
      </c>
      <c r="ZL477" s="47">
        <v>6.280383424</v>
      </c>
      <c r="ZM477" s="47">
        <v>0.006665084263</v>
      </c>
      <c r="ZN477" s="47">
        <v>68.63094554</v>
      </c>
      <c r="ZO477" s="47">
        <v>0</v>
      </c>
      <c r="ZP477" s="46">
        <v>21.62818358</v>
      </c>
      <c r="ZQ477" s="46">
        <v>0.8644482729</v>
      </c>
      <c r="ZR477" s="46">
        <v>203.6066538</v>
      </c>
      <c r="ZS477" s="46">
        <v>0</v>
      </c>
      <c r="ZT477" s="47">
        <v>325.174217</v>
      </c>
      <c r="ZU477" s="47">
        <v>9.185456091e-05</v>
      </c>
      <c r="ZV477" s="47">
        <v>539.2061756000001</v>
      </c>
      <c r="ZW477" s="47">
        <v>0</v>
      </c>
      <c r="ZX477" s="46">
        <v>164.0723705</v>
      </c>
      <c r="ZY477" s="46">
        <v>0</v>
      </c>
      <c r="ZZ477" s="46">
        <v>776.0265535</v>
      </c>
      <c r="AAA477" s="46">
        <v>0</v>
      </c>
      <c r="AAB477" s="47">
        <v>250.001121</v>
      </c>
      <c r="AAC477" s="47">
        <v>0</v>
      </c>
      <c r="AAD477" s="47">
        <v>3015.867732</v>
      </c>
      <c r="AAE477" s="47">
        <v>0</v>
      </c>
      <c r="AAF477" s="49" cm="1">
        <f t="array" ref="AAF477">SUM(WF477:AAE477)+WE477</f>
        <v>14521.388916054</v>
      </c>
      <c r="AAG477" s="20"/>
      <c r="AAH477" s="50" cm="1">
        <f t="array" ref="AAH477">SUM(E477:QV477)+SUM(RT477:WD477)+SUM(WF477:ZG477)+SUM(ZL477:AAE477)</f>
        <v>14619.650424714</v>
      </c>
      <c r="AAI477" s="50">
        <v>-12068.32233</v>
      </c>
      <c r="AAJ477" s="50">
        <v>-1138.773737</v>
      </c>
    </row>
    <row r="478" ht="10.95" customHeight="1">
      <c r="A478" t="s" s="51">
        <v>71</v>
      </c>
      <c r="B478" t="s" s="52">
        <v>104</v>
      </c>
      <c r="C478" s="53"/>
      <c r="D478" s="45">
        <v>12</v>
      </c>
      <c r="E478" s="46">
        <v>0.2894503459</v>
      </c>
      <c r="F478" s="46">
        <v>0.6922004119</v>
      </c>
      <c r="G478" s="46">
        <v>0.1724937395</v>
      </c>
      <c r="H478" s="46">
        <v>0.026893083680</v>
      </c>
      <c r="I478" s="46">
        <v>0.1860563671</v>
      </c>
      <c r="J478" s="46">
        <v>0.026490423150</v>
      </c>
      <c r="K478" s="46">
        <v>0.053975626470</v>
      </c>
      <c r="L478" s="46">
        <v>0.057826458570</v>
      </c>
      <c r="M478" s="46">
        <v>0.024878057080</v>
      </c>
      <c r="N478" s="46">
        <v>0.2120420499</v>
      </c>
      <c r="O478" s="46">
        <v>1.358385077</v>
      </c>
      <c r="P478" s="46">
        <v>1.255337406</v>
      </c>
      <c r="Q478" s="46">
        <v>0.7154386582</v>
      </c>
      <c r="R478" s="46">
        <v>0.078310891540</v>
      </c>
      <c r="S478" s="46">
        <v>0.4172770494</v>
      </c>
      <c r="T478" s="46">
        <v>2.284438768</v>
      </c>
      <c r="U478" s="46">
        <v>2.319973854</v>
      </c>
      <c r="V478" s="46">
        <v>0.226843791</v>
      </c>
      <c r="W478" s="46">
        <v>0.7448171394000001</v>
      </c>
      <c r="X478" s="46">
        <v>1.829492976</v>
      </c>
      <c r="Y478" s="46">
        <v>0.073590432150</v>
      </c>
      <c r="Z478" s="46">
        <v>1.949275364</v>
      </c>
      <c r="AA478" s="46">
        <v>3.002476372</v>
      </c>
      <c r="AB478" s="47">
        <v>0.2185422223</v>
      </c>
      <c r="AC478" s="47">
        <v>0.1013979656</v>
      </c>
      <c r="AD478" s="47">
        <v>0.4531532675</v>
      </c>
      <c r="AE478" s="47">
        <v>0.2199714688</v>
      </c>
      <c r="AF478" s="47">
        <v>0.4220052932</v>
      </c>
      <c r="AG478" s="47">
        <v>0.08234035571999999</v>
      </c>
      <c r="AH478" s="47">
        <v>0.4183477394</v>
      </c>
      <c r="AI478" s="47">
        <v>0.2302144722</v>
      </c>
      <c r="AJ478" s="47">
        <v>0.2650082634</v>
      </c>
      <c r="AK478" s="47">
        <v>1.099422049</v>
      </c>
      <c r="AL478" s="47">
        <v>4.281049589</v>
      </c>
      <c r="AM478" s="47">
        <v>19.88313022</v>
      </c>
      <c r="AN478" s="47">
        <v>2.393435151</v>
      </c>
      <c r="AO478" s="47">
        <v>0.6542546849999999</v>
      </c>
      <c r="AP478" s="47">
        <v>1.46761</v>
      </c>
      <c r="AQ478" s="47">
        <v>4.560877074</v>
      </c>
      <c r="AR478" s="47">
        <v>4.518109436</v>
      </c>
      <c r="AS478" s="47">
        <v>0.2630354692</v>
      </c>
      <c r="AT478" s="47">
        <v>0.7983396985</v>
      </c>
      <c r="AU478" s="47">
        <v>5.664422304</v>
      </c>
      <c r="AV478" s="47">
        <v>0.6345150321</v>
      </c>
      <c r="AW478" s="47">
        <v>2.539767738</v>
      </c>
      <c r="AX478" s="47">
        <v>4.555236599</v>
      </c>
      <c r="AY478" s="46">
        <v>1.618418957</v>
      </c>
      <c r="AZ478" s="46">
        <v>0.1260203219</v>
      </c>
      <c r="BA478" s="46">
        <v>4.210402758</v>
      </c>
      <c r="BB478" s="46">
        <v>2.873177943</v>
      </c>
      <c r="BC478" s="46">
        <v>1.641663879</v>
      </c>
      <c r="BD478" s="46">
        <v>2.962514742</v>
      </c>
      <c r="BE478" s="46">
        <v>7.862009135</v>
      </c>
      <c r="BF478" s="46">
        <v>1.47926753</v>
      </c>
      <c r="BG478" s="46">
        <v>1.591306315</v>
      </c>
      <c r="BH478" s="46">
        <v>23.69271598</v>
      </c>
      <c r="BI478" s="46">
        <v>42.09033522</v>
      </c>
      <c r="BJ478" s="46">
        <v>199.5501193</v>
      </c>
      <c r="BK478" s="46">
        <v>128.8550399</v>
      </c>
      <c r="BL478" s="46">
        <v>3.774330725</v>
      </c>
      <c r="BM478" s="46">
        <v>44.00187323</v>
      </c>
      <c r="BN478" s="46">
        <v>81.89597168</v>
      </c>
      <c r="BO478" s="46">
        <v>61.39445208</v>
      </c>
      <c r="BP478" s="46">
        <v>1.055092259</v>
      </c>
      <c r="BQ478" s="46">
        <v>3.114779875</v>
      </c>
      <c r="BR478" s="46">
        <v>19.28897707</v>
      </c>
      <c r="BS478" s="46">
        <v>4.991087451</v>
      </c>
      <c r="BT478" s="46">
        <v>37.30186772</v>
      </c>
      <c r="BU478" s="46">
        <v>34.62511941</v>
      </c>
      <c r="BV478" s="47">
        <v>0.035999538880</v>
      </c>
      <c r="BW478" s="47">
        <v>0.3131315906</v>
      </c>
      <c r="BX478" s="47">
        <v>0.2105739975</v>
      </c>
      <c r="BY478" s="47">
        <v>0.054832932960</v>
      </c>
      <c r="BZ478" s="47">
        <v>0.1112844255</v>
      </c>
      <c r="CA478" s="47">
        <v>0.1006102878</v>
      </c>
      <c r="CB478" s="47">
        <v>0.2096191293</v>
      </c>
      <c r="CC478" s="47">
        <v>0.1359398743</v>
      </c>
      <c r="CD478" s="47">
        <v>0.100860486</v>
      </c>
      <c r="CE478" s="47">
        <v>0.1924455597</v>
      </c>
      <c r="CF478" s="47">
        <v>1.150871785</v>
      </c>
      <c r="CG478" s="47">
        <v>9.011783457</v>
      </c>
      <c r="CH478" s="47">
        <v>1.194363059</v>
      </c>
      <c r="CI478" s="47">
        <v>0.2020975342</v>
      </c>
      <c r="CJ478" s="47">
        <v>1.217459538</v>
      </c>
      <c r="CK478" s="47">
        <v>1.10368989</v>
      </c>
      <c r="CL478" s="47">
        <v>0.6200889306</v>
      </c>
      <c r="CM478" s="47">
        <v>0.003264550125</v>
      </c>
      <c r="CN478" s="47">
        <v>0.8939271387</v>
      </c>
      <c r="CO478" s="47">
        <v>0.6618415055</v>
      </c>
      <c r="CP478" s="47">
        <v>0.063759074370</v>
      </c>
      <c r="CQ478" s="47">
        <v>0.6988890368</v>
      </c>
      <c r="CR478" s="47">
        <v>1.314600894</v>
      </c>
      <c r="CS478" s="46">
        <v>0.1041415126</v>
      </c>
      <c r="CT478" s="46">
        <v>0.1969552915</v>
      </c>
      <c r="CU478" s="46">
        <v>0.1137213613</v>
      </c>
      <c r="CV478" s="46">
        <v>0.018546043520</v>
      </c>
      <c r="CW478" s="46">
        <v>0.2498674848</v>
      </c>
      <c r="CX478" s="46">
        <v>0.016159401980</v>
      </c>
      <c r="CY478" s="46">
        <v>0.065913932610</v>
      </c>
      <c r="CZ478" s="46">
        <v>0.052838469910</v>
      </c>
      <c r="DA478" s="46">
        <v>0.014446582990</v>
      </c>
      <c r="DB478" s="46">
        <v>0.3611291942</v>
      </c>
      <c r="DC478" s="46">
        <v>1.624991527</v>
      </c>
      <c r="DD478" s="46">
        <v>6.886422112</v>
      </c>
      <c r="DE478" s="46">
        <v>1.486927418</v>
      </c>
      <c r="DF478" s="46">
        <v>0.3250463794</v>
      </c>
      <c r="DG478" s="46">
        <v>0.07140038395999999</v>
      </c>
      <c r="DH478" s="46">
        <v>2.24064122</v>
      </c>
      <c r="DI478" s="46">
        <v>2.841231407</v>
      </c>
      <c r="DJ478" s="46">
        <v>0.028756928660</v>
      </c>
      <c r="DK478" s="46">
        <v>0.088825223790</v>
      </c>
      <c r="DL478" s="46">
        <v>0.017745375110</v>
      </c>
      <c r="DM478" s="46">
        <v>0.09291845377999999</v>
      </c>
      <c r="DN478" s="46">
        <v>0.487824296</v>
      </c>
      <c r="DO478" s="46">
        <v>2.906715373</v>
      </c>
      <c r="DP478" s="47">
        <v>0.1940888789</v>
      </c>
      <c r="DQ478" s="47">
        <v>0.6587163289</v>
      </c>
      <c r="DR478" s="47">
        <v>0.1290179383</v>
      </c>
      <c r="DS478" s="47">
        <v>0.3281249248</v>
      </c>
      <c r="DT478" s="47">
        <v>0.1646362593</v>
      </c>
      <c r="DU478" s="47">
        <v>0.1229863638</v>
      </c>
      <c r="DV478" s="47">
        <v>0.5928508127</v>
      </c>
      <c r="DW478" s="47">
        <v>0.2335265059</v>
      </c>
      <c r="DX478" s="47">
        <v>0.3596137889</v>
      </c>
      <c r="DY478" s="47">
        <v>0.8475398165</v>
      </c>
      <c r="DZ478" s="47">
        <v>2.815086085</v>
      </c>
      <c r="EA478" s="47">
        <v>25.11998049</v>
      </c>
      <c r="EB478" s="47">
        <v>1.071325194</v>
      </c>
      <c r="EC478" s="47">
        <v>0.2345989691</v>
      </c>
      <c r="ED478" s="47">
        <v>2.927836814</v>
      </c>
      <c r="EE478" s="47">
        <v>3.300312196</v>
      </c>
      <c r="EF478" s="47">
        <v>3.094932545</v>
      </c>
      <c r="EG478" s="47">
        <v>0.1775724855</v>
      </c>
      <c r="EH478" s="47">
        <v>0.4193031865</v>
      </c>
      <c r="EI478" s="47">
        <v>2.198339829</v>
      </c>
      <c r="EJ478" s="47">
        <v>0.3725243905</v>
      </c>
      <c r="EK478" s="47">
        <v>3.282758817</v>
      </c>
      <c r="EL478" s="47">
        <v>1.924994797</v>
      </c>
      <c r="EM478" s="46">
        <v>3.096533025</v>
      </c>
      <c r="EN478" s="46">
        <v>2.139614847</v>
      </c>
      <c r="EO478" s="46">
        <v>8.242447448</v>
      </c>
      <c r="EP478" s="46">
        <v>3.593993536</v>
      </c>
      <c r="EQ478" s="46">
        <v>5.757368406</v>
      </c>
      <c r="ER478" s="46">
        <v>3.247758283</v>
      </c>
      <c r="ES478" s="46">
        <v>17.93288877</v>
      </c>
      <c r="ET478" s="46">
        <v>7.151247968</v>
      </c>
      <c r="EU478" s="46">
        <v>4.389553691</v>
      </c>
      <c r="EV478" s="46">
        <v>27.44982063</v>
      </c>
      <c r="EW478" s="46">
        <v>166.2641444</v>
      </c>
      <c r="EX478" s="46">
        <v>524.7763351999999</v>
      </c>
      <c r="EY478" s="46">
        <v>146.0872668</v>
      </c>
      <c r="EZ478" s="46">
        <v>6.386663195</v>
      </c>
      <c r="FA478" s="46">
        <v>42.96889126</v>
      </c>
      <c r="FB478" s="46">
        <v>170.7933132</v>
      </c>
      <c r="FC478" s="46">
        <v>37.83083197</v>
      </c>
      <c r="FD478" s="46">
        <v>6.858275762</v>
      </c>
      <c r="FE478" s="46">
        <v>14.87845623</v>
      </c>
      <c r="FF478" s="46">
        <v>38.24589454</v>
      </c>
      <c r="FG478" s="46">
        <v>8.894523327</v>
      </c>
      <c r="FH478" s="46">
        <v>39.77795966</v>
      </c>
      <c r="FI478" s="46">
        <v>107.8365129</v>
      </c>
      <c r="FJ478" s="47">
        <v>0.6883106434</v>
      </c>
      <c r="FK478" s="47">
        <v>0.3686181421</v>
      </c>
      <c r="FL478" s="47">
        <v>3.063398744</v>
      </c>
      <c r="FM478" s="47">
        <v>0.3088031859</v>
      </c>
      <c r="FN478" s="47">
        <v>0.7175090904</v>
      </c>
      <c r="FO478" s="47">
        <v>0.3308046511</v>
      </c>
      <c r="FP478" s="47">
        <v>2.561740555</v>
      </c>
      <c r="FQ478" s="47">
        <v>0.9152107151</v>
      </c>
      <c r="FR478" s="47">
        <v>1.137319293</v>
      </c>
      <c r="FS478" s="47">
        <v>5.041353026</v>
      </c>
      <c r="FT478" s="47">
        <v>22.89533013</v>
      </c>
      <c r="FU478" s="47">
        <v>63.59976594</v>
      </c>
      <c r="FV478" s="47">
        <v>4.497644508</v>
      </c>
      <c r="FW478" s="47">
        <v>1.370413083</v>
      </c>
      <c r="FX478" s="47">
        <v>0.7908735585</v>
      </c>
      <c r="FY478" s="47">
        <v>27.63736243</v>
      </c>
      <c r="FZ478" s="47">
        <v>9.378450245</v>
      </c>
      <c r="GA478" s="47">
        <v>0.8934298603</v>
      </c>
      <c r="GB478" s="47">
        <v>4.476583145</v>
      </c>
      <c r="GC478" s="47">
        <v>7.417283702</v>
      </c>
      <c r="GD478" s="47">
        <v>0.8730557539</v>
      </c>
      <c r="GE478" s="47">
        <v>5.86066258</v>
      </c>
      <c r="GF478" s="47">
        <v>14.34410335</v>
      </c>
      <c r="GG478" s="46">
        <v>0.3956661117</v>
      </c>
      <c r="GH478" s="46">
        <v>0.1446137929</v>
      </c>
      <c r="GI478" s="46">
        <v>1.007364445</v>
      </c>
      <c r="GJ478" s="46">
        <v>0.5204715671</v>
      </c>
      <c r="GK478" s="46">
        <v>0.4928937804</v>
      </c>
      <c r="GL478" s="46">
        <v>0.3186742054</v>
      </c>
      <c r="GM478" s="46">
        <v>1.371025606</v>
      </c>
      <c r="GN478" s="46">
        <v>0.6084157877</v>
      </c>
      <c r="GO478" s="46">
        <v>0.9170280655</v>
      </c>
      <c r="GP478" s="46">
        <v>2.386785985</v>
      </c>
      <c r="GQ478" s="46">
        <v>10.98108284</v>
      </c>
      <c r="GR478" s="46">
        <v>56.55894072</v>
      </c>
      <c r="GS478" s="46">
        <v>14.85625388</v>
      </c>
      <c r="GT478" s="46">
        <v>2.696144188</v>
      </c>
      <c r="GU478" s="46">
        <v>3.633889189</v>
      </c>
      <c r="GV478" s="46">
        <v>42.60534414</v>
      </c>
      <c r="GW478" s="46">
        <v>2.974306984</v>
      </c>
      <c r="GX478" s="46">
        <v>2.761168082</v>
      </c>
      <c r="GY478" s="46">
        <v>2.427632779</v>
      </c>
      <c r="GZ478" s="46">
        <v>12.83856492</v>
      </c>
      <c r="HA478" s="46">
        <v>0.818064286</v>
      </c>
      <c r="HB478" s="46">
        <v>7.462121561</v>
      </c>
      <c r="HC478" s="46">
        <v>19.62846778</v>
      </c>
      <c r="HD478" s="47">
        <v>0.1267341798</v>
      </c>
      <c r="HE478" s="47">
        <v>0.058917126680</v>
      </c>
      <c r="HF478" s="47">
        <v>0.4877294111</v>
      </c>
      <c r="HG478" s="47">
        <v>0.08767764392999999</v>
      </c>
      <c r="HH478" s="47">
        <v>1.038588498</v>
      </c>
      <c r="HI478" s="47">
        <v>0.12814867</v>
      </c>
      <c r="HJ478" s="47">
        <v>0.4226753548</v>
      </c>
      <c r="HK478" s="47">
        <v>0.3217502662</v>
      </c>
      <c r="HL478" s="47">
        <v>0.1243600467</v>
      </c>
      <c r="HM478" s="47">
        <v>0.7984139863</v>
      </c>
      <c r="HN478" s="47">
        <v>3.658164049</v>
      </c>
      <c r="HO478" s="47">
        <v>54.08085172</v>
      </c>
      <c r="HP478" s="47">
        <v>1.031183703</v>
      </c>
      <c r="HQ478" s="47">
        <v>0.3699531971</v>
      </c>
      <c r="HR478" s="47">
        <v>0.2491341563</v>
      </c>
      <c r="HS478" s="47">
        <v>2.788298837</v>
      </c>
      <c r="HT478" s="47">
        <v>4.972805186</v>
      </c>
      <c r="HU478" s="47">
        <v>0.1847089068</v>
      </c>
      <c r="HV478" s="47">
        <v>0.4611660929</v>
      </c>
      <c r="HW478" s="47">
        <v>2.38831654</v>
      </c>
      <c r="HX478" s="47">
        <v>1.398595534</v>
      </c>
      <c r="HY478" s="47">
        <v>7.239431844</v>
      </c>
      <c r="HZ478" s="47">
        <v>6.164120293</v>
      </c>
      <c r="IA478" s="46">
        <v>0.8131752822</v>
      </c>
      <c r="IB478" s="46">
        <v>0.4773447647</v>
      </c>
      <c r="IC478" s="46">
        <v>1.918417085</v>
      </c>
      <c r="ID478" s="46">
        <v>0.5656529474999999</v>
      </c>
      <c r="IE478" s="46">
        <v>2.08392369</v>
      </c>
      <c r="IF478" s="46">
        <v>2.452120308</v>
      </c>
      <c r="IG478" s="46">
        <v>3.82489491</v>
      </c>
      <c r="IH478" s="46">
        <v>1.698397864</v>
      </c>
      <c r="II478" s="46">
        <v>2.456289317</v>
      </c>
      <c r="IJ478" s="46">
        <v>14.94174256</v>
      </c>
      <c r="IK478" s="46">
        <v>30.29374148</v>
      </c>
      <c r="IL478" s="46">
        <v>225.9984461</v>
      </c>
      <c r="IM478" s="46">
        <v>78.54315973999999</v>
      </c>
      <c r="IN478" s="46">
        <v>4.456579454</v>
      </c>
      <c r="IO478" s="46">
        <v>8.06472031</v>
      </c>
      <c r="IP478" s="46">
        <v>43.93406067</v>
      </c>
      <c r="IQ478" s="46">
        <v>18.99368344</v>
      </c>
      <c r="IR478" s="46">
        <v>1.50217267</v>
      </c>
      <c r="IS478" s="46">
        <v>4.573673958</v>
      </c>
      <c r="IT478" s="46">
        <v>21.32984085</v>
      </c>
      <c r="IU478" s="46">
        <v>2.14251362</v>
      </c>
      <c r="IV478" s="46">
        <v>46.15213503</v>
      </c>
      <c r="IW478" s="46">
        <v>36.77172872</v>
      </c>
      <c r="IX478" s="47">
        <v>2.49149839</v>
      </c>
      <c r="IY478" s="47">
        <v>3.664739122</v>
      </c>
      <c r="IZ478" s="47">
        <v>11.04483936</v>
      </c>
      <c r="JA478" s="47">
        <v>3.29239621</v>
      </c>
      <c r="JB478" s="47">
        <v>8.072117649000001</v>
      </c>
      <c r="JC478" s="47">
        <v>0.4213148632</v>
      </c>
      <c r="JD478" s="47">
        <v>16.68095717</v>
      </c>
      <c r="JE478" s="47">
        <v>6.186533313</v>
      </c>
      <c r="JF478" s="47">
        <v>2.909554089</v>
      </c>
      <c r="JG478" s="47">
        <v>16.13683021</v>
      </c>
      <c r="JH478" s="47">
        <v>49.87066747</v>
      </c>
      <c r="JI478" s="47">
        <v>495.2503658</v>
      </c>
      <c r="JJ478" s="47">
        <v>74.81589793000001</v>
      </c>
      <c r="JK478" s="47">
        <v>7.422275196</v>
      </c>
      <c r="JL478" s="47">
        <v>18.39546281</v>
      </c>
      <c r="JM478" s="47">
        <v>56.13505487</v>
      </c>
      <c r="JN478" s="47">
        <v>27.09045846</v>
      </c>
      <c r="JO478" s="47">
        <v>4.101016276</v>
      </c>
      <c r="JP478" s="47">
        <v>23.53459096</v>
      </c>
      <c r="JQ478" s="47">
        <v>111.7843537</v>
      </c>
      <c r="JR478" s="47">
        <v>15.57280229</v>
      </c>
      <c r="JS478" s="47">
        <v>39.0408033</v>
      </c>
      <c r="JT478" s="47">
        <v>211.0369008</v>
      </c>
      <c r="JU478" s="46">
        <v>0.1010582361</v>
      </c>
      <c r="JV478" s="46">
        <v>0.1596603531</v>
      </c>
      <c r="JW478" s="46">
        <v>1.635233646</v>
      </c>
      <c r="JX478" s="46">
        <v>1.09298403</v>
      </c>
      <c r="JY478" s="46">
        <v>0.4450201543</v>
      </c>
      <c r="JZ478" s="46">
        <v>0.4703913048</v>
      </c>
      <c r="KA478" s="46">
        <v>0.451274702</v>
      </c>
      <c r="KB478" s="46">
        <v>0.2354146312</v>
      </c>
      <c r="KC478" s="46">
        <v>1.247626379</v>
      </c>
      <c r="KD478" s="46">
        <v>1.130549421</v>
      </c>
      <c r="KE478" s="46">
        <v>1.545707968</v>
      </c>
      <c r="KF478" s="46">
        <v>7.939463186</v>
      </c>
      <c r="KG478" s="46">
        <v>0.3645783755</v>
      </c>
      <c r="KH478" s="46">
        <v>0.4122943721</v>
      </c>
      <c r="KI478" s="46">
        <v>0.9978297035</v>
      </c>
      <c r="KJ478" s="46">
        <v>15.85704545</v>
      </c>
      <c r="KK478" s="46">
        <v>4.370532617</v>
      </c>
      <c r="KL478" s="46">
        <v>1.712172369</v>
      </c>
      <c r="KM478" s="46">
        <v>0.5449551781</v>
      </c>
      <c r="KN478" s="46">
        <v>3.63463634</v>
      </c>
      <c r="KO478" s="46">
        <v>0.091584324580</v>
      </c>
      <c r="KP478" s="46">
        <v>0.8628262018</v>
      </c>
      <c r="KQ478" s="46">
        <v>13.11525837</v>
      </c>
      <c r="KR478" s="47">
        <v>0</v>
      </c>
      <c r="KS478" s="47">
        <v>0</v>
      </c>
      <c r="KT478" s="47">
        <v>0</v>
      </c>
      <c r="KU478" s="47">
        <v>0</v>
      </c>
      <c r="KV478" s="47">
        <v>0</v>
      </c>
      <c r="KW478" s="47">
        <v>0</v>
      </c>
      <c r="KX478" s="47">
        <v>0</v>
      </c>
      <c r="KY478" s="47">
        <v>0</v>
      </c>
      <c r="KZ478" s="47">
        <v>0</v>
      </c>
      <c r="LA478" s="47">
        <v>0</v>
      </c>
      <c r="LB478" s="47">
        <v>0</v>
      </c>
      <c r="LC478" s="47">
        <v>0</v>
      </c>
      <c r="LD478" s="47">
        <v>0</v>
      </c>
      <c r="LE478" s="47">
        <v>0</v>
      </c>
      <c r="LF478" s="47">
        <v>0</v>
      </c>
      <c r="LG478" s="47">
        <v>0</v>
      </c>
      <c r="LH478" s="47">
        <v>0</v>
      </c>
      <c r="LI478" s="47">
        <v>0</v>
      </c>
      <c r="LJ478" s="47">
        <v>0</v>
      </c>
      <c r="LK478" s="47">
        <v>0</v>
      </c>
      <c r="LL478" s="47">
        <v>0</v>
      </c>
      <c r="LM478" s="47">
        <v>0</v>
      </c>
      <c r="LN478" s="47">
        <v>0</v>
      </c>
      <c r="LO478" s="46">
        <v>0.025389985290</v>
      </c>
      <c r="LP478" s="46">
        <v>0.018373037940</v>
      </c>
      <c r="LQ478" s="46">
        <v>0.0342035663</v>
      </c>
      <c r="LR478" s="46">
        <v>0.057069616940</v>
      </c>
      <c r="LS478" s="46">
        <v>0.019088376220</v>
      </c>
      <c r="LT478" s="46">
        <v>0.006923026438</v>
      </c>
      <c r="LU478" s="46">
        <v>0.070380886140</v>
      </c>
      <c r="LV478" s="46">
        <v>0.0208158784</v>
      </c>
      <c r="LW478" s="46">
        <v>0.015846754840</v>
      </c>
      <c r="LX478" s="46">
        <v>0.1838662169</v>
      </c>
      <c r="LY478" s="46">
        <v>0.3717645314</v>
      </c>
      <c r="LZ478" s="46">
        <v>2.364611839</v>
      </c>
      <c r="MA478" s="46">
        <v>0.4776756198</v>
      </c>
      <c r="MB478" s="46">
        <v>0.2515206918</v>
      </c>
      <c r="MC478" s="46">
        <v>0.4992630942</v>
      </c>
      <c r="MD478" s="46">
        <v>0.8987961654</v>
      </c>
      <c r="ME478" s="46">
        <v>0.047001485840</v>
      </c>
      <c r="MF478" s="46">
        <v>0.026245519450</v>
      </c>
      <c r="MG478" s="46">
        <v>0.3504548665</v>
      </c>
      <c r="MH478" s="46">
        <v>0.3784319156</v>
      </c>
      <c r="MI478" s="46">
        <v>0.091488312020</v>
      </c>
      <c r="MJ478" s="46">
        <v>0.2067265914</v>
      </c>
      <c r="MK478" s="46">
        <v>0.3563114793</v>
      </c>
      <c r="ML478" s="47">
        <v>0.1324376236</v>
      </c>
      <c r="MM478" s="47">
        <v>0.033228104950</v>
      </c>
      <c r="MN478" s="47">
        <v>0.3504607961</v>
      </c>
      <c r="MO478" s="47">
        <v>0.021968232140</v>
      </c>
      <c r="MP478" s="47">
        <v>1.356971133</v>
      </c>
      <c r="MQ478" s="47">
        <v>0.007807470159</v>
      </c>
      <c r="MR478" s="47">
        <v>1.588207014</v>
      </c>
      <c r="MS478" s="47">
        <v>0.2347657806</v>
      </c>
      <c r="MT478" s="47">
        <v>0.1030051635</v>
      </c>
      <c r="MU478" s="47">
        <v>0.1424325293</v>
      </c>
      <c r="MV478" s="47">
        <v>0.921543761</v>
      </c>
      <c r="MW478" s="47">
        <v>92.02609826</v>
      </c>
      <c r="MX478" s="47">
        <v>1.077094243</v>
      </c>
      <c r="MY478" s="47">
        <v>0.057515820730</v>
      </c>
      <c r="MZ478" s="47">
        <v>0.350663161</v>
      </c>
      <c r="NA478" s="47">
        <v>5.67777852</v>
      </c>
      <c r="NB478" s="47">
        <v>0.3530964042</v>
      </c>
      <c r="NC478" s="47">
        <v>0.09959130635000001</v>
      </c>
      <c r="ND478" s="47">
        <v>0.5447768043</v>
      </c>
      <c r="NE478" s="47">
        <v>3.508743936</v>
      </c>
      <c r="NF478" s="47">
        <v>0.1167096321</v>
      </c>
      <c r="NG478" s="47">
        <v>1.494578435</v>
      </c>
      <c r="NH478" s="47">
        <v>2.129428849</v>
      </c>
      <c r="NI478" s="46">
        <v>0.7385054854000001</v>
      </c>
      <c r="NJ478" s="46">
        <v>0.6914565559</v>
      </c>
      <c r="NK478" s="46">
        <v>3.89323134</v>
      </c>
      <c r="NL478" s="46">
        <v>4.775194473</v>
      </c>
      <c r="NM478" s="46">
        <v>2.715918148</v>
      </c>
      <c r="NN478" s="46">
        <v>3.70503833</v>
      </c>
      <c r="NO478" s="46">
        <v>11.12473567</v>
      </c>
      <c r="NP478" s="46">
        <v>6.521445043</v>
      </c>
      <c r="NQ478" s="46">
        <v>2.950385389</v>
      </c>
      <c r="NR478" s="46">
        <v>20.98397567</v>
      </c>
      <c r="NS478" s="46">
        <v>58.39650416</v>
      </c>
      <c r="NT478" s="46">
        <v>174.1835847</v>
      </c>
      <c r="NU478" s="46">
        <v>40.88743967</v>
      </c>
      <c r="NV478" s="46">
        <v>6.352878226</v>
      </c>
      <c r="NW478" s="46">
        <v>9.796088982000001</v>
      </c>
      <c r="NX478" s="46">
        <v>49.51435511</v>
      </c>
      <c r="NY478" s="46">
        <v>41.85207368</v>
      </c>
      <c r="NZ478" s="46">
        <v>4.978982032</v>
      </c>
      <c r="OA478" s="46">
        <v>25.39501994</v>
      </c>
      <c r="OB478" s="46">
        <v>25.43353016</v>
      </c>
      <c r="OC478" s="46">
        <v>3.39912419</v>
      </c>
      <c r="OD478" s="46">
        <v>30.15872231</v>
      </c>
      <c r="OE478" s="46">
        <v>30.52015643</v>
      </c>
      <c r="OF478" s="47">
        <v>0.034441044</v>
      </c>
      <c r="OG478" s="47">
        <v>0.016557288380</v>
      </c>
      <c r="OH478" s="47">
        <v>0.09122142865000001</v>
      </c>
      <c r="OI478" s="47">
        <v>0.023850416110</v>
      </c>
      <c r="OJ478" s="47">
        <v>0.1201653655</v>
      </c>
      <c r="OK478" s="47">
        <v>0.016700420930</v>
      </c>
      <c r="OL478" s="47">
        <v>0.1494450097</v>
      </c>
      <c r="OM478" s="47">
        <v>0.054984874090</v>
      </c>
      <c r="ON478" s="47">
        <v>0.043321888620</v>
      </c>
      <c r="OO478" s="47">
        <v>0.3796329916</v>
      </c>
      <c r="OP478" s="47">
        <v>3.285818128</v>
      </c>
      <c r="OQ478" s="47">
        <v>47.9018169</v>
      </c>
      <c r="OR478" s="47">
        <v>5.152747219</v>
      </c>
      <c r="OS478" s="47">
        <v>0.6753954210999999</v>
      </c>
      <c r="OT478" s="47">
        <v>0.098344899010</v>
      </c>
      <c r="OU478" s="47">
        <v>2.528639924</v>
      </c>
      <c r="OV478" s="47">
        <v>1.244656298</v>
      </c>
      <c r="OW478" s="47">
        <v>0.1393737821</v>
      </c>
      <c r="OX478" s="47">
        <v>0.2369726289</v>
      </c>
      <c r="OY478" s="47">
        <v>0.2536479369</v>
      </c>
      <c r="OZ478" s="47">
        <v>0.2973121948</v>
      </c>
      <c r="PA478" s="47">
        <v>3.619404756</v>
      </c>
      <c r="PB478" s="47">
        <v>2.646371439</v>
      </c>
      <c r="PC478" s="46">
        <v>0.045128578510</v>
      </c>
      <c r="PD478" s="46">
        <v>0.005412717033</v>
      </c>
      <c r="PE478" s="46">
        <v>0.013907206510</v>
      </c>
      <c r="PF478" s="46">
        <v>0.025600784080</v>
      </c>
      <c r="PG478" s="46">
        <v>0.035338323770</v>
      </c>
      <c r="PH478" s="46">
        <v>0.057306262390</v>
      </c>
      <c r="PI478" s="46">
        <v>0.064737289670</v>
      </c>
      <c r="PJ478" s="46">
        <v>0.031976287070</v>
      </c>
      <c r="PK478" s="46">
        <v>0.0382243326</v>
      </c>
      <c r="PL478" s="46">
        <v>0.223256055</v>
      </c>
      <c r="PM478" s="46">
        <v>1.911219753</v>
      </c>
      <c r="PN478" s="46">
        <v>30.35808868</v>
      </c>
      <c r="PO478" s="46">
        <v>2.282440974</v>
      </c>
      <c r="PP478" s="46">
        <v>0.09166252665999999</v>
      </c>
      <c r="PQ478" s="46">
        <v>0.1894474962</v>
      </c>
      <c r="PR478" s="46">
        <v>2.461114561</v>
      </c>
      <c r="PS478" s="46">
        <v>0.3081922689</v>
      </c>
      <c r="PT478" s="46">
        <v>0.045151050440</v>
      </c>
      <c r="PU478" s="46">
        <v>0.1459683995</v>
      </c>
      <c r="PV478" s="46">
        <v>0.6003759628999999</v>
      </c>
      <c r="PW478" s="46">
        <v>0.1106614192</v>
      </c>
      <c r="PX478" s="46">
        <v>0.1572808091</v>
      </c>
      <c r="PY478" s="46">
        <v>0.7729784359</v>
      </c>
      <c r="PZ478" s="47">
        <v>0.005952912233</v>
      </c>
      <c r="QA478" s="47">
        <v>0.005806822437</v>
      </c>
      <c r="QB478" s="47">
        <v>0.016992769620</v>
      </c>
      <c r="QC478" s="47">
        <v>0.020547158980</v>
      </c>
      <c r="QD478" s="47">
        <v>0.012381532680</v>
      </c>
      <c r="QE478" s="47">
        <v>0.007535861783</v>
      </c>
      <c r="QF478" s="47">
        <v>0.018115974310</v>
      </c>
      <c r="QG478" s="47">
        <v>0.025599342810</v>
      </c>
      <c r="QH478" s="47">
        <v>0.007566751323</v>
      </c>
      <c r="QI478" s="47">
        <v>0.080785722920</v>
      </c>
      <c r="QJ478" s="47">
        <v>0.1389865585</v>
      </c>
      <c r="QK478" s="47">
        <v>5.960270548</v>
      </c>
      <c r="QL478" s="47">
        <v>1.086021122</v>
      </c>
      <c r="QM478" s="47">
        <v>0.1546861695</v>
      </c>
      <c r="QN478" s="47">
        <v>0.015914900390</v>
      </c>
      <c r="QO478" s="47">
        <v>0.2574135318</v>
      </c>
      <c r="QP478" s="47">
        <v>0.676547145</v>
      </c>
      <c r="QQ478" s="47">
        <v>0.005406418811</v>
      </c>
      <c r="QR478" s="47">
        <v>0.036518631890</v>
      </c>
      <c r="QS478" s="47">
        <v>0.2166097382</v>
      </c>
      <c r="QT478" s="47">
        <v>0.001560184311</v>
      </c>
      <c r="QU478" s="47">
        <v>0.1657829283</v>
      </c>
      <c r="QV478" s="47">
        <v>0.145051363</v>
      </c>
      <c r="QW478" s="46">
        <v>6.452012258e-10</v>
      </c>
      <c r="QX478" s="46">
        <v>5.402682746e-10</v>
      </c>
      <c r="QY478" s="46">
        <v>2.610306638e-09</v>
      </c>
      <c r="QZ478" s="46">
        <v>3.109832392e-10</v>
      </c>
      <c r="RA478" s="46">
        <v>1.078149126e-09</v>
      </c>
      <c r="RB478" s="46">
        <v>3.592575126e-10</v>
      </c>
      <c r="RC478" s="46">
        <v>3.500986168e-09</v>
      </c>
      <c r="RD478" s="46">
        <v>4.422275879e-10</v>
      </c>
      <c r="RE478" s="46">
        <v>5.32693889e-10</v>
      </c>
      <c r="RF478" s="46">
        <v>2.212402705e-09</v>
      </c>
      <c r="RG478" s="46">
        <v>4.466073733e-09</v>
      </c>
      <c r="RH478" s="46">
        <v>1.24714461e-08</v>
      </c>
      <c r="RI478" s="46">
        <v>4.226080819e-09</v>
      </c>
      <c r="RJ478" s="46">
        <v>5.530154112e-10</v>
      </c>
      <c r="RK478" s="46">
        <v>1.315527243e-09</v>
      </c>
      <c r="RL478" s="46">
        <v>7.537664715000001e-09</v>
      </c>
      <c r="RM478" s="46">
        <v>4.465277925e-09</v>
      </c>
      <c r="RN478" s="46">
        <v>5.559570582e-10</v>
      </c>
      <c r="RO478" s="46">
        <v>1.701010888e-09</v>
      </c>
      <c r="RP478" s="46">
        <v>4.001549314e-09</v>
      </c>
      <c r="RQ478" s="46">
        <v>1.039524022e-09</v>
      </c>
      <c r="RR478" s="46">
        <v>5.148081073e-09</v>
      </c>
      <c r="RS478" s="46">
        <v>6.468326319e-09</v>
      </c>
      <c r="RT478" s="47">
        <v>0.040079998660</v>
      </c>
      <c r="RU478" s="47">
        <v>0.005931946331</v>
      </c>
      <c r="RV478" s="47">
        <v>0.082852841240</v>
      </c>
      <c r="RW478" s="47">
        <v>0.1053719332</v>
      </c>
      <c r="RX478" s="47">
        <v>0.043336451180</v>
      </c>
      <c r="RY478" s="47">
        <v>0.007333782486</v>
      </c>
      <c r="RZ478" s="47">
        <v>0.1198133249</v>
      </c>
      <c r="SA478" s="47">
        <v>0.1745021082</v>
      </c>
      <c r="SB478" s="47">
        <v>0.143738207</v>
      </c>
      <c r="SC478" s="47">
        <v>0.4569813194</v>
      </c>
      <c r="SD478" s="47">
        <v>2.263731539</v>
      </c>
      <c r="SE478" s="47">
        <v>27.27801384</v>
      </c>
      <c r="SF478" s="47">
        <v>5.729139496</v>
      </c>
      <c r="SG478" s="47">
        <v>0.142118584</v>
      </c>
      <c r="SH478" s="47">
        <v>1.383858272</v>
      </c>
      <c r="SI478" s="47">
        <v>6.909204535</v>
      </c>
      <c r="SJ478" s="47">
        <v>6.074381717</v>
      </c>
      <c r="SK478" s="47">
        <v>1.158873418</v>
      </c>
      <c r="SL478" s="47">
        <v>0.6162960615999999</v>
      </c>
      <c r="SM478" s="47">
        <v>6.991085275</v>
      </c>
      <c r="SN478" s="47">
        <v>0.7727039254</v>
      </c>
      <c r="SO478" s="47">
        <v>1.545257663</v>
      </c>
      <c r="SP478" s="47">
        <v>3.59378392</v>
      </c>
      <c r="SQ478" s="46">
        <v>0.9296830587</v>
      </c>
      <c r="SR478" s="46">
        <v>0.2375245374</v>
      </c>
      <c r="SS478" s="46">
        <v>2.366595249</v>
      </c>
      <c r="ST478" s="46">
        <v>0.2664888557</v>
      </c>
      <c r="SU478" s="46">
        <v>2.812903783</v>
      </c>
      <c r="SV478" s="46">
        <v>0.2862358142</v>
      </c>
      <c r="SW478" s="46">
        <v>2.098728783</v>
      </c>
      <c r="SX478" s="46">
        <v>1.341274997</v>
      </c>
      <c r="SY478" s="46">
        <v>0.4179914538</v>
      </c>
      <c r="SZ478" s="46">
        <v>4.664003602</v>
      </c>
      <c r="TA478" s="46">
        <v>15.92856224</v>
      </c>
      <c r="TB478" s="46">
        <v>132.6680312</v>
      </c>
      <c r="TC478" s="46">
        <v>17.18378418</v>
      </c>
      <c r="TD478" s="46">
        <v>1.951313864</v>
      </c>
      <c r="TE478" s="46">
        <v>2.165496892</v>
      </c>
      <c r="TF478" s="46">
        <v>12.62046379</v>
      </c>
      <c r="TG478" s="46">
        <v>2.844709873</v>
      </c>
      <c r="TH478" s="46">
        <v>1.187498892</v>
      </c>
      <c r="TI478" s="46">
        <v>3.75855208</v>
      </c>
      <c r="TJ478" s="46">
        <v>6.24719863</v>
      </c>
      <c r="TK478" s="46">
        <v>0.8219735557</v>
      </c>
      <c r="TL478" s="46">
        <v>16.17261342</v>
      </c>
      <c r="TM478" s="46">
        <v>30.67078281</v>
      </c>
      <c r="TN478" s="47">
        <v>0.5737258322</v>
      </c>
      <c r="TO478" s="47">
        <v>0.8965584173</v>
      </c>
      <c r="TP478" s="47">
        <v>0.939171753</v>
      </c>
      <c r="TQ478" s="47">
        <v>2.100452576</v>
      </c>
      <c r="TR478" s="47">
        <v>6.765761694</v>
      </c>
      <c r="TS478" s="47">
        <v>10.94758971</v>
      </c>
      <c r="TT478" s="47">
        <v>5.184492071</v>
      </c>
      <c r="TU478" s="47">
        <v>2.844963596</v>
      </c>
      <c r="TV478" s="47">
        <v>1.530709434</v>
      </c>
      <c r="TW478" s="47">
        <v>7.742502975</v>
      </c>
      <c r="TX478" s="47">
        <v>71.28928847</v>
      </c>
      <c r="TY478" s="47">
        <v>2137.394245</v>
      </c>
      <c r="TZ478" s="47">
        <v>28.47484379</v>
      </c>
      <c r="UA478" s="47">
        <v>15.59225382</v>
      </c>
      <c r="UB478" s="47">
        <v>15.19930796</v>
      </c>
      <c r="UC478" s="47">
        <v>123.1797832</v>
      </c>
      <c r="UD478" s="47">
        <v>11.05295485</v>
      </c>
      <c r="UE478" s="47">
        <v>1.4220452</v>
      </c>
      <c r="UF478" s="47">
        <v>2.6628663</v>
      </c>
      <c r="UG478" s="47">
        <v>26.72263411</v>
      </c>
      <c r="UH478" s="47">
        <v>3.792572226</v>
      </c>
      <c r="UI478" s="47">
        <v>55.13656116</v>
      </c>
      <c r="UJ478" s="47">
        <v>82.82136955999999</v>
      </c>
      <c r="UK478" s="46">
        <v>0.4167972393</v>
      </c>
      <c r="UL478" s="46">
        <v>0.1813947487</v>
      </c>
      <c r="UM478" s="46">
        <v>1.737599265</v>
      </c>
      <c r="UN478" s="46">
        <v>1.063326285</v>
      </c>
      <c r="UO478" s="46">
        <v>4.499977896</v>
      </c>
      <c r="UP478" s="46">
        <v>0.1039447016</v>
      </c>
      <c r="UQ478" s="46">
        <v>2.610085018</v>
      </c>
      <c r="UR478" s="46">
        <v>1.603637116</v>
      </c>
      <c r="US478" s="46">
        <v>0.7443630301</v>
      </c>
      <c r="UT478" s="46">
        <v>5.133506301</v>
      </c>
      <c r="UU478" s="46">
        <v>8.676901472999999</v>
      </c>
      <c r="UV478" s="46">
        <v>74.90775514000001</v>
      </c>
      <c r="UW478" s="46">
        <v>15.7962723</v>
      </c>
      <c r="UX478" s="46">
        <v>2.949740488</v>
      </c>
      <c r="UY478" s="46">
        <v>0.299527367</v>
      </c>
      <c r="UZ478" s="46">
        <v>13.83233197</v>
      </c>
      <c r="VA478" s="46">
        <v>6.464409721</v>
      </c>
      <c r="VB478" s="46">
        <v>1.927811082</v>
      </c>
      <c r="VC478" s="46">
        <v>0.6810637172</v>
      </c>
      <c r="VD478" s="46">
        <v>7.051914277</v>
      </c>
      <c r="VE478" s="46">
        <v>1.156667346</v>
      </c>
      <c r="VF478" s="46">
        <v>12.90201664</v>
      </c>
      <c r="VG478" s="46">
        <v>16.59949479</v>
      </c>
      <c r="VH478" s="47">
        <v>2.514550643</v>
      </c>
      <c r="VI478" s="47">
        <v>4.62037252</v>
      </c>
      <c r="VJ478" s="47">
        <v>1.588730824</v>
      </c>
      <c r="VK478" s="47">
        <v>1.322166715</v>
      </c>
      <c r="VL478" s="47">
        <v>1.962245823</v>
      </c>
      <c r="VM478" s="47">
        <v>1.607669054</v>
      </c>
      <c r="VN478" s="47">
        <v>8.084067869</v>
      </c>
      <c r="VO478" s="47">
        <v>1.339395161</v>
      </c>
      <c r="VP478" s="47">
        <v>1.652690569</v>
      </c>
      <c r="VQ478" s="47">
        <v>13.51268774</v>
      </c>
      <c r="VR478" s="47">
        <v>20.32645383</v>
      </c>
      <c r="VS478" s="47">
        <v>232.8404473</v>
      </c>
      <c r="VT478" s="47">
        <v>32.93918218</v>
      </c>
      <c r="VU478" s="47">
        <v>4.123762842</v>
      </c>
      <c r="VV478" s="47">
        <v>19.59384919</v>
      </c>
      <c r="VW478" s="47">
        <v>90.126938</v>
      </c>
      <c r="VX478" s="47">
        <v>17.22309094</v>
      </c>
      <c r="VY478" s="47">
        <v>0.7516443768</v>
      </c>
      <c r="VZ478" s="47">
        <v>8.976931650999999</v>
      </c>
      <c r="WA478" s="47">
        <v>38.7163571</v>
      </c>
      <c r="WB478" s="47">
        <v>1.19445524</v>
      </c>
      <c r="WC478" s="47">
        <v>28.79396545</v>
      </c>
      <c r="WD478" s="47">
        <v>39.72977723</v>
      </c>
      <c r="WE478" s="48" cm="1">
        <f t="array" ref="WE478">SUM(E478:WD478)</f>
        <v>9032.844640858541</v>
      </c>
      <c r="WF478" s="46">
        <v>7.465262151</v>
      </c>
      <c r="WG478" s="46">
        <v>0.016350522830</v>
      </c>
      <c r="WH478" s="46">
        <v>15.64656798</v>
      </c>
      <c r="WI478" s="46">
        <v>0</v>
      </c>
      <c r="WJ478" s="47">
        <v>14.45362893</v>
      </c>
      <c r="WK478" s="47">
        <v>0.6148662807</v>
      </c>
      <c r="WL478" s="47">
        <v>49.88386153</v>
      </c>
      <c r="WM478" s="47">
        <v>0</v>
      </c>
      <c r="WN478" s="46">
        <v>207.9646663</v>
      </c>
      <c r="WO478" s="46">
        <v>10.4694373</v>
      </c>
      <c r="WP478" s="46">
        <v>425.7896079</v>
      </c>
      <c r="WQ478" s="46">
        <v>0</v>
      </c>
      <c r="WR478" s="47">
        <v>2.72607992</v>
      </c>
      <c r="WS478" s="47">
        <v>7.598133926e-08</v>
      </c>
      <c r="WT478" s="47">
        <v>14.8690341</v>
      </c>
      <c r="WU478" s="47">
        <v>0</v>
      </c>
      <c r="WV478" s="46">
        <v>4.142369176</v>
      </c>
      <c r="WW478" s="46">
        <v>1.090984324e-05</v>
      </c>
      <c r="WX478" s="46">
        <v>24.31518031</v>
      </c>
      <c r="WY478" s="46">
        <v>0</v>
      </c>
      <c r="WZ478" s="47">
        <v>2.884101056</v>
      </c>
      <c r="XA478" s="47">
        <v>0.0003969817362</v>
      </c>
      <c r="XB478" s="47">
        <v>40.31096827</v>
      </c>
      <c r="XC478" s="47">
        <v>0</v>
      </c>
      <c r="XD478" s="46">
        <v>146.8943545</v>
      </c>
      <c r="XE478" s="46">
        <v>19.55270148</v>
      </c>
      <c r="XF478" s="46">
        <v>1758.720811</v>
      </c>
      <c r="XG478" s="46">
        <v>0</v>
      </c>
      <c r="XH478" s="47">
        <v>65.04718137</v>
      </c>
      <c r="XI478" s="47">
        <v>2.144862807</v>
      </c>
      <c r="XJ478" s="47">
        <v>172.1480727</v>
      </c>
      <c r="XK478" s="47">
        <v>0</v>
      </c>
      <c r="XL478" s="46">
        <v>23.29751089</v>
      </c>
      <c r="XM478" s="46">
        <v>0.8679214542</v>
      </c>
      <c r="XN478" s="46">
        <v>332.6332759</v>
      </c>
      <c r="XO478" s="46">
        <v>0</v>
      </c>
      <c r="XP478" s="47">
        <v>4.600706201</v>
      </c>
      <c r="XQ478" s="47">
        <v>0.9901552293</v>
      </c>
      <c r="XR478" s="47">
        <v>30.88537132</v>
      </c>
      <c r="XS478" s="47">
        <v>0</v>
      </c>
      <c r="XT478" s="46">
        <v>75.1115604</v>
      </c>
      <c r="XU478" s="46">
        <v>6.428625029</v>
      </c>
      <c r="XV478" s="46">
        <v>323.4022997</v>
      </c>
      <c r="XW478" s="46">
        <v>0</v>
      </c>
      <c r="XX478" s="47">
        <v>272.0418129</v>
      </c>
      <c r="XY478" s="47">
        <v>0.001362972860</v>
      </c>
      <c r="XZ478" s="47">
        <v>1867.849931</v>
      </c>
      <c r="YA478" s="47">
        <v>0</v>
      </c>
      <c r="YB478" s="46">
        <v>11.30954492</v>
      </c>
      <c r="YC478" s="46">
        <v>0.034684570050</v>
      </c>
      <c r="YD478" s="46">
        <v>81.15050561</v>
      </c>
      <c r="YE478" s="46">
        <v>0</v>
      </c>
      <c r="YF478" s="47">
        <v>0</v>
      </c>
      <c r="YG478" s="47">
        <v>0</v>
      </c>
      <c r="YH478" s="47">
        <v>0</v>
      </c>
      <c r="YI478" s="47">
        <v>0</v>
      </c>
      <c r="YJ478" s="46">
        <v>1.533865685</v>
      </c>
      <c r="YK478" s="46">
        <v>0.2042626234</v>
      </c>
      <c r="YL478" s="46">
        <v>15.55463765</v>
      </c>
      <c r="YM478" s="46">
        <v>0</v>
      </c>
      <c r="YN478" s="47">
        <v>7.155381028</v>
      </c>
      <c r="YO478" s="47">
        <v>0.028885351530</v>
      </c>
      <c r="YP478" s="47">
        <v>183.045004</v>
      </c>
      <c r="YQ478" s="47">
        <v>0</v>
      </c>
      <c r="YR478" s="46">
        <v>118.6154581</v>
      </c>
      <c r="YS478" s="46">
        <v>4.463426763</v>
      </c>
      <c r="YT478" s="46">
        <v>976.0348815</v>
      </c>
      <c r="YU478" s="46">
        <v>0</v>
      </c>
      <c r="YV478" s="47">
        <v>11.88555071</v>
      </c>
      <c r="YW478" s="47">
        <v>0.0003363632753</v>
      </c>
      <c r="YX478" s="47">
        <v>86.02232655</v>
      </c>
      <c r="YY478" s="47">
        <v>0</v>
      </c>
      <c r="YZ478" s="46">
        <v>5.605753973</v>
      </c>
      <c r="ZA478" s="46">
        <v>1.484051549e-06</v>
      </c>
      <c r="ZB478" s="46">
        <v>58.98731644</v>
      </c>
      <c r="ZC478" s="46">
        <v>0</v>
      </c>
      <c r="ZD478" s="47">
        <v>2.898415902</v>
      </c>
      <c r="ZE478" s="47">
        <v>0.001678650782</v>
      </c>
      <c r="ZF478" s="47">
        <v>7.612215997</v>
      </c>
      <c r="ZG478" s="47">
        <v>0</v>
      </c>
      <c r="ZH478" s="46">
        <v>2.564274837e-08</v>
      </c>
      <c r="ZI478" s="46">
        <v>3.762465894e-09</v>
      </c>
      <c r="ZJ478" s="46">
        <v>0</v>
      </c>
      <c r="ZK478" s="46">
        <v>61.73384058</v>
      </c>
      <c r="ZL478" s="47">
        <v>15.88122869</v>
      </c>
      <c r="ZM478" s="47">
        <v>0.019061195210</v>
      </c>
      <c r="ZN478" s="47">
        <v>92.60044127</v>
      </c>
      <c r="ZO478" s="47">
        <v>0</v>
      </c>
      <c r="ZP478" s="46">
        <v>29.4428278</v>
      </c>
      <c r="ZQ478" s="46">
        <v>0.7749700258</v>
      </c>
      <c r="ZR478" s="46">
        <v>311.3704783</v>
      </c>
      <c r="ZS478" s="46">
        <v>0</v>
      </c>
      <c r="ZT478" s="47">
        <v>512.4288320000001</v>
      </c>
      <c r="ZU478" s="47">
        <v>0.0002357831217</v>
      </c>
      <c r="ZV478" s="47">
        <v>618.0710726999999</v>
      </c>
      <c r="ZW478" s="47">
        <v>0</v>
      </c>
      <c r="ZX478" s="46">
        <v>30.61345774</v>
      </c>
      <c r="ZY478" s="46">
        <v>0</v>
      </c>
      <c r="ZZ478" s="46">
        <v>428.3673505</v>
      </c>
      <c r="AAA478" s="46">
        <v>0</v>
      </c>
      <c r="AAB478" s="47">
        <v>114.6439057</v>
      </c>
      <c r="AAC478" s="47">
        <v>0</v>
      </c>
      <c r="AAD478" s="47">
        <v>880.7475073000001</v>
      </c>
      <c r="AAE478" s="47">
        <v>0</v>
      </c>
      <c r="AAF478" s="49" cm="1">
        <f t="array" ref="AAF478">SUM(WF478:AAE478)+WE478</f>
        <v>19625.8548908906</v>
      </c>
      <c r="AAG478" s="20"/>
      <c r="AAH478" s="50" cm="1">
        <f t="array" ref="AAH478">SUM(E478:QV478)+SUM(RT478:WD478)+SUM(WF478:ZG478)+SUM(ZL478:AAE478)</f>
        <v>19564.121050215</v>
      </c>
      <c r="AAI478" s="50">
        <v>-14398.56789</v>
      </c>
      <c r="AAJ478" s="50">
        <v>-1215.364989</v>
      </c>
    </row>
    <row r="479" ht="10.95" customHeight="1">
      <c r="A479" t="s" s="51">
        <v>72</v>
      </c>
      <c r="B479" t="s" s="52">
        <v>105</v>
      </c>
      <c r="C479" s="53"/>
      <c r="D479" s="45">
        <v>13</v>
      </c>
      <c r="E479" s="46">
        <v>0.087685362410</v>
      </c>
      <c r="F479" s="46">
        <v>0.1546156365</v>
      </c>
      <c r="G479" s="46">
        <v>0.027569319550</v>
      </c>
      <c r="H479" s="46">
        <v>0.005413129232</v>
      </c>
      <c r="I479" s="46">
        <v>0.011796888880</v>
      </c>
      <c r="J479" s="46">
        <v>0.007770449140</v>
      </c>
      <c r="K479" s="46">
        <v>0.011831655420</v>
      </c>
      <c r="L479" s="46">
        <v>0.004523578550</v>
      </c>
      <c r="M479" s="46">
        <v>0.011532157210</v>
      </c>
      <c r="N479" s="46">
        <v>0.029312476210</v>
      </c>
      <c r="O479" s="46">
        <v>0.060456245690</v>
      </c>
      <c r="P479" s="46">
        <v>0.028701197490</v>
      </c>
      <c r="Q479" s="46">
        <v>2.635630962</v>
      </c>
      <c r="R479" s="46">
        <v>0.053046906490</v>
      </c>
      <c r="S479" s="46">
        <v>0.012801625890</v>
      </c>
      <c r="T479" s="46">
        <v>0.2030004966</v>
      </c>
      <c r="U479" s="46">
        <v>2.433290716</v>
      </c>
      <c r="V479" s="46">
        <v>0.044970661420</v>
      </c>
      <c r="W479" s="46">
        <v>2.093049962</v>
      </c>
      <c r="X479" s="46">
        <v>0.1644045556</v>
      </c>
      <c r="Y479" s="46">
        <v>0.004624197460</v>
      </c>
      <c r="Z479" s="46">
        <v>0.1122705724</v>
      </c>
      <c r="AA479" s="46">
        <v>0.993741154</v>
      </c>
      <c r="AB479" s="47">
        <v>0.09274609407999999</v>
      </c>
      <c r="AC479" s="47">
        <v>0.033500974660</v>
      </c>
      <c r="AD479" s="47">
        <v>0.089713061670</v>
      </c>
      <c r="AE479" s="47">
        <v>0.045685716330</v>
      </c>
      <c r="AF479" s="47">
        <v>0.059009951970</v>
      </c>
      <c r="AG479" s="47">
        <v>0.017980586270</v>
      </c>
      <c r="AH479" s="47">
        <v>0.063815054160</v>
      </c>
      <c r="AI479" s="47">
        <v>0.057485743140</v>
      </c>
      <c r="AJ479" s="47">
        <v>0.1006570366</v>
      </c>
      <c r="AK479" s="47">
        <v>0.2966602168</v>
      </c>
      <c r="AL479" s="47">
        <v>0.7773279205</v>
      </c>
      <c r="AM479" s="47">
        <v>0.7475214048</v>
      </c>
      <c r="AN479" s="47">
        <v>26.92209197</v>
      </c>
      <c r="AO479" s="47">
        <v>0.2423266734</v>
      </c>
      <c r="AP479" s="47">
        <v>0.098706463920</v>
      </c>
      <c r="AQ479" s="47">
        <v>0.4274365358</v>
      </c>
      <c r="AR479" s="47">
        <v>5.865804209</v>
      </c>
      <c r="AS479" s="47">
        <v>0.041935194120</v>
      </c>
      <c r="AT479" s="47">
        <v>3.13803423</v>
      </c>
      <c r="AU479" s="47">
        <v>0.06927179528999999</v>
      </c>
      <c r="AV479" s="47">
        <v>0.048755404040</v>
      </c>
      <c r="AW479" s="47">
        <v>0.2324400103</v>
      </c>
      <c r="AX479" s="47">
        <v>1.017886689</v>
      </c>
      <c r="AY479" s="46">
        <v>0.3322651835</v>
      </c>
      <c r="AZ479" s="46">
        <v>0.049749241860</v>
      </c>
      <c r="BA479" s="46">
        <v>0.9902593884000001</v>
      </c>
      <c r="BB479" s="46">
        <v>0.4865571145</v>
      </c>
      <c r="BC479" s="46">
        <v>0.3646599205</v>
      </c>
      <c r="BD479" s="46">
        <v>0.4891083456</v>
      </c>
      <c r="BE479" s="46">
        <v>1.347532722</v>
      </c>
      <c r="BF479" s="46">
        <v>2.808388723</v>
      </c>
      <c r="BG479" s="46">
        <v>0.6488737341</v>
      </c>
      <c r="BH479" s="46">
        <v>6.257505618</v>
      </c>
      <c r="BI479" s="46">
        <v>7.785840569</v>
      </c>
      <c r="BJ479" s="46">
        <v>2.017818393</v>
      </c>
      <c r="BK479" s="46">
        <v>251.7968235</v>
      </c>
      <c r="BL479" s="46">
        <v>1.073996214</v>
      </c>
      <c r="BM479" s="46">
        <v>0.6248487567</v>
      </c>
      <c r="BN479" s="46">
        <v>4.664401057</v>
      </c>
      <c r="BO479" s="46">
        <v>31.39938392</v>
      </c>
      <c r="BP479" s="46">
        <v>0.1803757352</v>
      </c>
      <c r="BQ479" s="46">
        <v>30.29226338</v>
      </c>
      <c r="BR479" s="46">
        <v>0.2560663239</v>
      </c>
      <c r="BS479" s="46">
        <v>0.2375114827</v>
      </c>
      <c r="BT479" s="46">
        <v>7.793303002</v>
      </c>
      <c r="BU479" s="46">
        <v>4.330241088</v>
      </c>
      <c r="BV479" s="47">
        <v>0.013041054120</v>
      </c>
      <c r="BW479" s="47">
        <v>0.040616594740</v>
      </c>
      <c r="BX479" s="47">
        <v>0.058535261960</v>
      </c>
      <c r="BY479" s="47">
        <v>0.021655102970</v>
      </c>
      <c r="BZ479" s="47">
        <v>0.017803383840</v>
      </c>
      <c r="CA479" s="47">
        <v>0.013132336640</v>
      </c>
      <c r="CB479" s="47">
        <v>0.039342678250</v>
      </c>
      <c r="CC479" s="47">
        <v>0.029708744930</v>
      </c>
      <c r="CD479" s="47">
        <v>0.013817682450</v>
      </c>
      <c r="CE479" s="47">
        <v>0.0593351534</v>
      </c>
      <c r="CF479" s="47">
        <v>0.2963924612</v>
      </c>
      <c r="CG479" s="47">
        <v>0.1118529756</v>
      </c>
      <c r="CH479" s="47">
        <v>5.250017694</v>
      </c>
      <c r="CI479" s="47">
        <v>0.017543498530</v>
      </c>
      <c r="CJ479" s="47">
        <v>0.045937049580</v>
      </c>
      <c r="CK479" s="47">
        <v>0.1233191297</v>
      </c>
      <c r="CL479" s="47">
        <v>1.276679069</v>
      </c>
      <c r="CM479" s="47">
        <v>0.001593792008</v>
      </c>
      <c r="CN479" s="47">
        <v>0.5668704138</v>
      </c>
      <c r="CO479" s="47">
        <v>0.4196967108</v>
      </c>
      <c r="CP479" s="47">
        <v>0.011662182710</v>
      </c>
      <c r="CQ479" s="47">
        <v>0.4501477393</v>
      </c>
      <c r="CR479" s="47">
        <v>0.5163159815</v>
      </c>
      <c r="CS479" s="46">
        <v>0.045482438390</v>
      </c>
      <c r="CT479" s="46">
        <v>0.060585192960</v>
      </c>
      <c r="CU479" s="46">
        <v>0.037220737470</v>
      </c>
      <c r="CV479" s="46">
        <v>0.007754036772</v>
      </c>
      <c r="CW479" s="46">
        <v>0.021512811860</v>
      </c>
      <c r="CX479" s="46">
        <v>0.006344449795</v>
      </c>
      <c r="CY479" s="46">
        <v>0.022318728470</v>
      </c>
      <c r="CZ479" s="46">
        <v>0.060705414830</v>
      </c>
      <c r="DA479" s="46">
        <v>0.003913781982</v>
      </c>
      <c r="DB479" s="46">
        <v>0.0777337278</v>
      </c>
      <c r="DC479" s="46">
        <v>0.030136736230</v>
      </c>
      <c r="DD479" s="46">
        <v>0.113523368</v>
      </c>
      <c r="DE479" s="46">
        <v>10.00743686</v>
      </c>
      <c r="DF479" s="46">
        <v>0.020991755420</v>
      </c>
      <c r="DG479" s="46">
        <v>0.009431485333000001</v>
      </c>
      <c r="DH479" s="46">
        <v>0.1165637321</v>
      </c>
      <c r="DI479" s="46">
        <v>0.1787583875</v>
      </c>
      <c r="DJ479" s="46">
        <v>0.016724421090</v>
      </c>
      <c r="DK479" s="46">
        <v>0.3940656901</v>
      </c>
      <c r="DL479" s="46">
        <v>0.012058354850</v>
      </c>
      <c r="DM479" s="46">
        <v>0.057459066970</v>
      </c>
      <c r="DN479" s="46">
        <v>0.091338291130</v>
      </c>
      <c r="DO479" s="46">
        <v>0.2947171199</v>
      </c>
      <c r="DP479" s="47">
        <v>0.1499417501</v>
      </c>
      <c r="DQ479" s="47">
        <v>0.129066908</v>
      </c>
      <c r="DR479" s="47">
        <v>0.042524445910</v>
      </c>
      <c r="DS479" s="47">
        <v>0.039540286030</v>
      </c>
      <c r="DT479" s="47">
        <v>0.045052297530</v>
      </c>
      <c r="DU479" s="47">
        <v>0.014998843470</v>
      </c>
      <c r="DV479" s="47">
        <v>0.0687641004</v>
      </c>
      <c r="DW479" s="47">
        <v>0.034128396550</v>
      </c>
      <c r="DX479" s="47">
        <v>0.045416531890</v>
      </c>
      <c r="DY479" s="47">
        <v>0.1969629511</v>
      </c>
      <c r="DZ479" s="47">
        <v>0.2882945023</v>
      </c>
      <c r="EA479" s="47">
        <v>0.1339851633</v>
      </c>
      <c r="EB479" s="47">
        <v>2.994177386</v>
      </c>
      <c r="EC479" s="47">
        <v>0.034047677570</v>
      </c>
      <c r="ED479" s="47">
        <v>0.2015185095</v>
      </c>
      <c r="EE479" s="47">
        <v>0.1190721731</v>
      </c>
      <c r="EF479" s="47">
        <v>0.8493477336</v>
      </c>
      <c r="EG479" s="47">
        <v>0.008430665273</v>
      </c>
      <c r="EH479" s="47">
        <v>1.041317367</v>
      </c>
      <c r="EI479" s="47">
        <v>0.1041898255</v>
      </c>
      <c r="EJ479" s="47">
        <v>0.0341962157</v>
      </c>
      <c r="EK479" s="47">
        <v>0.2704889373</v>
      </c>
      <c r="EL479" s="47">
        <v>0.426565224</v>
      </c>
      <c r="EM479" s="46">
        <v>1.729826544</v>
      </c>
      <c r="EN479" s="46">
        <v>0.3429563533</v>
      </c>
      <c r="EO479" s="46">
        <v>1.706119328</v>
      </c>
      <c r="EP479" s="46">
        <v>0.602931698</v>
      </c>
      <c r="EQ479" s="46">
        <v>0.6581549182999999</v>
      </c>
      <c r="ER479" s="46">
        <v>0.4738319884</v>
      </c>
      <c r="ES479" s="46">
        <v>3.635364832</v>
      </c>
      <c r="ET479" s="46">
        <v>1.643979757</v>
      </c>
      <c r="EU479" s="46">
        <v>1.009801611</v>
      </c>
      <c r="EV479" s="46">
        <v>4.222860883</v>
      </c>
      <c r="EW479" s="46">
        <v>9.953671720999999</v>
      </c>
      <c r="EX479" s="46">
        <v>6.570481389</v>
      </c>
      <c r="EY479" s="46">
        <v>311.1758067</v>
      </c>
      <c r="EZ479" s="46">
        <v>1.584413925</v>
      </c>
      <c r="FA479" s="46">
        <v>0.9723463399</v>
      </c>
      <c r="FB479" s="46">
        <v>4.179335697</v>
      </c>
      <c r="FC479" s="46">
        <v>12.78163307</v>
      </c>
      <c r="FD479" s="46">
        <v>0.4948275543</v>
      </c>
      <c r="FE479" s="46">
        <v>17.4680143</v>
      </c>
      <c r="FF479" s="46">
        <v>0.4296885245</v>
      </c>
      <c r="FG479" s="46">
        <v>0.6875308248999999</v>
      </c>
      <c r="FH479" s="46">
        <v>3.171079374</v>
      </c>
      <c r="FI479" s="46">
        <v>15.1084963</v>
      </c>
      <c r="FJ479" s="47">
        <v>0.3913436236</v>
      </c>
      <c r="FK479" s="47">
        <v>0.094919570760</v>
      </c>
      <c r="FL479" s="47">
        <v>0.6348732172</v>
      </c>
      <c r="FM479" s="47">
        <v>0.087911282140</v>
      </c>
      <c r="FN479" s="47">
        <v>0.1301641446</v>
      </c>
      <c r="FO479" s="47">
        <v>0.06607656488999999</v>
      </c>
      <c r="FP479" s="47">
        <v>0.3178182561</v>
      </c>
      <c r="FQ479" s="47">
        <v>0.2163653175</v>
      </c>
      <c r="FR479" s="47">
        <v>0.1401118436</v>
      </c>
      <c r="FS479" s="47">
        <v>0.7313482361</v>
      </c>
      <c r="FT479" s="47">
        <v>2.527579522</v>
      </c>
      <c r="FU479" s="47">
        <v>0.967608535</v>
      </c>
      <c r="FV479" s="47">
        <v>5.503641514</v>
      </c>
      <c r="FW479" s="47">
        <v>0.3231673037</v>
      </c>
      <c r="FX479" s="47">
        <v>0.1601162164</v>
      </c>
      <c r="FY479" s="47">
        <v>1.154516389</v>
      </c>
      <c r="FZ479" s="47">
        <v>11.46584612</v>
      </c>
      <c r="GA479" s="47">
        <v>0.1243951432</v>
      </c>
      <c r="GB479" s="47">
        <v>7.802813967</v>
      </c>
      <c r="GC479" s="47">
        <v>0.22082063</v>
      </c>
      <c r="GD479" s="47">
        <v>0.121469912</v>
      </c>
      <c r="GE479" s="47">
        <v>0.6716999128</v>
      </c>
      <c r="GF479" s="47">
        <v>1.724135814</v>
      </c>
      <c r="GG479" s="46">
        <v>0.5768651481</v>
      </c>
      <c r="GH479" s="46">
        <v>0.068471706430</v>
      </c>
      <c r="GI479" s="46">
        <v>0.2815012972</v>
      </c>
      <c r="GJ479" s="46">
        <v>0.1245106408</v>
      </c>
      <c r="GK479" s="46">
        <v>0.079772646420</v>
      </c>
      <c r="GL479" s="46">
        <v>0.0537198242</v>
      </c>
      <c r="GM479" s="46">
        <v>0.2652345002</v>
      </c>
      <c r="GN479" s="46">
        <v>0.080893536320</v>
      </c>
      <c r="GO479" s="46">
        <v>0.1785990279</v>
      </c>
      <c r="GP479" s="46">
        <v>0.2640362819</v>
      </c>
      <c r="GQ479" s="46">
        <v>0.2502294099</v>
      </c>
      <c r="GR479" s="46">
        <v>0.3510388254</v>
      </c>
      <c r="GS479" s="46">
        <v>49.72870238</v>
      </c>
      <c r="GT479" s="46">
        <v>0.2471557576</v>
      </c>
      <c r="GU479" s="46">
        <v>0.1205440809</v>
      </c>
      <c r="GV479" s="46">
        <v>0.5257394214</v>
      </c>
      <c r="GW479" s="46">
        <v>12.75553727</v>
      </c>
      <c r="GX479" s="46">
        <v>0.1929361347</v>
      </c>
      <c r="GY479" s="46">
        <v>4.524836655</v>
      </c>
      <c r="GZ479" s="46">
        <v>0.2291618593</v>
      </c>
      <c r="HA479" s="46">
        <v>0.039724082560</v>
      </c>
      <c r="HB479" s="46">
        <v>0.6532130237</v>
      </c>
      <c r="HC479" s="46">
        <v>2.150527161</v>
      </c>
      <c r="HD479" s="47">
        <v>0.025684445450</v>
      </c>
      <c r="HE479" s="47">
        <v>0.009676200967</v>
      </c>
      <c r="HF479" s="47">
        <v>0.052208493760</v>
      </c>
      <c r="HG479" s="47">
        <v>0.010066117650</v>
      </c>
      <c r="HH479" s="47">
        <v>0.1004798669</v>
      </c>
      <c r="HI479" s="47">
        <v>0.0145595169</v>
      </c>
      <c r="HJ479" s="47">
        <v>0.035052980780</v>
      </c>
      <c r="HK479" s="47">
        <v>0.044271206280</v>
      </c>
      <c r="HL479" s="47">
        <v>0.0186437655</v>
      </c>
      <c r="HM479" s="47">
        <v>0.1539929259</v>
      </c>
      <c r="HN479" s="47">
        <v>2.023261224</v>
      </c>
      <c r="HO479" s="47">
        <v>0.2839778058</v>
      </c>
      <c r="HP479" s="47">
        <v>1.488572944</v>
      </c>
      <c r="HQ479" s="47">
        <v>0.043555292710</v>
      </c>
      <c r="HR479" s="47">
        <v>0.0276845131</v>
      </c>
      <c r="HS479" s="47">
        <v>0.2926777913</v>
      </c>
      <c r="HT479" s="47">
        <v>0.6625979432</v>
      </c>
      <c r="HU479" s="47">
        <v>0.021428660590</v>
      </c>
      <c r="HV479" s="47">
        <v>1.408034874</v>
      </c>
      <c r="HW479" s="47">
        <v>0.023168415970</v>
      </c>
      <c r="HX479" s="47">
        <v>0.0184511246</v>
      </c>
      <c r="HY479" s="47">
        <v>0.1168303782</v>
      </c>
      <c r="HZ479" s="47">
        <v>0.5734860465</v>
      </c>
      <c r="IA479" s="46">
        <v>0.5046894608</v>
      </c>
      <c r="IB479" s="46">
        <v>0.083146612680</v>
      </c>
      <c r="IC479" s="46">
        <v>0.2102685817</v>
      </c>
      <c r="ID479" s="46">
        <v>0.095881105770</v>
      </c>
      <c r="IE479" s="46">
        <v>0.1021635858</v>
      </c>
      <c r="IF479" s="46">
        <v>0.1909766918</v>
      </c>
      <c r="IG479" s="46">
        <v>0.2169169834</v>
      </c>
      <c r="IH479" s="46">
        <v>0.1045509145</v>
      </c>
      <c r="II479" s="46">
        <v>0.2104345955</v>
      </c>
      <c r="IJ479" s="46">
        <v>0.5816425638</v>
      </c>
      <c r="IK479" s="46">
        <v>1.030673003</v>
      </c>
      <c r="IL479" s="46">
        <v>0.813551136</v>
      </c>
      <c r="IM479" s="46">
        <v>113.6087291</v>
      </c>
      <c r="IN479" s="46">
        <v>0.2433127106</v>
      </c>
      <c r="IO479" s="46">
        <v>0.2545800911</v>
      </c>
      <c r="IP479" s="46">
        <v>0.523266584</v>
      </c>
      <c r="IQ479" s="46">
        <v>10.33859539</v>
      </c>
      <c r="IR479" s="46">
        <v>0.084123266530</v>
      </c>
      <c r="IS479" s="46">
        <v>8.718751371</v>
      </c>
      <c r="IT479" s="46">
        <v>0.3245655676</v>
      </c>
      <c r="IU479" s="46">
        <v>0.029492045160</v>
      </c>
      <c r="IV479" s="46">
        <v>5.502229423</v>
      </c>
      <c r="IW479" s="46">
        <v>11.87087807</v>
      </c>
      <c r="IX479" s="47">
        <v>3.85923888</v>
      </c>
      <c r="IY479" s="47">
        <v>2.620352248</v>
      </c>
      <c r="IZ479" s="47">
        <v>3.704651505</v>
      </c>
      <c r="JA479" s="47">
        <v>1.08575723</v>
      </c>
      <c r="JB479" s="47">
        <v>2.042070801</v>
      </c>
      <c r="JC479" s="47">
        <v>0.1458039129</v>
      </c>
      <c r="JD479" s="47">
        <v>2.360533234</v>
      </c>
      <c r="JE479" s="47">
        <v>1.512027726</v>
      </c>
      <c r="JF479" s="47">
        <v>1.163417038</v>
      </c>
      <c r="JG479" s="47">
        <v>4.425291875</v>
      </c>
      <c r="JH479" s="47">
        <v>9.581817368999999</v>
      </c>
      <c r="JI479" s="47">
        <v>4.975951472</v>
      </c>
      <c r="JJ479" s="47">
        <v>193.5826492</v>
      </c>
      <c r="JK479" s="47">
        <v>4.005450925</v>
      </c>
      <c r="JL479" s="47">
        <v>1.112303546</v>
      </c>
      <c r="JM479" s="47">
        <v>6.35289957</v>
      </c>
      <c r="JN479" s="47">
        <v>76.64332691</v>
      </c>
      <c r="JO479" s="47">
        <v>2.160746557</v>
      </c>
      <c r="JP479" s="47">
        <v>38.30709552</v>
      </c>
      <c r="JQ479" s="47">
        <v>2.932930965</v>
      </c>
      <c r="JR479" s="47">
        <v>10.41541231</v>
      </c>
      <c r="JS479" s="47">
        <v>22.37325206</v>
      </c>
      <c r="JT479" s="47">
        <v>102.308961</v>
      </c>
      <c r="JU479" s="46">
        <v>0.1940815655</v>
      </c>
      <c r="JV479" s="46">
        <v>0.075267123330</v>
      </c>
      <c r="JW479" s="46">
        <v>0.4815482876</v>
      </c>
      <c r="JX479" s="46">
        <v>0.2254827465</v>
      </c>
      <c r="JY479" s="46">
        <v>0.1000572088</v>
      </c>
      <c r="JZ479" s="46">
        <v>0.014068513350</v>
      </c>
      <c r="KA479" s="46">
        <v>0.098778488330</v>
      </c>
      <c r="KB479" s="46">
        <v>0.06341884004999999</v>
      </c>
      <c r="KC479" s="46">
        <v>0.4165849183</v>
      </c>
      <c r="KD479" s="46">
        <v>0.202542086</v>
      </c>
      <c r="KE479" s="46">
        <v>0.1154177952</v>
      </c>
      <c r="KF479" s="46">
        <v>0.1273184684</v>
      </c>
      <c r="KG479" s="46">
        <v>2.172339195</v>
      </c>
      <c r="KH479" s="46">
        <v>0.1571103574</v>
      </c>
      <c r="KI479" s="46">
        <v>0.027159717270</v>
      </c>
      <c r="KJ479" s="46">
        <v>0.4163382514</v>
      </c>
      <c r="KK479" s="46">
        <v>5.429789555</v>
      </c>
      <c r="KL479" s="46">
        <v>0.048823396180</v>
      </c>
      <c r="KM479" s="46">
        <v>1.570554475</v>
      </c>
      <c r="KN479" s="46">
        <v>0.036846810830</v>
      </c>
      <c r="KO479" s="46">
        <v>0.010997757080</v>
      </c>
      <c r="KP479" s="46">
        <v>0.1153219946</v>
      </c>
      <c r="KQ479" s="46">
        <v>13.49271314</v>
      </c>
      <c r="KR479" s="47">
        <v>9.471748177e-05</v>
      </c>
      <c r="KS479" s="47">
        <v>0.3680650455</v>
      </c>
      <c r="KT479" s="47">
        <v>0.002991483741</v>
      </c>
      <c r="KU479" s="47">
        <v>0.002482984378</v>
      </c>
      <c r="KV479" s="47">
        <v>0.001278275428</v>
      </c>
      <c r="KW479" s="47">
        <v>0.009638083178000001</v>
      </c>
      <c r="KX479" s="47">
        <v>0.024097308590</v>
      </c>
      <c r="KY479" s="47">
        <v>0.012805224810</v>
      </c>
      <c r="KZ479" s="47">
        <v>0.048876740650</v>
      </c>
      <c r="LA479" s="47">
        <v>0.118558212</v>
      </c>
      <c r="LB479" s="47">
        <v>0.4726800521</v>
      </c>
      <c r="LC479" s="47">
        <v>0.2908797271</v>
      </c>
      <c r="LD479" s="47">
        <v>5.702472163</v>
      </c>
      <c r="LE479" s="47">
        <v>0.017737214850</v>
      </c>
      <c r="LF479" s="47">
        <v>0.0006272470305</v>
      </c>
      <c r="LG479" s="47">
        <v>0.000413588498</v>
      </c>
      <c r="LH479" s="47">
        <v>2.329193155</v>
      </c>
      <c r="LI479" s="47">
        <v>0.003481226097</v>
      </c>
      <c r="LJ479" s="47">
        <v>0.079637467850</v>
      </c>
      <c r="LK479" s="47">
        <v>0.052036233980</v>
      </c>
      <c r="LL479" s="47">
        <v>0.040417777230</v>
      </c>
      <c r="LM479" s="47">
        <v>0.045848848810</v>
      </c>
      <c r="LN479" s="47">
        <v>0.4185693129</v>
      </c>
      <c r="LO479" s="46">
        <v>0.030506552430</v>
      </c>
      <c r="LP479" s="46">
        <v>0.0141178313</v>
      </c>
      <c r="LQ479" s="46">
        <v>0.011752990480</v>
      </c>
      <c r="LR479" s="46">
        <v>0.014058750010</v>
      </c>
      <c r="LS479" s="46">
        <v>0.001991334449</v>
      </c>
      <c r="LT479" s="46">
        <v>0.002140976905</v>
      </c>
      <c r="LU479" s="46">
        <v>0.011805284740</v>
      </c>
      <c r="LV479" s="46">
        <v>0.010751261720</v>
      </c>
      <c r="LW479" s="46">
        <v>0.004613193104</v>
      </c>
      <c r="LX479" s="46">
        <v>0.053169737940</v>
      </c>
      <c r="LY479" s="46">
        <v>0.030242150710</v>
      </c>
      <c r="LZ479" s="46">
        <v>0.030270112590</v>
      </c>
      <c r="MA479" s="46">
        <v>0.6844182873</v>
      </c>
      <c r="MB479" s="46">
        <v>0.020935025860</v>
      </c>
      <c r="MC479" s="46">
        <v>0.016469331170</v>
      </c>
      <c r="MD479" s="46">
        <v>0.049252275920</v>
      </c>
      <c r="ME479" s="46">
        <v>0.010477764630</v>
      </c>
      <c r="MF479" s="46">
        <v>0.002369164367</v>
      </c>
      <c r="MG479" s="46">
        <v>0.4238127682</v>
      </c>
      <c r="MH479" s="46">
        <v>0.003481804751</v>
      </c>
      <c r="MI479" s="46">
        <v>0.020751663010</v>
      </c>
      <c r="MJ479" s="46">
        <v>0.023600618030</v>
      </c>
      <c r="MK479" s="46">
        <v>0.036881202650</v>
      </c>
      <c r="ML479" s="47">
        <v>0.1854017731</v>
      </c>
      <c r="MM479" s="47">
        <v>0.05694691</v>
      </c>
      <c r="MN479" s="47">
        <v>0.2697705894</v>
      </c>
      <c r="MO479" s="47">
        <v>0.014257305230</v>
      </c>
      <c r="MP479" s="47">
        <v>0.3402020498</v>
      </c>
      <c r="MQ479" s="47">
        <v>0.017138527710</v>
      </c>
      <c r="MR479" s="47">
        <v>0.3784069256</v>
      </c>
      <c r="MS479" s="47">
        <v>0.027803628090</v>
      </c>
      <c r="MT479" s="47">
        <v>0.061808530940</v>
      </c>
      <c r="MU479" s="47">
        <v>0.048946521140</v>
      </c>
      <c r="MV479" s="47">
        <v>0.2350764563</v>
      </c>
      <c r="MW479" s="47">
        <v>1.054881535</v>
      </c>
      <c r="MX479" s="47">
        <v>4.983041048</v>
      </c>
      <c r="MY479" s="47">
        <v>0.0871091247</v>
      </c>
      <c r="MZ479" s="47">
        <v>0.028445724350</v>
      </c>
      <c r="NA479" s="47">
        <v>1.064456786</v>
      </c>
      <c r="NB479" s="47">
        <v>1.059633511</v>
      </c>
      <c r="NC479" s="47">
        <v>0.07488621821999999</v>
      </c>
      <c r="ND479" s="47">
        <v>5.099527219</v>
      </c>
      <c r="NE479" s="47">
        <v>0.1620582688</v>
      </c>
      <c r="NF479" s="47">
        <v>0.034740373440</v>
      </c>
      <c r="NG479" s="47">
        <v>0.4835836611</v>
      </c>
      <c r="NH479" s="47">
        <v>0.5285868777</v>
      </c>
      <c r="NI479" s="46">
        <v>0.4730044186</v>
      </c>
      <c r="NJ479" s="46">
        <v>0.1189890397</v>
      </c>
      <c r="NK479" s="46">
        <v>0.5194026309999999</v>
      </c>
      <c r="NL479" s="46">
        <v>0.7312477967</v>
      </c>
      <c r="NM479" s="46">
        <v>0.3562435103</v>
      </c>
      <c r="NN479" s="46">
        <v>0.072208990290</v>
      </c>
      <c r="NO479" s="46">
        <v>0.6297624687</v>
      </c>
      <c r="NP479" s="46">
        <v>1.010218267</v>
      </c>
      <c r="NQ479" s="46">
        <v>0.3573944527</v>
      </c>
      <c r="NR479" s="46">
        <v>2.017683255</v>
      </c>
      <c r="NS479" s="46">
        <v>3.008304778</v>
      </c>
      <c r="NT479" s="46">
        <v>1.40997078</v>
      </c>
      <c r="NU479" s="46">
        <v>28.25397792</v>
      </c>
      <c r="NV479" s="46">
        <v>0.4934578258</v>
      </c>
      <c r="NW479" s="46">
        <v>0.2138183867</v>
      </c>
      <c r="NX479" s="46">
        <v>1.528712585</v>
      </c>
      <c r="NY479" s="46">
        <v>13.95314775</v>
      </c>
      <c r="NZ479" s="46">
        <v>0.4606490546</v>
      </c>
      <c r="OA479" s="46">
        <v>14.73483035</v>
      </c>
      <c r="OB479" s="46">
        <v>0.5986888827</v>
      </c>
      <c r="OC479" s="46">
        <v>0.168694763</v>
      </c>
      <c r="OD479" s="46">
        <v>1.886379453</v>
      </c>
      <c r="OE479" s="46">
        <v>7.243463615</v>
      </c>
      <c r="OF479" s="47">
        <v>0.08984104146999999</v>
      </c>
      <c r="OG479" s="47">
        <v>0.0001813777923</v>
      </c>
      <c r="OH479" s="47">
        <v>7.976385792e-05</v>
      </c>
      <c r="OI479" s="47">
        <v>1.897935282e-05</v>
      </c>
      <c r="OJ479" s="47">
        <v>3.318001574e-05</v>
      </c>
      <c r="OK479" s="47">
        <v>3.691698946e-06</v>
      </c>
      <c r="OL479" s="47">
        <v>2.929116421e-05</v>
      </c>
      <c r="OM479" s="47">
        <v>6.378766866e-06</v>
      </c>
      <c r="ON479" s="47">
        <v>6.227467786e-05</v>
      </c>
      <c r="OO479" s="47">
        <v>7.865707926e-05</v>
      </c>
      <c r="OP479" s="47">
        <v>4.947365344e-05</v>
      </c>
      <c r="OQ479" s="47">
        <v>5.582473542e-05</v>
      </c>
      <c r="OR479" s="47">
        <v>21.73265302</v>
      </c>
      <c r="OS479" s="47">
        <v>8.698610816e-05</v>
      </c>
      <c r="OT479" s="47">
        <v>5.03960896e-05</v>
      </c>
      <c r="OU479" s="47">
        <v>0.0006823583107</v>
      </c>
      <c r="OV479" s="47">
        <v>0.001194688417</v>
      </c>
      <c r="OW479" s="47">
        <v>6.442992522e-05</v>
      </c>
      <c r="OX479" s="47">
        <v>0.7298921868</v>
      </c>
      <c r="OY479" s="47">
        <v>3.634347719e-05</v>
      </c>
      <c r="OZ479" s="47">
        <v>7.525816790999999e-05</v>
      </c>
      <c r="PA479" s="47">
        <v>1.714270804</v>
      </c>
      <c r="PB479" s="47">
        <v>1.094988849</v>
      </c>
      <c r="PC479" s="46">
        <v>0.081960480810</v>
      </c>
      <c r="PD479" s="46">
        <v>0.030503414270</v>
      </c>
      <c r="PE479" s="46">
        <v>0.0254944817</v>
      </c>
      <c r="PF479" s="46">
        <v>0.019181419020</v>
      </c>
      <c r="PG479" s="46">
        <v>0.027059404710</v>
      </c>
      <c r="PH479" s="46">
        <v>0.021227883320</v>
      </c>
      <c r="PI479" s="46">
        <v>0.041488346270</v>
      </c>
      <c r="PJ479" s="46">
        <v>0.024727895980</v>
      </c>
      <c r="PK479" s="46">
        <v>0.07072471835999999</v>
      </c>
      <c r="PL479" s="46">
        <v>0.066549636670</v>
      </c>
      <c r="PM479" s="46">
        <v>0.1384516097</v>
      </c>
      <c r="PN479" s="46">
        <v>0.1378437794</v>
      </c>
      <c r="PO479" s="46">
        <v>14.93306013</v>
      </c>
      <c r="PP479" s="46">
        <v>0.0149112707</v>
      </c>
      <c r="PQ479" s="46">
        <v>0.014428592650</v>
      </c>
      <c r="PR479" s="46">
        <v>0.1135490231</v>
      </c>
      <c r="PS479" s="46">
        <v>0.5173348736</v>
      </c>
      <c r="PT479" s="46">
        <v>0.008329365441999999</v>
      </c>
      <c r="PU479" s="46">
        <v>1.442803939</v>
      </c>
      <c r="PV479" s="46">
        <v>0.0212177425</v>
      </c>
      <c r="PW479" s="46">
        <v>0.021074670360</v>
      </c>
      <c r="PX479" s="46">
        <v>0.046389281780</v>
      </c>
      <c r="PY479" s="46">
        <v>1.209067424</v>
      </c>
      <c r="PZ479" s="47">
        <v>0.010511366</v>
      </c>
      <c r="QA479" s="47">
        <v>0.010041633670</v>
      </c>
      <c r="QB479" s="47">
        <v>0.036031397240</v>
      </c>
      <c r="QC479" s="47">
        <v>0.026874819680</v>
      </c>
      <c r="QD479" s="47">
        <v>0.009892049101</v>
      </c>
      <c r="QE479" s="47">
        <v>0.001465022576</v>
      </c>
      <c r="QF479" s="47">
        <v>0.012169924230</v>
      </c>
      <c r="QG479" s="47">
        <v>0.010164346420</v>
      </c>
      <c r="QH479" s="47">
        <v>0.012297753010</v>
      </c>
      <c r="QI479" s="47">
        <v>0.038671141880</v>
      </c>
      <c r="QJ479" s="47">
        <v>0.009672754889999999</v>
      </c>
      <c r="QK479" s="47">
        <v>0.08718432718999999</v>
      </c>
      <c r="QL479" s="47">
        <v>1.235508155</v>
      </c>
      <c r="QM479" s="47">
        <v>0.010524137980</v>
      </c>
      <c r="QN479" s="47">
        <v>0.003432680940</v>
      </c>
      <c r="QO479" s="47">
        <v>0.019372978310</v>
      </c>
      <c r="QP479" s="47">
        <v>0.1211815385</v>
      </c>
      <c r="QQ479" s="47">
        <v>0.009092615241</v>
      </c>
      <c r="QR479" s="47">
        <v>0.2131348835</v>
      </c>
      <c r="QS479" s="47">
        <v>0.003987635995</v>
      </c>
      <c r="QT479" s="47">
        <v>0.002620540754</v>
      </c>
      <c r="QU479" s="47">
        <v>0.050894247990</v>
      </c>
      <c r="QV479" s="47">
        <v>0.028018295410</v>
      </c>
      <c r="QW479" s="46">
        <v>1.100481484e-09</v>
      </c>
      <c r="QX479" s="46">
        <v>5.229239264e-10</v>
      </c>
      <c r="QY479" s="46">
        <v>5.247557056e-09</v>
      </c>
      <c r="QZ479" s="46">
        <v>1.219609658e-08</v>
      </c>
      <c r="RA479" s="46">
        <v>2.043407221e-09</v>
      </c>
      <c r="RB479" s="46">
        <v>2.46332732e-10</v>
      </c>
      <c r="RC479" s="46">
        <v>1.687976692e-08</v>
      </c>
      <c r="RD479" s="46">
        <v>1.753726053e-09</v>
      </c>
      <c r="RE479" s="46">
        <v>3.534168513e-10</v>
      </c>
      <c r="RF479" s="46">
        <v>1.354186452e-08</v>
      </c>
      <c r="RG479" s="46">
        <v>1.455504162e-08</v>
      </c>
      <c r="RH479" s="46">
        <v>2.813931133e-08</v>
      </c>
      <c r="RI479" s="46">
        <v>8.660617823e-08</v>
      </c>
      <c r="RJ479" s="46">
        <v>2.051663728e-09</v>
      </c>
      <c r="RK479" s="46">
        <v>0.000000000488</v>
      </c>
      <c r="RL479" s="46">
        <v>4.288978062e-09</v>
      </c>
      <c r="RM479" s="46">
        <v>4.992534741e-08</v>
      </c>
      <c r="RN479" s="46">
        <v>3.588205288e-10</v>
      </c>
      <c r="RO479" s="46">
        <v>2.683395905e-08</v>
      </c>
      <c r="RP479" s="46">
        <v>7.395044577e-10</v>
      </c>
      <c r="RQ479" s="46">
        <v>6.079687864e-10</v>
      </c>
      <c r="RR479" s="46">
        <v>4.140929377e-09</v>
      </c>
      <c r="RS479" s="46">
        <v>1.507328307e-08</v>
      </c>
      <c r="RT479" s="47">
        <v>0.0704949953</v>
      </c>
      <c r="RU479" s="47">
        <v>0.006273966265</v>
      </c>
      <c r="RV479" s="47">
        <v>0.1126186637</v>
      </c>
      <c r="RW479" s="47">
        <v>0.2165163286</v>
      </c>
      <c r="RX479" s="47">
        <v>0.034668541020</v>
      </c>
      <c r="RY479" s="47">
        <v>0.009692426995</v>
      </c>
      <c r="RZ479" s="47">
        <v>0.086406819730</v>
      </c>
      <c r="SA479" s="47">
        <v>0.3991984041</v>
      </c>
      <c r="SB479" s="47">
        <v>0.052486097430</v>
      </c>
      <c r="SC479" s="47">
        <v>0.4916462277</v>
      </c>
      <c r="SD479" s="47">
        <v>0.3341580859</v>
      </c>
      <c r="SE479" s="47">
        <v>0.4948627397</v>
      </c>
      <c r="SF479" s="47">
        <v>29.36429346</v>
      </c>
      <c r="SG479" s="47">
        <v>0.2703412246</v>
      </c>
      <c r="SH479" s="47">
        <v>0.046626359360</v>
      </c>
      <c r="SI479" s="47">
        <v>0.4041360699</v>
      </c>
      <c r="SJ479" s="47">
        <v>5.322716589</v>
      </c>
      <c r="SK479" s="47">
        <v>0.1915965759</v>
      </c>
      <c r="SL479" s="47">
        <v>1.747157526</v>
      </c>
      <c r="SM479" s="47">
        <v>0.052804049790</v>
      </c>
      <c r="SN479" s="47">
        <v>0.046195841870</v>
      </c>
      <c r="SO479" s="47">
        <v>0.146709796</v>
      </c>
      <c r="SP479" s="47">
        <v>1.400414589</v>
      </c>
      <c r="SQ479" s="46">
        <v>1.840198265</v>
      </c>
      <c r="SR479" s="46">
        <v>0.3944784101</v>
      </c>
      <c r="SS479" s="46">
        <v>3.365920388</v>
      </c>
      <c r="ST479" s="46">
        <v>0.3400079555</v>
      </c>
      <c r="SU479" s="46">
        <v>3.284589129</v>
      </c>
      <c r="SV479" s="46">
        <v>0.3153468761</v>
      </c>
      <c r="SW479" s="46">
        <v>2.480649148</v>
      </c>
      <c r="SX479" s="46">
        <v>0.834638112</v>
      </c>
      <c r="SY479" s="46">
        <v>0.449954048</v>
      </c>
      <c r="SZ479" s="46">
        <v>4.722665947</v>
      </c>
      <c r="TA479" s="46">
        <v>14.12162151</v>
      </c>
      <c r="TB479" s="46">
        <v>8.744389630000001</v>
      </c>
      <c r="TC479" s="46">
        <v>170.0602977</v>
      </c>
      <c r="TD479" s="46">
        <v>2.279208305</v>
      </c>
      <c r="TE479" s="46">
        <v>0.7657849949</v>
      </c>
      <c r="TF479" s="46">
        <v>3.205693039</v>
      </c>
      <c r="TG479" s="46">
        <v>15.35230798</v>
      </c>
      <c r="TH479" s="46">
        <v>1.330950204</v>
      </c>
      <c r="TI479" s="46">
        <v>19.3429512</v>
      </c>
      <c r="TJ479" s="46">
        <v>1.164603606</v>
      </c>
      <c r="TK479" s="46">
        <v>1.146072354</v>
      </c>
      <c r="TL479" s="46">
        <v>10.95387275</v>
      </c>
      <c r="TM479" s="46">
        <v>30.31407706</v>
      </c>
      <c r="TN479" s="47">
        <v>0.1159060368</v>
      </c>
      <c r="TO479" s="47">
        <v>0.001893687578</v>
      </c>
      <c r="TP479" s="47">
        <v>0.0113883776</v>
      </c>
      <c r="TQ479" s="47">
        <v>0.013859111020</v>
      </c>
      <c r="TR479" s="47">
        <v>0.007434329789</v>
      </c>
      <c r="TS479" s="47">
        <v>0.025485083230</v>
      </c>
      <c r="TT479" s="47">
        <v>0.017254749820</v>
      </c>
      <c r="TU479" s="47">
        <v>0.027043484020</v>
      </c>
      <c r="TV479" s="47">
        <v>0.010835154250</v>
      </c>
      <c r="TW479" s="47">
        <v>0.040997605120</v>
      </c>
      <c r="TX479" s="47">
        <v>0.045165051830</v>
      </c>
      <c r="TY479" s="47">
        <v>0.268207177</v>
      </c>
      <c r="TZ479" s="47">
        <v>6.090548312</v>
      </c>
      <c r="UA479" s="47">
        <v>0.019596801070</v>
      </c>
      <c r="UB479" s="47">
        <v>0.004803967145</v>
      </c>
      <c r="UC479" s="47">
        <v>0.039176325280</v>
      </c>
      <c r="UD479" s="47">
        <v>1.153243353</v>
      </c>
      <c r="UE479" s="47">
        <v>0.003737096793</v>
      </c>
      <c r="UF479" s="47">
        <v>1.170348389</v>
      </c>
      <c r="UG479" s="47">
        <v>0.010330968990</v>
      </c>
      <c r="UH479" s="47">
        <v>0.002129884926</v>
      </c>
      <c r="UI479" s="47">
        <v>0.030399430260</v>
      </c>
      <c r="UJ479" s="47">
        <v>0.3431276445</v>
      </c>
      <c r="UK479" s="46">
        <v>0.4292788812</v>
      </c>
      <c r="UL479" s="46">
        <v>0.4090863738</v>
      </c>
      <c r="UM479" s="46">
        <v>0.8739883816</v>
      </c>
      <c r="UN479" s="46">
        <v>0.157152027</v>
      </c>
      <c r="UO479" s="46">
        <v>1.107554831</v>
      </c>
      <c r="UP479" s="46">
        <v>0.024342723240</v>
      </c>
      <c r="UQ479" s="46">
        <v>0.5198112179</v>
      </c>
      <c r="UR479" s="46">
        <v>0.2634281682</v>
      </c>
      <c r="US479" s="46">
        <v>0.2447050668</v>
      </c>
      <c r="UT479" s="46">
        <v>1.272465022</v>
      </c>
      <c r="UU479" s="46">
        <v>3.980303658</v>
      </c>
      <c r="UV479" s="46">
        <v>1.753972215</v>
      </c>
      <c r="UW479" s="46">
        <v>61.44183198</v>
      </c>
      <c r="UX479" s="46">
        <v>0.8349570852</v>
      </c>
      <c r="UY479" s="46">
        <v>0.1553703599</v>
      </c>
      <c r="UZ479" s="46">
        <v>3.637554304</v>
      </c>
      <c r="VA479" s="46">
        <v>5.207921238</v>
      </c>
      <c r="VB479" s="46">
        <v>0.4374220964</v>
      </c>
      <c r="VC479" s="46">
        <v>5.163978711</v>
      </c>
      <c r="VD479" s="46">
        <v>0.5284253041</v>
      </c>
      <c r="VE479" s="46">
        <v>0.6360096936</v>
      </c>
      <c r="VF479" s="46">
        <v>3.606583709</v>
      </c>
      <c r="VG479" s="46">
        <v>13.20713977</v>
      </c>
      <c r="VH479" s="47">
        <v>5.908859958</v>
      </c>
      <c r="VI479" s="47">
        <v>6.004087327</v>
      </c>
      <c r="VJ479" s="47">
        <v>2.308117443</v>
      </c>
      <c r="VK479" s="47">
        <v>1.452951398</v>
      </c>
      <c r="VL479" s="47">
        <v>1.428544849</v>
      </c>
      <c r="VM479" s="47">
        <v>2.405775064</v>
      </c>
      <c r="VN479" s="47">
        <v>3.602076068</v>
      </c>
      <c r="VO479" s="47">
        <v>0.9712376941</v>
      </c>
      <c r="VP479" s="47">
        <v>1.538036307</v>
      </c>
      <c r="VQ479" s="47">
        <v>11.95053736</v>
      </c>
      <c r="VR479" s="47">
        <v>20.91604972</v>
      </c>
      <c r="VS479" s="47">
        <v>8.597927362</v>
      </c>
      <c r="VT479" s="47">
        <v>268.9596593</v>
      </c>
      <c r="VU479" s="47">
        <v>3.067495769</v>
      </c>
      <c r="VV479" s="47">
        <v>7.519730372</v>
      </c>
      <c r="VW479" s="47">
        <v>21.64968621</v>
      </c>
      <c r="VX479" s="47">
        <v>60.12594554</v>
      </c>
      <c r="VY479" s="47">
        <v>0.8680812455</v>
      </c>
      <c r="VZ479" s="47">
        <v>51.51841538</v>
      </c>
      <c r="WA479" s="47">
        <v>5.908461562</v>
      </c>
      <c r="WB479" s="47">
        <v>1.460815319</v>
      </c>
      <c r="WC479" s="47">
        <v>11.63738626</v>
      </c>
      <c r="WD479" s="47">
        <v>106.8462886</v>
      </c>
      <c r="WE479" s="48" cm="1">
        <f t="array" ref="WE479">SUM(E479:WD479)</f>
        <v>2845.088485514990</v>
      </c>
      <c r="WF479" s="46">
        <v>6.2165589</v>
      </c>
      <c r="WG479" s="46">
        <v>0.004065993154</v>
      </c>
      <c r="WH479" s="46">
        <v>11.09418396</v>
      </c>
      <c r="WI479" s="46">
        <v>0</v>
      </c>
      <c r="WJ479" s="47">
        <v>28.41221796</v>
      </c>
      <c r="WK479" s="47">
        <v>0.030632790860</v>
      </c>
      <c r="WL479" s="47">
        <v>132.435353</v>
      </c>
      <c r="WM479" s="47">
        <v>0</v>
      </c>
      <c r="WN479" s="46">
        <v>552.329157</v>
      </c>
      <c r="WO479" s="46">
        <v>0.2525515134</v>
      </c>
      <c r="WP479" s="46">
        <v>500.2870749</v>
      </c>
      <c r="WQ479" s="46">
        <v>0</v>
      </c>
      <c r="WR479" s="47">
        <v>6.373813104</v>
      </c>
      <c r="WS479" s="47">
        <v>5.806852295e-09</v>
      </c>
      <c r="WT479" s="47">
        <v>215.3370399</v>
      </c>
      <c r="WU479" s="47">
        <v>0</v>
      </c>
      <c r="WV479" s="46">
        <v>40.83921774</v>
      </c>
      <c r="WW479" s="46">
        <v>1.469368307e-06</v>
      </c>
      <c r="WX479" s="46">
        <v>15.33301664</v>
      </c>
      <c r="WY479" s="46">
        <v>0</v>
      </c>
      <c r="WZ479" s="47">
        <v>0.011109875060</v>
      </c>
      <c r="XA479" s="47">
        <v>7.773713462e-06</v>
      </c>
      <c r="XB479" s="47">
        <v>8.956894448</v>
      </c>
      <c r="XC479" s="47">
        <v>0</v>
      </c>
      <c r="XD479" s="46">
        <v>514.6878367</v>
      </c>
      <c r="XE479" s="46">
        <v>9.746639553</v>
      </c>
      <c r="XF479" s="46">
        <v>1210.931567</v>
      </c>
      <c r="XG479" s="46">
        <v>0</v>
      </c>
      <c r="XH479" s="47">
        <v>22.04860112</v>
      </c>
      <c r="XI479" s="47">
        <v>0.2545339684</v>
      </c>
      <c r="XJ479" s="47">
        <v>43.53872801</v>
      </c>
      <c r="XK479" s="47">
        <v>0</v>
      </c>
      <c r="XL479" s="46">
        <v>55.99296098</v>
      </c>
      <c r="XM479" s="46">
        <v>0.4863213282</v>
      </c>
      <c r="XN479" s="46">
        <v>298.0284607</v>
      </c>
      <c r="XO479" s="46">
        <v>0</v>
      </c>
      <c r="XP479" s="47">
        <v>17.94521553</v>
      </c>
      <c r="XQ479" s="47">
        <v>0.047188461750</v>
      </c>
      <c r="XR479" s="47">
        <v>11.3476369</v>
      </c>
      <c r="XS479" s="47">
        <v>0</v>
      </c>
      <c r="XT479" s="46">
        <v>86.34254855</v>
      </c>
      <c r="XU479" s="46">
        <v>0.1254717585</v>
      </c>
      <c r="XV479" s="46">
        <v>370.0221558</v>
      </c>
      <c r="XW479" s="46">
        <v>0</v>
      </c>
      <c r="XX479" s="47">
        <v>388.0934584</v>
      </c>
      <c r="XY479" s="47">
        <v>0.001941461781</v>
      </c>
      <c r="XZ479" s="47">
        <v>678.1221472</v>
      </c>
      <c r="YA479" s="47">
        <v>0</v>
      </c>
      <c r="YB479" s="46">
        <v>6.508624859</v>
      </c>
      <c r="YC479" s="46">
        <v>0.005900355029</v>
      </c>
      <c r="YD479" s="46">
        <v>22.38550344</v>
      </c>
      <c r="YE479" s="46">
        <v>0</v>
      </c>
      <c r="YF479" s="47">
        <v>10.3716157</v>
      </c>
      <c r="YG479" s="47">
        <v>0</v>
      </c>
      <c r="YH479" s="47">
        <v>31.59456572</v>
      </c>
      <c r="YI479" s="47">
        <v>0</v>
      </c>
      <c r="YJ479" s="46">
        <v>0</v>
      </c>
      <c r="YK479" s="46">
        <v>0</v>
      </c>
      <c r="YL479" s="46">
        <v>16.94554141</v>
      </c>
      <c r="YM479" s="46">
        <v>0</v>
      </c>
      <c r="YN479" s="47">
        <v>20.04086614</v>
      </c>
      <c r="YO479" s="47">
        <v>0.023419646260</v>
      </c>
      <c r="YP479" s="47">
        <v>41.83193961</v>
      </c>
      <c r="YQ479" s="47">
        <v>0</v>
      </c>
      <c r="YR479" s="46">
        <v>89.43117205</v>
      </c>
      <c r="YS479" s="46">
        <v>1.894041238</v>
      </c>
      <c r="YT479" s="46">
        <v>353.2525474</v>
      </c>
      <c r="YU479" s="46">
        <v>0</v>
      </c>
      <c r="YV479" s="47">
        <v>49.41070252</v>
      </c>
      <c r="YW479" s="47">
        <v>0</v>
      </c>
      <c r="YX479" s="47">
        <v>44.10848549</v>
      </c>
      <c r="YY479" s="47">
        <v>0</v>
      </c>
      <c r="YZ479" s="46">
        <v>0.4392164045</v>
      </c>
      <c r="ZA479" s="46">
        <v>2.372442606e-07</v>
      </c>
      <c r="ZB479" s="46">
        <v>23.79082838</v>
      </c>
      <c r="ZC479" s="46">
        <v>0</v>
      </c>
      <c r="ZD479" s="47">
        <v>10.35335988</v>
      </c>
      <c r="ZE479" s="47">
        <v>0.0004915345632000001</v>
      </c>
      <c r="ZF479" s="47">
        <v>10.94257437</v>
      </c>
      <c r="ZG479" s="47">
        <v>0</v>
      </c>
      <c r="ZH479" s="46">
        <v>0</v>
      </c>
      <c r="ZI479" s="46">
        <v>0</v>
      </c>
      <c r="ZJ479" s="46">
        <v>0</v>
      </c>
      <c r="ZK479" s="46">
        <v>-123.8679624</v>
      </c>
      <c r="ZL479" s="47">
        <v>60.14548143</v>
      </c>
      <c r="ZM479" s="47">
        <v>0.010093911980</v>
      </c>
      <c r="ZN479" s="47">
        <v>78.92180869000001</v>
      </c>
      <c r="ZO479" s="47">
        <v>0</v>
      </c>
      <c r="ZP479" s="46">
        <v>71.37051691000001</v>
      </c>
      <c r="ZQ479" s="46">
        <v>0.5776379731</v>
      </c>
      <c r="ZR479" s="46">
        <v>61.67834342</v>
      </c>
      <c r="ZS479" s="46">
        <v>0</v>
      </c>
      <c r="ZT479" s="47">
        <v>4.807756149</v>
      </c>
      <c r="ZU479" s="47">
        <v>1.951842383e-07</v>
      </c>
      <c r="ZV479" s="47">
        <v>42.56090789</v>
      </c>
      <c r="ZW479" s="47">
        <v>0</v>
      </c>
      <c r="ZX479" s="46">
        <v>352.7714995</v>
      </c>
      <c r="ZY479" s="46">
        <v>0</v>
      </c>
      <c r="ZZ479" s="46">
        <v>380.721621</v>
      </c>
      <c r="AAA479" s="46">
        <v>0</v>
      </c>
      <c r="AAB479" s="47">
        <v>474.109889</v>
      </c>
      <c r="AAC479" s="47">
        <v>0</v>
      </c>
      <c r="AAD479" s="47">
        <v>2526.646712</v>
      </c>
      <c r="AAE479" s="47">
        <v>0</v>
      </c>
      <c r="AAF479" s="49" cm="1">
        <f t="array" ref="AAF479">SUM(WF479:AAE479)+WE479</f>
        <v>12734.5504979638</v>
      </c>
      <c r="AAG479" s="20"/>
      <c r="AAH479" s="50" cm="1">
        <f t="array" ref="AAH479">SUM(E479:QV479)+SUM(RT479:WD479)+SUM(WF479:ZG479)+SUM(ZL479:AAE479)</f>
        <v>12858.4184600762</v>
      </c>
      <c r="AAI479" s="50">
        <v>-20844.05564</v>
      </c>
      <c r="AAJ479" s="50">
        <v>-1694.824265</v>
      </c>
    </row>
    <row r="480" ht="10.95" customHeight="1">
      <c r="A480" t="s" s="51">
        <v>73</v>
      </c>
      <c r="B480" t="s" s="52">
        <v>106</v>
      </c>
      <c r="C480" s="53"/>
      <c r="D480" s="45">
        <v>14</v>
      </c>
      <c r="E480" s="46">
        <v>0.076529415990</v>
      </c>
      <c r="F480" s="46">
        <v>0.138356721</v>
      </c>
      <c r="G480" s="46">
        <v>0.08210516834999999</v>
      </c>
      <c r="H480" s="46">
        <v>0.042549752960</v>
      </c>
      <c r="I480" s="46">
        <v>0.051778591120</v>
      </c>
      <c r="J480" s="46">
        <v>0.015955497480</v>
      </c>
      <c r="K480" s="46">
        <v>0.050985790740</v>
      </c>
      <c r="L480" s="46">
        <v>0.025177902290</v>
      </c>
      <c r="M480" s="46">
        <v>0.020290418380</v>
      </c>
      <c r="N480" s="46">
        <v>0.2703565143</v>
      </c>
      <c r="O480" s="46">
        <v>0.033083502370</v>
      </c>
      <c r="P480" s="46">
        <v>0.025292561970</v>
      </c>
      <c r="Q480" s="46">
        <v>0.1319182001</v>
      </c>
      <c r="R480" s="46">
        <v>1.709586131</v>
      </c>
      <c r="S480" s="46">
        <v>0.029575443350</v>
      </c>
      <c r="T480" s="46">
        <v>2.579369823</v>
      </c>
      <c r="U480" s="46">
        <v>0.5165120010000001</v>
      </c>
      <c r="V480" s="46">
        <v>0.0965216379</v>
      </c>
      <c r="W480" s="46">
        <v>0.1696410356</v>
      </c>
      <c r="X480" s="46">
        <v>0.091825607810</v>
      </c>
      <c r="Y480" s="46">
        <v>0.005426414935</v>
      </c>
      <c r="Z480" s="46">
        <v>0.2605193797</v>
      </c>
      <c r="AA480" s="46">
        <v>0.5711776458</v>
      </c>
      <c r="AB480" s="47">
        <v>0.2309608258</v>
      </c>
      <c r="AC480" s="47">
        <v>0.0332456759</v>
      </c>
      <c r="AD480" s="47">
        <v>0.1326624366</v>
      </c>
      <c r="AE480" s="47">
        <v>0.2506769765</v>
      </c>
      <c r="AF480" s="47">
        <v>1.380269221</v>
      </c>
      <c r="AG480" s="47">
        <v>0.014800300640</v>
      </c>
      <c r="AH480" s="47">
        <v>0.1311248131</v>
      </c>
      <c r="AI480" s="47">
        <v>0.3922789433</v>
      </c>
      <c r="AJ480" s="47">
        <v>0.2792529999</v>
      </c>
      <c r="AK480" s="47">
        <v>1.382181652</v>
      </c>
      <c r="AL480" s="47">
        <v>0.2716647449</v>
      </c>
      <c r="AM480" s="47">
        <v>0.2769208219</v>
      </c>
      <c r="AN480" s="47">
        <v>0.6043786964</v>
      </c>
      <c r="AO480" s="47">
        <v>10.0802757</v>
      </c>
      <c r="AP480" s="47">
        <v>0.06842398146000001</v>
      </c>
      <c r="AQ480" s="47">
        <v>3.973849394</v>
      </c>
      <c r="AR480" s="47">
        <v>0.8628168771</v>
      </c>
      <c r="AS480" s="47">
        <v>0.1224256874</v>
      </c>
      <c r="AT480" s="47">
        <v>0.097034084290</v>
      </c>
      <c r="AU480" s="47">
        <v>0.1332904731</v>
      </c>
      <c r="AV480" s="47">
        <v>0.1017079721</v>
      </c>
      <c r="AW480" s="47">
        <v>0.5475425001999999</v>
      </c>
      <c r="AX480" s="47">
        <v>0.8710455565</v>
      </c>
      <c r="AY480" s="46">
        <v>0.3957162052</v>
      </c>
      <c r="AZ480" s="46">
        <v>0.1343357514</v>
      </c>
      <c r="BA480" s="46">
        <v>4.803639219</v>
      </c>
      <c r="BB480" s="46">
        <v>14.09769161</v>
      </c>
      <c r="BC480" s="46">
        <v>2.776295877</v>
      </c>
      <c r="BD480" s="46">
        <v>1.275275131</v>
      </c>
      <c r="BE480" s="46">
        <v>4.309472952</v>
      </c>
      <c r="BF480" s="46">
        <v>1.215423879</v>
      </c>
      <c r="BG480" s="46">
        <v>3.182256351</v>
      </c>
      <c r="BH480" s="46">
        <v>14.3162833</v>
      </c>
      <c r="BI480" s="46">
        <v>2.833760289</v>
      </c>
      <c r="BJ480" s="46">
        <v>3.60701691</v>
      </c>
      <c r="BK480" s="46">
        <v>15.18965967</v>
      </c>
      <c r="BL480" s="46">
        <v>56.39914958</v>
      </c>
      <c r="BM480" s="46">
        <v>0.5305152369</v>
      </c>
      <c r="BN480" s="46">
        <v>58.19883696</v>
      </c>
      <c r="BO480" s="46">
        <v>22.54572636</v>
      </c>
      <c r="BP480" s="46">
        <v>2.081297308</v>
      </c>
      <c r="BQ480" s="46">
        <v>7.49091843</v>
      </c>
      <c r="BR480" s="46">
        <v>0.7713090703</v>
      </c>
      <c r="BS480" s="46">
        <v>0.3420190729</v>
      </c>
      <c r="BT480" s="46">
        <v>8.505442975999999</v>
      </c>
      <c r="BU480" s="46">
        <v>12.11604021</v>
      </c>
      <c r="BV480" s="47">
        <v>0.026208539270</v>
      </c>
      <c r="BW480" s="47">
        <v>0.002857099593</v>
      </c>
      <c r="BX480" s="47">
        <v>0.017144704610</v>
      </c>
      <c r="BY480" s="47">
        <v>0.028474665680</v>
      </c>
      <c r="BZ480" s="47">
        <v>0.031926810150</v>
      </c>
      <c r="CA480" s="47">
        <v>0.0009245220133</v>
      </c>
      <c r="CB480" s="47">
        <v>0.038094718520</v>
      </c>
      <c r="CC480" s="47">
        <v>0.009157833930</v>
      </c>
      <c r="CD480" s="47">
        <v>0.032120652290</v>
      </c>
      <c r="CE480" s="47">
        <v>0.042216911350</v>
      </c>
      <c r="CF480" s="47">
        <v>0.013510856250</v>
      </c>
      <c r="CG480" s="47">
        <v>0.037176286010</v>
      </c>
      <c r="CH480" s="47">
        <v>0.079226973880</v>
      </c>
      <c r="CI480" s="47">
        <v>0.5739268695999999</v>
      </c>
      <c r="CJ480" s="47">
        <v>0.001115961455</v>
      </c>
      <c r="CK480" s="47">
        <v>0.3952943904</v>
      </c>
      <c r="CL480" s="47">
        <v>0.035342345910</v>
      </c>
      <c r="CM480" s="47">
        <v>0.0002724186597</v>
      </c>
      <c r="CN480" s="47">
        <v>0.048519457680</v>
      </c>
      <c r="CO480" s="47">
        <v>0.035922602630</v>
      </c>
      <c r="CP480" s="47">
        <v>0.06877073692000001</v>
      </c>
      <c r="CQ480" s="47">
        <v>0.040371270890</v>
      </c>
      <c r="CR480" s="47">
        <v>0.1594165274</v>
      </c>
      <c r="CS480" s="46">
        <v>0.060125972090</v>
      </c>
      <c r="CT480" s="46">
        <v>0.034620261860</v>
      </c>
      <c r="CU480" s="46">
        <v>0.060340679830</v>
      </c>
      <c r="CV480" s="46">
        <v>0.058823456120</v>
      </c>
      <c r="CW480" s="46">
        <v>1.069655807</v>
      </c>
      <c r="CX480" s="46">
        <v>0.023455899450</v>
      </c>
      <c r="CY480" s="46">
        <v>0.034307025280</v>
      </c>
      <c r="CZ480" s="46">
        <v>0.0473363099</v>
      </c>
      <c r="DA480" s="46">
        <v>0.019006494740</v>
      </c>
      <c r="DB480" s="46">
        <v>0.1154406406</v>
      </c>
      <c r="DC480" s="46">
        <v>0.0975413618</v>
      </c>
      <c r="DD480" s="46">
        <v>0.1187211518</v>
      </c>
      <c r="DE480" s="46">
        <v>0.1334766905</v>
      </c>
      <c r="DF480" s="46">
        <v>2.367803338</v>
      </c>
      <c r="DG480" s="46">
        <v>0.008571377414000001</v>
      </c>
      <c r="DH480" s="46">
        <v>2.133380809</v>
      </c>
      <c r="DI480" s="46">
        <v>0.1676159431</v>
      </c>
      <c r="DJ480" s="46">
        <v>0.020091433330</v>
      </c>
      <c r="DK480" s="46">
        <v>0.023846391780</v>
      </c>
      <c r="DL480" s="46">
        <v>0.012892914720</v>
      </c>
      <c r="DM480" s="46">
        <v>0.041351229120</v>
      </c>
      <c r="DN480" s="46">
        <v>0.079051862030</v>
      </c>
      <c r="DO480" s="46">
        <v>0.3223098654</v>
      </c>
      <c r="DP480" s="47">
        <v>0.2464282922</v>
      </c>
      <c r="DQ480" s="47">
        <v>0.1335428184</v>
      </c>
      <c r="DR480" s="47">
        <v>0.07300438401000001</v>
      </c>
      <c r="DS480" s="47">
        <v>0.1300932317</v>
      </c>
      <c r="DT480" s="47">
        <v>0.2922265135</v>
      </c>
      <c r="DU480" s="47">
        <v>0.010448389180</v>
      </c>
      <c r="DV480" s="47">
        <v>0.1603403579</v>
      </c>
      <c r="DW480" s="47">
        <v>0.092145201270</v>
      </c>
      <c r="DX480" s="47">
        <v>0.2237685574</v>
      </c>
      <c r="DY480" s="47">
        <v>0.8795287657999999</v>
      </c>
      <c r="DZ480" s="47">
        <v>0.2275752308</v>
      </c>
      <c r="EA480" s="47">
        <v>0.271850036</v>
      </c>
      <c r="EB480" s="47">
        <v>0.1089769261</v>
      </c>
      <c r="EC480" s="47">
        <v>4.021444045</v>
      </c>
      <c r="ED480" s="47">
        <v>0.102111283</v>
      </c>
      <c r="EE480" s="47">
        <v>2.477228209</v>
      </c>
      <c r="EF480" s="47">
        <v>0.2742243277</v>
      </c>
      <c r="EG480" s="47">
        <v>0.0600152635</v>
      </c>
      <c r="EH480" s="47">
        <v>0.080713938010</v>
      </c>
      <c r="EI480" s="47">
        <v>0.022429849160</v>
      </c>
      <c r="EJ480" s="47">
        <v>0.035229223140</v>
      </c>
      <c r="EK480" s="47">
        <v>0.1105437172</v>
      </c>
      <c r="EL480" s="47">
        <v>0.9069032349</v>
      </c>
      <c r="EM480" s="46">
        <v>1.33597398</v>
      </c>
      <c r="EN480" s="46">
        <v>0.5271277141</v>
      </c>
      <c r="EO480" s="46">
        <v>3.059585554</v>
      </c>
      <c r="EP480" s="46">
        <v>1.977340365</v>
      </c>
      <c r="EQ480" s="46">
        <v>7.707084615</v>
      </c>
      <c r="ER480" s="46">
        <v>0.4268219865</v>
      </c>
      <c r="ES480" s="46">
        <v>4.799804266</v>
      </c>
      <c r="ET480" s="46">
        <v>4.375936192</v>
      </c>
      <c r="EU480" s="46">
        <v>2.545447315</v>
      </c>
      <c r="EV480" s="46">
        <v>20.94395711</v>
      </c>
      <c r="EW480" s="46">
        <v>8.368793377999999</v>
      </c>
      <c r="EX480" s="46">
        <v>6.143965539</v>
      </c>
      <c r="EY480" s="46">
        <v>26.89383942</v>
      </c>
      <c r="EZ480" s="46">
        <v>99.36919827</v>
      </c>
      <c r="FA480" s="46">
        <v>1.496085925</v>
      </c>
      <c r="FB480" s="46">
        <v>76.58118746</v>
      </c>
      <c r="FC480" s="46">
        <v>4.69165816</v>
      </c>
      <c r="FD480" s="46">
        <v>1.861099407</v>
      </c>
      <c r="FE480" s="46">
        <v>1.307521306</v>
      </c>
      <c r="FF480" s="46">
        <v>0.886707868</v>
      </c>
      <c r="FG480" s="46">
        <v>0.8634207782</v>
      </c>
      <c r="FH480" s="46">
        <v>6.633855505</v>
      </c>
      <c r="FI480" s="46">
        <v>26.9677726</v>
      </c>
      <c r="FJ480" s="47">
        <v>0.1381813738</v>
      </c>
      <c r="FK480" s="47">
        <v>0.034804260050</v>
      </c>
      <c r="FL480" s="47">
        <v>0.2433776421</v>
      </c>
      <c r="FM480" s="47">
        <v>0.1204750973</v>
      </c>
      <c r="FN480" s="47">
        <v>0.2706043592</v>
      </c>
      <c r="FO480" s="47">
        <v>0.006398087247</v>
      </c>
      <c r="FP480" s="47">
        <v>0.1603855872</v>
      </c>
      <c r="FQ480" s="47">
        <v>0.3860977646</v>
      </c>
      <c r="FR480" s="47">
        <v>0.2925032054</v>
      </c>
      <c r="FS480" s="47">
        <v>1.078856272</v>
      </c>
      <c r="FT480" s="47">
        <v>0.3439093567</v>
      </c>
      <c r="FU480" s="47">
        <v>0.4173202743</v>
      </c>
      <c r="FV480" s="47">
        <v>0.4803146698</v>
      </c>
      <c r="FW480" s="47">
        <v>8.698233058</v>
      </c>
      <c r="FX480" s="47">
        <v>0.028745227730</v>
      </c>
      <c r="FY480" s="47">
        <v>11.0174873</v>
      </c>
      <c r="FZ480" s="47">
        <v>0.5890623674</v>
      </c>
      <c r="GA480" s="47">
        <v>0.1372450009</v>
      </c>
      <c r="GB480" s="47">
        <v>0.3214345383</v>
      </c>
      <c r="GC480" s="47">
        <v>0.051078548690</v>
      </c>
      <c r="GD480" s="47">
        <v>0.06286743441000001</v>
      </c>
      <c r="GE480" s="47">
        <v>0.4148207471</v>
      </c>
      <c r="GF480" s="47">
        <v>2.122679967</v>
      </c>
      <c r="GG480" s="46">
        <v>0.2733005544</v>
      </c>
      <c r="GH480" s="46">
        <v>0.1675864711</v>
      </c>
      <c r="GI480" s="46">
        <v>0.9539261187</v>
      </c>
      <c r="GJ480" s="46">
        <v>0.2213179691</v>
      </c>
      <c r="GK480" s="46">
        <v>0.7652306706000001</v>
      </c>
      <c r="GL480" s="46">
        <v>0.014518709670</v>
      </c>
      <c r="GM480" s="46">
        <v>0.1546758784</v>
      </c>
      <c r="GN480" s="46">
        <v>0.1160678183</v>
      </c>
      <c r="GO480" s="46">
        <v>0.402333102</v>
      </c>
      <c r="GP480" s="46">
        <v>6.333674548</v>
      </c>
      <c r="GQ480" s="46">
        <v>0.2057629957</v>
      </c>
      <c r="GR480" s="46">
        <v>0.3355110297</v>
      </c>
      <c r="GS480" s="46">
        <v>0.4254339776</v>
      </c>
      <c r="GT480" s="46">
        <v>10.22273919</v>
      </c>
      <c r="GU480" s="46">
        <v>0.059334772430</v>
      </c>
      <c r="GV480" s="46">
        <v>4.868409604</v>
      </c>
      <c r="GW480" s="46">
        <v>0.4770142691</v>
      </c>
      <c r="GX480" s="46">
        <v>1.114100115</v>
      </c>
      <c r="GY480" s="46">
        <v>0.8126372804999999</v>
      </c>
      <c r="GZ480" s="46">
        <v>0.168198678</v>
      </c>
      <c r="HA480" s="46">
        <v>0.1256687079</v>
      </c>
      <c r="HB480" s="46">
        <v>1.661843112</v>
      </c>
      <c r="HC480" s="46">
        <v>2.002868371</v>
      </c>
      <c r="HD480" s="47">
        <v>0.007591198664</v>
      </c>
      <c r="HE480" s="47">
        <v>0.002525569712</v>
      </c>
      <c r="HF480" s="47">
        <v>0.0144701562</v>
      </c>
      <c r="HG480" s="47">
        <v>0.014319653890</v>
      </c>
      <c r="HH480" s="47">
        <v>0.3665041073</v>
      </c>
      <c r="HI480" s="47">
        <v>0.002786073631</v>
      </c>
      <c r="HJ480" s="47">
        <v>0.013619401810</v>
      </c>
      <c r="HK480" s="47">
        <v>0.012409338810</v>
      </c>
      <c r="HL480" s="47">
        <v>0.022599765470</v>
      </c>
      <c r="HM480" s="47">
        <v>0.083992850860</v>
      </c>
      <c r="HN480" s="47">
        <v>0.037807257370</v>
      </c>
      <c r="HO480" s="47">
        <v>0.045818900940</v>
      </c>
      <c r="HP480" s="47">
        <v>0.09562705522999999</v>
      </c>
      <c r="HQ480" s="47">
        <v>0.7978315848</v>
      </c>
      <c r="HR480" s="47">
        <v>0.075648141170</v>
      </c>
      <c r="HS480" s="47">
        <v>1.335415271</v>
      </c>
      <c r="HT480" s="47">
        <v>0.09684481391999999</v>
      </c>
      <c r="HU480" s="47">
        <v>0.014574545140</v>
      </c>
      <c r="HV480" s="47">
        <v>0.005960429561</v>
      </c>
      <c r="HW480" s="47">
        <v>0.002064723779</v>
      </c>
      <c r="HX480" s="47">
        <v>0.044654125630</v>
      </c>
      <c r="HY480" s="47">
        <v>0.098835511280</v>
      </c>
      <c r="HZ480" s="47">
        <v>0.1072488501</v>
      </c>
      <c r="IA480" s="46">
        <v>2.872300659</v>
      </c>
      <c r="IB480" s="46">
        <v>0.271600999</v>
      </c>
      <c r="IC480" s="46">
        <v>2.333628212</v>
      </c>
      <c r="ID480" s="46">
        <v>0.7681714764000001</v>
      </c>
      <c r="IE480" s="46">
        <v>3.655088666</v>
      </c>
      <c r="IF480" s="46">
        <v>0.1721935557</v>
      </c>
      <c r="IG480" s="46">
        <v>1.36499566</v>
      </c>
      <c r="IH480" s="46">
        <v>0.7217196925</v>
      </c>
      <c r="II480" s="46">
        <v>1.967543937</v>
      </c>
      <c r="IJ480" s="46">
        <v>6.127006858</v>
      </c>
      <c r="IK480" s="46">
        <v>2.027517649</v>
      </c>
      <c r="IL480" s="46">
        <v>3.605678538</v>
      </c>
      <c r="IM480" s="46">
        <v>9.207094623</v>
      </c>
      <c r="IN480" s="46">
        <v>29.14181993</v>
      </c>
      <c r="IO480" s="46">
        <v>0.1935187238</v>
      </c>
      <c r="IP480" s="46">
        <v>19.97345234</v>
      </c>
      <c r="IQ480" s="46">
        <v>3.482111972</v>
      </c>
      <c r="IR480" s="46">
        <v>0.7343445574</v>
      </c>
      <c r="IS480" s="46">
        <v>0.7370255848</v>
      </c>
      <c r="IT480" s="46">
        <v>0.5834250876</v>
      </c>
      <c r="IU480" s="46">
        <v>0.7495799604</v>
      </c>
      <c r="IV480" s="46">
        <v>3.530610995</v>
      </c>
      <c r="IW480" s="46">
        <v>9.011106743999999</v>
      </c>
      <c r="IX480" s="47">
        <v>0.6371613465</v>
      </c>
      <c r="IY480" s="47">
        <v>0.4442104441</v>
      </c>
      <c r="IZ480" s="47">
        <v>2.214273634</v>
      </c>
      <c r="JA480" s="47">
        <v>0.9272896127</v>
      </c>
      <c r="JB480" s="47">
        <v>5.03071392</v>
      </c>
      <c r="JC480" s="47">
        <v>0.065135506210</v>
      </c>
      <c r="JD480" s="47">
        <v>1.806950152</v>
      </c>
      <c r="JE480" s="47">
        <v>1.207593736</v>
      </c>
      <c r="JF480" s="47">
        <v>1.029508262</v>
      </c>
      <c r="JG480" s="47">
        <v>21.25038027</v>
      </c>
      <c r="JH480" s="47">
        <v>3.74277566</v>
      </c>
      <c r="JI480" s="47">
        <v>2.498364368</v>
      </c>
      <c r="JJ480" s="47">
        <v>5.336526724</v>
      </c>
      <c r="JK480" s="47">
        <v>37.99601127</v>
      </c>
      <c r="JL480" s="47">
        <v>0.4397088481</v>
      </c>
      <c r="JM480" s="47">
        <v>28.67539377</v>
      </c>
      <c r="JN480" s="47">
        <v>5.126329653</v>
      </c>
      <c r="JO480" s="47">
        <v>1.760155812</v>
      </c>
      <c r="JP480" s="47">
        <v>2.018895277</v>
      </c>
      <c r="JQ480" s="47">
        <v>0.9683266792</v>
      </c>
      <c r="JR480" s="47">
        <v>2.155312399</v>
      </c>
      <c r="JS480" s="47">
        <v>4.007467777</v>
      </c>
      <c r="JT480" s="47">
        <v>11.77973226</v>
      </c>
      <c r="JU480" s="46">
        <v>0.024658243960</v>
      </c>
      <c r="JV480" s="46">
        <v>0.003937220629</v>
      </c>
      <c r="JW480" s="46">
        <v>0.2075348329</v>
      </c>
      <c r="JX480" s="46">
        <v>0.1113451162</v>
      </c>
      <c r="JY480" s="46">
        <v>0.041779816150</v>
      </c>
      <c r="JZ480" s="46">
        <v>0.007532765679</v>
      </c>
      <c r="KA480" s="46">
        <v>0.049074071410</v>
      </c>
      <c r="KB480" s="46">
        <v>0.021021924380</v>
      </c>
      <c r="KC480" s="46">
        <v>0.037392742390</v>
      </c>
      <c r="KD480" s="46">
        <v>0.1380464245</v>
      </c>
      <c r="KE480" s="46">
        <v>0.018962345620</v>
      </c>
      <c r="KF480" s="46">
        <v>0.017639311490</v>
      </c>
      <c r="KG480" s="46">
        <v>0.014293238520</v>
      </c>
      <c r="KH480" s="46">
        <v>0.9873804429</v>
      </c>
      <c r="KI480" s="46">
        <v>0.007584242795</v>
      </c>
      <c r="KJ480" s="46">
        <v>1.295974334</v>
      </c>
      <c r="KK480" s="46">
        <v>0.1123030608</v>
      </c>
      <c r="KL480" s="46">
        <v>0.3262353948</v>
      </c>
      <c r="KM480" s="46">
        <v>0.024996903710</v>
      </c>
      <c r="KN480" s="46">
        <v>0.033914449460</v>
      </c>
      <c r="KO480" s="46">
        <v>0.08736517656999999</v>
      </c>
      <c r="KP480" s="46">
        <v>0.023042197490</v>
      </c>
      <c r="KQ480" s="46">
        <v>0.2918952576</v>
      </c>
      <c r="KR480" s="47">
        <v>0</v>
      </c>
      <c r="KS480" s="47">
        <v>0</v>
      </c>
      <c r="KT480" s="47">
        <v>0</v>
      </c>
      <c r="KU480" s="47">
        <v>0</v>
      </c>
      <c r="KV480" s="47">
        <v>0</v>
      </c>
      <c r="KW480" s="47">
        <v>0</v>
      </c>
      <c r="KX480" s="47">
        <v>0</v>
      </c>
      <c r="KY480" s="47">
        <v>0</v>
      </c>
      <c r="KZ480" s="47">
        <v>0</v>
      </c>
      <c r="LA480" s="47">
        <v>0</v>
      </c>
      <c r="LB480" s="47">
        <v>0</v>
      </c>
      <c r="LC480" s="47">
        <v>0</v>
      </c>
      <c r="LD480" s="47">
        <v>0</v>
      </c>
      <c r="LE480" s="47">
        <v>0</v>
      </c>
      <c r="LF480" s="47">
        <v>0</v>
      </c>
      <c r="LG480" s="47">
        <v>0</v>
      </c>
      <c r="LH480" s="47">
        <v>0</v>
      </c>
      <c r="LI480" s="47">
        <v>0</v>
      </c>
      <c r="LJ480" s="47">
        <v>0</v>
      </c>
      <c r="LK480" s="47">
        <v>0</v>
      </c>
      <c r="LL480" s="47">
        <v>0</v>
      </c>
      <c r="LM480" s="47">
        <v>0</v>
      </c>
      <c r="LN480" s="47">
        <v>0</v>
      </c>
      <c r="LO480" s="46">
        <v>0.014223965270</v>
      </c>
      <c r="LP480" s="46">
        <v>0.023865565990</v>
      </c>
      <c r="LQ480" s="46">
        <v>0.071720001940</v>
      </c>
      <c r="LR480" s="46">
        <v>0.093570515960</v>
      </c>
      <c r="LS480" s="46">
        <v>0.0498638422</v>
      </c>
      <c r="LT480" s="46">
        <v>0.007970330530</v>
      </c>
      <c r="LU480" s="46">
        <v>0.1243415492</v>
      </c>
      <c r="LV480" s="46">
        <v>0.020540746230</v>
      </c>
      <c r="LW480" s="46">
        <v>0.038985384350</v>
      </c>
      <c r="LX480" s="46">
        <v>0.050610844010</v>
      </c>
      <c r="LY480" s="46">
        <v>0.068079758340</v>
      </c>
      <c r="LZ480" s="46">
        <v>0.06782281900000001</v>
      </c>
      <c r="MA480" s="46">
        <v>0.1119414808</v>
      </c>
      <c r="MB480" s="46">
        <v>0.3823632953</v>
      </c>
      <c r="MC480" s="46">
        <v>0.043159896880</v>
      </c>
      <c r="MD480" s="46">
        <v>0.5994658146</v>
      </c>
      <c r="ME480" s="46">
        <v>0.1158854719</v>
      </c>
      <c r="MF480" s="46">
        <v>0.016310156210</v>
      </c>
      <c r="MG480" s="46">
        <v>0.1163067299</v>
      </c>
      <c r="MH480" s="46">
        <v>0.003456491363</v>
      </c>
      <c r="MI480" s="46">
        <v>0.019589144920</v>
      </c>
      <c r="MJ480" s="46">
        <v>0.1151799183</v>
      </c>
      <c r="MK480" s="46">
        <v>0.3627106726</v>
      </c>
      <c r="ML480" s="47">
        <v>0.1744363612</v>
      </c>
      <c r="MM480" s="47">
        <v>0.025496757840</v>
      </c>
      <c r="MN480" s="47">
        <v>0.7577788777</v>
      </c>
      <c r="MO480" s="47">
        <v>0.040931639080</v>
      </c>
      <c r="MP480" s="47">
        <v>0.2584058527</v>
      </c>
      <c r="MQ480" s="47">
        <v>0.075401404410</v>
      </c>
      <c r="MR480" s="47">
        <v>0.1766105902</v>
      </c>
      <c r="MS480" s="47">
        <v>0.028099487370</v>
      </c>
      <c r="MT480" s="47">
        <v>0.054408772570</v>
      </c>
      <c r="MU480" s="47">
        <v>0.09935356217999999</v>
      </c>
      <c r="MV480" s="47">
        <v>0.1059634436</v>
      </c>
      <c r="MW480" s="47">
        <v>0.7923108043</v>
      </c>
      <c r="MX480" s="47">
        <v>0.049330696390</v>
      </c>
      <c r="MY480" s="47">
        <v>3.011393171</v>
      </c>
      <c r="MZ480" s="47">
        <v>0.2062842775</v>
      </c>
      <c r="NA480" s="47">
        <v>4.201569181</v>
      </c>
      <c r="NB480" s="47">
        <v>0.2630361724</v>
      </c>
      <c r="NC480" s="47">
        <v>0.1359627021</v>
      </c>
      <c r="ND480" s="47">
        <v>0.5917371932</v>
      </c>
      <c r="NE480" s="47">
        <v>0.095158663790</v>
      </c>
      <c r="NF480" s="47">
        <v>0.055872920680</v>
      </c>
      <c r="NG480" s="47">
        <v>0.2267764183</v>
      </c>
      <c r="NH480" s="47">
        <v>0.4800262733</v>
      </c>
      <c r="NI480" s="46">
        <v>0.06408354013000001</v>
      </c>
      <c r="NJ480" s="46">
        <v>0.0393835261</v>
      </c>
      <c r="NK480" s="46">
        <v>0.5349701061</v>
      </c>
      <c r="NL480" s="46">
        <v>0.4167161307</v>
      </c>
      <c r="NM480" s="46">
        <v>0.5949195039</v>
      </c>
      <c r="NN480" s="46">
        <v>0.0401412755</v>
      </c>
      <c r="NO480" s="46">
        <v>0.319095045</v>
      </c>
      <c r="NP480" s="46">
        <v>0.3177085497</v>
      </c>
      <c r="NQ480" s="46">
        <v>0.5848974668</v>
      </c>
      <c r="NR480" s="46">
        <v>3.562429795</v>
      </c>
      <c r="NS480" s="46">
        <v>0.8041235022</v>
      </c>
      <c r="NT480" s="46">
        <v>0.4535084811</v>
      </c>
      <c r="NU480" s="46">
        <v>0.601342595</v>
      </c>
      <c r="NV480" s="46">
        <v>14.68986042</v>
      </c>
      <c r="NW480" s="46">
        <v>0.2101484057</v>
      </c>
      <c r="NX480" s="46">
        <v>3.644545417</v>
      </c>
      <c r="NY480" s="46">
        <v>1.772716357</v>
      </c>
      <c r="NZ480" s="46">
        <v>0.2001343056</v>
      </c>
      <c r="OA480" s="46">
        <v>0.5243676336</v>
      </c>
      <c r="OB480" s="46">
        <v>0.057262522410</v>
      </c>
      <c r="OC480" s="46">
        <v>0.1117745093</v>
      </c>
      <c r="OD480" s="46">
        <v>0.4667975704</v>
      </c>
      <c r="OE480" s="46">
        <v>0.7462971608</v>
      </c>
      <c r="OF480" s="47">
        <v>0.2842580398</v>
      </c>
      <c r="OG480" s="47">
        <v>0.080136736950</v>
      </c>
      <c r="OH480" s="47">
        <v>0.5018714411</v>
      </c>
      <c r="OI480" s="47">
        <v>1.027842224</v>
      </c>
      <c r="OJ480" s="47">
        <v>2.478797886</v>
      </c>
      <c r="OK480" s="47">
        <v>0.025074703710</v>
      </c>
      <c r="OL480" s="47">
        <v>0.450026407</v>
      </c>
      <c r="OM480" s="47">
        <v>0.1990502891</v>
      </c>
      <c r="ON480" s="47">
        <v>0.5237170722</v>
      </c>
      <c r="OO480" s="47">
        <v>0.741422976</v>
      </c>
      <c r="OP480" s="47">
        <v>0.4398320626</v>
      </c>
      <c r="OQ480" s="47">
        <v>1.543827013</v>
      </c>
      <c r="OR480" s="47">
        <v>0.7214548989</v>
      </c>
      <c r="OS480" s="47">
        <v>9.585502889000001</v>
      </c>
      <c r="OT480" s="47">
        <v>0.2903973654</v>
      </c>
      <c r="OU480" s="47">
        <v>25.45610518</v>
      </c>
      <c r="OV480" s="47">
        <v>3.098767272</v>
      </c>
      <c r="OW480" s="47">
        <v>1.396846358</v>
      </c>
      <c r="OX480" s="47">
        <v>1.201145168</v>
      </c>
      <c r="OY480" s="47">
        <v>0.5159494324</v>
      </c>
      <c r="OZ480" s="47">
        <v>1.117761316</v>
      </c>
      <c r="PA480" s="47">
        <v>3.372990338</v>
      </c>
      <c r="PB480" s="47">
        <v>8.991277153</v>
      </c>
      <c r="PC480" s="46">
        <v>0.061147745010</v>
      </c>
      <c r="PD480" s="46">
        <v>0.007510082641</v>
      </c>
      <c r="PE480" s="46">
        <v>0.061773840440</v>
      </c>
      <c r="PF480" s="46">
        <v>0.1112410132</v>
      </c>
      <c r="PG480" s="46">
        <v>0.048582157020</v>
      </c>
      <c r="PH480" s="46">
        <v>0.006351584735</v>
      </c>
      <c r="PI480" s="46">
        <v>0.022332470850</v>
      </c>
      <c r="PJ480" s="46">
        <v>0.010074759310</v>
      </c>
      <c r="PK480" s="46">
        <v>0.020845715760</v>
      </c>
      <c r="PL480" s="46">
        <v>0.1301141995</v>
      </c>
      <c r="PM480" s="46">
        <v>0.046355975010</v>
      </c>
      <c r="PN480" s="46">
        <v>0.095704757130</v>
      </c>
      <c r="PO480" s="46">
        <v>0.3920641338</v>
      </c>
      <c r="PP480" s="46">
        <v>0.8835374816</v>
      </c>
      <c r="PQ480" s="46">
        <v>0.003197788965</v>
      </c>
      <c r="PR480" s="46">
        <v>0.9203917552999999</v>
      </c>
      <c r="PS480" s="46">
        <v>0.0658578514</v>
      </c>
      <c r="PT480" s="46">
        <v>0.1079657684</v>
      </c>
      <c r="PU480" s="46">
        <v>0.023786427420</v>
      </c>
      <c r="PV480" s="46">
        <v>0.024429084780</v>
      </c>
      <c r="PW480" s="46">
        <v>0.019964047780</v>
      </c>
      <c r="PX480" s="46">
        <v>0.1232449812</v>
      </c>
      <c r="PY480" s="46">
        <v>0.3594303245</v>
      </c>
      <c r="PZ480" s="47">
        <v>0.014985652940</v>
      </c>
      <c r="QA480" s="47">
        <v>0.031650344990</v>
      </c>
      <c r="QB480" s="47">
        <v>0.031436581970</v>
      </c>
      <c r="QC480" s="47">
        <v>0.09145991486000001</v>
      </c>
      <c r="QD480" s="47">
        <v>0.019523382940</v>
      </c>
      <c r="QE480" s="47">
        <v>0.003985992288</v>
      </c>
      <c r="QF480" s="47">
        <v>0.027529071370</v>
      </c>
      <c r="QG480" s="47">
        <v>0.018425554470</v>
      </c>
      <c r="QH480" s="47">
        <v>0.025520205810</v>
      </c>
      <c r="QI480" s="47">
        <v>0.039675479360</v>
      </c>
      <c r="QJ480" s="47">
        <v>0.011034336670</v>
      </c>
      <c r="QK480" s="47">
        <v>0.262714458</v>
      </c>
      <c r="QL480" s="47">
        <v>0.1062253212</v>
      </c>
      <c r="QM480" s="47">
        <v>0.6067216738</v>
      </c>
      <c r="QN480" s="47">
        <v>0.005886160049</v>
      </c>
      <c r="QO480" s="47">
        <v>0.3349109614</v>
      </c>
      <c r="QP480" s="47">
        <v>0.5488471798</v>
      </c>
      <c r="QQ480" s="47">
        <v>0.005808255550</v>
      </c>
      <c r="QR480" s="47">
        <v>0.038482291050</v>
      </c>
      <c r="QS480" s="47">
        <v>0.005907871137</v>
      </c>
      <c r="QT480" s="47">
        <v>0.002323290679</v>
      </c>
      <c r="QU480" s="47">
        <v>0.053292224260</v>
      </c>
      <c r="QV480" s="47">
        <v>0.07010984452000001</v>
      </c>
      <c r="QW480" s="46">
        <v>22.44125084</v>
      </c>
      <c r="QX480" s="46">
        <v>3.11439889</v>
      </c>
      <c r="QY480" s="46">
        <v>54.27496495</v>
      </c>
      <c r="QZ480" s="46">
        <v>7.432590883</v>
      </c>
      <c r="RA480" s="46">
        <v>22.8698891</v>
      </c>
      <c r="RB480" s="46">
        <v>3.09748485</v>
      </c>
      <c r="RC480" s="46">
        <v>38.80582153</v>
      </c>
      <c r="RD480" s="46">
        <v>26.45018196</v>
      </c>
      <c r="RE480" s="46">
        <v>20.64788338</v>
      </c>
      <c r="RF480" s="46">
        <v>68.17984568999999</v>
      </c>
      <c r="RG480" s="46">
        <v>33.51596679</v>
      </c>
      <c r="RH480" s="46">
        <v>23.18267352</v>
      </c>
      <c r="RI480" s="46">
        <v>24.67414898</v>
      </c>
      <c r="RJ480" s="46">
        <v>225.5024949</v>
      </c>
      <c r="RK480" s="46">
        <v>4.117696223</v>
      </c>
      <c r="RL480" s="46">
        <v>458.4862779</v>
      </c>
      <c r="RM480" s="46">
        <v>70.94341699</v>
      </c>
      <c r="RN480" s="46">
        <v>10.22470322</v>
      </c>
      <c r="RO480" s="46">
        <v>18.99558314</v>
      </c>
      <c r="RP480" s="46">
        <v>6.423978365</v>
      </c>
      <c r="RQ480" s="46">
        <v>15.43484923</v>
      </c>
      <c r="RR480" s="46">
        <v>190.203741</v>
      </c>
      <c r="RS480" s="46">
        <v>142.9969962</v>
      </c>
      <c r="RT480" s="47">
        <v>0.098528276390</v>
      </c>
      <c r="RU480" s="47">
        <v>0.001969521855</v>
      </c>
      <c r="RV480" s="47">
        <v>0.2287423248</v>
      </c>
      <c r="RW480" s="47">
        <v>0.8179038722</v>
      </c>
      <c r="RX480" s="47">
        <v>0.4681231266</v>
      </c>
      <c r="RY480" s="47">
        <v>0.004351449156</v>
      </c>
      <c r="RZ480" s="47">
        <v>0.064070966750</v>
      </c>
      <c r="SA480" s="47">
        <v>0.1436305937</v>
      </c>
      <c r="SB480" s="47">
        <v>0.3319184615</v>
      </c>
      <c r="SC480" s="47">
        <v>0.726862568</v>
      </c>
      <c r="SD480" s="47">
        <v>0.071635880910</v>
      </c>
      <c r="SE480" s="47">
        <v>0.1225944885</v>
      </c>
      <c r="SF480" s="47">
        <v>0.9050804662</v>
      </c>
      <c r="SG480" s="47">
        <v>9.875693897</v>
      </c>
      <c r="SH480" s="47">
        <v>0.007232049971</v>
      </c>
      <c r="SI480" s="47">
        <v>5.009856742</v>
      </c>
      <c r="SJ480" s="47">
        <v>0.6927035749</v>
      </c>
      <c r="SK480" s="47">
        <v>0.5053210156</v>
      </c>
      <c r="SL480" s="47">
        <v>0.108497018</v>
      </c>
      <c r="SM480" s="47">
        <v>0.0132413656</v>
      </c>
      <c r="SN480" s="47">
        <v>0.088379742880</v>
      </c>
      <c r="SO480" s="47">
        <v>0.2181235432</v>
      </c>
      <c r="SP480" s="47">
        <v>1.100025409</v>
      </c>
      <c r="SQ480" s="46">
        <v>0.3543032368</v>
      </c>
      <c r="SR480" s="46">
        <v>0.2883927755</v>
      </c>
      <c r="SS480" s="46">
        <v>0.5587896454</v>
      </c>
      <c r="ST480" s="46">
        <v>0.080247980940</v>
      </c>
      <c r="SU480" s="46">
        <v>3.685761452</v>
      </c>
      <c r="SV480" s="46">
        <v>0.2029520057</v>
      </c>
      <c r="SW480" s="46">
        <v>0.2663104532</v>
      </c>
      <c r="SX480" s="46">
        <v>0.3247080831</v>
      </c>
      <c r="SY480" s="46">
        <v>0.3438774688</v>
      </c>
      <c r="SZ480" s="46">
        <v>4.104851247</v>
      </c>
      <c r="TA480" s="46">
        <v>1.155139196</v>
      </c>
      <c r="TB480" s="46">
        <v>1.867804957</v>
      </c>
      <c r="TC480" s="46">
        <v>4.453579763</v>
      </c>
      <c r="TD480" s="46">
        <v>17.52682503</v>
      </c>
      <c r="TE480" s="46">
        <v>2.323196851</v>
      </c>
      <c r="TF480" s="46">
        <v>14.85199305</v>
      </c>
      <c r="TG480" s="46">
        <v>1.092531786</v>
      </c>
      <c r="TH480" s="46">
        <v>0.2414180736</v>
      </c>
      <c r="TI480" s="46">
        <v>1.046160596</v>
      </c>
      <c r="TJ480" s="46">
        <v>0.1123109575</v>
      </c>
      <c r="TK480" s="46">
        <v>0.1051279242</v>
      </c>
      <c r="TL480" s="46">
        <v>5.291492895</v>
      </c>
      <c r="TM480" s="46">
        <v>4.461378832</v>
      </c>
      <c r="TN480" s="47">
        <v>0.0936885521</v>
      </c>
      <c r="TO480" s="47">
        <v>0.052592500450</v>
      </c>
      <c r="TP480" s="47">
        <v>0.1054656688</v>
      </c>
      <c r="TQ480" s="47">
        <v>0.1367878694</v>
      </c>
      <c r="TR480" s="47">
        <v>0.1973099134</v>
      </c>
      <c r="TS480" s="47">
        <v>0.097739749510</v>
      </c>
      <c r="TT480" s="47">
        <v>0.1695970595</v>
      </c>
      <c r="TU480" s="47">
        <v>0.086349133360</v>
      </c>
      <c r="TV480" s="47">
        <v>0.068999959380</v>
      </c>
      <c r="TW480" s="47">
        <v>0.6835233616</v>
      </c>
      <c r="TX480" s="47">
        <v>0.2202881555</v>
      </c>
      <c r="TY480" s="47">
        <v>0.8166029495</v>
      </c>
      <c r="TZ480" s="47">
        <v>0.2696756176</v>
      </c>
      <c r="UA480" s="47">
        <v>1.062953155</v>
      </c>
      <c r="UB480" s="47">
        <v>0.042849546180</v>
      </c>
      <c r="UC480" s="47">
        <v>1.754118321</v>
      </c>
      <c r="UD480" s="47">
        <v>0.462992497</v>
      </c>
      <c r="UE480" s="47">
        <v>0.1174672697</v>
      </c>
      <c r="UF480" s="47">
        <v>0.1038123131</v>
      </c>
      <c r="UG480" s="47">
        <v>0.2451326998</v>
      </c>
      <c r="UH480" s="47">
        <v>0.067249681430</v>
      </c>
      <c r="UI480" s="47">
        <v>0.3803548618</v>
      </c>
      <c r="UJ480" s="47">
        <v>1.84084326</v>
      </c>
      <c r="UK480" s="46">
        <v>0.9075825144</v>
      </c>
      <c r="UL480" s="46">
        <v>1.098480348</v>
      </c>
      <c r="UM480" s="46">
        <v>1.228545318</v>
      </c>
      <c r="UN480" s="46">
        <v>1.04775102</v>
      </c>
      <c r="UO480" s="46">
        <v>6.021493563</v>
      </c>
      <c r="UP480" s="46">
        <v>0.2390523087</v>
      </c>
      <c r="UQ480" s="46">
        <v>1.692613208</v>
      </c>
      <c r="UR480" s="46">
        <v>1.987114562</v>
      </c>
      <c r="US480" s="46">
        <v>1.062617592</v>
      </c>
      <c r="UT480" s="46">
        <v>3.072362028</v>
      </c>
      <c r="UU480" s="46">
        <v>3.726341777</v>
      </c>
      <c r="UV480" s="46">
        <v>3.126502127</v>
      </c>
      <c r="UW480" s="46">
        <v>5.277512414</v>
      </c>
      <c r="UX480" s="46">
        <v>41.30018739</v>
      </c>
      <c r="UY480" s="46">
        <v>0.6165412465</v>
      </c>
      <c r="UZ480" s="46">
        <v>40.62775397</v>
      </c>
      <c r="VA480" s="46">
        <v>7.44656271</v>
      </c>
      <c r="VB480" s="46">
        <v>5.367830348</v>
      </c>
      <c r="VC480" s="46">
        <v>2.922583637</v>
      </c>
      <c r="VD480" s="46">
        <v>1.482375464</v>
      </c>
      <c r="VE480" s="46">
        <v>1.021543829</v>
      </c>
      <c r="VF480" s="46">
        <v>16.06094484</v>
      </c>
      <c r="VG480" s="46">
        <v>42.59047282</v>
      </c>
      <c r="VH480" s="47">
        <v>15.22809653</v>
      </c>
      <c r="VI480" s="47">
        <v>10.93332886</v>
      </c>
      <c r="VJ480" s="47">
        <v>5.173419309</v>
      </c>
      <c r="VK480" s="47">
        <v>22.84229947</v>
      </c>
      <c r="VL480" s="47">
        <v>25.90479029</v>
      </c>
      <c r="VM480" s="47">
        <v>8.65785754</v>
      </c>
      <c r="VN480" s="47">
        <v>9.980212941</v>
      </c>
      <c r="VO480" s="47">
        <v>6.722344924</v>
      </c>
      <c r="VP480" s="47">
        <v>14.19576615</v>
      </c>
      <c r="VQ480" s="47">
        <v>19.58333858</v>
      </c>
      <c r="VR480" s="47">
        <v>5.932992333</v>
      </c>
      <c r="VS480" s="47">
        <v>27.81718005</v>
      </c>
      <c r="VT480" s="47">
        <v>13.43786833</v>
      </c>
      <c r="VU480" s="47">
        <v>116.9741596</v>
      </c>
      <c r="VV480" s="47">
        <v>57.04704541</v>
      </c>
      <c r="VW480" s="47">
        <v>355.9987159</v>
      </c>
      <c r="VX480" s="47">
        <v>56.35375508</v>
      </c>
      <c r="VY480" s="47">
        <v>6.769825944</v>
      </c>
      <c r="VZ480" s="47">
        <v>15.54601463</v>
      </c>
      <c r="WA480" s="47">
        <v>27.54941267</v>
      </c>
      <c r="WB480" s="47">
        <v>6.565278393</v>
      </c>
      <c r="WC480" s="47">
        <v>45.26564622</v>
      </c>
      <c r="WD480" s="47">
        <v>107.0603344</v>
      </c>
      <c r="WE480" s="48" cm="1">
        <f t="array" ref="WE480">SUM(E480:WD480)</f>
        <v>3780.685282626450</v>
      </c>
      <c r="WF480" s="46">
        <v>11.25479506</v>
      </c>
      <c r="WG480" s="46">
        <v>0.031533634510</v>
      </c>
      <c r="WH480" s="46">
        <v>0.8764232306</v>
      </c>
      <c r="WI480" s="46">
        <v>0</v>
      </c>
      <c r="WJ480" s="47">
        <v>40.35867874</v>
      </c>
      <c r="WK480" s="47">
        <v>0.093472340950</v>
      </c>
      <c r="WL480" s="47">
        <v>2.659398806</v>
      </c>
      <c r="WM480" s="47">
        <v>0</v>
      </c>
      <c r="WN480" s="46">
        <v>300.1027609</v>
      </c>
      <c r="WO480" s="46">
        <v>1.231980383</v>
      </c>
      <c r="WP480" s="46">
        <v>30.43603919</v>
      </c>
      <c r="WQ480" s="46">
        <v>0</v>
      </c>
      <c r="WR480" s="47">
        <v>2.595872661</v>
      </c>
      <c r="WS480" s="47">
        <v>7.113652011e-10</v>
      </c>
      <c r="WT480" s="47">
        <v>1.758849927</v>
      </c>
      <c r="WU480" s="47">
        <v>0</v>
      </c>
      <c r="WV480" s="46">
        <v>8.681337872</v>
      </c>
      <c r="WW480" s="46">
        <v>4.878019288e-05</v>
      </c>
      <c r="WX480" s="46">
        <v>1.334611685</v>
      </c>
      <c r="WY480" s="46">
        <v>0</v>
      </c>
      <c r="WZ480" s="47">
        <v>1.495091806</v>
      </c>
      <c r="XA480" s="47">
        <v>0.0007246458681</v>
      </c>
      <c r="XB480" s="47">
        <v>3.829787952</v>
      </c>
      <c r="XC480" s="47">
        <v>0</v>
      </c>
      <c r="XD480" s="46">
        <v>637.4758217999999</v>
      </c>
      <c r="XE480" s="46">
        <v>3.003129495</v>
      </c>
      <c r="XF480" s="46">
        <v>34.65123951</v>
      </c>
      <c r="XG480" s="46">
        <v>0</v>
      </c>
      <c r="XH480" s="47">
        <v>53.42220462</v>
      </c>
      <c r="XI480" s="47">
        <v>0.4088876424</v>
      </c>
      <c r="XJ480" s="47">
        <v>2.215697465</v>
      </c>
      <c r="XK480" s="47">
        <v>0</v>
      </c>
      <c r="XL480" s="46">
        <v>62.88047682</v>
      </c>
      <c r="XM480" s="46">
        <v>0.1557250888</v>
      </c>
      <c r="XN480" s="46">
        <v>4.184372665</v>
      </c>
      <c r="XO480" s="46">
        <v>0</v>
      </c>
      <c r="XP480" s="47">
        <v>10.85595603</v>
      </c>
      <c r="XQ480" s="47">
        <v>0.1001788216</v>
      </c>
      <c r="XR480" s="47">
        <v>0.9154733539</v>
      </c>
      <c r="XS480" s="47">
        <v>0</v>
      </c>
      <c r="XT480" s="46">
        <v>209.4038007</v>
      </c>
      <c r="XU480" s="46">
        <v>0.7406752647</v>
      </c>
      <c r="XV480" s="46">
        <v>18.27263752</v>
      </c>
      <c r="XW480" s="46">
        <v>0</v>
      </c>
      <c r="XX480" s="47">
        <v>240.4416921</v>
      </c>
      <c r="XY480" s="47">
        <v>0.0008135062453</v>
      </c>
      <c r="XZ480" s="47">
        <v>12.41573202</v>
      </c>
      <c r="YA480" s="47">
        <v>0</v>
      </c>
      <c r="YB480" s="46">
        <v>16.28495374</v>
      </c>
      <c r="YC480" s="46">
        <v>0.006840268938</v>
      </c>
      <c r="YD480" s="46">
        <v>1.64664162</v>
      </c>
      <c r="YE480" s="46">
        <v>0</v>
      </c>
      <c r="YF480" s="47">
        <v>0</v>
      </c>
      <c r="YG480" s="47">
        <v>0</v>
      </c>
      <c r="YH480" s="47">
        <v>0</v>
      </c>
      <c r="YI480" s="47">
        <v>0</v>
      </c>
      <c r="YJ480" s="46">
        <v>0.1536869899</v>
      </c>
      <c r="YK480" s="46">
        <v>0.039926871360</v>
      </c>
      <c r="YL480" s="46">
        <v>1.115923926</v>
      </c>
      <c r="YM480" s="46">
        <v>0</v>
      </c>
      <c r="YN480" s="47">
        <v>10.50777982</v>
      </c>
      <c r="YO480" s="47">
        <v>0.0005849714856</v>
      </c>
      <c r="YP480" s="47">
        <v>1.441736736</v>
      </c>
      <c r="YQ480" s="47">
        <v>0</v>
      </c>
      <c r="YR480" s="46">
        <v>143.6214583</v>
      </c>
      <c r="YS480" s="46">
        <v>0.2583201969</v>
      </c>
      <c r="YT480" s="46">
        <v>13.21678752</v>
      </c>
      <c r="YU480" s="46">
        <v>0</v>
      </c>
      <c r="YV480" s="47">
        <v>30.98436493</v>
      </c>
      <c r="YW480" s="47">
        <v>0.016012045530</v>
      </c>
      <c r="YX480" s="47">
        <v>5.694495103</v>
      </c>
      <c r="YY480" s="47">
        <v>0</v>
      </c>
      <c r="YZ480" s="46">
        <v>3.22588345</v>
      </c>
      <c r="ZA480" s="46">
        <v>0.001604875661</v>
      </c>
      <c r="ZB480" s="46">
        <v>1.434466096</v>
      </c>
      <c r="ZC480" s="46">
        <v>0</v>
      </c>
      <c r="ZD480" s="47">
        <v>1.188862289</v>
      </c>
      <c r="ZE480" s="47">
        <v>0.0001403566239</v>
      </c>
      <c r="ZF480" s="47">
        <v>0.6644067132</v>
      </c>
      <c r="ZG480" s="47">
        <v>0</v>
      </c>
      <c r="ZH480" s="46">
        <v>901.2650458000001</v>
      </c>
      <c r="ZI480" s="46">
        <v>250.2424043</v>
      </c>
      <c r="ZJ480" s="46">
        <v>1172.304547</v>
      </c>
      <c r="ZK480" s="46">
        <v>39.04320707</v>
      </c>
      <c r="ZL480" s="47">
        <v>53.22133988</v>
      </c>
      <c r="ZM480" s="47">
        <v>0.031083855350</v>
      </c>
      <c r="ZN480" s="47">
        <v>2.348940002</v>
      </c>
      <c r="ZO480" s="47">
        <v>0</v>
      </c>
      <c r="ZP480" s="46">
        <v>32.67118002</v>
      </c>
      <c r="ZQ480" s="46">
        <v>0.1376814677</v>
      </c>
      <c r="ZR480" s="46">
        <v>3.218697984</v>
      </c>
      <c r="ZS480" s="46">
        <v>0</v>
      </c>
      <c r="ZT480" s="47">
        <v>16.06205577</v>
      </c>
      <c r="ZU480" s="47">
        <v>2.830478201e-05</v>
      </c>
      <c r="ZV480" s="47">
        <v>11.48748047</v>
      </c>
      <c r="ZW480" s="47">
        <v>0</v>
      </c>
      <c r="ZX480" s="46">
        <v>211.9395204</v>
      </c>
      <c r="ZY480" s="46">
        <v>0</v>
      </c>
      <c r="ZZ480" s="46">
        <v>24.20952006</v>
      </c>
      <c r="AAA480" s="46">
        <v>0</v>
      </c>
      <c r="AAB480" s="47">
        <v>1483.430625</v>
      </c>
      <c r="AAC480" s="47">
        <v>0</v>
      </c>
      <c r="AAD480" s="47">
        <v>187.6315361</v>
      </c>
      <c r="AAE480" s="47">
        <v>0</v>
      </c>
      <c r="AAF480" s="49" cm="1">
        <f t="array" ref="AAF480">SUM(WF480:AAE480)+WE480</f>
        <v>10099.7209749674</v>
      </c>
      <c r="AAG480" s="20"/>
      <c r="AAH480" s="50" cm="1">
        <f t="array" ref="AAH480">SUM(E480:QV480)+SUM(RT480:WD480)+SUM(WF480:ZG480)+SUM(ZL480:AAE480)</f>
        <v>6244.848932266350</v>
      </c>
      <c r="AAI480" s="50">
        <v>-8256.652882</v>
      </c>
      <c r="AAJ480" s="50">
        <v>-617.7943271</v>
      </c>
    </row>
    <row r="481" ht="10.95" customHeight="1">
      <c r="A481" t="s" s="51">
        <v>74</v>
      </c>
      <c r="B481" t="s" s="52">
        <v>107</v>
      </c>
      <c r="C481" s="53"/>
      <c r="D481" s="45">
        <v>15</v>
      </c>
      <c r="E481" s="46">
        <v>0.006440220090</v>
      </c>
      <c r="F481" s="46">
        <v>0.009883837845</v>
      </c>
      <c r="G481" s="46">
        <v>0.008161716116000001</v>
      </c>
      <c r="H481" s="46">
        <v>0.001328142146</v>
      </c>
      <c r="I481" s="46">
        <v>0.003285613251</v>
      </c>
      <c r="J481" s="46">
        <v>0.001488090861</v>
      </c>
      <c r="K481" s="46">
        <v>0.003104558920</v>
      </c>
      <c r="L481" s="46">
        <v>0.001264709294</v>
      </c>
      <c r="M481" s="46">
        <v>0.002571662447</v>
      </c>
      <c r="N481" s="46">
        <v>0.013291224550</v>
      </c>
      <c r="O481" s="46">
        <v>0.001480316336</v>
      </c>
      <c r="P481" s="46">
        <v>0.001447786741</v>
      </c>
      <c r="Q481" s="46">
        <v>0.002095401366</v>
      </c>
      <c r="R481" s="46">
        <v>0.001617307931</v>
      </c>
      <c r="S481" s="46">
        <v>0.028433874010</v>
      </c>
      <c r="T481" s="46">
        <v>0.007598350269</v>
      </c>
      <c r="U481" s="46">
        <v>0.014858780680</v>
      </c>
      <c r="V481" s="46">
        <v>0.007863409801000001</v>
      </c>
      <c r="W481" s="46">
        <v>0.011588063370</v>
      </c>
      <c r="X481" s="46">
        <v>0.004488296152</v>
      </c>
      <c r="Y481" s="46">
        <v>0.001286051908</v>
      </c>
      <c r="Z481" s="46">
        <v>0.030022558670</v>
      </c>
      <c r="AA481" s="46">
        <v>0.018354919350</v>
      </c>
      <c r="AB481" s="47">
        <v>0.087257188120</v>
      </c>
      <c r="AC481" s="47">
        <v>0.06441116231000001</v>
      </c>
      <c r="AD481" s="47">
        <v>0.178779368</v>
      </c>
      <c r="AE481" s="47">
        <v>0.0611153362</v>
      </c>
      <c r="AF481" s="47">
        <v>0.2055916471</v>
      </c>
      <c r="AG481" s="47">
        <v>0.0127625312</v>
      </c>
      <c r="AH481" s="47">
        <v>0.1875283776</v>
      </c>
      <c r="AI481" s="47">
        <v>0.071522166640</v>
      </c>
      <c r="AJ481" s="47">
        <v>0.1479090293</v>
      </c>
      <c r="AK481" s="47">
        <v>0.2367704725</v>
      </c>
      <c r="AL481" s="47">
        <v>0.076699336210</v>
      </c>
      <c r="AM481" s="47">
        <v>0.097856762030</v>
      </c>
      <c r="AN481" s="47">
        <v>0.070782351710</v>
      </c>
      <c r="AO481" s="47">
        <v>0.1283307705</v>
      </c>
      <c r="AP481" s="47">
        <v>2.865913442</v>
      </c>
      <c r="AQ481" s="47">
        <v>0.1219576368</v>
      </c>
      <c r="AR481" s="47">
        <v>0.3979651819</v>
      </c>
      <c r="AS481" s="47">
        <v>0.30238659</v>
      </c>
      <c r="AT481" s="47">
        <v>0.185015886</v>
      </c>
      <c r="AU481" s="47">
        <v>0.109377771</v>
      </c>
      <c r="AV481" s="47">
        <v>0.096859926050</v>
      </c>
      <c r="AW481" s="47">
        <v>0.5071131272</v>
      </c>
      <c r="AX481" s="47">
        <v>1.027628321</v>
      </c>
      <c r="AY481" s="46">
        <v>3.825936037</v>
      </c>
      <c r="AZ481" s="46">
        <v>1.385436942</v>
      </c>
      <c r="BA481" s="46">
        <v>7.322599742</v>
      </c>
      <c r="BB481" s="46">
        <v>5.482511934</v>
      </c>
      <c r="BC481" s="46">
        <v>5.748345357</v>
      </c>
      <c r="BD481" s="46">
        <v>3.377168641</v>
      </c>
      <c r="BE481" s="46">
        <v>19.54077923</v>
      </c>
      <c r="BF481" s="46">
        <v>2.115097168</v>
      </c>
      <c r="BG481" s="46">
        <v>5.36268829</v>
      </c>
      <c r="BH481" s="46">
        <v>12.80515915</v>
      </c>
      <c r="BI481" s="46">
        <v>1.672056851</v>
      </c>
      <c r="BJ481" s="46">
        <v>2.813690512</v>
      </c>
      <c r="BK481" s="46">
        <v>2.207732288</v>
      </c>
      <c r="BL481" s="46">
        <v>1.916344074</v>
      </c>
      <c r="BM481" s="46">
        <v>22.84332372</v>
      </c>
      <c r="BN481" s="46">
        <v>3.548096176</v>
      </c>
      <c r="BO481" s="46">
        <v>18.1609136</v>
      </c>
      <c r="BP481" s="46">
        <v>4.964448861</v>
      </c>
      <c r="BQ481" s="46">
        <v>7.560492398</v>
      </c>
      <c r="BR481" s="46">
        <v>1.940125796</v>
      </c>
      <c r="BS481" s="46">
        <v>1.607704365</v>
      </c>
      <c r="BT481" s="46">
        <v>11.51178488</v>
      </c>
      <c r="BU481" s="46">
        <v>18.12856418</v>
      </c>
      <c r="BV481" s="47">
        <v>0.059400699490</v>
      </c>
      <c r="BW481" s="47">
        <v>0.095861776920</v>
      </c>
      <c r="BX481" s="47">
        <v>0.1328083733</v>
      </c>
      <c r="BY481" s="47">
        <v>0.085028526570</v>
      </c>
      <c r="BZ481" s="47">
        <v>0.09176002396999999</v>
      </c>
      <c r="CA481" s="47">
        <v>0.042972624060</v>
      </c>
      <c r="CB481" s="47">
        <v>0.1796604954</v>
      </c>
      <c r="CC481" s="47">
        <v>0.0558504349</v>
      </c>
      <c r="CD481" s="47">
        <v>0.086961448330</v>
      </c>
      <c r="CE481" s="47">
        <v>0.2900633355</v>
      </c>
      <c r="CF481" s="47">
        <v>0.039421481110</v>
      </c>
      <c r="CG481" s="47">
        <v>0.064014737150</v>
      </c>
      <c r="CH481" s="47">
        <v>0.1002325056</v>
      </c>
      <c r="CI481" s="47">
        <v>0.040284235760</v>
      </c>
      <c r="CJ481" s="47">
        <v>1.62941533</v>
      </c>
      <c r="CK481" s="47">
        <v>0.065306432560</v>
      </c>
      <c r="CL481" s="47">
        <v>0.647757747</v>
      </c>
      <c r="CM481" s="47">
        <v>0.019000144470</v>
      </c>
      <c r="CN481" s="47">
        <v>0.1236738274</v>
      </c>
      <c r="CO481" s="47">
        <v>0.09156503605999999</v>
      </c>
      <c r="CP481" s="47">
        <v>0.036670206220</v>
      </c>
      <c r="CQ481" s="47">
        <v>0.096457423950</v>
      </c>
      <c r="CR481" s="47">
        <v>0.568551378</v>
      </c>
      <c r="CS481" s="46">
        <v>0.017952559560</v>
      </c>
      <c r="CT481" s="46">
        <v>0.036832843060</v>
      </c>
      <c r="CU481" s="46">
        <v>0.016032473820</v>
      </c>
      <c r="CV481" s="46">
        <v>0.005554277228</v>
      </c>
      <c r="CW481" s="46">
        <v>0.050338882890</v>
      </c>
      <c r="CX481" s="46">
        <v>0.007120226574</v>
      </c>
      <c r="CY481" s="46">
        <v>0.030075230270</v>
      </c>
      <c r="CZ481" s="46">
        <v>0.009638968628</v>
      </c>
      <c r="DA481" s="46">
        <v>0.007971741492999999</v>
      </c>
      <c r="DB481" s="46">
        <v>0.049430370070</v>
      </c>
      <c r="DC481" s="46">
        <v>0.004287908993</v>
      </c>
      <c r="DD481" s="46">
        <v>0.005921268103</v>
      </c>
      <c r="DE481" s="46">
        <v>0.014001645440</v>
      </c>
      <c r="DF481" s="46">
        <v>0.016982852140</v>
      </c>
      <c r="DG481" s="46">
        <v>0.0007193242912</v>
      </c>
      <c r="DH481" s="46">
        <v>0.003962434608</v>
      </c>
      <c r="DI481" s="46">
        <v>0.051591555560</v>
      </c>
      <c r="DJ481" s="46">
        <v>0.018626789570</v>
      </c>
      <c r="DK481" s="46">
        <v>0.011317328580</v>
      </c>
      <c r="DL481" s="46">
        <v>0.001851124343</v>
      </c>
      <c r="DM481" s="46">
        <v>0.015241300340</v>
      </c>
      <c r="DN481" s="46">
        <v>0.044258596710</v>
      </c>
      <c r="DO481" s="46">
        <v>0.0850338088</v>
      </c>
      <c r="DP481" s="47">
        <v>0.017338796330</v>
      </c>
      <c r="DQ481" s="47">
        <v>0.028060179760</v>
      </c>
      <c r="DR481" s="47">
        <v>0.008113339295000001</v>
      </c>
      <c r="DS481" s="47">
        <v>0.012328689690</v>
      </c>
      <c r="DT481" s="47">
        <v>0.007775278312</v>
      </c>
      <c r="DU481" s="47">
        <v>0.004727466999</v>
      </c>
      <c r="DV481" s="47">
        <v>0.049596903620</v>
      </c>
      <c r="DW481" s="47">
        <v>0.009557288178999999</v>
      </c>
      <c r="DX481" s="47">
        <v>0.025837036620</v>
      </c>
      <c r="DY481" s="47">
        <v>0.061989054250</v>
      </c>
      <c r="DZ481" s="47">
        <v>0.015622344960</v>
      </c>
      <c r="EA481" s="47">
        <v>0.0136294106</v>
      </c>
      <c r="EB481" s="47">
        <v>0.006987307020</v>
      </c>
      <c r="EC481" s="47">
        <v>0.006872444729</v>
      </c>
      <c r="ED481" s="47">
        <v>0.0557947838</v>
      </c>
      <c r="EE481" s="47">
        <v>0.016326860360</v>
      </c>
      <c r="EF481" s="47">
        <v>0.0219846278</v>
      </c>
      <c r="EG481" s="47">
        <v>0.010344886430</v>
      </c>
      <c r="EH481" s="47">
        <v>0.012229869350</v>
      </c>
      <c r="EI481" s="47">
        <v>0.005514356949</v>
      </c>
      <c r="EJ481" s="47">
        <v>0.002597858477</v>
      </c>
      <c r="EK481" s="47">
        <v>0.006704958440</v>
      </c>
      <c r="EL481" s="47">
        <v>0.038385070530</v>
      </c>
      <c r="EM481" s="46">
        <v>0.5667655569</v>
      </c>
      <c r="EN481" s="46">
        <v>0.3927071287</v>
      </c>
      <c r="EO481" s="46">
        <v>1.2482718</v>
      </c>
      <c r="EP481" s="46">
        <v>0.397231804</v>
      </c>
      <c r="EQ481" s="46">
        <v>0.8970840335</v>
      </c>
      <c r="ER481" s="46">
        <v>0.2591521817</v>
      </c>
      <c r="ES481" s="46">
        <v>1.530369254</v>
      </c>
      <c r="ET481" s="46">
        <v>0.5803292592</v>
      </c>
      <c r="EU481" s="46">
        <v>0.6818305636999999</v>
      </c>
      <c r="EV481" s="46">
        <v>2.150420333</v>
      </c>
      <c r="EW481" s="46">
        <v>0.9541975783</v>
      </c>
      <c r="EX481" s="46">
        <v>0.9486273101</v>
      </c>
      <c r="EY481" s="46">
        <v>1.481510368</v>
      </c>
      <c r="EZ481" s="46">
        <v>0.4587789997</v>
      </c>
      <c r="FA481" s="46">
        <v>1.545201186</v>
      </c>
      <c r="FB481" s="46">
        <v>0.5374544169</v>
      </c>
      <c r="FC481" s="46">
        <v>1.753285392</v>
      </c>
      <c r="FD481" s="46">
        <v>0.6875048799</v>
      </c>
      <c r="FE481" s="46">
        <v>1.018255198</v>
      </c>
      <c r="FF481" s="46">
        <v>0.3137003976</v>
      </c>
      <c r="FG481" s="46">
        <v>0.4937339788</v>
      </c>
      <c r="FH481" s="46">
        <v>1.275902838</v>
      </c>
      <c r="FI481" s="46">
        <v>3.229028454</v>
      </c>
      <c r="FJ481" s="47">
        <v>0.1110376842</v>
      </c>
      <c r="FK481" s="47">
        <v>0.010350496270</v>
      </c>
      <c r="FL481" s="47">
        <v>0.1199620611</v>
      </c>
      <c r="FM481" s="47">
        <v>0.0137122835</v>
      </c>
      <c r="FN481" s="47">
        <v>0.045966176930</v>
      </c>
      <c r="FO481" s="47">
        <v>0.2006004272</v>
      </c>
      <c r="FP481" s="47">
        <v>0.062011856610</v>
      </c>
      <c r="FQ481" s="47">
        <v>0.036526894420</v>
      </c>
      <c r="FR481" s="47">
        <v>0.041728095080</v>
      </c>
      <c r="FS481" s="47">
        <v>0.061032343690</v>
      </c>
      <c r="FT481" s="47">
        <v>0.046473162150</v>
      </c>
      <c r="FU481" s="47">
        <v>0.031891961790</v>
      </c>
      <c r="FV481" s="47">
        <v>0.014021671890</v>
      </c>
      <c r="FW481" s="47">
        <v>0.043405137160</v>
      </c>
      <c r="FX481" s="47">
        <v>0.1007005795</v>
      </c>
      <c r="FY481" s="47">
        <v>0.033324465840</v>
      </c>
      <c r="FZ481" s="47">
        <v>0.2450398164</v>
      </c>
      <c r="GA481" s="47">
        <v>0.060788812980</v>
      </c>
      <c r="GB481" s="47">
        <v>0.1761032625</v>
      </c>
      <c r="GC481" s="47">
        <v>0.030591719820</v>
      </c>
      <c r="GD481" s="47">
        <v>0.044209742130</v>
      </c>
      <c r="GE481" s="47">
        <v>0.1152549326</v>
      </c>
      <c r="GF481" s="47">
        <v>0.6294758233</v>
      </c>
      <c r="GG481" s="46">
        <v>0.072747106960</v>
      </c>
      <c r="GH481" s="46">
        <v>0.037109354520</v>
      </c>
      <c r="GI481" s="46">
        <v>0.1035591898</v>
      </c>
      <c r="GJ481" s="46">
        <v>0.050998087310</v>
      </c>
      <c r="GK481" s="46">
        <v>0.09056800065999999</v>
      </c>
      <c r="GL481" s="46">
        <v>0.06519346316999999</v>
      </c>
      <c r="GM481" s="46">
        <v>0.1085299836</v>
      </c>
      <c r="GN481" s="46">
        <v>0.055904551640</v>
      </c>
      <c r="GO481" s="46">
        <v>0.1430843181</v>
      </c>
      <c r="GP481" s="46">
        <v>0.1743900413</v>
      </c>
      <c r="GQ481" s="46">
        <v>0.034616510040</v>
      </c>
      <c r="GR481" s="46">
        <v>0.052401576550</v>
      </c>
      <c r="GS481" s="46">
        <v>0.08586131163999999</v>
      </c>
      <c r="GT481" s="46">
        <v>0.041576034150</v>
      </c>
      <c r="GU481" s="46">
        <v>0.6066913405</v>
      </c>
      <c r="GV481" s="46">
        <v>0.0735220578</v>
      </c>
      <c r="GW481" s="46">
        <v>0.3380728655</v>
      </c>
      <c r="GX481" s="46">
        <v>0.06694508756000001</v>
      </c>
      <c r="GY481" s="46">
        <v>0.144493601</v>
      </c>
      <c r="GZ481" s="46">
        <v>0.084620967550</v>
      </c>
      <c r="HA481" s="46">
        <v>0.044597635810</v>
      </c>
      <c r="HB481" s="46">
        <v>0.1492854049</v>
      </c>
      <c r="HC481" s="46">
        <v>0.3675915277</v>
      </c>
      <c r="HD481" s="47">
        <v>0.079061957840</v>
      </c>
      <c r="HE481" s="47">
        <v>0.019030103340</v>
      </c>
      <c r="HF481" s="47">
        <v>0.057939442830</v>
      </c>
      <c r="HG481" s="47">
        <v>0.010560699630</v>
      </c>
      <c r="HH481" s="47">
        <v>0.5345000098</v>
      </c>
      <c r="HI481" s="47">
        <v>0.067988873560</v>
      </c>
      <c r="HJ481" s="47">
        <v>0.107804684</v>
      </c>
      <c r="HK481" s="47">
        <v>0.021710104220</v>
      </c>
      <c r="HL481" s="47">
        <v>0.019373587280</v>
      </c>
      <c r="HM481" s="47">
        <v>0.1144503885</v>
      </c>
      <c r="HN481" s="47">
        <v>0.033056919070</v>
      </c>
      <c r="HO481" s="47">
        <v>0.043825327670</v>
      </c>
      <c r="HP481" s="47">
        <v>0.013454160860</v>
      </c>
      <c r="HQ481" s="47">
        <v>0.080672638160</v>
      </c>
      <c r="HR481" s="47">
        <v>0.047630969370</v>
      </c>
      <c r="HS481" s="47">
        <v>0.070002283540</v>
      </c>
      <c r="HT481" s="47">
        <v>0.2163104557</v>
      </c>
      <c r="HU481" s="47">
        <v>0.030795231560</v>
      </c>
      <c r="HV481" s="47">
        <v>0.062289111090</v>
      </c>
      <c r="HW481" s="47">
        <v>0.026946251350</v>
      </c>
      <c r="HX481" s="47">
        <v>0.080758317570</v>
      </c>
      <c r="HY481" s="47">
        <v>0.8174425657</v>
      </c>
      <c r="HZ481" s="47">
        <v>0.4272285937</v>
      </c>
      <c r="IA481" s="46">
        <v>0.2034842484</v>
      </c>
      <c r="IB481" s="46">
        <v>0.039918617590</v>
      </c>
      <c r="IC481" s="46">
        <v>0.3769938906</v>
      </c>
      <c r="ID481" s="46">
        <v>0.082087652860</v>
      </c>
      <c r="IE481" s="46">
        <v>0.2058719394</v>
      </c>
      <c r="IF481" s="46">
        <v>0.1150535315</v>
      </c>
      <c r="IG481" s="46">
        <v>0.4465272522</v>
      </c>
      <c r="IH481" s="46">
        <v>0.1137499382</v>
      </c>
      <c r="II481" s="46">
        <v>0.1662455394</v>
      </c>
      <c r="IJ481" s="46">
        <v>0.4011770211</v>
      </c>
      <c r="IK481" s="46">
        <v>0.07691314706000001</v>
      </c>
      <c r="IL481" s="46">
        <v>0.1273442563</v>
      </c>
      <c r="IM481" s="46">
        <v>0.1534026787</v>
      </c>
      <c r="IN481" s="46">
        <v>0.066027120430</v>
      </c>
      <c r="IO481" s="46">
        <v>1.848624469</v>
      </c>
      <c r="IP481" s="46">
        <v>0.1246406511</v>
      </c>
      <c r="IQ481" s="46">
        <v>0.4721765337</v>
      </c>
      <c r="IR481" s="46">
        <v>0.2312663784</v>
      </c>
      <c r="IS481" s="46">
        <v>0.1919762139</v>
      </c>
      <c r="IT481" s="46">
        <v>0.047628556840</v>
      </c>
      <c r="IU481" s="46">
        <v>0.1106764218</v>
      </c>
      <c r="IV481" s="46">
        <v>0.3627242221</v>
      </c>
      <c r="IW481" s="46">
        <v>1.398573334</v>
      </c>
      <c r="IX481" s="47">
        <v>0.2141610506</v>
      </c>
      <c r="IY481" s="47">
        <v>0.241538781</v>
      </c>
      <c r="IZ481" s="47">
        <v>0.5168068922</v>
      </c>
      <c r="JA481" s="47">
        <v>0.1474424486</v>
      </c>
      <c r="JB481" s="47">
        <v>0.3503760238</v>
      </c>
      <c r="JC481" s="47">
        <v>0.066448437180</v>
      </c>
      <c r="JD481" s="47">
        <v>0.5736274293</v>
      </c>
      <c r="JE481" s="47">
        <v>0.2109190709</v>
      </c>
      <c r="JF481" s="47">
        <v>0.2578206783</v>
      </c>
      <c r="JG481" s="47">
        <v>0.6234362718999999</v>
      </c>
      <c r="JH481" s="47">
        <v>0.2614618577</v>
      </c>
      <c r="JI481" s="47">
        <v>0.3005293583</v>
      </c>
      <c r="JJ481" s="47">
        <v>0.3303693356</v>
      </c>
      <c r="JK481" s="47">
        <v>0.1556319598</v>
      </c>
      <c r="JL481" s="47">
        <v>9.067960601999999</v>
      </c>
      <c r="JM481" s="47">
        <v>0.235646973</v>
      </c>
      <c r="JN481" s="47">
        <v>0.947360909</v>
      </c>
      <c r="JO481" s="47">
        <v>0.1790769124</v>
      </c>
      <c r="JP481" s="47">
        <v>0.3740766358</v>
      </c>
      <c r="JQ481" s="47">
        <v>0.1292890158</v>
      </c>
      <c r="JR481" s="47">
        <v>0.4615001701</v>
      </c>
      <c r="JS481" s="47">
        <v>0.6244800624</v>
      </c>
      <c r="JT481" s="47">
        <v>1.336727406</v>
      </c>
      <c r="JU481" s="46">
        <v>0.054053965160</v>
      </c>
      <c r="JV481" s="46">
        <v>0.0181809154</v>
      </c>
      <c r="JW481" s="46">
        <v>0.040738794550</v>
      </c>
      <c r="JX481" s="46">
        <v>0.033909934850</v>
      </c>
      <c r="JY481" s="46">
        <v>0.012817966410</v>
      </c>
      <c r="JZ481" s="46">
        <v>0.007053225007</v>
      </c>
      <c r="KA481" s="46">
        <v>0.011404713</v>
      </c>
      <c r="KB481" s="46">
        <v>0.010543128110</v>
      </c>
      <c r="KC481" s="46">
        <v>0.029445792580</v>
      </c>
      <c r="KD481" s="46">
        <v>0.060321579610</v>
      </c>
      <c r="KE481" s="46">
        <v>0.004124927056</v>
      </c>
      <c r="KF481" s="46">
        <v>0.003388505819</v>
      </c>
      <c r="KG481" s="46">
        <v>0.003289530881</v>
      </c>
      <c r="KH481" s="46">
        <v>0.013351072320</v>
      </c>
      <c r="KI481" s="46">
        <v>0.0877296066</v>
      </c>
      <c r="KJ481" s="46">
        <v>0.022192676440</v>
      </c>
      <c r="KK481" s="46">
        <v>0.048019105810</v>
      </c>
      <c r="KL481" s="46">
        <v>0.1048485334</v>
      </c>
      <c r="KM481" s="46">
        <v>0.0118631457</v>
      </c>
      <c r="KN481" s="46">
        <v>0.014114700490</v>
      </c>
      <c r="KO481" s="46">
        <v>0.017769932820</v>
      </c>
      <c r="KP481" s="46">
        <v>0.011408222680</v>
      </c>
      <c r="KQ481" s="46">
        <v>0.1672413363</v>
      </c>
      <c r="KR481" s="47">
        <v>0.002201371418</v>
      </c>
      <c r="KS481" s="47">
        <v>0.0290746765</v>
      </c>
      <c r="KT481" s="47">
        <v>0.1526404445</v>
      </c>
      <c r="KU481" s="47">
        <v>0.2013250772</v>
      </c>
      <c r="KV481" s="47">
        <v>0.031069684970</v>
      </c>
      <c r="KW481" s="47">
        <v>0.002893889888</v>
      </c>
      <c r="KX481" s="47">
        <v>0.009890767470999999</v>
      </c>
      <c r="KY481" s="47">
        <v>0.001739506636</v>
      </c>
      <c r="KZ481" s="47">
        <v>0.006450267904</v>
      </c>
      <c r="LA481" s="47">
        <v>0.018081080020</v>
      </c>
      <c r="LB481" s="47">
        <v>0.004517434583</v>
      </c>
      <c r="LC481" s="47">
        <v>0.014144223350</v>
      </c>
      <c r="LD481" s="47">
        <v>0.002431484471</v>
      </c>
      <c r="LE481" s="47">
        <v>0.0542937093</v>
      </c>
      <c r="LF481" s="47">
        <v>0.1701110234</v>
      </c>
      <c r="LG481" s="47">
        <v>0.035147259990</v>
      </c>
      <c r="LH481" s="47">
        <v>0.2663146628</v>
      </c>
      <c r="LI481" s="47">
        <v>0.1839293036</v>
      </c>
      <c r="LJ481" s="47">
        <v>0.1688839764</v>
      </c>
      <c r="LK481" s="47">
        <v>0.1134793632</v>
      </c>
      <c r="LL481" s="47">
        <v>0.1816068563</v>
      </c>
      <c r="LM481" s="47">
        <v>0.4705967393</v>
      </c>
      <c r="LN481" s="47">
        <v>1.036102334</v>
      </c>
      <c r="LO481" s="46">
        <v>0.010368039090</v>
      </c>
      <c r="LP481" s="46">
        <v>0.004752035432</v>
      </c>
      <c r="LQ481" s="46">
        <v>0.005665976813</v>
      </c>
      <c r="LR481" s="46">
        <v>0.023244182080</v>
      </c>
      <c r="LS481" s="46">
        <v>0.004119348472</v>
      </c>
      <c r="LT481" s="46">
        <v>0.006903342363</v>
      </c>
      <c r="LU481" s="46">
        <v>0.020198599470</v>
      </c>
      <c r="LV481" s="46">
        <v>0.006159710771</v>
      </c>
      <c r="LW481" s="46">
        <v>0.010774752670</v>
      </c>
      <c r="LX481" s="46">
        <v>0.027088171470</v>
      </c>
      <c r="LY481" s="46">
        <v>0.005536921163</v>
      </c>
      <c r="LZ481" s="46">
        <v>0.005364217461</v>
      </c>
      <c r="MA481" s="46">
        <v>0.015768276880</v>
      </c>
      <c r="MB481" s="46">
        <v>0.006454278031</v>
      </c>
      <c r="MC481" s="46">
        <v>0.079838224310</v>
      </c>
      <c r="MD481" s="46">
        <v>0.020908066330</v>
      </c>
      <c r="ME481" s="46">
        <v>0.008402349424</v>
      </c>
      <c r="MF481" s="46">
        <v>0.004386281378</v>
      </c>
      <c r="MG481" s="46">
        <v>0.034225698730</v>
      </c>
      <c r="MH481" s="46">
        <v>0.002068468894</v>
      </c>
      <c r="MI481" s="46">
        <v>0.004788893744</v>
      </c>
      <c r="MJ481" s="46">
        <v>0.001808627241</v>
      </c>
      <c r="MK481" s="46">
        <v>0.002815257895</v>
      </c>
      <c r="ML481" s="47">
        <v>0.021780016920</v>
      </c>
      <c r="MM481" s="47">
        <v>0.018354254710</v>
      </c>
      <c r="MN481" s="47">
        <v>0.076775184330</v>
      </c>
      <c r="MO481" s="47">
        <v>0.005818019783</v>
      </c>
      <c r="MP481" s="47">
        <v>0.023731998420</v>
      </c>
      <c r="MQ481" s="47">
        <v>0.0007266752321</v>
      </c>
      <c r="MR481" s="47">
        <v>0.06575782333999999</v>
      </c>
      <c r="MS481" s="47">
        <v>0.012193458150</v>
      </c>
      <c r="MT481" s="47">
        <v>0.031361247210</v>
      </c>
      <c r="MU481" s="47">
        <v>0.026033488730</v>
      </c>
      <c r="MV481" s="47">
        <v>0.010043226730</v>
      </c>
      <c r="MW481" s="47">
        <v>0.038796649220</v>
      </c>
      <c r="MX481" s="47">
        <v>0.005391119244</v>
      </c>
      <c r="MY481" s="47">
        <v>0.018179417910</v>
      </c>
      <c r="MZ481" s="47">
        <v>0.1412247719</v>
      </c>
      <c r="NA481" s="47">
        <v>0.084551429380</v>
      </c>
      <c r="NB481" s="47">
        <v>0.06879900562000001</v>
      </c>
      <c r="NC481" s="47">
        <v>0.0362432851</v>
      </c>
      <c r="ND481" s="47">
        <v>0.019226071130</v>
      </c>
      <c r="NE481" s="47">
        <v>0.012139344930</v>
      </c>
      <c r="NF481" s="47">
        <v>0.010140549120</v>
      </c>
      <c r="NG481" s="47">
        <v>0.040937159060</v>
      </c>
      <c r="NH481" s="47">
        <v>0.1101264266</v>
      </c>
      <c r="NI481" s="46">
        <v>0.5456259622</v>
      </c>
      <c r="NJ481" s="46">
        <v>0.1544484433</v>
      </c>
      <c r="NK481" s="46">
        <v>1.35249145</v>
      </c>
      <c r="NL481" s="46">
        <v>1.437055842</v>
      </c>
      <c r="NM481" s="46">
        <v>0.925466475</v>
      </c>
      <c r="NN481" s="46">
        <v>0.2804914772</v>
      </c>
      <c r="NO481" s="46">
        <v>1.454590871</v>
      </c>
      <c r="NP481" s="46">
        <v>0.7390355234</v>
      </c>
      <c r="NQ481" s="46">
        <v>1.574393542</v>
      </c>
      <c r="NR481" s="46">
        <v>1.703873689</v>
      </c>
      <c r="NS481" s="46">
        <v>0.9181943308</v>
      </c>
      <c r="NT481" s="46">
        <v>0.745555329</v>
      </c>
      <c r="NU481" s="46">
        <v>0.6021890063999999</v>
      </c>
      <c r="NV481" s="46">
        <v>0.4557159505</v>
      </c>
      <c r="NW481" s="46">
        <v>6.207356234</v>
      </c>
      <c r="NX481" s="46">
        <v>0.3805256476</v>
      </c>
      <c r="NY481" s="46">
        <v>2.204138804</v>
      </c>
      <c r="NZ481" s="46">
        <v>1.181775497</v>
      </c>
      <c r="OA481" s="46">
        <v>0.7013589178</v>
      </c>
      <c r="OB481" s="46">
        <v>0.3614913605</v>
      </c>
      <c r="OC481" s="46">
        <v>0.2837904522</v>
      </c>
      <c r="OD481" s="46">
        <v>1.256438055</v>
      </c>
      <c r="OE481" s="46">
        <v>2.404619703</v>
      </c>
      <c r="OF481" s="47">
        <v>0.0001527029465</v>
      </c>
      <c r="OG481" s="47">
        <v>8.41494098e-05</v>
      </c>
      <c r="OH481" s="47">
        <v>0.0007501528707999999</v>
      </c>
      <c r="OI481" s="47">
        <v>0.0002093680215</v>
      </c>
      <c r="OJ481" s="47">
        <v>0.001169779879</v>
      </c>
      <c r="OK481" s="47">
        <v>0.0003469590836</v>
      </c>
      <c r="OL481" s="47">
        <v>0.002099078285</v>
      </c>
      <c r="OM481" s="47">
        <v>0.0006350193878</v>
      </c>
      <c r="ON481" s="47">
        <v>0.0006396023152</v>
      </c>
      <c r="OO481" s="47">
        <v>0.002401291514</v>
      </c>
      <c r="OP481" s="47">
        <v>0.0006156479546</v>
      </c>
      <c r="OQ481" s="47">
        <v>0.001650161271</v>
      </c>
      <c r="OR481" s="47">
        <v>0.0008209294258</v>
      </c>
      <c r="OS481" s="47">
        <v>0.0002504086055</v>
      </c>
      <c r="OT481" s="47">
        <v>0.002474425299</v>
      </c>
      <c r="OU481" s="47">
        <v>0.0007607330096</v>
      </c>
      <c r="OV481" s="47">
        <v>0.002484959818</v>
      </c>
      <c r="OW481" s="47">
        <v>0.001864862211</v>
      </c>
      <c r="OX481" s="47">
        <v>0.001434404529</v>
      </c>
      <c r="OY481" s="47">
        <v>0.0004050869279</v>
      </c>
      <c r="OZ481" s="47">
        <v>0.0003416568009</v>
      </c>
      <c r="PA481" s="47">
        <v>0.001313804530</v>
      </c>
      <c r="PB481" s="47">
        <v>0.006080983821</v>
      </c>
      <c r="PC481" s="46">
        <v>0.002699757491</v>
      </c>
      <c r="PD481" s="46">
        <v>0.002155445234</v>
      </c>
      <c r="PE481" s="46">
        <v>0.007979635383</v>
      </c>
      <c r="PF481" s="46">
        <v>0.013653925380</v>
      </c>
      <c r="PG481" s="46">
        <v>0.010455731280</v>
      </c>
      <c r="PH481" s="46">
        <v>0.019815306450</v>
      </c>
      <c r="PI481" s="46">
        <v>0.045952255470</v>
      </c>
      <c r="PJ481" s="46">
        <v>0.009015753126</v>
      </c>
      <c r="PK481" s="46">
        <v>0.015911070970</v>
      </c>
      <c r="PL481" s="46">
        <v>0.060116685860</v>
      </c>
      <c r="PM481" s="46">
        <v>0.008957537030999999</v>
      </c>
      <c r="PN481" s="46">
        <v>0.021687029940</v>
      </c>
      <c r="PO481" s="46">
        <v>0.012210996790</v>
      </c>
      <c r="PP481" s="46">
        <v>0.003982914371</v>
      </c>
      <c r="PQ481" s="46">
        <v>0.0880195148</v>
      </c>
      <c r="PR481" s="46">
        <v>0.005961817578</v>
      </c>
      <c r="PS481" s="46">
        <v>0.030729410580</v>
      </c>
      <c r="PT481" s="46">
        <v>0.015979164890</v>
      </c>
      <c r="PU481" s="46">
        <v>0.007981316780999999</v>
      </c>
      <c r="PV481" s="46">
        <v>0.009311151280000001</v>
      </c>
      <c r="PW481" s="46">
        <v>0.008059982651999999</v>
      </c>
      <c r="PX481" s="46">
        <v>0.031541018610</v>
      </c>
      <c r="PY481" s="46">
        <v>0.050856266370</v>
      </c>
      <c r="PZ481" s="47">
        <v>0.0009534387511</v>
      </c>
      <c r="QA481" s="47">
        <v>0.0005612969573</v>
      </c>
      <c r="QB481" s="47">
        <v>0.002280140118</v>
      </c>
      <c r="QC481" s="47">
        <v>0.0007911989288</v>
      </c>
      <c r="QD481" s="47">
        <v>0.0006326683632</v>
      </c>
      <c r="QE481" s="47">
        <v>2.308962521e-05</v>
      </c>
      <c r="QF481" s="47">
        <v>0.0007801143632</v>
      </c>
      <c r="QG481" s="47">
        <v>0.0005840005617</v>
      </c>
      <c r="QH481" s="47">
        <v>0.0008051881245</v>
      </c>
      <c r="QI481" s="47">
        <v>0.001895361329</v>
      </c>
      <c r="QJ481" s="47">
        <v>0.0001340361062</v>
      </c>
      <c r="QK481" s="47">
        <v>0.0008352718198</v>
      </c>
      <c r="QL481" s="47">
        <v>0.0008598898562999999</v>
      </c>
      <c r="QM481" s="47">
        <v>0.0003898765346</v>
      </c>
      <c r="QN481" s="47">
        <v>0.004618903166</v>
      </c>
      <c r="QO481" s="47">
        <v>0.0004926543242</v>
      </c>
      <c r="QP481" s="47">
        <v>0.002970941087</v>
      </c>
      <c r="QQ481" s="47">
        <v>0.001847868078</v>
      </c>
      <c r="QR481" s="47">
        <v>0.000878472013</v>
      </c>
      <c r="QS481" s="47">
        <v>0.0002794159333</v>
      </c>
      <c r="QT481" s="47">
        <v>5.539689841e-05</v>
      </c>
      <c r="QU481" s="47">
        <v>0.002024729050</v>
      </c>
      <c r="QV481" s="47">
        <v>0.002742393146</v>
      </c>
      <c r="QW481" s="46">
        <v>991.8865366</v>
      </c>
      <c r="QX481" s="46">
        <v>54.24709906</v>
      </c>
      <c r="QY481" s="46">
        <v>507.7397286</v>
      </c>
      <c r="QZ481" s="46">
        <v>55.74051228</v>
      </c>
      <c r="RA481" s="46">
        <v>192.0163919</v>
      </c>
      <c r="RB481" s="46">
        <v>87.37127789</v>
      </c>
      <c r="RC481" s="46">
        <v>539.0664506000001</v>
      </c>
      <c r="RD481" s="46">
        <v>97.68396112000001</v>
      </c>
      <c r="RE481" s="46">
        <v>123.096612</v>
      </c>
      <c r="RF481" s="46">
        <v>377.0291302</v>
      </c>
      <c r="RG481" s="46">
        <v>103.1763376</v>
      </c>
      <c r="RH481" s="46">
        <v>167.4666669</v>
      </c>
      <c r="RI481" s="46">
        <v>86.82460686</v>
      </c>
      <c r="RJ481" s="46">
        <v>100.0159507</v>
      </c>
      <c r="RK481" s="46">
        <v>5206.483502</v>
      </c>
      <c r="RL481" s="46">
        <v>126.5618544</v>
      </c>
      <c r="RM481" s="46">
        <v>912.3484351</v>
      </c>
      <c r="RN481" s="46">
        <v>311.5853066</v>
      </c>
      <c r="RO481" s="46">
        <v>300.8118684</v>
      </c>
      <c r="RP481" s="46">
        <v>88.71409116</v>
      </c>
      <c r="RQ481" s="46">
        <v>211.4772708</v>
      </c>
      <c r="RR481" s="46">
        <v>422.9470028</v>
      </c>
      <c r="RS481" s="46">
        <v>1392.787884</v>
      </c>
      <c r="RT481" s="47">
        <v>0.028000196120</v>
      </c>
      <c r="RU481" s="47">
        <v>0.019337080420</v>
      </c>
      <c r="RV481" s="47">
        <v>0.031137750040</v>
      </c>
      <c r="RW481" s="47">
        <v>0.052006988330</v>
      </c>
      <c r="RX481" s="47">
        <v>0.023140428610</v>
      </c>
      <c r="RY481" s="47">
        <v>0.005934335130</v>
      </c>
      <c r="RZ481" s="47">
        <v>0.022614554310</v>
      </c>
      <c r="SA481" s="47">
        <v>0.010444029160</v>
      </c>
      <c r="SB481" s="47">
        <v>0.084716789830</v>
      </c>
      <c r="SC481" s="47">
        <v>0.029224605020</v>
      </c>
      <c r="SD481" s="47">
        <v>0.007966507972000001</v>
      </c>
      <c r="SE481" s="47">
        <v>0.009362200496000001</v>
      </c>
      <c r="SF481" s="47">
        <v>0.010640465080</v>
      </c>
      <c r="SG481" s="47">
        <v>0.017664349840</v>
      </c>
      <c r="SH481" s="47">
        <v>0.8768128508</v>
      </c>
      <c r="SI481" s="47">
        <v>0.041896557350</v>
      </c>
      <c r="SJ481" s="47">
        <v>0.1016951042</v>
      </c>
      <c r="SK481" s="47">
        <v>0.057305228890</v>
      </c>
      <c r="SL481" s="47">
        <v>0.034770009170</v>
      </c>
      <c r="SM481" s="47">
        <v>0.008602610466000001</v>
      </c>
      <c r="SN481" s="47">
        <v>0.0223897663</v>
      </c>
      <c r="SO481" s="47">
        <v>0.035204450650</v>
      </c>
      <c r="SP481" s="47">
        <v>0.2136234782</v>
      </c>
      <c r="SQ481" s="46">
        <v>0.1896026996</v>
      </c>
      <c r="SR481" s="46">
        <v>0.1004628008</v>
      </c>
      <c r="SS481" s="46">
        <v>0.2098385208</v>
      </c>
      <c r="ST481" s="46">
        <v>0.030239347540</v>
      </c>
      <c r="SU481" s="46">
        <v>0.9412537962999999</v>
      </c>
      <c r="SV481" s="46">
        <v>0.2843173037</v>
      </c>
      <c r="SW481" s="46">
        <v>0.310873145</v>
      </c>
      <c r="SX481" s="46">
        <v>0.066112729780</v>
      </c>
      <c r="SY481" s="46">
        <v>0.0809312583</v>
      </c>
      <c r="SZ481" s="46">
        <v>0.5132440088</v>
      </c>
      <c r="TA481" s="46">
        <v>0.1799689618</v>
      </c>
      <c r="TB481" s="46">
        <v>0.2092972192</v>
      </c>
      <c r="TC481" s="46">
        <v>0.2333919089</v>
      </c>
      <c r="TD481" s="46">
        <v>0.2280440831</v>
      </c>
      <c r="TE481" s="46">
        <v>1.158927431</v>
      </c>
      <c r="TF481" s="46">
        <v>0.1084832416</v>
      </c>
      <c r="TG481" s="46">
        <v>0.5973218961</v>
      </c>
      <c r="TH481" s="46">
        <v>0.1562189338</v>
      </c>
      <c r="TI481" s="46">
        <v>0.5468210558</v>
      </c>
      <c r="TJ481" s="46">
        <v>0.0840929109</v>
      </c>
      <c r="TK481" s="46">
        <v>0.1262011933</v>
      </c>
      <c r="TL481" s="46">
        <v>3.012275393</v>
      </c>
      <c r="TM481" s="46">
        <v>2.108237864</v>
      </c>
      <c r="TN481" s="47">
        <v>0.027494108150</v>
      </c>
      <c r="TO481" s="47">
        <v>0.021509423590</v>
      </c>
      <c r="TP481" s="47">
        <v>0.052523423590</v>
      </c>
      <c r="TQ481" s="47">
        <v>0.1278139881</v>
      </c>
      <c r="TR481" s="47">
        <v>0.087171457370</v>
      </c>
      <c r="TS481" s="47">
        <v>0.1378052737</v>
      </c>
      <c r="TT481" s="47">
        <v>0.2572850648</v>
      </c>
      <c r="TU481" s="47">
        <v>0.1014033288</v>
      </c>
      <c r="TV481" s="47">
        <v>0.079597244510</v>
      </c>
      <c r="TW481" s="47">
        <v>0.2207138625</v>
      </c>
      <c r="TX481" s="47">
        <v>0.035512461030</v>
      </c>
      <c r="TY481" s="47">
        <v>0.2361318316</v>
      </c>
      <c r="TZ481" s="47">
        <v>0.035992862150</v>
      </c>
      <c r="UA481" s="47">
        <v>0.0253680615</v>
      </c>
      <c r="UB481" s="47">
        <v>0.396079267</v>
      </c>
      <c r="UC481" s="47">
        <v>0.026291689290</v>
      </c>
      <c r="UD481" s="47">
        <v>0.1880554571</v>
      </c>
      <c r="UE481" s="47">
        <v>0.1784707782</v>
      </c>
      <c r="UF481" s="47">
        <v>0.037500749210</v>
      </c>
      <c r="UG481" s="47">
        <v>0.1139615022</v>
      </c>
      <c r="UH481" s="47">
        <v>0.015739049910</v>
      </c>
      <c r="UI481" s="47">
        <v>0.045553134130</v>
      </c>
      <c r="UJ481" s="47">
        <v>0.3011774949</v>
      </c>
      <c r="UK481" s="46">
        <v>0.1328445343</v>
      </c>
      <c r="UL481" s="46">
        <v>0.1842710223</v>
      </c>
      <c r="UM481" s="46">
        <v>0.1878573666</v>
      </c>
      <c r="UN481" s="46">
        <v>0.057282562180</v>
      </c>
      <c r="UO481" s="46">
        <v>0.1762829641</v>
      </c>
      <c r="UP481" s="46">
        <v>0.046756182720</v>
      </c>
      <c r="UQ481" s="46">
        <v>0.2247660339</v>
      </c>
      <c r="UR481" s="46">
        <v>0.08991536295999999</v>
      </c>
      <c r="US481" s="46">
        <v>0.070638503380</v>
      </c>
      <c r="UT481" s="46">
        <v>0.2304898962</v>
      </c>
      <c r="UU481" s="46">
        <v>0.053741108210</v>
      </c>
      <c r="UV481" s="46">
        <v>0.1243943876</v>
      </c>
      <c r="UW481" s="46">
        <v>0.079980038340</v>
      </c>
      <c r="UX481" s="46">
        <v>0.098124352560</v>
      </c>
      <c r="UY481" s="46">
        <v>0.079644560090</v>
      </c>
      <c r="UZ481" s="46">
        <v>0.08545262134000001</v>
      </c>
      <c r="VA481" s="46">
        <v>0.4411536317</v>
      </c>
      <c r="VB481" s="46">
        <v>0.2572642325</v>
      </c>
      <c r="VC481" s="46">
        <v>0.069331590540</v>
      </c>
      <c r="VD481" s="46">
        <v>0.1047219932</v>
      </c>
      <c r="VE481" s="46">
        <v>0.059478670820</v>
      </c>
      <c r="VF481" s="46">
        <v>1.21198357</v>
      </c>
      <c r="VG481" s="46">
        <v>0.9833873018</v>
      </c>
      <c r="VH481" s="47">
        <v>0.3235002255</v>
      </c>
      <c r="VI481" s="47">
        <v>0.489833031</v>
      </c>
      <c r="VJ481" s="47">
        <v>0.3156609733</v>
      </c>
      <c r="VK481" s="47">
        <v>0.3168607227</v>
      </c>
      <c r="VL481" s="47">
        <v>0.3810398355</v>
      </c>
      <c r="VM481" s="47">
        <v>1.765796889</v>
      </c>
      <c r="VN481" s="47">
        <v>1.111906113</v>
      </c>
      <c r="VO481" s="47">
        <v>0.2796377237</v>
      </c>
      <c r="VP481" s="47">
        <v>0.8647649381</v>
      </c>
      <c r="VQ481" s="47">
        <v>1.547780169</v>
      </c>
      <c r="VR481" s="47">
        <v>0.1532531142</v>
      </c>
      <c r="VS481" s="47">
        <v>0.4046350132</v>
      </c>
      <c r="VT481" s="47">
        <v>0.245872902</v>
      </c>
      <c r="VU481" s="47">
        <v>0.1736288416</v>
      </c>
      <c r="VV481" s="47">
        <v>0.272165906</v>
      </c>
      <c r="VW481" s="47">
        <v>0.2184304582</v>
      </c>
      <c r="VX481" s="47">
        <v>2.71063984</v>
      </c>
      <c r="VY481" s="47">
        <v>0.2580175837</v>
      </c>
      <c r="VZ481" s="47">
        <v>0.3196540016</v>
      </c>
      <c r="WA481" s="47">
        <v>0.1497501013</v>
      </c>
      <c r="WB481" s="47">
        <v>0.021791495970</v>
      </c>
      <c r="WC481" s="47">
        <v>0.4765143949</v>
      </c>
      <c r="WD481" s="47">
        <v>2.608143566</v>
      </c>
      <c r="WE481" s="48" cm="1">
        <f t="array" ref="WE481">SUM(E481:WD481)</f>
        <v>12762.5228899272</v>
      </c>
      <c r="WF481" s="46">
        <v>0.096071097030</v>
      </c>
      <c r="WG481" s="46">
        <v>0.004459667711</v>
      </c>
      <c r="WH481" s="46">
        <v>0.0107983068</v>
      </c>
      <c r="WI481" s="46">
        <v>0</v>
      </c>
      <c r="WJ481" s="47">
        <v>2.50575237</v>
      </c>
      <c r="WK481" s="47">
        <v>0.0009018129564</v>
      </c>
      <c r="WL481" s="47">
        <v>0.2694565554</v>
      </c>
      <c r="WM481" s="47">
        <v>0</v>
      </c>
      <c r="WN481" s="46">
        <v>86.95940924999999</v>
      </c>
      <c r="WO481" s="46">
        <v>0.010651897220</v>
      </c>
      <c r="WP481" s="46">
        <v>1.919071778</v>
      </c>
      <c r="WQ481" s="46">
        <v>0</v>
      </c>
      <c r="WR481" s="47">
        <v>1.964978136</v>
      </c>
      <c r="WS481" s="47">
        <v>5.131493578e-09</v>
      </c>
      <c r="WT481" s="47">
        <v>0.002245247156</v>
      </c>
      <c r="WU481" s="47">
        <v>0</v>
      </c>
      <c r="WV481" s="46">
        <v>0.3185668152</v>
      </c>
      <c r="WW481" s="46">
        <v>1.031589348e-07</v>
      </c>
      <c r="WX481" s="46">
        <v>0.001613571862</v>
      </c>
      <c r="WY481" s="46">
        <v>0</v>
      </c>
      <c r="WZ481" s="47">
        <v>0.056671976430</v>
      </c>
      <c r="XA481" s="47">
        <v>2.717996385e-05</v>
      </c>
      <c r="XB481" s="47">
        <v>0.0006321167729</v>
      </c>
      <c r="XC481" s="47">
        <v>0</v>
      </c>
      <c r="XD481" s="46">
        <v>14.39221736</v>
      </c>
      <c r="XE481" s="46">
        <v>0.1577631633</v>
      </c>
      <c r="XF481" s="46">
        <v>2.230707943</v>
      </c>
      <c r="XG481" s="46">
        <v>0</v>
      </c>
      <c r="XH481" s="47">
        <v>2.868988338</v>
      </c>
      <c r="XI481" s="47">
        <v>0.0001297137429</v>
      </c>
      <c r="XJ481" s="47">
        <v>0.024319275990</v>
      </c>
      <c r="XK481" s="47">
        <v>0</v>
      </c>
      <c r="XL481" s="46">
        <v>0.8720193045</v>
      </c>
      <c r="XM481" s="46">
        <v>0.007069737699</v>
      </c>
      <c r="XN481" s="46">
        <v>0.038943965360</v>
      </c>
      <c r="XO481" s="46">
        <v>0</v>
      </c>
      <c r="XP481" s="47">
        <v>0.5261558253</v>
      </c>
      <c r="XQ481" s="47">
        <v>0.001883623152</v>
      </c>
      <c r="XR481" s="47">
        <v>0.0325937391</v>
      </c>
      <c r="XS481" s="47">
        <v>0</v>
      </c>
      <c r="XT481" s="46">
        <v>4.727736631</v>
      </c>
      <c r="XU481" s="46">
        <v>0.001034759195</v>
      </c>
      <c r="XV481" s="46">
        <v>0.043384194910</v>
      </c>
      <c r="XW481" s="46">
        <v>0</v>
      </c>
      <c r="XX481" s="47">
        <v>8.020602820000001</v>
      </c>
      <c r="XY481" s="47">
        <v>4.185689758e-05</v>
      </c>
      <c r="XZ481" s="47">
        <v>0.2088355576</v>
      </c>
      <c r="YA481" s="47">
        <v>0</v>
      </c>
      <c r="YB481" s="46">
        <v>0.4627689938</v>
      </c>
      <c r="YC481" s="46">
        <v>1.23817153e-05</v>
      </c>
      <c r="YD481" s="46">
        <v>0.003393359435</v>
      </c>
      <c r="YE481" s="46">
        <v>0</v>
      </c>
      <c r="YF481" s="47">
        <v>1.050781082</v>
      </c>
      <c r="YG481" s="47">
        <v>4.218962184e-07</v>
      </c>
      <c r="YH481" s="47">
        <v>0.027528479150</v>
      </c>
      <c r="YI481" s="47">
        <v>0</v>
      </c>
      <c r="YJ481" s="46">
        <v>0.026394276040</v>
      </c>
      <c r="YK481" s="46">
        <v>0.006440919770</v>
      </c>
      <c r="YL481" s="46">
        <v>0.0001160457721</v>
      </c>
      <c r="YM481" s="46">
        <v>0</v>
      </c>
      <c r="YN481" s="47">
        <v>0.3136036829</v>
      </c>
      <c r="YO481" s="47">
        <v>3.850487706e-06</v>
      </c>
      <c r="YP481" s="47">
        <v>0.001960811689</v>
      </c>
      <c r="YQ481" s="47">
        <v>0</v>
      </c>
      <c r="YR481" s="46">
        <v>11.35266016</v>
      </c>
      <c r="YS481" s="46">
        <v>0.077803549890</v>
      </c>
      <c r="YT481" s="46">
        <v>0.5422372078</v>
      </c>
      <c r="YU481" s="46">
        <v>0</v>
      </c>
      <c r="YV481" s="47">
        <v>0.011900208290</v>
      </c>
      <c r="YW481" s="47">
        <v>0</v>
      </c>
      <c r="YX481" s="47">
        <v>0</v>
      </c>
      <c r="YY481" s="47">
        <v>0</v>
      </c>
      <c r="YZ481" s="46">
        <v>0.1453814774</v>
      </c>
      <c r="ZA481" s="46">
        <v>3.265502057e-07</v>
      </c>
      <c r="ZB481" s="46">
        <v>0.0002033060163</v>
      </c>
      <c r="ZC481" s="46">
        <v>0</v>
      </c>
      <c r="ZD481" s="47">
        <v>0.013859360630</v>
      </c>
      <c r="ZE481" s="47">
        <v>6.167237658e-08</v>
      </c>
      <c r="ZF481" s="47">
        <v>0.0001970049951</v>
      </c>
      <c r="ZG481" s="47">
        <v>0</v>
      </c>
      <c r="ZH481" s="46">
        <v>5908.856618</v>
      </c>
      <c r="ZI481" s="46">
        <v>25.13233732</v>
      </c>
      <c r="ZJ481" s="46">
        <v>259.1087289</v>
      </c>
      <c r="ZK481" s="46">
        <v>0.049324049590</v>
      </c>
      <c r="ZL481" s="47">
        <v>0.4441885735</v>
      </c>
      <c r="ZM481" s="47">
        <v>0.002099534506</v>
      </c>
      <c r="ZN481" s="47">
        <v>0.048671020920</v>
      </c>
      <c r="ZO481" s="47">
        <v>0</v>
      </c>
      <c r="ZP481" s="46">
        <v>6.550580313</v>
      </c>
      <c r="ZQ481" s="46">
        <v>0.003131202516</v>
      </c>
      <c r="ZR481" s="46">
        <v>0.4406407932</v>
      </c>
      <c r="ZS481" s="46">
        <v>0</v>
      </c>
      <c r="ZT481" s="47">
        <v>1.012881736</v>
      </c>
      <c r="ZU481" s="47">
        <v>3.01773872e-06</v>
      </c>
      <c r="ZV481" s="47">
        <v>0.005085753380</v>
      </c>
      <c r="ZW481" s="47">
        <v>0</v>
      </c>
      <c r="ZX481" s="46">
        <v>3.027181478</v>
      </c>
      <c r="ZY481" s="46">
        <v>0</v>
      </c>
      <c r="ZZ481" s="46">
        <v>0.0413544952</v>
      </c>
      <c r="AAA481" s="46">
        <v>0</v>
      </c>
      <c r="AAB481" s="47">
        <v>3.184338431</v>
      </c>
      <c r="AAC481" s="47">
        <v>0</v>
      </c>
      <c r="AAD481" s="47">
        <v>0.095590384310</v>
      </c>
      <c r="AAE481" s="47">
        <v>0</v>
      </c>
      <c r="AAF481" s="49" cm="1">
        <f t="array" ref="AAF481">SUM(WF481:AAE481)+WE481</f>
        <v>19112.8386275935</v>
      </c>
      <c r="AAG481" s="20"/>
      <c r="AAH481" s="50" cm="1">
        <f t="array" ref="AAH481">SUM(E481:QV481)+SUM(RT481:WD481)+SUM(WF481:ZG481)+SUM(ZL481:AAE481)</f>
        <v>462.613141753882</v>
      </c>
      <c r="AAI481" s="50">
        <v>-1337.517904</v>
      </c>
      <c r="AAJ481" s="50">
        <v>0</v>
      </c>
    </row>
    <row r="482" ht="10.95" customHeight="1">
      <c r="A482" t="s" s="51">
        <v>75</v>
      </c>
      <c r="B482" t="s" s="52">
        <v>108</v>
      </c>
      <c r="C482" s="53"/>
      <c r="D482" s="45">
        <v>16</v>
      </c>
      <c r="E482" s="46">
        <v>0.009816603276999999</v>
      </c>
      <c r="F482" s="46">
        <v>0.029758654660</v>
      </c>
      <c r="G482" s="46">
        <v>0.003893446284</v>
      </c>
      <c r="H482" s="46">
        <v>0.0004746147183</v>
      </c>
      <c r="I482" s="46">
        <v>0.001706145577</v>
      </c>
      <c r="J482" s="46">
        <v>0.010391699190</v>
      </c>
      <c r="K482" s="46">
        <v>0.001676955753</v>
      </c>
      <c r="L482" s="46">
        <v>0.000760800412</v>
      </c>
      <c r="M482" s="46">
        <v>0.0005341472282</v>
      </c>
      <c r="N482" s="46">
        <v>0.003362584110</v>
      </c>
      <c r="O482" s="46">
        <v>0.0009869716843</v>
      </c>
      <c r="P482" s="46">
        <v>0.0006738039499</v>
      </c>
      <c r="Q482" s="46">
        <v>0.001675798217</v>
      </c>
      <c r="R482" s="46">
        <v>0.001510019890</v>
      </c>
      <c r="S482" s="46">
        <v>0.026120732320</v>
      </c>
      <c r="T482" s="46">
        <v>0.475909656</v>
      </c>
      <c r="U482" s="46">
        <v>0.032868441980</v>
      </c>
      <c r="V482" s="46">
        <v>0.012510891790</v>
      </c>
      <c r="W482" s="46">
        <v>0.021258586080</v>
      </c>
      <c r="X482" s="46">
        <v>0.024873012130</v>
      </c>
      <c r="Y482" s="46">
        <v>0.001814617018</v>
      </c>
      <c r="Z482" s="46">
        <v>0.049349637910</v>
      </c>
      <c r="AA482" s="46">
        <v>0.044586966660</v>
      </c>
      <c r="AB482" s="47">
        <v>0.045513617490</v>
      </c>
      <c r="AC482" s="47">
        <v>0.0104755517</v>
      </c>
      <c r="AD482" s="47">
        <v>0.031695510230</v>
      </c>
      <c r="AE482" s="47">
        <v>0.015376977930</v>
      </c>
      <c r="AF482" s="47">
        <v>0.019844970390</v>
      </c>
      <c r="AG482" s="47">
        <v>0.007897434712999999</v>
      </c>
      <c r="AH482" s="47">
        <v>0.026946968</v>
      </c>
      <c r="AI482" s="47">
        <v>0.011852507250</v>
      </c>
      <c r="AJ482" s="47">
        <v>0.032283516830</v>
      </c>
      <c r="AK482" s="47">
        <v>0.043925746220</v>
      </c>
      <c r="AL482" s="47">
        <v>0.032565020850</v>
      </c>
      <c r="AM482" s="47">
        <v>0.049108166930</v>
      </c>
      <c r="AN482" s="47">
        <v>0.022651966</v>
      </c>
      <c r="AO482" s="47">
        <v>0.055252894740</v>
      </c>
      <c r="AP482" s="47">
        <v>0.043516742270</v>
      </c>
      <c r="AQ482" s="47">
        <v>0.9593315751</v>
      </c>
      <c r="AR482" s="47">
        <v>0.1312048399</v>
      </c>
      <c r="AS482" s="47">
        <v>0.1308478495</v>
      </c>
      <c r="AT482" s="47">
        <v>0.1577025203</v>
      </c>
      <c r="AU482" s="47">
        <v>0.054711905260</v>
      </c>
      <c r="AV482" s="47">
        <v>0.1269784604</v>
      </c>
      <c r="AW482" s="47">
        <v>1.361337267</v>
      </c>
      <c r="AX482" s="47">
        <v>0.5880672989</v>
      </c>
      <c r="AY482" s="46">
        <v>0.018512001070</v>
      </c>
      <c r="AZ482" s="46">
        <v>0.019964745540</v>
      </c>
      <c r="BA482" s="46">
        <v>0.3177042731</v>
      </c>
      <c r="BB482" s="46">
        <v>0.1186227007</v>
      </c>
      <c r="BC482" s="46">
        <v>0.2404084121</v>
      </c>
      <c r="BD482" s="46">
        <v>0.1777051567</v>
      </c>
      <c r="BE482" s="46">
        <v>0.8786288880000001</v>
      </c>
      <c r="BF482" s="46">
        <v>0.098551916420</v>
      </c>
      <c r="BG482" s="46">
        <v>0.2305618956</v>
      </c>
      <c r="BH482" s="46">
        <v>0.9650069776</v>
      </c>
      <c r="BI482" s="46">
        <v>0.227753849</v>
      </c>
      <c r="BJ482" s="46">
        <v>0.3518182329</v>
      </c>
      <c r="BK482" s="46">
        <v>0.3985558241</v>
      </c>
      <c r="BL482" s="46">
        <v>0.1702277879</v>
      </c>
      <c r="BM482" s="46">
        <v>1.390789715</v>
      </c>
      <c r="BN482" s="46">
        <v>26.77940266</v>
      </c>
      <c r="BO482" s="46">
        <v>7.991730565</v>
      </c>
      <c r="BP482" s="46">
        <v>0.693862914</v>
      </c>
      <c r="BQ482" s="46">
        <v>3.928224476</v>
      </c>
      <c r="BR482" s="46">
        <v>0.2771784436</v>
      </c>
      <c r="BS482" s="46">
        <v>0.3434264252</v>
      </c>
      <c r="BT482" s="46">
        <v>11.45296392</v>
      </c>
      <c r="BU482" s="46">
        <v>5.450256838</v>
      </c>
      <c r="BV482" s="47">
        <v>4.275963877e-05</v>
      </c>
      <c r="BW482" s="47">
        <v>0.010416613550</v>
      </c>
      <c r="BX482" s="47">
        <v>0.002587067558</v>
      </c>
      <c r="BY482" s="47">
        <v>0.0008875360594</v>
      </c>
      <c r="BZ482" s="47">
        <v>0.001186382848</v>
      </c>
      <c r="CA482" s="47">
        <v>0.001251870362</v>
      </c>
      <c r="CB482" s="47">
        <v>0.003475438440</v>
      </c>
      <c r="CC482" s="47">
        <v>0.0007502053046000001</v>
      </c>
      <c r="CD482" s="47">
        <v>0.002112152739</v>
      </c>
      <c r="CE482" s="47">
        <v>0.001473269098</v>
      </c>
      <c r="CF482" s="47">
        <v>0.0009140253463</v>
      </c>
      <c r="CG482" s="47">
        <v>0.005008401076</v>
      </c>
      <c r="CH482" s="47">
        <v>0.012835188520</v>
      </c>
      <c r="CI482" s="47">
        <v>0.0006440595068</v>
      </c>
      <c r="CJ482" s="47">
        <v>0.0003613588577</v>
      </c>
      <c r="CK482" s="47">
        <v>0.1249387818</v>
      </c>
      <c r="CL482" s="47">
        <v>0.006657069077</v>
      </c>
      <c r="CM482" s="47">
        <v>0.000102517290</v>
      </c>
      <c r="CN482" s="47">
        <v>0.011054276190</v>
      </c>
      <c r="CO482" s="47">
        <v>0.008184311386999999</v>
      </c>
      <c r="CP482" s="47">
        <v>0.013868393470</v>
      </c>
      <c r="CQ482" s="47">
        <v>0.058432205340</v>
      </c>
      <c r="CR482" s="47">
        <v>0.1846627767</v>
      </c>
      <c r="CS482" s="46">
        <v>0.006193016999</v>
      </c>
      <c r="CT482" s="46">
        <v>0.004862908052</v>
      </c>
      <c r="CU482" s="46">
        <v>0.0004973905478</v>
      </c>
      <c r="CV482" s="46">
        <v>0.0001499376873</v>
      </c>
      <c r="CW482" s="46">
        <v>0.001399814079</v>
      </c>
      <c r="CX482" s="46">
        <v>0.0008068310455</v>
      </c>
      <c r="CY482" s="46">
        <v>0.0006868824625</v>
      </c>
      <c r="CZ482" s="46">
        <v>0.0001812152294</v>
      </c>
      <c r="DA482" s="46">
        <v>0.0002155018038</v>
      </c>
      <c r="DB482" s="46">
        <v>0.002118339092</v>
      </c>
      <c r="DC482" s="46">
        <v>0.0003644322567</v>
      </c>
      <c r="DD482" s="46">
        <v>0.0005232872176</v>
      </c>
      <c r="DE482" s="46">
        <v>0.002464929375</v>
      </c>
      <c r="DF482" s="46">
        <v>0.000607177188</v>
      </c>
      <c r="DG482" s="46">
        <v>0.007325928611</v>
      </c>
      <c r="DH482" s="46">
        <v>0.0007695352953</v>
      </c>
      <c r="DI482" s="46">
        <v>0.003353329076</v>
      </c>
      <c r="DJ482" s="46">
        <v>0.001432376183</v>
      </c>
      <c r="DK482" s="46">
        <v>0.006933088901</v>
      </c>
      <c r="DL482" s="46">
        <v>0.001089564723</v>
      </c>
      <c r="DM482" s="46">
        <v>0.001848503828</v>
      </c>
      <c r="DN482" s="46">
        <v>0.044546016060</v>
      </c>
      <c r="DO482" s="46">
        <v>0.030200964190</v>
      </c>
      <c r="DP482" s="47">
        <v>0.035083221180</v>
      </c>
      <c r="DQ482" s="47">
        <v>0.008552100746</v>
      </c>
      <c r="DR482" s="47">
        <v>0.003354957240</v>
      </c>
      <c r="DS482" s="47">
        <v>0.005574895372</v>
      </c>
      <c r="DT482" s="47">
        <v>0.002038467731</v>
      </c>
      <c r="DU482" s="47">
        <v>0.001159158518</v>
      </c>
      <c r="DV482" s="47">
        <v>0.007713962526</v>
      </c>
      <c r="DW482" s="47">
        <v>0.002079290935</v>
      </c>
      <c r="DX482" s="47">
        <v>0.004507520119</v>
      </c>
      <c r="DY482" s="47">
        <v>0.008812352767000001</v>
      </c>
      <c r="DZ482" s="47">
        <v>0.007605741514</v>
      </c>
      <c r="EA482" s="47">
        <v>0.007496898605</v>
      </c>
      <c r="EB482" s="47">
        <v>0.005055888704</v>
      </c>
      <c r="EC482" s="47">
        <v>0.002689647515</v>
      </c>
      <c r="ED482" s="47">
        <v>0.016561761070</v>
      </c>
      <c r="EE482" s="47">
        <v>0.014603556580</v>
      </c>
      <c r="EF482" s="47">
        <v>0.096044967230</v>
      </c>
      <c r="EG482" s="47">
        <v>0.065994270740</v>
      </c>
      <c r="EH482" s="47">
        <v>0.1100832242</v>
      </c>
      <c r="EI482" s="47">
        <v>0.041172875330</v>
      </c>
      <c r="EJ482" s="47">
        <v>0.046784079810</v>
      </c>
      <c r="EK482" s="47">
        <v>0.1783772107</v>
      </c>
      <c r="EL482" s="47">
        <v>0.5619712136</v>
      </c>
      <c r="EM482" s="46">
        <v>0.8602405715</v>
      </c>
      <c r="EN482" s="46">
        <v>0.7111429894</v>
      </c>
      <c r="EO482" s="46">
        <v>1.584284668</v>
      </c>
      <c r="EP482" s="46">
        <v>0.3898990494</v>
      </c>
      <c r="EQ482" s="46">
        <v>1.02209366</v>
      </c>
      <c r="ER482" s="46">
        <v>0.3866227171</v>
      </c>
      <c r="ES482" s="46">
        <v>1.956618452</v>
      </c>
      <c r="ET482" s="46">
        <v>0.5965748322</v>
      </c>
      <c r="EU482" s="46">
        <v>1.232943467</v>
      </c>
      <c r="EV482" s="46">
        <v>2.917046916</v>
      </c>
      <c r="EW482" s="46">
        <v>2.154337603</v>
      </c>
      <c r="EX482" s="46">
        <v>2.944382748</v>
      </c>
      <c r="EY482" s="46">
        <v>2.727595648</v>
      </c>
      <c r="EZ482" s="46">
        <v>0.8726518996</v>
      </c>
      <c r="FA482" s="46">
        <v>3.26614377</v>
      </c>
      <c r="FB482" s="46">
        <v>25.10472409</v>
      </c>
      <c r="FC482" s="46">
        <v>3.498958399</v>
      </c>
      <c r="FD482" s="46">
        <v>1.473095018</v>
      </c>
      <c r="FE482" s="46">
        <v>3.614756055</v>
      </c>
      <c r="FF482" s="46">
        <v>1.761014215</v>
      </c>
      <c r="FG482" s="46">
        <v>2.702664324</v>
      </c>
      <c r="FH482" s="46">
        <v>51.63794484</v>
      </c>
      <c r="FI482" s="46">
        <v>20.91502039</v>
      </c>
      <c r="FJ482" s="47">
        <v>0.06436096935000001</v>
      </c>
      <c r="FK482" s="47">
        <v>0.0148131629</v>
      </c>
      <c r="FL482" s="47">
        <v>0.032447265630</v>
      </c>
      <c r="FM482" s="47">
        <v>0.003779219644</v>
      </c>
      <c r="FN482" s="47">
        <v>0.014131665490</v>
      </c>
      <c r="FO482" s="47">
        <v>0.002930147632</v>
      </c>
      <c r="FP482" s="47">
        <v>0.018459336220</v>
      </c>
      <c r="FQ482" s="47">
        <v>0.006013345511</v>
      </c>
      <c r="FR482" s="47">
        <v>0.009046587987000001</v>
      </c>
      <c r="FS482" s="47">
        <v>0.013495167140</v>
      </c>
      <c r="FT482" s="47">
        <v>0.020077075080</v>
      </c>
      <c r="FU482" s="47">
        <v>0.023893470110</v>
      </c>
      <c r="FV482" s="47">
        <v>0.004573941253</v>
      </c>
      <c r="FW482" s="47">
        <v>0.015840590370</v>
      </c>
      <c r="FX482" s="47">
        <v>0.165588051</v>
      </c>
      <c r="FY482" s="47">
        <v>0.080747231860</v>
      </c>
      <c r="FZ482" s="47">
        <v>0.092123316550</v>
      </c>
      <c r="GA482" s="47">
        <v>0.014686348450</v>
      </c>
      <c r="GB482" s="47">
        <v>0.085860838680</v>
      </c>
      <c r="GC482" s="47">
        <v>0.2766130348</v>
      </c>
      <c r="GD482" s="47">
        <v>0.125746571</v>
      </c>
      <c r="GE482" s="47">
        <v>1.4560818</v>
      </c>
      <c r="GF482" s="47">
        <v>0.4280642515</v>
      </c>
      <c r="GG482" s="46">
        <v>0.007075682157</v>
      </c>
      <c r="GH482" s="46">
        <v>0.001762963901</v>
      </c>
      <c r="GI482" s="46">
        <v>0.009976341010000001</v>
      </c>
      <c r="GJ482" s="46">
        <v>0.002313444664</v>
      </c>
      <c r="GK482" s="46">
        <v>0.003452407879</v>
      </c>
      <c r="GL482" s="46">
        <v>0.001914372451</v>
      </c>
      <c r="GM482" s="46">
        <v>0.004279379279</v>
      </c>
      <c r="GN482" s="46">
        <v>0.001195622565</v>
      </c>
      <c r="GO482" s="46">
        <v>0.007644292925</v>
      </c>
      <c r="GP482" s="46">
        <v>0.005704633735</v>
      </c>
      <c r="GQ482" s="46">
        <v>0.003200473156</v>
      </c>
      <c r="GR482" s="46">
        <v>0.002542063069</v>
      </c>
      <c r="GS482" s="46">
        <v>0.003872643133</v>
      </c>
      <c r="GT482" s="46">
        <v>0.003494595327</v>
      </c>
      <c r="GU482" s="46">
        <v>0.009663314582</v>
      </c>
      <c r="GV482" s="46">
        <v>0.8802929229000001</v>
      </c>
      <c r="GW482" s="46">
        <v>0.051270138920</v>
      </c>
      <c r="GX482" s="46">
        <v>0.023807537580</v>
      </c>
      <c r="GY482" s="46">
        <v>0.020040880050</v>
      </c>
      <c r="GZ482" s="46">
        <v>0.010011761390</v>
      </c>
      <c r="HA482" s="46">
        <v>0.020819065340</v>
      </c>
      <c r="HB482" s="46">
        <v>0.2672589014</v>
      </c>
      <c r="HC482" s="46">
        <v>0.07528046971000001</v>
      </c>
      <c r="HD482" s="47">
        <v>0.014685785850</v>
      </c>
      <c r="HE482" s="47">
        <v>0.0002634344778</v>
      </c>
      <c r="HF482" s="47">
        <v>0.001353149236</v>
      </c>
      <c r="HG482" s="47">
        <v>0.0003207258312</v>
      </c>
      <c r="HH482" s="47">
        <v>0.003801415529</v>
      </c>
      <c r="HI482" s="47">
        <v>0.0006246406361</v>
      </c>
      <c r="HJ482" s="47">
        <v>0.001413702139</v>
      </c>
      <c r="HK482" s="47">
        <v>0.000445877172</v>
      </c>
      <c r="HL482" s="47">
        <v>0.0006051336768</v>
      </c>
      <c r="HM482" s="47">
        <v>0.003396963774</v>
      </c>
      <c r="HN482" s="47">
        <v>0.002583367994</v>
      </c>
      <c r="HO482" s="47">
        <v>0.006247668667</v>
      </c>
      <c r="HP482" s="47">
        <v>0.0006710529766</v>
      </c>
      <c r="HQ482" s="47">
        <v>0.001368201595</v>
      </c>
      <c r="HR482" s="47">
        <v>0.0005889059088</v>
      </c>
      <c r="HS482" s="47">
        <v>0.1824939656</v>
      </c>
      <c r="HT482" s="47">
        <v>0.016115267230</v>
      </c>
      <c r="HU482" s="47">
        <v>0.011988777620</v>
      </c>
      <c r="HV482" s="47">
        <v>0.037568025270</v>
      </c>
      <c r="HW482" s="47">
        <v>0.054529791540</v>
      </c>
      <c r="HX482" s="47">
        <v>0.013414901230</v>
      </c>
      <c r="HY482" s="47">
        <v>0.4855306246</v>
      </c>
      <c r="HZ482" s="47">
        <v>0.029050723620</v>
      </c>
      <c r="IA482" s="46">
        <v>0.045954526630</v>
      </c>
      <c r="IB482" s="46">
        <v>0.009044953842999999</v>
      </c>
      <c r="IC482" s="46">
        <v>0.022928081170</v>
      </c>
      <c r="ID482" s="46">
        <v>0.015362290930</v>
      </c>
      <c r="IE482" s="46">
        <v>0.008870914303000001</v>
      </c>
      <c r="IF482" s="46">
        <v>0.09265562151999999</v>
      </c>
      <c r="IG482" s="46">
        <v>0.023028182630</v>
      </c>
      <c r="IH482" s="46">
        <v>0.006075299626</v>
      </c>
      <c r="II482" s="46">
        <v>0.013567938710</v>
      </c>
      <c r="IJ482" s="46">
        <v>0.039281961990</v>
      </c>
      <c r="IK482" s="46">
        <v>0.026687274090</v>
      </c>
      <c r="IL482" s="46">
        <v>0.035452594850</v>
      </c>
      <c r="IM482" s="46">
        <v>0.035192824640</v>
      </c>
      <c r="IN482" s="46">
        <v>0.0150690451</v>
      </c>
      <c r="IO482" s="46">
        <v>0.4553318425</v>
      </c>
      <c r="IP482" s="46">
        <v>2.737044016</v>
      </c>
      <c r="IQ482" s="46">
        <v>0.097156823450</v>
      </c>
      <c r="IR482" s="46">
        <v>0.012692988610</v>
      </c>
      <c r="IS482" s="46">
        <v>0.1109784953</v>
      </c>
      <c r="IT482" s="46">
        <v>0.159717304</v>
      </c>
      <c r="IU482" s="46">
        <v>0.1297604341</v>
      </c>
      <c r="IV482" s="46">
        <v>0.8505511614</v>
      </c>
      <c r="IW482" s="46">
        <v>0.9600675597</v>
      </c>
      <c r="IX482" s="47">
        <v>0.1183729241</v>
      </c>
      <c r="IY482" s="47">
        <v>0.3257963039</v>
      </c>
      <c r="IZ482" s="47">
        <v>0.099859449770</v>
      </c>
      <c r="JA482" s="47">
        <v>0.015507486090</v>
      </c>
      <c r="JB482" s="47">
        <v>0.042689293460</v>
      </c>
      <c r="JC482" s="47">
        <v>0.060430149670</v>
      </c>
      <c r="JD482" s="47">
        <v>0.07873968419000001</v>
      </c>
      <c r="JE482" s="47">
        <v>0.017378713610</v>
      </c>
      <c r="JF482" s="47">
        <v>0.027113615310</v>
      </c>
      <c r="JG482" s="47">
        <v>0.1082433309</v>
      </c>
      <c r="JH482" s="47">
        <v>0.042039445190</v>
      </c>
      <c r="JI482" s="47">
        <v>0.1062493084</v>
      </c>
      <c r="JJ482" s="47">
        <v>0.1183199303</v>
      </c>
      <c r="JK482" s="47">
        <v>0.037428352380</v>
      </c>
      <c r="JL482" s="47">
        <v>0.3013372407</v>
      </c>
      <c r="JM482" s="47">
        <v>17.69289679</v>
      </c>
      <c r="JN482" s="47">
        <v>0.7313681426</v>
      </c>
      <c r="JO482" s="47">
        <v>0.1148004852</v>
      </c>
      <c r="JP482" s="47">
        <v>0.4539391297</v>
      </c>
      <c r="JQ482" s="47">
        <v>0.2897381499</v>
      </c>
      <c r="JR482" s="47">
        <v>1.414528493</v>
      </c>
      <c r="JS482" s="47">
        <v>8.101339278999999</v>
      </c>
      <c r="JT482" s="47">
        <v>1.888436463</v>
      </c>
      <c r="JU482" s="46">
        <v>0.012128241680</v>
      </c>
      <c r="JV482" s="46">
        <v>0.066661295090</v>
      </c>
      <c r="JW482" s="46">
        <v>0.2897206155</v>
      </c>
      <c r="JX482" s="46">
        <v>0.1245353443</v>
      </c>
      <c r="JY482" s="46">
        <v>0.052746921210</v>
      </c>
      <c r="JZ482" s="46">
        <v>0.2310254837</v>
      </c>
      <c r="KA482" s="46">
        <v>0.06427079635999999</v>
      </c>
      <c r="KB482" s="46">
        <v>0.029940253850</v>
      </c>
      <c r="KC482" s="46">
        <v>0.055017160680</v>
      </c>
      <c r="KD482" s="46">
        <v>0.128100391</v>
      </c>
      <c r="KE482" s="46">
        <v>0.028559313150</v>
      </c>
      <c r="KF482" s="46">
        <v>0.036443292660</v>
      </c>
      <c r="KG482" s="46">
        <v>0.017597523210</v>
      </c>
      <c r="KH482" s="46">
        <v>0.041640692050</v>
      </c>
      <c r="KI482" s="46">
        <v>0.060877131090</v>
      </c>
      <c r="KJ482" s="46">
        <v>0.025095305280</v>
      </c>
      <c r="KK482" s="46">
        <v>0.193561295</v>
      </c>
      <c r="KL482" s="46">
        <v>0.1999838781</v>
      </c>
      <c r="KM482" s="46">
        <v>0.0215609314</v>
      </c>
      <c r="KN482" s="46">
        <v>0.018277744490</v>
      </c>
      <c r="KO482" s="46">
        <v>0.09960244024000001</v>
      </c>
      <c r="KP482" s="46">
        <v>1.685674935</v>
      </c>
      <c r="KQ482" s="46">
        <v>0.4399433679</v>
      </c>
      <c r="KR482" s="47">
        <v>0.0001883173433</v>
      </c>
      <c r="KS482" s="47">
        <v>0.003325428464</v>
      </c>
      <c r="KT482" s="47">
        <v>0.001047873778</v>
      </c>
      <c r="KU482" s="47">
        <v>0.0005819607171</v>
      </c>
      <c r="KV482" s="47">
        <v>0.0001185626611</v>
      </c>
      <c r="KW482" s="47">
        <v>7.459199321e-06</v>
      </c>
      <c r="KX482" s="47">
        <v>1.005634333e-05</v>
      </c>
      <c r="KY482" s="47">
        <v>3.207185501e-06</v>
      </c>
      <c r="KZ482" s="47">
        <v>9.263382158000001e-06</v>
      </c>
      <c r="LA482" s="47">
        <v>2.111994934e-05</v>
      </c>
      <c r="LB482" s="47">
        <v>1.621893646e-05</v>
      </c>
      <c r="LC482" s="47">
        <v>7.694731018000001e-05</v>
      </c>
      <c r="LD482" s="47">
        <v>1.261277858e-05</v>
      </c>
      <c r="LE482" s="47">
        <v>0.0002077392031</v>
      </c>
      <c r="LF482" s="47">
        <v>0.0002865289892</v>
      </c>
      <c r="LG482" s="47">
        <v>0.5947101003</v>
      </c>
      <c r="LH482" s="47">
        <v>0.002072850508</v>
      </c>
      <c r="LI482" s="47">
        <v>0.0004571287201</v>
      </c>
      <c r="LJ482" s="47">
        <v>0.007357947872</v>
      </c>
      <c r="LK482" s="47">
        <v>0.001325737043</v>
      </c>
      <c r="LL482" s="47">
        <v>0.001047380903</v>
      </c>
      <c r="LM482" s="47">
        <v>0.010495887450</v>
      </c>
      <c r="LN482" s="47">
        <v>0.054259763830</v>
      </c>
      <c r="LO482" s="46">
        <v>0.030082915190</v>
      </c>
      <c r="LP482" s="46">
        <v>0.012089720960</v>
      </c>
      <c r="LQ482" s="46">
        <v>0.012570343780</v>
      </c>
      <c r="LR482" s="46">
        <v>0.015762150650</v>
      </c>
      <c r="LS482" s="46">
        <v>0.003359054098</v>
      </c>
      <c r="LT482" s="46">
        <v>0.001972637478</v>
      </c>
      <c r="LU482" s="46">
        <v>0.009898479325000001</v>
      </c>
      <c r="LV482" s="46">
        <v>0.001206491320</v>
      </c>
      <c r="LW482" s="46">
        <v>0.023909246330</v>
      </c>
      <c r="LX482" s="46">
        <v>0.007672752739</v>
      </c>
      <c r="LY482" s="46">
        <v>0.010026951180</v>
      </c>
      <c r="LZ482" s="46">
        <v>0.010677078050</v>
      </c>
      <c r="MA482" s="46">
        <v>0.004376912307</v>
      </c>
      <c r="MB482" s="46">
        <v>0.003049031742</v>
      </c>
      <c r="MC482" s="46">
        <v>0.030879933590</v>
      </c>
      <c r="MD482" s="46">
        <v>0.080437104730</v>
      </c>
      <c r="ME482" s="46">
        <v>0.008819599454</v>
      </c>
      <c r="MF482" s="46">
        <v>0.011099676090</v>
      </c>
      <c r="MG482" s="46">
        <v>0.061858964290</v>
      </c>
      <c r="MH482" s="46">
        <v>0.007356079858</v>
      </c>
      <c r="MI482" s="46">
        <v>0.016516676680</v>
      </c>
      <c r="MJ482" s="46">
        <v>0.053861817260</v>
      </c>
      <c r="MK482" s="46">
        <v>0.065940156060</v>
      </c>
      <c r="ML482" s="47">
        <v>0.035268697270</v>
      </c>
      <c r="MM482" s="47">
        <v>0.003222919153</v>
      </c>
      <c r="MN482" s="47">
        <v>0.006020411535</v>
      </c>
      <c r="MO482" s="47">
        <v>0.0005138698334</v>
      </c>
      <c r="MP482" s="47">
        <v>0.006292394369</v>
      </c>
      <c r="MQ482" s="47">
        <v>0.0003731683209</v>
      </c>
      <c r="MR482" s="47">
        <v>0.009511233337</v>
      </c>
      <c r="MS482" s="47">
        <v>0.0009177802389</v>
      </c>
      <c r="MT482" s="47">
        <v>0.001684146695</v>
      </c>
      <c r="MU482" s="47">
        <v>0.005188562583</v>
      </c>
      <c r="MV482" s="47">
        <v>0.002677960785</v>
      </c>
      <c r="MW482" s="47">
        <v>0.011464315030</v>
      </c>
      <c r="MX482" s="47">
        <v>0.004848847745</v>
      </c>
      <c r="MY482" s="47">
        <v>0.002275013935</v>
      </c>
      <c r="MZ482" s="47">
        <v>0.011460555510</v>
      </c>
      <c r="NA482" s="47">
        <v>1.003000617</v>
      </c>
      <c r="NB482" s="47">
        <v>0.014069989220</v>
      </c>
      <c r="NC482" s="47">
        <v>0.006271321243</v>
      </c>
      <c r="ND482" s="47">
        <v>0.014557170460</v>
      </c>
      <c r="NE482" s="47">
        <v>0.022344670560</v>
      </c>
      <c r="NF482" s="47">
        <v>0.009709074349000001</v>
      </c>
      <c r="NG482" s="47">
        <v>0.3990563273</v>
      </c>
      <c r="NH482" s="47">
        <v>0.196386969</v>
      </c>
      <c r="NI482" s="46">
        <v>0.042232454820</v>
      </c>
      <c r="NJ482" s="46">
        <v>0.015832865470</v>
      </c>
      <c r="NK482" s="46">
        <v>0.1225132704</v>
      </c>
      <c r="NL482" s="46">
        <v>0.1572404685</v>
      </c>
      <c r="NM482" s="46">
        <v>0.1309668662</v>
      </c>
      <c r="NN482" s="46">
        <v>0.007535116253</v>
      </c>
      <c r="NO482" s="46">
        <v>0.0814546021</v>
      </c>
      <c r="NP482" s="46">
        <v>0.055430924010</v>
      </c>
      <c r="NQ482" s="46">
        <v>0.085599386230</v>
      </c>
      <c r="NR482" s="46">
        <v>0.1787112542</v>
      </c>
      <c r="NS482" s="46">
        <v>0.1672464788</v>
      </c>
      <c r="NT482" s="46">
        <v>0.1132430214</v>
      </c>
      <c r="NU482" s="46">
        <v>0.074938903520</v>
      </c>
      <c r="NV482" s="46">
        <v>0.0777335738</v>
      </c>
      <c r="NW482" s="46">
        <v>0.5933788462</v>
      </c>
      <c r="NX482" s="46">
        <v>2.737242032</v>
      </c>
      <c r="NY482" s="46">
        <v>1.031903033</v>
      </c>
      <c r="NZ482" s="46">
        <v>0.1706061249</v>
      </c>
      <c r="OA482" s="46">
        <v>0.6562684144000001</v>
      </c>
      <c r="OB482" s="46">
        <v>0.6256531652</v>
      </c>
      <c r="OC482" s="46">
        <v>0.1696324423</v>
      </c>
      <c r="OD482" s="46">
        <v>1.186356977</v>
      </c>
      <c r="OE482" s="46">
        <v>0.8644434626</v>
      </c>
      <c r="OF482" s="47">
        <v>0</v>
      </c>
      <c r="OG482" s="47">
        <v>0</v>
      </c>
      <c r="OH482" s="47">
        <v>0</v>
      </c>
      <c r="OI482" s="47">
        <v>0</v>
      </c>
      <c r="OJ482" s="47">
        <v>0</v>
      </c>
      <c r="OK482" s="47">
        <v>0</v>
      </c>
      <c r="OL482" s="47">
        <v>0</v>
      </c>
      <c r="OM482" s="47">
        <v>0</v>
      </c>
      <c r="ON482" s="47">
        <v>0</v>
      </c>
      <c r="OO482" s="47">
        <v>0</v>
      </c>
      <c r="OP482" s="47">
        <v>0</v>
      </c>
      <c r="OQ482" s="47">
        <v>0</v>
      </c>
      <c r="OR482" s="47">
        <v>0</v>
      </c>
      <c r="OS482" s="47">
        <v>0</v>
      </c>
      <c r="OT482" s="47">
        <v>0</v>
      </c>
      <c r="OU482" s="47">
        <v>0</v>
      </c>
      <c r="OV482" s="47">
        <v>0</v>
      </c>
      <c r="OW482" s="47">
        <v>0</v>
      </c>
      <c r="OX482" s="47">
        <v>0</v>
      </c>
      <c r="OY482" s="47">
        <v>0</v>
      </c>
      <c r="OZ482" s="47">
        <v>0</v>
      </c>
      <c r="PA482" s="47">
        <v>0</v>
      </c>
      <c r="PB482" s="47">
        <v>0</v>
      </c>
      <c r="PC482" s="46">
        <v>0.0006177980884</v>
      </c>
      <c r="PD482" s="46">
        <v>0.0001200445166</v>
      </c>
      <c r="PE482" s="46">
        <v>0.0005402029534000001</v>
      </c>
      <c r="PF482" s="46">
        <v>0.0006734130645000001</v>
      </c>
      <c r="PG482" s="46">
        <v>0.000184712834</v>
      </c>
      <c r="PH482" s="46">
        <v>0.0004188563241</v>
      </c>
      <c r="PI482" s="46">
        <v>0.0008734701801</v>
      </c>
      <c r="PJ482" s="46">
        <v>0.0003139815616</v>
      </c>
      <c r="PK482" s="46">
        <v>0.0002816750373</v>
      </c>
      <c r="PL482" s="46">
        <v>0.001510026468</v>
      </c>
      <c r="PM482" s="46">
        <v>0.0007059471978</v>
      </c>
      <c r="PN482" s="46">
        <v>0.001589229057</v>
      </c>
      <c r="PO482" s="46">
        <v>0.0004849537896</v>
      </c>
      <c r="PP482" s="46">
        <v>0.0001342857299</v>
      </c>
      <c r="PQ482" s="46">
        <v>0.023859219110</v>
      </c>
      <c r="PR482" s="46">
        <v>0.0009182611604</v>
      </c>
      <c r="PS482" s="46">
        <v>0.0035321195</v>
      </c>
      <c r="PT482" s="46">
        <v>0.002649532175</v>
      </c>
      <c r="PU482" s="46">
        <v>0.001126236558</v>
      </c>
      <c r="PV482" s="46">
        <v>0.002996450708</v>
      </c>
      <c r="PW482" s="46">
        <v>0.001070867555</v>
      </c>
      <c r="PX482" s="46">
        <v>0.1243805449</v>
      </c>
      <c r="PY482" s="46">
        <v>0.014589527350</v>
      </c>
      <c r="PZ482" s="47">
        <v>0.0001336451215</v>
      </c>
      <c r="QA482" s="47">
        <v>4.755650577e-05</v>
      </c>
      <c r="QB482" s="47">
        <v>0.0002556228469</v>
      </c>
      <c r="QC482" s="47">
        <v>3.000161168e-05</v>
      </c>
      <c r="QD482" s="47">
        <v>9.161773945999999e-06</v>
      </c>
      <c r="QE482" s="47">
        <v>7.846481409e-05</v>
      </c>
      <c r="QF482" s="47">
        <v>6.511476276999999e-05</v>
      </c>
      <c r="QG482" s="47">
        <v>1.890493845e-05</v>
      </c>
      <c r="QH482" s="47">
        <v>3.30452288e-05</v>
      </c>
      <c r="QI482" s="47">
        <v>2.890951873e-05</v>
      </c>
      <c r="QJ482" s="47">
        <v>8.276912815999999e-06</v>
      </c>
      <c r="QK482" s="47">
        <v>0.0001732596699</v>
      </c>
      <c r="QL482" s="47">
        <v>0.0001523483788</v>
      </c>
      <c r="QM482" s="47">
        <v>2.52090916e-05</v>
      </c>
      <c r="QN482" s="47">
        <v>5.255015789e-05</v>
      </c>
      <c r="QO482" s="47">
        <v>0.006966455791</v>
      </c>
      <c r="QP482" s="47">
        <v>6.947482239999999e-05</v>
      </c>
      <c r="QQ482" s="47">
        <v>0.0001114959755</v>
      </c>
      <c r="QR482" s="47">
        <v>0.0001542933024</v>
      </c>
      <c r="QS482" s="47">
        <v>5.405781874e-06</v>
      </c>
      <c r="QT482" s="47">
        <v>2.86941437e-05</v>
      </c>
      <c r="QU482" s="47">
        <v>0.0004800203051</v>
      </c>
      <c r="QV482" s="47">
        <v>0.0003577024944</v>
      </c>
      <c r="QW482" s="46">
        <v>124.1134886</v>
      </c>
      <c r="QX482" s="46">
        <v>62.20770248</v>
      </c>
      <c r="QY482" s="46">
        <v>104.9605198</v>
      </c>
      <c r="QZ482" s="46">
        <v>14.20394245</v>
      </c>
      <c r="RA482" s="46">
        <v>37.93993249</v>
      </c>
      <c r="RB482" s="46">
        <v>11.27487255</v>
      </c>
      <c r="RC482" s="46">
        <v>105.4923649</v>
      </c>
      <c r="RD482" s="46">
        <v>18.29882088</v>
      </c>
      <c r="RE482" s="46">
        <v>30.05916333</v>
      </c>
      <c r="RF482" s="46">
        <v>79.92691129000001</v>
      </c>
      <c r="RG482" s="46">
        <v>55.89341194</v>
      </c>
      <c r="RH482" s="46">
        <v>84.77320165</v>
      </c>
      <c r="RI482" s="46">
        <v>51.62873613</v>
      </c>
      <c r="RJ482" s="46">
        <v>72.01056934</v>
      </c>
      <c r="RK482" s="46">
        <v>152.6221178</v>
      </c>
      <c r="RL482" s="46">
        <v>11324.11499</v>
      </c>
      <c r="RM482" s="46">
        <v>227.5021333</v>
      </c>
      <c r="RN482" s="46">
        <v>108.7694248</v>
      </c>
      <c r="RO482" s="46">
        <v>334.132101</v>
      </c>
      <c r="RP482" s="46">
        <v>408.3252882</v>
      </c>
      <c r="RQ482" s="46">
        <v>346.0460213</v>
      </c>
      <c r="RR482" s="46">
        <v>5781.989797</v>
      </c>
      <c r="RS482" s="46">
        <v>3193.579762</v>
      </c>
      <c r="RT482" s="47">
        <v>0.001949448554</v>
      </c>
      <c r="RU482" s="47">
        <v>0.0004128945888</v>
      </c>
      <c r="RV482" s="47">
        <v>0.002172243263</v>
      </c>
      <c r="RW482" s="47">
        <v>0.001818905365</v>
      </c>
      <c r="RX482" s="47">
        <v>0.001168590052</v>
      </c>
      <c r="RY482" s="47">
        <v>0.0006056449034</v>
      </c>
      <c r="RZ482" s="47">
        <v>0.0009161424027999999</v>
      </c>
      <c r="SA482" s="47">
        <v>0.0002672024728</v>
      </c>
      <c r="SB482" s="47">
        <v>0.002165041992</v>
      </c>
      <c r="SC482" s="47">
        <v>0.003308908962</v>
      </c>
      <c r="SD482" s="47">
        <v>0.001328223876</v>
      </c>
      <c r="SE482" s="47">
        <v>0.000928338291</v>
      </c>
      <c r="SF482" s="47">
        <v>0.0006784229373</v>
      </c>
      <c r="SG482" s="47">
        <v>0.001292177111</v>
      </c>
      <c r="SH482" s="47">
        <v>0.002358769447</v>
      </c>
      <c r="SI482" s="47">
        <v>0.1836835958</v>
      </c>
      <c r="SJ482" s="47">
        <v>0.009093956721</v>
      </c>
      <c r="SK482" s="47">
        <v>0.001348688861</v>
      </c>
      <c r="SL482" s="47">
        <v>0.006065181197</v>
      </c>
      <c r="SM482" s="47">
        <v>0.002520391244</v>
      </c>
      <c r="SN482" s="47">
        <v>0.001882439392</v>
      </c>
      <c r="SO482" s="47">
        <v>0.024868524350</v>
      </c>
      <c r="SP482" s="47">
        <v>0.007998527295</v>
      </c>
      <c r="SQ482" s="46">
        <v>0.0853791293</v>
      </c>
      <c r="SR482" s="46">
        <v>0.020156554520</v>
      </c>
      <c r="SS482" s="46">
        <v>0.040356056580</v>
      </c>
      <c r="ST482" s="46">
        <v>0.004661542194</v>
      </c>
      <c r="SU482" s="46">
        <v>0.067505120660</v>
      </c>
      <c r="SV482" s="46">
        <v>0.011810858220</v>
      </c>
      <c r="SW482" s="46">
        <v>0.044250756980</v>
      </c>
      <c r="SX482" s="46">
        <v>0.013547075390</v>
      </c>
      <c r="SY482" s="46">
        <v>0.019275293850</v>
      </c>
      <c r="SZ482" s="46">
        <v>0.096854713920</v>
      </c>
      <c r="TA482" s="46">
        <v>0.049818701390</v>
      </c>
      <c r="TB482" s="46">
        <v>0.095408790030</v>
      </c>
      <c r="TC482" s="46">
        <v>0.0605559902</v>
      </c>
      <c r="TD482" s="46">
        <v>0.041530905110</v>
      </c>
      <c r="TE482" s="46">
        <v>0.1987974188</v>
      </c>
      <c r="TF482" s="46">
        <v>0.1636167648</v>
      </c>
      <c r="TG482" s="46">
        <v>0.139270019</v>
      </c>
      <c r="TH482" s="46">
        <v>0.0310184988</v>
      </c>
      <c r="TI482" s="46">
        <v>0.2157564179</v>
      </c>
      <c r="TJ482" s="46">
        <v>0.1194832943</v>
      </c>
      <c r="TK482" s="46">
        <v>0.088305363850</v>
      </c>
      <c r="TL482" s="46">
        <v>2.576119982</v>
      </c>
      <c r="TM482" s="46">
        <v>0.8480292169</v>
      </c>
      <c r="TN482" s="47">
        <v>0.022445510640</v>
      </c>
      <c r="TO482" s="47">
        <v>0.012733685180</v>
      </c>
      <c r="TP482" s="47">
        <v>0.015325664130</v>
      </c>
      <c r="TQ482" s="47">
        <v>0.026207779030</v>
      </c>
      <c r="TR482" s="47">
        <v>0.013022369830</v>
      </c>
      <c r="TS482" s="47">
        <v>0.013115758830</v>
      </c>
      <c r="TT482" s="47">
        <v>0.035995835280</v>
      </c>
      <c r="TU482" s="47">
        <v>0.021271463070</v>
      </c>
      <c r="TV482" s="47">
        <v>0.020892047180</v>
      </c>
      <c r="TW482" s="47">
        <v>0.032152505280</v>
      </c>
      <c r="TX482" s="47">
        <v>0.031530563550</v>
      </c>
      <c r="TY482" s="47">
        <v>0.1020441396</v>
      </c>
      <c r="TZ482" s="47">
        <v>0.018105618</v>
      </c>
      <c r="UA482" s="47">
        <v>0.007964280769</v>
      </c>
      <c r="UB482" s="47">
        <v>0.1488272184</v>
      </c>
      <c r="UC482" s="47">
        <v>0.024579748770</v>
      </c>
      <c r="UD482" s="47">
        <v>0.1154978874</v>
      </c>
      <c r="UE482" s="47">
        <v>0.0327859853</v>
      </c>
      <c r="UF482" s="47">
        <v>0.1156188888</v>
      </c>
      <c r="UG482" s="47">
        <v>0.5805239549</v>
      </c>
      <c r="UH482" s="47">
        <v>0.030894417150</v>
      </c>
      <c r="UI482" s="47">
        <v>0.0785647053</v>
      </c>
      <c r="UJ482" s="47">
        <v>2.278767376</v>
      </c>
      <c r="UK482" s="46">
        <v>0.0001657374403</v>
      </c>
      <c r="UL482" s="46">
        <v>0.0002714696601</v>
      </c>
      <c r="UM482" s="46">
        <v>0.0001980367782</v>
      </c>
      <c r="UN482" s="46">
        <v>4.192780791e-05</v>
      </c>
      <c r="UO482" s="46">
        <v>0.0001961566367</v>
      </c>
      <c r="UP482" s="46">
        <v>3.026181876e-05</v>
      </c>
      <c r="UQ482" s="46">
        <v>0.0002069737359</v>
      </c>
      <c r="UR482" s="46">
        <v>9.864962039e-05</v>
      </c>
      <c r="US482" s="46">
        <v>7.327045183999999e-05</v>
      </c>
      <c r="UT482" s="46">
        <v>0.0002588689182</v>
      </c>
      <c r="UU482" s="46">
        <v>9.224751501e-05</v>
      </c>
      <c r="UV482" s="46">
        <v>0.0002169411788</v>
      </c>
      <c r="UW482" s="46">
        <v>0.0001054940946</v>
      </c>
      <c r="UX482" s="46">
        <v>0.0001205790225</v>
      </c>
      <c r="UY482" s="46">
        <v>0.0004983123763000001</v>
      </c>
      <c r="UZ482" s="46">
        <v>7.056093051e-05</v>
      </c>
      <c r="VA482" s="46">
        <v>0.0004321968812</v>
      </c>
      <c r="VB482" s="46">
        <v>0.000281143217</v>
      </c>
      <c r="VC482" s="46">
        <v>0.000375933270</v>
      </c>
      <c r="VD482" s="46">
        <v>0.0004470294132</v>
      </c>
      <c r="VE482" s="46">
        <v>0.000120912336</v>
      </c>
      <c r="VF482" s="46">
        <v>0.005563557579</v>
      </c>
      <c r="VG482" s="46">
        <v>0.005290060841</v>
      </c>
      <c r="VH482" s="47">
        <v>0.8651035848</v>
      </c>
      <c r="VI482" s="47">
        <v>0.291904683</v>
      </c>
      <c r="VJ482" s="47">
        <v>0.5009173555</v>
      </c>
      <c r="VK482" s="47">
        <v>0.4745886128</v>
      </c>
      <c r="VL482" s="47">
        <v>0.477642188</v>
      </c>
      <c r="VM482" s="47">
        <v>2.025572165</v>
      </c>
      <c r="VN482" s="47">
        <v>0.9246366401</v>
      </c>
      <c r="VO482" s="47">
        <v>0.3652364008</v>
      </c>
      <c r="VP482" s="47">
        <v>0.9779580422</v>
      </c>
      <c r="VQ482" s="47">
        <v>2.407009407</v>
      </c>
      <c r="VR482" s="47">
        <v>0.4633620908</v>
      </c>
      <c r="VS482" s="47">
        <v>1.041608602</v>
      </c>
      <c r="VT482" s="47">
        <v>0.9045090123</v>
      </c>
      <c r="VU482" s="47">
        <v>0.3594399651</v>
      </c>
      <c r="VV482" s="47">
        <v>22.59402886</v>
      </c>
      <c r="VW482" s="47">
        <v>0.3499326184</v>
      </c>
      <c r="VX482" s="47">
        <v>6.190581527</v>
      </c>
      <c r="VY482" s="47">
        <v>0.611532219</v>
      </c>
      <c r="VZ482" s="47">
        <v>6.169614566</v>
      </c>
      <c r="WA482" s="47">
        <v>7.611893315</v>
      </c>
      <c r="WB482" s="47">
        <v>0.243803881</v>
      </c>
      <c r="WC482" s="47">
        <v>25.54610414</v>
      </c>
      <c r="WD482" s="47">
        <v>32.38626163</v>
      </c>
      <c r="WE482" s="48" cm="1">
        <f t="array" ref="WE482">SUM(E482:WD482)</f>
        <v>23115.8393316912</v>
      </c>
      <c r="WF482" s="46">
        <v>0.021865982870</v>
      </c>
      <c r="WG482" s="46">
        <v>0.042135563240</v>
      </c>
      <c r="WH482" s="46">
        <v>1.58551268</v>
      </c>
      <c r="WI482" s="46">
        <v>0</v>
      </c>
      <c r="WJ482" s="47">
        <v>0.4910111854</v>
      </c>
      <c r="WK482" s="47">
        <v>0.003007541289</v>
      </c>
      <c r="WL482" s="47">
        <v>9.821206214</v>
      </c>
      <c r="WM482" s="47">
        <v>0</v>
      </c>
      <c r="WN482" s="46">
        <v>0.8139497776</v>
      </c>
      <c r="WO482" s="46">
        <v>0.025842487270</v>
      </c>
      <c r="WP482" s="46">
        <v>75.50906163000001</v>
      </c>
      <c r="WQ482" s="46">
        <v>0</v>
      </c>
      <c r="WR482" s="47">
        <v>0.0002845139864</v>
      </c>
      <c r="WS482" s="47">
        <v>1.829363415e-09</v>
      </c>
      <c r="WT482" s="47">
        <v>2.518293357</v>
      </c>
      <c r="WU482" s="47">
        <v>0</v>
      </c>
      <c r="WV482" s="46">
        <v>0.0006789469871</v>
      </c>
      <c r="WW482" s="46">
        <v>1.318260721e-08</v>
      </c>
      <c r="WX482" s="46">
        <v>0.6885962713</v>
      </c>
      <c r="WY482" s="46">
        <v>0</v>
      </c>
      <c r="WZ482" s="47">
        <v>0.0004874770441</v>
      </c>
      <c r="XA482" s="47">
        <v>0.0001156717738</v>
      </c>
      <c r="XB482" s="47">
        <v>18.95835134</v>
      </c>
      <c r="XC482" s="47">
        <v>0</v>
      </c>
      <c r="XD482" s="46">
        <v>13.29128958</v>
      </c>
      <c r="XE482" s="46">
        <v>0.055514726870</v>
      </c>
      <c r="XF482" s="46">
        <v>473.3193038</v>
      </c>
      <c r="XG482" s="46">
        <v>0</v>
      </c>
      <c r="XH482" s="47">
        <v>0.176521987</v>
      </c>
      <c r="XI482" s="47">
        <v>0.2222283053</v>
      </c>
      <c r="XJ482" s="47">
        <v>8.006860598999999</v>
      </c>
      <c r="XK482" s="47">
        <v>0</v>
      </c>
      <c r="XL482" s="46">
        <v>0.1324191637</v>
      </c>
      <c r="XM482" s="46">
        <v>0.0005255822148</v>
      </c>
      <c r="XN482" s="46">
        <v>2.292256564</v>
      </c>
      <c r="XO482" s="46">
        <v>0</v>
      </c>
      <c r="XP482" s="47">
        <v>0.012316067280</v>
      </c>
      <c r="XQ482" s="47">
        <v>0.07405313938999999</v>
      </c>
      <c r="XR482" s="47">
        <v>2.79098031</v>
      </c>
      <c r="XS482" s="47">
        <v>0</v>
      </c>
      <c r="XT482" s="46">
        <v>1.025020779</v>
      </c>
      <c r="XU482" s="46">
        <v>0.003804043484</v>
      </c>
      <c r="XV482" s="46">
        <v>20.58229758</v>
      </c>
      <c r="XW482" s="46">
        <v>0</v>
      </c>
      <c r="XX482" s="47">
        <v>2.783931746</v>
      </c>
      <c r="XY482" s="47">
        <v>4.268187237e-07</v>
      </c>
      <c r="XZ482" s="47">
        <v>33.91275168</v>
      </c>
      <c r="YA482" s="47">
        <v>0</v>
      </c>
      <c r="YB482" s="46">
        <v>0.7692154869</v>
      </c>
      <c r="YC482" s="46">
        <v>2.178638923e-05</v>
      </c>
      <c r="YD482" s="46">
        <v>38.45161894</v>
      </c>
      <c r="YE482" s="46">
        <v>0</v>
      </c>
      <c r="YF482" s="47">
        <v>3.829420161e-05</v>
      </c>
      <c r="YG482" s="47">
        <v>2.01029758e-08</v>
      </c>
      <c r="YH482" s="47">
        <v>1.165470919</v>
      </c>
      <c r="YI482" s="47">
        <v>0</v>
      </c>
      <c r="YJ482" s="46">
        <v>0.003339058650</v>
      </c>
      <c r="YK482" s="46">
        <v>0.081203811710</v>
      </c>
      <c r="YL482" s="46">
        <v>2.75056894</v>
      </c>
      <c r="YM482" s="46">
        <v>0</v>
      </c>
      <c r="YN482" s="47">
        <v>0.0477441107</v>
      </c>
      <c r="YO482" s="47">
        <v>0.000024282337</v>
      </c>
      <c r="YP482" s="47">
        <v>3.572107348</v>
      </c>
      <c r="YQ482" s="47">
        <v>0</v>
      </c>
      <c r="YR482" s="46">
        <v>1.669726684</v>
      </c>
      <c r="YS482" s="46">
        <v>0.073985758710</v>
      </c>
      <c r="YT482" s="46">
        <v>21.32837915</v>
      </c>
      <c r="YU482" s="46">
        <v>0</v>
      </c>
      <c r="YV482" s="47">
        <v>0</v>
      </c>
      <c r="YW482" s="47">
        <v>0</v>
      </c>
      <c r="YX482" s="47">
        <v>0</v>
      </c>
      <c r="YY482" s="47">
        <v>0</v>
      </c>
      <c r="YZ482" s="46">
        <v>0.000177890741</v>
      </c>
      <c r="ZA482" s="46">
        <v>1.051029511e-07</v>
      </c>
      <c r="ZB482" s="46">
        <v>1.443057828</v>
      </c>
      <c r="ZC482" s="46">
        <v>0</v>
      </c>
      <c r="ZD482" s="47">
        <v>0.0001488653522</v>
      </c>
      <c r="ZE482" s="47">
        <v>3.409650081e-06</v>
      </c>
      <c r="ZF482" s="47">
        <v>0.1260901974</v>
      </c>
      <c r="ZG482" s="47">
        <v>0</v>
      </c>
      <c r="ZH482" s="46">
        <v>507.244361</v>
      </c>
      <c r="ZI482" s="46">
        <v>322.7131199</v>
      </c>
      <c r="ZJ482" s="46">
        <v>30570.86483</v>
      </c>
      <c r="ZK482" s="46">
        <v>5.843222527</v>
      </c>
      <c r="ZL482" s="47">
        <v>0.004021497818</v>
      </c>
      <c r="ZM482" s="47">
        <v>2.496871434e-05</v>
      </c>
      <c r="ZN482" s="47">
        <v>0.4369907792</v>
      </c>
      <c r="ZO482" s="47">
        <v>0</v>
      </c>
      <c r="ZP482" s="46">
        <v>0.1644531381</v>
      </c>
      <c r="ZQ482" s="46">
        <v>0.008830642725999999</v>
      </c>
      <c r="ZR482" s="46">
        <v>7.772911117</v>
      </c>
      <c r="ZS482" s="46">
        <v>0</v>
      </c>
      <c r="ZT482" s="47">
        <v>0.005926888187</v>
      </c>
      <c r="ZU482" s="47">
        <v>3.08085942e-06</v>
      </c>
      <c r="ZV482" s="47">
        <v>31.87780183</v>
      </c>
      <c r="ZW482" s="47">
        <v>0</v>
      </c>
      <c r="ZX482" s="46">
        <v>3.017447543e-06</v>
      </c>
      <c r="ZY482" s="46">
        <v>0</v>
      </c>
      <c r="ZZ482" s="46">
        <v>0.1086147751</v>
      </c>
      <c r="AAA482" s="46">
        <v>0</v>
      </c>
      <c r="AAB482" s="47">
        <v>23.51338931</v>
      </c>
      <c r="AAC482" s="47">
        <v>0</v>
      </c>
      <c r="AAD482" s="47">
        <v>0.705846432</v>
      </c>
      <c r="AAE482" s="47">
        <v>0</v>
      </c>
      <c r="AAF482" s="49" cm="1">
        <f t="array" ref="AAF482">SUM(WF482:AAE482)+WE482</f>
        <v>55327.7490822171</v>
      </c>
      <c r="AAG482" s="20"/>
      <c r="AAH482" s="50" cm="1">
        <f t="array" ref="AAH482">SUM(E482:QV482)+SUM(RT482:WD482)+SUM(WF482:ZG482)+SUM(ZL482:AAE482)</f>
        <v>1191.218275560110</v>
      </c>
      <c r="AAI482" s="50">
        <v>-540.7097429</v>
      </c>
      <c r="AAJ482" s="50">
        <v>0</v>
      </c>
    </row>
    <row r="483" ht="10.95" customHeight="1">
      <c r="A483" t="s" s="51">
        <v>76</v>
      </c>
      <c r="B483" t="s" s="52">
        <v>109</v>
      </c>
      <c r="C483" s="53"/>
      <c r="D483" s="45">
        <v>17</v>
      </c>
      <c r="E483" s="46">
        <v>0.1551466533</v>
      </c>
      <c r="F483" s="46">
        <v>0.1196440922</v>
      </c>
      <c r="G483" s="46">
        <v>0.2548863251</v>
      </c>
      <c r="H483" s="46">
        <v>0.049970284280</v>
      </c>
      <c r="I483" s="46">
        <v>0.07585260268000001</v>
      </c>
      <c r="J483" s="46">
        <v>0.072570958220</v>
      </c>
      <c r="K483" s="46">
        <v>0.08471080826999999</v>
      </c>
      <c r="L483" s="46">
        <v>0.032091559670</v>
      </c>
      <c r="M483" s="46">
        <v>0.028261184920</v>
      </c>
      <c r="N483" s="46">
        <v>0.1140578251</v>
      </c>
      <c r="O483" s="46">
        <v>0.045348887930</v>
      </c>
      <c r="P483" s="46">
        <v>0.033510437590</v>
      </c>
      <c r="Q483" s="46">
        <v>0.099085628230</v>
      </c>
      <c r="R483" s="46">
        <v>0.053850484240</v>
      </c>
      <c r="S483" s="46">
        <v>0.050240071910</v>
      </c>
      <c r="T483" s="46">
        <v>0.2251250549</v>
      </c>
      <c r="U483" s="46">
        <v>0.4041687442</v>
      </c>
      <c r="V483" s="46">
        <v>0.1078891172</v>
      </c>
      <c r="W483" s="46">
        <v>0.2179841718</v>
      </c>
      <c r="X483" s="46">
        <v>0.1230255701</v>
      </c>
      <c r="Y483" s="46">
        <v>0.032713270010</v>
      </c>
      <c r="Z483" s="46">
        <v>0.2510300126</v>
      </c>
      <c r="AA483" s="46">
        <v>0.2399625597</v>
      </c>
      <c r="AB483" s="47">
        <v>0.5275851712</v>
      </c>
      <c r="AC483" s="47">
        <v>0.081179223350</v>
      </c>
      <c r="AD483" s="47">
        <v>1.103227744</v>
      </c>
      <c r="AE483" s="47">
        <v>0.744621833</v>
      </c>
      <c r="AF483" s="47">
        <v>0.7248790376000001</v>
      </c>
      <c r="AG483" s="47">
        <v>0.2811654224</v>
      </c>
      <c r="AH483" s="47">
        <v>0.7969636377</v>
      </c>
      <c r="AI483" s="47">
        <v>0.420733589</v>
      </c>
      <c r="AJ483" s="47">
        <v>0.378497616</v>
      </c>
      <c r="AK483" s="47">
        <v>1.071278877</v>
      </c>
      <c r="AL483" s="47">
        <v>1.006826646</v>
      </c>
      <c r="AM483" s="47">
        <v>0.9832245502</v>
      </c>
      <c r="AN483" s="47">
        <v>1.143537779</v>
      </c>
      <c r="AO483" s="47">
        <v>0.8441662106</v>
      </c>
      <c r="AP483" s="47">
        <v>0.2734504189</v>
      </c>
      <c r="AQ483" s="47">
        <v>1.590028227</v>
      </c>
      <c r="AR483" s="47">
        <v>2.350492883</v>
      </c>
      <c r="AS483" s="47">
        <v>0.6383722334</v>
      </c>
      <c r="AT483" s="47">
        <v>0.8265663227</v>
      </c>
      <c r="AU483" s="47">
        <v>0.2687454241</v>
      </c>
      <c r="AV483" s="47">
        <v>0.2104722342</v>
      </c>
      <c r="AW483" s="47">
        <v>0.6606008176</v>
      </c>
      <c r="AX483" s="47">
        <v>1.389805014</v>
      </c>
      <c r="AY483" s="46">
        <v>6.419884031</v>
      </c>
      <c r="AZ483" s="46">
        <v>0.3824684906</v>
      </c>
      <c r="BA483" s="46">
        <v>26.66320466</v>
      </c>
      <c r="BB483" s="46">
        <v>10.16701934</v>
      </c>
      <c r="BC483" s="46">
        <v>8.194691839000001</v>
      </c>
      <c r="BD483" s="46">
        <v>14.78095132</v>
      </c>
      <c r="BE483" s="46">
        <v>29.0779212</v>
      </c>
      <c r="BF483" s="46">
        <v>5.430494066</v>
      </c>
      <c r="BG483" s="46">
        <v>6.539504156</v>
      </c>
      <c r="BH483" s="46">
        <v>19.70161733</v>
      </c>
      <c r="BI483" s="46">
        <v>7.015737435</v>
      </c>
      <c r="BJ483" s="46">
        <v>11.26519804</v>
      </c>
      <c r="BK483" s="46">
        <v>21.23944447</v>
      </c>
      <c r="BL483" s="46">
        <v>9.557645644000001</v>
      </c>
      <c r="BM483" s="46">
        <v>2.400314446</v>
      </c>
      <c r="BN483" s="46">
        <v>24.29545528</v>
      </c>
      <c r="BO483" s="46">
        <v>37.99667876</v>
      </c>
      <c r="BP483" s="46">
        <v>6.014383751</v>
      </c>
      <c r="BQ483" s="46">
        <v>13.20816309</v>
      </c>
      <c r="BR483" s="46">
        <v>2.138095514</v>
      </c>
      <c r="BS483" s="46">
        <v>1.803693199</v>
      </c>
      <c r="BT483" s="46">
        <v>20.033677</v>
      </c>
      <c r="BU483" s="46">
        <v>13.7481395</v>
      </c>
      <c r="BV483" s="47">
        <v>0.259121357</v>
      </c>
      <c r="BW483" s="47">
        <v>0.083376475280</v>
      </c>
      <c r="BX483" s="47">
        <v>0.6356943141</v>
      </c>
      <c r="BY483" s="47">
        <v>0.2494479854</v>
      </c>
      <c r="BZ483" s="47">
        <v>0.1300705379</v>
      </c>
      <c r="CA483" s="47">
        <v>0.2687999658</v>
      </c>
      <c r="CB483" s="47">
        <v>0.4283960681</v>
      </c>
      <c r="CC483" s="47">
        <v>0.122536968</v>
      </c>
      <c r="CD483" s="47">
        <v>0.082862350010</v>
      </c>
      <c r="CE483" s="47">
        <v>0.194521844</v>
      </c>
      <c r="CF483" s="47">
        <v>0.1206728863</v>
      </c>
      <c r="CG483" s="47">
        <v>0.2185227474</v>
      </c>
      <c r="CH483" s="47">
        <v>0.2777025129</v>
      </c>
      <c r="CI483" s="47">
        <v>0.107336953</v>
      </c>
      <c r="CJ483" s="47">
        <v>0.07108571095000001</v>
      </c>
      <c r="CK483" s="47">
        <v>0.3591927587</v>
      </c>
      <c r="CL483" s="47">
        <v>0.578400499</v>
      </c>
      <c r="CM483" s="47">
        <v>0.084506179610</v>
      </c>
      <c r="CN483" s="47">
        <v>0.2788021427</v>
      </c>
      <c r="CO483" s="47">
        <v>0.2064181779</v>
      </c>
      <c r="CP483" s="47">
        <v>0.053321318330</v>
      </c>
      <c r="CQ483" s="47">
        <v>0.2199123772</v>
      </c>
      <c r="CR483" s="47">
        <v>0.5535046005000001</v>
      </c>
      <c r="CS483" s="46">
        <v>0.1029879903</v>
      </c>
      <c r="CT483" s="46">
        <v>0.1162385606</v>
      </c>
      <c r="CU483" s="46">
        <v>0.1213869587</v>
      </c>
      <c r="CV483" s="46">
        <v>0.023662267470</v>
      </c>
      <c r="CW483" s="46">
        <v>0.10312889</v>
      </c>
      <c r="CX483" s="46">
        <v>0.033843801110</v>
      </c>
      <c r="CY483" s="46">
        <v>0.064705571510</v>
      </c>
      <c r="CZ483" s="46">
        <v>0.038624040510</v>
      </c>
      <c r="DA483" s="46">
        <v>0.020495689930</v>
      </c>
      <c r="DB483" s="46">
        <v>0.1087034009</v>
      </c>
      <c r="DC483" s="46">
        <v>0.031736053630</v>
      </c>
      <c r="DD483" s="46">
        <v>0.07445955463999999</v>
      </c>
      <c r="DE483" s="46">
        <v>0.2108131317</v>
      </c>
      <c r="DF483" s="46">
        <v>0.0899855839</v>
      </c>
      <c r="DG483" s="46">
        <v>0.026940416340</v>
      </c>
      <c r="DH483" s="46">
        <v>0.1212606429</v>
      </c>
      <c r="DI483" s="46">
        <v>0.094464083060</v>
      </c>
      <c r="DJ483" s="46">
        <v>0.051644662520</v>
      </c>
      <c r="DK483" s="46">
        <v>0.073543868980</v>
      </c>
      <c r="DL483" s="46">
        <v>0.0397517873</v>
      </c>
      <c r="DM483" s="46">
        <v>0.054894449790</v>
      </c>
      <c r="DN483" s="46">
        <v>0.15252357</v>
      </c>
      <c r="DO483" s="46">
        <v>0.2660477165</v>
      </c>
      <c r="DP483" s="47">
        <v>1.040310884</v>
      </c>
      <c r="DQ483" s="47">
        <v>0.2821122592</v>
      </c>
      <c r="DR483" s="47">
        <v>0.9321074982000001</v>
      </c>
      <c r="DS483" s="47">
        <v>1.264087024</v>
      </c>
      <c r="DT483" s="47">
        <v>0.439399175</v>
      </c>
      <c r="DU483" s="47">
        <v>0.1994890407</v>
      </c>
      <c r="DV483" s="47">
        <v>0.9435416437</v>
      </c>
      <c r="DW483" s="47">
        <v>0.3603991489</v>
      </c>
      <c r="DX483" s="47">
        <v>0.6180626308</v>
      </c>
      <c r="DY483" s="47">
        <v>1.158511065</v>
      </c>
      <c r="DZ483" s="47">
        <v>0.5970072772</v>
      </c>
      <c r="EA483" s="47">
        <v>1.26237764</v>
      </c>
      <c r="EB483" s="47">
        <v>0.4615677286</v>
      </c>
      <c r="EC483" s="47">
        <v>0.4463011752</v>
      </c>
      <c r="ED483" s="47">
        <v>1.13842313</v>
      </c>
      <c r="EE483" s="47">
        <v>1.388395562</v>
      </c>
      <c r="EF483" s="47">
        <v>1.396507003</v>
      </c>
      <c r="EG483" s="47">
        <v>0.5658588831</v>
      </c>
      <c r="EH483" s="47">
        <v>0.3648398388</v>
      </c>
      <c r="EI483" s="47">
        <v>0.1712064741</v>
      </c>
      <c r="EJ483" s="47">
        <v>0.057271050610</v>
      </c>
      <c r="EK483" s="47">
        <v>0.3392748291</v>
      </c>
      <c r="EL483" s="47">
        <v>1.220565116</v>
      </c>
      <c r="EM483" s="46">
        <v>12.75532948</v>
      </c>
      <c r="EN483" s="46">
        <v>2.375728291</v>
      </c>
      <c r="EO483" s="46">
        <v>48.80541264</v>
      </c>
      <c r="EP483" s="46">
        <v>20.97015802</v>
      </c>
      <c r="EQ483" s="46">
        <v>16.92404582</v>
      </c>
      <c r="ER483" s="46">
        <v>26.67462249</v>
      </c>
      <c r="ES483" s="46">
        <v>40.86930338</v>
      </c>
      <c r="ET483" s="46">
        <v>17.85966969</v>
      </c>
      <c r="EU483" s="46">
        <v>9.527757987999999</v>
      </c>
      <c r="EV483" s="46">
        <v>39.99619043</v>
      </c>
      <c r="EW483" s="46">
        <v>37.89017429</v>
      </c>
      <c r="EX483" s="46">
        <v>46.85435881</v>
      </c>
      <c r="EY483" s="46">
        <v>70.48530126</v>
      </c>
      <c r="EZ483" s="46">
        <v>22.23787743</v>
      </c>
      <c r="FA483" s="46">
        <v>11.08754044</v>
      </c>
      <c r="FB483" s="46">
        <v>44.85094205</v>
      </c>
      <c r="FC483" s="46">
        <v>55.07822074</v>
      </c>
      <c r="FD483" s="46">
        <v>17.49065308</v>
      </c>
      <c r="FE483" s="46">
        <v>20.92443548</v>
      </c>
      <c r="FF483" s="46">
        <v>4.456740032</v>
      </c>
      <c r="FG483" s="46">
        <v>2.624534876</v>
      </c>
      <c r="FH483" s="46">
        <v>12.61817203</v>
      </c>
      <c r="FI483" s="46">
        <v>40.89303085</v>
      </c>
      <c r="FJ483" s="47">
        <v>4.263646673</v>
      </c>
      <c r="FK483" s="47">
        <v>0.2345324516</v>
      </c>
      <c r="FL483" s="47">
        <v>10.60533061</v>
      </c>
      <c r="FM483" s="47">
        <v>2.11970576</v>
      </c>
      <c r="FN483" s="47">
        <v>2.55636828</v>
      </c>
      <c r="FO483" s="47">
        <v>0.2798170604</v>
      </c>
      <c r="FP483" s="47">
        <v>3.708085571</v>
      </c>
      <c r="FQ483" s="47">
        <v>1.901665363</v>
      </c>
      <c r="FR483" s="47">
        <v>1.272567789</v>
      </c>
      <c r="FS483" s="47">
        <v>3.52712241</v>
      </c>
      <c r="FT483" s="47">
        <v>5.589609613</v>
      </c>
      <c r="FU483" s="47">
        <v>5.875443786</v>
      </c>
      <c r="FV483" s="47">
        <v>1.912537007</v>
      </c>
      <c r="FW483" s="47">
        <v>4.227741802</v>
      </c>
      <c r="FX483" s="47">
        <v>0.5717071355</v>
      </c>
      <c r="FY483" s="47">
        <v>11.71430071</v>
      </c>
      <c r="FZ483" s="47">
        <v>8.167177583000001</v>
      </c>
      <c r="GA483" s="47">
        <v>2.666999859</v>
      </c>
      <c r="GB483" s="47">
        <v>4.130114903</v>
      </c>
      <c r="GC483" s="47">
        <v>1.166701519</v>
      </c>
      <c r="GD483" s="47">
        <v>0.7693494874</v>
      </c>
      <c r="GE483" s="47">
        <v>3.116154327</v>
      </c>
      <c r="GF483" s="47">
        <v>6.14378071</v>
      </c>
      <c r="GG483" s="46">
        <v>0.7811421323</v>
      </c>
      <c r="GH483" s="46">
        <v>0.0633740399</v>
      </c>
      <c r="GI483" s="46">
        <v>2.328607887</v>
      </c>
      <c r="GJ483" s="46">
        <v>0.9605929006</v>
      </c>
      <c r="GK483" s="46">
        <v>0.6713986663</v>
      </c>
      <c r="GL483" s="46">
        <v>0.3989690368</v>
      </c>
      <c r="GM483" s="46">
        <v>0.9609022305</v>
      </c>
      <c r="GN483" s="46">
        <v>0.3667436114</v>
      </c>
      <c r="GO483" s="46">
        <v>0.6098940723</v>
      </c>
      <c r="GP483" s="46">
        <v>0.8749152584</v>
      </c>
      <c r="GQ483" s="46">
        <v>0.3757273867</v>
      </c>
      <c r="GR483" s="46">
        <v>0.5650578161000001</v>
      </c>
      <c r="GS483" s="46">
        <v>1.365059617</v>
      </c>
      <c r="GT483" s="46">
        <v>0.6230774109</v>
      </c>
      <c r="GU483" s="46">
        <v>0.4954468369</v>
      </c>
      <c r="GV483" s="46">
        <v>2.074868192</v>
      </c>
      <c r="GW483" s="46">
        <v>1.329253504</v>
      </c>
      <c r="GX483" s="46">
        <v>1.374865421</v>
      </c>
      <c r="GY483" s="46">
        <v>0.8770014781</v>
      </c>
      <c r="GZ483" s="46">
        <v>0.1596786306</v>
      </c>
      <c r="HA483" s="46">
        <v>0.093389755230</v>
      </c>
      <c r="HB483" s="46">
        <v>0.7706884784</v>
      </c>
      <c r="HC483" s="46">
        <v>1.132327832</v>
      </c>
      <c r="HD483" s="47">
        <v>0.8438215016</v>
      </c>
      <c r="HE483" s="47">
        <v>0.09459277805999999</v>
      </c>
      <c r="HF483" s="47">
        <v>1.685649734</v>
      </c>
      <c r="HG483" s="47">
        <v>0.309403723</v>
      </c>
      <c r="HH483" s="47">
        <v>2.487458274</v>
      </c>
      <c r="HI483" s="47">
        <v>1.140926517</v>
      </c>
      <c r="HJ483" s="47">
        <v>0.8427609589</v>
      </c>
      <c r="HK483" s="47">
        <v>0.3802477189</v>
      </c>
      <c r="HL483" s="47">
        <v>0.2860842216</v>
      </c>
      <c r="HM483" s="47">
        <v>1.133396948</v>
      </c>
      <c r="HN483" s="47">
        <v>1.034219852</v>
      </c>
      <c r="HO483" s="47">
        <v>2.534027658</v>
      </c>
      <c r="HP483" s="47">
        <v>0.4553344658</v>
      </c>
      <c r="HQ483" s="47">
        <v>0.8177627188</v>
      </c>
      <c r="HR483" s="47">
        <v>0.3482968038</v>
      </c>
      <c r="HS483" s="47">
        <v>2.421229736</v>
      </c>
      <c r="HT483" s="47">
        <v>1.781803909</v>
      </c>
      <c r="HU483" s="47">
        <v>0.5291569036</v>
      </c>
      <c r="HV483" s="47">
        <v>0.9834049361</v>
      </c>
      <c r="HW483" s="47">
        <v>0.1582253631</v>
      </c>
      <c r="HX483" s="47">
        <v>0.2503562608</v>
      </c>
      <c r="HY483" s="47">
        <v>1.633760006</v>
      </c>
      <c r="HZ483" s="47">
        <v>1.753127402</v>
      </c>
      <c r="IA483" s="46">
        <v>8.551952755</v>
      </c>
      <c r="IB483" s="46">
        <v>0.5992933698</v>
      </c>
      <c r="IC483" s="46">
        <v>17.51340627</v>
      </c>
      <c r="ID483" s="46">
        <v>4.16866403</v>
      </c>
      <c r="IE483" s="46">
        <v>4.925101039</v>
      </c>
      <c r="IF483" s="46">
        <v>4.80774589</v>
      </c>
      <c r="IG483" s="46">
        <v>12.95881105</v>
      </c>
      <c r="IH483" s="46">
        <v>3.639520534</v>
      </c>
      <c r="II483" s="46">
        <v>2.685839956</v>
      </c>
      <c r="IJ483" s="46">
        <v>7.91631368</v>
      </c>
      <c r="IK483" s="46">
        <v>5.274494532</v>
      </c>
      <c r="IL483" s="46">
        <v>11.1878617</v>
      </c>
      <c r="IM483" s="46">
        <v>15.08913287</v>
      </c>
      <c r="IN483" s="46">
        <v>3.430528303</v>
      </c>
      <c r="IO483" s="46">
        <v>2.112030077</v>
      </c>
      <c r="IP483" s="46">
        <v>12.63813594</v>
      </c>
      <c r="IQ483" s="46">
        <v>14.47570349</v>
      </c>
      <c r="IR483" s="46">
        <v>6.127506047</v>
      </c>
      <c r="IS483" s="46">
        <v>5.43367991</v>
      </c>
      <c r="IT483" s="46">
        <v>1.206109759</v>
      </c>
      <c r="IU483" s="46">
        <v>0.9439972692</v>
      </c>
      <c r="IV483" s="46">
        <v>9.948143886</v>
      </c>
      <c r="IW483" s="46">
        <v>11.48358074</v>
      </c>
      <c r="IX483" s="47">
        <v>3.905978494</v>
      </c>
      <c r="IY483" s="47">
        <v>1.007433329</v>
      </c>
      <c r="IZ483" s="47">
        <v>11.00360571</v>
      </c>
      <c r="JA483" s="47">
        <v>3.899093184</v>
      </c>
      <c r="JB483" s="47">
        <v>6.707446775</v>
      </c>
      <c r="JC483" s="47">
        <v>0.5963351378</v>
      </c>
      <c r="JD483" s="47">
        <v>9.211293393</v>
      </c>
      <c r="JE483" s="47">
        <v>3.158018897</v>
      </c>
      <c r="JF483" s="47">
        <v>1.525857898</v>
      </c>
      <c r="JG483" s="47">
        <v>6.098351553</v>
      </c>
      <c r="JH483" s="47">
        <v>5.055790452</v>
      </c>
      <c r="JI483" s="47">
        <v>13.65684018</v>
      </c>
      <c r="JJ483" s="47">
        <v>9.625293007</v>
      </c>
      <c r="JK483" s="47">
        <v>2.949735284</v>
      </c>
      <c r="JL483" s="47">
        <v>1.373902196</v>
      </c>
      <c r="JM483" s="47">
        <v>9.318220112000001</v>
      </c>
      <c r="JN483" s="47">
        <v>11.85863873</v>
      </c>
      <c r="JO483" s="47">
        <v>9.544291398</v>
      </c>
      <c r="JP483" s="47">
        <v>4.541333445</v>
      </c>
      <c r="JQ483" s="47">
        <v>3.56355753</v>
      </c>
      <c r="JR483" s="47">
        <v>4.212221346</v>
      </c>
      <c r="JS483" s="47">
        <v>5.857806229</v>
      </c>
      <c r="JT483" s="47">
        <v>17.89299882</v>
      </c>
      <c r="JU483" s="46">
        <v>0.8688131623999999</v>
      </c>
      <c r="JV483" s="46">
        <v>0.075154993</v>
      </c>
      <c r="JW483" s="46">
        <v>1.955634842</v>
      </c>
      <c r="JX483" s="46">
        <v>0.957066718</v>
      </c>
      <c r="JY483" s="46">
        <v>0.3270333915</v>
      </c>
      <c r="JZ483" s="46">
        <v>0.9097353211</v>
      </c>
      <c r="KA483" s="46">
        <v>0.4470534477</v>
      </c>
      <c r="KB483" s="46">
        <v>0.2025854051</v>
      </c>
      <c r="KC483" s="46">
        <v>0.3438503642</v>
      </c>
      <c r="KD483" s="46">
        <v>0.4125949889</v>
      </c>
      <c r="KE483" s="46">
        <v>0.1381495146</v>
      </c>
      <c r="KF483" s="46">
        <v>0.2635832685</v>
      </c>
      <c r="KG483" s="46">
        <v>0.1234482063</v>
      </c>
      <c r="KH483" s="46">
        <v>0.2676557485</v>
      </c>
      <c r="KI483" s="46">
        <v>0.2038413374</v>
      </c>
      <c r="KJ483" s="46">
        <v>2.24173565</v>
      </c>
      <c r="KK483" s="46">
        <v>1.565203894</v>
      </c>
      <c r="KL483" s="46">
        <v>1.407886451</v>
      </c>
      <c r="KM483" s="46">
        <v>0.4035991356</v>
      </c>
      <c r="KN483" s="46">
        <v>0.141502909</v>
      </c>
      <c r="KO483" s="46">
        <v>0.08417859078000001</v>
      </c>
      <c r="KP483" s="46">
        <v>0.2269753356</v>
      </c>
      <c r="KQ483" s="46">
        <v>2.30688321</v>
      </c>
      <c r="KR483" s="47">
        <v>1.105770856</v>
      </c>
      <c r="KS483" s="47">
        <v>0.2854135397</v>
      </c>
      <c r="KT483" s="47">
        <v>33.35371591</v>
      </c>
      <c r="KU483" s="47">
        <v>42.85193036</v>
      </c>
      <c r="KV483" s="47">
        <v>4.066403121</v>
      </c>
      <c r="KW483" s="47">
        <v>3.020108363</v>
      </c>
      <c r="KX483" s="47">
        <v>8.63265657</v>
      </c>
      <c r="KY483" s="47">
        <v>4.965126382</v>
      </c>
      <c r="KZ483" s="47">
        <v>4.168879124</v>
      </c>
      <c r="LA483" s="47">
        <v>7.941999875</v>
      </c>
      <c r="LB483" s="47">
        <v>11.91753886</v>
      </c>
      <c r="LC483" s="47">
        <v>77.49623778</v>
      </c>
      <c r="LD483" s="47">
        <v>18.02045158</v>
      </c>
      <c r="LE483" s="47">
        <v>10.58639297</v>
      </c>
      <c r="LF483" s="47">
        <v>5.106193801</v>
      </c>
      <c r="LG483" s="47">
        <v>14.30092423</v>
      </c>
      <c r="LH483" s="47">
        <v>66.13268454999999</v>
      </c>
      <c r="LI483" s="47">
        <v>4.625517417</v>
      </c>
      <c r="LJ483" s="47">
        <v>28.53366317</v>
      </c>
      <c r="LK483" s="47">
        <v>4.937278837</v>
      </c>
      <c r="LL483" s="47">
        <v>5.448095128</v>
      </c>
      <c r="LM483" s="47">
        <v>5.687085772</v>
      </c>
      <c r="LN483" s="47">
        <v>29.17425298</v>
      </c>
      <c r="LO483" s="46">
        <v>2.381191218</v>
      </c>
      <c r="LP483" s="46">
        <v>0.1220760895</v>
      </c>
      <c r="LQ483" s="46">
        <v>2.623940572</v>
      </c>
      <c r="LR483" s="46">
        <v>2.419892372</v>
      </c>
      <c r="LS483" s="46">
        <v>0.4105221833</v>
      </c>
      <c r="LT483" s="46">
        <v>1.173588073</v>
      </c>
      <c r="LU483" s="46">
        <v>2.236253207</v>
      </c>
      <c r="LV483" s="46">
        <v>0.6428380073</v>
      </c>
      <c r="LW483" s="46">
        <v>0.9220199351</v>
      </c>
      <c r="LX483" s="46">
        <v>2.660036692</v>
      </c>
      <c r="LY483" s="46">
        <v>0.4902559413</v>
      </c>
      <c r="LZ483" s="46">
        <v>0.6648852280999999</v>
      </c>
      <c r="MA483" s="46">
        <v>0.9167503019</v>
      </c>
      <c r="MB483" s="46">
        <v>0.8020437152</v>
      </c>
      <c r="MC483" s="46">
        <v>1.337904831</v>
      </c>
      <c r="MD483" s="46">
        <v>3.885413573</v>
      </c>
      <c r="ME483" s="46">
        <v>0.2165772456</v>
      </c>
      <c r="MF483" s="46">
        <v>0.8655612834</v>
      </c>
      <c r="MG483" s="46">
        <v>1.274574892</v>
      </c>
      <c r="MH483" s="46">
        <v>0.041677519570</v>
      </c>
      <c r="MI483" s="46">
        <v>0.085680798150</v>
      </c>
      <c r="MJ483" s="46">
        <v>0.1085664559</v>
      </c>
      <c r="MK483" s="46">
        <v>0.9979802426</v>
      </c>
      <c r="ML483" s="47">
        <v>6.583158051</v>
      </c>
      <c r="MM483" s="47">
        <v>0.504278221</v>
      </c>
      <c r="MN483" s="47">
        <v>18.36782585</v>
      </c>
      <c r="MO483" s="47">
        <v>0.993288309</v>
      </c>
      <c r="MP483" s="47">
        <v>36.41657154</v>
      </c>
      <c r="MQ483" s="47">
        <v>0.1041496664</v>
      </c>
      <c r="MR483" s="47">
        <v>45.96107844</v>
      </c>
      <c r="MS483" s="47">
        <v>1.376237943</v>
      </c>
      <c r="MT483" s="47">
        <v>0.9963121679</v>
      </c>
      <c r="MU483" s="47">
        <v>1.178111942</v>
      </c>
      <c r="MV483" s="47">
        <v>1.351673807</v>
      </c>
      <c r="MW483" s="47">
        <v>36.14382765</v>
      </c>
      <c r="MX483" s="47">
        <v>0.6694716779</v>
      </c>
      <c r="MY483" s="47">
        <v>0.8982612699</v>
      </c>
      <c r="MZ483" s="47">
        <v>1.443496736</v>
      </c>
      <c r="NA483" s="47">
        <v>7.655601047</v>
      </c>
      <c r="NB483" s="47">
        <v>2.339804599</v>
      </c>
      <c r="NC483" s="47">
        <v>8.076837585</v>
      </c>
      <c r="ND483" s="47">
        <v>5.69412966</v>
      </c>
      <c r="NE483" s="47">
        <v>1.029550581</v>
      </c>
      <c r="NF483" s="47">
        <v>0.7121244562</v>
      </c>
      <c r="NG483" s="47">
        <v>10.15790622</v>
      </c>
      <c r="NH483" s="47">
        <v>5.527904991</v>
      </c>
      <c r="NI483" s="46">
        <v>5.594480566</v>
      </c>
      <c r="NJ483" s="46">
        <v>0.7352309053</v>
      </c>
      <c r="NK483" s="46">
        <v>24.83601388</v>
      </c>
      <c r="NL483" s="46">
        <v>21.28370087</v>
      </c>
      <c r="NM483" s="46">
        <v>8.373093448000001</v>
      </c>
      <c r="NN483" s="46">
        <v>4.529196159</v>
      </c>
      <c r="NO483" s="46">
        <v>12.18441195</v>
      </c>
      <c r="NP483" s="46">
        <v>5.837252706</v>
      </c>
      <c r="NQ483" s="46">
        <v>5.699086195</v>
      </c>
      <c r="NR483" s="46">
        <v>14.59189129</v>
      </c>
      <c r="NS483" s="46">
        <v>12.87730568</v>
      </c>
      <c r="NT483" s="46">
        <v>9.697062882000001</v>
      </c>
      <c r="NU483" s="46">
        <v>9.569425829</v>
      </c>
      <c r="NV483" s="46">
        <v>11.03666764</v>
      </c>
      <c r="NW483" s="46">
        <v>4.160452401</v>
      </c>
      <c r="NX483" s="46">
        <v>13.64210095</v>
      </c>
      <c r="NY483" s="46">
        <v>48.84680427</v>
      </c>
      <c r="NZ483" s="46">
        <v>12.82349634</v>
      </c>
      <c r="OA483" s="46">
        <v>16.146943</v>
      </c>
      <c r="OB483" s="46">
        <v>2.439138931</v>
      </c>
      <c r="OC483" s="46">
        <v>2.026400864</v>
      </c>
      <c r="OD483" s="46">
        <v>9.808657741999999</v>
      </c>
      <c r="OE483" s="46">
        <v>11.83262099</v>
      </c>
      <c r="OF483" s="47">
        <v>0.2399202941</v>
      </c>
      <c r="OG483" s="47">
        <v>0.026016177840</v>
      </c>
      <c r="OH483" s="47">
        <v>0.8316727277</v>
      </c>
      <c r="OI483" s="47">
        <v>0.1903982201</v>
      </c>
      <c r="OJ483" s="47">
        <v>0.373698304</v>
      </c>
      <c r="OK483" s="47">
        <v>0.089086569160</v>
      </c>
      <c r="OL483" s="47">
        <v>0.3971496816</v>
      </c>
      <c r="OM483" s="47">
        <v>0.2852210585</v>
      </c>
      <c r="ON483" s="47">
        <v>0.1575309789</v>
      </c>
      <c r="OO483" s="47">
        <v>0.6141345378</v>
      </c>
      <c r="OP483" s="47">
        <v>0.5104987096</v>
      </c>
      <c r="OQ483" s="47">
        <v>1.242410883</v>
      </c>
      <c r="OR483" s="47">
        <v>0.6258285317</v>
      </c>
      <c r="OS483" s="47">
        <v>0.3200645708</v>
      </c>
      <c r="OT483" s="47">
        <v>0.1670433727</v>
      </c>
      <c r="OU483" s="47">
        <v>1.819156811</v>
      </c>
      <c r="OV483" s="47">
        <v>0.9401150489</v>
      </c>
      <c r="OW483" s="47">
        <v>1.092334385</v>
      </c>
      <c r="OX483" s="47">
        <v>0.2670108896</v>
      </c>
      <c r="OY483" s="47">
        <v>0.078565668560</v>
      </c>
      <c r="OZ483" s="47">
        <v>0.1454600316</v>
      </c>
      <c r="PA483" s="47">
        <v>0.696632581</v>
      </c>
      <c r="PB483" s="47">
        <v>1.52656751</v>
      </c>
      <c r="PC483" s="46">
        <v>0.2785467302</v>
      </c>
      <c r="PD483" s="46">
        <v>0.014715664610</v>
      </c>
      <c r="PE483" s="46">
        <v>1.197360351</v>
      </c>
      <c r="PF483" s="46">
        <v>0.9212590923</v>
      </c>
      <c r="PG483" s="46">
        <v>0.4874570067</v>
      </c>
      <c r="PH483" s="46">
        <v>0.8123862425</v>
      </c>
      <c r="PI483" s="46">
        <v>1.283516186</v>
      </c>
      <c r="PJ483" s="46">
        <v>0.3612844185</v>
      </c>
      <c r="PK483" s="46">
        <v>0.2820379121</v>
      </c>
      <c r="PL483" s="46">
        <v>1.107663901</v>
      </c>
      <c r="PM483" s="46">
        <v>0.9529785266</v>
      </c>
      <c r="PN483" s="46">
        <v>3.202381286</v>
      </c>
      <c r="PO483" s="46">
        <v>1.483685727</v>
      </c>
      <c r="PP483" s="46">
        <v>0.3765950287</v>
      </c>
      <c r="PQ483" s="46">
        <v>0.1814625077</v>
      </c>
      <c r="PR483" s="46">
        <v>1.9883729</v>
      </c>
      <c r="PS483" s="46">
        <v>1.936500743</v>
      </c>
      <c r="PT483" s="46">
        <v>0.8928210952</v>
      </c>
      <c r="PU483" s="46">
        <v>0.6780312618</v>
      </c>
      <c r="PV483" s="46">
        <v>0.1550038997</v>
      </c>
      <c r="PW483" s="46">
        <v>0.1205395485</v>
      </c>
      <c r="PX483" s="46">
        <v>3.063427132</v>
      </c>
      <c r="PY483" s="46">
        <v>1.506953333</v>
      </c>
      <c r="PZ483" s="47">
        <v>0.002585201067</v>
      </c>
      <c r="QA483" s="47">
        <v>0.001770715925</v>
      </c>
      <c r="QB483" s="47">
        <v>0.009862506017</v>
      </c>
      <c r="QC483" s="47">
        <v>0.002198590295</v>
      </c>
      <c r="QD483" s="47">
        <v>0.001529677848</v>
      </c>
      <c r="QE483" s="47">
        <v>0.0007139171581</v>
      </c>
      <c r="QF483" s="47">
        <v>0.003443418117</v>
      </c>
      <c r="QG483" s="47">
        <v>0.001327126052</v>
      </c>
      <c r="QH483" s="47">
        <v>0.001412097252</v>
      </c>
      <c r="QI483" s="47">
        <v>0.003794685620</v>
      </c>
      <c r="QJ483" s="47">
        <v>0.0007343500851</v>
      </c>
      <c r="QK483" s="47">
        <v>0.002829145951</v>
      </c>
      <c r="QL483" s="47">
        <v>0.008475600640999999</v>
      </c>
      <c r="QM483" s="47">
        <v>0.001258112170</v>
      </c>
      <c r="QN483" s="47">
        <v>0.001989625283</v>
      </c>
      <c r="QO483" s="47">
        <v>0.007216847996</v>
      </c>
      <c r="QP483" s="47">
        <v>0.004830427490</v>
      </c>
      <c r="QQ483" s="47">
        <v>0.0007835208845</v>
      </c>
      <c r="QR483" s="47">
        <v>0.006359566373</v>
      </c>
      <c r="QS483" s="47">
        <v>0.0008449539046</v>
      </c>
      <c r="QT483" s="47">
        <v>0.0001464061415</v>
      </c>
      <c r="QU483" s="47">
        <v>0.002949654477</v>
      </c>
      <c r="QV483" s="47">
        <v>0.002992631059</v>
      </c>
      <c r="QW483" s="46">
        <v>2110.204972</v>
      </c>
      <c r="QX483" s="46">
        <v>264.7025885</v>
      </c>
      <c r="QY483" s="46">
        <v>7020.40391</v>
      </c>
      <c r="QZ483" s="46">
        <v>541.6919481</v>
      </c>
      <c r="RA483" s="46">
        <v>1330.561267</v>
      </c>
      <c r="RB483" s="46">
        <v>676.1588266</v>
      </c>
      <c r="RC483" s="46">
        <v>4659.390537</v>
      </c>
      <c r="RD483" s="46">
        <v>754.6469201</v>
      </c>
      <c r="RE483" s="46">
        <v>684.6918358</v>
      </c>
      <c r="RF483" s="46">
        <v>1490.968784</v>
      </c>
      <c r="RG483" s="46">
        <v>1827.159132</v>
      </c>
      <c r="RH483" s="46">
        <v>2277.753409</v>
      </c>
      <c r="RI483" s="46">
        <v>1638.916251</v>
      </c>
      <c r="RJ483" s="46">
        <v>967.2619989999999</v>
      </c>
      <c r="RK483" s="46">
        <v>561.2244659</v>
      </c>
      <c r="RL483" s="46">
        <v>4946.418345</v>
      </c>
      <c r="RM483" s="46">
        <v>3250.661443</v>
      </c>
      <c r="RN483" s="46">
        <v>1012.902255</v>
      </c>
      <c r="RO483" s="46">
        <v>1494.861444</v>
      </c>
      <c r="RP483" s="46">
        <v>937.7551584</v>
      </c>
      <c r="RQ483" s="46">
        <v>641.2201325</v>
      </c>
      <c r="RR483" s="46">
        <v>3022.597577</v>
      </c>
      <c r="RS483" s="46">
        <v>3179.703448</v>
      </c>
      <c r="RT483" s="47">
        <v>0.173696515</v>
      </c>
      <c r="RU483" s="47">
        <v>0.018921149680</v>
      </c>
      <c r="RV483" s="47">
        <v>0.3902487196</v>
      </c>
      <c r="RW483" s="47">
        <v>0.44120141</v>
      </c>
      <c r="RX483" s="47">
        <v>0.1240529784</v>
      </c>
      <c r="RY483" s="47">
        <v>0.077452293830</v>
      </c>
      <c r="RZ483" s="47">
        <v>0.1708581639</v>
      </c>
      <c r="SA483" s="47">
        <v>0.078451313510</v>
      </c>
      <c r="SB483" s="47">
        <v>0.08805553619000001</v>
      </c>
      <c r="SC483" s="47">
        <v>0.1157917192</v>
      </c>
      <c r="SD483" s="47">
        <v>0.079559294190</v>
      </c>
      <c r="SE483" s="47">
        <v>0.1593181147</v>
      </c>
      <c r="SF483" s="47">
        <v>0.1726244319</v>
      </c>
      <c r="SG483" s="47">
        <v>0.1799305956</v>
      </c>
      <c r="SH483" s="47">
        <v>0.044086076220</v>
      </c>
      <c r="SI483" s="47">
        <v>0.3783583945</v>
      </c>
      <c r="SJ483" s="47">
        <v>0.3941983156</v>
      </c>
      <c r="SK483" s="47">
        <v>0.2670972417</v>
      </c>
      <c r="SL483" s="47">
        <v>0.1585433758</v>
      </c>
      <c r="SM483" s="47">
        <v>0.057534782720</v>
      </c>
      <c r="SN483" s="47">
        <v>0.054251551970</v>
      </c>
      <c r="SO483" s="47">
        <v>0.2188240731</v>
      </c>
      <c r="SP483" s="47">
        <v>0.357964872</v>
      </c>
      <c r="SQ483" s="46">
        <v>1.547506605</v>
      </c>
      <c r="SR483" s="46">
        <v>0.2318310847</v>
      </c>
      <c r="SS483" s="46">
        <v>4.515383184</v>
      </c>
      <c r="ST483" s="46">
        <v>0.4114685668</v>
      </c>
      <c r="SU483" s="46">
        <v>3.555409067</v>
      </c>
      <c r="SV483" s="46">
        <v>0.6247566506</v>
      </c>
      <c r="SW483" s="46">
        <v>2.108253691</v>
      </c>
      <c r="SX483" s="46">
        <v>0.8087159663</v>
      </c>
      <c r="SY483" s="46">
        <v>0.5031509806</v>
      </c>
      <c r="SZ483" s="46">
        <v>4.523395217</v>
      </c>
      <c r="TA483" s="46">
        <v>3.748913117</v>
      </c>
      <c r="TB483" s="46">
        <v>5.831791386</v>
      </c>
      <c r="TC483" s="46">
        <v>5.954413601</v>
      </c>
      <c r="TD483" s="46">
        <v>1.983650297</v>
      </c>
      <c r="TE483" s="46">
        <v>0.6153356621</v>
      </c>
      <c r="TF483" s="46">
        <v>3.025464565</v>
      </c>
      <c r="TG483" s="46">
        <v>1.655250231</v>
      </c>
      <c r="TH483" s="46">
        <v>1.786493922</v>
      </c>
      <c r="TI483" s="46">
        <v>3.538533951</v>
      </c>
      <c r="TJ483" s="46">
        <v>0.7014103278</v>
      </c>
      <c r="TK483" s="46">
        <v>0.2559732404</v>
      </c>
      <c r="TL483" s="46">
        <v>4.623659683</v>
      </c>
      <c r="TM483" s="46">
        <v>5.813471098</v>
      </c>
      <c r="TN483" s="47">
        <v>1.081773063</v>
      </c>
      <c r="TO483" s="47">
        <v>0.068798813280</v>
      </c>
      <c r="TP483" s="47">
        <v>1.940963292</v>
      </c>
      <c r="TQ483" s="47">
        <v>1.767726891</v>
      </c>
      <c r="TR483" s="47">
        <v>0.6996580073999999</v>
      </c>
      <c r="TS483" s="47">
        <v>0.3527108599</v>
      </c>
      <c r="TT483" s="47">
        <v>1.713802644</v>
      </c>
      <c r="TU483" s="47">
        <v>0.8850453359</v>
      </c>
      <c r="TV483" s="47">
        <v>0.4698319097</v>
      </c>
      <c r="TW483" s="47">
        <v>2.166341935</v>
      </c>
      <c r="TX483" s="47">
        <v>0.8000948099</v>
      </c>
      <c r="TY483" s="47">
        <v>5.339825366</v>
      </c>
      <c r="TZ483" s="47">
        <v>1.249995845</v>
      </c>
      <c r="UA483" s="47">
        <v>0.4935369793</v>
      </c>
      <c r="UB483" s="47">
        <v>0.2263600631</v>
      </c>
      <c r="UC483" s="47">
        <v>2.190843895</v>
      </c>
      <c r="UD483" s="47">
        <v>0.7501735199</v>
      </c>
      <c r="UE483" s="47">
        <v>0.2306348848</v>
      </c>
      <c r="UF483" s="47">
        <v>0.5437172313</v>
      </c>
      <c r="UG483" s="47">
        <v>0.1572870703</v>
      </c>
      <c r="UH483" s="47">
        <v>0.09282232543000001</v>
      </c>
      <c r="UI483" s="47">
        <v>0.5703524845</v>
      </c>
      <c r="UJ483" s="47">
        <v>1.765026263</v>
      </c>
      <c r="UK483" s="46">
        <v>0.059415835790</v>
      </c>
      <c r="UL483" s="46">
        <v>0.019384958310</v>
      </c>
      <c r="UM483" s="46">
        <v>0.1280516765</v>
      </c>
      <c r="UN483" s="46">
        <v>0.0322732808</v>
      </c>
      <c r="UO483" s="46">
        <v>0.0885209325</v>
      </c>
      <c r="UP483" s="46">
        <v>0.014006720120</v>
      </c>
      <c r="UQ483" s="46">
        <v>0.08371918843999999</v>
      </c>
      <c r="UR483" s="46">
        <v>0.030133563590</v>
      </c>
      <c r="US483" s="46">
        <v>0.013245635480</v>
      </c>
      <c r="UT483" s="46">
        <v>0.076964689750</v>
      </c>
      <c r="UU483" s="46">
        <v>0.0609081087</v>
      </c>
      <c r="UV483" s="46">
        <v>0.1408089079</v>
      </c>
      <c r="UW483" s="46">
        <v>0.1331876457</v>
      </c>
      <c r="UX483" s="46">
        <v>0.066082363720</v>
      </c>
      <c r="UY483" s="46">
        <v>0.032308907230</v>
      </c>
      <c r="UZ483" s="46">
        <v>0.3268199116</v>
      </c>
      <c r="VA483" s="46">
        <v>0.1670328067</v>
      </c>
      <c r="VB483" s="46">
        <v>0.071714595570</v>
      </c>
      <c r="VC483" s="46">
        <v>0.081417360440</v>
      </c>
      <c r="VD483" s="46">
        <v>0.026480744290</v>
      </c>
      <c r="VE483" s="46">
        <v>0.017534100710</v>
      </c>
      <c r="VF483" s="46">
        <v>0.1607822671</v>
      </c>
      <c r="VG483" s="46">
        <v>0.2862243042</v>
      </c>
      <c r="VH483" s="47">
        <v>9.178906071</v>
      </c>
      <c r="VI483" s="47">
        <v>4.825989373</v>
      </c>
      <c r="VJ483" s="47">
        <v>14.94426393</v>
      </c>
      <c r="VK483" s="47">
        <v>10.800439</v>
      </c>
      <c r="VL483" s="47">
        <v>4.965095928</v>
      </c>
      <c r="VM483" s="47">
        <v>11.31137744</v>
      </c>
      <c r="VN483" s="47">
        <v>10.95965023</v>
      </c>
      <c r="VO483" s="47">
        <v>4.853620242</v>
      </c>
      <c r="VP483" s="47">
        <v>4.142991718</v>
      </c>
      <c r="VQ483" s="47">
        <v>13.34020056</v>
      </c>
      <c r="VR483" s="47">
        <v>5.833582063</v>
      </c>
      <c r="VS483" s="47">
        <v>14.58112082</v>
      </c>
      <c r="VT483" s="47">
        <v>9.782933731</v>
      </c>
      <c r="VU483" s="47">
        <v>4.629207515</v>
      </c>
      <c r="VV483" s="47">
        <v>11.82465579</v>
      </c>
      <c r="VW483" s="47">
        <v>25.28938783</v>
      </c>
      <c r="VX483" s="47">
        <v>17.26996188</v>
      </c>
      <c r="VY483" s="47">
        <v>3.564703476</v>
      </c>
      <c r="VZ483" s="47">
        <v>11.40310107</v>
      </c>
      <c r="WA483" s="47">
        <v>2.770645057</v>
      </c>
      <c r="WB483" s="47">
        <v>0.5247770809</v>
      </c>
      <c r="WC483" s="47">
        <v>7.268722856</v>
      </c>
      <c r="WD483" s="47">
        <v>13.93104896</v>
      </c>
      <c r="WE483" s="48" cm="1">
        <f t="array" ref="WE483">SUM(E483:WD483)</f>
        <v>47945.4758107453</v>
      </c>
      <c r="WF483" s="46">
        <v>1.979068971</v>
      </c>
      <c r="WG483" s="46">
        <v>0.030860318510</v>
      </c>
      <c r="WH483" s="46">
        <v>0.4786739793</v>
      </c>
      <c r="WI483" s="46">
        <v>0</v>
      </c>
      <c r="WJ483" s="47">
        <v>12.29561037</v>
      </c>
      <c r="WK483" s="47">
        <v>0.3617145087</v>
      </c>
      <c r="WL483" s="47">
        <v>4.244815856</v>
      </c>
      <c r="WM483" s="47">
        <v>0</v>
      </c>
      <c r="WN483" s="46">
        <v>112.1344061</v>
      </c>
      <c r="WO483" s="46">
        <v>3.37726672</v>
      </c>
      <c r="WP483" s="46">
        <v>46.27408603</v>
      </c>
      <c r="WQ483" s="46">
        <v>0</v>
      </c>
      <c r="WR483" s="47">
        <v>3.580862763</v>
      </c>
      <c r="WS483" s="47">
        <v>1.91407052e-07</v>
      </c>
      <c r="WT483" s="47">
        <v>0.749353358</v>
      </c>
      <c r="WU483" s="47">
        <v>0</v>
      </c>
      <c r="WV483" s="46">
        <v>0.7683354305</v>
      </c>
      <c r="WW483" s="46">
        <v>1.393744695e-06</v>
      </c>
      <c r="WX483" s="46">
        <v>0.1678712351</v>
      </c>
      <c r="WY483" s="46">
        <v>0</v>
      </c>
      <c r="WZ483" s="47">
        <v>4.293072903</v>
      </c>
      <c r="XA483" s="47">
        <v>0.003028390810</v>
      </c>
      <c r="XB483" s="47">
        <v>1.390526179</v>
      </c>
      <c r="XC483" s="47">
        <v>0</v>
      </c>
      <c r="XD483" s="46">
        <v>480.6926345</v>
      </c>
      <c r="XE483" s="46">
        <v>17.75223084</v>
      </c>
      <c r="XF483" s="46">
        <v>114.3527361</v>
      </c>
      <c r="XG483" s="46">
        <v>0</v>
      </c>
      <c r="XH483" s="47">
        <v>48.23087475</v>
      </c>
      <c r="XI483" s="47">
        <v>0.8144228197</v>
      </c>
      <c r="XJ483" s="47">
        <v>20.30073043</v>
      </c>
      <c r="XK483" s="47">
        <v>0</v>
      </c>
      <c r="XL483" s="46">
        <v>10.13445952</v>
      </c>
      <c r="XM483" s="46">
        <v>0.2743242705</v>
      </c>
      <c r="XN483" s="46">
        <v>2.022561653</v>
      </c>
      <c r="XO483" s="46">
        <v>0</v>
      </c>
      <c r="XP483" s="47">
        <v>9.292719968</v>
      </c>
      <c r="XQ483" s="47">
        <v>0.168401489</v>
      </c>
      <c r="XR483" s="47">
        <v>1.899348352</v>
      </c>
      <c r="XS483" s="47">
        <v>0</v>
      </c>
      <c r="XT483" s="46">
        <v>103.3622413</v>
      </c>
      <c r="XU483" s="46">
        <v>3.970510657</v>
      </c>
      <c r="XV483" s="46">
        <v>21.73776493</v>
      </c>
      <c r="XW483" s="46">
        <v>0</v>
      </c>
      <c r="XX483" s="47">
        <v>142.681527</v>
      </c>
      <c r="XY483" s="47">
        <v>0.019698313720</v>
      </c>
      <c r="XZ483" s="47">
        <v>25.36852906</v>
      </c>
      <c r="YA483" s="47">
        <v>0</v>
      </c>
      <c r="YB483" s="46">
        <v>14.29798394</v>
      </c>
      <c r="YC483" s="46">
        <v>0.0001462260181</v>
      </c>
      <c r="YD483" s="46">
        <v>4.47108144</v>
      </c>
      <c r="YE483" s="46">
        <v>0</v>
      </c>
      <c r="YF483" s="47">
        <v>167.8973964</v>
      </c>
      <c r="YG483" s="47">
        <v>5.433509524e-05</v>
      </c>
      <c r="YH483" s="47">
        <v>111.2391719</v>
      </c>
      <c r="YI483" s="47">
        <v>0</v>
      </c>
      <c r="YJ483" s="46">
        <v>15.26975175</v>
      </c>
      <c r="YK483" s="46">
        <v>0.2631645287</v>
      </c>
      <c r="YL483" s="46">
        <v>2.515852347</v>
      </c>
      <c r="YM483" s="46">
        <v>0</v>
      </c>
      <c r="YN483" s="47">
        <v>65.98081799000001</v>
      </c>
      <c r="YO483" s="47">
        <v>0.015374736760</v>
      </c>
      <c r="YP483" s="47">
        <v>10.0690962</v>
      </c>
      <c r="YQ483" s="47">
        <v>0</v>
      </c>
      <c r="YR483" s="46">
        <v>142.8247325</v>
      </c>
      <c r="YS483" s="46">
        <v>2.977951428</v>
      </c>
      <c r="YT483" s="46">
        <v>30.61892753</v>
      </c>
      <c r="YU483" s="46">
        <v>0</v>
      </c>
      <c r="YV483" s="47">
        <v>14.69265131</v>
      </c>
      <c r="YW483" s="47">
        <v>0.0012262495</v>
      </c>
      <c r="YX483" s="47">
        <v>4.106978619</v>
      </c>
      <c r="YY483" s="47">
        <v>0</v>
      </c>
      <c r="YZ483" s="46">
        <v>23.65982244</v>
      </c>
      <c r="ZA483" s="46">
        <v>5.705107713e-05</v>
      </c>
      <c r="ZB483" s="46">
        <v>3.990846265</v>
      </c>
      <c r="ZC483" s="46">
        <v>0</v>
      </c>
      <c r="ZD483" s="47">
        <v>0.075847571430</v>
      </c>
      <c r="ZE483" s="47">
        <v>6.67894622e-06</v>
      </c>
      <c r="ZF483" s="47">
        <v>0.012231142680</v>
      </c>
      <c r="ZG483" s="47">
        <v>0</v>
      </c>
      <c r="ZH483" s="46">
        <v>25431.05571</v>
      </c>
      <c r="ZI483" s="46">
        <v>657.4246606</v>
      </c>
      <c r="ZJ483" s="46">
        <v>6981.259836</v>
      </c>
      <c r="ZK483" s="46">
        <v>62.49075278</v>
      </c>
      <c r="ZL483" s="47">
        <v>2.6133734</v>
      </c>
      <c r="ZM483" s="47">
        <v>0.051962555960</v>
      </c>
      <c r="ZN483" s="47">
        <v>0.6767799068</v>
      </c>
      <c r="ZO483" s="47">
        <v>0</v>
      </c>
      <c r="ZP483" s="46">
        <v>30.08613822</v>
      </c>
      <c r="ZQ483" s="46">
        <v>0.901020518</v>
      </c>
      <c r="ZR483" s="46">
        <v>14.23553577</v>
      </c>
      <c r="ZS483" s="46">
        <v>0</v>
      </c>
      <c r="ZT483" s="47">
        <v>16.96355641</v>
      </c>
      <c r="ZU483" s="47">
        <v>6.739151280000001e-05</v>
      </c>
      <c r="ZV483" s="47">
        <v>4.784422581</v>
      </c>
      <c r="ZW483" s="47">
        <v>0</v>
      </c>
      <c r="ZX483" s="46">
        <v>4.303399847</v>
      </c>
      <c r="ZY483" s="46">
        <v>0</v>
      </c>
      <c r="ZZ483" s="46">
        <v>0.6085920445</v>
      </c>
      <c r="AAA483" s="46">
        <v>0</v>
      </c>
      <c r="AAB483" s="47">
        <v>45.04911043</v>
      </c>
      <c r="AAC483" s="47">
        <v>0</v>
      </c>
      <c r="AAD483" s="47">
        <v>1.352325411</v>
      </c>
      <c r="AAE483" s="47">
        <v>0</v>
      </c>
      <c r="AAF483" s="49" cm="1">
        <f t="array" ref="AAF483">SUM(WF483:AAE483)+WE483</f>
        <v>83009.5194958413</v>
      </c>
      <c r="AAG483" s="20"/>
      <c r="AAH483" s="50" cm="1">
        <f t="array" ref="AAH483">SUM(E483:QV483)+SUM(RT483:WD483)+SUM(WF483:ZG483)+SUM(ZL483:AAE483)</f>
        <v>4585.431887561280</v>
      </c>
      <c r="AAI483" s="50">
        <v>-1397.844839</v>
      </c>
      <c r="AAJ483" s="50">
        <v>0</v>
      </c>
    </row>
    <row r="484" ht="10.95" customHeight="1">
      <c r="A484" t="s" s="51">
        <v>77</v>
      </c>
      <c r="B484" t="s" s="52">
        <v>110</v>
      </c>
      <c r="C484" s="53"/>
      <c r="D484" s="45">
        <v>18</v>
      </c>
      <c r="E484" s="46">
        <v>0.006392186264</v>
      </c>
      <c r="F484" s="46">
        <v>0.006281671692</v>
      </c>
      <c r="G484" s="46">
        <v>0.017887466950</v>
      </c>
      <c r="H484" s="46">
        <v>0.001755753837</v>
      </c>
      <c r="I484" s="46">
        <v>0.006041705324</v>
      </c>
      <c r="J484" s="46">
        <v>0.002844239020</v>
      </c>
      <c r="K484" s="46">
        <v>0.005175532927</v>
      </c>
      <c r="L484" s="46">
        <v>0.0007919325521</v>
      </c>
      <c r="M484" s="46">
        <v>0.001272459877</v>
      </c>
      <c r="N484" s="46">
        <v>0.005116016898</v>
      </c>
      <c r="O484" s="46">
        <v>0.001294178164</v>
      </c>
      <c r="P484" s="46">
        <v>0.001227155078</v>
      </c>
      <c r="Q484" s="46">
        <v>0.002540346996</v>
      </c>
      <c r="R484" s="46">
        <v>0.001704160333</v>
      </c>
      <c r="S484" s="46">
        <v>0.002488868092</v>
      </c>
      <c r="T484" s="46">
        <v>0.004274816291</v>
      </c>
      <c r="U484" s="46">
        <v>0.025560841540</v>
      </c>
      <c r="V484" s="46">
        <v>0.001963486105</v>
      </c>
      <c r="W484" s="46">
        <v>0.011403075520</v>
      </c>
      <c r="X484" s="46">
        <v>0.010558763350</v>
      </c>
      <c r="Y484" s="46">
        <v>0.009010493397</v>
      </c>
      <c r="Z484" s="46">
        <v>0.061189204490</v>
      </c>
      <c r="AA484" s="46">
        <v>0.028947788220</v>
      </c>
      <c r="AB484" s="47">
        <v>0.0008641795195</v>
      </c>
      <c r="AC484" s="47">
        <v>0.0004137136273</v>
      </c>
      <c r="AD484" s="47">
        <v>0.004286693872</v>
      </c>
      <c r="AE484" s="47">
        <v>0.001223609948</v>
      </c>
      <c r="AF484" s="47">
        <v>0.001408934874</v>
      </c>
      <c r="AG484" s="47">
        <v>0.0001570977879</v>
      </c>
      <c r="AH484" s="47">
        <v>0.002507863857</v>
      </c>
      <c r="AI484" s="47">
        <v>0.0007535774222</v>
      </c>
      <c r="AJ484" s="47">
        <v>0.001218215087</v>
      </c>
      <c r="AK484" s="47">
        <v>0.003434772901</v>
      </c>
      <c r="AL484" s="47">
        <v>0.003894512005</v>
      </c>
      <c r="AM484" s="47">
        <v>0.003377189198</v>
      </c>
      <c r="AN484" s="47">
        <v>0.001472977978</v>
      </c>
      <c r="AO484" s="47">
        <v>0.002178533458</v>
      </c>
      <c r="AP484" s="47">
        <v>0.001492716105</v>
      </c>
      <c r="AQ484" s="47">
        <v>0.004318343170</v>
      </c>
      <c r="AR484" s="47">
        <v>0.019030725660</v>
      </c>
      <c r="AS484" s="47">
        <v>0.007653288195</v>
      </c>
      <c r="AT484" s="47">
        <v>0.067944874960</v>
      </c>
      <c r="AU484" s="47">
        <v>0.002785165872</v>
      </c>
      <c r="AV484" s="47">
        <v>0.008392746866</v>
      </c>
      <c r="AW484" s="47">
        <v>0.007323733376</v>
      </c>
      <c r="AX484" s="47">
        <v>0.017205841830</v>
      </c>
      <c r="AY484" s="46">
        <v>0.001882655952</v>
      </c>
      <c r="AZ484" s="46">
        <v>0.002160032592</v>
      </c>
      <c r="BA484" s="46">
        <v>0.073733665940</v>
      </c>
      <c r="BB484" s="46">
        <v>0.048517995530</v>
      </c>
      <c r="BC484" s="46">
        <v>0.066523373690</v>
      </c>
      <c r="BD484" s="46">
        <v>0.014807144560</v>
      </c>
      <c r="BE484" s="46">
        <v>0.1088517561</v>
      </c>
      <c r="BF484" s="46">
        <v>0.029031672370</v>
      </c>
      <c r="BG484" s="46">
        <v>0.045966106590</v>
      </c>
      <c r="BH484" s="46">
        <v>0.0982803847</v>
      </c>
      <c r="BI484" s="46">
        <v>0.062870995140</v>
      </c>
      <c r="BJ484" s="46">
        <v>0.1922824404</v>
      </c>
      <c r="BK484" s="46">
        <v>0.046952469530</v>
      </c>
      <c r="BL484" s="46">
        <v>0.020949568820</v>
      </c>
      <c r="BM484" s="46">
        <v>0.007800980040</v>
      </c>
      <c r="BN484" s="46">
        <v>0.1970210544</v>
      </c>
      <c r="BO484" s="46">
        <v>0.8215141571</v>
      </c>
      <c r="BP484" s="46">
        <v>0.277951629</v>
      </c>
      <c r="BQ484" s="46">
        <v>1.264186402</v>
      </c>
      <c r="BR484" s="46">
        <v>0.061942513940</v>
      </c>
      <c r="BS484" s="46">
        <v>0.1214652348</v>
      </c>
      <c r="BT484" s="46">
        <v>0.9968707963</v>
      </c>
      <c r="BU484" s="46">
        <v>0.5942962412</v>
      </c>
      <c r="BV484" s="47">
        <v>0.0002029479094</v>
      </c>
      <c r="BW484" s="47">
        <v>0.013610662270</v>
      </c>
      <c r="BX484" s="47">
        <v>0.005395718113</v>
      </c>
      <c r="BY484" s="47">
        <v>0.000164138707</v>
      </c>
      <c r="BZ484" s="47">
        <v>0.002443868518</v>
      </c>
      <c r="CA484" s="47">
        <v>0.002568728365</v>
      </c>
      <c r="CB484" s="47">
        <v>0.003042903461</v>
      </c>
      <c r="CC484" s="47">
        <v>0.001638710295</v>
      </c>
      <c r="CD484" s="47">
        <v>0.003709514121</v>
      </c>
      <c r="CE484" s="47">
        <v>0.003540876219</v>
      </c>
      <c r="CF484" s="47">
        <v>8.104267320000001e-05</v>
      </c>
      <c r="CG484" s="47">
        <v>0.001437839335</v>
      </c>
      <c r="CH484" s="47">
        <v>0.004889658310</v>
      </c>
      <c r="CI484" s="47">
        <v>0.002237049523</v>
      </c>
      <c r="CJ484" s="47">
        <v>0.000363545980</v>
      </c>
      <c r="CK484" s="47">
        <v>0.011965117520</v>
      </c>
      <c r="CL484" s="47">
        <v>0.030533100030</v>
      </c>
      <c r="CM484" s="47">
        <v>0.002221133399</v>
      </c>
      <c r="CN484" s="47">
        <v>0.027831349160</v>
      </c>
      <c r="CO484" s="47">
        <v>0.020605642210</v>
      </c>
      <c r="CP484" s="47">
        <v>0.009253897681</v>
      </c>
      <c r="CQ484" s="47">
        <v>0.020903063790</v>
      </c>
      <c r="CR484" s="47">
        <v>0.1865744033</v>
      </c>
      <c r="CS484" s="46">
        <v>0.005385190591</v>
      </c>
      <c r="CT484" s="46">
        <v>0.0007649744167</v>
      </c>
      <c r="CU484" s="46">
        <v>0.018175290840</v>
      </c>
      <c r="CV484" s="46">
        <v>0.0002401222193</v>
      </c>
      <c r="CW484" s="46">
        <v>0.0007971647018</v>
      </c>
      <c r="CX484" s="46">
        <v>0.0002416897813</v>
      </c>
      <c r="CY484" s="46">
        <v>0.0005263965699</v>
      </c>
      <c r="CZ484" s="46">
        <v>0.0002270370397</v>
      </c>
      <c r="DA484" s="46">
        <v>0.0001092068291</v>
      </c>
      <c r="DB484" s="46">
        <v>0.0005025186697</v>
      </c>
      <c r="DC484" s="46">
        <v>0.0002518996945</v>
      </c>
      <c r="DD484" s="46">
        <v>0.0005741604185000001</v>
      </c>
      <c r="DE484" s="46">
        <v>0.001242945227</v>
      </c>
      <c r="DF484" s="46">
        <v>0.0004323040021</v>
      </c>
      <c r="DG484" s="46">
        <v>0.0001922482637</v>
      </c>
      <c r="DH484" s="46">
        <v>0.001674092859</v>
      </c>
      <c r="DI484" s="46">
        <v>0.005457649481</v>
      </c>
      <c r="DJ484" s="46">
        <v>0.015198820010</v>
      </c>
      <c r="DK484" s="46">
        <v>0.014637987660</v>
      </c>
      <c r="DL484" s="46">
        <v>0.000628104918</v>
      </c>
      <c r="DM484" s="46">
        <v>0.005580426011</v>
      </c>
      <c r="DN484" s="46">
        <v>0.004922303879</v>
      </c>
      <c r="DO484" s="46">
        <v>0.1198526552</v>
      </c>
      <c r="DP484" s="47">
        <v>0.0007898672482</v>
      </c>
      <c r="DQ484" s="47">
        <v>0.001037832499</v>
      </c>
      <c r="DR484" s="47">
        <v>0.0006864341551</v>
      </c>
      <c r="DS484" s="47">
        <v>0.001644887733</v>
      </c>
      <c r="DT484" s="47">
        <v>0.0008284931432</v>
      </c>
      <c r="DU484" s="47">
        <v>9.642757684e-05</v>
      </c>
      <c r="DV484" s="47">
        <v>0.001310652272</v>
      </c>
      <c r="DW484" s="47">
        <v>0.0004641672753</v>
      </c>
      <c r="DX484" s="47">
        <v>0.001145124365</v>
      </c>
      <c r="DY484" s="47">
        <v>0.001565396523</v>
      </c>
      <c r="DZ484" s="47">
        <v>0.001865861469</v>
      </c>
      <c r="EA484" s="47">
        <v>0.002009301513</v>
      </c>
      <c r="EB484" s="47">
        <v>0.0004597229344</v>
      </c>
      <c r="EC484" s="47">
        <v>0.0005014953624</v>
      </c>
      <c r="ED484" s="47">
        <v>0.0009346830841</v>
      </c>
      <c r="EE484" s="47">
        <v>0.001728485128</v>
      </c>
      <c r="EF484" s="47">
        <v>0.009660814481</v>
      </c>
      <c r="EG484" s="47">
        <v>0.001112740436</v>
      </c>
      <c r="EH484" s="47">
        <v>0.004064489163</v>
      </c>
      <c r="EI484" s="47">
        <v>0.000382037807</v>
      </c>
      <c r="EJ484" s="47">
        <v>0.002228156822</v>
      </c>
      <c r="EK484" s="47">
        <v>0.003671702083</v>
      </c>
      <c r="EL484" s="47">
        <v>0.016641417750</v>
      </c>
      <c r="EM484" s="46">
        <v>0.016607356160</v>
      </c>
      <c r="EN484" s="46">
        <v>0.012948949170</v>
      </c>
      <c r="EO484" s="46">
        <v>0.08721844686000001</v>
      </c>
      <c r="EP484" s="46">
        <v>0.024601833540</v>
      </c>
      <c r="EQ484" s="46">
        <v>0.091582578670</v>
      </c>
      <c r="ER484" s="46">
        <v>0.031678544270</v>
      </c>
      <c r="ES484" s="46">
        <v>0.1082965593</v>
      </c>
      <c r="ET484" s="46">
        <v>0.061428110490</v>
      </c>
      <c r="EU484" s="46">
        <v>0.025621247310</v>
      </c>
      <c r="EV484" s="46">
        <v>0.1223529645</v>
      </c>
      <c r="EW484" s="46">
        <v>0.1068647437</v>
      </c>
      <c r="EX484" s="46">
        <v>0.2077274185</v>
      </c>
      <c r="EY484" s="46">
        <v>0.203013036</v>
      </c>
      <c r="EZ484" s="46">
        <v>0.031593846110</v>
      </c>
      <c r="FA484" s="46">
        <v>0.028266758990</v>
      </c>
      <c r="FB484" s="46">
        <v>0.1799015505</v>
      </c>
      <c r="FC484" s="46">
        <v>0.5473120828</v>
      </c>
      <c r="FD484" s="46">
        <v>0.1062782903</v>
      </c>
      <c r="FE484" s="46">
        <v>0.6147212939</v>
      </c>
      <c r="FF484" s="46">
        <v>0.07973785178999999</v>
      </c>
      <c r="FG484" s="46">
        <v>0.5994643452</v>
      </c>
      <c r="FH484" s="46">
        <v>0.372769955</v>
      </c>
      <c r="FI484" s="46">
        <v>1.042233051</v>
      </c>
      <c r="FJ484" s="47">
        <v>0.0001227855213</v>
      </c>
      <c r="FK484" s="47">
        <v>3.483834809e-05</v>
      </c>
      <c r="FL484" s="47">
        <v>0.0009409513</v>
      </c>
      <c r="FM484" s="47">
        <v>0.0002269471792</v>
      </c>
      <c r="FN484" s="47">
        <v>0.0004580259019</v>
      </c>
      <c r="FO484" s="47">
        <v>6.501751418e-05</v>
      </c>
      <c r="FP484" s="47">
        <v>0.001969489458</v>
      </c>
      <c r="FQ484" s="47">
        <v>0.0002795868957</v>
      </c>
      <c r="FR484" s="47">
        <v>0.0002418487299</v>
      </c>
      <c r="FS484" s="47">
        <v>0.0004736656126</v>
      </c>
      <c r="FT484" s="47">
        <v>0.001111865452</v>
      </c>
      <c r="FU484" s="47">
        <v>0.0009587255568</v>
      </c>
      <c r="FV484" s="47">
        <v>0.0002155522543</v>
      </c>
      <c r="FW484" s="47">
        <v>0.0005164019319</v>
      </c>
      <c r="FX484" s="47">
        <v>0.0001387162139</v>
      </c>
      <c r="FY484" s="47">
        <v>0.0007695473678</v>
      </c>
      <c r="FZ484" s="47">
        <v>0.005683759854</v>
      </c>
      <c r="GA484" s="47">
        <v>0.002798155635</v>
      </c>
      <c r="GB484" s="47">
        <v>0.005285987920</v>
      </c>
      <c r="GC484" s="47">
        <v>0.0006223462892</v>
      </c>
      <c r="GD484" s="47">
        <v>0.001254592584</v>
      </c>
      <c r="GE484" s="47">
        <v>0.006356333757</v>
      </c>
      <c r="GF484" s="47">
        <v>0.005782186627</v>
      </c>
      <c r="GG484" s="46">
        <v>0.0001052251079</v>
      </c>
      <c r="GH484" s="46">
        <v>1.890490513e-05</v>
      </c>
      <c r="GI484" s="46">
        <v>0.0003168818042</v>
      </c>
      <c r="GJ484" s="46">
        <v>0.0001295114884</v>
      </c>
      <c r="GK484" s="46">
        <v>0.0001918702757</v>
      </c>
      <c r="GL484" s="46">
        <v>7.444604104e-05</v>
      </c>
      <c r="GM484" s="46">
        <v>0.0007238114996</v>
      </c>
      <c r="GN484" s="46">
        <v>0.0001043106707</v>
      </c>
      <c r="GO484" s="46">
        <v>0.0001016114241</v>
      </c>
      <c r="GP484" s="46">
        <v>0.0003141276192</v>
      </c>
      <c r="GQ484" s="46">
        <v>9.346520273e-05</v>
      </c>
      <c r="GR484" s="46">
        <v>0.0001305140087</v>
      </c>
      <c r="GS484" s="46">
        <v>0.0003146196614</v>
      </c>
      <c r="GT484" s="46">
        <v>0.0001208043197</v>
      </c>
      <c r="GU484" s="46">
        <v>0.000132491432</v>
      </c>
      <c r="GV484" s="46">
        <v>0.0009280400265</v>
      </c>
      <c r="GW484" s="46">
        <v>0.001215115840</v>
      </c>
      <c r="GX484" s="46">
        <v>0.0002954632478</v>
      </c>
      <c r="GY484" s="46">
        <v>0.007296680452</v>
      </c>
      <c r="GZ484" s="46">
        <v>0.0003817353319</v>
      </c>
      <c r="HA484" s="46">
        <v>0.001155479979</v>
      </c>
      <c r="HB484" s="46">
        <v>0.003011221702</v>
      </c>
      <c r="HC484" s="46">
        <v>0.004699708741</v>
      </c>
      <c r="HD484" s="47">
        <v>0.0002215903779</v>
      </c>
      <c r="HE484" s="47">
        <v>3.756356198e-05</v>
      </c>
      <c r="HF484" s="47">
        <v>0.0001585052984</v>
      </c>
      <c r="HG484" s="47">
        <v>4.042297465e-05</v>
      </c>
      <c r="HH484" s="47">
        <v>0.0005695011505</v>
      </c>
      <c r="HI484" s="47">
        <v>7.99670864e-05</v>
      </c>
      <c r="HJ484" s="47">
        <v>0.0001553259227</v>
      </c>
      <c r="HK484" s="47">
        <v>6.768431716e-05</v>
      </c>
      <c r="HL484" s="47">
        <v>5.496435637e-05</v>
      </c>
      <c r="HM484" s="47">
        <v>0.0002106106912</v>
      </c>
      <c r="HN484" s="47">
        <v>0.0003238081327</v>
      </c>
      <c r="HO484" s="47">
        <v>0.0007082758903</v>
      </c>
      <c r="HP484" s="47">
        <v>5.896352696e-05</v>
      </c>
      <c r="HQ484" s="47">
        <v>0.0001485750447</v>
      </c>
      <c r="HR484" s="47">
        <v>0.000187034561</v>
      </c>
      <c r="HS484" s="47">
        <v>0.0005109631389</v>
      </c>
      <c r="HT484" s="47">
        <v>0.004559224371</v>
      </c>
      <c r="HU484" s="47">
        <v>0.001309105265</v>
      </c>
      <c r="HV484" s="47">
        <v>0.011651699820</v>
      </c>
      <c r="HW484" s="47">
        <v>0.0005583953943</v>
      </c>
      <c r="HX484" s="47">
        <v>0.002268612723</v>
      </c>
      <c r="HY484" s="47">
        <v>0.004079420266</v>
      </c>
      <c r="HZ484" s="47">
        <v>0.009940881739999999</v>
      </c>
      <c r="IA484" s="46">
        <v>4.171543239e-05</v>
      </c>
      <c r="IB484" s="46">
        <v>3.215346652e-05</v>
      </c>
      <c r="IC484" s="46">
        <v>0.0005126011773</v>
      </c>
      <c r="ID484" s="46">
        <v>0.0001510413498</v>
      </c>
      <c r="IE484" s="46">
        <v>0.0002545048978</v>
      </c>
      <c r="IF484" s="46">
        <v>0.0001576567401</v>
      </c>
      <c r="IG484" s="46">
        <v>0.0004856085312</v>
      </c>
      <c r="IH484" s="46">
        <v>0.0001345043302</v>
      </c>
      <c r="II484" s="46">
        <v>0.0001313229435</v>
      </c>
      <c r="IJ484" s="46">
        <v>0.0004351651648</v>
      </c>
      <c r="IK484" s="46">
        <v>0.0003035050159</v>
      </c>
      <c r="IL484" s="46">
        <v>0.0004553511478</v>
      </c>
      <c r="IM484" s="46">
        <v>0.0004630850588</v>
      </c>
      <c r="IN484" s="46">
        <v>0.0001704173313</v>
      </c>
      <c r="IO484" s="46">
        <v>0.0002156930116</v>
      </c>
      <c r="IP484" s="46">
        <v>0.0007079966318</v>
      </c>
      <c r="IQ484" s="46">
        <v>0.005842811171</v>
      </c>
      <c r="IR484" s="46">
        <v>0.002716404268</v>
      </c>
      <c r="IS484" s="46">
        <v>0.001555246593</v>
      </c>
      <c r="IT484" s="46">
        <v>0.000342486796</v>
      </c>
      <c r="IU484" s="46">
        <v>0.0007945189116</v>
      </c>
      <c r="IV484" s="46">
        <v>0.005399993703</v>
      </c>
      <c r="IW484" s="46">
        <v>0.004796503192</v>
      </c>
      <c r="IX484" s="47">
        <v>0.006837938902</v>
      </c>
      <c r="IY484" s="47">
        <v>0.008982089137</v>
      </c>
      <c r="IZ484" s="47">
        <v>0.017837587090</v>
      </c>
      <c r="JA484" s="47">
        <v>0.004698220503</v>
      </c>
      <c r="JB484" s="47">
        <v>0.013156051040</v>
      </c>
      <c r="JC484" s="47">
        <v>0.003524607288</v>
      </c>
      <c r="JD484" s="47">
        <v>0.012253812560</v>
      </c>
      <c r="JE484" s="47">
        <v>0.005440669729</v>
      </c>
      <c r="JF484" s="47">
        <v>0.003302868417</v>
      </c>
      <c r="JG484" s="47">
        <v>0.011508352230</v>
      </c>
      <c r="JH484" s="47">
        <v>0.009118701046000001</v>
      </c>
      <c r="JI484" s="47">
        <v>0.018072701320</v>
      </c>
      <c r="JJ484" s="47">
        <v>0.015706650350</v>
      </c>
      <c r="JK484" s="47">
        <v>0.005937006561</v>
      </c>
      <c r="JL484" s="47">
        <v>0.012127101530</v>
      </c>
      <c r="JM484" s="47">
        <v>0.0487114329</v>
      </c>
      <c r="JN484" s="47">
        <v>0.3266288252</v>
      </c>
      <c r="JO484" s="47">
        <v>0.040593777490</v>
      </c>
      <c r="JP484" s="47">
        <v>0.08935004436000001</v>
      </c>
      <c r="JQ484" s="47">
        <v>0.022549781540</v>
      </c>
      <c r="JR484" s="47">
        <v>0.1463450708</v>
      </c>
      <c r="JS484" s="47">
        <v>0.1346693118</v>
      </c>
      <c r="JT484" s="47">
        <v>0.1831592469</v>
      </c>
      <c r="JU484" s="46">
        <v>5.888099567e-07</v>
      </c>
      <c r="JV484" s="46">
        <v>3.30400512e-07</v>
      </c>
      <c r="JW484" s="46">
        <v>5.289347891e-06</v>
      </c>
      <c r="JX484" s="46">
        <v>3.373980816e-06</v>
      </c>
      <c r="JY484" s="46">
        <v>0.000001612968</v>
      </c>
      <c r="JZ484" s="46">
        <v>7.14419237e-07</v>
      </c>
      <c r="KA484" s="46">
        <v>3.767504092e-06</v>
      </c>
      <c r="KB484" s="46">
        <v>8.902512826e-07</v>
      </c>
      <c r="KC484" s="46">
        <v>1.553106174e-06</v>
      </c>
      <c r="KD484" s="46">
        <v>1.930130424e-06</v>
      </c>
      <c r="KE484" s="46">
        <v>1.159469386e-06</v>
      </c>
      <c r="KF484" s="46">
        <v>1.995499445e-06</v>
      </c>
      <c r="KG484" s="46">
        <v>1.087452373e-06</v>
      </c>
      <c r="KH484" s="46">
        <v>1.014660565e-06</v>
      </c>
      <c r="KI484" s="46">
        <v>2.023679214e-06</v>
      </c>
      <c r="KJ484" s="46">
        <v>3.641009182e-06</v>
      </c>
      <c r="KK484" s="46">
        <v>1.645495204e-05</v>
      </c>
      <c r="KL484" s="46">
        <v>3.177565824e-06</v>
      </c>
      <c r="KM484" s="46">
        <v>9.12880568e-05</v>
      </c>
      <c r="KN484" s="46">
        <v>2.082893535e-06</v>
      </c>
      <c r="KO484" s="46">
        <v>2.576328715e-05</v>
      </c>
      <c r="KP484" s="46">
        <v>4.875716646e-05</v>
      </c>
      <c r="KQ484" s="46">
        <v>0.0002736261278</v>
      </c>
      <c r="KR484" s="47">
        <v>4.294838086e-06</v>
      </c>
      <c r="KS484" s="47">
        <v>0.000185038079</v>
      </c>
      <c r="KT484" s="47">
        <v>0.0001636216597</v>
      </c>
      <c r="KU484" s="47">
        <v>0.0003580735643</v>
      </c>
      <c r="KV484" s="47">
        <v>3.763986211e-05</v>
      </c>
      <c r="KW484" s="47">
        <v>5.629729869e-07</v>
      </c>
      <c r="KX484" s="47">
        <v>3.174197289e-06</v>
      </c>
      <c r="KY484" s="47">
        <v>8.940812666999999e-07</v>
      </c>
      <c r="KZ484" s="47">
        <v>1.954960245e-06</v>
      </c>
      <c r="LA484" s="47">
        <v>3.456374663e-06</v>
      </c>
      <c r="LB484" s="47">
        <v>4.945167152e-06</v>
      </c>
      <c r="LC484" s="47">
        <v>1.635074085e-05</v>
      </c>
      <c r="LD484" s="47">
        <v>2.336982891e-06</v>
      </c>
      <c r="LE484" s="47">
        <v>6.24818919e-05</v>
      </c>
      <c r="LF484" s="47">
        <v>2.894619627e-05</v>
      </c>
      <c r="LG484" s="47">
        <v>0.0001120719147</v>
      </c>
      <c r="LH484" s="47">
        <v>0.001573653475</v>
      </c>
      <c r="LI484" s="47">
        <v>0.0003388905994</v>
      </c>
      <c r="LJ484" s="47">
        <v>0.000527243463</v>
      </c>
      <c r="LK484" s="47">
        <v>0.0004324867485</v>
      </c>
      <c r="LL484" s="47">
        <v>0.0007482295744</v>
      </c>
      <c r="LM484" s="47">
        <v>0.0006282718607</v>
      </c>
      <c r="LN484" s="47">
        <v>0.001450532376</v>
      </c>
      <c r="LO484" s="46">
        <v>0.0003999383478</v>
      </c>
      <c r="LP484" s="46">
        <v>0.0001833567895</v>
      </c>
      <c r="LQ484" s="46">
        <v>3.845361727e-05</v>
      </c>
      <c r="LR484" s="46">
        <v>6.145896983000001e-05</v>
      </c>
      <c r="LS484" s="46">
        <v>2.916198844e-07</v>
      </c>
      <c r="LT484" s="46">
        <v>2.514488132e-07</v>
      </c>
      <c r="LU484" s="46">
        <v>3.358937956e-06</v>
      </c>
      <c r="LV484" s="46">
        <v>2.925568313e-07</v>
      </c>
      <c r="LW484" s="46">
        <v>5.003083611e-07</v>
      </c>
      <c r="LX484" s="46">
        <v>9.952931539000001e-07</v>
      </c>
      <c r="LY484" s="46">
        <v>8.531252053e-07</v>
      </c>
      <c r="LZ484" s="46">
        <v>8.86550462e-07</v>
      </c>
      <c r="MA484" s="46">
        <v>7.313903853e-05</v>
      </c>
      <c r="MB484" s="46">
        <v>3.87522537e-07</v>
      </c>
      <c r="MC484" s="46">
        <v>0.001311021533</v>
      </c>
      <c r="MD484" s="46">
        <v>0.0001255460242</v>
      </c>
      <c r="ME484" s="46">
        <v>0.003520588007</v>
      </c>
      <c r="MF484" s="46">
        <v>0.001351304602</v>
      </c>
      <c r="MG484" s="46">
        <v>0.033732757980</v>
      </c>
      <c r="MH484" s="46">
        <v>0.0006506960146</v>
      </c>
      <c r="MI484" s="46">
        <v>0.011519616480</v>
      </c>
      <c r="MJ484" s="46">
        <v>0.007757263691</v>
      </c>
      <c r="MK484" s="46">
        <v>0.026091983460</v>
      </c>
      <c r="ML484" s="47">
        <v>0.007736140860</v>
      </c>
      <c r="MM484" s="47">
        <v>0.0008137552293</v>
      </c>
      <c r="MN484" s="47">
        <v>0.012150350660</v>
      </c>
      <c r="MO484" s="47">
        <v>0.0006403966141</v>
      </c>
      <c r="MP484" s="47">
        <v>0.013676329750</v>
      </c>
      <c r="MQ484" s="47">
        <v>0.0001292737888</v>
      </c>
      <c r="MR484" s="47">
        <v>0.021811793310</v>
      </c>
      <c r="MS484" s="47">
        <v>0.001147352231</v>
      </c>
      <c r="MT484" s="47">
        <v>0.001506236576</v>
      </c>
      <c r="MU484" s="47">
        <v>0.002205813676</v>
      </c>
      <c r="MV484" s="47">
        <v>0.002344408186</v>
      </c>
      <c r="MW484" s="47">
        <v>0.023637688260</v>
      </c>
      <c r="MX484" s="47">
        <v>0.0013300187</v>
      </c>
      <c r="MY484" s="47">
        <v>0.001427480435</v>
      </c>
      <c r="MZ484" s="47">
        <v>0.001904961759</v>
      </c>
      <c r="NA484" s="47">
        <v>0.016609702140</v>
      </c>
      <c r="NB484" s="47">
        <v>0.037215038290</v>
      </c>
      <c r="NC484" s="47">
        <v>0.012372746730</v>
      </c>
      <c r="ND484" s="47">
        <v>0.145899641</v>
      </c>
      <c r="NE484" s="47">
        <v>0.009148400737</v>
      </c>
      <c r="NF484" s="47">
        <v>0.017858050390</v>
      </c>
      <c r="NG484" s="47">
        <v>0.027642758060</v>
      </c>
      <c r="NH484" s="47">
        <v>0.038137361920</v>
      </c>
      <c r="NI484" s="46">
        <v>0.007994501625999999</v>
      </c>
      <c r="NJ484" s="46">
        <v>0.003746295236</v>
      </c>
      <c r="NK484" s="46">
        <v>0.045318377820</v>
      </c>
      <c r="NL484" s="46">
        <v>0.048746804610</v>
      </c>
      <c r="NM484" s="46">
        <v>0.020228365650</v>
      </c>
      <c r="NN484" s="46">
        <v>0.007205309909</v>
      </c>
      <c r="NO484" s="46">
        <v>0.029017416320</v>
      </c>
      <c r="NP484" s="46">
        <v>0.020507348630</v>
      </c>
      <c r="NQ484" s="46">
        <v>0.019008311910</v>
      </c>
      <c r="NR484" s="46">
        <v>0.050577022220</v>
      </c>
      <c r="NS484" s="46">
        <v>0.079128811810</v>
      </c>
      <c r="NT484" s="46">
        <v>0.060372144460</v>
      </c>
      <c r="NU484" s="46">
        <v>0.023433652630</v>
      </c>
      <c r="NV484" s="46">
        <v>0.030536965790</v>
      </c>
      <c r="NW484" s="46">
        <v>0.017200177260</v>
      </c>
      <c r="NX484" s="46">
        <v>0.1193015788</v>
      </c>
      <c r="NY484" s="46">
        <v>0.2757295258</v>
      </c>
      <c r="NZ484" s="46">
        <v>0.070200401770</v>
      </c>
      <c r="OA484" s="46">
        <v>0.1783583111</v>
      </c>
      <c r="OB484" s="46">
        <v>0.023388158420</v>
      </c>
      <c r="OC484" s="46">
        <v>0.027124809640</v>
      </c>
      <c r="OD484" s="46">
        <v>0.1754100647</v>
      </c>
      <c r="OE484" s="46">
        <v>0.1702802631</v>
      </c>
      <c r="OF484" s="47">
        <v>0.007481511822</v>
      </c>
      <c r="OG484" s="47">
        <v>0.005362687294</v>
      </c>
      <c r="OH484" s="47">
        <v>0.032052156930</v>
      </c>
      <c r="OI484" s="47">
        <v>0.007950301006999999</v>
      </c>
      <c r="OJ484" s="47">
        <v>0.033607999630</v>
      </c>
      <c r="OK484" s="47">
        <v>0.005913615612</v>
      </c>
      <c r="OL484" s="47">
        <v>0.044495577580</v>
      </c>
      <c r="OM484" s="47">
        <v>0.018488640110</v>
      </c>
      <c r="ON484" s="47">
        <v>0.014181356460</v>
      </c>
      <c r="OO484" s="47">
        <v>0.045920873520</v>
      </c>
      <c r="OP484" s="47">
        <v>0.042170915270</v>
      </c>
      <c r="OQ484" s="47">
        <v>0.097571385760</v>
      </c>
      <c r="OR484" s="47">
        <v>0.028346287860</v>
      </c>
      <c r="OS484" s="47">
        <v>0.013668022690</v>
      </c>
      <c r="OT484" s="47">
        <v>0.034286531780</v>
      </c>
      <c r="OU484" s="47">
        <v>0.08832749668000001</v>
      </c>
      <c r="OV484" s="47">
        <v>0.2145814485</v>
      </c>
      <c r="OW484" s="47">
        <v>0.045098764680</v>
      </c>
      <c r="OX484" s="47">
        <v>0.076943804460</v>
      </c>
      <c r="OY484" s="47">
        <v>0.093207754420</v>
      </c>
      <c r="OZ484" s="47">
        <v>0.09848095044999999</v>
      </c>
      <c r="PA484" s="47">
        <v>0.145613639</v>
      </c>
      <c r="PB484" s="47">
        <v>0.1897548878</v>
      </c>
      <c r="PC484" s="46">
        <v>4.03867108e-05</v>
      </c>
      <c r="PD484" s="46">
        <v>1.795354045e-06</v>
      </c>
      <c r="PE484" s="46">
        <v>0.0001431036711</v>
      </c>
      <c r="PF484" s="46">
        <v>0.000107544631</v>
      </c>
      <c r="PG484" s="46">
        <v>3.490467086e-05</v>
      </c>
      <c r="PH484" s="46">
        <v>1.242523726e-05</v>
      </c>
      <c r="PI484" s="46">
        <v>8.001238598e-05</v>
      </c>
      <c r="PJ484" s="46">
        <v>4.313238973e-05</v>
      </c>
      <c r="PK484" s="46">
        <v>2.08010194e-05</v>
      </c>
      <c r="PL484" s="46">
        <v>5.087158136e-05</v>
      </c>
      <c r="PM484" s="46">
        <v>7.234331228999999e-05</v>
      </c>
      <c r="PN484" s="46">
        <v>0.0002313986502</v>
      </c>
      <c r="PO484" s="46">
        <v>0.0001471912992</v>
      </c>
      <c r="PP484" s="46">
        <v>3.37510436e-05</v>
      </c>
      <c r="PQ484" s="46">
        <v>9.836799658999999e-06</v>
      </c>
      <c r="PR484" s="46">
        <v>0.0001909556742</v>
      </c>
      <c r="PS484" s="46">
        <v>4.953149713e-05</v>
      </c>
      <c r="PT484" s="46">
        <v>0.0001555799</v>
      </c>
      <c r="PU484" s="46">
        <v>6.135818743000001e-05</v>
      </c>
      <c r="PV484" s="46">
        <v>2.064713747e-05</v>
      </c>
      <c r="PW484" s="46">
        <v>1.63265427e-05</v>
      </c>
      <c r="PX484" s="46">
        <v>0.0008199729919</v>
      </c>
      <c r="PY484" s="46">
        <v>0.0001524951552</v>
      </c>
      <c r="PZ484" s="47">
        <v>8.835118225e-07</v>
      </c>
      <c r="QA484" s="47">
        <v>1.167142099e-05</v>
      </c>
      <c r="QB484" s="47">
        <v>1.428014325e-05</v>
      </c>
      <c r="QC484" s="47">
        <v>1.732601814e-05</v>
      </c>
      <c r="QD484" s="47">
        <v>4.064561453e-06</v>
      </c>
      <c r="QE484" s="47">
        <v>1.179434675e-06</v>
      </c>
      <c r="QF484" s="47">
        <v>1.559301609e-05</v>
      </c>
      <c r="QG484" s="47">
        <v>4.807905372e-06</v>
      </c>
      <c r="QH484" s="47">
        <v>2.626620702e-06</v>
      </c>
      <c r="QI484" s="47">
        <v>8.230071601e-06</v>
      </c>
      <c r="QJ484" s="47">
        <v>3.184661462e-06</v>
      </c>
      <c r="QK484" s="47">
        <v>3.702166044e-05</v>
      </c>
      <c r="QL484" s="47">
        <v>3.535435823e-05</v>
      </c>
      <c r="QM484" s="47">
        <v>9.354542814e-06</v>
      </c>
      <c r="QN484" s="47">
        <v>5.172053754e-06</v>
      </c>
      <c r="QO484" s="47">
        <v>2.881361901e-05</v>
      </c>
      <c r="QP484" s="47">
        <v>6.940022811e-06</v>
      </c>
      <c r="QQ484" s="47">
        <v>2.491944312e-06</v>
      </c>
      <c r="QR484" s="47">
        <v>5.595926025e-05</v>
      </c>
      <c r="QS484" s="47">
        <v>3.210517013e-06</v>
      </c>
      <c r="QT484" s="47">
        <v>7.346625624e-06</v>
      </c>
      <c r="QU484" s="47">
        <v>4.110594865e-05</v>
      </c>
      <c r="QV484" s="47">
        <v>7.069819229e-05</v>
      </c>
      <c r="QW484" s="46">
        <v>15.23413141</v>
      </c>
      <c r="QX484" s="46">
        <v>10.30428137</v>
      </c>
      <c r="QY484" s="46">
        <v>109.1639505</v>
      </c>
      <c r="QZ484" s="46">
        <v>15.24519845</v>
      </c>
      <c r="RA484" s="46">
        <v>71.68659476000001</v>
      </c>
      <c r="RB484" s="46">
        <v>7.842484955</v>
      </c>
      <c r="RC484" s="46">
        <v>76.95701391999999</v>
      </c>
      <c r="RD484" s="46">
        <v>20.23242568</v>
      </c>
      <c r="RE484" s="46">
        <v>23.55845727</v>
      </c>
      <c r="RF484" s="46">
        <v>58.02304325</v>
      </c>
      <c r="RG484" s="46">
        <v>59.52931638</v>
      </c>
      <c r="RH484" s="46">
        <v>108.4868192</v>
      </c>
      <c r="RI484" s="46">
        <v>28.5131722</v>
      </c>
      <c r="RJ484" s="46">
        <v>28.7826568</v>
      </c>
      <c r="RK484" s="46">
        <v>45.47134528</v>
      </c>
      <c r="RL484" s="46">
        <v>46.56854465</v>
      </c>
      <c r="RM484" s="46">
        <v>655.8190581</v>
      </c>
      <c r="RN484" s="46">
        <v>57.59814956</v>
      </c>
      <c r="RO484" s="46">
        <v>895.2207363</v>
      </c>
      <c r="RP484" s="46">
        <v>92.4747029</v>
      </c>
      <c r="RQ484" s="46">
        <v>395.9556358</v>
      </c>
      <c r="RR484" s="46">
        <v>700.3696169999999</v>
      </c>
      <c r="RS484" s="46">
        <v>819.2508513</v>
      </c>
      <c r="RT484" s="47">
        <v>0.0006363142752</v>
      </c>
      <c r="RU484" s="47">
        <v>0.0002698182001</v>
      </c>
      <c r="RV484" s="47">
        <v>0.001382074105</v>
      </c>
      <c r="RW484" s="47">
        <v>0.002336158905</v>
      </c>
      <c r="RX484" s="47">
        <v>0.0008036424931</v>
      </c>
      <c r="RY484" s="47">
        <v>1.831082329e-05</v>
      </c>
      <c r="RZ484" s="47">
        <v>0.0008028584519</v>
      </c>
      <c r="SA484" s="47">
        <v>0.0002642047851</v>
      </c>
      <c r="SB484" s="47">
        <v>0.001005884659</v>
      </c>
      <c r="SC484" s="47">
        <v>0.001333854510</v>
      </c>
      <c r="SD484" s="47">
        <v>0.0006879710395</v>
      </c>
      <c r="SE484" s="47">
        <v>0.001205664348</v>
      </c>
      <c r="SF484" s="47">
        <v>0.0006365389146</v>
      </c>
      <c r="SG484" s="47">
        <v>0.001056359384</v>
      </c>
      <c r="SH484" s="47">
        <v>0.0004046992666</v>
      </c>
      <c r="SI484" s="47">
        <v>0.001025403667</v>
      </c>
      <c r="SJ484" s="47">
        <v>0.013723533330</v>
      </c>
      <c r="SK484" s="47">
        <v>0.001652525694</v>
      </c>
      <c r="SL484" s="47">
        <v>0.006357802009</v>
      </c>
      <c r="SM484" s="47">
        <v>0.0003702246464</v>
      </c>
      <c r="SN484" s="47">
        <v>0.003045125335</v>
      </c>
      <c r="SO484" s="47">
        <v>0.006245875663</v>
      </c>
      <c r="SP484" s="47">
        <v>0.012500855680</v>
      </c>
      <c r="SQ484" s="46">
        <v>0.0002987220939</v>
      </c>
      <c r="SR484" s="46">
        <v>0.0001404129375</v>
      </c>
      <c r="SS484" s="46">
        <v>0.001856783911</v>
      </c>
      <c r="ST484" s="46">
        <v>0.0003893996674</v>
      </c>
      <c r="SU484" s="46">
        <v>0.002366601742</v>
      </c>
      <c r="SV484" s="46">
        <v>0.0001153144546</v>
      </c>
      <c r="SW484" s="46">
        <v>0.001698081895</v>
      </c>
      <c r="SX484" s="46">
        <v>0.0009328178089</v>
      </c>
      <c r="SY484" s="46">
        <v>0.0004213358257</v>
      </c>
      <c r="SZ484" s="46">
        <v>0.002274859742</v>
      </c>
      <c r="TA484" s="46">
        <v>0.002965978450</v>
      </c>
      <c r="TB484" s="46">
        <v>0.006063389517</v>
      </c>
      <c r="TC484" s="46">
        <v>0.0024205954</v>
      </c>
      <c r="TD484" s="46">
        <v>0.001271872865</v>
      </c>
      <c r="TE484" s="46">
        <v>0.0008827611856</v>
      </c>
      <c r="TF484" s="46">
        <v>0.0008542275016999999</v>
      </c>
      <c r="TG484" s="46">
        <v>0.005384188250</v>
      </c>
      <c r="TH484" s="46">
        <v>0.001248177246</v>
      </c>
      <c r="TI484" s="46">
        <v>0.014196786720</v>
      </c>
      <c r="TJ484" s="46">
        <v>0.006748785852</v>
      </c>
      <c r="TK484" s="46">
        <v>0.006390338606</v>
      </c>
      <c r="TL484" s="46">
        <v>0.047038584540</v>
      </c>
      <c r="TM484" s="46">
        <v>0.027766094230</v>
      </c>
      <c r="TN484" s="47">
        <v>0.005159813617</v>
      </c>
      <c r="TO484" s="47">
        <v>0.002985663397</v>
      </c>
      <c r="TP484" s="47">
        <v>0.013630688570</v>
      </c>
      <c r="TQ484" s="47">
        <v>0.0204091545</v>
      </c>
      <c r="TR484" s="47">
        <v>0.009676077758</v>
      </c>
      <c r="TS484" s="47">
        <v>0.006933266427</v>
      </c>
      <c r="TT484" s="47">
        <v>0.026217704530</v>
      </c>
      <c r="TU484" s="47">
        <v>0.020217131570</v>
      </c>
      <c r="TV484" s="47">
        <v>0.006740639872</v>
      </c>
      <c r="TW484" s="47">
        <v>0.028010176870</v>
      </c>
      <c r="TX484" s="47">
        <v>0.032148388340</v>
      </c>
      <c r="TY484" s="47">
        <v>0.1043414737</v>
      </c>
      <c r="TZ484" s="47">
        <v>0.017539237970</v>
      </c>
      <c r="UA484" s="47">
        <v>0.008506493295000001</v>
      </c>
      <c r="UB484" s="47">
        <v>0.004112288027</v>
      </c>
      <c r="UC484" s="47">
        <v>0.034190785270</v>
      </c>
      <c r="UD484" s="47">
        <v>0.1478929261</v>
      </c>
      <c r="UE484" s="47">
        <v>0.007068695036</v>
      </c>
      <c r="UF484" s="47">
        <v>0.070123109520</v>
      </c>
      <c r="UG484" s="47">
        <v>0.019399386090</v>
      </c>
      <c r="UH484" s="47">
        <v>0.011591148260</v>
      </c>
      <c r="UI484" s="47">
        <v>0.09352998444000001</v>
      </c>
      <c r="UJ484" s="47">
        <v>0.3668363878</v>
      </c>
      <c r="UK484" s="46">
        <v>1.732508524e-06</v>
      </c>
      <c r="UL484" s="46">
        <v>1.360787997e-06</v>
      </c>
      <c r="UM484" s="46">
        <v>2.400517314e-05</v>
      </c>
      <c r="UN484" s="46">
        <v>6.250532751e-06</v>
      </c>
      <c r="UO484" s="46">
        <v>6.402443805e-05</v>
      </c>
      <c r="UP484" s="46">
        <v>2.683731231e-06</v>
      </c>
      <c r="UQ484" s="46">
        <v>1.430478282e-05</v>
      </c>
      <c r="UR484" s="46">
        <v>1.710363867e-05</v>
      </c>
      <c r="US484" s="46">
        <v>6.149540637e-06</v>
      </c>
      <c r="UT484" s="46">
        <v>3.149318244e-05</v>
      </c>
      <c r="UU484" s="46">
        <v>1.564799124e-05</v>
      </c>
      <c r="UV484" s="46">
        <v>1.719235651e-05</v>
      </c>
      <c r="UW484" s="46">
        <v>1.722289882e-05</v>
      </c>
      <c r="UX484" s="46">
        <v>3.729761147e-05</v>
      </c>
      <c r="UY484" s="46">
        <v>0.0001199340258</v>
      </c>
      <c r="UZ484" s="46">
        <v>5.521614285e-05</v>
      </c>
      <c r="VA484" s="46">
        <v>0.0001423992342</v>
      </c>
      <c r="VB484" s="46">
        <v>0.0002360853208</v>
      </c>
      <c r="VC484" s="46">
        <v>0.0001891768</v>
      </c>
      <c r="VD484" s="46">
        <v>4.236973107e-05</v>
      </c>
      <c r="VE484" s="46">
        <v>0.0001069781534</v>
      </c>
      <c r="VF484" s="46">
        <v>0.001046053399</v>
      </c>
      <c r="VG484" s="46">
        <v>0.0007465485195</v>
      </c>
      <c r="VH484" s="47">
        <v>0.010186659340</v>
      </c>
      <c r="VI484" s="47">
        <v>0.021562720960</v>
      </c>
      <c r="VJ484" s="47">
        <v>0.018917770990</v>
      </c>
      <c r="VK484" s="47">
        <v>0.030168656740</v>
      </c>
      <c r="VL484" s="47">
        <v>0.054176860480</v>
      </c>
      <c r="VM484" s="47">
        <v>0.021801833730</v>
      </c>
      <c r="VN484" s="47">
        <v>0.045778407130</v>
      </c>
      <c r="VO484" s="47">
        <v>0.014095290310</v>
      </c>
      <c r="VP484" s="47">
        <v>0.020800046710</v>
      </c>
      <c r="VQ484" s="47">
        <v>0.056486180140</v>
      </c>
      <c r="VR484" s="47">
        <v>0.024318784110</v>
      </c>
      <c r="VS484" s="47">
        <v>0.1027034707</v>
      </c>
      <c r="VT484" s="47">
        <v>0.054381466580</v>
      </c>
      <c r="VU484" s="47">
        <v>0.021031244560</v>
      </c>
      <c r="VV484" s="47">
        <v>0.058213597230</v>
      </c>
      <c r="VW484" s="47">
        <v>0.067693743640</v>
      </c>
      <c r="VX484" s="47">
        <v>0.7297782471000001</v>
      </c>
      <c r="VY484" s="47">
        <v>0.005747431290</v>
      </c>
      <c r="VZ484" s="47">
        <v>0.1597102117</v>
      </c>
      <c r="WA484" s="47">
        <v>0.048194497030</v>
      </c>
      <c r="WB484" s="47">
        <v>0.1062170112</v>
      </c>
      <c r="WC484" s="47">
        <v>0.3685762937</v>
      </c>
      <c r="WD484" s="47">
        <v>0.2767445013</v>
      </c>
      <c r="WE484" s="48" cm="1">
        <f t="array" ref="WE484">SUM(E484:WD484)</f>
        <v>4361.345196875860</v>
      </c>
      <c r="WF484" s="46">
        <v>0.4641531219</v>
      </c>
      <c r="WG484" s="46">
        <v>0.0002060757372</v>
      </c>
      <c r="WH484" s="46">
        <v>0.002718008828</v>
      </c>
      <c r="WI484" s="46">
        <v>0</v>
      </c>
      <c r="WJ484" s="47">
        <v>0.6744320519</v>
      </c>
      <c r="WK484" s="47">
        <v>0.0006923508429</v>
      </c>
      <c r="WL484" s="47">
        <v>0.001611432391</v>
      </c>
      <c r="WM484" s="47">
        <v>0</v>
      </c>
      <c r="WN484" s="46">
        <v>6.402180398</v>
      </c>
      <c r="WO484" s="46">
        <v>0.002362618793</v>
      </c>
      <c r="WP484" s="46">
        <v>0.004772103222</v>
      </c>
      <c r="WQ484" s="46">
        <v>0</v>
      </c>
      <c r="WR484" s="47">
        <v>1.339406288</v>
      </c>
      <c r="WS484" s="47">
        <v>4.920704242e-08</v>
      </c>
      <c r="WT484" s="47">
        <v>0.0005099947777</v>
      </c>
      <c r="WU484" s="47">
        <v>0</v>
      </c>
      <c r="WV484" s="46">
        <v>0.6398395395000001</v>
      </c>
      <c r="WW484" s="46">
        <v>1.814668324e-07</v>
      </c>
      <c r="WX484" s="46">
        <v>0.0007474244076</v>
      </c>
      <c r="WY484" s="46">
        <v>0</v>
      </c>
      <c r="WZ484" s="47">
        <v>0.044908677720</v>
      </c>
      <c r="XA484" s="47">
        <v>1.906984169e-06</v>
      </c>
      <c r="XB484" s="47">
        <v>2.352013972e-07</v>
      </c>
      <c r="XC484" s="47">
        <v>0</v>
      </c>
      <c r="XD484" s="46">
        <v>20.50193825</v>
      </c>
      <c r="XE484" s="46">
        <v>0.004919496052</v>
      </c>
      <c r="XF484" s="46">
        <v>0.031762525690</v>
      </c>
      <c r="XG484" s="46">
        <v>0</v>
      </c>
      <c r="XH484" s="47">
        <v>0.059659215060</v>
      </c>
      <c r="XI484" s="47">
        <v>2.908979683e-06</v>
      </c>
      <c r="XJ484" s="47">
        <v>1.204879902e-05</v>
      </c>
      <c r="XK484" s="47">
        <v>0</v>
      </c>
      <c r="XL484" s="46">
        <v>0.1842707931</v>
      </c>
      <c r="XM484" s="46">
        <v>0.0003698075734</v>
      </c>
      <c r="XN484" s="46">
        <v>0.0003574246054</v>
      </c>
      <c r="XO484" s="46">
        <v>0</v>
      </c>
      <c r="XP484" s="47">
        <v>0.1130908443</v>
      </c>
      <c r="XQ484" s="47">
        <v>0.001339929994</v>
      </c>
      <c r="XR484" s="47">
        <v>0.0008196232516</v>
      </c>
      <c r="XS484" s="47">
        <v>0</v>
      </c>
      <c r="XT484" s="46">
        <v>0.058173049740</v>
      </c>
      <c r="XU484" s="46">
        <v>0.0004625084603</v>
      </c>
      <c r="XV484" s="46">
        <v>4.002665212e-07</v>
      </c>
      <c r="XW484" s="46">
        <v>0</v>
      </c>
      <c r="XX484" s="47">
        <v>7.353888848</v>
      </c>
      <c r="XY484" s="47">
        <v>0.0001310040786</v>
      </c>
      <c r="XZ484" s="47">
        <v>0.008715621324</v>
      </c>
      <c r="YA484" s="47">
        <v>0</v>
      </c>
      <c r="YB484" s="46">
        <v>0.011014471690</v>
      </c>
      <c r="YC484" s="46">
        <v>1.302338808e-06</v>
      </c>
      <c r="YD484" s="46">
        <v>3.686945503e-06</v>
      </c>
      <c r="YE484" s="46">
        <v>0</v>
      </c>
      <c r="YF484" s="47">
        <v>0.045477513770</v>
      </c>
      <c r="YG484" s="47">
        <v>5.642235578e-09</v>
      </c>
      <c r="YH484" s="47">
        <v>0.0003454041159</v>
      </c>
      <c r="YI484" s="47">
        <v>0</v>
      </c>
      <c r="YJ484" s="46">
        <v>0.2288087794</v>
      </c>
      <c r="YK484" s="46">
        <v>0.003290861040</v>
      </c>
      <c r="YL484" s="46">
        <v>1.111633999e-06</v>
      </c>
      <c r="YM484" s="46">
        <v>0</v>
      </c>
      <c r="YN484" s="47">
        <v>0.7575282589</v>
      </c>
      <c r="YO484" s="47">
        <v>1.037129576e-08</v>
      </c>
      <c r="YP484" s="47">
        <v>3.916569222e-05</v>
      </c>
      <c r="YQ484" s="47">
        <v>0</v>
      </c>
      <c r="YR484" s="46">
        <v>3.390297333</v>
      </c>
      <c r="YS484" s="46">
        <v>0.016584314930</v>
      </c>
      <c r="YT484" s="46">
        <v>0.039722914980</v>
      </c>
      <c r="YU484" s="46">
        <v>0</v>
      </c>
      <c r="YV484" s="47">
        <v>2.433424073</v>
      </c>
      <c r="YW484" s="47">
        <v>0</v>
      </c>
      <c r="YX484" s="47">
        <v>0</v>
      </c>
      <c r="YY484" s="47">
        <v>0</v>
      </c>
      <c r="YZ484" s="46">
        <v>0.005200528059</v>
      </c>
      <c r="ZA484" s="46">
        <v>2.432543414e-08</v>
      </c>
      <c r="ZB484" s="46">
        <v>0.0006945746447</v>
      </c>
      <c r="ZC484" s="46">
        <v>0</v>
      </c>
      <c r="ZD484" s="47">
        <v>0.002635291942</v>
      </c>
      <c r="ZE484" s="47">
        <v>5.006263256e-06</v>
      </c>
      <c r="ZF484" s="47">
        <v>2.277896607e-05</v>
      </c>
      <c r="ZG484" s="47">
        <v>0</v>
      </c>
      <c r="ZH484" s="46">
        <v>9492.659844</v>
      </c>
      <c r="ZI484" s="46">
        <v>83.29423272</v>
      </c>
      <c r="ZJ484" s="46">
        <v>48.72246515</v>
      </c>
      <c r="ZK484" s="46">
        <v>1.313962347</v>
      </c>
      <c r="ZL484" s="47">
        <v>0.1689440391</v>
      </c>
      <c r="ZM484" s="47">
        <v>0.0001580116001</v>
      </c>
      <c r="ZN484" s="47">
        <v>0.0005388643066</v>
      </c>
      <c r="ZO484" s="47">
        <v>0</v>
      </c>
      <c r="ZP484" s="46">
        <v>0.2468891351</v>
      </c>
      <c r="ZQ484" s="46">
        <v>0.0003964056718</v>
      </c>
      <c r="ZR484" s="46">
        <v>0.001028042611</v>
      </c>
      <c r="ZS484" s="46">
        <v>0</v>
      </c>
      <c r="ZT484" s="47">
        <v>6.485394922</v>
      </c>
      <c r="ZU484" s="47">
        <v>0.0001293645907</v>
      </c>
      <c r="ZV484" s="47">
        <v>6.754218183e-05</v>
      </c>
      <c r="ZW484" s="47">
        <v>0</v>
      </c>
      <c r="ZX484" s="46">
        <v>0.009687930867</v>
      </c>
      <c r="ZY484" s="46">
        <v>0</v>
      </c>
      <c r="ZZ484" s="46">
        <v>4.116650727e-05</v>
      </c>
      <c r="AAA484" s="46">
        <v>0</v>
      </c>
      <c r="AAB484" s="47">
        <v>0.4788686092</v>
      </c>
      <c r="AAC484" s="47">
        <v>0</v>
      </c>
      <c r="AAD484" s="47">
        <v>0.014375116020</v>
      </c>
      <c r="AAE484" s="47">
        <v>0</v>
      </c>
      <c r="AAF484" s="49" cm="1">
        <f t="array" ref="AAF484">SUM(WF484:AAE484)+WE484</f>
        <v>14039.5757744124</v>
      </c>
      <c r="AAG484" s="20"/>
      <c r="AAH484" s="50" cm="1">
        <f t="array" ref="AAH484">SUM(E484:QV484)+SUM(RT484:WD484)+SUM(WF484:ZG484)+SUM(ZL484:AAE484)</f>
        <v>71.2970831604237</v>
      </c>
      <c r="AAI484" s="50">
        <v>-58.90256775</v>
      </c>
      <c r="AAJ484" s="50">
        <v>0</v>
      </c>
    </row>
    <row r="485" ht="10.95" customHeight="1">
      <c r="A485" t="s" s="51">
        <v>78</v>
      </c>
      <c r="B485" t="s" s="52">
        <v>111</v>
      </c>
      <c r="C485" s="53"/>
      <c r="D485" s="45">
        <v>19</v>
      </c>
      <c r="E485" s="46">
        <v>1.080319043</v>
      </c>
      <c r="F485" s="46">
        <v>2.15790572</v>
      </c>
      <c r="G485" s="46">
        <v>2.841199114</v>
      </c>
      <c r="H485" s="46">
        <v>0.3650548768</v>
      </c>
      <c r="I485" s="46">
        <v>1.094209476</v>
      </c>
      <c r="J485" s="46">
        <v>0.5527315014</v>
      </c>
      <c r="K485" s="46">
        <v>0.9154092645</v>
      </c>
      <c r="L485" s="46">
        <v>0.2595670235</v>
      </c>
      <c r="M485" s="46">
        <v>0.659291294</v>
      </c>
      <c r="N485" s="46">
        <v>1.465609763</v>
      </c>
      <c r="O485" s="46">
        <v>0.3241477098</v>
      </c>
      <c r="P485" s="46">
        <v>0.2247024061</v>
      </c>
      <c r="Q485" s="46">
        <v>0.5732863162</v>
      </c>
      <c r="R485" s="46">
        <v>0.6114825793999999</v>
      </c>
      <c r="S485" s="46">
        <v>0.3341148966</v>
      </c>
      <c r="T485" s="46">
        <v>2.04527132</v>
      </c>
      <c r="U485" s="46">
        <v>7.740715611</v>
      </c>
      <c r="V485" s="46">
        <v>0.5555187056000001</v>
      </c>
      <c r="W485" s="46">
        <v>7.590340321</v>
      </c>
      <c r="X485" s="46">
        <v>1.463973707</v>
      </c>
      <c r="Y485" s="46">
        <v>0.3923128192</v>
      </c>
      <c r="Z485" s="46">
        <v>4.93024578</v>
      </c>
      <c r="AA485" s="46">
        <v>3.531261173</v>
      </c>
      <c r="AB485" s="47">
        <v>0.1147832956</v>
      </c>
      <c r="AC485" s="47">
        <v>0.2635463059</v>
      </c>
      <c r="AD485" s="47">
        <v>0.7376459183</v>
      </c>
      <c r="AE485" s="47">
        <v>0.2997675804</v>
      </c>
      <c r="AF485" s="47">
        <v>0.8817160574</v>
      </c>
      <c r="AG485" s="47">
        <v>0.3591646773</v>
      </c>
      <c r="AH485" s="47">
        <v>0.6197137973</v>
      </c>
      <c r="AI485" s="47">
        <v>0.2439396801</v>
      </c>
      <c r="AJ485" s="47">
        <v>0.7315729651</v>
      </c>
      <c r="AK485" s="47">
        <v>1.037058036</v>
      </c>
      <c r="AL485" s="47">
        <v>0.5557206004</v>
      </c>
      <c r="AM485" s="47">
        <v>0.4946784592</v>
      </c>
      <c r="AN485" s="47">
        <v>0.3114046492</v>
      </c>
      <c r="AO485" s="47">
        <v>0.5271469615</v>
      </c>
      <c r="AP485" s="47">
        <v>0.5029813158999999</v>
      </c>
      <c r="AQ485" s="47">
        <v>0.7660153987</v>
      </c>
      <c r="AR485" s="47">
        <v>2.831836852</v>
      </c>
      <c r="AS485" s="47">
        <v>0.2491623631</v>
      </c>
      <c r="AT485" s="47">
        <v>7.675629443</v>
      </c>
      <c r="AU485" s="47">
        <v>0.2546514838</v>
      </c>
      <c r="AV485" s="47">
        <v>0.3854683609</v>
      </c>
      <c r="AW485" s="47">
        <v>0.5682578941999999</v>
      </c>
      <c r="AX485" s="47">
        <v>1.064683602</v>
      </c>
      <c r="AY485" s="46">
        <v>3.312309323</v>
      </c>
      <c r="AZ485" s="46">
        <v>4.088198158</v>
      </c>
      <c r="BA485" s="46">
        <v>44.67463435</v>
      </c>
      <c r="BB485" s="46">
        <v>20.51103723</v>
      </c>
      <c r="BC485" s="46">
        <v>29.87830494</v>
      </c>
      <c r="BD485" s="46">
        <v>34.74655339</v>
      </c>
      <c r="BE485" s="46">
        <v>52.30086824</v>
      </c>
      <c r="BF485" s="46">
        <v>10.83125224</v>
      </c>
      <c r="BG485" s="46">
        <v>16.25001679</v>
      </c>
      <c r="BH485" s="46">
        <v>50.78812541</v>
      </c>
      <c r="BI485" s="46">
        <v>12.9588591</v>
      </c>
      <c r="BJ485" s="46">
        <v>20.44431082</v>
      </c>
      <c r="BK485" s="46">
        <v>40.20763412</v>
      </c>
      <c r="BL485" s="46">
        <v>21.89990543</v>
      </c>
      <c r="BM485" s="46">
        <v>5.272020918</v>
      </c>
      <c r="BN485" s="46">
        <v>27.80272443</v>
      </c>
      <c r="BO485" s="46">
        <v>187.8485852</v>
      </c>
      <c r="BP485" s="46">
        <v>7.643537303</v>
      </c>
      <c r="BQ485" s="46">
        <v>456.6553546</v>
      </c>
      <c r="BR485" s="46">
        <v>30.18938355</v>
      </c>
      <c r="BS485" s="46">
        <v>10.4491491</v>
      </c>
      <c r="BT485" s="46">
        <v>55.41996137</v>
      </c>
      <c r="BU485" s="46">
        <v>24.44761694</v>
      </c>
      <c r="BV485" s="47">
        <v>0.1553093159</v>
      </c>
      <c r="BW485" s="47">
        <v>0.317517952</v>
      </c>
      <c r="BX485" s="47">
        <v>0.4873529867</v>
      </c>
      <c r="BY485" s="47">
        <v>0.1347925304</v>
      </c>
      <c r="BZ485" s="47">
        <v>0.1909379064</v>
      </c>
      <c r="CA485" s="47">
        <v>0.1984780716</v>
      </c>
      <c r="CB485" s="47">
        <v>0.4092009036</v>
      </c>
      <c r="CC485" s="47">
        <v>0.09563167391999999</v>
      </c>
      <c r="CD485" s="47">
        <v>0.091007756390</v>
      </c>
      <c r="CE485" s="47">
        <v>0.2132931206</v>
      </c>
      <c r="CF485" s="47">
        <v>0.1343509616</v>
      </c>
      <c r="CG485" s="47">
        <v>0.2708356382</v>
      </c>
      <c r="CH485" s="47">
        <v>0.3125365523</v>
      </c>
      <c r="CI485" s="47">
        <v>0.069675187290</v>
      </c>
      <c r="CJ485" s="47">
        <v>0.267745639</v>
      </c>
      <c r="CK485" s="47">
        <v>0.278946798</v>
      </c>
      <c r="CL485" s="47">
        <v>2.254239329</v>
      </c>
      <c r="CM485" s="47">
        <v>0.038545913220</v>
      </c>
      <c r="CN485" s="47">
        <v>0.9085523306</v>
      </c>
      <c r="CO485" s="47">
        <v>0.6726695427</v>
      </c>
      <c r="CP485" s="47">
        <v>0.3665059794</v>
      </c>
      <c r="CQ485" s="47">
        <v>0.7192937573</v>
      </c>
      <c r="CR485" s="47">
        <v>2.33497961</v>
      </c>
      <c r="CS485" s="46">
        <v>0.5698769561</v>
      </c>
      <c r="CT485" s="46">
        <v>0.224653584</v>
      </c>
      <c r="CU485" s="46">
        <v>0.3382041579</v>
      </c>
      <c r="CV485" s="46">
        <v>0.057321289970</v>
      </c>
      <c r="CW485" s="46">
        <v>0.2211250359</v>
      </c>
      <c r="CX485" s="46">
        <v>0.6179015711</v>
      </c>
      <c r="CY485" s="46">
        <v>0.3005580451</v>
      </c>
      <c r="CZ485" s="46">
        <v>0.07490077420000001</v>
      </c>
      <c r="DA485" s="46">
        <v>0.051078615430</v>
      </c>
      <c r="DB485" s="46">
        <v>0.3129323552</v>
      </c>
      <c r="DC485" s="46">
        <v>0.096370673680</v>
      </c>
      <c r="DD485" s="46">
        <v>0.1888616769</v>
      </c>
      <c r="DE485" s="46">
        <v>0.6544734298</v>
      </c>
      <c r="DF485" s="46">
        <v>0.1482286753</v>
      </c>
      <c r="DG485" s="46">
        <v>0.054799281760</v>
      </c>
      <c r="DH485" s="46">
        <v>0.3600551944</v>
      </c>
      <c r="DI485" s="46">
        <v>0.4420885326</v>
      </c>
      <c r="DJ485" s="46">
        <v>0.1178248055</v>
      </c>
      <c r="DK485" s="46">
        <v>4.065708663</v>
      </c>
      <c r="DL485" s="46">
        <v>1.612942113</v>
      </c>
      <c r="DM485" s="46">
        <v>0.1127232775</v>
      </c>
      <c r="DN485" s="46">
        <v>0.2348690288</v>
      </c>
      <c r="DO485" s="46">
        <v>2.783565338</v>
      </c>
      <c r="DP485" s="47">
        <v>1.550673231</v>
      </c>
      <c r="DQ485" s="47">
        <v>0.8122686272</v>
      </c>
      <c r="DR485" s="47">
        <v>0.7966616953</v>
      </c>
      <c r="DS485" s="47">
        <v>0.7895213156999999</v>
      </c>
      <c r="DT485" s="47">
        <v>0.4421764701</v>
      </c>
      <c r="DU485" s="47">
        <v>0.441917765</v>
      </c>
      <c r="DV485" s="47">
        <v>1.356066838</v>
      </c>
      <c r="DW485" s="47">
        <v>0.46359616</v>
      </c>
      <c r="DX485" s="47">
        <v>1.154770579</v>
      </c>
      <c r="DY485" s="47">
        <v>2.200293458</v>
      </c>
      <c r="DZ485" s="47">
        <v>0.9109780951000001</v>
      </c>
      <c r="EA485" s="47">
        <v>1.161496738</v>
      </c>
      <c r="EB485" s="47">
        <v>0.4853490366</v>
      </c>
      <c r="EC485" s="47">
        <v>0.5548658474</v>
      </c>
      <c r="ED485" s="47">
        <v>1.916521705</v>
      </c>
      <c r="EE485" s="47">
        <v>2.295026467</v>
      </c>
      <c r="EF485" s="47">
        <v>1.943158044</v>
      </c>
      <c r="EG485" s="47">
        <v>0.3013924944</v>
      </c>
      <c r="EH485" s="47">
        <v>4.673458296</v>
      </c>
      <c r="EI485" s="47">
        <v>0.1502886572</v>
      </c>
      <c r="EJ485" s="47">
        <v>0.3144021475</v>
      </c>
      <c r="EK485" s="47">
        <v>0.6269478379</v>
      </c>
      <c r="EL485" s="47">
        <v>2.681426665</v>
      </c>
      <c r="EM485" s="46">
        <v>5.705694323</v>
      </c>
      <c r="EN485" s="46">
        <v>9.691884483999999</v>
      </c>
      <c r="EO485" s="46">
        <v>67.62766637</v>
      </c>
      <c r="EP485" s="46">
        <v>5.458887827</v>
      </c>
      <c r="EQ485" s="46">
        <v>30.914608</v>
      </c>
      <c r="ER485" s="46">
        <v>57.89142533</v>
      </c>
      <c r="ES485" s="46">
        <v>63.0353006</v>
      </c>
      <c r="ET485" s="46">
        <v>22.4068781</v>
      </c>
      <c r="EU485" s="46">
        <v>36.11632975</v>
      </c>
      <c r="EV485" s="46">
        <v>59.19777105</v>
      </c>
      <c r="EW485" s="46">
        <v>67.90851800999999</v>
      </c>
      <c r="EX485" s="46">
        <v>64.69554562</v>
      </c>
      <c r="EY485" s="46">
        <v>107.4202933</v>
      </c>
      <c r="EZ485" s="46">
        <v>23.5319735</v>
      </c>
      <c r="FA485" s="46">
        <v>19.82244546</v>
      </c>
      <c r="FB485" s="46">
        <v>26.02362625</v>
      </c>
      <c r="FC485" s="46">
        <v>434.5998148</v>
      </c>
      <c r="FD485" s="46">
        <v>5.281409988</v>
      </c>
      <c r="FE485" s="46">
        <v>785.8061893</v>
      </c>
      <c r="FF485" s="46">
        <v>35.24676113</v>
      </c>
      <c r="FG485" s="46">
        <v>19.2285398</v>
      </c>
      <c r="FH485" s="46">
        <v>36.21598005</v>
      </c>
      <c r="FI485" s="46">
        <v>80.42486108</v>
      </c>
      <c r="FJ485" s="47">
        <v>4.102963051</v>
      </c>
      <c r="FK485" s="47">
        <v>12.13739473</v>
      </c>
      <c r="FL485" s="47">
        <v>16.47464597</v>
      </c>
      <c r="FM485" s="47">
        <v>1.623836002</v>
      </c>
      <c r="FN485" s="47">
        <v>6.583734855</v>
      </c>
      <c r="FO485" s="47">
        <v>1.361564592</v>
      </c>
      <c r="FP485" s="47">
        <v>9.005876386000001</v>
      </c>
      <c r="FQ485" s="47">
        <v>2.545021202</v>
      </c>
      <c r="FR485" s="47">
        <v>5.470069313</v>
      </c>
      <c r="FS485" s="47">
        <v>3.972919114</v>
      </c>
      <c r="FT485" s="47">
        <v>4.404774662</v>
      </c>
      <c r="FU485" s="47">
        <v>4.330838684</v>
      </c>
      <c r="FV485" s="47">
        <v>1.000425267</v>
      </c>
      <c r="FW485" s="47">
        <v>7.367879255</v>
      </c>
      <c r="FX485" s="47">
        <v>0.8366342259</v>
      </c>
      <c r="FY485" s="47">
        <v>17.5261728</v>
      </c>
      <c r="FZ485" s="47">
        <v>136.3500594</v>
      </c>
      <c r="GA485" s="47">
        <v>0.4433479279</v>
      </c>
      <c r="GB485" s="47">
        <v>446.8208971</v>
      </c>
      <c r="GC485" s="47">
        <v>11.93702156</v>
      </c>
      <c r="GD485" s="47">
        <v>1.867095612</v>
      </c>
      <c r="GE485" s="47">
        <v>15.36209592</v>
      </c>
      <c r="GF485" s="47">
        <v>46.841613</v>
      </c>
      <c r="GG485" s="46">
        <v>0.7317856413</v>
      </c>
      <c r="GH485" s="46">
        <v>0.5105006494</v>
      </c>
      <c r="GI485" s="46">
        <v>3.102197563</v>
      </c>
      <c r="GJ485" s="46">
        <v>1.218303699</v>
      </c>
      <c r="GK485" s="46">
        <v>1.556543065</v>
      </c>
      <c r="GL485" s="46">
        <v>2.134419601</v>
      </c>
      <c r="GM485" s="46">
        <v>2.116595719</v>
      </c>
      <c r="GN485" s="46">
        <v>0.8783357278</v>
      </c>
      <c r="GO485" s="46">
        <v>2.11001724</v>
      </c>
      <c r="GP485" s="46">
        <v>2.63429205</v>
      </c>
      <c r="GQ485" s="46">
        <v>0.708116563</v>
      </c>
      <c r="GR485" s="46">
        <v>0.707901626</v>
      </c>
      <c r="GS485" s="46">
        <v>2.053714828</v>
      </c>
      <c r="GT485" s="46">
        <v>1.027012729</v>
      </c>
      <c r="GU485" s="46">
        <v>0.3357085033</v>
      </c>
      <c r="GV485" s="46">
        <v>1.384200376</v>
      </c>
      <c r="GW485" s="46">
        <v>7.751942834</v>
      </c>
      <c r="GX485" s="46">
        <v>0.1505340536</v>
      </c>
      <c r="GY485" s="46">
        <v>22.32336952</v>
      </c>
      <c r="GZ485" s="46">
        <v>0.2814331289</v>
      </c>
      <c r="HA485" s="46">
        <v>0.4444479206</v>
      </c>
      <c r="HB485" s="46">
        <v>1.24363039</v>
      </c>
      <c r="HC485" s="46">
        <v>1.906859808</v>
      </c>
      <c r="HD485" s="47">
        <v>0.6758947329</v>
      </c>
      <c r="HE485" s="47">
        <v>0.709679714</v>
      </c>
      <c r="HF485" s="47">
        <v>2.740137022</v>
      </c>
      <c r="HG485" s="47">
        <v>0.3913525613</v>
      </c>
      <c r="HH485" s="47">
        <v>9.681111946</v>
      </c>
      <c r="HI485" s="47">
        <v>2.864192636</v>
      </c>
      <c r="HJ485" s="47">
        <v>1.935606429</v>
      </c>
      <c r="HK485" s="47">
        <v>0.5977758497</v>
      </c>
      <c r="HL485" s="47">
        <v>0.8257413138</v>
      </c>
      <c r="HM485" s="47">
        <v>2.361829444</v>
      </c>
      <c r="HN485" s="47">
        <v>1.866072681</v>
      </c>
      <c r="HO485" s="47">
        <v>2.911077311</v>
      </c>
      <c r="HP485" s="47">
        <v>0.5047270254</v>
      </c>
      <c r="HQ485" s="47">
        <v>3.569728214</v>
      </c>
      <c r="HR485" s="47">
        <v>0.9583401994</v>
      </c>
      <c r="HS485" s="47">
        <v>3.057838642</v>
      </c>
      <c r="HT485" s="47">
        <v>10.85171516</v>
      </c>
      <c r="HU485" s="47">
        <v>1.117364774</v>
      </c>
      <c r="HV485" s="47">
        <v>13.11437918</v>
      </c>
      <c r="HW485" s="47">
        <v>1.291125193</v>
      </c>
      <c r="HX485" s="47">
        <v>1.086914639</v>
      </c>
      <c r="HY485" s="47">
        <v>3.581885654</v>
      </c>
      <c r="HZ485" s="47">
        <v>6.862499375</v>
      </c>
      <c r="IA485" s="46">
        <v>5.0369972</v>
      </c>
      <c r="IB485" s="46">
        <v>0.8185169147</v>
      </c>
      <c r="IC485" s="46">
        <v>16.046474</v>
      </c>
      <c r="ID485" s="46">
        <v>3.903693736</v>
      </c>
      <c r="IE485" s="46">
        <v>8.402242405999999</v>
      </c>
      <c r="IF485" s="46">
        <v>12.92172401</v>
      </c>
      <c r="IG485" s="46">
        <v>12.30004552</v>
      </c>
      <c r="IH485" s="46">
        <v>3.434822411</v>
      </c>
      <c r="II485" s="46">
        <v>4.948491305</v>
      </c>
      <c r="IJ485" s="46">
        <v>10.19800077</v>
      </c>
      <c r="IK485" s="46">
        <v>5.035561988</v>
      </c>
      <c r="IL485" s="46">
        <v>10.98619829</v>
      </c>
      <c r="IM485" s="46">
        <v>12.04029204</v>
      </c>
      <c r="IN485" s="46">
        <v>3.307914494</v>
      </c>
      <c r="IO485" s="46">
        <v>6.975235017</v>
      </c>
      <c r="IP485" s="46">
        <v>12.47814598</v>
      </c>
      <c r="IQ485" s="46">
        <v>76.96484916999999</v>
      </c>
      <c r="IR485" s="46">
        <v>7.657180692</v>
      </c>
      <c r="IS485" s="46">
        <v>147.1757321</v>
      </c>
      <c r="IT485" s="46">
        <v>2.051522018</v>
      </c>
      <c r="IU485" s="46">
        <v>3.674756743</v>
      </c>
      <c r="IV485" s="46">
        <v>27.47436231</v>
      </c>
      <c r="IW485" s="46">
        <v>31.33499472</v>
      </c>
      <c r="IX485" s="47">
        <v>2.951383678</v>
      </c>
      <c r="IY485" s="47">
        <v>15.22010621</v>
      </c>
      <c r="IZ485" s="47">
        <v>34.59885489</v>
      </c>
      <c r="JA485" s="47">
        <v>5.924790554</v>
      </c>
      <c r="JB485" s="47">
        <v>23.20653981</v>
      </c>
      <c r="JC485" s="47">
        <v>4.134362275</v>
      </c>
      <c r="JD485" s="47">
        <v>22.92896382</v>
      </c>
      <c r="JE485" s="47">
        <v>9.66064856</v>
      </c>
      <c r="JF485" s="47">
        <v>16.15206211</v>
      </c>
      <c r="JG485" s="47">
        <v>17.1747409</v>
      </c>
      <c r="JH485" s="47">
        <v>9.992450363</v>
      </c>
      <c r="JI485" s="47">
        <v>17.13195955</v>
      </c>
      <c r="JJ485" s="47">
        <v>16.87459315</v>
      </c>
      <c r="JK485" s="47">
        <v>9.443522824</v>
      </c>
      <c r="JL485" s="47">
        <v>3.927479864</v>
      </c>
      <c r="JM485" s="47">
        <v>18.71469024</v>
      </c>
      <c r="JN485" s="47">
        <v>314.1911273</v>
      </c>
      <c r="JO485" s="47">
        <v>18.53488826</v>
      </c>
      <c r="JP485" s="47">
        <v>339.9826501</v>
      </c>
      <c r="JQ485" s="47">
        <v>21.60531056</v>
      </c>
      <c r="JR485" s="47">
        <v>88.86062968</v>
      </c>
      <c r="JS485" s="47">
        <v>63.89230541</v>
      </c>
      <c r="JT485" s="47">
        <v>73.25008664000001</v>
      </c>
      <c r="JU485" s="46">
        <v>1.286956936</v>
      </c>
      <c r="JV485" s="46">
        <v>0.5971201368</v>
      </c>
      <c r="JW485" s="46">
        <v>0.8768177783</v>
      </c>
      <c r="JX485" s="46">
        <v>0.5041092578</v>
      </c>
      <c r="JY485" s="46">
        <v>0.2423384704</v>
      </c>
      <c r="JZ485" s="46">
        <v>8.439941666999999</v>
      </c>
      <c r="KA485" s="46">
        <v>0.5964877162</v>
      </c>
      <c r="KB485" s="46">
        <v>0.1318412821</v>
      </c>
      <c r="KC485" s="46">
        <v>0.2211853589</v>
      </c>
      <c r="KD485" s="46">
        <v>0.297460755</v>
      </c>
      <c r="KE485" s="46">
        <v>0.194799178</v>
      </c>
      <c r="KF485" s="46">
        <v>0.3073022432</v>
      </c>
      <c r="KG485" s="46">
        <v>0.1829718604</v>
      </c>
      <c r="KH485" s="46">
        <v>0.1423651304</v>
      </c>
      <c r="KI485" s="46">
        <v>0.758749754</v>
      </c>
      <c r="KJ485" s="46">
        <v>3.245991954</v>
      </c>
      <c r="KK485" s="46">
        <v>41.14988662</v>
      </c>
      <c r="KL485" s="46">
        <v>0.773863432</v>
      </c>
      <c r="KM485" s="46">
        <v>44.88375829</v>
      </c>
      <c r="KN485" s="46">
        <v>2.14065706</v>
      </c>
      <c r="KO485" s="46">
        <v>1.125660682</v>
      </c>
      <c r="KP485" s="46">
        <v>2.069143505</v>
      </c>
      <c r="KQ485" s="46">
        <v>6.468188041</v>
      </c>
      <c r="KR485" s="47">
        <v>0.003180880685</v>
      </c>
      <c r="KS485" s="47">
        <v>0.090113116460</v>
      </c>
      <c r="KT485" s="47">
        <v>0.419347216</v>
      </c>
      <c r="KU485" s="47">
        <v>1.042435741</v>
      </c>
      <c r="KV485" s="47">
        <v>0.109286092</v>
      </c>
      <c r="KW485" s="47">
        <v>0.003438572994</v>
      </c>
      <c r="KX485" s="47">
        <v>0.008727689715</v>
      </c>
      <c r="KY485" s="47">
        <v>0.003172539859</v>
      </c>
      <c r="KZ485" s="47">
        <v>0.006206378425</v>
      </c>
      <c r="LA485" s="47">
        <v>0.013740855770</v>
      </c>
      <c r="LB485" s="47">
        <v>0.0123673071</v>
      </c>
      <c r="LC485" s="47">
        <v>0.055153266370</v>
      </c>
      <c r="LD485" s="47">
        <v>0.010653933720</v>
      </c>
      <c r="LE485" s="47">
        <v>0.2160742661</v>
      </c>
      <c r="LF485" s="47">
        <v>0.015228574750</v>
      </c>
      <c r="LG485" s="47">
        <v>0.2827593409</v>
      </c>
      <c r="LH485" s="47">
        <v>5.59085094</v>
      </c>
      <c r="LI485" s="47">
        <v>0.082121914620</v>
      </c>
      <c r="LJ485" s="47">
        <v>12.2098984</v>
      </c>
      <c r="LK485" s="47">
        <v>3.068879249</v>
      </c>
      <c r="LL485" s="47">
        <v>1.300995717</v>
      </c>
      <c r="LM485" s="47">
        <v>0.8363954574</v>
      </c>
      <c r="LN485" s="47">
        <v>0.9665904662</v>
      </c>
      <c r="LO485" s="46">
        <v>3.123657235</v>
      </c>
      <c r="LP485" s="46">
        <v>0.3116331221</v>
      </c>
      <c r="LQ485" s="46">
        <v>3.474364072</v>
      </c>
      <c r="LR485" s="46">
        <v>3.283603568</v>
      </c>
      <c r="LS485" s="46">
        <v>0.5716537812</v>
      </c>
      <c r="LT485" s="46">
        <v>1.63804646</v>
      </c>
      <c r="LU485" s="46">
        <v>3.039075678</v>
      </c>
      <c r="LV485" s="46">
        <v>0.8776723306000001</v>
      </c>
      <c r="LW485" s="46">
        <v>1.194371697</v>
      </c>
      <c r="LX485" s="46">
        <v>3.39137309</v>
      </c>
      <c r="LY485" s="46">
        <v>0.6805366866</v>
      </c>
      <c r="LZ485" s="46">
        <v>0.9704800454</v>
      </c>
      <c r="MA485" s="46">
        <v>1.279863275</v>
      </c>
      <c r="MB485" s="46">
        <v>1.157257049</v>
      </c>
      <c r="MC485" s="46">
        <v>1.901379048</v>
      </c>
      <c r="MD485" s="46">
        <v>5.087387948</v>
      </c>
      <c r="ME485" s="46">
        <v>3.150575202</v>
      </c>
      <c r="MF485" s="46">
        <v>1.074454939</v>
      </c>
      <c r="MG485" s="46">
        <v>2.246707682</v>
      </c>
      <c r="MH485" s="46">
        <v>0.094882487790</v>
      </c>
      <c r="MI485" s="46">
        <v>0.4330949174</v>
      </c>
      <c r="MJ485" s="46">
        <v>0.2277498003</v>
      </c>
      <c r="MK485" s="46">
        <v>1.971807575</v>
      </c>
      <c r="ML485" s="47">
        <v>0.1068064048</v>
      </c>
      <c r="MM485" s="47">
        <v>0.5250461638</v>
      </c>
      <c r="MN485" s="47">
        <v>1.235096788</v>
      </c>
      <c r="MO485" s="47">
        <v>0.051723499490</v>
      </c>
      <c r="MP485" s="47">
        <v>0.6423814884</v>
      </c>
      <c r="MQ485" s="47">
        <v>0.007111978063</v>
      </c>
      <c r="MR485" s="47">
        <v>0.6290573614</v>
      </c>
      <c r="MS485" s="47">
        <v>0.1367085015</v>
      </c>
      <c r="MT485" s="47">
        <v>0.0592148847</v>
      </c>
      <c r="MU485" s="47">
        <v>0.1462536259</v>
      </c>
      <c r="MV485" s="47">
        <v>0.1721863647</v>
      </c>
      <c r="MW485" s="47">
        <v>1.008259675</v>
      </c>
      <c r="MX485" s="47">
        <v>0.076162673490</v>
      </c>
      <c r="MY485" s="47">
        <v>0.2244598623</v>
      </c>
      <c r="MZ485" s="47">
        <v>0.049263227920</v>
      </c>
      <c r="NA485" s="47">
        <v>0.6054380521</v>
      </c>
      <c r="NB485" s="47">
        <v>2.977166569</v>
      </c>
      <c r="NC485" s="47">
        <v>0.4836752733</v>
      </c>
      <c r="ND485" s="47">
        <v>10.83289392</v>
      </c>
      <c r="NE485" s="47">
        <v>0.6658694499</v>
      </c>
      <c r="NF485" s="47">
        <v>0.5926950935999999</v>
      </c>
      <c r="NG485" s="47">
        <v>1.321251492</v>
      </c>
      <c r="NH485" s="47">
        <v>1.456163118</v>
      </c>
      <c r="NI485" s="46">
        <v>3.009511409</v>
      </c>
      <c r="NJ485" s="46">
        <v>1.032513698</v>
      </c>
      <c r="NK485" s="46">
        <v>15.52911881</v>
      </c>
      <c r="NL485" s="46">
        <v>13.8379625</v>
      </c>
      <c r="NM485" s="46">
        <v>5.409847226</v>
      </c>
      <c r="NN485" s="46">
        <v>6.953628101</v>
      </c>
      <c r="NO485" s="46">
        <v>8.843466474</v>
      </c>
      <c r="NP485" s="46">
        <v>4.56779478</v>
      </c>
      <c r="NQ485" s="46">
        <v>4.84872012</v>
      </c>
      <c r="NR485" s="46">
        <v>9.733552997</v>
      </c>
      <c r="NS485" s="46">
        <v>9.769346311</v>
      </c>
      <c r="NT485" s="46">
        <v>7.367683698</v>
      </c>
      <c r="NU485" s="46">
        <v>7.891716566</v>
      </c>
      <c r="NV485" s="46">
        <v>6.684656951</v>
      </c>
      <c r="NW485" s="46">
        <v>4.247941056</v>
      </c>
      <c r="NX485" s="46">
        <v>17.69098636</v>
      </c>
      <c r="NY485" s="46">
        <v>59.33500617</v>
      </c>
      <c r="NZ485" s="46">
        <v>7.190609982</v>
      </c>
      <c r="OA485" s="46">
        <v>90.51418441</v>
      </c>
      <c r="OB485" s="46">
        <v>6.052678241</v>
      </c>
      <c r="OC485" s="46">
        <v>3.532215998</v>
      </c>
      <c r="OD485" s="46">
        <v>20.73339185</v>
      </c>
      <c r="OE485" s="46">
        <v>10.79214691</v>
      </c>
      <c r="OF485" s="47">
        <v>1.354990157</v>
      </c>
      <c r="OG485" s="47">
        <v>0.2265017642</v>
      </c>
      <c r="OH485" s="47">
        <v>3.301910488</v>
      </c>
      <c r="OI485" s="47">
        <v>0.6904145263</v>
      </c>
      <c r="OJ485" s="47">
        <v>2.37504807</v>
      </c>
      <c r="OK485" s="47">
        <v>2.337881614</v>
      </c>
      <c r="OL485" s="47">
        <v>2.681310189</v>
      </c>
      <c r="OM485" s="47">
        <v>1.076625157</v>
      </c>
      <c r="ON485" s="47">
        <v>2.225345566</v>
      </c>
      <c r="OO485" s="47">
        <v>5.271572192</v>
      </c>
      <c r="OP485" s="47">
        <v>1.963365721</v>
      </c>
      <c r="OQ485" s="47">
        <v>4.056467128</v>
      </c>
      <c r="OR485" s="47">
        <v>2.672761787</v>
      </c>
      <c r="OS485" s="47">
        <v>1.373547004</v>
      </c>
      <c r="OT485" s="47">
        <v>1.894016746</v>
      </c>
      <c r="OU485" s="47">
        <v>10.01502374</v>
      </c>
      <c r="OV485" s="47">
        <v>13.15186976</v>
      </c>
      <c r="OW485" s="47">
        <v>3.160036899</v>
      </c>
      <c r="OX485" s="47">
        <v>15.71011453</v>
      </c>
      <c r="OY485" s="47">
        <v>1.742583872</v>
      </c>
      <c r="OZ485" s="47">
        <v>3.067600902</v>
      </c>
      <c r="PA485" s="47">
        <v>3.829694275</v>
      </c>
      <c r="PB485" s="47">
        <v>10.4980019</v>
      </c>
      <c r="PC485" s="46">
        <v>0.5635389609</v>
      </c>
      <c r="PD485" s="46">
        <v>0.074993849830</v>
      </c>
      <c r="PE485" s="46">
        <v>1.058535602</v>
      </c>
      <c r="PF485" s="46">
        <v>1.155002521</v>
      </c>
      <c r="PG485" s="46">
        <v>0.6527927345</v>
      </c>
      <c r="PH485" s="46">
        <v>2.694626834</v>
      </c>
      <c r="PI485" s="46">
        <v>1.953800597</v>
      </c>
      <c r="PJ485" s="46">
        <v>0.3674896652</v>
      </c>
      <c r="PK485" s="46">
        <v>1.213970727</v>
      </c>
      <c r="PL485" s="46">
        <v>2.101429211</v>
      </c>
      <c r="PM485" s="46">
        <v>1.0496604</v>
      </c>
      <c r="PN485" s="46">
        <v>1.86378171</v>
      </c>
      <c r="PO485" s="46">
        <v>1.15488101</v>
      </c>
      <c r="PP485" s="46">
        <v>0.4188204246</v>
      </c>
      <c r="PQ485" s="46">
        <v>0.4278828282</v>
      </c>
      <c r="PR485" s="46">
        <v>2.44814312</v>
      </c>
      <c r="PS485" s="46">
        <v>2.761491386</v>
      </c>
      <c r="PT485" s="46">
        <v>0.5156486668</v>
      </c>
      <c r="PU485" s="46">
        <v>15.54584401</v>
      </c>
      <c r="PV485" s="46">
        <v>0.4989337832</v>
      </c>
      <c r="PW485" s="46">
        <v>1.353601791</v>
      </c>
      <c r="PX485" s="46">
        <v>0.9502168188</v>
      </c>
      <c r="PY485" s="46">
        <v>2.320320102</v>
      </c>
      <c r="PZ485" s="47">
        <v>0.007876482256</v>
      </c>
      <c r="QA485" s="47">
        <v>0.005267333792</v>
      </c>
      <c r="QB485" s="47">
        <v>0.029263354080</v>
      </c>
      <c r="QC485" s="47">
        <v>0.006319153154</v>
      </c>
      <c r="QD485" s="47">
        <v>0.005954350599</v>
      </c>
      <c r="QE485" s="47">
        <v>0.001830180492</v>
      </c>
      <c r="QF485" s="47">
        <v>0.0119423827</v>
      </c>
      <c r="QG485" s="47">
        <v>0.004407114718</v>
      </c>
      <c r="QH485" s="47">
        <v>0.004164012229</v>
      </c>
      <c r="QI485" s="47">
        <v>0.007941397446</v>
      </c>
      <c r="QJ485" s="47">
        <v>0.001872656546</v>
      </c>
      <c r="QK485" s="47">
        <v>0.009953521142</v>
      </c>
      <c r="QL485" s="47">
        <v>0.017875782910</v>
      </c>
      <c r="QM485" s="47">
        <v>0.004616402985</v>
      </c>
      <c r="QN485" s="47">
        <v>0.005310613730</v>
      </c>
      <c r="QO485" s="47">
        <v>0.021696923620</v>
      </c>
      <c r="QP485" s="47">
        <v>0.013570325640</v>
      </c>
      <c r="QQ485" s="47">
        <v>0.002568719183</v>
      </c>
      <c r="QR485" s="47">
        <v>0.025204943430</v>
      </c>
      <c r="QS485" s="47">
        <v>0.006142610932</v>
      </c>
      <c r="QT485" s="47">
        <v>0.0006391267853</v>
      </c>
      <c r="QU485" s="47">
        <v>0.0110938977</v>
      </c>
      <c r="QV485" s="47">
        <v>0.009931149568</v>
      </c>
      <c r="QW485" s="46">
        <v>332.8146087</v>
      </c>
      <c r="QX485" s="46">
        <v>260.8606074</v>
      </c>
      <c r="QY485" s="46">
        <v>931.0372789</v>
      </c>
      <c r="QZ485" s="46">
        <v>72.81578545000001</v>
      </c>
      <c r="RA485" s="46">
        <v>180.2771429</v>
      </c>
      <c r="RB485" s="46">
        <v>350.8417282</v>
      </c>
      <c r="RC485" s="46">
        <v>618.3283766</v>
      </c>
      <c r="RD485" s="46">
        <v>94.86899932</v>
      </c>
      <c r="RE485" s="46">
        <v>88.29618513</v>
      </c>
      <c r="RF485" s="46">
        <v>187.0181102</v>
      </c>
      <c r="RG485" s="46">
        <v>233.3098373</v>
      </c>
      <c r="RH485" s="46">
        <v>327.5889063</v>
      </c>
      <c r="RI485" s="46">
        <v>217.5755171</v>
      </c>
      <c r="RJ485" s="46">
        <v>182.2651659</v>
      </c>
      <c r="RK485" s="46">
        <v>186.5596916</v>
      </c>
      <c r="RL485" s="46">
        <v>750.7048853</v>
      </c>
      <c r="RM485" s="46">
        <v>551.9134584</v>
      </c>
      <c r="RN485" s="46">
        <v>237.4492322</v>
      </c>
      <c r="RO485" s="46">
        <v>5091.649825</v>
      </c>
      <c r="RP485" s="46">
        <v>267.0687204</v>
      </c>
      <c r="RQ485" s="46">
        <v>225.055651</v>
      </c>
      <c r="RR485" s="46">
        <v>638.8471766</v>
      </c>
      <c r="RS485" s="46">
        <v>936.5711367</v>
      </c>
      <c r="RT485" s="47">
        <v>0.095783008580</v>
      </c>
      <c r="RU485" s="47">
        <v>0.1125940178</v>
      </c>
      <c r="RV485" s="47">
        <v>0.2302861636</v>
      </c>
      <c r="RW485" s="47">
        <v>0.2095364238</v>
      </c>
      <c r="RX485" s="47">
        <v>0.1260962557</v>
      </c>
      <c r="RY485" s="47">
        <v>0.1347106918</v>
      </c>
      <c r="RZ485" s="47">
        <v>0.123222094</v>
      </c>
      <c r="SA485" s="47">
        <v>0.0523623335</v>
      </c>
      <c r="SB485" s="47">
        <v>0.2209855772</v>
      </c>
      <c r="SC485" s="47">
        <v>0.1340825346</v>
      </c>
      <c r="SD485" s="47">
        <v>0.059345773760</v>
      </c>
      <c r="SE485" s="47">
        <v>0.1070475437</v>
      </c>
      <c r="SF485" s="47">
        <v>0.075322563620</v>
      </c>
      <c r="SG485" s="47">
        <v>0.1406562541</v>
      </c>
      <c r="SH485" s="47">
        <v>0.09086600004000001</v>
      </c>
      <c r="SI485" s="47">
        <v>0.1601247706</v>
      </c>
      <c r="SJ485" s="47">
        <v>2.001450645</v>
      </c>
      <c r="SK485" s="47">
        <v>0.072007154070</v>
      </c>
      <c r="SL485" s="47">
        <v>2.461231526</v>
      </c>
      <c r="SM485" s="47">
        <v>0.07066291332000001</v>
      </c>
      <c r="SN485" s="47">
        <v>0.049299007220</v>
      </c>
      <c r="SO485" s="47">
        <v>0.2598258773</v>
      </c>
      <c r="SP485" s="47">
        <v>0.7516673412</v>
      </c>
      <c r="SQ485" s="46">
        <v>1.348997729</v>
      </c>
      <c r="SR485" s="46">
        <v>2.903307227</v>
      </c>
      <c r="SS485" s="46">
        <v>11.59095936</v>
      </c>
      <c r="ST485" s="46">
        <v>1.702165575</v>
      </c>
      <c r="SU485" s="46">
        <v>21.91631276</v>
      </c>
      <c r="SV485" s="46">
        <v>2.380015017</v>
      </c>
      <c r="SW485" s="46">
        <v>6.408548403</v>
      </c>
      <c r="SX485" s="46">
        <v>2.503783217</v>
      </c>
      <c r="SY485" s="46">
        <v>5.318668243</v>
      </c>
      <c r="SZ485" s="46">
        <v>10.47917615</v>
      </c>
      <c r="TA485" s="46">
        <v>6.25037279</v>
      </c>
      <c r="TB485" s="46">
        <v>8.033166077000001</v>
      </c>
      <c r="TC485" s="46">
        <v>11.11421226</v>
      </c>
      <c r="TD485" s="46">
        <v>16.09559729</v>
      </c>
      <c r="TE485" s="46">
        <v>1.110756575</v>
      </c>
      <c r="TF485" s="46">
        <v>8.274783619000001</v>
      </c>
      <c r="TG485" s="46">
        <v>37.41004998</v>
      </c>
      <c r="TH485" s="46">
        <v>2.132037096</v>
      </c>
      <c r="TI485" s="46">
        <v>178.3397934</v>
      </c>
      <c r="TJ485" s="46">
        <v>5.040410953</v>
      </c>
      <c r="TK485" s="46">
        <v>1.268711212</v>
      </c>
      <c r="TL485" s="46">
        <v>13.89693878</v>
      </c>
      <c r="TM485" s="46">
        <v>24.9595754</v>
      </c>
      <c r="TN485" s="47">
        <v>2.751403666</v>
      </c>
      <c r="TO485" s="47">
        <v>0.2264153265</v>
      </c>
      <c r="TP485" s="47">
        <v>4.393127378</v>
      </c>
      <c r="TQ485" s="47">
        <v>4.47143576</v>
      </c>
      <c r="TR485" s="47">
        <v>2.038130507</v>
      </c>
      <c r="TS485" s="47">
        <v>3.228323915</v>
      </c>
      <c r="TT485" s="47">
        <v>4.87263293</v>
      </c>
      <c r="TU485" s="47">
        <v>2.635007742</v>
      </c>
      <c r="TV485" s="47">
        <v>1.405310125</v>
      </c>
      <c r="TW485" s="47">
        <v>6.510483923</v>
      </c>
      <c r="TX485" s="47">
        <v>2.974777434</v>
      </c>
      <c r="TY485" s="47">
        <v>17.77237857</v>
      </c>
      <c r="TZ485" s="47">
        <v>3.420084977</v>
      </c>
      <c r="UA485" s="47">
        <v>1.679438114</v>
      </c>
      <c r="UB485" s="47">
        <v>0.8828240264</v>
      </c>
      <c r="UC485" s="47">
        <v>6.5469606</v>
      </c>
      <c r="UD485" s="47">
        <v>11.57355486</v>
      </c>
      <c r="UE485" s="47">
        <v>0.8616059893</v>
      </c>
      <c r="UF485" s="47">
        <v>39.71553531</v>
      </c>
      <c r="UG485" s="47">
        <v>1.408168441</v>
      </c>
      <c r="UH485" s="47">
        <v>1.444314802</v>
      </c>
      <c r="UI485" s="47">
        <v>3.588461532</v>
      </c>
      <c r="UJ485" s="47">
        <v>14.47167792</v>
      </c>
      <c r="UK485" s="46">
        <v>1.506432311</v>
      </c>
      <c r="UL485" s="46">
        <v>0.9860452886</v>
      </c>
      <c r="UM485" s="46">
        <v>3.768371178</v>
      </c>
      <c r="UN485" s="46">
        <v>0.5442747386</v>
      </c>
      <c r="UO485" s="46">
        <v>2.923992843</v>
      </c>
      <c r="UP485" s="46">
        <v>1.579907475</v>
      </c>
      <c r="UQ485" s="46">
        <v>1.737167215</v>
      </c>
      <c r="UR485" s="46">
        <v>0.7296893848</v>
      </c>
      <c r="US485" s="46">
        <v>0.8315703791</v>
      </c>
      <c r="UT485" s="46">
        <v>2.091568756</v>
      </c>
      <c r="UU485" s="46">
        <v>0.8116554733</v>
      </c>
      <c r="UV485" s="46">
        <v>1.474733736</v>
      </c>
      <c r="UW485" s="46">
        <v>1.588892617</v>
      </c>
      <c r="UX485" s="46">
        <v>1.457746977</v>
      </c>
      <c r="UY485" s="46">
        <v>3.628891064</v>
      </c>
      <c r="UZ485" s="46">
        <v>2.733238432</v>
      </c>
      <c r="VA485" s="46">
        <v>10.33606485</v>
      </c>
      <c r="VB485" s="46">
        <v>0.96537828</v>
      </c>
      <c r="VC485" s="46">
        <v>9.657569670999999</v>
      </c>
      <c r="VD485" s="46">
        <v>0.4360704425</v>
      </c>
      <c r="VE485" s="46">
        <v>1.475848453</v>
      </c>
      <c r="VF485" s="46">
        <v>7.666912127</v>
      </c>
      <c r="VG485" s="46">
        <v>11.15440185</v>
      </c>
      <c r="VH485" s="47">
        <v>85.84078864</v>
      </c>
      <c r="VI485" s="47">
        <v>71.15266662000001</v>
      </c>
      <c r="VJ485" s="47">
        <v>104.0452594</v>
      </c>
      <c r="VK485" s="47">
        <v>45.57785431</v>
      </c>
      <c r="VL485" s="47">
        <v>59.10116747</v>
      </c>
      <c r="VM485" s="47">
        <v>643.5186226</v>
      </c>
      <c r="VN485" s="47">
        <v>106.1753415</v>
      </c>
      <c r="VO485" s="47">
        <v>29.70676603</v>
      </c>
      <c r="VP485" s="47">
        <v>75.33722627</v>
      </c>
      <c r="VQ485" s="47">
        <v>155.5813772</v>
      </c>
      <c r="VR485" s="47">
        <v>26.22184203</v>
      </c>
      <c r="VS485" s="47">
        <v>74.57877889</v>
      </c>
      <c r="VT485" s="47">
        <v>53.23361376</v>
      </c>
      <c r="VU485" s="47">
        <v>31.3633576</v>
      </c>
      <c r="VV485" s="47">
        <v>572.8293897</v>
      </c>
      <c r="VW485" s="47">
        <v>177.4837696</v>
      </c>
      <c r="VX485" s="47">
        <v>594.4195107</v>
      </c>
      <c r="VY485" s="47">
        <v>22.18852024</v>
      </c>
      <c r="VZ485" s="47">
        <v>1060.050971</v>
      </c>
      <c r="WA485" s="47">
        <v>28.74930057</v>
      </c>
      <c r="WB485" s="47">
        <v>41.80304227</v>
      </c>
      <c r="WC485" s="47">
        <v>141.9868066</v>
      </c>
      <c r="WD485" s="47">
        <v>275.2003746</v>
      </c>
      <c r="WE485" s="48" cm="1">
        <f t="array" ref="WE485">SUM(E485:WD485)</f>
        <v>24520.2206171871</v>
      </c>
      <c r="WF485" s="46">
        <v>12.67730791</v>
      </c>
      <c r="WG485" s="46">
        <v>3.527150887</v>
      </c>
      <c r="WH485" s="46">
        <v>2.309788902</v>
      </c>
      <c r="WI485" s="46">
        <v>0</v>
      </c>
      <c r="WJ485" s="47">
        <v>15.16883399</v>
      </c>
      <c r="WK485" s="47">
        <v>0.5507173123</v>
      </c>
      <c r="WL485" s="47">
        <v>1.304358403</v>
      </c>
      <c r="WM485" s="47">
        <v>0</v>
      </c>
      <c r="WN485" s="46">
        <v>258.2383569</v>
      </c>
      <c r="WO485" s="46">
        <v>2.577170719</v>
      </c>
      <c r="WP485" s="46">
        <v>32.93340351</v>
      </c>
      <c r="WQ485" s="46">
        <v>0</v>
      </c>
      <c r="WR485" s="47">
        <v>6.039280084</v>
      </c>
      <c r="WS485" s="47">
        <v>0.0002133617443</v>
      </c>
      <c r="WT485" s="47">
        <v>0.2117346053</v>
      </c>
      <c r="WU485" s="47">
        <v>0</v>
      </c>
      <c r="WV485" s="46">
        <v>6.029470947</v>
      </c>
      <c r="WW485" s="46">
        <v>0.3998956656</v>
      </c>
      <c r="WX485" s="46">
        <v>0.3715193576</v>
      </c>
      <c r="WY485" s="46">
        <v>0</v>
      </c>
      <c r="WZ485" s="47">
        <v>5.489712242</v>
      </c>
      <c r="XA485" s="47">
        <v>0.739865759</v>
      </c>
      <c r="XB485" s="47">
        <v>0.5621978931</v>
      </c>
      <c r="XC485" s="47">
        <v>0</v>
      </c>
      <c r="XD485" s="46">
        <v>518.7969622000001</v>
      </c>
      <c r="XE485" s="46">
        <v>34.53373039</v>
      </c>
      <c r="XF485" s="46">
        <v>25.20280481</v>
      </c>
      <c r="XG485" s="46">
        <v>0</v>
      </c>
      <c r="XH485" s="47">
        <v>71.85481491</v>
      </c>
      <c r="XI485" s="47">
        <v>1.21788288</v>
      </c>
      <c r="XJ485" s="47">
        <v>1.230399105</v>
      </c>
      <c r="XK485" s="47">
        <v>0</v>
      </c>
      <c r="XL485" s="46">
        <v>14.13949497</v>
      </c>
      <c r="XM485" s="46">
        <v>0.9183503199</v>
      </c>
      <c r="XN485" s="46">
        <v>0.3503471399</v>
      </c>
      <c r="XO485" s="46">
        <v>0</v>
      </c>
      <c r="XP485" s="47">
        <v>21.37022061</v>
      </c>
      <c r="XQ485" s="47">
        <v>7.273873439</v>
      </c>
      <c r="XR485" s="47">
        <v>0.9341988229</v>
      </c>
      <c r="XS485" s="47">
        <v>0</v>
      </c>
      <c r="XT485" s="46">
        <v>146.0608969</v>
      </c>
      <c r="XU485" s="46">
        <v>8.969089529</v>
      </c>
      <c r="XV485" s="46">
        <v>12.45142479</v>
      </c>
      <c r="XW485" s="46">
        <v>0</v>
      </c>
      <c r="XX485" s="47">
        <v>334.9976697</v>
      </c>
      <c r="XY485" s="47">
        <v>0.003136035722</v>
      </c>
      <c r="XZ485" s="47">
        <v>14.54068844</v>
      </c>
      <c r="YA485" s="47">
        <v>0</v>
      </c>
      <c r="YB485" s="46">
        <v>78.43804624000001</v>
      </c>
      <c r="YC485" s="46">
        <v>0.049040325270</v>
      </c>
      <c r="YD485" s="46">
        <v>1.325357464</v>
      </c>
      <c r="YE485" s="46">
        <v>0</v>
      </c>
      <c r="YF485" s="47">
        <v>10.83737194</v>
      </c>
      <c r="YG485" s="47">
        <v>3.754525672e-07</v>
      </c>
      <c r="YH485" s="47">
        <v>0.6195976804</v>
      </c>
      <c r="YI485" s="47">
        <v>0</v>
      </c>
      <c r="YJ485" s="46">
        <v>29.55061918</v>
      </c>
      <c r="YK485" s="46">
        <v>0.7119294447</v>
      </c>
      <c r="YL485" s="46">
        <v>2.82244759</v>
      </c>
      <c r="YM485" s="46">
        <v>0</v>
      </c>
      <c r="YN485" s="47">
        <v>9.354217346</v>
      </c>
      <c r="YO485" s="47">
        <v>2.418848708e-06</v>
      </c>
      <c r="YP485" s="47">
        <v>0.036639320360</v>
      </c>
      <c r="YQ485" s="47">
        <v>0</v>
      </c>
      <c r="YR485" s="46">
        <v>116.5959372</v>
      </c>
      <c r="YS485" s="46">
        <v>4.211682109</v>
      </c>
      <c r="YT485" s="46">
        <v>13.42096291</v>
      </c>
      <c r="YU485" s="46">
        <v>0</v>
      </c>
      <c r="YV485" s="47">
        <v>59.3193724</v>
      </c>
      <c r="YW485" s="47">
        <v>0.011186696620</v>
      </c>
      <c r="YX485" s="47">
        <v>3.594383054</v>
      </c>
      <c r="YY485" s="47">
        <v>0</v>
      </c>
      <c r="YZ485" s="46">
        <v>19.92981715</v>
      </c>
      <c r="ZA485" s="46">
        <v>0.001174758887</v>
      </c>
      <c r="ZB485" s="46">
        <v>0.9314525930999999</v>
      </c>
      <c r="ZC485" s="46">
        <v>0</v>
      </c>
      <c r="ZD485" s="47">
        <v>0.463522071</v>
      </c>
      <c r="ZE485" s="47">
        <v>3.231623388e-07</v>
      </c>
      <c r="ZF485" s="47">
        <v>0.024362438260</v>
      </c>
      <c r="ZG485" s="47">
        <v>0</v>
      </c>
      <c r="ZH485" s="46">
        <v>7483.638521</v>
      </c>
      <c r="ZI485" s="46">
        <v>900.7307718</v>
      </c>
      <c r="ZJ485" s="46">
        <v>861.2475547</v>
      </c>
      <c r="ZK485" s="46">
        <v>11.41836455</v>
      </c>
      <c r="ZL485" s="47">
        <v>3.047235142</v>
      </c>
      <c r="ZM485" s="47">
        <v>0.023348589530</v>
      </c>
      <c r="ZN485" s="47">
        <v>0.1583808657</v>
      </c>
      <c r="ZO485" s="47">
        <v>0</v>
      </c>
      <c r="ZP485" s="46">
        <v>56.33479701</v>
      </c>
      <c r="ZQ485" s="46">
        <v>24.35216808</v>
      </c>
      <c r="ZR485" s="46">
        <v>2.150551214</v>
      </c>
      <c r="ZS485" s="46">
        <v>0</v>
      </c>
      <c r="ZT485" s="47">
        <v>133.1342347</v>
      </c>
      <c r="ZU485" s="47">
        <v>0.0002228085289</v>
      </c>
      <c r="ZV485" s="47">
        <v>9.30934036</v>
      </c>
      <c r="ZW485" s="47">
        <v>0</v>
      </c>
      <c r="ZX485" s="46">
        <v>32.27160522</v>
      </c>
      <c r="ZY485" s="46">
        <v>0</v>
      </c>
      <c r="ZZ485" s="46">
        <v>4.444433585</v>
      </c>
      <c r="AAA485" s="46">
        <v>0</v>
      </c>
      <c r="AAB485" s="47">
        <v>924.9988862</v>
      </c>
      <c r="AAC485" s="47">
        <v>0</v>
      </c>
      <c r="AAD485" s="47">
        <v>27.76746282</v>
      </c>
      <c r="AAE485" s="47">
        <v>0</v>
      </c>
      <c r="AAF485" s="49" cm="1">
        <f t="array" ref="AAF485">SUM(WF485:AAE485)+WE485</f>
        <v>36911.474582301</v>
      </c>
      <c r="AAG485" s="20"/>
      <c r="AAH485" s="50" cm="1">
        <f t="array" ref="AAH485">SUM(E485:QV485)+SUM(RT485:WD485)+SUM(WF485:ZG485)+SUM(ZL485:AAE485)</f>
        <v>14690.7213436509</v>
      </c>
      <c r="AAI485" s="50">
        <v>-3904.874281</v>
      </c>
      <c r="AAJ485" s="50">
        <v>0</v>
      </c>
    </row>
    <row r="486" ht="10.95" customHeight="1">
      <c r="A486" t="s" s="51">
        <v>79</v>
      </c>
      <c r="B486" t="s" s="52">
        <v>112</v>
      </c>
      <c r="C486" s="53"/>
      <c r="D486" s="45">
        <v>20</v>
      </c>
      <c r="E486" s="46">
        <v>0.08553542511999999</v>
      </c>
      <c r="F486" s="46">
        <v>0.09162379466999999</v>
      </c>
      <c r="G486" s="46">
        <v>0.0910923157</v>
      </c>
      <c r="H486" s="46">
        <v>0.018731328750</v>
      </c>
      <c r="I486" s="46">
        <v>0.08941111024999999</v>
      </c>
      <c r="J486" s="46">
        <v>0.0263568365</v>
      </c>
      <c r="K486" s="46">
        <v>0.0352783343</v>
      </c>
      <c r="L486" s="46">
        <v>0.014362847950</v>
      </c>
      <c r="M486" s="46">
        <v>0.024252296950</v>
      </c>
      <c r="N486" s="46">
        <v>0.056735557140</v>
      </c>
      <c r="O486" s="46">
        <v>0.045482912830</v>
      </c>
      <c r="P486" s="46">
        <v>0.029407781670</v>
      </c>
      <c r="Q486" s="46">
        <v>0.033994085640</v>
      </c>
      <c r="R486" s="46">
        <v>0.0402663173</v>
      </c>
      <c r="S486" s="46">
        <v>0.074946412910</v>
      </c>
      <c r="T486" s="46">
        <v>0.2817777282</v>
      </c>
      <c r="U486" s="46">
        <v>1.299771784</v>
      </c>
      <c r="V486" s="46">
        <v>0.1686424583</v>
      </c>
      <c r="W486" s="46">
        <v>0.4555325451</v>
      </c>
      <c r="X486" s="46">
        <v>0.2293768575</v>
      </c>
      <c r="Y486" s="46">
        <v>0.3267900704</v>
      </c>
      <c r="Z486" s="46">
        <v>1.063399562</v>
      </c>
      <c r="AA486" s="46">
        <v>1.210241299</v>
      </c>
      <c r="AB486" s="47">
        <v>0.046167018220</v>
      </c>
      <c r="AC486" s="47">
        <v>0.015796826720</v>
      </c>
      <c r="AD486" s="47">
        <v>0.08749803505000001</v>
      </c>
      <c r="AE486" s="47">
        <v>0.047932858310</v>
      </c>
      <c r="AF486" s="47">
        <v>0.1335584838</v>
      </c>
      <c r="AG486" s="47">
        <v>0.010979589860</v>
      </c>
      <c r="AH486" s="47">
        <v>0.080626756090</v>
      </c>
      <c r="AI486" s="47">
        <v>0.04099564</v>
      </c>
      <c r="AJ486" s="47">
        <v>0.050310273910</v>
      </c>
      <c r="AK486" s="47">
        <v>0.1273063629</v>
      </c>
      <c r="AL486" s="47">
        <v>0.1460833957</v>
      </c>
      <c r="AM486" s="47">
        <v>0.1311248117</v>
      </c>
      <c r="AN486" s="47">
        <v>0.070298115220</v>
      </c>
      <c r="AO486" s="47">
        <v>0.08706661943000001</v>
      </c>
      <c r="AP486" s="47">
        <v>0.05851844</v>
      </c>
      <c r="AQ486" s="47">
        <v>0.1678004868</v>
      </c>
      <c r="AR486" s="47">
        <v>1.365249212</v>
      </c>
      <c r="AS486" s="47">
        <v>0.1481065332</v>
      </c>
      <c r="AT486" s="47">
        <v>0.3001127317</v>
      </c>
      <c r="AU486" s="47">
        <v>3.789223544</v>
      </c>
      <c r="AV486" s="47">
        <v>0.729465655</v>
      </c>
      <c r="AW486" s="47">
        <v>0.7257022089</v>
      </c>
      <c r="AX486" s="47">
        <v>1.003169205</v>
      </c>
      <c r="AY486" s="46">
        <v>0.091627764170</v>
      </c>
      <c r="AZ486" s="46">
        <v>0.093462443640</v>
      </c>
      <c r="BA486" s="46">
        <v>2.020451316</v>
      </c>
      <c r="BB486" s="46">
        <v>0.7864626856</v>
      </c>
      <c r="BC486" s="46">
        <v>3.596004056</v>
      </c>
      <c r="BD486" s="46">
        <v>0.5151674988</v>
      </c>
      <c r="BE486" s="46">
        <v>2.824842718</v>
      </c>
      <c r="BF486" s="46">
        <v>0.608773969</v>
      </c>
      <c r="BG486" s="46">
        <v>0.7675943143</v>
      </c>
      <c r="BH486" s="46">
        <v>1.810953967</v>
      </c>
      <c r="BI486" s="46">
        <v>1.163830786</v>
      </c>
      <c r="BJ486" s="46">
        <v>2.650601104</v>
      </c>
      <c r="BK486" s="46">
        <v>1.497762226</v>
      </c>
      <c r="BL486" s="46">
        <v>0.5879139053</v>
      </c>
      <c r="BM486" s="46">
        <v>1.475907712</v>
      </c>
      <c r="BN486" s="46">
        <v>4.007162652</v>
      </c>
      <c r="BO486" s="46">
        <v>34.93938725</v>
      </c>
      <c r="BP486" s="46">
        <v>2.175935748</v>
      </c>
      <c r="BQ486" s="46">
        <v>14.71741569</v>
      </c>
      <c r="BR486" s="46">
        <v>30.35862107</v>
      </c>
      <c r="BS486" s="46">
        <v>18.57624249</v>
      </c>
      <c r="BT486" s="46">
        <v>42.75031104</v>
      </c>
      <c r="BU486" s="46">
        <v>15.67217239</v>
      </c>
      <c r="BV486" s="47">
        <v>0.1586286279</v>
      </c>
      <c r="BW486" s="47">
        <v>0.335222092</v>
      </c>
      <c r="BX486" s="47">
        <v>0.5017223135</v>
      </c>
      <c r="BY486" s="47">
        <v>0.1388198088</v>
      </c>
      <c r="BZ486" s="47">
        <v>0.2034546587</v>
      </c>
      <c r="CA486" s="47">
        <v>0.1711177973</v>
      </c>
      <c r="CB486" s="47">
        <v>0.4375706133</v>
      </c>
      <c r="CC486" s="47">
        <v>0.102957498</v>
      </c>
      <c r="CD486" s="47">
        <v>0.094127007020</v>
      </c>
      <c r="CE486" s="47">
        <v>0.2236900719</v>
      </c>
      <c r="CF486" s="47">
        <v>0.152983318</v>
      </c>
      <c r="CG486" s="47">
        <v>0.3153092981</v>
      </c>
      <c r="CH486" s="47">
        <v>0.3269014069</v>
      </c>
      <c r="CI486" s="47">
        <v>0.07145786665999999</v>
      </c>
      <c r="CJ486" s="47">
        <v>0.2941542503</v>
      </c>
      <c r="CK486" s="47">
        <v>0.2940908485</v>
      </c>
      <c r="CL486" s="47">
        <v>2.415192097</v>
      </c>
      <c r="CM486" s="47">
        <v>0.041547078410</v>
      </c>
      <c r="CN486" s="47">
        <v>1.063394683</v>
      </c>
      <c r="CO486" s="47">
        <v>0.787310991</v>
      </c>
      <c r="CP486" s="47">
        <v>0.4294772836</v>
      </c>
      <c r="CQ486" s="47">
        <v>0.8397902916</v>
      </c>
      <c r="CR486" s="47">
        <v>2.753410942</v>
      </c>
      <c r="CS486" s="46">
        <v>0.059398342210</v>
      </c>
      <c r="CT486" s="46">
        <v>0.039512952820</v>
      </c>
      <c r="CU486" s="46">
        <v>0.042689493860</v>
      </c>
      <c r="CV486" s="46">
        <v>0.015449081640</v>
      </c>
      <c r="CW486" s="46">
        <v>0.113913856</v>
      </c>
      <c r="CX486" s="46">
        <v>0.010399554850</v>
      </c>
      <c r="CY486" s="46">
        <v>0.038105083070</v>
      </c>
      <c r="CZ486" s="46">
        <v>0.018609696290</v>
      </c>
      <c r="DA486" s="46">
        <v>0.007781822691</v>
      </c>
      <c r="DB486" s="46">
        <v>0.033088644010</v>
      </c>
      <c r="DC486" s="46">
        <v>0.025974682730</v>
      </c>
      <c r="DD486" s="46">
        <v>0.057498525760</v>
      </c>
      <c r="DE486" s="46">
        <v>0.056371939150</v>
      </c>
      <c r="DF486" s="46">
        <v>0.039642715580</v>
      </c>
      <c r="DG486" s="46">
        <v>0.017744377610</v>
      </c>
      <c r="DH486" s="46">
        <v>0.083907595480</v>
      </c>
      <c r="DI486" s="46">
        <v>0.6544895982</v>
      </c>
      <c r="DJ486" s="46">
        <v>0.066936577020</v>
      </c>
      <c r="DK486" s="46">
        <v>0.1493332879</v>
      </c>
      <c r="DL486" s="46">
        <v>0.2711198742</v>
      </c>
      <c r="DM486" s="46">
        <v>0.6001589069</v>
      </c>
      <c r="DN486" s="46">
        <v>0.8295525062</v>
      </c>
      <c r="DO486" s="46">
        <v>0.9148162365</v>
      </c>
      <c r="DP486" s="47">
        <v>0.1110100172</v>
      </c>
      <c r="DQ486" s="47">
        <v>0.2360940425</v>
      </c>
      <c r="DR486" s="47">
        <v>0.1200021483</v>
      </c>
      <c r="DS486" s="47">
        <v>0.3103907575</v>
      </c>
      <c r="DT486" s="47">
        <v>0.042592520980</v>
      </c>
      <c r="DU486" s="47">
        <v>0.033987897340</v>
      </c>
      <c r="DV486" s="47">
        <v>0.2712314135</v>
      </c>
      <c r="DW486" s="47">
        <v>0.1096243472</v>
      </c>
      <c r="DX486" s="47">
        <v>0.1394244924</v>
      </c>
      <c r="DY486" s="47">
        <v>0.6019933832</v>
      </c>
      <c r="DZ486" s="47">
        <v>0.3679162727</v>
      </c>
      <c r="EA486" s="47">
        <v>0.4870505393</v>
      </c>
      <c r="EB486" s="47">
        <v>0.2299481698</v>
      </c>
      <c r="EC486" s="47">
        <v>0.110260349</v>
      </c>
      <c r="ED486" s="47">
        <v>0.2574280642</v>
      </c>
      <c r="EE486" s="47">
        <v>1.743187043</v>
      </c>
      <c r="EF486" s="47">
        <v>1.091419873</v>
      </c>
      <c r="EG486" s="47">
        <v>0.1419407813</v>
      </c>
      <c r="EH486" s="47">
        <v>0.3128764562</v>
      </c>
      <c r="EI486" s="47">
        <v>0.1658386385</v>
      </c>
      <c r="EJ486" s="47">
        <v>0.4607486621</v>
      </c>
      <c r="EK486" s="47">
        <v>0.2874142251</v>
      </c>
      <c r="EL486" s="47">
        <v>1.915936684</v>
      </c>
      <c r="EM486" s="46">
        <v>1.391686396</v>
      </c>
      <c r="EN486" s="46">
        <v>0.9748632994</v>
      </c>
      <c r="EO486" s="46">
        <v>5.20807936</v>
      </c>
      <c r="EP486" s="46">
        <v>1.244162567</v>
      </c>
      <c r="EQ486" s="46">
        <v>12.26841469</v>
      </c>
      <c r="ER486" s="46">
        <v>2.245189699</v>
      </c>
      <c r="ES486" s="46">
        <v>11.04568313</v>
      </c>
      <c r="ET486" s="46">
        <v>4.010137189</v>
      </c>
      <c r="EU486" s="46">
        <v>2.667628945</v>
      </c>
      <c r="EV486" s="46">
        <v>9.043292428999999</v>
      </c>
      <c r="EW486" s="46">
        <v>13.63945421</v>
      </c>
      <c r="EX486" s="46">
        <v>15.08592183</v>
      </c>
      <c r="EY486" s="46">
        <v>11.01732138</v>
      </c>
      <c r="EZ486" s="46">
        <v>2.331879276</v>
      </c>
      <c r="FA486" s="46">
        <v>4.694994065</v>
      </c>
      <c r="FB486" s="46">
        <v>11.21980421</v>
      </c>
      <c r="FC486" s="46">
        <v>60.05873939</v>
      </c>
      <c r="FD486" s="46">
        <v>7.101290683</v>
      </c>
      <c r="FE486" s="46">
        <v>18.2129159</v>
      </c>
      <c r="FF486" s="46">
        <v>112.295769</v>
      </c>
      <c r="FG486" s="46">
        <v>34.03391699</v>
      </c>
      <c r="FH486" s="46">
        <v>29.1825049</v>
      </c>
      <c r="FI486" s="46">
        <v>60.56393121</v>
      </c>
      <c r="FJ486" s="47">
        <v>0.3622704814</v>
      </c>
      <c r="FK486" s="47">
        <v>0.036681590810</v>
      </c>
      <c r="FL486" s="47">
        <v>0.6157652869</v>
      </c>
      <c r="FM486" s="47">
        <v>0.2244634706</v>
      </c>
      <c r="FN486" s="47">
        <v>2.147630645</v>
      </c>
      <c r="FO486" s="47">
        <v>0.090370028720</v>
      </c>
      <c r="FP486" s="47">
        <v>0.7742664465</v>
      </c>
      <c r="FQ486" s="47">
        <v>0.1027928584</v>
      </c>
      <c r="FR486" s="47">
        <v>0.1343324212</v>
      </c>
      <c r="FS486" s="47">
        <v>0.3072040328</v>
      </c>
      <c r="FT486" s="47">
        <v>0.4688078613</v>
      </c>
      <c r="FU486" s="47">
        <v>0.5018450059</v>
      </c>
      <c r="FV486" s="47">
        <v>0.09698997149999999</v>
      </c>
      <c r="FW486" s="47">
        <v>0.3651155864</v>
      </c>
      <c r="FX486" s="47">
        <v>0.4261048791</v>
      </c>
      <c r="FY486" s="47">
        <v>1.490311103</v>
      </c>
      <c r="FZ486" s="47">
        <v>5.677534704</v>
      </c>
      <c r="GA486" s="47">
        <v>0.6468355746</v>
      </c>
      <c r="GB486" s="47">
        <v>6.62635533</v>
      </c>
      <c r="GC486" s="47">
        <v>7.151892699</v>
      </c>
      <c r="GD486" s="47">
        <v>3.403180994</v>
      </c>
      <c r="GE486" s="47">
        <v>15.35548718</v>
      </c>
      <c r="GF486" s="47">
        <v>11.82859677</v>
      </c>
      <c r="GG486" s="46">
        <v>0.033148337740</v>
      </c>
      <c r="GH486" s="46">
        <v>0.024287566420</v>
      </c>
      <c r="GI486" s="46">
        <v>0.1928735117</v>
      </c>
      <c r="GJ486" s="46">
        <v>0.1046008248</v>
      </c>
      <c r="GK486" s="46">
        <v>0.1001322984</v>
      </c>
      <c r="GL486" s="46">
        <v>0.039658447460</v>
      </c>
      <c r="GM486" s="46">
        <v>0.2145032089</v>
      </c>
      <c r="GN486" s="46">
        <v>0.030334493720</v>
      </c>
      <c r="GO486" s="46">
        <v>0.1004947438</v>
      </c>
      <c r="GP486" s="46">
        <v>0.082205199760</v>
      </c>
      <c r="GQ486" s="46">
        <v>0.051634478360</v>
      </c>
      <c r="GR486" s="46">
        <v>0.1031303839</v>
      </c>
      <c r="GS486" s="46">
        <v>0.09034735049000001</v>
      </c>
      <c r="GT486" s="46">
        <v>0.043914082750</v>
      </c>
      <c r="GU486" s="46">
        <v>0.1277112899</v>
      </c>
      <c r="GV486" s="46">
        <v>0.3131976723</v>
      </c>
      <c r="GW486" s="46">
        <v>0.6271716092</v>
      </c>
      <c r="GX486" s="46">
        <v>0.3243205351</v>
      </c>
      <c r="GY486" s="46">
        <v>0.3195626294</v>
      </c>
      <c r="GZ486" s="46">
        <v>1.717027572</v>
      </c>
      <c r="HA486" s="46">
        <v>0.4663210251</v>
      </c>
      <c r="HB486" s="46">
        <v>1.716082764</v>
      </c>
      <c r="HC486" s="46">
        <v>1.092407437</v>
      </c>
      <c r="HD486" s="47">
        <v>0.042161258460</v>
      </c>
      <c r="HE486" s="47">
        <v>0.041967951910</v>
      </c>
      <c r="HF486" s="47">
        <v>0.1655622679</v>
      </c>
      <c r="HG486" s="47">
        <v>0.043974139440</v>
      </c>
      <c r="HH486" s="47">
        <v>0.5101584622000001</v>
      </c>
      <c r="HI486" s="47">
        <v>0.08475499492999999</v>
      </c>
      <c r="HJ486" s="47">
        <v>0.1662816885</v>
      </c>
      <c r="HK486" s="47">
        <v>0.071959624650</v>
      </c>
      <c r="HL486" s="47">
        <v>0.0585398883</v>
      </c>
      <c r="HM486" s="47">
        <v>0.2251256747</v>
      </c>
      <c r="HN486" s="47">
        <v>0.345631503</v>
      </c>
      <c r="HO486" s="47">
        <v>0.7805011077</v>
      </c>
      <c r="HP486" s="47">
        <v>0.064538865150</v>
      </c>
      <c r="HQ486" s="47">
        <v>0.1602041842</v>
      </c>
      <c r="HR486" s="47">
        <v>0.2887220262</v>
      </c>
      <c r="HS486" s="47">
        <v>0.1494585187</v>
      </c>
      <c r="HT486" s="47">
        <v>2.3912846</v>
      </c>
      <c r="HU486" s="47">
        <v>0.3176314385</v>
      </c>
      <c r="HV486" s="47">
        <v>0.4881926555</v>
      </c>
      <c r="HW486" s="47">
        <v>1.181677726</v>
      </c>
      <c r="HX486" s="47">
        <v>0.797383041</v>
      </c>
      <c r="HY486" s="47">
        <v>2.241454319</v>
      </c>
      <c r="HZ486" s="47">
        <v>1.783714249</v>
      </c>
      <c r="IA486" s="46">
        <v>0.046620450050</v>
      </c>
      <c r="IB486" s="46">
        <v>0.027118189980</v>
      </c>
      <c r="IC486" s="46">
        <v>0.441281415</v>
      </c>
      <c r="ID486" s="46">
        <v>0.1920713773</v>
      </c>
      <c r="IE486" s="46">
        <v>0.7326360693</v>
      </c>
      <c r="IF486" s="46">
        <v>0.088800668150</v>
      </c>
      <c r="IG486" s="46">
        <v>0.5578889044999999</v>
      </c>
      <c r="IH486" s="46">
        <v>0.1084605012</v>
      </c>
      <c r="II486" s="46">
        <v>0.1294125258</v>
      </c>
      <c r="IJ486" s="46">
        <v>0.3421202498</v>
      </c>
      <c r="IK486" s="46">
        <v>0.3544126435</v>
      </c>
      <c r="IL486" s="46">
        <v>0.6156472798</v>
      </c>
      <c r="IM486" s="46">
        <v>0.5738959846</v>
      </c>
      <c r="IN486" s="46">
        <v>0.1769233455</v>
      </c>
      <c r="IO486" s="46">
        <v>0.5591933933</v>
      </c>
      <c r="IP486" s="46">
        <v>0.8945070928</v>
      </c>
      <c r="IQ486" s="46">
        <v>7.946783855</v>
      </c>
      <c r="IR486" s="46">
        <v>0.9515725849</v>
      </c>
      <c r="IS486" s="46">
        <v>1.421604248</v>
      </c>
      <c r="IT486" s="46">
        <v>11.49578509</v>
      </c>
      <c r="IU486" s="46">
        <v>7.03707432</v>
      </c>
      <c r="IV486" s="46">
        <v>12.45088662</v>
      </c>
      <c r="IW486" s="46">
        <v>7.709579208</v>
      </c>
      <c r="IX486" s="47">
        <v>1.256522014</v>
      </c>
      <c r="IY486" s="47">
        <v>0.6139764024</v>
      </c>
      <c r="IZ486" s="47">
        <v>2.637713696</v>
      </c>
      <c r="JA486" s="47">
        <v>0.5136430688</v>
      </c>
      <c r="JB486" s="47">
        <v>2.299260062</v>
      </c>
      <c r="JC486" s="47">
        <v>0.2908804376</v>
      </c>
      <c r="JD486" s="47">
        <v>2.451334982</v>
      </c>
      <c r="JE486" s="47">
        <v>0.7013386115</v>
      </c>
      <c r="JF486" s="47">
        <v>0.636420455</v>
      </c>
      <c r="JG486" s="47">
        <v>1.335187135</v>
      </c>
      <c r="JH486" s="47">
        <v>1.065225692</v>
      </c>
      <c r="JI486" s="47">
        <v>2.195396077</v>
      </c>
      <c r="JJ486" s="47">
        <v>1.398963906</v>
      </c>
      <c r="JK486" s="47">
        <v>0.6719872195</v>
      </c>
      <c r="JL486" s="47">
        <v>1.331211369</v>
      </c>
      <c r="JM486" s="47">
        <v>4.508924386</v>
      </c>
      <c r="JN486" s="47">
        <v>20.92558791</v>
      </c>
      <c r="JO486" s="47">
        <v>4.703393094</v>
      </c>
      <c r="JP486" s="47">
        <v>9.024318702</v>
      </c>
      <c r="JQ486" s="47">
        <v>23.80671418</v>
      </c>
      <c r="JR486" s="47">
        <v>75.90813769</v>
      </c>
      <c r="JS486" s="47">
        <v>26.63246136</v>
      </c>
      <c r="JT486" s="47">
        <v>24.80103524</v>
      </c>
      <c r="JU486" s="46">
        <v>0.1325201144</v>
      </c>
      <c r="JV486" s="46">
        <v>0.051686917010</v>
      </c>
      <c r="JW486" s="46">
        <v>0.4207710812</v>
      </c>
      <c r="JX486" s="46">
        <v>0.2393669402</v>
      </c>
      <c r="JY486" s="46">
        <v>0.2018300101</v>
      </c>
      <c r="JZ486" s="46">
        <v>0.078846246260</v>
      </c>
      <c r="KA486" s="46">
        <v>0.1530173216</v>
      </c>
      <c r="KB486" s="46">
        <v>0.063595044160</v>
      </c>
      <c r="KC486" s="46">
        <v>0.1190200251</v>
      </c>
      <c r="KD486" s="46">
        <v>0.1284898834</v>
      </c>
      <c r="KE486" s="46">
        <v>0.0686085194</v>
      </c>
      <c r="KF486" s="46">
        <v>0.0873704668</v>
      </c>
      <c r="KG486" s="46">
        <v>0.035157035890</v>
      </c>
      <c r="KH486" s="46">
        <v>0.07507975023000001</v>
      </c>
      <c r="KI486" s="46">
        <v>0.4057294344</v>
      </c>
      <c r="KJ486" s="46">
        <v>1.010229818</v>
      </c>
      <c r="KK486" s="46">
        <v>7.019231043</v>
      </c>
      <c r="KL486" s="46">
        <v>1.94816113</v>
      </c>
      <c r="KM486" s="46">
        <v>2.988811715</v>
      </c>
      <c r="KN486" s="46">
        <v>5.10751663</v>
      </c>
      <c r="KO486" s="46">
        <v>1.427236434</v>
      </c>
      <c r="KP486" s="46">
        <v>2.129400336</v>
      </c>
      <c r="KQ486" s="46">
        <v>2.506015681</v>
      </c>
      <c r="KR486" s="47">
        <v>0.007658362365</v>
      </c>
      <c r="KS486" s="47">
        <v>0.09076949199999999</v>
      </c>
      <c r="KT486" s="47">
        <v>0.540505119</v>
      </c>
      <c r="KU486" s="47">
        <v>0.8702389219</v>
      </c>
      <c r="KV486" s="47">
        <v>0.1485319423</v>
      </c>
      <c r="KW486" s="47">
        <v>0.003400022520</v>
      </c>
      <c r="KX486" s="47">
        <v>0.013012801350</v>
      </c>
      <c r="KY486" s="47">
        <v>0.003646523891</v>
      </c>
      <c r="KZ486" s="47">
        <v>0.006477124455</v>
      </c>
      <c r="LA486" s="47">
        <v>0.021961731360</v>
      </c>
      <c r="LB486" s="47">
        <v>0.021116271130</v>
      </c>
      <c r="LC486" s="47">
        <v>0.091263936930</v>
      </c>
      <c r="LD486" s="47">
        <v>0.008703582654</v>
      </c>
      <c r="LE486" s="47">
        <v>0.2367272482</v>
      </c>
      <c r="LF486" s="47">
        <v>0.036330521170</v>
      </c>
      <c r="LG486" s="47">
        <v>0.2176064693</v>
      </c>
      <c r="LH486" s="47">
        <v>5.690864796</v>
      </c>
      <c r="LI486" s="47">
        <v>0.1608216235</v>
      </c>
      <c r="LJ486" s="47">
        <v>4.540276182</v>
      </c>
      <c r="LK486" s="47">
        <v>6.825975196</v>
      </c>
      <c r="LL486" s="47">
        <v>2.866781778</v>
      </c>
      <c r="LM486" s="47">
        <v>1.813103322</v>
      </c>
      <c r="LN486" s="47">
        <v>2.737846153</v>
      </c>
      <c r="LO486" s="46">
        <v>0.005796685853</v>
      </c>
      <c r="LP486" s="46">
        <v>0.002946940287</v>
      </c>
      <c r="LQ486" s="46">
        <v>0.012048333070</v>
      </c>
      <c r="LR486" s="46">
        <v>0.019360063060</v>
      </c>
      <c r="LS486" s="46">
        <v>0.005362710369</v>
      </c>
      <c r="LT486" s="46">
        <v>0.008216027650000001</v>
      </c>
      <c r="LU486" s="46">
        <v>0.018583484320</v>
      </c>
      <c r="LV486" s="46">
        <v>0.006101452002</v>
      </c>
      <c r="LW486" s="46">
        <v>0.008879271568999999</v>
      </c>
      <c r="LX486" s="46">
        <v>0.032890269250</v>
      </c>
      <c r="LY486" s="46">
        <v>0.014322556990</v>
      </c>
      <c r="LZ486" s="46">
        <v>0.1065297227</v>
      </c>
      <c r="MA486" s="46">
        <v>0.027997403930</v>
      </c>
      <c r="MB486" s="46">
        <v>0.029973784370</v>
      </c>
      <c r="MC486" s="46">
        <v>0.032408823370</v>
      </c>
      <c r="MD486" s="46">
        <v>0.050319733910</v>
      </c>
      <c r="ME486" s="46">
        <v>0.048243144540</v>
      </c>
      <c r="MF486" s="46">
        <v>0.007320604843</v>
      </c>
      <c r="MG486" s="46">
        <v>0.1496395524</v>
      </c>
      <c r="MH486" s="46">
        <v>0.010324285070</v>
      </c>
      <c r="MI486" s="46">
        <v>0.1105023417</v>
      </c>
      <c r="MJ486" s="46">
        <v>0.024410172150</v>
      </c>
      <c r="MK486" s="46">
        <v>0.057008496820</v>
      </c>
      <c r="ML486" s="47">
        <v>0.1835256561</v>
      </c>
      <c r="MM486" s="47">
        <v>0.032624661190</v>
      </c>
      <c r="MN486" s="47">
        <v>0.595368066</v>
      </c>
      <c r="MO486" s="47">
        <v>0.023957299840</v>
      </c>
      <c r="MP486" s="47">
        <v>0.5792580018</v>
      </c>
      <c r="MQ486" s="47">
        <v>0.004673049637</v>
      </c>
      <c r="MR486" s="47">
        <v>0.8492499373</v>
      </c>
      <c r="MS486" s="47">
        <v>0.055608656540</v>
      </c>
      <c r="MT486" s="47">
        <v>0.1142001163</v>
      </c>
      <c r="MU486" s="47">
        <v>0.086507510770</v>
      </c>
      <c r="MV486" s="47">
        <v>0.1048683452</v>
      </c>
      <c r="MW486" s="47">
        <v>1.447737599</v>
      </c>
      <c r="MX486" s="47">
        <v>0.036909499530</v>
      </c>
      <c r="MY486" s="47">
        <v>0.056481780130</v>
      </c>
      <c r="MZ486" s="47">
        <v>0.1864057502</v>
      </c>
      <c r="NA486" s="47">
        <v>0.4097216424</v>
      </c>
      <c r="NB486" s="47">
        <v>1.602839371</v>
      </c>
      <c r="NC486" s="47">
        <v>0.3943427164</v>
      </c>
      <c r="ND486" s="47">
        <v>0.4682752952</v>
      </c>
      <c r="NE486" s="47">
        <v>6.619954569</v>
      </c>
      <c r="NF486" s="47">
        <v>1.304262488</v>
      </c>
      <c r="NG486" s="47">
        <v>1.878602141</v>
      </c>
      <c r="NH486" s="47">
        <v>1.494088712</v>
      </c>
      <c r="NI486" s="46">
        <v>0.1199467831</v>
      </c>
      <c r="NJ486" s="46">
        <v>0.1840463702</v>
      </c>
      <c r="NK486" s="46">
        <v>0.8698284402999999</v>
      </c>
      <c r="NL486" s="46">
        <v>0.9276731559</v>
      </c>
      <c r="NM486" s="46">
        <v>0.7714373286</v>
      </c>
      <c r="NN486" s="46">
        <v>0.4954826301</v>
      </c>
      <c r="NO486" s="46">
        <v>0.7024617691</v>
      </c>
      <c r="NP486" s="46">
        <v>0.3723324149</v>
      </c>
      <c r="NQ486" s="46">
        <v>0.486102817</v>
      </c>
      <c r="NR486" s="46">
        <v>1.176263811</v>
      </c>
      <c r="NS486" s="46">
        <v>1.112862759</v>
      </c>
      <c r="NT486" s="46">
        <v>1.533857889</v>
      </c>
      <c r="NU486" s="46">
        <v>0.65363098</v>
      </c>
      <c r="NV486" s="46">
        <v>0.672939558</v>
      </c>
      <c r="NW486" s="46">
        <v>1.316919936</v>
      </c>
      <c r="NX486" s="46">
        <v>3.573772734</v>
      </c>
      <c r="NY486" s="46">
        <v>12.14266356</v>
      </c>
      <c r="NZ486" s="46">
        <v>1.340244417</v>
      </c>
      <c r="OA486" s="46">
        <v>7.038228986</v>
      </c>
      <c r="OB486" s="46">
        <v>1.999450681</v>
      </c>
      <c r="OC486" s="46">
        <v>5.383523791</v>
      </c>
      <c r="OD486" s="46">
        <v>10.64831051</v>
      </c>
      <c r="OE486" s="46">
        <v>8.514997878999999</v>
      </c>
      <c r="OF486" s="47">
        <v>0.004329031996</v>
      </c>
      <c r="OG486" s="47">
        <v>0.003245067306</v>
      </c>
      <c r="OH486" s="47">
        <v>0.0170308122</v>
      </c>
      <c r="OI486" s="47">
        <v>0.012029286680</v>
      </c>
      <c r="OJ486" s="47">
        <v>0.020766197520</v>
      </c>
      <c r="OK486" s="47">
        <v>0.008786256423999999</v>
      </c>
      <c r="OL486" s="47">
        <v>0.07495962957000001</v>
      </c>
      <c r="OM486" s="47">
        <v>0.015658112040</v>
      </c>
      <c r="ON486" s="47">
        <v>0.010959290640</v>
      </c>
      <c r="OO486" s="47">
        <v>0.049635450350</v>
      </c>
      <c r="OP486" s="47">
        <v>0.045582489370</v>
      </c>
      <c r="OQ486" s="47">
        <v>0.1023666093</v>
      </c>
      <c r="OR486" s="47">
        <v>0.033299931480</v>
      </c>
      <c r="OS486" s="47">
        <v>0.018593050090</v>
      </c>
      <c r="OT486" s="47">
        <v>0.036978836450</v>
      </c>
      <c r="OU486" s="47">
        <v>0.2814487488</v>
      </c>
      <c r="OV486" s="47">
        <v>0.9948774355</v>
      </c>
      <c r="OW486" s="47">
        <v>0.108610725</v>
      </c>
      <c r="OX486" s="47">
        <v>0.1190856061</v>
      </c>
      <c r="OY486" s="47">
        <v>0.7561289151</v>
      </c>
      <c r="OZ486" s="47">
        <v>0.2792198905</v>
      </c>
      <c r="PA486" s="47">
        <v>0.3482715734</v>
      </c>
      <c r="PB486" s="47">
        <v>0.4946904757</v>
      </c>
      <c r="PC486" s="46">
        <v>0.046270997030</v>
      </c>
      <c r="PD486" s="46">
        <v>0.005073312967</v>
      </c>
      <c r="PE486" s="46">
        <v>0.053191676730</v>
      </c>
      <c r="PF486" s="46">
        <v>0.08632681389000001</v>
      </c>
      <c r="PG486" s="46">
        <v>0.08228140707000001</v>
      </c>
      <c r="PH486" s="46">
        <v>0.083096043780</v>
      </c>
      <c r="PI486" s="46">
        <v>0.096200385370</v>
      </c>
      <c r="PJ486" s="46">
        <v>0.039763966960</v>
      </c>
      <c r="PK486" s="46">
        <v>0.061960603720</v>
      </c>
      <c r="PL486" s="46">
        <v>0.095368773330</v>
      </c>
      <c r="PM486" s="46">
        <v>0.060238993820</v>
      </c>
      <c r="PN486" s="46">
        <v>0.2259362027</v>
      </c>
      <c r="PO486" s="46">
        <v>0.086576380120</v>
      </c>
      <c r="PP486" s="46">
        <v>0.029296545950</v>
      </c>
      <c r="PQ486" s="46">
        <v>0.037753951270</v>
      </c>
      <c r="PR486" s="46">
        <v>0.1668743837</v>
      </c>
      <c r="PS486" s="46">
        <v>1.527595275</v>
      </c>
      <c r="PT486" s="46">
        <v>0.072538908890</v>
      </c>
      <c r="PU486" s="46">
        <v>0.4369528342</v>
      </c>
      <c r="PV486" s="46">
        <v>2.732835626</v>
      </c>
      <c r="PW486" s="46">
        <v>0.5174612213999999</v>
      </c>
      <c r="PX486" s="46">
        <v>0.4844763698</v>
      </c>
      <c r="PY486" s="46">
        <v>0.5471761016</v>
      </c>
      <c r="PZ486" s="47">
        <v>0.001732991630</v>
      </c>
      <c r="QA486" s="47">
        <v>0.001363184518</v>
      </c>
      <c r="QB486" s="47">
        <v>0.003362590382</v>
      </c>
      <c r="QC486" s="47">
        <v>0.0009661463761999999</v>
      </c>
      <c r="QD486" s="47">
        <v>0.001185795468</v>
      </c>
      <c r="QE486" s="47">
        <v>0.0002637219932</v>
      </c>
      <c r="QF486" s="47">
        <v>0.001713742882</v>
      </c>
      <c r="QG486" s="47">
        <v>0.0006102376154</v>
      </c>
      <c r="QH486" s="47">
        <v>0.0004615012594</v>
      </c>
      <c r="QI486" s="47">
        <v>0.0008895556763</v>
      </c>
      <c r="QJ486" s="47">
        <v>0.0003086247501</v>
      </c>
      <c r="QK486" s="47">
        <v>0.002033981362</v>
      </c>
      <c r="QL486" s="47">
        <v>0.001626400281</v>
      </c>
      <c r="QM486" s="47">
        <v>0.0007315945</v>
      </c>
      <c r="QN486" s="47">
        <v>0.0004972337699</v>
      </c>
      <c r="QO486" s="47">
        <v>0.004233285421</v>
      </c>
      <c r="QP486" s="47">
        <v>0.015961405670</v>
      </c>
      <c r="QQ486" s="47">
        <v>0.003885261869</v>
      </c>
      <c r="QR486" s="47">
        <v>0.006573261620</v>
      </c>
      <c r="QS486" s="47">
        <v>0.018974132070</v>
      </c>
      <c r="QT486" s="47">
        <v>0.002797385024</v>
      </c>
      <c r="QU486" s="47">
        <v>0.020529481780</v>
      </c>
      <c r="QV486" s="47">
        <v>0.017454048560</v>
      </c>
      <c r="QW486" s="46">
        <v>142.1527396</v>
      </c>
      <c r="QX486" s="46">
        <v>27.12743636</v>
      </c>
      <c r="QY486" s="46">
        <v>118.6855827</v>
      </c>
      <c r="QZ486" s="46">
        <v>18.22854994</v>
      </c>
      <c r="RA486" s="46">
        <v>353.7231995</v>
      </c>
      <c r="RB486" s="46">
        <v>23.71944753</v>
      </c>
      <c r="RC486" s="46">
        <v>143.703874</v>
      </c>
      <c r="RD486" s="46">
        <v>26.29172336</v>
      </c>
      <c r="RE486" s="46">
        <v>24.85276566</v>
      </c>
      <c r="RF486" s="46">
        <v>85.84773989999999</v>
      </c>
      <c r="RG486" s="46">
        <v>85.50586343000001</v>
      </c>
      <c r="RH486" s="46">
        <v>122.2674342</v>
      </c>
      <c r="RI486" s="46">
        <v>42.61268045</v>
      </c>
      <c r="RJ486" s="46">
        <v>44.12566878</v>
      </c>
      <c r="RK486" s="46">
        <v>93.97002393</v>
      </c>
      <c r="RL486" s="46">
        <v>241.7905841</v>
      </c>
      <c r="RM486" s="46">
        <v>1364.965686</v>
      </c>
      <c r="RN486" s="46">
        <v>97.84983424000001</v>
      </c>
      <c r="RO486" s="46">
        <v>493.7596801</v>
      </c>
      <c r="RP486" s="46">
        <v>2249.620029</v>
      </c>
      <c r="RQ486" s="46">
        <v>1727.838495</v>
      </c>
      <c r="RR486" s="46">
        <v>1436.924678</v>
      </c>
      <c r="RS486" s="46">
        <v>1498.827835</v>
      </c>
      <c r="RT486" s="47">
        <v>0.005440806908</v>
      </c>
      <c r="RU486" s="47">
        <v>0.002525694043</v>
      </c>
      <c r="RV486" s="47">
        <v>0.014878596750</v>
      </c>
      <c r="RW486" s="47">
        <v>0.016195989080</v>
      </c>
      <c r="RX486" s="47">
        <v>0.018706146810</v>
      </c>
      <c r="RY486" s="47">
        <v>4.923805001e-05</v>
      </c>
      <c r="RZ486" s="47">
        <v>0.007666552999</v>
      </c>
      <c r="SA486" s="47">
        <v>0.003095519464</v>
      </c>
      <c r="SB486" s="47">
        <v>0.009225943395</v>
      </c>
      <c r="SC486" s="47">
        <v>0.011796124390</v>
      </c>
      <c r="SD486" s="47">
        <v>0.006991073486</v>
      </c>
      <c r="SE486" s="47">
        <v>0.008835535685</v>
      </c>
      <c r="SF486" s="47">
        <v>0.005128554310</v>
      </c>
      <c r="SG486" s="47">
        <v>0.010513073470</v>
      </c>
      <c r="SH486" s="47">
        <v>0.017931681540</v>
      </c>
      <c r="SI486" s="47">
        <v>0.032649431180</v>
      </c>
      <c r="SJ486" s="47">
        <v>0.2706471839</v>
      </c>
      <c r="SK486" s="47">
        <v>0.029222737880</v>
      </c>
      <c r="SL486" s="47">
        <v>0.054277516370</v>
      </c>
      <c r="SM486" s="47">
        <v>0.5627794693</v>
      </c>
      <c r="SN486" s="47">
        <v>0.1115719373</v>
      </c>
      <c r="SO486" s="47">
        <v>0.1388166474</v>
      </c>
      <c r="SP486" s="47">
        <v>0.277176734</v>
      </c>
      <c r="SQ486" s="46">
        <v>0.3033942268</v>
      </c>
      <c r="SR486" s="46">
        <v>0.073470779670</v>
      </c>
      <c r="SS486" s="46">
        <v>0.5971109892000001</v>
      </c>
      <c r="ST486" s="46">
        <v>0.1340794351</v>
      </c>
      <c r="SU486" s="46">
        <v>4.638888339</v>
      </c>
      <c r="SV486" s="46">
        <v>0.062977650750</v>
      </c>
      <c r="SW486" s="46">
        <v>1.022394517</v>
      </c>
      <c r="SX486" s="46">
        <v>0.4641602445</v>
      </c>
      <c r="SY486" s="46">
        <v>0.1867480859</v>
      </c>
      <c r="SZ486" s="46">
        <v>1.089976134</v>
      </c>
      <c r="TA486" s="46">
        <v>1.562040724</v>
      </c>
      <c r="TB486" s="46">
        <v>4.240170339</v>
      </c>
      <c r="TC486" s="46">
        <v>1.498734394</v>
      </c>
      <c r="TD486" s="46">
        <v>0.6230465515</v>
      </c>
      <c r="TE486" s="46">
        <v>0.4519709237</v>
      </c>
      <c r="TF486" s="46">
        <v>0.4701981943</v>
      </c>
      <c r="TG486" s="46">
        <v>2.777995871</v>
      </c>
      <c r="TH486" s="46">
        <v>0.6524776694</v>
      </c>
      <c r="TI486" s="46">
        <v>4.340828327</v>
      </c>
      <c r="TJ486" s="46">
        <v>15.51949334</v>
      </c>
      <c r="TK486" s="46">
        <v>3.730087102</v>
      </c>
      <c r="TL486" s="46">
        <v>12.20354042</v>
      </c>
      <c r="TM486" s="46">
        <v>18.05234359</v>
      </c>
      <c r="TN486" s="47">
        <v>0.1628014822</v>
      </c>
      <c r="TO486" s="47">
        <v>0.049257927690</v>
      </c>
      <c r="TP486" s="47">
        <v>0.1256879775</v>
      </c>
      <c r="TQ486" s="47">
        <v>0.2854323355</v>
      </c>
      <c r="TR486" s="47">
        <v>0.255409678</v>
      </c>
      <c r="TS486" s="47">
        <v>0.1297047389</v>
      </c>
      <c r="TT486" s="47">
        <v>0.2865579108</v>
      </c>
      <c r="TU486" s="47">
        <v>0.2478874963</v>
      </c>
      <c r="TV486" s="47">
        <v>0.1197983147</v>
      </c>
      <c r="TW486" s="47">
        <v>0.5349850474</v>
      </c>
      <c r="TX486" s="47">
        <v>0.380078167</v>
      </c>
      <c r="TY486" s="47">
        <v>1.640324836</v>
      </c>
      <c r="TZ486" s="47">
        <v>0.2219527786</v>
      </c>
      <c r="UA486" s="47">
        <v>0.2857223803</v>
      </c>
      <c r="UB486" s="47">
        <v>0.056052667740</v>
      </c>
      <c r="UC486" s="47">
        <v>0.770607968</v>
      </c>
      <c r="UD486" s="47">
        <v>5.080310848</v>
      </c>
      <c r="UE486" s="47">
        <v>0.5673253269</v>
      </c>
      <c r="UF486" s="47">
        <v>1.900603183</v>
      </c>
      <c r="UG486" s="47">
        <v>9.784471741999999</v>
      </c>
      <c r="UH486" s="47">
        <v>0.9046064305</v>
      </c>
      <c r="UI486" s="47">
        <v>2.606183198</v>
      </c>
      <c r="UJ486" s="47">
        <v>8.662259197999999</v>
      </c>
      <c r="UK486" s="46">
        <v>0.004723296384</v>
      </c>
      <c r="UL486" s="46">
        <v>0.008800922690999999</v>
      </c>
      <c r="UM486" s="46">
        <v>0.017670936950</v>
      </c>
      <c r="UN486" s="46">
        <v>0.005871059417</v>
      </c>
      <c r="UO486" s="46">
        <v>0.066642186220</v>
      </c>
      <c r="UP486" s="46">
        <v>0.001030894392</v>
      </c>
      <c r="UQ486" s="46">
        <v>0.014569284140</v>
      </c>
      <c r="UR486" s="46">
        <v>0.008954754174000001</v>
      </c>
      <c r="US486" s="46">
        <v>0.004025344873</v>
      </c>
      <c r="UT486" s="46">
        <v>0.019667827910</v>
      </c>
      <c r="UU486" s="46">
        <v>0.017314515930</v>
      </c>
      <c r="UV486" s="46">
        <v>0.0304602656</v>
      </c>
      <c r="UW486" s="46">
        <v>0.014175082950</v>
      </c>
      <c r="UX486" s="46">
        <v>0.022057455540</v>
      </c>
      <c r="UY486" s="46">
        <v>0.020584265260</v>
      </c>
      <c r="UZ486" s="46">
        <v>0.089451174410</v>
      </c>
      <c r="VA486" s="46">
        <v>0.21669077</v>
      </c>
      <c r="VB486" s="46">
        <v>0.046752444590</v>
      </c>
      <c r="VC486" s="46">
        <v>0.08078515275000001</v>
      </c>
      <c r="VD486" s="46">
        <v>1.176601265</v>
      </c>
      <c r="VE486" s="46">
        <v>0.2051454857</v>
      </c>
      <c r="VF486" s="46">
        <v>0.6558826535</v>
      </c>
      <c r="VG486" s="46">
        <v>0.6429950809</v>
      </c>
      <c r="VH486" s="47">
        <v>0.1472311099</v>
      </c>
      <c r="VI486" s="47">
        <v>0.1920160188</v>
      </c>
      <c r="VJ486" s="47">
        <v>0.1802268954</v>
      </c>
      <c r="VK486" s="47">
        <v>0.2272838535</v>
      </c>
      <c r="VL486" s="47">
        <v>0.3421503775</v>
      </c>
      <c r="VM486" s="47">
        <v>0.2230206573</v>
      </c>
      <c r="VN486" s="47">
        <v>0.3344798274</v>
      </c>
      <c r="VO486" s="47">
        <v>0.1897527547</v>
      </c>
      <c r="VP486" s="47">
        <v>0.2520192148</v>
      </c>
      <c r="VQ486" s="47">
        <v>0.6170624606</v>
      </c>
      <c r="VR486" s="47">
        <v>0.178108975</v>
      </c>
      <c r="VS486" s="47">
        <v>0.6091097066</v>
      </c>
      <c r="VT486" s="47">
        <v>0.2441967037</v>
      </c>
      <c r="VU486" s="47">
        <v>0.1348805861</v>
      </c>
      <c r="VV486" s="47">
        <v>0.6612249757999999</v>
      </c>
      <c r="VW486" s="47">
        <v>1.522825058</v>
      </c>
      <c r="VX486" s="47">
        <v>4.855720114</v>
      </c>
      <c r="VY486" s="47">
        <v>0.207866852</v>
      </c>
      <c r="VZ486" s="47">
        <v>1.031685881</v>
      </c>
      <c r="WA486" s="47">
        <v>10.08898743</v>
      </c>
      <c r="WB486" s="47">
        <v>0.8004301385</v>
      </c>
      <c r="WC486" s="47">
        <v>5.763738206</v>
      </c>
      <c r="WD486" s="47">
        <v>2.852511002</v>
      </c>
      <c r="WE486" s="48" cm="1">
        <f t="array" ref="WE486">SUM(E486:WD486)</f>
        <v>11754.9602210078</v>
      </c>
      <c r="WF486" s="46">
        <v>2.332011593</v>
      </c>
      <c r="WG486" s="46">
        <v>0.022169427830</v>
      </c>
      <c r="WH486" s="46">
        <v>0.3393450016</v>
      </c>
      <c r="WI486" s="46">
        <v>0</v>
      </c>
      <c r="WJ486" s="47">
        <v>4.470880801</v>
      </c>
      <c r="WK486" s="47">
        <v>0.007197440235</v>
      </c>
      <c r="WL486" s="47">
        <v>0.033334144210</v>
      </c>
      <c r="WM486" s="47">
        <v>0</v>
      </c>
      <c r="WN486" s="46">
        <v>66.43038134</v>
      </c>
      <c r="WO486" s="46">
        <v>0.0509862369</v>
      </c>
      <c r="WP486" s="46">
        <v>1.222588243</v>
      </c>
      <c r="WQ486" s="46">
        <v>0</v>
      </c>
      <c r="WR486" s="47">
        <v>6.517928019</v>
      </c>
      <c r="WS486" s="47">
        <v>0.000226972981</v>
      </c>
      <c r="WT486" s="47">
        <v>0.2256564485</v>
      </c>
      <c r="WU486" s="47">
        <v>0</v>
      </c>
      <c r="WV486" s="46">
        <v>2.301197416</v>
      </c>
      <c r="WW486" s="46">
        <v>0.000000241454</v>
      </c>
      <c r="WX486" s="46">
        <v>0.014490365960</v>
      </c>
      <c r="WY486" s="46">
        <v>0</v>
      </c>
      <c r="WZ486" s="47">
        <v>2.307169141</v>
      </c>
      <c r="XA486" s="47">
        <v>0.002375969613</v>
      </c>
      <c r="XB486" s="47">
        <v>0.5315553078</v>
      </c>
      <c r="XC486" s="47">
        <v>0</v>
      </c>
      <c r="XD486" s="46">
        <v>230.0886483</v>
      </c>
      <c r="XE486" s="46">
        <v>0.3169245436</v>
      </c>
      <c r="XF486" s="46">
        <v>9.810359578</v>
      </c>
      <c r="XG486" s="46">
        <v>0</v>
      </c>
      <c r="XH486" s="47">
        <v>16.65170787</v>
      </c>
      <c r="XI486" s="47">
        <v>0.0150066948</v>
      </c>
      <c r="XJ486" s="47">
        <v>0.9648375538</v>
      </c>
      <c r="XK486" s="47">
        <v>0</v>
      </c>
      <c r="XL486" s="46">
        <v>2.901974022</v>
      </c>
      <c r="XM486" s="46">
        <v>0.015475803380</v>
      </c>
      <c r="XN486" s="46">
        <v>0.1696619049</v>
      </c>
      <c r="XO486" s="46">
        <v>0</v>
      </c>
      <c r="XP486" s="47">
        <v>4.182818358</v>
      </c>
      <c r="XQ486" s="47">
        <v>0.009665204514999999</v>
      </c>
      <c r="XR486" s="47">
        <v>0.025758515690</v>
      </c>
      <c r="XS486" s="47">
        <v>0</v>
      </c>
      <c r="XT486" s="46">
        <v>20.94443225</v>
      </c>
      <c r="XU486" s="46">
        <v>0.009761770244</v>
      </c>
      <c r="XV486" s="46">
        <v>0.083290581250</v>
      </c>
      <c r="XW486" s="46">
        <v>0</v>
      </c>
      <c r="XX486" s="47">
        <v>72.55252527</v>
      </c>
      <c r="XY486" s="47">
        <v>0.023936223920</v>
      </c>
      <c r="XZ486" s="47">
        <v>5.520182051</v>
      </c>
      <c r="YA486" s="47">
        <v>0</v>
      </c>
      <c r="YB486" s="46">
        <v>14.50250733</v>
      </c>
      <c r="YC486" s="46">
        <v>0.011571670480</v>
      </c>
      <c r="YD486" s="46">
        <v>4.919733582</v>
      </c>
      <c r="YE486" s="46">
        <v>0</v>
      </c>
      <c r="YF486" s="47">
        <v>4.541027142</v>
      </c>
      <c r="YG486" s="47">
        <v>2.702836554e-07</v>
      </c>
      <c r="YH486" s="47">
        <v>2.389091857</v>
      </c>
      <c r="YI486" s="47">
        <v>0</v>
      </c>
      <c r="YJ486" s="46">
        <v>0.2768159143</v>
      </c>
      <c r="YK486" s="46">
        <v>0.062135536940</v>
      </c>
      <c r="YL486" s="46">
        <v>0.0002545227469</v>
      </c>
      <c r="YM486" s="46">
        <v>0</v>
      </c>
      <c r="YN486" s="47">
        <v>6.984550576</v>
      </c>
      <c r="YO486" s="47">
        <v>0.012730711130</v>
      </c>
      <c r="YP486" s="47">
        <v>0.06384467186999999</v>
      </c>
      <c r="YQ486" s="47">
        <v>0</v>
      </c>
      <c r="YR486" s="46">
        <v>33.77028848</v>
      </c>
      <c r="YS486" s="46">
        <v>0.032342437950</v>
      </c>
      <c r="YT486" s="46">
        <v>0.4771481142</v>
      </c>
      <c r="YU486" s="46">
        <v>0</v>
      </c>
      <c r="YV486" s="47">
        <v>1.894245461</v>
      </c>
      <c r="YW486" s="47">
        <v>0</v>
      </c>
      <c r="YX486" s="47">
        <v>0</v>
      </c>
      <c r="YY486" s="47">
        <v>0</v>
      </c>
      <c r="YZ486" s="46">
        <v>3.345368925</v>
      </c>
      <c r="ZA486" s="46">
        <v>0.001001787776</v>
      </c>
      <c r="ZB486" s="46">
        <v>0.001225667263</v>
      </c>
      <c r="ZC486" s="46">
        <v>0</v>
      </c>
      <c r="ZD486" s="47">
        <v>0.1823527893</v>
      </c>
      <c r="ZE486" s="47">
        <v>9.252415108e-05</v>
      </c>
      <c r="ZF486" s="47">
        <v>0.0005269834026</v>
      </c>
      <c r="ZG486" s="47">
        <v>0</v>
      </c>
      <c r="ZH486" s="46">
        <v>4861.39586</v>
      </c>
      <c r="ZI486" s="46">
        <v>25.05452153</v>
      </c>
      <c r="ZJ486" s="46">
        <v>231.6093918</v>
      </c>
      <c r="ZK486" s="46">
        <v>1.000741935</v>
      </c>
      <c r="ZL486" s="47">
        <v>0.722517037</v>
      </c>
      <c r="ZM486" s="47">
        <v>0.005807080932</v>
      </c>
      <c r="ZN486" s="47">
        <v>0.036089145130</v>
      </c>
      <c r="ZO486" s="47">
        <v>0</v>
      </c>
      <c r="ZP486" s="46">
        <v>24.61339041</v>
      </c>
      <c r="ZQ486" s="46">
        <v>0.139593112</v>
      </c>
      <c r="ZR486" s="46">
        <v>1.712463796</v>
      </c>
      <c r="ZS486" s="46">
        <v>0</v>
      </c>
      <c r="ZT486" s="47">
        <v>21.24644405</v>
      </c>
      <c r="ZU486" s="47">
        <v>0.002251079951</v>
      </c>
      <c r="ZV486" s="47">
        <v>0.022078997930</v>
      </c>
      <c r="ZW486" s="47">
        <v>0</v>
      </c>
      <c r="ZX486" s="46">
        <v>2.015937797</v>
      </c>
      <c r="ZY486" s="46">
        <v>0</v>
      </c>
      <c r="ZZ486" s="46">
        <v>0.47833907</v>
      </c>
      <c r="AAA486" s="46">
        <v>0</v>
      </c>
      <c r="AAB486" s="47">
        <v>6.541844614</v>
      </c>
      <c r="AAC486" s="47">
        <v>0</v>
      </c>
      <c r="AAD486" s="47">
        <v>0.1963790766</v>
      </c>
      <c r="AAE486" s="47">
        <v>0</v>
      </c>
      <c r="AAF486" s="49" cm="1">
        <f t="array" ref="AAF486">SUM(WF486:AAE486)+WE486</f>
        <v>17456.3191890993</v>
      </c>
      <c r="AAG486" s="20"/>
      <c r="AAH486" s="50" cm="1">
        <f t="array" ref="AAH486">SUM(E486:QV486)+SUM(RT486:WD486)+SUM(WF486:ZG486)+SUM(ZL486:AAE486)</f>
        <v>1872.867123054320</v>
      </c>
      <c r="AAI486" s="50">
        <v>-2589.010171</v>
      </c>
      <c r="AAJ486" s="50">
        <v>0</v>
      </c>
    </row>
    <row r="487" ht="10.95" customHeight="1">
      <c r="A487" t="s" s="51">
        <v>80</v>
      </c>
      <c r="B487" t="s" s="52">
        <v>113</v>
      </c>
      <c r="C487" s="53"/>
      <c r="D487" s="45">
        <v>21</v>
      </c>
      <c r="E487" s="46">
        <v>0.3383444044</v>
      </c>
      <c r="F487" s="46">
        <v>0.5008598139</v>
      </c>
      <c r="G487" s="46">
        <v>0.2091353025</v>
      </c>
      <c r="H487" s="46">
        <v>0.023181036670</v>
      </c>
      <c r="I487" s="46">
        <v>0.097259134680</v>
      </c>
      <c r="J487" s="46">
        <v>0.019073487720</v>
      </c>
      <c r="K487" s="46">
        <v>0.055514305440</v>
      </c>
      <c r="L487" s="46">
        <v>0.019385335510</v>
      </c>
      <c r="M487" s="46">
        <v>0.022889036550</v>
      </c>
      <c r="N487" s="46">
        <v>0.076111361480</v>
      </c>
      <c r="O487" s="46">
        <v>0.027120002380</v>
      </c>
      <c r="P487" s="46">
        <v>0.022316726270</v>
      </c>
      <c r="Q487" s="46">
        <v>0.048702973330</v>
      </c>
      <c r="R487" s="46">
        <v>0.040333786320</v>
      </c>
      <c r="S487" s="46">
        <v>0.3377072761</v>
      </c>
      <c r="T487" s="46">
        <v>1.060653372</v>
      </c>
      <c r="U487" s="46">
        <v>1.243472876</v>
      </c>
      <c r="V487" s="46">
        <v>0.2114626155</v>
      </c>
      <c r="W487" s="46">
        <v>0.344698765</v>
      </c>
      <c r="X487" s="46">
        <v>0.1793744627</v>
      </c>
      <c r="Y487" s="46">
        <v>4.508853402</v>
      </c>
      <c r="Z487" s="46">
        <v>2.235364795</v>
      </c>
      <c r="AA487" s="46">
        <v>1.282862561</v>
      </c>
      <c r="AB487" s="47">
        <v>0.2211956047</v>
      </c>
      <c r="AC487" s="47">
        <v>0.054050525010</v>
      </c>
      <c r="AD487" s="47">
        <v>0.2934496696</v>
      </c>
      <c r="AE487" s="47">
        <v>0.1391303574</v>
      </c>
      <c r="AF487" s="47">
        <v>0.27734364</v>
      </c>
      <c r="AG487" s="47">
        <v>0.08401572979999999</v>
      </c>
      <c r="AH487" s="47">
        <v>0.2118647338</v>
      </c>
      <c r="AI487" s="47">
        <v>0.1176078443</v>
      </c>
      <c r="AJ487" s="47">
        <v>0.1882368536</v>
      </c>
      <c r="AK487" s="47">
        <v>0.4365850139</v>
      </c>
      <c r="AL487" s="47">
        <v>0.3635030965</v>
      </c>
      <c r="AM487" s="47">
        <v>0.3886441324</v>
      </c>
      <c r="AN487" s="47">
        <v>0.1983549335</v>
      </c>
      <c r="AO487" s="47">
        <v>0.3284655921</v>
      </c>
      <c r="AP487" s="47">
        <v>0.3049329747</v>
      </c>
      <c r="AQ487" s="47">
        <v>0.9553010329</v>
      </c>
      <c r="AR487" s="47">
        <v>2.393952689</v>
      </c>
      <c r="AS487" s="47">
        <v>0.5562207563</v>
      </c>
      <c r="AT487" s="47">
        <v>0.8839049020999999</v>
      </c>
      <c r="AU487" s="47">
        <v>0.266423483</v>
      </c>
      <c r="AV487" s="47">
        <v>3.407993585</v>
      </c>
      <c r="AW487" s="47">
        <v>2.226371869</v>
      </c>
      <c r="AX487" s="47">
        <v>2.334859738</v>
      </c>
      <c r="AY487" s="46">
        <v>0.247785231</v>
      </c>
      <c r="AZ487" s="46">
        <v>0.028911513830</v>
      </c>
      <c r="BA487" s="46">
        <v>0.6364289439</v>
      </c>
      <c r="BB487" s="46">
        <v>0.2303150207</v>
      </c>
      <c r="BC487" s="46">
        <v>0.2715123023</v>
      </c>
      <c r="BD487" s="46">
        <v>0.159973398</v>
      </c>
      <c r="BE487" s="46">
        <v>0.6634008326</v>
      </c>
      <c r="BF487" s="46">
        <v>0.1270559321</v>
      </c>
      <c r="BG487" s="46">
        <v>0.1843103486</v>
      </c>
      <c r="BH487" s="46">
        <v>0.5195444611</v>
      </c>
      <c r="BI487" s="46">
        <v>0.2655706005</v>
      </c>
      <c r="BJ487" s="46">
        <v>0.3416687942</v>
      </c>
      <c r="BK487" s="46">
        <v>0.3742342922</v>
      </c>
      <c r="BL487" s="46">
        <v>0.1850278541</v>
      </c>
      <c r="BM487" s="46">
        <v>0.383982237</v>
      </c>
      <c r="BN487" s="46">
        <v>1.125853601</v>
      </c>
      <c r="BO487" s="46">
        <v>3.287898621</v>
      </c>
      <c r="BP487" s="46">
        <v>0.5627646591</v>
      </c>
      <c r="BQ487" s="46">
        <v>1.124431934</v>
      </c>
      <c r="BR487" s="46">
        <v>0.407054444</v>
      </c>
      <c r="BS487" s="46">
        <v>11.58445703</v>
      </c>
      <c r="BT487" s="46">
        <v>5.491029987</v>
      </c>
      <c r="BU487" s="46">
        <v>3.35022591</v>
      </c>
      <c r="BV487" s="47">
        <v>0.080152597710</v>
      </c>
      <c r="BW487" s="47">
        <v>0.099934502450</v>
      </c>
      <c r="BX487" s="47">
        <v>0.2535078216</v>
      </c>
      <c r="BY487" s="47">
        <v>0.092328949960</v>
      </c>
      <c r="BZ487" s="47">
        <v>0.1181058124</v>
      </c>
      <c r="CA487" s="47">
        <v>0.044069822330</v>
      </c>
      <c r="CB487" s="47">
        <v>0.268276365</v>
      </c>
      <c r="CC487" s="47">
        <v>0.058002754590</v>
      </c>
      <c r="CD487" s="47">
        <v>0.050594696730</v>
      </c>
      <c r="CE487" s="47">
        <v>0.1845205233</v>
      </c>
      <c r="CF487" s="47">
        <v>0.09976127681999999</v>
      </c>
      <c r="CG487" s="47">
        <v>0.1706288413</v>
      </c>
      <c r="CH487" s="47">
        <v>0.2407802068</v>
      </c>
      <c r="CI487" s="47">
        <v>0.044430401280</v>
      </c>
      <c r="CJ487" s="47">
        <v>0.124353306</v>
      </c>
      <c r="CK487" s="47">
        <v>0.091913820890</v>
      </c>
      <c r="CL487" s="47">
        <v>0.8175483829</v>
      </c>
      <c r="CM487" s="47">
        <v>0.013445972160</v>
      </c>
      <c r="CN487" s="47">
        <v>0.1791504315</v>
      </c>
      <c r="CO487" s="47">
        <v>0.1326385204</v>
      </c>
      <c r="CP487" s="47">
        <v>0.7739640947</v>
      </c>
      <c r="CQ487" s="47">
        <v>0.1571870064</v>
      </c>
      <c r="CR487" s="47">
        <v>1.560161556</v>
      </c>
      <c r="CS487" s="46">
        <v>1.238683864</v>
      </c>
      <c r="CT487" s="46">
        <v>2.203134691</v>
      </c>
      <c r="CU487" s="46">
        <v>0.9969360323000001</v>
      </c>
      <c r="CV487" s="46">
        <v>0.3056251852</v>
      </c>
      <c r="CW487" s="46">
        <v>1.403092194</v>
      </c>
      <c r="CX487" s="46">
        <v>0.4973067182</v>
      </c>
      <c r="CY487" s="46">
        <v>0.8886047912</v>
      </c>
      <c r="CZ487" s="46">
        <v>0.3356736283</v>
      </c>
      <c r="DA487" s="46">
        <v>0.2045054919</v>
      </c>
      <c r="DB487" s="46">
        <v>1.005234324</v>
      </c>
      <c r="DC487" s="46">
        <v>0.4894047097</v>
      </c>
      <c r="DD487" s="46">
        <v>1.061053867</v>
      </c>
      <c r="DE487" s="46">
        <v>2.371227105</v>
      </c>
      <c r="DF487" s="46">
        <v>0.7003510275</v>
      </c>
      <c r="DG487" s="46">
        <v>0.5220604819</v>
      </c>
      <c r="DH487" s="46">
        <v>2.111157411</v>
      </c>
      <c r="DI487" s="46">
        <v>9.212969433</v>
      </c>
      <c r="DJ487" s="46">
        <v>3.307454129</v>
      </c>
      <c r="DK487" s="46">
        <v>1.901658997</v>
      </c>
      <c r="DL487" s="46">
        <v>0.6375198938</v>
      </c>
      <c r="DM487" s="46">
        <v>14.85630202</v>
      </c>
      <c r="DN487" s="46">
        <v>9.085739746</v>
      </c>
      <c r="DO487" s="46">
        <v>6.241421719</v>
      </c>
      <c r="DP487" s="47">
        <v>2.803589227</v>
      </c>
      <c r="DQ487" s="47">
        <v>0.9371822775</v>
      </c>
      <c r="DR487" s="47">
        <v>0.7567876162</v>
      </c>
      <c r="DS487" s="47">
        <v>1.18445745</v>
      </c>
      <c r="DT487" s="47">
        <v>0.5488013061</v>
      </c>
      <c r="DU487" s="47">
        <v>0.2424580517</v>
      </c>
      <c r="DV487" s="47">
        <v>1.414565608</v>
      </c>
      <c r="DW487" s="47">
        <v>0.581169519</v>
      </c>
      <c r="DX487" s="47">
        <v>1.457296358</v>
      </c>
      <c r="DY487" s="47">
        <v>2.144956365</v>
      </c>
      <c r="DZ487" s="47">
        <v>1.368143552</v>
      </c>
      <c r="EA487" s="47">
        <v>1.835550162</v>
      </c>
      <c r="EB487" s="47">
        <v>0.5741302827</v>
      </c>
      <c r="EC487" s="47">
        <v>0.4699132171</v>
      </c>
      <c r="ED487" s="47">
        <v>3.544221398</v>
      </c>
      <c r="EE487" s="47">
        <v>1.265272187</v>
      </c>
      <c r="EF487" s="47">
        <v>9.642032105</v>
      </c>
      <c r="EG487" s="47">
        <v>0.9817567285</v>
      </c>
      <c r="EH487" s="47">
        <v>4.775785618</v>
      </c>
      <c r="EI487" s="47">
        <v>0.2701520638</v>
      </c>
      <c r="EJ487" s="47">
        <v>2.645145795</v>
      </c>
      <c r="EK487" s="47">
        <v>3.8908875</v>
      </c>
      <c r="EL487" s="47">
        <v>3.570584084</v>
      </c>
      <c r="EM487" s="46">
        <v>1.001588105</v>
      </c>
      <c r="EN487" s="46">
        <v>0.1636673127</v>
      </c>
      <c r="EO487" s="46">
        <v>1.2568064</v>
      </c>
      <c r="EP487" s="46">
        <v>0.1898095602</v>
      </c>
      <c r="EQ487" s="46">
        <v>1.002232755</v>
      </c>
      <c r="ER487" s="46">
        <v>0.3845201181</v>
      </c>
      <c r="ES487" s="46">
        <v>1.339691163</v>
      </c>
      <c r="ET487" s="46">
        <v>0.5769671683000001</v>
      </c>
      <c r="EU487" s="46">
        <v>0.4351414729</v>
      </c>
      <c r="EV487" s="46">
        <v>1.285817916</v>
      </c>
      <c r="EW487" s="46">
        <v>1.31718485</v>
      </c>
      <c r="EX487" s="46">
        <v>1.490781006</v>
      </c>
      <c r="EY487" s="46">
        <v>1.84650771</v>
      </c>
      <c r="EZ487" s="46">
        <v>0.5858895834</v>
      </c>
      <c r="FA487" s="46">
        <v>1.12626868</v>
      </c>
      <c r="FB487" s="46">
        <v>4.063230806</v>
      </c>
      <c r="FC487" s="46">
        <v>5.167368364</v>
      </c>
      <c r="FD487" s="46">
        <v>1.286586761</v>
      </c>
      <c r="FE487" s="46">
        <v>3.742033323</v>
      </c>
      <c r="FF487" s="46">
        <v>0.9047764653</v>
      </c>
      <c r="FG487" s="46">
        <v>45.66443777</v>
      </c>
      <c r="FH487" s="46">
        <v>22.5754874</v>
      </c>
      <c r="FI487" s="46">
        <v>11.47312027</v>
      </c>
      <c r="FJ487" s="47">
        <v>0.7482009040000001</v>
      </c>
      <c r="FK487" s="47">
        <v>0.021736176160</v>
      </c>
      <c r="FL487" s="47">
        <v>0.1682336314</v>
      </c>
      <c r="FM487" s="47">
        <v>0.029214722370</v>
      </c>
      <c r="FN487" s="47">
        <v>0.055494764020</v>
      </c>
      <c r="FO487" s="47">
        <v>0.015119698320</v>
      </c>
      <c r="FP487" s="47">
        <v>0.057025313280</v>
      </c>
      <c r="FQ487" s="47">
        <v>0.024334763690</v>
      </c>
      <c r="FR487" s="47">
        <v>0.023268577860</v>
      </c>
      <c r="FS487" s="47">
        <v>0.059443176990</v>
      </c>
      <c r="FT487" s="47">
        <v>0.078681115170</v>
      </c>
      <c r="FU487" s="47">
        <v>0.067151568890</v>
      </c>
      <c r="FV487" s="47">
        <v>0.0232640231</v>
      </c>
      <c r="FW487" s="47">
        <v>0.058195661490</v>
      </c>
      <c r="FX487" s="47">
        <v>0.1633891719</v>
      </c>
      <c r="FY487" s="47">
        <v>0.2761158429</v>
      </c>
      <c r="FZ487" s="47">
        <v>0.6868947291</v>
      </c>
      <c r="GA487" s="47">
        <v>0.074239419830</v>
      </c>
      <c r="GB487" s="47">
        <v>0.4324688</v>
      </c>
      <c r="GC487" s="47">
        <v>0.1146106254</v>
      </c>
      <c r="GD487" s="47">
        <v>3.177910349</v>
      </c>
      <c r="GE487" s="47">
        <v>2.19636185</v>
      </c>
      <c r="GF487" s="47">
        <v>0.5112015076</v>
      </c>
      <c r="GG487" s="46">
        <v>0.125685785</v>
      </c>
      <c r="GH487" s="46">
        <v>0.014139876060</v>
      </c>
      <c r="GI487" s="46">
        <v>0.1827421257</v>
      </c>
      <c r="GJ487" s="46">
        <v>0.085615510310</v>
      </c>
      <c r="GK487" s="46">
        <v>0.0774037573</v>
      </c>
      <c r="GL487" s="46">
        <v>0.087379797920</v>
      </c>
      <c r="GM487" s="46">
        <v>0.1113952158</v>
      </c>
      <c r="GN487" s="46">
        <v>0.047648604090</v>
      </c>
      <c r="GO487" s="46">
        <v>0.069004340850</v>
      </c>
      <c r="GP487" s="46">
        <v>0.1515841336</v>
      </c>
      <c r="GQ487" s="46">
        <v>0.070949747230</v>
      </c>
      <c r="GR487" s="46">
        <v>0.07025399694999999</v>
      </c>
      <c r="GS487" s="46">
        <v>0.1381082987</v>
      </c>
      <c r="GT487" s="46">
        <v>0.061409880310</v>
      </c>
      <c r="GU487" s="46">
        <v>0.1230971952</v>
      </c>
      <c r="GV487" s="46">
        <v>0.3790407752</v>
      </c>
      <c r="GW487" s="46">
        <v>0.6388007238</v>
      </c>
      <c r="GX487" s="46">
        <v>0.2436711286</v>
      </c>
      <c r="GY487" s="46">
        <v>0.295180832</v>
      </c>
      <c r="GZ487" s="46">
        <v>0.08435989736000001</v>
      </c>
      <c r="HA487" s="46">
        <v>2.018411218</v>
      </c>
      <c r="HB487" s="46">
        <v>1.323625837</v>
      </c>
      <c r="HC487" s="46">
        <v>0.3536969105</v>
      </c>
      <c r="HD487" s="47">
        <v>0.091010611630</v>
      </c>
      <c r="HE487" s="47">
        <v>0.012015881130</v>
      </c>
      <c r="HF487" s="47">
        <v>0.060410272030</v>
      </c>
      <c r="HG487" s="47">
        <v>0.014620107240</v>
      </c>
      <c r="HH487" s="47">
        <v>0.1788439959</v>
      </c>
      <c r="HI487" s="47">
        <v>0.041216690320</v>
      </c>
      <c r="HJ487" s="47">
        <v>0.053989956380</v>
      </c>
      <c r="HK487" s="47">
        <v>0.023400842940</v>
      </c>
      <c r="HL487" s="47">
        <v>0.020364680680</v>
      </c>
      <c r="HM487" s="47">
        <v>0.085969579920</v>
      </c>
      <c r="HN487" s="47">
        <v>0.1167706871</v>
      </c>
      <c r="HO487" s="47">
        <v>0.2399097151</v>
      </c>
      <c r="HP487" s="47">
        <v>0.023721001060</v>
      </c>
      <c r="HQ487" s="47">
        <v>0.060956213240</v>
      </c>
      <c r="HR487" s="47">
        <v>0.061295318690</v>
      </c>
      <c r="HS487" s="47">
        <v>0.1559455012</v>
      </c>
      <c r="HT487" s="47">
        <v>0.3019263051</v>
      </c>
      <c r="HU487" s="47">
        <v>0.07971910595999999</v>
      </c>
      <c r="HV487" s="47">
        <v>0.128762841</v>
      </c>
      <c r="HW487" s="47">
        <v>0.051429604990</v>
      </c>
      <c r="HX487" s="47">
        <v>0.2591421651</v>
      </c>
      <c r="HY487" s="47">
        <v>0.5801653439</v>
      </c>
      <c r="HZ487" s="47">
        <v>0.5318263109</v>
      </c>
      <c r="IA487" s="46">
        <v>1.276212897</v>
      </c>
      <c r="IB487" s="46">
        <v>0.057585497330</v>
      </c>
      <c r="IC487" s="46">
        <v>1.386617686</v>
      </c>
      <c r="ID487" s="46">
        <v>0.4635866546</v>
      </c>
      <c r="IE487" s="46">
        <v>0.8183888373</v>
      </c>
      <c r="IF487" s="46">
        <v>0.414681084</v>
      </c>
      <c r="IG487" s="46">
        <v>0.7956727756</v>
      </c>
      <c r="IH487" s="46">
        <v>0.08832106233000001</v>
      </c>
      <c r="II487" s="46">
        <v>0.1771819219</v>
      </c>
      <c r="IJ487" s="46">
        <v>0.6065215809</v>
      </c>
      <c r="IK487" s="46">
        <v>0.6142694095</v>
      </c>
      <c r="IL487" s="46">
        <v>0.6769926684999999</v>
      </c>
      <c r="IM487" s="46">
        <v>0.7284042478</v>
      </c>
      <c r="IN487" s="46">
        <v>0.2591004765</v>
      </c>
      <c r="IO487" s="46">
        <v>0.9670546199</v>
      </c>
      <c r="IP487" s="46">
        <v>3.128117478</v>
      </c>
      <c r="IQ487" s="46">
        <v>8.342803858</v>
      </c>
      <c r="IR487" s="46">
        <v>0.7947022265</v>
      </c>
      <c r="IS487" s="46">
        <v>2.973589869</v>
      </c>
      <c r="IT487" s="46">
        <v>1.47404699</v>
      </c>
      <c r="IU487" s="46">
        <v>16.96961564</v>
      </c>
      <c r="IV487" s="46">
        <v>11.0705572</v>
      </c>
      <c r="IW487" s="46">
        <v>4.879033542</v>
      </c>
      <c r="IX487" s="47">
        <v>0.7885371899</v>
      </c>
      <c r="IY487" s="47">
        <v>1.474839879</v>
      </c>
      <c r="IZ487" s="47">
        <v>1.83741774</v>
      </c>
      <c r="JA487" s="47">
        <v>0.5888382851</v>
      </c>
      <c r="JB487" s="47">
        <v>1.288606428</v>
      </c>
      <c r="JC487" s="47">
        <v>0.2380079302</v>
      </c>
      <c r="JD487" s="47">
        <v>1.789251109</v>
      </c>
      <c r="JE487" s="47">
        <v>0.7014193176</v>
      </c>
      <c r="JF487" s="47">
        <v>0.4452099333</v>
      </c>
      <c r="JG487" s="47">
        <v>1.486315034</v>
      </c>
      <c r="JH487" s="47">
        <v>1.138041285</v>
      </c>
      <c r="JI487" s="47">
        <v>1.946697756</v>
      </c>
      <c r="JJ487" s="47">
        <v>1.762593675</v>
      </c>
      <c r="JK487" s="47">
        <v>0.7422735441</v>
      </c>
      <c r="JL487" s="47">
        <v>1.111053254</v>
      </c>
      <c r="JM487" s="47">
        <v>2.654345491</v>
      </c>
      <c r="JN487" s="47">
        <v>7.455701566</v>
      </c>
      <c r="JO487" s="47">
        <v>1.585183032</v>
      </c>
      <c r="JP487" s="47">
        <v>3.228309175</v>
      </c>
      <c r="JQ487" s="47">
        <v>1.194224327</v>
      </c>
      <c r="JR487" s="47">
        <v>9.99515776</v>
      </c>
      <c r="JS487" s="47">
        <v>13.88582888</v>
      </c>
      <c r="JT487" s="47">
        <v>9.637281137</v>
      </c>
      <c r="JU487" s="46">
        <v>0.2784403791</v>
      </c>
      <c r="JV487" s="46">
        <v>0.027743818160</v>
      </c>
      <c r="JW487" s="46">
        <v>0.2491896186</v>
      </c>
      <c r="JX487" s="46">
        <v>0.1362000874</v>
      </c>
      <c r="JY487" s="46">
        <v>0.059888494480</v>
      </c>
      <c r="JZ487" s="46">
        <v>0.1644975241</v>
      </c>
      <c r="KA487" s="46">
        <v>0.066736861590</v>
      </c>
      <c r="KB487" s="46">
        <v>0.029092456350</v>
      </c>
      <c r="KC487" s="46">
        <v>0.052934901310</v>
      </c>
      <c r="KD487" s="46">
        <v>0.1299687652</v>
      </c>
      <c r="KE487" s="46">
        <v>0.0300078169</v>
      </c>
      <c r="KF487" s="46">
        <v>0.039254538070</v>
      </c>
      <c r="KG487" s="46">
        <v>0.021194632130</v>
      </c>
      <c r="KH487" s="46">
        <v>0.045686764590</v>
      </c>
      <c r="KI487" s="46">
        <v>0.094832275910</v>
      </c>
      <c r="KJ487" s="46">
        <v>0.5131990566</v>
      </c>
      <c r="KK487" s="46">
        <v>1.363422319</v>
      </c>
      <c r="KL487" s="46">
        <v>0.2331632283</v>
      </c>
      <c r="KM487" s="46">
        <v>0.1722448924</v>
      </c>
      <c r="KN487" s="46">
        <v>0.1227127148</v>
      </c>
      <c r="KO487" s="46">
        <v>1.167077862</v>
      </c>
      <c r="KP487" s="46">
        <v>0.3137491806</v>
      </c>
      <c r="KQ487" s="46">
        <v>0.6214160197</v>
      </c>
      <c r="KR487" s="47">
        <v>0.007938123764</v>
      </c>
      <c r="KS487" s="47">
        <v>0.1103044855</v>
      </c>
      <c r="KT487" s="47">
        <v>2.257547212</v>
      </c>
      <c r="KU487" s="47">
        <v>3.545254943</v>
      </c>
      <c r="KV487" s="47">
        <v>0.4903822306</v>
      </c>
      <c r="KW487" s="47">
        <v>0.017348356950</v>
      </c>
      <c r="KX487" s="47">
        <v>0.043208558940</v>
      </c>
      <c r="KY487" s="47">
        <v>0.013527536760</v>
      </c>
      <c r="KZ487" s="47">
        <v>0.029720894090</v>
      </c>
      <c r="LA487" s="47">
        <v>0.1104897876</v>
      </c>
      <c r="LB487" s="47">
        <v>0.049772292560</v>
      </c>
      <c r="LC487" s="47">
        <v>0.3036594731</v>
      </c>
      <c r="LD487" s="47">
        <v>0.039010172370</v>
      </c>
      <c r="LE487" s="47">
        <v>0.7658913411</v>
      </c>
      <c r="LF487" s="47">
        <v>0.3394025693</v>
      </c>
      <c r="LG487" s="47">
        <v>0.5036857011</v>
      </c>
      <c r="LH487" s="47">
        <v>15.35259785</v>
      </c>
      <c r="LI487" s="47">
        <v>0.4372293177</v>
      </c>
      <c r="LJ487" s="47">
        <v>2.907544244</v>
      </c>
      <c r="LK487" s="47">
        <v>1.867440302</v>
      </c>
      <c r="LL487" s="47">
        <v>25.87175539</v>
      </c>
      <c r="LM487" s="47">
        <v>11.00517913</v>
      </c>
      <c r="LN487" s="47">
        <v>5.7134894</v>
      </c>
      <c r="LO487" s="46">
        <v>0.2533539986</v>
      </c>
      <c r="LP487" s="46">
        <v>0.06768131048999999</v>
      </c>
      <c r="LQ487" s="46">
        <v>0.4824154032</v>
      </c>
      <c r="LR487" s="46">
        <v>0.5186285027</v>
      </c>
      <c r="LS487" s="46">
        <v>0.0993820126</v>
      </c>
      <c r="LT487" s="46">
        <v>0.300869521</v>
      </c>
      <c r="LU487" s="46">
        <v>0.5088805235</v>
      </c>
      <c r="LV487" s="46">
        <v>0.143513933</v>
      </c>
      <c r="LW487" s="46">
        <v>0.1340180423</v>
      </c>
      <c r="LX487" s="46">
        <v>0.5160621642</v>
      </c>
      <c r="LY487" s="46">
        <v>0.297110312</v>
      </c>
      <c r="LZ487" s="46">
        <v>0.2266663593</v>
      </c>
      <c r="MA487" s="46">
        <v>0.725483756</v>
      </c>
      <c r="MB487" s="46">
        <v>0.3046637082</v>
      </c>
      <c r="MC487" s="46">
        <v>0.4507388785</v>
      </c>
      <c r="MD487" s="46">
        <v>1.20896813</v>
      </c>
      <c r="ME487" s="46">
        <v>1.138684798</v>
      </c>
      <c r="MF487" s="46">
        <v>0.07492445961999999</v>
      </c>
      <c r="MG487" s="46">
        <v>0.5258760104</v>
      </c>
      <c r="MH487" s="46">
        <v>0.008486682047</v>
      </c>
      <c r="MI487" s="46">
        <v>0.8128571447</v>
      </c>
      <c r="MJ487" s="46">
        <v>0.1967296282</v>
      </c>
      <c r="MK487" s="46">
        <v>0.3663411002</v>
      </c>
      <c r="ML487" s="47">
        <v>0.6453731995</v>
      </c>
      <c r="MM487" s="47">
        <v>0.1947868005</v>
      </c>
      <c r="MN487" s="47">
        <v>1.133435073</v>
      </c>
      <c r="MO487" s="47">
        <v>0.061144339390</v>
      </c>
      <c r="MP487" s="47">
        <v>2.736696802</v>
      </c>
      <c r="MQ487" s="47">
        <v>0.011578584860</v>
      </c>
      <c r="MR487" s="47">
        <v>1.635265949</v>
      </c>
      <c r="MS487" s="47">
        <v>0.09944405102999999</v>
      </c>
      <c r="MT487" s="47">
        <v>0.2748565771</v>
      </c>
      <c r="MU487" s="47">
        <v>0.2394052822</v>
      </c>
      <c r="MV487" s="47">
        <v>0.2368905717</v>
      </c>
      <c r="MW487" s="47">
        <v>2.146067105</v>
      </c>
      <c r="MX487" s="47">
        <v>0.1058221061</v>
      </c>
      <c r="MY487" s="47">
        <v>0.1308407688</v>
      </c>
      <c r="MZ487" s="47">
        <v>0.1342491113</v>
      </c>
      <c r="NA487" s="47">
        <v>1.794433303</v>
      </c>
      <c r="NB487" s="47">
        <v>2.489977304</v>
      </c>
      <c r="NC487" s="47">
        <v>0.8148884258</v>
      </c>
      <c r="ND487" s="47">
        <v>2.872142683</v>
      </c>
      <c r="NE487" s="47">
        <v>1.361237187</v>
      </c>
      <c r="NF487" s="47">
        <v>21.65468191</v>
      </c>
      <c r="NG487" s="47">
        <v>7.900415336</v>
      </c>
      <c r="NH487" s="47">
        <v>2.196036192</v>
      </c>
      <c r="NI487" s="46">
        <v>0.2784913446</v>
      </c>
      <c r="NJ487" s="46">
        <v>0.050371095410</v>
      </c>
      <c r="NK487" s="46">
        <v>0.3719479938</v>
      </c>
      <c r="NL487" s="46">
        <v>0.4812732126</v>
      </c>
      <c r="NM487" s="46">
        <v>0.1857902679</v>
      </c>
      <c r="NN487" s="46">
        <v>0.1348357031</v>
      </c>
      <c r="NO487" s="46">
        <v>0.2870317514</v>
      </c>
      <c r="NP487" s="46">
        <v>0.1462404965</v>
      </c>
      <c r="NQ487" s="46">
        <v>0.1653286213</v>
      </c>
      <c r="NR487" s="46">
        <v>0.9503849026</v>
      </c>
      <c r="NS487" s="46">
        <v>0.7353890677</v>
      </c>
      <c r="NT487" s="46">
        <v>0.3854774801</v>
      </c>
      <c r="NU487" s="46">
        <v>0.2961478989</v>
      </c>
      <c r="NV487" s="46">
        <v>0.3859717436</v>
      </c>
      <c r="NW487" s="46">
        <v>0.2640546907</v>
      </c>
      <c r="NX487" s="46">
        <v>1.203274838</v>
      </c>
      <c r="NY487" s="46">
        <v>3.529969868</v>
      </c>
      <c r="NZ487" s="46">
        <v>0.3906662063</v>
      </c>
      <c r="OA487" s="46">
        <v>1.610084578</v>
      </c>
      <c r="OB487" s="46">
        <v>0.3655819513</v>
      </c>
      <c r="OC487" s="46">
        <v>7.839441211</v>
      </c>
      <c r="OD487" s="46">
        <v>2.87990673</v>
      </c>
      <c r="OE487" s="46">
        <v>1.533691991</v>
      </c>
      <c r="OF487" s="47">
        <v>0.5669901434</v>
      </c>
      <c r="OG487" s="47">
        <v>0.118033577</v>
      </c>
      <c r="OH487" s="47">
        <v>0.2625870692</v>
      </c>
      <c r="OI487" s="47">
        <v>0.2574574831</v>
      </c>
      <c r="OJ487" s="47">
        <v>0.4147075827</v>
      </c>
      <c r="OK487" s="47">
        <v>0.2439173921</v>
      </c>
      <c r="OL487" s="47">
        <v>0.5279516158000001</v>
      </c>
      <c r="OM487" s="47">
        <v>0.1946572603</v>
      </c>
      <c r="ON487" s="47">
        <v>0.3088179329</v>
      </c>
      <c r="OO487" s="47">
        <v>0.7449010444</v>
      </c>
      <c r="OP487" s="47">
        <v>0.4637072975</v>
      </c>
      <c r="OQ487" s="47">
        <v>0.7666631813</v>
      </c>
      <c r="OR487" s="47">
        <v>0.4421611043</v>
      </c>
      <c r="OS487" s="47">
        <v>0.2303538652</v>
      </c>
      <c r="OT487" s="47">
        <v>0.9131943807</v>
      </c>
      <c r="OU487" s="47">
        <v>1.139551233</v>
      </c>
      <c r="OV487" s="47">
        <v>7.526465833</v>
      </c>
      <c r="OW487" s="47">
        <v>0.9996088569</v>
      </c>
      <c r="OX487" s="47">
        <v>2.665076556</v>
      </c>
      <c r="OY487" s="47">
        <v>0.5375822518</v>
      </c>
      <c r="OZ487" s="47">
        <v>3.706173408</v>
      </c>
      <c r="PA487" s="47">
        <v>6.342618827</v>
      </c>
      <c r="PB487" s="47">
        <v>2.670428482</v>
      </c>
      <c r="PC487" s="46">
        <v>0.3402409807</v>
      </c>
      <c r="PD487" s="46">
        <v>0.071711503410</v>
      </c>
      <c r="PE487" s="46">
        <v>0.2639846004</v>
      </c>
      <c r="PF487" s="46">
        <v>0.4116251366</v>
      </c>
      <c r="PG487" s="46">
        <v>0.2438203807</v>
      </c>
      <c r="PH487" s="46">
        <v>0.3043282366</v>
      </c>
      <c r="PI487" s="46">
        <v>0.7352211266000001</v>
      </c>
      <c r="PJ487" s="46">
        <v>0.176765595</v>
      </c>
      <c r="PK487" s="46">
        <v>0.3200354431</v>
      </c>
      <c r="PL487" s="46">
        <v>0.5898390742</v>
      </c>
      <c r="PM487" s="46">
        <v>0.3831289927</v>
      </c>
      <c r="PN487" s="46">
        <v>0.9257498394</v>
      </c>
      <c r="PO487" s="46">
        <v>0.6841933756</v>
      </c>
      <c r="PP487" s="46">
        <v>0.109499134</v>
      </c>
      <c r="PQ487" s="46">
        <v>0.4565391506</v>
      </c>
      <c r="PR487" s="46">
        <v>1.034852583</v>
      </c>
      <c r="PS487" s="46">
        <v>1.098599456</v>
      </c>
      <c r="PT487" s="46">
        <v>0.1529163269</v>
      </c>
      <c r="PU487" s="46">
        <v>0.6898838430000001</v>
      </c>
      <c r="PV487" s="46">
        <v>0.3650959012</v>
      </c>
      <c r="PW487" s="46">
        <v>3.574684792</v>
      </c>
      <c r="PX487" s="46">
        <v>2.523422077</v>
      </c>
      <c r="PY487" s="46">
        <v>1.227152046</v>
      </c>
      <c r="PZ487" s="47">
        <v>0.1229948575</v>
      </c>
      <c r="QA487" s="47">
        <v>0.3139185686</v>
      </c>
      <c r="QB487" s="47">
        <v>0.3815003277</v>
      </c>
      <c r="QC487" s="47">
        <v>0.1013541199</v>
      </c>
      <c r="QD487" s="47">
        <v>0.0799395767</v>
      </c>
      <c r="QE487" s="47">
        <v>0.3837788349</v>
      </c>
      <c r="QF487" s="47">
        <v>0.379980334</v>
      </c>
      <c r="QG487" s="47">
        <v>0.053358723840</v>
      </c>
      <c r="QH487" s="47">
        <v>0.073005438890</v>
      </c>
      <c r="QI487" s="47">
        <v>0.1135634338</v>
      </c>
      <c r="QJ487" s="47">
        <v>0.0463597888</v>
      </c>
      <c r="QK487" s="47">
        <v>0.2483836889</v>
      </c>
      <c r="QL487" s="47">
        <v>0.3173331151</v>
      </c>
      <c r="QM487" s="47">
        <v>0.060897419390</v>
      </c>
      <c r="QN487" s="47">
        <v>0.068766820890</v>
      </c>
      <c r="QO487" s="47">
        <v>0.3450389345</v>
      </c>
      <c r="QP487" s="47">
        <v>0.6714554907</v>
      </c>
      <c r="QQ487" s="47">
        <v>0.2006950744</v>
      </c>
      <c r="QR487" s="47">
        <v>0.9669008924</v>
      </c>
      <c r="QS487" s="47">
        <v>0.6479018013</v>
      </c>
      <c r="QT487" s="47">
        <v>0.2771597012</v>
      </c>
      <c r="QU487" s="47">
        <v>0.5852619272</v>
      </c>
      <c r="QV487" s="47">
        <v>0.6079814467</v>
      </c>
      <c r="QW487" s="46">
        <v>651.5685135</v>
      </c>
      <c r="QX487" s="46">
        <v>366.5423654</v>
      </c>
      <c r="QY487" s="46">
        <v>583.7003194</v>
      </c>
      <c r="QZ487" s="46">
        <v>75.25973552000001</v>
      </c>
      <c r="RA487" s="46">
        <v>387.9688321</v>
      </c>
      <c r="RB487" s="46">
        <v>85.91723116999999</v>
      </c>
      <c r="RC487" s="46">
        <v>487.3679273</v>
      </c>
      <c r="RD487" s="46">
        <v>102.8478304</v>
      </c>
      <c r="RE487" s="46">
        <v>122.9756167</v>
      </c>
      <c r="RF487" s="46">
        <v>357.498106</v>
      </c>
      <c r="RG487" s="46">
        <v>283.0407046</v>
      </c>
      <c r="RH487" s="46">
        <v>331.653955</v>
      </c>
      <c r="RI487" s="46">
        <v>165.3266689</v>
      </c>
      <c r="RJ487" s="46">
        <v>232.7580963</v>
      </c>
      <c r="RK487" s="46">
        <v>316.6269049</v>
      </c>
      <c r="RL487" s="46">
        <v>1156.726647</v>
      </c>
      <c r="RM487" s="46">
        <v>3891.566846</v>
      </c>
      <c r="RN487" s="46">
        <v>434.1578548</v>
      </c>
      <c r="RO487" s="46">
        <v>1158.231015</v>
      </c>
      <c r="RP487" s="46">
        <v>529.0989379</v>
      </c>
      <c r="RQ487" s="46">
        <v>9263.811293999999</v>
      </c>
      <c r="RR487" s="46">
        <v>4515.759954</v>
      </c>
      <c r="RS487" s="46">
        <v>3664.745934</v>
      </c>
      <c r="RT487" s="47">
        <v>0.037138118720</v>
      </c>
      <c r="RU487" s="47">
        <v>0.009151100254</v>
      </c>
      <c r="RV487" s="47">
        <v>0.045288073020</v>
      </c>
      <c r="RW487" s="47">
        <v>0.06667670404999999</v>
      </c>
      <c r="RX487" s="47">
        <v>0.024432876860</v>
      </c>
      <c r="RY487" s="47">
        <v>0.001937794836</v>
      </c>
      <c r="RZ487" s="47">
        <v>0.023592315790</v>
      </c>
      <c r="SA487" s="47">
        <v>0.008588365525000001</v>
      </c>
      <c r="SB487" s="47">
        <v>0.025968115080</v>
      </c>
      <c r="SC487" s="47">
        <v>0.021413377650</v>
      </c>
      <c r="SD487" s="47">
        <v>0.023960169230</v>
      </c>
      <c r="SE487" s="47">
        <v>0.021523577110</v>
      </c>
      <c r="SF487" s="47">
        <v>0.016956744040</v>
      </c>
      <c r="SG487" s="47">
        <v>0.032948017080</v>
      </c>
      <c r="SH487" s="47">
        <v>0.038933610730</v>
      </c>
      <c r="SI487" s="47">
        <v>0.1175417586</v>
      </c>
      <c r="SJ487" s="47">
        <v>0.2586565283</v>
      </c>
      <c r="SK487" s="47">
        <v>0.0445489698</v>
      </c>
      <c r="SL487" s="47">
        <v>0.067335554760</v>
      </c>
      <c r="SM487" s="47">
        <v>0.035875724720</v>
      </c>
      <c r="SN487" s="47">
        <v>0.154827201</v>
      </c>
      <c r="SO487" s="47">
        <v>0.3884149737</v>
      </c>
      <c r="SP487" s="47">
        <v>0.1070760723</v>
      </c>
      <c r="SQ487" s="46">
        <v>0.2478219867</v>
      </c>
      <c r="SR487" s="46">
        <v>0.046732941110</v>
      </c>
      <c r="SS487" s="46">
        <v>0.2192091692</v>
      </c>
      <c r="ST487" s="46">
        <v>0.032485444330</v>
      </c>
      <c r="SU487" s="46">
        <v>0.4360867435</v>
      </c>
      <c r="SV487" s="46">
        <v>0.08091643833999999</v>
      </c>
      <c r="SW487" s="46">
        <v>0.2037999689</v>
      </c>
      <c r="SX487" s="46">
        <v>0.075559969750</v>
      </c>
      <c r="SY487" s="46">
        <v>0.047619222020</v>
      </c>
      <c r="SZ487" s="46">
        <v>0.4809932374</v>
      </c>
      <c r="TA487" s="46">
        <v>0.4225021819</v>
      </c>
      <c r="TB487" s="46">
        <v>0.991905831</v>
      </c>
      <c r="TC487" s="46">
        <v>0.6806558474</v>
      </c>
      <c r="TD487" s="46">
        <v>0.3715536868</v>
      </c>
      <c r="TE487" s="46">
        <v>0.3742708698</v>
      </c>
      <c r="TF487" s="46">
        <v>0.3389196461</v>
      </c>
      <c r="TG487" s="46">
        <v>0.8475697093</v>
      </c>
      <c r="TH487" s="46">
        <v>0.1125008335</v>
      </c>
      <c r="TI487" s="46">
        <v>1.130252147</v>
      </c>
      <c r="TJ487" s="46">
        <v>0.3997038592</v>
      </c>
      <c r="TK487" s="46">
        <v>2.398203357</v>
      </c>
      <c r="TL487" s="46">
        <v>4.591590973</v>
      </c>
      <c r="TM487" s="46">
        <v>1.13645269</v>
      </c>
      <c r="TN487" s="47">
        <v>0.2994427701</v>
      </c>
      <c r="TO487" s="47">
        <v>0.004101351085</v>
      </c>
      <c r="TP487" s="47">
        <v>0.1338531406</v>
      </c>
      <c r="TQ487" s="47">
        <v>0.2221066118</v>
      </c>
      <c r="TR487" s="47">
        <v>0.096347390650</v>
      </c>
      <c r="TS487" s="47">
        <v>0.055920948420</v>
      </c>
      <c r="TT487" s="47">
        <v>0.2190572243</v>
      </c>
      <c r="TU487" s="47">
        <v>0.1686561943</v>
      </c>
      <c r="TV487" s="47">
        <v>0.1087520622</v>
      </c>
      <c r="TW487" s="47">
        <v>0.4925067274</v>
      </c>
      <c r="TX487" s="47">
        <v>0.1137423324</v>
      </c>
      <c r="TY487" s="47">
        <v>1.064209129</v>
      </c>
      <c r="TZ487" s="47">
        <v>0.1134974639</v>
      </c>
      <c r="UA487" s="47">
        <v>0.8005285752</v>
      </c>
      <c r="UB487" s="47">
        <v>0.1636455069</v>
      </c>
      <c r="UC487" s="47">
        <v>0.1932612838</v>
      </c>
      <c r="UD487" s="47">
        <v>0.8553969707</v>
      </c>
      <c r="UE487" s="47">
        <v>0.07623988516000001</v>
      </c>
      <c r="UF487" s="47">
        <v>0.3642772153</v>
      </c>
      <c r="UG487" s="47">
        <v>0.118850933</v>
      </c>
      <c r="UH487" s="47">
        <v>1.641730684</v>
      </c>
      <c r="UI487" s="47">
        <v>1.171121315</v>
      </c>
      <c r="UJ487" s="47">
        <v>0.5272481111</v>
      </c>
      <c r="UK487" s="46">
        <v>0.211685337</v>
      </c>
      <c r="UL487" s="46">
        <v>0.3645697121</v>
      </c>
      <c r="UM487" s="46">
        <v>0.2245452051</v>
      </c>
      <c r="UN487" s="46">
        <v>0.1584238779</v>
      </c>
      <c r="UO487" s="46">
        <v>0.2782396156</v>
      </c>
      <c r="UP487" s="46">
        <v>0.0171803672</v>
      </c>
      <c r="UQ487" s="46">
        <v>0.2194319228</v>
      </c>
      <c r="UR487" s="46">
        <v>0.07600622696000001</v>
      </c>
      <c r="US487" s="46">
        <v>0.061746625420</v>
      </c>
      <c r="UT487" s="46">
        <v>0.5678804149</v>
      </c>
      <c r="UU487" s="46">
        <v>0.4075024895</v>
      </c>
      <c r="UV487" s="46">
        <v>0.5826053329000001</v>
      </c>
      <c r="UW487" s="46">
        <v>0.39757035</v>
      </c>
      <c r="UX487" s="46">
        <v>0.4006712573</v>
      </c>
      <c r="UY487" s="46">
        <v>0.3880155865</v>
      </c>
      <c r="UZ487" s="46">
        <v>0.3499527796</v>
      </c>
      <c r="VA487" s="46">
        <v>2.160944696</v>
      </c>
      <c r="VB487" s="46">
        <v>0.803462512</v>
      </c>
      <c r="VC487" s="46">
        <v>1.330688211</v>
      </c>
      <c r="VD487" s="46">
        <v>0.2096306158</v>
      </c>
      <c r="VE487" s="46">
        <v>23.66607144</v>
      </c>
      <c r="VF487" s="46">
        <v>4.964722606</v>
      </c>
      <c r="VG487" s="46">
        <v>11.79147253</v>
      </c>
      <c r="VH487" s="47">
        <v>8.372175877</v>
      </c>
      <c r="VI487" s="47">
        <v>3.314835617</v>
      </c>
      <c r="VJ487" s="47">
        <v>1.414412689</v>
      </c>
      <c r="VK487" s="47">
        <v>1.183974329</v>
      </c>
      <c r="VL487" s="47">
        <v>1.774266583</v>
      </c>
      <c r="VM487" s="47">
        <v>3.273914019</v>
      </c>
      <c r="VN487" s="47">
        <v>1.669858217</v>
      </c>
      <c r="VO487" s="47">
        <v>0.7912016571</v>
      </c>
      <c r="VP487" s="47">
        <v>1.242707157</v>
      </c>
      <c r="VQ487" s="47">
        <v>3.237747665</v>
      </c>
      <c r="VR487" s="47">
        <v>0.8377260266</v>
      </c>
      <c r="VS487" s="47">
        <v>2.156476926</v>
      </c>
      <c r="VT487" s="47">
        <v>1.760611555</v>
      </c>
      <c r="VU487" s="47">
        <v>2.164081095</v>
      </c>
      <c r="VV487" s="47">
        <v>26.57210555</v>
      </c>
      <c r="VW487" s="47">
        <v>9.336933381</v>
      </c>
      <c r="VX487" s="47">
        <v>21.05247449</v>
      </c>
      <c r="VY487" s="47">
        <v>0.8754839635</v>
      </c>
      <c r="VZ487" s="47">
        <v>18.8084478</v>
      </c>
      <c r="WA487" s="47">
        <v>1.739708813</v>
      </c>
      <c r="WB487" s="47">
        <v>235.7367925</v>
      </c>
      <c r="WC487" s="47">
        <v>58.06330521</v>
      </c>
      <c r="WD487" s="47">
        <v>28.6916628</v>
      </c>
      <c r="WE487" s="48" cm="1">
        <f t="array" ref="WE487">SUM(E487:WD487)</f>
        <v>30322.327837093</v>
      </c>
      <c r="WF487" s="46">
        <v>7.037243358</v>
      </c>
      <c r="WG487" s="46">
        <v>0.008727983651</v>
      </c>
      <c r="WH487" s="46">
        <v>0.07844424311000001</v>
      </c>
      <c r="WI487" s="46">
        <v>0</v>
      </c>
      <c r="WJ487" s="47">
        <v>3.162194124</v>
      </c>
      <c r="WK487" s="47">
        <v>0.003712086416</v>
      </c>
      <c r="WL487" s="47">
        <v>0.036920941370</v>
      </c>
      <c r="WM487" s="47">
        <v>0</v>
      </c>
      <c r="WN487" s="46">
        <v>10.87525854</v>
      </c>
      <c r="WO487" s="46">
        <v>0.0007880066148</v>
      </c>
      <c r="WP487" s="46">
        <v>0.1467036743</v>
      </c>
      <c r="WQ487" s="46">
        <v>0</v>
      </c>
      <c r="WR487" s="47">
        <v>4.369706907</v>
      </c>
      <c r="WS487" s="47">
        <v>0.033439590950</v>
      </c>
      <c r="WT487" s="47">
        <v>0.002001543675</v>
      </c>
      <c r="WU487" s="47">
        <v>0</v>
      </c>
      <c r="WV487" s="46">
        <v>71.51647609</v>
      </c>
      <c r="WW487" s="46">
        <v>2.285844207e-06</v>
      </c>
      <c r="WX487" s="46">
        <v>3.570089864</v>
      </c>
      <c r="WY487" s="46">
        <v>0</v>
      </c>
      <c r="WZ487" s="47">
        <v>10.08833904</v>
      </c>
      <c r="XA487" s="47">
        <v>0.004240633839</v>
      </c>
      <c r="XB487" s="47">
        <v>0.0002712415354</v>
      </c>
      <c r="XC487" s="47">
        <v>0</v>
      </c>
      <c r="XD487" s="46">
        <v>54.2791132</v>
      </c>
      <c r="XE487" s="46">
        <v>0.004208579020</v>
      </c>
      <c r="XF487" s="46">
        <v>0.2997201504</v>
      </c>
      <c r="XG487" s="46">
        <v>0</v>
      </c>
      <c r="XH487" s="47">
        <v>7.248444075</v>
      </c>
      <c r="XI487" s="47">
        <v>0.012988633490</v>
      </c>
      <c r="XJ487" s="47">
        <v>0.106402727</v>
      </c>
      <c r="XK487" s="47">
        <v>0</v>
      </c>
      <c r="XL487" s="46">
        <v>3.520080903</v>
      </c>
      <c r="XM487" s="46">
        <v>0.0001273414164</v>
      </c>
      <c r="XN487" s="46">
        <v>0.030054206460</v>
      </c>
      <c r="XO487" s="46">
        <v>0</v>
      </c>
      <c r="XP487" s="47">
        <v>2.225078325</v>
      </c>
      <c r="XQ487" s="47">
        <v>0.0003133183988</v>
      </c>
      <c r="XR487" s="47">
        <v>0.0828656857</v>
      </c>
      <c r="XS487" s="47">
        <v>0</v>
      </c>
      <c r="XT487" s="46">
        <v>20.27470989</v>
      </c>
      <c r="XU487" s="46">
        <v>2.13535744e-05</v>
      </c>
      <c r="XV487" s="46">
        <v>0.0004925998027</v>
      </c>
      <c r="XW487" s="46">
        <v>0</v>
      </c>
      <c r="XX487" s="47">
        <v>35.39501518</v>
      </c>
      <c r="XY487" s="47">
        <v>8.505820638e-07</v>
      </c>
      <c r="XZ487" s="47">
        <v>0.3743864533</v>
      </c>
      <c r="YA487" s="47">
        <v>0</v>
      </c>
      <c r="YB487" s="46">
        <v>8.545775321000001</v>
      </c>
      <c r="YC487" s="46">
        <v>3.39487674e-05</v>
      </c>
      <c r="YD487" s="46">
        <v>0.006410403654</v>
      </c>
      <c r="YE487" s="46">
        <v>0</v>
      </c>
      <c r="YF487" s="47">
        <v>31.49881046</v>
      </c>
      <c r="YG487" s="47">
        <v>0.7326870928</v>
      </c>
      <c r="YH487" s="47">
        <v>2.334568212</v>
      </c>
      <c r="YI487" s="47">
        <v>0</v>
      </c>
      <c r="YJ487" s="46">
        <v>2.272408195</v>
      </c>
      <c r="YK487" s="46">
        <v>0.1895957682</v>
      </c>
      <c r="YL487" s="46">
        <v>1.697263347e-05</v>
      </c>
      <c r="YM487" s="46">
        <v>0</v>
      </c>
      <c r="YN487" s="47">
        <v>13.5250129</v>
      </c>
      <c r="YO487" s="47">
        <v>0.001488528068</v>
      </c>
      <c r="YP487" s="47">
        <v>0.039281039830</v>
      </c>
      <c r="YQ487" s="47">
        <v>0</v>
      </c>
      <c r="YR487" s="46">
        <v>8.814234647999999</v>
      </c>
      <c r="YS487" s="46">
        <v>0.012860956780</v>
      </c>
      <c r="YT487" s="46">
        <v>0.064633455940</v>
      </c>
      <c r="YU487" s="46">
        <v>0</v>
      </c>
      <c r="YV487" s="47">
        <v>10.69639968</v>
      </c>
      <c r="YW487" s="47">
        <v>0</v>
      </c>
      <c r="YX487" s="47">
        <v>0</v>
      </c>
      <c r="YY487" s="47">
        <v>0</v>
      </c>
      <c r="YZ487" s="46">
        <v>6.477833627</v>
      </c>
      <c r="ZA487" s="46">
        <v>2.815300091e-05</v>
      </c>
      <c r="ZB487" s="46">
        <v>5.387258553e-05</v>
      </c>
      <c r="ZC487" s="46">
        <v>0</v>
      </c>
      <c r="ZD487" s="47">
        <v>2.490908129</v>
      </c>
      <c r="ZE487" s="47">
        <v>0.7936027349</v>
      </c>
      <c r="ZF487" s="47">
        <v>0.0005798091546</v>
      </c>
      <c r="ZG487" s="47">
        <v>0</v>
      </c>
      <c r="ZH487" s="46">
        <v>11880.48778</v>
      </c>
      <c r="ZI487" s="46">
        <v>119.6392182</v>
      </c>
      <c r="ZJ487" s="46">
        <v>464.0259694</v>
      </c>
      <c r="ZK487" s="46">
        <v>0.2107697502</v>
      </c>
      <c r="ZL487" s="47">
        <v>0.6694057673</v>
      </c>
      <c r="ZM487" s="47">
        <v>5.653707998e-05</v>
      </c>
      <c r="ZN487" s="47">
        <v>0.014939597320</v>
      </c>
      <c r="ZO487" s="47">
        <v>0</v>
      </c>
      <c r="ZP487" s="46">
        <v>8.763689028</v>
      </c>
      <c r="ZQ487" s="46">
        <v>0.001887671182</v>
      </c>
      <c r="ZR487" s="46">
        <v>0.2959971471</v>
      </c>
      <c r="ZS487" s="46">
        <v>0</v>
      </c>
      <c r="ZT487" s="47">
        <v>4.522819372</v>
      </c>
      <c r="ZU487" s="47">
        <v>0.018236441220</v>
      </c>
      <c r="ZV487" s="47">
        <v>6.867299222000001e-05</v>
      </c>
      <c r="ZW487" s="47">
        <v>0</v>
      </c>
      <c r="ZX487" s="46">
        <v>44.14574948</v>
      </c>
      <c r="ZY487" s="46">
        <v>0</v>
      </c>
      <c r="ZZ487" s="46">
        <v>1.426503944</v>
      </c>
      <c r="AAA487" s="46">
        <v>0</v>
      </c>
      <c r="AAB487" s="47">
        <v>89.70106681999999</v>
      </c>
      <c r="AAC487" s="47">
        <v>0</v>
      </c>
      <c r="AAD487" s="47">
        <v>2.692728689</v>
      </c>
      <c r="AAE487" s="47">
        <v>0</v>
      </c>
      <c r="AAF487" s="49" cm="1">
        <f t="array" ref="AAF487">SUM(WF487:AAE487)+WE487</f>
        <v>43262.2305311452</v>
      </c>
      <c r="AAG487" s="20"/>
      <c r="AAH487" s="50" cm="1">
        <f t="array" ref="AAH487">SUM(E487:QV487)+SUM(RT487:WD487)+SUM(WF487:ZG487)+SUM(ZL487:AAE487)</f>
        <v>1632.715503904980</v>
      </c>
      <c r="AAI487" s="50">
        <v>-1915.8027</v>
      </c>
      <c r="AAJ487" s="50">
        <v>0</v>
      </c>
    </row>
    <row r="488" ht="10.95" customHeight="1">
      <c r="A488" t="s" s="51">
        <v>81</v>
      </c>
      <c r="B488" t="s" s="52">
        <v>114</v>
      </c>
      <c r="C488" s="53"/>
      <c r="D488" s="45">
        <v>22</v>
      </c>
      <c r="E488" s="46">
        <v>1.671953412</v>
      </c>
      <c r="F488" s="46">
        <v>3.67556335</v>
      </c>
      <c r="G488" s="46">
        <v>2.908047576</v>
      </c>
      <c r="H488" s="46">
        <v>0.5726964519</v>
      </c>
      <c r="I488" s="46">
        <v>2.675163764</v>
      </c>
      <c r="J488" s="46">
        <v>1.080483528</v>
      </c>
      <c r="K488" s="46">
        <v>2.160717165</v>
      </c>
      <c r="L488" s="46">
        <v>0.8028860504999999</v>
      </c>
      <c r="M488" s="46">
        <v>0.5695817321</v>
      </c>
      <c r="N488" s="46">
        <v>2.96398097</v>
      </c>
      <c r="O488" s="46">
        <v>0.9530543399</v>
      </c>
      <c r="P488" s="46">
        <v>0.6689585953</v>
      </c>
      <c r="Q488" s="46">
        <v>2.028264673</v>
      </c>
      <c r="R488" s="46">
        <v>0.9632255279</v>
      </c>
      <c r="S488" s="46">
        <v>1.893550815</v>
      </c>
      <c r="T488" s="46">
        <v>11.47098625</v>
      </c>
      <c r="U488" s="46">
        <v>26.54711266</v>
      </c>
      <c r="V488" s="46">
        <v>3.705971665</v>
      </c>
      <c r="W488" s="46">
        <v>10.27881985</v>
      </c>
      <c r="X488" s="46">
        <v>3.640015646</v>
      </c>
      <c r="Y488" s="46">
        <v>5.579707842</v>
      </c>
      <c r="Z488" s="46">
        <v>50.28734691</v>
      </c>
      <c r="AA488" s="46">
        <v>15.49411608</v>
      </c>
      <c r="AB488" s="47">
        <v>0.2659181885</v>
      </c>
      <c r="AC488" s="47">
        <v>0.2861506495</v>
      </c>
      <c r="AD488" s="47">
        <v>1.630819882</v>
      </c>
      <c r="AE488" s="47">
        <v>0.5540698006</v>
      </c>
      <c r="AF488" s="47">
        <v>1.243217044</v>
      </c>
      <c r="AG488" s="47">
        <v>0.3151971563</v>
      </c>
      <c r="AH488" s="47">
        <v>1.253753913</v>
      </c>
      <c r="AI488" s="47">
        <v>0.4495791419</v>
      </c>
      <c r="AJ488" s="47">
        <v>0.7630730076</v>
      </c>
      <c r="AK488" s="47">
        <v>1.824375801</v>
      </c>
      <c r="AL488" s="47">
        <v>1.789758046</v>
      </c>
      <c r="AM488" s="47">
        <v>1.779071134</v>
      </c>
      <c r="AN488" s="47">
        <v>1.018007322</v>
      </c>
      <c r="AO488" s="47">
        <v>1.161491644</v>
      </c>
      <c r="AP488" s="47">
        <v>0.6108114553</v>
      </c>
      <c r="AQ488" s="47">
        <v>3.664187201</v>
      </c>
      <c r="AR488" s="47">
        <v>12.65517516</v>
      </c>
      <c r="AS488" s="47">
        <v>2.613892775</v>
      </c>
      <c r="AT488" s="47">
        <v>3.604139079</v>
      </c>
      <c r="AU488" s="47">
        <v>1.586209495</v>
      </c>
      <c r="AV488" s="47">
        <v>5.099143593</v>
      </c>
      <c r="AW488" s="47">
        <v>16.71929685</v>
      </c>
      <c r="AX488" s="47">
        <v>8.189849469</v>
      </c>
      <c r="AY488" s="46">
        <v>0.6220505644</v>
      </c>
      <c r="AZ488" s="46">
        <v>0.5096280471</v>
      </c>
      <c r="BA488" s="46">
        <v>10.28572181</v>
      </c>
      <c r="BB488" s="46">
        <v>2.808629725</v>
      </c>
      <c r="BC488" s="46">
        <v>5.508497009</v>
      </c>
      <c r="BD488" s="46">
        <v>3.760297583</v>
      </c>
      <c r="BE488" s="46">
        <v>12.9406261</v>
      </c>
      <c r="BF488" s="46">
        <v>1.397816909</v>
      </c>
      <c r="BG488" s="46">
        <v>2.160927373</v>
      </c>
      <c r="BH488" s="46">
        <v>6.49450461</v>
      </c>
      <c r="BI488" s="46">
        <v>3.492318976</v>
      </c>
      <c r="BJ488" s="46">
        <v>7.519187115</v>
      </c>
      <c r="BK488" s="46">
        <v>4.892821304</v>
      </c>
      <c r="BL488" s="46">
        <v>1.866362544</v>
      </c>
      <c r="BM488" s="46">
        <v>3.446949854</v>
      </c>
      <c r="BN488" s="46">
        <v>13.49167101</v>
      </c>
      <c r="BO488" s="46">
        <v>69.42608872</v>
      </c>
      <c r="BP488" s="46">
        <v>5.345737013</v>
      </c>
      <c r="BQ488" s="46">
        <v>20.10890172</v>
      </c>
      <c r="BR488" s="46">
        <v>7.720130939</v>
      </c>
      <c r="BS488" s="46">
        <v>19.1148174</v>
      </c>
      <c r="BT488" s="46">
        <v>82.66073514999999</v>
      </c>
      <c r="BU488" s="46">
        <v>23.45090347</v>
      </c>
      <c r="BV488" s="47">
        <v>1.050440864</v>
      </c>
      <c r="BW488" s="47">
        <v>3.433053907</v>
      </c>
      <c r="BX488" s="47">
        <v>3.639402773</v>
      </c>
      <c r="BY488" s="47">
        <v>1.088055862</v>
      </c>
      <c r="BZ488" s="47">
        <v>1.609537452</v>
      </c>
      <c r="CA488" s="47">
        <v>1.669932343</v>
      </c>
      <c r="CB488" s="47">
        <v>3.157112802</v>
      </c>
      <c r="CC488" s="47">
        <v>0.757613669</v>
      </c>
      <c r="CD488" s="47">
        <v>0.6959099307</v>
      </c>
      <c r="CE488" s="47">
        <v>1.63028907</v>
      </c>
      <c r="CF488" s="47">
        <v>1.061871566</v>
      </c>
      <c r="CG488" s="47">
        <v>2.049460338</v>
      </c>
      <c r="CH488" s="47">
        <v>2.330459544</v>
      </c>
      <c r="CI488" s="47">
        <v>0.5737942339</v>
      </c>
      <c r="CJ488" s="47">
        <v>2.399186864</v>
      </c>
      <c r="CK488" s="47">
        <v>3.062945668</v>
      </c>
      <c r="CL488" s="47">
        <v>29.29968187</v>
      </c>
      <c r="CM488" s="47">
        <v>0.4831304059</v>
      </c>
      <c r="CN488" s="47">
        <v>8.442276529999999</v>
      </c>
      <c r="CO488" s="47">
        <v>6.250451497</v>
      </c>
      <c r="CP488" s="47">
        <v>3.297126935</v>
      </c>
      <c r="CQ488" s="47">
        <v>6.804482593</v>
      </c>
      <c r="CR488" s="47">
        <v>22.19333122</v>
      </c>
      <c r="CS488" s="46">
        <v>4.84719786</v>
      </c>
      <c r="CT488" s="46">
        <v>11.02494912</v>
      </c>
      <c r="CU488" s="46">
        <v>12.21407008</v>
      </c>
      <c r="CV488" s="46">
        <v>1.351973223</v>
      </c>
      <c r="CW488" s="46">
        <v>7.413039124</v>
      </c>
      <c r="CX488" s="46">
        <v>2.314151038</v>
      </c>
      <c r="CY488" s="46">
        <v>6.763959813</v>
      </c>
      <c r="CZ488" s="46">
        <v>2.56989743</v>
      </c>
      <c r="DA488" s="46">
        <v>1.026561091</v>
      </c>
      <c r="DB488" s="46">
        <v>4.280175235</v>
      </c>
      <c r="DC488" s="46">
        <v>3.091960811</v>
      </c>
      <c r="DD488" s="46">
        <v>8.190241346000001</v>
      </c>
      <c r="DE488" s="46">
        <v>21.27888556</v>
      </c>
      <c r="DF488" s="46">
        <v>3.656032446</v>
      </c>
      <c r="DG488" s="46">
        <v>2.532248801</v>
      </c>
      <c r="DH488" s="46">
        <v>22.8506834</v>
      </c>
      <c r="DI488" s="46">
        <v>35.24887416</v>
      </c>
      <c r="DJ488" s="46">
        <v>9.509589052000001</v>
      </c>
      <c r="DK488" s="46">
        <v>8.342253617000001</v>
      </c>
      <c r="DL488" s="46">
        <v>3.658219993</v>
      </c>
      <c r="DM488" s="46">
        <v>42.51445391</v>
      </c>
      <c r="DN488" s="46">
        <v>42.58586415</v>
      </c>
      <c r="DO488" s="46">
        <v>37.67026419</v>
      </c>
      <c r="DP488" s="47">
        <v>16.936605</v>
      </c>
      <c r="DQ488" s="47">
        <v>6.48695448</v>
      </c>
      <c r="DR488" s="47">
        <v>11.68086566</v>
      </c>
      <c r="DS488" s="47">
        <v>12.00972273</v>
      </c>
      <c r="DT488" s="47">
        <v>2.679979433</v>
      </c>
      <c r="DU488" s="47">
        <v>1.151095066</v>
      </c>
      <c r="DV488" s="47">
        <v>12.49629626</v>
      </c>
      <c r="DW488" s="47">
        <v>3.728818492</v>
      </c>
      <c r="DX488" s="47">
        <v>3.947103781</v>
      </c>
      <c r="DY488" s="47">
        <v>7.873543389</v>
      </c>
      <c r="DZ488" s="47">
        <v>7.690034867</v>
      </c>
      <c r="EA488" s="47">
        <v>20.12438838</v>
      </c>
      <c r="EB488" s="47">
        <v>6.410546193</v>
      </c>
      <c r="EC488" s="47">
        <v>3.764862292</v>
      </c>
      <c r="ED488" s="47">
        <v>6.198396929</v>
      </c>
      <c r="EE488" s="47">
        <v>26.3367786</v>
      </c>
      <c r="EF488" s="47">
        <v>63.58808023</v>
      </c>
      <c r="EG488" s="47">
        <v>9.179576924999999</v>
      </c>
      <c r="EH488" s="47">
        <v>10.80479222</v>
      </c>
      <c r="EI488" s="47">
        <v>4.884001741</v>
      </c>
      <c r="EJ488" s="47">
        <v>17.71465063</v>
      </c>
      <c r="EK488" s="47">
        <v>25.09119632</v>
      </c>
      <c r="EL488" s="47">
        <v>67.49415209999999</v>
      </c>
      <c r="EM488" s="46">
        <v>11.51166871</v>
      </c>
      <c r="EN488" s="46">
        <v>4.202082785</v>
      </c>
      <c r="EO488" s="46">
        <v>34.25284854</v>
      </c>
      <c r="EP488" s="46">
        <v>3.879853468</v>
      </c>
      <c r="EQ488" s="46">
        <v>22.88326067</v>
      </c>
      <c r="ER488" s="46">
        <v>6.532142163</v>
      </c>
      <c r="ES488" s="46">
        <v>44.49430932</v>
      </c>
      <c r="ET488" s="46">
        <v>11.85955321</v>
      </c>
      <c r="EU488" s="46">
        <v>10.29046702</v>
      </c>
      <c r="EV488" s="46">
        <v>23.49158502</v>
      </c>
      <c r="EW488" s="46">
        <v>32.77110086</v>
      </c>
      <c r="EX488" s="46">
        <v>45.61050898</v>
      </c>
      <c r="EY488" s="46">
        <v>54.97966125</v>
      </c>
      <c r="EZ488" s="46">
        <v>10.69994504</v>
      </c>
      <c r="FA488" s="46">
        <v>15.73020542</v>
      </c>
      <c r="FB488" s="46">
        <v>61.71529004</v>
      </c>
      <c r="FC488" s="46">
        <v>103.541363</v>
      </c>
      <c r="FD488" s="46">
        <v>19.11724098</v>
      </c>
      <c r="FE488" s="46">
        <v>31.9127317</v>
      </c>
      <c r="FF488" s="46">
        <v>21.8982511</v>
      </c>
      <c r="FG488" s="46">
        <v>90.48092063999999</v>
      </c>
      <c r="FH488" s="46">
        <v>238.6174228</v>
      </c>
      <c r="FI488" s="46">
        <v>98.72063228</v>
      </c>
      <c r="FJ488" s="47">
        <v>1.290173075</v>
      </c>
      <c r="FK488" s="47">
        <v>0.1839188548</v>
      </c>
      <c r="FL488" s="47">
        <v>2.363658624</v>
      </c>
      <c r="FM488" s="47">
        <v>0.2674042781</v>
      </c>
      <c r="FN488" s="47">
        <v>1.451486089</v>
      </c>
      <c r="FO488" s="47">
        <v>0.1086822748</v>
      </c>
      <c r="FP488" s="47">
        <v>2.324300747</v>
      </c>
      <c r="FQ488" s="47">
        <v>0.3865852129</v>
      </c>
      <c r="FR488" s="47">
        <v>0.2828833687</v>
      </c>
      <c r="FS488" s="47">
        <v>0.6619214168000001</v>
      </c>
      <c r="FT488" s="47">
        <v>1.236975687</v>
      </c>
      <c r="FU488" s="47">
        <v>1.357369938</v>
      </c>
      <c r="FV488" s="47">
        <v>0.2257900415</v>
      </c>
      <c r="FW488" s="47">
        <v>0.9798306916</v>
      </c>
      <c r="FX488" s="47">
        <v>0.6285636646</v>
      </c>
      <c r="FY488" s="47">
        <v>8.634679887000001</v>
      </c>
      <c r="FZ488" s="47">
        <v>13.95601188</v>
      </c>
      <c r="GA488" s="47">
        <v>1.9475122</v>
      </c>
      <c r="GB488" s="47">
        <v>3.28512499</v>
      </c>
      <c r="GC488" s="47">
        <v>2.546762089</v>
      </c>
      <c r="GD488" s="47">
        <v>4.183739448</v>
      </c>
      <c r="GE488" s="47">
        <v>15.56857851</v>
      </c>
      <c r="GF488" s="47">
        <v>13.37229532</v>
      </c>
      <c r="GG488" s="46">
        <v>0.350821527</v>
      </c>
      <c r="GH488" s="46">
        <v>0.3173923093</v>
      </c>
      <c r="GI488" s="46">
        <v>4.849510167</v>
      </c>
      <c r="GJ488" s="46">
        <v>1.54754732</v>
      </c>
      <c r="GK488" s="46">
        <v>2.020725691</v>
      </c>
      <c r="GL488" s="46">
        <v>0.8492132607</v>
      </c>
      <c r="GM488" s="46">
        <v>3.213280211</v>
      </c>
      <c r="GN488" s="46">
        <v>1.02807637</v>
      </c>
      <c r="GO488" s="46">
        <v>1.996118531</v>
      </c>
      <c r="GP488" s="46">
        <v>2.570259739</v>
      </c>
      <c r="GQ488" s="46">
        <v>1.462692467</v>
      </c>
      <c r="GR488" s="46">
        <v>2.207611536</v>
      </c>
      <c r="GS488" s="46">
        <v>2.3834572</v>
      </c>
      <c r="GT488" s="46">
        <v>1.159279042</v>
      </c>
      <c r="GU488" s="46">
        <v>1.797662603</v>
      </c>
      <c r="GV488" s="46">
        <v>7.049351688</v>
      </c>
      <c r="GW488" s="46">
        <v>16.01993565</v>
      </c>
      <c r="GX488" s="46">
        <v>4.031256292</v>
      </c>
      <c r="GY488" s="46">
        <v>5.203541683</v>
      </c>
      <c r="GZ488" s="46">
        <v>3.873000007</v>
      </c>
      <c r="HA488" s="46">
        <v>4.823484432</v>
      </c>
      <c r="HB488" s="46">
        <v>13.7003197</v>
      </c>
      <c r="HC488" s="46">
        <v>11.95095009</v>
      </c>
      <c r="HD488" s="47">
        <v>1.210250589</v>
      </c>
      <c r="HE488" s="47">
        <v>0.3639752768</v>
      </c>
      <c r="HF488" s="47">
        <v>3.603242026</v>
      </c>
      <c r="HG488" s="47">
        <v>0.7282866773</v>
      </c>
      <c r="HH488" s="47">
        <v>7.143375358</v>
      </c>
      <c r="HI488" s="47">
        <v>0.9439207710999999</v>
      </c>
      <c r="HJ488" s="47">
        <v>2.565315801</v>
      </c>
      <c r="HK488" s="47">
        <v>0.8389238606</v>
      </c>
      <c r="HL488" s="47">
        <v>0.8731610907</v>
      </c>
      <c r="HM488" s="47">
        <v>2.52563046</v>
      </c>
      <c r="HN488" s="47">
        <v>5.133776616</v>
      </c>
      <c r="HO488" s="47">
        <v>14.65790413</v>
      </c>
      <c r="HP488" s="47">
        <v>0.7108917098</v>
      </c>
      <c r="HQ488" s="47">
        <v>1.894655657</v>
      </c>
      <c r="HR488" s="47">
        <v>2.143302053</v>
      </c>
      <c r="HS488" s="47">
        <v>4.651356156</v>
      </c>
      <c r="HT488" s="47">
        <v>11.03928776</v>
      </c>
      <c r="HU488" s="47">
        <v>2.8779923</v>
      </c>
      <c r="HV488" s="47">
        <v>4.410175175</v>
      </c>
      <c r="HW488" s="47">
        <v>1.83734427</v>
      </c>
      <c r="HX488" s="47">
        <v>2.683596412</v>
      </c>
      <c r="HY488" s="47">
        <v>14.34977899</v>
      </c>
      <c r="HZ488" s="47">
        <v>16.98701935</v>
      </c>
      <c r="IA488" s="46">
        <v>2.867337254</v>
      </c>
      <c r="IB488" s="46">
        <v>0.4625665393</v>
      </c>
      <c r="IC488" s="46">
        <v>13.90728542</v>
      </c>
      <c r="ID488" s="46">
        <v>3.595949655</v>
      </c>
      <c r="IE488" s="46">
        <v>8.224176521</v>
      </c>
      <c r="IF488" s="46">
        <v>3.898679098</v>
      </c>
      <c r="IG488" s="46">
        <v>17.13984752</v>
      </c>
      <c r="IH488" s="46">
        <v>4.009216668</v>
      </c>
      <c r="II488" s="46">
        <v>2.984698663</v>
      </c>
      <c r="IJ488" s="46">
        <v>10.32769324</v>
      </c>
      <c r="IK488" s="46">
        <v>8.013952570000001</v>
      </c>
      <c r="IL488" s="46">
        <v>15.52471895</v>
      </c>
      <c r="IM488" s="46">
        <v>18.07402398</v>
      </c>
      <c r="IN488" s="46">
        <v>3.856632476</v>
      </c>
      <c r="IO488" s="46">
        <v>8.716822538000001</v>
      </c>
      <c r="IP488" s="46">
        <v>22.10706725</v>
      </c>
      <c r="IQ488" s="46">
        <v>55.94409371</v>
      </c>
      <c r="IR488" s="46">
        <v>6.690062452</v>
      </c>
      <c r="IS488" s="46">
        <v>17.98416031</v>
      </c>
      <c r="IT488" s="46">
        <v>10.0409072</v>
      </c>
      <c r="IU488" s="46">
        <v>33.03005404</v>
      </c>
      <c r="IV488" s="46">
        <v>137.3358472</v>
      </c>
      <c r="IW488" s="46">
        <v>43.38732357</v>
      </c>
      <c r="IX488" s="47">
        <v>6.829605242</v>
      </c>
      <c r="IY488" s="47">
        <v>6.987052564</v>
      </c>
      <c r="IZ488" s="47">
        <v>22.14985123</v>
      </c>
      <c r="JA488" s="47">
        <v>3.60962913</v>
      </c>
      <c r="JB488" s="47">
        <v>13.39367981</v>
      </c>
      <c r="JC488" s="47">
        <v>1.585331783</v>
      </c>
      <c r="JD488" s="47">
        <v>17.81013427</v>
      </c>
      <c r="JE488" s="47">
        <v>4.806357957</v>
      </c>
      <c r="JF488" s="47">
        <v>2.171912519</v>
      </c>
      <c r="JG488" s="47">
        <v>8.129103876</v>
      </c>
      <c r="JH488" s="47">
        <v>7.716184192</v>
      </c>
      <c r="JI488" s="47">
        <v>18.57997007</v>
      </c>
      <c r="JJ488" s="47">
        <v>16.75734396</v>
      </c>
      <c r="JK488" s="47">
        <v>5.368104143</v>
      </c>
      <c r="JL488" s="47">
        <v>9.657441249</v>
      </c>
      <c r="JM488" s="47">
        <v>69.50212847</v>
      </c>
      <c r="JN488" s="47">
        <v>185.0032828</v>
      </c>
      <c r="JO488" s="47">
        <v>22.46323203</v>
      </c>
      <c r="JP488" s="47">
        <v>73.99099499</v>
      </c>
      <c r="JQ488" s="47">
        <v>18.98399328</v>
      </c>
      <c r="JR488" s="47">
        <v>177.4767729</v>
      </c>
      <c r="JS488" s="47">
        <v>274.7255206</v>
      </c>
      <c r="JT488" s="47">
        <v>143.2556673</v>
      </c>
      <c r="JU488" s="46">
        <v>0.0588808345</v>
      </c>
      <c r="JV488" s="46">
        <v>0.1248888215</v>
      </c>
      <c r="JW488" s="46">
        <v>0.9568732885</v>
      </c>
      <c r="JX488" s="46">
        <v>0.4532797681</v>
      </c>
      <c r="JY488" s="46">
        <v>0.5052672808000001</v>
      </c>
      <c r="JZ488" s="46">
        <v>0.046686246480</v>
      </c>
      <c r="KA488" s="46">
        <v>0.3726983577</v>
      </c>
      <c r="KB488" s="46">
        <v>0.094427222590</v>
      </c>
      <c r="KC488" s="46">
        <v>0.1958188648</v>
      </c>
      <c r="KD488" s="46">
        <v>0.2906591917</v>
      </c>
      <c r="KE488" s="46">
        <v>0.1206912288</v>
      </c>
      <c r="KF488" s="46">
        <v>0.1196366849</v>
      </c>
      <c r="KG488" s="46">
        <v>0.075401751460</v>
      </c>
      <c r="KH488" s="46">
        <v>0.1652061649</v>
      </c>
      <c r="KI488" s="46">
        <v>0.1709412278</v>
      </c>
      <c r="KJ488" s="46">
        <v>3.071641616</v>
      </c>
      <c r="KK488" s="46">
        <v>4.614881968</v>
      </c>
      <c r="KL488" s="46">
        <v>0.8724575894</v>
      </c>
      <c r="KM488" s="46">
        <v>0.4926792752</v>
      </c>
      <c r="KN488" s="46">
        <v>0.4271910061</v>
      </c>
      <c r="KO488" s="46">
        <v>1.599644903</v>
      </c>
      <c r="KP488" s="46">
        <v>1.796411605</v>
      </c>
      <c r="KQ488" s="46">
        <v>2.993529286</v>
      </c>
      <c r="KR488" s="47">
        <v>0.1558033185</v>
      </c>
      <c r="KS488" s="47">
        <v>0.445011589</v>
      </c>
      <c r="KT488" s="47">
        <v>9.759868978</v>
      </c>
      <c r="KU488" s="47">
        <v>17.16535012</v>
      </c>
      <c r="KV488" s="47">
        <v>3.249662825</v>
      </c>
      <c r="KW488" s="47">
        <v>0.053137984890</v>
      </c>
      <c r="KX488" s="47">
        <v>0.2628340244</v>
      </c>
      <c r="KY488" s="47">
        <v>0.1224204856</v>
      </c>
      <c r="KZ488" s="47">
        <v>0.1297074775</v>
      </c>
      <c r="LA488" s="47">
        <v>0.3025123555</v>
      </c>
      <c r="LB488" s="47">
        <v>0.4099415262</v>
      </c>
      <c r="LC488" s="47">
        <v>2.264284641</v>
      </c>
      <c r="LD488" s="47">
        <v>0.3446321988</v>
      </c>
      <c r="LE488" s="47">
        <v>4.662101703</v>
      </c>
      <c r="LF488" s="47">
        <v>0.9314738256</v>
      </c>
      <c r="LG488" s="47">
        <v>4.649248405</v>
      </c>
      <c r="LH488" s="47">
        <v>116.8227572</v>
      </c>
      <c r="LI488" s="47">
        <v>8.659640855999999</v>
      </c>
      <c r="LJ488" s="47">
        <v>17.89439672</v>
      </c>
      <c r="LK488" s="47">
        <v>20.55668352</v>
      </c>
      <c r="LL488" s="47">
        <v>35.92896111</v>
      </c>
      <c r="LM488" s="47">
        <v>46.40547665</v>
      </c>
      <c r="LN488" s="47">
        <v>63.7224866</v>
      </c>
      <c r="LO488" s="46">
        <v>0.1816358147</v>
      </c>
      <c r="LP488" s="46">
        <v>0.234505699</v>
      </c>
      <c r="LQ488" s="46">
        <v>1.484094267</v>
      </c>
      <c r="LR488" s="46">
        <v>2.34869299</v>
      </c>
      <c r="LS488" s="46">
        <v>0.2284426578</v>
      </c>
      <c r="LT488" s="46">
        <v>0.2417838736</v>
      </c>
      <c r="LU488" s="46">
        <v>0.6699219198</v>
      </c>
      <c r="LV488" s="46">
        <v>0.383153789</v>
      </c>
      <c r="LW488" s="46">
        <v>0.2018454404</v>
      </c>
      <c r="LX488" s="46">
        <v>1.55773497</v>
      </c>
      <c r="LY488" s="46">
        <v>1.551891996</v>
      </c>
      <c r="LZ488" s="46">
        <v>0.9262834316</v>
      </c>
      <c r="MA488" s="46">
        <v>3.016793862</v>
      </c>
      <c r="MB488" s="46">
        <v>0.5243321855999999</v>
      </c>
      <c r="MC488" s="46">
        <v>1.005184953</v>
      </c>
      <c r="MD488" s="46">
        <v>1.814784616</v>
      </c>
      <c r="ME488" s="46">
        <v>4.1924344</v>
      </c>
      <c r="MF488" s="46">
        <v>0.3974584182</v>
      </c>
      <c r="MG488" s="46">
        <v>7.871904854</v>
      </c>
      <c r="MH488" s="46">
        <v>0.287549366</v>
      </c>
      <c r="MI488" s="46">
        <v>2.675149717</v>
      </c>
      <c r="MJ488" s="46">
        <v>5.971984184</v>
      </c>
      <c r="MK488" s="46">
        <v>18.82237606</v>
      </c>
      <c r="ML488" s="47">
        <v>1.620484557</v>
      </c>
      <c r="MM488" s="47">
        <v>1.079394794</v>
      </c>
      <c r="MN488" s="47">
        <v>23.24717322</v>
      </c>
      <c r="MO488" s="47">
        <v>0.8835262759</v>
      </c>
      <c r="MP488" s="47">
        <v>76.87107767000001</v>
      </c>
      <c r="MQ488" s="47">
        <v>0.1674613991</v>
      </c>
      <c r="MR488" s="47">
        <v>149.8499638</v>
      </c>
      <c r="MS488" s="47">
        <v>1.179813006</v>
      </c>
      <c r="MT488" s="47">
        <v>1.63457552</v>
      </c>
      <c r="MU488" s="47">
        <v>2.023988746</v>
      </c>
      <c r="MV488" s="47">
        <v>4.769266896</v>
      </c>
      <c r="MW488" s="47">
        <v>66.09324479</v>
      </c>
      <c r="MX488" s="47">
        <v>0.9429755104999999</v>
      </c>
      <c r="MY488" s="47">
        <v>2.09044977</v>
      </c>
      <c r="MZ488" s="47">
        <v>2.33994049</v>
      </c>
      <c r="NA488" s="47">
        <v>44.52554352</v>
      </c>
      <c r="NB488" s="47">
        <v>33.44251631</v>
      </c>
      <c r="NC488" s="47">
        <v>5.792927881</v>
      </c>
      <c r="ND488" s="47">
        <v>17.51551994</v>
      </c>
      <c r="NE488" s="47">
        <v>5.39875217</v>
      </c>
      <c r="NF488" s="47">
        <v>33.23184443</v>
      </c>
      <c r="NG488" s="47">
        <v>77.9580958</v>
      </c>
      <c r="NH488" s="47">
        <v>46.0745695</v>
      </c>
      <c r="NI488" s="46">
        <v>0.5782528415</v>
      </c>
      <c r="NJ488" s="46">
        <v>0.9357220891</v>
      </c>
      <c r="NK488" s="46">
        <v>5.371746617</v>
      </c>
      <c r="NL488" s="46">
        <v>7.416760542</v>
      </c>
      <c r="NM488" s="46">
        <v>4.772363155</v>
      </c>
      <c r="NN488" s="46">
        <v>1.06936964</v>
      </c>
      <c r="NO488" s="46">
        <v>4.734670746</v>
      </c>
      <c r="NP488" s="46">
        <v>3.062256161</v>
      </c>
      <c r="NQ488" s="46">
        <v>3.340466106</v>
      </c>
      <c r="NR488" s="46">
        <v>9.687795879999999</v>
      </c>
      <c r="NS488" s="46">
        <v>8.730733901000001</v>
      </c>
      <c r="NT488" s="46">
        <v>6.330375709</v>
      </c>
      <c r="NU488" s="46">
        <v>5.464879333</v>
      </c>
      <c r="NV488" s="46">
        <v>3.936441238</v>
      </c>
      <c r="NW488" s="46">
        <v>2.72921238</v>
      </c>
      <c r="NX488" s="46">
        <v>16.25723339</v>
      </c>
      <c r="NY488" s="46">
        <v>70.09562569000001</v>
      </c>
      <c r="NZ488" s="46">
        <v>9.978072085000001</v>
      </c>
      <c r="OA488" s="46">
        <v>20.49008843</v>
      </c>
      <c r="OB488" s="46">
        <v>8.1491828</v>
      </c>
      <c r="OC488" s="46">
        <v>12.58304128</v>
      </c>
      <c r="OD488" s="46">
        <v>57.99346986</v>
      </c>
      <c r="OE488" s="46">
        <v>33.11035318</v>
      </c>
      <c r="OF488" s="47">
        <v>1.995534891</v>
      </c>
      <c r="OG488" s="47">
        <v>1.348545047</v>
      </c>
      <c r="OH488" s="47">
        <v>8.031765289000001</v>
      </c>
      <c r="OI488" s="47">
        <v>2.042016752</v>
      </c>
      <c r="OJ488" s="47">
        <v>4.599650426</v>
      </c>
      <c r="OK488" s="47">
        <v>1.163422229</v>
      </c>
      <c r="OL488" s="47">
        <v>13.51429207</v>
      </c>
      <c r="OM488" s="47">
        <v>3.242753834</v>
      </c>
      <c r="ON488" s="47">
        <v>3.217538559</v>
      </c>
      <c r="OO488" s="47">
        <v>9.021261389999999</v>
      </c>
      <c r="OP488" s="47">
        <v>8.488766324</v>
      </c>
      <c r="OQ488" s="47">
        <v>22.657828</v>
      </c>
      <c r="OR488" s="47">
        <v>8.349938254</v>
      </c>
      <c r="OS488" s="47">
        <v>3.59992191</v>
      </c>
      <c r="OT488" s="47">
        <v>14.92664445</v>
      </c>
      <c r="OU488" s="47">
        <v>39.9152026</v>
      </c>
      <c r="OV488" s="47">
        <v>69.63396507</v>
      </c>
      <c r="OW488" s="47">
        <v>7.694483045</v>
      </c>
      <c r="OX488" s="47">
        <v>20.7840198</v>
      </c>
      <c r="OY488" s="47">
        <v>16.72226537</v>
      </c>
      <c r="OZ488" s="47">
        <v>36.65828903</v>
      </c>
      <c r="PA488" s="47">
        <v>73.97236357</v>
      </c>
      <c r="PB488" s="47">
        <v>68.53719442000001</v>
      </c>
      <c r="PC488" s="46">
        <v>1.662507326</v>
      </c>
      <c r="PD488" s="46">
        <v>0.5470613414</v>
      </c>
      <c r="PE488" s="46">
        <v>4.007808324</v>
      </c>
      <c r="PF488" s="46">
        <v>4.853531918</v>
      </c>
      <c r="PG488" s="46">
        <v>3.282640447</v>
      </c>
      <c r="PH488" s="46">
        <v>3.266350748</v>
      </c>
      <c r="PI488" s="46">
        <v>8.302686412</v>
      </c>
      <c r="PJ488" s="46">
        <v>1.999956423</v>
      </c>
      <c r="PK488" s="46">
        <v>1.846611278</v>
      </c>
      <c r="PL488" s="46">
        <v>6.701236491</v>
      </c>
      <c r="PM488" s="46">
        <v>5.751970675</v>
      </c>
      <c r="PN488" s="46">
        <v>16.69506224</v>
      </c>
      <c r="PO488" s="46">
        <v>5.543485671</v>
      </c>
      <c r="PP488" s="46">
        <v>1.633947566</v>
      </c>
      <c r="PQ488" s="46">
        <v>2.1778043</v>
      </c>
      <c r="PR488" s="46">
        <v>23.61810994</v>
      </c>
      <c r="PS488" s="46">
        <v>31.75086535</v>
      </c>
      <c r="PT488" s="46">
        <v>6.231761679</v>
      </c>
      <c r="PU488" s="46">
        <v>11.47179199</v>
      </c>
      <c r="PV488" s="46">
        <v>7.402204858</v>
      </c>
      <c r="PW488" s="46">
        <v>15.57945916</v>
      </c>
      <c r="PX488" s="46">
        <v>10.91060954</v>
      </c>
      <c r="PY488" s="46">
        <v>36.21031866</v>
      </c>
      <c r="PZ488" s="47">
        <v>0.157489975</v>
      </c>
      <c r="QA488" s="47">
        <v>0.309574866</v>
      </c>
      <c r="QB488" s="47">
        <v>0.8671350868</v>
      </c>
      <c r="QC488" s="47">
        <v>0.297187928</v>
      </c>
      <c r="QD488" s="47">
        <v>0.2790188194</v>
      </c>
      <c r="QE488" s="47">
        <v>0.044820336660</v>
      </c>
      <c r="QF488" s="47">
        <v>0.4014860273</v>
      </c>
      <c r="QG488" s="47">
        <v>0.1989909668</v>
      </c>
      <c r="QH488" s="47">
        <v>0.2066935447</v>
      </c>
      <c r="QI488" s="47">
        <v>0.2459790105</v>
      </c>
      <c r="QJ488" s="47">
        <v>0.085197022350</v>
      </c>
      <c r="QK488" s="47">
        <v>0.4118976058</v>
      </c>
      <c r="QL488" s="47">
        <v>0.3911005245</v>
      </c>
      <c r="QM488" s="47">
        <v>0.1356758782</v>
      </c>
      <c r="QN488" s="47">
        <v>0.1139552203</v>
      </c>
      <c r="QO488" s="47">
        <v>0.825309512</v>
      </c>
      <c r="QP488" s="47">
        <v>3.14970833</v>
      </c>
      <c r="QQ488" s="47">
        <v>0.5219704335000001</v>
      </c>
      <c r="QR488" s="47">
        <v>1.238078403</v>
      </c>
      <c r="QS488" s="47">
        <v>0.3806040908</v>
      </c>
      <c r="QT488" s="47">
        <v>0.4490966158</v>
      </c>
      <c r="QU488" s="47">
        <v>2.272982171</v>
      </c>
      <c r="QV488" s="47">
        <v>1.617818731</v>
      </c>
      <c r="QW488" s="46">
        <v>770.7199994</v>
      </c>
      <c r="QX488" s="46">
        <v>500.73827</v>
      </c>
      <c r="QY488" s="46">
        <v>2583.876328</v>
      </c>
      <c r="QZ488" s="46">
        <v>235.965953</v>
      </c>
      <c r="RA488" s="46">
        <v>1461.8049</v>
      </c>
      <c r="RB488" s="46">
        <v>358.3890723</v>
      </c>
      <c r="RC488" s="46">
        <v>2796.393921</v>
      </c>
      <c r="RD488" s="46">
        <v>386.3893654</v>
      </c>
      <c r="RE488" s="46">
        <v>363.0889984</v>
      </c>
      <c r="RF488" s="46">
        <v>1216.258017</v>
      </c>
      <c r="RG488" s="46">
        <v>1119.22038</v>
      </c>
      <c r="RH488" s="46">
        <v>3336.819668</v>
      </c>
      <c r="RI488" s="46">
        <v>840.9750653999999</v>
      </c>
      <c r="RJ488" s="46">
        <v>598.3531617</v>
      </c>
      <c r="RK488" s="46">
        <v>793.9296495</v>
      </c>
      <c r="RL488" s="46">
        <v>3133.027216</v>
      </c>
      <c r="RM488" s="46">
        <v>10910.66384</v>
      </c>
      <c r="RN488" s="46">
        <v>1469.963419</v>
      </c>
      <c r="RO488" s="46">
        <v>3471.415757</v>
      </c>
      <c r="RP488" s="46">
        <v>2605.783499</v>
      </c>
      <c r="RQ488" s="46">
        <v>5209.611391</v>
      </c>
      <c r="RR488" s="46">
        <v>17328.21079</v>
      </c>
      <c r="RS488" s="46">
        <v>7794.91472</v>
      </c>
      <c r="RT488" s="47">
        <v>0.1112653445</v>
      </c>
      <c r="RU488" s="47">
        <v>0.031027040610</v>
      </c>
      <c r="RV488" s="47">
        <v>0.396476673</v>
      </c>
      <c r="RW488" s="47">
        <v>0.2315827728</v>
      </c>
      <c r="RX488" s="47">
        <v>0.1543674264</v>
      </c>
      <c r="RY488" s="47">
        <v>0.003000948680</v>
      </c>
      <c r="RZ488" s="47">
        <v>0.197050065</v>
      </c>
      <c r="SA488" s="47">
        <v>0.046501172880</v>
      </c>
      <c r="SB488" s="47">
        <v>0.1077620438</v>
      </c>
      <c r="SC488" s="47">
        <v>0.1021999202</v>
      </c>
      <c r="SD488" s="47">
        <v>0.064509778010</v>
      </c>
      <c r="SE488" s="47">
        <v>0.1546300357</v>
      </c>
      <c r="SF488" s="47">
        <v>0.106983014</v>
      </c>
      <c r="SG488" s="47">
        <v>0.081809561320</v>
      </c>
      <c r="SH488" s="47">
        <v>0.2015215929</v>
      </c>
      <c r="SI488" s="47">
        <v>0.3875745786</v>
      </c>
      <c r="SJ488" s="47">
        <v>2.749338106</v>
      </c>
      <c r="SK488" s="47">
        <v>0.34647982</v>
      </c>
      <c r="SL488" s="47">
        <v>0.4625835445</v>
      </c>
      <c r="SM488" s="47">
        <v>0.2089569131</v>
      </c>
      <c r="SN488" s="47">
        <v>1.272599827</v>
      </c>
      <c r="SO488" s="47">
        <v>2.665356737</v>
      </c>
      <c r="SP488" s="47">
        <v>1.791481862</v>
      </c>
      <c r="SQ488" s="46">
        <v>0.8088701324999999</v>
      </c>
      <c r="SR488" s="46">
        <v>0.6637043213</v>
      </c>
      <c r="SS488" s="46">
        <v>5.261233704</v>
      </c>
      <c r="ST488" s="46">
        <v>0.75253783</v>
      </c>
      <c r="SU488" s="46">
        <v>8.703464303000001</v>
      </c>
      <c r="SV488" s="46">
        <v>0.5691676845</v>
      </c>
      <c r="SW488" s="46">
        <v>10.44493615</v>
      </c>
      <c r="SX488" s="46">
        <v>2.576283352</v>
      </c>
      <c r="SY488" s="46">
        <v>1.15895961</v>
      </c>
      <c r="SZ488" s="46">
        <v>8.001967268</v>
      </c>
      <c r="TA488" s="46">
        <v>9.846833828999999</v>
      </c>
      <c r="TB488" s="46">
        <v>36.24577146</v>
      </c>
      <c r="TC488" s="46">
        <v>17.71689961</v>
      </c>
      <c r="TD488" s="46">
        <v>3.862598333</v>
      </c>
      <c r="TE488" s="46">
        <v>2.969634817</v>
      </c>
      <c r="TF488" s="46">
        <v>8.172447218</v>
      </c>
      <c r="TG488" s="46">
        <v>31.4715081</v>
      </c>
      <c r="TH488" s="46">
        <v>5.876496084</v>
      </c>
      <c r="TI488" s="46">
        <v>17.10491926</v>
      </c>
      <c r="TJ488" s="46">
        <v>10.89138033</v>
      </c>
      <c r="TK488" s="46">
        <v>14.88533414</v>
      </c>
      <c r="TL488" s="46">
        <v>92.7348078</v>
      </c>
      <c r="TM488" s="46">
        <v>68.65353094</v>
      </c>
      <c r="TN488" s="47">
        <v>0.8113534564</v>
      </c>
      <c r="TO488" s="47">
        <v>0.3717260691</v>
      </c>
      <c r="TP488" s="47">
        <v>3.39618103</v>
      </c>
      <c r="TQ488" s="47">
        <v>3.143471129</v>
      </c>
      <c r="TR488" s="47">
        <v>2.577538001</v>
      </c>
      <c r="TS488" s="47">
        <v>1.640389971</v>
      </c>
      <c r="TT488" s="47">
        <v>4.810043278</v>
      </c>
      <c r="TU488" s="47">
        <v>3.120255884</v>
      </c>
      <c r="TV488" s="47">
        <v>1.550464746</v>
      </c>
      <c r="TW488" s="47">
        <v>5.03642359</v>
      </c>
      <c r="TX488" s="47">
        <v>4.261834577</v>
      </c>
      <c r="TY488" s="47">
        <v>27.80610309</v>
      </c>
      <c r="TZ488" s="47">
        <v>3.516861721</v>
      </c>
      <c r="UA488" s="47">
        <v>2.899217284</v>
      </c>
      <c r="UB488" s="47">
        <v>1.391712673</v>
      </c>
      <c r="UC488" s="47">
        <v>9.497786561</v>
      </c>
      <c r="UD488" s="47">
        <v>81.71604399</v>
      </c>
      <c r="UE488" s="47">
        <v>24.14521738</v>
      </c>
      <c r="UF488" s="47">
        <v>16.52025886</v>
      </c>
      <c r="UG488" s="47">
        <v>20.8852034</v>
      </c>
      <c r="UH488" s="47">
        <v>24.21495892</v>
      </c>
      <c r="UI488" s="47">
        <v>37.39997729</v>
      </c>
      <c r="UJ488" s="47">
        <v>36.31449294</v>
      </c>
      <c r="UK488" s="46">
        <v>1.236481342</v>
      </c>
      <c r="UL488" s="46">
        <v>4.914268443</v>
      </c>
      <c r="UM488" s="46">
        <v>7.78360421</v>
      </c>
      <c r="UN488" s="46">
        <v>2.261938969</v>
      </c>
      <c r="UO488" s="46">
        <v>12.97246322</v>
      </c>
      <c r="UP488" s="46">
        <v>0.4791695257</v>
      </c>
      <c r="UQ488" s="46">
        <v>8.744091825</v>
      </c>
      <c r="UR488" s="46">
        <v>2.147645058</v>
      </c>
      <c r="US488" s="46">
        <v>1.169028489</v>
      </c>
      <c r="UT488" s="46">
        <v>4.958961542</v>
      </c>
      <c r="UU488" s="46">
        <v>3.95161015</v>
      </c>
      <c r="UV488" s="46">
        <v>10.32511801</v>
      </c>
      <c r="UW488" s="46">
        <v>5.49028093</v>
      </c>
      <c r="UX488" s="46">
        <v>4.067202129</v>
      </c>
      <c r="UY488" s="46">
        <v>6.841129621</v>
      </c>
      <c r="UZ488" s="46">
        <v>8.742531307</v>
      </c>
      <c r="VA488" s="46">
        <v>39.33751416</v>
      </c>
      <c r="VB488" s="46">
        <v>9.850483148</v>
      </c>
      <c r="VC488" s="46">
        <v>11.69246379</v>
      </c>
      <c r="VD488" s="46">
        <v>11.02294731</v>
      </c>
      <c r="VE488" s="46">
        <v>23.35871198</v>
      </c>
      <c r="VF488" s="46">
        <v>97.81063665000001</v>
      </c>
      <c r="VG488" s="46">
        <v>81.45348568999999</v>
      </c>
      <c r="VH488" s="47">
        <v>52.67829963</v>
      </c>
      <c r="VI488" s="47">
        <v>101.7359262</v>
      </c>
      <c r="VJ488" s="47">
        <v>53.97501065</v>
      </c>
      <c r="VK488" s="47">
        <v>36.71121365</v>
      </c>
      <c r="VL488" s="47">
        <v>36.26141647</v>
      </c>
      <c r="VM488" s="47">
        <v>29.70343996</v>
      </c>
      <c r="VN488" s="47">
        <v>71.51089283</v>
      </c>
      <c r="VO488" s="47">
        <v>17.253675</v>
      </c>
      <c r="VP488" s="47">
        <v>21.39906105</v>
      </c>
      <c r="VQ488" s="47">
        <v>53.99998683</v>
      </c>
      <c r="VR488" s="47">
        <v>30.62981769</v>
      </c>
      <c r="VS488" s="47">
        <v>70.94462437</v>
      </c>
      <c r="VT488" s="47">
        <v>39.5612968</v>
      </c>
      <c r="VU488" s="47">
        <v>18.17282151</v>
      </c>
      <c r="VV488" s="47">
        <v>67.31090051</v>
      </c>
      <c r="VW488" s="47">
        <v>167.0347474</v>
      </c>
      <c r="VX488" s="47">
        <v>667.4066769</v>
      </c>
      <c r="VY488" s="47">
        <v>27.92959466</v>
      </c>
      <c r="VZ488" s="47">
        <v>106.5491652</v>
      </c>
      <c r="WA488" s="47">
        <v>50.94466186</v>
      </c>
      <c r="WB488" s="47">
        <v>61.19876953</v>
      </c>
      <c r="WC488" s="47">
        <v>435.9018002</v>
      </c>
      <c r="WD488" s="47">
        <v>384.7238866</v>
      </c>
      <c r="WE488" s="48" cm="1">
        <f t="array" ref="WE488">SUM(E488:WD488)</f>
        <v>79046.739864762</v>
      </c>
      <c r="WF488" s="46">
        <v>54.92102065</v>
      </c>
      <c r="WG488" s="46">
        <v>3.099406892</v>
      </c>
      <c r="WH488" s="46">
        <v>16.5226459</v>
      </c>
      <c r="WI488" s="46">
        <v>0</v>
      </c>
      <c r="WJ488" s="47">
        <v>37.4193677</v>
      </c>
      <c r="WK488" s="47">
        <v>0.2610002297</v>
      </c>
      <c r="WL488" s="47">
        <v>10.50652485</v>
      </c>
      <c r="WM488" s="47">
        <v>0</v>
      </c>
      <c r="WN488" s="46">
        <v>119.0131493</v>
      </c>
      <c r="WO488" s="46">
        <v>1.146182141</v>
      </c>
      <c r="WP488" s="46">
        <v>26.28074396</v>
      </c>
      <c r="WQ488" s="46">
        <v>0</v>
      </c>
      <c r="WR488" s="47">
        <v>131.2173197</v>
      </c>
      <c r="WS488" s="47">
        <v>0.001603625331</v>
      </c>
      <c r="WT488" s="47">
        <v>3.302211704</v>
      </c>
      <c r="WU488" s="47">
        <v>0</v>
      </c>
      <c r="WV488" s="46">
        <v>217.0636473</v>
      </c>
      <c r="WW488" s="46">
        <v>0.2901956479</v>
      </c>
      <c r="WX488" s="46">
        <v>18.14139081</v>
      </c>
      <c r="WY488" s="46">
        <v>0</v>
      </c>
      <c r="WZ488" s="47">
        <v>199.0565388</v>
      </c>
      <c r="XA488" s="47">
        <v>120.3966255</v>
      </c>
      <c r="XB488" s="47">
        <v>50.27882996</v>
      </c>
      <c r="XC488" s="47">
        <v>0</v>
      </c>
      <c r="XD488" s="46">
        <v>478.1960622</v>
      </c>
      <c r="XE488" s="46">
        <v>10.26658142</v>
      </c>
      <c r="XF488" s="46">
        <v>103.8693516</v>
      </c>
      <c r="XG488" s="46">
        <v>0</v>
      </c>
      <c r="XH488" s="47">
        <v>47.77178031</v>
      </c>
      <c r="XI488" s="47">
        <v>1.221065489</v>
      </c>
      <c r="XJ488" s="47">
        <v>12.60534639</v>
      </c>
      <c r="XK488" s="47">
        <v>0</v>
      </c>
      <c r="XL488" s="46">
        <v>46.363339</v>
      </c>
      <c r="XM488" s="46">
        <v>0.4118644613</v>
      </c>
      <c r="XN488" s="46">
        <v>25.93621303</v>
      </c>
      <c r="XO488" s="46">
        <v>0</v>
      </c>
      <c r="XP488" s="47">
        <v>64.80277202000001</v>
      </c>
      <c r="XQ488" s="47">
        <v>2.232649672</v>
      </c>
      <c r="XR488" s="47">
        <v>22.32108403</v>
      </c>
      <c r="XS488" s="47">
        <v>0</v>
      </c>
      <c r="XT488" s="46">
        <v>182.5927548</v>
      </c>
      <c r="XU488" s="46">
        <v>17.90557532</v>
      </c>
      <c r="XV488" s="46">
        <v>86.03906799000001</v>
      </c>
      <c r="XW488" s="46">
        <v>0</v>
      </c>
      <c r="XX488" s="47">
        <v>459.0468291</v>
      </c>
      <c r="XY488" s="47">
        <v>0.5096428231</v>
      </c>
      <c r="XZ488" s="47">
        <v>94.61015018000001</v>
      </c>
      <c r="YA488" s="47">
        <v>0</v>
      </c>
      <c r="YB488" s="46">
        <v>18.18998001</v>
      </c>
      <c r="YC488" s="46">
        <v>0.1968793892</v>
      </c>
      <c r="YD488" s="46">
        <v>1.760116386</v>
      </c>
      <c r="YE488" s="46">
        <v>0</v>
      </c>
      <c r="YF488" s="47">
        <v>146.9276754</v>
      </c>
      <c r="YG488" s="47">
        <v>2.385432534e-05</v>
      </c>
      <c r="YH488" s="47">
        <v>134.0548257</v>
      </c>
      <c r="YI488" s="47">
        <v>0</v>
      </c>
      <c r="YJ488" s="46">
        <v>66.35126644</v>
      </c>
      <c r="YK488" s="46">
        <v>1.972513665</v>
      </c>
      <c r="YL488" s="46">
        <v>5.334770312</v>
      </c>
      <c r="YM488" s="46">
        <v>0</v>
      </c>
      <c r="YN488" s="47">
        <v>169.3599747</v>
      </c>
      <c r="YO488" s="47">
        <v>1.865653967</v>
      </c>
      <c r="YP488" s="47">
        <v>26.16254734</v>
      </c>
      <c r="YQ488" s="47">
        <v>0</v>
      </c>
      <c r="YR488" s="46">
        <v>133.2323367</v>
      </c>
      <c r="YS488" s="46">
        <v>4.510310205</v>
      </c>
      <c r="YT488" s="46">
        <v>25.00812837</v>
      </c>
      <c r="YU488" s="46">
        <v>0</v>
      </c>
      <c r="YV488" s="47">
        <v>424.1940931</v>
      </c>
      <c r="YW488" s="47">
        <v>8.750943636000001</v>
      </c>
      <c r="YX488" s="47">
        <v>70.21365462999999</v>
      </c>
      <c r="YY488" s="47">
        <v>0</v>
      </c>
      <c r="YZ488" s="46">
        <v>98.48176082000001</v>
      </c>
      <c r="ZA488" s="46">
        <v>0.028651749490</v>
      </c>
      <c r="ZB488" s="46">
        <v>22.81963432</v>
      </c>
      <c r="ZC488" s="46">
        <v>0</v>
      </c>
      <c r="ZD488" s="47">
        <v>18.99447675</v>
      </c>
      <c r="ZE488" s="47">
        <v>0.2799995106</v>
      </c>
      <c r="ZF488" s="47">
        <v>0.1087410189</v>
      </c>
      <c r="ZG488" s="47">
        <v>0</v>
      </c>
      <c r="ZH488" s="46">
        <v>24441.11083</v>
      </c>
      <c r="ZI488" s="46">
        <v>2213.378332</v>
      </c>
      <c r="ZJ488" s="46">
        <v>11260.10395</v>
      </c>
      <c r="ZK488" s="46">
        <v>13.16613088</v>
      </c>
      <c r="ZL488" s="47">
        <v>5.325776455</v>
      </c>
      <c r="ZM488" s="47">
        <v>0.050555022590</v>
      </c>
      <c r="ZN488" s="47">
        <v>2.237218151</v>
      </c>
      <c r="ZO488" s="47">
        <v>0</v>
      </c>
      <c r="ZP488" s="46">
        <v>146.3970912</v>
      </c>
      <c r="ZQ488" s="46">
        <v>5.878121247</v>
      </c>
      <c r="ZR488" s="46">
        <v>73.4818516</v>
      </c>
      <c r="ZS488" s="46">
        <v>0</v>
      </c>
      <c r="ZT488" s="47">
        <v>18.34160851</v>
      </c>
      <c r="ZU488" s="47">
        <v>4.245633194</v>
      </c>
      <c r="ZV488" s="47">
        <v>58.59206465</v>
      </c>
      <c r="ZW488" s="47">
        <v>0</v>
      </c>
      <c r="ZX488" s="46">
        <v>226.1439694</v>
      </c>
      <c r="ZY488" s="46">
        <v>0</v>
      </c>
      <c r="ZZ488" s="46">
        <v>83.20121197</v>
      </c>
      <c r="AAA488" s="46">
        <v>0</v>
      </c>
      <c r="AAB488" s="47">
        <v>538.0229493000001</v>
      </c>
      <c r="AAC488" s="47">
        <v>0</v>
      </c>
      <c r="AAD488" s="47">
        <v>16.15086512</v>
      </c>
      <c r="AAE488" s="47">
        <v>0</v>
      </c>
      <c r="AAF488" s="49" cm="1">
        <f t="array" ref="AAF488">SUM(WF488:AAE488)+WE488</f>
        <v>122196.98751594</v>
      </c>
      <c r="AAG488" s="20"/>
      <c r="AAH488" s="50" cm="1">
        <f t="array" ref="AAH488">SUM(E488:QV488)+SUM(RT488:WD488)+SUM(WF488:ZG488)+SUM(ZL488:AAE488)</f>
        <v>14982.7148919605</v>
      </c>
      <c r="AAI488" s="50">
        <v>-23048.80484</v>
      </c>
      <c r="AAJ488" s="50">
        <v>0</v>
      </c>
    </row>
    <row r="489" ht="10.95" customHeight="1">
      <c r="A489" t="s" s="54">
        <v>82</v>
      </c>
      <c r="B489" t="s" s="55">
        <v>115</v>
      </c>
      <c r="C489" s="56"/>
      <c r="D489" s="45">
        <v>23</v>
      </c>
      <c r="E489" s="46">
        <v>0.018613237570</v>
      </c>
      <c r="F489" s="46">
        <v>0.048885735420</v>
      </c>
      <c r="G489" s="46">
        <v>0.045627880670</v>
      </c>
      <c r="H489" s="46">
        <v>0.009231989822999999</v>
      </c>
      <c r="I489" s="46">
        <v>0.040242057960</v>
      </c>
      <c r="J489" s="46">
        <v>0.009090536631</v>
      </c>
      <c r="K489" s="46">
        <v>0.029007337050</v>
      </c>
      <c r="L489" s="46">
        <v>0.004873024781</v>
      </c>
      <c r="M489" s="46">
        <v>0.004829965508</v>
      </c>
      <c r="N489" s="46">
        <v>0.0159224488</v>
      </c>
      <c r="O489" s="46">
        <v>0.006990500295</v>
      </c>
      <c r="P489" s="46">
        <v>0.004915796169</v>
      </c>
      <c r="Q489" s="46">
        <v>0.022571573550</v>
      </c>
      <c r="R489" s="46">
        <v>0.008381307309</v>
      </c>
      <c r="S489" s="46">
        <v>0.020185797010</v>
      </c>
      <c r="T489" s="46">
        <v>0.064363981780</v>
      </c>
      <c r="U489" s="46">
        <v>0.1795666752</v>
      </c>
      <c r="V489" s="46">
        <v>0.072649402340</v>
      </c>
      <c r="W489" s="46">
        <v>0.1276024298</v>
      </c>
      <c r="X489" s="46">
        <v>0.044886750320</v>
      </c>
      <c r="Y489" s="46">
        <v>0.064631793440</v>
      </c>
      <c r="Z489" s="46">
        <v>0.5648589545</v>
      </c>
      <c r="AA489" s="46">
        <v>0.811799822</v>
      </c>
      <c r="AB489" s="47">
        <v>0.068998160420</v>
      </c>
      <c r="AC489" s="47">
        <v>0.007916785141999999</v>
      </c>
      <c r="AD489" s="47">
        <v>0.096730031860</v>
      </c>
      <c r="AE489" s="47">
        <v>0.0302974202</v>
      </c>
      <c r="AF489" s="47">
        <v>0.3870397895</v>
      </c>
      <c r="AG489" s="47">
        <v>0.006610203948</v>
      </c>
      <c r="AH489" s="47">
        <v>0.057895513220</v>
      </c>
      <c r="AI489" s="47">
        <v>0.017785082930</v>
      </c>
      <c r="AJ489" s="47">
        <v>0.028615552870</v>
      </c>
      <c r="AK489" s="47">
        <v>0.051837683880</v>
      </c>
      <c r="AL489" s="47">
        <v>0.049200672520</v>
      </c>
      <c r="AM489" s="47">
        <v>0.049314902530</v>
      </c>
      <c r="AN489" s="47">
        <v>0.026736541920</v>
      </c>
      <c r="AO489" s="47">
        <v>0.046678025980</v>
      </c>
      <c r="AP489" s="47">
        <v>0.029786045710</v>
      </c>
      <c r="AQ489" s="47">
        <v>0.072859645660</v>
      </c>
      <c r="AR489" s="47">
        <v>0.3474105835</v>
      </c>
      <c r="AS489" s="47">
        <v>0.1108193463</v>
      </c>
      <c r="AT489" s="47">
        <v>0.1202711457</v>
      </c>
      <c r="AU489" s="47">
        <v>0.047488525620</v>
      </c>
      <c r="AV489" s="47">
        <v>0.1495775605</v>
      </c>
      <c r="AW489" s="47">
        <v>0.9199433433</v>
      </c>
      <c r="AX489" s="47">
        <v>1.781787718</v>
      </c>
      <c r="AY489" s="46">
        <v>0.7050797728</v>
      </c>
      <c r="AZ489" s="46">
        <v>0.015226829270</v>
      </c>
      <c r="BA489" s="46">
        <v>0.5835712668</v>
      </c>
      <c r="BB489" s="46">
        <v>0.2064884032</v>
      </c>
      <c r="BC489" s="46">
        <v>0.4272760368</v>
      </c>
      <c r="BD489" s="46">
        <v>0.3799684473</v>
      </c>
      <c r="BE489" s="46">
        <v>0.8580094713</v>
      </c>
      <c r="BF489" s="46">
        <v>0.1100975555</v>
      </c>
      <c r="BG489" s="46">
        <v>0.1495148708</v>
      </c>
      <c r="BH489" s="46">
        <v>0.5757882194</v>
      </c>
      <c r="BI489" s="46">
        <v>0.161615536</v>
      </c>
      <c r="BJ489" s="46">
        <v>0.3083042777</v>
      </c>
      <c r="BK489" s="46">
        <v>0.5290153626</v>
      </c>
      <c r="BL489" s="46">
        <v>0.3095950131</v>
      </c>
      <c r="BM489" s="46">
        <v>0.1324684575</v>
      </c>
      <c r="BN489" s="46">
        <v>0.9221014977000001</v>
      </c>
      <c r="BO489" s="46">
        <v>2.32252986</v>
      </c>
      <c r="BP489" s="46">
        <v>0.6526636561</v>
      </c>
      <c r="BQ489" s="46">
        <v>0.8842687652</v>
      </c>
      <c r="BR489" s="46">
        <v>0.2233655621</v>
      </c>
      <c r="BS489" s="46">
        <v>0.3860188036</v>
      </c>
      <c r="BT489" s="46">
        <v>4.570474072</v>
      </c>
      <c r="BU489" s="46">
        <v>13.78852891</v>
      </c>
      <c r="BV489" s="47">
        <v>0.010909943130</v>
      </c>
      <c r="BW489" s="47">
        <v>0.022495558270</v>
      </c>
      <c r="BX489" s="47">
        <v>0.0350208238</v>
      </c>
      <c r="BY489" s="47">
        <v>0.009792026529000001</v>
      </c>
      <c r="BZ489" s="47">
        <v>0.014940061990</v>
      </c>
      <c r="CA489" s="47">
        <v>0.011930610950</v>
      </c>
      <c r="CB489" s="47">
        <v>0.0303427972</v>
      </c>
      <c r="CC489" s="47">
        <v>0.007107197119</v>
      </c>
      <c r="CD489" s="47">
        <v>0.006598316792</v>
      </c>
      <c r="CE489" s="47">
        <v>0.015694513170</v>
      </c>
      <c r="CF489" s="47">
        <v>0.009315430095999999</v>
      </c>
      <c r="CG489" s="47">
        <v>0.018914929740</v>
      </c>
      <c r="CH489" s="47">
        <v>0.022083237830</v>
      </c>
      <c r="CI489" s="47">
        <v>0.005049764647</v>
      </c>
      <c r="CJ489" s="47">
        <v>0.0240637977</v>
      </c>
      <c r="CK489" s="47">
        <v>0.021018914060</v>
      </c>
      <c r="CL489" s="47">
        <v>0.167798198</v>
      </c>
      <c r="CM489" s="47">
        <v>0.002954958255</v>
      </c>
      <c r="CN489" s="47">
        <v>0.06641374043999999</v>
      </c>
      <c r="CO489" s="47">
        <v>0.049171080720</v>
      </c>
      <c r="CP489" s="47">
        <v>0.030040426080</v>
      </c>
      <c r="CQ489" s="47">
        <v>0.052746285590</v>
      </c>
      <c r="CR489" s="47">
        <v>0.1777641626</v>
      </c>
      <c r="CS489" s="46">
        <v>0.009021837051999999</v>
      </c>
      <c r="CT489" s="46">
        <v>0.018176819360</v>
      </c>
      <c r="CU489" s="46">
        <v>0.015814178460</v>
      </c>
      <c r="CV489" s="46">
        <v>0.003433056363</v>
      </c>
      <c r="CW489" s="46">
        <v>0.024230487250</v>
      </c>
      <c r="CX489" s="46">
        <v>0.002758060091</v>
      </c>
      <c r="CY489" s="46">
        <v>0.013932047680</v>
      </c>
      <c r="CZ489" s="46">
        <v>0.005376460857</v>
      </c>
      <c r="DA489" s="46">
        <v>0.002161906996</v>
      </c>
      <c r="DB489" s="46">
        <v>0.010396799180</v>
      </c>
      <c r="DC489" s="46">
        <v>0.006823217708</v>
      </c>
      <c r="DD489" s="46">
        <v>0.014785935910</v>
      </c>
      <c r="DE489" s="46">
        <v>0.018252816420</v>
      </c>
      <c r="DF489" s="46">
        <v>0.008563755603</v>
      </c>
      <c r="DG489" s="46">
        <v>0.0103237111</v>
      </c>
      <c r="DH489" s="46">
        <v>0.024824795050</v>
      </c>
      <c r="DI489" s="46">
        <v>0.096557929670</v>
      </c>
      <c r="DJ489" s="46">
        <v>0.018207906290</v>
      </c>
      <c r="DK489" s="46">
        <v>0.025733857440</v>
      </c>
      <c r="DL489" s="46">
        <v>0.017770680420</v>
      </c>
      <c r="DM489" s="46">
        <v>0.1147810203</v>
      </c>
      <c r="DN489" s="46">
        <v>0.09959864022000001</v>
      </c>
      <c r="DO489" s="46">
        <v>0.5216223236999999</v>
      </c>
      <c r="DP489" s="47">
        <v>0.1148138673</v>
      </c>
      <c r="DQ489" s="47">
        <v>0.09983854843999999</v>
      </c>
      <c r="DR489" s="47">
        <v>0.064287687270</v>
      </c>
      <c r="DS489" s="47">
        <v>0.106308012</v>
      </c>
      <c r="DT489" s="47">
        <v>0.041839861520</v>
      </c>
      <c r="DU489" s="47">
        <v>0.0270282587</v>
      </c>
      <c r="DV489" s="47">
        <v>0.1342223636</v>
      </c>
      <c r="DW489" s="47">
        <v>0.030916530670</v>
      </c>
      <c r="DX489" s="47">
        <v>0.066451184210</v>
      </c>
      <c r="DY489" s="47">
        <v>0.1982746121</v>
      </c>
      <c r="DZ489" s="47">
        <v>0.1020481854</v>
      </c>
      <c r="EA489" s="47">
        <v>0.1088393684</v>
      </c>
      <c r="EB489" s="47">
        <v>0.054160605450</v>
      </c>
      <c r="EC489" s="47">
        <v>0.033716754170</v>
      </c>
      <c r="ED489" s="47">
        <v>0.2719284821</v>
      </c>
      <c r="EE489" s="47">
        <v>0.07157003102999999</v>
      </c>
      <c r="EF489" s="47">
        <v>0.4922849338</v>
      </c>
      <c r="EG489" s="47">
        <v>0.048696542080</v>
      </c>
      <c r="EH489" s="47">
        <v>0.1320739068</v>
      </c>
      <c r="EI489" s="47">
        <v>0.063042397040</v>
      </c>
      <c r="EJ489" s="47">
        <v>0.0723904385</v>
      </c>
      <c r="EK489" s="47">
        <v>0.1709722677</v>
      </c>
      <c r="EL489" s="47">
        <v>0.8025140058</v>
      </c>
      <c r="EM489" s="46">
        <v>2.089898665</v>
      </c>
      <c r="EN489" s="46">
        <v>0.7698478549</v>
      </c>
      <c r="EO489" s="46">
        <v>3.014395455</v>
      </c>
      <c r="EP489" s="46">
        <v>0.3916563586</v>
      </c>
      <c r="EQ489" s="46">
        <v>5.611982448</v>
      </c>
      <c r="ER489" s="46">
        <v>0.5386077184</v>
      </c>
      <c r="ES489" s="46">
        <v>4.637714053</v>
      </c>
      <c r="ET489" s="46">
        <v>0.8286913809000001</v>
      </c>
      <c r="EU489" s="46">
        <v>0.7877309959</v>
      </c>
      <c r="EV489" s="46">
        <v>2.550079485</v>
      </c>
      <c r="EW489" s="46">
        <v>1.605513778</v>
      </c>
      <c r="EX489" s="46">
        <v>2.193594169</v>
      </c>
      <c r="EY489" s="46">
        <v>4.052552087</v>
      </c>
      <c r="EZ489" s="46">
        <v>0.9568829706999999</v>
      </c>
      <c r="FA489" s="46">
        <v>6.296800207</v>
      </c>
      <c r="FB489" s="46">
        <v>4.410362067</v>
      </c>
      <c r="FC489" s="46">
        <v>7.192377303</v>
      </c>
      <c r="FD489" s="46">
        <v>3.605570646</v>
      </c>
      <c r="FE489" s="46">
        <v>3.345103763</v>
      </c>
      <c r="FF489" s="46">
        <v>1.076279012</v>
      </c>
      <c r="FG489" s="46">
        <v>3.055833522</v>
      </c>
      <c r="FH489" s="46">
        <v>27.1929022</v>
      </c>
      <c r="FI489" s="46">
        <v>62.42774949</v>
      </c>
      <c r="FJ489" s="47">
        <v>0.3151202166</v>
      </c>
      <c r="FK489" s="47">
        <v>0.06395107813000001</v>
      </c>
      <c r="FL489" s="47">
        <v>0.2863492496</v>
      </c>
      <c r="FM489" s="47">
        <v>0.0357344796</v>
      </c>
      <c r="FN489" s="47">
        <v>0.2231410405</v>
      </c>
      <c r="FO489" s="47">
        <v>0.019946378860</v>
      </c>
      <c r="FP489" s="47">
        <v>0.2725471362</v>
      </c>
      <c r="FQ489" s="47">
        <v>0.037547473150</v>
      </c>
      <c r="FR489" s="47">
        <v>0.046108166860</v>
      </c>
      <c r="FS489" s="47">
        <v>0.1043926619</v>
      </c>
      <c r="FT489" s="47">
        <v>0.143473794</v>
      </c>
      <c r="FU489" s="47">
        <v>0.1597031418</v>
      </c>
      <c r="FV489" s="47">
        <v>0.031514565430</v>
      </c>
      <c r="FW489" s="47">
        <v>0.09733262803000001</v>
      </c>
      <c r="FX489" s="47">
        <v>0.1032179031</v>
      </c>
      <c r="FY489" s="47">
        <v>0.2497341749</v>
      </c>
      <c r="FZ489" s="47">
        <v>1.25133047</v>
      </c>
      <c r="GA489" s="47">
        <v>0.1747641395</v>
      </c>
      <c r="GB489" s="47">
        <v>1.491204536</v>
      </c>
      <c r="GC489" s="47">
        <v>0.3352080941</v>
      </c>
      <c r="GD489" s="47">
        <v>0.3098574709</v>
      </c>
      <c r="GE489" s="47">
        <v>2.001832331</v>
      </c>
      <c r="GF489" s="47">
        <v>5.545713881</v>
      </c>
      <c r="GG489" s="46">
        <v>0.075712993990</v>
      </c>
      <c r="GH489" s="46">
        <v>0.008389047833999999</v>
      </c>
      <c r="GI489" s="46">
        <v>0.1291464329</v>
      </c>
      <c r="GJ489" s="46">
        <v>0.044818845020</v>
      </c>
      <c r="GK489" s="46">
        <v>0.1276912719</v>
      </c>
      <c r="GL489" s="46">
        <v>0.044842369320</v>
      </c>
      <c r="GM489" s="46">
        <v>0.1093360897</v>
      </c>
      <c r="GN489" s="46">
        <v>0.035438201030</v>
      </c>
      <c r="GO489" s="46">
        <v>0.045011661860</v>
      </c>
      <c r="GP489" s="46">
        <v>0.079779556</v>
      </c>
      <c r="GQ489" s="46">
        <v>0.035565293920</v>
      </c>
      <c r="GR489" s="46">
        <v>0.069749568550</v>
      </c>
      <c r="GS489" s="46">
        <v>0.1215203929</v>
      </c>
      <c r="GT489" s="46">
        <v>0.034535239720</v>
      </c>
      <c r="GU489" s="46">
        <v>0.045765078280</v>
      </c>
      <c r="GV489" s="46">
        <v>0.079090925630</v>
      </c>
      <c r="GW489" s="46">
        <v>0.3457822085</v>
      </c>
      <c r="GX489" s="46">
        <v>0.1455719885</v>
      </c>
      <c r="GY489" s="46">
        <v>0.1316141252</v>
      </c>
      <c r="GZ489" s="46">
        <v>0.1101681048</v>
      </c>
      <c r="HA489" s="46">
        <v>0.0881182175</v>
      </c>
      <c r="HB489" s="46">
        <v>0.8450008969</v>
      </c>
      <c r="HC489" s="46">
        <v>1.504212001</v>
      </c>
      <c r="HD489" s="47">
        <v>0.062171484120</v>
      </c>
      <c r="HE489" s="47">
        <v>0.007634795080</v>
      </c>
      <c r="HF489" s="47">
        <v>0.038824497040</v>
      </c>
      <c r="HG489" s="47">
        <v>0.009522268021999999</v>
      </c>
      <c r="HH489" s="47">
        <v>0.1298297801</v>
      </c>
      <c r="HI489" s="47">
        <v>0.0165746944</v>
      </c>
      <c r="HJ489" s="47">
        <v>0.035039262120</v>
      </c>
      <c r="HK489" s="47">
        <v>0.014209586050</v>
      </c>
      <c r="HL489" s="47">
        <v>0.012296550880</v>
      </c>
      <c r="HM489" s="47">
        <v>0.043816829660</v>
      </c>
      <c r="HN489" s="47">
        <v>0.072336920690</v>
      </c>
      <c r="HO489" s="47">
        <v>0.167972055</v>
      </c>
      <c r="HP489" s="47">
        <v>0.012387990980</v>
      </c>
      <c r="HQ489" s="47">
        <v>0.031555873230</v>
      </c>
      <c r="HR489" s="47">
        <v>0.031044492320</v>
      </c>
      <c r="HS489" s="47">
        <v>0.052082023190</v>
      </c>
      <c r="HT489" s="47">
        <v>0.3360600629</v>
      </c>
      <c r="HU489" s="47">
        <v>0.1808133548</v>
      </c>
      <c r="HV489" s="47">
        <v>0.2188305069</v>
      </c>
      <c r="HW489" s="47">
        <v>0.047091294550</v>
      </c>
      <c r="HX489" s="47">
        <v>0.086698803090</v>
      </c>
      <c r="HY489" s="47">
        <v>0.6248032874</v>
      </c>
      <c r="HZ489" s="47">
        <v>1.252071528</v>
      </c>
      <c r="IA489" s="46">
        <v>0.1729562156</v>
      </c>
      <c r="IB489" s="46">
        <v>0.0294021408</v>
      </c>
      <c r="IC489" s="46">
        <v>0.382280126</v>
      </c>
      <c r="ID489" s="46">
        <v>0.1309060035</v>
      </c>
      <c r="IE489" s="46">
        <v>0.4006266197</v>
      </c>
      <c r="IF489" s="46">
        <v>0.1197661792</v>
      </c>
      <c r="IG489" s="46">
        <v>0.4519230455</v>
      </c>
      <c r="IH489" s="46">
        <v>0.1152066902</v>
      </c>
      <c r="II489" s="46">
        <v>0.128341188</v>
      </c>
      <c r="IJ489" s="46">
        <v>0.3503411526</v>
      </c>
      <c r="IK489" s="46">
        <v>0.1917719668</v>
      </c>
      <c r="IL489" s="46">
        <v>0.3924562525</v>
      </c>
      <c r="IM489" s="46">
        <v>0.3598780478</v>
      </c>
      <c r="IN489" s="46">
        <v>0.1630233362</v>
      </c>
      <c r="IO489" s="46">
        <v>0.4997046019</v>
      </c>
      <c r="IP489" s="46">
        <v>0.5626176681</v>
      </c>
      <c r="IQ489" s="46">
        <v>1.317184998</v>
      </c>
      <c r="IR489" s="46">
        <v>0.3232868825</v>
      </c>
      <c r="IS489" s="46">
        <v>0.6694276104</v>
      </c>
      <c r="IT489" s="46">
        <v>0.1677590043</v>
      </c>
      <c r="IU489" s="46">
        <v>0.564739176</v>
      </c>
      <c r="IV489" s="46">
        <v>3.75248474</v>
      </c>
      <c r="IW489" s="46">
        <v>6.07447741</v>
      </c>
      <c r="IX489" s="47">
        <v>0.7887824842</v>
      </c>
      <c r="IY489" s="47">
        <v>0.2190540541</v>
      </c>
      <c r="IZ489" s="47">
        <v>1.137242072</v>
      </c>
      <c r="JA489" s="47">
        <v>0.3016596962</v>
      </c>
      <c r="JB489" s="47">
        <v>2.754019239</v>
      </c>
      <c r="JC489" s="47">
        <v>0.1286723521</v>
      </c>
      <c r="JD489" s="47">
        <v>1.129226331</v>
      </c>
      <c r="JE489" s="47">
        <v>0.2629849643</v>
      </c>
      <c r="JF489" s="47">
        <v>0.1755844096</v>
      </c>
      <c r="JG489" s="47">
        <v>0.5620986578</v>
      </c>
      <c r="JH489" s="47">
        <v>0.5067787164999999</v>
      </c>
      <c r="JI489" s="47">
        <v>1.220739598</v>
      </c>
      <c r="JJ489" s="47">
        <v>0.8338956259</v>
      </c>
      <c r="JK489" s="47">
        <v>0.3121298496</v>
      </c>
      <c r="JL489" s="47">
        <v>0.6164266997</v>
      </c>
      <c r="JM489" s="47">
        <v>1.349881249</v>
      </c>
      <c r="JN489" s="47">
        <v>3.633138158</v>
      </c>
      <c r="JO489" s="47">
        <v>1.882178812</v>
      </c>
      <c r="JP489" s="47">
        <v>3.781096223</v>
      </c>
      <c r="JQ489" s="47">
        <v>1.740119412</v>
      </c>
      <c r="JR489" s="47">
        <v>6.919517192</v>
      </c>
      <c r="JS489" s="47">
        <v>14.48632347</v>
      </c>
      <c r="JT489" s="47">
        <v>59.93221314</v>
      </c>
      <c r="JU489" s="46">
        <v>0.010784920030</v>
      </c>
      <c r="JV489" s="46">
        <v>0.004677694293</v>
      </c>
      <c r="JW489" s="46">
        <v>0.032985298380</v>
      </c>
      <c r="JX489" s="46">
        <v>0.019300886590</v>
      </c>
      <c r="JY489" s="46">
        <v>0.017324088270</v>
      </c>
      <c r="JZ489" s="46">
        <v>0.009599724881000001</v>
      </c>
      <c r="KA489" s="46">
        <v>0.014512128620</v>
      </c>
      <c r="KB489" s="46">
        <v>0.004825203245</v>
      </c>
      <c r="KC489" s="46">
        <v>0.009017190289999999</v>
      </c>
      <c r="KD489" s="46">
        <v>0.013641340780</v>
      </c>
      <c r="KE489" s="46">
        <v>0.005185547014</v>
      </c>
      <c r="KF489" s="46">
        <v>0.005454179304</v>
      </c>
      <c r="KG489" s="46">
        <v>0.002535777975</v>
      </c>
      <c r="KH489" s="46">
        <v>0.007697645834</v>
      </c>
      <c r="KI489" s="46">
        <v>0.020999156580</v>
      </c>
      <c r="KJ489" s="46">
        <v>0.042260893520</v>
      </c>
      <c r="KK489" s="46">
        <v>0.5499679341</v>
      </c>
      <c r="KL489" s="46">
        <v>0.2212742295</v>
      </c>
      <c r="KM489" s="46">
        <v>0.092131077620</v>
      </c>
      <c r="KN489" s="46">
        <v>0.031920607060</v>
      </c>
      <c r="KO489" s="46">
        <v>0.1259629112</v>
      </c>
      <c r="KP489" s="46">
        <v>0.383115775</v>
      </c>
      <c r="KQ489" s="46">
        <v>2.028180545</v>
      </c>
      <c r="KR489" s="47">
        <v>0.003027152826</v>
      </c>
      <c r="KS489" s="47">
        <v>0.022262270370</v>
      </c>
      <c r="KT489" s="47">
        <v>0.1221838556</v>
      </c>
      <c r="KU489" s="47">
        <v>0.2256063249</v>
      </c>
      <c r="KV489" s="47">
        <v>0.044198845530</v>
      </c>
      <c r="KW489" s="47">
        <v>0.001228871767</v>
      </c>
      <c r="KX489" s="47">
        <v>0.003234573146</v>
      </c>
      <c r="KY489" s="47">
        <v>0.001026398283</v>
      </c>
      <c r="KZ489" s="47">
        <v>0.001996764267</v>
      </c>
      <c r="LA489" s="47">
        <v>0.005078070346</v>
      </c>
      <c r="LB489" s="47">
        <v>0.004936591088</v>
      </c>
      <c r="LC489" s="47">
        <v>0.017957583120</v>
      </c>
      <c r="LD489" s="47">
        <v>0.005013649381</v>
      </c>
      <c r="LE489" s="47">
        <v>0.041289147830</v>
      </c>
      <c r="LF489" s="47">
        <v>0.019847604650</v>
      </c>
      <c r="LG489" s="47">
        <v>0.089217286870</v>
      </c>
      <c r="LH489" s="47">
        <v>1.287172963</v>
      </c>
      <c r="LI489" s="47">
        <v>0.052478747170</v>
      </c>
      <c r="LJ489" s="47">
        <v>0.2918836669</v>
      </c>
      <c r="LK489" s="47">
        <v>0.321213162</v>
      </c>
      <c r="LL489" s="47">
        <v>0.4249819426</v>
      </c>
      <c r="LM489" s="47">
        <v>0.6654462504999999</v>
      </c>
      <c r="LN489" s="47">
        <v>2.36284936</v>
      </c>
      <c r="LO489" s="46">
        <v>0.015272803110</v>
      </c>
      <c r="LP489" s="46">
        <v>0.015408631720</v>
      </c>
      <c r="LQ489" s="46">
        <v>0.035394685230</v>
      </c>
      <c r="LR489" s="46">
        <v>0.078039229980</v>
      </c>
      <c r="LS489" s="46">
        <v>0.004877007956</v>
      </c>
      <c r="LT489" s="46">
        <v>0.009093097190</v>
      </c>
      <c r="LU489" s="46">
        <v>0.017155564540</v>
      </c>
      <c r="LV489" s="46">
        <v>0.012628106270</v>
      </c>
      <c r="LW489" s="46">
        <v>0.008352701152</v>
      </c>
      <c r="LX489" s="46">
        <v>0.033941618920</v>
      </c>
      <c r="LY489" s="46">
        <v>0.046874043960</v>
      </c>
      <c r="LZ489" s="46">
        <v>0.039264349430</v>
      </c>
      <c r="MA489" s="46">
        <v>0.1625813225</v>
      </c>
      <c r="MB489" s="46">
        <v>0.012312153650</v>
      </c>
      <c r="MC489" s="46">
        <v>0.024948650650</v>
      </c>
      <c r="MD489" s="46">
        <v>0.041546375390</v>
      </c>
      <c r="ME489" s="46">
        <v>0.08403726492999999</v>
      </c>
      <c r="MF489" s="46">
        <v>0.007890122629000001</v>
      </c>
      <c r="MG489" s="46">
        <v>0.2104906412</v>
      </c>
      <c r="MH489" s="46">
        <v>0.006563187056</v>
      </c>
      <c r="MI489" s="46">
        <v>0.055925669610</v>
      </c>
      <c r="MJ489" s="46">
        <v>0.073363878290</v>
      </c>
      <c r="MK489" s="46">
        <v>0.5103582994</v>
      </c>
      <c r="ML489" s="47">
        <v>0.09269312926999999</v>
      </c>
      <c r="MM489" s="47">
        <v>0.006994098780</v>
      </c>
      <c r="MN489" s="47">
        <v>0.097440663320</v>
      </c>
      <c r="MO489" s="47">
        <v>0.009036628312</v>
      </c>
      <c r="MP489" s="47">
        <v>0.1308426443</v>
      </c>
      <c r="MQ489" s="47">
        <v>0.0008586530108</v>
      </c>
      <c r="MR489" s="47">
        <v>0.2398364968</v>
      </c>
      <c r="MS489" s="47">
        <v>0.009798978461</v>
      </c>
      <c r="MT489" s="47">
        <v>0.015693807560</v>
      </c>
      <c r="MU489" s="47">
        <v>0.047228890090</v>
      </c>
      <c r="MV489" s="47">
        <v>0.021256586040</v>
      </c>
      <c r="MW489" s="47">
        <v>0.1835586493</v>
      </c>
      <c r="MX489" s="47">
        <v>0.011205816640</v>
      </c>
      <c r="MY489" s="47">
        <v>0.017482418750</v>
      </c>
      <c r="MZ489" s="47">
        <v>0.056379013610</v>
      </c>
      <c r="NA489" s="47">
        <v>0.2556590115</v>
      </c>
      <c r="NB489" s="47">
        <v>0.1084037353</v>
      </c>
      <c r="NC489" s="47">
        <v>0.064428782080</v>
      </c>
      <c r="ND489" s="47">
        <v>0.0992856598</v>
      </c>
      <c r="NE489" s="47">
        <v>0.043124487270</v>
      </c>
      <c r="NF489" s="47">
        <v>0.1102312908</v>
      </c>
      <c r="NG489" s="47">
        <v>0.2278624759</v>
      </c>
      <c r="NH489" s="47">
        <v>1.200883352</v>
      </c>
      <c r="NI489" s="46">
        <v>0.1047887878</v>
      </c>
      <c r="NJ489" s="46">
        <v>0.025620586320</v>
      </c>
      <c r="NK489" s="46">
        <v>0.4953231328</v>
      </c>
      <c r="NL489" s="46">
        <v>0.427623327</v>
      </c>
      <c r="NM489" s="46">
        <v>0.3747228504</v>
      </c>
      <c r="NN489" s="46">
        <v>0.1352209827</v>
      </c>
      <c r="NO489" s="46">
        <v>0.320854753</v>
      </c>
      <c r="NP489" s="46">
        <v>0.1831139883</v>
      </c>
      <c r="NQ489" s="46">
        <v>0.1318418807</v>
      </c>
      <c r="NR489" s="46">
        <v>0.3552511207</v>
      </c>
      <c r="NS489" s="46">
        <v>0.2921000066</v>
      </c>
      <c r="NT489" s="46">
        <v>0.2274523013</v>
      </c>
      <c r="NU489" s="46">
        <v>0.1929021963</v>
      </c>
      <c r="NV489" s="46">
        <v>0.181071978</v>
      </c>
      <c r="NW489" s="46">
        <v>0.2447281713</v>
      </c>
      <c r="NX489" s="46">
        <v>0.7444155181</v>
      </c>
      <c r="NY489" s="46">
        <v>2.102051901</v>
      </c>
      <c r="NZ489" s="46">
        <v>0.3302240751</v>
      </c>
      <c r="OA489" s="46">
        <v>0.4293463073</v>
      </c>
      <c r="OB489" s="46">
        <v>0.2863629431</v>
      </c>
      <c r="OC489" s="46">
        <v>0.2067343122</v>
      </c>
      <c r="OD489" s="46">
        <v>1.274903384</v>
      </c>
      <c r="OE489" s="46">
        <v>8.039087229</v>
      </c>
      <c r="OF489" s="47">
        <v>0.009586337896</v>
      </c>
      <c r="OG489" s="47">
        <v>0.003466982620</v>
      </c>
      <c r="OH489" s="47">
        <v>0.027217871770</v>
      </c>
      <c r="OI489" s="47">
        <v>0.0114224146</v>
      </c>
      <c r="OJ489" s="47">
        <v>0.019991793760</v>
      </c>
      <c r="OK489" s="47">
        <v>0.005304010349</v>
      </c>
      <c r="OL489" s="47">
        <v>0.038055959220</v>
      </c>
      <c r="OM489" s="47">
        <v>0.009248159529000001</v>
      </c>
      <c r="ON489" s="47">
        <v>0.010404531120</v>
      </c>
      <c r="OO489" s="47">
        <v>0.049239023760</v>
      </c>
      <c r="OP489" s="47">
        <v>0.043070579910</v>
      </c>
      <c r="OQ489" s="47">
        <v>0.053364666140</v>
      </c>
      <c r="OR489" s="47">
        <v>0.016968116520</v>
      </c>
      <c r="OS489" s="47">
        <v>0.012934635790</v>
      </c>
      <c r="OT489" s="47">
        <v>0.036746744150</v>
      </c>
      <c r="OU489" s="47">
        <v>0.066470162690</v>
      </c>
      <c r="OV489" s="47">
        <v>0.1689055778</v>
      </c>
      <c r="OW489" s="47">
        <v>0.1099681926</v>
      </c>
      <c r="OX489" s="47">
        <v>0.091608336240</v>
      </c>
      <c r="OY489" s="47">
        <v>0.041015686520</v>
      </c>
      <c r="OZ489" s="47">
        <v>0.060041094470</v>
      </c>
      <c r="PA489" s="47">
        <v>0.3041413867</v>
      </c>
      <c r="PB489" s="47">
        <v>0.5475210825</v>
      </c>
      <c r="PC489" s="46">
        <v>0.029388168250</v>
      </c>
      <c r="PD489" s="46">
        <v>0.0007015797783</v>
      </c>
      <c r="PE489" s="46">
        <v>0.0283901653</v>
      </c>
      <c r="PF489" s="46">
        <v>0.031815663460</v>
      </c>
      <c r="PG489" s="46">
        <v>0.0390823869</v>
      </c>
      <c r="PH489" s="46">
        <v>0.025415060570</v>
      </c>
      <c r="PI489" s="46">
        <v>0.077499589290</v>
      </c>
      <c r="PJ489" s="46">
        <v>0.016700780290</v>
      </c>
      <c r="PK489" s="46">
        <v>0.013949235170</v>
      </c>
      <c r="PL489" s="46">
        <v>0.064136164250</v>
      </c>
      <c r="PM489" s="46">
        <v>0.027165875030</v>
      </c>
      <c r="PN489" s="46">
        <v>0.054784949060</v>
      </c>
      <c r="PO489" s="46">
        <v>0.026382293010</v>
      </c>
      <c r="PP489" s="46">
        <v>0.016938600340</v>
      </c>
      <c r="PQ489" s="46">
        <v>0.018274122040</v>
      </c>
      <c r="PR489" s="46">
        <v>0.098964456120</v>
      </c>
      <c r="PS489" s="46">
        <v>0.076096254940</v>
      </c>
      <c r="PT489" s="46">
        <v>0.035737544740</v>
      </c>
      <c r="PU489" s="46">
        <v>0.06989837407000001</v>
      </c>
      <c r="PV489" s="46">
        <v>0.4290848733</v>
      </c>
      <c r="PW489" s="46">
        <v>0.053870246890</v>
      </c>
      <c r="PX489" s="46">
        <v>0.1398043571</v>
      </c>
      <c r="PY489" s="46">
        <v>0.5149547378</v>
      </c>
      <c r="PZ489" s="47">
        <v>2.217184016e-05</v>
      </c>
      <c r="QA489" s="47">
        <v>9.191341084e-05</v>
      </c>
      <c r="QB489" s="47">
        <v>0.0001435020586</v>
      </c>
      <c r="QC489" s="47">
        <v>0.000243351167</v>
      </c>
      <c r="QD489" s="47">
        <v>8.133528858999999e-05</v>
      </c>
      <c r="QE489" s="47">
        <v>1.594184498e-05</v>
      </c>
      <c r="QF489" s="47">
        <v>0.0001455209749</v>
      </c>
      <c r="QG489" s="47">
        <v>5.409006022e-05</v>
      </c>
      <c r="QH489" s="47">
        <v>4.473553492e-05</v>
      </c>
      <c r="QI489" s="47">
        <v>0.0001039408736</v>
      </c>
      <c r="QJ489" s="47">
        <v>0.000030299204</v>
      </c>
      <c r="QK489" s="47">
        <v>0.0004717799341</v>
      </c>
      <c r="QL489" s="47">
        <v>0.0001553770413</v>
      </c>
      <c r="QM489" s="47">
        <v>0.0006359182929</v>
      </c>
      <c r="QN489" s="47">
        <v>0.0003104782485</v>
      </c>
      <c r="QO489" s="47">
        <v>0.0002586167578</v>
      </c>
      <c r="QP489" s="47">
        <v>0.0005722090269</v>
      </c>
      <c r="QQ489" s="47">
        <v>0.0007037387140000001</v>
      </c>
      <c r="QR489" s="47">
        <v>0.001608256062</v>
      </c>
      <c r="QS489" s="47">
        <v>0.0003887952999</v>
      </c>
      <c r="QT489" s="47">
        <v>0.0003756583608</v>
      </c>
      <c r="QU489" s="47">
        <v>0.001108226476</v>
      </c>
      <c r="QV489" s="47">
        <v>0.002710111455</v>
      </c>
      <c r="QW489" s="46">
        <v>860.6125829</v>
      </c>
      <c r="QX489" s="46">
        <v>117.8824307</v>
      </c>
      <c r="QY489" s="46">
        <v>819.0832413000001</v>
      </c>
      <c r="QZ489" s="46">
        <v>173.3023168</v>
      </c>
      <c r="RA489" s="46">
        <v>712.657251</v>
      </c>
      <c r="RB489" s="46">
        <v>188.7034462</v>
      </c>
      <c r="RC489" s="46">
        <v>1407.737732</v>
      </c>
      <c r="RD489" s="46">
        <v>158.7800957</v>
      </c>
      <c r="RE489" s="46">
        <v>229.0486012</v>
      </c>
      <c r="RF489" s="46">
        <v>1111.02794</v>
      </c>
      <c r="RG489" s="46">
        <v>762.6545275</v>
      </c>
      <c r="RH489" s="46">
        <v>1284.080371</v>
      </c>
      <c r="RI489" s="46">
        <v>637.1604702</v>
      </c>
      <c r="RJ489" s="46">
        <v>384.6742477</v>
      </c>
      <c r="RK489" s="46">
        <v>375.8048746</v>
      </c>
      <c r="RL489" s="46">
        <v>1174.553484</v>
      </c>
      <c r="RM489" s="46">
        <v>3172.725861</v>
      </c>
      <c r="RN489" s="46">
        <v>449.9815749</v>
      </c>
      <c r="RO489" s="46">
        <v>1656.469393</v>
      </c>
      <c r="RP489" s="46">
        <v>438.4415662</v>
      </c>
      <c r="RQ489" s="46">
        <v>947.041183</v>
      </c>
      <c r="RR489" s="46">
        <v>4192.053257</v>
      </c>
      <c r="RS489" s="46">
        <v>10068.44023</v>
      </c>
      <c r="RT489" s="47">
        <v>0.008057238739</v>
      </c>
      <c r="RU489" s="47">
        <v>0.001505296521</v>
      </c>
      <c r="RV489" s="47">
        <v>0.0191016843</v>
      </c>
      <c r="RW489" s="47">
        <v>0.0136857879</v>
      </c>
      <c r="RX489" s="47">
        <v>0.009432788785</v>
      </c>
      <c r="RY489" s="47">
        <v>0.0004722528199</v>
      </c>
      <c r="RZ489" s="47">
        <v>0.008910794393</v>
      </c>
      <c r="SA489" s="47">
        <v>0.002449566082</v>
      </c>
      <c r="SB489" s="47">
        <v>0.006513959277</v>
      </c>
      <c r="SC489" s="47">
        <v>0.006011722359</v>
      </c>
      <c r="SD489" s="47">
        <v>0.003896836635</v>
      </c>
      <c r="SE489" s="47">
        <v>0.009214295020999999</v>
      </c>
      <c r="SF489" s="47">
        <v>0.006444084068</v>
      </c>
      <c r="SG489" s="47">
        <v>0.009462211791</v>
      </c>
      <c r="SH489" s="47">
        <v>0.009318171683</v>
      </c>
      <c r="SI489" s="47">
        <v>0.033008781870</v>
      </c>
      <c r="SJ489" s="47">
        <v>0.1014613415</v>
      </c>
      <c r="SK489" s="47">
        <v>0.019583382290</v>
      </c>
      <c r="SL489" s="47">
        <v>0.020389140840</v>
      </c>
      <c r="SM489" s="47">
        <v>0.025515616490</v>
      </c>
      <c r="SN489" s="47">
        <v>0.035995825060</v>
      </c>
      <c r="SO489" s="47">
        <v>0.1606997592</v>
      </c>
      <c r="SP489" s="47">
        <v>0.3648460775</v>
      </c>
      <c r="SQ489" s="46">
        <v>0.0821281916</v>
      </c>
      <c r="SR489" s="46">
        <v>0.019531655490</v>
      </c>
      <c r="SS489" s="46">
        <v>0.1603929617</v>
      </c>
      <c r="ST489" s="46">
        <v>0.041814879620</v>
      </c>
      <c r="SU489" s="46">
        <v>0.5778902511</v>
      </c>
      <c r="SV489" s="46">
        <v>0.0289307284</v>
      </c>
      <c r="SW489" s="46">
        <v>0.164500368</v>
      </c>
      <c r="SX489" s="46">
        <v>0.071854144690</v>
      </c>
      <c r="SY489" s="46">
        <v>0.049186725950</v>
      </c>
      <c r="SZ489" s="46">
        <v>0.2960286505</v>
      </c>
      <c r="TA489" s="46">
        <v>0.2336502877</v>
      </c>
      <c r="TB489" s="46">
        <v>0.5744582742</v>
      </c>
      <c r="TC489" s="46">
        <v>0.3663273506</v>
      </c>
      <c r="TD489" s="46">
        <v>0.2023117902</v>
      </c>
      <c r="TE489" s="46">
        <v>0.1203932735</v>
      </c>
      <c r="TF489" s="46">
        <v>0.1939230509</v>
      </c>
      <c r="TG489" s="46">
        <v>0.6173598082</v>
      </c>
      <c r="TH489" s="46">
        <v>0.1855415472</v>
      </c>
      <c r="TI489" s="46">
        <v>0.7948455333</v>
      </c>
      <c r="TJ489" s="46">
        <v>0.4590160967</v>
      </c>
      <c r="TK489" s="46">
        <v>0.3525174795</v>
      </c>
      <c r="TL489" s="46">
        <v>3.640977635</v>
      </c>
      <c r="TM489" s="46">
        <v>4.653822917</v>
      </c>
      <c r="TN489" s="47">
        <v>0.030154777150</v>
      </c>
      <c r="TO489" s="47">
        <v>0.003841790354</v>
      </c>
      <c r="TP489" s="47">
        <v>0.060009945030</v>
      </c>
      <c r="TQ489" s="47">
        <v>0.06424866226000001</v>
      </c>
      <c r="TR489" s="47">
        <v>0.033887495650</v>
      </c>
      <c r="TS489" s="47">
        <v>0.026025058980</v>
      </c>
      <c r="TT489" s="47">
        <v>0.09086145816000001</v>
      </c>
      <c r="TU489" s="47">
        <v>0.061462457030</v>
      </c>
      <c r="TV489" s="47">
        <v>0.028752049180</v>
      </c>
      <c r="TW489" s="47">
        <v>0.1267449969</v>
      </c>
      <c r="TX489" s="47">
        <v>0.057110586390</v>
      </c>
      <c r="TY489" s="47">
        <v>0.4266834767</v>
      </c>
      <c r="TZ489" s="47">
        <v>0.08485165022000001</v>
      </c>
      <c r="UA489" s="47">
        <v>0.3893177743</v>
      </c>
      <c r="UB489" s="47">
        <v>0.019465296270</v>
      </c>
      <c r="UC489" s="47">
        <v>0.2669984329</v>
      </c>
      <c r="UD489" s="47">
        <v>0.5342195283</v>
      </c>
      <c r="UE489" s="47">
        <v>0.074246138520</v>
      </c>
      <c r="UF489" s="47">
        <v>0.1336983602</v>
      </c>
      <c r="UG489" s="47">
        <v>0.1367101942</v>
      </c>
      <c r="UH489" s="47">
        <v>0.2497818316</v>
      </c>
      <c r="UI489" s="47">
        <v>0.6369911786</v>
      </c>
      <c r="UJ489" s="47">
        <v>1.032418276</v>
      </c>
      <c r="UK489" s="46">
        <v>2.572969453</v>
      </c>
      <c r="UL489" s="46">
        <v>1.793482164</v>
      </c>
      <c r="UM489" s="46">
        <v>2.334424591</v>
      </c>
      <c r="UN489" s="46">
        <v>0.6130200996</v>
      </c>
      <c r="UO489" s="46">
        <v>4.136009342</v>
      </c>
      <c r="UP489" s="46">
        <v>0.4567213854</v>
      </c>
      <c r="UQ489" s="46">
        <v>2.149484692</v>
      </c>
      <c r="UR489" s="46">
        <v>1.065057189</v>
      </c>
      <c r="US489" s="46">
        <v>0.6065767985</v>
      </c>
      <c r="UT489" s="46">
        <v>3.219272073</v>
      </c>
      <c r="UU489" s="46">
        <v>1.314849354</v>
      </c>
      <c r="UV489" s="46">
        <v>2.256824545</v>
      </c>
      <c r="UW489" s="46">
        <v>1.439216215</v>
      </c>
      <c r="UX489" s="46">
        <v>2.39948105</v>
      </c>
      <c r="UY489" s="46">
        <v>5.851564552</v>
      </c>
      <c r="UZ489" s="46">
        <v>5.641968996</v>
      </c>
      <c r="VA489" s="46">
        <v>17.88173676</v>
      </c>
      <c r="VB489" s="46">
        <v>4.604830094</v>
      </c>
      <c r="VC489" s="46">
        <v>8.846700112000001</v>
      </c>
      <c r="VD489" s="46">
        <v>13.04223593</v>
      </c>
      <c r="VE489" s="46">
        <v>13.39152017</v>
      </c>
      <c r="VF489" s="46">
        <v>43.9355598</v>
      </c>
      <c r="VG489" s="46">
        <v>62.873154</v>
      </c>
      <c r="VH489" s="47">
        <v>0.5747294085</v>
      </c>
      <c r="VI489" s="47">
        <v>0.4523865091</v>
      </c>
      <c r="VJ489" s="47">
        <v>0.2677592405</v>
      </c>
      <c r="VK489" s="47">
        <v>0.325411688</v>
      </c>
      <c r="VL489" s="47">
        <v>0.3388731579</v>
      </c>
      <c r="VM489" s="47">
        <v>0.631778646</v>
      </c>
      <c r="VN489" s="47">
        <v>0.6108375752</v>
      </c>
      <c r="VO489" s="47">
        <v>0.1555065617</v>
      </c>
      <c r="VP489" s="47">
        <v>0.3081082044</v>
      </c>
      <c r="VQ489" s="47">
        <v>0.7153299921</v>
      </c>
      <c r="VR489" s="47">
        <v>0.1564368464</v>
      </c>
      <c r="VS489" s="47">
        <v>0.6215288936</v>
      </c>
      <c r="VT489" s="47">
        <v>0.3780507321</v>
      </c>
      <c r="VU489" s="47">
        <v>0.2074571916</v>
      </c>
      <c r="VV489" s="47">
        <v>1.379590223</v>
      </c>
      <c r="VW489" s="47">
        <v>1.15091921</v>
      </c>
      <c r="VX489" s="47">
        <v>4.017017297</v>
      </c>
      <c r="VY489" s="47">
        <v>0.2873700734</v>
      </c>
      <c r="VZ489" s="47">
        <v>2.088244573</v>
      </c>
      <c r="WA489" s="47">
        <v>2.02408014</v>
      </c>
      <c r="WB489" s="47">
        <v>0.6351681987</v>
      </c>
      <c r="WC489" s="47">
        <v>2.569458652</v>
      </c>
      <c r="WD489" s="47">
        <v>4.02259359</v>
      </c>
      <c r="WE489" s="48" cm="1">
        <f t="array" ref="WE489">SUM(E489:WD489)</f>
        <v>31936.3571088784</v>
      </c>
      <c r="WF489" s="46">
        <v>4.510268946</v>
      </c>
      <c r="WG489" s="46">
        <v>7.418873669</v>
      </c>
      <c r="WH489" s="46">
        <v>0.076578521070</v>
      </c>
      <c r="WI489" s="46">
        <v>0</v>
      </c>
      <c r="WJ489" s="47">
        <v>6.419824832</v>
      </c>
      <c r="WK489" s="47">
        <v>15.33472011</v>
      </c>
      <c r="WL489" s="47">
        <v>0.214887305</v>
      </c>
      <c r="WM489" s="47">
        <v>0</v>
      </c>
      <c r="WN489" s="46">
        <v>45.47451894</v>
      </c>
      <c r="WO489" s="46">
        <v>114.8580982</v>
      </c>
      <c r="WP489" s="46">
        <v>0.5106487463</v>
      </c>
      <c r="WQ489" s="46">
        <v>0</v>
      </c>
      <c r="WR489" s="47">
        <v>1.182790376</v>
      </c>
      <c r="WS489" s="47">
        <v>2.289002901</v>
      </c>
      <c r="WT489" s="47">
        <v>0.016750555050</v>
      </c>
      <c r="WU489" s="47">
        <v>0</v>
      </c>
      <c r="WV489" s="46">
        <v>0.9146795098</v>
      </c>
      <c r="WW489" s="46">
        <v>2.309875079</v>
      </c>
      <c r="WX489" s="46">
        <v>0.015082605250</v>
      </c>
      <c r="WY489" s="46">
        <v>0</v>
      </c>
      <c r="WZ489" s="47">
        <v>6.756861803</v>
      </c>
      <c r="XA489" s="47">
        <v>15.18375277</v>
      </c>
      <c r="XB489" s="47">
        <v>0.001343610330</v>
      </c>
      <c r="XC489" s="47">
        <v>0</v>
      </c>
      <c r="XD489" s="46">
        <v>216.189726</v>
      </c>
      <c r="XE489" s="46">
        <v>411.5019517</v>
      </c>
      <c r="XF489" s="46">
        <v>9.738707958999999</v>
      </c>
      <c r="XG489" s="46">
        <v>0</v>
      </c>
      <c r="XH489" s="47">
        <v>14.189228</v>
      </c>
      <c r="XI489" s="47">
        <v>40.47520066</v>
      </c>
      <c r="XJ489" s="47">
        <v>0.4537235254</v>
      </c>
      <c r="XK489" s="47">
        <v>0</v>
      </c>
      <c r="XL489" s="46">
        <v>7.259224214</v>
      </c>
      <c r="XM489" s="46">
        <v>12.57339124</v>
      </c>
      <c r="XN489" s="46">
        <v>0.3432720825</v>
      </c>
      <c r="XO489" s="46">
        <v>0</v>
      </c>
      <c r="XP489" s="47">
        <v>5.366049637</v>
      </c>
      <c r="XQ489" s="47">
        <v>10.09318331</v>
      </c>
      <c r="XR489" s="47">
        <v>0.326961589</v>
      </c>
      <c r="XS489" s="47">
        <v>0</v>
      </c>
      <c r="XT489" s="46">
        <v>29.24842132</v>
      </c>
      <c r="XU489" s="46">
        <v>66.1371532</v>
      </c>
      <c r="XV489" s="46">
        <v>1.346929761</v>
      </c>
      <c r="XW489" s="46">
        <v>0</v>
      </c>
      <c r="XX489" s="47">
        <v>130.8364173</v>
      </c>
      <c r="XY489" s="47">
        <v>182.6676724</v>
      </c>
      <c r="XZ489" s="47">
        <v>5.69322768</v>
      </c>
      <c r="YA489" s="47">
        <v>0</v>
      </c>
      <c r="YB489" s="46">
        <v>19.19253786</v>
      </c>
      <c r="YC489" s="46">
        <v>40.06495294</v>
      </c>
      <c r="YD489" s="46">
        <v>0.3240363491</v>
      </c>
      <c r="YE489" s="46">
        <v>0</v>
      </c>
      <c r="YF489" s="47">
        <v>8.842573992</v>
      </c>
      <c r="YG489" s="47">
        <v>9.175246595999999</v>
      </c>
      <c r="YH489" s="47">
        <v>0.6415056023</v>
      </c>
      <c r="YI489" s="47">
        <v>0</v>
      </c>
      <c r="YJ489" s="46">
        <v>5.47695857</v>
      </c>
      <c r="YK489" s="46">
        <v>4.478499055</v>
      </c>
      <c r="YL489" s="46">
        <v>0.034803781760</v>
      </c>
      <c r="YM489" s="46">
        <v>0</v>
      </c>
      <c r="YN489" s="47">
        <v>3.853772112</v>
      </c>
      <c r="YO489" s="47">
        <v>9.603110168000001</v>
      </c>
      <c r="YP489" s="47">
        <v>0.1266491196</v>
      </c>
      <c r="YQ489" s="47">
        <v>0</v>
      </c>
      <c r="YR489" s="46">
        <v>23.61390641</v>
      </c>
      <c r="YS489" s="46">
        <v>52.93182981</v>
      </c>
      <c r="YT489" s="46">
        <v>0.4306210552</v>
      </c>
      <c r="YU489" s="46">
        <v>0</v>
      </c>
      <c r="YV489" s="47">
        <v>4.500913285</v>
      </c>
      <c r="YW489" s="47">
        <v>8.177703060000001</v>
      </c>
      <c r="YX489" s="47">
        <v>0</v>
      </c>
      <c r="YY489" s="47">
        <v>0</v>
      </c>
      <c r="YZ489" s="46">
        <v>7.954807134</v>
      </c>
      <c r="ZA489" s="46">
        <v>7.681526499</v>
      </c>
      <c r="ZB489" s="46">
        <v>0.000528223240</v>
      </c>
      <c r="ZC489" s="46">
        <v>0</v>
      </c>
      <c r="ZD489" s="47">
        <v>0.1307557908</v>
      </c>
      <c r="ZE489" s="47">
        <v>0.2082018553</v>
      </c>
      <c r="ZF489" s="47">
        <v>0.001256133996</v>
      </c>
      <c r="ZG489" s="47">
        <v>0</v>
      </c>
      <c r="ZH489" s="46">
        <v>23555.93946</v>
      </c>
      <c r="ZI489" s="46">
        <v>57768.65919</v>
      </c>
      <c r="ZJ489" s="46">
        <v>3450.097862</v>
      </c>
      <c r="ZK489" s="46">
        <v>33.15581441</v>
      </c>
      <c r="ZL489" s="47">
        <v>1.524402739</v>
      </c>
      <c r="ZM489" s="47">
        <v>2.638135928</v>
      </c>
      <c r="ZN489" s="47">
        <v>0.1092464825</v>
      </c>
      <c r="ZO489" s="47">
        <v>0</v>
      </c>
      <c r="ZP489" s="46">
        <v>15.42245701</v>
      </c>
      <c r="ZQ489" s="46">
        <v>39.75197497</v>
      </c>
      <c r="ZR489" s="46">
        <v>0.5656044649</v>
      </c>
      <c r="ZS489" s="46">
        <v>0</v>
      </c>
      <c r="ZT489" s="47">
        <v>37.86763584</v>
      </c>
      <c r="ZU489" s="47">
        <v>54.37413658</v>
      </c>
      <c r="ZV489" s="47">
        <v>0.014798686630</v>
      </c>
      <c r="ZW489" s="47">
        <v>0</v>
      </c>
      <c r="ZX489" s="46">
        <v>402.0773358</v>
      </c>
      <c r="ZY489" s="46">
        <v>308.663322</v>
      </c>
      <c r="ZZ489" s="46">
        <v>16.55440914</v>
      </c>
      <c r="AAA489" s="46">
        <v>0</v>
      </c>
      <c r="AAB489" s="47">
        <v>1.428799668</v>
      </c>
      <c r="AAC489" s="47">
        <v>3.514003918</v>
      </c>
      <c r="AAD489" s="47">
        <v>0.1483776001</v>
      </c>
      <c r="AAE489" s="47">
        <v>0</v>
      </c>
      <c r="AAF489" s="49" cm="1">
        <f t="array" ref="AAF489">SUM(WF489:AAE489)+WE489</f>
        <v>119204.239771575</v>
      </c>
      <c r="AAG489" s="20"/>
      <c r="AAH489" s="50" cm="1">
        <f t="array" ref="AAH489">SUM(E489:QV489)+SUM(RT489:WD489)+SUM(WF489:ZG489)+SUM(ZL489:AAE489)</f>
        <v>3073.470767264530</v>
      </c>
      <c r="AAI489" s="50">
        <v>-9198.678180000001</v>
      </c>
      <c r="AAJ489" s="50">
        <v>0</v>
      </c>
    </row>
    <row r="490" ht="10.95" customHeight="1">
      <c r="A490" t="s" s="42">
        <v>60</v>
      </c>
      <c r="B490" t="s" s="43">
        <v>92</v>
      </c>
      <c r="C490" t="s" s="44">
        <v>136</v>
      </c>
      <c r="D490" s="45">
        <v>1</v>
      </c>
      <c r="E490" s="47">
        <v>0.012638910260</v>
      </c>
      <c r="F490" s="47">
        <v>6.832247538e-05</v>
      </c>
      <c r="G490" s="47">
        <v>0.034515335410</v>
      </c>
      <c r="H490" s="47">
        <v>0.002285060784</v>
      </c>
      <c r="I490" s="47">
        <v>0.0006914903489</v>
      </c>
      <c r="J490" s="47">
        <v>8.922726705e-07</v>
      </c>
      <c r="K490" s="47">
        <v>0.0004182469561</v>
      </c>
      <c r="L490" s="47">
        <v>0.0001545088308</v>
      </c>
      <c r="M490" s="47">
        <v>5.207605355e-07</v>
      </c>
      <c r="N490" s="47">
        <v>1.787979369e-05</v>
      </c>
      <c r="O490" s="47">
        <v>4.213849895e-06</v>
      </c>
      <c r="P490" s="47">
        <v>9.958968528e-06</v>
      </c>
      <c r="Q490" s="47">
        <v>1.533696055e-06</v>
      </c>
      <c r="R490" s="47">
        <v>0.001753486223</v>
      </c>
      <c r="S490" s="47">
        <v>0.000010454065</v>
      </c>
      <c r="T490" s="47">
        <v>0.0002500704575</v>
      </c>
      <c r="U490" s="47">
        <v>0.001724472508</v>
      </c>
      <c r="V490" s="47">
        <v>0.002027312488</v>
      </c>
      <c r="W490" s="47">
        <v>0.0001073048332</v>
      </c>
      <c r="X490" s="47">
        <v>1.081973072e-05</v>
      </c>
      <c r="Y490" s="47">
        <v>2.768612828e-05</v>
      </c>
      <c r="Z490" s="47">
        <v>0.0005262193169</v>
      </c>
      <c r="AA490" s="47">
        <v>0.001774337399</v>
      </c>
      <c r="AB490" s="46">
        <v>0.0757579129</v>
      </c>
      <c r="AC490" s="46">
        <v>6.711838053e-05</v>
      </c>
      <c r="AD490" s="46">
        <v>0.1268174882</v>
      </c>
      <c r="AE490" s="46">
        <v>0.004745710004</v>
      </c>
      <c r="AF490" s="46">
        <v>0.013752109210</v>
      </c>
      <c r="AG490" s="46">
        <v>0.000036592086</v>
      </c>
      <c r="AH490" s="46">
        <v>0.0004526072035</v>
      </c>
      <c r="AI490" s="46">
        <v>0.001509699116</v>
      </c>
      <c r="AJ490" s="46">
        <v>0.0002987329432</v>
      </c>
      <c r="AK490" s="46">
        <v>0.0004128055812</v>
      </c>
      <c r="AL490" s="46">
        <v>0.0001904302191</v>
      </c>
      <c r="AM490" s="46">
        <v>0.0002512924855</v>
      </c>
      <c r="AN490" s="46">
        <v>0.0002185976417</v>
      </c>
      <c r="AO490" s="46">
        <v>0.041136346330</v>
      </c>
      <c r="AP490" s="46">
        <v>0.0001227130658</v>
      </c>
      <c r="AQ490" s="46">
        <v>0.002578457818</v>
      </c>
      <c r="AR490" s="46">
        <v>0.005288374694</v>
      </c>
      <c r="AS490" s="46">
        <v>0.021102559250</v>
      </c>
      <c r="AT490" s="46">
        <v>0.001425281380</v>
      </c>
      <c r="AU490" s="46">
        <v>9.932873769e-05</v>
      </c>
      <c r="AV490" s="46">
        <v>0.0003983521024</v>
      </c>
      <c r="AW490" s="46">
        <v>0.001383725054</v>
      </c>
      <c r="AX490" s="46">
        <v>0.005763494197</v>
      </c>
      <c r="AY490" s="47">
        <v>0.06486599948000001</v>
      </c>
      <c r="AZ490" s="47">
        <v>1.001890733e-05</v>
      </c>
      <c r="BA490" s="47">
        <v>0.7812357589</v>
      </c>
      <c r="BB490" s="47">
        <v>0.014376623210</v>
      </c>
      <c r="BC490" s="47">
        <v>0.010334660090</v>
      </c>
      <c r="BD490" s="47">
        <v>0.0005274719971</v>
      </c>
      <c r="BE490" s="47">
        <v>0.004870006943</v>
      </c>
      <c r="BF490" s="47">
        <v>0.001135702569</v>
      </c>
      <c r="BG490" s="47">
        <v>0.0001511364825</v>
      </c>
      <c r="BH490" s="47">
        <v>0.001468539145</v>
      </c>
      <c r="BI490" s="47">
        <v>0.000241856408</v>
      </c>
      <c r="BJ490" s="47">
        <v>0.0002091764064</v>
      </c>
      <c r="BK490" s="47">
        <v>0.000650938802</v>
      </c>
      <c r="BL490" s="47">
        <v>0.018502467730</v>
      </c>
      <c r="BM490" s="47">
        <v>4.227978101e-05</v>
      </c>
      <c r="BN490" s="47">
        <v>0.000331212954</v>
      </c>
      <c r="BO490" s="47">
        <v>0.063677424660</v>
      </c>
      <c r="BP490" s="47">
        <v>0.012096850420</v>
      </c>
      <c r="BQ490" s="47">
        <v>0.0004662632893</v>
      </c>
      <c r="BR490" s="47">
        <v>6.950178791e-05</v>
      </c>
      <c r="BS490" s="47">
        <v>5.561745843e-05</v>
      </c>
      <c r="BT490" s="47">
        <v>0.004598384403</v>
      </c>
      <c r="BU490" s="47">
        <v>0.0199694679</v>
      </c>
      <c r="BV490" s="46">
        <v>0.2150901546</v>
      </c>
      <c r="BW490" s="46">
        <v>0.0002749550975</v>
      </c>
      <c r="BX490" s="46">
        <v>1.095410006</v>
      </c>
      <c r="BY490" s="46">
        <v>0.021274520140</v>
      </c>
      <c r="BZ490" s="46">
        <v>0.033077893870</v>
      </c>
      <c r="CA490" s="46">
        <v>0.079159288590</v>
      </c>
      <c r="CB490" s="46">
        <v>0.007428691899</v>
      </c>
      <c r="CC490" s="46">
        <v>0.005507166364</v>
      </c>
      <c r="CD490" s="46">
        <v>0.002331625061</v>
      </c>
      <c r="CE490" s="46">
        <v>0.0005816667003</v>
      </c>
      <c r="CF490" s="46">
        <v>9.521421672000001e-05</v>
      </c>
      <c r="CG490" s="46">
        <v>0.000174610033</v>
      </c>
      <c r="CH490" s="46">
        <v>0.0005659017099</v>
      </c>
      <c r="CI490" s="46">
        <v>0.025469529320</v>
      </c>
      <c r="CJ490" s="46">
        <v>0.0002880939876</v>
      </c>
      <c r="CK490" s="46">
        <v>0.001232949239</v>
      </c>
      <c r="CL490" s="46">
        <v>0.0005659473829</v>
      </c>
      <c r="CM490" s="46">
        <v>0.019351876130</v>
      </c>
      <c r="CN490" s="46">
        <v>0.003412270206</v>
      </c>
      <c r="CO490" s="46">
        <v>0.002526362014</v>
      </c>
      <c r="CP490" s="46">
        <v>4.51254743e-05</v>
      </c>
      <c r="CQ490" s="46">
        <v>0.002567698948</v>
      </c>
      <c r="CR490" s="46">
        <v>0.013011773640</v>
      </c>
      <c r="CS490" s="47">
        <v>0.2374169483</v>
      </c>
      <c r="CT490" s="47">
        <v>0.0004101130135</v>
      </c>
      <c r="CU490" s="47">
        <v>0.3997459389</v>
      </c>
      <c r="CV490" s="47">
        <v>0.005107884782</v>
      </c>
      <c r="CW490" s="47">
        <v>0.026360983760</v>
      </c>
      <c r="CX490" s="47">
        <v>0.0004332983071</v>
      </c>
      <c r="CY490" s="47">
        <v>0.001267296554</v>
      </c>
      <c r="CZ490" s="47">
        <v>0.0006826176772</v>
      </c>
      <c r="DA490" s="47">
        <v>7.789643744e-05</v>
      </c>
      <c r="DB490" s="47">
        <v>0.0004293201089</v>
      </c>
      <c r="DC490" s="47">
        <v>0.0001546953212</v>
      </c>
      <c r="DD490" s="47">
        <v>0.0002427926785</v>
      </c>
      <c r="DE490" s="47">
        <v>0.0006459311477</v>
      </c>
      <c r="DF490" s="47">
        <v>0.2143325263</v>
      </c>
      <c r="DG490" s="47">
        <v>0.0003143654708</v>
      </c>
      <c r="DH490" s="47">
        <v>0.017834857170</v>
      </c>
      <c r="DI490" s="47">
        <v>0.002754239890</v>
      </c>
      <c r="DJ490" s="47">
        <v>0.018493705550</v>
      </c>
      <c r="DK490" s="47">
        <v>0.001513474704</v>
      </c>
      <c r="DL490" s="47">
        <v>0.0005747114679</v>
      </c>
      <c r="DM490" s="47">
        <v>0.0004435056013</v>
      </c>
      <c r="DN490" s="47">
        <v>0.0006715063634999999</v>
      </c>
      <c r="DO490" s="47">
        <v>0.012146063370</v>
      </c>
      <c r="DP490" s="46">
        <v>0.5367674448</v>
      </c>
      <c r="DQ490" s="46">
        <v>0.007889261337999999</v>
      </c>
      <c r="DR490" s="46">
        <v>0.5602270942000001</v>
      </c>
      <c r="DS490" s="46">
        <v>0.1772027427</v>
      </c>
      <c r="DT490" s="46">
        <v>0.022096650790</v>
      </c>
      <c r="DU490" s="46">
        <v>6.336740774e-05</v>
      </c>
      <c r="DV490" s="46">
        <v>0.051594343630</v>
      </c>
      <c r="DW490" s="46">
        <v>0.038118905570</v>
      </c>
      <c r="DX490" s="46">
        <v>0.001806225625</v>
      </c>
      <c r="DY490" s="46">
        <v>0.0007593824172</v>
      </c>
      <c r="DZ490" s="46">
        <v>0.0009707740915000001</v>
      </c>
      <c r="EA490" s="46">
        <v>0.0003676157989</v>
      </c>
      <c r="EB490" s="46">
        <v>0.000323360715</v>
      </c>
      <c r="EC490" s="46">
        <v>0.067484805260</v>
      </c>
      <c r="ED490" s="46">
        <v>0.001234350986</v>
      </c>
      <c r="EE490" s="46">
        <v>0.1409999309</v>
      </c>
      <c r="EF490" s="46">
        <v>0.0324128886</v>
      </c>
      <c r="EG490" s="46">
        <v>0.1225620182</v>
      </c>
      <c r="EH490" s="46">
        <v>0.013889674440</v>
      </c>
      <c r="EI490" s="46">
        <v>7.399435272e-05</v>
      </c>
      <c r="EJ490" s="46">
        <v>2.602077291e-06</v>
      </c>
      <c r="EK490" s="46">
        <v>0.006857205952</v>
      </c>
      <c r="EL490" s="46">
        <v>0.0119139015</v>
      </c>
      <c r="EM490" s="47">
        <v>0.4587744189</v>
      </c>
      <c r="EN490" s="47">
        <v>0.004968145764</v>
      </c>
      <c r="EO490" s="47">
        <v>5.73870889</v>
      </c>
      <c r="EP490" s="47">
        <v>0.06786535572999999</v>
      </c>
      <c r="EQ490" s="47">
        <v>0.07855319465000001</v>
      </c>
      <c r="ER490" s="47">
        <v>0.002648766984</v>
      </c>
      <c r="ES490" s="47">
        <v>0.043348163270</v>
      </c>
      <c r="ET490" s="47">
        <v>0.044115089950</v>
      </c>
      <c r="EU490" s="47">
        <v>0.003087784545</v>
      </c>
      <c r="EV490" s="47">
        <v>0.009204717063</v>
      </c>
      <c r="EW490" s="47">
        <v>0.006191250520</v>
      </c>
      <c r="EX490" s="47">
        <v>0.005379211649</v>
      </c>
      <c r="EY490" s="47">
        <v>0.012823934330</v>
      </c>
      <c r="EZ490" s="47">
        <v>0.2828120164</v>
      </c>
      <c r="FA490" s="47">
        <v>0.002820915588</v>
      </c>
      <c r="FB490" s="47">
        <v>0.021884805090</v>
      </c>
      <c r="FC490" s="47">
        <v>0.1095888349</v>
      </c>
      <c r="FD490" s="47">
        <v>0.2186208254</v>
      </c>
      <c r="FE490" s="47">
        <v>0.0298604578</v>
      </c>
      <c r="FF490" s="47">
        <v>0.002268829652</v>
      </c>
      <c r="FG490" s="47">
        <v>0.005569561388</v>
      </c>
      <c r="FH490" s="47">
        <v>0.1195603922</v>
      </c>
      <c r="FI490" s="47">
        <v>0.3094256995</v>
      </c>
      <c r="FJ490" s="46">
        <v>0.7528332592</v>
      </c>
      <c r="FK490" s="46">
        <v>0.001208965488</v>
      </c>
      <c r="FL490" s="46">
        <v>2.702297868</v>
      </c>
      <c r="FM490" s="46">
        <v>0.012418344160</v>
      </c>
      <c r="FN490" s="46">
        <v>0.0008824399192</v>
      </c>
      <c r="FO490" s="46">
        <v>0.0002728182596</v>
      </c>
      <c r="FP490" s="46">
        <v>0.012525556890</v>
      </c>
      <c r="FQ490" s="46">
        <v>0.001636728345</v>
      </c>
      <c r="FR490" s="46">
        <v>0.003317206443</v>
      </c>
      <c r="FS490" s="46">
        <v>0.001152480198</v>
      </c>
      <c r="FT490" s="46">
        <v>0.001011865465</v>
      </c>
      <c r="FU490" s="46">
        <v>0.001847794225</v>
      </c>
      <c r="FV490" s="46">
        <v>0.0002534325756</v>
      </c>
      <c r="FW490" s="46">
        <v>0.036085262020</v>
      </c>
      <c r="FX490" s="46">
        <v>0.033542283150</v>
      </c>
      <c r="FY490" s="46">
        <v>0.065279474650</v>
      </c>
      <c r="FZ490" s="46">
        <v>0.005852477090</v>
      </c>
      <c r="GA490" s="46">
        <v>0.1028091215</v>
      </c>
      <c r="GB490" s="46">
        <v>0.005840629139</v>
      </c>
      <c r="GC490" s="46">
        <v>0.0007517005767</v>
      </c>
      <c r="GD490" s="46">
        <v>0.001345779648</v>
      </c>
      <c r="GE490" s="46">
        <v>0.006823640604</v>
      </c>
      <c r="GF490" s="46">
        <v>0.1126468232</v>
      </c>
      <c r="GG490" s="47">
        <v>9.210041673999999</v>
      </c>
      <c r="GH490" s="47">
        <v>0.002952845472</v>
      </c>
      <c r="GI490" s="47">
        <v>56.66867628</v>
      </c>
      <c r="GJ490" s="47">
        <v>1.932233558</v>
      </c>
      <c r="GK490" s="47">
        <v>1.562244126</v>
      </c>
      <c r="GL490" s="47">
        <v>0.008447871403999999</v>
      </c>
      <c r="GM490" s="47">
        <v>0.3391821165</v>
      </c>
      <c r="GN490" s="47">
        <v>0.2003727853</v>
      </c>
      <c r="GO490" s="47">
        <v>0.032695701240</v>
      </c>
      <c r="GP490" s="47">
        <v>0.037382931520</v>
      </c>
      <c r="GQ490" s="47">
        <v>0.018681427330</v>
      </c>
      <c r="GR490" s="47">
        <v>0.024704904090</v>
      </c>
      <c r="GS490" s="47">
        <v>0.059048512790</v>
      </c>
      <c r="GT490" s="47">
        <v>2.406551629</v>
      </c>
      <c r="GU490" s="47">
        <v>0.018799471120</v>
      </c>
      <c r="GV490" s="47">
        <v>1.515599578</v>
      </c>
      <c r="GW490" s="47">
        <v>5.461672982</v>
      </c>
      <c r="GX490" s="47">
        <v>5.981896215</v>
      </c>
      <c r="GY490" s="47">
        <v>0.061606154380</v>
      </c>
      <c r="GZ490" s="47">
        <v>0.036715376960</v>
      </c>
      <c r="HA490" s="47">
        <v>0.0149009399</v>
      </c>
      <c r="HB490" s="47">
        <v>0.2841050952</v>
      </c>
      <c r="HC490" s="47">
        <v>2.552247924</v>
      </c>
      <c r="HD490" s="46">
        <v>1.952874659e-05</v>
      </c>
      <c r="HE490" s="46">
        <v>2.975595913e-09</v>
      </c>
      <c r="HF490" s="46">
        <v>2.232039702e-05</v>
      </c>
      <c r="HG490" s="46">
        <v>6.870640285e-09</v>
      </c>
      <c r="HH490" s="46">
        <v>1.596559807e-05</v>
      </c>
      <c r="HI490" s="46">
        <v>7.302172043e-09</v>
      </c>
      <c r="HJ490" s="46">
        <v>2.561056949e-08</v>
      </c>
      <c r="HK490" s="46">
        <v>2.013017257e-07</v>
      </c>
      <c r="HL490" s="46">
        <v>1.240376174e-08</v>
      </c>
      <c r="HM490" s="46">
        <v>2.122806865e-08</v>
      </c>
      <c r="HN490" s="46">
        <v>2.388631146e-08</v>
      </c>
      <c r="HO490" s="46">
        <v>4.719384413e-08</v>
      </c>
      <c r="HP490" s="46">
        <v>5.912199204e-09</v>
      </c>
      <c r="HQ490" s="46">
        <v>2.138569111e-05</v>
      </c>
      <c r="HR490" s="46">
        <v>2.040008588e-07</v>
      </c>
      <c r="HS490" s="46">
        <v>3.536270606e-07</v>
      </c>
      <c r="HT490" s="46">
        <v>5.005510422e-08</v>
      </c>
      <c r="HU490" s="46">
        <v>0.000001572893</v>
      </c>
      <c r="HV490" s="46">
        <v>1.574425803e-07</v>
      </c>
      <c r="HW490" s="46">
        <v>2.97393935e-08</v>
      </c>
      <c r="HX490" s="46">
        <v>9.563829119e-09</v>
      </c>
      <c r="HY490" s="46">
        <v>1.324806288e-07</v>
      </c>
      <c r="HZ490" s="46">
        <v>2.956763649e-07</v>
      </c>
      <c r="IA490" s="47">
        <v>3.614582629</v>
      </c>
      <c r="IB490" s="47">
        <v>0.0009478827414</v>
      </c>
      <c r="IC490" s="47">
        <v>8.266988271000001</v>
      </c>
      <c r="ID490" s="47">
        <v>0.14099806</v>
      </c>
      <c r="IE490" s="47">
        <v>0.072253429590</v>
      </c>
      <c r="IF490" s="47">
        <v>0.0007050963657</v>
      </c>
      <c r="IG490" s="47">
        <v>0.044691837280</v>
      </c>
      <c r="IH490" s="47">
        <v>0.083039800860</v>
      </c>
      <c r="II490" s="47">
        <v>0.0003592355615</v>
      </c>
      <c r="IJ490" s="47">
        <v>0.002378659304</v>
      </c>
      <c r="IK490" s="47">
        <v>0.001444313335</v>
      </c>
      <c r="IL490" s="47">
        <v>0.002752936796</v>
      </c>
      <c r="IM490" s="47">
        <v>0.001927011630</v>
      </c>
      <c r="IN490" s="47">
        <v>0.5180938603</v>
      </c>
      <c r="IO490" s="47">
        <v>0.046745811220</v>
      </c>
      <c r="IP490" s="47">
        <v>0.3349221677</v>
      </c>
      <c r="IQ490" s="47">
        <v>0.018653688790</v>
      </c>
      <c r="IR490" s="47">
        <v>0.5828669456</v>
      </c>
      <c r="IS490" s="47">
        <v>0.007181348946</v>
      </c>
      <c r="IT490" s="47">
        <v>0.001628668346</v>
      </c>
      <c r="IU490" s="47">
        <v>0.001024889917</v>
      </c>
      <c r="IV490" s="47">
        <v>0.021871404940</v>
      </c>
      <c r="IW490" s="47">
        <v>0.5014345839</v>
      </c>
      <c r="IX490" s="46">
        <v>0.5511736645</v>
      </c>
      <c r="IY490" s="46">
        <v>0.0008572949371</v>
      </c>
      <c r="IZ490" s="46">
        <v>2.096746665</v>
      </c>
      <c r="JA490" s="46">
        <v>0.0006678024046</v>
      </c>
      <c r="JB490" s="46">
        <v>0.011643655640</v>
      </c>
      <c r="JC490" s="46">
        <v>0.0001661625788</v>
      </c>
      <c r="JD490" s="46">
        <v>0.023794206170</v>
      </c>
      <c r="JE490" s="46">
        <v>0.040113731890</v>
      </c>
      <c r="JF490" s="46">
        <v>0.0005980264165000001</v>
      </c>
      <c r="JG490" s="46">
        <v>0.0009837125342000001</v>
      </c>
      <c r="JH490" s="46">
        <v>0.0008023337594</v>
      </c>
      <c r="JI490" s="46">
        <v>0.001806650760</v>
      </c>
      <c r="JJ490" s="46">
        <v>0.001277146331</v>
      </c>
      <c r="JK490" s="46">
        <v>0.052069203130</v>
      </c>
      <c r="JL490" s="46">
        <v>0.001857797040</v>
      </c>
      <c r="JM490" s="46">
        <v>0.059644880380</v>
      </c>
      <c r="JN490" s="46">
        <v>0.1374962063</v>
      </c>
      <c r="JO490" s="46">
        <v>0.2677864359</v>
      </c>
      <c r="JP490" s="46">
        <v>0.009923258624</v>
      </c>
      <c r="JQ490" s="46">
        <v>0.001849743711</v>
      </c>
      <c r="JR490" s="46">
        <v>0.008468115473</v>
      </c>
      <c r="JS490" s="46">
        <v>0.015779068340</v>
      </c>
      <c r="JT490" s="46">
        <v>0.084743796840</v>
      </c>
      <c r="JU490" s="47">
        <v>0.1772679415</v>
      </c>
      <c r="JV490" s="47">
        <v>0.0001459035615</v>
      </c>
      <c r="JW490" s="47">
        <v>0.3627419777</v>
      </c>
      <c r="JX490" s="47">
        <v>0.020868808420</v>
      </c>
      <c r="JY490" s="47">
        <v>0.000522297293</v>
      </c>
      <c r="JZ490" s="47">
        <v>3.085776122e-05</v>
      </c>
      <c r="KA490" s="47">
        <v>0.0006218006103</v>
      </c>
      <c r="KB490" s="47">
        <v>0.0007936164353</v>
      </c>
      <c r="KC490" s="47">
        <v>0.0002133367019</v>
      </c>
      <c r="KD490" s="47">
        <v>0.0006273824142</v>
      </c>
      <c r="KE490" s="47">
        <v>0.0001174380843</v>
      </c>
      <c r="KF490" s="47">
        <v>8.618755343e-05</v>
      </c>
      <c r="KG490" s="47">
        <v>7.301145425e-05</v>
      </c>
      <c r="KH490" s="47">
        <v>0.008210166942</v>
      </c>
      <c r="KI490" s="47">
        <v>3.358396356e-06</v>
      </c>
      <c r="KJ490" s="47">
        <v>6.945494931e-05</v>
      </c>
      <c r="KK490" s="47">
        <v>4.555535621e-05</v>
      </c>
      <c r="KL490" s="47">
        <v>0.041836060970</v>
      </c>
      <c r="KM490" s="47">
        <v>0.0002354890449</v>
      </c>
      <c r="KN490" s="47">
        <v>1.113553804e-06</v>
      </c>
      <c r="KO490" s="47">
        <v>3.307673363e-06</v>
      </c>
      <c r="KP490" s="47">
        <v>5.817394213e-05</v>
      </c>
      <c r="KQ490" s="47">
        <v>0.002099883022</v>
      </c>
      <c r="KR490" s="46">
        <v>0.0003685130276</v>
      </c>
      <c r="KS490" s="46">
        <v>0.016129034170</v>
      </c>
      <c r="KT490" s="46">
        <v>0.035485042610</v>
      </c>
      <c r="KU490" s="46">
        <v>0.0019442616</v>
      </c>
      <c r="KV490" s="46">
        <v>8.132617409e-05</v>
      </c>
      <c r="KW490" s="46">
        <v>8.994713493e-07</v>
      </c>
      <c r="KX490" s="46">
        <v>0.0006720388613</v>
      </c>
      <c r="KY490" s="46">
        <v>0.0002009964293</v>
      </c>
      <c r="KZ490" s="46">
        <v>7.393099034e-06</v>
      </c>
      <c r="LA490" s="46">
        <v>1.005468551e-05</v>
      </c>
      <c r="LB490" s="46">
        <v>1.342576396e-05</v>
      </c>
      <c r="LC490" s="46">
        <v>2.995242914e-06</v>
      </c>
      <c r="LD490" s="46">
        <v>2.542468466e-06</v>
      </c>
      <c r="LE490" s="46">
        <v>0.000555074708</v>
      </c>
      <c r="LF490" s="46">
        <v>0.002095574485</v>
      </c>
      <c r="LG490" s="46">
        <v>0.0006568711907</v>
      </c>
      <c r="LH490" s="46">
        <v>0.004487522076</v>
      </c>
      <c r="LI490" s="46">
        <v>0.050239700560</v>
      </c>
      <c r="LJ490" s="46">
        <v>0.020317791060</v>
      </c>
      <c r="LK490" s="46">
        <v>0.0009594404456</v>
      </c>
      <c r="LL490" s="46">
        <v>0.0002379181839</v>
      </c>
      <c r="LM490" s="46">
        <v>0.000878762615</v>
      </c>
      <c r="LN490" s="46">
        <v>0.008862617991999999</v>
      </c>
      <c r="LO490" s="47">
        <v>0.1995121307</v>
      </c>
      <c r="LP490" s="47">
        <v>1.988513616e-05</v>
      </c>
      <c r="LQ490" s="47">
        <v>0.2035986365</v>
      </c>
      <c r="LR490" s="47">
        <v>0.068473853540</v>
      </c>
      <c r="LS490" s="47">
        <v>0.004258140067</v>
      </c>
      <c r="LT490" s="47">
        <v>4.875390289e-05</v>
      </c>
      <c r="LU490" s="47">
        <v>0.016066516080</v>
      </c>
      <c r="LV490" s="47">
        <v>0.010560584260</v>
      </c>
      <c r="LW490" s="47">
        <v>0.000305416178</v>
      </c>
      <c r="LX490" s="47">
        <v>0.000199548085</v>
      </c>
      <c r="LY490" s="47">
        <v>0.0001321398358</v>
      </c>
      <c r="LZ490" s="47">
        <v>0.000114156371</v>
      </c>
      <c r="MA490" s="47">
        <v>0.0003321816258</v>
      </c>
      <c r="MB490" s="47">
        <v>0.019413044430</v>
      </c>
      <c r="MC490" s="47">
        <v>0.0007036933829</v>
      </c>
      <c r="MD490" s="47">
        <v>0.020817780190</v>
      </c>
      <c r="ME490" s="47">
        <v>0.0001587062692</v>
      </c>
      <c r="MF490" s="47">
        <v>0.06250638728000001</v>
      </c>
      <c r="MG490" s="47">
        <v>0.010870476230</v>
      </c>
      <c r="MH490" s="47">
        <v>1.101219874e-05</v>
      </c>
      <c r="MI490" s="47">
        <v>0.0001002171523</v>
      </c>
      <c r="MJ490" s="47">
        <v>0.0003446892585</v>
      </c>
      <c r="MK490" s="47">
        <v>0.005381771242</v>
      </c>
      <c r="ML490" s="46">
        <v>0.022844577210</v>
      </c>
      <c r="MM490" s="46">
        <v>3.47309448e-06</v>
      </c>
      <c r="MN490" s="46">
        <v>0.07937578250000001</v>
      </c>
      <c r="MO490" s="46">
        <v>0.0001773971373</v>
      </c>
      <c r="MP490" s="46">
        <v>0.0001661474497</v>
      </c>
      <c r="MQ490" s="46">
        <v>8.872879734999999e-06</v>
      </c>
      <c r="MR490" s="46">
        <v>0.0006453648389</v>
      </c>
      <c r="MS490" s="46">
        <v>0.0001588164422</v>
      </c>
      <c r="MT490" s="46">
        <v>8.600713025999999e-06</v>
      </c>
      <c r="MU490" s="46">
        <v>8.95762051e-06</v>
      </c>
      <c r="MV490" s="46">
        <v>1.052473506e-05</v>
      </c>
      <c r="MW490" s="46">
        <v>0.0001079162442</v>
      </c>
      <c r="MX490" s="46">
        <v>7.930502056e-06</v>
      </c>
      <c r="MY490" s="46">
        <v>0.001752671857</v>
      </c>
      <c r="MZ490" s="46">
        <v>1.059887961e-05</v>
      </c>
      <c r="NA490" s="46">
        <v>0.000295460456</v>
      </c>
      <c r="NB490" s="46">
        <v>4.722030097e-05</v>
      </c>
      <c r="NC490" s="46">
        <v>0.004188738435</v>
      </c>
      <c r="ND490" s="46">
        <v>8.729583405e-05</v>
      </c>
      <c r="NE490" s="46">
        <v>1.134459977e-05</v>
      </c>
      <c r="NF490" s="46">
        <v>3.454012744e-05</v>
      </c>
      <c r="NG490" s="46">
        <v>8.40544642e-05</v>
      </c>
      <c r="NH490" s="46">
        <v>0.0006531790554</v>
      </c>
      <c r="NI490" s="47">
        <v>1.141668378</v>
      </c>
      <c r="NJ490" s="47">
        <v>0.001714072861</v>
      </c>
      <c r="NK490" s="47">
        <v>4.843420572</v>
      </c>
      <c r="NL490" s="47">
        <v>0.3447771865</v>
      </c>
      <c r="NM490" s="47">
        <v>0.060775587790</v>
      </c>
      <c r="NN490" s="47">
        <v>0.0002400994995</v>
      </c>
      <c r="NO490" s="47">
        <v>0.039068594390</v>
      </c>
      <c r="NP490" s="47">
        <v>0.040447249470</v>
      </c>
      <c r="NQ490" s="47">
        <v>0.004218148535</v>
      </c>
      <c r="NR490" s="47">
        <v>0.035244912420</v>
      </c>
      <c r="NS490" s="47">
        <v>0.014157747050</v>
      </c>
      <c r="NT490" s="47">
        <v>0.033225786230</v>
      </c>
      <c r="NU490" s="47">
        <v>0.004627938068</v>
      </c>
      <c r="NV490" s="47">
        <v>0.091830079</v>
      </c>
      <c r="NW490" s="47">
        <v>0.002862596259</v>
      </c>
      <c r="NX490" s="47">
        <v>0.008197804164999999</v>
      </c>
      <c r="NY490" s="47">
        <v>0.6789734331</v>
      </c>
      <c r="NZ490" s="47">
        <v>0.5205158609</v>
      </c>
      <c r="OA490" s="47">
        <v>0.079410329630</v>
      </c>
      <c r="OB490" s="47">
        <v>0.003828011920</v>
      </c>
      <c r="OC490" s="47">
        <v>0.003846627093</v>
      </c>
      <c r="OD490" s="47">
        <v>0.055562255310</v>
      </c>
      <c r="OE490" s="47">
        <v>0.078575559460</v>
      </c>
      <c r="OF490" s="46">
        <v>0.5542046555</v>
      </c>
      <c r="OG490" s="46">
        <v>0.0003052884882</v>
      </c>
      <c r="OH490" s="46">
        <v>1.997527889</v>
      </c>
      <c r="OI490" s="46">
        <v>0.0215380243</v>
      </c>
      <c r="OJ490" s="46">
        <v>0.003537319117</v>
      </c>
      <c r="OK490" s="46">
        <v>0.0003675295555</v>
      </c>
      <c r="OL490" s="46">
        <v>0.020083616590</v>
      </c>
      <c r="OM490" s="46">
        <v>0.019880874420</v>
      </c>
      <c r="ON490" s="46">
        <v>0.0006388356906</v>
      </c>
      <c r="OO490" s="46">
        <v>0.001384352989</v>
      </c>
      <c r="OP490" s="46">
        <v>0.001409862101</v>
      </c>
      <c r="OQ490" s="46">
        <v>0.004638862190</v>
      </c>
      <c r="OR490" s="46">
        <v>0.001467516713</v>
      </c>
      <c r="OS490" s="46">
        <v>0.2409036911</v>
      </c>
      <c r="OT490" s="46">
        <v>0.0009401679035</v>
      </c>
      <c r="OU490" s="46">
        <v>0.0515849945</v>
      </c>
      <c r="OV490" s="46">
        <v>0.008701137029</v>
      </c>
      <c r="OW490" s="46">
        <v>0.3465438359</v>
      </c>
      <c r="OX490" s="46">
        <v>0.002388625271</v>
      </c>
      <c r="OY490" s="46">
        <v>0.002087968101</v>
      </c>
      <c r="OZ490" s="46">
        <v>0.002174011094</v>
      </c>
      <c r="PA490" s="46">
        <v>0.004142579399</v>
      </c>
      <c r="PB490" s="46">
        <v>0.090315937570</v>
      </c>
      <c r="PC490" s="47">
        <v>0.061948550180</v>
      </c>
      <c r="PD490" s="47">
        <v>0.000116068428</v>
      </c>
      <c r="PE490" s="47">
        <v>0.4865743914</v>
      </c>
      <c r="PF490" s="47">
        <v>0.016250085980</v>
      </c>
      <c r="PG490" s="47">
        <v>7.564156114e-05</v>
      </c>
      <c r="PH490" s="47">
        <v>7.210859347e-06</v>
      </c>
      <c r="PI490" s="47">
        <v>0.005455166693</v>
      </c>
      <c r="PJ490" s="47">
        <v>0.006373369237</v>
      </c>
      <c r="PK490" s="47">
        <v>7.688468640999999e-06</v>
      </c>
      <c r="PL490" s="47">
        <v>1.154763046e-05</v>
      </c>
      <c r="PM490" s="47">
        <v>8.03374279e-06</v>
      </c>
      <c r="PN490" s="47">
        <v>1.644999053e-05</v>
      </c>
      <c r="PO490" s="47">
        <v>1.068852669e-05</v>
      </c>
      <c r="PP490" s="47">
        <v>0.015914536090</v>
      </c>
      <c r="PQ490" s="47">
        <v>7.181264643e-06</v>
      </c>
      <c r="PR490" s="47">
        <v>0.006676691981</v>
      </c>
      <c r="PS490" s="47">
        <v>1.893547467e-05</v>
      </c>
      <c r="PT490" s="47">
        <v>0.0428783288</v>
      </c>
      <c r="PU490" s="47">
        <v>1.189214558e-05</v>
      </c>
      <c r="PV490" s="47">
        <v>2.111074653e-05</v>
      </c>
      <c r="PW490" s="47">
        <v>3.351839951e-06</v>
      </c>
      <c r="PX490" s="47">
        <v>0.002696652809</v>
      </c>
      <c r="PY490" s="47">
        <v>0.006520093184</v>
      </c>
      <c r="PZ490" s="46">
        <v>0.1008696229</v>
      </c>
      <c r="QA490" s="46">
        <v>1.455609461e-05</v>
      </c>
      <c r="QB490" s="46">
        <v>0.3639391856</v>
      </c>
      <c r="QC490" s="46">
        <v>0.024083591990</v>
      </c>
      <c r="QD490" s="46">
        <v>2.999683545e-05</v>
      </c>
      <c r="QE490" s="46">
        <v>7.122078693e-06</v>
      </c>
      <c r="QF490" s="46">
        <v>0.003716943901</v>
      </c>
      <c r="QG490" s="46">
        <v>0.001007329991</v>
      </c>
      <c r="QH490" s="46">
        <v>0.0009364905115</v>
      </c>
      <c r="QI490" s="46">
        <v>1.320958499e-05</v>
      </c>
      <c r="QJ490" s="46">
        <v>5.118548701e-06</v>
      </c>
      <c r="QK490" s="46">
        <v>2.911909382e-05</v>
      </c>
      <c r="QL490" s="46">
        <v>3.549877223e-05</v>
      </c>
      <c r="QM490" s="46">
        <v>0.024901927710</v>
      </c>
      <c r="QN490" s="46">
        <v>1.027550082e-05</v>
      </c>
      <c r="QO490" s="46">
        <v>0.003511402293</v>
      </c>
      <c r="QP490" s="46">
        <v>0.0183026198</v>
      </c>
      <c r="QQ490" s="46">
        <v>0.0002972788901</v>
      </c>
      <c r="QR490" s="46">
        <v>5.059349178e-05</v>
      </c>
      <c r="QS490" s="46">
        <v>6.386977907e-06</v>
      </c>
      <c r="QT490" s="46">
        <v>2.435894023e-06</v>
      </c>
      <c r="QU490" s="46">
        <v>8.594526346e-05</v>
      </c>
      <c r="QV490" s="46">
        <v>9.972314756000001e-05</v>
      </c>
      <c r="QW490" s="47">
        <v>2.261723388</v>
      </c>
      <c r="QX490" s="47">
        <v>0.004231472469</v>
      </c>
      <c r="QY490" s="47">
        <v>9.474686268999999</v>
      </c>
      <c r="QZ490" s="47">
        <v>0.018707249560</v>
      </c>
      <c r="RA490" s="47">
        <v>0.023321193440</v>
      </c>
      <c r="RB490" s="47">
        <v>0.004492778462</v>
      </c>
      <c r="RC490" s="47">
        <v>0.06629730338000001</v>
      </c>
      <c r="RD490" s="47">
        <v>0.016190994360</v>
      </c>
      <c r="RE490" s="47">
        <v>0.005406764316</v>
      </c>
      <c r="RF490" s="47">
        <v>0.0244134293</v>
      </c>
      <c r="RG490" s="47">
        <v>0.019008597450</v>
      </c>
      <c r="RH490" s="47">
        <v>0.027465143090</v>
      </c>
      <c r="RI490" s="47">
        <v>0.0153819338</v>
      </c>
      <c r="RJ490" s="47">
        <v>0.091348743740</v>
      </c>
      <c r="RK490" s="47">
        <v>0.038058708740</v>
      </c>
      <c r="RL490" s="47">
        <v>0.1006721639</v>
      </c>
      <c r="RM490" s="47">
        <v>0.072106039090</v>
      </c>
      <c r="RN490" s="47">
        <v>0.2585955474</v>
      </c>
      <c r="RO490" s="47">
        <v>0.056206556910</v>
      </c>
      <c r="RP490" s="47">
        <v>0.015038701810</v>
      </c>
      <c r="RQ490" s="47">
        <v>0.030457108780</v>
      </c>
      <c r="RR490" s="47">
        <v>0.1388641064</v>
      </c>
      <c r="RS490" s="47">
        <v>0.4285966277</v>
      </c>
      <c r="RT490" s="46">
        <v>771.7443942</v>
      </c>
      <c r="RU490" s="46">
        <v>0.1185548914</v>
      </c>
      <c r="RV490" s="46">
        <v>2700.167956</v>
      </c>
      <c r="RW490" s="46">
        <v>186.1039556</v>
      </c>
      <c r="RX490" s="46">
        <v>157.751135</v>
      </c>
      <c r="RY490" s="46">
        <v>2.915450482</v>
      </c>
      <c r="RZ490" s="46">
        <v>13.03061789</v>
      </c>
      <c r="SA490" s="46">
        <v>10.00646467</v>
      </c>
      <c r="SB490" s="46">
        <v>0.5546539521</v>
      </c>
      <c r="SC490" s="46">
        <v>2.258715633</v>
      </c>
      <c r="SD490" s="46">
        <v>1.223507939</v>
      </c>
      <c r="SE490" s="46">
        <v>0.7689235006</v>
      </c>
      <c r="SF490" s="46">
        <v>0.8671903565</v>
      </c>
      <c r="SG490" s="46">
        <v>565.4549735000001</v>
      </c>
      <c r="SH490" s="46">
        <v>0.4994741941</v>
      </c>
      <c r="SI490" s="46">
        <v>5.411911471</v>
      </c>
      <c r="SJ490" s="46">
        <v>83.54695092</v>
      </c>
      <c r="SK490" s="46">
        <v>343.2145845</v>
      </c>
      <c r="SL490" s="46">
        <v>2.275932914</v>
      </c>
      <c r="SM490" s="46">
        <v>1.476415481</v>
      </c>
      <c r="SN490" s="46">
        <v>1.936875608</v>
      </c>
      <c r="SO490" s="46">
        <v>32.4584868</v>
      </c>
      <c r="SP490" s="46">
        <v>123.3147939</v>
      </c>
      <c r="SQ490" s="47">
        <v>0.2724477323</v>
      </c>
      <c r="SR490" s="47">
        <v>0.0008983230625</v>
      </c>
      <c r="SS490" s="47">
        <v>1.297583134</v>
      </c>
      <c r="ST490" s="47">
        <v>0.014485388540</v>
      </c>
      <c r="SU490" s="47">
        <v>0.5771700789</v>
      </c>
      <c r="SV490" s="47">
        <v>0.0002750986401</v>
      </c>
      <c r="SW490" s="47">
        <v>0.001311422930</v>
      </c>
      <c r="SX490" s="47">
        <v>0.004002311558</v>
      </c>
      <c r="SY490" s="47">
        <v>0.000744969799</v>
      </c>
      <c r="SZ490" s="47">
        <v>0.004965434798</v>
      </c>
      <c r="TA490" s="47">
        <v>0.002137360812</v>
      </c>
      <c r="TB490" s="47">
        <v>0.003226607083</v>
      </c>
      <c r="TC490" s="47">
        <v>0.002656351476</v>
      </c>
      <c r="TD490" s="47">
        <v>0.9432182374</v>
      </c>
      <c r="TE490" s="47">
        <v>0.008365018801000001</v>
      </c>
      <c r="TF490" s="47">
        <v>0.019639037640</v>
      </c>
      <c r="TG490" s="47">
        <v>0.012558113930</v>
      </c>
      <c r="TH490" s="47">
        <v>0.059179956310</v>
      </c>
      <c r="TI490" s="47">
        <v>0.029491557830</v>
      </c>
      <c r="TJ490" s="47">
        <v>0.001507834604</v>
      </c>
      <c r="TK490" s="47">
        <v>0.002175831576</v>
      </c>
      <c r="TL490" s="47">
        <v>0.093914550520</v>
      </c>
      <c r="TM490" s="47">
        <v>0.1166409585</v>
      </c>
      <c r="TN490" s="46">
        <v>0.020068225690</v>
      </c>
      <c r="TO490" s="46">
        <v>8.384641707e-07</v>
      </c>
      <c r="TP490" s="46">
        <v>0.051012045530</v>
      </c>
      <c r="TQ490" s="46">
        <v>0.003695640815</v>
      </c>
      <c r="TR490" s="46">
        <v>0.0004042172408</v>
      </c>
      <c r="TS490" s="46">
        <v>1.573531279e-06</v>
      </c>
      <c r="TT490" s="46">
        <v>0.0003229176518</v>
      </c>
      <c r="TU490" s="46">
        <v>0.0006880247917</v>
      </c>
      <c r="TV490" s="46">
        <v>3.040273377e-06</v>
      </c>
      <c r="TW490" s="46">
        <v>4.228056164e-06</v>
      </c>
      <c r="TX490" s="46">
        <v>2.186646035e-06</v>
      </c>
      <c r="TY490" s="46">
        <v>2.504182304e-05</v>
      </c>
      <c r="TZ490" s="46">
        <v>7.831303134e-06</v>
      </c>
      <c r="UA490" s="46">
        <v>0.002000788111</v>
      </c>
      <c r="UB490" s="46">
        <v>1.13802953e-06</v>
      </c>
      <c r="UC490" s="46">
        <v>0.0005085251241</v>
      </c>
      <c r="UD490" s="46">
        <v>3.266572267e-05</v>
      </c>
      <c r="UE490" s="46">
        <v>1.540818438e-05</v>
      </c>
      <c r="UF490" s="46">
        <v>1.213809163e-05</v>
      </c>
      <c r="UG490" s="46">
        <v>1.440635039e-05</v>
      </c>
      <c r="UH490" s="46">
        <v>2.959236281e-06</v>
      </c>
      <c r="UI490" s="46">
        <v>5.174177199e-05</v>
      </c>
      <c r="UJ490" s="46">
        <v>0.0005732735444</v>
      </c>
      <c r="UK490" s="47">
        <v>1.451045283</v>
      </c>
      <c r="UL490" s="47">
        <v>0.001331856816</v>
      </c>
      <c r="UM490" s="47">
        <v>3.343054144</v>
      </c>
      <c r="UN490" s="47">
        <v>0.076972595420</v>
      </c>
      <c r="UO490" s="47">
        <v>0.1011494398</v>
      </c>
      <c r="UP490" s="47">
        <v>5.79659754e-05</v>
      </c>
      <c r="UQ490" s="47">
        <v>0.07103250932000001</v>
      </c>
      <c r="UR490" s="47">
        <v>0.026735362030</v>
      </c>
      <c r="US490" s="47">
        <v>3.999733416e-05</v>
      </c>
      <c r="UT490" s="47">
        <v>4.026002954e-05</v>
      </c>
      <c r="UU490" s="47">
        <v>2.162079719e-05</v>
      </c>
      <c r="UV490" s="47">
        <v>0.0002515554681</v>
      </c>
      <c r="UW490" s="47">
        <v>0.0001401928042</v>
      </c>
      <c r="UX490" s="47">
        <v>0.3416139182</v>
      </c>
      <c r="UY490" s="47">
        <v>6.890781082e-05</v>
      </c>
      <c r="UZ490" s="47">
        <v>0.025603584410</v>
      </c>
      <c r="VA490" s="47">
        <v>0.1145858939</v>
      </c>
      <c r="VB490" s="47">
        <v>0.1056931032</v>
      </c>
      <c r="VC490" s="47">
        <v>0.0005006483004</v>
      </c>
      <c r="VD490" s="47">
        <v>6.497849813e-05</v>
      </c>
      <c r="VE490" s="47">
        <v>4.154930254e-05</v>
      </c>
      <c r="VF490" s="47">
        <v>0.017440331310</v>
      </c>
      <c r="VG490" s="47">
        <v>0.0427896556</v>
      </c>
      <c r="VH490" s="46">
        <v>4.037293318</v>
      </c>
      <c r="VI490" s="46">
        <v>0.007895402756</v>
      </c>
      <c r="VJ490" s="46">
        <v>8.659007604999999</v>
      </c>
      <c r="VK490" s="46">
        <v>0.5603365702999999</v>
      </c>
      <c r="VL490" s="46">
        <v>0.1961596241</v>
      </c>
      <c r="VM490" s="46">
        <v>0.002623696287</v>
      </c>
      <c r="VN490" s="46">
        <v>0.094430347920</v>
      </c>
      <c r="VO490" s="46">
        <v>0.1349822371</v>
      </c>
      <c r="VP490" s="46">
        <v>0.002342270129</v>
      </c>
      <c r="VQ490" s="46">
        <v>0.003441058870</v>
      </c>
      <c r="VR490" s="46">
        <v>0.0007143462022000001</v>
      </c>
      <c r="VS490" s="46">
        <v>0.003849955002</v>
      </c>
      <c r="VT490" s="46">
        <v>0.002669846758</v>
      </c>
      <c r="VU490" s="46">
        <v>0.6263917377</v>
      </c>
      <c r="VV490" s="46">
        <v>0.029119223080</v>
      </c>
      <c r="VW490" s="46">
        <v>0.068654447270</v>
      </c>
      <c r="VX490" s="46">
        <v>0.4641295828</v>
      </c>
      <c r="VY490" s="46">
        <v>0.2254694261</v>
      </c>
      <c r="VZ490" s="46">
        <v>0.010915474210</v>
      </c>
      <c r="WA490" s="46">
        <v>0.004831825752</v>
      </c>
      <c r="WB490" s="46">
        <v>0.0007979129211</v>
      </c>
      <c r="WC490" s="46">
        <v>0.009838973980</v>
      </c>
      <c r="WD490" s="46">
        <v>0.3396050664</v>
      </c>
      <c r="WE490" s="48" cm="1">
        <f t="array" ref="WE490">SUM(E490:WD490)</f>
        <v>5182.339162668710</v>
      </c>
      <c r="WF490" s="47">
        <v>0.06347561527999999</v>
      </c>
      <c r="WG490" s="47">
        <v>0.002548611895</v>
      </c>
      <c r="WH490" s="47">
        <v>1.360581995e-05</v>
      </c>
      <c r="WI490" s="47">
        <v>0</v>
      </c>
      <c r="WJ490" s="46">
        <v>0.005488230250</v>
      </c>
      <c r="WK490" s="46">
        <v>0.0002215676172</v>
      </c>
      <c r="WL490" s="46">
        <v>1.535570902e-06</v>
      </c>
      <c r="WM490" s="46">
        <v>0</v>
      </c>
      <c r="WN490" s="47">
        <v>1.398215766</v>
      </c>
      <c r="WO490" s="47">
        <v>0.0003067880064</v>
      </c>
      <c r="WP490" s="47">
        <v>3.42350937e-05</v>
      </c>
      <c r="WQ490" s="47">
        <v>0</v>
      </c>
      <c r="WR490" s="46">
        <v>3.881556365</v>
      </c>
      <c r="WS490" s="46">
        <v>2.029036904e-08</v>
      </c>
      <c r="WT490" s="46">
        <v>0</v>
      </c>
      <c r="WU490" s="46">
        <v>0</v>
      </c>
      <c r="WV490" s="47">
        <v>2.121368038</v>
      </c>
      <c r="WW490" s="47">
        <v>1.370353435e-05</v>
      </c>
      <c r="WX490" s="47">
        <v>0</v>
      </c>
      <c r="WY490" s="47">
        <v>0</v>
      </c>
      <c r="WZ490" s="46">
        <v>0</v>
      </c>
      <c r="XA490" s="46">
        <v>0</v>
      </c>
      <c r="XB490" s="46">
        <v>0</v>
      </c>
      <c r="XC490" s="46">
        <v>0</v>
      </c>
      <c r="XD490" s="47">
        <v>4.415831715</v>
      </c>
      <c r="XE490" s="47">
        <v>0.001085150119</v>
      </c>
      <c r="XF490" s="47">
        <v>5.233567162e-06</v>
      </c>
      <c r="XG490" s="47">
        <v>0</v>
      </c>
      <c r="XH490" s="46">
        <v>0.002795182635</v>
      </c>
      <c r="XI490" s="46">
        <v>8.104805369e-05</v>
      </c>
      <c r="XJ490" s="46">
        <v>3.920049456e-05</v>
      </c>
      <c r="XK490" s="46">
        <v>0</v>
      </c>
      <c r="XL490" s="47">
        <v>108.0817832</v>
      </c>
      <c r="XM490" s="47">
        <v>0.6323451748</v>
      </c>
      <c r="XN490" s="47">
        <v>0.049086511960</v>
      </c>
      <c r="XO490" s="47">
        <v>0</v>
      </c>
      <c r="XP490" s="46">
        <v>0.002882950157</v>
      </c>
      <c r="XQ490" s="46">
        <v>6.231618878e-07</v>
      </c>
      <c r="XR490" s="46">
        <v>0</v>
      </c>
      <c r="XS490" s="46">
        <v>0</v>
      </c>
      <c r="XT490" s="47">
        <v>14.3635534</v>
      </c>
      <c r="XU490" s="47">
        <v>0.001184410194</v>
      </c>
      <c r="XV490" s="47">
        <v>0.002063522833</v>
      </c>
      <c r="XW490" s="47">
        <v>0</v>
      </c>
      <c r="XX490" s="46">
        <v>26.64306431</v>
      </c>
      <c r="XY490" s="46">
        <v>0.041948465</v>
      </c>
      <c r="XZ490" s="46">
        <v>4.395682572e-06</v>
      </c>
      <c r="YA490" s="46">
        <v>0</v>
      </c>
      <c r="YB490" s="47">
        <v>1.269237578</v>
      </c>
      <c r="YC490" s="47">
        <v>1.745223854e-05</v>
      </c>
      <c r="YD490" s="47">
        <v>0</v>
      </c>
      <c r="YE490" s="47">
        <v>0</v>
      </c>
      <c r="YF490" s="46">
        <v>0</v>
      </c>
      <c r="YG490" s="46">
        <v>0</v>
      </c>
      <c r="YH490" s="46">
        <v>0</v>
      </c>
      <c r="YI490" s="46">
        <v>0</v>
      </c>
      <c r="YJ490" s="47">
        <v>0</v>
      </c>
      <c r="YK490" s="47">
        <v>0</v>
      </c>
      <c r="YL490" s="47">
        <v>2.386045287e-06</v>
      </c>
      <c r="YM490" s="47">
        <v>0</v>
      </c>
      <c r="YN490" s="46">
        <v>1.334904867</v>
      </c>
      <c r="YO490" s="46">
        <v>0.0004889843061</v>
      </c>
      <c r="YP490" s="46">
        <v>2.550298365e-05</v>
      </c>
      <c r="YQ490" s="46">
        <v>0</v>
      </c>
      <c r="YR490" s="47">
        <v>12.09801122</v>
      </c>
      <c r="YS490" s="47">
        <v>0.08306630817000001</v>
      </c>
      <c r="YT490" s="47">
        <v>9.705194835999999e-06</v>
      </c>
      <c r="YU490" s="47">
        <v>0</v>
      </c>
      <c r="YV490" s="46">
        <v>1.56403458</v>
      </c>
      <c r="YW490" s="46">
        <v>0</v>
      </c>
      <c r="YX490" s="46">
        <v>2.113191665e-05</v>
      </c>
      <c r="YY490" s="46">
        <v>0</v>
      </c>
      <c r="YZ490" s="47">
        <v>0</v>
      </c>
      <c r="ZA490" s="47">
        <v>0</v>
      </c>
      <c r="ZB490" s="47">
        <v>0</v>
      </c>
      <c r="ZC490" s="47">
        <v>0</v>
      </c>
      <c r="ZD490" s="46">
        <v>0</v>
      </c>
      <c r="ZE490" s="46">
        <v>0</v>
      </c>
      <c r="ZF490" s="46">
        <v>2.921256324e-05</v>
      </c>
      <c r="ZG490" s="46">
        <v>0</v>
      </c>
      <c r="ZH490" s="47">
        <v>5.953791576</v>
      </c>
      <c r="ZI490" s="47">
        <v>0.1361774824</v>
      </c>
      <c r="ZJ490" s="47">
        <v>1.011695155e-05</v>
      </c>
      <c r="ZK490" s="47">
        <v>0</v>
      </c>
      <c r="ZL490" s="46">
        <v>1702.93306</v>
      </c>
      <c r="ZM490" s="46">
        <v>1.049371391</v>
      </c>
      <c r="ZN490" s="46">
        <v>241.3352812</v>
      </c>
      <c r="ZO490" s="46">
        <v>84.79442677</v>
      </c>
      <c r="ZP490" s="47">
        <v>0.008508444951</v>
      </c>
      <c r="ZQ490" s="47">
        <v>2.471931315e-05</v>
      </c>
      <c r="ZR490" s="47">
        <v>0.0003730684793</v>
      </c>
      <c r="ZS490" s="47">
        <v>0</v>
      </c>
      <c r="ZT490" s="46">
        <v>0.1943275035</v>
      </c>
      <c r="ZU490" s="46">
        <v>2.035475792e-06</v>
      </c>
      <c r="ZV490" s="46">
        <v>5.493811141000001e-07</v>
      </c>
      <c r="ZW490" s="46">
        <v>0</v>
      </c>
      <c r="ZX490" s="47">
        <v>4.549702425</v>
      </c>
      <c r="ZY490" s="47">
        <v>0</v>
      </c>
      <c r="ZZ490" s="47">
        <v>0</v>
      </c>
      <c r="AAA490" s="47">
        <v>0</v>
      </c>
      <c r="AAB490" s="46">
        <v>28.25442292</v>
      </c>
      <c r="AAC490" s="46">
        <v>0</v>
      </c>
      <c r="AAD490" s="46">
        <v>4.228275257e-05</v>
      </c>
      <c r="AAE490" s="46">
        <v>0</v>
      </c>
      <c r="AAF490" s="49" cm="1">
        <f t="array" ref="AAF490">SUM(WF490:AAE490)+WE490</f>
        <v>7429.609532658350</v>
      </c>
      <c r="AAG490" s="20"/>
      <c r="AAH490" s="47" cm="1">
        <f t="array" ref="AAH490">SUM(E490:RS490)+SUM(SQ490:WD490)+SUM(WF490:ZK490)+SUM(ZP490:AAE490)</f>
        <v>392.395473894652</v>
      </c>
      <c r="AAI490" s="47">
        <v>-1890.569535</v>
      </c>
      <c r="AAJ490" s="47">
        <v>-124.5401959</v>
      </c>
    </row>
    <row r="491" ht="10.95" customHeight="1">
      <c r="A491" t="s" s="51">
        <v>61</v>
      </c>
      <c r="B491" t="s" s="52">
        <v>94</v>
      </c>
      <c r="C491" s="53"/>
      <c r="D491" s="45">
        <v>2</v>
      </c>
      <c r="E491" s="47">
        <v>4.687836852e-06</v>
      </c>
      <c r="F491" s="47">
        <v>0.0005069425938</v>
      </c>
      <c r="G491" s="47">
        <v>3.154982421e-05</v>
      </c>
      <c r="H491" s="47">
        <v>2.992458404e-06</v>
      </c>
      <c r="I491" s="47">
        <v>9.278966543000001e-06</v>
      </c>
      <c r="J491" s="47">
        <v>0.0009040520333</v>
      </c>
      <c r="K491" s="47">
        <v>3.396827261e-05</v>
      </c>
      <c r="L491" s="47">
        <v>2.292051038e-06</v>
      </c>
      <c r="M491" s="47">
        <v>0.0001131338875</v>
      </c>
      <c r="N491" s="47">
        <v>0.0007725748275</v>
      </c>
      <c r="O491" s="47">
        <v>1.798953216e-05</v>
      </c>
      <c r="P491" s="47">
        <v>1.251121013e-05</v>
      </c>
      <c r="Q491" s="47">
        <v>1.738812837e-05</v>
      </c>
      <c r="R491" s="47">
        <v>1.84335709e-05</v>
      </c>
      <c r="S491" s="47">
        <v>0.0002629654101</v>
      </c>
      <c r="T491" s="47">
        <v>8.241873506000001e-05</v>
      </c>
      <c r="U491" s="47">
        <v>0.0001659467047</v>
      </c>
      <c r="V491" s="47">
        <v>1.638746096e-05</v>
      </c>
      <c r="W491" s="47">
        <v>6.027837475e-06</v>
      </c>
      <c r="X491" s="47">
        <v>9.086001806e-06</v>
      </c>
      <c r="Y491" s="47">
        <v>5.850696298e-07</v>
      </c>
      <c r="Z491" s="47">
        <v>2.081317095e-05</v>
      </c>
      <c r="AA491" s="47">
        <v>3.371816894e-05</v>
      </c>
      <c r="AB491" s="46">
        <v>0</v>
      </c>
      <c r="AC491" s="46">
        <v>0</v>
      </c>
      <c r="AD491" s="46">
        <v>0</v>
      </c>
      <c r="AE491" s="46">
        <v>0</v>
      </c>
      <c r="AF491" s="46">
        <v>0</v>
      </c>
      <c r="AG491" s="46">
        <v>0</v>
      </c>
      <c r="AH491" s="46">
        <v>0</v>
      </c>
      <c r="AI491" s="46">
        <v>0</v>
      </c>
      <c r="AJ491" s="46">
        <v>0</v>
      </c>
      <c r="AK491" s="46">
        <v>0</v>
      </c>
      <c r="AL491" s="46">
        <v>0</v>
      </c>
      <c r="AM491" s="46">
        <v>0</v>
      </c>
      <c r="AN491" s="46">
        <v>0</v>
      </c>
      <c r="AO491" s="46">
        <v>0</v>
      </c>
      <c r="AP491" s="46">
        <v>0</v>
      </c>
      <c r="AQ491" s="46">
        <v>0</v>
      </c>
      <c r="AR491" s="46">
        <v>0</v>
      </c>
      <c r="AS491" s="46">
        <v>0</v>
      </c>
      <c r="AT491" s="46">
        <v>0</v>
      </c>
      <c r="AU491" s="46">
        <v>0</v>
      </c>
      <c r="AV491" s="46">
        <v>0</v>
      </c>
      <c r="AW491" s="46">
        <v>0</v>
      </c>
      <c r="AX491" s="46">
        <v>0</v>
      </c>
      <c r="AY491" s="47">
        <v>0.000312554889</v>
      </c>
      <c r="AZ491" s="47">
        <v>0.007397691782</v>
      </c>
      <c r="BA491" s="47">
        <v>0.002669396177</v>
      </c>
      <c r="BB491" s="47">
        <v>0.0009875083223999999</v>
      </c>
      <c r="BC491" s="47">
        <v>0.010192244630</v>
      </c>
      <c r="BD491" s="47">
        <v>1.460820721</v>
      </c>
      <c r="BE491" s="47">
        <v>0.034797608720</v>
      </c>
      <c r="BF491" s="47">
        <v>0.001196957756</v>
      </c>
      <c r="BG491" s="47">
        <v>0.1238226255</v>
      </c>
      <c r="BH491" s="47">
        <v>0.1444128323</v>
      </c>
      <c r="BI491" s="47">
        <v>0.0007164730884</v>
      </c>
      <c r="BJ491" s="47">
        <v>0.007091176302</v>
      </c>
      <c r="BK491" s="47">
        <v>0.001617780149</v>
      </c>
      <c r="BL491" s="47">
        <v>0.1135989009</v>
      </c>
      <c r="BM491" s="47">
        <v>0.044548750760</v>
      </c>
      <c r="BN491" s="47">
        <v>0.1142772875</v>
      </c>
      <c r="BO491" s="47">
        <v>0.036743430050</v>
      </c>
      <c r="BP491" s="47">
        <v>0.007694526653</v>
      </c>
      <c r="BQ491" s="47">
        <v>0.004026405902</v>
      </c>
      <c r="BR491" s="47">
        <v>0.0001534086211</v>
      </c>
      <c r="BS491" s="47">
        <v>0.0001760540973</v>
      </c>
      <c r="BT491" s="47">
        <v>0.009385226308</v>
      </c>
      <c r="BU491" s="47">
        <v>0.0110608337</v>
      </c>
      <c r="BV491" s="46">
        <v>0.018264011930</v>
      </c>
      <c r="BW491" s="46">
        <v>0.045937255390</v>
      </c>
      <c r="BX491" s="46">
        <v>0.001658507182</v>
      </c>
      <c r="BY491" s="46">
        <v>0.0006990839578</v>
      </c>
      <c r="BZ491" s="46">
        <v>0.002958735142</v>
      </c>
      <c r="CA491" s="46">
        <v>0.7399559169</v>
      </c>
      <c r="CB491" s="46">
        <v>0.058168865</v>
      </c>
      <c r="CC491" s="46">
        <v>0.0008202771965</v>
      </c>
      <c r="CD491" s="46">
        <v>0.038115073010</v>
      </c>
      <c r="CE491" s="46">
        <v>0.1157993451</v>
      </c>
      <c r="CF491" s="46">
        <v>0.003995072137</v>
      </c>
      <c r="CG491" s="46">
        <v>0.0014330953</v>
      </c>
      <c r="CH491" s="46">
        <v>0.002116666230</v>
      </c>
      <c r="CI491" s="46">
        <v>0.0009827787509999999</v>
      </c>
      <c r="CJ491" s="46">
        <v>0.027716661640</v>
      </c>
      <c r="CK491" s="46">
        <v>0.046423055650</v>
      </c>
      <c r="CL491" s="46">
        <v>0.001670314</v>
      </c>
      <c r="CM491" s="46">
        <v>0.0001083440193</v>
      </c>
      <c r="CN491" s="46">
        <v>0.001004800265</v>
      </c>
      <c r="CO491" s="46">
        <v>0.0007439310337</v>
      </c>
      <c r="CP491" s="46">
        <v>7.371601209e-05</v>
      </c>
      <c r="CQ491" s="46">
        <v>0.0008136322306</v>
      </c>
      <c r="CR491" s="46">
        <v>0.002818479152</v>
      </c>
      <c r="CS491" s="47">
        <v>0.013811278830</v>
      </c>
      <c r="CT491" s="47">
        <v>0.1777320463</v>
      </c>
      <c r="CU491" s="47">
        <v>0.0145288485</v>
      </c>
      <c r="CV491" s="47">
        <v>0.002269732950</v>
      </c>
      <c r="CW491" s="47">
        <v>0.030294423650</v>
      </c>
      <c r="CX491" s="47">
        <v>0.8798523583</v>
      </c>
      <c r="CY491" s="47">
        <v>0.054093127470</v>
      </c>
      <c r="CZ491" s="47">
        <v>0.003630512816</v>
      </c>
      <c r="DA491" s="47">
        <v>0.038273179880</v>
      </c>
      <c r="DB491" s="47">
        <v>0.2853207716</v>
      </c>
      <c r="DC491" s="47">
        <v>0.002485420144</v>
      </c>
      <c r="DD491" s="47">
        <v>0.003503422119</v>
      </c>
      <c r="DE491" s="47">
        <v>0.010042979070</v>
      </c>
      <c r="DF491" s="47">
        <v>0.009817292958000001</v>
      </c>
      <c r="DG491" s="47">
        <v>0.1008241495</v>
      </c>
      <c r="DH491" s="47">
        <v>0.2190641584</v>
      </c>
      <c r="DI491" s="47">
        <v>0.027836838690</v>
      </c>
      <c r="DJ491" s="47">
        <v>0.004456422009</v>
      </c>
      <c r="DK491" s="47">
        <v>0.034448330990</v>
      </c>
      <c r="DL491" s="47">
        <v>0.005166681857</v>
      </c>
      <c r="DM491" s="47">
        <v>0.009685547435000001</v>
      </c>
      <c r="DN491" s="47">
        <v>0.030520441880</v>
      </c>
      <c r="DO491" s="47">
        <v>0.0465229006</v>
      </c>
      <c r="DP491" s="46">
        <v>0.012012548350</v>
      </c>
      <c r="DQ491" s="46">
        <v>0.041538084550</v>
      </c>
      <c r="DR491" s="46">
        <v>0.007512965851</v>
      </c>
      <c r="DS491" s="46">
        <v>0.0071959387</v>
      </c>
      <c r="DT491" s="46">
        <v>0.004633001795</v>
      </c>
      <c r="DU491" s="46">
        <v>0.2650465444</v>
      </c>
      <c r="DV491" s="46">
        <v>0.1278822632</v>
      </c>
      <c r="DW491" s="46">
        <v>0.004007429864</v>
      </c>
      <c r="DX491" s="46">
        <v>0.1037506002</v>
      </c>
      <c r="DY491" s="46">
        <v>0.2387980075</v>
      </c>
      <c r="DZ491" s="46">
        <v>0.017523138640</v>
      </c>
      <c r="EA491" s="46">
        <v>0.011440575250</v>
      </c>
      <c r="EB491" s="46">
        <v>0.006351250606</v>
      </c>
      <c r="EC491" s="46">
        <v>0.006809081952</v>
      </c>
      <c r="ED491" s="46">
        <v>0.4025690833</v>
      </c>
      <c r="EE491" s="46">
        <v>0.059077039890</v>
      </c>
      <c r="EF491" s="46">
        <v>0.004902688349</v>
      </c>
      <c r="EG491" s="46">
        <v>0.004208628559</v>
      </c>
      <c r="EH491" s="46">
        <v>0.015616065580</v>
      </c>
      <c r="EI491" s="46">
        <v>0.0006394863726</v>
      </c>
      <c r="EJ491" s="46">
        <v>0.0003416552673</v>
      </c>
      <c r="EK491" s="46">
        <v>0.007022258133</v>
      </c>
      <c r="EL491" s="46">
        <v>0.028814561990</v>
      </c>
      <c r="EM491" s="47">
        <v>0.1474304557</v>
      </c>
      <c r="EN491" s="47">
        <v>0.2702991355</v>
      </c>
      <c r="EO491" s="47">
        <v>0.2055040595</v>
      </c>
      <c r="EP491" s="47">
        <v>0.034268957190</v>
      </c>
      <c r="EQ491" s="47">
        <v>0.1689493867</v>
      </c>
      <c r="ER491" s="47">
        <v>4.793526263</v>
      </c>
      <c r="ES491" s="47">
        <v>0.5800944684</v>
      </c>
      <c r="ET491" s="47">
        <v>0.049788732080</v>
      </c>
      <c r="EU491" s="47">
        <v>0.8196191554</v>
      </c>
      <c r="EV491" s="47">
        <v>1.061015235</v>
      </c>
      <c r="EW491" s="47">
        <v>0.08003099012000001</v>
      </c>
      <c r="EX491" s="47">
        <v>0.07761939296000001</v>
      </c>
      <c r="EY491" s="47">
        <v>0.1207338731</v>
      </c>
      <c r="EZ491" s="47">
        <v>0.039302524110</v>
      </c>
      <c r="FA491" s="47">
        <v>1.584544701</v>
      </c>
      <c r="FB491" s="47">
        <v>0.6079739318</v>
      </c>
      <c r="FC491" s="47">
        <v>0.2079492362</v>
      </c>
      <c r="FD491" s="47">
        <v>0.048777855950</v>
      </c>
      <c r="FE491" s="47">
        <v>0.047778013130</v>
      </c>
      <c r="FF491" s="47">
        <v>0.014142970950</v>
      </c>
      <c r="FG491" s="47">
        <v>0.038445645150</v>
      </c>
      <c r="FH491" s="47">
        <v>0.083139720450</v>
      </c>
      <c r="FI491" s="47">
        <v>0.3226176146</v>
      </c>
      <c r="FJ491" s="46">
        <v>0</v>
      </c>
      <c r="FK491" s="46">
        <v>0</v>
      </c>
      <c r="FL491" s="46">
        <v>0</v>
      </c>
      <c r="FM491" s="46">
        <v>0</v>
      </c>
      <c r="FN491" s="46">
        <v>0</v>
      </c>
      <c r="FO491" s="46">
        <v>0</v>
      </c>
      <c r="FP491" s="46">
        <v>0</v>
      </c>
      <c r="FQ491" s="46">
        <v>0</v>
      </c>
      <c r="FR491" s="46">
        <v>0</v>
      </c>
      <c r="FS491" s="46">
        <v>0</v>
      </c>
      <c r="FT491" s="46">
        <v>0</v>
      </c>
      <c r="FU491" s="46">
        <v>0</v>
      </c>
      <c r="FV491" s="46">
        <v>0</v>
      </c>
      <c r="FW491" s="46">
        <v>0</v>
      </c>
      <c r="FX491" s="46">
        <v>0</v>
      </c>
      <c r="FY491" s="46">
        <v>0</v>
      </c>
      <c r="FZ491" s="46">
        <v>0</v>
      </c>
      <c r="GA491" s="46">
        <v>0</v>
      </c>
      <c r="GB491" s="46">
        <v>0</v>
      </c>
      <c r="GC491" s="46">
        <v>0</v>
      </c>
      <c r="GD491" s="46">
        <v>0</v>
      </c>
      <c r="GE491" s="46">
        <v>0</v>
      </c>
      <c r="GF491" s="46">
        <v>0</v>
      </c>
      <c r="GG491" s="47">
        <v>0.006249409270</v>
      </c>
      <c r="GH491" s="47">
        <v>0.025282016010</v>
      </c>
      <c r="GI491" s="47">
        <v>0.012605390530</v>
      </c>
      <c r="GJ491" s="47">
        <v>0.002229185789</v>
      </c>
      <c r="GK491" s="47">
        <v>0.008981261479</v>
      </c>
      <c r="GL491" s="47">
        <v>9.222189814</v>
      </c>
      <c r="GM491" s="47">
        <v>0.2266401338</v>
      </c>
      <c r="GN491" s="47">
        <v>0.001641312954</v>
      </c>
      <c r="GO491" s="47">
        <v>0.7113000196</v>
      </c>
      <c r="GP491" s="47">
        <v>1.076960676</v>
      </c>
      <c r="GQ491" s="47">
        <v>0.002533253023</v>
      </c>
      <c r="GR491" s="47">
        <v>0.010803005960</v>
      </c>
      <c r="GS491" s="47">
        <v>0.005751891118</v>
      </c>
      <c r="GT491" s="47">
        <v>0.008974806356</v>
      </c>
      <c r="GU491" s="47">
        <v>2.840668671</v>
      </c>
      <c r="GV491" s="47">
        <v>0.6036658077</v>
      </c>
      <c r="GW491" s="47">
        <v>0.019776459890</v>
      </c>
      <c r="GX491" s="47">
        <v>0.004651713688</v>
      </c>
      <c r="GY491" s="47">
        <v>0.015953832420</v>
      </c>
      <c r="GZ491" s="47">
        <v>0.012194774920</v>
      </c>
      <c r="HA491" s="47">
        <v>0.003934181515</v>
      </c>
      <c r="HB491" s="47">
        <v>0.010899473930</v>
      </c>
      <c r="HC491" s="47">
        <v>0.040245298310</v>
      </c>
      <c r="HD491" s="46">
        <v>0.005543031925</v>
      </c>
      <c r="HE491" s="46">
        <v>0.074933769380</v>
      </c>
      <c r="HF491" s="46">
        <v>0.012633190780</v>
      </c>
      <c r="HG491" s="46">
        <v>0.002002587348</v>
      </c>
      <c r="HH491" s="46">
        <v>0.2461200345</v>
      </c>
      <c r="HI491" s="46">
        <v>1.711111238</v>
      </c>
      <c r="HJ491" s="46">
        <v>0.2199307071</v>
      </c>
      <c r="HK491" s="46">
        <v>0.002963012049</v>
      </c>
      <c r="HL491" s="46">
        <v>0.12995051</v>
      </c>
      <c r="HM491" s="46">
        <v>0.8929218574</v>
      </c>
      <c r="HN491" s="46">
        <v>0.009879166908</v>
      </c>
      <c r="HO491" s="46">
        <v>0.012742793320</v>
      </c>
      <c r="HP491" s="46">
        <v>0.002897311672</v>
      </c>
      <c r="HQ491" s="46">
        <v>0.006260774106</v>
      </c>
      <c r="HR491" s="46">
        <v>0.5969577531</v>
      </c>
      <c r="HS491" s="46">
        <v>0.2611461309</v>
      </c>
      <c r="HT491" s="46">
        <v>0.008283948883999999</v>
      </c>
      <c r="HU491" s="46">
        <v>0.001818528628</v>
      </c>
      <c r="HV491" s="46">
        <v>0.004159007857</v>
      </c>
      <c r="HW491" s="46">
        <v>0.001186807576</v>
      </c>
      <c r="HX491" s="46">
        <v>0.001208146168</v>
      </c>
      <c r="HY491" s="46">
        <v>0.010708965460</v>
      </c>
      <c r="HZ491" s="46">
        <v>0.009722005953999999</v>
      </c>
      <c r="IA491" s="47">
        <v>0.011820607350</v>
      </c>
      <c r="IB491" s="47">
        <v>0.022290812590</v>
      </c>
      <c r="IC491" s="47">
        <v>0.008925567969999999</v>
      </c>
      <c r="ID491" s="47">
        <v>0.0001670488701</v>
      </c>
      <c r="IE491" s="47">
        <v>0.014192447290</v>
      </c>
      <c r="IF491" s="47">
        <v>2.086608539</v>
      </c>
      <c r="IG491" s="47">
        <v>0.07217985237000001</v>
      </c>
      <c r="IH491" s="47">
        <v>0.005299766970</v>
      </c>
      <c r="II491" s="47">
        <v>0.1350011186</v>
      </c>
      <c r="IJ491" s="47">
        <v>0.1277653304</v>
      </c>
      <c r="IK491" s="47">
        <v>0.004749584937</v>
      </c>
      <c r="IL491" s="47">
        <v>0.007525819548</v>
      </c>
      <c r="IM491" s="47">
        <v>0.001630620223</v>
      </c>
      <c r="IN491" s="47">
        <v>0.002020186024</v>
      </c>
      <c r="IO491" s="47">
        <v>0.4114390686</v>
      </c>
      <c r="IP491" s="47">
        <v>0.1617204631</v>
      </c>
      <c r="IQ491" s="47">
        <v>0.003745083161</v>
      </c>
      <c r="IR491" s="47">
        <v>0.0002253768192</v>
      </c>
      <c r="IS491" s="47">
        <v>0.001424184022</v>
      </c>
      <c r="IT491" s="47">
        <v>0.0009649118852</v>
      </c>
      <c r="IU491" s="47">
        <v>0.0009143808908</v>
      </c>
      <c r="IV491" s="47">
        <v>0.002463867431</v>
      </c>
      <c r="IW491" s="47">
        <v>0.002241409302</v>
      </c>
      <c r="IX491" s="46">
        <v>0.008941570948999999</v>
      </c>
      <c r="IY491" s="46">
        <v>2.017176769</v>
      </c>
      <c r="IZ491" s="46">
        <v>0.06268680241000001</v>
      </c>
      <c r="JA491" s="46">
        <v>0.008889351574999999</v>
      </c>
      <c r="JB491" s="46">
        <v>0.050487014410</v>
      </c>
      <c r="JC491" s="46">
        <v>8.271564016999999</v>
      </c>
      <c r="JD491" s="46">
        <v>0.267154632</v>
      </c>
      <c r="JE491" s="46">
        <v>0.013894295620</v>
      </c>
      <c r="JF491" s="46">
        <v>0.500064345</v>
      </c>
      <c r="JG491" s="46">
        <v>0.3906940223</v>
      </c>
      <c r="JH491" s="46">
        <v>0.017402523510</v>
      </c>
      <c r="JI491" s="46">
        <v>0.0252285048</v>
      </c>
      <c r="JJ491" s="46">
        <v>0.026012513150</v>
      </c>
      <c r="JK491" s="46">
        <v>0.012902539340</v>
      </c>
      <c r="JL491" s="46">
        <v>6.407293875</v>
      </c>
      <c r="JM491" s="46">
        <v>1.361058739</v>
      </c>
      <c r="JN491" s="46">
        <v>0.2238138234</v>
      </c>
      <c r="JO491" s="46">
        <v>0.038043691990</v>
      </c>
      <c r="JP491" s="46">
        <v>0.1147040176</v>
      </c>
      <c r="JQ491" s="46">
        <v>0.016059593180</v>
      </c>
      <c r="JR491" s="46">
        <v>0.079371768450</v>
      </c>
      <c r="JS491" s="46">
        <v>0.1474689727</v>
      </c>
      <c r="JT491" s="46">
        <v>0.1575260726</v>
      </c>
      <c r="JU491" s="47">
        <v>0.000136119513</v>
      </c>
      <c r="JV491" s="47">
        <v>0.0005975414685</v>
      </c>
      <c r="JW491" s="47">
        <v>0.000169973677</v>
      </c>
      <c r="JX491" s="47">
        <v>2.237203714e-05</v>
      </c>
      <c r="JY491" s="47">
        <v>2.875793659e-05</v>
      </c>
      <c r="JZ491" s="47">
        <v>0.1154707957</v>
      </c>
      <c r="KA491" s="47">
        <v>0.0009640339574</v>
      </c>
      <c r="KB491" s="47">
        <v>4.109509509e-05</v>
      </c>
      <c r="KC491" s="47">
        <v>0.010095584430</v>
      </c>
      <c r="KD491" s="47">
        <v>0.005039470227</v>
      </c>
      <c r="KE491" s="47">
        <v>1.455823277e-05</v>
      </c>
      <c r="KF491" s="47">
        <v>7.984398936e-05</v>
      </c>
      <c r="KG491" s="47">
        <v>8.916740418e-06</v>
      </c>
      <c r="KH491" s="47">
        <v>1.069515005e-05</v>
      </c>
      <c r="KI491" s="47">
        <v>0.016442281180</v>
      </c>
      <c r="KJ491" s="47">
        <v>0.023505937480</v>
      </c>
      <c r="KK491" s="47">
        <v>6.376376289e-05</v>
      </c>
      <c r="KL491" s="47">
        <v>0.0003860758878</v>
      </c>
      <c r="KM491" s="47">
        <v>4.459271532e-05</v>
      </c>
      <c r="KN491" s="47">
        <v>8.490869053999999e-06</v>
      </c>
      <c r="KO491" s="47">
        <v>1.736116946e-05</v>
      </c>
      <c r="KP491" s="47">
        <v>7.667368756e-05</v>
      </c>
      <c r="KQ491" s="47">
        <v>0.0001458036165</v>
      </c>
      <c r="KR491" s="46">
        <v>0</v>
      </c>
      <c r="KS491" s="46">
        <v>0</v>
      </c>
      <c r="KT491" s="46">
        <v>0</v>
      </c>
      <c r="KU491" s="46">
        <v>0</v>
      </c>
      <c r="KV491" s="46">
        <v>0</v>
      </c>
      <c r="KW491" s="46">
        <v>0</v>
      </c>
      <c r="KX491" s="46">
        <v>0</v>
      </c>
      <c r="KY491" s="46">
        <v>0</v>
      </c>
      <c r="KZ491" s="46">
        <v>0</v>
      </c>
      <c r="LA491" s="46">
        <v>0</v>
      </c>
      <c r="LB491" s="46">
        <v>0</v>
      </c>
      <c r="LC491" s="46">
        <v>0</v>
      </c>
      <c r="LD491" s="46">
        <v>0</v>
      </c>
      <c r="LE491" s="46">
        <v>0</v>
      </c>
      <c r="LF491" s="46">
        <v>0</v>
      </c>
      <c r="LG491" s="46">
        <v>0</v>
      </c>
      <c r="LH491" s="46">
        <v>0</v>
      </c>
      <c r="LI491" s="46">
        <v>0</v>
      </c>
      <c r="LJ491" s="46">
        <v>0</v>
      </c>
      <c r="LK491" s="46">
        <v>0</v>
      </c>
      <c r="LL491" s="46">
        <v>0</v>
      </c>
      <c r="LM491" s="46">
        <v>0</v>
      </c>
      <c r="LN491" s="46">
        <v>0</v>
      </c>
      <c r="LO491" s="47">
        <v>0</v>
      </c>
      <c r="LP491" s="47">
        <v>0</v>
      </c>
      <c r="LQ491" s="47">
        <v>0</v>
      </c>
      <c r="LR491" s="47">
        <v>0</v>
      </c>
      <c r="LS491" s="47">
        <v>0</v>
      </c>
      <c r="LT491" s="47">
        <v>0</v>
      </c>
      <c r="LU491" s="47">
        <v>0</v>
      </c>
      <c r="LV491" s="47">
        <v>0</v>
      </c>
      <c r="LW491" s="47">
        <v>0</v>
      </c>
      <c r="LX491" s="47">
        <v>0</v>
      </c>
      <c r="LY491" s="47">
        <v>0</v>
      </c>
      <c r="LZ491" s="47">
        <v>0</v>
      </c>
      <c r="MA491" s="47">
        <v>0</v>
      </c>
      <c r="MB491" s="47">
        <v>0</v>
      </c>
      <c r="MC491" s="47">
        <v>0</v>
      </c>
      <c r="MD491" s="47">
        <v>0</v>
      </c>
      <c r="ME491" s="47">
        <v>0</v>
      </c>
      <c r="MF491" s="47">
        <v>0</v>
      </c>
      <c r="MG491" s="47">
        <v>0</v>
      </c>
      <c r="MH491" s="47">
        <v>0</v>
      </c>
      <c r="MI491" s="47">
        <v>0</v>
      </c>
      <c r="MJ491" s="47">
        <v>0</v>
      </c>
      <c r="MK491" s="47">
        <v>0</v>
      </c>
      <c r="ML491" s="46">
        <v>0.005605708029</v>
      </c>
      <c r="MM491" s="46">
        <v>0.0203161776</v>
      </c>
      <c r="MN491" s="46">
        <v>0.006378325116</v>
      </c>
      <c r="MO491" s="46">
        <v>0.0004291636946</v>
      </c>
      <c r="MP491" s="46">
        <v>0.002369670816</v>
      </c>
      <c r="MQ491" s="46">
        <v>0.005295939165</v>
      </c>
      <c r="MR491" s="46">
        <v>0.020757341140</v>
      </c>
      <c r="MS491" s="46">
        <v>0.0009649342049</v>
      </c>
      <c r="MT491" s="46">
        <v>0.0289011737</v>
      </c>
      <c r="MU491" s="46">
        <v>0.022577668690</v>
      </c>
      <c r="MV491" s="46">
        <v>0.002429745919</v>
      </c>
      <c r="MW491" s="46">
        <v>0.0030368968</v>
      </c>
      <c r="MX491" s="46">
        <v>0.000480936552</v>
      </c>
      <c r="MY491" s="46">
        <v>0.020785237020</v>
      </c>
      <c r="MZ491" s="46">
        <v>0.044393707640</v>
      </c>
      <c r="NA491" s="46">
        <v>0.056227268360</v>
      </c>
      <c r="NB491" s="46">
        <v>0.0005370180017</v>
      </c>
      <c r="NC491" s="46">
        <v>0.0002563068254</v>
      </c>
      <c r="ND491" s="46">
        <v>0.0007114480575</v>
      </c>
      <c r="NE491" s="46">
        <v>0.0001721372834</v>
      </c>
      <c r="NF491" s="46">
        <v>0.0003349664646</v>
      </c>
      <c r="NG491" s="46">
        <v>0.0008137349927</v>
      </c>
      <c r="NH491" s="46">
        <v>0.002577816562</v>
      </c>
      <c r="NI491" s="47">
        <v>0.002719786818</v>
      </c>
      <c r="NJ491" s="47">
        <v>0.069347068170</v>
      </c>
      <c r="NK491" s="47">
        <v>0.015403085710</v>
      </c>
      <c r="NL491" s="47">
        <v>0.011069295760</v>
      </c>
      <c r="NM491" s="47">
        <v>0.037536138530</v>
      </c>
      <c r="NN491" s="47">
        <v>4.323938996</v>
      </c>
      <c r="NO491" s="47">
        <v>0.059414573110</v>
      </c>
      <c r="NP491" s="47">
        <v>0.006611900375</v>
      </c>
      <c r="NQ491" s="47">
        <v>0.5662492826</v>
      </c>
      <c r="NR491" s="47">
        <v>0.2050183364</v>
      </c>
      <c r="NS491" s="47">
        <v>0.020983003340</v>
      </c>
      <c r="NT491" s="47">
        <v>0.0176197398</v>
      </c>
      <c r="NU491" s="47">
        <v>0.010094958230</v>
      </c>
      <c r="NV491" s="47">
        <v>0.031320110440</v>
      </c>
      <c r="NW491" s="47">
        <v>1.891117566</v>
      </c>
      <c r="NX491" s="47">
        <v>0.2726305883</v>
      </c>
      <c r="NY491" s="47">
        <v>0.1481668523</v>
      </c>
      <c r="NZ491" s="47">
        <v>0.007118660262</v>
      </c>
      <c r="OA491" s="47">
        <v>0.019790422780</v>
      </c>
      <c r="OB491" s="47">
        <v>0.003905405189</v>
      </c>
      <c r="OC491" s="47">
        <v>0.004784372793</v>
      </c>
      <c r="OD491" s="47">
        <v>0.0472228317</v>
      </c>
      <c r="OE491" s="47">
        <v>0.022984136770</v>
      </c>
      <c r="OF491" s="46">
        <v>4.60224563e-05</v>
      </c>
      <c r="OG491" s="46">
        <v>0.0007716396544</v>
      </c>
      <c r="OH491" s="46">
        <v>6.527025461e-06</v>
      </c>
      <c r="OI491" s="46">
        <v>1.030300169e-05</v>
      </c>
      <c r="OJ491" s="46">
        <v>0.004679522620</v>
      </c>
      <c r="OK491" s="46">
        <v>1.608839478</v>
      </c>
      <c r="OL491" s="46">
        <v>0.014986681520</v>
      </c>
      <c r="OM491" s="46">
        <v>0.0001747675661</v>
      </c>
      <c r="ON491" s="46">
        <v>0.1360446088</v>
      </c>
      <c r="OO491" s="46">
        <v>0.1734140765</v>
      </c>
      <c r="OP491" s="46">
        <v>0.0002151236509</v>
      </c>
      <c r="OQ491" s="46">
        <v>0.0001232059829</v>
      </c>
      <c r="OR491" s="46">
        <v>0.0001532283807</v>
      </c>
      <c r="OS491" s="46">
        <v>0.003903873541</v>
      </c>
      <c r="OT491" s="46">
        <v>0.4516412003</v>
      </c>
      <c r="OU491" s="46">
        <v>0.1375637967</v>
      </c>
      <c r="OV491" s="46">
        <v>0</v>
      </c>
      <c r="OW491" s="46">
        <v>0</v>
      </c>
      <c r="OX491" s="46">
        <v>4.104821369e-06</v>
      </c>
      <c r="OY491" s="46">
        <v>0</v>
      </c>
      <c r="OZ491" s="46">
        <v>0</v>
      </c>
      <c r="PA491" s="46">
        <v>0.0001266547937</v>
      </c>
      <c r="PB491" s="46">
        <v>0.0008540385815</v>
      </c>
      <c r="PC491" s="47">
        <v>4.562558825e-06</v>
      </c>
      <c r="PD491" s="47">
        <v>3.950518004e-07</v>
      </c>
      <c r="PE491" s="47">
        <v>3.015299492e-05</v>
      </c>
      <c r="PF491" s="47">
        <v>1.016757275e-05</v>
      </c>
      <c r="PG491" s="47">
        <v>7.38748012e-05</v>
      </c>
      <c r="PH491" s="47">
        <v>0.041217913220</v>
      </c>
      <c r="PI491" s="47">
        <v>0.0004732884436</v>
      </c>
      <c r="PJ491" s="47">
        <v>9.640238126e-06</v>
      </c>
      <c r="PK491" s="47">
        <v>0.002501418986</v>
      </c>
      <c r="PL491" s="47">
        <v>0.003345857063</v>
      </c>
      <c r="PM491" s="47">
        <v>3.707075142e-05</v>
      </c>
      <c r="PN491" s="47">
        <v>6.693978540999999e-05</v>
      </c>
      <c r="PO491" s="47">
        <v>3.072168766e-05</v>
      </c>
      <c r="PP491" s="47">
        <v>1.626838488e-05</v>
      </c>
      <c r="PQ491" s="47">
        <v>0.005450017743</v>
      </c>
      <c r="PR491" s="47">
        <v>0.0005588705057</v>
      </c>
      <c r="PS491" s="47">
        <v>4.300120838e-06</v>
      </c>
      <c r="PT491" s="47">
        <v>1.062770544e-05</v>
      </c>
      <c r="PU491" s="47">
        <v>1.842881937e-05</v>
      </c>
      <c r="PV491" s="47">
        <v>7.803608212e-07</v>
      </c>
      <c r="PW491" s="47">
        <v>1.069334988e-06</v>
      </c>
      <c r="PX491" s="47">
        <v>2.108716591e-06</v>
      </c>
      <c r="PY491" s="47">
        <v>2.848712829e-05</v>
      </c>
      <c r="PZ491" s="46">
        <v>0</v>
      </c>
      <c r="QA491" s="46">
        <v>0</v>
      </c>
      <c r="QB491" s="46">
        <v>0</v>
      </c>
      <c r="QC491" s="46">
        <v>0</v>
      </c>
      <c r="QD491" s="46">
        <v>0</v>
      </c>
      <c r="QE491" s="46">
        <v>0</v>
      </c>
      <c r="QF491" s="46">
        <v>0</v>
      </c>
      <c r="QG491" s="46">
        <v>0</v>
      </c>
      <c r="QH491" s="46">
        <v>0</v>
      </c>
      <c r="QI491" s="46">
        <v>0</v>
      </c>
      <c r="QJ491" s="46">
        <v>0</v>
      </c>
      <c r="QK491" s="46">
        <v>0</v>
      </c>
      <c r="QL491" s="46">
        <v>0</v>
      </c>
      <c r="QM491" s="46">
        <v>0</v>
      </c>
      <c r="QN491" s="46">
        <v>0</v>
      </c>
      <c r="QO491" s="46">
        <v>0</v>
      </c>
      <c r="QP491" s="46">
        <v>0</v>
      </c>
      <c r="QQ491" s="46">
        <v>0</v>
      </c>
      <c r="QR491" s="46">
        <v>0</v>
      </c>
      <c r="QS491" s="46">
        <v>0</v>
      </c>
      <c r="QT491" s="46">
        <v>0</v>
      </c>
      <c r="QU491" s="46">
        <v>0</v>
      </c>
      <c r="QV491" s="46">
        <v>0</v>
      </c>
      <c r="QW491" s="47">
        <v>0.0001612349355</v>
      </c>
      <c r="QX491" s="47">
        <v>0.001564786869</v>
      </c>
      <c r="QY491" s="47">
        <v>0.0004589541615</v>
      </c>
      <c r="QZ491" s="47">
        <v>2.642349961e-05</v>
      </c>
      <c r="RA491" s="47">
        <v>0.0002580555976</v>
      </c>
      <c r="RB491" s="47">
        <v>0.036211404430</v>
      </c>
      <c r="RC491" s="47">
        <v>0.005372536606</v>
      </c>
      <c r="RD491" s="47">
        <v>2.066813242e-05</v>
      </c>
      <c r="RE491" s="47">
        <v>0.001118355965</v>
      </c>
      <c r="RF491" s="47">
        <v>0.001065070101</v>
      </c>
      <c r="RG491" s="47">
        <v>3.111689864e-05</v>
      </c>
      <c r="RH491" s="47">
        <v>0.0001179741399</v>
      </c>
      <c r="RI491" s="47">
        <v>2.394489504e-05</v>
      </c>
      <c r="RJ491" s="47">
        <v>5.028375662e-05</v>
      </c>
      <c r="RK491" s="47">
        <v>0.0160771739</v>
      </c>
      <c r="RL491" s="47">
        <v>0.001141635652</v>
      </c>
      <c r="RM491" s="47">
        <v>0.0001288902257</v>
      </c>
      <c r="RN491" s="47">
        <v>1.030340847e-05</v>
      </c>
      <c r="RO491" s="47">
        <v>4.72597264e-05</v>
      </c>
      <c r="RP491" s="47">
        <v>2.386664404e-05</v>
      </c>
      <c r="RQ491" s="47">
        <v>2.700577847e-05</v>
      </c>
      <c r="RR491" s="47">
        <v>0.0001951899725</v>
      </c>
      <c r="RS491" s="47">
        <v>0.0002366006697</v>
      </c>
      <c r="RT491" s="46">
        <v>0.4424199178</v>
      </c>
      <c r="RU491" s="46">
        <v>8.509354653000001</v>
      </c>
      <c r="RV491" s="46">
        <v>2.433742112</v>
      </c>
      <c r="RW491" s="46">
        <v>0.1487477865</v>
      </c>
      <c r="RX491" s="46">
        <v>0.2342327972</v>
      </c>
      <c r="RY491" s="46">
        <v>492.4031233</v>
      </c>
      <c r="RZ491" s="46">
        <v>3.641725007</v>
      </c>
      <c r="SA491" s="46">
        <v>0.06549683371999999</v>
      </c>
      <c r="SB491" s="46">
        <v>100.3406619</v>
      </c>
      <c r="SC491" s="46">
        <v>8.802322419999999</v>
      </c>
      <c r="SD491" s="46">
        <v>0.2997410863</v>
      </c>
      <c r="SE491" s="46">
        <v>0.1298266081</v>
      </c>
      <c r="SF491" s="46">
        <v>0.1685468468</v>
      </c>
      <c r="SG491" s="46">
        <v>3.700930367</v>
      </c>
      <c r="SH491" s="46">
        <v>83.99690714</v>
      </c>
      <c r="SI491" s="46">
        <v>44.07607213</v>
      </c>
      <c r="SJ491" s="46">
        <v>1.465028221</v>
      </c>
      <c r="SK491" s="46">
        <v>0.6807216453</v>
      </c>
      <c r="SL491" s="46">
        <v>0.3201498084</v>
      </c>
      <c r="SM491" s="46">
        <v>0.040417196340</v>
      </c>
      <c r="SN491" s="46">
        <v>0.1520015725</v>
      </c>
      <c r="SO491" s="46">
        <v>0.7793076247</v>
      </c>
      <c r="SP491" s="46">
        <v>3.58327227</v>
      </c>
      <c r="SQ491" s="47">
        <v>0</v>
      </c>
      <c r="SR491" s="47">
        <v>0</v>
      </c>
      <c r="SS491" s="47">
        <v>0</v>
      </c>
      <c r="ST491" s="47">
        <v>0</v>
      </c>
      <c r="SU491" s="47">
        <v>0</v>
      </c>
      <c r="SV491" s="47">
        <v>0</v>
      </c>
      <c r="SW491" s="47">
        <v>0</v>
      </c>
      <c r="SX491" s="47">
        <v>0</v>
      </c>
      <c r="SY491" s="47">
        <v>0</v>
      </c>
      <c r="SZ491" s="47">
        <v>0</v>
      </c>
      <c r="TA491" s="47">
        <v>0</v>
      </c>
      <c r="TB491" s="47">
        <v>0</v>
      </c>
      <c r="TC491" s="47">
        <v>0</v>
      </c>
      <c r="TD491" s="47">
        <v>0</v>
      </c>
      <c r="TE491" s="47">
        <v>0</v>
      </c>
      <c r="TF491" s="47">
        <v>0</v>
      </c>
      <c r="TG491" s="47">
        <v>0</v>
      </c>
      <c r="TH491" s="47">
        <v>0</v>
      </c>
      <c r="TI491" s="47">
        <v>0</v>
      </c>
      <c r="TJ491" s="47">
        <v>0</v>
      </c>
      <c r="TK491" s="47">
        <v>0</v>
      </c>
      <c r="TL491" s="47">
        <v>0</v>
      </c>
      <c r="TM491" s="47">
        <v>0</v>
      </c>
      <c r="TN491" s="46">
        <v>8.322596407e-05</v>
      </c>
      <c r="TO491" s="46">
        <v>0.018684774560</v>
      </c>
      <c r="TP491" s="46">
        <v>0.001059017273</v>
      </c>
      <c r="TQ491" s="46">
        <v>0.0002945347585</v>
      </c>
      <c r="TR491" s="46">
        <v>0.0006777558795</v>
      </c>
      <c r="TS491" s="46">
        <v>0.3778977179</v>
      </c>
      <c r="TT491" s="46">
        <v>0.014875787210</v>
      </c>
      <c r="TU491" s="46">
        <v>0.000803937351</v>
      </c>
      <c r="TV491" s="46">
        <v>0.032523095760</v>
      </c>
      <c r="TW491" s="46">
        <v>0.038884041530</v>
      </c>
      <c r="TX491" s="46">
        <v>0.001052674463</v>
      </c>
      <c r="TY491" s="46">
        <v>0.002934307583</v>
      </c>
      <c r="TZ491" s="46">
        <v>0.0009960926181000001</v>
      </c>
      <c r="UA491" s="46">
        <v>0.000586035961</v>
      </c>
      <c r="UB491" s="46">
        <v>0.079217383470</v>
      </c>
      <c r="UC491" s="46">
        <v>0.047764300550</v>
      </c>
      <c r="UD491" s="46">
        <v>0.0001452663049</v>
      </c>
      <c r="UE491" s="46">
        <v>0.001149409486</v>
      </c>
      <c r="UF491" s="46">
        <v>0.0004083267673</v>
      </c>
      <c r="UG491" s="46">
        <v>7.529959837999999e-05</v>
      </c>
      <c r="UH491" s="46">
        <v>0.000017299153</v>
      </c>
      <c r="UI491" s="46">
        <v>0.0001860468923</v>
      </c>
      <c r="UJ491" s="46">
        <v>0.0004797252418</v>
      </c>
      <c r="UK491" s="47">
        <v>0.008801934118</v>
      </c>
      <c r="UL491" s="47">
        <v>0.1447187887</v>
      </c>
      <c r="UM491" s="47">
        <v>0.006206005391</v>
      </c>
      <c r="UN491" s="47">
        <v>0.001048243929</v>
      </c>
      <c r="UO491" s="47">
        <v>0.007934981483</v>
      </c>
      <c r="UP491" s="47">
        <v>0.9336825693</v>
      </c>
      <c r="UQ491" s="47">
        <v>0.054936741920</v>
      </c>
      <c r="UR491" s="47">
        <v>0.001781404588</v>
      </c>
      <c r="US491" s="47">
        <v>0.032505600680</v>
      </c>
      <c r="UT491" s="47">
        <v>0.058870656960</v>
      </c>
      <c r="UU491" s="47">
        <v>0.001139550224</v>
      </c>
      <c r="UV491" s="47">
        <v>0.002555184204</v>
      </c>
      <c r="UW491" s="47">
        <v>0.001502445450</v>
      </c>
      <c r="UX491" s="47">
        <v>0.002614484870</v>
      </c>
      <c r="UY491" s="47">
        <v>0.3212682194</v>
      </c>
      <c r="UZ491" s="47">
        <v>0.055415412790</v>
      </c>
      <c r="VA491" s="47">
        <v>0.001930742534</v>
      </c>
      <c r="VB491" s="47">
        <v>0.002525981015</v>
      </c>
      <c r="VC491" s="47">
        <v>0.031135301360</v>
      </c>
      <c r="VD491" s="47">
        <v>0.001049271870</v>
      </c>
      <c r="VE491" s="47">
        <v>0.0003493339802</v>
      </c>
      <c r="VF491" s="47">
        <v>0.024252827870</v>
      </c>
      <c r="VG491" s="47">
        <v>0.071031146740</v>
      </c>
      <c r="VH491" s="46">
        <v>0.003143921372</v>
      </c>
      <c r="VI491" s="46">
        <v>0.048000985460</v>
      </c>
      <c r="VJ491" s="46">
        <v>0.0008793127635</v>
      </c>
      <c r="VK491" s="46">
        <v>0.001066384577</v>
      </c>
      <c r="VL491" s="46">
        <v>0.002329808458</v>
      </c>
      <c r="VM491" s="46">
        <v>1.070710232</v>
      </c>
      <c r="VN491" s="46">
        <v>0.0294064309</v>
      </c>
      <c r="VO491" s="46">
        <v>0.001800425594</v>
      </c>
      <c r="VP491" s="46">
        <v>0.033448375740</v>
      </c>
      <c r="VQ491" s="46">
        <v>0.056388746030</v>
      </c>
      <c r="VR491" s="46">
        <v>0.0007389643335</v>
      </c>
      <c r="VS491" s="46">
        <v>0.001947104646</v>
      </c>
      <c r="VT491" s="46">
        <v>0.001690641972</v>
      </c>
      <c r="VU491" s="46">
        <v>0.002138678269</v>
      </c>
      <c r="VV491" s="46">
        <v>0.7896469715</v>
      </c>
      <c r="VW491" s="46">
        <v>0.015978024810</v>
      </c>
      <c r="VX491" s="46">
        <v>0.002802323311</v>
      </c>
      <c r="VY491" s="46">
        <v>0.0001115811783</v>
      </c>
      <c r="VZ491" s="46">
        <v>0.020419355910</v>
      </c>
      <c r="WA491" s="46">
        <v>0.0008486891668</v>
      </c>
      <c r="WB491" s="46">
        <v>0.0001059639637</v>
      </c>
      <c r="WC491" s="46">
        <v>0.002845831479</v>
      </c>
      <c r="WD491" s="46">
        <v>0.011523055970</v>
      </c>
      <c r="WE491" s="48" cm="1">
        <f t="array" ref="WE491">SUM(E491:WD491)</f>
        <v>832.208784672025</v>
      </c>
      <c r="WF491" s="47">
        <v>0</v>
      </c>
      <c r="WG491" s="47">
        <v>0</v>
      </c>
      <c r="WH491" s="47">
        <v>0</v>
      </c>
      <c r="WI491" s="47">
        <v>0</v>
      </c>
      <c r="WJ491" s="46">
        <v>0</v>
      </c>
      <c r="WK491" s="46">
        <v>0</v>
      </c>
      <c r="WL491" s="46">
        <v>0</v>
      </c>
      <c r="WM491" s="46">
        <v>0</v>
      </c>
      <c r="WN491" s="47">
        <v>1.241133618</v>
      </c>
      <c r="WO491" s="47">
        <v>0.029103828730</v>
      </c>
      <c r="WP491" s="47">
        <v>0.1852018943</v>
      </c>
      <c r="WQ491" s="47">
        <v>0</v>
      </c>
      <c r="WR491" s="46">
        <v>0</v>
      </c>
      <c r="WS491" s="46">
        <v>0</v>
      </c>
      <c r="WT491" s="46">
        <v>0</v>
      </c>
      <c r="WU491" s="46">
        <v>0</v>
      </c>
      <c r="WV491" s="47">
        <v>0</v>
      </c>
      <c r="WW491" s="47">
        <v>0</v>
      </c>
      <c r="WX491" s="47">
        <v>0</v>
      </c>
      <c r="WY491" s="47">
        <v>0</v>
      </c>
      <c r="WZ491" s="46">
        <v>0</v>
      </c>
      <c r="XA491" s="46">
        <v>0</v>
      </c>
      <c r="XB491" s="46">
        <v>0</v>
      </c>
      <c r="XC491" s="46">
        <v>0</v>
      </c>
      <c r="XD491" s="47">
        <v>0</v>
      </c>
      <c r="XE491" s="47">
        <v>0</v>
      </c>
      <c r="XF491" s="47">
        <v>0</v>
      </c>
      <c r="XG491" s="47">
        <v>0</v>
      </c>
      <c r="XH491" s="46">
        <v>0</v>
      </c>
      <c r="XI491" s="46">
        <v>0</v>
      </c>
      <c r="XJ491" s="46">
        <v>0</v>
      </c>
      <c r="XK491" s="46">
        <v>0</v>
      </c>
      <c r="XL491" s="47">
        <v>0</v>
      </c>
      <c r="XM491" s="47">
        <v>0</v>
      </c>
      <c r="XN491" s="47">
        <v>0</v>
      </c>
      <c r="XO491" s="47">
        <v>0</v>
      </c>
      <c r="XP491" s="46">
        <v>0</v>
      </c>
      <c r="XQ491" s="46">
        <v>0</v>
      </c>
      <c r="XR491" s="46">
        <v>0</v>
      </c>
      <c r="XS491" s="46">
        <v>0</v>
      </c>
      <c r="XT491" s="47">
        <v>0</v>
      </c>
      <c r="XU491" s="47">
        <v>0</v>
      </c>
      <c r="XV491" s="47">
        <v>0</v>
      </c>
      <c r="XW491" s="47">
        <v>0</v>
      </c>
      <c r="XX491" s="46">
        <v>0</v>
      </c>
      <c r="XY491" s="46">
        <v>0</v>
      </c>
      <c r="XZ491" s="46">
        <v>0</v>
      </c>
      <c r="YA491" s="46">
        <v>0</v>
      </c>
      <c r="YB491" s="47">
        <v>0</v>
      </c>
      <c r="YC491" s="47">
        <v>0</v>
      </c>
      <c r="YD491" s="47">
        <v>0</v>
      </c>
      <c r="YE491" s="47">
        <v>0</v>
      </c>
      <c r="YF491" s="46">
        <v>0</v>
      </c>
      <c r="YG491" s="46">
        <v>0</v>
      </c>
      <c r="YH491" s="46">
        <v>0</v>
      </c>
      <c r="YI491" s="46">
        <v>0</v>
      </c>
      <c r="YJ491" s="47">
        <v>0</v>
      </c>
      <c r="YK491" s="47">
        <v>0</v>
      </c>
      <c r="YL491" s="47">
        <v>0</v>
      </c>
      <c r="YM491" s="47">
        <v>0</v>
      </c>
      <c r="YN491" s="46">
        <v>0</v>
      </c>
      <c r="YO491" s="46">
        <v>0</v>
      </c>
      <c r="YP491" s="46">
        <v>0</v>
      </c>
      <c r="YQ491" s="46">
        <v>0</v>
      </c>
      <c r="YR491" s="47">
        <v>0</v>
      </c>
      <c r="YS491" s="47">
        <v>0</v>
      </c>
      <c r="YT491" s="47">
        <v>0</v>
      </c>
      <c r="YU491" s="47">
        <v>0</v>
      </c>
      <c r="YV491" s="46">
        <v>0</v>
      </c>
      <c r="YW491" s="46">
        <v>0</v>
      </c>
      <c r="YX491" s="46">
        <v>0</v>
      </c>
      <c r="YY491" s="46">
        <v>0</v>
      </c>
      <c r="YZ491" s="47">
        <v>0</v>
      </c>
      <c r="ZA491" s="47">
        <v>0</v>
      </c>
      <c r="ZB491" s="47">
        <v>0</v>
      </c>
      <c r="ZC491" s="47">
        <v>0</v>
      </c>
      <c r="ZD491" s="46">
        <v>0</v>
      </c>
      <c r="ZE491" s="46">
        <v>0</v>
      </c>
      <c r="ZF491" s="46">
        <v>0</v>
      </c>
      <c r="ZG491" s="46">
        <v>0</v>
      </c>
      <c r="ZH491" s="47">
        <v>0</v>
      </c>
      <c r="ZI491" s="47">
        <v>0</v>
      </c>
      <c r="ZJ491" s="47">
        <v>0</v>
      </c>
      <c r="ZK491" s="47">
        <v>0</v>
      </c>
      <c r="ZL491" s="46">
        <v>10.83430308</v>
      </c>
      <c r="ZM491" s="46">
        <v>0.1786515</v>
      </c>
      <c r="ZN491" s="46">
        <v>4.329146394</v>
      </c>
      <c r="ZO491" s="46">
        <v>86.87490721</v>
      </c>
      <c r="ZP491" s="47">
        <v>0</v>
      </c>
      <c r="ZQ491" s="47">
        <v>0</v>
      </c>
      <c r="ZR491" s="47">
        <v>0</v>
      </c>
      <c r="ZS491" s="47">
        <v>0</v>
      </c>
      <c r="ZT491" s="46">
        <v>0</v>
      </c>
      <c r="ZU491" s="46">
        <v>0</v>
      </c>
      <c r="ZV491" s="46">
        <v>0</v>
      </c>
      <c r="ZW491" s="46">
        <v>0</v>
      </c>
      <c r="ZX491" s="47">
        <v>0</v>
      </c>
      <c r="ZY491" s="47">
        <v>0</v>
      </c>
      <c r="ZZ491" s="47">
        <v>0</v>
      </c>
      <c r="AAA491" s="47">
        <v>0</v>
      </c>
      <c r="AAB491" s="46">
        <v>0</v>
      </c>
      <c r="AAC491" s="46">
        <v>0</v>
      </c>
      <c r="AAD491" s="46">
        <v>0</v>
      </c>
      <c r="AAE491" s="46">
        <v>0</v>
      </c>
      <c r="AAF491" s="49" cm="1">
        <f t="array" ref="AAF491">SUM(WF491:AAE491)+WE491</f>
        <v>935.8812321970551</v>
      </c>
      <c r="AAG491" s="20"/>
      <c r="AAH491" s="47" cm="1">
        <f t="array" ref="AAH491">SUM(E491:RS491)+SUM(SQ491:WD491)+SUM(WF491:ZK491)+SUM(ZP491:AAE491)</f>
        <v>77.2494747693946</v>
      </c>
      <c r="AAI491" s="47">
        <v>-2685.970804</v>
      </c>
      <c r="AAJ491" s="47">
        <v>-146.9177363</v>
      </c>
    </row>
    <row r="492" ht="10.95" customHeight="1">
      <c r="A492" t="s" s="51">
        <v>62</v>
      </c>
      <c r="B492" t="s" s="52">
        <v>95</v>
      </c>
      <c r="C492" s="53"/>
      <c r="D492" s="45">
        <v>3</v>
      </c>
      <c r="E492" s="47">
        <v>0.006523435966</v>
      </c>
      <c r="F492" s="47">
        <v>0.0002733510502</v>
      </c>
      <c r="G492" s="47">
        <v>0.027760621640</v>
      </c>
      <c r="H492" s="47">
        <v>0.0005534566167</v>
      </c>
      <c r="I492" s="47">
        <v>0.0001726779666</v>
      </c>
      <c r="J492" s="47">
        <v>0.0001156904505</v>
      </c>
      <c r="K492" s="47">
        <v>0.002750949818</v>
      </c>
      <c r="L492" s="47">
        <v>0.0001525377028</v>
      </c>
      <c r="M492" s="47">
        <v>4.666254915e-05</v>
      </c>
      <c r="N492" s="47">
        <v>0.0001645707095</v>
      </c>
      <c r="O492" s="47">
        <v>6.898873649000001e-05</v>
      </c>
      <c r="P492" s="47">
        <v>5.378491239e-05</v>
      </c>
      <c r="Q492" s="47">
        <v>0.0001602850838</v>
      </c>
      <c r="R492" s="47">
        <v>0.000104144787</v>
      </c>
      <c r="S492" s="47">
        <v>0.0001264829117</v>
      </c>
      <c r="T492" s="47">
        <v>0.0006121282828</v>
      </c>
      <c r="U492" s="47">
        <v>0.012644570610</v>
      </c>
      <c r="V492" s="47">
        <v>0.019758763840</v>
      </c>
      <c r="W492" s="47">
        <v>0.000279607892</v>
      </c>
      <c r="X492" s="47">
        <v>0.000364077894</v>
      </c>
      <c r="Y492" s="47">
        <v>0.0002485680398</v>
      </c>
      <c r="Z492" s="47">
        <v>0.001459987326</v>
      </c>
      <c r="AA492" s="47">
        <v>0.003458235425</v>
      </c>
      <c r="AB492" s="46">
        <v>0.003635514041</v>
      </c>
      <c r="AC492" s="46">
        <v>3.043024063e-05</v>
      </c>
      <c r="AD492" s="46">
        <v>0.015210023950</v>
      </c>
      <c r="AE492" s="46">
        <v>0.001159236522</v>
      </c>
      <c r="AF492" s="46">
        <v>0.0004495120536</v>
      </c>
      <c r="AG492" s="46">
        <v>4.643821418e-05</v>
      </c>
      <c r="AH492" s="46">
        <v>0.001106857963</v>
      </c>
      <c r="AI492" s="46">
        <v>0.000139001723</v>
      </c>
      <c r="AJ492" s="46">
        <v>0.0001031564012</v>
      </c>
      <c r="AK492" s="46">
        <v>0.0002979708369</v>
      </c>
      <c r="AL492" s="46">
        <v>0.0002405836156</v>
      </c>
      <c r="AM492" s="46">
        <v>0.0002729166783</v>
      </c>
      <c r="AN492" s="46">
        <v>0.000244934136</v>
      </c>
      <c r="AO492" s="46">
        <v>0.0002014478007</v>
      </c>
      <c r="AP492" s="46">
        <v>0.000119569813</v>
      </c>
      <c r="AQ492" s="46">
        <v>0.0004226659978</v>
      </c>
      <c r="AR492" s="46">
        <v>0.002455494251</v>
      </c>
      <c r="AS492" s="46">
        <v>0.017898394230</v>
      </c>
      <c r="AT492" s="46">
        <v>0.0008144779738</v>
      </c>
      <c r="AU492" s="46">
        <v>8.33963198e-05</v>
      </c>
      <c r="AV492" s="46">
        <v>0.0004232388847</v>
      </c>
      <c r="AW492" s="46">
        <v>0.0004884869963</v>
      </c>
      <c r="AX492" s="46">
        <v>0.005605688939</v>
      </c>
      <c r="AY492" s="47">
        <v>0.1485158183</v>
      </c>
      <c r="AZ492" s="47">
        <v>0.0002750236168</v>
      </c>
      <c r="BA492" s="47">
        <v>0.5400817374</v>
      </c>
      <c r="BB492" s="47">
        <v>0.005680442727</v>
      </c>
      <c r="BC492" s="47">
        <v>0.007884705940</v>
      </c>
      <c r="BD492" s="47">
        <v>0.0138024289</v>
      </c>
      <c r="BE492" s="47">
        <v>0.030111896380</v>
      </c>
      <c r="BF492" s="47">
        <v>0.002584414022</v>
      </c>
      <c r="BG492" s="47">
        <v>0.002391544697</v>
      </c>
      <c r="BH492" s="47">
        <v>0.006154912897</v>
      </c>
      <c r="BI492" s="47">
        <v>0.002440054685</v>
      </c>
      <c r="BJ492" s="47">
        <v>0.004336344092</v>
      </c>
      <c r="BK492" s="47">
        <v>0.008153536346000001</v>
      </c>
      <c r="BL492" s="47">
        <v>0.003473464072</v>
      </c>
      <c r="BM492" s="47">
        <v>0.000827943030</v>
      </c>
      <c r="BN492" s="47">
        <v>0.007826699116000001</v>
      </c>
      <c r="BO492" s="47">
        <v>0.07143623190999999</v>
      </c>
      <c r="BP492" s="47">
        <v>0.2341468571</v>
      </c>
      <c r="BQ492" s="47">
        <v>0.003580927033</v>
      </c>
      <c r="BR492" s="47">
        <v>0.0006947410238</v>
      </c>
      <c r="BS492" s="47">
        <v>0.0005321539046</v>
      </c>
      <c r="BT492" s="47">
        <v>0.008263489997999999</v>
      </c>
      <c r="BU492" s="47">
        <v>0.062237465410</v>
      </c>
      <c r="BV492" s="46">
        <v>0.2611922101</v>
      </c>
      <c r="BW492" s="46">
        <v>0.001900844361</v>
      </c>
      <c r="BX492" s="46">
        <v>0.9014324755000001</v>
      </c>
      <c r="BY492" s="46">
        <v>0.061392183090</v>
      </c>
      <c r="BZ492" s="46">
        <v>0.005771218143</v>
      </c>
      <c r="CA492" s="46">
        <v>0.018758652510</v>
      </c>
      <c r="CB492" s="46">
        <v>0.057081050320</v>
      </c>
      <c r="CC492" s="46">
        <v>0.002496868185</v>
      </c>
      <c r="CD492" s="46">
        <v>0.001452723479</v>
      </c>
      <c r="CE492" s="46">
        <v>0.002481492373</v>
      </c>
      <c r="CF492" s="46">
        <v>0.001592338442</v>
      </c>
      <c r="CG492" s="46">
        <v>0.001912719785</v>
      </c>
      <c r="CH492" s="46">
        <v>0.002088105352</v>
      </c>
      <c r="CI492" s="46">
        <v>0.003606204842</v>
      </c>
      <c r="CJ492" s="46">
        <v>0.007660666761</v>
      </c>
      <c r="CK492" s="46">
        <v>0.005608267064</v>
      </c>
      <c r="CL492" s="46">
        <v>0.020612414880</v>
      </c>
      <c r="CM492" s="46">
        <v>0.2855988776</v>
      </c>
      <c r="CN492" s="46">
        <v>0.033202387230</v>
      </c>
      <c r="CO492" s="46">
        <v>0.024582226510</v>
      </c>
      <c r="CP492" s="46">
        <v>0.001184649936</v>
      </c>
      <c r="CQ492" s="46">
        <v>0.025173468150</v>
      </c>
      <c r="CR492" s="46">
        <v>0.1606834258</v>
      </c>
      <c r="CS492" s="47">
        <v>0.096240848990</v>
      </c>
      <c r="CT492" s="47">
        <v>0.009020236980</v>
      </c>
      <c r="CU492" s="47">
        <v>0.3420754257</v>
      </c>
      <c r="CV492" s="47">
        <v>0.002911685453</v>
      </c>
      <c r="CW492" s="47">
        <v>0.006962262280</v>
      </c>
      <c r="CX492" s="47">
        <v>0.002403136077</v>
      </c>
      <c r="CY492" s="47">
        <v>0.009813868637</v>
      </c>
      <c r="CZ492" s="47">
        <v>0.004859939306</v>
      </c>
      <c r="DA492" s="47">
        <v>0.001018574696</v>
      </c>
      <c r="DB492" s="47">
        <v>0.005608639636</v>
      </c>
      <c r="DC492" s="47">
        <v>0.002311107199</v>
      </c>
      <c r="DD492" s="47">
        <v>0.005441050934</v>
      </c>
      <c r="DE492" s="47">
        <v>0.014453344080</v>
      </c>
      <c r="DF492" s="47">
        <v>0.004702155277</v>
      </c>
      <c r="DG492" s="47">
        <v>0.002101091423</v>
      </c>
      <c r="DH492" s="47">
        <v>0.012206453860</v>
      </c>
      <c r="DI492" s="47">
        <v>0.031025559040</v>
      </c>
      <c r="DJ492" s="47">
        <v>0.2531851891</v>
      </c>
      <c r="DK492" s="47">
        <v>0.003773070434</v>
      </c>
      <c r="DL492" s="47">
        <v>0.001440007330</v>
      </c>
      <c r="DM492" s="47">
        <v>0.009818570572</v>
      </c>
      <c r="DN492" s="47">
        <v>0.018958842480</v>
      </c>
      <c r="DO492" s="47">
        <v>0.051208383660</v>
      </c>
      <c r="DP492" s="46">
        <v>0.003681938817</v>
      </c>
      <c r="DQ492" s="46">
        <v>1.501038351e-05</v>
      </c>
      <c r="DR492" s="46">
        <v>0.003742293842</v>
      </c>
      <c r="DS492" s="46">
        <v>0.000694797122</v>
      </c>
      <c r="DT492" s="46">
        <v>2.399998144e-05</v>
      </c>
      <c r="DU492" s="46">
        <v>1.797561936e-06</v>
      </c>
      <c r="DV492" s="46">
        <v>0.0005052412071</v>
      </c>
      <c r="DW492" s="46">
        <v>3.379182663e-05</v>
      </c>
      <c r="DX492" s="46">
        <v>3.485920071e-05</v>
      </c>
      <c r="DY492" s="46">
        <v>2.938125036e-05</v>
      </c>
      <c r="DZ492" s="46">
        <v>2.171351106e-05</v>
      </c>
      <c r="EA492" s="46">
        <v>3.53976324e-05</v>
      </c>
      <c r="EB492" s="46">
        <v>1.694046575e-05</v>
      </c>
      <c r="EC492" s="46">
        <v>2.354927809e-05</v>
      </c>
      <c r="ED492" s="46">
        <v>1.517122568e-05</v>
      </c>
      <c r="EE492" s="46">
        <v>8.397829825e-05</v>
      </c>
      <c r="EF492" s="46">
        <v>0.0008405059065</v>
      </c>
      <c r="EG492" s="46">
        <v>0.003498042939</v>
      </c>
      <c r="EH492" s="46">
        <v>0.0001142978448</v>
      </c>
      <c r="EI492" s="46">
        <v>6.030245418e-06</v>
      </c>
      <c r="EJ492" s="46">
        <v>3.857288615e-06</v>
      </c>
      <c r="EK492" s="46">
        <v>7.892283696e-05</v>
      </c>
      <c r="EL492" s="46">
        <v>0.0007166347323</v>
      </c>
      <c r="EM492" s="47">
        <v>0.5295466733999999</v>
      </c>
      <c r="EN492" s="47">
        <v>0.004096998546</v>
      </c>
      <c r="EO492" s="47">
        <v>1.973769507</v>
      </c>
      <c r="EP492" s="47">
        <v>0.031083972030</v>
      </c>
      <c r="EQ492" s="47">
        <v>0.017800600170</v>
      </c>
      <c r="ER492" s="47">
        <v>0.014779977630</v>
      </c>
      <c r="ES492" s="47">
        <v>0.1847190762</v>
      </c>
      <c r="ET492" s="47">
        <v>0.0209117964</v>
      </c>
      <c r="EU492" s="47">
        <v>0.008494775495999999</v>
      </c>
      <c r="EV492" s="47">
        <v>0.033070886210</v>
      </c>
      <c r="EW492" s="47">
        <v>0.033967933430</v>
      </c>
      <c r="EX492" s="47">
        <v>0.0433696909</v>
      </c>
      <c r="EY492" s="47">
        <v>0.06489002704000001</v>
      </c>
      <c r="EZ492" s="47">
        <v>0.017790754670</v>
      </c>
      <c r="FA492" s="47">
        <v>0.007573364728</v>
      </c>
      <c r="FB492" s="47">
        <v>0.054913217130</v>
      </c>
      <c r="FC492" s="47">
        <v>0.1079297138</v>
      </c>
      <c r="FD492" s="47">
        <v>1.543330084</v>
      </c>
      <c r="FE492" s="47">
        <v>0.025805152270</v>
      </c>
      <c r="FF492" s="47">
        <v>0.006313098307</v>
      </c>
      <c r="FG492" s="47">
        <v>0.008829943335</v>
      </c>
      <c r="FH492" s="47">
        <v>0.037532151270</v>
      </c>
      <c r="FI492" s="47">
        <v>0.8331791706</v>
      </c>
      <c r="FJ492" s="46">
        <v>0.8464749058</v>
      </c>
      <c r="FK492" s="46">
        <v>0.004148178210</v>
      </c>
      <c r="FL492" s="46">
        <v>2.247416263</v>
      </c>
      <c r="FM492" s="46">
        <v>0.0257411631</v>
      </c>
      <c r="FN492" s="46">
        <v>0.019067905390</v>
      </c>
      <c r="FO492" s="46">
        <v>0.001360597580</v>
      </c>
      <c r="FP492" s="46">
        <v>0.2016130152</v>
      </c>
      <c r="FQ492" s="46">
        <v>0.016024511550</v>
      </c>
      <c r="FR492" s="46">
        <v>0.009252830557</v>
      </c>
      <c r="FS492" s="46">
        <v>0.016867148270</v>
      </c>
      <c r="FT492" s="46">
        <v>0.028521002930</v>
      </c>
      <c r="FU492" s="46">
        <v>0.026074486940</v>
      </c>
      <c r="FV492" s="46">
        <v>0.004827067497</v>
      </c>
      <c r="FW492" s="46">
        <v>0.019038245920</v>
      </c>
      <c r="FX492" s="46">
        <v>0.008922302660000001</v>
      </c>
      <c r="FY492" s="46">
        <v>0.047667256080</v>
      </c>
      <c r="FZ492" s="46">
        <v>0.1123778564</v>
      </c>
      <c r="GA492" s="46">
        <v>1.292275025</v>
      </c>
      <c r="GB492" s="46">
        <v>0.041882767190</v>
      </c>
      <c r="GC492" s="46">
        <v>0.010754131680</v>
      </c>
      <c r="GD492" s="46">
        <v>0.028026131580</v>
      </c>
      <c r="GE492" s="46">
        <v>0.1089227132</v>
      </c>
      <c r="GF492" s="46">
        <v>0.360003274</v>
      </c>
      <c r="GG492" s="47">
        <v>8.220831973999999</v>
      </c>
      <c r="GH492" s="47">
        <v>0.011786865080</v>
      </c>
      <c r="GI492" s="47">
        <v>22.34452673</v>
      </c>
      <c r="GJ492" s="47">
        <v>0.9495434282</v>
      </c>
      <c r="GK492" s="47">
        <v>0.2034157939</v>
      </c>
      <c r="GL492" s="47">
        <v>0.025335512250</v>
      </c>
      <c r="GM492" s="47">
        <v>0.484219481</v>
      </c>
      <c r="GN492" s="47">
        <v>0.08327634825999999</v>
      </c>
      <c r="GO492" s="47">
        <v>0.1136372135</v>
      </c>
      <c r="GP492" s="47">
        <v>0.1602836341</v>
      </c>
      <c r="GQ492" s="47">
        <v>0.082120674670</v>
      </c>
      <c r="GR492" s="47">
        <v>0.1147234583</v>
      </c>
      <c r="GS492" s="47">
        <v>0.2090208363</v>
      </c>
      <c r="GT492" s="47">
        <v>0.1169456417</v>
      </c>
      <c r="GU492" s="47">
        <v>0.072968723510</v>
      </c>
      <c r="GV492" s="47">
        <v>0.2672169196</v>
      </c>
      <c r="GW492" s="47">
        <v>1.059796678</v>
      </c>
      <c r="GX492" s="47">
        <v>24.01175301</v>
      </c>
      <c r="GY492" s="47">
        <v>0.2333180477</v>
      </c>
      <c r="GZ492" s="47">
        <v>0.058791046530</v>
      </c>
      <c r="HA492" s="47">
        <v>0.041937633530</v>
      </c>
      <c r="HB492" s="47">
        <v>0.1738371927</v>
      </c>
      <c r="HC492" s="47">
        <v>2.260994165</v>
      </c>
      <c r="HD492" s="46">
        <v>0.0007502078514</v>
      </c>
      <c r="HE492" s="46">
        <v>2.267592533e-05</v>
      </c>
      <c r="HF492" s="46">
        <v>0.003358455277</v>
      </c>
      <c r="HG492" s="46">
        <v>4.909514889e-05</v>
      </c>
      <c r="HH492" s="46">
        <v>0.0005082710601</v>
      </c>
      <c r="HI492" s="46">
        <v>4.810426041e-05</v>
      </c>
      <c r="HJ492" s="46">
        <v>0.0002191899742</v>
      </c>
      <c r="HK492" s="46">
        <v>5.052174505e-05</v>
      </c>
      <c r="HL492" s="46">
        <v>3.577153026e-05</v>
      </c>
      <c r="HM492" s="46">
        <v>0.0001303728357</v>
      </c>
      <c r="HN492" s="46">
        <v>0.0001891940275</v>
      </c>
      <c r="HO492" s="46">
        <v>0.0004229246644</v>
      </c>
      <c r="HP492" s="46">
        <v>3.64720058e-05</v>
      </c>
      <c r="HQ492" s="46">
        <v>0.0001006317111</v>
      </c>
      <c r="HR492" s="46">
        <v>0.0001040191292</v>
      </c>
      <c r="HS492" s="46">
        <v>0.0001203203818</v>
      </c>
      <c r="HT492" s="46">
        <v>0.0005182385672</v>
      </c>
      <c r="HU492" s="46">
        <v>0.001466367115</v>
      </c>
      <c r="HV492" s="46">
        <v>0.000164525663</v>
      </c>
      <c r="HW492" s="46">
        <v>6.585688359e-05</v>
      </c>
      <c r="HX492" s="46">
        <v>9.405455058e-05</v>
      </c>
      <c r="HY492" s="46">
        <v>0.0004155242203</v>
      </c>
      <c r="HZ492" s="46">
        <v>0.0004902304914</v>
      </c>
      <c r="IA492" s="47">
        <v>1.198318763</v>
      </c>
      <c r="IB492" s="47">
        <v>0.004426049672</v>
      </c>
      <c r="IC492" s="47">
        <v>4.721933217</v>
      </c>
      <c r="ID492" s="47">
        <v>0.1199066462</v>
      </c>
      <c r="IE492" s="47">
        <v>0.045428607110</v>
      </c>
      <c r="IF492" s="47">
        <v>0.008712765099</v>
      </c>
      <c r="IG492" s="47">
        <v>0.3455076384</v>
      </c>
      <c r="IH492" s="47">
        <v>0.019616027910</v>
      </c>
      <c r="II492" s="47">
        <v>0.002766973303</v>
      </c>
      <c r="IJ492" s="47">
        <v>0.028680897360</v>
      </c>
      <c r="IK492" s="47">
        <v>0.013272606780</v>
      </c>
      <c r="IL492" s="47">
        <v>0.033722468660</v>
      </c>
      <c r="IM492" s="47">
        <v>0.017310031830</v>
      </c>
      <c r="IN492" s="47">
        <v>0.0208304594</v>
      </c>
      <c r="IO492" s="47">
        <v>0.009883077682</v>
      </c>
      <c r="IP492" s="47">
        <v>0.0212493617</v>
      </c>
      <c r="IQ492" s="47">
        <v>0.2315334146</v>
      </c>
      <c r="IR492" s="47">
        <v>2.796675966</v>
      </c>
      <c r="IS492" s="47">
        <v>0.060586571830</v>
      </c>
      <c r="IT492" s="47">
        <v>0.020151704990</v>
      </c>
      <c r="IU492" s="47">
        <v>0.010742271560</v>
      </c>
      <c r="IV492" s="47">
        <v>0.2548812343</v>
      </c>
      <c r="IW492" s="47">
        <v>1.108801687</v>
      </c>
      <c r="IX492" s="46">
        <v>0.1425086535</v>
      </c>
      <c r="IY492" s="46">
        <v>0.003603523212</v>
      </c>
      <c r="IZ492" s="46">
        <v>0.8127302955</v>
      </c>
      <c r="JA492" s="46">
        <v>0.017110038470</v>
      </c>
      <c r="JB492" s="46">
        <v>0.013916281130</v>
      </c>
      <c r="JC492" s="46">
        <v>0.002746798952</v>
      </c>
      <c r="JD492" s="46">
        <v>0.028766416660</v>
      </c>
      <c r="JE492" s="46">
        <v>0.005001103958</v>
      </c>
      <c r="JF492" s="46">
        <v>0.003077366976</v>
      </c>
      <c r="JG492" s="46">
        <v>0.008269218019</v>
      </c>
      <c r="JH492" s="46">
        <v>0.006580451390</v>
      </c>
      <c r="JI492" s="46">
        <v>0.014653577270</v>
      </c>
      <c r="JJ492" s="46">
        <v>0.012118161870</v>
      </c>
      <c r="JK492" s="46">
        <v>0.004384028165</v>
      </c>
      <c r="JL492" s="46">
        <v>0.005159520513</v>
      </c>
      <c r="JM492" s="46">
        <v>0.012836841220</v>
      </c>
      <c r="JN492" s="46">
        <v>0.360280234</v>
      </c>
      <c r="JO492" s="46">
        <v>1.111267533</v>
      </c>
      <c r="JP492" s="46">
        <v>0.035552608410</v>
      </c>
      <c r="JQ492" s="46">
        <v>0.0169437479</v>
      </c>
      <c r="JR492" s="46">
        <v>0.0387774719</v>
      </c>
      <c r="JS492" s="46">
        <v>0.051871242530</v>
      </c>
      <c r="JT492" s="46">
        <v>0.2288461009</v>
      </c>
      <c r="JU492" s="47">
        <v>0.052468419370</v>
      </c>
      <c r="JV492" s="47">
        <v>0.000157915077</v>
      </c>
      <c r="JW492" s="47">
        <v>0.2937586219</v>
      </c>
      <c r="JX492" s="47">
        <v>0.010462479170</v>
      </c>
      <c r="JY492" s="47">
        <v>0.001532356749</v>
      </c>
      <c r="JZ492" s="47">
        <v>0.0005740909435</v>
      </c>
      <c r="KA492" s="47">
        <v>0.004264398826</v>
      </c>
      <c r="KB492" s="47">
        <v>0.000739543937</v>
      </c>
      <c r="KC492" s="47">
        <v>0.0004011214222</v>
      </c>
      <c r="KD492" s="47">
        <v>0.0005277992351</v>
      </c>
      <c r="KE492" s="47">
        <v>0.000193790463</v>
      </c>
      <c r="KF492" s="47">
        <v>0.0003423558518</v>
      </c>
      <c r="KG492" s="47">
        <v>0.0001469737628</v>
      </c>
      <c r="KH492" s="47">
        <v>0.0006690834033</v>
      </c>
      <c r="KI492" s="47">
        <v>0.0003471542535</v>
      </c>
      <c r="KJ492" s="47">
        <v>0.003493450410</v>
      </c>
      <c r="KK492" s="47">
        <v>0.004632755298</v>
      </c>
      <c r="KL492" s="47">
        <v>0.4679418024</v>
      </c>
      <c r="KM492" s="47">
        <v>0.003391384730</v>
      </c>
      <c r="KN492" s="47">
        <v>0.0003725267607</v>
      </c>
      <c r="KO492" s="47">
        <v>0.0005350541861999999</v>
      </c>
      <c r="KP492" s="47">
        <v>0.001507757</v>
      </c>
      <c r="KQ492" s="47">
        <v>0.026207320870</v>
      </c>
      <c r="KR492" s="46">
        <v>0.003188478793</v>
      </c>
      <c r="KS492" s="46">
        <v>0.003770647853</v>
      </c>
      <c r="KT492" s="46">
        <v>0.2345343164</v>
      </c>
      <c r="KU492" s="46">
        <v>0.1037202371</v>
      </c>
      <c r="KV492" s="46">
        <v>0.026582738560</v>
      </c>
      <c r="KW492" s="46">
        <v>0.0055296645</v>
      </c>
      <c r="KX492" s="46">
        <v>0.043577644460</v>
      </c>
      <c r="KY492" s="46">
        <v>0.003693612651</v>
      </c>
      <c r="KZ492" s="46">
        <v>0.004236346781</v>
      </c>
      <c r="LA492" s="46">
        <v>0.013746302260</v>
      </c>
      <c r="LB492" s="46">
        <v>0.008628455695</v>
      </c>
      <c r="LC492" s="46">
        <v>0.041342909330</v>
      </c>
      <c r="LD492" s="46">
        <v>0.005082228138</v>
      </c>
      <c r="LE492" s="46">
        <v>0.0364842248</v>
      </c>
      <c r="LF492" s="46">
        <v>0.008383314155</v>
      </c>
      <c r="LG492" s="46">
        <v>0.095114158810</v>
      </c>
      <c r="LH492" s="46">
        <v>0.1168286274</v>
      </c>
      <c r="LI492" s="46">
        <v>0.083722095550</v>
      </c>
      <c r="LJ492" s="46">
        <v>0.064962986630</v>
      </c>
      <c r="LK492" s="46">
        <v>0.020465800160</v>
      </c>
      <c r="LL492" s="46">
        <v>0.027736925520</v>
      </c>
      <c r="LM492" s="46">
        <v>0.026642981950</v>
      </c>
      <c r="LN492" s="46">
        <v>0.093381656740</v>
      </c>
      <c r="LO492" s="47">
        <v>0.011518777020</v>
      </c>
      <c r="LP492" s="47">
        <v>0.0002419779903</v>
      </c>
      <c r="LQ492" s="47">
        <v>0.064926146840</v>
      </c>
      <c r="LR492" s="47">
        <v>0.002278931089</v>
      </c>
      <c r="LS492" s="47">
        <v>0.0006005099721</v>
      </c>
      <c r="LT492" s="47">
        <v>0.0002839837089</v>
      </c>
      <c r="LU492" s="47">
        <v>0.010619949720</v>
      </c>
      <c r="LV492" s="47">
        <v>0.001749122346</v>
      </c>
      <c r="LW492" s="47">
        <v>0.0004009647774</v>
      </c>
      <c r="LX492" s="47">
        <v>0.0008940463296</v>
      </c>
      <c r="LY492" s="47">
        <v>0.0003743375798</v>
      </c>
      <c r="LZ492" s="47">
        <v>0.0005321704988</v>
      </c>
      <c r="MA492" s="47">
        <v>0.001006169665</v>
      </c>
      <c r="MB492" s="47">
        <v>0.0005782633361</v>
      </c>
      <c r="MC492" s="47">
        <v>0.0005506148221</v>
      </c>
      <c r="MD492" s="47">
        <v>0.001517234483</v>
      </c>
      <c r="ME492" s="47">
        <v>0.0004219105676</v>
      </c>
      <c r="MF492" s="47">
        <v>0.035935672560</v>
      </c>
      <c r="MG492" s="47">
        <v>0.001203270974</v>
      </c>
      <c r="MH492" s="47">
        <v>3.398581701e-05</v>
      </c>
      <c r="MI492" s="47">
        <v>0.0003104840939</v>
      </c>
      <c r="MJ492" s="47">
        <v>0.0003498843569</v>
      </c>
      <c r="MK492" s="47">
        <v>0.004474467136</v>
      </c>
      <c r="ML492" s="46">
        <v>0.033493163550</v>
      </c>
      <c r="MM492" s="46">
        <v>6.094888714e-05</v>
      </c>
      <c r="MN492" s="46">
        <v>0.1191860977</v>
      </c>
      <c r="MO492" s="46">
        <v>0.001102347976</v>
      </c>
      <c r="MP492" s="46">
        <v>0.006928340024</v>
      </c>
      <c r="MQ492" s="46">
        <v>1.695479209e-05</v>
      </c>
      <c r="MR492" s="46">
        <v>0.012084361340</v>
      </c>
      <c r="MS492" s="46">
        <v>0.001071021197</v>
      </c>
      <c r="MT492" s="46">
        <v>0.0001471015897</v>
      </c>
      <c r="MU492" s="46">
        <v>0.0001296635667</v>
      </c>
      <c r="MV492" s="46">
        <v>0.0002368672578</v>
      </c>
      <c r="MW492" s="46">
        <v>0.006070995606</v>
      </c>
      <c r="MX492" s="46">
        <v>7.219449153999999e-05</v>
      </c>
      <c r="MY492" s="46">
        <v>0.0001268867415</v>
      </c>
      <c r="MZ492" s="46">
        <v>0.0002903257789</v>
      </c>
      <c r="NA492" s="46">
        <v>0.0009348337020000001</v>
      </c>
      <c r="NB492" s="46">
        <v>0.001056351234</v>
      </c>
      <c r="NC492" s="46">
        <v>0.078086305740</v>
      </c>
      <c r="ND492" s="46">
        <v>0.001571641112</v>
      </c>
      <c r="NE492" s="46">
        <v>9.931869763000001e-05</v>
      </c>
      <c r="NF492" s="46">
        <v>0.0004742924819</v>
      </c>
      <c r="NG492" s="46">
        <v>0.002575289087</v>
      </c>
      <c r="NH492" s="46">
        <v>0.004860077190</v>
      </c>
      <c r="NI492" s="47">
        <v>0.3271692077</v>
      </c>
      <c r="NJ492" s="47">
        <v>0.001381843341</v>
      </c>
      <c r="NK492" s="47">
        <v>1.468605863</v>
      </c>
      <c r="NL492" s="47">
        <v>0.236441581</v>
      </c>
      <c r="NM492" s="47">
        <v>0.018688798170</v>
      </c>
      <c r="NN492" s="47">
        <v>0.003129925252</v>
      </c>
      <c r="NO492" s="47">
        <v>0.123038574</v>
      </c>
      <c r="NP492" s="47">
        <v>0.010915613680</v>
      </c>
      <c r="NQ492" s="47">
        <v>0.008123983643</v>
      </c>
      <c r="NR492" s="47">
        <v>0.015415819470</v>
      </c>
      <c r="NS492" s="47">
        <v>0.015564863440</v>
      </c>
      <c r="NT492" s="47">
        <v>0.010825948610</v>
      </c>
      <c r="NU492" s="47">
        <v>0.009426291545</v>
      </c>
      <c r="NV492" s="47">
        <v>0.012382659120</v>
      </c>
      <c r="NW492" s="47">
        <v>0.003409864253</v>
      </c>
      <c r="NX492" s="47">
        <v>0.012646464190</v>
      </c>
      <c r="NY492" s="47">
        <v>0.4348119416</v>
      </c>
      <c r="NZ492" s="47">
        <v>1.529684344</v>
      </c>
      <c r="OA492" s="47">
        <v>0.060523502620</v>
      </c>
      <c r="OB492" s="47">
        <v>0.002540866829</v>
      </c>
      <c r="OC492" s="47">
        <v>0.001953690513</v>
      </c>
      <c r="OD492" s="47">
        <v>0.014215238160</v>
      </c>
      <c r="OE492" s="47">
        <v>0.1088775021</v>
      </c>
      <c r="OF492" s="46">
        <v>0.2161588857</v>
      </c>
      <c r="OG492" s="46">
        <v>0.0008899671411</v>
      </c>
      <c r="OH492" s="46">
        <v>0.9085746985000001</v>
      </c>
      <c r="OI492" s="46">
        <v>0.011332215470</v>
      </c>
      <c r="OJ492" s="46">
        <v>0.011203680440</v>
      </c>
      <c r="OK492" s="46">
        <v>0.001018033902</v>
      </c>
      <c r="OL492" s="46">
        <v>0.029913216940</v>
      </c>
      <c r="OM492" s="46">
        <v>0.003265387658</v>
      </c>
      <c r="ON492" s="46">
        <v>0.003221610094</v>
      </c>
      <c r="OO492" s="46">
        <v>0.007757971031</v>
      </c>
      <c r="OP492" s="46">
        <v>0.007207191646</v>
      </c>
      <c r="OQ492" s="46">
        <v>0.0172920381</v>
      </c>
      <c r="OR492" s="46">
        <v>0.005059959841</v>
      </c>
      <c r="OS492" s="46">
        <v>0.002656625938</v>
      </c>
      <c r="OT492" s="46">
        <v>0.005767406599</v>
      </c>
      <c r="OU492" s="46">
        <v>0.014693926770</v>
      </c>
      <c r="OV492" s="46">
        <v>0.039884904910</v>
      </c>
      <c r="OW492" s="46">
        <v>1.230800201</v>
      </c>
      <c r="OX492" s="46">
        <v>0.014524802150</v>
      </c>
      <c r="OY492" s="46">
        <v>0.015469111380</v>
      </c>
      <c r="OZ492" s="46">
        <v>0.016329901740</v>
      </c>
      <c r="PA492" s="46">
        <v>0.024522996660</v>
      </c>
      <c r="PB492" s="46">
        <v>0.162210003</v>
      </c>
      <c r="PC492" s="47">
        <v>0.006947409736</v>
      </c>
      <c r="PD492" s="47">
        <v>1.239477957e-07</v>
      </c>
      <c r="PE492" s="47">
        <v>0.013212149480</v>
      </c>
      <c r="PF492" s="47">
        <v>0.002075322467</v>
      </c>
      <c r="PG492" s="47">
        <v>0.000044856389</v>
      </c>
      <c r="PH492" s="47">
        <v>9.21364893e-06</v>
      </c>
      <c r="PI492" s="47">
        <v>0.0008550110291</v>
      </c>
      <c r="PJ492" s="47">
        <v>2.771261805e-05</v>
      </c>
      <c r="PK492" s="47">
        <v>5.286122823e-06</v>
      </c>
      <c r="PL492" s="47">
        <v>5.040625533e-06</v>
      </c>
      <c r="PM492" s="47">
        <v>3.877033374e-06</v>
      </c>
      <c r="PN492" s="47">
        <v>1.647482901e-05</v>
      </c>
      <c r="PO492" s="47">
        <v>5.802075791e-06</v>
      </c>
      <c r="PP492" s="47">
        <v>3.386262202e-06</v>
      </c>
      <c r="PQ492" s="47">
        <v>2.586838229e-06</v>
      </c>
      <c r="PR492" s="47">
        <v>7.74991119e-06</v>
      </c>
      <c r="PS492" s="47">
        <v>6.052350544e-06</v>
      </c>
      <c r="PT492" s="47">
        <v>0.018843963420</v>
      </c>
      <c r="PU492" s="47">
        <v>3.080454886e-06</v>
      </c>
      <c r="PV492" s="47">
        <v>7.509692572e-07</v>
      </c>
      <c r="PW492" s="47">
        <v>1.047681992e-06</v>
      </c>
      <c r="PX492" s="47">
        <v>0.0008171988124</v>
      </c>
      <c r="PY492" s="47">
        <v>0.0005956576632</v>
      </c>
      <c r="PZ492" s="46">
        <v>0.003696848042</v>
      </c>
      <c r="QA492" s="46">
        <v>3.686876791e-05</v>
      </c>
      <c r="QB492" s="46">
        <v>0.013545350180</v>
      </c>
      <c r="QC492" s="46">
        <v>0.0007309113187</v>
      </c>
      <c r="QD492" s="46">
        <v>7.188332097e-05</v>
      </c>
      <c r="QE492" s="46">
        <v>1.805451895e-05</v>
      </c>
      <c r="QF492" s="46">
        <v>0.0002312307596</v>
      </c>
      <c r="QG492" s="46">
        <v>4.24045544e-05</v>
      </c>
      <c r="QH492" s="46">
        <v>2.797666835e-05</v>
      </c>
      <c r="QI492" s="46">
        <v>4.798349372e-05</v>
      </c>
      <c r="QJ492" s="46">
        <v>1.339385328e-05</v>
      </c>
      <c r="QK492" s="46">
        <v>6.645559183000001e-05</v>
      </c>
      <c r="QL492" s="46">
        <v>7.804884318000001e-05</v>
      </c>
      <c r="QM492" s="46">
        <v>2.707759648e-05</v>
      </c>
      <c r="QN492" s="46">
        <v>3.277929932e-05</v>
      </c>
      <c r="QO492" s="46">
        <v>7.914039298e-05</v>
      </c>
      <c r="QP492" s="46">
        <v>0.0003774476175</v>
      </c>
      <c r="QQ492" s="46">
        <v>0.0006009078055</v>
      </c>
      <c r="QR492" s="46">
        <v>0.0001398432597</v>
      </c>
      <c r="QS492" s="46">
        <v>2.597105892e-05</v>
      </c>
      <c r="QT492" s="46">
        <v>5.167903452e-06</v>
      </c>
      <c r="QU492" s="46">
        <v>0.0001774894121</v>
      </c>
      <c r="QV492" s="46">
        <v>0.0002111185292</v>
      </c>
      <c r="QW492" s="47">
        <v>0.7061028102</v>
      </c>
      <c r="QX492" s="47">
        <v>0.003015075130</v>
      </c>
      <c r="QY492" s="47">
        <v>2.448681276</v>
      </c>
      <c r="QZ492" s="47">
        <v>0.014463865850</v>
      </c>
      <c r="RA492" s="47">
        <v>0.021677485840</v>
      </c>
      <c r="RB492" s="47">
        <v>0.003194300603</v>
      </c>
      <c r="RC492" s="47">
        <v>0.1539585107</v>
      </c>
      <c r="RD492" s="47">
        <v>0.009160601984</v>
      </c>
      <c r="RE492" s="47">
        <v>0.006282489212</v>
      </c>
      <c r="RF492" s="47">
        <v>0.015887192810</v>
      </c>
      <c r="RG492" s="47">
        <v>0.017145460550</v>
      </c>
      <c r="RH492" s="47">
        <v>0.035605372250</v>
      </c>
      <c r="RI492" s="47">
        <v>0.016156523210</v>
      </c>
      <c r="RJ492" s="47">
        <v>0.032679534810</v>
      </c>
      <c r="RK492" s="47">
        <v>0.004572723062</v>
      </c>
      <c r="RL492" s="47">
        <v>0.039641714170</v>
      </c>
      <c r="RM492" s="47">
        <v>0.057251667020</v>
      </c>
      <c r="RN492" s="47">
        <v>0.729959137</v>
      </c>
      <c r="RO492" s="47">
        <v>0.019962103170</v>
      </c>
      <c r="RP492" s="47">
        <v>0.009946960037</v>
      </c>
      <c r="RQ492" s="47">
        <v>0.008022117352000001</v>
      </c>
      <c r="RR492" s="47">
        <v>0.060695464920</v>
      </c>
      <c r="RS492" s="47">
        <v>0.4386351456</v>
      </c>
      <c r="RT492" s="46">
        <v>725.6512044</v>
      </c>
      <c r="RU492" s="46">
        <v>0.5998829676</v>
      </c>
      <c r="RV492" s="46">
        <v>1693.804769</v>
      </c>
      <c r="RW492" s="46">
        <v>76.40440491</v>
      </c>
      <c r="RX492" s="46">
        <v>21.6420661</v>
      </c>
      <c r="RY492" s="46">
        <v>1.501440906</v>
      </c>
      <c r="RZ492" s="46">
        <v>26.22617675</v>
      </c>
      <c r="SA492" s="46">
        <v>2.976470117</v>
      </c>
      <c r="SB492" s="46">
        <v>2.715267414</v>
      </c>
      <c r="SC492" s="46">
        <v>3.895765724</v>
      </c>
      <c r="SD492" s="46">
        <v>2.38178797</v>
      </c>
      <c r="SE492" s="46">
        <v>4.567288061</v>
      </c>
      <c r="SF492" s="46">
        <v>4.477760404</v>
      </c>
      <c r="SG492" s="46">
        <v>6.377589962</v>
      </c>
      <c r="SH492" s="46">
        <v>2.198690637</v>
      </c>
      <c r="SI492" s="46">
        <v>13.77252415</v>
      </c>
      <c r="SJ492" s="46">
        <v>56.21528956</v>
      </c>
      <c r="SK492" s="46">
        <v>1798.315342</v>
      </c>
      <c r="SL492" s="46">
        <v>4.910630246</v>
      </c>
      <c r="SM492" s="46">
        <v>2.80456686</v>
      </c>
      <c r="SN492" s="46">
        <v>7.437643133</v>
      </c>
      <c r="SO492" s="46">
        <v>28.41543981</v>
      </c>
      <c r="SP492" s="46">
        <v>373.5314709</v>
      </c>
      <c r="SQ492" s="47">
        <v>0.1626082501</v>
      </c>
      <c r="SR492" s="47">
        <v>0.0007917785822000001</v>
      </c>
      <c r="SS492" s="47">
        <v>0.6623784633000001</v>
      </c>
      <c r="ST492" s="47">
        <v>0.007089530640</v>
      </c>
      <c r="SU492" s="47">
        <v>0.027371385380</v>
      </c>
      <c r="SV492" s="47">
        <v>0.004097942859</v>
      </c>
      <c r="SW492" s="47">
        <v>0.030009427650</v>
      </c>
      <c r="SX492" s="47">
        <v>0.003522299341</v>
      </c>
      <c r="SY492" s="47">
        <v>0.001752327360</v>
      </c>
      <c r="SZ492" s="47">
        <v>0.0117762727</v>
      </c>
      <c r="TA492" s="47">
        <v>0.009775271706</v>
      </c>
      <c r="TB492" s="47">
        <v>0.016730163680</v>
      </c>
      <c r="TC492" s="47">
        <v>0.015702903640</v>
      </c>
      <c r="TD492" s="47">
        <v>0.007759615155</v>
      </c>
      <c r="TE492" s="47">
        <v>0.002726925357</v>
      </c>
      <c r="TF492" s="47">
        <v>0.008284935045</v>
      </c>
      <c r="TG492" s="47">
        <v>0.0287787714</v>
      </c>
      <c r="TH492" s="47">
        <v>0.5272425494</v>
      </c>
      <c r="TI492" s="47">
        <v>0.056980098780</v>
      </c>
      <c r="TJ492" s="47">
        <v>0.002476084729</v>
      </c>
      <c r="TK492" s="47">
        <v>0.001590542106</v>
      </c>
      <c r="TL492" s="47">
        <v>0.020540179050</v>
      </c>
      <c r="TM492" s="47">
        <v>0.1893761946</v>
      </c>
      <c r="TN492" s="46">
        <v>0.049359873740</v>
      </c>
      <c r="TO492" s="46">
        <v>3.50268056e-05</v>
      </c>
      <c r="TP492" s="46">
        <v>0.052548546850</v>
      </c>
      <c r="TQ492" s="46">
        <v>0.009932001680</v>
      </c>
      <c r="TR492" s="46">
        <v>0.0002494091114</v>
      </c>
      <c r="TS492" s="46">
        <v>3.578714952e-05</v>
      </c>
      <c r="TT492" s="46">
        <v>0.002711773255</v>
      </c>
      <c r="TU492" s="46">
        <v>0.0005151259874</v>
      </c>
      <c r="TV492" s="46">
        <v>6.045687959e-05</v>
      </c>
      <c r="TW492" s="46">
        <v>0.000108140240</v>
      </c>
      <c r="TX492" s="46">
        <v>3.746154284e-05</v>
      </c>
      <c r="TY492" s="46">
        <v>0.0005974217813</v>
      </c>
      <c r="TZ492" s="46">
        <v>6.404649761e-05</v>
      </c>
      <c r="UA492" s="46">
        <v>0.001126158159</v>
      </c>
      <c r="UB492" s="46">
        <v>5.737604469e-05</v>
      </c>
      <c r="UC492" s="46">
        <v>0.0001134113292</v>
      </c>
      <c r="UD492" s="46">
        <v>0.000134889148</v>
      </c>
      <c r="UE492" s="46">
        <v>0.001921168</v>
      </c>
      <c r="UF492" s="46">
        <v>5.457448249e-05</v>
      </c>
      <c r="UG492" s="46">
        <v>6.243026140999999e-05</v>
      </c>
      <c r="UH492" s="46">
        <v>0.000021329069</v>
      </c>
      <c r="UI492" s="46">
        <v>0.0002018186399</v>
      </c>
      <c r="UJ492" s="46">
        <v>0.006646802865</v>
      </c>
      <c r="UK492" s="47">
        <v>0.1403336314</v>
      </c>
      <c r="UL492" s="47">
        <v>0.0007404005512</v>
      </c>
      <c r="UM492" s="47">
        <v>0.9105983285</v>
      </c>
      <c r="UN492" s="47">
        <v>0.014765667850</v>
      </c>
      <c r="UO492" s="47">
        <v>0.011272071230</v>
      </c>
      <c r="UP492" s="47">
        <v>0.001144288071</v>
      </c>
      <c r="UQ492" s="47">
        <v>0.030893701160</v>
      </c>
      <c r="UR492" s="47">
        <v>0.004949305293</v>
      </c>
      <c r="US492" s="47">
        <v>0.001303430165</v>
      </c>
      <c r="UT492" s="47">
        <v>0.002502796205</v>
      </c>
      <c r="UU492" s="47">
        <v>0.001749372515</v>
      </c>
      <c r="UV492" s="47">
        <v>0.004231694432</v>
      </c>
      <c r="UW492" s="47">
        <v>0.003806714947</v>
      </c>
      <c r="UX492" s="47">
        <v>0.002441326155</v>
      </c>
      <c r="UY492" s="47">
        <v>0.0008868500355</v>
      </c>
      <c r="UZ492" s="47">
        <v>0.003748227493</v>
      </c>
      <c r="VA492" s="47">
        <v>0.036385872780</v>
      </c>
      <c r="VB492" s="47">
        <v>0.5364852453</v>
      </c>
      <c r="VC492" s="47">
        <v>0.001989838265</v>
      </c>
      <c r="VD492" s="47">
        <v>0.001013183406</v>
      </c>
      <c r="VE492" s="47">
        <v>0.0009755901305</v>
      </c>
      <c r="VF492" s="47">
        <v>0.011222893920</v>
      </c>
      <c r="VG492" s="47">
        <v>0.4045753824</v>
      </c>
      <c r="VH492" s="46">
        <v>5.703954353</v>
      </c>
      <c r="VI492" s="46">
        <v>0.021142597240</v>
      </c>
      <c r="VJ492" s="46">
        <v>12.65792312</v>
      </c>
      <c r="VK492" s="46">
        <v>0.3649386335</v>
      </c>
      <c r="VL492" s="46">
        <v>0.1214504681</v>
      </c>
      <c r="VM492" s="46">
        <v>0.098808779530</v>
      </c>
      <c r="VN492" s="46">
        <v>0.7017466943</v>
      </c>
      <c r="VO492" s="46">
        <v>0.047931747430</v>
      </c>
      <c r="VP492" s="46">
        <v>0.042505054390</v>
      </c>
      <c r="VQ492" s="46">
        <v>0.078839686260</v>
      </c>
      <c r="VR492" s="46">
        <v>0.031991516070</v>
      </c>
      <c r="VS492" s="46">
        <v>0.084603541260</v>
      </c>
      <c r="VT492" s="46">
        <v>0.045812262990</v>
      </c>
      <c r="VU492" s="46">
        <v>0.060682248410</v>
      </c>
      <c r="VV492" s="46">
        <v>0.061397284040</v>
      </c>
      <c r="VW492" s="46">
        <v>0.1404765818</v>
      </c>
      <c r="VX492" s="46">
        <v>2.748987961</v>
      </c>
      <c r="VY492" s="46">
        <v>6.913104586</v>
      </c>
      <c r="VZ492" s="46">
        <v>0.1655626467</v>
      </c>
      <c r="WA492" s="46">
        <v>0.0171694805</v>
      </c>
      <c r="WB492" s="46">
        <v>0.008341096429</v>
      </c>
      <c r="WC492" s="46">
        <v>0.068621016950</v>
      </c>
      <c r="WD492" s="46">
        <v>3.665376629</v>
      </c>
      <c r="WE492" s="48" cm="1">
        <f t="array" ref="WE492">SUM(E492:WD492)</f>
        <v>5003.692814199270</v>
      </c>
      <c r="WF492" s="47">
        <v>5.280609663</v>
      </c>
      <c r="WG492" s="47">
        <v>0.008065161085</v>
      </c>
      <c r="WH492" s="47">
        <v>0</v>
      </c>
      <c r="WI492" s="47">
        <v>0</v>
      </c>
      <c r="WJ492" s="46">
        <v>3.011680373</v>
      </c>
      <c r="WK492" s="46">
        <v>0.004298857007</v>
      </c>
      <c r="WL492" s="46">
        <v>0</v>
      </c>
      <c r="WM492" s="46">
        <v>0</v>
      </c>
      <c r="WN492" s="47">
        <v>54.7856904</v>
      </c>
      <c r="WO492" s="47">
        <v>0.065295102950</v>
      </c>
      <c r="WP492" s="47">
        <v>0</v>
      </c>
      <c r="WQ492" s="47">
        <v>0</v>
      </c>
      <c r="WR492" s="46">
        <v>109.2336725</v>
      </c>
      <c r="WS492" s="46">
        <v>5.310081409e-08</v>
      </c>
      <c r="WT492" s="46">
        <v>0</v>
      </c>
      <c r="WU492" s="46">
        <v>0</v>
      </c>
      <c r="WV492" s="47">
        <v>52.19711227</v>
      </c>
      <c r="WW492" s="47">
        <v>1.268034346e-05</v>
      </c>
      <c r="WX492" s="47">
        <v>0</v>
      </c>
      <c r="WY492" s="47">
        <v>0</v>
      </c>
      <c r="WZ492" s="46">
        <v>0.4017198005</v>
      </c>
      <c r="XA492" s="46">
        <v>1.046331595e-05</v>
      </c>
      <c r="XB492" s="46">
        <v>0</v>
      </c>
      <c r="XC492" s="46">
        <v>0</v>
      </c>
      <c r="XD492" s="47">
        <v>66.79106899</v>
      </c>
      <c r="XE492" s="47">
        <v>0.2455450218</v>
      </c>
      <c r="XF492" s="47">
        <v>0</v>
      </c>
      <c r="XG492" s="47">
        <v>0</v>
      </c>
      <c r="XH492" s="46">
        <v>17.7451919</v>
      </c>
      <c r="XI492" s="46">
        <v>0.013958883750</v>
      </c>
      <c r="XJ492" s="46">
        <v>0</v>
      </c>
      <c r="XK492" s="46">
        <v>0</v>
      </c>
      <c r="XL492" s="47">
        <v>315.6241935</v>
      </c>
      <c r="XM492" s="47">
        <v>0.399088367</v>
      </c>
      <c r="XN492" s="47">
        <v>0</v>
      </c>
      <c r="XO492" s="47">
        <v>0</v>
      </c>
      <c r="XP492" s="46">
        <v>4.195053531</v>
      </c>
      <c r="XQ492" s="46">
        <v>0.008674671323</v>
      </c>
      <c r="XR492" s="46">
        <v>0</v>
      </c>
      <c r="XS492" s="46">
        <v>0</v>
      </c>
      <c r="XT492" s="47">
        <v>184.6716423</v>
      </c>
      <c r="XU492" s="47">
        <v>0.060909217540</v>
      </c>
      <c r="XV492" s="47">
        <v>0</v>
      </c>
      <c r="XW492" s="47">
        <v>0</v>
      </c>
      <c r="XX492" s="46">
        <v>142.1040194</v>
      </c>
      <c r="XY492" s="46">
        <v>0.0002032241298</v>
      </c>
      <c r="XZ492" s="46">
        <v>0</v>
      </c>
      <c r="YA492" s="46">
        <v>0</v>
      </c>
      <c r="YB492" s="47">
        <v>2.989570166</v>
      </c>
      <c r="YC492" s="47">
        <v>3.808046815e-05</v>
      </c>
      <c r="YD492" s="47">
        <v>0</v>
      </c>
      <c r="YE492" s="47">
        <v>0</v>
      </c>
      <c r="YF492" s="46">
        <v>1.024965774</v>
      </c>
      <c r="YG492" s="46">
        <v>7.148143949e-08</v>
      </c>
      <c r="YH492" s="46">
        <v>2.985850502</v>
      </c>
      <c r="YI492" s="46">
        <v>0</v>
      </c>
      <c r="YJ492" s="47">
        <v>0</v>
      </c>
      <c r="YK492" s="47">
        <v>0</v>
      </c>
      <c r="YL492" s="47">
        <v>0</v>
      </c>
      <c r="YM492" s="47">
        <v>0</v>
      </c>
      <c r="YN492" s="46">
        <v>6.837095018</v>
      </c>
      <c r="YO492" s="46">
        <v>7.510413934000001e-05</v>
      </c>
      <c r="YP492" s="46">
        <v>0</v>
      </c>
      <c r="YQ492" s="46">
        <v>0</v>
      </c>
      <c r="YR492" s="47">
        <v>61.63127392</v>
      </c>
      <c r="YS492" s="47">
        <v>0.076778710670</v>
      </c>
      <c r="YT492" s="47">
        <v>0</v>
      </c>
      <c r="YU492" s="47">
        <v>0</v>
      </c>
      <c r="YV492" s="46">
        <v>21.57928112</v>
      </c>
      <c r="YW492" s="46">
        <v>0.2611131688</v>
      </c>
      <c r="YX492" s="46">
        <v>0</v>
      </c>
      <c r="YY492" s="46">
        <v>0</v>
      </c>
      <c r="YZ492" s="47">
        <v>1.059053109</v>
      </c>
      <c r="ZA492" s="47">
        <v>7.03111068e-08</v>
      </c>
      <c r="ZB492" s="47">
        <v>0</v>
      </c>
      <c r="ZC492" s="47">
        <v>0</v>
      </c>
      <c r="ZD492" s="46">
        <v>1.18513506</v>
      </c>
      <c r="ZE492" s="46">
        <v>5.081974907e-05</v>
      </c>
      <c r="ZF492" s="46">
        <v>0</v>
      </c>
      <c r="ZG492" s="46">
        <v>0</v>
      </c>
      <c r="ZH492" s="47">
        <v>79.28851013000001</v>
      </c>
      <c r="ZI492" s="47">
        <v>0.3551049947</v>
      </c>
      <c r="ZJ492" s="47">
        <v>0</v>
      </c>
      <c r="ZK492" s="47">
        <v>0</v>
      </c>
      <c r="ZL492" s="46">
        <v>4857.52636</v>
      </c>
      <c r="ZM492" s="46">
        <v>1.505102172</v>
      </c>
      <c r="ZN492" s="46">
        <v>28.29231445</v>
      </c>
      <c r="ZO492" s="46">
        <v>36.18624725</v>
      </c>
      <c r="ZP492" s="47">
        <v>15.27510319</v>
      </c>
      <c r="ZQ492" s="47">
        <v>0.035751466250</v>
      </c>
      <c r="ZR492" s="47">
        <v>0</v>
      </c>
      <c r="ZS492" s="47">
        <v>0</v>
      </c>
      <c r="ZT492" s="46">
        <v>7.411519098</v>
      </c>
      <c r="ZU492" s="46">
        <v>1.717084678e-07</v>
      </c>
      <c r="ZV492" s="46">
        <v>0</v>
      </c>
      <c r="ZW492" s="46">
        <v>0</v>
      </c>
      <c r="ZX492" s="47">
        <v>71.56390116</v>
      </c>
      <c r="ZY492" s="47">
        <v>0</v>
      </c>
      <c r="ZZ492" s="47">
        <v>0</v>
      </c>
      <c r="AAA492" s="47">
        <v>0</v>
      </c>
      <c r="AAB492" s="46">
        <v>191.8061227</v>
      </c>
      <c r="AAC492" s="46">
        <v>0</v>
      </c>
      <c r="AAD492" s="46">
        <v>0</v>
      </c>
      <c r="AAE492" s="46">
        <v>0</v>
      </c>
      <c r="AAF492" s="49" cm="1">
        <f t="array" ref="AAF492">SUM(WF492:AAE492)+WE492</f>
        <v>11349.4168480074</v>
      </c>
      <c r="AAG492" s="20"/>
      <c r="AAH492" s="47" cm="1">
        <f t="array" ref="AAH492">SUM(E492:RS492)+SUM(SQ492:WD492)+SUM(WF492:ZK492)+SUM(ZP492:AAE492)</f>
        <v>1565.083352153790</v>
      </c>
      <c r="AAI492" s="47">
        <v>-3051.926563</v>
      </c>
      <c r="AAJ492" s="47">
        <v>-160.772343</v>
      </c>
    </row>
    <row r="493" ht="10.95" customHeight="1">
      <c r="A493" t="s" s="51">
        <v>63</v>
      </c>
      <c r="B493" t="s" s="52">
        <v>96</v>
      </c>
      <c r="C493" s="53"/>
      <c r="D493" s="45">
        <v>4</v>
      </c>
      <c r="E493" s="47">
        <v>0.037531672840</v>
      </c>
      <c r="F493" s="47">
        <v>0.023377368130</v>
      </c>
      <c r="G493" s="47">
        <v>0.081549266750</v>
      </c>
      <c r="H493" s="47">
        <v>0.8530072954</v>
      </c>
      <c r="I493" s="47">
        <v>0.0445513313</v>
      </c>
      <c r="J493" s="47">
        <v>0.008556829982999999</v>
      </c>
      <c r="K493" s="47">
        <v>0.043345471010</v>
      </c>
      <c r="L493" s="47">
        <v>0.041068600610</v>
      </c>
      <c r="M493" s="47">
        <v>0.009181980538</v>
      </c>
      <c r="N493" s="47">
        <v>0.052386432750</v>
      </c>
      <c r="O493" s="47">
        <v>0.013105990820</v>
      </c>
      <c r="P493" s="47">
        <v>0.010203979650</v>
      </c>
      <c r="Q493" s="47">
        <v>0.032868978790</v>
      </c>
      <c r="R493" s="47">
        <v>0.1148967317</v>
      </c>
      <c r="S493" s="47">
        <v>0.009369476601</v>
      </c>
      <c r="T493" s="47">
        <v>0.1087274254</v>
      </c>
      <c r="U493" s="47">
        <v>0.168988784</v>
      </c>
      <c r="V493" s="47">
        <v>0.1147436385</v>
      </c>
      <c r="W493" s="47">
        <v>0.050371614880</v>
      </c>
      <c r="X493" s="47">
        <v>0.036754849980</v>
      </c>
      <c r="Y493" s="47">
        <v>0.004761502984</v>
      </c>
      <c r="Z493" s="47">
        <v>0.08931889931000001</v>
      </c>
      <c r="AA493" s="47">
        <v>0.2809363174</v>
      </c>
      <c r="AB493" s="46">
        <v>0.029362017750</v>
      </c>
      <c r="AC493" s="46">
        <v>0.003724443144</v>
      </c>
      <c r="AD493" s="46">
        <v>0.037197872750</v>
      </c>
      <c r="AE493" s="46">
        <v>1.869551517</v>
      </c>
      <c r="AF493" s="46">
        <v>0.054116961730</v>
      </c>
      <c r="AG493" s="46">
        <v>0.004280473234</v>
      </c>
      <c r="AH493" s="46">
        <v>0.0561370103</v>
      </c>
      <c r="AI493" s="46">
        <v>0.08592766491999999</v>
      </c>
      <c r="AJ493" s="46">
        <v>0.038304928780</v>
      </c>
      <c r="AK493" s="46">
        <v>0.059380553920</v>
      </c>
      <c r="AL493" s="46">
        <v>0.054357263030</v>
      </c>
      <c r="AM493" s="46">
        <v>0.050203813630</v>
      </c>
      <c r="AN493" s="46">
        <v>0.0748271548</v>
      </c>
      <c r="AO493" s="46">
        <v>0.1535123004</v>
      </c>
      <c r="AP493" s="46">
        <v>0.009356973091</v>
      </c>
      <c r="AQ493" s="46">
        <v>0.1800152761</v>
      </c>
      <c r="AR493" s="46">
        <v>0.3221592057</v>
      </c>
      <c r="AS493" s="46">
        <v>0.065624816360</v>
      </c>
      <c r="AT493" s="46">
        <v>0.068071841960</v>
      </c>
      <c r="AU493" s="46">
        <v>0.026963210450</v>
      </c>
      <c r="AV493" s="46">
        <v>0.024695669640</v>
      </c>
      <c r="AW493" s="46">
        <v>0.049909905160</v>
      </c>
      <c r="AX493" s="46">
        <v>0.3560938218</v>
      </c>
      <c r="AY493" s="47">
        <v>0.074023795680</v>
      </c>
      <c r="AZ493" s="47">
        <v>0.002364399742</v>
      </c>
      <c r="BA493" s="47">
        <v>0.2202236994</v>
      </c>
      <c r="BB493" s="47">
        <v>9.628716066000001</v>
      </c>
      <c r="BC493" s="47">
        <v>0.3276316055</v>
      </c>
      <c r="BD493" s="47">
        <v>0.1009749345</v>
      </c>
      <c r="BE493" s="47">
        <v>0.4113235186</v>
      </c>
      <c r="BF493" s="47">
        <v>0.2314705041</v>
      </c>
      <c r="BG493" s="47">
        <v>0.0614372335</v>
      </c>
      <c r="BH493" s="47">
        <v>0.1580830618</v>
      </c>
      <c r="BI493" s="47">
        <v>0.073238446740</v>
      </c>
      <c r="BJ493" s="47">
        <v>0.09041896286999999</v>
      </c>
      <c r="BK493" s="47">
        <v>1.064113622</v>
      </c>
      <c r="BL493" s="47">
        <v>0.7053500273</v>
      </c>
      <c r="BM493" s="47">
        <v>0.013831786950</v>
      </c>
      <c r="BN493" s="47">
        <v>0.9164974174</v>
      </c>
      <c r="BO493" s="47">
        <v>1.274992275</v>
      </c>
      <c r="BP493" s="47">
        <v>0.1001970096</v>
      </c>
      <c r="BQ493" s="47">
        <v>0.1945284729</v>
      </c>
      <c r="BR493" s="47">
        <v>0.046264431820</v>
      </c>
      <c r="BS493" s="47">
        <v>0.006871253536</v>
      </c>
      <c r="BT493" s="47">
        <v>0.4134779011</v>
      </c>
      <c r="BU493" s="47">
        <v>0.8601926918</v>
      </c>
      <c r="BV493" s="46">
        <v>0.029718400350</v>
      </c>
      <c r="BW493" s="46">
        <v>0.028035429930</v>
      </c>
      <c r="BX493" s="46">
        <v>0.038477062070</v>
      </c>
      <c r="BY493" s="46">
        <v>2.499580988</v>
      </c>
      <c r="BZ493" s="46">
        <v>0.029730088960</v>
      </c>
      <c r="CA493" s="46">
        <v>0.005321162989</v>
      </c>
      <c r="CB493" s="46">
        <v>0.037122244860</v>
      </c>
      <c r="CC493" s="46">
        <v>0.044858931760</v>
      </c>
      <c r="CD493" s="46">
        <v>0.0246884201</v>
      </c>
      <c r="CE493" s="46">
        <v>0.006382212516</v>
      </c>
      <c r="CF493" s="46">
        <v>0.0176915666</v>
      </c>
      <c r="CG493" s="46">
        <v>0.006707113937</v>
      </c>
      <c r="CH493" s="46">
        <v>0.019283744980</v>
      </c>
      <c r="CI493" s="46">
        <v>0.1021784261</v>
      </c>
      <c r="CJ493" s="46">
        <v>0.001913327288</v>
      </c>
      <c r="CK493" s="46">
        <v>0.065342921210</v>
      </c>
      <c r="CL493" s="46">
        <v>0.1129092317</v>
      </c>
      <c r="CM493" s="46">
        <v>0.025469333260</v>
      </c>
      <c r="CN493" s="46">
        <v>0.1080333605</v>
      </c>
      <c r="CO493" s="46">
        <v>0.07998521996000001</v>
      </c>
      <c r="CP493" s="46">
        <v>0.015772777730</v>
      </c>
      <c r="CQ493" s="46">
        <v>0.082016856060</v>
      </c>
      <c r="CR493" s="46">
        <v>0.1906987398</v>
      </c>
      <c r="CS493" s="47">
        <v>0.3802432002</v>
      </c>
      <c r="CT493" s="47">
        <v>0.1208179654</v>
      </c>
      <c r="CU493" s="47">
        <v>0.1293688572</v>
      </c>
      <c r="CV493" s="47">
        <v>7.935898132</v>
      </c>
      <c r="CW493" s="47">
        <v>0.2020089798</v>
      </c>
      <c r="CX493" s="47">
        <v>0.0206426491</v>
      </c>
      <c r="CY493" s="47">
        <v>0.1784822401</v>
      </c>
      <c r="CZ493" s="47">
        <v>0.3798776759</v>
      </c>
      <c r="DA493" s="47">
        <v>0.023566546120</v>
      </c>
      <c r="DB493" s="47">
        <v>0.0732172484</v>
      </c>
      <c r="DC493" s="47">
        <v>0.07067135668000001</v>
      </c>
      <c r="DD493" s="47">
        <v>0.056192172470</v>
      </c>
      <c r="DE493" s="47">
        <v>0.9969563098000001</v>
      </c>
      <c r="DF493" s="47">
        <v>1.162018939</v>
      </c>
      <c r="DG493" s="47">
        <v>0.018063406690</v>
      </c>
      <c r="DH493" s="47">
        <v>1.235003044</v>
      </c>
      <c r="DI493" s="47">
        <v>0.8916541372</v>
      </c>
      <c r="DJ493" s="47">
        <v>0.235278193</v>
      </c>
      <c r="DK493" s="47">
        <v>0.085118509870</v>
      </c>
      <c r="DL493" s="47">
        <v>0.027325876320</v>
      </c>
      <c r="DM493" s="47">
        <v>0.050506340470</v>
      </c>
      <c r="DN493" s="47">
        <v>0.1159045369</v>
      </c>
      <c r="DO493" s="47">
        <v>0.8937021569</v>
      </c>
      <c r="DP493" s="46">
        <v>0.014729840010</v>
      </c>
      <c r="DQ493" s="46">
        <v>0.011627113360</v>
      </c>
      <c r="DR493" s="46">
        <v>0.008253558316</v>
      </c>
      <c r="DS493" s="46">
        <v>1.385442543</v>
      </c>
      <c r="DT493" s="46">
        <v>0.021030973710</v>
      </c>
      <c r="DU493" s="46">
        <v>0.001464947564</v>
      </c>
      <c r="DV493" s="46">
        <v>0.036740481660</v>
      </c>
      <c r="DW493" s="46">
        <v>0.058181670620</v>
      </c>
      <c r="DX493" s="46">
        <v>0.021692893070</v>
      </c>
      <c r="DY493" s="46">
        <v>0.020859465460</v>
      </c>
      <c r="DZ493" s="46">
        <v>0.026069531280</v>
      </c>
      <c r="EA493" s="46">
        <v>0.017827590640</v>
      </c>
      <c r="EB493" s="46">
        <v>0.016451545980</v>
      </c>
      <c r="EC493" s="46">
        <v>0.051867987730</v>
      </c>
      <c r="ED493" s="46">
        <v>0.013471200380</v>
      </c>
      <c r="EE493" s="46">
        <v>0.0215223844</v>
      </c>
      <c r="EF493" s="46">
        <v>0.058535261970</v>
      </c>
      <c r="EG493" s="46">
        <v>0.011000293150</v>
      </c>
      <c r="EH493" s="46">
        <v>0.0130956658</v>
      </c>
      <c r="EI493" s="46">
        <v>0.004387930112</v>
      </c>
      <c r="EJ493" s="46">
        <v>0.003581383564</v>
      </c>
      <c r="EK493" s="46">
        <v>0.009072850380999999</v>
      </c>
      <c r="EL493" s="46">
        <v>0.1841348538</v>
      </c>
      <c r="EM493" s="47">
        <v>1.841606432</v>
      </c>
      <c r="EN493" s="47">
        <v>0.1656314518</v>
      </c>
      <c r="EO493" s="47">
        <v>1.66109961</v>
      </c>
      <c r="EP493" s="47">
        <v>105.0247477</v>
      </c>
      <c r="EQ493" s="47">
        <v>1.344465059</v>
      </c>
      <c r="ER493" s="47">
        <v>0.5110282354</v>
      </c>
      <c r="ES493" s="47">
        <v>5.932885896</v>
      </c>
      <c r="ET493" s="47">
        <v>8.459837135000001</v>
      </c>
      <c r="EU493" s="47">
        <v>0.5658993749</v>
      </c>
      <c r="EV493" s="47">
        <v>3.176054464</v>
      </c>
      <c r="EW493" s="47">
        <v>3.594049258</v>
      </c>
      <c r="EX493" s="47">
        <v>3.826420837</v>
      </c>
      <c r="EY493" s="47">
        <v>12.42336399</v>
      </c>
      <c r="EZ493" s="47">
        <v>13.19657803</v>
      </c>
      <c r="FA493" s="47">
        <v>0.432424361</v>
      </c>
      <c r="FB493" s="47">
        <v>8.365122467999999</v>
      </c>
      <c r="FC493" s="47">
        <v>5.408041252</v>
      </c>
      <c r="FD493" s="47">
        <v>2.465624893</v>
      </c>
      <c r="FE493" s="47">
        <v>0.9495332371</v>
      </c>
      <c r="FF493" s="47">
        <v>0.9401974891</v>
      </c>
      <c r="FG493" s="47">
        <v>0.6754736662</v>
      </c>
      <c r="FH493" s="47">
        <v>1.850632404</v>
      </c>
      <c r="FI493" s="47">
        <v>14.28983508</v>
      </c>
      <c r="FJ493" s="46">
        <v>0.1705619236</v>
      </c>
      <c r="FK493" s="46">
        <v>0.013823133790</v>
      </c>
      <c r="FL493" s="46">
        <v>0.1402656614</v>
      </c>
      <c r="FM493" s="46">
        <v>8.527319496</v>
      </c>
      <c r="FN493" s="46">
        <v>0.1686188075</v>
      </c>
      <c r="FO493" s="46">
        <v>0.006607833602</v>
      </c>
      <c r="FP493" s="46">
        <v>0.1443596164</v>
      </c>
      <c r="FQ493" s="46">
        <v>0.2347963146</v>
      </c>
      <c r="FR493" s="46">
        <v>0.1696832069</v>
      </c>
      <c r="FS493" s="46">
        <v>0.2540550317</v>
      </c>
      <c r="FT493" s="46">
        <v>0.149270271</v>
      </c>
      <c r="FU493" s="46">
        <v>1.060109397</v>
      </c>
      <c r="FV493" s="46">
        <v>0.3538371255</v>
      </c>
      <c r="FW493" s="46">
        <v>0.8276728412</v>
      </c>
      <c r="FX493" s="46">
        <v>0.0195372999</v>
      </c>
      <c r="FY493" s="46">
        <v>0.6782684423000001</v>
      </c>
      <c r="FZ493" s="46">
        <v>0.3103955542</v>
      </c>
      <c r="GA493" s="46">
        <v>0.1337650718</v>
      </c>
      <c r="GB493" s="46">
        <v>0.2950126229</v>
      </c>
      <c r="GC493" s="46">
        <v>0.094992747280</v>
      </c>
      <c r="GD493" s="46">
        <v>0.043051226010</v>
      </c>
      <c r="GE493" s="46">
        <v>0.6926938306</v>
      </c>
      <c r="GF493" s="46">
        <v>2.556111467</v>
      </c>
      <c r="GG493" s="47">
        <v>1.10605162</v>
      </c>
      <c r="GH493" s="47">
        <v>0.091808588230</v>
      </c>
      <c r="GI493" s="47">
        <v>1.313180254</v>
      </c>
      <c r="GJ493" s="47">
        <v>79.08181093</v>
      </c>
      <c r="GK493" s="47">
        <v>0.3274469547</v>
      </c>
      <c r="GL493" s="47">
        <v>0.046605033840</v>
      </c>
      <c r="GM493" s="47">
        <v>1.869856714</v>
      </c>
      <c r="GN493" s="47">
        <v>2.285328305</v>
      </c>
      <c r="GO493" s="47">
        <v>0.5397491816</v>
      </c>
      <c r="GP493" s="47">
        <v>0.8308755887</v>
      </c>
      <c r="GQ493" s="47">
        <v>0.4126426057</v>
      </c>
      <c r="GR493" s="47">
        <v>0.6721593787</v>
      </c>
      <c r="GS493" s="47">
        <v>6.485932398</v>
      </c>
      <c r="GT493" s="47">
        <v>4.420087897</v>
      </c>
      <c r="GU493" s="47">
        <v>0.1762098749</v>
      </c>
      <c r="GV493" s="47">
        <v>0.9681503165999999</v>
      </c>
      <c r="GW493" s="47">
        <v>3.581597405</v>
      </c>
      <c r="GX493" s="47">
        <v>7.019940728</v>
      </c>
      <c r="GY493" s="47">
        <v>0.9367319294000001</v>
      </c>
      <c r="GZ493" s="47">
        <v>1.054358681</v>
      </c>
      <c r="HA493" s="47">
        <v>0.07051103021000001</v>
      </c>
      <c r="HB493" s="47">
        <v>2.530507884</v>
      </c>
      <c r="HC493" s="47">
        <v>7.760580102</v>
      </c>
      <c r="HD493" s="46">
        <v>0.029581510970</v>
      </c>
      <c r="HE493" s="46">
        <v>0.024159524620</v>
      </c>
      <c r="HF493" s="46">
        <v>0.06621044516000001</v>
      </c>
      <c r="HG493" s="46">
        <v>1.5854843</v>
      </c>
      <c r="HH493" s="46">
        <v>0.2471778077</v>
      </c>
      <c r="HI493" s="46">
        <v>0.029699997830</v>
      </c>
      <c r="HJ493" s="46">
        <v>0.09854975503000001</v>
      </c>
      <c r="HK493" s="46">
        <v>0.1498815465</v>
      </c>
      <c r="HL493" s="46">
        <v>0.0912531926</v>
      </c>
      <c r="HM493" s="46">
        <v>0.1006709436</v>
      </c>
      <c r="HN493" s="46">
        <v>0.1713112371</v>
      </c>
      <c r="HO493" s="46">
        <v>0.2960730815</v>
      </c>
      <c r="HP493" s="46">
        <v>0.063669006820</v>
      </c>
      <c r="HQ493" s="46">
        <v>0.1736454378</v>
      </c>
      <c r="HR493" s="46">
        <v>0.065846219160</v>
      </c>
      <c r="HS493" s="46">
        <v>0.3045279245</v>
      </c>
      <c r="HT493" s="46">
        <v>1.245543874</v>
      </c>
      <c r="HU493" s="46">
        <v>0.1335735192</v>
      </c>
      <c r="HV493" s="46">
        <v>0.1957782292</v>
      </c>
      <c r="HW493" s="46">
        <v>0.042214168080</v>
      </c>
      <c r="HX493" s="46">
        <v>0.085687507080</v>
      </c>
      <c r="HY493" s="46">
        <v>0.526905832</v>
      </c>
      <c r="HZ493" s="46">
        <v>0.6003308292</v>
      </c>
      <c r="IA493" s="47">
        <v>0.8254836772</v>
      </c>
      <c r="IB493" s="47">
        <v>0.040738757130</v>
      </c>
      <c r="IC493" s="47">
        <v>0.3472768118</v>
      </c>
      <c r="ID493" s="47">
        <v>42.96864285</v>
      </c>
      <c r="IE493" s="47">
        <v>1.055355093</v>
      </c>
      <c r="IF493" s="47">
        <v>0.042552935250</v>
      </c>
      <c r="IG493" s="47">
        <v>2.652722134</v>
      </c>
      <c r="IH493" s="47">
        <v>1.293380875</v>
      </c>
      <c r="II493" s="47">
        <v>0.2963735169</v>
      </c>
      <c r="IJ493" s="47">
        <v>0.582846886</v>
      </c>
      <c r="IK493" s="47">
        <v>0.5371647119</v>
      </c>
      <c r="IL493" s="47">
        <v>1.834174601</v>
      </c>
      <c r="IM493" s="47">
        <v>5.428257738</v>
      </c>
      <c r="IN493" s="47">
        <v>3.514980551</v>
      </c>
      <c r="IO493" s="47">
        <v>0.048389836490</v>
      </c>
      <c r="IP493" s="47">
        <v>2.744149147</v>
      </c>
      <c r="IQ493" s="47">
        <v>2.522407746</v>
      </c>
      <c r="IR493" s="47">
        <v>0.7262154758</v>
      </c>
      <c r="IS493" s="47">
        <v>0.2451511375</v>
      </c>
      <c r="IT493" s="47">
        <v>0.042263112</v>
      </c>
      <c r="IU493" s="47">
        <v>0.1673867536</v>
      </c>
      <c r="IV493" s="47">
        <v>0.2770783595</v>
      </c>
      <c r="IW493" s="47">
        <v>4.979879554</v>
      </c>
      <c r="IX493" s="46">
        <v>0.9140409252</v>
      </c>
      <c r="IY493" s="46">
        <v>0.1193755388</v>
      </c>
      <c r="IZ493" s="46">
        <v>0.4852314041</v>
      </c>
      <c r="JA493" s="46">
        <v>23.49659402</v>
      </c>
      <c r="JB493" s="46">
        <v>0.6977049522</v>
      </c>
      <c r="JC493" s="46">
        <v>0.030460872040</v>
      </c>
      <c r="JD493" s="46">
        <v>1.212820241</v>
      </c>
      <c r="JE493" s="46">
        <v>0.9580292225</v>
      </c>
      <c r="JF493" s="46">
        <v>0.2030894602</v>
      </c>
      <c r="JG493" s="46">
        <v>0.2160889521</v>
      </c>
      <c r="JH493" s="46">
        <v>0.2183583074</v>
      </c>
      <c r="JI493" s="46">
        <v>0.7075873979</v>
      </c>
      <c r="JJ493" s="46">
        <v>2.669582864</v>
      </c>
      <c r="JK493" s="46">
        <v>3.335801361</v>
      </c>
      <c r="JL493" s="46">
        <v>0.044791389620</v>
      </c>
      <c r="JM493" s="46">
        <v>2.437664144</v>
      </c>
      <c r="JN493" s="46">
        <v>7.759861617</v>
      </c>
      <c r="JO493" s="46">
        <v>1.7820609</v>
      </c>
      <c r="JP493" s="46">
        <v>0.8648377782</v>
      </c>
      <c r="JQ493" s="46">
        <v>0.4607551474</v>
      </c>
      <c r="JR493" s="46">
        <v>1.216132327</v>
      </c>
      <c r="JS493" s="46">
        <v>1.627961699</v>
      </c>
      <c r="JT493" s="46">
        <v>8.312021392</v>
      </c>
      <c r="JU493" s="47">
        <v>0.06546116488000001</v>
      </c>
      <c r="JV493" s="47">
        <v>0.001055004069</v>
      </c>
      <c r="JW493" s="47">
        <v>0.1325658224</v>
      </c>
      <c r="JX493" s="47">
        <v>3.623896819</v>
      </c>
      <c r="JY493" s="47">
        <v>0.0175940294</v>
      </c>
      <c r="JZ493" s="47">
        <v>0.003172000110</v>
      </c>
      <c r="KA493" s="47">
        <v>0.046417477570</v>
      </c>
      <c r="KB493" s="47">
        <v>0.023754301660</v>
      </c>
      <c r="KC493" s="47">
        <v>0.010024220330</v>
      </c>
      <c r="KD493" s="47">
        <v>0.017389197590</v>
      </c>
      <c r="KE493" s="47">
        <v>0.003477924175</v>
      </c>
      <c r="KF493" s="47">
        <v>0.003646442158</v>
      </c>
      <c r="KG493" s="47">
        <v>0.002581080027</v>
      </c>
      <c r="KH493" s="47">
        <v>0.0608241914</v>
      </c>
      <c r="KI493" s="47">
        <v>0.015036989840</v>
      </c>
      <c r="KJ493" s="47">
        <v>0.024807295270</v>
      </c>
      <c r="KK493" s="47">
        <v>0.2287198492</v>
      </c>
      <c r="KL493" s="47">
        <v>0.2497003651</v>
      </c>
      <c r="KM493" s="47">
        <v>0.006412933081</v>
      </c>
      <c r="KN493" s="47">
        <v>0.001357440444</v>
      </c>
      <c r="KO493" s="47">
        <v>0.016860573940</v>
      </c>
      <c r="KP493" s="47">
        <v>0.008491192343</v>
      </c>
      <c r="KQ493" s="47">
        <v>0.203379382</v>
      </c>
      <c r="KR493" s="46">
        <v>0</v>
      </c>
      <c r="KS493" s="46">
        <v>0</v>
      </c>
      <c r="KT493" s="46">
        <v>0</v>
      </c>
      <c r="KU493" s="46">
        <v>0</v>
      </c>
      <c r="KV493" s="46">
        <v>0</v>
      </c>
      <c r="KW493" s="46">
        <v>0</v>
      </c>
      <c r="KX493" s="46">
        <v>0</v>
      </c>
      <c r="KY493" s="46">
        <v>0</v>
      </c>
      <c r="KZ493" s="46">
        <v>0</v>
      </c>
      <c r="LA493" s="46">
        <v>0</v>
      </c>
      <c r="LB493" s="46">
        <v>0</v>
      </c>
      <c r="LC493" s="46">
        <v>0</v>
      </c>
      <c r="LD493" s="46">
        <v>0</v>
      </c>
      <c r="LE493" s="46">
        <v>0</v>
      </c>
      <c r="LF493" s="46">
        <v>0</v>
      </c>
      <c r="LG493" s="46">
        <v>0</v>
      </c>
      <c r="LH493" s="46">
        <v>0</v>
      </c>
      <c r="LI493" s="46">
        <v>0</v>
      </c>
      <c r="LJ493" s="46">
        <v>0</v>
      </c>
      <c r="LK493" s="46">
        <v>0</v>
      </c>
      <c r="LL493" s="46">
        <v>0</v>
      </c>
      <c r="LM493" s="46">
        <v>0</v>
      </c>
      <c r="LN493" s="46">
        <v>0</v>
      </c>
      <c r="LO493" s="47">
        <v>0.085864485660</v>
      </c>
      <c r="LP493" s="47">
        <v>0.002928278508</v>
      </c>
      <c r="LQ493" s="47">
        <v>0.040618520330</v>
      </c>
      <c r="LR493" s="47">
        <v>1.578009806</v>
      </c>
      <c r="LS493" s="47">
        <v>0.014744419690</v>
      </c>
      <c r="LT493" s="47">
        <v>0.004507781923</v>
      </c>
      <c r="LU493" s="47">
        <v>0.09234001914999999</v>
      </c>
      <c r="LV493" s="47">
        <v>0.074817557730</v>
      </c>
      <c r="LW493" s="47">
        <v>0.038043985670</v>
      </c>
      <c r="LX493" s="47">
        <v>0.031608341170</v>
      </c>
      <c r="LY493" s="47">
        <v>0.019350063790</v>
      </c>
      <c r="LZ493" s="47">
        <v>0.031893945410</v>
      </c>
      <c r="MA493" s="47">
        <v>0.042188254860</v>
      </c>
      <c r="MB493" s="47">
        <v>0.048959534580</v>
      </c>
      <c r="MC493" s="47">
        <v>0.010676166840</v>
      </c>
      <c r="MD493" s="47">
        <v>0.053607062810</v>
      </c>
      <c r="ME493" s="47">
        <v>0.030503085930</v>
      </c>
      <c r="MF493" s="47">
        <v>0.009769616050999999</v>
      </c>
      <c r="MG493" s="47">
        <v>0.07852571111999999</v>
      </c>
      <c r="MH493" s="47">
        <v>0.001323160123</v>
      </c>
      <c r="MI493" s="47">
        <v>0.010272313</v>
      </c>
      <c r="MJ493" s="47">
        <v>0.0229264575</v>
      </c>
      <c r="MK493" s="47">
        <v>0.1047324548</v>
      </c>
      <c r="ML493" s="46">
        <v>0.044001363250</v>
      </c>
      <c r="MM493" s="46">
        <v>0.004286515576</v>
      </c>
      <c r="MN493" s="46">
        <v>0.036367162510</v>
      </c>
      <c r="MO493" s="46">
        <v>0.7060800684</v>
      </c>
      <c r="MP493" s="46">
        <v>0.098693654460</v>
      </c>
      <c r="MQ493" s="46">
        <v>0.007995950484</v>
      </c>
      <c r="MR493" s="46">
        <v>0.09826233298000001</v>
      </c>
      <c r="MS493" s="46">
        <v>0.032264640060</v>
      </c>
      <c r="MT493" s="46">
        <v>0.031286421710</v>
      </c>
      <c r="MU493" s="46">
        <v>0.013430924680</v>
      </c>
      <c r="MV493" s="46">
        <v>0.011843825390</v>
      </c>
      <c r="MW493" s="46">
        <v>0.0961561017</v>
      </c>
      <c r="MX493" s="46">
        <v>0.006689402038</v>
      </c>
      <c r="MY493" s="46">
        <v>0.034429204450</v>
      </c>
      <c r="MZ493" s="46">
        <v>0.002369399441</v>
      </c>
      <c r="NA493" s="46">
        <v>0.2662444829</v>
      </c>
      <c r="NB493" s="46">
        <v>0.1381165838</v>
      </c>
      <c r="NC493" s="46">
        <v>0.0539959665</v>
      </c>
      <c r="ND493" s="46">
        <v>0.036569641920</v>
      </c>
      <c r="NE493" s="46">
        <v>0.016551908380</v>
      </c>
      <c r="NF493" s="46">
        <v>0.004175679575</v>
      </c>
      <c r="NG493" s="46">
        <v>0.073094832980</v>
      </c>
      <c r="NH493" s="46">
        <v>0.2863539533</v>
      </c>
      <c r="NI493" s="47">
        <v>0.2478231352</v>
      </c>
      <c r="NJ493" s="47">
        <v>0.013077090610</v>
      </c>
      <c r="NK493" s="47">
        <v>0.2665883902</v>
      </c>
      <c r="NL493" s="47">
        <v>42.23917915</v>
      </c>
      <c r="NM493" s="47">
        <v>0.5283544459</v>
      </c>
      <c r="NN493" s="47">
        <v>0.1979081512</v>
      </c>
      <c r="NO493" s="47">
        <v>0.8501419634</v>
      </c>
      <c r="NP493" s="47">
        <v>0.7377721841</v>
      </c>
      <c r="NQ493" s="47">
        <v>0.207349425</v>
      </c>
      <c r="NR493" s="47">
        <v>0.6420945187</v>
      </c>
      <c r="NS493" s="47">
        <v>0.3598509364</v>
      </c>
      <c r="NT493" s="47">
        <v>0.2221761397</v>
      </c>
      <c r="NU493" s="47">
        <v>1.408366755</v>
      </c>
      <c r="NV493" s="47">
        <v>1.674502773</v>
      </c>
      <c r="NW493" s="47">
        <v>0.1250274318</v>
      </c>
      <c r="NX493" s="47">
        <v>0.5010642476</v>
      </c>
      <c r="NY493" s="47">
        <v>6.000867767</v>
      </c>
      <c r="NZ493" s="47">
        <v>0.2588616432</v>
      </c>
      <c r="OA493" s="47">
        <v>0.4278945323</v>
      </c>
      <c r="OB493" s="47">
        <v>0.061424089370</v>
      </c>
      <c r="OC493" s="47">
        <v>0.029107756310</v>
      </c>
      <c r="OD493" s="47">
        <v>0.4870034864</v>
      </c>
      <c r="OE493" s="47">
        <v>1.058556359</v>
      </c>
      <c r="OF493" s="46">
        <v>0.0179152638</v>
      </c>
      <c r="OG493" s="46">
        <v>0.003050787029</v>
      </c>
      <c r="OH493" s="46">
        <v>0.010840514240</v>
      </c>
      <c r="OI493" s="46">
        <v>0.476616848</v>
      </c>
      <c r="OJ493" s="46">
        <v>0.020503157880</v>
      </c>
      <c r="OK493" s="46">
        <v>0.002258454153</v>
      </c>
      <c r="OL493" s="46">
        <v>0.007400886401</v>
      </c>
      <c r="OM493" s="46">
        <v>0.016228492290</v>
      </c>
      <c r="ON493" s="46">
        <v>0.006594323696</v>
      </c>
      <c r="OO493" s="46">
        <v>0.012990677110</v>
      </c>
      <c r="OP493" s="46">
        <v>0.011796409020</v>
      </c>
      <c r="OQ493" s="46">
        <v>0.041334572880</v>
      </c>
      <c r="OR493" s="46">
        <v>0.0217400468</v>
      </c>
      <c r="OS493" s="46">
        <v>0.020037998960</v>
      </c>
      <c r="OT493" s="46">
        <v>0.006373212182</v>
      </c>
      <c r="OU493" s="46">
        <v>0.050786557650</v>
      </c>
      <c r="OV493" s="46">
        <v>0.1010225954</v>
      </c>
      <c r="OW493" s="46">
        <v>0.022420723930</v>
      </c>
      <c r="OX493" s="46">
        <v>0.0254561573</v>
      </c>
      <c r="OY493" s="46">
        <v>0.011462102450</v>
      </c>
      <c r="OZ493" s="46">
        <v>0.018378139010</v>
      </c>
      <c r="PA493" s="46">
        <v>0.033937217210</v>
      </c>
      <c r="PB493" s="46">
        <v>0.1267011447</v>
      </c>
      <c r="PC493" s="47">
        <v>0.009651961703000001</v>
      </c>
      <c r="PD493" s="47">
        <v>0.0001036849589</v>
      </c>
      <c r="PE493" s="47">
        <v>0.002138440170</v>
      </c>
      <c r="PF493" s="47">
        <v>1.342754008</v>
      </c>
      <c r="PG493" s="47">
        <v>0.015318897440</v>
      </c>
      <c r="PH493" s="47">
        <v>0.001125267140</v>
      </c>
      <c r="PI493" s="47">
        <v>0.007758296028</v>
      </c>
      <c r="PJ493" s="47">
        <v>0.031801162540</v>
      </c>
      <c r="PK493" s="47">
        <v>0.003351466201</v>
      </c>
      <c r="PL493" s="47">
        <v>0.005251353611</v>
      </c>
      <c r="PM493" s="47">
        <v>0.004508840449</v>
      </c>
      <c r="PN493" s="47">
        <v>0.020674950140</v>
      </c>
      <c r="PO493" s="47">
        <v>0.067319820150</v>
      </c>
      <c r="PP493" s="47">
        <v>0.039913182180</v>
      </c>
      <c r="PQ493" s="47">
        <v>0.001243700421</v>
      </c>
      <c r="PR493" s="47">
        <v>0.013349536690</v>
      </c>
      <c r="PS493" s="47">
        <v>0.017673201360</v>
      </c>
      <c r="PT493" s="47">
        <v>0.004852011651</v>
      </c>
      <c r="PU493" s="47">
        <v>0.006935647624</v>
      </c>
      <c r="PV493" s="47">
        <v>0.001776344746</v>
      </c>
      <c r="PW493" s="47">
        <v>0.002412977008</v>
      </c>
      <c r="PX493" s="47">
        <v>0.020830541150</v>
      </c>
      <c r="PY493" s="47">
        <v>0.063163468110</v>
      </c>
      <c r="PZ493" s="46">
        <v>0.016136863480</v>
      </c>
      <c r="QA493" s="46">
        <v>0.002163445794</v>
      </c>
      <c r="QB493" s="46">
        <v>0.038633651110</v>
      </c>
      <c r="QC493" s="46">
        <v>1.538814524</v>
      </c>
      <c r="QD493" s="46">
        <v>0.057391260790</v>
      </c>
      <c r="QE493" s="46">
        <v>0.003563466817</v>
      </c>
      <c r="QF493" s="46">
        <v>0.017992830740</v>
      </c>
      <c r="QG493" s="46">
        <v>0.031704219540</v>
      </c>
      <c r="QH493" s="46">
        <v>0.009972146875000001</v>
      </c>
      <c r="QI493" s="46">
        <v>0.025387560030</v>
      </c>
      <c r="QJ493" s="46">
        <v>0.005672364202</v>
      </c>
      <c r="QK493" s="46">
        <v>0.0676287866</v>
      </c>
      <c r="QL493" s="46">
        <v>0.3544569102</v>
      </c>
      <c r="QM493" s="46">
        <v>0.1110636483</v>
      </c>
      <c r="QN493" s="46">
        <v>0.003989138921</v>
      </c>
      <c r="QO493" s="46">
        <v>0.011729482130</v>
      </c>
      <c r="QP493" s="46">
        <v>0.1316572693</v>
      </c>
      <c r="QQ493" s="46">
        <v>0.018148783340</v>
      </c>
      <c r="QR493" s="46">
        <v>0.044342864160</v>
      </c>
      <c r="QS493" s="46">
        <v>0.002206854201</v>
      </c>
      <c r="QT493" s="46">
        <v>0.0002288507512</v>
      </c>
      <c r="QU493" s="46">
        <v>0.028437569180</v>
      </c>
      <c r="QV493" s="46">
        <v>0.054973945870</v>
      </c>
      <c r="QW493" s="47">
        <v>0.3717649905</v>
      </c>
      <c r="QX493" s="47">
        <v>0.042869408020</v>
      </c>
      <c r="QY493" s="47">
        <v>0.5340957904</v>
      </c>
      <c r="QZ493" s="47">
        <v>5.749434136</v>
      </c>
      <c r="RA493" s="47">
        <v>0.6335189936</v>
      </c>
      <c r="RB493" s="47">
        <v>0.038788362380</v>
      </c>
      <c r="RC493" s="47">
        <v>0.8370970829</v>
      </c>
      <c r="RD493" s="47">
        <v>0.4104412154</v>
      </c>
      <c r="RE493" s="47">
        <v>0.1981450672</v>
      </c>
      <c r="RF493" s="47">
        <v>0.2939224212</v>
      </c>
      <c r="RG493" s="47">
        <v>0.2017308012</v>
      </c>
      <c r="RH493" s="47">
        <v>0.2852679929</v>
      </c>
      <c r="RI493" s="47">
        <v>0.4084168465</v>
      </c>
      <c r="RJ493" s="47">
        <v>1.803015068</v>
      </c>
      <c r="RK493" s="47">
        <v>0.07260575030999999</v>
      </c>
      <c r="RL493" s="47">
        <v>0.4575790536</v>
      </c>
      <c r="RM493" s="47">
        <v>1.468919653</v>
      </c>
      <c r="RN493" s="47">
        <v>0.2436247002</v>
      </c>
      <c r="RO493" s="47">
        <v>0.494280505</v>
      </c>
      <c r="RP493" s="47">
        <v>0.1978767341</v>
      </c>
      <c r="RQ493" s="47">
        <v>0.1150657232</v>
      </c>
      <c r="RR493" s="47">
        <v>0.5659625479</v>
      </c>
      <c r="RS493" s="47">
        <v>1.952826226</v>
      </c>
      <c r="RT493" s="46">
        <v>17.40180694</v>
      </c>
      <c r="RU493" s="46">
        <v>2.101935382</v>
      </c>
      <c r="RV493" s="46">
        <v>5.023491806</v>
      </c>
      <c r="RW493" s="46">
        <v>3025.54631</v>
      </c>
      <c r="RX493" s="46">
        <v>5.144349169</v>
      </c>
      <c r="RY493" s="46">
        <v>0.9114843574</v>
      </c>
      <c r="RZ493" s="46">
        <v>12.98799468</v>
      </c>
      <c r="SA493" s="46">
        <v>15.58007059</v>
      </c>
      <c r="SB493" s="46">
        <v>6.391497217</v>
      </c>
      <c r="SC493" s="46">
        <v>4.857137319</v>
      </c>
      <c r="SD493" s="46">
        <v>1.768191292</v>
      </c>
      <c r="SE493" s="46">
        <v>28.86038708</v>
      </c>
      <c r="SF493" s="46">
        <v>26.06685936</v>
      </c>
      <c r="SG493" s="46">
        <v>163.2990616</v>
      </c>
      <c r="SH493" s="46">
        <v>1.58919846</v>
      </c>
      <c r="SI493" s="46">
        <v>27.33319261</v>
      </c>
      <c r="SJ493" s="46">
        <v>39.66916738</v>
      </c>
      <c r="SK493" s="46">
        <v>57.51301537</v>
      </c>
      <c r="SL493" s="46">
        <v>6.804932413</v>
      </c>
      <c r="SM493" s="46">
        <v>1.092143631</v>
      </c>
      <c r="SN493" s="46">
        <v>1.651941869</v>
      </c>
      <c r="SO493" s="46">
        <v>9.945018978</v>
      </c>
      <c r="SP493" s="46">
        <v>82.19971963</v>
      </c>
      <c r="SQ493" s="47">
        <v>0.4044249301</v>
      </c>
      <c r="SR493" s="47">
        <v>0.025896862440</v>
      </c>
      <c r="SS493" s="47">
        <v>0.1578065063</v>
      </c>
      <c r="ST493" s="47">
        <v>2.874220327</v>
      </c>
      <c r="SU493" s="47">
        <v>1.727536193</v>
      </c>
      <c r="SV493" s="47">
        <v>0.017716913850</v>
      </c>
      <c r="SW493" s="47">
        <v>0.1743504335</v>
      </c>
      <c r="SX493" s="47">
        <v>0.3761135342</v>
      </c>
      <c r="SY493" s="47">
        <v>0.427222311</v>
      </c>
      <c r="SZ493" s="47">
        <v>0.2287855979</v>
      </c>
      <c r="TA493" s="47">
        <v>0.583442774</v>
      </c>
      <c r="TB493" s="47">
        <v>0.3127032789</v>
      </c>
      <c r="TC493" s="47">
        <v>1.459933956</v>
      </c>
      <c r="TD493" s="47">
        <v>1.782396086</v>
      </c>
      <c r="TE493" s="47">
        <v>0.0238184354</v>
      </c>
      <c r="TF493" s="47">
        <v>0.6751363071000001</v>
      </c>
      <c r="TG493" s="47">
        <v>0.3554468204</v>
      </c>
      <c r="TH493" s="47">
        <v>0.5618724888</v>
      </c>
      <c r="TI493" s="47">
        <v>0.6795526095</v>
      </c>
      <c r="TJ493" s="47">
        <v>0.3561942158</v>
      </c>
      <c r="TK493" s="47">
        <v>0.08045104259999999</v>
      </c>
      <c r="TL493" s="47">
        <v>0.9438251968</v>
      </c>
      <c r="TM493" s="47">
        <v>5.740249114</v>
      </c>
      <c r="TN493" s="46">
        <v>0.004830108117</v>
      </c>
      <c r="TO493" s="46">
        <v>0.0002275944792</v>
      </c>
      <c r="TP493" s="46">
        <v>0.0009376013293</v>
      </c>
      <c r="TQ493" s="46">
        <v>0.4449028484</v>
      </c>
      <c r="TR493" s="46">
        <v>0.003384909918</v>
      </c>
      <c r="TS493" s="46">
        <v>0.0007646805954</v>
      </c>
      <c r="TT493" s="46">
        <v>0.006120258583</v>
      </c>
      <c r="TU493" s="46">
        <v>0.027542549560</v>
      </c>
      <c r="TV493" s="46">
        <v>0.001036397880</v>
      </c>
      <c r="TW493" s="46">
        <v>0.003207416874</v>
      </c>
      <c r="TX493" s="46">
        <v>0.001623383351</v>
      </c>
      <c r="TY493" s="46">
        <v>0.006896141703</v>
      </c>
      <c r="TZ493" s="46">
        <v>0.006245674572</v>
      </c>
      <c r="UA493" s="46">
        <v>0.014449773350</v>
      </c>
      <c r="UB493" s="46">
        <v>0.0001515536873</v>
      </c>
      <c r="UC493" s="46">
        <v>0.0009207032027000001</v>
      </c>
      <c r="UD493" s="46">
        <v>0.005208247853</v>
      </c>
      <c r="UE493" s="46">
        <v>0.004870850232</v>
      </c>
      <c r="UF493" s="46">
        <v>0.0005142442868000001</v>
      </c>
      <c r="UG493" s="46">
        <v>0.0004138646782</v>
      </c>
      <c r="UH493" s="46">
        <v>3.545463367e-05</v>
      </c>
      <c r="UI493" s="46">
        <v>0.0007804896418</v>
      </c>
      <c r="UJ493" s="46">
        <v>0.013980377280</v>
      </c>
      <c r="UK493" s="47">
        <v>0.3272267434</v>
      </c>
      <c r="UL493" s="47">
        <v>0.032399455490</v>
      </c>
      <c r="UM493" s="47">
        <v>0.172976441</v>
      </c>
      <c r="UN493" s="47">
        <v>18.88695865</v>
      </c>
      <c r="UO493" s="47">
        <v>1.597534383</v>
      </c>
      <c r="UP493" s="47">
        <v>0.032785463250</v>
      </c>
      <c r="UQ493" s="47">
        <v>0.6182624598999999</v>
      </c>
      <c r="UR493" s="47">
        <v>1.131594566</v>
      </c>
      <c r="US493" s="47">
        <v>0.141347091</v>
      </c>
      <c r="UT493" s="47">
        <v>0.1376435124</v>
      </c>
      <c r="UU493" s="47">
        <v>0.3798988425</v>
      </c>
      <c r="UV493" s="47">
        <v>0.1672990805</v>
      </c>
      <c r="UW493" s="47">
        <v>4.587531917</v>
      </c>
      <c r="UX493" s="47">
        <v>2.649345277</v>
      </c>
      <c r="UY493" s="47">
        <v>0.020359205030</v>
      </c>
      <c r="UZ493" s="47">
        <v>1.230628175</v>
      </c>
      <c r="VA493" s="47">
        <v>2.2831867</v>
      </c>
      <c r="VB493" s="47">
        <v>0.6754351525</v>
      </c>
      <c r="VC493" s="47">
        <v>0.1687385282</v>
      </c>
      <c r="VD493" s="47">
        <v>0.055268321890</v>
      </c>
      <c r="VE493" s="47">
        <v>0.0228150628</v>
      </c>
      <c r="VF493" s="47">
        <v>0.559783327</v>
      </c>
      <c r="VG493" s="47">
        <v>4.237213386</v>
      </c>
      <c r="VH493" s="46">
        <v>3.224345548</v>
      </c>
      <c r="VI493" s="46">
        <v>0.7169380711</v>
      </c>
      <c r="VJ493" s="46">
        <v>0.6758100095</v>
      </c>
      <c r="VK493" s="46">
        <v>289.8526438</v>
      </c>
      <c r="VL493" s="46">
        <v>4.501883473</v>
      </c>
      <c r="VM493" s="46">
        <v>1.123849604</v>
      </c>
      <c r="VN493" s="46">
        <v>3.662337674</v>
      </c>
      <c r="VO493" s="46">
        <v>13.55162005</v>
      </c>
      <c r="VP493" s="46">
        <v>2.037410046</v>
      </c>
      <c r="VQ493" s="46">
        <v>1.625392955</v>
      </c>
      <c r="VR493" s="46">
        <v>0.7881356375</v>
      </c>
      <c r="VS493" s="46">
        <v>1.734625436</v>
      </c>
      <c r="VT493" s="46">
        <v>8.146474262</v>
      </c>
      <c r="VU493" s="46">
        <v>10.46185197</v>
      </c>
      <c r="VV493" s="46">
        <v>1.893072261</v>
      </c>
      <c r="VW493" s="46">
        <v>12.08301158</v>
      </c>
      <c r="VX493" s="46">
        <v>21.37142456</v>
      </c>
      <c r="VY493" s="46">
        <v>1.209442039</v>
      </c>
      <c r="VZ493" s="46">
        <v>8.449553160000001</v>
      </c>
      <c r="WA493" s="46">
        <v>1.263825826</v>
      </c>
      <c r="WB493" s="46">
        <v>0.1439251178</v>
      </c>
      <c r="WC493" s="46">
        <v>2.18334931</v>
      </c>
      <c r="WD493" s="46">
        <v>20.24902936</v>
      </c>
      <c r="WE493" s="48" cm="1">
        <f t="array" ref="WE493">SUM(E493:WD493)</f>
        <v>4626.609686298460</v>
      </c>
      <c r="WF493" s="47">
        <v>5.754285152</v>
      </c>
      <c r="WG493" s="47">
        <v>0.007470355405</v>
      </c>
      <c r="WH493" s="47">
        <v>0</v>
      </c>
      <c r="WI493" s="47">
        <v>0</v>
      </c>
      <c r="WJ493" s="46">
        <v>84.08033623</v>
      </c>
      <c r="WK493" s="46">
        <v>0.08303377082000001</v>
      </c>
      <c r="WL493" s="46">
        <v>0</v>
      </c>
      <c r="WM493" s="46">
        <v>0</v>
      </c>
      <c r="WN493" s="47">
        <v>67.77380212</v>
      </c>
      <c r="WO493" s="47">
        <v>0.1351533361</v>
      </c>
      <c r="WP493" s="47">
        <v>0.026091498870</v>
      </c>
      <c r="WQ493" s="47">
        <v>0</v>
      </c>
      <c r="WR493" s="46">
        <v>5.535459733</v>
      </c>
      <c r="WS493" s="46">
        <v>5.133168542e-09</v>
      </c>
      <c r="WT493" s="46">
        <v>0</v>
      </c>
      <c r="WU493" s="46">
        <v>0</v>
      </c>
      <c r="WV493" s="47">
        <v>32.66396542</v>
      </c>
      <c r="WW493" s="47">
        <v>4.060964772e-06</v>
      </c>
      <c r="WX493" s="47">
        <v>0.008583216940000001</v>
      </c>
      <c r="WY493" s="47">
        <v>0</v>
      </c>
      <c r="WZ493" s="46">
        <v>0.9331783324</v>
      </c>
      <c r="XA493" s="46">
        <v>2.216092933e-05</v>
      </c>
      <c r="XB493" s="46">
        <v>0</v>
      </c>
      <c r="XC493" s="46">
        <v>0</v>
      </c>
      <c r="XD493" s="47">
        <v>949.0003421</v>
      </c>
      <c r="XE493" s="47">
        <v>1.248178631</v>
      </c>
      <c r="XF493" s="47">
        <v>0.087031715510</v>
      </c>
      <c r="XG493" s="47">
        <v>0</v>
      </c>
      <c r="XH493" s="46">
        <v>116.4853327</v>
      </c>
      <c r="XI493" s="46">
        <v>0.3209510342</v>
      </c>
      <c r="XJ493" s="46">
        <v>0</v>
      </c>
      <c r="XK493" s="46">
        <v>0</v>
      </c>
      <c r="XL493" s="47">
        <v>442.1390909</v>
      </c>
      <c r="XM493" s="47">
        <v>0.4759965814</v>
      </c>
      <c r="XN493" s="47">
        <v>0.2778680432</v>
      </c>
      <c r="XO493" s="47">
        <v>0</v>
      </c>
      <c r="XP493" s="46">
        <v>50.590151</v>
      </c>
      <c r="XQ493" s="46">
        <v>0.1378529363</v>
      </c>
      <c r="XR493" s="46">
        <v>0.003336657038</v>
      </c>
      <c r="XS493" s="46">
        <v>0</v>
      </c>
      <c r="XT493" s="47">
        <v>761.6179332</v>
      </c>
      <c r="XU493" s="47">
        <v>0.485001109</v>
      </c>
      <c r="XV493" s="47">
        <v>0.1311748071</v>
      </c>
      <c r="XW493" s="47">
        <v>0</v>
      </c>
      <c r="XX493" s="46">
        <v>630.3390599000001</v>
      </c>
      <c r="XY493" s="46">
        <v>0.006279717511</v>
      </c>
      <c r="XZ493" s="46">
        <v>0.06676298897999999</v>
      </c>
      <c r="YA493" s="46">
        <v>0</v>
      </c>
      <c r="YB493" s="47">
        <v>23.73084983</v>
      </c>
      <c r="YC493" s="47">
        <v>6.137295358999999e-05</v>
      </c>
      <c r="YD493" s="47">
        <v>0</v>
      </c>
      <c r="YE493" s="47">
        <v>0</v>
      </c>
      <c r="YF493" s="46">
        <v>0</v>
      </c>
      <c r="YG493" s="46">
        <v>0</v>
      </c>
      <c r="YH493" s="46">
        <v>0</v>
      </c>
      <c r="YI493" s="46">
        <v>0</v>
      </c>
      <c r="YJ493" s="47">
        <v>0.6062003909</v>
      </c>
      <c r="YK493" s="47">
        <v>0.008356629342</v>
      </c>
      <c r="YL493" s="47">
        <v>0</v>
      </c>
      <c r="YM493" s="47">
        <v>0</v>
      </c>
      <c r="YN493" s="46">
        <v>52.71927094</v>
      </c>
      <c r="YO493" s="46">
        <v>0.0004762071852</v>
      </c>
      <c r="YP493" s="46">
        <v>0.021314645050</v>
      </c>
      <c r="YQ493" s="46">
        <v>0</v>
      </c>
      <c r="YR493" s="47">
        <v>128.3623128</v>
      </c>
      <c r="YS493" s="47">
        <v>0.1781274983</v>
      </c>
      <c r="YT493" s="47">
        <v>0.015707656450</v>
      </c>
      <c r="YU493" s="47">
        <v>0</v>
      </c>
      <c r="YV493" s="46">
        <v>25.67398284</v>
      </c>
      <c r="YW493" s="46">
        <v>0</v>
      </c>
      <c r="YX493" s="46">
        <v>0</v>
      </c>
      <c r="YY493" s="46">
        <v>0</v>
      </c>
      <c r="YZ493" s="47">
        <v>1.339739241</v>
      </c>
      <c r="ZA493" s="47">
        <v>8.186301027e-07</v>
      </c>
      <c r="ZB493" s="47">
        <v>0</v>
      </c>
      <c r="ZC493" s="47">
        <v>0</v>
      </c>
      <c r="ZD493" s="46">
        <v>4.123032466</v>
      </c>
      <c r="ZE493" s="46">
        <v>5.324072996e-05</v>
      </c>
      <c r="ZF493" s="46">
        <v>0</v>
      </c>
      <c r="ZG493" s="46">
        <v>0</v>
      </c>
      <c r="ZH493" s="47">
        <v>182.4698607</v>
      </c>
      <c r="ZI493" s="47">
        <v>0.2639609589</v>
      </c>
      <c r="ZJ493" s="47">
        <v>0.165020993</v>
      </c>
      <c r="ZK493" s="47">
        <v>0</v>
      </c>
      <c r="ZL493" s="46">
        <v>2312.874506</v>
      </c>
      <c r="ZM493" s="46">
        <v>1.376932622</v>
      </c>
      <c r="ZN493" s="46">
        <v>16.75289137</v>
      </c>
      <c r="ZO493" s="46">
        <v>7.148699467</v>
      </c>
      <c r="ZP493" s="47">
        <v>136.2958303</v>
      </c>
      <c r="ZQ493" s="47">
        <v>0.1400660311</v>
      </c>
      <c r="ZR493" s="47">
        <v>0.014107746790</v>
      </c>
      <c r="ZS493" s="47">
        <v>0</v>
      </c>
      <c r="ZT493" s="46">
        <v>3.990554644</v>
      </c>
      <c r="ZU493" s="46">
        <v>4.620376824e-07</v>
      </c>
      <c r="ZV493" s="46">
        <v>0.0004751974441</v>
      </c>
      <c r="ZW493" s="46">
        <v>0</v>
      </c>
      <c r="ZX493" s="47">
        <v>511.9422325</v>
      </c>
      <c r="ZY493" s="47">
        <v>0</v>
      </c>
      <c r="ZZ493" s="47">
        <v>0.037931732430</v>
      </c>
      <c r="AAA493" s="47">
        <v>0</v>
      </c>
      <c r="AAB493" s="46">
        <v>1157.140249</v>
      </c>
      <c r="AAC493" s="46">
        <v>0</v>
      </c>
      <c r="AAD493" s="46">
        <v>0.3028864424</v>
      </c>
      <c r="AAE493" s="46">
        <v>0</v>
      </c>
      <c r="AAF493" s="49" cm="1">
        <f t="array" ref="AAF493">SUM(WF493:AAE493)+WE493</f>
        <v>12344.7191084559</v>
      </c>
      <c r="AAG493" s="20"/>
      <c r="AAH493" s="47" cm="1">
        <f t="array" ref="AAH493">SUM(E493:RS493)+SUM(SQ493:WD493)+SUM(WF493:ZK493)+SUM(ZP493:AAE493)</f>
        <v>6462.8271718635</v>
      </c>
      <c r="AAI493" s="47">
        <v>-3245.247941</v>
      </c>
      <c r="AAJ493" s="47">
        <v>-252.3199916</v>
      </c>
    </row>
    <row r="494" ht="10.95" customHeight="1">
      <c r="A494" t="s" s="51">
        <v>64</v>
      </c>
      <c r="B494" t="s" s="52">
        <v>97</v>
      </c>
      <c r="C494" s="53"/>
      <c r="D494" s="45">
        <v>5</v>
      </c>
      <c r="E494" s="47">
        <v>0.006359940630</v>
      </c>
      <c r="F494" s="47">
        <v>0.005180258282</v>
      </c>
      <c r="G494" s="47">
        <v>0.0576130218</v>
      </c>
      <c r="H494" s="47">
        <v>0.003873001148</v>
      </c>
      <c r="I494" s="47">
        <v>0.1514283962</v>
      </c>
      <c r="J494" s="47">
        <v>0.001064606080</v>
      </c>
      <c r="K494" s="47">
        <v>0.015286758910</v>
      </c>
      <c r="L494" s="47">
        <v>0.005197273136</v>
      </c>
      <c r="M494" s="47">
        <v>0.003711435023</v>
      </c>
      <c r="N494" s="47">
        <v>0.006386785076</v>
      </c>
      <c r="O494" s="47">
        <v>0.003540312210</v>
      </c>
      <c r="P494" s="47">
        <v>0.003033289964</v>
      </c>
      <c r="Q494" s="47">
        <v>0.003487772051</v>
      </c>
      <c r="R494" s="47">
        <v>0.006890259614</v>
      </c>
      <c r="S494" s="47">
        <v>0.002566749312</v>
      </c>
      <c r="T494" s="47">
        <v>0.021630112260</v>
      </c>
      <c r="U494" s="47">
        <v>0.1436741123</v>
      </c>
      <c r="V494" s="47">
        <v>0.022413829730</v>
      </c>
      <c r="W494" s="47">
        <v>0.011635115680</v>
      </c>
      <c r="X494" s="47">
        <v>0.0379864285</v>
      </c>
      <c r="Y494" s="47">
        <v>0.012000606080</v>
      </c>
      <c r="Z494" s="47">
        <v>0.098714155870</v>
      </c>
      <c r="AA494" s="47">
        <v>0.1169308505</v>
      </c>
      <c r="AB494" s="46">
        <v>0.046427955860</v>
      </c>
      <c r="AC494" s="46">
        <v>0.019788256290</v>
      </c>
      <c r="AD494" s="46">
        <v>0.735500759</v>
      </c>
      <c r="AE494" s="46">
        <v>0.1610860116</v>
      </c>
      <c r="AF494" s="46">
        <v>5.968374188</v>
      </c>
      <c r="AG494" s="46">
        <v>0.011508349630</v>
      </c>
      <c r="AH494" s="46">
        <v>0.5300303329</v>
      </c>
      <c r="AI494" s="46">
        <v>0.1309885643</v>
      </c>
      <c r="AJ494" s="46">
        <v>0.1707291994</v>
      </c>
      <c r="AK494" s="46">
        <v>0.2255436294</v>
      </c>
      <c r="AL494" s="46">
        <v>0.2190847612</v>
      </c>
      <c r="AM494" s="46">
        <v>0.3198069782</v>
      </c>
      <c r="AN494" s="46">
        <v>0.1264586371</v>
      </c>
      <c r="AO494" s="46">
        <v>0.2079638486</v>
      </c>
      <c r="AP494" s="46">
        <v>0.08931510736000001</v>
      </c>
      <c r="AQ494" s="46">
        <v>0.3121616898</v>
      </c>
      <c r="AR494" s="46">
        <v>2.840772577</v>
      </c>
      <c r="AS494" s="46">
        <v>0.1622621864</v>
      </c>
      <c r="AT494" s="46">
        <v>0.5619742776</v>
      </c>
      <c r="AU494" s="46">
        <v>0.3558493219</v>
      </c>
      <c r="AV494" s="46">
        <v>0.902125164</v>
      </c>
      <c r="AW494" s="46">
        <v>2.001942333</v>
      </c>
      <c r="AX494" s="46">
        <v>1.682822905</v>
      </c>
      <c r="AY494" s="47">
        <v>0.021495602250</v>
      </c>
      <c r="AZ494" s="47">
        <v>0.010707702690</v>
      </c>
      <c r="BA494" s="47">
        <v>2.722558231</v>
      </c>
      <c r="BB494" s="47">
        <v>0.2920620473</v>
      </c>
      <c r="BC494" s="47">
        <v>8.955766535</v>
      </c>
      <c r="BD494" s="47">
        <v>0.08077709885000001</v>
      </c>
      <c r="BE494" s="47">
        <v>1.528891628</v>
      </c>
      <c r="BF494" s="47">
        <v>0.7107019683</v>
      </c>
      <c r="BG494" s="47">
        <v>0.1967536866</v>
      </c>
      <c r="BH494" s="47">
        <v>0.2631288816</v>
      </c>
      <c r="BI494" s="47">
        <v>0.1836648432</v>
      </c>
      <c r="BJ494" s="47">
        <v>0.53438455</v>
      </c>
      <c r="BK494" s="47">
        <v>0.2317591021</v>
      </c>
      <c r="BL494" s="47">
        <v>0.3674847126</v>
      </c>
      <c r="BM494" s="47">
        <v>0.080874014230</v>
      </c>
      <c r="BN494" s="47">
        <v>0.3234547436</v>
      </c>
      <c r="BO494" s="47">
        <v>6.310375609</v>
      </c>
      <c r="BP494" s="47">
        <v>0.325354705</v>
      </c>
      <c r="BQ494" s="47">
        <v>0.5040616247</v>
      </c>
      <c r="BR494" s="47">
        <v>0.2894583281</v>
      </c>
      <c r="BS494" s="47">
        <v>0.6112619445</v>
      </c>
      <c r="BT494" s="47">
        <v>8.202602942</v>
      </c>
      <c r="BU494" s="47">
        <v>2.228367459</v>
      </c>
      <c r="BV494" s="46">
        <v>0.002017517698</v>
      </c>
      <c r="BW494" s="46">
        <v>0.010285715130</v>
      </c>
      <c r="BX494" s="46">
        <v>0.071418040090</v>
      </c>
      <c r="BY494" s="46">
        <v>0.040780342650</v>
      </c>
      <c r="BZ494" s="46">
        <v>0.5179656251</v>
      </c>
      <c r="CA494" s="46">
        <v>0.002218516041</v>
      </c>
      <c r="CB494" s="46">
        <v>0.06743697076000001</v>
      </c>
      <c r="CC494" s="46">
        <v>0.038452666080</v>
      </c>
      <c r="CD494" s="46">
        <v>0.013819600810</v>
      </c>
      <c r="CE494" s="46">
        <v>0.015877631060</v>
      </c>
      <c r="CF494" s="46">
        <v>0.011753776880</v>
      </c>
      <c r="CG494" s="46">
        <v>0.024147954810</v>
      </c>
      <c r="CH494" s="46">
        <v>0.013154305210</v>
      </c>
      <c r="CI494" s="46">
        <v>0.038493001160</v>
      </c>
      <c r="CJ494" s="46">
        <v>0.008853614277</v>
      </c>
      <c r="CK494" s="46">
        <v>0.014879988920</v>
      </c>
      <c r="CL494" s="46">
        <v>0.214957468</v>
      </c>
      <c r="CM494" s="46">
        <v>0.002400556755</v>
      </c>
      <c r="CN494" s="46">
        <v>0.1891143598</v>
      </c>
      <c r="CO494" s="46">
        <v>0.14001557</v>
      </c>
      <c r="CP494" s="46">
        <v>0.08951361403999999</v>
      </c>
      <c r="CQ494" s="46">
        <v>0.1541141024</v>
      </c>
      <c r="CR494" s="46">
        <v>0.2690054014</v>
      </c>
      <c r="CS494" s="47">
        <v>0.007413296719</v>
      </c>
      <c r="CT494" s="47">
        <v>0.020579724680</v>
      </c>
      <c r="CU494" s="47">
        <v>0.1617093927</v>
      </c>
      <c r="CV494" s="47">
        <v>0.013429186360</v>
      </c>
      <c r="CW494" s="47">
        <v>0.64931838</v>
      </c>
      <c r="CX494" s="47">
        <v>0.008401274310</v>
      </c>
      <c r="CY494" s="47">
        <v>0.043558097610</v>
      </c>
      <c r="CZ494" s="47">
        <v>0.027541273780</v>
      </c>
      <c r="DA494" s="47">
        <v>0.015389429010</v>
      </c>
      <c r="DB494" s="47">
        <v>0.017177085250</v>
      </c>
      <c r="DC494" s="47">
        <v>0.023354303930</v>
      </c>
      <c r="DD494" s="47">
        <v>0.0275417213</v>
      </c>
      <c r="DE494" s="47">
        <v>0.029854988860</v>
      </c>
      <c r="DF494" s="47">
        <v>0.057500264590</v>
      </c>
      <c r="DG494" s="47">
        <v>0.008201093344</v>
      </c>
      <c r="DH494" s="47">
        <v>0.08377337042999999</v>
      </c>
      <c r="DI494" s="47">
        <v>0.3086420015</v>
      </c>
      <c r="DJ494" s="47">
        <v>0.0223775445</v>
      </c>
      <c r="DK494" s="47">
        <v>0.011074393540</v>
      </c>
      <c r="DL494" s="47">
        <v>0.015944670850</v>
      </c>
      <c r="DM494" s="47">
        <v>0.094155401060</v>
      </c>
      <c r="DN494" s="47">
        <v>0.3386613862</v>
      </c>
      <c r="DO494" s="47">
        <v>0.1984138552</v>
      </c>
      <c r="DP494" s="46">
        <v>0.008086394642</v>
      </c>
      <c r="DQ494" s="46">
        <v>0.003132375926</v>
      </c>
      <c r="DR494" s="46">
        <v>0.053667009880</v>
      </c>
      <c r="DS494" s="46">
        <v>0.026566531770</v>
      </c>
      <c r="DT494" s="46">
        <v>0.2580238337</v>
      </c>
      <c r="DU494" s="46">
        <v>0.0005778334914</v>
      </c>
      <c r="DV494" s="46">
        <v>0.044114311850</v>
      </c>
      <c r="DW494" s="46">
        <v>0.015541323880</v>
      </c>
      <c r="DX494" s="46">
        <v>0.057985289060</v>
      </c>
      <c r="DY494" s="46">
        <v>0.014003365480</v>
      </c>
      <c r="DZ494" s="46">
        <v>0.013296589620</v>
      </c>
      <c r="EA494" s="46">
        <v>0.0573336089</v>
      </c>
      <c r="EB494" s="46">
        <v>0.005905361507</v>
      </c>
      <c r="EC494" s="46">
        <v>0.0247242917</v>
      </c>
      <c r="ED494" s="46">
        <v>0.007172071192</v>
      </c>
      <c r="EE494" s="46">
        <v>0.005408501622</v>
      </c>
      <c r="EF494" s="46">
        <v>0.1440896866</v>
      </c>
      <c r="EG494" s="46">
        <v>0.003994081536</v>
      </c>
      <c r="EH494" s="46">
        <v>0.007772503722</v>
      </c>
      <c r="EI494" s="46">
        <v>0.023040994820</v>
      </c>
      <c r="EJ494" s="46">
        <v>0.012802332670</v>
      </c>
      <c r="EK494" s="46">
        <v>0.054589350260</v>
      </c>
      <c r="EL494" s="46">
        <v>0.2150381226</v>
      </c>
      <c r="EM494" s="47">
        <v>0.5316635435</v>
      </c>
      <c r="EN494" s="47">
        <v>0.5270877783</v>
      </c>
      <c r="EO494" s="47">
        <v>12.55800881</v>
      </c>
      <c r="EP494" s="47">
        <v>2.806276687</v>
      </c>
      <c r="EQ494" s="47">
        <v>88.87708922</v>
      </c>
      <c r="ER494" s="47">
        <v>0.8352817477</v>
      </c>
      <c r="ES494" s="47">
        <v>10.19682133</v>
      </c>
      <c r="ET494" s="47">
        <v>2.802785453</v>
      </c>
      <c r="EU494" s="47">
        <v>1.67708171</v>
      </c>
      <c r="EV494" s="47">
        <v>4.247451179</v>
      </c>
      <c r="EW494" s="47">
        <v>5.737415841</v>
      </c>
      <c r="EX494" s="47">
        <v>8.686188572000001</v>
      </c>
      <c r="EY494" s="47">
        <v>6.220672594</v>
      </c>
      <c r="EZ494" s="47">
        <v>3.673631223</v>
      </c>
      <c r="FA494" s="47">
        <v>1.162071681</v>
      </c>
      <c r="FB494" s="47">
        <v>3.266530509</v>
      </c>
      <c r="FC494" s="47">
        <v>26.07539957</v>
      </c>
      <c r="FD494" s="47">
        <v>3.02765365</v>
      </c>
      <c r="FE494" s="47">
        <v>3.745995384</v>
      </c>
      <c r="FF494" s="47">
        <v>5.789395864</v>
      </c>
      <c r="FG494" s="47">
        <v>6.236450372</v>
      </c>
      <c r="FH494" s="47">
        <v>28.80981313</v>
      </c>
      <c r="FI494" s="47">
        <v>21.05904571</v>
      </c>
      <c r="FJ494" s="46">
        <v>0.027275199670</v>
      </c>
      <c r="FK494" s="46">
        <v>0.018542117540</v>
      </c>
      <c r="FL494" s="46">
        <v>0.5729681124</v>
      </c>
      <c r="FM494" s="46">
        <v>0.038885193090</v>
      </c>
      <c r="FN494" s="46">
        <v>3.42251836</v>
      </c>
      <c r="FO494" s="46">
        <v>0.002933456664</v>
      </c>
      <c r="FP494" s="46">
        <v>0.1915499337</v>
      </c>
      <c r="FQ494" s="46">
        <v>0.1653722014</v>
      </c>
      <c r="FR494" s="46">
        <v>0.105038699</v>
      </c>
      <c r="FS494" s="46">
        <v>0.1008518392</v>
      </c>
      <c r="FT494" s="46">
        <v>0.0915335991</v>
      </c>
      <c r="FU494" s="46">
        <v>0.1554947124</v>
      </c>
      <c r="FV494" s="46">
        <v>0.020451314420</v>
      </c>
      <c r="FW494" s="46">
        <v>0.2228282199</v>
      </c>
      <c r="FX494" s="46">
        <v>0.017211489340</v>
      </c>
      <c r="FY494" s="46">
        <v>0.121705402</v>
      </c>
      <c r="FZ494" s="46">
        <v>1.209366753</v>
      </c>
      <c r="GA494" s="46">
        <v>0.045957043130</v>
      </c>
      <c r="GB494" s="46">
        <v>0.137830603</v>
      </c>
      <c r="GC494" s="46">
        <v>0.2888558017</v>
      </c>
      <c r="GD494" s="46">
        <v>0.3389356079</v>
      </c>
      <c r="GE494" s="46">
        <v>2.977881316</v>
      </c>
      <c r="GF494" s="46">
        <v>0.984269948</v>
      </c>
      <c r="GG494" s="47">
        <v>0.9410326094</v>
      </c>
      <c r="GH494" s="47">
        <v>0.2337554777</v>
      </c>
      <c r="GI494" s="47">
        <v>15.8664772</v>
      </c>
      <c r="GJ494" s="47">
        <v>2.282332751</v>
      </c>
      <c r="GK494" s="47">
        <v>95.21768983</v>
      </c>
      <c r="GL494" s="47">
        <v>0.82723087</v>
      </c>
      <c r="GM494" s="47">
        <v>8.482137541</v>
      </c>
      <c r="GN494" s="47">
        <v>1.767704958</v>
      </c>
      <c r="GO494" s="47">
        <v>3.635480392</v>
      </c>
      <c r="GP494" s="47">
        <v>2.80428926</v>
      </c>
      <c r="GQ494" s="47">
        <v>1.691241263</v>
      </c>
      <c r="GR494" s="47">
        <v>3.408852369</v>
      </c>
      <c r="GS494" s="47">
        <v>3.019779159</v>
      </c>
      <c r="GT494" s="47">
        <v>13.54145387</v>
      </c>
      <c r="GU494" s="47">
        <v>2.682078366</v>
      </c>
      <c r="GV494" s="47">
        <v>3.95325029</v>
      </c>
      <c r="GW494" s="47">
        <v>10.97856888</v>
      </c>
      <c r="GX494" s="47">
        <v>4.132033753</v>
      </c>
      <c r="GY494" s="47">
        <v>5.605699396</v>
      </c>
      <c r="GZ494" s="47">
        <v>4.03585616</v>
      </c>
      <c r="HA494" s="47">
        <v>8.550714704000001</v>
      </c>
      <c r="HB494" s="47">
        <v>77.84937778</v>
      </c>
      <c r="HC494" s="47">
        <v>35.6909232</v>
      </c>
      <c r="HD494" s="46">
        <v>0.1183398168</v>
      </c>
      <c r="HE494" s="46">
        <v>0.056744349940</v>
      </c>
      <c r="HF494" s="46">
        <v>0.5921669468</v>
      </c>
      <c r="HG494" s="46">
        <v>0.089157484930</v>
      </c>
      <c r="HH494" s="46">
        <v>7.713883542</v>
      </c>
      <c r="HI494" s="46">
        <v>0.1100871717</v>
      </c>
      <c r="HJ494" s="46">
        <v>0.4326185221</v>
      </c>
      <c r="HK494" s="46">
        <v>0.2316792298</v>
      </c>
      <c r="HL494" s="46">
        <v>0.1300636604</v>
      </c>
      <c r="HM494" s="46">
        <v>0.3348310716</v>
      </c>
      <c r="HN494" s="46">
        <v>0.4614668918</v>
      </c>
      <c r="HO494" s="46">
        <v>1.203681738</v>
      </c>
      <c r="HP494" s="46">
        <v>0.080015958550</v>
      </c>
      <c r="HQ494" s="46">
        <v>0.3369849051</v>
      </c>
      <c r="HR494" s="46">
        <v>0.2232933382</v>
      </c>
      <c r="HS494" s="46">
        <v>0.3519057866</v>
      </c>
      <c r="HT494" s="46">
        <v>2.128572845</v>
      </c>
      <c r="HU494" s="46">
        <v>0.2944702822</v>
      </c>
      <c r="HV494" s="46">
        <v>0.5077038577</v>
      </c>
      <c r="HW494" s="46">
        <v>0.1956294336</v>
      </c>
      <c r="HX494" s="46">
        <v>0.2536266139</v>
      </c>
      <c r="HY494" s="46">
        <v>1.958151514</v>
      </c>
      <c r="HZ494" s="46">
        <v>2.465567639</v>
      </c>
      <c r="IA494" s="47">
        <v>0.9228083075</v>
      </c>
      <c r="IB494" s="47">
        <v>0.1579567742</v>
      </c>
      <c r="IC494" s="47">
        <v>7.094513837</v>
      </c>
      <c r="ID494" s="47">
        <v>1.262804755</v>
      </c>
      <c r="IE494" s="47">
        <v>54.6628585</v>
      </c>
      <c r="IF494" s="47">
        <v>0.2573568487</v>
      </c>
      <c r="IG494" s="47">
        <v>6.637029034</v>
      </c>
      <c r="IH494" s="47">
        <v>1.606787228</v>
      </c>
      <c r="II494" s="47">
        <v>1.394883972</v>
      </c>
      <c r="IJ494" s="47">
        <v>1.151099225</v>
      </c>
      <c r="IK494" s="47">
        <v>1.314080378</v>
      </c>
      <c r="IL494" s="47">
        <v>3.598874519</v>
      </c>
      <c r="IM494" s="47">
        <v>1.977146789</v>
      </c>
      <c r="IN494" s="47">
        <v>1.520849707</v>
      </c>
      <c r="IO494" s="47">
        <v>0.6547871022</v>
      </c>
      <c r="IP494" s="47">
        <v>2.325975602</v>
      </c>
      <c r="IQ494" s="47">
        <v>15.1435187</v>
      </c>
      <c r="IR494" s="47">
        <v>0.897797519</v>
      </c>
      <c r="IS494" s="47">
        <v>2.008832927</v>
      </c>
      <c r="IT494" s="47">
        <v>1.903341698</v>
      </c>
      <c r="IU494" s="47">
        <v>8.458734326</v>
      </c>
      <c r="IV494" s="47">
        <v>26.34391484</v>
      </c>
      <c r="IW494" s="47">
        <v>19.52862805</v>
      </c>
      <c r="IX494" s="46">
        <v>0.7388533357</v>
      </c>
      <c r="IY494" s="46">
        <v>0.189145441</v>
      </c>
      <c r="IZ494" s="46">
        <v>5.791026002</v>
      </c>
      <c r="JA494" s="46">
        <v>0.7293475315</v>
      </c>
      <c r="JB494" s="46">
        <v>28.64963647</v>
      </c>
      <c r="JC494" s="46">
        <v>0.1406645927</v>
      </c>
      <c r="JD494" s="46">
        <v>2.6501006</v>
      </c>
      <c r="JE494" s="46">
        <v>1.228546379</v>
      </c>
      <c r="JF494" s="46">
        <v>0.5807199136</v>
      </c>
      <c r="JG494" s="46">
        <v>0.8499525725</v>
      </c>
      <c r="JH494" s="46">
        <v>0.9939987469</v>
      </c>
      <c r="JI494" s="46">
        <v>2.78215145</v>
      </c>
      <c r="JJ494" s="46">
        <v>1.542101989</v>
      </c>
      <c r="JK494" s="46">
        <v>1.2102166</v>
      </c>
      <c r="JL494" s="46">
        <v>0.8590270317000001</v>
      </c>
      <c r="JM494" s="46">
        <v>2.109861263</v>
      </c>
      <c r="JN494" s="46">
        <v>7.354935049</v>
      </c>
      <c r="JO494" s="46">
        <v>1.107371873</v>
      </c>
      <c r="JP494" s="46">
        <v>3.079271102</v>
      </c>
      <c r="JQ494" s="46">
        <v>0.7857856639</v>
      </c>
      <c r="JR494" s="46">
        <v>13.20406122</v>
      </c>
      <c r="JS494" s="46">
        <v>11.55066239</v>
      </c>
      <c r="JT494" s="46">
        <v>12.64565411</v>
      </c>
      <c r="JU494" s="47">
        <v>0.0322616812</v>
      </c>
      <c r="JV494" s="47">
        <v>0.034273141050</v>
      </c>
      <c r="JW494" s="47">
        <v>1.053715973</v>
      </c>
      <c r="JX494" s="47">
        <v>0.2169742397</v>
      </c>
      <c r="JY494" s="47">
        <v>4.164167869</v>
      </c>
      <c r="JZ494" s="47">
        <v>0.011006616720</v>
      </c>
      <c r="KA494" s="47">
        <v>0.2403701128</v>
      </c>
      <c r="KB494" s="47">
        <v>0.095194756620</v>
      </c>
      <c r="KC494" s="47">
        <v>0.089206045160</v>
      </c>
      <c r="KD494" s="47">
        <v>0.1603511171</v>
      </c>
      <c r="KE494" s="47">
        <v>0.043112901460</v>
      </c>
      <c r="KF494" s="47">
        <v>0.031296230170</v>
      </c>
      <c r="KG494" s="47">
        <v>0.015057763840</v>
      </c>
      <c r="KH494" s="47">
        <v>0.1312332577</v>
      </c>
      <c r="KI494" s="47">
        <v>0.014441122320</v>
      </c>
      <c r="KJ494" s="47">
        <v>0.560040165</v>
      </c>
      <c r="KK494" s="47">
        <v>2.81949989</v>
      </c>
      <c r="KL494" s="47">
        <v>0.6994160943</v>
      </c>
      <c r="KM494" s="47">
        <v>0.103008288</v>
      </c>
      <c r="KN494" s="47">
        <v>0.1197920442</v>
      </c>
      <c r="KO494" s="47">
        <v>0.2868499897</v>
      </c>
      <c r="KP494" s="47">
        <v>0.7728455936</v>
      </c>
      <c r="KQ494" s="47">
        <v>1.232834339</v>
      </c>
      <c r="KR494" s="46">
        <v>0.012772152530</v>
      </c>
      <c r="KS494" s="46">
        <v>0.041760088760</v>
      </c>
      <c r="KT494" s="46">
        <v>1.534618245</v>
      </c>
      <c r="KU494" s="46">
        <v>0.8492996927000001</v>
      </c>
      <c r="KV494" s="46">
        <v>0.3416113084</v>
      </c>
      <c r="KW494" s="46">
        <v>0.003808692113</v>
      </c>
      <c r="KX494" s="46">
        <v>0.052818239120</v>
      </c>
      <c r="KY494" s="46">
        <v>0.023301101530</v>
      </c>
      <c r="KZ494" s="46">
        <v>0.063827752190</v>
      </c>
      <c r="LA494" s="46">
        <v>0.023116162020</v>
      </c>
      <c r="LB494" s="46">
        <v>0.039201910270</v>
      </c>
      <c r="LC494" s="46">
        <v>0.3568988021</v>
      </c>
      <c r="LD494" s="46">
        <v>0.017460846420</v>
      </c>
      <c r="LE494" s="46">
        <v>0.081322825530</v>
      </c>
      <c r="LF494" s="46">
        <v>0.003232520009</v>
      </c>
      <c r="LG494" s="46">
        <v>0.1773374772</v>
      </c>
      <c r="LH494" s="46">
        <v>0.3273096221</v>
      </c>
      <c r="LI494" s="46">
        <v>0.003347738985</v>
      </c>
      <c r="LJ494" s="46">
        <v>0.059875544860</v>
      </c>
      <c r="LK494" s="46">
        <v>0.050796825040</v>
      </c>
      <c r="LL494" s="46">
        <v>0.1052363761</v>
      </c>
      <c r="LM494" s="46">
        <v>0.070555755820</v>
      </c>
      <c r="LN494" s="46">
        <v>0.3873083855</v>
      </c>
      <c r="LO494" s="47">
        <v>0.002398867751</v>
      </c>
      <c r="LP494" s="47">
        <v>0.001124388065</v>
      </c>
      <c r="LQ494" s="47">
        <v>0.040958470660</v>
      </c>
      <c r="LR494" s="47">
        <v>0.017637339080</v>
      </c>
      <c r="LS494" s="47">
        <v>0.1967279447</v>
      </c>
      <c r="LT494" s="47">
        <v>0.001218166871</v>
      </c>
      <c r="LU494" s="47">
        <v>0.057019015910</v>
      </c>
      <c r="LV494" s="47">
        <v>0.008217538746</v>
      </c>
      <c r="LW494" s="47">
        <v>0.008061923774</v>
      </c>
      <c r="LX494" s="47">
        <v>0.007522257906</v>
      </c>
      <c r="LY494" s="47">
        <v>0.005448495047</v>
      </c>
      <c r="LZ494" s="47">
        <v>0.010925824660</v>
      </c>
      <c r="MA494" s="47">
        <v>0.007942924361</v>
      </c>
      <c r="MB494" s="47">
        <v>0.013403734060</v>
      </c>
      <c r="MC494" s="47">
        <v>0.010605061850</v>
      </c>
      <c r="MD494" s="47">
        <v>0.009385084884</v>
      </c>
      <c r="ME494" s="47">
        <v>0.043266769890</v>
      </c>
      <c r="MF494" s="47">
        <v>0.001873409610</v>
      </c>
      <c r="MG494" s="47">
        <v>0.043378631880</v>
      </c>
      <c r="MH494" s="47">
        <v>0.003664086019</v>
      </c>
      <c r="MI494" s="47">
        <v>0.034780553710</v>
      </c>
      <c r="MJ494" s="47">
        <v>0.009453266365000001</v>
      </c>
      <c r="MK494" s="47">
        <v>0.044057407570</v>
      </c>
      <c r="ML494" s="46">
        <v>0.0172824374</v>
      </c>
      <c r="MM494" s="46">
        <v>0.005966326465</v>
      </c>
      <c r="MN494" s="46">
        <v>0.2627835558</v>
      </c>
      <c r="MO494" s="46">
        <v>0.006493868562</v>
      </c>
      <c r="MP494" s="46">
        <v>1.04665687</v>
      </c>
      <c r="MQ494" s="46">
        <v>0.002498197640</v>
      </c>
      <c r="MR494" s="46">
        <v>0.1986474602</v>
      </c>
      <c r="MS494" s="46">
        <v>0.014348640730</v>
      </c>
      <c r="MT494" s="46">
        <v>0.011048761990</v>
      </c>
      <c r="MU494" s="46">
        <v>0.009147522174</v>
      </c>
      <c r="MV494" s="46">
        <v>0.009027750901</v>
      </c>
      <c r="MW494" s="46">
        <v>0.2433454817</v>
      </c>
      <c r="MX494" s="46">
        <v>0.003708995977</v>
      </c>
      <c r="MY494" s="46">
        <v>0.0269312795</v>
      </c>
      <c r="MZ494" s="46">
        <v>0.016879653890</v>
      </c>
      <c r="NA494" s="46">
        <v>0.1763643556</v>
      </c>
      <c r="NB494" s="46">
        <v>0.1038366583</v>
      </c>
      <c r="NC494" s="46">
        <v>0.029099448770</v>
      </c>
      <c r="ND494" s="46">
        <v>0.060365317820</v>
      </c>
      <c r="NE494" s="46">
        <v>0.0347625276</v>
      </c>
      <c r="NF494" s="46">
        <v>0.080549745640</v>
      </c>
      <c r="NG494" s="46">
        <v>0.2509692369</v>
      </c>
      <c r="NH494" s="46">
        <v>0.2628408445</v>
      </c>
      <c r="NI494" s="47">
        <v>0.086182938810</v>
      </c>
      <c r="NJ494" s="47">
        <v>0.097082897290</v>
      </c>
      <c r="NK494" s="47">
        <v>2.939519565</v>
      </c>
      <c r="NL494" s="47">
        <v>1.67434949</v>
      </c>
      <c r="NM494" s="47">
        <v>23.2327777</v>
      </c>
      <c r="NN494" s="47">
        <v>0.1232388538</v>
      </c>
      <c r="NO494" s="47">
        <v>2.937110207</v>
      </c>
      <c r="NP494" s="47">
        <v>1.201361585</v>
      </c>
      <c r="NQ494" s="47">
        <v>1.013661146</v>
      </c>
      <c r="NR494" s="47">
        <v>1.71587149</v>
      </c>
      <c r="NS494" s="47">
        <v>2.057499954</v>
      </c>
      <c r="NT494" s="47">
        <v>1.586155901</v>
      </c>
      <c r="NU494" s="47">
        <v>0.7916709626</v>
      </c>
      <c r="NV494" s="47">
        <v>1.845448746</v>
      </c>
      <c r="NW494" s="47">
        <v>0.5804104450000001</v>
      </c>
      <c r="NX494" s="47">
        <v>1.650359139</v>
      </c>
      <c r="NY494" s="47">
        <v>14.68941103</v>
      </c>
      <c r="NZ494" s="47">
        <v>1.44611303</v>
      </c>
      <c r="OA494" s="47">
        <v>4.333894012</v>
      </c>
      <c r="OB494" s="47">
        <v>2.261071742</v>
      </c>
      <c r="OC494" s="47">
        <v>1.387227906</v>
      </c>
      <c r="OD494" s="47">
        <v>6.306022516</v>
      </c>
      <c r="OE494" s="47">
        <v>4.573735031</v>
      </c>
      <c r="OF494" s="46">
        <v>0.065016642350</v>
      </c>
      <c r="OG494" s="46">
        <v>0.0008426842566</v>
      </c>
      <c r="OH494" s="46">
        <v>0.2614743598</v>
      </c>
      <c r="OI494" s="46">
        <v>0.043263271350</v>
      </c>
      <c r="OJ494" s="46">
        <v>1.566636544</v>
      </c>
      <c r="OK494" s="46">
        <v>0.002065786949</v>
      </c>
      <c r="OL494" s="46">
        <v>0.1928291761</v>
      </c>
      <c r="OM494" s="46">
        <v>0.035110256420</v>
      </c>
      <c r="ON494" s="46">
        <v>0.055083951780</v>
      </c>
      <c r="OO494" s="46">
        <v>0.056434039890</v>
      </c>
      <c r="OP494" s="46">
        <v>0.045645855730</v>
      </c>
      <c r="OQ494" s="46">
        <v>0.2356184132</v>
      </c>
      <c r="OR494" s="46">
        <v>0.044083569860</v>
      </c>
      <c r="OS494" s="46">
        <v>0.09097834288999999</v>
      </c>
      <c r="OT494" s="46">
        <v>0.038825316010</v>
      </c>
      <c r="OU494" s="46">
        <v>0.121944795</v>
      </c>
      <c r="OV494" s="46">
        <v>0.5741329223</v>
      </c>
      <c r="OW494" s="46">
        <v>0.041787824</v>
      </c>
      <c r="OX494" s="46">
        <v>0.1159208548</v>
      </c>
      <c r="OY494" s="46">
        <v>0.073859378460</v>
      </c>
      <c r="OZ494" s="46">
        <v>0.3027444486</v>
      </c>
      <c r="PA494" s="46">
        <v>0.7556791809</v>
      </c>
      <c r="PB494" s="46">
        <v>0.539263831</v>
      </c>
      <c r="PC494" s="47">
        <v>0.0005635122521</v>
      </c>
      <c r="PD494" s="47">
        <v>1.176709148e-05</v>
      </c>
      <c r="PE494" s="47">
        <v>0.004978786271</v>
      </c>
      <c r="PF494" s="47">
        <v>0.002880362609</v>
      </c>
      <c r="PG494" s="47">
        <v>0.052640190080</v>
      </c>
      <c r="PH494" s="47">
        <v>0.0005364370429</v>
      </c>
      <c r="PI494" s="47">
        <v>0.003975325055</v>
      </c>
      <c r="PJ494" s="47">
        <v>0.001461141317</v>
      </c>
      <c r="PK494" s="47">
        <v>0.001362098267</v>
      </c>
      <c r="PL494" s="47">
        <v>0.001097408285</v>
      </c>
      <c r="PM494" s="47">
        <v>0.001362264383</v>
      </c>
      <c r="PN494" s="47">
        <v>0.006610253744</v>
      </c>
      <c r="PO494" s="47">
        <v>0.0007131153429</v>
      </c>
      <c r="PP494" s="47">
        <v>0.002019531726</v>
      </c>
      <c r="PQ494" s="47">
        <v>0.0001388941243</v>
      </c>
      <c r="PR494" s="47">
        <v>0.002496421915</v>
      </c>
      <c r="PS494" s="47">
        <v>0.004359154941</v>
      </c>
      <c r="PT494" s="47">
        <v>0.001054899777</v>
      </c>
      <c r="PU494" s="47">
        <v>0.001289383484</v>
      </c>
      <c r="PV494" s="47">
        <v>0.001323516989</v>
      </c>
      <c r="PW494" s="47">
        <v>0.003830215083</v>
      </c>
      <c r="PX494" s="47">
        <v>0.007743729566</v>
      </c>
      <c r="PY494" s="47">
        <v>0.009444432975</v>
      </c>
      <c r="PZ494" s="46">
        <v>0.002710569299</v>
      </c>
      <c r="QA494" s="46">
        <v>0.0002134287748</v>
      </c>
      <c r="QB494" s="46">
        <v>0.048010781470</v>
      </c>
      <c r="QC494" s="46">
        <v>0.013264828780</v>
      </c>
      <c r="QD494" s="46">
        <v>0.1123369398</v>
      </c>
      <c r="QE494" s="46">
        <v>0.001183389684</v>
      </c>
      <c r="QF494" s="46">
        <v>0.030032522750</v>
      </c>
      <c r="QG494" s="46">
        <v>0.008111802414999999</v>
      </c>
      <c r="QH494" s="46">
        <v>0.011508514920</v>
      </c>
      <c r="QI494" s="46">
        <v>0.006601496382</v>
      </c>
      <c r="QJ494" s="46">
        <v>0.002767148515</v>
      </c>
      <c r="QK494" s="46">
        <v>0.043494165220</v>
      </c>
      <c r="QL494" s="46">
        <v>0.019173403210</v>
      </c>
      <c r="QM494" s="46">
        <v>0.015058838720</v>
      </c>
      <c r="QN494" s="46">
        <v>0.001639958118</v>
      </c>
      <c r="QO494" s="46">
        <v>0.007224304057</v>
      </c>
      <c r="QP494" s="46">
        <v>0.040128246480</v>
      </c>
      <c r="QQ494" s="46">
        <v>0.008456828580000001</v>
      </c>
      <c r="QR494" s="46">
        <v>0.019357225730</v>
      </c>
      <c r="QS494" s="46">
        <v>0.004763775402</v>
      </c>
      <c r="QT494" s="46">
        <v>0.003757987935</v>
      </c>
      <c r="QU494" s="46">
        <v>0.085810890870</v>
      </c>
      <c r="QV494" s="46">
        <v>0.0528213889</v>
      </c>
      <c r="QW494" s="47">
        <v>0.5213365062999999</v>
      </c>
      <c r="QX494" s="47">
        <v>0.2484611638</v>
      </c>
      <c r="QY494" s="47">
        <v>16.13990996</v>
      </c>
      <c r="QZ494" s="47">
        <v>0.7039419308</v>
      </c>
      <c r="RA494" s="47">
        <v>53.65702831</v>
      </c>
      <c r="RB494" s="47">
        <v>0.3422773898</v>
      </c>
      <c r="RC494" s="47">
        <v>5.030209525</v>
      </c>
      <c r="RD494" s="47">
        <v>1.326810022</v>
      </c>
      <c r="RE494" s="47">
        <v>1.00123944</v>
      </c>
      <c r="RF494" s="47">
        <v>1.870393397</v>
      </c>
      <c r="RG494" s="47">
        <v>1.448964036</v>
      </c>
      <c r="RH494" s="47">
        <v>3.167159884</v>
      </c>
      <c r="RI494" s="47">
        <v>1.004827663</v>
      </c>
      <c r="RJ494" s="47">
        <v>1.914691862</v>
      </c>
      <c r="RK494" s="47">
        <v>0.8617920177</v>
      </c>
      <c r="RL494" s="47">
        <v>1.917602417</v>
      </c>
      <c r="RM494" s="47">
        <v>25.73262474</v>
      </c>
      <c r="RN494" s="47">
        <v>2.298624677</v>
      </c>
      <c r="RO494" s="47">
        <v>4.103604427</v>
      </c>
      <c r="RP494" s="47">
        <v>2.227584841</v>
      </c>
      <c r="RQ494" s="47">
        <v>12.58375169</v>
      </c>
      <c r="RR494" s="47">
        <v>32.66611148</v>
      </c>
      <c r="RS494" s="47">
        <v>22.20323522</v>
      </c>
      <c r="RT494" s="46">
        <v>18.87540916</v>
      </c>
      <c r="RU494" s="46">
        <v>5.800553851</v>
      </c>
      <c r="RV494" s="46">
        <v>227.9053514</v>
      </c>
      <c r="RW494" s="46">
        <v>70.83110073</v>
      </c>
      <c r="RX494" s="46">
        <v>934.5526465</v>
      </c>
      <c r="RY494" s="46">
        <v>0.2175102382</v>
      </c>
      <c r="RZ494" s="46">
        <v>48.08847634</v>
      </c>
      <c r="SA494" s="46">
        <v>16.70199836</v>
      </c>
      <c r="SB494" s="46">
        <v>64.14050930000001</v>
      </c>
      <c r="SC494" s="46">
        <v>38.56401702</v>
      </c>
      <c r="SD494" s="46">
        <v>12.25075126</v>
      </c>
      <c r="SE494" s="46">
        <v>34.67570919</v>
      </c>
      <c r="SF494" s="46">
        <v>13.09803537</v>
      </c>
      <c r="SG494" s="46">
        <v>48.82167212</v>
      </c>
      <c r="SH494" s="46">
        <v>14.57270895</v>
      </c>
      <c r="SI494" s="46">
        <v>15.37563344</v>
      </c>
      <c r="SJ494" s="46">
        <v>306.6782208</v>
      </c>
      <c r="SK494" s="46">
        <v>34.51523705</v>
      </c>
      <c r="SL494" s="46">
        <v>56.92704082</v>
      </c>
      <c r="SM494" s="46">
        <v>63.41252841</v>
      </c>
      <c r="SN494" s="46">
        <v>98.2538428</v>
      </c>
      <c r="SO494" s="46">
        <v>350.7002477</v>
      </c>
      <c r="SP494" s="46">
        <v>241.5041554</v>
      </c>
      <c r="SQ494" s="47">
        <v>0.014984598870</v>
      </c>
      <c r="SR494" s="47">
        <v>0.006332781048</v>
      </c>
      <c r="SS494" s="47">
        <v>0.2423192062</v>
      </c>
      <c r="ST494" s="47">
        <v>0.006725527794</v>
      </c>
      <c r="SU494" s="47">
        <v>2.065261548</v>
      </c>
      <c r="SV494" s="47">
        <v>0.005811882805</v>
      </c>
      <c r="SW494" s="47">
        <v>0.092204990220</v>
      </c>
      <c r="SX494" s="47">
        <v>0.041583233510</v>
      </c>
      <c r="SY494" s="47">
        <v>0.030924291280</v>
      </c>
      <c r="SZ494" s="47">
        <v>0.1088490743</v>
      </c>
      <c r="TA494" s="47">
        <v>0.1244226565</v>
      </c>
      <c r="TB494" s="47">
        <v>0.7078978019</v>
      </c>
      <c r="TC494" s="47">
        <v>0.1253103955</v>
      </c>
      <c r="TD494" s="47">
        <v>0.082163715470</v>
      </c>
      <c r="TE494" s="47">
        <v>0.024864930550</v>
      </c>
      <c r="TF494" s="47">
        <v>0.057044444990</v>
      </c>
      <c r="TG494" s="47">
        <v>0.2162273096</v>
      </c>
      <c r="TH494" s="47">
        <v>0.038807442280</v>
      </c>
      <c r="TI494" s="47">
        <v>0.2289749161</v>
      </c>
      <c r="TJ494" s="47">
        <v>0.2884857342</v>
      </c>
      <c r="TK494" s="47">
        <v>0.1989978175</v>
      </c>
      <c r="TL494" s="47">
        <v>1.469369536</v>
      </c>
      <c r="TM494" s="47">
        <v>0.9751596469</v>
      </c>
      <c r="TN494" s="46">
        <v>0.001315277489</v>
      </c>
      <c r="TO494" s="46">
        <v>0.0001103545284</v>
      </c>
      <c r="TP494" s="46">
        <v>0.011972355140</v>
      </c>
      <c r="TQ494" s="46">
        <v>0.005373259117</v>
      </c>
      <c r="TR494" s="46">
        <v>0.1333066874</v>
      </c>
      <c r="TS494" s="46">
        <v>0.0005411193315</v>
      </c>
      <c r="TT494" s="46">
        <v>0.010550057230</v>
      </c>
      <c r="TU494" s="46">
        <v>0.005768851039</v>
      </c>
      <c r="TV494" s="46">
        <v>0.004154765763</v>
      </c>
      <c r="TW494" s="46">
        <v>0.006066669176</v>
      </c>
      <c r="TX494" s="46">
        <v>0.002313719918</v>
      </c>
      <c r="TY494" s="46">
        <v>0.030951312010</v>
      </c>
      <c r="TZ494" s="46">
        <v>0.002413063839</v>
      </c>
      <c r="UA494" s="46">
        <v>0.004494627750</v>
      </c>
      <c r="UB494" s="46">
        <v>0.0007346714766</v>
      </c>
      <c r="UC494" s="46">
        <v>0.004069516284</v>
      </c>
      <c r="UD494" s="46">
        <v>0.021152927560</v>
      </c>
      <c r="UE494" s="46">
        <v>0.008093975880</v>
      </c>
      <c r="UF494" s="46">
        <v>0.003165198077</v>
      </c>
      <c r="UG494" s="46">
        <v>0.004600065841</v>
      </c>
      <c r="UH494" s="46">
        <v>0.012859548750</v>
      </c>
      <c r="UI494" s="46">
        <v>0.059069370960</v>
      </c>
      <c r="UJ494" s="46">
        <v>0.054782951320</v>
      </c>
      <c r="UK494" s="47">
        <v>0.046606459940</v>
      </c>
      <c r="UL494" s="47">
        <v>0.030959127420</v>
      </c>
      <c r="UM494" s="47">
        <v>1.078811187</v>
      </c>
      <c r="UN494" s="47">
        <v>0.1413543903</v>
      </c>
      <c r="UO494" s="47">
        <v>5.288556577</v>
      </c>
      <c r="UP494" s="47">
        <v>0.011960014440</v>
      </c>
      <c r="UQ494" s="47">
        <v>0.4589228778</v>
      </c>
      <c r="UR494" s="47">
        <v>0.2833692772</v>
      </c>
      <c r="US494" s="47">
        <v>0.1120878338</v>
      </c>
      <c r="UT494" s="47">
        <v>0.2623178791</v>
      </c>
      <c r="UU494" s="47">
        <v>0.1836727435</v>
      </c>
      <c r="UV494" s="47">
        <v>0.3353259419</v>
      </c>
      <c r="UW494" s="47">
        <v>0.2217612197</v>
      </c>
      <c r="UX494" s="47">
        <v>0.286070519</v>
      </c>
      <c r="UY494" s="47">
        <v>0.1178639699</v>
      </c>
      <c r="UZ494" s="47">
        <v>0.3410313013</v>
      </c>
      <c r="VA494" s="47">
        <v>1.490980059</v>
      </c>
      <c r="VB494" s="47">
        <v>0.4913644971</v>
      </c>
      <c r="VC494" s="47">
        <v>0.2214478697</v>
      </c>
      <c r="VD494" s="47">
        <v>0.3042593886</v>
      </c>
      <c r="VE494" s="47">
        <v>0.7299483626</v>
      </c>
      <c r="VF494" s="47">
        <v>2.497977249</v>
      </c>
      <c r="VG494" s="47">
        <v>3.860435455</v>
      </c>
      <c r="VH494" s="46">
        <v>0.5970443969</v>
      </c>
      <c r="VI494" s="46">
        <v>0.2503672043</v>
      </c>
      <c r="VJ494" s="46">
        <v>5.262975663</v>
      </c>
      <c r="VK494" s="46">
        <v>1.342023932</v>
      </c>
      <c r="VL494" s="46">
        <v>21.69945075</v>
      </c>
      <c r="VM494" s="46">
        <v>1.231264372</v>
      </c>
      <c r="VN494" s="46">
        <v>3.994051716</v>
      </c>
      <c r="VO494" s="46">
        <v>1.608066225</v>
      </c>
      <c r="VP494" s="46">
        <v>2.293289386</v>
      </c>
      <c r="VQ494" s="46">
        <v>1.835165688</v>
      </c>
      <c r="VR494" s="46">
        <v>0.546109076</v>
      </c>
      <c r="VS494" s="46">
        <v>2.532929787</v>
      </c>
      <c r="VT494" s="46">
        <v>0.7255994598</v>
      </c>
      <c r="VU494" s="46">
        <v>1.121468633</v>
      </c>
      <c r="VV494" s="46">
        <v>1.389292293</v>
      </c>
      <c r="VW494" s="46">
        <v>4.43596067</v>
      </c>
      <c r="VX494" s="46">
        <v>13.6554894</v>
      </c>
      <c r="VY494" s="46">
        <v>0.8318147495</v>
      </c>
      <c r="VZ494" s="46">
        <v>1.379042983</v>
      </c>
      <c r="WA494" s="46">
        <v>1.804642984</v>
      </c>
      <c r="WB494" s="46">
        <v>1.2760993</v>
      </c>
      <c r="WC494" s="46">
        <v>7.791617254</v>
      </c>
      <c r="WD494" s="46">
        <v>12.5430156</v>
      </c>
      <c r="WE494" s="48" cm="1">
        <f t="array" ref="WE494">SUM(E494:WD494)</f>
        <v>4038.931088197350</v>
      </c>
      <c r="WF494" s="47">
        <v>0.2851927991</v>
      </c>
      <c r="WG494" s="47">
        <v>0.001931238805</v>
      </c>
      <c r="WH494" s="47">
        <v>0.002463159007</v>
      </c>
      <c r="WI494" s="47">
        <v>0</v>
      </c>
      <c r="WJ494" s="46">
        <v>0.1943901526</v>
      </c>
      <c r="WK494" s="46">
        <v>0.004986178853</v>
      </c>
      <c r="WL494" s="46">
        <v>0.061467061460</v>
      </c>
      <c r="WM494" s="46">
        <v>0</v>
      </c>
      <c r="WN494" s="47">
        <v>3.579244802</v>
      </c>
      <c r="WO494" s="47">
        <v>0.014956150590</v>
      </c>
      <c r="WP494" s="47">
        <v>0.1108818135</v>
      </c>
      <c r="WQ494" s="47">
        <v>0</v>
      </c>
      <c r="WR494" s="46">
        <v>5.709937548</v>
      </c>
      <c r="WS494" s="46">
        <v>1.069522127e-06</v>
      </c>
      <c r="WT494" s="46">
        <v>0.004356600395</v>
      </c>
      <c r="WU494" s="46">
        <v>0</v>
      </c>
      <c r="WV494" s="47">
        <v>0.2434619171</v>
      </c>
      <c r="WW494" s="47">
        <v>0.002835370348</v>
      </c>
      <c r="WX494" s="47">
        <v>0.008192607332</v>
      </c>
      <c r="WY494" s="47">
        <v>0</v>
      </c>
      <c r="WZ494" s="46">
        <v>0.069071262550</v>
      </c>
      <c r="XA494" s="46">
        <v>0.0003806575951</v>
      </c>
      <c r="XB494" s="46">
        <v>0.1066186308</v>
      </c>
      <c r="XC494" s="46">
        <v>0</v>
      </c>
      <c r="XD494" s="47">
        <v>16.76640507</v>
      </c>
      <c r="XE494" s="47">
        <v>0.044674304480</v>
      </c>
      <c r="XF494" s="47">
        <v>2.253465696</v>
      </c>
      <c r="XG494" s="47">
        <v>0</v>
      </c>
      <c r="XH494" s="46">
        <v>1.12823858</v>
      </c>
      <c r="XI494" s="46">
        <v>0.018018523390</v>
      </c>
      <c r="XJ494" s="46">
        <v>0.001297742147</v>
      </c>
      <c r="XK494" s="46">
        <v>0</v>
      </c>
      <c r="XL494" s="47">
        <v>20.31184069</v>
      </c>
      <c r="XM494" s="47">
        <v>0.045757808580</v>
      </c>
      <c r="XN494" s="47">
        <v>0.1499327926</v>
      </c>
      <c r="XO494" s="47">
        <v>0</v>
      </c>
      <c r="XP494" s="46">
        <v>0.237483149</v>
      </c>
      <c r="XQ494" s="46">
        <v>0.010939751430</v>
      </c>
      <c r="XR494" s="46">
        <v>0.1302091635</v>
      </c>
      <c r="XS494" s="46">
        <v>0</v>
      </c>
      <c r="XT494" s="47">
        <v>11.22058508</v>
      </c>
      <c r="XU494" s="47">
        <v>0.0116548718</v>
      </c>
      <c r="XV494" s="47">
        <v>0.2788625649</v>
      </c>
      <c r="XW494" s="47">
        <v>0</v>
      </c>
      <c r="XX494" s="46">
        <v>5.740252663</v>
      </c>
      <c r="XY494" s="46">
        <v>7.652423952e-05</v>
      </c>
      <c r="XZ494" s="46">
        <v>0.1463847049</v>
      </c>
      <c r="YA494" s="46">
        <v>0</v>
      </c>
      <c r="YB494" s="47">
        <v>0.2749797253</v>
      </c>
      <c r="YC494" s="47">
        <v>0.0001287209924</v>
      </c>
      <c r="YD494" s="47">
        <v>0</v>
      </c>
      <c r="YE494" s="47">
        <v>0</v>
      </c>
      <c r="YF494" s="46">
        <v>0.031178334570</v>
      </c>
      <c r="YG494" s="46">
        <v>5.491202939e-09</v>
      </c>
      <c r="YH494" s="46">
        <v>0.082802008160</v>
      </c>
      <c r="YI494" s="46">
        <v>0</v>
      </c>
      <c r="YJ494" s="47">
        <v>0</v>
      </c>
      <c r="YK494" s="47">
        <v>0</v>
      </c>
      <c r="YL494" s="47">
        <v>0</v>
      </c>
      <c r="YM494" s="47">
        <v>0</v>
      </c>
      <c r="YN494" s="46">
        <v>2.202306604</v>
      </c>
      <c r="YO494" s="46">
        <v>0.001431741046</v>
      </c>
      <c r="YP494" s="46">
        <v>0.003828834762</v>
      </c>
      <c r="YQ494" s="46">
        <v>0</v>
      </c>
      <c r="YR494" s="47">
        <v>1.33839273</v>
      </c>
      <c r="YS494" s="47">
        <v>0.001591001627</v>
      </c>
      <c r="YT494" s="47">
        <v>0.043198450690</v>
      </c>
      <c r="YU494" s="47">
        <v>0</v>
      </c>
      <c r="YV494" s="46">
        <v>0.057313713740</v>
      </c>
      <c r="YW494" s="46">
        <v>0</v>
      </c>
      <c r="YX494" s="46">
        <v>0</v>
      </c>
      <c r="YY494" s="46">
        <v>0</v>
      </c>
      <c r="YZ494" s="47">
        <v>0.006460833014</v>
      </c>
      <c r="ZA494" s="47">
        <v>1.85865131e-07</v>
      </c>
      <c r="ZB494" s="47">
        <v>0.008968563225</v>
      </c>
      <c r="ZC494" s="47">
        <v>0</v>
      </c>
      <c r="ZD494" s="46">
        <v>0.036918727970</v>
      </c>
      <c r="ZE494" s="46">
        <v>0.001943668397</v>
      </c>
      <c r="ZF494" s="46">
        <v>0.007634112299</v>
      </c>
      <c r="ZG494" s="46">
        <v>0</v>
      </c>
      <c r="ZH494" s="47">
        <v>2.553587189</v>
      </c>
      <c r="ZI494" s="47">
        <v>0.016342541040</v>
      </c>
      <c r="ZJ494" s="47">
        <v>0.16237098</v>
      </c>
      <c r="ZK494" s="47">
        <v>0</v>
      </c>
      <c r="ZL494" s="46">
        <v>566.8173682</v>
      </c>
      <c r="ZM494" s="46">
        <v>0.5562909202</v>
      </c>
      <c r="ZN494" s="46">
        <v>30.33866729</v>
      </c>
      <c r="ZO494" s="46">
        <v>62.51206273</v>
      </c>
      <c r="ZP494" s="47">
        <v>0.6719240124</v>
      </c>
      <c r="ZQ494" s="47">
        <v>0.036747534110</v>
      </c>
      <c r="ZR494" s="47">
        <v>0.015539221780</v>
      </c>
      <c r="ZS494" s="47">
        <v>0</v>
      </c>
      <c r="ZT494" s="46">
        <v>0.013902533340</v>
      </c>
      <c r="ZU494" s="46">
        <v>6.370751295000001e-07</v>
      </c>
      <c r="ZV494" s="46">
        <v>0.027104100820</v>
      </c>
      <c r="ZW494" s="46">
        <v>0</v>
      </c>
      <c r="ZX494" s="47">
        <v>4.315398842</v>
      </c>
      <c r="ZY494" s="47">
        <v>0</v>
      </c>
      <c r="ZZ494" s="47">
        <v>0.202649972</v>
      </c>
      <c r="AAA494" s="47">
        <v>0</v>
      </c>
      <c r="AAB494" s="46">
        <v>10.77944726</v>
      </c>
      <c r="AAC494" s="46">
        <v>0</v>
      </c>
      <c r="AAD494" s="46">
        <v>0.3697508023</v>
      </c>
      <c r="AAE494" s="46">
        <v>0</v>
      </c>
      <c r="AAF494" s="49" cm="1">
        <f t="array" ref="AAF494">SUM(WF494:AAE494)+WE494</f>
        <v>4791.315769624090</v>
      </c>
      <c r="AAG494" s="20"/>
      <c r="AAH494" s="47" cm="1">
        <f t="array" ref="AAH494">SUM(E494:RS494)+SUM(SQ494:WD494)+SUM(WF494:ZK494)+SUM(ZP494:AAE494)</f>
        <v>1414.628024274690</v>
      </c>
      <c r="AAI494" s="47">
        <v>-1213.374864</v>
      </c>
      <c r="AAJ494" s="47">
        <v>-71.01736988</v>
      </c>
    </row>
    <row r="495" ht="10.95" customHeight="1">
      <c r="A495" t="s" s="51">
        <v>65</v>
      </c>
      <c r="B495" t="s" s="52">
        <v>98</v>
      </c>
      <c r="C495" s="53"/>
      <c r="D495" s="45">
        <v>6</v>
      </c>
      <c r="E495" s="47">
        <v>0</v>
      </c>
      <c r="F495" s="47">
        <v>0</v>
      </c>
      <c r="G495" s="47">
        <v>0</v>
      </c>
      <c r="H495" s="47">
        <v>0</v>
      </c>
      <c r="I495" s="47">
        <v>0</v>
      </c>
      <c r="J495" s="47">
        <v>0</v>
      </c>
      <c r="K495" s="47">
        <v>0</v>
      </c>
      <c r="L495" s="47">
        <v>0</v>
      </c>
      <c r="M495" s="47">
        <v>0</v>
      </c>
      <c r="N495" s="47">
        <v>0</v>
      </c>
      <c r="O495" s="47">
        <v>0</v>
      </c>
      <c r="P495" s="47">
        <v>0</v>
      </c>
      <c r="Q495" s="47">
        <v>0</v>
      </c>
      <c r="R495" s="47">
        <v>0</v>
      </c>
      <c r="S495" s="47">
        <v>0</v>
      </c>
      <c r="T495" s="47">
        <v>0</v>
      </c>
      <c r="U495" s="47">
        <v>0</v>
      </c>
      <c r="V495" s="47">
        <v>0</v>
      </c>
      <c r="W495" s="47">
        <v>0</v>
      </c>
      <c r="X495" s="47">
        <v>0</v>
      </c>
      <c r="Y495" s="47">
        <v>0</v>
      </c>
      <c r="Z495" s="47">
        <v>0</v>
      </c>
      <c r="AA495" s="47">
        <v>0</v>
      </c>
      <c r="AB495" s="46">
        <v>0</v>
      </c>
      <c r="AC495" s="46">
        <v>0</v>
      </c>
      <c r="AD495" s="46">
        <v>0</v>
      </c>
      <c r="AE495" s="46">
        <v>0</v>
      </c>
      <c r="AF495" s="46">
        <v>0</v>
      </c>
      <c r="AG495" s="46">
        <v>0</v>
      </c>
      <c r="AH495" s="46">
        <v>0</v>
      </c>
      <c r="AI495" s="46">
        <v>0</v>
      </c>
      <c r="AJ495" s="46">
        <v>0</v>
      </c>
      <c r="AK495" s="46">
        <v>0</v>
      </c>
      <c r="AL495" s="46">
        <v>0</v>
      </c>
      <c r="AM495" s="46">
        <v>0</v>
      </c>
      <c r="AN495" s="46">
        <v>0</v>
      </c>
      <c r="AO495" s="46">
        <v>0</v>
      </c>
      <c r="AP495" s="46">
        <v>0</v>
      </c>
      <c r="AQ495" s="46">
        <v>0</v>
      </c>
      <c r="AR495" s="46">
        <v>0</v>
      </c>
      <c r="AS495" s="46">
        <v>0</v>
      </c>
      <c r="AT495" s="46">
        <v>0</v>
      </c>
      <c r="AU495" s="46">
        <v>0</v>
      </c>
      <c r="AV495" s="46">
        <v>0</v>
      </c>
      <c r="AW495" s="46">
        <v>0</v>
      </c>
      <c r="AX495" s="46">
        <v>0</v>
      </c>
      <c r="AY495" s="47">
        <v>0.05861264</v>
      </c>
      <c r="AZ495" s="47">
        <v>0.003115120984</v>
      </c>
      <c r="BA495" s="47">
        <v>0.024485251410</v>
      </c>
      <c r="BB495" s="47">
        <v>0.009272734864</v>
      </c>
      <c r="BC495" s="47">
        <v>0.010465309330</v>
      </c>
      <c r="BD495" s="47">
        <v>0.6528306076</v>
      </c>
      <c r="BE495" s="47">
        <v>0.2758871481</v>
      </c>
      <c r="BF495" s="47">
        <v>0.007011938358</v>
      </c>
      <c r="BG495" s="47">
        <v>0.020404341510</v>
      </c>
      <c r="BH495" s="47">
        <v>0.055986677160</v>
      </c>
      <c r="BI495" s="47">
        <v>0.006350485232</v>
      </c>
      <c r="BJ495" s="47">
        <v>0.007511520452</v>
      </c>
      <c r="BK495" s="47">
        <v>0.006782399754</v>
      </c>
      <c r="BL495" s="47">
        <v>0.014360157150</v>
      </c>
      <c r="BM495" s="47">
        <v>0.059634723880</v>
      </c>
      <c r="BN495" s="47">
        <v>0.1275908444</v>
      </c>
      <c r="BO495" s="47">
        <v>0.2292608759</v>
      </c>
      <c r="BP495" s="47">
        <v>0.005327742593</v>
      </c>
      <c r="BQ495" s="47">
        <v>0.6740007427</v>
      </c>
      <c r="BR495" s="47">
        <v>0.031808556460</v>
      </c>
      <c r="BS495" s="47">
        <v>0.007478859452</v>
      </c>
      <c r="BT495" s="47">
        <v>0.1647960555</v>
      </c>
      <c r="BU495" s="47">
        <v>0.1188633543</v>
      </c>
      <c r="BV495" s="46">
        <v>0.022730583650</v>
      </c>
      <c r="BW495" s="46">
        <v>0.011440213310</v>
      </c>
      <c r="BX495" s="46">
        <v>0.013953613740</v>
      </c>
      <c r="BY495" s="46">
        <v>0.005376216794</v>
      </c>
      <c r="BZ495" s="46">
        <v>0.003385083856</v>
      </c>
      <c r="CA495" s="46">
        <v>0.1359665692</v>
      </c>
      <c r="CB495" s="46">
        <v>0.078570091770</v>
      </c>
      <c r="CC495" s="46">
        <v>0.005359915810</v>
      </c>
      <c r="CD495" s="46">
        <v>0.009883297935</v>
      </c>
      <c r="CE495" s="46">
        <v>0.008687597199999999</v>
      </c>
      <c r="CF495" s="46">
        <v>0.005095385343</v>
      </c>
      <c r="CG495" s="46">
        <v>0.017804337020</v>
      </c>
      <c r="CH495" s="46">
        <v>0.004458379447</v>
      </c>
      <c r="CI495" s="46">
        <v>0.003214602113</v>
      </c>
      <c r="CJ495" s="46">
        <v>0.015540669280</v>
      </c>
      <c r="CK495" s="46">
        <v>0.015749144660</v>
      </c>
      <c r="CL495" s="46">
        <v>0.06520424447000001</v>
      </c>
      <c r="CM495" s="46">
        <v>0.001625544887</v>
      </c>
      <c r="CN495" s="46">
        <v>0.042112481850</v>
      </c>
      <c r="CO495" s="46">
        <v>0.031179035290</v>
      </c>
      <c r="CP495" s="46">
        <v>0.001902959278</v>
      </c>
      <c r="CQ495" s="46">
        <v>0.033764115640</v>
      </c>
      <c r="CR495" s="46">
        <v>0.065599057090</v>
      </c>
      <c r="CS495" s="47">
        <v>0</v>
      </c>
      <c r="CT495" s="47">
        <v>0</v>
      </c>
      <c r="CU495" s="47">
        <v>0</v>
      </c>
      <c r="CV495" s="47">
        <v>0</v>
      </c>
      <c r="CW495" s="47">
        <v>0</v>
      </c>
      <c r="CX495" s="47">
        <v>0</v>
      </c>
      <c r="CY495" s="47">
        <v>0</v>
      </c>
      <c r="CZ495" s="47">
        <v>0</v>
      </c>
      <c r="DA495" s="47">
        <v>0</v>
      </c>
      <c r="DB495" s="47">
        <v>0</v>
      </c>
      <c r="DC495" s="47">
        <v>0</v>
      </c>
      <c r="DD495" s="47">
        <v>0</v>
      </c>
      <c r="DE495" s="47">
        <v>0</v>
      </c>
      <c r="DF495" s="47">
        <v>0</v>
      </c>
      <c r="DG495" s="47">
        <v>0</v>
      </c>
      <c r="DH495" s="47">
        <v>0</v>
      </c>
      <c r="DI495" s="47">
        <v>0</v>
      </c>
      <c r="DJ495" s="47">
        <v>0</v>
      </c>
      <c r="DK495" s="47">
        <v>0</v>
      </c>
      <c r="DL495" s="47">
        <v>0</v>
      </c>
      <c r="DM495" s="47">
        <v>0</v>
      </c>
      <c r="DN495" s="47">
        <v>0</v>
      </c>
      <c r="DO495" s="47">
        <v>0</v>
      </c>
      <c r="DP495" s="46">
        <v>0</v>
      </c>
      <c r="DQ495" s="46">
        <v>0</v>
      </c>
      <c r="DR495" s="46">
        <v>0</v>
      </c>
      <c r="DS495" s="46">
        <v>0</v>
      </c>
      <c r="DT495" s="46">
        <v>0</v>
      </c>
      <c r="DU495" s="46">
        <v>0</v>
      </c>
      <c r="DV495" s="46">
        <v>0</v>
      </c>
      <c r="DW495" s="46">
        <v>0</v>
      </c>
      <c r="DX495" s="46">
        <v>0</v>
      </c>
      <c r="DY495" s="46">
        <v>0</v>
      </c>
      <c r="DZ495" s="46">
        <v>0</v>
      </c>
      <c r="EA495" s="46">
        <v>0</v>
      </c>
      <c r="EB495" s="46">
        <v>0</v>
      </c>
      <c r="EC495" s="46">
        <v>0</v>
      </c>
      <c r="ED495" s="46">
        <v>0</v>
      </c>
      <c r="EE495" s="46">
        <v>0</v>
      </c>
      <c r="EF495" s="46">
        <v>0</v>
      </c>
      <c r="EG495" s="46">
        <v>0</v>
      </c>
      <c r="EH495" s="46">
        <v>0</v>
      </c>
      <c r="EI495" s="46">
        <v>0</v>
      </c>
      <c r="EJ495" s="46">
        <v>0</v>
      </c>
      <c r="EK495" s="46">
        <v>0</v>
      </c>
      <c r="EL495" s="46">
        <v>0</v>
      </c>
      <c r="EM495" s="47">
        <v>0.2007957848</v>
      </c>
      <c r="EN495" s="47">
        <v>0.016868045390</v>
      </c>
      <c r="EO495" s="47">
        <v>0.1176243485</v>
      </c>
      <c r="EP495" s="47">
        <v>0.034114700020</v>
      </c>
      <c r="EQ495" s="47">
        <v>0.052718906310</v>
      </c>
      <c r="ER495" s="47">
        <v>0.4396978473</v>
      </c>
      <c r="ES495" s="47">
        <v>0.5086859239</v>
      </c>
      <c r="ET495" s="47">
        <v>0.054865463050</v>
      </c>
      <c r="EU495" s="47">
        <v>0.056806570270</v>
      </c>
      <c r="EV495" s="47">
        <v>0.2454131502</v>
      </c>
      <c r="EW495" s="47">
        <v>0.077831954930</v>
      </c>
      <c r="EX495" s="47">
        <v>0.089972063420</v>
      </c>
      <c r="EY495" s="47">
        <v>0.1315347196</v>
      </c>
      <c r="EZ495" s="47">
        <v>0.076243941590</v>
      </c>
      <c r="FA495" s="47">
        <v>0.1232587875</v>
      </c>
      <c r="FB495" s="47">
        <v>0.3355805845</v>
      </c>
      <c r="FC495" s="47">
        <v>0.341098184</v>
      </c>
      <c r="FD495" s="47">
        <v>0.036117594030</v>
      </c>
      <c r="FE495" s="47">
        <v>0.8361531278</v>
      </c>
      <c r="FF495" s="47">
        <v>0.049946692810</v>
      </c>
      <c r="FG495" s="47">
        <v>0.028577821130</v>
      </c>
      <c r="FH495" s="47">
        <v>0.1557042604</v>
      </c>
      <c r="FI495" s="47">
        <v>0.4451071546</v>
      </c>
      <c r="FJ495" s="46">
        <v>0.2855241081</v>
      </c>
      <c r="FK495" s="46">
        <v>0.010276969780</v>
      </c>
      <c r="FL495" s="46">
        <v>0.1028409469</v>
      </c>
      <c r="FM495" s="46">
        <v>0.015116643270</v>
      </c>
      <c r="FN495" s="46">
        <v>0.024397924050</v>
      </c>
      <c r="FO495" s="46">
        <v>0.1232203858</v>
      </c>
      <c r="FP495" s="46">
        <v>0.085420154370</v>
      </c>
      <c r="FQ495" s="46">
        <v>0.026702274880</v>
      </c>
      <c r="FR495" s="46">
        <v>0.072221785730</v>
      </c>
      <c r="FS495" s="46">
        <v>0.047997036720</v>
      </c>
      <c r="FT495" s="46">
        <v>0.039572901460</v>
      </c>
      <c r="FU495" s="46">
        <v>0.021299137110</v>
      </c>
      <c r="FV495" s="46">
        <v>0.009825042956</v>
      </c>
      <c r="FW495" s="46">
        <v>0.027128845720</v>
      </c>
      <c r="FX495" s="46">
        <v>0.1940730993</v>
      </c>
      <c r="FY495" s="46">
        <v>0.2227374196</v>
      </c>
      <c r="FZ495" s="46">
        <v>0.2413780099</v>
      </c>
      <c r="GA495" s="46">
        <v>0.024800638760</v>
      </c>
      <c r="GB495" s="46">
        <v>1.179486112</v>
      </c>
      <c r="GC495" s="46">
        <v>0.026742425180</v>
      </c>
      <c r="GD495" s="46">
        <v>0.012918597010</v>
      </c>
      <c r="GE495" s="46">
        <v>0.08882275369000001</v>
      </c>
      <c r="GF495" s="46">
        <v>0.2574316018</v>
      </c>
      <c r="GG495" s="47">
        <v>3.290348017</v>
      </c>
      <c r="GH495" s="47">
        <v>1.143945381</v>
      </c>
      <c r="GI495" s="47">
        <v>0.7603936515</v>
      </c>
      <c r="GJ495" s="47">
        <v>0.3500921353</v>
      </c>
      <c r="GK495" s="47">
        <v>0.4224124993</v>
      </c>
      <c r="GL495" s="47">
        <v>14.36023216</v>
      </c>
      <c r="GM495" s="47">
        <v>12.23582749</v>
      </c>
      <c r="GN495" s="47">
        <v>0.5965206375</v>
      </c>
      <c r="GO495" s="47">
        <v>1.738409062</v>
      </c>
      <c r="GP495" s="47">
        <v>1.743783241</v>
      </c>
      <c r="GQ495" s="47">
        <v>0.4917864144</v>
      </c>
      <c r="GR495" s="47">
        <v>0.3088789605</v>
      </c>
      <c r="GS495" s="47">
        <v>0.4937299164</v>
      </c>
      <c r="GT495" s="47">
        <v>0.5771925031</v>
      </c>
      <c r="GU495" s="47">
        <v>9.209554427</v>
      </c>
      <c r="GV495" s="47">
        <v>2.801911237</v>
      </c>
      <c r="GW495" s="47">
        <v>3.862825221</v>
      </c>
      <c r="GX495" s="47">
        <v>3.246646346</v>
      </c>
      <c r="GY495" s="47">
        <v>29.95362582</v>
      </c>
      <c r="GZ495" s="47">
        <v>0.606263735</v>
      </c>
      <c r="HA495" s="47">
        <v>0.5846395045</v>
      </c>
      <c r="HB495" s="47">
        <v>1.471958283</v>
      </c>
      <c r="HC495" s="47">
        <v>6.181489613</v>
      </c>
      <c r="HD495" s="46">
        <v>0</v>
      </c>
      <c r="HE495" s="46">
        <v>0</v>
      </c>
      <c r="HF495" s="46">
        <v>0</v>
      </c>
      <c r="HG495" s="46">
        <v>0</v>
      </c>
      <c r="HH495" s="46">
        <v>0</v>
      </c>
      <c r="HI495" s="46">
        <v>0</v>
      </c>
      <c r="HJ495" s="46">
        <v>0</v>
      </c>
      <c r="HK495" s="46">
        <v>0</v>
      </c>
      <c r="HL495" s="46">
        <v>0</v>
      </c>
      <c r="HM495" s="46">
        <v>0</v>
      </c>
      <c r="HN495" s="46">
        <v>0</v>
      </c>
      <c r="HO495" s="46">
        <v>0</v>
      </c>
      <c r="HP495" s="46">
        <v>0</v>
      </c>
      <c r="HQ495" s="46">
        <v>0</v>
      </c>
      <c r="HR495" s="46">
        <v>0</v>
      </c>
      <c r="HS495" s="46">
        <v>0</v>
      </c>
      <c r="HT495" s="46">
        <v>0</v>
      </c>
      <c r="HU495" s="46">
        <v>0</v>
      </c>
      <c r="HV495" s="46">
        <v>0</v>
      </c>
      <c r="HW495" s="46">
        <v>0</v>
      </c>
      <c r="HX495" s="46">
        <v>0</v>
      </c>
      <c r="HY495" s="46">
        <v>0</v>
      </c>
      <c r="HZ495" s="46">
        <v>0</v>
      </c>
      <c r="IA495" s="47">
        <v>0.5363468455</v>
      </c>
      <c r="IB495" s="47">
        <v>0.042820618010</v>
      </c>
      <c r="IC495" s="47">
        <v>0.159287985</v>
      </c>
      <c r="ID495" s="47">
        <v>0.054078903330</v>
      </c>
      <c r="IE495" s="47">
        <v>0.083230989430</v>
      </c>
      <c r="IF495" s="47">
        <v>1.643128329</v>
      </c>
      <c r="IG495" s="47">
        <v>1.026864718</v>
      </c>
      <c r="IH495" s="47">
        <v>0.073399279640</v>
      </c>
      <c r="II495" s="47">
        <v>0.103697143</v>
      </c>
      <c r="IJ495" s="47">
        <v>0.2199497078</v>
      </c>
      <c r="IK495" s="47">
        <v>0.064073128110</v>
      </c>
      <c r="IL495" s="47">
        <v>0.072432892</v>
      </c>
      <c r="IM495" s="47">
        <v>0.1113428257</v>
      </c>
      <c r="IN495" s="47">
        <v>0.066594129630</v>
      </c>
      <c r="IO495" s="47">
        <v>0.556619247</v>
      </c>
      <c r="IP495" s="47">
        <v>0.5807980025</v>
      </c>
      <c r="IQ495" s="47">
        <v>1.344670933</v>
      </c>
      <c r="IR495" s="47">
        <v>0.1434074338</v>
      </c>
      <c r="IS495" s="47">
        <v>1.906438886</v>
      </c>
      <c r="IT495" s="47">
        <v>0.103558697</v>
      </c>
      <c r="IU495" s="47">
        <v>0.06337653880999999</v>
      </c>
      <c r="IV495" s="47">
        <v>0.5874504447</v>
      </c>
      <c r="IW495" s="47">
        <v>0.5364038091</v>
      </c>
      <c r="IX495" s="46">
        <v>0.4263944663</v>
      </c>
      <c r="IY495" s="46">
        <v>0.1499941856</v>
      </c>
      <c r="IZ495" s="46">
        <v>0.209580044</v>
      </c>
      <c r="JA495" s="46">
        <v>0.047204615370</v>
      </c>
      <c r="JB495" s="46">
        <v>0.097101408210</v>
      </c>
      <c r="JC495" s="46">
        <v>0.3001918416</v>
      </c>
      <c r="JD495" s="46">
        <v>0.4532783776</v>
      </c>
      <c r="JE495" s="46">
        <v>0.098229012080</v>
      </c>
      <c r="JF495" s="46">
        <v>0.069577507730</v>
      </c>
      <c r="JG495" s="46">
        <v>0.2464569736</v>
      </c>
      <c r="JH495" s="46">
        <v>0.092500687390</v>
      </c>
      <c r="JI495" s="46">
        <v>0.09848422951999999</v>
      </c>
      <c r="JJ495" s="46">
        <v>0.093441744050</v>
      </c>
      <c r="JK495" s="46">
        <v>0.1036718363</v>
      </c>
      <c r="JL495" s="46">
        <v>0.6389050944</v>
      </c>
      <c r="JM495" s="46">
        <v>0.3721015698</v>
      </c>
      <c r="JN495" s="46">
        <v>1.572319207</v>
      </c>
      <c r="JO495" s="46">
        <v>0.2812173239</v>
      </c>
      <c r="JP495" s="46">
        <v>2.847117011</v>
      </c>
      <c r="JQ495" s="46">
        <v>0.1529277497</v>
      </c>
      <c r="JR495" s="46">
        <v>0.4638843782</v>
      </c>
      <c r="JS495" s="46">
        <v>0.5072628679</v>
      </c>
      <c r="JT495" s="46">
        <v>1.005033759</v>
      </c>
      <c r="JU495" s="47">
        <v>1.398195568</v>
      </c>
      <c r="JV495" s="47">
        <v>0.2584123467</v>
      </c>
      <c r="JW495" s="47">
        <v>0.4764516415</v>
      </c>
      <c r="JX495" s="47">
        <v>0.4341672463</v>
      </c>
      <c r="JY495" s="47">
        <v>0.1033797109</v>
      </c>
      <c r="JZ495" s="47">
        <v>1.495295192</v>
      </c>
      <c r="KA495" s="47">
        <v>0.21032811</v>
      </c>
      <c r="KB495" s="47">
        <v>0.054604317280</v>
      </c>
      <c r="KC495" s="47">
        <v>0.312543958</v>
      </c>
      <c r="KD495" s="47">
        <v>0.4623223705</v>
      </c>
      <c r="KE495" s="47">
        <v>0.1882389086</v>
      </c>
      <c r="KF495" s="47">
        <v>0.1361297121</v>
      </c>
      <c r="KG495" s="47">
        <v>0.1585060477</v>
      </c>
      <c r="KH495" s="47">
        <v>0.185964149</v>
      </c>
      <c r="KI495" s="47">
        <v>0.9131471667</v>
      </c>
      <c r="KJ495" s="47">
        <v>0.8756783274</v>
      </c>
      <c r="KK495" s="47">
        <v>1.234725615</v>
      </c>
      <c r="KL495" s="47">
        <v>0.8016724374999999</v>
      </c>
      <c r="KM495" s="47">
        <v>2.507157058</v>
      </c>
      <c r="KN495" s="47">
        <v>0.1813739977</v>
      </c>
      <c r="KO495" s="47">
        <v>0.1546461079</v>
      </c>
      <c r="KP495" s="47">
        <v>0.1664091985</v>
      </c>
      <c r="KQ495" s="47">
        <v>0.8040161305</v>
      </c>
      <c r="KR495" s="46">
        <v>2.665069174e-06</v>
      </c>
      <c r="KS495" s="46">
        <v>0.001629014506</v>
      </c>
      <c r="KT495" s="46">
        <v>4.506984752e-05</v>
      </c>
      <c r="KU495" s="46">
        <v>4.820699084e-05</v>
      </c>
      <c r="KV495" s="46">
        <v>1.048883252e-05</v>
      </c>
      <c r="KW495" s="46">
        <v>0.002733691842</v>
      </c>
      <c r="KX495" s="46">
        <v>0.004949467197</v>
      </c>
      <c r="KY495" s="46">
        <v>0.0004734346136</v>
      </c>
      <c r="KZ495" s="46">
        <v>0.001178105335</v>
      </c>
      <c r="LA495" s="46">
        <v>0.004494341928</v>
      </c>
      <c r="LB495" s="46">
        <v>0.0003290598957</v>
      </c>
      <c r="LC495" s="46">
        <v>0.001242184425</v>
      </c>
      <c r="LD495" s="46">
        <v>0.0002250025456</v>
      </c>
      <c r="LE495" s="46">
        <v>0.0001164495552</v>
      </c>
      <c r="LF495" s="46">
        <v>2.471112727e-05</v>
      </c>
      <c r="LG495" s="46">
        <v>7.259141187e-06</v>
      </c>
      <c r="LH495" s="46">
        <v>0.007256223789</v>
      </c>
      <c r="LI495" s="46">
        <v>2.695418424e-05</v>
      </c>
      <c r="LJ495" s="46">
        <v>0.0006353416076</v>
      </c>
      <c r="LK495" s="46">
        <v>6.832765163e-05</v>
      </c>
      <c r="LL495" s="46">
        <v>0.0003467608739</v>
      </c>
      <c r="LM495" s="46">
        <v>0.0002625599669</v>
      </c>
      <c r="LN495" s="46">
        <v>0.001043439851</v>
      </c>
      <c r="LO495" s="47">
        <v>0.085427870670</v>
      </c>
      <c r="LP495" s="47">
        <v>0.014696415480</v>
      </c>
      <c r="LQ495" s="47">
        <v>0.029964209930</v>
      </c>
      <c r="LR495" s="47">
        <v>0.033099450790</v>
      </c>
      <c r="LS495" s="47">
        <v>0.008119992976000001</v>
      </c>
      <c r="LT495" s="47">
        <v>0.07204460879000001</v>
      </c>
      <c r="LU495" s="47">
        <v>0.111293289</v>
      </c>
      <c r="LV495" s="47">
        <v>0.012248498940</v>
      </c>
      <c r="LW495" s="47">
        <v>0.054501475750</v>
      </c>
      <c r="LX495" s="47">
        <v>0.1088371367</v>
      </c>
      <c r="LY495" s="47">
        <v>0.015003549430</v>
      </c>
      <c r="LZ495" s="47">
        <v>0.013628125780</v>
      </c>
      <c r="MA495" s="47">
        <v>0.024389134680</v>
      </c>
      <c r="MB495" s="47">
        <v>0.009074270406</v>
      </c>
      <c r="MC495" s="47">
        <v>0.1239824357</v>
      </c>
      <c r="MD495" s="47">
        <v>0.2533996198</v>
      </c>
      <c r="ME495" s="47">
        <v>0.0707386953</v>
      </c>
      <c r="MF495" s="47">
        <v>0.010506503920</v>
      </c>
      <c r="MG495" s="47">
        <v>0.7752636353</v>
      </c>
      <c r="MH495" s="47">
        <v>0.003362343636</v>
      </c>
      <c r="MI495" s="47">
        <v>0.010915760980</v>
      </c>
      <c r="MJ495" s="47">
        <v>0.001386265671</v>
      </c>
      <c r="MK495" s="47">
        <v>0.024146779690</v>
      </c>
      <c r="ML495" s="46">
        <v>0</v>
      </c>
      <c r="MM495" s="46">
        <v>0</v>
      </c>
      <c r="MN495" s="46">
        <v>0</v>
      </c>
      <c r="MO495" s="46">
        <v>0</v>
      </c>
      <c r="MP495" s="46">
        <v>0</v>
      </c>
      <c r="MQ495" s="46">
        <v>0</v>
      </c>
      <c r="MR495" s="46">
        <v>0</v>
      </c>
      <c r="MS495" s="46">
        <v>0</v>
      </c>
      <c r="MT495" s="46">
        <v>0</v>
      </c>
      <c r="MU495" s="46">
        <v>0</v>
      </c>
      <c r="MV495" s="46">
        <v>0</v>
      </c>
      <c r="MW495" s="46">
        <v>0</v>
      </c>
      <c r="MX495" s="46">
        <v>0</v>
      </c>
      <c r="MY495" s="46">
        <v>0</v>
      </c>
      <c r="MZ495" s="46">
        <v>0</v>
      </c>
      <c r="NA495" s="46">
        <v>0</v>
      </c>
      <c r="NB495" s="46">
        <v>0</v>
      </c>
      <c r="NC495" s="46">
        <v>0</v>
      </c>
      <c r="ND495" s="46">
        <v>0</v>
      </c>
      <c r="NE495" s="46">
        <v>0</v>
      </c>
      <c r="NF495" s="46">
        <v>0</v>
      </c>
      <c r="NG495" s="46">
        <v>0</v>
      </c>
      <c r="NH495" s="46">
        <v>0</v>
      </c>
      <c r="NI495" s="47">
        <v>0.3200327107</v>
      </c>
      <c r="NJ495" s="47">
        <v>0.044149268410</v>
      </c>
      <c r="NK495" s="47">
        <v>0.09810353619999999</v>
      </c>
      <c r="NL495" s="47">
        <v>0.1221571241</v>
      </c>
      <c r="NM495" s="47">
        <v>0.051374776990</v>
      </c>
      <c r="NN495" s="47">
        <v>0.7984457185</v>
      </c>
      <c r="NO495" s="47">
        <v>0.4229532987</v>
      </c>
      <c r="NP495" s="47">
        <v>0.066459033</v>
      </c>
      <c r="NQ495" s="47">
        <v>0.2159323341</v>
      </c>
      <c r="NR495" s="47">
        <v>0.2896241905</v>
      </c>
      <c r="NS495" s="47">
        <v>0.0929956031</v>
      </c>
      <c r="NT495" s="47">
        <v>0.068364941210</v>
      </c>
      <c r="NU495" s="47">
        <v>0.041880751570</v>
      </c>
      <c r="NV495" s="47">
        <v>0.071540785050</v>
      </c>
      <c r="NW495" s="47">
        <v>1.190320149</v>
      </c>
      <c r="NX495" s="47">
        <v>0.345474012</v>
      </c>
      <c r="NY495" s="47">
        <v>1.2172024</v>
      </c>
      <c r="NZ495" s="47">
        <v>0.1403576528</v>
      </c>
      <c r="OA495" s="47">
        <v>1.642377818</v>
      </c>
      <c r="OB495" s="47">
        <v>0.071590522090</v>
      </c>
      <c r="OC495" s="47">
        <v>0.071881897560</v>
      </c>
      <c r="OD495" s="47">
        <v>0.4148938765</v>
      </c>
      <c r="OE495" s="47">
        <v>0.4450113321</v>
      </c>
      <c r="OF495" s="46">
        <v>0.0001936889998</v>
      </c>
      <c r="OG495" s="46">
        <v>9.646623946e-05</v>
      </c>
      <c r="OH495" s="46">
        <v>9.992204401e-05</v>
      </c>
      <c r="OI495" s="46">
        <v>2.720913846e-05</v>
      </c>
      <c r="OJ495" s="46">
        <v>0.0001070862025</v>
      </c>
      <c r="OK495" s="46">
        <v>0.0007242968994</v>
      </c>
      <c r="OL495" s="46">
        <v>0.0007008132578</v>
      </c>
      <c r="OM495" s="46">
        <v>2.460605951e-05</v>
      </c>
      <c r="ON495" s="46">
        <v>0.0001248577788</v>
      </c>
      <c r="OO495" s="46">
        <v>0.000470820627</v>
      </c>
      <c r="OP495" s="46">
        <v>5.361397193e-05</v>
      </c>
      <c r="OQ495" s="46">
        <v>8.659138489e-05</v>
      </c>
      <c r="OR495" s="46">
        <v>6.298692849e-05</v>
      </c>
      <c r="OS495" s="46">
        <v>5.481953112e-05</v>
      </c>
      <c r="OT495" s="46">
        <v>0.000830903296</v>
      </c>
      <c r="OU495" s="46">
        <v>0.001091371925</v>
      </c>
      <c r="OV495" s="46">
        <v>0.0008577038017</v>
      </c>
      <c r="OW495" s="46">
        <v>9.243441783e-05</v>
      </c>
      <c r="OX495" s="46">
        <v>0.001242163564</v>
      </c>
      <c r="OY495" s="46">
        <v>3.62406134e-05</v>
      </c>
      <c r="OZ495" s="46">
        <v>4.788323868e-05</v>
      </c>
      <c r="PA495" s="46">
        <v>0.0002169460067</v>
      </c>
      <c r="PB495" s="46">
        <v>0.0007643242753</v>
      </c>
      <c r="PC495" s="47">
        <v>0.0001599477689</v>
      </c>
      <c r="PD495" s="47">
        <v>2.689519398e-05</v>
      </c>
      <c r="PE495" s="47">
        <v>7.850263187e-05</v>
      </c>
      <c r="PF495" s="47">
        <v>0.0001039591591</v>
      </c>
      <c r="PG495" s="47">
        <v>5.375652169e-05</v>
      </c>
      <c r="PH495" s="47">
        <v>0.0005378470211</v>
      </c>
      <c r="PI495" s="47">
        <v>0.001416378761</v>
      </c>
      <c r="PJ495" s="47">
        <v>6.498990562e-05</v>
      </c>
      <c r="PK495" s="47">
        <v>0.0002256178266</v>
      </c>
      <c r="PL495" s="47">
        <v>0.0003810220017</v>
      </c>
      <c r="PM495" s="47">
        <v>7.530017599e-05</v>
      </c>
      <c r="PN495" s="47">
        <v>8.957274116000001e-05</v>
      </c>
      <c r="PO495" s="47">
        <v>9.674567933999999e-05</v>
      </c>
      <c r="PP495" s="47">
        <v>3.227620083e-05</v>
      </c>
      <c r="PQ495" s="47">
        <v>0.0004050100956</v>
      </c>
      <c r="PR495" s="47">
        <v>0.0002005465303</v>
      </c>
      <c r="PS495" s="47">
        <v>0.0002812106309</v>
      </c>
      <c r="PT495" s="47">
        <v>0.0001457206144</v>
      </c>
      <c r="PU495" s="47">
        <v>0.001413636105</v>
      </c>
      <c r="PV495" s="47">
        <v>3.38488997e-05</v>
      </c>
      <c r="PW495" s="47">
        <v>4.650057349e-05</v>
      </c>
      <c r="PX495" s="47">
        <v>5.699470482e-05</v>
      </c>
      <c r="PY495" s="47">
        <v>0.0004419153988</v>
      </c>
      <c r="PZ495" s="46">
        <v>0</v>
      </c>
      <c r="QA495" s="46">
        <v>0</v>
      </c>
      <c r="QB495" s="46">
        <v>0</v>
      </c>
      <c r="QC495" s="46">
        <v>0</v>
      </c>
      <c r="QD495" s="46">
        <v>0</v>
      </c>
      <c r="QE495" s="46">
        <v>0</v>
      </c>
      <c r="QF495" s="46">
        <v>0</v>
      </c>
      <c r="QG495" s="46">
        <v>0</v>
      </c>
      <c r="QH495" s="46">
        <v>0</v>
      </c>
      <c r="QI495" s="46">
        <v>0</v>
      </c>
      <c r="QJ495" s="46">
        <v>0</v>
      </c>
      <c r="QK495" s="46">
        <v>0</v>
      </c>
      <c r="QL495" s="46">
        <v>0</v>
      </c>
      <c r="QM495" s="46">
        <v>0</v>
      </c>
      <c r="QN495" s="46">
        <v>0</v>
      </c>
      <c r="QO495" s="46">
        <v>0</v>
      </c>
      <c r="QP495" s="46">
        <v>0</v>
      </c>
      <c r="QQ495" s="46">
        <v>0</v>
      </c>
      <c r="QR495" s="46">
        <v>0</v>
      </c>
      <c r="QS495" s="46">
        <v>0</v>
      </c>
      <c r="QT495" s="46">
        <v>0</v>
      </c>
      <c r="QU495" s="46">
        <v>0</v>
      </c>
      <c r="QV495" s="46">
        <v>0</v>
      </c>
      <c r="QW495" s="47">
        <v>0.4669044356</v>
      </c>
      <c r="QX495" s="47">
        <v>0.09852356515000001</v>
      </c>
      <c r="QY495" s="47">
        <v>0.1776165546</v>
      </c>
      <c r="QZ495" s="47">
        <v>0.026364003530</v>
      </c>
      <c r="RA495" s="47">
        <v>0.08719006696999999</v>
      </c>
      <c r="RB495" s="47">
        <v>1.684867997</v>
      </c>
      <c r="RC495" s="47">
        <v>3.864041502</v>
      </c>
      <c r="RD495" s="47">
        <v>0.076344039820</v>
      </c>
      <c r="RE495" s="47">
        <v>0.08374206000999999</v>
      </c>
      <c r="RF495" s="47">
        <v>0.1355729029</v>
      </c>
      <c r="RG495" s="47">
        <v>0.077150958140</v>
      </c>
      <c r="RH495" s="47">
        <v>0.1272694157</v>
      </c>
      <c r="RI495" s="47">
        <v>0.051789003920</v>
      </c>
      <c r="RJ495" s="47">
        <v>0.1227660409</v>
      </c>
      <c r="RK495" s="47">
        <v>0.2187388178</v>
      </c>
      <c r="RL495" s="47">
        <v>0.4995351016</v>
      </c>
      <c r="RM495" s="47">
        <v>1.135190659</v>
      </c>
      <c r="RN495" s="47">
        <v>0.051441036710</v>
      </c>
      <c r="RO495" s="47">
        <v>2.833432994</v>
      </c>
      <c r="RP495" s="47">
        <v>0.1184029468</v>
      </c>
      <c r="RQ495" s="47">
        <v>0.3422558472</v>
      </c>
      <c r="RR495" s="47">
        <v>0.9985419287</v>
      </c>
      <c r="RS495" s="47">
        <v>0.7972013848</v>
      </c>
      <c r="RT495" s="46">
        <v>56.66507833</v>
      </c>
      <c r="RU495" s="46">
        <v>35.58348924</v>
      </c>
      <c r="RV495" s="46">
        <v>16.81060739</v>
      </c>
      <c r="RW495" s="46">
        <v>22.01071108</v>
      </c>
      <c r="RX495" s="46">
        <v>7.460610938</v>
      </c>
      <c r="RY495" s="46">
        <v>98.11937039</v>
      </c>
      <c r="RZ495" s="46">
        <v>87.53339085</v>
      </c>
      <c r="SA495" s="46">
        <v>8.299026359999999</v>
      </c>
      <c r="SB495" s="46">
        <v>16.70879527</v>
      </c>
      <c r="SC495" s="46">
        <v>10.67781554</v>
      </c>
      <c r="SD495" s="46">
        <v>4.572596145</v>
      </c>
      <c r="SE495" s="46">
        <v>4.944653118</v>
      </c>
      <c r="SF495" s="46">
        <v>3.871457474</v>
      </c>
      <c r="SG495" s="46">
        <v>15.91301358</v>
      </c>
      <c r="SH495" s="46">
        <v>80.18825848</v>
      </c>
      <c r="SI495" s="46">
        <v>207.5365545</v>
      </c>
      <c r="SJ495" s="46">
        <v>88.13298451999999</v>
      </c>
      <c r="SK495" s="46">
        <v>39.04159552</v>
      </c>
      <c r="SL495" s="46">
        <v>297.4194319</v>
      </c>
      <c r="SM495" s="46">
        <v>5.107876532</v>
      </c>
      <c r="SN495" s="46">
        <v>4.398662955</v>
      </c>
      <c r="SO495" s="46">
        <v>46.59255124</v>
      </c>
      <c r="SP495" s="46">
        <v>250.9256908</v>
      </c>
      <c r="SQ495" s="47">
        <v>0</v>
      </c>
      <c r="SR495" s="47">
        <v>0</v>
      </c>
      <c r="SS495" s="47">
        <v>0</v>
      </c>
      <c r="ST495" s="47">
        <v>0</v>
      </c>
      <c r="SU495" s="47">
        <v>0</v>
      </c>
      <c r="SV495" s="47">
        <v>0</v>
      </c>
      <c r="SW495" s="47">
        <v>0</v>
      </c>
      <c r="SX495" s="47">
        <v>0</v>
      </c>
      <c r="SY495" s="47">
        <v>0</v>
      </c>
      <c r="SZ495" s="47">
        <v>0</v>
      </c>
      <c r="TA495" s="47">
        <v>0</v>
      </c>
      <c r="TB495" s="47">
        <v>0</v>
      </c>
      <c r="TC495" s="47">
        <v>0</v>
      </c>
      <c r="TD495" s="47">
        <v>0</v>
      </c>
      <c r="TE495" s="47">
        <v>0</v>
      </c>
      <c r="TF495" s="47">
        <v>0</v>
      </c>
      <c r="TG495" s="47">
        <v>0</v>
      </c>
      <c r="TH495" s="47">
        <v>0</v>
      </c>
      <c r="TI495" s="47">
        <v>0</v>
      </c>
      <c r="TJ495" s="47">
        <v>0</v>
      </c>
      <c r="TK495" s="47">
        <v>0</v>
      </c>
      <c r="TL495" s="47">
        <v>0</v>
      </c>
      <c r="TM495" s="47">
        <v>0</v>
      </c>
      <c r="TN495" s="46">
        <v>0.002236426791</v>
      </c>
      <c r="TO495" s="46">
        <v>0.001409307731</v>
      </c>
      <c r="TP495" s="46">
        <v>0.0006853988174</v>
      </c>
      <c r="TQ495" s="46">
        <v>0.001078210630</v>
      </c>
      <c r="TR495" s="46">
        <v>0.0006928894721</v>
      </c>
      <c r="TS495" s="46">
        <v>0.004061749430</v>
      </c>
      <c r="TT495" s="46">
        <v>0.013696467150</v>
      </c>
      <c r="TU495" s="46">
        <v>0.0009532079319</v>
      </c>
      <c r="TV495" s="46">
        <v>0.001735931169</v>
      </c>
      <c r="TW495" s="46">
        <v>0.004519160481</v>
      </c>
      <c r="TX495" s="46">
        <v>0.0009225017765</v>
      </c>
      <c r="TY495" s="46">
        <v>0.001536262287</v>
      </c>
      <c r="TZ495" s="46">
        <v>0.0004847687365</v>
      </c>
      <c r="UA495" s="46">
        <v>0.0002331503377</v>
      </c>
      <c r="UB495" s="46">
        <v>0.009735554560</v>
      </c>
      <c r="UC495" s="46">
        <v>0.003911305297</v>
      </c>
      <c r="UD495" s="46">
        <v>0.003565265735</v>
      </c>
      <c r="UE495" s="46">
        <v>0.0004694945989</v>
      </c>
      <c r="UF495" s="46">
        <v>0.0166777949</v>
      </c>
      <c r="UG495" s="46">
        <v>0.0001745952359</v>
      </c>
      <c r="UH495" s="46">
        <v>0.0001187122343</v>
      </c>
      <c r="UI495" s="46">
        <v>0.001002061583</v>
      </c>
      <c r="UJ495" s="46">
        <v>0.003072585291</v>
      </c>
      <c r="UK495" s="47">
        <v>7.166005405</v>
      </c>
      <c r="UL495" s="47">
        <v>3.926007859</v>
      </c>
      <c r="UM495" s="47">
        <v>1.671562653</v>
      </c>
      <c r="UN495" s="47">
        <v>0.7506077171</v>
      </c>
      <c r="UO495" s="47">
        <v>3.084687451</v>
      </c>
      <c r="UP495" s="47">
        <v>5.188714543</v>
      </c>
      <c r="UQ495" s="47">
        <v>14.88182597</v>
      </c>
      <c r="UR495" s="47">
        <v>1.850474305</v>
      </c>
      <c r="US495" s="47">
        <v>0.517307364</v>
      </c>
      <c r="UT495" s="47">
        <v>2.062242461</v>
      </c>
      <c r="UU495" s="47">
        <v>1.497977178</v>
      </c>
      <c r="UV495" s="47">
        <v>2.003060857</v>
      </c>
      <c r="UW495" s="47">
        <v>0.7875336383</v>
      </c>
      <c r="UX495" s="47">
        <v>3.246214231</v>
      </c>
      <c r="UY495" s="47">
        <v>17.59860841</v>
      </c>
      <c r="UZ495" s="47">
        <v>21.51195627</v>
      </c>
      <c r="VA495" s="47">
        <v>3.4423174</v>
      </c>
      <c r="VB495" s="47">
        <v>2.602033196</v>
      </c>
      <c r="VC495" s="47">
        <v>45.02964756</v>
      </c>
      <c r="VD495" s="47">
        <v>0.4462280074</v>
      </c>
      <c r="VE495" s="47">
        <v>0.3160453823</v>
      </c>
      <c r="VF495" s="47">
        <v>10.66414092</v>
      </c>
      <c r="VG495" s="47">
        <v>62.7704261</v>
      </c>
      <c r="VH495" s="46">
        <v>8.676952910000001</v>
      </c>
      <c r="VI495" s="46">
        <v>3.159817781</v>
      </c>
      <c r="VJ495" s="46">
        <v>0.9703804660000001</v>
      </c>
      <c r="VK495" s="46">
        <v>2.181662962</v>
      </c>
      <c r="VL495" s="46">
        <v>2.501542746</v>
      </c>
      <c r="VM495" s="46">
        <v>33.5432534</v>
      </c>
      <c r="VN495" s="46">
        <v>7.38231195</v>
      </c>
      <c r="VO495" s="46">
        <v>2.071980268</v>
      </c>
      <c r="VP495" s="46">
        <v>2.05645744</v>
      </c>
      <c r="VQ495" s="46">
        <v>3.497862257</v>
      </c>
      <c r="VR495" s="46">
        <v>0.668714252</v>
      </c>
      <c r="VS495" s="46">
        <v>1.626173243</v>
      </c>
      <c r="VT495" s="46">
        <v>1.11307558</v>
      </c>
      <c r="VU495" s="46">
        <v>1.480002371</v>
      </c>
      <c r="VV495" s="46">
        <v>30.57926262</v>
      </c>
      <c r="VW495" s="46">
        <v>15.50750276</v>
      </c>
      <c r="VX495" s="46">
        <v>13.29158543</v>
      </c>
      <c r="VY495" s="46">
        <v>0.351521469</v>
      </c>
      <c r="VZ495" s="46">
        <v>36.35085198</v>
      </c>
      <c r="WA495" s="46">
        <v>1.205078593</v>
      </c>
      <c r="WB495" s="46">
        <v>0.4743847579</v>
      </c>
      <c r="WC495" s="46">
        <v>5.396759402</v>
      </c>
      <c r="WD495" s="46">
        <v>15.20184532</v>
      </c>
      <c r="WE495" s="48" cm="1">
        <f t="array" ref="WE495">SUM(E495:WD495)</f>
        <v>1976.235134177090</v>
      </c>
      <c r="WF495" s="47">
        <v>0</v>
      </c>
      <c r="WG495" s="47">
        <v>0</v>
      </c>
      <c r="WH495" s="47">
        <v>0</v>
      </c>
      <c r="WI495" s="47">
        <v>0</v>
      </c>
      <c r="WJ495" s="46">
        <v>0</v>
      </c>
      <c r="WK495" s="46">
        <v>0</v>
      </c>
      <c r="WL495" s="46">
        <v>0</v>
      </c>
      <c r="WM495" s="46">
        <v>0</v>
      </c>
      <c r="WN495" s="47">
        <v>0.1314782734</v>
      </c>
      <c r="WO495" s="47">
        <v>0.001348639698</v>
      </c>
      <c r="WP495" s="47">
        <v>0</v>
      </c>
      <c r="WQ495" s="47">
        <v>0</v>
      </c>
      <c r="WR495" s="46">
        <v>0</v>
      </c>
      <c r="WS495" s="46">
        <v>0</v>
      </c>
      <c r="WT495" s="46">
        <v>0</v>
      </c>
      <c r="WU495" s="46">
        <v>0</v>
      </c>
      <c r="WV495" s="47">
        <v>0</v>
      </c>
      <c r="WW495" s="47">
        <v>0</v>
      </c>
      <c r="WX495" s="47">
        <v>0</v>
      </c>
      <c r="WY495" s="47">
        <v>0</v>
      </c>
      <c r="WZ495" s="46">
        <v>0</v>
      </c>
      <c r="XA495" s="46">
        <v>0</v>
      </c>
      <c r="XB495" s="46">
        <v>0</v>
      </c>
      <c r="XC495" s="46">
        <v>0</v>
      </c>
      <c r="XD495" s="47">
        <v>0</v>
      </c>
      <c r="XE495" s="47">
        <v>0</v>
      </c>
      <c r="XF495" s="47">
        <v>0</v>
      </c>
      <c r="XG495" s="47">
        <v>0</v>
      </c>
      <c r="XH495" s="46">
        <v>0</v>
      </c>
      <c r="XI495" s="46">
        <v>0</v>
      </c>
      <c r="XJ495" s="46">
        <v>0</v>
      </c>
      <c r="XK495" s="46">
        <v>0</v>
      </c>
      <c r="XL495" s="47">
        <v>0.3935399342</v>
      </c>
      <c r="XM495" s="47">
        <v>0.001584433205</v>
      </c>
      <c r="XN495" s="47">
        <v>0</v>
      </c>
      <c r="XO495" s="47">
        <v>0</v>
      </c>
      <c r="XP495" s="46">
        <v>0</v>
      </c>
      <c r="XQ495" s="46">
        <v>0</v>
      </c>
      <c r="XR495" s="46">
        <v>0</v>
      </c>
      <c r="XS495" s="46">
        <v>0</v>
      </c>
      <c r="XT495" s="47">
        <v>0.1561140676</v>
      </c>
      <c r="XU495" s="47">
        <v>0.0007526630641</v>
      </c>
      <c r="XV495" s="47">
        <v>0</v>
      </c>
      <c r="XW495" s="47">
        <v>0</v>
      </c>
      <c r="XX495" s="46">
        <v>0</v>
      </c>
      <c r="XY495" s="46">
        <v>0</v>
      </c>
      <c r="XZ495" s="46">
        <v>0</v>
      </c>
      <c r="YA495" s="46">
        <v>0</v>
      </c>
      <c r="YB495" s="47">
        <v>2.412628216</v>
      </c>
      <c r="YC495" s="47">
        <v>6.503380214e-05</v>
      </c>
      <c r="YD495" s="47">
        <v>0</v>
      </c>
      <c r="YE495" s="47">
        <v>0</v>
      </c>
      <c r="YF495" s="46">
        <v>0</v>
      </c>
      <c r="YG495" s="46">
        <v>0</v>
      </c>
      <c r="YH495" s="46">
        <v>0</v>
      </c>
      <c r="YI495" s="46">
        <v>0</v>
      </c>
      <c r="YJ495" s="47">
        <v>0.015493469420</v>
      </c>
      <c r="YK495" s="47">
        <v>0.001100558913</v>
      </c>
      <c r="YL495" s="47">
        <v>0</v>
      </c>
      <c r="YM495" s="47">
        <v>0</v>
      </c>
      <c r="YN495" s="46">
        <v>0</v>
      </c>
      <c r="YO495" s="46">
        <v>0</v>
      </c>
      <c r="YP495" s="46">
        <v>0</v>
      </c>
      <c r="YQ495" s="46">
        <v>0</v>
      </c>
      <c r="YR495" s="47">
        <v>0</v>
      </c>
      <c r="YS495" s="47">
        <v>0</v>
      </c>
      <c r="YT495" s="47">
        <v>0</v>
      </c>
      <c r="YU495" s="47">
        <v>0</v>
      </c>
      <c r="YV495" s="46">
        <v>0</v>
      </c>
      <c r="YW495" s="46">
        <v>0</v>
      </c>
      <c r="YX495" s="46">
        <v>0</v>
      </c>
      <c r="YY495" s="46">
        <v>0</v>
      </c>
      <c r="YZ495" s="47">
        <v>0</v>
      </c>
      <c r="ZA495" s="47">
        <v>0</v>
      </c>
      <c r="ZB495" s="47">
        <v>0</v>
      </c>
      <c r="ZC495" s="47">
        <v>0</v>
      </c>
      <c r="ZD495" s="46">
        <v>0</v>
      </c>
      <c r="ZE495" s="46">
        <v>0</v>
      </c>
      <c r="ZF495" s="46">
        <v>0</v>
      </c>
      <c r="ZG495" s="46">
        <v>0</v>
      </c>
      <c r="ZH495" s="47">
        <v>2.137195897</v>
      </c>
      <c r="ZI495" s="47">
        <v>0.015688656350</v>
      </c>
      <c r="ZJ495" s="47">
        <v>0</v>
      </c>
      <c r="ZK495" s="47">
        <v>0</v>
      </c>
      <c r="ZL495" s="46">
        <v>1183.671635</v>
      </c>
      <c r="ZM495" s="46">
        <v>11.16848836</v>
      </c>
      <c r="ZN495" s="46">
        <v>12.02043986</v>
      </c>
      <c r="ZO495" s="46">
        <v>-30.92617585</v>
      </c>
      <c r="ZP495" s="47">
        <v>0</v>
      </c>
      <c r="ZQ495" s="47">
        <v>0</v>
      </c>
      <c r="ZR495" s="47">
        <v>0</v>
      </c>
      <c r="ZS495" s="47">
        <v>0</v>
      </c>
      <c r="ZT495" s="46">
        <v>0</v>
      </c>
      <c r="ZU495" s="46">
        <v>0</v>
      </c>
      <c r="ZV495" s="46">
        <v>0</v>
      </c>
      <c r="ZW495" s="46">
        <v>0</v>
      </c>
      <c r="ZX495" s="47">
        <v>23.9737619</v>
      </c>
      <c r="ZY495" s="47">
        <v>0</v>
      </c>
      <c r="ZZ495" s="47">
        <v>0</v>
      </c>
      <c r="AAA495" s="47">
        <v>0</v>
      </c>
      <c r="AAB495" s="46">
        <v>27.32538028</v>
      </c>
      <c r="AAC495" s="46">
        <v>0</v>
      </c>
      <c r="AAD495" s="46">
        <v>0</v>
      </c>
      <c r="AAE495" s="46">
        <v>0</v>
      </c>
      <c r="AAF495" s="49" cm="1">
        <f t="array" ref="AAF495">SUM(WF495:AAE495)+WE495</f>
        <v>3208.735653569740</v>
      </c>
      <c r="AAG495" s="20"/>
      <c r="AAH495" s="47" cm="1">
        <f t="array" ref="AAH495">SUM(E495:RS495)+SUM(SQ495:WD495)+SUM(WF495:ZK495)+SUM(ZP495:AAE495)</f>
        <v>624.287044047745</v>
      </c>
      <c r="AAI495" s="47">
        <v>-1136.392051</v>
      </c>
      <c r="AAJ495" s="47">
        <v>-79.52442331</v>
      </c>
    </row>
    <row r="496" ht="10.95" customHeight="1">
      <c r="A496" t="s" s="51">
        <v>66</v>
      </c>
      <c r="B496" t="s" s="52">
        <v>99</v>
      </c>
      <c r="C496" s="53"/>
      <c r="D496" s="45">
        <v>7</v>
      </c>
      <c r="E496" s="47">
        <v>0.5359167577</v>
      </c>
      <c r="F496" s="47">
        <v>0.1352578245</v>
      </c>
      <c r="G496" s="47">
        <v>0.055062970940</v>
      </c>
      <c r="H496" s="47">
        <v>0.037707402810</v>
      </c>
      <c r="I496" s="47">
        <v>0.1926715499</v>
      </c>
      <c r="J496" s="47">
        <v>0.1175116783</v>
      </c>
      <c r="K496" s="47">
        <v>0.8929152629</v>
      </c>
      <c r="L496" s="47">
        <v>0.3212521775</v>
      </c>
      <c r="M496" s="47">
        <v>0.043984179580</v>
      </c>
      <c r="N496" s="47">
        <v>0.1176365457</v>
      </c>
      <c r="O496" s="47">
        <v>0.034725928540</v>
      </c>
      <c r="P496" s="47">
        <v>0.033037188050</v>
      </c>
      <c r="Q496" s="47">
        <v>0.0848383644</v>
      </c>
      <c r="R496" s="47">
        <v>0.09848303445999999</v>
      </c>
      <c r="S496" s="47">
        <v>0.1002849341</v>
      </c>
      <c r="T496" s="47">
        <v>0.3179912836</v>
      </c>
      <c r="U496" s="47">
        <v>0.1247964522</v>
      </c>
      <c r="V496" s="47">
        <v>0.045657094150</v>
      </c>
      <c r="W496" s="47">
        <v>0.038194999820</v>
      </c>
      <c r="X496" s="47">
        <v>0.016892921520</v>
      </c>
      <c r="Y496" s="47">
        <v>0.017925962250</v>
      </c>
      <c r="Z496" s="47">
        <v>0.2447503769</v>
      </c>
      <c r="AA496" s="47">
        <v>0.4312491668</v>
      </c>
      <c r="AB496" s="46">
        <v>0.057532952230</v>
      </c>
      <c r="AC496" s="46">
        <v>0.009667467365</v>
      </c>
      <c r="AD496" s="46">
        <v>0.025776328080</v>
      </c>
      <c r="AE496" s="46">
        <v>0.056864567460</v>
      </c>
      <c r="AF496" s="46">
        <v>0.086923124450</v>
      </c>
      <c r="AG496" s="46">
        <v>0.008591106078</v>
      </c>
      <c r="AH496" s="46">
        <v>0.3402845818</v>
      </c>
      <c r="AI496" s="46">
        <v>0.1885111803</v>
      </c>
      <c r="AJ496" s="46">
        <v>0.037381319760</v>
      </c>
      <c r="AK496" s="46">
        <v>0.064719337010</v>
      </c>
      <c r="AL496" s="46">
        <v>0.028065159930</v>
      </c>
      <c r="AM496" s="46">
        <v>0.08564862534999999</v>
      </c>
      <c r="AN496" s="46">
        <v>0.029660331640</v>
      </c>
      <c r="AO496" s="46">
        <v>0.051355053180</v>
      </c>
      <c r="AP496" s="46">
        <v>0.003302331228</v>
      </c>
      <c r="AQ496" s="46">
        <v>0.078917573650</v>
      </c>
      <c r="AR496" s="46">
        <v>0.084716308270</v>
      </c>
      <c r="AS496" s="46">
        <v>0.021014184260</v>
      </c>
      <c r="AT496" s="46">
        <v>0.015442869720</v>
      </c>
      <c r="AU496" s="46">
        <v>0.005307214629</v>
      </c>
      <c r="AV496" s="46">
        <v>0.010810834270</v>
      </c>
      <c r="AW496" s="46">
        <v>0.051875684210</v>
      </c>
      <c r="AX496" s="46">
        <v>0.197732988</v>
      </c>
      <c r="AY496" s="47">
        <v>0.7476658987</v>
      </c>
      <c r="AZ496" s="47">
        <v>0.0175514494</v>
      </c>
      <c r="BA496" s="47">
        <v>0.8717876375</v>
      </c>
      <c r="BB496" s="47">
        <v>1.632566941</v>
      </c>
      <c r="BC496" s="47">
        <v>1.00968604</v>
      </c>
      <c r="BD496" s="47">
        <v>3.654658233</v>
      </c>
      <c r="BE496" s="47">
        <v>14.51061557</v>
      </c>
      <c r="BF496" s="47">
        <v>2.126107901</v>
      </c>
      <c r="BG496" s="47">
        <v>0.4520054822</v>
      </c>
      <c r="BH496" s="47">
        <v>0.8473357274</v>
      </c>
      <c r="BI496" s="47">
        <v>0.1737080854</v>
      </c>
      <c r="BJ496" s="47">
        <v>0.6022219465999999</v>
      </c>
      <c r="BK496" s="47">
        <v>0.434100109</v>
      </c>
      <c r="BL496" s="47">
        <v>0.5278421215</v>
      </c>
      <c r="BM496" s="47">
        <v>0.052735879140</v>
      </c>
      <c r="BN496" s="47">
        <v>0.6873088663</v>
      </c>
      <c r="BO496" s="47">
        <v>3.111805256</v>
      </c>
      <c r="BP496" s="47">
        <v>0.1387507996</v>
      </c>
      <c r="BQ496" s="47">
        <v>0.3174625976</v>
      </c>
      <c r="BR496" s="47">
        <v>0.08748097404999999</v>
      </c>
      <c r="BS496" s="47">
        <v>0.025862633</v>
      </c>
      <c r="BT496" s="47">
        <v>0.9561395601</v>
      </c>
      <c r="BU496" s="47">
        <v>3.444278543</v>
      </c>
      <c r="BV496" s="46">
        <v>2.197905971</v>
      </c>
      <c r="BW496" s="46">
        <v>0.1494248893</v>
      </c>
      <c r="BX496" s="46">
        <v>0.3753383936</v>
      </c>
      <c r="BY496" s="46">
        <v>0.6513446134999999</v>
      </c>
      <c r="BZ496" s="46">
        <v>0.6064774244</v>
      </c>
      <c r="CA496" s="46">
        <v>0.097623914980</v>
      </c>
      <c r="CB496" s="46">
        <v>4.751748853</v>
      </c>
      <c r="CC496" s="46">
        <v>1.773149007</v>
      </c>
      <c r="CD496" s="46">
        <v>0.238237264</v>
      </c>
      <c r="CE496" s="46">
        <v>0.711732269</v>
      </c>
      <c r="CF496" s="46">
        <v>0.1665410347</v>
      </c>
      <c r="CG496" s="46">
        <v>0.341970765</v>
      </c>
      <c r="CH496" s="46">
        <v>0.2255132225</v>
      </c>
      <c r="CI496" s="46">
        <v>0.3920528333</v>
      </c>
      <c r="CJ496" s="46">
        <v>0.205492937</v>
      </c>
      <c r="CK496" s="46">
        <v>0.6182485683</v>
      </c>
      <c r="CL496" s="46">
        <v>0.039070521030</v>
      </c>
      <c r="CM496" s="46">
        <v>0.044588102750</v>
      </c>
      <c r="CN496" s="46">
        <v>0.1232864336</v>
      </c>
      <c r="CO496" s="46">
        <v>0.09127821964000001</v>
      </c>
      <c r="CP496" s="46">
        <v>0.017305947020</v>
      </c>
      <c r="CQ496" s="46">
        <v>0.1002780177</v>
      </c>
      <c r="CR496" s="46">
        <v>1.843425611</v>
      </c>
      <c r="CS496" s="47">
        <v>0.2510854724</v>
      </c>
      <c r="CT496" s="47">
        <v>0.07061275005000001</v>
      </c>
      <c r="CU496" s="47">
        <v>0.079806270860</v>
      </c>
      <c r="CV496" s="47">
        <v>0.057176164880</v>
      </c>
      <c r="CW496" s="47">
        <v>0.1727775431</v>
      </c>
      <c r="CX496" s="47">
        <v>0.058878112290</v>
      </c>
      <c r="CY496" s="47">
        <v>0.9569824336</v>
      </c>
      <c r="CZ496" s="47">
        <v>0.5335180222</v>
      </c>
      <c r="DA496" s="47">
        <v>0.023015928820</v>
      </c>
      <c r="DB496" s="47">
        <v>0.081904634970</v>
      </c>
      <c r="DC496" s="47">
        <v>0.048669470110</v>
      </c>
      <c r="DD496" s="47">
        <v>0.0360009778</v>
      </c>
      <c r="DE496" s="47">
        <v>0.095809353820</v>
      </c>
      <c r="DF496" s="47">
        <v>0.1160407814</v>
      </c>
      <c r="DG496" s="47">
        <v>0.006551969195</v>
      </c>
      <c r="DH496" s="47">
        <v>0.125892049</v>
      </c>
      <c r="DI496" s="47">
        <v>0.1351927538</v>
      </c>
      <c r="DJ496" s="47">
        <v>0.011354732210</v>
      </c>
      <c r="DK496" s="47">
        <v>0.023689118340</v>
      </c>
      <c r="DL496" s="47">
        <v>0.004130151623</v>
      </c>
      <c r="DM496" s="47">
        <v>0.021701441130</v>
      </c>
      <c r="DN496" s="47">
        <v>0.055874595770</v>
      </c>
      <c r="DO496" s="47">
        <v>0.4551702551</v>
      </c>
      <c r="DP496" s="46">
        <v>0.054812238910</v>
      </c>
      <c r="DQ496" s="46">
        <v>0.005811236795</v>
      </c>
      <c r="DR496" s="46">
        <v>0.006099641021</v>
      </c>
      <c r="DS496" s="46">
        <v>0.035838493560</v>
      </c>
      <c r="DT496" s="46">
        <v>0.010210744720</v>
      </c>
      <c r="DU496" s="46">
        <v>0.001797225422</v>
      </c>
      <c r="DV496" s="46">
        <v>0.1366524186</v>
      </c>
      <c r="DW496" s="46">
        <v>0.055299068280</v>
      </c>
      <c r="DX496" s="46">
        <v>0.011492486240</v>
      </c>
      <c r="DY496" s="46">
        <v>0.010936115680</v>
      </c>
      <c r="DZ496" s="46">
        <v>0.005924958994</v>
      </c>
      <c r="EA496" s="46">
        <v>0.022180812050</v>
      </c>
      <c r="EB496" s="46">
        <v>0.005025916341</v>
      </c>
      <c r="EC496" s="46">
        <v>0.011933920670</v>
      </c>
      <c r="ED496" s="46">
        <v>0.004689173015</v>
      </c>
      <c r="EE496" s="46">
        <v>0.017204663</v>
      </c>
      <c r="EF496" s="46">
        <v>0.007327650943</v>
      </c>
      <c r="EG496" s="46">
        <v>0.001550776432</v>
      </c>
      <c r="EH496" s="46">
        <v>0.003078731831</v>
      </c>
      <c r="EI496" s="46">
        <v>0.0003405968597</v>
      </c>
      <c r="EJ496" s="46">
        <v>0.0005880819942</v>
      </c>
      <c r="EK496" s="46">
        <v>0.002115261549</v>
      </c>
      <c r="EL496" s="46">
        <v>0.0661570859</v>
      </c>
      <c r="EM496" s="47">
        <v>2.902949663</v>
      </c>
      <c r="EN496" s="47">
        <v>0.243478822</v>
      </c>
      <c r="EO496" s="47">
        <v>1.960917902</v>
      </c>
      <c r="EP496" s="47">
        <v>3.138129029</v>
      </c>
      <c r="EQ496" s="47">
        <v>3.052278446</v>
      </c>
      <c r="ER496" s="47">
        <v>1.051445287</v>
      </c>
      <c r="ES496" s="47">
        <v>24.14342044</v>
      </c>
      <c r="ET496" s="47">
        <v>9.719424985</v>
      </c>
      <c r="EU496" s="47">
        <v>1.581418599</v>
      </c>
      <c r="EV496" s="47">
        <v>3.262285305</v>
      </c>
      <c r="EW496" s="47">
        <v>2.283509304</v>
      </c>
      <c r="EX496" s="47">
        <v>3.302078333</v>
      </c>
      <c r="EY496" s="47">
        <v>4.709248181</v>
      </c>
      <c r="EZ496" s="47">
        <v>2.528100008</v>
      </c>
      <c r="FA496" s="47">
        <v>0.3571916578</v>
      </c>
      <c r="FB496" s="47">
        <v>4.017043173</v>
      </c>
      <c r="FC496" s="47">
        <v>1.481032948</v>
      </c>
      <c r="FD496" s="47">
        <v>0.4503583051</v>
      </c>
      <c r="FE496" s="47">
        <v>0.4713205813</v>
      </c>
      <c r="FF496" s="47">
        <v>0.1488571612</v>
      </c>
      <c r="FG496" s="47">
        <v>0.3155283926</v>
      </c>
      <c r="FH496" s="47">
        <v>1.929168608</v>
      </c>
      <c r="FI496" s="47">
        <v>6.720234574</v>
      </c>
      <c r="FJ496" s="46">
        <v>0.2384351953</v>
      </c>
      <c r="FK496" s="46">
        <v>0.012589735590</v>
      </c>
      <c r="FL496" s="46">
        <v>0.1699014052</v>
      </c>
      <c r="FM496" s="46">
        <v>0.1090174483</v>
      </c>
      <c r="FN496" s="46">
        <v>0.1047325147</v>
      </c>
      <c r="FO496" s="46">
        <v>0.006670809767</v>
      </c>
      <c r="FP496" s="46">
        <v>0.8677859735</v>
      </c>
      <c r="FQ496" s="46">
        <v>0.3195803291</v>
      </c>
      <c r="FR496" s="46">
        <v>0.057779321340</v>
      </c>
      <c r="FS496" s="46">
        <v>0.1119419836</v>
      </c>
      <c r="FT496" s="46">
        <v>0.06747151330999999</v>
      </c>
      <c r="FU496" s="46">
        <v>0.1144212823</v>
      </c>
      <c r="FV496" s="46">
        <v>0.041336570430</v>
      </c>
      <c r="FW496" s="46">
        <v>0.074483571320</v>
      </c>
      <c r="FX496" s="46">
        <v>0.006516124880</v>
      </c>
      <c r="FY496" s="46">
        <v>0.207290423</v>
      </c>
      <c r="FZ496" s="46">
        <v>0.080768590810</v>
      </c>
      <c r="GA496" s="46">
        <v>0.014160384630</v>
      </c>
      <c r="GB496" s="46">
        <v>0.049243406670</v>
      </c>
      <c r="GC496" s="46">
        <v>0.007154756438</v>
      </c>
      <c r="GD496" s="46">
        <v>0.011249331190</v>
      </c>
      <c r="GE496" s="46">
        <v>0.1208590755</v>
      </c>
      <c r="GF496" s="46">
        <v>0.4434385493</v>
      </c>
      <c r="GG496" s="47">
        <v>18.87840047</v>
      </c>
      <c r="GH496" s="47">
        <v>2.680819511</v>
      </c>
      <c r="GI496" s="47">
        <v>6.253860191</v>
      </c>
      <c r="GJ496" s="47">
        <v>14.79983774</v>
      </c>
      <c r="GK496" s="47">
        <v>10.48671298</v>
      </c>
      <c r="GL496" s="47">
        <v>1.787482484</v>
      </c>
      <c r="GM496" s="47">
        <v>96.90097847</v>
      </c>
      <c r="GN496" s="47">
        <v>25.72645753</v>
      </c>
      <c r="GO496" s="47">
        <v>8.881151944000001</v>
      </c>
      <c r="GP496" s="47">
        <v>20.8949858</v>
      </c>
      <c r="GQ496" s="47">
        <v>3.191715999</v>
      </c>
      <c r="GR496" s="47">
        <v>6.449900536</v>
      </c>
      <c r="GS496" s="47">
        <v>9.743742854000001</v>
      </c>
      <c r="GT496" s="47">
        <v>8.202838112</v>
      </c>
      <c r="GU496" s="47">
        <v>3.524125575</v>
      </c>
      <c r="GV496" s="47">
        <v>15.85437453</v>
      </c>
      <c r="GW496" s="47">
        <v>7.719297782</v>
      </c>
      <c r="GX496" s="47">
        <v>12.87198549</v>
      </c>
      <c r="GY496" s="47">
        <v>4.913329645</v>
      </c>
      <c r="GZ496" s="47">
        <v>1.133270835</v>
      </c>
      <c r="HA496" s="47">
        <v>0.41461131</v>
      </c>
      <c r="HB496" s="47">
        <v>9.309887803000001</v>
      </c>
      <c r="HC496" s="47">
        <v>42.57231119</v>
      </c>
      <c r="HD496" s="46">
        <v>0.6109650706</v>
      </c>
      <c r="HE496" s="46">
        <v>0.1779615481</v>
      </c>
      <c r="HF496" s="46">
        <v>0.3490654462</v>
      </c>
      <c r="HG496" s="46">
        <v>0.4002306464</v>
      </c>
      <c r="HH496" s="46">
        <v>3.474482385</v>
      </c>
      <c r="HI496" s="46">
        <v>0.150104855</v>
      </c>
      <c r="HJ496" s="46">
        <v>4.007140033</v>
      </c>
      <c r="HK496" s="46">
        <v>1.791828521</v>
      </c>
      <c r="HL496" s="46">
        <v>0.1919079744</v>
      </c>
      <c r="HM496" s="46">
        <v>1.73586429</v>
      </c>
      <c r="HN496" s="46">
        <v>0.2377701504</v>
      </c>
      <c r="HO496" s="46">
        <v>0.4832502247</v>
      </c>
      <c r="HP496" s="46">
        <v>0.1129767812</v>
      </c>
      <c r="HQ496" s="46">
        <v>0.4224717768</v>
      </c>
      <c r="HR496" s="46">
        <v>0.045462006460</v>
      </c>
      <c r="HS496" s="46">
        <v>0.607450152</v>
      </c>
      <c r="HT496" s="46">
        <v>0.308905821</v>
      </c>
      <c r="HU496" s="46">
        <v>0.036851371470</v>
      </c>
      <c r="HV496" s="46">
        <v>0.08655326753000001</v>
      </c>
      <c r="HW496" s="46">
        <v>0.013956929950</v>
      </c>
      <c r="HX496" s="46">
        <v>0.023604522280</v>
      </c>
      <c r="HY496" s="46">
        <v>0.3516718152</v>
      </c>
      <c r="HZ496" s="46">
        <v>2.168729069</v>
      </c>
      <c r="IA496" s="47">
        <v>6.51771343</v>
      </c>
      <c r="IB496" s="47">
        <v>0.1716245897</v>
      </c>
      <c r="IC496" s="47">
        <v>0.6170501429</v>
      </c>
      <c r="ID496" s="47">
        <v>1.970311726</v>
      </c>
      <c r="IE496" s="47">
        <v>2.197573262</v>
      </c>
      <c r="IF496" s="47">
        <v>1.207539595</v>
      </c>
      <c r="IG496" s="47">
        <v>29.85231852</v>
      </c>
      <c r="IH496" s="47">
        <v>8.450520293</v>
      </c>
      <c r="II496" s="47">
        <v>0.5756771211</v>
      </c>
      <c r="IJ496" s="47">
        <v>2.218497193</v>
      </c>
      <c r="IK496" s="47">
        <v>0.7755210138</v>
      </c>
      <c r="IL496" s="47">
        <v>1.584750975</v>
      </c>
      <c r="IM496" s="47">
        <v>2.193583289</v>
      </c>
      <c r="IN496" s="47">
        <v>0.7485920131</v>
      </c>
      <c r="IO496" s="47">
        <v>0.3391877473</v>
      </c>
      <c r="IP496" s="47">
        <v>1.833293723</v>
      </c>
      <c r="IQ496" s="47">
        <v>0.7071645391</v>
      </c>
      <c r="IR496" s="47">
        <v>0.1675469121</v>
      </c>
      <c r="IS496" s="47">
        <v>0.2542700501</v>
      </c>
      <c r="IT496" s="47">
        <v>0.1101376457</v>
      </c>
      <c r="IU496" s="47">
        <v>0.058812862130</v>
      </c>
      <c r="IV496" s="47">
        <v>1.501390006</v>
      </c>
      <c r="IW496" s="47">
        <v>7.026118455</v>
      </c>
      <c r="IX496" s="46">
        <v>1.688747324</v>
      </c>
      <c r="IY496" s="46">
        <v>0.2450962957</v>
      </c>
      <c r="IZ496" s="46">
        <v>1.185419185</v>
      </c>
      <c r="JA496" s="46">
        <v>1.065206265</v>
      </c>
      <c r="JB496" s="46">
        <v>1.934592742</v>
      </c>
      <c r="JC496" s="46">
        <v>0.462729187</v>
      </c>
      <c r="JD496" s="46">
        <v>14.02691882</v>
      </c>
      <c r="JE496" s="46">
        <v>3.727234352</v>
      </c>
      <c r="JF496" s="46">
        <v>0.5671237693</v>
      </c>
      <c r="JG496" s="46">
        <v>0.9628333667</v>
      </c>
      <c r="JH496" s="46">
        <v>0.7553983453000001</v>
      </c>
      <c r="JI496" s="46">
        <v>1.385884562</v>
      </c>
      <c r="JJ496" s="46">
        <v>1.323629591</v>
      </c>
      <c r="JK496" s="46">
        <v>1.103543727</v>
      </c>
      <c r="JL496" s="46">
        <v>0.1607815398</v>
      </c>
      <c r="JM496" s="46">
        <v>1.603832459</v>
      </c>
      <c r="JN496" s="46">
        <v>1.725200331</v>
      </c>
      <c r="JO496" s="46">
        <v>0.515013494</v>
      </c>
      <c r="JP496" s="46">
        <v>0.5660133098</v>
      </c>
      <c r="JQ496" s="46">
        <v>0.1867239355</v>
      </c>
      <c r="JR496" s="46">
        <v>0.6177104322</v>
      </c>
      <c r="JS496" s="46">
        <v>1.3621273</v>
      </c>
      <c r="JT496" s="46">
        <v>10.19095546</v>
      </c>
      <c r="JU496" s="47">
        <v>1.347798727</v>
      </c>
      <c r="JV496" s="47">
        <v>0.09520498115999999</v>
      </c>
      <c r="JW496" s="47">
        <v>0.5159508705</v>
      </c>
      <c r="JX496" s="47">
        <v>0.6040949108</v>
      </c>
      <c r="JY496" s="47">
        <v>0.3302162248</v>
      </c>
      <c r="JZ496" s="47">
        <v>0.1269009459</v>
      </c>
      <c r="KA496" s="47">
        <v>3.080238786</v>
      </c>
      <c r="KB496" s="47">
        <v>1.339177993</v>
      </c>
      <c r="KC496" s="47">
        <v>0.09458490008000001</v>
      </c>
      <c r="KD496" s="47">
        <v>0.286697904</v>
      </c>
      <c r="KE496" s="47">
        <v>0.080837819430</v>
      </c>
      <c r="KF496" s="47">
        <v>0.1560323004</v>
      </c>
      <c r="KG496" s="47">
        <v>0.026501129640</v>
      </c>
      <c r="KH496" s="47">
        <v>0.2246237611</v>
      </c>
      <c r="KI496" s="47">
        <v>0.018673760020</v>
      </c>
      <c r="KJ496" s="47">
        <v>1.144735204</v>
      </c>
      <c r="KK496" s="47">
        <v>2.20769361</v>
      </c>
      <c r="KL496" s="47">
        <v>0.2435305512</v>
      </c>
      <c r="KM496" s="47">
        <v>0.048154494730</v>
      </c>
      <c r="KN496" s="47">
        <v>0.007612390411</v>
      </c>
      <c r="KO496" s="47">
        <v>0.037810746370</v>
      </c>
      <c r="KP496" s="47">
        <v>0.1225584342</v>
      </c>
      <c r="KQ496" s="47">
        <v>2.97449309</v>
      </c>
      <c r="KR496" s="46">
        <v>0.0001560339719</v>
      </c>
      <c r="KS496" s="46">
        <v>0.029057266030</v>
      </c>
      <c r="KT496" s="46">
        <v>0.002711814488</v>
      </c>
      <c r="KU496" s="46">
        <v>0.009183918216</v>
      </c>
      <c r="KV496" s="46">
        <v>0.005187069369</v>
      </c>
      <c r="KW496" s="46">
        <v>0.013484093060</v>
      </c>
      <c r="KX496" s="46">
        <v>0.2392687929</v>
      </c>
      <c r="KY496" s="46">
        <v>0.1035645481</v>
      </c>
      <c r="KZ496" s="46">
        <v>0.024973696440</v>
      </c>
      <c r="LA496" s="46">
        <v>0.0306229207</v>
      </c>
      <c r="LB496" s="46">
        <v>0.015928326440</v>
      </c>
      <c r="LC496" s="46">
        <v>0.1647858385</v>
      </c>
      <c r="LD496" s="46">
        <v>0.013499557070</v>
      </c>
      <c r="LE496" s="46">
        <v>0.013868242050</v>
      </c>
      <c r="LF496" s="46">
        <v>8.099286801999999e-05</v>
      </c>
      <c r="LG496" s="46">
        <v>0.000219259212</v>
      </c>
      <c r="LH496" s="46">
        <v>0.029981954210</v>
      </c>
      <c r="LI496" s="46">
        <v>0.0008697846441</v>
      </c>
      <c r="LJ496" s="46">
        <v>0.0005764160821</v>
      </c>
      <c r="LK496" s="46">
        <v>0.0005399099497</v>
      </c>
      <c r="LL496" s="46">
        <v>0.001838770933</v>
      </c>
      <c r="LM496" s="46">
        <v>0.003180718924</v>
      </c>
      <c r="LN496" s="46">
        <v>0.041454546170</v>
      </c>
      <c r="LO496" s="47">
        <v>0.036808532110</v>
      </c>
      <c r="LP496" s="47">
        <v>0.003808987137</v>
      </c>
      <c r="LQ496" s="47">
        <v>0.008872597859000001</v>
      </c>
      <c r="LR496" s="47">
        <v>0.025506688080</v>
      </c>
      <c r="LS496" s="47">
        <v>0.006657193275</v>
      </c>
      <c r="LT496" s="47">
        <v>0.003939350252</v>
      </c>
      <c r="LU496" s="47">
        <v>0.1382233368</v>
      </c>
      <c r="LV496" s="47">
        <v>0.035521118360</v>
      </c>
      <c r="LW496" s="47">
        <v>0.004721159001</v>
      </c>
      <c r="LX496" s="47">
        <v>0.007550443974</v>
      </c>
      <c r="LY496" s="47">
        <v>0.003080863179</v>
      </c>
      <c r="LZ496" s="47">
        <v>0.007179240715</v>
      </c>
      <c r="MA496" s="47">
        <v>0.009550867297</v>
      </c>
      <c r="MB496" s="47">
        <v>0.007168921110</v>
      </c>
      <c r="MC496" s="47">
        <v>0.001428754792</v>
      </c>
      <c r="MD496" s="47">
        <v>0.019337320890</v>
      </c>
      <c r="ME496" s="47">
        <v>0.0004915208513</v>
      </c>
      <c r="MF496" s="47">
        <v>0.000469365441</v>
      </c>
      <c r="MG496" s="47">
        <v>0.0050769716</v>
      </c>
      <c r="MH496" s="47">
        <v>3.43450624e-05</v>
      </c>
      <c r="MI496" s="47">
        <v>0.0002030899373</v>
      </c>
      <c r="MJ496" s="47">
        <v>0.0005890394376</v>
      </c>
      <c r="MK496" s="47">
        <v>0.060208331630</v>
      </c>
      <c r="ML496" s="46">
        <v>0.034691501740</v>
      </c>
      <c r="MM496" s="46">
        <v>0.003663770354</v>
      </c>
      <c r="MN496" s="46">
        <v>0.020135143680</v>
      </c>
      <c r="MO496" s="46">
        <v>0.003316232970</v>
      </c>
      <c r="MP496" s="46">
        <v>0.036281912210</v>
      </c>
      <c r="MQ496" s="46">
        <v>0.0003912609322</v>
      </c>
      <c r="MR496" s="46">
        <v>0.2318387199</v>
      </c>
      <c r="MS496" s="46">
        <v>0.023839057790</v>
      </c>
      <c r="MT496" s="46">
        <v>0.007304813397</v>
      </c>
      <c r="MU496" s="46">
        <v>0.005087892087</v>
      </c>
      <c r="MV496" s="46">
        <v>0.005775235389</v>
      </c>
      <c r="MW496" s="46">
        <v>0.059182843550</v>
      </c>
      <c r="MX496" s="46">
        <v>0.001218641502</v>
      </c>
      <c r="MY496" s="46">
        <v>0.004913728559</v>
      </c>
      <c r="MZ496" s="46">
        <v>0.0008433021867</v>
      </c>
      <c r="NA496" s="46">
        <v>0.026665818860</v>
      </c>
      <c r="NB496" s="46">
        <v>0.006131659348</v>
      </c>
      <c r="NC496" s="46">
        <v>0.002973360555</v>
      </c>
      <c r="ND496" s="46">
        <v>0.002595887950</v>
      </c>
      <c r="NE496" s="46">
        <v>0.001018178916</v>
      </c>
      <c r="NF496" s="46">
        <v>0.003248646605</v>
      </c>
      <c r="NG496" s="46">
        <v>0.012001161550</v>
      </c>
      <c r="NH496" s="46">
        <v>0.054486897260</v>
      </c>
      <c r="NI496" s="47">
        <v>0.9564308</v>
      </c>
      <c r="NJ496" s="47">
        <v>0.1438885711</v>
      </c>
      <c r="NK496" s="47">
        <v>1.481602367</v>
      </c>
      <c r="NL496" s="47">
        <v>3.436126632</v>
      </c>
      <c r="NM496" s="47">
        <v>2.038032224</v>
      </c>
      <c r="NN496" s="47">
        <v>0.6974632468999999</v>
      </c>
      <c r="NO496" s="47">
        <v>19.439227</v>
      </c>
      <c r="NP496" s="47">
        <v>6.294049346</v>
      </c>
      <c r="NQ496" s="47">
        <v>1.32954</v>
      </c>
      <c r="NR496" s="47">
        <v>2.164733953</v>
      </c>
      <c r="NS496" s="47">
        <v>1.033349283</v>
      </c>
      <c r="NT496" s="47">
        <v>1.558983121</v>
      </c>
      <c r="NU496" s="47">
        <v>0.8881430817</v>
      </c>
      <c r="NV496" s="47">
        <v>1.287050275</v>
      </c>
      <c r="NW496" s="47">
        <v>0.6792114665</v>
      </c>
      <c r="NX496" s="47">
        <v>1.16802283</v>
      </c>
      <c r="NY496" s="47">
        <v>2.85217122</v>
      </c>
      <c r="NZ496" s="47">
        <v>0.4572211797</v>
      </c>
      <c r="OA496" s="47">
        <v>0.331577412</v>
      </c>
      <c r="OB496" s="47">
        <v>0.1784303912</v>
      </c>
      <c r="OC496" s="47">
        <v>0.067616831670</v>
      </c>
      <c r="OD496" s="47">
        <v>1.180512191</v>
      </c>
      <c r="OE496" s="47">
        <v>5.394438856</v>
      </c>
      <c r="OF496" s="46">
        <v>0.2984808647</v>
      </c>
      <c r="OG496" s="46">
        <v>0.006381255415</v>
      </c>
      <c r="OH496" s="46">
        <v>0.1266041741</v>
      </c>
      <c r="OI496" s="46">
        <v>0.2592522563</v>
      </c>
      <c r="OJ496" s="46">
        <v>0.26341881</v>
      </c>
      <c r="OK496" s="46">
        <v>0.026471460560</v>
      </c>
      <c r="OL496" s="46">
        <v>3.157560197</v>
      </c>
      <c r="OM496" s="46">
        <v>1.092744157</v>
      </c>
      <c r="ON496" s="46">
        <v>0.092402784680</v>
      </c>
      <c r="OO496" s="46">
        <v>0.1557519806</v>
      </c>
      <c r="OP496" s="46">
        <v>0.053247699590</v>
      </c>
      <c r="OQ496" s="46">
        <v>0.2874778479</v>
      </c>
      <c r="OR496" s="46">
        <v>0.1890412682</v>
      </c>
      <c r="OS496" s="46">
        <v>0.16582063</v>
      </c>
      <c r="OT496" s="46">
        <v>0.022620938730</v>
      </c>
      <c r="OU496" s="46">
        <v>0.1648720304</v>
      </c>
      <c r="OV496" s="46">
        <v>0.026727699010</v>
      </c>
      <c r="OW496" s="46">
        <v>0.039761048320</v>
      </c>
      <c r="OX496" s="46">
        <v>0.016053701090</v>
      </c>
      <c r="OY496" s="46">
        <v>0.008296209265</v>
      </c>
      <c r="OZ496" s="46">
        <v>0.010806185940</v>
      </c>
      <c r="PA496" s="46">
        <v>0.1212768132</v>
      </c>
      <c r="PB496" s="46">
        <v>2.641081965</v>
      </c>
      <c r="PC496" s="47">
        <v>0.008883633274</v>
      </c>
      <c r="PD496" s="47">
        <v>0.0001087398758</v>
      </c>
      <c r="PE496" s="47">
        <v>0.001979659643</v>
      </c>
      <c r="PF496" s="47">
        <v>0.025753729450</v>
      </c>
      <c r="PG496" s="47">
        <v>0.004907440676</v>
      </c>
      <c r="PH496" s="47">
        <v>0.005242184461</v>
      </c>
      <c r="PI496" s="47">
        <v>0.1200891342</v>
      </c>
      <c r="PJ496" s="47">
        <v>0.035238469390</v>
      </c>
      <c r="PK496" s="47">
        <v>0.002868451151</v>
      </c>
      <c r="PL496" s="47">
        <v>0.004218172012</v>
      </c>
      <c r="PM496" s="47">
        <v>0.002733931006</v>
      </c>
      <c r="PN496" s="47">
        <v>0.018050908540</v>
      </c>
      <c r="PO496" s="47">
        <v>0.004729850336</v>
      </c>
      <c r="PP496" s="47">
        <v>0.003850438516</v>
      </c>
      <c r="PQ496" s="47">
        <v>0.003312416059</v>
      </c>
      <c r="PR496" s="47">
        <v>0.004647671901</v>
      </c>
      <c r="PS496" s="47">
        <v>0.000238948692</v>
      </c>
      <c r="PT496" s="47">
        <v>0.0002999447126</v>
      </c>
      <c r="PU496" s="47">
        <v>0.0005273200504</v>
      </c>
      <c r="PV496" s="47">
        <v>0.0001542938343</v>
      </c>
      <c r="PW496" s="47">
        <v>6.599930605e-05</v>
      </c>
      <c r="PX496" s="47">
        <v>0.001552904689</v>
      </c>
      <c r="PY496" s="47">
        <v>0.035523573010</v>
      </c>
      <c r="PZ496" s="46">
        <v>0.109765773</v>
      </c>
      <c r="QA496" s="46">
        <v>0.1423436086</v>
      </c>
      <c r="QB496" s="46">
        <v>0.1200792391</v>
      </c>
      <c r="QC496" s="46">
        <v>0.052135214970</v>
      </c>
      <c r="QD496" s="46">
        <v>0.049018898970</v>
      </c>
      <c r="QE496" s="46">
        <v>0.08786086395000001</v>
      </c>
      <c r="QF496" s="46">
        <v>0.54434066</v>
      </c>
      <c r="QG496" s="46">
        <v>0.2099878165</v>
      </c>
      <c r="QH496" s="46">
        <v>0.041000492580</v>
      </c>
      <c r="QI496" s="46">
        <v>0.035464443510</v>
      </c>
      <c r="QJ496" s="46">
        <v>0.015860796920</v>
      </c>
      <c r="QK496" s="46">
        <v>0.1144928884</v>
      </c>
      <c r="QL496" s="46">
        <v>0.07743741278000001</v>
      </c>
      <c r="QM496" s="46">
        <v>0.041583518880</v>
      </c>
      <c r="QN496" s="46">
        <v>0.1783658573</v>
      </c>
      <c r="QO496" s="46">
        <v>0.083799622630</v>
      </c>
      <c r="QP496" s="46">
        <v>0.061287488060</v>
      </c>
      <c r="QQ496" s="46">
        <v>0.037720573860</v>
      </c>
      <c r="QR496" s="46">
        <v>0.049626302380</v>
      </c>
      <c r="QS496" s="46">
        <v>0.003683478043</v>
      </c>
      <c r="QT496" s="46">
        <v>0.0004322249669</v>
      </c>
      <c r="QU496" s="46">
        <v>0.1366056433</v>
      </c>
      <c r="QV496" s="46">
        <v>0.1580351477</v>
      </c>
      <c r="QW496" s="47">
        <v>3.55683078</v>
      </c>
      <c r="QX496" s="47">
        <v>0.6350064845</v>
      </c>
      <c r="QY496" s="47">
        <v>4.188717958</v>
      </c>
      <c r="QZ496" s="47">
        <v>2.311533801</v>
      </c>
      <c r="RA496" s="47">
        <v>3.457626771</v>
      </c>
      <c r="RB496" s="47">
        <v>1.375275508</v>
      </c>
      <c r="RC496" s="47">
        <v>61.37742743</v>
      </c>
      <c r="RD496" s="47">
        <v>9.207647896999999</v>
      </c>
      <c r="RE496" s="47">
        <v>1.221712285</v>
      </c>
      <c r="RF496" s="47">
        <v>1.805898295</v>
      </c>
      <c r="RG496" s="47">
        <v>0.9866126446</v>
      </c>
      <c r="RH496" s="47">
        <v>3.883859223</v>
      </c>
      <c r="RI496" s="47">
        <v>1.555836311</v>
      </c>
      <c r="RJ496" s="47">
        <v>2.196881309</v>
      </c>
      <c r="RK496" s="47">
        <v>0.6935420879999999</v>
      </c>
      <c r="RL496" s="47">
        <v>4.092174063</v>
      </c>
      <c r="RM496" s="47">
        <v>2.612200386</v>
      </c>
      <c r="RN496" s="47">
        <v>0.3116887579</v>
      </c>
      <c r="RO496" s="47">
        <v>0.9441399086</v>
      </c>
      <c r="RP496" s="47">
        <v>0.3610000353</v>
      </c>
      <c r="RQ496" s="47">
        <v>0.378380494</v>
      </c>
      <c r="RR496" s="47">
        <v>5.407609275</v>
      </c>
      <c r="RS496" s="47">
        <v>9.517363056000001</v>
      </c>
      <c r="RT496" s="46">
        <v>53.48994173</v>
      </c>
      <c r="RU496" s="46">
        <v>9.944795027</v>
      </c>
      <c r="RV496" s="46">
        <v>19.79075808</v>
      </c>
      <c r="RW496" s="46">
        <v>154.5908328</v>
      </c>
      <c r="RX496" s="46">
        <v>60.20992709</v>
      </c>
      <c r="RY496" s="46">
        <v>68.93925118999999</v>
      </c>
      <c r="RZ496" s="46">
        <v>365.207568</v>
      </c>
      <c r="SA496" s="46">
        <v>161.9603194</v>
      </c>
      <c r="SB496" s="46">
        <v>48.27197044</v>
      </c>
      <c r="SC496" s="46">
        <v>37.85959672</v>
      </c>
      <c r="SD496" s="46">
        <v>8.682335043</v>
      </c>
      <c r="SE496" s="46">
        <v>25.02270131</v>
      </c>
      <c r="SF496" s="46">
        <v>15.16722721</v>
      </c>
      <c r="SG496" s="46">
        <v>47.73551839</v>
      </c>
      <c r="SH496" s="46">
        <v>6.420285617</v>
      </c>
      <c r="SI496" s="46">
        <v>89.27957146</v>
      </c>
      <c r="SJ496" s="46">
        <v>67.28457729</v>
      </c>
      <c r="SK496" s="46">
        <v>10.70836549</v>
      </c>
      <c r="SL496" s="46">
        <v>4.43566004</v>
      </c>
      <c r="SM496" s="46">
        <v>1.078580208</v>
      </c>
      <c r="SN496" s="46">
        <v>1.77955993</v>
      </c>
      <c r="SO496" s="46">
        <v>13.39502332</v>
      </c>
      <c r="SP496" s="46">
        <v>249.8816393</v>
      </c>
      <c r="SQ496" s="47">
        <v>0.5939749186</v>
      </c>
      <c r="SR496" s="47">
        <v>0.040630284260</v>
      </c>
      <c r="SS496" s="47">
        <v>0.2994936659</v>
      </c>
      <c r="ST496" s="47">
        <v>0.2486320708</v>
      </c>
      <c r="SU496" s="47">
        <v>1.361477155</v>
      </c>
      <c r="SV496" s="47">
        <v>0.1671757943</v>
      </c>
      <c r="SW496" s="47">
        <v>3.248784564</v>
      </c>
      <c r="SX496" s="47">
        <v>1.034659397</v>
      </c>
      <c r="SY496" s="47">
        <v>0.1288413378</v>
      </c>
      <c r="SZ496" s="47">
        <v>0.6004966732</v>
      </c>
      <c r="TA496" s="47">
        <v>0.3497222238</v>
      </c>
      <c r="TB496" s="47">
        <v>0.9084916656000001</v>
      </c>
      <c r="TC496" s="47">
        <v>0.5870294449</v>
      </c>
      <c r="TD496" s="47">
        <v>0.4690791034</v>
      </c>
      <c r="TE496" s="47">
        <v>0.2704890042</v>
      </c>
      <c r="TF496" s="47">
        <v>0.3426900498</v>
      </c>
      <c r="TG496" s="47">
        <v>0.1791914951</v>
      </c>
      <c r="TH496" s="47">
        <v>0.060003705720</v>
      </c>
      <c r="TI496" s="47">
        <v>0.2959330227</v>
      </c>
      <c r="TJ496" s="47">
        <v>0.068024444830</v>
      </c>
      <c r="TK496" s="47">
        <v>0.06758543374000001</v>
      </c>
      <c r="TL496" s="47">
        <v>0.7209148482</v>
      </c>
      <c r="TM496" s="47">
        <v>1.180979055</v>
      </c>
      <c r="TN496" s="46">
        <v>0.07288375128000001</v>
      </c>
      <c r="TO496" s="46">
        <v>0.006044590773</v>
      </c>
      <c r="TP496" s="46">
        <v>0.033342708260</v>
      </c>
      <c r="TQ496" s="46">
        <v>0.3948846229</v>
      </c>
      <c r="TR496" s="46">
        <v>0.051285821360</v>
      </c>
      <c r="TS496" s="46">
        <v>0.022652625990</v>
      </c>
      <c r="TT496" s="46">
        <v>1.957002474</v>
      </c>
      <c r="TU496" s="46">
        <v>0.6784254611</v>
      </c>
      <c r="TV496" s="46">
        <v>0.050610431470</v>
      </c>
      <c r="TW496" s="46">
        <v>0.1010402511</v>
      </c>
      <c r="TX496" s="46">
        <v>0.019156339210</v>
      </c>
      <c r="TY496" s="46">
        <v>0.6720760734</v>
      </c>
      <c r="TZ496" s="46">
        <v>0.045706123430</v>
      </c>
      <c r="UA496" s="46">
        <v>0.050205702590</v>
      </c>
      <c r="UB496" s="46">
        <v>0.026466301530</v>
      </c>
      <c r="UC496" s="46">
        <v>0.052746429970</v>
      </c>
      <c r="UD496" s="46">
        <v>0.009727007150</v>
      </c>
      <c r="UE496" s="46">
        <v>0.015913939440</v>
      </c>
      <c r="UF496" s="46">
        <v>0.003566295040</v>
      </c>
      <c r="UG496" s="46">
        <v>0.000833522844</v>
      </c>
      <c r="UH496" s="46">
        <v>0.0009814811317000001</v>
      </c>
      <c r="UI496" s="46">
        <v>0.016326586370</v>
      </c>
      <c r="UJ496" s="46">
        <v>0.307580967</v>
      </c>
      <c r="UK496" s="47">
        <v>5.199834926</v>
      </c>
      <c r="UL496" s="47">
        <v>1.520643023</v>
      </c>
      <c r="UM496" s="47">
        <v>2.156891231</v>
      </c>
      <c r="UN496" s="47">
        <v>6.128294315</v>
      </c>
      <c r="UO496" s="47">
        <v>5.629265518</v>
      </c>
      <c r="UP496" s="47">
        <v>0.8340693421000001</v>
      </c>
      <c r="UQ496" s="47">
        <v>39.29358773</v>
      </c>
      <c r="UR496" s="47">
        <v>14.55233434</v>
      </c>
      <c r="US496" s="47">
        <v>1.274630488</v>
      </c>
      <c r="UT496" s="47">
        <v>3.088335599</v>
      </c>
      <c r="UU496" s="47">
        <v>1.689803985</v>
      </c>
      <c r="UV496" s="47">
        <v>4.465460459</v>
      </c>
      <c r="UW496" s="47">
        <v>2.79653443</v>
      </c>
      <c r="UX496" s="47">
        <v>3.325983666</v>
      </c>
      <c r="UY496" s="47">
        <v>0.6711211839</v>
      </c>
      <c r="UZ496" s="47">
        <v>3.055697017</v>
      </c>
      <c r="VA496" s="47">
        <v>1.534638218</v>
      </c>
      <c r="VB496" s="47">
        <v>0.4957461934</v>
      </c>
      <c r="VC496" s="47">
        <v>1.095729709</v>
      </c>
      <c r="VD496" s="47">
        <v>0.487322798</v>
      </c>
      <c r="VE496" s="47">
        <v>0.6164741693</v>
      </c>
      <c r="VF496" s="47">
        <v>6.693026946</v>
      </c>
      <c r="VG496" s="47">
        <v>24.96525988</v>
      </c>
      <c r="VH496" s="46">
        <v>10.87692994</v>
      </c>
      <c r="VI496" s="46">
        <v>2.415780877</v>
      </c>
      <c r="VJ496" s="46">
        <v>2.341293623</v>
      </c>
      <c r="VK496" s="46">
        <v>15.86941303</v>
      </c>
      <c r="VL496" s="46">
        <v>4.763777239</v>
      </c>
      <c r="VM496" s="46">
        <v>8.895417760000001</v>
      </c>
      <c r="VN496" s="46">
        <v>49.42003349</v>
      </c>
      <c r="VO496" s="46">
        <v>19.42127302</v>
      </c>
      <c r="VP496" s="46">
        <v>5.033169898</v>
      </c>
      <c r="VQ496" s="46">
        <v>7.060718973</v>
      </c>
      <c r="VR496" s="46">
        <v>0.9679292309</v>
      </c>
      <c r="VS496" s="46">
        <v>5.466178108</v>
      </c>
      <c r="VT496" s="46">
        <v>1.557537865</v>
      </c>
      <c r="VU496" s="46">
        <v>2.301162599</v>
      </c>
      <c r="VV496" s="46">
        <v>4.172611154</v>
      </c>
      <c r="VW496" s="46">
        <v>6.045664926</v>
      </c>
      <c r="VX496" s="46">
        <v>2.342826859</v>
      </c>
      <c r="VY496" s="46">
        <v>0.3175749152</v>
      </c>
      <c r="VZ496" s="46">
        <v>1.080936763</v>
      </c>
      <c r="WA496" s="46">
        <v>0.5623166673</v>
      </c>
      <c r="WB496" s="46">
        <v>0.125131822</v>
      </c>
      <c r="WC496" s="46">
        <v>2.608244567</v>
      </c>
      <c r="WD496" s="46">
        <v>14.20246317</v>
      </c>
      <c r="WE496" s="48" cm="1">
        <f t="array" ref="WE496">SUM(E496:WD496)</f>
        <v>2658.259774985060</v>
      </c>
      <c r="WF496" s="47">
        <v>0.2979818238</v>
      </c>
      <c r="WG496" s="47">
        <v>0.0768427951</v>
      </c>
      <c r="WH496" s="47">
        <v>0.002801758025</v>
      </c>
      <c r="WI496" s="47">
        <v>0</v>
      </c>
      <c r="WJ496" s="46">
        <v>0.8898903936</v>
      </c>
      <c r="WK496" s="46">
        <v>0.4313818256</v>
      </c>
      <c r="WL496" s="46">
        <v>0.101850645</v>
      </c>
      <c r="WM496" s="46">
        <v>0</v>
      </c>
      <c r="WN496" s="47">
        <v>5.550653996</v>
      </c>
      <c r="WO496" s="47">
        <v>2.336238285</v>
      </c>
      <c r="WP496" s="47">
        <v>0.378422506</v>
      </c>
      <c r="WQ496" s="47">
        <v>0</v>
      </c>
      <c r="WR496" s="46">
        <v>10.21162539</v>
      </c>
      <c r="WS496" s="46">
        <v>2.810347816e-08</v>
      </c>
      <c r="WT496" s="46">
        <v>0.044296695390</v>
      </c>
      <c r="WU496" s="46">
        <v>0</v>
      </c>
      <c r="WV496" s="47">
        <v>0.6255839643</v>
      </c>
      <c r="WW496" s="47">
        <v>2.540684904e-07</v>
      </c>
      <c r="WX496" s="47">
        <v>0.012763444530</v>
      </c>
      <c r="WY496" s="47">
        <v>0</v>
      </c>
      <c r="WZ496" s="46">
        <v>0.243368433</v>
      </c>
      <c r="XA496" s="46">
        <v>4.127022616e-05</v>
      </c>
      <c r="XB496" s="46">
        <v>0.2124083747</v>
      </c>
      <c r="XC496" s="46">
        <v>0</v>
      </c>
      <c r="XD496" s="47">
        <v>16.5801102</v>
      </c>
      <c r="XE496" s="47">
        <v>7.559926646</v>
      </c>
      <c r="XF496" s="47">
        <v>3.435715637</v>
      </c>
      <c r="XG496" s="47">
        <v>0</v>
      </c>
      <c r="XH496" s="46">
        <v>1.700388957</v>
      </c>
      <c r="XI496" s="46">
        <v>0.3552227284</v>
      </c>
      <c r="XJ496" s="46">
        <v>0.2069908142</v>
      </c>
      <c r="XK496" s="46">
        <v>0</v>
      </c>
      <c r="XL496" s="47">
        <v>18.63477967</v>
      </c>
      <c r="XM496" s="47">
        <v>11.03239064</v>
      </c>
      <c r="XN496" s="47">
        <v>0.3083947524</v>
      </c>
      <c r="XO496" s="47">
        <v>0</v>
      </c>
      <c r="XP496" s="46">
        <v>0.5201718355</v>
      </c>
      <c r="XQ496" s="46">
        <v>0.154618342</v>
      </c>
      <c r="XR496" s="46">
        <v>0.2131665719</v>
      </c>
      <c r="XS496" s="46">
        <v>0</v>
      </c>
      <c r="XT496" s="47">
        <v>10.79268217</v>
      </c>
      <c r="XU496" s="47">
        <v>5.832812369</v>
      </c>
      <c r="XV496" s="47">
        <v>0.1787870477</v>
      </c>
      <c r="XW496" s="47">
        <v>0</v>
      </c>
      <c r="XX496" s="46">
        <v>16.632527</v>
      </c>
      <c r="XY496" s="46">
        <v>7.48709111e-05</v>
      </c>
      <c r="XZ496" s="46">
        <v>0.6135053593000001</v>
      </c>
      <c r="YA496" s="46">
        <v>0</v>
      </c>
      <c r="YB496" s="47">
        <v>1.433297733</v>
      </c>
      <c r="YC496" s="47">
        <v>0.000451911114</v>
      </c>
      <c r="YD496" s="47">
        <v>0.013470880820</v>
      </c>
      <c r="YE496" s="47">
        <v>0</v>
      </c>
      <c r="YF496" s="46">
        <v>0.017461261630</v>
      </c>
      <c r="YG496" s="46">
        <v>7.789398097e-11</v>
      </c>
      <c r="YH496" s="46">
        <v>0.015980948410</v>
      </c>
      <c r="YI496" s="46">
        <v>0</v>
      </c>
      <c r="YJ496" s="47">
        <v>0</v>
      </c>
      <c r="YK496" s="47">
        <v>0</v>
      </c>
      <c r="YL496" s="47">
        <v>0</v>
      </c>
      <c r="YM496" s="47">
        <v>0</v>
      </c>
      <c r="YN496" s="46">
        <v>0.4856836495</v>
      </c>
      <c r="YO496" s="46">
        <v>0.005421053567</v>
      </c>
      <c r="YP496" s="46">
        <v>0.003146398961</v>
      </c>
      <c r="YQ496" s="46">
        <v>0</v>
      </c>
      <c r="YR496" s="47">
        <v>5.78909761</v>
      </c>
      <c r="YS496" s="47">
        <v>1.666387466</v>
      </c>
      <c r="YT496" s="47">
        <v>0.1475218957</v>
      </c>
      <c r="YU496" s="47">
        <v>0</v>
      </c>
      <c r="YV496" s="46">
        <v>0.044485987640</v>
      </c>
      <c r="YW496" s="46">
        <v>0</v>
      </c>
      <c r="YX496" s="46">
        <v>0</v>
      </c>
      <c r="YY496" s="46">
        <v>0</v>
      </c>
      <c r="YZ496" s="47">
        <v>0</v>
      </c>
      <c r="ZA496" s="47">
        <v>0</v>
      </c>
      <c r="ZB496" s="47">
        <v>0.011248390930</v>
      </c>
      <c r="ZC496" s="47">
        <v>0</v>
      </c>
      <c r="ZD496" s="46">
        <v>0.4633213191</v>
      </c>
      <c r="ZE496" s="46">
        <v>4.273038752e-05</v>
      </c>
      <c r="ZF496" s="46">
        <v>0.014878855820</v>
      </c>
      <c r="ZG496" s="46">
        <v>0</v>
      </c>
      <c r="ZH496" s="47">
        <v>1.472615314</v>
      </c>
      <c r="ZI496" s="47">
        <v>0.3958017646</v>
      </c>
      <c r="ZJ496" s="47">
        <v>0.2701060732</v>
      </c>
      <c r="ZK496" s="47">
        <v>0</v>
      </c>
      <c r="ZL496" s="46">
        <v>710.7025858</v>
      </c>
      <c r="ZM496" s="46">
        <v>220.1507076</v>
      </c>
      <c r="ZN496" s="46">
        <v>1.277236095e-10</v>
      </c>
      <c r="ZO496" s="46">
        <v>-44.7014426</v>
      </c>
      <c r="ZP496" s="47">
        <v>0.8635017011</v>
      </c>
      <c r="ZQ496" s="47">
        <v>0.3308384551</v>
      </c>
      <c r="ZR496" s="47">
        <v>0.2182079643</v>
      </c>
      <c r="ZS496" s="47">
        <v>0</v>
      </c>
      <c r="ZT496" s="46">
        <v>0.1557505618</v>
      </c>
      <c r="ZU496" s="46">
        <v>1.043116968e-08</v>
      </c>
      <c r="ZV496" s="46">
        <v>0.036446849160</v>
      </c>
      <c r="ZW496" s="46">
        <v>0</v>
      </c>
      <c r="ZX496" s="47">
        <v>2.938035937</v>
      </c>
      <c r="ZY496" s="47">
        <v>0</v>
      </c>
      <c r="ZZ496" s="47">
        <v>0.3651537794</v>
      </c>
      <c r="AAA496" s="47">
        <v>0</v>
      </c>
      <c r="AAB496" s="46">
        <v>52.85034602</v>
      </c>
      <c r="AAC496" s="46">
        <v>0</v>
      </c>
      <c r="AAD496" s="46">
        <v>2.042328591</v>
      </c>
      <c r="AAE496" s="46">
        <v>0</v>
      </c>
      <c r="AAF496" s="49" cm="1">
        <f t="array" ref="AAF496">SUM(WF496:AAE496)+WE496</f>
        <v>3732.631074392690</v>
      </c>
      <c r="AAG496" s="20"/>
      <c r="AAH496" s="47" cm="1">
        <f t="array" ref="AAH496">SUM(E496:RS496)+SUM(SQ496:WD496)+SUM(WF496:ZK496)+SUM(ZP496:AAE496)</f>
        <v>1325.343218507570</v>
      </c>
      <c r="AAI496" s="47">
        <v>-3776.730349</v>
      </c>
      <c r="AAJ496" s="47">
        <v>-157.3801876</v>
      </c>
    </row>
    <row r="497" ht="10.95" customHeight="1">
      <c r="A497" t="s" s="51">
        <v>67</v>
      </c>
      <c r="B497" t="s" s="52">
        <v>100</v>
      </c>
      <c r="C497" s="53"/>
      <c r="D497" s="45">
        <v>8</v>
      </c>
      <c r="E497" s="47">
        <v>0.020811651110</v>
      </c>
      <c r="F497" s="47">
        <v>0.033101114280</v>
      </c>
      <c r="G497" s="47">
        <v>0.1958969932</v>
      </c>
      <c r="H497" s="47">
        <v>0.012089774290</v>
      </c>
      <c r="I497" s="47">
        <v>0.0882218974</v>
      </c>
      <c r="J497" s="47">
        <v>0.007594382218</v>
      </c>
      <c r="K497" s="47">
        <v>0.079494063270</v>
      </c>
      <c r="L497" s="47">
        <v>0.063697489720</v>
      </c>
      <c r="M497" s="47">
        <v>0.005062997115</v>
      </c>
      <c r="N497" s="47">
        <v>0.021419158640</v>
      </c>
      <c r="O497" s="47">
        <v>0.030589812110</v>
      </c>
      <c r="P497" s="47">
        <v>0.023296798810</v>
      </c>
      <c r="Q497" s="47">
        <v>0.059044702260</v>
      </c>
      <c r="R497" s="47">
        <v>0.0528910486</v>
      </c>
      <c r="S497" s="47">
        <v>0.023454019660</v>
      </c>
      <c r="T497" s="47">
        <v>0.1791898593</v>
      </c>
      <c r="U497" s="47">
        <v>0.1015934463</v>
      </c>
      <c r="V497" s="47">
        <v>0.031750614430</v>
      </c>
      <c r="W497" s="47">
        <v>0.083421536140</v>
      </c>
      <c r="X497" s="47">
        <v>0.1032008433</v>
      </c>
      <c r="Y497" s="47">
        <v>0.001360426441</v>
      </c>
      <c r="Z497" s="47">
        <v>0.047467852890</v>
      </c>
      <c r="AA497" s="47">
        <v>0.1224205575</v>
      </c>
      <c r="AB497" s="46">
        <v>0.008757342587</v>
      </c>
      <c r="AC497" s="46">
        <v>0.003847767655</v>
      </c>
      <c r="AD497" s="46">
        <v>0.0443559489</v>
      </c>
      <c r="AE497" s="46">
        <v>0.021218435730</v>
      </c>
      <c r="AF497" s="46">
        <v>0.024068886750</v>
      </c>
      <c r="AG497" s="46">
        <v>0.002869715723</v>
      </c>
      <c r="AH497" s="46">
        <v>0.030328807820</v>
      </c>
      <c r="AI497" s="46">
        <v>0.048351968390</v>
      </c>
      <c r="AJ497" s="46">
        <v>0.011325615960</v>
      </c>
      <c r="AK497" s="46">
        <v>0.0635026751</v>
      </c>
      <c r="AL497" s="46">
        <v>0.094912363450</v>
      </c>
      <c r="AM497" s="46">
        <v>0.083228603370</v>
      </c>
      <c r="AN497" s="46">
        <v>0.1060531653</v>
      </c>
      <c r="AO497" s="46">
        <v>0.059986332740</v>
      </c>
      <c r="AP497" s="46">
        <v>0.004747769143</v>
      </c>
      <c r="AQ497" s="46">
        <v>0.1025363824</v>
      </c>
      <c r="AR497" s="46">
        <v>0.14616794</v>
      </c>
      <c r="AS497" s="46">
        <v>0.006412909177</v>
      </c>
      <c r="AT497" s="46">
        <v>0.035134341880</v>
      </c>
      <c r="AU497" s="46">
        <v>0.013769949060</v>
      </c>
      <c r="AV497" s="46">
        <v>0.014212313280</v>
      </c>
      <c r="AW497" s="46">
        <v>0.037968480880</v>
      </c>
      <c r="AX497" s="46">
        <v>0.051875823360</v>
      </c>
      <c r="AY497" s="47">
        <v>0.020268681370</v>
      </c>
      <c r="AZ497" s="47">
        <v>0.011312611530</v>
      </c>
      <c r="BA497" s="47">
        <v>0.9268951779</v>
      </c>
      <c r="BB497" s="47">
        <v>0.3415344006</v>
      </c>
      <c r="BC497" s="47">
        <v>0.594163358</v>
      </c>
      <c r="BD497" s="47">
        <v>0.082606928830</v>
      </c>
      <c r="BE497" s="47">
        <v>0.7313628290999999</v>
      </c>
      <c r="BF497" s="47">
        <v>0.7393236126</v>
      </c>
      <c r="BG497" s="47">
        <v>0.1348821336</v>
      </c>
      <c r="BH497" s="47">
        <v>0.6175928134000001</v>
      </c>
      <c r="BI497" s="47">
        <v>0.3916616348</v>
      </c>
      <c r="BJ497" s="47">
        <v>1.248754672</v>
      </c>
      <c r="BK497" s="47">
        <v>1.671426759</v>
      </c>
      <c r="BL497" s="47">
        <v>0.6694820485</v>
      </c>
      <c r="BM497" s="47">
        <v>0.013950558</v>
      </c>
      <c r="BN497" s="47">
        <v>1.551983792</v>
      </c>
      <c r="BO497" s="47">
        <v>0.9648158067</v>
      </c>
      <c r="BP497" s="47">
        <v>0.027791862110</v>
      </c>
      <c r="BQ497" s="47">
        <v>0.9961720104</v>
      </c>
      <c r="BR497" s="47">
        <v>0.0108314529</v>
      </c>
      <c r="BS497" s="47">
        <v>0.016548210660</v>
      </c>
      <c r="BT497" s="47">
        <v>0.3530997611</v>
      </c>
      <c r="BU497" s="47">
        <v>0.250430814</v>
      </c>
      <c r="BV497" s="46">
        <v>0.045387284950</v>
      </c>
      <c r="BW497" s="46">
        <v>0.043275581840</v>
      </c>
      <c r="BX497" s="46">
        <v>0.2470665107</v>
      </c>
      <c r="BY497" s="46">
        <v>0.070367802270</v>
      </c>
      <c r="BZ497" s="46">
        <v>0.1128425512</v>
      </c>
      <c r="CA497" s="46">
        <v>0.016356154920</v>
      </c>
      <c r="CB497" s="46">
        <v>0.1206130718</v>
      </c>
      <c r="CC497" s="46">
        <v>0.1708179975</v>
      </c>
      <c r="CD497" s="46">
        <v>0.008193640465999999</v>
      </c>
      <c r="CE497" s="46">
        <v>0.1228987052</v>
      </c>
      <c r="CF497" s="46">
        <v>0.1061249304</v>
      </c>
      <c r="CG497" s="46">
        <v>0.1106352668</v>
      </c>
      <c r="CH497" s="46">
        <v>0.4481868077</v>
      </c>
      <c r="CI497" s="46">
        <v>0.1125803831</v>
      </c>
      <c r="CJ497" s="46">
        <v>0.026480744220</v>
      </c>
      <c r="CK497" s="46">
        <v>0.4133293953</v>
      </c>
      <c r="CL497" s="46">
        <v>0.2753702119</v>
      </c>
      <c r="CM497" s="46">
        <v>0.004788623442</v>
      </c>
      <c r="CN497" s="46">
        <v>0.1044247488</v>
      </c>
      <c r="CO497" s="46">
        <v>0.077313496760</v>
      </c>
      <c r="CP497" s="46">
        <v>0.002205731438</v>
      </c>
      <c r="CQ497" s="46">
        <v>0.090096055360</v>
      </c>
      <c r="CR497" s="46">
        <v>0.1903483228</v>
      </c>
      <c r="CS497" s="47">
        <v>0.003758477185</v>
      </c>
      <c r="CT497" s="47">
        <v>0.001821608189</v>
      </c>
      <c r="CU497" s="47">
        <v>0.026235305210</v>
      </c>
      <c r="CV497" s="47">
        <v>0.002993266064</v>
      </c>
      <c r="CW497" s="47">
        <v>0.013020341430</v>
      </c>
      <c r="CX497" s="47">
        <v>0.001727431137</v>
      </c>
      <c r="CY497" s="47">
        <v>0.016340131570</v>
      </c>
      <c r="CZ497" s="47">
        <v>0.030478529140</v>
      </c>
      <c r="DA497" s="47">
        <v>0.002531981381</v>
      </c>
      <c r="DB497" s="47">
        <v>0.009335729395000001</v>
      </c>
      <c r="DC497" s="47">
        <v>0.006450814184</v>
      </c>
      <c r="DD497" s="47">
        <v>0.010632699240</v>
      </c>
      <c r="DE497" s="47">
        <v>0.050755135080</v>
      </c>
      <c r="DF497" s="47">
        <v>0.023455228780</v>
      </c>
      <c r="DG497" s="47">
        <v>0.0004471882145</v>
      </c>
      <c r="DH497" s="47">
        <v>0.058258268280</v>
      </c>
      <c r="DI497" s="47">
        <v>0.042842835530</v>
      </c>
      <c r="DJ497" s="47">
        <v>0.002038953345</v>
      </c>
      <c r="DK497" s="47">
        <v>0.005498539435</v>
      </c>
      <c r="DL497" s="47">
        <v>0.0003045963921</v>
      </c>
      <c r="DM497" s="47">
        <v>0.001120316344</v>
      </c>
      <c r="DN497" s="47">
        <v>0.003019816919</v>
      </c>
      <c r="DO497" s="47">
        <v>0.005354137188</v>
      </c>
      <c r="DP497" s="46">
        <v>0.014019064620</v>
      </c>
      <c r="DQ497" s="46">
        <v>0.009248606184999999</v>
      </c>
      <c r="DR497" s="46">
        <v>0.01447791</v>
      </c>
      <c r="DS497" s="46">
        <v>0.016725056740</v>
      </c>
      <c r="DT497" s="46">
        <v>0.006998570067</v>
      </c>
      <c r="DU497" s="46">
        <v>0.0007546071567</v>
      </c>
      <c r="DV497" s="46">
        <v>0.03406653</v>
      </c>
      <c r="DW497" s="46">
        <v>0.080126445120</v>
      </c>
      <c r="DX497" s="46">
        <v>0.011158940030</v>
      </c>
      <c r="DY497" s="46">
        <v>0.009901461643999999</v>
      </c>
      <c r="DZ497" s="46">
        <v>0.027753431940</v>
      </c>
      <c r="EA497" s="46">
        <v>0.076397430110</v>
      </c>
      <c r="EB497" s="46">
        <v>0.0251093917</v>
      </c>
      <c r="EC497" s="46">
        <v>0.007886880335999999</v>
      </c>
      <c r="ED497" s="46">
        <v>0.005696499705</v>
      </c>
      <c r="EE497" s="46">
        <v>0.011975583030</v>
      </c>
      <c r="EF497" s="46">
        <v>0.018253562410</v>
      </c>
      <c r="EG497" s="46">
        <v>0.001669548628</v>
      </c>
      <c r="EH497" s="46">
        <v>0.010916191780</v>
      </c>
      <c r="EI497" s="46">
        <v>0.001040195641</v>
      </c>
      <c r="EJ497" s="46">
        <v>0.0001804905346</v>
      </c>
      <c r="EK497" s="46">
        <v>0.002392132389</v>
      </c>
      <c r="EL497" s="46">
        <v>0.007241616263</v>
      </c>
      <c r="EM497" s="47">
        <v>0.6386356399000001</v>
      </c>
      <c r="EN497" s="47">
        <v>0.24110181</v>
      </c>
      <c r="EO497" s="47">
        <v>3.791365421</v>
      </c>
      <c r="EP497" s="47">
        <v>0.822476172</v>
      </c>
      <c r="EQ497" s="47">
        <v>2.039294183</v>
      </c>
      <c r="ER497" s="47">
        <v>0.2690081262</v>
      </c>
      <c r="ES497" s="47">
        <v>4.391844627</v>
      </c>
      <c r="ET497" s="47">
        <v>9.210828596000001</v>
      </c>
      <c r="EU497" s="47">
        <v>1.179186251</v>
      </c>
      <c r="EV497" s="47">
        <v>3.669213079</v>
      </c>
      <c r="EW497" s="47">
        <v>9.435019935</v>
      </c>
      <c r="EX497" s="47">
        <v>7.61207937</v>
      </c>
      <c r="EY497" s="47">
        <v>21.01244069</v>
      </c>
      <c r="EZ497" s="47">
        <v>3.252786876</v>
      </c>
      <c r="FA497" s="47">
        <v>0.4975476317</v>
      </c>
      <c r="FB497" s="47">
        <v>23.98393424</v>
      </c>
      <c r="FC497" s="47">
        <v>4.75625229</v>
      </c>
      <c r="FD497" s="47">
        <v>0.3090082863</v>
      </c>
      <c r="FE497" s="47">
        <v>1.036038182</v>
      </c>
      <c r="FF497" s="47">
        <v>0.2565947362</v>
      </c>
      <c r="FG497" s="47">
        <v>0.1318567107</v>
      </c>
      <c r="FH497" s="47">
        <v>1.228770649</v>
      </c>
      <c r="FI497" s="47">
        <v>2.712115908</v>
      </c>
      <c r="FJ497" s="46">
        <v>0.040067558</v>
      </c>
      <c r="FK497" s="46">
        <v>0.017421243210</v>
      </c>
      <c r="FL497" s="46">
        <v>0.2455850362</v>
      </c>
      <c r="FM497" s="46">
        <v>0.047855918890</v>
      </c>
      <c r="FN497" s="46">
        <v>0.082892039190</v>
      </c>
      <c r="FO497" s="46">
        <v>0.002793441933</v>
      </c>
      <c r="FP497" s="46">
        <v>0.1094209684</v>
      </c>
      <c r="FQ497" s="46">
        <v>0.3085646108</v>
      </c>
      <c r="FR497" s="46">
        <v>0.043136890920</v>
      </c>
      <c r="FS497" s="46">
        <v>0.1659163815</v>
      </c>
      <c r="FT497" s="46">
        <v>0.1839490013</v>
      </c>
      <c r="FU497" s="46">
        <v>0.1876359063</v>
      </c>
      <c r="FV497" s="46">
        <v>0.056789304</v>
      </c>
      <c r="FW497" s="46">
        <v>0.1776323043</v>
      </c>
      <c r="FX497" s="46">
        <v>0.006235034815</v>
      </c>
      <c r="FY497" s="46">
        <v>0.6289990805</v>
      </c>
      <c r="FZ497" s="46">
        <v>0.6869952856</v>
      </c>
      <c r="GA497" s="46">
        <v>0.015533112970</v>
      </c>
      <c r="GB497" s="46">
        <v>0.0570114347</v>
      </c>
      <c r="GC497" s="46">
        <v>0.010020839990</v>
      </c>
      <c r="GD497" s="46">
        <v>0.010835462870</v>
      </c>
      <c r="GE497" s="46">
        <v>0.034775730980</v>
      </c>
      <c r="GF497" s="46">
        <v>0.2924342881</v>
      </c>
      <c r="GG497" s="47">
        <v>2.124803272</v>
      </c>
      <c r="GH497" s="47">
        <v>0.2739633369</v>
      </c>
      <c r="GI497" s="47">
        <v>5.443705505</v>
      </c>
      <c r="GJ497" s="47">
        <v>2.920504442</v>
      </c>
      <c r="GK497" s="47">
        <v>1.613874045</v>
      </c>
      <c r="GL497" s="47">
        <v>0.08318345755000001</v>
      </c>
      <c r="GM497" s="47">
        <v>4.181489543</v>
      </c>
      <c r="GN497" s="47">
        <v>14.17448853</v>
      </c>
      <c r="GO497" s="47">
        <v>1.086526285</v>
      </c>
      <c r="GP497" s="47">
        <v>2.535888151</v>
      </c>
      <c r="GQ497" s="47">
        <v>2.333612281</v>
      </c>
      <c r="GR497" s="47">
        <v>6.632894117</v>
      </c>
      <c r="GS497" s="47">
        <v>20.61911593</v>
      </c>
      <c r="GT497" s="47">
        <v>2.868396373</v>
      </c>
      <c r="GU497" s="47">
        <v>0.1260688339</v>
      </c>
      <c r="GV497" s="47">
        <v>8.814434732</v>
      </c>
      <c r="GW497" s="47">
        <v>2.732335686</v>
      </c>
      <c r="GX497" s="47">
        <v>0.8010404394</v>
      </c>
      <c r="GY497" s="47">
        <v>4.470987753</v>
      </c>
      <c r="GZ497" s="47">
        <v>0.4015416572</v>
      </c>
      <c r="HA497" s="47">
        <v>0.08343727618000001</v>
      </c>
      <c r="HB497" s="47">
        <v>1.477261312</v>
      </c>
      <c r="HC497" s="47">
        <v>2.591735454</v>
      </c>
      <c r="HD497" s="46">
        <v>0.001129509638</v>
      </c>
      <c r="HE497" s="46">
        <v>0.003950145528</v>
      </c>
      <c r="HF497" s="46">
        <v>0.055882476040</v>
      </c>
      <c r="HG497" s="46">
        <v>0.005069761193</v>
      </c>
      <c r="HH497" s="46">
        <v>0.030099856660</v>
      </c>
      <c r="HI497" s="46">
        <v>0.005687691828</v>
      </c>
      <c r="HJ497" s="46">
        <v>0.025749173430</v>
      </c>
      <c r="HK497" s="46">
        <v>0.052509844650</v>
      </c>
      <c r="HL497" s="46">
        <v>0.017365323760</v>
      </c>
      <c r="HM497" s="46">
        <v>0.025577552860</v>
      </c>
      <c r="HN497" s="46">
        <v>0.059884950840</v>
      </c>
      <c r="HO497" s="46">
        <v>0.2262236533</v>
      </c>
      <c r="HP497" s="46">
        <v>0.024522909190</v>
      </c>
      <c r="HQ497" s="46">
        <v>0.037017852410</v>
      </c>
      <c r="HR497" s="46">
        <v>0.001989695583</v>
      </c>
      <c r="HS497" s="46">
        <v>0.2460117461</v>
      </c>
      <c r="HT497" s="46">
        <v>0.2663360611</v>
      </c>
      <c r="HU497" s="46">
        <v>0.002066036701</v>
      </c>
      <c r="HV497" s="46">
        <v>0.029512449590</v>
      </c>
      <c r="HW497" s="46">
        <v>0.001050682926</v>
      </c>
      <c r="HX497" s="46">
        <v>0.001498287223</v>
      </c>
      <c r="HY497" s="46">
        <v>0.019798738640</v>
      </c>
      <c r="HZ497" s="46">
        <v>0.046616723780</v>
      </c>
      <c r="IA497" s="47">
        <v>0.6002418716</v>
      </c>
      <c r="IB497" s="47">
        <v>0.095201768770</v>
      </c>
      <c r="IC497" s="47">
        <v>3.727566093</v>
      </c>
      <c r="ID497" s="47">
        <v>0.9136574629999999</v>
      </c>
      <c r="IE497" s="47">
        <v>1.13268546</v>
      </c>
      <c r="IF497" s="47">
        <v>1.042167902</v>
      </c>
      <c r="IG497" s="47">
        <v>3.497007064</v>
      </c>
      <c r="IH497" s="47">
        <v>5.30454171</v>
      </c>
      <c r="II497" s="47">
        <v>0.3711823769</v>
      </c>
      <c r="IJ497" s="47">
        <v>1.816053371</v>
      </c>
      <c r="IK497" s="47">
        <v>2.280652113</v>
      </c>
      <c r="IL497" s="47">
        <v>5.619360507</v>
      </c>
      <c r="IM497" s="47">
        <v>9.377859414</v>
      </c>
      <c r="IN497" s="47">
        <v>1.267793785</v>
      </c>
      <c r="IO497" s="47">
        <v>0.5817336799</v>
      </c>
      <c r="IP497" s="47">
        <v>4.58327968</v>
      </c>
      <c r="IQ497" s="47">
        <v>3.561131039</v>
      </c>
      <c r="IR497" s="47">
        <v>0.1273291962</v>
      </c>
      <c r="IS497" s="47">
        <v>0.8864605174</v>
      </c>
      <c r="IT497" s="47">
        <v>0.647277226</v>
      </c>
      <c r="IU497" s="47">
        <v>0.1097823488</v>
      </c>
      <c r="IV497" s="47">
        <v>1.162675232</v>
      </c>
      <c r="IW497" s="47">
        <v>0.8737816027</v>
      </c>
      <c r="IX497" s="46">
        <v>0.2651074942</v>
      </c>
      <c r="IY497" s="46">
        <v>0.061052342990</v>
      </c>
      <c r="IZ497" s="46">
        <v>3.096574294</v>
      </c>
      <c r="JA497" s="46">
        <v>0.1795600002</v>
      </c>
      <c r="JB497" s="46">
        <v>0.7800523531</v>
      </c>
      <c r="JC497" s="46">
        <v>0.020738815530</v>
      </c>
      <c r="JD497" s="46">
        <v>1.340869749</v>
      </c>
      <c r="JE497" s="46">
        <v>3.357166739</v>
      </c>
      <c r="JF497" s="46">
        <v>0.1467659109</v>
      </c>
      <c r="JG497" s="46">
        <v>0.4963718646</v>
      </c>
      <c r="JH497" s="46">
        <v>1.006936521</v>
      </c>
      <c r="JI497" s="46">
        <v>1.853243633</v>
      </c>
      <c r="JJ497" s="46">
        <v>3.711633893</v>
      </c>
      <c r="JK497" s="46">
        <v>1.353458038</v>
      </c>
      <c r="JL497" s="46">
        <v>0.087777261560</v>
      </c>
      <c r="JM497" s="46">
        <v>5.424743723</v>
      </c>
      <c r="JN497" s="46">
        <v>2.683684961</v>
      </c>
      <c r="JO497" s="46">
        <v>0.1009577855</v>
      </c>
      <c r="JP497" s="46">
        <v>1.706741298</v>
      </c>
      <c r="JQ497" s="46">
        <v>1.206501036</v>
      </c>
      <c r="JR497" s="46">
        <v>0.4696043841</v>
      </c>
      <c r="JS497" s="46">
        <v>0.643462584</v>
      </c>
      <c r="JT497" s="46">
        <v>1.106931185</v>
      </c>
      <c r="JU497" s="47">
        <v>0.010578707050</v>
      </c>
      <c r="JV497" s="47">
        <v>0.005650832877</v>
      </c>
      <c r="JW497" s="47">
        <v>0.0461185423</v>
      </c>
      <c r="JX497" s="47">
        <v>0.024667704950</v>
      </c>
      <c r="JY497" s="47">
        <v>0.013789393330</v>
      </c>
      <c r="JZ497" s="47">
        <v>0.0006460497462</v>
      </c>
      <c r="KA497" s="47">
        <v>0.011109734250</v>
      </c>
      <c r="KB497" s="47">
        <v>0.036488175160</v>
      </c>
      <c r="KC497" s="47">
        <v>0.003869204799</v>
      </c>
      <c r="KD497" s="47">
        <v>0.015187101930</v>
      </c>
      <c r="KE497" s="47">
        <v>0.007219668641</v>
      </c>
      <c r="KF497" s="47">
        <v>0.013033844790</v>
      </c>
      <c r="KG497" s="47">
        <v>0.002869905758</v>
      </c>
      <c r="KH497" s="47">
        <v>0.010481185710</v>
      </c>
      <c r="KI497" s="47">
        <v>0.001968920704</v>
      </c>
      <c r="KJ497" s="47">
        <v>0.183963345</v>
      </c>
      <c r="KK497" s="47">
        <v>0.2255863259</v>
      </c>
      <c r="KL497" s="47">
        <v>0.031865342740</v>
      </c>
      <c r="KM497" s="47">
        <v>0.004927213141</v>
      </c>
      <c r="KN497" s="47">
        <v>0.0003652604643</v>
      </c>
      <c r="KO497" s="47">
        <v>0.0006040520034</v>
      </c>
      <c r="KP497" s="47">
        <v>0.003854274424</v>
      </c>
      <c r="KQ497" s="47">
        <v>0.028471658120</v>
      </c>
      <c r="KR497" s="46">
        <v>5.699815435e-07</v>
      </c>
      <c r="KS497" s="46">
        <v>0.0009790312703</v>
      </c>
      <c r="KT497" s="46">
        <v>0.0001830559413</v>
      </c>
      <c r="KU497" s="46">
        <v>7.648648316999999e-05</v>
      </c>
      <c r="KV497" s="46">
        <v>2.147999727e-05</v>
      </c>
      <c r="KW497" s="46">
        <v>5.303140681e-05</v>
      </c>
      <c r="KX497" s="46">
        <v>0.0006915749428</v>
      </c>
      <c r="KY497" s="46">
        <v>0.002395277416</v>
      </c>
      <c r="KZ497" s="46">
        <v>0.000234885156</v>
      </c>
      <c r="LA497" s="46">
        <v>0.0002631440604</v>
      </c>
      <c r="LB497" s="46">
        <v>0.0008231328567999999</v>
      </c>
      <c r="LC497" s="46">
        <v>0.006216405794</v>
      </c>
      <c r="LD497" s="46">
        <v>0.001225223904</v>
      </c>
      <c r="LE497" s="46">
        <v>0.0003534465615</v>
      </c>
      <c r="LF497" s="46">
        <v>6.900853955e-07</v>
      </c>
      <c r="LG497" s="46">
        <v>3.54504546e-06</v>
      </c>
      <c r="LH497" s="46">
        <v>0.002649954719</v>
      </c>
      <c r="LI497" s="46">
        <v>1.131373543e-05</v>
      </c>
      <c r="LJ497" s="46">
        <v>7.376909648e-06</v>
      </c>
      <c r="LK497" s="46">
        <v>5.409329859e-06</v>
      </c>
      <c r="LL497" s="46">
        <v>6.681822969e-06</v>
      </c>
      <c r="LM497" s="46">
        <v>2.546801127e-05</v>
      </c>
      <c r="LN497" s="46">
        <v>0.0001337103469</v>
      </c>
      <c r="LO497" s="47">
        <v>9.573346443e-05</v>
      </c>
      <c r="LP497" s="47">
        <v>5.088540893e-05</v>
      </c>
      <c r="LQ497" s="47">
        <v>0.0005912731782</v>
      </c>
      <c r="LR497" s="47">
        <v>0.0006840789619</v>
      </c>
      <c r="LS497" s="47">
        <v>0.0001302127247</v>
      </c>
      <c r="LT497" s="47">
        <v>4.451861317e-05</v>
      </c>
      <c r="LU497" s="47">
        <v>0.001111884595</v>
      </c>
      <c r="LV497" s="47">
        <v>0.001858044545</v>
      </c>
      <c r="LW497" s="47">
        <v>0.000400535129</v>
      </c>
      <c r="LX497" s="47">
        <v>0.000274964328</v>
      </c>
      <c r="LY497" s="47">
        <v>0.0003549023838</v>
      </c>
      <c r="LZ497" s="47">
        <v>0.000772745098</v>
      </c>
      <c r="MA497" s="47">
        <v>0.001361452608</v>
      </c>
      <c r="MB497" s="47">
        <v>0.0005077593083</v>
      </c>
      <c r="MC497" s="47">
        <v>3.677313289e-05</v>
      </c>
      <c r="MD497" s="47">
        <v>0.0001295529225</v>
      </c>
      <c r="ME497" s="47">
        <v>8.259866451e-05</v>
      </c>
      <c r="MF497" s="47">
        <v>1.178951307e-05</v>
      </c>
      <c r="MG497" s="47">
        <v>0.003568986681</v>
      </c>
      <c r="MH497" s="47">
        <v>1.258579955e-05</v>
      </c>
      <c r="MI497" s="47">
        <v>4.497151979e-05</v>
      </c>
      <c r="MJ497" s="47">
        <v>3.424900222e-05</v>
      </c>
      <c r="MK497" s="47">
        <v>0.000230906075</v>
      </c>
      <c r="ML497" s="46">
        <v>0.007541749768</v>
      </c>
      <c r="MM497" s="46">
        <v>0.0005491042403</v>
      </c>
      <c r="MN497" s="46">
        <v>0.067046374650</v>
      </c>
      <c r="MO497" s="46">
        <v>0.003978510462</v>
      </c>
      <c r="MP497" s="46">
        <v>0.036482457870</v>
      </c>
      <c r="MQ497" s="46">
        <v>0.002576779203</v>
      </c>
      <c r="MR497" s="46">
        <v>0.041266654750</v>
      </c>
      <c r="MS497" s="46">
        <v>0.047553342860</v>
      </c>
      <c r="MT497" s="46">
        <v>0.006519848140</v>
      </c>
      <c r="MU497" s="46">
        <v>0.009715691380999999</v>
      </c>
      <c r="MV497" s="46">
        <v>0.020949895540</v>
      </c>
      <c r="MW497" s="46">
        <v>0.1082618009</v>
      </c>
      <c r="MX497" s="46">
        <v>0.008019793807999999</v>
      </c>
      <c r="MY497" s="46">
        <v>0.018471444180</v>
      </c>
      <c r="MZ497" s="46">
        <v>0.001423619335</v>
      </c>
      <c r="NA497" s="46">
        <v>0.2248857568</v>
      </c>
      <c r="NB497" s="46">
        <v>0.030860521570</v>
      </c>
      <c r="NC497" s="46">
        <v>0.002651682829</v>
      </c>
      <c r="ND497" s="46">
        <v>0.024013890080</v>
      </c>
      <c r="NE497" s="46">
        <v>0.031819602560</v>
      </c>
      <c r="NF497" s="46">
        <v>0.0009206638799</v>
      </c>
      <c r="NG497" s="46">
        <v>0.013194479260</v>
      </c>
      <c r="NH497" s="46">
        <v>0.068141357190</v>
      </c>
      <c r="NI497" s="47">
        <v>0.06407091835000001</v>
      </c>
      <c r="NJ497" s="47">
        <v>0.041139685960</v>
      </c>
      <c r="NK497" s="47">
        <v>0.6094608941</v>
      </c>
      <c r="NL497" s="47">
        <v>1.120466565</v>
      </c>
      <c r="NM497" s="47">
        <v>0.3454762985</v>
      </c>
      <c r="NN497" s="47">
        <v>0.1003108587</v>
      </c>
      <c r="NO497" s="47">
        <v>1.352341323</v>
      </c>
      <c r="NP497" s="47">
        <v>2.700464191</v>
      </c>
      <c r="NQ497" s="47">
        <v>0.2775803244</v>
      </c>
      <c r="NR497" s="47">
        <v>0.7961333430999999</v>
      </c>
      <c r="NS497" s="47">
        <v>1.94716465</v>
      </c>
      <c r="NT497" s="47">
        <v>1.367105193</v>
      </c>
      <c r="NU497" s="47">
        <v>1.960304001</v>
      </c>
      <c r="NV497" s="47">
        <v>0.6561209854</v>
      </c>
      <c r="NW497" s="47">
        <v>0.1757922734</v>
      </c>
      <c r="NX497" s="47">
        <v>1.633193546</v>
      </c>
      <c r="NY497" s="47">
        <v>1.852971382</v>
      </c>
      <c r="NZ497" s="47">
        <v>0.1610236809</v>
      </c>
      <c r="OA497" s="47">
        <v>1.871056688</v>
      </c>
      <c r="OB497" s="47">
        <v>0.1256785941</v>
      </c>
      <c r="OC497" s="47">
        <v>0.0685393223</v>
      </c>
      <c r="OD497" s="47">
        <v>0.637346437</v>
      </c>
      <c r="OE497" s="47">
        <v>0.4279514527</v>
      </c>
      <c r="OF497" s="46">
        <v>0.006944086163</v>
      </c>
      <c r="OG497" s="46">
        <v>0.0005438342955</v>
      </c>
      <c r="OH497" s="46">
        <v>0.027212939360</v>
      </c>
      <c r="OI497" s="46">
        <v>0.006495178519</v>
      </c>
      <c r="OJ497" s="46">
        <v>0.028785328090</v>
      </c>
      <c r="OK497" s="46">
        <v>0.0004310457595</v>
      </c>
      <c r="OL497" s="46">
        <v>0.022947685650</v>
      </c>
      <c r="OM497" s="46">
        <v>0.1226948848</v>
      </c>
      <c r="ON497" s="46">
        <v>0.002361520776</v>
      </c>
      <c r="OO497" s="46">
        <v>0.009888681064</v>
      </c>
      <c r="OP497" s="46">
        <v>0.025322406370</v>
      </c>
      <c r="OQ497" s="46">
        <v>0.1032322068</v>
      </c>
      <c r="OR497" s="46">
        <v>0.08190066093999999</v>
      </c>
      <c r="OS497" s="46">
        <v>0.024058822710</v>
      </c>
      <c r="OT497" s="46">
        <v>0.005284121394</v>
      </c>
      <c r="OU497" s="46">
        <v>0.057626412570</v>
      </c>
      <c r="OV497" s="46">
        <v>0.0193994884</v>
      </c>
      <c r="OW497" s="46">
        <v>0.002098179961</v>
      </c>
      <c r="OX497" s="46">
        <v>0.005683299404</v>
      </c>
      <c r="OY497" s="46">
        <v>0.0004443136967</v>
      </c>
      <c r="OZ497" s="46">
        <v>0.005396241763</v>
      </c>
      <c r="PA497" s="46">
        <v>0.028638046830</v>
      </c>
      <c r="PB497" s="46">
        <v>0.024855706080</v>
      </c>
      <c r="PC497" s="47">
        <v>0.001158040932</v>
      </c>
      <c r="PD497" s="47">
        <v>4.153351192e-05</v>
      </c>
      <c r="PE497" s="47">
        <v>0.003770801842</v>
      </c>
      <c r="PF497" s="47">
        <v>0.002499767713</v>
      </c>
      <c r="PG497" s="47">
        <v>0.001135330303</v>
      </c>
      <c r="PH497" s="47">
        <v>0.0003548297541</v>
      </c>
      <c r="PI497" s="47">
        <v>0.004127280594</v>
      </c>
      <c r="PJ497" s="47">
        <v>0.007748248569</v>
      </c>
      <c r="PK497" s="47">
        <v>0.0005976265036</v>
      </c>
      <c r="PL497" s="47">
        <v>0.001663323941</v>
      </c>
      <c r="PM497" s="47">
        <v>0.004554284457</v>
      </c>
      <c r="PN497" s="47">
        <v>0.010415325630</v>
      </c>
      <c r="PO497" s="47">
        <v>0.013632762550</v>
      </c>
      <c r="PP497" s="47">
        <v>0.001774534734</v>
      </c>
      <c r="PQ497" s="47">
        <v>0.0001462617671</v>
      </c>
      <c r="PR497" s="47">
        <v>0.009141236556</v>
      </c>
      <c r="PS497" s="47">
        <v>0.001205520437</v>
      </c>
      <c r="PT497" s="47">
        <v>0.0003002181952</v>
      </c>
      <c r="PU497" s="47">
        <v>0.001636850859</v>
      </c>
      <c r="PV497" s="47">
        <v>4.107111565e-05</v>
      </c>
      <c r="PW497" s="47">
        <v>4.182862398e-05</v>
      </c>
      <c r="PX497" s="47">
        <v>0.0005180862255</v>
      </c>
      <c r="PY497" s="47">
        <v>0.0009759607724999999</v>
      </c>
      <c r="PZ497" s="46">
        <v>0.026985439410</v>
      </c>
      <c r="QA497" s="46">
        <v>0.003548371546</v>
      </c>
      <c r="QB497" s="46">
        <v>0.1748193389</v>
      </c>
      <c r="QC497" s="46">
        <v>0.045025493360</v>
      </c>
      <c r="QD497" s="46">
        <v>0.032638716530</v>
      </c>
      <c r="QE497" s="46">
        <v>0.007492210996</v>
      </c>
      <c r="QF497" s="46">
        <v>0.030439602880</v>
      </c>
      <c r="QG497" s="46">
        <v>0.06532807725000001</v>
      </c>
      <c r="QH497" s="46">
        <v>0.008182966904</v>
      </c>
      <c r="QI497" s="46">
        <v>0.025376666540</v>
      </c>
      <c r="QJ497" s="46">
        <v>0.0148603528</v>
      </c>
      <c r="QK497" s="46">
        <v>0.2897144332</v>
      </c>
      <c r="QL497" s="46">
        <v>0.4084065721</v>
      </c>
      <c r="QM497" s="46">
        <v>0.08735040248000001</v>
      </c>
      <c r="QN497" s="46">
        <v>0.002400525743</v>
      </c>
      <c r="QO497" s="46">
        <v>0.1931217251</v>
      </c>
      <c r="QP497" s="46">
        <v>0.0814374712</v>
      </c>
      <c r="QQ497" s="46">
        <v>0.016567612890</v>
      </c>
      <c r="QR497" s="46">
        <v>0.06718044366000001</v>
      </c>
      <c r="QS497" s="46">
        <v>0.001822490484</v>
      </c>
      <c r="QT497" s="46">
        <v>0.000242158948</v>
      </c>
      <c r="QU497" s="46">
        <v>0.074766863250</v>
      </c>
      <c r="QV497" s="46">
        <v>0.023899683930</v>
      </c>
      <c r="QW497" s="47">
        <v>0.3440852923</v>
      </c>
      <c r="QX497" s="47">
        <v>0.066743551370</v>
      </c>
      <c r="QY497" s="47">
        <v>2.071191783</v>
      </c>
      <c r="QZ497" s="47">
        <v>0.161174141</v>
      </c>
      <c r="RA497" s="47">
        <v>0.8030542832999999</v>
      </c>
      <c r="RB497" s="47">
        <v>0.058138079410</v>
      </c>
      <c r="RC497" s="47">
        <v>1.38029385</v>
      </c>
      <c r="RD497" s="47">
        <v>1.204649141</v>
      </c>
      <c r="RE497" s="47">
        <v>0.3252220851</v>
      </c>
      <c r="RF497" s="47">
        <v>0.705658604</v>
      </c>
      <c r="RG497" s="47">
        <v>0.6841933795</v>
      </c>
      <c r="RH497" s="47">
        <v>1.231338848</v>
      </c>
      <c r="RI497" s="47">
        <v>1.355397567</v>
      </c>
      <c r="RJ497" s="47">
        <v>1.13997135</v>
      </c>
      <c r="RK497" s="47">
        <v>0.2411099842</v>
      </c>
      <c r="RL497" s="47">
        <v>3.60520918</v>
      </c>
      <c r="RM497" s="47">
        <v>1.920910068</v>
      </c>
      <c r="RN497" s="47">
        <v>0.0613291055</v>
      </c>
      <c r="RO497" s="47">
        <v>0.4800033238</v>
      </c>
      <c r="RP497" s="47">
        <v>0.097621065430</v>
      </c>
      <c r="RQ497" s="47">
        <v>0.1476393504</v>
      </c>
      <c r="RR497" s="47">
        <v>1.09411071</v>
      </c>
      <c r="RS497" s="47">
        <v>0.8714189293</v>
      </c>
      <c r="RT497" s="46">
        <v>4.103829433</v>
      </c>
      <c r="RU497" s="46">
        <v>0.1264550789</v>
      </c>
      <c r="RV497" s="46">
        <v>96.97316742</v>
      </c>
      <c r="RW497" s="46">
        <v>84.41277162</v>
      </c>
      <c r="RX497" s="46">
        <v>26.74008068</v>
      </c>
      <c r="RY497" s="46">
        <v>0.5357246401</v>
      </c>
      <c r="RZ497" s="46">
        <v>31.14371148</v>
      </c>
      <c r="SA497" s="46">
        <v>68.80219586</v>
      </c>
      <c r="SB497" s="46">
        <v>22.75469307</v>
      </c>
      <c r="SC497" s="46">
        <v>42.15917456</v>
      </c>
      <c r="SD497" s="46">
        <v>37.28973068</v>
      </c>
      <c r="SE497" s="46">
        <v>200.4823863</v>
      </c>
      <c r="SF497" s="46">
        <v>71.22822118000001</v>
      </c>
      <c r="SG497" s="46">
        <v>76.56055797</v>
      </c>
      <c r="SH497" s="46">
        <v>2.061123705</v>
      </c>
      <c r="SI497" s="46">
        <v>99.62038382999999</v>
      </c>
      <c r="SJ497" s="46">
        <v>134.8757192</v>
      </c>
      <c r="SK497" s="46">
        <v>8.85786253</v>
      </c>
      <c r="SL497" s="46">
        <v>23.37440558</v>
      </c>
      <c r="SM497" s="46">
        <v>0.7921162084</v>
      </c>
      <c r="SN497" s="46">
        <v>0.459994366</v>
      </c>
      <c r="SO497" s="46">
        <v>58.70735241</v>
      </c>
      <c r="SP497" s="46">
        <v>23.07224892</v>
      </c>
      <c r="SQ497" s="47">
        <v>0.017866182480</v>
      </c>
      <c r="SR497" s="47">
        <v>0.011325967310</v>
      </c>
      <c r="SS497" s="47">
        <v>0.51011922</v>
      </c>
      <c r="ST497" s="47">
        <v>0.032937974790</v>
      </c>
      <c r="SU497" s="47">
        <v>0.3354130127</v>
      </c>
      <c r="SV497" s="47">
        <v>0.022330697160</v>
      </c>
      <c r="SW497" s="47">
        <v>0.3125658829</v>
      </c>
      <c r="SX497" s="47">
        <v>0.4867785451</v>
      </c>
      <c r="SY497" s="47">
        <v>0.078884571270</v>
      </c>
      <c r="SZ497" s="47">
        <v>0.2395974934</v>
      </c>
      <c r="TA497" s="47">
        <v>0.9004262406</v>
      </c>
      <c r="TB497" s="47">
        <v>1.787817791</v>
      </c>
      <c r="TC497" s="47">
        <v>1.433290979</v>
      </c>
      <c r="TD497" s="47">
        <v>0.3870065489</v>
      </c>
      <c r="TE497" s="47">
        <v>0.0378464617</v>
      </c>
      <c r="TF497" s="47">
        <v>0.4136152739</v>
      </c>
      <c r="TG497" s="47">
        <v>0.5304853416</v>
      </c>
      <c r="TH497" s="47">
        <v>0.1045398761</v>
      </c>
      <c r="TI497" s="47">
        <v>0.1805890183</v>
      </c>
      <c r="TJ497" s="47">
        <v>0.0414526467</v>
      </c>
      <c r="TK497" s="47">
        <v>0.038938623980</v>
      </c>
      <c r="TL497" s="47">
        <v>0.7332025861</v>
      </c>
      <c r="TM497" s="47">
        <v>0.7126060323</v>
      </c>
      <c r="TN497" s="46">
        <v>0.003904281989</v>
      </c>
      <c r="TO497" s="46">
        <v>0.0008164992783</v>
      </c>
      <c r="TP497" s="46">
        <v>0.009937329167000001</v>
      </c>
      <c r="TQ497" s="46">
        <v>0.0105945797</v>
      </c>
      <c r="TR497" s="46">
        <v>0.005763230386</v>
      </c>
      <c r="TS497" s="46">
        <v>0.003956124314</v>
      </c>
      <c r="TT497" s="46">
        <v>0.013530513810</v>
      </c>
      <c r="TU497" s="46">
        <v>0.068416509520</v>
      </c>
      <c r="TV497" s="46">
        <v>0.001286752208</v>
      </c>
      <c r="TW497" s="46">
        <v>0.009235120735</v>
      </c>
      <c r="TX497" s="46">
        <v>0.015542671010</v>
      </c>
      <c r="TY497" s="46">
        <v>0.1239407724</v>
      </c>
      <c r="TZ497" s="46">
        <v>0.0266836393</v>
      </c>
      <c r="UA497" s="46">
        <v>0.014371602160</v>
      </c>
      <c r="UB497" s="46">
        <v>0.0009592206642</v>
      </c>
      <c r="UC497" s="46">
        <v>0.039261551320</v>
      </c>
      <c r="UD497" s="46">
        <v>0.028746914440</v>
      </c>
      <c r="UE497" s="46">
        <v>0.011836000770</v>
      </c>
      <c r="UF497" s="46">
        <v>0.004974724473</v>
      </c>
      <c r="UG497" s="46">
        <v>0.0001246480343</v>
      </c>
      <c r="UH497" s="46">
        <v>2.459088815e-05</v>
      </c>
      <c r="UI497" s="46">
        <v>0.001899241052</v>
      </c>
      <c r="UJ497" s="46">
        <v>0.006008723360</v>
      </c>
      <c r="UK497" s="47">
        <v>0.06914759097000001</v>
      </c>
      <c r="UL497" s="47">
        <v>0.038777968980</v>
      </c>
      <c r="UM497" s="47">
        <v>0.5368342781</v>
      </c>
      <c r="UN497" s="47">
        <v>0.054763073330</v>
      </c>
      <c r="UO497" s="47">
        <v>0.1756465517</v>
      </c>
      <c r="UP497" s="47">
        <v>0.007215928578</v>
      </c>
      <c r="UQ497" s="47">
        <v>0.377677833</v>
      </c>
      <c r="UR497" s="47">
        <v>0.5886469726</v>
      </c>
      <c r="US497" s="47">
        <v>0.044963977260</v>
      </c>
      <c r="UT497" s="47">
        <v>0.1721594865</v>
      </c>
      <c r="UU497" s="47">
        <v>0.3354433842</v>
      </c>
      <c r="UV497" s="47">
        <v>0.343407793</v>
      </c>
      <c r="UW497" s="47">
        <v>0.9984503791</v>
      </c>
      <c r="UX497" s="47">
        <v>0.4093181589</v>
      </c>
      <c r="UY497" s="47">
        <v>0.003138616807</v>
      </c>
      <c r="UZ497" s="47">
        <v>0.8562721987</v>
      </c>
      <c r="VA497" s="47">
        <v>0.5128693484</v>
      </c>
      <c r="VB497" s="47">
        <v>0.2277720705</v>
      </c>
      <c r="VC497" s="47">
        <v>0.193521684</v>
      </c>
      <c r="VD497" s="47">
        <v>0.087345732690</v>
      </c>
      <c r="VE497" s="47">
        <v>0.037360670420</v>
      </c>
      <c r="VF497" s="47">
        <v>0.279425661</v>
      </c>
      <c r="VG497" s="47">
        <v>0.7763511573</v>
      </c>
      <c r="VH497" s="46">
        <v>3.414179331</v>
      </c>
      <c r="VI497" s="46">
        <v>2.388137207</v>
      </c>
      <c r="VJ497" s="46">
        <v>9.167040332999999</v>
      </c>
      <c r="VK497" s="46">
        <v>7.656962829</v>
      </c>
      <c r="VL497" s="46">
        <v>6.617993098</v>
      </c>
      <c r="VM497" s="46">
        <v>2.934951813</v>
      </c>
      <c r="VN497" s="46">
        <v>15.22127538</v>
      </c>
      <c r="VO497" s="46">
        <v>13.90205852</v>
      </c>
      <c r="VP497" s="46">
        <v>2.063865963</v>
      </c>
      <c r="VQ497" s="46">
        <v>7.499280354</v>
      </c>
      <c r="VR497" s="46">
        <v>7.280163336</v>
      </c>
      <c r="VS497" s="46">
        <v>32.25048716</v>
      </c>
      <c r="VT497" s="46">
        <v>17.05133628</v>
      </c>
      <c r="VU497" s="46">
        <v>6.288379873</v>
      </c>
      <c r="VV497" s="46">
        <v>7.207653854</v>
      </c>
      <c r="VW497" s="46">
        <v>17.28473622</v>
      </c>
      <c r="VX497" s="46">
        <v>9.988105343999999</v>
      </c>
      <c r="VY497" s="46">
        <v>2.297500023</v>
      </c>
      <c r="VZ497" s="46">
        <v>7.870431595</v>
      </c>
      <c r="WA497" s="46">
        <v>2.04848607</v>
      </c>
      <c r="WB497" s="46">
        <v>0.2038614406</v>
      </c>
      <c r="WC497" s="46">
        <v>7.473509738</v>
      </c>
      <c r="WD497" s="46">
        <v>17.80900591</v>
      </c>
      <c r="WE497" s="48" cm="1">
        <f t="array" ref="WE497">SUM(E497:WD497)</f>
        <v>1676.671483708170</v>
      </c>
      <c r="WF497" s="47">
        <v>0.6433676954000001</v>
      </c>
      <c r="WG497" s="47">
        <v>0.004651553479</v>
      </c>
      <c r="WH497" s="47">
        <v>0.006693717059</v>
      </c>
      <c r="WI497" s="47">
        <v>0</v>
      </c>
      <c r="WJ497" s="46">
        <v>1.732543675</v>
      </c>
      <c r="WK497" s="46">
        <v>0.014586937570</v>
      </c>
      <c r="WL497" s="46">
        <v>0.0005384642964</v>
      </c>
      <c r="WM497" s="46">
        <v>0</v>
      </c>
      <c r="WN497" s="47">
        <v>1.020565923</v>
      </c>
      <c r="WO497" s="47">
        <v>0.018988873470</v>
      </c>
      <c r="WP497" s="47">
        <v>0.094027879270</v>
      </c>
      <c r="WQ497" s="47">
        <v>0</v>
      </c>
      <c r="WR497" s="46">
        <v>0.4280044997</v>
      </c>
      <c r="WS497" s="46">
        <v>1.449040502e-09</v>
      </c>
      <c r="WT497" s="46">
        <v>0.002753666015</v>
      </c>
      <c r="WU497" s="46">
        <v>0</v>
      </c>
      <c r="WV497" s="47">
        <v>0.1408370779</v>
      </c>
      <c r="WW497" s="47">
        <v>1.453803477e-07</v>
      </c>
      <c r="WX497" s="47">
        <v>0.001664836724</v>
      </c>
      <c r="WY497" s="47">
        <v>0</v>
      </c>
      <c r="WZ497" s="46">
        <v>0.1467517571</v>
      </c>
      <c r="XA497" s="46">
        <v>1.557409132e-05</v>
      </c>
      <c r="XB497" s="46">
        <v>0.001605031428</v>
      </c>
      <c r="XC497" s="46">
        <v>0</v>
      </c>
      <c r="XD497" s="47">
        <v>37.4470421</v>
      </c>
      <c r="XE497" s="47">
        <v>0.4470275718</v>
      </c>
      <c r="XF497" s="47">
        <v>0.6040810733</v>
      </c>
      <c r="XG497" s="47">
        <v>0</v>
      </c>
      <c r="XH497" s="46">
        <v>1.512682903</v>
      </c>
      <c r="XI497" s="46">
        <v>0.016532196730</v>
      </c>
      <c r="XJ497" s="46">
        <v>7.971673437e-05</v>
      </c>
      <c r="XK497" s="46">
        <v>0</v>
      </c>
      <c r="XL497" s="47">
        <v>14.41358976</v>
      </c>
      <c r="XM497" s="47">
        <v>0.3457016619</v>
      </c>
      <c r="XN497" s="47">
        <v>0.5850156631</v>
      </c>
      <c r="XO497" s="47">
        <v>0</v>
      </c>
      <c r="XP497" s="46">
        <v>0.3850223117</v>
      </c>
      <c r="XQ497" s="46">
        <v>0.009188666194</v>
      </c>
      <c r="XR497" s="46">
        <v>0.001275734334</v>
      </c>
      <c r="XS497" s="46">
        <v>0</v>
      </c>
      <c r="XT497" s="47">
        <v>17.82687966</v>
      </c>
      <c r="XU497" s="47">
        <v>0.073715838230</v>
      </c>
      <c r="XV497" s="47">
        <v>0.047779858880</v>
      </c>
      <c r="XW497" s="47">
        <v>0</v>
      </c>
      <c r="XX497" s="46">
        <v>10.00152766</v>
      </c>
      <c r="XY497" s="46">
        <v>0.0001019511434</v>
      </c>
      <c r="XZ497" s="46">
        <v>0.09367440121999999</v>
      </c>
      <c r="YA497" s="46">
        <v>0</v>
      </c>
      <c r="YB497" s="47">
        <v>0.6044012616</v>
      </c>
      <c r="YC497" s="47">
        <v>1.70612994e-05</v>
      </c>
      <c r="YD497" s="47">
        <v>0.004598298231</v>
      </c>
      <c r="YE497" s="47">
        <v>0</v>
      </c>
      <c r="YF497" s="46">
        <v>0.001111482251</v>
      </c>
      <c r="YG497" s="46">
        <v>3.822390812e-10</v>
      </c>
      <c r="YH497" s="46">
        <v>0</v>
      </c>
      <c r="YI497" s="46">
        <v>0</v>
      </c>
      <c r="YJ497" s="47">
        <v>0</v>
      </c>
      <c r="YK497" s="47">
        <v>0</v>
      </c>
      <c r="YL497" s="47">
        <v>0.001298530616</v>
      </c>
      <c r="YM497" s="47">
        <v>0</v>
      </c>
      <c r="YN497" s="46">
        <v>0.125837417</v>
      </c>
      <c r="YO497" s="46">
        <v>0.0001101329398</v>
      </c>
      <c r="YP497" s="46">
        <v>0.0006822013843</v>
      </c>
      <c r="YQ497" s="46">
        <v>0</v>
      </c>
      <c r="YR497" s="47">
        <v>4.067208918</v>
      </c>
      <c r="YS497" s="47">
        <v>0.049156551870</v>
      </c>
      <c r="YT497" s="47">
        <v>0.019699134130</v>
      </c>
      <c r="YU497" s="47">
        <v>0</v>
      </c>
      <c r="YV497" s="46">
        <v>0.1063474551</v>
      </c>
      <c r="YW497" s="46">
        <v>0.0001680209855</v>
      </c>
      <c r="YX497" s="46">
        <v>0</v>
      </c>
      <c r="YY497" s="46">
        <v>0</v>
      </c>
      <c r="YZ497" s="47">
        <v>0</v>
      </c>
      <c r="ZA497" s="47">
        <v>0</v>
      </c>
      <c r="ZB497" s="47">
        <v>0</v>
      </c>
      <c r="ZC497" s="47">
        <v>0</v>
      </c>
      <c r="ZD497" s="46">
        <v>0.1392017064</v>
      </c>
      <c r="ZE497" s="46">
        <v>9.062241901e-06</v>
      </c>
      <c r="ZF497" s="46">
        <v>0.003500661061</v>
      </c>
      <c r="ZG497" s="46">
        <v>0</v>
      </c>
      <c r="ZH497" s="47">
        <v>1.256735944</v>
      </c>
      <c r="ZI497" s="47">
        <v>0.020632726280</v>
      </c>
      <c r="ZJ497" s="47">
        <v>0.015868822060</v>
      </c>
      <c r="ZK497" s="47">
        <v>0</v>
      </c>
      <c r="ZL497" s="46">
        <v>6.786813803</v>
      </c>
      <c r="ZM497" s="46">
        <v>0.033333782120</v>
      </c>
      <c r="ZN497" s="46">
        <v>22.69936838</v>
      </c>
      <c r="ZO497" s="46">
        <v>10.80686096</v>
      </c>
      <c r="ZP497" s="47">
        <v>1.176893545</v>
      </c>
      <c r="ZQ497" s="47">
        <v>0.086755460720</v>
      </c>
      <c r="ZR497" s="47">
        <v>0.0156065435</v>
      </c>
      <c r="ZS497" s="47">
        <v>0</v>
      </c>
      <c r="ZT497" s="46">
        <v>0.046714262050</v>
      </c>
      <c r="ZU497" s="46">
        <v>1.171339441e-08</v>
      </c>
      <c r="ZV497" s="46">
        <v>0.001718382913</v>
      </c>
      <c r="ZW497" s="46">
        <v>0</v>
      </c>
      <c r="ZX497" s="47">
        <v>1.013481467</v>
      </c>
      <c r="ZY497" s="47">
        <v>0</v>
      </c>
      <c r="ZZ497" s="47">
        <v>0.057998732090</v>
      </c>
      <c r="AAA497" s="47">
        <v>0</v>
      </c>
      <c r="AAB497" s="46">
        <v>94.8540764</v>
      </c>
      <c r="AAC497" s="46">
        <v>0</v>
      </c>
      <c r="AAD497" s="46">
        <v>0.659577437</v>
      </c>
      <c r="AAE497" s="46">
        <v>0</v>
      </c>
      <c r="AAF497" s="49" cm="1">
        <f t="array" ref="AAF497">SUM(WF497:AAE497)+WE497</f>
        <v>1909.395784299710</v>
      </c>
      <c r="AAG497" s="20"/>
      <c r="AAH497" s="47" cm="1">
        <f t="array" ref="AAH497">SUM(E497:RS497)+SUM(SQ497:WD497)+SUM(WF497:ZK497)+SUM(ZP497:AAE497)</f>
        <v>753.935500653187</v>
      </c>
      <c r="AAI497" s="47">
        <v>-1157.178168</v>
      </c>
      <c r="AAJ497" s="47">
        <v>-75.59658257</v>
      </c>
    </row>
    <row r="498" ht="10.95" customHeight="1">
      <c r="A498" t="s" s="51">
        <v>68</v>
      </c>
      <c r="B498" t="s" s="52">
        <v>101</v>
      </c>
      <c r="C498" s="53"/>
      <c r="D498" s="45">
        <v>9</v>
      </c>
      <c r="E498" s="47">
        <v>0.0168225782</v>
      </c>
      <c r="F498" s="47">
        <v>0.028953478750</v>
      </c>
      <c r="G498" s="47">
        <v>0.09254141406999999</v>
      </c>
      <c r="H498" s="47">
        <v>0.002245042152</v>
      </c>
      <c r="I498" s="47">
        <v>0.008600852339999999</v>
      </c>
      <c r="J498" s="47">
        <v>0.001936515881</v>
      </c>
      <c r="K498" s="47">
        <v>0.026996808280</v>
      </c>
      <c r="L498" s="47">
        <v>0.009755809510</v>
      </c>
      <c r="M498" s="47">
        <v>0.4465794444</v>
      </c>
      <c r="N498" s="47">
        <v>0.1199410998</v>
      </c>
      <c r="O498" s="47">
        <v>0.025476613250</v>
      </c>
      <c r="P498" s="47">
        <v>0.019762215240</v>
      </c>
      <c r="Q498" s="47">
        <v>0.06469419731000001</v>
      </c>
      <c r="R498" s="47">
        <v>0.041446377840</v>
      </c>
      <c r="S498" s="47">
        <v>0.066725728580</v>
      </c>
      <c r="T498" s="47">
        <v>1.94152853</v>
      </c>
      <c r="U498" s="47">
        <v>0.1398736641</v>
      </c>
      <c r="V498" s="47">
        <v>0.015750661640</v>
      </c>
      <c r="W498" s="47">
        <v>0.011740460790</v>
      </c>
      <c r="X498" s="47">
        <v>0.006490374627</v>
      </c>
      <c r="Y498" s="47">
        <v>0.001888951107</v>
      </c>
      <c r="Z498" s="47">
        <v>0.08126415537999999</v>
      </c>
      <c r="AA498" s="47">
        <v>0.072038415370</v>
      </c>
      <c r="AB498" s="46">
        <v>0.012065163520</v>
      </c>
      <c r="AC498" s="46">
        <v>0.008366533113000001</v>
      </c>
      <c r="AD498" s="46">
        <v>0.020355170690</v>
      </c>
      <c r="AE498" s="46">
        <v>0.003486362055</v>
      </c>
      <c r="AF498" s="46">
        <v>0.005060053095</v>
      </c>
      <c r="AG498" s="46">
        <v>0.0007001246797000001</v>
      </c>
      <c r="AH498" s="46">
        <v>0.022211762470</v>
      </c>
      <c r="AI498" s="46">
        <v>0.010306107260</v>
      </c>
      <c r="AJ498" s="46">
        <v>0.2003675413</v>
      </c>
      <c r="AK498" s="46">
        <v>0.049458704960</v>
      </c>
      <c r="AL498" s="46">
        <v>0.015536238590</v>
      </c>
      <c r="AM498" s="46">
        <v>0.055856861620</v>
      </c>
      <c r="AN498" s="46">
        <v>0.027357722880</v>
      </c>
      <c r="AO498" s="46">
        <v>0.0274782841</v>
      </c>
      <c r="AP498" s="46">
        <v>0.004789031885</v>
      </c>
      <c r="AQ498" s="46">
        <v>0.7206540786</v>
      </c>
      <c r="AR498" s="46">
        <v>0.026779747590</v>
      </c>
      <c r="AS498" s="46">
        <v>0.014579316</v>
      </c>
      <c r="AT498" s="46">
        <v>0.015019169020</v>
      </c>
      <c r="AU498" s="46">
        <v>0.003013919348</v>
      </c>
      <c r="AV498" s="46">
        <v>0.002490612223</v>
      </c>
      <c r="AW498" s="46">
        <v>0.057480314920</v>
      </c>
      <c r="AX498" s="46">
        <v>0.044167157640</v>
      </c>
      <c r="AY498" s="47">
        <v>0.009430787676</v>
      </c>
      <c r="AZ498" s="47">
        <v>0.008296606627</v>
      </c>
      <c r="BA498" s="47">
        <v>0.2018831548</v>
      </c>
      <c r="BB498" s="47">
        <v>0.057989409680</v>
      </c>
      <c r="BC498" s="47">
        <v>0.023823121310</v>
      </c>
      <c r="BD498" s="47">
        <v>0.026848795390</v>
      </c>
      <c r="BE498" s="47">
        <v>0.251195227</v>
      </c>
      <c r="BF498" s="47">
        <v>0.045959123640</v>
      </c>
      <c r="BG498" s="47">
        <v>1.402398537</v>
      </c>
      <c r="BH498" s="47">
        <v>0.3315020417</v>
      </c>
      <c r="BI498" s="47">
        <v>0.056808314520</v>
      </c>
      <c r="BJ498" s="47">
        <v>0.2520947719</v>
      </c>
      <c r="BK498" s="47">
        <v>0.2495201749</v>
      </c>
      <c r="BL498" s="47">
        <v>0.07716780886999999</v>
      </c>
      <c r="BM498" s="47">
        <v>0.007389782575</v>
      </c>
      <c r="BN498" s="47">
        <v>4.412305946</v>
      </c>
      <c r="BO498" s="47">
        <v>1.523429679</v>
      </c>
      <c r="BP498" s="47">
        <v>0.016276018950</v>
      </c>
      <c r="BQ498" s="47">
        <v>0.043275379030</v>
      </c>
      <c r="BR498" s="47">
        <v>0.004468226432</v>
      </c>
      <c r="BS498" s="47">
        <v>0.002732648087</v>
      </c>
      <c r="BT498" s="47">
        <v>0.1669817682</v>
      </c>
      <c r="BU498" s="47">
        <v>0.0678666074</v>
      </c>
      <c r="BV498" s="46">
        <v>0.007364195090</v>
      </c>
      <c r="BW498" s="46">
        <v>0.012633361110</v>
      </c>
      <c r="BX498" s="46">
        <v>0.028651429770</v>
      </c>
      <c r="BY498" s="46">
        <v>0.002621199188</v>
      </c>
      <c r="BZ498" s="46">
        <v>0.003084006590</v>
      </c>
      <c r="CA498" s="46">
        <v>0.002711675796</v>
      </c>
      <c r="CB498" s="46">
        <v>0.046381070140</v>
      </c>
      <c r="CC498" s="46">
        <v>0.001396034647</v>
      </c>
      <c r="CD498" s="46">
        <v>0.1368657765</v>
      </c>
      <c r="CE498" s="46">
        <v>0.030146528220</v>
      </c>
      <c r="CF498" s="46">
        <v>0.015821150560</v>
      </c>
      <c r="CG498" s="46">
        <v>0.028323426420</v>
      </c>
      <c r="CH498" s="46">
        <v>0.044927121650</v>
      </c>
      <c r="CI498" s="46">
        <v>0.032292730710</v>
      </c>
      <c r="CJ498" s="46">
        <v>0.0006703882483</v>
      </c>
      <c r="CK498" s="46">
        <v>1.093121614</v>
      </c>
      <c r="CL498" s="46">
        <v>0.009898460378999999</v>
      </c>
      <c r="CM498" s="46">
        <v>4.35604795e-05</v>
      </c>
      <c r="CN498" s="46">
        <v>0.006355714363</v>
      </c>
      <c r="CO498" s="46">
        <v>0.004705613685</v>
      </c>
      <c r="CP498" s="46">
        <v>8.206385244000001e-05</v>
      </c>
      <c r="CQ498" s="46">
        <v>0.004821374130</v>
      </c>
      <c r="CR498" s="46">
        <v>0.061025261850</v>
      </c>
      <c r="CS498" s="47">
        <v>0.011521216560</v>
      </c>
      <c r="CT498" s="47">
        <v>0.041400242050</v>
      </c>
      <c r="CU498" s="47">
        <v>0.050050909020</v>
      </c>
      <c r="CV498" s="47">
        <v>0.002431209017</v>
      </c>
      <c r="CW498" s="47">
        <v>0.014707711820</v>
      </c>
      <c r="CX498" s="47">
        <v>0.1251697937</v>
      </c>
      <c r="CY498" s="47">
        <v>0.035793985950</v>
      </c>
      <c r="CZ498" s="47">
        <v>0.038304184660</v>
      </c>
      <c r="DA498" s="47">
        <v>0.3733708378</v>
      </c>
      <c r="DB498" s="47">
        <v>0.1514557566</v>
      </c>
      <c r="DC498" s="47">
        <v>0.453808448</v>
      </c>
      <c r="DD498" s="47">
        <v>0.020740675180</v>
      </c>
      <c r="DE498" s="47">
        <v>0.243173942</v>
      </c>
      <c r="DF498" s="47">
        <v>0.068105343630</v>
      </c>
      <c r="DG498" s="47">
        <v>0.004301485472</v>
      </c>
      <c r="DH498" s="47">
        <v>1.565288221</v>
      </c>
      <c r="DI498" s="47">
        <v>0.054494930650</v>
      </c>
      <c r="DJ498" s="47">
        <v>0.018129817430</v>
      </c>
      <c r="DK498" s="47">
        <v>0.007488152208</v>
      </c>
      <c r="DL498" s="47">
        <v>0.001146622693</v>
      </c>
      <c r="DM498" s="47">
        <v>0.006895286969</v>
      </c>
      <c r="DN498" s="47">
        <v>0.011835298860</v>
      </c>
      <c r="DO498" s="47">
        <v>0.019472858640</v>
      </c>
      <c r="DP498" s="46">
        <v>3.413686282e-06</v>
      </c>
      <c r="DQ498" s="46">
        <v>2.670160895e-06</v>
      </c>
      <c r="DR498" s="46">
        <v>2.962061871e-06</v>
      </c>
      <c r="DS498" s="46">
        <v>1.642770864e-06</v>
      </c>
      <c r="DT498" s="46">
        <v>7.331021102e-07</v>
      </c>
      <c r="DU498" s="46">
        <v>5.107883894e-07</v>
      </c>
      <c r="DV498" s="46">
        <v>6.016014786e-06</v>
      </c>
      <c r="DW498" s="46">
        <v>1.421364171e-06</v>
      </c>
      <c r="DX498" s="46">
        <v>3.145457646e-05</v>
      </c>
      <c r="DY498" s="46">
        <v>1.403970174e-05</v>
      </c>
      <c r="DZ498" s="46">
        <v>3.412083156e-06</v>
      </c>
      <c r="EA498" s="46">
        <v>1.77702182e-05</v>
      </c>
      <c r="EB498" s="46">
        <v>2.490236466e-06</v>
      </c>
      <c r="EC498" s="46">
        <v>1.525131404e-06</v>
      </c>
      <c r="ED498" s="46">
        <v>2.867352528e-06</v>
      </c>
      <c r="EE498" s="46">
        <v>0.0001059549676</v>
      </c>
      <c r="EF498" s="46">
        <v>3.205843e-06</v>
      </c>
      <c r="EG498" s="46">
        <v>8.516063299e-07</v>
      </c>
      <c r="EH498" s="46">
        <v>1.283741547e-06</v>
      </c>
      <c r="EI498" s="46">
        <v>2.641355076e-07</v>
      </c>
      <c r="EJ498" s="46">
        <v>2.312697144e-07</v>
      </c>
      <c r="EK498" s="46">
        <v>3.880299865e-06</v>
      </c>
      <c r="EL498" s="46">
        <v>6.222132368e-06</v>
      </c>
      <c r="EM498" s="47">
        <v>0.9806244547</v>
      </c>
      <c r="EN498" s="47">
        <v>0.2910282531</v>
      </c>
      <c r="EO498" s="47">
        <v>1.19769985</v>
      </c>
      <c r="EP498" s="47">
        <v>0.2792419835</v>
      </c>
      <c r="EQ498" s="47">
        <v>0.1876097131</v>
      </c>
      <c r="ER498" s="47">
        <v>0.078318764370</v>
      </c>
      <c r="ES498" s="47">
        <v>1.495443935</v>
      </c>
      <c r="ET498" s="47">
        <v>0.6733452532</v>
      </c>
      <c r="EU498" s="47">
        <v>8.894284485</v>
      </c>
      <c r="EV498" s="47">
        <v>2.520147565</v>
      </c>
      <c r="EW498" s="47">
        <v>1.148496525</v>
      </c>
      <c r="EX498" s="47">
        <v>3.287746208</v>
      </c>
      <c r="EY498" s="47">
        <v>3.106091423</v>
      </c>
      <c r="EZ498" s="47">
        <v>1.091373384</v>
      </c>
      <c r="FA498" s="47">
        <v>0.790151415</v>
      </c>
      <c r="FB498" s="47">
        <v>33.18575385</v>
      </c>
      <c r="FC498" s="47">
        <v>0.5382631539</v>
      </c>
      <c r="FD498" s="47">
        <v>0.2374186981</v>
      </c>
      <c r="FE498" s="47">
        <v>0.3730233347</v>
      </c>
      <c r="FF498" s="47">
        <v>0.2504137417</v>
      </c>
      <c r="FG498" s="47">
        <v>0.1020800982</v>
      </c>
      <c r="FH498" s="47">
        <v>0.4651256753</v>
      </c>
      <c r="FI498" s="47">
        <v>1.287826247</v>
      </c>
      <c r="FJ498" s="46">
        <v>0.005495490712</v>
      </c>
      <c r="FK498" s="46">
        <v>0.016815920970</v>
      </c>
      <c r="FL498" s="46">
        <v>0.088152262770</v>
      </c>
      <c r="FM498" s="46">
        <v>0.005460666096</v>
      </c>
      <c r="FN498" s="46">
        <v>0.006300689695</v>
      </c>
      <c r="FO498" s="46">
        <v>0.001686575691</v>
      </c>
      <c r="FP498" s="46">
        <v>0.06772812994999999</v>
      </c>
      <c r="FQ498" s="46">
        <v>0.037446544980</v>
      </c>
      <c r="FR498" s="46">
        <v>0.5085153394</v>
      </c>
      <c r="FS498" s="46">
        <v>0.07476901381999999</v>
      </c>
      <c r="FT498" s="46">
        <v>0.045812303760</v>
      </c>
      <c r="FU498" s="46">
        <v>0.3392089535</v>
      </c>
      <c r="FV498" s="46">
        <v>0.054194654490</v>
      </c>
      <c r="FW498" s="46">
        <v>0.1589621219</v>
      </c>
      <c r="FX498" s="46">
        <v>0.006885567133</v>
      </c>
      <c r="FY498" s="46">
        <v>3.692807302</v>
      </c>
      <c r="FZ498" s="46">
        <v>0.059754695880</v>
      </c>
      <c r="GA498" s="46">
        <v>0.004195864642</v>
      </c>
      <c r="GB498" s="46">
        <v>0.023713021350</v>
      </c>
      <c r="GC498" s="46">
        <v>0.002894478971</v>
      </c>
      <c r="GD498" s="46">
        <v>0.002022694641</v>
      </c>
      <c r="GE498" s="46">
        <v>0.009430608611999999</v>
      </c>
      <c r="GF498" s="46">
        <v>0.043460337580</v>
      </c>
      <c r="GG498" s="47">
        <v>0.7398054685</v>
      </c>
      <c r="GH498" s="47">
        <v>0.2920940163</v>
      </c>
      <c r="GI498" s="47">
        <v>8.197644085</v>
      </c>
      <c r="GJ498" s="47">
        <v>0.2637248904</v>
      </c>
      <c r="GK498" s="47">
        <v>0.210406118</v>
      </c>
      <c r="GL498" s="47">
        <v>0.1916888426</v>
      </c>
      <c r="GM498" s="47">
        <v>1.684452819</v>
      </c>
      <c r="GN498" s="47">
        <v>0.5237798219000001</v>
      </c>
      <c r="GO498" s="47">
        <v>17.71352419</v>
      </c>
      <c r="GP498" s="47">
        <v>2.331351011</v>
      </c>
      <c r="GQ498" s="47">
        <v>1.263234742</v>
      </c>
      <c r="GR498" s="47">
        <v>2.757732387</v>
      </c>
      <c r="GS498" s="47">
        <v>3.825448146</v>
      </c>
      <c r="GT498" s="47">
        <v>1.031418901</v>
      </c>
      <c r="GU498" s="47">
        <v>1.015227915</v>
      </c>
      <c r="GV498" s="47">
        <v>126.5963561</v>
      </c>
      <c r="GW498" s="47">
        <v>2.201264125</v>
      </c>
      <c r="GX498" s="47">
        <v>2.595913434</v>
      </c>
      <c r="GY498" s="47">
        <v>0.8549147777</v>
      </c>
      <c r="GZ498" s="47">
        <v>3.24189466</v>
      </c>
      <c r="HA498" s="47">
        <v>0.083420284070</v>
      </c>
      <c r="HB498" s="47">
        <v>0.8598904861</v>
      </c>
      <c r="HC498" s="47">
        <v>2.441510337</v>
      </c>
      <c r="HD498" s="46">
        <v>0.024273759470</v>
      </c>
      <c r="HE498" s="46">
        <v>0.035927128420</v>
      </c>
      <c r="HF498" s="46">
        <v>0.06553163418999999</v>
      </c>
      <c r="HG498" s="46">
        <v>0.004524099222</v>
      </c>
      <c r="HH498" s="46">
        <v>0.0539790192</v>
      </c>
      <c r="HI498" s="46">
        <v>0.003327407078</v>
      </c>
      <c r="HJ498" s="46">
        <v>0.095989820450</v>
      </c>
      <c r="HK498" s="46">
        <v>0.049222897560</v>
      </c>
      <c r="HL498" s="46">
        <v>0.6777053958</v>
      </c>
      <c r="HM498" s="46">
        <v>0.2261549019</v>
      </c>
      <c r="HN498" s="46">
        <v>0.06786207816000001</v>
      </c>
      <c r="HO498" s="46">
        <v>0.0955549158</v>
      </c>
      <c r="HP498" s="46">
        <v>0.08954441538000001</v>
      </c>
      <c r="HQ498" s="46">
        <v>0.1476194777</v>
      </c>
      <c r="HR498" s="46">
        <v>0.004216042739</v>
      </c>
      <c r="HS498" s="46">
        <v>3.006241927</v>
      </c>
      <c r="HT498" s="46">
        <v>0.1944190249</v>
      </c>
      <c r="HU498" s="46">
        <v>0.003524727799</v>
      </c>
      <c r="HV498" s="46">
        <v>0.007169530292</v>
      </c>
      <c r="HW498" s="46">
        <v>0.002726919813</v>
      </c>
      <c r="HX498" s="46">
        <v>0.011746201560</v>
      </c>
      <c r="HY498" s="46">
        <v>0.06528339599000001</v>
      </c>
      <c r="HZ498" s="46">
        <v>0.1762081808</v>
      </c>
      <c r="IA498" s="47">
        <v>0.8067567235999999</v>
      </c>
      <c r="IB498" s="47">
        <v>0.8634335426999999</v>
      </c>
      <c r="IC498" s="47">
        <v>1.727186996</v>
      </c>
      <c r="ID498" s="47">
        <v>0.1361225649</v>
      </c>
      <c r="IE498" s="47">
        <v>0.2414416865</v>
      </c>
      <c r="IF498" s="47">
        <v>0.074910899920</v>
      </c>
      <c r="IG498" s="47">
        <v>1.540973914</v>
      </c>
      <c r="IH498" s="47">
        <v>0.3903502492</v>
      </c>
      <c r="II498" s="47">
        <v>9.623293257</v>
      </c>
      <c r="IJ498" s="47">
        <v>1.666186426</v>
      </c>
      <c r="IK498" s="47">
        <v>0.7123164429</v>
      </c>
      <c r="IL498" s="47">
        <v>2.346260068</v>
      </c>
      <c r="IM498" s="47">
        <v>2.848667857</v>
      </c>
      <c r="IN498" s="47">
        <v>0.8666416373</v>
      </c>
      <c r="IO498" s="47">
        <v>0.08303252478000001</v>
      </c>
      <c r="IP498" s="47">
        <v>35.70736645</v>
      </c>
      <c r="IQ498" s="47">
        <v>1.53866504</v>
      </c>
      <c r="IR498" s="47">
        <v>1.049216547</v>
      </c>
      <c r="IS498" s="47">
        <v>0.4819995153</v>
      </c>
      <c r="IT498" s="47">
        <v>0.1956663213</v>
      </c>
      <c r="IU498" s="47">
        <v>0.003745941751</v>
      </c>
      <c r="IV498" s="47">
        <v>2.132934648</v>
      </c>
      <c r="IW498" s="47">
        <v>2.545091653</v>
      </c>
      <c r="IX498" s="46">
        <v>0.2607604881</v>
      </c>
      <c r="IY498" s="46">
        <v>0.4367962281</v>
      </c>
      <c r="IZ498" s="46">
        <v>1.348693077</v>
      </c>
      <c r="JA498" s="46">
        <v>0.036242855090</v>
      </c>
      <c r="JB498" s="46">
        <v>0.082457176440</v>
      </c>
      <c r="JC498" s="46">
        <v>0.008993170692999999</v>
      </c>
      <c r="JD498" s="46">
        <v>0.3404334062</v>
      </c>
      <c r="JE498" s="46">
        <v>0.7758661937</v>
      </c>
      <c r="JF498" s="46">
        <v>3.65820493</v>
      </c>
      <c r="JG498" s="46">
        <v>0.6619007244</v>
      </c>
      <c r="JH498" s="46">
        <v>0.1805202978</v>
      </c>
      <c r="JI498" s="46">
        <v>1.176493753</v>
      </c>
      <c r="JJ498" s="46">
        <v>1.459040182</v>
      </c>
      <c r="JK498" s="46">
        <v>0.2980252033</v>
      </c>
      <c r="JL498" s="46">
        <v>0.055850516350</v>
      </c>
      <c r="JM498" s="46">
        <v>19.84796072</v>
      </c>
      <c r="JN498" s="46">
        <v>2.109814882</v>
      </c>
      <c r="JO498" s="46">
        <v>0.1391200249</v>
      </c>
      <c r="JP498" s="46">
        <v>0.5456772123</v>
      </c>
      <c r="JQ498" s="46">
        <v>0.2096383921</v>
      </c>
      <c r="JR498" s="46">
        <v>0.07245987567000001</v>
      </c>
      <c r="JS498" s="46">
        <v>0.2443465011</v>
      </c>
      <c r="JT498" s="46">
        <v>2.643388077</v>
      </c>
      <c r="JU498" s="47">
        <v>0.003034908140</v>
      </c>
      <c r="JV498" s="47">
        <v>0.0005886967706</v>
      </c>
      <c r="JW498" s="47">
        <v>0.1006711433</v>
      </c>
      <c r="JX498" s="47">
        <v>0.011637152360</v>
      </c>
      <c r="JY498" s="47">
        <v>0.004142900016</v>
      </c>
      <c r="JZ498" s="47">
        <v>0.002582237866</v>
      </c>
      <c r="KA498" s="47">
        <v>0.034354188420</v>
      </c>
      <c r="KB498" s="47">
        <v>0.007684283055</v>
      </c>
      <c r="KC498" s="47">
        <v>0.6304180961</v>
      </c>
      <c r="KD498" s="47">
        <v>0.029655310970</v>
      </c>
      <c r="KE498" s="47">
        <v>0.022897790050</v>
      </c>
      <c r="KF498" s="47">
        <v>0.026744743050</v>
      </c>
      <c r="KG498" s="47">
        <v>0.005727361347</v>
      </c>
      <c r="KH498" s="47">
        <v>0.011478432240</v>
      </c>
      <c r="KI498" s="47">
        <v>0.002492011958</v>
      </c>
      <c r="KJ498" s="47">
        <v>3.824492277</v>
      </c>
      <c r="KK498" s="47">
        <v>0.012769311250</v>
      </c>
      <c r="KL498" s="47">
        <v>0.1068263541</v>
      </c>
      <c r="KM498" s="47">
        <v>0.004078829540</v>
      </c>
      <c r="KN498" s="47">
        <v>0.0009807626824999999</v>
      </c>
      <c r="KO498" s="47">
        <v>0.001505399821</v>
      </c>
      <c r="KP498" s="47">
        <v>0.002702111945</v>
      </c>
      <c r="KQ498" s="47">
        <v>0.0589913986</v>
      </c>
      <c r="KR498" s="46">
        <v>8.307880789e-07</v>
      </c>
      <c r="KS498" s="46">
        <v>0.009763088886</v>
      </c>
      <c r="KT498" s="46">
        <v>0.0005710189362999999</v>
      </c>
      <c r="KU498" s="46">
        <v>6.654449706e-05</v>
      </c>
      <c r="KV498" s="46">
        <v>1.612215074e-05</v>
      </c>
      <c r="KW498" s="46">
        <v>0.001742230916</v>
      </c>
      <c r="KX498" s="46">
        <v>0.002125654880</v>
      </c>
      <c r="KY498" s="46">
        <v>0.000772293855</v>
      </c>
      <c r="KZ498" s="46">
        <v>0.029005621690</v>
      </c>
      <c r="LA498" s="46">
        <v>0.005361889224</v>
      </c>
      <c r="LB498" s="46">
        <v>0.002581877331</v>
      </c>
      <c r="LC498" s="46">
        <v>0.035146499130</v>
      </c>
      <c r="LD498" s="46">
        <v>0.003484647393</v>
      </c>
      <c r="LE498" s="46">
        <v>0.0008515696633</v>
      </c>
      <c r="LF498" s="46">
        <v>8.082544393999999e-06</v>
      </c>
      <c r="LG498" s="46">
        <v>0.0005007456609</v>
      </c>
      <c r="LH498" s="46">
        <v>0.002120149653</v>
      </c>
      <c r="LI498" s="46">
        <v>2.366958875e-05</v>
      </c>
      <c r="LJ498" s="46">
        <v>2.069745501e-05</v>
      </c>
      <c r="LK498" s="46">
        <v>0.0001485615784</v>
      </c>
      <c r="LL498" s="46">
        <v>9.676871615e-05</v>
      </c>
      <c r="LM498" s="46">
        <v>0.0001102915118</v>
      </c>
      <c r="LN498" s="46">
        <v>0.001771656787</v>
      </c>
      <c r="LO498" s="47">
        <v>0.000403714334</v>
      </c>
      <c r="LP498" s="47">
        <v>0.001085706525</v>
      </c>
      <c r="LQ498" s="47">
        <v>0.002527831894</v>
      </c>
      <c r="LR498" s="47">
        <v>0.0007914481692</v>
      </c>
      <c r="LS498" s="47">
        <v>0.0004305236542</v>
      </c>
      <c r="LT498" s="47">
        <v>0.0003048429978</v>
      </c>
      <c r="LU498" s="47">
        <v>0.003054748869</v>
      </c>
      <c r="LV498" s="47">
        <v>0.000479512932</v>
      </c>
      <c r="LW498" s="47">
        <v>0.016581020510</v>
      </c>
      <c r="LX498" s="47">
        <v>0.003217551438</v>
      </c>
      <c r="LY498" s="47">
        <v>0.001818877757</v>
      </c>
      <c r="LZ498" s="47">
        <v>0.002498926699</v>
      </c>
      <c r="MA498" s="47">
        <v>0.002497783393</v>
      </c>
      <c r="MB498" s="47">
        <v>0.001141501297</v>
      </c>
      <c r="MC498" s="47">
        <v>0.0003294257165</v>
      </c>
      <c r="MD498" s="47">
        <v>0.1673230456</v>
      </c>
      <c r="ME498" s="47">
        <v>0.0004062205784</v>
      </c>
      <c r="MF498" s="47">
        <v>0.000259251180</v>
      </c>
      <c r="MG498" s="47">
        <v>0.002095595617</v>
      </c>
      <c r="MH498" s="47">
        <v>1.833968016e-05</v>
      </c>
      <c r="MI498" s="47">
        <v>0.0001367956228</v>
      </c>
      <c r="MJ498" s="47">
        <v>0.0002976725238</v>
      </c>
      <c r="MK498" s="47">
        <v>0.001430093507</v>
      </c>
      <c r="ML498" s="46">
        <v>0.005566309961</v>
      </c>
      <c r="MM498" s="46">
        <v>0.049809159140</v>
      </c>
      <c r="MN498" s="46">
        <v>0.0257586702</v>
      </c>
      <c r="MO498" s="46">
        <v>0.008152668001</v>
      </c>
      <c r="MP498" s="46">
        <v>0.012250070980</v>
      </c>
      <c r="MQ498" s="46">
        <v>0.001360393854</v>
      </c>
      <c r="MR498" s="46">
        <v>0.023638813570</v>
      </c>
      <c r="MS498" s="46">
        <v>0.0109578651</v>
      </c>
      <c r="MT498" s="46">
        <v>0.1655983327</v>
      </c>
      <c r="MU498" s="46">
        <v>0.009048525236000001</v>
      </c>
      <c r="MV498" s="46">
        <v>0.010090613180</v>
      </c>
      <c r="MW498" s="46">
        <v>0.050479702410</v>
      </c>
      <c r="MX498" s="46">
        <v>0.002384016909</v>
      </c>
      <c r="MY498" s="46">
        <v>0.007721833105</v>
      </c>
      <c r="MZ498" s="46">
        <v>0.001240310346</v>
      </c>
      <c r="NA498" s="46">
        <v>0.6925705438999999</v>
      </c>
      <c r="NB498" s="46">
        <v>0.014565593160</v>
      </c>
      <c r="NC498" s="46">
        <v>0.003535732491</v>
      </c>
      <c r="ND498" s="46">
        <v>0.008746553859</v>
      </c>
      <c r="NE498" s="46">
        <v>0.008667385684</v>
      </c>
      <c r="NF498" s="46">
        <v>0.0007327990822</v>
      </c>
      <c r="NG498" s="46">
        <v>0.006396407146</v>
      </c>
      <c r="NH498" s="46">
        <v>0.0393023018</v>
      </c>
      <c r="NI498" s="47">
        <v>0.039082392770</v>
      </c>
      <c r="NJ498" s="47">
        <v>0.1112936784</v>
      </c>
      <c r="NK498" s="47">
        <v>0.3342896306</v>
      </c>
      <c r="NL498" s="47">
        <v>0.043799114490</v>
      </c>
      <c r="NM498" s="47">
        <v>0.016087856680</v>
      </c>
      <c r="NN498" s="47">
        <v>0.026378485710</v>
      </c>
      <c r="NO498" s="47">
        <v>0.3677021947</v>
      </c>
      <c r="NP498" s="47">
        <v>0.044627265370</v>
      </c>
      <c r="NQ498" s="47">
        <v>1.455764107</v>
      </c>
      <c r="NR498" s="47">
        <v>0.4547154677</v>
      </c>
      <c r="NS498" s="47">
        <v>0.1988297547</v>
      </c>
      <c r="NT498" s="47">
        <v>0.2033067966</v>
      </c>
      <c r="NU498" s="47">
        <v>0.1994828296</v>
      </c>
      <c r="NV498" s="47">
        <v>0.1203437649</v>
      </c>
      <c r="NW498" s="47">
        <v>0.083476416850</v>
      </c>
      <c r="NX498" s="47">
        <v>4.040486089</v>
      </c>
      <c r="NY498" s="47">
        <v>0.2806121922</v>
      </c>
      <c r="NZ498" s="47">
        <v>0.084605768420</v>
      </c>
      <c r="OA498" s="47">
        <v>0.040334078560</v>
      </c>
      <c r="OB498" s="47">
        <v>0.006345420389</v>
      </c>
      <c r="OC498" s="47">
        <v>0.005660676134</v>
      </c>
      <c r="OD498" s="47">
        <v>0.08092812436000001</v>
      </c>
      <c r="OE498" s="47">
        <v>0.086590817510</v>
      </c>
      <c r="OF498" s="46">
        <v>0.005503981095</v>
      </c>
      <c r="OG498" s="46">
        <v>0.000114603302</v>
      </c>
      <c r="OH498" s="46">
        <v>0.049788392380</v>
      </c>
      <c r="OI498" s="46">
        <v>0.001431809374</v>
      </c>
      <c r="OJ498" s="46">
        <v>0.004421700991</v>
      </c>
      <c r="OK498" s="46">
        <v>0.004309539798</v>
      </c>
      <c r="OL498" s="46">
        <v>0.056864430780</v>
      </c>
      <c r="OM498" s="46">
        <v>0.021582986680</v>
      </c>
      <c r="ON498" s="46">
        <v>0.244865983</v>
      </c>
      <c r="OO498" s="46">
        <v>0.084196451640</v>
      </c>
      <c r="OP498" s="46">
        <v>0.051058184150</v>
      </c>
      <c r="OQ498" s="46">
        <v>0.2250650965</v>
      </c>
      <c r="OR498" s="46">
        <v>0.094139871150</v>
      </c>
      <c r="OS498" s="46">
        <v>0.0355834479</v>
      </c>
      <c r="OT498" s="46">
        <v>0.003141215015</v>
      </c>
      <c r="OU498" s="46">
        <v>1.508728159</v>
      </c>
      <c r="OV498" s="46">
        <v>0.016551852240</v>
      </c>
      <c r="OW498" s="46">
        <v>0.040664782610</v>
      </c>
      <c r="OX498" s="46">
        <v>0.001885918762</v>
      </c>
      <c r="OY498" s="46">
        <v>0.0008217566837</v>
      </c>
      <c r="OZ498" s="46">
        <v>0.001198895439</v>
      </c>
      <c r="PA498" s="46">
        <v>0.018692824520</v>
      </c>
      <c r="PB498" s="46">
        <v>0.056937755290</v>
      </c>
      <c r="PC498" s="47">
        <v>0.0005909934935</v>
      </c>
      <c r="PD498" s="47">
        <v>4.229874069e-05</v>
      </c>
      <c r="PE498" s="47">
        <v>0.013693850910</v>
      </c>
      <c r="PF498" s="47">
        <v>0.001657277765</v>
      </c>
      <c r="PG498" s="47">
        <v>0.002827916684</v>
      </c>
      <c r="PH498" s="47">
        <v>0.002249424148</v>
      </c>
      <c r="PI498" s="47">
        <v>0.021151293870</v>
      </c>
      <c r="PJ498" s="47">
        <v>0.003166358193</v>
      </c>
      <c r="PK498" s="47">
        <v>0.143459974</v>
      </c>
      <c r="PL498" s="47">
        <v>0.043139907580</v>
      </c>
      <c r="PM498" s="47">
        <v>0.009090165837</v>
      </c>
      <c r="PN498" s="47">
        <v>0.1040947752</v>
      </c>
      <c r="PO498" s="47">
        <v>0.021691978610</v>
      </c>
      <c r="PP498" s="47">
        <v>0.007541027694</v>
      </c>
      <c r="PQ498" s="47">
        <v>0.001660754730</v>
      </c>
      <c r="PR498" s="47">
        <v>0.4614051254</v>
      </c>
      <c r="PS498" s="47">
        <v>0.001651228729</v>
      </c>
      <c r="PT498" s="47">
        <v>0.003130285754</v>
      </c>
      <c r="PU498" s="47">
        <v>0.0003598074817</v>
      </c>
      <c r="PV498" s="47">
        <v>0.0002025971896</v>
      </c>
      <c r="PW498" s="47">
        <v>7.873764294e-05</v>
      </c>
      <c r="PX498" s="47">
        <v>0.002557784436</v>
      </c>
      <c r="PY498" s="47">
        <v>0.004875902011</v>
      </c>
      <c r="PZ498" s="46">
        <v>0.0004325283329</v>
      </c>
      <c r="QA498" s="46">
        <v>0.004119184326</v>
      </c>
      <c r="QB498" s="46">
        <v>0.016312788920</v>
      </c>
      <c r="QC498" s="46">
        <v>0.0005430619106</v>
      </c>
      <c r="QD498" s="46">
        <v>0.0006143355864</v>
      </c>
      <c r="QE498" s="46">
        <v>0.0001944728881</v>
      </c>
      <c r="QF498" s="46">
        <v>0.001863527597</v>
      </c>
      <c r="QG498" s="46">
        <v>0.0006808457964</v>
      </c>
      <c r="QH498" s="46">
        <v>0.022208414780</v>
      </c>
      <c r="QI498" s="46">
        <v>0.003772943513</v>
      </c>
      <c r="QJ498" s="46">
        <v>0.0008155771843</v>
      </c>
      <c r="QK498" s="46">
        <v>0.017440977850</v>
      </c>
      <c r="QL498" s="46">
        <v>0.009945264731999999</v>
      </c>
      <c r="QM498" s="46">
        <v>0.003763245866</v>
      </c>
      <c r="QN498" s="46">
        <v>0.0003500029842</v>
      </c>
      <c r="QO498" s="46">
        <v>0.1534763625</v>
      </c>
      <c r="QP498" s="46">
        <v>0.008743593121000001</v>
      </c>
      <c r="QQ498" s="46">
        <v>0.0008960485399</v>
      </c>
      <c r="QR498" s="46">
        <v>0.003810459490</v>
      </c>
      <c r="QS498" s="46">
        <v>0.0008255361045</v>
      </c>
      <c r="QT498" s="46">
        <v>4.913706039e-06</v>
      </c>
      <c r="QU498" s="46">
        <v>0.001732900703</v>
      </c>
      <c r="QV498" s="46">
        <v>0.003190166229</v>
      </c>
      <c r="QW498" s="47">
        <v>0.1453014199</v>
      </c>
      <c r="QX498" s="47">
        <v>0.017178721590</v>
      </c>
      <c r="QY498" s="47">
        <v>0.6234520096</v>
      </c>
      <c r="QZ498" s="47">
        <v>0.008604619512000001</v>
      </c>
      <c r="RA498" s="47">
        <v>0.035013763740</v>
      </c>
      <c r="RB498" s="47">
        <v>0.010031371870</v>
      </c>
      <c r="RC498" s="47">
        <v>0.2115685146</v>
      </c>
      <c r="RD498" s="47">
        <v>0.0739507589</v>
      </c>
      <c r="RE498" s="47">
        <v>1.652450812</v>
      </c>
      <c r="RF498" s="47">
        <v>0.2195828315</v>
      </c>
      <c r="RG498" s="47">
        <v>0.06344485046999999</v>
      </c>
      <c r="RH498" s="47">
        <v>0.4280314858</v>
      </c>
      <c r="RI498" s="47">
        <v>0.1712420109</v>
      </c>
      <c r="RJ498" s="47">
        <v>0.1081170957</v>
      </c>
      <c r="RK498" s="47">
        <v>0.045753152790</v>
      </c>
      <c r="RL498" s="47">
        <v>10.32841718</v>
      </c>
      <c r="RM498" s="47">
        <v>0.210436727</v>
      </c>
      <c r="RN498" s="47">
        <v>0.1095002562</v>
      </c>
      <c r="RO498" s="47">
        <v>0.027562029390</v>
      </c>
      <c r="RP498" s="47">
        <v>0.012578117780</v>
      </c>
      <c r="RQ498" s="47">
        <v>0.0113936404</v>
      </c>
      <c r="RR498" s="47">
        <v>1.385684771</v>
      </c>
      <c r="RS498" s="47">
        <v>0.4213269992</v>
      </c>
      <c r="RT498" s="46">
        <v>44.23406205</v>
      </c>
      <c r="RU498" s="46">
        <v>2.020026855</v>
      </c>
      <c r="RV498" s="46">
        <v>111.809462</v>
      </c>
      <c r="RW498" s="46">
        <v>7.232849175</v>
      </c>
      <c r="RX498" s="46">
        <v>11.49421314</v>
      </c>
      <c r="RY498" s="46">
        <v>2.081851892</v>
      </c>
      <c r="RZ498" s="46">
        <v>22.97651316</v>
      </c>
      <c r="SA498" s="46">
        <v>6.692656267</v>
      </c>
      <c r="SB498" s="46">
        <v>461.7869604</v>
      </c>
      <c r="SC498" s="46">
        <v>51.7901394</v>
      </c>
      <c r="SD498" s="46">
        <v>25.11499833</v>
      </c>
      <c r="SE498" s="46">
        <v>15.30675927</v>
      </c>
      <c r="SF498" s="46">
        <v>60.62955148</v>
      </c>
      <c r="SG498" s="46">
        <v>33.85982087</v>
      </c>
      <c r="SH498" s="46">
        <v>3.774882329</v>
      </c>
      <c r="SI498" s="46">
        <v>2319.427957</v>
      </c>
      <c r="SJ498" s="46">
        <v>78.48988794</v>
      </c>
      <c r="SK498" s="46">
        <v>83.42363932000001</v>
      </c>
      <c r="SL498" s="46">
        <v>7.243554955</v>
      </c>
      <c r="SM498" s="46">
        <v>1.249151062</v>
      </c>
      <c r="SN498" s="46">
        <v>1.91687238</v>
      </c>
      <c r="SO498" s="46">
        <v>15.6303034</v>
      </c>
      <c r="SP498" s="46">
        <v>53.56796524</v>
      </c>
      <c r="SQ498" s="47">
        <v>0.068348393560</v>
      </c>
      <c r="SR498" s="47">
        <v>0.033753518970</v>
      </c>
      <c r="SS498" s="47">
        <v>0.1531081914</v>
      </c>
      <c r="ST498" s="47">
        <v>0.027966830890</v>
      </c>
      <c r="SU498" s="47">
        <v>0.047055984140</v>
      </c>
      <c r="SV498" s="47">
        <v>0.009784228942</v>
      </c>
      <c r="SW498" s="47">
        <v>0.068706808720</v>
      </c>
      <c r="SX498" s="47">
        <v>0.026791843530</v>
      </c>
      <c r="SY498" s="47">
        <v>0.4921657658</v>
      </c>
      <c r="SZ498" s="47">
        <v>0.3065948398</v>
      </c>
      <c r="TA498" s="47">
        <v>0.092834255470</v>
      </c>
      <c r="TB498" s="47">
        <v>0.1624905437</v>
      </c>
      <c r="TC498" s="47">
        <v>0.3265034731</v>
      </c>
      <c r="TD498" s="47">
        <v>0.233863967</v>
      </c>
      <c r="TE498" s="47">
        <v>0.039467301450</v>
      </c>
      <c r="TF498" s="47">
        <v>2.176637111</v>
      </c>
      <c r="TG498" s="47">
        <v>0.031231998560</v>
      </c>
      <c r="TH498" s="47">
        <v>0.1212158284</v>
      </c>
      <c r="TI498" s="47">
        <v>0.11177576</v>
      </c>
      <c r="TJ498" s="47">
        <v>0.006243258345</v>
      </c>
      <c r="TK498" s="47">
        <v>0.0046590758</v>
      </c>
      <c r="TL498" s="47">
        <v>0.6000696089000001</v>
      </c>
      <c r="TM498" s="47">
        <v>0.1835384977</v>
      </c>
      <c r="TN498" s="46">
        <v>0.0004142219969</v>
      </c>
      <c r="TO498" s="46">
        <v>0.001045080645</v>
      </c>
      <c r="TP498" s="46">
        <v>0.006261363621</v>
      </c>
      <c r="TQ498" s="46">
        <v>0.0007353209113</v>
      </c>
      <c r="TR498" s="46">
        <v>0.0007639046156</v>
      </c>
      <c r="TS498" s="46">
        <v>0.001938379320</v>
      </c>
      <c r="TT498" s="46">
        <v>0.010702664080</v>
      </c>
      <c r="TU498" s="46">
        <v>0.004948695380</v>
      </c>
      <c r="TV498" s="46">
        <v>0.1634472038</v>
      </c>
      <c r="TW498" s="46">
        <v>0.036190709530</v>
      </c>
      <c r="TX498" s="46">
        <v>0.005569341029</v>
      </c>
      <c r="TY498" s="46">
        <v>0.1744328287</v>
      </c>
      <c r="TZ498" s="46">
        <v>0.016718792640</v>
      </c>
      <c r="UA498" s="46">
        <v>0.007502191498</v>
      </c>
      <c r="UB498" s="46">
        <v>0.0003965359675</v>
      </c>
      <c r="UC498" s="46">
        <v>0.5579317659</v>
      </c>
      <c r="UD498" s="46">
        <v>0.001650631548</v>
      </c>
      <c r="UE498" s="46">
        <v>0.007520701870</v>
      </c>
      <c r="UF498" s="46">
        <v>0.000208763897</v>
      </c>
      <c r="UG498" s="46">
        <v>0.0001868375383</v>
      </c>
      <c r="UH498" s="46">
        <v>4.103803861e-05</v>
      </c>
      <c r="UI498" s="46">
        <v>0.002560091965</v>
      </c>
      <c r="UJ498" s="46">
        <v>0.015680781150</v>
      </c>
      <c r="UK498" s="47">
        <v>0.032818918710</v>
      </c>
      <c r="UL498" s="47">
        <v>0.3001170868</v>
      </c>
      <c r="UM498" s="47">
        <v>1.159365845</v>
      </c>
      <c r="UN498" s="47">
        <v>0.2058042995</v>
      </c>
      <c r="UO498" s="47">
        <v>0.094040950390</v>
      </c>
      <c r="UP498" s="47">
        <v>0.08676150758999999</v>
      </c>
      <c r="UQ498" s="47">
        <v>0.4692485574</v>
      </c>
      <c r="UR498" s="47">
        <v>0.4204012814</v>
      </c>
      <c r="US498" s="47">
        <v>3.815511994</v>
      </c>
      <c r="UT498" s="47">
        <v>0.7775127801</v>
      </c>
      <c r="UU498" s="47">
        <v>0.5443549155</v>
      </c>
      <c r="UV498" s="47">
        <v>1.220191584</v>
      </c>
      <c r="UW498" s="47">
        <v>1.742664275</v>
      </c>
      <c r="UX498" s="47">
        <v>0.7250506964</v>
      </c>
      <c r="UY498" s="47">
        <v>0.051502166890</v>
      </c>
      <c r="UZ498" s="47">
        <v>12.24857868</v>
      </c>
      <c r="VA498" s="47">
        <v>0.3262789245</v>
      </c>
      <c r="VB498" s="47">
        <v>1.133569314</v>
      </c>
      <c r="VC498" s="47">
        <v>0.058831098840</v>
      </c>
      <c r="VD498" s="47">
        <v>0.2819638991</v>
      </c>
      <c r="VE498" s="47">
        <v>0.046891165730</v>
      </c>
      <c r="VF498" s="47">
        <v>1.454910051</v>
      </c>
      <c r="VG498" s="47">
        <v>2.11808371</v>
      </c>
      <c r="VH498" s="46">
        <v>0.9983359561</v>
      </c>
      <c r="VI498" s="46">
        <v>5.568702419</v>
      </c>
      <c r="VJ498" s="46">
        <v>9.647411948</v>
      </c>
      <c r="VK498" s="46">
        <v>0.8717192541</v>
      </c>
      <c r="VL498" s="46">
        <v>0.4782762076</v>
      </c>
      <c r="VM498" s="46">
        <v>2.670268618</v>
      </c>
      <c r="VN498" s="46">
        <v>3.987131756</v>
      </c>
      <c r="VO498" s="46">
        <v>2.311847725</v>
      </c>
      <c r="VP498" s="46">
        <v>40.05222498</v>
      </c>
      <c r="VQ498" s="46">
        <v>5.969676455</v>
      </c>
      <c r="VR498" s="46">
        <v>1.735220516</v>
      </c>
      <c r="VS498" s="46">
        <v>7.190464865</v>
      </c>
      <c r="VT498" s="46">
        <v>4.260465293</v>
      </c>
      <c r="VU498" s="46">
        <v>2.026292196</v>
      </c>
      <c r="VV498" s="46">
        <v>9.968619084</v>
      </c>
      <c r="VW498" s="46">
        <v>92.87500897</v>
      </c>
      <c r="VX498" s="46">
        <v>2.780551846</v>
      </c>
      <c r="VY498" s="46">
        <v>0.9277675781</v>
      </c>
      <c r="VZ498" s="46">
        <v>2.402088592</v>
      </c>
      <c r="WA498" s="46">
        <v>3.274742302</v>
      </c>
      <c r="WB498" s="46">
        <v>0.07682174630999999</v>
      </c>
      <c r="WC498" s="46">
        <v>7.367051077</v>
      </c>
      <c r="WD498" s="46">
        <v>5.501020182</v>
      </c>
      <c r="WE498" s="48" cm="1">
        <f t="array" ref="WE498">SUM(E498:WD498)</f>
        <v>4081.642458988140</v>
      </c>
      <c r="WF498" s="47">
        <v>2.057174035</v>
      </c>
      <c r="WG498" s="47">
        <v>0.009328109377</v>
      </c>
      <c r="WH498" s="47">
        <v>0</v>
      </c>
      <c r="WI498" s="47">
        <v>0</v>
      </c>
      <c r="WJ498" s="46">
        <v>1.254635557</v>
      </c>
      <c r="WK498" s="46">
        <v>0.013352293350</v>
      </c>
      <c r="WL498" s="46">
        <v>0</v>
      </c>
      <c r="WM498" s="46">
        <v>0</v>
      </c>
      <c r="WN498" s="47">
        <v>4.694159281</v>
      </c>
      <c r="WO498" s="47">
        <v>0.039042297920</v>
      </c>
      <c r="WP498" s="47">
        <v>0.001603288718</v>
      </c>
      <c r="WQ498" s="47">
        <v>0</v>
      </c>
      <c r="WR498" s="46">
        <v>0.8553140874</v>
      </c>
      <c r="WS498" s="46">
        <v>5.54272599e-09</v>
      </c>
      <c r="WT498" s="46">
        <v>0</v>
      </c>
      <c r="WU498" s="46">
        <v>0</v>
      </c>
      <c r="WV498" s="47">
        <v>5.695282122</v>
      </c>
      <c r="WW498" s="47">
        <v>1.381330678e-05</v>
      </c>
      <c r="WX498" s="47">
        <v>0.003165973729</v>
      </c>
      <c r="WY498" s="47">
        <v>0</v>
      </c>
      <c r="WZ498" s="46">
        <v>0.001841758148</v>
      </c>
      <c r="XA498" s="46">
        <v>1.396269718e-07</v>
      </c>
      <c r="XB498" s="46">
        <v>0</v>
      </c>
      <c r="XC498" s="46">
        <v>0</v>
      </c>
      <c r="XD498" s="47">
        <v>27.0212273</v>
      </c>
      <c r="XE498" s="47">
        <v>0.1788629877</v>
      </c>
      <c r="XF498" s="47">
        <v>0.1346956696</v>
      </c>
      <c r="XG498" s="47">
        <v>0</v>
      </c>
      <c r="XH498" s="46">
        <v>5.461199594</v>
      </c>
      <c r="XI498" s="46">
        <v>0.013454167860</v>
      </c>
      <c r="XJ498" s="46">
        <v>0</v>
      </c>
      <c r="XK498" s="46">
        <v>0</v>
      </c>
      <c r="XL498" s="47">
        <v>16.7321102</v>
      </c>
      <c r="XM498" s="47">
        <v>0.4224337959</v>
      </c>
      <c r="XN498" s="47">
        <v>0.003250404222</v>
      </c>
      <c r="XO498" s="47">
        <v>0</v>
      </c>
      <c r="XP498" s="46">
        <v>0.8336341656</v>
      </c>
      <c r="XQ498" s="46">
        <v>0.052689829980</v>
      </c>
      <c r="XR498" s="46">
        <v>0</v>
      </c>
      <c r="XS498" s="46">
        <v>0</v>
      </c>
      <c r="XT498" s="47">
        <v>41.72935494</v>
      </c>
      <c r="XU498" s="47">
        <v>0.1259077979</v>
      </c>
      <c r="XV498" s="47">
        <v>5.010526153e-05</v>
      </c>
      <c r="XW498" s="47">
        <v>0</v>
      </c>
      <c r="XX498" s="46">
        <v>32.97947566</v>
      </c>
      <c r="XY498" s="46">
        <v>0.0003415389143</v>
      </c>
      <c r="XZ498" s="46">
        <v>0.067567267290</v>
      </c>
      <c r="YA498" s="46">
        <v>0</v>
      </c>
      <c r="YB498" s="47">
        <v>2.050436383</v>
      </c>
      <c r="YC498" s="47">
        <v>6.084704864e-05</v>
      </c>
      <c r="YD498" s="47">
        <v>0</v>
      </c>
      <c r="YE498" s="47">
        <v>0</v>
      </c>
      <c r="YF498" s="46">
        <v>0.020185258860</v>
      </c>
      <c r="YG498" s="46">
        <v>6.181988093e-07</v>
      </c>
      <c r="YH498" s="46">
        <v>0</v>
      </c>
      <c r="YI498" s="46">
        <v>0</v>
      </c>
      <c r="YJ498" s="47">
        <v>0</v>
      </c>
      <c r="YK498" s="47">
        <v>0</v>
      </c>
      <c r="YL498" s="47">
        <v>0</v>
      </c>
      <c r="YM498" s="47">
        <v>0</v>
      </c>
      <c r="YN498" s="46">
        <v>0.3132699705</v>
      </c>
      <c r="YO498" s="46">
        <v>7.506694261e-06</v>
      </c>
      <c r="YP498" s="46">
        <v>0.001402869408</v>
      </c>
      <c r="YQ498" s="46">
        <v>0</v>
      </c>
      <c r="YR498" s="47">
        <v>5.192102355</v>
      </c>
      <c r="YS498" s="47">
        <v>0.055069341810</v>
      </c>
      <c r="YT498" s="47">
        <v>0.003031064681</v>
      </c>
      <c r="YU498" s="47">
        <v>0</v>
      </c>
      <c r="YV498" s="46">
        <v>1.873719868</v>
      </c>
      <c r="YW498" s="46">
        <v>0</v>
      </c>
      <c r="YX498" s="46">
        <v>0</v>
      </c>
      <c r="YY498" s="46">
        <v>0</v>
      </c>
      <c r="YZ498" s="47">
        <v>0.08687724250999999</v>
      </c>
      <c r="ZA498" s="47">
        <v>3.694767927e-07</v>
      </c>
      <c r="ZB498" s="47">
        <v>0</v>
      </c>
      <c r="ZC498" s="47">
        <v>0</v>
      </c>
      <c r="ZD498" s="46">
        <v>0.7038266773</v>
      </c>
      <c r="ZE498" s="46">
        <v>1.189173848e-06</v>
      </c>
      <c r="ZF498" s="46">
        <v>0</v>
      </c>
      <c r="ZG498" s="46">
        <v>0</v>
      </c>
      <c r="ZH498" s="47">
        <v>9.325197057</v>
      </c>
      <c r="ZI498" s="47">
        <v>0.073067656530</v>
      </c>
      <c r="ZJ498" s="47">
        <v>0</v>
      </c>
      <c r="ZK498" s="47">
        <v>0</v>
      </c>
      <c r="ZL498" s="46">
        <v>127.616277</v>
      </c>
      <c r="ZM498" s="46">
        <v>0.7641989272</v>
      </c>
      <c r="ZN498" s="46">
        <v>16.53319374</v>
      </c>
      <c r="ZO498" s="46">
        <v>44.868417</v>
      </c>
      <c r="ZP498" s="47">
        <v>5.905105221</v>
      </c>
      <c r="ZQ498" s="47">
        <v>0.070909360250</v>
      </c>
      <c r="ZR498" s="47">
        <v>0.003246008023</v>
      </c>
      <c r="ZS498" s="47">
        <v>0</v>
      </c>
      <c r="ZT498" s="46">
        <v>0.1277029837</v>
      </c>
      <c r="ZU498" s="46">
        <v>3.35078385e-08</v>
      </c>
      <c r="ZV498" s="46">
        <v>0.001077135547</v>
      </c>
      <c r="ZW498" s="46">
        <v>0</v>
      </c>
      <c r="ZX498" s="47">
        <v>62.01243306</v>
      </c>
      <c r="ZY498" s="47">
        <v>0</v>
      </c>
      <c r="ZZ498" s="47">
        <v>0.059163655080</v>
      </c>
      <c r="AAA498" s="47">
        <v>0</v>
      </c>
      <c r="AAB498" s="46">
        <v>42.03758216</v>
      </c>
      <c r="AAC498" s="46">
        <v>0</v>
      </c>
      <c r="AAD498" s="46">
        <v>0.0262508108</v>
      </c>
      <c r="AAE498" s="46">
        <v>0</v>
      </c>
      <c r="AAF498" s="49" cm="1">
        <f t="array" ref="AAF498">SUM(WF498:AAE498)+WE498</f>
        <v>4541.747440544790</v>
      </c>
      <c r="AAG498" s="20"/>
      <c r="AAH498" s="47" cm="1">
        <f t="array" ref="AAH498">SUM(E498:RS498)+SUM(SQ498:WD498)+SUM(WF498:ZK498)+SUM(ZP498:AAE498)</f>
        <v>930.211275962589</v>
      </c>
      <c r="AAI498" s="47">
        <v>-606.0108556</v>
      </c>
      <c r="AAJ498" s="47">
        <v>-49.75141722</v>
      </c>
    </row>
    <row r="499" ht="10.95" customHeight="1">
      <c r="A499" t="s" s="51">
        <v>69</v>
      </c>
      <c r="B499" t="s" s="52">
        <v>102</v>
      </c>
      <c r="C499" s="53"/>
      <c r="D499" s="45">
        <v>10</v>
      </c>
      <c r="E499" s="47">
        <v>0.022848245280</v>
      </c>
      <c r="F499" s="47">
        <v>0.09549540550000001</v>
      </c>
      <c r="G499" s="47">
        <v>0.086795331470</v>
      </c>
      <c r="H499" s="47">
        <v>0.005448784124</v>
      </c>
      <c r="I499" s="47">
        <v>0.018791155190</v>
      </c>
      <c r="J499" s="47">
        <v>0.002656532618</v>
      </c>
      <c r="K499" s="47">
        <v>0.027505301590</v>
      </c>
      <c r="L499" s="47">
        <v>0.014597881240</v>
      </c>
      <c r="M499" s="47">
        <v>0.023337575820</v>
      </c>
      <c r="N499" s="47">
        <v>0.9223268562</v>
      </c>
      <c r="O499" s="47">
        <v>0.1817165257</v>
      </c>
      <c r="P499" s="47">
        <v>0.099395074370</v>
      </c>
      <c r="Q499" s="47">
        <v>0.1896683223</v>
      </c>
      <c r="R499" s="47">
        <v>0.1269435824</v>
      </c>
      <c r="S499" s="47">
        <v>0.033248388610</v>
      </c>
      <c r="T499" s="47">
        <v>0.5764907003999999</v>
      </c>
      <c r="U499" s="47">
        <v>0.09764671632999999</v>
      </c>
      <c r="V499" s="47">
        <v>0.0145937829</v>
      </c>
      <c r="W499" s="47">
        <v>0.083236089290</v>
      </c>
      <c r="X499" s="47">
        <v>0.0481193446</v>
      </c>
      <c r="Y499" s="47">
        <v>0.001050392212</v>
      </c>
      <c r="Z499" s="47">
        <v>0.074889150780</v>
      </c>
      <c r="AA499" s="47">
        <v>0.1220596865</v>
      </c>
      <c r="AB499" s="46">
        <v>0.005179939203</v>
      </c>
      <c r="AC499" s="46">
        <v>0.002045836415</v>
      </c>
      <c r="AD499" s="46">
        <v>0.008726741510</v>
      </c>
      <c r="AE499" s="46">
        <v>0.002463686603</v>
      </c>
      <c r="AF499" s="46">
        <v>0.002318930565</v>
      </c>
      <c r="AG499" s="46">
        <v>0.0007720870643</v>
      </c>
      <c r="AH499" s="46">
        <v>0.006393478367</v>
      </c>
      <c r="AI499" s="46">
        <v>0.005984577772</v>
      </c>
      <c r="AJ499" s="46">
        <v>0.005952091051</v>
      </c>
      <c r="AK499" s="46">
        <v>0.2771922832</v>
      </c>
      <c r="AL499" s="46">
        <v>0.098723021370</v>
      </c>
      <c r="AM499" s="46">
        <v>0.057759376260</v>
      </c>
      <c r="AN499" s="46">
        <v>0.037857635610</v>
      </c>
      <c r="AO499" s="46">
        <v>0.027773857750</v>
      </c>
      <c r="AP499" s="46">
        <v>0.003879642399</v>
      </c>
      <c r="AQ499" s="46">
        <v>0.099136894460</v>
      </c>
      <c r="AR499" s="46">
        <v>0.031814615430</v>
      </c>
      <c r="AS499" s="46">
        <v>0.004332305892</v>
      </c>
      <c r="AT499" s="46">
        <v>0.010493761140</v>
      </c>
      <c r="AU499" s="46">
        <v>0.003854124507</v>
      </c>
      <c r="AV499" s="46">
        <v>0.002171378639</v>
      </c>
      <c r="AW499" s="46">
        <v>0.008530684334</v>
      </c>
      <c r="AX499" s="46">
        <v>0.019997130080</v>
      </c>
      <c r="AY499" s="47">
        <v>0.022685038780</v>
      </c>
      <c r="AZ499" s="47">
        <v>0.009527946127</v>
      </c>
      <c r="BA499" s="47">
        <v>0.2622502917</v>
      </c>
      <c r="BB499" s="47">
        <v>0.064004839450</v>
      </c>
      <c r="BC499" s="47">
        <v>0.042337339480</v>
      </c>
      <c r="BD499" s="47">
        <v>0.07925016998999999</v>
      </c>
      <c r="BE499" s="47">
        <v>0.4306757117</v>
      </c>
      <c r="BF499" s="47">
        <v>0.1720774746</v>
      </c>
      <c r="BG499" s="47">
        <v>0.3011893032</v>
      </c>
      <c r="BH499" s="47">
        <v>10.77826283</v>
      </c>
      <c r="BI499" s="47">
        <v>1.369297699</v>
      </c>
      <c r="BJ499" s="47">
        <v>0.8010647393</v>
      </c>
      <c r="BK499" s="47">
        <v>1.566622073</v>
      </c>
      <c r="BL499" s="47">
        <v>0.9155310734</v>
      </c>
      <c r="BM499" s="47">
        <v>0.09980790220999999</v>
      </c>
      <c r="BN499" s="47">
        <v>3.411404556</v>
      </c>
      <c r="BO499" s="47">
        <v>1.696508268</v>
      </c>
      <c r="BP499" s="47">
        <v>0.023258087770</v>
      </c>
      <c r="BQ499" s="47">
        <v>0.1153354438</v>
      </c>
      <c r="BR499" s="47">
        <v>0.011928321350</v>
      </c>
      <c r="BS499" s="47">
        <v>0.07778423164000001</v>
      </c>
      <c r="BT499" s="47">
        <v>0.2954969042</v>
      </c>
      <c r="BU499" s="47">
        <v>0.2023151499</v>
      </c>
      <c r="BV499" s="46">
        <v>0.0780577736</v>
      </c>
      <c r="BW499" s="46">
        <v>0.3291095167</v>
      </c>
      <c r="BX499" s="46">
        <v>0.3988418068</v>
      </c>
      <c r="BY499" s="46">
        <v>0.034576252</v>
      </c>
      <c r="BZ499" s="46">
        <v>0.1258706707</v>
      </c>
      <c r="CA499" s="46">
        <v>0.057051421770</v>
      </c>
      <c r="CB499" s="46">
        <v>0.2939258439</v>
      </c>
      <c r="CC499" s="46">
        <v>0.1160039686</v>
      </c>
      <c r="CD499" s="46">
        <v>0.09035821215000001</v>
      </c>
      <c r="CE499" s="46">
        <v>3.192474891</v>
      </c>
      <c r="CF499" s="46">
        <v>1.702310615</v>
      </c>
      <c r="CG499" s="46">
        <v>1.003668952</v>
      </c>
      <c r="CH499" s="46">
        <v>1.535545859</v>
      </c>
      <c r="CI499" s="46">
        <v>0.3183318833</v>
      </c>
      <c r="CJ499" s="46">
        <v>0.049198950880</v>
      </c>
      <c r="CK499" s="46">
        <v>1.573126051</v>
      </c>
      <c r="CL499" s="46">
        <v>0.1711868708</v>
      </c>
      <c r="CM499" s="46">
        <v>0.005975351473</v>
      </c>
      <c r="CN499" s="46">
        <v>0.030179976840</v>
      </c>
      <c r="CO499" s="46">
        <v>0.022344471910</v>
      </c>
      <c r="CP499" s="46">
        <v>0.0008791139244</v>
      </c>
      <c r="CQ499" s="46">
        <v>0.023437787430</v>
      </c>
      <c r="CR499" s="46">
        <v>0.2464262675</v>
      </c>
      <c r="CS499" s="47">
        <v>0.1065448702</v>
      </c>
      <c r="CT499" s="47">
        <v>0.1879621512</v>
      </c>
      <c r="CU499" s="47">
        <v>0.2825964237</v>
      </c>
      <c r="CV499" s="47">
        <v>0.009255228218000001</v>
      </c>
      <c r="CW499" s="47">
        <v>0.043958833890</v>
      </c>
      <c r="CX499" s="47">
        <v>0.023628787780</v>
      </c>
      <c r="CY499" s="47">
        <v>0.08308768314999999</v>
      </c>
      <c r="CZ499" s="47">
        <v>0.1041296838</v>
      </c>
      <c r="DA499" s="47">
        <v>0.044932008850</v>
      </c>
      <c r="DB499" s="47">
        <v>4.954914443</v>
      </c>
      <c r="DC499" s="47">
        <v>0.9104543883</v>
      </c>
      <c r="DD499" s="47">
        <v>1.267570019</v>
      </c>
      <c r="DE499" s="47">
        <v>2.217818508</v>
      </c>
      <c r="DF499" s="47">
        <v>0.5222456423</v>
      </c>
      <c r="DG499" s="47">
        <v>0.014010109110</v>
      </c>
      <c r="DH499" s="47">
        <v>3.261651728</v>
      </c>
      <c r="DI499" s="47">
        <v>0.6465690630000001</v>
      </c>
      <c r="DJ499" s="47">
        <v>0.013211749410</v>
      </c>
      <c r="DK499" s="47">
        <v>0.036275632010</v>
      </c>
      <c r="DL499" s="47">
        <v>0.006468411985</v>
      </c>
      <c r="DM499" s="47">
        <v>0.029338265110</v>
      </c>
      <c r="DN499" s="47">
        <v>0.067071488510</v>
      </c>
      <c r="DO499" s="47">
        <v>0.1493492706</v>
      </c>
      <c r="DP499" s="46">
        <v>0.006946233033</v>
      </c>
      <c r="DQ499" s="46">
        <v>0.017562551570</v>
      </c>
      <c r="DR499" s="46">
        <v>0.006003369719</v>
      </c>
      <c r="DS499" s="46">
        <v>0.004530784945</v>
      </c>
      <c r="DT499" s="46">
        <v>0.003057730901</v>
      </c>
      <c r="DU499" s="46">
        <v>0.001680024909</v>
      </c>
      <c r="DV499" s="46">
        <v>0.013296180690</v>
      </c>
      <c r="DW499" s="46">
        <v>0.007200417317</v>
      </c>
      <c r="DX499" s="46">
        <v>0.023409091660</v>
      </c>
      <c r="DY499" s="46">
        <v>0.3873452603</v>
      </c>
      <c r="DZ499" s="46">
        <v>0.1287783273</v>
      </c>
      <c r="EA499" s="46">
        <v>0.1270276372</v>
      </c>
      <c r="EB499" s="46">
        <v>0.055329970240</v>
      </c>
      <c r="EC499" s="46">
        <v>0.013054160120</v>
      </c>
      <c r="ED499" s="46">
        <v>0.010343456510</v>
      </c>
      <c r="EE499" s="46">
        <v>0.1638457011</v>
      </c>
      <c r="EF499" s="46">
        <v>0.006385465095</v>
      </c>
      <c r="EG499" s="46">
        <v>0.001116879740</v>
      </c>
      <c r="EH499" s="46">
        <v>0.005622545830</v>
      </c>
      <c r="EI499" s="46">
        <v>0.001892960851</v>
      </c>
      <c r="EJ499" s="46">
        <v>0.0005941023004</v>
      </c>
      <c r="EK499" s="46">
        <v>0.008418849208</v>
      </c>
      <c r="EL499" s="46">
        <v>0.011237380790</v>
      </c>
      <c r="EM499" s="47">
        <v>0.7767661552</v>
      </c>
      <c r="EN499" s="47">
        <v>0.8562025237999999</v>
      </c>
      <c r="EO499" s="47">
        <v>2.588584897</v>
      </c>
      <c r="EP499" s="47">
        <v>0.438615934</v>
      </c>
      <c r="EQ499" s="47">
        <v>0.5286462997</v>
      </c>
      <c r="ER499" s="47">
        <v>0.5172169626000001</v>
      </c>
      <c r="ES499" s="47">
        <v>4.241864698</v>
      </c>
      <c r="ET499" s="47">
        <v>1.825984213</v>
      </c>
      <c r="EU499" s="47">
        <v>0.6616090907</v>
      </c>
      <c r="EV499" s="47">
        <v>62.12894056</v>
      </c>
      <c r="EW499" s="47">
        <v>26.43373004</v>
      </c>
      <c r="EX499" s="47">
        <v>14.93974812</v>
      </c>
      <c r="EY499" s="47">
        <v>34.12193697</v>
      </c>
      <c r="EZ499" s="47">
        <v>3.811626776</v>
      </c>
      <c r="FA499" s="47">
        <v>1.594503696</v>
      </c>
      <c r="FB499" s="47">
        <v>20.30979194</v>
      </c>
      <c r="FC499" s="47">
        <v>2.860272302</v>
      </c>
      <c r="FD499" s="47">
        <v>0.2733101533</v>
      </c>
      <c r="FE499" s="47">
        <v>1.508260421</v>
      </c>
      <c r="FF499" s="47">
        <v>0.2527984524</v>
      </c>
      <c r="FG499" s="47">
        <v>0.2257175312</v>
      </c>
      <c r="FH499" s="47">
        <v>1.189964358</v>
      </c>
      <c r="FI499" s="47">
        <v>3.824397019</v>
      </c>
      <c r="FJ499" s="46">
        <v>0.2973462383</v>
      </c>
      <c r="FK499" s="46">
        <v>0.010359748430</v>
      </c>
      <c r="FL499" s="46">
        <v>0.280293569</v>
      </c>
      <c r="FM499" s="46">
        <v>0.031576524840</v>
      </c>
      <c r="FN499" s="46">
        <v>0.027433703920</v>
      </c>
      <c r="FO499" s="46">
        <v>0.008577038005999999</v>
      </c>
      <c r="FP499" s="46">
        <v>0.07638991656000001</v>
      </c>
      <c r="FQ499" s="46">
        <v>0.1042118178</v>
      </c>
      <c r="FR499" s="46">
        <v>0.098080491430</v>
      </c>
      <c r="FS499" s="46">
        <v>1.856787431</v>
      </c>
      <c r="FT499" s="46">
        <v>1.339702536</v>
      </c>
      <c r="FU499" s="46">
        <v>0.6673266079</v>
      </c>
      <c r="FV499" s="46">
        <v>0.4265457407</v>
      </c>
      <c r="FW499" s="46">
        <v>0.4258224688</v>
      </c>
      <c r="FX499" s="46">
        <v>0.058059024180</v>
      </c>
      <c r="FY499" s="46">
        <v>1.357702655</v>
      </c>
      <c r="FZ499" s="46">
        <v>0.3081392818</v>
      </c>
      <c r="GA499" s="46">
        <v>0.012138811930</v>
      </c>
      <c r="GB499" s="46">
        <v>0.1300610272</v>
      </c>
      <c r="GC499" s="46">
        <v>0.022548000060</v>
      </c>
      <c r="GD499" s="46">
        <v>0.013033735020</v>
      </c>
      <c r="GE499" s="46">
        <v>0.0496675782</v>
      </c>
      <c r="GF499" s="46">
        <v>0.1881980385</v>
      </c>
      <c r="GG499" s="47">
        <v>6.9587279</v>
      </c>
      <c r="GH499" s="47">
        <v>2.359842258</v>
      </c>
      <c r="GI499" s="47">
        <v>11.04523208</v>
      </c>
      <c r="GJ499" s="47">
        <v>2.003583521</v>
      </c>
      <c r="GK499" s="47">
        <v>8.103625921000001</v>
      </c>
      <c r="GL499" s="47">
        <v>1.54605489</v>
      </c>
      <c r="GM499" s="47">
        <v>2.291704961</v>
      </c>
      <c r="GN499" s="47">
        <v>4.480137617</v>
      </c>
      <c r="GO499" s="47">
        <v>9.777290323000001</v>
      </c>
      <c r="GP499" s="47">
        <v>152.2820872</v>
      </c>
      <c r="GQ499" s="47">
        <v>44.75106116</v>
      </c>
      <c r="GR499" s="47">
        <v>39.28788</v>
      </c>
      <c r="GS499" s="47">
        <v>78.37128921999999</v>
      </c>
      <c r="GT499" s="47">
        <v>36.26289043</v>
      </c>
      <c r="GU499" s="47">
        <v>5.78456655</v>
      </c>
      <c r="GV499" s="47">
        <v>85.02984120000001</v>
      </c>
      <c r="GW499" s="47">
        <v>4.574104132</v>
      </c>
      <c r="GX499" s="47">
        <v>2.137690849</v>
      </c>
      <c r="GY499" s="47">
        <v>3.905556433</v>
      </c>
      <c r="GZ499" s="47">
        <v>0.3611118348</v>
      </c>
      <c r="HA499" s="47">
        <v>0.3340863171</v>
      </c>
      <c r="HB499" s="47">
        <v>4.753055224</v>
      </c>
      <c r="HC499" s="47">
        <v>5.335414235</v>
      </c>
      <c r="HD499" s="46">
        <v>0.023363407610</v>
      </c>
      <c r="HE499" s="46">
        <v>0.021761643260</v>
      </c>
      <c r="HF499" s="46">
        <v>0.103508892</v>
      </c>
      <c r="HG499" s="46">
        <v>0.024809099510</v>
      </c>
      <c r="HH499" s="46">
        <v>0.1462688302</v>
      </c>
      <c r="HI499" s="46">
        <v>0.025824462370</v>
      </c>
      <c r="HJ499" s="46">
        <v>0.1866632201</v>
      </c>
      <c r="HK499" s="46">
        <v>0.1135247517</v>
      </c>
      <c r="HL499" s="46">
        <v>0.1947053611</v>
      </c>
      <c r="HM499" s="46">
        <v>7.768691748</v>
      </c>
      <c r="HN499" s="46">
        <v>2.806775296</v>
      </c>
      <c r="HO499" s="46">
        <v>0.9070420392</v>
      </c>
      <c r="HP499" s="46">
        <v>0.9293035768</v>
      </c>
      <c r="HQ499" s="46">
        <v>0.5158250349</v>
      </c>
      <c r="HR499" s="46">
        <v>0.035419295760</v>
      </c>
      <c r="HS499" s="46">
        <v>2.853630744</v>
      </c>
      <c r="HT499" s="46">
        <v>0.2174149968</v>
      </c>
      <c r="HU499" s="46">
        <v>0.011859585480</v>
      </c>
      <c r="HV499" s="46">
        <v>0.048471973580</v>
      </c>
      <c r="HW499" s="46">
        <v>0.07803663952000001</v>
      </c>
      <c r="HX499" s="46">
        <v>0.015536781830</v>
      </c>
      <c r="HY499" s="46">
        <v>0.092906691830</v>
      </c>
      <c r="HZ499" s="46">
        <v>0.3227603944</v>
      </c>
      <c r="IA499" s="47">
        <v>0.3240721785</v>
      </c>
      <c r="IB499" s="47">
        <v>0.1561392487</v>
      </c>
      <c r="IC499" s="47">
        <v>0.8767314588</v>
      </c>
      <c r="ID499" s="47">
        <v>0.1984371175</v>
      </c>
      <c r="IE499" s="47">
        <v>0.3195784072</v>
      </c>
      <c r="IF499" s="47">
        <v>0.4669201289</v>
      </c>
      <c r="IG499" s="47">
        <v>1.404434437</v>
      </c>
      <c r="IH499" s="47">
        <v>0.5213547871</v>
      </c>
      <c r="II499" s="47">
        <v>0.5670505974</v>
      </c>
      <c r="IJ499" s="47">
        <v>22.10207654</v>
      </c>
      <c r="IK499" s="47">
        <v>6.636972741</v>
      </c>
      <c r="IL499" s="47">
        <v>6.575111055</v>
      </c>
      <c r="IM499" s="47">
        <v>10.45364687</v>
      </c>
      <c r="IN499" s="47">
        <v>1.832658905</v>
      </c>
      <c r="IO499" s="47">
        <v>0.5574303633</v>
      </c>
      <c r="IP499" s="47">
        <v>6.685602309</v>
      </c>
      <c r="IQ499" s="47">
        <v>0.7795011809</v>
      </c>
      <c r="IR499" s="47">
        <v>0.095363208260</v>
      </c>
      <c r="IS499" s="47">
        <v>0.3817485994</v>
      </c>
      <c r="IT499" s="47">
        <v>0.2118850834</v>
      </c>
      <c r="IU499" s="47">
        <v>0.006683187207</v>
      </c>
      <c r="IV499" s="47">
        <v>0.7566843632</v>
      </c>
      <c r="IW499" s="47">
        <v>0.4878363891</v>
      </c>
      <c r="IX499" s="46">
        <v>0.1212948417</v>
      </c>
      <c r="IY499" s="46">
        <v>0.9269963036</v>
      </c>
      <c r="IZ499" s="46">
        <v>1.439626867</v>
      </c>
      <c r="JA499" s="46">
        <v>0.1746403085</v>
      </c>
      <c r="JB499" s="46">
        <v>0.3236463747</v>
      </c>
      <c r="JC499" s="46">
        <v>0.1195620843</v>
      </c>
      <c r="JD499" s="46">
        <v>0.8697368643</v>
      </c>
      <c r="JE499" s="46">
        <v>1.044440716</v>
      </c>
      <c r="JF499" s="46">
        <v>0.4918914435</v>
      </c>
      <c r="JG499" s="46">
        <v>13.57570203</v>
      </c>
      <c r="JH499" s="46">
        <v>7.517932082</v>
      </c>
      <c r="JI499" s="46">
        <v>5.029649864</v>
      </c>
      <c r="JJ499" s="46">
        <v>9.781810987</v>
      </c>
      <c r="JK499" s="46">
        <v>2.079111211</v>
      </c>
      <c r="JL499" s="46">
        <v>0.4229473147</v>
      </c>
      <c r="JM499" s="46">
        <v>5.28878878</v>
      </c>
      <c r="JN499" s="46">
        <v>1.064230424</v>
      </c>
      <c r="JO499" s="46">
        <v>0.056332580790</v>
      </c>
      <c r="JP499" s="46">
        <v>0.3443926726</v>
      </c>
      <c r="JQ499" s="46">
        <v>0.1556900386</v>
      </c>
      <c r="JR499" s="46">
        <v>0.2104248401</v>
      </c>
      <c r="JS499" s="46">
        <v>0.3768073791</v>
      </c>
      <c r="JT499" s="46">
        <v>0.8160846513</v>
      </c>
      <c r="JU499" s="47">
        <v>0.002325865895</v>
      </c>
      <c r="JV499" s="47">
        <v>0.0008909229289</v>
      </c>
      <c r="JW499" s="47">
        <v>0.051607731960</v>
      </c>
      <c r="JX499" s="47">
        <v>0.008943307805</v>
      </c>
      <c r="JY499" s="47">
        <v>0.004362188830</v>
      </c>
      <c r="JZ499" s="47">
        <v>0.0009955034353999999</v>
      </c>
      <c r="KA499" s="47">
        <v>0.012242928640</v>
      </c>
      <c r="KB499" s="47">
        <v>0.007350816630</v>
      </c>
      <c r="KC499" s="47">
        <v>0.008436249997</v>
      </c>
      <c r="KD499" s="47">
        <v>0.5542221486</v>
      </c>
      <c r="KE499" s="47">
        <v>0.06392263703000001</v>
      </c>
      <c r="KF499" s="47">
        <v>0.065782207850</v>
      </c>
      <c r="KG499" s="47">
        <v>0.020143990540</v>
      </c>
      <c r="KH499" s="47">
        <v>0.029976476230</v>
      </c>
      <c r="KI499" s="47">
        <v>0.003702409524</v>
      </c>
      <c r="KJ499" s="47">
        <v>0.3675221083</v>
      </c>
      <c r="KK499" s="47">
        <v>0.010936220950</v>
      </c>
      <c r="KL499" s="47">
        <v>0.014833688060</v>
      </c>
      <c r="KM499" s="47">
        <v>0.001254980763</v>
      </c>
      <c r="KN499" s="47">
        <v>0.0003370158729</v>
      </c>
      <c r="KO499" s="47">
        <v>0.0003204468361</v>
      </c>
      <c r="KP499" s="47">
        <v>0.001705350217</v>
      </c>
      <c r="KQ499" s="47">
        <v>0.039332906280</v>
      </c>
      <c r="KR499" s="46">
        <v>5.107643429e-07</v>
      </c>
      <c r="KS499" s="46">
        <v>0.001988263904</v>
      </c>
      <c r="KT499" s="46">
        <v>8.770947126e-05</v>
      </c>
      <c r="KU499" s="46">
        <v>4.049204456e-05</v>
      </c>
      <c r="KV499" s="46">
        <v>1.924422219e-05</v>
      </c>
      <c r="KW499" s="46">
        <v>0.000373309320</v>
      </c>
      <c r="KX499" s="46">
        <v>0.0007417285008</v>
      </c>
      <c r="KY499" s="46">
        <v>0.0004916281913</v>
      </c>
      <c r="KZ499" s="46">
        <v>0.001403899146</v>
      </c>
      <c r="LA499" s="46">
        <v>0.041585046560</v>
      </c>
      <c r="LB499" s="46">
        <v>0.012655466260</v>
      </c>
      <c r="LC499" s="46">
        <v>0.050105749950</v>
      </c>
      <c r="LD499" s="46">
        <v>0.008253782620</v>
      </c>
      <c r="LE499" s="46">
        <v>0.001824897018</v>
      </c>
      <c r="LF499" s="46">
        <v>6.007639122e-06</v>
      </c>
      <c r="LG499" s="46">
        <v>8.690024966e-05</v>
      </c>
      <c r="LH499" s="46">
        <v>0.001598836569</v>
      </c>
      <c r="LI499" s="46">
        <v>1.027875516e-05</v>
      </c>
      <c r="LJ499" s="46">
        <v>1.753798329e-05</v>
      </c>
      <c r="LK499" s="46">
        <v>2.468155356e-05</v>
      </c>
      <c r="LL499" s="46">
        <v>9.468538133e-05</v>
      </c>
      <c r="LM499" s="46">
        <v>0.0002147961834</v>
      </c>
      <c r="LN499" s="46">
        <v>0.0004437604299</v>
      </c>
      <c r="LO499" s="47">
        <v>0.0003600806272</v>
      </c>
      <c r="LP499" s="47">
        <v>0.0007880978648</v>
      </c>
      <c r="LQ499" s="47">
        <v>0.0009404276798</v>
      </c>
      <c r="LR499" s="47">
        <v>0.001209464050</v>
      </c>
      <c r="LS499" s="47">
        <v>0.0003927374851</v>
      </c>
      <c r="LT499" s="47">
        <v>0.000324429480</v>
      </c>
      <c r="LU499" s="47">
        <v>0.001905298278</v>
      </c>
      <c r="LV499" s="47">
        <v>0.0008365610783</v>
      </c>
      <c r="LW499" s="47">
        <v>0.001003500860</v>
      </c>
      <c r="LX499" s="47">
        <v>0.0674823375</v>
      </c>
      <c r="LY499" s="47">
        <v>0.020575938110</v>
      </c>
      <c r="LZ499" s="47">
        <v>0.018245389210</v>
      </c>
      <c r="MA499" s="47">
        <v>0.028757460520</v>
      </c>
      <c r="MB499" s="47">
        <v>0.014989688750</v>
      </c>
      <c r="MC499" s="47">
        <v>0.0005661789602</v>
      </c>
      <c r="MD499" s="47">
        <v>0.0444961038</v>
      </c>
      <c r="ME499" s="47">
        <v>0.002695273915</v>
      </c>
      <c r="MF499" s="47">
        <v>7.16175125e-05</v>
      </c>
      <c r="MG499" s="47">
        <v>0.001952541014</v>
      </c>
      <c r="MH499" s="47">
        <v>7.320428799e-05</v>
      </c>
      <c r="MI499" s="47">
        <v>0.0002894461192</v>
      </c>
      <c r="MJ499" s="47">
        <v>0.0003703570682</v>
      </c>
      <c r="MK499" s="47">
        <v>0.001318908976</v>
      </c>
      <c r="ML499" s="46">
        <v>0.058777395450</v>
      </c>
      <c r="MM499" s="46">
        <v>0.007905180275</v>
      </c>
      <c r="MN499" s="46">
        <v>0.1426841555</v>
      </c>
      <c r="MO499" s="46">
        <v>0.010141726560</v>
      </c>
      <c r="MP499" s="46">
        <v>0.035519055830</v>
      </c>
      <c r="MQ499" s="46">
        <v>0.008491342840000001</v>
      </c>
      <c r="MR499" s="46">
        <v>0.09539612526000001</v>
      </c>
      <c r="MS499" s="46">
        <v>0.032414043610</v>
      </c>
      <c r="MT499" s="46">
        <v>0.034081100330</v>
      </c>
      <c r="MU499" s="46">
        <v>0.6192517788</v>
      </c>
      <c r="MV499" s="46">
        <v>0.5409915329</v>
      </c>
      <c r="MW499" s="46">
        <v>0.4730772148</v>
      </c>
      <c r="MX499" s="46">
        <v>0.069913559670</v>
      </c>
      <c r="MY499" s="46">
        <v>0.050656368410</v>
      </c>
      <c r="MZ499" s="46">
        <v>0.030437081740</v>
      </c>
      <c r="NA499" s="46">
        <v>0.8928931949</v>
      </c>
      <c r="NB499" s="46">
        <v>0.026397083220</v>
      </c>
      <c r="NC499" s="46">
        <v>0.003698697992</v>
      </c>
      <c r="ND499" s="46">
        <v>0.070648013730</v>
      </c>
      <c r="NE499" s="46">
        <v>0.019403089340</v>
      </c>
      <c r="NF499" s="46">
        <v>0.002243131810</v>
      </c>
      <c r="NG499" s="46">
        <v>0.013208797630</v>
      </c>
      <c r="NH499" s="46">
        <v>0.057352430620</v>
      </c>
      <c r="NI499" s="47">
        <v>0.044431245830</v>
      </c>
      <c r="NJ499" s="47">
        <v>0.025601478330</v>
      </c>
      <c r="NK499" s="47">
        <v>0.20368599</v>
      </c>
      <c r="NL499" s="47">
        <v>0.1791534803</v>
      </c>
      <c r="NM499" s="47">
        <v>0.088789971580</v>
      </c>
      <c r="NN499" s="47">
        <v>0.033278520530</v>
      </c>
      <c r="NO499" s="47">
        <v>0.5908295055</v>
      </c>
      <c r="NP499" s="47">
        <v>0.3199060455</v>
      </c>
      <c r="NQ499" s="47">
        <v>0.2545538752</v>
      </c>
      <c r="NR499" s="47">
        <v>8.227477656</v>
      </c>
      <c r="NS499" s="47">
        <v>5.439982562</v>
      </c>
      <c r="NT499" s="47">
        <v>1.639961842</v>
      </c>
      <c r="NU499" s="47">
        <v>2.571640728</v>
      </c>
      <c r="NV499" s="47">
        <v>1.505879821</v>
      </c>
      <c r="NW499" s="47">
        <v>0.2139487321</v>
      </c>
      <c r="NX499" s="47">
        <v>2.867579958</v>
      </c>
      <c r="NY499" s="47">
        <v>0.9887163948</v>
      </c>
      <c r="NZ499" s="47">
        <v>0.049750562320</v>
      </c>
      <c r="OA499" s="47">
        <v>0.2260148719</v>
      </c>
      <c r="OB499" s="47">
        <v>0.041441790920</v>
      </c>
      <c r="OC499" s="47">
        <v>0.028735576440</v>
      </c>
      <c r="OD499" s="47">
        <v>0.180394834</v>
      </c>
      <c r="OE499" s="47">
        <v>0.2915775027</v>
      </c>
      <c r="OF499" s="46">
        <v>0.001752911331</v>
      </c>
      <c r="OG499" s="46">
        <v>0.003031507475</v>
      </c>
      <c r="OH499" s="46">
        <v>0.06378150438999999</v>
      </c>
      <c r="OI499" s="46">
        <v>0.002300933714</v>
      </c>
      <c r="OJ499" s="46">
        <v>0.003537025099</v>
      </c>
      <c r="OK499" s="46">
        <v>0.002646444648</v>
      </c>
      <c r="OL499" s="46">
        <v>0.033543471750</v>
      </c>
      <c r="OM499" s="46">
        <v>0.0134263872</v>
      </c>
      <c r="ON499" s="46">
        <v>0.017388521330</v>
      </c>
      <c r="OO499" s="46">
        <v>1.407811524</v>
      </c>
      <c r="OP499" s="46">
        <v>0.3383202333</v>
      </c>
      <c r="OQ499" s="46">
        <v>0.3206086383</v>
      </c>
      <c r="OR499" s="46">
        <v>0.2713372973</v>
      </c>
      <c r="OS499" s="46">
        <v>0.057305547130</v>
      </c>
      <c r="OT499" s="46">
        <v>0.003169607129</v>
      </c>
      <c r="OU499" s="46">
        <v>0.8285409713</v>
      </c>
      <c r="OV499" s="46">
        <v>0.035346951940</v>
      </c>
      <c r="OW499" s="46">
        <v>0.008641747651</v>
      </c>
      <c r="OX499" s="46">
        <v>0.009761907734</v>
      </c>
      <c r="OY499" s="46">
        <v>0.0007292627129</v>
      </c>
      <c r="OZ499" s="46">
        <v>0.000501509262</v>
      </c>
      <c r="PA499" s="46">
        <v>0.009485156943000001</v>
      </c>
      <c r="PB499" s="46">
        <v>0.038102837620</v>
      </c>
      <c r="PC499" s="47">
        <v>0.0001461431312</v>
      </c>
      <c r="PD499" s="47">
        <v>2.521102028e-05</v>
      </c>
      <c r="PE499" s="47">
        <v>0.001454166971</v>
      </c>
      <c r="PF499" s="47">
        <v>0.0004135450776</v>
      </c>
      <c r="PG499" s="47">
        <v>0.0001488029956</v>
      </c>
      <c r="PH499" s="47">
        <v>0.001208136669</v>
      </c>
      <c r="PI499" s="47">
        <v>0.001823315088</v>
      </c>
      <c r="PJ499" s="47">
        <v>0.0007457108856</v>
      </c>
      <c r="PK499" s="47">
        <v>0.000728213138</v>
      </c>
      <c r="PL499" s="47">
        <v>0.09913221916000001</v>
      </c>
      <c r="PM499" s="47">
        <v>0.0159853117</v>
      </c>
      <c r="PN499" s="47">
        <v>0.014879392880</v>
      </c>
      <c r="PO499" s="47">
        <v>0.016203492460</v>
      </c>
      <c r="PP499" s="47">
        <v>0.002237918698</v>
      </c>
      <c r="PQ499" s="47">
        <v>0.0003021550639</v>
      </c>
      <c r="PR499" s="47">
        <v>0.034738393740</v>
      </c>
      <c r="PS499" s="47">
        <v>0.0002518342151</v>
      </c>
      <c r="PT499" s="47">
        <v>0.000142026567</v>
      </c>
      <c r="PU499" s="47">
        <v>0.000241967812</v>
      </c>
      <c r="PV499" s="47">
        <v>3.049109818e-05</v>
      </c>
      <c r="PW499" s="47">
        <v>0.0001364939237</v>
      </c>
      <c r="PX499" s="47">
        <v>0.0002229250199</v>
      </c>
      <c r="PY499" s="47">
        <v>0.0008296147982</v>
      </c>
      <c r="PZ499" s="46">
        <v>0.038605254220</v>
      </c>
      <c r="QA499" s="46">
        <v>0.1069834065</v>
      </c>
      <c r="QB499" s="46">
        <v>0.07154167425000001</v>
      </c>
      <c r="QC499" s="46">
        <v>0.035388474650</v>
      </c>
      <c r="QD499" s="46">
        <v>0.045444416540</v>
      </c>
      <c r="QE499" s="46">
        <v>0.035364002870</v>
      </c>
      <c r="QF499" s="46">
        <v>0.034516768580</v>
      </c>
      <c r="QG499" s="46">
        <v>0.088539927830</v>
      </c>
      <c r="QH499" s="46">
        <v>0.0394372191</v>
      </c>
      <c r="QI499" s="46">
        <v>1.997607163</v>
      </c>
      <c r="QJ499" s="46">
        <v>0.2374002108</v>
      </c>
      <c r="QK499" s="46">
        <v>1.019171576</v>
      </c>
      <c r="QL499" s="46">
        <v>1.040581179</v>
      </c>
      <c r="QM499" s="46">
        <v>0.1872283518</v>
      </c>
      <c r="QN499" s="46">
        <v>0.032711291940</v>
      </c>
      <c r="QO499" s="46">
        <v>1.684171495</v>
      </c>
      <c r="QP499" s="46">
        <v>0.2495086792</v>
      </c>
      <c r="QQ499" s="46">
        <v>0.011344410220</v>
      </c>
      <c r="QR499" s="46">
        <v>0.07595398927999999</v>
      </c>
      <c r="QS499" s="46">
        <v>0.032803313640</v>
      </c>
      <c r="QT499" s="46">
        <v>0.010770121250</v>
      </c>
      <c r="QU499" s="46">
        <v>0.1996204329</v>
      </c>
      <c r="QV499" s="46">
        <v>0.0349637766</v>
      </c>
      <c r="QW499" s="47">
        <v>0.0592555742</v>
      </c>
      <c r="QX499" s="47">
        <v>0.047119128380</v>
      </c>
      <c r="QY499" s="47">
        <v>0.5079975853000001</v>
      </c>
      <c r="QZ499" s="47">
        <v>0.0303646211</v>
      </c>
      <c r="RA499" s="47">
        <v>0.077566105340</v>
      </c>
      <c r="RB499" s="47">
        <v>0.023422425260</v>
      </c>
      <c r="RC499" s="47">
        <v>0.3541242408</v>
      </c>
      <c r="RD499" s="47">
        <v>0.067409688360</v>
      </c>
      <c r="RE499" s="47">
        <v>0.1819549843</v>
      </c>
      <c r="RF499" s="47">
        <v>4.178791377</v>
      </c>
      <c r="RG499" s="47">
        <v>1.340675421</v>
      </c>
      <c r="RH499" s="47">
        <v>1.040781004</v>
      </c>
      <c r="RI499" s="47">
        <v>0.8847411413</v>
      </c>
      <c r="RJ499" s="47">
        <v>0.3861825342</v>
      </c>
      <c r="RK499" s="47">
        <v>0.084151054820</v>
      </c>
      <c r="RL499" s="47">
        <v>2.573975332</v>
      </c>
      <c r="RM499" s="47">
        <v>0.4298015138</v>
      </c>
      <c r="RN499" s="47">
        <v>0.021989371340</v>
      </c>
      <c r="RO499" s="47">
        <v>0.1036728591</v>
      </c>
      <c r="RP499" s="47">
        <v>0.022099370940</v>
      </c>
      <c r="RQ499" s="47">
        <v>0.029385901560</v>
      </c>
      <c r="RR499" s="47">
        <v>0.4097252516</v>
      </c>
      <c r="RS499" s="47">
        <v>0.4183892028</v>
      </c>
      <c r="RT499" s="46">
        <v>12.23465346</v>
      </c>
      <c r="RU499" s="46">
        <v>3.25332521</v>
      </c>
      <c r="RV499" s="46">
        <v>74.87453352999999</v>
      </c>
      <c r="RW499" s="46">
        <v>40.86195044</v>
      </c>
      <c r="RX499" s="46">
        <v>14.72414091</v>
      </c>
      <c r="RY499" s="46">
        <v>2.316294446</v>
      </c>
      <c r="RZ499" s="46">
        <v>26.34537834</v>
      </c>
      <c r="SA499" s="46">
        <v>50.3452284</v>
      </c>
      <c r="SB499" s="46">
        <v>70.53285988</v>
      </c>
      <c r="SC499" s="46">
        <v>1061.686154</v>
      </c>
      <c r="SD499" s="46">
        <v>216.1718013</v>
      </c>
      <c r="SE499" s="46">
        <v>260.5895305</v>
      </c>
      <c r="SF499" s="46">
        <v>273.3497961</v>
      </c>
      <c r="SG499" s="46">
        <v>152.3957876</v>
      </c>
      <c r="SH499" s="46">
        <v>11.35021159</v>
      </c>
      <c r="SI499" s="46">
        <v>776.3111045000001</v>
      </c>
      <c r="SJ499" s="46">
        <v>235.238624</v>
      </c>
      <c r="SK499" s="46">
        <v>31.40619851</v>
      </c>
      <c r="SL499" s="46">
        <v>11.589486</v>
      </c>
      <c r="SM499" s="46">
        <v>4.425018385</v>
      </c>
      <c r="SN499" s="46">
        <v>1.24064116</v>
      </c>
      <c r="SO499" s="46">
        <v>59.12222085</v>
      </c>
      <c r="SP499" s="46">
        <v>46.54559234</v>
      </c>
      <c r="SQ499" s="47">
        <v>0.08698528664000001</v>
      </c>
      <c r="SR499" s="47">
        <v>0.06522230565999999</v>
      </c>
      <c r="SS499" s="47">
        <v>0.4541737329</v>
      </c>
      <c r="ST499" s="47">
        <v>0.041919066420</v>
      </c>
      <c r="SU499" s="47">
        <v>0.1809982838</v>
      </c>
      <c r="SV499" s="47">
        <v>0.1574417044</v>
      </c>
      <c r="SW499" s="47">
        <v>0.1865917402</v>
      </c>
      <c r="SX499" s="47">
        <v>0.2429717185</v>
      </c>
      <c r="SY499" s="47">
        <v>0.1912493718</v>
      </c>
      <c r="SZ499" s="47">
        <v>11.42881666</v>
      </c>
      <c r="TA499" s="47">
        <v>4.247793036</v>
      </c>
      <c r="TB499" s="47">
        <v>3.091282849</v>
      </c>
      <c r="TC499" s="47">
        <v>3.44283475</v>
      </c>
      <c r="TD499" s="47">
        <v>1.343451145</v>
      </c>
      <c r="TE499" s="47">
        <v>0.2038493327</v>
      </c>
      <c r="TF499" s="47">
        <v>2.35350155</v>
      </c>
      <c r="TG499" s="47">
        <v>0.1713611324</v>
      </c>
      <c r="TH499" s="47">
        <v>0.035145632990</v>
      </c>
      <c r="TI499" s="47">
        <v>0.2998883259</v>
      </c>
      <c r="TJ499" s="47">
        <v>0.1419234487</v>
      </c>
      <c r="TK499" s="47">
        <v>0.027822702560</v>
      </c>
      <c r="TL499" s="47">
        <v>1.111491404</v>
      </c>
      <c r="TM499" s="47">
        <v>0.6432031687999999</v>
      </c>
      <c r="TN499" s="46">
        <v>0.0009341861644</v>
      </c>
      <c r="TO499" s="46">
        <v>0.0007777273273</v>
      </c>
      <c r="TP499" s="46">
        <v>0.007784768373</v>
      </c>
      <c r="TQ499" s="46">
        <v>0.000830181969</v>
      </c>
      <c r="TR499" s="46">
        <v>0.0009300867152</v>
      </c>
      <c r="TS499" s="46">
        <v>0.009321114181</v>
      </c>
      <c r="TT499" s="46">
        <v>0.006191258738</v>
      </c>
      <c r="TU499" s="46">
        <v>0.004544999443</v>
      </c>
      <c r="TV499" s="46">
        <v>0.003551411295</v>
      </c>
      <c r="TW499" s="46">
        <v>0.3591976277</v>
      </c>
      <c r="TX499" s="46">
        <v>0.071654079740</v>
      </c>
      <c r="TY499" s="46">
        <v>0.111230282</v>
      </c>
      <c r="TZ499" s="46">
        <v>0.044387473980</v>
      </c>
      <c r="UA499" s="46">
        <v>0.017451295770</v>
      </c>
      <c r="UB499" s="46">
        <v>0.0004600245574</v>
      </c>
      <c r="UC499" s="46">
        <v>0.091291382960</v>
      </c>
      <c r="UD499" s="46">
        <v>0.002698549890</v>
      </c>
      <c r="UE499" s="46">
        <v>0.000532785314</v>
      </c>
      <c r="UF499" s="46">
        <v>0.0006296822615</v>
      </c>
      <c r="UG499" s="46">
        <v>8.184907831e-05</v>
      </c>
      <c r="UH499" s="46">
        <v>2.930284453e-05</v>
      </c>
      <c r="UI499" s="46">
        <v>0.0009604881911</v>
      </c>
      <c r="UJ499" s="46">
        <v>0.005331334220</v>
      </c>
      <c r="UK499" s="47">
        <v>0.1688700149</v>
      </c>
      <c r="UL499" s="47">
        <v>0.6636562985</v>
      </c>
      <c r="UM499" s="47">
        <v>1.852034494</v>
      </c>
      <c r="UN499" s="47">
        <v>0.2378092109</v>
      </c>
      <c r="UO499" s="47">
        <v>1.245006976</v>
      </c>
      <c r="UP499" s="47">
        <v>0.028403100060</v>
      </c>
      <c r="UQ499" s="47">
        <v>0.9441047927</v>
      </c>
      <c r="UR499" s="47">
        <v>0.8963228874</v>
      </c>
      <c r="US499" s="47">
        <v>0.3749817628</v>
      </c>
      <c r="UT499" s="47">
        <v>13.94223908</v>
      </c>
      <c r="UU499" s="47">
        <v>5.537843727</v>
      </c>
      <c r="UV499" s="47">
        <v>6.09385076</v>
      </c>
      <c r="UW499" s="47">
        <v>9.432450904</v>
      </c>
      <c r="UX499" s="47">
        <v>2.0568051</v>
      </c>
      <c r="UY499" s="47">
        <v>0.021265279840</v>
      </c>
      <c r="UZ499" s="47">
        <v>6.70154378</v>
      </c>
      <c r="VA499" s="47">
        <v>0.6623303171</v>
      </c>
      <c r="VB499" s="47">
        <v>0.6709122261</v>
      </c>
      <c r="VC499" s="47">
        <v>0.7869944356</v>
      </c>
      <c r="VD499" s="47">
        <v>0.6019409259</v>
      </c>
      <c r="VE499" s="47">
        <v>0.0366479711</v>
      </c>
      <c r="VF499" s="47">
        <v>1.22947715</v>
      </c>
      <c r="VG499" s="47">
        <v>1.640349975</v>
      </c>
      <c r="VH499" s="46">
        <v>1.068918245</v>
      </c>
      <c r="VI499" s="46">
        <v>4.960367954</v>
      </c>
      <c r="VJ499" s="46">
        <v>4.078164241</v>
      </c>
      <c r="VK499" s="46">
        <v>0.349940149</v>
      </c>
      <c r="VL499" s="46">
        <v>0.8443393355</v>
      </c>
      <c r="VM499" s="46">
        <v>1.440054036</v>
      </c>
      <c r="VN499" s="46">
        <v>4.230411843</v>
      </c>
      <c r="VO499" s="46">
        <v>1.299555292</v>
      </c>
      <c r="VP499" s="46">
        <v>1.592132315</v>
      </c>
      <c r="VQ499" s="46">
        <v>54.55880283</v>
      </c>
      <c r="VR499" s="46">
        <v>12.3277594</v>
      </c>
      <c r="VS499" s="46">
        <v>15.88627294</v>
      </c>
      <c r="VT499" s="46">
        <v>15.86623042</v>
      </c>
      <c r="VU499" s="46">
        <v>3.784343671</v>
      </c>
      <c r="VV499" s="46">
        <v>4.481625525</v>
      </c>
      <c r="VW499" s="46">
        <v>31.05588769</v>
      </c>
      <c r="VX499" s="46">
        <v>1.775351836</v>
      </c>
      <c r="VY499" s="46">
        <v>0.2398191123</v>
      </c>
      <c r="VZ499" s="46">
        <v>3.293634803</v>
      </c>
      <c r="WA499" s="46">
        <v>1.646145203</v>
      </c>
      <c r="WB499" s="46">
        <v>0.027346914250</v>
      </c>
      <c r="WC499" s="46">
        <v>3.210539686</v>
      </c>
      <c r="WD499" s="46">
        <v>3.740583742</v>
      </c>
      <c r="WE499" s="48" cm="1">
        <f t="array" ref="WE499">SUM(E499:WD499)</f>
        <v>4641.781955566630</v>
      </c>
      <c r="WF499" s="47">
        <v>0.5515705165</v>
      </c>
      <c r="WG499" s="47">
        <v>0.004168020669</v>
      </c>
      <c r="WH499" s="47">
        <v>0.158419179</v>
      </c>
      <c r="WI499" s="47">
        <v>0</v>
      </c>
      <c r="WJ499" s="46">
        <v>0.3933374539</v>
      </c>
      <c r="WK499" s="46">
        <v>0.004814369552</v>
      </c>
      <c r="WL499" s="46">
        <v>0.3816583365</v>
      </c>
      <c r="WM499" s="46">
        <v>0</v>
      </c>
      <c r="WN499" s="47">
        <v>0.975284433</v>
      </c>
      <c r="WO499" s="47">
        <v>0.012675890850</v>
      </c>
      <c r="WP499" s="47">
        <v>3.143837238</v>
      </c>
      <c r="WQ499" s="47">
        <v>0</v>
      </c>
      <c r="WR499" s="46">
        <v>1.061845567</v>
      </c>
      <c r="WS499" s="46">
        <v>1.645542336e-08</v>
      </c>
      <c r="WT499" s="46">
        <v>0.5154831155</v>
      </c>
      <c r="WU499" s="46">
        <v>0</v>
      </c>
      <c r="WV499" s="47">
        <v>1.226113356</v>
      </c>
      <c r="WW499" s="47">
        <v>2.821018631e-07</v>
      </c>
      <c r="WX499" s="47">
        <v>0.5896687361</v>
      </c>
      <c r="WY499" s="47">
        <v>0</v>
      </c>
      <c r="WZ499" s="46">
        <v>0.1380918046</v>
      </c>
      <c r="XA499" s="46">
        <v>0.0002630249386</v>
      </c>
      <c r="XB499" s="46">
        <v>0.1338461437</v>
      </c>
      <c r="XC499" s="46">
        <v>0</v>
      </c>
      <c r="XD499" s="47">
        <v>12.26522857</v>
      </c>
      <c r="XE499" s="47">
        <v>0.1180360756</v>
      </c>
      <c r="XF499" s="47">
        <v>25.73855816</v>
      </c>
      <c r="XG499" s="47">
        <v>0</v>
      </c>
      <c r="XH499" s="46">
        <v>2.908383768</v>
      </c>
      <c r="XI499" s="46">
        <v>0.008914844089</v>
      </c>
      <c r="XJ499" s="46">
        <v>0.5659720347</v>
      </c>
      <c r="XK499" s="46">
        <v>0</v>
      </c>
      <c r="XL499" s="47">
        <v>22.6451471</v>
      </c>
      <c r="XM499" s="47">
        <v>0.4338426014</v>
      </c>
      <c r="XN499" s="47">
        <v>41.34305799</v>
      </c>
      <c r="XO499" s="47">
        <v>0</v>
      </c>
      <c r="XP499" s="46">
        <v>0.328799826</v>
      </c>
      <c r="XQ499" s="46">
        <v>0.019548716930</v>
      </c>
      <c r="XR499" s="46">
        <v>0.6009698581</v>
      </c>
      <c r="XS499" s="46">
        <v>0</v>
      </c>
      <c r="XT499" s="47">
        <v>9.611884366</v>
      </c>
      <c r="XU499" s="47">
        <v>0.053212847650</v>
      </c>
      <c r="XV499" s="47">
        <v>17.16180164</v>
      </c>
      <c r="XW499" s="47">
        <v>0</v>
      </c>
      <c r="XX499" s="46">
        <v>8.655026731</v>
      </c>
      <c r="XY499" s="46">
        <v>0.0001544376332</v>
      </c>
      <c r="XZ499" s="46">
        <v>19.1017528</v>
      </c>
      <c r="YA499" s="46">
        <v>0</v>
      </c>
      <c r="YB499" s="47">
        <v>1.028458581</v>
      </c>
      <c r="YC499" s="47">
        <v>6.857948589e-05</v>
      </c>
      <c r="YD499" s="47">
        <v>2.168706515</v>
      </c>
      <c r="YE499" s="47">
        <v>0</v>
      </c>
      <c r="YF499" s="46">
        <v>0.001088762034</v>
      </c>
      <c r="YG499" s="46">
        <v>6.806547668e-09</v>
      </c>
      <c r="YH499" s="46">
        <v>0.001050753727</v>
      </c>
      <c r="YI499" s="46">
        <v>0</v>
      </c>
      <c r="YJ499" s="47">
        <v>0.052442079090</v>
      </c>
      <c r="YK499" s="47">
        <v>0.002850737473</v>
      </c>
      <c r="YL499" s="47">
        <v>0.3335168339</v>
      </c>
      <c r="YM499" s="47">
        <v>0</v>
      </c>
      <c r="YN499" s="46">
        <v>0.6153338927999999</v>
      </c>
      <c r="YO499" s="46">
        <v>4.710100998e-05</v>
      </c>
      <c r="YP499" s="46">
        <v>0.3379350275</v>
      </c>
      <c r="YQ499" s="46">
        <v>0</v>
      </c>
      <c r="YR499" s="47">
        <v>3.59757361</v>
      </c>
      <c r="YS499" s="47">
        <v>0.043394791230</v>
      </c>
      <c r="YT499" s="47">
        <v>2.622443772</v>
      </c>
      <c r="YU499" s="47">
        <v>0</v>
      </c>
      <c r="YV499" s="46">
        <v>0.7504793593</v>
      </c>
      <c r="YW499" s="46">
        <v>0.0004360608039</v>
      </c>
      <c r="YX499" s="46">
        <v>0.3641261922</v>
      </c>
      <c r="YY499" s="46">
        <v>0</v>
      </c>
      <c r="YZ499" s="47">
        <v>0</v>
      </c>
      <c r="ZA499" s="47">
        <v>0</v>
      </c>
      <c r="ZB499" s="47">
        <v>0</v>
      </c>
      <c r="ZC499" s="47">
        <v>0</v>
      </c>
      <c r="ZD499" s="46">
        <v>0.2666090915</v>
      </c>
      <c r="ZE499" s="46">
        <v>3.895488877e-06</v>
      </c>
      <c r="ZF499" s="46">
        <v>0.2668081177</v>
      </c>
      <c r="ZG499" s="46">
        <v>0</v>
      </c>
      <c r="ZH499" s="47">
        <v>2.110766574</v>
      </c>
      <c r="ZI499" s="47">
        <v>0.049967026470</v>
      </c>
      <c r="ZJ499" s="47">
        <v>10.30197187</v>
      </c>
      <c r="ZK499" s="47">
        <v>0</v>
      </c>
      <c r="ZL499" s="46">
        <v>196.4751521</v>
      </c>
      <c r="ZM499" s="46">
        <v>1.208697055</v>
      </c>
      <c r="ZN499" s="46">
        <v>188.3737344</v>
      </c>
      <c r="ZO499" s="46">
        <v>91.91495849</v>
      </c>
      <c r="ZP499" s="47">
        <v>1.948902935</v>
      </c>
      <c r="ZQ499" s="47">
        <v>0.035874965740</v>
      </c>
      <c r="ZR499" s="47">
        <v>0.2650685816</v>
      </c>
      <c r="ZS499" s="47">
        <v>0</v>
      </c>
      <c r="ZT499" s="46">
        <v>0.008263416507</v>
      </c>
      <c r="ZU499" s="46">
        <v>1.628060033e-08</v>
      </c>
      <c r="ZV499" s="46">
        <v>0.1482433828</v>
      </c>
      <c r="ZW499" s="46">
        <v>0</v>
      </c>
      <c r="ZX499" s="47">
        <v>8.221599980000001</v>
      </c>
      <c r="ZY499" s="47">
        <v>0</v>
      </c>
      <c r="ZZ499" s="47">
        <v>14.34116638</v>
      </c>
      <c r="AAA499" s="47">
        <v>0</v>
      </c>
      <c r="AAB499" s="46">
        <v>14.96550616</v>
      </c>
      <c r="AAC499" s="46">
        <v>0</v>
      </c>
      <c r="AAD499" s="46">
        <v>64.73177022</v>
      </c>
      <c r="AAE499" s="46">
        <v>0</v>
      </c>
      <c r="AAF499" s="49" cm="1">
        <f t="array" ref="AAF499">SUM(WF499:AAE499)+WE499</f>
        <v>5420.188342731550</v>
      </c>
      <c r="AAG499" s="20"/>
      <c r="AAH499" s="47" cm="1">
        <f t="array" ref="AAH499">SUM(E499:RS499)+SUM(SQ499:WD499)+SUM(WF499:ZK499)+SUM(ZP499:AAE499)</f>
        <v>1505.305269235550</v>
      </c>
      <c r="AAI499" s="47">
        <v>-3321.720739</v>
      </c>
      <c r="AAJ499" s="47">
        <v>-132.3779581</v>
      </c>
    </row>
    <row r="500" ht="10.95" customHeight="1">
      <c r="A500" t="s" s="51">
        <v>70</v>
      </c>
      <c r="B500" t="s" s="52">
        <v>103</v>
      </c>
      <c r="C500" s="53"/>
      <c r="D500" s="45">
        <v>11</v>
      </c>
      <c r="E500" s="47">
        <v>0.074243693880</v>
      </c>
      <c r="F500" s="47">
        <v>0.1801689832</v>
      </c>
      <c r="G500" s="47">
        <v>0.015625546990</v>
      </c>
      <c r="H500" s="47">
        <v>0.002330117594</v>
      </c>
      <c r="I500" s="47">
        <v>0.009929341858</v>
      </c>
      <c r="J500" s="47">
        <v>0.008234272316</v>
      </c>
      <c r="K500" s="47">
        <v>0.010847535760</v>
      </c>
      <c r="L500" s="47">
        <v>0.003519117048</v>
      </c>
      <c r="M500" s="47">
        <v>0.006194190048</v>
      </c>
      <c r="N500" s="47">
        <v>0.0324541249</v>
      </c>
      <c r="O500" s="47">
        <v>0.090439845130</v>
      </c>
      <c r="P500" s="47">
        <v>0.052742351130</v>
      </c>
      <c r="Q500" s="47">
        <v>0.083997419580</v>
      </c>
      <c r="R500" s="47">
        <v>0.008738741354999999</v>
      </c>
      <c r="S500" s="47">
        <v>0.026528896740</v>
      </c>
      <c r="T500" s="47">
        <v>0.1984506809</v>
      </c>
      <c r="U500" s="47">
        <v>0.3263774334</v>
      </c>
      <c r="V500" s="47">
        <v>0.035984867830</v>
      </c>
      <c r="W500" s="47">
        <v>0.036814189710</v>
      </c>
      <c r="X500" s="47">
        <v>0.046384575230</v>
      </c>
      <c r="Y500" s="47">
        <v>0.002320491884</v>
      </c>
      <c r="Z500" s="47">
        <v>0.098298126320</v>
      </c>
      <c r="AA500" s="47">
        <v>0.1318755874</v>
      </c>
      <c r="AB500" s="46">
        <v>0.053238060680</v>
      </c>
      <c r="AC500" s="46">
        <v>0.026266961210</v>
      </c>
      <c r="AD500" s="46">
        <v>0.031805113160</v>
      </c>
      <c r="AE500" s="46">
        <v>0.018348820990</v>
      </c>
      <c r="AF500" s="46">
        <v>0.0434457035</v>
      </c>
      <c r="AG500" s="46">
        <v>0.023013256280</v>
      </c>
      <c r="AH500" s="46">
        <v>0.030111154530</v>
      </c>
      <c r="AI500" s="46">
        <v>0.018850561130</v>
      </c>
      <c r="AJ500" s="46">
        <v>0.033560174440</v>
      </c>
      <c r="AK500" s="46">
        <v>0.080565690270</v>
      </c>
      <c r="AL500" s="46">
        <v>0.6341175798000001</v>
      </c>
      <c r="AM500" s="46">
        <v>0.059246397650</v>
      </c>
      <c r="AN500" s="46">
        <v>0.3591847029</v>
      </c>
      <c r="AO500" s="46">
        <v>0.033125107160</v>
      </c>
      <c r="AP500" s="46">
        <v>0.030734295550</v>
      </c>
      <c r="AQ500" s="46">
        <v>0.2871571711</v>
      </c>
      <c r="AR500" s="46">
        <v>0.1855714853</v>
      </c>
      <c r="AS500" s="46">
        <v>0.011334174640</v>
      </c>
      <c r="AT500" s="46">
        <v>0.025038715380</v>
      </c>
      <c r="AU500" s="46">
        <v>0.0183296884</v>
      </c>
      <c r="AV500" s="46">
        <v>0.005405290873</v>
      </c>
      <c r="AW500" s="46">
        <v>0.039084468860</v>
      </c>
      <c r="AX500" s="46">
        <v>0.1070650926</v>
      </c>
      <c r="AY500" s="47">
        <v>0.6630706911000001</v>
      </c>
      <c r="AZ500" s="47">
        <v>0.056170631990</v>
      </c>
      <c r="BA500" s="47">
        <v>0.1861425898</v>
      </c>
      <c r="BB500" s="47">
        <v>0.046995662240</v>
      </c>
      <c r="BC500" s="47">
        <v>0.043526444530</v>
      </c>
      <c r="BD500" s="47">
        <v>0.055134138050</v>
      </c>
      <c r="BE500" s="47">
        <v>0.1619364413</v>
      </c>
      <c r="BF500" s="47">
        <v>0.047087928850</v>
      </c>
      <c r="BG500" s="47">
        <v>0.1081804756</v>
      </c>
      <c r="BH500" s="47">
        <v>0.4124454002</v>
      </c>
      <c r="BI500" s="47">
        <v>2.89298169</v>
      </c>
      <c r="BJ500" s="47">
        <v>0.1640269442</v>
      </c>
      <c r="BK500" s="47">
        <v>1.290250596</v>
      </c>
      <c r="BL500" s="47">
        <v>0.055505890650</v>
      </c>
      <c r="BM500" s="47">
        <v>0.1684754047</v>
      </c>
      <c r="BN500" s="47">
        <v>0.8619826706</v>
      </c>
      <c r="BO500" s="47">
        <v>1.330739204</v>
      </c>
      <c r="BP500" s="47">
        <v>0.025524054170</v>
      </c>
      <c r="BQ500" s="47">
        <v>0.1235955899</v>
      </c>
      <c r="BR500" s="47">
        <v>0.017142903810</v>
      </c>
      <c r="BS500" s="47">
        <v>0.018198240720</v>
      </c>
      <c r="BT500" s="47">
        <v>0.1543746583</v>
      </c>
      <c r="BU500" s="47">
        <v>0.374348574</v>
      </c>
      <c r="BV500" s="46">
        <v>0.007404362953</v>
      </c>
      <c r="BW500" s="46">
        <v>0.4128438406</v>
      </c>
      <c r="BX500" s="46">
        <v>0.2741165568</v>
      </c>
      <c r="BY500" s="46">
        <v>0.1367219581</v>
      </c>
      <c r="BZ500" s="46">
        <v>0.1114990891</v>
      </c>
      <c r="CA500" s="46">
        <v>0.095297423770</v>
      </c>
      <c r="CB500" s="46">
        <v>0.2697529193</v>
      </c>
      <c r="CC500" s="46">
        <v>0.1036380576</v>
      </c>
      <c r="CD500" s="46">
        <v>0.1239912738</v>
      </c>
      <c r="CE500" s="46">
        <v>0.3722730554</v>
      </c>
      <c r="CF500" s="46">
        <v>0.6639172679999999</v>
      </c>
      <c r="CG500" s="46">
        <v>0.161903903</v>
      </c>
      <c r="CH500" s="46">
        <v>0.5233992668</v>
      </c>
      <c r="CI500" s="46">
        <v>0.077703683860</v>
      </c>
      <c r="CJ500" s="46">
        <v>0.063461231370</v>
      </c>
      <c r="CK500" s="46">
        <v>0.5312754074</v>
      </c>
      <c r="CL500" s="46">
        <v>0.035589687490</v>
      </c>
      <c r="CM500" s="46">
        <v>0.009209501199000001</v>
      </c>
      <c r="CN500" s="46">
        <v>0.061221573980</v>
      </c>
      <c r="CO500" s="46">
        <v>0.045326919860</v>
      </c>
      <c r="CP500" s="46">
        <v>0.001476970826</v>
      </c>
      <c r="CQ500" s="46">
        <v>0.065682706790</v>
      </c>
      <c r="CR500" s="46">
        <v>0.2111848199</v>
      </c>
      <c r="CS500" s="47">
        <v>0.088356876780</v>
      </c>
      <c r="CT500" s="47">
        <v>0.2725073945</v>
      </c>
      <c r="CU500" s="47">
        <v>0.019490717360</v>
      </c>
      <c r="CV500" s="47">
        <v>0.002958387174</v>
      </c>
      <c r="CW500" s="47">
        <v>0.0165442018</v>
      </c>
      <c r="CX500" s="47">
        <v>0.004188344737</v>
      </c>
      <c r="CY500" s="47">
        <v>0.012768106430</v>
      </c>
      <c r="CZ500" s="47">
        <v>0.013597035660</v>
      </c>
      <c r="DA500" s="47">
        <v>0.002935146218</v>
      </c>
      <c r="DB500" s="47">
        <v>0.093178943550</v>
      </c>
      <c r="DC500" s="47">
        <v>0.3832904842</v>
      </c>
      <c r="DD500" s="47">
        <v>0.5646342612</v>
      </c>
      <c r="DE500" s="47">
        <v>0.4883513133</v>
      </c>
      <c r="DF500" s="47">
        <v>0.034534116070</v>
      </c>
      <c r="DG500" s="47">
        <v>0.1165168536</v>
      </c>
      <c r="DH500" s="47">
        <v>0.5801922379</v>
      </c>
      <c r="DI500" s="47">
        <v>0.7122163462</v>
      </c>
      <c r="DJ500" s="47">
        <v>0.007242122496</v>
      </c>
      <c r="DK500" s="47">
        <v>0.020983030090</v>
      </c>
      <c r="DL500" s="47">
        <v>0.004167347028</v>
      </c>
      <c r="DM500" s="47">
        <v>0.020226121350</v>
      </c>
      <c r="DN500" s="47">
        <v>0.087666102550</v>
      </c>
      <c r="DO500" s="47">
        <v>0.1029479023</v>
      </c>
      <c r="DP500" s="46">
        <v>0.036353682430</v>
      </c>
      <c r="DQ500" s="46">
        <v>0.040231673230</v>
      </c>
      <c r="DR500" s="46">
        <v>0.007474482552</v>
      </c>
      <c r="DS500" s="46">
        <v>0.0235777861</v>
      </c>
      <c r="DT500" s="46">
        <v>0.008932179655999999</v>
      </c>
      <c r="DU500" s="46">
        <v>0.006260425876</v>
      </c>
      <c r="DV500" s="46">
        <v>0.030042824720</v>
      </c>
      <c r="DW500" s="46">
        <v>0.009597405975000001</v>
      </c>
      <c r="DX500" s="46">
        <v>0.035679607860</v>
      </c>
      <c r="DY500" s="46">
        <v>0.0760809536</v>
      </c>
      <c r="DZ500" s="46">
        <v>0.2704126206</v>
      </c>
      <c r="EA500" s="46">
        <v>0.07702754555000001</v>
      </c>
      <c r="EB500" s="46">
        <v>0.106849177</v>
      </c>
      <c r="EC500" s="46">
        <v>0.007849940283</v>
      </c>
      <c r="ED500" s="46">
        <v>0.086752458</v>
      </c>
      <c r="EE500" s="46">
        <v>0.1092247697</v>
      </c>
      <c r="EF500" s="46">
        <v>0.053620920080</v>
      </c>
      <c r="EG500" s="46">
        <v>0.002476177269</v>
      </c>
      <c r="EH500" s="46">
        <v>0.048434567980</v>
      </c>
      <c r="EI500" s="46">
        <v>0.012725342060</v>
      </c>
      <c r="EJ500" s="46">
        <v>0.005885070983</v>
      </c>
      <c r="EK500" s="46">
        <v>0.025991846740</v>
      </c>
      <c r="EL500" s="46">
        <v>0.059309859870</v>
      </c>
      <c r="EM500" s="47">
        <v>1.747624599</v>
      </c>
      <c r="EN500" s="47">
        <v>1.682429078</v>
      </c>
      <c r="EO500" s="47">
        <v>1.868208381</v>
      </c>
      <c r="EP500" s="47">
        <v>0.8028115041</v>
      </c>
      <c r="EQ500" s="47">
        <v>1.210619457</v>
      </c>
      <c r="ER500" s="47">
        <v>0.3966253456</v>
      </c>
      <c r="ES500" s="47">
        <v>2.743349684</v>
      </c>
      <c r="ET500" s="47">
        <v>2.33179384</v>
      </c>
      <c r="EU500" s="47">
        <v>0.9596426005000001</v>
      </c>
      <c r="EV500" s="47">
        <v>8.329595698</v>
      </c>
      <c r="EW500" s="47">
        <v>44.7899744</v>
      </c>
      <c r="EX500" s="47">
        <v>4.932045609</v>
      </c>
      <c r="EY500" s="47">
        <v>16.08528874</v>
      </c>
      <c r="EZ500" s="47">
        <v>2.017637067</v>
      </c>
      <c r="FA500" s="47">
        <v>1.661356816</v>
      </c>
      <c r="FB500" s="47">
        <v>5.79098788</v>
      </c>
      <c r="FC500" s="47">
        <v>1.840679288</v>
      </c>
      <c r="FD500" s="47">
        <v>0.4870135924</v>
      </c>
      <c r="FE500" s="47">
        <v>0.9529645097</v>
      </c>
      <c r="FF500" s="47">
        <v>0.2583946617</v>
      </c>
      <c r="FG500" s="47">
        <v>0.3070821357</v>
      </c>
      <c r="FH500" s="47">
        <v>1.951868358</v>
      </c>
      <c r="FI500" s="47">
        <v>6.377434645</v>
      </c>
      <c r="FJ500" s="46">
        <v>0.029471661130</v>
      </c>
      <c r="FK500" s="46">
        <v>0.008910368227000001</v>
      </c>
      <c r="FL500" s="46">
        <v>0.07239151388999999</v>
      </c>
      <c r="FM500" s="46">
        <v>0.009813323026</v>
      </c>
      <c r="FN500" s="46">
        <v>0.027576273810</v>
      </c>
      <c r="FO500" s="46">
        <v>0.008625473403</v>
      </c>
      <c r="FP500" s="46">
        <v>0.036225789670</v>
      </c>
      <c r="FQ500" s="46">
        <v>0.022133955090</v>
      </c>
      <c r="FR500" s="46">
        <v>0.017617504640</v>
      </c>
      <c r="FS500" s="46">
        <v>0.1484885312</v>
      </c>
      <c r="FT500" s="46">
        <v>0.6182721994</v>
      </c>
      <c r="FU500" s="46">
        <v>0.1942393847</v>
      </c>
      <c r="FV500" s="46">
        <v>0.1727501844</v>
      </c>
      <c r="FW500" s="46">
        <v>0.035081990850</v>
      </c>
      <c r="FX500" s="46">
        <v>0.020835326110</v>
      </c>
      <c r="FY500" s="46">
        <v>0.2764054682</v>
      </c>
      <c r="FZ500" s="46">
        <v>0.097505582720</v>
      </c>
      <c r="GA500" s="46">
        <v>0.014274661830</v>
      </c>
      <c r="GB500" s="46">
        <v>0.1054738879</v>
      </c>
      <c r="GC500" s="46">
        <v>0.016742125280</v>
      </c>
      <c r="GD500" s="46">
        <v>0.015930556660</v>
      </c>
      <c r="GE500" s="46">
        <v>0.06261428686000001</v>
      </c>
      <c r="GF500" s="46">
        <v>0.1057905397</v>
      </c>
      <c r="GG500" s="47">
        <v>1.458885315</v>
      </c>
      <c r="GH500" s="47">
        <v>0.7281641937</v>
      </c>
      <c r="GI500" s="47">
        <v>1.255119109</v>
      </c>
      <c r="GJ500" s="47">
        <v>1.031640618</v>
      </c>
      <c r="GK500" s="47">
        <v>1.176335133</v>
      </c>
      <c r="GL500" s="47">
        <v>0.5361258544</v>
      </c>
      <c r="GM500" s="47">
        <v>2.233237684</v>
      </c>
      <c r="GN500" s="47">
        <v>1.100820152</v>
      </c>
      <c r="GO500" s="47">
        <v>3.700230037</v>
      </c>
      <c r="GP500" s="47">
        <v>5.981429995</v>
      </c>
      <c r="GQ500" s="47">
        <v>6.779836874</v>
      </c>
      <c r="GR500" s="47">
        <v>1.981857597</v>
      </c>
      <c r="GS500" s="47">
        <v>5.2004972</v>
      </c>
      <c r="GT500" s="47">
        <v>1.739697608</v>
      </c>
      <c r="GU500" s="47">
        <v>2.512794583</v>
      </c>
      <c r="GV500" s="47">
        <v>6.863484213</v>
      </c>
      <c r="GW500" s="47">
        <v>2.011094015</v>
      </c>
      <c r="GX500" s="47">
        <v>1.334018076</v>
      </c>
      <c r="GY500" s="47">
        <v>1.176158687</v>
      </c>
      <c r="GZ500" s="47">
        <v>1.299174825</v>
      </c>
      <c r="HA500" s="47">
        <v>0.07075361147000001</v>
      </c>
      <c r="HB500" s="47">
        <v>1.00188141</v>
      </c>
      <c r="HC500" s="47">
        <v>4.430444272</v>
      </c>
      <c r="HD500" s="46">
        <v>0.004486298431</v>
      </c>
      <c r="HE500" s="46">
        <v>0.023212689750</v>
      </c>
      <c r="HF500" s="46">
        <v>0.030259000920</v>
      </c>
      <c r="HG500" s="46">
        <v>0.002034176630</v>
      </c>
      <c r="HH500" s="46">
        <v>0.1185548493</v>
      </c>
      <c r="HI500" s="46">
        <v>0.013596613190</v>
      </c>
      <c r="HJ500" s="46">
        <v>0.020898453790</v>
      </c>
      <c r="HK500" s="46">
        <v>0.009915318393</v>
      </c>
      <c r="HL500" s="46">
        <v>0.019239121120</v>
      </c>
      <c r="HM500" s="46">
        <v>0.06886238258999999</v>
      </c>
      <c r="HN500" s="46">
        <v>0.5390364173</v>
      </c>
      <c r="HO500" s="46">
        <v>0.069623178270</v>
      </c>
      <c r="HP500" s="46">
        <v>0.1126411221</v>
      </c>
      <c r="HQ500" s="46">
        <v>0.024272431130</v>
      </c>
      <c r="HR500" s="46">
        <v>0.053811083290</v>
      </c>
      <c r="HS500" s="46">
        <v>0.2321328237</v>
      </c>
      <c r="HT500" s="46">
        <v>0.008756580194</v>
      </c>
      <c r="HU500" s="46">
        <v>0.010084617390</v>
      </c>
      <c r="HV500" s="46">
        <v>0.004626400293</v>
      </c>
      <c r="HW500" s="46">
        <v>0.001371948681</v>
      </c>
      <c r="HX500" s="46">
        <v>0.001478785408</v>
      </c>
      <c r="HY500" s="46">
        <v>0.012295830470</v>
      </c>
      <c r="HZ500" s="46">
        <v>0.0310019355</v>
      </c>
      <c r="IA500" s="47">
        <v>2.949278432</v>
      </c>
      <c r="IB500" s="47">
        <v>0.9633687901</v>
      </c>
      <c r="IC500" s="47">
        <v>0.7517091218</v>
      </c>
      <c r="ID500" s="47">
        <v>0.5208321632</v>
      </c>
      <c r="IE500" s="47">
        <v>0.4846525329</v>
      </c>
      <c r="IF500" s="47">
        <v>0.3599422535</v>
      </c>
      <c r="IG500" s="47">
        <v>0.8287929526</v>
      </c>
      <c r="IH500" s="47">
        <v>0.8385442578</v>
      </c>
      <c r="II500" s="47">
        <v>0.5603405177</v>
      </c>
      <c r="IJ500" s="47">
        <v>3.074126146</v>
      </c>
      <c r="IK500" s="47">
        <v>11.08651698</v>
      </c>
      <c r="IL500" s="47">
        <v>2.635975701</v>
      </c>
      <c r="IM500" s="47">
        <v>6.835668105</v>
      </c>
      <c r="IN500" s="47">
        <v>0.9689086797000001</v>
      </c>
      <c r="IO500" s="47">
        <v>0.9826647775</v>
      </c>
      <c r="IP500" s="47">
        <v>5.704481275</v>
      </c>
      <c r="IQ500" s="47">
        <v>2.101725391</v>
      </c>
      <c r="IR500" s="47">
        <v>0.2812513139</v>
      </c>
      <c r="IS500" s="47">
        <v>0.7660678761</v>
      </c>
      <c r="IT500" s="47">
        <v>0.1926395013</v>
      </c>
      <c r="IU500" s="47">
        <v>0.1426822366</v>
      </c>
      <c r="IV500" s="47">
        <v>1.420859116</v>
      </c>
      <c r="IW500" s="47">
        <v>4.175178955</v>
      </c>
      <c r="IX500" s="46">
        <v>0.1934705215</v>
      </c>
      <c r="IY500" s="46">
        <v>0.689122212</v>
      </c>
      <c r="IZ500" s="46">
        <v>1.20848856</v>
      </c>
      <c r="JA500" s="46">
        <v>0.2349024371</v>
      </c>
      <c r="JB500" s="46">
        <v>0.7680116895</v>
      </c>
      <c r="JC500" s="46">
        <v>0.096130595350</v>
      </c>
      <c r="JD500" s="46">
        <v>0.8982251949</v>
      </c>
      <c r="JE500" s="46">
        <v>0.4067328438</v>
      </c>
      <c r="JF500" s="46">
        <v>0.3415746209</v>
      </c>
      <c r="JG500" s="46">
        <v>1.548698213</v>
      </c>
      <c r="JH500" s="46">
        <v>5.319362398</v>
      </c>
      <c r="JI500" s="46">
        <v>1.540213554</v>
      </c>
      <c r="JJ500" s="46">
        <v>3.302233695</v>
      </c>
      <c r="JK500" s="46">
        <v>0.6066701392</v>
      </c>
      <c r="JL500" s="46">
        <v>0.5225182951</v>
      </c>
      <c r="JM500" s="46">
        <v>2.406145489</v>
      </c>
      <c r="JN500" s="46">
        <v>1.717958077</v>
      </c>
      <c r="JO500" s="46">
        <v>0.070036090230</v>
      </c>
      <c r="JP500" s="46">
        <v>0.4373882066</v>
      </c>
      <c r="JQ500" s="46">
        <v>0.238295747</v>
      </c>
      <c r="JR500" s="46">
        <v>0.2769840708</v>
      </c>
      <c r="JS500" s="46">
        <v>0.8835115205</v>
      </c>
      <c r="JT500" s="46">
        <v>3.275447838</v>
      </c>
      <c r="JU500" s="47">
        <v>0.033629410680</v>
      </c>
      <c r="JV500" s="47">
        <v>0.022752068470</v>
      </c>
      <c r="JW500" s="47">
        <v>0.046742012640</v>
      </c>
      <c r="JX500" s="47">
        <v>0.029680560530</v>
      </c>
      <c r="JY500" s="47">
        <v>0.012158200970</v>
      </c>
      <c r="JZ500" s="47">
        <v>0.012581283870</v>
      </c>
      <c r="KA500" s="47">
        <v>0.012034303530</v>
      </c>
      <c r="KB500" s="47">
        <v>0.006298800040</v>
      </c>
      <c r="KC500" s="47">
        <v>0.0342890349</v>
      </c>
      <c r="KD500" s="47">
        <v>0.033919532790</v>
      </c>
      <c r="KE500" s="47">
        <v>0.1021903788</v>
      </c>
      <c r="KF500" s="47">
        <v>0.007360600601</v>
      </c>
      <c r="KG500" s="47">
        <v>0.020583863360</v>
      </c>
      <c r="KH500" s="47">
        <v>0.0108042307</v>
      </c>
      <c r="KI500" s="47">
        <v>0.058522293730</v>
      </c>
      <c r="KJ500" s="47">
        <v>0.1917179769</v>
      </c>
      <c r="KK500" s="47">
        <v>0.009481470337</v>
      </c>
      <c r="KL500" s="47">
        <v>0.052703437110</v>
      </c>
      <c r="KM500" s="47">
        <v>0.006955780998</v>
      </c>
      <c r="KN500" s="47">
        <v>0.002751940341</v>
      </c>
      <c r="KO500" s="47">
        <v>0.0004754625091</v>
      </c>
      <c r="KP500" s="47">
        <v>0.002402014766</v>
      </c>
      <c r="KQ500" s="47">
        <v>1.754599996</v>
      </c>
      <c r="KR500" s="46">
        <v>6.259537834e-06</v>
      </c>
      <c r="KS500" s="46">
        <v>0.010423709760</v>
      </c>
      <c r="KT500" s="46">
        <v>0.0004362576391</v>
      </c>
      <c r="KU500" s="46">
        <v>0.000430373305</v>
      </c>
      <c r="KV500" s="46">
        <v>0.0001140937935</v>
      </c>
      <c r="KW500" s="46">
        <v>0.001892688975</v>
      </c>
      <c r="KX500" s="46">
        <v>0.003244314730</v>
      </c>
      <c r="KY500" s="46">
        <v>0.001232101978</v>
      </c>
      <c r="KZ500" s="46">
        <v>0.004720290196</v>
      </c>
      <c r="LA500" s="46">
        <v>0.019269182660</v>
      </c>
      <c r="LB500" s="46">
        <v>0.067954633510</v>
      </c>
      <c r="LC500" s="46">
        <v>0.053304754390</v>
      </c>
      <c r="LD500" s="46">
        <v>0.020994643</v>
      </c>
      <c r="LE500" s="46">
        <v>0.001225174531</v>
      </c>
      <c r="LF500" s="46">
        <v>3.559100133e-05</v>
      </c>
      <c r="LG500" s="46">
        <v>5.157948849e-05</v>
      </c>
      <c r="LH500" s="46">
        <v>0.010329796630</v>
      </c>
      <c r="LI500" s="46">
        <v>4.393383263e-05</v>
      </c>
      <c r="LJ500" s="46">
        <v>0.0007196009113</v>
      </c>
      <c r="LK500" s="46">
        <v>0.0004745855586</v>
      </c>
      <c r="LL500" s="46">
        <v>0.001241948532</v>
      </c>
      <c r="LM500" s="46">
        <v>0.0004314584775</v>
      </c>
      <c r="LN500" s="46">
        <v>0.002046678519</v>
      </c>
      <c r="LO500" s="47">
        <v>0.002713419074</v>
      </c>
      <c r="LP500" s="47">
        <v>0.005841561907</v>
      </c>
      <c r="LQ500" s="47">
        <v>0.003872883077</v>
      </c>
      <c r="LR500" s="47">
        <v>0.007544492526</v>
      </c>
      <c r="LS500" s="47">
        <v>0.0006258744185</v>
      </c>
      <c r="LT500" s="47">
        <v>0.0006757413028</v>
      </c>
      <c r="LU500" s="47">
        <v>0.003972188086</v>
      </c>
      <c r="LV500" s="47">
        <v>0.0009766979096</v>
      </c>
      <c r="LW500" s="47">
        <v>0.001060604645</v>
      </c>
      <c r="LX500" s="47">
        <v>0.006925495357</v>
      </c>
      <c r="LY500" s="47">
        <v>0.022963761240</v>
      </c>
      <c r="LZ500" s="47">
        <v>0.010558122150</v>
      </c>
      <c r="MA500" s="47">
        <v>0.021736246450</v>
      </c>
      <c r="MB500" s="47">
        <v>0.002685379457</v>
      </c>
      <c r="MC500" s="47">
        <v>0.008714743384000001</v>
      </c>
      <c r="MD500" s="47">
        <v>0.005437232302</v>
      </c>
      <c r="ME500" s="47">
        <v>0.001088699133</v>
      </c>
      <c r="MF500" s="47">
        <v>0.0007242648205</v>
      </c>
      <c r="MG500" s="47">
        <v>0.008070823858</v>
      </c>
      <c r="MH500" s="47">
        <v>0.0002134035282</v>
      </c>
      <c r="MI500" s="47">
        <v>0.0006012605217</v>
      </c>
      <c r="MJ500" s="47">
        <v>0.000692467966</v>
      </c>
      <c r="MK500" s="47">
        <v>0.003086255604</v>
      </c>
      <c r="ML500" s="46">
        <v>0.07334335711999999</v>
      </c>
      <c r="MM500" s="46">
        <v>0.034151840720</v>
      </c>
      <c r="MN500" s="46">
        <v>0.082034507060</v>
      </c>
      <c r="MO500" s="46">
        <v>0.006845609327</v>
      </c>
      <c r="MP500" s="46">
        <v>0.1019873375</v>
      </c>
      <c r="MQ500" s="46">
        <v>0.001393880272</v>
      </c>
      <c r="MR500" s="46">
        <v>0.067420526350</v>
      </c>
      <c r="MS500" s="46">
        <v>0.032077969550</v>
      </c>
      <c r="MT500" s="46">
        <v>0.034353237510</v>
      </c>
      <c r="MU500" s="46">
        <v>0.035206191960</v>
      </c>
      <c r="MV500" s="46">
        <v>0.2363159521</v>
      </c>
      <c r="MW500" s="46">
        <v>0.4852534966</v>
      </c>
      <c r="MX500" s="46">
        <v>0.033783108430</v>
      </c>
      <c r="MY500" s="46">
        <v>0.025760396760</v>
      </c>
      <c r="MZ500" s="46">
        <v>0.0166084536</v>
      </c>
      <c r="NA500" s="46">
        <v>0.2918192818</v>
      </c>
      <c r="NB500" s="46">
        <v>0.043865773760</v>
      </c>
      <c r="NC500" s="46">
        <v>0.001530442765</v>
      </c>
      <c r="ND500" s="46">
        <v>0.018655702380</v>
      </c>
      <c r="NE500" s="46">
        <v>0.019766402960</v>
      </c>
      <c r="NF500" s="46">
        <v>0.0008335279757</v>
      </c>
      <c r="NG500" s="46">
        <v>0.033979514920</v>
      </c>
      <c r="NH500" s="46">
        <v>0.026027078210</v>
      </c>
      <c r="NI500" s="47">
        <v>0.012936611180</v>
      </c>
      <c r="NJ500" s="47">
        <v>0.051587346820</v>
      </c>
      <c r="NK500" s="47">
        <v>0.1982001437</v>
      </c>
      <c r="NL500" s="47">
        <v>0.2374615555</v>
      </c>
      <c r="NM500" s="47">
        <v>0.1580371016</v>
      </c>
      <c r="NN500" s="47">
        <v>0.049244623350</v>
      </c>
      <c r="NO500" s="47">
        <v>0.1701079194</v>
      </c>
      <c r="NP500" s="47">
        <v>0.1401525423</v>
      </c>
      <c r="NQ500" s="47">
        <v>0.1433490191</v>
      </c>
      <c r="NR500" s="47">
        <v>0.6514444049</v>
      </c>
      <c r="NS500" s="47">
        <v>2.83984902</v>
      </c>
      <c r="NT500" s="47">
        <v>0.3973513904</v>
      </c>
      <c r="NU500" s="47">
        <v>0.7839775396999999</v>
      </c>
      <c r="NV500" s="47">
        <v>0.2063052492</v>
      </c>
      <c r="NW500" s="47">
        <v>0.2285878489</v>
      </c>
      <c r="NX500" s="47">
        <v>0.5332472383</v>
      </c>
      <c r="NY500" s="47">
        <v>0.8651835687</v>
      </c>
      <c r="NZ500" s="47">
        <v>0.081291457160</v>
      </c>
      <c r="OA500" s="47">
        <v>0.4610653475</v>
      </c>
      <c r="OB500" s="47">
        <v>0.0614339386</v>
      </c>
      <c r="OC500" s="47">
        <v>0.030806976560</v>
      </c>
      <c r="OD500" s="47">
        <v>0.2441963528</v>
      </c>
      <c r="OE500" s="47">
        <v>0.4343234813</v>
      </c>
      <c r="OF500" s="46">
        <v>8.818404930999999e-05</v>
      </c>
      <c r="OG500" s="46">
        <v>0.002152314547</v>
      </c>
      <c r="OH500" s="46">
        <v>3.314574578e-06</v>
      </c>
      <c r="OI500" s="46">
        <v>0</v>
      </c>
      <c r="OJ500" s="46">
        <v>0</v>
      </c>
      <c r="OK500" s="46">
        <v>4.782893477e-05</v>
      </c>
      <c r="OL500" s="46">
        <v>0.0002367724754</v>
      </c>
      <c r="OM500" s="46">
        <v>0.013413751760</v>
      </c>
      <c r="ON500" s="46">
        <v>0.007087139449</v>
      </c>
      <c r="OO500" s="46">
        <v>0.011939867930</v>
      </c>
      <c r="OP500" s="46">
        <v>1.588459569</v>
      </c>
      <c r="OQ500" s="46">
        <v>0.1264693387</v>
      </c>
      <c r="OR500" s="46">
        <v>0.142946856</v>
      </c>
      <c r="OS500" s="46">
        <v>0.009496374658</v>
      </c>
      <c r="OT500" s="46">
        <v>0.001070312996</v>
      </c>
      <c r="OU500" s="46">
        <v>0.1441695982</v>
      </c>
      <c r="OV500" s="46">
        <v>0.0002324184691</v>
      </c>
      <c r="OW500" s="46">
        <v>0</v>
      </c>
      <c r="OX500" s="46">
        <v>0.001350284601</v>
      </c>
      <c r="OY500" s="46">
        <v>6.739042293e-05</v>
      </c>
      <c r="OZ500" s="46">
        <v>0</v>
      </c>
      <c r="PA500" s="46">
        <v>0.2653875607</v>
      </c>
      <c r="PB500" s="46">
        <v>0.012492682290</v>
      </c>
      <c r="PC500" s="47">
        <v>0.001261092253</v>
      </c>
      <c r="PD500" s="47">
        <v>0.0001640578351</v>
      </c>
      <c r="PE500" s="47">
        <v>0.0006060861069</v>
      </c>
      <c r="PF500" s="47">
        <v>0.001187620509</v>
      </c>
      <c r="PG500" s="47">
        <v>0.0009656676757</v>
      </c>
      <c r="PH500" s="47">
        <v>0.003210289284</v>
      </c>
      <c r="PI500" s="47">
        <v>0.002071011294</v>
      </c>
      <c r="PJ500" s="47">
        <v>0.004182901082</v>
      </c>
      <c r="PK500" s="47">
        <v>0.001445086612</v>
      </c>
      <c r="PL500" s="47">
        <v>0.007645788522</v>
      </c>
      <c r="PM500" s="47">
        <v>0.062091063480</v>
      </c>
      <c r="PN500" s="47">
        <v>0.010378708380</v>
      </c>
      <c r="PO500" s="47">
        <v>0.029012212480</v>
      </c>
      <c r="PP500" s="47">
        <v>0.0005412038009</v>
      </c>
      <c r="PQ500" s="47">
        <v>0.001652983979</v>
      </c>
      <c r="PR500" s="47">
        <v>0.0181712545</v>
      </c>
      <c r="PS500" s="47">
        <v>0.001066672984</v>
      </c>
      <c r="PT500" s="47">
        <v>0.0003734888769</v>
      </c>
      <c r="PU500" s="47">
        <v>0.0007397101923</v>
      </c>
      <c r="PV500" s="47">
        <v>0.0002255647695</v>
      </c>
      <c r="PW500" s="47">
        <v>6.570594349e-05</v>
      </c>
      <c r="PX500" s="47">
        <v>0.0007562649075</v>
      </c>
      <c r="PY500" s="47">
        <v>0.010810968980</v>
      </c>
      <c r="PZ500" s="46">
        <v>0.010119509130</v>
      </c>
      <c r="QA500" s="46">
        <v>0.032077242840</v>
      </c>
      <c r="QB500" s="46">
        <v>0.031530530690</v>
      </c>
      <c r="QC500" s="46">
        <v>0.031624141290</v>
      </c>
      <c r="QD500" s="46">
        <v>0.0126067512</v>
      </c>
      <c r="QE500" s="46">
        <v>0.051816966790</v>
      </c>
      <c r="QF500" s="46">
        <v>0.017888275030</v>
      </c>
      <c r="QG500" s="46">
        <v>0.036121100040</v>
      </c>
      <c r="QH500" s="46">
        <v>0.012051627710</v>
      </c>
      <c r="QI500" s="46">
        <v>0.1225104108</v>
      </c>
      <c r="QJ500" s="46">
        <v>0.2522043887</v>
      </c>
      <c r="QK500" s="46">
        <v>0.8000249521</v>
      </c>
      <c r="QL500" s="46">
        <v>0.5638339856</v>
      </c>
      <c r="QM500" s="46">
        <v>0.085683830810</v>
      </c>
      <c r="QN500" s="46">
        <v>0.028218442890</v>
      </c>
      <c r="QO500" s="46">
        <v>0.2815118458</v>
      </c>
      <c r="QP500" s="46">
        <v>0.2736109751</v>
      </c>
      <c r="QQ500" s="46">
        <v>0.003684628983</v>
      </c>
      <c r="QR500" s="46">
        <v>0.052267703280</v>
      </c>
      <c r="QS500" s="46">
        <v>0.026719144490</v>
      </c>
      <c r="QT500" s="46">
        <v>0.000847009919</v>
      </c>
      <c r="QU500" s="46">
        <v>0.0654543112</v>
      </c>
      <c r="QV500" s="46">
        <v>0.035754578860</v>
      </c>
      <c r="QW500" s="47">
        <v>0.8288407934000001</v>
      </c>
      <c r="QX500" s="47">
        <v>0.3007296996</v>
      </c>
      <c r="QY500" s="47">
        <v>0.5199312473</v>
      </c>
      <c r="QZ500" s="47">
        <v>0.069226332830</v>
      </c>
      <c r="RA500" s="47">
        <v>0.2294873293</v>
      </c>
      <c r="RB500" s="47">
        <v>0.090678429910</v>
      </c>
      <c r="RC500" s="47">
        <v>0.5981926413</v>
      </c>
      <c r="RD500" s="47">
        <v>0.1204533145</v>
      </c>
      <c r="RE500" s="47">
        <v>0.1368978921</v>
      </c>
      <c r="RF500" s="47">
        <v>0.644114176</v>
      </c>
      <c r="RG500" s="47">
        <v>3.805735857</v>
      </c>
      <c r="RH500" s="47">
        <v>0.4868717322</v>
      </c>
      <c r="RI500" s="47">
        <v>0.78656328</v>
      </c>
      <c r="RJ500" s="47">
        <v>0.2007079228</v>
      </c>
      <c r="RK500" s="47">
        <v>0.2783021601</v>
      </c>
      <c r="RL500" s="47">
        <v>2.127414359</v>
      </c>
      <c r="RM500" s="47">
        <v>1.2435766</v>
      </c>
      <c r="RN500" s="47">
        <v>0.069656164820</v>
      </c>
      <c r="RO500" s="47">
        <v>0.3961521416</v>
      </c>
      <c r="RP500" s="47">
        <v>0.2232686319</v>
      </c>
      <c r="RQ500" s="47">
        <v>0.1153535469</v>
      </c>
      <c r="RR500" s="47">
        <v>0.8875670568</v>
      </c>
      <c r="RS500" s="47">
        <v>0.9433561558</v>
      </c>
      <c r="RT500" s="46">
        <v>7.366620029</v>
      </c>
      <c r="RU500" s="46">
        <v>3.136553592</v>
      </c>
      <c r="RV500" s="46">
        <v>10.9662102</v>
      </c>
      <c r="RW500" s="46">
        <v>10.2374026</v>
      </c>
      <c r="RX500" s="46">
        <v>4.192931399</v>
      </c>
      <c r="RY500" s="46">
        <v>0.5611944191</v>
      </c>
      <c r="RZ500" s="46">
        <v>7.24320771</v>
      </c>
      <c r="SA500" s="46">
        <v>18.65256502</v>
      </c>
      <c r="SB500" s="46">
        <v>43.93571568</v>
      </c>
      <c r="SC500" s="46">
        <v>26.86431763</v>
      </c>
      <c r="SD500" s="46">
        <v>226.6092401</v>
      </c>
      <c r="SE500" s="46">
        <v>23.18934766</v>
      </c>
      <c r="SF500" s="46">
        <v>60.90498189</v>
      </c>
      <c r="SG500" s="46">
        <v>10.4259451</v>
      </c>
      <c r="SH500" s="46">
        <v>6.58533476</v>
      </c>
      <c r="SI500" s="46">
        <v>160.3016489</v>
      </c>
      <c r="SJ500" s="46">
        <v>49.53015468</v>
      </c>
      <c r="SK500" s="46">
        <v>15.74484472</v>
      </c>
      <c r="SL500" s="46">
        <v>3.140004691</v>
      </c>
      <c r="SM500" s="46">
        <v>0.5978985626</v>
      </c>
      <c r="SN500" s="46">
        <v>0.350731281</v>
      </c>
      <c r="SO500" s="46">
        <v>9.020671514</v>
      </c>
      <c r="SP500" s="46">
        <v>19.61105802</v>
      </c>
      <c r="SQ500" s="47">
        <v>0.296237367</v>
      </c>
      <c r="SR500" s="47">
        <v>0.1233666377</v>
      </c>
      <c r="SS500" s="47">
        <v>0.1184757758</v>
      </c>
      <c r="ST500" s="47">
        <v>0.018248559490</v>
      </c>
      <c r="SU500" s="47">
        <v>0.4674161509</v>
      </c>
      <c r="SV500" s="47">
        <v>0.0483232202</v>
      </c>
      <c r="SW500" s="47">
        <v>0.1279401503</v>
      </c>
      <c r="SX500" s="47">
        <v>0.0731024212</v>
      </c>
      <c r="SY500" s="47">
        <v>0.024287934030</v>
      </c>
      <c r="SZ500" s="47">
        <v>0.3964272918</v>
      </c>
      <c r="TA500" s="47">
        <v>2.614026379</v>
      </c>
      <c r="TB500" s="47">
        <v>0.6196527206</v>
      </c>
      <c r="TC500" s="47">
        <v>1.05940479</v>
      </c>
      <c r="TD500" s="47">
        <v>0.2003406154</v>
      </c>
      <c r="TE500" s="47">
        <v>0.1592093056</v>
      </c>
      <c r="TF500" s="47">
        <v>0.5312082855</v>
      </c>
      <c r="TG500" s="47">
        <v>0.110620037</v>
      </c>
      <c r="TH500" s="47">
        <v>0.040976897780</v>
      </c>
      <c r="TI500" s="47">
        <v>0.1595328771</v>
      </c>
      <c r="TJ500" s="47">
        <v>0.057815450330</v>
      </c>
      <c r="TK500" s="47">
        <v>0.0371415118</v>
      </c>
      <c r="TL500" s="47">
        <v>0.6341797666</v>
      </c>
      <c r="TM500" s="47">
        <v>0.7445133006</v>
      </c>
      <c r="TN500" s="46">
        <v>0.003804619250</v>
      </c>
      <c r="TO500" s="46">
        <v>0.009929540297</v>
      </c>
      <c r="TP500" s="46">
        <v>0.003466449736</v>
      </c>
      <c r="TQ500" s="46">
        <v>0.007795466941</v>
      </c>
      <c r="TR500" s="46">
        <v>0.003015390614</v>
      </c>
      <c r="TS500" s="46">
        <v>0.026764987350</v>
      </c>
      <c r="TT500" s="46">
        <v>0.015704770780</v>
      </c>
      <c r="TU500" s="46">
        <v>0.006672892530</v>
      </c>
      <c r="TV500" s="46">
        <v>0.009592313979000001</v>
      </c>
      <c r="TW500" s="46">
        <v>0.0273173217</v>
      </c>
      <c r="TX500" s="46">
        <v>0.1325107429</v>
      </c>
      <c r="TY500" s="46">
        <v>0.1036857334</v>
      </c>
      <c r="TZ500" s="46">
        <v>0.024911131980</v>
      </c>
      <c r="UA500" s="46">
        <v>0.004415829429</v>
      </c>
      <c r="UB500" s="46">
        <v>0.007973754564999999</v>
      </c>
      <c r="UC500" s="46">
        <v>0.044188633620</v>
      </c>
      <c r="UD500" s="46">
        <v>0.007359417069</v>
      </c>
      <c r="UE500" s="46">
        <v>0.002256836366</v>
      </c>
      <c r="UF500" s="46">
        <v>0.007613710682</v>
      </c>
      <c r="UG500" s="46">
        <v>0.0008098068711</v>
      </c>
      <c r="UH500" s="46">
        <v>0.002814033721</v>
      </c>
      <c r="UI500" s="46">
        <v>0.006828609427</v>
      </c>
      <c r="UJ500" s="46">
        <v>0.029210596060</v>
      </c>
      <c r="UK500" s="47">
        <v>0.8802693065</v>
      </c>
      <c r="UL500" s="47">
        <v>2.525627201</v>
      </c>
      <c r="UM500" s="47">
        <v>0.7218664874</v>
      </c>
      <c r="UN500" s="47">
        <v>0.1024245555</v>
      </c>
      <c r="UO500" s="47">
        <v>1.309196301</v>
      </c>
      <c r="UP500" s="47">
        <v>0.035775520580</v>
      </c>
      <c r="UQ500" s="47">
        <v>0.9349070472</v>
      </c>
      <c r="UR500" s="47">
        <v>0.7738033569</v>
      </c>
      <c r="US500" s="47">
        <v>0.1616594503</v>
      </c>
      <c r="UT500" s="47">
        <v>2.197141393</v>
      </c>
      <c r="UU500" s="47">
        <v>10.79621202</v>
      </c>
      <c r="UV500" s="47">
        <v>1.929285867</v>
      </c>
      <c r="UW500" s="47">
        <v>8.224624349999999</v>
      </c>
      <c r="UX500" s="47">
        <v>0.9367288798</v>
      </c>
      <c r="UY500" s="47">
        <v>0.323722577</v>
      </c>
      <c r="UZ500" s="47">
        <v>8.230123918</v>
      </c>
      <c r="VA500" s="47">
        <v>0.9524345532</v>
      </c>
      <c r="VB500" s="47">
        <v>0.4901979364</v>
      </c>
      <c r="VC500" s="47">
        <v>0.5882687338</v>
      </c>
      <c r="VD500" s="47">
        <v>0.2961658626</v>
      </c>
      <c r="VE500" s="47">
        <v>0.09889932595000001</v>
      </c>
      <c r="VF500" s="47">
        <v>2.492602295</v>
      </c>
      <c r="VG500" s="47">
        <v>3.766445344</v>
      </c>
      <c r="VH500" s="46">
        <v>2.176252821</v>
      </c>
      <c r="VI500" s="46">
        <v>6.017493541</v>
      </c>
      <c r="VJ500" s="46">
        <v>0.6361569312000001</v>
      </c>
      <c r="VK500" s="46">
        <v>1.179871388</v>
      </c>
      <c r="VL500" s="46">
        <v>1.521726491</v>
      </c>
      <c r="VM500" s="46">
        <v>0.6385215012</v>
      </c>
      <c r="VN500" s="46">
        <v>2.683676301</v>
      </c>
      <c r="VO500" s="46">
        <v>0.6239282959</v>
      </c>
      <c r="VP500" s="46">
        <v>1.119018797</v>
      </c>
      <c r="VQ500" s="46">
        <v>6.25665031</v>
      </c>
      <c r="VR500" s="46">
        <v>9.913171525999999</v>
      </c>
      <c r="VS500" s="46">
        <v>3.189279368</v>
      </c>
      <c r="VT500" s="46">
        <v>5.865535959</v>
      </c>
      <c r="VU500" s="46">
        <v>0.5713575069</v>
      </c>
      <c r="VV500" s="46">
        <v>10.0034577</v>
      </c>
      <c r="VW500" s="46">
        <v>18.05377857</v>
      </c>
      <c r="VX500" s="46">
        <v>3.228754739</v>
      </c>
      <c r="VY500" s="46">
        <v>0.2165908548</v>
      </c>
      <c r="VZ500" s="46">
        <v>3.126933486</v>
      </c>
      <c r="WA500" s="46">
        <v>1.388624228</v>
      </c>
      <c r="WB500" s="46">
        <v>0.2328966043</v>
      </c>
      <c r="WC500" s="46">
        <v>5.330924981</v>
      </c>
      <c r="WD500" s="46">
        <v>7.153082411</v>
      </c>
      <c r="WE500" s="48" cm="1">
        <f t="array" ref="WE500">SUM(E500:WD500)</f>
        <v>1168.4128212524</v>
      </c>
      <c r="WF500" s="47">
        <v>0.035998392670</v>
      </c>
      <c r="WG500" s="47">
        <v>9.862133753000001e-05</v>
      </c>
      <c r="WH500" s="47">
        <v>3.226264559</v>
      </c>
      <c r="WI500" s="47">
        <v>0</v>
      </c>
      <c r="WJ500" s="46">
        <v>0.3645645189</v>
      </c>
      <c r="WK500" s="46">
        <v>0.002323839527</v>
      </c>
      <c r="WL500" s="46">
        <v>1.890481497</v>
      </c>
      <c r="WM500" s="46">
        <v>0</v>
      </c>
      <c r="WN500" s="47">
        <v>4.932866571</v>
      </c>
      <c r="WO500" s="47">
        <v>0.059230740720</v>
      </c>
      <c r="WP500" s="47">
        <v>25.52118444</v>
      </c>
      <c r="WQ500" s="47">
        <v>0</v>
      </c>
      <c r="WR500" s="46">
        <v>0.3992306378</v>
      </c>
      <c r="WS500" s="46">
        <v>3.520619503e-09</v>
      </c>
      <c r="WT500" s="46">
        <v>8.498224199999999</v>
      </c>
      <c r="WU500" s="46">
        <v>0</v>
      </c>
      <c r="WV500" s="47">
        <v>0.4014831736</v>
      </c>
      <c r="WW500" s="47">
        <v>7.800739937999999e-08</v>
      </c>
      <c r="WX500" s="47">
        <v>3.399912862</v>
      </c>
      <c r="WY500" s="47">
        <v>0</v>
      </c>
      <c r="WZ500" s="46">
        <v>0.4036157506</v>
      </c>
      <c r="XA500" s="46">
        <v>0.001509314128</v>
      </c>
      <c r="XB500" s="46">
        <v>6.871966263</v>
      </c>
      <c r="XC500" s="46">
        <v>0</v>
      </c>
      <c r="XD500" s="47">
        <v>14.53740129</v>
      </c>
      <c r="XE500" s="47">
        <v>0.1874828592</v>
      </c>
      <c r="XF500" s="47">
        <v>171.2056567</v>
      </c>
      <c r="XG500" s="47">
        <v>0</v>
      </c>
      <c r="XH500" s="46">
        <v>0.3152791022</v>
      </c>
      <c r="XI500" s="46">
        <v>0.002786706898</v>
      </c>
      <c r="XJ500" s="46">
        <v>0.4621371907</v>
      </c>
      <c r="XK500" s="46">
        <v>0</v>
      </c>
      <c r="XL500" s="47">
        <v>36.35039819</v>
      </c>
      <c r="XM500" s="47">
        <v>0.322978526</v>
      </c>
      <c r="XN500" s="47">
        <v>103.149152</v>
      </c>
      <c r="XO500" s="47">
        <v>0</v>
      </c>
      <c r="XP500" s="46">
        <v>0.3324502445</v>
      </c>
      <c r="XQ500" s="46">
        <v>0.008925468694999999</v>
      </c>
      <c r="XR500" s="46">
        <v>5.216486337</v>
      </c>
      <c r="XS500" s="46">
        <v>0</v>
      </c>
      <c r="XT500" s="47">
        <v>26.80035495</v>
      </c>
      <c r="XU500" s="47">
        <v>0.1311731988</v>
      </c>
      <c r="XV500" s="47">
        <v>53.64942735</v>
      </c>
      <c r="XW500" s="47">
        <v>0</v>
      </c>
      <c r="XX500" s="46">
        <v>16.25285134</v>
      </c>
      <c r="XY500" s="46">
        <v>0.0001691237644</v>
      </c>
      <c r="XZ500" s="46">
        <v>25.86263657</v>
      </c>
      <c r="YA500" s="46">
        <v>0</v>
      </c>
      <c r="YB500" s="47">
        <v>0.8491911451</v>
      </c>
      <c r="YC500" s="47">
        <v>0.0001082549638</v>
      </c>
      <c r="YD500" s="47">
        <v>2.17583928</v>
      </c>
      <c r="YE500" s="47">
        <v>0</v>
      </c>
      <c r="YF500" s="46">
        <v>3.672654943e-05</v>
      </c>
      <c r="YG500" s="46">
        <v>1.146113484e-11</v>
      </c>
      <c r="YH500" s="46">
        <v>0.9166281076</v>
      </c>
      <c r="YI500" s="46">
        <v>0</v>
      </c>
      <c r="YJ500" s="47">
        <v>0.336205513</v>
      </c>
      <c r="YK500" s="47">
        <v>0.077204048220</v>
      </c>
      <c r="YL500" s="47">
        <v>0.3683477665</v>
      </c>
      <c r="YM500" s="47">
        <v>0</v>
      </c>
      <c r="YN500" s="46">
        <v>0.2731601103</v>
      </c>
      <c r="YO500" s="46">
        <v>3.049478334e-05</v>
      </c>
      <c r="YP500" s="46">
        <v>0.6928580397</v>
      </c>
      <c r="YQ500" s="46">
        <v>0</v>
      </c>
      <c r="YR500" s="47">
        <v>10.78021955</v>
      </c>
      <c r="YS500" s="47">
        <v>0.1894368882</v>
      </c>
      <c r="YT500" s="47">
        <v>30.18086388</v>
      </c>
      <c r="YU500" s="47">
        <v>0</v>
      </c>
      <c r="YV500" s="46">
        <v>0.7668204790000001</v>
      </c>
      <c r="YW500" s="46">
        <v>0</v>
      </c>
      <c r="YX500" s="46">
        <v>1.125996456</v>
      </c>
      <c r="YY500" s="46">
        <v>0</v>
      </c>
      <c r="YZ500" s="47">
        <v>0.3001651139</v>
      </c>
      <c r="ZA500" s="47">
        <v>3.221880721e-07</v>
      </c>
      <c r="ZB500" s="47">
        <v>0.4066153805</v>
      </c>
      <c r="ZC500" s="47">
        <v>0</v>
      </c>
      <c r="ZD500" s="46">
        <v>1.837777769</v>
      </c>
      <c r="ZE500" s="46">
        <v>0.0001004646658</v>
      </c>
      <c r="ZF500" s="46">
        <v>3.11044318</v>
      </c>
      <c r="ZG500" s="46">
        <v>0</v>
      </c>
      <c r="ZH500" s="47">
        <v>0.6347170727</v>
      </c>
      <c r="ZI500" s="47">
        <v>0.0188943343</v>
      </c>
      <c r="ZJ500" s="47">
        <v>9.864642956000001</v>
      </c>
      <c r="ZK500" s="47">
        <v>0</v>
      </c>
      <c r="ZL500" s="46">
        <v>203.3856518</v>
      </c>
      <c r="ZM500" s="46">
        <v>0.2158439088</v>
      </c>
      <c r="ZN500" s="46">
        <v>602.9927301</v>
      </c>
      <c r="ZO500" s="46">
        <v>50.48921432</v>
      </c>
      <c r="ZP500" s="47">
        <v>0.7440272163</v>
      </c>
      <c r="ZQ500" s="47">
        <v>0.029737728070</v>
      </c>
      <c r="ZR500" s="47">
        <v>4.054800713</v>
      </c>
      <c r="ZS500" s="47">
        <v>0</v>
      </c>
      <c r="ZT500" s="46">
        <v>0.1370491361</v>
      </c>
      <c r="ZU500" s="46">
        <v>3.871336521e-08</v>
      </c>
      <c r="ZV500" s="46">
        <v>1.877579046</v>
      </c>
      <c r="ZW500" s="46">
        <v>0</v>
      </c>
      <c r="ZX500" s="47">
        <v>7.460188358</v>
      </c>
      <c r="ZY500" s="47">
        <v>0</v>
      </c>
      <c r="ZZ500" s="47">
        <v>65.17986014</v>
      </c>
      <c r="AAA500" s="47">
        <v>0</v>
      </c>
      <c r="AAB500" s="46">
        <v>30.77788378</v>
      </c>
      <c r="AAC500" s="46">
        <v>0</v>
      </c>
      <c r="AAD500" s="46">
        <v>176.4016955</v>
      </c>
      <c r="AAE500" s="46">
        <v>0</v>
      </c>
      <c r="AAF500" s="49" cm="1">
        <f t="array" ref="AAF500">SUM(WF500:AAE500)+WE500</f>
        <v>2887.862088981130</v>
      </c>
      <c r="AAG500" s="20"/>
      <c r="AAH500" s="47" cm="1">
        <f t="array" ref="AAH500">SUM(E500:RS500)+SUM(SQ500:WD500)+SUM(WF500:ZK500)+SUM(ZP500:AAE500)</f>
        <v>1311.610068694630</v>
      </c>
      <c r="AAI500" s="47">
        <v>-3012.324687</v>
      </c>
      <c r="AAJ500" s="47">
        <v>-284.2446652</v>
      </c>
    </row>
    <row r="501" ht="10.95" customHeight="1">
      <c r="A501" t="s" s="51">
        <v>71</v>
      </c>
      <c r="B501" t="s" s="52">
        <v>104</v>
      </c>
      <c r="C501" s="53"/>
      <c r="D501" s="45">
        <v>12</v>
      </c>
      <c r="E501" s="47">
        <v>0.0663994071</v>
      </c>
      <c r="F501" s="47">
        <v>0.1587895734</v>
      </c>
      <c r="G501" s="47">
        <v>0.039569764540</v>
      </c>
      <c r="H501" s="47">
        <v>0.006169226731</v>
      </c>
      <c r="I501" s="47">
        <v>0.042681007770</v>
      </c>
      <c r="J501" s="47">
        <v>0.006076857106</v>
      </c>
      <c r="K501" s="47">
        <v>0.012381915050</v>
      </c>
      <c r="L501" s="47">
        <v>0.013265289260</v>
      </c>
      <c r="M501" s="47">
        <v>0.005706983126</v>
      </c>
      <c r="N501" s="47">
        <v>0.048642078320</v>
      </c>
      <c r="O501" s="47">
        <v>0.3116111796</v>
      </c>
      <c r="P501" s="47">
        <v>0.2879722226</v>
      </c>
      <c r="Q501" s="47">
        <v>0.1641203868</v>
      </c>
      <c r="R501" s="47">
        <v>0.017964382640</v>
      </c>
      <c r="S501" s="47">
        <v>0.095722631090</v>
      </c>
      <c r="T501" s="47">
        <v>0.5240462894</v>
      </c>
      <c r="U501" s="47">
        <v>0.5321979766</v>
      </c>
      <c r="V501" s="47">
        <v>0.052037572040</v>
      </c>
      <c r="W501" s="47">
        <v>0.1708597594</v>
      </c>
      <c r="X501" s="47">
        <v>0.4196825143</v>
      </c>
      <c r="Y501" s="47">
        <v>0.016881517440</v>
      </c>
      <c r="Z501" s="47">
        <v>0.4471603862</v>
      </c>
      <c r="AA501" s="47">
        <v>0.68876287</v>
      </c>
      <c r="AB501" s="46">
        <v>0.063969670120</v>
      </c>
      <c r="AC501" s="46">
        <v>0.029680280280</v>
      </c>
      <c r="AD501" s="46">
        <v>0.1326428583</v>
      </c>
      <c r="AE501" s="46">
        <v>0.064388026010</v>
      </c>
      <c r="AF501" s="46">
        <v>0.1235255097</v>
      </c>
      <c r="AG501" s="46">
        <v>0.024101911920</v>
      </c>
      <c r="AH501" s="46">
        <v>0.1224549042</v>
      </c>
      <c r="AI501" s="46">
        <v>0.067386263790</v>
      </c>
      <c r="AJ501" s="46">
        <v>0.077570782480</v>
      </c>
      <c r="AK501" s="46">
        <v>0.3218127144</v>
      </c>
      <c r="AL501" s="46">
        <v>1.253109477</v>
      </c>
      <c r="AM501" s="46">
        <v>5.820007079</v>
      </c>
      <c r="AN501" s="46">
        <v>0.700584333</v>
      </c>
      <c r="AO501" s="46">
        <v>0.1915074164</v>
      </c>
      <c r="AP501" s="46">
        <v>0.4295853065</v>
      </c>
      <c r="AQ501" s="46">
        <v>1.335018006</v>
      </c>
      <c r="AR501" s="46">
        <v>1.322499456</v>
      </c>
      <c r="AS501" s="46">
        <v>0.076993324290</v>
      </c>
      <c r="AT501" s="46">
        <v>0.2336826569</v>
      </c>
      <c r="AU501" s="46">
        <v>1.65803762</v>
      </c>
      <c r="AV501" s="46">
        <v>0.1857294067</v>
      </c>
      <c r="AW501" s="46">
        <v>0.7434174625</v>
      </c>
      <c r="AX501" s="46">
        <v>1.333366978</v>
      </c>
      <c r="AY501" s="47">
        <v>0.2945245545</v>
      </c>
      <c r="AZ501" s="47">
        <v>0.022933542040</v>
      </c>
      <c r="BA501" s="47">
        <v>0.7662212503</v>
      </c>
      <c r="BB501" s="47">
        <v>0.5228692176</v>
      </c>
      <c r="BC501" s="47">
        <v>0.2987547325</v>
      </c>
      <c r="BD501" s="47">
        <v>0.5391269862</v>
      </c>
      <c r="BE501" s="47">
        <v>1.430751122</v>
      </c>
      <c r="BF501" s="47">
        <v>0.2692013761</v>
      </c>
      <c r="BG501" s="47">
        <v>0.2895905176</v>
      </c>
      <c r="BH501" s="47">
        <v>4.311668861</v>
      </c>
      <c r="BI501" s="47">
        <v>7.659720728</v>
      </c>
      <c r="BJ501" s="47">
        <v>36.31470686</v>
      </c>
      <c r="BK501" s="47">
        <v>23.4494122</v>
      </c>
      <c r="BL501" s="47">
        <v>0.6868636027</v>
      </c>
      <c r="BM501" s="47">
        <v>8.007587933</v>
      </c>
      <c r="BN501" s="47">
        <v>14.90366538</v>
      </c>
      <c r="BO501" s="47">
        <v>11.17273965</v>
      </c>
      <c r="BP501" s="47">
        <v>0.1920087355</v>
      </c>
      <c r="BQ501" s="47">
        <v>0.5668366347</v>
      </c>
      <c r="BR501" s="47">
        <v>3.510263738</v>
      </c>
      <c r="BS501" s="47">
        <v>0.9082925047</v>
      </c>
      <c r="BT501" s="47">
        <v>6.788301588</v>
      </c>
      <c r="BU501" s="47">
        <v>6.3011792</v>
      </c>
      <c r="BV501" s="46">
        <v>0.037626234780</v>
      </c>
      <c r="BW501" s="46">
        <v>0.3272809349</v>
      </c>
      <c r="BX501" s="46">
        <v>0.2200891154</v>
      </c>
      <c r="BY501" s="46">
        <v>0.057310645450</v>
      </c>
      <c r="BZ501" s="46">
        <v>0.1163129877</v>
      </c>
      <c r="CA501" s="46">
        <v>0.1051565222</v>
      </c>
      <c r="CB501" s="46">
        <v>0.2190911</v>
      </c>
      <c r="CC501" s="46">
        <v>0.1420825317</v>
      </c>
      <c r="CD501" s="46">
        <v>0.105418026</v>
      </c>
      <c r="CE501" s="46">
        <v>0.2011415156</v>
      </c>
      <c r="CF501" s="46">
        <v>1.20287574</v>
      </c>
      <c r="CG501" s="46">
        <v>9.418995094</v>
      </c>
      <c r="CH501" s="46">
        <v>1.248332236</v>
      </c>
      <c r="CI501" s="46">
        <v>0.2112296298</v>
      </c>
      <c r="CJ501" s="46">
        <v>1.272472366</v>
      </c>
      <c r="CK501" s="46">
        <v>1.153561857</v>
      </c>
      <c r="CL501" s="46">
        <v>0.6481086261</v>
      </c>
      <c r="CM501" s="46">
        <v>0.003412063967</v>
      </c>
      <c r="CN501" s="46">
        <v>0.9343206452</v>
      </c>
      <c r="CO501" s="46">
        <v>0.6917478569</v>
      </c>
      <c r="CP501" s="46">
        <v>0.066640128630</v>
      </c>
      <c r="CQ501" s="46">
        <v>0.7304694393</v>
      </c>
      <c r="CR501" s="46">
        <v>1.374003207</v>
      </c>
      <c r="CS501" s="47">
        <v>0.027020436450</v>
      </c>
      <c r="CT501" s="47">
        <v>0.0511017922</v>
      </c>
      <c r="CU501" s="47">
        <v>0.0295060129</v>
      </c>
      <c r="CV501" s="47">
        <v>0.004811935008</v>
      </c>
      <c r="CW501" s="47">
        <v>0.06483032868999999</v>
      </c>
      <c r="CX501" s="47">
        <v>0.004192699752</v>
      </c>
      <c r="CY501" s="47">
        <v>0.017101952740</v>
      </c>
      <c r="CZ501" s="47">
        <v>0.013709408310</v>
      </c>
      <c r="DA501" s="47">
        <v>0.003748293719</v>
      </c>
      <c r="DB501" s="47">
        <v>0.093698163160</v>
      </c>
      <c r="DC501" s="47">
        <v>0.4216184226</v>
      </c>
      <c r="DD501" s="47">
        <v>1.786743118</v>
      </c>
      <c r="DE501" s="47">
        <v>0.3857964685</v>
      </c>
      <c r="DF501" s="47">
        <v>0.084336157740</v>
      </c>
      <c r="DG501" s="47">
        <v>0.018525461060</v>
      </c>
      <c r="DH501" s="47">
        <v>0.5813541800000001</v>
      </c>
      <c r="DI501" s="47">
        <v>0.7371826157</v>
      </c>
      <c r="DJ501" s="47">
        <v>0.007461239459</v>
      </c>
      <c r="DK501" s="47">
        <v>0.023046489860</v>
      </c>
      <c r="DL501" s="47">
        <v>0.004604194508</v>
      </c>
      <c r="DM501" s="47">
        <v>0.024108514580</v>
      </c>
      <c r="DN501" s="47">
        <v>0.1265703278</v>
      </c>
      <c r="DO501" s="47">
        <v>0.7541730097</v>
      </c>
      <c r="DP501" s="46">
        <v>0.024623691640</v>
      </c>
      <c r="DQ501" s="46">
        <v>0.08357010385999999</v>
      </c>
      <c r="DR501" s="46">
        <v>0.016368263590</v>
      </c>
      <c r="DS501" s="46">
        <v>0.041628593130</v>
      </c>
      <c r="DT501" s="46">
        <v>0.020887093090</v>
      </c>
      <c r="DU501" s="46">
        <v>0.015603049060</v>
      </c>
      <c r="DV501" s="46">
        <v>0.075213869480</v>
      </c>
      <c r="DW501" s="46">
        <v>0.029627069330</v>
      </c>
      <c r="DX501" s="46">
        <v>0.045623526190</v>
      </c>
      <c r="DY501" s="46">
        <v>0.1075257852</v>
      </c>
      <c r="DZ501" s="46">
        <v>0.3571446861</v>
      </c>
      <c r="EA501" s="46">
        <v>3.18692476</v>
      </c>
      <c r="EB501" s="46">
        <v>0.1359170159</v>
      </c>
      <c r="EC501" s="46">
        <v>0.029763130730</v>
      </c>
      <c r="ED501" s="46">
        <v>0.3714491594</v>
      </c>
      <c r="EE501" s="46">
        <v>0.4187044117</v>
      </c>
      <c r="EF501" s="46">
        <v>0.392648281</v>
      </c>
      <c r="EG501" s="46">
        <v>0.022528287830</v>
      </c>
      <c r="EH501" s="46">
        <v>0.053196208</v>
      </c>
      <c r="EI501" s="46">
        <v>0.2788992466</v>
      </c>
      <c r="EJ501" s="46">
        <v>0.047261469970</v>
      </c>
      <c r="EK501" s="46">
        <v>0.4164774474</v>
      </c>
      <c r="EL501" s="46">
        <v>0.2442204755</v>
      </c>
      <c r="EM501" s="47">
        <v>2.10424519</v>
      </c>
      <c r="EN501" s="47">
        <v>1.453972625</v>
      </c>
      <c r="EO501" s="47">
        <v>5.601144975</v>
      </c>
      <c r="EP501" s="47">
        <v>2.442293865</v>
      </c>
      <c r="EQ501" s="47">
        <v>3.912412584</v>
      </c>
      <c r="ER501" s="47">
        <v>2.207010127</v>
      </c>
      <c r="ES501" s="47">
        <v>12.1862724</v>
      </c>
      <c r="ET501" s="47">
        <v>4.859621718</v>
      </c>
      <c r="EU501" s="47">
        <v>2.982915785</v>
      </c>
      <c r="EV501" s="47">
        <v>18.65349168</v>
      </c>
      <c r="EW501" s="47">
        <v>112.9845939</v>
      </c>
      <c r="EX501" s="47">
        <v>356.6111099</v>
      </c>
      <c r="EY501" s="47">
        <v>99.27342157</v>
      </c>
      <c r="EZ501" s="47">
        <v>4.34004908</v>
      </c>
      <c r="FA501" s="47">
        <v>29.19945695</v>
      </c>
      <c r="FB501" s="47">
        <v>116.0623849</v>
      </c>
      <c r="FC501" s="47">
        <v>25.70789511</v>
      </c>
      <c r="FD501" s="47">
        <v>4.660532817</v>
      </c>
      <c r="FE501" s="47">
        <v>10.11063654</v>
      </c>
      <c r="FF501" s="47">
        <v>25.98995036</v>
      </c>
      <c r="FG501" s="47">
        <v>6.044262333</v>
      </c>
      <c r="FH501" s="47">
        <v>27.03106332</v>
      </c>
      <c r="FI501" s="47">
        <v>73.28016906000001</v>
      </c>
      <c r="FJ501" s="46">
        <v>0.0119176513</v>
      </c>
      <c r="FK501" s="46">
        <v>0.006382383480</v>
      </c>
      <c r="FL501" s="46">
        <v>0.053040757630</v>
      </c>
      <c r="FM501" s="46">
        <v>0.005346726401</v>
      </c>
      <c r="FN501" s="46">
        <v>0.012423203420</v>
      </c>
      <c r="FO501" s="46">
        <v>0.005727667467</v>
      </c>
      <c r="FP501" s="46">
        <v>0.044354872240</v>
      </c>
      <c r="FQ501" s="46">
        <v>0.015846278520</v>
      </c>
      <c r="FR501" s="46">
        <v>0.019691944150</v>
      </c>
      <c r="FS501" s="46">
        <v>0.08728775010000001</v>
      </c>
      <c r="FT501" s="46">
        <v>0.3964177562</v>
      </c>
      <c r="FU501" s="46">
        <v>1.101188599</v>
      </c>
      <c r="FV501" s="46">
        <v>0.07787379059000001</v>
      </c>
      <c r="FW501" s="46">
        <v>0.023727811590</v>
      </c>
      <c r="FX501" s="46">
        <v>0.013693461490</v>
      </c>
      <c r="FY501" s="46">
        <v>0.4785229624</v>
      </c>
      <c r="FZ501" s="46">
        <v>0.1623817688</v>
      </c>
      <c r="GA501" s="46">
        <v>0.015469157180</v>
      </c>
      <c r="GB501" s="46">
        <v>0.07750912678999999</v>
      </c>
      <c r="GC501" s="46">
        <v>0.1284254451</v>
      </c>
      <c r="GD501" s="46">
        <v>0.015116392780</v>
      </c>
      <c r="GE501" s="46">
        <v>0.1014735624</v>
      </c>
      <c r="GF501" s="46">
        <v>0.2483588239</v>
      </c>
      <c r="GG501" s="47">
        <v>0.549236232</v>
      </c>
      <c r="GH501" s="47">
        <v>0.2007428292</v>
      </c>
      <c r="GI501" s="47">
        <v>1.398353398</v>
      </c>
      <c r="GJ501" s="47">
        <v>0.722482502</v>
      </c>
      <c r="GK501" s="47">
        <v>0.6842009327</v>
      </c>
      <c r="GL501" s="47">
        <v>0.4423614117</v>
      </c>
      <c r="GM501" s="47">
        <v>1.903162579</v>
      </c>
      <c r="GN501" s="47">
        <v>0.8445605645000001</v>
      </c>
      <c r="GO501" s="47">
        <v>1.272954707</v>
      </c>
      <c r="GP501" s="47">
        <v>3.31317063</v>
      </c>
      <c r="GQ501" s="47">
        <v>15.24317696</v>
      </c>
      <c r="GR501" s="47">
        <v>78.51119558000001</v>
      </c>
      <c r="GS501" s="47">
        <v>20.62242043</v>
      </c>
      <c r="GT501" s="47">
        <v>3.742600215</v>
      </c>
      <c r="GU501" s="47">
        <v>5.044312733</v>
      </c>
      <c r="GV501" s="47">
        <v>59.14178137</v>
      </c>
      <c r="GW501" s="47">
        <v>4.1287265</v>
      </c>
      <c r="GX501" s="47">
        <v>3.83286187</v>
      </c>
      <c r="GY501" s="47">
        <v>3.369871315</v>
      </c>
      <c r="GZ501" s="47">
        <v>17.82160465</v>
      </c>
      <c r="HA501" s="47">
        <v>1.135580058</v>
      </c>
      <c r="HB501" s="47">
        <v>10.35839918</v>
      </c>
      <c r="HC501" s="47">
        <v>27.2468765</v>
      </c>
      <c r="HD501" s="46">
        <v>0.006878407352</v>
      </c>
      <c r="HE501" s="46">
        <v>0.003197685092</v>
      </c>
      <c r="HF501" s="46">
        <v>0.026471166450</v>
      </c>
      <c r="HG501" s="46">
        <v>0.004758641684</v>
      </c>
      <c r="HH501" s="46">
        <v>0.056368651080</v>
      </c>
      <c r="HI501" s="46">
        <v>0.006955177803</v>
      </c>
      <c r="HJ501" s="46">
        <v>0.022940403870</v>
      </c>
      <c r="HK501" s="46">
        <v>0.017462766560</v>
      </c>
      <c r="HL501" s="46">
        <v>0.006749552972</v>
      </c>
      <c r="HM501" s="46">
        <v>0.043333350510</v>
      </c>
      <c r="HN501" s="46">
        <v>0.1985442486</v>
      </c>
      <c r="HO501" s="46">
        <v>2.935199713</v>
      </c>
      <c r="HP501" s="46">
        <v>0.0559667611</v>
      </c>
      <c r="HQ501" s="46">
        <v>0.020078946310</v>
      </c>
      <c r="HR501" s="46">
        <v>0.013521578910</v>
      </c>
      <c r="HS501" s="46">
        <v>0.1513329336</v>
      </c>
      <c r="HT501" s="46">
        <v>0.2698954601</v>
      </c>
      <c r="HU501" s="46">
        <v>0.010024944380</v>
      </c>
      <c r="HV501" s="46">
        <v>0.025029461270</v>
      </c>
      <c r="HW501" s="46">
        <v>0.1296241793</v>
      </c>
      <c r="HX501" s="46">
        <v>0.0759077766</v>
      </c>
      <c r="HY501" s="46">
        <v>0.3929150077</v>
      </c>
      <c r="HZ501" s="46">
        <v>0.3345532391</v>
      </c>
      <c r="IA501" s="47">
        <v>0.4761097435</v>
      </c>
      <c r="IB501" s="47">
        <v>0.2794827861</v>
      </c>
      <c r="IC501" s="47">
        <v>1.12322286</v>
      </c>
      <c r="ID501" s="47">
        <v>0.331186751</v>
      </c>
      <c r="IE501" s="47">
        <v>1.220126085</v>
      </c>
      <c r="IF501" s="47">
        <v>1.43570322</v>
      </c>
      <c r="IG501" s="47">
        <v>2.239455348</v>
      </c>
      <c r="IH501" s="47">
        <v>0.9944027921</v>
      </c>
      <c r="II501" s="47">
        <v>1.438144152</v>
      </c>
      <c r="IJ501" s="47">
        <v>8.748309710999999</v>
      </c>
      <c r="IK501" s="47">
        <v>17.73682231</v>
      </c>
      <c r="IL501" s="47">
        <v>132.3208717</v>
      </c>
      <c r="IM501" s="47">
        <v>45.98659656</v>
      </c>
      <c r="IN501" s="47">
        <v>2.609303243</v>
      </c>
      <c r="IO501" s="47">
        <v>4.72185026</v>
      </c>
      <c r="IP501" s="47">
        <v>25.72315565</v>
      </c>
      <c r="IQ501" s="47">
        <v>11.12069925</v>
      </c>
      <c r="IR501" s="47">
        <v>0.8795139991000001</v>
      </c>
      <c r="IS501" s="47">
        <v>2.677861443</v>
      </c>
      <c r="IT501" s="47">
        <v>12.48850681</v>
      </c>
      <c r="IU501" s="47">
        <v>1.254430173</v>
      </c>
      <c r="IV501" s="47">
        <v>27.02182623</v>
      </c>
      <c r="IW501" s="47">
        <v>21.52964891</v>
      </c>
      <c r="IX501" s="46">
        <v>0.3857729906</v>
      </c>
      <c r="IY501" s="46">
        <v>0.5674325845</v>
      </c>
      <c r="IZ501" s="46">
        <v>1.710135848</v>
      </c>
      <c r="JA501" s="46">
        <v>0.5097805952</v>
      </c>
      <c r="JB501" s="46">
        <v>1.249852289</v>
      </c>
      <c r="JC501" s="46">
        <v>0.065234597550</v>
      </c>
      <c r="JD501" s="46">
        <v>2.582808305</v>
      </c>
      <c r="JE501" s="46">
        <v>0.9578964478999999</v>
      </c>
      <c r="JF501" s="46">
        <v>0.450502953</v>
      </c>
      <c r="JG501" s="46">
        <v>2.498558005</v>
      </c>
      <c r="JH501" s="46">
        <v>7.721761575</v>
      </c>
      <c r="JI501" s="46">
        <v>76.68245562</v>
      </c>
      <c r="JJ501" s="46">
        <v>11.58417473</v>
      </c>
      <c r="JK501" s="46">
        <v>1.149233454</v>
      </c>
      <c r="JL501" s="46">
        <v>2.84827505</v>
      </c>
      <c r="JM501" s="46">
        <v>8.691712619</v>
      </c>
      <c r="JN501" s="46">
        <v>4.194571114</v>
      </c>
      <c r="JO501" s="46">
        <v>0.6349838795</v>
      </c>
      <c r="JP501" s="46">
        <v>3.643995747</v>
      </c>
      <c r="JQ501" s="46">
        <v>17.30821284</v>
      </c>
      <c r="JR501" s="46">
        <v>2.411226326</v>
      </c>
      <c r="JS501" s="46">
        <v>6.044911571</v>
      </c>
      <c r="JT501" s="46">
        <v>32.67605416</v>
      </c>
      <c r="JU501" s="47">
        <v>0.006394551199</v>
      </c>
      <c r="JV501" s="47">
        <v>0.0101026531</v>
      </c>
      <c r="JW501" s="47">
        <v>0.1034708864</v>
      </c>
      <c r="JX501" s="47">
        <v>0.069159552030</v>
      </c>
      <c r="JY501" s="47">
        <v>0.028159052350</v>
      </c>
      <c r="JZ501" s="47">
        <v>0.029764434820</v>
      </c>
      <c r="KA501" s="47">
        <v>0.028554814510</v>
      </c>
      <c r="KB501" s="47">
        <v>0.014896073490</v>
      </c>
      <c r="KC501" s="47">
        <v>0.07894468641999999</v>
      </c>
      <c r="KD501" s="47">
        <v>0.07153653610000001</v>
      </c>
      <c r="KE501" s="47">
        <v>0.097806068250</v>
      </c>
      <c r="KF501" s="47">
        <v>0.5023767066</v>
      </c>
      <c r="KG501" s="47">
        <v>0.023069026110</v>
      </c>
      <c r="KH501" s="47">
        <v>0.026088298910</v>
      </c>
      <c r="KI501" s="47">
        <v>0.06313857605000001</v>
      </c>
      <c r="KJ501" s="47">
        <v>1.003368878</v>
      </c>
      <c r="KK501" s="47">
        <v>0.2765494002</v>
      </c>
      <c r="KL501" s="47">
        <v>0.1083392536</v>
      </c>
      <c r="KM501" s="47">
        <v>0.034482531270</v>
      </c>
      <c r="KN501" s="47">
        <v>0.2299848984</v>
      </c>
      <c r="KO501" s="47">
        <v>0.005795080886</v>
      </c>
      <c r="KP501" s="47">
        <v>0.0545961075</v>
      </c>
      <c r="KQ501" s="47">
        <v>0.8298798231</v>
      </c>
      <c r="KR501" s="46">
        <v>0</v>
      </c>
      <c r="KS501" s="46">
        <v>0</v>
      </c>
      <c r="KT501" s="46">
        <v>0</v>
      </c>
      <c r="KU501" s="46">
        <v>0</v>
      </c>
      <c r="KV501" s="46">
        <v>0</v>
      </c>
      <c r="KW501" s="46">
        <v>0</v>
      </c>
      <c r="KX501" s="46">
        <v>0</v>
      </c>
      <c r="KY501" s="46">
        <v>0</v>
      </c>
      <c r="KZ501" s="46">
        <v>0</v>
      </c>
      <c r="LA501" s="46">
        <v>0</v>
      </c>
      <c r="LB501" s="46">
        <v>0</v>
      </c>
      <c r="LC501" s="46">
        <v>0</v>
      </c>
      <c r="LD501" s="46">
        <v>0</v>
      </c>
      <c r="LE501" s="46">
        <v>0</v>
      </c>
      <c r="LF501" s="46">
        <v>0</v>
      </c>
      <c r="LG501" s="46">
        <v>0</v>
      </c>
      <c r="LH501" s="46">
        <v>0</v>
      </c>
      <c r="LI501" s="46">
        <v>0</v>
      </c>
      <c r="LJ501" s="46">
        <v>0</v>
      </c>
      <c r="LK501" s="46">
        <v>0</v>
      </c>
      <c r="LL501" s="46">
        <v>0</v>
      </c>
      <c r="LM501" s="46">
        <v>0</v>
      </c>
      <c r="LN501" s="46">
        <v>0</v>
      </c>
      <c r="LO501" s="47">
        <v>0.003404356368</v>
      </c>
      <c r="LP501" s="47">
        <v>0.002463505512</v>
      </c>
      <c r="LQ501" s="47">
        <v>0.004586104616</v>
      </c>
      <c r="LR501" s="47">
        <v>0.007652045152</v>
      </c>
      <c r="LS501" s="47">
        <v>0.002559419960</v>
      </c>
      <c r="LT501" s="47">
        <v>0.0009282576918</v>
      </c>
      <c r="LU501" s="47">
        <v>0.009436855326000001</v>
      </c>
      <c r="LV501" s="47">
        <v>0.002791048020</v>
      </c>
      <c r="LW501" s="47">
        <v>0.002124774794</v>
      </c>
      <c r="LX501" s="47">
        <v>0.024653268580</v>
      </c>
      <c r="LY501" s="47">
        <v>0.049847171460</v>
      </c>
      <c r="LZ501" s="47">
        <v>0.3170534083</v>
      </c>
      <c r="MA501" s="47">
        <v>0.064048010250</v>
      </c>
      <c r="MB501" s="47">
        <v>0.033724559470</v>
      </c>
      <c r="MC501" s="47">
        <v>0.0669425159</v>
      </c>
      <c r="MD501" s="47">
        <v>0.1205129666</v>
      </c>
      <c r="ME501" s="47">
        <v>0.006302083510</v>
      </c>
      <c r="MF501" s="47">
        <v>0.003519068650</v>
      </c>
      <c r="MG501" s="47">
        <v>0.046989915230</v>
      </c>
      <c r="MH501" s="47">
        <v>0.050741151960</v>
      </c>
      <c r="MI501" s="47">
        <v>0.0122669948</v>
      </c>
      <c r="MJ501" s="47">
        <v>0.027718448030</v>
      </c>
      <c r="MK501" s="47">
        <v>0.047775185360</v>
      </c>
      <c r="ML501" s="46">
        <v>0.014458803320</v>
      </c>
      <c r="MM501" s="46">
        <v>0.003627659733</v>
      </c>
      <c r="MN501" s="46">
        <v>0.038261360980</v>
      </c>
      <c r="MO501" s="46">
        <v>0.002398369431</v>
      </c>
      <c r="MP501" s="46">
        <v>0.1481465628</v>
      </c>
      <c r="MQ501" s="46">
        <v>0.0008523761784</v>
      </c>
      <c r="MR501" s="46">
        <v>0.1733916106</v>
      </c>
      <c r="MS501" s="46">
        <v>0.0256304225</v>
      </c>
      <c r="MT501" s="46">
        <v>0.011245530990</v>
      </c>
      <c r="MU501" s="46">
        <v>0.015549991550</v>
      </c>
      <c r="MV501" s="46">
        <v>0.1006090236</v>
      </c>
      <c r="MW501" s="46">
        <v>10.0468977</v>
      </c>
      <c r="MX501" s="46">
        <v>0.1175911603</v>
      </c>
      <c r="MY501" s="46">
        <v>0.006279257489</v>
      </c>
      <c r="MZ501" s="46">
        <v>0.038283454050</v>
      </c>
      <c r="NA501" s="46">
        <v>0.6198682875</v>
      </c>
      <c r="NB501" s="46">
        <v>0.038549102020</v>
      </c>
      <c r="NC501" s="46">
        <v>0.010872825050</v>
      </c>
      <c r="ND501" s="46">
        <v>0.059475702250</v>
      </c>
      <c r="NE501" s="46">
        <v>0.3830651526</v>
      </c>
      <c r="NF501" s="46">
        <v>0.012741708670</v>
      </c>
      <c r="NG501" s="46">
        <v>0.1631697629</v>
      </c>
      <c r="NH501" s="46">
        <v>0.2324792011</v>
      </c>
      <c r="NI501" s="47">
        <v>0.044976085090</v>
      </c>
      <c r="NJ501" s="47">
        <v>0.042110735140</v>
      </c>
      <c r="NK501" s="47">
        <v>0.2371035929</v>
      </c>
      <c r="NL501" s="47">
        <v>0.2908164627</v>
      </c>
      <c r="NM501" s="47">
        <v>0.1654034643</v>
      </c>
      <c r="NN501" s="47">
        <v>0.2256423581</v>
      </c>
      <c r="NO501" s="47">
        <v>0.6775129882000001</v>
      </c>
      <c r="NP501" s="47">
        <v>0.3971657258</v>
      </c>
      <c r="NQ501" s="47">
        <v>0.1796828689</v>
      </c>
      <c r="NR501" s="47">
        <v>1.277955403</v>
      </c>
      <c r="NS501" s="47">
        <v>3.556434165</v>
      </c>
      <c r="NT501" s="47">
        <v>10.60803999</v>
      </c>
      <c r="NU501" s="47">
        <v>2.490106035</v>
      </c>
      <c r="NV501" s="47">
        <v>0.3868997554</v>
      </c>
      <c r="NW501" s="47">
        <v>0.5965964239</v>
      </c>
      <c r="NX501" s="47">
        <v>3.015498047</v>
      </c>
      <c r="NY501" s="47">
        <v>2.548853684</v>
      </c>
      <c r="NZ501" s="47">
        <v>0.3032274288</v>
      </c>
      <c r="OA501" s="47">
        <v>1.546594575</v>
      </c>
      <c r="OB501" s="47">
        <v>1.548939905</v>
      </c>
      <c r="OC501" s="47">
        <v>0.2070117309</v>
      </c>
      <c r="OD501" s="47">
        <v>1.836711152</v>
      </c>
      <c r="OE501" s="47">
        <v>1.858723028</v>
      </c>
      <c r="OF501" s="46">
        <v>0.004462123060</v>
      </c>
      <c r="OG501" s="46">
        <v>0.002145134111</v>
      </c>
      <c r="OH501" s="46">
        <v>0.011818493080</v>
      </c>
      <c r="OI501" s="46">
        <v>0.003090019331</v>
      </c>
      <c r="OJ501" s="46">
        <v>0.0155684203</v>
      </c>
      <c r="OK501" s="46">
        <v>0.002163678120</v>
      </c>
      <c r="OL501" s="46">
        <v>0.019361841180</v>
      </c>
      <c r="OM501" s="46">
        <v>0.007123746731</v>
      </c>
      <c r="ON501" s="46">
        <v>0.005612710179</v>
      </c>
      <c r="OO501" s="46">
        <v>0.049184604460</v>
      </c>
      <c r="OP501" s="46">
        <v>0.4257050059</v>
      </c>
      <c r="OQ501" s="46">
        <v>6.206077893</v>
      </c>
      <c r="OR501" s="46">
        <v>0.6675811624</v>
      </c>
      <c r="OS501" s="46">
        <v>0.087503081580</v>
      </c>
      <c r="OT501" s="46">
        <v>0.012741397780</v>
      </c>
      <c r="OU501" s="46">
        <v>0.3276062861</v>
      </c>
      <c r="OV501" s="46">
        <v>0.1612555522</v>
      </c>
      <c r="OW501" s="46">
        <v>0.018057030060</v>
      </c>
      <c r="OX501" s="46">
        <v>0.0307017706</v>
      </c>
      <c r="OY501" s="46">
        <v>0.032862195130</v>
      </c>
      <c r="OZ501" s="46">
        <v>0.038519262090</v>
      </c>
      <c r="PA501" s="46">
        <v>0.4689239218</v>
      </c>
      <c r="PB501" s="46">
        <v>0.3428593809</v>
      </c>
      <c r="PC501" s="47">
        <v>0.002372464673</v>
      </c>
      <c r="PD501" s="47">
        <v>0.0002845531672</v>
      </c>
      <c r="PE501" s="47">
        <v>0.0007311188885</v>
      </c>
      <c r="PF501" s="47">
        <v>0.001345864590</v>
      </c>
      <c r="PG501" s="47">
        <v>0.001857778985</v>
      </c>
      <c r="PH501" s="47">
        <v>0.003012660437</v>
      </c>
      <c r="PI501" s="47">
        <v>0.003403318648</v>
      </c>
      <c r="PJ501" s="47">
        <v>0.001681032595</v>
      </c>
      <c r="PK501" s="47">
        <v>0.002009500005</v>
      </c>
      <c r="PL501" s="47">
        <v>0.011736844390</v>
      </c>
      <c r="PM501" s="47">
        <v>0.1004751645</v>
      </c>
      <c r="PN501" s="47">
        <v>1.595961923</v>
      </c>
      <c r="PO501" s="47">
        <v>0.1199907189</v>
      </c>
      <c r="PP501" s="47">
        <v>0.004818811351</v>
      </c>
      <c r="PQ501" s="47">
        <v>0.009959487025</v>
      </c>
      <c r="PR501" s="47">
        <v>0.1293838084</v>
      </c>
      <c r="PS501" s="47">
        <v>0.016202045240</v>
      </c>
      <c r="PT501" s="47">
        <v>0.002373646050</v>
      </c>
      <c r="PU501" s="47">
        <v>0.007673737631</v>
      </c>
      <c r="PV501" s="47">
        <v>0.031562500080</v>
      </c>
      <c r="PW501" s="47">
        <v>0.005817606415</v>
      </c>
      <c r="PX501" s="47">
        <v>0.008268444870000001</v>
      </c>
      <c r="PY501" s="47">
        <v>0.040636423590</v>
      </c>
      <c r="PZ501" s="46">
        <v>0.002521297317</v>
      </c>
      <c r="QA501" s="46">
        <v>0.002459422423</v>
      </c>
      <c r="QB501" s="46">
        <v>0.007197120126</v>
      </c>
      <c r="QC501" s="46">
        <v>0.008702546715</v>
      </c>
      <c r="QD501" s="46">
        <v>0.005244076159</v>
      </c>
      <c r="QE501" s="46">
        <v>0.00319174</v>
      </c>
      <c r="QF501" s="46">
        <v>0.007672842406</v>
      </c>
      <c r="QG501" s="46">
        <v>0.010842349390</v>
      </c>
      <c r="QH501" s="46">
        <v>0.003204822960</v>
      </c>
      <c r="QI501" s="46">
        <v>0.034215996880</v>
      </c>
      <c r="QJ501" s="46">
        <v>0.0588663873</v>
      </c>
      <c r="QK501" s="46">
        <v>2.524413858</v>
      </c>
      <c r="QL501" s="46">
        <v>0.4599735446</v>
      </c>
      <c r="QM501" s="46">
        <v>0.06551580279999999</v>
      </c>
      <c r="QN501" s="46">
        <v>0.006740599237</v>
      </c>
      <c r="QO501" s="46">
        <v>0.1090249648</v>
      </c>
      <c r="QP501" s="46">
        <v>0.2865448766</v>
      </c>
      <c r="QQ501" s="46">
        <v>0.002289835413</v>
      </c>
      <c r="QR501" s="46">
        <v>0.015467106680</v>
      </c>
      <c r="QS501" s="46">
        <v>0.091742920150</v>
      </c>
      <c r="QT501" s="46">
        <v>0.0006608006908</v>
      </c>
      <c r="QU501" s="46">
        <v>0.070215725650</v>
      </c>
      <c r="QV501" s="46">
        <v>0.061435075480</v>
      </c>
      <c r="QW501" s="47">
        <v>0.1186586838</v>
      </c>
      <c r="QX501" s="47">
        <v>0.099363659140</v>
      </c>
      <c r="QY501" s="47">
        <v>0.4800575014</v>
      </c>
      <c r="QZ501" s="47">
        <v>0.057192780530</v>
      </c>
      <c r="RA501" s="47">
        <v>0.1982797661</v>
      </c>
      <c r="RB501" s="47">
        <v>0.066073351960</v>
      </c>
      <c r="RC501" s="47">
        <v>0.64386354</v>
      </c>
      <c r="RD501" s="47">
        <v>0.08132930502999999</v>
      </c>
      <c r="RE501" s="47">
        <v>0.097963422460</v>
      </c>
      <c r="RF501" s="47">
        <v>0.4068786083</v>
      </c>
      <c r="RG501" s="47">
        <v>0.8213781958</v>
      </c>
      <c r="RH501" s="47">
        <v>2.293619692</v>
      </c>
      <c r="RI501" s="47">
        <v>0.777222027</v>
      </c>
      <c r="RJ501" s="47">
        <v>0.1017021973</v>
      </c>
      <c r="RK501" s="47">
        <v>0.2419284639</v>
      </c>
      <c r="RL501" s="47">
        <v>1.386230023</v>
      </c>
      <c r="RM501" s="47">
        <v>0.8212292224</v>
      </c>
      <c r="RN501" s="47">
        <v>0.1022455382</v>
      </c>
      <c r="RO501" s="47">
        <v>0.3128347024</v>
      </c>
      <c r="RP501" s="47">
        <v>0.7359325239</v>
      </c>
      <c r="RQ501" s="47">
        <v>0.1911794033</v>
      </c>
      <c r="RR501" s="47">
        <v>0.9468246474999999</v>
      </c>
      <c r="RS501" s="47">
        <v>1.189608264</v>
      </c>
      <c r="RT501" s="46">
        <v>0.6853336291</v>
      </c>
      <c r="RU501" s="46">
        <v>0.1014311987</v>
      </c>
      <c r="RV501" s="46">
        <v>1.416712581</v>
      </c>
      <c r="RW501" s="46">
        <v>1.801769756</v>
      </c>
      <c r="RX501" s="46">
        <v>0.7410161765</v>
      </c>
      <c r="RY501" s="46">
        <v>0.1254013956</v>
      </c>
      <c r="RZ501" s="46">
        <v>2.048705177</v>
      </c>
      <c r="SA501" s="46">
        <v>2.983836504</v>
      </c>
      <c r="SB501" s="46">
        <v>2.457800158</v>
      </c>
      <c r="SC501" s="46">
        <v>7.813988936</v>
      </c>
      <c r="SD501" s="46">
        <v>38.70786933</v>
      </c>
      <c r="SE501" s="46">
        <v>466.4306598</v>
      </c>
      <c r="SF501" s="46">
        <v>97.96337559</v>
      </c>
      <c r="SG501" s="46">
        <v>2.430105993</v>
      </c>
      <c r="SH501" s="46">
        <v>23.6627905</v>
      </c>
      <c r="SI501" s="46">
        <v>118.1414765</v>
      </c>
      <c r="SJ501" s="46">
        <v>103.8667217</v>
      </c>
      <c r="SK501" s="46">
        <v>19.81574231</v>
      </c>
      <c r="SL501" s="46">
        <v>10.5381345</v>
      </c>
      <c r="SM501" s="46">
        <v>119.5415669</v>
      </c>
      <c r="SN501" s="46">
        <v>13.21257493</v>
      </c>
      <c r="SO501" s="46">
        <v>26.42258178</v>
      </c>
      <c r="SP501" s="46">
        <v>61.4506252</v>
      </c>
      <c r="SQ501" s="47">
        <v>0.036809528870</v>
      </c>
      <c r="SR501" s="47">
        <v>0.009404459115</v>
      </c>
      <c r="SS501" s="47">
        <v>0.09370210129000001</v>
      </c>
      <c r="ST501" s="47">
        <v>0.010551261680</v>
      </c>
      <c r="SU501" s="47">
        <v>0.1113730771</v>
      </c>
      <c r="SV501" s="47">
        <v>0.011333115480</v>
      </c>
      <c r="SW501" s="47">
        <v>0.083096295</v>
      </c>
      <c r="SX501" s="47">
        <v>0.053105948580</v>
      </c>
      <c r="SY501" s="47">
        <v>0.016549799780</v>
      </c>
      <c r="SZ501" s="47">
        <v>0.1846648421</v>
      </c>
      <c r="TA501" s="47">
        <v>0.630669631</v>
      </c>
      <c r="TB501" s="47">
        <v>5.252809201</v>
      </c>
      <c r="TC501" s="47">
        <v>0.6803684266</v>
      </c>
      <c r="TD501" s="47">
        <v>0.07725960296000001</v>
      </c>
      <c r="TE501" s="47">
        <v>0.085739886960</v>
      </c>
      <c r="TF501" s="47">
        <v>0.4996899983</v>
      </c>
      <c r="TG501" s="47">
        <v>0.1126323957</v>
      </c>
      <c r="TH501" s="47">
        <v>0.047017394070</v>
      </c>
      <c r="TI501" s="47">
        <v>0.1488147278</v>
      </c>
      <c r="TJ501" s="47">
        <v>0.2473492833</v>
      </c>
      <c r="TK501" s="47">
        <v>0.032544918440</v>
      </c>
      <c r="TL501" s="47">
        <v>0.6403325036</v>
      </c>
      <c r="TM501" s="47">
        <v>1.214367687</v>
      </c>
      <c r="TN501" s="46">
        <v>0.0003909558888</v>
      </c>
      <c r="TO501" s="46">
        <v>0.0006109447637</v>
      </c>
      <c r="TP501" s="46">
        <v>0.0006399829097</v>
      </c>
      <c r="TQ501" s="46">
        <v>0.001431318337</v>
      </c>
      <c r="TR501" s="46">
        <v>0.004610415339</v>
      </c>
      <c r="TS501" s="46">
        <v>0.007460052213</v>
      </c>
      <c r="TT501" s="46">
        <v>0.003532885556</v>
      </c>
      <c r="TU501" s="46">
        <v>0.001938652940</v>
      </c>
      <c r="TV501" s="46">
        <v>0.001043076386</v>
      </c>
      <c r="TW501" s="46">
        <v>0.005275999376</v>
      </c>
      <c r="TX501" s="46">
        <v>0.048578895310</v>
      </c>
      <c r="TY501" s="46">
        <v>1.45649162</v>
      </c>
      <c r="TZ501" s="46">
        <v>0.019403706860</v>
      </c>
      <c r="UA501" s="46">
        <v>0.010625081020</v>
      </c>
      <c r="UB501" s="46">
        <v>0.010357314620</v>
      </c>
      <c r="UC501" s="46">
        <v>0.08393880653000001</v>
      </c>
      <c r="UD501" s="46">
        <v>0.007531851532</v>
      </c>
      <c r="UE501" s="46">
        <v>0.0009690289577</v>
      </c>
      <c r="UF501" s="46">
        <v>0.001814565778</v>
      </c>
      <c r="UG501" s="46">
        <v>0.018209692830</v>
      </c>
      <c r="UH501" s="46">
        <v>0.002584385019</v>
      </c>
      <c r="UI501" s="46">
        <v>0.037571888990</v>
      </c>
      <c r="UJ501" s="46">
        <v>0.056437239420</v>
      </c>
      <c r="UK501" s="47">
        <v>0.4181833404</v>
      </c>
      <c r="UL501" s="47">
        <v>0.1819979952</v>
      </c>
      <c r="UM501" s="47">
        <v>1.743377825</v>
      </c>
      <c r="UN501" s="47">
        <v>1.066862483</v>
      </c>
      <c r="UO501" s="47">
        <v>4.514943024</v>
      </c>
      <c r="UP501" s="47">
        <v>0.1042903802</v>
      </c>
      <c r="UQ501" s="47">
        <v>2.618765117</v>
      </c>
      <c r="UR501" s="47">
        <v>1.608970172</v>
      </c>
      <c r="US501" s="47">
        <v>0.7468384841</v>
      </c>
      <c r="UT501" s="47">
        <v>5.150578291</v>
      </c>
      <c r="UU501" s="47">
        <v>8.705757379</v>
      </c>
      <c r="UV501" s="47">
        <v>75.15686839999999</v>
      </c>
      <c r="UW501" s="47">
        <v>15.84880439</v>
      </c>
      <c r="UX501" s="47">
        <v>2.959550146</v>
      </c>
      <c r="UY501" s="47">
        <v>0.3005234753</v>
      </c>
      <c r="UZ501" s="47">
        <v>13.87833278</v>
      </c>
      <c r="VA501" s="47">
        <v>6.485907765</v>
      </c>
      <c r="VB501" s="47">
        <v>1.934222211</v>
      </c>
      <c r="VC501" s="47">
        <v>0.6833286629000001</v>
      </c>
      <c r="VD501" s="47">
        <v>7.075366126</v>
      </c>
      <c r="VE501" s="47">
        <v>1.16051396</v>
      </c>
      <c r="VF501" s="47">
        <v>12.94492359</v>
      </c>
      <c r="VG501" s="47">
        <v>16.65469808</v>
      </c>
      <c r="VH501" s="46">
        <v>1.869637968</v>
      </c>
      <c r="VI501" s="46">
        <v>3.435374791</v>
      </c>
      <c r="VJ501" s="46">
        <v>1.18126532</v>
      </c>
      <c r="VK501" s="46">
        <v>0.9830675306</v>
      </c>
      <c r="VL501" s="46">
        <v>1.458984055</v>
      </c>
      <c r="VM501" s="46">
        <v>1.195346418</v>
      </c>
      <c r="VN501" s="46">
        <v>6.010728107</v>
      </c>
      <c r="VO501" s="46">
        <v>0.9958773564</v>
      </c>
      <c r="VP501" s="46">
        <v>1.22882116</v>
      </c>
      <c r="VQ501" s="46">
        <v>10.04705716</v>
      </c>
      <c r="VR501" s="46">
        <v>15.11328076</v>
      </c>
      <c r="VS501" s="46">
        <v>173.1233141</v>
      </c>
      <c r="VT501" s="46">
        <v>24.49119321</v>
      </c>
      <c r="VU501" s="46">
        <v>3.066131757</v>
      </c>
      <c r="VV501" s="46">
        <v>14.56856893</v>
      </c>
      <c r="VW501" s="46">
        <v>67.01187177</v>
      </c>
      <c r="VX501" s="46">
        <v>12.80584459</v>
      </c>
      <c r="VY501" s="46">
        <v>0.5588683884</v>
      </c>
      <c r="VZ501" s="46">
        <v>6.67459703</v>
      </c>
      <c r="WA501" s="46">
        <v>28.78668259</v>
      </c>
      <c r="WB501" s="46">
        <v>0.8881105159</v>
      </c>
      <c r="WC501" s="46">
        <v>21.4091099</v>
      </c>
      <c r="WD501" s="46">
        <v>29.54018849</v>
      </c>
      <c r="WE501" s="48" cm="1">
        <f t="array" ref="WE501">SUM(E501:WD501)</f>
        <v>3730.653474664520</v>
      </c>
      <c r="WF501" s="47">
        <v>0.4131622258</v>
      </c>
      <c r="WG501" s="47">
        <v>0.0009049137549</v>
      </c>
      <c r="WH501" s="47">
        <v>2.87530556</v>
      </c>
      <c r="WI501" s="47">
        <v>0</v>
      </c>
      <c r="WJ501" s="46">
        <v>0.8335160364</v>
      </c>
      <c r="WK501" s="46">
        <v>0.035458285780</v>
      </c>
      <c r="WL501" s="46">
        <v>6.486773428</v>
      </c>
      <c r="WM501" s="46">
        <v>0</v>
      </c>
      <c r="WN501" s="47">
        <v>1.977439433</v>
      </c>
      <c r="WO501" s="47">
        <v>0.09954901720000001</v>
      </c>
      <c r="WP501" s="47">
        <v>5.993643138</v>
      </c>
      <c r="WQ501" s="47">
        <v>0</v>
      </c>
      <c r="WR501" s="46">
        <v>0.4268297876</v>
      </c>
      <c r="WS501" s="46">
        <v>1.189660606e-08</v>
      </c>
      <c r="WT501" s="46">
        <v>4.418380753</v>
      </c>
      <c r="WU501" s="46">
        <v>0</v>
      </c>
      <c r="WV501" s="47">
        <v>0.9995170768</v>
      </c>
      <c r="WW501" s="47">
        <v>2.632448766e-06</v>
      </c>
      <c r="WX501" s="47">
        <v>1.445013369</v>
      </c>
      <c r="WY501" s="47">
        <v>0</v>
      </c>
      <c r="WZ501" s="46">
        <v>1.025344995</v>
      </c>
      <c r="XA501" s="46">
        <v>0.0001411334861</v>
      </c>
      <c r="XB501" s="46">
        <v>7.717286516</v>
      </c>
      <c r="XC501" s="46">
        <v>0</v>
      </c>
      <c r="XD501" s="47">
        <v>40.79936282</v>
      </c>
      <c r="XE501" s="47">
        <v>5.430690407</v>
      </c>
      <c r="XF501" s="47">
        <v>131.7911619</v>
      </c>
      <c r="XG501" s="47">
        <v>0</v>
      </c>
      <c r="XH501" s="46">
        <v>2.722620244</v>
      </c>
      <c r="XI501" s="46">
        <v>0.089775556390</v>
      </c>
      <c r="XJ501" s="46">
        <v>1.783168131</v>
      </c>
      <c r="XK501" s="46">
        <v>0</v>
      </c>
      <c r="XL501" s="47">
        <v>21.52972323</v>
      </c>
      <c r="XM501" s="47">
        <v>0.8020645976</v>
      </c>
      <c r="XN501" s="47">
        <v>87.18671805</v>
      </c>
      <c r="XO501" s="47">
        <v>0</v>
      </c>
      <c r="XP501" s="46">
        <v>0.8331408969</v>
      </c>
      <c r="XQ501" s="46">
        <v>0.1793069976</v>
      </c>
      <c r="XR501" s="46">
        <v>5.357814307</v>
      </c>
      <c r="XS501" s="46">
        <v>0</v>
      </c>
      <c r="XT501" s="47">
        <v>38.27973199</v>
      </c>
      <c r="XU501" s="47">
        <v>3.276273876</v>
      </c>
      <c r="XV501" s="47">
        <v>39.23576748</v>
      </c>
      <c r="XW501" s="47">
        <v>0</v>
      </c>
      <c r="XX501" s="46">
        <v>147.064188</v>
      </c>
      <c r="XY501" s="46">
        <v>0.0007368150315</v>
      </c>
      <c r="XZ501" s="46">
        <v>24.61062458</v>
      </c>
      <c r="YA501" s="46">
        <v>0</v>
      </c>
      <c r="YB501" s="47">
        <v>0.3808121097</v>
      </c>
      <c r="YC501" s="47">
        <v>0.001167889990</v>
      </c>
      <c r="YD501" s="47">
        <v>0.5545334626</v>
      </c>
      <c r="YE501" s="47">
        <v>0</v>
      </c>
      <c r="YF501" s="46">
        <v>0</v>
      </c>
      <c r="YG501" s="46">
        <v>0</v>
      </c>
      <c r="YH501" s="46">
        <v>0</v>
      </c>
      <c r="YI501" s="46">
        <v>0</v>
      </c>
      <c r="YJ501" s="47">
        <v>0.2760850398</v>
      </c>
      <c r="YK501" s="47">
        <v>0.036765836190</v>
      </c>
      <c r="YL501" s="47">
        <v>0.7442638779</v>
      </c>
      <c r="YM501" s="47">
        <v>0</v>
      </c>
      <c r="YN501" s="46">
        <v>0.8681438624</v>
      </c>
      <c r="YO501" s="46">
        <v>0.003504584947</v>
      </c>
      <c r="YP501" s="46">
        <v>0.048341595020</v>
      </c>
      <c r="YQ501" s="46">
        <v>0</v>
      </c>
      <c r="YR501" s="47">
        <v>3.414478306</v>
      </c>
      <c r="YS501" s="47">
        <v>0.1284847194</v>
      </c>
      <c r="YT501" s="47">
        <v>22.60449261</v>
      </c>
      <c r="YU501" s="47">
        <v>0</v>
      </c>
      <c r="YV501" s="46">
        <v>0.6011787065999999</v>
      </c>
      <c r="YW501" s="46">
        <v>1.701346817e-05</v>
      </c>
      <c r="YX501" s="46">
        <v>0.8835888003</v>
      </c>
      <c r="YY501" s="46">
        <v>0</v>
      </c>
      <c r="YZ501" s="47">
        <v>2.597230057</v>
      </c>
      <c r="ZA501" s="47">
        <v>6.875833843e-07</v>
      </c>
      <c r="ZB501" s="47">
        <v>1.70138075</v>
      </c>
      <c r="ZC501" s="47">
        <v>0</v>
      </c>
      <c r="ZD501" s="46">
        <v>0.020458813680</v>
      </c>
      <c r="ZE501" s="46">
        <v>1.184895638e-05</v>
      </c>
      <c r="ZF501" s="46">
        <v>2.81902559</v>
      </c>
      <c r="ZG501" s="46">
        <v>0</v>
      </c>
      <c r="ZH501" s="47">
        <v>3.166742672</v>
      </c>
      <c r="ZI501" s="47">
        <v>0.4646394892</v>
      </c>
      <c r="ZJ501" s="47">
        <v>5.824794141</v>
      </c>
      <c r="ZK501" s="47">
        <v>0</v>
      </c>
      <c r="ZL501" s="46">
        <v>239.2460206</v>
      </c>
      <c r="ZM501" s="46">
        <v>0.2871512771</v>
      </c>
      <c r="ZN501" s="46">
        <v>0</v>
      </c>
      <c r="ZO501" s="46">
        <v>64.67155181</v>
      </c>
      <c r="ZP501" s="47">
        <v>2.838681547</v>
      </c>
      <c r="ZQ501" s="47">
        <v>0.074717453320</v>
      </c>
      <c r="ZR501" s="47">
        <v>4.96100277</v>
      </c>
      <c r="ZS501" s="47">
        <v>0</v>
      </c>
      <c r="ZT501" s="46">
        <v>0.2510464615</v>
      </c>
      <c r="ZU501" s="46">
        <v>1.155136376e-07</v>
      </c>
      <c r="ZV501" s="46">
        <v>2.537314281</v>
      </c>
      <c r="ZW501" s="46">
        <v>0</v>
      </c>
      <c r="ZX501" s="47">
        <v>19.71733496</v>
      </c>
      <c r="ZY501" s="47">
        <v>0</v>
      </c>
      <c r="ZZ501" s="47">
        <v>49.58669127</v>
      </c>
      <c r="AAA501" s="47">
        <v>0</v>
      </c>
      <c r="AAB501" s="46">
        <v>33.78153759</v>
      </c>
      <c r="AAC501" s="46">
        <v>0</v>
      </c>
      <c r="AAD501" s="46">
        <v>340.6250362</v>
      </c>
      <c r="AAE501" s="46">
        <v>0</v>
      </c>
      <c r="AAF501" s="49" cm="1">
        <f t="array" ref="AAF501">SUM(WF501:AAE501)+WE501</f>
        <v>5122.092841655380</v>
      </c>
      <c r="AAG501" s="20"/>
      <c r="AAH501" s="47" cm="1">
        <f t="array" ref="AAH501">SUM(E501:RS501)+SUM(SQ501:WD501)+SUM(WF501:ZK501)+SUM(ZP501:AAE501)</f>
        <v>3695.527897423380</v>
      </c>
      <c r="AAI501" s="47">
        <v>-4791.485032</v>
      </c>
      <c r="AAJ501" s="47">
        <v>-404.4432194</v>
      </c>
    </row>
    <row r="502" ht="10.95" customHeight="1">
      <c r="A502" t="s" s="51">
        <v>72</v>
      </c>
      <c r="B502" t="s" s="52">
        <v>105</v>
      </c>
      <c r="C502" s="53"/>
      <c r="D502" s="45">
        <v>13</v>
      </c>
      <c r="E502" s="47">
        <v>0.0134551061</v>
      </c>
      <c r="F502" s="47">
        <v>0.023725394250</v>
      </c>
      <c r="G502" s="47">
        <v>0.004230445190</v>
      </c>
      <c r="H502" s="47">
        <v>0.0008306315461</v>
      </c>
      <c r="I502" s="47">
        <v>0.001810203974</v>
      </c>
      <c r="J502" s="47">
        <v>0.001192356566</v>
      </c>
      <c r="K502" s="47">
        <v>0.001815538815</v>
      </c>
      <c r="L502" s="47">
        <v>0.0006941321523</v>
      </c>
      <c r="M502" s="47">
        <v>0.001769581542</v>
      </c>
      <c r="N502" s="47">
        <v>0.004497928349</v>
      </c>
      <c r="O502" s="47">
        <v>0.009276864209000001</v>
      </c>
      <c r="P502" s="47">
        <v>0.004404129114</v>
      </c>
      <c r="Q502" s="47">
        <v>0.404431176</v>
      </c>
      <c r="R502" s="47">
        <v>0.008139919085000001</v>
      </c>
      <c r="S502" s="47">
        <v>0.001964378430</v>
      </c>
      <c r="T502" s="47">
        <v>0.031149933640</v>
      </c>
      <c r="U502" s="47">
        <v>0.3733825562</v>
      </c>
      <c r="V502" s="47">
        <v>0.006900638876</v>
      </c>
      <c r="W502" s="47">
        <v>0.321173438</v>
      </c>
      <c r="X502" s="47">
        <v>0.025227480130</v>
      </c>
      <c r="Y502" s="47">
        <v>0.000709571880</v>
      </c>
      <c r="Z502" s="47">
        <v>0.017227646910</v>
      </c>
      <c r="AA502" s="47">
        <v>0.1524871688</v>
      </c>
      <c r="AB502" s="46">
        <v>0.011660209360</v>
      </c>
      <c r="AC502" s="46">
        <v>0.004211804089</v>
      </c>
      <c r="AD502" s="46">
        <v>0.011278890950</v>
      </c>
      <c r="AE502" s="46">
        <v>0.0057436922</v>
      </c>
      <c r="AF502" s="46">
        <v>0.007418839586</v>
      </c>
      <c r="AG502" s="46">
        <v>0.002260552343</v>
      </c>
      <c r="AH502" s="46">
        <v>0.008022945863</v>
      </c>
      <c r="AI502" s="46">
        <v>0.007227213251</v>
      </c>
      <c r="AJ502" s="46">
        <v>0.012654787590</v>
      </c>
      <c r="AK502" s="46">
        <v>0.037296667540</v>
      </c>
      <c r="AL502" s="46">
        <v>0.09772709442999999</v>
      </c>
      <c r="AM502" s="46">
        <v>0.09397976450999999</v>
      </c>
      <c r="AN502" s="46">
        <v>3.38469487</v>
      </c>
      <c r="AO502" s="46">
        <v>0.030465754630</v>
      </c>
      <c r="AP502" s="46">
        <v>0.012409558010</v>
      </c>
      <c r="AQ502" s="46">
        <v>0.053738106650</v>
      </c>
      <c r="AR502" s="46">
        <v>0.737459683</v>
      </c>
      <c r="AS502" s="46">
        <v>0.005272169657</v>
      </c>
      <c r="AT502" s="46">
        <v>0.3945194292</v>
      </c>
      <c r="AU502" s="46">
        <v>0.008708977384</v>
      </c>
      <c r="AV502" s="46">
        <v>0.006129618978</v>
      </c>
      <c r="AW502" s="46">
        <v>0.029222785180</v>
      </c>
      <c r="AX502" s="46">
        <v>0.1279705848</v>
      </c>
      <c r="AY502" s="47">
        <v>0.011225103620</v>
      </c>
      <c r="AZ502" s="47">
        <v>0.001680706925</v>
      </c>
      <c r="BA502" s="47">
        <v>0.033454495980</v>
      </c>
      <c r="BB502" s="47">
        <v>0.016437635650</v>
      </c>
      <c r="BC502" s="47">
        <v>0.012319513440</v>
      </c>
      <c r="BD502" s="47">
        <v>0.016523825340</v>
      </c>
      <c r="BE502" s="47">
        <v>0.045524464140</v>
      </c>
      <c r="BF502" s="47">
        <v>0.09487739304999999</v>
      </c>
      <c r="BG502" s="47">
        <v>0.021921270310</v>
      </c>
      <c r="BH502" s="47">
        <v>0.2114008703</v>
      </c>
      <c r="BI502" s="47">
        <v>0.2630334789</v>
      </c>
      <c r="BJ502" s="47">
        <v>0.068169106090</v>
      </c>
      <c r="BK502" s="47">
        <v>8.506595258999999</v>
      </c>
      <c r="BL502" s="47">
        <v>0.036283424770</v>
      </c>
      <c r="BM502" s="47">
        <v>0.021109620830</v>
      </c>
      <c r="BN502" s="47">
        <v>0.1575801131</v>
      </c>
      <c r="BO502" s="47">
        <v>1.06078324</v>
      </c>
      <c r="BP502" s="47">
        <v>0.006093736023</v>
      </c>
      <c r="BQ502" s="47">
        <v>1.023380758</v>
      </c>
      <c r="BR502" s="47">
        <v>0.008650834216999999</v>
      </c>
      <c r="BS502" s="47">
        <v>0.008023985468000001</v>
      </c>
      <c r="BT502" s="47">
        <v>0.2632855865</v>
      </c>
      <c r="BU502" s="47">
        <v>0.1462909968</v>
      </c>
      <c r="BV502" s="46">
        <v>0.006737118309</v>
      </c>
      <c r="BW502" s="46">
        <v>0.020982874660</v>
      </c>
      <c r="BX502" s="46">
        <v>0.030239808940</v>
      </c>
      <c r="BY502" s="46">
        <v>0.011187208430</v>
      </c>
      <c r="BZ502" s="46">
        <v>0.009197377919000001</v>
      </c>
      <c r="CA502" s="46">
        <v>0.006784275623</v>
      </c>
      <c r="CB502" s="46">
        <v>0.020324758680</v>
      </c>
      <c r="CC502" s="46">
        <v>0.015347787650</v>
      </c>
      <c r="CD502" s="46">
        <v>0.007138331036</v>
      </c>
      <c r="CE502" s="46">
        <v>0.030653039590</v>
      </c>
      <c r="CF502" s="46">
        <v>0.1531188398</v>
      </c>
      <c r="CG502" s="46">
        <v>0.057784188510</v>
      </c>
      <c r="CH502" s="46">
        <v>2.712203323</v>
      </c>
      <c r="CI502" s="46">
        <v>0.009063118980</v>
      </c>
      <c r="CJ502" s="46">
        <v>0.0237314664</v>
      </c>
      <c r="CK502" s="46">
        <v>0.063707700210</v>
      </c>
      <c r="CL502" s="46">
        <v>0.6595431513</v>
      </c>
      <c r="CM502" s="46">
        <v>0.0008233663639</v>
      </c>
      <c r="CN502" s="46">
        <v>0.2928500263</v>
      </c>
      <c r="CO502" s="46">
        <v>0.2168188528</v>
      </c>
      <c r="CP502" s="46">
        <v>0.006024781735</v>
      </c>
      <c r="CQ502" s="46">
        <v>0.2325501104</v>
      </c>
      <c r="CR502" s="46">
        <v>0.2667331812</v>
      </c>
      <c r="CS502" s="47">
        <v>0.009487173259</v>
      </c>
      <c r="CT502" s="47">
        <v>0.012637453990</v>
      </c>
      <c r="CU502" s="47">
        <v>0.007763866619</v>
      </c>
      <c r="CV502" s="47">
        <v>0.001617413070</v>
      </c>
      <c r="CW502" s="47">
        <v>0.004487353374</v>
      </c>
      <c r="CX502" s="47">
        <v>0.001323387588</v>
      </c>
      <c r="CY502" s="47">
        <v>0.004655459367</v>
      </c>
      <c r="CZ502" s="47">
        <v>0.012662531050</v>
      </c>
      <c r="DA502" s="47">
        <v>0.0008163750465</v>
      </c>
      <c r="DB502" s="47">
        <v>0.016214463640</v>
      </c>
      <c r="DC502" s="47">
        <v>0.006286216135</v>
      </c>
      <c r="DD502" s="47">
        <v>0.023679817960</v>
      </c>
      <c r="DE502" s="47">
        <v>2.08744937</v>
      </c>
      <c r="DF502" s="47">
        <v>0.004378666310</v>
      </c>
      <c r="DG502" s="47">
        <v>0.001967311749</v>
      </c>
      <c r="DH502" s="47">
        <v>0.024314006940</v>
      </c>
      <c r="DI502" s="47">
        <v>0.037287178380</v>
      </c>
      <c r="DJ502" s="47">
        <v>0.003488543846</v>
      </c>
      <c r="DK502" s="47">
        <v>0.082198088080</v>
      </c>
      <c r="DL502" s="47">
        <v>0.002515249967</v>
      </c>
      <c r="DM502" s="47">
        <v>0.011985375960</v>
      </c>
      <c r="DN502" s="47">
        <v>0.019052236950</v>
      </c>
      <c r="DO502" s="47">
        <v>0.061474988540</v>
      </c>
      <c r="DP502" s="46">
        <v>0.011357593180</v>
      </c>
      <c r="DQ502" s="46">
        <v>0.009776392716000001</v>
      </c>
      <c r="DR502" s="46">
        <v>0.003221086565</v>
      </c>
      <c r="DS502" s="46">
        <v>0.002995046294</v>
      </c>
      <c r="DT502" s="46">
        <v>0.003412562990</v>
      </c>
      <c r="DU502" s="46">
        <v>0.001136112938</v>
      </c>
      <c r="DV502" s="46">
        <v>0.005208653874</v>
      </c>
      <c r="DW502" s="46">
        <v>0.002585113509</v>
      </c>
      <c r="DX502" s="46">
        <v>0.003440152542</v>
      </c>
      <c r="DY502" s="46">
        <v>0.014919294110</v>
      </c>
      <c r="DZ502" s="46">
        <v>0.021837357970</v>
      </c>
      <c r="EA502" s="46">
        <v>0.010148934340</v>
      </c>
      <c r="EB502" s="46">
        <v>0.2267990645</v>
      </c>
      <c r="EC502" s="46">
        <v>0.002578999313</v>
      </c>
      <c r="ED502" s="46">
        <v>0.015264362640</v>
      </c>
      <c r="EE502" s="46">
        <v>0.009019324507</v>
      </c>
      <c r="EF502" s="46">
        <v>0.064335290320</v>
      </c>
      <c r="EG502" s="46">
        <v>0.0006385950966</v>
      </c>
      <c r="EH502" s="46">
        <v>0.078876357090</v>
      </c>
      <c r="EI502" s="46">
        <v>0.007892035744000001</v>
      </c>
      <c r="EJ502" s="46">
        <v>0.002590250587</v>
      </c>
      <c r="EK502" s="46">
        <v>0.020488645140</v>
      </c>
      <c r="EL502" s="46">
        <v>0.032310909230</v>
      </c>
      <c r="EM502" s="47">
        <v>0.6228018408</v>
      </c>
      <c r="EN502" s="47">
        <v>0.1234770323</v>
      </c>
      <c r="EO502" s="47">
        <v>0.6142663621</v>
      </c>
      <c r="EP502" s="47">
        <v>0.2170778178</v>
      </c>
      <c r="EQ502" s="47">
        <v>0.2369602294</v>
      </c>
      <c r="ER502" s="47">
        <v>0.1705971247</v>
      </c>
      <c r="ES502" s="47">
        <v>1.308866439</v>
      </c>
      <c r="ET502" s="47">
        <v>0.5918938073</v>
      </c>
      <c r="EU502" s="47">
        <v>0.3635661067</v>
      </c>
      <c r="EV502" s="47">
        <v>1.520386851</v>
      </c>
      <c r="EW502" s="47">
        <v>3.583691724</v>
      </c>
      <c r="EX502" s="47">
        <v>2.365617477</v>
      </c>
      <c r="EY502" s="47">
        <v>112.0348545</v>
      </c>
      <c r="EZ502" s="47">
        <v>0.5704478938</v>
      </c>
      <c r="FA502" s="47">
        <v>0.3500808173</v>
      </c>
      <c r="FB502" s="47">
        <v>1.504716166</v>
      </c>
      <c r="FC502" s="47">
        <v>4.601862905</v>
      </c>
      <c r="FD502" s="47">
        <v>0.1781563086</v>
      </c>
      <c r="FE502" s="47">
        <v>6.289134306</v>
      </c>
      <c r="FF502" s="47">
        <v>0.1547038372</v>
      </c>
      <c r="FG502" s="47">
        <v>0.2475366474</v>
      </c>
      <c r="FH502" s="47">
        <v>1.14170642</v>
      </c>
      <c r="FI502" s="47">
        <v>5.439620138</v>
      </c>
      <c r="FJ502" s="46">
        <v>0.005670162173</v>
      </c>
      <c r="FK502" s="46">
        <v>0.001375285880</v>
      </c>
      <c r="FL502" s="46">
        <v>0.009198652753000001</v>
      </c>
      <c r="FM502" s="46">
        <v>0.001273743065</v>
      </c>
      <c r="FN502" s="46">
        <v>0.001885943106</v>
      </c>
      <c r="FO502" s="46">
        <v>0.0009573807165</v>
      </c>
      <c r="FP502" s="46">
        <v>0.004604856052</v>
      </c>
      <c r="FQ502" s="46">
        <v>0.003134908466</v>
      </c>
      <c r="FR502" s="46">
        <v>0.002030074920</v>
      </c>
      <c r="FS502" s="46">
        <v>0.010596475460</v>
      </c>
      <c r="FT502" s="46">
        <v>0.036621999010</v>
      </c>
      <c r="FU502" s="46">
        <v>0.014019641520</v>
      </c>
      <c r="FV502" s="46">
        <v>0.079742042650</v>
      </c>
      <c r="FW502" s="46">
        <v>0.004682358189</v>
      </c>
      <c r="FX502" s="46">
        <v>0.002319917481</v>
      </c>
      <c r="FY502" s="46">
        <v>0.016727741970</v>
      </c>
      <c r="FZ502" s="46">
        <v>0.1661281876</v>
      </c>
      <c r="GA502" s="46">
        <v>0.001802356274</v>
      </c>
      <c r="GB502" s="46">
        <v>0.1130546607</v>
      </c>
      <c r="GC502" s="46">
        <v>0.003199461312</v>
      </c>
      <c r="GD502" s="46">
        <v>0.001759972715</v>
      </c>
      <c r="GE502" s="46">
        <v>0.009732233279</v>
      </c>
      <c r="GF502" s="46">
        <v>0.024980935120</v>
      </c>
      <c r="GG502" s="47">
        <v>0.9956688533</v>
      </c>
      <c r="GH502" s="47">
        <v>0.1181821187</v>
      </c>
      <c r="GI502" s="47">
        <v>0.4858710475</v>
      </c>
      <c r="GJ502" s="47">
        <v>0.2149052813</v>
      </c>
      <c r="GK502" s="47">
        <v>0.1376875335</v>
      </c>
      <c r="GL502" s="47">
        <v>0.09272038003999999</v>
      </c>
      <c r="GM502" s="47">
        <v>0.4577945671</v>
      </c>
      <c r="GN502" s="47">
        <v>0.1396221887</v>
      </c>
      <c r="GO502" s="47">
        <v>0.3082618007</v>
      </c>
      <c r="GP502" s="47">
        <v>0.4557264431</v>
      </c>
      <c r="GQ502" s="47">
        <v>0.4318957914</v>
      </c>
      <c r="GR502" s="47">
        <v>0.6058927739</v>
      </c>
      <c r="GS502" s="47">
        <v>85.83170649</v>
      </c>
      <c r="GT502" s="47">
        <v>0.4265906695</v>
      </c>
      <c r="GU502" s="47">
        <v>0.2080590016</v>
      </c>
      <c r="GV502" s="47">
        <v>0.9074258838</v>
      </c>
      <c r="GW502" s="47">
        <v>22.01604865</v>
      </c>
      <c r="GX502" s="47">
        <v>0.3330076374</v>
      </c>
      <c r="GY502" s="47">
        <v>7.809864989</v>
      </c>
      <c r="GZ502" s="47">
        <v>0.3955332133</v>
      </c>
      <c r="HA502" s="47">
        <v>0.0685637395</v>
      </c>
      <c r="HB502" s="47">
        <v>1.127445235</v>
      </c>
      <c r="HC502" s="47">
        <v>3.711808417</v>
      </c>
      <c r="HD502" s="46">
        <v>0.003959935859</v>
      </c>
      <c r="HE502" s="46">
        <v>0.001491842028</v>
      </c>
      <c r="HF502" s="46">
        <v>0.008049318682</v>
      </c>
      <c r="HG502" s="46">
        <v>0.001551957987</v>
      </c>
      <c r="HH502" s="46">
        <v>0.015491626210</v>
      </c>
      <c r="HI502" s="46">
        <v>0.002244734198</v>
      </c>
      <c r="HJ502" s="46">
        <v>0.0054043431</v>
      </c>
      <c r="HK502" s="46">
        <v>0.006825576111</v>
      </c>
      <c r="HL502" s="46">
        <v>0.002874429027</v>
      </c>
      <c r="HM502" s="46">
        <v>0.023742078090</v>
      </c>
      <c r="HN502" s="46">
        <v>0.311939173</v>
      </c>
      <c r="HO502" s="46">
        <v>0.043782681570</v>
      </c>
      <c r="HP502" s="46">
        <v>0.229502848</v>
      </c>
      <c r="HQ502" s="46">
        <v>0.006715199119</v>
      </c>
      <c r="HR502" s="46">
        <v>0.004268299129</v>
      </c>
      <c r="HS502" s="46">
        <v>0.045124014180</v>
      </c>
      <c r="HT502" s="46">
        <v>0.102156979</v>
      </c>
      <c r="HU502" s="46">
        <v>0.003303794183</v>
      </c>
      <c r="HV502" s="46">
        <v>0.2170857766</v>
      </c>
      <c r="HW502" s="46">
        <v>0.003572023440</v>
      </c>
      <c r="HX502" s="46">
        <v>0.002844728343</v>
      </c>
      <c r="HY502" s="46">
        <v>0.0180124895</v>
      </c>
      <c r="HZ502" s="46">
        <v>0.08841802579999999</v>
      </c>
      <c r="IA502" s="47">
        <v>0.4993202824</v>
      </c>
      <c r="IB502" s="47">
        <v>0.082262050930</v>
      </c>
      <c r="IC502" s="47">
        <v>0.208031623</v>
      </c>
      <c r="ID502" s="47">
        <v>0.094861067120</v>
      </c>
      <c r="IE502" s="47">
        <v>0.1010767104</v>
      </c>
      <c r="IF502" s="47">
        <v>0.1889449714</v>
      </c>
      <c r="IG502" s="47">
        <v>0.2146092951</v>
      </c>
      <c r="IH502" s="47">
        <v>0.1034386414</v>
      </c>
      <c r="II502" s="47">
        <v>0.2081958706</v>
      </c>
      <c r="IJ502" s="47">
        <v>0.5754547139</v>
      </c>
      <c r="IK502" s="47">
        <v>1.019708107</v>
      </c>
      <c r="IL502" s="47">
        <v>0.8048961085</v>
      </c>
      <c r="IM502" s="47">
        <v>112.4000937</v>
      </c>
      <c r="IN502" s="47">
        <v>0.2407242092</v>
      </c>
      <c r="IO502" s="47">
        <v>0.2518717208</v>
      </c>
      <c r="IP502" s="47">
        <v>0.5176997715</v>
      </c>
      <c r="IQ502" s="47">
        <v>10.22860744</v>
      </c>
      <c r="IR502" s="47">
        <v>0.083228314570</v>
      </c>
      <c r="IS502" s="47">
        <v>8.625996251</v>
      </c>
      <c r="IT502" s="47">
        <v>0.3211126514</v>
      </c>
      <c r="IU502" s="47">
        <v>0.029178291730</v>
      </c>
      <c r="IV502" s="47">
        <v>5.443693525</v>
      </c>
      <c r="IW502" s="47">
        <v>11.7445888</v>
      </c>
      <c r="IX502" s="46">
        <v>0.5284249552</v>
      </c>
      <c r="IY502" s="46">
        <v>0.3587908296</v>
      </c>
      <c r="IZ502" s="46">
        <v>0.507258132</v>
      </c>
      <c r="JA502" s="46">
        <v>0.148666935</v>
      </c>
      <c r="JB502" s="46">
        <v>0.2796098415</v>
      </c>
      <c r="JC502" s="46">
        <v>0.019964150590</v>
      </c>
      <c r="JD502" s="46">
        <v>0.3232152004</v>
      </c>
      <c r="JE502" s="46">
        <v>0.2070338759</v>
      </c>
      <c r="JF502" s="46">
        <v>0.1593004775</v>
      </c>
      <c r="JG502" s="46">
        <v>0.6059315666</v>
      </c>
      <c r="JH502" s="46">
        <v>1.311987045</v>
      </c>
      <c r="JI502" s="46">
        <v>0.6813304424</v>
      </c>
      <c r="JJ502" s="46">
        <v>26.5062376</v>
      </c>
      <c r="JK502" s="46">
        <v>0.5484449890999999</v>
      </c>
      <c r="JL502" s="46">
        <v>0.1523017801</v>
      </c>
      <c r="JM502" s="46">
        <v>0.8698685867</v>
      </c>
      <c r="JN502" s="46">
        <v>10.49436115</v>
      </c>
      <c r="JO502" s="46">
        <v>0.2958594786</v>
      </c>
      <c r="JP502" s="46">
        <v>5.245185867</v>
      </c>
      <c r="JQ502" s="46">
        <v>0.4015905628</v>
      </c>
      <c r="JR502" s="46">
        <v>1.426126745</v>
      </c>
      <c r="JS502" s="46">
        <v>3.063449836</v>
      </c>
      <c r="JT502" s="46">
        <v>14.00861927</v>
      </c>
      <c r="JU502" s="47">
        <v>0.004915106652</v>
      </c>
      <c r="JV502" s="47">
        <v>0.001906136410</v>
      </c>
      <c r="JW502" s="47">
        <v>0.012195188070</v>
      </c>
      <c r="JX502" s="47">
        <v>0.005710340105</v>
      </c>
      <c r="JY502" s="47">
        <v>0.002533944176</v>
      </c>
      <c r="JZ502" s="47">
        <v>0.0003562844487</v>
      </c>
      <c r="KA502" s="47">
        <v>0.002501560639</v>
      </c>
      <c r="KB502" s="47">
        <v>0.001606079185</v>
      </c>
      <c r="KC502" s="47">
        <v>0.010549993750</v>
      </c>
      <c r="KD502" s="47">
        <v>0.005129368942</v>
      </c>
      <c r="KE502" s="47">
        <v>0.002922950314</v>
      </c>
      <c r="KF502" s="47">
        <v>0.003224334312</v>
      </c>
      <c r="KG502" s="47">
        <v>0.055014389430</v>
      </c>
      <c r="KH502" s="47">
        <v>0.003978812520</v>
      </c>
      <c r="KI502" s="47">
        <v>0.0006878185812</v>
      </c>
      <c r="KJ502" s="47">
        <v>0.010543746920</v>
      </c>
      <c r="KK502" s="47">
        <v>0.1375091688</v>
      </c>
      <c r="KL502" s="47">
        <v>0.001236450245</v>
      </c>
      <c r="KM502" s="47">
        <v>0.039774219280</v>
      </c>
      <c r="KN502" s="47">
        <v>0.0009331437767</v>
      </c>
      <c r="KO502" s="47">
        <v>0.0002785176884</v>
      </c>
      <c r="KP502" s="47">
        <v>0.002920524168</v>
      </c>
      <c r="KQ502" s="47">
        <v>0.3417023351</v>
      </c>
      <c r="KR502" s="46">
        <v>2.670249231e-06</v>
      </c>
      <c r="KS502" s="46">
        <v>0.010376388670</v>
      </c>
      <c r="KT502" s="46">
        <v>8.433508797e-05</v>
      </c>
      <c r="KU502" s="46">
        <v>6.999961361e-05</v>
      </c>
      <c r="KV502" s="46">
        <v>3.603678979e-05</v>
      </c>
      <c r="KW502" s="46">
        <v>0.0002717141937</v>
      </c>
      <c r="KX502" s="46">
        <v>0.000679344705</v>
      </c>
      <c r="KY502" s="46">
        <v>0.0003610013808</v>
      </c>
      <c r="KZ502" s="46">
        <v>0.001377919648</v>
      </c>
      <c r="LA502" s="46">
        <v>0.003342360549</v>
      </c>
      <c r="LB502" s="46">
        <v>0.0133256662</v>
      </c>
      <c r="LC502" s="46">
        <v>0.008200401372</v>
      </c>
      <c r="LD502" s="46">
        <v>0.160762529</v>
      </c>
      <c r="LE502" s="46">
        <v>0.0005000426894</v>
      </c>
      <c r="LF502" s="46">
        <v>0.000017683176</v>
      </c>
      <c r="LG502" s="46">
        <v>1.165977334e-05</v>
      </c>
      <c r="LH502" s="46">
        <v>0.065663973680</v>
      </c>
      <c r="LI502" s="46">
        <v>9.814176997e-05</v>
      </c>
      <c r="LJ502" s="46">
        <v>0.002245117620</v>
      </c>
      <c r="LK502" s="46">
        <v>0.001466991216</v>
      </c>
      <c r="LL502" s="46">
        <v>0.001139446874</v>
      </c>
      <c r="LM502" s="46">
        <v>0.001292558153</v>
      </c>
      <c r="LN502" s="46">
        <v>0.0118001911</v>
      </c>
      <c r="LO502" s="47">
        <v>0</v>
      </c>
      <c r="LP502" s="47">
        <v>0</v>
      </c>
      <c r="LQ502" s="47">
        <v>0</v>
      </c>
      <c r="LR502" s="47">
        <v>0</v>
      </c>
      <c r="LS502" s="47">
        <v>0</v>
      </c>
      <c r="LT502" s="47">
        <v>0</v>
      </c>
      <c r="LU502" s="47">
        <v>0</v>
      </c>
      <c r="LV502" s="47">
        <v>0</v>
      </c>
      <c r="LW502" s="47">
        <v>0</v>
      </c>
      <c r="LX502" s="47">
        <v>0</v>
      </c>
      <c r="LY502" s="47">
        <v>0</v>
      </c>
      <c r="LZ502" s="47">
        <v>0</v>
      </c>
      <c r="MA502" s="47">
        <v>0</v>
      </c>
      <c r="MB502" s="47">
        <v>0</v>
      </c>
      <c r="MC502" s="47">
        <v>0</v>
      </c>
      <c r="MD502" s="47">
        <v>0</v>
      </c>
      <c r="ME502" s="47">
        <v>0</v>
      </c>
      <c r="MF502" s="47">
        <v>0</v>
      </c>
      <c r="MG502" s="47">
        <v>0</v>
      </c>
      <c r="MH502" s="47">
        <v>0</v>
      </c>
      <c r="MI502" s="47">
        <v>0</v>
      </c>
      <c r="MJ502" s="47">
        <v>0</v>
      </c>
      <c r="MK502" s="47">
        <v>0</v>
      </c>
      <c r="ML502" s="46">
        <v>0.005642996665</v>
      </c>
      <c r="MM502" s="46">
        <v>0.001733269417</v>
      </c>
      <c r="MN502" s="46">
        <v>0.008210895237999999</v>
      </c>
      <c r="MO502" s="46">
        <v>0.0004339436701</v>
      </c>
      <c r="MP502" s="46">
        <v>0.010354588310</v>
      </c>
      <c r="MQ502" s="46">
        <v>0.0005216382406</v>
      </c>
      <c r="MR502" s="46">
        <v>0.011517414220</v>
      </c>
      <c r="MS502" s="46">
        <v>0.0008462474653</v>
      </c>
      <c r="MT502" s="46">
        <v>0.001881240552</v>
      </c>
      <c r="MU502" s="46">
        <v>0.001489764908</v>
      </c>
      <c r="MV502" s="46">
        <v>0.007154924338</v>
      </c>
      <c r="MW502" s="46">
        <v>0.032106990570</v>
      </c>
      <c r="MX502" s="46">
        <v>0.1516667481</v>
      </c>
      <c r="MY502" s="46">
        <v>0.002651304202</v>
      </c>
      <c r="MZ502" s="46">
        <v>0.0008657906822</v>
      </c>
      <c r="NA502" s="46">
        <v>0.032398428530</v>
      </c>
      <c r="NB502" s="46">
        <v>0.0322516245</v>
      </c>
      <c r="NC502" s="46">
        <v>0.002279280681</v>
      </c>
      <c r="ND502" s="46">
        <v>0.1552121892</v>
      </c>
      <c r="NE502" s="46">
        <v>0.004932500133</v>
      </c>
      <c r="NF502" s="46">
        <v>0.001057378299</v>
      </c>
      <c r="NG502" s="46">
        <v>0.014718634780</v>
      </c>
      <c r="NH502" s="46">
        <v>0.016088378970</v>
      </c>
      <c r="NI502" s="47">
        <v>0.114290757</v>
      </c>
      <c r="NJ502" s="47">
        <v>0.028750994440</v>
      </c>
      <c r="NK502" s="47">
        <v>0.1255018294</v>
      </c>
      <c r="NL502" s="47">
        <v>0.1766893942</v>
      </c>
      <c r="NM502" s="47">
        <v>0.086078139740</v>
      </c>
      <c r="NN502" s="47">
        <v>0.017447659750</v>
      </c>
      <c r="NO502" s="47">
        <v>0.1521677735</v>
      </c>
      <c r="NP502" s="47">
        <v>0.2440962619</v>
      </c>
      <c r="NQ502" s="47">
        <v>0.086356238810</v>
      </c>
      <c r="NR502" s="47">
        <v>0.4875272564</v>
      </c>
      <c r="NS502" s="47">
        <v>0.7268884109</v>
      </c>
      <c r="NT502" s="47">
        <v>0.3406873623</v>
      </c>
      <c r="NU502" s="47">
        <v>6.826930988</v>
      </c>
      <c r="NV502" s="47">
        <v>0.1192328575</v>
      </c>
      <c r="NW502" s="47">
        <v>0.0516643488</v>
      </c>
      <c r="NX502" s="47">
        <v>0.3693786181</v>
      </c>
      <c r="NY502" s="47">
        <v>3.37146072</v>
      </c>
      <c r="NZ502" s="47">
        <v>0.1113053643</v>
      </c>
      <c r="OA502" s="47">
        <v>3.560336539</v>
      </c>
      <c r="OB502" s="47">
        <v>0.1446595484</v>
      </c>
      <c r="OC502" s="47">
        <v>0.040761251680</v>
      </c>
      <c r="OD502" s="47">
        <v>0.4558006799</v>
      </c>
      <c r="OE502" s="47">
        <v>1.750218194</v>
      </c>
      <c r="OF502" s="46">
        <v>0.003326332930</v>
      </c>
      <c r="OG502" s="46">
        <v>6.715448901e-06</v>
      </c>
      <c r="OH502" s="46">
        <v>2.953228757e-06</v>
      </c>
      <c r="OI502" s="46">
        <v>7.027038559e-07</v>
      </c>
      <c r="OJ502" s="46">
        <v>1.228478401e-06</v>
      </c>
      <c r="OK502" s="46">
        <v>1.366838537e-07</v>
      </c>
      <c r="OL502" s="46">
        <v>1.084495042e-06</v>
      </c>
      <c r="OM502" s="46">
        <v>2.361715974e-07</v>
      </c>
      <c r="ON502" s="46">
        <v>2.305698023e-06</v>
      </c>
      <c r="OO502" s="46">
        <v>2.912250666e-06</v>
      </c>
      <c r="OP502" s="46">
        <v>0.000001831745</v>
      </c>
      <c r="OQ502" s="46">
        <v>2.066891174e-06</v>
      </c>
      <c r="OR502" s="46">
        <v>0.8046438267</v>
      </c>
      <c r="OS502" s="46">
        <v>3.220630029e-06</v>
      </c>
      <c r="OT502" s="46">
        <v>1.865897474e-06</v>
      </c>
      <c r="OU502" s="46">
        <v>2.526407621e-05</v>
      </c>
      <c r="OV502" s="46">
        <v>0.000044232918</v>
      </c>
      <c r="OW502" s="46">
        <v>2.385495297e-06</v>
      </c>
      <c r="OX502" s="46">
        <v>0.027024001240</v>
      </c>
      <c r="OY502" s="46">
        <v>1.345604447e-06</v>
      </c>
      <c r="OZ502" s="46">
        <v>2.78640717e-06</v>
      </c>
      <c r="PA502" s="46">
        <v>0.063470272950</v>
      </c>
      <c r="PB502" s="46">
        <v>0.040541576620</v>
      </c>
      <c r="PC502" s="47">
        <v>0.002745103712</v>
      </c>
      <c r="PD502" s="47">
        <v>0.001021651349</v>
      </c>
      <c r="PE502" s="47">
        <v>0.0008538870887</v>
      </c>
      <c r="PF502" s="47">
        <v>0.000642443578</v>
      </c>
      <c r="PG502" s="47">
        <v>0.0009063010808</v>
      </c>
      <c r="PH502" s="47">
        <v>0.0007109858401</v>
      </c>
      <c r="PI502" s="47">
        <v>0.001389569854</v>
      </c>
      <c r="PJ502" s="47">
        <v>0.0008282118209</v>
      </c>
      <c r="PK502" s="47">
        <v>0.002368784139</v>
      </c>
      <c r="PL502" s="47">
        <v>0.002228948060</v>
      </c>
      <c r="PM502" s="47">
        <v>0.004637162008</v>
      </c>
      <c r="PN502" s="47">
        <v>0.004616803937</v>
      </c>
      <c r="PO502" s="47">
        <v>0.5001532251</v>
      </c>
      <c r="PP502" s="47">
        <v>0.0004994234314</v>
      </c>
      <c r="PQ502" s="47">
        <v>0.0004832570877</v>
      </c>
      <c r="PR502" s="47">
        <v>0.003803099272</v>
      </c>
      <c r="PS502" s="47">
        <v>0.017327105310</v>
      </c>
      <c r="PT502" s="47">
        <v>0.0002789755718</v>
      </c>
      <c r="PU502" s="47">
        <v>0.0483238557</v>
      </c>
      <c r="PV502" s="47">
        <v>0.0007106461936</v>
      </c>
      <c r="PW502" s="47">
        <v>0.0007058542761</v>
      </c>
      <c r="PX502" s="47">
        <v>0.001553716967</v>
      </c>
      <c r="PY502" s="47">
        <v>0.040495314840</v>
      </c>
      <c r="PZ502" s="46">
        <v>0.018492397360</v>
      </c>
      <c r="QA502" s="46">
        <v>0.017666008390</v>
      </c>
      <c r="QB502" s="46">
        <v>0.063389184130</v>
      </c>
      <c r="QC502" s="46">
        <v>0.047280234010</v>
      </c>
      <c r="QD502" s="46">
        <v>0.017402847790</v>
      </c>
      <c r="QE502" s="46">
        <v>0.002577379534</v>
      </c>
      <c r="QF502" s="46">
        <v>0.021410259580</v>
      </c>
      <c r="QG502" s="46">
        <v>0.017881894020</v>
      </c>
      <c r="QH502" s="46">
        <v>0.021635145730</v>
      </c>
      <c r="QI502" s="46">
        <v>0.06803322438999999</v>
      </c>
      <c r="QJ502" s="46">
        <v>0.017017048680</v>
      </c>
      <c r="QK502" s="46">
        <v>0.1533813228</v>
      </c>
      <c r="QL502" s="46">
        <v>2.173600247</v>
      </c>
      <c r="QM502" s="46">
        <v>0.018514866790</v>
      </c>
      <c r="QN502" s="46">
        <v>0.006039034311</v>
      </c>
      <c r="QO502" s="46">
        <v>0.0340824221</v>
      </c>
      <c r="QP502" s="46">
        <v>0.2131918117</v>
      </c>
      <c r="QQ502" s="46">
        <v>0.015996422730</v>
      </c>
      <c r="QR502" s="46">
        <v>0.3749631547</v>
      </c>
      <c r="QS502" s="46">
        <v>0.007015353601</v>
      </c>
      <c r="QT502" s="46">
        <v>0.004610255308</v>
      </c>
      <c r="QU502" s="46">
        <v>0.0895370456</v>
      </c>
      <c r="QV502" s="46">
        <v>0.0492919238</v>
      </c>
      <c r="QW502" s="47">
        <v>0.100441559</v>
      </c>
      <c r="QX502" s="47">
        <v>0.047727646230</v>
      </c>
      <c r="QY502" s="47">
        <v>0.4789506821</v>
      </c>
      <c r="QZ502" s="47">
        <v>1.113141099</v>
      </c>
      <c r="RA502" s="47">
        <v>0.1865033159</v>
      </c>
      <c r="RB502" s="47">
        <v>0.0224830391</v>
      </c>
      <c r="RC502" s="47">
        <v>1.540625449</v>
      </c>
      <c r="RD502" s="47">
        <v>0.1600633962</v>
      </c>
      <c r="RE502" s="47">
        <v>0.032256333760</v>
      </c>
      <c r="RF502" s="47">
        <v>1.235974374</v>
      </c>
      <c r="RG502" s="47">
        <v>1.328450184</v>
      </c>
      <c r="RH502" s="47">
        <v>2.568296183</v>
      </c>
      <c r="RI502" s="47">
        <v>7.904581257</v>
      </c>
      <c r="RJ502" s="47">
        <v>0.1872566244</v>
      </c>
      <c r="RK502" s="47">
        <v>0.044497068670</v>
      </c>
      <c r="RL502" s="47">
        <v>0.3914581995</v>
      </c>
      <c r="RM502" s="47">
        <v>4.556678559</v>
      </c>
      <c r="RN502" s="47">
        <v>0.0327496769</v>
      </c>
      <c r="RO502" s="47">
        <v>2.449137396</v>
      </c>
      <c r="RP502" s="47">
        <v>0.067494471660</v>
      </c>
      <c r="RQ502" s="47">
        <v>0.055489040350</v>
      </c>
      <c r="RR502" s="47">
        <v>0.3779429473</v>
      </c>
      <c r="RS502" s="47">
        <v>1.37574223</v>
      </c>
      <c r="RT502" s="46">
        <v>0.683030382</v>
      </c>
      <c r="RU502" s="46">
        <v>0.060788848280</v>
      </c>
      <c r="RV502" s="46">
        <v>1.091169218</v>
      </c>
      <c r="RW502" s="46">
        <v>2.097840137</v>
      </c>
      <c r="RX502" s="46">
        <v>0.3359056442</v>
      </c>
      <c r="RY502" s="46">
        <v>0.09391052633999999</v>
      </c>
      <c r="RZ502" s="46">
        <v>0.8372010358</v>
      </c>
      <c r="SA502" s="46">
        <v>3.867858098</v>
      </c>
      <c r="SB502" s="46">
        <v>0.5085410535</v>
      </c>
      <c r="SC502" s="46">
        <v>4.763590795</v>
      </c>
      <c r="SD502" s="46">
        <v>3.23767842</v>
      </c>
      <c r="SE502" s="46">
        <v>4.79475578</v>
      </c>
      <c r="SF502" s="46">
        <v>284.5124607</v>
      </c>
      <c r="SG502" s="46">
        <v>2.619352893</v>
      </c>
      <c r="SH502" s="46">
        <v>0.4517656878</v>
      </c>
      <c r="SI502" s="46">
        <v>3.915699448</v>
      </c>
      <c r="SJ502" s="46">
        <v>51.57213118</v>
      </c>
      <c r="SK502" s="46">
        <v>1.856391108</v>
      </c>
      <c r="SL502" s="46">
        <v>16.92831764</v>
      </c>
      <c r="SM502" s="46">
        <v>0.5116217136</v>
      </c>
      <c r="SN502" s="46">
        <v>0.4475943772</v>
      </c>
      <c r="SO502" s="46">
        <v>1.421480313</v>
      </c>
      <c r="SP502" s="46">
        <v>13.56870382</v>
      </c>
      <c r="SQ502" s="47">
        <v>0.195665437</v>
      </c>
      <c r="SR502" s="47">
        <v>0.041944279570</v>
      </c>
      <c r="SS502" s="47">
        <v>0.3578931118</v>
      </c>
      <c r="ST502" s="47">
        <v>0.036152520330</v>
      </c>
      <c r="SU502" s="47">
        <v>0.3492452848</v>
      </c>
      <c r="SV502" s="47">
        <v>0.033530345880</v>
      </c>
      <c r="SW502" s="47">
        <v>0.2637635893</v>
      </c>
      <c r="SX502" s="47">
        <v>0.088745780270</v>
      </c>
      <c r="SY502" s="47">
        <v>0.047842918390</v>
      </c>
      <c r="SZ502" s="47">
        <v>0.5021537699</v>
      </c>
      <c r="TA502" s="47">
        <v>1.501530186</v>
      </c>
      <c r="TB502" s="47">
        <v>0.9297774323</v>
      </c>
      <c r="TC502" s="47">
        <v>18.08224857</v>
      </c>
      <c r="TD502" s="47">
        <v>0.2423446959</v>
      </c>
      <c r="TE502" s="47">
        <v>0.08142473476000001</v>
      </c>
      <c r="TF502" s="47">
        <v>0.3408563855</v>
      </c>
      <c r="TG502" s="47">
        <v>1.632387176</v>
      </c>
      <c r="TH502" s="47">
        <v>0.1415178779</v>
      </c>
      <c r="TI502" s="47">
        <v>2.056706101</v>
      </c>
      <c r="TJ502" s="47">
        <v>0.1238305012</v>
      </c>
      <c r="TK502" s="47">
        <v>0.1218601018</v>
      </c>
      <c r="TL502" s="47">
        <v>1.164708357</v>
      </c>
      <c r="TM502" s="47">
        <v>3.223248955</v>
      </c>
      <c r="TN502" s="46">
        <v>0.059143144930</v>
      </c>
      <c r="TO502" s="46">
        <v>0.0009662882279</v>
      </c>
      <c r="TP502" s="46">
        <v>0.005811124990</v>
      </c>
      <c r="TQ502" s="46">
        <v>0.007071861264</v>
      </c>
      <c r="TR502" s="46">
        <v>0.003793500808</v>
      </c>
      <c r="TS502" s="46">
        <v>0.013004223190</v>
      </c>
      <c r="TT502" s="46">
        <v>0.008804547184</v>
      </c>
      <c r="TU502" s="46">
        <v>0.013799425290</v>
      </c>
      <c r="TV502" s="46">
        <v>0.005528832805</v>
      </c>
      <c r="TW502" s="46">
        <v>0.020919767160</v>
      </c>
      <c r="TX502" s="46">
        <v>0.023046281980</v>
      </c>
      <c r="TY502" s="46">
        <v>0.1368575476</v>
      </c>
      <c r="TZ502" s="46">
        <v>3.107812083</v>
      </c>
      <c r="UA502" s="46">
        <v>0.009999621058000001</v>
      </c>
      <c r="UB502" s="46">
        <v>0.002451310847</v>
      </c>
      <c r="UC502" s="46">
        <v>0.019990426280</v>
      </c>
      <c r="UD502" s="46">
        <v>0.5884632129</v>
      </c>
      <c r="UE502" s="46">
        <v>0.001906921015</v>
      </c>
      <c r="UF502" s="46">
        <v>0.5971913658</v>
      </c>
      <c r="UG502" s="46">
        <v>0.005271563183</v>
      </c>
      <c r="UH502" s="46">
        <v>0.001086812183</v>
      </c>
      <c r="UI502" s="46">
        <v>0.015511857360</v>
      </c>
      <c r="UJ502" s="46">
        <v>0.1750870669</v>
      </c>
      <c r="UK502" s="47">
        <v>0.1470357832</v>
      </c>
      <c r="UL502" s="47">
        <v>0.1401194841</v>
      </c>
      <c r="UM502" s="47">
        <v>0.2993568327</v>
      </c>
      <c r="UN502" s="47">
        <v>0.053827412390</v>
      </c>
      <c r="UO502" s="47">
        <v>0.3793575671</v>
      </c>
      <c r="UP502" s="47">
        <v>0.008337823112999999</v>
      </c>
      <c r="UQ502" s="47">
        <v>0.1780447464</v>
      </c>
      <c r="UR502" s="47">
        <v>0.09022891349999999</v>
      </c>
      <c r="US502" s="47">
        <v>0.08381591251999999</v>
      </c>
      <c r="UT502" s="47">
        <v>0.4358422913</v>
      </c>
      <c r="UU502" s="47">
        <v>1.363326014</v>
      </c>
      <c r="UV502" s="47">
        <v>0.600767216</v>
      </c>
      <c r="UW502" s="47">
        <v>21.04493904</v>
      </c>
      <c r="UX502" s="47">
        <v>0.2859879075</v>
      </c>
      <c r="UY502" s="47">
        <v>0.053217159190</v>
      </c>
      <c r="UZ502" s="47">
        <v>1.245928159</v>
      </c>
      <c r="VA502" s="47">
        <v>1.783807244</v>
      </c>
      <c r="VB502" s="47">
        <v>0.1498249818</v>
      </c>
      <c r="VC502" s="47">
        <v>1.768756134</v>
      </c>
      <c r="VD502" s="47">
        <v>0.1809952268</v>
      </c>
      <c r="VE502" s="47">
        <v>0.2178448266</v>
      </c>
      <c r="VF502" s="47">
        <v>1.23532017</v>
      </c>
      <c r="VG502" s="47">
        <v>4.523684312</v>
      </c>
      <c r="VH502" s="46">
        <v>1.484524825</v>
      </c>
      <c r="VI502" s="46">
        <v>1.508449473</v>
      </c>
      <c r="VJ502" s="46">
        <v>0.579884727</v>
      </c>
      <c r="VK502" s="46">
        <v>0.365035292</v>
      </c>
      <c r="VL502" s="46">
        <v>0.3589034615</v>
      </c>
      <c r="VM502" s="46">
        <v>0.6044199443</v>
      </c>
      <c r="VN502" s="46">
        <v>0.9049751363</v>
      </c>
      <c r="VO502" s="46">
        <v>0.2440109392</v>
      </c>
      <c r="VP502" s="46">
        <v>0.3864117776</v>
      </c>
      <c r="VQ502" s="46">
        <v>3.00241832</v>
      </c>
      <c r="VR502" s="46">
        <v>5.254887624</v>
      </c>
      <c r="VS502" s="46">
        <v>2.160118315</v>
      </c>
      <c r="VT502" s="46">
        <v>67.57264415</v>
      </c>
      <c r="VU502" s="46">
        <v>0.7706687337</v>
      </c>
      <c r="VV502" s="46">
        <v>1.889235233</v>
      </c>
      <c r="VW502" s="46">
        <v>5.439204324</v>
      </c>
      <c r="VX502" s="46">
        <v>15.10586804</v>
      </c>
      <c r="VY502" s="46">
        <v>0.2180942125</v>
      </c>
      <c r="VZ502" s="46">
        <v>12.94333715</v>
      </c>
      <c r="WA502" s="46">
        <v>1.484424733</v>
      </c>
      <c r="WB502" s="46">
        <v>0.3670110008</v>
      </c>
      <c r="WC502" s="46">
        <v>2.923743146</v>
      </c>
      <c r="WD502" s="46">
        <v>26.84375143</v>
      </c>
      <c r="WE502" s="48" cm="1">
        <f t="array" ref="WE502">SUM(E502:WD502)</f>
        <v>1199.030575378220</v>
      </c>
      <c r="WF502" s="47">
        <v>0.016099932070</v>
      </c>
      <c r="WG502" s="47">
        <v>1.053029733e-05</v>
      </c>
      <c r="WH502" s="47">
        <v>0.0009115407774</v>
      </c>
      <c r="WI502" s="47">
        <v>0</v>
      </c>
      <c r="WJ502" s="46">
        <v>59.35437044</v>
      </c>
      <c r="WK502" s="46">
        <v>0.06399324470999999</v>
      </c>
      <c r="WL502" s="46">
        <v>36.61243316</v>
      </c>
      <c r="WM502" s="46">
        <v>0</v>
      </c>
      <c r="WN502" s="47">
        <v>311.4902408</v>
      </c>
      <c r="WO502" s="47">
        <v>0.1424283522</v>
      </c>
      <c r="WP502" s="47">
        <v>182.8982071</v>
      </c>
      <c r="WQ502" s="47">
        <v>0</v>
      </c>
      <c r="WR502" s="46">
        <v>0.006110459118</v>
      </c>
      <c r="WS502" s="46">
        <v>5.566924065e-12</v>
      </c>
      <c r="WT502" s="46">
        <v>0.002184713312</v>
      </c>
      <c r="WU502" s="46">
        <v>0</v>
      </c>
      <c r="WV502" s="47">
        <v>0.1322976971</v>
      </c>
      <c r="WW502" s="47">
        <v>4.759984495e-09</v>
      </c>
      <c r="WX502" s="47">
        <v>7.43602711</v>
      </c>
      <c r="WY502" s="47">
        <v>0</v>
      </c>
      <c r="WZ502" s="46">
        <v>0.004585609709</v>
      </c>
      <c r="XA502" s="46">
        <v>3.208606372e-06</v>
      </c>
      <c r="XB502" s="46">
        <v>0.065327316390</v>
      </c>
      <c r="XC502" s="46">
        <v>0</v>
      </c>
      <c r="XD502" s="47">
        <v>452.1073611</v>
      </c>
      <c r="XE502" s="47">
        <v>8.561553575</v>
      </c>
      <c r="XF502" s="47">
        <v>537.4077187</v>
      </c>
      <c r="XG502" s="47">
        <v>0</v>
      </c>
      <c r="XH502" s="46">
        <v>6.295253396</v>
      </c>
      <c r="XI502" s="46">
        <v>0.072673809080</v>
      </c>
      <c r="XJ502" s="46">
        <v>3.866782432</v>
      </c>
      <c r="XK502" s="46">
        <v>0</v>
      </c>
      <c r="XL502" s="47">
        <v>39.5533339</v>
      </c>
      <c r="XM502" s="47">
        <v>0.3435365721</v>
      </c>
      <c r="XN502" s="47">
        <v>114.4325129</v>
      </c>
      <c r="XO502" s="47">
        <v>0</v>
      </c>
      <c r="XP502" s="46">
        <v>1.561824848</v>
      </c>
      <c r="XQ502" s="46">
        <v>0.004106950513</v>
      </c>
      <c r="XR502" s="46">
        <v>1.975607672</v>
      </c>
      <c r="XS502" s="46">
        <v>0</v>
      </c>
      <c r="XT502" s="47">
        <v>57.61002642</v>
      </c>
      <c r="XU502" s="47">
        <v>0.08371806768999999</v>
      </c>
      <c r="XV502" s="47">
        <v>145.0324315</v>
      </c>
      <c r="XW502" s="47">
        <v>0</v>
      </c>
      <c r="XX502" s="46">
        <v>280.4582719</v>
      </c>
      <c r="XY502" s="46">
        <v>0.001403010034</v>
      </c>
      <c r="XZ502" s="46">
        <v>189.2362388</v>
      </c>
      <c r="YA502" s="46">
        <v>0</v>
      </c>
      <c r="YB502" s="47">
        <v>0.0247718118</v>
      </c>
      <c r="YC502" s="47">
        <v>2.245673818e-05</v>
      </c>
      <c r="YD502" s="47">
        <v>1.58026064</v>
      </c>
      <c r="YE502" s="47">
        <v>0</v>
      </c>
      <c r="YF502" s="46">
        <v>0</v>
      </c>
      <c r="YG502" s="46">
        <v>0</v>
      </c>
      <c r="YH502" s="46">
        <v>1.481330418</v>
      </c>
      <c r="YI502" s="46">
        <v>0</v>
      </c>
      <c r="YJ502" s="47">
        <v>0</v>
      </c>
      <c r="YK502" s="47">
        <v>0</v>
      </c>
      <c r="YL502" s="47">
        <v>0</v>
      </c>
      <c r="YM502" s="47">
        <v>0</v>
      </c>
      <c r="YN502" s="46">
        <v>2.712022115</v>
      </c>
      <c r="YO502" s="46">
        <v>0.003169254171</v>
      </c>
      <c r="YP502" s="46">
        <v>10.1322036</v>
      </c>
      <c r="YQ502" s="46">
        <v>0</v>
      </c>
      <c r="YR502" s="47">
        <v>88.50440082</v>
      </c>
      <c r="YS502" s="47">
        <v>1.874413373</v>
      </c>
      <c r="YT502" s="47">
        <v>101.3300235</v>
      </c>
      <c r="YU502" s="47">
        <v>0</v>
      </c>
      <c r="YV502" s="46">
        <v>0.1831443388</v>
      </c>
      <c r="YW502" s="46">
        <v>0</v>
      </c>
      <c r="YX502" s="46">
        <v>0.5396591986</v>
      </c>
      <c r="YY502" s="46">
        <v>0</v>
      </c>
      <c r="YZ502" s="47">
        <v>0</v>
      </c>
      <c r="ZA502" s="47">
        <v>0</v>
      </c>
      <c r="ZB502" s="47">
        <v>0.011304628420</v>
      </c>
      <c r="ZC502" s="47">
        <v>0</v>
      </c>
      <c r="ZD502" s="46">
        <v>0.032719053920</v>
      </c>
      <c r="ZE502" s="46">
        <v>1.553364904e-06</v>
      </c>
      <c r="ZF502" s="46">
        <v>0.010727511410</v>
      </c>
      <c r="ZG502" s="46">
        <v>0</v>
      </c>
      <c r="ZH502" s="47">
        <v>25.41752597</v>
      </c>
      <c r="ZI502" s="47">
        <v>0.1999564714</v>
      </c>
      <c r="ZJ502" s="47">
        <v>26.83351013</v>
      </c>
      <c r="ZK502" s="47">
        <v>0</v>
      </c>
      <c r="ZL502" s="46">
        <v>891.3131503</v>
      </c>
      <c r="ZM502" s="46">
        <v>0.1495845785</v>
      </c>
      <c r="ZN502" s="46">
        <v>0</v>
      </c>
      <c r="ZO502" s="46">
        <v>-42.29070024</v>
      </c>
      <c r="ZP502" s="47">
        <v>0.008149946571999999</v>
      </c>
      <c r="ZQ502" s="47">
        <v>6.596167188e-05</v>
      </c>
      <c r="ZR502" s="47">
        <v>2.188973885</v>
      </c>
      <c r="ZS502" s="47">
        <v>0</v>
      </c>
      <c r="ZT502" s="46">
        <v>0.016068098760</v>
      </c>
      <c r="ZU502" s="46">
        <v>6.523291784e-10</v>
      </c>
      <c r="ZV502" s="46">
        <v>0.0280342976</v>
      </c>
      <c r="ZW502" s="46">
        <v>0</v>
      </c>
      <c r="ZX502" s="47">
        <v>0.075123892510</v>
      </c>
      <c r="ZY502" s="47">
        <v>0</v>
      </c>
      <c r="ZZ502" s="47">
        <v>0.4166760065</v>
      </c>
      <c r="AAA502" s="47">
        <v>0</v>
      </c>
      <c r="AAB502" s="46">
        <v>130.2432419</v>
      </c>
      <c r="AAC502" s="46">
        <v>0</v>
      </c>
      <c r="AAD502" s="46">
        <v>351.1613469</v>
      </c>
      <c r="AAE502" s="46">
        <v>0</v>
      </c>
      <c r="AAF502" s="49" cm="1">
        <f t="array" ref="AAF502">SUM(WF502:AAE502)+WE502</f>
        <v>5230.041044522080</v>
      </c>
      <c r="AAG502" s="20"/>
      <c r="AAH502" s="47" cm="1">
        <f t="array" ref="AAH502">SUM(E502:RS502)+SUM(SQ502:WD502)+SUM(WF502:ZK502)+SUM(ZP502:AAE502)</f>
        <v>3980.691221064860</v>
      </c>
      <c r="AAI502" s="47">
        <v>-6393.094148</v>
      </c>
      <c r="AAJ502" s="47">
        <v>-519.8206759</v>
      </c>
    </row>
    <row r="503" ht="10.95" customHeight="1">
      <c r="A503" t="s" s="51">
        <v>73</v>
      </c>
      <c r="B503" t="s" s="52">
        <v>106</v>
      </c>
      <c r="C503" s="53"/>
      <c r="D503" s="45">
        <v>14</v>
      </c>
      <c r="E503" s="47">
        <v>0.7906431001999999</v>
      </c>
      <c r="F503" s="47">
        <v>1.429395291</v>
      </c>
      <c r="G503" s="47">
        <v>0.8482474877</v>
      </c>
      <c r="H503" s="47">
        <v>0.4395913409</v>
      </c>
      <c r="I503" s="47">
        <v>0.5349366028</v>
      </c>
      <c r="J503" s="47">
        <v>0.1648399355</v>
      </c>
      <c r="K503" s="47">
        <v>0.5267459987000001</v>
      </c>
      <c r="L503" s="47">
        <v>0.260118733</v>
      </c>
      <c r="M503" s="47">
        <v>0.2096250061</v>
      </c>
      <c r="N503" s="47">
        <v>2.793115692</v>
      </c>
      <c r="O503" s="47">
        <v>0.3417933162</v>
      </c>
      <c r="P503" s="47">
        <v>0.2613033087</v>
      </c>
      <c r="Q503" s="47">
        <v>1.362877442</v>
      </c>
      <c r="R503" s="47">
        <v>17.6621298</v>
      </c>
      <c r="S503" s="47">
        <v>0.305550747</v>
      </c>
      <c r="T503" s="47">
        <v>26.64806633</v>
      </c>
      <c r="U503" s="47">
        <v>5.336204968</v>
      </c>
      <c r="V503" s="47">
        <v>0.9971873696</v>
      </c>
      <c r="W503" s="47">
        <v>1.752600782</v>
      </c>
      <c r="X503" s="47">
        <v>0.9486715964</v>
      </c>
      <c r="Y503" s="47">
        <v>0.056061547990</v>
      </c>
      <c r="Z503" s="47">
        <v>2.691485978</v>
      </c>
      <c r="AA503" s="47">
        <v>5.90096839</v>
      </c>
      <c r="AB503" s="46">
        <v>0.2051585754</v>
      </c>
      <c r="AC503" s="46">
        <v>0.029531568740</v>
      </c>
      <c r="AD503" s="46">
        <v>0.1178417872</v>
      </c>
      <c r="AE503" s="46">
        <v>0.2226720969</v>
      </c>
      <c r="AF503" s="46">
        <v>1.226069685</v>
      </c>
      <c r="AG503" s="46">
        <v>0.013146855460</v>
      </c>
      <c r="AH503" s="46">
        <v>0.1164759424</v>
      </c>
      <c r="AI503" s="46">
        <v>0.3484547168</v>
      </c>
      <c r="AJ503" s="46">
        <v>0.2480556926</v>
      </c>
      <c r="AK503" s="46">
        <v>1.227768465</v>
      </c>
      <c r="AL503" s="46">
        <v>0.2413151747</v>
      </c>
      <c r="AM503" s="46">
        <v>0.2459840586</v>
      </c>
      <c r="AN503" s="46">
        <v>0.5368593219</v>
      </c>
      <c r="AO503" s="46">
        <v>8.954137542</v>
      </c>
      <c r="AP503" s="46">
        <v>0.060779859560</v>
      </c>
      <c r="AQ503" s="46">
        <v>3.529902863</v>
      </c>
      <c r="AR503" s="46">
        <v>0.7664255645</v>
      </c>
      <c r="AS503" s="46">
        <v>0.1087486569</v>
      </c>
      <c r="AT503" s="46">
        <v>0.086193727540</v>
      </c>
      <c r="AU503" s="46">
        <v>0.1183996614</v>
      </c>
      <c r="AV503" s="46">
        <v>0.090345462620</v>
      </c>
      <c r="AW503" s="46">
        <v>0.486372695</v>
      </c>
      <c r="AX503" s="46">
        <v>0.7737349605</v>
      </c>
      <c r="AY503" s="47">
        <v>0.013731623250</v>
      </c>
      <c r="AZ503" s="47">
        <v>0.004661542547</v>
      </c>
      <c r="BA503" s="47">
        <v>0.1666895697</v>
      </c>
      <c r="BB503" s="47">
        <v>0.4891995511</v>
      </c>
      <c r="BC503" s="47">
        <v>0.096339367740</v>
      </c>
      <c r="BD503" s="47">
        <v>0.044252920160</v>
      </c>
      <c r="BE503" s="47">
        <v>0.149541662</v>
      </c>
      <c r="BF503" s="47">
        <v>0.042176040750</v>
      </c>
      <c r="BG503" s="47">
        <v>0.1104264741</v>
      </c>
      <c r="BH503" s="47">
        <v>0.4967848324</v>
      </c>
      <c r="BI503" s="47">
        <v>0.09833342219000001</v>
      </c>
      <c r="BJ503" s="47">
        <v>0.1251659564</v>
      </c>
      <c r="BK503" s="47">
        <v>0.5270915902</v>
      </c>
      <c r="BL503" s="47">
        <v>1.957089105</v>
      </c>
      <c r="BM503" s="47">
        <v>0.018409241940</v>
      </c>
      <c r="BN503" s="47">
        <v>2.019539489</v>
      </c>
      <c r="BO503" s="47">
        <v>0.7823521407</v>
      </c>
      <c r="BP503" s="47">
        <v>0.072222441570</v>
      </c>
      <c r="BQ503" s="47">
        <v>0.2599399983</v>
      </c>
      <c r="BR503" s="47">
        <v>0.026764952820</v>
      </c>
      <c r="BS503" s="47">
        <v>0.011868296</v>
      </c>
      <c r="BT503" s="47">
        <v>0.2951446946</v>
      </c>
      <c r="BU503" s="47">
        <v>0.4204348905</v>
      </c>
      <c r="BV503" s="46">
        <v>0.1311416726</v>
      </c>
      <c r="BW503" s="46">
        <v>0.014296287770</v>
      </c>
      <c r="BX503" s="46">
        <v>0.085788269860</v>
      </c>
      <c r="BY503" s="46">
        <v>0.1424808627</v>
      </c>
      <c r="BZ503" s="46">
        <v>0.159754622</v>
      </c>
      <c r="CA503" s="46">
        <v>0.004626101514</v>
      </c>
      <c r="CB503" s="46">
        <v>0.1906174569</v>
      </c>
      <c r="CC503" s="46">
        <v>0.045823754110</v>
      </c>
      <c r="CD503" s="46">
        <v>0.1607245648</v>
      </c>
      <c r="CE503" s="46">
        <v>0.2112439885</v>
      </c>
      <c r="CF503" s="46">
        <v>0.06760530484000001</v>
      </c>
      <c r="CG503" s="46">
        <v>0.1860218259</v>
      </c>
      <c r="CH503" s="46">
        <v>0.3964340692</v>
      </c>
      <c r="CI503" s="46">
        <v>2.871801777</v>
      </c>
      <c r="CJ503" s="46">
        <v>0.005584021690</v>
      </c>
      <c r="CK503" s="46">
        <v>1.977964777</v>
      </c>
      <c r="CL503" s="46">
        <v>0.1768451996</v>
      </c>
      <c r="CM503" s="46">
        <v>0.001363122085</v>
      </c>
      <c r="CN503" s="46">
        <v>0.2427805216</v>
      </c>
      <c r="CO503" s="46">
        <v>0.1797486745</v>
      </c>
      <c r="CP503" s="46">
        <v>0.3441133966</v>
      </c>
      <c r="CQ503" s="46">
        <v>0.2020088161</v>
      </c>
      <c r="CR503" s="46">
        <v>0.7976846718</v>
      </c>
      <c r="CS503" s="47">
        <v>0.085290399350</v>
      </c>
      <c r="CT503" s="47">
        <v>0.049109824880</v>
      </c>
      <c r="CU503" s="47">
        <v>0.085594968390</v>
      </c>
      <c r="CV503" s="47">
        <v>0.083442743460</v>
      </c>
      <c r="CW503" s="47">
        <v>1.517337148</v>
      </c>
      <c r="CX503" s="47">
        <v>0.033272859660</v>
      </c>
      <c r="CY503" s="47">
        <v>0.048665489890</v>
      </c>
      <c r="CZ503" s="47">
        <v>0.067147900240</v>
      </c>
      <c r="DA503" s="47">
        <v>0.0269612527</v>
      </c>
      <c r="DB503" s="47">
        <v>0.1637558279</v>
      </c>
      <c r="DC503" s="47">
        <v>0.1383651925</v>
      </c>
      <c r="DD503" s="47">
        <v>0.1684093262</v>
      </c>
      <c r="DE503" s="47">
        <v>0.189340477</v>
      </c>
      <c r="DF503" s="47">
        <v>3.358796295</v>
      </c>
      <c r="DG503" s="47">
        <v>0.012158742340</v>
      </c>
      <c r="DH503" s="47">
        <v>3.026261279</v>
      </c>
      <c r="DI503" s="47">
        <v>0.2377679767</v>
      </c>
      <c r="DJ503" s="47">
        <v>0.0285002689</v>
      </c>
      <c r="DK503" s="47">
        <v>0.033826784120</v>
      </c>
      <c r="DL503" s="47">
        <v>0.018288965770</v>
      </c>
      <c r="DM503" s="47">
        <v>0.058657893130</v>
      </c>
      <c r="DN503" s="47">
        <v>0.1121373119</v>
      </c>
      <c r="DO503" s="47">
        <v>0.4572056996</v>
      </c>
      <c r="DP503" s="46">
        <v>0.1733544909</v>
      </c>
      <c r="DQ503" s="46">
        <v>0.093943138930</v>
      </c>
      <c r="DR503" s="46">
        <v>0.051356269640</v>
      </c>
      <c r="DS503" s="46">
        <v>0.0915164641</v>
      </c>
      <c r="DT503" s="46">
        <v>0.2055720876</v>
      </c>
      <c r="DU503" s="46">
        <v>0.007350110538</v>
      </c>
      <c r="DV503" s="46">
        <v>0.1127943584</v>
      </c>
      <c r="DW503" s="46">
        <v>0.064821227750</v>
      </c>
      <c r="DX503" s="46">
        <v>0.1574140859</v>
      </c>
      <c r="DY503" s="46">
        <v>0.6187206024</v>
      </c>
      <c r="DZ503" s="46">
        <v>0.1600919599</v>
      </c>
      <c r="EA503" s="46">
        <v>0.1912378817</v>
      </c>
      <c r="EB503" s="46">
        <v>0.076661812570</v>
      </c>
      <c r="EC503" s="46">
        <v>2.828958391</v>
      </c>
      <c r="ED503" s="46">
        <v>0.071832050250</v>
      </c>
      <c r="EE503" s="46">
        <v>1.742651508</v>
      </c>
      <c r="EF503" s="46">
        <v>0.1929081206</v>
      </c>
      <c r="EG503" s="46">
        <v>0.042218835170</v>
      </c>
      <c r="EH503" s="46">
        <v>0.056779696460</v>
      </c>
      <c r="EI503" s="46">
        <v>0.015778687770</v>
      </c>
      <c r="EJ503" s="46">
        <v>0.024782641580</v>
      </c>
      <c r="EK503" s="46">
        <v>0.077764000380</v>
      </c>
      <c r="EL503" s="46">
        <v>0.6379776736</v>
      </c>
      <c r="EM503" s="47">
        <v>0.5981941705</v>
      </c>
      <c r="EN503" s="47">
        <v>0.2360260982</v>
      </c>
      <c r="EO503" s="47">
        <v>1.369956504</v>
      </c>
      <c r="EP503" s="47">
        <v>0.8853716444</v>
      </c>
      <c r="EQ503" s="47">
        <v>3.450915331</v>
      </c>
      <c r="ER503" s="47">
        <v>0.1911133211</v>
      </c>
      <c r="ES503" s="47">
        <v>2.14915483</v>
      </c>
      <c r="ET503" s="47">
        <v>1.959364149</v>
      </c>
      <c r="EU503" s="47">
        <v>1.139746558</v>
      </c>
      <c r="EV503" s="47">
        <v>9.377842112</v>
      </c>
      <c r="EW503" s="47">
        <v>3.747201285</v>
      </c>
      <c r="EX503" s="47">
        <v>2.751014934</v>
      </c>
      <c r="EY503" s="47">
        <v>12.04195456</v>
      </c>
      <c r="EZ503" s="47">
        <v>44.49343777</v>
      </c>
      <c r="FA503" s="47">
        <v>0.6698857107</v>
      </c>
      <c r="FB503" s="47">
        <v>34.2899043</v>
      </c>
      <c r="FC503" s="47">
        <v>2.100731454</v>
      </c>
      <c r="FD503" s="47">
        <v>0.8333237271</v>
      </c>
      <c r="FE503" s="47">
        <v>0.585454234</v>
      </c>
      <c r="FF503" s="47">
        <v>0.3970312937</v>
      </c>
      <c r="FG503" s="47">
        <v>0.3866042932</v>
      </c>
      <c r="FH503" s="47">
        <v>2.970367501</v>
      </c>
      <c r="FI503" s="47">
        <v>12.0750588</v>
      </c>
      <c r="FJ503" s="46">
        <v>0.037137259140</v>
      </c>
      <c r="FK503" s="46">
        <v>0.009353900525</v>
      </c>
      <c r="FL503" s="46">
        <v>0.065409528920</v>
      </c>
      <c r="FM503" s="46">
        <v>0.032378567290</v>
      </c>
      <c r="FN503" s="46">
        <v>0.072726909110</v>
      </c>
      <c r="FO503" s="46">
        <v>0.001719532941</v>
      </c>
      <c r="FP503" s="46">
        <v>0.043104804590</v>
      </c>
      <c r="FQ503" s="46">
        <v>0.1037666101</v>
      </c>
      <c r="FR503" s="46">
        <v>0.078612384870</v>
      </c>
      <c r="FS503" s="46">
        <v>0.2899505474</v>
      </c>
      <c r="FT503" s="46">
        <v>0.092428165620</v>
      </c>
      <c r="FU503" s="46">
        <v>0.1121578889</v>
      </c>
      <c r="FV503" s="46">
        <v>0.1290880954</v>
      </c>
      <c r="FW503" s="46">
        <v>2.337714022</v>
      </c>
      <c r="FX503" s="46">
        <v>0.007725491085</v>
      </c>
      <c r="FY503" s="46">
        <v>2.961030636</v>
      </c>
      <c r="FZ503" s="46">
        <v>0.1583148379</v>
      </c>
      <c r="GA503" s="46">
        <v>0.036885602040</v>
      </c>
      <c r="GB503" s="46">
        <v>0.086387893090</v>
      </c>
      <c r="GC503" s="46">
        <v>0.013727735130</v>
      </c>
      <c r="GD503" s="46">
        <v>0.016896084760</v>
      </c>
      <c r="GE503" s="46">
        <v>0.1114861226</v>
      </c>
      <c r="GF503" s="46">
        <v>0.570485832</v>
      </c>
      <c r="GG503" s="47">
        <v>2.250351254</v>
      </c>
      <c r="GH503" s="47">
        <v>1.379903624</v>
      </c>
      <c r="GI503" s="47">
        <v>7.854608426</v>
      </c>
      <c r="GJ503" s="47">
        <v>1.822327695</v>
      </c>
      <c r="GK503" s="47">
        <v>6.300893912</v>
      </c>
      <c r="GL503" s="47">
        <v>0.1195467627</v>
      </c>
      <c r="GM503" s="47">
        <v>1.273598064</v>
      </c>
      <c r="GN503" s="47">
        <v>0.9557000758</v>
      </c>
      <c r="GO503" s="47">
        <v>3.31280265</v>
      </c>
      <c r="GP503" s="47">
        <v>52.15134851</v>
      </c>
      <c r="GQ503" s="47">
        <v>1.694248358</v>
      </c>
      <c r="GR503" s="47">
        <v>2.762591053</v>
      </c>
      <c r="GS503" s="47">
        <v>3.503014793</v>
      </c>
      <c r="GT503" s="47">
        <v>84.17382834999999</v>
      </c>
      <c r="GU503" s="47">
        <v>0.4885613197</v>
      </c>
      <c r="GV503" s="47">
        <v>40.08638651</v>
      </c>
      <c r="GW503" s="47">
        <v>3.927725873</v>
      </c>
      <c r="GX503" s="47">
        <v>9.173477886000001</v>
      </c>
      <c r="GY503" s="47">
        <v>6.691238982</v>
      </c>
      <c r="GZ503" s="47">
        <v>1.384944523</v>
      </c>
      <c r="HA503" s="47">
        <v>1.034753607</v>
      </c>
      <c r="HB503" s="47">
        <v>13.68358267</v>
      </c>
      <c r="HC503" s="47">
        <v>16.49157778</v>
      </c>
      <c r="HD503" s="46">
        <v>0.002359312591</v>
      </c>
      <c r="HE503" s="46">
        <v>0.0007849364356</v>
      </c>
      <c r="HF503" s="46">
        <v>0.004497263637</v>
      </c>
      <c r="HG503" s="46">
        <v>0.004450488154</v>
      </c>
      <c r="HH503" s="46">
        <v>0.1139079338</v>
      </c>
      <c r="HI503" s="46">
        <v>0.0008658999568</v>
      </c>
      <c r="HJ503" s="46">
        <v>0.004232852754</v>
      </c>
      <c r="HK503" s="46">
        <v>0.003856770268</v>
      </c>
      <c r="HL503" s="46">
        <v>0.007023911977</v>
      </c>
      <c r="HM503" s="46">
        <v>0.026104624490</v>
      </c>
      <c r="HN503" s="46">
        <v>0.011750336450</v>
      </c>
      <c r="HO503" s="46">
        <v>0.014240321540</v>
      </c>
      <c r="HP503" s="46">
        <v>0.029720486240</v>
      </c>
      <c r="HQ503" s="46">
        <v>0.2479626982</v>
      </c>
      <c r="HR503" s="46">
        <v>0.023511123850</v>
      </c>
      <c r="HS503" s="46">
        <v>0.4150414449</v>
      </c>
      <c r="HT503" s="46">
        <v>0.030098960510</v>
      </c>
      <c r="HU503" s="46">
        <v>0.004529707280</v>
      </c>
      <c r="HV503" s="46">
        <v>0.001852476418</v>
      </c>
      <c r="HW503" s="46">
        <v>0.0006417074593</v>
      </c>
      <c r="HX503" s="46">
        <v>0.013878314280</v>
      </c>
      <c r="HY503" s="46">
        <v>0.030717660870</v>
      </c>
      <c r="HZ503" s="46">
        <v>0.033332491150</v>
      </c>
      <c r="IA503" s="47">
        <v>6.137302104</v>
      </c>
      <c r="IB503" s="47">
        <v>0.5803352716</v>
      </c>
      <c r="IC503" s="47">
        <v>4.986309944</v>
      </c>
      <c r="ID503" s="47">
        <v>1.641367314</v>
      </c>
      <c r="IE503" s="47">
        <v>7.809900852</v>
      </c>
      <c r="IF503" s="47">
        <v>0.3679294047</v>
      </c>
      <c r="IG503" s="47">
        <v>2.916613451</v>
      </c>
      <c r="IH503" s="47">
        <v>1.542112861</v>
      </c>
      <c r="II503" s="47">
        <v>4.204090373</v>
      </c>
      <c r="IJ503" s="47">
        <v>13.09169775</v>
      </c>
      <c r="IK503" s="47">
        <v>4.332237398</v>
      </c>
      <c r="IL503" s="47">
        <v>7.704325245</v>
      </c>
      <c r="IM503" s="47">
        <v>19.67298271</v>
      </c>
      <c r="IN503" s="47">
        <v>62.26790787</v>
      </c>
      <c r="IO503" s="47">
        <v>0.4134953169</v>
      </c>
      <c r="IP503" s="47">
        <v>42.67767397</v>
      </c>
      <c r="IQ503" s="47">
        <v>7.440298099</v>
      </c>
      <c r="IR503" s="47">
        <v>1.569088662</v>
      </c>
      <c r="IS503" s="47">
        <v>1.574817267</v>
      </c>
      <c r="IT503" s="47">
        <v>1.246616021</v>
      </c>
      <c r="IU503" s="47">
        <v>1.601642451</v>
      </c>
      <c r="IV503" s="47">
        <v>7.543926929</v>
      </c>
      <c r="IW503" s="47">
        <v>19.2542115</v>
      </c>
      <c r="IX503" s="46">
        <v>0.2915667987</v>
      </c>
      <c r="IY503" s="46">
        <v>0.2032719308</v>
      </c>
      <c r="IZ503" s="46">
        <v>1.013257754</v>
      </c>
      <c r="JA503" s="46">
        <v>0.4243302976</v>
      </c>
      <c r="JB503" s="46">
        <v>2.302068637</v>
      </c>
      <c r="JC503" s="46">
        <v>0.029806188230</v>
      </c>
      <c r="JD503" s="46">
        <v>0.8268653992</v>
      </c>
      <c r="JE503" s="46">
        <v>0.5525982417999999</v>
      </c>
      <c r="JF503" s="46">
        <v>0.4711058352</v>
      </c>
      <c r="JG503" s="46">
        <v>9.724232928999999</v>
      </c>
      <c r="JH503" s="46">
        <v>1.712704519</v>
      </c>
      <c r="JI503" s="46">
        <v>1.143258462</v>
      </c>
      <c r="JJ503" s="46">
        <v>2.442009424</v>
      </c>
      <c r="JK503" s="46">
        <v>17.3870801</v>
      </c>
      <c r="JL503" s="46">
        <v>0.201211988</v>
      </c>
      <c r="JM503" s="46">
        <v>13.12193969</v>
      </c>
      <c r="JN503" s="46">
        <v>2.345822662</v>
      </c>
      <c r="JO503" s="46">
        <v>0.8054521796</v>
      </c>
      <c r="JP503" s="46">
        <v>0.9238520763</v>
      </c>
      <c r="JQ503" s="46">
        <v>0.4431089731</v>
      </c>
      <c r="JR503" s="46">
        <v>0.9862769291</v>
      </c>
      <c r="JS503" s="46">
        <v>1.833828365</v>
      </c>
      <c r="JT503" s="46">
        <v>5.390438143</v>
      </c>
      <c r="JU503" s="47">
        <v>0.034609353260</v>
      </c>
      <c r="JV503" s="47">
        <v>0.005526129916</v>
      </c>
      <c r="JW503" s="47">
        <v>0.2912878289</v>
      </c>
      <c r="JX503" s="47">
        <v>0.1562796794</v>
      </c>
      <c r="JY503" s="47">
        <v>0.058640526830</v>
      </c>
      <c r="JZ503" s="47">
        <v>0.010572697260</v>
      </c>
      <c r="KA503" s="47">
        <v>0.068878460130</v>
      </c>
      <c r="KB503" s="47">
        <v>0.029505556370</v>
      </c>
      <c r="KC503" s="47">
        <v>0.052483000530</v>
      </c>
      <c r="KD503" s="47">
        <v>0.1937565984</v>
      </c>
      <c r="KE503" s="47">
        <v>0.026614811630</v>
      </c>
      <c r="KF503" s="47">
        <v>0.024757852330</v>
      </c>
      <c r="KG503" s="47">
        <v>0.0200614343</v>
      </c>
      <c r="KH503" s="47">
        <v>1.385848831</v>
      </c>
      <c r="KI503" s="47">
        <v>0.010644948540</v>
      </c>
      <c r="KJ503" s="47">
        <v>1.818979227</v>
      </c>
      <c r="KK503" s="47">
        <v>0.1576242132</v>
      </c>
      <c r="KL503" s="47">
        <v>0.457891326</v>
      </c>
      <c r="KM503" s="47">
        <v>0.035084682940</v>
      </c>
      <c r="KN503" s="47">
        <v>0.047601003710</v>
      </c>
      <c r="KO503" s="47">
        <v>0.1226223678</v>
      </c>
      <c r="KP503" s="47">
        <v>0.032341133230</v>
      </c>
      <c r="KQ503" s="47">
        <v>0.4096928436</v>
      </c>
      <c r="KR503" s="46">
        <v>0</v>
      </c>
      <c r="KS503" s="46">
        <v>0</v>
      </c>
      <c r="KT503" s="46">
        <v>0</v>
      </c>
      <c r="KU503" s="46">
        <v>0</v>
      </c>
      <c r="KV503" s="46">
        <v>0</v>
      </c>
      <c r="KW503" s="46">
        <v>0</v>
      </c>
      <c r="KX503" s="46">
        <v>0</v>
      </c>
      <c r="KY503" s="46">
        <v>0</v>
      </c>
      <c r="KZ503" s="46">
        <v>0</v>
      </c>
      <c r="LA503" s="46">
        <v>0</v>
      </c>
      <c r="LB503" s="46">
        <v>0</v>
      </c>
      <c r="LC503" s="46">
        <v>0</v>
      </c>
      <c r="LD503" s="46">
        <v>0</v>
      </c>
      <c r="LE503" s="46">
        <v>0</v>
      </c>
      <c r="LF503" s="46">
        <v>0</v>
      </c>
      <c r="LG503" s="46">
        <v>0</v>
      </c>
      <c r="LH503" s="46">
        <v>0</v>
      </c>
      <c r="LI503" s="46">
        <v>0</v>
      </c>
      <c r="LJ503" s="46">
        <v>0</v>
      </c>
      <c r="LK503" s="46">
        <v>0</v>
      </c>
      <c r="LL503" s="46">
        <v>0</v>
      </c>
      <c r="LM503" s="46">
        <v>0</v>
      </c>
      <c r="LN503" s="46">
        <v>0</v>
      </c>
      <c r="LO503" s="47">
        <v>0.024760720490</v>
      </c>
      <c r="LP503" s="47">
        <v>0.041544576180</v>
      </c>
      <c r="LQ503" s="47">
        <v>0.124848373</v>
      </c>
      <c r="LR503" s="47">
        <v>0.1628851975</v>
      </c>
      <c r="LS503" s="47">
        <v>0.08680172059000001</v>
      </c>
      <c r="LT503" s="47">
        <v>0.013874550640</v>
      </c>
      <c r="LU503" s="47">
        <v>0.216450637</v>
      </c>
      <c r="LV503" s="47">
        <v>0.035756813680</v>
      </c>
      <c r="LW503" s="47">
        <v>0.067864775170</v>
      </c>
      <c r="LX503" s="47">
        <v>0.088102082540</v>
      </c>
      <c r="LY503" s="47">
        <v>0.1185115286</v>
      </c>
      <c r="LZ503" s="47">
        <v>0.1180642551</v>
      </c>
      <c r="MA503" s="47">
        <v>0.1948649103</v>
      </c>
      <c r="MB503" s="47">
        <v>0.665608394</v>
      </c>
      <c r="MC503" s="47">
        <v>0.075131661430</v>
      </c>
      <c r="MD503" s="47">
        <v>1.043534991</v>
      </c>
      <c r="ME503" s="47">
        <v>0.2017305108</v>
      </c>
      <c r="MF503" s="47">
        <v>0.028392309130</v>
      </c>
      <c r="MG503" s="47">
        <v>0.202463826</v>
      </c>
      <c r="MH503" s="47">
        <v>0.006016973107</v>
      </c>
      <c r="MI503" s="47">
        <v>0.034100290090</v>
      </c>
      <c r="MJ503" s="47">
        <v>0.2005023008</v>
      </c>
      <c r="MK503" s="47">
        <v>0.6313976034</v>
      </c>
      <c r="ML503" s="46">
        <v>0.008558538815999999</v>
      </c>
      <c r="MM503" s="46">
        <v>0.001250971931</v>
      </c>
      <c r="MN503" s="46">
        <v>0.037179633280</v>
      </c>
      <c r="MO503" s="46">
        <v>0.002008268342</v>
      </c>
      <c r="MP503" s="46">
        <v>0.012678414670</v>
      </c>
      <c r="MQ503" s="46">
        <v>0.003699491563</v>
      </c>
      <c r="MR503" s="46">
        <v>0.008665215103</v>
      </c>
      <c r="MS503" s="46">
        <v>0.001378672151</v>
      </c>
      <c r="MT503" s="46">
        <v>0.002669509894</v>
      </c>
      <c r="MU503" s="46">
        <v>0.004874679296</v>
      </c>
      <c r="MV503" s="46">
        <v>0.005198986260</v>
      </c>
      <c r="MW503" s="46">
        <v>0.038873906380</v>
      </c>
      <c r="MX503" s="46">
        <v>0.002420359362</v>
      </c>
      <c r="MY503" s="46">
        <v>0.147750877</v>
      </c>
      <c r="MZ503" s="46">
        <v>0.010121123740</v>
      </c>
      <c r="NA503" s="46">
        <v>0.2061456263</v>
      </c>
      <c r="NB503" s="46">
        <v>0.012905596490</v>
      </c>
      <c r="NC503" s="46">
        <v>0.006670868710</v>
      </c>
      <c r="ND503" s="46">
        <v>0.029032970550</v>
      </c>
      <c r="NE503" s="46">
        <v>0.004668860966</v>
      </c>
      <c r="NF503" s="46">
        <v>0.002741346799</v>
      </c>
      <c r="NG503" s="46">
        <v>0.011126549330</v>
      </c>
      <c r="NH503" s="46">
        <v>0.023551990330</v>
      </c>
      <c r="NI503" s="47">
        <v>0.1267449024</v>
      </c>
      <c r="NJ503" s="47">
        <v>0.07789303088000001</v>
      </c>
      <c r="NK503" s="47">
        <v>1.058067855</v>
      </c>
      <c r="NL503" s="47">
        <v>0.824184263</v>
      </c>
      <c r="NM503" s="47">
        <v>1.17663622</v>
      </c>
      <c r="NN503" s="47">
        <v>0.079391713290</v>
      </c>
      <c r="NO503" s="47">
        <v>0.6311085536</v>
      </c>
      <c r="NP503" s="47">
        <v>0.6283663328</v>
      </c>
      <c r="NQ503" s="47">
        <v>1.156814561</v>
      </c>
      <c r="NR503" s="47">
        <v>7.045800147</v>
      </c>
      <c r="NS503" s="47">
        <v>1.590401444</v>
      </c>
      <c r="NT503" s="47">
        <v>0.8969524474</v>
      </c>
      <c r="NU503" s="47">
        <v>1.189339858</v>
      </c>
      <c r="NV503" s="47">
        <v>29.05371521</v>
      </c>
      <c r="NW503" s="47">
        <v>0.41563308</v>
      </c>
      <c r="NX503" s="47">
        <v>7.208209036</v>
      </c>
      <c r="NY503" s="47">
        <v>3.506091597</v>
      </c>
      <c r="NZ503" s="47">
        <v>0.3958271184</v>
      </c>
      <c r="OA503" s="47">
        <v>1.037098206</v>
      </c>
      <c r="OB503" s="47">
        <v>0.1132542428</v>
      </c>
      <c r="OC503" s="47">
        <v>0.221068456</v>
      </c>
      <c r="OD503" s="47">
        <v>0.923235707</v>
      </c>
      <c r="OE503" s="47">
        <v>1.476032076</v>
      </c>
      <c r="OF503" s="46">
        <v>0.1173507393</v>
      </c>
      <c r="OG503" s="46">
        <v>0.033082988020</v>
      </c>
      <c r="OH503" s="46">
        <v>0.2071884569</v>
      </c>
      <c r="OI503" s="46">
        <v>0.4243258868</v>
      </c>
      <c r="OJ503" s="46">
        <v>1.023326428</v>
      </c>
      <c r="OK503" s="46">
        <v>0.010351633390</v>
      </c>
      <c r="OL503" s="46">
        <v>0.1857851816</v>
      </c>
      <c r="OM503" s="46">
        <v>0.08217427586000001</v>
      </c>
      <c r="ON503" s="46">
        <v>0.2162070267</v>
      </c>
      <c r="OO503" s="46">
        <v>0.3060829323</v>
      </c>
      <c r="OP503" s="46">
        <v>0.1815766328</v>
      </c>
      <c r="OQ503" s="46">
        <v>0.6373407817</v>
      </c>
      <c r="OR503" s="46">
        <v>0.2978394764</v>
      </c>
      <c r="OS503" s="46">
        <v>3.957199772</v>
      </c>
      <c r="OT503" s="46">
        <v>0.1198852477</v>
      </c>
      <c r="OU503" s="46">
        <v>10.50908803</v>
      </c>
      <c r="OV503" s="46">
        <v>1.279269464</v>
      </c>
      <c r="OW503" s="46">
        <v>0.5766625032</v>
      </c>
      <c r="OX503" s="46">
        <v>0.4958708419</v>
      </c>
      <c r="OY503" s="46">
        <v>0.2130002985</v>
      </c>
      <c r="OZ503" s="46">
        <v>0.4614473416</v>
      </c>
      <c r="PA503" s="46">
        <v>1.392477448</v>
      </c>
      <c r="PB503" s="46">
        <v>3.711884532</v>
      </c>
      <c r="PC503" s="47">
        <v>0.034761817060</v>
      </c>
      <c r="PD503" s="47">
        <v>0.004269398958</v>
      </c>
      <c r="PE503" s="47">
        <v>0.035117745390</v>
      </c>
      <c r="PF503" s="47">
        <v>0.063239286260</v>
      </c>
      <c r="PG503" s="47">
        <v>0.0276184192</v>
      </c>
      <c r="PH503" s="47">
        <v>0.003610805706</v>
      </c>
      <c r="PI503" s="47">
        <v>0.012695762790</v>
      </c>
      <c r="PJ503" s="47">
        <v>0.005727389293</v>
      </c>
      <c r="PK503" s="47">
        <v>0.011850558960</v>
      </c>
      <c r="PL503" s="47">
        <v>0.073968484040</v>
      </c>
      <c r="PM503" s="47">
        <v>0.026352859330</v>
      </c>
      <c r="PN503" s="47">
        <v>0.054407096420</v>
      </c>
      <c r="PO503" s="47">
        <v>0.2228841258</v>
      </c>
      <c r="PP503" s="47">
        <v>0.5022812909</v>
      </c>
      <c r="PQ503" s="47">
        <v>0.001817907675</v>
      </c>
      <c r="PR503" s="47">
        <v>0.523232538</v>
      </c>
      <c r="PS503" s="47">
        <v>0.037439460470</v>
      </c>
      <c r="PT503" s="47">
        <v>0.061377345810</v>
      </c>
      <c r="PU503" s="47">
        <v>0.013522321030</v>
      </c>
      <c r="PV503" s="47">
        <v>0.013887664630</v>
      </c>
      <c r="PW503" s="47">
        <v>0.011349340460</v>
      </c>
      <c r="PX503" s="47">
        <v>0.070063409370</v>
      </c>
      <c r="PY503" s="47">
        <v>0.204332166</v>
      </c>
      <c r="PZ503" s="46">
        <v>0.009001875497</v>
      </c>
      <c r="QA503" s="46">
        <v>0.019012349090</v>
      </c>
      <c r="QB503" s="46">
        <v>0.018883941740</v>
      </c>
      <c r="QC503" s="46">
        <v>0.054939932890</v>
      </c>
      <c r="QD503" s="46">
        <v>0.011727688020</v>
      </c>
      <c r="QE503" s="46">
        <v>0.002394383912</v>
      </c>
      <c r="QF503" s="46">
        <v>0.016536701740</v>
      </c>
      <c r="QG503" s="46">
        <v>0.011068222920</v>
      </c>
      <c r="QH503" s="46">
        <v>0.015329977030</v>
      </c>
      <c r="QI503" s="46">
        <v>0.023833043980</v>
      </c>
      <c r="QJ503" s="46">
        <v>0.006628321458</v>
      </c>
      <c r="QK503" s="46">
        <v>0.1578124659</v>
      </c>
      <c r="QL503" s="46">
        <v>0.063809506320</v>
      </c>
      <c r="QM503" s="46">
        <v>0.3644574576</v>
      </c>
      <c r="QN503" s="46">
        <v>0.003535813897</v>
      </c>
      <c r="QO503" s="46">
        <v>0.2011808755</v>
      </c>
      <c r="QP503" s="46">
        <v>0.329692273</v>
      </c>
      <c r="QQ503" s="46">
        <v>0.003489016698</v>
      </c>
      <c r="QR503" s="46">
        <v>0.023116296250</v>
      </c>
      <c r="QS503" s="46">
        <v>0.003548855739</v>
      </c>
      <c r="QT503" s="46">
        <v>0.001395599746</v>
      </c>
      <c r="QU503" s="46">
        <v>0.032012616990</v>
      </c>
      <c r="QV503" s="46">
        <v>0.042114954490</v>
      </c>
      <c r="QW503" s="47">
        <v>0.2087406134</v>
      </c>
      <c r="QX503" s="47">
        <v>0.028969041840</v>
      </c>
      <c r="QY503" s="47">
        <v>0.5048466128</v>
      </c>
      <c r="QZ503" s="47">
        <v>0.069135343260</v>
      </c>
      <c r="RA503" s="47">
        <v>0.2127276556</v>
      </c>
      <c r="RB503" s="47">
        <v>0.0288117134</v>
      </c>
      <c r="RC503" s="47">
        <v>0.3609580877</v>
      </c>
      <c r="RD503" s="47">
        <v>0.246030279</v>
      </c>
      <c r="RE503" s="47">
        <v>0.1920593407</v>
      </c>
      <c r="RF503" s="47">
        <v>0.6341849173</v>
      </c>
      <c r="RG503" s="47">
        <v>0.3117537215</v>
      </c>
      <c r="RH503" s="47">
        <v>0.2156370661</v>
      </c>
      <c r="RI503" s="47">
        <v>0.2295102456</v>
      </c>
      <c r="RJ503" s="47">
        <v>2.097544804</v>
      </c>
      <c r="RK503" s="47">
        <v>0.038301360360</v>
      </c>
      <c r="RL503" s="47">
        <v>4.264677916</v>
      </c>
      <c r="RM503" s="47">
        <v>0.6598906844</v>
      </c>
      <c r="RN503" s="47">
        <v>0.095106589050</v>
      </c>
      <c r="RO503" s="47">
        <v>0.1766902257</v>
      </c>
      <c r="RP503" s="47">
        <v>0.059753584760</v>
      </c>
      <c r="RQ503" s="47">
        <v>0.1435695327</v>
      </c>
      <c r="RR503" s="47">
        <v>1.769208225</v>
      </c>
      <c r="RS503" s="47">
        <v>1.330107707</v>
      </c>
      <c r="RT503" s="46">
        <v>13.58798196</v>
      </c>
      <c r="RU503" s="46">
        <v>0.2716157069</v>
      </c>
      <c r="RV503" s="46">
        <v>31.54573181</v>
      </c>
      <c r="RW503" s="46">
        <v>112.7966861</v>
      </c>
      <c r="RX503" s="46">
        <v>64.55861031000001</v>
      </c>
      <c r="RY503" s="46">
        <v>0.6001060285000001</v>
      </c>
      <c r="RZ503" s="46">
        <v>8.835992795999999</v>
      </c>
      <c r="SA503" s="46">
        <v>19.80801845</v>
      </c>
      <c r="SB503" s="46">
        <v>45.7746977</v>
      </c>
      <c r="SC503" s="46">
        <v>100.2412284</v>
      </c>
      <c r="SD503" s="46">
        <v>9.879266066</v>
      </c>
      <c r="SE503" s="46">
        <v>16.90694042</v>
      </c>
      <c r="SF503" s="46">
        <v>124.8191636</v>
      </c>
      <c r="SG503" s="46">
        <v>1361.95167</v>
      </c>
      <c r="SH503" s="46">
        <v>0.997368148</v>
      </c>
      <c r="SI503" s="46">
        <v>690.9066669</v>
      </c>
      <c r="SJ503" s="46">
        <v>95.53037996</v>
      </c>
      <c r="SK503" s="46">
        <v>69.6885513</v>
      </c>
      <c r="SL503" s="46">
        <v>14.96276579</v>
      </c>
      <c r="SM503" s="46">
        <v>1.826109656</v>
      </c>
      <c r="SN503" s="46">
        <v>12.18840313</v>
      </c>
      <c r="SO503" s="46">
        <v>30.08130131</v>
      </c>
      <c r="SP503" s="46">
        <v>151.7039165</v>
      </c>
      <c r="SQ503" s="47">
        <v>0.074460021460</v>
      </c>
      <c r="SR503" s="47">
        <v>0.060608343440</v>
      </c>
      <c r="SS503" s="47">
        <v>0.117434685</v>
      </c>
      <c r="ST503" s="47">
        <v>0.016864837130</v>
      </c>
      <c r="SU503" s="47">
        <v>0.7745960192</v>
      </c>
      <c r="SV503" s="47">
        <v>0.042652194880</v>
      </c>
      <c r="SW503" s="47">
        <v>0.055967544190</v>
      </c>
      <c r="SX503" s="47">
        <v>0.06824033292999999</v>
      </c>
      <c r="SY503" s="47">
        <v>0.07226895227000001</v>
      </c>
      <c r="SZ503" s="47">
        <v>0.8626715203</v>
      </c>
      <c r="TA503" s="47">
        <v>0.2427629229</v>
      </c>
      <c r="TB503" s="47">
        <v>0.3925360617</v>
      </c>
      <c r="TC503" s="47">
        <v>0.935959964</v>
      </c>
      <c r="TD503" s="47">
        <v>3.683420394</v>
      </c>
      <c r="TE503" s="47">
        <v>0.4882407764</v>
      </c>
      <c r="TF503" s="47">
        <v>3.121280323</v>
      </c>
      <c r="TG503" s="47">
        <v>0.2296054109</v>
      </c>
      <c r="TH503" s="47">
        <v>0.050736186050</v>
      </c>
      <c r="TI503" s="47">
        <v>0.2198600868</v>
      </c>
      <c r="TJ503" s="47">
        <v>0.023603160890</v>
      </c>
      <c r="TK503" s="47">
        <v>0.022093581640</v>
      </c>
      <c r="TL503" s="47">
        <v>1.112054968</v>
      </c>
      <c r="TM503" s="47">
        <v>0.9375990087</v>
      </c>
      <c r="TN503" s="46">
        <v>0.033428013320</v>
      </c>
      <c r="TO503" s="46">
        <v>0.018764969320</v>
      </c>
      <c r="TP503" s="46">
        <v>0.037630080740</v>
      </c>
      <c r="TQ503" s="46">
        <v>0.048805821170</v>
      </c>
      <c r="TR503" s="46">
        <v>0.0704000464</v>
      </c>
      <c r="TS503" s="46">
        <v>0.034873477870</v>
      </c>
      <c r="TT503" s="46">
        <v>0.060512118480</v>
      </c>
      <c r="TU503" s="46">
        <v>0.030809313570</v>
      </c>
      <c r="TV503" s="46">
        <v>0.024619139790</v>
      </c>
      <c r="TW503" s="46">
        <v>0.2438806826</v>
      </c>
      <c r="TX503" s="46">
        <v>0.078598667930</v>
      </c>
      <c r="TY503" s="46">
        <v>0.2913633914</v>
      </c>
      <c r="TZ503" s="46">
        <v>0.096220081680</v>
      </c>
      <c r="UA503" s="46">
        <v>0.3792609815</v>
      </c>
      <c r="UB503" s="46">
        <v>0.015288689690</v>
      </c>
      <c r="UC503" s="46">
        <v>0.625868255</v>
      </c>
      <c r="UD503" s="46">
        <v>0.1651954162</v>
      </c>
      <c r="UE503" s="46">
        <v>0.041912244020</v>
      </c>
      <c r="UF503" s="46">
        <v>0.037040164530</v>
      </c>
      <c r="UG503" s="46">
        <v>0.0874631849</v>
      </c>
      <c r="UH503" s="46">
        <v>0.023994641780</v>
      </c>
      <c r="UI503" s="46">
        <v>0.1357103627</v>
      </c>
      <c r="UJ503" s="46">
        <v>0.6568116557</v>
      </c>
      <c r="UK503" s="47">
        <v>0.8274452641</v>
      </c>
      <c r="UL503" s="47">
        <v>1.0014873</v>
      </c>
      <c r="UM503" s="47">
        <v>1.12006786</v>
      </c>
      <c r="UN503" s="47">
        <v>0.9552372435000001</v>
      </c>
      <c r="UO503" s="47">
        <v>5.489810847</v>
      </c>
      <c r="UP503" s="47">
        <v>0.2179445919</v>
      </c>
      <c r="UQ503" s="47">
        <v>1.543159725</v>
      </c>
      <c r="UR503" s="47">
        <v>1.81165735</v>
      </c>
      <c r="US503" s="47">
        <v>0.9687911346</v>
      </c>
      <c r="UT503" s="47">
        <v>2.801080199</v>
      </c>
      <c r="UU503" s="47">
        <v>3.397315183</v>
      </c>
      <c r="UV503" s="47">
        <v>2.850439863</v>
      </c>
      <c r="UW503" s="47">
        <v>4.81152136</v>
      </c>
      <c r="UX503" s="47">
        <v>37.65348486</v>
      </c>
      <c r="UY503" s="47">
        <v>0.5621022072</v>
      </c>
      <c r="UZ503" s="47">
        <v>37.04042562</v>
      </c>
      <c r="VA503" s="47">
        <v>6.789049977</v>
      </c>
      <c r="VB503" s="47">
        <v>4.893864448</v>
      </c>
      <c r="VC503" s="47">
        <v>2.664526862</v>
      </c>
      <c r="VD503" s="47">
        <v>1.351485444</v>
      </c>
      <c r="VE503" s="47">
        <v>0.9313440822</v>
      </c>
      <c r="VF503" s="47">
        <v>14.64280386</v>
      </c>
      <c r="VG503" s="47">
        <v>38.82984134</v>
      </c>
      <c r="VH503" s="46">
        <v>1.859833176</v>
      </c>
      <c r="VI503" s="46">
        <v>1.335305938</v>
      </c>
      <c r="VJ503" s="46">
        <v>0.6318384468</v>
      </c>
      <c r="VK503" s="46">
        <v>2.789768654</v>
      </c>
      <c r="VL503" s="46">
        <v>3.163795834</v>
      </c>
      <c r="VM503" s="46">
        <v>1.057398779</v>
      </c>
      <c r="VN503" s="46">
        <v>1.21890028</v>
      </c>
      <c r="VO503" s="46">
        <v>0.8210113509</v>
      </c>
      <c r="VP503" s="46">
        <v>1.73375292</v>
      </c>
      <c r="VQ503" s="46">
        <v>2.39174625</v>
      </c>
      <c r="VR503" s="46">
        <v>0.7246063843</v>
      </c>
      <c r="VS503" s="46">
        <v>3.397359229</v>
      </c>
      <c r="VT503" s="46">
        <v>1.641189579</v>
      </c>
      <c r="VU503" s="46">
        <v>14.28625188</v>
      </c>
      <c r="VV503" s="46">
        <v>6.967252104</v>
      </c>
      <c r="VW503" s="46">
        <v>43.47872505</v>
      </c>
      <c r="VX503" s="46">
        <v>6.882579383</v>
      </c>
      <c r="VY503" s="46">
        <v>0.8268102881</v>
      </c>
      <c r="VZ503" s="46">
        <v>1.89866105</v>
      </c>
      <c r="WA503" s="46">
        <v>3.364656347</v>
      </c>
      <c r="WB503" s="46">
        <v>0.8018285499</v>
      </c>
      <c r="WC503" s="46">
        <v>5.528369902</v>
      </c>
      <c r="WD503" s="46">
        <v>13.07545965</v>
      </c>
      <c r="WE503" s="48" cm="1">
        <f t="array" ref="WE503">SUM(E503:WD503)</f>
        <v>4225.640060656890</v>
      </c>
      <c r="WF503" s="47">
        <v>0.8034271882</v>
      </c>
      <c r="WG503" s="47">
        <v>0.002251038706</v>
      </c>
      <c r="WH503" s="47">
        <v>0.057056722860</v>
      </c>
      <c r="WI503" s="47">
        <v>0</v>
      </c>
      <c r="WJ503" s="46">
        <v>8.320544193</v>
      </c>
      <c r="WK503" s="46">
        <v>0.019270718660</v>
      </c>
      <c r="WL503" s="46">
        <v>0.054616048090</v>
      </c>
      <c r="WM503" s="46">
        <v>0</v>
      </c>
      <c r="WN503" s="47">
        <v>5.05169752</v>
      </c>
      <c r="WO503" s="47">
        <v>0.020738203890</v>
      </c>
      <c r="WP503" s="47">
        <v>0.5418603134</v>
      </c>
      <c r="WQ503" s="47">
        <v>0</v>
      </c>
      <c r="WR503" s="46">
        <v>0.7422491422</v>
      </c>
      <c r="WS503" s="46">
        <v>2.034037409e-10</v>
      </c>
      <c r="WT503" s="46">
        <v>0.038054854370</v>
      </c>
      <c r="WU503" s="46">
        <v>0</v>
      </c>
      <c r="WV503" s="47">
        <v>2.72937824</v>
      </c>
      <c r="WW503" s="47">
        <v>1.533629942e-05</v>
      </c>
      <c r="WX503" s="47">
        <v>0.081440889830</v>
      </c>
      <c r="WY503" s="47">
        <v>0</v>
      </c>
      <c r="WZ503" s="46">
        <v>0.2593856608</v>
      </c>
      <c r="XA503" s="46">
        <v>0.0001257198699</v>
      </c>
      <c r="XB503" s="46">
        <v>0.030355568140</v>
      </c>
      <c r="XC503" s="46">
        <v>0</v>
      </c>
      <c r="XD503" s="47">
        <v>150.39004</v>
      </c>
      <c r="XE503" s="47">
        <v>0.7084829721</v>
      </c>
      <c r="XF503" s="47">
        <v>4.045256067</v>
      </c>
      <c r="XG503" s="47">
        <v>0</v>
      </c>
      <c r="XH503" s="46">
        <v>12.37594257</v>
      </c>
      <c r="XI503" s="46">
        <v>0.0947240949</v>
      </c>
      <c r="XJ503" s="46">
        <v>0.1491689107</v>
      </c>
      <c r="XK503" s="46">
        <v>0</v>
      </c>
      <c r="XL503" s="47">
        <v>79.68698458</v>
      </c>
      <c r="XM503" s="47">
        <v>0.1973468297</v>
      </c>
      <c r="XN503" s="47">
        <v>5.445449708</v>
      </c>
      <c r="XO503" s="47">
        <v>0</v>
      </c>
      <c r="XP503" s="46">
        <v>1.51230347</v>
      </c>
      <c r="XQ503" s="46">
        <v>0.013955544690</v>
      </c>
      <c r="XR503" s="46">
        <v>0.055779762910</v>
      </c>
      <c r="XS503" s="46">
        <v>0</v>
      </c>
      <c r="XT503" s="47">
        <v>122.0752829</v>
      </c>
      <c r="XU503" s="47">
        <v>0.4317884496</v>
      </c>
      <c r="XV503" s="47">
        <v>8.699022735</v>
      </c>
      <c r="XW503" s="47">
        <v>0</v>
      </c>
      <c r="XX503" s="46">
        <v>52.90792906</v>
      </c>
      <c r="XY503" s="46">
        <v>0.0001790077683</v>
      </c>
      <c r="XZ503" s="46">
        <v>1.39103853</v>
      </c>
      <c r="YA503" s="46">
        <v>0</v>
      </c>
      <c r="YB503" s="47">
        <v>1.187199511</v>
      </c>
      <c r="YC503" s="47">
        <v>0.0004986666875</v>
      </c>
      <c r="YD503" s="47">
        <v>0.093242869610</v>
      </c>
      <c r="YE503" s="47">
        <v>0</v>
      </c>
      <c r="YF503" s="46">
        <v>0</v>
      </c>
      <c r="YG503" s="46">
        <v>0</v>
      </c>
      <c r="YH503" s="46">
        <v>0</v>
      </c>
      <c r="YI503" s="46">
        <v>0</v>
      </c>
      <c r="YJ503" s="47">
        <v>0</v>
      </c>
      <c r="YK503" s="47">
        <v>0</v>
      </c>
      <c r="YL503" s="47">
        <v>0.034413847230</v>
      </c>
      <c r="YM503" s="47">
        <v>0</v>
      </c>
      <c r="YN503" s="46">
        <v>2.77590246</v>
      </c>
      <c r="YO503" s="46">
        <v>0.0001545353836</v>
      </c>
      <c r="YP503" s="46">
        <v>0.1252737679</v>
      </c>
      <c r="YQ503" s="46">
        <v>0</v>
      </c>
      <c r="YR503" s="47">
        <v>15.87876986</v>
      </c>
      <c r="YS503" s="47">
        <v>0.028559847580</v>
      </c>
      <c r="YT503" s="47">
        <v>0.7668494184</v>
      </c>
      <c r="YU503" s="47">
        <v>0</v>
      </c>
      <c r="YV503" s="46">
        <v>3.498094099</v>
      </c>
      <c r="YW503" s="46">
        <v>0.001807738907</v>
      </c>
      <c r="YX503" s="46">
        <v>0.4918805993</v>
      </c>
      <c r="YY503" s="46">
        <v>0</v>
      </c>
      <c r="YZ503" s="47">
        <v>0.095318841110</v>
      </c>
      <c r="ZA503" s="47">
        <v>4.742108341e-05</v>
      </c>
      <c r="ZB503" s="47">
        <v>0</v>
      </c>
      <c r="ZC503" s="47">
        <v>0</v>
      </c>
      <c r="ZD503" s="46">
        <v>0.014737793650</v>
      </c>
      <c r="ZE503" s="46">
        <v>1.739938241e-06</v>
      </c>
      <c r="ZF503" s="46">
        <v>0.005307741779</v>
      </c>
      <c r="ZG503" s="46">
        <v>0</v>
      </c>
      <c r="ZH503" s="47">
        <v>20.92723227</v>
      </c>
      <c r="ZI503" s="47">
        <v>5.810589176</v>
      </c>
      <c r="ZJ503" s="47">
        <v>0.8318808768</v>
      </c>
      <c r="ZK503" s="47">
        <v>0</v>
      </c>
      <c r="ZL503" s="46">
        <v>952.9881093</v>
      </c>
      <c r="ZM503" s="46">
        <v>0.556591484</v>
      </c>
      <c r="ZN503" s="46">
        <v>212.05085</v>
      </c>
      <c r="ZO503" s="46">
        <v>109.9540317</v>
      </c>
      <c r="ZP503" s="47">
        <v>12.51971217</v>
      </c>
      <c r="ZQ503" s="47">
        <v>0.052760027180</v>
      </c>
      <c r="ZR503" s="47">
        <v>0.3787395801</v>
      </c>
      <c r="ZS503" s="47">
        <v>0</v>
      </c>
      <c r="ZT503" s="46">
        <v>0.3482329474</v>
      </c>
      <c r="ZU503" s="46">
        <v>6.136610285e-07</v>
      </c>
      <c r="ZV503" s="46">
        <v>0.007659481026</v>
      </c>
      <c r="ZW503" s="46">
        <v>0</v>
      </c>
      <c r="ZX503" s="47">
        <v>37.02816834</v>
      </c>
      <c r="ZY503" s="47">
        <v>0</v>
      </c>
      <c r="ZZ503" s="47">
        <v>1.55993074</v>
      </c>
      <c r="AAA503" s="47">
        <v>0</v>
      </c>
      <c r="AAB503" s="46">
        <v>38.05869951</v>
      </c>
      <c r="AAC503" s="46">
        <v>0</v>
      </c>
      <c r="AAD503" s="46">
        <v>3.856795932</v>
      </c>
      <c r="AAE503" s="46">
        <v>0</v>
      </c>
      <c r="AAF503" s="49" cm="1">
        <f t="array" ref="AAF503">SUM(WF503:AAE503)+WE503</f>
        <v>6106.5012481145</v>
      </c>
      <c r="AAG503" s="20"/>
      <c r="AAH503" s="47" cm="1">
        <f t="array" ref="AAH503">SUM(E503:RS503)+SUM(SQ503:WD503)+SUM(WF503:ZK503)+SUM(ZP503:AAE503)</f>
        <v>1851.4884935891</v>
      </c>
      <c r="AAI503" s="47">
        <v>-1276.176563</v>
      </c>
      <c r="AAJ503" s="47">
        <v>-95.48840826</v>
      </c>
    </row>
    <row r="504" ht="10.95" customHeight="1">
      <c r="A504" t="s" s="51">
        <v>74</v>
      </c>
      <c r="B504" t="s" s="52">
        <v>107</v>
      </c>
      <c r="C504" s="53"/>
      <c r="D504" s="45">
        <v>15</v>
      </c>
      <c r="E504" s="47">
        <v>0.001713099945</v>
      </c>
      <c r="F504" s="47">
        <v>0.002629103017</v>
      </c>
      <c r="G504" s="47">
        <v>0.002171018262</v>
      </c>
      <c r="H504" s="47">
        <v>0.0003532860998</v>
      </c>
      <c r="I504" s="47">
        <v>0.0008739738395</v>
      </c>
      <c r="J504" s="47">
        <v>0.0003958324928</v>
      </c>
      <c r="K504" s="47">
        <v>0.0008258133482</v>
      </c>
      <c r="L504" s="47">
        <v>0.0003364129473</v>
      </c>
      <c r="M504" s="47">
        <v>0.0006840627703</v>
      </c>
      <c r="N504" s="47">
        <v>0.003535468621</v>
      </c>
      <c r="O504" s="47">
        <v>0.0003937644674</v>
      </c>
      <c r="P504" s="47">
        <v>0.000385111588</v>
      </c>
      <c r="Q504" s="47">
        <v>0.0005573772193</v>
      </c>
      <c r="R504" s="47">
        <v>0.0004302042615</v>
      </c>
      <c r="S504" s="47">
        <v>0.007563416671</v>
      </c>
      <c r="T504" s="47">
        <v>0.002021162825</v>
      </c>
      <c r="U504" s="47">
        <v>0.003952438893</v>
      </c>
      <c r="V504" s="47">
        <v>0.002091668718</v>
      </c>
      <c r="W504" s="47">
        <v>0.003082427378</v>
      </c>
      <c r="X504" s="47">
        <v>0.001193887753</v>
      </c>
      <c r="Y504" s="47">
        <v>0.0003420900873</v>
      </c>
      <c r="Z504" s="47">
        <v>0.007986007137</v>
      </c>
      <c r="AA504" s="47">
        <v>0.004882412540</v>
      </c>
      <c r="AB504" s="46">
        <v>0.019030396140</v>
      </c>
      <c r="AC504" s="46">
        <v>0.014047781750</v>
      </c>
      <c r="AD504" s="46">
        <v>0.0389909676</v>
      </c>
      <c r="AE504" s="46">
        <v>0.013328977050</v>
      </c>
      <c r="AF504" s="46">
        <v>0.044838603810</v>
      </c>
      <c r="AG504" s="46">
        <v>0.002783450050</v>
      </c>
      <c r="AH504" s="46">
        <v>0.040899086830</v>
      </c>
      <c r="AI504" s="46">
        <v>0.015598659470</v>
      </c>
      <c r="AJ504" s="46">
        <v>0.032258287050</v>
      </c>
      <c r="AK504" s="46">
        <v>0.051638563920</v>
      </c>
      <c r="AL504" s="46">
        <v>0.016727776630</v>
      </c>
      <c r="AM504" s="46">
        <v>0.021342115040</v>
      </c>
      <c r="AN504" s="46">
        <v>0.0154373092</v>
      </c>
      <c r="AO504" s="46">
        <v>0.027988357790</v>
      </c>
      <c r="AP504" s="46">
        <v>0.625042696</v>
      </c>
      <c r="AQ504" s="46">
        <v>0.026598406280</v>
      </c>
      <c r="AR504" s="46">
        <v>0.086794397410</v>
      </c>
      <c r="AS504" s="46">
        <v>0.065949140920</v>
      </c>
      <c r="AT504" s="46">
        <v>0.040351123840</v>
      </c>
      <c r="AU504" s="46">
        <v>0.023854794730</v>
      </c>
      <c r="AV504" s="46">
        <v>0.021124709640</v>
      </c>
      <c r="AW504" s="46">
        <v>0.1105990682</v>
      </c>
      <c r="AX504" s="46">
        <v>0.2241210663</v>
      </c>
      <c r="AY504" s="47">
        <v>0.2650495949</v>
      </c>
      <c r="AZ504" s="47">
        <v>0.0959789962</v>
      </c>
      <c r="BA504" s="47">
        <v>0.5072881712</v>
      </c>
      <c r="BB504" s="47">
        <v>0.3798123004</v>
      </c>
      <c r="BC504" s="47">
        <v>0.3982284579</v>
      </c>
      <c r="BD504" s="47">
        <v>0.2339603097</v>
      </c>
      <c r="BE504" s="47">
        <v>1.353727707</v>
      </c>
      <c r="BF504" s="47">
        <v>0.1465277104</v>
      </c>
      <c r="BG504" s="47">
        <v>0.3715112707</v>
      </c>
      <c r="BH504" s="47">
        <v>0.8871037603</v>
      </c>
      <c r="BI504" s="47">
        <v>0.1158351804</v>
      </c>
      <c r="BJ504" s="47">
        <v>0.1949242024</v>
      </c>
      <c r="BK504" s="47">
        <v>0.152945199</v>
      </c>
      <c r="BL504" s="47">
        <v>0.1327586806</v>
      </c>
      <c r="BM504" s="47">
        <v>1.582518275</v>
      </c>
      <c r="BN504" s="47">
        <v>0.2458016666</v>
      </c>
      <c r="BO504" s="47">
        <v>1.258134675</v>
      </c>
      <c r="BP504" s="47">
        <v>0.3439224145</v>
      </c>
      <c r="BQ504" s="47">
        <v>0.5237686746</v>
      </c>
      <c r="BR504" s="47">
        <v>0.1344062084</v>
      </c>
      <c r="BS504" s="47">
        <v>0.1113770294</v>
      </c>
      <c r="BT504" s="47">
        <v>0.7975025952</v>
      </c>
      <c r="BU504" s="47">
        <v>1.255893602</v>
      </c>
      <c r="BV504" s="46">
        <v>0.021099906110</v>
      </c>
      <c r="BW504" s="46">
        <v>0.034051358140</v>
      </c>
      <c r="BX504" s="46">
        <v>0.047175272880</v>
      </c>
      <c r="BY504" s="46">
        <v>0.030203245790</v>
      </c>
      <c r="BZ504" s="46">
        <v>0.032594361790</v>
      </c>
      <c r="CA504" s="46">
        <v>0.015264438640</v>
      </c>
      <c r="CB504" s="46">
        <v>0.06381776</v>
      </c>
      <c r="CC504" s="46">
        <v>0.019838805640</v>
      </c>
      <c r="CD504" s="46">
        <v>0.0308898449</v>
      </c>
      <c r="CE504" s="46">
        <v>0.1030342942</v>
      </c>
      <c r="CF504" s="46">
        <v>0.014003026180</v>
      </c>
      <c r="CG504" s="46">
        <v>0.022738872690</v>
      </c>
      <c r="CH504" s="46">
        <v>0.035603898170</v>
      </c>
      <c r="CI504" s="46">
        <v>0.014309487920</v>
      </c>
      <c r="CJ504" s="46">
        <v>0.5787896568000001</v>
      </c>
      <c r="CK504" s="46">
        <v>0.023197699810</v>
      </c>
      <c r="CL504" s="46">
        <v>0.2300920319</v>
      </c>
      <c r="CM504" s="46">
        <v>0.006749100056</v>
      </c>
      <c r="CN504" s="46">
        <v>0.043930562570</v>
      </c>
      <c r="CO504" s="46">
        <v>0.032525099530</v>
      </c>
      <c r="CP504" s="46">
        <v>0.013025737320</v>
      </c>
      <c r="CQ504" s="46">
        <v>0.034262939760</v>
      </c>
      <c r="CR504" s="46">
        <v>0.2019568927</v>
      </c>
      <c r="CS504" s="47">
        <v>0.004985893442</v>
      </c>
      <c r="CT504" s="47">
        <v>0.010229439990</v>
      </c>
      <c r="CU504" s="47">
        <v>0.004452635614</v>
      </c>
      <c r="CV504" s="47">
        <v>0.001542567472</v>
      </c>
      <c r="CW504" s="47">
        <v>0.013980419070</v>
      </c>
      <c r="CX504" s="47">
        <v>0.001977472397</v>
      </c>
      <c r="CY504" s="47">
        <v>0.008352674886</v>
      </c>
      <c r="CZ504" s="47">
        <v>0.002676992677</v>
      </c>
      <c r="DA504" s="47">
        <v>0.002213960271</v>
      </c>
      <c r="DB504" s="47">
        <v>0.0137281014</v>
      </c>
      <c r="DC504" s="47">
        <v>0.001190864025</v>
      </c>
      <c r="DD504" s="47">
        <v>0.001644490398</v>
      </c>
      <c r="DE504" s="47">
        <v>0.003888621672</v>
      </c>
      <c r="DF504" s="47">
        <v>0.004716580432</v>
      </c>
      <c r="DG504" s="47">
        <v>0.0001997750936</v>
      </c>
      <c r="DH504" s="47">
        <v>0.001100471310</v>
      </c>
      <c r="DI504" s="47">
        <v>0.014328318910</v>
      </c>
      <c r="DJ504" s="47">
        <v>0.005173144680</v>
      </c>
      <c r="DK504" s="47">
        <v>0.003143116955</v>
      </c>
      <c r="DL504" s="47">
        <v>0.0005141054505</v>
      </c>
      <c r="DM504" s="47">
        <v>0.004232906131</v>
      </c>
      <c r="DN504" s="47">
        <v>0.012291765210</v>
      </c>
      <c r="DO504" s="47">
        <v>0.023616103780</v>
      </c>
      <c r="DP504" s="46">
        <v>0.0009332839277</v>
      </c>
      <c r="DQ504" s="46">
        <v>0.001510376745</v>
      </c>
      <c r="DR504" s="46">
        <v>0.0004367113505</v>
      </c>
      <c r="DS504" s="46">
        <v>0.0006636082293</v>
      </c>
      <c r="DT504" s="46">
        <v>0.0004185147655</v>
      </c>
      <c r="DU504" s="46">
        <v>0.0002544622408</v>
      </c>
      <c r="DV504" s="46">
        <v>0.002669619743</v>
      </c>
      <c r="DW504" s="46">
        <v>0.0005144338325</v>
      </c>
      <c r="DX504" s="46">
        <v>0.001390713089</v>
      </c>
      <c r="DY504" s="46">
        <v>0.003336643842</v>
      </c>
      <c r="DZ504" s="46">
        <v>0.0008408936342</v>
      </c>
      <c r="EA504" s="46">
        <v>0.0007336212739</v>
      </c>
      <c r="EB504" s="46">
        <v>0.0003761011557</v>
      </c>
      <c r="EC504" s="46">
        <v>0.0003699185391</v>
      </c>
      <c r="ED504" s="46">
        <v>0.003003228942</v>
      </c>
      <c r="EE504" s="46">
        <v>0.0008788151192</v>
      </c>
      <c r="EF504" s="46">
        <v>0.001183352027</v>
      </c>
      <c r="EG504" s="46">
        <v>0.0005568273627</v>
      </c>
      <c r="EH504" s="46">
        <v>0.0006582890926</v>
      </c>
      <c r="EI504" s="46">
        <v>0.000296817646</v>
      </c>
      <c r="EJ504" s="46">
        <v>0.0001398332108</v>
      </c>
      <c r="EK504" s="46">
        <v>0.0003609033653</v>
      </c>
      <c r="EL504" s="46">
        <v>0.002066127815</v>
      </c>
      <c r="EM504" s="47">
        <v>0.1029345596</v>
      </c>
      <c r="EN504" s="47">
        <v>0.071322498060</v>
      </c>
      <c r="EO504" s="47">
        <v>0.226708039</v>
      </c>
      <c r="EP504" s="47">
        <v>0.072144258410</v>
      </c>
      <c r="EQ504" s="47">
        <v>0.1629261849</v>
      </c>
      <c r="ER504" s="47">
        <v>0.047066578690</v>
      </c>
      <c r="ES504" s="47">
        <v>0.2779418813</v>
      </c>
      <c r="ET504" s="47">
        <v>0.1053979657</v>
      </c>
      <c r="EU504" s="47">
        <v>0.1238323817</v>
      </c>
      <c r="EV504" s="47">
        <v>0.3905540258</v>
      </c>
      <c r="EW504" s="47">
        <v>0.1732990057</v>
      </c>
      <c r="EX504" s="47">
        <v>0.1722873474</v>
      </c>
      <c r="EY504" s="47">
        <v>0.2690682512</v>
      </c>
      <c r="EZ504" s="47">
        <v>0.083322307980</v>
      </c>
      <c r="FA504" s="47">
        <v>0.2806356201</v>
      </c>
      <c r="FB504" s="47">
        <v>0.09761114277999999</v>
      </c>
      <c r="FC504" s="47">
        <v>0.3184273593</v>
      </c>
      <c r="FD504" s="47">
        <v>0.124862937</v>
      </c>
      <c r="FE504" s="47">
        <v>0.1849329923</v>
      </c>
      <c r="FF504" s="47">
        <v>0.056973490840</v>
      </c>
      <c r="FG504" s="47">
        <v>0.089670744880</v>
      </c>
      <c r="FH504" s="47">
        <v>0.2317263198</v>
      </c>
      <c r="FI504" s="47">
        <v>0.5864481666</v>
      </c>
      <c r="FJ504" s="46">
        <v>0.015961055930</v>
      </c>
      <c r="FK504" s="46">
        <v>0.001487826867</v>
      </c>
      <c r="FL504" s="46">
        <v>0.017243886</v>
      </c>
      <c r="FM504" s="46">
        <v>0.001971065279</v>
      </c>
      <c r="FN504" s="46">
        <v>0.006607384929</v>
      </c>
      <c r="FO504" s="46">
        <v>0.028835207270</v>
      </c>
      <c r="FP504" s="46">
        <v>0.008913863064999999</v>
      </c>
      <c r="FQ504" s="46">
        <v>0.005250540023</v>
      </c>
      <c r="FR504" s="46">
        <v>0.005998183990</v>
      </c>
      <c r="FS504" s="46">
        <v>0.008773063474</v>
      </c>
      <c r="FT504" s="46">
        <v>0.006680261262</v>
      </c>
      <c r="FU504" s="46">
        <v>0.004584293969</v>
      </c>
      <c r="FV504" s="46">
        <v>0.002015538157</v>
      </c>
      <c r="FW504" s="46">
        <v>0.006239249558</v>
      </c>
      <c r="FX504" s="46">
        <v>0.014475154030</v>
      </c>
      <c r="FY504" s="46">
        <v>0.004790208540</v>
      </c>
      <c r="FZ504" s="46">
        <v>0.035223124870</v>
      </c>
      <c r="GA504" s="46">
        <v>0.008738057274</v>
      </c>
      <c r="GB504" s="46">
        <v>0.025313874680</v>
      </c>
      <c r="GC504" s="46">
        <v>0.004397391343</v>
      </c>
      <c r="GD504" s="46">
        <v>0.006354907093</v>
      </c>
      <c r="GE504" s="46">
        <v>0.016567262180</v>
      </c>
      <c r="GF504" s="46">
        <v>0.090483684860</v>
      </c>
      <c r="GG504" s="47">
        <v>0.078457496850</v>
      </c>
      <c r="GH504" s="47">
        <v>0.040022307230</v>
      </c>
      <c r="GI504" s="47">
        <v>0.1116882189</v>
      </c>
      <c r="GJ504" s="47">
        <v>0.055001256290</v>
      </c>
      <c r="GK504" s="47">
        <v>0.0976772675</v>
      </c>
      <c r="GL504" s="47">
        <v>0.070310918810</v>
      </c>
      <c r="GM504" s="47">
        <v>0.1170492024</v>
      </c>
      <c r="GN504" s="47">
        <v>0.060292860670</v>
      </c>
      <c r="GO504" s="47">
        <v>0.1543159296</v>
      </c>
      <c r="GP504" s="47">
        <v>0.188079041</v>
      </c>
      <c r="GQ504" s="47">
        <v>0.037333783310</v>
      </c>
      <c r="GR504" s="47">
        <v>0.056514914460</v>
      </c>
      <c r="GS504" s="47">
        <v>0.092601120080</v>
      </c>
      <c r="GT504" s="47">
        <v>0.044839605380</v>
      </c>
      <c r="GU504" s="47">
        <v>0.654314459</v>
      </c>
      <c r="GV504" s="47">
        <v>0.079293278580</v>
      </c>
      <c r="GW504" s="47">
        <v>0.3646103864</v>
      </c>
      <c r="GX504" s="47">
        <v>0.07220003949999999</v>
      </c>
      <c r="GY504" s="47">
        <v>0.1558358362</v>
      </c>
      <c r="GZ504" s="47">
        <v>0.09126341338000001</v>
      </c>
      <c r="HA504" s="47">
        <v>0.048098392050</v>
      </c>
      <c r="HB504" s="47">
        <v>0.1610037797</v>
      </c>
      <c r="HC504" s="47">
        <v>0.3964461589</v>
      </c>
      <c r="HD504" s="46">
        <v>0.0154344983</v>
      </c>
      <c r="HE504" s="46">
        <v>0.003715062284</v>
      </c>
      <c r="HF504" s="46">
        <v>0.0113109548</v>
      </c>
      <c r="HG504" s="46">
        <v>0.002061662840</v>
      </c>
      <c r="HH504" s="46">
        <v>0.1043452467</v>
      </c>
      <c r="HI504" s="46">
        <v>0.013272807580</v>
      </c>
      <c r="HJ504" s="46">
        <v>0.021045661610</v>
      </c>
      <c r="HK504" s="46">
        <v>0.004238252832</v>
      </c>
      <c r="HL504" s="46">
        <v>0.003782117318</v>
      </c>
      <c r="HM504" s="46">
        <v>0.022343037980</v>
      </c>
      <c r="HN504" s="46">
        <v>0.006453381312</v>
      </c>
      <c r="HO504" s="46">
        <v>0.008555593154999999</v>
      </c>
      <c r="HP504" s="46">
        <v>0.002626525178</v>
      </c>
      <c r="HQ504" s="46">
        <v>0.015748935780</v>
      </c>
      <c r="HR504" s="46">
        <v>0.009298531630999999</v>
      </c>
      <c r="HS504" s="46">
        <v>0.013665866060</v>
      </c>
      <c r="HT504" s="46">
        <v>0.042228189780</v>
      </c>
      <c r="HU504" s="46">
        <v>0.006011854021</v>
      </c>
      <c r="HV504" s="46">
        <v>0.0121600983</v>
      </c>
      <c r="HW504" s="46">
        <v>0.005260454989</v>
      </c>
      <c r="HX504" s="46">
        <v>0.015765662140</v>
      </c>
      <c r="HY504" s="46">
        <v>0.1595813743</v>
      </c>
      <c r="HZ504" s="46">
        <v>0.08340368973999999</v>
      </c>
      <c r="IA504" s="47">
        <v>0.059684585560</v>
      </c>
      <c r="IB504" s="47">
        <v>0.011708651480</v>
      </c>
      <c r="IC504" s="47">
        <v>0.1105772279</v>
      </c>
      <c r="ID504" s="47">
        <v>0.024077379840</v>
      </c>
      <c r="IE504" s="47">
        <v>0.060384926480</v>
      </c>
      <c r="IF504" s="47">
        <v>0.033746702250</v>
      </c>
      <c r="IG504" s="47">
        <v>0.1309722703</v>
      </c>
      <c r="IH504" s="47">
        <v>0.033364341330</v>
      </c>
      <c r="II504" s="47">
        <v>0.048761986220</v>
      </c>
      <c r="IJ504" s="47">
        <v>0.1176704557</v>
      </c>
      <c r="IK504" s="47">
        <v>0.022559629760</v>
      </c>
      <c r="IL504" s="47">
        <v>0.037351732230</v>
      </c>
      <c r="IM504" s="47">
        <v>0.044995007590</v>
      </c>
      <c r="IN504" s="47">
        <v>0.019366616080</v>
      </c>
      <c r="IO504" s="47">
        <v>0.5422256814999999</v>
      </c>
      <c r="IP504" s="47">
        <v>0.036558729540</v>
      </c>
      <c r="IQ504" s="47">
        <v>0.1384955393</v>
      </c>
      <c r="IR504" s="47">
        <v>0.067833446830</v>
      </c>
      <c r="IS504" s="47">
        <v>0.056309128850</v>
      </c>
      <c r="IT504" s="47">
        <v>0.013970077280</v>
      </c>
      <c r="IU504" s="47">
        <v>0.032462838850</v>
      </c>
      <c r="IV504" s="47">
        <v>0.1063917479</v>
      </c>
      <c r="IW504" s="47">
        <v>0.4102198105</v>
      </c>
      <c r="IX504" s="46">
        <v>0.0359324453</v>
      </c>
      <c r="IY504" s="46">
        <v>0.040525945360</v>
      </c>
      <c r="IZ504" s="46">
        <v>0.086711077140</v>
      </c>
      <c r="JA504" s="46">
        <v>0.024738241160</v>
      </c>
      <c r="JB504" s="46">
        <v>0.058786914190</v>
      </c>
      <c r="JC504" s="46">
        <v>0.011148875240</v>
      </c>
      <c r="JD504" s="46">
        <v>0.096244560640</v>
      </c>
      <c r="JE504" s="46">
        <v>0.035388498310</v>
      </c>
      <c r="JF504" s="46">
        <v>0.043257760420</v>
      </c>
      <c r="JG504" s="46">
        <v>0.1046016055</v>
      </c>
      <c r="JH504" s="46">
        <v>0.043868686070</v>
      </c>
      <c r="JI504" s="46">
        <v>0.050423523310</v>
      </c>
      <c r="JJ504" s="46">
        <v>0.055430144940</v>
      </c>
      <c r="JK504" s="46">
        <v>0.026112296640</v>
      </c>
      <c r="JL504" s="46">
        <v>1.521443779</v>
      </c>
      <c r="JM504" s="46">
        <v>0.039537403930</v>
      </c>
      <c r="JN504" s="46">
        <v>0.1589504438</v>
      </c>
      <c r="JO504" s="46">
        <v>0.030045945990</v>
      </c>
      <c r="JP504" s="46">
        <v>0.06276345867999999</v>
      </c>
      <c r="JQ504" s="46">
        <v>0.021692415470</v>
      </c>
      <c r="JR504" s="46">
        <v>0.07743158510000001</v>
      </c>
      <c r="JS504" s="46">
        <v>0.1047767351</v>
      </c>
      <c r="JT504" s="46">
        <v>0.2242792713</v>
      </c>
      <c r="JU504" s="47">
        <v>0.004029199470</v>
      </c>
      <c r="JV504" s="47">
        <v>0.001355211120</v>
      </c>
      <c r="JW504" s="47">
        <v>0.003036682488</v>
      </c>
      <c r="JX504" s="47">
        <v>0.002527657150</v>
      </c>
      <c r="JY504" s="47">
        <v>0.0009554552251</v>
      </c>
      <c r="JZ504" s="47">
        <v>0.0005257495981</v>
      </c>
      <c r="KA504" s="47">
        <v>0.0008501108741</v>
      </c>
      <c r="KB504" s="47">
        <v>0.0007858880672</v>
      </c>
      <c r="KC504" s="47">
        <v>0.002194898589</v>
      </c>
      <c r="KD504" s="47">
        <v>0.004496389412</v>
      </c>
      <c r="KE504" s="47">
        <v>0.0003074733529</v>
      </c>
      <c r="KF504" s="47">
        <v>0.0002525802836</v>
      </c>
      <c r="KG504" s="47">
        <v>0.0002452026607</v>
      </c>
      <c r="KH504" s="47">
        <v>0.0009951931063</v>
      </c>
      <c r="KI504" s="47">
        <v>0.006539392315</v>
      </c>
      <c r="KJ504" s="47">
        <v>0.001654249043</v>
      </c>
      <c r="KK504" s="47">
        <v>0.003579359166</v>
      </c>
      <c r="KL504" s="47">
        <v>0.007815442472</v>
      </c>
      <c r="KM504" s="47">
        <v>0.000884282591</v>
      </c>
      <c r="KN504" s="47">
        <v>0.001052114189</v>
      </c>
      <c r="KO504" s="47">
        <v>0.001324576350</v>
      </c>
      <c r="KP504" s="47">
        <v>0.000850372487</v>
      </c>
      <c r="KQ504" s="47">
        <v>0.012466221510</v>
      </c>
      <c r="KR504" s="46">
        <v>0.0001319355217</v>
      </c>
      <c r="KS504" s="46">
        <v>0.001742542209</v>
      </c>
      <c r="KT504" s="46">
        <v>0.009148250276000001</v>
      </c>
      <c r="KU504" s="46">
        <v>0.012066082480</v>
      </c>
      <c r="KV504" s="46">
        <v>0.001862109712</v>
      </c>
      <c r="KW504" s="46">
        <v>0.0001734404604</v>
      </c>
      <c r="KX504" s="46">
        <v>0.0005927866402</v>
      </c>
      <c r="KY504" s="46">
        <v>0.0001042544269</v>
      </c>
      <c r="KZ504" s="46">
        <v>0.000386586041</v>
      </c>
      <c r="LA504" s="46">
        <v>0.001083659353</v>
      </c>
      <c r="LB504" s="46">
        <v>0.0002707449019</v>
      </c>
      <c r="LC504" s="46">
        <v>0.0008477104191</v>
      </c>
      <c r="LD504" s="46">
        <v>0.0001457269635</v>
      </c>
      <c r="LE504" s="46">
        <v>0.003254002848</v>
      </c>
      <c r="LF504" s="46">
        <v>0.010195320260</v>
      </c>
      <c r="LG504" s="46">
        <v>0.002106492365</v>
      </c>
      <c r="LH504" s="46">
        <v>0.015961124820</v>
      </c>
      <c r="LI504" s="46">
        <v>0.011023495820</v>
      </c>
      <c r="LJ504" s="46">
        <v>0.010121779250</v>
      </c>
      <c r="LK504" s="46">
        <v>0.006801196228</v>
      </c>
      <c r="LL504" s="46">
        <v>0.010884303820</v>
      </c>
      <c r="LM504" s="46">
        <v>0.028204430120</v>
      </c>
      <c r="LN504" s="46">
        <v>0.062097064110</v>
      </c>
      <c r="LO504" s="47">
        <v>0.0003222297484</v>
      </c>
      <c r="LP504" s="47">
        <v>0.000147689179</v>
      </c>
      <c r="LQ504" s="47">
        <v>0.0001760936921</v>
      </c>
      <c r="LR504" s="47">
        <v>0.0007224092114</v>
      </c>
      <c r="LS504" s="47">
        <v>0.0001280258118</v>
      </c>
      <c r="LT504" s="47">
        <v>0.0002145499504</v>
      </c>
      <c r="LU504" s="47">
        <v>0.0006277551203</v>
      </c>
      <c r="LV504" s="47">
        <v>0.0001914385193</v>
      </c>
      <c r="LW504" s="47">
        <v>0.000334870057</v>
      </c>
      <c r="LX504" s="47">
        <v>0.0008418770996</v>
      </c>
      <c r="LY504" s="47">
        <v>0.0001720827533</v>
      </c>
      <c r="LZ504" s="47">
        <v>0.0001667152706</v>
      </c>
      <c r="MA504" s="47">
        <v>0.0004900645</v>
      </c>
      <c r="MB504" s="47">
        <v>0.0002005934167</v>
      </c>
      <c r="MC504" s="47">
        <v>0.002481303428</v>
      </c>
      <c r="MD504" s="47">
        <v>0.0006498047408</v>
      </c>
      <c r="ME504" s="47">
        <v>0.0002611378022</v>
      </c>
      <c r="MF504" s="47">
        <v>0.0001363218572</v>
      </c>
      <c r="MG504" s="47">
        <v>0.001063705315</v>
      </c>
      <c r="MH504" s="47">
        <v>6.428623635e-05</v>
      </c>
      <c r="MI504" s="47">
        <v>0.0001488347037</v>
      </c>
      <c r="MJ504" s="47">
        <v>5.621058098e-05</v>
      </c>
      <c r="MK504" s="47">
        <v>8.749579698e-05</v>
      </c>
      <c r="ML504" s="46">
        <v>0.002217297223</v>
      </c>
      <c r="MM504" s="46">
        <v>0.001868540238</v>
      </c>
      <c r="MN504" s="46">
        <v>0.007816036306</v>
      </c>
      <c r="MO504" s="46">
        <v>0.0005922988561</v>
      </c>
      <c r="MP504" s="46">
        <v>0.002416017140</v>
      </c>
      <c r="MQ504" s="46">
        <v>7.397859147e-05</v>
      </c>
      <c r="MR504" s="46">
        <v>0.006694422672</v>
      </c>
      <c r="MS504" s="46">
        <v>0.001241345265</v>
      </c>
      <c r="MT504" s="46">
        <v>0.003192706718</v>
      </c>
      <c r="MU504" s="46">
        <v>0.002650318523</v>
      </c>
      <c r="MV504" s="46">
        <v>0.001022442674</v>
      </c>
      <c r="MW504" s="46">
        <v>0.003949661880</v>
      </c>
      <c r="MX504" s="46">
        <v>0.0005488385878</v>
      </c>
      <c r="MY504" s="46">
        <v>0.001850741117</v>
      </c>
      <c r="MZ504" s="46">
        <v>0.014377275080</v>
      </c>
      <c r="NA504" s="46">
        <v>0.008607690721999999</v>
      </c>
      <c r="NB504" s="46">
        <v>0.007004027804</v>
      </c>
      <c r="NC504" s="46">
        <v>0.003689718686</v>
      </c>
      <c r="ND504" s="46">
        <v>0.001957294812</v>
      </c>
      <c r="NE504" s="46">
        <v>0.001235836312</v>
      </c>
      <c r="NF504" s="46">
        <v>0.001032350502</v>
      </c>
      <c r="NG504" s="46">
        <v>0.004167574774</v>
      </c>
      <c r="NH504" s="46">
        <v>0.011211332880</v>
      </c>
      <c r="NI504" s="47">
        <v>0.0601807025</v>
      </c>
      <c r="NJ504" s="47">
        <v>0.017035142130</v>
      </c>
      <c r="NK504" s="47">
        <v>0.1491752431</v>
      </c>
      <c r="NL504" s="47">
        <v>0.1585024103</v>
      </c>
      <c r="NM504" s="47">
        <v>0.1020758293</v>
      </c>
      <c r="NN504" s="47">
        <v>0.030937263460</v>
      </c>
      <c r="NO504" s="47">
        <v>0.1604364648</v>
      </c>
      <c r="NP504" s="47">
        <v>0.081513124460</v>
      </c>
      <c r="NQ504" s="47">
        <v>0.1736502952</v>
      </c>
      <c r="NR504" s="47">
        <v>0.1879315184</v>
      </c>
      <c r="NS504" s="47">
        <v>0.1012737364</v>
      </c>
      <c r="NT504" s="47">
        <v>0.082232237030</v>
      </c>
      <c r="NU504" s="47">
        <v>0.0664194154</v>
      </c>
      <c r="NV504" s="47">
        <v>0.050263931590</v>
      </c>
      <c r="NW504" s="47">
        <v>0.6846504468</v>
      </c>
      <c r="NX504" s="47">
        <v>0.0419706949</v>
      </c>
      <c r="NY504" s="47">
        <v>0.2431090725</v>
      </c>
      <c r="NZ504" s="47">
        <v>0.1303458495</v>
      </c>
      <c r="OA504" s="47">
        <v>0.077357522</v>
      </c>
      <c r="OB504" s="47">
        <v>0.039871277260</v>
      </c>
      <c r="OC504" s="47">
        <v>0.031301129270</v>
      </c>
      <c r="OD504" s="47">
        <v>0.1385808778</v>
      </c>
      <c r="OE504" s="47">
        <v>0.2652214393</v>
      </c>
      <c r="OF504" s="46">
        <v>1.599838962e-05</v>
      </c>
      <c r="OG504" s="46">
        <v>8.816169398e-06</v>
      </c>
      <c r="OH504" s="46">
        <v>7.85920519e-05</v>
      </c>
      <c r="OI504" s="46">
        <v>2.193507891e-05</v>
      </c>
      <c r="OJ504" s="46">
        <v>0.0001225555544</v>
      </c>
      <c r="OK504" s="46">
        <v>3.635022589e-05</v>
      </c>
      <c r="OL504" s="46">
        <v>0.0002199163343</v>
      </c>
      <c r="OM504" s="46">
        <v>6.652974164e-05</v>
      </c>
      <c r="ON504" s="46">
        <v>6.700988600000001e-05</v>
      </c>
      <c r="OO504" s="46">
        <v>0.0002515786243</v>
      </c>
      <c r="OP504" s="46">
        <v>6.45002344e-05</v>
      </c>
      <c r="OQ504" s="46">
        <v>0.0001728841751</v>
      </c>
      <c r="OR504" s="46">
        <v>8.60071734e-05</v>
      </c>
      <c r="OS504" s="46">
        <v>2.623482078e-05</v>
      </c>
      <c r="OT504" s="46">
        <v>0.0002592407082</v>
      </c>
      <c r="OU504" s="46">
        <v>7.970051240000001e-05</v>
      </c>
      <c r="OV504" s="46">
        <v>0.0002603443893</v>
      </c>
      <c r="OW504" s="46">
        <v>0.0001953779734</v>
      </c>
      <c r="OX504" s="46">
        <v>0.0001502797624</v>
      </c>
      <c r="OY504" s="46">
        <v>4.244016667e-05</v>
      </c>
      <c r="OZ504" s="46">
        <v>3.579471609e-05</v>
      </c>
      <c r="PA504" s="46">
        <v>0.0001376447359</v>
      </c>
      <c r="PB504" s="46">
        <v>0.0006370928043</v>
      </c>
      <c r="PC504" s="47">
        <v>6.010444116e-05</v>
      </c>
      <c r="PD504" s="47">
        <v>4.798646977e-05</v>
      </c>
      <c r="PE504" s="47">
        <v>0.0001776498545</v>
      </c>
      <c r="PF504" s="47">
        <v>0.0003039760266</v>
      </c>
      <c r="PG504" s="47">
        <v>0.000232774939</v>
      </c>
      <c r="PH504" s="47">
        <v>0.0004411462603</v>
      </c>
      <c r="PI504" s="47">
        <v>0.001023030641</v>
      </c>
      <c r="PJ504" s="47">
        <v>0.0002007168441</v>
      </c>
      <c r="PK504" s="47">
        <v>0.0003542266414</v>
      </c>
      <c r="PL504" s="47">
        <v>0.001338371991</v>
      </c>
      <c r="PM504" s="47">
        <v>0.0001994207847</v>
      </c>
      <c r="PN504" s="47">
        <v>0.0004828162602</v>
      </c>
      <c r="PO504" s="47">
        <v>0.0002718522463</v>
      </c>
      <c r="PP504" s="47">
        <v>8.867123927e-05</v>
      </c>
      <c r="PQ504" s="47">
        <v>0.001959569986</v>
      </c>
      <c r="PR504" s="47">
        <v>0.0001327273709</v>
      </c>
      <c r="PS504" s="47">
        <v>0.000684125910</v>
      </c>
      <c r="PT504" s="47">
        <v>0.0003557426099</v>
      </c>
      <c r="PU504" s="47">
        <v>0.0001776872873</v>
      </c>
      <c r="PV504" s="47">
        <v>0.0002072932647</v>
      </c>
      <c r="PW504" s="47">
        <v>0.000179438618</v>
      </c>
      <c r="PX504" s="47">
        <v>0.0007021946614</v>
      </c>
      <c r="PY504" s="47">
        <v>0.001132208163</v>
      </c>
      <c r="PZ504" s="46">
        <v>0.0001890348084</v>
      </c>
      <c r="QA504" s="46">
        <v>0.0001112862915</v>
      </c>
      <c r="QB504" s="46">
        <v>0.0004520750281</v>
      </c>
      <c r="QC504" s="46">
        <v>0.0001568681132</v>
      </c>
      <c r="QD504" s="46">
        <v>0.0001254368387</v>
      </c>
      <c r="QE504" s="46">
        <v>4.577895404e-06</v>
      </c>
      <c r="QF504" s="46">
        <v>0.0001546704169</v>
      </c>
      <c r="QG504" s="46">
        <v>0.0001157876519</v>
      </c>
      <c r="QH504" s="46">
        <v>0.0001596416997</v>
      </c>
      <c r="QI504" s="46">
        <v>0.0003757863472</v>
      </c>
      <c r="QJ504" s="46">
        <v>2.657484774e-05</v>
      </c>
      <c r="QK504" s="46">
        <v>0.0001656062838</v>
      </c>
      <c r="QL504" s="46">
        <v>0.0001704872117</v>
      </c>
      <c r="QM504" s="46">
        <v>7.729939226e-05</v>
      </c>
      <c r="QN504" s="46">
        <v>0.0009157730099</v>
      </c>
      <c r="QO504" s="46">
        <v>9.767676806999999e-05</v>
      </c>
      <c r="QP504" s="46">
        <v>0.0005890376057</v>
      </c>
      <c r="QQ504" s="46">
        <v>0.0003663700344</v>
      </c>
      <c r="QR504" s="46">
        <v>0.0001741714278</v>
      </c>
      <c r="QS504" s="46">
        <v>5.539877349e-05</v>
      </c>
      <c r="QT504" s="46">
        <v>1.098334011e-05</v>
      </c>
      <c r="QU504" s="46">
        <v>0.0004014356113</v>
      </c>
      <c r="QV504" s="46">
        <v>0.0005437242425</v>
      </c>
      <c r="QW504" s="47">
        <v>0.2282256295</v>
      </c>
      <c r="QX504" s="47">
        <v>0.012481849360</v>
      </c>
      <c r="QY504" s="47">
        <v>0.1168270915</v>
      </c>
      <c r="QZ504" s="47">
        <v>0.0128254725</v>
      </c>
      <c r="RA504" s="47">
        <v>0.044181527120</v>
      </c>
      <c r="RB504" s="47">
        <v>0.020103473690</v>
      </c>
      <c r="RC504" s="47">
        <v>0.1240351345</v>
      </c>
      <c r="RD504" s="47">
        <v>0.022476344510</v>
      </c>
      <c r="RE504" s="47">
        <v>0.0283236043</v>
      </c>
      <c r="RF504" s="47">
        <v>0.08675156623999999</v>
      </c>
      <c r="RG504" s="47">
        <v>0.023740099010</v>
      </c>
      <c r="RH504" s="47">
        <v>0.0385328201</v>
      </c>
      <c r="RI504" s="47">
        <v>0.0199776888</v>
      </c>
      <c r="RJ504" s="47">
        <v>0.023012917770</v>
      </c>
      <c r="RK504" s="47">
        <v>1.197972682</v>
      </c>
      <c r="RL504" s="47">
        <v>0.029120930480</v>
      </c>
      <c r="RM504" s="47">
        <v>0.2099245107</v>
      </c>
      <c r="RN504" s="47">
        <v>0.071693434790</v>
      </c>
      <c r="RO504" s="47">
        <v>0.069214547710</v>
      </c>
      <c r="RP504" s="47">
        <v>0.020412444920</v>
      </c>
      <c r="RQ504" s="47">
        <v>0.048659328920</v>
      </c>
      <c r="RR504" s="47">
        <v>0.09731692324000001</v>
      </c>
      <c r="RS504" s="47">
        <v>0.3204700134</v>
      </c>
      <c r="RT504" s="46">
        <v>84.51517741000001</v>
      </c>
      <c r="RU504" s="46">
        <v>58.36661911</v>
      </c>
      <c r="RV504" s="46">
        <v>93.98550127999999</v>
      </c>
      <c r="RW504" s="46">
        <v>156.9767521</v>
      </c>
      <c r="RX504" s="46">
        <v>69.84656181</v>
      </c>
      <c r="RY504" s="46">
        <v>17.9120669</v>
      </c>
      <c r="RZ504" s="46">
        <v>68.25927436000001</v>
      </c>
      <c r="SA504" s="46">
        <v>31.52402839</v>
      </c>
      <c r="SB504" s="46">
        <v>255.707299</v>
      </c>
      <c r="SC504" s="46">
        <v>88.21090633999999</v>
      </c>
      <c r="SD504" s="46">
        <v>24.04593281</v>
      </c>
      <c r="SE504" s="46">
        <v>28.25866049</v>
      </c>
      <c r="SF504" s="46">
        <v>32.11694625</v>
      </c>
      <c r="SG504" s="46">
        <v>53.31768584</v>
      </c>
      <c r="SH504" s="46">
        <v>2646.552664</v>
      </c>
      <c r="SI504" s="46">
        <v>126.4596491</v>
      </c>
      <c r="SJ504" s="46">
        <v>306.9542703</v>
      </c>
      <c r="SK504" s="46">
        <v>172.9688451</v>
      </c>
      <c r="SL504" s="46">
        <v>104.9490325</v>
      </c>
      <c r="SM504" s="46">
        <v>25.96593061</v>
      </c>
      <c r="SN504" s="46">
        <v>67.58077917999999</v>
      </c>
      <c r="SO504" s="46">
        <v>106.2603411</v>
      </c>
      <c r="SP504" s="46">
        <v>644.7964177</v>
      </c>
      <c r="SQ504" s="47">
        <v>0.0213329145</v>
      </c>
      <c r="SR504" s="47">
        <v>0.011303448440</v>
      </c>
      <c r="SS504" s="47">
        <v>0.023609723020</v>
      </c>
      <c r="ST504" s="47">
        <v>0.003402342987</v>
      </c>
      <c r="SU504" s="47">
        <v>0.1059040129</v>
      </c>
      <c r="SV504" s="47">
        <v>0.031989611650</v>
      </c>
      <c r="SW504" s="47">
        <v>0.034977509460</v>
      </c>
      <c r="SX504" s="47">
        <v>0.007438592458</v>
      </c>
      <c r="SY504" s="47">
        <v>0.009105880964</v>
      </c>
      <c r="SZ504" s="47">
        <v>0.057747018240</v>
      </c>
      <c r="TA504" s="47">
        <v>0.020248986330</v>
      </c>
      <c r="TB504" s="47">
        <v>0.023548819130</v>
      </c>
      <c r="TC504" s="47">
        <v>0.0262598035</v>
      </c>
      <c r="TD504" s="47">
        <v>0.025658099460</v>
      </c>
      <c r="TE504" s="47">
        <v>0.1303952942</v>
      </c>
      <c r="TF504" s="47">
        <v>0.012205858470</v>
      </c>
      <c r="TG504" s="47">
        <v>0.0672069383</v>
      </c>
      <c r="TH504" s="47">
        <v>0.017576781150</v>
      </c>
      <c r="TI504" s="47">
        <v>0.061524898380</v>
      </c>
      <c r="TJ504" s="47">
        <v>0.009461610416000001</v>
      </c>
      <c r="TK504" s="47">
        <v>0.014199372010</v>
      </c>
      <c r="TL504" s="47">
        <v>0.33892246</v>
      </c>
      <c r="TM504" s="47">
        <v>0.2372057897</v>
      </c>
      <c r="TN504" s="46">
        <v>0.000145884899</v>
      </c>
      <c r="TO504" s="46">
        <v>0.000114129910</v>
      </c>
      <c r="TP504" s="46">
        <v>0.0002786915039</v>
      </c>
      <c r="TQ504" s="46">
        <v>0.0006781864189</v>
      </c>
      <c r="TR504" s="46">
        <v>0.0004625354344</v>
      </c>
      <c r="TS504" s="46">
        <v>0.0007312006022</v>
      </c>
      <c r="TT504" s="46">
        <v>0.001365165420</v>
      </c>
      <c r="TU504" s="46">
        <v>0.0005380503453</v>
      </c>
      <c r="TV504" s="46">
        <v>0.0004223463411</v>
      </c>
      <c r="TW504" s="46">
        <v>0.001171117076</v>
      </c>
      <c r="TX504" s="46">
        <v>0.0001884306181</v>
      </c>
      <c r="TY504" s="46">
        <v>0.001252925471</v>
      </c>
      <c r="TZ504" s="46">
        <v>0.0001909796467</v>
      </c>
      <c r="UA504" s="46">
        <v>0.0001346040057</v>
      </c>
      <c r="UB504" s="46">
        <v>0.002101613319</v>
      </c>
      <c r="UC504" s="46">
        <v>0.0001395048138</v>
      </c>
      <c r="UD504" s="46">
        <v>0.0009978301976000001</v>
      </c>
      <c r="UE504" s="46">
        <v>0.0009469734866</v>
      </c>
      <c r="UF504" s="46">
        <v>0.0001989805591</v>
      </c>
      <c r="UG504" s="46">
        <v>0.0006046845437</v>
      </c>
      <c r="UH504" s="46">
        <v>8.351206354e-05</v>
      </c>
      <c r="UI504" s="46">
        <v>0.0002417068536</v>
      </c>
      <c r="UJ504" s="46">
        <v>0.001598060508</v>
      </c>
      <c r="UK504" s="47">
        <v>0.034432164170</v>
      </c>
      <c r="UL504" s="47">
        <v>0.047761468860</v>
      </c>
      <c r="UM504" s="47">
        <v>0.048691018550</v>
      </c>
      <c r="UN504" s="47">
        <v>0.014847148920</v>
      </c>
      <c r="UO504" s="47">
        <v>0.045691032680</v>
      </c>
      <c r="UP504" s="47">
        <v>0.012118801630</v>
      </c>
      <c r="UQ504" s="47">
        <v>0.058257428640</v>
      </c>
      <c r="UR504" s="47">
        <v>0.023305291060</v>
      </c>
      <c r="US504" s="47">
        <v>0.018308894360</v>
      </c>
      <c r="UT504" s="47">
        <v>0.059741004680</v>
      </c>
      <c r="UU504" s="47">
        <v>0.013929234420</v>
      </c>
      <c r="UV504" s="47">
        <v>0.0322419586</v>
      </c>
      <c r="UW504" s="47">
        <v>0.020730140120</v>
      </c>
      <c r="UX504" s="47">
        <v>0.025432990780</v>
      </c>
      <c r="UY504" s="47">
        <v>0.020643187030</v>
      </c>
      <c r="UZ504" s="47">
        <v>0.0221485867</v>
      </c>
      <c r="VA504" s="47">
        <v>0.1143432385</v>
      </c>
      <c r="VB504" s="47">
        <v>0.06668068303999999</v>
      </c>
      <c r="VC504" s="47">
        <v>0.017970153760</v>
      </c>
      <c r="VD504" s="47">
        <v>0.027143042640</v>
      </c>
      <c r="VE504" s="47">
        <v>0.015416361450</v>
      </c>
      <c r="VF504" s="47">
        <v>0.3141357486</v>
      </c>
      <c r="VG504" s="47">
        <v>0.2548855562</v>
      </c>
      <c r="VH504" s="46">
        <v>0.0434771998</v>
      </c>
      <c r="VI504" s="46">
        <v>0.065831696170</v>
      </c>
      <c r="VJ504" s="46">
        <v>0.042423634130</v>
      </c>
      <c r="VK504" s="46">
        <v>0.042584875880</v>
      </c>
      <c r="VL504" s="46">
        <v>0.051210304520</v>
      </c>
      <c r="VM504" s="46">
        <v>0.2373163853</v>
      </c>
      <c r="VN504" s="46">
        <v>0.1494359523</v>
      </c>
      <c r="VO504" s="46">
        <v>0.0375822464</v>
      </c>
      <c r="VP504" s="46">
        <v>0.1162211184</v>
      </c>
      <c r="VQ504" s="46">
        <v>0.2080157674</v>
      </c>
      <c r="VR504" s="46">
        <v>0.020596635610</v>
      </c>
      <c r="VS504" s="46">
        <v>0.054381406650</v>
      </c>
      <c r="VT504" s="46">
        <v>0.033044382790</v>
      </c>
      <c r="VU504" s="46">
        <v>0.023335055870</v>
      </c>
      <c r="VV504" s="46">
        <v>0.036578062520</v>
      </c>
      <c r="VW504" s="46">
        <v>0.029356222730</v>
      </c>
      <c r="VX504" s="46">
        <v>0.3642996839</v>
      </c>
      <c r="VY504" s="46">
        <v>0.034676581820</v>
      </c>
      <c r="VZ504" s="46">
        <v>0.042960281930</v>
      </c>
      <c r="WA504" s="46">
        <v>0.020125844</v>
      </c>
      <c r="WB504" s="46">
        <v>0.002928694169</v>
      </c>
      <c r="WC504" s="46">
        <v>0.06404172213999999</v>
      </c>
      <c r="WD504" s="46">
        <v>0.3505245746</v>
      </c>
      <c r="WE504" s="48" cm="1">
        <f t="array" ref="WE504">SUM(E504:WD504)</f>
        <v>5304.953524590090</v>
      </c>
      <c r="WF504" s="47">
        <v>0.025554932710</v>
      </c>
      <c r="WG504" s="47">
        <v>0.001186272581</v>
      </c>
      <c r="WH504" s="47">
        <v>0.002872351958</v>
      </c>
      <c r="WI504" s="47">
        <v>0</v>
      </c>
      <c r="WJ504" s="46">
        <v>0.5464932031</v>
      </c>
      <c r="WK504" s="46">
        <v>0.000196681307</v>
      </c>
      <c r="WL504" s="46">
        <v>0.058767250040</v>
      </c>
      <c r="WM504" s="46">
        <v>0</v>
      </c>
      <c r="WN504" s="47">
        <v>6.024292087</v>
      </c>
      <c r="WO504" s="47">
        <v>0.0007379321076</v>
      </c>
      <c r="WP504" s="47">
        <v>0.1329476479</v>
      </c>
      <c r="WQ504" s="47">
        <v>0</v>
      </c>
      <c r="WR504" s="46">
        <v>0.6979859584</v>
      </c>
      <c r="WS504" s="46">
        <v>1.822773698e-09</v>
      </c>
      <c r="WT504" s="46">
        <v>0.0007975411834</v>
      </c>
      <c r="WU504" s="46">
        <v>0</v>
      </c>
      <c r="WV504" s="47">
        <v>0.08847430303000001</v>
      </c>
      <c r="WW504" s="47">
        <v>2.864992342e-08</v>
      </c>
      <c r="WX504" s="47">
        <v>0.0004481309387</v>
      </c>
      <c r="WY504" s="47">
        <v>0</v>
      </c>
      <c r="WZ504" s="46">
        <v>0.003050445010</v>
      </c>
      <c r="XA504" s="46">
        <v>1.462997946e-06</v>
      </c>
      <c r="XB504" s="46">
        <v>3.402453164e-05</v>
      </c>
      <c r="XC504" s="46">
        <v>0</v>
      </c>
      <c r="XD504" s="47">
        <v>2.613878945</v>
      </c>
      <c r="XE504" s="47">
        <v>0.028652555780</v>
      </c>
      <c r="XF504" s="47">
        <v>0.405135663</v>
      </c>
      <c r="XG504" s="47">
        <v>0</v>
      </c>
      <c r="XH504" s="46">
        <v>0.4124012821</v>
      </c>
      <c r="XI504" s="46">
        <v>1.864563657e-05</v>
      </c>
      <c r="XJ504" s="46">
        <v>0.003495762066</v>
      </c>
      <c r="XK504" s="46">
        <v>0</v>
      </c>
      <c r="XL504" s="47">
        <v>0.9404697271</v>
      </c>
      <c r="XM504" s="47">
        <v>0.007624687035</v>
      </c>
      <c r="XN504" s="47">
        <v>0.042000928520</v>
      </c>
      <c r="XO504" s="47">
        <v>0</v>
      </c>
      <c r="XP504" s="46">
        <v>0.1027162925</v>
      </c>
      <c r="XQ504" s="46">
        <v>0.000367721457</v>
      </c>
      <c r="XR504" s="46">
        <v>0.006362959183</v>
      </c>
      <c r="XS504" s="46">
        <v>0</v>
      </c>
      <c r="XT504" s="47">
        <v>1.386706851</v>
      </c>
      <c r="XU504" s="47">
        <v>0.0003035083756</v>
      </c>
      <c r="XV504" s="47">
        <v>0.012725150530</v>
      </c>
      <c r="XW504" s="47">
        <v>0</v>
      </c>
      <c r="XX504" s="46">
        <v>1.345715625</v>
      </c>
      <c r="XY504" s="46">
        <v>7.022848825e-06</v>
      </c>
      <c r="XZ504" s="46">
        <v>0.035038921540</v>
      </c>
      <c r="YA504" s="46">
        <v>0</v>
      </c>
      <c r="YB504" s="47">
        <v>0.034494945540</v>
      </c>
      <c r="YC504" s="47">
        <v>9.22936931e-07</v>
      </c>
      <c r="YD504" s="47">
        <v>0.0002529420737</v>
      </c>
      <c r="YE504" s="47">
        <v>0</v>
      </c>
      <c r="YF504" s="46">
        <v>0.062976810360</v>
      </c>
      <c r="YG504" s="46">
        <v>2.528564568e-08</v>
      </c>
      <c r="YH504" s="46">
        <v>0.001649873451</v>
      </c>
      <c r="YI504" s="46">
        <v>0</v>
      </c>
      <c r="YJ504" s="47">
        <v>0.0008203114256</v>
      </c>
      <c r="YK504" s="47">
        <v>0.0002001782535</v>
      </c>
      <c r="YL504" s="47">
        <v>3.606602909e-06</v>
      </c>
      <c r="YM504" s="47">
        <v>0</v>
      </c>
      <c r="YN504" s="46">
        <v>0.0319261724</v>
      </c>
      <c r="YO504" s="46">
        <v>3.919958248e-07</v>
      </c>
      <c r="YP504" s="46">
        <v>0.0001996188675</v>
      </c>
      <c r="YQ504" s="46">
        <v>0</v>
      </c>
      <c r="YR504" s="47">
        <v>1.252160107</v>
      </c>
      <c r="YS504" s="47">
        <v>0.008581469015999999</v>
      </c>
      <c r="YT504" s="47">
        <v>0.059806934320</v>
      </c>
      <c r="YU504" s="47">
        <v>0</v>
      </c>
      <c r="YV504" s="46">
        <v>0.001246761593</v>
      </c>
      <c r="YW504" s="46">
        <v>0</v>
      </c>
      <c r="YX504" s="46">
        <v>0</v>
      </c>
      <c r="YY504" s="46">
        <v>0</v>
      </c>
      <c r="YZ504" s="47">
        <v>0.003236613838</v>
      </c>
      <c r="ZA504" s="47">
        <v>7.269955799e-09</v>
      </c>
      <c r="ZB504" s="47">
        <v>4.526182272e-06</v>
      </c>
      <c r="ZC504" s="47">
        <v>0</v>
      </c>
      <c r="ZD504" s="46">
        <v>0.002747844660</v>
      </c>
      <c r="ZE504" s="46">
        <v>1.222755618e-08</v>
      </c>
      <c r="ZF504" s="46">
        <v>3.905945867e-05</v>
      </c>
      <c r="ZG504" s="46">
        <v>0</v>
      </c>
      <c r="ZH504" s="47">
        <v>1.359583452</v>
      </c>
      <c r="ZI504" s="47">
        <v>0.005782761729</v>
      </c>
      <c r="ZJ504" s="47">
        <v>0.059618969070</v>
      </c>
      <c r="ZK504" s="47">
        <v>0</v>
      </c>
      <c r="ZL504" s="46">
        <v>1340.729041</v>
      </c>
      <c r="ZM504" s="46">
        <v>6.337188872</v>
      </c>
      <c r="ZN504" s="46">
        <v>146.9075412</v>
      </c>
      <c r="ZO504" s="46">
        <v>1.775359843</v>
      </c>
      <c r="ZP504" s="47">
        <v>0.7370304852</v>
      </c>
      <c r="ZQ504" s="47">
        <v>0.000352303399</v>
      </c>
      <c r="ZR504" s="47">
        <v>0.049578156760</v>
      </c>
      <c r="ZS504" s="47">
        <v>0</v>
      </c>
      <c r="ZT504" s="46">
        <v>0.005374393268</v>
      </c>
      <c r="ZU504" s="46">
        <v>1.60122491e-08</v>
      </c>
      <c r="ZV504" s="46">
        <v>2.698522223e-05</v>
      </c>
      <c r="ZW504" s="46">
        <v>0</v>
      </c>
      <c r="ZX504" s="47">
        <v>0.7846194812</v>
      </c>
      <c r="ZY504" s="47">
        <v>0</v>
      </c>
      <c r="ZZ504" s="47">
        <v>0.010718730540</v>
      </c>
      <c r="AAA504" s="47">
        <v>0</v>
      </c>
      <c r="AAB504" s="46">
        <v>0.4279629728</v>
      </c>
      <c r="AAC504" s="46">
        <v>0</v>
      </c>
      <c r="AAD504" s="46">
        <v>0.012846984050</v>
      </c>
      <c r="AAE504" s="46">
        <v>0</v>
      </c>
      <c r="AAF504" s="49" cm="1">
        <f t="array" ref="AAF504">SUM(WF504:AAE504)+WE504</f>
        <v>6820.543962835040</v>
      </c>
      <c r="AAG504" s="20"/>
      <c r="AAH504" s="47" cm="1">
        <f t="array" ref="AAH504">SUM(E504:RS504)+SUM(SQ504:WD504)+SUM(WF504:ZK504)+SUM(ZP504:AAE504)</f>
        <v>59.2634902400342</v>
      </c>
      <c r="AAI504" s="47">
        <v>-110.3811097</v>
      </c>
      <c r="AAJ504" s="47">
        <v>0</v>
      </c>
    </row>
    <row r="505" ht="10.95" customHeight="1">
      <c r="A505" t="s" s="51">
        <v>75</v>
      </c>
      <c r="B505" t="s" s="52">
        <v>108</v>
      </c>
      <c r="C505" s="53"/>
      <c r="D505" s="45">
        <v>16</v>
      </c>
      <c r="E505" s="47">
        <v>0.0003358381846</v>
      </c>
      <c r="F505" s="47">
        <v>0.001018080519</v>
      </c>
      <c r="G505" s="47">
        <v>0.0001331996307</v>
      </c>
      <c r="H505" s="47">
        <v>1.623715871e-05</v>
      </c>
      <c r="I505" s="47">
        <v>5.836935821e-05</v>
      </c>
      <c r="J505" s="47">
        <v>0.0003555129298</v>
      </c>
      <c r="K505" s="47">
        <v>5.73707381e-05</v>
      </c>
      <c r="L505" s="47">
        <v>2.602792656e-05</v>
      </c>
      <c r="M505" s="47">
        <v>1.827383977e-05</v>
      </c>
      <c r="N505" s="47">
        <v>0.0001150381767</v>
      </c>
      <c r="O505" s="47">
        <v>3.376552656e-05</v>
      </c>
      <c r="P505" s="47">
        <v>2.305166959e-05</v>
      </c>
      <c r="Q505" s="47">
        <v>5.733113735e-05</v>
      </c>
      <c r="R505" s="47">
        <v>5.165965499e-05</v>
      </c>
      <c r="S505" s="47">
        <v>0.0008936226791</v>
      </c>
      <c r="T505" s="47">
        <v>0.016281460130</v>
      </c>
      <c r="U505" s="47">
        <v>0.001124470204</v>
      </c>
      <c r="V505" s="47">
        <v>0.0004280131394</v>
      </c>
      <c r="W505" s="47">
        <v>0.0007272826204</v>
      </c>
      <c r="X505" s="47">
        <v>0.0008509366226</v>
      </c>
      <c r="Y505" s="47">
        <v>6.208030087999999e-05</v>
      </c>
      <c r="Z505" s="47">
        <v>0.001688312376</v>
      </c>
      <c r="AA505" s="47">
        <v>0.001525375480</v>
      </c>
      <c r="AB505" s="46">
        <v>0.001276658708</v>
      </c>
      <c r="AC505" s="46">
        <v>0.000293839625</v>
      </c>
      <c r="AD505" s="46">
        <v>0.0008890602719</v>
      </c>
      <c r="AE505" s="46">
        <v>0.0004313248179</v>
      </c>
      <c r="AF505" s="46">
        <v>0.0005566521771</v>
      </c>
      <c r="AG505" s="46">
        <v>0.0002215233452</v>
      </c>
      <c r="AH505" s="46">
        <v>0.0007558634811</v>
      </c>
      <c r="AI505" s="46">
        <v>0.0003324632809</v>
      </c>
      <c r="AJ505" s="46">
        <v>0.0009055538796</v>
      </c>
      <c r="AK505" s="46">
        <v>0.001232118858</v>
      </c>
      <c r="AL505" s="46">
        <v>0.0009134500782</v>
      </c>
      <c r="AM505" s="46">
        <v>0.001377485957</v>
      </c>
      <c r="AN505" s="46">
        <v>0.0006353885111</v>
      </c>
      <c r="AO505" s="46">
        <v>0.001549845807</v>
      </c>
      <c r="AP505" s="46">
        <v>0.001220646282</v>
      </c>
      <c r="AQ505" s="46">
        <v>0.026909287310</v>
      </c>
      <c r="AR505" s="46">
        <v>0.003680300768</v>
      </c>
      <c r="AS505" s="46">
        <v>0.003670287175</v>
      </c>
      <c r="AT505" s="46">
        <v>0.004423561714</v>
      </c>
      <c r="AU505" s="46">
        <v>0.001534671031</v>
      </c>
      <c r="AV505" s="46">
        <v>0.003561750661</v>
      </c>
      <c r="AW505" s="46">
        <v>0.038185562310</v>
      </c>
      <c r="AX505" s="46">
        <v>0.016495310180</v>
      </c>
      <c r="AY505" s="47">
        <v>0.0001649413891</v>
      </c>
      <c r="AZ505" s="47">
        <v>0.0001778852999</v>
      </c>
      <c r="BA505" s="47">
        <v>0.002830735799</v>
      </c>
      <c r="BB505" s="47">
        <v>0.0010569248</v>
      </c>
      <c r="BC505" s="47">
        <v>0.002142031934</v>
      </c>
      <c r="BD505" s="47">
        <v>0.001583347759</v>
      </c>
      <c r="BE505" s="47">
        <v>0.007828557744</v>
      </c>
      <c r="BF505" s="47">
        <v>0.0008780946984</v>
      </c>
      <c r="BG505" s="47">
        <v>0.002054299759</v>
      </c>
      <c r="BH505" s="47">
        <v>0.008598184</v>
      </c>
      <c r="BI505" s="47">
        <v>0.002029280146</v>
      </c>
      <c r="BJ505" s="47">
        <v>0.003134690185</v>
      </c>
      <c r="BK505" s="47">
        <v>0.003551120758</v>
      </c>
      <c r="BL505" s="47">
        <v>0.001516724621</v>
      </c>
      <c r="BM505" s="47">
        <v>0.012391895760</v>
      </c>
      <c r="BN505" s="47">
        <v>0.2386036959</v>
      </c>
      <c r="BO505" s="47">
        <v>0.07120608605000001</v>
      </c>
      <c r="BP505" s="47">
        <v>0.006182298309</v>
      </c>
      <c r="BQ505" s="47">
        <v>0.035000365410</v>
      </c>
      <c r="BR505" s="47">
        <v>0.002469651842</v>
      </c>
      <c r="BS505" s="47">
        <v>0.003059919423</v>
      </c>
      <c r="BT505" s="47">
        <v>0.1020455742</v>
      </c>
      <c r="BU505" s="47">
        <v>0.048561629330</v>
      </c>
      <c r="BV505" s="46">
        <v>1.953483884e-06</v>
      </c>
      <c r="BW505" s="46">
        <v>0.000475885374</v>
      </c>
      <c r="BX505" s="46">
        <v>0.0001181907735</v>
      </c>
      <c r="BY505" s="46">
        <v>4.054728801e-05</v>
      </c>
      <c r="BZ505" s="46">
        <v>5.420017195e-05</v>
      </c>
      <c r="CA505" s="46">
        <v>5.719198402e-05</v>
      </c>
      <c r="CB505" s="46">
        <v>0.0001587762006</v>
      </c>
      <c r="CC505" s="46">
        <v>3.427330105e-05</v>
      </c>
      <c r="CD505" s="46">
        <v>9.649418132999999e-05</v>
      </c>
      <c r="CE505" s="46">
        <v>6.730663594e-05</v>
      </c>
      <c r="CF505" s="46">
        <v>4.175745715e-05</v>
      </c>
      <c r="CG505" s="46">
        <v>0.0002288099495</v>
      </c>
      <c r="CH505" s="46">
        <v>0.0005863785251999999</v>
      </c>
      <c r="CI505" s="46">
        <v>2.942400598e-05</v>
      </c>
      <c r="CJ505" s="46">
        <v>1.650876212e-05</v>
      </c>
      <c r="CK505" s="46">
        <v>0.005707856842</v>
      </c>
      <c r="CL505" s="46">
        <v>0.0003041297244</v>
      </c>
      <c r="CM505" s="46">
        <v>4.68352586e-06</v>
      </c>
      <c r="CN505" s="46">
        <v>0.000505017138</v>
      </c>
      <c r="CO505" s="46">
        <v>0.0003739021389</v>
      </c>
      <c r="CP505" s="46">
        <v>0.000633580730</v>
      </c>
      <c r="CQ505" s="46">
        <v>0.002669488675</v>
      </c>
      <c r="CR505" s="46">
        <v>0.008436361216999999</v>
      </c>
      <c r="CS505" s="47">
        <v>0.0002212104963</v>
      </c>
      <c r="CT505" s="47">
        <v>0.0001736998791</v>
      </c>
      <c r="CU505" s="47">
        <v>1.776646342e-05</v>
      </c>
      <c r="CV505" s="47">
        <v>5.355675629e-06</v>
      </c>
      <c r="CW505" s="47">
        <v>5.000043876e-05</v>
      </c>
      <c r="CX505" s="47">
        <v>2.881947459e-05</v>
      </c>
      <c r="CY505" s="47">
        <v>2.453499005e-05</v>
      </c>
      <c r="CZ505" s="47">
        <v>6.472888875e-06</v>
      </c>
      <c r="DA505" s="47">
        <v>7.697582775e-06</v>
      </c>
      <c r="DB505" s="47">
        <v>7.566567992e-05</v>
      </c>
      <c r="DC505" s="47">
        <v>1.301728066e-05</v>
      </c>
      <c r="DD505" s="47">
        <v>1.869147544e-05</v>
      </c>
      <c r="DE505" s="47">
        <v>8.804565699e-05</v>
      </c>
      <c r="DF505" s="47">
        <v>2.168797004e-05</v>
      </c>
      <c r="DG505" s="47">
        <v>0.0002616773544</v>
      </c>
      <c r="DH505" s="47">
        <v>2.748729491e-05</v>
      </c>
      <c r="DI505" s="47">
        <v>0.0001197787103</v>
      </c>
      <c r="DJ505" s="47">
        <v>5.11635357e-05</v>
      </c>
      <c r="DK505" s="47">
        <v>0.0002476453782</v>
      </c>
      <c r="DL505" s="47">
        <v>3.891853568e-05</v>
      </c>
      <c r="DM505" s="47">
        <v>6.602734163e-05</v>
      </c>
      <c r="DN505" s="47">
        <v>0.001591154412</v>
      </c>
      <c r="DO505" s="47">
        <v>0.001078758589</v>
      </c>
      <c r="DP505" s="46">
        <v>0.0002428740666</v>
      </c>
      <c r="DQ505" s="46">
        <v>5.920446916e-05</v>
      </c>
      <c r="DR505" s="46">
        <v>2.322569254e-05</v>
      </c>
      <c r="DS505" s="46">
        <v>3.859387663e-05</v>
      </c>
      <c r="DT505" s="46">
        <v>1.41119011e-05</v>
      </c>
      <c r="DU505" s="46">
        <v>8.024620706000001e-06</v>
      </c>
      <c r="DV505" s="46">
        <v>5.340220725e-05</v>
      </c>
      <c r="DW505" s="46">
        <v>1.439451191e-05</v>
      </c>
      <c r="DX505" s="46">
        <v>3.120465296e-05</v>
      </c>
      <c r="DY505" s="46">
        <v>6.100614143e-05</v>
      </c>
      <c r="DZ505" s="46">
        <v>5.265301501e-05</v>
      </c>
      <c r="EA505" s="46">
        <v>5.18995175e-05</v>
      </c>
      <c r="EB505" s="46">
        <v>3.500089811e-05</v>
      </c>
      <c r="EC505" s="46">
        <v>1.861988745e-05</v>
      </c>
      <c r="ED505" s="46">
        <v>0.0001146537326</v>
      </c>
      <c r="EE505" s="46">
        <v>0.0001010974778</v>
      </c>
      <c r="EF505" s="46">
        <v>0.0006648999432</v>
      </c>
      <c r="EG505" s="46">
        <v>0.0004568650303</v>
      </c>
      <c r="EH505" s="46">
        <v>0.0007620839655</v>
      </c>
      <c r="EI505" s="46">
        <v>0.0002850315145</v>
      </c>
      <c r="EJ505" s="46">
        <v>0.0003238767517</v>
      </c>
      <c r="EK505" s="46">
        <v>0.001234869465</v>
      </c>
      <c r="EL505" s="46">
        <v>0.003890413405</v>
      </c>
      <c r="EM505" s="47">
        <v>0.020093913290</v>
      </c>
      <c r="EN505" s="47">
        <v>0.016611220210</v>
      </c>
      <c r="EO505" s="47">
        <v>0.037006483770</v>
      </c>
      <c r="EP505" s="47">
        <v>0.009107449647000001</v>
      </c>
      <c r="EQ505" s="47">
        <v>0.023874555620</v>
      </c>
      <c r="ER505" s="47">
        <v>0.009030919501</v>
      </c>
      <c r="ES505" s="47">
        <v>0.045703635470</v>
      </c>
      <c r="ET505" s="47">
        <v>0.013935082050</v>
      </c>
      <c r="EU505" s="47">
        <v>0.0287996869</v>
      </c>
      <c r="EV505" s="47">
        <v>0.068137785790</v>
      </c>
      <c r="EW505" s="47">
        <v>0.050322054570</v>
      </c>
      <c r="EX505" s="47">
        <v>0.06877630931000001</v>
      </c>
      <c r="EY505" s="47">
        <v>0.063712491870</v>
      </c>
      <c r="EZ505" s="47">
        <v>0.020383823060</v>
      </c>
      <c r="FA505" s="47">
        <v>0.07629215810999999</v>
      </c>
      <c r="FB505" s="47">
        <v>0.5864082277</v>
      </c>
      <c r="FC505" s="47">
        <v>0.081730354270</v>
      </c>
      <c r="FD505" s="47">
        <v>0.0344092624</v>
      </c>
      <c r="FE505" s="47">
        <v>0.08443521163999999</v>
      </c>
      <c r="FF505" s="47">
        <v>0.041134617580</v>
      </c>
      <c r="FG505" s="47">
        <v>0.06313013403000001</v>
      </c>
      <c r="FH505" s="47">
        <v>1.206183968</v>
      </c>
      <c r="FI505" s="47">
        <v>0.4885431124</v>
      </c>
      <c r="FJ505" s="46">
        <v>0.001189873088</v>
      </c>
      <c r="FK505" s="46">
        <v>0.0002738582726</v>
      </c>
      <c r="FL505" s="46">
        <v>0.0005998686557</v>
      </c>
      <c r="FM505" s="46">
        <v>6.986830364e-05</v>
      </c>
      <c r="FN505" s="46">
        <v>0.0002612590928</v>
      </c>
      <c r="FO505" s="46">
        <v>5.41710892e-05</v>
      </c>
      <c r="FP505" s="46">
        <v>0.0003412668831</v>
      </c>
      <c r="FQ505" s="46">
        <v>0.0001111716941</v>
      </c>
      <c r="FR505" s="46">
        <v>0.0001672487487</v>
      </c>
      <c r="FS505" s="46">
        <v>0.0002494918328</v>
      </c>
      <c r="FT505" s="46">
        <v>0.0003711748217</v>
      </c>
      <c r="FU505" s="46">
        <v>0.0004417304052</v>
      </c>
      <c r="FV505" s="46">
        <v>8.456071527e-05</v>
      </c>
      <c r="FW505" s="46">
        <v>0.0002928528326</v>
      </c>
      <c r="FX505" s="46">
        <v>0.003061308238</v>
      </c>
      <c r="FY505" s="46">
        <v>0.001492814032</v>
      </c>
      <c r="FZ505" s="46">
        <v>0.001703129339</v>
      </c>
      <c r="GA505" s="46">
        <v>0.0002715137911</v>
      </c>
      <c r="GB505" s="46">
        <v>0.001587351811</v>
      </c>
      <c r="GC505" s="46">
        <v>0.005113882051</v>
      </c>
      <c r="GD505" s="46">
        <v>0.002324739081</v>
      </c>
      <c r="GE505" s="46">
        <v>0.026919304750</v>
      </c>
      <c r="GF505" s="46">
        <v>0.007913835637000001</v>
      </c>
      <c r="GG505" s="47">
        <v>0.0009814628801999999</v>
      </c>
      <c r="GH505" s="47">
        <v>0.000244539479</v>
      </c>
      <c r="GI505" s="47">
        <v>0.001383811223</v>
      </c>
      <c r="GJ505" s="47">
        <v>0.0003208962773</v>
      </c>
      <c r="GK505" s="47">
        <v>0.0004788810612</v>
      </c>
      <c r="GL505" s="47">
        <v>0.0002655412521</v>
      </c>
      <c r="GM505" s="47">
        <v>0.0005935896807</v>
      </c>
      <c r="GN505" s="47">
        <v>0.0001658439625</v>
      </c>
      <c r="GO505" s="47">
        <v>0.001060334479</v>
      </c>
      <c r="GP505" s="47">
        <v>0.0007912857208</v>
      </c>
      <c r="GQ505" s="47">
        <v>0.0004439353737</v>
      </c>
      <c r="GR505" s="47">
        <v>0.0003526077749</v>
      </c>
      <c r="GS505" s="47">
        <v>0.0005371715969</v>
      </c>
      <c r="GT505" s="47">
        <v>0.0004847328524</v>
      </c>
      <c r="GU505" s="47">
        <v>0.001340391548</v>
      </c>
      <c r="GV505" s="47">
        <v>0.1221048103</v>
      </c>
      <c r="GW505" s="47">
        <v>0.0071116448</v>
      </c>
      <c r="GX505" s="47">
        <v>0.003302326743</v>
      </c>
      <c r="GY505" s="47">
        <v>0.002779856334</v>
      </c>
      <c r="GZ505" s="47">
        <v>0.001388724360</v>
      </c>
      <c r="HA505" s="47">
        <v>0.002887797866</v>
      </c>
      <c r="HB505" s="47">
        <v>0.037071293670</v>
      </c>
      <c r="HC505" s="47">
        <v>0.010442100840</v>
      </c>
      <c r="HD505" s="46">
        <v>0.0003687304347</v>
      </c>
      <c r="HE505" s="46">
        <v>6.614307909e-06</v>
      </c>
      <c r="HF505" s="46">
        <v>3.397484555e-05</v>
      </c>
      <c r="HG505" s="46">
        <v>8.052778129999999e-06</v>
      </c>
      <c r="HH505" s="46">
        <v>9.544586953e-05</v>
      </c>
      <c r="HI505" s="46">
        <v>1.568346533e-05</v>
      </c>
      <c r="HJ505" s="46">
        <v>3.549520669e-05</v>
      </c>
      <c r="HK505" s="46">
        <v>1.119507564e-05</v>
      </c>
      <c r="HL505" s="46">
        <v>1.519368496e-05</v>
      </c>
      <c r="HM505" s="46">
        <v>8.529090249e-05</v>
      </c>
      <c r="HN505" s="46">
        <v>6.486315496e-05</v>
      </c>
      <c r="HO505" s="46">
        <v>0.0001568663473</v>
      </c>
      <c r="HP505" s="46">
        <v>1.68487855e-05</v>
      </c>
      <c r="HQ505" s="46">
        <v>3.435277989e-05</v>
      </c>
      <c r="HR505" s="46">
        <v>1.478623847e-05</v>
      </c>
      <c r="HS505" s="46">
        <v>0.004582055053</v>
      </c>
      <c r="HT505" s="46">
        <v>0.0004046218262</v>
      </c>
      <c r="HU505" s="46">
        <v>0.0003010140026</v>
      </c>
      <c r="HV505" s="46">
        <v>0.0009432572712</v>
      </c>
      <c r="HW505" s="46">
        <v>0.001369132979</v>
      </c>
      <c r="HX505" s="46">
        <v>0.0003368210875</v>
      </c>
      <c r="HY505" s="46">
        <v>0.012190693780</v>
      </c>
      <c r="HZ505" s="46">
        <v>0.0007294050217</v>
      </c>
      <c r="IA505" s="47">
        <v>0.001733590524</v>
      </c>
      <c r="IB505" s="47">
        <v>0.0003412122249</v>
      </c>
      <c r="IC505" s="47">
        <v>0.0008649399127</v>
      </c>
      <c r="ID505" s="47">
        <v>0.0005795277188</v>
      </c>
      <c r="IE505" s="47">
        <v>0.0003346467499</v>
      </c>
      <c r="IF505" s="47">
        <v>0.003495344622</v>
      </c>
      <c r="IG505" s="47">
        <v>0.0008687161447</v>
      </c>
      <c r="IH505" s="47">
        <v>0.0002291848625</v>
      </c>
      <c r="II505" s="47">
        <v>0.000511837499</v>
      </c>
      <c r="IJ505" s="47">
        <v>0.001481874411</v>
      </c>
      <c r="IK505" s="47">
        <v>0.001006751867</v>
      </c>
      <c r="IL505" s="47">
        <v>0.001337415202</v>
      </c>
      <c r="IM505" s="47">
        <v>0.001327615619</v>
      </c>
      <c r="IN505" s="47">
        <v>0.0005684653007</v>
      </c>
      <c r="IO505" s="47">
        <v>0.017176957870</v>
      </c>
      <c r="IP505" s="47">
        <v>0.1032523653</v>
      </c>
      <c r="IQ505" s="47">
        <v>0.003665148156</v>
      </c>
      <c r="IR505" s="47">
        <v>0.0004788308441</v>
      </c>
      <c r="IS505" s="47">
        <v>0.004186557493</v>
      </c>
      <c r="IT505" s="47">
        <v>0.006025182393</v>
      </c>
      <c r="IU505" s="47">
        <v>0.004895088156</v>
      </c>
      <c r="IV505" s="47">
        <v>0.032086228330</v>
      </c>
      <c r="IW505" s="47">
        <v>0.036217629610</v>
      </c>
      <c r="IX505" s="46">
        <v>0.002554379979</v>
      </c>
      <c r="IY505" s="46">
        <v>0.007030387758</v>
      </c>
      <c r="IZ505" s="46">
        <v>0.002154876052</v>
      </c>
      <c r="JA505" s="46">
        <v>0.0003346374376</v>
      </c>
      <c r="JB505" s="46">
        <v>0.0009211961048000001</v>
      </c>
      <c r="JC505" s="46">
        <v>0.001304027637</v>
      </c>
      <c r="JD505" s="46">
        <v>0.001699130730</v>
      </c>
      <c r="JE505" s="46">
        <v>0.0003750168247</v>
      </c>
      <c r="JF505" s="46">
        <v>0.0005850871445000001</v>
      </c>
      <c r="JG505" s="46">
        <v>0.002335792578</v>
      </c>
      <c r="JH505" s="46">
        <v>0.0009071729704</v>
      </c>
      <c r="JI505" s="46">
        <v>0.002292763386</v>
      </c>
      <c r="JJ505" s="46">
        <v>0.002553236423</v>
      </c>
      <c r="JK505" s="46">
        <v>0.0008076697839</v>
      </c>
      <c r="JL505" s="46">
        <v>0.006502583431</v>
      </c>
      <c r="JM505" s="46">
        <v>0.3817966119</v>
      </c>
      <c r="JN505" s="46">
        <v>0.015782258960</v>
      </c>
      <c r="JO505" s="46">
        <v>0.00247729</v>
      </c>
      <c r="JP505" s="46">
        <v>0.009795593326</v>
      </c>
      <c r="JQ505" s="46">
        <v>0.006252285608</v>
      </c>
      <c r="JR505" s="46">
        <v>0.030524237640</v>
      </c>
      <c r="JS505" s="46">
        <v>0.1748195293</v>
      </c>
      <c r="JT505" s="46">
        <v>0.040750740350</v>
      </c>
      <c r="JU505" s="47">
        <v>0.0001162722013</v>
      </c>
      <c r="JV505" s="47">
        <v>0.0006390749564</v>
      </c>
      <c r="JW505" s="47">
        <v>0.002777521641</v>
      </c>
      <c r="JX505" s="47">
        <v>0.001193907494</v>
      </c>
      <c r="JY505" s="47">
        <v>0.0005056792901</v>
      </c>
      <c r="JZ505" s="47">
        <v>0.002214817470</v>
      </c>
      <c r="KA505" s="47">
        <v>0.0006161574919</v>
      </c>
      <c r="KB505" s="47">
        <v>0.0002870341238</v>
      </c>
      <c r="KC505" s="47">
        <v>0.0005274438415000001</v>
      </c>
      <c r="KD505" s="47">
        <v>0.001228085228</v>
      </c>
      <c r="KE505" s="47">
        <v>0.0002737951878</v>
      </c>
      <c r="KF505" s="47">
        <v>0.0003493780857</v>
      </c>
      <c r="KG505" s="47">
        <v>0.0001687056389</v>
      </c>
      <c r="KH505" s="47">
        <v>0.0003992050173</v>
      </c>
      <c r="KI505" s="47">
        <v>0.0005836227732</v>
      </c>
      <c r="KJ505" s="47">
        <v>0.0002405861018</v>
      </c>
      <c r="KK505" s="47">
        <v>0.001855652159</v>
      </c>
      <c r="KL505" s="47">
        <v>0.001917224801</v>
      </c>
      <c r="KM505" s="47">
        <v>0.0002067024242</v>
      </c>
      <c r="KN505" s="47">
        <v>0.0001752268502</v>
      </c>
      <c r="KO505" s="47">
        <v>0.0009548783154</v>
      </c>
      <c r="KP505" s="47">
        <v>0.016160391640</v>
      </c>
      <c r="KQ505" s="47">
        <v>0.004217691665</v>
      </c>
      <c r="KR505" s="46">
        <v>1.451595374e-06</v>
      </c>
      <c r="KS505" s="46">
        <v>2.56332024e-05</v>
      </c>
      <c r="KT505" s="46">
        <v>8.077263107999999e-06</v>
      </c>
      <c r="KU505" s="46">
        <v>4.485893176e-06</v>
      </c>
      <c r="KV505" s="46">
        <v>9.139095074e-07</v>
      </c>
      <c r="KW505" s="46">
        <v>5.749730239e-08</v>
      </c>
      <c r="KX505" s="46">
        <v>7.751671302000001e-08</v>
      </c>
      <c r="KY505" s="46">
        <v>2.472175721e-08</v>
      </c>
      <c r="KZ505" s="46">
        <v>7.140437762000001e-08</v>
      </c>
      <c r="LA505" s="46">
        <v>1.627976491e-07</v>
      </c>
      <c r="LB505" s="46">
        <v>1.250194631e-07</v>
      </c>
      <c r="LC505" s="46">
        <v>5.931283735e-07</v>
      </c>
      <c r="LD505" s="46">
        <v>9.722233078000001e-08</v>
      </c>
      <c r="LE505" s="46">
        <v>1.601303741e-06</v>
      </c>
      <c r="LF505" s="46">
        <v>2.208634362e-06</v>
      </c>
      <c r="LG505" s="46">
        <v>0.004584168487</v>
      </c>
      <c r="LH505" s="46">
        <v>1.597803025e-05</v>
      </c>
      <c r="LI505" s="46">
        <v>3.523658119e-06</v>
      </c>
      <c r="LJ505" s="46">
        <v>5.671683186e-05</v>
      </c>
      <c r="LK505" s="46">
        <v>1.021909998e-05</v>
      </c>
      <c r="LL505" s="46">
        <v>8.073463903000001e-06</v>
      </c>
      <c r="LM505" s="46">
        <v>8.090482481e-05</v>
      </c>
      <c r="LN505" s="46">
        <v>0.0004182473097</v>
      </c>
      <c r="LO505" s="47">
        <v>0.000120247420</v>
      </c>
      <c r="LP505" s="47">
        <v>4.832502919e-05</v>
      </c>
      <c r="LQ505" s="47">
        <v>5.024617457e-05</v>
      </c>
      <c r="LR505" s="47">
        <v>6.30044641e-05</v>
      </c>
      <c r="LS505" s="47">
        <v>1.342681008e-05</v>
      </c>
      <c r="LT505" s="47">
        <v>7.885025965e-06</v>
      </c>
      <c r="LU505" s="47">
        <v>3.956619874e-05</v>
      </c>
      <c r="LV505" s="47">
        <v>4.822586758e-06</v>
      </c>
      <c r="LW505" s="47">
        <v>9.557003263e-05</v>
      </c>
      <c r="LX505" s="47">
        <v>3.066952506e-05</v>
      </c>
      <c r="LY505" s="47">
        <v>4.007972639e-05</v>
      </c>
      <c r="LZ505" s="47">
        <v>4.267841334e-05</v>
      </c>
      <c r="MA505" s="47">
        <v>1.749539263e-05</v>
      </c>
      <c r="MB505" s="47">
        <v>1.218758881e-05</v>
      </c>
      <c r="MC505" s="47">
        <v>0.0001234332618</v>
      </c>
      <c r="MD505" s="47">
        <v>0.0003215231721</v>
      </c>
      <c r="ME505" s="47">
        <v>3.525370042e-05</v>
      </c>
      <c r="MF505" s="47">
        <v>4.436762212e-05</v>
      </c>
      <c r="MG505" s="47">
        <v>0.0002472626344</v>
      </c>
      <c r="MH505" s="47">
        <v>2.940372031e-05</v>
      </c>
      <c r="MI505" s="47">
        <v>6.602045532e-05</v>
      </c>
      <c r="MJ505" s="47">
        <v>0.0002152964406</v>
      </c>
      <c r="MK505" s="47">
        <v>0.000263575973</v>
      </c>
      <c r="ML505" s="46">
        <v>0.000461787274</v>
      </c>
      <c r="MM505" s="46">
        <v>4.219897997e-05</v>
      </c>
      <c r="MN505" s="46">
        <v>7.882767569e-05</v>
      </c>
      <c r="MO505" s="46">
        <v>6.728304924e-06</v>
      </c>
      <c r="MP505" s="46">
        <v>8.23888566e-05</v>
      </c>
      <c r="MQ505" s="46">
        <v>4.886043289e-06</v>
      </c>
      <c r="MR505" s="46">
        <v>0.0001245344131</v>
      </c>
      <c r="MS505" s="46">
        <v>1.201686672e-05</v>
      </c>
      <c r="MT505" s="46">
        <v>2.205121174e-05</v>
      </c>
      <c r="MU505" s="46">
        <v>6.793594194999999e-05</v>
      </c>
      <c r="MV505" s="46">
        <v>3.506362033e-05</v>
      </c>
      <c r="MW505" s="46">
        <v>0.0001501068992</v>
      </c>
      <c r="MX505" s="46">
        <v>6.34879186e-05</v>
      </c>
      <c r="MY505" s="46">
        <v>2.978767475e-05</v>
      </c>
      <c r="MZ505" s="46">
        <v>0.0001500576742</v>
      </c>
      <c r="NA505" s="46">
        <v>0.013132691490</v>
      </c>
      <c r="NB505" s="46">
        <v>0.0001842240419</v>
      </c>
      <c r="NC505" s="46">
        <v>8.211293767e-05</v>
      </c>
      <c r="ND505" s="46">
        <v>0.0001906029024</v>
      </c>
      <c r="NE505" s="46">
        <v>0.0002925677811</v>
      </c>
      <c r="NF505" s="46">
        <v>0.0001271248252</v>
      </c>
      <c r="NG505" s="46">
        <v>0.005225005395</v>
      </c>
      <c r="NH505" s="46">
        <v>0.002571373770</v>
      </c>
      <c r="NI505" s="47">
        <v>0.0005990945845</v>
      </c>
      <c r="NJ505" s="47">
        <v>0.0002245993988</v>
      </c>
      <c r="NK505" s="47">
        <v>0.001737929684</v>
      </c>
      <c r="NL505" s="47">
        <v>0.002230557365</v>
      </c>
      <c r="NM505" s="47">
        <v>0.001857849386</v>
      </c>
      <c r="NN505" s="47">
        <v>0.0001068904794</v>
      </c>
      <c r="NO505" s="47">
        <v>0.001155486017</v>
      </c>
      <c r="NP505" s="47">
        <v>0.0007863233745</v>
      </c>
      <c r="NQ505" s="47">
        <v>0.001214282450</v>
      </c>
      <c r="NR505" s="47">
        <v>0.002535134295</v>
      </c>
      <c r="NS505" s="47">
        <v>0.002372499068</v>
      </c>
      <c r="NT505" s="47">
        <v>0.001606425227</v>
      </c>
      <c r="NU505" s="47">
        <v>0.001063056634</v>
      </c>
      <c r="NV505" s="47">
        <v>0.001102700833</v>
      </c>
      <c r="NW505" s="47">
        <v>0.008417461283</v>
      </c>
      <c r="NX505" s="47">
        <v>0.038829542</v>
      </c>
      <c r="NY505" s="47">
        <v>0.014638209440</v>
      </c>
      <c r="NZ505" s="47">
        <v>0.002420157813</v>
      </c>
      <c r="OA505" s="47">
        <v>0.009309590331</v>
      </c>
      <c r="OB505" s="47">
        <v>0.008875293293</v>
      </c>
      <c r="OC505" s="47">
        <v>0.002406345498</v>
      </c>
      <c r="OD505" s="47">
        <v>0.016829238160</v>
      </c>
      <c r="OE505" s="47">
        <v>0.012262687530</v>
      </c>
      <c r="OF505" s="46">
        <v>0</v>
      </c>
      <c r="OG505" s="46">
        <v>0</v>
      </c>
      <c r="OH505" s="46">
        <v>0</v>
      </c>
      <c r="OI505" s="46">
        <v>0</v>
      </c>
      <c r="OJ505" s="46">
        <v>0</v>
      </c>
      <c r="OK505" s="46">
        <v>0</v>
      </c>
      <c r="OL505" s="46">
        <v>0</v>
      </c>
      <c r="OM505" s="46">
        <v>0</v>
      </c>
      <c r="ON505" s="46">
        <v>0</v>
      </c>
      <c r="OO505" s="46">
        <v>0</v>
      </c>
      <c r="OP505" s="46">
        <v>0</v>
      </c>
      <c r="OQ505" s="46">
        <v>0</v>
      </c>
      <c r="OR505" s="46">
        <v>0</v>
      </c>
      <c r="OS505" s="46">
        <v>0</v>
      </c>
      <c r="OT505" s="46">
        <v>0</v>
      </c>
      <c r="OU505" s="46">
        <v>0</v>
      </c>
      <c r="OV505" s="46">
        <v>0</v>
      </c>
      <c r="OW505" s="46">
        <v>0</v>
      </c>
      <c r="OX505" s="46">
        <v>0</v>
      </c>
      <c r="OY505" s="46">
        <v>0</v>
      </c>
      <c r="OZ505" s="46">
        <v>0</v>
      </c>
      <c r="PA505" s="46">
        <v>0</v>
      </c>
      <c r="PB505" s="46">
        <v>0</v>
      </c>
      <c r="PC505" s="47">
        <v>1.768948585e-06</v>
      </c>
      <c r="PD505" s="47">
        <v>3.437248864e-07</v>
      </c>
      <c r="PE505" s="47">
        <v>1.546769516e-06</v>
      </c>
      <c r="PF505" s="47">
        <v>1.928191605e-06</v>
      </c>
      <c r="PG505" s="47">
        <v>5.288904458e-07</v>
      </c>
      <c r="PH505" s="47">
        <v>1.199316275e-06</v>
      </c>
      <c r="PI505" s="47">
        <v>2.501017514e-06</v>
      </c>
      <c r="PJ505" s="47">
        <v>8.990271248e-07</v>
      </c>
      <c r="PK505" s="47">
        <v>8.065234712999999e-07</v>
      </c>
      <c r="PL505" s="47">
        <v>4.323676673e-06</v>
      </c>
      <c r="PM505" s="47">
        <v>2.021346975e-06</v>
      </c>
      <c r="PN505" s="47">
        <v>4.550458385e-06</v>
      </c>
      <c r="PO505" s="47">
        <v>1.388573931e-06</v>
      </c>
      <c r="PP505" s="47">
        <v>3.845019213e-07</v>
      </c>
      <c r="PQ505" s="47">
        <v>6.831638473e-05</v>
      </c>
      <c r="PR505" s="47">
        <v>2.629268059e-06</v>
      </c>
      <c r="PS505" s="47">
        <v>1.011355961e-05</v>
      </c>
      <c r="PT505" s="47">
        <v>7.586436864e-06</v>
      </c>
      <c r="PU505" s="47">
        <v>3.224766479e-06</v>
      </c>
      <c r="PV505" s="47">
        <v>8.57977281e-06</v>
      </c>
      <c r="PW505" s="47">
        <v>3.066227757e-06</v>
      </c>
      <c r="PX505" s="47">
        <v>0.0003561402877</v>
      </c>
      <c r="PY505" s="47">
        <v>4.177436649e-05</v>
      </c>
      <c r="PZ505" s="46">
        <v>3.407916412e-06</v>
      </c>
      <c r="QA505" s="46">
        <v>1.212678733e-06</v>
      </c>
      <c r="QB505" s="46">
        <v>6.518317209e-06</v>
      </c>
      <c r="QC505" s="46">
        <v>7.650334237e-07</v>
      </c>
      <c r="QD505" s="46">
        <v>2.336228921e-07</v>
      </c>
      <c r="QE505" s="46">
        <v>2.000832689e-06</v>
      </c>
      <c r="QF505" s="46">
        <v>1.660409795e-06</v>
      </c>
      <c r="QG505" s="46">
        <v>4.820710947e-07</v>
      </c>
      <c r="QH505" s="46">
        <v>8.426448817e-07</v>
      </c>
      <c r="QI505" s="46">
        <v>7.371853329e-07</v>
      </c>
      <c r="QJ505" s="46">
        <v>2.110591596e-07</v>
      </c>
      <c r="QK505" s="46">
        <v>4.418077264e-06</v>
      </c>
      <c r="QL505" s="46">
        <v>3.884844689e-06</v>
      </c>
      <c r="QM505" s="46">
        <v>6.428253875e-07</v>
      </c>
      <c r="QN505" s="46">
        <v>1.340015584e-06</v>
      </c>
      <c r="QO505" s="46">
        <v>0.0001776428407</v>
      </c>
      <c r="QP505" s="46">
        <v>0.000001771590</v>
      </c>
      <c r="QQ505" s="46">
        <v>2.843118856e-06</v>
      </c>
      <c r="QR505" s="46">
        <v>3.934439745e-06</v>
      </c>
      <c r="QS505" s="46">
        <v>1.37846055e-07</v>
      </c>
      <c r="QT505" s="46">
        <v>7.316933247e-07</v>
      </c>
      <c r="QU505" s="46">
        <v>1.224039499e-05</v>
      </c>
      <c r="QV505" s="46">
        <v>9.121322109e-06</v>
      </c>
      <c r="QW505" s="47">
        <v>0.001727617215</v>
      </c>
      <c r="QX505" s="47">
        <v>0.0008659098932</v>
      </c>
      <c r="QY505" s="47">
        <v>0.001461014454</v>
      </c>
      <c r="QZ505" s="47">
        <v>0.0001977140097</v>
      </c>
      <c r="RA505" s="47">
        <v>0.0005281108542000001</v>
      </c>
      <c r="RB505" s="47">
        <v>0.0001569423607</v>
      </c>
      <c r="RC505" s="47">
        <v>0.001468417556</v>
      </c>
      <c r="RD505" s="47">
        <v>0.0002547133137</v>
      </c>
      <c r="RE505" s="47">
        <v>0.000418413249</v>
      </c>
      <c r="RF505" s="47">
        <v>0.001112555206</v>
      </c>
      <c r="RG505" s="47">
        <v>0.0007780171335</v>
      </c>
      <c r="RH505" s="47">
        <v>0.001180013906</v>
      </c>
      <c r="RI505" s="47">
        <v>0.0007186543082</v>
      </c>
      <c r="RJ505" s="47">
        <v>0.001002362439</v>
      </c>
      <c r="RK505" s="47">
        <v>0.002124447559</v>
      </c>
      <c r="RL505" s="47">
        <v>0.1576277986</v>
      </c>
      <c r="RM505" s="47">
        <v>0.003166751705</v>
      </c>
      <c r="RN505" s="47">
        <v>0.001514033107</v>
      </c>
      <c r="RO505" s="47">
        <v>0.004651004303</v>
      </c>
      <c r="RP505" s="47">
        <v>0.005683748035</v>
      </c>
      <c r="RQ505" s="47">
        <v>0.004816841989</v>
      </c>
      <c r="RR505" s="47">
        <v>0.080483315860</v>
      </c>
      <c r="RS505" s="47">
        <v>0.0444535355</v>
      </c>
      <c r="RT505" s="46">
        <v>66.73174886</v>
      </c>
      <c r="RU505" s="46">
        <v>14.13383182</v>
      </c>
      <c r="RV505" s="46">
        <v>74.35825457999999</v>
      </c>
      <c r="RW505" s="46">
        <v>62.2631132</v>
      </c>
      <c r="RX505" s="46">
        <v>40.00211123</v>
      </c>
      <c r="RY505" s="46">
        <v>20.73188519</v>
      </c>
      <c r="RZ505" s="46">
        <v>31.36055302</v>
      </c>
      <c r="SA505" s="46">
        <v>9.14663189</v>
      </c>
      <c r="SB505" s="46">
        <v>74.11174722</v>
      </c>
      <c r="SC505" s="46">
        <v>113.2675604</v>
      </c>
      <c r="SD505" s="46">
        <v>45.466551</v>
      </c>
      <c r="SE505" s="46">
        <v>31.77803157</v>
      </c>
      <c r="SF505" s="46">
        <v>23.22315661</v>
      </c>
      <c r="SG505" s="46">
        <v>44.23263095</v>
      </c>
      <c r="SH505" s="46">
        <v>80.74324918000001</v>
      </c>
      <c r="SI505" s="46">
        <v>6287.689697</v>
      </c>
      <c r="SJ505" s="46">
        <v>311.2960508</v>
      </c>
      <c r="SK505" s="46">
        <v>46.16708974</v>
      </c>
      <c r="SL505" s="46">
        <v>207.6177633</v>
      </c>
      <c r="SM505" s="46">
        <v>86.27573946</v>
      </c>
      <c r="SN505" s="46">
        <v>64.4379522</v>
      </c>
      <c r="SO505" s="46">
        <v>851.2766946</v>
      </c>
      <c r="SP505" s="46">
        <v>273.7983075</v>
      </c>
      <c r="SQ505" s="47">
        <v>0.001235504237</v>
      </c>
      <c r="SR505" s="47">
        <v>0.0002916814534</v>
      </c>
      <c r="SS505" s="47">
        <v>0.0005839843919</v>
      </c>
      <c r="ST505" s="47">
        <v>6.745624112e-05</v>
      </c>
      <c r="SU505" s="47">
        <v>0.000976853047</v>
      </c>
      <c r="SV505" s="47">
        <v>0.0001709125579</v>
      </c>
      <c r="SW505" s="47">
        <v>0.0006403438194</v>
      </c>
      <c r="SX505" s="47">
        <v>0.0001960370079</v>
      </c>
      <c r="SY505" s="47">
        <v>0.0002789289071</v>
      </c>
      <c r="SZ505" s="47">
        <v>0.001401565118</v>
      </c>
      <c r="TA505" s="47">
        <v>0.0007209164249</v>
      </c>
      <c r="TB505" s="47">
        <v>0.001380641444</v>
      </c>
      <c r="TC505" s="47">
        <v>0.0008762935755</v>
      </c>
      <c r="TD505" s="47">
        <v>0.0006009853891</v>
      </c>
      <c r="TE505" s="47">
        <v>0.002876757532</v>
      </c>
      <c r="TF505" s="47">
        <v>0.002367665351</v>
      </c>
      <c r="TG505" s="47">
        <v>0.002015348481</v>
      </c>
      <c r="TH505" s="47">
        <v>0.000448862468</v>
      </c>
      <c r="TI505" s="47">
        <v>0.003122167802</v>
      </c>
      <c r="TJ505" s="47">
        <v>0.001729018761</v>
      </c>
      <c r="TK505" s="47">
        <v>0.001277849190</v>
      </c>
      <c r="TL505" s="47">
        <v>0.037278515010</v>
      </c>
      <c r="TM505" s="47">
        <v>0.012271660530</v>
      </c>
      <c r="TN505" s="46">
        <v>1.531746985e-05</v>
      </c>
      <c r="TO505" s="46">
        <v>8.689837448999999e-06</v>
      </c>
      <c r="TP505" s="46">
        <v>1.045867933e-05</v>
      </c>
      <c r="TQ505" s="46">
        <v>1.788495133e-05</v>
      </c>
      <c r="TR505" s="46">
        <v>8.886844256999999e-06</v>
      </c>
      <c r="TS505" s="46">
        <v>8.950575624999999e-06</v>
      </c>
      <c r="TT505" s="46">
        <v>2.456460584e-05</v>
      </c>
      <c r="TU505" s="46">
        <v>1.451626562e-05</v>
      </c>
      <c r="TV505" s="46">
        <v>1.425734117e-05</v>
      </c>
      <c r="TW505" s="46">
        <v>2.194180557e-05</v>
      </c>
      <c r="TX505" s="46">
        <v>2.151737443e-05</v>
      </c>
      <c r="TY505" s="46">
        <v>6.963789141e-05</v>
      </c>
      <c r="TZ505" s="46">
        <v>1.235580078e-05</v>
      </c>
      <c r="UA505" s="46">
        <v>5.435057038e-06</v>
      </c>
      <c r="UB505" s="46">
        <v>0.0001015640262</v>
      </c>
      <c r="UC505" s="46">
        <v>1.677393608e-05</v>
      </c>
      <c r="UD505" s="46">
        <v>7.881912052e-05</v>
      </c>
      <c r="UE505" s="46">
        <v>2.237411078e-05</v>
      </c>
      <c r="UF505" s="46">
        <v>7.890169538e-05</v>
      </c>
      <c r="UG505" s="46">
        <v>0.000396166446</v>
      </c>
      <c r="UH505" s="46">
        <v>2.108324961e-05</v>
      </c>
      <c r="UI505" s="46">
        <v>5.361484193e-05</v>
      </c>
      <c r="UJ505" s="46">
        <v>0.001555097193</v>
      </c>
      <c r="UK505" s="47">
        <v>5.524946772e-06</v>
      </c>
      <c r="UL505" s="47">
        <v>9.049587221e-06</v>
      </c>
      <c r="UM505" s="47">
        <v>6.601662583e-06</v>
      </c>
      <c r="UN505" s="47">
        <v>1.397686042e-06</v>
      </c>
      <c r="UO505" s="47">
        <v>6.538987056e-06</v>
      </c>
      <c r="UP505" s="47">
        <v>1.008794015e-06</v>
      </c>
      <c r="UQ505" s="47">
        <v>6.899580877e-06</v>
      </c>
      <c r="UR505" s="47">
        <v>3.288538188e-06</v>
      </c>
      <c r="US505" s="47">
        <v>2.442509946e-06</v>
      </c>
      <c r="UT505" s="47">
        <v>8.62953471e-06</v>
      </c>
      <c r="UU505" s="47">
        <v>3.07512056e-06</v>
      </c>
      <c r="UV505" s="47">
        <v>7.231850953e-06</v>
      </c>
      <c r="UW505" s="47">
        <v>3.516702419e-06</v>
      </c>
      <c r="UX505" s="47">
        <v>4.019566611e-06</v>
      </c>
      <c r="UY505" s="47">
        <v>1.661151125e-05</v>
      </c>
      <c r="UZ505" s="47">
        <v>2.352186594e-06</v>
      </c>
      <c r="VA505" s="47">
        <v>1.440751564e-05</v>
      </c>
      <c r="VB505" s="47">
        <v>9.372060449e-06</v>
      </c>
      <c r="VC505" s="47">
        <v>1.253193788e-05</v>
      </c>
      <c r="VD505" s="47">
        <v>1.490196608e-05</v>
      </c>
      <c r="VE505" s="47">
        <v>4.030677795e-06</v>
      </c>
      <c r="VF505" s="47">
        <v>0.0001854641862</v>
      </c>
      <c r="VG505" s="47">
        <v>0.0001763470252</v>
      </c>
      <c r="VH505" s="46">
        <v>0.002463016666</v>
      </c>
      <c r="VI505" s="46">
        <v>0.0008310751588</v>
      </c>
      <c r="VJ505" s="46">
        <v>0.001426150367</v>
      </c>
      <c r="VK505" s="46">
        <v>0.001351190405</v>
      </c>
      <c r="VL505" s="46">
        <v>0.001359884169</v>
      </c>
      <c r="VM505" s="46">
        <v>0.005766960267</v>
      </c>
      <c r="VN505" s="46">
        <v>0.002632511868</v>
      </c>
      <c r="VO505" s="46">
        <v>0.001039856218</v>
      </c>
      <c r="VP505" s="46">
        <v>0.002784322015</v>
      </c>
      <c r="VQ505" s="46">
        <v>0.006852941531</v>
      </c>
      <c r="VR505" s="46">
        <v>0.001319227630</v>
      </c>
      <c r="VS505" s="46">
        <v>0.002965540071</v>
      </c>
      <c r="VT505" s="46">
        <v>0.002575206959</v>
      </c>
      <c r="VU505" s="46">
        <v>0.001023353319</v>
      </c>
      <c r="VV505" s="46">
        <v>0.064326943740</v>
      </c>
      <c r="VW505" s="46">
        <v>0.0009962851688</v>
      </c>
      <c r="VX505" s="46">
        <v>0.017625063340</v>
      </c>
      <c r="VY505" s="46">
        <v>0.001741079420</v>
      </c>
      <c r="VZ505" s="46">
        <v>0.017565368780</v>
      </c>
      <c r="WA505" s="46">
        <v>0.021671647680</v>
      </c>
      <c r="WB505" s="46">
        <v>0.0006941284636</v>
      </c>
      <c r="WC505" s="46">
        <v>0.072731729880</v>
      </c>
      <c r="WD505" s="46">
        <v>0.092206186110</v>
      </c>
      <c r="WE505" s="48" cm="1">
        <f t="array" ref="WE505">SUM(E505:WD505)</f>
        <v>8866.083485228561</v>
      </c>
      <c r="WF505" s="47">
        <v>0.0007480624186</v>
      </c>
      <c r="WG505" s="47">
        <v>0.001441509926</v>
      </c>
      <c r="WH505" s="47">
        <v>0.054242357060</v>
      </c>
      <c r="WI505" s="47">
        <v>0</v>
      </c>
      <c r="WJ505" s="46">
        <v>0.013772882490</v>
      </c>
      <c r="WK505" s="46">
        <v>8.436164799e-05</v>
      </c>
      <c r="WL505" s="46">
        <v>0.2754852093</v>
      </c>
      <c r="WM505" s="46">
        <v>0</v>
      </c>
      <c r="WN505" s="47">
        <v>0.007252268759</v>
      </c>
      <c r="WO505" s="47">
        <v>0.0002302558072</v>
      </c>
      <c r="WP505" s="47">
        <v>0.6727835349</v>
      </c>
      <c r="WQ505" s="47">
        <v>0</v>
      </c>
      <c r="WR505" s="46">
        <v>1.299808659e-05</v>
      </c>
      <c r="WS505" s="46">
        <v>8.35748863e-11</v>
      </c>
      <c r="WT505" s="46">
        <v>0.1150488084</v>
      </c>
      <c r="WU505" s="46">
        <v>0</v>
      </c>
      <c r="WV505" s="47">
        <v>2.425154008e-05</v>
      </c>
      <c r="WW505" s="47">
        <v>4.708740641e-10</v>
      </c>
      <c r="WX505" s="47">
        <v>0.024596206170</v>
      </c>
      <c r="WY505" s="47">
        <v>0</v>
      </c>
      <c r="WZ505" s="46">
        <v>3.37470529e-06</v>
      </c>
      <c r="XA505" s="46">
        <v>8.007723682e-07</v>
      </c>
      <c r="XB505" s="46">
        <v>0.1312448439</v>
      </c>
      <c r="XC505" s="46">
        <v>0</v>
      </c>
      <c r="XD505" s="47">
        <v>0.3104643389</v>
      </c>
      <c r="XE505" s="47">
        <v>0.001296739708</v>
      </c>
      <c r="XF505" s="47">
        <v>11.0560201</v>
      </c>
      <c r="XG505" s="47">
        <v>0</v>
      </c>
      <c r="XH505" s="46">
        <v>0.003263449323</v>
      </c>
      <c r="XI505" s="46">
        <v>0.004108444646</v>
      </c>
      <c r="XJ505" s="46">
        <v>0.148026794</v>
      </c>
      <c r="XK505" s="46">
        <v>0</v>
      </c>
      <c r="XL505" s="47">
        <v>0.018367768770</v>
      </c>
      <c r="XM505" s="47">
        <v>7.290313823e-05</v>
      </c>
      <c r="XN505" s="47">
        <v>0.3179572909</v>
      </c>
      <c r="XO505" s="47">
        <v>0</v>
      </c>
      <c r="XP505" s="46">
        <v>0.0003092315854</v>
      </c>
      <c r="XQ505" s="46">
        <v>0.001859324829</v>
      </c>
      <c r="XR505" s="46">
        <v>0.070075881070</v>
      </c>
      <c r="XS505" s="46">
        <v>0</v>
      </c>
      <c r="XT505" s="47">
        <v>0.038667927640</v>
      </c>
      <c r="XU505" s="47">
        <v>0.0001435038988</v>
      </c>
      <c r="XV505" s="47">
        <v>0.7764474725</v>
      </c>
      <c r="XW505" s="47">
        <v>0</v>
      </c>
      <c r="XX505" s="46">
        <v>0.060074713640</v>
      </c>
      <c r="XY505" s="46">
        <v>9.210359644e-09</v>
      </c>
      <c r="XZ505" s="46">
        <v>0.73180632</v>
      </c>
      <c r="YA505" s="46">
        <v>0</v>
      </c>
      <c r="YB505" s="47">
        <v>0.007374389488</v>
      </c>
      <c r="YC505" s="47">
        <v>2.088638652e-07</v>
      </c>
      <c r="YD505" s="47">
        <v>0.3686317025</v>
      </c>
      <c r="YE505" s="47">
        <v>0</v>
      </c>
      <c r="YF505" s="46">
        <v>2.951809162e-07</v>
      </c>
      <c r="YG505" s="46">
        <v>1.549585724e-10</v>
      </c>
      <c r="YH505" s="46">
        <v>0.008983730150999999</v>
      </c>
      <c r="YI505" s="46">
        <v>0</v>
      </c>
      <c r="YJ505" s="47">
        <v>1.334688428e-05</v>
      </c>
      <c r="YK505" s="47">
        <v>0.000324587853</v>
      </c>
      <c r="YL505" s="47">
        <v>0.010994573380</v>
      </c>
      <c r="YM505" s="47">
        <v>0</v>
      </c>
      <c r="YN505" s="46">
        <v>0.0006251328922</v>
      </c>
      <c r="YO505" s="46">
        <v>3.179384291e-07</v>
      </c>
      <c r="YP505" s="46">
        <v>0.0467710418</v>
      </c>
      <c r="YQ505" s="46">
        <v>0</v>
      </c>
      <c r="YR505" s="47">
        <v>0.023686148910</v>
      </c>
      <c r="YS505" s="47">
        <v>0.001049535661</v>
      </c>
      <c r="YT505" s="47">
        <v>0.3025568013</v>
      </c>
      <c r="YU505" s="47">
        <v>0</v>
      </c>
      <c r="YV505" s="46">
        <v>0</v>
      </c>
      <c r="YW505" s="46">
        <v>0</v>
      </c>
      <c r="YX505" s="46">
        <v>0</v>
      </c>
      <c r="YY505" s="46">
        <v>0</v>
      </c>
      <c r="YZ505" s="47">
        <v>5.093566662e-07</v>
      </c>
      <c r="ZA505" s="47">
        <v>3.00942525e-10</v>
      </c>
      <c r="ZB505" s="47">
        <v>0.004131924574</v>
      </c>
      <c r="ZC505" s="47">
        <v>0</v>
      </c>
      <c r="ZD505" s="46">
        <v>3.796028403e-06</v>
      </c>
      <c r="ZE505" s="46">
        <v>8.694520491e-08</v>
      </c>
      <c r="ZF505" s="46">
        <v>0.003215267780</v>
      </c>
      <c r="ZG505" s="46">
        <v>0</v>
      </c>
      <c r="ZH505" s="47">
        <v>0.007060667619</v>
      </c>
      <c r="ZI505" s="47">
        <v>0.004492056001</v>
      </c>
      <c r="ZJ505" s="47">
        <v>0.4255359585</v>
      </c>
      <c r="ZK505" s="47">
        <v>0</v>
      </c>
      <c r="ZL505" s="46">
        <v>137.6602536</v>
      </c>
      <c r="ZM505" s="46">
        <v>0.8547063071</v>
      </c>
      <c r="ZN505" s="46">
        <v>14958.67068</v>
      </c>
      <c r="ZO505" s="46">
        <v>161.2541997</v>
      </c>
      <c r="ZP505" s="47">
        <v>0.002379768342</v>
      </c>
      <c r="ZQ505" s="47">
        <v>0.0001277864578</v>
      </c>
      <c r="ZR505" s="47">
        <v>0.1124802361</v>
      </c>
      <c r="ZS505" s="47">
        <v>0</v>
      </c>
      <c r="ZT505" s="46">
        <v>4.044681032e-06</v>
      </c>
      <c r="ZU505" s="46">
        <v>2.102468153e-09</v>
      </c>
      <c r="ZV505" s="46">
        <v>0.021754339940</v>
      </c>
      <c r="ZW505" s="46">
        <v>0</v>
      </c>
      <c r="ZX505" s="47">
        <v>1.005882378e-07</v>
      </c>
      <c r="ZY505" s="47">
        <v>0</v>
      </c>
      <c r="ZZ505" s="47">
        <v>0.003620731984</v>
      </c>
      <c r="AAA505" s="47">
        <v>0</v>
      </c>
      <c r="AAB505" s="46">
        <v>0.066944433880</v>
      </c>
      <c r="AAC505" s="46">
        <v>0</v>
      </c>
      <c r="AAD505" s="46">
        <v>0.002009599262</v>
      </c>
      <c r="AAE505" s="46">
        <v>0</v>
      </c>
      <c r="AAF505" s="49" cm="1">
        <f t="array" ref="AAF505">SUM(WF505:AAE505)+WE505</f>
        <v>24140.7840318993</v>
      </c>
      <c r="AAG505" s="20"/>
      <c r="AAH505" s="47" cm="1">
        <f t="array" ref="AAH505">SUM(E505:RS505)+SUM(SQ505:WD505)+SUM(WF505:ZK505)+SUM(ZP505:AAE505)</f>
        <v>22.2338409721574</v>
      </c>
      <c r="AAI505" s="47">
        <v>-11.35424573</v>
      </c>
      <c r="AAJ505" s="47">
        <v>0</v>
      </c>
    </row>
    <row r="506" ht="10.95" customHeight="1">
      <c r="A506" t="s" s="51">
        <v>76</v>
      </c>
      <c r="B506" t="s" s="52">
        <v>109</v>
      </c>
      <c r="C506" s="53"/>
      <c r="D506" s="45">
        <v>17</v>
      </c>
      <c r="E506" s="47">
        <v>0.036989750220</v>
      </c>
      <c r="F506" s="47">
        <v>0.028525301640</v>
      </c>
      <c r="G506" s="47">
        <v>0.060769480360</v>
      </c>
      <c r="H506" s="47">
        <v>0.011913813770</v>
      </c>
      <c r="I506" s="47">
        <v>0.018084623590</v>
      </c>
      <c r="J506" s="47">
        <v>0.017302220580</v>
      </c>
      <c r="K506" s="47">
        <v>0.020196578990</v>
      </c>
      <c r="L506" s="47">
        <v>0.007651204528</v>
      </c>
      <c r="M506" s="47">
        <v>0.006737974355</v>
      </c>
      <c r="N506" s="47">
        <v>0.027193435180</v>
      </c>
      <c r="O506" s="47">
        <v>0.010811989830</v>
      </c>
      <c r="P506" s="47">
        <v>0.007989490522000001</v>
      </c>
      <c r="Q506" s="47">
        <v>0.023623794390</v>
      </c>
      <c r="R506" s="47">
        <v>0.012838923170</v>
      </c>
      <c r="S506" s="47">
        <v>0.011978135980</v>
      </c>
      <c r="T506" s="47">
        <v>0.0536738587</v>
      </c>
      <c r="U506" s="47">
        <v>0.096361091750</v>
      </c>
      <c r="V506" s="47">
        <v>0.025722704370</v>
      </c>
      <c r="W506" s="47">
        <v>0.051971343850</v>
      </c>
      <c r="X506" s="47">
        <v>0.029331506740</v>
      </c>
      <c r="Y506" s="47">
        <v>0.007799431446</v>
      </c>
      <c r="Z506" s="47">
        <v>0.059850066140</v>
      </c>
      <c r="AA506" s="47">
        <v>0.057211386480</v>
      </c>
      <c r="AB506" s="46">
        <v>0.1031326531</v>
      </c>
      <c r="AC506" s="46">
        <v>0.015868961340</v>
      </c>
      <c r="AD506" s="46">
        <v>0.2156595948</v>
      </c>
      <c r="AE506" s="46">
        <v>0.1455591048</v>
      </c>
      <c r="AF506" s="46">
        <v>0.1416997718</v>
      </c>
      <c r="AG506" s="46">
        <v>0.054962378710</v>
      </c>
      <c r="AH506" s="46">
        <v>0.1557909109</v>
      </c>
      <c r="AI506" s="46">
        <v>0.08224524430000001</v>
      </c>
      <c r="AJ506" s="46">
        <v>0.07398893198000001</v>
      </c>
      <c r="AK506" s="46">
        <v>0.2094142119</v>
      </c>
      <c r="AL506" s="46">
        <v>0.1968150526</v>
      </c>
      <c r="AM506" s="46">
        <v>0.1922013014</v>
      </c>
      <c r="AN506" s="46">
        <v>0.2235394238</v>
      </c>
      <c r="AO506" s="46">
        <v>0.1650180971</v>
      </c>
      <c r="AP506" s="46">
        <v>0.053454245390</v>
      </c>
      <c r="AQ506" s="46">
        <v>0.3108196337</v>
      </c>
      <c r="AR506" s="46">
        <v>0.4594757027</v>
      </c>
      <c r="AS506" s="46">
        <v>0.1247893719</v>
      </c>
      <c r="AT506" s="46">
        <v>0.1615776608</v>
      </c>
      <c r="AU506" s="46">
        <v>0.052534510290</v>
      </c>
      <c r="AV506" s="46">
        <v>0.041143233570</v>
      </c>
      <c r="AW506" s="46">
        <v>0.1291346283</v>
      </c>
      <c r="AX506" s="46">
        <v>0.2716798847</v>
      </c>
      <c r="AY506" s="47">
        <v>0.3986333391</v>
      </c>
      <c r="AZ506" s="47">
        <v>0.023748823310</v>
      </c>
      <c r="BA506" s="47">
        <v>1.65561282</v>
      </c>
      <c r="BB506" s="47">
        <v>0.6313062434</v>
      </c>
      <c r="BC506" s="47">
        <v>0.5088374425</v>
      </c>
      <c r="BD506" s="47">
        <v>0.9178016226</v>
      </c>
      <c r="BE506" s="47">
        <v>1.805551123</v>
      </c>
      <c r="BF506" s="47">
        <v>0.3371986118</v>
      </c>
      <c r="BG506" s="47">
        <v>0.4060609765</v>
      </c>
      <c r="BH506" s="47">
        <v>1.223343204</v>
      </c>
      <c r="BI506" s="47">
        <v>0.4356319876</v>
      </c>
      <c r="BJ506" s="47">
        <v>0.6994960483</v>
      </c>
      <c r="BK506" s="47">
        <v>1.318832339</v>
      </c>
      <c r="BL506" s="47">
        <v>0.5934680718999999</v>
      </c>
      <c r="BM506" s="47">
        <v>0.149044026</v>
      </c>
      <c r="BN506" s="47">
        <v>1.508590874</v>
      </c>
      <c r="BO506" s="47">
        <v>2.359348371</v>
      </c>
      <c r="BP506" s="47">
        <v>0.3734543905</v>
      </c>
      <c r="BQ506" s="47">
        <v>0.8201416302</v>
      </c>
      <c r="BR506" s="47">
        <v>0.1327619237</v>
      </c>
      <c r="BS506" s="47">
        <v>0.1119976995</v>
      </c>
      <c r="BT506" s="47">
        <v>1.243961966</v>
      </c>
      <c r="BU506" s="47">
        <v>0.8536706783</v>
      </c>
      <c r="BV506" s="46">
        <v>0.082499091820</v>
      </c>
      <c r="BW506" s="46">
        <v>0.0265454132</v>
      </c>
      <c r="BX506" s="46">
        <v>0.2023924396</v>
      </c>
      <c r="BY506" s="46">
        <v>0.07941928249000001</v>
      </c>
      <c r="BZ506" s="46">
        <v>0.041411875020</v>
      </c>
      <c r="CA506" s="46">
        <v>0.085580568560</v>
      </c>
      <c r="CB506" s="46">
        <v>0.1363927967</v>
      </c>
      <c r="CC506" s="46">
        <v>0.039013336040</v>
      </c>
      <c r="CD506" s="46">
        <v>0.026381725930</v>
      </c>
      <c r="CE506" s="46">
        <v>0.061931890350</v>
      </c>
      <c r="CF506" s="46">
        <v>0.038419849440</v>
      </c>
      <c r="CG506" s="46">
        <v>0.069573301140</v>
      </c>
      <c r="CH506" s="46">
        <v>0.0884149627</v>
      </c>
      <c r="CI506" s="46">
        <v>0.034173953270</v>
      </c>
      <c r="CJ506" s="46">
        <v>0.022632278030</v>
      </c>
      <c r="CK506" s="46">
        <v>0.1143598379</v>
      </c>
      <c r="CL506" s="46">
        <v>0.1841512272</v>
      </c>
      <c r="CM506" s="46">
        <v>0.026905088610</v>
      </c>
      <c r="CN506" s="46">
        <v>0.088765062970</v>
      </c>
      <c r="CO506" s="46">
        <v>0.065719446720</v>
      </c>
      <c r="CP506" s="46">
        <v>0.016976448360</v>
      </c>
      <c r="CQ506" s="46">
        <v>0.070015731660</v>
      </c>
      <c r="CR506" s="46">
        <v>0.1762248677</v>
      </c>
      <c r="CS506" s="47">
        <v>0.025636586290</v>
      </c>
      <c r="CT506" s="47">
        <v>0.0289350232</v>
      </c>
      <c r="CU506" s="47">
        <v>0.030216603220</v>
      </c>
      <c r="CV506" s="47">
        <v>0.005890199040</v>
      </c>
      <c r="CW506" s="47">
        <v>0.025671660140</v>
      </c>
      <c r="CX506" s="47">
        <v>0.008424667035</v>
      </c>
      <c r="CY506" s="47">
        <v>0.016107023370</v>
      </c>
      <c r="CZ506" s="47">
        <v>0.009614602090</v>
      </c>
      <c r="DA506" s="47">
        <v>0.005101949475</v>
      </c>
      <c r="DB506" s="47">
        <v>0.027059311550</v>
      </c>
      <c r="DC506" s="47">
        <v>0.007899989840</v>
      </c>
      <c r="DD506" s="47">
        <v>0.018535062110</v>
      </c>
      <c r="DE506" s="47">
        <v>0.052477274510</v>
      </c>
      <c r="DF506" s="47">
        <v>0.022399924290</v>
      </c>
      <c r="DG506" s="47">
        <v>0.006706221819</v>
      </c>
      <c r="DH506" s="47">
        <v>0.0301851597</v>
      </c>
      <c r="DI506" s="47">
        <v>0.023514747770</v>
      </c>
      <c r="DJ506" s="47">
        <v>0.012855798450</v>
      </c>
      <c r="DK506" s="47">
        <v>0.018307122380</v>
      </c>
      <c r="DL506" s="47">
        <v>0.009895329753</v>
      </c>
      <c r="DM506" s="47">
        <v>0.013664761240</v>
      </c>
      <c r="DN506" s="47">
        <v>0.037967375130</v>
      </c>
      <c r="DO506" s="47">
        <v>0.066226704870</v>
      </c>
      <c r="DP506" s="46">
        <v>0.0501897438</v>
      </c>
      <c r="DQ506" s="46">
        <v>0.013610491080</v>
      </c>
      <c r="DR506" s="46">
        <v>0.044969477150</v>
      </c>
      <c r="DS506" s="46">
        <v>0.0609858119</v>
      </c>
      <c r="DT506" s="46">
        <v>0.021198790050</v>
      </c>
      <c r="DU506" s="46">
        <v>0.009624338259</v>
      </c>
      <c r="DV506" s="46">
        <v>0.0455211169</v>
      </c>
      <c r="DW506" s="46">
        <v>0.017387437960</v>
      </c>
      <c r="DX506" s="46">
        <v>0.029818399070</v>
      </c>
      <c r="DY506" s="46">
        <v>0.055892305310</v>
      </c>
      <c r="DZ506" s="46">
        <v>0.028802584640</v>
      </c>
      <c r="EA506" s="46">
        <v>0.060903342760</v>
      </c>
      <c r="EB506" s="46">
        <v>0.022268310750</v>
      </c>
      <c r="EC506" s="46">
        <v>0.021531776690</v>
      </c>
      <c r="ED506" s="46">
        <v>0.054923163930</v>
      </c>
      <c r="EE506" s="46">
        <v>0.066983070760</v>
      </c>
      <c r="EF506" s="46">
        <v>0.06737440678000001</v>
      </c>
      <c r="EG506" s="46">
        <v>0.027299832010</v>
      </c>
      <c r="EH506" s="46">
        <v>0.017601678810</v>
      </c>
      <c r="EI506" s="46">
        <v>0.008259847325</v>
      </c>
      <c r="EJ506" s="46">
        <v>0.002763038820</v>
      </c>
      <c r="EK506" s="46">
        <v>0.016368296260</v>
      </c>
      <c r="EL506" s="46">
        <v>0.058886099710</v>
      </c>
      <c r="EM506" s="47">
        <v>2.076378086</v>
      </c>
      <c r="EN506" s="47">
        <v>0.3867332609</v>
      </c>
      <c r="EO506" s="47">
        <v>7.944795896</v>
      </c>
      <c r="EP506" s="47">
        <v>3.413630095</v>
      </c>
      <c r="EQ506" s="47">
        <v>2.754983157</v>
      </c>
      <c r="ER506" s="47">
        <v>4.342232138</v>
      </c>
      <c r="ES506" s="47">
        <v>6.652915245</v>
      </c>
      <c r="ET506" s="47">
        <v>2.90728882</v>
      </c>
      <c r="EU506" s="47">
        <v>1.550977411</v>
      </c>
      <c r="EV506" s="47">
        <v>6.510785431</v>
      </c>
      <c r="EW506" s="47">
        <v>6.167957301</v>
      </c>
      <c r="EX506" s="47">
        <v>7.627193326</v>
      </c>
      <c r="EY506" s="47">
        <v>11.47395959</v>
      </c>
      <c r="EZ506" s="47">
        <v>3.619995975</v>
      </c>
      <c r="FA506" s="47">
        <v>1.804886815</v>
      </c>
      <c r="FB506" s="47">
        <v>7.301066851</v>
      </c>
      <c r="FC506" s="47">
        <v>8.965915836000001</v>
      </c>
      <c r="FD506" s="47">
        <v>2.847218399</v>
      </c>
      <c r="FE506" s="47">
        <v>3.406187145</v>
      </c>
      <c r="FF506" s="47">
        <v>0.725491047</v>
      </c>
      <c r="FG506" s="47">
        <v>0.4272352754</v>
      </c>
      <c r="FH506" s="47">
        <v>2.054050892</v>
      </c>
      <c r="FI506" s="47">
        <v>6.656777723</v>
      </c>
      <c r="FJ506" s="46">
        <v>0.5493250787</v>
      </c>
      <c r="FK506" s="46">
        <v>0.030216987320</v>
      </c>
      <c r="FL506" s="46">
        <v>1.366382938</v>
      </c>
      <c r="FM506" s="46">
        <v>0.2731013198</v>
      </c>
      <c r="FN506" s="46">
        <v>0.3293605953</v>
      </c>
      <c r="FO506" s="46">
        <v>0.036051422770</v>
      </c>
      <c r="FP506" s="46">
        <v>0.4777469979</v>
      </c>
      <c r="FQ506" s="46">
        <v>0.2450091565</v>
      </c>
      <c r="FR506" s="46">
        <v>0.1639566912</v>
      </c>
      <c r="FS506" s="46">
        <v>0.4544318383</v>
      </c>
      <c r="FT506" s="46">
        <v>0.7201611616</v>
      </c>
      <c r="FU506" s="46">
        <v>0.7569878247</v>
      </c>
      <c r="FV506" s="46">
        <v>0.2464098512</v>
      </c>
      <c r="FW506" s="46">
        <v>0.5446991217</v>
      </c>
      <c r="FX506" s="46">
        <v>0.07365832378999999</v>
      </c>
      <c r="FY506" s="46">
        <v>1.509261825</v>
      </c>
      <c r="FZ506" s="46">
        <v>1.052253109</v>
      </c>
      <c r="GA506" s="46">
        <v>0.343614286</v>
      </c>
      <c r="GB506" s="46">
        <v>0.5321209444</v>
      </c>
      <c r="GC506" s="46">
        <v>0.1503169594</v>
      </c>
      <c r="GD506" s="46">
        <v>0.099122418</v>
      </c>
      <c r="GE506" s="46">
        <v>0.401483015</v>
      </c>
      <c r="GF506" s="46">
        <v>0.7915601552</v>
      </c>
      <c r="GG506" s="47">
        <v>0.7551022757</v>
      </c>
      <c r="GH506" s="47">
        <v>0.061261427050</v>
      </c>
      <c r="GI506" s="47">
        <v>2.250982301</v>
      </c>
      <c r="GJ506" s="47">
        <v>0.9285709416</v>
      </c>
      <c r="GK506" s="47">
        <v>0.6490171761</v>
      </c>
      <c r="GL506" s="47">
        <v>0.385669157</v>
      </c>
      <c r="GM506" s="47">
        <v>0.9288699597</v>
      </c>
      <c r="GN506" s="47">
        <v>0.3545179861</v>
      </c>
      <c r="GO506" s="47">
        <v>0.5895628758</v>
      </c>
      <c r="GP506" s="47">
        <v>0.8457494166</v>
      </c>
      <c r="GQ506" s="47">
        <v>0.3632022817</v>
      </c>
      <c r="GR506" s="47">
        <v>0.546221264</v>
      </c>
      <c r="GS506" s="47">
        <v>1.319554509</v>
      </c>
      <c r="GT506" s="47">
        <v>0.6023067396</v>
      </c>
      <c r="GU506" s="47">
        <v>0.4789308098</v>
      </c>
      <c r="GV506" s="47">
        <v>2.005701176</v>
      </c>
      <c r="GW506" s="47">
        <v>1.284942016</v>
      </c>
      <c r="GX506" s="47">
        <v>1.329033431</v>
      </c>
      <c r="GY506" s="47">
        <v>0.8477660909</v>
      </c>
      <c r="GZ506" s="47">
        <v>0.1543556446</v>
      </c>
      <c r="HA506" s="47">
        <v>0.090276549920</v>
      </c>
      <c r="HB506" s="47">
        <v>0.7449971008</v>
      </c>
      <c r="HC506" s="47">
        <v>1.094580983</v>
      </c>
      <c r="HD506" s="46">
        <v>0.1476496885</v>
      </c>
      <c r="HE506" s="46">
        <v>0.016551597930</v>
      </c>
      <c r="HF506" s="46">
        <v>0.2949506</v>
      </c>
      <c r="HG506" s="46">
        <v>0.054138657580</v>
      </c>
      <c r="HH506" s="46">
        <v>0.4352489699</v>
      </c>
      <c r="HI506" s="46">
        <v>0.1996363504</v>
      </c>
      <c r="HJ506" s="46">
        <v>0.1474641175</v>
      </c>
      <c r="HK506" s="46">
        <v>0.066534755460</v>
      </c>
      <c r="HL506" s="46">
        <v>0.050058271960</v>
      </c>
      <c r="HM506" s="46">
        <v>0.1983188459</v>
      </c>
      <c r="HN506" s="46">
        <v>0.1809650961</v>
      </c>
      <c r="HO506" s="46">
        <v>0.4433975595</v>
      </c>
      <c r="HP506" s="46">
        <v>0.079673238860</v>
      </c>
      <c r="HQ506" s="46">
        <v>0.1430899906</v>
      </c>
      <c r="HR506" s="46">
        <v>0.060944067570</v>
      </c>
      <c r="HS506" s="46">
        <v>0.4236604729</v>
      </c>
      <c r="HT506" s="46">
        <v>0.3117754071</v>
      </c>
      <c r="HU506" s="46">
        <v>0.092590496750</v>
      </c>
      <c r="HV506" s="46">
        <v>0.1720736344</v>
      </c>
      <c r="HW506" s="46">
        <v>0.027685861930</v>
      </c>
      <c r="HX506" s="46">
        <v>0.043806686450</v>
      </c>
      <c r="HY506" s="46">
        <v>0.2858710706</v>
      </c>
      <c r="HZ506" s="46">
        <v>0.3067576667</v>
      </c>
      <c r="IA506" s="47">
        <v>2.248296964</v>
      </c>
      <c r="IB506" s="47">
        <v>0.1575534269</v>
      </c>
      <c r="IC506" s="47">
        <v>4.60425113</v>
      </c>
      <c r="ID506" s="47">
        <v>1.095936209</v>
      </c>
      <c r="IE506" s="47">
        <v>1.294802489</v>
      </c>
      <c r="IF506" s="47">
        <v>1.263949977</v>
      </c>
      <c r="IG506" s="47">
        <v>3.406854127</v>
      </c>
      <c r="IH506" s="47">
        <v>0.95682509</v>
      </c>
      <c r="II506" s="47">
        <v>0.7061037391</v>
      </c>
      <c r="IJ506" s="47">
        <v>2.081188299</v>
      </c>
      <c r="IK506" s="47">
        <v>1.386657572</v>
      </c>
      <c r="IL506" s="47">
        <v>2.941273906</v>
      </c>
      <c r="IM506" s="47">
        <v>3.966912888</v>
      </c>
      <c r="IN506" s="47">
        <v>0.9018813117</v>
      </c>
      <c r="IO506" s="47">
        <v>0.555249888</v>
      </c>
      <c r="IP506" s="47">
        <v>3.322549067</v>
      </c>
      <c r="IQ506" s="47">
        <v>3.805643125</v>
      </c>
      <c r="IR506" s="47">
        <v>1.61091316</v>
      </c>
      <c r="IS506" s="47">
        <v>1.428507195</v>
      </c>
      <c r="IT506" s="47">
        <v>0.3170846456</v>
      </c>
      <c r="IU506" s="47">
        <v>0.248175622</v>
      </c>
      <c r="IV506" s="47">
        <v>2.615353748</v>
      </c>
      <c r="IW506" s="47">
        <v>3.019018049</v>
      </c>
      <c r="IX506" s="46">
        <v>0.5873988974</v>
      </c>
      <c r="IY506" s="46">
        <v>0.1515024282</v>
      </c>
      <c r="IZ506" s="46">
        <v>1.654772517</v>
      </c>
      <c r="JA506" s="46">
        <v>0.5863634531</v>
      </c>
      <c r="JB506" s="46">
        <v>1.008696501</v>
      </c>
      <c r="JC506" s="46">
        <v>0.08967960345000001</v>
      </c>
      <c r="JD506" s="46">
        <v>1.385236399</v>
      </c>
      <c r="JE506" s="46">
        <v>0.4749173148</v>
      </c>
      <c r="JF506" s="46">
        <v>0.2294654843</v>
      </c>
      <c r="JG506" s="46">
        <v>0.9170979778</v>
      </c>
      <c r="JH506" s="46">
        <v>0.7603128747</v>
      </c>
      <c r="JI506" s="46">
        <v>2.053778043</v>
      </c>
      <c r="JJ506" s="46">
        <v>1.447495553</v>
      </c>
      <c r="JK506" s="46">
        <v>0.4435946732</v>
      </c>
      <c r="JL506" s="46">
        <v>0.2066136914</v>
      </c>
      <c r="JM506" s="46">
        <v>1.401316528</v>
      </c>
      <c r="JN506" s="46">
        <v>1.783356289</v>
      </c>
      <c r="JO506" s="46">
        <v>1.435314161</v>
      </c>
      <c r="JP506" s="46">
        <v>0.6829464786</v>
      </c>
      <c r="JQ506" s="46">
        <v>0.5359040679</v>
      </c>
      <c r="JR506" s="46">
        <v>0.6334530971</v>
      </c>
      <c r="JS506" s="46">
        <v>0.8809236726</v>
      </c>
      <c r="JT506" s="46">
        <v>2.690830938</v>
      </c>
      <c r="JU506" s="47">
        <v>0.058046307390</v>
      </c>
      <c r="JV506" s="47">
        <v>0.005021182936</v>
      </c>
      <c r="JW506" s="47">
        <v>0.1306579896</v>
      </c>
      <c r="JX506" s="47">
        <v>0.06394261885999999</v>
      </c>
      <c r="JY506" s="47">
        <v>0.021849439660</v>
      </c>
      <c r="JZ506" s="47">
        <v>0.0607803592</v>
      </c>
      <c r="KA506" s="47">
        <v>0.029868103950</v>
      </c>
      <c r="KB506" s="47">
        <v>0.013534940780</v>
      </c>
      <c r="KC506" s="47">
        <v>0.022972999030</v>
      </c>
      <c r="KD506" s="47">
        <v>0.027565898620</v>
      </c>
      <c r="KE506" s="47">
        <v>0.009229912177</v>
      </c>
      <c r="KF506" s="47">
        <v>0.017610271210</v>
      </c>
      <c r="KG506" s="47">
        <v>0.008247702541000001</v>
      </c>
      <c r="KH506" s="47">
        <v>0.017882357820</v>
      </c>
      <c r="KI506" s="47">
        <v>0.013618850910</v>
      </c>
      <c r="KJ506" s="47">
        <v>0.149772681</v>
      </c>
      <c r="KK506" s="47">
        <v>0.1045728936</v>
      </c>
      <c r="KL506" s="47">
        <v>0.09406235221000001</v>
      </c>
      <c r="KM506" s="47">
        <v>0.026964876340</v>
      </c>
      <c r="KN506" s="47">
        <v>0.009453955930999999</v>
      </c>
      <c r="KO506" s="47">
        <v>0.005624058851</v>
      </c>
      <c r="KP506" s="47">
        <v>0.0151644573</v>
      </c>
      <c r="KQ506" s="47">
        <v>0.154125257</v>
      </c>
      <c r="KR506" s="46">
        <v>0.059400561390</v>
      </c>
      <c r="KS506" s="46">
        <v>0.015332041350</v>
      </c>
      <c r="KT506" s="46">
        <v>1.791717913</v>
      </c>
      <c r="KU506" s="46">
        <v>2.301949547</v>
      </c>
      <c r="KV506" s="46">
        <v>0.2184418471</v>
      </c>
      <c r="KW506" s="46">
        <v>0.1622362638</v>
      </c>
      <c r="KX506" s="46">
        <v>0.4637349989</v>
      </c>
      <c r="KY506" s="46">
        <v>0.266720083</v>
      </c>
      <c r="KZ506" s="46">
        <v>0.2239467237</v>
      </c>
      <c r="LA506" s="46">
        <v>0.4266338263</v>
      </c>
      <c r="LB506" s="46">
        <v>0.640194571</v>
      </c>
      <c r="LC506" s="46">
        <v>4.162996344</v>
      </c>
      <c r="LD506" s="46">
        <v>0.9680350453</v>
      </c>
      <c r="LE506" s="46">
        <v>0.5686871582</v>
      </c>
      <c r="LF506" s="46">
        <v>0.2742980399</v>
      </c>
      <c r="LG506" s="46">
        <v>0.7682269102</v>
      </c>
      <c r="LH506" s="46">
        <v>3.552561155</v>
      </c>
      <c r="LI506" s="46">
        <v>0.2484767345</v>
      </c>
      <c r="LJ506" s="46">
        <v>1.532790996</v>
      </c>
      <c r="LK506" s="46">
        <v>0.2652241494</v>
      </c>
      <c r="LL506" s="46">
        <v>0.2926645312</v>
      </c>
      <c r="LM506" s="46">
        <v>0.3055027955</v>
      </c>
      <c r="LN506" s="46">
        <v>1.567202641</v>
      </c>
      <c r="LO506" s="47">
        <v>0.066331569480</v>
      </c>
      <c r="LP506" s="47">
        <v>0.003400608296</v>
      </c>
      <c r="LQ506" s="47">
        <v>0.07309370833000001</v>
      </c>
      <c r="LR506" s="47">
        <v>0.067409646810</v>
      </c>
      <c r="LS506" s="47">
        <v>0.011435696770</v>
      </c>
      <c r="LT506" s="47">
        <v>0.032692014910</v>
      </c>
      <c r="LU506" s="47">
        <v>0.062294108870</v>
      </c>
      <c r="LV506" s="47">
        <v>0.017907194360</v>
      </c>
      <c r="LW506" s="47">
        <v>0.025684215920</v>
      </c>
      <c r="LX506" s="47">
        <v>0.074099218620</v>
      </c>
      <c r="LY506" s="47">
        <v>0.0136567974</v>
      </c>
      <c r="LZ506" s="47">
        <v>0.018521351990</v>
      </c>
      <c r="MA506" s="47">
        <v>0.025537422570</v>
      </c>
      <c r="MB506" s="47">
        <v>0.022342102570</v>
      </c>
      <c r="MC506" s="47">
        <v>0.037269298910</v>
      </c>
      <c r="MD506" s="47">
        <v>0.1082338867</v>
      </c>
      <c r="ME506" s="47">
        <v>0.006033076431</v>
      </c>
      <c r="MF506" s="47">
        <v>0.024111477470</v>
      </c>
      <c r="MG506" s="47">
        <v>0.035505150680</v>
      </c>
      <c r="MH506" s="47">
        <v>0.001160988359</v>
      </c>
      <c r="MI506" s="47">
        <v>0.002386764143</v>
      </c>
      <c r="MJ506" s="47">
        <v>0.003024277664</v>
      </c>
      <c r="MK506" s="47">
        <v>0.027800201560</v>
      </c>
      <c r="ML506" s="46">
        <v>0.6006990944</v>
      </c>
      <c r="MM506" s="46">
        <v>0.046014309290</v>
      </c>
      <c r="MN506" s="46">
        <v>1.67602483</v>
      </c>
      <c r="MO506" s="46">
        <v>0.0906354341</v>
      </c>
      <c r="MP506" s="46">
        <v>3.322934278</v>
      </c>
      <c r="MQ506" s="46">
        <v>0.009503434337999999</v>
      </c>
      <c r="MR506" s="46">
        <v>4.193850122</v>
      </c>
      <c r="MS506" s="46">
        <v>0.1255787693</v>
      </c>
      <c r="MT506" s="46">
        <v>0.09091135475999999</v>
      </c>
      <c r="MU506" s="46">
        <v>0.1075001953</v>
      </c>
      <c r="MV506" s="46">
        <v>0.1233373444</v>
      </c>
      <c r="MW506" s="46">
        <v>3.298046982</v>
      </c>
      <c r="MX506" s="46">
        <v>0.061087858970</v>
      </c>
      <c r="MY506" s="46">
        <v>0.081964419990</v>
      </c>
      <c r="MZ506" s="46">
        <v>0.1317159903</v>
      </c>
      <c r="NA506" s="46">
        <v>0.6985572244</v>
      </c>
      <c r="NB506" s="46">
        <v>0.2135021661</v>
      </c>
      <c r="NC506" s="46">
        <v>0.7369941577</v>
      </c>
      <c r="ND506" s="46">
        <v>0.5195771549</v>
      </c>
      <c r="NE506" s="46">
        <v>0.093944288840</v>
      </c>
      <c r="NF506" s="46">
        <v>0.064979833780</v>
      </c>
      <c r="NG506" s="46">
        <v>0.9268872202</v>
      </c>
      <c r="NH506" s="46">
        <v>0.5044095092999999</v>
      </c>
      <c r="NI506" s="47">
        <v>0.5530685849</v>
      </c>
      <c r="NJ506" s="47">
        <v>0.07268469549000001</v>
      </c>
      <c r="NK506" s="47">
        <v>2.455280502</v>
      </c>
      <c r="NL506" s="47">
        <v>2.104099958</v>
      </c>
      <c r="NM506" s="47">
        <v>0.8277613784</v>
      </c>
      <c r="NN506" s="47">
        <v>0.4477549043</v>
      </c>
      <c r="NO506" s="47">
        <v>1.204547124</v>
      </c>
      <c r="NP506" s="47">
        <v>0.5770689622</v>
      </c>
      <c r="NQ506" s="47">
        <v>0.5634098644</v>
      </c>
      <c r="NR506" s="47">
        <v>1.442549772</v>
      </c>
      <c r="NS506" s="47">
        <v>1.27304638</v>
      </c>
      <c r="NT506" s="47">
        <v>0.9586485792</v>
      </c>
      <c r="NU506" s="47">
        <v>0.9460304203</v>
      </c>
      <c r="NV506" s="47">
        <v>1.091081484</v>
      </c>
      <c r="NW506" s="47">
        <v>0.4113010126</v>
      </c>
      <c r="NX506" s="47">
        <v>1.348653799</v>
      </c>
      <c r="NY506" s="47">
        <v>4.82897967</v>
      </c>
      <c r="NZ506" s="47">
        <v>1.267726805</v>
      </c>
      <c r="OA506" s="47">
        <v>1.596281694</v>
      </c>
      <c r="OB506" s="47">
        <v>0.2411325057</v>
      </c>
      <c r="OC506" s="47">
        <v>0.2003293505</v>
      </c>
      <c r="OD506" s="47">
        <v>0.9696808118</v>
      </c>
      <c r="OE506" s="47">
        <v>1.16976918</v>
      </c>
      <c r="OF506" s="46">
        <v>0.022529566330</v>
      </c>
      <c r="OG506" s="46">
        <v>0.002443033035</v>
      </c>
      <c r="OH506" s="46">
        <v>0.078097711370</v>
      </c>
      <c r="OI506" s="46">
        <v>0.0178792267</v>
      </c>
      <c r="OJ506" s="46">
        <v>0.035091907320</v>
      </c>
      <c r="OK506" s="46">
        <v>0.008365618991000001</v>
      </c>
      <c r="OL506" s="46">
        <v>0.037294094380</v>
      </c>
      <c r="OM506" s="46">
        <v>0.0267835065</v>
      </c>
      <c r="ON506" s="46">
        <v>0.014792848820</v>
      </c>
      <c r="OO506" s="46">
        <v>0.057669922640</v>
      </c>
      <c r="OP506" s="46">
        <v>0.047938064520</v>
      </c>
      <c r="OQ506" s="46">
        <v>0.1166678229</v>
      </c>
      <c r="OR506" s="46">
        <v>0.058768039890</v>
      </c>
      <c r="OS506" s="46">
        <v>0.030055464890</v>
      </c>
      <c r="OT506" s="46">
        <v>0.015686104250</v>
      </c>
      <c r="OU506" s="46">
        <v>0.1708267914</v>
      </c>
      <c r="OV506" s="46">
        <v>0.088280920240</v>
      </c>
      <c r="OW506" s="46">
        <v>0.1025749825</v>
      </c>
      <c r="OX506" s="46">
        <v>0.025073491880</v>
      </c>
      <c r="OY506" s="46">
        <v>0.007377660350</v>
      </c>
      <c r="OZ506" s="46">
        <v>0.013659334</v>
      </c>
      <c r="PA506" s="46">
        <v>0.0654168502</v>
      </c>
      <c r="PB506" s="46">
        <v>0.1433513746</v>
      </c>
      <c r="PC506" s="47">
        <v>0.005558234533</v>
      </c>
      <c r="PD506" s="47">
        <v>0.0002936423455</v>
      </c>
      <c r="PE506" s="47">
        <v>0.023892614530</v>
      </c>
      <c r="PF506" s="47">
        <v>0.018383177920</v>
      </c>
      <c r="PG506" s="47">
        <v>0.009726914999</v>
      </c>
      <c r="PH506" s="47">
        <v>0.016210684880</v>
      </c>
      <c r="PI506" s="47">
        <v>0.025611803040</v>
      </c>
      <c r="PJ506" s="47">
        <v>0.007209215954</v>
      </c>
      <c r="PK506" s="47">
        <v>0.005627898994</v>
      </c>
      <c r="PL506" s="47">
        <v>0.022102775150</v>
      </c>
      <c r="PM506" s="47">
        <v>0.019016120390</v>
      </c>
      <c r="PN506" s="47">
        <v>0.063901616220</v>
      </c>
      <c r="PO506" s="47">
        <v>0.029606067320</v>
      </c>
      <c r="PP506" s="47">
        <v>0.007514730084</v>
      </c>
      <c r="PQ506" s="47">
        <v>0.003620976546</v>
      </c>
      <c r="PR506" s="47">
        <v>0.039676800040</v>
      </c>
      <c r="PS506" s="47">
        <v>0.038641721970</v>
      </c>
      <c r="PT506" s="47">
        <v>0.017815714580</v>
      </c>
      <c r="PU506" s="47">
        <v>0.013529711050</v>
      </c>
      <c r="PV506" s="47">
        <v>0.003093010740</v>
      </c>
      <c r="PW506" s="47">
        <v>0.002405295086</v>
      </c>
      <c r="PX506" s="47">
        <v>0.061128868620</v>
      </c>
      <c r="PY506" s="47">
        <v>0.030070358570</v>
      </c>
      <c r="PZ506" s="46">
        <v>0.0004594098513</v>
      </c>
      <c r="QA506" s="46">
        <v>0.0003146696596</v>
      </c>
      <c r="QB506" s="46">
        <v>0.001752642175</v>
      </c>
      <c r="QC506" s="46">
        <v>0.0003907061826</v>
      </c>
      <c r="QD506" s="46">
        <v>0.0002718353638</v>
      </c>
      <c r="QE506" s="46">
        <v>0.0001268684976</v>
      </c>
      <c r="QF506" s="46">
        <v>0.0006119215349</v>
      </c>
      <c r="QG506" s="46">
        <v>0.0002358403722</v>
      </c>
      <c r="QH506" s="46">
        <v>0.0002509403994</v>
      </c>
      <c r="QI506" s="46">
        <v>0.0006743444363</v>
      </c>
      <c r="QJ506" s="46">
        <v>0.0001304995838</v>
      </c>
      <c r="QK506" s="46">
        <v>0.0005027607087</v>
      </c>
      <c r="QL506" s="46">
        <v>0.001506178563</v>
      </c>
      <c r="QM506" s="46">
        <v>0.0002235760816</v>
      </c>
      <c r="QN506" s="46">
        <v>0.0003535715139</v>
      </c>
      <c r="QO506" s="46">
        <v>0.001282488665</v>
      </c>
      <c r="QP506" s="46">
        <v>0.0008584036277</v>
      </c>
      <c r="QQ506" s="46">
        <v>0.0001392376081</v>
      </c>
      <c r="QR506" s="46">
        <v>0.001130143213</v>
      </c>
      <c r="QS506" s="46">
        <v>0.000150154722</v>
      </c>
      <c r="QT506" s="46">
        <v>2.601748256e-05</v>
      </c>
      <c r="QU506" s="46">
        <v>0.0005241759884</v>
      </c>
      <c r="QV506" s="46">
        <v>0.0005318132532</v>
      </c>
      <c r="QW506" s="47">
        <v>0.2601130019</v>
      </c>
      <c r="QX506" s="47">
        <v>0.032628387210</v>
      </c>
      <c r="QY506" s="47">
        <v>0.8653653839</v>
      </c>
      <c r="QZ506" s="47">
        <v>0.066771295020</v>
      </c>
      <c r="RA506" s="47">
        <v>0.1640107431</v>
      </c>
      <c r="RB506" s="47">
        <v>0.08334626470000001</v>
      </c>
      <c r="RC506" s="47">
        <v>0.5743366524</v>
      </c>
      <c r="RD506" s="47">
        <v>0.09302104695000001</v>
      </c>
      <c r="RE506" s="47">
        <v>0.084398080350</v>
      </c>
      <c r="RF506" s="47">
        <v>0.1837832681</v>
      </c>
      <c r="RG506" s="47">
        <v>0.2252235461</v>
      </c>
      <c r="RH506" s="47">
        <v>0.2807657477</v>
      </c>
      <c r="RI506" s="47">
        <v>0.2020199135</v>
      </c>
      <c r="RJ506" s="47">
        <v>0.1192289022</v>
      </c>
      <c r="RK506" s="47">
        <v>0.069178957740</v>
      </c>
      <c r="RL506" s="47">
        <v>0.609716943</v>
      </c>
      <c r="RM506" s="47">
        <v>0.4006906047</v>
      </c>
      <c r="RN506" s="47">
        <v>0.1248547178</v>
      </c>
      <c r="RO506" s="47">
        <v>0.1842630943</v>
      </c>
      <c r="RP506" s="47">
        <v>0.1155917612</v>
      </c>
      <c r="RQ506" s="47">
        <v>0.079039569980</v>
      </c>
      <c r="RR506" s="47">
        <v>0.372578465</v>
      </c>
      <c r="RS506" s="47">
        <v>0.3919440149</v>
      </c>
      <c r="RT506" s="46">
        <v>590.1533592</v>
      </c>
      <c r="RU506" s="46">
        <v>64.28672469999999</v>
      </c>
      <c r="RV506" s="46">
        <v>1325.913722</v>
      </c>
      <c r="RW506" s="46">
        <v>1499.031193</v>
      </c>
      <c r="RX506" s="46">
        <v>421.4838849</v>
      </c>
      <c r="RY506" s="46">
        <v>263.1528409</v>
      </c>
      <c r="RZ506" s="46">
        <v>580.5097434</v>
      </c>
      <c r="SA506" s="46">
        <v>266.5471221</v>
      </c>
      <c r="SB506" s="46">
        <v>299.1785441</v>
      </c>
      <c r="SC506" s="46">
        <v>393.4153316</v>
      </c>
      <c r="SD506" s="46">
        <v>270.3116106</v>
      </c>
      <c r="SE506" s="46">
        <v>541.3011341</v>
      </c>
      <c r="SF506" s="46">
        <v>586.5108367</v>
      </c>
      <c r="SG506" s="46">
        <v>611.334346</v>
      </c>
      <c r="SH506" s="46">
        <v>149.7873804</v>
      </c>
      <c r="SI506" s="46">
        <v>1285.515012</v>
      </c>
      <c r="SJ506" s="46">
        <v>1339.332917</v>
      </c>
      <c r="SK506" s="46">
        <v>907.4927865</v>
      </c>
      <c r="SL506" s="46">
        <v>538.6688721</v>
      </c>
      <c r="SM506" s="46">
        <v>195.4808667</v>
      </c>
      <c r="SN506" s="46">
        <v>184.3257226</v>
      </c>
      <c r="SO506" s="46">
        <v>743.4792911</v>
      </c>
      <c r="SP506" s="46">
        <v>1216.225735</v>
      </c>
      <c r="SQ506" s="47">
        <v>0.1560612864</v>
      </c>
      <c r="SR506" s="47">
        <v>0.023379452580</v>
      </c>
      <c r="SS506" s="47">
        <v>0.4553625204</v>
      </c>
      <c r="ST506" s="47">
        <v>0.041495340710</v>
      </c>
      <c r="SU506" s="47">
        <v>0.3585520803</v>
      </c>
      <c r="SV506" s="47">
        <v>0.063004788630</v>
      </c>
      <c r="SW506" s="47">
        <v>0.212610907</v>
      </c>
      <c r="SX506" s="47">
        <v>0.081556520390</v>
      </c>
      <c r="SY506" s="47">
        <v>0.050741230450</v>
      </c>
      <c r="SZ506" s="47">
        <v>0.4561705093</v>
      </c>
      <c r="TA506" s="47">
        <v>0.3780663692</v>
      </c>
      <c r="TB506" s="47">
        <v>0.5881182429</v>
      </c>
      <c r="TC506" s="47">
        <v>0.6004843165</v>
      </c>
      <c r="TD506" s="47">
        <v>0.2000450376</v>
      </c>
      <c r="TE506" s="47">
        <v>0.062054710890</v>
      </c>
      <c r="TF506" s="47">
        <v>0.3051088055</v>
      </c>
      <c r="TG506" s="47">
        <v>0.1669269</v>
      </c>
      <c r="TH506" s="47">
        <v>0.180162423</v>
      </c>
      <c r="TI506" s="47">
        <v>0.3568502767</v>
      </c>
      <c r="TJ506" s="47">
        <v>0.070735076450</v>
      </c>
      <c r="TK506" s="47">
        <v>0.025814114810</v>
      </c>
      <c r="TL506" s="47">
        <v>0.4662818727</v>
      </c>
      <c r="TM506" s="47">
        <v>0.5862706981</v>
      </c>
      <c r="TN506" s="46">
        <v>0.005144745077</v>
      </c>
      <c r="TO506" s="46">
        <v>0.0003271964964</v>
      </c>
      <c r="TP506" s="46">
        <v>0.009230920688000001</v>
      </c>
      <c r="TQ506" s="46">
        <v>0.008407035201</v>
      </c>
      <c r="TR506" s="46">
        <v>0.003327465079</v>
      </c>
      <c r="TS506" s="46">
        <v>0.001677438201</v>
      </c>
      <c r="TT506" s="46">
        <v>0.008150579841</v>
      </c>
      <c r="TU506" s="46">
        <v>0.004209138490</v>
      </c>
      <c r="TV506" s="46">
        <v>0.002234447767</v>
      </c>
      <c r="TW506" s="46">
        <v>0.010302786590</v>
      </c>
      <c r="TX506" s="46">
        <v>0.003805126950</v>
      </c>
      <c r="TY506" s="46">
        <v>0.025395382090</v>
      </c>
      <c r="TZ506" s="46">
        <v>0.005944786568</v>
      </c>
      <c r="UA506" s="46">
        <v>0.002347185406</v>
      </c>
      <c r="UB506" s="46">
        <v>0.001076533388</v>
      </c>
      <c r="UC506" s="46">
        <v>0.010419314120</v>
      </c>
      <c r="UD506" s="46">
        <v>0.003567709030</v>
      </c>
      <c r="UE506" s="46">
        <v>0.001096863778</v>
      </c>
      <c r="UF506" s="46">
        <v>0.002585834909</v>
      </c>
      <c r="UG506" s="46">
        <v>0.0007480329366</v>
      </c>
      <c r="UH506" s="46">
        <v>0.0004414485979</v>
      </c>
      <c r="UI506" s="46">
        <v>0.002712508046</v>
      </c>
      <c r="UJ506" s="46">
        <v>0.008394191432999999</v>
      </c>
      <c r="UK506" s="47">
        <v>0.013803201730</v>
      </c>
      <c r="UL506" s="47">
        <v>0.004503420452</v>
      </c>
      <c r="UM506" s="47">
        <v>0.029748350730</v>
      </c>
      <c r="UN506" s="47">
        <v>0.007497573661</v>
      </c>
      <c r="UO506" s="47">
        <v>0.020564758070</v>
      </c>
      <c r="UP506" s="47">
        <v>0.003253973977</v>
      </c>
      <c r="UQ506" s="47">
        <v>0.019449239950</v>
      </c>
      <c r="UR506" s="47">
        <v>0.007000484830</v>
      </c>
      <c r="US506" s="47">
        <v>0.003077162445</v>
      </c>
      <c r="UT506" s="47">
        <v>0.017880067240</v>
      </c>
      <c r="UU506" s="47">
        <v>0.014149879410</v>
      </c>
      <c r="UV506" s="47">
        <v>0.032712049510</v>
      </c>
      <c r="UW506" s="47">
        <v>0.030941514460</v>
      </c>
      <c r="UX506" s="47">
        <v>0.0153519375</v>
      </c>
      <c r="UY506" s="47">
        <v>0.007505850222</v>
      </c>
      <c r="UZ506" s="47">
        <v>0.075925232880</v>
      </c>
      <c r="VA506" s="47">
        <v>0.038804259780</v>
      </c>
      <c r="VB506" s="47">
        <v>0.016660390560</v>
      </c>
      <c r="VC506" s="47">
        <v>0.018914490310</v>
      </c>
      <c r="VD506" s="47">
        <v>0.006151879387</v>
      </c>
      <c r="VE506" s="47">
        <v>0.0040734381</v>
      </c>
      <c r="VF506" s="47">
        <v>0.037352164410</v>
      </c>
      <c r="VG506" s="47">
        <v>0.066494256270</v>
      </c>
      <c r="VH506" s="46">
        <v>6.66839998</v>
      </c>
      <c r="VI506" s="46">
        <v>3.5060417</v>
      </c>
      <c r="VJ506" s="46">
        <v>10.85688518</v>
      </c>
      <c r="VK506" s="46">
        <v>7.846430356</v>
      </c>
      <c r="VL506" s="46">
        <v>3.60710147</v>
      </c>
      <c r="VM506" s="46">
        <v>8.217622942</v>
      </c>
      <c r="VN506" s="46">
        <v>7.962096004</v>
      </c>
      <c r="VO506" s="46">
        <v>3.526115299</v>
      </c>
      <c r="VP506" s="46">
        <v>3.009849504</v>
      </c>
      <c r="VQ506" s="46">
        <v>9.691546294</v>
      </c>
      <c r="VR506" s="46">
        <v>4.238049525</v>
      </c>
      <c r="VS506" s="46">
        <v>10.59306469</v>
      </c>
      <c r="VT506" s="46">
        <v>7.107221121</v>
      </c>
      <c r="VU506" s="46">
        <v>3.363081293</v>
      </c>
      <c r="VV506" s="46">
        <v>8.590515451</v>
      </c>
      <c r="VW506" s="46">
        <v>18.37253285</v>
      </c>
      <c r="VX506" s="46">
        <v>12.54648566</v>
      </c>
      <c r="VY506" s="46">
        <v>2.589727839</v>
      </c>
      <c r="VZ506" s="46">
        <v>8.284259404</v>
      </c>
      <c r="WA506" s="46">
        <v>2.012850911</v>
      </c>
      <c r="WB506" s="46">
        <v>0.3812462453</v>
      </c>
      <c r="WC506" s="46">
        <v>5.28066754</v>
      </c>
      <c r="WD506" s="46">
        <v>10.12079281</v>
      </c>
      <c r="WE506" s="48" cm="1">
        <f t="array" ref="WE506">SUM(E506:WD506)</f>
        <v>14740.1181148681</v>
      </c>
      <c r="WF506" s="47">
        <v>0.4718456075</v>
      </c>
      <c r="WG506" s="47">
        <v>0.007357654509</v>
      </c>
      <c r="WH506" s="47">
        <v>0.1141244787</v>
      </c>
      <c r="WI506" s="47">
        <v>0</v>
      </c>
      <c r="WJ506" s="46">
        <v>2.403552996</v>
      </c>
      <c r="WK506" s="46">
        <v>0.07070816050000001</v>
      </c>
      <c r="WL506" s="46">
        <v>0.8297790484000001</v>
      </c>
      <c r="WM506" s="46">
        <v>0</v>
      </c>
      <c r="WN506" s="47">
        <v>6.962822461</v>
      </c>
      <c r="WO506" s="47">
        <v>0.2097064532</v>
      </c>
      <c r="WP506" s="47">
        <v>2.873321907</v>
      </c>
      <c r="WQ506" s="47">
        <v>0</v>
      </c>
      <c r="WR506" s="46">
        <v>1.140075559</v>
      </c>
      <c r="WS506" s="46">
        <v>6.094020245e-08</v>
      </c>
      <c r="WT506" s="46">
        <v>0.238579221</v>
      </c>
      <c r="WU506" s="46">
        <v>0</v>
      </c>
      <c r="WV506" s="47">
        <v>0.1912601411</v>
      </c>
      <c r="WW506" s="47">
        <v>3.469419688e-07</v>
      </c>
      <c r="WX506" s="47">
        <v>0.041787837480</v>
      </c>
      <c r="WY506" s="47">
        <v>0</v>
      </c>
      <c r="WZ506" s="46">
        <v>0.2071190761</v>
      </c>
      <c r="XA506" s="46">
        <v>0.0001461045551</v>
      </c>
      <c r="XB506" s="46">
        <v>0.067085862240</v>
      </c>
      <c r="XC506" s="46">
        <v>0</v>
      </c>
      <c r="XD506" s="47">
        <v>78.24961747</v>
      </c>
      <c r="XE506" s="47">
        <v>2.88979937</v>
      </c>
      <c r="XF506" s="47">
        <v>18.61492607</v>
      </c>
      <c r="XG506" s="47">
        <v>0</v>
      </c>
      <c r="XH506" s="46">
        <v>6.214030171</v>
      </c>
      <c r="XI506" s="46">
        <v>0.1049296327</v>
      </c>
      <c r="XJ506" s="46">
        <v>2.61553107</v>
      </c>
      <c r="XK506" s="46">
        <v>0</v>
      </c>
      <c r="XL506" s="47">
        <v>9.79662104</v>
      </c>
      <c r="XM506" s="47">
        <v>0.2651795012</v>
      </c>
      <c r="XN506" s="47">
        <v>1.955138308</v>
      </c>
      <c r="XO506" s="47">
        <v>0</v>
      </c>
      <c r="XP506" s="46">
        <v>1.626015936</v>
      </c>
      <c r="XQ506" s="46">
        <v>0.029466453920</v>
      </c>
      <c r="XR506" s="46">
        <v>0.3323430276</v>
      </c>
      <c r="XS506" s="46">
        <v>0</v>
      </c>
      <c r="XT506" s="47">
        <v>27.17379526</v>
      </c>
      <c r="XU506" s="47">
        <v>1.043841952</v>
      </c>
      <c r="XV506" s="47">
        <v>5.714829382</v>
      </c>
      <c r="XW506" s="47">
        <v>0</v>
      </c>
      <c r="XX506" s="46">
        <v>21.45710013</v>
      </c>
      <c r="XY506" s="46">
        <v>0.002962322445</v>
      </c>
      <c r="XZ506" s="46">
        <v>3.815035342</v>
      </c>
      <c r="YA506" s="46">
        <v>0</v>
      </c>
      <c r="YB506" s="47">
        <v>0.9552631187</v>
      </c>
      <c r="YC506" s="47">
        <v>9.769511745999999e-06</v>
      </c>
      <c r="YD506" s="47">
        <v>0.2987175826</v>
      </c>
      <c r="YE506" s="47">
        <v>0</v>
      </c>
      <c r="YF506" s="46">
        <v>9.019228126</v>
      </c>
      <c r="YG506" s="46">
        <v>2.918810117e-06</v>
      </c>
      <c r="YH506" s="46">
        <v>5.975622549</v>
      </c>
      <c r="YI506" s="46">
        <v>0</v>
      </c>
      <c r="YJ506" s="47">
        <v>0.425361303</v>
      </c>
      <c r="YK506" s="47">
        <v>0.007330833447</v>
      </c>
      <c r="YL506" s="47">
        <v>0.070082752490</v>
      </c>
      <c r="YM506" s="47">
        <v>0</v>
      </c>
      <c r="YN506" s="46">
        <v>6.020608545</v>
      </c>
      <c r="YO506" s="46">
        <v>0.001402911851</v>
      </c>
      <c r="YP506" s="46">
        <v>0.9187834962</v>
      </c>
      <c r="YQ506" s="46">
        <v>0</v>
      </c>
      <c r="YR506" s="47">
        <v>14.11960803</v>
      </c>
      <c r="YS506" s="47">
        <v>0.2943993392</v>
      </c>
      <c r="YT506" s="47">
        <v>3.026977521</v>
      </c>
      <c r="YU506" s="47">
        <v>0</v>
      </c>
      <c r="YV506" s="46">
        <v>1.379704303</v>
      </c>
      <c r="YW506" s="46">
        <v>0.0001151501983</v>
      </c>
      <c r="YX506" s="46">
        <v>0.3856632785</v>
      </c>
      <c r="YY506" s="46">
        <v>0</v>
      </c>
      <c r="YZ506" s="47">
        <v>0.4721177018</v>
      </c>
      <c r="ZA506" s="47">
        <v>1.138420354e-06</v>
      </c>
      <c r="ZB506" s="47">
        <v>0.079634966490</v>
      </c>
      <c r="ZC506" s="47">
        <v>0</v>
      </c>
      <c r="ZD506" s="46">
        <v>0.013478689120</v>
      </c>
      <c r="ZE506" s="46">
        <v>1.186899436e-06</v>
      </c>
      <c r="ZF506" s="46">
        <v>0.002173566888</v>
      </c>
      <c r="ZG506" s="46">
        <v>0</v>
      </c>
      <c r="ZH506" s="47">
        <v>3.134742042</v>
      </c>
      <c r="ZI506" s="47">
        <v>0.081037010270</v>
      </c>
      <c r="ZJ506" s="47">
        <v>0.8605403159</v>
      </c>
      <c r="ZK506" s="47">
        <v>0</v>
      </c>
      <c r="ZL506" s="46">
        <v>8879.228755</v>
      </c>
      <c r="ZM506" s="46">
        <v>176.5486023</v>
      </c>
      <c r="ZN506" s="46">
        <v>2299.435515</v>
      </c>
      <c r="ZO506" s="46">
        <v>77.09446172</v>
      </c>
      <c r="ZP506" s="47">
        <v>3.034094599</v>
      </c>
      <c r="ZQ506" s="47">
        <v>0.090865150820</v>
      </c>
      <c r="ZR506" s="47">
        <v>1.435610044</v>
      </c>
      <c r="ZS506" s="47">
        <v>0</v>
      </c>
      <c r="ZT506" s="46">
        <v>0.080676045970</v>
      </c>
      <c r="ZU506" s="46">
        <v>3.205035933e-07</v>
      </c>
      <c r="ZV506" s="46">
        <v>0.0227539725</v>
      </c>
      <c r="ZW506" s="46">
        <v>0</v>
      </c>
      <c r="ZX506" s="47">
        <v>0.9997451931</v>
      </c>
      <c r="ZY506" s="47">
        <v>0</v>
      </c>
      <c r="ZZ506" s="47">
        <v>0.1413851821</v>
      </c>
      <c r="AAA506" s="47">
        <v>0</v>
      </c>
      <c r="AAB506" s="46">
        <v>32.72780926</v>
      </c>
      <c r="AAC506" s="46">
        <v>0</v>
      </c>
      <c r="AAD506" s="46">
        <v>0.9824533202</v>
      </c>
      <c r="AAE506" s="46">
        <v>0</v>
      </c>
      <c r="AAF506" s="49" cm="1">
        <f t="array" ref="AAF506">SUM(WF506:AAE506)+WE506</f>
        <v>26457.2138855376</v>
      </c>
      <c r="AAG506" s="20"/>
      <c r="AAH506" s="47" cm="1">
        <f t="array" ref="AAH506">SUM(E506:RS506)+SUM(SQ506:WD506)+SUM(WF506:ZK506)+SUM(ZP506:AAE506)</f>
        <v>751.467574817593</v>
      </c>
      <c r="AAI506" s="47">
        <v>-167.9693262</v>
      </c>
      <c r="AAJ506" s="47">
        <v>0</v>
      </c>
    </row>
    <row r="507" ht="10.95" customHeight="1">
      <c r="A507" t="s" s="51">
        <v>77</v>
      </c>
      <c r="B507" t="s" s="52">
        <v>110</v>
      </c>
      <c r="C507" s="53"/>
      <c r="D507" s="45">
        <v>18</v>
      </c>
      <c r="E507" s="47">
        <v>0.0565276815</v>
      </c>
      <c r="F507" s="47">
        <v>0.055550373850</v>
      </c>
      <c r="G507" s="47">
        <v>0.1581832871</v>
      </c>
      <c r="H507" s="47">
        <v>0.015526564710</v>
      </c>
      <c r="I507" s="47">
        <v>0.053428292</v>
      </c>
      <c r="J507" s="47">
        <v>0.025152307950</v>
      </c>
      <c r="K507" s="47">
        <v>0.045768515620</v>
      </c>
      <c r="L507" s="47">
        <v>0.007003255103</v>
      </c>
      <c r="M507" s="47">
        <v>0.011252676890</v>
      </c>
      <c r="N507" s="47">
        <v>0.045242200690</v>
      </c>
      <c r="O507" s="47">
        <v>0.011444737060</v>
      </c>
      <c r="P507" s="47">
        <v>0.010852035370</v>
      </c>
      <c r="Q507" s="47">
        <v>0.022464915750</v>
      </c>
      <c r="R507" s="47">
        <v>0.015070310620</v>
      </c>
      <c r="S507" s="47">
        <v>0.022009675090</v>
      </c>
      <c r="T507" s="47">
        <v>0.037803256</v>
      </c>
      <c r="U507" s="47">
        <v>0.2260408332</v>
      </c>
      <c r="V507" s="47">
        <v>0.017363592450</v>
      </c>
      <c r="W507" s="47">
        <v>0.1008402125</v>
      </c>
      <c r="X507" s="47">
        <v>0.093373751440</v>
      </c>
      <c r="Y507" s="47">
        <v>0.07968201799000001</v>
      </c>
      <c r="Z507" s="47">
        <v>0.5411112442</v>
      </c>
      <c r="AA507" s="47">
        <v>0.2559924391</v>
      </c>
      <c r="AB507" s="46">
        <v>0.006265855056</v>
      </c>
      <c r="AC507" s="46">
        <v>0.002999688797</v>
      </c>
      <c r="AD507" s="46">
        <v>0.031081276360</v>
      </c>
      <c r="AE507" s="46">
        <v>0.008871955892999999</v>
      </c>
      <c r="AF507" s="46">
        <v>0.010215680310</v>
      </c>
      <c r="AG507" s="46">
        <v>0.001139059589</v>
      </c>
      <c r="AH507" s="46">
        <v>0.018183619340</v>
      </c>
      <c r="AI507" s="46">
        <v>0.005463919005</v>
      </c>
      <c r="AJ507" s="46">
        <v>0.008832839695999999</v>
      </c>
      <c r="AK507" s="46">
        <v>0.024904303630</v>
      </c>
      <c r="AL507" s="46">
        <v>0.028237706620</v>
      </c>
      <c r="AM507" s="46">
        <v>0.0244867849</v>
      </c>
      <c r="AN507" s="46">
        <v>0.010680033840</v>
      </c>
      <c r="AO507" s="46">
        <v>0.015795763</v>
      </c>
      <c r="AP507" s="46">
        <v>0.0108231479</v>
      </c>
      <c r="AQ507" s="46">
        <v>0.031310754040</v>
      </c>
      <c r="AR507" s="46">
        <v>0.137984951</v>
      </c>
      <c r="AS507" s="46">
        <v>0.055491241630</v>
      </c>
      <c r="AT507" s="46">
        <v>0.4926438647</v>
      </c>
      <c r="AU507" s="46">
        <v>0.020194236570</v>
      </c>
      <c r="AV507" s="46">
        <v>0.060852790650</v>
      </c>
      <c r="AW507" s="46">
        <v>0.0531017581</v>
      </c>
      <c r="AX507" s="46">
        <v>0.1247533743</v>
      </c>
      <c r="AY507" s="47">
        <v>0.004336008859</v>
      </c>
      <c r="AZ507" s="47">
        <v>0.004974844419</v>
      </c>
      <c r="BA507" s="47">
        <v>0.1698185101</v>
      </c>
      <c r="BB507" s="47">
        <v>0.1117434432</v>
      </c>
      <c r="BC507" s="47">
        <v>0.1532122411</v>
      </c>
      <c r="BD507" s="47">
        <v>0.034102837490</v>
      </c>
      <c r="BE507" s="47">
        <v>0.250700176</v>
      </c>
      <c r="BF507" s="47">
        <v>0.066863830560</v>
      </c>
      <c r="BG507" s="47">
        <v>0.1058661011</v>
      </c>
      <c r="BH507" s="47">
        <v>0.2263528917</v>
      </c>
      <c r="BI507" s="47">
        <v>0.1448003241</v>
      </c>
      <c r="BJ507" s="47">
        <v>0.4428522184</v>
      </c>
      <c r="BK507" s="47">
        <v>0.1081378271</v>
      </c>
      <c r="BL507" s="47">
        <v>0.048249663420</v>
      </c>
      <c r="BM507" s="47">
        <v>0.017966702060</v>
      </c>
      <c r="BN507" s="47">
        <v>0.4537658813</v>
      </c>
      <c r="BO507" s="47">
        <v>1.892057154</v>
      </c>
      <c r="BP507" s="47">
        <v>0.6401598362000001</v>
      </c>
      <c r="BQ507" s="47">
        <v>2.911590635</v>
      </c>
      <c r="BR507" s="47">
        <v>0.1426619075</v>
      </c>
      <c r="BS507" s="47">
        <v>0.2797507074</v>
      </c>
      <c r="BT507" s="47">
        <v>2.295926985</v>
      </c>
      <c r="BU507" s="47">
        <v>1.368743856</v>
      </c>
      <c r="BV507" s="46">
        <v>0.002396642767</v>
      </c>
      <c r="BW507" s="46">
        <v>0.1607303834</v>
      </c>
      <c r="BX507" s="46">
        <v>0.06371885687000001</v>
      </c>
      <c r="BY507" s="46">
        <v>0.001938338987</v>
      </c>
      <c r="BZ507" s="46">
        <v>0.028860015480</v>
      </c>
      <c r="CA507" s="46">
        <v>0.030334504430</v>
      </c>
      <c r="CB507" s="46">
        <v>0.035934110350</v>
      </c>
      <c r="CC507" s="46">
        <v>0.019351779410</v>
      </c>
      <c r="CD507" s="46">
        <v>0.043806217150</v>
      </c>
      <c r="CE507" s="46">
        <v>0.041814746480</v>
      </c>
      <c r="CF507" s="46">
        <v>0.0009570452691</v>
      </c>
      <c r="CG507" s="46">
        <v>0.016979663670</v>
      </c>
      <c r="CH507" s="46">
        <v>0.057742719590</v>
      </c>
      <c r="CI507" s="46">
        <v>0.026417658480</v>
      </c>
      <c r="CJ507" s="46">
        <v>0.004293169839</v>
      </c>
      <c r="CK507" s="46">
        <v>0.1412978949</v>
      </c>
      <c r="CL507" s="46">
        <v>0.3605700279</v>
      </c>
      <c r="CM507" s="46">
        <v>0.026229702550</v>
      </c>
      <c r="CN507" s="46">
        <v>0.3286646404</v>
      </c>
      <c r="CO507" s="46">
        <v>0.2433351667</v>
      </c>
      <c r="CP507" s="46">
        <v>0.1092806869</v>
      </c>
      <c r="CQ507" s="46">
        <v>0.2468474634</v>
      </c>
      <c r="CR507" s="46">
        <v>2.203285541</v>
      </c>
      <c r="CS507" s="47">
        <v>0.049721870060</v>
      </c>
      <c r="CT507" s="47">
        <v>0.007063066368</v>
      </c>
      <c r="CU507" s="47">
        <v>0.1678138284</v>
      </c>
      <c r="CV507" s="47">
        <v>0.002217066524</v>
      </c>
      <c r="CW507" s="47">
        <v>0.007360281693</v>
      </c>
      <c r="CX507" s="47">
        <v>0.002231539942</v>
      </c>
      <c r="CY507" s="47">
        <v>0.004860259151</v>
      </c>
      <c r="CZ507" s="47">
        <v>0.002096250076</v>
      </c>
      <c r="DA507" s="47">
        <v>0.001008314872</v>
      </c>
      <c r="DB507" s="47">
        <v>0.004639792701</v>
      </c>
      <c r="DC507" s="47">
        <v>0.002325808839</v>
      </c>
      <c r="DD507" s="47">
        <v>0.005301266360</v>
      </c>
      <c r="DE507" s="47">
        <v>0.011476206830</v>
      </c>
      <c r="DF507" s="47">
        <v>0.003991495390</v>
      </c>
      <c r="DG507" s="47">
        <v>0.001775042689</v>
      </c>
      <c r="DH507" s="47">
        <v>0.015457025370</v>
      </c>
      <c r="DI507" s="47">
        <v>0.050390888440</v>
      </c>
      <c r="DJ507" s="47">
        <v>0.1403318492</v>
      </c>
      <c r="DK507" s="47">
        <v>0.1351536419</v>
      </c>
      <c r="DL507" s="47">
        <v>0.005799339985</v>
      </c>
      <c r="DM507" s="47">
        <v>0.051524493390</v>
      </c>
      <c r="DN507" s="47">
        <v>0.045448002210</v>
      </c>
      <c r="DO507" s="47">
        <v>1.106608587</v>
      </c>
      <c r="DP507" s="46">
        <v>0.001413444328</v>
      </c>
      <c r="DQ507" s="46">
        <v>0.001857170889</v>
      </c>
      <c r="DR507" s="46">
        <v>0.001228353834</v>
      </c>
      <c r="DS507" s="46">
        <v>0.002943478465</v>
      </c>
      <c r="DT507" s="46">
        <v>0.001482564237</v>
      </c>
      <c r="DU507" s="46">
        <v>0.0001725543271</v>
      </c>
      <c r="DV507" s="46">
        <v>0.002345373888</v>
      </c>
      <c r="DW507" s="46">
        <v>0.0008306137568</v>
      </c>
      <c r="DX507" s="46">
        <v>0.002049166543</v>
      </c>
      <c r="DY507" s="46">
        <v>0.002801231271</v>
      </c>
      <c r="DZ507" s="46">
        <v>0.0033389045</v>
      </c>
      <c r="EA507" s="46">
        <v>0.003595586262</v>
      </c>
      <c r="EB507" s="46">
        <v>0.0008226607388</v>
      </c>
      <c r="EC507" s="46">
        <v>0.0008974112764</v>
      </c>
      <c r="ED507" s="46">
        <v>0.001672588029</v>
      </c>
      <c r="EE507" s="46">
        <v>0.003093073558</v>
      </c>
      <c r="EF507" s="46">
        <v>0.017287744820</v>
      </c>
      <c r="EG507" s="46">
        <v>0.001991216450</v>
      </c>
      <c r="EH507" s="46">
        <v>0.007273284423</v>
      </c>
      <c r="EI507" s="46">
        <v>0.0006836454766</v>
      </c>
      <c r="EJ507" s="46">
        <v>0.003987221433</v>
      </c>
      <c r="EK507" s="46">
        <v>0.006570403437</v>
      </c>
      <c r="EL507" s="46">
        <v>0.029779330120</v>
      </c>
      <c r="EM507" s="47">
        <v>0.1002739262</v>
      </c>
      <c r="EN507" s="47">
        <v>0.078184749030</v>
      </c>
      <c r="EO507" s="47">
        <v>0.5266182055999999</v>
      </c>
      <c r="EP507" s="47">
        <v>0.1485439595</v>
      </c>
      <c r="EQ507" s="47">
        <v>0.5529684944</v>
      </c>
      <c r="ER507" s="47">
        <v>0.191272589</v>
      </c>
      <c r="ES507" s="47">
        <v>0.6538862111</v>
      </c>
      <c r="ET507" s="47">
        <v>0.3708981584</v>
      </c>
      <c r="EU507" s="47">
        <v>0.1546991006</v>
      </c>
      <c r="EV507" s="47">
        <v>0.7387576935</v>
      </c>
      <c r="EW507" s="47">
        <v>0.6452410198</v>
      </c>
      <c r="EX507" s="47">
        <v>1.254242013</v>
      </c>
      <c r="EY507" s="47">
        <v>1.225776938</v>
      </c>
      <c r="EZ507" s="47">
        <v>0.1907611881</v>
      </c>
      <c r="FA507" s="47">
        <v>0.1706724946</v>
      </c>
      <c r="FB507" s="47">
        <v>1.086231584</v>
      </c>
      <c r="FC507" s="47">
        <v>3.304627832</v>
      </c>
      <c r="FD507" s="47">
        <v>0.6417000593</v>
      </c>
      <c r="FE507" s="47">
        <v>3.711639411</v>
      </c>
      <c r="FF507" s="47">
        <v>0.4814509538</v>
      </c>
      <c r="FG507" s="47">
        <v>3.61951914</v>
      </c>
      <c r="FH507" s="47">
        <v>2.250756026</v>
      </c>
      <c r="FI507" s="47">
        <v>6.292922182</v>
      </c>
      <c r="FJ507" s="46">
        <v>0.0005867703251</v>
      </c>
      <c r="FK507" s="46">
        <v>0.0001664863138</v>
      </c>
      <c r="FL507" s="46">
        <v>0.004496640112</v>
      </c>
      <c r="FM507" s="46">
        <v>0.001084540496</v>
      </c>
      <c r="FN507" s="46">
        <v>0.002188824908</v>
      </c>
      <c r="FO507" s="46">
        <v>0.0003107072196</v>
      </c>
      <c r="FP507" s="46">
        <v>0.009411842351</v>
      </c>
      <c r="FQ507" s="46">
        <v>0.001336096406</v>
      </c>
      <c r="FR507" s="46">
        <v>0.001155752375</v>
      </c>
      <c r="FS507" s="46">
        <v>0.002263564324</v>
      </c>
      <c r="FT507" s="46">
        <v>0.005313408663</v>
      </c>
      <c r="FU507" s="46">
        <v>0.004581580147</v>
      </c>
      <c r="FV507" s="46">
        <v>0.001030086161</v>
      </c>
      <c r="FW507" s="46">
        <v>0.002467793647</v>
      </c>
      <c r="FX507" s="46">
        <v>0.0006629002919</v>
      </c>
      <c r="FY507" s="46">
        <v>0.003677530986</v>
      </c>
      <c r="FZ507" s="46">
        <v>0.027161684720</v>
      </c>
      <c r="GA507" s="46">
        <v>0.013371891690</v>
      </c>
      <c r="GB507" s="46">
        <v>0.025260802890</v>
      </c>
      <c r="GC507" s="46">
        <v>0.002974083024</v>
      </c>
      <c r="GD507" s="46">
        <v>0.005995476428</v>
      </c>
      <c r="GE507" s="46">
        <v>0.030375796640</v>
      </c>
      <c r="GF507" s="46">
        <v>0.027632048890</v>
      </c>
      <c r="GG507" s="47">
        <v>0.003772835420</v>
      </c>
      <c r="GH507" s="47">
        <v>0.0006778334288</v>
      </c>
      <c r="GI507" s="47">
        <v>0.011361764490</v>
      </c>
      <c r="GJ507" s="47">
        <v>0.004643621092</v>
      </c>
      <c r="GK507" s="47">
        <v>0.006879488999</v>
      </c>
      <c r="GL507" s="47">
        <v>0.002669255143</v>
      </c>
      <c r="GM507" s="47">
        <v>0.025952186860</v>
      </c>
      <c r="GN507" s="47">
        <v>0.003740048368</v>
      </c>
      <c r="GO507" s="47">
        <v>0.003643267159</v>
      </c>
      <c r="GP507" s="47">
        <v>0.011263013470</v>
      </c>
      <c r="GQ507" s="47">
        <v>0.003351185229</v>
      </c>
      <c r="GR507" s="47">
        <v>0.004679566355</v>
      </c>
      <c r="GS507" s="47">
        <v>0.011280655590</v>
      </c>
      <c r="GT507" s="47">
        <v>0.004331426454</v>
      </c>
      <c r="GU507" s="47">
        <v>0.004750466665</v>
      </c>
      <c r="GV507" s="47">
        <v>0.033274779680</v>
      </c>
      <c r="GW507" s="47">
        <v>0.043567853440</v>
      </c>
      <c r="GX507" s="47">
        <v>0.010593804350</v>
      </c>
      <c r="GY507" s="47">
        <v>0.261621727</v>
      </c>
      <c r="GZ507" s="47">
        <v>0.013687081060</v>
      </c>
      <c r="HA507" s="47">
        <v>0.041429615790</v>
      </c>
      <c r="HB507" s="47">
        <v>0.1079670444</v>
      </c>
      <c r="HC507" s="47">
        <v>0.1685075735</v>
      </c>
      <c r="HD507" s="46">
        <v>0.001438154718</v>
      </c>
      <c r="HE507" s="46">
        <v>0.0002437931394</v>
      </c>
      <c r="HF507" s="46">
        <v>0.001028723110</v>
      </c>
      <c r="HG507" s="46">
        <v>0.0002623511556</v>
      </c>
      <c r="HH507" s="46">
        <v>0.003696147704</v>
      </c>
      <c r="HI507" s="46">
        <v>0.0005189983594</v>
      </c>
      <c r="HJ507" s="46">
        <v>0.001008088486</v>
      </c>
      <c r="HK507" s="46">
        <v>0.0004392813487</v>
      </c>
      <c r="HL507" s="46">
        <v>0.0003567268994</v>
      </c>
      <c r="HM507" s="46">
        <v>0.001366894908</v>
      </c>
      <c r="HN507" s="46">
        <v>0.002101563245</v>
      </c>
      <c r="HO507" s="46">
        <v>0.004596816536</v>
      </c>
      <c r="HP507" s="46">
        <v>0.000382682115</v>
      </c>
      <c r="HQ507" s="46">
        <v>0.0009642742770999999</v>
      </c>
      <c r="HR507" s="46">
        <v>0.001213882294</v>
      </c>
      <c r="HS507" s="46">
        <v>0.003316227247</v>
      </c>
      <c r="HT507" s="46">
        <v>0.029590048550</v>
      </c>
      <c r="HU507" s="46">
        <v>0.008496289103</v>
      </c>
      <c r="HV507" s="46">
        <v>0.07562127572000001</v>
      </c>
      <c r="HW507" s="46">
        <v>0.003624069684</v>
      </c>
      <c r="HX507" s="46">
        <v>0.014723636120</v>
      </c>
      <c r="HY507" s="46">
        <v>0.026476048090</v>
      </c>
      <c r="HZ507" s="46">
        <v>0.064517810350</v>
      </c>
      <c r="IA507" s="47">
        <v>0.0004067784107</v>
      </c>
      <c r="IB507" s="47">
        <v>0.0003135371074</v>
      </c>
      <c r="IC507" s="47">
        <v>0.004998512067</v>
      </c>
      <c r="ID507" s="47">
        <v>0.001472844861</v>
      </c>
      <c r="IE507" s="47">
        <v>0.002481745769</v>
      </c>
      <c r="IF507" s="47">
        <v>0.001537353312</v>
      </c>
      <c r="IG507" s="47">
        <v>0.004735299509</v>
      </c>
      <c r="IH507" s="47">
        <v>0.001311587931</v>
      </c>
      <c r="II507" s="47">
        <v>0.001280565373</v>
      </c>
      <c r="IJ507" s="47">
        <v>0.004243412664</v>
      </c>
      <c r="IK507" s="47">
        <v>0.002959559111</v>
      </c>
      <c r="IL507" s="47">
        <v>0.004440251619</v>
      </c>
      <c r="IM507" s="47">
        <v>0.004515667066</v>
      </c>
      <c r="IN507" s="47">
        <v>0.001661785273</v>
      </c>
      <c r="IO507" s="47">
        <v>0.002103280618</v>
      </c>
      <c r="IP507" s="47">
        <v>0.006903865743</v>
      </c>
      <c r="IQ507" s="47">
        <v>0.056974824560</v>
      </c>
      <c r="IR507" s="47">
        <v>0.026488389250</v>
      </c>
      <c r="IS507" s="47">
        <v>0.015165628190</v>
      </c>
      <c r="IT507" s="47">
        <v>0.003339680942</v>
      </c>
      <c r="IU507" s="47">
        <v>0.007747567784</v>
      </c>
      <c r="IV507" s="47">
        <v>0.052656792230</v>
      </c>
      <c r="IW507" s="47">
        <v>0.0467719938</v>
      </c>
      <c r="IX507" s="46">
        <v>0.038141806610</v>
      </c>
      <c r="IY507" s="46">
        <v>0.050101808710</v>
      </c>
      <c r="IZ507" s="46">
        <v>0.099497495780</v>
      </c>
      <c r="JA507" s="46">
        <v>0.026206525160</v>
      </c>
      <c r="JB507" s="46">
        <v>0.073384036010</v>
      </c>
      <c r="JC507" s="46">
        <v>0.019660147810</v>
      </c>
      <c r="JD507" s="46">
        <v>0.068351378320</v>
      </c>
      <c r="JE507" s="46">
        <v>0.030347883420</v>
      </c>
      <c r="JF507" s="46">
        <v>0.018423295410</v>
      </c>
      <c r="JG507" s="46">
        <v>0.0641932242</v>
      </c>
      <c r="JH507" s="46">
        <v>0.050863825610</v>
      </c>
      <c r="JI507" s="46">
        <v>0.1008089555</v>
      </c>
      <c r="JJ507" s="46">
        <v>0.087611198180</v>
      </c>
      <c r="JK507" s="46">
        <v>0.033116434550</v>
      </c>
      <c r="JL507" s="46">
        <v>0.067644588240</v>
      </c>
      <c r="JM507" s="46">
        <v>0.2717108298</v>
      </c>
      <c r="JN507" s="46">
        <v>1.821925241</v>
      </c>
      <c r="JO507" s="46">
        <v>0.2264308051</v>
      </c>
      <c r="JP507" s="46">
        <v>0.4983917173</v>
      </c>
      <c r="JQ507" s="46">
        <v>0.1257819672</v>
      </c>
      <c r="JR507" s="46">
        <v>0.8163081697</v>
      </c>
      <c r="JS507" s="46">
        <v>0.7511811559</v>
      </c>
      <c r="JT507" s="46">
        <v>1.021656478</v>
      </c>
      <c r="JU507" s="47">
        <v>1.459137153e-06</v>
      </c>
      <c r="JV507" s="47">
        <v>8.187695482e-07</v>
      </c>
      <c r="JW507" s="47">
        <v>1.310759768e-05</v>
      </c>
      <c r="JX507" s="47">
        <v>8.361103112000001e-06</v>
      </c>
      <c r="JY507" s="47">
        <v>3.997116218e-06</v>
      </c>
      <c r="JZ507" s="47">
        <v>1.770411046e-06</v>
      </c>
      <c r="KA507" s="47">
        <v>9.336297952e-06</v>
      </c>
      <c r="KB507" s="47">
        <v>2.206142588e-06</v>
      </c>
      <c r="KC507" s="47">
        <v>3.848771399e-06</v>
      </c>
      <c r="KD507" s="47">
        <v>4.783079801e-06</v>
      </c>
      <c r="KE507" s="47">
        <v>2.873295262e-06</v>
      </c>
      <c r="KF507" s="47">
        <v>4.945071571e-06</v>
      </c>
      <c r="KG507" s="47">
        <v>2.694829021e-06</v>
      </c>
      <c r="KH507" s="47">
        <v>2.514442752e-06</v>
      </c>
      <c r="KI507" s="47">
        <v>5.014904202e-06</v>
      </c>
      <c r="KJ507" s="47">
        <v>9.022829370000001e-06</v>
      </c>
      <c r="KK507" s="47">
        <v>4.077721782e-05</v>
      </c>
      <c r="KL507" s="47">
        <v>7.874364717e-06</v>
      </c>
      <c r="KM507" s="47">
        <v>0.0002262220497</v>
      </c>
      <c r="KN507" s="47">
        <v>5.161643936e-06</v>
      </c>
      <c r="KO507" s="47">
        <v>6.384431687e-05</v>
      </c>
      <c r="KP507" s="47">
        <v>0.0001208257303</v>
      </c>
      <c r="KQ507" s="47">
        <v>0.0006780762528</v>
      </c>
      <c r="KR507" s="46">
        <v>8.55746183e-06</v>
      </c>
      <c r="KS507" s="46">
        <v>0.0003686882406</v>
      </c>
      <c r="KT507" s="46">
        <v>0.0003260160405</v>
      </c>
      <c r="KU507" s="46">
        <v>0.0007134613219</v>
      </c>
      <c r="KV507" s="46">
        <v>7.499739845e-05</v>
      </c>
      <c r="KW507" s="46">
        <v>1.121723276e-06</v>
      </c>
      <c r="KX507" s="46">
        <v>6.324585839e-06</v>
      </c>
      <c r="KY507" s="46">
        <v>1.781456287e-06</v>
      </c>
      <c r="KZ507" s="46">
        <v>3.895256896e-06</v>
      </c>
      <c r="LA507" s="46">
        <v>6.886824056e-06</v>
      </c>
      <c r="LB507" s="46">
        <v>9.853242029e-06</v>
      </c>
      <c r="LC507" s="46">
        <v>3.25788395e-05</v>
      </c>
      <c r="LD507" s="46">
        <v>4.656436747e-06</v>
      </c>
      <c r="LE507" s="46">
        <v>0.0001244951251</v>
      </c>
      <c r="LF507" s="46">
        <v>5.767527545e-05</v>
      </c>
      <c r="LG507" s="46">
        <v>0.0002233032103</v>
      </c>
      <c r="LH507" s="46">
        <v>0.003135503428</v>
      </c>
      <c r="LI507" s="46">
        <v>0.0006752392781</v>
      </c>
      <c r="LJ507" s="46">
        <v>0.001050532225</v>
      </c>
      <c r="LK507" s="46">
        <v>0.0008617295385</v>
      </c>
      <c r="LL507" s="46">
        <v>0.001490846894</v>
      </c>
      <c r="LM507" s="46">
        <v>0.001251831235</v>
      </c>
      <c r="LN507" s="46">
        <v>0.002890184727</v>
      </c>
      <c r="LO507" s="47">
        <v>0.0004132299721</v>
      </c>
      <c r="LP507" s="47">
        <v>0.0001894505026</v>
      </c>
      <c r="LQ507" s="47">
        <v>3.973159183e-05</v>
      </c>
      <c r="LR507" s="47">
        <v>6.350150849e-05</v>
      </c>
      <c r="LS507" s="47">
        <v>3.013116331e-07</v>
      </c>
      <c r="LT507" s="47">
        <v>2.598055091e-07</v>
      </c>
      <c r="LU507" s="47">
        <v>3.470569515e-06</v>
      </c>
      <c r="LV507" s="47">
        <v>3.022797186e-07</v>
      </c>
      <c r="LW507" s="47">
        <v>5.169357009e-07</v>
      </c>
      <c r="LX507" s="47">
        <v>1.028370909e-06</v>
      </c>
      <c r="LY507" s="47">
        <v>8.814781246e-07</v>
      </c>
      <c r="LZ507" s="47">
        <v>9.160142425e-07</v>
      </c>
      <c r="MA507" s="47">
        <v>7.556975472999999e-05</v>
      </c>
      <c r="MB507" s="47">
        <v>4.004015319e-07</v>
      </c>
      <c r="MC507" s="47">
        <v>0.001354592263</v>
      </c>
      <c r="MD507" s="47">
        <v>0.0001297184438</v>
      </c>
      <c r="ME507" s="47">
        <v>0.003637591874</v>
      </c>
      <c r="MF507" s="47">
        <v>0.001396214107</v>
      </c>
      <c r="MG507" s="47">
        <v>0.034853838640</v>
      </c>
      <c r="MH507" s="47">
        <v>0.0006723213651</v>
      </c>
      <c r="MI507" s="47">
        <v>0.011902461520</v>
      </c>
      <c r="MJ507" s="47">
        <v>0.008015070014</v>
      </c>
      <c r="MK507" s="47">
        <v>0.026959129220</v>
      </c>
      <c r="ML507" s="46">
        <v>0.026183025510</v>
      </c>
      <c r="MM507" s="46">
        <v>0.002754160545</v>
      </c>
      <c r="MN507" s="46">
        <v>0.041122950980</v>
      </c>
      <c r="MO507" s="46">
        <v>0.002167427040</v>
      </c>
      <c r="MP507" s="46">
        <v>0.046287638380</v>
      </c>
      <c r="MQ507" s="46">
        <v>0.0004375280866</v>
      </c>
      <c r="MR507" s="46">
        <v>0.073822174510</v>
      </c>
      <c r="MS507" s="46">
        <v>0.003883222045</v>
      </c>
      <c r="MT507" s="46">
        <v>0.005097868746</v>
      </c>
      <c r="MU507" s="46">
        <v>0.007465592572</v>
      </c>
      <c r="MV507" s="46">
        <v>0.007934666708999999</v>
      </c>
      <c r="MW507" s="46">
        <v>0.080001929380</v>
      </c>
      <c r="MX507" s="46">
        <v>0.004501458049</v>
      </c>
      <c r="MY507" s="46">
        <v>0.004831318008</v>
      </c>
      <c r="MZ507" s="46">
        <v>0.006447357052</v>
      </c>
      <c r="NA507" s="46">
        <v>0.056215658790</v>
      </c>
      <c r="NB507" s="46">
        <v>0.1259545702</v>
      </c>
      <c r="NC507" s="46">
        <v>0.041875652110</v>
      </c>
      <c r="ND507" s="46">
        <v>0.4937984054</v>
      </c>
      <c r="NE507" s="46">
        <v>0.030962829420</v>
      </c>
      <c r="NF507" s="46">
        <v>0.060440702590</v>
      </c>
      <c r="NG507" s="46">
        <v>0.09355711748999999</v>
      </c>
      <c r="NH507" s="46">
        <v>0.1290761813</v>
      </c>
      <c r="NI507" s="47">
        <v>0.029314560060</v>
      </c>
      <c r="NJ507" s="47">
        <v>0.013737066030</v>
      </c>
      <c r="NK507" s="47">
        <v>0.1661752503</v>
      </c>
      <c r="NL507" s="47">
        <v>0.1787467435</v>
      </c>
      <c r="NM507" s="47">
        <v>0.074174184640</v>
      </c>
      <c r="NN507" s="47">
        <v>0.026420720140</v>
      </c>
      <c r="NO507" s="47">
        <v>0.1064022291</v>
      </c>
      <c r="NP507" s="47">
        <v>0.07519717066000001</v>
      </c>
      <c r="NQ507" s="47">
        <v>0.069700442510</v>
      </c>
      <c r="NR507" s="47">
        <v>0.185457859</v>
      </c>
      <c r="NS507" s="47">
        <v>0.2901527093</v>
      </c>
      <c r="NT507" s="47">
        <v>0.2213750072</v>
      </c>
      <c r="NU507" s="47">
        <v>0.085927459840</v>
      </c>
      <c r="NV507" s="47">
        <v>0.1119741742</v>
      </c>
      <c r="NW507" s="47">
        <v>0.063070301680</v>
      </c>
      <c r="NX507" s="47">
        <v>0.4374598269</v>
      </c>
      <c r="NY507" s="47">
        <v>1.011056114</v>
      </c>
      <c r="NZ507" s="47">
        <v>0.2574136563</v>
      </c>
      <c r="OA507" s="47">
        <v>0.6540114279</v>
      </c>
      <c r="OB507" s="47">
        <v>0.085760639840</v>
      </c>
      <c r="OC507" s="47">
        <v>0.09946234280000001</v>
      </c>
      <c r="OD507" s="47">
        <v>0.6432006795</v>
      </c>
      <c r="OE507" s="47">
        <v>0.6243905164</v>
      </c>
      <c r="OF507" s="46">
        <v>0.026058413910</v>
      </c>
      <c r="OG507" s="46">
        <v>0.018678460780</v>
      </c>
      <c r="OH507" s="46">
        <v>0.1116389831</v>
      </c>
      <c r="OI507" s="46">
        <v>0.027691225960</v>
      </c>
      <c r="OJ507" s="46">
        <v>0.1170580474</v>
      </c>
      <c r="OK507" s="46">
        <v>0.020597366810</v>
      </c>
      <c r="OL507" s="46">
        <v>0.1549799299</v>
      </c>
      <c r="OM507" s="46">
        <v>0.06439669521999999</v>
      </c>
      <c r="ON507" s="46">
        <v>0.049394248820</v>
      </c>
      <c r="OO507" s="46">
        <v>0.1599442944</v>
      </c>
      <c r="OP507" s="46">
        <v>0.1468830353</v>
      </c>
      <c r="OQ507" s="46">
        <v>0.3398451565</v>
      </c>
      <c r="OR507" s="46">
        <v>0.098731288470</v>
      </c>
      <c r="OS507" s="46">
        <v>0.047606286140</v>
      </c>
      <c r="OT507" s="46">
        <v>0.1194214028</v>
      </c>
      <c r="OU507" s="46">
        <v>0.30764831</v>
      </c>
      <c r="OV507" s="46">
        <v>0.747396026</v>
      </c>
      <c r="OW507" s="46">
        <v>0.1570808554</v>
      </c>
      <c r="OX507" s="46">
        <v>0.267998441</v>
      </c>
      <c r="OY507" s="46">
        <v>0.3246464488</v>
      </c>
      <c r="OZ507" s="46">
        <v>0.3430132078</v>
      </c>
      <c r="PA507" s="46">
        <v>0.5071783037000001</v>
      </c>
      <c r="PB507" s="46">
        <v>0.6609240919</v>
      </c>
      <c r="PC507" s="47">
        <v>2.989166129e-05</v>
      </c>
      <c r="PD507" s="47">
        <v>1.328806281e-06</v>
      </c>
      <c r="PE507" s="47">
        <v>0.0001059161883</v>
      </c>
      <c r="PF507" s="47">
        <v>7.959766023e-05</v>
      </c>
      <c r="PG507" s="47">
        <v>2.583420581e-05</v>
      </c>
      <c r="PH507" s="47">
        <v>9.19636624e-06</v>
      </c>
      <c r="PI507" s="47">
        <v>5.922005267e-05</v>
      </c>
      <c r="PJ507" s="47">
        <v>3.19238373e-05</v>
      </c>
      <c r="PK507" s="47">
        <v>1.539558469e-05</v>
      </c>
      <c r="PL507" s="47">
        <v>3.765189215e-05</v>
      </c>
      <c r="PM507" s="47">
        <v>5.354389463e-05</v>
      </c>
      <c r="PN507" s="47">
        <v>0.0001712664869</v>
      </c>
      <c r="PO507" s="47">
        <v>0.0001089415893</v>
      </c>
      <c r="PP507" s="47">
        <v>2.498036467e-05</v>
      </c>
      <c r="PQ507" s="47">
        <v>7.280570212e-06</v>
      </c>
      <c r="PR507" s="47">
        <v>0.0001413331817</v>
      </c>
      <c r="PS507" s="47">
        <v>3.666004748e-05</v>
      </c>
      <c r="PT507" s="47">
        <v>0.0001151502953</v>
      </c>
      <c r="PU507" s="47">
        <v>4.541340752e-05</v>
      </c>
      <c r="PV507" s="47">
        <v>1.528169113e-05</v>
      </c>
      <c r="PW507" s="47">
        <v>1.20838631e-05</v>
      </c>
      <c r="PX507" s="47">
        <v>0.0006068915853</v>
      </c>
      <c r="PY507" s="47">
        <v>0.0001128671644</v>
      </c>
      <c r="PZ507" s="46">
        <v>5.823594231e-06</v>
      </c>
      <c r="QA507" s="46">
        <v>7.69311946e-05</v>
      </c>
      <c r="QB507" s="46">
        <v>9.412636904e-05</v>
      </c>
      <c r="QC507" s="46">
        <v>0.0001142029984</v>
      </c>
      <c r="QD507" s="46">
        <v>2.679121662e-05</v>
      </c>
      <c r="QE507" s="46">
        <v>7.774144947e-06</v>
      </c>
      <c r="QF507" s="46">
        <v>0.0001027800605</v>
      </c>
      <c r="QG507" s="46">
        <v>3.169090585e-05</v>
      </c>
      <c r="QH507" s="46">
        <v>1.731315052e-05</v>
      </c>
      <c r="QI507" s="46">
        <v>5.424782812e-05</v>
      </c>
      <c r="QJ507" s="46">
        <v>2.099142948e-05</v>
      </c>
      <c r="QK507" s="46">
        <v>0.0002440251762</v>
      </c>
      <c r="QL507" s="46">
        <v>0.0002330352932</v>
      </c>
      <c r="QM507" s="46">
        <v>6.165968602e-05</v>
      </c>
      <c r="QN507" s="46">
        <v>3.409115943e-05</v>
      </c>
      <c r="QO507" s="46">
        <v>0.0001899225581</v>
      </c>
      <c r="QP507" s="46">
        <v>4.57445795e-05</v>
      </c>
      <c r="QQ507" s="46">
        <v>1.642544237e-05</v>
      </c>
      <c r="QR507" s="46">
        <v>0.0003688507803</v>
      </c>
      <c r="QS507" s="46">
        <v>2.116185418e-05</v>
      </c>
      <c r="QT507" s="46">
        <v>4.842466791e-05</v>
      </c>
      <c r="QU507" s="46">
        <v>0.0002709464201</v>
      </c>
      <c r="QV507" s="46">
        <v>0.0004660012172</v>
      </c>
      <c r="QW507" s="47">
        <v>0.000556635667</v>
      </c>
      <c r="QX507" s="47">
        <v>0.0003765052551</v>
      </c>
      <c r="QY507" s="47">
        <v>0.003988711056</v>
      </c>
      <c r="QZ507" s="47">
        <v>0.0005570400422</v>
      </c>
      <c r="RA507" s="47">
        <v>0.002619336437</v>
      </c>
      <c r="RB507" s="47">
        <v>0.0002865543644</v>
      </c>
      <c r="RC507" s="47">
        <v>0.002811910808</v>
      </c>
      <c r="RD507" s="47">
        <v>0.0007392669433</v>
      </c>
      <c r="RE507" s="47">
        <v>0.0008607958812</v>
      </c>
      <c r="RF507" s="47">
        <v>0.002120087749</v>
      </c>
      <c r="RG507" s="47">
        <v>0.002175125042</v>
      </c>
      <c r="RH507" s="47">
        <v>0.003963969546</v>
      </c>
      <c r="RI507" s="47">
        <v>0.001041834824</v>
      </c>
      <c r="RJ507" s="47">
        <v>0.001051681447</v>
      </c>
      <c r="RK507" s="47">
        <v>0.001661464767</v>
      </c>
      <c r="RL507" s="47">
        <v>0.001701555028</v>
      </c>
      <c r="RM507" s="47">
        <v>0.023962789140</v>
      </c>
      <c r="RN507" s="47">
        <v>0.002104562677</v>
      </c>
      <c r="RO507" s="47">
        <v>0.032710220110</v>
      </c>
      <c r="RP507" s="47">
        <v>0.003378907306</v>
      </c>
      <c r="RQ507" s="47">
        <v>0.014467712240</v>
      </c>
      <c r="RR507" s="47">
        <v>0.025590609560</v>
      </c>
      <c r="RS507" s="47">
        <v>0.029934377720</v>
      </c>
      <c r="RT507" s="46">
        <v>25.41559358</v>
      </c>
      <c r="RU507" s="46">
        <v>10.77704836</v>
      </c>
      <c r="RV507" s="46">
        <v>55.20264928</v>
      </c>
      <c r="RW507" s="46">
        <v>93.31059762</v>
      </c>
      <c r="RX507" s="46">
        <v>32.09899854</v>
      </c>
      <c r="RY507" s="46">
        <v>0.731368855</v>
      </c>
      <c r="RZ507" s="46">
        <v>32.06768246</v>
      </c>
      <c r="SA507" s="46">
        <v>10.55283797</v>
      </c>
      <c r="SB507" s="46">
        <v>40.17693252</v>
      </c>
      <c r="SC507" s="46">
        <v>53.27666758</v>
      </c>
      <c r="SD507" s="46">
        <v>27.47886228</v>
      </c>
      <c r="SE507" s="46">
        <v>48.15651049</v>
      </c>
      <c r="SF507" s="46">
        <v>25.42456611</v>
      </c>
      <c r="SG507" s="46">
        <v>42.19298834</v>
      </c>
      <c r="SH507" s="46">
        <v>16.16445283</v>
      </c>
      <c r="SI507" s="46">
        <v>40.95655855</v>
      </c>
      <c r="SJ507" s="46">
        <v>548.1438329</v>
      </c>
      <c r="SK507" s="46">
        <v>66.00499639</v>
      </c>
      <c r="SL507" s="46">
        <v>253.9426165</v>
      </c>
      <c r="SM507" s="46">
        <v>14.7874714</v>
      </c>
      <c r="SN507" s="46">
        <v>121.6280554</v>
      </c>
      <c r="SO507" s="46">
        <v>249.4720669</v>
      </c>
      <c r="SP507" s="46">
        <v>499.3077788</v>
      </c>
      <c r="SQ507" s="47">
        <v>0.001117384854</v>
      </c>
      <c r="SR507" s="47">
        <v>0.0005252215787</v>
      </c>
      <c r="SS507" s="47">
        <v>0.0069453926</v>
      </c>
      <c r="ST507" s="47">
        <v>0.001456568830</v>
      </c>
      <c r="SU507" s="47">
        <v>0.008852391560000001</v>
      </c>
      <c r="SV507" s="47">
        <v>0.0004313394546</v>
      </c>
      <c r="SW507" s="47">
        <v>0.006351759812</v>
      </c>
      <c r="SX507" s="47">
        <v>0.003489251424</v>
      </c>
      <c r="SY507" s="47">
        <v>0.001576027618</v>
      </c>
      <c r="SZ507" s="47">
        <v>0.008509226046000001</v>
      </c>
      <c r="TA507" s="47">
        <v>0.011094389960</v>
      </c>
      <c r="TB507" s="47">
        <v>0.022680410160</v>
      </c>
      <c r="TC507" s="47">
        <v>0.009054357525000001</v>
      </c>
      <c r="TD507" s="47">
        <v>0.004757503731</v>
      </c>
      <c r="TE507" s="47">
        <v>0.003302012134</v>
      </c>
      <c r="TF507" s="47">
        <v>0.003195280470</v>
      </c>
      <c r="TG507" s="47">
        <v>0.020139824020</v>
      </c>
      <c r="TH507" s="47">
        <v>0.004668869090</v>
      </c>
      <c r="TI507" s="47">
        <v>0.053103787050</v>
      </c>
      <c r="TJ507" s="47">
        <v>0.025244169250</v>
      </c>
      <c r="TK507" s="47">
        <v>0.023903379490</v>
      </c>
      <c r="TL507" s="47">
        <v>0.1759501658</v>
      </c>
      <c r="TM507" s="47">
        <v>0.1038604569</v>
      </c>
      <c r="TN507" s="46">
        <v>0.0009101950649</v>
      </c>
      <c r="TO507" s="46">
        <v>0.0005266733048</v>
      </c>
      <c r="TP507" s="46">
        <v>0.002404463880</v>
      </c>
      <c r="TQ507" s="46">
        <v>0.003600190450</v>
      </c>
      <c r="TR507" s="46">
        <v>0.001706867510</v>
      </c>
      <c r="TS507" s="46">
        <v>0.001223033496</v>
      </c>
      <c r="TT507" s="46">
        <v>0.004624823113</v>
      </c>
      <c r="TU507" s="46">
        <v>0.003566317458</v>
      </c>
      <c r="TV507" s="46">
        <v>0.001189054024</v>
      </c>
      <c r="TW507" s="46">
        <v>0.004941016604</v>
      </c>
      <c r="TX507" s="46">
        <v>0.005671000269</v>
      </c>
      <c r="TY507" s="46">
        <v>0.018405915690</v>
      </c>
      <c r="TZ507" s="46">
        <v>0.003093934980</v>
      </c>
      <c r="UA507" s="46">
        <v>0.001500551917</v>
      </c>
      <c r="UB507" s="46">
        <v>0.0007254107503</v>
      </c>
      <c r="UC507" s="46">
        <v>0.006031280648</v>
      </c>
      <c r="UD507" s="46">
        <v>0.026088425170</v>
      </c>
      <c r="UE507" s="46">
        <v>0.001246923206</v>
      </c>
      <c r="UF507" s="46">
        <v>0.0123697701</v>
      </c>
      <c r="UG507" s="46">
        <v>0.003422066530</v>
      </c>
      <c r="UH507" s="46">
        <v>0.002044687410</v>
      </c>
      <c r="UI507" s="46">
        <v>0.016498760730</v>
      </c>
      <c r="UJ507" s="46">
        <v>0.064710219120</v>
      </c>
      <c r="UK507" s="47">
        <v>1.492882988e-05</v>
      </c>
      <c r="UL507" s="47">
        <v>1.172575617e-05</v>
      </c>
      <c r="UM507" s="47">
        <v>0.0002068498603</v>
      </c>
      <c r="UN507" s="47">
        <v>5.386013334e-05</v>
      </c>
      <c r="UO507" s="47">
        <v>0.000551691337</v>
      </c>
      <c r="UP507" s="47">
        <v>2.31254083e-05</v>
      </c>
      <c r="UQ507" s="47">
        <v>0.0001232626947</v>
      </c>
      <c r="UR507" s="47">
        <v>0.0001473801188</v>
      </c>
      <c r="US507" s="47">
        <v>5.298989573e-05</v>
      </c>
      <c r="UT507" s="47">
        <v>0.000271373189</v>
      </c>
      <c r="UU507" s="47">
        <v>0.0001348369696</v>
      </c>
      <c r="UV507" s="47">
        <v>0.0001481445904</v>
      </c>
      <c r="UW507" s="47">
        <v>0.0001484077701</v>
      </c>
      <c r="UX507" s="47">
        <v>0.0003213892971</v>
      </c>
      <c r="UY507" s="47">
        <v>0.001033457927</v>
      </c>
      <c r="UZ507" s="47">
        <v>0.0004757912541</v>
      </c>
      <c r="VA507" s="47">
        <v>0.001227038086</v>
      </c>
      <c r="VB507" s="47">
        <v>0.002034320492</v>
      </c>
      <c r="VC507" s="47">
        <v>0.001630115077</v>
      </c>
      <c r="VD507" s="47">
        <v>0.0003650951777</v>
      </c>
      <c r="VE507" s="47">
        <v>0.0009218186411</v>
      </c>
      <c r="VF507" s="47">
        <v>0.009013723754000001</v>
      </c>
      <c r="VG507" s="47">
        <v>0.006432924106</v>
      </c>
      <c r="VH507" s="46">
        <v>0.31784823</v>
      </c>
      <c r="VI507" s="46">
        <v>0.6728086671</v>
      </c>
      <c r="VJ507" s="46">
        <v>0.5902798775</v>
      </c>
      <c r="VK507" s="46">
        <v>0.9413345267</v>
      </c>
      <c r="VL507" s="46">
        <v>1.690448128</v>
      </c>
      <c r="VM507" s="46">
        <v>0.6802695598</v>
      </c>
      <c r="VN507" s="46">
        <v>1.428396219</v>
      </c>
      <c r="VO507" s="46">
        <v>0.4398069011</v>
      </c>
      <c r="VP507" s="46">
        <v>0.6490113994</v>
      </c>
      <c r="VQ507" s="46">
        <v>1.762504446</v>
      </c>
      <c r="VR507" s="46">
        <v>0.7588044547</v>
      </c>
      <c r="VS507" s="46">
        <v>3.204594883</v>
      </c>
      <c r="VT507" s="46">
        <v>1.69683233</v>
      </c>
      <c r="VU507" s="46">
        <v>0.6562253273</v>
      </c>
      <c r="VV507" s="46">
        <v>1.816404007</v>
      </c>
      <c r="VW507" s="46">
        <v>2.112207338</v>
      </c>
      <c r="VX507" s="46">
        <v>22.77083354</v>
      </c>
      <c r="VY507" s="46">
        <v>0.1793336561</v>
      </c>
      <c r="VZ507" s="46">
        <v>4.983342076</v>
      </c>
      <c r="WA507" s="46">
        <v>1.503784025</v>
      </c>
      <c r="WB507" s="46">
        <v>3.314225782</v>
      </c>
      <c r="WC507" s="46">
        <v>11.50046533</v>
      </c>
      <c r="WD507" s="46">
        <v>8.635092917</v>
      </c>
      <c r="WE507" s="48" cm="1">
        <f t="array" ref="WE507">SUM(E507:WD507)</f>
        <v>2449.524729056720</v>
      </c>
      <c r="WF507" s="47">
        <v>4.104620666</v>
      </c>
      <c r="WG507" s="47">
        <v>0.001822378629</v>
      </c>
      <c r="WH507" s="47">
        <v>0.0240360232</v>
      </c>
      <c r="WI507" s="47">
        <v>0</v>
      </c>
      <c r="WJ507" s="46">
        <v>4.890064375</v>
      </c>
      <c r="WK507" s="46">
        <v>0.005019987088</v>
      </c>
      <c r="WL507" s="46">
        <v>0.011683917020</v>
      </c>
      <c r="WM507" s="46">
        <v>0</v>
      </c>
      <c r="WN507" s="47">
        <v>14.7450791</v>
      </c>
      <c r="WO507" s="47">
        <v>0.005441427579</v>
      </c>
      <c r="WP507" s="47">
        <v>0.010990792990</v>
      </c>
      <c r="WQ507" s="47">
        <v>0</v>
      </c>
      <c r="WR507" s="46">
        <v>15.81725282</v>
      </c>
      <c r="WS507" s="46">
        <v>5.810934573e-07</v>
      </c>
      <c r="WT507" s="46">
        <v>0.006022605993</v>
      </c>
      <c r="WU507" s="46">
        <v>0</v>
      </c>
      <c r="WV507" s="47">
        <v>5.907686628</v>
      </c>
      <c r="WW507" s="47">
        <v>1.675496922e-06</v>
      </c>
      <c r="WX507" s="47">
        <v>0.006901025813</v>
      </c>
      <c r="WY507" s="47">
        <v>0</v>
      </c>
      <c r="WZ507" s="46">
        <v>0.080362764670</v>
      </c>
      <c r="XA507" s="46">
        <v>3.412492368e-06</v>
      </c>
      <c r="XB507" s="46">
        <v>4.208860179e-07</v>
      </c>
      <c r="XC507" s="46">
        <v>0</v>
      </c>
      <c r="XD507" s="47">
        <v>123.7891103</v>
      </c>
      <c r="XE507" s="47">
        <v>0.029703534940</v>
      </c>
      <c r="XF507" s="47">
        <v>0.1917796623</v>
      </c>
      <c r="XG507" s="47">
        <v>0</v>
      </c>
      <c r="XH507" s="46">
        <v>0.2851008543</v>
      </c>
      <c r="XI507" s="46">
        <v>1.390150025e-05</v>
      </c>
      <c r="XJ507" s="46">
        <v>5.757908296e-05</v>
      </c>
      <c r="XK507" s="46">
        <v>0</v>
      </c>
      <c r="XL507" s="47">
        <v>6.607010329</v>
      </c>
      <c r="XM507" s="47">
        <v>0.0132594125</v>
      </c>
      <c r="XN507" s="47">
        <v>0.012815422460</v>
      </c>
      <c r="XO507" s="47">
        <v>0</v>
      </c>
      <c r="XP507" s="46">
        <v>0.7339765058</v>
      </c>
      <c r="XQ507" s="46">
        <v>0.008696346206000001</v>
      </c>
      <c r="XR507" s="46">
        <v>0.005319477576</v>
      </c>
      <c r="XS507" s="46">
        <v>0</v>
      </c>
      <c r="XT507" s="47">
        <v>0.5672610675999999</v>
      </c>
      <c r="XU507" s="47">
        <v>0.004510044499</v>
      </c>
      <c r="XV507" s="47">
        <v>3.903106596e-06</v>
      </c>
      <c r="XW507" s="47">
        <v>0</v>
      </c>
      <c r="XX507" s="46">
        <v>41.01975907</v>
      </c>
      <c r="XY507" s="46">
        <v>0.0007307366011</v>
      </c>
      <c r="XZ507" s="46">
        <v>0.048615459680</v>
      </c>
      <c r="YA507" s="46">
        <v>0</v>
      </c>
      <c r="YB507" s="47">
        <v>0.027295096950</v>
      </c>
      <c r="YC507" s="47">
        <v>3.227341723e-06</v>
      </c>
      <c r="YD507" s="47">
        <v>9.136664728e-06</v>
      </c>
      <c r="YE507" s="47">
        <v>0</v>
      </c>
      <c r="YF507" s="46">
        <v>0.090613913810</v>
      </c>
      <c r="YG507" s="46">
        <v>1.124215037e-08</v>
      </c>
      <c r="YH507" s="46">
        <v>0.000688217455</v>
      </c>
      <c r="YI507" s="46">
        <v>0</v>
      </c>
      <c r="YJ507" s="47">
        <v>0.2364130522</v>
      </c>
      <c r="YK507" s="47">
        <v>0.003400230118</v>
      </c>
      <c r="YL507" s="47">
        <v>1.148578246e-06</v>
      </c>
      <c r="YM507" s="47">
        <v>0</v>
      </c>
      <c r="YN507" s="46">
        <v>2.563859951</v>
      </c>
      <c r="YO507" s="46">
        <v>3.510172661e-08</v>
      </c>
      <c r="YP507" s="46">
        <v>0.0001325565727</v>
      </c>
      <c r="YQ507" s="46">
        <v>0</v>
      </c>
      <c r="YR507" s="47">
        <v>12.4316786</v>
      </c>
      <c r="YS507" s="47">
        <v>0.060812032940</v>
      </c>
      <c r="YT507" s="47">
        <v>0.1456575821</v>
      </c>
      <c r="YU507" s="47">
        <v>0</v>
      </c>
      <c r="YV507" s="46">
        <v>8.475716303</v>
      </c>
      <c r="YW507" s="46">
        <v>0</v>
      </c>
      <c r="YX507" s="46">
        <v>0</v>
      </c>
      <c r="YY507" s="46">
        <v>0</v>
      </c>
      <c r="YZ507" s="47">
        <v>0.003849098384</v>
      </c>
      <c r="ZA507" s="47">
        <v>1.800413115e-08</v>
      </c>
      <c r="ZB507" s="47">
        <v>0.0005140797458</v>
      </c>
      <c r="ZC507" s="47">
        <v>0</v>
      </c>
      <c r="ZD507" s="46">
        <v>0.017370306270</v>
      </c>
      <c r="ZE507" s="46">
        <v>3.299836524e-05</v>
      </c>
      <c r="ZF507" s="46">
        <v>0.0001501456483</v>
      </c>
      <c r="ZG507" s="46">
        <v>0</v>
      </c>
      <c r="ZH507" s="47">
        <v>0.3468496431</v>
      </c>
      <c r="ZI507" s="47">
        <v>0.003043464673</v>
      </c>
      <c r="ZJ507" s="47">
        <v>0.001780256527</v>
      </c>
      <c r="ZK507" s="47">
        <v>0</v>
      </c>
      <c r="ZL507" s="46">
        <v>6747.943908</v>
      </c>
      <c r="ZM507" s="46">
        <v>6.31128165</v>
      </c>
      <c r="ZN507" s="46">
        <v>21.52325784</v>
      </c>
      <c r="ZO507" s="46">
        <v>0.3726594211</v>
      </c>
      <c r="ZP507" s="47">
        <v>0.9235010934</v>
      </c>
      <c r="ZQ507" s="47">
        <v>0.001482775138</v>
      </c>
      <c r="ZR507" s="47">
        <v>0.003845444534</v>
      </c>
      <c r="ZS507" s="47">
        <v>0</v>
      </c>
      <c r="ZT507" s="46">
        <v>1.14402862</v>
      </c>
      <c r="ZU507" s="46">
        <v>2.282001264e-05</v>
      </c>
      <c r="ZV507" s="46">
        <v>1.191449249e-05</v>
      </c>
      <c r="ZW507" s="46">
        <v>0</v>
      </c>
      <c r="ZX507" s="47">
        <v>0.0834798039</v>
      </c>
      <c r="ZY507" s="47">
        <v>0</v>
      </c>
      <c r="ZZ507" s="47">
        <v>0.0003547271343</v>
      </c>
      <c r="AAA507" s="47">
        <v>0</v>
      </c>
      <c r="AAB507" s="46">
        <v>14.9418504</v>
      </c>
      <c r="AAC507" s="46">
        <v>0</v>
      </c>
      <c r="AAD507" s="46">
        <v>0.4485381351</v>
      </c>
      <c r="AAE507" s="46">
        <v>0</v>
      </c>
      <c r="AAF507" s="49" cm="1">
        <f t="array" ref="AAF507">SUM(WF507:AAE507)+WE507</f>
        <v>9486.567537016430</v>
      </c>
      <c r="AAG507" s="20"/>
      <c r="AAH507" s="47" cm="1">
        <f t="array" ref="AAH507">SUM(E507:RS507)+SUM(SQ507:WD507)+SUM(WF507:ZK507)+SUM(ZP507:AAE507)</f>
        <v>403.145296450325</v>
      </c>
      <c r="AAI507" s="47">
        <v>-124.8849032</v>
      </c>
      <c r="AAJ507" s="47">
        <v>0</v>
      </c>
    </row>
    <row r="508" ht="10.95" customHeight="1">
      <c r="A508" t="s" s="51">
        <v>78</v>
      </c>
      <c r="B508" t="s" s="52">
        <v>111</v>
      </c>
      <c r="C508" s="53"/>
      <c r="D508" s="45">
        <v>19</v>
      </c>
      <c r="E508" s="47">
        <v>0.2043204735</v>
      </c>
      <c r="F508" s="47">
        <v>0.4081241753</v>
      </c>
      <c r="G508" s="47">
        <v>0.5373552859</v>
      </c>
      <c r="H508" s="47">
        <v>0.069042738580</v>
      </c>
      <c r="I508" s="47">
        <v>0.2069475677</v>
      </c>
      <c r="J508" s="47">
        <v>0.1045379722</v>
      </c>
      <c r="K508" s="47">
        <v>0.1731311278</v>
      </c>
      <c r="L508" s="47">
        <v>0.049091846970</v>
      </c>
      <c r="M508" s="47">
        <v>0.1246915994</v>
      </c>
      <c r="N508" s="47">
        <v>0.2771904121</v>
      </c>
      <c r="O508" s="47">
        <v>0.0613059762</v>
      </c>
      <c r="P508" s="47">
        <v>0.0424979105</v>
      </c>
      <c r="Q508" s="47">
        <v>0.1084254992</v>
      </c>
      <c r="R508" s="47">
        <v>0.115649549</v>
      </c>
      <c r="S508" s="47">
        <v>0.063191067780</v>
      </c>
      <c r="T508" s="47">
        <v>0.3868216589</v>
      </c>
      <c r="U508" s="47">
        <v>1.463999629</v>
      </c>
      <c r="V508" s="47">
        <v>0.1050651154</v>
      </c>
      <c r="W508" s="47">
        <v>1.435559188</v>
      </c>
      <c r="X508" s="47">
        <v>0.2768809852</v>
      </c>
      <c r="Y508" s="47">
        <v>0.074198026470</v>
      </c>
      <c r="Z508" s="47">
        <v>0.9324561651</v>
      </c>
      <c r="AA508" s="47">
        <v>0.6678665523</v>
      </c>
      <c r="AB508" s="46">
        <v>0.017799310030</v>
      </c>
      <c r="AC508" s="46">
        <v>0.040867814270</v>
      </c>
      <c r="AD508" s="46">
        <v>0.114385881</v>
      </c>
      <c r="AE508" s="46">
        <v>0.046484604510</v>
      </c>
      <c r="AF508" s="46">
        <v>0.1367266673</v>
      </c>
      <c r="AG508" s="46">
        <v>0.055695242140</v>
      </c>
      <c r="AH508" s="46">
        <v>0.09609828634000001</v>
      </c>
      <c r="AI508" s="46">
        <v>0.037827437980</v>
      </c>
      <c r="AJ508" s="46">
        <v>0.1134441553</v>
      </c>
      <c r="AK508" s="46">
        <v>0.1608153644</v>
      </c>
      <c r="AL508" s="46">
        <v>0.0861749369</v>
      </c>
      <c r="AM508" s="46">
        <v>0.076709204190</v>
      </c>
      <c r="AN508" s="46">
        <v>0.048289151020</v>
      </c>
      <c r="AO508" s="46">
        <v>0.08174405647999999</v>
      </c>
      <c r="AP508" s="46">
        <v>0.077996718370</v>
      </c>
      <c r="AQ508" s="46">
        <v>0.1187851028</v>
      </c>
      <c r="AR508" s="46">
        <v>0.4391295947</v>
      </c>
      <c r="AS508" s="46">
        <v>0.038637313250</v>
      </c>
      <c r="AT508" s="46">
        <v>1.190250789</v>
      </c>
      <c r="AU508" s="46">
        <v>0.039488504710</v>
      </c>
      <c r="AV508" s="46">
        <v>0.059774123280</v>
      </c>
      <c r="AW508" s="46">
        <v>0.088119080250</v>
      </c>
      <c r="AX508" s="46">
        <v>0.1650992283</v>
      </c>
      <c r="AY508" s="47">
        <v>0.1631541742</v>
      </c>
      <c r="AZ508" s="47">
        <v>0.2013720728</v>
      </c>
      <c r="BA508" s="47">
        <v>2.200535144</v>
      </c>
      <c r="BB508" s="47">
        <v>1.010310637</v>
      </c>
      <c r="BC508" s="47">
        <v>1.471713446</v>
      </c>
      <c r="BD508" s="47">
        <v>1.711508398</v>
      </c>
      <c r="BE508" s="47">
        <v>2.57617998</v>
      </c>
      <c r="BF508" s="47">
        <v>0.5335141865</v>
      </c>
      <c r="BG508" s="47">
        <v>0.8004258692</v>
      </c>
      <c r="BH508" s="47">
        <v>2.501666919</v>
      </c>
      <c r="BI508" s="47">
        <v>0.6383135594</v>
      </c>
      <c r="BJ508" s="47">
        <v>1.007023899</v>
      </c>
      <c r="BK508" s="47">
        <v>1.980504446</v>
      </c>
      <c r="BL508" s="47">
        <v>1.078722014</v>
      </c>
      <c r="BM508" s="47">
        <v>0.2596835426</v>
      </c>
      <c r="BN508" s="47">
        <v>1.369476731</v>
      </c>
      <c r="BO508" s="47">
        <v>9.252843801999999</v>
      </c>
      <c r="BP508" s="47">
        <v>0.3764971489</v>
      </c>
      <c r="BQ508" s="47">
        <v>22.49343887</v>
      </c>
      <c r="BR508" s="47">
        <v>1.487036222</v>
      </c>
      <c r="BS508" s="47">
        <v>0.5146929609000001</v>
      </c>
      <c r="BT508" s="47">
        <v>2.729816919</v>
      </c>
      <c r="BU508" s="47">
        <v>1.204214451</v>
      </c>
      <c r="BV508" s="46">
        <v>0.039225124690</v>
      </c>
      <c r="BW508" s="46">
        <v>0.080192750770</v>
      </c>
      <c r="BX508" s="46">
        <v>0.1230865101</v>
      </c>
      <c r="BY508" s="46">
        <v>0.034043378430</v>
      </c>
      <c r="BZ508" s="46">
        <v>0.048223528280</v>
      </c>
      <c r="CA508" s="46">
        <v>0.050127882310</v>
      </c>
      <c r="CB508" s="46">
        <v>0.1033483174</v>
      </c>
      <c r="CC508" s="46">
        <v>0.0241528611</v>
      </c>
      <c r="CD508" s="46">
        <v>0.022985038420</v>
      </c>
      <c r="CE508" s="46">
        <v>0.053869590530</v>
      </c>
      <c r="CF508" s="46">
        <v>0.033931855220</v>
      </c>
      <c r="CG508" s="46">
        <v>0.068402604320</v>
      </c>
      <c r="CH508" s="46">
        <v>0.07893464192999999</v>
      </c>
      <c r="CI508" s="46">
        <v>0.017597256770</v>
      </c>
      <c r="CJ508" s="46">
        <v>0.06762219008000001</v>
      </c>
      <c r="CK508" s="46">
        <v>0.07045116948000001</v>
      </c>
      <c r="CL508" s="46">
        <v>0.5693336442</v>
      </c>
      <c r="CM508" s="46">
        <v>0.009735206444</v>
      </c>
      <c r="CN508" s="46">
        <v>0.2294651693</v>
      </c>
      <c r="CO508" s="46">
        <v>0.1698903027</v>
      </c>
      <c r="CP508" s="46">
        <v>0.09256523127000001</v>
      </c>
      <c r="CQ508" s="46">
        <v>0.1816657756</v>
      </c>
      <c r="CR508" s="46">
        <v>0.5897255156</v>
      </c>
      <c r="CS508" s="47">
        <v>0.1125318802</v>
      </c>
      <c r="CT508" s="47">
        <v>0.044361664260</v>
      </c>
      <c r="CU508" s="47">
        <v>0.06678415291000001</v>
      </c>
      <c r="CV508" s="47">
        <v>0.011319061890</v>
      </c>
      <c r="CW508" s="47">
        <v>0.043664892530</v>
      </c>
      <c r="CX508" s="47">
        <v>0.1220151558</v>
      </c>
      <c r="CY508" s="47">
        <v>0.0593502888</v>
      </c>
      <c r="CZ508" s="47">
        <v>0.014790429510</v>
      </c>
      <c r="DA508" s="47">
        <v>0.010086339810</v>
      </c>
      <c r="DB508" s="47">
        <v>0.0617938064</v>
      </c>
      <c r="DC508" s="47">
        <v>0.019030025670</v>
      </c>
      <c r="DD508" s="47">
        <v>0.037293944530</v>
      </c>
      <c r="DE508" s="47">
        <v>0.1292368902</v>
      </c>
      <c r="DF508" s="47">
        <v>0.029270268520</v>
      </c>
      <c r="DG508" s="47">
        <v>0.010821048550</v>
      </c>
      <c r="DH508" s="47">
        <v>0.07109901104000001</v>
      </c>
      <c r="DI508" s="47">
        <v>0.087297886410</v>
      </c>
      <c r="DJ508" s="47">
        <v>0.023266508240</v>
      </c>
      <c r="DK508" s="47">
        <v>0.8028432019</v>
      </c>
      <c r="DL508" s="47">
        <v>0.3185028042</v>
      </c>
      <c r="DM508" s="47">
        <v>0.022259124920</v>
      </c>
      <c r="DN508" s="47">
        <v>0.046378877260</v>
      </c>
      <c r="DO508" s="47">
        <v>0.5496622345</v>
      </c>
      <c r="DP508" s="46">
        <v>0.059346210710</v>
      </c>
      <c r="DQ508" s="46">
        <v>0.031086539790</v>
      </c>
      <c r="DR508" s="46">
        <v>0.030489242920</v>
      </c>
      <c r="DS508" s="46">
        <v>0.030215971630</v>
      </c>
      <c r="DT508" s="46">
        <v>0.016922648460</v>
      </c>
      <c r="DU508" s="46">
        <v>0.016912747490</v>
      </c>
      <c r="DV508" s="46">
        <v>0.051898379810</v>
      </c>
      <c r="DW508" s="46">
        <v>0.017742406880</v>
      </c>
      <c r="DX508" s="46">
        <v>0.044194519350</v>
      </c>
      <c r="DY508" s="46">
        <v>0.08420799212000001</v>
      </c>
      <c r="DZ508" s="46">
        <v>0.034864275010</v>
      </c>
      <c r="EA508" s="46">
        <v>0.044451937910</v>
      </c>
      <c r="EB508" s="46">
        <v>0.018574916760</v>
      </c>
      <c r="EC508" s="46">
        <v>0.021235412360</v>
      </c>
      <c r="ED508" s="46">
        <v>0.073347690970</v>
      </c>
      <c r="EE508" s="46">
        <v>0.08783354324000001</v>
      </c>
      <c r="EF508" s="46">
        <v>0.074367097110</v>
      </c>
      <c r="EG508" s="46">
        <v>0.011534669020</v>
      </c>
      <c r="EH508" s="46">
        <v>0.1788591144</v>
      </c>
      <c r="EI508" s="46">
        <v>0.005751735531</v>
      </c>
      <c r="EJ508" s="46">
        <v>0.012032564770</v>
      </c>
      <c r="EK508" s="46">
        <v>0.0239940806</v>
      </c>
      <c r="EL508" s="46">
        <v>0.1026215638</v>
      </c>
      <c r="EM508" s="47">
        <v>0.7367906814</v>
      </c>
      <c r="EN508" s="47">
        <v>1.251537459</v>
      </c>
      <c r="EO508" s="47">
        <v>8.732930922</v>
      </c>
      <c r="EP508" s="47">
        <v>0.7049199369</v>
      </c>
      <c r="EQ508" s="47">
        <v>3.99208121</v>
      </c>
      <c r="ER508" s="47">
        <v>7.475665589</v>
      </c>
      <c r="ES508" s="47">
        <v>8.139907161</v>
      </c>
      <c r="ET508" s="47">
        <v>2.893456615</v>
      </c>
      <c r="EU508" s="47">
        <v>4.663792643</v>
      </c>
      <c r="EV508" s="47">
        <v>7.644357304</v>
      </c>
      <c r="EW508" s="47">
        <v>8.769198002</v>
      </c>
      <c r="EX508" s="47">
        <v>8.354298783999999</v>
      </c>
      <c r="EY508" s="47">
        <v>13.87145308</v>
      </c>
      <c r="EZ508" s="47">
        <v>3.038743019</v>
      </c>
      <c r="FA508" s="47">
        <v>2.559722318</v>
      </c>
      <c r="FB508" s="47">
        <v>3.360496415</v>
      </c>
      <c r="FC508" s="47">
        <v>56.12096891</v>
      </c>
      <c r="FD508" s="47">
        <v>0.6820017765</v>
      </c>
      <c r="FE508" s="47">
        <v>101.4731328</v>
      </c>
      <c r="FF508" s="47">
        <v>4.551503056</v>
      </c>
      <c r="FG508" s="47">
        <v>2.483029785</v>
      </c>
      <c r="FH508" s="47">
        <v>4.676660737</v>
      </c>
      <c r="FI508" s="47">
        <v>10.38546491</v>
      </c>
      <c r="FJ508" s="46">
        <v>0.4193403881</v>
      </c>
      <c r="FK508" s="46">
        <v>1.2404937</v>
      </c>
      <c r="FL508" s="46">
        <v>1.683779344</v>
      </c>
      <c r="FM508" s="46">
        <v>0.1659629909</v>
      </c>
      <c r="FN508" s="46">
        <v>0.6728858863</v>
      </c>
      <c r="FO508" s="46">
        <v>0.13915773</v>
      </c>
      <c r="FP508" s="46">
        <v>0.9204391197</v>
      </c>
      <c r="FQ508" s="46">
        <v>0.2601120617</v>
      </c>
      <c r="FR508" s="46">
        <v>0.5590645005</v>
      </c>
      <c r="FS508" s="46">
        <v>0.406049341</v>
      </c>
      <c r="FT508" s="46">
        <v>0.4501868267</v>
      </c>
      <c r="FU508" s="46">
        <v>0.4426302532</v>
      </c>
      <c r="FV508" s="46">
        <v>0.1022477449</v>
      </c>
      <c r="FW508" s="46">
        <v>0.7530288008</v>
      </c>
      <c r="FX508" s="46">
        <v>0.085507599410</v>
      </c>
      <c r="FY508" s="46">
        <v>1.791249888</v>
      </c>
      <c r="FZ508" s="46">
        <v>13.93555976</v>
      </c>
      <c r="GA508" s="46">
        <v>0.045312056150</v>
      </c>
      <c r="GB508" s="46">
        <v>45.66700847</v>
      </c>
      <c r="GC508" s="46">
        <v>1.220014704</v>
      </c>
      <c r="GD508" s="46">
        <v>0.1908251644</v>
      </c>
      <c r="GE508" s="46">
        <v>1.570071967</v>
      </c>
      <c r="GF508" s="46">
        <v>4.787413371</v>
      </c>
      <c r="GG508" s="47">
        <v>0.561151939</v>
      </c>
      <c r="GH508" s="47">
        <v>0.3914649497</v>
      </c>
      <c r="GI508" s="47">
        <v>2.378844404</v>
      </c>
      <c r="GJ508" s="47">
        <v>0.9342264241</v>
      </c>
      <c r="GK508" s="47">
        <v>1.193597017</v>
      </c>
      <c r="GL508" s="47">
        <v>1.63672752</v>
      </c>
      <c r="GM508" s="47">
        <v>1.623059711</v>
      </c>
      <c r="GN508" s="47">
        <v>0.6735302921</v>
      </c>
      <c r="GO508" s="47">
        <v>1.618015165</v>
      </c>
      <c r="GP508" s="47">
        <v>2.020042493</v>
      </c>
      <c r="GQ508" s="47">
        <v>0.5430018846</v>
      </c>
      <c r="GR508" s="47">
        <v>0.5428370654</v>
      </c>
      <c r="GS508" s="47">
        <v>1.574841036</v>
      </c>
      <c r="GT508" s="47">
        <v>0.7875396178</v>
      </c>
      <c r="GU508" s="47">
        <v>0.2574298632</v>
      </c>
      <c r="GV508" s="47">
        <v>1.061440237</v>
      </c>
      <c r="GW508" s="47">
        <v>5.944387955</v>
      </c>
      <c r="GX508" s="47">
        <v>0.1154333609</v>
      </c>
      <c r="GY508" s="47">
        <v>17.11813047</v>
      </c>
      <c r="GZ508" s="47">
        <v>0.2158101185</v>
      </c>
      <c r="HA508" s="47">
        <v>0.3408140285</v>
      </c>
      <c r="HB508" s="47">
        <v>0.9536475781</v>
      </c>
      <c r="HC508" s="47">
        <v>1.462228852</v>
      </c>
      <c r="HD508" s="46">
        <v>0.093817072650</v>
      </c>
      <c r="HE508" s="46">
        <v>0.098506572170</v>
      </c>
      <c r="HF508" s="46">
        <v>0.3803427095</v>
      </c>
      <c r="HG508" s="46">
        <v>0.054321405230</v>
      </c>
      <c r="HH508" s="46">
        <v>1.343779643</v>
      </c>
      <c r="HI508" s="46">
        <v>0.397562158</v>
      </c>
      <c r="HJ508" s="46">
        <v>0.2686704306</v>
      </c>
      <c r="HK508" s="46">
        <v>0.082973838350</v>
      </c>
      <c r="HL508" s="46">
        <v>0.1146164174</v>
      </c>
      <c r="HM508" s="46">
        <v>0.3278320037</v>
      </c>
      <c r="HN508" s="46">
        <v>0.2590188498</v>
      </c>
      <c r="HO508" s="46">
        <v>0.404069951</v>
      </c>
      <c r="HP508" s="46">
        <v>0.070058264550</v>
      </c>
      <c r="HQ508" s="46">
        <v>0.4954935064</v>
      </c>
      <c r="HR508" s="46">
        <v>0.1330217085</v>
      </c>
      <c r="HS508" s="46">
        <v>0.4244410498</v>
      </c>
      <c r="HT508" s="46">
        <v>1.506264363</v>
      </c>
      <c r="HU508" s="46">
        <v>0.1550949978</v>
      </c>
      <c r="HV508" s="46">
        <v>1.820331782</v>
      </c>
      <c r="HW508" s="46">
        <v>0.1792136854</v>
      </c>
      <c r="HX508" s="46">
        <v>0.1508683892</v>
      </c>
      <c r="HY508" s="46">
        <v>0.4971810109</v>
      </c>
      <c r="HZ508" s="46">
        <v>0.9525441922</v>
      </c>
      <c r="IA508" s="47">
        <v>1.05046348</v>
      </c>
      <c r="IB508" s="47">
        <v>0.170701331</v>
      </c>
      <c r="IC508" s="47">
        <v>3.346484868</v>
      </c>
      <c r="ID508" s="47">
        <v>0.8141135566</v>
      </c>
      <c r="IE508" s="47">
        <v>1.75228384</v>
      </c>
      <c r="IF508" s="47">
        <v>2.694819677</v>
      </c>
      <c r="IG508" s="47">
        <v>2.565168909</v>
      </c>
      <c r="IH508" s="47">
        <v>0.7163306546</v>
      </c>
      <c r="II508" s="47">
        <v>1.032005615</v>
      </c>
      <c r="IJ508" s="47">
        <v>2.126788431</v>
      </c>
      <c r="IK508" s="47">
        <v>1.050164167</v>
      </c>
      <c r="IL508" s="47">
        <v>2.291166666</v>
      </c>
      <c r="IM508" s="47">
        <v>2.510997439</v>
      </c>
      <c r="IN508" s="47">
        <v>0.6898640660000001</v>
      </c>
      <c r="IO508" s="47">
        <v>1.454682096</v>
      </c>
      <c r="IP508" s="47">
        <v>2.60231168</v>
      </c>
      <c r="IQ508" s="47">
        <v>16.05098436</v>
      </c>
      <c r="IR508" s="47">
        <v>1.596901557</v>
      </c>
      <c r="IS508" s="47">
        <v>30.69343212</v>
      </c>
      <c r="IT508" s="47">
        <v>0.4278439855</v>
      </c>
      <c r="IU508" s="47">
        <v>0.7663688507</v>
      </c>
      <c r="IV508" s="47">
        <v>5.729765788</v>
      </c>
      <c r="IW508" s="47">
        <v>6.534898924</v>
      </c>
      <c r="IX508" s="46">
        <v>0.3520868607</v>
      </c>
      <c r="IY508" s="46">
        <v>1.815690537</v>
      </c>
      <c r="IZ508" s="46">
        <v>4.127488504</v>
      </c>
      <c r="JA508" s="46">
        <v>0.7068009904</v>
      </c>
      <c r="JB508" s="46">
        <v>2.768436314</v>
      </c>
      <c r="JC508" s="46">
        <v>0.4932109117</v>
      </c>
      <c r="JD508" s="46">
        <v>2.735322741</v>
      </c>
      <c r="JE508" s="46">
        <v>1.152472127</v>
      </c>
      <c r="JF508" s="46">
        <v>1.926868704</v>
      </c>
      <c r="JG508" s="46">
        <v>2.048869706</v>
      </c>
      <c r="JH508" s="46">
        <v>1.192054596</v>
      </c>
      <c r="JI508" s="46">
        <v>2.043766082</v>
      </c>
      <c r="JJ508" s="46">
        <v>2.013063422</v>
      </c>
      <c r="JK508" s="46">
        <v>1.126569998</v>
      </c>
      <c r="JL508" s="46">
        <v>0.4685307662</v>
      </c>
      <c r="JM508" s="46">
        <v>2.232578769</v>
      </c>
      <c r="JN508" s="46">
        <v>37.48159499</v>
      </c>
      <c r="JO508" s="46">
        <v>2.211129196</v>
      </c>
      <c r="JP508" s="46">
        <v>40.5584082</v>
      </c>
      <c r="JQ508" s="46">
        <v>2.577416832</v>
      </c>
      <c r="JR508" s="46">
        <v>10.60067533</v>
      </c>
      <c r="JS508" s="46">
        <v>7.622066018</v>
      </c>
      <c r="JT508" s="46">
        <v>8.738407428</v>
      </c>
      <c r="JU508" s="47">
        <v>0.068207650230</v>
      </c>
      <c r="JV508" s="47">
        <v>0.031646872010</v>
      </c>
      <c r="JW508" s="47">
        <v>0.046470615030</v>
      </c>
      <c r="JX508" s="47">
        <v>0.026717372560</v>
      </c>
      <c r="JY508" s="47">
        <v>0.012843737940</v>
      </c>
      <c r="JZ508" s="47">
        <v>0.4473099084</v>
      </c>
      <c r="KA508" s="47">
        <v>0.031613354240</v>
      </c>
      <c r="KB508" s="47">
        <v>0.006987478605</v>
      </c>
      <c r="KC508" s="47">
        <v>0.011722640570</v>
      </c>
      <c r="KD508" s="47">
        <v>0.015765173310</v>
      </c>
      <c r="KE508" s="47">
        <v>0.010324194870</v>
      </c>
      <c r="KF508" s="47">
        <v>0.016286764020</v>
      </c>
      <c r="KG508" s="47">
        <v>0.009697356846</v>
      </c>
      <c r="KH508" s="47">
        <v>0.007545233834</v>
      </c>
      <c r="KI508" s="47">
        <v>0.040213107670</v>
      </c>
      <c r="KJ508" s="47">
        <v>0.1720348814</v>
      </c>
      <c r="KK508" s="47">
        <v>2.180909862</v>
      </c>
      <c r="KL508" s="47">
        <v>0.041014120070</v>
      </c>
      <c r="KM508" s="47">
        <v>2.378801963</v>
      </c>
      <c r="KN508" s="47">
        <v>0.1134530487</v>
      </c>
      <c r="KO508" s="47">
        <v>0.059659082570</v>
      </c>
      <c r="KP508" s="47">
        <v>0.1096628896</v>
      </c>
      <c r="KQ508" s="47">
        <v>0.3428086016</v>
      </c>
      <c r="KR508" s="46">
        <v>0.0001355481695</v>
      </c>
      <c r="KS508" s="46">
        <v>0.003840027085</v>
      </c>
      <c r="KT508" s="46">
        <v>0.017869814420</v>
      </c>
      <c r="KU508" s="46">
        <v>0.044421740540</v>
      </c>
      <c r="KV508" s="46">
        <v>0.004657052934</v>
      </c>
      <c r="KW508" s="46">
        <v>0.0001465293173</v>
      </c>
      <c r="KX508" s="46">
        <v>0.0003719166112</v>
      </c>
      <c r="KY508" s="46">
        <v>0.0001351927385</v>
      </c>
      <c r="KZ508" s="46">
        <v>0.0002644749421</v>
      </c>
      <c r="LA508" s="46">
        <v>0.0005855447067</v>
      </c>
      <c r="LB508" s="46">
        <v>0.0005270131152</v>
      </c>
      <c r="LC508" s="46">
        <v>0.002350268696</v>
      </c>
      <c r="LD508" s="46">
        <v>0.0004540004349</v>
      </c>
      <c r="LE508" s="46">
        <v>0.009207661067</v>
      </c>
      <c r="LF508" s="46">
        <v>0.0006489414837</v>
      </c>
      <c r="LG508" s="46">
        <v>0.012049339430</v>
      </c>
      <c r="LH508" s="46">
        <v>0.2382452176</v>
      </c>
      <c r="LI508" s="46">
        <v>0.003499494733</v>
      </c>
      <c r="LJ508" s="46">
        <v>0.5203053941</v>
      </c>
      <c r="LK508" s="46">
        <v>0.1307754065</v>
      </c>
      <c r="LL508" s="46">
        <v>0.055439862560</v>
      </c>
      <c r="LM508" s="46">
        <v>0.035641661690</v>
      </c>
      <c r="LN508" s="46">
        <v>0.041189714840</v>
      </c>
      <c r="LO508" s="47">
        <v>0.069025608010</v>
      </c>
      <c r="LP508" s="47">
        <v>0.006886372003</v>
      </c>
      <c r="LQ508" s="47">
        <v>0.076775418840</v>
      </c>
      <c r="LR508" s="47">
        <v>0.07256005243999999</v>
      </c>
      <c r="LS508" s="47">
        <v>0.012632227820</v>
      </c>
      <c r="LT508" s="47">
        <v>0.036197042240</v>
      </c>
      <c r="LU508" s="47">
        <v>0.067156551040</v>
      </c>
      <c r="LV508" s="47">
        <v>0.019394530740</v>
      </c>
      <c r="LW508" s="47">
        <v>0.026392855040</v>
      </c>
      <c r="LX508" s="47">
        <v>0.07494150988999999</v>
      </c>
      <c r="LY508" s="47">
        <v>0.015038288470</v>
      </c>
      <c r="LZ508" s="47">
        <v>0.021445366810</v>
      </c>
      <c r="MA508" s="47">
        <v>0.028282021380</v>
      </c>
      <c r="MB508" s="47">
        <v>0.025572707070</v>
      </c>
      <c r="MC508" s="47">
        <v>0.042016084030</v>
      </c>
      <c r="MD508" s="47">
        <v>0.1124195198</v>
      </c>
      <c r="ME508" s="47">
        <v>0.069620432910</v>
      </c>
      <c r="MF508" s="47">
        <v>0.023742971750</v>
      </c>
      <c r="MG508" s="47">
        <v>0.049647049010</v>
      </c>
      <c r="MH508" s="47">
        <v>0.002096683764</v>
      </c>
      <c r="MI508" s="47">
        <v>0.009570397054</v>
      </c>
      <c r="MJ508" s="47">
        <v>0.005032744395</v>
      </c>
      <c r="MK508" s="47">
        <v>0.043572391750</v>
      </c>
      <c r="ML508" s="46">
        <v>0.007731092325</v>
      </c>
      <c r="MM508" s="46">
        <v>0.038005027650</v>
      </c>
      <c r="MN508" s="46">
        <v>0.08940144848000001</v>
      </c>
      <c r="MO508" s="46">
        <v>0.003743962272</v>
      </c>
      <c r="MP508" s="46">
        <v>0.046498247030</v>
      </c>
      <c r="MQ508" s="46">
        <v>0.0005147945868</v>
      </c>
      <c r="MR508" s="46">
        <v>0.045533791240</v>
      </c>
      <c r="MS508" s="46">
        <v>0.009895530596000001</v>
      </c>
      <c r="MT508" s="46">
        <v>0.004286219928</v>
      </c>
      <c r="MU508" s="46">
        <v>0.010586446450</v>
      </c>
      <c r="MV508" s="46">
        <v>0.012463566070</v>
      </c>
      <c r="MW508" s="46">
        <v>0.07298203373000001</v>
      </c>
      <c r="MX508" s="46">
        <v>0.005512971452</v>
      </c>
      <c r="MY508" s="46">
        <v>0.016247339490</v>
      </c>
      <c r="MZ508" s="46">
        <v>0.003565877571</v>
      </c>
      <c r="NA508" s="46">
        <v>0.043824127280</v>
      </c>
      <c r="NB508" s="46">
        <v>0.2154997133</v>
      </c>
      <c r="NC508" s="46">
        <v>0.035010430330</v>
      </c>
      <c r="ND508" s="46">
        <v>0.7841299704</v>
      </c>
      <c r="NE508" s="46">
        <v>0.048198403490</v>
      </c>
      <c r="NF508" s="46">
        <v>0.042901738880</v>
      </c>
      <c r="NG508" s="46">
        <v>0.095637684710</v>
      </c>
      <c r="NH508" s="46">
        <v>0.10540315</v>
      </c>
      <c r="NI508" s="47">
        <v>0.2360130857</v>
      </c>
      <c r="NJ508" s="47">
        <v>0.08097219478000001</v>
      </c>
      <c r="NK508" s="47">
        <v>1.217830654</v>
      </c>
      <c r="NL508" s="47">
        <v>1.08520613</v>
      </c>
      <c r="NM508" s="47">
        <v>0.4242531638</v>
      </c>
      <c r="NN508" s="47">
        <v>0.5453201539</v>
      </c>
      <c r="NO508" s="47">
        <v>0.6935258011</v>
      </c>
      <c r="NP508" s="47">
        <v>0.3582173962</v>
      </c>
      <c r="NQ508" s="47">
        <v>0.3802482335</v>
      </c>
      <c r="NR508" s="47">
        <v>0.763328516</v>
      </c>
      <c r="NS508" s="47">
        <v>0.7661355133</v>
      </c>
      <c r="NT508" s="47">
        <v>0.5777913846</v>
      </c>
      <c r="NU508" s="47">
        <v>0.618887296</v>
      </c>
      <c r="NV508" s="47">
        <v>0.5242267928</v>
      </c>
      <c r="NW508" s="47">
        <v>0.3331337018</v>
      </c>
      <c r="NX508" s="47">
        <v>1.387369481</v>
      </c>
      <c r="NY508" s="47">
        <v>4.653193158</v>
      </c>
      <c r="NZ508" s="47">
        <v>0.5639048401</v>
      </c>
      <c r="OA508" s="47">
        <v>7.098338919</v>
      </c>
      <c r="OB508" s="47">
        <v>0.4746655102</v>
      </c>
      <c r="OC508" s="47">
        <v>0.2770048302</v>
      </c>
      <c r="OD508" s="47">
        <v>1.625962199</v>
      </c>
      <c r="OE508" s="47">
        <v>0.8463459836</v>
      </c>
      <c r="OF508" s="46">
        <v>0.1009352482</v>
      </c>
      <c r="OG508" s="46">
        <v>0.016872455980</v>
      </c>
      <c r="OH508" s="46">
        <v>0.2459642624</v>
      </c>
      <c r="OI508" s="46">
        <v>0.051430013120</v>
      </c>
      <c r="OJ508" s="46">
        <v>0.1769208914</v>
      </c>
      <c r="OK508" s="46">
        <v>0.1741523063</v>
      </c>
      <c r="OL508" s="46">
        <v>0.1997348157</v>
      </c>
      <c r="OM508" s="46">
        <v>0.08019942200999999</v>
      </c>
      <c r="ON508" s="46">
        <v>0.1657693274</v>
      </c>
      <c r="OO508" s="46">
        <v>0.3926873156</v>
      </c>
      <c r="OP508" s="46">
        <v>0.146254056</v>
      </c>
      <c r="OQ508" s="46">
        <v>0.3021723177</v>
      </c>
      <c r="OR508" s="46">
        <v>0.1990980325</v>
      </c>
      <c r="OS508" s="46">
        <v>0.1023175755</v>
      </c>
      <c r="OT508" s="46">
        <v>0.1410881469</v>
      </c>
      <c r="OU508" s="46">
        <v>0.7460341324</v>
      </c>
      <c r="OV508" s="46">
        <v>0.9797024958</v>
      </c>
      <c r="OW508" s="46">
        <v>0.2353958861</v>
      </c>
      <c r="OX508" s="46">
        <v>1.170269984</v>
      </c>
      <c r="OY508" s="46">
        <v>0.1298076851</v>
      </c>
      <c r="OZ508" s="46">
        <v>0.2285101901</v>
      </c>
      <c r="PA508" s="46">
        <v>0.2852796679</v>
      </c>
      <c r="PB508" s="46">
        <v>0.7820119001</v>
      </c>
      <c r="PC508" s="47">
        <v>0.008920385398</v>
      </c>
      <c r="PD508" s="47">
        <v>0.001187094574</v>
      </c>
      <c r="PE508" s="47">
        <v>0.016755798950</v>
      </c>
      <c r="PF508" s="47">
        <v>0.018282795580</v>
      </c>
      <c r="PG508" s="47">
        <v>0.010333203520</v>
      </c>
      <c r="PH508" s="47">
        <v>0.042653856310</v>
      </c>
      <c r="PI508" s="47">
        <v>0.030927150610</v>
      </c>
      <c r="PJ508" s="47">
        <v>0.005817076850</v>
      </c>
      <c r="PK508" s="47">
        <v>0.019216216620</v>
      </c>
      <c r="PL508" s="47">
        <v>0.033263997260</v>
      </c>
      <c r="PM508" s="47">
        <v>0.016615311370</v>
      </c>
      <c r="PN508" s="47">
        <v>0.029502221320</v>
      </c>
      <c r="PO508" s="47">
        <v>0.018280872150</v>
      </c>
      <c r="PP508" s="47">
        <v>0.006629603026</v>
      </c>
      <c r="PQ508" s="47">
        <v>0.006773053857</v>
      </c>
      <c r="PR508" s="47">
        <v>0.038752209980</v>
      </c>
      <c r="PS508" s="47">
        <v>0.043712270390</v>
      </c>
      <c r="PT508" s="47">
        <v>0.008162319124000001</v>
      </c>
      <c r="PU508" s="47">
        <v>0.2460786734</v>
      </c>
      <c r="PV508" s="47">
        <v>0.007897735459000001</v>
      </c>
      <c r="PW508" s="47">
        <v>0.021426468250</v>
      </c>
      <c r="PX508" s="47">
        <v>0.015041196480</v>
      </c>
      <c r="PY508" s="47">
        <v>0.036728870570</v>
      </c>
      <c r="PZ508" s="46">
        <v>0.001110348075</v>
      </c>
      <c r="QA508" s="46">
        <v>0.000742536293</v>
      </c>
      <c r="QB508" s="46">
        <v>0.004125256404</v>
      </c>
      <c r="QC508" s="46">
        <v>0.0008908113181</v>
      </c>
      <c r="QD508" s="46">
        <v>0.0008393850846</v>
      </c>
      <c r="QE508" s="46">
        <v>0.0002580006302</v>
      </c>
      <c r="QF508" s="46">
        <v>0.001683518252</v>
      </c>
      <c r="QG508" s="46">
        <v>0.0006212711696</v>
      </c>
      <c r="QH508" s="46">
        <v>0.0005870010002</v>
      </c>
      <c r="QI508" s="46">
        <v>0.001119499172</v>
      </c>
      <c r="QJ508" s="46">
        <v>0.0002639884815</v>
      </c>
      <c r="QK508" s="46">
        <v>0.001403148345</v>
      </c>
      <c r="QL508" s="46">
        <v>0.002519949960</v>
      </c>
      <c r="QM508" s="46">
        <v>0.0006507745464</v>
      </c>
      <c r="QN508" s="46">
        <v>0.0007486374679</v>
      </c>
      <c r="QO508" s="46">
        <v>0.003058616346</v>
      </c>
      <c r="QP508" s="46">
        <v>0.001913009445</v>
      </c>
      <c r="QQ508" s="46">
        <v>0.0003621124643</v>
      </c>
      <c r="QR508" s="46">
        <v>0.003553142064</v>
      </c>
      <c r="QS508" s="46">
        <v>0.0008659241526</v>
      </c>
      <c r="QT508" s="46">
        <v>9.009773305e-05</v>
      </c>
      <c r="QU508" s="46">
        <v>0.001563907282</v>
      </c>
      <c r="QV508" s="46">
        <v>0.001399994623</v>
      </c>
      <c r="QW508" s="47">
        <v>0.3584713321</v>
      </c>
      <c r="QX508" s="47">
        <v>0.2809703871</v>
      </c>
      <c r="QY508" s="47">
        <v>1.002811069</v>
      </c>
      <c r="QZ508" s="47">
        <v>0.078429164240</v>
      </c>
      <c r="RA508" s="47">
        <v>0.1941747324</v>
      </c>
      <c r="RB508" s="47">
        <v>0.3778881647</v>
      </c>
      <c r="RC508" s="47">
        <v>0.6659953952</v>
      </c>
      <c r="RD508" s="47">
        <v>0.1021824634</v>
      </c>
      <c r="RE508" s="47">
        <v>0.09510295003999999</v>
      </c>
      <c r="RF508" s="47">
        <v>0.2014353617</v>
      </c>
      <c r="RG508" s="47">
        <v>0.2512957243</v>
      </c>
      <c r="RH508" s="47">
        <v>0.3528427796</v>
      </c>
      <c r="RI508" s="47">
        <v>0.2343484432</v>
      </c>
      <c r="RJ508" s="47">
        <v>0.1963160123</v>
      </c>
      <c r="RK508" s="47">
        <v>0.2009416036</v>
      </c>
      <c r="RL508" s="47">
        <v>0.8085768269</v>
      </c>
      <c r="RM508" s="47">
        <v>0.5944605419</v>
      </c>
      <c r="RN508" s="47">
        <v>0.2557542258</v>
      </c>
      <c r="RO508" s="47">
        <v>5.484165802</v>
      </c>
      <c r="RP508" s="47">
        <v>0.2876570843</v>
      </c>
      <c r="RQ508" s="47">
        <v>0.2424052217</v>
      </c>
      <c r="RR508" s="47">
        <v>0.6880959922</v>
      </c>
      <c r="RS508" s="47">
        <v>1.008771533</v>
      </c>
      <c r="RT508" s="46">
        <v>55.80435356</v>
      </c>
      <c r="RU508" s="46">
        <v>65.59865336</v>
      </c>
      <c r="RV508" s="46">
        <v>134.1675385</v>
      </c>
      <c r="RW508" s="46">
        <v>122.0784861</v>
      </c>
      <c r="RX508" s="46">
        <v>73.46522252</v>
      </c>
      <c r="RY508" s="46">
        <v>78.48409845</v>
      </c>
      <c r="RZ508" s="46">
        <v>71.79070068</v>
      </c>
      <c r="SA508" s="46">
        <v>30.50693662</v>
      </c>
      <c r="SB508" s="46">
        <v>128.748903</v>
      </c>
      <c r="SC508" s="46">
        <v>78.11812636000001</v>
      </c>
      <c r="SD508" s="46">
        <v>34.57557442</v>
      </c>
      <c r="SE508" s="46">
        <v>62.36720963</v>
      </c>
      <c r="SF508" s="46">
        <v>43.88384781</v>
      </c>
      <c r="SG508" s="46">
        <v>81.94805581</v>
      </c>
      <c r="SH508" s="46">
        <v>52.93964418</v>
      </c>
      <c r="SI508" s="46">
        <v>93.2906519</v>
      </c>
      <c r="SJ508" s="46">
        <v>1166.069652</v>
      </c>
      <c r="SK508" s="46">
        <v>41.95224961</v>
      </c>
      <c r="SL508" s="46">
        <v>1433.943622</v>
      </c>
      <c r="SM508" s="46">
        <v>41.1690785</v>
      </c>
      <c r="SN508" s="46">
        <v>28.72220522</v>
      </c>
      <c r="SO508" s="46">
        <v>151.3777374</v>
      </c>
      <c r="SP508" s="46">
        <v>437.9305964</v>
      </c>
      <c r="SQ508" s="47">
        <v>0.107918216</v>
      </c>
      <c r="SR508" s="47">
        <v>0.2322611296</v>
      </c>
      <c r="SS508" s="47">
        <v>0.9272629816</v>
      </c>
      <c r="ST508" s="47">
        <v>0.1361712242</v>
      </c>
      <c r="SU508" s="47">
        <v>1.753278989</v>
      </c>
      <c r="SV508" s="47">
        <v>0.1903983744</v>
      </c>
      <c r="SW508" s="47">
        <v>0.5126762603</v>
      </c>
      <c r="SX508" s="47">
        <v>0.2002996834</v>
      </c>
      <c r="SY508" s="47">
        <v>0.425487142</v>
      </c>
      <c r="SZ508" s="47">
        <v>0.8383216449999999</v>
      </c>
      <c r="TA508" s="47">
        <v>0.5000223991</v>
      </c>
      <c r="TB508" s="47">
        <v>0.6426437444999999</v>
      </c>
      <c r="TC508" s="47">
        <v>0.8891237794</v>
      </c>
      <c r="TD508" s="47">
        <v>1.287628665</v>
      </c>
      <c r="TE508" s="47">
        <v>0.08885920663000001</v>
      </c>
      <c r="TF508" s="47">
        <v>0.6619728608</v>
      </c>
      <c r="TG508" s="47">
        <v>2.992759563</v>
      </c>
      <c r="TH508" s="47">
        <v>0.1705604353</v>
      </c>
      <c r="TI508" s="47">
        <v>14.26697164</v>
      </c>
      <c r="TJ508" s="47">
        <v>0.4032268893</v>
      </c>
      <c r="TK508" s="47">
        <v>0.10149539</v>
      </c>
      <c r="TL508" s="47">
        <v>1.111738596</v>
      </c>
      <c r="TM508" s="47">
        <v>1.996736385</v>
      </c>
      <c r="TN508" s="46">
        <v>0.010380132020</v>
      </c>
      <c r="TO508" s="46">
        <v>0.0008541898118</v>
      </c>
      <c r="TP508" s="46">
        <v>0.0165738102</v>
      </c>
      <c r="TQ508" s="46">
        <v>0.016869241710</v>
      </c>
      <c r="TR508" s="46">
        <v>0.007689189335</v>
      </c>
      <c r="TS508" s="46">
        <v>0.012179393680</v>
      </c>
      <c r="TT508" s="46">
        <v>0.018382825360</v>
      </c>
      <c r="TU508" s="46">
        <v>0.009941008859999999</v>
      </c>
      <c r="TV508" s="46">
        <v>0.005301768259</v>
      </c>
      <c r="TW508" s="46">
        <v>0.024561893060</v>
      </c>
      <c r="TX508" s="46">
        <v>0.011222847040</v>
      </c>
      <c r="TY508" s="46">
        <v>0.06704928037000001</v>
      </c>
      <c r="TZ508" s="46">
        <v>0.012902844460</v>
      </c>
      <c r="UA508" s="46">
        <v>0.006335962094</v>
      </c>
      <c r="UB508" s="46">
        <v>0.003330601777</v>
      </c>
      <c r="UC508" s="46">
        <v>0.024699507440</v>
      </c>
      <c r="UD508" s="46">
        <v>0.043663177760</v>
      </c>
      <c r="UE508" s="46">
        <v>0.003250553172</v>
      </c>
      <c r="UF508" s="46">
        <v>0.1498335212</v>
      </c>
      <c r="UG508" s="46">
        <v>0.005312551735</v>
      </c>
      <c r="UH508" s="46">
        <v>0.005448919947</v>
      </c>
      <c r="UI508" s="46">
        <v>0.013538073270</v>
      </c>
      <c r="UJ508" s="46">
        <v>0.0545968333</v>
      </c>
      <c r="UK508" s="47">
        <v>0.2776183154</v>
      </c>
      <c r="UL508" s="47">
        <v>0.1817169148</v>
      </c>
      <c r="UM508" s="47">
        <v>0.6944678832</v>
      </c>
      <c r="UN508" s="47">
        <v>0.1003036346</v>
      </c>
      <c r="UO508" s="47">
        <v>0.5388585742000001</v>
      </c>
      <c r="UP508" s="47">
        <v>0.2911589511</v>
      </c>
      <c r="UQ508" s="47">
        <v>0.32014013</v>
      </c>
      <c r="UR508" s="47">
        <v>0.1344734419</v>
      </c>
      <c r="US508" s="47">
        <v>0.1532489486</v>
      </c>
      <c r="UT508" s="47">
        <v>0.385452297</v>
      </c>
      <c r="UU508" s="47">
        <v>0.1495788583</v>
      </c>
      <c r="UV508" s="47">
        <v>0.2717766291</v>
      </c>
      <c r="UW508" s="47">
        <v>0.2928148106</v>
      </c>
      <c r="UX508" s="47">
        <v>0.268646163</v>
      </c>
      <c r="UY508" s="47">
        <v>0.6687632871</v>
      </c>
      <c r="UZ508" s="47">
        <v>0.5037047092</v>
      </c>
      <c r="VA508" s="47">
        <v>1.904819016</v>
      </c>
      <c r="VB508" s="47">
        <v>0.1779082205</v>
      </c>
      <c r="VC508" s="47">
        <v>1.779780083</v>
      </c>
      <c r="VD508" s="47">
        <v>0.08036281535000001</v>
      </c>
      <c r="VE508" s="47">
        <v>0.2719820587</v>
      </c>
      <c r="VF508" s="47">
        <v>1.412924572</v>
      </c>
      <c r="VG508" s="47">
        <v>2.055629203</v>
      </c>
      <c r="VH508" s="46">
        <v>17.71002147</v>
      </c>
      <c r="VI508" s="46">
        <v>14.67967936</v>
      </c>
      <c r="VJ508" s="46">
        <v>21.46583002</v>
      </c>
      <c r="VK508" s="46">
        <v>9.403277757</v>
      </c>
      <c r="VL508" s="46">
        <v>12.19330532</v>
      </c>
      <c r="VM508" s="46">
        <v>132.7658891</v>
      </c>
      <c r="VN508" s="46">
        <v>21.90529244</v>
      </c>
      <c r="VO508" s="46">
        <v>6.12887501</v>
      </c>
      <c r="VP508" s="46">
        <v>15.54300602</v>
      </c>
      <c r="VQ508" s="46">
        <v>32.09837159</v>
      </c>
      <c r="VR508" s="46">
        <v>5.40989188</v>
      </c>
      <c r="VS508" s="46">
        <v>15.3865289</v>
      </c>
      <c r="VT508" s="46">
        <v>10.98275607</v>
      </c>
      <c r="VU508" s="46">
        <v>6.470650438</v>
      </c>
      <c r="VV508" s="46">
        <v>118.1818219</v>
      </c>
      <c r="VW508" s="46">
        <v>36.61710733</v>
      </c>
      <c r="VX508" s="46">
        <v>122.6361321</v>
      </c>
      <c r="VY508" s="46">
        <v>4.57776747</v>
      </c>
      <c r="VZ508" s="46">
        <v>218.7016889</v>
      </c>
      <c r="WA508" s="46">
        <v>5.931337986</v>
      </c>
      <c r="WB508" s="46">
        <v>8.624487123</v>
      </c>
      <c r="WC508" s="46">
        <v>29.29364273</v>
      </c>
      <c r="WD508" s="46">
        <v>56.7772573</v>
      </c>
      <c r="WE508" s="48" cm="1">
        <f t="array" ref="WE508">SUM(E508:WD508)</f>
        <v>6232.705371029340</v>
      </c>
      <c r="WF508" s="47">
        <v>2.39765611</v>
      </c>
      <c r="WG508" s="47">
        <v>0.6670891751</v>
      </c>
      <c r="WH508" s="47">
        <v>0.4368498038</v>
      </c>
      <c r="WI508" s="47">
        <v>0</v>
      </c>
      <c r="WJ508" s="46">
        <v>2.352213165</v>
      </c>
      <c r="WK508" s="46">
        <v>0.08539908292999999</v>
      </c>
      <c r="WL508" s="46">
        <v>0.2022653165</v>
      </c>
      <c r="WM508" s="46">
        <v>0</v>
      </c>
      <c r="WN508" s="47">
        <v>12.72002756</v>
      </c>
      <c r="WO508" s="47">
        <v>0.1269435066</v>
      </c>
      <c r="WP508" s="47">
        <v>1.622198209</v>
      </c>
      <c r="WQ508" s="47">
        <v>0</v>
      </c>
      <c r="WR508" s="46">
        <v>1.525288506</v>
      </c>
      <c r="WS508" s="46">
        <v>5.388692223e-05</v>
      </c>
      <c r="WT508" s="46">
        <v>0.053475969870</v>
      </c>
      <c r="WU508" s="46">
        <v>0</v>
      </c>
      <c r="WV508" s="47">
        <v>1.190621405</v>
      </c>
      <c r="WW508" s="47">
        <v>0.07896618849000001</v>
      </c>
      <c r="WX508" s="47">
        <v>0.07336280470000001</v>
      </c>
      <c r="WY508" s="47">
        <v>0</v>
      </c>
      <c r="WZ508" s="46">
        <v>0.2100981773</v>
      </c>
      <c r="XA508" s="46">
        <v>0.028315591160</v>
      </c>
      <c r="XB508" s="46">
        <v>0.021516018950</v>
      </c>
      <c r="XC508" s="46">
        <v>0</v>
      </c>
      <c r="XD508" s="47">
        <v>66.99355866000001</v>
      </c>
      <c r="XE508" s="47">
        <v>4.459427601</v>
      </c>
      <c r="XF508" s="47">
        <v>3.254501674</v>
      </c>
      <c r="XG508" s="47">
        <v>0</v>
      </c>
      <c r="XH508" s="46">
        <v>7.343869685</v>
      </c>
      <c r="XI508" s="46">
        <v>0.1244728439</v>
      </c>
      <c r="XJ508" s="46">
        <v>0.1257520557</v>
      </c>
      <c r="XK508" s="46">
        <v>0</v>
      </c>
      <c r="XL508" s="47">
        <v>10.84252624</v>
      </c>
      <c r="XM508" s="47">
        <v>0.7042145043</v>
      </c>
      <c r="XN508" s="47">
        <v>0.268655144</v>
      </c>
      <c r="XO508" s="47">
        <v>0</v>
      </c>
      <c r="XP508" s="46">
        <v>2.966277797</v>
      </c>
      <c r="XQ508" s="46">
        <v>1.009644667</v>
      </c>
      <c r="XR508" s="46">
        <v>0.1296707824</v>
      </c>
      <c r="XS508" s="46">
        <v>0</v>
      </c>
      <c r="XT508" s="47">
        <v>30.46093374</v>
      </c>
      <c r="XU508" s="47">
        <v>1.87049955</v>
      </c>
      <c r="XV508" s="47">
        <v>2.596738988</v>
      </c>
      <c r="XW508" s="47">
        <v>0</v>
      </c>
      <c r="XX508" s="46">
        <v>39.96372236</v>
      </c>
      <c r="XY508" s="46">
        <v>0.000374115023</v>
      </c>
      <c r="XZ508" s="46">
        <v>1.734639038</v>
      </c>
      <c r="YA508" s="46">
        <v>0</v>
      </c>
      <c r="YB508" s="47">
        <v>4.157151396</v>
      </c>
      <c r="YC508" s="47">
        <v>0.002599096566</v>
      </c>
      <c r="YD508" s="47">
        <v>0.070242846360</v>
      </c>
      <c r="YE508" s="47">
        <v>0</v>
      </c>
      <c r="YF508" s="46">
        <v>0.4618173626</v>
      </c>
      <c r="YG508" s="46">
        <v>1.59993138e-08</v>
      </c>
      <c r="YH508" s="46">
        <v>0.026403169350</v>
      </c>
      <c r="YI508" s="46">
        <v>0</v>
      </c>
      <c r="YJ508" s="47">
        <v>0.6530004104</v>
      </c>
      <c r="YK508" s="47">
        <v>0.015731995890</v>
      </c>
      <c r="YL508" s="47">
        <v>0.062369570770</v>
      </c>
      <c r="YM508" s="47">
        <v>0</v>
      </c>
      <c r="YN508" s="46">
        <v>0.6770972029</v>
      </c>
      <c r="YO508" s="46">
        <v>1.750863417e-07</v>
      </c>
      <c r="YP508" s="46">
        <v>0.002652106576</v>
      </c>
      <c r="YQ508" s="46">
        <v>0</v>
      </c>
      <c r="YR508" s="47">
        <v>9.143732378999999</v>
      </c>
      <c r="YS508" s="47">
        <v>0.3302901885</v>
      </c>
      <c r="YT508" s="47">
        <v>1.052504025</v>
      </c>
      <c r="YU508" s="47">
        <v>0</v>
      </c>
      <c r="YV508" s="46">
        <v>4.418788981</v>
      </c>
      <c r="YW508" s="46">
        <v>0.0008333138023</v>
      </c>
      <c r="YX508" s="46">
        <v>0.2677509823</v>
      </c>
      <c r="YY508" s="46">
        <v>0</v>
      </c>
      <c r="YZ508" s="47">
        <v>0.3154735736</v>
      </c>
      <c r="ZA508" s="47">
        <v>1.859552356e-05</v>
      </c>
      <c r="ZB508" s="47">
        <v>0.014744173320</v>
      </c>
      <c r="ZC508" s="47">
        <v>0</v>
      </c>
      <c r="ZD508" s="46">
        <v>0.06534272820000001</v>
      </c>
      <c r="ZE508" s="46">
        <v>4.555621014e-08</v>
      </c>
      <c r="ZF508" s="46">
        <v>0.003434374070</v>
      </c>
      <c r="ZG508" s="46">
        <v>0</v>
      </c>
      <c r="ZH508" s="47">
        <v>8.060553231</v>
      </c>
      <c r="ZI508" s="47">
        <v>0.9701682293</v>
      </c>
      <c r="ZJ508" s="47">
        <v>0.9276412458</v>
      </c>
      <c r="ZK508" s="47">
        <v>0</v>
      </c>
      <c r="ZL508" s="46">
        <v>1775.356504</v>
      </c>
      <c r="ZM508" s="46">
        <v>13.60317414</v>
      </c>
      <c r="ZN508" s="46">
        <v>92.27463156</v>
      </c>
      <c r="ZO508" s="46">
        <v>-2.113016771</v>
      </c>
      <c r="ZP508" s="47">
        <v>4.506716847</v>
      </c>
      <c r="ZQ508" s="47">
        <v>1.948144521</v>
      </c>
      <c r="ZR508" s="47">
        <v>0.1720415427</v>
      </c>
      <c r="ZS508" s="47">
        <v>0</v>
      </c>
      <c r="ZT508" s="46">
        <v>0.5022712405</v>
      </c>
      <c r="ZU508" s="46">
        <v>8.405825624e-07</v>
      </c>
      <c r="ZV508" s="46">
        <v>0.035121048610</v>
      </c>
      <c r="ZW508" s="46">
        <v>0</v>
      </c>
      <c r="ZX508" s="47">
        <v>5.947289242</v>
      </c>
      <c r="ZY508" s="47">
        <v>0</v>
      </c>
      <c r="ZZ508" s="47">
        <v>0.819058484</v>
      </c>
      <c r="AAA508" s="47">
        <v>0</v>
      </c>
      <c r="AAB508" s="46">
        <v>190.8387655</v>
      </c>
      <c r="AAC508" s="46">
        <v>0</v>
      </c>
      <c r="AAD508" s="46">
        <v>5.728772658</v>
      </c>
      <c r="AAE508" s="46">
        <v>0</v>
      </c>
      <c r="AAF508" s="49" cm="1">
        <f t="array" ref="AAF508">SUM(WF508:AAE508)+WE508</f>
        <v>8552.667007219850</v>
      </c>
      <c r="AAG508" s="20"/>
      <c r="AAH508" s="47" cm="1">
        <f t="array" ref="AAH508">SUM(E508:RS508)+SUM(SQ508:WD508)+SUM(WF508:ZK508)+SUM(ZP508:AAE508)</f>
        <v>2164.612570260850</v>
      </c>
      <c r="AAI508" s="47">
        <v>-225.4842893</v>
      </c>
      <c r="AAJ508" s="47">
        <v>0</v>
      </c>
    </row>
    <row r="509" ht="10.95" customHeight="1">
      <c r="A509" t="s" s="51">
        <v>79</v>
      </c>
      <c r="B509" t="s" s="52">
        <v>112</v>
      </c>
      <c r="C509" s="53"/>
      <c r="D509" s="45">
        <v>20</v>
      </c>
      <c r="E509" s="47">
        <v>0.015421049210</v>
      </c>
      <c r="F509" s="47">
        <v>0.016518711920</v>
      </c>
      <c r="G509" s="47">
        <v>0.0164228924</v>
      </c>
      <c r="H509" s="47">
        <v>0.003377042226</v>
      </c>
      <c r="I509" s="47">
        <v>0.016119790480</v>
      </c>
      <c r="J509" s="47">
        <v>0.004751833198</v>
      </c>
      <c r="K509" s="47">
        <v>0.006360276208</v>
      </c>
      <c r="L509" s="47">
        <v>0.002589455594</v>
      </c>
      <c r="M509" s="47">
        <v>0.004372409026</v>
      </c>
      <c r="N509" s="47">
        <v>0.010228765660</v>
      </c>
      <c r="O509" s="47">
        <v>0.008200043852999999</v>
      </c>
      <c r="P509" s="47">
        <v>0.005301883374</v>
      </c>
      <c r="Q509" s="47">
        <v>0.006128741008</v>
      </c>
      <c r="R509" s="47">
        <v>0.007259551932</v>
      </c>
      <c r="S509" s="47">
        <v>0.013511972610</v>
      </c>
      <c r="T509" s="47">
        <v>0.050801269850</v>
      </c>
      <c r="U509" s="47">
        <v>0.2343338403</v>
      </c>
      <c r="V509" s="47">
        <v>0.0304042874</v>
      </c>
      <c r="W509" s="47">
        <v>0.08212725647000001</v>
      </c>
      <c r="X509" s="47">
        <v>0.041353998090</v>
      </c>
      <c r="Y509" s="47">
        <v>0.058916475260</v>
      </c>
      <c r="Z509" s="47">
        <v>0.1917186587</v>
      </c>
      <c r="AA509" s="47">
        <v>0.2181925279</v>
      </c>
      <c r="AB509" s="46">
        <v>0.006824398106</v>
      </c>
      <c r="AC509" s="46">
        <v>0.002335083324</v>
      </c>
      <c r="AD509" s="46">
        <v>0.012933939590</v>
      </c>
      <c r="AE509" s="46">
        <v>0.007085424185</v>
      </c>
      <c r="AF509" s="46">
        <v>0.019742584620</v>
      </c>
      <c r="AG509" s="46">
        <v>0.001623000469</v>
      </c>
      <c r="AH509" s="46">
        <v>0.0119182287</v>
      </c>
      <c r="AI509" s="46">
        <v>0.006059966157</v>
      </c>
      <c r="AJ509" s="46">
        <v>0.007436853217</v>
      </c>
      <c r="AK509" s="46">
        <v>0.018818397540</v>
      </c>
      <c r="AL509" s="46">
        <v>0.021594014250</v>
      </c>
      <c r="AM509" s="46">
        <v>0.019382839760</v>
      </c>
      <c r="AN509" s="46">
        <v>0.010391451360</v>
      </c>
      <c r="AO509" s="46">
        <v>0.012870167830</v>
      </c>
      <c r="AP509" s="46">
        <v>0.008650182458</v>
      </c>
      <c r="AQ509" s="46">
        <v>0.0248042297</v>
      </c>
      <c r="AR509" s="46">
        <v>0.2018108271</v>
      </c>
      <c r="AS509" s="46">
        <v>0.021893073970</v>
      </c>
      <c r="AT509" s="46">
        <v>0.044362595560</v>
      </c>
      <c r="AU509" s="46">
        <v>0.5601221602000001</v>
      </c>
      <c r="AV509" s="46">
        <v>0.1078294468</v>
      </c>
      <c r="AW509" s="46">
        <v>0.107273135</v>
      </c>
      <c r="AX509" s="46">
        <v>0.1482882432</v>
      </c>
      <c r="AY509" s="47">
        <v>0.004302317350</v>
      </c>
      <c r="AZ509" s="47">
        <v>0.004388463436</v>
      </c>
      <c r="BA509" s="47">
        <v>0.094868873310</v>
      </c>
      <c r="BB509" s="47">
        <v>0.036927803360</v>
      </c>
      <c r="BC509" s="47">
        <v>0.1688478463</v>
      </c>
      <c r="BD509" s="47">
        <v>0.024189328290</v>
      </c>
      <c r="BE509" s="47">
        <v>0.132638507</v>
      </c>
      <c r="BF509" s="47">
        <v>0.0285845544</v>
      </c>
      <c r="BG509" s="47">
        <v>0.036041852230</v>
      </c>
      <c r="BH509" s="47">
        <v>0.085032072330</v>
      </c>
      <c r="BI509" s="47">
        <v>0.054646857640</v>
      </c>
      <c r="BJ509" s="47">
        <v>0.1244571143</v>
      </c>
      <c r="BK509" s="47">
        <v>0.070326374</v>
      </c>
      <c r="BL509" s="47">
        <v>0.027605084740</v>
      </c>
      <c r="BM509" s="47">
        <v>0.069300210640</v>
      </c>
      <c r="BN509" s="47">
        <v>0.1881535096</v>
      </c>
      <c r="BO509" s="47">
        <v>1.640554403</v>
      </c>
      <c r="BP509" s="47">
        <v>0.1021695357</v>
      </c>
      <c r="BQ509" s="47">
        <v>0.6910459231</v>
      </c>
      <c r="BR509" s="47">
        <v>1.425467742</v>
      </c>
      <c r="BS509" s="47">
        <v>0.872234427</v>
      </c>
      <c r="BT509" s="47">
        <v>2.007310847</v>
      </c>
      <c r="BU509" s="47">
        <v>0.7358758537</v>
      </c>
      <c r="BV509" s="46">
        <v>0.038190596710</v>
      </c>
      <c r="BW509" s="46">
        <v>0.080706313190</v>
      </c>
      <c r="BX509" s="46">
        <v>0.1207920335</v>
      </c>
      <c r="BY509" s="46">
        <v>0.033421529290</v>
      </c>
      <c r="BZ509" s="46">
        <v>0.048982676850</v>
      </c>
      <c r="CA509" s="46">
        <v>0.041197423650</v>
      </c>
      <c r="CB509" s="46">
        <v>0.1053472065</v>
      </c>
      <c r="CC509" s="46">
        <v>0.024787507380</v>
      </c>
      <c r="CD509" s="46">
        <v>0.022661524670</v>
      </c>
      <c r="CE509" s="46">
        <v>0.053854448830</v>
      </c>
      <c r="CF509" s="46">
        <v>0.036831461510</v>
      </c>
      <c r="CG509" s="46">
        <v>0.07591221333000001</v>
      </c>
      <c r="CH509" s="46">
        <v>0.078703068680</v>
      </c>
      <c r="CI509" s="46">
        <v>0.0172038213</v>
      </c>
      <c r="CJ509" s="46">
        <v>0.070819034960</v>
      </c>
      <c r="CK509" s="46">
        <v>0.070803770670</v>
      </c>
      <c r="CL509" s="46">
        <v>0.5814689855</v>
      </c>
      <c r="CM509" s="46">
        <v>0.010002656750</v>
      </c>
      <c r="CN509" s="46">
        <v>0.2560173281</v>
      </c>
      <c r="CO509" s="46">
        <v>0.1895488661</v>
      </c>
      <c r="CP509" s="46">
        <v>0.1033986989</v>
      </c>
      <c r="CQ509" s="46">
        <v>0.2021835073</v>
      </c>
      <c r="CR509" s="46">
        <v>0.6628967813</v>
      </c>
      <c r="CS509" s="47">
        <v>0.011180902320</v>
      </c>
      <c r="CT509" s="47">
        <v>0.007437757512</v>
      </c>
      <c r="CU509" s="47">
        <v>0.008035696675999999</v>
      </c>
      <c r="CV509" s="47">
        <v>0.002908072285</v>
      </c>
      <c r="CW509" s="47">
        <v>0.021442680890</v>
      </c>
      <c r="CX509" s="47">
        <v>0.001957569902</v>
      </c>
      <c r="CY509" s="47">
        <v>0.007172745837</v>
      </c>
      <c r="CZ509" s="47">
        <v>0.003503013531</v>
      </c>
      <c r="DA509" s="47">
        <v>0.001464818649</v>
      </c>
      <c r="DB509" s="47">
        <v>0.006228471753</v>
      </c>
      <c r="DC509" s="47">
        <v>0.004889368620</v>
      </c>
      <c r="DD509" s="47">
        <v>0.0108232886</v>
      </c>
      <c r="DE509" s="47">
        <v>0.010611224520</v>
      </c>
      <c r="DF509" s="47">
        <v>0.007462183526</v>
      </c>
      <c r="DG509" s="47">
        <v>0.003340129463</v>
      </c>
      <c r="DH509" s="47">
        <v>0.015794424460</v>
      </c>
      <c r="DI509" s="47">
        <v>0.1231984597</v>
      </c>
      <c r="DJ509" s="47">
        <v>0.012599868980</v>
      </c>
      <c r="DK509" s="47">
        <v>0.028109890670</v>
      </c>
      <c r="DL509" s="47">
        <v>0.051034502280</v>
      </c>
      <c r="DM509" s="47">
        <v>0.1129714714</v>
      </c>
      <c r="DN509" s="47">
        <v>0.1561515894</v>
      </c>
      <c r="DO509" s="47">
        <v>0.1722012872</v>
      </c>
      <c r="DP509" s="46">
        <v>0.004049887176</v>
      </c>
      <c r="DQ509" s="46">
        <v>0.008613224815999999</v>
      </c>
      <c r="DR509" s="46">
        <v>0.0043779397</v>
      </c>
      <c r="DS509" s="46">
        <v>0.011323730780</v>
      </c>
      <c r="DT509" s="46">
        <v>0.001553867920</v>
      </c>
      <c r="DU509" s="46">
        <v>0.001239952511</v>
      </c>
      <c r="DV509" s="46">
        <v>0.009895112629000001</v>
      </c>
      <c r="DW509" s="46">
        <v>0.003999334916</v>
      </c>
      <c r="DX509" s="46">
        <v>0.005086509110</v>
      </c>
      <c r="DY509" s="46">
        <v>0.021962029590</v>
      </c>
      <c r="DZ509" s="46">
        <v>0.013422386850</v>
      </c>
      <c r="EA509" s="46">
        <v>0.017768664330</v>
      </c>
      <c r="EB509" s="46">
        <v>0.008389009995</v>
      </c>
      <c r="EC509" s="46">
        <v>0.004022537646</v>
      </c>
      <c r="ED509" s="46">
        <v>0.009391536386</v>
      </c>
      <c r="EE509" s="46">
        <v>0.063595259510</v>
      </c>
      <c r="EF509" s="46">
        <v>0.039817373790</v>
      </c>
      <c r="EG509" s="46">
        <v>0.005178308810</v>
      </c>
      <c r="EH509" s="46">
        <v>0.011414414480</v>
      </c>
      <c r="EI509" s="46">
        <v>0.006050154682</v>
      </c>
      <c r="EJ509" s="46">
        <v>0.016809114570</v>
      </c>
      <c r="EK509" s="46">
        <v>0.010485496840</v>
      </c>
      <c r="EL509" s="46">
        <v>0.0698975426</v>
      </c>
      <c r="EM509" s="47">
        <v>0.1713109232</v>
      </c>
      <c r="EN509" s="47">
        <v>0.1200016989</v>
      </c>
      <c r="EO509" s="47">
        <v>0.6410933425000001</v>
      </c>
      <c r="EP509" s="47">
        <v>0.1531513411</v>
      </c>
      <c r="EQ509" s="47">
        <v>1.510191846</v>
      </c>
      <c r="ER509" s="47">
        <v>0.2763737012</v>
      </c>
      <c r="ES509" s="47">
        <v>1.359678574</v>
      </c>
      <c r="ET509" s="47">
        <v>0.4936315437</v>
      </c>
      <c r="EU509" s="47">
        <v>0.3283742505</v>
      </c>
      <c r="EV509" s="47">
        <v>1.11319244</v>
      </c>
      <c r="EW509" s="47">
        <v>1.678961223</v>
      </c>
      <c r="EX509" s="47">
        <v>1.857015491</v>
      </c>
      <c r="EY509" s="47">
        <v>1.356187358</v>
      </c>
      <c r="EZ509" s="47">
        <v>0.2870448347</v>
      </c>
      <c r="FA509" s="47">
        <v>0.5779346338</v>
      </c>
      <c r="FB509" s="47">
        <v>1.381112169</v>
      </c>
      <c r="FC509" s="47">
        <v>7.392986036</v>
      </c>
      <c r="FD509" s="47">
        <v>0.8741399402</v>
      </c>
      <c r="FE509" s="47">
        <v>2.241935716</v>
      </c>
      <c r="FF509" s="47">
        <v>13.82315147</v>
      </c>
      <c r="FG509" s="47">
        <v>4.189436468</v>
      </c>
      <c r="FH509" s="47">
        <v>3.592247413</v>
      </c>
      <c r="FI509" s="47">
        <v>7.45517309</v>
      </c>
      <c r="FJ509" s="46">
        <v>0.035294747970</v>
      </c>
      <c r="FK509" s="46">
        <v>0.003573759303</v>
      </c>
      <c r="FL509" s="46">
        <v>0.059991861690</v>
      </c>
      <c r="FM509" s="46">
        <v>0.021868692130</v>
      </c>
      <c r="FN509" s="46">
        <v>0.2092361544</v>
      </c>
      <c r="FO509" s="46">
        <v>0.008804436331999999</v>
      </c>
      <c r="FP509" s="46">
        <v>0.07543407620000001</v>
      </c>
      <c r="FQ509" s="46">
        <v>0.010014749240</v>
      </c>
      <c r="FR509" s="46">
        <v>0.013087538720</v>
      </c>
      <c r="FS509" s="46">
        <v>0.029929816180</v>
      </c>
      <c r="FT509" s="46">
        <v>0.045674312880</v>
      </c>
      <c r="FU509" s="46">
        <v>0.048893006510</v>
      </c>
      <c r="FV509" s="46">
        <v>0.009449394240000001</v>
      </c>
      <c r="FW509" s="46">
        <v>0.035571936620</v>
      </c>
      <c r="FX509" s="46">
        <v>0.041513910440</v>
      </c>
      <c r="FY509" s="46">
        <v>0.1451958067</v>
      </c>
      <c r="FZ509" s="46">
        <v>0.5531423806</v>
      </c>
      <c r="GA509" s="46">
        <v>0.063018931320</v>
      </c>
      <c r="GB509" s="46">
        <v>0.6455826609999999</v>
      </c>
      <c r="GC509" s="46">
        <v>0.6967839317</v>
      </c>
      <c r="GD509" s="46">
        <v>0.3315600406</v>
      </c>
      <c r="GE509" s="46">
        <v>1.496031495</v>
      </c>
      <c r="GF509" s="46">
        <v>1.152418878</v>
      </c>
      <c r="GG509" s="47">
        <v>0.024230723920</v>
      </c>
      <c r="GH509" s="47">
        <v>0.017753690130</v>
      </c>
      <c r="GI509" s="47">
        <v>0.1409864003</v>
      </c>
      <c r="GJ509" s="47">
        <v>0.07646095946000001</v>
      </c>
      <c r="GK509" s="47">
        <v>0.073194562470</v>
      </c>
      <c r="GL509" s="47">
        <v>0.0289894745</v>
      </c>
      <c r="GM509" s="47">
        <v>0.156797245</v>
      </c>
      <c r="GN509" s="47">
        <v>0.022173864290</v>
      </c>
      <c r="GO509" s="47">
        <v>0.073459502270</v>
      </c>
      <c r="GP509" s="47">
        <v>0.060090237890</v>
      </c>
      <c r="GQ509" s="47">
        <v>0.037743696220</v>
      </c>
      <c r="GR509" s="47">
        <v>0.075386098660</v>
      </c>
      <c r="GS509" s="47">
        <v>0.066041975440</v>
      </c>
      <c r="GT509" s="47">
        <v>0.032100252620</v>
      </c>
      <c r="GU509" s="47">
        <v>0.093354213730</v>
      </c>
      <c r="GV509" s="47">
        <v>0.228940781</v>
      </c>
      <c r="GW509" s="47">
        <v>0.4584489947</v>
      </c>
      <c r="GX509" s="47">
        <v>0.2370713551</v>
      </c>
      <c r="GY509" s="47">
        <v>0.2335934281</v>
      </c>
      <c r="GZ509" s="47">
        <v>1.255110328</v>
      </c>
      <c r="HA509" s="47">
        <v>0.3408706677</v>
      </c>
      <c r="HB509" s="47">
        <v>1.254419694</v>
      </c>
      <c r="HC509" s="47">
        <v>0.7985264063</v>
      </c>
      <c r="HD509" s="46">
        <v>0.005578589835</v>
      </c>
      <c r="HE509" s="46">
        <v>0.005553012375</v>
      </c>
      <c r="HF509" s="46">
        <v>0.021906461490</v>
      </c>
      <c r="HG509" s="46">
        <v>0.005818462169</v>
      </c>
      <c r="HH509" s="46">
        <v>0.0675018943</v>
      </c>
      <c r="HI509" s="46">
        <v>0.011214403230</v>
      </c>
      <c r="HJ509" s="46">
        <v>0.022001652020</v>
      </c>
      <c r="HK509" s="46">
        <v>0.009521376860</v>
      </c>
      <c r="HL509" s="46">
        <v>0.007745737148</v>
      </c>
      <c r="HM509" s="46">
        <v>0.029787626050</v>
      </c>
      <c r="HN509" s="46">
        <v>0.045732420230</v>
      </c>
      <c r="HO509" s="46">
        <v>0.1032724284</v>
      </c>
      <c r="HP509" s="46">
        <v>0.008539495031999999</v>
      </c>
      <c r="HQ509" s="46">
        <v>0.021197503740</v>
      </c>
      <c r="HR509" s="46">
        <v>0.038202411870</v>
      </c>
      <c r="HS509" s="46">
        <v>0.019775685160</v>
      </c>
      <c r="HT509" s="46">
        <v>0.3164041219</v>
      </c>
      <c r="HU509" s="46">
        <v>0.042027576470</v>
      </c>
      <c r="HV509" s="46">
        <v>0.064595476640</v>
      </c>
      <c r="HW509" s="46">
        <v>0.1563543308</v>
      </c>
      <c r="HX509" s="46">
        <v>0.1055061706</v>
      </c>
      <c r="HY509" s="46">
        <v>0.2965792468</v>
      </c>
      <c r="HZ509" s="46">
        <v>0.2360131207</v>
      </c>
      <c r="IA509" s="47">
        <v>0.009268165080</v>
      </c>
      <c r="IB509" s="47">
        <v>0.005391107575</v>
      </c>
      <c r="IC509" s="47">
        <v>0.087726930920</v>
      </c>
      <c r="ID509" s="47">
        <v>0.0381838706</v>
      </c>
      <c r="IE509" s="47">
        <v>0.1456483588</v>
      </c>
      <c r="IF509" s="47">
        <v>0.017653610180</v>
      </c>
      <c r="IG509" s="47">
        <v>0.1109085489</v>
      </c>
      <c r="IH509" s="47">
        <v>0.021561993260</v>
      </c>
      <c r="II509" s="47">
        <v>0.025727264560</v>
      </c>
      <c r="IJ509" s="47">
        <v>0.068013649580</v>
      </c>
      <c r="IK509" s="47">
        <v>0.07045738260999999</v>
      </c>
      <c r="IL509" s="47">
        <v>0.1223909382</v>
      </c>
      <c r="IM509" s="47">
        <v>0.1140907631</v>
      </c>
      <c r="IN509" s="47">
        <v>0.035172435510</v>
      </c>
      <c r="IO509" s="47">
        <v>0.1111678818</v>
      </c>
      <c r="IP509" s="47">
        <v>0.1778283863</v>
      </c>
      <c r="IQ509" s="47">
        <v>1.579823973</v>
      </c>
      <c r="IR509" s="47">
        <v>0.1891730302</v>
      </c>
      <c r="IS509" s="47">
        <v>0.2826155225</v>
      </c>
      <c r="IT509" s="47">
        <v>2.285366911</v>
      </c>
      <c r="IU509" s="47">
        <v>1.398973335</v>
      </c>
      <c r="IV509" s="47">
        <v>2.475241498</v>
      </c>
      <c r="IW509" s="47">
        <v>1.53266759</v>
      </c>
      <c r="IX509" s="46">
        <v>0.1428901523</v>
      </c>
      <c r="IY509" s="46">
        <v>0.0698206483</v>
      </c>
      <c r="IZ509" s="46">
        <v>0.2999575872</v>
      </c>
      <c r="JA509" s="46">
        <v>0.058410863860</v>
      </c>
      <c r="JB509" s="46">
        <v>0.2614690524</v>
      </c>
      <c r="JC509" s="46">
        <v>0.0330785689</v>
      </c>
      <c r="JD509" s="46">
        <v>0.2787628271</v>
      </c>
      <c r="JE509" s="46">
        <v>0.079755372260</v>
      </c>
      <c r="JF509" s="46">
        <v>0.072372958610</v>
      </c>
      <c r="JG509" s="46">
        <v>0.1518358539</v>
      </c>
      <c r="JH509" s="46">
        <v>0.1211361676</v>
      </c>
      <c r="JI509" s="46">
        <v>0.2496577666</v>
      </c>
      <c r="JJ509" s="46">
        <v>0.1590884706</v>
      </c>
      <c r="JK509" s="46">
        <v>0.076417567730</v>
      </c>
      <c r="JL509" s="46">
        <v>0.1513837346</v>
      </c>
      <c r="JM509" s="46">
        <v>0.5127493867</v>
      </c>
      <c r="JN509" s="46">
        <v>2.379632358</v>
      </c>
      <c r="JO509" s="46">
        <v>0.5348641312</v>
      </c>
      <c r="JP509" s="46">
        <v>1.026234526</v>
      </c>
      <c r="JQ509" s="46">
        <v>2.707270527</v>
      </c>
      <c r="JR509" s="46">
        <v>8.632180918</v>
      </c>
      <c r="JS509" s="46">
        <v>3.028611052</v>
      </c>
      <c r="JT509" s="46">
        <v>2.820343505</v>
      </c>
      <c r="JU509" s="47">
        <v>0.006695128638</v>
      </c>
      <c r="JV509" s="47">
        <v>0.002611305912</v>
      </c>
      <c r="JW509" s="47">
        <v>0.0212580296</v>
      </c>
      <c r="JX509" s="47">
        <v>0.012093201570</v>
      </c>
      <c r="JY509" s="47">
        <v>0.010196775680</v>
      </c>
      <c r="JZ509" s="47">
        <v>0.003983438767</v>
      </c>
      <c r="KA509" s="47">
        <v>0.007730680405</v>
      </c>
      <c r="KB509" s="47">
        <v>0.003212923587</v>
      </c>
      <c r="KC509" s="47">
        <v>0.006013082482</v>
      </c>
      <c r="KD509" s="47">
        <v>0.006491514907</v>
      </c>
      <c r="KE509" s="47">
        <v>0.003466212393</v>
      </c>
      <c r="KF509" s="47">
        <v>0.004414096055</v>
      </c>
      <c r="KG509" s="47">
        <v>0.001776189817</v>
      </c>
      <c r="KH509" s="47">
        <v>0.003793149350</v>
      </c>
      <c r="KI509" s="47">
        <v>0.020498101490</v>
      </c>
      <c r="KJ509" s="47">
        <v>0.051038430030</v>
      </c>
      <c r="KK509" s="47">
        <v>0.3546228055</v>
      </c>
      <c r="KL509" s="47">
        <v>0.098424223590</v>
      </c>
      <c r="KM509" s="47">
        <v>0.1509995595</v>
      </c>
      <c r="KN509" s="47">
        <v>0.2580399285</v>
      </c>
      <c r="KO509" s="47">
        <v>0.072106272810</v>
      </c>
      <c r="KP509" s="47">
        <v>0.1075807188</v>
      </c>
      <c r="KQ509" s="47">
        <v>0.1266079299</v>
      </c>
      <c r="KR509" s="46">
        <v>0.0003110930007</v>
      </c>
      <c r="KS509" s="46">
        <v>0.003687179098</v>
      </c>
      <c r="KT509" s="46">
        <v>0.021956046390</v>
      </c>
      <c r="KU509" s="46">
        <v>0.035350277860</v>
      </c>
      <c r="KV509" s="46">
        <v>0.006033567678</v>
      </c>
      <c r="KW509" s="46">
        <v>0.0001381134971</v>
      </c>
      <c r="KX509" s="46">
        <v>0.0005285975285</v>
      </c>
      <c r="KY509" s="46">
        <v>0.000148126715</v>
      </c>
      <c r="KZ509" s="46">
        <v>0.0002631095248</v>
      </c>
      <c r="LA509" s="46">
        <v>0.0008921151262</v>
      </c>
      <c r="LB509" s="46">
        <v>0.0008577713925</v>
      </c>
      <c r="LC509" s="46">
        <v>0.003707264117</v>
      </c>
      <c r="LD509" s="46">
        <v>0.0003535512575</v>
      </c>
      <c r="LE509" s="46">
        <v>0.009616179864999999</v>
      </c>
      <c r="LF509" s="46">
        <v>0.001475794734</v>
      </c>
      <c r="LG509" s="46">
        <v>0.008839468059999999</v>
      </c>
      <c r="LH509" s="46">
        <v>0.2311705978</v>
      </c>
      <c r="LI509" s="46">
        <v>0.006532791089</v>
      </c>
      <c r="LJ509" s="46">
        <v>0.1844321376</v>
      </c>
      <c r="LK509" s="46">
        <v>0.2772803121</v>
      </c>
      <c r="LL509" s="46">
        <v>0.1164525395</v>
      </c>
      <c r="LM509" s="46">
        <v>0.073650700510</v>
      </c>
      <c r="LN509" s="46">
        <v>0.1112150006</v>
      </c>
      <c r="LO509" s="47">
        <v>0.0001221053475</v>
      </c>
      <c r="LP509" s="47">
        <v>6.207636173e-05</v>
      </c>
      <c r="LQ509" s="47">
        <v>0.0002537943116</v>
      </c>
      <c r="LR509" s="47">
        <v>0.000407813583</v>
      </c>
      <c r="LS509" s="47">
        <v>0.0001129637917</v>
      </c>
      <c r="LT509" s="47">
        <v>0.0001730680145</v>
      </c>
      <c r="LU509" s="47">
        <v>0.0003914551985</v>
      </c>
      <c r="LV509" s="47">
        <v>0.0001285251497</v>
      </c>
      <c r="LW509" s="47">
        <v>0.0001870390371</v>
      </c>
      <c r="LX509" s="47">
        <v>0.0006928230817</v>
      </c>
      <c r="LY509" s="47">
        <v>0.0003017001167</v>
      </c>
      <c r="LZ509" s="47">
        <v>0.002244014794</v>
      </c>
      <c r="MA509" s="47">
        <v>0.0005897564267999999</v>
      </c>
      <c r="MB509" s="47">
        <v>0.0006313882534</v>
      </c>
      <c r="MC509" s="47">
        <v>0.0006826815771</v>
      </c>
      <c r="MD509" s="47">
        <v>0.001059969222</v>
      </c>
      <c r="ME509" s="47">
        <v>0.001016226526</v>
      </c>
      <c r="MF509" s="47">
        <v>0.0001542062173</v>
      </c>
      <c r="MG509" s="47">
        <v>0.003152109672</v>
      </c>
      <c r="MH509" s="47">
        <v>0.0002174777878</v>
      </c>
      <c r="MI509" s="47">
        <v>0.002327696752</v>
      </c>
      <c r="MJ509" s="47">
        <v>0.000514192528</v>
      </c>
      <c r="MK509" s="47">
        <v>0.001200865890</v>
      </c>
      <c r="ML509" s="46">
        <v>0.012663343830</v>
      </c>
      <c r="MM509" s="46">
        <v>0.002251114697</v>
      </c>
      <c r="MN509" s="46">
        <v>0.041080635170</v>
      </c>
      <c r="MO509" s="46">
        <v>0.001653063291</v>
      </c>
      <c r="MP509" s="46">
        <v>0.039969034280</v>
      </c>
      <c r="MQ509" s="46">
        <v>0.0003224422978</v>
      </c>
      <c r="MR509" s="46">
        <v>0.058598586040</v>
      </c>
      <c r="MS509" s="46">
        <v>0.003837019588</v>
      </c>
      <c r="MT509" s="46">
        <v>0.007879853794</v>
      </c>
      <c r="MU509" s="46">
        <v>0.005969052914</v>
      </c>
      <c r="MV509" s="46">
        <v>0.007235957847</v>
      </c>
      <c r="MW509" s="46">
        <v>0.099894474580</v>
      </c>
      <c r="MX509" s="46">
        <v>0.002546770260</v>
      </c>
      <c r="MY509" s="46">
        <v>0.003897265466</v>
      </c>
      <c r="MZ509" s="46">
        <v>0.012862071480</v>
      </c>
      <c r="NA509" s="46">
        <v>0.028270957540</v>
      </c>
      <c r="NB509" s="46">
        <v>0.110596559</v>
      </c>
      <c r="NC509" s="46">
        <v>0.027209805480</v>
      </c>
      <c r="ND509" s="46">
        <v>0.032311183050</v>
      </c>
      <c r="NE509" s="46">
        <v>0.4567795184</v>
      </c>
      <c r="NF509" s="46">
        <v>0.08999463437000001</v>
      </c>
      <c r="NG509" s="46">
        <v>0.1296243007</v>
      </c>
      <c r="NH509" s="46">
        <v>0.10309272</v>
      </c>
      <c r="NI509" s="47">
        <v>0.008966784740999999</v>
      </c>
      <c r="NJ509" s="47">
        <v>0.013758636470</v>
      </c>
      <c r="NK509" s="47">
        <v>0.065025206870</v>
      </c>
      <c r="NL509" s="47">
        <v>0.069349467180</v>
      </c>
      <c r="NM509" s="47">
        <v>0.057669845640</v>
      </c>
      <c r="NN509" s="47">
        <v>0.037040477220</v>
      </c>
      <c r="NO509" s="47">
        <v>0.052513483970</v>
      </c>
      <c r="NP509" s="47">
        <v>0.027834215560</v>
      </c>
      <c r="NQ509" s="47">
        <v>0.036339276540</v>
      </c>
      <c r="NR509" s="47">
        <v>0.087933199320</v>
      </c>
      <c r="NS509" s="47">
        <v>0.083193567540</v>
      </c>
      <c r="NT509" s="47">
        <v>0.1146656305</v>
      </c>
      <c r="NU509" s="47">
        <v>0.048863071990</v>
      </c>
      <c r="NV509" s="47">
        <v>0.050306510960</v>
      </c>
      <c r="NW509" s="47">
        <v>0.098448139080</v>
      </c>
      <c r="NX509" s="47">
        <v>0.2671622364</v>
      </c>
      <c r="NY509" s="47">
        <v>0.9077413123</v>
      </c>
      <c r="NZ509" s="47">
        <v>0.1001917924</v>
      </c>
      <c r="OA509" s="47">
        <v>0.5261523705</v>
      </c>
      <c r="OB509" s="47">
        <v>0.1494716523</v>
      </c>
      <c r="OC509" s="47">
        <v>0.4024526355</v>
      </c>
      <c r="OD509" s="47">
        <v>0.7960289196</v>
      </c>
      <c r="OE509" s="47">
        <v>0.6365502356</v>
      </c>
      <c r="OF509" s="46">
        <v>0.0003074012015</v>
      </c>
      <c r="OG509" s="46">
        <v>0.0002304297103</v>
      </c>
      <c r="OH509" s="46">
        <v>0.001209344754</v>
      </c>
      <c r="OI509" s="46">
        <v>0.0008541903094</v>
      </c>
      <c r="OJ509" s="46">
        <v>0.001474591566</v>
      </c>
      <c r="OK509" s="46">
        <v>0.0006239052481</v>
      </c>
      <c r="OL509" s="46">
        <v>0.005322825106</v>
      </c>
      <c r="OM509" s="46">
        <v>0.001111870381</v>
      </c>
      <c r="ON509" s="46">
        <v>0.0007782107207</v>
      </c>
      <c r="OO509" s="46">
        <v>0.003524574798</v>
      </c>
      <c r="OP509" s="46">
        <v>0.003236777186</v>
      </c>
      <c r="OQ509" s="46">
        <v>0.007268973462</v>
      </c>
      <c r="OR509" s="46">
        <v>0.002364602284</v>
      </c>
      <c r="OS509" s="46">
        <v>0.001320278054</v>
      </c>
      <c r="OT509" s="46">
        <v>0.002625838471</v>
      </c>
      <c r="OU509" s="46">
        <v>0.019985457170</v>
      </c>
      <c r="OV509" s="46">
        <v>0.07064547440000001</v>
      </c>
      <c r="OW509" s="46">
        <v>0.007712363272</v>
      </c>
      <c r="OX509" s="46">
        <v>0.008456176446</v>
      </c>
      <c r="OY509" s="46">
        <v>0.0536921273</v>
      </c>
      <c r="OZ509" s="46">
        <v>0.019827187670</v>
      </c>
      <c r="PA509" s="46">
        <v>0.024730494070</v>
      </c>
      <c r="PB509" s="46">
        <v>0.035127586660</v>
      </c>
      <c r="PC509" s="47">
        <v>0.0006981947503</v>
      </c>
      <c r="PD509" s="47">
        <v>7.655249957e-05</v>
      </c>
      <c r="PE509" s="47">
        <v>0.0008026226327</v>
      </c>
      <c r="PF509" s="47">
        <v>0.001302607079</v>
      </c>
      <c r="PG509" s="47">
        <v>0.001241564914</v>
      </c>
      <c r="PH509" s="47">
        <v>0.001253857173</v>
      </c>
      <c r="PI509" s="47">
        <v>0.001451591890</v>
      </c>
      <c r="PJ509" s="47">
        <v>0.0006000085316</v>
      </c>
      <c r="PK509" s="47">
        <v>0.0009349391849</v>
      </c>
      <c r="PL509" s="47">
        <v>0.001439043486</v>
      </c>
      <c r="PM509" s="47">
        <v>0.0009089613787</v>
      </c>
      <c r="PN509" s="47">
        <v>0.003409208376</v>
      </c>
      <c r="PO509" s="47">
        <v>0.001306372847</v>
      </c>
      <c r="PP509" s="47">
        <v>0.0004420629746</v>
      </c>
      <c r="PQ509" s="47">
        <v>0.0005696788976</v>
      </c>
      <c r="PR509" s="47">
        <v>0.002518009685</v>
      </c>
      <c r="PS509" s="47">
        <v>0.023050270580</v>
      </c>
      <c r="PT509" s="47">
        <v>0.001094557901</v>
      </c>
      <c r="PU509" s="47">
        <v>0.006593291577</v>
      </c>
      <c r="PV509" s="47">
        <v>0.041236446380</v>
      </c>
      <c r="PW509" s="47">
        <v>0.007808102947</v>
      </c>
      <c r="PX509" s="47">
        <v>0.007310386198</v>
      </c>
      <c r="PY509" s="47">
        <v>0.008256478273</v>
      </c>
      <c r="PZ509" s="46">
        <v>0.0002328795537</v>
      </c>
      <c r="QA509" s="46">
        <v>0.0001831848445</v>
      </c>
      <c r="QB509" s="46">
        <v>0.0004518651644</v>
      </c>
      <c r="QC509" s="46">
        <v>0.0001298308273</v>
      </c>
      <c r="QD509" s="46">
        <v>0.0001593472899</v>
      </c>
      <c r="QE509" s="46">
        <v>3.543898254e-05</v>
      </c>
      <c r="QF509" s="46">
        <v>0.0002302929055</v>
      </c>
      <c r="QG509" s="46">
        <v>8.200377955e-05</v>
      </c>
      <c r="QH509" s="46">
        <v>6.201657614e-05</v>
      </c>
      <c r="QI509" s="46">
        <v>0.0001195385629</v>
      </c>
      <c r="QJ509" s="46">
        <v>4.14730186e-05</v>
      </c>
      <c r="QK509" s="46">
        <v>0.0002733265781</v>
      </c>
      <c r="QL509" s="46">
        <v>0.0002185557997</v>
      </c>
      <c r="QM509" s="46">
        <v>9.83117274e-05</v>
      </c>
      <c r="QN509" s="46">
        <v>6.681831375e-05</v>
      </c>
      <c r="QO509" s="46">
        <v>0.0005688692334</v>
      </c>
      <c r="QP509" s="46">
        <v>0.002144894969</v>
      </c>
      <c r="QQ509" s="46">
        <v>0.0005221018006</v>
      </c>
      <c r="QR509" s="46">
        <v>0.000883315422</v>
      </c>
      <c r="QS509" s="46">
        <v>0.002549745385</v>
      </c>
      <c r="QT509" s="46">
        <v>0.0003759128232</v>
      </c>
      <c r="QU509" s="46">
        <v>0.002758753403</v>
      </c>
      <c r="QV509" s="46">
        <v>0.002345476441</v>
      </c>
      <c r="QW509" s="47">
        <v>0.1177978209</v>
      </c>
      <c r="QX509" s="47">
        <v>0.022479713710</v>
      </c>
      <c r="QY509" s="47">
        <v>0.098351273770</v>
      </c>
      <c r="QZ509" s="47">
        <v>0.0151054666</v>
      </c>
      <c r="RA509" s="47">
        <v>0.2931200778</v>
      </c>
      <c r="RB509" s="47">
        <v>0.019655612970</v>
      </c>
      <c r="RC509" s="47">
        <v>0.1190832006</v>
      </c>
      <c r="RD509" s="47">
        <v>0.021787182770</v>
      </c>
      <c r="RE509" s="47">
        <v>0.020594760580</v>
      </c>
      <c r="RF509" s="47">
        <v>0.071139513150</v>
      </c>
      <c r="RG509" s="47">
        <v>0.070856210110</v>
      </c>
      <c r="RH509" s="47">
        <v>0.1013194494</v>
      </c>
      <c r="RI509" s="47">
        <v>0.035311882930</v>
      </c>
      <c r="RJ509" s="47">
        <v>0.036565652150</v>
      </c>
      <c r="RK509" s="47">
        <v>0.077870212550</v>
      </c>
      <c r="RL509" s="47">
        <v>0.2003647907</v>
      </c>
      <c r="RM509" s="47">
        <v>1.131107173</v>
      </c>
      <c r="RN509" s="47">
        <v>0.081085297970</v>
      </c>
      <c r="RO509" s="47">
        <v>0.4091642168</v>
      </c>
      <c r="RP509" s="47">
        <v>1.864194373</v>
      </c>
      <c r="RQ509" s="47">
        <v>1.431809264</v>
      </c>
      <c r="RR509" s="47">
        <v>1.190737487</v>
      </c>
      <c r="RS509" s="47">
        <v>1.242034824</v>
      </c>
      <c r="RT509" s="46">
        <v>13.02343081</v>
      </c>
      <c r="RU509" s="46">
        <v>6.04564767</v>
      </c>
      <c r="RV509" s="46">
        <v>35.61427167</v>
      </c>
      <c r="RW509" s="46">
        <v>38.76765832</v>
      </c>
      <c r="RX509" s="46">
        <v>44.77611737</v>
      </c>
      <c r="RY509" s="46">
        <v>0.1178590507</v>
      </c>
      <c r="RZ509" s="46">
        <v>18.35110567</v>
      </c>
      <c r="SA509" s="46">
        <v>7.40961483</v>
      </c>
      <c r="SB509" s="46">
        <v>22.08375292</v>
      </c>
      <c r="SC509" s="46">
        <v>28.23588713</v>
      </c>
      <c r="SD509" s="46">
        <v>16.73423876</v>
      </c>
      <c r="SE509" s="46">
        <v>21.1492504</v>
      </c>
      <c r="SF509" s="46">
        <v>12.27600489</v>
      </c>
      <c r="SG509" s="46">
        <v>25.16470207</v>
      </c>
      <c r="SH509" s="46">
        <v>42.92231241</v>
      </c>
      <c r="SI509" s="46">
        <v>78.15157109</v>
      </c>
      <c r="SJ509" s="46">
        <v>647.8367883</v>
      </c>
      <c r="SK509" s="46">
        <v>69.94923939</v>
      </c>
      <c r="SL509" s="46">
        <v>129.9218096</v>
      </c>
      <c r="SM509" s="46">
        <v>1347.101561</v>
      </c>
      <c r="SN509" s="46">
        <v>267.0650566</v>
      </c>
      <c r="SO509" s="46">
        <v>332.2795742</v>
      </c>
      <c r="SP509" s="46">
        <v>663.4662979</v>
      </c>
      <c r="SQ509" s="47">
        <v>0.023136566080</v>
      </c>
      <c r="SR509" s="47">
        <v>0.005602814419</v>
      </c>
      <c r="SS509" s="47">
        <v>0.045535137570</v>
      </c>
      <c r="ST509" s="47">
        <v>0.010224775020</v>
      </c>
      <c r="SU509" s="47">
        <v>0.3537573793</v>
      </c>
      <c r="SV509" s="47">
        <v>0.004802618010</v>
      </c>
      <c r="SW509" s="47">
        <v>0.0779668702</v>
      </c>
      <c r="SX509" s="47">
        <v>0.035396435450</v>
      </c>
      <c r="SY509" s="47">
        <v>0.014241238120</v>
      </c>
      <c r="SZ509" s="47">
        <v>0.083120582470</v>
      </c>
      <c r="TA509" s="47">
        <v>0.119119796</v>
      </c>
      <c r="TB509" s="47">
        <v>0.3233515095</v>
      </c>
      <c r="TC509" s="47">
        <v>0.1142921132</v>
      </c>
      <c r="TD509" s="47">
        <v>0.047512959820</v>
      </c>
      <c r="TE509" s="47">
        <v>0.034466889010</v>
      </c>
      <c r="TF509" s="47">
        <v>0.035856883980</v>
      </c>
      <c r="TG509" s="47">
        <v>0.2118474227</v>
      </c>
      <c r="TH509" s="47">
        <v>0.049757349930</v>
      </c>
      <c r="TI509" s="47">
        <v>0.3310275956</v>
      </c>
      <c r="TJ509" s="47">
        <v>1.183502359</v>
      </c>
      <c r="TK509" s="47">
        <v>0.2844530287</v>
      </c>
      <c r="TL509" s="47">
        <v>0.9306308237000001</v>
      </c>
      <c r="TM509" s="47">
        <v>1.376655201</v>
      </c>
      <c r="TN509" s="46">
        <v>0.0005854839176</v>
      </c>
      <c r="TO509" s="46">
        <v>0.0001771465719</v>
      </c>
      <c r="TP509" s="46">
        <v>0.0004520124047</v>
      </c>
      <c r="TQ509" s="46">
        <v>0.001026501969</v>
      </c>
      <c r="TR509" s="46">
        <v>0.0009185313106</v>
      </c>
      <c r="TS509" s="46">
        <v>0.0004664579069</v>
      </c>
      <c r="TT509" s="46">
        <v>0.001030549882</v>
      </c>
      <c r="TU509" s="46">
        <v>0.0008914792448</v>
      </c>
      <c r="TV509" s="46">
        <v>0.0004308313761</v>
      </c>
      <c r="TW509" s="46">
        <v>0.001923969838</v>
      </c>
      <c r="TX509" s="46">
        <v>0.001366877323</v>
      </c>
      <c r="TY509" s="46">
        <v>0.005899109748</v>
      </c>
      <c r="TZ509" s="46">
        <v>0.0007982100689</v>
      </c>
      <c r="UA509" s="46">
        <v>0.001027545058</v>
      </c>
      <c r="UB509" s="46">
        <v>0.0002015825351</v>
      </c>
      <c r="UC509" s="46">
        <v>0.002771341918</v>
      </c>
      <c r="UD509" s="46">
        <v>0.018270351460</v>
      </c>
      <c r="UE509" s="46">
        <v>0.002040275373</v>
      </c>
      <c r="UF509" s="46">
        <v>0.006835150284</v>
      </c>
      <c r="UG509" s="46">
        <v>0.035187952640</v>
      </c>
      <c r="UH509" s="46">
        <v>0.003253241368</v>
      </c>
      <c r="UI509" s="46">
        <v>0.009372631794</v>
      </c>
      <c r="UJ509" s="46">
        <v>0.031152133140</v>
      </c>
      <c r="UK509" s="47">
        <v>0.0008297585587</v>
      </c>
      <c r="UL509" s="47">
        <v>0.001546089920</v>
      </c>
      <c r="UM509" s="47">
        <v>0.003104317405</v>
      </c>
      <c r="UN509" s="47">
        <v>0.001031390242</v>
      </c>
      <c r="UO509" s="47">
        <v>0.011707273880</v>
      </c>
      <c r="UP509" s="47">
        <v>0.0001811009463</v>
      </c>
      <c r="UQ509" s="47">
        <v>0.002559438838</v>
      </c>
      <c r="UR509" s="47">
        <v>0.001573114053</v>
      </c>
      <c r="US509" s="47">
        <v>0.0007071468924</v>
      </c>
      <c r="UT509" s="47">
        <v>0.003455118462</v>
      </c>
      <c r="UU509" s="47">
        <v>0.003041703635</v>
      </c>
      <c r="UV509" s="47">
        <v>0.005351065024</v>
      </c>
      <c r="UW509" s="47">
        <v>0.002490188089</v>
      </c>
      <c r="UX509" s="47">
        <v>0.003874912991</v>
      </c>
      <c r="UY509" s="47">
        <v>0.003616112326</v>
      </c>
      <c r="UZ509" s="47">
        <v>0.015714211330</v>
      </c>
      <c r="VA509" s="47">
        <v>0.038066851280</v>
      </c>
      <c r="VB509" s="47">
        <v>0.008213171032</v>
      </c>
      <c r="VC509" s="47">
        <v>0.014191819960</v>
      </c>
      <c r="VD509" s="47">
        <v>0.2066977998</v>
      </c>
      <c r="VE509" s="47">
        <v>0.036038649430</v>
      </c>
      <c r="VF509" s="47">
        <v>0.1152212779</v>
      </c>
      <c r="VG509" s="47">
        <v>0.1129572714</v>
      </c>
      <c r="VH509" s="46">
        <v>0.022485082440</v>
      </c>
      <c r="VI509" s="46">
        <v>0.029324617730</v>
      </c>
      <c r="VJ509" s="46">
        <v>0.027524187010</v>
      </c>
      <c r="VK509" s="46">
        <v>0.034710708830</v>
      </c>
      <c r="VL509" s="46">
        <v>0.0522530833</v>
      </c>
      <c r="VM509" s="46">
        <v>0.034059635030</v>
      </c>
      <c r="VN509" s="46">
        <v>0.051081639630</v>
      </c>
      <c r="VO509" s="46">
        <v>0.028978972830</v>
      </c>
      <c r="VP509" s="46">
        <v>0.038488284360</v>
      </c>
      <c r="VQ509" s="46">
        <v>0.094237558320</v>
      </c>
      <c r="VR509" s="46">
        <v>0.027200738970</v>
      </c>
      <c r="VS509" s="46">
        <v>0.09302301657000001</v>
      </c>
      <c r="VT509" s="46">
        <v>0.037293633270</v>
      </c>
      <c r="VU509" s="46">
        <v>0.020598914870</v>
      </c>
      <c r="VV509" s="46">
        <v>0.1009820418</v>
      </c>
      <c r="VW509" s="46">
        <v>0.2325652982</v>
      </c>
      <c r="VX509" s="46">
        <v>0.7415638394</v>
      </c>
      <c r="VY509" s="46">
        <v>0.031745351310</v>
      </c>
      <c r="VZ509" s="46">
        <v>0.1575586988</v>
      </c>
      <c r="WA509" s="46">
        <v>1.540786552</v>
      </c>
      <c r="WB509" s="46">
        <v>0.1222414045</v>
      </c>
      <c r="WC509" s="46">
        <v>0.8802360377</v>
      </c>
      <c r="WD509" s="46">
        <v>0.4356344602</v>
      </c>
      <c r="WE509" s="48" cm="1">
        <f t="array" ref="WE509">SUM(E509:WD509)</f>
        <v>4013.020982882260</v>
      </c>
      <c r="WF509" s="47">
        <v>0.4204347553</v>
      </c>
      <c r="WG509" s="47">
        <v>0.003996891780</v>
      </c>
      <c r="WH509" s="47">
        <v>0.061179984340</v>
      </c>
      <c r="WI509" s="47">
        <v>0</v>
      </c>
      <c r="WJ509" s="46">
        <v>0.6608845805</v>
      </c>
      <c r="WK509" s="46">
        <v>0.001063923974</v>
      </c>
      <c r="WL509" s="46">
        <v>0.004927445596</v>
      </c>
      <c r="WM509" s="46">
        <v>0</v>
      </c>
      <c r="WN509" s="47">
        <v>3.119191926</v>
      </c>
      <c r="WO509" s="47">
        <v>0.002394022965</v>
      </c>
      <c r="WP509" s="47">
        <v>0.057405772770</v>
      </c>
      <c r="WQ509" s="47">
        <v>0</v>
      </c>
      <c r="WR509" s="46">
        <v>1.569222174</v>
      </c>
      <c r="WS509" s="46">
        <v>5.464482481e-05</v>
      </c>
      <c r="WT509" s="46">
        <v>0.054327863340</v>
      </c>
      <c r="WU509" s="46">
        <v>0</v>
      </c>
      <c r="WV509" s="47">
        <v>0.433168041</v>
      </c>
      <c r="WW509" s="47">
        <v>4.545033197e-08</v>
      </c>
      <c r="WX509" s="47">
        <v>0.002727607547</v>
      </c>
      <c r="WY509" s="47">
        <v>0</v>
      </c>
      <c r="WZ509" s="46">
        <v>0.084170554610</v>
      </c>
      <c r="XA509" s="46">
        <v>8.668054565e-05</v>
      </c>
      <c r="XB509" s="46">
        <v>0.019392295210</v>
      </c>
      <c r="XC509" s="46">
        <v>0</v>
      </c>
      <c r="XD509" s="47">
        <v>28.32297482</v>
      </c>
      <c r="XE509" s="47">
        <v>0.039012119620</v>
      </c>
      <c r="XF509" s="47">
        <v>1.20761528</v>
      </c>
      <c r="XG509" s="47">
        <v>0</v>
      </c>
      <c r="XH509" s="46">
        <v>1.622317751</v>
      </c>
      <c r="XI509" s="46">
        <v>0.001462049872</v>
      </c>
      <c r="XJ509" s="46">
        <v>0.094000753720</v>
      </c>
      <c r="XK509" s="46">
        <v>0</v>
      </c>
      <c r="XL509" s="47">
        <v>2.121280769</v>
      </c>
      <c r="XM509" s="47">
        <v>0.011312480350</v>
      </c>
      <c r="XN509" s="47">
        <v>0.1240192136</v>
      </c>
      <c r="XO509" s="47">
        <v>0</v>
      </c>
      <c r="XP509" s="46">
        <v>0.5534518852</v>
      </c>
      <c r="XQ509" s="46">
        <v>0.001278856790</v>
      </c>
      <c r="XR509" s="46">
        <v>0.003408252008</v>
      </c>
      <c r="XS509" s="46">
        <v>0</v>
      </c>
      <c r="XT509" s="47">
        <v>4.163761942</v>
      </c>
      <c r="XU509" s="47">
        <v>0.001940644031</v>
      </c>
      <c r="XV509" s="47">
        <v>0.016558202590</v>
      </c>
      <c r="XW509" s="47">
        <v>0</v>
      </c>
      <c r="XX509" s="46">
        <v>8.250584762000001</v>
      </c>
      <c r="XY509" s="46">
        <v>0.002721998216</v>
      </c>
      <c r="XZ509" s="46">
        <v>0.627748376</v>
      </c>
      <c r="YA509" s="46">
        <v>0</v>
      </c>
      <c r="YB509" s="47">
        <v>0.732689921</v>
      </c>
      <c r="YC509" s="47">
        <v>0.0005846193442999999</v>
      </c>
      <c r="YD509" s="47">
        <v>0.2485528279</v>
      </c>
      <c r="YE509" s="47">
        <v>0</v>
      </c>
      <c r="YF509" s="46">
        <v>0.1844626426</v>
      </c>
      <c r="YG509" s="46">
        <v>1.097928635e-08</v>
      </c>
      <c r="YH509" s="46">
        <v>0.097048131070</v>
      </c>
      <c r="YI509" s="46">
        <v>0</v>
      </c>
      <c r="YJ509" s="47">
        <v>0.005831039367</v>
      </c>
      <c r="YK509" s="47">
        <v>0.001308865362</v>
      </c>
      <c r="YL509" s="47">
        <v>5.361440873e-06</v>
      </c>
      <c r="YM509" s="47">
        <v>0</v>
      </c>
      <c r="YN509" s="46">
        <v>0.481936789</v>
      </c>
      <c r="YO509" s="46">
        <v>0.0008784241701</v>
      </c>
      <c r="YP509" s="46">
        <v>0.004405307947</v>
      </c>
      <c r="YQ509" s="46">
        <v>0</v>
      </c>
      <c r="YR509" s="47">
        <v>2.524543799</v>
      </c>
      <c r="YS509" s="47">
        <v>0.002417802892</v>
      </c>
      <c r="YT509" s="47">
        <v>0.035669855570</v>
      </c>
      <c r="YU509" s="47">
        <v>0</v>
      </c>
      <c r="YV509" s="46">
        <v>0.1345088997</v>
      </c>
      <c r="YW509" s="46">
        <v>0</v>
      </c>
      <c r="YX509" s="46">
        <v>0</v>
      </c>
      <c r="YY509" s="46">
        <v>0</v>
      </c>
      <c r="YZ509" s="47">
        <v>0.050479115880</v>
      </c>
      <c r="ZA509" s="47">
        <v>1.511622854e-05</v>
      </c>
      <c r="ZB509" s="47">
        <v>1.849440261e-05</v>
      </c>
      <c r="ZC509" s="47">
        <v>0</v>
      </c>
      <c r="ZD509" s="46">
        <v>0.0245045824</v>
      </c>
      <c r="ZE509" s="46">
        <v>1.243340282e-05</v>
      </c>
      <c r="ZF509" s="46">
        <v>7.081607178e-05</v>
      </c>
      <c r="ZG509" s="46">
        <v>0</v>
      </c>
      <c r="ZH509" s="47">
        <v>4.028496675</v>
      </c>
      <c r="ZI509" s="47">
        <v>0.020761949770</v>
      </c>
      <c r="ZJ509" s="47">
        <v>0.1919279343</v>
      </c>
      <c r="ZK509" s="47">
        <v>0</v>
      </c>
      <c r="ZL509" s="46">
        <v>1729.458663</v>
      </c>
      <c r="ZM509" s="46">
        <v>13.90016555</v>
      </c>
      <c r="ZN509" s="46">
        <v>86.38506983000001</v>
      </c>
      <c r="ZO509" s="46">
        <v>0.6634395592</v>
      </c>
      <c r="ZP509" s="47">
        <v>1.876994627</v>
      </c>
      <c r="ZQ509" s="47">
        <v>0.010645242970</v>
      </c>
      <c r="ZR509" s="47">
        <v>0.1305909218</v>
      </c>
      <c r="ZS509" s="47">
        <v>0</v>
      </c>
      <c r="ZT509" s="46">
        <v>0.076408710330</v>
      </c>
      <c r="ZU509" s="46">
        <v>8.095571923e-06</v>
      </c>
      <c r="ZV509" s="46">
        <v>7.940282869e-05</v>
      </c>
      <c r="ZW509" s="46">
        <v>0</v>
      </c>
      <c r="ZX509" s="47">
        <v>0.3541470839</v>
      </c>
      <c r="ZY509" s="47">
        <v>0</v>
      </c>
      <c r="ZZ509" s="47">
        <v>0.084031554460</v>
      </c>
      <c r="AAA509" s="47">
        <v>0</v>
      </c>
      <c r="AAB509" s="46">
        <v>0.9990681701</v>
      </c>
      <c r="AAC509" s="46">
        <v>0</v>
      </c>
      <c r="AAD509" s="46">
        <v>0.029990942350</v>
      </c>
      <c r="AAE509" s="46">
        <v>0</v>
      </c>
      <c r="AAF509" s="49" cm="1">
        <f t="array" ref="AAF509">SUM(WF509:AAE509)+WE509</f>
        <v>5909.421496353320</v>
      </c>
      <c r="AAG509" s="20"/>
      <c r="AAH509" s="47" cm="1">
        <f t="array" ref="AAH509">SUM(E509:RS509)+SUM(SQ509:WD509)+SUM(WF509:ZK509)+SUM(ZP509:AAE509)</f>
        <v>210.570406363414</v>
      </c>
      <c r="AAI509" s="47">
        <v>-55.47090836</v>
      </c>
      <c r="AAJ509" s="47">
        <v>0</v>
      </c>
    </row>
    <row r="510" ht="10.95" customHeight="1">
      <c r="A510" t="s" s="51">
        <v>80</v>
      </c>
      <c r="B510" t="s" s="52">
        <v>113</v>
      </c>
      <c r="C510" s="53"/>
      <c r="D510" s="45">
        <v>21</v>
      </c>
      <c r="E510" s="47">
        <v>0.1695220514</v>
      </c>
      <c r="F510" s="47">
        <v>0.2509477975</v>
      </c>
      <c r="G510" s="47">
        <v>0.1047838978</v>
      </c>
      <c r="H510" s="47">
        <v>0.0116144876</v>
      </c>
      <c r="I510" s="47">
        <v>0.048730133580</v>
      </c>
      <c r="J510" s="47">
        <v>0.009556465905</v>
      </c>
      <c r="K510" s="47">
        <v>0.027814554680</v>
      </c>
      <c r="L510" s="47">
        <v>0.009712712253</v>
      </c>
      <c r="M510" s="47">
        <v>0.011468185610</v>
      </c>
      <c r="N510" s="47">
        <v>0.038134380120</v>
      </c>
      <c r="O510" s="47">
        <v>0.013588043350</v>
      </c>
      <c r="P510" s="47">
        <v>0.0111814387</v>
      </c>
      <c r="Q510" s="47">
        <v>0.024401845690</v>
      </c>
      <c r="R510" s="47">
        <v>0.020208598420</v>
      </c>
      <c r="S510" s="47">
        <v>0.1692028284</v>
      </c>
      <c r="T510" s="47">
        <v>0.5314234048000001</v>
      </c>
      <c r="U510" s="47">
        <v>0.6230221926</v>
      </c>
      <c r="V510" s="47">
        <v>0.1059499607</v>
      </c>
      <c r="W510" s="47">
        <v>0.1727058021</v>
      </c>
      <c r="X510" s="47">
        <v>0.08987270511000001</v>
      </c>
      <c r="Y510" s="47">
        <v>2.259088869</v>
      </c>
      <c r="Z510" s="47">
        <v>1.119993772</v>
      </c>
      <c r="AA510" s="47">
        <v>0.6427577642</v>
      </c>
      <c r="AB510" s="46">
        <v>0.1108265192</v>
      </c>
      <c r="AC510" s="46">
        <v>0.0270811509</v>
      </c>
      <c r="AD510" s="46">
        <v>0.1470282626</v>
      </c>
      <c r="AE510" s="46">
        <v>0.06970903990000001</v>
      </c>
      <c r="AF510" s="46">
        <v>0.1389585941</v>
      </c>
      <c r="AG510" s="46">
        <v>0.042094737410</v>
      </c>
      <c r="AH510" s="46">
        <v>0.1061514356</v>
      </c>
      <c r="AI510" s="46">
        <v>0.058925529020</v>
      </c>
      <c r="AJ510" s="46">
        <v>0.09431306424999999</v>
      </c>
      <c r="AK510" s="46">
        <v>0.2187439371</v>
      </c>
      <c r="AL510" s="46">
        <v>0.1821274115</v>
      </c>
      <c r="AM510" s="46">
        <v>0.1947239253</v>
      </c>
      <c r="AN510" s="46">
        <v>0.0993825663</v>
      </c>
      <c r="AO510" s="46">
        <v>0.1645724304</v>
      </c>
      <c r="AP510" s="46">
        <v>0.1527817889</v>
      </c>
      <c r="AQ510" s="46">
        <v>0.4786383005</v>
      </c>
      <c r="AR510" s="46">
        <v>1.199451698</v>
      </c>
      <c r="AS510" s="46">
        <v>0.278685512</v>
      </c>
      <c r="AT510" s="46">
        <v>0.4428664113</v>
      </c>
      <c r="AU510" s="46">
        <v>0.1334872242</v>
      </c>
      <c r="AV510" s="46">
        <v>1.707520668</v>
      </c>
      <c r="AW510" s="46">
        <v>1.115488009</v>
      </c>
      <c r="AX510" s="46">
        <v>1.169844121</v>
      </c>
      <c r="AY510" s="47">
        <v>0.1241488262</v>
      </c>
      <c r="AZ510" s="47">
        <v>0.014485651510</v>
      </c>
      <c r="BA510" s="47">
        <v>0.3188725415</v>
      </c>
      <c r="BB510" s="47">
        <v>0.1153956568</v>
      </c>
      <c r="BC510" s="47">
        <v>0.1360368957</v>
      </c>
      <c r="BD510" s="47">
        <v>0.080152111990</v>
      </c>
      <c r="BE510" s="47">
        <v>0.3323863749</v>
      </c>
      <c r="BF510" s="47">
        <v>0.06365934231000001</v>
      </c>
      <c r="BG510" s="47">
        <v>0.092345751770</v>
      </c>
      <c r="BH510" s="47">
        <v>0.2603094412</v>
      </c>
      <c r="BI510" s="47">
        <v>0.1330599011</v>
      </c>
      <c r="BJ510" s="47">
        <v>0.1711876837</v>
      </c>
      <c r="BK510" s="47">
        <v>0.1875041055</v>
      </c>
      <c r="BL510" s="47">
        <v>0.092705246460</v>
      </c>
      <c r="BM510" s="47">
        <v>0.1923881574</v>
      </c>
      <c r="BN510" s="47">
        <v>0.5640909366</v>
      </c>
      <c r="BO510" s="47">
        <v>1.647349008</v>
      </c>
      <c r="BP510" s="47">
        <v>0.28196423</v>
      </c>
      <c r="BQ510" s="47">
        <v>0.5633786332</v>
      </c>
      <c r="BR510" s="47">
        <v>0.2039481176</v>
      </c>
      <c r="BS510" s="47">
        <v>5.80420688</v>
      </c>
      <c r="BT510" s="47">
        <v>2.751192736</v>
      </c>
      <c r="BU510" s="47">
        <v>1.678577099</v>
      </c>
      <c r="BV510" s="46">
        <v>0.040159176890</v>
      </c>
      <c r="BW510" s="46">
        <v>0.050070583810</v>
      </c>
      <c r="BX510" s="46">
        <v>0.1270160387</v>
      </c>
      <c r="BY510" s="46">
        <v>0.0462599434</v>
      </c>
      <c r="BZ510" s="46">
        <v>0.059175027980</v>
      </c>
      <c r="CA510" s="46">
        <v>0.0220804795</v>
      </c>
      <c r="CB510" s="46">
        <v>0.1344155811</v>
      </c>
      <c r="CC510" s="46">
        <v>0.029061352320</v>
      </c>
      <c r="CD510" s="46">
        <v>0.025349663440</v>
      </c>
      <c r="CE510" s="46">
        <v>0.092451056450</v>
      </c>
      <c r="CF510" s="46">
        <v>0.049983791870</v>
      </c>
      <c r="CG510" s="46">
        <v>0.085490851390</v>
      </c>
      <c r="CH510" s="46">
        <v>0.1206390709</v>
      </c>
      <c r="CI510" s="46">
        <v>0.022261141810</v>
      </c>
      <c r="CJ510" s="46">
        <v>0.062305234680</v>
      </c>
      <c r="CK510" s="46">
        <v>0.046051949610</v>
      </c>
      <c r="CL510" s="46">
        <v>0.409619539</v>
      </c>
      <c r="CM510" s="46">
        <v>0.006736889255</v>
      </c>
      <c r="CN510" s="46">
        <v>0.089760457850</v>
      </c>
      <c r="CO510" s="46">
        <v>0.066456408860</v>
      </c>
      <c r="CP510" s="46">
        <v>0.3877823286</v>
      </c>
      <c r="CQ510" s="46">
        <v>0.07875603505999999</v>
      </c>
      <c r="CR510" s="46">
        <v>0.7816939898</v>
      </c>
      <c r="CS510" s="47">
        <v>0.6206227348</v>
      </c>
      <c r="CT510" s="47">
        <v>1.103845393</v>
      </c>
      <c r="CU510" s="47">
        <v>0.4994988509</v>
      </c>
      <c r="CV510" s="47">
        <v>0.1531286099</v>
      </c>
      <c r="CW510" s="47">
        <v>0.7029968985</v>
      </c>
      <c r="CX510" s="47">
        <v>0.2491675757</v>
      </c>
      <c r="CY510" s="47">
        <v>0.4452212155</v>
      </c>
      <c r="CZ510" s="47">
        <v>0.1681839016</v>
      </c>
      <c r="DA510" s="47">
        <v>0.1024642052</v>
      </c>
      <c r="DB510" s="47">
        <v>0.5036565774</v>
      </c>
      <c r="DC510" s="47">
        <v>0.2452084007</v>
      </c>
      <c r="DD510" s="47">
        <v>0.5316240663</v>
      </c>
      <c r="DE510" s="47">
        <v>1.188065408</v>
      </c>
      <c r="DF510" s="47">
        <v>0.3508996787</v>
      </c>
      <c r="DG510" s="47">
        <v>0.261570053</v>
      </c>
      <c r="DH510" s="47">
        <v>1.057761649</v>
      </c>
      <c r="DI510" s="47">
        <v>4.616010953</v>
      </c>
      <c r="DJ510" s="47">
        <v>1.657146982</v>
      </c>
      <c r="DK510" s="47">
        <v>0.9527958196</v>
      </c>
      <c r="DL510" s="47">
        <v>0.3194191443</v>
      </c>
      <c r="DM510" s="47">
        <v>7.443512471</v>
      </c>
      <c r="DN510" s="47">
        <v>4.552264554</v>
      </c>
      <c r="DO510" s="47">
        <v>3.127164508</v>
      </c>
      <c r="DP510" s="46">
        <v>1.404693533</v>
      </c>
      <c r="DQ510" s="46">
        <v>0.469560188</v>
      </c>
      <c r="DR510" s="46">
        <v>0.3791763288</v>
      </c>
      <c r="DS510" s="46">
        <v>0.5934534576</v>
      </c>
      <c r="DT510" s="46">
        <v>0.2749681152</v>
      </c>
      <c r="DU510" s="46">
        <v>0.1214797282</v>
      </c>
      <c r="DV510" s="46">
        <v>0.7087454692</v>
      </c>
      <c r="DW510" s="46">
        <v>0.2911856905</v>
      </c>
      <c r="DX510" s="46">
        <v>0.7301550279</v>
      </c>
      <c r="DY510" s="46">
        <v>1.074696074</v>
      </c>
      <c r="DZ510" s="46">
        <v>0.6854864404</v>
      </c>
      <c r="EA510" s="46">
        <v>0.9196730456</v>
      </c>
      <c r="EB510" s="46">
        <v>0.2876587938</v>
      </c>
      <c r="EC510" s="46">
        <v>0.2354425003</v>
      </c>
      <c r="ED510" s="46">
        <v>1.775775435</v>
      </c>
      <c r="EE510" s="46">
        <v>0.6339443887</v>
      </c>
      <c r="EF510" s="46">
        <v>4.830985943</v>
      </c>
      <c r="EG510" s="46">
        <v>0.4918935036</v>
      </c>
      <c r="EH510" s="46">
        <v>2.392830986</v>
      </c>
      <c r="EI510" s="46">
        <v>0.13535537</v>
      </c>
      <c r="EJ510" s="46">
        <v>1.325307986</v>
      </c>
      <c r="EK510" s="46">
        <v>1.949466939</v>
      </c>
      <c r="EL510" s="46">
        <v>1.788984037</v>
      </c>
      <c r="EM510" s="47">
        <v>0.5018296978</v>
      </c>
      <c r="EN510" s="47">
        <v>0.0820028889</v>
      </c>
      <c r="EO510" s="47">
        <v>0.6297027419</v>
      </c>
      <c r="EP510" s="47">
        <v>0.09510104378000001</v>
      </c>
      <c r="EQ510" s="47">
        <v>0.5021526893</v>
      </c>
      <c r="ER510" s="47">
        <v>0.1926576541</v>
      </c>
      <c r="ES510" s="47">
        <v>0.6712308263</v>
      </c>
      <c r="ET510" s="47">
        <v>0.2890801701</v>
      </c>
      <c r="EU510" s="47">
        <v>0.2180206741</v>
      </c>
      <c r="EV510" s="47">
        <v>0.644238498</v>
      </c>
      <c r="EW510" s="47">
        <v>0.6599543982</v>
      </c>
      <c r="EX510" s="47">
        <v>0.7469319753</v>
      </c>
      <c r="EY510" s="47">
        <v>0.9251631499</v>
      </c>
      <c r="EZ510" s="47">
        <v>0.2935506034</v>
      </c>
      <c r="FA510" s="47">
        <v>0.5642989057</v>
      </c>
      <c r="FB510" s="47">
        <v>2.035816797</v>
      </c>
      <c r="FC510" s="47">
        <v>2.589027258</v>
      </c>
      <c r="FD510" s="47">
        <v>0.6446237155</v>
      </c>
      <c r="FE510" s="47">
        <v>1.874885936</v>
      </c>
      <c r="FF510" s="47">
        <v>0.4533237744</v>
      </c>
      <c r="FG510" s="47">
        <v>22.87943606</v>
      </c>
      <c r="FH510" s="47">
        <v>11.31108683</v>
      </c>
      <c r="FI510" s="47">
        <v>5.748423377</v>
      </c>
      <c r="FJ510" s="46">
        <v>0.374874094</v>
      </c>
      <c r="FK510" s="46">
        <v>0.010890563350</v>
      </c>
      <c r="FL510" s="46">
        <v>0.08429076974999999</v>
      </c>
      <c r="FM510" s="46">
        <v>0.014637569290</v>
      </c>
      <c r="FN510" s="46">
        <v>0.027804763760</v>
      </c>
      <c r="FO510" s="46">
        <v>0.007575482971</v>
      </c>
      <c r="FP510" s="46">
        <v>0.028571620980</v>
      </c>
      <c r="FQ510" s="46">
        <v>0.012192544060</v>
      </c>
      <c r="FR510" s="46">
        <v>0.011658348710</v>
      </c>
      <c r="FS510" s="46">
        <v>0.029783052910</v>
      </c>
      <c r="FT510" s="46">
        <v>0.039421914090</v>
      </c>
      <c r="FU510" s="46">
        <v>0.033645219370</v>
      </c>
      <c r="FV510" s="46">
        <v>0.011656066620</v>
      </c>
      <c r="FW510" s="46">
        <v>0.029158005230</v>
      </c>
      <c r="FX510" s="46">
        <v>0.081863530850</v>
      </c>
      <c r="FY510" s="46">
        <v>0.138343426</v>
      </c>
      <c r="FZ510" s="46">
        <v>0.3441576158</v>
      </c>
      <c r="GA510" s="46">
        <v>0.0371964737</v>
      </c>
      <c r="GB510" s="46">
        <v>0.216681574</v>
      </c>
      <c r="GC510" s="46">
        <v>0.057423820450</v>
      </c>
      <c r="GD510" s="46">
        <v>1.592241143</v>
      </c>
      <c r="GE510" s="46">
        <v>1.10045197</v>
      </c>
      <c r="GF510" s="46">
        <v>0.2561293377</v>
      </c>
      <c r="GG510" s="47">
        <v>0.062972852</v>
      </c>
      <c r="GH510" s="47">
        <v>0.007084558704</v>
      </c>
      <c r="GI510" s="47">
        <v>0.091560018760</v>
      </c>
      <c r="GJ510" s="47">
        <v>0.042896281850</v>
      </c>
      <c r="GK510" s="47">
        <v>0.038781914370</v>
      </c>
      <c r="GL510" s="47">
        <v>0.043780249930</v>
      </c>
      <c r="GM510" s="47">
        <v>0.055812790910</v>
      </c>
      <c r="GN510" s="47">
        <v>0.023873570850</v>
      </c>
      <c r="GO510" s="47">
        <v>0.034573521120</v>
      </c>
      <c r="GP510" s="47">
        <v>0.075948805250</v>
      </c>
      <c r="GQ510" s="47">
        <v>0.035548235870</v>
      </c>
      <c r="GR510" s="47">
        <v>0.035199641320</v>
      </c>
      <c r="GS510" s="47">
        <v>0.069196953760</v>
      </c>
      <c r="GT510" s="47">
        <v>0.030768438160</v>
      </c>
      <c r="GU510" s="47">
        <v>0.061675880450</v>
      </c>
      <c r="GV510" s="47">
        <v>0.1899123169</v>
      </c>
      <c r="GW510" s="47">
        <v>0.3200608838</v>
      </c>
      <c r="GX510" s="47">
        <v>0.122087521</v>
      </c>
      <c r="GY510" s="47">
        <v>0.1478956339</v>
      </c>
      <c r="GZ510" s="47">
        <v>0.042267177070</v>
      </c>
      <c r="HA510" s="47">
        <v>1.011292652</v>
      </c>
      <c r="HB510" s="47">
        <v>0.6631815518</v>
      </c>
      <c r="HC510" s="47">
        <v>0.1772141789</v>
      </c>
      <c r="HD510" s="46">
        <v>0.045599411060</v>
      </c>
      <c r="HE510" s="46">
        <v>0.006020365023</v>
      </c>
      <c r="HF510" s="46">
        <v>0.030267600410</v>
      </c>
      <c r="HG510" s="46">
        <v>0.007325170856</v>
      </c>
      <c r="HH510" s="46">
        <v>0.08960692317000001</v>
      </c>
      <c r="HI510" s="46">
        <v>0.020650963340</v>
      </c>
      <c r="HJ510" s="46">
        <v>0.027050803960</v>
      </c>
      <c r="HK510" s="46">
        <v>0.011724618010</v>
      </c>
      <c r="HL510" s="46">
        <v>0.010203397480</v>
      </c>
      <c r="HM510" s="46">
        <v>0.043073682760</v>
      </c>
      <c r="HN510" s="46">
        <v>0.0585060848</v>
      </c>
      <c r="HO510" s="46">
        <v>0.1202029249</v>
      </c>
      <c r="HP510" s="46">
        <v>0.011885028110</v>
      </c>
      <c r="HQ510" s="46">
        <v>0.030541135520</v>
      </c>
      <c r="HR510" s="46">
        <v>0.030711038890</v>
      </c>
      <c r="HS510" s="46">
        <v>0.078133998710</v>
      </c>
      <c r="HT510" s="46">
        <v>0.1512753452</v>
      </c>
      <c r="HU510" s="46">
        <v>0.039941982770</v>
      </c>
      <c r="HV510" s="46">
        <v>0.064514561640</v>
      </c>
      <c r="HW510" s="46">
        <v>0.025767980860</v>
      </c>
      <c r="HX510" s="46">
        <v>0.1298390363</v>
      </c>
      <c r="HY510" s="46">
        <v>0.2906825646</v>
      </c>
      <c r="HZ510" s="46">
        <v>0.2664630654</v>
      </c>
      <c r="IA510" s="47">
        <v>0.6394260563</v>
      </c>
      <c r="IB510" s="47">
        <v>0.028852292250</v>
      </c>
      <c r="IC510" s="47">
        <v>0.6947426098</v>
      </c>
      <c r="ID510" s="47">
        <v>0.2322726773</v>
      </c>
      <c r="IE510" s="47">
        <v>0.4100406352</v>
      </c>
      <c r="IF510" s="47">
        <v>0.2077693235</v>
      </c>
      <c r="IG510" s="47">
        <v>0.3986591159</v>
      </c>
      <c r="IH510" s="47">
        <v>0.044251855420</v>
      </c>
      <c r="II510" s="47">
        <v>0.08877416758999999</v>
      </c>
      <c r="IJ510" s="47">
        <v>0.3038879356</v>
      </c>
      <c r="IK510" s="47">
        <v>0.3077698612</v>
      </c>
      <c r="IL510" s="47">
        <v>0.3391963468</v>
      </c>
      <c r="IM510" s="47">
        <v>0.3649552961</v>
      </c>
      <c r="IN510" s="47">
        <v>0.129818149</v>
      </c>
      <c r="IO510" s="47">
        <v>0.4845272474</v>
      </c>
      <c r="IP510" s="47">
        <v>1.567293222</v>
      </c>
      <c r="IQ510" s="47">
        <v>4.180028414</v>
      </c>
      <c r="IR510" s="47">
        <v>0.3981728378</v>
      </c>
      <c r="IS510" s="47">
        <v>1.489869635</v>
      </c>
      <c r="IT510" s="47">
        <v>0.7385476642</v>
      </c>
      <c r="IU510" s="47">
        <v>8.502354453000001</v>
      </c>
      <c r="IV510" s="47">
        <v>5.546725591</v>
      </c>
      <c r="IW510" s="47">
        <v>2.444561707</v>
      </c>
      <c r="IX510" s="46">
        <v>0.3950839448</v>
      </c>
      <c r="IY510" s="46">
        <v>0.7389449282</v>
      </c>
      <c r="IZ510" s="46">
        <v>0.9206087653</v>
      </c>
      <c r="JA510" s="46">
        <v>0.2950280031</v>
      </c>
      <c r="JB510" s="46">
        <v>0.645635637</v>
      </c>
      <c r="JC510" s="46">
        <v>0.119250066</v>
      </c>
      <c r="JD510" s="46">
        <v>0.8964756456</v>
      </c>
      <c r="JE510" s="46">
        <v>0.3514349284</v>
      </c>
      <c r="JF510" s="46">
        <v>0.223065315</v>
      </c>
      <c r="JG510" s="46">
        <v>0.7446943712</v>
      </c>
      <c r="JH510" s="46">
        <v>0.5701973808</v>
      </c>
      <c r="JI510" s="46">
        <v>0.9753617693</v>
      </c>
      <c r="JJ510" s="46">
        <v>0.8831193646</v>
      </c>
      <c r="JK510" s="46">
        <v>0.3719042851</v>
      </c>
      <c r="JL510" s="46">
        <v>0.5566754593</v>
      </c>
      <c r="JM510" s="46">
        <v>1.329917347</v>
      </c>
      <c r="JN510" s="46">
        <v>3.73556</v>
      </c>
      <c r="JO510" s="46">
        <v>0.7942306</v>
      </c>
      <c r="JP510" s="46">
        <v>1.617492669</v>
      </c>
      <c r="JQ510" s="46">
        <v>0.5983469951</v>
      </c>
      <c r="JR510" s="46">
        <v>5.007913902</v>
      </c>
      <c r="JS510" s="46">
        <v>6.957272428</v>
      </c>
      <c r="JT510" s="46">
        <v>4.828605546</v>
      </c>
      <c r="JU510" s="47">
        <v>0.1395080978</v>
      </c>
      <c r="JV510" s="47">
        <v>0.013900596270</v>
      </c>
      <c r="JW510" s="47">
        <v>0.1248524721</v>
      </c>
      <c r="JX510" s="47">
        <v>0.06824087502999999</v>
      </c>
      <c r="JY510" s="47">
        <v>0.030006172130</v>
      </c>
      <c r="JZ510" s="47">
        <v>0.082418852980</v>
      </c>
      <c r="KA510" s="47">
        <v>0.033437436910</v>
      </c>
      <c r="KB510" s="47">
        <v>0.014576309860</v>
      </c>
      <c r="KC510" s="47">
        <v>0.026522185510</v>
      </c>
      <c r="KD510" s="47">
        <v>0.06511877067999999</v>
      </c>
      <c r="KE510" s="47">
        <v>0.015034936620</v>
      </c>
      <c r="KF510" s="47">
        <v>0.019667858350</v>
      </c>
      <c r="KG510" s="47">
        <v>0.010619231380</v>
      </c>
      <c r="KH510" s="47">
        <v>0.022890622550</v>
      </c>
      <c r="KI510" s="47">
        <v>0.047514194820</v>
      </c>
      <c r="KJ510" s="47">
        <v>0.2571301777</v>
      </c>
      <c r="KK510" s="47">
        <v>0.6831209424</v>
      </c>
      <c r="KL510" s="47">
        <v>0.1168227056</v>
      </c>
      <c r="KM510" s="47">
        <v>0.086300547920</v>
      </c>
      <c r="KN510" s="47">
        <v>0.061483242720</v>
      </c>
      <c r="KO510" s="47">
        <v>0.5847456932</v>
      </c>
      <c r="KP510" s="47">
        <v>0.1571990079</v>
      </c>
      <c r="KQ510" s="47">
        <v>0.3113505559</v>
      </c>
      <c r="KR510" s="46">
        <v>0.003977269926</v>
      </c>
      <c r="KS510" s="46">
        <v>0.055266297910</v>
      </c>
      <c r="KT510" s="46">
        <v>1.131107917</v>
      </c>
      <c r="KU510" s="46">
        <v>1.776293276</v>
      </c>
      <c r="KV510" s="46">
        <v>0.245698172</v>
      </c>
      <c r="KW510" s="46">
        <v>0.008692116728</v>
      </c>
      <c r="KX510" s="46">
        <v>0.021648957250</v>
      </c>
      <c r="KY510" s="46">
        <v>0.006777755896</v>
      </c>
      <c r="KZ510" s="46">
        <v>0.014891178540</v>
      </c>
      <c r="LA510" s="46">
        <v>0.055359140580</v>
      </c>
      <c r="LB510" s="46">
        <v>0.024937610980</v>
      </c>
      <c r="LC510" s="46">
        <v>0.1521437214</v>
      </c>
      <c r="LD510" s="46">
        <v>0.019545422820</v>
      </c>
      <c r="LE510" s="46">
        <v>0.3837376045</v>
      </c>
      <c r="LF510" s="46">
        <v>0.1700522279</v>
      </c>
      <c r="LG510" s="46">
        <v>0.2523636631</v>
      </c>
      <c r="LH510" s="46">
        <v>7.692173558</v>
      </c>
      <c r="LI510" s="46">
        <v>0.2190667553</v>
      </c>
      <c r="LJ510" s="46">
        <v>1.456778532</v>
      </c>
      <c r="LK510" s="46">
        <v>0.93565109</v>
      </c>
      <c r="LL510" s="46">
        <v>12.96262917</v>
      </c>
      <c r="LM510" s="46">
        <v>5.513968953</v>
      </c>
      <c r="LN510" s="46">
        <v>2.862652465</v>
      </c>
      <c r="LO510" s="47">
        <v>0.1269389681</v>
      </c>
      <c r="LP510" s="47">
        <v>0.033910637930</v>
      </c>
      <c r="LQ510" s="47">
        <v>0.2417065206</v>
      </c>
      <c r="LR510" s="47">
        <v>0.2598505148</v>
      </c>
      <c r="LS510" s="47">
        <v>0.049793767610</v>
      </c>
      <c r="LT510" s="47">
        <v>0.1507458605</v>
      </c>
      <c r="LU510" s="47">
        <v>0.2549664458</v>
      </c>
      <c r="LV510" s="47">
        <v>0.071905360320</v>
      </c>
      <c r="LW510" s="47">
        <v>0.067147596240</v>
      </c>
      <c r="LX510" s="47">
        <v>0.258564692</v>
      </c>
      <c r="LY510" s="47">
        <v>0.148862369</v>
      </c>
      <c r="LZ510" s="47">
        <v>0.1135675534</v>
      </c>
      <c r="MA510" s="47">
        <v>0.3634920305</v>
      </c>
      <c r="MB510" s="47">
        <v>0.1526468773</v>
      </c>
      <c r="MC510" s="47">
        <v>0.2258355046</v>
      </c>
      <c r="MD510" s="47">
        <v>0.6057341416000001</v>
      </c>
      <c r="ME510" s="47">
        <v>0.5705198025</v>
      </c>
      <c r="MF510" s="47">
        <v>0.037539701930</v>
      </c>
      <c r="MG510" s="47">
        <v>0.2634817626</v>
      </c>
      <c r="MH510" s="47">
        <v>0.004252116279</v>
      </c>
      <c r="MI510" s="47">
        <v>0.4072690692</v>
      </c>
      <c r="MJ510" s="47">
        <v>0.098568233140</v>
      </c>
      <c r="MK510" s="47">
        <v>0.1835493479</v>
      </c>
      <c r="ML510" s="46">
        <v>0.3233539176</v>
      </c>
      <c r="MM510" s="46">
        <v>0.09759481037000001</v>
      </c>
      <c r="MN510" s="46">
        <v>0.5678895119</v>
      </c>
      <c r="MO510" s="46">
        <v>0.030635393130</v>
      </c>
      <c r="MP510" s="46">
        <v>1.371178154</v>
      </c>
      <c r="MQ510" s="46">
        <v>0.005801264720</v>
      </c>
      <c r="MR510" s="46">
        <v>0.8193238443999999</v>
      </c>
      <c r="MS510" s="46">
        <v>0.049824850960</v>
      </c>
      <c r="MT510" s="46">
        <v>0.1377124911</v>
      </c>
      <c r="MU510" s="46">
        <v>0.1199501869</v>
      </c>
      <c r="MV510" s="46">
        <v>0.1186902314</v>
      </c>
      <c r="MW510" s="46">
        <v>1.075252592</v>
      </c>
      <c r="MX510" s="46">
        <v>0.053020473450</v>
      </c>
      <c r="MY510" s="46">
        <v>0.06555567414000001</v>
      </c>
      <c r="MZ510" s="46">
        <v>0.067263369620</v>
      </c>
      <c r="NA510" s="46">
        <v>0.8990721011</v>
      </c>
      <c r="NB510" s="46">
        <v>1.247563296</v>
      </c>
      <c r="NC510" s="46">
        <v>0.40828681</v>
      </c>
      <c r="ND510" s="46">
        <v>1.439041146</v>
      </c>
      <c r="NE510" s="46">
        <v>0.6820261171000001</v>
      </c>
      <c r="NF510" s="46">
        <v>10.84973196</v>
      </c>
      <c r="NG510" s="46">
        <v>3.958376721</v>
      </c>
      <c r="NH510" s="46">
        <v>1.100288804</v>
      </c>
      <c r="NI510" s="47">
        <v>0.1395336332</v>
      </c>
      <c r="NJ510" s="47">
        <v>0.025237631580</v>
      </c>
      <c r="NK510" s="47">
        <v>0.1863585923</v>
      </c>
      <c r="NL510" s="47">
        <v>0.2411342444</v>
      </c>
      <c r="NM510" s="47">
        <v>0.093087241670</v>
      </c>
      <c r="NN510" s="47">
        <v>0.067557272090</v>
      </c>
      <c r="NO510" s="47">
        <v>0.1438126674</v>
      </c>
      <c r="NP510" s="47">
        <v>0.0732714614</v>
      </c>
      <c r="NQ510" s="47">
        <v>0.08283526099999999</v>
      </c>
      <c r="NR510" s="47">
        <v>0.4761751523</v>
      </c>
      <c r="NS510" s="47">
        <v>0.3684549285</v>
      </c>
      <c r="NT510" s="47">
        <v>0.193137325</v>
      </c>
      <c r="NU510" s="47">
        <v>0.1483801673</v>
      </c>
      <c r="NV510" s="47">
        <v>0.1933849678</v>
      </c>
      <c r="NW510" s="47">
        <v>0.1323003788</v>
      </c>
      <c r="NX510" s="47">
        <v>0.6028816091</v>
      </c>
      <c r="NY510" s="47">
        <v>1.768634934</v>
      </c>
      <c r="NZ510" s="47">
        <v>0.1957370532</v>
      </c>
      <c r="OA510" s="47">
        <v>0.8067071216</v>
      </c>
      <c r="OB510" s="47">
        <v>0.1831689885</v>
      </c>
      <c r="OC510" s="47">
        <v>3.927826613</v>
      </c>
      <c r="OD510" s="47">
        <v>1.442931198</v>
      </c>
      <c r="OE510" s="47">
        <v>0.768431838</v>
      </c>
      <c r="OF510" s="46">
        <v>0.2840813412</v>
      </c>
      <c r="OG510" s="46">
        <v>0.059138835590</v>
      </c>
      <c r="OH510" s="46">
        <v>0.1315650504</v>
      </c>
      <c r="OI510" s="46">
        <v>0.1289949534</v>
      </c>
      <c r="OJ510" s="46">
        <v>0.2077826002</v>
      </c>
      <c r="OK510" s="46">
        <v>0.1222109074</v>
      </c>
      <c r="OL510" s="46">
        <v>0.2645217114</v>
      </c>
      <c r="OM510" s="46">
        <v>0.097529906320</v>
      </c>
      <c r="ON510" s="46">
        <v>0.1547282851</v>
      </c>
      <c r="OO510" s="46">
        <v>0.3732207521</v>
      </c>
      <c r="OP510" s="46">
        <v>0.2323331235</v>
      </c>
      <c r="OQ510" s="46">
        <v>0.3841243227</v>
      </c>
      <c r="OR510" s="46">
        <v>0.2215377481</v>
      </c>
      <c r="OS510" s="46">
        <v>0.1154151192</v>
      </c>
      <c r="OT510" s="46">
        <v>0.4575414361</v>
      </c>
      <c r="OU510" s="46">
        <v>0.5709539159</v>
      </c>
      <c r="OV510" s="46">
        <v>3.771015305</v>
      </c>
      <c r="OW510" s="46">
        <v>0.500838027</v>
      </c>
      <c r="OX510" s="46">
        <v>1.335293975</v>
      </c>
      <c r="OY510" s="46">
        <v>0.2693469876</v>
      </c>
      <c r="OZ510" s="46">
        <v>1.856918899</v>
      </c>
      <c r="PA510" s="46">
        <v>3.1778677</v>
      </c>
      <c r="PB510" s="46">
        <v>1.337975472</v>
      </c>
      <c r="PC510" s="47">
        <v>0.1704723005</v>
      </c>
      <c r="PD510" s="47">
        <v>0.035929901620</v>
      </c>
      <c r="PE510" s="47">
        <v>0.1322652611</v>
      </c>
      <c r="PF510" s="47">
        <v>0.2062381899</v>
      </c>
      <c r="PG510" s="47">
        <v>0.1221623014</v>
      </c>
      <c r="PH510" s="47">
        <v>0.1524787946</v>
      </c>
      <c r="PI510" s="47">
        <v>0.3683707842</v>
      </c>
      <c r="PJ510" s="47">
        <v>0.08856557365999999</v>
      </c>
      <c r="PK510" s="47">
        <v>0.1603486392</v>
      </c>
      <c r="PL510" s="47">
        <v>0.2955294325</v>
      </c>
      <c r="PM510" s="47">
        <v>0.1919606529</v>
      </c>
      <c r="PN510" s="47">
        <v>0.4638321479</v>
      </c>
      <c r="PO510" s="47">
        <v>0.3428041458</v>
      </c>
      <c r="PP510" s="47">
        <v>0.054862789440</v>
      </c>
      <c r="PQ510" s="47">
        <v>0.2287416382</v>
      </c>
      <c r="PR510" s="47">
        <v>0.5184963322</v>
      </c>
      <c r="PS510" s="47">
        <v>0.5504356832</v>
      </c>
      <c r="PT510" s="47">
        <v>0.076616279410</v>
      </c>
      <c r="PU510" s="47">
        <v>0.3456552635</v>
      </c>
      <c r="PV510" s="47">
        <v>0.1829254609</v>
      </c>
      <c r="PW510" s="47">
        <v>1.791038631</v>
      </c>
      <c r="PX510" s="47">
        <v>1.264320265</v>
      </c>
      <c r="PY510" s="47">
        <v>0.6148449022</v>
      </c>
      <c r="PZ510" s="46">
        <v>0.0616246058</v>
      </c>
      <c r="QA510" s="46">
        <v>0.1572838771</v>
      </c>
      <c r="QB510" s="46">
        <v>0.1911446364</v>
      </c>
      <c r="QC510" s="46">
        <v>0.0507818604</v>
      </c>
      <c r="QD510" s="46">
        <v>0.040052446120</v>
      </c>
      <c r="QE510" s="46">
        <v>0.192286246</v>
      </c>
      <c r="QF510" s="46">
        <v>0.1903830678</v>
      </c>
      <c r="QG510" s="46">
        <v>0.026734535</v>
      </c>
      <c r="QH510" s="46">
        <v>0.0365782073</v>
      </c>
      <c r="QI510" s="46">
        <v>0.056899141860</v>
      </c>
      <c r="QJ510" s="46">
        <v>0.023227830570</v>
      </c>
      <c r="QK510" s="46">
        <v>0.124448674</v>
      </c>
      <c r="QL510" s="46">
        <v>0.158994681</v>
      </c>
      <c r="QM510" s="46">
        <v>0.030511677820</v>
      </c>
      <c r="QN510" s="46">
        <v>0.034454515550</v>
      </c>
      <c r="QO510" s="46">
        <v>0.1728762386</v>
      </c>
      <c r="QP510" s="46">
        <v>0.3364220324</v>
      </c>
      <c r="QQ510" s="46">
        <v>0.1005550566</v>
      </c>
      <c r="QR510" s="46">
        <v>0.4844502247</v>
      </c>
      <c r="QS510" s="46">
        <v>0.3246208331</v>
      </c>
      <c r="QT510" s="46">
        <v>0.1388664346</v>
      </c>
      <c r="QU510" s="46">
        <v>0.2932361263</v>
      </c>
      <c r="QV510" s="46">
        <v>0.3046193781</v>
      </c>
      <c r="QW510" s="47">
        <v>0.2249397864</v>
      </c>
      <c r="QX510" s="47">
        <v>0.1265407393</v>
      </c>
      <c r="QY510" s="47">
        <v>0.201509776</v>
      </c>
      <c r="QZ510" s="47">
        <v>0.025981778560</v>
      </c>
      <c r="RA510" s="47">
        <v>0.1339377585</v>
      </c>
      <c r="RB510" s="47">
        <v>0.029661045960</v>
      </c>
      <c r="RC510" s="47">
        <v>0.1682531234</v>
      </c>
      <c r="RD510" s="47">
        <v>0.035505965260</v>
      </c>
      <c r="RE510" s="47">
        <v>0.0424546435</v>
      </c>
      <c r="RF510" s="47">
        <v>0.1234184064</v>
      </c>
      <c r="RG510" s="47">
        <v>0.097713616170</v>
      </c>
      <c r="RH510" s="47">
        <v>0.1144962782</v>
      </c>
      <c r="RI510" s="47">
        <v>0.057075418490</v>
      </c>
      <c r="RJ510" s="47">
        <v>0.0803546448</v>
      </c>
      <c r="RK510" s="47">
        <v>0.1093085176</v>
      </c>
      <c r="RL510" s="47">
        <v>0.3993345895</v>
      </c>
      <c r="RM510" s="47">
        <v>1.343478386</v>
      </c>
      <c r="RN510" s="47">
        <v>0.149883509</v>
      </c>
      <c r="RO510" s="47">
        <v>0.3998539396</v>
      </c>
      <c r="RP510" s="47">
        <v>0.1826598425</v>
      </c>
      <c r="RQ510" s="47">
        <v>3.198128348</v>
      </c>
      <c r="RR510" s="47">
        <v>1.558967413</v>
      </c>
      <c r="RS510" s="47">
        <v>1.265173425</v>
      </c>
      <c r="RT510" s="46">
        <v>150.2788975</v>
      </c>
      <c r="RU510" s="46">
        <v>37.02980401</v>
      </c>
      <c r="RV510" s="46">
        <v>183.2575779</v>
      </c>
      <c r="RW510" s="46">
        <v>269.8063855</v>
      </c>
      <c r="RX510" s="46">
        <v>98.86730736</v>
      </c>
      <c r="RY510" s="46">
        <v>7.84126072</v>
      </c>
      <c r="RZ510" s="46">
        <v>95.46598828</v>
      </c>
      <c r="SA510" s="46">
        <v>34.7527055</v>
      </c>
      <c r="SB510" s="46">
        <v>105.0796281</v>
      </c>
      <c r="SC510" s="46">
        <v>86.64894443999999</v>
      </c>
      <c r="SD510" s="46">
        <v>96.95450228999999</v>
      </c>
      <c r="SE510" s="46">
        <v>87.09486505</v>
      </c>
      <c r="SF510" s="46">
        <v>68.61523649999999</v>
      </c>
      <c r="SG510" s="46">
        <v>133.3237076</v>
      </c>
      <c r="SH510" s="46">
        <v>157.5443318</v>
      </c>
      <c r="SI510" s="46">
        <v>475.631144</v>
      </c>
      <c r="SJ510" s="46">
        <v>1046.65016</v>
      </c>
      <c r="SK510" s="46">
        <v>180.2668067</v>
      </c>
      <c r="SL510" s="46">
        <v>272.472416</v>
      </c>
      <c r="SM510" s="46">
        <v>145.1706372</v>
      </c>
      <c r="SN510" s="46">
        <v>626.5061846999999</v>
      </c>
      <c r="SO510" s="46">
        <v>1571.715963</v>
      </c>
      <c r="SP510" s="46">
        <v>433.2818854</v>
      </c>
      <c r="SQ510" s="47">
        <v>0.1241672421</v>
      </c>
      <c r="SR510" s="47">
        <v>0.023414792560</v>
      </c>
      <c r="SS510" s="47">
        <v>0.1098312476</v>
      </c>
      <c r="ST510" s="47">
        <v>0.016276312220</v>
      </c>
      <c r="SU510" s="47">
        <v>0.2184942868</v>
      </c>
      <c r="SV510" s="47">
        <v>0.040541887020</v>
      </c>
      <c r="SW510" s="47">
        <v>0.1021107142</v>
      </c>
      <c r="SX510" s="47">
        <v>0.037858114120</v>
      </c>
      <c r="SY510" s="47">
        <v>0.023858849430</v>
      </c>
      <c r="SZ510" s="47">
        <v>0.2409939672</v>
      </c>
      <c r="TA510" s="47">
        <v>0.2116879595</v>
      </c>
      <c r="TB510" s="47">
        <v>0.4969785492</v>
      </c>
      <c r="TC510" s="47">
        <v>0.341031724</v>
      </c>
      <c r="TD510" s="47">
        <v>0.1861610311</v>
      </c>
      <c r="TE510" s="47">
        <v>0.1875224322</v>
      </c>
      <c r="TF510" s="47">
        <v>0.169810267</v>
      </c>
      <c r="TG510" s="47">
        <v>0.4246612444</v>
      </c>
      <c r="TH510" s="47">
        <v>0.056366742960</v>
      </c>
      <c r="TI510" s="47">
        <v>0.5662947577</v>
      </c>
      <c r="TJ510" s="47">
        <v>0.2002652246</v>
      </c>
      <c r="TK510" s="47">
        <v>1.201581428</v>
      </c>
      <c r="TL510" s="47">
        <v>2.300543206</v>
      </c>
      <c r="TM510" s="47">
        <v>0.5694014407</v>
      </c>
      <c r="TN510" s="46">
        <v>0.1500310098</v>
      </c>
      <c r="TO510" s="46">
        <v>0.002054916352</v>
      </c>
      <c r="TP510" s="46">
        <v>0.067064974870</v>
      </c>
      <c r="TQ510" s="46">
        <v>0.1112829648</v>
      </c>
      <c r="TR510" s="46">
        <v>0.048273318830</v>
      </c>
      <c r="TS510" s="46">
        <v>0.028018296650</v>
      </c>
      <c r="TT510" s="46">
        <v>0.109755118</v>
      </c>
      <c r="TU510" s="46">
        <v>0.084502488180</v>
      </c>
      <c r="TV510" s="46">
        <v>0.054488481070</v>
      </c>
      <c r="TW510" s="46">
        <v>0.2467626172</v>
      </c>
      <c r="TX510" s="46">
        <v>0.056988776130</v>
      </c>
      <c r="TY510" s="46">
        <v>0.5332049598</v>
      </c>
      <c r="TZ510" s="46">
        <v>0.056866088670</v>
      </c>
      <c r="UA510" s="46">
        <v>0.4010920366</v>
      </c>
      <c r="UB510" s="46">
        <v>0.08199196342999999</v>
      </c>
      <c r="UC510" s="46">
        <v>0.096830474670</v>
      </c>
      <c r="UD510" s="46">
        <v>0.4285829685</v>
      </c>
      <c r="UE510" s="46">
        <v>0.038198774860</v>
      </c>
      <c r="UF510" s="46">
        <v>0.1825152714</v>
      </c>
      <c r="UG510" s="46">
        <v>0.059548358710</v>
      </c>
      <c r="UH510" s="46">
        <v>0.8225628966</v>
      </c>
      <c r="UI510" s="46">
        <v>0.5867716004</v>
      </c>
      <c r="UJ510" s="46">
        <v>0.2641692317</v>
      </c>
      <c r="UK510" s="47">
        <v>0.1060615518</v>
      </c>
      <c r="UL510" s="47">
        <v>0.1826618223</v>
      </c>
      <c r="UM510" s="47">
        <v>0.112504783</v>
      </c>
      <c r="UN510" s="47">
        <v>0.079375749760</v>
      </c>
      <c r="UO510" s="47">
        <v>0.1394075084</v>
      </c>
      <c r="UP510" s="47">
        <v>0.008607948155</v>
      </c>
      <c r="UQ510" s="47">
        <v>0.1099428547</v>
      </c>
      <c r="UR510" s="47">
        <v>0.038081704160</v>
      </c>
      <c r="US510" s="47">
        <v>0.030937158910</v>
      </c>
      <c r="UT510" s="47">
        <v>0.2845273976</v>
      </c>
      <c r="UU510" s="47">
        <v>0.2041726036</v>
      </c>
      <c r="UV510" s="47">
        <v>0.2919050822</v>
      </c>
      <c r="UW510" s="47">
        <v>0.199196264</v>
      </c>
      <c r="UX510" s="47">
        <v>0.200749924</v>
      </c>
      <c r="UY510" s="47">
        <v>0.1944090026</v>
      </c>
      <c r="UZ510" s="47">
        <v>0.1753382421</v>
      </c>
      <c r="VA510" s="47">
        <v>1.082706772</v>
      </c>
      <c r="VB510" s="47">
        <v>0.4025620388</v>
      </c>
      <c r="VC510" s="47">
        <v>0.6667200411999999</v>
      </c>
      <c r="VD510" s="47">
        <v>0.1050320666</v>
      </c>
      <c r="VE510" s="47">
        <v>11.85750651</v>
      </c>
      <c r="VF510" s="47">
        <v>2.487494842</v>
      </c>
      <c r="VG510" s="47">
        <v>5.907928684</v>
      </c>
      <c r="VH510" s="46">
        <v>4.040995782</v>
      </c>
      <c r="VI510" s="46">
        <v>1.599970778</v>
      </c>
      <c r="VJ510" s="46">
        <v>0.6826941761</v>
      </c>
      <c r="VK510" s="46">
        <v>0.5714685572</v>
      </c>
      <c r="VL510" s="46">
        <v>0.8563847539</v>
      </c>
      <c r="VM510" s="46">
        <v>1.580219161</v>
      </c>
      <c r="VN510" s="46">
        <v>0.8059899972</v>
      </c>
      <c r="VO510" s="46">
        <v>0.3818890819</v>
      </c>
      <c r="VP510" s="46">
        <v>0.599817115</v>
      </c>
      <c r="VQ510" s="46">
        <v>1.562762757</v>
      </c>
      <c r="VR510" s="46">
        <v>0.4043449863</v>
      </c>
      <c r="VS510" s="46">
        <v>1.040866113</v>
      </c>
      <c r="VT510" s="46">
        <v>0.8497938855</v>
      </c>
      <c r="VU510" s="46">
        <v>1.044536415</v>
      </c>
      <c r="VV510" s="46">
        <v>12.82555073</v>
      </c>
      <c r="VW510" s="46">
        <v>4.506655016</v>
      </c>
      <c r="VX510" s="46">
        <v>10.16139196</v>
      </c>
      <c r="VY510" s="46">
        <v>0.4225695991</v>
      </c>
      <c r="VZ510" s="46">
        <v>9.078268226</v>
      </c>
      <c r="WA510" s="46">
        <v>0.8397047647</v>
      </c>
      <c r="WB510" s="46">
        <v>113.7830115</v>
      </c>
      <c r="WC510" s="46">
        <v>28.02539924</v>
      </c>
      <c r="WD510" s="46">
        <v>13.84859683</v>
      </c>
      <c r="WE510" s="48" cm="1">
        <f t="array" ref="WE510">SUM(E510:WD510)</f>
        <v>6945.350347881940</v>
      </c>
      <c r="WF510" s="47">
        <v>3.52589821</v>
      </c>
      <c r="WG510" s="47">
        <v>0.004373016587</v>
      </c>
      <c r="WH510" s="47">
        <v>0.039303233140</v>
      </c>
      <c r="WI510" s="47">
        <v>0</v>
      </c>
      <c r="WJ510" s="46">
        <v>1.58436678</v>
      </c>
      <c r="WK510" s="46">
        <v>0.001859881516</v>
      </c>
      <c r="WL510" s="46">
        <v>0.018498647040</v>
      </c>
      <c r="WM510" s="46">
        <v>0</v>
      </c>
      <c r="WN510" s="47">
        <v>5.448874322</v>
      </c>
      <c r="WO510" s="47">
        <v>0.0003948181088</v>
      </c>
      <c r="WP510" s="47">
        <v>0.073503529240</v>
      </c>
      <c r="WQ510" s="47">
        <v>0</v>
      </c>
      <c r="WR510" s="46">
        <v>2.189371744</v>
      </c>
      <c r="WS510" s="46">
        <v>0.016754372110</v>
      </c>
      <c r="WT510" s="46">
        <v>0.001002841440</v>
      </c>
      <c r="WU510" s="46">
        <v>0</v>
      </c>
      <c r="WV510" s="47">
        <v>35.83218629</v>
      </c>
      <c r="WW510" s="47">
        <v>1.145285673e-06</v>
      </c>
      <c r="WX510" s="47">
        <v>1.788736415</v>
      </c>
      <c r="WY510" s="47">
        <v>0</v>
      </c>
      <c r="WZ510" s="46">
        <v>5.054600893</v>
      </c>
      <c r="XA510" s="46">
        <v>0.002124701748</v>
      </c>
      <c r="XB510" s="46">
        <v>0.0001359012323</v>
      </c>
      <c r="XC510" s="46">
        <v>0</v>
      </c>
      <c r="XD510" s="47">
        <v>27.19568138</v>
      </c>
      <c r="XE510" s="47">
        <v>0.002108641194</v>
      </c>
      <c r="XF510" s="47">
        <v>0.1501699868</v>
      </c>
      <c r="XG510" s="47">
        <v>0</v>
      </c>
      <c r="XH510" s="46">
        <v>3.63171695</v>
      </c>
      <c r="XI510" s="46">
        <v>0.006507747030</v>
      </c>
      <c r="XJ510" s="46">
        <v>0.053311384250</v>
      </c>
      <c r="XK510" s="46">
        <v>0</v>
      </c>
      <c r="XL510" s="47">
        <v>1.763680226</v>
      </c>
      <c r="XM510" s="47">
        <v>6.380237962e-05</v>
      </c>
      <c r="XN510" s="47">
        <v>0.015058179370</v>
      </c>
      <c r="XO510" s="47">
        <v>0</v>
      </c>
      <c r="XP510" s="46">
        <v>1.1148399</v>
      </c>
      <c r="XQ510" s="46">
        <v>0.0001569831715</v>
      </c>
      <c r="XR510" s="46">
        <v>0.041518526210</v>
      </c>
      <c r="XS510" s="46">
        <v>0</v>
      </c>
      <c r="XT510" s="47">
        <v>10.15831906</v>
      </c>
      <c r="XU510" s="47">
        <v>1.069886686e-05</v>
      </c>
      <c r="XV510" s="47">
        <v>0.0002468092511</v>
      </c>
      <c r="XW510" s="47">
        <v>0</v>
      </c>
      <c r="XX510" s="46">
        <v>17.73410614</v>
      </c>
      <c r="XY510" s="46">
        <v>4.261705363e-07</v>
      </c>
      <c r="XZ510" s="46">
        <v>0.1875803433</v>
      </c>
      <c r="YA510" s="46">
        <v>0</v>
      </c>
      <c r="YB510" s="47">
        <v>4.281724018</v>
      </c>
      <c r="YC510" s="47">
        <v>1.700948683e-05</v>
      </c>
      <c r="YD510" s="47">
        <v>0.003211830204</v>
      </c>
      <c r="YE510" s="47">
        <v>0</v>
      </c>
      <c r="YF510" s="46">
        <v>15.7819751</v>
      </c>
      <c r="YG510" s="46">
        <v>0.3671011471</v>
      </c>
      <c r="YH510" s="46">
        <v>1.169698057</v>
      </c>
      <c r="YI510" s="46">
        <v>0</v>
      </c>
      <c r="YJ510" s="47">
        <v>1.138553775</v>
      </c>
      <c r="YK510" s="47">
        <v>0.09499392669999999</v>
      </c>
      <c r="YL510" s="47">
        <v>8.503866488e-06</v>
      </c>
      <c r="YM510" s="47">
        <v>0</v>
      </c>
      <c r="YN510" s="46">
        <v>6.776491352</v>
      </c>
      <c r="YO510" s="46">
        <v>0.0007458031767</v>
      </c>
      <c r="YP510" s="46">
        <v>0.019681136630</v>
      </c>
      <c r="YQ510" s="46">
        <v>0</v>
      </c>
      <c r="YR510" s="47">
        <v>4.416231271</v>
      </c>
      <c r="YS510" s="47">
        <v>0.006443776662</v>
      </c>
      <c r="YT510" s="47">
        <v>0.032383559170</v>
      </c>
      <c r="YU510" s="47">
        <v>0</v>
      </c>
      <c r="YV510" s="46">
        <v>5.359259949</v>
      </c>
      <c r="YW510" s="46">
        <v>0</v>
      </c>
      <c r="YX510" s="46">
        <v>0</v>
      </c>
      <c r="YY510" s="46">
        <v>0</v>
      </c>
      <c r="YZ510" s="47">
        <v>3.245614913</v>
      </c>
      <c r="ZA510" s="47">
        <v>1.410561074e-05</v>
      </c>
      <c r="ZB510" s="47">
        <v>2.699199718e-05</v>
      </c>
      <c r="ZC510" s="47">
        <v>0</v>
      </c>
      <c r="ZD510" s="46">
        <v>1.248029671</v>
      </c>
      <c r="ZE510" s="46">
        <v>0.3976219552</v>
      </c>
      <c r="ZF510" s="46">
        <v>0.0002905041018</v>
      </c>
      <c r="ZG510" s="46">
        <v>0</v>
      </c>
      <c r="ZH510" s="47">
        <v>4.101478705</v>
      </c>
      <c r="ZI510" s="47">
        <v>0.041302824850</v>
      </c>
      <c r="ZJ510" s="47">
        <v>0.1601948226</v>
      </c>
      <c r="ZK510" s="47">
        <v>0</v>
      </c>
      <c r="ZL510" s="46">
        <v>2708.741427</v>
      </c>
      <c r="ZM510" s="46">
        <v>0.2287765331</v>
      </c>
      <c r="ZN510" s="46">
        <v>60.45287949</v>
      </c>
      <c r="ZO510" s="46">
        <v>-0.2946119679</v>
      </c>
      <c r="ZP510" s="47">
        <v>4.390906196</v>
      </c>
      <c r="ZQ510" s="47">
        <v>0.0009457874487</v>
      </c>
      <c r="ZR510" s="47">
        <v>0.1483046355</v>
      </c>
      <c r="ZS510" s="47">
        <v>0</v>
      </c>
      <c r="ZT510" s="46">
        <v>2.266086295</v>
      </c>
      <c r="ZU510" s="46">
        <v>0.009137077148</v>
      </c>
      <c r="ZV510" s="46">
        <v>3.44075042e-05</v>
      </c>
      <c r="ZW510" s="46">
        <v>0</v>
      </c>
      <c r="ZX510" s="47">
        <v>22.11852158</v>
      </c>
      <c r="ZY510" s="47">
        <v>0</v>
      </c>
      <c r="ZZ510" s="47">
        <v>0.7147269814</v>
      </c>
      <c r="AAA510" s="47">
        <v>0</v>
      </c>
      <c r="AAB510" s="46">
        <v>43.29598876</v>
      </c>
      <c r="AAC510" s="46">
        <v>0</v>
      </c>
      <c r="AAD510" s="46">
        <v>1.299698601</v>
      </c>
      <c r="AAE510" s="46">
        <v>0</v>
      </c>
      <c r="AAF510" s="49" cm="1">
        <f t="array" ref="AAF510">SUM(WF510:AAE510)+WE510</f>
        <v>9955.003327891940</v>
      </c>
      <c r="AAG510" s="20"/>
      <c r="AAH510" s="47" cm="1">
        <f t="array" ref="AAH510">SUM(E510:RS510)+SUM(SQ510:WD510)+SUM(WF510:ZK510)+SUM(ZP510:AAE510)</f>
        <v>821.6185172867411</v>
      </c>
      <c r="AAI510" s="47">
        <v>-151.8842379</v>
      </c>
      <c r="AAJ510" s="47">
        <v>0</v>
      </c>
    </row>
    <row r="511" ht="10.95" customHeight="1">
      <c r="A511" t="s" s="51">
        <v>81</v>
      </c>
      <c r="B511" t="s" s="52">
        <v>114</v>
      </c>
      <c r="C511" s="53"/>
      <c r="D511" s="45">
        <v>22</v>
      </c>
      <c r="E511" s="47">
        <v>0.063990157570</v>
      </c>
      <c r="F511" s="47">
        <v>0.1406737031</v>
      </c>
      <c r="G511" s="47">
        <v>0.1112988085</v>
      </c>
      <c r="H511" s="47">
        <v>0.021918634770</v>
      </c>
      <c r="I511" s="47">
        <v>0.1023857182</v>
      </c>
      <c r="J511" s="47">
        <v>0.041353013030</v>
      </c>
      <c r="K511" s="47">
        <v>0.082696462030</v>
      </c>
      <c r="L511" s="47">
        <v>0.030728610330</v>
      </c>
      <c r="M511" s="47">
        <v>0.021799426060</v>
      </c>
      <c r="N511" s="47">
        <v>0.11343953</v>
      </c>
      <c r="O511" s="47">
        <v>0.036475954980</v>
      </c>
      <c r="P511" s="47">
        <v>0.025602846120</v>
      </c>
      <c r="Q511" s="47">
        <v>0.077627148630</v>
      </c>
      <c r="R511" s="47">
        <v>0.036865233720</v>
      </c>
      <c r="S511" s="47">
        <v>0.072471286680</v>
      </c>
      <c r="T511" s="47">
        <v>0.4390255209</v>
      </c>
      <c r="U511" s="47">
        <v>1.01602946</v>
      </c>
      <c r="V511" s="47">
        <v>0.1418375112</v>
      </c>
      <c r="W511" s="47">
        <v>0.3933981039</v>
      </c>
      <c r="X511" s="47">
        <v>0.1393131968</v>
      </c>
      <c r="Y511" s="47">
        <v>0.2135504383</v>
      </c>
      <c r="Z511" s="47">
        <v>1.924632128</v>
      </c>
      <c r="AA511" s="47">
        <v>0.5930015286</v>
      </c>
      <c r="AB511" s="46">
        <v>0.010177404860</v>
      </c>
      <c r="AC511" s="46">
        <v>0.0109517556</v>
      </c>
      <c r="AD511" s="46">
        <v>0.062415866670</v>
      </c>
      <c r="AE511" s="46">
        <v>0.021205742690</v>
      </c>
      <c r="AF511" s="46">
        <v>0.047581262710</v>
      </c>
      <c r="AG511" s="46">
        <v>0.012063443610</v>
      </c>
      <c r="AH511" s="46">
        <v>0.047984537040</v>
      </c>
      <c r="AI511" s="46">
        <v>0.017206603920</v>
      </c>
      <c r="AJ511" s="46">
        <v>0.029204858010</v>
      </c>
      <c r="AK511" s="46">
        <v>0.06982377268999999</v>
      </c>
      <c r="AL511" s="46">
        <v>0.068498858</v>
      </c>
      <c r="AM511" s="46">
        <v>0.068089841140</v>
      </c>
      <c r="AN511" s="46">
        <v>0.038961880440</v>
      </c>
      <c r="AO511" s="46">
        <v>0.044453411680</v>
      </c>
      <c r="AP511" s="46">
        <v>0.023377398550</v>
      </c>
      <c r="AQ511" s="46">
        <v>0.1402383073</v>
      </c>
      <c r="AR511" s="46">
        <v>0.4843476181</v>
      </c>
      <c r="AS511" s="46">
        <v>0.1000407125</v>
      </c>
      <c r="AT511" s="46">
        <v>0.137940104</v>
      </c>
      <c r="AU511" s="46">
        <v>0.060708507050</v>
      </c>
      <c r="AV511" s="46">
        <v>0.1951579509</v>
      </c>
      <c r="AW511" s="46">
        <v>0.6398924946</v>
      </c>
      <c r="AX511" s="46">
        <v>0.3134475843</v>
      </c>
      <c r="AY511" s="47">
        <v>0.023807549510</v>
      </c>
      <c r="AZ511" s="47">
        <v>0.019504837160</v>
      </c>
      <c r="BA511" s="47">
        <v>0.3936622602</v>
      </c>
      <c r="BB511" s="47">
        <v>0.1074938197</v>
      </c>
      <c r="BC511" s="47">
        <v>0.2108250081</v>
      </c>
      <c r="BD511" s="47">
        <v>0.1439167103</v>
      </c>
      <c r="BE511" s="47">
        <v>0.495272594</v>
      </c>
      <c r="BF511" s="47">
        <v>0.0534982157</v>
      </c>
      <c r="BG511" s="47">
        <v>0.082704507250</v>
      </c>
      <c r="BH511" s="47">
        <v>0.2485621731</v>
      </c>
      <c r="BI511" s="47">
        <v>0.1336604477</v>
      </c>
      <c r="BJ511" s="47">
        <v>0.2877795307</v>
      </c>
      <c r="BK511" s="47">
        <v>0.1872614416</v>
      </c>
      <c r="BL511" s="47">
        <v>0.07143071835000001</v>
      </c>
      <c r="BM511" s="47">
        <v>0.1319240493</v>
      </c>
      <c r="BN511" s="47">
        <v>0.5163625657000001</v>
      </c>
      <c r="BO511" s="47">
        <v>2.657123294</v>
      </c>
      <c r="BP511" s="47">
        <v>0.2045957449</v>
      </c>
      <c r="BQ511" s="47">
        <v>0.7696217973</v>
      </c>
      <c r="BR511" s="47">
        <v>0.2954701918</v>
      </c>
      <c r="BS511" s="47">
        <v>0.7315755143</v>
      </c>
      <c r="BT511" s="47">
        <v>3.163648837</v>
      </c>
      <c r="BU511" s="47">
        <v>0.8975291998</v>
      </c>
      <c r="BV511" s="46">
        <v>0.0402031994</v>
      </c>
      <c r="BW511" s="46">
        <v>0.131392214</v>
      </c>
      <c r="BX511" s="46">
        <v>0.1392897405</v>
      </c>
      <c r="BY511" s="46">
        <v>0.041642826630</v>
      </c>
      <c r="BZ511" s="46">
        <v>0.061601330770</v>
      </c>
      <c r="CA511" s="46">
        <v>0.063912805830</v>
      </c>
      <c r="CB511" s="46">
        <v>0.1208312051</v>
      </c>
      <c r="CC511" s="46">
        <v>0.028995914430</v>
      </c>
      <c r="CD511" s="46">
        <v>0.026634346270</v>
      </c>
      <c r="CE511" s="46">
        <v>0.062395551050</v>
      </c>
      <c r="CF511" s="46">
        <v>0.040640683140</v>
      </c>
      <c r="CG511" s="46">
        <v>0.07843836378000001</v>
      </c>
      <c r="CH511" s="46">
        <v>0.0891929598</v>
      </c>
      <c r="CI511" s="46">
        <v>0.021960649850</v>
      </c>
      <c r="CJ511" s="46">
        <v>0.091823339320</v>
      </c>
      <c r="CK511" s="46">
        <v>0.1172271754</v>
      </c>
      <c r="CL511" s="46">
        <v>1.121377693</v>
      </c>
      <c r="CM511" s="46">
        <v>0.0184907011</v>
      </c>
      <c r="CN511" s="46">
        <v>0.3231086474</v>
      </c>
      <c r="CO511" s="46">
        <v>0.2392216035</v>
      </c>
      <c r="CP511" s="46">
        <v>0.1261899229</v>
      </c>
      <c r="CQ511" s="46">
        <v>0.2604258649</v>
      </c>
      <c r="CR511" s="46">
        <v>0.849398525</v>
      </c>
      <c r="CS511" s="47">
        <v>0.1855153096</v>
      </c>
      <c r="CT511" s="47">
        <v>0.4219544794</v>
      </c>
      <c r="CU511" s="47">
        <v>0.4674653391</v>
      </c>
      <c r="CV511" s="47">
        <v>0.051743654440</v>
      </c>
      <c r="CW511" s="47">
        <v>0.2837169614</v>
      </c>
      <c r="CX511" s="47">
        <v>0.088568789370</v>
      </c>
      <c r="CY511" s="47">
        <v>0.258874949</v>
      </c>
      <c r="CZ511" s="47">
        <v>0.098356892180</v>
      </c>
      <c r="DA511" s="47">
        <v>0.039289256210</v>
      </c>
      <c r="DB511" s="47">
        <v>0.1638138274</v>
      </c>
      <c r="DC511" s="47">
        <v>0.118337663</v>
      </c>
      <c r="DD511" s="47">
        <v>0.3134625824</v>
      </c>
      <c r="DE511" s="47">
        <v>0.8144002278</v>
      </c>
      <c r="DF511" s="47">
        <v>0.1399262029</v>
      </c>
      <c r="DG511" s="47">
        <v>0.0969159778</v>
      </c>
      <c r="DH511" s="47">
        <v>0.8745571623</v>
      </c>
      <c r="DI511" s="47">
        <v>1.349069296</v>
      </c>
      <c r="DJ511" s="47">
        <v>0.3639575705</v>
      </c>
      <c r="DK511" s="47">
        <v>0.3192805013</v>
      </c>
      <c r="DL511" s="47">
        <v>0.1400099262</v>
      </c>
      <c r="DM511" s="47">
        <v>1.62714259</v>
      </c>
      <c r="DN511" s="47">
        <v>1.629875652</v>
      </c>
      <c r="DO511" s="47">
        <v>1.44174241</v>
      </c>
      <c r="DP511" s="46">
        <v>0.6482094624</v>
      </c>
      <c r="DQ511" s="46">
        <v>0.2482732092</v>
      </c>
      <c r="DR511" s="46">
        <v>0.4470581707</v>
      </c>
      <c r="DS511" s="46">
        <v>0.459644416</v>
      </c>
      <c r="DT511" s="46">
        <v>0.1025700267</v>
      </c>
      <c r="DU511" s="46">
        <v>0.044055506620</v>
      </c>
      <c r="DV511" s="46">
        <v>0.4782668946</v>
      </c>
      <c r="DW511" s="46">
        <v>0.1427119208</v>
      </c>
      <c r="DX511" s="46">
        <v>0.1510662863</v>
      </c>
      <c r="DY511" s="46">
        <v>0.3013416991</v>
      </c>
      <c r="DZ511" s="46">
        <v>0.294318334</v>
      </c>
      <c r="EA511" s="46">
        <v>0.7702145131</v>
      </c>
      <c r="EB511" s="46">
        <v>0.2453488584</v>
      </c>
      <c r="EC511" s="46">
        <v>0.144091414</v>
      </c>
      <c r="ED511" s="46">
        <v>0.237229335</v>
      </c>
      <c r="EE511" s="46">
        <v>1.007979409</v>
      </c>
      <c r="EF511" s="46">
        <v>2.433686994</v>
      </c>
      <c r="EG511" s="46">
        <v>0.3513271181</v>
      </c>
      <c r="EH511" s="46">
        <v>0.4135284823</v>
      </c>
      <c r="EI511" s="46">
        <v>0.1869238931</v>
      </c>
      <c r="EJ511" s="46">
        <v>0.6779873632</v>
      </c>
      <c r="EK511" s="46">
        <v>0.9603076227</v>
      </c>
      <c r="EL511" s="46">
        <v>2.583182878</v>
      </c>
      <c r="EM511" s="47">
        <v>0.4405825482</v>
      </c>
      <c r="EN511" s="47">
        <v>0.1608250192</v>
      </c>
      <c r="EO511" s="47">
        <v>1.310948714</v>
      </c>
      <c r="EP511" s="47">
        <v>0.1484924359</v>
      </c>
      <c r="EQ511" s="47">
        <v>0.875803982</v>
      </c>
      <c r="ER511" s="47">
        <v>0.2500026635</v>
      </c>
      <c r="ES511" s="47">
        <v>1.702916986</v>
      </c>
      <c r="ET511" s="47">
        <v>0.4538970243</v>
      </c>
      <c r="EU511" s="47">
        <v>0.3938438722</v>
      </c>
      <c r="EV511" s="47">
        <v>0.8990861925</v>
      </c>
      <c r="EW511" s="47">
        <v>1.254238242</v>
      </c>
      <c r="EX511" s="47">
        <v>1.745636951</v>
      </c>
      <c r="EY511" s="47">
        <v>2.104219628</v>
      </c>
      <c r="EZ511" s="47">
        <v>0.4095156985</v>
      </c>
      <c r="FA511" s="47">
        <v>0.6020373033999999</v>
      </c>
      <c r="FB511" s="47">
        <v>2.362010273</v>
      </c>
      <c r="FC511" s="47">
        <v>3.962806671</v>
      </c>
      <c r="FD511" s="47">
        <v>0.7316682715</v>
      </c>
      <c r="FE511" s="47">
        <v>1.221386144</v>
      </c>
      <c r="FF511" s="47">
        <v>0.8381050145</v>
      </c>
      <c r="FG511" s="47">
        <v>3.462948386</v>
      </c>
      <c r="FH511" s="47">
        <v>9.132531070000001</v>
      </c>
      <c r="FI511" s="47">
        <v>3.77830433</v>
      </c>
      <c r="FJ511" s="46">
        <v>0.049378396390</v>
      </c>
      <c r="FK511" s="46">
        <v>0.007039069638</v>
      </c>
      <c r="FL511" s="46">
        <v>0.090463577920</v>
      </c>
      <c r="FM511" s="46">
        <v>0.010234281510</v>
      </c>
      <c r="FN511" s="46">
        <v>0.055552279650</v>
      </c>
      <c r="FO511" s="46">
        <v>0.004159563203</v>
      </c>
      <c r="FP511" s="46">
        <v>0.08895724603999999</v>
      </c>
      <c r="FQ511" s="46">
        <v>0.014795656690</v>
      </c>
      <c r="FR511" s="46">
        <v>0.010826707970</v>
      </c>
      <c r="FS511" s="46">
        <v>0.025333514350</v>
      </c>
      <c r="FT511" s="46">
        <v>0.047342389160</v>
      </c>
      <c r="FU511" s="46">
        <v>0.051950201230</v>
      </c>
      <c r="FV511" s="46">
        <v>0.008641592657</v>
      </c>
      <c r="FW511" s="46">
        <v>0.037500758030</v>
      </c>
      <c r="FX511" s="46">
        <v>0.024056823380</v>
      </c>
      <c r="FY511" s="46">
        <v>0.3304724417</v>
      </c>
      <c r="FZ511" s="46">
        <v>0.5341341408</v>
      </c>
      <c r="GA511" s="46">
        <v>0.074536534130</v>
      </c>
      <c r="GB511" s="46">
        <v>0.1257305761</v>
      </c>
      <c r="GC511" s="46">
        <v>0.0974714404</v>
      </c>
      <c r="GD511" s="46">
        <v>0.1601229703</v>
      </c>
      <c r="GE511" s="46">
        <v>0.5958514063</v>
      </c>
      <c r="GF511" s="46">
        <v>0.5117937366999999</v>
      </c>
      <c r="GG511" s="47">
        <v>0.013426884170</v>
      </c>
      <c r="GH511" s="47">
        <v>0.012147458020</v>
      </c>
      <c r="GI511" s="47">
        <v>0.1856038078</v>
      </c>
      <c r="GJ511" s="47">
        <v>0.059228801560</v>
      </c>
      <c r="GK511" s="47">
        <v>0.077338611530</v>
      </c>
      <c r="GL511" s="47">
        <v>0.032501677370</v>
      </c>
      <c r="GM511" s="47">
        <v>0.1229808831</v>
      </c>
      <c r="GN511" s="47">
        <v>0.039347250030</v>
      </c>
      <c r="GO511" s="47">
        <v>0.07639682926999999</v>
      </c>
      <c r="GP511" s="47">
        <v>0.098370758760</v>
      </c>
      <c r="GQ511" s="47">
        <v>0.055981177950</v>
      </c>
      <c r="GR511" s="47">
        <v>0.084491235870</v>
      </c>
      <c r="GS511" s="47">
        <v>0.091221322760</v>
      </c>
      <c r="GT511" s="47">
        <v>0.044368729430</v>
      </c>
      <c r="GU511" s="47">
        <v>0.068801386710</v>
      </c>
      <c r="GV511" s="47">
        <v>0.2697976643</v>
      </c>
      <c r="GW511" s="47">
        <v>0.6131260592</v>
      </c>
      <c r="GX511" s="47">
        <v>0.1542870295</v>
      </c>
      <c r="GY511" s="47">
        <v>0.1991535469</v>
      </c>
      <c r="GZ511" s="47">
        <v>0.1482301355</v>
      </c>
      <c r="HA511" s="47">
        <v>0.1846077329</v>
      </c>
      <c r="HB511" s="47">
        <v>0.5243481129999999</v>
      </c>
      <c r="HC511" s="47">
        <v>0.4573950292</v>
      </c>
      <c r="HD511" s="46">
        <v>0.046319547740</v>
      </c>
      <c r="HE511" s="46">
        <v>0.013930313580</v>
      </c>
      <c r="HF511" s="46">
        <v>0.1379057714</v>
      </c>
      <c r="HG511" s="46">
        <v>0.027873491510</v>
      </c>
      <c r="HH511" s="46">
        <v>0.2733962031</v>
      </c>
      <c r="HI511" s="46">
        <v>0.036126388710</v>
      </c>
      <c r="HJ511" s="46">
        <v>0.0981815409</v>
      </c>
      <c r="HK511" s="46">
        <v>0.032107874320</v>
      </c>
      <c r="HL511" s="46">
        <v>0.033418225270</v>
      </c>
      <c r="HM511" s="46">
        <v>0.096662676080</v>
      </c>
      <c r="HN511" s="46">
        <v>0.19648345</v>
      </c>
      <c r="HO511" s="46">
        <v>0.5609974464</v>
      </c>
      <c r="HP511" s="46">
        <v>0.027207739280</v>
      </c>
      <c r="HQ511" s="46">
        <v>0.07251357193000001</v>
      </c>
      <c r="HR511" s="46">
        <v>0.08202993879000001</v>
      </c>
      <c r="HS511" s="46">
        <v>0.1780199204</v>
      </c>
      <c r="HT511" s="46">
        <v>0.4225032576</v>
      </c>
      <c r="HU511" s="46">
        <v>0.1101485121</v>
      </c>
      <c r="HV511" s="46">
        <v>0.168789275</v>
      </c>
      <c r="HW511" s="46">
        <v>0.07032011087999999</v>
      </c>
      <c r="HX511" s="46">
        <v>0.1027084582</v>
      </c>
      <c r="HY511" s="46">
        <v>0.5492046681</v>
      </c>
      <c r="HZ511" s="46">
        <v>0.6501389554</v>
      </c>
      <c r="IA511" s="47">
        <v>0.1097407149</v>
      </c>
      <c r="IB511" s="47">
        <v>0.017703666580</v>
      </c>
      <c r="IC511" s="47">
        <v>0.5322692482</v>
      </c>
      <c r="ID511" s="47">
        <v>0.1376266727</v>
      </c>
      <c r="IE511" s="47">
        <v>0.314761373</v>
      </c>
      <c r="IF511" s="47">
        <v>0.1492129434</v>
      </c>
      <c r="IG511" s="47">
        <v>0.6559881012</v>
      </c>
      <c r="IH511" s="47">
        <v>0.1534435137</v>
      </c>
      <c r="II511" s="47">
        <v>0.1142324519</v>
      </c>
      <c r="IJ511" s="47">
        <v>0.39526862</v>
      </c>
      <c r="IK511" s="47">
        <v>0.3067155365</v>
      </c>
      <c r="IL511" s="47">
        <v>0.594172783</v>
      </c>
      <c r="IM511" s="47">
        <v>0.6917415486</v>
      </c>
      <c r="IN511" s="47">
        <v>0.147603706</v>
      </c>
      <c r="IO511" s="47">
        <v>0.3336162622</v>
      </c>
      <c r="IP511" s="47">
        <v>0.8460969705</v>
      </c>
      <c r="IQ511" s="47">
        <v>2.141131054</v>
      </c>
      <c r="IR511" s="47">
        <v>0.2560466981</v>
      </c>
      <c r="IS511" s="47">
        <v>0.6883022242</v>
      </c>
      <c r="IT511" s="47">
        <v>0.3842925462</v>
      </c>
      <c r="IU511" s="47">
        <v>1.264149077</v>
      </c>
      <c r="IV511" s="47">
        <v>5.256212549</v>
      </c>
      <c r="IW511" s="47">
        <v>1.660549661</v>
      </c>
      <c r="IX511" s="46">
        <v>0.2613873763</v>
      </c>
      <c r="IY511" s="46">
        <v>0.2674133091</v>
      </c>
      <c r="IZ511" s="46">
        <v>0.8477344286</v>
      </c>
      <c r="JA511" s="46">
        <v>0.138150223</v>
      </c>
      <c r="JB511" s="46">
        <v>0.5126121789</v>
      </c>
      <c r="JC511" s="46">
        <v>0.060674914680</v>
      </c>
      <c r="JD511" s="46">
        <v>0.6816417792</v>
      </c>
      <c r="JE511" s="46">
        <v>0.1839522566</v>
      </c>
      <c r="JF511" s="46">
        <v>0.083124938370</v>
      </c>
      <c r="JG511" s="46">
        <v>0.311122687</v>
      </c>
      <c r="JH511" s="46">
        <v>0.2953191392</v>
      </c>
      <c r="JI511" s="46">
        <v>0.7111054674</v>
      </c>
      <c r="JJ511" s="46">
        <v>0.64134866</v>
      </c>
      <c r="JK511" s="46">
        <v>0.2054517952</v>
      </c>
      <c r="JL511" s="46">
        <v>0.3696162721</v>
      </c>
      <c r="JM511" s="46">
        <v>2.66003354</v>
      </c>
      <c r="JN511" s="46">
        <v>7.080573617</v>
      </c>
      <c r="JO511" s="46">
        <v>0.8597283554</v>
      </c>
      <c r="JP511" s="46">
        <v>2.831834544</v>
      </c>
      <c r="JQ511" s="46">
        <v>0.7265685231</v>
      </c>
      <c r="JR511" s="46">
        <v>6.792513825</v>
      </c>
      <c r="JS511" s="46">
        <v>10.51448517</v>
      </c>
      <c r="JT511" s="46">
        <v>5.482779999</v>
      </c>
      <c r="JU511" s="47">
        <v>0.002253528029</v>
      </c>
      <c r="JV511" s="47">
        <v>0.004779831369</v>
      </c>
      <c r="JW511" s="47">
        <v>0.036622116420</v>
      </c>
      <c r="JX511" s="47">
        <v>0.017348236840</v>
      </c>
      <c r="JY511" s="47">
        <v>0.019337938890</v>
      </c>
      <c r="JZ511" s="47">
        <v>0.001786808321</v>
      </c>
      <c r="KA511" s="47">
        <v>0.014264169360</v>
      </c>
      <c r="KB511" s="47">
        <v>0.003613983983</v>
      </c>
      <c r="KC511" s="47">
        <v>0.007494515052</v>
      </c>
      <c r="KD511" s="47">
        <v>0.011124309650</v>
      </c>
      <c r="KE511" s="47">
        <v>0.004619178198</v>
      </c>
      <c r="KF511" s="47">
        <v>0.004578817963</v>
      </c>
      <c r="KG511" s="47">
        <v>0.002885827992</v>
      </c>
      <c r="KH511" s="47">
        <v>0.006322884624</v>
      </c>
      <c r="KI511" s="47">
        <v>0.006542380919</v>
      </c>
      <c r="KJ511" s="47">
        <v>0.1175599928</v>
      </c>
      <c r="KK511" s="47">
        <v>0.176623955</v>
      </c>
      <c r="KL511" s="47">
        <v>0.033391300390</v>
      </c>
      <c r="KM511" s="47">
        <v>0.018856162040</v>
      </c>
      <c r="KN511" s="47">
        <v>0.0163497497</v>
      </c>
      <c r="KO511" s="47">
        <v>0.061222716290</v>
      </c>
      <c r="KP511" s="47">
        <v>0.068753507610</v>
      </c>
      <c r="KQ511" s="47">
        <v>0.1145704236</v>
      </c>
      <c r="KR511" s="46">
        <v>0.005963012386</v>
      </c>
      <c r="KS511" s="46">
        <v>0.017031791380</v>
      </c>
      <c r="KT511" s="46">
        <v>0.3735364571</v>
      </c>
      <c r="KU511" s="46">
        <v>0.6569641542</v>
      </c>
      <c r="KV511" s="46">
        <v>0.1243733437</v>
      </c>
      <c r="KW511" s="46">
        <v>0.002033733717</v>
      </c>
      <c r="KX511" s="46">
        <v>0.0100593656</v>
      </c>
      <c r="KY511" s="46">
        <v>0.004685361510</v>
      </c>
      <c r="KZ511" s="46">
        <v>0.004964254307</v>
      </c>
      <c r="LA511" s="46">
        <v>0.011577962140</v>
      </c>
      <c r="LB511" s="46">
        <v>0.015689565680</v>
      </c>
      <c r="LC511" s="46">
        <v>0.086660268140</v>
      </c>
      <c r="LD511" s="46">
        <v>0.013190001920</v>
      </c>
      <c r="LE511" s="46">
        <v>0.1784311815</v>
      </c>
      <c r="LF511" s="46">
        <v>0.035650010620</v>
      </c>
      <c r="LG511" s="46">
        <v>0.1779392512</v>
      </c>
      <c r="LH511" s="46">
        <v>4.471121377</v>
      </c>
      <c r="LI511" s="46">
        <v>0.3314277653</v>
      </c>
      <c r="LJ511" s="46">
        <v>0.6848667303</v>
      </c>
      <c r="LK511" s="46">
        <v>0.7867596124</v>
      </c>
      <c r="LL511" s="46">
        <v>1.375098054</v>
      </c>
      <c r="LM511" s="46">
        <v>1.776062504</v>
      </c>
      <c r="LN511" s="46">
        <v>2.438831088</v>
      </c>
      <c r="LO511" s="47">
        <v>0.006951691548</v>
      </c>
      <c r="LP511" s="47">
        <v>0.008975164330</v>
      </c>
      <c r="LQ511" s="47">
        <v>0.056800282430</v>
      </c>
      <c r="LR511" s="47">
        <v>0.08989080283000001</v>
      </c>
      <c r="LS511" s="47">
        <v>0.008743115425</v>
      </c>
      <c r="LT511" s="47">
        <v>0.009253719664</v>
      </c>
      <c r="LU511" s="47">
        <v>0.025639715130</v>
      </c>
      <c r="LV511" s="47">
        <v>0.014664326860</v>
      </c>
      <c r="LW511" s="47">
        <v>0.007725168321</v>
      </c>
      <c r="LX511" s="47">
        <v>0.059618710340</v>
      </c>
      <c r="LY511" s="47">
        <v>0.059395084</v>
      </c>
      <c r="LZ511" s="47">
        <v>0.035451360260</v>
      </c>
      <c r="MA511" s="47">
        <v>0.1154608216</v>
      </c>
      <c r="MB511" s="47">
        <v>0.020067604110</v>
      </c>
      <c r="MC511" s="47">
        <v>0.038471133870</v>
      </c>
      <c r="MD511" s="47">
        <v>0.0694566922</v>
      </c>
      <c r="ME511" s="47">
        <v>0.1604557495</v>
      </c>
      <c r="MF511" s="47">
        <v>0.015211803520</v>
      </c>
      <c r="MG511" s="47">
        <v>0.301278988</v>
      </c>
      <c r="MH511" s="47">
        <v>0.011005288250</v>
      </c>
      <c r="MI511" s="47">
        <v>0.1023851805</v>
      </c>
      <c r="MJ511" s="47">
        <v>0.2285639098</v>
      </c>
      <c r="MK511" s="47">
        <v>0.7203829972</v>
      </c>
      <c r="ML511" s="46">
        <v>0.062020305950</v>
      </c>
      <c r="MM511" s="46">
        <v>0.041311344220</v>
      </c>
      <c r="MN511" s="46">
        <v>0.8897318949</v>
      </c>
      <c r="MO511" s="46">
        <v>0.033814928820</v>
      </c>
      <c r="MP511" s="46">
        <v>2.942063061</v>
      </c>
      <c r="MQ511" s="46">
        <v>0.006409198510</v>
      </c>
      <c r="MR511" s="46">
        <v>5.735161475</v>
      </c>
      <c r="MS511" s="46">
        <v>0.045154619530</v>
      </c>
      <c r="MT511" s="46">
        <v>0.06255960504999999</v>
      </c>
      <c r="MU511" s="46">
        <v>0.077463497410</v>
      </c>
      <c r="MV511" s="46">
        <v>0.1825326818</v>
      </c>
      <c r="MW511" s="46">
        <v>2.529566385</v>
      </c>
      <c r="MX511" s="46">
        <v>0.036090211050</v>
      </c>
      <c r="MY511" s="46">
        <v>0.08000713969999999</v>
      </c>
      <c r="MZ511" s="46">
        <v>0.089555821120</v>
      </c>
      <c r="NA511" s="46">
        <v>1.704112403</v>
      </c>
      <c r="NB511" s="46">
        <v>1.279935119</v>
      </c>
      <c r="NC511" s="46">
        <v>0.2217109432</v>
      </c>
      <c r="ND511" s="46">
        <v>0.6703660959</v>
      </c>
      <c r="NE511" s="46">
        <v>0.2066247777</v>
      </c>
      <c r="NF511" s="46">
        <v>1.271872139</v>
      </c>
      <c r="NG511" s="46">
        <v>2.983666171</v>
      </c>
      <c r="NH511" s="46">
        <v>1.763397796</v>
      </c>
      <c r="NI511" s="47">
        <v>0.022131292770</v>
      </c>
      <c r="NJ511" s="47">
        <v>0.0358126031</v>
      </c>
      <c r="NK511" s="47">
        <v>0.2055912025</v>
      </c>
      <c r="NL511" s="47">
        <v>0.2838593901</v>
      </c>
      <c r="NM511" s="47">
        <v>0.182651184</v>
      </c>
      <c r="NN511" s="47">
        <v>0.040927654620</v>
      </c>
      <c r="NO511" s="47">
        <v>0.1812085941</v>
      </c>
      <c r="NP511" s="47">
        <v>0.1172007862</v>
      </c>
      <c r="NQ511" s="47">
        <v>0.1278486296</v>
      </c>
      <c r="NR511" s="47">
        <v>0.3707780257</v>
      </c>
      <c r="NS511" s="47">
        <v>0.3341486875</v>
      </c>
      <c r="NT511" s="47">
        <v>0.2422805183</v>
      </c>
      <c r="NU511" s="47">
        <v>0.2091556423</v>
      </c>
      <c r="NV511" s="47">
        <v>0.1506582022</v>
      </c>
      <c r="NW511" s="47">
        <v>0.1044543042</v>
      </c>
      <c r="NX511" s="47">
        <v>0.6222080828</v>
      </c>
      <c r="NY511" s="47">
        <v>2.682748276</v>
      </c>
      <c r="NZ511" s="47">
        <v>0.3818876774</v>
      </c>
      <c r="OA511" s="47">
        <v>0.7842108387</v>
      </c>
      <c r="OB511" s="47">
        <v>0.3118911615</v>
      </c>
      <c r="OC511" s="47">
        <v>0.4815868603</v>
      </c>
      <c r="OD511" s="47">
        <v>2.219566197</v>
      </c>
      <c r="OE511" s="47">
        <v>1.267222342</v>
      </c>
      <c r="OF511" s="46">
        <v>0.076374491790</v>
      </c>
      <c r="OG511" s="46">
        <v>0.051612448920</v>
      </c>
      <c r="OH511" s="46">
        <v>0.3073972772</v>
      </c>
      <c r="OI511" s="46">
        <v>0.078153477730</v>
      </c>
      <c r="OJ511" s="46">
        <v>0.1760410029</v>
      </c>
      <c r="OK511" s="46">
        <v>0.044527300360</v>
      </c>
      <c r="OL511" s="46">
        <v>0.5172283348</v>
      </c>
      <c r="OM511" s="46">
        <v>0.1241089179</v>
      </c>
      <c r="ON511" s="46">
        <v>0.1231438615</v>
      </c>
      <c r="OO511" s="46">
        <v>0.3452679564</v>
      </c>
      <c r="OP511" s="46">
        <v>0.3248879369</v>
      </c>
      <c r="OQ511" s="46">
        <v>0.8671760670999999</v>
      </c>
      <c r="OR511" s="46">
        <v>0.319574613</v>
      </c>
      <c r="OS511" s="46">
        <v>0.1377787016</v>
      </c>
      <c r="OT511" s="46">
        <v>0.571282862</v>
      </c>
      <c r="OU511" s="46">
        <v>1.527662245</v>
      </c>
      <c r="OV511" s="46">
        <v>2.665079281</v>
      </c>
      <c r="OW511" s="46">
        <v>0.2944885778</v>
      </c>
      <c r="OX511" s="46">
        <v>0.7954603834</v>
      </c>
      <c r="OY511" s="46">
        <v>0.6400061079</v>
      </c>
      <c r="OZ511" s="46">
        <v>1.403011396</v>
      </c>
      <c r="PA511" s="46">
        <v>2.83112147</v>
      </c>
      <c r="PB511" s="46">
        <v>2.623102916</v>
      </c>
      <c r="PC511" s="47">
        <v>0.063628630440</v>
      </c>
      <c r="PD511" s="47">
        <v>0.020937510090</v>
      </c>
      <c r="PE511" s="47">
        <v>0.1533896126</v>
      </c>
      <c r="PF511" s="47">
        <v>0.185757731</v>
      </c>
      <c r="PG511" s="47">
        <v>0.125635486</v>
      </c>
      <c r="PH511" s="47">
        <v>0.1250120354</v>
      </c>
      <c r="PI511" s="47">
        <v>0.3177661578</v>
      </c>
      <c r="PJ511" s="47">
        <v>0.076543715720</v>
      </c>
      <c r="PK511" s="47">
        <v>0.070674784240</v>
      </c>
      <c r="PL511" s="47">
        <v>0.2564743586</v>
      </c>
      <c r="PM511" s="47">
        <v>0.2201434006</v>
      </c>
      <c r="PN511" s="47">
        <v>0.6389649708</v>
      </c>
      <c r="PO511" s="47">
        <v>0.2121641183</v>
      </c>
      <c r="PP511" s="47">
        <v>0.062535571560</v>
      </c>
      <c r="PQ511" s="47">
        <v>0.083350432680</v>
      </c>
      <c r="PR511" s="47">
        <v>0.9039286416</v>
      </c>
      <c r="PS511" s="47">
        <v>1.215191082</v>
      </c>
      <c r="PT511" s="47">
        <v>0.2385062938</v>
      </c>
      <c r="PU511" s="47">
        <v>0.4390563587</v>
      </c>
      <c r="PV511" s="47">
        <v>0.2833023048</v>
      </c>
      <c r="PW511" s="47">
        <v>0.5962678383</v>
      </c>
      <c r="PX511" s="47">
        <v>0.4175783956</v>
      </c>
      <c r="PY511" s="47">
        <v>1.385866364</v>
      </c>
      <c r="PZ511" s="46">
        <v>0.006027565271</v>
      </c>
      <c r="QA511" s="46">
        <v>0.011848263420</v>
      </c>
      <c r="QB511" s="46">
        <v>0.033187593890</v>
      </c>
      <c r="QC511" s="46">
        <v>0.011374181960</v>
      </c>
      <c r="QD511" s="46">
        <v>0.010678801270</v>
      </c>
      <c r="QE511" s="46">
        <v>0.001715394930</v>
      </c>
      <c r="QF511" s="46">
        <v>0.015365950970</v>
      </c>
      <c r="QG511" s="46">
        <v>0.007615919936</v>
      </c>
      <c r="QH511" s="46">
        <v>0.007910718326</v>
      </c>
      <c r="QI511" s="46">
        <v>0.009414278850000001</v>
      </c>
      <c r="QJ511" s="46">
        <v>0.003260719375</v>
      </c>
      <c r="QK511" s="46">
        <v>0.0157644301</v>
      </c>
      <c r="QL511" s="46">
        <v>0.014968469820</v>
      </c>
      <c r="QM511" s="46">
        <v>0.005192681064</v>
      </c>
      <c r="QN511" s="46">
        <v>0.004361373020</v>
      </c>
      <c r="QO511" s="46">
        <v>0.031586816560</v>
      </c>
      <c r="QP511" s="46">
        <v>0.1205478161</v>
      </c>
      <c r="QQ511" s="46">
        <v>0.019977213510</v>
      </c>
      <c r="QR511" s="46">
        <v>0.047384593080</v>
      </c>
      <c r="QS511" s="46">
        <v>0.014566743050</v>
      </c>
      <c r="QT511" s="46">
        <v>0.017188136350</v>
      </c>
      <c r="QU511" s="46">
        <v>0.08699314599000001</v>
      </c>
      <c r="QV511" s="46">
        <v>0.061918277610</v>
      </c>
      <c r="QW511" s="47">
        <v>0.3800451125</v>
      </c>
      <c r="QX511" s="47">
        <v>0.2469160425</v>
      </c>
      <c r="QY511" s="47">
        <v>1.274119746</v>
      </c>
      <c r="QZ511" s="47">
        <v>0.1163557547</v>
      </c>
      <c r="RA511" s="47">
        <v>0.7208218394</v>
      </c>
      <c r="RB511" s="47">
        <v>0.1767230841</v>
      </c>
      <c r="RC511" s="47">
        <v>1.37891302</v>
      </c>
      <c r="RD511" s="47">
        <v>0.1905301406</v>
      </c>
      <c r="RE511" s="47">
        <v>0.1790406365</v>
      </c>
      <c r="RF511" s="47">
        <v>0.59974169</v>
      </c>
      <c r="RG511" s="47">
        <v>0.5518920431</v>
      </c>
      <c r="RH511" s="47">
        <v>1.645399117</v>
      </c>
      <c r="RI511" s="47">
        <v>0.4146881663</v>
      </c>
      <c r="RJ511" s="47">
        <v>0.2950503358</v>
      </c>
      <c r="RK511" s="47">
        <v>0.3914898837</v>
      </c>
      <c r="RL511" s="47">
        <v>1.544908244</v>
      </c>
      <c r="RM511" s="47">
        <v>5.380091952</v>
      </c>
      <c r="RN511" s="47">
        <v>0.7248448379</v>
      </c>
      <c r="RO511" s="47">
        <v>1.711768986</v>
      </c>
      <c r="RP511" s="47">
        <v>1.284922259</v>
      </c>
      <c r="RQ511" s="47">
        <v>2.568880201</v>
      </c>
      <c r="RR511" s="47">
        <v>8.544610005999999</v>
      </c>
      <c r="RS511" s="47">
        <v>3.843703607</v>
      </c>
      <c r="RT511" s="46">
        <v>138.8912755</v>
      </c>
      <c r="RU511" s="46">
        <v>38.73070511</v>
      </c>
      <c r="RV511" s="46">
        <v>494.9173625</v>
      </c>
      <c r="RW511" s="46">
        <v>289.0821652</v>
      </c>
      <c r="RX511" s="46">
        <v>192.6951186</v>
      </c>
      <c r="RY511" s="46">
        <v>3.746050416</v>
      </c>
      <c r="RZ511" s="46">
        <v>245.9753753</v>
      </c>
      <c r="SA511" s="46">
        <v>58.04689003</v>
      </c>
      <c r="SB511" s="46">
        <v>134.5181448</v>
      </c>
      <c r="SC511" s="46">
        <v>127.5750086</v>
      </c>
      <c r="SD511" s="46">
        <v>80.52682885</v>
      </c>
      <c r="SE511" s="46">
        <v>193.0229309</v>
      </c>
      <c r="SF511" s="46">
        <v>133.5456906</v>
      </c>
      <c r="SG511" s="46">
        <v>102.1219534</v>
      </c>
      <c r="SH511" s="46">
        <v>251.5571332</v>
      </c>
      <c r="SI511" s="46">
        <v>483.8049784</v>
      </c>
      <c r="SJ511" s="46">
        <v>3431.967772</v>
      </c>
      <c r="SK511" s="46">
        <v>432.5068544</v>
      </c>
      <c r="SL511" s="46">
        <v>577.4378252</v>
      </c>
      <c r="SM511" s="46">
        <v>260.8385597</v>
      </c>
      <c r="SN511" s="46">
        <v>1588.572022</v>
      </c>
      <c r="SO511" s="46">
        <v>3327.134776</v>
      </c>
      <c r="SP511" s="46">
        <v>2236.286618</v>
      </c>
      <c r="SQ511" s="47">
        <v>0.030957637260</v>
      </c>
      <c r="SR511" s="47">
        <v>0.025401750910</v>
      </c>
      <c r="SS511" s="47">
        <v>0.2013615759</v>
      </c>
      <c r="ST511" s="47">
        <v>0.028801648410</v>
      </c>
      <c r="SU511" s="47">
        <v>0.3331050066</v>
      </c>
      <c r="SV511" s="47">
        <v>0.021783579350</v>
      </c>
      <c r="SW511" s="47">
        <v>0.3997558219</v>
      </c>
      <c r="SX511" s="47">
        <v>0.098601298640</v>
      </c>
      <c r="SY511" s="47">
        <v>0.044356503940</v>
      </c>
      <c r="SZ511" s="47">
        <v>0.3062568268</v>
      </c>
      <c r="TA511" s="47">
        <v>0.376864836</v>
      </c>
      <c r="TB511" s="47">
        <v>1.387223239</v>
      </c>
      <c r="TC511" s="47">
        <v>0.6780734379</v>
      </c>
      <c r="TD511" s="47">
        <v>0.1478320354</v>
      </c>
      <c r="TE511" s="47">
        <v>0.113655918</v>
      </c>
      <c r="TF511" s="47">
        <v>0.3127815534</v>
      </c>
      <c r="TG511" s="47">
        <v>1.204499329</v>
      </c>
      <c r="TH511" s="47">
        <v>0.2249093233</v>
      </c>
      <c r="TI511" s="47">
        <v>0.6546513025</v>
      </c>
      <c r="TJ511" s="47">
        <v>0.4168424421</v>
      </c>
      <c r="TK511" s="47">
        <v>0.5697018056000001</v>
      </c>
      <c r="TL511" s="47">
        <v>3.549210715</v>
      </c>
      <c r="TM511" s="47">
        <v>2.627555428</v>
      </c>
      <c r="TN511" s="46">
        <v>0.031052680750</v>
      </c>
      <c r="TO511" s="46">
        <v>0.014226957260</v>
      </c>
      <c r="TP511" s="46">
        <v>0.1299809897</v>
      </c>
      <c r="TQ511" s="46">
        <v>0.1203091016</v>
      </c>
      <c r="TR511" s="46">
        <v>0.09864931741000001</v>
      </c>
      <c r="TS511" s="46">
        <v>0.06278213973000001</v>
      </c>
      <c r="TT511" s="46">
        <v>0.1840933037</v>
      </c>
      <c r="TU511" s="46">
        <v>0.1194205917</v>
      </c>
      <c r="TV511" s="46">
        <v>0.059340459330</v>
      </c>
      <c r="TW511" s="46">
        <v>0.1927574876</v>
      </c>
      <c r="TX511" s="46">
        <v>0.1631118811</v>
      </c>
      <c r="TY511" s="46">
        <v>1.064214413</v>
      </c>
      <c r="TZ511" s="46">
        <v>0.1345997646</v>
      </c>
      <c r="UA511" s="46">
        <v>0.1109608495</v>
      </c>
      <c r="UB511" s="46">
        <v>0.053264590170</v>
      </c>
      <c r="UC511" s="46">
        <v>0.3635058575</v>
      </c>
      <c r="UD511" s="46">
        <v>3.127492964</v>
      </c>
      <c r="UE511" s="46">
        <v>0.9241024625000001</v>
      </c>
      <c r="UF511" s="46">
        <v>0.6322747754</v>
      </c>
      <c r="UG511" s="46">
        <v>0.7993329522</v>
      </c>
      <c r="UH511" s="46">
        <v>0.9267716589</v>
      </c>
      <c r="UI511" s="46">
        <v>1.431397803</v>
      </c>
      <c r="UJ511" s="46">
        <v>1.389853395</v>
      </c>
      <c r="UK511" s="47">
        <v>0.047323469250</v>
      </c>
      <c r="UL511" s="47">
        <v>0.1880822813</v>
      </c>
      <c r="UM511" s="47">
        <v>0.2978994847</v>
      </c>
      <c r="UN511" s="47">
        <v>0.08657049294999999</v>
      </c>
      <c r="UO511" s="47">
        <v>0.4964910863</v>
      </c>
      <c r="UP511" s="47">
        <v>0.018339107560</v>
      </c>
      <c r="UQ511" s="47">
        <v>0.3346599311</v>
      </c>
      <c r="UR511" s="47">
        <v>0.0821961573</v>
      </c>
      <c r="US511" s="47">
        <v>0.044741867010</v>
      </c>
      <c r="UT511" s="47">
        <v>0.1897928065</v>
      </c>
      <c r="UU511" s="47">
        <v>0.1512387572</v>
      </c>
      <c r="UV511" s="47">
        <v>0.3951700588</v>
      </c>
      <c r="UW511" s="47">
        <v>0.2101278297</v>
      </c>
      <c r="UX511" s="47">
        <v>0.1556627734</v>
      </c>
      <c r="UY511" s="47">
        <v>0.2618284453</v>
      </c>
      <c r="UZ511" s="47">
        <v>0.3346002059</v>
      </c>
      <c r="VA511" s="47">
        <v>1.505552554</v>
      </c>
      <c r="VB511" s="47">
        <v>0.3770045052</v>
      </c>
      <c r="VC511" s="47">
        <v>0.4475020625</v>
      </c>
      <c r="VD511" s="47">
        <v>0.4218778646</v>
      </c>
      <c r="VE511" s="47">
        <v>0.8940007836</v>
      </c>
      <c r="VF511" s="47">
        <v>3.743476347</v>
      </c>
      <c r="VG511" s="47">
        <v>3.117444151</v>
      </c>
      <c r="VH511" s="46">
        <v>1.461229017</v>
      </c>
      <c r="VI511" s="46">
        <v>2.82202517</v>
      </c>
      <c r="VJ511" s="46">
        <v>1.497198131</v>
      </c>
      <c r="VK511" s="46">
        <v>1.018322364</v>
      </c>
      <c r="VL511" s="46">
        <v>1.005845563</v>
      </c>
      <c r="VM511" s="46">
        <v>0.8239356372</v>
      </c>
      <c r="VN511" s="46">
        <v>1.983621194</v>
      </c>
      <c r="VO511" s="46">
        <v>0.4785949951</v>
      </c>
      <c r="VP511" s="46">
        <v>0.5935827307</v>
      </c>
      <c r="VQ511" s="46">
        <v>1.497890938</v>
      </c>
      <c r="VR511" s="46">
        <v>0.849632177</v>
      </c>
      <c r="VS511" s="46">
        <v>1.967913628</v>
      </c>
      <c r="VT511" s="46">
        <v>1.097380045</v>
      </c>
      <c r="VU511" s="46">
        <v>0.5040909501</v>
      </c>
      <c r="VV511" s="46">
        <v>1.86711875</v>
      </c>
      <c r="VW511" s="46">
        <v>4.633331399</v>
      </c>
      <c r="VX511" s="46">
        <v>18.51301217</v>
      </c>
      <c r="VY511" s="46">
        <v>0.7747314252</v>
      </c>
      <c r="VZ511" s="46">
        <v>2.955538295</v>
      </c>
      <c r="WA511" s="46">
        <v>1.413140111</v>
      </c>
      <c r="WB511" s="46">
        <v>1.697576013</v>
      </c>
      <c r="WC511" s="46">
        <v>12.09136141</v>
      </c>
      <c r="WD511" s="46">
        <v>10.67175119</v>
      </c>
      <c r="WE511" s="48" cm="1">
        <f t="array" ref="WE511">SUM(E511:WD511)</f>
        <v>15203.3375726544</v>
      </c>
      <c r="WF511" s="47">
        <v>2.101975294</v>
      </c>
      <c r="WG511" s="47">
        <v>0.1186226446</v>
      </c>
      <c r="WH511" s="47">
        <v>0.6323661334</v>
      </c>
      <c r="WI511" s="47">
        <v>0</v>
      </c>
      <c r="WJ511" s="46">
        <v>1.432139926</v>
      </c>
      <c r="WK511" s="46">
        <v>0.009989181339</v>
      </c>
      <c r="WL511" s="46">
        <v>0.4021129872</v>
      </c>
      <c r="WM511" s="46">
        <v>0</v>
      </c>
      <c r="WN511" s="47">
        <v>4.55495358</v>
      </c>
      <c r="WO511" s="47">
        <v>0.043867475790</v>
      </c>
      <c r="WP511" s="47">
        <v>1.005834813</v>
      </c>
      <c r="WQ511" s="47">
        <v>0</v>
      </c>
      <c r="WR511" s="46">
        <v>5.022040031</v>
      </c>
      <c r="WS511" s="46">
        <v>6.137505797999999e-05</v>
      </c>
      <c r="WT511" s="46">
        <v>0.1263845307</v>
      </c>
      <c r="WU511" s="46">
        <v>0</v>
      </c>
      <c r="WV511" s="47">
        <v>8.307610064</v>
      </c>
      <c r="WW511" s="47">
        <v>0.011106568580</v>
      </c>
      <c r="WX511" s="47">
        <v>0.6943198584</v>
      </c>
      <c r="WY511" s="47">
        <v>0</v>
      </c>
      <c r="WZ511" s="46">
        <v>7.618429551</v>
      </c>
      <c r="XA511" s="46">
        <v>4.607902935</v>
      </c>
      <c r="XB511" s="46">
        <v>1.924306161</v>
      </c>
      <c r="XC511" s="46">
        <v>0</v>
      </c>
      <c r="XD511" s="47">
        <v>18.30185049</v>
      </c>
      <c r="XE511" s="47">
        <v>0.3929297061</v>
      </c>
      <c r="XF511" s="47">
        <v>3.975359677</v>
      </c>
      <c r="XG511" s="47">
        <v>0</v>
      </c>
      <c r="XH511" s="46">
        <v>1.828354622</v>
      </c>
      <c r="XI511" s="46">
        <v>0.046733463070</v>
      </c>
      <c r="XJ511" s="46">
        <v>0.4824405368</v>
      </c>
      <c r="XK511" s="46">
        <v>0</v>
      </c>
      <c r="XL511" s="47">
        <v>1.774449783</v>
      </c>
      <c r="XM511" s="47">
        <v>0.015763161580</v>
      </c>
      <c r="XN511" s="47">
        <v>0.9926486868</v>
      </c>
      <c r="XO511" s="47">
        <v>0</v>
      </c>
      <c r="XP511" s="46">
        <v>2.480176518</v>
      </c>
      <c r="XQ511" s="46">
        <v>0.08544951269000001</v>
      </c>
      <c r="XR511" s="46">
        <v>0.8542879685</v>
      </c>
      <c r="XS511" s="46">
        <v>0</v>
      </c>
      <c r="XT511" s="47">
        <v>6.988316222</v>
      </c>
      <c r="XU511" s="47">
        <v>0.685294565</v>
      </c>
      <c r="XV511" s="47">
        <v>3.292946729</v>
      </c>
      <c r="XW511" s="47">
        <v>0</v>
      </c>
      <c r="XX511" s="46">
        <v>17.56895779</v>
      </c>
      <c r="XY511" s="46">
        <v>0.019505402680</v>
      </c>
      <c r="XZ511" s="46">
        <v>3.620985115</v>
      </c>
      <c r="YA511" s="46">
        <v>0</v>
      </c>
      <c r="YB511" s="47">
        <v>0.696179498</v>
      </c>
      <c r="YC511" s="47">
        <v>0.007535104177</v>
      </c>
      <c r="YD511" s="47">
        <v>0.067364391880</v>
      </c>
      <c r="YE511" s="47">
        <v>0</v>
      </c>
      <c r="YF511" s="46">
        <v>5.623317633</v>
      </c>
      <c r="YG511" s="46">
        <v>9.12969241e-07</v>
      </c>
      <c r="YH511" s="46">
        <v>5.130639025</v>
      </c>
      <c r="YI511" s="46">
        <v>0</v>
      </c>
      <c r="YJ511" s="47">
        <v>2.539441568</v>
      </c>
      <c r="YK511" s="47">
        <v>0.07549340745999999</v>
      </c>
      <c r="YL511" s="47">
        <v>0.2041760197</v>
      </c>
      <c r="YM511" s="47">
        <v>0</v>
      </c>
      <c r="YN511" s="46">
        <v>6.481862109</v>
      </c>
      <c r="YO511" s="46">
        <v>0.0714035992</v>
      </c>
      <c r="YP511" s="46">
        <v>1.00131111</v>
      </c>
      <c r="YQ511" s="46">
        <v>0</v>
      </c>
      <c r="YR511" s="47">
        <v>5.099160157</v>
      </c>
      <c r="YS511" s="47">
        <v>0.1726217123</v>
      </c>
      <c r="YT511" s="47">
        <v>0.9571283888</v>
      </c>
      <c r="YU511" s="47">
        <v>0</v>
      </c>
      <c r="YV511" s="46">
        <v>16.23504977</v>
      </c>
      <c r="YW511" s="46">
        <v>0.3349221683</v>
      </c>
      <c r="YX511" s="46">
        <v>2.687265561</v>
      </c>
      <c r="YY511" s="46">
        <v>0</v>
      </c>
      <c r="YZ511" s="47">
        <v>3.769162075</v>
      </c>
      <c r="ZA511" s="47">
        <v>0.001096579576</v>
      </c>
      <c r="ZB511" s="47">
        <v>0.8733688303</v>
      </c>
      <c r="ZC511" s="47">
        <v>0</v>
      </c>
      <c r="ZD511" s="46">
        <v>0.7269697539</v>
      </c>
      <c r="ZE511" s="46">
        <v>0.010716334960</v>
      </c>
      <c r="ZF511" s="46">
        <v>0.0041618115</v>
      </c>
      <c r="ZG511" s="46">
        <v>0</v>
      </c>
      <c r="ZH511" s="47">
        <v>12.05200945</v>
      </c>
      <c r="ZI511" s="47">
        <v>1.091425703</v>
      </c>
      <c r="ZJ511" s="47">
        <v>5.552402265</v>
      </c>
      <c r="ZK511" s="47">
        <v>0</v>
      </c>
      <c r="ZL511" s="46">
        <v>6648.106727</v>
      </c>
      <c r="ZM511" s="46">
        <v>63.10726494</v>
      </c>
      <c r="ZN511" s="46">
        <v>2792.694204</v>
      </c>
      <c r="ZO511" s="46">
        <v>-5.443451405</v>
      </c>
      <c r="ZP511" s="47">
        <v>5.603010748</v>
      </c>
      <c r="ZQ511" s="47">
        <v>0.2249715227</v>
      </c>
      <c r="ZR511" s="47">
        <v>2.812348257</v>
      </c>
      <c r="ZS511" s="47">
        <v>0</v>
      </c>
      <c r="ZT511" s="46">
        <v>0.7019827291</v>
      </c>
      <c r="ZU511" s="46">
        <v>0.1624918106</v>
      </c>
      <c r="ZV511" s="46">
        <v>2.24247603</v>
      </c>
      <c r="ZW511" s="46">
        <v>0</v>
      </c>
      <c r="ZX511" s="47">
        <v>8.655138433999999</v>
      </c>
      <c r="ZY511" s="47">
        <v>0</v>
      </c>
      <c r="ZZ511" s="47">
        <v>3.184334339</v>
      </c>
      <c r="AAA511" s="47">
        <v>0</v>
      </c>
      <c r="AAB511" s="46">
        <v>14.92407217</v>
      </c>
      <c r="AAC511" s="46">
        <v>0</v>
      </c>
      <c r="AAD511" s="46">
        <v>0.448004452</v>
      </c>
      <c r="AAE511" s="46">
        <v>0</v>
      </c>
      <c r="AAF511" s="49" cm="1">
        <f t="array" ref="AAF511">SUM(WF511:AAE511)+WE511</f>
        <v>24914.2478056801</v>
      </c>
      <c r="AAG511" s="20"/>
      <c r="AAH511" s="47" cm="1">
        <f t="array" ref="AAH511">SUM(E511:RS511)+SUM(SQ511:WD511)+SUM(WF511:ZK511)+SUM(ZP511:AAE511)</f>
        <v>592.281022439137</v>
      </c>
      <c r="AAI511" s="47">
        <v>-343.9651316</v>
      </c>
      <c r="AAJ511" s="47">
        <v>0</v>
      </c>
    </row>
    <row r="512" ht="10.95" customHeight="1">
      <c r="A512" t="s" s="54">
        <v>82</v>
      </c>
      <c r="B512" t="s" s="55">
        <v>115</v>
      </c>
      <c r="C512" s="56"/>
      <c r="D512" s="45">
        <v>23</v>
      </c>
      <c r="E512" s="47">
        <v>0.002219799356</v>
      </c>
      <c r="F512" s="47">
        <v>0.005830072474</v>
      </c>
      <c r="G512" s="47">
        <v>0.005441543405</v>
      </c>
      <c r="H512" s="47">
        <v>0.001100999490</v>
      </c>
      <c r="I512" s="47">
        <v>0.004799234632</v>
      </c>
      <c r="J512" s="47">
        <v>0.001084129899</v>
      </c>
      <c r="K512" s="47">
        <v>0.003459391084</v>
      </c>
      <c r="L512" s="47">
        <v>0.000581152915</v>
      </c>
      <c r="M512" s="47">
        <v>0.0005760177016</v>
      </c>
      <c r="N512" s="47">
        <v>0.001898898107</v>
      </c>
      <c r="O512" s="47">
        <v>0.0008336812978</v>
      </c>
      <c r="P512" s="47">
        <v>0.0005862537954</v>
      </c>
      <c r="Q512" s="47">
        <v>0.002691867239</v>
      </c>
      <c r="R512" s="47">
        <v>0.0009995477948000001</v>
      </c>
      <c r="S512" s="47">
        <v>0.002407341498</v>
      </c>
      <c r="T512" s="47">
        <v>0.007675995365</v>
      </c>
      <c r="U512" s="47">
        <v>0.021414973540</v>
      </c>
      <c r="V512" s="47">
        <v>0.008664107785</v>
      </c>
      <c r="W512" s="47">
        <v>0.0152177605</v>
      </c>
      <c r="X512" s="47">
        <v>0.005353156810</v>
      </c>
      <c r="Y512" s="47">
        <v>0.007707934362</v>
      </c>
      <c r="Z512" s="47">
        <v>0.06736461288999999</v>
      </c>
      <c r="AA512" s="47">
        <v>0.096814577010</v>
      </c>
      <c r="AB512" s="46">
        <v>0.006746739407</v>
      </c>
      <c r="AC512" s="46">
        <v>0.0007741146427</v>
      </c>
      <c r="AD512" s="46">
        <v>0.009458401700000001</v>
      </c>
      <c r="AE512" s="46">
        <v>0.002962525342</v>
      </c>
      <c r="AF512" s="46">
        <v>0.037845307530</v>
      </c>
      <c r="AG512" s="46">
        <v>0.0006463552534</v>
      </c>
      <c r="AH512" s="46">
        <v>0.005661106588</v>
      </c>
      <c r="AI512" s="46">
        <v>0.001739051</v>
      </c>
      <c r="AJ512" s="46">
        <v>0.002798069935</v>
      </c>
      <c r="AK512" s="46">
        <v>0.005068763319</v>
      </c>
      <c r="AL512" s="46">
        <v>0.004810912554</v>
      </c>
      <c r="AM512" s="46">
        <v>0.004822082128</v>
      </c>
      <c r="AN512" s="46">
        <v>0.002614337541</v>
      </c>
      <c r="AO512" s="46">
        <v>0.004564244545</v>
      </c>
      <c r="AP512" s="46">
        <v>0.002912522409</v>
      </c>
      <c r="AQ512" s="46">
        <v>0.007124320990</v>
      </c>
      <c r="AR512" s="46">
        <v>0.033970306740</v>
      </c>
      <c r="AS512" s="46">
        <v>0.010836075140</v>
      </c>
      <c r="AT512" s="46">
        <v>0.011760285680</v>
      </c>
      <c r="AU512" s="46">
        <v>0.004643496367</v>
      </c>
      <c r="AV512" s="46">
        <v>0.014625909090</v>
      </c>
      <c r="AW512" s="46">
        <v>0.089953383820</v>
      </c>
      <c r="AX512" s="46">
        <v>0.1742257669</v>
      </c>
      <c r="AY512" s="47">
        <v>0.021899666650</v>
      </c>
      <c r="AZ512" s="47">
        <v>0.0004729429178</v>
      </c>
      <c r="BA512" s="47">
        <v>0.0181256316</v>
      </c>
      <c r="BB512" s="47">
        <v>0.006413497269</v>
      </c>
      <c r="BC512" s="47">
        <v>0.013271126380</v>
      </c>
      <c r="BD512" s="47">
        <v>0.0118017601</v>
      </c>
      <c r="BE512" s="47">
        <v>0.026649638990</v>
      </c>
      <c r="BF512" s="47">
        <v>0.003419612726</v>
      </c>
      <c r="BG512" s="47">
        <v>0.004643908329</v>
      </c>
      <c r="BH512" s="47">
        <v>0.017883891370</v>
      </c>
      <c r="BI512" s="47">
        <v>0.005019753083</v>
      </c>
      <c r="BJ512" s="47">
        <v>0.009575882288</v>
      </c>
      <c r="BK512" s="47">
        <v>0.016431133810</v>
      </c>
      <c r="BL512" s="47">
        <v>0.009615972326</v>
      </c>
      <c r="BM512" s="47">
        <v>0.004114449418</v>
      </c>
      <c r="BN512" s="47">
        <v>0.028640327230</v>
      </c>
      <c r="BO512" s="47">
        <v>0.072137411510</v>
      </c>
      <c r="BP512" s="47">
        <v>0.020271630320</v>
      </c>
      <c r="BQ512" s="47">
        <v>0.027465248520</v>
      </c>
      <c r="BR512" s="47">
        <v>0.006937699166</v>
      </c>
      <c r="BS512" s="47">
        <v>0.011989683220</v>
      </c>
      <c r="BT512" s="47">
        <v>0.1419582045</v>
      </c>
      <c r="BU512" s="47">
        <v>0.4282695355</v>
      </c>
      <c r="BV512" s="46">
        <v>0.001737485779</v>
      </c>
      <c r="BW512" s="46">
        <v>0.003582577117</v>
      </c>
      <c r="BX512" s="46">
        <v>0.005577314441</v>
      </c>
      <c r="BY512" s="46">
        <v>0.001559449637</v>
      </c>
      <c r="BZ512" s="46">
        <v>0.002379310777</v>
      </c>
      <c r="CA512" s="46">
        <v>0.001900034366</v>
      </c>
      <c r="CB512" s="46">
        <v>0.004832305544</v>
      </c>
      <c r="CC512" s="46">
        <v>0.001131871522</v>
      </c>
      <c r="CD512" s="46">
        <v>0.001050828722</v>
      </c>
      <c r="CE512" s="46">
        <v>0.002499462475</v>
      </c>
      <c r="CF512" s="46">
        <v>0.001483548277</v>
      </c>
      <c r="CG512" s="46">
        <v>0.003012336642</v>
      </c>
      <c r="CH512" s="46">
        <v>0.003516912165</v>
      </c>
      <c r="CI512" s="46">
        <v>0.000804210816</v>
      </c>
      <c r="CJ512" s="46">
        <v>0.003832330363</v>
      </c>
      <c r="CK512" s="46">
        <v>0.003347411060</v>
      </c>
      <c r="CL512" s="46">
        <v>0.026723052490</v>
      </c>
      <c r="CM512" s="46">
        <v>0.0004705980487</v>
      </c>
      <c r="CN512" s="46">
        <v>0.010576858950</v>
      </c>
      <c r="CO512" s="46">
        <v>0.007830843160</v>
      </c>
      <c r="CP512" s="46">
        <v>0.004784150799</v>
      </c>
      <c r="CQ512" s="46">
        <v>0.008400219880</v>
      </c>
      <c r="CR512" s="46">
        <v>0.028310203010</v>
      </c>
      <c r="CS512" s="47">
        <v>0.001123366333</v>
      </c>
      <c r="CT512" s="47">
        <v>0.002263311428</v>
      </c>
      <c r="CU512" s="47">
        <v>0.001969123977</v>
      </c>
      <c r="CV512" s="47">
        <v>0.0004274716906</v>
      </c>
      <c r="CW512" s="47">
        <v>0.003017092133</v>
      </c>
      <c r="CX512" s="47">
        <v>0.000343423610</v>
      </c>
      <c r="CY512" s="47">
        <v>0.001734767899</v>
      </c>
      <c r="CZ512" s="47">
        <v>0.0006694573490000001</v>
      </c>
      <c r="DA512" s="47">
        <v>0.0002691927951</v>
      </c>
      <c r="DB512" s="47">
        <v>0.001294571615</v>
      </c>
      <c r="DC512" s="47">
        <v>0.0008496022495</v>
      </c>
      <c r="DD512" s="47">
        <v>0.001841090955</v>
      </c>
      <c r="DE512" s="47">
        <v>0.002272774305</v>
      </c>
      <c r="DF512" s="47">
        <v>0.001066327697</v>
      </c>
      <c r="DG512" s="47">
        <v>0.001285470953</v>
      </c>
      <c r="DH512" s="47">
        <v>0.003091093179</v>
      </c>
      <c r="DI512" s="47">
        <v>0.012023042170</v>
      </c>
      <c r="DJ512" s="47">
        <v>0.002267182260</v>
      </c>
      <c r="DK512" s="47">
        <v>0.003204286321</v>
      </c>
      <c r="DL512" s="47">
        <v>0.002212740485</v>
      </c>
      <c r="DM512" s="47">
        <v>0.014292115130</v>
      </c>
      <c r="DN512" s="47">
        <v>0.012401660390</v>
      </c>
      <c r="DO512" s="47">
        <v>0.064950514340</v>
      </c>
      <c r="DP512" s="46">
        <v>0.002770760552</v>
      </c>
      <c r="DQ512" s="46">
        <v>0.002409366726</v>
      </c>
      <c r="DR512" s="46">
        <v>0.001551430956</v>
      </c>
      <c r="DS512" s="46">
        <v>0.002565491895</v>
      </c>
      <c r="DT512" s="46">
        <v>0.001009705888</v>
      </c>
      <c r="DU512" s="46">
        <v>0.0006522629605</v>
      </c>
      <c r="DV512" s="46">
        <v>0.003239138608</v>
      </c>
      <c r="DW512" s="46">
        <v>0.0007460971884</v>
      </c>
      <c r="DX512" s="46">
        <v>0.001603641826</v>
      </c>
      <c r="DY512" s="46">
        <v>0.004784887806</v>
      </c>
      <c r="DZ512" s="46">
        <v>0.002462691078</v>
      </c>
      <c r="EA512" s="46">
        <v>0.002626580181</v>
      </c>
      <c r="EB512" s="46">
        <v>0.001307037839</v>
      </c>
      <c r="EC512" s="46">
        <v>0.0008136739454</v>
      </c>
      <c r="ED512" s="46">
        <v>0.006562349382</v>
      </c>
      <c r="EE512" s="46">
        <v>0.001727173061</v>
      </c>
      <c r="EF512" s="46">
        <v>0.011880130050</v>
      </c>
      <c r="EG512" s="46">
        <v>0.001175175621</v>
      </c>
      <c r="EH512" s="46">
        <v>0.003187290696</v>
      </c>
      <c r="EI512" s="46">
        <v>0.001521378828</v>
      </c>
      <c r="EJ512" s="46">
        <v>0.001746971651</v>
      </c>
      <c r="EK512" s="46">
        <v>0.004126010437</v>
      </c>
      <c r="EL512" s="46">
        <v>0.019366773390</v>
      </c>
      <c r="EM512" s="47">
        <v>0.1701738397</v>
      </c>
      <c r="EN512" s="47">
        <v>0.06268627643999999</v>
      </c>
      <c r="EO512" s="47">
        <v>0.2454526899</v>
      </c>
      <c r="EP512" s="47">
        <v>0.0318913388</v>
      </c>
      <c r="EQ512" s="47">
        <v>0.4569659848</v>
      </c>
      <c r="ER512" s="47">
        <v>0.043857123340</v>
      </c>
      <c r="ES512" s="47">
        <v>0.3776343902</v>
      </c>
      <c r="ET512" s="47">
        <v>0.06747771869999999</v>
      </c>
      <c r="EU512" s="47">
        <v>0.064142444060</v>
      </c>
      <c r="EV512" s="47">
        <v>0.2076449087</v>
      </c>
      <c r="EW512" s="47">
        <v>0.1307319101</v>
      </c>
      <c r="EX512" s="47">
        <v>0.1786174367</v>
      </c>
      <c r="EY512" s="47">
        <v>0.3299865016</v>
      </c>
      <c r="EZ512" s="47">
        <v>0.07791595448999999</v>
      </c>
      <c r="FA512" s="47">
        <v>0.5127285294</v>
      </c>
      <c r="FB512" s="47">
        <v>0.3591218368</v>
      </c>
      <c r="FC512" s="47">
        <v>0.5856525403</v>
      </c>
      <c r="FD512" s="47">
        <v>0.2935902163</v>
      </c>
      <c r="FE512" s="47">
        <v>0.2723812217</v>
      </c>
      <c r="FF512" s="47">
        <v>0.08763799662000001</v>
      </c>
      <c r="FG512" s="47">
        <v>0.2488268607</v>
      </c>
      <c r="FH512" s="47">
        <v>2.214232038</v>
      </c>
      <c r="FI512" s="47">
        <v>5.083294235</v>
      </c>
      <c r="FJ512" s="46">
        <v>0.020308474360</v>
      </c>
      <c r="FK512" s="46">
        <v>0.004121439255</v>
      </c>
      <c r="FL512" s="46">
        <v>0.018454279</v>
      </c>
      <c r="FM512" s="46">
        <v>0.002302971135</v>
      </c>
      <c r="FN512" s="46">
        <v>0.014380715230</v>
      </c>
      <c r="FO512" s="46">
        <v>0.001285479326</v>
      </c>
      <c r="FP512" s="46">
        <v>0.017564777620</v>
      </c>
      <c r="FQ512" s="46">
        <v>0.002419812680</v>
      </c>
      <c r="FR512" s="46">
        <v>0.002971521582</v>
      </c>
      <c r="FS512" s="46">
        <v>0.006727767961</v>
      </c>
      <c r="FT512" s="46">
        <v>0.009246419979</v>
      </c>
      <c r="FU512" s="46">
        <v>0.010292348730</v>
      </c>
      <c r="FV512" s="46">
        <v>0.002031011374</v>
      </c>
      <c r="FW512" s="46">
        <v>0.006272771713</v>
      </c>
      <c r="FX512" s="46">
        <v>0.006652058576</v>
      </c>
      <c r="FY512" s="46">
        <v>0.016094556370</v>
      </c>
      <c r="FZ512" s="46">
        <v>0.080644184110</v>
      </c>
      <c r="GA512" s="46">
        <v>0.011262981110</v>
      </c>
      <c r="GB512" s="46">
        <v>0.096103288510</v>
      </c>
      <c r="GC512" s="46">
        <v>0.021603072810</v>
      </c>
      <c r="GD512" s="46">
        <v>0.0199693075</v>
      </c>
      <c r="GE512" s="46">
        <v>0.1290115912</v>
      </c>
      <c r="GF512" s="46">
        <v>0.3574032456</v>
      </c>
      <c r="GG512" s="47">
        <v>0.036609934360</v>
      </c>
      <c r="GH512" s="47">
        <v>0.004056403985</v>
      </c>
      <c r="GI512" s="47">
        <v>0.0624469088</v>
      </c>
      <c r="GJ512" s="47">
        <v>0.0216715109</v>
      </c>
      <c r="GK512" s="47">
        <v>0.061743286520</v>
      </c>
      <c r="GL512" s="47">
        <v>0.021682885740</v>
      </c>
      <c r="GM512" s="47">
        <v>0.052867900970</v>
      </c>
      <c r="GN512" s="47">
        <v>0.017135634790</v>
      </c>
      <c r="GO512" s="47">
        <v>0.021764744720</v>
      </c>
      <c r="GP512" s="47">
        <v>0.038576262210</v>
      </c>
      <c r="GQ512" s="47">
        <v>0.017197088730</v>
      </c>
      <c r="GR512" s="47">
        <v>0.033726405360</v>
      </c>
      <c r="GS512" s="47">
        <v>0.058759446350</v>
      </c>
      <c r="GT512" s="47">
        <v>0.016699020770</v>
      </c>
      <c r="GU512" s="47">
        <v>0.022129048440</v>
      </c>
      <c r="GV512" s="47">
        <v>0.038243284850</v>
      </c>
      <c r="GW512" s="47">
        <v>0.1671980368</v>
      </c>
      <c r="GX512" s="47">
        <v>0.070389251060</v>
      </c>
      <c r="GY512" s="47">
        <v>0.063640126090</v>
      </c>
      <c r="GZ512" s="47">
        <v>0.053270209940</v>
      </c>
      <c r="HA512" s="47">
        <v>0.0426083026</v>
      </c>
      <c r="HB512" s="47">
        <v>0.4085880869</v>
      </c>
      <c r="HC512" s="47">
        <v>0.7273401792</v>
      </c>
      <c r="HD512" s="46">
        <v>0.005441592250</v>
      </c>
      <c r="HE512" s="46">
        <v>0.0006682395044</v>
      </c>
      <c r="HF512" s="46">
        <v>0.003398134775</v>
      </c>
      <c r="HG512" s="46">
        <v>0.0008334415787</v>
      </c>
      <c r="HH512" s="46">
        <v>0.011363420630</v>
      </c>
      <c r="HI512" s="46">
        <v>0.001450708952</v>
      </c>
      <c r="HJ512" s="46">
        <v>0.003066830074</v>
      </c>
      <c r="HK512" s="46">
        <v>0.001243701585</v>
      </c>
      <c r="HL512" s="46">
        <v>0.001076262163</v>
      </c>
      <c r="HM512" s="46">
        <v>0.003835091346</v>
      </c>
      <c r="HN512" s="46">
        <v>0.006331327499</v>
      </c>
      <c r="HO512" s="46">
        <v>0.014701843550</v>
      </c>
      <c r="HP512" s="46">
        <v>0.001084265506</v>
      </c>
      <c r="HQ512" s="46">
        <v>0.002761944606</v>
      </c>
      <c r="HR512" s="46">
        <v>0.002717185720</v>
      </c>
      <c r="HS512" s="46">
        <v>0.004558506811</v>
      </c>
      <c r="HT512" s="46">
        <v>0.029413835940</v>
      </c>
      <c r="HU512" s="46">
        <v>0.015825785150</v>
      </c>
      <c r="HV512" s="46">
        <v>0.019153256630</v>
      </c>
      <c r="HW512" s="46">
        <v>0.004121690628</v>
      </c>
      <c r="HX512" s="46">
        <v>0.007588358902</v>
      </c>
      <c r="HY512" s="46">
        <v>0.0546862404</v>
      </c>
      <c r="HZ512" s="46">
        <v>0.1095882271</v>
      </c>
      <c r="IA512" s="47">
        <v>0.022744551050</v>
      </c>
      <c r="IB512" s="47">
        <v>0.003866518992</v>
      </c>
      <c r="IC512" s="47">
        <v>0.050271624020</v>
      </c>
      <c r="ID512" s="47">
        <v>0.017214751540</v>
      </c>
      <c r="IE512" s="47">
        <v>0.052684273720</v>
      </c>
      <c r="IF512" s="47">
        <v>0.015749812560</v>
      </c>
      <c r="IG512" s="47">
        <v>0.059429993560</v>
      </c>
      <c r="IH512" s="47">
        <v>0.015150218440</v>
      </c>
      <c r="II512" s="47">
        <v>0.016877466320</v>
      </c>
      <c r="IJ512" s="47">
        <v>0.046071499670</v>
      </c>
      <c r="IK512" s="47">
        <v>0.025218910310</v>
      </c>
      <c r="IL512" s="47">
        <v>0.051609832230</v>
      </c>
      <c r="IM512" s="47">
        <v>0.047325645980</v>
      </c>
      <c r="IN512" s="47">
        <v>0.021438330960</v>
      </c>
      <c r="IO512" s="47">
        <v>0.065713491650</v>
      </c>
      <c r="IP512" s="47">
        <v>0.07398685402000001</v>
      </c>
      <c r="IQ512" s="47">
        <v>0.173215986</v>
      </c>
      <c r="IR512" s="47">
        <v>0.042513736660</v>
      </c>
      <c r="IS512" s="47">
        <v>0.088032860840</v>
      </c>
      <c r="IT512" s="47">
        <v>0.022061093470</v>
      </c>
      <c r="IU512" s="47">
        <v>0.074265842220</v>
      </c>
      <c r="IV512" s="47">
        <v>0.4934692889</v>
      </c>
      <c r="IW512" s="47">
        <v>0.7988221822</v>
      </c>
      <c r="IX512" s="46">
        <v>0.0593353285</v>
      </c>
      <c r="IY512" s="46">
        <v>0.016478109640</v>
      </c>
      <c r="IZ512" s="46">
        <v>0.085547832590</v>
      </c>
      <c r="JA512" s="46">
        <v>0.022692031740</v>
      </c>
      <c r="JB512" s="46">
        <v>0.2071681858</v>
      </c>
      <c r="JC512" s="46">
        <v>0.009679241662</v>
      </c>
      <c r="JD512" s="46">
        <v>0.084944856970</v>
      </c>
      <c r="JE512" s="46">
        <v>0.019782765920</v>
      </c>
      <c r="JF512" s="46">
        <v>0.013208151590</v>
      </c>
      <c r="JG512" s="46">
        <v>0.0422832773</v>
      </c>
      <c r="JH512" s="46">
        <v>0.038121893190</v>
      </c>
      <c r="JI512" s="46">
        <v>0.091828845760</v>
      </c>
      <c r="JJ512" s="46">
        <v>0.062728916890</v>
      </c>
      <c r="JK512" s="46">
        <v>0.023479637960</v>
      </c>
      <c r="JL512" s="46">
        <v>0.046370046810</v>
      </c>
      <c r="JM512" s="46">
        <v>0.1015433899</v>
      </c>
      <c r="JN512" s="46">
        <v>0.2732989771</v>
      </c>
      <c r="JO512" s="46">
        <v>0.1415849114</v>
      </c>
      <c r="JP512" s="46">
        <v>0.2844289661</v>
      </c>
      <c r="JQ512" s="46">
        <v>0.1308986431</v>
      </c>
      <c r="JR512" s="46">
        <v>0.5205133656000001</v>
      </c>
      <c r="JS512" s="46">
        <v>1.089718368</v>
      </c>
      <c r="JT512" s="46">
        <v>4.508337375</v>
      </c>
      <c r="JU512" s="47">
        <v>0.0003604275241</v>
      </c>
      <c r="JV512" s="47">
        <v>0.0001563265901</v>
      </c>
      <c r="JW512" s="47">
        <v>0.001102354899</v>
      </c>
      <c r="JX512" s="47">
        <v>0.0006450275705000001</v>
      </c>
      <c r="JY512" s="47">
        <v>0.0005789637962</v>
      </c>
      <c r="JZ512" s="47">
        <v>0.0003208187971</v>
      </c>
      <c r="KA512" s="47">
        <v>0.000484989279</v>
      </c>
      <c r="KB512" s="47">
        <v>0.0001612562776</v>
      </c>
      <c r="KC512" s="47">
        <v>0.0003013507343</v>
      </c>
      <c r="KD512" s="47">
        <v>0.0004558879129</v>
      </c>
      <c r="KE512" s="47">
        <v>0.000173298816</v>
      </c>
      <c r="KF512" s="47">
        <v>0.0001822763949</v>
      </c>
      <c r="KG512" s="47">
        <v>8.474464109e-05</v>
      </c>
      <c r="KH512" s="47">
        <v>0.0002572521096</v>
      </c>
      <c r="KI512" s="47">
        <v>0.0007017830447</v>
      </c>
      <c r="KJ512" s="47">
        <v>0.001412341415</v>
      </c>
      <c r="KK512" s="47">
        <v>0.018379698720</v>
      </c>
      <c r="KL512" s="47">
        <v>0.007394892357</v>
      </c>
      <c r="KM512" s="47">
        <v>0.003078982144</v>
      </c>
      <c r="KN512" s="47">
        <v>0.001066773359</v>
      </c>
      <c r="KO512" s="47">
        <v>0.004209627895</v>
      </c>
      <c r="KP512" s="47">
        <v>0.012803569230</v>
      </c>
      <c r="KQ512" s="47">
        <v>0.067780946930</v>
      </c>
      <c r="KR512" s="46">
        <v>8.134157381e-05</v>
      </c>
      <c r="KS512" s="46">
        <v>0.0005982017469</v>
      </c>
      <c r="KT512" s="46">
        <v>0.003283160012</v>
      </c>
      <c r="KU512" s="46">
        <v>0.006062189318</v>
      </c>
      <c r="KV512" s="46">
        <v>0.001187651851</v>
      </c>
      <c r="KW512" s="46">
        <v>3.30205871e-05</v>
      </c>
      <c r="KX512" s="46">
        <v>8.691509329e-05</v>
      </c>
      <c r="KY512" s="46">
        <v>2.757999232e-05</v>
      </c>
      <c r="KZ512" s="46">
        <v>5.365436017e-05</v>
      </c>
      <c r="LA512" s="46">
        <v>0.0001364510672</v>
      </c>
      <c r="LB512" s="46">
        <v>0.0001326494272</v>
      </c>
      <c r="LC512" s="46">
        <v>0.0004825319885</v>
      </c>
      <c r="LD512" s="46">
        <v>0.0001347200338</v>
      </c>
      <c r="LE512" s="46">
        <v>0.001109466373</v>
      </c>
      <c r="LF512" s="46">
        <v>0.0005333181016999999</v>
      </c>
      <c r="LG512" s="46">
        <v>0.002397326776</v>
      </c>
      <c r="LH512" s="46">
        <v>0.0345871783</v>
      </c>
      <c r="LI512" s="46">
        <v>0.001410138216</v>
      </c>
      <c r="LJ512" s="46">
        <v>0.007843104792</v>
      </c>
      <c r="LK512" s="46">
        <v>0.008631207482999999</v>
      </c>
      <c r="LL512" s="46">
        <v>0.0114195424</v>
      </c>
      <c r="LM512" s="46">
        <v>0.017880975430</v>
      </c>
      <c r="LN512" s="46">
        <v>0.063491305740</v>
      </c>
      <c r="LO512" s="47">
        <v>0.0002128127129</v>
      </c>
      <c r="LP512" s="47">
        <v>0.0002147053618</v>
      </c>
      <c r="LQ512" s="47">
        <v>0.0004931929608</v>
      </c>
      <c r="LR512" s="47">
        <v>0.001087406164</v>
      </c>
      <c r="LS512" s="47">
        <v>6.795669965e-05</v>
      </c>
      <c r="LT512" s="47">
        <v>0.000126704094</v>
      </c>
      <c r="LU512" s="47">
        <v>0.0002390472925</v>
      </c>
      <c r="LV512" s="47">
        <v>0.0001759612517</v>
      </c>
      <c r="LW512" s="47">
        <v>0.0001163873442</v>
      </c>
      <c r="LX512" s="47">
        <v>0.0004729457945</v>
      </c>
      <c r="LY512" s="47">
        <v>0.0006531474535</v>
      </c>
      <c r="LZ512" s="47">
        <v>0.0005471132353</v>
      </c>
      <c r="MA512" s="47">
        <v>0.002265423843</v>
      </c>
      <c r="MB512" s="47">
        <v>0.0001715587374</v>
      </c>
      <c r="MC512" s="47">
        <v>0.0003476369065</v>
      </c>
      <c r="MD512" s="47">
        <v>0.0005789112052</v>
      </c>
      <c r="ME512" s="47">
        <v>0.001170983362</v>
      </c>
      <c r="MF512" s="47">
        <v>0.0001099417304</v>
      </c>
      <c r="MG512" s="47">
        <v>0.002932996913</v>
      </c>
      <c r="MH512" s="47">
        <v>0.000091452082</v>
      </c>
      <c r="MI512" s="47">
        <v>0.000779273679</v>
      </c>
      <c r="MJ512" s="47">
        <v>0.001022259362</v>
      </c>
      <c r="MK512" s="47">
        <v>0.007111381811</v>
      </c>
      <c r="ML512" s="46">
        <v>0.004230805429</v>
      </c>
      <c r="MM512" s="46">
        <v>0.0003192326262</v>
      </c>
      <c r="MN512" s="46">
        <v>0.004447497788</v>
      </c>
      <c r="MO512" s="46">
        <v>0.0004124600866</v>
      </c>
      <c r="MP512" s="46">
        <v>0.005972069065</v>
      </c>
      <c r="MQ512" s="46">
        <v>3.919161915e-05</v>
      </c>
      <c r="MR512" s="46">
        <v>0.010946890680</v>
      </c>
      <c r="MS512" s="46">
        <v>0.0004472561408</v>
      </c>
      <c r="MT512" s="46">
        <v>0.0007163146475</v>
      </c>
      <c r="MU512" s="46">
        <v>0.002155674818</v>
      </c>
      <c r="MV512" s="46">
        <v>0.000970217322</v>
      </c>
      <c r="MW512" s="46">
        <v>0.008378193036000001</v>
      </c>
      <c r="MX512" s="46">
        <v>0.0005114686519</v>
      </c>
      <c r="MY512" s="46">
        <v>0.0007979524778999999</v>
      </c>
      <c r="MZ512" s="46">
        <v>0.002573315183</v>
      </c>
      <c r="NA512" s="46">
        <v>0.011669079920</v>
      </c>
      <c r="NB512" s="46">
        <v>0.004947886811</v>
      </c>
      <c r="NC512" s="46">
        <v>0.002940731888</v>
      </c>
      <c r="ND512" s="46">
        <v>0.004531709220</v>
      </c>
      <c r="NE512" s="46">
        <v>0.001968336988</v>
      </c>
      <c r="NF512" s="46">
        <v>0.005031302181</v>
      </c>
      <c r="NG512" s="46">
        <v>0.010400358770</v>
      </c>
      <c r="NH512" s="46">
        <v>0.054812086360</v>
      </c>
      <c r="NI512" s="47">
        <v>0.005181874031</v>
      </c>
      <c r="NJ512" s="47">
        <v>0.001266954735</v>
      </c>
      <c r="NK512" s="47">
        <v>0.024494052590</v>
      </c>
      <c r="NL512" s="47">
        <v>0.021146252950</v>
      </c>
      <c r="NM512" s="47">
        <v>0.018530289810</v>
      </c>
      <c r="NN512" s="47">
        <v>0.006686765956</v>
      </c>
      <c r="NO512" s="47">
        <v>0.0158664772</v>
      </c>
      <c r="NP512" s="47">
        <v>0.009055106379</v>
      </c>
      <c r="NQ512" s="47">
        <v>0.006519667155</v>
      </c>
      <c r="NR512" s="47">
        <v>0.017567400060</v>
      </c>
      <c r="NS512" s="47">
        <v>0.0144445362</v>
      </c>
      <c r="NT512" s="47">
        <v>0.011247664930</v>
      </c>
      <c r="NU512" s="47">
        <v>0.009539139657</v>
      </c>
      <c r="NV512" s="47">
        <v>0.008954127632</v>
      </c>
      <c r="NW512" s="47">
        <v>0.012101967990</v>
      </c>
      <c r="NX512" s="47">
        <v>0.036811833810</v>
      </c>
      <c r="NY512" s="47">
        <v>0.1039478401</v>
      </c>
      <c r="NZ512" s="47">
        <v>0.0163297963</v>
      </c>
      <c r="OA512" s="47">
        <v>0.021231455450</v>
      </c>
      <c r="OB512" s="47">
        <v>0.014160834660</v>
      </c>
      <c r="OC512" s="47">
        <v>0.010223146830</v>
      </c>
      <c r="OD512" s="47">
        <v>0.063044805410</v>
      </c>
      <c r="OE512" s="47">
        <v>0.3975381166</v>
      </c>
      <c r="OF512" s="46">
        <v>0.0004502890577</v>
      </c>
      <c r="OG512" s="46">
        <v>0.0001628509608</v>
      </c>
      <c r="OH512" s="46">
        <v>0.001278476720</v>
      </c>
      <c r="OI512" s="46">
        <v>0.000536533175</v>
      </c>
      <c r="OJ512" s="46">
        <v>0.0009390536898</v>
      </c>
      <c r="OK512" s="46">
        <v>0.0002491397495</v>
      </c>
      <c r="OL512" s="46">
        <v>0.001787562905</v>
      </c>
      <c r="OM512" s="46">
        <v>0.0004344041578</v>
      </c>
      <c r="ON512" s="46">
        <v>0.0004887211953</v>
      </c>
      <c r="OO512" s="46">
        <v>0.002312853339</v>
      </c>
      <c r="OP512" s="46">
        <v>0.002023109456</v>
      </c>
      <c r="OQ512" s="46">
        <v>0.002506642838</v>
      </c>
      <c r="OR512" s="46">
        <v>0.0007970256507</v>
      </c>
      <c r="OS512" s="46">
        <v>0.0006075651645</v>
      </c>
      <c r="OT512" s="46">
        <v>0.001726066510</v>
      </c>
      <c r="OU512" s="46">
        <v>0.003122233667</v>
      </c>
      <c r="OV512" s="46">
        <v>0.007933825649</v>
      </c>
      <c r="OW512" s="46">
        <v>0.005165421287</v>
      </c>
      <c r="OX512" s="46">
        <v>0.004303022891</v>
      </c>
      <c r="OY512" s="46">
        <v>0.001926587090</v>
      </c>
      <c r="OZ512" s="46">
        <v>0.002820247747</v>
      </c>
      <c r="PA512" s="46">
        <v>0.014286116340</v>
      </c>
      <c r="PB512" s="46">
        <v>0.0257181371</v>
      </c>
      <c r="PC512" s="47">
        <v>0.0002933351688</v>
      </c>
      <c r="PD512" s="47">
        <v>7.002750934e-06</v>
      </c>
      <c r="PE512" s="47">
        <v>0.0002833736985</v>
      </c>
      <c r="PF512" s="47">
        <v>0.0003175649783</v>
      </c>
      <c r="PG512" s="47">
        <v>0.0003900970778</v>
      </c>
      <c r="PH512" s="47">
        <v>0.0002536779774</v>
      </c>
      <c r="PI512" s="47">
        <v>0.0007735546806000001</v>
      </c>
      <c r="PJ512" s="47">
        <v>0.0001666972288</v>
      </c>
      <c r="PK512" s="47">
        <v>0.0001392329464</v>
      </c>
      <c r="PL512" s="47">
        <v>0.0006401689417</v>
      </c>
      <c r="PM512" s="47">
        <v>0.0002711535632</v>
      </c>
      <c r="PN512" s="47">
        <v>0.0005468306885</v>
      </c>
      <c r="PO512" s="47">
        <v>0.0002633323148</v>
      </c>
      <c r="PP512" s="47">
        <v>0.0001690710067</v>
      </c>
      <c r="PQ512" s="47">
        <v>0.0001824013878</v>
      </c>
      <c r="PR512" s="47">
        <v>0.0009878041799</v>
      </c>
      <c r="PS512" s="47">
        <v>0.000759547434</v>
      </c>
      <c r="PT512" s="47">
        <v>0.0003567108582</v>
      </c>
      <c r="PU512" s="47">
        <v>0.0006976838835</v>
      </c>
      <c r="PV512" s="47">
        <v>0.004282869305</v>
      </c>
      <c r="PW512" s="47">
        <v>0.000537700677</v>
      </c>
      <c r="PX512" s="47">
        <v>0.001395443715</v>
      </c>
      <c r="PY512" s="47">
        <v>0.005139971081</v>
      </c>
      <c r="PZ512" s="46">
        <v>1.970881576e-06</v>
      </c>
      <c r="QA512" s="46">
        <v>8.170293795000001e-06</v>
      </c>
      <c r="QB512" s="46">
        <v>1.275607083e-05</v>
      </c>
      <c r="QC512" s="46">
        <v>2.163177834e-05</v>
      </c>
      <c r="QD512" s="46">
        <v>7.229991767e-06</v>
      </c>
      <c r="QE512" s="46">
        <v>1.417089802e-06</v>
      </c>
      <c r="QF512" s="46">
        <v>1.293553473e-05</v>
      </c>
      <c r="QG512" s="46">
        <v>4.808130601e-06</v>
      </c>
      <c r="QH512" s="46">
        <v>3.976595581e-06</v>
      </c>
      <c r="QI512" s="46">
        <v>9.23942945e-06</v>
      </c>
      <c r="QJ512" s="46">
        <v>2.693332737e-06</v>
      </c>
      <c r="QK512" s="46">
        <v>4.193708658e-05</v>
      </c>
      <c r="QL512" s="46">
        <v>1.381165234e-05</v>
      </c>
      <c r="QM512" s="46">
        <v>5.652754298e-05</v>
      </c>
      <c r="QN512" s="46">
        <v>2.759878547e-05</v>
      </c>
      <c r="QO512" s="46">
        <v>2.298875509e-05</v>
      </c>
      <c r="QP512" s="46">
        <v>5.08643496e-05</v>
      </c>
      <c r="QQ512" s="46">
        <v>6.25561819e-05</v>
      </c>
      <c r="QR512" s="46">
        <v>0.0001429598184</v>
      </c>
      <c r="QS512" s="46">
        <v>3.456048249e-05</v>
      </c>
      <c r="QT512" s="46">
        <v>3.339272416e-05</v>
      </c>
      <c r="QU512" s="46">
        <v>9.851158621e-05</v>
      </c>
      <c r="QV512" s="46">
        <v>0.0002409050714</v>
      </c>
      <c r="QW512" s="47">
        <v>0.1854524821</v>
      </c>
      <c r="QX512" s="47">
        <v>0.025402358510</v>
      </c>
      <c r="QY512" s="47">
        <v>0.1765033688</v>
      </c>
      <c r="QZ512" s="47">
        <v>0.037344730290</v>
      </c>
      <c r="RA512" s="47">
        <v>0.1535697463</v>
      </c>
      <c r="RB512" s="47">
        <v>0.040663503140</v>
      </c>
      <c r="RC512" s="47">
        <v>0.3033518934</v>
      </c>
      <c r="RD512" s="47">
        <v>0.034215352460</v>
      </c>
      <c r="RE512" s="47">
        <v>0.049357437310</v>
      </c>
      <c r="RF512" s="47">
        <v>0.2394142187</v>
      </c>
      <c r="RG512" s="47">
        <v>0.1643436058</v>
      </c>
      <c r="RH512" s="47">
        <v>0.2767051014</v>
      </c>
      <c r="RI512" s="47">
        <v>0.1373010261</v>
      </c>
      <c r="RJ512" s="47">
        <v>0.08289304089000001</v>
      </c>
      <c r="RK512" s="47">
        <v>0.080981789190</v>
      </c>
      <c r="RL512" s="47">
        <v>0.25310327</v>
      </c>
      <c r="RM512" s="47">
        <v>0.6836872914</v>
      </c>
      <c r="RN512" s="47">
        <v>0.09696604674000001</v>
      </c>
      <c r="RO512" s="47">
        <v>0.356950812</v>
      </c>
      <c r="RP512" s="47">
        <v>0.094479302670</v>
      </c>
      <c r="RQ512" s="47">
        <v>0.2040768884</v>
      </c>
      <c r="RR512" s="47">
        <v>0.9033410584</v>
      </c>
      <c r="RS512" s="47">
        <v>2.169637382</v>
      </c>
      <c r="RT512" s="46">
        <v>58.03693556</v>
      </c>
      <c r="RU512" s="46">
        <v>10.84277133</v>
      </c>
      <c r="RV512" s="46">
        <v>137.590961</v>
      </c>
      <c r="RW512" s="46">
        <v>98.57982568</v>
      </c>
      <c r="RX512" s="46">
        <v>67.94513265000001</v>
      </c>
      <c r="RY512" s="46">
        <v>3.401674862</v>
      </c>
      <c r="RZ512" s="46">
        <v>64.18516526000001</v>
      </c>
      <c r="SA512" s="46">
        <v>17.64442056</v>
      </c>
      <c r="SB512" s="46">
        <v>46.92057007</v>
      </c>
      <c r="SC512" s="46">
        <v>43.30291735</v>
      </c>
      <c r="SD512" s="46">
        <v>28.0692262</v>
      </c>
      <c r="SE512" s="46">
        <v>66.37130458</v>
      </c>
      <c r="SF512" s="46">
        <v>46.41725335</v>
      </c>
      <c r="SG512" s="46">
        <v>68.15706892</v>
      </c>
      <c r="SH512" s="46">
        <v>67.11953649</v>
      </c>
      <c r="SI512" s="46">
        <v>237.7648979</v>
      </c>
      <c r="SJ512" s="46">
        <v>730.8341641</v>
      </c>
      <c r="SK512" s="46">
        <v>141.0606702</v>
      </c>
      <c r="SL512" s="46">
        <v>146.8646135</v>
      </c>
      <c r="SM512" s="46">
        <v>183.7910279</v>
      </c>
      <c r="SN512" s="46">
        <v>259.2808092</v>
      </c>
      <c r="SO512" s="46">
        <v>1157.533228</v>
      </c>
      <c r="SP512" s="46">
        <v>2628.0155</v>
      </c>
      <c r="SQ512" s="47">
        <v>0.004142931426</v>
      </c>
      <c r="SR512" s="47">
        <v>0.0009852683684</v>
      </c>
      <c r="SS512" s="47">
        <v>0.008090973740</v>
      </c>
      <c r="ST512" s="47">
        <v>0.002109338772</v>
      </c>
      <c r="SU512" s="47">
        <v>0.0291514964</v>
      </c>
      <c r="SV512" s="47">
        <v>0.001459401717</v>
      </c>
      <c r="SW512" s="47">
        <v>0.008298170590000001</v>
      </c>
      <c r="SX512" s="47">
        <v>0.003624660282</v>
      </c>
      <c r="SY512" s="47">
        <v>0.002481209299</v>
      </c>
      <c r="SZ512" s="47">
        <v>0.014933074450</v>
      </c>
      <c r="TA512" s="47">
        <v>0.011786417070</v>
      </c>
      <c r="TB512" s="47">
        <v>0.028978371380</v>
      </c>
      <c r="TC512" s="47">
        <v>0.0184792708</v>
      </c>
      <c r="TD512" s="47">
        <v>0.010205556180</v>
      </c>
      <c r="TE512" s="47">
        <v>0.006073201744</v>
      </c>
      <c r="TF512" s="47">
        <v>0.009782388802999999</v>
      </c>
      <c r="TG512" s="47">
        <v>0.0311425261</v>
      </c>
      <c r="TH512" s="47">
        <v>0.009359586416</v>
      </c>
      <c r="TI512" s="47">
        <v>0.040095739040</v>
      </c>
      <c r="TJ512" s="47">
        <v>0.023154926160</v>
      </c>
      <c r="TK512" s="47">
        <v>0.017782636090</v>
      </c>
      <c r="TL512" s="47">
        <v>0.1836679997</v>
      </c>
      <c r="TM512" s="47">
        <v>0.2347606691</v>
      </c>
      <c r="TN512" s="46">
        <v>7.173591375e-05</v>
      </c>
      <c r="TO512" s="46">
        <v>9.139326088e-06</v>
      </c>
      <c r="TP512" s="46">
        <v>0.0001427590799</v>
      </c>
      <c r="TQ512" s="46">
        <v>0.0001528426647</v>
      </c>
      <c r="TR512" s="46">
        <v>8.061576621e-05</v>
      </c>
      <c r="TS512" s="46">
        <v>6.191162935e-05</v>
      </c>
      <c r="TT512" s="46">
        <v>0.0002161524754</v>
      </c>
      <c r="TU512" s="46">
        <v>0.0001462144951</v>
      </c>
      <c r="TV512" s="46">
        <v>6.839893094000001e-05</v>
      </c>
      <c r="TW512" s="46">
        <v>0.0003015166758</v>
      </c>
      <c r="TX512" s="46">
        <v>0.0001358617269</v>
      </c>
      <c r="TY512" s="46">
        <v>0.001015047431</v>
      </c>
      <c r="TZ512" s="46">
        <v>0.0002018556009</v>
      </c>
      <c r="UA512" s="46">
        <v>0.0009261572763</v>
      </c>
      <c r="UB512" s="46">
        <v>4.630645444e-05</v>
      </c>
      <c r="UC512" s="46">
        <v>0.0006351688974</v>
      </c>
      <c r="UD512" s="46">
        <v>0.001270867492</v>
      </c>
      <c r="UE512" s="46">
        <v>0.0001766258979</v>
      </c>
      <c r="UF512" s="46">
        <v>0.0003180581965</v>
      </c>
      <c r="UG512" s="46">
        <v>0.0003252231196</v>
      </c>
      <c r="UH512" s="46">
        <v>0.0005942119167</v>
      </c>
      <c r="UI512" s="46">
        <v>0.001515353405</v>
      </c>
      <c r="UJ512" s="46">
        <v>0.002456044294</v>
      </c>
      <c r="UK512" s="47">
        <v>0.2989957866</v>
      </c>
      <c r="UL512" s="47">
        <v>0.2084142934</v>
      </c>
      <c r="UM512" s="47">
        <v>0.271275322</v>
      </c>
      <c r="UN512" s="47">
        <v>0.071236923020</v>
      </c>
      <c r="UO512" s="47">
        <v>0.4806311886</v>
      </c>
      <c r="UP512" s="47">
        <v>0.053073995770</v>
      </c>
      <c r="UQ512" s="47">
        <v>0.2497841027</v>
      </c>
      <c r="UR512" s="47">
        <v>0.1237665731</v>
      </c>
      <c r="US512" s="47">
        <v>0.07048816953000001</v>
      </c>
      <c r="UT512" s="47">
        <v>0.374100355</v>
      </c>
      <c r="UU512" s="47">
        <v>0.1527940475</v>
      </c>
      <c r="UV512" s="47">
        <v>0.2622576918</v>
      </c>
      <c r="UW512" s="47">
        <v>0.1672462857</v>
      </c>
      <c r="UX512" s="47">
        <v>0.2788353057</v>
      </c>
      <c r="UY512" s="47">
        <v>0.679989863</v>
      </c>
      <c r="UZ512" s="47">
        <v>0.6556334961</v>
      </c>
      <c r="VA512" s="47">
        <v>2.077974125</v>
      </c>
      <c r="VB512" s="47">
        <v>0.5351112095</v>
      </c>
      <c r="VC512" s="47">
        <v>1.028044097</v>
      </c>
      <c r="VD512" s="47">
        <v>1.51559265</v>
      </c>
      <c r="VE512" s="47">
        <v>1.55618175</v>
      </c>
      <c r="VF512" s="47">
        <v>5.105597832</v>
      </c>
      <c r="VG512" s="47">
        <v>7.30626946</v>
      </c>
      <c r="VH512" s="46">
        <v>0.1988224114</v>
      </c>
      <c r="VI512" s="46">
        <v>0.1564989981</v>
      </c>
      <c r="VJ512" s="46">
        <v>0.092628873840</v>
      </c>
      <c r="VK512" s="46">
        <v>0.1125732137</v>
      </c>
      <c r="VL512" s="46">
        <v>0.1172300867</v>
      </c>
      <c r="VM512" s="46">
        <v>0.2185580762</v>
      </c>
      <c r="VN512" s="46">
        <v>0.2113137033</v>
      </c>
      <c r="VO512" s="46">
        <v>0.053796080590</v>
      </c>
      <c r="VP512" s="46">
        <v>0.1065872309</v>
      </c>
      <c r="VQ512" s="46">
        <v>0.2474619045</v>
      </c>
      <c r="VR512" s="46">
        <v>0.054117904130</v>
      </c>
      <c r="VS512" s="46">
        <v>0.2150122676</v>
      </c>
      <c r="VT512" s="46">
        <v>0.1307832122</v>
      </c>
      <c r="VU512" s="46">
        <v>0.071767928510</v>
      </c>
      <c r="VV512" s="46">
        <v>0.4772566897</v>
      </c>
      <c r="VW512" s="46">
        <v>0.3981500326</v>
      </c>
      <c r="VX512" s="46">
        <v>1.389650597</v>
      </c>
      <c r="VY512" s="46">
        <v>0.09941306313000001</v>
      </c>
      <c r="VZ512" s="46">
        <v>0.7224092164</v>
      </c>
      <c r="WA512" s="46">
        <v>0.7002121145</v>
      </c>
      <c r="WB512" s="46">
        <v>0.2197306612</v>
      </c>
      <c r="WC512" s="46">
        <v>0.8888808499</v>
      </c>
      <c r="WD512" s="46">
        <v>1.391579665</v>
      </c>
      <c r="WE512" s="48" cm="1">
        <f t="array" ref="WE512">SUM(E512:WD512)</f>
        <v>6377.810775222670</v>
      </c>
      <c r="WF512" s="47">
        <v>0.5378909534</v>
      </c>
      <c r="WG512" s="47">
        <v>0.884768753</v>
      </c>
      <c r="WH512" s="47">
        <v>0.009132691243</v>
      </c>
      <c r="WI512" s="47">
        <v>0</v>
      </c>
      <c r="WJ512" s="46">
        <v>0.6277397095</v>
      </c>
      <c r="WK512" s="46">
        <v>1.499450998</v>
      </c>
      <c r="WL512" s="46">
        <v>0.021011989890</v>
      </c>
      <c r="WM512" s="46">
        <v>0</v>
      </c>
      <c r="WN512" s="47">
        <v>1.412431393</v>
      </c>
      <c r="WO512" s="47">
        <v>3.567474432</v>
      </c>
      <c r="WP512" s="47">
        <v>0.0158606696</v>
      </c>
      <c r="WQ512" s="47">
        <v>0</v>
      </c>
      <c r="WR512" s="46">
        <v>0.1883677518</v>
      </c>
      <c r="WS512" s="46">
        <v>0.3645399379</v>
      </c>
      <c r="WT512" s="46">
        <v>0.002667644630</v>
      </c>
      <c r="WU512" s="46">
        <v>0</v>
      </c>
      <c r="WV512" s="47">
        <v>0.1138925654</v>
      </c>
      <c r="WW512" s="47">
        <v>0.2876172426</v>
      </c>
      <c r="WX512" s="47">
        <v>0.001878031143</v>
      </c>
      <c r="WY512" s="47">
        <v>0</v>
      </c>
      <c r="WZ512" s="46">
        <v>0.1630608443</v>
      </c>
      <c r="XA512" s="46">
        <v>0.3664238842</v>
      </c>
      <c r="XB512" s="46">
        <v>3.242485066e-05</v>
      </c>
      <c r="XC512" s="46">
        <v>0</v>
      </c>
      <c r="XD512" s="47">
        <v>17.60364577</v>
      </c>
      <c r="XE512" s="47">
        <v>33.5073027</v>
      </c>
      <c r="XF512" s="47">
        <v>0.7929921938</v>
      </c>
      <c r="XG512" s="47">
        <v>0</v>
      </c>
      <c r="XH512" s="46">
        <v>0.9144496538</v>
      </c>
      <c r="XI512" s="46">
        <v>2.608495208</v>
      </c>
      <c r="XJ512" s="46">
        <v>0.029241007390</v>
      </c>
      <c r="XK512" s="46">
        <v>0</v>
      </c>
      <c r="XL512" s="47">
        <v>3.510093948</v>
      </c>
      <c r="XM512" s="47">
        <v>6.07968334</v>
      </c>
      <c r="XN512" s="47">
        <v>0.1659843013</v>
      </c>
      <c r="XO512" s="47">
        <v>0</v>
      </c>
      <c r="XP512" s="46">
        <v>0.4696663516</v>
      </c>
      <c r="XQ512" s="46">
        <v>0.8834112436</v>
      </c>
      <c r="XR512" s="46">
        <v>0.028617487160</v>
      </c>
      <c r="XS512" s="46">
        <v>0</v>
      </c>
      <c r="XT512" s="47">
        <v>3.846304162</v>
      </c>
      <c r="XU512" s="47">
        <v>8.697344886</v>
      </c>
      <c r="XV512" s="47">
        <v>0.1771275615</v>
      </c>
      <c r="XW512" s="47">
        <v>0</v>
      </c>
      <c r="XX512" s="46">
        <v>9.842031171</v>
      </c>
      <c r="XY512" s="46">
        <v>13.74098255</v>
      </c>
      <c r="XZ512" s="46">
        <v>0.4282670335</v>
      </c>
      <c r="YA512" s="46">
        <v>0</v>
      </c>
      <c r="YB512" s="47">
        <v>0.6414066014000001</v>
      </c>
      <c r="YC512" s="47">
        <v>1.338953998</v>
      </c>
      <c r="YD512" s="47">
        <v>0.010829159480</v>
      </c>
      <c r="YE512" s="47">
        <v>0</v>
      </c>
      <c r="YF512" s="46">
        <v>0.2376057393</v>
      </c>
      <c r="YG512" s="46">
        <v>0.2465448694</v>
      </c>
      <c r="YH512" s="46">
        <v>0.017237674570</v>
      </c>
      <c r="YI512" s="46">
        <v>0</v>
      </c>
      <c r="YJ512" s="47">
        <v>0.076316469420</v>
      </c>
      <c r="YK512" s="47">
        <v>0.062403838160</v>
      </c>
      <c r="YL512" s="47">
        <v>0.0004849592548</v>
      </c>
      <c r="YM512" s="47">
        <v>0</v>
      </c>
      <c r="YN512" s="46">
        <v>0.1758982581</v>
      </c>
      <c r="YO512" s="46">
        <v>0.438316097</v>
      </c>
      <c r="YP512" s="46">
        <v>0.005780663432</v>
      </c>
      <c r="YQ512" s="46">
        <v>0</v>
      </c>
      <c r="YR512" s="47">
        <v>1.167723102</v>
      </c>
      <c r="YS512" s="47">
        <v>2.617513572</v>
      </c>
      <c r="YT512" s="47">
        <v>0.021294492570</v>
      </c>
      <c r="YU512" s="47">
        <v>0</v>
      </c>
      <c r="YV512" s="46">
        <v>0.2114167082</v>
      </c>
      <c r="YW512" s="46">
        <v>0.3841227219</v>
      </c>
      <c r="YX512" s="46">
        <v>0</v>
      </c>
      <c r="YY512" s="46">
        <v>0</v>
      </c>
      <c r="YZ512" s="47">
        <v>0.07940014066999999</v>
      </c>
      <c r="ZA512" s="47">
        <v>0.076672416360</v>
      </c>
      <c r="ZB512" s="47">
        <v>5.272409356e-06</v>
      </c>
      <c r="ZC512" s="47">
        <v>0</v>
      </c>
      <c r="ZD512" s="46">
        <v>0.011623039740</v>
      </c>
      <c r="ZE512" s="46">
        <v>0.018507313680</v>
      </c>
      <c r="ZF512" s="46">
        <v>0.0001116592639</v>
      </c>
      <c r="ZG512" s="46">
        <v>0</v>
      </c>
      <c r="ZH512" s="47">
        <v>5.076044117</v>
      </c>
      <c r="ZI512" s="47">
        <v>12.44850638</v>
      </c>
      <c r="ZJ512" s="47">
        <v>0.7434578863</v>
      </c>
      <c r="ZK512" s="47">
        <v>0</v>
      </c>
      <c r="ZL512" s="46">
        <v>10980.39495</v>
      </c>
      <c r="ZM512" s="46">
        <v>19002.70426</v>
      </c>
      <c r="ZN512" s="46">
        <v>786.911158</v>
      </c>
      <c r="ZO512" s="46">
        <v>21.97820445</v>
      </c>
      <c r="ZP512" s="47">
        <v>0.7779811116000001</v>
      </c>
      <c r="ZQ512" s="47">
        <v>2.00527618</v>
      </c>
      <c r="ZR512" s="47">
        <v>0.028531743690</v>
      </c>
      <c r="ZS512" s="47">
        <v>0</v>
      </c>
      <c r="ZT512" s="46">
        <v>0.090084216010</v>
      </c>
      <c r="ZU512" s="46">
        <v>0.1293519217</v>
      </c>
      <c r="ZV512" s="46">
        <v>3.520494622e-05</v>
      </c>
      <c r="ZW512" s="46">
        <v>0</v>
      </c>
      <c r="ZX512" s="47">
        <v>46.72400178</v>
      </c>
      <c r="ZY512" s="47">
        <v>35.86868574</v>
      </c>
      <c r="ZZ512" s="47">
        <v>1.923730022</v>
      </c>
      <c r="AAA512" s="47">
        <v>0</v>
      </c>
      <c r="AAB512" s="46">
        <v>0.4942802495</v>
      </c>
      <c r="AAC512" s="46">
        <v>1.215637694</v>
      </c>
      <c r="AAD512" s="46">
        <v>0.051329881180</v>
      </c>
      <c r="AAE512" s="46">
        <v>0</v>
      </c>
      <c r="AAF512" s="49" cm="1">
        <f t="array" ref="AAF512">SUM(WF512:AAE512)+WE512</f>
        <v>37398.606333052</v>
      </c>
      <c r="AAG512" s="20"/>
      <c r="AAH512" s="47" cm="1">
        <f t="array" ref="AAH512">SUM(E512:RS512)+SUM(SQ512:WD512)+SUM(WF512:ZK512)+SUM(ZP512:AAE512)</f>
        <v>296.888085940011</v>
      </c>
      <c r="AAI512" s="47">
        <v>-115.9839399</v>
      </c>
      <c r="AAJ512" s="47">
        <v>0</v>
      </c>
    </row>
    <row r="513" ht="10.95" customHeight="1">
      <c r="A513" t="s" s="42">
        <v>60</v>
      </c>
      <c r="B513" t="s" s="43">
        <v>92</v>
      </c>
      <c r="C513" t="s" s="44">
        <v>137</v>
      </c>
      <c r="D513" s="45">
        <v>1</v>
      </c>
      <c r="E513" s="46">
        <v>0.3397985677</v>
      </c>
      <c r="F513" s="46">
        <v>0.001836857673</v>
      </c>
      <c r="G513" s="46">
        <v>0.9279487944</v>
      </c>
      <c r="H513" s="46">
        <v>0.061434124130</v>
      </c>
      <c r="I513" s="46">
        <v>0.018590798210</v>
      </c>
      <c r="J513" s="46">
        <v>2.39888542e-05</v>
      </c>
      <c r="K513" s="46">
        <v>0.011244617910</v>
      </c>
      <c r="L513" s="46">
        <v>0.004153987832</v>
      </c>
      <c r="M513" s="46">
        <v>1.400070738e-05</v>
      </c>
      <c r="N513" s="46">
        <v>0.0004807003265</v>
      </c>
      <c r="O513" s="46">
        <v>0.000113289843</v>
      </c>
      <c r="P513" s="46">
        <v>0.0002677480236</v>
      </c>
      <c r="Q513" s="46">
        <v>4.123359627e-05</v>
      </c>
      <c r="R513" s="46">
        <v>0.047142680420</v>
      </c>
      <c r="S513" s="46">
        <v>0.0002810587497</v>
      </c>
      <c r="T513" s="46">
        <v>0.006723173245</v>
      </c>
      <c r="U513" s="46">
        <v>0.046362643340</v>
      </c>
      <c r="V513" s="46">
        <v>0.054504531290</v>
      </c>
      <c r="W513" s="46">
        <v>0.002884902882</v>
      </c>
      <c r="X513" s="46">
        <v>0.0002908897149</v>
      </c>
      <c r="Y513" s="46">
        <v>0.0007443447691</v>
      </c>
      <c r="Z513" s="46">
        <v>0.014147467350</v>
      </c>
      <c r="AA513" s="46">
        <v>0.047703266710</v>
      </c>
      <c r="AB513" s="47">
        <v>0.8001955248</v>
      </c>
      <c r="AC513" s="47">
        <v>0.0007089401711</v>
      </c>
      <c r="AD513" s="47">
        <v>1.339514021</v>
      </c>
      <c r="AE513" s="47">
        <v>0.0501267229</v>
      </c>
      <c r="AF513" s="47">
        <v>0.1452571201</v>
      </c>
      <c r="AG513" s="47">
        <v>0.0003865051496</v>
      </c>
      <c r="AH513" s="47">
        <v>0.004780678940</v>
      </c>
      <c r="AI513" s="47">
        <v>0.015946248130</v>
      </c>
      <c r="AJ513" s="47">
        <v>0.003155376846</v>
      </c>
      <c r="AK513" s="47">
        <v>0.004360272955</v>
      </c>
      <c r="AL513" s="47">
        <v>0.002011425649</v>
      </c>
      <c r="AM513" s="47">
        <v>0.002654285402</v>
      </c>
      <c r="AN513" s="47">
        <v>0.002308945005</v>
      </c>
      <c r="AO513" s="47">
        <v>0.4345040535</v>
      </c>
      <c r="AP513" s="47">
        <v>0.001296160920</v>
      </c>
      <c r="AQ513" s="47">
        <v>0.027235048170</v>
      </c>
      <c r="AR513" s="47">
        <v>0.0558586371</v>
      </c>
      <c r="AS513" s="47">
        <v>0.2228964979</v>
      </c>
      <c r="AT513" s="47">
        <v>0.015054582920</v>
      </c>
      <c r="AU513" s="47">
        <v>0.001049163161</v>
      </c>
      <c r="AV513" s="47">
        <v>0.004207607594</v>
      </c>
      <c r="AW513" s="47">
        <v>0.014615642830</v>
      </c>
      <c r="AX513" s="47">
        <v>0.060877102960</v>
      </c>
      <c r="AY513" s="46">
        <v>0.1836973112</v>
      </c>
      <c r="AZ513" s="46">
        <v>2.837305141e-05</v>
      </c>
      <c r="BA513" s="46">
        <v>2.212421137</v>
      </c>
      <c r="BB513" s="46">
        <v>0.040713887860</v>
      </c>
      <c r="BC513" s="46">
        <v>0.029267247650</v>
      </c>
      <c r="BD513" s="46">
        <v>0.001493774680</v>
      </c>
      <c r="BE513" s="46">
        <v>0.013791619470</v>
      </c>
      <c r="BF513" s="46">
        <v>0.003216253661</v>
      </c>
      <c r="BG513" s="46">
        <v>0.0004280110643</v>
      </c>
      <c r="BH513" s="46">
        <v>0.004158830427</v>
      </c>
      <c r="BI513" s="46">
        <v>0.0006849254189</v>
      </c>
      <c r="BJ513" s="46">
        <v>0.0005923772661000001</v>
      </c>
      <c r="BK513" s="46">
        <v>0.001843426582</v>
      </c>
      <c r="BL513" s="46">
        <v>0.052398076050</v>
      </c>
      <c r="BM513" s="46">
        <v>0.0001197342545</v>
      </c>
      <c r="BN513" s="46">
        <v>0.0009379787497</v>
      </c>
      <c r="BO513" s="46">
        <v>0.180331326</v>
      </c>
      <c r="BP513" s="46">
        <v>0.034257683760</v>
      </c>
      <c r="BQ513" s="46">
        <v>0.001320434639</v>
      </c>
      <c r="BR513" s="46">
        <v>0.0001968256354</v>
      </c>
      <c r="BS513" s="46">
        <v>0.0001575058991</v>
      </c>
      <c r="BT513" s="46">
        <v>0.013022397830</v>
      </c>
      <c r="BU513" s="46">
        <v>0.056552548170</v>
      </c>
      <c r="BV513" s="47">
        <v>0.036837232270</v>
      </c>
      <c r="BW513" s="47">
        <v>4.708995077e-05</v>
      </c>
      <c r="BX513" s="47">
        <v>0.1876044624</v>
      </c>
      <c r="BY513" s="47">
        <v>0.003643562586</v>
      </c>
      <c r="BZ513" s="47">
        <v>0.005665057342</v>
      </c>
      <c r="CA513" s="47">
        <v>0.013557148190</v>
      </c>
      <c r="CB513" s="47">
        <v>0.001272268596</v>
      </c>
      <c r="CC513" s="47">
        <v>0.0009431801604</v>
      </c>
      <c r="CD513" s="47">
        <v>0.0003993237817</v>
      </c>
      <c r="CE513" s="47">
        <v>9.96186524e-05</v>
      </c>
      <c r="CF513" s="47">
        <v>1.630678179e-05</v>
      </c>
      <c r="CG513" s="47">
        <v>2.990443869e-05</v>
      </c>
      <c r="CH513" s="47">
        <v>9.691867472e-05</v>
      </c>
      <c r="CI513" s="47">
        <v>0.004362017262</v>
      </c>
      <c r="CJ513" s="47">
        <v>4.93401716e-05</v>
      </c>
      <c r="CK513" s="47">
        <v>0.0002111600021</v>
      </c>
      <c r="CL513" s="47">
        <v>9.692649687000001e-05</v>
      </c>
      <c r="CM513" s="47">
        <v>0.003314282596</v>
      </c>
      <c r="CN513" s="47">
        <v>0.0005843995527</v>
      </c>
      <c r="CO513" s="47">
        <v>0.0004326752403</v>
      </c>
      <c r="CP513" s="47">
        <v>7.728375952e-06</v>
      </c>
      <c r="CQ513" s="47">
        <v>0.0004397547751</v>
      </c>
      <c r="CR513" s="47">
        <v>0.002228450339</v>
      </c>
      <c r="CS513" s="46">
        <v>0.6358179852</v>
      </c>
      <c r="CT513" s="46">
        <v>0.001098309248</v>
      </c>
      <c r="CU513" s="46">
        <v>1.07054555</v>
      </c>
      <c r="CV513" s="46">
        <v>0.013679246720</v>
      </c>
      <c r="CW513" s="46">
        <v>0.070596424150</v>
      </c>
      <c r="CX513" s="46">
        <v>0.001160400968</v>
      </c>
      <c r="CY513" s="46">
        <v>0.003393902362</v>
      </c>
      <c r="CZ513" s="46">
        <v>0.001828094411</v>
      </c>
      <c r="DA513" s="46">
        <v>0.0002086117114</v>
      </c>
      <c r="DB513" s="46">
        <v>0.001149747095</v>
      </c>
      <c r="DC513" s="46">
        <v>0.0004142841029</v>
      </c>
      <c r="DD513" s="46">
        <v>0.0006502145394</v>
      </c>
      <c r="DE513" s="46">
        <v>0.001729845505</v>
      </c>
      <c r="DF513" s="46">
        <v>0.5739964061</v>
      </c>
      <c r="DG513" s="46">
        <v>0.000841891119</v>
      </c>
      <c r="DH513" s="46">
        <v>0.047762904170</v>
      </c>
      <c r="DI513" s="46">
        <v>0.007376033050</v>
      </c>
      <c r="DJ513" s="46">
        <v>0.049527342880</v>
      </c>
      <c r="DK513" s="46">
        <v>0.004053183414</v>
      </c>
      <c r="DL513" s="46">
        <v>0.001539114584</v>
      </c>
      <c r="DM513" s="46">
        <v>0.001187736764</v>
      </c>
      <c r="DN513" s="46">
        <v>0.001798337592</v>
      </c>
      <c r="DO513" s="46">
        <v>0.032527945420</v>
      </c>
      <c r="DP513" s="47">
        <v>0.3647815183</v>
      </c>
      <c r="DQ513" s="47">
        <v>0.005361459152</v>
      </c>
      <c r="DR513" s="47">
        <v>0.3807244496</v>
      </c>
      <c r="DS513" s="47">
        <v>0.1204251229</v>
      </c>
      <c r="DT513" s="47">
        <v>0.015016651810</v>
      </c>
      <c r="DU513" s="47">
        <v>4.306382481e-05</v>
      </c>
      <c r="DV513" s="47">
        <v>0.035062974080</v>
      </c>
      <c r="DW513" s="47">
        <v>0.0259052079</v>
      </c>
      <c r="DX513" s="47">
        <v>0.001227491965</v>
      </c>
      <c r="DY513" s="47">
        <v>0.0005160683156</v>
      </c>
      <c r="DZ513" s="47">
        <v>0.0006597278774</v>
      </c>
      <c r="EA513" s="47">
        <v>0.0002498278362</v>
      </c>
      <c r="EB513" s="47">
        <v>0.0002197525459</v>
      </c>
      <c r="EC513" s="47">
        <v>0.045861964920</v>
      </c>
      <c r="ED513" s="47">
        <v>0.0008388519667</v>
      </c>
      <c r="EE513" s="47">
        <v>0.095822072220</v>
      </c>
      <c r="EF513" s="47">
        <v>0.022027458690</v>
      </c>
      <c r="EG513" s="47">
        <v>0.083291860380</v>
      </c>
      <c r="EH513" s="47">
        <v>0.009439276878000001</v>
      </c>
      <c r="EI513" s="47">
        <v>5.028578501e-05</v>
      </c>
      <c r="EJ513" s="47">
        <v>1.768344399e-06</v>
      </c>
      <c r="EK513" s="47">
        <v>0.004660085150</v>
      </c>
      <c r="EL513" s="47">
        <v>0.008096562340</v>
      </c>
      <c r="EM513" s="46">
        <v>2.438292773</v>
      </c>
      <c r="EN513" s="46">
        <v>0.026404684770</v>
      </c>
      <c r="EO513" s="46">
        <v>30.50007113</v>
      </c>
      <c r="EP513" s="46">
        <v>0.3606905695</v>
      </c>
      <c r="EQ513" s="46">
        <v>0.4174942606</v>
      </c>
      <c r="ER513" s="46">
        <v>0.014077658060</v>
      </c>
      <c r="ES513" s="46">
        <v>0.2303866756</v>
      </c>
      <c r="ET513" s="46">
        <v>0.234462735</v>
      </c>
      <c r="EU513" s="46">
        <v>0.016410947150</v>
      </c>
      <c r="EV513" s="46">
        <v>0.048921199970</v>
      </c>
      <c r="EW513" s="46">
        <v>0.032905237910</v>
      </c>
      <c r="EX513" s="46">
        <v>0.028589416380</v>
      </c>
      <c r="EY513" s="46">
        <v>0.068156604020</v>
      </c>
      <c r="EZ513" s="46">
        <v>1.503088375</v>
      </c>
      <c r="FA513" s="46">
        <v>0.014992592890</v>
      </c>
      <c r="FB513" s="46">
        <v>0.1163132901</v>
      </c>
      <c r="FC513" s="46">
        <v>0.5824423791</v>
      </c>
      <c r="FD513" s="46">
        <v>1.161925244</v>
      </c>
      <c r="FE513" s="46">
        <v>0.1587022629</v>
      </c>
      <c r="FF513" s="46">
        <v>0.012058368370</v>
      </c>
      <c r="FG513" s="46">
        <v>0.029601086550</v>
      </c>
      <c r="FH513" s="46">
        <v>0.6354391792</v>
      </c>
      <c r="FI513" s="46">
        <v>1.64453469</v>
      </c>
      <c r="FJ513" s="47">
        <v>12.07172033</v>
      </c>
      <c r="FK513" s="47">
        <v>0.019385824270</v>
      </c>
      <c r="FL513" s="47">
        <v>43.33148639</v>
      </c>
      <c r="FM513" s="47">
        <v>0.1991287923</v>
      </c>
      <c r="FN513" s="47">
        <v>0.014149969840</v>
      </c>
      <c r="FO513" s="47">
        <v>0.004374654934</v>
      </c>
      <c r="FP513" s="47">
        <v>0.200847954</v>
      </c>
      <c r="FQ513" s="47">
        <v>0.026245023850</v>
      </c>
      <c r="FR513" s="47">
        <v>0.053191577270</v>
      </c>
      <c r="FS513" s="47">
        <v>0.018480079710</v>
      </c>
      <c r="FT513" s="47">
        <v>0.016225315170</v>
      </c>
      <c r="FU513" s="47">
        <v>0.029629476170</v>
      </c>
      <c r="FV513" s="47">
        <v>0.004063804487</v>
      </c>
      <c r="FW513" s="47">
        <v>0.5786290469000001</v>
      </c>
      <c r="FX513" s="47">
        <v>0.5378522489000001</v>
      </c>
      <c r="FY513" s="47">
        <v>1.04675976</v>
      </c>
      <c r="FZ513" s="47">
        <v>0.09384477349000001</v>
      </c>
      <c r="GA513" s="47">
        <v>1.648549592</v>
      </c>
      <c r="GB513" s="47">
        <v>0.093654790990</v>
      </c>
      <c r="GC513" s="47">
        <v>0.012053557710</v>
      </c>
      <c r="GD513" s="47">
        <v>0.021579646410</v>
      </c>
      <c r="GE513" s="47">
        <v>0.1094174308</v>
      </c>
      <c r="GF513" s="47">
        <v>1.806297649</v>
      </c>
      <c r="GG513" s="46">
        <v>0.5565988821</v>
      </c>
      <c r="GH513" s="46">
        <v>0.0001784520144</v>
      </c>
      <c r="GI513" s="46">
        <v>3.424710006</v>
      </c>
      <c r="GJ513" s="46">
        <v>0.1167724399</v>
      </c>
      <c r="GK513" s="46">
        <v>0.09441252980000001</v>
      </c>
      <c r="GL513" s="46">
        <v>0.0005105379483</v>
      </c>
      <c r="GM513" s="46">
        <v>0.020498103440</v>
      </c>
      <c r="GN513" s="46">
        <v>0.012109312010</v>
      </c>
      <c r="GO513" s="46">
        <v>0.001975929253</v>
      </c>
      <c r="GP513" s="46">
        <v>0.002259196932</v>
      </c>
      <c r="GQ513" s="46">
        <v>0.001128991805</v>
      </c>
      <c r="GR513" s="46">
        <v>0.001493014091</v>
      </c>
      <c r="GS513" s="46">
        <v>0.003568532845</v>
      </c>
      <c r="GT513" s="46">
        <v>0.1454373383</v>
      </c>
      <c r="GU513" s="46">
        <v>0.001136125653</v>
      </c>
      <c r="GV513" s="46">
        <v>0.091593617130</v>
      </c>
      <c r="GW513" s="46">
        <v>0.3300702846</v>
      </c>
      <c r="GX513" s="46">
        <v>0.3615094116</v>
      </c>
      <c r="GY513" s="46">
        <v>0.003723101141</v>
      </c>
      <c r="GZ513" s="46">
        <v>0.002218853996</v>
      </c>
      <c r="HA513" s="46">
        <v>0.000900522146</v>
      </c>
      <c r="HB513" s="46">
        <v>0.017169583380</v>
      </c>
      <c r="HC513" s="46">
        <v>0.1542423359</v>
      </c>
      <c r="HD513" s="47">
        <v>10.12356462</v>
      </c>
      <c r="HE513" s="47">
        <v>0.001542527954</v>
      </c>
      <c r="HF513" s="47">
        <v>11.57073654</v>
      </c>
      <c r="HG513" s="47">
        <v>0.003561691511</v>
      </c>
      <c r="HH513" s="47">
        <v>8.276453542</v>
      </c>
      <c r="HI513" s="47">
        <v>0.003785394533</v>
      </c>
      <c r="HJ513" s="47">
        <v>0.013276338760</v>
      </c>
      <c r="HK513" s="47">
        <v>0.1043533962</v>
      </c>
      <c r="HL513" s="47">
        <v>0.006430022686</v>
      </c>
      <c r="HM513" s="47">
        <v>0.011004481210</v>
      </c>
      <c r="HN513" s="47">
        <v>0.012382495550</v>
      </c>
      <c r="HO513" s="47">
        <v>0.024464956250</v>
      </c>
      <c r="HP513" s="47">
        <v>0.003064842407</v>
      </c>
      <c r="HQ513" s="47">
        <v>11.08619158</v>
      </c>
      <c r="HR513" s="47">
        <v>0.1057526078</v>
      </c>
      <c r="HS513" s="47">
        <v>0.1833177764</v>
      </c>
      <c r="HT513" s="47">
        <v>0.025948213320</v>
      </c>
      <c r="HU513" s="47">
        <v>0.8153768553</v>
      </c>
      <c r="HV513" s="47">
        <v>0.081617124210</v>
      </c>
      <c r="HW513" s="47">
        <v>0.015416692030</v>
      </c>
      <c r="HX513" s="47">
        <v>0.004957821625</v>
      </c>
      <c r="HY513" s="47">
        <v>0.068677024480</v>
      </c>
      <c r="HZ513" s="47">
        <v>0.1532765441</v>
      </c>
      <c r="IA513" s="46">
        <v>1.390502729</v>
      </c>
      <c r="IB513" s="46">
        <v>0.0003646433555</v>
      </c>
      <c r="IC513" s="46">
        <v>3.180248159</v>
      </c>
      <c r="ID513" s="46">
        <v>0.054240892340</v>
      </c>
      <c r="IE513" s="46">
        <v>0.027795350480</v>
      </c>
      <c r="IF513" s="46">
        <v>0.0002712452644</v>
      </c>
      <c r="IG513" s="46">
        <v>0.017192613390</v>
      </c>
      <c r="IH513" s="46">
        <v>0.031944786320</v>
      </c>
      <c r="II513" s="46">
        <v>0.0001381952164</v>
      </c>
      <c r="IJ513" s="46">
        <v>0.0009150523293</v>
      </c>
      <c r="IK513" s="46">
        <v>0.000555616468</v>
      </c>
      <c r="IL513" s="46">
        <v>0.001059034063</v>
      </c>
      <c r="IM513" s="46">
        <v>0.0007413068689</v>
      </c>
      <c r="IN513" s="46">
        <v>0.1993068082</v>
      </c>
      <c r="IO513" s="46">
        <v>0.0179827617</v>
      </c>
      <c r="IP513" s="46">
        <v>0.1288420368</v>
      </c>
      <c r="IQ513" s="46">
        <v>0.007175933663</v>
      </c>
      <c r="IR513" s="46">
        <v>0.2242245265</v>
      </c>
      <c r="IS513" s="46">
        <v>0.002762610883</v>
      </c>
      <c r="IT513" s="46">
        <v>0.0006265364530000001</v>
      </c>
      <c r="IU513" s="46">
        <v>0.0003942674362</v>
      </c>
      <c r="IV513" s="46">
        <v>0.008413764846</v>
      </c>
      <c r="IW513" s="46">
        <v>0.19289811</v>
      </c>
      <c r="IX513" s="47">
        <v>0.8041675826</v>
      </c>
      <c r="IY513" s="47">
        <v>0.001250801411</v>
      </c>
      <c r="IZ513" s="47">
        <v>3.059173189</v>
      </c>
      <c r="JA513" s="47">
        <v>0.000974330016</v>
      </c>
      <c r="JB513" s="47">
        <v>0.016988203560</v>
      </c>
      <c r="JC513" s="47">
        <v>0.0002424327719</v>
      </c>
      <c r="JD513" s="47">
        <v>0.034715971550</v>
      </c>
      <c r="JE513" s="47">
        <v>0.058526313730</v>
      </c>
      <c r="JF513" s="47">
        <v>0.0008725261904</v>
      </c>
      <c r="JG513" s="47">
        <v>0.001435245879</v>
      </c>
      <c r="JH513" s="47">
        <v>0.001170612533</v>
      </c>
      <c r="JI513" s="47">
        <v>0.002635920523</v>
      </c>
      <c r="JJ513" s="47">
        <v>0.001863368560</v>
      </c>
      <c r="JK513" s="47">
        <v>0.075969459190</v>
      </c>
      <c r="JL513" s="47">
        <v>0.002710543429</v>
      </c>
      <c r="JM513" s="47">
        <v>0.08702244385000001</v>
      </c>
      <c r="JN513" s="47">
        <v>0.2006082637</v>
      </c>
      <c r="JO513" s="47">
        <v>0.3907029394</v>
      </c>
      <c r="JP513" s="47">
        <v>0.014478128060</v>
      </c>
      <c r="JQ513" s="47">
        <v>0.002698793545</v>
      </c>
      <c r="JR513" s="47">
        <v>0.012355060460</v>
      </c>
      <c r="JS513" s="47">
        <v>0.023021809750</v>
      </c>
      <c r="JT513" s="47">
        <v>0.123642</v>
      </c>
      <c r="JU513" s="46">
        <v>0.2190148228</v>
      </c>
      <c r="JV513" s="46">
        <v>0.0001802640815</v>
      </c>
      <c r="JW513" s="46">
        <v>0.4481682886</v>
      </c>
      <c r="JX513" s="46">
        <v>0.025783445880</v>
      </c>
      <c r="JY513" s="46">
        <v>0.0006452991336</v>
      </c>
      <c r="JZ513" s="46">
        <v>3.812481291e-05</v>
      </c>
      <c r="KA513" s="46">
        <v>0.0007682356399</v>
      </c>
      <c r="KB513" s="46">
        <v>0.0009805143640000001</v>
      </c>
      <c r="KC513" s="46">
        <v>0.0002635778335</v>
      </c>
      <c r="KD513" s="46">
        <v>0.0007751319675</v>
      </c>
      <c r="KE513" s="46">
        <v>0.0001450949393</v>
      </c>
      <c r="KF513" s="46">
        <v>0.0001064848589</v>
      </c>
      <c r="KG513" s="46">
        <v>9.020576748e-05</v>
      </c>
      <c r="KH513" s="46">
        <v>0.010143674270</v>
      </c>
      <c r="KI513" s="46">
        <v>4.149304023e-06</v>
      </c>
      <c r="KJ513" s="46">
        <v>8.581169999e-05</v>
      </c>
      <c r="KK513" s="46">
        <v>5.628371482e-05</v>
      </c>
      <c r="KL513" s="46">
        <v>0.051688519660</v>
      </c>
      <c r="KM513" s="46">
        <v>0.0002909470883</v>
      </c>
      <c r="KN513" s="46">
        <v>1.375797491e-06</v>
      </c>
      <c r="KO513" s="46">
        <v>4.086635684e-06</v>
      </c>
      <c r="KP513" s="46">
        <v>7.187399774e-05</v>
      </c>
      <c r="KQ513" s="46">
        <v>0.002594408802</v>
      </c>
      <c r="KR513" s="47">
        <v>0.0001664471164</v>
      </c>
      <c r="KS513" s="47">
        <v>0.007285037507</v>
      </c>
      <c r="KT513" s="47">
        <v>0.016027609810</v>
      </c>
      <c r="KU513" s="47">
        <v>0.0008781690541</v>
      </c>
      <c r="KV513" s="47">
        <v>3.673277781e-05</v>
      </c>
      <c r="KW513" s="47">
        <v>4.062662678e-07</v>
      </c>
      <c r="KX513" s="47">
        <v>0.0003035413193</v>
      </c>
      <c r="KY513" s="47">
        <v>9.078451383e-05</v>
      </c>
      <c r="KZ513" s="47">
        <v>3.339257836e-06</v>
      </c>
      <c r="LA513" s="47">
        <v>4.541422646e-06</v>
      </c>
      <c r="LB513" s="47">
        <v>6.06404531e-06</v>
      </c>
      <c r="LC513" s="47">
        <v>1.352868171e-06</v>
      </c>
      <c r="LD513" s="47">
        <v>1.148362508e-06</v>
      </c>
      <c r="LE513" s="47">
        <v>0.0002507118544</v>
      </c>
      <c r="LF513" s="47">
        <v>0.0009465128883</v>
      </c>
      <c r="LG513" s="47">
        <v>0.000296690503</v>
      </c>
      <c r="LH513" s="47">
        <v>0.002026889291</v>
      </c>
      <c r="LI513" s="47">
        <v>0.022691879690</v>
      </c>
      <c r="LJ513" s="47">
        <v>0.009176982845000001</v>
      </c>
      <c r="LK513" s="47">
        <v>0.0004333526458</v>
      </c>
      <c r="LL513" s="47">
        <v>0.0001074610466</v>
      </c>
      <c r="LM513" s="47">
        <v>0.0003969127067</v>
      </c>
      <c r="LN513" s="47">
        <v>0.004002998803</v>
      </c>
      <c r="LO513" s="46">
        <v>0.1103196296</v>
      </c>
      <c r="LP513" s="46">
        <v>1.099542593e-05</v>
      </c>
      <c r="LQ513" s="46">
        <v>0.1125792507</v>
      </c>
      <c r="LR513" s="46">
        <v>0.037862410340</v>
      </c>
      <c r="LS513" s="46">
        <v>0.002354525679</v>
      </c>
      <c r="LT513" s="46">
        <v>2.695832324e-05</v>
      </c>
      <c r="LU513" s="46">
        <v>0.008883931501</v>
      </c>
      <c r="LV513" s="46">
        <v>0.005839443145</v>
      </c>
      <c r="LW513" s="46">
        <v>0.0001688789525</v>
      </c>
      <c r="LX513" s="46">
        <v>0.0001103395104</v>
      </c>
      <c r="LY513" s="46">
        <v>7.306632282e-05</v>
      </c>
      <c r="LZ513" s="46">
        <v>6.312242026e-05</v>
      </c>
      <c r="MA513" s="46">
        <v>0.0001836788259</v>
      </c>
      <c r="MB513" s="46">
        <v>0.010734384240</v>
      </c>
      <c r="MC513" s="46">
        <v>0.000389105129</v>
      </c>
      <c r="MD513" s="46">
        <v>0.011511128630</v>
      </c>
      <c r="ME513" s="46">
        <v>8.775615184e-05</v>
      </c>
      <c r="MF513" s="46">
        <v>0.034562717910</v>
      </c>
      <c r="MG513" s="46">
        <v>0.006010796973</v>
      </c>
      <c r="MH513" s="46">
        <v>6.089162006e-06</v>
      </c>
      <c r="MI513" s="46">
        <v>5.541477144e-05</v>
      </c>
      <c r="MJ513" s="46">
        <v>0.0001905948836</v>
      </c>
      <c r="MK513" s="46">
        <v>0.002975834141</v>
      </c>
      <c r="ML513" s="47">
        <v>0.8318953368999999</v>
      </c>
      <c r="MM513" s="47">
        <v>0.0001264742646</v>
      </c>
      <c r="MN513" s="47">
        <v>2.890504066</v>
      </c>
      <c r="MO513" s="47">
        <v>0.006459994858</v>
      </c>
      <c r="MP513" s="47">
        <v>0.006050332531</v>
      </c>
      <c r="MQ513" s="47">
        <v>0.000323109822</v>
      </c>
      <c r="MR513" s="47">
        <v>0.023501244740</v>
      </c>
      <c r="MS513" s="47">
        <v>0.005783370664</v>
      </c>
      <c r="MT513" s="47">
        <v>0.0003131987515</v>
      </c>
      <c r="MU513" s="47">
        <v>0.0003261956946</v>
      </c>
      <c r="MV513" s="47">
        <v>0.0003832628608</v>
      </c>
      <c r="MW513" s="47">
        <v>0.003929817546</v>
      </c>
      <c r="MX513" s="47">
        <v>0.0002887927239</v>
      </c>
      <c r="MY513" s="47">
        <v>0.06382431734000001</v>
      </c>
      <c r="MZ513" s="47">
        <v>0.0003859628674</v>
      </c>
      <c r="NA513" s="47">
        <v>0.010759322590</v>
      </c>
      <c r="NB513" s="47">
        <v>0.001719548050</v>
      </c>
      <c r="NC513" s="47">
        <v>0.1525347543</v>
      </c>
      <c r="ND513" s="47">
        <v>0.003178916231</v>
      </c>
      <c r="NE513" s="47">
        <v>0.0004131185951</v>
      </c>
      <c r="NF513" s="47">
        <v>0.001257793948</v>
      </c>
      <c r="NG513" s="47">
        <v>0.003060880320</v>
      </c>
      <c r="NH513" s="47">
        <v>0.023785802880</v>
      </c>
      <c r="NI513" s="46">
        <v>0.3493837495</v>
      </c>
      <c r="NJ513" s="46">
        <v>0.0005245561796</v>
      </c>
      <c r="NK513" s="46">
        <v>1.482227652</v>
      </c>
      <c r="NL513" s="46">
        <v>0.105511853</v>
      </c>
      <c r="NM513" s="46">
        <v>0.0185990986</v>
      </c>
      <c r="NN513" s="46">
        <v>7.347743439000001e-05</v>
      </c>
      <c r="NO513" s="46">
        <v>0.011956126890</v>
      </c>
      <c r="NP513" s="46">
        <v>0.012378035460</v>
      </c>
      <c r="NQ513" s="46">
        <v>0.001290876211</v>
      </c>
      <c r="NR513" s="46">
        <v>0.010785968920</v>
      </c>
      <c r="NS513" s="46">
        <v>0.004332682625</v>
      </c>
      <c r="NT513" s="46">
        <v>0.010168057550</v>
      </c>
      <c r="NU513" s="46">
        <v>0.001416283734</v>
      </c>
      <c r="NV513" s="46">
        <v>0.028102676680</v>
      </c>
      <c r="NW513" s="46">
        <v>0.0008760377646</v>
      </c>
      <c r="NX513" s="46">
        <v>0.002508766653</v>
      </c>
      <c r="NY513" s="46">
        <v>0.2077856305</v>
      </c>
      <c r="NZ513" s="46">
        <v>0.1592930019</v>
      </c>
      <c r="OA513" s="46">
        <v>0.024301871920</v>
      </c>
      <c r="OB513" s="46">
        <v>0.001171483053</v>
      </c>
      <c r="OC513" s="46">
        <v>0.001177179838</v>
      </c>
      <c r="OD513" s="46">
        <v>0.017003667140</v>
      </c>
      <c r="OE513" s="46">
        <v>0.024046407960</v>
      </c>
      <c r="OF513" s="47">
        <v>0.1796446467</v>
      </c>
      <c r="OG513" s="47">
        <v>9.895882698000001e-05</v>
      </c>
      <c r="OH513" s="47">
        <v>0.6474958095</v>
      </c>
      <c r="OI513" s="47">
        <v>0.006981519785</v>
      </c>
      <c r="OJ513" s="47">
        <v>0.001146616935</v>
      </c>
      <c r="OK513" s="47">
        <v>0.000119134180</v>
      </c>
      <c r="OL513" s="47">
        <v>0.006510075605</v>
      </c>
      <c r="OM513" s="47">
        <v>0.006444357020</v>
      </c>
      <c r="ON513" s="47">
        <v>0.0002070776758</v>
      </c>
      <c r="OO513" s="47">
        <v>0.0004487360421</v>
      </c>
      <c r="OP513" s="47">
        <v>0.0004570047845</v>
      </c>
      <c r="OQ513" s="47">
        <v>0.001503680547</v>
      </c>
      <c r="OR513" s="47">
        <v>0.0004756934444</v>
      </c>
      <c r="OS513" s="47">
        <v>0.07808858706000001</v>
      </c>
      <c r="OT513" s="47">
        <v>0.0003047540818</v>
      </c>
      <c r="OU513" s="47">
        <v>0.016721202220</v>
      </c>
      <c r="OV513" s="47">
        <v>0.002820461128</v>
      </c>
      <c r="OW513" s="47">
        <v>0.112331689</v>
      </c>
      <c r="OX513" s="47">
        <v>0.0007742694667</v>
      </c>
      <c r="OY513" s="47">
        <v>0.0006768118749</v>
      </c>
      <c r="OZ513" s="47">
        <v>0.0007047025881</v>
      </c>
      <c r="PA513" s="47">
        <v>0.001342811190</v>
      </c>
      <c r="PB513" s="47">
        <v>0.029275782040</v>
      </c>
      <c r="PC513" s="46">
        <v>0.040104602760</v>
      </c>
      <c r="PD513" s="46">
        <v>7.51410353e-05</v>
      </c>
      <c r="PE513" s="46">
        <v>0.3150012813</v>
      </c>
      <c r="PF513" s="46">
        <v>0.010520072560</v>
      </c>
      <c r="PG513" s="46">
        <v>4.896926164e-05</v>
      </c>
      <c r="PH513" s="46">
        <v>4.668206904e-06</v>
      </c>
      <c r="PI513" s="46">
        <v>0.003531596665</v>
      </c>
      <c r="PJ513" s="46">
        <v>0.004126027821</v>
      </c>
      <c r="PK513" s="46">
        <v>4.97740431e-06</v>
      </c>
      <c r="PL513" s="46">
        <v>7.475770315e-06</v>
      </c>
      <c r="PM513" s="46">
        <v>5.200929841e-06</v>
      </c>
      <c r="PN513" s="46">
        <v>1.06494879e-05</v>
      </c>
      <c r="PO513" s="46">
        <v>6.919598855e-06</v>
      </c>
      <c r="PP513" s="46">
        <v>0.010302842380</v>
      </c>
      <c r="PQ513" s="46">
        <v>4.649047718e-06</v>
      </c>
      <c r="PR513" s="46">
        <v>0.004322394614</v>
      </c>
      <c r="PS513" s="46">
        <v>1.225855468e-05</v>
      </c>
      <c r="PT513" s="46">
        <v>0.027758814990</v>
      </c>
      <c r="PU513" s="46">
        <v>7.69880446e-06</v>
      </c>
      <c r="PV513" s="46">
        <v>1.366679448e-05</v>
      </c>
      <c r="PW513" s="46">
        <v>2.169933104e-06</v>
      </c>
      <c r="PX513" s="46">
        <v>0.001745774346</v>
      </c>
      <c r="PY513" s="46">
        <v>0.004221014799</v>
      </c>
      <c r="PZ513" s="47">
        <v>0.5682406175</v>
      </c>
      <c r="QA513" s="47">
        <v>8.200054638e-05</v>
      </c>
      <c r="QB513" s="47">
        <v>2.050221084</v>
      </c>
      <c r="QC513" s="47">
        <v>0.1356729092</v>
      </c>
      <c r="QD513" s="47">
        <v>0.0001689846736</v>
      </c>
      <c r="QE513" s="47">
        <v>4.012163701e-05</v>
      </c>
      <c r="QF513" s="47">
        <v>0.020939093820</v>
      </c>
      <c r="QG513" s="47">
        <v>0.005674709591</v>
      </c>
      <c r="QH513" s="47">
        <v>0.005275641282</v>
      </c>
      <c r="QI513" s="47">
        <v>7.441509661e-05</v>
      </c>
      <c r="QJ513" s="47">
        <v>2.88349177e-05</v>
      </c>
      <c r="QK513" s="47">
        <v>0.0001640399893</v>
      </c>
      <c r="QL513" s="47">
        <v>0.0001999793761</v>
      </c>
      <c r="QM513" s="47">
        <v>0.1402829353</v>
      </c>
      <c r="QN513" s="47">
        <v>5.788617786e-05</v>
      </c>
      <c r="QO513" s="47">
        <v>0.0197811923</v>
      </c>
      <c r="QP513" s="47">
        <v>0.1031062839</v>
      </c>
      <c r="QQ513" s="47">
        <v>0.001674695862</v>
      </c>
      <c r="QR513" s="47">
        <v>0.0002850142212</v>
      </c>
      <c r="QS513" s="47">
        <v>3.598050797e-05</v>
      </c>
      <c r="QT513" s="47">
        <v>1.372240605e-05</v>
      </c>
      <c r="QU513" s="47">
        <v>0.000484165482</v>
      </c>
      <c r="QV513" s="47">
        <v>0.0005617820443</v>
      </c>
      <c r="QW513" s="46">
        <v>3.161321889</v>
      </c>
      <c r="QX513" s="46">
        <v>0.005914536946</v>
      </c>
      <c r="QY513" s="46">
        <v>13.24323445</v>
      </c>
      <c r="QZ513" s="46">
        <v>0.026148041720</v>
      </c>
      <c r="RA513" s="46">
        <v>0.032597177760</v>
      </c>
      <c r="RB513" s="46">
        <v>0.006279777170</v>
      </c>
      <c r="RC513" s="46">
        <v>0.092666997880</v>
      </c>
      <c r="RD513" s="46">
        <v>0.022630948220</v>
      </c>
      <c r="RE513" s="46">
        <v>0.007557300099</v>
      </c>
      <c r="RF513" s="46">
        <v>0.034123849480</v>
      </c>
      <c r="RG513" s="46">
        <v>0.026569250480</v>
      </c>
      <c r="RH513" s="46">
        <v>0.038389379760</v>
      </c>
      <c r="RI513" s="46">
        <v>0.021500084530</v>
      </c>
      <c r="RJ513" s="46">
        <v>0.1276826267</v>
      </c>
      <c r="RK513" s="46">
        <v>0.053196526890</v>
      </c>
      <c r="RL513" s="46">
        <v>0.1407144292</v>
      </c>
      <c r="RM513" s="46">
        <v>0.1007861531</v>
      </c>
      <c r="RN513" s="46">
        <v>0.3614517004</v>
      </c>
      <c r="RO513" s="46">
        <v>0.078562665820</v>
      </c>
      <c r="RP513" s="46">
        <v>0.021020332320</v>
      </c>
      <c r="RQ513" s="46">
        <v>0.042571397190</v>
      </c>
      <c r="RR513" s="46">
        <v>0.1940971834</v>
      </c>
      <c r="RS513" s="46">
        <v>0.599070562</v>
      </c>
      <c r="RT513" s="47">
        <v>0.2286532916</v>
      </c>
      <c r="RU513" s="47">
        <v>3.512557572e-05</v>
      </c>
      <c r="RV513" s="47">
        <v>0.8000087795</v>
      </c>
      <c r="RW513" s="47">
        <v>0.055139087940</v>
      </c>
      <c r="RX513" s="47">
        <v>0.046738682570</v>
      </c>
      <c r="RY513" s="47">
        <v>0.000863792927</v>
      </c>
      <c r="RZ513" s="47">
        <v>0.003860726030</v>
      </c>
      <c r="SA513" s="47">
        <v>0.002964726536</v>
      </c>
      <c r="SB513" s="47">
        <v>0.0001643334928</v>
      </c>
      <c r="SC513" s="47">
        <v>0.0006692147918</v>
      </c>
      <c r="SD513" s="47">
        <v>0.0003625022993</v>
      </c>
      <c r="SE513" s="47">
        <v>0.0002278175141</v>
      </c>
      <c r="SF513" s="47">
        <v>0.0002569321279</v>
      </c>
      <c r="SG513" s="47">
        <v>0.1675336315</v>
      </c>
      <c r="SH513" s="47">
        <v>0.0001479847724</v>
      </c>
      <c r="SI513" s="47">
        <v>0.001603447179</v>
      </c>
      <c r="SJ513" s="47">
        <v>0.024753383990</v>
      </c>
      <c r="SK513" s="47">
        <v>0.1016880007</v>
      </c>
      <c r="SL513" s="47">
        <v>0.0006743159471</v>
      </c>
      <c r="SM513" s="47">
        <v>0.0004374340285</v>
      </c>
      <c r="SN513" s="47">
        <v>0.0005738596694999999</v>
      </c>
      <c r="SO513" s="47">
        <v>0.009616836744000001</v>
      </c>
      <c r="SP513" s="47">
        <v>0.036535844950</v>
      </c>
      <c r="SQ513" s="46">
        <v>427.8233245</v>
      </c>
      <c r="SR513" s="46">
        <v>1.410632255</v>
      </c>
      <c r="SS513" s="46">
        <v>2037.588368</v>
      </c>
      <c r="ST513" s="46">
        <v>22.74633388</v>
      </c>
      <c r="SU513" s="46">
        <v>906.3273159</v>
      </c>
      <c r="SV513" s="46">
        <v>0.4319860319</v>
      </c>
      <c r="SW513" s="46">
        <v>2.059320931</v>
      </c>
      <c r="SX513" s="46">
        <v>6.284810014</v>
      </c>
      <c r="SY513" s="46">
        <v>1.169822385</v>
      </c>
      <c r="SZ513" s="46">
        <v>7.797197667</v>
      </c>
      <c r="TA513" s="46">
        <v>3.356287097</v>
      </c>
      <c r="TB513" s="46">
        <v>5.06672512</v>
      </c>
      <c r="TC513" s="46">
        <v>4.171255565</v>
      </c>
      <c r="TD513" s="46">
        <v>1481.130926</v>
      </c>
      <c r="TE513" s="46">
        <v>13.13554759</v>
      </c>
      <c r="TF513" s="46">
        <v>30.83908353</v>
      </c>
      <c r="TG513" s="46">
        <v>19.7199441</v>
      </c>
      <c r="TH513" s="46">
        <v>92.92999225</v>
      </c>
      <c r="TI513" s="46">
        <v>46.31044717</v>
      </c>
      <c r="TJ513" s="46">
        <v>2.36774521</v>
      </c>
      <c r="TK513" s="46">
        <v>3.416697546</v>
      </c>
      <c r="TL513" s="46">
        <v>147.4735535</v>
      </c>
      <c r="TM513" s="46">
        <v>183.1607193</v>
      </c>
      <c r="TN513" s="47">
        <v>0.1270669885</v>
      </c>
      <c r="TO513" s="47">
        <v>5.308945531e-06</v>
      </c>
      <c r="TP513" s="47">
        <v>0.3229955204</v>
      </c>
      <c r="TQ513" s="47">
        <v>0.023399873810</v>
      </c>
      <c r="TR513" s="47">
        <v>0.002559402523</v>
      </c>
      <c r="TS513" s="47">
        <v>9.963206710000001e-06</v>
      </c>
      <c r="TT513" s="47">
        <v>0.002044633849</v>
      </c>
      <c r="TU513" s="47">
        <v>0.004356400990</v>
      </c>
      <c r="TV513" s="47">
        <v>1.925025102e-05</v>
      </c>
      <c r="TW513" s="47">
        <v>2.677099471e-05</v>
      </c>
      <c r="TX513" s="47">
        <v>1.384529608e-05</v>
      </c>
      <c r="TY513" s="47">
        <v>0.0001585585636</v>
      </c>
      <c r="TZ513" s="47">
        <v>4.958585379e-05</v>
      </c>
      <c r="UA513" s="47">
        <v>0.012668490170</v>
      </c>
      <c r="UB513" s="47">
        <v>7.205718504e-06</v>
      </c>
      <c r="UC513" s="47">
        <v>0.003219853966</v>
      </c>
      <c r="UD513" s="47">
        <v>0.0002068311902</v>
      </c>
      <c r="UE513" s="47">
        <v>9.756077176e-05</v>
      </c>
      <c r="UF513" s="47">
        <v>7.685536193e-05</v>
      </c>
      <c r="UG513" s="47">
        <v>9.121740942e-05</v>
      </c>
      <c r="UH513" s="47">
        <v>1.873714439e-05</v>
      </c>
      <c r="UI513" s="47">
        <v>0.0003276159659</v>
      </c>
      <c r="UJ513" s="47">
        <v>0.003629824777</v>
      </c>
      <c r="UK513" s="46">
        <v>17.08954653</v>
      </c>
      <c r="UL513" s="46">
        <v>0.0156858158</v>
      </c>
      <c r="UM513" s="46">
        <v>39.37249928</v>
      </c>
      <c r="UN513" s="46">
        <v>0.9065373539</v>
      </c>
      <c r="UO513" s="46">
        <v>1.191277818</v>
      </c>
      <c r="UP513" s="46">
        <v>0.000682688711</v>
      </c>
      <c r="UQ513" s="46">
        <v>0.83657856</v>
      </c>
      <c r="UR513" s="46">
        <v>0.31487316</v>
      </c>
      <c r="US513" s="46">
        <v>0.0004710647637</v>
      </c>
      <c r="UT513" s="46">
        <v>0.0004741586333</v>
      </c>
      <c r="UU513" s="46">
        <v>0.0002546368635</v>
      </c>
      <c r="UV513" s="46">
        <v>0.002962670378</v>
      </c>
      <c r="UW513" s="46">
        <v>0.001651107294</v>
      </c>
      <c r="UX513" s="46">
        <v>4.023325129</v>
      </c>
      <c r="UY513" s="46">
        <v>0.0008115551275</v>
      </c>
      <c r="UZ513" s="46">
        <v>0.3015437577</v>
      </c>
      <c r="VA513" s="46">
        <v>1.349524367</v>
      </c>
      <c r="VB513" s="46">
        <v>1.244790378</v>
      </c>
      <c r="VC513" s="46">
        <v>0.0058963373</v>
      </c>
      <c r="VD513" s="46">
        <v>0.0007652780244</v>
      </c>
      <c r="VE513" s="46">
        <v>0.0004893429223</v>
      </c>
      <c r="VF513" s="46">
        <v>0.2054018278</v>
      </c>
      <c r="VG513" s="46">
        <v>0.5039510615</v>
      </c>
      <c r="VH513" s="47">
        <v>22.62091259</v>
      </c>
      <c r="VI513" s="47">
        <v>0.044237859760</v>
      </c>
      <c r="VJ513" s="47">
        <v>48.51632981</v>
      </c>
      <c r="VK513" s="47">
        <v>3.139559992</v>
      </c>
      <c r="VL513" s="47">
        <v>1.099080339</v>
      </c>
      <c r="VM513" s="47">
        <v>0.014700543090</v>
      </c>
      <c r="VN513" s="47">
        <v>0.5290922601</v>
      </c>
      <c r="VO513" s="47">
        <v>0.7563040747000001</v>
      </c>
      <c r="VP513" s="47">
        <v>0.013123715240</v>
      </c>
      <c r="VQ513" s="47">
        <v>0.019280217160</v>
      </c>
      <c r="VR513" s="47">
        <v>0.004002474363</v>
      </c>
      <c r="VS513" s="47">
        <v>0.021571257950</v>
      </c>
      <c r="VT513" s="47">
        <v>0.0149591237</v>
      </c>
      <c r="VU513" s="47">
        <v>3.50966641</v>
      </c>
      <c r="VV513" s="47">
        <v>0.1631547049</v>
      </c>
      <c r="VW513" s="47">
        <v>0.3846701561</v>
      </c>
      <c r="VX513" s="47">
        <v>2.600513239</v>
      </c>
      <c r="VY513" s="47">
        <v>1.263302856</v>
      </c>
      <c r="VZ513" s="47">
        <v>0.061159288820</v>
      </c>
      <c r="WA513" s="47">
        <v>0.027072669580</v>
      </c>
      <c r="WB513" s="47">
        <v>0.004470697822</v>
      </c>
      <c r="WC513" s="47">
        <v>0.055127669170</v>
      </c>
      <c r="WD513" s="47">
        <v>1.902803665</v>
      </c>
      <c r="WE513" s="48" cm="1">
        <f t="array" ref="WE513">SUM(E513:WD513)</f>
        <v>5805.816202577230</v>
      </c>
      <c r="WF513" s="46">
        <v>0.025337067190</v>
      </c>
      <c r="WG513" s="46">
        <v>0.001017309569</v>
      </c>
      <c r="WH513" s="46">
        <v>7.937351794e-05</v>
      </c>
      <c r="WI513" s="46">
        <v>0</v>
      </c>
      <c r="WJ513" s="47">
        <v>1.383299333</v>
      </c>
      <c r="WK513" s="47">
        <v>0.055845750460</v>
      </c>
      <c r="WL513" s="47">
        <v>1.557685956e-05</v>
      </c>
      <c r="WM513" s="47">
        <v>0</v>
      </c>
      <c r="WN513" s="46">
        <v>9.673717841</v>
      </c>
      <c r="WO513" s="46">
        <v>0.002122548381</v>
      </c>
      <c r="WP513" s="46">
        <v>3.834473836e-05</v>
      </c>
      <c r="WQ513" s="46">
        <v>0</v>
      </c>
      <c r="WR513" s="47">
        <v>0</v>
      </c>
      <c r="WS513" s="47">
        <v>0</v>
      </c>
      <c r="WT513" s="47">
        <v>0</v>
      </c>
      <c r="WU513" s="47">
        <v>0</v>
      </c>
      <c r="WV513" s="46">
        <v>0.1336315318</v>
      </c>
      <c r="WW513" s="46">
        <v>8.63227999e-07</v>
      </c>
      <c r="WX513" s="46">
        <v>5.222394335e-05</v>
      </c>
      <c r="WY513" s="46">
        <v>0</v>
      </c>
      <c r="WZ513" s="47">
        <v>0.1995369669</v>
      </c>
      <c r="XA513" s="47">
        <v>0.002270825419</v>
      </c>
      <c r="XB513" s="47">
        <v>0.1817108412</v>
      </c>
      <c r="XC513" s="47">
        <v>0</v>
      </c>
      <c r="XD513" s="46">
        <v>18.0861705</v>
      </c>
      <c r="XE513" s="46">
        <v>0.004444510422</v>
      </c>
      <c r="XF513" s="46">
        <v>0.008186543369</v>
      </c>
      <c r="XG513" s="46">
        <v>0</v>
      </c>
      <c r="XH513" s="47">
        <v>59.17353782</v>
      </c>
      <c r="XI513" s="47">
        <v>1.71577342</v>
      </c>
      <c r="XJ513" s="47">
        <v>0.0007341348055</v>
      </c>
      <c r="XK513" s="47">
        <v>0</v>
      </c>
      <c r="XL513" s="46">
        <v>3.696521986</v>
      </c>
      <c r="XM513" s="46">
        <v>0.021626936310</v>
      </c>
      <c r="XN513" s="46">
        <v>0.0001160264454</v>
      </c>
      <c r="XO513" s="46">
        <v>0</v>
      </c>
      <c r="XP513" s="47">
        <v>17.37449948</v>
      </c>
      <c r="XQ513" s="47">
        <v>0.003755571656</v>
      </c>
      <c r="XR513" s="47">
        <v>0.2362888062</v>
      </c>
      <c r="XS513" s="47">
        <v>0</v>
      </c>
      <c r="XT513" s="46">
        <v>8.083703527999999</v>
      </c>
      <c r="XU513" s="46">
        <v>0.000666577455</v>
      </c>
      <c r="XV513" s="46">
        <v>0.001352495599</v>
      </c>
      <c r="XW513" s="46">
        <v>0</v>
      </c>
      <c r="XX513" s="47">
        <v>4.648117635</v>
      </c>
      <c r="XY513" s="47">
        <v>0.007318279822</v>
      </c>
      <c r="XZ513" s="47">
        <v>0.0001944640191</v>
      </c>
      <c r="YA513" s="47">
        <v>0</v>
      </c>
      <c r="YB513" s="46">
        <v>0.7970010026</v>
      </c>
      <c r="YC513" s="46">
        <v>1.095890309e-05</v>
      </c>
      <c r="YD513" s="46">
        <v>0</v>
      </c>
      <c r="YE513" s="46">
        <v>0</v>
      </c>
      <c r="YF513" s="47">
        <v>0.09397756694000001</v>
      </c>
      <c r="YG513" s="47">
        <v>5.266300947e-08</v>
      </c>
      <c r="YH513" s="47">
        <v>0</v>
      </c>
      <c r="YI513" s="47">
        <v>0</v>
      </c>
      <c r="YJ513" s="46">
        <v>0</v>
      </c>
      <c r="YK513" s="46">
        <v>0</v>
      </c>
      <c r="YL513" s="46">
        <v>4.687062396e-05</v>
      </c>
      <c r="YM513" s="46">
        <v>0</v>
      </c>
      <c r="YN513" s="47">
        <v>0.009723614332999999</v>
      </c>
      <c r="YO513" s="47">
        <v>3.561822962e-06</v>
      </c>
      <c r="YP513" s="47">
        <v>0.0003047747438</v>
      </c>
      <c r="YQ513" s="47">
        <v>0</v>
      </c>
      <c r="YR513" s="46">
        <v>10.73646836</v>
      </c>
      <c r="YS513" s="46">
        <v>0.07371780142999999</v>
      </c>
      <c r="YT513" s="46">
        <v>0.004875746906</v>
      </c>
      <c r="YU513" s="46">
        <v>0</v>
      </c>
      <c r="YV513" s="47">
        <v>0</v>
      </c>
      <c r="YW513" s="47">
        <v>0</v>
      </c>
      <c r="YX513" s="47">
        <v>0.0009351787383</v>
      </c>
      <c r="YY513" s="47">
        <v>0</v>
      </c>
      <c r="YZ513" s="46">
        <v>0.1877776</v>
      </c>
      <c r="ZA513" s="46">
        <v>4.056086149e-06</v>
      </c>
      <c r="ZB513" s="46">
        <v>0</v>
      </c>
      <c r="ZC513" s="46">
        <v>0</v>
      </c>
      <c r="ZD513" s="47">
        <v>0.1969046243</v>
      </c>
      <c r="ZE513" s="47">
        <v>6.326494786e-08</v>
      </c>
      <c r="ZF513" s="47">
        <v>3.055038383e-05</v>
      </c>
      <c r="ZG513" s="47">
        <v>0</v>
      </c>
      <c r="ZH513" s="46">
        <v>3.81713407</v>
      </c>
      <c r="ZI513" s="46">
        <v>0.087307004420</v>
      </c>
      <c r="ZJ513" s="46">
        <v>0.3281440582</v>
      </c>
      <c r="ZK513" s="46">
        <v>0</v>
      </c>
      <c r="ZL513" s="47">
        <v>7.652194087</v>
      </c>
      <c r="ZM513" s="47">
        <v>0.004715390019</v>
      </c>
      <c r="ZN513" s="47">
        <v>0</v>
      </c>
      <c r="ZO513" s="47">
        <v>0</v>
      </c>
      <c r="ZP513" s="46">
        <v>859.0099711</v>
      </c>
      <c r="ZQ513" s="46">
        <v>2.495654212</v>
      </c>
      <c r="ZR513" s="46">
        <v>226.3550444</v>
      </c>
      <c r="ZS513" s="46">
        <v>455.7978494</v>
      </c>
      <c r="ZT513" s="47">
        <v>0.0008697073345</v>
      </c>
      <c r="ZU513" s="47">
        <v>9.109715266e-09</v>
      </c>
      <c r="ZV513" s="47">
        <v>1.334184386e-05</v>
      </c>
      <c r="ZW513" s="47">
        <v>0</v>
      </c>
      <c r="ZX513" s="46">
        <v>0.4765234981</v>
      </c>
      <c r="ZY513" s="46">
        <v>0</v>
      </c>
      <c r="ZZ513" s="46">
        <v>0</v>
      </c>
      <c r="AAA513" s="46">
        <v>0</v>
      </c>
      <c r="AAB513" s="47">
        <v>5.296204516</v>
      </c>
      <c r="AAC513" s="47">
        <v>0</v>
      </c>
      <c r="AAD513" s="47">
        <v>0.5992885298</v>
      </c>
      <c r="AAE513" s="47">
        <v>0</v>
      </c>
      <c r="AAF513" s="49" cm="1">
        <f t="array" ref="AAF513">SUM(WF513:AAE513)+WE513</f>
        <v>7504.560583397110</v>
      </c>
      <c r="AAG513" s="20"/>
      <c r="AAH513" s="50" cm="1">
        <f t="array" ref="AAH513">SUM(E513:SP513)+SUM(TN513:WD513)+SUM(WF513:ZO513)+SUM(ZT513:AAE513)</f>
        <v>514.184028743207</v>
      </c>
      <c r="AAI513" s="50">
        <v>-1687.633461</v>
      </c>
      <c r="AAJ513" s="50">
        <v>-111.1718971</v>
      </c>
    </row>
    <row r="514" ht="10.95" customHeight="1">
      <c r="A514" t="s" s="51">
        <v>61</v>
      </c>
      <c r="B514" t="s" s="52">
        <v>94</v>
      </c>
      <c r="C514" s="53"/>
      <c r="D514" s="45">
        <v>2</v>
      </c>
      <c r="E514" s="46">
        <v>1.557310739e-05</v>
      </c>
      <c r="F514" s="46">
        <v>0.001684075556</v>
      </c>
      <c r="G514" s="46">
        <v>0.000104809279</v>
      </c>
      <c r="H514" s="46">
        <v>9.941019185999999e-06</v>
      </c>
      <c r="I514" s="46">
        <v>3.082495125e-05</v>
      </c>
      <c r="J514" s="46">
        <v>0.003003282718</v>
      </c>
      <c r="K514" s="46">
        <v>0.0001128434231</v>
      </c>
      <c r="L514" s="46">
        <v>7.614248979e-06</v>
      </c>
      <c r="M514" s="46">
        <v>0.0003758335102</v>
      </c>
      <c r="N514" s="46">
        <v>0.002566512260</v>
      </c>
      <c r="O514" s="46">
        <v>5.976166089e-05</v>
      </c>
      <c r="P514" s="46">
        <v>4.156254261e-05</v>
      </c>
      <c r="Q514" s="46">
        <v>5.776378295e-05</v>
      </c>
      <c r="R514" s="46">
        <v>6.123676833e-05</v>
      </c>
      <c r="S514" s="46">
        <v>0.0008735774516</v>
      </c>
      <c r="T514" s="46">
        <v>0.000273797031</v>
      </c>
      <c r="U514" s="46">
        <v>0.0005512789661</v>
      </c>
      <c r="V514" s="46">
        <v>5.44395416e-05</v>
      </c>
      <c r="W514" s="46">
        <v>2.002462186e-05</v>
      </c>
      <c r="X514" s="46">
        <v>3.018391773e-05</v>
      </c>
      <c r="Y514" s="46">
        <v>1.943615459e-06</v>
      </c>
      <c r="Z514" s="46">
        <v>6.914185722e-05</v>
      </c>
      <c r="AA514" s="46">
        <v>0.0001120125726</v>
      </c>
      <c r="AB514" s="47">
        <v>0.0005070307446</v>
      </c>
      <c r="AC514" s="47">
        <v>0.002449970596</v>
      </c>
      <c r="AD514" s="47">
        <v>0.0005236867498</v>
      </c>
      <c r="AE514" s="47">
        <v>5.24944274e-05</v>
      </c>
      <c r="AF514" s="47">
        <v>0.002923502147</v>
      </c>
      <c r="AG514" s="47">
        <v>0.079259968810</v>
      </c>
      <c r="AH514" s="47">
        <v>0.002672286502</v>
      </c>
      <c r="AI514" s="47">
        <v>7.292002224e-05</v>
      </c>
      <c r="AJ514" s="47">
        <v>0.013141199370</v>
      </c>
      <c r="AK514" s="47">
        <v>0.011656454660</v>
      </c>
      <c r="AL514" s="47">
        <v>0.0002859225434</v>
      </c>
      <c r="AM514" s="47">
        <v>0.0002261319875</v>
      </c>
      <c r="AN514" s="47">
        <v>0.0001545173767</v>
      </c>
      <c r="AO514" s="47">
        <v>0.0003131112175</v>
      </c>
      <c r="AP514" s="47">
        <v>0.055195272040</v>
      </c>
      <c r="AQ514" s="47">
        <v>0.019916963230</v>
      </c>
      <c r="AR514" s="47">
        <v>0.0008194488945999999</v>
      </c>
      <c r="AS514" s="47">
        <v>0.0004186413471</v>
      </c>
      <c r="AT514" s="47">
        <v>0.001159683034</v>
      </c>
      <c r="AU514" s="47">
        <v>9.651905985e-05</v>
      </c>
      <c r="AV514" s="47">
        <v>0.0001037278564</v>
      </c>
      <c r="AW514" s="47">
        <v>0.001061734805</v>
      </c>
      <c r="AX514" s="47">
        <v>0.003196554860</v>
      </c>
      <c r="AY514" s="46">
        <v>0.011508669690</v>
      </c>
      <c r="AZ514" s="46">
        <v>0.2723924474</v>
      </c>
      <c r="BA514" s="46">
        <v>0.098290572140</v>
      </c>
      <c r="BB514" s="46">
        <v>0.036361316040</v>
      </c>
      <c r="BC514" s="46">
        <v>0.3752914479</v>
      </c>
      <c r="BD514" s="46">
        <v>53.78928228</v>
      </c>
      <c r="BE514" s="46">
        <v>1.281292339</v>
      </c>
      <c r="BF514" s="46">
        <v>0.044073511330</v>
      </c>
      <c r="BG514" s="46">
        <v>4.559307011</v>
      </c>
      <c r="BH514" s="46">
        <v>5.317464689</v>
      </c>
      <c r="BI514" s="46">
        <v>0.026381453</v>
      </c>
      <c r="BJ514" s="46">
        <v>0.2611061565</v>
      </c>
      <c r="BK514" s="46">
        <v>0.059568728620</v>
      </c>
      <c r="BL514" s="46">
        <v>4.182856429</v>
      </c>
      <c r="BM514" s="46">
        <v>1.640341827</v>
      </c>
      <c r="BN514" s="46">
        <v>4.207835492</v>
      </c>
      <c r="BO514" s="46">
        <v>1.352939962</v>
      </c>
      <c r="BP514" s="46">
        <v>0.283322286</v>
      </c>
      <c r="BQ514" s="46">
        <v>0.1482574011</v>
      </c>
      <c r="BR514" s="46">
        <v>0.005648701108</v>
      </c>
      <c r="BS514" s="46">
        <v>0.006482536428</v>
      </c>
      <c r="BT514" s="46">
        <v>0.3455760039</v>
      </c>
      <c r="BU514" s="46">
        <v>0.4072740055</v>
      </c>
      <c r="BV514" s="47">
        <v>0.002385260239</v>
      </c>
      <c r="BW514" s="47">
        <v>0.005999355960</v>
      </c>
      <c r="BX514" s="47">
        <v>0.0002165992475</v>
      </c>
      <c r="BY514" s="47">
        <v>9.129961015e-05</v>
      </c>
      <c r="BZ514" s="47">
        <v>0.0003864076153</v>
      </c>
      <c r="CA514" s="47">
        <v>0.09663744388000001</v>
      </c>
      <c r="CB514" s="47">
        <v>0.007596790969</v>
      </c>
      <c r="CC514" s="47">
        <v>0.0001071273163</v>
      </c>
      <c r="CD514" s="47">
        <v>0.004977787386</v>
      </c>
      <c r="CE514" s="47">
        <v>0.015123269450</v>
      </c>
      <c r="CF514" s="47">
        <v>0.000521752108</v>
      </c>
      <c r="CG514" s="47">
        <v>0.000187160699</v>
      </c>
      <c r="CH514" s="47">
        <v>0.0002764343244</v>
      </c>
      <c r="CI514" s="47">
        <v>0.0001283498439</v>
      </c>
      <c r="CJ514" s="47">
        <v>0.003619766086</v>
      </c>
      <c r="CK514" s="47">
        <v>0.006062800949</v>
      </c>
      <c r="CL514" s="47">
        <v>0.0002181412051</v>
      </c>
      <c r="CM514" s="47">
        <v>1.414961195e-05</v>
      </c>
      <c r="CN514" s="47">
        <v>0.0001312258298</v>
      </c>
      <c r="CO514" s="47">
        <v>9.715658985e-05</v>
      </c>
      <c r="CP514" s="47">
        <v>9.627231594000001e-06</v>
      </c>
      <c r="CQ514" s="47">
        <v>0.0001062594909</v>
      </c>
      <c r="CR514" s="47">
        <v>0.0003680903344</v>
      </c>
      <c r="CS514" s="46">
        <v>0.005649925428</v>
      </c>
      <c r="CT514" s="46">
        <v>0.072706721810</v>
      </c>
      <c r="CU514" s="46">
        <v>0.005943469216</v>
      </c>
      <c r="CV514" s="46">
        <v>0.0009285035851</v>
      </c>
      <c r="CW514" s="46">
        <v>0.012392859240</v>
      </c>
      <c r="CX514" s="46">
        <v>0.3599304796</v>
      </c>
      <c r="CY514" s="46">
        <v>0.0221284459</v>
      </c>
      <c r="CZ514" s="46">
        <v>0.001485172150</v>
      </c>
      <c r="DA514" s="46">
        <v>0.015656813160</v>
      </c>
      <c r="DB514" s="46">
        <v>0.1167191759</v>
      </c>
      <c r="DC514" s="46">
        <v>0.001016737019</v>
      </c>
      <c r="DD514" s="46">
        <v>0.001433181819</v>
      </c>
      <c r="DE514" s="46">
        <v>0.004108387320</v>
      </c>
      <c r="DF514" s="46">
        <v>0.004016063524</v>
      </c>
      <c r="DG514" s="46">
        <v>0.041245197740</v>
      </c>
      <c r="DH514" s="46">
        <v>0.089614884650</v>
      </c>
      <c r="DI514" s="46">
        <v>0.011387509060</v>
      </c>
      <c r="DJ514" s="46">
        <v>0.001823035530</v>
      </c>
      <c r="DK514" s="46">
        <v>0.014092141910</v>
      </c>
      <c r="DL514" s="46">
        <v>0.002113589014</v>
      </c>
      <c r="DM514" s="46">
        <v>0.003962168994</v>
      </c>
      <c r="DN514" s="46">
        <v>0.0124853189</v>
      </c>
      <c r="DO514" s="46">
        <v>0.019031613390</v>
      </c>
      <c r="DP514" s="47">
        <v>0.009361656703</v>
      </c>
      <c r="DQ514" s="47">
        <v>0.0323715898</v>
      </c>
      <c r="DR514" s="47">
        <v>0.005855028014</v>
      </c>
      <c r="DS514" s="47">
        <v>0.005607961424</v>
      </c>
      <c r="DT514" s="47">
        <v>0.003610605430</v>
      </c>
      <c r="DU514" s="47">
        <v>0.2065569008</v>
      </c>
      <c r="DV514" s="47">
        <v>0.099661604830</v>
      </c>
      <c r="DW514" s="47">
        <v>0.003123082759</v>
      </c>
      <c r="DX514" s="47">
        <v>0.08085524180000001</v>
      </c>
      <c r="DY514" s="47">
        <v>0.1861008091</v>
      </c>
      <c r="DZ514" s="47">
        <v>0.013656187140</v>
      </c>
      <c r="EA514" s="47">
        <v>0.008915904843</v>
      </c>
      <c r="EB514" s="47">
        <v>0.004949676461</v>
      </c>
      <c r="EC514" s="47">
        <v>0.005306475015</v>
      </c>
      <c r="ED514" s="47">
        <v>0.3137313955</v>
      </c>
      <c r="EE514" s="47">
        <v>0.046040103260</v>
      </c>
      <c r="EF514" s="47">
        <v>0.003820778398</v>
      </c>
      <c r="EG514" s="47">
        <v>0.003279881555</v>
      </c>
      <c r="EH514" s="47">
        <v>0.012169961010</v>
      </c>
      <c r="EI514" s="47">
        <v>0.0004983665173</v>
      </c>
      <c r="EJ514" s="47">
        <v>0.0002662598501</v>
      </c>
      <c r="EK514" s="47">
        <v>0.005472608142</v>
      </c>
      <c r="EL514" s="47">
        <v>0.022455854460</v>
      </c>
      <c r="EM514" s="46">
        <v>1.793547454</v>
      </c>
      <c r="EN514" s="46">
        <v>3.288291582</v>
      </c>
      <c r="EO514" s="46">
        <v>2.500034888</v>
      </c>
      <c r="EP514" s="46">
        <v>0.4168948719</v>
      </c>
      <c r="EQ514" s="46">
        <v>2.055333419</v>
      </c>
      <c r="ER514" s="46">
        <v>58.3150665</v>
      </c>
      <c r="ES514" s="46">
        <v>7.057069398</v>
      </c>
      <c r="ET514" s="46">
        <v>0.6056988244</v>
      </c>
      <c r="EU514" s="46">
        <v>9.970978132999999</v>
      </c>
      <c r="EV514" s="46">
        <v>12.90765307</v>
      </c>
      <c r="EW514" s="46">
        <v>0.9736073727</v>
      </c>
      <c r="EX514" s="46">
        <v>0.9442693778</v>
      </c>
      <c r="EY514" s="46">
        <v>1.468773394</v>
      </c>
      <c r="EZ514" s="46">
        <v>0.478130124</v>
      </c>
      <c r="FA514" s="46">
        <v>19.27658775</v>
      </c>
      <c r="FB514" s="46">
        <v>7.396233653</v>
      </c>
      <c r="FC514" s="46">
        <v>2.529781391</v>
      </c>
      <c r="FD514" s="46">
        <v>0.5934011325</v>
      </c>
      <c r="FE514" s="46">
        <v>0.5812376652</v>
      </c>
      <c r="FF514" s="46">
        <v>0.1720546099</v>
      </c>
      <c r="FG514" s="46">
        <v>0.4677058663</v>
      </c>
      <c r="FH514" s="46">
        <v>1.011426257</v>
      </c>
      <c r="FI514" s="46">
        <v>3.92476574</v>
      </c>
      <c r="FJ514" s="47">
        <v>0.5291376966</v>
      </c>
      <c r="FK514" s="47">
        <v>1.585382145</v>
      </c>
      <c r="FL514" s="47">
        <v>0.2225157914</v>
      </c>
      <c r="FM514" s="47">
        <v>0.020171547830</v>
      </c>
      <c r="FN514" s="47">
        <v>0.086631135870</v>
      </c>
      <c r="FO514" s="47">
        <v>43.57738236</v>
      </c>
      <c r="FP514" s="47">
        <v>0.4202621443</v>
      </c>
      <c r="FQ514" s="47">
        <v>0.0565950406</v>
      </c>
      <c r="FR514" s="47">
        <v>2.36938094</v>
      </c>
      <c r="FS514" s="47">
        <v>0.1675601335</v>
      </c>
      <c r="FT514" s="47">
        <v>0.059433791660</v>
      </c>
      <c r="FU514" s="47">
        <v>0.044639988050</v>
      </c>
      <c r="FV514" s="47">
        <v>0.016389741460</v>
      </c>
      <c r="FW514" s="47">
        <v>0.055451086160</v>
      </c>
      <c r="FX514" s="47">
        <v>17.92893144</v>
      </c>
      <c r="FY514" s="47">
        <v>3.202950949</v>
      </c>
      <c r="FZ514" s="47">
        <v>0.051111043830</v>
      </c>
      <c r="GA514" s="47">
        <v>0.076316247490</v>
      </c>
      <c r="GB514" s="47">
        <v>0.1603640486</v>
      </c>
      <c r="GC514" s="47">
        <v>0.006808386995</v>
      </c>
      <c r="GD514" s="47">
        <v>0.005429319903</v>
      </c>
      <c r="GE514" s="47">
        <v>0.030365458120</v>
      </c>
      <c r="GF514" s="47">
        <v>0.3268330705</v>
      </c>
      <c r="GG514" s="46">
        <v>0.0002292780936</v>
      </c>
      <c r="GH514" s="46">
        <v>0.0009275456579</v>
      </c>
      <c r="GI514" s="46">
        <v>0.0004624660963</v>
      </c>
      <c r="GJ514" s="46">
        <v>8.178428484999999e-05</v>
      </c>
      <c r="GK514" s="46">
        <v>0.0003295041852</v>
      </c>
      <c r="GL514" s="46">
        <v>0.3383433549</v>
      </c>
      <c r="GM514" s="46">
        <v>0.008314964750999999</v>
      </c>
      <c r="GN514" s="46">
        <v>6.021642828e-05</v>
      </c>
      <c r="GO514" s="46">
        <v>0.026096148510</v>
      </c>
      <c r="GP514" s="46">
        <v>0.039511492980</v>
      </c>
      <c r="GQ514" s="46">
        <v>9.293989214e-05</v>
      </c>
      <c r="GR514" s="46">
        <v>0.0003963402784</v>
      </c>
      <c r="GS514" s="46">
        <v>0.0002110251662</v>
      </c>
      <c r="GT514" s="46">
        <v>0.0003292673599</v>
      </c>
      <c r="GU514" s="46">
        <v>0.104218346</v>
      </c>
      <c r="GV514" s="46">
        <v>0.022147268570</v>
      </c>
      <c r="GW514" s="46">
        <v>0.0007255580209</v>
      </c>
      <c r="GX514" s="46">
        <v>0.0001706618978</v>
      </c>
      <c r="GY514" s="46">
        <v>0.0005853136072</v>
      </c>
      <c r="GZ514" s="46">
        <v>0.000447401446</v>
      </c>
      <c r="HA514" s="46">
        <v>0.0001443371043</v>
      </c>
      <c r="HB514" s="46">
        <v>0.0003998794918</v>
      </c>
      <c r="HC514" s="46">
        <v>0.001476517999</v>
      </c>
      <c r="HD514" s="47">
        <v>0.08414635936000001</v>
      </c>
      <c r="HE514" s="47">
        <v>1.137536996</v>
      </c>
      <c r="HF514" s="47">
        <v>0.1917789805</v>
      </c>
      <c r="HG514" s="47">
        <v>0.030400408460</v>
      </c>
      <c r="HH514" s="47">
        <v>3.736241312</v>
      </c>
      <c r="HI514" s="47">
        <v>25.97563627</v>
      </c>
      <c r="HJ514" s="47">
        <v>3.338672511</v>
      </c>
      <c r="HK514" s="47">
        <v>0.044980198570</v>
      </c>
      <c r="HL514" s="47">
        <v>1.972722232</v>
      </c>
      <c r="HM514" s="47">
        <v>13.55505877</v>
      </c>
      <c r="HN514" s="47">
        <v>0.1499713406</v>
      </c>
      <c r="HO514" s="47">
        <v>0.1934428089</v>
      </c>
      <c r="HP514" s="47">
        <v>0.043982829690</v>
      </c>
      <c r="HQ514" s="47">
        <v>0.095042091560</v>
      </c>
      <c r="HR514" s="47">
        <v>9.062156288000001</v>
      </c>
      <c r="HS514" s="47">
        <v>3.964345953</v>
      </c>
      <c r="HT514" s="47">
        <v>0.1257550288</v>
      </c>
      <c r="HU514" s="47">
        <v>0.027606292990</v>
      </c>
      <c r="HV514" s="47">
        <v>0.0631360913</v>
      </c>
      <c r="HW514" s="47">
        <v>0.018016410170</v>
      </c>
      <c r="HX514" s="47">
        <v>0.018340342070</v>
      </c>
      <c r="HY514" s="47">
        <v>0.1625681519</v>
      </c>
      <c r="HZ514" s="47">
        <v>0.1475855484</v>
      </c>
      <c r="IA514" s="46">
        <v>0.065080557150</v>
      </c>
      <c r="IB514" s="46">
        <v>0.1227262238</v>
      </c>
      <c r="IC514" s="46">
        <v>0.0491413782</v>
      </c>
      <c r="ID514" s="46">
        <v>0.0009197186923</v>
      </c>
      <c r="IE514" s="46">
        <v>0.078139164080</v>
      </c>
      <c r="IF514" s="46">
        <v>11.48821226</v>
      </c>
      <c r="IG514" s="46">
        <v>0.3973996317</v>
      </c>
      <c r="IH514" s="46">
        <v>0.029178854940</v>
      </c>
      <c r="II514" s="46">
        <v>0.7432738228</v>
      </c>
      <c r="IJ514" s="46">
        <v>0.7034358422</v>
      </c>
      <c r="IK514" s="46">
        <v>0.0261497252</v>
      </c>
      <c r="IL514" s="46">
        <v>0.041434802350</v>
      </c>
      <c r="IM514" s="46">
        <v>0.008977683588</v>
      </c>
      <c r="IN514" s="46">
        <v>0.011122510720</v>
      </c>
      <c r="IO514" s="46">
        <v>2.265254485</v>
      </c>
      <c r="IP514" s="46">
        <v>0.8903821546</v>
      </c>
      <c r="IQ514" s="46">
        <v>0.020619253440</v>
      </c>
      <c r="IR514" s="46">
        <v>0.001240854089</v>
      </c>
      <c r="IS514" s="46">
        <v>0.007841110603999999</v>
      </c>
      <c r="IT514" s="46">
        <v>0.005312502246</v>
      </c>
      <c r="IU514" s="46">
        <v>0.005034294437</v>
      </c>
      <c r="IV514" s="46">
        <v>0.013565281410</v>
      </c>
      <c r="IW514" s="46">
        <v>0.012340496720</v>
      </c>
      <c r="IX514" s="47">
        <v>0.009072727096999999</v>
      </c>
      <c r="IY514" s="47">
        <v>2.046764985</v>
      </c>
      <c r="IZ514" s="47">
        <v>0.063606300740</v>
      </c>
      <c r="JA514" s="47">
        <v>0.009019741763</v>
      </c>
      <c r="JB514" s="47">
        <v>0.051227564630</v>
      </c>
      <c r="JC514" s="47">
        <v>8.392892415</v>
      </c>
      <c r="JD514" s="47">
        <v>0.2710732915</v>
      </c>
      <c r="JE514" s="47">
        <v>0.014098098990</v>
      </c>
      <c r="JF514" s="47">
        <v>0.5073993552</v>
      </c>
      <c r="JG514" s="47">
        <v>0.396424774</v>
      </c>
      <c r="JH514" s="47">
        <v>0.017657786030</v>
      </c>
      <c r="JI514" s="47">
        <v>0.025598559860</v>
      </c>
      <c r="JJ514" s="47">
        <v>0.026394068140</v>
      </c>
      <c r="JK514" s="47">
        <v>0.0130917955</v>
      </c>
      <c r="JL514" s="47">
        <v>6.501276911</v>
      </c>
      <c r="JM514" s="47">
        <v>1.38102293</v>
      </c>
      <c r="JN514" s="47">
        <v>0.2270967542</v>
      </c>
      <c r="JO514" s="47">
        <v>0.038601721910</v>
      </c>
      <c r="JP514" s="47">
        <v>0.1163865113</v>
      </c>
      <c r="JQ514" s="47">
        <v>0.016295157420</v>
      </c>
      <c r="JR514" s="47">
        <v>0.080536004080</v>
      </c>
      <c r="JS514" s="47">
        <v>0.1496320671</v>
      </c>
      <c r="JT514" s="47">
        <v>0.1598366859</v>
      </c>
      <c r="JU514" s="46">
        <v>0.0009091626629</v>
      </c>
      <c r="JV514" s="46">
        <v>0.003991069177</v>
      </c>
      <c r="JW514" s="46">
        <v>0.001135279707</v>
      </c>
      <c r="JX514" s="46">
        <v>0.0001494261948</v>
      </c>
      <c r="JY514" s="46">
        <v>0.0001920785759</v>
      </c>
      <c r="JZ514" s="46">
        <v>0.7712467804000001</v>
      </c>
      <c r="KA514" s="46">
        <v>0.006438927532</v>
      </c>
      <c r="KB514" s="46">
        <v>0.0002744803097</v>
      </c>
      <c r="KC514" s="46">
        <v>0.06742992405000001</v>
      </c>
      <c r="KD514" s="46">
        <v>0.033659378230</v>
      </c>
      <c r="KE514" s="46">
        <v>9.723662229e-05</v>
      </c>
      <c r="KF514" s="46">
        <v>0.000533289992</v>
      </c>
      <c r="KG514" s="46">
        <v>5.955624793e-05</v>
      </c>
      <c r="KH514" s="46">
        <v>7.143451289e-05</v>
      </c>
      <c r="KI514" s="46">
        <v>0.1098204645</v>
      </c>
      <c r="KJ514" s="46">
        <v>0.1569996854</v>
      </c>
      <c r="KK514" s="46">
        <v>0.0004258877452</v>
      </c>
      <c r="KL514" s="46">
        <v>0.002578658816</v>
      </c>
      <c r="KM514" s="46">
        <v>0.0002978414404</v>
      </c>
      <c r="KN514" s="46">
        <v>5.671178915e-05</v>
      </c>
      <c r="KO514" s="46">
        <v>0.0001159578573</v>
      </c>
      <c r="KP514" s="46">
        <v>0.0005121150703</v>
      </c>
      <c r="KQ514" s="46">
        <v>0.0009738442445</v>
      </c>
      <c r="KR514" s="47">
        <v>0</v>
      </c>
      <c r="KS514" s="47">
        <v>0</v>
      </c>
      <c r="KT514" s="47">
        <v>0</v>
      </c>
      <c r="KU514" s="47">
        <v>0</v>
      </c>
      <c r="KV514" s="47">
        <v>0</v>
      </c>
      <c r="KW514" s="47">
        <v>0</v>
      </c>
      <c r="KX514" s="47">
        <v>0</v>
      </c>
      <c r="KY514" s="47">
        <v>0</v>
      </c>
      <c r="KZ514" s="47">
        <v>0</v>
      </c>
      <c r="LA514" s="47">
        <v>0</v>
      </c>
      <c r="LB514" s="47">
        <v>0</v>
      </c>
      <c r="LC514" s="47">
        <v>0</v>
      </c>
      <c r="LD514" s="47">
        <v>0</v>
      </c>
      <c r="LE514" s="47">
        <v>0</v>
      </c>
      <c r="LF514" s="47">
        <v>0</v>
      </c>
      <c r="LG514" s="47">
        <v>0</v>
      </c>
      <c r="LH514" s="47">
        <v>0</v>
      </c>
      <c r="LI514" s="47">
        <v>0</v>
      </c>
      <c r="LJ514" s="47">
        <v>0</v>
      </c>
      <c r="LK514" s="47">
        <v>0</v>
      </c>
      <c r="LL514" s="47">
        <v>0</v>
      </c>
      <c r="LM514" s="47">
        <v>0</v>
      </c>
      <c r="LN514" s="47">
        <v>0</v>
      </c>
      <c r="LO514" s="46">
        <v>7.265769425e-06</v>
      </c>
      <c r="LP514" s="46">
        <v>0.0001718749656</v>
      </c>
      <c r="LQ514" s="46">
        <v>0.0003091288373</v>
      </c>
      <c r="LR514" s="46">
        <v>0.0003060867041</v>
      </c>
      <c r="LS514" s="46">
        <v>0.0004259121651</v>
      </c>
      <c r="LT514" s="46">
        <v>0.058857058830</v>
      </c>
      <c r="LU514" s="46">
        <v>0.004612748209</v>
      </c>
      <c r="LV514" s="46">
        <v>0.0002145290383</v>
      </c>
      <c r="LW514" s="46">
        <v>0.005016559510</v>
      </c>
      <c r="LX514" s="46">
        <v>0.010320689050</v>
      </c>
      <c r="LY514" s="46">
        <v>0.0001970764667</v>
      </c>
      <c r="LZ514" s="46">
        <v>0.0001175962033</v>
      </c>
      <c r="MA514" s="46">
        <v>0.0001218458879</v>
      </c>
      <c r="MB514" s="46">
        <v>0.0006843052526</v>
      </c>
      <c r="MC514" s="46">
        <v>0.008565963692</v>
      </c>
      <c r="MD514" s="46">
        <v>0.007555898145</v>
      </c>
      <c r="ME514" s="46">
        <v>4.859647178e-06</v>
      </c>
      <c r="MF514" s="46">
        <v>4.95708526e-05</v>
      </c>
      <c r="MG514" s="46">
        <v>7.408505914000001e-05</v>
      </c>
      <c r="MH514" s="46">
        <v>2.601535894e-07</v>
      </c>
      <c r="MI514" s="46">
        <v>8.704635258e-07</v>
      </c>
      <c r="MJ514" s="46">
        <v>4.362875407e-06</v>
      </c>
      <c r="MK514" s="46">
        <v>1.299816071e-05</v>
      </c>
      <c r="ML514" s="47">
        <v>0</v>
      </c>
      <c r="MM514" s="47">
        <v>0</v>
      </c>
      <c r="MN514" s="47">
        <v>0</v>
      </c>
      <c r="MO514" s="47">
        <v>0</v>
      </c>
      <c r="MP514" s="47">
        <v>0</v>
      </c>
      <c r="MQ514" s="47">
        <v>0</v>
      </c>
      <c r="MR514" s="47">
        <v>0</v>
      </c>
      <c r="MS514" s="47">
        <v>0</v>
      </c>
      <c r="MT514" s="47">
        <v>0</v>
      </c>
      <c r="MU514" s="47">
        <v>0</v>
      </c>
      <c r="MV514" s="47">
        <v>0</v>
      </c>
      <c r="MW514" s="47">
        <v>0</v>
      </c>
      <c r="MX514" s="47">
        <v>0</v>
      </c>
      <c r="MY514" s="47">
        <v>0</v>
      </c>
      <c r="MZ514" s="47">
        <v>0</v>
      </c>
      <c r="NA514" s="47">
        <v>0</v>
      </c>
      <c r="NB514" s="47">
        <v>0</v>
      </c>
      <c r="NC514" s="47">
        <v>0</v>
      </c>
      <c r="ND514" s="47">
        <v>0</v>
      </c>
      <c r="NE514" s="47">
        <v>0</v>
      </c>
      <c r="NF514" s="47">
        <v>0</v>
      </c>
      <c r="NG514" s="47">
        <v>0</v>
      </c>
      <c r="NH514" s="47">
        <v>0</v>
      </c>
      <c r="NI514" s="46">
        <v>0.001330359339</v>
      </c>
      <c r="NJ514" s="46">
        <v>0.0339204967</v>
      </c>
      <c r="NK514" s="46">
        <v>0.007534281288</v>
      </c>
      <c r="NL514" s="46">
        <v>0.005414446787</v>
      </c>
      <c r="NM514" s="46">
        <v>0.018360465650</v>
      </c>
      <c r="NN514" s="46">
        <v>2.115015996</v>
      </c>
      <c r="NO514" s="46">
        <v>0.029062105790</v>
      </c>
      <c r="NP514" s="46">
        <v>0.003234151793</v>
      </c>
      <c r="NQ514" s="46">
        <v>0.2769757602</v>
      </c>
      <c r="NR514" s="46">
        <v>0.1002828813</v>
      </c>
      <c r="NS514" s="46">
        <v>0.010263647970</v>
      </c>
      <c r="NT514" s="46">
        <v>0.008618537762</v>
      </c>
      <c r="NU514" s="46">
        <v>0.004937858318</v>
      </c>
      <c r="NV514" s="46">
        <v>0.015319951240</v>
      </c>
      <c r="NW514" s="46">
        <v>0.9250232035</v>
      </c>
      <c r="NX514" s="46">
        <v>0.1333548082</v>
      </c>
      <c r="NY514" s="46">
        <v>0.072474487490</v>
      </c>
      <c r="NZ514" s="46">
        <v>0.003482028848</v>
      </c>
      <c r="OA514" s="46">
        <v>0.009680307880999999</v>
      </c>
      <c r="OB514" s="46">
        <v>0.001910293936</v>
      </c>
      <c r="OC514" s="46">
        <v>0.002340233060</v>
      </c>
      <c r="OD514" s="46">
        <v>0.023098624780</v>
      </c>
      <c r="OE514" s="46">
        <v>0.011242484450</v>
      </c>
      <c r="OF514" s="47">
        <v>3.929066588e-05</v>
      </c>
      <c r="OG514" s="47">
        <v>0.0006587704846</v>
      </c>
      <c r="OH514" s="47">
        <v>5.572305287e-06</v>
      </c>
      <c r="OI514" s="47">
        <v>8.795962439e-06</v>
      </c>
      <c r="OJ514" s="47">
        <v>0.003995040129</v>
      </c>
      <c r="OK514" s="47">
        <v>1.37351153</v>
      </c>
      <c r="OL514" s="47">
        <v>0.0127945517</v>
      </c>
      <c r="OM514" s="47">
        <v>0.0001492039887</v>
      </c>
      <c r="ON514" s="47">
        <v>0.1161451105</v>
      </c>
      <c r="OO514" s="47">
        <v>0.1480484765</v>
      </c>
      <c r="OP514" s="47">
        <v>0.0001836571137</v>
      </c>
      <c r="OQ514" s="47">
        <v>0.0001051844143</v>
      </c>
      <c r="OR514" s="47">
        <v>0.000130815380</v>
      </c>
      <c r="OS514" s="47">
        <v>0.003332846686</v>
      </c>
      <c r="OT514" s="47">
        <v>0.3855788005</v>
      </c>
      <c r="OU514" s="47">
        <v>0.1174420839</v>
      </c>
      <c r="OV514" s="47">
        <v>0</v>
      </c>
      <c r="OW514" s="47">
        <v>0</v>
      </c>
      <c r="OX514" s="47">
        <v>3.504401501e-06</v>
      </c>
      <c r="OY514" s="47">
        <v>0</v>
      </c>
      <c r="OZ514" s="47">
        <v>0</v>
      </c>
      <c r="PA514" s="47">
        <v>0.000108128761</v>
      </c>
      <c r="PB514" s="47">
        <v>0.0007291167672</v>
      </c>
      <c r="PC514" s="46">
        <v>4.942379732e-08</v>
      </c>
      <c r="PD514" s="46">
        <v>4.279388138e-09</v>
      </c>
      <c r="PE514" s="46">
        <v>3.266315168e-07</v>
      </c>
      <c r="PF514" s="46">
        <v>1.101399618e-07</v>
      </c>
      <c r="PG514" s="46">
        <v>8.002468224e-07</v>
      </c>
      <c r="PH514" s="46">
        <v>0.0004464919505</v>
      </c>
      <c r="PI514" s="46">
        <v>5.126884498e-06</v>
      </c>
      <c r="PJ514" s="46">
        <v>1.044276235e-07</v>
      </c>
      <c r="PK514" s="46">
        <v>2.709655475e-05</v>
      </c>
      <c r="PL514" s="46">
        <v>3.62439078e-05</v>
      </c>
      <c r="PM514" s="46">
        <v>4.015679304e-07</v>
      </c>
      <c r="PN514" s="46">
        <v>7.251234481e-07</v>
      </c>
      <c r="PO514" s="46">
        <v>3.327918658e-07</v>
      </c>
      <c r="PP514" s="46">
        <v>1.762268473e-07</v>
      </c>
      <c r="PQ514" s="46">
        <v>5.903717249e-05</v>
      </c>
      <c r="PR514" s="46">
        <v>6.053949913e-06</v>
      </c>
      <c r="PS514" s="46">
        <v>4.658094479e-08</v>
      </c>
      <c r="PT514" s="46">
        <v>1.15124337e-07</v>
      </c>
      <c r="PU514" s="46">
        <v>1.996296965e-07</v>
      </c>
      <c r="PV514" s="46">
        <v>8.453237875000001e-09</v>
      </c>
      <c r="PW514" s="46">
        <v>1.158354286e-08</v>
      </c>
      <c r="PX514" s="46">
        <v>2.284261648e-08</v>
      </c>
      <c r="PY514" s="46">
        <v>3.085860608e-07</v>
      </c>
      <c r="PZ514" s="47">
        <v>0</v>
      </c>
      <c r="QA514" s="47">
        <v>0</v>
      </c>
      <c r="QB514" s="47">
        <v>0</v>
      </c>
      <c r="QC514" s="47">
        <v>0</v>
      </c>
      <c r="QD514" s="47">
        <v>0</v>
      </c>
      <c r="QE514" s="47">
        <v>0</v>
      </c>
      <c r="QF514" s="47">
        <v>0</v>
      </c>
      <c r="QG514" s="47">
        <v>0</v>
      </c>
      <c r="QH514" s="47">
        <v>0</v>
      </c>
      <c r="QI514" s="47">
        <v>0</v>
      </c>
      <c r="QJ514" s="47">
        <v>0</v>
      </c>
      <c r="QK514" s="47">
        <v>0</v>
      </c>
      <c r="QL514" s="47">
        <v>0</v>
      </c>
      <c r="QM514" s="47">
        <v>0</v>
      </c>
      <c r="QN514" s="47">
        <v>0</v>
      </c>
      <c r="QO514" s="47">
        <v>0</v>
      </c>
      <c r="QP514" s="47">
        <v>0</v>
      </c>
      <c r="QQ514" s="47">
        <v>0</v>
      </c>
      <c r="QR514" s="47">
        <v>0</v>
      </c>
      <c r="QS514" s="47">
        <v>0</v>
      </c>
      <c r="QT514" s="47">
        <v>0</v>
      </c>
      <c r="QU514" s="47">
        <v>0</v>
      </c>
      <c r="QV514" s="47">
        <v>0</v>
      </c>
      <c r="QW514" s="46">
        <v>0.017122052550</v>
      </c>
      <c r="QX514" s="46">
        <v>0.1661697132</v>
      </c>
      <c r="QY514" s="46">
        <v>0.048737807640</v>
      </c>
      <c r="QZ514" s="46">
        <v>0.002805995781</v>
      </c>
      <c r="RA514" s="46">
        <v>0.027403747760</v>
      </c>
      <c r="RB514" s="46">
        <v>3.845404643</v>
      </c>
      <c r="RC514" s="46">
        <v>0.5705268142</v>
      </c>
      <c r="RD514" s="46">
        <v>0.002194814965</v>
      </c>
      <c r="RE514" s="46">
        <v>0.1187617903</v>
      </c>
      <c r="RF514" s="46">
        <v>0.1131031943</v>
      </c>
      <c r="RG514" s="46">
        <v>0.003304402808</v>
      </c>
      <c r="RH514" s="46">
        <v>0.012528050550</v>
      </c>
      <c r="RI514" s="46">
        <v>0.002542784849</v>
      </c>
      <c r="RJ514" s="46">
        <v>0.005339792648</v>
      </c>
      <c r="RK514" s="46">
        <v>1.707286423</v>
      </c>
      <c r="RL514" s="46">
        <v>0.1212339346</v>
      </c>
      <c r="RM514" s="46">
        <v>0.013687264550</v>
      </c>
      <c r="RN514" s="46">
        <v>0.001094151839</v>
      </c>
      <c r="RO514" s="46">
        <v>0.005018661224</v>
      </c>
      <c r="RP514" s="46">
        <v>0.002534475125</v>
      </c>
      <c r="RQ514" s="46">
        <v>0.002867829833</v>
      </c>
      <c r="RR514" s="46">
        <v>0.020727846330</v>
      </c>
      <c r="RS514" s="46">
        <v>0.025125380470</v>
      </c>
      <c r="RT514" s="47">
        <v>0.0007050123728</v>
      </c>
      <c r="RU514" s="47">
        <v>0.013559968870</v>
      </c>
      <c r="RV514" s="47">
        <v>0.003878257356</v>
      </c>
      <c r="RW514" s="47">
        <v>0.0002370350558</v>
      </c>
      <c r="RX514" s="47">
        <v>0.000373258557</v>
      </c>
      <c r="RY514" s="47">
        <v>0.7846624447</v>
      </c>
      <c r="RZ514" s="47">
        <v>0.005803222425</v>
      </c>
      <c r="SA514" s="47">
        <v>0.0001043716078</v>
      </c>
      <c r="SB514" s="47">
        <v>0.1598965265</v>
      </c>
      <c r="SC514" s="47">
        <v>0.014026823760</v>
      </c>
      <c r="SD514" s="47">
        <v>0.0004776484194</v>
      </c>
      <c r="SE514" s="47">
        <v>0.0002068834637</v>
      </c>
      <c r="SF514" s="47">
        <v>0.0002685855848</v>
      </c>
      <c r="SG514" s="47">
        <v>0.005897568337</v>
      </c>
      <c r="SH514" s="47">
        <v>0.1338521536</v>
      </c>
      <c r="SI514" s="47">
        <v>0.070236838230</v>
      </c>
      <c r="SJ514" s="47">
        <v>0.002334576227</v>
      </c>
      <c r="SK514" s="47">
        <v>0.001084754919</v>
      </c>
      <c r="SL514" s="47">
        <v>0.0005101704669</v>
      </c>
      <c r="SM514" s="47">
        <v>6.44062854e-05</v>
      </c>
      <c r="SN514" s="47">
        <v>0.0002422200832</v>
      </c>
      <c r="SO514" s="47">
        <v>0.001241855295</v>
      </c>
      <c r="SP514" s="47">
        <v>0.005710075843</v>
      </c>
      <c r="SQ514" s="46">
        <v>6.741973959</v>
      </c>
      <c r="SR514" s="46">
        <v>9.846123094999999</v>
      </c>
      <c r="SS514" s="46">
        <v>1.652037926</v>
      </c>
      <c r="ST514" s="46">
        <v>0.092413006120</v>
      </c>
      <c r="SU514" s="46">
        <v>9.260376985000001</v>
      </c>
      <c r="SV514" s="46">
        <v>585.3466842</v>
      </c>
      <c r="SW514" s="46">
        <v>4.772676259</v>
      </c>
      <c r="SX514" s="46">
        <v>0.558747667</v>
      </c>
      <c r="SY514" s="46">
        <v>13.17250067</v>
      </c>
      <c r="SZ514" s="46">
        <v>63.66930996</v>
      </c>
      <c r="TA514" s="46">
        <v>1.15895819</v>
      </c>
      <c r="TB514" s="46">
        <v>0.9613596656</v>
      </c>
      <c r="TC514" s="46">
        <v>0.8223332594</v>
      </c>
      <c r="TD514" s="46">
        <v>4.454768756</v>
      </c>
      <c r="TE514" s="46">
        <v>28.13700308</v>
      </c>
      <c r="TF514" s="46">
        <v>48.98795182</v>
      </c>
      <c r="TG514" s="46">
        <v>0.5934523319</v>
      </c>
      <c r="TH514" s="46">
        <v>0.152629074</v>
      </c>
      <c r="TI514" s="46">
        <v>9.570943905</v>
      </c>
      <c r="TJ514" s="46">
        <v>0.11762509</v>
      </c>
      <c r="TK514" s="46">
        <v>0.1246149077</v>
      </c>
      <c r="TL514" s="46">
        <v>7.431062448</v>
      </c>
      <c r="TM514" s="46">
        <v>3.274195634</v>
      </c>
      <c r="TN514" s="47">
        <v>7.727553956e-05</v>
      </c>
      <c r="TO514" s="47">
        <v>0.017348865250</v>
      </c>
      <c r="TP514" s="47">
        <v>0.0009833004892999999</v>
      </c>
      <c r="TQ514" s="47">
        <v>0.000273476344</v>
      </c>
      <c r="TR514" s="47">
        <v>0.0006292982228000001</v>
      </c>
      <c r="TS514" s="47">
        <v>0.3508790841</v>
      </c>
      <c r="TT514" s="47">
        <v>0.013812209880</v>
      </c>
      <c r="TU514" s="47">
        <v>0.0007464580707</v>
      </c>
      <c r="TV514" s="47">
        <v>0.030197785050</v>
      </c>
      <c r="TW514" s="47">
        <v>0.036103940920</v>
      </c>
      <c r="TX514" s="47">
        <v>0.0009774111724</v>
      </c>
      <c r="TY514" s="47">
        <v>0.002724512768</v>
      </c>
      <c r="TZ514" s="47">
        <v>0.0009248747717</v>
      </c>
      <c r="UA514" s="47">
        <v>0.0005441360228</v>
      </c>
      <c r="UB514" s="47">
        <v>0.0735535613</v>
      </c>
      <c r="UC514" s="47">
        <v>0.044349286170</v>
      </c>
      <c r="UD514" s="47">
        <v>0.0001348801689</v>
      </c>
      <c r="UE514" s="47">
        <v>0.001067229911</v>
      </c>
      <c r="UF514" s="47">
        <v>0.0003791325413</v>
      </c>
      <c r="UG514" s="47">
        <v>6.991588692999999e-05</v>
      </c>
      <c r="UH514" s="47">
        <v>1.606231177e-05</v>
      </c>
      <c r="UI514" s="47">
        <v>0.0001727450579</v>
      </c>
      <c r="UJ514" s="47">
        <v>0.0004454262238</v>
      </c>
      <c r="UK514" s="46">
        <v>0.039441020130</v>
      </c>
      <c r="UL514" s="46">
        <v>0.6484775484</v>
      </c>
      <c r="UM514" s="46">
        <v>0.027808795230</v>
      </c>
      <c r="UN514" s="46">
        <v>0.004697127854</v>
      </c>
      <c r="UO514" s="46">
        <v>0.035556249360</v>
      </c>
      <c r="UP514" s="46">
        <v>4.183784213</v>
      </c>
      <c r="UQ514" s="46">
        <v>0.2461687528</v>
      </c>
      <c r="UR514" s="46">
        <v>0.007982383563</v>
      </c>
      <c r="US514" s="46">
        <v>0.1456559471</v>
      </c>
      <c r="UT514" s="46">
        <v>0.2637964264</v>
      </c>
      <c r="UU514" s="46">
        <v>0.005106266727</v>
      </c>
      <c r="UV514" s="46">
        <v>0.011449650760</v>
      </c>
      <c r="UW514" s="46">
        <v>0.006732381821</v>
      </c>
      <c r="UX514" s="46">
        <v>0.011715374030</v>
      </c>
      <c r="UY514" s="46">
        <v>1.439586588</v>
      </c>
      <c r="UZ514" s="46">
        <v>0.2483136526</v>
      </c>
      <c r="VA514" s="46">
        <v>0.008651559321000001</v>
      </c>
      <c r="VB514" s="46">
        <v>0.011318792750</v>
      </c>
      <c r="VC514" s="46">
        <v>0.1395157054</v>
      </c>
      <c r="VD514" s="46">
        <v>0.004701734005</v>
      </c>
      <c r="VE514" s="46">
        <v>0.001565347838</v>
      </c>
      <c r="VF514" s="46">
        <v>0.108675691</v>
      </c>
      <c r="VG514" s="46">
        <v>0.3182869641</v>
      </c>
      <c r="VH514" s="47">
        <v>0.085200229980</v>
      </c>
      <c r="VI514" s="47">
        <v>1.300826107</v>
      </c>
      <c r="VJ514" s="47">
        <v>0.023829364930</v>
      </c>
      <c r="VK514" s="47">
        <v>0.028899008740</v>
      </c>
      <c r="VL514" s="47">
        <v>0.063137780160</v>
      </c>
      <c r="VM514" s="47">
        <v>29.01623395</v>
      </c>
      <c r="VN514" s="47">
        <v>0.7969139107</v>
      </c>
      <c r="VO514" s="47">
        <v>0.048791511140</v>
      </c>
      <c r="VP514" s="47">
        <v>0.9064505655</v>
      </c>
      <c r="VQ514" s="47">
        <v>1.528134314</v>
      </c>
      <c r="VR514" s="47">
        <v>0.020025924220</v>
      </c>
      <c r="VS514" s="47">
        <v>0.052766511620</v>
      </c>
      <c r="VT514" s="47">
        <v>0.045816376360</v>
      </c>
      <c r="VU514" s="47">
        <v>0.057958154430</v>
      </c>
      <c r="VV514" s="47">
        <v>21.39942308</v>
      </c>
      <c r="VW514" s="47">
        <v>0.4330042731</v>
      </c>
      <c r="VX514" s="47">
        <v>0.0759429268</v>
      </c>
      <c r="VY514" s="47">
        <v>0.003023848542</v>
      </c>
      <c r="VZ514" s="47">
        <v>0.5533642906</v>
      </c>
      <c r="WA514" s="47">
        <v>0.022999465840</v>
      </c>
      <c r="WB514" s="47">
        <v>0.002871622095</v>
      </c>
      <c r="WC514" s="47">
        <v>0.07712199761000001</v>
      </c>
      <c r="WD514" s="47">
        <v>0.3122746732</v>
      </c>
      <c r="WE514" s="48" cm="1">
        <f t="array" ref="WE514">SUM(E514:WD514)</f>
        <v>1274.396261717540</v>
      </c>
      <c r="WF514" s="46">
        <v>0</v>
      </c>
      <c r="WG514" s="46">
        <v>0</v>
      </c>
      <c r="WH514" s="46">
        <v>0</v>
      </c>
      <c r="WI514" s="46">
        <v>0</v>
      </c>
      <c r="WJ514" s="47">
        <v>0</v>
      </c>
      <c r="WK514" s="47">
        <v>0</v>
      </c>
      <c r="WL514" s="47">
        <v>0</v>
      </c>
      <c r="WM514" s="47">
        <v>0</v>
      </c>
      <c r="WN514" s="46">
        <v>2.025056534</v>
      </c>
      <c r="WO514" s="46">
        <v>0.047486344490</v>
      </c>
      <c r="WP514" s="46">
        <v>0.3021788315</v>
      </c>
      <c r="WQ514" s="46">
        <v>0</v>
      </c>
      <c r="WR514" s="47">
        <v>0</v>
      </c>
      <c r="WS514" s="47">
        <v>0</v>
      </c>
      <c r="WT514" s="47">
        <v>0</v>
      </c>
      <c r="WU514" s="47">
        <v>0</v>
      </c>
      <c r="WV514" s="46">
        <v>0</v>
      </c>
      <c r="WW514" s="46">
        <v>0</v>
      </c>
      <c r="WX514" s="46">
        <v>0</v>
      </c>
      <c r="WY514" s="46">
        <v>0</v>
      </c>
      <c r="WZ514" s="47">
        <v>0</v>
      </c>
      <c r="XA514" s="47">
        <v>0</v>
      </c>
      <c r="XB514" s="47">
        <v>0</v>
      </c>
      <c r="XC514" s="47">
        <v>0</v>
      </c>
      <c r="XD514" s="46">
        <v>0</v>
      </c>
      <c r="XE514" s="46">
        <v>0</v>
      </c>
      <c r="XF514" s="46">
        <v>0</v>
      </c>
      <c r="XG514" s="46">
        <v>0</v>
      </c>
      <c r="XH514" s="47">
        <v>0</v>
      </c>
      <c r="XI514" s="47">
        <v>0</v>
      </c>
      <c r="XJ514" s="47">
        <v>0</v>
      </c>
      <c r="XK514" s="47">
        <v>0</v>
      </c>
      <c r="XL514" s="46">
        <v>0</v>
      </c>
      <c r="XM514" s="46">
        <v>0</v>
      </c>
      <c r="XN514" s="46">
        <v>0</v>
      </c>
      <c r="XO514" s="46">
        <v>0</v>
      </c>
      <c r="XP514" s="47">
        <v>0</v>
      </c>
      <c r="XQ514" s="47">
        <v>0</v>
      </c>
      <c r="XR514" s="47">
        <v>0</v>
      </c>
      <c r="XS514" s="47">
        <v>0</v>
      </c>
      <c r="XT514" s="46">
        <v>0</v>
      </c>
      <c r="XU514" s="46">
        <v>0</v>
      </c>
      <c r="XV514" s="46">
        <v>0</v>
      </c>
      <c r="XW514" s="46">
        <v>0</v>
      </c>
      <c r="XX514" s="47">
        <v>0</v>
      </c>
      <c r="XY514" s="47">
        <v>0</v>
      </c>
      <c r="XZ514" s="47">
        <v>0</v>
      </c>
      <c r="YA514" s="47">
        <v>0</v>
      </c>
      <c r="YB514" s="46">
        <v>0</v>
      </c>
      <c r="YC514" s="46">
        <v>0</v>
      </c>
      <c r="YD514" s="46">
        <v>0</v>
      </c>
      <c r="YE514" s="46">
        <v>0</v>
      </c>
      <c r="YF514" s="47">
        <v>0</v>
      </c>
      <c r="YG514" s="47">
        <v>0</v>
      </c>
      <c r="YH514" s="47">
        <v>0</v>
      </c>
      <c r="YI514" s="47">
        <v>0</v>
      </c>
      <c r="YJ514" s="46">
        <v>0</v>
      </c>
      <c r="YK514" s="46">
        <v>0</v>
      </c>
      <c r="YL514" s="46">
        <v>0</v>
      </c>
      <c r="YM514" s="46">
        <v>0</v>
      </c>
      <c r="YN514" s="47">
        <v>0</v>
      </c>
      <c r="YO514" s="47">
        <v>0</v>
      </c>
      <c r="YP514" s="47">
        <v>0</v>
      </c>
      <c r="YQ514" s="47">
        <v>0</v>
      </c>
      <c r="YR514" s="46">
        <v>0</v>
      </c>
      <c r="YS514" s="46">
        <v>0</v>
      </c>
      <c r="YT514" s="46">
        <v>0</v>
      </c>
      <c r="YU514" s="46">
        <v>0</v>
      </c>
      <c r="YV514" s="47">
        <v>0</v>
      </c>
      <c r="YW514" s="47">
        <v>0</v>
      </c>
      <c r="YX514" s="47">
        <v>0</v>
      </c>
      <c r="YY514" s="47">
        <v>0</v>
      </c>
      <c r="YZ514" s="46">
        <v>0</v>
      </c>
      <c r="ZA514" s="46">
        <v>0</v>
      </c>
      <c r="ZB514" s="46">
        <v>0</v>
      </c>
      <c r="ZC514" s="46">
        <v>0</v>
      </c>
      <c r="ZD514" s="47">
        <v>0</v>
      </c>
      <c r="ZE514" s="47">
        <v>0</v>
      </c>
      <c r="ZF514" s="47">
        <v>0</v>
      </c>
      <c r="ZG514" s="47">
        <v>0</v>
      </c>
      <c r="ZH514" s="46">
        <v>0</v>
      </c>
      <c r="ZI514" s="46">
        <v>0</v>
      </c>
      <c r="ZJ514" s="46">
        <v>0</v>
      </c>
      <c r="ZK514" s="46">
        <v>0</v>
      </c>
      <c r="ZL514" s="47">
        <v>0</v>
      </c>
      <c r="ZM514" s="47">
        <v>0</v>
      </c>
      <c r="ZN514" s="47">
        <v>0</v>
      </c>
      <c r="ZO514" s="47">
        <v>0</v>
      </c>
      <c r="ZP514" s="46">
        <v>41.67878004</v>
      </c>
      <c r="ZQ514" s="46">
        <v>1.027542115</v>
      </c>
      <c r="ZR514" s="46">
        <v>4.028783581</v>
      </c>
      <c r="ZS514" s="46">
        <v>39.5061542</v>
      </c>
      <c r="ZT514" s="47">
        <v>0</v>
      </c>
      <c r="ZU514" s="47">
        <v>0</v>
      </c>
      <c r="ZV514" s="47">
        <v>0</v>
      </c>
      <c r="ZW514" s="47">
        <v>0</v>
      </c>
      <c r="ZX514" s="46">
        <v>0</v>
      </c>
      <c r="ZY514" s="46">
        <v>0</v>
      </c>
      <c r="ZZ514" s="46">
        <v>0</v>
      </c>
      <c r="AAA514" s="46">
        <v>0</v>
      </c>
      <c r="AAB514" s="47">
        <v>0</v>
      </c>
      <c r="AAC514" s="47">
        <v>0</v>
      </c>
      <c r="AAD514" s="47">
        <v>0</v>
      </c>
      <c r="AAE514" s="47">
        <v>0</v>
      </c>
      <c r="AAF514" s="49" cm="1">
        <f t="array" ref="AAF514">SUM(WF514:AAE514)+WE514</f>
        <v>1363.012243363530</v>
      </c>
      <c r="AAG514" s="20"/>
      <c r="AAH514" s="50" cm="1">
        <f t="array" ref="AAH514">SUM(E514:SP514)+SUM(TN514:WD514)+SUM(WF514:ZO514)+SUM(ZT514:AAE514)</f>
        <v>475.871241538809</v>
      </c>
      <c r="AAI514" s="50">
        <v>-4254.222813</v>
      </c>
      <c r="AAJ514" s="50">
        <v>-232.6982796</v>
      </c>
    </row>
    <row r="515" ht="10.95" customHeight="1">
      <c r="A515" t="s" s="51">
        <v>62</v>
      </c>
      <c r="B515" t="s" s="52">
        <v>95</v>
      </c>
      <c r="C515" s="53"/>
      <c r="D515" s="45">
        <v>3</v>
      </c>
      <c r="E515" s="46">
        <v>0.3610347553</v>
      </c>
      <c r="F515" s="46">
        <v>0.015128412390</v>
      </c>
      <c r="G515" s="46">
        <v>1.536391143</v>
      </c>
      <c r="H515" s="46">
        <v>0.030630648510</v>
      </c>
      <c r="I515" s="46">
        <v>0.009556734785</v>
      </c>
      <c r="J515" s="46">
        <v>0.006402802713</v>
      </c>
      <c r="K515" s="46">
        <v>0.15224929</v>
      </c>
      <c r="L515" s="46">
        <v>0.008442086729999999</v>
      </c>
      <c r="M515" s="46">
        <v>0.002582504389</v>
      </c>
      <c r="N515" s="46">
        <v>0.009108044617000001</v>
      </c>
      <c r="O515" s="46">
        <v>0.003818130771</v>
      </c>
      <c r="P515" s="46">
        <v>0.002976686333</v>
      </c>
      <c r="Q515" s="46">
        <v>0.008870859821999999</v>
      </c>
      <c r="R515" s="46">
        <v>0.005763816477</v>
      </c>
      <c r="S515" s="46">
        <v>0.007000103522</v>
      </c>
      <c r="T515" s="46">
        <v>0.033877788630</v>
      </c>
      <c r="U515" s="46">
        <v>0.6998044402</v>
      </c>
      <c r="V515" s="46">
        <v>1.093534221</v>
      </c>
      <c r="W515" s="46">
        <v>0.015474692690</v>
      </c>
      <c r="X515" s="46">
        <v>0.020149622690</v>
      </c>
      <c r="Y515" s="46">
        <v>0.013756814950</v>
      </c>
      <c r="Z515" s="46">
        <v>0.08080192242000001</v>
      </c>
      <c r="AA515" s="46">
        <v>0.1913934906</v>
      </c>
      <c r="AB515" s="47">
        <v>0.1351900841</v>
      </c>
      <c r="AC515" s="47">
        <v>0.001131577748</v>
      </c>
      <c r="AD515" s="47">
        <v>0.5655993609</v>
      </c>
      <c r="AE515" s="47">
        <v>0.043107324340</v>
      </c>
      <c r="AF515" s="47">
        <v>0.0167155378</v>
      </c>
      <c r="AG515" s="47">
        <v>0.001726849632</v>
      </c>
      <c r="AH515" s="47">
        <v>0.041159577290</v>
      </c>
      <c r="AI515" s="47">
        <v>0.005168912683</v>
      </c>
      <c r="AJ515" s="47">
        <v>0.003835969936</v>
      </c>
      <c r="AK515" s="47">
        <v>0.011080331990</v>
      </c>
      <c r="AL515" s="47">
        <v>0.008946333000999999</v>
      </c>
      <c r="AM515" s="47">
        <v>0.010148669020</v>
      </c>
      <c r="AN515" s="47">
        <v>0.009108111283999999</v>
      </c>
      <c r="AO515" s="47">
        <v>0.007491030105</v>
      </c>
      <c r="AP515" s="47">
        <v>0.004446318431</v>
      </c>
      <c r="AQ515" s="47">
        <v>0.0157172414</v>
      </c>
      <c r="AR515" s="47">
        <v>0.091309913980</v>
      </c>
      <c r="AS515" s="47">
        <v>0.6655689938</v>
      </c>
      <c r="AT515" s="47">
        <v>0.030287146350</v>
      </c>
      <c r="AU515" s="47">
        <v>0.003101172314</v>
      </c>
      <c r="AV515" s="47">
        <v>0.015738544750</v>
      </c>
      <c r="AW515" s="47">
        <v>0.0181648585</v>
      </c>
      <c r="AX515" s="47">
        <v>0.2084529315</v>
      </c>
      <c r="AY515" s="46">
        <v>0.4511073529</v>
      </c>
      <c r="AZ515" s="46">
        <v>0.0008353667456</v>
      </c>
      <c r="BA515" s="46">
        <v>1.64046393</v>
      </c>
      <c r="BB515" s="46">
        <v>0.017253983530</v>
      </c>
      <c r="BC515" s="46">
        <v>0.023949292850</v>
      </c>
      <c r="BD515" s="46">
        <v>0.041923999990</v>
      </c>
      <c r="BE515" s="46">
        <v>0.091462970240</v>
      </c>
      <c r="BF515" s="46">
        <v>0.007849993232</v>
      </c>
      <c r="BG515" s="46">
        <v>0.007264164924</v>
      </c>
      <c r="BH515" s="46">
        <v>0.018695156490</v>
      </c>
      <c r="BI515" s="46">
        <v>0.007411510926</v>
      </c>
      <c r="BJ515" s="46">
        <v>0.0131713694</v>
      </c>
      <c r="BK515" s="46">
        <v>0.024765848120</v>
      </c>
      <c r="BL515" s="46">
        <v>0.010550426220</v>
      </c>
      <c r="BM515" s="46">
        <v>0.002514824299</v>
      </c>
      <c r="BN515" s="46">
        <v>0.023773100810</v>
      </c>
      <c r="BO515" s="46">
        <v>0.2169830113</v>
      </c>
      <c r="BP515" s="46">
        <v>0.7112061876</v>
      </c>
      <c r="BQ515" s="46">
        <v>0.010876838130</v>
      </c>
      <c r="BR515" s="46">
        <v>0.002110231677</v>
      </c>
      <c r="BS515" s="46">
        <v>0.001616383642</v>
      </c>
      <c r="BT515" s="46">
        <v>0.025099825340</v>
      </c>
      <c r="BU515" s="46">
        <v>0.1890423431</v>
      </c>
      <c r="BV515" s="47">
        <v>0.6584723118</v>
      </c>
      <c r="BW515" s="47">
        <v>0.004792077759</v>
      </c>
      <c r="BX515" s="47">
        <v>2.272534567</v>
      </c>
      <c r="BY515" s="47">
        <v>0.1547712802</v>
      </c>
      <c r="BZ515" s="47">
        <v>0.014549390090</v>
      </c>
      <c r="CA515" s="47">
        <v>0.047291047780</v>
      </c>
      <c r="CB515" s="47">
        <v>0.143902803</v>
      </c>
      <c r="CC515" s="47">
        <v>0.006294669222</v>
      </c>
      <c r="CD515" s="47">
        <v>0.003662353434</v>
      </c>
      <c r="CE515" s="47">
        <v>0.006255906404</v>
      </c>
      <c r="CF515" s="47">
        <v>0.004014326365</v>
      </c>
      <c r="CG515" s="47">
        <v>0.004822016010</v>
      </c>
      <c r="CH515" s="47">
        <v>0.005264167558</v>
      </c>
      <c r="CI515" s="47">
        <v>0.009091335605</v>
      </c>
      <c r="CJ515" s="47">
        <v>0.019312738880</v>
      </c>
      <c r="CK515" s="47">
        <v>0.014138586210</v>
      </c>
      <c r="CL515" s="47">
        <v>0.051964430620</v>
      </c>
      <c r="CM515" s="47">
        <v>0.7200021514</v>
      </c>
      <c r="CN515" s="47">
        <v>0.083704076280</v>
      </c>
      <c r="CO515" s="47">
        <v>0.061972428330</v>
      </c>
      <c r="CP515" s="47">
        <v>0.002986533105</v>
      </c>
      <c r="CQ515" s="47">
        <v>0.06346296377000001</v>
      </c>
      <c r="CR515" s="47">
        <v>0.405087069</v>
      </c>
      <c r="CS515" s="46">
        <v>0.3933502993</v>
      </c>
      <c r="CT515" s="46">
        <v>0.036867015960</v>
      </c>
      <c r="CU515" s="46">
        <v>1.398111846</v>
      </c>
      <c r="CV515" s="46">
        <v>0.011900480480</v>
      </c>
      <c r="CW515" s="46">
        <v>0.028455775070</v>
      </c>
      <c r="CX515" s="46">
        <v>0.009821965465999999</v>
      </c>
      <c r="CY515" s="46">
        <v>0.040110703570</v>
      </c>
      <c r="CZ515" s="46">
        <v>0.019863276360</v>
      </c>
      <c r="DA515" s="46">
        <v>0.004163062417</v>
      </c>
      <c r="DB515" s="46">
        <v>0.022923323130</v>
      </c>
      <c r="DC515" s="46">
        <v>0.009445830101999999</v>
      </c>
      <c r="DD515" s="46">
        <v>0.022238363810</v>
      </c>
      <c r="DE515" s="46">
        <v>0.059072912180</v>
      </c>
      <c r="DF515" s="46">
        <v>0.019218390160</v>
      </c>
      <c r="DG515" s="46">
        <v>0.008587465185</v>
      </c>
      <c r="DH515" s="46">
        <v>0.049889546170</v>
      </c>
      <c r="DI515" s="46">
        <v>0.1268059567</v>
      </c>
      <c r="DJ515" s="46">
        <v>1.034804565</v>
      </c>
      <c r="DK515" s="46">
        <v>0.015421085740</v>
      </c>
      <c r="DL515" s="46">
        <v>0.005885518678</v>
      </c>
      <c r="DM515" s="46">
        <v>0.040129921060</v>
      </c>
      <c r="DN515" s="46">
        <v>0.07748753715999999</v>
      </c>
      <c r="DO515" s="46">
        <v>0.2092960863</v>
      </c>
      <c r="DP515" s="47">
        <v>0.9019147244</v>
      </c>
      <c r="DQ515" s="47">
        <v>0.003676890514</v>
      </c>
      <c r="DR515" s="47">
        <v>0.9166990783</v>
      </c>
      <c r="DS515" s="47">
        <v>0.1701950483</v>
      </c>
      <c r="DT515" s="47">
        <v>0.005878950662</v>
      </c>
      <c r="DU515" s="47">
        <v>0.0004403244211</v>
      </c>
      <c r="DV515" s="47">
        <v>0.1237621011</v>
      </c>
      <c r="DW515" s="47">
        <v>0.008277526465999999</v>
      </c>
      <c r="DX515" s="47">
        <v>0.008538986650</v>
      </c>
      <c r="DY515" s="47">
        <v>0.007197127285</v>
      </c>
      <c r="DZ515" s="47">
        <v>0.005318864955</v>
      </c>
      <c r="EA515" s="47">
        <v>0.008670878973</v>
      </c>
      <c r="EB515" s="47">
        <v>0.004149676639</v>
      </c>
      <c r="EC515" s="47">
        <v>0.005768547963</v>
      </c>
      <c r="ED515" s="47">
        <v>0.003716289842</v>
      </c>
      <c r="EE515" s="47">
        <v>0.020571027250</v>
      </c>
      <c r="EF515" s="47">
        <v>0.2058873574</v>
      </c>
      <c r="EG515" s="47">
        <v>0.8568682398</v>
      </c>
      <c r="EH515" s="47">
        <v>0.027997996250</v>
      </c>
      <c r="EI515" s="47">
        <v>0.001477147613</v>
      </c>
      <c r="EJ515" s="47">
        <v>0.0009448677914</v>
      </c>
      <c r="EK515" s="47">
        <v>0.019332659310</v>
      </c>
      <c r="EL515" s="47">
        <v>0.1755443122</v>
      </c>
      <c r="EM515" s="46">
        <v>2.269576496</v>
      </c>
      <c r="EN515" s="46">
        <v>0.017559267330</v>
      </c>
      <c r="EO515" s="46">
        <v>8.459350436999999</v>
      </c>
      <c r="EP515" s="46">
        <v>0.1332223501</v>
      </c>
      <c r="EQ515" s="46">
        <v>0.076291337110</v>
      </c>
      <c r="ER515" s="46">
        <v>0.063345294240</v>
      </c>
      <c r="ES515" s="46">
        <v>0.7916848405</v>
      </c>
      <c r="ET515" s="46">
        <v>0.089625568430</v>
      </c>
      <c r="EU515" s="46">
        <v>0.036407636520</v>
      </c>
      <c r="EV515" s="46">
        <v>0.1417380371</v>
      </c>
      <c r="EW515" s="46">
        <v>0.1455826789</v>
      </c>
      <c r="EX515" s="46">
        <v>0.1858775365</v>
      </c>
      <c r="EY515" s="46">
        <v>0.2781112366</v>
      </c>
      <c r="EZ515" s="46">
        <v>0.076249140420</v>
      </c>
      <c r="FA515" s="46">
        <v>0.032458575320</v>
      </c>
      <c r="FB515" s="46">
        <v>0.2353517701</v>
      </c>
      <c r="FC515" s="46">
        <v>0.4625744133</v>
      </c>
      <c r="FD515" s="46">
        <v>6.614536284</v>
      </c>
      <c r="FE515" s="46">
        <v>0.1105979322</v>
      </c>
      <c r="FF515" s="46">
        <v>0.027057217530</v>
      </c>
      <c r="FG515" s="46">
        <v>0.037844127560</v>
      </c>
      <c r="FH515" s="46">
        <v>0.1608585091</v>
      </c>
      <c r="FI515" s="46">
        <v>3.570910663</v>
      </c>
      <c r="FJ515" s="47">
        <v>6.731452497</v>
      </c>
      <c r="FK515" s="47">
        <v>0.032987705110</v>
      </c>
      <c r="FL515" s="47">
        <v>17.87220828</v>
      </c>
      <c r="FM515" s="47">
        <v>0.2047023668</v>
      </c>
      <c r="FN515" s="47">
        <v>0.1516343822</v>
      </c>
      <c r="FO515" s="47">
        <v>0.010819928530</v>
      </c>
      <c r="FP515" s="47">
        <v>1.603294351</v>
      </c>
      <c r="FQ515" s="47">
        <v>0.1274322931</v>
      </c>
      <c r="FR515" s="47">
        <v>0.073581613510</v>
      </c>
      <c r="FS515" s="47">
        <v>0.1341332231</v>
      </c>
      <c r="FT515" s="47">
        <v>0.2268085859</v>
      </c>
      <c r="FU515" s="47">
        <v>0.2073530698</v>
      </c>
      <c r="FV515" s="47">
        <v>0.038386460530</v>
      </c>
      <c r="FW515" s="47">
        <v>0.1513985201</v>
      </c>
      <c r="FX515" s="47">
        <v>0.070953144750</v>
      </c>
      <c r="FY515" s="47">
        <v>0.3790660157</v>
      </c>
      <c r="FZ515" s="47">
        <v>0.8936664243</v>
      </c>
      <c r="GA515" s="47">
        <v>10.27660464</v>
      </c>
      <c r="GB515" s="47">
        <v>0.3330658191</v>
      </c>
      <c r="GC515" s="47">
        <v>0.085520463820</v>
      </c>
      <c r="GD515" s="47">
        <v>0.2228732029</v>
      </c>
      <c r="GE515" s="47">
        <v>0.8661899657</v>
      </c>
      <c r="GF515" s="47">
        <v>2.862866839</v>
      </c>
      <c r="GG515" s="46">
        <v>0.5093521215</v>
      </c>
      <c r="GH515" s="46">
        <v>0.0007302989224</v>
      </c>
      <c r="GI515" s="46">
        <v>1.38443799</v>
      </c>
      <c r="GJ515" s="46">
        <v>0.058832483270</v>
      </c>
      <c r="GK515" s="46">
        <v>0.012603379620</v>
      </c>
      <c r="GL515" s="46">
        <v>0.001569755586</v>
      </c>
      <c r="GM515" s="46">
        <v>0.030001613060</v>
      </c>
      <c r="GN515" s="46">
        <v>0.005159694881</v>
      </c>
      <c r="GO515" s="46">
        <v>0.007040814842</v>
      </c>
      <c r="GP515" s="46">
        <v>0.009930966761</v>
      </c>
      <c r="GQ515" s="46">
        <v>0.005088090840</v>
      </c>
      <c r="GR515" s="46">
        <v>0.007108117163</v>
      </c>
      <c r="GS515" s="46">
        <v>0.0129506608</v>
      </c>
      <c r="GT515" s="46">
        <v>0.007245800773</v>
      </c>
      <c r="GU515" s="46">
        <v>0.004521047777</v>
      </c>
      <c r="GV515" s="46">
        <v>0.016556414890</v>
      </c>
      <c r="GW515" s="46">
        <v>0.06566363208000001</v>
      </c>
      <c r="GX515" s="46">
        <v>1.487737175</v>
      </c>
      <c r="GY515" s="46">
        <v>0.014456084610</v>
      </c>
      <c r="GZ515" s="46">
        <v>0.003642617240</v>
      </c>
      <c r="HA515" s="46">
        <v>0.002598401558</v>
      </c>
      <c r="HB515" s="46">
        <v>0.010770727730</v>
      </c>
      <c r="HC515" s="46">
        <v>0.1400882755</v>
      </c>
      <c r="HD515" s="47">
        <v>1.961390619</v>
      </c>
      <c r="HE515" s="47">
        <v>0.059285366250</v>
      </c>
      <c r="HF515" s="47">
        <v>8.780556832</v>
      </c>
      <c r="HG515" s="47">
        <v>0.128357447</v>
      </c>
      <c r="HH515" s="47">
        <v>1.328855846</v>
      </c>
      <c r="HI515" s="47">
        <v>0.1257668057</v>
      </c>
      <c r="HJ515" s="47">
        <v>0.5730640628</v>
      </c>
      <c r="HK515" s="47">
        <v>0.1320872297</v>
      </c>
      <c r="HL515" s="47">
        <v>0.0935233399</v>
      </c>
      <c r="HM515" s="47">
        <v>0.3408549463</v>
      </c>
      <c r="HN515" s="47">
        <v>0.4946407721</v>
      </c>
      <c r="HO515" s="47">
        <v>1.105720859</v>
      </c>
      <c r="HP515" s="47">
        <v>0.095354707240</v>
      </c>
      <c r="HQ515" s="47">
        <v>0.2630978786</v>
      </c>
      <c r="HR515" s="47">
        <v>0.2719541575</v>
      </c>
      <c r="HS515" s="47">
        <v>0.3145731783</v>
      </c>
      <c r="HT515" s="47">
        <v>1.354915524</v>
      </c>
      <c r="HU515" s="47">
        <v>3.833762468</v>
      </c>
      <c r="HV515" s="47">
        <v>0.4301462474</v>
      </c>
      <c r="HW515" s="47">
        <v>0.172180381</v>
      </c>
      <c r="HX515" s="47">
        <v>0.2459021361</v>
      </c>
      <c r="HY515" s="47">
        <v>1.086372671</v>
      </c>
      <c r="HZ515" s="47">
        <v>1.281689448</v>
      </c>
      <c r="IA515" s="46">
        <v>1.285313461</v>
      </c>
      <c r="IB515" s="46">
        <v>0.004747368895</v>
      </c>
      <c r="IC515" s="46">
        <v>5.064732785</v>
      </c>
      <c r="ID515" s="46">
        <v>0.1286115441</v>
      </c>
      <c r="IE515" s="46">
        <v>0.048726601</v>
      </c>
      <c r="IF515" s="46">
        <v>0.009345288255999999</v>
      </c>
      <c r="IG515" s="46">
        <v>0.3705905575</v>
      </c>
      <c r="IH515" s="46">
        <v>0.021040098430</v>
      </c>
      <c r="II515" s="46">
        <v>0.002967848073</v>
      </c>
      <c r="IJ515" s="46">
        <v>0.030763052860</v>
      </c>
      <c r="IK515" s="46">
        <v>0.014236162090</v>
      </c>
      <c r="IL515" s="46">
        <v>0.036170628590</v>
      </c>
      <c r="IM515" s="46">
        <v>0.018566693280</v>
      </c>
      <c r="IN515" s="46">
        <v>0.022342694350</v>
      </c>
      <c r="IO515" s="46">
        <v>0.010600562360</v>
      </c>
      <c r="IP515" s="46">
        <v>0.022792007830</v>
      </c>
      <c r="IQ515" s="46">
        <v>0.2483421136</v>
      </c>
      <c r="IR515" s="46">
        <v>2.99970707</v>
      </c>
      <c r="IS515" s="46">
        <v>0.064984992920</v>
      </c>
      <c r="IT515" s="46">
        <v>0.021614664210</v>
      </c>
      <c r="IU515" s="46">
        <v>0.011522131390</v>
      </c>
      <c r="IV515" s="46">
        <v>0.2733849219</v>
      </c>
      <c r="IW515" s="46">
        <v>1.189297688</v>
      </c>
      <c r="IX515" s="47">
        <v>0.6713883384</v>
      </c>
      <c r="IY515" s="47">
        <v>0.016976958260</v>
      </c>
      <c r="IZ515" s="47">
        <v>3.828943922</v>
      </c>
      <c r="JA515" s="47">
        <v>0.08060900174000001</v>
      </c>
      <c r="JB515" s="47">
        <v>0.065562536960</v>
      </c>
      <c r="JC515" s="47">
        <v>0.012940749480</v>
      </c>
      <c r="JD515" s="47">
        <v>0.1355246591</v>
      </c>
      <c r="JE515" s="47">
        <v>0.023561256060</v>
      </c>
      <c r="JF515" s="47">
        <v>0.0144981252</v>
      </c>
      <c r="JG515" s="47">
        <v>0.038958031030</v>
      </c>
      <c r="JH515" s="47">
        <v>0.031001895090</v>
      </c>
      <c r="JI515" s="47">
        <v>0.06903609468999999</v>
      </c>
      <c r="JJ515" s="47">
        <v>0.057091217720</v>
      </c>
      <c r="JK515" s="47">
        <v>0.020654081790</v>
      </c>
      <c r="JL515" s="47">
        <v>0.024307589880</v>
      </c>
      <c r="JM515" s="47">
        <v>0.060477067770</v>
      </c>
      <c r="JN515" s="47">
        <v>1.697356208</v>
      </c>
      <c r="JO515" s="47">
        <v>5.235415846</v>
      </c>
      <c r="JP515" s="47">
        <v>0.1674958404</v>
      </c>
      <c r="JQ515" s="47">
        <v>0.079825571750</v>
      </c>
      <c r="JR515" s="47">
        <v>0.1826888528</v>
      </c>
      <c r="JS515" s="47">
        <v>0.2443763693</v>
      </c>
      <c r="JT515" s="47">
        <v>1.078142272</v>
      </c>
      <c r="JU515" s="46">
        <v>0.094338670850</v>
      </c>
      <c r="JV515" s="46">
        <v>0.0002839326713</v>
      </c>
      <c r="JW515" s="46">
        <v>0.5281805373</v>
      </c>
      <c r="JX515" s="46">
        <v>0.018811627840</v>
      </c>
      <c r="JY515" s="46">
        <v>0.002755190660</v>
      </c>
      <c r="JZ515" s="46">
        <v>0.001032220471</v>
      </c>
      <c r="KA515" s="46">
        <v>0.007667425892</v>
      </c>
      <c r="KB515" s="46">
        <v>0.001329706381</v>
      </c>
      <c r="KC515" s="46">
        <v>0.0007212197788</v>
      </c>
      <c r="KD515" s="46">
        <v>0.0009489875798</v>
      </c>
      <c r="KE515" s="46">
        <v>0.0003484369249</v>
      </c>
      <c r="KF515" s="46">
        <v>0.0006155587762</v>
      </c>
      <c r="KG515" s="46">
        <v>0.0002642600939</v>
      </c>
      <c r="KH515" s="46">
        <v>0.001203017734</v>
      </c>
      <c r="KI515" s="46">
        <v>0.0006241863439</v>
      </c>
      <c r="KJ515" s="46">
        <v>0.006281253987</v>
      </c>
      <c r="KK515" s="46">
        <v>0.008329734007</v>
      </c>
      <c r="KL515" s="46">
        <v>0.8413633992</v>
      </c>
      <c r="KM515" s="46">
        <v>0.006097739012</v>
      </c>
      <c r="KN515" s="46">
        <v>0.0006698063308</v>
      </c>
      <c r="KO515" s="46">
        <v>0.0009620320445</v>
      </c>
      <c r="KP515" s="46">
        <v>0.002710960099</v>
      </c>
      <c r="KQ515" s="46">
        <v>0.0471209891</v>
      </c>
      <c r="KR515" s="47">
        <v>0.020432862240</v>
      </c>
      <c r="KS515" s="47">
        <v>0.024163600620</v>
      </c>
      <c r="KT515" s="47">
        <v>1.502976086</v>
      </c>
      <c r="KU515" s="47">
        <v>0.6646747409</v>
      </c>
      <c r="KV515" s="47">
        <v>0.1703512773</v>
      </c>
      <c r="KW515" s="47">
        <v>0.035435980690</v>
      </c>
      <c r="KX515" s="47">
        <v>0.2792604448</v>
      </c>
      <c r="KY515" s="47">
        <v>0.0236699327</v>
      </c>
      <c r="KZ515" s="47">
        <v>0.027147958570</v>
      </c>
      <c r="LA515" s="47">
        <v>0.088091004680</v>
      </c>
      <c r="LB515" s="47">
        <v>0.055294094140</v>
      </c>
      <c r="LC515" s="47">
        <v>0.264939498</v>
      </c>
      <c r="LD515" s="47">
        <v>0.032568655510</v>
      </c>
      <c r="LE515" s="47">
        <v>0.2338033863</v>
      </c>
      <c r="LF515" s="47">
        <v>0.053723143330</v>
      </c>
      <c r="LG515" s="47">
        <v>0.6095240489</v>
      </c>
      <c r="LH515" s="47">
        <v>0.7486777876</v>
      </c>
      <c r="LI515" s="47">
        <v>0.5365198126</v>
      </c>
      <c r="LJ515" s="47">
        <v>0.416305029</v>
      </c>
      <c r="LK515" s="47">
        <v>0.1311518446</v>
      </c>
      <c r="LL515" s="47">
        <v>0.1777477019</v>
      </c>
      <c r="LM515" s="47">
        <v>0.1707373375</v>
      </c>
      <c r="LN515" s="47">
        <v>0.5984215832999999</v>
      </c>
      <c r="LO515" s="46">
        <v>0.068546521230</v>
      </c>
      <c r="LP515" s="46">
        <v>0.001439974871</v>
      </c>
      <c r="LQ515" s="46">
        <v>0.3863658004</v>
      </c>
      <c r="LR515" s="46">
        <v>0.013561578460</v>
      </c>
      <c r="LS515" s="46">
        <v>0.003573545133</v>
      </c>
      <c r="LT515" s="46">
        <v>0.001689944627</v>
      </c>
      <c r="LU515" s="46">
        <v>0.063197734240</v>
      </c>
      <c r="LV515" s="46">
        <v>0.010408765780</v>
      </c>
      <c r="LW515" s="46">
        <v>0.002386081490</v>
      </c>
      <c r="LX515" s="46">
        <v>0.005320336144</v>
      </c>
      <c r="LY515" s="46">
        <v>0.002227627014</v>
      </c>
      <c r="LZ515" s="46">
        <v>0.003166867136</v>
      </c>
      <c r="MA515" s="46">
        <v>0.005987565362</v>
      </c>
      <c r="MB515" s="46">
        <v>0.003441158726</v>
      </c>
      <c r="MC515" s="46">
        <v>0.003276626549</v>
      </c>
      <c r="MD515" s="46">
        <v>0.009028835745</v>
      </c>
      <c r="ME515" s="46">
        <v>0.002510726758</v>
      </c>
      <c r="MF515" s="46">
        <v>0.2138478189</v>
      </c>
      <c r="MG515" s="46">
        <v>0.007160485809</v>
      </c>
      <c r="MH515" s="46">
        <v>0.0002022445198</v>
      </c>
      <c r="MI515" s="46">
        <v>0.001847644459</v>
      </c>
      <c r="MJ515" s="46">
        <v>0.002082109538</v>
      </c>
      <c r="MK515" s="46">
        <v>0.026626885480</v>
      </c>
      <c r="ML515" s="47">
        <v>0.038183822360</v>
      </c>
      <c r="MM515" s="47">
        <v>6.948467188e-05</v>
      </c>
      <c r="MN515" s="47">
        <v>0.1358779017</v>
      </c>
      <c r="MO515" s="47">
        <v>0.001256729877</v>
      </c>
      <c r="MP515" s="47">
        <v>0.007898641892</v>
      </c>
      <c r="MQ515" s="47">
        <v>1.932928099e-05</v>
      </c>
      <c r="MR515" s="47">
        <v>0.013776754950</v>
      </c>
      <c r="MS515" s="47">
        <v>0.001221015837</v>
      </c>
      <c r="MT515" s="47">
        <v>0.0001677029093</v>
      </c>
      <c r="MU515" s="47">
        <v>0.0001478227217</v>
      </c>
      <c r="MV515" s="47">
        <v>0.0002700401018</v>
      </c>
      <c r="MW515" s="47">
        <v>0.006921227892</v>
      </c>
      <c r="MX515" s="47">
        <v>8.230520345e-05</v>
      </c>
      <c r="MY515" s="47">
        <v>0.0001446570071</v>
      </c>
      <c r="MZ515" s="47">
        <v>0.000330985395</v>
      </c>
      <c r="NA515" s="47">
        <v>0.001065755522</v>
      </c>
      <c r="NB515" s="47">
        <v>0.001204291371</v>
      </c>
      <c r="NC515" s="47">
        <v>0.0890221559</v>
      </c>
      <c r="ND515" s="47">
        <v>0.001791746693</v>
      </c>
      <c r="NE515" s="47">
        <v>0.000113228107</v>
      </c>
      <c r="NF515" s="47">
        <v>0.0005407163121</v>
      </c>
      <c r="NG515" s="47">
        <v>0.002935953807</v>
      </c>
      <c r="NH515" s="47">
        <v>0.005540722476</v>
      </c>
      <c r="NI515" s="46">
        <v>1.320056228</v>
      </c>
      <c r="NJ515" s="46">
        <v>0.005575435786</v>
      </c>
      <c r="NK515" s="46">
        <v>5.925503592</v>
      </c>
      <c r="NL515" s="46">
        <v>0.953990089</v>
      </c>
      <c r="NM515" s="46">
        <v>0.0754052149</v>
      </c>
      <c r="NN515" s="46">
        <v>0.012628564130</v>
      </c>
      <c r="NO515" s="46">
        <v>0.4964337475</v>
      </c>
      <c r="NP515" s="46">
        <v>0.044042114860</v>
      </c>
      <c r="NQ515" s="46">
        <v>0.032778497950</v>
      </c>
      <c r="NR515" s="46">
        <v>0.062199461390</v>
      </c>
      <c r="NS515" s="46">
        <v>0.062800821220</v>
      </c>
      <c r="NT515" s="46">
        <v>0.043680335890</v>
      </c>
      <c r="NU515" s="46">
        <v>0.038033025630</v>
      </c>
      <c r="NV515" s="46">
        <v>0.049961322470</v>
      </c>
      <c r="NW515" s="46">
        <v>0.0137580568</v>
      </c>
      <c r="NX515" s="46">
        <v>0.051025718250</v>
      </c>
      <c r="NY515" s="46">
        <v>1.754371127</v>
      </c>
      <c r="NZ515" s="46">
        <v>6.171941912</v>
      </c>
      <c r="OA515" s="46">
        <v>0.2441991015</v>
      </c>
      <c r="OB515" s="46">
        <v>0.010251842180</v>
      </c>
      <c r="OC515" s="46">
        <v>0.007882714109999999</v>
      </c>
      <c r="OD515" s="46">
        <v>0.057355378260</v>
      </c>
      <c r="OE515" s="46">
        <v>0.4392969183</v>
      </c>
      <c r="OF515" s="47">
        <v>0.598849577</v>
      </c>
      <c r="OG515" s="47">
        <v>0.002465577319</v>
      </c>
      <c r="OH515" s="47">
        <v>2.517127954</v>
      </c>
      <c r="OI515" s="47">
        <v>0.031394927010</v>
      </c>
      <c r="OJ515" s="47">
        <v>0.031038831780</v>
      </c>
      <c r="OK515" s="47">
        <v>0.002820375252</v>
      </c>
      <c r="OL515" s="47">
        <v>0.08287199135999999</v>
      </c>
      <c r="OM515" s="47">
        <v>0.009046475284999999</v>
      </c>
      <c r="ON515" s="47">
        <v>0.008925193316</v>
      </c>
      <c r="OO515" s="47">
        <v>0.021492790610</v>
      </c>
      <c r="OP515" s="47">
        <v>0.019966903760</v>
      </c>
      <c r="OQ515" s="47">
        <v>0.047906102340</v>
      </c>
      <c r="OR515" s="47">
        <v>0.014018182970</v>
      </c>
      <c r="OS515" s="47">
        <v>0.007359953369</v>
      </c>
      <c r="OT515" s="47">
        <v>0.015978103280</v>
      </c>
      <c r="OU515" s="47">
        <v>0.040708258640</v>
      </c>
      <c r="OV515" s="47">
        <v>0.1104976941</v>
      </c>
      <c r="OW515" s="47">
        <v>3.409825959</v>
      </c>
      <c r="OX515" s="47">
        <v>0.040239713470</v>
      </c>
      <c r="OY515" s="47">
        <v>0.042855840850</v>
      </c>
      <c r="OZ515" s="47">
        <v>0.0452405864</v>
      </c>
      <c r="PA515" s="47">
        <v>0.06793885029000001</v>
      </c>
      <c r="PB515" s="47">
        <v>0.4493888435</v>
      </c>
      <c r="PC515" s="46">
        <v>1.285390692</v>
      </c>
      <c r="PD515" s="46">
        <v>2.293248116e-05</v>
      </c>
      <c r="PE515" s="46">
        <v>2.444475656</v>
      </c>
      <c r="PF515" s="46">
        <v>0.3839704702</v>
      </c>
      <c r="PG515" s="46">
        <v>0.008299206050000001</v>
      </c>
      <c r="PH515" s="46">
        <v>0.001704684052</v>
      </c>
      <c r="PI515" s="46">
        <v>0.1581917953</v>
      </c>
      <c r="PJ515" s="46">
        <v>0.005127312574</v>
      </c>
      <c r="PK515" s="46">
        <v>0.0009780239447</v>
      </c>
      <c r="PL515" s="46">
        <v>0.0009326027094</v>
      </c>
      <c r="PM515" s="46">
        <v>0.0007173180799</v>
      </c>
      <c r="PN515" s="46">
        <v>0.003048127673</v>
      </c>
      <c r="PO515" s="46">
        <v>0.001073484147</v>
      </c>
      <c r="PP515" s="46">
        <v>0.0006265169439</v>
      </c>
      <c r="PQ515" s="46">
        <v>0.0004786097133</v>
      </c>
      <c r="PR515" s="46">
        <v>0.001433867310</v>
      </c>
      <c r="PS515" s="46">
        <v>0.001119789296</v>
      </c>
      <c r="PT515" s="46">
        <v>3.486458423</v>
      </c>
      <c r="PU515" s="46">
        <v>0.0005699373131</v>
      </c>
      <c r="PV515" s="46">
        <v>0.000138942272</v>
      </c>
      <c r="PW515" s="46">
        <v>0.0001938392483</v>
      </c>
      <c r="PX515" s="46">
        <v>0.1511958827</v>
      </c>
      <c r="PY515" s="46">
        <v>0.1102069469</v>
      </c>
      <c r="PZ515" s="47">
        <v>0.5500880422</v>
      </c>
      <c r="QA515" s="47">
        <v>0.005486043279</v>
      </c>
      <c r="QB515" s="47">
        <v>2.015537311</v>
      </c>
      <c r="QC515" s="47">
        <v>0.1087590217</v>
      </c>
      <c r="QD515" s="47">
        <v>0.010696180870</v>
      </c>
      <c r="QE515" s="47">
        <v>0.002686498029</v>
      </c>
      <c r="QF515" s="47">
        <v>0.034406952720</v>
      </c>
      <c r="QG515" s="47">
        <v>0.006309763896</v>
      </c>
      <c r="QH515" s="47">
        <v>0.004162905953</v>
      </c>
      <c r="QI515" s="47">
        <v>0.007139905621</v>
      </c>
      <c r="QJ515" s="47">
        <v>0.001992994693</v>
      </c>
      <c r="QK515" s="47">
        <v>0.009888539097</v>
      </c>
      <c r="QL515" s="47">
        <v>0.011613605660</v>
      </c>
      <c r="QM515" s="47">
        <v>0.004029124775</v>
      </c>
      <c r="QN515" s="47">
        <v>0.004877533612</v>
      </c>
      <c r="QO515" s="47">
        <v>0.0117760274</v>
      </c>
      <c r="QP515" s="47">
        <v>0.056163904650</v>
      </c>
      <c r="QQ515" s="47">
        <v>0.089414602510</v>
      </c>
      <c r="QR515" s="47">
        <v>0.020808565580</v>
      </c>
      <c r="QS515" s="47">
        <v>0.003864472868</v>
      </c>
      <c r="QT515" s="47">
        <v>0.0007689799147</v>
      </c>
      <c r="QU515" s="47">
        <v>0.026410283060</v>
      </c>
      <c r="QV515" s="47">
        <v>0.031414268880</v>
      </c>
      <c r="QW515" s="46">
        <v>1.356524357</v>
      </c>
      <c r="QX515" s="46">
        <v>0.005792389992</v>
      </c>
      <c r="QY515" s="46">
        <v>4.704266496</v>
      </c>
      <c r="QZ515" s="46">
        <v>0.027787152290</v>
      </c>
      <c r="RA515" s="46">
        <v>0.041645546660</v>
      </c>
      <c r="RB515" s="46">
        <v>0.006136707725</v>
      </c>
      <c r="RC515" s="46">
        <v>0.2957762903</v>
      </c>
      <c r="RD515" s="46">
        <v>0.017598824890</v>
      </c>
      <c r="RE515" s="46">
        <v>0.012069559150</v>
      </c>
      <c r="RF515" s="46">
        <v>0.030521566690</v>
      </c>
      <c r="RG515" s="46">
        <v>0.032938878740</v>
      </c>
      <c r="RH515" s="46">
        <v>0.06840300589999999</v>
      </c>
      <c r="RI515" s="46">
        <v>0.031038988850</v>
      </c>
      <c r="RJ515" s="46">
        <v>0.062782054240</v>
      </c>
      <c r="RK515" s="46">
        <v>0.008784854159999999</v>
      </c>
      <c r="RL515" s="46">
        <v>0.076157395250</v>
      </c>
      <c r="RM515" s="46">
        <v>0.1099886301</v>
      </c>
      <c r="RN515" s="46">
        <v>1.402355768</v>
      </c>
      <c r="RO515" s="46">
        <v>0.038350051540</v>
      </c>
      <c r="RP515" s="46">
        <v>0.019109531030</v>
      </c>
      <c r="RQ515" s="46">
        <v>0.0154116333</v>
      </c>
      <c r="RR515" s="46">
        <v>0.1166046577</v>
      </c>
      <c r="RS515" s="46">
        <v>0.8426807685</v>
      </c>
      <c r="RT515" s="47">
        <v>0.4165306822</v>
      </c>
      <c r="RU515" s="47">
        <v>0.000344338520</v>
      </c>
      <c r="RV515" s="47">
        <v>0.9722600217</v>
      </c>
      <c r="RW515" s="47">
        <v>0.043856853970</v>
      </c>
      <c r="RX515" s="47">
        <v>0.012422751460</v>
      </c>
      <c r="RY515" s="47">
        <v>0.0008618413380999999</v>
      </c>
      <c r="RZ515" s="47">
        <v>0.0150540745</v>
      </c>
      <c r="SA515" s="47">
        <v>0.001708522112</v>
      </c>
      <c r="SB515" s="47">
        <v>0.001558589280</v>
      </c>
      <c r="SC515" s="47">
        <v>0.002236206520</v>
      </c>
      <c r="SD515" s="47">
        <v>0.001367168913</v>
      </c>
      <c r="SE515" s="47">
        <v>0.002621666718</v>
      </c>
      <c r="SF515" s="47">
        <v>0.002570276993</v>
      </c>
      <c r="SG515" s="47">
        <v>0.0036607972</v>
      </c>
      <c r="SH515" s="47">
        <v>0.001262069305</v>
      </c>
      <c r="SI515" s="47">
        <v>0.007905559647</v>
      </c>
      <c r="SJ515" s="47">
        <v>0.032268110040</v>
      </c>
      <c r="SK515" s="47">
        <v>1.032250083</v>
      </c>
      <c r="SL515" s="47">
        <v>0.002818748393</v>
      </c>
      <c r="SM515" s="47">
        <v>0.001609848010</v>
      </c>
      <c r="SN515" s="47">
        <v>0.004269277787</v>
      </c>
      <c r="SO515" s="47">
        <v>0.016310732290</v>
      </c>
      <c r="SP515" s="47">
        <v>0.2144106114</v>
      </c>
      <c r="SQ515" s="46">
        <v>422.4525391</v>
      </c>
      <c r="SR515" s="46">
        <v>2.057022767</v>
      </c>
      <c r="SS515" s="46">
        <v>1720.844198</v>
      </c>
      <c r="ST515" s="46">
        <v>18.41843953</v>
      </c>
      <c r="SU515" s="46">
        <v>71.11023733</v>
      </c>
      <c r="SV515" s="46">
        <v>10.64636244</v>
      </c>
      <c r="SW515" s="46">
        <v>77.96381122</v>
      </c>
      <c r="SX515" s="46">
        <v>9.150853658999999</v>
      </c>
      <c r="SY515" s="46">
        <v>4.552506667</v>
      </c>
      <c r="SZ515" s="46">
        <v>30.59448891</v>
      </c>
      <c r="TA515" s="46">
        <v>25.39593379</v>
      </c>
      <c r="TB515" s="46">
        <v>43.46458513</v>
      </c>
      <c r="TC515" s="46">
        <v>40.79578688</v>
      </c>
      <c r="TD515" s="46">
        <v>20.15930387</v>
      </c>
      <c r="TE515" s="46">
        <v>7.084490121</v>
      </c>
      <c r="TF515" s="46">
        <v>21.52407301</v>
      </c>
      <c r="TG515" s="46">
        <v>74.76659423</v>
      </c>
      <c r="TH515" s="46">
        <v>1369.764164</v>
      </c>
      <c r="TI515" s="46">
        <v>148.033002</v>
      </c>
      <c r="TJ515" s="46">
        <v>6.432811868</v>
      </c>
      <c r="TK515" s="46">
        <v>4.132192252</v>
      </c>
      <c r="TL515" s="46">
        <v>53.3629185</v>
      </c>
      <c r="TM515" s="46">
        <v>491.9950508</v>
      </c>
      <c r="TN515" s="47">
        <v>0.2596160997</v>
      </c>
      <c r="TO515" s="47">
        <v>0.0001842290502</v>
      </c>
      <c r="TP515" s="47">
        <v>0.2763874327</v>
      </c>
      <c r="TQ515" s="47">
        <v>0.052238941140</v>
      </c>
      <c r="TR515" s="47">
        <v>0.001311806855</v>
      </c>
      <c r="TS515" s="47">
        <v>0.0001882281999</v>
      </c>
      <c r="TT515" s="47">
        <v>0.014263002360</v>
      </c>
      <c r="TU515" s="47">
        <v>0.002709386990</v>
      </c>
      <c r="TV515" s="47">
        <v>0.0003179825654</v>
      </c>
      <c r="TW515" s="47">
        <v>0.0005687807769</v>
      </c>
      <c r="TX515" s="47">
        <v>0.0001970349376</v>
      </c>
      <c r="TY515" s="47">
        <v>0.003142234795</v>
      </c>
      <c r="TZ515" s="47">
        <v>0.0003368627318</v>
      </c>
      <c r="UA515" s="47">
        <v>0.005923207795</v>
      </c>
      <c r="UB515" s="47">
        <v>0.0003017784247</v>
      </c>
      <c r="UC515" s="47">
        <v>0.0005965049083999999</v>
      </c>
      <c r="UD515" s="47">
        <v>0.0007094709095</v>
      </c>
      <c r="UE515" s="47">
        <v>0.010104688390</v>
      </c>
      <c r="UF515" s="47">
        <v>0.0002870431631</v>
      </c>
      <c r="UG515" s="47">
        <v>0.0003283618807</v>
      </c>
      <c r="UH515" s="47">
        <v>0.0001121836278</v>
      </c>
      <c r="UI515" s="47">
        <v>0.001061497208</v>
      </c>
      <c r="UJ515" s="47">
        <v>0.034959915920</v>
      </c>
      <c r="UK515" s="46">
        <v>1.889147196</v>
      </c>
      <c r="UL515" s="46">
        <v>0.009967144803999999</v>
      </c>
      <c r="UM515" s="46">
        <v>12.25831799</v>
      </c>
      <c r="UN515" s="46">
        <v>0.1987728795</v>
      </c>
      <c r="UO515" s="46">
        <v>0.1517426831</v>
      </c>
      <c r="UP515" s="46">
        <v>0.015404209090</v>
      </c>
      <c r="UQ515" s="46">
        <v>0.4158856885</v>
      </c>
      <c r="UR515" s="46">
        <v>0.066626696130</v>
      </c>
      <c r="US515" s="46">
        <v>0.017546552580</v>
      </c>
      <c r="UT515" s="46">
        <v>0.0336922118</v>
      </c>
      <c r="UU515" s="46">
        <v>0.023549751750</v>
      </c>
      <c r="UV515" s="46">
        <v>0.056966342210</v>
      </c>
      <c r="UW515" s="46">
        <v>0.051245341520</v>
      </c>
      <c r="UX515" s="46">
        <v>0.032864712580</v>
      </c>
      <c r="UY515" s="46">
        <v>0.011938622560</v>
      </c>
      <c r="UZ515" s="46">
        <v>0.050457993470</v>
      </c>
      <c r="VA515" s="46">
        <v>0.4898203577</v>
      </c>
      <c r="VB515" s="46">
        <v>7.222072048</v>
      </c>
      <c r="VC515" s="46">
        <v>0.026786860290</v>
      </c>
      <c r="VD515" s="46">
        <v>0.013639300650</v>
      </c>
      <c r="VE515" s="46">
        <v>0.013133226450</v>
      </c>
      <c r="VF515" s="46">
        <v>0.1510806667</v>
      </c>
      <c r="VG515" s="46">
        <v>5.446324174</v>
      </c>
      <c r="VH515" s="47">
        <v>19.38358695</v>
      </c>
      <c r="VI515" s="47">
        <v>0.071848290920</v>
      </c>
      <c r="VJ515" s="47">
        <v>43.01506257</v>
      </c>
      <c r="VK515" s="47">
        <v>1.240160649</v>
      </c>
      <c r="VL515" s="47">
        <v>0.4127216948</v>
      </c>
      <c r="VM515" s="47">
        <v>0.3357790842</v>
      </c>
      <c r="VN515" s="47">
        <v>2.384725967</v>
      </c>
      <c r="VO515" s="47">
        <v>0.1628851033</v>
      </c>
      <c r="VP515" s="47">
        <v>0.1444437256</v>
      </c>
      <c r="VQ515" s="47">
        <v>0.2679186786</v>
      </c>
      <c r="VR515" s="47">
        <v>0.1087158653</v>
      </c>
      <c r="VS515" s="47">
        <v>0.2875058243</v>
      </c>
      <c r="VT515" s="47">
        <v>0.1556825191</v>
      </c>
      <c r="VU515" s="47">
        <v>0.2062147705</v>
      </c>
      <c r="VV515" s="47">
        <v>0.2086446559</v>
      </c>
      <c r="VW515" s="47">
        <v>0.4773775995</v>
      </c>
      <c r="VX515" s="47">
        <v>9.341808129</v>
      </c>
      <c r="VY515" s="47">
        <v>23.49260802</v>
      </c>
      <c r="VZ515" s="47">
        <v>0.5626268652999999</v>
      </c>
      <c r="WA515" s="47">
        <v>0.058346560540</v>
      </c>
      <c r="WB515" s="47">
        <v>0.028345312360</v>
      </c>
      <c r="WC515" s="47">
        <v>0.2331928634</v>
      </c>
      <c r="WD515" s="47">
        <v>12.45594585</v>
      </c>
      <c r="WE515" s="48" cm="1">
        <f t="array" ref="WE515">SUM(E515:WD515)</f>
        <v>5020.533852296770</v>
      </c>
      <c r="WF515" s="46">
        <v>10.66030486</v>
      </c>
      <c r="WG515" s="46">
        <v>0.016281657110</v>
      </c>
      <c r="WH515" s="46">
        <v>0</v>
      </c>
      <c r="WI515" s="46">
        <v>0</v>
      </c>
      <c r="WJ515" s="47">
        <v>8.025030945999999</v>
      </c>
      <c r="WK515" s="47">
        <v>0.011454887720</v>
      </c>
      <c r="WL515" s="47">
        <v>0</v>
      </c>
      <c r="WM515" s="47">
        <v>0</v>
      </c>
      <c r="WN515" s="46">
        <v>23.61317427</v>
      </c>
      <c r="WO515" s="46">
        <v>0.028142834990</v>
      </c>
      <c r="WP515" s="46">
        <v>0</v>
      </c>
      <c r="WQ515" s="46">
        <v>0</v>
      </c>
      <c r="WR515" s="47">
        <v>0.3132240419</v>
      </c>
      <c r="WS515" s="47">
        <v>1.522648762e-10</v>
      </c>
      <c r="WT515" s="47">
        <v>0</v>
      </c>
      <c r="WU515" s="47">
        <v>0</v>
      </c>
      <c r="WV515" s="46">
        <v>29.59105841</v>
      </c>
      <c r="WW515" s="46">
        <v>7.188611933e-06</v>
      </c>
      <c r="WX515" s="46">
        <v>0</v>
      </c>
      <c r="WY515" s="46">
        <v>0</v>
      </c>
      <c r="WZ515" s="47">
        <v>2.129730162</v>
      </c>
      <c r="XA515" s="47">
        <v>5.547159872e-05</v>
      </c>
      <c r="XB515" s="47">
        <v>0</v>
      </c>
      <c r="XC515" s="47">
        <v>0</v>
      </c>
      <c r="XD515" s="46">
        <v>109.2354655</v>
      </c>
      <c r="XE515" s="46">
        <v>0.4015840017</v>
      </c>
      <c r="XF515" s="46">
        <v>0</v>
      </c>
      <c r="XG515" s="46">
        <v>0</v>
      </c>
      <c r="XH515" s="47">
        <v>240.438614</v>
      </c>
      <c r="XI515" s="47">
        <v>0.1891360027</v>
      </c>
      <c r="XJ515" s="47">
        <v>0</v>
      </c>
      <c r="XK515" s="47">
        <v>0</v>
      </c>
      <c r="XL515" s="46">
        <v>24.76211735</v>
      </c>
      <c r="XM515" s="46">
        <v>0.031310251820</v>
      </c>
      <c r="XN515" s="46">
        <v>0</v>
      </c>
      <c r="XO515" s="46">
        <v>0</v>
      </c>
      <c r="XP515" s="47">
        <v>205.6548999</v>
      </c>
      <c r="XQ515" s="47">
        <v>0.4252600473</v>
      </c>
      <c r="XR515" s="47">
        <v>0</v>
      </c>
      <c r="XS515" s="47">
        <v>0</v>
      </c>
      <c r="XT515" s="46">
        <v>62.76609719</v>
      </c>
      <c r="XU515" s="46">
        <v>0.020701791670</v>
      </c>
      <c r="XV515" s="46">
        <v>0</v>
      </c>
      <c r="XW515" s="46">
        <v>0</v>
      </c>
      <c r="XX515" s="47">
        <v>61.4827758</v>
      </c>
      <c r="XY515" s="47">
        <v>8.792702459e-05</v>
      </c>
      <c r="XZ515" s="47">
        <v>0</v>
      </c>
      <c r="YA515" s="47">
        <v>0</v>
      </c>
      <c r="YB515" s="46">
        <v>25.68936741</v>
      </c>
      <c r="YC515" s="46">
        <v>0.0003272253479</v>
      </c>
      <c r="YD515" s="46">
        <v>0</v>
      </c>
      <c r="YE515" s="46">
        <v>0</v>
      </c>
      <c r="YF515" s="47">
        <v>3.502710174</v>
      </c>
      <c r="YG515" s="47">
        <v>2.44280123e-07</v>
      </c>
      <c r="YH515" s="47">
        <v>4.512098853</v>
      </c>
      <c r="YI515" s="47">
        <v>0</v>
      </c>
      <c r="YJ515" s="46">
        <v>0</v>
      </c>
      <c r="YK515" s="46">
        <v>0</v>
      </c>
      <c r="YL515" s="46">
        <v>0</v>
      </c>
      <c r="YM515" s="46">
        <v>0</v>
      </c>
      <c r="YN515" s="47">
        <v>3.340698136</v>
      </c>
      <c r="YO515" s="47">
        <v>3.669690968e-05</v>
      </c>
      <c r="YP515" s="47">
        <v>0</v>
      </c>
      <c r="YQ515" s="47">
        <v>0</v>
      </c>
      <c r="YR515" s="46">
        <v>71.4122055</v>
      </c>
      <c r="YS515" s="46">
        <v>0.088963552350</v>
      </c>
      <c r="YT515" s="46">
        <v>0</v>
      </c>
      <c r="YU515" s="46">
        <v>0</v>
      </c>
      <c r="YV515" s="47">
        <v>12.58567024</v>
      </c>
      <c r="YW515" s="47">
        <v>0.1522888654</v>
      </c>
      <c r="YX515" s="47">
        <v>0</v>
      </c>
      <c r="YY515" s="47">
        <v>0</v>
      </c>
      <c r="YZ515" s="46">
        <v>7.50616915</v>
      </c>
      <c r="ZA515" s="46">
        <v>4.983386162e-07</v>
      </c>
      <c r="ZB515" s="46">
        <v>0</v>
      </c>
      <c r="ZC515" s="46">
        <v>0</v>
      </c>
      <c r="ZD515" s="47">
        <v>5.660516496</v>
      </c>
      <c r="ZE515" s="47">
        <v>0.0002427284768</v>
      </c>
      <c r="ZF515" s="47">
        <v>0</v>
      </c>
      <c r="ZG515" s="47">
        <v>0</v>
      </c>
      <c r="ZH515" s="46">
        <v>41.42418641</v>
      </c>
      <c r="ZI515" s="46">
        <v>0.1855241759</v>
      </c>
      <c r="ZJ515" s="46">
        <v>0</v>
      </c>
      <c r="ZK515" s="46">
        <v>0</v>
      </c>
      <c r="ZL515" s="47">
        <v>5.152853761</v>
      </c>
      <c r="ZM515" s="47">
        <v>0.001596609224</v>
      </c>
      <c r="ZN515" s="47">
        <v>0</v>
      </c>
      <c r="ZO515" s="47">
        <v>0</v>
      </c>
      <c r="ZP515" s="46">
        <v>6496.102449</v>
      </c>
      <c r="ZQ515" s="46">
        <v>15.20416488</v>
      </c>
      <c r="ZR515" s="46">
        <v>96.04416824</v>
      </c>
      <c r="ZS515" s="46">
        <v>-94.75879456</v>
      </c>
      <c r="ZT515" s="47">
        <v>1.477373096</v>
      </c>
      <c r="ZU515" s="47">
        <v>3.422745962e-08</v>
      </c>
      <c r="ZV515" s="47">
        <v>0</v>
      </c>
      <c r="ZW515" s="47">
        <v>0</v>
      </c>
      <c r="ZX515" s="46">
        <v>256.484032</v>
      </c>
      <c r="ZY515" s="46">
        <v>0</v>
      </c>
      <c r="ZZ515" s="46">
        <v>0</v>
      </c>
      <c r="AAA515" s="46">
        <v>0</v>
      </c>
      <c r="AAB515" s="47">
        <v>268.3467919</v>
      </c>
      <c r="AAC515" s="47">
        <v>0</v>
      </c>
      <c r="AAD515" s="47">
        <v>0</v>
      </c>
      <c r="AAE515" s="47">
        <v>0</v>
      </c>
      <c r="AAF515" s="49" cm="1">
        <f t="array" ref="AAF515">SUM(WF515:AAE515)+WE515</f>
        <v>13020.4460081055</v>
      </c>
      <c r="AAG515" s="20"/>
      <c r="AAH515" s="50" cm="1">
        <f t="array" ref="AAH515">SUM(E515:SP515)+SUM(TN515:WD515)+SUM(WF515:ZO515)+SUM(ZT515:AAE515)</f>
        <v>1833.152654471530</v>
      </c>
      <c r="AAI515" s="50">
        <v>-3199.133907</v>
      </c>
      <c r="AAJ515" s="50">
        <v>-168.527074</v>
      </c>
    </row>
    <row r="516" ht="10.95" customHeight="1">
      <c r="A516" t="s" s="51">
        <v>63</v>
      </c>
      <c r="B516" t="s" s="52">
        <v>96</v>
      </c>
      <c r="C516" s="53"/>
      <c r="D516" s="45">
        <v>4</v>
      </c>
      <c r="E516" s="46">
        <v>0.076683945740</v>
      </c>
      <c r="F516" s="46">
        <v>0.047764160070</v>
      </c>
      <c r="G516" s="46">
        <v>0.1666197926</v>
      </c>
      <c r="H516" s="46">
        <v>1.742847046</v>
      </c>
      <c r="I516" s="46">
        <v>0.091026368230</v>
      </c>
      <c r="J516" s="46">
        <v>0.017483139880</v>
      </c>
      <c r="K516" s="46">
        <v>0.088562579160</v>
      </c>
      <c r="L516" s="46">
        <v>0.083910524170</v>
      </c>
      <c r="M516" s="46">
        <v>0.0187604347</v>
      </c>
      <c r="N516" s="46">
        <v>0.1070348871</v>
      </c>
      <c r="O516" s="46">
        <v>0.026777892180</v>
      </c>
      <c r="P516" s="46">
        <v>0.020848562360</v>
      </c>
      <c r="Q516" s="46">
        <v>0.0671572247</v>
      </c>
      <c r="R516" s="46">
        <v>0.2347546506</v>
      </c>
      <c r="S516" s="46">
        <v>0.019143522810</v>
      </c>
      <c r="T516" s="46">
        <v>0.22214965</v>
      </c>
      <c r="U516" s="46">
        <v>0.3452744245</v>
      </c>
      <c r="V516" s="46">
        <v>0.2344418537</v>
      </c>
      <c r="W516" s="46">
        <v>0.1029182525</v>
      </c>
      <c r="X516" s="46">
        <v>0.075096757160</v>
      </c>
      <c r="Y516" s="46">
        <v>0.009728605437</v>
      </c>
      <c r="Z516" s="46">
        <v>0.1824945469</v>
      </c>
      <c r="AA516" s="46">
        <v>0.5740033334</v>
      </c>
      <c r="AB516" s="47">
        <v>0.044011791240</v>
      </c>
      <c r="AC516" s="47">
        <v>0.005582702644</v>
      </c>
      <c r="AD516" s="47">
        <v>0.055757237930</v>
      </c>
      <c r="AE516" s="47">
        <v>2.802338442</v>
      </c>
      <c r="AF516" s="47">
        <v>0.08111787283999999</v>
      </c>
      <c r="AG516" s="47">
        <v>0.006416156274</v>
      </c>
      <c r="AH516" s="47">
        <v>0.084145796760</v>
      </c>
      <c r="AI516" s="47">
        <v>0.1288000873</v>
      </c>
      <c r="AJ516" s="47">
        <v>0.0574166443</v>
      </c>
      <c r="AK516" s="47">
        <v>0.0890076617</v>
      </c>
      <c r="AL516" s="47">
        <v>0.081478069150</v>
      </c>
      <c r="AM516" s="47">
        <v>0.075252313510</v>
      </c>
      <c r="AN516" s="47">
        <v>0.1121611309</v>
      </c>
      <c r="AO516" s="47">
        <v>0.2301051438</v>
      </c>
      <c r="AP516" s="47">
        <v>0.014025505670</v>
      </c>
      <c r="AQ516" s="47">
        <v>0.2698314134</v>
      </c>
      <c r="AR516" s="47">
        <v>0.4828960948</v>
      </c>
      <c r="AS516" s="47">
        <v>0.098367412710</v>
      </c>
      <c r="AT516" s="47">
        <v>0.102035348</v>
      </c>
      <c r="AU516" s="47">
        <v>0.040416132140</v>
      </c>
      <c r="AV516" s="47">
        <v>0.037017233150</v>
      </c>
      <c r="AW516" s="47">
        <v>0.074811763460</v>
      </c>
      <c r="AX516" s="47">
        <v>0.5337619193000001</v>
      </c>
      <c r="AY516" s="46">
        <v>0.0823969573</v>
      </c>
      <c r="AZ516" s="46">
        <v>0.002631847540</v>
      </c>
      <c r="BA516" s="46">
        <v>0.2451341841</v>
      </c>
      <c r="BB516" s="46">
        <v>10.71786308</v>
      </c>
      <c r="BC516" s="46">
        <v>0.3646914774</v>
      </c>
      <c r="BD516" s="46">
        <v>0.1123966597</v>
      </c>
      <c r="BE516" s="46">
        <v>0.457850156</v>
      </c>
      <c r="BF516" s="46">
        <v>0.257653165</v>
      </c>
      <c r="BG516" s="46">
        <v>0.068386672950</v>
      </c>
      <c r="BH516" s="46">
        <v>0.1759645418</v>
      </c>
      <c r="BI516" s="46">
        <v>0.081522774050</v>
      </c>
      <c r="BJ516" s="46">
        <v>0.100646655</v>
      </c>
      <c r="BK516" s="46">
        <v>1.184480258</v>
      </c>
      <c r="BL516" s="46">
        <v>0.7851353143000001</v>
      </c>
      <c r="BM516" s="46">
        <v>0.015396362050</v>
      </c>
      <c r="BN516" s="46">
        <v>1.020166527</v>
      </c>
      <c r="BO516" s="46">
        <v>1.419212337</v>
      </c>
      <c r="BP516" s="46">
        <v>0.1115307402</v>
      </c>
      <c r="BQ516" s="46">
        <v>0.2165324559</v>
      </c>
      <c r="BR516" s="46">
        <v>0.051497608010</v>
      </c>
      <c r="BS516" s="46">
        <v>0.007648491665</v>
      </c>
      <c r="BT516" s="46">
        <v>0.4602482303</v>
      </c>
      <c r="BU516" s="46">
        <v>0.957492923</v>
      </c>
      <c r="BV516" s="47">
        <v>0.033472278950</v>
      </c>
      <c r="BW516" s="47">
        <v>0.031576724190</v>
      </c>
      <c r="BX516" s="47">
        <v>0.043337290690</v>
      </c>
      <c r="BY516" s="47">
        <v>2.815315464</v>
      </c>
      <c r="BZ516" s="47">
        <v>0.033485444010</v>
      </c>
      <c r="CA516" s="47">
        <v>0.005993305488</v>
      </c>
      <c r="CB516" s="47">
        <v>0.041811339790</v>
      </c>
      <c r="CC516" s="47">
        <v>0.050525286</v>
      </c>
      <c r="CD516" s="47">
        <v>0.027806936940</v>
      </c>
      <c r="CE516" s="47">
        <v>0.007188381445</v>
      </c>
      <c r="CF516" s="47">
        <v>0.019926276150</v>
      </c>
      <c r="CG516" s="47">
        <v>0.007554322777</v>
      </c>
      <c r="CH516" s="47">
        <v>0.021719570490</v>
      </c>
      <c r="CI516" s="47">
        <v>0.11508509</v>
      </c>
      <c r="CJ516" s="47">
        <v>0.002155009151</v>
      </c>
      <c r="CK516" s="47">
        <v>0.07359670979999999</v>
      </c>
      <c r="CL516" s="47">
        <v>0.127171357</v>
      </c>
      <c r="CM516" s="47">
        <v>0.028686491120</v>
      </c>
      <c r="CN516" s="47">
        <v>0.1216795903</v>
      </c>
      <c r="CO516" s="47">
        <v>0.090088549960</v>
      </c>
      <c r="CP516" s="47">
        <v>0.017765115540</v>
      </c>
      <c r="CQ516" s="47">
        <v>0.092376812090</v>
      </c>
      <c r="CR516" s="47">
        <v>0.2147868438</v>
      </c>
      <c r="CS516" s="46">
        <v>0.1402826215</v>
      </c>
      <c r="CT516" s="46">
        <v>0.044573212360</v>
      </c>
      <c r="CU516" s="46">
        <v>0.047727881570</v>
      </c>
      <c r="CV516" s="46">
        <v>2.927780414</v>
      </c>
      <c r="CW516" s="46">
        <v>0.07452690604999999</v>
      </c>
      <c r="CX516" s="46">
        <v>0.007615665263</v>
      </c>
      <c r="CY516" s="46">
        <v>0.065847217030</v>
      </c>
      <c r="CZ516" s="46">
        <v>0.1401477691</v>
      </c>
      <c r="DA516" s="46">
        <v>0.008694374725999999</v>
      </c>
      <c r="DB516" s="46">
        <v>0.027011942720</v>
      </c>
      <c r="DC516" s="46">
        <v>0.026072690250</v>
      </c>
      <c r="DD516" s="46">
        <v>0.020730903950</v>
      </c>
      <c r="DE516" s="46">
        <v>0.3678057743</v>
      </c>
      <c r="DF516" s="46">
        <v>0.4287021119</v>
      </c>
      <c r="DG516" s="46">
        <v>0.006664108766</v>
      </c>
      <c r="DH516" s="46">
        <v>0.4556280414</v>
      </c>
      <c r="DI516" s="46">
        <v>0.3289567829</v>
      </c>
      <c r="DJ516" s="46">
        <v>0.08680087290999999</v>
      </c>
      <c r="DK516" s="46">
        <v>0.0314026594</v>
      </c>
      <c r="DL516" s="46">
        <v>0.010081299450</v>
      </c>
      <c r="DM516" s="46">
        <v>0.018633237460</v>
      </c>
      <c r="DN516" s="46">
        <v>0.042760507680</v>
      </c>
      <c r="DO516" s="46">
        <v>0.3297123561</v>
      </c>
      <c r="DP516" s="47">
        <v>0.038897155160</v>
      </c>
      <c r="DQ516" s="47">
        <v>0.030703770860</v>
      </c>
      <c r="DR516" s="47">
        <v>0.021795208790</v>
      </c>
      <c r="DS516" s="47">
        <v>3.658544393</v>
      </c>
      <c r="DT516" s="47">
        <v>0.055536587440</v>
      </c>
      <c r="DU516" s="47">
        <v>0.003868493660</v>
      </c>
      <c r="DV516" s="47">
        <v>0.097020756160</v>
      </c>
      <c r="DW516" s="47">
        <v>0.1536406009</v>
      </c>
      <c r="DX516" s="47">
        <v>0.057284520880</v>
      </c>
      <c r="DY516" s="47">
        <v>0.055083684840</v>
      </c>
      <c r="DZ516" s="47">
        <v>0.0688419292</v>
      </c>
      <c r="EA516" s="47">
        <v>0.047077399280</v>
      </c>
      <c r="EB516" s="47">
        <v>0.043443671910</v>
      </c>
      <c r="EC516" s="47">
        <v>0.1369680299</v>
      </c>
      <c r="ED516" s="47">
        <v>0.035573459790</v>
      </c>
      <c r="EE516" s="47">
        <v>0.056834257870</v>
      </c>
      <c r="EF516" s="47">
        <v>0.1545743311</v>
      </c>
      <c r="EG516" s="47">
        <v>0.029048523890</v>
      </c>
      <c r="EH516" s="47">
        <v>0.034581783950</v>
      </c>
      <c r="EI516" s="47">
        <v>0.0115872269</v>
      </c>
      <c r="EJ516" s="47">
        <v>0.009457375783</v>
      </c>
      <c r="EK516" s="47">
        <v>0.023958717060</v>
      </c>
      <c r="EL516" s="47">
        <v>0.4862457416</v>
      </c>
      <c r="EM516" s="46">
        <v>0.6088726362</v>
      </c>
      <c r="EN516" s="46">
        <v>0.054761135150</v>
      </c>
      <c r="EO516" s="46">
        <v>0.5491934003</v>
      </c>
      <c r="EP516" s="46">
        <v>34.72332301</v>
      </c>
      <c r="EQ516" s="46">
        <v>0.4445075618</v>
      </c>
      <c r="ER516" s="46">
        <v>0.1689563543</v>
      </c>
      <c r="ES516" s="46">
        <v>1.961533047</v>
      </c>
      <c r="ET516" s="46">
        <v>2.79699465</v>
      </c>
      <c r="EU516" s="46">
        <v>0.1870978719</v>
      </c>
      <c r="EV516" s="46">
        <v>1.050068365</v>
      </c>
      <c r="EW516" s="46">
        <v>1.188265966</v>
      </c>
      <c r="EX516" s="46">
        <v>1.265092748</v>
      </c>
      <c r="EY516" s="46">
        <v>4.107417444</v>
      </c>
      <c r="EZ516" s="46">
        <v>4.363057771</v>
      </c>
      <c r="FA516" s="46">
        <v>0.1429683107</v>
      </c>
      <c r="FB516" s="46">
        <v>2.76568005</v>
      </c>
      <c r="FC516" s="46">
        <v>1.788008706</v>
      </c>
      <c r="FD516" s="46">
        <v>0.815185863</v>
      </c>
      <c r="FE516" s="46">
        <v>0.3139350489</v>
      </c>
      <c r="FF516" s="46">
        <v>0.3108484603</v>
      </c>
      <c r="FG516" s="46">
        <v>0.2233253668</v>
      </c>
      <c r="FH516" s="46">
        <v>0.6118568066</v>
      </c>
      <c r="FI516" s="46">
        <v>4.724510842</v>
      </c>
      <c r="FJ516" s="47">
        <v>0.5585065095</v>
      </c>
      <c r="FK516" s="47">
        <v>0.045263972390</v>
      </c>
      <c r="FL516" s="47">
        <v>0.4593011339</v>
      </c>
      <c r="FM516" s="47">
        <v>27.92278221</v>
      </c>
      <c r="FN516" s="47">
        <v>0.5521437589</v>
      </c>
      <c r="FO516" s="47">
        <v>0.021637408880</v>
      </c>
      <c r="FP516" s="47">
        <v>0.4727068256</v>
      </c>
      <c r="FQ516" s="47">
        <v>0.7688425839</v>
      </c>
      <c r="FR516" s="47">
        <v>0.5556291439</v>
      </c>
      <c r="FS516" s="47">
        <v>0.8319054215</v>
      </c>
      <c r="FT516" s="47">
        <v>0.4887868069</v>
      </c>
      <c r="FU516" s="47">
        <v>3.471337486</v>
      </c>
      <c r="FV516" s="47">
        <v>1.158642759</v>
      </c>
      <c r="FW516" s="47">
        <v>2.710221951</v>
      </c>
      <c r="FX516" s="47">
        <v>0.063975059270</v>
      </c>
      <c r="FY516" s="47">
        <v>2.220995942</v>
      </c>
      <c r="FZ516" s="47">
        <v>1.016392955</v>
      </c>
      <c r="GA516" s="47">
        <v>0.4380148966</v>
      </c>
      <c r="GB516" s="47">
        <v>0.9660214117</v>
      </c>
      <c r="GC516" s="47">
        <v>0.3110545811</v>
      </c>
      <c r="GD516" s="47">
        <v>0.1409716158</v>
      </c>
      <c r="GE516" s="47">
        <v>2.268232002</v>
      </c>
      <c r="GF516" s="47">
        <v>8.370009335000001</v>
      </c>
      <c r="GG516" s="46">
        <v>0.046684588730</v>
      </c>
      <c r="GH516" s="46">
        <v>0.003875086935</v>
      </c>
      <c r="GI516" s="46">
        <v>0.055427141870</v>
      </c>
      <c r="GJ516" s="46">
        <v>3.337910954</v>
      </c>
      <c r="GK516" s="46">
        <v>0.013820988210</v>
      </c>
      <c r="GL516" s="46">
        <v>0.001967120519</v>
      </c>
      <c r="GM516" s="46">
        <v>0.078923524040</v>
      </c>
      <c r="GN516" s="46">
        <v>0.096459884930</v>
      </c>
      <c r="GO516" s="46">
        <v>0.022781910080</v>
      </c>
      <c r="GP516" s="46">
        <v>0.035069868730</v>
      </c>
      <c r="GQ516" s="46">
        <v>0.017416954130</v>
      </c>
      <c r="GR516" s="46">
        <v>0.028370723010</v>
      </c>
      <c r="GS516" s="46">
        <v>0.273760357</v>
      </c>
      <c r="GT516" s="46">
        <v>0.1865645163</v>
      </c>
      <c r="GU516" s="46">
        <v>0.007437524060</v>
      </c>
      <c r="GV516" s="46">
        <v>0.040864005370</v>
      </c>
      <c r="GW516" s="46">
        <v>0.1511732353</v>
      </c>
      <c r="GX516" s="46">
        <v>0.2962999554</v>
      </c>
      <c r="GY516" s="46">
        <v>0.0395378878</v>
      </c>
      <c r="GZ516" s="46">
        <v>0.044502716220</v>
      </c>
      <c r="HA516" s="46">
        <v>0.002976152636</v>
      </c>
      <c r="HB516" s="46">
        <v>0.1068085048</v>
      </c>
      <c r="HC516" s="46">
        <v>0.3275611044</v>
      </c>
      <c r="HD516" s="47">
        <v>0.177561409</v>
      </c>
      <c r="HE516" s="47">
        <v>0.1450162312</v>
      </c>
      <c r="HF516" s="47">
        <v>0.3974245922</v>
      </c>
      <c r="HG516" s="47">
        <v>9.516783191</v>
      </c>
      <c r="HH516" s="47">
        <v>1.483671333</v>
      </c>
      <c r="HI516" s="47">
        <v>0.1782726199</v>
      </c>
      <c r="HJ516" s="47">
        <v>0.591539539</v>
      </c>
      <c r="HK516" s="47">
        <v>0.8996558228</v>
      </c>
      <c r="HL516" s="47">
        <v>0.5477423203</v>
      </c>
      <c r="HM516" s="47">
        <v>0.6042718576</v>
      </c>
      <c r="HN516" s="47">
        <v>1.028286374</v>
      </c>
      <c r="HO516" s="47">
        <v>1.777162552</v>
      </c>
      <c r="HP516" s="47">
        <v>0.382169747</v>
      </c>
      <c r="HQ516" s="47">
        <v>1.042297286</v>
      </c>
      <c r="HR516" s="47">
        <v>0.3952383455</v>
      </c>
      <c r="HS516" s="47">
        <v>1.827912287</v>
      </c>
      <c r="HT516" s="47">
        <v>7.476309288</v>
      </c>
      <c r="HU516" s="47">
        <v>0.8017677765</v>
      </c>
      <c r="HV516" s="47">
        <v>1.175148162</v>
      </c>
      <c r="HW516" s="47">
        <v>0.2533882456</v>
      </c>
      <c r="HX516" s="47">
        <v>0.514334596</v>
      </c>
      <c r="HY516" s="47">
        <v>3.162723569</v>
      </c>
      <c r="HZ516" s="47">
        <v>3.603453117</v>
      </c>
      <c r="IA516" s="46">
        <v>0.4333167632</v>
      </c>
      <c r="IB516" s="46">
        <v>0.021384779450</v>
      </c>
      <c r="IC516" s="46">
        <v>0.1822941727</v>
      </c>
      <c r="ID516" s="46">
        <v>22.55530152</v>
      </c>
      <c r="IE516" s="46">
        <v>0.553981945</v>
      </c>
      <c r="IF516" s="46">
        <v>0.022337086340</v>
      </c>
      <c r="IG516" s="46">
        <v>1.392479344</v>
      </c>
      <c r="IH516" s="46">
        <v>0.6789275546</v>
      </c>
      <c r="II516" s="46">
        <v>0.1555737764</v>
      </c>
      <c r="IJ516" s="46">
        <v>0.3059507208</v>
      </c>
      <c r="IK516" s="46">
        <v>0.2819710198</v>
      </c>
      <c r="IL516" s="46">
        <v>0.9628035334</v>
      </c>
      <c r="IM516" s="46">
        <v>2.849426509</v>
      </c>
      <c r="IN516" s="46">
        <v>1.845100075</v>
      </c>
      <c r="IO516" s="46">
        <v>0.025401019910</v>
      </c>
      <c r="IP516" s="46">
        <v>1.44047164</v>
      </c>
      <c r="IQ516" s="46">
        <v>1.324074104</v>
      </c>
      <c r="IR516" s="46">
        <v>0.3812084334</v>
      </c>
      <c r="IS516" s="46">
        <v>0.1286858848</v>
      </c>
      <c r="IT516" s="46">
        <v>0.022184950960</v>
      </c>
      <c r="IU516" s="46">
        <v>0.08786543970000001</v>
      </c>
      <c r="IV516" s="46">
        <v>0.1454452719</v>
      </c>
      <c r="IW516" s="46">
        <v>2.61406173</v>
      </c>
      <c r="IX516" s="47">
        <v>0.5485644855</v>
      </c>
      <c r="IY516" s="47">
        <v>0.071643598440</v>
      </c>
      <c r="IZ516" s="47">
        <v>0.2912131265</v>
      </c>
      <c r="JA516" s="47">
        <v>14.1015535</v>
      </c>
      <c r="JB516" s="47">
        <v>0.4187297829</v>
      </c>
      <c r="JC516" s="47">
        <v>0.018281186470</v>
      </c>
      <c r="JD516" s="47">
        <v>0.7278778151</v>
      </c>
      <c r="JE516" s="47">
        <v>0.574964198</v>
      </c>
      <c r="JF516" s="47">
        <v>0.1218847671</v>
      </c>
      <c r="JG516" s="47">
        <v>0.1296864523</v>
      </c>
      <c r="JH516" s="47">
        <v>0.1310484129</v>
      </c>
      <c r="JI516" s="47">
        <v>0.4246607632</v>
      </c>
      <c r="JJ516" s="47">
        <v>1.602158404</v>
      </c>
      <c r="JK516" s="47">
        <v>2.001991494</v>
      </c>
      <c r="JL516" s="47">
        <v>0.026881690880</v>
      </c>
      <c r="JM516" s="47">
        <v>1.462971668</v>
      </c>
      <c r="JN516" s="47">
        <v>4.657104926</v>
      </c>
      <c r="JO516" s="47">
        <v>1.069509356</v>
      </c>
      <c r="JP516" s="47">
        <v>0.5190350647999999</v>
      </c>
      <c r="JQ516" s="47">
        <v>0.2765236253</v>
      </c>
      <c r="JR516" s="47">
        <v>0.7298655734</v>
      </c>
      <c r="JS516" s="47">
        <v>0.9770262437</v>
      </c>
      <c r="JT516" s="47">
        <v>4.988485321</v>
      </c>
      <c r="JU516" s="46">
        <v>0.013303818670</v>
      </c>
      <c r="JV516" s="46">
        <v>0.0002144108322</v>
      </c>
      <c r="JW516" s="46">
        <v>0.026941648030</v>
      </c>
      <c r="JX516" s="46">
        <v>0.7364926405</v>
      </c>
      <c r="JY516" s="46">
        <v>0.003575673872</v>
      </c>
      <c r="JZ516" s="46">
        <v>0.0006446526636</v>
      </c>
      <c r="KA516" s="46">
        <v>0.009433527589</v>
      </c>
      <c r="KB516" s="46">
        <v>0.004827639755</v>
      </c>
      <c r="KC516" s="46">
        <v>0.002037244677</v>
      </c>
      <c r="KD516" s="46">
        <v>0.003534045447</v>
      </c>
      <c r="KE516" s="46">
        <v>0.0007068262943</v>
      </c>
      <c r="KF516" s="46">
        <v>0.0007410745802</v>
      </c>
      <c r="KG516" s="46">
        <v>0.000524558656</v>
      </c>
      <c r="KH516" s="46">
        <v>0.0123614362</v>
      </c>
      <c r="KI516" s="46">
        <v>0.003056001014</v>
      </c>
      <c r="KJ516" s="46">
        <v>0.005041641999</v>
      </c>
      <c r="KK516" s="46">
        <v>0.046483245550</v>
      </c>
      <c r="KL516" s="46">
        <v>0.050747162630</v>
      </c>
      <c r="KM516" s="46">
        <v>0.001303314706</v>
      </c>
      <c r="KN516" s="46">
        <v>0.0002758756517</v>
      </c>
      <c r="KO516" s="46">
        <v>0.003426612082</v>
      </c>
      <c r="KP516" s="46">
        <v>0.001725683976</v>
      </c>
      <c r="KQ516" s="46">
        <v>0.041333245840</v>
      </c>
      <c r="KR516" s="47">
        <v>0</v>
      </c>
      <c r="KS516" s="47">
        <v>0</v>
      </c>
      <c r="KT516" s="47">
        <v>0</v>
      </c>
      <c r="KU516" s="47">
        <v>0</v>
      </c>
      <c r="KV516" s="47">
        <v>0</v>
      </c>
      <c r="KW516" s="47">
        <v>0</v>
      </c>
      <c r="KX516" s="47">
        <v>0</v>
      </c>
      <c r="KY516" s="47">
        <v>0</v>
      </c>
      <c r="KZ516" s="47">
        <v>0</v>
      </c>
      <c r="LA516" s="47">
        <v>0</v>
      </c>
      <c r="LB516" s="47">
        <v>0</v>
      </c>
      <c r="LC516" s="47">
        <v>0</v>
      </c>
      <c r="LD516" s="47">
        <v>0</v>
      </c>
      <c r="LE516" s="47">
        <v>0</v>
      </c>
      <c r="LF516" s="47">
        <v>0</v>
      </c>
      <c r="LG516" s="47">
        <v>0</v>
      </c>
      <c r="LH516" s="47">
        <v>0</v>
      </c>
      <c r="LI516" s="47">
        <v>0</v>
      </c>
      <c r="LJ516" s="47">
        <v>0</v>
      </c>
      <c r="LK516" s="47">
        <v>0</v>
      </c>
      <c r="LL516" s="47">
        <v>0</v>
      </c>
      <c r="LM516" s="47">
        <v>0</v>
      </c>
      <c r="LN516" s="47">
        <v>0</v>
      </c>
      <c r="LO516" s="46">
        <v>0.048009462880</v>
      </c>
      <c r="LP516" s="46">
        <v>0.001637290170</v>
      </c>
      <c r="LQ516" s="46">
        <v>0.022711058350</v>
      </c>
      <c r="LR516" s="46">
        <v>0.882313597</v>
      </c>
      <c r="LS516" s="46">
        <v>0.008244056487000001</v>
      </c>
      <c r="LT516" s="46">
        <v>0.002520438890</v>
      </c>
      <c r="LU516" s="46">
        <v>0.051630131920</v>
      </c>
      <c r="LV516" s="46">
        <v>0.041832787250</v>
      </c>
      <c r="LW516" s="46">
        <v>0.0212715572</v>
      </c>
      <c r="LX516" s="46">
        <v>0.017673191310</v>
      </c>
      <c r="LY516" s="46">
        <v>0.010819213110</v>
      </c>
      <c r="LZ516" s="46">
        <v>0.017832881390</v>
      </c>
      <c r="MA516" s="46">
        <v>0.023588744990</v>
      </c>
      <c r="MB516" s="46">
        <v>0.0273747748</v>
      </c>
      <c r="MC516" s="46">
        <v>0.005969371756</v>
      </c>
      <c r="MD516" s="46">
        <v>0.029973350130</v>
      </c>
      <c r="ME516" s="46">
        <v>0.017055209270</v>
      </c>
      <c r="MF516" s="46">
        <v>0.005462491455</v>
      </c>
      <c r="MG516" s="46">
        <v>0.043906129350</v>
      </c>
      <c r="MH516" s="46">
        <v>0.0007398193364</v>
      </c>
      <c r="MI516" s="46">
        <v>0.005743564712</v>
      </c>
      <c r="MJ516" s="46">
        <v>0.012818884340</v>
      </c>
      <c r="MK516" s="46">
        <v>0.058559122120</v>
      </c>
      <c r="ML516" s="47">
        <v>0.0329556033</v>
      </c>
      <c r="MM516" s="47">
        <v>0.003210462050</v>
      </c>
      <c r="MN516" s="47">
        <v>0.027237832930</v>
      </c>
      <c r="MO516" s="47">
        <v>0.5288312205</v>
      </c>
      <c r="MP516" s="47">
        <v>0.073918367170</v>
      </c>
      <c r="MQ516" s="47">
        <v>0.005988709274</v>
      </c>
      <c r="MR516" s="47">
        <v>0.073595321280</v>
      </c>
      <c r="MS516" s="47">
        <v>0.0241651758</v>
      </c>
      <c r="MT516" s="47">
        <v>0.023432521770</v>
      </c>
      <c r="MU516" s="47">
        <v>0.010059329830</v>
      </c>
      <c r="MV516" s="47">
        <v>0.008870643593999999</v>
      </c>
      <c r="MW516" s="47">
        <v>0.072017821910</v>
      </c>
      <c r="MX516" s="47">
        <v>0.005010146586</v>
      </c>
      <c r="MY516" s="47">
        <v>0.025786364780</v>
      </c>
      <c r="MZ516" s="47">
        <v>0.001774603836</v>
      </c>
      <c r="NA516" s="47">
        <v>0.199408539</v>
      </c>
      <c r="NB516" s="47">
        <v>0.103444871</v>
      </c>
      <c r="NC516" s="47">
        <v>0.0404412391</v>
      </c>
      <c r="ND516" s="47">
        <v>0.027389483480</v>
      </c>
      <c r="NE516" s="47">
        <v>0.012396846060</v>
      </c>
      <c r="NF516" s="47">
        <v>0.003127449457</v>
      </c>
      <c r="NG516" s="47">
        <v>0.0547456747</v>
      </c>
      <c r="NH516" s="47">
        <v>0.2144698843</v>
      </c>
      <c r="NI516" s="46">
        <v>0.051528483820</v>
      </c>
      <c r="NJ516" s="46">
        <v>0.002719046595</v>
      </c>
      <c r="NK516" s="46">
        <v>0.055430238770</v>
      </c>
      <c r="NL516" s="46">
        <v>8.782557196999999</v>
      </c>
      <c r="NM516" s="46">
        <v>0.1098577964</v>
      </c>
      <c r="NN516" s="46">
        <v>0.041149939280</v>
      </c>
      <c r="NO516" s="46">
        <v>0.1767652821</v>
      </c>
      <c r="NP516" s="46">
        <v>0.15340086</v>
      </c>
      <c r="NQ516" s="46">
        <v>0.043113010760</v>
      </c>
      <c r="NR516" s="46">
        <v>0.133507136</v>
      </c>
      <c r="NS516" s="46">
        <v>0.0748218004</v>
      </c>
      <c r="NT516" s="46">
        <v>0.046195846940</v>
      </c>
      <c r="NU516" s="46">
        <v>0.2928338531</v>
      </c>
      <c r="NV516" s="46">
        <v>0.3481700326</v>
      </c>
      <c r="NW516" s="46">
        <v>0.025996257350</v>
      </c>
      <c r="NX516" s="46">
        <v>0.1041834975</v>
      </c>
      <c r="NY516" s="46">
        <v>1.247727003</v>
      </c>
      <c r="NZ516" s="46">
        <v>0.0538236593</v>
      </c>
      <c r="OA516" s="46">
        <v>0.088969726220</v>
      </c>
      <c r="OB516" s="46">
        <v>0.0127715687</v>
      </c>
      <c r="OC516" s="46">
        <v>0.006052213605</v>
      </c>
      <c r="OD516" s="46">
        <v>0.1012599217</v>
      </c>
      <c r="OE516" s="46">
        <v>0.2200997264</v>
      </c>
      <c r="OF516" s="47">
        <v>0.2644853363</v>
      </c>
      <c r="OG516" s="47">
        <v>0.045039160050</v>
      </c>
      <c r="OH516" s="47">
        <v>0.1600399016</v>
      </c>
      <c r="OI516" s="47">
        <v>7.036355633</v>
      </c>
      <c r="OJ516" s="47">
        <v>0.3026907484</v>
      </c>
      <c r="OK516" s="47">
        <v>0.033341848210</v>
      </c>
      <c r="OL516" s="47">
        <v>0.1092602348</v>
      </c>
      <c r="OM516" s="47">
        <v>0.2395833123</v>
      </c>
      <c r="ON516" s="47">
        <v>0.09735284616999999</v>
      </c>
      <c r="OO516" s="47">
        <v>0.1917830317</v>
      </c>
      <c r="OP516" s="47">
        <v>0.1741518988</v>
      </c>
      <c r="OQ516" s="47">
        <v>0.6102275989</v>
      </c>
      <c r="OR516" s="47">
        <v>0.3209510981</v>
      </c>
      <c r="OS516" s="47">
        <v>0.2958235477</v>
      </c>
      <c r="OT516" s="47">
        <v>0.094088548530</v>
      </c>
      <c r="OU516" s="47">
        <v>0.7497684618</v>
      </c>
      <c r="OV516" s="47">
        <v>1.491409528</v>
      </c>
      <c r="OW516" s="47">
        <v>0.3310000219</v>
      </c>
      <c r="OX516" s="47">
        <v>0.3758125139</v>
      </c>
      <c r="OY516" s="47">
        <v>0.169216488</v>
      </c>
      <c r="OZ516" s="47">
        <v>0.2713188224</v>
      </c>
      <c r="PA516" s="47">
        <v>0.5010194886</v>
      </c>
      <c r="PB516" s="47">
        <v>1.870505243</v>
      </c>
      <c r="PC516" s="46">
        <v>0.027291267430</v>
      </c>
      <c r="PD516" s="46">
        <v>0.000293172935</v>
      </c>
      <c r="PE516" s="46">
        <v>0.006046516175</v>
      </c>
      <c r="PF516" s="46">
        <v>3.796685053</v>
      </c>
      <c r="PG516" s="46">
        <v>0.0433147312</v>
      </c>
      <c r="PH516" s="46">
        <v>0.003181733144</v>
      </c>
      <c r="PI516" s="46">
        <v>0.021936859910</v>
      </c>
      <c r="PJ516" s="46">
        <v>0.08991892613999999</v>
      </c>
      <c r="PK516" s="46">
        <v>0.009476390725</v>
      </c>
      <c r="PL516" s="46">
        <v>0.014848390430</v>
      </c>
      <c r="PM516" s="46">
        <v>0.012748907870</v>
      </c>
      <c r="PN516" s="46">
        <v>0.058459162060</v>
      </c>
      <c r="PO516" s="46">
        <v>0.1903492027</v>
      </c>
      <c r="PP516" s="46">
        <v>0.1128559522</v>
      </c>
      <c r="PQ516" s="46">
        <v>0.003516607487</v>
      </c>
      <c r="PR516" s="46">
        <v>0.037746293140</v>
      </c>
      <c r="PS516" s="46">
        <v>0.049971609870</v>
      </c>
      <c r="PT516" s="46">
        <v>0.013719236730</v>
      </c>
      <c r="PU516" s="46">
        <v>0.019610792080</v>
      </c>
      <c r="PV516" s="46">
        <v>0.005022678393</v>
      </c>
      <c r="PW516" s="46">
        <v>0.006822778919</v>
      </c>
      <c r="PX516" s="46">
        <v>0.058899101210</v>
      </c>
      <c r="PY516" s="46">
        <v>0.1785969685</v>
      </c>
      <c r="PZ516" s="47">
        <v>0.015488313950</v>
      </c>
      <c r="QA516" s="47">
        <v>0.002076495703</v>
      </c>
      <c r="QB516" s="47">
        <v>0.037080943160</v>
      </c>
      <c r="QC516" s="47">
        <v>1.476968712</v>
      </c>
      <c r="QD516" s="47">
        <v>0.055084674070</v>
      </c>
      <c r="QE516" s="47">
        <v>0.003420249101</v>
      </c>
      <c r="QF516" s="47">
        <v>0.017269688860</v>
      </c>
      <c r="QG516" s="47">
        <v>0.030430009310</v>
      </c>
      <c r="QH516" s="47">
        <v>0.009571360741</v>
      </c>
      <c r="QI516" s="47">
        <v>0.024367219860</v>
      </c>
      <c r="QJ516" s="47">
        <v>0.005444388727</v>
      </c>
      <c r="QK516" s="47">
        <v>0.06491074802000001</v>
      </c>
      <c r="QL516" s="47">
        <v>0.3402110896</v>
      </c>
      <c r="QM516" s="47">
        <v>0.1065999385</v>
      </c>
      <c r="QN516" s="47">
        <v>0.003828813207</v>
      </c>
      <c r="QO516" s="47">
        <v>0.011258067710</v>
      </c>
      <c r="QP516" s="47">
        <v>0.1263658904</v>
      </c>
      <c r="QQ516" s="47">
        <v>0.017419373630</v>
      </c>
      <c r="QR516" s="47">
        <v>0.042560699760</v>
      </c>
      <c r="QS516" s="47">
        <v>0.002118159502</v>
      </c>
      <c r="QT516" s="47">
        <v>0.0002196531121</v>
      </c>
      <c r="QU516" s="47">
        <v>0.027294647450</v>
      </c>
      <c r="QV516" s="47">
        <v>0.052764512380</v>
      </c>
      <c r="QW516" s="46">
        <v>0.4129137177</v>
      </c>
      <c r="QX516" s="46">
        <v>0.047614399130</v>
      </c>
      <c r="QY516" s="46">
        <v>0.5932120668999999</v>
      </c>
      <c r="QZ516" s="46">
        <v>6.385809004</v>
      </c>
      <c r="RA516" s="46">
        <v>0.7036399058</v>
      </c>
      <c r="RB516" s="46">
        <v>0.043081643840</v>
      </c>
      <c r="RC516" s="46">
        <v>0.9297509916</v>
      </c>
      <c r="RD516" s="46">
        <v>0.4558708121</v>
      </c>
      <c r="RE516" s="46">
        <v>0.2200767109</v>
      </c>
      <c r="RF516" s="46">
        <v>0.3264551605</v>
      </c>
      <c r="RG516" s="46">
        <v>0.2240593311</v>
      </c>
      <c r="RH516" s="46">
        <v>0.3168428187</v>
      </c>
      <c r="RI516" s="46">
        <v>0.4536223764</v>
      </c>
      <c r="RJ516" s="46">
        <v>2.002581399</v>
      </c>
      <c r="RK516" s="46">
        <v>0.08064210200999999</v>
      </c>
      <c r="RL516" s="46">
        <v>0.5082260917</v>
      </c>
      <c r="RM516" s="46">
        <v>1.631506706</v>
      </c>
      <c r="RN516" s="46">
        <v>0.2705902472</v>
      </c>
      <c r="RO516" s="46">
        <v>0.5489898353</v>
      </c>
      <c r="RP516" s="46">
        <v>0.2197786774</v>
      </c>
      <c r="RQ516" s="46">
        <v>0.1278017477</v>
      </c>
      <c r="RR516" s="46">
        <v>0.6286059895</v>
      </c>
      <c r="RS516" s="46">
        <v>2.168974372</v>
      </c>
      <c r="RT516" s="47">
        <v>0.048478164630</v>
      </c>
      <c r="RU516" s="47">
        <v>0.005855597058</v>
      </c>
      <c r="RV516" s="47">
        <v>0.013994504350</v>
      </c>
      <c r="RW516" s="47">
        <v>8.428603574</v>
      </c>
      <c r="RX516" s="47">
        <v>0.014331190250</v>
      </c>
      <c r="RY516" s="47">
        <v>0.002539224168</v>
      </c>
      <c r="RZ516" s="47">
        <v>0.036182112970</v>
      </c>
      <c r="SA516" s="47">
        <v>0.043403149450</v>
      </c>
      <c r="SB516" s="47">
        <v>0.0178055104</v>
      </c>
      <c r="SC516" s="47">
        <v>0.013531072</v>
      </c>
      <c r="SD516" s="47">
        <v>0.004925848728</v>
      </c>
      <c r="SE516" s="47">
        <v>0.080399616050</v>
      </c>
      <c r="SF516" s="47">
        <v>0.072617372680</v>
      </c>
      <c r="SG516" s="47">
        <v>0.4549205046</v>
      </c>
      <c r="SH516" s="47">
        <v>0.004427208327</v>
      </c>
      <c r="SI516" s="47">
        <v>0.076145139190</v>
      </c>
      <c r="SJ516" s="47">
        <v>0.1105108472</v>
      </c>
      <c r="SK516" s="47">
        <v>0.1602204551</v>
      </c>
      <c r="SL516" s="47">
        <v>0.018957263180</v>
      </c>
      <c r="SM516" s="47">
        <v>0.003042506962</v>
      </c>
      <c r="SN516" s="47">
        <v>0.004601999675</v>
      </c>
      <c r="SO516" s="47">
        <v>0.027704954380</v>
      </c>
      <c r="SP516" s="47">
        <v>0.228992975</v>
      </c>
      <c r="SQ516" s="46">
        <v>3.587185325</v>
      </c>
      <c r="SR516" s="46">
        <v>0.2297010841</v>
      </c>
      <c r="SS516" s="46">
        <v>1.399718814</v>
      </c>
      <c r="ST516" s="46">
        <v>25.49388084</v>
      </c>
      <c r="SU516" s="46">
        <v>15.32297349</v>
      </c>
      <c r="SV516" s="46">
        <v>0.1571462307</v>
      </c>
      <c r="SW516" s="46">
        <v>1.546460839</v>
      </c>
      <c r="SX516" s="46">
        <v>3.33606771</v>
      </c>
      <c r="SY516" s="46">
        <v>3.789394497</v>
      </c>
      <c r="SZ516" s="46">
        <v>2.029292159</v>
      </c>
      <c r="TA516" s="46">
        <v>5.175045357</v>
      </c>
      <c r="TB516" s="46">
        <v>2.77362875</v>
      </c>
      <c r="TC516" s="46">
        <v>12.94938386</v>
      </c>
      <c r="TD516" s="46">
        <v>15.80957208</v>
      </c>
      <c r="TE516" s="46">
        <v>0.2112657642</v>
      </c>
      <c r="TF516" s="46">
        <v>5.98835253</v>
      </c>
      <c r="TG516" s="46">
        <v>3.152757219</v>
      </c>
      <c r="TH516" s="46">
        <v>4.983720331</v>
      </c>
      <c r="TI516" s="46">
        <v>6.027524435</v>
      </c>
      <c r="TJ516" s="46">
        <v>3.159386499</v>
      </c>
      <c r="TK516" s="46">
        <v>0.7135880554</v>
      </c>
      <c r="TL516" s="46">
        <v>8.371580591000001</v>
      </c>
      <c r="TM516" s="46">
        <v>50.91510402</v>
      </c>
      <c r="TN516" s="47">
        <v>0.023371453090</v>
      </c>
      <c r="TO516" s="47">
        <v>0.001101261828</v>
      </c>
      <c r="TP516" s="47">
        <v>0.004536773288</v>
      </c>
      <c r="TQ516" s="47">
        <v>2.152752236</v>
      </c>
      <c r="TR516" s="47">
        <v>0.016378569890</v>
      </c>
      <c r="TS516" s="47">
        <v>0.003700061413</v>
      </c>
      <c r="TT516" s="47">
        <v>0.029614106540</v>
      </c>
      <c r="TU516" s="47">
        <v>0.1332701855</v>
      </c>
      <c r="TV516" s="47">
        <v>0.005014820342</v>
      </c>
      <c r="TW516" s="47">
        <v>0.015519733970</v>
      </c>
      <c r="TX516" s="47">
        <v>0.007855068026999999</v>
      </c>
      <c r="TY516" s="47">
        <v>0.033368373630</v>
      </c>
      <c r="TZ516" s="47">
        <v>0.030220957120</v>
      </c>
      <c r="UA516" s="47">
        <v>0.06991814505000001</v>
      </c>
      <c r="UB516" s="47">
        <v>0.0007333231074000001</v>
      </c>
      <c r="UC516" s="47">
        <v>0.004455008292</v>
      </c>
      <c r="UD516" s="47">
        <v>0.025201158530</v>
      </c>
      <c r="UE516" s="47">
        <v>0.023568592040</v>
      </c>
      <c r="UF516" s="47">
        <v>0.002488274783</v>
      </c>
      <c r="UG516" s="47">
        <v>0.002002567785</v>
      </c>
      <c r="UH516" s="47">
        <v>0.0001715544016</v>
      </c>
      <c r="UI516" s="47">
        <v>0.003776556675</v>
      </c>
      <c r="UJ516" s="47">
        <v>0.067646877410</v>
      </c>
      <c r="UK516" s="46">
        <v>0.2718373973</v>
      </c>
      <c r="UL516" s="46">
        <v>0.026915231810</v>
      </c>
      <c r="UM516" s="46">
        <v>0.1436968905</v>
      </c>
      <c r="UN516" s="46">
        <v>15.6899819</v>
      </c>
      <c r="UO516" s="46">
        <v>1.327121323</v>
      </c>
      <c r="UP516" s="46">
        <v>0.027235900420</v>
      </c>
      <c r="UQ516" s="46">
        <v>0.5136097868</v>
      </c>
      <c r="UR516" s="46">
        <v>0.9400506771</v>
      </c>
      <c r="US516" s="46">
        <v>0.1174214092</v>
      </c>
      <c r="UT516" s="46">
        <v>0.1143447317</v>
      </c>
      <c r="UU516" s="46">
        <v>0.3155937424</v>
      </c>
      <c r="UV516" s="46">
        <v>0.1389805312</v>
      </c>
      <c r="UW516" s="46">
        <v>3.811004942</v>
      </c>
      <c r="UX516" s="46">
        <v>2.200893231</v>
      </c>
      <c r="UY516" s="46">
        <v>0.0169130226</v>
      </c>
      <c r="UZ516" s="46">
        <v>1.022320965</v>
      </c>
      <c r="VA516" s="46">
        <v>1.896713953</v>
      </c>
      <c r="VB516" s="46">
        <v>0.5611049145</v>
      </c>
      <c r="VC516" s="46">
        <v>0.140176325</v>
      </c>
      <c r="VD516" s="46">
        <v>0.045913107890</v>
      </c>
      <c r="VE516" s="46">
        <v>0.018953179760</v>
      </c>
      <c r="VF516" s="46">
        <v>0.4650293588</v>
      </c>
      <c r="VG516" s="46">
        <v>3.519984481</v>
      </c>
      <c r="VH516" s="47">
        <v>0.7867618315</v>
      </c>
      <c r="VI516" s="47">
        <v>0.1749376739</v>
      </c>
      <c r="VJ516" s="47">
        <v>0.1649021524</v>
      </c>
      <c r="VK516" s="47">
        <v>70.72597943</v>
      </c>
      <c r="VL516" s="47">
        <v>1.098489611</v>
      </c>
      <c r="VM516" s="47">
        <v>0.2742268035</v>
      </c>
      <c r="VN516" s="47">
        <v>0.8936348334000001</v>
      </c>
      <c r="VO516" s="47">
        <v>3.306685731</v>
      </c>
      <c r="VP516" s="47">
        <v>0.4971416481</v>
      </c>
      <c r="VQ516" s="47">
        <v>0.3966067281</v>
      </c>
      <c r="VR516" s="47">
        <v>0.1923103552</v>
      </c>
      <c r="VS516" s="47">
        <v>0.4232601826</v>
      </c>
      <c r="VT516" s="47">
        <v>1.987794086</v>
      </c>
      <c r="VU516" s="47">
        <v>2.552761698</v>
      </c>
      <c r="VV516" s="47">
        <v>0.4619222652</v>
      </c>
      <c r="VW516" s="47">
        <v>2.948335462</v>
      </c>
      <c r="VX516" s="47">
        <v>5.214770216</v>
      </c>
      <c r="VY516" s="47">
        <v>0.2951119289</v>
      </c>
      <c r="VZ516" s="47">
        <v>2.06174736</v>
      </c>
      <c r="WA516" s="47">
        <v>0.3083819358</v>
      </c>
      <c r="WB516" s="47">
        <v>0.035118689240</v>
      </c>
      <c r="WC516" s="47">
        <v>0.5327518023</v>
      </c>
      <c r="WD516" s="47">
        <v>4.940898298</v>
      </c>
      <c r="WE516" s="48" cm="1">
        <f t="array" ref="WE516">SUM(E516:WD516)</f>
        <v>663.983100858139</v>
      </c>
      <c r="WF516" s="46">
        <v>16.12665231</v>
      </c>
      <c r="WG516" s="46">
        <v>0.020936019170</v>
      </c>
      <c r="WH516" s="46">
        <v>0.0234357213</v>
      </c>
      <c r="WI516" s="46">
        <v>0</v>
      </c>
      <c r="WJ516" s="47">
        <v>8.206670970999999</v>
      </c>
      <c r="WK516" s="47">
        <v>0.008104520832999999</v>
      </c>
      <c r="WL516" s="47">
        <v>0.014143514460</v>
      </c>
      <c r="WM516" s="47">
        <v>0</v>
      </c>
      <c r="WN516" s="46">
        <v>18.78045731</v>
      </c>
      <c r="WO516" s="46">
        <v>0.037451660960</v>
      </c>
      <c r="WP516" s="46">
        <v>1.406121301</v>
      </c>
      <c r="WQ516" s="46">
        <v>0</v>
      </c>
      <c r="WR516" s="47">
        <v>2.225294007</v>
      </c>
      <c r="WS516" s="47">
        <v>0.000000002064</v>
      </c>
      <c r="WT516" s="47">
        <v>0.014136295910</v>
      </c>
      <c r="WU516" s="47">
        <v>0</v>
      </c>
      <c r="WV516" s="46">
        <v>25.95887257</v>
      </c>
      <c r="WW516" s="46">
        <v>3.227350558e-06</v>
      </c>
      <c r="WX516" s="46">
        <v>0.039393214050</v>
      </c>
      <c r="WY516" s="46">
        <v>0</v>
      </c>
      <c r="WZ516" s="47">
        <v>3.562862331</v>
      </c>
      <c r="XA516" s="47">
        <v>8.461013031000001e-05</v>
      </c>
      <c r="XB516" s="47">
        <v>0.004701807050</v>
      </c>
      <c r="XC516" s="47">
        <v>0</v>
      </c>
      <c r="XD516" s="46">
        <v>96.9717266</v>
      </c>
      <c r="XE516" s="46">
        <v>0.1275426695</v>
      </c>
      <c r="XF516" s="46">
        <v>0.1431008583</v>
      </c>
      <c r="XG516" s="46">
        <v>0</v>
      </c>
      <c r="XH516" s="47">
        <v>82.56196853</v>
      </c>
      <c r="XI516" s="47">
        <v>0.227482281</v>
      </c>
      <c r="XJ516" s="47">
        <v>7.568907408</v>
      </c>
      <c r="XK516" s="47">
        <v>0</v>
      </c>
      <c r="XL516" s="46">
        <v>16.4468027</v>
      </c>
      <c r="XM516" s="46">
        <v>0.017706242270</v>
      </c>
      <c r="XN516" s="46">
        <v>0.015725396240</v>
      </c>
      <c r="XO516" s="46">
        <v>0</v>
      </c>
      <c r="XP516" s="47">
        <v>60.22268282</v>
      </c>
      <c r="XQ516" s="47">
        <v>0.1641005906</v>
      </c>
      <c r="XR516" s="47">
        <v>0.193273438</v>
      </c>
      <c r="XS516" s="47">
        <v>0</v>
      </c>
      <c r="XT516" s="46">
        <v>54.98569961</v>
      </c>
      <c r="XU516" s="46">
        <v>0.035015096320</v>
      </c>
      <c r="XV516" s="46">
        <v>0.0798856199</v>
      </c>
      <c r="XW516" s="46">
        <v>0</v>
      </c>
      <c r="XX516" s="47">
        <v>43.34849085</v>
      </c>
      <c r="XY516" s="47">
        <v>0.0004318569075</v>
      </c>
      <c r="XZ516" s="47">
        <v>0.064592646740</v>
      </c>
      <c r="YA516" s="47">
        <v>0</v>
      </c>
      <c r="YB516" s="46">
        <v>5.617786163</v>
      </c>
      <c r="YC516" s="46">
        <v>1.452877297e-05</v>
      </c>
      <c r="YD516" s="46">
        <v>0.004267705994</v>
      </c>
      <c r="YE516" s="46">
        <v>0</v>
      </c>
      <c r="YF516" s="47">
        <v>0</v>
      </c>
      <c r="YG516" s="47">
        <v>0</v>
      </c>
      <c r="YH516" s="47">
        <v>0</v>
      </c>
      <c r="YI516" s="47">
        <v>0</v>
      </c>
      <c r="YJ516" s="46">
        <v>0.2038618892</v>
      </c>
      <c r="YK516" s="46">
        <v>0.002810288925</v>
      </c>
      <c r="YL516" s="46">
        <v>0.002918581959</v>
      </c>
      <c r="YM516" s="46">
        <v>0</v>
      </c>
      <c r="YN516" s="47">
        <v>1.154515927</v>
      </c>
      <c r="YO516" s="47">
        <v>1.042861121e-05</v>
      </c>
      <c r="YP516" s="47">
        <v>0</v>
      </c>
      <c r="YQ516" s="47">
        <v>0</v>
      </c>
      <c r="YR516" s="46">
        <v>25.66632344</v>
      </c>
      <c r="YS516" s="46">
        <v>0.035616980450</v>
      </c>
      <c r="YT516" s="46">
        <v>0.0211041174</v>
      </c>
      <c r="YU516" s="46">
        <v>0</v>
      </c>
      <c r="YV516" s="47">
        <v>17.8095616</v>
      </c>
      <c r="YW516" s="47">
        <v>0</v>
      </c>
      <c r="YX516" s="47">
        <v>0.040853950410</v>
      </c>
      <c r="YY516" s="47">
        <v>0</v>
      </c>
      <c r="YZ516" s="46">
        <v>1.347887723</v>
      </c>
      <c r="ZA516" s="46">
        <v>8.236091258e-07</v>
      </c>
      <c r="ZB516" s="46">
        <v>0.014073832310</v>
      </c>
      <c r="ZC516" s="46">
        <v>0</v>
      </c>
      <c r="ZD516" s="47">
        <v>2.322229509</v>
      </c>
      <c r="ZE516" s="47">
        <v>2.998695625e-05</v>
      </c>
      <c r="ZF516" s="47">
        <v>0.003684507850</v>
      </c>
      <c r="ZG516" s="47">
        <v>0</v>
      </c>
      <c r="ZH516" s="46">
        <v>31.23820355</v>
      </c>
      <c r="ZI516" s="46">
        <v>0.045189195250</v>
      </c>
      <c r="ZJ516" s="46">
        <v>2.656904196</v>
      </c>
      <c r="ZK516" s="46">
        <v>0</v>
      </c>
      <c r="ZL516" s="47">
        <v>3.039953601</v>
      </c>
      <c r="ZM516" s="47">
        <v>0.001809787462</v>
      </c>
      <c r="ZN516" s="47">
        <v>0.007551806230</v>
      </c>
      <c r="ZO516" s="47">
        <v>0</v>
      </c>
      <c r="ZP516" s="46">
        <v>51.25248322</v>
      </c>
      <c r="ZQ516" s="46">
        <v>0.052670223950</v>
      </c>
      <c r="ZR516" s="46">
        <v>17.67635617</v>
      </c>
      <c r="ZS516" s="46">
        <v>28.19216527</v>
      </c>
      <c r="ZT516" s="47">
        <v>3.936188582</v>
      </c>
      <c r="ZU516" s="47">
        <v>4.557430264e-07</v>
      </c>
      <c r="ZV516" s="47">
        <v>0.004256116725</v>
      </c>
      <c r="ZW516" s="47">
        <v>0</v>
      </c>
      <c r="ZX516" s="46">
        <v>99.19456789</v>
      </c>
      <c r="ZY516" s="46">
        <v>0</v>
      </c>
      <c r="ZZ516" s="46">
        <v>0.4908035398</v>
      </c>
      <c r="AAA516" s="46">
        <v>0</v>
      </c>
      <c r="AAB516" s="47">
        <v>75.04804074</v>
      </c>
      <c r="AAC516" s="47">
        <v>0</v>
      </c>
      <c r="AAD516" s="47">
        <v>0.4130205348</v>
      </c>
      <c r="AAE516" s="47">
        <v>0</v>
      </c>
      <c r="AAF516" s="49" cm="1">
        <f t="array" ref="AAF516">SUM(WF516:AAE516)+WE516</f>
        <v>1471.0852743286</v>
      </c>
      <c r="AAG516" s="20"/>
      <c r="AAH516" s="50" cm="1">
        <f t="array" ref="AAH516">SUM(E516:SP516)+SUM(TN516:WD516)+SUM(WF516:ZO516)+SUM(ZT516:AAE516)</f>
        <v>1196.788868964250</v>
      </c>
      <c r="AAI516" s="50">
        <v>-3058.592914</v>
      </c>
      <c r="AAJ516" s="50">
        <v>-237.8074503</v>
      </c>
    </row>
    <row r="517" ht="10.95" customHeight="1">
      <c r="A517" t="s" s="51">
        <v>64</v>
      </c>
      <c r="B517" t="s" s="52">
        <v>97</v>
      </c>
      <c r="C517" s="53"/>
      <c r="D517" s="45">
        <v>5</v>
      </c>
      <c r="E517" s="46">
        <v>0.6263674551</v>
      </c>
      <c r="F517" s="46">
        <v>0.5101848248</v>
      </c>
      <c r="G517" s="46">
        <v>5.674097282</v>
      </c>
      <c r="H517" s="46">
        <v>0.3814378174</v>
      </c>
      <c r="I517" s="46">
        <v>14.91363279</v>
      </c>
      <c r="J517" s="46">
        <v>0.1048491864</v>
      </c>
      <c r="K517" s="46">
        <v>1.505537367</v>
      </c>
      <c r="L517" s="46">
        <v>0.511860556</v>
      </c>
      <c r="M517" s="46">
        <v>0.3655257565</v>
      </c>
      <c r="N517" s="46">
        <v>0.629011267</v>
      </c>
      <c r="O517" s="46">
        <v>0.3486724921</v>
      </c>
      <c r="P517" s="46">
        <v>0.2987377125</v>
      </c>
      <c r="Q517" s="46">
        <v>0.3434980026</v>
      </c>
      <c r="R517" s="46">
        <v>0.6785966458</v>
      </c>
      <c r="S517" s="46">
        <v>0.252789818</v>
      </c>
      <c r="T517" s="46">
        <v>2.130271202</v>
      </c>
      <c r="U517" s="46">
        <v>14.14994153</v>
      </c>
      <c r="V517" s="46">
        <v>2.207456689</v>
      </c>
      <c r="W517" s="46">
        <v>1.145900288</v>
      </c>
      <c r="X517" s="46">
        <v>3.741145386</v>
      </c>
      <c r="Y517" s="46">
        <v>1.181896109</v>
      </c>
      <c r="Z517" s="46">
        <v>9.721998706999999</v>
      </c>
      <c r="AA517" s="46">
        <v>11.51609481</v>
      </c>
      <c r="AB517" s="47">
        <v>0.5504630628</v>
      </c>
      <c r="AC517" s="47">
        <v>0.2346152004</v>
      </c>
      <c r="AD517" s="47">
        <v>8.720306397</v>
      </c>
      <c r="AE517" s="47">
        <v>1.909881615</v>
      </c>
      <c r="AF517" s="47">
        <v>70.76274358000001</v>
      </c>
      <c r="AG517" s="47">
        <v>0.1364462696</v>
      </c>
      <c r="AH517" s="47">
        <v>6.284190528</v>
      </c>
      <c r="AI517" s="47">
        <v>1.553037711</v>
      </c>
      <c r="AJ517" s="47">
        <v>2.024213995</v>
      </c>
      <c r="AK517" s="47">
        <v>2.674109483</v>
      </c>
      <c r="AL517" s="47">
        <v>2.597531302</v>
      </c>
      <c r="AM517" s="47">
        <v>3.791722583</v>
      </c>
      <c r="AN517" s="47">
        <v>1.499329605</v>
      </c>
      <c r="AO517" s="47">
        <v>2.465678596</v>
      </c>
      <c r="AP517" s="47">
        <v>1.058945341</v>
      </c>
      <c r="AQ517" s="47">
        <v>3.701077868</v>
      </c>
      <c r="AR517" s="47">
        <v>33.68100845</v>
      </c>
      <c r="AS517" s="47">
        <v>1.923826678</v>
      </c>
      <c r="AT517" s="47">
        <v>6.66292703</v>
      </c>
      <c r="AU517" s="47">
        <v>4.219050871</v>
      </c>
      <c r="AV517" s="47">
        <v>10.69585278</v>
      </c>
      <c r="AW517" s="47">
        <v>23.73559826</v>
      </c>
      <c r="AX517" s="47">
        <v>19.95202746</v>
      </c>
      <c r="AY517" s="46">
        <v>0.1258790301</v>
      </c>
      <c r="AZ517" s="46">
        <v>0.0627046971</v>
      </c>
      <c r="BA517" s="46">
        <v>15.9434002</v>
      </c>
      <c r="BB517" s="46">
        <v>1.710325991</v>
      </c>
      <c r="BC517" s="46">
        <v>52.44529516</v>
      </c>
      <c r="BD517" s="46">
        <v>0.4730336342</v>
      </c>
      <c r="BE517" s="46">
        <v>8.95324508</v>
      </c>
      <c r="BF517" s="46">
        <v>4.161896623</v>
      </c>
      <c r="BG517" s="46">
        <v>1.152196758</v>
      </c>
      <c r="BH517" s="46">
        <v>1.540892318</v>
      </c>
      <c r="BI517" s="46">
        <v>1.075548014</v>
      </c>
      <c r="BJ517" s="46">
        <v>3.129375397</v>
      </c>
      <c r="BK517" s="46">
        <v>1.357189747</v>
      </c>
      <c r="BL517" s="46">
        <v>2.152003867</v>
      </c>
      <c r="BM517" s="46">
        <v>0.4736011742</v>
      </c>
      <c r="BN517" s="46">
        <v>1.894162765</v>
      </c>
      <c r="BO517" s="46">
        <v>36.9537895</v>
      </c>
      <c r="BP517" s="46">
        <v>1.905289008</v>
      </c>
      <c r="BQ517" s="46">
        <v>2.951803241</v>
      </c>
      <c r="BR517" s="46">
        <v>1.695078516</v>
      </c>
      <c r="BS517" s="46">
        <v>3.57957222</v>
      </c>
      <c r="BT517" s="46">
        <v>48.03474171</v>
      </c>
      <c r="BU517" s="46">
        <v>13.04940104</v>
      </c>
      <c r="BV517" s="47">
        <v>0.026559312950</v>
      </c>
      <c r="BW517" s="47">
        <v>0.1354047736</v>
      </c>
      <c r="BX517" s="47">
        <v>0.9401722122</v>
      </c>
      <c r="BY517" s="47">
        <v>0.5368467814</v>
      </c>
      <c r="BZ517" s="47">
        <v>6.818681764</v>
      </c>
      <c r="CA517" s="47">
        <v>0.029205325870</v>
      </c>
      <c r="CB517" s="47">
        <v>0.8877640146</v>
      </c>
      <c r="CC517" s="47">
        <v>0.506204428</v>
      </c>
      <c r="CD517" s="47">
        <v>0.1819260883</v>
      </c>
      <c r="CE517" s="47">
        <v>0.2090187227</v>
      </c>
      <c r="CF517" s="47">
        <v>0.1547308551</v>
      </c>
      <c r="CG517" s="47">
        <v>0.3178921749</v>
      </c>
      <c r="CH517" s="47">
        <v>0.1731679029</v>
      </c>
      <c r="CI517" s="47">
        <v>0.5067354132</v>
      </c>
      <c r="CJ517" s="47">
        <v>0.116552094</v>
      </c>
      <c r="CK517" s="47">
        <v>0.1958854105</v>
      </c>
      <c r="CL517" s="47">
        <v>2.829775753</v>
      </c>
      <c r="CM517" s="47">
        <v>0.031601773890</v>
      </c>
      <c r="CN517" s="47">
        <v>2.489567984</v>
      </c>
      <c r="CO517" s="47">
        <v>1.843214235</v>
      </c>
      <c r="CP517" s="47">
        <v>1.178388716</v>
      </c>
      <c r="CQ517" s="47">
        <v>2.028812278</v>
      </c>
      <c r="CR517" s="47">
        <v>3.541281769</v>
      </c>
      <c r="CS517" s="46">
        <v>0.079571569360</v>
      </c>
      <c r="CT517" s="46">
        <v>0.2208951094</v>
      </c>
      <c r="CU517" s="46">
        <v>1.735728469</v>
      </c>
      <c r="CV517" s="46">
        <v>0.144143891</v>
      </c>
      <c r="CW517" s="46">
        <v>6.969541956</v>
      </c>
      <c r="CX517" s="46">
        <v>0.09017615331000001</v>
      </c>
      <c r="CY517" s="46">
        <v>0.4675364169</v>
      </c>
      <c r="CZ517" s="46">
        <v>0.2956177878</v>
      </c>
      <c r="DA517" s="46">
        <v>0.1651844064</v>
      </c>
      <c r="DB517" s="46">
        <v>0.1843724435</v>
      </c>
      <c r="DC517" s="46">
        <v>0.250676411</v>
      </c>
      <c r="DD517" s="46">
        <v>0.2956225914</v>
      </c>
      <c r="DE517" s="46">
        <v>0.3204523449</v>
      </c>
      <c r="DF517" s="46">
        <v>0.617186451</v>
      </c>
      <c r="DG517" s="46">
        <v>0.088027485290</v>
      </c>
      <c r="DH517" s="46">
        <v>0.8991921959</v>
      </c>
      <c r="DI517" s="46">
        <v>3.312848435</v>
      </c>
      <c r="DJ517" s="46">
        <v>0.2401922386</v>
      </c>
      <c r="DK517" s="46">
        <v>0.1188684208</v>
      </c>
      <c r="DL517" s="46">
        <v>0.1711441658</v>
      </c>
      <c r="DM517" s="46">
        <v>1.010629051</v>
      </c>
      <c r="DN517" s="46">
        <v>3.635065343</v>
      </c>
      <c r="DO517" s="46">
        <v>2.129700515</v>
      </c>
      <c r="DP517" s="47">
        <v>0.8724736818</v>
      </c>
      <c r="DQ517" s="47">
        <v>0.3379646527</v>
      </c>
      <c r="DR517" s="47">
        <v>5.790349813</v>
      </c>
      <c r="DS517" s="47">
        <v>2.866370097</v>
      </c>
      <c r="DT517" s="47">
        <v>27.83923048</v>
      </c>
      <c r="DU517" s="47">
        <v>0.062344782320</v>
      </c>
      <c r="DV517" s="47">
        <v>4.759670754</v>
      </c>
      <c r="DW517" s="47">
        <v>1.676816018</v>
      </c>
      <c r="DX517" s="47">
        <v>6.256266344</v>
      </c>
      <c r="DY517" s="47">
        <v>1.510879493</v>
      </c>
      <c r="DZ517" s="47">
        <v>1.4346226</v>
      </c>
      <c r="EA517" s="47">
        <v>6.185953946</v>
      </c>
      <c r="EB517" s="47">
        <v>0.6371532338</v>
      </c>
      <c r="EC517" s="47">
        <v>2.667603396</v>
      </c>
      <c r="ED517" s="47">
        <v>0.7738236428</v>
      </c>
      <c r="EE517" s="47">
        <v>0.58354502</v>
      </c>
      <c r="EF517" s="47">
        <v>15.54641654</v>
      </c>
      <c r="EG517" s="47">
        <v>0.430937541</v>
      </c>
      <c r="EH517" s="47">
        <v>0.8386067265</v>
      </c>
      <c r="EI517" s="47">
        <v>2.485985717</v>
      </c>
      <c r="EJ517" s="47">
        <v>1.381295226</v>
      </c>
      <c r="EK517" s="47">
        <v>5.889864831</v>
      </c>
      <c r="EL517" s="47">
        <v>23.201329</v>
      </c>
      <c r="EM517" s="46">
        <v>4.476803052</v>
      </c>
      <c r="EN517" s="46">
        <v>4.438273422</v>
      </c>
      <c r="EO517" s="46">
        <v>105.7430641</v>
      </c>
      <c r="EP517" s="46">
        <v>23.62988434</v>
      </c>
      <c r="EQ517" s="46">
        <v>748.3778588</v>
      </c>
      <c r="ER517" s="46">
        <v>7.033380271</v>
      </c>
      <c r="ES517" s="46">
        <v>85.86099505</v>
      </c>
      <c r="ET517" s="46">
        <v>23.60048686</v>
      </c>
      <c r="EU517" s="46">
        <v>14.12164631</v>
      </c>
      <c r="EV517" s="46">
        <v>35.7651049</v>
      </c>
      <c r="EW517" s="46">
        <v>48.31115667</v>
      </c>
      <c r="EX517" s="46">
        <v>73.14091024</v>
      </c>
      <c r="EY517" s="46">
        <v>52.38035671</v>
      </c>
      <c r="EZ517" s="46">
        <v>30.93332931</v>
      </c>
      <c r="FA517" s="46">
        <v>9.785071988</v>
      </c>
      <c r="FB517" s="46">
        <v>27.5053912</v>
      </c>
      <c r="FC517" s="46">
        <v>219.564478</v>
      </c>
      <c r="FD517" s="46">
        <v>25.49395998</v>
      </c>
      <c r="FE517" s="46">
        <v>31.54266223</v>
      </c>
      <c r="FF517" s="46">
        <v>48.74884764</v>
      </c>
      <c r="FG517" s="46">
        <v>52.51321142</v>
      </c>
      <c r="FH517" s="46">
        <v>242.5892483</v>
      </c>
      <c r="FI517" s="46">
        <v>177.3249291</v>
      </c>
      <c r="FJ517" s="47">
        <v>1.078611482</v>
      </c>
      <c r="FK517" s="47">
        <v>0.7332573593</v>
      </c>
      <c r="FL517" s="47">
        <v>22.65831203</v>
      </c>
      <c r="FM517" s="47">
        <v>1.537734508</v>
      </c>
      <c r="FN517" s="47">
        <v>135.345209</v>
      </c>
      <c r="FO517" s="47">
        <v>0.1160050184</v>
      </c>
      <c r="FP517" s="47">
        <v>7.57493842</v>
      </c>
      <c r="FQ517" s="47">
        <v>6.539726839</v>
      </c>
      <c r="FR517" s="47">
        <v>4.153808156</v>
      </c>
      <c r="FS517" s="47">
        <v>3.988236681</v>
      </c>
      <c r="FT517" s="47">
        <v>3.61974219</v>
      </c>
      <c r="FU517" s="47">
        <v>6.149116568</v>
      </c>
      <c r="FV517" s="47">
        <v>0.8087575094</v>
      </c>
      <c r="FW517" s="47">
        <v>8.81185397</v>
      </c>
      <c r="FX517" s="47">
        <v>0.6806369983</v>
      </c>
      <c r="FY517" s="47">
        <v>4.812901302</v>
      </c>
      <c r="FZ517" s="47">
        <v>47.82501619</v>
      </c>
      <c r="GA517" s="47">
        <v>1.817394373</v>
      </c>
      <c r="GB517" s="47">
        <v>5.450580482</v>
      </c>
      <c r="GC517" s="47">
        <v>11.42294789</v>
      </c>
      <c r="GD517" s="47">
        <v>13.403379</v>
      </c>
      <c r="GE517" s="47">
        <v>117.7618136</v>
      </c>
      <c r="GF517" s="47">
        <v>38.92344989</v>
      </c>
      <c r="GG517" s="46">
        <v>0.7404269995</v>
      </c>
      <c r="GH517" s="46">
        <v>0.1839244095</v>
      </c>
      <c r="GI517" s="46">
        <v>12.48412434</v>
      </c>
      <c r="GJ517" s="46">
        <v>1.795794081</v>
      </c>
      <c r="GK517" s="46">
        <v>74.9195593</v>
      </c>
      <c r="GL517" s="46">
        <v>0.6508850648</v>
      </c>
      <c r="GM517" s="46">
        <v>6.673949006</v>
      </c>
      <c r="GN517" s="46">
        <v>1.390872606</v>
      </c>
      <c r="GO517" s="46">
        <v>2.86048306</v>
      </c>
      <c r="GP517" s="46">
        <v>2.206481966</v>
      </c>
      <c r="GQ517" s="46">
        <v>1.33070914</v>
      </c>
      <c r="GR517" s="46">
        <v>2.682166703</v>
      </c>
      <c r="GS517" s="46">
        <v>2.376034581</v>
      </c>
      <c r="GT517" s="46">
        <v>10.65474029</v>
      </c>
      <c r="GU517" s="46">
        <v>2.110323507</v>
      </c>
      <c r="GV517" s="46">
        <v>3.110512028</v>
      </c>
      <c r="GW517" s="46">
        <v>8.638200986999999</v>
      </c>
      <c r="GX517" s="46">
        <v>3.25118314</v>
      </c>
      <c r="GY517" s="46">
        <v>4.410698569</v>
      </c>
      <c r="GZ517" s="46">
        <v>3.175508305</v>
      </c>
      <c r="HA517" s="46">
        <v>6.727907161</v>
      </c>
      <c r="HB517" s="46">
        <v>61.25375532</v>
      </c>
      <c r="HC517" s="46">
        <v>28.08247335</v>
      </c>
      <c r="HD517" s="47">
        <v>1.164374326</v>
      </c>
      <c r="HE517" s="47">
        <v>0.5583215016</v>
      </c>
      <c r="HF517" s="47">
        <v>5.826475046</v>
      </c>
      <c r="HG517" s="47">
        <v>0.8772422437</v>
      </c>
      <c r="HH517" s="47">
        <v>75.89878193</v>
      </c>
      <c r="HI517" s="47">
        <v>1.083174537</v>
      </c>
      <c r="HJ517" s="47">
        <v>4.256639174</v>
      </c>
      <c r="HK517" s="47">
        <v>2.279548459</v>
      </c>
      <c r="HL517" s="47">
        <v>1.279728083</v>
      </c>
      <c r="HM517" s="47">
        <v>3.294484594</v>
      </c>
      <c r="HN517" s="47">
        <v>4.54048532</v>
      </c>
      <c r="HO517" s="47">
        <v>11.84331825</v>
      </c>
      <c r="HP517" s="47">
        <v>0.7872965356</v>
      </c>
      <c r="HQ517" s="47">
        <v>3.315676687</v>
      </c>
      <c r="HR517" s="47">
        <v>2.197037626</v>
      </c>
      <c r="HS517" s="47">
        <v>3.46248688</v>
      </c>
      <c r="HT517" s="47">
        <v>20.94354747</v>
      </c>
      <c r="HU517" s="47">
        <v>2.897364941</v>
      </c>
      <c r="HV517" s="47">
        <v>4.995422108</v>
      </c>
      <c r="HW517" s="47">
        <v>1.92484572</v>
      </c>
      <c r="HX517" s="47">
        <v>2.495494125</v>
      </c>
      <c r="HY517" s="47">
        <v>19.26673042</v>
      </c>
      <c r="HZ517" s="47">
        <v>24.25932146</v>
      </c>
      <c r="IA517" s="46">
        <v>3.755487039</v>
      </c>
      <c r="IB517" s="46">
        <v>0.6428253988</v>
      </c>
      <c r="IC517" s="46">
        <v>28.8720361</v>
      </c>
      <c r="ID517" s="46">
        <v>5.139146292</v>
      </c>
      <c r="IE517" s="46">
        <v>222.4575299</v>
      </c>
      <c r="IF517" s="46">
        <v>1.04734678</v>
      </c>
      <c r="IG517" s="46">
        <v>27.01024288</v>
      </c>
      <c r="IH517" s="46">
        <v>6.539027185</v>
      </c>
      <c r="II517" s="46">
        <v>5.676659646</v>
      </c>
      <c r="IJ517" s="46">
        <v>4.684546277</v>
      </c>
      <c r="IK517" s="46">
        <v>5.347819031</v>
      </c>
      <c r="IL517" s="46">
        <v>14.64608251</v>
      </c>
      <c r="IM517" s="46">
        <v>8.046253030000001</v>
      </c>
      <c r="IN517" s="46">
        <v>6.189293398</v>
      </c>
      <c r="IO517" s="46">
        <v>2.664740289</v>
      </c>
      <c r="IP517" s="46">
        <v>9.465856731000001</v>
      </c>
      <c r="IQ517" s="46">
        <v>61.62849615</v>
      </c>
      <c r="IR517" s="46">
        <v>3.653702421</v>
      </c>
      <c r="IS517" s="46">
        <v>8.175203844</v>
      </c>
      <c r="IT517" s="46">
        <v>7.745893724</v>
      </c>
      <c r="IU517" s="46">
        <v>34.42390676</v>
      </c>
      <c r="IV517" s="46">
        <v>107.2099481</v>
      </c>
      <c r="IW517" s="46">
        <v>79.47426235</v>
      </c>
      <c r="IX517" s="47">
        <v>5.925578802</v>
      </c>
      <c r="IY517" s="47">
        <v>1.51694005</v>
      </c>
      <c r="IZ517" s="47">
        <v>46.44383298</v>
      </c>
      <c r="JA517" s="47">
        <v>5.849342574</v>
      </c>
      <c r="JB517" s="47">
        <v>229.769117</v>
      </c>
      <c r="JC517" s="47">
        <v>1.128125283</v>
      </c>
      <c r="JD517" s="47">
        <v>21.25371732</v>
      </c>
      <c r="JE517" s="47">
        <v>9.85290047</v>
      </c>
      <c r="JF517" s="47">
        <v>4.657354097</v>
      </c>
      <c r="JG517" s="47">
        <v>6.81659093</v>
      </c>
      <c r="JH517" s="47">
        <v>7.971836384</v>
      </c>
      <c r="JI517" s="47">
        <v>22.31276068</v>
      </c>
      <c r="JJ517" s="47">
        <v>12.36760587</v>
      </c>
      <c r="JK517" s="47">
        <v>9.705896265</v>
      </c>
      <c r="JL517" s="47">
        <v>6.889367786</v>
      </c>
      <c r="JM517" s="47">
        <v>16.92101608</v>
      </c>
      <c r="JN517" s="47">
        <v>58.98633073</v>
      </c>
      <c r="JO517" s="47">
        <v>8.881085026999999</v>
      </c>
      <c r="JP517" s="47">
        <v>24.69565025</v>
      </c>
      <c r="JQ517" s="47">
        <v>6.301974489</v>
      </c>
      <c r="JR517" s="47">
        <v>105.8961251</v>
      </c>
      <c r="JS517" s="47">
        <v>92.6359223</v>
      </c>
      <c r="JT517" s="47">
        <v>101.4177189</v>
      </c>
      <c r="JU517" s="46">
        <v>0.1430845472</v>
      </c>
      <c r="JV517" s="46">
        <v>0.1520056205</v>
      </c>
      <c r="JW517" s="46">
        <v>4.673360698</v>
      </c>
      <c r="JX517" s="46">
        <v>0.9623075952</v>
      </c>
      <c r="JY517" s="46">
        <v>18.46859965</v>
      </c>
      <c r="JZ517" s="46">
        <v>0.048815706780</v>
      </c>
      <c r="KA517" s="46">
        <v>1.066071187</v>
      </c>
      <c r="KB517" s="46">
        <v>0.4222005222</v>
      </c>
      <c r="KC517" s="46">
        <v>0.395639846</v>
      </c>
      <c r="KD517" s="46">
        <v>0.7111770415999999</v>
      </c>
      <c r="KE517" s="46">
        <v>0.1912110515</v>
      </c>
      <c r="KF517" s="46">
        <v>0.1388026525</v>
      </c>
      <c r="KG517" s="46">
        <v>0.06678304542000001</v>
      </c>
      <c r="KH517" s="46">
        <v>0.5820357327</v>
      </c>
      <c r="KI517" s="46">
        <v>0.06404816402000001</v>
      </c>
      <c r="KJ517" s="46">
        <v>2.483847415</v>
      </c>
      <c r="KK517" s="46">
        <v>12.50483082</v>
      </c>
      <c r="KL517" s="46">
        <v>3.101996903</v>
      </c>
      <c r="KM517" s="46">
        <v>0.4568545005</v>
      </c>
      <c r="KN517" s="46">
        <v>0.5312925357</v>
      </c>
      <c r="KO517" s="46">
        <v>1.272215191</v>
      </c>
      <c r="KP517" s="46">
        <v>3.427665817</v>
      </c>
      <c r="KQ517" s="46">
        <v>5.46777281</v>
      </c>
      <c r="KR517" s="47">
        <v>0.1280540418</v>
      </c>
      <c r="KS517" s="47">
        <v>0.4186880902</v>
      </c>
      <c r="KT517" s="47">
        <v>15.38613546</v>
      </c>
      <c r="KU517" s="47">
        <v>8.515108012000001</v>
      </c>
      <c r="KV517" s="47">
        <v>3.42500676</v>
      </c>
      <c r="KW517" s="47">
        <v>0.038186078490</v>
      </c>
      <c r="KX517" s="47">
        <v>0.5295574872</v>
      </c>
      <c r="KY517" s="47">
        <v>0.2336176476</v>
      </c>
      <c r="KZ517" s="47">
        <v>0.639939245</v>
      </c>
      <c r="LA517" s="47">
        <v>0.2317634377</v>
      </c>
      <c r="LB517" s="47">
        <v>0.3930397045</v>
      </c>
      <c r="LC517" s="47">
        <v>3.5782797</v>
      </c>
      <c r="LD517" s="47">
        <v>0.1750630485</v>
      </c>
      <c r="LE517" s="47">
        <v>0.8153454537</v>
      </c>
      <c r="LF517" s="47">
        <v>0.0324093571</v>
      </c>
      <c r="LG517" s="47">
        <v>1.777991663</v>
      </c>
      <c r="LH517" s="47">
        <v>3.28161756</v>
      </c>
      <c r="LI517" s="47">
        <v>0.033564546530</v>
      </c>
      <c r="LJ517" s="47">
        <v>0.600314278</v>
      </c>
      <c r="LK517" s="47">
        <v>0.5092907198</v>
      </c>
      <c r="LL517" s="47">
        <v>1.055103537</v>
      </c>
      <c r="LM517" s="47">
        <v>0.7073944414</v>
      </c>
      <c r="LN517" s="47">
        <v>3.883167232</v>
      </c>
      <c r="LO517" s="46">
        <v>0.1703345221</v>
      </c>
      <c r="LP517" s="46">
        <v>0.079838542050</v>
      </c>
      <c r="LQ517" s="46">
        <v>2.908306022</v>
      </c>
      <c r="LR517" s="46">
        <v>1.252360712</v>
      </c>
      <c r="LS517" s="46">
        <v>13.96890697</v>
      </c>
      <c r="LT517" s="46">
        <v>0.08649742019999999</v>
      </c>
      <c r="LU517" s="46">
        <v>4.048704571</v>
      </c>
      <c r="LV517" s="46">
        <v>0.5834963328</v>
      </c>
      <c r="LW517" s="46">
        <v>0.5724467024</v>
      </c>
      <c r="LX517" s="46">
        <v>0.5341270711</v>
      </c>
      <c r="LY517" s="46">
        <v>0.3868770172</v>
      </c>
      <c r="LZ517" s="46">
        <v>0.775801468</v>
      </c>
      <c r="MA517" s="46">
        <v>0.5639970044</v>
      </c>
      <c r="MB517" s="46">
        <v>0.9517484381</v>
      </c>
      <c r="MC517" s="46">
        <v>0.7530253142</v>
      </c>
      <c r="MD517" s="46">
        <v>0.6663993663</v>
      </c>
      <c r="ME517" s="46">
        <v>3.072209617</v>
      </c>
      <c r="MF517" s="46">
        <v>0.1330237278</v>
      </c>
      <c r="MG517" s="46">
        <v>3.080152514</v>
      </c>
      <c r="MH517" s="46">
        <v>0.260172884</v>
      </c>
      <c r="MI517" s="46">
        <v>2.469635516</v>
      </c>
      <c r="MJ517" s="46">
        <v>0.6712406752</v>
      </c>
      <c r="MK517" s="46">
        <v>3.128349807</v>
      </c>
      <c r="ML517" s="47">
        <v>0.6219678051999999</v>
      </c>
      <c r="MM517" s="47">
        <v>0.2147187281</v>
      </c>
      <c r="MN517" s="47">
        <v>9.457167859</v>
      </c>
      <c r="MO517" s="47">
        <v>0.2337041405</v>
      </c>
      <c r="MP517" s="47">
        <v>37.66753851</v>
      </c>
      <c r="MQ517" s="47">
        <v>0.0899062133</v>
      </c>
      <c r="MR517" s="47">
        <v>7.149010408</v>
      </c>
      <c r="MS517" s="47">
        <v>0.5163850664</v>
      </c>
      <c r="MT517" s="47">
        <v>0.3976276083</v>
      </c>
      <c r="MU517" s="47">
        <v>0.3292049703</v>
      </c>
      <c r="MV517" s="47">
        <v>0.3248945901</v>
      </c>
      <c r="MW517" s="47">
        <v>8.75762207</v>
      </c>
      <c r="MX517" s="47">
        <v>0.1334809457</v>
      </c>
      <c r="MY517" s="47">
        <v>0.969214493</v>
      </c>
      <c r="MZ517" s="47">
        <v>0.6074722587</v>
      </c>
      <c r="NA517" s="47">
        <v>6.347076438</v>
      </c>
      <c r="NB517" s="47">
        <v>3.736918408</v>
      </c>
      <c r="NC517" s="47">
        <v>1.047243503</v>
      </c>
      <c r="ND517" s="47">
        <v>2.172453073</v>
      </c>
      <c r="NE517" s="47">
        <v>1.251048825</v>
      </c>
      <c r="NF517" s="47">
        <v>2.898858961</v>
      </c>
      <c r="NG517" s="47">
        <v>9.031989059000001</v>
      </c>
      <c r="NH517" s="47">
        <v>9.459229587999999</v>
      </c>
      <c r="NI517" s="46">
        <v>0.5531391443</v>
      </c>
      <c r="NJ517" s="46">
        <v>0.6230972334</v>
      </c>
      <c r="NK517" s="46">
        <v>18.86641787</v>
      </c>
      <c r="NL517" s="46">
        <v>10.74630613</v>
      </c>
      <c r="NM517" s="46">
        <v>149.1125616</v>
      </c>
      <c r="NN517" s="46">
        <v>0.7909713349</v>
      </c>
      <c r="NO517" s="46">
        <v>18.85095413</v>
      </c>
      <c r="NP517" s="46">
        <v>7.710576227</v>
      </c>
      <c r="NQ517" s="46">
        <v>6.505877693</v>
      </c>
      <c r="NR517" s="46">
        <v>11.01280254</v>
      </c>
      <c r="NS517" s="46">
        <v>13.20544159</v>
      </c>
      <c r="NT517" s="46">
        <v>10.18026224</v>
      </c>
      <c r="NU517" s="46">
        <v>5.081100794</v>
      </c>
      <c r="NV517" s="46">
        <v>11.844455</v>
      </c>
      <c r="NW517" s="46">
        <v>3.725189015</v>
      </c>
      <c r="NX517" s="46">
        <v>10.59233132</v>
      </c>
      <c r="NY517" s="46">
        <v>94.27954486</v>
      </c>
      <c r="NZ517" s="46">
        <v>9.2814394</v>
      </c>
      <c r="OA517" s="46">
        <v>27.81578881</v>
      </c>
      <c r="OB517" s="46">
        <v>14.51200557</v>
      </c>
      <c r="OC517" s="46">
        <v>8.903503027999999</v>
      </c>
      <c r="OD517" s="46">
        <v>40.47329955</v>
      </c>
      <c r="OE517" s="46">
        <v>29.3551359</v>
      </c>
      <c r="OF517" s="47">
        <v>0.4285824238</v>
      </c>
      <c r="OG517" s="47">
        <v>0.005554880231</v>
      </c>
      <c r="OH517" s="47">
        <v>1.723609692</v>
      </c>
      <c r="OI517" s="47">
        <v>0.2851866388</v>
      </c>
      <c r="OJ517" s="47">
        <v>10.32709262</v>
      </c>
      <c r="OK517" s="47">
        <v>0.013617436180</v>
      </c>
      <c r="OL517" s="47">
        <v>1.27110833</v>
      </c>
      <c r="OM517" s="47">
        <v>0.2314428776</v>
      </c>
      <c r="ON517" s="47">
        <v>0.3631072402</v>
      </c>
      <c r="OO517" s="47">
        <v>0.3720068698</v>
      </c>
      <c r="OP517" s="47">
        <v>0.3008923682</v>
      </c>
      <c r="OQ517" s="47">
        <v>1.553170188</v>
      </c>
      <c r="OR517" s="47">
        <v>0.2905939547</v>
      </c>
      <c r="OS517" s="47">
        <v>0.5997190459</v>
      </c>
      <c r="OT517" s="47">
        <v>0.2559321344</v>
      </c>
      <c r="OU517" s="47">
        <v>0.8038464295</v>
      </c>
      <c r="OV517" s="47">
        <v>3.784619915</v>
      </c>
      <c r="OW517" s="47">
        <v>0.2754606552</v>
      </c>
      <c r="OX517" s="47">
        <v>0.7641372907</v>
      </c>
      <c r="OY517" s="47">
        <v>0.4868727498</v>
      </c>
      <c r="OZ517" s="47">
        <v>1.995657495</v>
      </c>
      <c r="PA517" s="47">
        <v>4.981352517</v>
      </c>
      <c r="PB517" s="47">
        <v>3.554766771</v>
      </c>
      <c r="PC517" s="46">
        <v>0.073726404280</v>
      </c>
      <c r="PD517" s="46">
        <v>0.001539532353</v>
      </c>
      <c r="PE517" s="46">
        <v>0.6513931296</v>
      </c>
      <c r="PF517" s="46">
        <v>0.3768485555</v>
      </c>
      <c r="PG517" s="46">
        <v>6.887111897</v>
      </c>
      <c r="PH517" s="46">
        <v>0.070184053940</v>
      </c>
      <c r="PI517" s="46">
        <v>0.5201065656</v>
      </c>
      <c r="PJ517" s="46">
        <v>0.1911665541</v>
      </c>
      <c r="PK517" s="46">
        <v>0.1782083834</v>
      </c>
      <c r="PL517" s="46">
        <v>0.1435780084</v>
      </c>
      <c r="PM517" s="46">
        <v>0.1782301171</v>
      </c>
      <c r="PN517" s="46">
        <v>0.8648440884</v>
      </c>
      <c r="PO517" s="46">
        <v>0.09329953320000001</v>
      </c>
      <c r="PP517" s="46">
        <v>0.2642228487</v>
      </c>
      <c r="PQ517" s="46">
        <v>0.018172034990</v>
      </c>
      <c r="PR517" s="46">
        <v>0.3266161661</v>
      </c>
      <c r="PS517" s="46">
        <v>0.5703244575</v>
      </c>
      <c r="PT517" s="46">
        <v>0.1380164622</v>
      </c>
      <c r="PU517" s="46">
        <v>0.1686948379</v>
      </c>
      <c r="PV517" s="46">
        <v>0.1731606514</v>
      </c>
      <c r="PW517" s="46">
        <v>0.5011212883</v>
      </c>
      <c r="PX517" s="46">
        <v>1.013140947</v>
      </c>
      <c r="PY517" s="46">
        <v>1.235650301</v>
      </c>
      <c r="PZ517" s="47">
        <v>0.1228637197</v>
      </c>
      <c r="QA517" s="47">
        <v>0.009674223479</v>
      </c>
      <c r="QB517" s="47">
        <v>2.176215601</v>
      </c>
      <c r="QC517" s="47">
        <v>0.601263434</v>
      </c>
      <c r="QD517" s="47">
        <v>5.091968792</v>
      </c>
      <c r="QE517" s="47">
        <v>0.053640266060</v>
      </c>
      <c r="QF517" s="47">
        <v>1.361303493</v>
      </c>
      <c r="QG517" s="47">
        <v>0.3676888904</v>
      </c>
      <c r="QH517" s="47">
        <v>0.5216538647</v>
      </c>
      <c r="QI517" s="47">
        <v>0.2992302765</v>
      </c>
      <c r="QJ517" s="47">
        <v>0.1254283222</v>
      </c>
      <c r="QK517" s="47">
        <v>1.971488028</v>
      </c>
      <c r="QL517" s="47">
        <v>0.8690851912999999</v>
      </c>
      <c r="QM517" s="47">
        <v>0.6825816776</v>
      </c>
      <c r="QN517" s="47">
        <v>0.074335437420</v>
      </c>
      <c r="QO517" s="47">
        <v>0.327460681</v>
      </c>
      <c r="QP517" s="47">
        <v>1.818918863</v>
      </c>
      <c r="QQ517" s="47">
        <v>0.3833281135</v>
      </c>
      <c r="QR517" s="47">
        <v>0.8774174329</v>
      </c>
      <c r="QS517" s="47">
        <v>0.2159307145</v>
      </c>
      <c r="QT517" s="47">
        <v>0.1703407385</v>
      </c>
      <c r="QU517" s="47">
        <v>3.889605495</v>
      </c>
      <c r="QV517" s="47">
        <v>2.394269101</v>
      </c>
      <c r="QW517" s="46">
        <v>2.746171139</v>
      </c>
      <c r="QX517" s="46">
        <v>1.308783998</v>
      </c>
      <c r="QY517" s="46">
        <v>85.01793827</v>
      </c>
      <c r="QZ517" s="46">
        <v>3.708056103</v>
      </c>
      <c r="RA517" s="46">
        <v>282.6415967</v>
      </c>
      <c r="RB517" s="46">
        <v>1.802966564</v>
      </c>
      <c r="RC517" s="46">
        <v>26.49692867</v>
      </c>
      <c r="RD517" s="46">
        <v>6.989050922</v>
      </c>
      <c r="RE517" s="46">
        <v>5.274088465</v>
      </c>
      <c r="RF517" s="46">
        <v>9.852408769</v>
      </c>
      <c r="RG517" s="46">
        <v>7.632504475</v>
      </c>
      <c r="RH517" s="46">
        <v>16.68320357</v>
      </c>
      <c r="RI517" s="46">
        <v>5.292989639</v>
      </c>
      <c r="RJ517" s="46">
        <v>10.08575357</v>
      </c>
      <c r="RK517" s="46">
        <v>4.53954085</v>
      </c>
      <c r="RL517" s="46">
        <v>10.1010851</v>
      </c>
      <c r="RM517" s="46">
        <v>135.5481355</v>
      </c>
      <c r="RN517" s="46">
        <v>12.10814258</v>
      </c>
      <c r="RO517" s="46">
        <v>21.61598105</v>
      </c>
      <c r="RP517" s="46">
        <v>11.733936</v>
      </c>
      <c r="RQ517" s="46">
        <v>66.28566250999999</v>
      </c>
      <c r="RR517" s="46">
        <v>172.0706904</v>
      </c>
      <c r="RS517" s="46">
        <v>116.9568657</v>
      </c>
      <c r="RT517" s="47">
        <v>0.3514934266</v>
      </c>
      <c r="RU517" s="47">
        <v>0.1080165485</v>
      </c>
      <c r="RV517" s="47">
        <v>4.243999811</v>
      </c>
      <c r="RW517" s="47">
        <v>1.319000086</v>
      </c>
      <c r="RX517" s="47">
        <v>17.40301941</v>
      </c>
      <c r="RY517" s="47">
        <v>0.004050424459</v>
      </c>
      <c r="RZ517" s="47">
        <v>0.8954922875</v>
      </c>
      <c r="SA517" s="47">
        <v>0.3110206823</v>
      </c>
      <c r="SB517" s="47">
        <v>1.194409467</v>
      </c>
      <c r="SC517" s="47">
        <v>0.7181300479</v>
      </c>
      <c r="SD517" s="47">
        <v>0.2281306065</v>
      </c>
      <c r="SE517" s="47">
        <v>0.6457228947</v>
      </c>
      <c r="SF517" s="47">
        <v>0.2439085317</v>
      </c>
      <c r="SG517" s="47">
        <v>0.9091456869</v>
      </c>
      <c r="SH517" s="47">
        <v>0.271369556</v>
      </c>
      <c r="SI517" s="47">
        <v>0.2863214268</v>
      </c>
      <c r="SJ517" s="47">
        <v>5.710889643</v>
      </c>
      <c r="SK517" s="47">
        <v>0.6427346202999999</v>
      </c>
      <c r="SL517" s="47">
        <v>1.060081955</v>
      </c>
      <c r="SM517" s="47">
        <v>1.180853178</v>
      </c>
      <c r="SN517" s="47">
        <v>1.829659934</v>
      </c>
      <c r="SO517" s="47">
        <v>6.530657467</v>
      </c>
      <c r="SP517" s="47">
        <v>4.497233538</v>
      </c>
      <c r="SQ517" s="46">
        <v>18.92200913</v>
      </c>
      <c r="SR517" s="46">
        <v>7.996806715</v>
      </c>
      <c r="SS517" s="46">
        <v>305.9919237</v>
      </c>
      <c r="ST517" s="46">
        <v>8.492753091999999</v>
      </c>
      <c r="SU517" s="46">
        <v>2607.937538</v>
      </c>
      <c r="SV517" s="46">
        <v>7.339035266</v>
      </c>
      <c r="SW517" s="46">
        <v>116.4331246</v>
      </c>
      <c r="SX517" s="46">
        <v>52.50980233</v>
      </c>
      <c r="SY517" s="46">
        <v>39.05007583</v>
      </c>
      <c r="SZ517" s="46">
        <v>137.4506717</v>
      </c>
      <c r="TA517" s="46">
        <v>157.1164276</v>
      </c>
      <c r="TB517" s="46">
        <v>893.9077245</v>
      </c>
      <c r="TC517" s="46">
        <v>158.2374323</v>
      </c>
      <c r="TD517" s="46">
        <v>103.7533663</v>
      </c>
      <c r="TE517" s="46">
        <v>31.39853441</v>
      </c>
      <c r="TF517" s="46">
        <v>72.03366061</v>
      </c>
      <c r="TG517" s="46">
        <v>273.044021</v>
      </c>
      <c r="TH517" s="46">
        <v>49.00463362</v>
      </c>
      <c r="TI517" s="46">
        <v>289.1412371</v>
      </c>
      <c r="TJ517" s="46">
        <v>364.2893444</v>
      </c>
      <c r="TK517" s="46">
        <v>251.2872419</v>
      </c>
      <c r="TL517" s="46">
        <v>1855.466671</v>
      </c>
      <c r="TM517" s="46">
        <v>1231.39631</v>
      </c>
      <c r="TN517" s="47">
        <v>0.2809493046</v>
      </c>
      <c r="TO517" s="47">
        <v>0.023572233430</v>
      </c>
      <c r="TP517" s="47">
        <v>2.557349973</v>
      </c>
      <c r="TQ517" s="47">
        <v>1.147752793</v>
      </c>
      <c r="TR517" s="47">
        <v>28.47491988</v>
      </c>
      <c r="TS517" s="47">
        <v>0.1155855712</v>
      </c>
      <c r="TT517" s="47">
        <v>2.253540615</v>
      </c>
      <c r="TU517" s="47">
        <v>1.232253042</v>
      </c>
      <c r="TV517" s="47">
        <v>0.8874770238</v>
      </c>
      <c r="TW517" s="47">
        <v>1.295868362</v>
      </c>
      <c r="TX517" s="47">
        <v>0.4942211869</v>
      </c>
      <c r="TY517" s="47">
        <v>6.61134221</v>
      </c>
      <c r="TZ517" s="47">
        <v>0.5154415042</v>
      </c>
      <c r="UA517" s="47">
        <v>0.9600731032000001</v>
      </c>
      <c r="UB517" s="47">
        <v>0.1569291972</v>
      </c>
      <c r="UC517" s="47">
        <v>0.8692673442</v>
      </c>
      <c r="UD517" s="47">
        <v>4.51836235</v>
      </c>
      <c r="UE517" s="47">
        <v>1.728910373</v>
      </c>
      <c r="UF517" s="47">
        <v>0.6761008272</v>
      </c>
      <c r="UG517" s="47">
        <v>0.982595163</v>
      </c>
      <c r="UH517" s="47">
        <v>2.746858595</v>
      </c>
      <c r="UI517" s="47">
        <v>12.61748857</v>
      </c>
      <c r="UJ517" s="47">
        <v>11.70188968</v>
      </c>
      <c r="UK517" s="46">
        <v>0.4649570334</v>
      </c>
      <c r="UL517" s="46">
        <v>0.3088555548</v>
      </c>
      <c r="UM517" s="46">
        <v>10.76247477</v>
      </c>
      <c r="UN517" s="46">
        <v>1.410184726</v>
      </c>
      <c r="UO517" s="46">
        <v>52.75988737</v>
      </c>
      <c r="UP517" s="46">
        <v>0.1193159241</v>
      </c>
      <c r="UQ517" s="46">
        <v>4.578322835</v>
      </c>
      <c r="UR517" s="46">
        <v>2.826958724</v>
      </c>
      <c r="US517" s="46">
        <v>1.118214659</v>
      </c>
      <c r="UT517" s="46">
        <v>2.616945013</v>
      </c>
      <c r="UU517" s="46">
        <v>1.832362596</v>
      </c>
      <c r="UV517" s="46">
        <v>3.345290661</v>
      </c>
      <c r="UW517" s="46">
        <v>2.212342215</v>
      </c>
      <c r="UX517" s="46">
        <v>2.853906948</v>
      </c>
      <c r="UY517" s="46">
        <v>1.175838754</v>
      </c>
      <c r="UZ517" s="46">
        <v>3.402208672</v>
      </c>
      <c r="VA517" s="46">
        <v>14.87436862</v>
      </c>
      <c r="VB517" s="46">
        <v>4.90196808</v>
      </c>
      <c r="VC517" s="46">
        <v>2.209216162</v>
      </c>
      <c r="VD517" s="46">
        <v>3.0353634</v>
      </c>
      <c r="VE517" s="46">
        <v>7.282136976</v>
      </c>
      <c r="VF517" s="46">
        <v>24.92041002</v>
      </c>
      <c r="VG517" s="46">
        <v>38.51261433</v>
      </c>
      <c r="VH517" s="47">
        <v>9.597645046</v>
      </c>
      <c r="VI517" s="47">
        <v>4.024718381</v>
      </c>
      <c r="VJ517" s="47">
        <v>84.60371216999999</v>
      </c>
      <c r="VK517" s="47">
        <v>21.57338618</v>
      </c>
      <c r="VL517" s="47">
        <v>348.8243539</v>
      </c>
      <c r="VM517" s="47">
        <v>19.79289725</v>
      </c>
      <c r="VN517" s="47">
        <v>64.20542738</v>
      </c>
      <c r="VO517" s="47">
        <v>25.85008572</v>
      </c>
      <c r="VP517" s="47">
        <v>36.86522749</v>
      </c>
      <c r="VQ517" s="47">
        <v>29.50076906</v>
      </c>
      <c r="VR517" s="47">
        <v>8.778846423999999</v>
      </c>
      <c r="VS517" s="47">
        <v>40.71750971</v>
      </c>
      <c r="VT517" s="47">
        <v>11.66420135</v>
      </c>
      <c r="VU517" s="47">
        <v>18.027902</v>
      </c>
      <c r="VV517" s="47">
        <v>22.33323747</v>
      </c>
      <c r="VW517" s="47">
        <v>71.30922956000001</v>
      </c>
      <c r="VX517" s="47">
        <v>219.5155685</v>
      </c>
      <c r="VY517" s="47">
        <v>13.37163995</v>
      </c>
      <c r="VZ517" s="47">
        <v>22.16847713</v>
      </c>
      <c r="WA517" s="47">
        <v>29.01010861</v>
      </c>
      <c r="WB517" s="47">
        <v>20.51363045</v>
      </c>
      <c r="WC517" s="47">
        <v>125.252288</v>
      </c>
      <c r="WD517" s="47">
        <v>201.6322608</v>
      </c>
      <c r="WE517" s="48" cm="1">
        <f t="array" ref="WE517">SUM(E517:WD517)</f>
        <v>17738.4652724444</v>
      </c>
      <c r="WF517" s="46">
        <v>4.705532008</v>
      </c>
      <c r="WG517" s="46">
        <v>0.0318644301</v>
      </c>
      <c r="WH517" s="46">
        <v>0.1286456478</v>
      </c>
      <c r="WI517" s="46">
        <v>0</v>
      </c>
      <c r="WJ517" s="47">
        <v>4.259408909</v>
      </c>
      <c r="WK517" s="47">
        <v>0.1092554038</v>
      </c>
      <c r="WL517" s="47">
        <v>0.1075309045</v>
      </c>
      <c r="WM517" s="47">
        <v>0</v>
      </c>
      <c r="WN517" s="46">
        <v>4.139235352</v>
      </c>
      <c r="WO517" s="46">
        <v>0.017296114320</v>
      </c>
      <c r="WP517" s="46">
        <v>0.08924302318000001</v>
      </c>
      <c r="WQ517" s="46">
        <v>0</v>
      </c>
      <c r="WR517" s="47">
        <v>2.661752506</v>
      </c>
      <c r="WS517" s="47">
        <v>4.985699369e-07</v>
      </c>
      <c r="WT517" s="47">
        <v>0.0624177345</v>
      </c>
      <c r="WU517" s="47">
        <v>0</v>
      </c>
      <c r="WV517" s="46">
        <v>3.669090986</v>
      </c>
      <c r="WW517" s="46">
        <v>0.042730427450</v>
      </c>
      <c r="WX517" s="46">
        <v>0.055007269320</v>
      </c>
      <c r="WY517" s="46">
        <v>0</v>
      </c>
      <c r="WZ517" s="47">
        <v>5.747470216</v>
      </c>
      <c r="XA517" s="47">
        <v>0.031674796570</v>
      </c>
      <c r="XB517" s="47">
        <v>0.274057091</v>
      </c>
      <c r="XC517" s="47">
        <v>0</v>
      </c>
      <c r="XD517" s="46">
        <v>98.09937295</v>
      </c>
      <c r="XE517" s="46">
        <v>0.2613870557</v>
      </c>
      <c r="XF517" s="46">
        <v>0.6278100656</v>
      </c>
      <c r="XG517" s="46">
        <v>0</v>
      </c>
      <c r="XH517" s="47">
        <v>83.89563904000001</v>
      </c>
      <c r="XI517" s="47">
        <v>1.339854496</v>
      </c>
      <c r="XJ517" s="47">
        <v>0.3373477005</v>
      </c>
      <c r="XK517" s="47">
        <v>0</v>
      </c>
      <c r="XL517" s="46">
        <v>5.581426743</v>
      </c>
      <c r="XM517" s="46">
        <v>0.012573644130</v>
      </c>
      <c r="XN517" s="46">
        <v>0.1156034401</v>
      </c>
      <c r="XO517" s="46">
        <v>0</v>
      </c>
      <c r="XP517" s="47">
        <v>43.78909555</v>
      </c>
      <c r="XQ517" s="47">
        <v>2.017161312</v>
      </c>
      <c r="XR517" s="47">
        <v>0.2939745858</v>
      </c>
      <c r="XS517" s="47">
        <v>0</v>
      </c>
      <c r="XT517" s="46">
        <v>15.52451887</v>
      </c>
      <c r="XU517" s="46">
        <v>0.016125387040</v>
      </c>
      <c r="XV517" s="46">
        <v>0.120909833</v>
      </c>
      <c r="XW517" s="46">
        <v>0</v>
      </c>
      <c r="XX517" s="47">
        <v>37.90065113</v>
      </c>
      <c r="XY517" s="47">
        <v>0.000505259729</v>
      </c>
      <c r="XZ517" s="47">
        <v>0.2894603492</v>
      </c>
      <c r="YA517" s="47">
        <v>0</v>
      </c>
      <c r="YB517" s="46">
        <v>10.0071093</v>
      </c>
      <c r="YC517" s="46">
        <v>0.004684436421</v>
      </c>
      <c r="YD517" s="46">
        <v>0.015280769230</v>
      </c>
      <c r="YE517" s="46">
        <v>0</v>
      </c>
      <c r="YF517" s="47">
        <v>1.271895674</v>
      </c>
      <c r="YG517" s="47">
        <v>2.240093116e-07</v>
      </c>
      <c r="YH517" s="47">
        <v>0.1622680137</v>
      </c>
      <c r="YI517" s="47">
        <v>0</v>
      </c>
      <c r="YJ517" s="46">
        <v>10.16623471</v>
      </c>
      <c r="YK517" s="46">
        <v>1.878415951</v>
      </c>
      <c r="YL517" s="46">
        <v>0.035209362790</v>
      </c>
      <c r="YM517" s="46">
        <v>0</v>
      </c>
      <c r="YN517" s="47">
        <v>12.43230596</v>
      </c>
      <c r="YO517" s="47">
        <v>0.008082363604</v>
      </c>
      <c r="YP517" s="47">
        <v>0.0109266502</v>
      </c>
      <c r="YQ517" s="47">
        <v>0</v>
      </c>
      <c r="YR517" s="46">
        <v>28.27574484</v>
      </c>
      <c r="YS517" s="46">
        <v>0.033612522720</v>
      </c>
      <c r="YT517" s="46">
        <v>0.1176296222</v>
      </c>
      <c r="YU517" s="46">
        <v>0</v>
      </c>
      <c r="YV517" s="47">
        <v>1.678858937</v>
      </c>
      <c r="YW517" s="47">
        <v>0</v>
      </c>
      <c r="YX517" s="47">
        <v>0</v>
      </c>
      <c r="YY517" s="47">
        <v>0</v>
      </c>
      <c r="YZ517" s="46">
        <v>1.577276594</v>
      </c>
      <c r="ZA517" s="46">
        <v>4.537506543e-05</v>
      </c>
      <c r="ZB517" s="46">
        <v>0.052186285190</v>
      </c>
      <c r="ZC517" s="46">
        <v>0</v>
      </c>
      <c r="ZD517" s="47">
        <v>1.357203698</v>
      </c>
      <c r="ZE517" s="47">
        <v>0.071453001790</v>
      </c>
      <c r="ZF517" s="47">
        <v>0.017161357830</v>
      </c>
      <c r="ZG517" s="47">
        <v>0</v>
      </c>
      <c r="ZH517" s="46">
        <v>60.87113894</v>
      </c>
      <c r="ZI517" s="46">
        <v>0.3895653498</v>
      </c>
      <c r="ZJ517" s="46">
        <v>0.3126508711</v>
      </c>
      <c r="ZK517" s="46">
        <v>0</v>
      </c>
      <c r="ZL517" s="47">
        <v>0.8752906114</v>
      </c>
      <c r="ZM517" s="47">
        <v>0.0008590354618</v>
      </c>
      <c r="ZN517" s="47">
        <v>0.020986925240</v>
      </c>
      <c r="ZO517" s="47">
        <v>0</v>
      </c>
      <c r="ZP517" s="46">
        <v>1185.627654</v>
      </c>
      <c r="ZQ517" s="46">
        <v>64.84199378</v>
      </c>
      <c r="ZR517" s="46">
        <v>204.4191838</v>
      </c>
      <c r="ZS517" s="46">
        <v>41.50402864</v>
      </c>
      <c r="ZT517" s="47">
        <v>2.079767437</v>
      </c>
      <c r="ZU517" s="47">
        <v>9.530407712e-05</v>
      </c>
      <c r="ZV517" s="47">
        <v>0.029453877810</v>
      </c>
      <c r="ZW517" s="47">
        <v>0</v>
      </c>
      <c r="ZX517" s="46">
        <v>21.07004752</v>
      </c>
      <c r="ZY517" s="46">
        <v>0</v>
      </c>
      <c r="ZZ517" s="46">
        <v>0.6542176754</v>
      </c>
      <c r="AAA517" s="46">
        <v>0</v>
      </c>
      <c r="AAB517" s="47">
        <v>198.7796024</v>
      </c>
      <c r="AAC517" s="47">
        <v>0</v>
      </c>
      <c r="AAD517" s="47">
        <v>1.646895698</v>
      </c>
      <c r="AAE517" s="47">
        <v>0</v>
      </c>
      <c r="AAF517" s="49" cm="1">
        <f t="array" ref="AAF517">SUM(WF517:AAE517)+WE517</f>
        <v>19907.1179206883</v>
      </c>
      <c r="AAG517" s="20"/>
      <c r="AAH517" s="50" cm="1">
        <f t="array" ref="AAH517">SUM(E517:SP517)+SUM(TN517:WD517)+SUM(WF517:ZO517)+SUM(ZT517:AAE517)</f>
        <v>9378.524715365351</v>
      </c>
      <c r="AAI517" s="50">
        <v>-2296.861524</v>
      </c>
      <c r="AAJ517" s="50">
        <v>-134.4325396</v>
      </c>
    </row>
    <row r="518" ht="10.95" customHeight="1">
      <c r="A518" t="s" s="51">
        <v>65</v>
      </c>
      <c r="B518" t="s" s="52">
        <v>98</v>
      </c>
      <c r="C518" s="53"/>
      <c r="D518" s="45">
        <v>6</v>
      </c>
      <c r="E518" s="46">
        <v>0.073466594080</v>
      </c>
      <c r="F518" s="46">
        <v>0.092516914380</v>
      </c>
      <c r="G518" s="46">
        <v>0.012436435250</v>
      </c>
      <c r="H518" s="46">
        <v>0.001143602490</v>
      </c>
      <c r="I518" s="46">
        <v>0.008315091755</v>
      </c>
      <c r="J518" s="46">
        <v>0.067853494490</v>
      </c>
      <c r="K518" s="46">
        <v>0.025313453320</v>
      </c>
      <c r="L518" s="46">
        <v>0.003444351246</v>
      </c>
      <c r="M518" s="46">
        <v>0.006236340071</v>
      </c>
      <c r="N518" s="46">
        <v>0.026889552330</v>
      </c>
      <c r="O518" s="46">
        <v>0.001898254206</v>
      </c>
      <c r="P518" s="46">
        <v>0.001549312069</v>
      </c>
      <c r="Q518" s="46">
        <v>0.003281266434</v>
      </c>
      <c r="R518" s="46">
        <v>0.004200752396</v>
      </c>
      <c r="S518" s="46">
        <v>0.027562637260</v>
      </c>
      <c r="T518" s="46">
        <v>0.059966932670</v>
      </c>
      <c r="U518" s="46">
        <v>0.084666696120</v>
      </c>
      <c r="V518" s="46">
        <v>0.019760469070</v>
      </c>
      <c r="W518" s="46">
        <v>0.2852987444</v>
      </c>
      <c r="X518" s="46">
        <v>0.0283902238</v>
      </c>
      <c r="Y518" s="46">
        <v>0.0007298725585000001</v>
      </c>
      <c r="Z518" s="46">
        <v>0.066822447730</v>
      </c>
      <c r="AA518" s="46">
        <v>0.046445396010</v>
      </c>
      <c r="AB518" s="47">
        <v>0.050327496410</v>
      </c>
      <c r="AC518" s="47">
        <v>0.011064169090</v>
      </c>
      <c r="AD518" s="47">
        <v>0.022402942670</v>
      </c>
      <c r="AE518" s="47">
        <v>0.008617683807999999</v>
      </c>
      <c r="AF518" s="47">
        <v>0.012606337720</v>
      </c>
      <c r="AG518" s="47">
        <v>0.023741057480</v>
      </c>
      <c r="AH518" s="47">
        <v>0.056774117210</v>
      </c>
      <c r="AI518" s="47">
        <v>0.011265715460</v>
      </c>
      <c r="AJ518" s="47">
        <v>0.024484870550</v>
      </c>
      <c r="AK518" s="47">
        <v>0.064803657280</v>
      </c>
      <c r="AL518" s="47">
        <v>0.012571431280</v>
      </c>
      <c r="AM518" s="47">
        <v>0.009380092753999999</v>
      </c>
      <c r="AN518" s="47">
        <v>0.008548095324000001</v>
      </c>
      <c r="AO518" s="47">
        <v>0.021702353580</v>
      </c>
      <c r="AP518" s="47">
        <v>0.022770650910</v>
      </c>
      <c r="AQ518" s="47">
        <v>0.1237808981</v>
      </c>
      <c r="AR518" s="47">
        <v>0.09697997882000001</v>
      </c>
      <c r="AS518" s="47">
        <v>0.038696374120</v>
      </c>
      <c r="AT518" s="47">
        <v>0.2279972206</v>
      </c>
      <c r="AU518" s="47">
        <v>0.017221583340</v>
      </c>
      <c r="AV518" s="47">
        <v>0.007174949984</v>
      </c>
      <c r="AW518" s="47">
        <v>0.037055483530</v>
      </c>
      <c r="AX518" s="47">
        <v>0.1280546546</v>
      </c>
      <c r="AY518" s="46">
        <v>1.284964914</v>
      </c>
      <c r="AZ518" s="46">
        <v>0.06829279771000001</v>
      </c>
      <c r="BA518" s="46">
        <v>0.5367901696</v>
      </c>
      <c r="BB518" s="46">
        <v>0.2032861675</v>
      </c>
      <c r="BC518" s="46">
        <v>0.2294309777</v>
      </c>
      <c r="BD518" s="46">
        <v>14.31200549</v>
      </c>
      <c r="BE518" s="46">
        <v>6.048273982</v>
      </c>
      <c r="BF518" s="46">
        <v>0.1537227255</v>
      </c>
      <c r="BG518" s="46">
        <v>0.4473243814</v>
      </c>
      <c r="BH518" s="46">
        <v>1.22739593</v>
      </c>
      <c r="BI518" s="46">
        <v>0.1392216885</v>
      </c>
      <c r="BJ518" s="46">
        <v>0.1646750638</v>
      </c>
      <c r="BK518" s="46">
        <v>0.1486905506</v>
      </c>
      <c r="BL518" s="46">
        <v>0.314817727</v>
      </c>
      <c r="BM518" s="46">
        <v>1.307372059</v>
      </c>
      <c r="BN518" s="46">
        <v>2.797174097</v>
      </c>
      <c r="BO518" s="46">
        <v>5.02608621</v>
      </c>
      <c r="BP518" s="46">
        <v>0.1168001015</v>
      </c>
      <c r="BQ518" s="46">
        <v>14.77611836</v>
      </c>
      <c r="BR518" s="46">
        <v>0.6973389871</v>
      </c>
      <c r="BS518" s="46">
        <v>0.1639590367</v>
      </c>
      <c r="BT518" s="46">
        <v>3.612823945</v>
      </c>
      <c r="BU518" s="46">
        <v>2.60584133</v>
      </c>
      <c r="BV518" s="47">
        <v>0.034205041370</v>
      </c>
      <c r="BW518" s="47">
        <v>0.017215262740</v>
      </c>
      <c r="BX518" s="47">
        <v>0.020997434240</v>
      </c>
      <c r="BY518" s="47">
        <v>0.008090145010000001</v>
      </c>
      <c r="BZ518" s="47">
        <v>0.005093882987</v>
      </c>
      <c r="CA518" s="47">
        <v>0.2046028468</v>
      </c>
      <c r="CB518" s="47">
        <v>0.1182324784</v>
      </c>
      <c r="CC518" s="47">
        <v>0.008065615247</v>
      </c>
      <c r="CD518" s="47">
        <v>0.014872412430</v>
      </c>
      <c r="CE518" s="47">
        <v>0.013073118850</v>
      </c>
      <c r="CF518" s="47">
        <v>0.007667549112</v>
      </c>
      <c r="CG518" s="47">
        <v>0.026792012630</v>
      </c>
      <c r="CH518" s="47">
        <v>0.006708980983</v>
      </c>
      <c r="CI518" s="47">
        <v>0.004837341618</v>
      </c>
      <c r="CJ518" s="47">
        <v>0.023385639540</v>
      </c>
      <c r="CK518" s="47">
        <v>0.023699353830</v>
      </c>
      <c r="CL518" s="47">
        <v>0.0981195166</v>
      </c>
      <c r="CM518" s="47">
        <v>0.002446124172</v>
      </c>
      <c r="CN518" s="47">
        <v>0.063370972180</v>
      </c>
      <c r="CO518" s="47">
        <v>0.046918293370</v>
      </c>
      <c r="CP518" s="47">
        <v>0.002863578069</v>
      </c>
      <c r="CQ518" s="47">
        <v>0.050808329</v>
      </c>
      <c r="CR518" s="47">
        <v>0.098713631660</v>
      </c>
      <c r="CS518" s="46">
        <v>0.1166845846</v>
      </c>
      <c r="CT518" s="46">
        <v>0.083732569980</v>
      </c>
      <c r="CU518" s="46">
        <v>0.018039161340</v>
      </c>
      <c r="CV518" s="46">
        <v>0.003941873228</v>
      </c>
      <c r="CW518" s="46">
        <v>0.038330943850</v>
      </c>
      <c r="CX518" s="46">
        <v>0.1639581911</v>
      </c>
      <c r="CY518" s="46">
        <v>0.205178361</v>
      </c>
      <c r="CZ518" s="46">
        <v>0.019425019990</v>
      </c>
      <c r="DA518" s="46">
        <v>0.012657709650</v>
      </c>
      <c r="DB518" s="46">
        <v>0.0406486848</v>
      </c>
      <c r="DC518" s="46">
        <v>0.004702631874</v>
      </c>
      <c r="DD518" s="46">
        <v>0.009503509814</v>
      </c>
      <c r="DE518" s="46">
        <v>0.030777755310</v>
      </c>
      <c r="DF518" s="46">
        <v>0.022639967740</v>
      </c>
      <c r="DG518" s="46">
        <v>0.035350449240</v>
      </c>
      <c r="DH518" s="46">
        <v>0.1603290743</v>
      </c>
      <c r="DI518" s="46">
        <v>0.141519437</v>
      </c>
      <c r="DJ518" s="46">
        <v>0.012207282550</v>
      </c>
      <c r="DK518" s="46">
        <v>0.394188387</v>
      </c>
      <c r="DL518" s="46">
        <v>0.049058314450</v>
      </c>
      <c r="DM518" s="46">
        <v>0.035091685250</v>
      </c>
      <c r="DN518" s="46">
        <v>0.044327560320</v>
      </c>
      <c r="DO518" s="46">
        <v>0.1683376443</v>
      </c>
      <c r="DP518" s="47">
        <v>0.4709763425</v>
      </c>
      <c r="DQ518" s="47">
        <v>0.2928420527</v>
      </c>
      <c r="DR518" s="47">
        <v>0.056829922370</v>
      </c>
      <c r="DS518" s="47">
        <v>0.1094497271</v>
      </c>
      <c r="DT518" s="47">
        <v>0.0568143168</v>
      </c>
      <c r="DU518" s="47">
        <v>0.2083484258</v>
      </c>
      <c r="DV518" s="47">
        <v>1.036868486</v>
      </c>
      <c r="DW518" s="47">
        <v>0.1735427268</v>
      </c>
      <c r="DX518" s="47">
        <v>0.3600453249</v>
      </c>
      <c r="DY518" s="47">
        <v>0.8353987441</v>
      </c>
      <c r="DZ518" s="47">
        <v>0.1616508873</v>
      </c>
      <c r="EA518" s="47">
        <v>0.177478099</v>
      </c>
      <c r="EB518" s="47">
        <v>0.077751110580</v>
      </c>
      <c r="EC518" s="47">
        <v>0.07570753820999999</v>
      </c>
      <c r="ED518" s="47">
        <v>1.187767284</v>
      </c>
      <c r="EE518" s="47">
        <v>0.7947388191</v>
      </c>
      <c r="EF518" s="47">
        <v>0.4794399938</v>
      </c>
      <c r="EG518" s="47">
        <v>0.049927453590</v>
      </c>
      <c r="EH518" s="47">
        <v>2.227834939</v>
      </c>
      <c r="EI518" s="47">
        <v>0.015554491910</v>
      </c>
      <c r="EJ518" s="47">
        <v>0.023054539250</v>
      </c>
      <c r="EK518" s="47">
        <v>0.126770175</v>
      </c>
      <c r="EL518" s="47">
        <v>0.4612949634</v>
      </c>
      <c r="EM518" s="46">
        <v>15.00005441</v>
      </c>
      <c r="EN518" s="46">
        <v>1.260094174</v>
      </c>
      <c r="EO518" s="46">
        <v>8.786895747999999</v>
      </c>
      <c r="EP518" s="46">
        <v>2.548471607</v>
      </c>
      <c r="EQ518" s="46">
        <v>3.938262269</v>
      </c>
      <c r="ER518" s="46">
        <v>32.84676339</v>
      </c>
      <c r="ES518" s="46">
        <v>38.00038205</v>
      </c>
      <c r="ET518" s="46">
        <v>4.09861657</v>
      </c>
      <c r="EU518" s="46">
        <v>4.24362317</v>
      </c>
      <c r="EV518" s="46">
        <v>18.33310699</v>
      </c>
      <c r="EW518" s="46">
        <v>5.814283202</v>
      </c>
      <c r="EX518" s="46">
        <v>6.721186144</v>
      </c>
      <c r="EY518" s="46">
        <v>9.826042677</v>
      </c>
      <c r="EZ518" s="46">
        <v>5.695653788</v>
      </c>
      <c r="FA518" s="46">
        <v>9.207805435999999</v>
      </c>
      <c r="FB518" s="46">
        <v>25.06888793</v>
      </c>
      <c r="FC518" s="46">
        <v>25.48106935</v>
      </c>
      <c r="FD518" s="46">
        <v>2.698093867</v>
      </c>
      <c r="FE518" s="46">
        <v>62.46317583</v>
      </c>
      <c r="FF518" s="46">
        <v>3.731169509</v>
      </c>
      <c r="FG518" s="46">
        <v>2.134849953</v>
      </c>
      <c r="FH518" s="46">
        <v>11.63158071</v>
      </c>
      <c r="FI518" s="46">
        <v>33.25085505</v>
      </c>
      <c r="FJ518" s="47">
        <v>72.19221016</v>
      </c>
      <c r="FK518" s="47">
        <v>2.598439646</v>
      </c>
      <c r="FL518" s="47">
        <v>26.00241114</v>
      </c>
      <c r="FM518" s="47">
        <v>3.822107685</v>
      </c>
      <c r="FN518" s="47">
        <v>6.168796296</v>
      </c>
      <c r="FO518" s="47">
        <v>31.1551695</v>
      </c>
      <c r="FP518" s="47">
        <v>21.59771999</v>
      </c>
      <c r="FQ518" s="47">
        <v>6.751430739</v>
      </c>
      <c r="FR518" s="47">
        <v>18.26063084</v>
      </c>
      <c r="FS518" s="47">
        <v>12.1356203</v>
      </c>
      <c r="FT518" s="47">
        <v>10.00565325</v>
      </c>
      <c r="FU518" s="47">
        <v>5.385295808</v>
      </c>
      <c r="FV518" s="47">
        <v>2.484174001</v>
      </c>
      <c r="FW518" s="47">
        <v>6.85928535</v>
      </c>
      <c r="FX518" s="47">
        <v>49.0696427</v>
      </c>
      <c r="FY518" s="47">
        <v>56.31715904</v>
      </c>
      <c r="FZ518" s="47">
        <v>61.03026513</v>
      </c>
      <c r="GA518" s="47">
        <v>6.2706191</v>
      </c>
      <c r="GB518" s="47">
        <v>298.2224859</v>
      </c>
      <c r="GC518" s="47">
        <v>6.761582381</v>
      </c>
      <c r="GD518" s="47">
        <v>3.2663514</v>
      </c>
      <c r="GE518" s="47">
        <v>22.45803671</v>
      </c>
      <c r="GF518" s="47">
        <v>65.08927187</v>
      </c>
      <c r="GG518" s="46">
        <v>1.583516774</v>
      </c>
      <c r="GH518" s="46">
        <v>0.5505365058</v>
      </c>
      <c r="GI518" s="46">
        <v>0.3659479471</v>
      </c>
      <c r="GJ518" s="46">
        <v>0.1684857546</v>
      </c>
      <c r="GK518" s="46">
        <v>0.2032907385</v>
      </c>
      <c r="GL518" s="46">
        <v>6.911022295</v>
      </c>
      <c r="GM518" s="46">
        <v>5.888628794</v>
      </c>
      <c r="GN518" s="46">
        <v>0.2870822268</v>
      </c>
      <c r="GO518" s="46">
        <v>0.8366287992</v>
      </c>
      <c r="GP518" s="46">
        <v>0.8392151828</v>
      </c>
      <c r="GQ518" s="46">
        <v>0.2366777108</v>
      </c>
      <c r="GR518" s="46">
        <v>0.1486514535</v>
      </c>
      <c r="GS518" s="46">
        <v>0.2376130429</v>
      </c>
      <c r="GT518" s="46">
        <v>0.2777803459</v>
      </c>
      <c r="GU518" s="46">
        <v>4.432201044</v>
      </c>
      <c r="GV518" s="46">
        <v>1.348451112</v>
      </c>
      <c r="GW518" s="46">
        <v>1.85902783</v>
      </c>
      <c r="GX518" s="46">
        <v>1.562484856</v>
      </c>
      <c r="GY518" s="46">
        <v>14.41551735</v>
      </c>
      <c r="GZ518" s="46">
        <v>0.2917712014</v>
      </c>
      <c r="HA518" s="46">
        <v>0.2813642987</v>
      </c>
      <c r="HB518" s="46">
        <v>0.7083963822</v>
      </c>
      <c r="HC518" s="46">
        <v>2.974910994</v>
      </c>
      <c r="HD518" s="47">
        <v>2.437062258</v>
      </c>
      <c r="HE518" s="47">
        <v>1.335609943</v>
      </c>
      <c r="HF518" s="47">
        <v>1.203148523</v>
      </c>
      <c r="HG518" s="47">
        <v>0.5084416257</v>
      </c>
      <c r="HH518" s="47">
        <v>4.996503527</v>
      </c>
      <c r="HI518" s="47">
        <v>27.8873819</v>
      </c>
      <c r="HJ518" s="47">
        <v>12.75855759</v>
      </c>
      <c r="HK518" s="47">
        <v>0.6929730254000001</v>
      </c>
      <c r="HL518" s="47">
        <v>1.191668369</v>
      </c>
      <c r="HM518" s="47">
        <v>5.54498732</v>
      </c>
      <c r="HN518" s="47">
        <v>0.858942294</v>
      </c>
      <c r="HO518" s="47">
        <v>1.180629589</v>
      </c>
      <c r="HP518" s="47">
        <v>0.3356702673</v>
      </c>
      <c r="HQ518" s="47">
        <v>1.430871347</v>
      </c>
      <c r="HR518" s="47">
        <v>6.819373305</v>
      </c>
      <c r="HS518" s="47">
        <v>3.685751862</v>
      </c>
      <c r="HT518" s="47">
        <v>16.60964027</v>
      </c>
      <c r="HU518" s="47">
        <v>0.1692659974</v>
      </c>
      <c r="HV518" s="47">
        <v>35.95880868</v>
      </c>
      <c r="HW518" s="47">
        <v>0.3622701872</v>
      </c>
      <c r="HX518" s="47">
        <v>1.303960957</v>
      </c>
      <c r="HY518" s="47">
        <v>10.64391471</v>
      </c>
      <c r="HZ518" s="47">
        <v>10.32135644</v>
      </c>
      <c r="IA518" s="46">
        <v>11.16259172</v>
      </c>
      <c r="IB518" s="46">
        <v>0.8911939726</v>
      </c>
      <c r="IC518" s="46">
        <v>3.315143469</v>
      </c>
      <c r="ID518" s="46">
        <v>1.12550437</v>
      </c>
      <c r="IE518" s="46">
        <v>1.732225259</v>
      </c>
      <c r="IF518" s="46">
        <v>34.19721925</v>
      </c>
      <c r="IG518" s="46">
        <v>21.37137878</v>
      </c>
      <c r="IH518" s="46">
        <v>1.527605127</v>
      </c>
      <c r="II518" s="46">
        <v>2.158172234</v>
      </c>
      <c r="IJ518" s="46">
        <v>4.57765121</v>
      </c>
      <c r="IK518" s="46">
        <v>1.333506806</v>
      </c>
      <c r="IL518" s="46">
        <v>1.507492413</v>
      </c>
      <c r="IM518" s="46">
        <v>2.317296194</v>
      </c>
      <c r="IN518" s="46">
        <v>1.385974554</v>
      </c>
      <c r="IO518" s="46">
        <v>11.58450627</v>
      </c>
      <c r="IP518" s="46">
        <v>12.0877209</v>
      </c>
      <c r="IQ518" s="46">
        <v>27.98564538</v>
      </c>
      <c r="IR518" s="46">
        <v>2.984633258</v>
      </c>
      <c r="IS518" s="46">
        <v>39.67730788</v>
      </c>
      <c r="IT518" s="46">
        <v>2.155290858</v>
      </c>
      <c r="IU518" s="46">
        <v>1.319009207</v>
      </c>
      <c r="IV518" s="46">
        <v>12.22617327</v>
      </c>
      <c r="IW518" s="46">
        <v>11.16377726</v>
      </c>
      <c r="IX518" s="47">
        <v>17.90465434</v>
      </c>
      <c r="IY518" s="47">
        <v>6.298379222</v>
      </c>
      <c r="IZ518" s="47">
        <v>8.800438421000001</v>
      </c>
      <c r="JA518" s="47">
        <v>1.982160624</v>
      </c>
      <c r="JB518" s="47">
        <v>4.077367995</v>
      </c>
      <c r="JC518" s="47">
        <v>12.60530233</v>
      </c>
      <c r="JD518" s="47">
        <v>19.03353189</v>
      </c>
      <c r="JE518" s="47">
        <v>4.124717009</v>
      </c>
      <c r="JF518" s="47">
        <v>2.921616776</v>
      </c>
      <c r="JG518" s="47">
        <v>10.34893103</v>
      </c>
      <c r="JH518" s="47">
        <v>3.884179943</v>
      </c>
      <c r="JI518" s="47">
        <v>4.135433799</v>
      </c>
      <c r="JJ518" s="47">
        <v>3.923695687</v>
      </c>
      <c r="JK518" s="47">
        <v>4.353265673</v>
      </c>
      <c r="JL518" s="47">
        <v>26.8281504</v>
      </c>
      <c r="JM518" s="47">
        <v>15.62485096</v>
      </c>
      <c r="JN518" s="47">
        <v>66.02297672</v>
      </c>
      <c r="JO518" s="47">
        <v>11.80854673</v>
      </c>
      <c r="JP518" s="47">
        <v>119.552785</v>
      </c>
      <c r="JQ518" s="47">
        <v>6.421561991</v>
      </c>
      <c r="JR518" s="47">
        <v>19.47888658</v>
      </c>
      <c r="JS518" s="47">
        <v>21.30038504</v>
      </c>
      <c r="JT518" s="47">
        <v>42.20219417</v>
      </c>
      <c r="JU518" s="46">
        <v>0.010199951330</v>
      </c>
      <c r="JV518" s="46">
        <v>0.001885139260</v>
      </c>
      <c r="JW518" s="46">
        <v>0.003475753797</v>
      </c>
      <c r="JX518" s="46">
        <v>0.003167285666</v>
      </c>
      <c r="JY518" s="46">
        <v>0.0007541634691</v>
      </c>
      <c r="JZ518" s="46">
        <v>0.010908301050</v>
      </c>
      <c r="KA518" s="46">
        <v>0.001534360811</v>
      </c>
      <c r="KB518" s="46">
        <v>0.0003983429725</v>
      </c>
      <c r="KC518" s="46">
        <v>0.002280033804</v>
      </c>
      <c r="KD518" s="46">
        <v>0.003372679606</v>
      </c>
      <c r="KE518" s="46">
        <v>0.001373218275</v>
      </c>
      <c r="KF518" s="46">
        <v>0.0009930774130999999</v>
      </c>
      <c r="KG518" s="46">
        <v>0.001156314616</v>
      </c>
      <c r="KH518" s="46">
        <v>0.001356623717</v>
      </c>
      <c r="KI518" s="46">
        <v>0.006661483465</v>
      </c>
      <c r="KJ518" s="46">
        <v>0.006388145210</v>
      </c>
      <c r="KK518" s="46">
        <v>0.009007424615999999</v>
      </c>
      <c r="KL518" s="46">
        <v>0.005848266174</v>
      </c>
      <c r="KM518" s="46">
        <v>0.018289916340</v>
      </c>
      <c r="KN518" s="46">
        <v>0.001323138187</v>
      </c>
      <c r="KO518" s="46">
        <v>0.001128156039</v>
      </c>
      <c r="KP518" s="46">
        <v>0.001213968750</v>
      </c>
      <c r="KQ518" s="46">
        <v>0.005865363606</v>
      </c>
      <c r="KR518" s="47">
        <v>0</v>
      </c>
      <c r="KS518" s="47">
        <v>0</v>
      </c>
      <c r="KT518" s="47">
        <v>0</v>
      </c>
      <c r="KU518" s="47">
        <v>0</v>
      </c>
      <c r="KV518" s="47">
        <v>0</v>
      </c>
      <c r="KW518" s="47">
        <v>0</v>
      </c>
      <c r="KX518" s="47">
        <v>0</v>
      </c>
      <c r="KY518" s="47">
        <v>0</v>
      </c>
      <c r="KZ518" s="47">
        <v>0</v>
      </c>
      <c r="LA518" s="47">
        <v>0</v>
      </c>
      <c r="LB518" s="47">
        <v>0</v>
      </c>
      <c r="LC518" s="47">
        <v>0</v>
      </c>
      <c r="LD518" s="47">
        <v>0</v>
      </c>
      <c r="LE518" s="47">
        <v>0</v>
      </c>
      <c r="LF518" s="47">
        <v>0</v>
      </c>
      <c r="LG518" s="47">
        <v>0</v>
      </c>
      <c r="LH518" s="47">
        <v>0</v>
      </c>
      <c r="LI518" s="47">
        <v>0</v>
      </c>
      <c r="LJ518" s="47">
        <v>0</v>
      </c>
      <c r="LK518" s="47">
        <v>0</v>
      </c>
      <c r="LL518" s="47">
        <v>0</v>
      </c>
      <c r="LM518" s="47">
        <v>0</v>
      </c>
      <c r="LN518" s="47">
        <v>0</v>
      </c>
      <c r="LO518" s="46">
        <v>0.019328222370</v>
      </c>
      <c r="LP518" s="46">
        <v>0.003325092670</v>
      </c>
      <c r="LQ518" s="46">
        <v>0.006779460943</v>
      </c>
      <c r="LR518" s="46">
        <v>0.007488815303</v>
      </c>
      <c r="LS518" s="46">
        <v>0.001837164249</v>
      </c>
      <c r="LT518" s="46">
        <v>0.016300233270</v>
      </c>
      <c r="LU518" s="46">
        <v>0.025180323710</v>
      </c>
      <c r="LV518" s="46">
        <v>0.002771246777</v>
      </c>
      <c r="LW518" s="46">
        <v>0.0123310652</v>
      </c>
      <c r="LX518" s="46">
        <v>0.024624614470</v>
      </c>
      <c r="LY518" s="46">
        <v>0.003394582323</v>
      </c>
      <c r="LZ518" s="46">
        <v>0.003083390040</v>
      </c>
      <c r="MA518" s="46">
        <v>0.005518089295</v>
      </c>
      <c r="MB518" s="46">
        <v>0.002053071379</v>
      </c>
      <c r="MC518" s="46">
        <v>0.028051267920</v>
      </c>
      <c r="MD518" s="46">
        <v>0.057332158250</v>
      </c>
      <c r="ME518" s="46">
        <v>0.016004767790</v>
      </c>
      <c r="MF518" s="46">
        <v>0.002377117006</v>
      </c>
      <c r="MG518" s="46">
        <v>0.1754049097</v>
      </c>
      <c r="MH518" s="46">
        <v>0.000760736806</v>
      </c>
      <c r="MI518" s="46">
        <v>0.002469712214</v>
      </c>
      <c r="MJ518" s="46">
        <v>0.0003136453119</v>
      </c>
      <c r="MK518" s="46">
        <v>0.005463256005</v>
      </c>
      <c r="ML518" s="47">
        <v>0.024852963360</v>
      </c>
      <c r="MM518" s="47">
        <v>0.003695546098</v>
      </c>
      <c r="MN518" s="47">
        <v>0.020070895210</v>
      </c>
      <c r="MO518" s="47">
        <v>0.003976727189</v>
      </c>
      <c r="MP518" s="47">
        <v>0.009604712546</v>
      </c>
      <c r="MQ518" s="47">
        <v>0.0007458942567</v>
      </c>
      <c r="MR518" s="47">
        <v>0.023272058270</v>
      </c>
      <c r="MS518" s="47">
        <v>0.002345140030</v>
      </c>
      <c r="MT518" s="47">
        <v>0.004978602779</v>
      </c>
      <c r="MU518" s="47">
        <v>0.009809459933</v>
      </c>
      <c r="MV518" s="47">
        <v>0.004753423347</v>
      </c>
      <c r="MW518" s="47">
        <v>0.013589224170</v>
      </c>
      <c r="MX518" s="47">
        <v>0.002920165879</v>
      </c>
      <c r="MY518" s="47">
        <v>0.006992096112</v>
      </c>
      <c r="MZ518" s="47">
        <v>0.031479108290</v>
      </c>
      <c r="NA518" s="47">
        <v>0.057247257810</v>
      </c>
      <c r="NB518" s="47">
        <v>0.032050039280</v>
      </c>
      <c r="NC518" s="47">
        <v>0.007864217261000001</v>
      </c>
      <c r="ND518" s="47">
        <v>0.089112296050</v>
      </c>
      <c r="NE518" s="47">
        <v>0.005186535716</v>
      </c>
      <c r="NF518" s="47">
        <v>0.005960553566</v>
      </c>
      <c r="NG518" s="47">
        <v>0.013886634690</v>
      </c>
      <c r="NH518" s="47">
        <v>0.043450502080</v>
      </c>
      <c r="NI518" s="46">
        <v>0.8587504615</v>
      </c>
      <c r="NJ518" s="46">
        <v>0.1184666547</v>
      </c>
      <c r="NK518" s="46">
        <v>0.2632432691</v>
      </c>
      <c r="NL518" s="46">
        <v>0.3277867642</v>
      </c>
      <c r="NM518" s="46">
        <v>0.1378550129</v>
      </c>
      <c r="NN518" s="46">
        <v>2.142486085</v>
      </c>
      <c r="NO518" s="46">
        <v>1.134919426</v>
      </c>
      <c r="NP518" s="46">
        <v>0.1783309123</v>
      </c>
      <c r="NQ518" s="46">
        <v>0.5794157454</v>
      </c>
      <c r="NR518" s="46">
        <v>0.7771546437</v>
      </c>
      <c r="NS518" s="46">
        <v>0.2495370455</v>
      </c>
      <c r="NT518" s="46">
        <v>0.1834450756</v>
      </c>
      <c r="NU518" s="46">
        <v>0.112379496</v>
      </c>
      <c r="NV518" s="46">
        <v>0.1919668838</v>
      </c>
      <c r="NW518" s="46">
        <v>3.194010934</v>
      </c>
      <c r="NX518" s="46">
        <v>0.9270176369999999</v>
      </c>
      <c r="NY518" s="46">
        <v>3.26614464</v>
      </c>
      <c r="NZ518" s="46">
        <v>0.3766246234</v>
      </c>
      <c r="OA518" s="46">
        <v>4.407026727</v>
      </c>
      <c r="OB518" s="46">
        <v>0.1921003442</v>
      </c>
      <c r="OC518" s="46">
        <v>0.1928821981</v>
      </c>
      <c r="OD518" s="46">
        <v>1.11329341</v>
      </c>
      <c r="OE518" s="46">
        <v>1.194108208</v>
      </c>
      <c r="OF518" s="47">
        <v>0.038488158740</v>
      </c>
      <c r="OG518" s="47">
        <v>0.019168914810</v>
      </c>
      <c r="OH518" s="47">
        <v>0.019855621610</v>
      </c>
      <c r="OI518" s="47">
        <v>0.005406758469</v>
      </c>
      <c r="OJ518" s="47">
        <v>0.0212792196</v>
      </c>
      <c r="OK518" s="47">
        <v>0.1439258505</v>
      </c>
      <c r="OL518" s="47">
        <v>0.1392593897</v>
      </c>
      <c r="OM518" s="47">
        <v>0.004889497726</v>
      </c>
      <c r="ON518" s="47">
        <v>0.024810629490</v>
      </c>
      <c r="OO518" s="47">
        <v>0.093557295680</v>
      </c>
      <c r="OP518" s="47">
        <v>0.010653692590</v>
      </c>
      <c r="OQ518" s="47">
        <v>0.017206671360</v>
      </c>
      <c r="OR518" s="47">
        <v>0.012516203320</v>
      </c>
      <c r="OS518" s="47">
        <v>0.010893250610</v>
      </c>
      <c r="OT518" s="47">
        <v>0.1651097273</v>
      </c>
      <c r="OU518" s="47">
        <v>0.2168677412</v>
      </c>
      <c r="OV518" s="47">
        <v>0.1704352859</v>
      </c>
      <c r="OW518" s="47">
        <v>0.018367747</v>
      </c>
      <c r="OX518" s="47">
        <v>0.2468317171</v>
      </c>
      <c r="OY518" s="47">
        <v>0.007201413</v>
      </c>
      <c r="OZ518" s="47">
        <v>0.009514932149</v>
      </c>
      <c r="PA518" s="47">
        <v>0.0431095847</v>
      </c>
      <c r="PB518" s="47">
        <v>0.1518797354</v>
      </c>
      <c r="PC518" s="46">
        <v>0.005434246582</v>
      </c>
      <c r="PD518" s="46">
        <v>0.000913767769</v>
      </c>
      <c r="PE518" s="46">
        <v>0.002667137290</v>
      </c>
      <c r="PF518" s="46">
        <v>0.003532026167</v>
      </c>
      <c r="PG518" s="46">
        <v>0.001826384927</v>
      </c>
      <c r="PH518" s="46">
        <v>0.018273423610</v>
      </c>
      <c r="PI518" s="46">
        <v>0.048121655560</v>
      </c>
      <c r="PJ518" s="46">
        <v>0.002208040630</v>
      </c>
      <c r="PK518" s="46">
        <v>0.007665395468</v>
      </c>
      <c r="PL518" s="46">
        <v>0.012945272850</v>
      </c>
      <c r="PM518" s="46">
        <v>0.002558333429</v>
      </c>
      <c r="PN518" s="46">
        <v>0.003043245716</v>
      </c>
      <c r="PO518" s="46">
        <v>0.003286947238</v>
      </c>
      <c r="PP518" s="46">
        <v>0.001096588188</v>
      </c>
      <c r="PQ518" s="46">
        <v>0.013760271510</v>
      </c>
      <c r="PR518" s="46">
        <v>0.006813594864</v>
      </c>
      <c r="PS518" s="46">
        <v>0.009554168341000001</v>
      </c>
      <c r="PT518" s="46">
        <v>0.004950877129</v>
      </c>
      <c r="PU518" s="46">
        <v>0.048028473460</v>
      </c>
      <c r="PV518" s="46">
        <v>0.001150020840</v>
      </c>
      <c r="PW518" s="46">
        <v>0.001579863128</v>
      </c>
      <c r="PX518" s="46">
        <v>0.001936402627</v>
      </c>
      <c r="PY518" s="46">
        <v>0.015014134060</v>
      </c>
      <c r="PZ518" s="47">
        <v>0.004197450276</v>
      </c>
      <c r="QA518" s="47">
        <v>0.003007893640</v>
      </c>
      <c r="QB518" s="47">
        <v>0.005047115830</v>
      </c>
      <c r="QC518" s="47">
        <v>0.0009132172344</v>
      </c>
      <c r="QD518" s="47">
        <v>0.0009528741876</v>
      </c>
      <c r="QE518" s="47">
        <v>0.001650399620</v>
      </c>
      <c r="QF518" s="47">
        <v>0.004793211352</v>
      </c>
      <c r="QG518" s="47">
        <v>0.0007212871286</v>
      </c>
      <c r="QH518" s="47">
        <v>0.002754296665</v>
      </c>
      <c r="QI518" s="47">
        <v>0.004818912832</v>
      </c>
      <c r="QJ518" s="47">
        <v>0.000199095469</v>
      </c>
      <c r="QK518" s="47">
        <v>0.0008746703134</v>
      </c>
      <c r="QL518" s="47">
        <v>0.001202917633</v>
      </c>
      <c r="QM518" s="47">
        <v>0.001054728177</v>
      </c>
      <c r="QN518" s="47">
        <v>0.007787891491</v>
      </c>
      <c r="QO518" s="47">
        <v>0.005560785488</v>
      </c>
      <c r="QP518" s="47">
        <v>0.001439721630</v>
      </c>
      <c r="QQ518" s="47">
        <v>0.001579559310</v>
      </c>
      <c r="QR518" s="47">
        <v>0.044173225270</v>
      </c>
      <c r="QS518" s="47">
        <v>0.002479357635</v>
      </c>
      <c r="QT518" s="47">
        <v>5.117335549e-05</v>
      </c>
      <c r="QU518" s="47">
        <v>0.002808346015</v>
      </c>
      <c r="QV518" s="47">
        <v>0.004174826510</v>
      </c>
      <c r="QW518" s="46">
        <v>2.477239417</v>
      </c>
      <c r="QX518" s="46">
        <v>0.5227332201</v>
      </c>
      <c r="QY518" s="46">
        <v>0.9423742778</v>
      </c>
      <c r="QZ518" s="46">
        <v>0.1398786213</v>
      </c>
      <c r="RA518" s="46">
        <v>0.4626014538</v>
      </c>
      <c r="RB518" s="46">
        <v>8.939348393</v>
      </c>
      <c r="RC518" s="46">
        <v>20.50131716</v>
      </c>
      <c r="RD518" s="46">
        <v>0.4050560464</v>
      </c>
      <c r="RE518" s="46">
        <v>0.4443074773</v>
      </c>
      <c r="RF518" s="46">
        <v>0.7193046655000001</v>
      </c>
      <c r="RG518" s="46">
        <v>0.4093372862</v>
      </c>
      <c r="RH518" s="46">
        <v>0.6752491285</v>
      </c>
      <c r="RI518" s="46">
        <v>0.2747752047</v>
      </c>
      <c r="RJ518" s="46">
        <v>0.6513557216</v>
      </c>
      <c r="RK518" s="46">
        <v>1.160555309</v>
      </c>
      <c r="RL518" s="46">
        <v>2.650366863</v>
      </c>
      <c r="RM518" s="46">
        <v>6.022943526</v>
      </c>
      <c r="RN518" s="46">
        <v>0.2729290067</v>
      </c>
      <c r="RO518" s="46">
        <v>15.0332517</v>
      </c>
      <c r="RP518" s="46">
        <v>0.6282065975</v>
      </c>
      <c r="RQ518" s="46">
        <v>1.815895525</v>
      </c>
      <c r="RR518" s="46">
        <v>5.297930876</v>
      </c>
      <c r="RS518" s="46">
        <v>4.229685013</v>
      </c>
      <c r="RT518" s="47">
        <v>0.4319473271</v>
      </c>
      <c r="RU518" s="47">
        <v>0.2712463041</v>
      </c>
      <c r="RV518" s="47">
        <v>0.1281441259</v>
      </c>
      <c r="RW518" s="47">
        <v>0.1677835467</v>
      </c>
      <c r="RX518" s="47">
        <v>0.056870846180</v>
      </c>
      <c r="RY518" s="47">
        <v>0.7479456665000001</v>
      </c>
      <c r="RZ518" s="47">
        <v>0.6672507182</v>
      </c>
      <c r="SA518" s="47">
        <v>0.063261930620</v>
      </c>
      <c r="SB518" s="47">
        <v>0.127368031</v>
      </c>
      <c r="SC518" s="47">
        <v>0.081394997060</v>
      </c>
      <c r="SD518" s="47">
        <v>0.034856047870</v>
      </c>
      <c r="SE518" s="47">
        <v>0.037692168810</v>
      </c>
      <c r="SF518" s="47">
        <v>0.029511398510</v>
      </c>
      <c r="SG518" s="47">
        <v>0.1213019356</v>
      </c>
      <c r="SH518" s="47">
        <v>0.6112601436</v>
      </c>
      <c r="SI518" s="47">
        <v>1.58201246</v>
      </c>
      <c r="SJ518" s="47">
        <v>0.671821309</v>
      </c>
      <c r="SK518" s="47">
        <v>0.2976068035</v>
      </c>
      <c r="SL518" s="47">
        <v>2.267172877</v>
      </c>
      <c r="SM518" s="47">
        <v>0.038936390460</v>
      </c>
      <c r="SN518" s="47">
        <v>0.033530187590</v>
      </c>
      <c r="SO518" s="47">
        <v>0.3551663311</v>
      </c>
      <c r="SP518" s="47">
        <v>1.912759757</v>
      </c>
      <c r="SQ518" s="46">
        <v>52.69078801</v>
      </c>
      <c r="SR518" s="46">
        <v>5.752441279</v>
      </c>
      <c r="SS518" s="46">
        <v>9.781426905</v>
      </c>
      <c r="ST518" s="46">
        <v>1.97610855</v>
      </c>
      <c r="SU518" s="46">
        <v>21.42990199</v>
      </c>
      <c r="SV518" s="46">
        <v>35.19840385</v>
      </c>
      <c r="SW518" s="46">
        <v>49.01105072</v>
      </c>
      <c r="SX518" s="46">
        <v>3.980090517</v>
      </c>
      <c r="SY518" s="46">
        <v>16.28593662</v>
      </c>
      <c r="SZ518" s="46">
        <v>28.0795734</v>
      </c>
      <c r="TA518" s="46">
        <v>9.436892654999999</v>
      </c>
      <c r="TB518" s="46">
        <v>6.551144568</v>
      </c>
      <c r="TC518" s="46">
        <v>10.50180976</v>
      </c>
      <c r="TD518" s="46">
        <v>11.87730946</v>
      </c>
      <c r="TE518" s="46">
        <v>44.76510182</v>
      </c>
      <c r="TF518" s="46">
        <v>59.03058624</v>
      </c>
      <c r="TG518" s="46">
        <v>53.84093249</v>
      </c>
      <c r="TH518" s="46">
        <v>3.024281266</v>
      </c>
      <c r="TI518" s="46">
        <v>200.4736329</v>
      </c>
      <c r="TJ518" s="46">
        <v>7.8710067</v>
      </c>
      <c r="TK518" s="46">
        <v>3.499431622</v>
      </c>
      <c r="TL518" s="46">
        <v>41.18163036</v>
      </c>
      <c r="TM518" s="46">
        <v>56.80362305</v>
      </c>
      <c r="TN518" s="47">
        <v>0.009355031890000001</v>
      </c>
      <c r="TO518" s="47">
        <v>0.005895171181</v>
      </c>
      <c r="TP518" s="47">
        <v>0.002867041219</v>
      </c>
      <c r="TQ518" s="47">
        <v>0.004510183326</v>
      </c>
      <c r="TR518" s="47">
        <v>0.002898374824</v>
      </c>
      <c r="TS518" s="47">
        <v>0.016990404330</v>
      </c>
      <c r="TT518" s="47">
        <v>0.057292681090</v>
      </c>
      <c r="TU518" s="47">
        <v>0.003987293765</v>
      </c>
      <c r="TV518" s="47">
        <v>0.007261445584</v>
      </c>
      <c r="TW518" s="47">
        <v>0.018903766750</v>
      </c>
      <c r="TX518" s="47">
        <v>0.003858849112</v>
      </c>
      <c r="TY518" s="47">
        <v>0.006426225417</v>
      </c>
      <c r="TZ518" s="47">
        <v>0.002027800332</v>
      </c>
      <c r="UA518" s="47">
        <v>0.0009752739739</v>
      </c>
      <c r="UB518" s="47">
        <v>0.040724079920</v>
      </c>
      <c r="UC518" s="47">
        <v>0.016361092580</v>
      </c>
      <c r="UD518" s="47">
        <v>0.014913600030</v>
      </c>
      <c r="UE518" s="47">
        <v>0.001963908214</v>
      </c>
      <c r="UF518" s="47">
        <v>0.069763653220</v>
      </c>
      <c r="UG518" s="47">
        <v>0.0007303364481999999</v>
      </c>
      <c r="UH518" s="47">
        <v>0.0004965763878</v>
      </c>
      <c r="UI518" s="47">
        <v>0.004191649869</v>
      </c>
      <c r="UJ518" s="47">
        <v>0.012852704810</v>
      </c>
      <c r="UK518" s="46">
        <v>15.10808371</v>
      </c>
      <c r="UL518" s="46">
        <v>8.277199365</v>
      </c>
      <c r="UM518" s="46">
        <v>3.524154262</v>
      </c>
      <c r="UN518" s="46">
        <v>1.582505676</v>
      </c>
      <c r="UO518" s="46">
        <v>6.503444193</v>
      </c>
      <c r="UP518" s="46">
        <v>10.9393629</v>
      </c>
      <c r="UQ518" s="46">
        <v>31.37534232</v>
      </c>
      <c r="UR518" s="46">
        <v>3.901353561</v>
      </c>
      <c r="US518" s="46">
        <v>1.09063872</v>
      </c>
      <c r="UT518" s="46">
        <v>4.347824204</v>
      </c>
      <c r="UU518" s="46">
        <v>3.158184138</v>
      </c>
      <c r="UV518" s="46">
        <v>4.223051673</v>
      </c>
      <c r="UW518" s="46">
        <v>1.660356567</v>
      </c>
      <c r="UX518" s="46">
        <v>6.843990979</v>
      </c>
      <c r="UY518" s="46">
        <v>37.10313264</v>
      </c>
      <c r="UZ518" s="46">
        <v>45.35364096</v>
      </c>
      <c r="VA518" s="46">
        <v>7.257435142</v>
      </c>
      <c r="VB518" s="46">
        <v>5.485864597</v>
      </c>
      <c r="VC518" s="46">
        <v>94.93597151</v>
      </c>
      <c r="VD518" s="46">
        <v>0.9407821667</v>
      </c>
      <c r="VE518" s="46">
        <v>0.6663182378</v>
      </c>
      <c r="VF518" s="46">
        <v>22.48320015</v>
      </c>
      <c r="VG518" s="46">
        <v>132.3388413</v>
      </c>
      <c r="VH518" s="47">
        <v>8.61938187</v>
      </c>
      <c r="VI518" s="47">
        <v>3.138852588</v>
      </c>
      <c r="VJ518" s="47">
        <v>0.9639420523</v>
      </c>
      <c r="VK518" s="47">
        <v>2.167187765</v>
      </c>
      <c r="VL518" s="47">
        <v>2.484945166</v>
      </c>
      <c r="VM518" s="47">
        <v>33.32069601</v>
      </c>
      <c r="VN518" s="47">
        <v>7.333330772</v>
      </c>
      <c r="VO518" s="47">
        <v>2.058232808</v>
      </c>
      <c r="VP518" s="47">
        <v>2.042812973</v>
      </c>
      <c r="VQ518" s="47">
        <v>3.47465416</v>
      </c>
      <c r="VR518" s="47">
        <v>0.6642773748</v>
      </c>
      <c r="VS518" s="47">
        <v>1.615383685</v>
      </c>
      <c r="VT518" s="47">
        <v>1.105690393</v>
      </c>
      <c r="VU518" s="47">
        <v>1.470182648</v>
      </c>
      <c r="VV518" s="47">
        <v>30.37637113</v>
      </c>
      <c r="VW518" s="47">
        <v>15.40461145</v>
      </c>
      <c r="VX518" s="47">
        <v>13.20339659</v>
      </c>
      <c r="VY518" s="47">
        <v>0.3491891461</v>
      </c>
      <c r="VZ518" s="47">
        <v>36.10966635</v>
      </c>
      <c r="WA518" s="47">
        <v>1.197082972</v>
      </c>
      <c r="WB518" s="47">
        <v>0.4712372447</v>
      </c>
      <c r="WC518" s="47">
        <v>5.360952241</v>
      </c>
      <c r="WD518" s="47">
        <v>15.10098203</v>
      </c>
      <c r="WE518" s="48" cm="1">
        <f t="array" ref="WE518">SUM(E518:WD518)</f>
        <v>3516.155392049270</v>
      </c>
      <c r="WF518" s="46">
        <v>0</v>
      </c>
      <c r="WG518" s="46">
        <v>0</v>
      </c>
      <c r="WH518" s="46">
        <v>0</v>
      </c>
      <c r="WI518" s="46">
        <v>0</v>
      </c>
      <c r="WJ518" s="47">
        <v>0</v>
      </c>
      <c r="WK518" s="47">
        <v>0</v>
      </c>
      <c r="WL518" s="47">
        <v>0</v>
      </c>
      <c r="WM518" s="47">
        <v>0</v>
      </c>
      <c r="WN518" s="46">
        <v>0.8613228067000001</v>
      </c>
      <c r="WO518" s="46">
        <v>0.008835027263999999</v>
      </c>
      <c r="WP518" s="46">
        <v>0</v>
      </c>
      <c r="WQ518" s="46">
        <v>0</v>
      </c>
      <c r="WR518" s="47">
        <v>0</v>
      </c>
      <c r="WS518" s="47">
        <v>0</v>
      </c>
      <c r="WT518" s="47">
        <v>0</v>
      </c>
      <c r="WU518" s="47">
        <v>0</v>
      </c>
      <c r="WV518" s="46">
        <v>0</v>
      </c>
      <c r="WW518" s="46">
        <v>0</v>
      </c>
      <c r="WX518" s="46">
        <v>0</v>
      </c>
      <c r="WY518" s="46">
        <v>0</v>
      </c>
      <c r="WZ518" s="47">
        <v>0</v>
      </c>
      <c r="XA518" s="47">
        <v>0</v>
      </c>
      <c r="XB518" s="47">
        <v>0.005889066539</v>
      </c>
      <c r="XC518" s="47">
        <v>0</v>
      </c>
      <c r="XD518" s="46">
        <v>10.89963577</v>
      </c>
      <c r="XE518" s="46">
        <v>0.124605287</v>
      </c>
      <c r="XF518" s="46">
        <v>3.383255305</v>
      </c>
      <c r="XG518" s="46">
        <v>0</v>
      </c>
      <c r="XH518" s="47">
        <v>0.7816656023</v>
      </c>
      <c r="XI518" s="47">
        <v>0.002325144955</v>
      </c>
      <c r="XJ518" s="47">
        <v>0</v>
      </c>
      <c r="XK518" s="47">
        <v>0</v>
      </c>
      <c r="XL518" s="46">
        <v>0.5427231209</v>
      </c>
      <c r="XM518" s="46">
        <v>0.002185060420</v>
      </c>
      <c r="XN518" s="46">
        <v>1.271999716</v>
      </c>
      <c r="XO518" s="46">
        <v>0</v>
      </c>
      <c r="XP518" s="47">
        <v>1.256034301</v>
      </c>
      <c r="XQ518" s="47">
        <v>0.022905472380</v>
      </c>
      <c r="XR518" s="47">
        <v>0.1043900113</v>
      </c>
      <c r="XS518" s="47">
        <v>0</v>
      </c>
      <c r="XT518" s="46">
        <v>2.530708264</v>
      </c>
      <c r="XU518" s="46">
        <v>0.012201146670</v>
      </c>
      <c r="XV518" s="46">
        <v>0</v>
      </c>
      <c r="XW518" s="46">
        <v>0</v>
      </c>
      <c r="XX518" s="47">
        <v>26.34436498</v>
      </c>
      <c r="XY518" s="47">
        <v>0.000112361524</v>
      </c>
      <c r="XZ518" s="47">
        <v>0</v>
      </c>
      <c r="YA518" s="47">
        <v>0</v>
      </c>
      <c r="YB518" s="46">
        <v>0</v>
      </c>
      <c r="YC518" s="46">
        <v>0</v>
      </c>
      <c r="YD518" s="46">
        <v>0</v>
      </c>
      <c r="YE518" s="46">
        <v>0</v>
      </c>
      <c r="YF518" s="47">
        <v>0</v>
      </c>
      <c r="YG518" s="47">
        <v>0</v>
      </c>
      <c r="YH518" s="47">
        <v>0</v>
      </c>
      <c r="YI518" s="47">
        <v>0</v>
      </c>
      <c r="YJ518" s="46">
        <v>0</v>
      </c>
      <c r="YK518" s="46">
        <v>0</v>
      </c>
      <c r="YL518" s="46">
        <v>0</v>
      </c>
      <c r="YM518" s="46">
        <v>0</v>
      </c>
      <c r="YN518" s="47">
        <v>0</v>
      </c>
      <c r="YO518" s="47">
        <v>0</v>
      </c>
      <c r="YP518" s="47">
        <v>0</v>
      </c>
      <c r="YQ518" s="47">
        <v>0</v>
      </c>
      <c r="YR518" s="46">
        <v>0</v>
      </c>
      <c r="YS518" s="46">
        <v>0</v>
      </c>
      <c r="YT518" s="46">
        <v>0</v>
      </c>
      <c r="YU518" s="46">
        <v>0</v>
      </c>
      <c r="YV518" s="47">
        <v>0</v>
      </c>
      <c r="YW518" s="47">
        <v>0</v>
      </c>
      <c r="YX518" s="47">
        <v>0</v>
      </c>
      <c r="YY518" s="47">
        <v>0</v>
      </c>
      <c r="YZ518" s="46">
        <v>0</v>
      </c>
      <c r="ZA518" s="46">
        <v>0</v>
      </c>
      <c r="ZB518" s="46">
        <v>0</v>
      </c>
      <c r="ZC518" s="46">
        <v>0</v>
      </c>
      <c r="ZD518" s="47">
        <v>0</v>
      </c>
      <c r="ZE518" s="47">
        <v>0</v>
      </c>
      <c r="ZF518" s="47">
        <v>0</v>
      </c>
      <c r="ZG518" s="47">
        <v>0</v>
      </c>
      <c r="ZH518" s="46">
        <v>42.60776554</v>
      </c>
      <c r="ZI518" s="46">
        <v>0.3127736641</v>
      </c>
      <c r="ZJ518" s="46">
        <v>0</v>
      </c>
      <c r="ZK518" s="46">
        <v>0</v>
      </c>
      <c r="ZL518" s="47">
        <v>0</v>
      </c>
      <c r="ZM518" s="47">
        <v>0</v>
      </c>
      <c r="ZN518" s="47">
        <v>0</v>
      </c>
      <c r="ZO518" s="47">
        <v>0</v>
      </c>
      <c r="ZP518" s="46">
        <v>1832.980938</v>
      </c>
      <c r="ZQ518" s="46">
        <v>8.046980935000001</v>
      </c>
      <c r="ZR518" s="46">
        <v>0</v>
      </c>
      <c r="ZS518" s="46">
        <v>-23.02609256</v>
      </c>
      <c r="ZT518" s="47">
        <v>0</v>
      </c>
      <c r="ZU518" s="47">
        <v>0</v>
      </c>
      <c r="ZV518" s="47">
        <v>0</v>
      </c>
      <c r="ZW518" s="47">
        <v>0</v>
      </c>
      <c r="ZX518" s="46">
        <v>12.97814356</v>
      </c>
      <c r="ZY518" s="46">
        <v>0</v>
      </c>
      <c r="ZZ518" s="46">
        <v>1.725166862</v>
      </c>
      <c r="AAA518" s="46">
        <v>0</v>
      </c>
      <c r="AAB518" s="47">
        <v>8.737674255</v>
      </c>
      <c r="AAC518" s="47">
        <v>0</v>
      </c>
      <c r="AAD518" s="47">
        <v>8.411909822</v>
      </c>
      <c r="AAE518" s="47">
        <v>0</v>
      </c>
      <c r="AAF518" s="49" cm="1">
        <f t="array" ref="AAF518">SUM(WF518:AAE518)+WE518</f>
        <v>5457.085810571320</v>
      </c>
      <c r="AAG518" s="20"/>
      <c r="AAH518" s="50" cm="1">
        <f t="array" ref="AAH518">SUM(E518:SP518)+SUM(TN518:WD518)+SUM(WF518:ZO518)+SUM(ZT518:AAE518)</f>
        <v>2906.040879464320</v>
      </c>
      <c r="AAI518" s="50">
        <v>-1957.670936</v>
      </c>
      <c r="AAJ518" s="50">
        <v>-136.9973083</v>
      </c>
    </row>
    <row r="519" ht="10.95" customHeight="1">
      <c r="A519" t="s" s="51">
        <v>66</v>
      </c>
      <c r="B519" t="s" s="52">
        <v>99</v>
      </c>
      <c r="C519" s="53"/>
      <c r="D519" s="45">
        <v>7</v>
      </c>
      <c r="E519" s="46">
        <v>5.727496781</v>
      </c>
      <c r="F519" s="46">
        <v>1.445539337</v>
      </c>
      <c r="G519" s="46">
        <v>0.5884738334</v>
      </c>
      <c r="H519" s="46">
        <v>0.4029898769</v>
      </c>
      <c r="I519" s="46">
        <v>2.05913636</v>
      </c>
      <c r="J519" s="46">
        <v>1.25588116</v>
      </c>
      <c r="K519" s="46">
        <v>9.542842652999999</v>
      </c>
      <c r="L519" s="46">
        <v>3.433314569</v>
      </c>
      <c r="M519" s="46">
        <v>0.4700715985</v>
      </c>
      <c r="N519" s="46">
        <v>1.257215653</v>
      </c>
      <c r="O519" s="46">
        <v>0.3711260024</v>
      </c>
      <c r="P519" s="46">
        <v>0.3530779463</v>
      </c>
      <c r="Q519" s="46">
        <v>0.9066920412</v>
      </c>
      <c r="R519" s="46">
        <v>1.052516561</v>
      </c>
      <c r="S519" s="46">
        <v>1.071773981</v>
      </c>
      <c r="T519" s="46">
        <v>3.398464457</v>
      </c>
      <c r="U519" s="46">
        <v>1.333735637</v>
      </c>
      <c r="V519" s="46">
        <v>0.4879505184</v>
      </c>
      <c r="W519" s="46">
        <v>0.4082009666</v>
      </c>
      <c r="X519" s="46">
        <v>0.1805395189</v>
      </c>
      <c r="Y519" s="46">
        <v>0.1915799228</v>
      </c>
      <c r="Z519" s="46">
        <v>2.615717787</v>
      </c>
      <c r="AA519" s="46">
        <v>4.608884083</v>
      </c>
      <c r="AB519" s="47">
        <v>1.564531153</v>
      </c>
      <c r="AC519" s="47">
        <v>0.2628937552</v>
      </c>
      <c r="AD519" s="47">
        <v>0.7009525275</v>
      </c>
      <c r="AE519" s="47">
        <v>1.546355329</v>
      </c>
      <c r="AF519" s="47">
        <v>2.363757305</v>
      </c>
      <c r="AG519" s="47">
        <v>0.2336235596</v>
      </c>
      <c r="AH519" s="47">
        <v>9.253580920999999</v>
      </c>
      <c r="AI519" s="47">
        <v>5.126307669</v>
      </c>
      <c r="AJ519" s="47">
        <v>1.016534647</v>
      </c>
      <c r="AK519" s="47">
        <v>1.759955209</v>
      </c>
      <c r="AL519" s="47">
        <v>0.7631942272</v>
      </c>
      <c r="AM519" s="47">
        <v>2.329099018</v>
      </c>
      <c r="AN519" s="47">
        <v>0.8065727737</v>
      </c>
      <c r="AO519" s="47">
        <v>1.396531508</v>
      </c>
      <c r="AP519" s="47">
        <v>0.089802450280</v>
      </c>
      <c r="AQ519" s="47">
        <v>2.146057132</v>
      </c>
      <c r="AR519" s="47">
        <v>2.303745911</v>
      </c>
      <c r="AS519" s="47">
        <v>0.5714524399000001</v>
      </c>
      <c r="AT519" s="47">
        <v>0.4199480441</v>
      </c>
      <c r="AU519" s="47">
        <v>0.1443225543</v>
      </c>
      <c r="AV519" s="47">
        <v>0.2939860785</v>
      </c>
      <c r="AW519" s="47">
        <v>1.410689368</v>
      </c>
      <c r="AX519" s="47">
        <v>5.377082309</v>
      </c>
      <c r="AY519" s="46">
        <v>2.131637684</v>
      </c>
      <c r="AZ519" s="46">
        <v>0.050040173040</v>
      </c>
      <c r="BA519" s="46">
        <v>2.485515768</v>
      </c>
      <c r="BB519" s="46">
        <v>4.654540509</v>
      </c>
      <c r="BC519" s="46">
        <v>2.878671899</v>
      </c>
      <c r="BD519" s="46">
        <v>10.41963693</v>
      </c>
      <c r="BE519" s="46">
        <v>41.37058411</v>
      </c>
      <c r="BF519" s="46">
        <v>6.061653647</v>
      </c>
      <c r="BG519" s="46">
        <v>1.288693146</v>
      </c>
      <c r="BH519" s="46">
        <v>2.415801992</v>
      </c>
      <c r="BI519" s="46">
        <v>0.4952515575</v>
      </c>
      <c r="BJ519" s="46">
        <v>1.716968766</v>
      </c>
      <c r="BK519" s="46">
        <v>1.237643916</v>
      </c>
      <c r="BL519" s="46">
        <v>1.504907686</v>
      </c>
      <c r="BM519" s="46">
        <v>0.1503529684</v>
      </c>
      <c r="BN519" s="46">
        <v>1.959556377</v>
      </c>
      <c r="BO519" s="46">
        <v>8.871932449000001</v>
      </c>
      <c r="BP519" s="46">
        <v>0.3955863623</v>
      </c>
      <c r="BQ519" s="46">
        <v>0.9051037867</v>
      </c>
      <c r="BR519" s="46">
        <v>0.2494131954</v>
      </c>
      <c r="BS519" s="46">
        <v>0.073735826650</v>
      </c>
      <c r="BT519" s="46">
        <v>2.726007861</v>
      </c>
      <c r="BU519" s="46">
        <v>9.819832559</v>
      </c>
      <c r="BV519" s="47">
        <v>6.809630862</v>
      </c>
      <c r="BW519" s="47">
        <v>0.4629535347</v>
      </c>
      <c r="BX519" s="47">
        <v>1.162886831</v>
      </c>
      <c r="BY519" s="47">
        <v>2.01801917</v>
      </c>
      <c r="BZ519" s="47">
        <v>1.87901004</v>
      </c>
      <c r="CA519" s="47">
        <v>0.3024619038</v>
      </c>
      <c r="CB519" s="47">
        <v>14.72203819</v>
      </c>
      <c r="CC519" s="47">
        <v>5.493633651</v>
      </c>
      <c r="CD519" s="47">
        <v>0.7381152093</v>
      </c>
      <c r="CE519" s="47">
        <v>2.205114363</v>
      </c>
      <c r="CF519" s="47">
        <v>0.5159833882</v>
      </c>
      <c r="CG519" s="47">
        <v>1.059506051</v>
      </c>
      <c r="CH519" s="47">
        <v>0.6986931288</v>
      </c>
      <c r="CI519" s="47">
        <v>1.214672106</v>
      </c>
      <c r="CJ519" s="47">
        <v>0.6366655646</v>
      </c>
      <c r="CK519" s="47">
        <v>1.915479819</v>
      </c>
      <c r="CL519" s="47">
        <v>0.1210496852</v>
      </c>
      <c r="CM519" s="47">
        <v>0.1381444541</v>
      </c>
      <c r="CN519" s="47">
        <v>0.3819704367</v>
      </c>
      <c r="CO519" s="47">
        <v>0.2828014436</v>
      </c>
      <c r="CP519" s="47">
        <v>0.0536179038</v>
      </c>
      <c r="CQ519" s="47">
        <v>0.3106849398</v>
      </c>
      <c r="CR519" s="47">
        <v>5.711367139</v>
      </c>
      <c r="CS519" s="46">
        <v>1.125717417</v>
      </c>
      <c r="CT519" s="46">
        <v>0.3165854314</v>
      </c>
      <c r="CU519" s="46">
        <v>0.3578036923</v>
      </c>
      <c r="CV519" s="46">
        <v>0.2563438021</v>
      </c>
      <c r="CW519" s="46">
        <v>0.7746313944</v>
      </c>
      <c r="CX519" s="46">
        <v>0.2639743186</v>
      </c>
      <c r="CY519" s="46">
        <v>4.290538131</v>
      </c>
      <c r="CZ519" s="46">
        <v>2.391976422</v>
      </c>
      <c r="DA519" s="46">
        <v>0.1031896895</v>
      </c>
      <c r="DB519" s="46">
        <v>0.3672115047</v>
      </c>
      <c r="DC519" s="46">
        <v>0.2182048593</v>
      </c>
      <c r="DD519" s="46">
        <v>0.1614069001</v>
      </c>
      <c r="DE519" s="46">
        <v>0.4295519661</v>
      </c>
      <c r="DF519" s="46">
        <v>0.520257614</v>
      </c>
      <c r="DG519" s="46">
        <v>0.029375119830</v>
      </c>
      <c r="DH519" s="46">
        <v>0.5644248187000001</v>
      </c>
      <c r="DI519" s="46">
        <v>0.6061236287</v>
      </c>
      <c r="DJ519" s="46">
        <v>0.050907843030</v>
      </c>
      <c r="DK519" s="46">
        <v>0.1062078696</v>
      </c>
      <c r="DL519" s="46">
        <v>0.018517135120</v>
      </c>
      <c r="DM519" s="46">
        <v>0.097296311180</v>
      </c>
      <c r="DN519" s="46">
        <v>0.250508343</v>
      </c>
      <c r="DO519" s="46">
        <v>2.04071179</v>
      </c>
      <c r="DP519" s="47">
        <v>14.26599161</v>
      </c>
      <c r="DQ519" s="47">
        <v>1.512491681</v>
      </c>
      <c r="DR519" s="47">
        <v>1.587554702</v>
      </c>
      <c r="DS519" s="47">
        <v>9.327691378999999</v>
      </c>
      <c r="DT519" s="47">
        <v>2.657552427</v>
      </c>
      <c r="DU519" s="47">
        <v>0.4677641947</v>
      </c>
      <c r="DV519" s="47">
        <v>35.56655039</v>
      </c>
      <c r="DW519" s="47">
        <v>14.39269878</v>
      </c>
      <c r="DX519" s="47">
        <v>2.991151529</v>
      </c>
      <c r="DY519" s="47">
        <v>2.846344861</v>
      </c>
      <c r="DZ519" s="47">
        <v>1.542090179</v>
      </c>
      <c r="EA519" s="47">
        <v>5.773004074</v>
      </c>
      <c r="EB519" s="47">
        <v>1.30809618</v>
      </c>
      <c r="EC519" s="47">
        <v>3.106043751</v>
      </c>
      <c r="ED519" s="47">
        <v>1.220451932</v>
      </c>
      <c r="EE519" s="47">
        <v>4.477860836</v>
      </c>
      <c r="EF519" s="47">
        <v>1.907169073</v>
      </c>
      <c r="EG519" s="47">
        <v>0.4036208701</v>
      </c>
      <c r="EH519" s="47">
        <v>0.801302106</v>
      </c>
      <c r="EI519" s="47">
        <v>0.088647207990</v>
      </c>
      <c r="EJ519" s="47">
        <v>0.1530602099</v>
      </c>
      <c r="EK519" s="47">
        <v>0.5505395166</v>
      </c>
      <c r="EL519" s="47">
        <v>17.21871704</v>
      </c>
      <c r="EM519" s="46">
        <v>13.80822488</v>
      </c>
      <c r="EN519" s="46">
        <v>1.158135937</v>
      </c>
      <c r="EO519" s="46">
        <v>9.327338918000001</v>
      </c>
      <c r="EP519" s="46">
        <v>14.92688347</v>
      </c>
      <c r="EQ519" s="46">
        <v>14.51852498</v>
      </c>
      <c r="ER519" s="46">
        <v>5.001324397</v>
      </c>
      <c r="ES519" s="46">
        <v>114.8410471</v>
      </c>
      <c r="ET519" s="46">
        <v>46.2315994</v>
      </c>
      <c r="EU519" s="46">
        <v>7.522205404</v>
      </c>
      <c r="EV519" s="46">
        <v>15.51744754</v>
      </c>
      <c r="EW519" s="46">
        <v>10.86178324</v>
      </c>
      <c r="EX519" s="46">
        <v>15.70672781</v>
      </c>
      <c r="EY519" s="46">
        <v>22.40009833</v>
      </c>
      <c r="EZ519" s="46">
        <v>12.02520798</v>
      </c>
      <c r="FA519" s="46">
        <v>1.699024547</v>
      </c>
      <c r="FB519" s="46">
        <v>19.10754299</v>
      </c>
      <c r="FC519" s="46">
        <v>7.044709135</v>
      </c>
      <c r="FD519" s="46">
        <v>2.142182771</v>
      </c>
      <c r="FE519" s="46">
        <v>2.241892328</v>
      </c>
      <c r="FF519" s="46">
        <v>0.7080567685</v>
      </c>
      <c r="FG519" s="46">
        <v>1.500848278</v>
      </c>
      <c r="FH519" s="46">
        <v>9.176319628</v>
      </c>
      <c r="FI519" s="46">
        <v>31.96559397</v>
      </c>
      <c r="FJ519" s="47">
        <v>31.33350074</v>
      </c>
      <c r="FK519" s="47">
        <v>1.654455791</v>
      </c>
      <c r="FL519" s="47">
        <v>22.32726506</v>
      </c>
      <c r="FM519" s="47">
        <v>14.32631744</v>
      </c>
      <c r="FN519" s="47">
        <v>13.76322117</v>
      </c>
      <c r="FO519" s="47">
        <v>0.8766315831</v>
      </c>
      <c r="FP519" s="47">
        <v>114.0384179</v>
      </c>
      <c r="FQ519" s="47">
        <v>41.99703179</v>
      </c>
      <c r="FR519" s="47">
        <v>7.592957933</v>
      </c>
      <c r="FS519" s="47">
        <v>14.7106396</v>
      </c>
      <c r="FT519" s="47">
        <v>8.866638624</v>
      </c>
      <c r="FU519" s="47">
        <v>15.03645184</v>
      </c>
      <c r="FV519" s="47">
        <v>5.432165576</v>
      </c>
      <c r="FW519" s="47">
        <v>9.788114686</v>
      </c>
      <c r="FX519" s="47">
        <v>0.8563039675</v>
      </c>
      <c r="FY519" s="47">
        <v>27.24067063</v>
      </c>
      <c r="FZ519" s="47">
        <v>10.61404838</v>
      </c>
      <c r="GA519" s="47">
        <v>1.8608596</v>
      </c>
      <c r="GB519" s="47">
        <v>6.471227191</v>
      </c>
      <c r="GC519" s="47">
        <v>0.9402285005</v>
      </c>
      <c r="GD519" s="47">
        <v>1.478309134</v>
      </c>
      <c r="GE519" s="47">
        <v>15.88246201</v>
      </c>
      <c r="GF519" s="47">
        <v>58.27362061</v>
      </c>
      <c r="GG519" s="46">
        <v>4.788058217</v>
      </c>
      <c r="GH519" s="46">
        <v>0.679926242</v>
      </c>
      <c r="GI519" s="46">
        <v>1.586143207</v>
      </c>
      <c r="GJ519" s="46">
        <v>3.75362758</v>
      </c>
      <c r="GK519" s="46">
        <v>2.659705855</v>
      </c>
      <c r="GL519" s="46">
        <v>0.4533525076</v>
      </c>
      <c r="GM519" s="46">
        <v>24.57663332</v>
      </c>
      <c r="GN519" s="46">
        <v>6.524905357</v>
      </c>
      <c r="GO519" s="46">
        <v>2.252493404</v>
      </c>
      <c r="GP519" s="46">
        <v>5.299517224</v>
      </c>
      <c r="GQ519" s="46">
        <v>0.8095030105</v>
      </c>
      <c r="GR519" s="46">
        <v>1.635864188</v>
      </c>
      <c r="GS519" s="46">
        <v>2.471269115</v>
      </c>
      <c r="GT519" s="46">
        <v>2.0804552</v>
      </c>
      <c r="GU519" s="46">
        <v>0.8938108101</v>
      </c>
      <c r="GV519" s="46">
        <v>4.021085809</v>
      </c>
      <c r="GW519" s="46">
        <v>1.957816671</v>
      </c>
      <c r="GX519" s="46">
        <v>3.264673614</v>
      </c>
      <c r="GY519" s="46">
        <v>1.246149451</v>
      </c>
      <c r="GZ519" s="46">
        <v>0.28742725</v>
      </c>
      <c r="HA519" s="46">
        <v>0.1051563183</v>
      </c>
      <c r="HB519" s="46">
        <v>2.361232079</v>
      </c>
      <c r="HC519" s="46">
        <v>10.79745632</v>
      </c>
      <c r="HD519" s="47">
        <v>12.17177358</v>
      </c>
      <c r="HE519" s="47">
        <v>3.545387081</v>
      </c>
      <c r="HF519" s="47">
        <v>6.954154631</v>
      </c>
      <c r="HG519" s="47">
        <v>7.97347842</v>
      </c>
      <c r="HH519" s="47">
        <v>69.21936281000001</v>
      </c>
      <c r="HI519" s="47">
        <v>2.990420231</v>
      </c>
      <c r="HJ519" s="47">
        <v>79.83107959</v>
      </c>
      <c r="HK519" s="47">
        <v>35.69718155</v>
      </c>
      <c r="HL519" s="47">
        <v>3.823230695</v>
      </c>
      <c r="HM519" s="47">
        <v>34.58225047</v>
      </c>
      <c r="HN519" s="47">
        <v>4.736906531</v>
      </c>
      <c r="HO519" s="47">
        <v>9.627411777000001</v>
      </c>
      <c r="HP519" s="47">
        <v>2.250747001</v>
      </c>
      <c r="HQ519" s="47">
        <v>8.416570859</v>
      </c>
      <c r="HR519" s="47">
        <v>0.9057035755</v>
      </c>
      <c r="HS519" s="47">
        <v>12.10174863</v>
      </c>
      <c r="HT519" s="47">
        <v>6.154086199</v>
      </c>
      <c r="HU519" s="47">
        <v>0.7341607092</v>
      </c>
      <c r="HV519" s="47">
        <v>1.72433225</v>
      </c>
      <c r="HW519" s="47">
        <v>0.2780528697</v>
      </c>
      <c r="HX519" s="47">
        <v>0.4702542165</v>
      </c>
      <c r="HY519" s="47">
        <v>7.006079257</v>
      </c>
      <c r="HZ519" s="47">
        <v>43.20587287</v>
      </c>
      <c r="IA519" s="46">
        <v>19.07176601</v>
      </c>
      <c r="IB519" s="46">
        <v>0.5021982099</v>
      </c>
      <c r="IC519" s="46">
        <v>1.805577381</v>
      </c>
      <c r="ID519" s="46">
        <v>5.765415219</v>
      </c>
      <c r="IE519" s="46">
        <v>6.43041513</v>
      </c>
      <c r="IF519" s="46">
        <v>3.533434365</v>
      </c>
      <c r="IG519" s="46">
        <v>87.35217341000001</v>
      </c>
      <c r="IH519" s="46">
        <v>24.72743662</v>
      </c>
      <c r="II519" s="46">
        <v>1.684513974</v>
      </c>
      <c r="IJ519" s="46">
        <v>6.491641557</v>
      </c>
      <c r="IK519" s="46">
        <v>2.269285919</v>
      </c>
      <c r="IL519" s="46">
        <v>4.637209061</v>
      </c>
      <c r="IM519" s="46">
        <v>6.418739894</v>
      </c>
      <c r="IN519" s="46">
        <v>2.190487794</v>
      </c>
      <c r="IO519" s="46">
        <v>0.9925120857</v>
      </c>
      <c r="IP519" s="46">
        <v>5.364480855</v>
      </c>
      <c r="IQ519" s="46">
        <v>2.069265053</v>
      </c>
      <c r="IR519" s="46">
        <v>0.4902663393</v>
      </c>
      <c r="IS519" s="46">
        <v>0.7440307021</v>
      </c>
      <c r="IT519" s="46">
        <v>0.3222785768</v>
      </c>
      <c r="IU519" s="46">
        <v>0.1720948853</v>
      </c>
      <c r="IV519" s="46">
        <v>4.393282888</v>
      </c>
      <c r="IW519" s="46">
        <v>20.55943217</v>
      </c>
      <c r="IX519" s="47">
        <v>11.98202771</v>
      </c>
      <c r="IY519" s="47">
        <v>1.739011256</v>
      </c>
      <c r="IZ519" s="47">
        <v>8.410805641</v>
      </c>
      <c r="JA519" s="47">
        <v>7.55786896</v>
      </c>
      <c r="JB519" s="47">
        <v>13.72635415</v>
      </c>
      <c r="JC519" s="47">
        <v>3.283163715</v>
      </c>
      <c r="JD519" s="47">
        <v>99.52402441</v>
      </c>
      <c r="JE519" s="47">
        <v>26.44553429</v>
      </c>
      <c r="JF519" s="47">
        <v>4.023865868</v>
      </c>
      <c r="JG519" s="47">
        <v>6.831511092</v>
      </c>
      <c r="JH519" s="47">
        <v>5.359714727</v>
      </c>
      <c r="JI519" s="47">
        <v>9.833150872999999</v>
      </c>
      <c r="JJ519" s="47">
        <v>9.391438376</v>
      </c>
      <c r="JK519" s="47">
        <v>7.829881548</v>
      </c>
      <c r="JL519" s="47">
        <v>1.140779817</v>
      </c>
      <c r="JM519" s="47">
        <v>11.37953836</v>
      </c>
      <c r="JN519" s="47">
        <v>12.24066968</v>
      </c>
      <c r="JO519" s="47">
        <v>3.654132188</v>
      </c>
      <c r="JP519" s="47">
        <v>4.015986917</v>
      </c>
      <c r="JQ519" s="47">
        <v>1.324846729</v>
      </c>
      <c r="JR519" s="47">
        <v>4.382789188</v>
      </c>
      <c r="JS519" s="47">
        <v>9.664587958</v>
      </c>
      <c r="JT519" s="47">
        <v>72.3070343</v>
      </c>
      <c r="JU519" s="46">
        <v>2.212563629</v>
      </c>
      <c r="JV519" s="46">
        <v>0.1562897148</v>
      </c>
      <c r="JW519" s="46">
        <v>0.8469915484</v>
      </c>
      <c r="JX519" s="46">
        <v>0.9916899323</v>
      </c>
      <c r="JY519" s="46">
        <v>0.5420871783</v>
      </c>
      <c r="JZ519" s="46">
        <v>0.2083222159</v>
      </c>
      <c r="KA519" s="46">
        <v>5.056559389</v>
      </c>
      <c r="KB519" s="46">
        <v>2.198411722</v>
      </c>
      <c r="KC519" s="46">
        <v>0.1552717818</v>
      </c>
      <c r="KD519" s="46">
        <v>0.4706469464</v>
      </c>
      <c r="KE519" s="46">
        <v>0.1327043983</v>
      </c>
      <c r="KF519" s="46">
        <v>0.2561446202</v>
      </c>
      <c r="KG519" s="46">
        <v>0.043504593390</v>
      </c>
      <c r="KH519" s="46">
        <v>0.3687452392</v>
      </c>
      <c r="KI519" s="46">
        <v>0.0306550833</v>
      </c>
      <c r="KJ519" s="46">
        <v>1.879211952</v>
      </c>
      <c r="KK519" s="46">
        <v>3.624178068</v>
      </c>
      <c r="KL519" s="46">
        <v>0.3997828678</v>
      </c>
      <c r="KM519" s="46">
        <v>0.079051034470</v>
      </c>
      <c r="KN519" s="46">
        <v>0.012496597470</v>
      </c>
      <c r="KO519" s="46">
        <v>0.062070604870</v>
      </c>
      <c r="KP519" s="46">
        <v>0.2011934932</v>
      </c>
      <c r="KQ519" s="46">
        <v>4.882965902</v>
      </c>
      <c r="KR519" s="47">
        <v>0.0006581118543</v>
      </c>
      <c r="KS519" s="47">
        <v>0.1225562036</v>
      </c>
      <c r="KT519" s="47">
        <v>0.011437748070</v>
      </c>
      <c r="KU519" s="47">
        <v>0.0387354457</v>
      </c>
      <c r="KV519" s="47">
        <v>0.021877747510</v>
      </c>
      <c r="KW519" s="47">
        <v>0.056872496260</v>
      </c>
      <c r="KX519" s="47">
        <v>1.00917529</v>
      </c>
      <c r="KY519" s="47">
        <v>0.4368090866</v>
      </c>
      <c r="KZ519" s="47">
        <v>0.1053327392</v>
      </c>
      <c r="LA519" s="47">
        <v>0.1291597392</v>
      </c>
      <c r="LB519" s="47">
        <v>0.06718165484999999</v>
      </c>
      <c r="LC519" s="47">
        <v>0.6950250153</v>
      </c>
      <c r="LD519" s="47">
        <v>0.056937719570</v>
      </c>
      <c r="LE519" s="47">
        <v>0.058492739620</v>
      </c>
      <c r="LF519" s="47">
        <v>0.0003416074455</v>
      </c>
      <c r="LG519" s="47">
        <v>0.0009247799358</v>
      </c>
      <c r="LH519" s="47">
        <v>0.1264563046</v>
      </c>
      <c r="LI519" s="47">
        <v>0.003668531781</v>
      </c>
      <c r="LJ519" s="47">
        <v>0.002431177339</v>
      </c>
      <c r="LK519" s="47">
        <v>0.0022772037</v>
      </c>
      <c r="LL519" s="47">
        <v>0.007755471025</v>
      </c>
      <c r="LM519" s="47">
        <v>0.013415468460</v>
      </c>
      <c r="LN519" s="47">
        <v>0.1748447976</v>
      </c>
      <c r="LO519" s="46">
        <v>1.585994592</v>
      </c>
      <c r="LP519" s="46">
        <v>0.164120454</v>
      </c>
      <c r="LQ519" s="46">
        <v>0.3822997391</v>
      </c>
      <c r="LR519" s="46">
        <v>1.099024249</v>
      </c>
      <c r="LS519" s="46">
        <v>0.2868430749</v>
      </c>
      <c r="LT519" s="46">
        <v>0.1697374994</v>
      </c>
      <c r="LU519" s="46">
        <v>5.95572418</v>
      </c>
      <c r="LV519" s="46">
        <v>1.530522909</v>
      </c>
      <c r="LW519" s="46">
        <v>0.2034238318</v>
      </c>
      <c r="LX519" s="46">
        <v>0.3253311834</v>
      </c>
      <c r="LY519" s="46">
        <v>0.1327472752</v>
      </c>
      <c r="LZ519" s="46">
        <v>0.3093368927</v>
      </c>
      <c r="MA519" s="46">
        <v>0.4115248018</v>
      </c>
      <c r="MB519" s="46">
        <v>0.3088922448</v>
      </c>
      <c r="MC519" s="46">
        <v>0.061561742440</v>
      </c>
      <c r="MD519" s="46">
        <v>0.8332004726</v>
      </c>
      <c r="ME519" s="46">
        <v>0.021178497680</v>
      </c>
      <c r="MF519" s="46">
        <v>0.020223872250</v>
      </c>
      <c r="MG519" s="46">
        <v>0.2187549744</v>
      </c>
      <c r="MH519" s="46">
        <v>0.001479849375</v>
      </c>
      <c r="MI519" s="46">
        <v>0.008750676101000001</v>
      </c>
      <c r="MJ519" s="46">
        <v>0.025380348220</v>
      </c>
      <c r="MK519" s="46">
        <v>2.594237881</v>
      </c>
      <c r="ML519" s="47">
        <v>0.5559520578</v>
      </c>
      <c r="MM519" s="47">
        <v>0.058714110520</v>
      </c>
      <c r="MN519" s="47">
        <v>0.3226777164</v>
      </c>
      <c r="MO519" s="47">
        <v>0.053144616160</v>
      </c>
      <c r="MP519" s="47">
        <v>0.5814393365</v>
      </c>
      <c r="MQ519" s="47">
        <v>0.006270190377</v>
      </c>
      <c r="MR519" s="47">
        <v>3.715354106</v>
      </c>
      <c r="MS519" s="47">
        <v>0.3820351546</v>
      </c>
      <c r="MT519" s="47">
        <v>0.1170640023</v>
      </c>
      <c r="MU519" s="47">
        <v>0.081536512790</v>
      </c>
      <c r="MV519" s="47">
        <v>0.092551600180</v>
      </c>
      <c r="MW519" s="47">
        <v>0.9484404539</v>
      </c>
      <c r="MX519" s="47">
        <v>0.019529458710</v>
      </c>
      <c r="MY519" s="47">
        <v>0.078745438120</v>
      </c>
      <c r="MZ519" s="47">
        <v>0.013514421760</v>
      </c>
      <c r="NA519" s="47">
        <v>0.427335691</v>
      </c>
      <c r="NB519" s="47">
        <v>0.09826350723000001</v>
      </c>
      <c r="NC519" s="47">
        <v>0.047649880690</v>
      </c>
      <c r="ND519" s="47">
        <v>0.041600656510</v>
      </c>
      <c r="NE519" s="47">
        <v>0.016316925910</v>
      </c>
      <c r="NF519" s="47">
        <v>0.052061504250</v>
      </c>
      <c r="NG519" s="47">
        <v>0.1923257894</v>
      </c>
      <c r="NH519" s="47">
        <v>0.8731851069</v>
      </c>
      <c r="NI519" s="46">
        <v>3.36005444</v>
      </c>
      <c r="NJ519" s="46">
        <v>0.5054975564</v>
      </c>
      <c r="NK519" s="46">
        <v>5.205044224</v>
      </c>
      <c r="NL519" s="46">
        <v>12.07151897</v>
      </c>
      <c r="NM519" s="46">
        <v>7.159848073</v>
      </c>
      <c r="NN519" s="46">
        <v>2.450270819</v>
      </c>
      <c r="NO519" s="46">
        <v>68.29230195</v>
      </c>
      <c r="NP519" s="46">
        <v>22.11173924</v>
      </c>
      <c r="NQ519" s="46">
        <v>4.670831158</v>
      </c>
      <c r="NR519" s="46">
        <v>7.604966223</v>
      </c>
      <c r="NS519" s="46">
        <v>3.63027816</v>
      </c>
      <c r="NT519" s="46">
        <v>5.476891958</v>
      </c>
      <c r="NU519" s="46">
        <v>3.120151614</v>
      </c>
      <c r="NV519" s="46">
        <v>4.52155973</v>
      </c>
      <c r="NW519" s="46">
        <v>2.386150157</v>
      </c>
      <c r="NX519" s="46">
        <v>4.10340225</v>
      </c>
      <c r="NY519" s="46">
        <v>10.02001459</v>
      </c>
      <c r="NZ519" s="46">
        <v>1.606272043</v>
      </c>
      <c r="OA519" s="46">
        <v>1.164870637</v>
      </c>
      <c r="OB519" s="46">
        <v>0.6268470528</v>
      </c>
      <c r="OC519" s="46">
        <v>0.2375459212</v>
      </c>
      <c r="OD519" s="46">
        <v>4.147278849</v>
      </c>
      <c r="OE519" s="46">
        <v>18.95130126</v>
      </c>
      <c r="OF519" s="47">
        <v>3.659831205</v>
      </c>
      <c r="OG519" s="47">
        <v>0.07824393607000001</v>
      </c>
      <c r="OH519" s="47">
        <v>1.552360509</v>
      </c>
      <c r="OI519" s="47">
        <v>3.178828561</v>
      </c>
      <c r="OJ519" s="47">
        <v>3.229916872</v>
      </c>
      <c r="OK519" s="47">
        <v>0.3245805305</v>
      </c>
      <c r="OL519" s="47">
        <v>38.71650986</v>
      </c>
      <c r="OM519" s="47">
        <v>13.39871208</v>
      </c>
      <c r="ON519" s="47">
        <v>1.132999246</v>
      </c>
      <c r="OO519" s="47">
        <v>1.909757127</v>
      </c>
      <c r="OP519" s="47">
        <v>0.6528981103</v>
      </c>
      <c r="OQ519" s="47">
        <v>3.524917416</v>
      </c>
      <c r="OR519" s="47">
        <v>2.317934629</v>
      </c>
      <c r="OS519" s="47">
        <v>2.033214144</v>
      </c>
      <c r="OT519" s="47">
        <v>0.2773672528</v>
      </c>
      <c r="OU519" s="47">
        <v>2.021582865</v>
      </c>
      <c r="OV519" s="47">
        <v>0.3277224051</v>
      </c>
      <c r="OW519" s="47">
        <v>0.4875311706</v>
      </c>
      <c r="OX519" s="47">
        <v>0.1968428907</v>
      </c>
      <c r="OY519" s="47">
        <v>0.1017241945</v>
      </c>
      <c r="OZ519" s="47">
        <v>0.1325003416</v>
      </c>
      <c r="PA519" s="47">
        <v>1.487038929</v>
      </c>
      <c r="PB519" s="47">
        <v>32.38369803</v>
      </c>
      <c r="PC519" s="46">
        <v>0.6442791609</v>
      </c>
      <c r="PD519" s="46">
        <v>0.007886281864</v>
      </c>
      <c r="PE519" s="46">
        <v>0.1435734022</v>
      </c>
      <c r="PF519" s="46">
        <v>1.867770842</v>
      </c>
      <c r="PG519" s="46">
        <v>0.3559086314</v>
      </c>
      <c r="PH519" s="46">
        <v>0.3801856855</v>
      </c>
      <c r="PI519" s="46">
        <v>8.709378721</v>
      </c>
      <c r="PJ519" s="46">
        <v>2.555644835</v>
      </c>
      <c r="PK519" s="46">
        <v>0.2080323719</v>
      </c>
      <c r="PL519" s="46">
        <v>0.3059199137</v>
      </c>
      <c r="PM519" s="46">
        <v>0.1982763944</v>
      </c>
      <c r="PN519" s="46">
        <v>1.309129255</v>
      </c>
      <c r="PO519" s="46">
        <v>0.3430290188</v>
      </c>
      <c r="PP519" s="46">
        <v>0.2792503044</v>
      </c>
      <c r="PQ519" s="46">
        <v>0.2402306099</v>
      </c>
      <c r="PR519" s="46">
        <v>0.3370690865</v>
      </c>
      <c r="PS519" s="46">
        <v>0.017329583290</v>
      </c>
      <c r="PT519" s="46">
        <v>0.021753276140</v>
      </c>
      <c r="PU519" s="46">
        <v>0.038243510180</v>
      </c>
      <c r="PV519" s="46">
        <v>0.011190050180</v>
      </c>
      <c r="PW519" s="46">
        <v>0.004786552552</v>
      </c>
      <c r="PX519" s="46">
        <v>0.1126233039</v>
      </c>
      <c r="PY519" s="46">
        <v>2.576321771</v>
      </c>
      <c r="PZ519" s="47">
        <v>0.664232847</v>
      </c>
      <c r="QA519" s="47">
        <v>0.861373248</v>
      </c>
      <c r="QB519" s="47">
        <v>0.7266434036</v>
      </c>
      <c r="QC519" s="47">
        <v>0.315489258</v>
      </c>
      <c r="QD519" s="47">
        <v>0.2966312899</v>
      </c>
      <c r="QE519" s="47">
        <v>0.5316782292</v>
      </c>
      <c r="QF519" s="47">
        <v>3.294004466</v>
      </c>
      <c r="QG519" s="47">
        <v>1.270713096</v>
      </c>
      <c r="QH519" s="47">
        <v>0.2481089795</v>
      </c>
      <c r="QI519" s="47">
        <v>0.2146083214</v>
      </c>
      <c r="QJ519" s="47">
        <v>0.095979484420</v>
      </c>
      <c r="QK519" s="47">
        <v>0.692838352</v>
      </c>
      <c r="QL519" s="47">
        <v>0.4686021131</v>
      </c>
      <c r="QM519" s="47">
        <v>0.2516370849</v>
      </c>
      <c r="QN519" s="47">
        <v>1.079357053</v>
      </c>
      <c r="QO519" s="47">
        <v>0.5071021723</v>
      </c>
      <c r="QP519" s="47">
        <v>0.3708730106</v>
      </c>
      <c r="QQ519" s="47">
        <v>0.2282609914</v>
      </c>
      <c r="QR519" s="47">
        <v>0.3003069101</v>
      </c>
      <c r="QS519" s="47">
        <v>0.022290073140</v>
      </c>
      <c r="QT519" s="47">
        <v>0.002615551393</v>
      </c>
      <c r="QU519" s="47">
        <v>0.8266507208</v>
      </c>
      <c r="QV519" s="47">
        <v>0.9563284916</v>
      </c>
      <c r="QW519" s="46">
        <v>3.094280754</v>
      </c>
      <c r="QX519" s="46">
        <v>0.5524267148999999</v>
      </c>
      <c r="QY519" s="46">
        <v>3.643993814</v>
      </c>
      <c r="QZ519" s="46">
        <v>2.010929109</v>
      </c>
      <c r="RA519" s="46">
        <v>3.007977785</v>
      </c>
      <c r="RB519" s="46">
        <v>1.196427044</v>
      </c>
      <c r="RC519" s="46">
        <v>53.39556593</v>
      </c>
      <c r="RD519" s="46">
        <v>8.010234233</v>
      </c>
      <c r="RE519" s="46">
        <v>1.062834035</v>
      </c>
      <c r="RF519" s="46">
        <v>1.571049252</v>
      </c>
      <c r="RG519" s="46">
        <v>0.8583080575000001</v>
      </c>
      <c r="RH519" s="46">
        <v>3.378780602</v>
      </c>
      <c r="RI519" s="46">
        <v>1.353506718</v>
      </c>
      <c r="RJ519" s="46">
        <v>1.911186664</v>
      </c>
      <c r="RK519" s="46">
        <v>0.6033500235</v>
      </c>
      <c r="RL519" s="46">
        <v>3.560005023</v>
      </c>
      <c r="RM519" s="46">
        <v>2.272495342</v>
      </c>
      <c r="RN519" s="46">
        <v>0.271155021</v>
      </c>
      <c r="RO519" s="46">
        <v>0.8213587119</v>
      </c>
      <c r="RP519" s="46">
        <v>0.314053586</v>
      </c>
      <c r="RQ519" s="46">
        <v>0.3291737934</v>
      </c>
      <c r="RR519" s="46">
        <v>4.704373735</v>
      </c>
      <c r="RS519" s="46">
        <v>8.279672312000001</v>
      </c>
      <c r="RT519" s="47">
        <v>0.923614481</v>
      </c>
      <c r="RU519" s="47">
        <v>0.1717174557</v>
      </c>
      <c r="RV519" s="47">
        <v>0.3417283729</v>
      </c>
      <c r="RW519" s="47">
        <v>2.66933048</v>
      </c>
      <c r="RX519" s="47">
        <v>1.039648928</v>
      </c>
      <c r="RY519" s="47">
        <v>1.190378764</v>
      </c>
      <c r="RZ519" s="47">
        <v>6.306064047</v>
      </c>
      <c r="SA519" s="47">
        <v>2.796579908</v>
      </c>
      <c r="SB519" s="47">
        <v>0.8335154141</v>
      </c>
      <c r="SC519" s="47">
        <v>0.6537242451</v>
      </c>
      <c r="SD519" s="47">
        <v>0.1499184728</v>
      </c>
      <c r="SE519" s="47">
        <v>0.4320686943</v>
      </c>
      <c r="SF519" s="47">
        <v>0.2618935492</v>
      </c>
      <c r="SG519" s="47">
        <v>0.8242524597000001</v>
      </c>
      <c r="SH519" s="47">
        <v>0.1108595107</v>
      </c>
      <c r="SI519" s="47">
        <v>1.541596465</v>
      </c>
      <c r="SJ519" s="47">
        <v>1.161807396</v>
      </c>
      <c r="SK519" s="47">
        <v>0.184902079</v>
      </c>
      <c r="SL519" s="47">
        <v>0.07659084518000001</v>
      </c>
      <c r="SM519" s="47">
        <v>0.018623918190</v>
      </c>
      <c r="SN519" s="47">
        <v>0.030727782980</v>
      </c>
      <c r="SO519" s="47">
        <v>0.2312927835</v>
      </c>
      <c r="SP519" s="47">
        <v>4.314723351</v>
      </c>
      <c r="SQ519" s="46">
        <v>77.88990187</v>
      </c>
      <c r="SR519" s="46">
        <v>5.327983986</v>
      </c>
      <c r="SS519" s="46">
        <v>39.27359812</v>
      </c>
      <c r="ST519" s="46">
        <v>32.6039484</v>
      </c>
      <c r="SU519" s="46">
        <v>178.5350167</v>
      </c>
      <c r="SV519" s="46">
        <v>21.92231659</v>
      </c>
      <c r="SW519" s="46">
        <v>426.0238992</v>
      </c>
      <c r="SX519" s="46">
        <v>135.6783198</v>
      </c>
      <c r="SY519" s="46">
        <v>16.89539212</v>
      </c>
      <c r="SZ519" s="46">
        <v>78.74512119000001</v>
      </c>
      <c r="TA519" s="46">
        <v>45.86023558</v>
      </c>
      <c r="TB519" s="46">
        <v>119.1335265</v>
      </c>
      <c r="TC519" s="46">
        <v>76.97911885000001</v>
      </c>
      <c r="TD519" s="46">
        <v>61.51189922</v>
      </c>
      <c r="TE519" s="46">
        <v>35.47012059</v>
      </c>
      <c r="TF519" s="46">
        <v>44.93808327</v>
      </c>
      <c r="TG519" s="46">
        <v>23.49797531</v>
      </c>
      <c r="TH519" s="46">
        <v>7.868485021</v>
      </c>
      <c r="TI519" s="46">
        <v>38.80667916</v>
      </c>
      <c r="TJ519" s="46">
        <v>8.920271153</v>
      </c>
      <c r="TK519" s="46">
        <v>8.862702173000001</v>
      </c>
      <c r="TL519" s="46">
        <v>94.53595602</v>
      </c>
      <c r="TM519" s="46">
        <v>154.865702</v>
      </c>
      <c r="TN519" s="47">
        <v>0.2429422562</v>
      </c>
      <c r="TO519" s="47">
        <v>0.020148338890</v>
      </c>
      <c r="TP519" s="47">
        <v>0.1111407225</v>
      </c>
      <c r="TQ519" s="47">
        <v>1.316262672</v>
      </c>
      <c r="TR519" s="47">
        <v>0.1709502177</v>
      </c>
      <c r="TS519" s="47">
        <v>0.075507640170</v>
      </c>
      <c r="TT519" s="47">
        <v>6.523245416</v>
      </c>
      <c r="TU519" s="47">
        <v>2.261384867</v>
      </c>
      <c r="TV519" s="47">
        <v>0.1686989513</v>
      </c>
      <c r="TW519" s="47">
        <v>0.336795872</v>
      </c>
      <c r="TX519" s="47">
        <v>0.063853522730</v>
      </c>
      <c r="TY519" s="47">
        <v>2.240220553</v>
      </c>
      <c r="TZ519" s="47">
        <v>0.1523514988</v>
      </c>
      <c r="UA519" s="47">
        <v>0.1673498749</v>
      </c>
      <c r="UB519" s="47">
        <v>0.088219704580</v>
      </c>
      <c r="UC519" s="47">
        <v>0.1758188413</v>
      </c>
      <c r="UD519" s="47">
        <v>0.032422879190</v>
      </c>
      <c r="UE519" s="47">
        <v>0.053045682790</v>
      </c>
      <c r="UF519" s="47">
        <v>0.011887474890</v>
      </c>
      <c r="UG519" s="47">
        <v>0.002778368522</v>
      </c>
      <c r="UH519" s="47">
        <v>0.003271555543</v>
      </c>
      <c r="UI519" s="47">
        <v>0.054421152280</v>
      </c>
      <c r="UJ519" s="47">
        <v>1.025254776</v>
      </c>
      <c r="UK519" s="46">
        <v>17.27983054</v>
      </c>
      <c r="UL519" s="46">
        <v>5.053324599</v>
      </c>
      <c r="UM519" s="46">
        <v>7.167672725</v>
      </c>
      <c r="UN519" s="46">
        <v>20.3652402</v>
      </c>
      <c r="UO519" s="46">
        <v>18.70689274</v>
      </c>
      <c r="UP519" s="46">
        <v>2.771737391</v>
      </c>
      <c r="UQ519" s="46">
        <v>130.5784793</v>
      </c>
      <c r="UR519" s="46">
        <v>48.35958738</v>
      </c>
      <c r="US519" s="46">
        <v>4.235788089</v>
      </c>
      <c r="UT519" s="46">
        <v>10.26300192</v>
      </c>
      <c r="UU519" s="46">
        <v>5.615471824</v>
      </c>
      <c r="UV519" s="46">
        <v>14.83939416</v>
      </c>
      <c r="UW519" s="46">
        <v>9.293302912</v>
      </c>
      <c r="UX519" s="46">
        <v>11.05274205</v>
      </c>
      <c r="UY519" s="46">
        <v>2.230236247</v>
      </c>
      <c r="UZ519" s="46">
        <v>10.15453902</v>
      </c>
      <c r="VA519" s="46">
        <v>5.09983273</v>
      </c>
      <c r="VB519" s="46">
        <v>1.647438878</v>
      </c>
      <c r="VC519" s="46">
        <v>3.641273996</v>
      </c>
      <c r="VD519" s="46">
        <v>1.619446672</v>
      </c>
      <c r="VE519" s="46">
        <v>2.04863603</v>
      </c>
      <c r="VF519" s="46">
        <v>22.24193135</v>
      </c>
      <c r="VG519" s="46">
        <v>82.96329909000001</v>
      </c>
      <c r="VH519" s="47">
        <v>147.0478978</v>
      </c>
      <c r="VI519" s="47">
        <v>32.65953734</v>
      </c>
      <c r="VJ519" s="47">
        <v>31.65252579</v>
      </c>
      <c r="VK519" s="47">
        <v>214.5425077</v>
      </c>
      <c r="VL519" s="47">
        <v>64.40267910999999</v>
      </c>
      <c r="VM519" s="47">
        <v>120.2593461</v>
      </c>
      <c r="VN519" s="47">
        <v>668.1216185</v>
      </c>
      <c r="VO519" s="47">
        <v>262.5609788</v>
      </c>
      <c r="VP519" s="47">
        <v>68.04466489000001</v>
      </c>
      <c r="VQ519" s="47">
        <v>95.45560078</v>
      </c>
      <c r="VR519" s="47">
        <v>13.08567394</v>
      </c>
      <c r="VS519" s="47">
        <v>73.89860965</v>
      </c>
      <c r="VT519" s="47">
        <v>21.05673845</v>
      </c>
      <c r="VU519" s="47">
        <v>31.10998459</v>
      </c>
      <c r="VV519" s="47">
        <v>56.41055904</v>
      </c>
      <c r="VW519" s="47">
        <v>81.73283483</v>
      </c>
      <c r="VX519" s="47">
        <v>31.67325399</v>
      </c>
      <c r="VY519" s="47">
        <v>4.293373584</v>
      </c>
      <c r="VZ519" s="47">
        <v>14.61345063</v>
      </c>
      <c r="WA519" s="47">
        <v>7.602097677</v>
      </c>
      <c r="WB519" s="47">
        <v>1.691687956</v>
      </c>
      <c r="WC519" s="47">
        <v>35.26150143</v>
      </c>
      <c r="WD519" s="47">
        <v>192.0066016</v>
      </c>
      <c r="WE519" s="48" cm="1">
        <f t="array" ref="WE519">SUM(E519:WD519)</f>
        <v>7148.138189915280</v>
      </c>
      <c r="WF519" s="46">
        <v>43.81412355</v>
      </c>
      <c r="WG519" s="46">
        <v>11.29867478</v>
      </c>
      <c r="WH519" s="46">
        <v>1.059051842</v>
      </c>
      <c r="WI519" s="46">
        <v>0</v>
      </c>
      <c r="WJ519" s="47">
        <v>17.29663288</v>
      </c>
      <c r="WK519" s="47">
        <v>8.384687732</v>
      </c>
      <c r="WL519" s="47">
        <v>1.757644202</v>
      </c>
      <c r="WM519" s="47">
        <v>0</v>
      </c>
      <c r="WN519" s="46">
        <v>39.83485631</v>
      </c>
      <c r="WO519" s="46">
        <v>16.7662615</v>
      </c>
      <c r="WP519" s="46">
        <v>8.03316038</v>
      </c>
      <c r="WQ519" s="46">
        <v>0</v>
      </c>
      <c r="WR519" s="47">
        <v>8.243803263</v>
      </c>
      <c r="WS519" s="47">
        <v>2.268782256e-08</v>
      </c>
      <c r="WT519" s="47">
        <v>0.6841099669</v>
      </c>
      <c r="WU519" s="47">
        <v>0</v>
      </c>
      <c r="WV519" s="46">
        <v>85.01900444</v>
      </c>
      <c r="WW519" s="46">
        <v>3.452877846e-05</v>
      </c>
      <c r="WX519" s="46">
        <v>1.220130643</v>
      </c>
      <c r="WY519" s="46">
        <v>0</v>
      </c>
      <c r="WZ519" s="47">
        <v>24.88648394</v>
      </c>
      <c r="XA519" s="47">
        <v>0.004220230240</v>
      </c>
      <c r="XB519" s="47">
        <v>2.392174795</v>
      </c>
      <c r="XC519" s="47">
        <v>0</v>
      </c>
      <c r="XD519" s="46">
        <v>121.1721383</v>
      </c>
      <c r="XE519" s="46">
        <v>55.25008375</v>
      </c>
      <c r="XF519" s="46">
        <v>8.318795937000001</v>
      </c>
      <c r="XG519" s="46">
        <v>0</v>
      </c>
      <c r="XH519" s="47">
        <v>123.8258494</v>
      </c>
      <c r="XI519" s="47">
        <v>25.8680556</v>
      </c>
      <c r="XJ519" s="47">
        <v>5.557958749</v>
      </c>
      <c r="XK519" s="47">
        <v>0</v>
      </c>
      <c r="XL519" s="46">
        <v>36.69913429</v>
      </c>
      <c r="XM519" s="46">
        <v>21.72707125</v>
      </c>
      <c r="XN519" s="46">
        <v>1.252873045</v>
      </c>
      <c r="XO519" s="46">
        <v>0</v>
      </c>
      <c r="XP519" s="47">
        <v>65.40277292</v>
      </c>
      <c r="XQ519" s="47">
        <v>19.44063023</v>
      </c>
      <c r="XR519" s="47">
        <v>1.842393094</v>
      </c>
      <c r="XS519" s="47">
        <v>0</v>
      </c>
      <c r="XT519" s="46">
        <v>104.4158171</v>
      </c>
      <c r="XU519" s="46">
        <v>56.43063141</v>
      </c>
      <c r="XV519" s="46">
        <v>1.408512629</v>
      </c>
      <c r="XW519" s="46">
        <v>0</v>
      </c>
      <c r="XX519" s="47">
        <v>115.4556371</v>
      </c>
      <c r="XY519" s="47">
        <v>0.000519720710</v>
      </c>
      <c r="XZ519" s="47">
        <v>5.257759524</v>
      </c>
      <c r="YA519" s="47">
        <v>0</v>
      </c>
      <c r="YB519" s="46">
        <v>24.77005532</v>
      </c>
      <c r="YC519" s="46">
        <v>0.007809866041</v>
      </c>
      <c r="YD519" s="46">
        <v>1.162794527</v>
      </c>
      <c r="YE519" s="46">
        <v>0</v>
      </c>
      <c r="YF519" s="47">
        <v>1.133517816</v>
      </c>
      <c r="YG519" s="47">
        <v>5.056577069e-09</v>
      </c>
      <c r="YH519" s="47">
        <v>0.2033429759</v>
      </c>
      <c r="YI519" s="47">
        <v>0</v>
      </c>
      <c r="YJ519" s="46">
        <v>9.865251358</v>
      </c>
      <c r="YK519" s="46">
        <v>0.7502784064</v>
      </c>
      <c r="YL519" s="46">
        <v>0.2271277357</v>
      </c>
      <c r="YM519" s="46">
        <v>0</v>
      </c>
      <c r="YN519" s="47">
        <v>12.0109754</v>
      </c>
      <c r="YO519" s="47">
        <v>0.1340628639</v>
      </c>
      <c r="YP519" s="47">
        <v>0.3003744872</v>
      </c>
      <c r="YQ519" s="47">
        <v>0</v>
      </c>
      <c r="YR519" s="46">
        <v>87.95263826</v>
      </c>
      <c r="YS519" s="46">
        <v>25.31710188</v>
      </c>
      <c r="YT519" s="46">
        <v>4.773031138</v>
      </c>
      <c r="YU519" s="46">
        <v>0</v>
      </c>
      <c r="YV519" s="47">
        <v>42.54168578</v>
      </c>
      <c r="YW519" s="47">
        <v>0</v>
      </c>
      <c r="YX519" s="47">
        <v>0</v>
      </c>
      <c r="YY519" s="47">
        <v>0</v>
      </c>
      <c r="YZ519" s="46">
        <v>6.101940026</v>
      </c>
      <c r="ZA519" s="46">
        <v>4.182843329e-06</v>
      </c>
      <c r="ZB519" s="46">
        <v>0.5507208828</v>
      </c>
      <c r="ZC519" s="46">
        <v>0</v>
      </c>
      <c r="ZD519" s="47">
        <v>8.939176672</v>
      </c>
      <c r="ZE519" s="47">
        <v>0.0008244267369</v>
      </c>
      <c r="ZF519" s="47">
        <v>0.4700468709</v>
      </c>
      <c r="ZG519" s="47">
        <v>0</v>
      </c>
      <c r="ZH519" s="46">
        <v>74.89920496000001</v>
      </c>
      <c r="ZI519" s="46">
        <v>20.13101263</v>
      </c>
      <c r="ZJ519" s="46">
        <v>1.030027007</v>
      </c>
      <c r="ZK519" s="46">
        <v>0</v>
      </c>
      <c r="ZL519" s="47">
        <v>7.204066962</v>
      </c>
      <c r="ZM519" s="47">
        <v>2.231567002</v>
      </c>
      <c r="ZN519" s="47">
        <v>0.3112555576</v>
      </c>
      <c r="ZO519" s="47">
        <v>0</v>
      </c>
      <c r="ZP519" s="46">
        <v>1143.99904</v>
      </c>
      <c r="ZQ519" s="46">
        <v>438.3070405</v>
      </c>
      <c r="ZR519" s="46">
        <v>173.4394712</v>
      </c>
      <c r="ZS519" s="46">
        <v>-102.4231037</v>
      </c>
      <c r="ZT519" s="47">
        <v>10.28405832</v>
      </c>
      <c r="ZU519" s="47">
        <v>6.887600025e-07</v>
      </c>
      <c r="ZV519" s="47">
        <v>0.5058589635</v>
      </c>
      <c r="ZW519" s="47">
        <v>0</v>
      </c>
      <c r="ZX519" s="46">
        <v>294.1000879</v>
      </c>
      <c r="ZY519" s="46">
        <v>0</v>
      </c>
      <c r="ZZ519" s="46">
        <v>9.974404943</v>
      </c>
      <c r="AAA519" s="46">
        <v>0</v>
      </c>
      <c r="AAB519" s="47">
        <v>834.7136194</v>
      </c>
      <c r="AAC519" s="47">
        <v>0</v>
      </c>
      <c r="AAD519" s="47">
        <v>31.03371346</v>
      </c>
      <c r="AAE519" s="47">
        <v>0</v>
      </c>
      <c r="AAF519" s="49" cm="1">
        <f t="array" ref="AAF519">SUM(WF519:AAE519)+WE519</f>
        <v>11355.1139656439</v>
      </c>
      <c r="AAG519" s="20"/>
      <c r="AAH519" s="50" cm="1">
        <f t="array" ref="AAH519">SUM(E519:SP519)+SUM(TN519:WD519)+SUM(WF519:ZO519)+SUM(ZT519:AAE519)</f>
        <v>7967.645264820930</v>
      </c>
      <c r="AAI519" s="50">
        <v>-6304.808243</v>
      </c>
      <c r="AAJ519" s="50">
        <v>-262.7277598</v>
      </c>
    </row>
    <row r="520" ht="10.95" customHeight="1">
      <c r="A520" t="s" s="51">
        <v>67</v>
      </c>
      <c r="B520" t="s" s="52">
        <v>100</v>
      </c>
      <c r="C520" s="53"/>
      <c r="D520" s="45">
        <v>8</v>
      </c>
      <c r="E520" s="46">
        <v>0.14579351</v>
      </c>
      <c r="F520" s="46">
        <v>0.2318858609</v>
      </c>
      <c r="G520" s="46">
        <v>1.372332742</v>
      </c>
      <c r="H520" s="46">
        <v>0.084693454610</v>
      </c>
      <c r="I520" s="46">
        <v>0.6180278541999999</v>
      </c>
      <c r="J520" s="46">
        <v>0.053201528020</v>
      </c>
      <c r="K520" s="46">
        <v>0.5568860657</v>
      </c>
      <c r="L520" s="46">
        <v>0.4462250762</v>
      </c>
      <c r="M520" s="46">
        <v>0.035468215210</v>
      </c>
      <c r="N520" s="46">
        <v>0.1500493307</v>
      </c>
      <c r="O520" s="46">
        <v>0.2142932367</v>
      </c>
      <c r="P520" s="46">
        <v>0.1632029122</v>
      </c>
      <c r="Q520" s="46">
        <v>0.4136305353</v>
      </c>
      <c r="R520" s="46">
        <v>0.3705218572</v>
      </c>
      <c r="S520" s="46">
        <v>0.1643043039</v>
      </c>
      <c r="T520" s="46">
        <v>1.255292932</v>
      </c>
      <c r="U520" s="46">
        <v>0.7117006261</v>
      </c>
      <c r="V520" s="46">
        <v>0.2224250972</v>
      </c>
      <c r="W520" s="46">
        <v>0.5843995028</v>
      </c>
      <c r="X520" s="46">
        <v>0.722961052</v>
      </c>
      <c r="Y520" s="46">
        <v>0.009530303235000001</v>
      </c>
      <c r="Z520" s="46">
        <v>0.3325303143</v>
      </c>
      <c r="AA520" s="46">
        <v>0.85760244</v>
      </c>
      <c r="AB520" s="47">
        <v>0.1071196529</v>
      </c>
      <c r="AC520" s="47">
        <v>0.047065822960</v>
      </c>
      <c r="AD520" s="47">
        <v>0.5425611486</v>
      </c>
      <c r="AE520" s="47">
        <v>0.2595435143</v>
      </c>
      <c r="AF520" s="47">
        <v>0.2944101787</v>
      </c>
      <c r="AG520" s="47">
        <v>0.035102309770</v>
      </c>
      <c r="AH520" s="47">
        <v>0.3709814177</v>
      </c>
      <c r="AI520" s="47">
        <v>0.5914403852</v>
      </c>
      <c r="AJ520" s="47">
        <v>0.1385347255</v>
      </c>
      <c r="AK520" s="47">
        <v>0.7767635502</v>
      </c>
      <c r="AL520" s="47">
        <v>1.160966278</v>
      </c>
      <c r="AM520" s="47">
        <v>1.018050741</v>
      </c>
      <c r="AN520" s="47">
        <v>1.297240361</v>
      </c>
      <c r="AO520" s="47">
        <v>0.7337517153000001</v>
      </c>
      <c r="AP520" s="47">
        <v>0.058074624560</v>
      </c>
      <c r="AQ520" s="47">
        <v>1.254223138</v>
      </c>
      <c r="AR520" s="47">
        <v>1.787923546</v>
      </c>
      <c r="AS520" s="47">
        <v>0.078442586730</v>
      </c>
      <c r="AT520" s="47">
        <v>0.4297626216</v>
      </c>
      <c r="AU520" s="47">
        <v>0.1684337628</v>
      </c>
      <c r="AV520" s="47">
        <v>0.1738447538</v>
      </c>
      <c r="AW520" s="47">
        <v>0.4644297575</v>
      </c>
      <c r="AX520" s="47">
        <v>0.6345441142</v>
      </c>
      <c r="AY520" s="46">
        <v>0.1687184054</v>
      </c>
      <c r="AZ520" s="46">
        <v>0.094167239730</v>
      </c>
      <c r="BA520" s="46">
        <v>7.715562425</v>
      </c>
      <c r="BB520" s="46">
        <v>2.842964395</v>
      </c>
      <c r="BC520" s="46">
        <v>4.945871538</v>
      </c>
      <c r="BD520" s="46">
        <v>0.6876278260000001</v>
      </c>
      <c r="BE520" s="46">
        <v>6.087932808</v>
      </c>
      <c r="BF520" s="46">
        <v>6.154199117</v>
      </c>
      <c r="BG520" s="46">
        <v>1.122771535</v>
      </c>
      <c r="BH520" s="46">
        <v>5.140900523</v>
      </c>
      <c r="BI520" s="46">
        <v>3.260228195</v>
      </c>
      <c r="BJ520" s="46">
        <v>10.39475105</v>
      </c>
      <c r="BK520" s="46">
        <v>13.91311316</v>
      </c>
      <c r="BL520" s="46">
        <v>5.572831385</v>
      </c>
      <c r="BM520" s="46">
        <v>0.1161257536</v>
      </c>
      <c r="BN520" s="46">
        <v>12.9188587</v>
      </c>
      <c r="BO520" s="46">
        <v>8.031217297</v>
      </c>
      <c r="BP520" s="46">
        <v>0.2313420677</v>
      </c>
      <c r="BQ520" s="46">
        <v>8.292229278000001</v>
      </c>
      <c r="BR520" s="46">
        <v>0.090162030150</v>
      </c>
      <c r="BS520" s="46">
        <v>0.1377488581</v>
      </c>
      <c r="BT520" s="46">
        <v>2.93923554</v>
      </c>
      <c r="BU520" s="46">
        <v>2.084609592</v>
      </c>
      <c r="BV520" s="47">
        <v>0.3215792808</v>
      </c>
      <c r="BW520" s="47">
        <v>0.306617382</v>
      </c>
      <c r="BX520" s="47">
        <v>1.750522661</v>
      </c>
      <c r="BY520" s="47">
        <v>0.4985719519</v>
      </c>
      <c r="BZ520" s="47">
        <v>0.79951525</v>
      </c>
      <c r="CA520" s="47">
        <v>0.1158870935</v>
      </c>
      <c r="CB520" s="47">
        <v>0.8545711628</v>
      </c>
      <c r="CC520" s="47">
        <v>1.210284529</v>
      </c>
      <c r="CD520" s="47">
        <v>0.058053814230</v>
      </c>
      <c r="CE520" s="47">
        <v>0.8707653979</v>
      </c>
      <c r="CF520" s="47">
        <v>0.7519193721</v>
      </c>
      <c r="CG520" s="47">
        <v>0.7838761359</v>
      </c>
      <c r="CH520" s="47">
        <v>3.175505903</v>
      </c>
      <c r="CI520" s="47">
        <v>0.797657729</v>
      </c>
      <c r="CJ520" s="47">
        <v>0.1876221213</v>
      </c>
      <c r="CK520" s="47">
        <v>2.928533175</v>
      </c>
      <c r="CL520" s="47">
        <v>1.951060849</v>
      </c>
      <c r="CM520" s="47">
        <v>0.033928490860</v>
      </c>
      <c r="CN520" s="47">
        <v>0.7398731968</v>
      </c>
      <c r="CO520" s="47">
        <v>0.5477837839</v>
      </c>
      <c r="CP520" s="47">
        <v>0.015628111050</v>
      </c>
      <c r="CQ520" s="47">
        <v>0.6383511312</v>
      </c>
      <c r="CR520" s="47">
        <v>1.348661345</v>
      </c>
      <c r="CS520" s="46">
        <v>0.070778523360</v>
      </c>
      <c r="CT520" s="46">
        <v>0.034303983070</v>
      </c>
      <c r="CU520" s="46">
        <v>0.4940554568</v>
      </c>
      <c r="CV520" s="46">
        <v>0.056368295340</v>
      </c>
      <c r="CW520" s="46">
        <v>0.2451951934</v>
      </c>
      <c r="CX520" s="46">
        <v>0.032530468860</v>
      </c>
      <c r="CY520" s="46">
        <v>0.3077124929</v>
      </c>
      <c r="CZ520" s="46">
        <v>0.5739625865</v>
      </c>
      <c r="DA520" s="46">
        <v>0.047681519530</v>
      </c>
      <c r="DB520" s="46">
        <v>0.1758076765</v>
      </c>
      <c r="DC520" s="46">
        <v>0.1214798121</v>
      </c>
      <c r="DD520" s="46">
        <v>0.2002318264</v>
      </c>
      <c r="DE520" s="46">
        <v>0.9558055927</v>
      </c>
      <c r="DF520" s="46">
        <v>0.4417018852</v>
      </c>
      <c r="DG520" s="46">
        <v>0.008421315317</v>
      </c>
      <c r="DH520" s="46">
        <v>1.097102363</v>
      </c>
      <c r="DI520" s="46">
        <v>0.8068035234000001</v>
      </c>
      <c r="DJ520" s="46">
        <v>0.038396962350</v>
      </c>
      <c r="DK520" s="46">
        <v>0.1035468576</v>
      </c>
      <c r="DL520" s="46">
        <v>0.005736068571</v>
      </c>
      <c r="DM520" s="46">
        <v>0.021097463840</v>
      </c>
      <c r="DN520" s="46">
        <v>0.056868293150</v>
      </c>
      <c r="DO520" s="46">
        <v>0.1008275175</v>
      </c>
      <c r="DP520" s="47">
        <v>0.2887517822</v>
      </c>
      <c r="DQ520" s="47">
        <v>0.1904942727</v>
      </c>
      <c r="DR520" s="47">
        <v>0.2982026567</v>
      </c>
      <c r="DS520" s="47">
        <v>0.3444873157</v>
      </c>
      <c r="DT520" s="47">
        <v>0.1441501009</v>
      </c>
      <c r="DU520" s="47">
        <v>0.015542703260</v>
      </c>
      <c r="DV520" s="47">
        <v>0.7016710113</v>
      </c>
      <c r="DW520" s="47">
        <v>1.650370724</v>
      </c>
      <c r="DX520" s="47">
        <v>0.2298415698</v>
      </c>
      <c r="DY520" s="47">
        <v>0.2039411882</v>
      </c>
      <c r="DZ520" s="47">
        <v>0.5716396315</v>
      </c>
      <c r="EA520" s="47">
        <v>1.573563907</v>
      </c>
      <c r="EB520" s="47">
        <v>0.5171801257</v>
      </c>
      <c r="EC520" s="47">
        <v>0.1624466977</v>
      </c>
      <c r="ED520" s="47">
        <v>0.1173312547</v>
      </c>
      <c r="EE520" s="47">
        <v>0.2466620303</v>
      </c>
      <c r="EF520" s="47">
        <v>0.3759700678</v>
      </c>
      <c r="EG520" s="47">
        <v>0.034387825070</v>
      </c>
      <c r="EH520" s="47">
        <v>0.224841665</v>
      </c>
      <c r="EI520" s="47">
        <v>0.021424991850</v>
      </c>
      <c r="EJ520" s="47">
        <v>0.003717577808</v>
      </c>
      <c r="EK520" s="47">
        <v>0.049270939910</v>
      </c>
      <c r="EL520" s="47">
        <v>0.1491561426</v>
      </c>
      <c r="EM520" s="46">
        <v>0.8204654755</v>
      </c>
      <c r="EN520" s="46">
        <v>0.3097473721</v>
      </c>
      <c r="EO520" s="46">
        <v>4.87082812</v>
      </c>
      <c r="EP520" s="46">
        <v>1.056648363</v>
      </c>
      <c r="EQ520" s="46">
        <v>2.619914027</v>
      </c>
      <c r="ER520" s="46">
        <v>0.3455990653</v>
      </c>
      <c r="ES520" s="46">
        <v>5.642273411</v>
      </c>
      <c r="ET520" s="46">
        <v>11.8332996</v>
      </c>
      <c r="EU520" s="46">
        <v>1.514919537</v>
      </c>
      <c r="EV520" s="46">
        <v>4.713897041</v>
      </c>
      <c r="EW520" s="46">
        <v>12.12132182</v>
      </c>
      <c r="EX520" s="46">
        <v>9.779360765</v>
      </c>
      <c r="EY520" s="46">
        <v>26.99502042</v>
      </c>
      <c r="EZ520" s="46">
        <v>4.178907602</v>
      </c>
      <c r="FA520" s="46">
        <v>0.6392074428</v>
      </c>
      <c r="FB520" s="46">
        <v>30.81254596</v>
      </c>
      <c r="FC520" s="46">
        <v>6.110433795</v>
      </c>
      <c r="FD520" s="46">
        <v>0.396987914</v>
      </c>
      <c r="FE520" s="46">
        <v>1.331014911</v>
      </c>
      <c r="FF520" s="46">
        <v>0.3296513835</v>
      </c>
      <c r="FG520" s="46">
        <v>0.1693984364</v>
      </c>
      <c r="FH520" s="46">
        <v>1.57862141</v>
      </c>
      <c r="FI520" s="46">
        <v>3.484298916</v>
      </c>
      <c r="FJ520" s="47">
        <v>1.304909628</v>
      </c>
      <c r="FK520" s="47">
        <v>0.5673704397</v>
      </c>
      <c r="FL520" s="47">
        <v>7.998148481</v>
      </c>
      <c r="FM520" s="47">
        <v>1.558558905</v>
      </c>
      <c r="FN520" s="47">
        <v>2.699606001</v>
      </c>
      <c r="FO520" s="47">
        <v>0.090976077780</v>
      </c>
      <c r="FP520" s="47">
        <v>3.563593148</v>
      </c>
      <c r="FQ520" s="47">
        <v>10.04925061</v>
      </c>
      <c r="FR520" s="47">
        <v>1.40487085</v>
      </c>
      <c r="FS520" s="47">
        <v>5.403520816</v>
      </c>
      <c r="FT520" s="47">
        <v>5.990802406</v>
      </c>
      <c r="FU520" s="47">
        <v>6.110876551</v>
      </c>
      <c r="FV520" s="47">
        <v>1.849499027</v>
      </c>
      <c r="FW520" s="47">
        <v>5.78508189</v>
      </c>
      <c r="FX520" s="47">
        <v>0.2030609642</v>
      </c>
      <c r="FY520" s="47">
        <v>20.48507563</v>
      </c>
      <c r="FZ520" s="47">
        <v>22.3738807</v>
      </c>
      <c r="GA520" s="47">
        <v>0.5058783135</v>
      </c>
      <c r="GB520" s="47">
        <v>1.856733321</v>
      </c>
      <c r="GC520" s="47">
        <v>0.3263560655</v>
      </c>
      <c r="GD520" s="47">
        <v>0.3528864879</v>
      </c>
      <c r="GE520" s="47">
        <v>1.132566806</v>
      </c>
      <c r="GF520" s="47">
        <v>9.523922523</v>
      </c>
      <c r="GG520" s="46">
        <v>0.3909571834</v>
      </c>
      <c r="GH520" s="46">
        <v>0.050408400610</v>
      </c>
      <c r="GI520" s="46">
        <v>1.001624856</v>
      </c>
      <c r="GJ520" s="46">
        <v>0.5373637201</v>
      </c>
      <c r="GK520" s="46">
        <v>0.2969477972</v>
      </c>
      <c r="GL520" s="46">
        <v>0.015305497080</v>
      </c>
      <c r="GM520" s="46">
        <v>0.769381051</v>
      </c>
      <c r="GN520" s="46">
        <v>2.608061738</v>
      </c>
      <c r="GO520" s="46">
        <v>0.1999174519</v>
      </c>
      <c r="GP520" s="46">
        <v>0.4665955207</v>
      </c>
      <c r="GQ520" s="46">
        <v>0.4293773906</v>
      </c>
      <c r="GR520" s="46">
        <v>1.220431856</v>
      </c>
      <c r="GS520" s="46">
        <v>3.793853104</v>
      </c>
      <c r="GT520" s="46">
        <v>0.5277759977000001</v>
      </c>
      <c r="GU520" s="46">
        <v>0.023196272750</v>
      </c>
      <c r="GV520" s="46">
        <v>1.621828534</v>
      </c>
      <c r="GW520" s="46">
        <v>0.5027412552</v>
      </c>
      <c r="GX520" s="46">
        <v>0.1473889457</v>
      </c>
      <c r="GY520" s="46">
        <v>0.8226478198</v>
      </c>
      <c r="GZ520" s="46">
        <v>0.07388241415000001</v>
      </c>
      <c r="HA520" s="46">
        <v>0.015352198920</v>
      </c>
      <c r="HB520" s="46">
        <v>0.2718114798</v>
      </c>
      <c r="HC520" s="46">
        <v>0.4768712505</v>
      </c>
      <c r="HD520" s="47">
        <v>0.06945708926999999</v>
      </c>
      <c r="HE520" s="47">
        <v>0.2429068343</v>
      </c>
      <c r="HF520" s="47">
        <v>3.436388673</v>
      </c>
      <c r="HG520" s="47">
        <v>0.3117555121</v>
      </c>
      <c r="HH520" s="47">
        <v>1.850934565</v>
      </c>
      <c r="HI520" s="47">
        <v>0.3497540044</v>
      </c>
      <c r="HJ520" s="47">
        <v>1.583397411</v>
      </c>
      <c r="HK520" s="47">
        <v>3.228994993</v>
      </c>
      <c r="HL520" s="47">
        <v>1.067848207</v>
      </c>
      <c r="HM520" s="47">
        <v>1.572843924</v>
      </c>
      <c r="HN520" s="47">
        <v>3.682513398</v>
      </c>
      <c r="HO520" s="47">
        <v>13.91120177</v>
      </c>
      <c r="HP520" s="47">
        <v>1.507990578</v>
      </c>
      <c r="HQ520" s="47">
        <v>2.276343815</v>
      </c>
      <c r="HR520" s="47">
        <v>0.1223526201</v>
      </c>
      <c r="HS520" s="47">
        <v>15.12803364</v>
      </c>
      <c r="HT520" s="47">
        <v>16.3778395</v>
      </c>
      <c r="HU520" s="47">
        <v>0.1270470748</v>
      </c>
      <c r="HV520" s="47">
        <v>1.814813062</v>
      </c>
      <c r="HW520" s="47">
        <v>0.06460978757999999</v>
      </c>
      <c r="HX520" s="47">
        <v>0.092134379260</v>
      </c>
      <c r="HY520" s="47">
        <v>1.217486519</v>
      </c>
      <c r="HZ520" s="47">
        <v>2.866608513</v>
      </c>
      <c r="IA520" s="46">
        <v>0.7516337193</v>
      </c>
      <c r="IB520" s="46">
        <v>0.1192133754</v>
      </c>
      <c r="IC520" s="46">
        <v>4.667725627</v>
      </c>
      <c r="ID520" s="46">
        <v>1.144098387</v>
      </c>
      <c r="IE520" s="46">
        <v>1.418369203</v>
      </c>
      <c r="IF520" s="46">
        <v>1.305021481</v>
      </c>
      <c r="IG520" s="46">
        <v>4.379015444</v>
      </c>
      <c r="IH520" s="46">
        <v>6.642442994</v>
      </c>
      <c r="II520" s="46">
        <v>0.4648012804</v>
      </c>
      <c r="IJ520" s="46">
        <v>2.274094852</v>
      </c>
      <c r="IK520" s="46">
        <v>2.855873793</v>
      </c>
      <c r="IL520" s="46">
        <v>7.03666478</v>
      </c>
      <c r="IM520" s="46">
        <v>11.74312504</v>
      </c>
      <c r="IN520" s="46">
        <v>1.58755429</v>
      </c>
      <c r="IO520" s="46">
        <v>0.7284574271000001</v>
      </c>
      <c r="IP520" s="46">
        <v>5.739265645</v>
      </c>
      <c r="IQ520" s="46">
        <v>4.459312645</v>
      </c>
      <c r="IR520" s="46">
        <v>0.1594439205</v>
      </c>
      <c r="IS520" s="46">
        <v>1.11004188</v>
      </c>
      <c r="IT520" s="46">
        <v>0.8105322401</v>
      </c>
      <c r="IU520" s="46">
        <v>0.1374714411</v>
      </c>
      <c r="IV520" s="46">
        <v>1.455922938</v>
      </c>
      <c r="IW520" s="46">
        <v>1.094165114</v>
      </c>
      <c r="IX520" s="47">
        <v>0.6599959233</v>
      </c>
      <c r="IY520" s="47">
        <v>0.1519922989</v>
      </c>
      <c r="IZ520" s="47">
        <v>7.709048047</v>
      </c>
      <c r="JA520" s="47">
        <v>0.4470219467</v>
      </c>
      <c r="JB520" s="47">
        <v>1.94197216</v>
      </c>
      <c r="JC520" s="47">
        <v>0.051630127410</v>
      </c>
      <c r="JD520" s="47">
        <v>3.338149949</v>
      </c>
      <c r="JE520" s="47">
        <v>8.357803571</v>
      </c>
      <c r="JF520" s="47">
        <v>0.3653797233</v>
      </c>
      <c r="JG520" s="47">
        <v>1.235738009</v>
      </c>
      <c r="JH520" s="47">
        <v>2.506809552</v>
      </c>
      <c r="JI520" s="47">
        <v>4.613725639</v>
      </c>
      <c r="JJ520" s="47">
        <v>9.240264013999999</v>
      </c>
      <c r="JK520" s="47">
        <v>3.369489008</v>
      </c>
      <c r="JL520" s="47">
        <v>0.218525074</v>
      </c>
      <c r="JM520" s="47">
        <v>13.50512083</v>
      </c>
      <c r="JN520" s="47">
        <v>6.681143206</v>
      </c>
      <c r="JO520" s="47">
        <v>0.2513385262</v>
      </c>
      <c r="JP520" s="47">
        <v>4.249002097</v>
      </c>
      <c r="JQ520" s="47">
        <v>3.003633555</v>
      </c>
      <c r="JR520" s="47">
        <v>1.169099274</v>
      </c>
      <c r="JS520" s="47">
        <v>1.601926357</v>
      </c>
      <c r="JT520" s="47">
        <v>2.755750348</v>
      </c>
      <c r="JU520" s="46">
        <v>0.026581869710</v>
      </c>
      <c r="JV520" s="46">
        <v>0.014199249740</v>
      </c>
      <c r="JW520" s="46">
        <v>0.1158853419</v>
      </c>
      <c r="JX520" s="46">
        <v>0.061984296950</v>
      </c>
      <c r="JY520" s="46">
        <v>0.034649589510</v>
      </c>
      <c r="JZ520" s="46">
        <v>0.001623375154</v>
      </c>
      <c r="KA520" s="46">
        <v>0.027916219550</v>
      </c>
      <c r="KB520" s="46">
        <v>0.09168643329999999</v>
      </c>
      <c r="KC520" s="46">
        <v>0.009722426132999999</v>
      </c>
      <c r="KD520" s="46">
        <v>0.038161711360</v>
      </c>
      <c r="KE520" s="46">
        <v>0.018141374960</v>
      </c>
      <c r="KF520" s="46">
        <v>0.032751068950</v>
      </c>
      <c r="KG520" s="46">
        <v>0.007211416347</v>
      </c>
      <c r="KH520" s="46">
        <v>0.026336820920</v>
      </c>
      <c r="KI520" s="46">
        <v>0.004947447110</v>
      </c>
      <c r="KJ520" s="46">
        <v>0.4622577831</v>
      </c>
      <c r="KK520" s="46">
        <v>0.5668468081</v>
      </c>
      <c r="KL520" s="46">
        <v>0.080070313440</v>
      </c>
      <c r="KM520" s="46">
        <v>0.012380958950</v>
      </c>
      <c r="KN520" s="46">
        <v>0.0009178159513</v>
      </c>
      <c r="KO520" s="46">
        <v>0.001517844438</v>
      </c>
      <c r="KP520" s="46">
        <v>0.009684909517</v>
      </c>
      <c r="KQ520" s="46">
        <v>0.071542760680</v>
      </c>
      <c r="KR520" s="47">
        <v>0.0001156304352</v>
      </c>
      <c r="KS520" s="47">
        <v>0.1986131186</v>
      </c>
      <c r="KT520" s="47">
        <v>0.037136006260</v>
      </c>
      <c r="KU520" s="47">
        <v>0.015516581960</v>
      </c>
      <c r="KV520" s="47">
        <v>0.004357582209</v>
      </c>
      <c r="KW520" s="47">
        <v>0.010758321420</v>
      </c>
      <c r="KX520" s="47">
        <v>0.1402977211</v>
      </c>
      <c r="KY520" s="47">
        <v>0.4859226991</v>
      </c>
      <c r="KZ520" s="47">
        <v>0.047650442590</v>
      </c>
      <c r="LA520" s="47">
        <v>0.053383241220</v>
      </c>
      <c r="LB520" s="47">
        <v>0.166986478</v>
      </c>
      <c r="LC520" s="47">
        <v>1.261103479</v>
      </c>
      <c r="LD520" s="47">
        <v>0.2485574751</v>
      </c>
      <c r="LE520" s="47">
        <v>0.071702637040</v>
      </c>
      <c r="LF520" s="47">
        <v>0.0001399955411</v>
      </c>
      <c r="LG520" s="47">
        <v>0.0007191726716</v>
      </c>
      <c r="LH520" s="47">
        <v>0.5375883148</v>
      </c>
      <c r="LI520" s="47">
        <v>0.002295183355</v>
      </c>
      <c r="LJ520" s="47">
        <v>0.001496531393</v>
      </c>
      <c r="LK520" s="47">
        <v>0.001097374420</v>
      </c>
      <c r="LL520" s="47">
        <v>0.001355521257</v>
      </c>
      <c r="LM520" s="47">
        <v>0.005166618571</v>
      </c>
      <c r="LN520" s="47">
        <v>0.027125414460</v>
      </c>
      <c r="LO520" s="46">
        <v>0.019576737450</v>
      </c>
      <c r="LP520" s="46">
        <v>0.010405664280</v>
      </c>
      <c r="LQ520" s="46">
        <v>0.1209106956</v>
      </c>
      <c r="LR520" s="46">
        <v>0.1398887454</v>
      </c>
      <c r="LS520" s="46">
        <v>0.0266274739</v>
      </c>
      <c r="LT520" s="46">
        <v>0.009103704821</v>
      </c>
      <c r="LU520" s="46">
        <v>0.2273716189</v>
      </c>
      <c r="LV520" s="46">
        <v>0.3799554362</v>
      </c>
      <c r="LW520" s="46">
        <v>0.081906270780</v>
      </c>
      <c r="LX520" s="46">
        <v>0.056228033630</v>
      </c>
      <c r="LY520" s="46">
        <v>0.072574734770</v>
      </c>
      <c r="LZ520" s="46">
        <v>0.15802027</v>
      </c>
      <c r="MA520" s="46">
        <v>0.2784063066</v>
      </c>
      <c r="MB520" s="46">
        <v>0.1038327687</v>
      </c>
      <c r="MC520" s="46">
        <v>0.007519815271</v>
      </c>
      <c r="MD520" s="46">
        <v>0.026492549550</v>
      </c>
      <c r="ME520" s="46">
        <v>0.0168907746</v>
      </c>
      <c r="MF520" s="46">
        <v>0.002410862319</v>
      </c>
      <c r="MG520" s="46">
        <v>0.7298295913</v>
      </c>
      <c r="MH520" s="46">
        <v>0.002573696616</v>
      </c>
      <c r="MI520" s="46">
        <v>0.009196320649999999</v>
      </c>
      <c r="MJ520" s="46">
        <v>0.007003650484</v>
      </c>
      <c r="MK520" s="46">
        <v>0.047218468840</v>
      </c>
      <c r="ML520" s="47">
        <v>0.056087796120</v>
      </c>
      <c r="MM520" s="47">
        <v>0.004083673899</v>
      </c>
      <c r="MN520" s="47">
        <v>0.4986221378</v>
      </c>
      <c r="MO520" s="47">
        <v>0.029588078440</v>
      </c>
      <c r="MP520" s="47">
        <v>0.2713190867</v>
      </c>
      <c r="MQ520" s="47">
        <v>0.019163439660</v>
      </c>
      <c r="MR520" s="47">
        <v>0.306899034</v>
      </c>
      <c r="MS520" s="47">
        <v>0.3536529693</v>
      </c>
      <c r="MT520" s="47">
        <v>0.0484879404</v>
      </c>
      <c r="MU520" s="47">
        <v>0.072255343140</v>
      </c>
      <c r="MV520" s="47">
        <v>0.1558038262</v>
      </c>
      <c r="MW520" s="47">
        <v>0.8051401866</v>
      </c>
      <c r="MX520" s="47">
        <v>0.059642997170</v>
      </c>
      <c r="MY520" s="47">
        <v>0.1373716481</v>
      </c>
      <c r="MZ520" s="47">
        <v>0.010587419830</v>
      </c>
      <c r="NA520" s="47">
        <v>1.672469502</v>
      </c>
      <c r="NB520" s="47">
        <v>0.2295088932</v>
      </c>
      <c r="NC520" s="47">
        <v>0.019720495970</v>
      </c>
      <c r="ND520" s="47">
        <v>0.1785906736</v>
      </c>
      <c r="NE520" s="47">
        <v>0.2366415535</v>
      </c>
      <c r="NF520" s="47">
        <v>0.006846953238</v>
      </c>
      <c r="NG520" s="47">
        <v>0.098126997760</v>
      </c>
      <c r="NH520" s="47">
        <v>0.5067654944</v>
      </c>
      <c r="NI520" s="46">
        <v>0.076017518730</v>
      </c>
      <c r="NJ520" s="46">
        <v>0.048810551320</v>
      </c>
      <c r="NK520" s="46">
        <v>0.7231003727</v>
      </c>
      <c r="NL520" s="46">
        <v>1.329387658</v>
      </c>
      <c r="NM520" s="46">
        <v>0.4098934691</v>
      </c>
      <c r="NN520" s="46">
        <v>0.1190147227</v>
      </c>
      <c r="NO520" s="46">
        <v>1.604497556</v>
      </c>
      <c r="NP520" s="46">
        <v>3.203990087</v>
      </c>
      <c r="NQ520" s="46">
        <v>0.3293376785</v>
      </c>
      <c r="NR520" s="46">
        <v>0.9445795828</v>
      </c>
      <c r="NS520" s="46">
        <v>2.310231054</v>
      </c>
      <c r="NT520" s="46">
        <v>1.622014282</v>
      </c>
      <c r="NU520" s="46">
        <v>2.325820356</v>
      </c>
      <c r="NV520" s="46">
        <v>0.7784606587</v>
      </c>
      <c r="NW520" s="46">
        <v>0.2085703277</v>
      </c>
      <c r="NX520" s="46">
        <v>1.937717207</v>
      </c>
      <c r="NY520" s="46">
        <v>2.198474602</v>
      </c>
      <c r="NZ520" s="46">
        <v>0.1910479979</v>
      </c>
      <c r="OA520" s="46">
        <v>2.219932076</v>
      </c>
      <c r="OB520" s="46">
        <v>0.1491125011</v>
      </c>
      <c r="OC520" s="46">
        <v>0.081319096880</v>
      </c>
      <c r="OD520" s="46">
        <v>0.7561854265</v>
      </c>
      <c r="OE520" s="46">
        <v>0.5077468594</v>
      </c>
      <c r="OF520" s="47">
        <v>0.2908411016</v>
      </c>
      <c r="OG520" s="47">
        <v>0.022777563790</v>
      </c>
      <c r="OH520" s="47">
        <v>1.139767145</v>
      </c>
      <c r="OI520" s="47">
        <v>0.2720393772</v>
      </c>
      <c r="OJ520" s="47">
        <v>1.205623941</v>
      </c>
      <c r="OK520" s="47">
        <v>0.018053610020</v>
      </c>
      <c r="OL520" s="47">
        <v>0.9611243315</v>
      </c>
      <c r="OM520" s="47">
        <v>5.138864153</v>
      </c>
      <c r="ON520" s="47">
        <v>0.098908234680</v>
      </c>
      <c r="OO520" s="47">
        <v>0.4141703927</v>
      </c>
      <c r="OP520" s="47">
        <v>1.060585423</v>
      </c>
      <c r="OQ520" s="47">
        <v>4.323703371</v>
      </c>
      <c r="OR520" s="47">
        <v>3.430268272</v>
      </c>
      <c r="OS520" s="47">
        <v>1.007662396</v>
      </c>
      <c r="OT520" s="47">
        <v>0.2213163332</v>
      </c>
      <c r="OU520" s="47">
        <v>2.413583143</v>
      </c>
      <c r="OV520" s="47">
        <v>0.8125141946</v>
      </c>
      <c r="OW520" s="47">
        <v>0.087878657720</v>
      </c>
      <c r="OX520" s="47">
        <v>0.2380352173</v>
      </c>
      <c r="OY520" s="47">
        <v>0.018609314740</v>
      </c>
      <c r="OZ520" s="47">
        <v>0.2260123019</v>
      </c>
      <c r="PA520" s="47">
        <v>1.199455319</v>
      </c>
      <c r="PB520" s="47">
        <v>1.041038485</v>
      </c>
      <c r="PC520" s="46">
        <v>0.095007831450</v>
      </c>
      <c r="PD520" s="46">
        <v>0.003407486550</v>
      </c>
      <c r="PE520" s="46">
        <v>0.3093635949</v>
      </c>
      <c r="PF520" s="46">
        <v>0.2050855915</v>
      </c>
      <c r="PG520" s="46">
        <v>0.09314460919000001</v>
      </c>
      <c r="PH520" s="46">
        <v>0.029110892830</v>
      </c>
      <c r="PI520" s="46">
        <v>0.3386097746</v>
      </c>
      <c r="PJ520" s="46">
        <v>0.6356807205</v>
      </c>
      <c r="PK520" s="46">
        <v>0.049030389640</v>
      </c>
      <c r="PL520" s="46">
        <v>0.1364621891</v>
      </c>
      <c r="PM520" s="46">
        <v>0.3736419656</v>
      </c>
      <c r="PN520" s="46">
        <v>0.8544926822</v>
      </c>
      <c r="PO520" s="46">
        <v>1.11845719</v>
      </c>
      <c r="PP520" s="46">
        <v>0.1455861293</v>
      </c>
      <c r="PQ520" s="46">
        <v>0.011999587350</v>
      </c>
      <c r="PR520" s="46">
        <v>0.7499640452</v>
      </c>
      <c r="PS520" s="46">
        <v>0.098903138310</v>
      </c>
      <c r="PT520" s="46">
        <v>0.024630458990</v>
      </c>
      <c r="PU520" s="46">
        <v>0.1342902882</v>
      </c>
      <c r="PV520" s="46">
        <v>0.003369550699</v>
      </c>
      <c r="PW520" s="46">
        <v>0.003431698092</v>
      </c>
      <c r="PX520" s="46">
        <v>0.042504757320</v>
      </c>
      <c r="PY520" s="46">
        <v>0.08006963658000001</v>
      </c>
      <c r="PZ520" s="47">
        <v>0.094597852180</v>
      </c>
      <c r="QA520" s="47">
        <v>0.012438868310</v>
      </c>
      <c r="QB520" s="47">
        <v>0.6128317471</v>
      </c>
      <c r="QC520" s="47">
        <v>0.1578375249</v>
      </c>
      <c r="QD520" s="47">
        <v>0.1144154977</v>
      </c>
      <c r="QE520" s="47">
        <v>0.026264055130</v>
      </c>
      <c r="QF520" s="47">
        <v>0.1067064727</v>
      </c>
      <c r="QG520" s="47">
        <v>0.2290085294</v>
      </c>
      <c r="QH520" s="47">
        <v>0.028685510060</v>
      </c>
      <c r="QI520" s="47">
        <v>0.08895827537999999</v>
      </c>
      <c r="QJ520" s="47">
        <v>0.052093183880</v>
      </c>
      <c r="QK520" s="47">
        <v>1.015598179</v>
      </c>
      <c r="QL520" s="47">
        <v>1.431675207</v>
      </c>
      <c r="QM520" s="47">
        <v>0.3062081123</v>
      </c>
      <c r="QN520" s="47">
        <v>0.008415078071999999</v>
      </c>
      <c r="QO520" s="47">
        <v>0.6769910294</v>
      </c>
      <c r="QP520" s="47">
        <v>0.2854802453</v>
      </c>
      <c r="QQ520" s="47">
        <v>0.058078009080</v>
      </c>
      <c r="QR520" s="47">
        <v>0.235502027</v>
      </c>
      <c r="QS520" s="47">
        <v>0.006388767025</v>
      </c>
      <c r="QT520" s="47">
        <v>0.0008488917308</v>
      </c>
      <c r="QU520" s="47">
        <v>0.2620963317</v>
      </c>
      <c r="QV520" s="47">
        <v>0.083780691240</v>
      </c>
      <c r="QW520" s="46">
        <v>1.817941435</v>
      </c>
      <c r="QX520" s="46">
        <v>0.3526331123</v>
      </c>
      <c r="QY520" s="46">
        <v>10.9429419</v>
      </c>
      <c r="QZ520" s="46">
        <v>0.8515480194</v>
      </c>
      <c r="RA520" s="46">
        <v>4.242859804</v>
      </c>
      <c r="RB520" s="46">
        <v>0.3071669317</v>
      </c>
      <c r="RC520" s="46">
        <v>7.292649346</v>
      </c>
      <c r="RD520" s="46">
        <v>6.364647477</v>
      </c>
      <c r="RE520" s="46">
        <v>1.7182795</v>
      </c>
      <c r="RF520" s="46">
        <v>3.728279132</v>
      </c>
      <c r="RG520" s="46">
        <v>3.61486969</v>
      </c>
      <c r="RH520" s="46">
        <v>6.505659971</v>
      </c>
      <c r="RI520" s="46">
        <v>7.161112235</v>
      </c>
      <c r="RJ520" s="46">
        <v>6.022928609</v>
      </c>
      <c r="RK520" s="46">
        <v>1.273881332</v>
      </c>
      <c r="RL520" s="46">
        <v>19.04777477</v>
      </c>
      <c r="RM520" s="46">
        <v>10.14894296</v>
      </c>
      <c r="RN520" s="46">
        <v>0.3240264101</v>
      </c>
      <c r="RO520" s="46">
        <v>2.536051237</v>
      </c>
      <c r="RP520" s="46">
        <v>0.5157714779</v>
      </c>
      <c r="RQ520" s="46">
        <v>0.7800382594</v>
      </c>
      <c r="RR520" s="46">
        <v>5.780628344</v>
      </c>
      <c r="RS520" s="46">
        <v>4.604057813</v>
      </c>
      <c r="RT520" s="47">
        <v>0.012892275</v>
      </c>
      <c r="RU520" s="47">
        <v>0.0003972615526</v>
      </c>
      <c r="RV520" s="47">
        <v>0.3046434464</v>
      </c>
      <c r="RW520" s="47">
        <v>0.2651846727</v>
      </c>
      <c r="RX520" s="47">
        <v>0.084004581410</v>
      </c>
      <c r="RY520" s="47">
        <v>0.001682991337</v>
      </c>
      <c r="RZ520" s="47">
        <v>0.09783868932000001</v>
      </c>
      <c r="SA520" s="47">
        <v>0.2161436882</v>
      </c>
      <c r="SB520" s="47">
        <v>0.071484394120</v>
      </c>
      <c r="SC520" s="47">
        <v>0.1324440212</v>
      </c>
      <c r="SD520" s="47">
        <v>0.1171465507</v>
      </c>
      <c r="SE520" s="47">
        <v>0.6298200495</v>
      </c>
      <c r="SF520" s="47">
        <v>0.2237651029</v>
      </c>
      <c r="SG520" s="47">
        <v>0.2405167621</v>
      </c>
      <c r="SH520" s="47">
        <v>0.006475067751</v>
      </c>
      <c r="SI520" s="47">
        <v>0.3129597379</v>
      </c>
      <c r="SJ520" s="47">
        <v>0.4237151889</v>
      </c>
      <c r="SK520" s="47">
        <v>0.027827179840</v>
      </c>
      <c r="SL520" s="47">
        <v>0.07343123528999999</v>
      </c>
      <c r="SM520" s="47">
        <v>0.002488451374</v>
      </c>
      <c r="SN520" s="47">
        <v>0.001445082931</v>
      </c>
      <c r="SO520" s="47">
        <v>0.1844305043</v>
      </c>
      <c r="SP520" s="47">
        <v>0.072482003160</v>
      </c>
      <c r="SQ520" s="46">
        <v>3.261248266</v>
      </c>
      <c r="SR520" s="46">
        <v>2.067413746</v>
      </c>
      <c r="SS520" s="46">
        <v>93.11588661</v>
      </c>
      <c r="ST520" s="46">
        <v>6.01241554</v>
      </c>
      <c r="SU520" s="46">
        <v>61.22545247</v>
      </c>
      <c r="SV520" s="46">
        <v>4.07618961</v>
      </c>
      <c r="SW520" s="46">
        <v>57.05499454</v>
      </c>
      <c r="SX520" s="46">
        <v>88.85533818</v>
      </c>
      <c r="SY520" s="46">
        <v>14.39939235</v>
      </c>
      <c r="SZ520" s="46">
        <v>43.73552721</v>
      </c>
      <c r="TA520" s="46">
        <v>164.361554</v>
      </c>
      <c r="TB520" s="46">
        <v>326.3437882</v>
      </c>
      <c r="TC520" s="46">
        <v>261.6293506</v>
      </c>
      <c r="TD520" s="46">
        <v>70.64320754000001</v>
      </c>
      <c r="TE520" s="46">
        <v>6.908398465</v>
      </c>
      <c r="TF520" s="46">
        <v>75.50029763000001</v>
      </c>
      <c r="TG520" s="46">
        <v>96.8334675</v>
      </c>
      <c r="TH520" s="46">
        <v>19.08244752</v>
      </c>
      <c r="TI520" s="46">
        <v>32.96426775</v>
      </c>
      <c r="TJ520" s="46">
        <v>7.566662456</v>
      </c>
      <c r="TK520" s="46">
        <v>7.107759035</v>
      </c>
      <c r="TL520" s="46">
        <v>133.8369663</v>
      </c>
      <c r="TM520" s="46">
        <v>130.0773229</v>
      </c>
      <c r="TN520" s="47">
        <v>0.045077337280</v>
      </c>
      <c r="TO520" s="47">
        <v>0.009426986439</v>
      </c>
      <c r="TP520" s="47">
        <v>0.1147325782</v>
      </c>
      <c r="TQ520" s="47">
        <v>0.1223209399</v>
      </c>
      <c r="TR520" s="47">
        <v>0.066540040070</v>
      </c>
      <c r="TS520" s="47">
        <v>0.045675888820</v>
      </c>
      <c r="TT520" s="47">
        <v>0.1562181053</v>
      </c>
      <c r="TU520" s="47">
        <v>0.7899106890000001</v>
      </c>
      <c r="TV520" s="47">
        <v>0.014856345790</v>
      </c>
      <c r="TW520" s="47">
        <v>0.1066251499</v>
      </c>
      <c r="TX520" s="47">
        <v>0.1794496979</v>
      </c>
      <c r="TY520" s="47">
        <v>1.430972459</v>
      </c>
      <c r="TZ520" s="47">
        <v>0.3080790302</v>
      </c>
      <c r="UA520" s="47">
        <v>0.1659289876</v>
      </c>
      <c r="UB520" s="47">
        <v>0.011074792630</v>
      </c>
      <c r="UC520" s="47">
        <v>0.4532987618</v>
      </c>
      <c r="UD520" s="47">
        <v>0.3319008109</v>
      </c>
      <c r="UE520" s="47">
        <v>0.1366539099</v>
      </c>
      <c r="UF520" s="47">
        <v>0.057436254250</v>
      </c>
      <c r="UG520" s="47">
        <v>0.001439138233</v>
      </c>
      <c r="UH520" s="47">
        <v>0.0002839169308</v>
      </c>
      <c r="UI520" s="47">
        <v>0.021927906270</v>
      </c>
      <c r="UJ520" s="47">
        <v>0.069374407470</v>
      </c>
      <c r="UK520" s="46">
        <v>0.4891980978</v>
      </c>
      <c r="UL520" s="46">
        <v>0.274342293</v>
      </c>
      <c r="UM520" s="46">
        <v>3.797938641</v>
      </c>
      <c r="UN520" s="46">
        <v>0.3874320266</v>
      </c>
      <c r="UO520" s="46">
        <v>1.242645735</v>
      </c>
      <c r="UP520" s="46">
        <v>0.051050491920</v>
      </c>
      <c r="UQ520" s="46">
        <v>2.671955377</v>
      </c>
      <c r="UR520" s="46">
        <v>4.164497638</v>
      </c>
      <c r="US520" s="46">
        <v>0.3181064132</v>
      </c>
      <c r="UT520" s="46">
        <v>1.217975813</v>
      </c>
      <c r="UU520" s="46">
        <v>2.373159544</v>
      </c>
      <c r="UV520" s="46">
        <v>2.429505305</v>
      </c>
      <c r="UW520" s="46">
        <v>7.063731641</v>
      </c>
      <c r="UX520" s="46">
        <v>2.895801024</v>
      </c>
      <c r="UY520" s="46">
        <v>0.0222047558</v>
      </c>
      <c r="UZ520" s="46">
        <v>6.057864416</v>
      </c>
      <c r="VA520" s="46">
        <v>3.628394079</v>
      </c>
      <c r="VB520" s="46">
        <v>1.611417868</v>
      </c>
      <c r="VC520" s="46">
        <v>1.369106839</v>
      </c>
      <c r="VD520" s="46">
        <v>0.6179443952</v>
      </c>
      <c r="VE520" s="46">
        <v>0.2643153383</v>
      </c>
      <c r="VF520" s="46">
        <v>1.976851253</v>
      </c>
      <c r="VG520" s="46">
        <v>5.492447445</v>
      </c>
      <c r="VH520" s="47">
        <v>2.463106924</v>
      </c>
      <c r="VI520" s="47">
        <v>1.722884688</v>
      </c>
      <c r="VJ520" s="47">
        <v>6.613419603</v>
      </c>
      <c r="VK520" s="47">
        <v>5.523997521</v>
      </c>
      <c r="VL520" s="47">
        <v>4.774448863</v>
      </c>
      <c r="VM520" s="47">
        <v>2.117375636</v>
      </c>
      <c r="VN520" s="47">
        <v>10.98115393</v>
      </c>
      <c r="VO520" s="47">
        <v>10.02942531</v>
      </c>
      <c r="VP520" s="47">
        <v>1.488944209</v>
      </c>
      <c r="VQ520" s="47">
        <v>5.410239936</v>
      </c>
      <c r="VR520" s="47">
        <v>5.252161349</v>
      </c>
      <c r="VS520" s="47">
        <v>23.26661564</v>
      </c>
      <c r="VT520" s="47">
        <v>12.30142309</v>
      </c>
      <c r="VU520" s="47">
        <v>4.536654495</v>
      </c>
      <c r="VV520" s="47">
        <v>5.199850504</v>
      </c>
      <c r="VW520" s="47">
        <v>12.46980587</v>
      </c>
      <c r="VX520" s="47">
        <v>7.205764269</v>
      </c>
      <c r="VY520" s="47">
        <v>1.657495891</v>
      </c>
      <c r="VZ520" s="47">
        <v>5.678001264</v>
      </c>
      <c r="WA520" s="47">
        <v>1.477848623</v>
      </c>
      <c r="WB520" s="47">
        <v>0.1470726864</v>
      </c>
      <c r="WC520" s="47">
        <v>5.391648123</v>
      </c>
      <c r="WD520" s="47">
        <v>12.84803214</v>
      </c>
      <c r="WE520" s="48" cm="1">
        <f t="array" ref="WE520">SUM(E520:WD520)</f>
        <v>2725.557522860930</v>
      </c>
      <c r="WF520" s="46">
        <v>34.74111489</v>
      </c>
      <c r="WG520" s="46">
        <v>0.2511785329</v>
      </c>
      <c r="WH520" s="46">
        <v>0.7469248071</v>
      </c>
      <c r="WI520" s="46">
        <v>0</v>
      </c>
      <c r="WJ520" s="47">
        <v>10.85035794</v>
      </c>
      <c r="WK520" s="47">
        <v>0.09135324911000001</v>
      </c>
      <c r="WL520" s="47">
        <v>1.232197522</v>
      </c>
      <c r="WM520" s="47">
        <v>0</v>
      </c>
      <c r="WN520" s="46">
        <v>9.523510476</v>
      </c>
      <c r="WO520" s="46">
        <v>0.1771965254</v>
      </c>
      <c r="WP520" s="46">
        <v>7.014104415</v>
      </c>
      <c r="WQ520" s="46">
        <v>0</v>
      </c>
      <c r="WR520" s="47">
        <v>5.740742728</v>
      </c>
      <c r="WS520" s="47">
        <v>1.94357039e-08</v>
      </c>
      <c r="WT520" s="47">
        <v>0.2882886721</v>
      </c>
      <c r="WU520" s="47">
        <v>0</v>
      </c>
      <c r="WV520" s="46">
        <v>50.39431819</v>
      </c>
      <c r="WW520" s="46">
        <v>5.201999084e-05</v>
      </c>
      <c r="WX520" s="46">
        <v>0.7140882636</v>
      </c>
      <c r="WY520" s="46">
        <v>0</v>
      </c>
      <c r="WZ520" s="47">
        <v>7.662321233</v>
      </c>
      <c r="XA520" s="47">
        <v>0.000813167031</v>
      </c>
      <c r="XB520" s="47">
        <v>1.599146058</v>
      </c>
      <c r="XC520" s="47">
        <v>0</v>
      </c>
      <c r="XD520" s="46">
        <v>119.2485959</v>
      </c>
      <c r="XE520" s="46">
        <v>1.423541281</v>
      </c>
      <c r="XF520" s="46">
        <v>6.028570472</v>
      </c>
      <c r="XG520" s="46">
        <v>0</v>
      </c>
      <c r="XH520" s="47">
        <v>27.6716764</v>
      </c>
      <c r="XI520" s="47">
        <v>0.3024253115</v>
      </c>
      <c r="XJ520" s="47">
        <v>2.572739127</v>
      </c>
      <c r="XK520" s="47">
        <v>0</v>
      </c>
      <c r="XL520" s="46">
        <v>27.01733389</v>
      </c>
      <c r="XM520" s="46">
        <v>0.647995217</v>
      </c>
      <c r="XN520" s="46">
        <v>0.8008321843</v>
      </c>
      <c r="XO520" s="46">
        <v>0</v>
      </c>
      <c r="XP520" s="47">
        <v>23.42434355</v>
      </c>
      <c r="XQ520" s="47">
        <v>0.5590285736</v>
      </c>
      <c r="XR520" s="47">
        <v>1.856180486</v>
      </c>
      <c r="XS520" s="47">
        <v>0</v>
      </c>
      <c r="XT520" s="46">
        <v>98.30868861</v>
      </c>
      <c r="XU520" s="46">
        <v>0.4065157517</v>
      </c>
      <c r="XV520" s="46">
        <v>1.560785219</v>
      </c>
      <c r="XW520" s="46">
        <v>0</v>
      </c>
      <c r="XX520" s="47">
        <v>63.22154926</v>
      </c>
      <c r="XY520" s="47">
        <v>0.0006444524731</v>
      </c>
      <c r="XZ520" s="47">
        <v>1.98816368</v>
      </c>
      <c r="YA520" s="47">
        <v>0</v>
      </c>
      <c r="YB520" s="46">
        <v>10.07847648</v>
      </c>
      <c r="YC520" s="46">
        <v>0.0002844995795</v>
      </c>
      <c r="YD520" s="46">
        <v>0.2400330575</v>
      </c>
      <c r="YE520" s="46">
        <v>0</v>
      </c>
      <c r="YF520" s="47">
        <v>0.6076675219</v>
      </c>
      <c r="YG520" s="47">
        <v>2.08977044e-07</v>
      </c>
      <c r="YH520" s="47">
        <v>0.5708088005</v>
      </c>
      <c r="YI520" s="47">
        <v>0</v>
      </c>
      <c r="YJ520" s="46">
        <v>0.4726191292</v>
      </c>
      <c r="YK520" s="46">
        <v>0.016966608930</v>
      </c>
      <c r="YL520" s="46">
        <v>0.06418243613000001</v>
      </c>
      <c r="YM520" s="46">
        <v>0</v>
      </c>
      <c r="YN520" s="47">
        <v>1.416595879</v>
      </c>
      <c r="YO520" s="47">
        <v>0.001239805079</v>
      </c>
      <c r="YP520" s="47">
        <v>0.064965344940</v>
      </c>
      <c r="YQ520" s="47">
        <v>0</v>
      </c>
      <c r="YR520" s="46">
        <v>37.63596177</v>
      </c>
      <c r="YS520" s="46">
        <v>0.4548706851</v>
      </c>
      <c r="YT520" s="46">
        <v>2.135414477</v>
      </c>
      <c r="YU520" s="46">
        <v>0</v>
      </c>
      <c r="YV520" s="47">
        <v>36.76253077</v>
      </c>
      <c r="YW520" s="47">
        <v>0.058082035370</v>
      </c>
      <c r="YX520" s="47">
        <v>0</v>
      </c>
      <c r="YY520" s="47">
        <v>0</v>
      </c>
      <c r="YZ520" s="46">
        <v>2.672254321</v>
      </c>
      <c r="ZA520" s="46">
        <v>5.952137336e-06</v>
      </c>
      <c r="ZB520" s="46">
        <v>0.9022429345</v>
      </c>
      <c r="ZC520" s="46">
        <v>0</v>
      </c>
      <c r="ZD520" s="47">
        <v>5.564729421</v>
      </c>
      <c r="ZE520" s="47">
        <v>0.0003622723129</v>
      </c>
      <c r="ZF520" s="47">
        <v>0.1267393296</v>
      </c>
      <c r="ZG520" s="47">
        <v>0</v>
      </c>
      <c r="ZH520" s="46">
        <v>22.63172938</v>
      </c>
      <c r="ZI520" s="46">
        <v>0.37156117</v>
      </c>
      <c r="ZJ520" s="46">
        <v>1.94403405</v>
      </c>
      <c r="ZK520" s="46">
        <v>0</v>
      </c>
      <c r="ZL520" s="47">
        <v>4.714070259</v>
      </c>
      <c r="ZM520" s="47">
        <v>0.023153396490</v>
      </c>
      <c r="ZN520" s="47">
        <v>0.1954663466</v>
      </c>
      <c r="ZO520" s="47">
        <v>0</v>
      </c>
      <c r="ZP520" s="46">
        <v>0</v>
      </c>
      <c r="ZQ520" s="46">
        <v>0</v>
      </c>
      <c r="ZR520" s="46">
        <v>46.69985352</v>
      </c>
      <c r="ZS520" s="46">
        <v>-24.89975124</v>
      </c>
      <c r="ZT520" s="47">
        <v>7.029615363</v>
      </c>
      <c r="ZU520" s="47">
        <v>1.762644933e-06</v>
      </c>
      <c r="ZV520" s="47">
        <v>0.1879589306</v>
      </c>
      <c r="ZW520" s="47">
        <v>0</v>
      </c>
      <c r="ZX520" s="46">
        <v>140.4460178</v>
      </c>
      <c r="ZY520" s="46">
        <v>0</v>
      </c>
      <c r="ZZ520" s="46">
        <v>2.369444234</v>
      </c>
      <c r="AAA520" s="46">
        <v>0</v>
      </c>
      <c r="AAB520" s="47">
        <v>99.24713619000001</v>
      </c>
      <c r="AAC520" s="47">
        <v>0</v>
      </c>
      <c r="AAD520" s="47">
        <v>5.340488146</v>
      </c>
      <c r="AAE520" s="47">
        <v>0</v>
      </c>
      <c r="AAF520" s="49" cm="1">
        <f t="array" ref="AAF520">SUM(WF520:AAE520)+WE520</f>
        <v>3639.772653983260</v>
      </c>
      <c r="AAG520" s="20"/>
      <c r="AAH520" s="50" cm="1">
        <f t="array" ref="AAH520">SUM(E520:SP520)+SUM(TN520:WD520)+SUM(WF520:ZO520)+SUM(ZT520:AAE520)</f>
        <v>1911.313203285260</v>
      </c>
      <c r="AAI520" s="50">
        <v>-2028.689037</v>
      </c>
      <c r="AAJ520" s="50">
        <v>-132.5309814</v>
      </c>
    </row>
    <row r="521" ht="10.95" customHeight="1">
      <c r="A521" t="s" s="51">
        <v>68</v>
      </c>
      <c r="B521" t="s" s="52">
        <v>101</v>
      </c>
      <c r="C521" s="53"/>
      <c r="D521" s="45">
        <v>9</v>
      </c>
      <c r="E521" s="46">
        <v>0.024519298270</v>
      </c>
      <c r="F521" s="46">
        <v>0.042200367430</v>
      </c>
      <c r="G521" s="46">
        <v>0.1348812594</v>
      </c>
      <c r="H521" s="46">
        <v>0.003272201056</v>
      </c>
      <c r="I521" s="46">
        <v>0.012535941960</v>
      </c>
      <c r="J521" s="46">
        <v>0.002822516853</v>
      </c>
      <c r="K521" s="46">
        <v>0.0393484748</v>
      </c>
      <c r="L521" s="46">
        <v>0.014219318840</v>
      </c>
      <c r="M521" s="46">
        <v>0.6508999076</v>
      </c>
      <c r="N521" s="46">
        <v>0.1748169374</v>
      </c>
      <c r="O521" s="46">
        <v>0.037132755250</v>
      </c>
      <c r="P521" s="46">
        <v>0.028803887490</v>
      </c>
      <c r="Q521" s="46">
        <v>0.094293294470</v>
      </c>
      <c r="R521" s="46">
        <v>0.060409057880</v>
      </c>
      <c r="S521" s="46">
        <v>0.097254298460</v>
      </c>
      <c r="T521" s="46">
        <v>2.829822906</v>
      </c>
      <c r="U521" s="46">
        <v>0.2038691126</v>
      </c>
      <c r="V521" s="46">
        <v>0.022956955</v>
      </c>
      <c r="W521" s="46">
        <v>0.017111994160</v>
      </c>
      <c r="X521" s="46">
        <v>0.009459871695</v>
      </c>
      <c r="Y521" s="46">
        <v>0.002753190091</v>
      </c>
      <c r="Z521" s="46">
        <v>0.118444393</v>
      </c>
      <c r="AA521" s="46">
        <v>0.1049976628</v>
      </c>
      <c r="AB521" s="47">
        <v>0.0433458574</v>
      </c>
      <c r="AC521" s="47">
        <v>0.030057988920</v>
      </c>
      <c r="AD521" s="47">
        <v>0.07312891573999999</v>
      </c>
      <c r="AE521" s="47">
        <v>0.012525263520</v>
      </c>
      <c r="AF521" s="47">
        <v>0.018178977820</v>
      </c>
      <c r="AG521" s="47">
        <v>0.002515299895</v>
      </c>
      <c r="AH521" s="47">
        <v>0.079798992130</v>
      </c>
      <c r="AI521" s="47">
        <v>0.037026191560</v>
      </c>
      <c r="AJ521" s="47">
        <v>0.7198495787</v>
      </c>
      <c r="AK521" s="47">
        <v>0.177687602</v>
      </c>
      <c r="AL521" s="47">
        <v>0.055816200210</v>
      </c>
      <c r="AM521" s="47">
        <v>0.2006739118</v>
      </c>
      <c r="AN521" s="47">
        <v>0.0982866045</v>
      </c>
      <c r="AO521" s="47">
        <v>0.09871973823000001</v>
      </c>
      <c r="AP521" s="47">
        <v>0.017205294640</v>
      </c>
      <c r="AQ521" s="47">
        <v>2.589054751</v>
      </c>
      <c r="AR521" s="47">
        <v>0.096210144090</v>
      </c>
      <c r="AS521" s="47">
        <v>0.052378316430</v>
      </c>
      <c r="AT521" s="47">
        <v>0.053958552480</v>
      </c>
      <c r="AU521" s="47">
        <v>0.010827944280</v>
      </c>
      <c r="AV521" s="47">
        <v>0.008947887204999999</v>
      </c>
      <c r="AW521" s="47">
        <v>0.2065064042</v>
      </c>
      <c r="AX521" s="47">
        <v>0.1586769474</v>
      </c>
      <c r="AY521" s="46">
        <v>0.032403503770</v>
      </c>
      <c r="AZ521" s="46">
        <v>0.028506539790</v>
      </c>
      <c r="BA521" s="46">
        <v>0.6936559058</v>
      </c>
      <c r="BB521" s="46">
        <v>0.1992474139</v>
      </c>
      <c r="BC521" s="46">
        <v>0.081854520290</v>
      </c>
      <c r="BD521" s="46">
        <v>0.092250517420</v>
      </c>
      <c r="BE521" s="46">
        <v>0.8630886164</v>
      </c>
      <c r="BF521" s="46">
        <v>0.1579122219</v>
      </c>
      <c r="BG521" s="46">
        <v>4.818539854</v>
      </c>
      <c r="BH521" s="46">
        <v>1.139017018</v>
      </c>
      <c r="BI521" s="46">
        <v>0.1951892564</v>
      </c>
      <c r="BJ521" s="46">
        <v>0.8661793873</v>
      </c>
      <c r="BK521" s="46">
        <v>0.8573332585</v>
      </c>
      <c r="BL521" s="46">
        <v>0.2651430052</v>
      </c>
      <c r="BM521" s="46">
        <v>0.025390757990</v>
      </c>
      <c r="BN521" s="46">
        <v>15.16036383</v>
      </c>
      <c r="BO521" s="46">
        <v>5.234394097</v>
      </c>
      <c r="BP521" s="46">
        <v>0.055923222910</v>
      </c>
      <c r="BQ521" s="46">
        <v>0.1486910697</v>
      </c>
      <c r="BR521" s="46">
        <v>0.015352502570</v>
      </c>
      <c r="BS521" s="46">
        <v>0.009389181013</v>
      </c>
      <c r="BT521" s="46">
        <v>0.573737268</v>
      </c>
      <c r="BU521" s="46">
        <v>0.2331847502</v>
      </c>
      <c r="BV521" s="47">
        <v>0.018841234060</v>
      </c>
      <c r="BW521" s="47">
        <v>0.032322353060</v>
      </c>
      <c r="BX521" s="47">
        <v>0.073304453210</v>
      </c>
      <c r="BY521" s="47">
        <v>0.006706317094</v>
      </c>
      <c r="BZ521" s="47">
        <v>0.007890406119</v>
      </c>
      <c r="CA521" s="47">
        <v>0.006937800769</v>
      </c>
      <c r="CB521" s="47">
        <v>0.1186655959</v>
      </c>
      <c r="CC521" s="47">
        <v>0.003571743446</v>
      </c>
      <c r="CD521" s="47">
        <v>0.3501699911</v>
      </c>
      <c r="CE521" s="47">
        <v>0.077129650610</v>
      </c>
      <c r="CF521" s="47">
        <v>0.0404782868</v>
      </c>
      <c r="CG521" s="47">
        <v>0.072465259270</v>
      </c>
      <c r="CH521" s="47">
        <v>0.1149456803</v>
      </c>
      <c r="CI521" s="47">
        <v>0.08262069247000001</v>
      </c>
      <c r="CJ521" s="47">
        <v>0.001715182955</v>
      </c>
      <c r="CK521" s="47">
        <v>2.79674288</v>
      </c>
      <c r="CL521" s="47">
        <v>0.025325131470</v>
      </c>
      <c r="CM521" s="47">
        <v>0.0001114491373</v>
      </c>
      <c r="CN521" s="47">
        <v>0.016261044210</v>
      </c>
      <c r="CO521" s="47">
        <v>0.012039274860</v>
      </c>
      <c r="CP521" s="47">
        <v>0.0002099597081</v>
      </c>
      <c r="CQ521" s="47">
        <v>0.012335447040</v>
      </c>
      <c r="CR521" s="47">
        <v>0.1561326429</v>
      </c>
      <c r="CS521" s="46">
        <v>0.02463148</v>
      </c>
      <c r="CT521" s="46">
        <v>0.0885105517</v>
      </c>
      <c r="CU521" s="46">
        <v>0.1070050162</v>
      </c>
      <c r="CV521" s="46">
        <v>0.005197738968</v>
      </c>
      <c r="CW521" s="46">
        <v>0.031443963210</v>
      </c>
      <c r="CX521" s="46">
        <v>0.2676034473</v>
      </c>
      <c r="CY521" s="46">
        <v>0.076524804850</v>
      </c>
      <c r="CZ521" s="46">
        <v>0.081891417760</v>
      </c>
      <c r="DA521" s="46">
        <v>0.7982383002</v>
      </c>
      <c r="DB521" s="46">
        <v>0.323800826</v>
      </c>
      <c r="DC521" s="46">
        <v>0.97020776</v>
      </c>
      <c r="DD521" s="46">
        <v>0.044341977520</v>
      </c>
      <c r="DE521" s="46">
        <v>0.5198872929</v>
      </c>
      <c r="DF521" s="46">
        <v>0.1456040168</v>
      </c>
      <c r="DG521" s="46">
        <v>0.009196247013</v>
      </c>
      <c r="DH521" s="46">
        <v>3.346466522</v>
      </c>
      <c r="DI521" s="46">
        <v>0.1165059946</v>
      </c>
      <c r="DJ521" s="46">
        <v>0.038760163310</v>
      </c>
      <c r="DK521" s="46">
        <v>0.016009096820</v>
      </c>
      <c r="DL521" s="46">
        <v>0.002451391638</v>
      </c>
      <c r="DM521" s="46">
        <v>0.014741596270</v>
      </c>
      <c r="DN521" s="46">
        <v>0.025302963950</v>
      </c>
      <c r="DO521" s="46">
        <v>0.041631482710</v>
      </c>
      <c r="DP521" s="47">
        <v>0.1156261239</v>
      </c>
      <c r="DQ521" s="47">
        <v>0.090441923720</v>
      </c>
      <c r="DR521" s="47">
        <v>0.1003290005</v>
      </c>
      <c r="DS521" s="47">
        <v>0.055642848140</v>
      </c>
      <c r="DT521" s="47">
        <v>0.024831149780</v>
      </c>
      <c r="DU521" s="47">
        <v>0.017301086480</v>
      </c>
      <c r="DV521" s="47">
        <v>0.2037704737</v>
      </c>
      <c r="DW521" s="47">
        <v>0.048143507070</v>
      </c>
      <c r="DX521" s="47">
        <v>1.065408609</v>
      </c>
      <c r="DY521" s="47">
        <v>0.4755434912</v>
      </c>
      <c r="DZ521" s="47">
        <v>0.1155718238</v>
      </c>
      <c r="EA521" s="47">
        <v>0.6019010772</v>
      </c>
      <c r="EB521" s="47">
        <v>0.084347642470</v>
      </c>
      <c r="EC521" s="47">
        <v>0.051658242140</v>
      </c>
      <c r="ED521" s="47">
        <v>0.0971210683</v>
      </c>
      <c r="EE521" s="47">
        <v>3.588836581</v>
      </c>
      <c r="EF521" s="47">
        <v>0.1085861937</v>
      </c>
      <c r="EG521" s="47">
        <v>0.028845046330</v>
      </c>
      <c r="EH521" s="47">
        <v>0.043482044570</v>
      </c>
      <c r="EI521" s="47">
        <v>0.008946623205</v>
      </c>
      <c r="EJ521" s="47">
        <v>0.007833414798</v>
      </c>
      <c r="EK521" s="47">
        <v>0.1314309505</v>
      </c>
      <c r="EL521" s="47">
        <v>0.2107519521</v>
      </c>
      <c r="EM521" s="46">
        <v>1.034365753</v>
      </c>
      <c r="EN521" s="46">
        <v>0.3069775149</v>
      </c>
      <c r="EO521" s="46">
        <v>1.263337562</v>
      </c>
      <c r="EP521" s="46">
        <v>0.2945453208</v>
      </c>
      <c r="EQ521" s="46">
        <v>0.1978913143</v>
      </c>
      <c r="ER521" s="46">
        <v>0.082610878510</v>
      </c>
      <c r="ES521" s="46">
        <v>1.577398957</v>
      </c>
      <c r="ET521" s="46">
        <v>0.7102466868</v>
      </c>
      <c r="EU521" s="46">
        <v>9.381719196000001</v>
      </c>
      <c r="EV521" s="46">
        <v>2.658259562</v>
      </c>
      <c r="EW521" s="46">
        <v>1.21143774</v>
      </c>
      <c r="EX521" s="46">
        <v>3.467925021</v>
      </c>
      <c r="EY521" s="46">
        <v>3.276314984</v>
      </c>
      <c r="EZ521" s="46">
        <v>1.151184071</v>
      </c>
      <c r="FA521" s="46">
        <v>0.833454193</v>
      </c>
      <c r="FB521" s="46">
        <v>35.00443733</v>
      </c>
      <c r="FC521" s="46">
        <v>0.5677616644</v>
      </c>
      <c r="FD521" s="46">
        <v>0.2504299881</v>
      </c>
      <c r="FE521" s="46">
        <v>0.3934661844</v>
      </c>
      <c r="FF521" s="46">
        <v>0.2641372008</v>
      </c>
      <c r="FG521" s="46">
        <v>0.1076744081</v>
      </c>
      <c r="FH521" s="46">
        <v>0.4906160224</v>
      </c>
      <c r="FI521" s="46">
        <v>1.358403169</v>
      </c>
      <c r="FJ521" s="47">
        <v>0.1092248357</v>
      </c>
      <c r="FK521" s="47">
        <v>0.3342224201</v>
      </c>
      <c r="FL521" s="47">
        <v>1.752057628</v>
      </c>
      <c r="FM521" s="47">
        <v>0.1085326841</v>
      </c>
      <c r="FN521" s="47">
        <v>0.1252284524</v>
      </c>
      <c r="FO521" s="47">
        <v>0.033521292720</v>
      </c>
      <c r="FP521" s="47">
        <v>1.346120712</v>
      </c>
      <c r="FQ521" s="47">
        <v>0.7442634223</v>
      </c>
      <c r="FR521" s="47">
        <v>10.10692354</v>
      </c>
      <c r="FS521" s="47">
        <v>1.486060787</v>
      </c>
      <c r="FT521" s="47">
        <v>0.9105358584</v>
      </c>
      <c r="FU521" s="47">
        <v>6.741898798</v>
      </c>
      <c r="FV521" s="47">
        <v>1.077138066</v>
      </c>
      <c r="FW521" s="47">
        <v>3.159428805</v>
      </c>
      <c r="FX521" s="47">
        <v>0.1368530998</v>
      </c>
      <c r="FY521" s="47">
        <v>73.39586073</v>
      </c>
      <c r="FZ521" s="47">
        <v>1.187645869</v>
      </c>
      <c r="GA521" s="47">
        <v>0.0833943046</v>
      </c>
      <c r="GB521" s="47">
        <v>0.4713047475</v>
      </c>
      <c r="GC521" s="47">
        <v>0.057528800750</v>
      </c>
      <c r="GD521" s="47">
        <v>0.040201776610</v>
      </c>
      <c r="GE521" s="47">
        <v>0.1874367059</v>
      </c>
      <c r="GF521" s="47">
        <v>0.8637896928</v>
      </c>
      <c r="GG521" s="46">
        <v>0.044257706390</v>
      </c>
      <c r="GH521" s="46">
        <v>0.0174740682</v>
      </c>
      <c r="GI521" s="46">
        <v>0.4904112506</v>
      </c>
      <c r="GJ521" s="46">
        <v>0.015776929560</v>
      </c>
      <c r="GK521" s="46">
        <v>0.0125872173</v>
      </c>
      <c r="GL521" s="46">
        <v>0.011467485540</v>
      </c>
      <c r="GM521" s="46">
        <v>0.1007697583</v>
      </c>
      <c r="GN521" s="46">
        <v>0.031334309570</v>
      </c>
      <c r="GO521" s="46">
        <v>1.059683911</v>
      </c>
      <c r="GP521" s="46">
        <v>0.1394694321</v>
      </c>
      <c r="GQ521" s="46">
        <v>0.075571044920</v>
      </c>
      <c r="GR521" s="46">
        <v>0.1649770318</v>
      </c>
      <c r="GS521" s="46">
        <v>0.228851459</v>
      </c>
      <c r="GT521" s="46">
        <v>0.061703024420</v>
      </c>
      <c r="GU521" s="46">
        <v>0.060734423990</v>
      </c>
      <c r="GV521" s="46">
        <v>7.57342923</v>
      </c>
      <c r="GW521" s="46">
        <v>0.1316871874</v>
      </c>
      <c r="GX521" s="46">
        <v>0.1552964657</v>
      </c>
      <c r="GY521" s="46">
        <v>0.051143940980</v>
      </c>
      <c r="GZ521" s="46">
        <v>0.1939412834</v>
      </c>
      <c r="HA521" s="46">
        <v>0.004990488171</v>
      </c>
      <c r="HB521" s="46">
        <v>0.051441604960</v>
      </c>
      <c r="HC521" s="46">
        <v>0.1460595417</v>
      </c>
      <c r="HD521" s="47">
        <v>0.3129785092</v>
      </c>
      <c r="HE521" s="47">
        <v>0.463233522</v>
      </c>
      <c r="HF521" s="47">
        <v>0.8449450609</v>
      </c>
      <c r="HG521" s="47">
        <v>0.058332366350</v>
      </c>
      <c r="HH521" s="47">
        <v>0.6959891392000001</v>
      </c>
      <c r="HI521" s="47">
        <v>0.042902579970</v>
      </c>
      <c r="HJ521" s="47">
        <v>1.237663698</v>
      </c>
      <c r="HK521" s="47">
        <v>0.634665146</v>
      </c>
      <c r="HL521" s="47">
        <v>8.738128294999999</v>
      </c>
      <c r="HM521" s="47">
        <v>2.915972869</v>
      </c>
      <c r="HN521" s="47">
        <v>0.8749931003</v>
      </c>
      <c r="HO521" s="47">
        <v>1.232056169</v>
      </c>
      <c r="HP521" s="47">
        <v>1.154558595</v>
      </c>
      <c r="HQ521" s="47">
        <v>1.903360874</v>
      </c>
      <c r="HR521" s="47">
        <v>0.054360379270</v>
      </c>
      <c r="HS521" s="47">
        <v>38.7615737</v>
      </c>
      <c r="HT521" s="47">
        <v>2.506780074</v>
      </c>
      <c r="HU521" s="47">
        <v>0.045446773630</v>
      </c>
      <c r="HV521" s="47">
        <v>0.092441754040</v>
      </c>
      <c r="HW521" s="47">
        <v>0.035160078880</v>
      </c>
      <c r="HX521" s="47">
        <v>0.1514519685</v>
      </c>
      <c r="HY521" s="47">
        <v>0.8417443527</v>
      </c>
      <c r="HZ521" s="47">
        <v>2.271974961</v>
      </c>
      <c r="IA521" s="46">
        <v>0.3971379063</v>
      </c>
      <c r="IB521" s="46">
        <v>0.4250379071</v>
      </c>
      <c r="IC521" s="46">
        <v>0.8502332951</v>
      </c>
      <c r="ID521" s="46">
        <v>0.067008341970</v>
      </c>
      <c r="IE521" s="46">
        <v>0.1188532343</v>
      </c>
      <c r="IF521" s="46">
        <v>0.0368759963</v>
      </c>
      <c r="IG521" s="46">
        <v>0.7585671565</v>
      </c>
      <c r="IH521" s="46">
        <v>0.1921556724</v>
      </c>
      <c r="II521" s="46">
        <v>4.737208162</v>
      </c>
      <c r="IJ521" s="46">
        <v>0.8202048638</v>
      </c>
      <c r="IK521" s="46">
        <v>0.350648284</v>
      </c>
      <c r="IL521" s="46">
        <v>1.154981153</v>
      </c>
      <c r="IM521" s="46">
        <v>1.402298804</v>
      </c>
      <c r="IN521" s="46">
        <v>0.4266171391</v>
      </c>
      <c r="IO521" s="46">
        <v>0.040873986020</v>
      </c>
      <c r="IP521" s="46">
        <v>17.57747824</v>
      </c>
      <c r="IQ521" s="46">
        <v>0.7574305791</v>
      </c>
      <c r="IR521" s="46">
        <v>0.5164923337</v>
      </c>
      <c r="IS521" s="46">
        <v>0.2372713766</v>
      </c>
      <c r="IT521" s="46">
        <v>0.096319635040</v>
      </c>
      <c r="IU521" s="46">
        <v>0.001843995124</v>
      </c>
      <c r="IV521" s="46">
        <v>1.049968566</v>
      </c>
      <c r="IW521" s="46">
        <v>1.252858936</v>
      </c>
      <c r="IX521" s="47">
        <v>0.2780315096</v>
      </c>
      <c r="IY521" s="47">
        <v>0.4657266734</v>
      </c>
      <c r="IZ521" s="47">
        <v>1.438021439</v>
      </c>
      <c r="JA521" s="47">
        <v>0.038643338130</v>
      </c>
      <c r="JB521" s="47">
        <v>0.0879185854</v>
      </c>
      <c r="JC521" s="47">
        <v>0.009588817854</v>
      </c>
      <c r="JD521" s="47">
        <v>0.3629814261</v>
      </c>
      <c r="JE521" s="47">
        <v>0.8272543538</v>
      </c>
      <c r="JF521" s="47">
        <v>3.900499828</v>
      </c>
      <c r="JG521" s="47">
        <v>0.7057405781</v>
      </c>
      <c r="JH521" s="47">
        <v>0.1924767486</v>
      </c>
      <c r="JI521" s="47">
        <v>1.254416789</v>
      </c>
      <c r="JJ521" s="47">
        <v>1.555677193</v>
      </c>
      <c r="JK521" s="47">
        <v>0.317764389</v>
      </c>
      <c r="JL521" s="47">
        <v>0.059549679040</v>
      </c>
      <c r="JM521" s="47">
        <v>21.16255619</v>
      </c>
      <c r="JN521" s="47">
        <v>2.249554834</v>
      </c>
      <c r="JO521" s="47">
        <v>0.1483344</v>
      </c>
      <c r="JP521" s="47">
        <v>0.581819202</v>
      </c>
      <c r="JQ521" s="47">
        <v>0.2235234296</v>
      </c>
      <c r="JR521" s="47">
        <v>0.07725913064999999</v>
      </c>
      <c r="JS521" s="47">
        <v>0.2605303704</v>
      </c>
      <c r="JT521" s="47">
        <v>2.81846833</v>
      </c>
      <c r="JU521" s="46">
        <v>0.0009109457791</v>
      </c>
      <c r="JV521" s="46">
        <v>0.0001767008468</v>
      </c>
      <c r="JW521" s="46">
        <v>0.030217044080</v>
      </c>
      <c r="JX521" s="46">
        <v>0.003492960689</v>
      </c>
      <c r="JY521" s="46">
        <v>0.001243516149</v>
      </c>
      <c r="JZ521" s="46">
        <v>0.0007750740964</v>
      </c>
      <c r="KA521" s="46">
        <v>0.010311614550</v>
      </c>
      <c r="KB521" s="46">
        <v>0.002306483390</v>
      </c>
      <c r="KC521" s="46">
        <v>0.1892237515</v>
      </c>
      <c r="KD521" s="46">
        <v>0.008901218458</v>
      </c>
      <c r="KE521" s="46">
        <v>0.006872908252</v>
      </c>
      <c r="KF521" s="46">
        <v>0.008027594137000001</v>
      </c>
      <c r="KG521" s="46">
        <v>0.001719101667</v>
      </c>
      <c r="KH521" s="46">
        <v>0.003445319896</v>
      </c>
      <c r="KI521" s="46">
        <v>0.0007479922519</v>
      </c>
      <c r="KJ521" s="46">
        <v>1.147944167</v>
      </c>
      <c r="KK521" s="46">
        <v>0.003832784930</v>
      </c>
      <c r="KL521" s="46">
        <v>0.032064567330</v>
      </c>
      <c r="KM521" s="46">
        <v>0.001224285013</v>
      </c>
      <c r="KN521" s="46">
        <v>0.0002943817686</v>
      </c>
      <c r="KO521" s="46">
        <v>0.0004518547349</v>
      </c>
      <c r="KP521" s="46">
        <v>0.0008110550161</v>
      </c>
      <c r="KQ521" s="46">
        <v>0.017706620130</v>
      </c>
      <c r="KR521" s="47">
        <v>1.770860932e-06</v>
      </c>
      <c r="KS521" s="47">
        <v>0.020810448680</v>
      </c>
      <c r="KT521" s="47">
        <v>0.001217151704</v>
      </c>
      <c r="KU521" s="47">
        <v>0.0001418424903</v>
      </c>
      <c r="KV521" s="47">
        <v>3.436506566e-05</v>
      </c>
      <c r="KW521" s="47">
        <v>0.003713640990</v>
      </c>
      <c r="KX521" s="47">
        <v>0.004530925848</v>
      </c>
      <c r="KY521" s="47">
        <v>0.001646177949</v>
      </c>
      <c r="KZ521" s="47">
        <v>0.061826744460</v>
      </c>
      <c r="LA521" s="47">
        <v>0.011429100140</v>
      </c>
      <c r="LB521" s="47">
        <v>0.005503383849</v>
      </c>
      <c r="LC521" s="47">
        <v>0.074916291860</v>
      </c>
      <c r="LD521" s="47">
        <v>0.007427677509</v>
      </c>
      <c r="LE521" s="47">
        <v>0.001815157783</v>
      </c>
      <c r="LF521" s="47">
        <v>1.722829499e-05</v>
      </c>
      <c r="LG521" s="47">
        <v>0.001067361160</v>
      </c>
      <c r="LH521" s="47">
        <v>0.004519191218</v>
      </c>
      <c r="LI521" s="47">
        <v>5.045275811e-05</v>
      </c>
      <c r="LJ521" s="47">
        <v>4.411752575e-05</v>
      </c>
      <c r="LK521" s="47">
        <v>0.0003166654672</v>
      </c>
      <c r="LL521" s="47">
        <v>0.0002062667282</v>
      </c>
      <c r="LM521" s="47">
        <v>0.0002350911554</v>
      </c>
      <c r="LN521" s="47">
        <v>0.003776363513</v>
      </c>
      <c r="LO521" s="46">
        <v>0.003437140577</v>
      </c>
      <c r="LP521" s="46">
        <v>0.009243481434</v>
      </c>
      <c r="LQ521" s="46">
        <v>0.0215214394</v>
      </c>
      <c r="LR521" s="46">
        <v>0.006738226483</v>
      </c>
      <c r="LS521" s="46">
        <v>0.003665389601</v>
      </c>
      <c r="LT521" s="46">
        <v>0.002595370412</v>
      </c>
      <c r="LU521" s="46">
        <v>0.026007501860</v>
      </c>
      <c r="LV521" s="46">
        <v>0.004082474208</v>
      </c>
      <c r="LW521" s="46">
        <v>0.1411673889</v>
      </c>
      <c r="LX521" s="46">
        <v>0.027393569350</v>
      </c>
      <c r="LY521" s="46">
        <v>0.0154855501</v>
      </c>
      <c r="LZ521" s="46">
        <v>0.021275346530</v>
      </c>
      <c r="MA521" s="46">
        <v>0.021265612660</v>
      </c>
      <c r="MB521" s="46">
        <v>0.009718506621</v>
      </c>
      <c r="MC521" s="46">
        <v>0.002804662609</v>
      </c>
      <c r="MD521" s="46">
        <v>1.424553901</v>
      </c>
      <c r="ME521" s="46">
        <v>0.003458478225</v>
      </c>
      <c r="MF521" s="46">
        <v>0.002207211078</v>
      </c>
      <c r="MG521" s="46">
        <v>0.017841468890</v>
      </c>
      <c r="MH521" s="46">
        <v>0.0001561402544</v>
      </c>
      <c r="MI521" s="46">
        <v>0.001164649720</v>
      </c>
      <c r="MJ521" s="46">
        <v>0.002534322475</v>
      </c>
      <c r="MK521" s="46">
        <v>0.012175521170</v>
      </c>
      <c r="ML521" s="47">
        <v>0.005712496014</v>
      </c>
      <c r="MM521" s="47">
        <v>0.051117279680</v>
      </c>
      <c r="MN521" s="47">
        <v>0.026435161150</v>
      </c>
      <c r="MO521" s="47">
        <v>0.008366778671</v>
      </c>
      <c r="MP521" s="47">
        <v>0.012571790320</v>
      </c>
      <c r="MQ521" s="47">
        <v>0.001396121402</v>
      </c>
      <c r="MR521" s="47">
        <v>0.024259631470</v>
      </c>
      <c r="MS521" s="47">
        <v>0.011245647680</v>
      </c>
      <c r="MT521" s="47">
        <v>0.1699473839</v>
      </c>
      <c r="MU521" s="47">
        <v>0.009286163492</v>
      </c>
      <c r="MV521" s="47">
        <v>0.010355619420</v>
      </c>
      <c r="MW521" s="47">
        <v>0.051805433190</v>
      </c>
      <c r="MX521" s="47">
        <v>0.002446627512</v>
      </c>
      <c r="MY521" s="47">
        <v>0.007924628909</v>
      </c>
      <c r="MZ521" s="47">
        <v>0.001272884184</v>
      </c>
      <c r="NA521" s="47">
        <v>0.710759282</v>
      </c>
      <c r="NB521" s="47">
        <v>0.014948124240</v>
      </c>
      <c r="NC521" s="47">
        <v>0.003628590198</v>
      </c>
      <c r="ND521" s="47">
        <v>0.008976261546</v>
      </c>
      <c r="NE521" s="47">
        <v>0.008895014204999999</v>
      </c>
      <c r="NF521" s="47">
        <v>0.0007520443283</v>
      </c>
      <c r="NG521" s="47">
        <v>0.006564393751</v>
      </c>
      <c r="NH521" s="47">
        <v>0.040334484420</v>
      </c>
      <c r="NI521" s="46">
        <v>0.072017950910</v>
      </c>
      <c r="NJ521" s="46">
        <v>0.2050832127</v>
      </c>
      <c r="NK521" s="46">
        <v>0.6160025653</v>
      </c>
      <c r="NL521" s="46">
        <v>0.080709553680</v>
      </c>
      <c r="NM521" s="46">
        <v>0.029645433420</v>
      </c>
      <c r="NN521" s="46">
        <v>0.048608192960</v>
      </c>
      <c r="NO521" s="46">
        <v>0.6775726031</v>
      </c>
      <c r="NP521" s="46">
        <v>0.082235604810</v>
      </c>
      <c r="NQ521" s="46">
        <v>2.682567277</v>
      </c>
      <c r="NR521" s="46">
        <v>0.8379137997</v>
      </c>
      <c r="NS521" s="46">
        <v>0.36638779</v>
      </c>
      <c r="NT521" s="46">
        <v>0.3746377297</v>
      </c>
      <c r="NU521" s="46">
        <v>0.3675912248</v>
      </c>
      <c r="NV521" s="46">
        <v>0.2217599982</v>
      </c>
      <c r="NW521" s="46">
        <v>0.1538237571</v>
      </c>
      <c r="NX521" s="46">
        <v>7.445489085</v>
      </c>
      <c r="NY521" s="46">
        <v>0.5170900155</v>
      </c>
      <c r="NZ521" s="46">
        <v>0.155904837</v>
      </c>
      <c r="OA521" s="46">
        <v>0.074324458770</v>
      </c>
      <c r="OB521" s="46">
        <v>0.011692840220</v>
      </c>
      <c r="OC521" s="46">
        <v>0.010431047510</v>
      </c>
      <c r="OD521" s="46">
        <v>0.1491279646</v>
      </c>
      <c r="OE521" s="46">
        <v>0.159562729</v>
      </c>
      <c r="OF521" s="47">
        <v>0.055577989040</v>
      </c>
      <c r="OG521" s="47">
        <v>0.001157238907</v>
      </c>
      <c r="OH521" s="47">
        <v>0.5027522221</v>
      </c>
      <c r="OI521" s="47">
        <v>0.014458095750</v>
      </c>
      <c r="OJ521" s="47">
        <v>0.044649362880</v>
      </c>
      <c r="OK521" s="47">
        <v>0.043516783850</v>
      </c>
      <c r="OL521" s="47">
        <v>0.5742044996</v>
      </c>
      <c r="OM521" s="47">
        <v>0.2179402466</v>
      </c>
      <c r="ON521" s="47">
        <v>2.472602772</v>
      </c>
      <c r="OO521" s="47">
        <v>0.8501972273</v>
      </c>
      <c r="OP521" s="47">
        <v>0.5155742997</v>
      </c>
      <c r="OQ521" s="47">
        <v>2.272657781</v>
      </c>
      <c r="OR521" s="47">
        <v>0.9506036878</v>
      </c>
      <c r="OS521" s="47">
        <v>0.3593138209</v>
      </c>
      <c r="OT521" s="47">
        <v>0.031719297480</v>
      </c>
      <c r="OU521" s="47">
        <v>15.2348047</v>
      </c>
      <c r="OV521" s="47">
        <v>0.1671369589</v>
      </c>
      <c r="OW521" s="47">
        <v>0.4106240198</v>
      </c>
      <c r="OX521" s="47">
        <v>0.019043592350</v>
      </c>
      <c r="OY521" s="47">
        <v>0.008297918029</v>
      </c>
      <c r="OZ521" s="47">
        <v>0.012106182130</v>
      </c>
      <c r="PA521" s="47">
        <v>0.1887560255</v>
      </c>
      <c r="PB521" s="47">
        <v>0.5749449144</v>
      </c>
      <c r="PC521" s="46">
        <v>0.001802763846</v>
      </c>
      <c r="PD521" s="46">
        <v>0.0001290278849</v>
      </c>
      <c r="PE521" s="46">
        <v>0.0417716601</v>
      </c>
      <c r="PF521" s="46">
        <v>0.005055352507</v>
      </c>
      <c r="PG521" s="46">
        <v>0.008626264102</v>
      </c>
      <c r="PH521" s="46">
        <v>0.006861633120</v>
      </c>
      <c r="PI521" s="46">
        <v>0.06451980995999999</v>
      </c>
      <c r="PJ521" s="46">
        <v>0.009658644531</v>
      </c>
      <c r="PK521" s="46">
        <v>0.4376096477</v>
      </c>
      <c r="PL521" s="46">
        <v>0.1315937765</v>
      </c>
      <c r="PM521" s="46">
        <v>0.027728600240</v>
      </c>
      <c r="PN521" s="46">
        <v>0.3175302258</v>
      </c>
      <c r="PO521" s="46">
        <v>0.06616911221000001</v>
      </c>
      <c r="PP521" s="46">
        <v>0.023003116350</v>
      </c>
      <c r="PQ521" s="46">
        <v>0.005065958623</v>
      </c>
      <c r="PR521" s="46">
        <v>1.407468082</v>
      </c>
      <c r="PS521" s="46">
        <v>0.005036900554</v>
      </c>
      <c r="PT521" s="46">
        <v>0.009548609331</v>
      </c>
      <c r="PU521" s="46">
        <v>0.001097555095</v>
      </c>
      <c r="PV521" s="46">
        <v>0.0006180015394</v>
      </c>
      <c r="PW521" s="46">
        <v>0.0002401809455</v>
      </c>
      <c r="PX521" s="46">
        <v>0.007802253930</v>
      </c>
      <c r="PY521" s="46">
        <v>0.014873429170</v>
      </c>
      <c r="PZ521" s="47">
        <v>0.002104856241</v>
      </c>
      <c r="QA521" s="47">
        <v>0.020045602050</v>
      </c>
      <c r="QB521" s="47">
        <v>0.079384569640</v>
      </c>
      <c r="QC521" s="47">
        <v>0.002642756936</v>
      </c>
      <c r="QD521" s="47">
        <v>0.002989603212</v>
      </c>
      <c r="QE521" s="47">
        <v>0.0009463830255</v>
      </c>
      <c r="QF521" s="47">
        <v>0.009068672258</v>
      </c>
      <c r="QG521" s="47">
        <v>0.003313268553</v>
      </c>
      <c r="QH521" s="47">
        <v>0.1080750483</v>
      </c>
      <c r="QI521" s="47">
        <v>0.018360655470</v>
      </c>
      <c r="QJ521" s="47">
        <v>0.003968925492</v>
      </c>
      <c r="QK521" s="47">
        <v>0.08487478917999999</v>
      </c>
      <c r="QL521" s="47">
        <v>0.048397644610</v>
      </c>
      <c r="QM521" s="47">
        <v>0.018313462830</v>
      </c>
      <c r="QN521" s="47">
        <v>0.001703254815</v>
      </c>
      <c r="QO521" s="47">
        <v>0.7468774988</v>
      </c>
      <c r="QP521" s="47">
        <v>0.042549828880</v>
      </c>
      <c r="QQ521" s="47">
        <v>0.004360531365</v>
      </c>
      <c r="QR521" s="47">
        <v>0.018543223250</v>
      </c>
      <c r="QS521" s="47">
        <v>0.004017389590</v>
      </c>
      <c r="QT521" s="47">
        <v>2.391206318e-05</v>
      </c>
      <c r="QU521" s="47">
        <v>0.008432989429999999</v>
      </c>
      <c r="QV521" s="47">
        <v>0.015524627610</v>
      </c>
      <c r="QW521" s="46">
        <v>0.1887489349</v>
      </c>
      <c r="QX521" s="46">
        <v>0.022315441970</v>
      </c>
      <c r="QY521" s="46">
        <v>0.8098744176</v>
      </c>
      <c r="QZ521" s="46">
        <v>0.011177542310</v>
      </c>
      <c r="RA521" s="46">
        <v>0.045483455150</v>
      </c>
      <c r="RB521" s="46">
        <v>0.013030917090</v>
      </c>
      <c r="RC521" s="46">
        <v>0.2748309812</v>
      </c>
      <c r="RD521" s="46">
        <v>0.096063252470</v>
      </c>
      <c r="RE521" s="46">
        <v>2.146560792</v>
      </c>
      <c r="RF521" s="46">
        <v>0.2852417107</v>
      </c>
      <c r="RG521" s="46">
        <v>0.082415904570</v>
      </c>
      <c r="RH521" s="46">
        <v>0.5560199421000001</v>
      </c>
      <c r="RI521" s="46">
        <v>0.2224461894</v>
      </c>
      <c r="RJ521" s="46">
        <v>0.1404458861</v>
      </c>
      <c r="RK521" s="46">
        <v>0.059434098210</v>
      </c>
      <c r="RL521" s="46">
        <v>13.41678385</v>
      </c>
      <c r="RM521" s="46">
        <v>0.2733607705</v>
      </c>
      <c r="RN521" s="46">
        <v>0.1422426344</v>
      </c>
      <c r="RO521" s="46">
        <v>0.035803529630</v>
      </c>
      <c r="RP521" s="46">
        <v>0.016339181930</v>
      </c>
      <c r="RQ521" s="46">
        <v>0.014800526330</v>
      </c>
      <c r="RR521" s="46">
        <v>1.800027315</v>
      </c>
      <c r="RS521" s="46">
        <v>0.5473107038</v>
      </c>
      <c r="RT521" s="47">
        <v>0.020444161850</v>
      </c>
      <c r="RU521" s="47">
        <v>0.0009336188913000001</v>
      </c>
      <c r="RV521" s="47">
        <v>0.051676256520</v>
      </c>
      <c r="RW521" s="47">
        <v>0.003342888541</v>
      </c>
      <c r="RX521" s="47">
        <v>0.005312411813</v>
      </c>
      <c r="RY521" s="47">
        <v>0.0009621932747</v>
      </c>
      <c r="RZ521" s="47">
        <v>0.0106193176</v>
      </c>
      <c r="SA521" s="47">
        <v>0.003093221413</v>
      </c>
      <c r="SB521" s="47">
        <v>0.2134293556</v>
      </c>
      <c r="SC521" s="47">
        <v>0.023936440450</v>
      </c>
      <c r="SD521" s="47">
        <v>0.011607685730</v>
      </c>
      <c r="SE521" s="47">
        <v>0.007074499815</v>
      </c>
      <c r="SF521" s="47">
        <v>0.028021852520</v>
      </c>
      <c r="SG521" s="47">
        <v>0.015649380270</v>
      </c>
      <c r="SH521" s="47">
        <v>0.001744680496</v>
      </c>
      <c r="SI521" s="47">
        <v>1.071996519</v>
      </c>
      <c r="SJ521" s="47">
        <v>0.036276568290</v>
      </c>
      <c r="SK521" s="47">
        <v>0.038556856530</v>
      </c>
      <c r="SL521" s="47">
        <v>0.003347836554</v>
      </c>
      <c r="SM521" s="47">
        <v>0.0005773344183</v>
      </c>
      <c r="SN521" s="47">
        <v>0.0008859428088</v>
      </c>
      <c r="SO521" s="47">
        <v>0.007224035906</v>
      </c>
      <c r="SP521" s="47">
        <v>0.024758118530</v>
      </c>
      <c r="SQ521" s="46">
        <v>19.39032748</v>
      </c>
      <c r="SR521" s="46">
        <v>9.575818132</v>
      </c>
      <c r="SS521" s="46">
        <v>43.43654351</v>
      </c>
      <c r="ST521" s="46">
        <v>7.934144186</v>
      </c>
      <c r="SU521" s="46">
        <v>13.34970575</v>
      </c>
      <c r="SV521" s="46">
        <v>2.77576975</v>
      </c>
      <c r="SW521" s="46">
        <v>19.49200927</v>
      </c>
      <c r="SX521" s="46">
        <v>7.600802195</v>
      </c>
      <c r="SY521" s="46">
        <v>139.6266229</v>
      </c>
      <c r="SZ521" s="46">
        <v>86.98045464</v>
      </c>
      <c r="TA521" s="46">
        <v>26.33692646</v>
      </c>
      <c r="TB521" s="46">
        <v>46.09830152</v>
      </c>
      <c r="TC521" s="46">
        <v>92.62850136</v>
      </c>
      <c r="TD521" s="46">
        <v>66.34682499</v>
      </c>
      <c r="TE521" s="46">
        <v>11.19680888</v>
      </c>
      <c r="TF521" s="46">
        <v>617.5083889</v>
      </c>
      <c r="TG521" s="46">
        <v>8.860466915</v>
      </c>
      <c r="TH521" s="46">
        <v>34.38873228</v>
      </c>
      <c r="TI521" s="46">
        <v>31.71060033</v>
      </c>
      <c r="TJ521" s="46">
        <v>1.771202182</v>
      </c>
      <c r="TK521" s="46">
        <v>1.321772185</v>
      </c>
      <c r="TL521" s="46">
        <v>170.2387667</v>
      </c>
      <c r="TM521" s="46">
        <v>52.06957163</v>
      </c>
      <c r="TN521" s="47">
        <v>0.001409361482</v>
      </c>
      <c r="TO521" s="47">
        <v>0.003555814074</v>
      </c>
      <c r="TP521" s="47">
        <v>0.021303853440</v>
      </c>
      <c r="TQ521" s="47">
        <v>0.002501878164</v>
      </c>
      <c r="TR521" s="47">
        <v>0.002599132227</v>
      </c>
      <c r="TS521" s="47">
        <v>0.006595200573</v>
      </c>
      <c r="TT521" s="47">
        <v>0.036415068790</v>
      </c>
      <c r="TU521" s="47">
        <v>0.016837591210</v>
      </c>
      <c r="TV521" s="47">
        <v>0.5561177222</v>
      </c>
      <c r="TW521" s="47">
        <v>0.1231363675</v>
      </c>
      <c r="TX521" s="47">
        <v>0.018949294790</v>
      </c>
      <c r="TY521" s="47">
        <v>0.5934955453</v>
      </c>
      <c r="TZ521" s="47">
        <v>0.056884527020</v>
      </c>
      <c r="UA521" s="47">
        <v>0.025525683830</v>
      </c>
      <c r="UB521" s="47">
        <v>0.001349185999</v>
      </c>
      <c r="UC521" s="47">
        <v>1.898323957</v>
      </c>
      <c r="UD521" s="47">
        <v>0.005616158826</v>
      </c>
      <c r="UE521" s="47">
        <v>0.025588664080</v>
      </c>
      <c r="UF521" s="47">
        <v>0.0007103046130999999</v>
      </c>
      <c r="UG521" s="47">
        <v>0.0006357017052</v>
      </c>
      <c r="UH521" s="47">
        <v>0.0001396290669</v>
      </c>
      <c r="UI521" s="47">
        <v>0.008710534525999999</v>
      </c>
      <c r="UJ521" s="47">
        <v>0.053352765260</v>
      </c>
      <c r="UK521" s="46">
        <v>0.099733045090</v>
      </c>
      <c r="UL521" s="46">
        <v>0.9120224594</v>
      </c>
      <c r="UM521" s="46">
        <v>3.523183903</v>
      </c>
      <c r="UN521" s="46">
        <v>0.6254163847</v>
      </c>
      <c r="UO521" s="46">
        <v>0.2857799926</v>
      </c>
      <c r="UP521" s="46">
        <v>0.2636585753</v>
      </c>
      <c r="UQ521" s="46">
        <v>1.425994194</v>
      </c>
      <c r="UR521" s="46">
        <v>1.277552753</v>
      </c>
      <c r="US521" s="46">
        <v>11.59491673</v>
      </c>
      <c r="UT521" s="46">
        <v>2.362774894</v>
      </c>
      <c r="UU521" s="46">
        <v>1.654234066</v>
      </c>
      <c r="UV521" s="46">
        <v>3.708026562</v>
      </c>
      <c r="UW521" s="46">
        <v>5.295762981</v>
      </c>
      <c r="UX521" s="46">
        <v>2.203348454</v>
      </c>
      <c r="UY521" s="46">
        <v>0.1565093591</v>
      </c>
      <c r="UZ521" s="46">
        <v>37.22206878</v>
      </c>
      <c r="VA521" s="46">
        <v>0.9915253753</v>
      </c>
      <c r="VB521" s="46">
        <v>3.444791112</v>
      </c>
      <c r="VC521" s="46">
        <v>0.1787811685</v>
      </c>
      <c r="VD521" s="46">
        <v>0.8568569401</v>
      </c>
      <c r="VE521" s="46">
        <v>0.1424970392</v>
      </c>
      <c r="VF521" s="46">
        <v>4.421309886</v>
      </c>
      <c r="VG521" s="46">
        <v>6.436620902</v>
      </c>
      <c r="VH521" s="47">
        <v>0.642929923</v>
      </c>
      <c r="VI521" s="47">
        <v>3.5862531</v>
      </c>
      <c r="VJ521" s="47">
        <v>6.21294844</v>
      </c>
      <c r="VK521" s="47">
        <v>0.5613885681</v>
      </c>
      <c r="VL521" s="47">
        <v>0.3080106285</v>
      </c>
      <c r="VM521" s="47">
        <v>1.719657182</v>
      </c>
      <c r="VN521" s="47">
        <v>2.56771911</v>
      </c>
      <c r="VO521" s="47">
        <v>1.488833564</v>
      </c>
      <c r="VP521" s="47">
        <v>25.79369577</v>
      </c>
      <c r="VQ521" s="47">
        <v>3.844481009</v>
      </c>
      <c r="VR521" s="47">
        <v>1.117484736</v>
      </c>
      <c r="VS521" s="47">
        <v>4.630670661</v>
      </c>
      <c r="VT521" s="47">
        <v>2.743746337</v>
      </c>
      <c r="VU521" s="47">
        <v>1.304935355</v>
      </c>
      <c r="VV521" s="47">
        <v>6.41980634</v>
      </c>
      <c r="VW521" s="47">
        <v>59.81165158</v>
      </c>
      <c r="VX521" s="47">
        <v>1.790679754</v>
      </c>
      <c r="VY521" s="47">
        <v>0.5974837768</v>
      </c>
      <c r="VZ521" s="47">
        <v>1.546948824</v>
      </c>
      <c r="WA521" s="47">
        <v>2.108939183</v>
      </c>
      <c r="WB521" s="47">
        <v>0.049473325230</v>
      </c>
      <c r="WC521" s="47">
        <v>4.744392459</v>
      </c>
      <c r="WD521" s="47">
        <v>3.542665634</v>
      </c>
      <c r="WE521" s="48" cm="1">
        <f t="array" ref="WE521">SUM(E521:WD521)</f>
        <v>2191.4842213931</v>
      </c>
      <c r="WF521" s="46">
        <v>1.81732214</v>
      </c>
      <c r="WG521" s="46">
        <v>0.008240518019</v>
      </c>
      <c r="WH521" s="46">
        <v>0.014457546820</v>
      </c>
      <c r="WI521" s="46">
        <v>0</v>
      </c>
      <c r="WJ521" s="47">
        <v>0.3348851629</v>
      </c>
      <c r="WK521" s="47">
        <v>0.003563971154</v>
      </c>
      <c r="WL521" s="47">
        <v>0.070488655920</v>
      </c>
      <c r="WM521" s="47">
        <v>0</v>
      </c>
      <c r="WN521" s="46">
        <v>0.8703603655</v>
      </c>
      <c r="WO521" s="46">
        <v>0.007238967970</v>
      </c>
      <c r="WP521" s="46">
        <v>0.001943808968</v>
      </c>
      <c r="WQ521" s="46">
        <v>0</v>
      </c>
      <c r="WR521" s="47">
        <v>0.1694502587</v>
      </c>
      <c r="WS521" s="47">
        <v>1.098095269e-09</v>
      </c>
      <c r="WT521" s="47">
        <v>0.002252804663</v>
      </c>
      <c r="WU521" s="47">
        <v>0</v>
      </c>
      <c r="WV521" s="46">
        <v>2.456361552</v>
      </c>
      <c r="WW521" s="46">
        <v>5.957646161e-06</v>
      </c>
      <c r="WX521" s="46">
        <v>0.002069989142</v>
      </c>
      <c r="WY521" s="46">
        <v>0</v>
      </c>
      <c r="WZ521" s="47">
        <v>0.1264197654</v>
      </c>
      <c r="XA521" s="47">
        <v>9.584108011000001e-06</v>
      </c>
      <c r="XB521" s="47">
        <v>0.054113987610</v>
      </c>
      <c r="XC521" s="47">
        <v>0</v>
      </c>
      <c r="XD521" s="46">
        <v>3.164291984</v>
      </c>
      <c r="XE521" s="46">
        <v>0.020945559280</v>
      </c>
      <c r="XF521" s="46">
        <v>0.07772005512000001</v>
      </c>
      <c r="XG521" s="46">
        <v>0</v>
      </c>
      <c r="XH521" s="47">
        <v>11.83016059</v>
      </c>
      <c r="XI521" s="47">
        <v>0.0291446895</v>
      </c>
      <c r="XJ521" s="47">
        <v>0.017947099540</v>
      </c>
      <c r="XK521" s="47">
        <v>0</v>
      </c>
      <c r="XL521" s="46">
        <v>0.7784658865</v>
      </c>
      <c r="XM521" s="46">
        <v>0.019653844940</v>
      </c>
      <c r="XN521" s="46">
        <v>0.015189811680</v>
      </c>
      <c r="XO521" s="46">
        <v>0</v>
      </c>
      <c r="XP521" s="47">
        <v>2.157073309</v>
      </c>
      <c r="XQ521" s="47">
        <v>0.1363377734</v>
      </c>
      <c r="XR521" s="47">
        <v>0.015771847140</v>
      </c>
      <c r="XS521" s="47">
        <v>0</v>
      </c>
      <c r="XT521" s="46">
        <v>1.990552307</v>
      </c>
      <c r="XU521" s="46">
        <v>0.006005989261</v>
      </c>
      <c r="XV521" s="46">
        <v>0.017067490590</v>
      </c>
      <c r="XW521" s="46">
        <v>0</v>
      </c>
      <c r="XX521" s="47">
        <v>1.273239663</v>
      </c>
      <c r="XY521" s="47">
        <v>1.318580369e-05</v>
      </c>
      <c r="XZ521" s="47">
        <v>0.030369055080</v>
      </c>
      <c r="YA521" s="47">
        <v>0</v>
      </c>
      <c r="YB521" s="46">
        <v>1.164259073</v>
      </c>
      <c r="YC521" s="46">
        <v>3.454958616e-05</v>
      </c>
      <c r="YD521" s="46">
        <v>0</v>
      </c>
      <c r="YE521" s="46">
        <v>0</v>
      </c>
      <c r="YF521" s="47">
        <v>0.2691376929</v>
      </c>
      <c r="YG521" s="47">
        <v>8.242678601e-06</v>
      </c>
      <c r="YH521" s="47">
        <v>0.000508878423</v>
      </c>
      <c r="YI521" s="47">
        <v>0</v>
      </c>
      <c r="YJ521" s="46">
        <v>0.031306957560</v>
      </c>
      <c r="YK521" s="46">
        <v>0.001231934222</v>
      </c>
      <c r="YL521" s="46">
        <v>0.018354420540</v>
      </c>
      <c r="YM521" s="46">
        <v>0</v>
      </c>
      <c r="YN521" s="47">
        <v>0.09178958532000001</v>
      </c>
      <c r="YO521" s="47">
        <v>2.199496978e-06</v>
      </c>
      <c r="YP521" s="47">
        <v>0</v>
      </c>
      <c r="YQ521" s="47">
        <v>0</v>
      </c>
      <c r="YR521" s="46">
        <v>3.097806854</v>
      </c>
      <c r="YS521" s="46">
        <v>0.032856475630</v>
      </c>
      <c r="YT521" s="46">
        <v>0.0127854428</v>
      </c>
      <c r="YU521" s="46">
        <v>0</v>
      </c>
      <c r="YV521" s="47">
        <v>1.838078379</v>
      </c>
      <c r="YW521" s="47">
        <v>0</v>
      </c>
      <c r="YX521" s="47">
        <v>0</v>
      </c>
      <c r="YY521" s="47">
        <v>0</v>
      </c>
      <c r="YZ521" s="46">
        <v>0.1122271395</v>
      </c>
      <c r="ZA521" s="46">
        <v>4.77286368e-07</v>
      </c>
      <c r="ZB521" s="46">
        <v>0.011127995460</v>
      </c>
      <c r="ZC521" s="46">
        <v>0</v>
      </c>
      <c r="ZD521" s="47">
        <v>0.1045464361</v>
      </c>
      <c r="ZE521" s="47">
        <v>1.766399198e-07</v>
      </c>
      <c r="ZF521" s="47">
        <v>0</v>
      </c>
      <c r="ZG521" s="47">
        <v>0</v>
      </c>
      <c r="ZH521" s="46">
        <v>1.205599803</v>
      </c>
      <c r="ZI521" s="46">
        <v>0.009446486953999999</v>
      </c>
      <c r="ZJ521" s="46">
        <v>0.002606104136</v>
      </c>
      <c r="ZK521" s="46">
        <v>0</v>
      </c>
      <c r="ZL521" s="47">
        <v>0.2483468526</v>
      </c>
      <c r="ZM521" s="47">
        <v>0.001487164513</v>
      </c>
      <c r="ZN521" s="47">
        <v>0</v>
      </c>
      <c r="ZO521" s="47">
        <v>0</v>
      </c>
      <c r="ZP521" s="46">
        <v>182.2602236</v>
      </c>
      <c r="ZQ521" s="46">
        <v>2.188607208</v>
      </c>
      <c r="ZR521" s="46">
        <v>80.97843930000001</v>
      </c>
      <c r="ZS521" s="46">
        <v>33.27347843</v>
      </c>
      <c r="ZT521" s="47">
        <v>0.3242565187</v>
      </c>
      <c r="ZU521" s="47">
        <v>8.508129366e-08</v>
      </c>
      <c r="ZV521" s="47">
        <v>0.007409514621</v>
      </c>
      <c r="ZW521" s="47">
        <v>0</v>
      </c>
      <c r="ZX521" s="46">
        <v>14.62587702</v>
      </c>
      <c r="ZY521" s="46">
        <v>0</v>
      </c>
      <c r="ZZ521" s="46">
        <v>0.056411655980</v>
      </c>
      <c r="AAA521" s="46">
        <v>0</v>
      </c>
      <c r="AAB521" s="47">
        <v>11.97195953</v>
      </c>
      <c r="AAC521" s="47">
        <v>0</v>
      </c>
      <c r="AAD521" s="47">
        <v>0.07647175068000001</v>
      </c>
      <c r="AAE521" s="47">
        <v>0</v>
      </c>
      <c r="AAF521" s="49" cm="1">
        <f t="array" ref="AAF521">SUM(WF521:AAE521)+WE521</f>
        <v>2553.020040505960</v>
      </c>
      <c r="AAG521" s="20"/>
      <c r="AAH521" s="50" cm="1">
        <f t="array" ref="AAH521">SUM(E521:SP521)+SUM(TN521:WD521)+SUM(WF521:ZO521)+SUM(ZT521:AAE521)</f>
        <v>743.680229822965</v>
      </c>
      <c r="AAI521" s="50">
        <v>-836.7857539</v>
      </c>
      <c r="AAJ521" s="50">
        <v>-68.69724656</v>
      </c>
    </row>
    <row r="522" ht="10.95" customHeight="1">
      <c r="A522" t="s" s="51">
        <v>69</v>
      </c>
      <c r="B522" t="s" s="52">
        <v>102</v>
      </c>
      <c r="C522" s="53"/>
      <c r="D522" s="45">
        <v>10</v>
      </c>
      <c r="E522" s="46">
        <v>0.8198835617</v>
      </c>
      <c r="F522" s="46">
        <v>3.426745127</v>
      </c>
      <c r="G522" s="46">
        <v>3.114552764</v>
      </c>
      <c r="H522" s="46">
        <v>0.1955234846</v>
      </c>
      <c r="I522" s="46">
        <v>0.6742994509</v>
      </c>
      <c r="J522" s="46">
        <v>0.095326682530</v>
      </c>
      <c r="K522" s="46">
        <v>0.9869967848</v>
      </c>
      <c r="L522" s="46">
        <v>0.5238285355</v>
      </c>
      <c r="M522" s="46">
        <v>0.8374426374</v>
      </c>
      <c r="N522" s="46">
        <v>33.09666097</v>
      </c>
      <c r="O522" s="46">
        <v>6.520692965</v>
      </c>
      <c r="P522" s="46">
        <v>3.566680355</v>
      </c>
      <c r="Q522" s="46">
        <v>6.806034235</v>
      </c>
      <c r="R522" s="46">
        <v>4.555227554</v>
      </c>
      <c r="S522" s="46">
        <v>1.193080997</v>
      </c>
      <c r="T522" s="46">
        <v>20.68671983</v>
      </c>
      <c r="U522" s="46">
        <v>3.503942495</v>
      </c>
      <c r="V522" s="46">
        <v>0.5236814713</v>
      </c>
      <c r="W522" s="46">
        <v>2.986833365</v>
      </c>
      <c r="X522" s="46">
        <v>1.726708513</v>
      </c>
      <c r="Y522" s="46">
        <v>0.037692142090</v>
      </c>
      <c r="Z522" s="46">
        <v>2.687312873</v>
      </c>
      <c r="AA522" s="46">
        <v>4.379974446</v>
      </c>
      <c r="AB522" s="47">
        <v>0.9147613082</v>
      </c>
      <c r="AC522" s="47">
        <v>0.3612884093</v>
      </c>
      <c r="AD522" s="47">
        <v>1.541115671</v>
      </c>
      <c r="AE522" s="47">
        <v>0.4350794656</v>
      </c>
      <c r="AF522" s="47">
        <v>0.4095159951</v>
      </c>
      <c r="AG522" s="47">
        <v>0.1363481974</v>
      </c>
      <c r="AH522" s="47">
        <v>1.129068587</v>
      </c>
      <c r="AI522" s="47">
        <v>1.056858001</v>
      </c>
      <c r="AJ522" s="47">
        <v>1.051120946</v>
      </c>
      <c r="AK522" s="47">
        <v>48.95130341</v>
      </c>
      <c r="AL522" s="47">
        <v>17.43418149</v>
      </c>
      <c r="AM522" s="47">
        <v>10.20012794</v>
      </c>
      <c r="AN522" s="47">
        <v>6.685541841</v>
      </c>
      <c r="AO522" s="47">
        <v>4.904777731</v>
      </c>
      <c r="AP522" s="47">
        <v>0.6851328977</v>
      </c>
      <c r="AQ522" s="47">
        <v>17.5072702</v>
      </c>
      <c r="AR522" s="47">
        <v>5.618363091</v>
      </c>
      <c r="AS522" s="47">
        <v>0.7650718764</v>
      </c>
      <c r="AT522" s="47">
        <v>1.853165895</v>
      </c>
      <c r="AU522" s="47">
        <v>0.6806265166</v>
      </c>
      <c r="AV522" s="47">
        <v>0.3834587794</v>
      </c>
      <c r="AW522" s="47">
        <v>1.506492577</v>
      </c>
      <c r="AX522" s="47">
        <v>3.531431578</v>
      </c>
      <c r="AY522" s="46">
        <v>0.166118459</v>
      </c>
      <c r="AZ522" s="46">
        <v>0.06977143584000001</v>
      </c>
      <c r="BA522" s="46">
        <v>1.920411719</v>
      </c>
      <c r="BB522" s="46">
        <v>0.4686959277</v>
      </c>
      <c r="BC522" s="46">
        <v>0.3100287225</v>
      </c>
      <c r="BD522" s="46">
        <v>0.5803347413</v>
      </c>
      <c r="BE522" s="46">
        <v>3.153760778</v>
      </c>
      <c r="BF522" s="46">
        <v>1.260092397</v>
      </c>
      <c r="BG522" s="46">
        <v>2.205555097</v>
      </c>
      <c r="BH522" s="46">
        <v>78.92728015</v>
      </c>
      <c r="BI522" s="46">
        <v>10.02712077</v>
      </c>
      <c r="BJ522" s="46">
        <v>5.866053011</v>
      </c>
      <c r="BK522" s="46">
        <v>11.47209168</v>
      </c>
      <c r="BL522" s="46">
        <v>6.704269388</v>
      </c>
      <c r="BM522" s="46">
        <v>0.7308753169</v>
      </c>
      <c r="BN522" s="46">
        <v>24.98110201</v>
      </c>
      <c r="BO522" s="46">
        <v>12.42322492</v>
      </c>
      <c r="BP522" s="46">
        <v>0.1703147937</v>
      </c>
      <c r="BQ522" s="46">
        <v>0.8445807116</v>
      </c>
      <c r="BR522" s="46">
        <v>0.087348951890</v>
      </c>
      <c r="BS522" s="46">
        <v>0.5695999384</v>
      </c>
      <c r="BT522" s="46">
        <v>2.163870683</v>
      </c>
      <c r="BU522" s="46">
        <v>1.481517456</v>
      </c>
      <c r="BV522" s="47">
        <v>0.5171651259</v>
      </c>
      <c r="BW522" s="47">
        <v>2.180487052</v>
      </c>
      <c r="BX522" s="47">
        <v>2.642492397</v>
      </c>
      <c r="BY522" s="47">
        <v>0.2290820106</v>
      </c>
      <c r="BZ522" s="47">
        <v>0.8339454007</v>
      </c>
      <c r="CA522" s="47">
        <v>0.3779893323</v>
      </c>
      <c r="CB522" s="47">
        <v>1.947380627</v>
      </c>
      <c r="CC522" s="47">
        <v>0.7685744066</v>
      </c>
      <c r="CD522" s="47">
        <v>0.5986606331</v>
      </c>
      <c r="CE522" s="47">
        <v>21.15147029</v>
      </c>
      <c r="CF522" s="47">
        <v>11.27851389</v>
      </c>
      <c r="CG522" s="47">
        <v>6.649723099</v>
      </c>
      <c r="CH522" s="47">
        <v>10.17362821</v>
      </c>
      <c r="CI522" s="47">
        <v>2.109080761</v>
      </c>
      <c r="CJ522" s="47">
        <v>0.3259634557</v>
      </c>
      <c r="CK522" s="47">
        <v>10.42261257</v>
      </c>
      <c r="CL522" s="47">
        <v>1.134184022</v>
      </c>
      <c r="CM522" s="47">
        <v>0.039589181890</v>
      </c>
      <c r="CN522" s="47">
        <v>0.1999548642</v>
      </c>
      <c r="CO522" s="47">
        <v>0.1480413941</v>
      </c>
      <c r="CP522" s="47">
        <v>0.005824494377</v>
      </c>
      <c r="CQ522" s="47">
        <v>0.155285063</v>
      </c>
      <c r="CR522" s="47">
        <v>1.632676232</v>
      </c>
      <c r="CS522" s="46">
        <v>0.9324735861</v>
      </c>
      <c r="CT522" s="46">
        <v>1.64503219</v>
      </c>
      <c r="CU522" s="46">
        <v>2.47326502</v>
      </c>
      <c r="CV522" s="46">
        <v>0.081001139020</v>
      </c>
      <c r="CW522" s="46">
        <v>0.3847247773</v>
      </c>
      <c r="CX522" s="46">
        <v>0.206797572</v>
      </c>
      <c r="CY522" s="46">
        <v>0.7271778518000001</v>
      </c>
      <c r="CZ522" s="46">
        <v>0.911336036</v>
      </c>
      <c r="DA522" s="46">
        <v>0.3932419395</v>
      </c>
      <c r="DB522" s="46">
        <v>43.36508017</v>
      </c>
      <c r="DC522" s="46">
        <v>7.968235979</v>
      </c>
      <c r="DD522" s="46">
        <v>11.09368812</v>
      </c>
      <c r="DE522" s="46">
        <v>19.41019941</v>
      </c>
      <c r="DF522" s="46">
        <v>4.57065897</v>
      </c>
      <c r="DG522" s="46">
        <v>0.1226155389</v>
      </c>
      <c r="DH522" s="46">
        <v>28.54575801</v>
      </c>
      <c r="DI522" s="46">
        <v>5.658729242</v>
      </c>
      <c r="DJ522" s="46">
        <v>0.1156283481</v>
      </c>
      <c r="DK522" s="46">
        <v>0.3174819078</v>
      </c>
      <c r="DL522" s="46">
        <v>0.056611109530</v>
      </c>
      <c r="DM522" s="46">
        <v>0.2567665361</v>
      </c>
      <c r="DN522" s="46">
        <v>0.5870051864</v>
      </c>
      <c r="DO522" s="46">
        <v>1.307094839</v>
      </c>
      <c r="DP522" s="47">
        <v>0.8107800405</v>
      </c>
      <c r="DQ522" s="47">
        <v>2.049940768</v>
      </c>
      <c r="DR522" s="47">
        <v>0.7007269005</v>
      </c>
      <c r="DS522" s="47">
        <v>0.528843473</v>
      </c>
      <c r="DT522" s="47">
        <v>0.3569052711</v>
      </c>
      <c r="DU522" s="47">
        <v>0.1960963097</v>
      </c>
      <c r="DV522" s="47">
        <v>1.551960303</v>
      </c>
      <c r="DW522" s="47">
        <v>0.8404490054</v>
      </c>
      <c r="DX522" s="47">
        <v>2.732362158</v>
      </c>
      <c r="DY522" s="47">
        <v>45.21181543</v>
      </c>
      <c r="DZ522" s="47">
        <v>15.03129781</v>
      </c>
      <c r="EA522" s="47">
        <v>14.82695331</v>
      </c>
      <c r="EB522" s="47">
        <v>6.45823935</v>
      </c>
      <c r="EC522" s="47">
        <v>1.523711113</v>
      </c>
      <c r="ED522" s="47">
        <v>1.207311654</v>
      </c>
      <c r="EE522" s="47">
        <v>19.12444105</v>
      </c>
      <c r="EF522" s="47">
        <v>0.7453259377</v>
      </c>
      <c r="EG522" s="47">
        <v>0.130364731</v>
      </c>
      <c r="EH522" s="47">
        <v>0.6562762743</v>
      </c>
      <c r="EI522" s="47">
        <v>0.2209506747</v>
      </c>
      <c r="EJ522" s="47">
        <v>0.069344965090</v>
      </c>
      <c r="EK522" s="47">
        <v>0.9826671333</v>
      </c>
      <c r="EL522" s="47">
        <v>1.311652518</v>
      </c>
      <c r="EM522" s="46">
        <v>6.598370402</v>
      </c>
      <c r="EN522" s="46">
        <v>7.27315596</v>
      </c>
      <c r="EO522" s="46">
        <v>21.98916862</v>
      </c>
      <c r="EP522" s="46">
        <v>3.725896626</v>
      </c>
      <c r="EQ522" s="46">
        <v>4.490674669</v>
      </c>
      <c r="ER522" s="46">
        <v>4.393586248</v>
      </c>
      <c r="ES522" s="46">
        <v>36.03323122</v>
      </c>
      <c r="ET522" s="46">
        <v>15.5111292</v>
      </c>
      <c r="EU522" s="46">
        <v>5.620149401</v>
      </c>
      <c r="EV522" s="46">
        <v>527.7647072</v>
      </c>
      <c r="EW522" s="46">
        <v>224.5457539</v>
      </c>
      <c r="EX522" s="46">
        <v>126.9081964</v>
      </c>
      <c r="EY522" s="46">
        <v>289.8545173</v>
      </c>
      <c r="EZ522" s="46">
        <v>32.37850302</v>
      </c>
      <c r="FA522" s="46">
        <v>13.54477911</v>
      </c>
      <c r="FB522" s="46">
        <v>172.5249345</v>
      </c>
      <c r="FC522" s="46">
        <v>24.29706286</v>
      </c>
      <c r="FD522" s="46">
        <v>2.321678943</v>
      </c>
      <c r="FE522" s="46">
        <v>12.81217114</v>
      </c>
      <c r="FF522" s="46">
        <v>2.147438859</v>
      </c>
      <c r="FG522" s="46">
        <v>1.917395431</v>
      </c>
      <c r="FH522" s="46">
        <v>10.10835184</v>
      </c>
      <c r="FI522" s="46">
        <v>32.48698199</v>
      </c>
      <c r="FJ522" s="47">
        <v>23.4885789</v>
      </c>
      <c r="FK522" s="47">
        <v>0.8183583212</v>
      </c>
      <c r="FL522" s="47">
        <v>22.14151977</v>
      </c>
      <c r="FM522" s="47">
        <v>2.494357082</v>
      </c>
      <c r="FN522" s="47">
        <v>2.167098944</v>
      </c>
      <c r="FO522" s="47">
        <v>0.6775348332</v>
      </c>
      <c r="FP522" s="47">
        <v>6.034347678</v>
      </c>
      <c r="FQ522" s="47">
        <v>8.232111894000001</v>
      </c>
      <c r="FR522" s="47">
        <v>7.747773691</v>
      </c>
      <c r="FS522" s="47">
        <v>146.6751298</v>
      </c>
      <c r="FT522" s="47">
        <v>105.8285079</v>
      </c>
      <c r="FU522" s="47">
        <v>52.71482086</v>
      </c>
      <c r="FV522" s="47">
        <v>33.69456881</v>
      </c>
      <c r="FW522" s="47">
        <v>33.63743464</v>
      </c>
      <c r="FX522" s="47">
        <v>4.586316539</v>
      </c>
      <c r="FY522" s="47">
        <v>107.2504099</v>
      </c>
      <c r="FZ522" s="47">
        <v>24.34116495</v>
      </c>
      <c r="GA522" s="47">
        <v>0.9588937244</v>
      </c>
      <c r="GB522" s="47">
        <v>10.27404523</v>
      </c>
      <c r="GC522" s="47">
        <v>1.781157487</v>
      </c>
      <c r="GD522" s="47">
        <v>1.029587309</v>
      </c>
      <c r="GE522" s="47">
        <v>3.923442369</v>
      </c>
      <c r="GF522" s="47">
        <v>14.86652228</v>
      </c>
      <c r="GG522" s="46">
        <v>2.71254862</v>
      </c>
      <c r="GH522" s="46">
        <v>0.9198788847</v>
      </c>
      <c r="GI522" s="46">
        <v>4.305489375</v>
      </c>
      <c r="GJ522" s="46">
        <v>0.7810073611</v>
      </c>
      <c r="GK522" s="46">
        <v>3.158835871</v>
      </c>
      <c r="GL522" s="46">
        <v>0.6026603022</v>
      </c>
      <c r="GM522" s="46">
        <v>0.8933186093</v>
      </c>
      <c r="GN522" s="46">
        <v>1.746381133</v>
      </c>
      <c r="GO522" s="46">
        <v>3.81123903</v>
      </c>
      <c r="GP522" s="46">
        <v>59.36035602</v>
      </c>
      <c r="GQ522" s="46">
        <v>17.44419827</v>
      </c>
      <c r="GR522" s="46">
        <v>15.31462161</v>
      </c>
      <c r="GS522" s="46">
        <v>30.54953944</v>
      </c>
      <c r="GT522" s="46">
        <v>14.13546482</v>
      </c>
      <c r="GU522" s="46">
        <v>2.25485437</v>
      </c>
      <c r="GV522" s="46">
        <v>33.14507791</v>
      </c>
      <c r="GW522" s="46">
        <v>1.783009773</v>
      </c>
      <c r="GX522" s="46">
        <v>0.8332831008</v>
      </c>
      <c r="GY522" s="46">
        <v>1.522406374</v>
      </c>
      <c r="GZ522" s="46">
        <v>0.1407632865</v>
      </c>
      <c r="HA522" s="46">
        <v>0.130228598</v>
      </c>
      <c r="HB522" s="46">
        <v>1.852765846</v>
      </c>
      <c r="HC522" s="46">
        <v>2.079772443</v>
      </c>
      <c r="HD522" s="47">
        <v>0.6170220749000001</v>
      </c>
      <c r="HE522" s="47">
        <v>0.5747198569</v>
      </c>
      <c r="HF522" s="47">
        <v>2.733645383</v>
      </c>
      <c r="HG522" s="47">
        <v>0.6552024563</v>
      </c>
      <c r="HH522" s="47">
        <v>3.862925245</v>
      </c>
      <c r="HI522" s="47">
        <v>0.6820179496</v>
      </c>
      <c r="HJ522" s="47">
        <v>4.929731538</v>
      </c>
      <c r="HK522" s="47">
        <v>2.99816187</v>
      </c>
      <c r="HL522" s="47">
        <v>5.142122584</v>
      </c>
      <c r="HM522" s="47">
        <v>205.1693135</v>
      </c>
      <c r="HN522" s="47">
        <v>74.12627239</v>
      </c>
      <c r="HO522" s="47">
        <v>23.95476595</v>
      </c>
      <c r="HP522" s="47">
        <v>24.54268789</v>
      </c>
      <c r="HQ522" s="47">
        <v>13.6228173</v>
      </c>
      <c r="HR522" s="47">
        <v>0.9354152323</v>
      </c>
      <c r="HS522" s="47">
        <v>75.36371372000001</v>
      </c>
      <c r="HT522" s="47">
        <v>5.741878697</v>
      </c>
      <c r="HU522" s="47">
        <v>0.3132088504</v>
      </c>
      <c r="HV522" s="47">
        <v>1.28013337</v>
      </c>
      <c r="HW522" s="47">
        <v>2.060929212</v>
      </c>
      <c r="HX522" s="47">
        <v>0.4103227372</v>
      </c>
      <c r="HY522" s="47">
        <v>2.45364378</v>
      </c>
      <c r="HZ522" s="47">
        <v>8.524025757</v>
      </c>
      <c r="IA522" s="46">
        <v>2.607390034</v>
      </c>
      <c r="IB522" s="46">
        <v>1.256250761</v>
      </c>
      <c r="IC522" s="46">
        <v>7.05392508</v>
      </c>
      <c r="ID522" s="46">
        <v>1.596567051</v>
      </c>
      <c r="IE522" s="46">
        <v>2.571234463</v>
      </c>
      <c r="IF522" s="46">
        <v>3.756702893</v>
      </c>
      <c r="IG522" s="46">
        <v>11.29966901</v>
      </c>
      <c r="IH522" s="46">
        <v>4.194668243</v>
      </c>
      <c r="II522" s="46">
        <v>4.562323378</v>
      </c>
      <c r="IJ522" s="46">
        <v>177.8268482</v>
      </c>
      <c r="IK522" s="46">
        <v>53.39914292</v>
      </c>
      <c r="IL522" s="46">
        <v>52.90142188</v>
      </c>
      <c r="IM522" s="46">
        <v>84.10698748</v>
      </c>
      <c r="IN522" s="46">
        <v>14.74503793</v>
      </c>
      <c r="IO522" s="46">
        <v>4.484921786</v>
      </c>
      <c r="IP522" s="46">
        <v>53.79040221</v>
      </c>
      <c r="IQ522" s="46">
        <v>6.271638681</v>
      </c>
      <c r="IR522" s="46">
        <v>0.7672645023</v>
      </c>
      <c r="IS522" s="46">
        <v>3.071437659</v>
      </c>
      <c r="IT522" s="46">
        <v>1.704765455</v>
      </c>
      <c r="IU522" s="46">
        <v>0.053770971010</v>
      </c>
      <c r="IV522" s="46">
        <v>6.088061234</v>
      </c>
      <c r="IW522" s="46">
        <v>3.92498901</v>
      </c>
      <c r="IX522" s="47">
        <v>1.521488243</v>
      </c>
      <c r="IY522" s="47">
        <v>11.62797987</v>
      </c>
      <c r="IZ522" s="47">
        <v>18.0582729</v>
      </c>
      <c r="JA522" s="47">
        <v>2.190638715</v>
      </c>
      <c r="JB522" s="47">
        <v>4.059728733</v>
      </c>
      <c r="JC522" s="47">
        <v>1.499753023</v>
      </c>
      <c r="JD522" s="47">
        <v>10.90973363</v>
      </c>
      <c r="JE522" s="47">
        <v>13.10116941</v>
      </c>
      <c r="JF522" s="47">
        <v>6.170147367</v>
      </c>
      <c r="JG522" s="47">
        <v>170.2897728</v>
      </c>
      <c r="JH522" s="47">
        <v>94.30281711000001</v>
      </c>
      <c r="JI522" s="47">
        <v>63.09050762</v>
      </c>
      <c r="JJ522" s="47">
        <v>122.7002748</v>
      </c>
      <c r="JK522" s="47">
        <v>26.07978393</v>
      </c>
      <c r="JL522" s="47">
        <v>5.305331684</v>
      </c>
      <c r="JM522" s="47">
        <v>66.34107299999999</v>
      </c>
      <c r="JN522" s="47">
        <v>13.34940592</v>
      </c>
      <c r="JO522" s="47">
        <v>0.7066199862</v>
      </c>
      <c r="JP522" s="47">
        <v>4.319964436</v>
      </c>
      <c r="JQ522" s="47">
        <v>1.95293188</v>
      </c>
      <c r="JR522" s="47">
        <v>2.639509774</v>
      </c>
      <c r="JS522" s="47">
        <v>4.72656536</v>
      </c>
      <c r="JT522" s="47">
        <v>10.23673542</v>
      </c>
      <c r="JU522" s="46">
        <v>0.026409425930</v>
      </c>
      <c r="JV522" s="46">
        <v>0.010116130580</v>
      </c>
      <c r="JW522" s="46">
        <v>0.5859884603</v>
      </c>
      <c r="JX522" s="46">
        <v>0.1015482559</v>
      </c>
      <c r="JY522" s="46">
        <v>0.049531188820</v>
      </c>
      <c r="JZ522" s="46">
        <v>0.0113036071</v>
      </c>
      <c r="KA522" s="46">
        <v>0.139014342</v>
      </c>
      <c r="KB522" s="46">
        <v>0.083466053550</v>
      </c>
      <c r="KC522" s="46">
        <v>0.095790784810</v>
      </c>
      <c r="KD522" s="46">
        <v>6.293006323</v>
      </c>
      <c r="KE522" s="46">
        <v>0.7258200706</v>
      </c>
      <c r="KF522" s="46">
        <v>0.7469348726</v>
      </c>
      <c r="KG522" s="46">
        <v>0.2287282458</v>
      </c>
      <c r="KH522" s="46">
        <v>0.3403728179</v>
      </c>
      <c r="KI522" s="46">
        <v>0.042039616430</v>
      </c>
      <c r="KJ522" s="46">
        <v>4.173090082</v>
      </c>
      <c r="KK522" s="46">
        <v>0.1241771151</v>
      </c>
      <c r="KL522" s="46">
        <v>0.168431545</v>
      </c>
      <c r="KM522" s="46">
        <v>0.014249884990</v>
      </c>
      <c r="KN522" s="46">
        <v>0.003826702026</v>
      </c>
      <c r="KO522" s="46">
        <v>0.003638566180</v>
      </c>
      <c r="KP522" s="46">
        <v>0.019363678860</v>
      </c>
      <c r="KQ522" s="46">
        <v>0.4466119381</v>
      </c>
      <c r="KR522" s="47">
        <v>2.526321546e-05</v>
      </c>
      <c r="KS522" s="47">
        <v>0.098342689890</v>
      </c>
      <c r="KT522" s="47">
        <v>0.004338249725</v>
      </c>
      <c r="KU522" s="47">
        <v>0.002002800822</v>
      </c>
      <c r="KV522" s="47">
        <v>0.0009518497879</v>
      </c>
      <c r="KW522" s="47">
        <v>0.018464471760</v>
      </c>
      <c r="KX522" s="47">
        <v>0.036687069460</v>
      </c>
      <c r="KY522" s="47">
        <v>0.024316711010</v>
      </c>
      <c r="KZ522" s="47">
        <v>0.069439081060</v>
      </c>
      <c r="LA522" s="47">
        <v>2.056862437</v>
      </c>
      <c r="LB522" s="47">
        <v>0.6259594571</v>
      </c>
      <c r="LC522" s="47">
        <v>2.478309957</v>
      </c>
      <c r="LD522" s="47">
        <v>0.4082451948</v>
      </c>
      <c r="LE522" s="47">
        <v>0.090262304290</v>
      </c>
      <c r="LF522" s="47">
        <v>0.0002971473706</v>
      </c>
      <c r="LG522" s="47">
        <v>0.004298224339</v>
      </c>
      <c r="LH522" s="47">
        <v>0.07908099555000001</v>
      </c>
      <c r="LI522" s="47">
        <v>0.0005084035522</v>
      </c>
      <c r="LJ522" s="47">
        <v>0.0008674565024</v>
      </c>
      <c r="LK522" s="47">
        <v>0.001220788832</v>
      </c>
      <c r="LL522" s="47">
        <v>0.004683289314</v>
      </c>
      <c r="LM522" s="47">
        <v>0.010624160310</v>
      </c>
      <c r="LN522" s="47">
        <v>0.021949095520</v>
      </c>
      <c r="LO522" s="46">
        <v>0.057916877360</v>
      </c>
      <c r="LP522" s="46">
        <v>0.1267609639</v>
      </c>
      <c r="LQ522" s="46">
        <v>0.1512623298</v>
      </c>
      <c r="LR522" s="46">
        <v>0.1945352673</v>
      </c>
      <c r="LS522" s="46">
        <v>0.063169543260</v>
      </c>
      <c r="LT522" s="46">
        <v>0.052182597420</v>
      </c>
      <c r="LU522" s="46">
        <v>0.3064561611</v>
      </c>
      <c r="LV522" s="46">
        <v>0.1345559903</v>
      </c>
      <c r="LW522" s="46">
        <v>0.1614072845</v>
      </c>
      <c r="LX522" s="46">
        <v>10.85414202</v>
      </c>
      <c r="LY522" s="46">
        <v>3.30952013</v>
      </c>
      <c r="LZ522" s="46">
        <v>2.934664876</v>
      </c>
      <c r="MA522" s="46">
        <v>4.625470487</v>
      </c>
      <c r="MB522" s="46">
        <v>2.411004367</v>
      </c>
      <c r="MC522" s="46">
        <v>0.09106659709000001</v>
      </c>
      <c r="MD522" s="46">
        <v>7.15693984</v>
      </c>
      <c r="ME522" s="46">
        <v>0.4335191537</v>
      </c>
      <c r="MF522" s="46">
        <v>0.0115192609</v>
      </c>
      <c r="MG522" s="46">
        <v>0.3140548808</v>
      </c>
      <c r="MH522" s="46">
        <v>0.011774484520</v>
      </c>
      <c r="MI522" s="46">
        <v>0.046555727030</v>
      </c>
      <c r="MJ522" s="46">
        <v>0.059569783190</v>
      </c>
      <c r="MK522" s="46">
        <v>0.2121388478</v>
      </c>
      <c r="ML522" s="47">
        <v>0.7154695487</v>
      </c>
      <c r="MM522" s="47">
        <v>0.09622603589000001</v>
      </c>
      <c r="MN522" s="47">
        <v>1.736827016</v>
      </c>
      <c r="MO522" s="47">
        <v>0.1234504603</v>
      </c>
      <c r="MP522" s="47">
        <v>0.432356736</v>
      </c>
      <c r="MQ522" s="47">
        <v>0.1033611167</v>
      </c>
      <c r="MR522" s="47">
        <v>1.161212098</v>
      </c>
      <c r="MS522" s="47">
        <v>0.3945608848</v>
      </c>
      <c r="MT522" s="47">
        <v>0.414853181</v>
      </c>
      <c r="MU522" s="47">
        <v>7.537860215</v>
      </c>
      <c r="MV522" s="47">
        <v>6.585235105</v>
      </c>
      <c r="MW522" s="47">
        <v>5.758546101</v>
      </c>
      <c r="MX522" s="47">
        <v>0.8510248303</v>
      </c>
      <c r="MY522" s="47">
        <v>0.6166161119</v>
      </c>
      <c r="MZ522" s="47">
        <v>0.3704962592</v>
      </c>
      <c r="NA522" s="47">
        <v>10.86876828</v>
      </c>
      <c r="NB522" s="47">
        <v>0.3213192601</v>
      </c>
      <c r="NC522" s="47">
        <v>0.045022508450</v>
      </c>
      <c r="ND522" s="47">
        <v>0.8599649936</v>
      </c>
      <c r="NE522" s="47">
        <v>0.236184667</v>
      </c>
      <c r="NF522" s="47">
        <v>0.027304586930</v>
      </c>
      <c r="NG522" s="47">
        <v>0.1607844718</v>
      </c>
      <c r="NH522" s="47">
        <v>0.6981241231</v>
      </c>
      <c r="NI522" s="46">
        <v>0.8213376483</v>
      </c>
      <c r="NJ522" s="46">
        <v>0.473258348</v>
      </c>
      <c r="NK522" s="46">
        <v>3.765255034</v>
      </c>
      <c r="NL522" s="46">
        <v>3.311757198</v>
      </c>
      <c r="NM522" s="46">
        <v>1.64133472</v>
      </c>
      <c r="NN522" s="46">
        <v>0.6151729774</v>
      </c>
      <c r="NO522" s="46">
        <v>10.92183007</v>
      </c>
      <c r="NP522" s="46">
        <v>5.913650949</v>
      </c>
      <c r="NQ522" s="46">
        <v>4.705577737</v>
      </c>
      <c r="NR522" s="46">
        <v>152.0897518</v>
      </c>
      <c r="NS522" s="46">
        <v>100.5612695</v>
      </c>
      <c r="NT522" s="46">
        <v>30.31565686</v>
      </c>
      <c r="NU522" s="46">
        <v>47.53828771</v>
      </c>
      <c r="NV522" s="46">
        <v>27.83707204</v>
      </c>
      <c r="NW522" s="46">
        <v>3.954967843</v>
      </c>
      <c r="NX522" s="46">
        <v>53.00889801</v>
      </c>
      <c r="NY522" s="46">
        <v>18.27700267</v>
      </c>
      <c r="NZ522" s="46">
        <v>0.9196683345</v>
      </c>
      <c r="OA522" s="46">
        <v>4.178017517</v>
      </c>
      <c r="OB522" s="46">
        <v>0.7660758202</v>
      </c>
      <c r="OC522" s="46">
        <v>0.5311939904</v>
      </c>
      <c r="OD522" s="46">
        <v>3.33470435</v>
      </c>
      <c r="OE522" s="46">
        <v>5.389981214</v>
      </c>
      <c r="OF522" s="47">
        <v>0.07995407678999999</v>
      </c>
      <c r="OG522" s="47">
        <v>0.1382736121</v>
      </c>
      <c r="OH522" s="47">
        <v>2.909212354</v>
      </c>
      <c r="OI522" s="47">
        <v>0.1049505629</v>
      </c>
      <c r="OJ522" s="47">
        <v>0.1613313642</v>
      </c>
      <c r="OK522" s="47">
        <v>0.1207100638</v>
      </c>
      <c r="OL522" s="47">
        <v>1.52999029</v>
      </c>
      <c r="OM522" s="47">
        <v>0.612406557</v>
      </c>
      <c r="ON522" s="47">
        <v>0.7931280638</v>
      </c>
      <c r="OO522" s="47">
        <v>64.21332825</v>
      </c>
      <c r="OP522" s="47">
        <v>15.43151752</v>
      </c>
      <c r="OQ522" s="47">
        <v>14.62365337</v>
      </c>
      <c r="OR522" s="47">
        <v>12.37628095</v>
      </c>
      <c r="OS522" s="47">
        <v>2.613829938</v>
      </c>
      <c r="OT522" s="47">
        <v>0.144572636</v>
      </c>
      <c r="OU522" s="47">
        <v>37.79154557</v>
      </c>
      <c r="OV522" s="47">
        <v>1.612250922</v>
      </c>
      <c r="OW522" s="47">
        <v>0.3941687996</v>
      </c>
      <c r="OX522" s="47">
        <v>0.4452617236</v>
      </c>
      <c r="OY522" s="47">
        <v>0.033263249490</v>
      </c>
      <c r="OZ522" s="47">
        <v>0.022874922040</v>
      </c>
      <c r="PA522" s="47">
        <v>0.4326385215</v>
      </c>
      <c r="PB522" s="47">
        <v>1.737952828</v>
      </c>
      <c r="PC522" s="46">
        <v>0.0785851707</v>
      </c>
      <c r="PD522" s="46">
        <v>0.0135566572</v>
      </c>
      <c r="PE522" s="46">
        <v>0.7819454712</v>
      </c>
      <c r="PF522" s="46">
        <v>0.2223745327</v>
      </c>
      <c r="PG522" s="46">
        <v>0.08001545273000001</v>
      </c>
      <c r="PH522" s="46">
        <v>0.6496482287000001</v>
      </c>
      <c r="PI522" s="46">
        <v>0.9804465406</v>
      </c>
      <c r="PJ522" s="46">
        <v>0.4009891997</v>
      </c>
      <c r="PK522" s="46">
        <v>0.3915801808</v>
      </c>
      <c r="PL522" s="46">
        <v>53.30611367</v>
      </c>
      <c r="PM522" s="46">
        <v>8.595740613</v>
      </c>
      <c r="PN522" s="46">
        <v>8.001057728999999</v>
      </c>
      <c r="PO522" s="46">
        <v>8.713062396</v>
      </c>
      <c r="PP522" s="46">
        <v>1.203390275</v>
      </c>
      <c r="PQ522" s="46">
        <v>0.1624770667</v>
      </c>
      <c r="PR522" s="46">
        <v>18.67978727</v>
      </c>
      <c r="PS522" s="46">
        <v>0.1354181659</v>
      </c>
      <c r="PT522" s="46">
        <v>0.07637158116999999</v>
      </c>
      <c r="PU522" s="46">
        <v>0.1301127302</v>
      </c>
      <c r="PV522" s="46">
        <v>0.016395899930</v>
      </c>
      <c r="PW522" s="46">
        <v>0.073396527110</v>
      </c>
      <c r="PX522" s="46">
        <v>0.1198728985</v>
      </c>
      <c r="PY522" s="46">
        <v>0.4461066352</v>
      </c>
      <c r="PZ522" s="47">
        <v>0.3194780803</v>
      </c>
      <c r="QA522" s="47">
        <v>0.8853420089</v>
      </c>
      <c r="QB522" s="47">
        <v>0.5920436793</v>
      </c>
      <c r="QC522" s="47">
        <v>0.292857596</v>
      </c>
      <c r="QD522" s="47">
        <v>0.3760756211</v>
      </c>
      <c r="QE522" s="47">
        <v>0.2926550796</v>
      </c>
      <c r="QF522" s="47">
        <v>0.2856437857</v>
      </c>
      <c r="QG522" s="47">
        <v>0.7327128585</v>
      </c>
      <c r="QH522" s="47">
        <v>0.3263630121</v>
      </c>
      <c r="QI522" s="47">
        <v>16.53121355</v>
      </c>
      <c r="QJ522" s="47">
        <v>1.964607283</v>
      </c>
      <c r="QK522" s="47">
        <v>8.434162271</v>
      </c>
      <c r="QL522" s="47">
        <v>8.611337603000001</v>
      </c>
      <c r="QM522" s="47">
        <v>1.549409676</v>
      </c>
      <c r="QN522" s="47">
        <v>0.2707025498</v>
      </c>
      <c r="QO522" s="47">
        <v>13.93737425</v>
      </c>
      <c r="QP522" s="47">
        <v>2.064811007</v>
      </c>
      <c r="QQ522" s="47">
        <v>0.093880754650</v>
      </c>
      <c r="QR522" s="47">
        <v>0.6285578265</v>
      </c>
      <c r="QS522" s="47">
        <v>0.2714640761</v>
      </c>
      <c r="QT522" s="47">
        <v>0.08912822183999999</v>
      </c>
      <c r="QU522" s="47">
        <v>1.651960438</v>
      </c>
      <c r="QV522" s="47">
        <v>0.2893430041</v>
      </c>
      <c r="QW522" s="46">
        <v>2.37245432</v>
      </c>
      <c r="QX522" s="46">
        <v>1.886539472</v>
      </c>
      <c r="QY522" s="46">
        <v>20.33903277</v>
      </c>
      <c r="QZ522" s="46">
        <v>1.215728266</v>
      </c>
      <c r="RA522" s="46">
        <v>3.105565074</v>
      </c>
      <c r="RB522" s="46">
        <v>0.9377790148</v>
      </c>
      <c r="RC522" s="46">
        <v>14.17830468</v>
      </c>
      <c r="RD522" s="46">
        <v>2.698925941</v>
      </c>
      <c r="RE522" s="46">
        <v>7.28505114</v>
      </c>
      <c r="RF522" s="46">
        <v>167.3090133</v>
      </c>
      <c r="RG522" s="46">
        <v>53.67750185</v>
      </c>
      <c r="RH522" s="46">
        <v>41.67043224</v>
      </c>
      <c r="RI522" s="46">
        <v>35.42296182</v>
      </c>
      <c r="RJ522" s="46">
        <v>15.46184361</v>
      </c>
      <c r="RK522" s="46">
        <v>3.369211019</v>
      </c>
      <c r="RL522" s="46">
        <v>103.0559399</v>
      </c>
      <c r="RM522" s="46">
        <v>17.20824533</v>
      </c>
      <c r="RN522" s="46">
        <v>0.8804028943</v>
      </c>
      <c r="RO522" s="46">
        <v>4.150818311</v>
      </c>
      <c r="RP522" s="46">
        <v>0.8848070206</v>
      </c>
      <c r="RQ522" s="46">
        <v>1.17654263</v>
      </c>
      <c r="RR522" s="46">
        <v>16.40443884</v>
      </c>
      <c r="RS522" s="46">
        <v>16.75132314</v>
      </c>
      <c r="RT522" s="47">
        <v>0.086311413570</v>
      </c>
      <c r="RU522" s="47">
        <v>0.022951128</v>
      </c>
      <c r="RV522" s="47">
        <v>0.528214947</v>
      </c>
      <c r="RW522" s="47">
        <v>0.2882674786</v>
      </c>
      <c r="RX522" s="47">
        <v>0.1038739201</v>
      </c>
      <c r="RY522" s="47">
        <v>0.016340687420</v>
      </c>
      <c r="RZ522" s="47">
        <v>0.1858578874</v>
      </c>
      <c r="SA522" s="47">
        <v>0.3551688524</v>
      </c>
      <c r="SB522" s="47">
        <v>0.4975858825</v>
      </c>
      <c r="SC522" s="47">
        <v>7.489842929</v>
      </c>
      <c r="SD522" s="47">
        <v>1.525020206</v>
      </c>
      <c r="SE522" s="47">
        <v>1.838372522</v>
      </c>
      <c r="SF522" s="47">
        <v>1.928391954</v>
      </c>
      <c r="SG522" s="47">
        <v>1.075101627</v>
      </c>
      <c r="SH522" s="47">
        <v>0.080071970120</v>
      </c>
      <c r="SI522" s="47">
        <v>5.476616809</v>
      </c>
      <c r="SJ522" s="47">
        <v>1.659530303</v>
      </c>
      <c r="SK522" s="47">
        <v>0.2215602916</v>
      </c>
      <c r="SL522" s="47">
        <v>0.08175997159999999</v>
      </c>
      <c r="SM522" s="47">
        <v>0.0312170339</v>
      </c>
      <c r="SN522" s="47">
        <v>0.008752311018</v>
      </c>
      <c r="SO522" s="47">
        <v>0.4170876169</v>
      </c>
      <c r="SP522" s="47">
        <v>0.328363683</v>
      </c>
      <c r="SQ522" s="46">
        <v>24.6515227</v>
      </c>
      <c r="SR522" s="46">
        <v>18.4839208</v>
      </c>
      <c r="SS522" s="46">
        <v>128.7122745</v>
      </c>
      <c r="ST522" s="46">
        <v>11.8798116</v>
      </c>
      <c r="SU522" s="46">
        <v>51.29468988</v>
      </c>
      <c r="SV522" s="46">
        <v>44.6187844</v>
      </c>
      <c r="SW522" s="46">
        <v>52.87986852</v>
      </c>
      <c r="SX522" s="46">
        <v>68.85788466</v>
      </c>
      <c r="SY522" s="46">
        <v>54.19983554</v>
      </c>
      <c r="SZ522" s="46">
        <v>3238.912512</v>
      </c>
      <c r="TA522" s="46">
        <v>1203.819295</v>
      </c>
      <c r="TB522" s="46">
        <v>876.0657379</v>
      </c>
      <c r="TC522" s="46">
        <v>975.6951121</v>
      </c>
      <c r="TD522" s="46">
        <v>380.7323937</v>
      </c>
      <c r="TE522" s="46">
        <v>57.77064888</v>
      </c>
      <c r="TF522" s="46">
        <v>666.9794299</v>
      </c>
      <c r="TG522" s="46">
        <v>48.56353309</v>
      </c>
      <c r="TH522" s="46">
        <v>9.96022894</v>
      </c>
      <c r="TI522" s="46">
        <v>84.98798082</v>
      </c>
      <c r="TJ522" s="46">
        <v>40.22092992</v>
      </c>
      <c r="TK522" s="46">
        <v>7.884919511</v>
      </c>
      <c r="TL522" s="46">
        <v>314.9952899</v>
      </c>
      <c r="TM522" s="46">
        <v>182.2829829</v>
      </c>
      <c r="TN522" s="47">
        <v>0.1012261144</v>
      </c>
      <c r="TO522" s="47">
        <v>0.084272619790</v>
      </c>
      <c r="TP522" s="47">
        <v>0.8435383485</v>
      </c>
      <c r="TQ522" s="47">
        <v>0.089956475710</v>
      </c>
      <c r="TR522" s="47">
        <v>0.1007819082</v>
      </c>
      <c r="TS522" s="47">
        <v>1.010013</v>
      </c>
      <c r="TT522" s="47">
        <v>0.6708695649</v>
      </c>
      <c r="TU522" s="47">
        <v>0.4924849578</v>
      </c>
      <c r="TV522" s="47">
        <v>0.3848221906</v>
      </c>
      <c r="TW522" s="47">
        <v>38.92177122</v>
      </c>
      <c r="TX522" s="47">
        <v>7.764259794</v>
      </c>
      <c r="TY522" s="47">
        <v>12.05263971</v>
      </c>
      <c r="TZ522" s="47">
        <v>4.809717477</v>
      </c>
      <c r="UA522" s="47">
        <v>1.890979475</v>
      </c>
      <c r="UB522" s="47">
        <v>0.049847129270</v>
      </c>
      <c r="UC522" s="47">
        <v>9.892109659000001</v>
      </c>
      <c r="UD522" s="47">
        <v>0.292408227</v>
      </c>
      <c r="UE522" s="47">
        <v>0.057731305850</v>
      </c>
      <c r="UF522" s="47">
        <v>0.068230820690</v>
      </c>
      <c r="UG522" s="47">
        <v>0.008868964756999999</v>
      </c>
      <c r="UH522" s="47">
        <v>0.003175184141</v>
      </c>
      <c r="UI522" s="47">
        <v>0.1040761374</v>
      </c>
      <c r="UJ522" s="47">
        <v>0.5776902596</v>
      </c>
      <c r="UK522" s="46">
        <v>2.231177376</v>
      </c>
      <c r="UL522" s="46">
        <v>8.768489302000001</v>
      </c>
      <c r="UM522" s="46">
        <v>24.46981168</v>
      </c>
      <c r="UN522" s="46">
        <v>3.142029279</v>
      </c>
      <c r="UO522" s="46">
        <v>16.4495242</v>
      </c>
      <c r="UP522" s="46">
        <v>0.3752729833</v>
      </c>
      <c r="UQ522" s="46">
        <v>12.47388564</v>
      </c>
      <c r="UR522" s="46">
        <v>11.84257223</v>
      </c>
      <c r="US522" s="46">
        <v>4.954407248</v>
      </c>
      <c r="UT522" s="46">
        <v>184.2103728</v>
      </c>
      <c r="UU522" s="46">
        <v>73.16817995</v>
      </c>
      <c r="UV522" s="46">
        <v>80.51436461999999</v>
      </c>
      <c r="UW522" s="46">
        <v>124.6252692</v>
      </c>
      <c r="UX522" s="46">
        <v>27.17532186</v>
      </c>
      <c r="UY522" s="46">
        <v>0.2809652815</v>
      </c>
      <c r="UZ522" s="46">
        <v>88.54344494999999</v>
      </c>
      <c r="VA522" s="46">
        <v>8.750969911</v>
      </c>
      <c r="VB522" s="46">
        <v>8.864357483999999</v>
      </c>
      <c r="VC522" s="46">
        <v>10.39808151</v>
      </c>
      <c r="VD522" s="46">
        <v>7.953081409</v>
      </c>
      <c r="VE522" s="46">
        <v>0.4842074779</v>
      </c>
      <c r="VF522" s="46">
        <v>16.24433801</v>
      </c>
      <c r="VG522" s="46">
        <v>21.67295216</v>
      </c>
      <c r="VH522" s="47">
        <v>4.524753801</v>
      </c>
      <c r="VI522" s="47">
        <v>20.99734367</v>
      </c>
      <c r="VJ522" s="47">
        <v>17.26295648</v>
      </c>
      <c r="VK522" s="47">
        <v>1.481304137</v>
      </c>
      <c r="VL522" s="47">
        <v>3.574106471</v>
      </c>
      <c r="VM522" s="47">
        <v>6.095779544</v>
      </c>
      <c r="VN522" s="47">
        <v>17.90742384</v>
      </c>
      <c r="VO522" s="47">
        <v>5.501045353</v>
      </c>
      <c r="VP522" s="47">
        <v>6.739530151</v>
      </c>
      <c r="VQ522" s="47">
        <v>230.9485796</v>
      </c>
      <c r="VR522" s="47">
        <v>52.18366926</v>
      </c>
      <c r="VS522" s="47">
        <v>67.24693322</v>
      </c>
      <c r="VT522" s="47">
        <v>67.16209281</v>
      </c>
      <c r="VU522" s="47">
        <v>16.01920772</v>
      </c>
      <c r="VV522" s="47">
        <v>18.97081673</v>
      </c>
      <c r="VW522" s="47">
        <v>131.460237</v>
      </c>
      <c r="VX522" s="47">
        <v>7.515102302</v>
      </c>
      <c r="VY522" s="47">
        <v>1.015159433</v>
      </c>
      <c r="VZ522" s="47">
        <v>13.94202659</v>
      </c>
      <c r="WA522" s="47">
        <v>6.968167861</v>
      </c>
      <c r="WB522" s="47">
        <v>0.1157600731</v>
      </c>
      <c r="WC522" s="47">
        <v>13.59028317</v>
      </c>
      <c r="WD522" s="47">
        <v>15.833971</v>
      </c>
      <c r="WE522" s="48" cm="1">
        <f t="array" ref="WE522">SUM(E522:WD522)</f>
        <v>16275.5036784241</v>
      </c>
      <c r="WF522" s="46">
        <v>0.9525587791</v>
      </c>
      <c r="WG522" s="46">
        <v>0.007198145225</v>
      </c>
      <c r="WH522" s="46">
        <v>5.861135108</v>
      </c>
      <c r="WI522" s="46">
        <v>0</v>
      </c>
      <c r="WJ522" s="47">
        <v>0.6550072806</v>
      </c>
      <c r="WK522" s="47">
        <v>0.008017154421999999</v>
      </c>
      <c r="WL522" s="47">
        <v>4.235053793</v>
      </c>
      <c r="WM522" s="47">
        <v>0</v>
      </c>
      <c r="WN522" s="46">
        <v>1.507843494</v>
      </c>
      <c r="WO522" s="46">
        <v>0.019597625990</v>
      </c>
      <c r="WP522" s="46">
        <v>8.523090539</v>
      </c>
      <c r="WQ522" s="46">
        <v>0</v>
      </c>
      <c r="WR522" s="47">
        <v>0.1042483628</v>
      </c>
      <c r="WS522" s="47">
        <v>1.615537134e-09</v>
      </c>
      <c r="WT522" s="47">
        <v>3.250711621</v>
      </c>
      <c r="WU522" s="47">
        <v>0</v>
      </c>
      <c r="WV522" s="46">
        <v>1.311661859</v>
      </c>
      <c r="WW522" s="46">
        <v>3.017847022e-07</v>
      </c>
      <c r="WX522" s="46">
        <v>4.791404667</v>
      </c>
      <c r="WY522" s="46">
        <v>0</v>
      </c>
      <c r="WZ522" s="47">
        <v>0.333524989</v>
      </c>
      <c r="XA522" s="47">
        <v>0.000635268617</v>
      </c>
      <c r="XB522" s="47">
        <v>5.276513008</v>
      </c>
      <c r="XC522" s="47">
        <v>0</v>
      </c>
      <c r="XD522" s="46">
        <v>5.744041778</v>
      </c>
      <c r="XE522" s="46">
        <v>0.055278558070</v>
      </c>
      <c r="XF522" s="46">
        <v>42.10689395</v>
      </c>
      <c r="XG522" s="46">
        <v>0</v>
      </c>
      <c r="XH522" s="47">
        <v>12.56425236</v>
      </c>
      <c r="XI522" s="47">
        <v>0.038512232160</v>
      </c>
      <c r="XJ522" s="47">
        <v>39.91438139</v>
      </c>
      <c r="XK522" s="47">
        <v>0</v>
      </c>
      <c r="XL522" s="46">
        <v>0.6143920862</v>
      </c>
      <c r="XM522" s="46">
        <v>0.011770710070</v>
      </c>
      <c r="XN522" s="46">
        <v>5.108303809</v>
      </c>
      <c r="XO522" s="46">
        <v>0</v>
      </c>
      <c r="XP522" s="47">
        <v>5.828842615</v>
      </c>
      <c r="XQ522" s="47">
        <v>0.3465524776</v>
      </c>
      <c r="XR522" s="47">
        <v>41.11279597</v>
      </c>
      <c r="XS522" s="47">
        <v>0</v>
      </c>
      <c r="XT522" s="46">
        <v>3.057959604</v>
      </c>
      <c r="XU522" s="46">
        <v>0.016929327520</v>
      </c>
      <c r="XV522" s="46">
        <v>17.00193617</v>
      </c>
      <c r="XW522" s="46">
        <v>0</v>
      </c>
      <c r="XX522" s="47">
        <v>3.212177639</v>
      </c>
      <c r="XY522" s="47">
        <v>5.731710916e-05</v>
      </c>
      <c r="XZ522" s="47">
        <v>20.03349249</v>
      </c>
      <c r="YA522" s="47">
        <v>0</v>
      </c>
      <c r="YB522" s="46">
        <v>0.0717024815</v>
      </c>
      <c r="YC522" s="46">
        <v>4.781251682e-06</v>
      </c>
      <c r="YD522" s="46">
        <v>0.7571689851</v>
      </c>
      <c r="YE522" s="46">
        <v>0</v>
      </c>
      <c r="YF522" s="47">
        <v>0.052992350790</v>
      </c>
      <c r="YG522" s="47">
        <v>0.000000331289</v>
      </c>
      <c r="YH522" s="47">
        <v>0.1998500077</v>
      </c>
      <c r="YI522" s="47">
        <v>0</v>
      </c>
      <c r="YJ522" s="46">
        <v>0.014089954930</v>
      </c>
      <c r="YK522" s="46">
        <v>0.0007659262029</v>
      </c>
      <c r="YL522" s="46">
        <v>0.535706229</v>
      </c>
      <c r="YM522" s="46">
        <v>0</v>
      </c>
      <c r="YN522" s="47">
        <v>0.092617056790</v>
      </c>
      <c r="YO522" s="47">
        <v>7.089414327e-06</v>
      </c>
      <c r="YP522" s="47">
        <v>0.542163698</v>
      </c>
      <c r="YQ522" s="47">
        <v>0</v>
      </c>
      <c r="YR522" s="46">
        <v>1.944244398</v>
      </c>
      <c r="YS522" s="46">
        <v>0.023451939810</v>
      </c>
      <c r="YT522" s="46">
        <v>3.327616615</v>
      </c>
      <c r="YU522" s="46">
        <v>0</v>
      </c>
      <c r="YV522" s="47">
        <v>0.6025768205000001</v>
      </c>
      <c r="YW522" s="47">
        <v>0.000350123064</v>
      </c>
      <c r="YX522" s="47">
        <v>5.352376779</v>
      </c>
      <c r="YY522" s="47">
        <v>0</v>
      </c>
      <c r="YZ522" s="46">
        <v>0.1337710587</v>
      </c>
      <c r="ZA522" s="46">
        <v>1.951010502e-06</v>
      </c>
      <c r="ZB522" s="46">
        <v>2.16966101</v>
      </c>
      <c r="ZC522" s="46">
        <v>0</v>
      </c>
      <c r="ZD522" s="47">
        <v>0.083225952610</v>
      </c>
      <c r="ZE522" s="47">
        <v>1.216034198e-06</v>
      </c>
      <c r="ZF522" s="47">
        <v>1.937152901</v>
      </c>
      <c r="ZG522" s="47">
        <v>0</v>
      </c>
      <c r="ZH522" s="46">
        <v>1.936481586</v>
      </c>
      <c r="ZI522" s="46">
        <v>0.045841272960</v>
      </c>
      <c r="ZJ522" s="46">
        <v>84.8778872</v>
      </c>
      <c r="ZK522" s="46">
        <v>0</v>
      </c>
      <c r="ZL522" s="47">
        <v>0.117938473</v>
      </c>
      <c r="ZM522" s="47">
        <v>0.0007255466324</v>
      </c>
      <c r="ZN522" s="47">
        <v>2.881161507</v>
      </c>
      <c r="ZO522" s="47">
        <v>0</v>
      </c>
      <c r="ZP522" s="46">
        <v>439.8473449</v>
      </c>
      <c r="ZQ522" s="46">
        <v>8.096610738000001</v>
      </c>
      <c r="ZR522" s="46">
        <v>1683.735397</v>
      </c>
      <c r="ZS522" s="46">
        <v>154.411135</v>
      </c>
      <c r="ZT522" s="47">
        <v>0.1488507909</v>
      </c>
      <c r="ZU522" s="47">
        <v>2.932661368e-07</v>
      </c>
      <c r="ZV522" s="47">
        <v>1.468261969</v>
      </c>
      <c r="ZW522" s="47">
        <v>0</v>
      </c>
      <c r="ZX522" s="46">
        <v>7.184206265</v>
      </c>
      <c r="ZY522" s="46">
        <v>0</v>
      </c>
      <c r="ZZ522" s="46">
        <v>37.41645608</v>
      </c>
      <c r="AAA522" s="46">
        <v>0</v>
      </c>
      <c r="AAB522" s="47">
        <v>10.99422503</v>
      </c>
      <c r="AAC522" s="47">
        <v>0</v>
      </c>
      <c r="AAD522" s="47">
        <v>71.03157939</v>
      </c>
      <c r="AAE522" s="47">
        <v>0</v>
      </c>
      <c r="AAF522" s="49" cm="1">
        <f t="array" ref="AAF522">SUM(WF522:AAE522)+WE522</f>
        <v>19031.1460536044</v>
      </c>
      <c r="AAG522" s="20"/>
      <c r="AAH522" s="50" cm="1">
        <f t="array" ref="AAH522">SUM(E522:SP522)+SUM(TN522:WD522)+SUM(WF522:ZO522)+SUM(ZT522:AAE522)</f>
        <v>8200.605978805421</v>
      </c>
      <c r="AAI522" s="50">
        <v>-6236.957945</v>
      </c>
      <c r="AAJ522" s="50">
        <v>-248.5566435</v>
      </c>
    </row>
    <row r="523" ht="10.95" customHeight="1">
      <c r="A523" t="s" s="51">
        <v>70</v>
      </c>
      <c r="B523" t="s" s="52">
        <v>103</v>
      </c>
      <c r="C523" s="53"/>
      <c r="D523" s="45">
        <v>11</v>
      </c>
      <c r="E523" s="46">
        <v>2.734389145</v>
      </c>
      <c r="F523" s="46">
        <v>6.635608845</v>
      </c>
      <c r="G523" s="46">
        <v>0.5754876115999999</v>
      </c>
      <c r="H523" s="46">
        <v>0.085818039510</v>
      </c>
      <c r="I523" s="46">
        <v>0.3656968447</v>
      </c>
      <c r="J523" s="46">
        <v>0.3032675728</v>
      </c>
      <c r="K523" s="46">
        <v>0.3995138506</v>
      </c>
      <c r="L523" s="46">
        <v>0.1296087917</v>
      </c>
      <c r="M523" s="46">
        <v>0.2281315105</v>
      </c>
      <c r="N523" s="46">
        <v>1.195282753</v>
      </c>
      <c r="O523" s="46">
        <v>3.330892064</v>
      </c>
      <c r="P523" s="46">
        <v>1.942496458</v>
      </c>
      <c r="Q523" s="46">
        <v>3.093618061</v>
      </c>
      <c r="R523" s="46">
        <v>0.321847126</v>
      </c>
      <c r="S523" s="46">
        <v>0.977057087</v>
      </c>
      <c r="T523" s="46">
        <v>7.308922269</v>
      </c>
      <c r="U523" s="46">
        <v>12.02045405</v>
      </c>
      <c r="V523" s="46">
        <v>1.325319725</v>
      </c>
      <c r="W523" s="46">
        <v>1.355863582</v>
      </c>
      <c r="X523" s="46">
        <v>1.708340094</v>
      </c>
      <c r="Y523" s="46">
        <v>0.085463525410</v>
      </c>
      <c r="Z523" s="46">
        <v>3.620311915</v>
      </c>
      <c r="AA523" s="46">
        <v>4.856967046</v>
      </c>
      <c r="AB523" s="47">
        <v>1.127721206</v>
      </c>
      <c r="AC523" s="47">
        <v>0.5564028592</v>
      </c>
      <c r="AD523" s="47">
        <v>0.6737153856</v>
      </c>
      <c r="AE523" s="47">
        <v>0.3886759636</v>
      </c>
      <c r="AF523" s="47">
        <v>0.9202934993</v>
      </c>
      <c r="AG523" s="47">
        <v>0.4874808888</v>
      </c>
      <c r="AH523" s="47">
        <v>0.6378329165</v>
      </c>
      <c r="AI523" s="47">
        <v>0.3993041307</v>
      </c>
      <c r="AJ523" s="47">
        <v>0.7108921685</v>
      </c>
      <c r="AK523" s="47">
        <v>1.706591793</v>
      </c>
      <c r="AL523" s="47">
        <v>13.43226693</v>
      </c>
      <c r="AM523" s="47">
        <v>1.25499348</v>
      </c>
      <c r="AN523" s="47">
        <v>7.608470355</v>
      </c>
      <c r="AO523" s="47">
        <v>0.7016763069</v>
      </c>
      <c r="AP523" s="47">
        <v>0.651032671</v>
      </c>
      <c r="AQ523" s="47">
        <v>6.082739063</v>
      </c>
      <c r="AR523" s="47">
        <v>3.930888852</v>
      </c>
      <c r="AS523" s="47">
        <v>0.2400874288</v>
      </c>
      <c r="AT523" s="47">
        <v>0.5303854038</v>
      </c>
      <c r="AU523" s="47">
        <v>0.3882706855</v>
      </c>
      <c r="AV523" s="47">
        <v>0.1144981817</v>
      </c>
      <c r="AW523" s="47">
        <v>0.8279111561</v>
      </c>
      <c r="AX523" s="47">
        <v>2.267918363</v>
      </c>
      <c r="AY523" s="46">
        <v>15.38061726</v>
      </c>
      <c r="AZ523" s="46">
        <v>1.302936479</v>
      </c>
      <c r="BA523" s="46">
        <v>4.317771797</v>
      </c>
      <c r="BB523" s="46">
        <v>1.090113473</v>
      </c>
      <c r="BC523" s="46">
        <v>1.009641344</v>
      </c>
      <c r="BD523" s="46">
        <v>1.27889392</v>
      </c>
      <c r="BE523" s="46">
        <v>3.7562849</v>
      </c>
      <c r="BF523" s="46">
        <v>1.092253693</v>
      </c>
      <c r="BG523" s="46">
        <v>2.509359126</v>
      </c>
      <c r="BH523" s="46">
        <v>9.567101858999999</v>
      </c>
      <c r="BI523" s="46">
        <v>67.10573203</v>
      </c>
      <c r="BJ523" s="46">
        <v>3.804776297</v>
      </c>
      <c r="BK523" s="46">
        <v>29.92871024</v>
      </c>
      <c r="BL523" s="46">
        <v>1.28751711</v>
      </c>
      <c r="BM523" s="46">
        <v>3.907962986</v>
      </c>
      <c r="BN523" s="46">
        <v>19.99458839</v>
      </c>
      <c r="BO523" s="46">
        <v>30.8678858</v>
      </c>
      <c r="BP523" s="46">
        <v>0.5920570965</v>
      </c>
      <c r="BQ523" s="46">
        <v>2.866928804</v>
      </c>
      <c r="BR523" s="46">
        <v>0.3976475596</v>
      </c>
      <c r="BS523" s="46">
        <v>0.4221272017</v>
      </c>
      <c r="BT523" s="46">
        <v>3.580881445</v>
      </c>
      <c r="BU523" s="46">
        <v>8.683406182000001</v>
      </c>
      <c r="BV523" s="47">
        <v>0.1181352103</v>
      </c>
      <c r="BW523" s="47">
        <v>6.586845381</v>
      </c>
      <c r="BX523" s="47">
        <v>4.37347781</v>
      </c>
      <c r="BY523" s="47">
        <v>2.181372979</v>
      </c>
      <c r="BZ523" s="47">
        <v>1.778946875</v>
      </c>
      <c r="CA523" s="47">
        <v>1.520452369</v>
      </c>
      <c r="CB523" s="47">
        <v>4.303856799</v>
      </c>
      <c r="CC523" s="47">
        <v>1.653525605</v>
      </c>
      <c r="CD523" s="47">
        <v>1.978257319</v>
      </c>
      <c r="CE523" s="47">
        <v>5.939546178</v>
      </c>
      <c r="CF523" s="47">
        <v>10.59267442</v>
      </c>
      <c r="CG523" s="47">
        <v>2.583146146</v>
      </c>
      <c r="CH523" s="47">
        <v>8.350736293000001</v>
      </c>
      <c r="CI523" s="47">
        <v>1.239747577</v>
      </c>
      <c r="CJ523" s="47">
        <v>1.012511942</v>
      </c>
      <c r="CK523" s="47">
        <v>8.476398626</v>
      </c>
      <c r="CL523" s="47">
        <v>0.5678267315</v>
      </c>
      <c r="CM523" s="47">
        <v>0.1469358495</v>
      </c>
      <c r="CN523" s="47">
        <v>0.9767786318</v>
      </c>
      <c r="CO523" s="47">
        <v>0.7231824321</v>
      </c>
      <c r="CP523" s="47">
        <v>0.023564790140</v>
      </c>
      <c r="CQ523" s="47">
        <v>1.047955162</v>
      </c>
      <c r="CR523" s="47">
        <v>3.369413853</v>
      </c>
      <c r="CS523" s="46">
        <v>2.887624893</v>
      </c>
      <c r="CT523" s="46">
        <v>8.905918413</v>
      </c>
      <c r="CU523" s="46">
        <v>0.6369835907</v>
      </c>
      <c r="CV523" s="46">
        <v>0.096684183040</v>
      </c>
      <c r="CW523" s="46">
        <v>0.5406873884</v>
      </c>
      <c r="CX523" s="46">
        <v>0.1368808967</v>
      </c>
      <c r="CY523" s="46">
        <v>0.417279371</v>
      </c>
      <c r="CZ523" s="46">
        <v>0.4443699244</v>
      </c>
      <c r="DA523" s="46">
        <v>0.095924636460</v>
      </c>
      <c r="DB523" s="46">
        <v>3.045216702</v>
      </c>
      <c r="DC523" s="46">
        <v>12.52646295</v>
      </c>
      <c r="DD523" s="46">
        <v>18.45302831</v>
      </c>
      <c r="DE523" s="46">
        <v>15.9599961</v>
      </c>
      <c r="DF523" s="46">
        <v>1.128622659</v>
      </c>
      <c r="DG523" s="46">
        <v>3.80793187</v>
      </c>
      <c r="DH523" s="46">
        <v>18.96148449</v>
      </c>
      <c r="DI523" s="46">
        <v>23.27621489</v>
      </c>
      <c r="DJ523" s="46">
        <v>0.2366825759</v>
      </c>
      <c r="DK523" s="46">
        <v>0.6857544342</v>
      </c>
      <c r="DL523" s="46">
        <v>0.1361946626</v>
      </c>
      <c r="DM523" s="46">
        <v>0.66101761</v>
      </c>
      <c r="DN523" s="46">
        <v>2.865049436</v>
      </c>
      <c r="DO523" s="46">
        <v>3.36447978</v>
      </c>
      <c r="DP523" s="47">
        <v>4.689860456</v>
      </c>
      <c r="DQ523" s="47">
        <v>5.190146383</v>
      </c>
      <c r="DR523" s="47">
        <v>0.9642566531</v>
      </c>
      <c r="DS523" s="47">
        <v>3.041687094</v>
      </c>
      <c r="DT523" s="47">
        <v>1.152309019</v>
      </c>
      <c r="DU523" s="47">
        <v>0.8076354797999999</v>
      </c>
      <c r="DV523" s="47">
        <v>3.875718943</v>
      </c>
      <c r="DW523" s="47">
        <v>1.238127523</v>
      </c>
      <c r="DX523" s="47">
        <v>4.602900471</v>
      </c>
      <c r="DY523" s="47">
        <v>9.814935706</v>
      </c>
      <c r="DZ523" s="47">
        <v>34.88497922</v>
      </c>
      <c r="EA523" s="47">
        <v>9.937052198</v>
      </c>
      <c r="EB523" s="47">
        <v>13.78423578</v>
      </c>
      <c r="EC523" s="47">
        <v>1.012693132</v>
      </c>
      <c r="ED523" s="47">
        <v>11.19162888</v>
      </c>
      <c r="EE523" s="47">
        <v>14.09070262</v>
      </c>
      <c r="EF523" s="47">
        <v>6.917445933</v>
      </c>
      <c r="EG523" s="47">
        <v>0.3194429032</v>
      </c>
      <c r="EH523" s="47">
        <v>6.248372926</v>
      </c>
      <c r="EI523" s="47">
        <v>1.641651534</v>
      </c>
      <c r="EJ523" s="47">
        <v>0.759212268</v>
      </c>
      <c r="EK523" s="47">
        <v>3.353116549</v>
      </c>
      <c r="EL523" s="47">
        <v>7.651356008</v>
      </c>
      <c r="EM523" s="46">
        <v>6.155749984</v>
      </c>
      <c r="EN523" s="46">
        <v>5.926108374</v>
      </c>
      <c r="EO523" s="46">
        <v>6.580488576</v>
      </c>
      <c r="EP523" s="46">
        <v>2.827785158</v>
      </c>
      <c r="EQ523" s="46">
        <v>4.264228547</v>
      </c>
      <c r="ER523" s="46">
        <v>1.397054302</v>
      </c>
      <c r="ES523" s="46">
        <v>9.663044789000001</v>
      </c>
      <c r="ET523" s="46">
        <v>8.213400005</v>
      </c>
      <c r="EU523" s="46">
        <v>3.380199572</v>
      </c>
      <c r="EV523" s="46">
        <v>29.33977275</v>
      </c>
      <c r="EW523" s="46">
        <v>157.7660811</v>
      </c>
      <c r="EX523" s="46">
        <v>17.37240349</v>
      </c>
      <c r="EY523" s="46">
        <v>56.65805801</v>
      </c>
      <c r="EZ523" s="46">
        <v>7.106829093</v>
      </c>
      <c r="FA523" s="46">
        <v>5.851884437</v>
      </c>
      <c r="FB523" s="46">
        <v>20.397901</v>
      </c>
      <c r="FC523" s="46">
        <v>6.483521404</v>
      </c>
      <c r="FD523" s="46">
        <v>1.715433575</v>
      </c>
      <c r="FE523" s="46">
        <v>3.356676982</v>
      </c>
      <c r="FF523" s="46">
        <v>0.9101570986</v>
      </c>
      <c r="FG523" s="46">
        <v>1.081651547</v>
      </c>
      <c r="FH523" s="46">
        <v>6.875168512</v>
      </c>
      <c r="FI523" s="46">
        <v>22.46357326</v>
      </c>
      <c r="FJ523" s="47">
        <v>2.227124139</v>
      </c>
      <c r="FK523" s="47">
        <v>0.6733416241</v>
      </c>
      <c r="FL523" s="47">
        <v>5.470505628</v>
      </c>
      <c r="FM523" s="47">
        <v>0.741576408</v>
      </c>
      <c r="FN523" s="47">
        <v>2.083892889</v>
      </c>
      <c r="FO523" s="47">
        <v>0.6518125987</v>
      </c>
      <c r="FP523" s="47">
        <v>2.737522336</v>
      </c>
      <c r="FQ523" s="47">
        <v>1.672625966</v>
      </c>
      <c r="FR523" s="47">
        <v>1.33132536</v>
      </c>
      <c r="FS523" s="47">
        <v>11.22102995</v>
      </c>
      <c r="FT523" s="47">
        <v>46.72179603</v>
      </c>
      <c r="FU523" s="47">
        <v>14.67834543</v>
      </c>
      <c r="FV523" s="47">
        <v>13.0544425</v>
      </c>
      <c r="FW523" s="47">
        <v>2.651087373</v>
      </c>
      <c r="FX523" s="47">
        <v>1.574490747</v>
      </c>
      <c r="FY523" s="47">
        <v>20.88749894</v>
      </c>
      <c r="FZ523" s="47">
        <v>7.368333805</v>
      </c>
      <c r="GA523" s="47">
        <v>1.07871232</v>
      </c>
      <c r="GB523" s="47">
        <v>7.970485302</v>
      </c>
      <c r="GC523" s="47">
        <v>1.265174406</v>
      </c>
      <c r="GD523" s="47">
        <v>1.203845522</v>
      </c>
      <c r="GE523" s="47">
        <v>4.731656934</v>
      </c>
      <c r="GF523" s="47">
        <v>7.994414146</v>
      </c>
      <c r="GG523" s="46">
        <v>2.89897076</v>
      </c>
      <c r="GH523" s="46">
        <v>1.446944928</v>
      </c>
      <c r="GI523" s="46">
        <v>2.494064175</v>
      </c>
      <c r="GJ523" s="46">
        <v>2.04998704</v>
      </c>
      <c r="GK523" s="46">
        <v>2.337511469</v>
      </c>
      <c r="GL523" s="46">
        <v>1.065342944</v>
      </c>
      <c r="GM523" s="46">
        <v>4.437696837</v>
      </c>
      <c r="GN523" s="46">
        <v>2.187454628</v>
      </c>
      <c r="GO523" s="46">
        <v>7.352777204</v>
      </c>
      <c r="GP523" s="46">
        <v>11.88578052</v>
      </c>
      <c r="GQ523" s="46">
        <v>13.47230564</v>
      </c>
      <c r="GR523" s="46">
        <v>3.938176064</v>
      </c>
      <c r="GS523" s="46">
        <v>10.33397839</v>
      </c>
      <c r="GT523" s="46">
        <v>3.45697667</v>
      </c>
      <c r="GU523" s="46">
        <v>4.993208136</v>
      </c>
      <c r="GV523" s="46">
        <v>13.6385224</v>
      </c>
      <c r="GW523" s="46">
        <v>3.996272145</v>
      </c>
      <c r="GX523" s="46">
        <v>2.65084538</v>
      </c>
      <c r="GY523" s="46">
        <v>2.33716085</v>
      </c>
      <c r="GZ523" s="46">
        <v>2.581607883</v>
      </c>
      <c r="HA523" s="46">
        <v>0.1405954593</v>
      </c>
      <c r="HB523" s="46">
        <v>1.990852115</v>
      </c>
      <c r="HC523" s="46">
        <v>8.803795794999999</v>
      </c>
      <c r="HD523" s="47">
        <v>0.4846130576</v>
      </c>
      <c r="HE523" s="47">
        <v>2.507450792</v>
      </c>
      <c r="HF523" s="47">
        <v>3.268598196</v>
      </c>
      <c r="HG523" s="47">
        <v>0.2197331656</v>
      </c>
      <c r="HH523" s="47">
        <v>12.80637678</v>
      </c>
      <c r="HI523" s="47">
        <v>1.468715555</v>
      </c>
      <c r="HJ523" s="47">
        <v>2.257465425</v>
      </c>
      <c r="HK523" s="47">
        <v>1.071059547</v>
      </c>
      <c r="HL523" s="47">
        <v>2.078223162</v>
      </c>
      <c r="HM523" s="47">
        <v>7.438562167</v>
      </c>
      <c r="HN523" s="47">
        <v>58.2270864</v>
      </c>
      <c r="HO523" s="47">
        <v>7.520743843</v>
      </c>
      <c r="HP523" s="47">
        <v>12.16757187</v>
      </c>
      <c r="HQ523" s="47">
        <v>2.621924788</v>
      </c>
      <c r="HR523" s="47">
        <v>5.812710413</v>
      </c>
      <c r="HS523" s="47">
        <v>25.07514808</v>
      </c>
      <c r="HT523" s="47">
        <v>0.9458918455000001</v>
      </c>
      <c r="HU523" s="47">
        <v>1.089347341</v>
      </c>
      <c r="HV523" s="47">
        <v>0.4997469576</v>
      </c>
      <c r="HW523" s="47">
        <v>0.1481988448</v>
      </c>
      <c r="HX523" s="47">
        <v>0.159739422</v>
      </c>
      <c r="HY523" s="47">
        <v>1.328204106</v>
      </c>
      <c r="HZ523" s="47">
        <v>3.348850502</v>
      </c>
      <c r="IA523" s="46">
        <v>12.30683736</v>
      </c>
      <c r="IB523" s="46">
        <v>4.019974135</v>
      </c>
      <c r="IC523" s="46">
        <v>3.136754333</v>
      </c>
      <c r="ID523" s="46">
        <v>2.173344047</v>
      </c>
      <c r="IE523" s="46">
        <v>2.022372602</v>
      </c>
      <c r="IF523" s="46">
        <v>1.501977814</v>
      </c>
      <c r="IG523" s="46">
        <v>3.45841205</v>
      </c>
      <c r="IH523" s="46">
        <v>3.499102588</v>
      </c>
      <c r="II523" s="46">
        <v>2.338205691</v>
      </c>
      <c r="IJ523" s="46">
        <v>12.82780564</v>
      </c>
      <c r="IK523" s="46">
        <v>46.26215002</v>
      </c>
      <c r="IL523" s="46">
        <v>10.99947834</v>
      </c>
      <c r="IM523" s="46">
        <v>28.52408056</v>
      </c>
      <c r="IN523" s="46">
        <v>4.043091152</v>
      </c>
      <c r="IO523" s="46">
        <v>4.100493009</v>
      </c>
      <c r="IP523" s="46">
        <v>23.80383028</v>
      </c>
      <c r="IQ523" s="46">
        <v>8.770142648</v>
      </c>
      <c r="IR523" s="46">
        <v>1.173613904</v>
      </c>
      <c r="IS523" s="46">
        <v>3.196670973</v>
      </c>
      <c r="IT523" s="46">
        <v>0.8038518797</v>
      </c>
      <c r="IU523" s="46">
        <v>0.5953887095</v>
      </c>
      <c r="IV523" s="46">
        <v>5.929003465</v>
      </c>
      <c r="IW523" s="46">
        <v>17.42231177</v>
      </c>
      <c r="IX523" s="47">
        <v>2.055178677</v>
      </c>
      <c r="IY523" s="47">
        <v>7.320336271</v>
      </c>
      <c r="IZ523" s="47">
        <v>12.83740748</v>
      </c>
      <c r="JA523" s="47">
        <v>2.495297352</v>
      </c>
      <c r="JB523" s="47">
        <v>8.158355265999999</v>
      </c>
      <c r="JC523" s="47">
        <v>1.021166161</v>
      </c>
      <c r="JD523" s="47">
        <v>9.541573845</v>
      </c>
      <c r="JE523" s="47">
        <v>4.320599652</v>
      </c>
      <c r="JF523" s="47">
        <v>3.628443611</v>
      </c>
      <c r="JG523" s="47">
        <v>16.45135145</v>
      </c>
      <c r="JH523" s="47">
        <v>56.50597358</v>
      </c>
      <c r="JI523" s="47">
        <v>16.36122149</v>
      </c>
      <c r="JJ523" s="47">
        <v>35.07862709</v>
      </c>
      <c r="JK523" s="47">
        <v>6.444472907</v>
      </c>
      <c r="JL523" s="47">
        <v>5.550553387</v>
      </c>
      <c r="JM523" s="47">
        <v>25.55975383</v>
      </c>
      <c r="JN523" s="47">
        <v>18.24934765</v>
      </c>
      <c r="JO523" s="47">
        <v>0.7439721471</v>
      </c>
      <c r="JP523" s="47">
        <v>4.646242274</v>
      </c>
      <c r="JQ523" s="47">
        <v>2.531343453</v>
      </c>
      <c r="JR523" s="47">
        <v>2.942317784</v>
      </c>
      <c r="JS523" s="47">
        <v>9.385274944000001</v>
      </c>
      <c r="JT523" s="47">
        <v>34.79408906</v>
      </c>
      <c r="JU523" s="46">
        <v>0.5884996434</v>
      </c>
      <c r="JV523" s="46">
        <v>0.3981510205</v>
      </c>
      <c r="JW523" s="46">
        <v>0.817964312</v>
      </c>
      <c r="JX523" s="46">
        <v>0.5193965321</v>
      </c>
      <c r="JY523" s="46">
        <v>0.2127630782</v>
      </c>
      <c r="JZ523" s="46">
        <v>0.2201668397</v>
      </c>
      <c r="KA523" s="46">
        <v>0.2105949284</v>
      </c>
      <c r="KB523" s="46">
        <v>0.110226183</v>
      </c>
      <c r="KC523" s="46">
        <v>0.6000427721</v>
      </c>
      <c r="KD523" s="46">
        <v>0.5935766504</v>
      </c>
      <c r="KE523" s="46">
        <v>1.788285915</v>
      </c>
      <c r="KF523" s="46">
        <v>0.1288072179</v>
      </c>
      <c r="KG523" s="46">
        <v>0.360208401</v>
      </c>
      <c r="KH523" s="46">
        <v>0.1890692042</v>
      </c>
      <c r="KI523" s="46">
        <v>1.024113961</v>
      </c>
      <c r="KJ523" s="46">
        <v>3.354978834</v>
      </c>
      <c r="KK523" s="46">
        <v>0.1659214895</v>
      </c>
      <c r="KL523" s="46">
        <v>0.9222865734</v>
      </c>
      <c r="KM523" s="46">
        <v>0.1217230559</v>
      </c>
      <c r="KN523" s="46">
        <v>0.048157724930</v>
      </c>
      <c r="KO523" s="46">
        <v>0.008320381220000001</v>
      </c>
      <c r="KP523" s="46">
        <v>0.0420341839</v>
      </c>
      <c r="KQ523" s="46">
        <v>30.70471505</v>
      </c>
      <c r="KR523" s="47">
        <v>0.0001034329154</v>
      </c>
      <c r="KS523" s="47">
        <v>0.1722418999</v>
      </c>
      <c r="KT523" s="47">
        <v>0.007208742987</v>
      </c>
      <c r="KU523" s="47">
        <v>0.007111509956</v>
      </c>
      <c r="KV523" s="47">
        <v>0.001885291535</v>
      </c>
      <c r="KW523" s="47">
        <v>0.031274887020</v>
      </c>
      <c r="KX523" s="47">
        <v>0.0536092184</v>
      </c>
      <c r="KY523" s="47">
        <v>0.020359314530</v>
      </c>
      <c r="KZ523" s="47">
        <v>0.077998310610</v>
      </c>
      <c r="LA523" s="47">
        <v>0.3184049352</v>
      </c>
      <c r="LB523" s="47">
        <v>1.122885753</v>
      </c>
      <c r="LC523" s="47">
        <v>0.8808104201</v>
      </c>
      <c r="LD523" s="47">
        <v>0.3469165281</v>
      </c>
      <c r="LE523" s="47">
        <v>0.020244845050</v>
      </c>
      <c r="LF523" s="47">
        <v>0.0005881074811</v>
      </c>
      <c r="LG523" s="47">
        <v>0.0008523020404</v>
      </c>
      <c r="LH523" s="47">
        <v>0.1706900748</v>
      </c>
      <c r="LI523" s="47">
        <v>0.0007259648414999999</v>
      </c>
      <c r="LJ523" s="47">
        <v>0.011890721350</v>
      </c>
      <c r="LK523" s="47">
        <v>0.007842075440</v>
      </c>
      <c r="LL523" s="47">
        <v>0.020522019480</v>
      </c>
      <c r="LM523" s="47">
        <v>0.0071294414</v>
      </c>
      <c r="LN523" s="47">
        <v>0.033819417930</v>
      </c>
      <c r="LO523" s="46">
        <v>0.4041964946</v>
      </c>
      <c r="LP523" s="46">
        <v>0.8701710946</v>
      </c>
      <c r="LQ523" s="46">
        <v>0.5769126409000001</v>
      </c>
      <c r="LR523" s="46">
        <v>1.123843147</v>
      </c>
      <c r="LS523" s="46">
        <v>0.093231542620</v>
      </c>
      <c r="LT523" s="46">
        <v>0.1006598164</v>
      </c>
      <c r="LU523" s="46">
        <v>0.5917053195999999</v>
      </c>
      <c r="LV523" s="46">
        <v>0.1454909325</v>
      </c>
      <c r="LW523" s="46">
        <v>0.1579898527</v>
      </c>
      <c r="LX523" s="46">
        <v>1.031636054</v>
      </c>
      <c r="LY523" s="46">
        <v>3.420729177</v>
      </c>
      <c r="LZ523" s="46">
        <v>1.572759625</v>
      </c>
      <c r="MA523" s="46">
        <v>3.237876046</v>
      </c>
      <c r="MB523" s="46">
        <v>0.4000196555</v>
      </c>
      <c r="MC523" s="46">
        <v>1.298166126</v>
      </c>
      <c r="MD523" s="46">
        <v>0.8099413237999999</v>
      </c>
      <c r="ME523" s="46">
        <v>0.1621748655</v>
      </c>
      <c r="MF523" s="46">
        <v>0.1078879796</v>
      </c>
      <c r="MG523" s="46">
        <v>1.202246547</v>
      </c>
      <c r="MH523" s="46">
        <v>0.031789029150</v>
      </c>
      <c r="MI523" s="46">
        <v>0.089565005850</v>
      </c>
      <c r="MJ523" s="46">
        <v>0.1031514546</v>
      </c>
      <c r="MK523" s="46">
        <v>0.4597349922</v>
      </c>
      <c r="ML523" s="47">
        <v>0.9254490192</v>
      </c>
      <c r="MM523" s="47">
        <v>0.4309291085</v>
      </c>
      <c r="MN523" s="47">
        <v>1.03511425</v>
      </c>
      <c r="MO523" s="47">
        <v>0.08637813547000001</v>
      </c>
      <c r="MP523" s="47">
        <v>1.286879756</v>
      </c>
      <c r="MQ523" s="47">
        <v>0.017588029520</v>
      </c>
      <c r="MR523" s="47">
        <v>0.8507145354</v>
      </c>
      <c r="MS523" s="47">
        <v>0.4047609302</v>
      </c>
      <c r="MT523" s="47">
        <v>0.4334703401</v>
      </c>
      <c r="MU523" s="47">
        <v>0.444232949</v>
      </c>
      <c r="MV523" s="47">
        <v>2.981842864</v>
      </c>
      <c r="MW523" s="47">
        <v>6.122945419</v>
      </c>
      <c r="MX523" s="47">
        <v>0.4262764316</v>
      </c>
      <c r="MY523" s="47">
        <v>0.3250455781</v>
      </c>
      <c r="MZ523" s="47">
        <v>0.2095660424</v>
      </c>
      <c r="NA523" s="47">
        <v>3.6821858</v>
      </c>
      <c r="NB523" s="47">
        <v>0.5534998519</v>
      </c>
      <c r="NC523" s="47">
        <v>0.019311179790</v>
      </c>
      <c r="ND523" s="47">
        <v>0.2353982985</v>
      </c>
      <c r="NE523" s="47">
        <v>0.2494131569</v>
      </c>
      <c r="NF523" s="47">
        <v>0.010517484850</v>
      </c>
      <c r="NG523" s="47">
        <v>0.4287546955</v>
      </c>
      <c r="NH523" s="47">
        <v>0.3284105738</v>
      </c>
      <c r="NI523" s="46">
        <v>0.2035158951</v>
      </c>
      <c r="NJ523" s="46">
        <v>0.8115606878</v>
      </c>
      <c r="NK523" s="46">
        <v>3.11804066</v>
      </c>
      <c r="NL523" s="46">
        <v>3.735692475</v>
      </c>
      <c r="NM523" s="46">
        <v>2.486204598</v>
      </c>
      <c r="NN523" s="46">
        <v>0.7747054822</v>
      </c>
      <c r="NO523" s="46">
        <v>2.676100024</v>
      </c>
      <c r="NP523" s="46">
        <v>2.204848682</v>
      </c>
      <c r="NQ523" s="46">
        <v>2.255134945</v>
      </c>
      <c r="NR523" s="46">
        <v>10.24837876</v>
      </c>
      <c r="NS523" s="46">
        <v>44.67587434</v>
      </c>
      <c r="NT523" s="46">
        <v>6.251043862</v>
      </c>
      <c r="NU523" s="46">
        <v>12.33336061</v>
      </c>
      <c r="NV523" s="46">
        <v>3.245548381</v>
      </c>
      <c r="NW523" s="46">
        <v>3.596093293</v>
      </c>
      <c r="NX523" s="46">
        <v>8.388927173000001</v>
      </c>
      <c r="NY523" s="46">
        <v>13.61087583</v>
      </c>
      <c r="NZ523" s="46">
        <v>1.278859158</v>
      </c>
      <c r="OA523" s="46">
        <v>7.253377691</v>
      </c>
      <c r="OB523" s="46">
        <v>0.9664650836999999</v>
      </c>
      <c r="OC523" s="46">
        <v>0.4846485161</v>
      </c>
      <c r="OD523" s="46">
        <v>3.841642811</v>
      </c>
      <c r="OE523" s="46">
        <v>6.832680589</v>
      </c>
      <c r="OF523" s="47">
        <v>0.002660384423</v>
      </c>
      <c r="OG523" s="47">
        <v>0.064932197340</v>
      </c>
      <c r="OH523" s="47">
        <v>9.999589091e-05</v>
      </c>
      <c r="OI523" s="47">
        <v>0</v>
      </c>
      <c r="OJ523" s="47">
        <v>0</v>
      </c>
      <c r="OK523" s="47">
        <v>0.001442929351</v>
      </c>
      <c r="OL523" s="47">
        <v>0.007143080979</v>
      </c>
      <c r="OM523" s="47">
        <v>0.404673368</v>
      </c>
      <c r="ON523" s="47">
        <v>0.2138086824</v>
      </c>
      <c r="OO523" s="47">
        <v>0.3602084378</v>
      </c>
      <c r="OP523" s="47">
        <v>47.92151332</v>
      </c>
      <c r="OQ523" s="47">
        <v>3.815395882</v>
      </c>
      <c r="OR523" s="47">
        <v>4.312498599</v>
      </c>
      <c r="OS523" s="47">
        <v>0.2864918022</v>
      </c>
      <c r="OT523" s="47">
        <v>0.032289785320</v>
      </c>
      <c r="OU523" s="47">
        <v>4.349386949</v>
      </c>
      <c r="OV523" s="47">
        <v>0.007011726947</v>
      </c>
      <c r="OW523" s="47">
        <v>0</v>
      </c>
      <c r="OX523" s="47">
        <v>0.040736121170</v>
      </c>
      <c r="OY523" s="47">
        <v>0.002033070978</v>
      </c>
      <c r="OZ523" s="47">
        <v>0</v>
      </c>
      <c r="PA523" s="47">
        <v>8.006356455000001</v>
      </c>
      <c r="PB523" s="47">
        <v>0.3768860425</v>
      </c>
      <c r="PC523" s="46">
        <v>0.2877777349</v>
      </c>
      <c r="PD523" s="46">
        <v>0.037437540420</v>
      </c>
      <c r="PE523" s="46">
        <v>0.1383071592</v>
      </c>
      <c r="PF523" s="46">
        <v>0.2710116879</v>
      </c>
      <c r="PG523" s="46">
        <v>0.2203626704</v>
      </c>
      <c r="PH523" s="46">
        <v>0.7325790612</v>
      </c>
      <c r="PI523" s="46">
        <v>0.4725990013</v>
      </c>
      <c r="PJ523" s="46">
        <v>0.954526361</v>
      </c>
      <c r="PK523" s="46">
        <v>0.3297647347</v>
      </c>
      <c r="PL523" s="46">
        <v>1.744747617</v>
      </c>
      <c r="PM523" s="46">
        <v>14.16900752</v>
      </c>
      <c r="PN523" s="46">
        <v>2.368392306</v>
      </c>
      <c r="PO523" s="46">
        <v>6.620505973</v>
      </c>
      <c r="PP523" s="46">
        <v>0.123501198</v>
      </c>
      <c r="PQ523" s="46">
        <v>0.3772063339</v>
      </c>
      <c r="PR523" s="46">
        <v>4.146629597</v>
      </c>
      <c r="PS523" s="46">
        <v>0.2434117999</v>
      </c>
      <c r="PT523" s="46">
        <v>0.085229120060</v>
      </c>
      <c r="PU523" s="46">
        <v>0.1687998029</v>
      </c>
      <c r="PV523" s="46">
        <v>0.051473251310</v>
      </c>
      <c r="PW523" s="46">
        <v>0.014993913050</v>
      </c>
      <c r="PX523" s="46">
        <v>0.1725775427</v>
      </c>
      <c r="PY523" s="46">
        <v>2.467032971</v>
      </c>
      <c r="PZ523" s="47">
        <v>0.2205080291</v>
      </c>
      <c r="QA523" s="47">
        <v>0.6989755634</v>
      </c>
      <c r="QB523" s="47">
        <v>0.6870624937000001</v>
      </c>
      <c r="QC523" s="47">
        <v>0.6891023049</v>
      </c>
      <c r="QD523" s="47">
        <v>0.2747059985</v>
      </c>
      <c r="QE523" s="47">
        <v>1.129111805</v>
      </c>
      <c r="QF523" s="47">
        <v>0.3897924514</v>
      </c>
      <c r="QG523" s="47">
        <v>0.7870927804</v>
      </c>
      <c r="QH523" s="47">
        <v>0.2626096423</v>
      </c>
      <c r="QI523" s="47">
        <v>2.669549371</v>
      </c>
      <c r="QJ523" s="47">
        <v>5.495631454</v>
      </c>
      <c r="QK523" s="47">
        <v>17.43285402</v>
      </c>
      <c r="QL523" s="47">
        <v>12.28616124</v>
      </c>
      <c r="QM523" s="47">
        <v>1.867083908</v>
      </c>
      <c r="QN523" s="47">
        <v>0.6148908158</v>
      </c>
      <c r="QO523" s="47">
        <v>6.134252312</v>
      </c>
      <c r="QP523" s="47">
        <v>5.962089275</v>
      </c>
      <c r="QQ523" s="47">
        <v>0.08028949472999999</v>
      </c>
      <c r="QR523" s="47">
        <v>1.138933528</v>
      </c>
      <c r="QS523" s="47">
        <v>0.5822205221</v>
      </c>
      <c r="QT523" s="47">
        <v>0.018456674670</v>
      </c>
      <c r="QU523" s="47">
        <v>1.426274829</v>
      </c>
      <c r="QV523" s="47">
        <v>0.7791061417</v>
      </c>
      <c r="QW523" s="46">
        <v>12.80723976</v>
      </c>
      <c r="QX523" s="46">
        <v>4.646872349</v>
      </c>
      <c r="QY523" s="46">
        <v>8.033972500000001</v>
      </c>
      <c r="QZ523" s="46">
        <v>1.069684611</v>
      </c>
      <c r="RA523" s="46">
        <v>3.546035947</v>
      </c>
      <c r="RB523" s="46">
        <v>1.401162204</v>
      </c>
      <c r="RC523" s="46">
        <v>9.243266787</v>
      </c>
      <c r="RD523" s="46">
        <v>1.861243426</v>
      </c>
      <c r="RE523" s="46">
        <v>2.115344877</v>
      </c>
      <c r="RF523" s="46">
        <v>9.952845887000001</v>
      </c>
      <c r="RG523" s="46">
        <v>58.80619289</v>
      </c>
      <c r="RH523" s="46">
        <v>7.523137198</v>
      </c>
      <c r="RI523" s="46">
        <v>12.15396804</v>
      </c>
      <c r="RJ523" s="46">
        <v>3.101336841</v>
      </c>
      <c r="RK523" s="46">
        <v>4.30032223</v>
      </c>
      <c r="RL523" s="46">
        <v>32.87278567</v>
      </c>
      <c r="RM523" s="46">
        <v>19.21573334</v>
      </c>
      <c r="RN523" s="46">
        <v>1.076326371</v>
      </c>
      <c r="RO523" s="46">
        <v>6.121338981</v>
      </c>
      <c r="RP523" s="46">
        <v>3.449944696</v>
      </c>
      <c r="RQ523" s="46">
        <v>1.782441867</v>
      </c>
      <c r="RR523" s="46">
        <v>13.7146774</v>
      </c>
      <c r="RS523" s="46">
        <v>14.57673</v>
      </c>
      <c r="RT523" s="47">
        <v>0.2329524863</v>
      </c>
      <c r="RU523" s="47">
        <v>0.099186323540</v>
      </c>
      <c r="RV523" s="47">
        <v>0.346781281</v>
      </c>
      <c r="RW523" s="47">
        <v>0.3237344099</v>
      </c>
      <c r="RX523" s="47">
        <v>0.1325918522</v>
      </c>
      <c r="RY523" s="47">
        <v>0.017746488170</v>
      </c>
      <c r="RZ523" s="47">
        <v>0.2290498543</v>
      </c>
      <c r="SA523" s="47">
        <v>0.5898446476</v>
      </c>
      <c r="SB523" s="47">
        <v>1.38936638</v>
      </c>
      <c r="SC523" s="47">
        <v>0.8495225164</v>
      </c>
      <c r="SD523" s="47">
        <v>7.165998204</v>
      </c>
      <c r="SE523" s="47">
        <v>0.733310008</v>
      </c>
      <c r="SF523" s="47">
        <v>1.925980558</v>
      </c>
      <c r="SG523" s="47">
        <v>0.3296966348</v>
      </c>
      <c r="SH523" s="47">
        <v>0.208246129</v>
      </c>
      <c r="SI523" s="47">
        <v>5.069172499</v>
      </c>
      <c r="SJ523" s="47">
        <v>1.5662777</v>
      </c>
      <c r="SK523" s="47">
        <v>0.497894653</v>
      </c>
      <c r="SL523" s="47">
        <v>0.099295456620</v>
      </c>
      <c r="SM523" s="47">
        <v>0.018907172640</v>
      </c>
      <c r="SN523" s="47">
        <v>0.011091073460</v>
      </c>
      <c r="SO523" s="47">
        <v>0.2852580761</v>
      </c>
      <c r="SP523" s="47">
        <v>0.6201547937</v>
      </c>
      <c r="SQ523" s="46">
        <v>107.3945851</v>
      </c>
      <c r="SR523" s="46">
        <v>44.72396243</v>
      </c>
      <c r="SS523" s="46">
        <v>42.950884</v>
      </c>
      <c r="ST523" s="46">
        <v>6.615628863</v>
      </c>
      <c r="SU523" s="46">
        <v>169.4518288</v>
      </c>
      <c r="SV523" s="46">
        <v>17.51856032</v>
      </c>
      <c r="SW523" s="46">
        <v>46.38199257</v>
      </c>
      <c r="SX523" s="46">
        <v>26.50173499</v>
      </c>
      <c r="SY523" s="46">
        <v>8.805076227000001</v>
      </c>
      <c r="SZ523" s="46">
        <v>143.716321</v>
      </c>
      <c r="TA523" s="46">
        <v>947.6599163</v>
      </c>
      <c r="TB523" s="46">
        <v>224.6419738</v>
      </c>
      <c r="TC523" s="46">
        <v>384.0647754</v>
      </c>
      <c r="TD523" s="46">
        <v>72.62924824</v>
      </c>
      <c r="TE523" s="46">
        <v>57.71796276</v>
      </c>
      <c r="TF523" s="46">
        <v>192.5783165</v>
      </c>
      <c r="TG523" s="46">
        <v>40.10295223</v>
      </c>
      <c r="TH523" s="46">
        <v>14.85530667</v>
      </c>
      <c r="TI523" s="46">
        <v>57.83526677</v>
      </c>
      <c r="TJ523" s="46">
        <v>20.95976737</v>
      </c>
      <c r="TK523" s="46">
        <v>13.4648687</v>
      </c>
      <c r="TL523" s="46">
        <v>229.9084467</v>
      </c>
      <c r="TM523" s="46">
        <v>269.9075334</v>
      </c>
      <c r="TN523" s="47">
        <v>0.1649918656</v>
      </c>
      <c r="TO523" s="47">
        <v>0.4306063946</v>
      </c>
      <c r="TP523" s="47">
        <v>0.1503267401</v>
      </c>
      <c r="TQ523" s="47">
        <v>0.3380597504</v>
      </c>
      <c r="TR523" s="47">
        <v>0.1307660216</v>
      </c>
      <c r="TS523" s="47">
        <v>1.160695698</v>
      </c>
      <c r="TT523" s="47">
        <v>0.6810561741</v>
      </c>
      <c r="TU523" s="47">
        <v>0.289377968</v>
      </c>
      <c r="TV523" s="47">
        <v>0.4159821719</v>
      </c>
      <c r="TW523" s="47">
        <v>1.184648338</v>
      </c>
      <c r="TX523" s="47">
        <v>5.746486902</v>
      </c>
      <c r="TY523" s="47">
        <v>4.496455879</v>
      </c>
      <c r="TZ523" s="47">
        <v>1.080301042</v>
      </c>
      <c r="UA523" s="47">
        <v>0.1914977263</v>
      </c>
      <c r="UB523" s="47">
        <v>0.3457914065</v>
      </c>
      <c r="UC523" s="47">
        <v>1.916292964</v>
      </c>
      <c r="UD523" s="47">
        <v>0.319149926</v>
      </c>
      <c r="UE523" s="47">
        <v>0.097870409080</v>
      </c>
      <c r="UF523" s="47">
        <v>0.3301776728</v>
      </c>
      <c r="UG523" s="47">
        <v>0.035118243820</v>
      </c>
      <c r="UH523" s="47">
        <v>0.122033939</v>
      </c>
      <c r="UI523" s="47">
        <v>0.2961308175</v>
      </c>
      <c r="UJ523" s="47">
        <v>1.266752446</v>
      </c>
      <c r="UK523" s="46">
        <v>11.46682352</v>
      </c>
      <c r="UL523" s="46">
        <v>32.90006953</v>
      </c>
      <c r="UM523" s="46">
        <v>9.403390023</v>
      </c>
      <c r="UN523" s="46">
        <v>1.334232937</v>
      </c>
      <c r="UO523" s="46">
        <v>17.05423876</v>
      </c>
      <c r="UP523" s="46">
        <v>0.4660296317</v>
      </c>
      <c r="UQ523" s="46">
        <v>12.17856176</v>
      </c>
      <c r="UR523" s="46">
        <v>10.07994538</v>
      </c>
      <c r="US523" s="46">
        <v>2.105855983</v>
      </c>
      <c r="UT523" s="46">
        <v>28.62105087</v>
      </c>
      <c r="UU523" s="46">
        <v>140.6367995</v>
      </c>
      <c r="UV523" s="46">
        <v>25.13183226</v>
      </c>
      <c r="UW523" s="46">
        <v>107.1380261</v>
      </c>
      <c r="UX523" s="46">
        <v>12.20229385</v>
      </c>
      <c r="UY523" s="46">
        <v>4.216970457</v>
      </c>
      <c r="UZ523" s="46">
        <v>107.2096662</v>
      </c>
      <c r="VA523" s="46">
        <v>12.40688373</v>
      </c>
      <c r="VB523" s="46">
        <v>6.385560855</v>
      </c>
      <c r="VC523" s="46">
        <v>7.663079584</v>
      </c>
      <c r="VD523" s="46">
        <v>3.858003061</v>
      </c>
      <c r="VE523" s="46">
        <v>1.288311552</v>
      </c>
      <c r="VF523" s="46">
        <v>32.46987076</v>
      </c>
      <c r="VG523" s="46">
        <v>49.06358057</v>
      </c>
      <c r="VH523" s="47">
        <v>29.88776985</v>
      </c>
      <c r="VI523" s="47">
        <v>82.64180533</v>
      </c>
      <c r="VJ523" s="47">
        <v>8.736720182999999</v>
      </c>
      <c r="VK523" s="47">
        <v>16.20387308</v>
      </c>
      <c r="VL523" s="47">
        <v>20.89877181</v>
      </c>
      <c r="VM523" s="47">
        <v>8.769194224</v>
      </c>
      <c r="VN523" s="47">
        <v>36.85651724</v>
      </c>
      <c r="VO523" s="47">
        <v>8.568777086000001</v>
      </c>
      <c r="VP523" s="47">
        <v>15.36814837</v>
      </c>
      <c r="VQ523" s="47">
        <v>85.92628698999999</v>
      </c>
      <c r="VR523" s="47">
        <v>136.1434601</v>
      </c>
      <c r="VS523" s="47">
        <v>43.80026383</v>
      </c>
      <c r="VT523" s="47">
        <v>80.5548818</v>
      </c>
      <c r="VU523" s="47">
        <v>7.846791283</v>
      </c>
      <c r="VV523" s="47">
        <v>137.3834136</v>
      </c>
      <c r="VW523" s="47">
        <v>247.9432414</v>
      </c>
      <c r="VX523" s="47">
        <v>44.3424025</v>
      </c>
      <c r="VY523" s="47">
        <v>2.974570581</v>
      </c>
      <c r="VZ523" s="47">
        <v>42.94403087</v>
      </c>
      <c r="WA523" s="47">
        <v>19.07079955</v>
      </c>
      <c r="WB523" s="47">
        <v>3.198507103</v>
      </c>
      <c r="WC523" s="47">
        <v>73.21275238</v>
      </c>
      <c r="WD523" s="47">
        <v>98.23752035</v>
      </c>
      <c r="WE523" s="48" cm="1">
        <f t="array" ref="WE523">SUM(E523:WD523)</f>
        <v>7649.0308223517</v>
      </c>
      <c r="WF523" s="46">
        <v>12.18386859</v>
      </c>
      <c r="WG523" s="46">
        <v>0.033378974110</v>
      </c>
      <c r="WH523" s="46">
        <v>63.77339167</v>
      </c>
      <c r="WI523" s="46">
        <v>0</v>
      </c>
      <c r="WJ523" s="47">
        <v>5.370475175</v>
      </c>
      <c r="WK523" s="47">
        <v>0.034232959720</v>
      </c>
      <c r="WL523" s="47">
        <v>65.10280095</v>
      </c>
      <c r="WM523" s="47">
        <v>0</v>
      </c>
      <c r="WN523" s="46">
        <v>7.609914977</v>
      </c>
      <c r="WO523" s="46">
        <v>0.091375044190</v>
      </c>
      <c r="WP523" s="46">
        <v>242.6085444</v>
      </c>
      <c r="WQ523" s="46">
        <v>0</v>
      </c>
      <c r="WR523" s="47">
        <v>3.863277375</v>
      </c>
      <c r="WS523" s="47">
        <v>3.406835144e-08</v>
      </c>
      <c r="WT523" s="47">
        <v>73.61382777</v>
      </c>
      <c r="WU523" s="47">
        <v>0</v>
      </c>
      <c r="WV523" s="46">
        <v>10.11468953</v>
      </c>
      <c r="WW523" s="46">
        <v>1.965264493e-06</v>
      </c>
      <c r="WX523" s="46">
        <v>140.1411131</v>
      </c>
      <c r="WY523" s="46">
        <v>0</v>
      </c>
      <c r="WZ523" s="47">
        <v>4.507749904</v>
      </c>
      <c r="XA523" s="47">
        <v>0.0168566529</v>
      </c>
      <c r="XB523" s="47">
        <v>191.2901269</v>
      </c>
      <c r="XC523" s="47">
        <v>0</v>
      </c>
      <c r="XD523" s="46">
        <v>39.69509321</v>
      </c>
      <c r="XE523" s="46">
        <v>0.5119312193</v>
      </c>
      <c r="XF523" s="46">
        <v>356.0807884</v>
      </c>
      <c r="XG523" s="46">
        <v>0</v>
      </c>
      <c r="XH523" s="47">
        <v>43.88170253</v>
      </c>
      <c r="XI523" s="47">
        <v>0.3878640935</v>
      </c>
      <c r="XJ523" s="47">
        <v>197.9944914</v>
      </c>
      <c r="XK523" s="47">
        <v>0</v>
      </c>
      <c r="XL523" s="46">
        <v>13.58157716</v>
      </c>
      <c r="XM523" s="46">
        <v>0.1206742702</v>
      </c>
      <c r="XN523" s="46">
        <v>155.8751293</v>
      </c>
      <c r="XO523" s="46">
        <v>0</v>
      </c>
      <c r="XP523" s="47">
        <v>55.51560343</v>
      </c>
      <c r="XQ523" s="47">
        <v>1.490456959</v>
      </c>
      <c r="XR523" s="47">
        <v>209.0775821</v>
      </c>
      <c r="XS523" s="47">
        <v>0</v>
      </c>
      <c r="XT523" s="46">
        <v>61.76473393</v>
      </c>
      <c r="XU523" s="46">
        <v>0.3023048665</v>
      </c>
      <c r="XV523" s="46">
        <v>326.5678643</v>
      </c>
      <c r="XW523" s="46">
        <v>0</v>
      </c>
      <c r="XX523" s="47">
        <v>17.88953136</v>
      </c>
      <c r="XY523" s="47">
        <v>0.0001861547136</v>
      </c>
      <c r="XZ523" s="47">
        <v>222.8758489</v>
      </c>
      <c r="YA523" s="47">
        <v>0</v>
      </c>
      <c r="YB523" s="46">
        <v>1.577604436</v>
      </c>
      <c r="YC523" s="46">
        <v>0.0002011131558</v>
      </c>
      <c r="YD523" s="46">
        <v>24.71362657</v>
      </c>
      <c r="YE523" s="46">
        <v>0</v>
      </c>
      <c r="YF523" s="47">
        <v>0.007723524328</v>
      </c>
      <c r="YG523" s="47">
        <v>2.410255119e-09</v>
      </c>
      <c r="YH523" s="47">
        <v>8.904546098999999</v>
      </c>
      <c r="YI523" s="47">
        <v>0</v>
      </c>
      <c r="YJ523" s="46">
        <v>0.2803427403</v>
      </c>
      <c r="YK523" s="46">
        <v>0.064376084280</v>
      </c>
      <c r="YL523" s="46">
        <v>16.00451126</v>
      </c>
      <c r="YM523" s="46">
        <v>0</v>
      </c>
      <c r="YN523" s="47">
        <v>2.373498611</v>
      </c>
      <c r="YO523" s="47">
        <v>0.0002649703349</v>
      </c>
      <c r="YP523" s="47">
        <v>19.11809597</v>
      </c>
      <c r="YQ523" s="47">
        <v>0</v>
      </c>
      <c r="YR523" s="46">
        <v>23.76319082</v>
      </c>
      <c r="YS523" s="46">
        <v>0.4175819335</v>
      </c>
      <c r="YT523" s="46">
        <v>203.1380929</v>
      </c>
      <c r="YU523" s="46">
        <v>0</v>
      </c>
      <c r="YV523" s="47">
        <v>2.610568838</v>
      </c>
      <c r="YW523" s="47">
        <v>0</v>
      </c>
      <c r="YX523" s="47">
        <v>126.7354569</v>
      </c>
      <c r="YY523" s="47">
        <v>0</v>
      </c>
      <c r="YZ523" s="46">
        <v>4.384426616</v>
      </c>
      <c r="ZA523" s="46">
        <v>4.706109715e-06</v>
      </c>
      <c r="ZB523" s="46">
        <v>88.12829082</v>
      </c>
      <c r="ZC523" s="46">
        <v>0</v>
      </c>
      <c r="ZD523" s="47">
        <v>0.6247502825</v>
      </c>
      <c r="ZE523" s="47">
        <v>3.415283903e-05</v>
      </c>
      <c r="ZF523" s="47">
        <v>33.98668805</v>
      </c>
      <c r="ZG523" s="47">
        <v>0</v>
      </c>
      <c r="ZH523" s="46">
        <v>18.5399835</v>
      </c>
      <c r="ZI523" s="46">
        <v>0.5519004627</v>
      </c>
      <c r="ZJ523" s="46">
        <v>79.14808767</v>
      </c>
      <c r="ZK523" s="46">
        <v>0</v>
      </c>
      <c r="ZL523" s="47">
        <v>1.320426447</v>
      </c>
      <c r="ZM523" s="47">
        <v>0.001401308318</v>
      </c>
      <c r="ZN523" s="47">
        <v>32.55895739</v>
      </c>
      <c r="ZO523" s="47">
        <v>0</v>
      </c>
      <c r="ZP523" s="46">
        <v>86.73288101</v>
      </c>
      <c r="ZQ523" s="46">
        <v>3.466592046</v>
      </c>
      <c r="ZR523" s="46">
        <v>1963.034764</v>
      </c>
      <c r="ZS523" s="46">
        <v>98.52579693</v>
      </c>
      <c r="ZT523" s="47">
        <v>1.492772163</v>
      </c>
      <c r="ZU523" s="47">
        <v>4.216752879e-07</v>
      </c>
      <c r="ZV523" s="47">
        <v>45.31969952</v>
      </c>
      <c r="ZW523" s="47">
        <v>0</v>
      </c>
      <c r="ZX523" s="46">
        <v>137.9923387</v>
      </c>
      <c r="ZY523" s="46">
        <v>0</v>
      </c>
      <c r="ZZ523" s="46">
        <v>809.1114396</v>
      </c>
      <c r="AAA523" s="46">
        <v>0</v>
      </c>
      <c r="AAB523" s="47">
        <v>189.7541888</v>
      </c>
      <c r="AAC523" s="47">
        <v>0</v>
      </c>
      <c r="AAD523" s="47">
        <v>1660.881481</v>
      </c>
      <c r="AAE523" s="47">
        <v>0</v>
      </c>
      <c r="AAF523" s="49" cm="1">
        <f t="array" ref="AAF523">SUM(WF523:AAE523)+WE523</f>
        <v>15858.2664002746</v>
      </c>
      <c r="AAG523" s="20"/>
      <c r="AAH523" s="50" cm="1">
        <f t="array" ref="AAH523">SUM(E523:SP523)+SUM(TN523:WD523)+SUM(WF523:ZO523)+SUM(ZT523:AAE523)</f>
        <v>10566.1194571486</v>
      </c>
      <c r="AAI523" s="50">
        <v>-6169.100009</v>
      </c>
      <c r="AAJ523" s="50">
        <v>-582.1197743</v>
      </c>
    </row>
    <row r="524" ht="10.95" customHeight="1">
      <c r="A524" t="s" s="51">
        <v>71</v>
      </c>
      <c r="B524" t="s" s="52">
        <v>104</v>
      </c>
      <c r="C524" s="53"/>
      <c r="D524" s="45">
        <v>12</v>
      </c>
      <c r="E524" s="46">
        <v>1.899632687</v>
      </c>
      <c r="F524" s="46">
        <v>4.542839721</v>
      </c>
      <c r="G524" s="46">
        <v>1.132058574</v>
      </c>
      <c r="H524" s="46">
        <v>0.1764965271</v>
      </c>
      <c r="I524" s="46">
        <v>1.221068697</v>
      </c>
      <c r="J524" s="46">
        <v>0.1738539077</v>
      </c>
      <c r="K524" s="46">
        <v>0.3542364547</v>
      </c>
      <c r="L524" s="46">
        <v>0.3795090676</v>
      </c>
      <c r="M524" s="46">
        <v>0.1632721159</v>
      </c>
      <c r="N524" s="46">
        <v>1.391610046</v>
      </c>
      <c r="O524" s="46">
        <v>8.914940784000001</v>
      </c>
      <c r="P524" s="46">
        <v>8.238649576</v>
      </c>
      <c r="Q524" s="46">
        <v>4.695349929</v>
      </c>
      <c r="R524" s="46">
        <v>0.5139462828</v>
      </c>
      <c r="S524" s="46">
        <v>2.738546124</v>
      </c>
      <c r="T524" s="46">
        <v>14.99253539</v>
      </c>
      <c r="U524" s="46">
        <v>15.22574849</v>
      </c>
      <c r="V524" s="46">
        <v>1.488752342</v>
      </c>
      <c r="W524" s="46">
        <v>4.888157863</v>
      </c>
      <c r="X524" s="46">
        <v>12.00677321</v>
      </c>
      <c r="Y524" s="46">
        <v>0.482966396</v>
      </c>
      <c r="Z524" s="46">
        <v>12.79289264</v>
      </c>
      <c r="AA524" s="46">
        <v>19.70494194</v>
      </c>
      <c r="AB524" s="47">
        <v>0.2031755208</v>
      </c>
      <c r="AC524" s="47">
        <v>0.094268211660</v>
      </c>
      <c r="AD524" s="47">
        <v>0.421289992</v>
      </c>
      <c r="AE524" s="47">
        <v>0.2045042704</v>
      </c>
      <c r="AF524" s="47">
        <v>0.392332174</v>
      </c>
      <c r="AG524" s="47">
        <v>0.07655062931999999</v>
      </c>
      <c r="AH524" s="47">
        <v>0.3889317996</v>
      </c>
      <c r="AI524" s="47">
        <v>0.2140270414</v>
      </c>
      <c r="AJ524" s="47">
        <v>0.2463743223</v>
      </c>
      <c r="AK524" s="47">
        <v>1.022116664</v>
      </c>
      <c r="AL524" s="47">
        <v>3.980029444</v>
      </c>
      <c r="AM524" s="47">
        <v>18.48505654</v>
      </c>
      <c r="AN524" s="47">
        <v>2.225141796</v>
      </c>
      <c r="AO524" s="47">
        <v>0.6082510507</v>
      </c>
      <c r="AP524" s="47">
        <v>1.364415639</v>
      </c>
      <c r="AQ524" s="47">
        <v>4.240180981</v>
      </c>
      <c r="AR524" s="47">
        <v>4.200420531</v>
      </c>
      <c r="AS524" s="47">
        <v>0.2445402443</v>
      </c>
      <c r="AT524" s="47">
        <v>0.7422047889</v>
      </c>
      <c r="AU524" s="47">
        <v>5.266130907</v>
      </c>
      <c r="AV524" s="47">
        <v>0.5898993829</v>
      </c>
      <c r="AW524" s="47">
        <v>2.361185071</v>
      </c>
      <c r="AX524" s="47">
        <v>4.234937114</v>
      </c>
      <c r="AY524" s="46">
        <v>0.2305821741</v>
      </c>
      <c r="AZ524" s="46">
        <v>0.017954584430</v>
      </c>
      <c r="BA524" s="46">
        <v>0.599871756</v>
      </c>
      <c r="BB524" s="46">
        <v>0.4093523582</v>
      </c>
      <c r="BC524" s="46">
        <v>0.2338939646</v>
      </c>
      <c r="BD524" s="46">
        <v>0.4220805045</v>
      </c>
      <c r="BE524" s="46">
        <v>1.120129711</v>
      </c>
      <c r="BF524" s="46">
        <v>0.2107567522</v>
      </c>
      <c r="BG524" s="46">
        <v>0.226719335</v>
      </c>
      <c r="BH524" s="46">
        <v>3.375589453</v>
      </c>
      <c r="BI524" s="46">
        <v>5.996766759</v>
      </c>
      <c r="BJ524" s="46">
        <v>28.43064841</v>
      </c>
      <c r="BK524" s="46">
        <v>18.35845725</v>
      </c>
      <c r="BL524" s="46">
        <v>0.5377429500000001</v>
      </c>
      <c r="BM524" s="46">
        <v>6.269110695</v>
      </c>
      <c r="BN524" s="46">
        <v>11.66802398</v>
      </c>
      <c r="BO524" s="46">
        <v>8.747096154999999</v>
      </c>
      <c r="BP524" s="46">
        <v>0.1503229221</v>
      </c>
      <c r="BQ524" s="46">
        <v>0.4437742849</v>
      </c>
      <c r="BR524" s="46">
        <v>2.748172375</v>
      </c>
      <c r="BS524" s="46">
        <v>0.7110988106</v>
      </c>
      <c r="BT524" s="46">
        <v>5.314535967</v>
      </c>
      <c r="BU524" s="46">
        <v>4.933169669</v>
      </c>
      <c r="BV524" s="47">
        <v>0.3676517231</v>
      </c>
      <c r="BW524" s="47">
        <v>3.197912318</v>
      </c>
      <c r="BX524" s="47">
        <v>2.150524574</v>
      </c>
      <c r="BY524" s="47">
        <v>0.5599911252000001</v>
      </c>
      <c r="BZ524" s="47">
        <v>1.13651208</v>
      </c>
      <c r="CA524" s="47">
        <v>1.027500541</v>
      </c>
      <c r="CB524" s="47">
        <v>2.140772812</v>
      </c>
      <c r="CC524" s="47">
        <v>1.388310256</v>
      </c>
      <c r="CD524" s="47">
        <v>1.030055735</v>
      </c>
      <c r="CE524" s="47">
        <v>1.965384664</v>
      </c>
      <c r="CF524" s="47">
        <v>11.75348374</v>
      </c>
      <c r="CG524" s="47">
        <v>92.03444875</v>
      </c>
      <c r="CH524" s="47">
        <v>12.19764614</v>
      </c>
      <c r="CI524" s="47">
        <v>2.063957178</v>
      </c>
      <c r="CJ524" s="47">
        <v>12.43352307</v>
      </c>
      <c r="CK524" s="47">
        <v>11.2716302</v>
      </c>
      <c r="CL524" s="47">
        <v>6.332769</v>
      </c>
      <c r="CM524" s="47">
        <v>0.033339801450</v>
      </c>
      <c r="CN524" s="47">
        <v>9.129390627999999</v>
      </c>
      <c r="CO524" s="47">
        <v>6.759174631</v>
      </c>
      <c r="CP524" s="47">
        <v>0.6511509393</v>
      </c>
      <c r="CQ524" s="47">
        <v>7.137529163</v>
      </c>
      <c r="CR524" s="47">
        <v>13.42559652</v>
      </c>
      <c r="CS524" s="46">
        <v>0.7762959122999999</v>
      </c>
      <c r="CT524" s="46">
        <v>1.468152169</v>
      </c>
      <c r="CU524" s="46">
        <v>0.8477064107</v>
      </c>
      <c r="CV524" s="46">
        <v>0.1382466743</v>
      </c>
      <c r="CW524" s="46">
        <v>1.862572399</v>
      </c>
      <c r="CX524" s="46">
        <v>0.1204560735</v>
      </c>
      <c r="CY524" s="46">
        <v>0.4913383256</v>
      </c>
      <c r="CZ524" s="46">
        <v>0.3938706781</v>
      </c>
      <c r="DA524" s="46">
        <v>0.1076883083</v>
      </c>
      <c r="DB524" s="46">
        <v>2.691943973</v>
      </c>
      <c r="DC524" s="46">
        <v>12.11307813</v>
      </c>
      <c r="DD524" s="46">
        <v>51.33304866</v>
      </c>
      <c r="DE524" s="46">
        <v>11.08391502</v>
      </c>
      <c r="DF524" s="46">
        <v>2.422973982</v>
      </c>
      <c r="DG524" s="46">
        <v>0.5322356551</v>
      </c>
      <c r="DH524" s="46">
        <v>16.70227919</v>
      </c>
      <c r="DI524" s="46">
        <v>21.17922307</v>
      </c>
      <c r="DJ524" s="46">
        <v>0.2143610709</v>
      </c>
      <c r="DK524" s="46">
        <v>0.6621246071</v>
      </c>
      <c r="DL524" s="46">
        <v>0.1322782991</v>
      </c>
      <c r="DM524" s="46">
        <v>0.6926365289999999</v>
      </c>
      <c r="DN524" s="46">
        <v>3.63635977</v>
      </c>
      <c r="DO524" s="46">
        <v>21.66735632</v>
      </c>
      <c r="DP524" s="47">
        <v>5.273754467</v>
      </c>
      <c r="DQ524" s="47">
        <v>17.8985432</v>
      </c>
      <c r="DR524" s="47">
        <v>3.50565644</v>
      </c>
      <c r="DS524" s="47">
        <v>8.915762190000001</v>
      </c>
      <c r="DT524" s="47">
        <v>4.473472219</v>
      </c>
      <c r="DU524" s="47">
        <v>3.341767386</v>
      </c>
      <c r="DV524" s="47">
        <v>16.10885508</v>
      </c>
      <c r="DW524" s="47">
        <v>6.345347866</v>
      </c>
      <c r="DX524" s="47">
        <v>9.771372973</v>
      </c>
      <c r="DY524" s="47">
        <v>23.02922722</v>
      </c>
      <c r="DZ524" s="47">
        <v>76.49110502000001</v>
      </c>
      <c r="EA524" s="47">
        <v>682.5564149</v>
      </c>
      <c r="EB524" s="47">
        <v>29.1098906</v>
      </c>
      <c r="EC524" s="47">
        <v>6.374488679</v>
      </c>
      <c r="ED524" s="47">
        <v>79.55475124</v>
      </c>
      <c r="EE524" s="47">
        <v>89.67559753</v>
      </c>
      <c r="EF524" s="47">
        <v>84.09505187000001</v>
      </c>
      <c r="EG524" s="47">
        <v>4.824973455</v>
      </c>
      <c r="EH524" s="47">
        <v>11.39324451</v>
      </c>
      <c r="EI524" s="47">
        <v>59.73296648</v>
      </c>
      <c r="EJ524" s="47">
        <v>10.12217794</v>
      </c>
      <c r="EK524" s="47">
        <v>89.19863968</v>
      </c>
      <c r="EL524" s="47">
        <v>52.30567546</v>
      </c>
      <c r="EM524" s="46">
        <v>0.6209751133</v>
      </c>
      <c r="EN524" s="46">
        <v>0.4290758604</v>
      </c>
      <c r="EO524" s="46">
        <v>1.652930776</v>
      </c>
      <c r="EP524" s="46">
        <v>0.7207352627</v>
      </c>
      <c r="EQ524" s="46">
        <v>1.15457593</v>
      </c>
      <c r="ER524" s="46">
        <v>0.6513016498</v>
      </c>
      <c r="ES524" s="46">
        <v>3.596240551</v>
      </c>
      <c r="ET524" s="46">
        <v>1.434102908</v>
      </c>
      <c r="EU524" s="46">
        <v>0.8802759661</v>
      </c>
      <c r="EV524" s="46">
        <v>5.504754943</v>
      </c>
      <c r="EW524" s="46">
        <v>33.34241718</v>
      </c>
      <c r="EX524" s="46">
        <v>105.2380328</v>
      </c>
      <c r="EY524" s="46">
        <v>29.29616971</v>
      </c>
      <c r="EZ524" s="46">
        <v>1.280773972</v>
      </c>
      <c r="FA524" s="46">
        <v>8.616931227</v>
      </c>
      <c r="FB524" s="46">
        <v>34.25069138</v>
      </c>
      <c r="FC524" s="46">
        <v>7.586550823</v>
      </c>
      <c r="FD524" s="46">
        <v>1.375350604</v>
      </c>
      <c r="FE524" s="46">
        <v>2.983708222</v>
      </c>
      <c r="FF524" s="46">
        <v>7.669786985</v>
      </c>
      <c r="FG524" s="46">
        <v>1.783697311</v>
      </c>
      <c r="FH524" s="46">
        <v>7.977025534</v>
      </c>
      <c r="FI524" s="46">
        <v>21.62540825</v>
      </c>
      <c r="FJ524" s="47">
        <v>1.250184941</v>
      </c>
      <c r="FK524" s="47">
        <v>0.6695245157</v>
      </c>
      <c r="FL524" s="47">
        <v>5.564079262</v>
      </c>
      <c r="FM524" s="47">
        <v>0.5608820616</v>
      </c>
      <c r="FN524" s="47">
        <v>1.303218348</v>
      </c>
      <c r="FO524" s="47">
        <v>0.6008435248</v>
      </c>
      <c r="FP524" s="47">
        <v>4.652912889</v>
      </c>
      <c r="FQ524" s="47">
        <v>1.662305624</v>
      </c>
      <c r="FR524" s="47">
        <v>2.065723474</v>
      </c>
      <c r="FS524" s="47">
        <v>9.156655785</v>
      </c>
      <c r="FT524" s="47">
        <v>41.58499831</v>
      </c>
      <c r="FU524" s="47">
        <v>115.5168388</v>
      </c>
      <c r="FV524" s="47">
        <v>8.169113011</v>
      </c>
      <c r="FW524" s="47">
        <v>2.489093865</v>
      </c>
      <c r="FX524" s="47">
        <v>1.436470905</v>
      </c>
      <c r="FY524" s="47">
        <v>50.1979951</v>
      </c>
      <c r="FZ524" s="47">
        <v>17.03416528</v>
      </c>
      <c r="GA524" s="47">
        <v>1.622744858</v>
      </c>
      <c r="GB524" s="47">
        <v>8.130859064999999</v>
      </c>
      <c r="GC524" s="47">
        <v>13.47208048</v>
      </c>
      <c r="GD524" s="47">
        <v>1.585739181</v>
      </c>
      <c r="GE524" s="47">
        <v>10.64477525</v>
      </c>
      <c r="GF524" s="47">
        <v>26.0533266</v>
      </c>
      <c r="GG524" s="46">
        <v>0.5130839212</v>
      </c>
      <c r="GH524" s="46">
        <v>0.187529358</v>
      </c>
      <c r="GI524" s="46">
        <v>1.30630975</v>
      </c>
      <c r="GJ524" s="46">
        <v>0.6749266228</v>
      </c>
      <c r="GK524" s="46">
        <v>0.6391648567</v>
      </c>
      <c r="GL524" s="46">
        <v>0.4132439095</v>
      </c>
      <c r="GM524" s="46">
        <v>1.777890936</v>
      </c>
      <c r="GN524" s="46">
        <v>0.7889691556</v>
      </c>
      <c r="GO524" s="46">
        <v>1.189165162</v>
      </c>
      <c r="GP524" s="46">
        <v>3.095088196</v>
      </c>
      <c r="GQ524" s="46">
        <v>14.23982715</v>
      </c>
      <c r="GR524" s="46">
        <v>73.34336256</v>
      </c>
      <c r="GS524" s="46">
        <v>19.26499332</v>
      </c>
      <c r="GT524" s="46">
        <v>3.496251489</v>
      </c>
      <c r="GU524" s="46">
        <v>4.71228154</v>
      </c>
      <c r="GV524" s="46">
        <v>55.24889898</v>
      </c>
      <c r="GW524" s="46">
        <v>3.85696183</v>
      </c>
      <c r="GX524" s="46">
        <v>3.580571862</v>
      </c>
      <c r="GY524" s="46">
        <v>3.148056679</v>
      </c>
      <c r="GZ524" s="46">
        <v>16.64853531</v>
      </c>
      <c r="HA524" s="46">
        <v>1.060832907</v>
      </c>
      <c r="HB524" s="46">
        <v>9.676579513</v>
      </c>
      <c r="HC524" s="46">
        <v>25.45340861</v>
      </c>
      <c r="HD524" s="47">
        <v>0.4667292757</v>
      </c>
      <c r="HE524" s="47">
        <v>0.2169765718</v>
      </c>
      <c r="HF524" s="47">
        <v>1.796181545</v>
      </c>
      <c r="HG524" s="47">
        <v>0.3228941342</v>
      </c>
      <c r="HH524" s="47">
        <v>3.824853392</v>
      </c>
      <c r="HI524" s="47">
        <v>0.4719384782</v>
      </c>
      <c r="HJ524" s="47">
        <v>1.556604245</v>
      </c>
      <c r="HK524" s="47">
        <v>1.184923191</v>
      </c>
      <c r="HL524" s="47">
        <v>0.4579859564</v>
      </c>
      <c r="HM524" s="47">
        <v>2.940352651</v>
      </c>
      <c r="HN524" s="47">
        <v>13.47207407</v>
      </c>
      <c r="HO524" s="47">
        <v>199.1658193</v>
      </c>
      <c r="HP524" s="47">
        <v>3.797583442</v>
      </c>
      <c r="HQ524" s="47">
        <v>1.362442145</v>
      </c>
      <c r="HR524" s="47">
        <v>0.9174967994</v>
      </c>
      <c r="HS524" s="47">
        <v>10.26858499</v>
      </c>
      <c r="HT524" s="47">
        <v>18.31355809</v>
      </c>
      <c r="HU524" s="47">
        <v>0.6802352329</v>
      </c>
      <c r="HV524" s="47">
        <v>1.698355699</v>
      </c>
      <c r="HW524" s="47">
        <v>8.795553424</v>
      </c>
      <c r="HX524" s="47">
        <v>5.150666394</v>
      </c>
      <c r="HY524" s="47">
        <v>26.66095908</v>
      </c>
      <c r="HZ524" s="47">
        <v>22.70086416</v>
      </c>
      <c r="IA524" s="46">
        <v>0.5198390898</v>
      </c>
      <c r="IB524" s="46">
        <v>0.3051524972</v>
      </c>
      <c r="IC524" s="46">
        <v>1.226387734</v>
      </c>
      <c r="ID524" s="46">
        <v>0.3616053265</v>
      </c>
      <c r="IE524" s="46">
        <v>1.332191248</v>
      </c>
      <c r="IF524" s="46">
        <v>1.567568539</v>
      </c>
      <c r="IG524" s="46">
        <v>2.445143049</v>
      </c>
      <c r="IH524" s="46">
        <v>1.085735903</v>
      </c>
      <c r="II524" s="46">
        <v>1.570233664</v>
      </c>
      <c r="IJ524" s="46">
        <v>9.551817453</v>
      </c>
      <c r="IK524" s="46">
        <v>19.36589975</v>
      </c>
      <c r="IL524" s="46">
        <v>144.4741731</v>
      </c>
      <c r="IM524" s="46">
        <v>50.21033664</v>
      </c>
      <c r="IN524" s="46">
        <v>2.848960437</v>
      </c>
      <c r="IO524" s="46">
        <v>5.15553898</v>
      </c>
      <c r="IP524" s="46">
        <v>28.08575544</v>
      </c>
      <c r="IQ524" s="46">
        <v>12.14210432</v>
      </c>
      <c r="IR524" s="46">
        <v>0.9602948964</v>
      </c>
      <c r="IS524" s="46">
        <v>2.923815516</v>
      </c>
      <c r="IT524" s="46">
        <v>13.63554118</v>
      </c>
      <c r="IU524" s="46">
        <v>1.369646071</v>
      </c>
      <c r="IV524" s="46">
        <v>29.50370528</v>
      </c>
      <c r="IW524" s="46">
        <v>23.50708686</v>
      </c>
      <c r="IX524" s="47">
        <v>2.651216583</v>
      </c>
      <c r="IY524" s="47">
        <v>3.899668236</v>
      </c>
      <c r="IZ524" s="47">
        <v>11.75287184</v>
      </c>
      <c r="JA524" s="47">
        <v>3.503456179</v>
      </c>
      <c r="JB524" s="47">
        <v>8.589582983</v>
      </c>
      <c r="JC524" s="47">
        <v>0.448323369</v>
      </c>
      <c r="JD524" s="47">
        <v>17.75029454</v>
      </c>
      <c r="JE524" s="47">
        <v>6.583122742</v>
      </c>
      <c r="JF524" s="47">
        <v>3.096071858</v>
      </c>
      <c r="JG524" s="47">
        <v>17.17128617</v>
      </c>
      <c r="JH524" s="47">
        <v>53.0676404</v>
      </c>
      <c r="JI524" s="47">
        <v>526.9985273999999</v>
      </c>
      <c r="JJ524" s="47">
        <v>79.61199176</v>
      </c>
      <c r="JK524" s="47">
        <v>7.8980822</v>
      </c>
      <c r="JL524" s="47">
        <v>19.57470904</v>
      </c>
      <c r="JM524" s="47">
        <v>59.73360809</v>
      </c>
      <c r="JN524" s="47">
        <v>28.82709979</v>
      </c>
      <c r="JO524" s="47">
        <v>4.363913059</v>
      </c>
      <c r="JP524" s="47">
        <v>25.04328242</v>
      </c>
      <c r="JQ524" s="47">
        <v>118.9503206</v>
      </c>
      <c r="JR524" s="47">
        <v>16.57110108</v>
      </c>
      <c r="JS524" s="47">
        <v>41.54352479</v>
      </c>
      <c r="JT524" s="47">
        <v>224.5654797</v>
      </c>
      <c r="JU524" s="46">
        <v>0.3013496812</v>
      </c>
      <c r="JV524" s="46">
        <v>0.4760977271</v>
      </c>
      <c r="JW524" s="46">
        <v>4.876169987</v>
      </c>
      <c r="JX524" s="46">
        <v>3.259213713</v>
      </c>
      <c r="JY524" s="46">
        <v>1.327023771</v>
      </c>
      <c r="JZ524" s="46">
        <v>1.402679041</v>
      </c>
      <c r="KA524" s="46">
        <v>1.345674463</v>
      </c>
      <c r="KB524" s="46">
        <v>0.7019925025</v>
      </c>
      <c r="KC524" s="46">
        <v>3.72034805</v>
      </c>
      <c r="KD524" s="46">
        <v>3.371231487</v>
      </c>
      <c r="KE524" s="46">
        <v>4.609209711</v>
      </c>
      <c r="KF524" s="46">
        <v>23.6750095</v>
      </c>
      <c r="KG524" s="46">
        <v>1.087151146</v>
      </c>
      <c r="KH524" s="46">
        <v>1.229437425</v>
      </c>
      <c r="KI524" s="46">
        <v>2.975469141</v>
      </c>
      <c r="KJ524" s="46">
        <v>47.28477138</v>
      </c>
      <c r="KK524" s="46">
        <v>13.03266969</v>
      </c>
      <c r="KL524" s="46">
        <v>5.105596708</v>
      </c>
      <c r="KM524" s="46">
        <v>1.6250241</v>
      </c>
      <c r="KN524" s="46">
        <v>10.83827053</v>
      </c>
      <c r="KO524" s="46">
        <v>0.2730990375</v>
      </c>
      <c r="KP524" s="46">
        <v>2.572896686</v>
      </c>
      <c r="KQ524" s="46">
        <v>39.10892451</v>
      </c>
      <c r="KR524" s="47">
        <v>0</v>
      </c>
      <c r="KS524" s="47">
        <v>0</v>
      </c>
      <c r="KT524" s="47">
        <v>0</v>
      </c>
      <c r="KU524" s="47">
        <v>0</v>
      </c>
      <c r="KV524" s="47">
        <v>0</v>
      </c>
      <c r="KW524" s="47">
        <v>0</v>
      </c>
      <c r="KX524" s="47">
        <v>0</v>
      </c>
      <c r="KY524" s="47">
        <v>0</v>
      </c>
      <c r="KZ524" s="47">
        <v>0</v>
      </c>
      <c r="LA524" s="47">
        <v>0</v>
      </c>
      <c r="LB524" s="47">
        <v>0</v>
      </c>
      <c r="LC524" s="47">
        <v>0</v>
      </c>
      <c r="LD524" s="47">
        <v>0</v>
      </c>
      <c r="LE524" s="47">
        <v>0</v>
      </c>
      <c r="LF524" s="47">
        <v>0</v>
      </c>
      <c r="LG524" s="47">
        <v>0</v>
      </c>
      <c r="LH524" s="47">
        <v>0</v>
      </c>
      <c r="LI524" s="47">
        <v>0</v>
      </c>
      <c r="LJ524" s="47">
        <v>0</v>
      </c>
      <c r="LK524" s="47">
        <v>0</v>
      </c>
      <c r="LL524" s="47">
        <v>0</v>
      </c>
      <c r="LM524" s="47">
        <v>0</v>
      </c>
      <c r="LN524" s="47">
        <v>0</v>
      </c>
      <c r="LO524" s="46">
        <v>0.1093987453</v>
      </c>
      <c r="LP524" s="46">
        <v>0.079164571170</v>
      </c>
      <c r="LQ524" s="46">
        <v>0.1473741396</v>
      </c>
      <c r="LR524" s="46">
        <v>0.2458979167</v>
      </c>
      <c r="LS524" s="46">
        <v>0.082246775020</v>
      </c>
      <c r="LT524" s="46">
        <v>0.029829493680</v>
      </c>
      <c r="LU524" s="46">
        <v>0.3032526623</v>
      </c>
      <c r="LV524" s="46">
        <v>0.089690125940</v>
      </c>
      <c r="LW524" s="46">
        <v>0.06827948408999999</v>
      </c>
      <c r="LX524" s="46">
        <v>0.7922309998</v>
      </c>
      <c r="LY524" s="46">
        <v>1.601835244</v>
      </c>
      <c r="LZ524" s="46">
        <v>10.18848831</v>
      </c>
      <c r="MA524" s="46">
        <v>2.05817817</v>
      </c>
      <c r="MB524" s="46">
        <v>1.083736275</v>
      </c>
      <c r="MC524" s="46">
        <v>2.151192899</v>
      </c>
      <c r="MD524" s="46">
        <v>3.872675452</v>
      </c>
      <c r="ME524" s="46">
        <v>0.2025169971</v>
      </c>
      <c r="MF524" s="46">
        <v>0.1130850162</v>
      </c>
      <c r="MG524" s="46">
        <v>1.510017522</v>
      </c>
      <c r="MH524" s="46">
        <v>1.630563243</v>
      </c>
      <c r="MI524" s="46">
        <v>0.3941989894</v>
      </c>
      <c r="MJ524" s="46">
        <v>0.8907303196</v>
      </c>
      <c r="MK524" s="46">
        <v>1.535252121</v>
      </c>
      <c r="ML524" s="47">
        <v>0.1824915585</v>
      </c>
      <c r="MM524" s="47">
        <v>0.0457864502</v>
      </c>
      <c r="MN524" s="47">
        <v>0.4829151651</v>
      </c>
      <c r="MO524" s="47">
        <v>0.030270982</v>
      </c>
      <c r="MP524" s="47">
        <v>1.86982951</v>
      </c>
      <c r="MQ524" s="47">
        <v>0.010758252510</v>
      </c>
      <c r="MR524" s="47">
        <v>2.188459482</v>
      </c>
      <c r="MS524" s="47">
        <v>0.3234939741</v>
      </c>
      <c r="MT524" s="47">
        <v>0.1419352923</v>
      </c>
      <c r="MU524" s="47">
        <v>0.1962639735</v>
      </c>
      <c r="MV524" s="47">
        <v>1.269835207</v>
      </c>
      <c r="MW524" s="47">
        <v>126.8067611</v>
      </c>
      <c r="MX524" s="47">
        <v>1.484174978</v>
      </c>
      <c r="MY524" s="47">
        <v>0.07925354952999999</v>
      </c>
      <c r="MZ524" s="47">
        <v>0.4831940125</v>
      </c>
      <c r="NA524" s="47">
        <v>7.82365783</v>
      </c>
      <c r="NB524" s="47">
        <v>0.4865468841</v>
      </c>
      <c r="NC524" s="47">
        <v>0.1372311901</v>
      </c>
      <c r="ND524" s="47">
        <v>0.7506716394</v>
      </c>
      <c r="NE524" s="47">
        <v>4.834850791</v>
      </c>
      <c r="NF524" s="47">
        <v>0.1608192753</v>
      </c>
      <c r="NG524" s="47">
        <v>2.059444593</v>
      </c>
      <c r="NH524" s="47">
        <v>2.934232576</v>
      </c>
      <c r="NI524" s="46">
        <v>0.2982865952</v>
      </c>
      <c r="NJ524" s="46">
        <v>0.2792832631</v>
      </c>
      <c r="NK524" s="46">
        <v>1.572498436</v>
      </c>
      <c r="NL524" s="46">
        <v>1.928728396</v>
      </c>
      <c r="NM524" s="46">
        <v>1.096974895</v>
      </c>
      <c r="NN524" s="46">
        <v>1.496486201</v>
      </c>
      <c r="NO524" s="46">
        <v>4.493344453</v>
      </c>
      <c r="NP524" s="46">
        <v>2.634049003</v>
      </c>
      <c r="NQ524" s="46">
        <v>1.191677556</v>
      </c>
      <c r="NR524" s="46">
        <v>8.475547955</v>
      </c>
      <c r="NS524" s="46">
        <v>23.58668248</v>
      </c>
      <c r="NT524" s="46">
        <v>70.35374744000001</v>
      </c>
      <c r="NU524" s="46">
        <v>16.51467106</v>
      </c>
      <c r="NV524" s="46">
        <v>2.5659639</v>
      </c>
      <c r="NW524" s="46">
        <v>3.956696445</v>
      </c>
      <c r="NX524" s="46">
        <v>19.99913161</v>
      </c>
      <c r="NY524" s="46">
        <v>16.90429226</v>
      </c>
      <c r="NZ524" s="46">
        <v>2.011039358</v>
      </c>
      <c r="OA524" s="46">
        <v>10.257194</v>
      </c>
      <c r="OB524" s="46">
        <v>10.2727485</v>
      </c>
      <c r="OC524" s="46">
        <v>1.372925728</v>
      </c>
      <c r="OD524" s="46">
        <v>12.18128067</v>
      </c>
      <c r="OE524" s="46">
        <v>12.32726598</v>
      </c>
      <c r="OF524" s="47">
        <v>0.1555126332</v>
      </c>
      <c r="OG524" s="47">
        <v>0.074761598810</v>
      </c>
      <c r="OH524" s="47">
        <v>0.4118947315</v>
      </c>
      <c r="OI524" s="47">
        <v>0.1076924675</v>
      </c>
      <c r="OJ524" s="47">
        <v>0.5425861192</v>
      </c>
      <c r="OK524" s="47">
        <v>0.075407889310</v>
      </c>
      <c r="OL524" s="47">
        <v>0.674793336</v>
      </c>
      <c r="OM524" s="47">
        <v>0.248274778</v>
      </c>
      <c r="ON524" s="47">
        <v>0.1956125654</v>
      </c>
      <c r="OO524" s="47">
        <v>1.714167728</v>
      </c>
      <c r="OP524" s="47">
        <v>14.83654877</v>
      </c>
      <c r="OQ524" s="47">
        <v>216.2924468</v>
      </c>
      <c r="OR524" s="47">
        <v>23.26634721</v>
      </c>
      <c r="OS524" s="47">
        <v>3.049632304</v>
      </c>
      <c r="OT524" s="47">
        <v>0.4440595414</v>
      </c>
      <c r="OU524" s="47">
        <v>11.41764033</v>
      </c>
      <c r="OV524" s="47">
        <v>5.620032258</v>
      </c>
      <c r="OW524" s="47">
        <v>0.629318433</v>
      </c>
      <c r="OX524" s="47">
        <v>1.070009304</v>
      </c>
      <c r="OY524" s="47">
        <v>1.1453038</v>
      </c>
      <c r="OZ524" s="47">
        <v>1.342462275</v>
      </c>
      <c r="PA524" s="47">
        <v>16.34280204</v>
      </c>
      <c r="PB524" s="47">
        <v>11.94923681</v>
      </c>
      <c r="PC524" s="46">
        <v>0.059838649360</v>
      </c>
      <c r="PD524" s="46">
        <v>0.007177041408</v>
      </c>
      <c r="PE524" s="46">
        <v>0.018440387040</v>
      </c>
      <c r="PF524" s="46">
        <v>0.033945592620</v>
      </c>
      <c r="PG524" s="46">
        <v>0.046857172</v>
      </c>
      <c r="PH524" s="46">
        <v>0.075985760120</v>
      </c>
      <c r="PI524" s="46">
        <v>0.085838998380</v>
      </c>
      <c r="PJ524" s="46">
        <v>0.042399248840</v>
      </c>
      <c r="PK524" s="46">
        <v>0.050683901670</v>
      </c>
      <c r="PL524" s="46">
        <v>0.2960283978</v>
      </c>
      <c r="PM524" s="46">
        <v>2.534199225</v>
      </c>
      <c r="PN524" s="46">
        <v>40.25358395</v>
      </c>
      <c r="PO524" s="46">
        <v>3.026423381</v>
      </c>
      <c r="PP524" s="46">
        <v>0.1215407614</v>
      </c>
      <c r="PQ524" s="46">
        <v>0.2511996316</v>
      </c>
      <c r="PR524" s="46">
        <v>3.26333725</v>
      </c>
      <c r="PS524" s="46">
        <v>0.4086503436</v>
      </c>
      <c r="PT524" s="46">
        <v>0.059868446220</v>
      </c>
      <c r="PU524" s="46">
        <v>0.1935481277</v>
      </c>
      <c r="PV524" s="46">
        <v>0.7960739717</v>
      </c>
      <c r="PW524" s="46">
        <v>0.1467325159</v>
      </c>
      <c r="PX524" s="46">
        <v>0.2085479202</v>
      </c>
      <c r="PY524" s="46">
        <v>1.024937792</v>
      </c>
      <c r="PZ524" s="47">
        <v>0.3886587671</v>
      </c>
      <c r="QA524" s="47">
        <v>0.379120733</v>
      </c>
      <c r="QB524" s="47">
        <v>1.10943831</v>
      </c>
      <c r="QC524" s="47">
        <v>1.341500288</v>
      </c>
      <c r="QD524" s="47">
        <v>0.8083759743</v>
      </c>
      <c r="QE524" s="47">
        <v>0.4920077158</v>
      </c>
      <c r="QF524" s="47">
        <v>1.182771048</v>
      </c>
      <c r="QG524" s="47">
        <v>1.671351538</v>
      </c>
      <c r="QH524" s="47">
        <v>0.4940244582</v>
      </c>
      <c r="QI524" s="47">
        <v>5.274406583</v>
      </c>
      <c r="QJ524" s="47">
        <v>9.074271949</v>
      </c>
      <c r="QK524" s="47">
        <v>389.139183</v>
      </c>
      <c r="QL524" s="47">
        <v>70.90506525000001</v>
      </c>
      <c r="QM524" s="47">
        <v>10.09928142</v>
      </c>
      <c r="QN524" s="47">
        <v>1.039065473</v>
      </c>
      <c r="QO524" s="47">
        <v>16.80623231</v>
      </c>
      <c r="QP524" s="47">
        <v>44.17098203</v>
      </c>
      <c r="QQ524" s="47">
        <v>0.3529788425</v>
      </c>
      <c r="QR524" s="47">
        <v>2.384259316</v>
      </c>
      <c r="QS524" s="47">
        <v>14.14219973</v>
      </c>
      <c r="QT524" s="47">
        <v>0.1018626324</v>
      </c>
      <c r="QU524" s="47">
        <v>10.82377599</v>
      </c>
      <c r="QV524" s="47">
        <v>9.470236032000001</v>
      </c>
      <c r="QW524" s="46">
        <v>0.9357372867</v>
      </c>
      <c r="QX524" s="46">
        <v>0.7835775504</v>
      </c>
      <c r="QY524" s="46">
        <v>3.785712848</v>
      </c>
      <c r="QZ524" s="46">
        <v>0.4510198121</v>
      </c>
      <c r="RA524" s="46">
        <v>1.563625723</v>
      </c>
      <c r="RB524" s="46">
        <v>0.5210516171</v>
      </c>
      <c r="RC524" s="46">
        <v>5.077480236</v>
      </c>
      <c r="RD524" s="46">
        <v>0.6413594081</v>
      </c>
      <c r="RE524" s="46">
        <v>0.7725353441</v>
      </c>
      <c r="RF524" s="46">
        <v>3.208627238</v>
      </c>
      <c r="RG524" s="46">
        <v>6.477353191</v>
      </c>
      <c r="RH524" s="46">
        <v>18.08738643</v>
      </c>
      <c r="RI524" s="46">
        <v>6.12913954</v>
      </c>
      <c r="RJ524" s="46">
        <v>0.8020191617</v>
      </c>
      <c r="RK524" s="46">
        <v>1.907837481</v>
      </c>
      <c r="RL524" s="46">
        <v>10.93175045</v>
      </c>
      <c r="RM524" s="46">
        <v>6.476178394</v>
      </c>
      <c r="RN524" s="46">
        <v>0.8063039248</v>
      </c>
      <c r="RO524" s="46">
        <v>2.467001034</v>
      </c>
      <c r="RP524" s="46">
        <v>5.803532291</v>
      </c>
      <c r="RQ524" s="46">
        <v>1.507632567</v>
      </c>
      <c r="RR524" s="46">
        <v>7.466618524</v>
      </c>
      <c r="RS524" s="46">
        <v>9.381199703</v>
      </c>
      <c r="RT524" s="47">
        <v>0.051568127550</v>
      </c>
      <c r="RU524" s="47">
        <v>0.007632219941</v>
      </c>
      <c r="RV524" s="47">
        <v>0.1066009488</v>
      </c>
      <c r="RW524" s="47">
        <v>0.1355746875</v>
      </c>
      <c r="RX524" s="47">
        <v>0.055757976970</v>
      </c>
      <c r="RY524" s="47">
        <v>0.009435864352999999</v>
      </c>
      <c r="RZ524" s="47">
        <v>0.1541554148</v>
      </c>
      <c r="SA524" s="47">
        <v>0.2245196426</v>
      </c>
      <c r="SB524" s="47">
        <v>0.1849378852</v>
      </c>
      <c r="SC524" s="47">
        <v>0.5879658622</v>
      </c>
      <c r="SD524" s="47">
        <v>2.912584846</v>
      </c>
      <c r="SE524" s="47">
        <v>35.09671018</v>
      </c>
      <c r="SF524" s="47">
        <v>7.371282589</v>
      </c>
      <c r="SG524" s="47">
        <v>0.1828540298</v>
      </c>
      <c r="SH524" s="47">
        <v>1.78051353</v>
      </c>
      <c r="SI524" s="47">
        <v>8.889589637</v>
      </c>
      <c r="SJ524" s="47">
        <v>7.815481578</v>
      </c>
      <c r="SK524" s="47">
        <v>1.491041273</v>
      </c>
      <c r="SL524" s="47">
        <v>0.7929449844000001</v>
      </c>
      <c r="SM524" s="47">
        <v>8.994939851</v>
      </c>
      <c r="SN524" s="47">
        <v>0.9941840298</v>
      </c>
      <c r="SO524" s="47">
        <v>1.988174824</v>
      </c>
      <c r="SP524" s="47">
        <v>4.623870103</v>
      </c>
      <c r="SQ524" s="46">
        <v>16.64934389</v>
      </c>
      <c r="SR524" s="46">
        <v>4.253737516</v>
      </c>
      <c r="SS524" s="46">
        <v>42.38246333</v>
      </c>
      <c r="ST524" s="46">
        <v>4.772448589</v>
      </c>
      <c r="SU524" s="46">
        <v>50.37523484</v>
      </c>
      <c r="SV524" s="46">
        <v>5.126089433</v>
      </c>
      <c r="SW524" s="46">
        <v>37.58534363</v>
      </c>
      <c r="SX524" s="46">
        <v>24.02038895</v>
      </c>
      <c r="SY524" s="46">
        <v>7.485651579</v>
      </c>
      <c r="SZ524" s="46">
        <v>83.52588459</v>
      </c>
      <c r="TA524" s="46">
        <v>285.2586243</v>
      </c>
      <c r="TB524" s="46">
        <v>2375.901824</v>
      </c>
      <c r="TC524" s="46">
        <v>307.7379215</v>
      </c>
      <c r="TD524" s="46">
        <v>34.94534535</v>
      </c>
      <c r="TE524" s="46">
        <v>38.78106857</v>
      </c>
      <c r="TF524" s="46">
        <v>226.0151345</v>
      </c>
      <c r="TG524" s="46">
        <v>50.94483812</v>
      </c>
      <c r="TH524" s="46">
        <v>21.26647058</v>
      </c>
      <c r="TI524" s="46">
        <v>67.31049417</v>
      </c>
      <c r="TJ524" s="46">
        <v>111.8787283</v>
      </c>
      <c r="TK524" s="46">
        <v>14.72041495</v>
      </c>
      <c r="TL524" s="46">
        <v>289.629245</v>
      </c>
      <c r="TM524" s="46">
        <v>549.2715024</v>
      </c>
      <c r="TN524" s="47">
        <v>0.0101949827</v>
      </c>
      <c r="TO524" s="47">
        <v>0.015931647220</v>
      </c>
      <c r="TP524" s="47">
        <v>0.016688876880</v>
      </c>
      <c r="TQ524" s="47">
        <v>0.037324583420</v>
      </c>
      <c r="TR524" s="47">
        <v>0.1202261073</v>
      </c>
      <c r="TS524" s="47">
        <v>0.1945362775</v>
      </c>
      <c r="TT524" s="47">
        <v>0.092127291520</v>
      </c>
      <c r="TU524" s="47">
        <v>0.0505543816</v>
      </c>
      <c r="TV524" s="47">
        <v>0.027200372260</v>
      </c>
      <c r="TW524" s="47">
        <v>0.1375825865</v>
      </c>
      <c r="TX524" s="47">
        <v>1.266795082</v>
      </c>
      <c r="TY524" s="47">
        <v>37.9810288</v>
      </c>
      <c r="TZ524" s="47">
        <v>0.5059917536</v>
      </c>
      <c r="UA524" s="47">
        <v>0.2770709441</v>
      </c>
      <c r="UB524" s="47">
        <v>0.270088382</v>
      </c>
      <c r="UC524" s="47">
        <v>2.188877838</v>
      </c>
      <c r="UD524" s="47">
        <v>0.1964085931</v>
      </c>
      <c r="UE524" s="47">
        <v>0.025269432550</v>
      </c>
      <c r="UF524" s="47">
        <v>0.047318552440</v>
      </c>
      <c r="UG524" s="47">
        <v>0.4748553704</v>
      </c>
      <c r="UH524" s="47">
        <v>0.06739317995999999</v>
      </c>
      <c r="UI524" s="47">
        <v>0.9797646469</v>
      </c>
      <c r="UJ524" s="47">
        <v>1.471717644</v>
      </c>
      <c r="UK524" s="46">
        <v>2.214865815</v>
      </c>
      <c r="UL524" s="46">
        <v>0.963933995</v>
      </c>
      <c r="UM524" s="46">
        <v>9.233624527</v>
      </c>
      <c r="UN524" s="46">
        <v>5.65052936</v>
      </c>
      <c r="UO524" s="46">
        <v>23.9129396</v>
      </c>
      <c r="UP524" s="46">
        <v>0.5523634626</v>
      </c>
      <c r="UQ524" s="46">
        <v>13.87002488</v>
      </c>
      <c r="UR524" s="46">
        <v>8.521747969</v>
      </c>
      <c r="US524" s="46">
        <v>3.955554581</v>
      </c>
      <c r="UT524" s="46">
        <v>27.27951758</v>
      </c>
      <c r="UU524" s="46">
        <v>46.10916446</v>
      </c>
      <c r="UV524" s="46">
        <v>398.0607607</v>
      </c>
      <c r="UW524" s="46">
        <v>83.94159134</v>
      </c>
      <c r="UX524" s="46">
        <v>15.67495836</v>
      </c>
      <c r="UY524" s="46">
        <v>1.591692227</v>
      </c>
      <c r="UZ524" s="46">
        <v>73.50518749</v>
      </c>
      <c r="VA524" s="46">
        <v>34.35195523</v>
      </c>
      <c r="VB524" s="46">
        <v>10.24441254</v>
      </c>
      <c r="VC524" s="46">
        <v>3.61918123</v>
      </c>
      <c r="VD524" s="46">
        <v>37.47396189</v>
      </c>
      <c r="VE524" s="46">
        <v>6.146544946</v>
      </c>
      <c r="VF524" s="46">
        <v>68.56148004000001</v>
      </c>
      <c r="VG524" s="46">
        <v>88.20992581</v>
      </c>
      <c r="VH524" s="47">
        <v>10.54935402</v>
      </c>
      <c r="VI524" s="47">
        <v>19.38395854</v>
      </c>
      <c r="VJ524" s="47">
        <v>6.665240149</v>
      </c>
      <c r="VK524" s="47">
        <v>5.546917416</v>
      </c>
      <c r="VL524" s="47">
        <v>8.232256494</v>
      </c>
      <c r="VM524" s="47">
        <v>6.744692156</v>
      </c>
      <c r="VN524" s="47">
        <v>33.91528189</v>
      </c>
      <c r="VO524" s="47">
        <v>5.619196322</v>
      </c>
      <c r="VP524" s="47">
        <v>6.933571989</v>
      </c>
      <c r="VQ524" s="47">
        <v>56.69009972</v>
      </c>
      <c r="VR524" s="47">
        <v>85.27605441</v>
      </c>
      <c r="VS524" s="47">
        <v>976.8410573</v>
      </c>
      <c r="VT524" s="47">
        <v>138.1905331</v>
      </c>
      <c r="VU524" s="47">
        <v>17.30052017</v>
      </c>
      <c r="VV524" s="47">
        <v>82.20254075</v>
      </c>
      <c r="VW524" s="47">
        <v>378.1116831</v>
      </c>
      <c r="VX524" s="47">
        <v>72.25644239</v>
      </c>
      <c r="VY524" s="47">
        <v>3.153391502</v>
      </c>
      <c r="VZ524" s="47">
        <v>37.66113451</v>
      </c>
      <c r="WA524" s="47">
        <v>162.4276523</v>
      </c>
      <c r="WB524" s="47">
        <v>5.011126433</v>
      </c>
      <c r="WC524" s="47">
        <v>120.800007</v>
      </c>
      <c r="WD524" s="47">
        <v>166.6792778</v>
      </c>
      <c r="WE524" s="48" cm="1">
        <f t="array" ref="WE524">SUM(E524:WD524)</f>
        <v>14595.3810689317</v>
      </c>
      <c r="WF524" s="46">
        <v>8.443556365999999</v>
      </c>
      <c r="WG524" s="46">
        <v>0.018493196660</v>
      </c>
      <c r="WH524" s="46">
        <v>128.9853896</v>
      </c>
      <c r="WI524" s="46">
        <v>0</v>
      </c>
      <c r="WJ524" s="47">
        <v>9.017984166</v>
      </c>
      <c r="WK524" s="47">
        <v>0.3836306031</v>
      </c>
      <c r="WL524" s="47">
        <v>139.6090798</v>
      </c>
      <c r="WM524" s="47">
        <v>0</v>
      </c>
      <c r="WN524" s="46">
        <v>17.62468859</v>
      </c>
      <c r="WO524" s="46">
        <v>0.8872688582</v>
      </c>
      <c r="WP524" s="46">
        <v>51.42031509</v>
      </c>
      <c r="WQ524" s="46">
        <v>0</v>
      </c>
      <c r="WR524" s="47">
        <v>9.622630705000001</v>
      </c>
      <c r="WS524" s="47">
        <v>2.682021032e-07</v>
      </c>
      <c r="WT524" s="47">
        <v>113.0518402</v>
      </c>
      <c r="WU524" s="47">
        <v>0</v>
      </c>
      <c r="WV524" s="46">
        <v>11.50626987</v>
      </c>
      <c r="WW524" s="46">
        <v>3.030430058e-05</v>
      </c>
      <c r="WX524" s="46">
        <v>62.11991384</v>
      </c>
      <c r="WY524" s="46">
        <v>0</v>
      </c>
      <c r="WZ524" s="47">
        <v>12.46306583</v>
      </c>
      <c r="XA524" s="47">
        <v>0.001715477168</v>
      </c>
      <c r="XB524" s="47">
        <v>492.2782635</v>
      </c>
      <c r="XC524" s="47">
        <v>0</v>
      </c>
      <c r="XD524" s="46">
        <v>46.40034767</v>
      </c>
      <c r="XE524" s="46">
        <v>6.176222018</v>
      </c>
      <c r="XF524" s="46">
        <v>653.4124523</v>
      </c>
      <c r="XG524" s="46">
        <v>0</v>
      </c>
      <c r="XH524" s="47">
        <v>90.00040835</v>
      </c>
      <c r="XI524" s="47">
        <v>2.967669382</v>
      </c>
      <c r="XJ524" s="47">
        <v>105.6079807</v>
      </c>
      <c r="XK524" s="47">
        <v>0</v>
      </c>
      <c r="XL524" s="46">
        <v>12.8314184</v>
      </c>
      <c r="XM524" s="46">
        <v>0.4780194489</v>
      </c>
      <c r="XN524" s="46">
        <v>433.8170182</v>
      </c>
      <c r="XO524" s="46">
        <v>0</v>
      </c>
      <c r="XP524" s="47">
        <v>31.81779857</v>
      </c>
      <c r="XQ524" s="47">
        <v>6.847766031</v>
      </c>
      <c r="XR524" s="47">
        <v>131.3229135</v>
      </c>
      <c r="XS524" s="47">
        <v>0</v>
      </c>
      <c r="XT524" s="46">
        <v>36.4221095</v>
      </c>
      <c r="XU524" s="46">
        <v>3.117284257</v>
      </c>
      <c r="XV524" s="46">
        <v>218.7079506</v>
      </c>
      <c r="XW524" s="46">
        <v>0</v>
      </c>
      <c r="XX524" s="47">
        <v>83.24054876</v>
      </c>
      <c r="XY524" s="47">
        <v>0.0004170484222</v>
      </c>
      <c r="XZ524" s="47">
        <v>285.8808848</v>
      </c>
      <c r="YA524" s="47">
        <v>0</v>
      </c>
      <c r="YB524" s="46">
        <v>1.096993534</v>
      </c>
      <c r="YC524" s="46">
        <v>0.003364304165</v>
      </c>
      <c r="YD524" s="46">
        <v>71.5033224</v>
      </c>
      <c r="YE524" s="46">
        <v>0</v>
      </c>
      <c r="YF524" s="47">
        <v>0</v>
      </c>
      <c r="YG524" s="47">
        <v>0</v>
      </c>
      <c r="YH524" s="47">
        <v>0</v>
      </c>
      <c r="YI524" s="47">
        <v>0</v>
      </c>
      <c r="YJ524" s="46">
        <v>9.392031377</v>
      </c>
      <c r="YK524" s="46">
        <v>1.25072292</v>
      </c>
      <c r="YL524" s="46">
        <v>51.20990205</v>
      </c>
      <c r="YM524" s="46">
        <v>0</v>
      </c>
      <c r="YN524" s="47">
        <v>8.828610043999999</v>
      </c>
      <c r="YO524" s="47">
        <v>0.035639961540</v>
      </c>
      <c r="YP524" s="47">
        <v>17.36333332</v>
      </c>
      <c r="YQ524" s="47">
        <v>0</v>
      </c>
      <c r="YR524" s="46">
        <v>51.80195659</v>
      </c>
      <c r="YS524" s="46">
        <v>1.949275778</v>
      </c>
      <c r="YT524" s="46">
        <v>599.1458726</v>
      </c>
      <c r="YU524" s="46">
        <v>0</v>
      </c>
      <c r="YV524" s="47">
        <v>42.29649738</v>
      </c>
      <c r="YW524" s="47">
        <v>0.001196998669</v>
      </c>
      <c r="YX524" s="47">
        <v>864.0428402</v>
      </c>
      <c r="YY524" s="47">
        <v>0</v>
      </c>
      <c r="YZ524" s="46">
        <v>5.256209521</v>
      </c>
      <c r="ZA524" s="46">
        <v>1.391514133e-06</v>
      </c>
      <c r="ZB524" s="46">
        <v>60.10478193</v>
      </c>
      <c r="ZC524" s="46">
        <v>0</v>
      </c>
      <c r="ZD524" s="47">
        <v>5.408857879</v>
      </c>
      <c r="ZE524" s="47">
        <v>0.003132602020</v>
      </c>
      <c r="ZF524" s="47">
        <v>309.4217583</v>
      </c>
      <c r="ZG524" s="47">
        <v>0</v>
      </c>
      <c r="ZH524" s="46">
        <v>17.3763788</v>
      </c>
      <c r="ZI524" s="46">
        <v>2.549544628</v>
      </c>
      <c r="ZJ524" s="46">
        <v>26.36182153</v>
      </c>
      <c r="ZK524" s="46">
        <v>0</v>
      </c>
      <c r="ZL524" s="47">
        <v>3.566668348</v>
      </c>
      <c r="ZM524" s="47">
        <v>0.004280837644</v>
      </c>
      <c r="ZN524" s="47">
        <v>49.11849407</v>
      </c>
      <c r="ZO524" s="47">
        <v>0</v>
      </c>
      <c r="ZP524" s="46">
        <v>1080.758168</v>
      </c>
      <c r="ZQ524" s="46">
        <v>28.44683232</v>
      </c>
      <c r="ZR524" s="46">
        <v>333.390359</v>
      </c>
      <c r="ZS524" s="46">
        <v>534.112653</v>
      </c>
      <c r="ZT524" s="47">
        <v>11.38315165</v>
      </c>
      <c r="ZU524" s="47">
        <v>5.237712757e-06</v>
      </c>
      <c r="ZV524" s="47">
        <v>199.8414208</v>
      </c>
      <c r="ZW524" s="47">
        <v>0</v>
      </c>
      <c r="ZX524" s="46">
        <v>62.3955787</v>
      </c>
      <c r="ZY524" s="46">
        <v>0</v>
      </c>
      <c r="ZZ524" s="46">
        <v>739.862139</v>
      </c>
      <c r="AAA524" s="46">
        <v>0</v>
      </c>
      <c r="AAB524" s="47">
        <v>276.9214245</v>
      </c>
      <c r="AAC524" s="47">
        <v>0</v>
      </c>
      <c r="AAD524" s="47">
        <v>3770.992335</v>
      </c>
      <c r="AAE524" s="47">
        <v>0</v>
      </c>
      <c r="AAF524" s="49" cm="1">
        <f t="array" ref="AAF524">SUM(WF524:AAE524)+WE524</f>
        <v>27039.0619712339</v>
      </c>
      <c r="AAG524" s="20"/>
      <c r="AAH524" s="50" cm="1">
        <f t="array" ref="AAH524">SUM(E524:SP524)+SUM(TN524:WD524)+SUM(WF524:ZO524)+SUM(ZT524:AAE524)</f>
        <v>20412.515760827</v>
      </c>
      <c r="AAI524" s="50">
        <v>-14898.05877</v>
      </c>
      <c r="AAJ524" s="50">
        <v>-1257.526385</v>
      </c>
    </row>
    <row r="525" ht="10.95" customHeight="1">
      <c r="A525" t="s" s="51">
        <v>72</v>
      </c>
      <c r="B525" t="s" s="52">
        <v>105</v>
      </c>
      <c r="C525" s="53"/>
      <c r="D525" s="45">
        <v>13</v>
      </c>
      <c r="E525" s="46">
        <v>0.5770206597999999</v>
      </c>
      <c r="F525" s="46">
        <v>1.017460772</v>
      </c>
      <c r="G525" s="46">
        <v>0.1814221498</v>
      </c>
      <c r="H525" s="46">
        <v>0.035621537220</v>
      </c>
      <c r="I525" s="46">
        <v>0.077630386840</v>
      </c>
      <c r="J525" s="46">
        <v>0.051134072620</v>
      </c>
      <c r="K525" s="46">
        <v>0.077859170890</v>
      </c>
      <c r="L525" s="46">
        <v>0.0297677766</v>
      </c>
      <c r="M525" s="46">
        <v>0.075888298570</v>
      </c>
      <c r="N525" s="46">
        <v>0.192893134</v>
      </c>
      <c r="O525" s="46">
        <v>0.3978372424</v>
      </c>
      <c r="P525" s="46">
        <v>0.1888705647</v>
      </c>
      <c r="Q525" s="46">
        <v>17.34398393</v>
      </c>
      <c r="R525" s="46">
        <v>0.349079483</v>
      </c>
      <c r="S525" s="46">
        <v>0.084242140440</v>
      </c>
      <c r="T525" s="46">
        <v>1.33586128</v>
      </c>
      <c r="U525" s="46">
        <v>16.01246749</v>
      </c>
      <c r="V525" s="46">
        <v>0.2959330954</v>
      </c>
      <c r="W525" s="46">
        <v>13.77348553</v>
      </c>
      <c r="X525" s="46">
        <v>1.081877551</v>
      </c>
      <c r="Y525" s="46">
        <v>0.030429907530</v>
      </c>
      <c r="Z525" s="46">
        <v>0.7388056338</v>
      </c>
      <c r="AA525" s="46">
        <v>6.539394496</v>
      </c>
      <c r="AB525" s="47">
        <v>0.1028541651</v>
      </c>
      <c r="AC525" s="47">
        <v>0.037152128220</v>
      </c>
      <c r="AD525" s="47">
        <v>0.099490573170</v>
      </c>
      <c r="AE525" s="47">
        <v>0.0506648421</v>
      </c>
      <c r="AF525" s="47">
        <v>0.065441239380</v>
      </c>
      <c r="AG525" s="47">
        <v>0.019940227220</v>
      </c>
      <c r="AH525" s="47">
        <v>0.07077003278000001</v>
      </c>
      <c r="AI525" s="47">
        <v>0.063750912380</v>
      </c>
      <c r="AJ525" s="47">
        <v>0.1116272935</v>
      </c>
      <c r="AK525" s="47">
        <v>0.3289921719</v>
      </c>
      <c r="AL525" s="47">
        <v>0.8620461604</v>
      </c>
      <c r="AM525" s="47">
        <v>0.8289911373</v>
      </c>
      <c r="AN525" s="47">
        <v>29.85623622</v>
      </c>
      <c r="AO525" s="47">
        <v>0.2687370065</v>
      </c>
      <c r="AP525" s="47">
        <v>0.1094641347</v>
      </c>
      <c r="AQ525" s="47">
        <v>0.4740213426</v>
      </c>
      <c r="AR525" s="47">
        <v>6.505097608</v>
      </c>
      <c r="AS525" s="47">
        <v>0.046505563640</v>
      </c>
      <c r="AT525" s="47">
        <v>3.480037559</v>
      </c>
      <c r="AU525" s="47">
        <v>0.07682148496000001</v>
      </c>
      <c r="AV525" s="47">
        <v>0.054069084280</v>
      </c>
      <c r="AW525" s="47">
        <v>0.2577728306</v>
      </c>
      <c r="AX525" s="47">
        <v>1.128822584</v>
      </c>
      <c r="AY525" s="46">
        <v>0.8467683848999999</v>
      </c>
      <c r="AZ525" s="46">
        <v>0.1267845302</v>
      </c>
      <c r="BA525" s="46">
        <v>2.523647931</v>
      </c>
      <c r="BB525" s="46">
        <v>1.23997699</v>
      </c>
      <c r="BC525" s="46">
        <v>0.9293254523</v>
      </c>
      <c r="BD525" s="46">
        <v>1.24647873</v>
      </c>
      <c r="BE525" s="46">
        <v>3.434148876</v>
      </c>
      <c r="BF525" s="46">
        <v>7.15709891</v>
      </c>
      <c r="BG525" s="46">
        <v>1.653636285</v>
      </c>
      <c r="BH525" s="46">
        <v>15.94707537</v>
      </c>
      <c r="BI525" s="46">
        <v>19.8419936</v>
      </c>
      <c r="BJ525" s="46">
        <v>5.142352875</v>
      </c>
      <c r="BK525" s="46">
        <v>641.6970545</v>
      </c>
      <c r="BL525" s="46">
        <v>2.737048854</v>
      </c>
      <c r="BM525" s="46">
        <v>1.592409313</v>
      </c>
      <c r="BN525" s="46">
        <v>11.88709364</v>
      </c>
      <c r="BO525" s="46">
        <v>80.02043827</v>
      </c>
      <c r="BP525" s="46">
        <v>0.4596824391</v>
      </c>
      <c r="BQ525" s="46">
        <v>77.19897302</v>
      </c>
      <c r="BR525" s="46">
        <v>0.6525777549</v>
      </c>
      <c r="BS525" s="46">
        <v>0.6052912691</v>
      </c>
      <c r="BT525" s="46">
        <v>19.8610114</v>
      </c>
      <c r="BU525" s="46">
        <v>11.03549645</v>
      </c>
      <c r="BV525" s="47">
        <v>0.2141251628</v>
      </c>
      <c r="BW525" s="47">
        <v>0.6668966233</v>
      </c>
      <c r="BX525" s="47">
        <v>0.9611088472</v>
      </c>
      <c r="BY525" s="47">
        <v>0.3555619357</v>
      </c>
      <c r="BZ525" s="47">
        <v>0.2923193498</v>
      </c>
      <c r="CA525" s="47">
        <v>0.215623959</v>
      </c>
      <c r="CB525" s="47">
        <v>0.6459797885</v>
      </c>
      <c r="CC525" s="47">
        <v>0.487797212</v>
      </c>
      <c r="CD525" s="47">
        <v>0.2268768671</v>
      </c>
      <c r="CE525" s="47">
        <v>0.9742425159</v>
      </c>
      <c r="CF525" s="47">
        <v>4.866560893</v>
      </c>
      <c r="CG525" s="47">
        <v>1.83654913</v>
      </c>
      <c r="CH525" s="47">
        <v>86.2016891</v>
      </c>
      <c r="CI525" s="47">
        <v>0.2880522113</v>
      </c>
      <c r="CJ525" s="47">
        <v>0.754254842</v>
      </c>
      <c r="CK525" s="47">
        <v>2.024815515</v>
      </c>
      <c r="CL525" s="47">
        <v>20.96219454</v>
      </c>
      <c r="CM525" s="47">
        <v>0.026168971450</v>
      </c>
      <c r="CN525" s="47">
        <v>9.30762333</v>
      </c>
      <c r="CO525" s="47">
        <v>6.891132086</v>
      </c>
      <c r="CP525" s="47">
        <v>0.1914850401</v>
      </c>
      <c r="CQ525" s="47">
        <v>7.391117086</v>
      </c>
      <c r="CR525" s="47">
        <v>8.477554231999999</v>
      </c>
      <c r="CS525" s="46">
        <v>0.09873364145999999</v>
      </c>
      <c r="CT525" s="46">
        <v>0.131518822</v>
      </c>
      <c r="CU525" s="46">
        <v>0.08079907494000001</v>
      </c>
      <c r="CV525" s="46">
        <v>0.016832525110</v>
      </c>
      <c r="CW525" s="46">
        <v>0.046700184250</v>
      </c>
      <c r="CX525" s="46">
        <v>0.013772582420</v>
      </c>
      <c r="CY525" s="46">
        <v>0.048449674470</v>
      </c>
      <c r="CZ525" s="46">
        <v>0.1317798006</v>
      </c>
      <c r="DA525" s="46">
        <v>0.008496069265</v>
      </c>
      <c r="DB525" s="46">
        <v>0.1687449988</v>
      </c>
      <c r="DC525" s="46">
        <v>0.065421068330</v>
      </c>
      <c r="DD525" s="46">
        <v>0.2464374363</v>
      </c>
      <c r="DE525" s="46">
        <v>21.72422407</v>
      </c>
      <c r="DF525" s="46">
        <v>0.045569070750</v>
      </c>
      <c r="DG525" s="46">
        <v>0.020473943880</v>
      </c>
      <c r="DH525" s="46">
        <v>0.2530374831</v>
      </c>
      <c r="DI525" s="46">
        <v>0.3880501389</v>
      </c>
      <c r="DJ525" s="46">
        <v>0.036305507220</v>
      </c>
      <c r="DK525" s="46">
        <v>0.8554409555</v>
      </c>
      <c r="DL525" s="46">
        <v>0.026176373260</v>
      </c>
      <c r="DM525" s="46">
        <v>0.1247326027</v>
      </c>
      <c r="DN525" s="46">
        <v>0.1982778938</v>
      </c>
      <c r="DO525" s="46">
        <v>0.6397742838</v>
      </c>
      <c r="DP525" s="47">
        <v>1.119928268</v>
      </c>
      <c r="DQ525" s="47">
        <v>0.9640122156000001</v>
      </c>
      <c r="DR525" s="47">
        <v>0.3176188689</v>
      </c>
      <c r="DS525" s="47">
        <v>0.2953299133</v>
      </c>
      <c r="DT525" s="47">
        <v>0.3364996175</v>
      </c>
      <c r="DU525" s="47">
        <v>0.1120276959</v>
      </c>
      <c r="DV525" s="47">
        <v>0.5136051820999999</v>
      </c>
      <c r="DW525" s="47">
        <v>0.2549080294</v>
      </c>
      <c r="DX525" s="47">
        <v>0.3392201163</v>
      </c>
      <c r="DY525" s="47">
        <v>1.471133801</v>
      </c>
      <c r="DZ525" s="47">
        <v>2.15329728</v>
      </c>
      <c r="EA525" s="47">
        <v>1.000747102</v>
      </c>
      <c r="EB525" s="47">
        <v>22.36377722</v>
      </c>
      <c r="EC525" s="47">
        <v>0.2543051321</v>
      </c>
      <c r="ED525" s="47">
        <v>1.505159672</v>
      </c>
      <c r="EE525" s="47">
        <v>0.8893606521</v>
      </c>
      <c r="EF525" s="47">
        <v>6.343853768</v>
      </c>
      <c r="EG525" s="47">
        <v>0.062969388790</v>
      </c>
      <c r="EH525" s="47">
        <v>7.777692035</v>
      </c>
      <c r="EI525" s="47">
        <v>0.7782030738</v>
      </c>
      <c r="EJ525" s="47">
        <v>0.2554145767</v>
      </c>
      <c r="EK525" s="47">
        <v>2.020305932</v>
      </c>
      <c r="EL525" s="47">
        <v>3.186053599</v>
      </c>
      <c r="EM525" s="46">
        <v>1.068429999</v>
      </c>
      <c r="EN525" s="46">
        <v>0.2118275138</v>
      </c>
      <c r="EO525" s="46">
        <v>1.053787201</v>
      </c>
      <c r="EP525" s="46">
        <v>0.3724016813</v>
      </c>
      <c r="EQ525" s="46">
        <v>0.4065103874</v>
      </c>
      <c r="ER525" s="46">
        <v>0.292663049</v>
      </c>
      <c r="ES525" s="46">
        <v>2.245388623</v>
      </c>
      <c r="ET525" s="46">
        <v>1.0154066</v>
      </c>
      <c r="EU525" s="46">
        <v>0.6237055022</v>
      </c>
      <c r="EV525" s="46">
        <v>2.608256454</v>
      </c>
      <c r="EW525" s="46">
        <v>6.147900493</v>
      </c>
      <c r="EX525" s="46">
        <v>4.058267834</v>
      </c>
      <c r="EY525" s="46">
        <v>192.1982108</v>
      </c>
      <c r="EZ525" s="46">
        <v>0.9786156727999999</v>
      </c>
      <c r="FA525" s="46">
        <v>0.6005711973</v>
      </c>
      <c r="FB525" s="46">
        <v>2.581373057</v>
      </c>
      <c r="FC525" s="46">
        <v>7.894595128</v>
      </c>
      <c r="FD525" s="46">
        <v>0.3056309923</v>
      </c>
      <c r="FE525" s="46">
        <v>10.78914563</v>
      </c>
      <c r="FF525" s="46">
        <v>0.2653977714</v>
      </c>
      <c r="FG525" s="46">
        <v>0.4246544608</v>
      </c>
      <c r="FH525" s="46">
        <v>1.958622004</v>
      </c>
      <c r="FI525" s="46">
        <v>9.331785740999999</v>
      </c>
      <c r="FJ525" s="47">
        <v>0.8913760366</v>
      </c>
      <c r="FK525" s="47">
        <v>0.2162013782</v>
      </c>
      <c r="FL525" s="47">
        <v>1.446071273</v>
      </c>
      <c r="FM525" s="47">
        <v>0.2002383724</v>
      </c>
      <c r="FN525" s="47">
        <v>0.2964790847</v>
      </c>
      <c r="FO525" s="47">
        <v>0.1505047303</v>
      </c>
      <c r="FP525" s="47">
        <v>0.7239049276</v>
      </c>
      <c r="FQ525" s="47">
        <v>0.4928222859</v>
      </c>
      <c r="FR525" s="47">
        <v>0.3191372806</v>
      </c>
      <c r="FS525" s="47">
        <v>1.665815546</v>
      </c>
      <c r="FT525" s="47">
        <v>5.757149678</v>
      </c>
      <c r="FU525" s="47">
        <v>2.203953275</v>
      </c>
      <c r="FV525" s="47">
        <v>12.53582239</v>
      </c>
      <c r="FW525" s="47">
        <v>0.7360886263</v>
      </c>
      <c r="FX525" s="47">
        <v>0.364701888</v>
      </c>
      <c r="FY525" s="47">
        <v>2.629679344</v>
      </c>
      <c r="FZ525" s="47">
        <v>26.11612877</v>
      </c>
      <c r="GA525" s="47">
        <v>0.2833388434</v>
      </c>
      <c r="GB525" s="47">
        <v>17.7727219</v>
      </c>
      <c r="GC525" s="47">
        <v>0.5029702955000001</v>
      </c>
      <c r="GD525" s="47">
        <v>0.2766759496</v>
      </c>
      <c r="GE525" s="47">
        <v>1.52995263</v>
      </c>
      <c r="GF525" s="47">
        <v>3.927119942</v>
      </c>
      <c r="GG525" s="46">
        <v>0.6202827434</v>
      </c>
      <c r="GH525" s="46">
        <v>0.073625210420</v>
      </c>
      <c r="GI525" s="46">
        <v>0.3026884142</v>
      </c>
      <c r="GJ525" s="46">
        <v>0.1338818996</v>
      </c>
      <c r="GK525" s="46">
        <v>0.08577671252999999</v>
      </c>
      <c r="GL525" s="46">
        <v>0.057763031870</v>
      </c>
      <c r="GM525" s="46">
        <v>0.2851973013</v>
      </c>
      <c r="GN525" s="46">
        <v>0.0869819659</v>
      </c>
      <c r="GO525" s="46">
        <v>0.1920412342</v>
      </c>
      <c r="GP525" s="46">
        <v>0.2839088995</v>
      </c>
      <c r="GQ525" s="46">
        <v>0.2690628571</v>
      </c>
      <c r="GR525" s="46">
        <v>0.3774596652</v>
      </c>
      <c r="GS525" s="46">
        <v>53.47151937</v>
      </c>
      <c r="GT525" s="46">
        <v>0.2657578671</v>
      </c>
      <c r="GU525" s="46">
        <v>0.1296167977</v>
      </c>
      <c r="GV525" s="46">
        <v>0.5653090531</v>
      </c>
      <c r="GW525" s="46">
        <v>13.71557924</v>
      </c>
      <c r="GX525" s="46">
        <v>0.2074574194</v>
      </c>
      <c r="GY525" s="46">
        <v>4.865397231</v>
      </c>
      <c r="GZ525" s="46">
        <v>0.2464096631</v>
      </c>
      <c r="HA525" s="46">
        <v>0.042713904620</v>
      </c>
      <c r="HB525" s="46">
        <v>0.7023769208</v>
      </c>
      <c r="HC525" s="46">
        <v>2.312385991</v>
      </c>
      <c r="HD525" s="47">
        <v>0.441961554</v>
      </c>
      <c r="HE525" s="47">
        <v>0.1665018941</v>
      </c>
      <c r="HF525" s="47">
        <v>0.8983704584</v>
      </c>
      <c r="HG525" s="47">
        <v>0.1732113316</v>
      </c>
      <c r="HH525" s="47">
        <v>1.728993457</v>
      </c>
      <c r="HI525" s="47">
        <v>0.2505308797</v>
      </c>
      <c r="HJ525" s="47">
        <v>0.6031693339</v>
      </c>
      <c r="HK525" s="47">
        <v>0.7617906783</v>
      </c>
      <c r="HL525" s="47">
        <v>0.3208100244</v>
      </c>
      <c r="HM525" s="47">
        <v>2.649812042</v>
      </c>
      <c r="HN525" s="47">
        <v>34.81498856</v>
      </c>
      <c r="HO525" s="47">
        <v>4.886508942</v>
      </c>
      <c r="HP525" s="47">
        <v>25.6144137</v>
      </c>
      <c r="HQ525" s="47">
        <v>0.7494716943</v>
      </c>
      <c r="HR525" s="47">
        <v>0.4763774422</v>
      </c>
      <c r="HS525" s="47">
        <v>5.036212741</v>
      </c>
      <c r="HT525" s="47">
        <v>11.40156276</v>
      </c>
      <c r="HU525" s="47">
        <v>0.3687307227</v>
      </c>
      <c r="HV525" s="47">
        <v>24.22856597</v>
      </c>
      <c r="HW525" s="47">
        <v>0.3986673236</v>
      </c>
      <c r="HX525" s="47">
        <v>0.3174951827</v>
      </c>
      <c r="HY525" s="47">
        <v>2.010342625</v>
      </c>
      <c r="HZ525" s="47">
        <v>9.868182078</v>
      </c>
      <c r="IA525" s="46">
        <v>1.295631368</v>
      </c>
      <c r="IB525" s="46">
        <v>0.2134527624</v>
      </c>
      <c r="IC525" s="46">
        <v>0.5397984135</v>
      </c>
      <c r="ID525" s="46">
        <v>0.2461445659</v>
      </c>
      <c r="IE525" s="46">
        <v>0.2622728562</v>
      </c>
      <c r="IF525" s="46">
        <v>0.4902725572</v>
      </c>
      <c r="IG525" s="46">
        <v>0.5568660926</v>
      </c>
      <c r="IH525" s="46">
        <v>0.2684015715</v>
      </c>
      <c r="II525" s="46">
        <v>0.5402246016</v>
      </c>
      <c r="IJ525" s="46">
        <v>1.493184244</v>
      </c>
      <c r="IK525" s="46">
        <v>2.645928588</v>
      </c>
      <c r="IL525" s="46">
        <v>2.088536523</v>
      </c>
      <c r="IM525" s="46">
        <v>291.6546601</v>
      </c>
      <c r="IN525" s="46">
        <v>0.6246288155</v>
      </c>
      <c r="IO525" s="46">
        <v>0.6535542692</v>
      </c>
      <c r="IP525" s="46">
        <v>1.343322286</v>
      </c>
      <c r="IQ525" s="46">
        <v>26.54109018</v>
      </c>
      <c r="IR525" s="46">
        <v>0.2159600138</v>
      </c>
      <c r="IS525" s="46">
        <v>22.38265041</v>
      </c>
      <c r="IT525" s="46">
        <v>0.8332199564</v>
      </c>
      <c r="IU525" s="46">
        <v>0.075711544990</v>
      </c>
      <c r="IV525" s="46">
        <v>14.12524253</v>
      </c>
      <c r="IW525" s="46">
        <v>30.47474375</v>
      </c>
      <c r="IX525" s="47">
        <v>2.714544736</v>
      </c>
      <c r="IY525" s="47">
        <v>1.843125969</v>
      </c>
      <c r="IZ525" s="47">
        <v>2.605809734</v>
      </c>
      <c r="JA525" s="47">
        <v>0.7637092869</v>
      </c>
      <c r="JB525" s="47">
        <v>1.436369377</v>
      </c>
      <c r="JC525" s="47">
        <v>0.1025568141</v>
      </c>
      <c r="JD525" s="47">
        <v>1.660372229</v>
      </c>
      <c r="JE525" s="47">
        <v>1.063543106</v>
      </c>
      <c r="JF525" s="47">
        <v>0.8183343127</v>
      </c>
      <c r="JG525" s="47">
        <v>3.112699975</v>
      </c>
      <c r="JH525" s="47">
        <v>6.739741361</v>
      </c>
      <c r="JI525" s="47">
        <v>3.500027672</v>
      </c>
      <c r="JJ525" s="47">
        <v>136.1638337</v>
      </c>
      <c r="JK525" s="47">
        <v>2.817388626</v>
      </c>
      <c r="JL525" s="47">
        <v>0.7823816634</v>
      </c>
      <c r="JM525" s="47">
        <v>4.468557304</v>
      </c>
      <c r="JN525" s="47">
        <v>53.91004446</v>
      </c>
      <c r="JO525" s="47">
        <v>1.519844554</v>
      </c>
      <c r="JP525" s="47">
        <v>26.94477531</v>
      </c>
      <c r="JQ525" s="47">
        <v>2.062990284</v>
      </c>
      <c r="JR525" s="47">
        <v>7.326082559</v>
      </c>
      <c r="JS525" s="47">
        <v>15.73709104</v>
      </c>
      <c r="JT525" s="47">
        <v>71.96295959</v>
      </c>
      <c r="JU525" s="46">
        <v>0.1523462148</v>
      </c>
      <c r="JV525" s="46">
        <v>0.059081661420</v>
      </c>
      <c r="JW525" s="46">
        <v>0.3779960177</v>
      </c>
      <c r="JX525" s="46">
        <v>0.1769948776</v>
      </c>
      <c r="JY525" s="46">
        <v>0.078540880430</v>
      </c>
      <c r="JZ525" s="46">
        <v>0.011043216560</v>
      </c>
      <c r="KA525" s="46">
        <v>0.07753713633000001</v>
      </c>
      <c r="KB525" s="46">
        <v>0.049781236070</v>
      </c>
      <c r="KC525" s="46">
        <v>0.3270023884</v>
      </c>
      <c r="KD525" s="46">
        <v>0.1589873828</v>
      </c>
      <c r="KE525" s="46">
        <v>0.09059832229000001</v>
      </c>
      <c r="KF525" s="46">
        <v>0.099939871640</v>
      </c>
      <c r="KG525" s="46">
        <v>1.705198805</v>
      </c>
      <c r="KH525" s="46">
        <v>0.123325305</v>
      </c>
      <c r="KI525" s="46">
        <v>0.021319284560</v>
      </c>
      <c r="KJ525" s="46">
        <v>0.3268087648</v>
      </c>
      <c r="KK525" s="46">
        <v>4.262166187</v>
      </c>
      <c r="KL525" s="46">
        <v>0.038324400280</v>
      </c>
      <c r="KM525" s="46">
        <v>1.232822029</v>
      </c>
      <c r="KN525" s="46">
        <v>0.028923262980</v>
      </c>
      <c r="KO525" s="46">
        <v>0.008632796518</v>
      </c>
      <c r="KP525" s="46">
        <v>0.090523122670</v>
      </c>
      <c r="KQ525" s="46">
        <v>10.59123658</v>
      </c>
      <c r="KR525" s="47">
        <v>0.0001626199228</v>
      </c>
      <c r="KS525" s="47">
        <v>0.6319288496</v>
      </c>
      <c r="KT525" s="47">
        <v>0.005136061959</v>
      </c>
      <c r="KU525" s="47">
        <v>0.004263022205</v>
      </c>
      <c r="KV525" s="47">
        <v>0.002194664043</v>
      </c>
      <c r="KW525" s="47">
        <v>0.016547571930</v>
      </c>
      <c r="KX525" s="47">
        <v>0.0413725364</v>
      </c>
      <c r="KY525" s="47">
        <v>0.021985219960</v>
      </c>
      <c r="KZ525" s="47">
        <v>0.08391620683999999</v>
      </c>
      <c r="LA525" s="47">
        <v>0.2035519413</v>
      </c>
      <c r="LB525" s="47">
        <v>0.8115417782</v>
      </c>
      <c r="LC525" s="47">
        <v>0.4994098015</v>
      </c>
      <c r="LD525" s="47">
        <v>9.790543051</v>
      </c>
      <c r="LE525" s="47">
        <v>0.0304529265</v>
      </c>
      <c r="LF525" s="47">
        <v>0.001076916972</v>
      </c>
      <c r="LG525" s="47">
        <v>0.0007100878144</v>
      </c>
      <c r="LH525" s="47">
        <v>3.9989789</v>
      </c>
      <c r="LI525" s="47">
        <v>0.005976897914</v>
      </c>
      <c r="LJ525" s="47">
        <v>0.13672913</v>
      </c>
      <c r="LK525" s="47">
        <v>0.089340723550</v>
      </c>
      <c r="LL525" s="47">
        <v>0.069393059130</v>
      </c>
      <c r="LM525" s="47">
        <v>0.07871763600999999</v>
      </c>
      <c r="LN525" s="47">
        <v>0.7186393481</v>
      </c>
      <c r="LO525" s="46">
        <v>0.062286163440</v>
      </c>
      <c r="LP525" s="46">
        <v>0.028824809020</v>
      </c>
      <c r="LQ525" s="46">
        <v>0.023996441</v>
      </c>
      <c r="LR525" s="46">
        <v>0.028704180940</v>
      </c>
      <c r="LS525" s="46">
        <v>0.004065768599</v>
      </c>
      <c r="LT525" s="46">
        <v>0.004371298189</v>
      </c>
      <c r="LU525" s="46">
        <v>0.024103211810</v>
      </c>
      <c r="LV525" s="46">
        <v>0.0219511807</v>
      </c>
      <c r="LW525" s="46">
        <v>0.009418897803000001</v>
      </c>
      <c r="LX525" s="46">
        <v>0.1085582841</v>
      </c>
      <c r="LY525" s="46">
        <v>0.061746326340</v>
      </c>
      <c r="LZ525" s="46">
        <v>0.061803416970</v>
      </c>
      <c r="MA525" s="46">
        <v>1.397397802</v>
      </c>
      <c r="MB525" s="46">
        <v>0.042743684160</v>
      </c>
      <c r="MC525" s="46">
        <v>0.033625938390</v>
      </c>
      <c r="MD525" s="46">
        <v>0.1005598818</v>
      </c>
      <c r="ME525" s="46">
        <v>0.0213927733</v>
      </c>
      <c r="MF525" s="46">
        <v>0.004837195528</v>
      </c>
      <c r="MG525" s="46">
        <v>0.865311523</v>
      </c>
      <c r="MH525" s="46">
        <v>0.007108907514</v>
      </c>
      <c r="MI525" s="46">
        <v>0.042369306630</v>
      </c>
      <c r="MJ525" s="46">
        <v>0.048186105420</v>
      </c>
      <c r="MK525" s="46">
        <v>0.075301482240</v>
      </c>
      <c r="ML525" s="47">
        <v>0.2230482097</v>
      </c>
      <c r="MM525" s="47">
        <v>0.068510166380</v>
      </c>
      <c r="MN525" s="47">
        <v>0.3245483901</v>
      </c>
      <c r="MO525" s="47">
        <v>0.0171522977</v>
      </c>
      <c r="MP525" s="47">
        <v>0.4092811891</v>
      </c>
      <c r="MQ525" s="47">
        <v>0.020618561840</v>
      </c>
      <c r="MR525" s="47">
        <v>0.4552436898</v>
      </c>
      <c r="MS525" s="47">
        <v>0.033449245730</v>
      </c>
      <c r="MT525" s="47">
        <v>0.07435895536000001</v>
      </c>
      <c r="MU525" s="47">
        <v>0.058885272390</v>
      </c>
      <c r="MV525" s="47">
        <v>0.2828094998</v>
      </c>
      <c r="MW525" s="47">
        <v>1.269078681</v>
      </c>
      <c r="MX525" s="47">
        <v>5.994863835</v>
      </c>
      <c r="MY525" s="47">
        <v>0.1047969175</v>
      </c>
      <c r="MZ525" s="47">
        <v>0.034221721740</v>
      </c>
      <c r="NA525" s="47">
        <v>1.280598219</v>
      </c>
      <c r="NB525" s="47">
        <v>1.274795562</v>
      </c>
      <c r="NC525" s="47">
        <v>0.090092109830</v>
      </c>
      <c r="ND525" s="47">
        <v>6.135002904</v>
      </c>
      <c r="NE525" s="47">
        <v>0.1949647305</v>
      </c>
      <c r="NF525" s="47">
        <v>0.041794519920</v>
      </c>
      <c r="NG525" s="47">
        <v>0.5817769055999999</v>
      </c>
      <c r="NH525" s="47">
        <v>0.6359181726000001</v>
      </c>
      <c r="NI525" s="46">
        <v>0.3434220092</v>
      </c>
      <c r="NJ525" s="46">
        <v>0.086391275570</v>
      </c>
      <c r="NK525" s="46">
        <v>0.3771091519</v>
      </c>
      <c r="NL525" s="46">
        <v>0.5309180583999999</v>
      </c>
      <c r="NM525" s="46">
        <v>0.2586484549</v>
      </c>
      <c r="NN525" s="46">
        <v>0.052426902480</v>
      </c>
      <c r="NO525" s="46">
        <v>0.4572352473</v>
      </c>
      <c r="NP525" s="46">
        <v>0.7334628882999999</v>
      </c>
      <c r="NQ525" s="46">
        <v>0.2594840898</v>
      </c>
      <c r="NR525" s="46">
        <v>1.464926774</v>
      </c>
      <c r="NS525" s="46">
        <v>2.184161565</v>
      </c>
      <c r="NT525" s="46">
        <v>1.023700793</v>
      </c>
      <c r="NU525" s="46">
        <v>20.51363049</v>
      </c>
      <c r="NV525" s="46">
        <v>0.3582720823</v>
      </c>
      <c r="NW525" s="46">
        <v>0.1552415518</v>
      </c>
      <c r="NX525" s="46">
        <v>1.109912565</v>
      </c>
      <c r="NY525" s="46">
        <v>10.13059888</v>
      </c>
      <c r="NZ525" s="46">
        <v>0.3344514716</v>
      </c>
      <c r="OA525" s="46">
        <v>10.69813483</v>
      </c>
      <c r="OB525" s="46">
        <v>0.4346744573</v>
      </c>
      <c r="OC525" s="46">
        <v>0.1224798166</v>
      </c>
      <c r="OD525" s="46">
        <v>1.36959444</v>
      </c>
      <c r="OE525" s="46">
        <v>5.25907313</v>
      </c>
      <c r="OF525" s="47">
        <v>0.1582021044</v>
      </c>
      <c r="OG525" s="47">
        <v>0.0003193902025</v>
      </c>
      <c r="OH525" s="47">
        <v>0.0001404570781</v>
      </c>
      <c r="OI525" s="47">
        <v>3.342095668e-05</v>
      </c>
      <c r="OJ525" s="47">
        <v>5.842706436e-05</v>
      </c>
      <c r="OK525" s="47">
        <v>6.500754359e-06</v>
      </c>
      <c r="OL525" s="47">
        <v>5.15791418e-05</v>
      </c>
      <c r="OM525" s="47">
        <v>1.12324426e-05</v>
      </c>
      <c r="ON525" s="47">
        <v>0.0001096601834</v>
      </c>
      <c r="OO525" s="47">
        <v>0.000138508139</v>
      </c>
      <c r="OP525" s="47">
        <v>8.711871496999999e-05</v>
      </c>
      <c r="OQ525" s="47">
        <v>9.830240694e-05</v>
      </c>
      <c r="OR525" s="47">
        <v>38.26927411</v>
      </c>
      <c r="OS525" s="47">
        <v>0.0001531748201</v>
      </c>
      <c r="OT525" s="47">
        <v>8.874304323e-05</v>
      </c>
      <c r="OU525" s="47">
        <v>0.001201572454</v>
      </c>
      <c r="OV525" s="47">
        <v>0.002103740323</v>
      </c>
      <c r="OW525" s="47">
        <v>0.0001134553828</v>
      </c>
      <c r="OX525" s="47">
        <v>1.285275393</v>
      </c>
      <c r="OY525" s="47">
        <v>6.399763935e-05</v>
      </c>
      <c r="OZ525" s="47">
        <v>0.0001325229576</v>
      </c>
      <c r="PA525" s="47">
        <v>3.018678815</v>
      </c>
      <c r="PB525" s="47">
        <v>1.928178228</v>
      </c>
      <c r="PC525" s="46">
        <v>0.1244939346</v>
      </c>
      <c r="PD525" s="46">
        <v>0.046333184280</v>
      </c>
      <c r="PE525" s="46">
        <v>0.038724862340</v>
      </c>
      <c r="PF525" s="46">
        <v>0.029135630990</v>
      </c>
      <c r="PG525" s="46">
        <v>0.041101903350</v>
      </c>
      <c r="PH525" s="46">
        <v>0.032244109490</v>
      </c>
      <c r="PI525" s="46">
        <v>0.063018755090</v>
      </c>
      <c r="PJ525" s="46">
        <v>0.037560456390</v>
      </c>
      <c r="PK525" s="46">
        <v>0.1074273647</v>
      </c>
      <c r="PL525" s="46">
        <v>0.1010856212</v>
      </c>
      <c r="PM525" s="46">
        <v>0.2103011777</v>
      </c>
      <c r="PN525" s="46">
        <v>0.2093779134</v>
      </c>
      <c r="PO525" s="46">
        <v>22.68258304</v>
      </c>
      <c r="PP525" s="46">
        <v>0.022649485960</v>
      </c>
      <c r="PQ525" s="46">
        <v>0.021916321770</v>
      </c>
      <c r="PR525" s="46">
        <v>0.1724753749</v>
      </c>
      <c r="PS525" s="46">
        <v>0.7858061993</v>
      </c>
      <c r="PT525" s="46">
        <v>0.012651895970</v>
      </c>
      <c r="PU525" s="46">
        <v>2.191548139</v>
      </c>
      <c r="PV525" s="46">
        <v>0.0322287061</v>
      </c>
      <c r="PW525" s="46">
        <v>0.032011386560</v>
      </c>
      <c r="PX525" s="46">
        <v>0.0704630348</v>
      </c>
      <c r="PY525" s="46">
        <v>1.836513883</v>
      </c>
      <c r="PZ525" s="47">
        <v>0.3700813137</v>
      </c>
      <c r="QA525" s="47">
        <v>0.3535431057</v>
      </c>
      <c r="QB525" s="47">
        <v>1.268583628</v>
      </c>
      <c r="QC525" s="47">
        <v>0.9462013376</v>
      </c>
      <c r="QD525" s="47">
        <v>0.3482765728</v>
      </c>
      <c r="QE525" s="47">
        <v>0.051580116160</v>
      </c>
      <c r="QF525" s="47">
        <v>0.4284753803</v>
      </c>
      <c r="QG525" s="47">
        <v>0.3578635427</v>
      </c>
      <c r="QH525" s="47">
        <v>0.4329759414</v>
      </c>
      <c r="QI525" s="47">
        <v>1.361523039</v>
      </c>
      <c r="QJ525" s="47">
        <v>0.3405557219</v>
      </c>
      <c r="QK525" s="47">
        <v>3.069562066</v>
      </c>
      <c r="QL525" s="47">
        <v>43.49943489</v>
      </c>
      <c r="QM525" s="47">
        <v>0.3705309859</v>
      </c>
      <c r="QN525" s="47">
        <v>0.1208568964</v>
      </c>
      <c r="QO525" s="47">
        <v>0.6820785484</v>
      </c>
      <c r="QP525" s="47">
        <v>4.266526628</v>
      </c>
      <c r="QQ525" s="47">
        <v>0.320130323</v>
      </c>
      <c r="QR525" s="47">
        <v>7.503994977</v>
      </c>
      <c r="QS525" s="47">
        <v>0.1403956029</v>
      </c>
      <c r="QT525" s="47">
        <v>0.092263285710</v>
      </c>
      <c r="QU525" s="47">
        <v>1.791870833</v>
      </c>
      <c r="QV525" s="47">
        <v>0.98646052</v>
      </c>
      <c r="QW525" s="46">
        <v>5.518007813</v>
      </c>
      <c r="QX525" s="46">
        <v>2.622037406</v>
      </c>
      <c r="QY525" s="46">
        <v>26.31235151</v>
      </c>
      <c r="QZ525" s="46">
        <v>61.15318541</v>
      </c>
      <c r="RA525" s="46">
        <v>10.2460253</v>
      </c>
      <c r="RB525" s="46">
        <v>1.235161886</v>
      </c>
      <c r="RC525" s="46">
        <v>84.63810549999999</v>
      </c>
      <c r="RD525" s="46">
        <v>8.793482295</v>
      </c>
      <c r="RE525" s="46">
        <v>1.772082229</v>
      </c>
      <c r="RF525" s="46">
        <v>67.90133806999999</v>
      </c>
      <c r="RG525" s="46">
        <v>72.9817276</v>
      </c>
      <c r="RH525" s="46">
        <v>141.095763</v>
      </c>
      <c r="RI525" s="46">
        <v>434.2579066</v>
      </c>
      <c r="RJ525" s="46">
        <v>10.28741018</v>
      </c>
      <c r="RK525" s="46">
        <v>2.444557562</v>
      </c>
      <c r="RL525" s="46">
        <v>21.50573354</v>
      </c>
      <c r="RM525" s="46">
        <v>250.3325132</v>
      </c>
      <c r="RN525" s="46">
        <v>1.799185266</v>
      </c>
      <c r="RO525" s="46">
        <v>134.5494776</v>
      </c>
      <c r="RP525" s="46">
        <v>3.707977313</v>
      </c>
      <c r="RQ525" s="46">
        <v>3.04842897</v>
      </c>
      <c r="RR525" s="46">
        <v>20.76323941</v>
      </c>
      <c r="RS525" s="46">
        <v>75.57983418000001</v>
      </c>
      <c r="RT525" s="47">
        <v>0.056225254970</v>
      </c>
      <c r="RU525" s="47">
        <v>0.005003977252</v>
      </c>
      <c r="RV525" s="47">
        <v>0.089822164760</v>
      </c>
      <c r="RW525" s="47">
        <v>0.1726886529</v>
      </c>
      <c r="RX525" s="47">
        <v>0.027650864430</v>
      </c>
      <c r="RY525" s="47">
        <v>0.007730466209</v>
      </c>
      <c r="RZ525" s="47">
        <v>0.068916175530</v>
      </c>
      <c r="SA525" s="47">
        <v>0.3183918512</v>
      </c>
      <c r="SB525" s="47">
        <v>0.041861754830</v>
      </c>
      <c r="SC525" s="47">
        <v>0.3921261983</v>
      </c>
      <c r="SD525" s="47">
        <v>0.2665171265</v>
      </c>
      <c r="SE525" s="47">
        <v>0.3946916174</v>
      </c>
      <c r="SF525" s="47">
        <v>23.42031345</v>
      </c>
      <c r="SG525" s="47">
        <v>0.215618204</v>
      </c>
      <c r="SH525" s="47">
        <v>0.037188156860</v>
      </c>
      <c r="SI525" s="47">
        <v>0.3223300246</v>
      </c>
      <c r="SJ525" s="47">
        <v>4.245281471</v>
      </c>
      <c r="SK525" s="47">
        <v>0.1528132073</v>
      </c>
      <c r="SL525" s="47">
        <v>1.393494346</v>
      </c>
      <c r="SM525" s="47">
        <v>0.042115346630</v>
      </c>
      <c r="SN525" s="47">
        <v>0.0368447856</v>
      </c>
      <c r="SO525" s="47">
        <v>0.1170125007</v>
      </c>
      <c r="SP525" s="47">
        <v>1.11693982</v>
      </c>
      <c r="SQ525" s="46">
        <v>33.70609209</v>
      </c>
      <c r="SR525" s="46">
        <v>7.225485357</v>
      </c>
      <c r="SS525" s="46">
        <v>61.65206473</v>
      </c>
      <c r="ST525" s="46">
        <v>6.227774299</v>
      </c>
      <c r="SU525" s="46">
        <v>60.16235628</v>
      </c>
      <c r="SV525" s="46">
        <v>5.77606829</v>
      </c>
      <c r="SW525" s="46">
        <v>45.43694568</v>
      </c>
      <c r="SX525" s="46">
        <v>15.28769459</v>
      </c>
      <c r="SY525" s="46">
        <v>8.241607910000001</v>
      </c>
      <c r="SZ525" s="46">
        <v>86.50296891000001</v>
      </c>
      <c r="TA525" s="46">
        <v>258.6594522</v>
      </c>
      <c r="TB525" s="46">
        <v>160.1670905</v>
      </c>
      <c r="TC525" s="46">
        <v>3114.918736</v>
      </c>
      <c r="TD525" s="46">
        <v>41.74724348</v>
      </c>
      <c r="TE525" s="46">
        <v>14.02654271</v>
      </c>
      <c r="TF525" s="46">
        <v>58.71725174</v>
      </c>
      <c r="TG525" s="46">
        <v>281.201388</v>
      </c>
      <c r="TH525" s="46">
        <v>24.37842215</v>
      </c>
      <c r="TI525" s="46">
        <v>354.2962227</v>
      </c>
      <c r="TJ525" s="46">
        <v>21.3315256</v>
      </c>
      <c r="TK525" s="46">
        <v>20.9920969</v>
      </c>
      <c r="TL525" s="46">
        <v>200.6372088</v>
      </c>
      <c r="TM525" s="46">
        <v>555.2494492</v>
      </c>
      <c r="TN525" s="47">
        <v>0.1912259285</v>
      </c>
      <c r="TO525" s="47">
        <v>0.003124273554</v>
      </c>
      <c r="TP525" s="47">
        <v>0.018788953030</v>
      </c>
      <c r="TQ525" s="47">
        <v>0.022865257470</v>
      </c>
      <c r="TR525" s="47">
        <v>0.012265423410</v>
      </c>
      <c r="TS525" s="47">
        <v>0.042046202590</v>
      </c>
      <c r="TT525" s="47">
        <v>0.028467503930</v>
      </c>
      <c r="TU525" s="47">
        <v>0.044617308</v>
      </c>
      <c r="TV525" s="47">
        <v>0.017876225350</v>
      </c>
      <c r="TW525" s="47">
        <v>0.06763931651000001</v>
      </c>
      <c r="TX525" s="47">
        <v>0.07451491926999999</v>
      </c>
      <c r="TY525" s="47">
        <v>0.4424978016</v>
      </c>
      <c r="TZ525" s="47">
        <v>10.04840463</v>
      </c>
      <c r="UA525" s="47">
        <v>0.032331503910</v>
      </c>
      <c r="UB525" s="47">
        <v>0.007925756963</v>
      </c>
      <c r="UC525" s="47">
        <v>0.064634503830</v>
      </c>
      <c r="UD525" s="47">
        <v>1.902662167</v>
      </c>
      <c r="UE525" s="47">
        <v>0.006165596065</v>
      </c>
      <c r="UF525" s="47">
        <v>1.930882667</v>
      </c>
      <c r="UG525" s="47">
        <v>0.017044402450</v>
      </c>
      <c r="UH525" s="47">
        <v>0.003513960394</v>
      </c>
      <c r="UI525" s="47">
        <v>0.050154068240</v>
      </c>
      <c r="UJ525" s="47">
        <v>0.5661042708</v>
      </c>
      <c r="UK525" s="46">
        <v>0.9714884466</v>
      </c>
      <c r="UL525" s="46">
        <v>0.9257913753</v>
      </c>
      <c r="UM525" s="46">
        <v>1.977897475</v>
      </c>
      <c r="UN525" s="46">
        <v>0.3556461434</v>
      </c>
      <c r="UO525" s="46">
        <v>2.506474856</v>
      </c>
      <c r="UP525" s="46">
        <v>0.055089303070</v>
      </c>
      <c r="UQ525" s="46">
        <v>1.176369523</v>
      </c>
      <c r="UR525" s="46">
        <v>0.596156562</v>
      </c>
      <c r="US525" s="46">
        <v>0.5537848602</v>
      </c>
      <c r="UT525" s="46">
        <v>2.879678275</v>
      </c>
      <c r="UU525" s="46">
        <v>9.00770848</v>
      </c>
      <c r="UV525" s="46">
        <v>3.96936308</v>
      </c>
      <c r="UW525" s="46">
        <v>139.0472081</v>
      </c>
      <c r="UX525" s="46">
        <v>1.889566893</v>
      </c>
      <c r="UY525" s="46">
        <v>0.351614105</v>
      </c>
      <c r="UZ525" s="46">
        <v>8.232042466999999</v>
      </c>
      <c r="VA525" s="46">
        <v>11.78589382</v>
      </c>
      <c r="VB525" s="46">
        <v>0.9899171181</v>
      </c>
      <c r="VC525" s="46">
        <v>11.68644878</v>
      </c>
      <c r="VD525" s="46">
        <v>1.195863809</v>
      </c>
      <c r="VE525" s="46">
        <v>1.439334885</v>
      </c>
      <c r="VF525" s="46">
        <v>8.161953821999999</v>
      </c>
      <c r="VG525" s="46">
        <v>29.88869069</v>
      </c>
      <c r="VH525" s="47">
        <v>8.198286166000001</v>
      </c>
      <c r="VI525" s="47">
        <v>8.330409998</v>
      </c>
      <c r="VJ525" s="47">
        <v>3.202412552</v>
      </c>
      <c r="VK525" s="47">
        <v>2.015906863</v>
      </c>
      <c r="VL525" s="47">
        <v>1.982043839</v>
      </c>
      <c r="VM525" s="47">
        <v>3.337908254</v>
      </c>
      <c r="VN525" s="47">
        <v>4.99772386</v>
      </c>
      <c r="VO525" s="47">
        <v>1.347550053</v>
      </c>
      <c r="VP525" s="47">
        <v>2.133958474</v>
      </c>
      <c r="VQ525" s="47">
        <v>16.58085076</v>
      </c>
      <c r="VR525" s="47">
        <v>29.02010918</v>
      </c>
      <c r="VS525" s="47">
        <v>11.92925022</v>
      </c>
      <c r="VT525" s="47">
        <v>373.169828</v>
      </c>
      <c r="VU525" s="47">
        <v>4.256016949</v>
      </c>
      <c r="VV525" s="47">
        <v>10.43329879</v>
      </c>
      <c r="VW525" s="47">
        <v>30.03799789</v>
      </c>
      <c r="VX525" s="47">
        <v>83.42213405</v>
      </c>
      <c r="VY525" s="47">
        <v>1.204424968</v>
      </c>
      <c r="VZ525" s="47">
        <v>71.47956037</v>
      </c>
      <c r="WA525" s="47">
        <v>8.197733407999999</v>
      </c>
      <c r="WB525" s="47">
        <v>2.026817712</v>
      </c>
      <c r="WC525" s="47">
        <v>16.14636723</v>
      </c>
      <c r="WD525" s="47">
        <v>148.2445778</v>
      </c>
      <c r="WE525" s="48" cm="1">
        <f t="array" ref="WE525">SUM(E525:WD525)</f>
        <v>10802.6314490303</v>
      </c>
      <c r="WF525" s="46">
        <v>25.22714482</v>
      </c>
      <c r="WG525" s="46">
        <v>0.016500028360</v>
      </c>
      <c r="WH525" s="46">
        <v>57.21951359</v>
      </c>
      <c r="WI525" s="46">
        <v>0</v>
      </c>
      <c r="WJ525" s="47">
        <v>17.88349437</v>
      </c>
      <c r="WK525" s="47">
        <v>0.019281188940</v>
      </c>
      <c r="WL525" s="47">
        <v>93.20329569</v>
      </c>
      <c r="WM525" s="47">
        <v>0</v>
      </c>
      <c r="WN525" s="46">
        <v>17.37869803</v>
      </c>
      <c r="WO525" s="46">
        <v>0.007946378408000001</v>
      </c>
      <c r="WP525" s="46">
        <v>48.41888168</v>
      </c>
      <c r="WQ525" s="46">
        <v>0</v>
      </c>
      <c r="WR525" s="47">
        <v>3.566460972</v>
      </c>
      <c r="WS525" s="47">
        <v>3.249218598e-09</v>
      </c>
      <c r="WT525" s="47">
        <v>6.936723891</v>
      </c>
      <c r="WU525" s="47">
        <v>0</v>
      </c>
      <c r="WV525" s="46">
        <v>91.78180501</v>
      </c>
      <c r="WW525" s="46">
        <v>3.302249232e-06</v>
      </c>
      <c r="WX525" s="46">
        <v>47.31115754</v>
      </c>
      <c r="WY525" s="46">
        <v>0</v>
      </c>
      <c r="WZ525" s="47">
        <v>16.10285992</v>
      </c>
      <c r="XA525" s="47">
        <v>0.011267365130</v>
      </c>
      <c r="XB525" s="47">
        <v>61.3023698</v>
      </c>
      <c r="XC525" s="47">
        <v>0</v>
      </c>
      <c r="XD525" s="46">
        <v>255.9268913</v>
      </c>
      <c r="XE525" s="46">
        <v>4.846485547</v>
      </c>
      <c r="XF525" s="46">
        <v>700.3884019</v>
      </c>
      <c r="XG525" s="46">
        <v>0</v>
      </c>
      <c r="XH525" s="47">
        <v>64.08643384</v>
      </c>
      <c r="XI525" s="47">
        <v>0.7398280839</v>
      </c>
      <c r="XJ525" s="47">
        <v>222.0199342</v>
      </c>
      <c r="XK525" s="47">
        <v>0</v>
      </c>
      <c r="XL525" s="46">
        <v>79.19605838</v>
      </c>
      <c r="XM525" s="46">
        <v>0.6878495372</v>
      </c>
      <c r="XN525" s="46">
        <v>125.3720396</v>
      </c>
      <c r="XO525" s="46">
        <v>0</v>
      </c>
      <c r="XP525" s="47">
        <v>48.53537801</v>
      </c>
      <c r="XQ525" s="47">
        <v>0.1276278808</v>
      </c>
      <c r="XR525" s="47">
        <v>77.83071556</v>
      </c>
      <c r="XS525" s="47">
        <v>0</v>
      </c>
      <c r="XT525" s="46">
        <v>24.4425259</v>
      </c>
      <c r="XU525" s="46">
        <v>0.035519529580</v>
      </c>
      <c r="XV525" s="46">
        <v>105.2934708</v>
      </c>
      <c r="XW525" s="46">
        <v>0</v>
      </c>
      <c r="XX525" s="47">
        <v>473.3371861</v>
      </c>
      <c r="XY525" s="47">
        <v>0.002367898857</v>
      </c>
      <c r="XZ525" s="47">
        <v>684.3463213</v>
      </c>
      <c r="YA525" s="47">
        <v>0</v>
      </c>
      <c r="YB525" s="46">
        <v>5.961997536</v>
      </c>
      <c r="YC525" s="46">
        <v>0.005404813291</v>
      </c>
      <c r="YD525" s="46">
        <v>21.57011986</v>
      </c>
      <c r="YE525" s="46">
        <v>0</v>
      </c>
      <c r="YF525" s="47">
        <v>17.77336225</v>
      </c>
      <c r="YG525" s="47">
        <v>0</v>
      </c>
      <c r="YH525" s="47">
        <v>45.2179969</v>
      </c>
      <c r="YI525" s="47">
        <v>0</v>
      </c>
      <c r="YJ525" s="46">
        <v>0.022965154710</v>
      </c>
      <c r="YK525" s="46">
        <v>0.002024075170</v>
      </c>
      <c r="YL525" s="46">
        <v>3.433273234</v>
      </c>
      <c r="YM525" s="46">
        <v>0</v>
      </c>
      <c r="YN525" s="47">
        <v>12.9641042</v>
      </c>
      <c r="YO525" s="47">
        <v>0.015149781070</v>
      </c>
      <c r="YP525" s="47">
        <v>27.45453566</v>
      </c>
      <c r="YQ525" s="47">
        <v>0</v>
      </c>
      <c r="YR525" s="46">
        <v>21.13581364</v>
      </c>
      <c r="YS525" s="46">
        <v>0.4476303029</v>
      </c>
      <c r="YT525" s="46">
        <v>262.7963926</v>
      </c>
      <c r="YU525" s="46">
        <v>0</v>
      </c>
      <c r="YV525" s="47">
        <v>101.0228354</v>
      </c>
      <c r="YW525" s="47">
        <v>0</v>
      </c>
      <c r="YX525" s="47">
        <v>145.6569225</v>
      </c>
      <c r="YY525" s="47">
        <v>0</v>
      </c>
      <c r="YZ525" s="46">
        <v>9.04201363</v>
      </c>
      <c r="ZA525" s="46">
        <v>4.884074947e-06</v>
      </c>
      <c r="ZB525" s="46">
        <v>33.4307672</v>
      </c>
      <c r="ZC525" s="46">
        <v>0</v>
      </c>
      <c r="ZD525" s="47">
        <v>4.27706437</v>
      </c>
      <c r="ZE525" s="47">
        <v>0.0002030572675</v>
      </c>
      <c r="ZF525" s="47">
        <v>45.68488747</v>
      </c>
      <c r="ZG525" s="47">
        <v>0</v>
      </c>
      <c r="ZH525" s="46">
        <v>73.11006347999999</v>
      </c>
      <c r="ZI525" s="46">
        <v>0.5751476496</v>
      </c>
      <c r="ZJ525" s="46">
        <v>62.13341966</v>
      </c>
      <c r="ZK525" s="46">
        <v>0</v>
      </c>
      <c r="ZL525" s="47">
        <v>18.10311545</v>
      </c>
      <c r="ZM525" s="47">
        <v>0.003038154315</v>
      </c>
      <c r="ZN525" s="47">
        <v>34.77117994</v>
      </c>
      <c r="ZO525" s="47">
        <v>0</v>
      </c>
      <c r="ZP525" s="46">
        <v>3676.013338</v>
      </c>
      <c r="ZQ525" s="46">
        <v>29.75184972</v>
      </c>
      <c r="ZR525" s="46">
        <v>1672.842026</v>
      </c>
      <c r="ZS525" s="46">
        <v>117.0157668</v>
      </c>
      <c r="ZT525" s="47">
        <v>6.324795241</v>
      </c>
      <c r="ZU525" s="47">
        <v>2.567726614e-07</v>
      </c>
      <c r="ZV525" s="47">
        <v>13.40832155</v>
      </c>
      <c r="ZW525" s="47">
        <v>0</v>
      </c>
      <c r="ZX525" s="46">
        <v>1132.62148</v>
      </c>
      <c r="ZY525" s="46">
        <v>0</v>
      </c>
      <c r="ZZ525" s="46">
        <v>1211.931848</v>
      </c>
      <c r="AAA525" s="46">
        <v>0</v>
      </c>
      <c r="AAB525" s="47">
        <v>271.7791083</v>
      </c>
      <c r="AAC525" s="47">
        <v>0</v>
      </c>
      <c r="AAD525" s="47">
        <v>1326.513167</v>
      </c>
      <c r="AAE525" s="47">
        <v>0</v>
      </c>
      <c r="AAF525" s="49" cm="1">
        <f t="array" ref="AAF525">SUM(WF525:AAE525)+WE525</f>
        <v>24561.0470216971</v>
      </c>
      <c r="AAG525" s="20"/>
      <c r="AAH525" s="50" cm="1">
        <f t="array" ref="AAH525">SUM(E525:SP525)+SUM(TN525:WD525)+SUM(WF525:ZO525)+SUM(ZT525:AAE525)</f>
        <v>13628.8823530611</v>
      </c>
      <c r="AAI525" s="50">
        <v>-8950.493548</v>
      </c>
      <c r="AAJ525" s="50">
        <v>-727.7620973000001</v>
      </c>
    </row>
    <row r="526" ht="10.95" customHeight="1">
      <c r="A526" t="s" s="51">
        <v>73</v>
      </c>
      <c r="B526" t="s" s="52">
        <v>106</v>
      </c>
      <c r="C526" s="53"/>
      <c r="D526" s="45">
        <v>14</v>
      </c>
      <c r="E526" s="46">
        <v>0.087133478470</v>
      </c>
      <c r="F526" s="46">
        <v>0.1575276933</v>
      </c>
      <c r="G526" s="46">
        <v>0.093481817760</v>
      </c>
      <c r="H526" s="46">
        <v>0.048445528240</v>
      </c>
      <c r="I526" s="46">
        <v>0.058953131890</v>
      </c>
      <c r="J526" s="46">
        <v>0.018166321770</v>
      </c>
      <c r="K526" s="46">
        <v>0.058050479570</v>
      </c>
      <c r="L526" s="46">
        <v>0.028666600660</v>
      </c>
      <c r="M526" s="46">
        <v>0.023101897620</v>
      </c>
      <c r="N526" s="46">
        <v>0.3078176309</v>
      </c>
      <c r="O526" s="46">
        <v>0.037667615830</v>
      </c>
      <c r="P526" s="46">
        <v>0.028797147810</v>
      </c>
      <c r="Q526" s="46">
        <v>0.1501970386</v>
      </c>
      <c r="R526" s="46">
        <v>1.94646966</v>
      </c>
      <c r="S526" s="46">
        <v>0.033673473440</v>
      </c>
      <c r="T526" s="46">
        <v>2.936772247</v>
      </c>
      <c r="U526" s="46">
        <v>0.5880808934</v>
      </c>
      <c r="V526" s="46">
        <v>0.1098958609</v>
      </c>
      <c r="W526" s="46">
        <v>0.1931468225</v>
      </c>
      <c r="X526" s="46">
        <v>0.1045491399</v>
      </c>
      <c r="Y526" s="46">
        <v>0.006178309383</v>
      </c>
      <c r="Z526" s="46">
        <v>0.296617444</v>
      </c>
      <c r="AA526" s="46">
        <v>0.6503211145</v>
      </c>
      <c r="AB526" s="47">
        <v>0.1833578526</v>
      </c>
      <c r="AC526" s="47">
        <v>0.026393461830</v>
      </c>
      <c r="AD526" s="47">
        <v>0.10531959</v>
      </c>
      <c r="AE526" s="47">
        <v>0.1990103384</v>
      </c>
      <c r="AF526" s="47">
        <v>1.095784098</v>
      </c>
      <c r="AG526" s="47">
        <v>0.011749833910</v>
      </c>
      <c r="AH526" s="47">
        <v>0.1040988837</v>
      </c>
      <c r="AI526" s="47">
        <v>0.3114269462</v>
      </c>
      <c r="AJ526" s="47">
        <v>0.2216966025</v>
      </c>
      <c r="AK526" s="47">
        <v>1.097302361</v>
      </c>
      <c r="AL526" s="47">
        <v>0.2156723508</v>
      </c>
      <c r="AM526" s="47">
        <v>0.2198451061</v>
      </c>
      <c r="AN526" s="47">
        <v>0.4798111521</v>
      </c>
      <c r="AO526" s="47">
        <v>8.002645898000001</v>
      </c>
      <c r="AP526" s="47">
        <v>0.054321222060</v>
      </c>
      <c r="AQ526" s="47">
        <v>3.154805534</v>
      </c>
      <c r="AR526" s="47">
        <v>0.6849830451</v>
      </c>
      <c r="AS526" s="47">
        <v>0.09719272114999999</v>
      </c>
      <c r="AT526" s="47">
        <v>0.077034541510</v>
      </c>
      <c r="AU526" s="47">
        <v>0.1058181829</v>
      </c>
      <c r="AV526" s="47">
        <v>0.080745101630</v>
      </c>
      <c r="AW526" s="47">
        <v>0.434689375</v>
      </c>
      <c r="AX526" s="47">
        <v>0.6915157243</v>
      </c>
      <c r="AY526" s="46">
        <v>0.072795583210</v>
      </c>
      <c r="AZ526" s="46">
        <v>0.024712279250</v>
      </c>
      <c r="BA526" s="46">
        <v>0.8836729803</v>
      </c>
      <c r="BB526" s="46">
        <v>2.593398171</v>
      </c>
      <c r="BC526" s="46">
        <v>0.5107247943</v>
      </c>
      <c r="BD526" s="46">
        <v>0.2345984209</v>
      </c>
      <c r="BE526" s="46">
        <v>0.7927666159</v>
      </c>
      <c r="BF526" s="46">
        <v>0.2235882406</v>
      </c>
      <c r="BG526" s="46">
        <v>0.5854049036</v>
      </c>
      <c r="BH526" s="46">
        <v>2.633610094</v>
      </c>
      <c r="BI526" s="46">
        <v>0.5212958938</v>
      </c>
      <c r="BJ526" s="46">
        <v>0.6635434591</v>
      </c>
      <c r="BK526" s="46">
        <v>2.794275593</v>
      </c>
      <c r="BL526" s="46">
        <v>10.37513484</v>
      </c>
      <c r="BM526" s="46">
        <v>0.097593087070</v>
      </c>
      <c r="BN526" s="46">
        <v>10.70620364</v>
      </c>
      <c r="BO526" s="46">
        <v>4.147490745</v>
      </c>
      <c r="BP526" s="46">
        <v>0.3828735073</v>
      </c>
      <c r="BQ526" s="46">
        <v>1.378022352</v>
      </c>
      <c r="BR526" s="46">
        <v>0.1418892956</v>
      </c>
      <c r="BS526" s="46">
        <v>0.06291750894000001</v>
      </c>
      <c r="BT526" s="46">
        <v>1.564653339</v>
      </c>
      <c r="BU526" s="46">
        <v>2.228855431</v>
      </c>
      <c r="BV526" s="47">
        <v>0.081405117550</v>
      </c>
      <c r="BW526" s="47">
        <v>0.008874303365000001</v>
      </c>
      <c r="BX526" s="47">
        <v>0.053252364810</v>
      </c>
      <c r="BY526" s="47">
        <v>0.088443826780</v>
      </c>
      <c r="BZ526" s="47">
        <v>0.099166371170</v>
      </c>
      <c r="CA526" s="47">
        <v>0.002871614568</v>
      </c>
      <c r="CB526" s="47">
        <v>0.1183242228</v>
      </c>
      <c r="CC526" s="47">
        <v>0.028444719480</v>
      </c>
      <c r="CD526" s="47">
        <v>0.09976845519999999</v>
      </c>
      <c r="CE526" s="47">
        <v>0.131127973</v>
      </c>
      <c r="CF526" s="47">
        <v>0.041965438430</v>
      </c>
      <c r="CG526" s="47">
        <v>0.1154715225</v>
      </c>
      <c r="CH526" s="47">
        <v>0.2460831966</v>
      </c>
      <c r="CI526" s="47">
        <v>1.782647396</v>
      </c>
      <c r="CJ526" s="47">
        <v>0.003466235660</v>
      </c>
      <c r="CK526" s="47">
        <v>1.22780541</v>
      </c>
      <c r="CL526" s="47">
        <v>0.109775207</v>
      </c>
      <c r="CM526" s="47">
        <v>0.0008461468528</v>
      </c>
      <c r="CN526" s="47">
        <v>0.1507040173</v>
      </c>
      <c r="CO526" s="47">
        <v>0.1115775153</v>
      </c>
      <c r="CP526" s="47">
        <v>0.2136055682</v>
      </c>
      <c r="CQ526" s="47">
        <v>0.1253953156</v>
      </c>
      <c r="CR526" s="47">
        <v>0.4951562168</v>
      </c>
      <c r="CS526" s="46">
        <v>0.078573329580</v>
      </c>
      <c r="CT526" s="46">
        <v>0.0452421666</v>
      </c>
      <c r="CU526" s="46">
        <v>0.0788539122</v>
      </c>
      <c r="CV526" s="46">
        <v>0.076871186360</v>
      </c>
      <c r="CW526" s="46">
        <v>1.397838827</v>
      </c>
      <c r="CX526" s="46">
        <v>0.0306524461</v>
      </c>
      <c r="CY526" s="46">
        <v>0.044832825330</v>
      </c>
      <c r="CZ526" s="46">
        <v>0.061859648170</v>
      </c>
      <c r="DA526" s="46">
        <v>0.024837911540</v>
      </c>
      <c r="DB526" s="46">
        <v>0.1508591909</v>
      </c>
      <c r="DC526" s="46">
        <v>0.1274682022</v>
      </c>
      <c r="DD526" s="46">
        <v>0.1551462016</v>
      </c>
      <c r="DE526" s="46">
        <v>0.1744289136</v>
      </c>
      <c r="DF526" s="46">
        <v>3.094273333</v>
      </c>
      <c r="DG526" s="46">
        <v>0.011201177110</v>
      </c>
      <c r="DH526" s="46">
        <v>2.787927208</v>
      </c>
      <c r="DI526" s="46">
        <v>0.2190424917</v>
      </c>
      <c r="DJ526" s="46">
        <v>0.026255722080</v>
      </c>
      <c r="DK526" s="46">
        <v>0.031162746070</v>
      </c>
      <c r="DL526" s="46">
        <v>0.016848613050</v>
      </c>
      <c r="DM526" s="46">
        <v>0.054038274</v>
      </c>
      <c r="DN526" s="46">
        <v>0.1033059058</v>
      </c>
      <c r="DO526" s="46">
        <v>0.4211983342</v>
      </c>
      <c r="DP526" s="47">
        <v>0.3232334186</v>
      </c>
      <c r="DQ526" s="47">
        <v>0.1751645532</v>
      </c>
      <c r="DR526" s="47">
        <v>0.095757903450</v>
      </c>
      <c r="DS526" s="47">
        <v>0.1706398225</v>
      </c>
      <c r="DT526" s="47">
        <v>0.383305724</v>
      </c>
      <c r="DU526" s="47">
        <v>0.013704873430</v>
      </c>
      <c r="DV526" s="47">
        <v>0.2103141711</v>
      </c>
      <c r="DW526" s="47">
        <v>0.120864403</v>
      </c>
      <c r="DX526" s="47">
        <v>0.2935112488</v>
      </c>
      <c r="DY526" s="47">
        <v>1.153654425</v>
      </c>
      <c r="DZ526" s="47">
        <v>0.2985043607</v>
      </c>
      <c r="EA526" s="47">
        <v>0.3565784419</v>
      </c>
      <c r="EB526" s="47">
        <v>0.1429421276</v>
      </c>
      <c r="EC526" s="47">
        <v>5.274820901</v>
      </c>
      <c r="ED526" s="47">
        <v>0.1339366465</v>
      </c>
      <c r="EE526" s="47">
        <v>3.249314174</v>
      </c>
      <c r="EF526" s="47">
        <v>0.359692737</v>
      </c>
      <c r="EG526" s="47">
        <v>0.0787204205</v>
      </c>
      <c r="EH526" s="47">
        <v>0.1058703198</v>
      </c>
      <c r="EI526" s="47">
        <v>0.029420634930</v>
      </c>
      <c r="EJ526" s="47">
        <v>0.046209232410</v>
      </c>
      <c r="EK526" s="47">
        <v>0.1449972456</v>
      </c>
      <c r="EL526" s="47">
        <v>1.189560786</v>
      </c>
      <c r="EM526" s="46">
        <v>1.498635713</v>
      </c>
      <c r="EN526" s="46">
        <v>0.5913082364</v>
      </c>
      <c r="EO526" s="46">
        <v>3.4321059</v>
      </c>
      <c r="EP526" s="46">
        <v>2.218091769</v>
      </c>
      <c r="EQ526" s="46">
        <v>8.64546198</v>
      </c>
      <c r="ER526" s="46">
        <v>0.4787897682</v>
      </c>
      <c r="ES526" s="46">
        <v>5.38420523</v>
      </c>
      <c r="ET526" s="46">
        <v>4.908729028</v>
      </c>
      <c r="EU526" s="46">
        <v>2.855368674</v>
      </c>
      <c r="EV526" s="46">
        <v>23.49399208</v>
      </c>
      <c r="EW526" s="46">
        <v>9.387737203</v>
      </c>
      <c r="EX526" s="46">
        <v>6.892025082</v>
      </c>
      <c r="EY526" s="46">
        <v>30.1683033</v>
      </c>
      <c r="EZ526" s="46">
        <v>111.4679115</v>
      </c>
      <c r="FA526" s="46">
        <v>1.678242115</v>
      </c>
      <c r="FB526" s="46">
        <v>85.90534264</v>
      </c>
      <c r="FC526" s="46">
        <v>5.262891777</v>
      </c>
      <c r="FD526" s="46">
        <v>2.087697874</v>
      </c>
      <c r="FE526" s="46">
        <v>1.466718779</v>
      </c>
      <c r="FF526" s="46">
        <v>0.9946691314</v>
      </c>
      <c r="FG526" s="46">
        <v>0.9685467182</v>
      </c>
      <c r="FH526" s="46">
        <v>7.441561682</v>
      </c>
      <c r="FI526" s="46">
        <v>30.25123823</v>
      </c>
      <c r="FJ526" s="47">
        <v>2.198032723</v>
      </c>
      <c r="FK526" s="47">
        <v>0.5536267328</v>
      </c>
      <c r="FL526" s="47">
        <v>3.871375764</v>
      </c>
      <c r="FM526" s="47">
        <v>1.91638134</v>
      </c>
      <c r="FN526" s="47">
        <v>4.304467529</v>
      </c>
      <c r="FO526" s="47">
        <v>0.1017735224</v>
      </c>
      <c r="FP526" s="47">
        <v>2.551232191</v>
      </c>
      <c r="FQ526" s="47">
        <v>6.141605758</v>
      </c>
      <c r="FR526" s="47">
        <v>4.652809561</v>
      </c>
      <c r="FS526" s="47">
        <v>17.16122315</v>
      </c>
      <c r="FT526" s="47">
        <v>5.470520369</v>
      </c>
      <c r="FU526" s="47">
        <v>6.638258065</v>
      </c>
      <c r="FV526" s="47">
        <v>7.64030153</v>
      </c>
      <c r="FW526" s="47">
        <v>138.3616357</v>
      </c>
      <c r="FX526" s="47">
        <v>0.457246512</v>
      </c>
      <c r="FY526" s="47">
        <v>175.2537043</v>
      </c>
      <c r="FZ526" s="47">
        <v>9.370136684</v>
      </c>
      <c r="GA526" s="47">
        <v>2.183137964</v>
      </c>
      <c r="GB526" s="47">
        <v>5.113016423</v>
      </c>
      <c r="GC526" s="47">
        <v>0.8124996763</v>
      </c>
      <c r="GD526" s="47">
        <v>1.000023913</v>
      </c>
      <c r="GE526" s="47">
        <v>6.598498419</v>
      </c>
      <c r="GF526" s="47">
        <v>33.76518774</v>
      </c>
      <c r="GG526" s="46">
        <v>1.118263155</v>
      </c>
      <c r="GH526" s="46">
        <v>0.6857131203</v>
      </c>
      <c r="GI526" s="46">
        <v>3.903176976</v>
      </c>
      <c r="GJ526" s="46">
        <v>0.9055661486</v>
      </c>
      <c r="GK526" s="46">
        <v>3.13109231</v>
      </c>
      <c r="GL526" s="46">
        <v>0.059406165960</v>
      </c>
      <c r="GM526" s="46">
        <v>0.6328868824</v>
      </c>
      <c r="GN526" s="46">
        <v>0.4749143852</v>
      </c>
      <c r="GO526" s="46">
        <v>1.646225289</v>
      </c>
      <c r="GP526" s="46">
        <v>25.91547939</v>
      </c>
      <c r="GQ526" s="46">
        <v>0.8419199052</v>
      </c>
      <c r="GR526" s="46">
        <v>1.372809592</v>
      </c>
      <c r="GS526" s="46">
        <v>1.740747081</v>
      </c>
      <c r="GT526" s="46">
        <v>41.8283549</v>
      </c>
      <c r="GU526" s="46">
        <v>0.2427799314</v>
      </c>
      <c r="GV526" s="46">
        <v>19.9200587</v>
      </c>
      <c r="GW526" s="46">
        <v>1.951798023</v>
      </c>
      <c r="GX526" s="46">
        <v>4.558560495</v>
      </c>
      <c r="GY526" s="46">
        <v>3.325065811</v>
      </c>
      <c r="GZ526" s="46">
        <v>0.6882180856</v>
      </c>
      <c r="HA526" s="46">
        <v>0.5141983197</v>
      </c>
      <c r="HB526" s="46">
        <v>6.799759064</v>
      </c>
      <c r="HC526" s="46">
        <v>8.195131216</v>
      </c>
      <c r="HD526" s="47">
        <v>0.1277905695</v>
      </c>
      <c r="HE526" s="47">
        <v>0.042515550730</v>
      </c>
      <c r="HF526" s="47">
        <v>0.2435912409</v>
      </c>
      <c r="HG526" s="47">
        <v>0.2410576785</v>
      </c>
      <c r="HH526" s="47">
        <v>6.169746133</v>
      </c>
      <c r="HI526" s="47">
        <v>0.046900885060</v>
      </c>
      <c r="HJ526" s="47">
        <v>0.2292696043</v>
      </c>
      <c r="HK526" s="47">
        <v>0.208899351</v>
      </c>
      <c r="HL526" s="47">
        <v>0.380445438</v>
      </c>
      <c r="HM526" s="47">
        <v>1.413939316</v>
      </c>
      <c r="HN526" s="47">
        <v>0.6364490201</v>
      </c>
      <c r="HO526" s="47">
        <v>0.7713173776</v>
      </c>
      <c r="HP526" s="47">
        <v>1.60979002</v>
      </c>
      <c r="HQ526" s="47">
        <v>13.43073171</v>
      </c>
      <c r="HR526" s="47">
        <v>1.273464109</v>
      </c>
      <c r="HS526" s="47">
        <v>22.48043893</v>
      </c>
      <c r="HT526" s="47">
        <v>1.630289823</v>
      </c>
      <c r="HU526" s="47">
        <v>0.2453485288</v>
      </c>
      <c r="HV526" s="47">
        <v>0.1003381313</v>
      </c>
      <c r="HW526" s="47">
        <v>0.034757650180</v>
      </c>
      <c r="HX526" s="47">
        <v>0.7517094992</v>
      </c>
      <c r="HY526" s="47">
        <v>1.663801309</v>
      </c>
      <c r="HZ526" s="47">
        <v>1.805431821</v>
      </c>
      <c r="IA526" s="46">
        <v>3.684712085</v>
      </c>
      <c r="IB526" s="46">
        <v>0.3484215625</v>
      </c>
      <c r="IC526" s="46">
        <v>2.993679665</v>
      </c>
      <c r="ID526" s="46">
        <v>0.9854437465</v>
      </c>
      <c r="IE526" s="46">
        <v>4.688906552</v>
      </c>
      <c r="IF526" s="46">
        <v>0.2208973749</v>
      </c>
      <c r="IG526" s="46">
        <v>1.751075741</v>
      </c>
      <c r="IH526" s="46">
        <v>0.9258533799000001</v>
      </c>
      <c r="II526" s="46">
        <v>2.524050852</v>
      </c>
      <c r="IJ526" s="46">
        <v>7.859990612</v>
      </c>
      <c r="IK526" s="46">
        <v>2.600987735</v>
      </c>
      <c r="IL526" s="46">
        <v>4.625521093</v>
      </c>
      <c r="IM526" s="46">
        <v>11.81126103</v>
      </c>
      <c r="IN526" s="46">
        <v>37.3843928</v>
      </c>
      <c r="IO526" s="46">
        <v>0.2482542272</v>
      </c>
      <c r="IP526" s="46">
        <v>25.62281249</v>
      </c>
      <c r="IQ526" s="46">
        <v>4.467004533</v>
      </c>
      <c r="IR526" s="46">
        <v>0.9420491050000001</v>
      </c>
      <c r="IS526" s="46">
        <v>0.9454884435000001</v>
      </c>
      <c r="IT526" s="46">
        <v>0.7484430519</v>
      </c>
      <c r="IU526" s="46">
        <v>0.961593742</v>
      </c>
      <c r="IV526" s="46">
        <v>4.529221187</v>
      </c>
      <c r="IW526" s="46">
        <v>11.55983926</v>
      </c>
      <c r="IX526" s="47">
        <v>2.113239174</v>
      </c>
      <c r="IY526" s="47">
        <v>1.473289171</v>
      </c>
      <c r="IZ526" s="47">
        <v>7.343963675</v>
      </c>
      <c r="JA526" s="47">
        <v>3.075492174</v>
      </c>
      <c r="JB526" s="47">
        <v>16.68510148</v>
      </c>
      <c r="JC526" s="47">
        <v>0.2160314716</v>
      </c>
      <c r="JD526" s="47">
        <v>5.993015531</v>
      </c>
      <c r="JE526" s="47">
        <v>4.005161963</v>
      </c>
      <c r="JF526" s="47">
        <v>3.414515337</v>
      </c>
      <c r="JG526" s="47">
        <v>70.48000682</v>
      </c>
      <c r="JH526" s="47">
        <v>12.41346511</v>
      </c>
      <c r="JI526" s="47">
        <v>8.286192315999999</v>
      </c>
      <c r="JJ526" s="47">
        <v>17.69937456</v>
      </c>
      <c r="JK526" s="47">
        <v>126.0193511</v>
      </c>
      <c r="JL526" s="47">
        <v>1.458358966</v>
      </c>
      <c r="JM526" s="47">
        <v>95.10615445000001</v>
      </c>
      <c r="JN526" s="47">
        <v>17.0022251</v>
      </c>
      <c r="JO526" s="47">
        <v>5.837815232</v>
      </c>
      <c r="JP526" s="47">
        <v>6.695962665</v>
      </c>
      <c r="JQ526" s="47">
        <v>3.211597632</v>
      </c>
      <c r="JR526" s="47">
        <v>7.14841008</v>
      </c>
      <c r="JS526" s="47">
        <v>13.29135538</v>
      </c>
      <c r="JT526" s="47">
        <v>39.06921192</v>
      </c>
      <c r="JU526" s="46">
        <v>0.1396052094</v>
      </c>
      <c r="JV526" s="46">
        <v>0.022290983540</v>
      </c>
      <c r="JW526" s="46">
        <v>1.174980013</v>
      </c>
      <c r="JX526" s="46">
        <v>0.6303919404</v>
      </c>
      <c r="JY526" s="46">
        <v>0.2365407687</v>
      </c>
      <c r="JZ526" s="46">
        <v>0.0426475353</v>
      </c>
      <c r="KA526" s="46">
        <v>0.2778379525</v>
      </c>
      <c r="KB526" s="46">
        <v>0.1190178084</v>
      </c>
      <c r="KC526" s="46">
        <v>0.2117028949</v>
      </c>
      <c r="KD526" s="46">
        <v>0.7815641708</v>
      </c>
      <c r="KE526" s="46">
        <v>0.1073572893</v>
      </c>
      <c r="KF526" s="46">
        <v>0.09986679414999999</v>
      </c>
      <c r="KG526" s="46">
        <v>0.08092265446999999</v>
      </c>
      <c r="KH526" s="46">
        <v>5.590156934</v>
      </c>
      <c r="KI526" s="46">
        <v>0.042938978340</v>
      </c>
      <c r="KJ526" s="46">
        <v>7.337293302</v>
      </c>
      <c r="KK526" s="46">
        <v>0.6358154432000001</v>
      </c>
      <c r="KL526" s="46">
        <v>1.847015573</v>
      </c>
      <c r="KM526" s="46">
        <v>0.1415225667</v>
      </c>
      <c r="KN526" s="46">
        <v>0.1920101783</v>
      </c>
      <c r="KO526" s="46">
        <v>0.4946270216</v>
      </c>
      <c r="KP526" s="46">
        <v>0.1304557945</v>
      </c>
      <c r="KQ526" s="46">
        <v>1.652595319</v>
      </c>
      <c r="KR526" s="47">
        <v>0</v>
      </c>
      <c r="KS526" s="47">
        <v>0</v>
      </c>
      <c r="KT526" s="47">
        <v>0</v>
      </c>
      <c r="KU526" s="47">
        <v>0</v>
      </c>
      <c r="KV526" s="47">
        <v>0</v>
      </c>
      <c r="KW526" s="47">
        <v>0</v>
      </c>
      <c r="KX526" s="47">
        <v>0</v>
      </c>
      <c r="KY526" s="47">
        <v>0</v>
      </c>
      <c r="KZ526" s="47">
        <v>0</v>
      </c>
      <c r="LA526" s="47">
        <v>0</v>
      </c>
      <c r="LB526" s="47">
        <v>0</v>
      </c>
      <c r="LC526" s="47">
        <v>0</v>
      </c>
      <c r="LD526" s="47">
        <v>0</v>
      </c>
      <c r="LE526" s="47">
        <v>0</v>
      </c>
      <c r="LF526" s="47">
        <v>0</v>
      </c>
      <c r="LG526" s="47">
        <v>0</v>
      </c>
      <c r="LH526" s="47">
        <v>0</v>
      </c>
      <c r="LI526" s="47">
        <v>0</v>
      </c>
      <c r="LJ526" s="47">
        <v>0</v>
      </c>
      <c r="LK526" s="47">
        <v>0</v>
      </c>
      <c r="LL526" s="47">
        <v>0</v>
      </c>
      <c r="LM526" s="47">
        <v>0</v>
      </c>
      <c r="LN526" s="47">
        <v>0</v>
      </c>
      <c r="LO526" s="46">
        <v>0.020393945910</v>
      </c>
      <c r="LP526" s="46">
        <v>0.0342178185</v>
      </c>
      <c r="LQ526" s="46">
        <v>0.1028302455</v>
      </c>
      <c r="LR526" s="46">
        <v>0.1341589357</v>
      </c>
      <c r="LS526" s="46">
        <v>0.071493460610</v>
      </c>
      <c r="LT526" s="46">
        <v>0.011427649510</v>
      </c>
      <c r="LU526" s="46">
        <v>0.1782776308</v>
      </c>
      <c r="LV526" s="46">
        <v>0.0294507797</v>
      </c>
      <c r="LW526" s="46">
        <v>0.055896214930</v>
      </c>
      <c r="LX526" s="46">
        <v>0.072564492090</v>
      </c>
      <c r="LY526" s="46">
        <v>0.09761096030999999</v>
      </c>
      <c r="LZ526" s="46">
        <v>0.097242567460</v>
      </c>
      <c r="MA526" s="46">
        <v>0.16049874</v>
      </c>
      <c r="MB526" s="46">
        <v>0.548222399</v>
      </c>
      <c r="MC526" s="46">
        <v>0.061881520790</v>
      </c>
      <c r="MD526" s="46">
        <v>0.8594982599</v>
      </c>
      <c r="ME526" s="46">
        <v>0.1661535304</v>
      </c>
      <c r="MF526" s="46">
        <v>0.023385071410</v>
      </c>
      <c r="MG526" s="46">
        <v>0.166757519</v>
      </c>
      <c r="MH526" s="46">
        <v>0.004955826070</v>
      </c>
      <c r="MI526" s="46">
        <v>0.028086398860</v>
      </c>
      <c r="MJ526" s="46">
        <v>0.1651419263</v>
      </c>
      <c r="MK526" s="46">
        <v>0.5200449873</v>
      </c>
      <c r="ML526" s="47">
        <v>0.8704726878</v>
      </c>
      <c r="MM526" s="47">
        <v>0.1272339733</v>
      </c>
      <c r="MN526" s="47">
        <v>3.781469712</v>
      </c>
      <c r="MO526" s="47">
        <v>0.2042571494</v>
      </c>
      <c r="MP526" s="47">
        <v>1.289497417</v>
      </c>
      <c r="MQ526" s="47">
        <v>0.3762682431</v>
      </c>
      <c r="MR526" s="47">
        <v>0.8813225298</v>
      </c>
      <c r="MS526" s="47">
        <v>0.1402221196</v>
      </c>
      <c r="MT526" s="47">
        <v>0.2715107686</v>
      </c>
      <c r="MU526" s="47">
        <v>0.49579435</v>
      </c>
      <c r="MV526" s="47">
        <v>0.5287789938</v>
      </c>
      <c r="MW526" s="47">
        <v>3.953791003</v>
      </c>
      <c r="MX526" s="47">
        <v>0.2461701424</v>
      </c>
      <c r="MY526" s="47">
        <v>15.02746038</v>
      </c>
      <c r="MZ526" s="47">
        <v>1.029400225</v>
      </c>
      <c r="NA526" s="47">
        <v>20.96667915</v>
      </c>
      <c r="NB526" s="47">
        <v>1.312603647</v>
      </c>
      <c r="NC526" s="47">
        <v>0.6784813554</v>
      </c>
      <c r="ND526" s="47">
        <v>2.952888156</v>
      </c>
      <c r="NE526" s="47">
        <v>0.4748609594</v>
      </c>
      <c r="NF526" s="47">
        <v>0.2788171635</v>
      </c>
      <c r="NG526" s="47">
        <v>1.131660148</v>
      </c>
      <c r="NH526" s="47">
        <v>2.395428095</v>
      </c>
      <c r="NI526" s="46">
        <v>0.1776932252</v>
      </c>
      <c r="NJ526" s="46">
        <v>0.109204107</v>
      </c>
      <c r="NK526" s="46">
        <v>1.483385021</v>
      </c>
      <c r="NL526" s="46">
        <v>1.155485997</v>
      </c>
      <c r="NM526" s="46">
        <v>1.649614942</v>
      </c>
      <c r="NN526" s="46">
        <v>0.1113052227</v>
      </c>
      <c r="NO526" s="46">
        <v>0.884798617</v>
      </c>
      <c r="NP526" s="46">
        <v>0.8809540911</v>
      </c>
      <c r="NQ526" s="46">
        <v>1.621825465</v>
      </c>
      <c r="NR526" s="46">
        <v>9.878037923000001</v>
      </c>
      <c r="NS526" s="46">
        <v>2.229703575</v>
      </c>
      <c r="NT526" s="46">
        <v>1.257505195</v>
      </c>
      <c r="NU526" s="46">
        <v>1.667425129</v>
      </c>
      <c r="NV526" s="46">
        <v>40.7325917</v>
      </c>
      <c r="NW526" s="46">
        <v>0.5827073206</v>
      </c>
      <c r="NX526" s="46">
        <v>10.10573118</v>
      </c>
      <c r="NY526" s="46">
        <v>4.915453892</v>
      </c>
      <c r="NZ526" s="46">
        <v>0.5549398514</v>
      </c>
      <c r="OA526" s="46">
        <v>1.453986091</v>
      </c>
      <c r="OB526" s="46">
        <v>0.1587796534</v>
      </c>
      <c r="OC526" s="46">
        <v>0.3099325196</v>
      </c>
      <c r="OD526" s="46">
        <v>1.294353677</v>
      </c>
      <c r="OE526" s="46">
        <v>2.069360544</v>
      </c>
      <c r="OF526" s="47">
        <v>1.380927087</v>
      </c>
      <c r="OG526" s="47">
        <v>0.3893046993</v>
      </c>
      <c r="OH526" s="47">
        <v>2.438094161</v>
      </c>
      <c r="OI526" s="47">
        <v>4.993263053</v>
      </c>
      <c r="OJ526" s="47">
        <v>12.04201347</v>
      </c>
      <c r="OK526" s="47">
        <v>0.1218130455</v>
      </c>
      <c r="OL526" s="47">
        <v>2.186230707</v>
      </c>
      <c r="OM526" s="47">
        <v>0.9669873754</v>
      </c>
      <c r="ON526" s="47">
        <v>2.544220355</v>
      </c>
      <c r="OO526" s="47">
        <v>3.601836807</v>
      </c>
      <c r="OP526" s="47">
        <v>2.136706527</v>
      </c>
      <c r="OQ526" s="47">
        <v>7.499919936</v>
      </c>
      <c r="OR526" s="47">
        <v>3.504831781</v>
      </c>
      <c r="OS526" s="47">
        <v>46.56642461</v>
      </c>
      <c r="OT526" s="47">
        <v>1.410751964</v>
      </c>
      <c r="OU526" s="47">
        <v>123.6658959</v>
      </c>
      <c r="OV526" s="47">
        <v>15.05382808</v>
      </c>
      <c r="OW526" s="47">
        <v>6.785887124</v>
      </c>
      <c r="OX526" s="47">
        <v>5.835169691</v>
      </c>
      <c r="OY526" s="47">
        <v>2.506485119</v>
      </c>
      <c r="OZ526" s="47">
        <v>5.430090488</v>
      </c>
      <c r="PA526" s="47">
        <v>16.38600521</v>
      </c>
      <c r="PB526" s="47">
        <v>43.67967279</v>
      </c>
      <c r="PC526" s="46">
        <v>0.092805200750</v>
      </c>
      <c r="PD526" s="46">
        <v>0.011398208180</v>
      </c>
      <c r="PE526" s="46">
        <v>0.093755438760</v>
      </c>
      <c r="PF526" s="46">
        <v>0.1688327928</v>
      </c>
      <c r="PG526" s="46">
        <v>0.07373414725000001</v>
      </c>
      <c r="PH526" s="46">
        <v>0.009639931877</v>
      </c>
      <c r="PI526" s="46">
        <v>0.033894454160</v>
      </c>
      <c r="PJ526" s="46">
        <v>0.015290671150</v>
      </c>
      <c r="PK526" s="46">
        <v>0.031637975130</v>
      </c>
      <c r="PL526" s="46">
        <v>0.1974770191</v>
      </c>
      <c r="PM526" s="46">
        <v>0.070355424650</v>
      </c>
      <c r="PN526" s="46">
        <v>0.1452530947</v>
      </c>
      <c r="PO526" s="46">
        <v>0.5950438668</v>
      </c>
      <c r="PP526" s="46">
        <v>1.340963159</v>
      </c>
      <c r="PQ526" s="46">
        <v>0.004853350630</v>
      </c>
      <c r="PR526" s="46">
        <v>1.396897655</v>
      </c>
      <c r="PS526" s="46">
        <v>0.099953826880</v>
      </c>
      <c r="PT526" s="46">
        <v>0.1638618859</v>
      </c>
      <c r="PU526" s="46">
        <v>0.0361011542</v>
      </c>
      <c r="PV526" s="46">
        <v>0.0370765286</v>
      </c>
      <c r="PW526" s="46">
        <v>0.030299849350</v>
      </c>
      <c r="PX526" s="46">
        <v>0.187051464</v>
      </c>
      <c r="PY526" s="46">
        <v>0.5455148576</v>
      </c>
      <c r="PZ526" s="47">
        <v>0.002044655808</v>
      </c>
      <c r="QA526" s="47">
        <v>0.004318401206</v>
      </c>
      <c r="QB526" s="47">
        <v>0.004289235190</v>
      </c>
      <c r="QC526" s="47">
        <v>0.012478872090</v>
      </c>
      <c r="QD526" s="47">
        <v>0.002663787723</v>
      </c>
      <c r="QE526" s="47">
        <v>0.0005438523311</v>
      </c>
      <c r="QF526" s="47">
        <v>0.003756090970</v>
      </c>
      <c r="QG526" s="47">
        <v>0.002513999032</v>
      </c>
      <c r="QH526" s="47">
        <v>0.003481999567</v>
      </c>
      <c r="QI526" s="47">
        <v>0.005413357675</v>
      </c>
      <c r="QJ526" s="47">
        <v>0.001505534705</v>
      </c>
      <c r="QK526" s="47">
        <v>0.035844994190</v>
      </c>
      <c r="QL526" s="47">
        <v>0.014493477250</v>
      </c>
      <c r="QM526" s="47">
        <v>0.082781644530</v>
      </c>
      <c r="QN526" s="47">
        <v>0.0008031129096</v>
      </c>
      <c r="QO526" s="47">
        <v>0.0456955493</v>
      </c>
      <c r="QP526" s="47">
        <v>0.074885197110</v>
      </c>
      <c r="QQ526" s="47">
        <v>0.0007924835506</v>
      </c>
      <c r="QR526" s="47">
        <v>0.005250558</v>
      </c>
      <c r="QS526" s="47">
        <v>0.0008060751898</v>
      </c>
      <c r="QT526" s="47">
        <v>0.0003169918456</v>
      </c>
      <c r="QU526" s="47">
        <v>0.007271238453</v>
      </c>
      <c r="QV526" s="47">
        <v>0.009565849511000001</v>
      </c>
      <c r="QW526" s="46">
        <v>4.937210587</v>
      </c>
      <c r="QX526" s="46">
        <v>0.6851865468</v>
      </c>
      <c r="QY526" s="46">
        <v>11.94081976</v>
      </c>
      <c r="QZ526" s="46">
        <v>1.63521484</v>
      </c>
      <c r="RA526" s="46">
        <v>5.031513591</v>
      </c>
      <c r="RB526" s="46">
        <v>0.681465356</v>
      </c>
      <c r="RC526" s="46">
        <v>8.537514875999999</v>
      </c>
      <c r="RD526" s="46">
        <v>5.81919962</v>
      </c>
      <c r="RE526" s="46">
        <v>4.542658925</v>
      </c>
      <c r="RF526" s="46">
        <v>14.99997742</v>
      </c>
      <c r="RG526" s="46">
        <v>7.373714915</v>
      </c>
      <c r="RH526" s="46">
        <v>5.10032805</v>
      </c>
      <c r="RI526" s="46">
        <v>5.428461649</v>
      </c>
      <c r="RJ526" s="46">
        <v>49.61190947</v>
      </c>
      <c r="RK526" s="46">
        <v>0.9059180137</v>
      </c>
      <c r="RL526" s="46">
        <v>100.8697475</v>
      </c>
      <c r="RM526" s="46">
        <v>15.60797978</v>
      </c>
      <c r="RN526" s="46">
        <v>2.2494964</v>
      </c>
      <c r="RO526" s="46">
        <v>4.179142903</v>
      </c>
      <c r="RP526" s="46">
        <v>1.413314</v>
      </c>
      <c r="RQ526" s="46">
        <v>3.395759959</v>
      </c>
      <c r="RR526" s="46">
        <v>41.84597064</v>
      </c>
      <c r="RS526" s="46">
        <v>31.46020196</v>
      </c>
      <c r="RT526" s="47">
        <v>0.0425541742</v>
      </c>
      <c r="RU526" s="47">
        <v>0.0008506327237</v>
      </c>
      <c r="RV526" s="47">
        <v>0.098793372760</v>
      </c>
      <c r="RW526" s="47">
        <v>0.3532511187</v>
      </c>
      <c r="RX526" s="47">
        <v>0.2021814834</v>
      </c>
      <c r="RY526" s="47">
        <v>0.001879382571</v>
      </c>
      <c r="RZ526" s="47">
        <v>0.027672128040</v>
      </c>
      <c r="SA526" s="47">
        <v>0.062033778810</v>
      </c>
      <c r="SB526" s="47">
        <v>0.1433549489</v>
      </c>
      <c r="SC526" s="47">
        <v>0.3139305534</v>
      </c>
      <c r="SD526" s="47">
        <v>0.030939400010</v>
      </c>
      <c r="SE526" s="47">
        <v>0.0529483252</v>
      </c>
      <c r="SF526" s="47">
        <v>0.390902523</v>
      </c>
      <c r="SG526" s="47">
        <v>4.265293313</v>
      </c>
      <c r="SH526" s="47">
        <v>0.003123508556</v>
      </c>
      <c r="SI526" s="47">
        <v>2.163747549</v>
      </c>
      <c r="SJ526" s="47">
        <v>0.2991773497</v>
      </c>
      <c r="SK526" s="47">
        <v>0.2182471805</v>
      </c>
      <c r="SL526" s="47">
        <v>0.046859654630</v>
      </c>
      <c r="SM526" s="47">
        <v>0.005718920486</v>
      </c>
      <c r="SN526" s="47">
        <v>0.038171041980</v>
      </c>
      <c r="SO526" s="47">
        <v>0.094207141270</v>
      </c>
      <c r="SP526" s="47">
        <v>0.4750988711</v>
      </c>
      <c r="SQ526" s="46">
        <v>27.09396456</v>
      </c>
      <c r="SR526" s="46">
        <v>22.05371791</v>
      </c>
      <c r="SS526" s="46">
        <v>42.7312688</v>
      </c>
      <c r="ST526" s="46">
        <v>6.136652804</v>
      </c>
      <c r="SU526" s="46">
        <v>281.8542982</v>
      </c>
      <c r="SV526" s="46">
        <v>15.51996674</v>
      </c>
      <c r="SW526" s="46">
        <v>20.36505804</v>
      </c>
      <c r="SX526" s="46">
        <v>24.83079007</v>
      </c>
      <c r="SY526" s="46">
        <v>26.29669443</v>
      </c>
      <c r="SZ526" s="46">
        <v>313.9025633</v>
      </c>
      <c r="TA526" s="46">
        <v>88.33478555000001</v>
      </c>
      <c r="TB526" s="46">
        <v>142.8331329</v>
      </c>
      <c r="TC526" s="46">
        <v>340.5702227</v>
      </c>
      <c r="TD526" s="46">
        <v>1340.295902</v>
      </c>
      <c r="TE526" s="46">
        <v>177.6574601</v>
      </c>
      <c r="TF526" s="46">
        <v>1135.74851</v>
      </c>
      <c r="TG526" s="46">
        <v>83.54712695000001</v>
      </c>
      <c r="TH526" s="46">
        <v>18.46150994</v>
      </c>
      <c r="TI526" s="46">
        <v>80.00107016</v>
      </c>
      <c r="TJ526" s="46">
        <v>8.588544457999999</v>
      </c>
      <c r="TK526" s="46">
        <v>8.039249871999999</v>
      </c>
      <c r="TL526" s="46">
        <v>404.6463765</v>
      </c>
      <c r="TM526" s="46">
        <v>341.1666262</v>
      </c>
      <c r="TN526" s="47">
        <v>0.045052212910</v>
      </c>
      <c r="TO526" s="47">
        <v>0.025290267320</v>
      </c>
      <c r="TP526" s="47">
        <v>0.050715499990</v>
      </c>
      <c r="TQ526" s="47">
        <v>0.065777473090</v>
      </c>
      <c r="TR526" s="47">
        <v>0.094880836890</v>
      </c>
      <c r="TS526" s="47">
        <v>0.047000320810</v>
      </c>
      <c r="TT526" s="47">
        <v>0.081554498</v>
      </c>
      <c r="TU526" s="47">
        <v>0.041522891040</v>
      </c>
      <c r="TV526" s="47">
        <v>0.033180156920</v>
      </c>
      <c r="TW526" s="47">
        <v>0.3286873297</v>
      </c>
      <c r="TX526" s="47">
        <v>0.1059304329</v>
      </c>
      <c r="TY526" s="47">
        <v>0.3926815936</v>
      </c>
      <c r="TZ526" s="47">
        <v>0.1296794866</v>
      </c>
      <c r="UA526" s="47">
        <v>0.5111445399</v>
      </c>
      <c r="UB526" s="47">
        <v>0.020605152220</v>
      </c>
      <c r="UC526" s="47">
        <v>0.8435066005</v>
      </c>
      <c r="UD526" s="47">
        <v>0.2226401848</v>
      </c>
      <c r="UE526" s="47">
        <v>0.056486735330</v>
      </c>
      <c r="UF526" s="47">
        <v>0.049920447340</v>
      </c>
      <c r="UG526" s="47">
        <v>0.1178774817</v>
      </c>
      <c r="UH526" s="47">
        <v>0.032338497050</v>
      </c>
      <c r="UI526" s="47">
        <v>0.1829020497</v>
      </c>
      <c r="UJ526" s="47">
        <v>0.885210206</v>
      </c>
      <c r="UK526" s="46">
        <v>0.9077152283</v>
      </c>
      <c r="UL526" s="46">
        <v>1.098640977</v>
      </c>
      <c r="UM526" s="46">
        <v>1.228724966</v>
      </c>
      <c r="UN526" s="46">
        <v>1.04790423</v>
      </c>
      <c r="UO526" s="46">
        <v>6.022374073</v>
      </c>
      <c r="UP526" s="46">
        <v>0.2390872648</v>
      </c>
      <c r="UQ526" s="46">
        <v>1.692860715</v>
      </c>
      <c r="UR526" s="46">
        <v>1.987405133</v>
      </c>
      <c r="US526" s="46">
        <v>1.062772976</v>
      </c>
      <c r="UT526" s="46">
        <v>3.072811294</v>
      </c>
      <c r="UU526" s="46">
        <v>3.726886672</v>
      </c>
      <c r="UV526" s="46">
        <v>3.126959309</v>
      </c>
      <c r="UW526" s="46">
        <v>5.278284134</v>
      </c>
      <c r="UX526" s="46">
        <v>41.30622663</v>
      </c>
      <c r="UY526" s="46">
        <v>0.6166314021</v>
      </c>
      <c r="UZ526" s="46">
        <v>40.63369488</v>
      </c>
      <c r="VA526" s="46">
        <v>7.447651605</v>
      </c>
      <c r="VB526" s="46">
        <v>5.368615275</v>
      </c>
      <c r="VC526" s="46">
        <v>2.923011</v>
      </c>
      <c r="VD526" s="46">
        <v>1.482592229</v>
      </c>
      <c r="VE526" s="46">
        <v>1.021693208</v>
      </c>
      <c r="VF526" s="46">
        <v>16.0632934</v>
      </c>
      <c r="VG526" s="46">
        <v>42.59670074</v>
      </c>
      <c r="VH526" s="47">
        <v>10.6970334</v>
      </c>
      <c r="VI526" s="47">
        <v>7.680157772</v>
      </c>
      <c r="VJ526" s="47">
        <v>3.634087753</v>
      </c>
      <c r="VK526" s="47">
        <v>16.04565874</v>
      </c>
      <c r="VL526" s="47">
        <v>18.19691688</v>
      </c>
      <c r="VM526" s="47">
        <v>6.081744427</v>
      </c>
      <c r="VN526" s="47">
        <v>7.010637927</v>
      </c>
      <c r="VO526" s="47">
        <v>4.722136348</v>
      </c>
      <c r="VP526" s="47">
        <v>9.971869052000001</v>
      </c>
      <c r="VQ526" s="47">
        <v>13.75638947</v>
      </c>
      <c r="VR526" s="47">
        <v>4.167652666</v>
      </c>
      <c r="VS526" s="47">
        <v>19.54028222</v>
      </c>
      <c r="VT526" s="47">
        <v>9.439480895999999</v>
      </c>
      <c r="VU526" s="47">
        <v>82.16893614999999</v>
      </c>
      <c r="VV526" s="47">
        <v>40.07291052</v>
      </c>
      <c r="VW526" s="47">
        <v>250.0726301</v>
      </c>
      <c r="VX526" s="47">
        <v>39.58590613</v>
      </c>
      <c r="VY526" s="47">
        <v>4.755489568</v>
      </c>
      <c r="VZ526" s="47">
        <v>10.92035615</v>
      </c>
      <c r="WA526" s="47">
        <v>19.35218803</v>
      </c>
      <c r="WB526" s="47">
        <v>4.611804375</v>
      </c>
      <c r="WC526" s="47">
        <v>31.79702257</v>
      </c>
      <c r="WD526" s="47">
        <v>75.20493256</v>
      </c>
      <c r="WE526" s="48" cm="1">
        <f t="array" ref="WE526">SUM(E526:WD526)</f>
        <v>8327.385418977910</v>
      </c>
      <c r="WF526" s="46">
        <v>12.40477516</v>
      </c>
      <c r="WG526" s="46">
        <v>0.034755643630</v>
      </c>
      <c r="WH526" s="46">
        <v>1.867307708</v>
      </c>
      <c r="WI526" s="46">
        <v>0</v>
      </c>
      <c r="WJ526" s="47">
        <v>16.35030324</v>
      </c>
      <c r="WK526" s="47">
        <v>0.0378679671</v>
      </c>
      <c r="WL526" s="47">
        <v>2.679087148</v>
      </c>
      <c r="WM526" s="47">
        <v>0</v>
      </c>
      <c r="WN526" s="46">
        <v>56.07098737</v>
      </c>
      <c r="WO526" s="46">
        <v>0.2301823425</v>
      </c>
      <c r="WP526" s="46">
        <v>8.441325831</v>
      </c>
      <c r="WQ526" s="46">
        <v>0</v>
      </c>
      <c r="WR526" s="47">
        <v>1.788075544</v>
      </c>
      <c r="WS526" s="47">
        <v>4.899988885e-10</v>
      </c>
      <c r="WT526" s="47">
        <v>1.687759578</v>
      </c>
      <c r="WU526" s="47">
        <v>0</v>
      </c>
      <c r="WV526" s="46">
        <v>19.68562559</v>
      </c>
      <c r="WW526" s="46">
        <v>0.0001106129755</v>
      </c>
      <c r="WX526" s="46">
        <v>4.84073297</v>
      </c>
      <c r="WY526" s="46">
        <v>0</v>
      </c>
      <c r="WZ526" s="47">
        <v>5.117920412</v>
      </c>
      <c r="XA526" s="47">
        <v>0.002480569999</v>
      </c>
      <c r="XB526" s="47">
        <v>4.088034369</v>
      </c>
      <c r="XC526" s="47">
        <v>0</v>
      </c>
      <c r="XD526" s="46">
        <v>154.1277916</v>
      </c>
      <c r="XE526" s="46">
        <v>0.7260914079</v>
      </c>
      <c r="XF526" s="46">
        <v>26.81972801</v>
      </c>
      <c r="XG526" s="46">
        <v>0</v>
      </c>
      <c r="XH526" s="47">
        <v>187.9165025</v>
      </c>
      <c r="XI526" s="47">
        <v>1.438292115</v>
      </c>
      <c r="XJ526" s="47">
        <v>21.18564753</v>
      </c>
      <c r="XK526" s="47">
        <v>0</v>
      </c>
      <c r="XL526" s="46">
        <v>11.68735708</v>
      </c>
      <c r="XM526" s="46">
        <v>0.028944034970</v>
      </c>
      <c r="XN526" s="46">
        <v>3.559112237</v>
      </c>
      <c r="XO526" s="46">
        <v>0</v>
      </c>
      <c r="XP526" s="47">
        <v>96.18792431999999</v>
      </c>
      <c r="XQ526" s="47">
        <v>0.8876226916</v>
      </c>
      <c r="XR526" s="47">
        <v>11.85118483</v>
      </c>
      <c r="XS526" s="47">
        <v>0</v>
      </c>
      <c r="XT526" s="46">
        <v>100.4373606</v>
      </c>
      <c r="XU526" s="46">
        <v>0.3552536697</v>
      </c>
      <c r="XV526" s="46">
        <v>20.76045102</v>
      </c>
      <c r="XW526" s="46">
        <v>0</v>
      </c>
      <c r="XX526" s="47">
        <v>67.35933496</v>
      </c>
      <c r="XY526" s="47">
        <v>0.0002279024041</v>
      </c>
      <c r="XZ526" s="47">
        <v>12.21922126</v>
      </c>
      <c r="YA526" s="47">
        <v>0</v>
      </c>
      <c r="YB526" s="46">
        <v>2.135635134</v>
      </c>
      <c r="YC526" s="46">
        <v>0.0008970439159</v>
      </c>
      <c r="YD526" s="46">
        <v>0.4949131032</v>
      </c>
      <c r="YE526" s="46">
        <v>0</v>
      </c>
      <c r="YF526" s="47">
        <v>0</v>
      </c>
      <c r="YG526" s="47">
        <v>0</v>
      </c>
      <c r="YH526" s="47">
        <v>0</v>
      </c>
      <c r="YI526" s="47">
        <v>0</v>
      </c>
      <c r="YJ526" s="46">
        <v>8.762477370999999</v>
      </c>
      <c r="YK526" s="46">
        <v>2.276434115</v>
      </c>
      <c r="YL526" s="46">
        <v>0.4604253505</v>
      </c>
      <c r="YM526" s="46">
        <v>0</v>
      </c>
      <c r="YN526" s="47">
        <v>2.179130094</v>
      </c>
      <c r="YO526" s="47">
        <v>0.0001213128739</v>
      </c>
      <c r="YP526" s="47">
        <v>0.2654104181</v>
      </c>
      <c r="YQ526" s="47">
        <v>0</v>
      </c>
      <c r="YR526" s="46">
        <v>11.88642037</v>
      </c>
      <c r="YS526" s="46">
        <v>0.021379134340</v>
      </c>
      <c r="YT526" s="46">
        <v>5.055150082</v>
      </c>
      <c r="YU526" s="46">
        <v>0</v>
      </c>
      <c r="YV526" s="47">
        <v>21.68594825</v>
      </c>
      <c r="YW526" s="47">
        <v>0.011206826140</v>
      </c>
      <c r="YX526" s="47">
        <v>7.615227278</v>
      </c>
      <c r="YY526" s="47">
        <v>0</v>
      </c>
      <c r="YZ526" s="46">
        <v>1.446527109</v>
      </c>
      <c r="ZA526" s="46">
        <v>0.0007196466287</v>
      </c>
      <c r="ZB526" s="46">
        <v>1.981914807</v>
      </c>
      <c r="ZC526" s="46">
        <v>0</v>
      </c>
      <c r="ZD526" s="47">
        <v>0.2236863025</v>
      </c>
      <c r="ZE526" s="47">
        <v>2.64083187e-05</v>
      </c>
      <c r="ZF526" s="47">
        <v>0.189067503</v>
      </c>
      <c r="ZG526" s="47">
        <v>0</v>
      </c>
      <c r="ZH526" s="46">
        <v>53.1885422</v>
      </c>
      <c r="ZI526" s="46">
        <v>14.76816253</v>
      </c>
      <c r="ZJ526" s="46">
        <v>3.54272864</v>
      </c>
      <c r="ZK526" s="46">
        <v>0</v>
      </c>
      <c r="ZL526" s="47">
        <v>1.357468735</v>
      </c>
      <c r="ZM526" s="47">
        <v>0.0007928278749</v>
      </c>
      <c r="ZN526" s="47">
        <v>0.3850504459</v>
      </c>
      <c r="ZO526" s="47">
        <v>0</v>
      </c>
      <c r="ZP526" s="46">
        <v>630.0723068</v>
      </c>
      <c r="ZQ526" s="46">
        <v>2.655223346</v>
      </c>
      <c r="ZR526" s="46">
        <v>591.0648443</v>
      </c>
      <c r="ZS526" s="46">
        <v>80.89639837999999</v>
      </c>
      <c r="ZT526" s="47">
        <v>5.010705133</v>
      </c>
      <c r="ZU526" s="47">
        <v>8.829935503e-06</v>
      </c>
      <c r="ZV526" s="47">
        <v>1.586505233</v>
      </c>
      <c r="ZW526" s="47">
        <v>0</v>
      </c>
      <c r="ZX526" s="46">
        <v>154.6399922</v>
      </c>
      <c r="ZY526" s="46">
        <v>0</v>
      </c>
      <c r="ZZ526" s="46">
        <v>32.49468043</v>
      </c>
      <c r="AAA526" s="46">
        <v>0</v>
      </c>
      <c r="AAB526" s="47">
        <v>394.3443661</v>
      </c>
      <c r="AAC526" s="47">
        <v>0</v>
      </c>
      <c r="AAD526" s="47">
        <v>59.92081003</v>
      </c>
      <c r="AAE526" s="47">
        <v>0</v>
      </c>
      <c r="AAF526" s="49" cm="1">
        <f t="array" ref="AAF526">SUM(WF526:AAE526)+WE526</f>
        <v>11272.8821026234</v>
      </c>
      <c r="AAG526" s="20"/>
      <c r="AAH526" s="50" cm="1">
        <f t="array" ref="AAH526">SUM(E526:SP526)+SUM(TN526:WD526)+SUM(WF526:ZO526)+SUM(ZT526:AAE526)</f>
        <v>5017.517837613410</v>
      </c>
      <c r="AAI526" s="50">
        <v>-2347.569809</v>
      </c>
      <c r="AAJ526" s="50">
        <v>-175.654146</v>
      </c>
    </row>
    <row r="527" ht="10.95" customHeight="1">
      <c r="A527" t="s" s="51">
        <v>74</v>
      </c>
      <c r="B527" t="s" s="52">
        <v>107</v>
      </c>
      <c r="C527" s="53"/>
      <c r="D527" s="45">
        <v>15</v>
      </c>
      <c r="E527" s="46">
        <v>0.004977679507</v>
      </c>
      <c r="F527" s="46">
        <v>0.007639269528</v>
      </c>
      <c r="G527" s="46">
        <v>0.006308232713</v>
      </c>
      <c r="H527" s="46">
        <v>0.001026527952</v>
      </c>
      <c r="I527" s="46">
        <v>0.002539467521</v>
      </c>
      <c r="J527" s="46">
        <v>0.001150153144</v>
      </c>
      <c r="K527" s="46">
        <v>0.002399529690</v>
      </c>
      <c r="L527" s="46">
        <v>0.0009775003719</v>
      </c>
      <c r="M527" s="46">
        <v>0.001987651242</v>
      </c>
      <c r="N527" s="46">
        <v>0.010272856380</v>
      </c>
      <c r="O527" s="46">
        <v>0.001144144173</v>
      </c>
      <c r="P527" s="46">
        <v>0.001119001880</v>
      </c>
      <c r="Q527" s="46">
        <v>0.001619546583</v>
      </c>
      <c r="R527" s="46">
        <v>0.001250025687</v>
      </c>
      <c r="S527" s="46">
        <v>0.021976688680</v>
      </c>
      <c r="T527" s="46">
        <v>0.005872804328</v>
      </c>
      <c r="U527" s="46">
        <v>0.011484428640</v>
      </c>
      <c r="V527" s="46">
        <v>0.006077670215</v>
      </c>
      <c r="W527" s="46">
        <v>0.008956474276</v>
      </c>
      <c r="X527" s="46">
        <v>0.003469027372</v>
      </c>
      <c r="Y527" s="46">
        <v>0.0009939961891</v>
      </c>
      <c r="Z527" s="46">
        <v>0.023204591290</v>
      </c>
      <c r="AA527" s="46">
        <v>0.014186612350</v>
      </c>
      <c r="AB527" s="47">
        <v>0.019903417620</v>
      </c>
      <c r="AC527" s="47">
        <v>0.014692225250</v>
      </c>
      <c r="AD527" s="47">
        <v>0.040779682450</v>
      </c>
      <c r="AE527" s="47">
        <v>0.013940445310</v>
      </c>
      <c r="AF527" s="47">
        <v>0.0468955796</v>
      </c>
      <c r="AG527" s="47">
        <v>0.002911141121</v>
      </c>
      <c r="AH527" s="47">
        <v>0.042775336850</v>
      </c>
      <c r="AI527" s="47">
        <v>0.016314249660</v>
      </c>
      <c r="AJ527" s="47">
        <v>0.033738139440</v>
      </c>
      <c r="AK527" s="47">
        <v>0.054007488610</v>
      </c>
      <c r="AL527" s="47">
        <v>0.017495165190</v>
      </c>
      <c r="AM527" s="47">
        <v>0.022321186870</v>
      </c>
      <c r="AN527" s="47">
        <v>0.016145497430</v>
      </c>
      <c r="AO527" s="47">
        <v>0.029272326720</v>
      </c>
      <c r="AP527" s="47">
        <v>0.6537165972</v>
      </c>
      <c r="AQ527" s="47">
        <v>0.027818611040</v>
      </c>
      <c r="AR527" s="47">
        <v>0.09077609975000001</v>
      </c>
      <c r="AS527" s="47">
        <v>0.06897456488000001</v>
      </c>
      <c r="AT527" s="47">
        <v>0.042202236</v>
      </c>
      <c r="AU527" s="47">
        <v>0.024949136010</v>
      </c>
      <c r="AV527" s="47">
        <v>0.022093807980</v>
      </c>
      <c r="AW527" s="47">
        <v>0.1156728124</v>
      </c>
      <c r="AX527" s="47">
        <v>0.2344026444</v>
      </c>
      <c r="AY527" s="46">
        <v>0.2154292827</v>
      </c>
      <c r="AZ527" s="46">
        <v>0.078010631590</v>
      </c>
      <c r="BA527" s="46">
        <v>0.41231803</v>
      </c>
      <c r="BB527" s="46">
        <v>0.3087070985</v>
      </c>
      <c r="BC527" s="46">
        <v>0.323675541</v>
      </c>
      <c r="BD527" s="46">
        <v>0.1901602669</v>
      </c>
      <c r="BE527" s="46">
        <v>1.100294415</v>
      </c>
      <c r="BF527" s="46">
        <v>0.119096049</v>
      </c>
      <c r="BG527" s="46">
        <v>0.3019601165</v>
      </c>
      <c r="BH527" s="46">
        <v>0.7210278016</v>
      </c>
      <c r="BI527" s="46">
        <v>0.094149511230</v>
      </c>
      <c r="BJ527" s="46">
        <v>0.1584321648</v>
      </c>
      <c r="BK527" s="46">
        <v>0.1243121104</v>
      </c>
      <c r="BL527" s="46">
        <v>0.1079047389</v>
      </c>
      <c r="BM527" s="46">
        <v>1.286252775</v>
      </c>
      <c r="BN527" s="46">
        <v>0.1997847864</v>
      </c>
      <c r="BO527" s="46">
        <v>1.02259749</v>
      </c>
      <c r="BP527" s="46">
        <v>0.2795362093</v>
      </c>
      <c r="BQ527" s="46">
        <v>0.4257131949</v>
      </c>
      <c r="BR527" s="46">
        <v>0.1092438307</v>
      </c>
      <c r="BS527" s="46">
        <v>0.090525977090</v>
      </c>
      <c r="BT527" s="46">
        <v>0.6482009982</v>
      </c>
      <c r="BU527" s="46">
        <v>1.020775972</v>
      </c>
      <c r="BV527" s="47">
        <v>0.030391252370</v>
      </c>
      <c r="BW527" s="47">
        <v>0.0490458779</v>
      </c>
      <c r="BX527" s="47">
        <v>0.067948910120</v>
      </c>
      <c r="BY527" s="47">
        <v>0.043503248810</v>
      </c>
      <c r="BZ527" s="47">
        <v>0.046947293040</v>
      </c>
      <c r="CA527" s="47">
        <v>0.021986136090</v>
      </c>
      <c r="CB527" s="47">
        <v>0.091919918510</v>
      </c>
      <c r="CC527" s="47">
        <v>0.028574826160</v>
      </c>
      <c r="CD527" s="47">
        <v>0.044492191930</v>
      </c>
      <c r="CE527" s="47">
        <v>0.1484054583</v>
      </c>
      <c r="CF527" s="47">
        <v>0.020169260490</v>
      </c>
      <c r="CG527" s="47">
        <v>0.032751938080</v>
      </c>
      <c r="CH527" s="47">
        <v>0.051282079140</v>
      </c>
      <c r="CI527" s="47">
        <v>0.0206106727</v>
      </c>
      <c r="CJ527" s="47">
        <v>0.8336597537</v>
      </c>
      <c r="CK527" s="47">
        <v>0.033412809780</v>
      </c>
      <c r="CL527" s="47">
        <v>0.3314130865</v>
      </c>
      <c r="CM527" s="47">
        <v>0.009721067099000001</v>
      </c>
      <c r="CN527" s="47">
        <v>0.06327539124000001</v>
      </c>
      <c r="CO527" s="47">
        <v>0.046847531130</v>
      </c>
      <c r="CP527" s="47">
        <v>0.018761622360</v>
      </c>
      <c r="CQ527" s="47">
        <v>0.049350629520</v>
      </c>
      <c r="CR527" s="47">
        <v>0.2908886353</v>
      </c>
      <c r="CS527" s="46">
        <v>0.011837314050</v>
      </c>
      <c r="CT527" s="46">
        <v>0.024286338070</v>
      </c>
      <c r="CU527" s="46">
        <v>0.010571274080</v>
      </c>
      <c r="CV527" s="46">
        <v>0.003662303621</v>
      </c>
      <c r="CW527" s="46">
        <v>0.033191766550</v>
      </c>
      <c r="CX527" s="46">
        <v>0.004694837960</v>
      </c>
      <c r="CY527" s="46">
        <v>0.019830595450</v>
      </c>
      <c r="CZ527" s="46">
        <v>0.006355611768</v>
      </c>
      <c r="DA527" s="46">
        <v>0.005256298262</v>
      </c>
      <c r="DB527" s="46">
        <v>0.032592723750</v>
      </c>
      <c r="DC527" s="46">
        <v>0.002827302993</v>
      </c>
      <c r="DD527" s="46">
        <v>0.003904285063</v>
      </c>
      <c r="DE527" s="46">
        <v>0.009232214145000001</v>
      </c>
      <c r="DF527" s="46">
        <v>0.011197921590</v>
      </c>
      <c r="DG527" s="46">
        <v>0.0004742982478</v>
      </c>
      <c r="DH527" s="46">
        <v>0.002612696129</v>
      </c>
      <c r="DI527" s="46">
        <v>0.034017736790</v>
      </c>
      <c r="DJ527" s="46">
        <v>0.012281878650</v>
      </c>
      <c r="DK527" s="46">
        <v>0.007462265876</v>
      </c>
      <c r="DL527" s="46">
        <v>0.001220569141</v>
      </c>
      <c r="DM527" s="46">
        <v>0.0100496009</v>
      </c>
      <c r="DN527" s="46">
        <v>0.029182630310</v>
      </c>
      <c r="DO527" s="46">
        <v>0.056068433950</v>
      </c>
      <c r="DP527" s="47">
        <v>0.017378763540</v>
      </c>
      <c r="DQ527" s="47">
        <v>0.028124860540</v>
      </c>
      <c r="DR527" s="47">
        <v>0.008132041140000001</v>
      </c>
      <c r="DS527" s="47">
        <v>0.012357108230</v>
      </c>
      <c r="DT527" s="47">
        <v>0.007793200902</v>
      </c>
      <c r="DU527" s="47">
        <v>0.004738364159</v>
      </c>
      <c r="DV527" s="47">
        <v>0.049711228140</v>
      </c>
      <c r="DW527" s="47">
        <v>0.009579318432</v>
      </c>
      <c r="DX527" s="47">
        <v>0.025896592890</v>
      </c>
      <c r="DY527" s="47">
        <v>0.062131943590</v>
      </c>
      <c r="DZ527" s="47">
        <v>0.015658355610</v>
      </c>
      <c r="EA527" s="47">
        <v>0.013660827390</v>
      </c>
      <c r="EB527" s="47">
        <v>0.007003413278</v>
      </c>
      <c r="EC527" s="47">
        <v>0.006888286221</v>
      </c>
      <c r="ED527" s="47">
        <v>0.055923394890</v>
      </c>
      <c r="EE527" s="47">
        <v>0.016364494980</v>
      </c>
      <c r="EF527" s="47">
        <v>0.022035303990</v>
      </c>
      <c r="EG527" s="47">
        <v>0.010368732150</v>
      </c>
      <c r="EH527" s="47">
        <v>0.0122580601</v>
      </c>
      <c r="EI527" s="47">
        <v>0.005527067948</v>
      </c>
      <c r="EJ527" s="47">
        <v>0.002603846732</v>
      </c>
      <c r="EK527" s="47">
        <v>0.006720413864</v>
      </c>
      <c r="EL527" s="47">
        <v>0.038473550950</v>
      </c>
      <c r="EM527" s="46">
        <v>0.056259825690</v>
      </c>
      <c r="EN527" s="46">
        <v>0.038981964120</v>
      </c>
      <c r="EO527" s="46">
        <v>0.1239093538</v>
      </c>
      <c r="EP527" s="46">
        <v>0.039431104760</v>
      </c>
      <c r="EQ527" s="46">
        <v>0.08904879758000001</v>
      </c>
      <c r="ER527" s="46">
        <v>0.025724669380</v>
      </c>
      <c r="ES527" s="46">
        <v>0.1519116792</v>
      </c>
      <c r="ET527" s="46">
        <v>0.057606222830</v>
      </c>
      <c r="EU527" s="46">
        <v>0.067681721650</v>
      </c>
      <c r="EV527" s="46">
        <v>0.2134608775</v>
      </c>
      <c r="EW527" s="46">
        <v>0.094718157750</v>
      </c>
      <c r="EX527" s="46">
        <v>0.094165226630</v>
      </c>
      <c r="EY527" s="46">
        <v>0.1470617155</v>
      </c>
      <c r="EZ527" s="46">
        <v>0.045540570070</v>
      </c>
      <c r="FA527" s="46">
        <v>0.1533839668</v>
      </c>
      <c r="FB527" s="46">
        <v>0.053350263510</v>
      </c>
      <c r="FC527" s="46">
        <v>0.1740393878</v>
      </c>
      <c r="FD527" s="46">
        <v>0.068244981070</v>
      </c>
      <c r="FE527" s="46">
        <v>0.1010768196</v>
      </c>
      <c r="FF527" s="46">
        <v>0.031139382890</v>
      </c>
      <c r="FG527" s="46">
        <v>0.049010366360</v>
      </c>
      <c r="FH527" s="46">
        <v>0.1266521411</v>
      </c>
      <c r="FI527" s="46">
        <v>0.3205286132</v>
      </c>
      <c r="FJ527" s="47">
        <v>0.08246497982999999</v>
      </c>
      <c r="FK527" s="47">
        <v>0.007687061129</v>
      </c>
      <c r="FL527" s="47">
        <v>0.089092896940</v>
      </c>
      <c r="FM527" s="47">
        <v>0.010183778520</v>
      </c>
      <c r="FN527" s="47">
        <v>0.0341379585</v>
      </c>
      <c r="FO527" s="47">
        <v>0.1489810446</v>
      </c>
      <c r="FP527" s="47">
        <v>0.046054693440</v>
      </c>
      <c r="FQ527" s="47">
        <v>0.0271276336</v>
      </c>
      <c r="FR527" s="47">
        <v>0.030990438470</v>
      </c>
      <c r="FS527" s="47">
        <v>0.045327233090</v>
      </c>
      <c r="FT527" s="47">
        <v>0.034514484050</v>
      </c>
      <c r="FU527" s="47">
        <v>0.023685382180</v>
      </c>
      <c r="FV527" s="47">
        <v>0.010413553720</v>
      </c>
      <c r="FW527" s="47">
        <v>0.032235936720</v>
      </c>
      <c r="FX527" s="47">
        <v>0.07478786430000001</v>
      </c>
      <c r="FY527" s="47">
        <v>0.024749267990</v>
      </c>
      <c r="FZ527" s="47">
        <v>0.1819850951</v>
      </c>
      <c r="GA527" s="47">
        <v>0.045146368760</v>
      </c>
      <c r="GB527" s="47">
        <v>0.1307875979</v>
      </c>
      <c r="GC527" s="47">
        <v>0.022719724180</v>
      </c>
      <c r="GD527" s="47">
        <v>0.0328334972</v>
      </c>
      <c r="GE527" s="47">
        <v>0.085597027370</v>
      </c>
      <c r="GF527" s="47">
        <v>0.4674963411</v>
      </c>
      <c r="GG527" s="46">
        <v>0.013108507860</v>
      </c>
      <c r="GH527" s="46">
        <v>0.006686840009</v>
      </c>
      <c r="GI527" s="46">
        <v>0.018660624590</v>
      </c>
      <c r="GJ527" s="46">
        <v>0.009189490226</v>
      </c>
      <c r="GK527" s="46">
        <v>0.016319705320</v>
      </c>
      <c r="GL527" s="46">
        <v>0.011747395330</v>
      </c>
      <c r="GM527" s="46">
        <v>0.019556326050</v>
      </c>
      <c r="GN527" s="46">
        <v>0.010073599970</v>
      </c>
      <c r="GO527" s="46">
        <v>0.025782769740</v>
      </c>
      <c r="GP527" s="46">
        <v>0.031423836930</v>
      </c>
      <c r="GQ527" s="46">
        <v>0.006237647282</v>
      </c>
      <c r="GR527" s="46">
        <v>0.009442388939999999</v>
      </c>
      <c r="GS527" s="46">
        <v>0.015471593660</v>
      </c>
      <c r="GT527" s="46">
        <v>0.007491703702</v>
      </c>
      <c r="GU527" s="46">
        <v>0.1093214361</v>
      </c>
      <c r="GV527" s="46">
        <v>0.013248148450</v>
      </c>
      <c r="GW527" s="46">
        <v>0.060918310010</v>
      </c>
      <c r="GX527" s="46">
        <v>0.0120630255</v>
      </c>
      <c r="GY527" s="46">
        <v>0.026036712430</v>
      </c>
      <c r="GZ527" s="46">
        <v>0.015248092530</v>
      </c>
      <c r="HA527" s="46">
        <v>0.008036174689</v>
      </c>
      <c r="HB527" s="46">
        <v>0.026900161190</v>
      </c>
      <c r="HC527" s="46">
        <v>0.066237361620</v>
      </c>
      <c r="HD527" s="47">
        <v>0.098526913260</v>
      </c>
      <c r="HE527" s="47">
        <v>0.023715291050</v>
      </c>
      <c r="HF527" s="47">
        <v>0.07220406140000001</v>
      </c>
      <c r="HG527" s="47">
        <v>0.013160730710</v>
      </c>
      <c r="HH527" s="47">
        <v>0.6660932456999999</v>
      </c>
      <c r="HI527" s="47">
        <v>0.084727649450</v>
      </c>
      <c r="HJ527" s="47">
        <v>0.1343460627</v>
      </c>
      <c r="HK527" s="47">
        <v>0.027055104810</v>
      </c>
      <c r="HL527" s="47">
        <v>0.024143340310</v>
      </c>
      <c r="HM527" s="47">
        <v>0.1426279315</v>
      </c>
      <c r="HN527" s="47">
        <v>0.041195491330</v>
      </c>
      <c r="HO527" s="47">
        <v>0.054615068690</v>
      </c>
      <c r="HP527" s="47">
        <v>0.016766558490</v>
      </c>
      <c r="HQ527" s="47">
        <v>0.1005341411</v>
      </c>
      <c r="HR527" s="47">
        <v>0.059357654630</v>
      </c>
      <c r="HS527" s="47">
        <v>0.08723675844999999</v>
      </c>
      <c r="HT527" s="47">
        <v>0.2695658201</v>
      </c>
      <c r="HU527" s="47">
        <v>0.038376979170</v>
      </c>
      <c r="HV527" s="47">
        <v>0.077624612560</v>
      </c>
      <c r="HW527" s="47">
        <v>0.033580384820</v>
      </c>
      <c r="HX527" s="47">
        <v>0.1006409146</v>
      </c>
      <c r="HY527" s="47">
        <v>1.018695906</v>
      </c>
      <c r="HZ527" s="47">
        <v>0.5324117406</v>
      </c>
      <c r="IA527" s="46">
        <v>0.027439661880</v>
      </c>
      <c r="IB527" s="46">
        <v>0.0053829885</v>
      </c>
      <c r="IC527" s="46">
        <v>0.050837275940</v>
      </c>
      <c r="ID527" s="46">
        <v>0.011069443730</v>
      </c>
      <c r="IE527" s="46">
        <v>0.027761639790</v>
      </c>
      <c r="IF527" s="46">
        <v>0.015514861850</v>
      </c>
      <c r="IG527" s="46">
        <v>0.060213785170</v>
      </c>
      <c r="IH527" s="46">
        <v>0.015339073510</v>
      </c>
      <c r="II527" s="46">
        <v>0.022418056550</v>
      </c>
      <c r="IJ527" s="46">
        <v>0.054098348620</v>
      </c>
      <c r="IK527" s="46">
        <v>0.010371666430</v>
      </c>
      <c r="IL527" s="46">
        <v>0.017172254670</v>
      </c>
      <c r="IM527" s="46">
        <v>0.020686208720</v>
      </c>
      <c r="IN527" s="46">
        <v>0.008903695854999999</v>
      </c>
      <c r="IO527" s="46">
        <v>0.2492852924</v>
      </c>
      <c r="IP527" s="46">
        <v>0.016807676020</v>
      </c>
      <c r="IQ527" s="46">
        <v>0.063672566950</v>
      </c>
      <c r="IR527" s="46">
        <v>0.031186056290</v>
      </c>
      <c r="IS527" s="46">
        <v>0.025887814110</v>
      </c>
      <c r="IT527" s="46">
        <v>0.006422666647</v>
      </c>
      <c r="IU527" s="46">
        <v>0.014924612670</v>
      </c>
      <c r="IV527" s="46">
        <v>0.0489130244</v>
      </c>
      <c r="IW527" s="46">
        <v>0.188596315</v>
      </c>
      <c r="IX527" s="47">
        <v>0.032532188520</v>
      </c>
      <c r="IY527" s="47">
        <v>0.036691009570</v>
      </c>
      <c r="IZ527" s="47">
        <v>0.078505681550</v>
      </c>
      <c r="JA527" s="47">
        <v>0.022397282410</v>
      </c>
      <c r="JB527" s="47">
        <v>0.053223958430</v>
      </c>
      <c r="JC527" s="47">
        <v>0.010093866640</v>
      </c>
      <c r="JD527" s="47">
        <v>0.087137019610</v>
      </c>
      <c r="JE527" s="47">
        <v>0.032039714770</v>
      </c>
      <c r="JF527" s="47">
        <v>0.039164315290</v>
      </c>
      <c r="JG527" s="47">
        <v>0.094703244430</v>
      </c>
      <c r="JH527" s="47">
        <v>0.039717429560</v>
      </c>
      <c r="JI527" s="47">
        <v>0.045651988120</v>
      </c>
      <c r="JJ527" s="47">
        <v>0.0501848374</v>
      </c>
      <c r="JK527" s="47">
        <v>0.023641312180</v>
      </c>
      <c r="JL527" s="47">
        <v>1.377470847</v>
      </c>
      <c r="JM527" s="47">
        <v>0.035796012980</v>
      </c>
      <c r="JN527" s="47">
        <v>0.1439090983</v>
      </c>
      <c r="JO527" s="47">
        <v>0.027202723640</v>
      </c>
      <c r="JP527" s="47">
        <v>0.056824205890</v>
      </c>
      <c r="JQ527" s="47">
        <v>0.019639680620</v>
      </c>
      <c r="JR527" s="47">
        <v>0.07010429997000001</v>
      </c>
      <c r="JS527" s="47">
        <v>0.094861801680</v>
      </c>
      <c r="JT527" s="47">
        <v>0.2030559144</v>
      </c>
      <c r="JU527" s="46">
        <v>0.007801702490</v>
      </c>
      <c r="JV527" s="46">
        <v>0.002624083035</v>
      </c>
      <c r="JW527" s="46">
        <v>0.005879900836</v>
      </c>
      <c r="JX527" s="46">
        <v>0.004894279678</v>
      </c>
      <c r="JY527" s="46">
        <v>0.001850039311</v>
      </c>
      <c r="JZ527" s="46">
        <v>0.001018004192</v>
      </c>
      <c r="KA527" s="46">
        <v>0.001646061997</v>
      </c>
      <c r="KB527" s="46">
        <v>0.001521707956</v>
      </c>
      <c r="KC527" s="46">
        <v>0.004249962286</v>
      </c>
      <c r="KD527" s="46">
        <v>0.008706318148999999</v>
      </c>
      <c r="KE527" s="46">
        <v>0.0005953578722</v>
      </c>
      <c r="KF527" s="46">
        <v>0.0004890689185</v>
      </c>
      <c r="KG527" s="46">
        <v>0.0004747836942</v>
      </c>
      <c r="KH527" s="46">
        <v>0.001926983410</v>
      </c>
      <c r="KI527" s="46">
        <v>0.012662166190</v>
      </c>
      <c r="KJ527" s="46">
        <v>0.003203107460</v>
      </c>
      <c r="KK527" s="46">
        <v>0.006930680779</v>
      </c>
      <c r="KL527" s="46">
        <v>0.015132970570</v>
      </c>
      <c r="KM527" s="46">
        <v>0.001712228383</v>
      </c>
      <c r="KN527" s="46">
        <v>0.002037199189</v>
      </c>
      <c r="KO527" s="46">
        <v>0.002564765207</v>
      </c>
      <c r="KP527" s="46">
        <v>0.001646568555</v>
      </c>
      <c r="KQ527" s="46">
        <v>0.024138231960</v>
      </c>
      <c r="KR527" s="47">
        <v>0.0003996528573</v>
      </c>
      <c r="KS527" s="47">
        <v>0.005278426643</v>
      </c>
      <c r="KT527" s="47">
        <v>0.0277114481</v>
      </c>
      <c r="KU527" s="47">
        <v>0.036550007740</v>
      </c>
      <c r="KV527" s="47">
        <v>0.005640614880</v>
      </c>
      <c r="KW527" s="47">
        <v>0.0005253776593</v>
      </c>
      <c r="KX527" s="47">
        <v>0.001795641321</v>
      </c>
      <c r="KY527" s="47">
        <v>0.0003158025911</v>
      </c>
      <c r="KZ527" s="47">
        <v>0.001171028195</v>
      </c>
      <c r="LA527" s="47">
        <v>0.003282569782</v>
      </c>
      <c r="LB527" s="47">
        <v>0.0008201276825</v>
      </c>
      <c r="LC527" s="47">
        <v>0.002567844405</v>
      </c>
      <c r="LD527" s="47">
        <v>0.0004414292421</v>
      </c>
      <c r="LE527" s="47">
        <v>0.009856871894</v>
      </c>
      <c r="LF527" s="47">
        <v>0.0308831831</v>
      </c>
      <c r="LG527" s="47">
        <v>0.006380887282</v>
      </c>
      <c r="LH527" s="47">
        <v>0.048348686230</v>
      </c>
      <c r="LI527" s="47">
        <v>0.033391853430</v>
      </c>
      <c r="LJ527" s="47">
        <v>0.030660416140</v>
      </c>
      <c r="LK527" s="47">
        <v>0.020601862720</v>
      </c>
      <c r="LL527" s="47">
        <v>0.032970219580</v>
      </c>
      <c r="LM527" s="47">
        <v>0.08543552896999999</v>
      </c>
      <c r="LN527" s="47">
        <v>0.1881014967</v>
      </c>
      <c r="LO527" s="46">
        <v>0.002429890869</v>
      </c>
      <c r="LP527" s="46">
        <v>0.001113704086</v>
      </c>
      <c r="LQ527" s="46">
        <v>0.001327898670</v>
      </c>
      <c r="LR527" s="46">
        <v>0.005447589973</v>
      </c>
      <c r="LS527" s="46">
        <v>0.0009654252989</v>
      </c>
      <c r="LT527" s="46">
        <v>0.001617892104</v>
      </c>
      <c r="LU527" s="46">
        <v>0.004733816298</v>
      </c>
      <c r="LV527" s="46">
        <v>0.001443611933</v>
      </c>
      <c r="LW527" s="46">
        <v>0.002525209723</v>
      </c>
      <c r="LX527" s="46">
        <v>0.006348481130</v>
      </c>
      <c r="LY527" s="46">
        <v>0.001297652725</v>
      </c>
      <c r="LZ527" s="46">
        <v>0.001257177265</v>
      </c>
      <c r="MA527" s="46">
        <v>0.003695509988</v>
      </c>
      <c r="MB527" s="46">
        <v>0.001512647774</v>
      </c>
      <c r="MC527" s="46">
        <v>0.018711172920</v>
      </c>
      <c r="MD527" s="46">
        <v>0.004900089499</v>
      </c>
      <c r="ME527" s="46">
        <v>0.001969204781</v>
      </c>
      <c r="MF527" s="46">
        <v>0.001027984653</v>
      </c>
      <c r="MG527" s="46">
        <v>0.008021257646</v>
      </c>
      <c r="MH527" s="46">
        <v>0.0004847737972</v>
      </c>
      <c r="MI527" s="46">
        <v>0.001122342333</v>
      </c>
      <c r="MJ527" s="46">
        <v>0.0004238763744</v>
      </c>
      <c r="MK527" s="46">
        <v>0.0006597939489</v>
      </c>
      <c r="ML527" s="47">
        <v>0.003295778978</v>
      </c>
      <c r="MM527" s="47">
        <v>0.002777388423</v>
      </c>
      <c r="MN527" s="47">
        <v>0.011617715430</v>
      </c>
      <c r="MO527" s="47">
        <v>0.0008803899172</v>
      </c>
      <c r="MP527" s="47">
        <v>0.003591155222</v>
      </c>
      <c r="MQ527" s="47">
        <v>0.0001099613909</v>
      </c>
      <c r="MR527" s="47">
        <v>0.009950554795</v>
      </c>
      <c r="MS527" s="47">
        <v>0.0018451291</v>
      </c>
      <c r="MT527" s="47">
        <v>0.004745622542</v>
      </c>
      <c r="MU527" s="47">
        <v>0.003939419570</v>
      </c>
      <c r="MV527" s="47">
        <v>0.001519753435</v>
      </c>
      <c r="MW527" s="47">
        <v>0.005870756730</v>
      </c>
      <c r="MX527" s="47">
        <v>0.0008157908021</v>
      </c>
      <c r="MY527" s="47">
        <v>0.002750931903</v>
      </c>
      <c r="MZ527" s="47">
        <v>0.021370306370</v>
      </c>
      <c r="NA527" s="47">
        <v>0.0127944264</v>
      </c>
      <c r="NB527" s="47">
        <v>0.010410750240</v>
      </c>
      <c r="NC527" s="47">
        <v>0.005484378528</v>
      </c>
      <c r="ND527" s="47">
        <v>0.002909312757</v>
      </c>
      <c r="NE527" s="47">
        <v>0.001836940622</v>
      </c>
      <c r="NF527" s="47">
        <v>0.001534480379</v>
      </c>
      <c r="NG527" s="47">
        <v>0.006194661315</v>
      </c>
      <c r="NH527" s="47">
        <v>0.016664466470</v>
      </c>
      <c r="NI527" s="46">
        <v>0.06542609437999999</v>
      </c>
      <c r="NJ527" s="46">
        <v>0.018519936970</v>
      </c>
      <c r="NK527" s="46">
        <v>0.162177461</v>
      </c>
      <c r="NL527" s="46">
        <v>0.1723175906</v>
      </c>
      <c r="NM527" s="46">
        <v>0.1109728296</v>
      </c>
      <c r="NN527" s="46">
        <v>0.033633776860</v>
      </c>
      <c r="NO527" s="46">
        <v>0.1744202187</v>
      </c>
      <c r="NP527" s="46">
        <v>0.088617865080</v>
      </c>
      <c r="NQ527" s="46">
        <v>0.1887857757</v>
      </c>
      <c r="NR527" s="46">
        <v>0.2043117603</v>
      </c>
      <c r="NS527" s="46">
        <v>0.1101008257</v>
      </c>
      <c r="NT527" s="46">
        <v>0.08939965598999999</v>
      </c>
      <c r="NU527" s="46">
        <v>0.072208577840</v>
      </c>
      <c r="NV527" s="46">
        <v>0.054644970830</v>
      </c>
      <c r="NW527" s="46">
        <v>0.7443250559</v>
      </c>
      <c r="NX527" s="46">
        <v>0.045628889860</v>
      </c>
      <c r="NY527" s="46">
        <v>0.2642986284</v>
      </c>
      <c r="NZ527" s="46">
        <v>0.1417068844</v>
      </c>
      <c r="OA527" s="46">
        <v>0.084100057420</v>
      </c>
      <c r="OB527" s="46">
        <v>0.043346485510</v>
      </c>
      <c r="OC527" s="46">
        <v>0.034029357460</v>
      </c>
      <c r="OD527" s="46">
        <v>0.1506596835</v>
      </c>
      <c r="OE527" s="46">
        <v>0.2883383243</v>
      </c>
      <c r="OF527" s="47">
        <v>9.607661508e-05</v>
      </c>
      <c r="OG527" s="47">
        <v>5.294456093e-05</v>
      </c>
      <c r="OH527" s="47">
        <v>0.0004719761489</v>
      </c>
      <c r="OI527" s="47">
        <v>0.0001317287667</v>
      </c>
      <c r="OJ527" s="47">
        <v>0.0007359942537</v>
      </c>
      <c r="OK527" s="47">
        <v>0.0002182973877</v>
      </c>
      <c r="OL527" s="47">
        <v>0.001320683988</v>
      </c>
      <c r="OM527" s="47">
        <v>0.0003995372368</v>
      </c>
      <c r="ON527" s="47">
        <v>0.0004024206923</v>
      </c>
      <c r="OO527" s="47">
        <v>0.001510828479</v>
      </c>
      <c r="OP527" s="47">
        <v>0.0003873492484</v>
      </c>
      <c r="OQ527" s="47">
        <v>0.001038237394</v>
      </c>
      <c r="OR527" s="47">
        <v>0.0005165068668</v>
      </c>
      <c r="OS527" s="47">
        <v>0.0001575504059</v>
      </c>
      <c r="OT527" s="47">
        <v>0.001556842303</v>
      </c>
      <c r="OU527" s="47">
        <v>0.0004786328897</v>
      </c>
      <c r="OV527" s="47">
        <v>0.001563470342</v>
      </c>
      <c r="OW527" s="47">
        <v>0.001173321491</v>
      </c>
      <c r="OX527" s="47">
        <v>0.000902489015</v>
      </c>
      <c r="OY527" s="47">
        <v>0.0002548698747</v>
      </c>
      <c r="OZ527" s="47">
        <v>0.0002149613331</v>
      </c>
      <c r="PA527" s="47">
        <v>0.0008266107171</v>
      </c>
      <c r="PB527" s="47">
        <v>0.003825992591</v>
      </c>
      <c r="PC527" s="46">
        <v>0.000592626554</v>
      </c>
      <c r="PD527" s="46">
        <v>0.0004731440086</v>
      </c>
      <c r="PE527" s="46">
        <v>0.001751618001</v>
      </c>
      <c r="PF527" s="46">
        <v>0.002997187257</v>
      </c>
      <c r="PG527" s="46">
        <v>0.002295148367</v>
      </c>
      <c r="PH527" s="46">
        <v>0.004349678377</v>
      </c>
      <c r="PI527" s="46">
        <v>0.010087027040</v>
      </c>
      <c r="PJ527" s="46">
        <v>0.001979057276</v>
      </c>
      <c r="PK527" s="46">
        <v>0.003492655614</v>
      </c>
      <c r="PL527" s="46">
        <v>0.013196275780</v>
      </c>
      <c r="PM527" s="46">
        <v>0.001966278201</v>
      </c>
      <c r="PN527" s="46">
        <v>0.004760542332</v>
      </c>
      <c r="PO527" s="46">
        <v>0.002680448512</v>
      </c>
      <c r="PP527" s="46">
        <v>0.0008742936454</v>
      </c>
      <c r="PQ527" s="46">
        <v>0.019321254560</v>
      </c>
      <c r="PR527" s="46">
        <v>0.001308684731</v>
      </c>
      <c r="PS527" s="46">
        <v>0.006745444642</v>
      </c>
      <c r="PT527" s="46">
        <v>0.003507602982</v>
      </c>
      <c r="PU527" s="46">
        <v>0.001751987086</v>
      </c>
      <c r="PV527" s="46">
        <v>0.002043900430</v>
      </c>
      <c r="PW527" s="46">
        <v>0.001769255113</v>
      </c>
      <c r="PX527" s="46">
        <v>0.006923601557</v>
      </c>
      <c r="PY527" s="46">
        <v>0.011163511530</v>
      </c>
      <c r="PZ527" s="47">
        <v>0.001531417702</v>
      </c>
      <c r="QA527" s="47">
        <v>0.0009015577511</v>
      </c>
      <c r="QB527" s="47">
        <v>0.003662371531</v>
      </c>
      <c r="QC527" s="47">
        <v>0.001270827354</v>
      </c>
      <c r="QD527" s="47">
        <v>0.001016194831</v>
      </c>
      <c r="QE527" s="47">
        <v>3.708666208e-05</v>
      </c>
      <c r="QF527" s="47">
        <v>0.001253023274</v>
      </c>
      <c r="QG527" s="47">
        <v>0.0009380243847</v>
      </c>
      <c r="QH527" s="47">
        <v>0.001293296864</v>
      </c>
      <c r="QI527" s="47">
        <v>0.003044338073</v>
      </c>
      <c r="QJ527" s="47">
        <v>0.0002152894094</v>
      </c>
      <c r="QK527" s="47">
        <v>0.001341617434</v>
      </c>
      <c r="QL527" s="47">
        <v>0.001381159037</v>
      </c>
      <c r="QM527" s="47">
        <v>0.0006262214808</v>
      </c>
      <c r="QN527" s="47">
        <v>0.007418903482</v>
      </c>
      <c r="QO527" s="47">
        <v>0.0007913036385</v>
      </c>
      <c r="QP527" s="47">
        <v>0.004771939222</v>
      </c>
      <c r="QQ527" s="47">
        <v>0.002968054196</v>
      </c>
      <c r="QR527" s="47">
        <v>0.001411005782</v>
      </c>
      <c r="QS527" s="47">
        <v>0.0004487991555</v>
      </c>
      <c r="QT527" s="47">
        <v>8.897875269e-05</v>
      </c>
      <c r="QU527" s="47">
        <v>0.0032521291</v>
      </c>
      <c r="QV527" s="47">
        <v>0.004404844467</v>
      </c>
      <c r="QW527" s="46">
        <v>0.34847286</v>
      </c>
      <c r="QX527" s="46">
        <v>0.019058270330</v>
      </c>
      <c r="QY527" s="46">
        <v>0.1783808014</v>
      </c>
      <c r="QZ527" s="46">
        <v>0.019582941210</v>
      </c>
      <c r="RA527" s="46">
        <v>0.06745983413999999</v>
      </c>
      <c r="RB527" s="46">
        <v>0.030695566440</v>
      </c>
      <c r="RC527" s="46">
        <v>0.1893866091</v>
      </c>
      <c r="RD527" s="46">
        <v>0.034318652440</v>
      </c>
      <c r="RE527" s="46">
        <v>0.043246709040</v>
      </c>
      <c r="RF527" s="46">
        <v>0.1324591215</v>
      </c>
      <c r="RG527" s="46">
        <v>0.0362482523</v>
      </c>
      <c r="RH527" s="46">
        <v>0.058834943540</v>
      </c>
      <c r="RI527" s="46">
        <v>0.030503508170</v>
      </c>
      <c r="RJ527" s="46">
        <v>0.035137934730</v>
      </c>
      <c r="RK527" s="46">
        <v>1.829159011</v>
      </c>
      <c r="RL527" s="46">
        <v>0.044464129440</v>
      </c>
      <c r="RM527" s="46">
        <v>0.320529271</v>
      </c>
      <c r="RN527" s="46">
        <v>0.1094671809</v>
      </c>
      <c r="RO527" s="46">
        <v>0.1056822209</v>
      </c>
      <c r="RP527" s="46">
        <v>0.031167328040</v>
      </c>
      <c r="RQ527" s="46">
        <v>0.074296894490</v>
      </c>
      <c r="RR527" s="46">
        <v>0.1485911405</v>
      </c>
      <c r="RS527" s="46">
        <v>0.489318848</v>
      </c>
      <c r="RT527" s="47">
        <v>0.003561558281</v>
      </c>
      <c r="RU527" s="47">
        <v>0.002459630590</v>
      </c>
      <c r="RV527" s="47">
        <v>0.003960647669</v>
      </c>
      <c r="RW527" s="47">
        <v>0.006615165093</v>
      </c>
      <c r="RX527" s="47">
        <v>0.002943407424</v>
      </c>
      <c r="RY527" s="47">
        <v>0.0007548332995</v>
      </c>
      <c r="RZ527" s="47">
        <v>0.002876517465</v>
      </c>
      <c r="SA527" s="47">
        <v>0.001328455643</v>
      </c>
      <c r="SB527" s="47">
        <v>0.010775773960</v>
      </c>
      <c r="SC527" s="47">
        <v>0.003717300177</v>
      </c>
      <c r="SD527" s="47">
        <v>0.001013320847</v>
      </c>
      <c r="SE527" s="47">
        <v>0.001190849613</v>
      </c>
      <c r="SF527" s="47">
        <v>0.001353441824</v>
      </c>
      <c r="SG527" s="47">
        <v>0.002246863242</v>
      </c>
      <c r="SH527" s="47">
        <v>0.111528507</v>
      </c>
      <c r="SI527" s="47">
        <v>0.005329142343</v>
      </c>
      <c r="SJ527" s="47">
        <v>0.012935375120</v>
      </c>
      <c r="SK527" s="47">
        <v>0.007289088677</v>
      </c>
      <c r="SL527" s="47">
        <v>0.004422662383</v>
      </c>
      <c r="SM527" s="47">
        <v>0.001094231569</v>
      </c>
      <c r="SN527" s="47">
        <v>0.002847924966</v>
      </c>
      <c r="SO527" s="47">
        <v>0.004477922304</v>
      </c>
      <c r="SP527" s="47">
        <v>0.027172397810</v>
      </c>
      <c r="SQ527" s="46">
        <v>83.06800346</v>
      </c>
      <c r="SR527" s="46">
        <v>44.01437478</v>
      </c>
      <c r="SS527" s="46">
        <v>91.93364338000001</v>
      </c>
      <c r="ST527" s="46">
        <v>13.24834631</v>
      </c>
      <c r="SU527" s="46">
        <v>412.3784827</v>
      </c>
      <c r="SV527" s="46">
        <v>124.5640005</v>
      </c>
      <c r="SW527" s="46">
        <v>136.1985432</v>
      </c>
      <c r="SX527" s="46">
        <v>28.96505417</v>
      </c>
      <c r="SY527" s="46">
        <v>35.45729073</v>
      </c>
      <c r="SZ527" s="46">
        <v>224.8604855</v>
      </c>
      <c r="TA527" s="46">
        <v>78.84730737</v>
      </c>
      <c r="TB527" s="46">
        <v>91.69649038</v>
      </c>
      <c r="TC527" s="46">
        <v>102.2527629</v>
      </c>
      <c r="TD527" s="46">
        <v>99.9097941</v>
      </c>
      <c r="TE527" s="46">
        <v>507.744816</v>
      </c>
      <c r="TF527" s="46">
        <v>47.52825937</v>
      </c>
      <c r="TG527" s="46">
        <v>261.6963652</v>
      </c>
      <c r="TH527" s="46">
        <v>68.44203672</v>
      </c>
      <c r="TI527" s="46">
        <v>239.5711318</v>
      </c>
      <c r="TJ527" s="46">
        <v>36.84246177</v>
      </c>
      <c r="TK527" s="46">
        <v>55.29078004</v>
      </c>
      <c r="TL527" s="46">
        <v>1319.726476</v>
      </c>
      <c r="TM527" s="46">
        <v>923.6530413</v>
      </c>
      <c r="TN527" s="47">
        <v>0.0006594420545</v>
      </c>
      <c r="TO527" s="47">
        <v>0.0005159002942</v>
      </c>
      <c r="TP527" s="47">
        <v>0.001259766426</v>
      </c>
      <c r="TQ527" s="47">
        <v>0.003065599307</v>
      </c>
      <c r="TR527" s="47">
        <v>0.002090794312</v>
      </c>
      <c r="TS527" s="47">
        <v>0.003305238791</v>
      </c>
      <c r="TT527" s="47">
        <v>0.006170943636</v>
      </c>
      <c r="TU527" s="47">
        <v>0.002432143611</v>
      </c>
      <c r="TV527" s="47">
        <v>0.001909127954</v>
      </c>
      <c r="TW527" s="47">
        <v>0.005293788843</v>
      </c>
      <c r="TX527" s="47">
        <v>0.000851761044</v>
      </c>
      <c r="TY527" s="47">
        <v>0.005663586515</v>
      </c>
      <c r="TZ527" s="47">
        <v>0.0008632833927</v>
      </c>
      <c r="UA527" s="47">
        <v>0.0006084491449</v>
      </c>
      <c r="UB527" s="47">
        <v>0.009499901730</v>
      </c>
      <c r="UC527" s="47">
        <v>0.0006306022186</v>
      </c>
      <c r="UD527" s="47">
        <v>0.004510481893</v>
      </c>
      <c r="UE527" s="47">
        <v>0.004280594809</v>
      </c>
      <c r="UF527" s="47">
        <v>0.0008994498373</v>
      </c>
      <c r="UG527" s="47">
        <v>0.002733349514</v>
      </c>
      <c r="UH527" s="47">
        <v>0.0003774987481</v>
      </c>
      <c r="UI527" s="47">
        <v>0.001092585080</v>
      </c>
      <c r="UJ527" s="47">
        <v>0.007223696979</v>
      </c>
      <c r="UK527" s="46">
        <v>0.06348396068999999</v>
      </c>
      <c r="UL527" s="46">
        <v>0.088059733820</v>
      </c>
      <c r="UM527" s="46">
        <v>0.08977358184000001</v>
      </c>
      <c r="UN527" s="46">
        <v>0.027374283360</v>
      </c>
      <c r="UO527" s="46">
        <v>0.084242387680</v>
      </c>
      <c r="UP527" s="46">
        <v>0.022343920140</v>
      </c>
      <c r="UQ527" s="46">
        <v>0.1074115554</v>
      </c>
      <c r="UR527" s="46">
        <v>0.042968898920</v>
      </c>
      <c r="US527" s="46">
        <v>0.033756842120</v>
      </c>
      <c r="UT527" s="46">
        <v>0.110146884</v>
      </c>
      <c r="UU527" s="46">
        <v>0.025681887620</v>
      </c>
      <c r="UV527" s="46">
        <v>0.059445790920</v>
      </c>
      <c r="UW527" s="46">
        <v>0.038220989940</v>
      </c>
      <c r="UX527" s="46">
        <v>0.046891824130</v>
      </c>
      <c r="UY527" s="46">
        <v>0.038060671050</v>
      </c>
      <c r="UZ527" s="46">
        <v>0.040836236740</v>
      </c>
      <c r="VA527" s="46">
        <v>0.2108192102</v>
      </c>
      <c r="VB527" s="46">
        <v>0.122941847</v>
      </c>
      <c r="VC527" s="46">
        <v>0.0331322925</v>
      </c>
      <c r="VD527" s="46">
        <v>0.050044715280</v>
      </c>
      <c r="VE527" s="46">
        <v>0.028423763310</v>
      </c>
      <c r="VF527" s="46">
        <v>0.5791846664</v>
      </c>
      <c r="VG527" s="46">
        <v>0.4699427125</v>
      </c>
      <c r="VH527" s="47">
        <v>0.1101626647</v>
      </c>
      <c r="VI527" s="47">
        <v>0.1668045574</v>
      </c>
      <c r="VJ527" s="47">
        <v>0.1074931367</v>
      </c>
      <c r="VK527" s="47">
        <v>0.1079016915</v>
      </c>
      <c r="VL527" s="47">
        <v>0.1297568296</v>
      </c>
      <c r="VM527" s="47">
        <v>0.6013129985</v>
      </c>
      <c r="VN527" s="47">
        <v>0.3786412827</v>
      </c>
      <c r="VO527" s="47">
        <v>0.095226013340</v>
      </c>
      <c r="VP527" s="47">
        <v>0.2944814328</v>
      </c>
      <c r="VQ527" s="47">
        <v>0.5270710012000001</v>
      </c>
      <c r="VR527" s="47">
        <v>0.052187819650</v>
      </c>
      <c r="VS527" s="47">
        <v>0.1377917781</v>
      </c>
      <c r="VT527" s="47">
        <v>0.08372796036000001</v>
      </c>
      <c r="VU527" s="47">
        <v>0.059126437480</v>
      </c>
      <c r="VV527" s="47">
        <v>0.09268160910000001</v>
      </c>
      <c r="VW527" s="47">
        <v>0.074382888880</v>
      </c>
      <c r="VX527" s="47">
        <v>0.9230636773000001</v>
      </c>
      <c r="VY527" s="47">
        <v>0.087863631370</v>
      </c>
      <c r="VZ527" s="47">
        <v>0.1088528966</v>
      </c>
      <c r="WA527" s="47">
        <v>0.050994926420</v>
      </c>
      <c r="WB527" s="47">
        <v>0.007420734435</v>
      </c>
      <c r="WC527" s="47">
        <v>0.1622691157</v>
      </c>
      <c r="WD527" s="47">
        <v>0.8881602622</v>
      </c>
      <c r="WE527" s="48" cm="1">
        <f t="array" ref="WE527">SUM(E527:WD527)</f>
        <v>5070.831724794270</v>
      </c>
      <c r="WF527" s="46">
        <v>0.07425384912000001</v>
      </c>
      <c r="WG527" s="46">
        <v>0.003446900301</v>
      </c>
      <c r="WH527" s="46">
        <v>0.008346067325</v>
      </c>
      <c r="WI527" s="46">
        <v>0</v>
      </c>
      <c r="WJ527" s="47">
        <v>0.5715636378</v>
      </c>
      <c r="WK527" s="47">
        <v>0.0002057040832</v>
      </c>
      <c r="WL527" s="47">
        <v>0.061463203970</v>
      </c>
      <c r="WM527" s="47">
        <v>0</v>
      </c>
      <c r="WN527" s="46">
        <v>4.896475783</v>
      </c>
      <c r="WO527" s="46">
        <v>0.0005997827865</v>
      </c>
      <c r="WP527" s="46">
        <v>0.1080583294</v>
      </c>
      <c r="WQ527" s="46">
        <v>0</v>
      </c>
      <c r="WR527" s="47">
        <v>1.005344161</v>
      </c>
      <c r="WS527" s="47">
        <v>2.625432321e-09</v>
      </c>
      <c r="WT527" s="47">
        <v>0.001148738542</v>
      </c>
      <c r="WU527" s="47">
        <v>0</v>
      </c>
      <c r="WV527" s="46">
        <v>0.2100522449</v>
      </c>
      <c r="WW527" s="46">
        <v>6.801953251e-08</v>
      </c>
      <c r="WX527" s="46">
        <v>0.001063935024</v>
      </c>
      <c r="WY527" s="46">
        <v>0</v>
      </c>
      <c r="WZ527" s="47">
        <v>0.056802609510</v>
      </c>
      <c r="XA527" s="47">
        <v>2.724261567e-05</v>
      </c>
      <c r="XB527" s="47">
        <v>0.0006335738486</v>
      </c>
      <c r="XC527" s="47">
        <v>0</v>
      </c>
      <c r="XD527" s="46">
        <v>1.428639462</v>
      </c>
      <c r="XE527" s="46">
        <v>0.015660316610</v>
      </c>
      <c r="XF527" s="46">
        <v>0.2214306048</v>
      </c>
      <c r="XG527" s="46">
        <v>0</v>
      </c>
      <c r="XH527" s="47">
        <v>2.130727664</v>
      </c>
      <c r="XI527" s="47">
        <v>9.633523311e-05</v>
      </c>
      <c r="XJ527" s="47">
        <v>0.018061333130</v>
      </c>
      <c r="XK527" s="47">
        <v>0</v>
      </c>
      <c r="XL527" s="46">
        <v>0.1571316357</v>
      </c>
      <c r="XM527" s="46">
        <v>0.001273916119</v>
      </c>
      <c r="XN527" s="46">
        <v>0.007017423749</v>
      </c>
      <c r="XO527" s="46">
        <v>0</v>
      </c>
      <c r="XP527" s="47">
        <v>0.6556947333000001</v>
      </c>
      <c r="XQ527" s="47">
        <v>0.002347368823</v>
      </c>
      <c r="XR527" s="47">
        <v>0.040618277020</v>
      </c>
      <c r="XS527" s="47">
        <v>0</v>
      </c>
      <c r="XT527" s="46">
        <v>0.637530893</v>
      </c>
      <c r="XU527" s="46">
        <v>0.0001395363162</v>
      </c>
      <c r="XV527" s="46">
        <v>0.005850318382</v>
      </c>
      <c r="XW527" s="46">
        <v>0</v>
      </c>
      <c r="XX527" s="47">
        <v>1.218371698</v>
      </c>
      <c r="XY527" s="47">
        <v>6.358282605e-06</v>
      </c>
      <c r="XZ527" s="47">
        <v>0.031723218150</v>
      </c>
      <c r="YA527" s="47">
        <v>0</v>
      </c>
      <c r="YB527" s="46">
        <v>0.066792251060</v>
      </c>
      <c r="YC527" s="46">
        <v>1.787074432e-06</v>
      </c>
      <c r="YD527" s="46">
        <v>0.0004897694494</v>
      </c>
      <c r="YE527" s="46">
        <v>0</v>
      </c>
      <c r="YF527" s="47">
        <v>0.1907663825</v>
      </c>
      <c r="YG527" s="47">
        <v>7.659408485999999e-08</v>
      </c>
      <c r="YH527" s="47">
        <v>0.004997718813</v>
      </c>
      <c r="YI527" s="47">
        <v>0</v>
      </c>
      <c r="YJ527" s="46">
        <v>0.006185857304</v>
      </c>
      <c r="YK527" s="46">
        <v>0.001509517084</v>
      </c>
      <c r="YL527" s="46">
        <v>2.719690382e-05</v>
      </c>
      <c r="YM527" s="46">
        <v>0</v>
      </c>
      <c r="YN527" s="47">
        <v>0.047454895430</v>
      </c>
      <c r="YO527" s="47">
        <v>5.826605408e-07</v>
      </c>
      <c r="YP527" s="47">
        <v>0.0002967124391</v>
      </c>
      <c r="YQ527" s="47">
        <v>0</v>
      </c>
      <c r="YR527" s="46">
        <v>1.361299253</v>
      </c>
      <c r="YS527" s="46">
        <v>0.009329435823</v>
      </c>
      <c r="YT527" s="46">
        <v>0.0650197483</v>
      </c>
      <c r="YU527" s="46">
        <v>0</v>
      </c>
      <c r="YV527" s="47">
        <v>0.007487293191</v>
      </c>
      <c r="YW527" s="47">
        <v>0</v>
      </c>
      <c r="YX527" s="47">
        <v>0</v>
      </c>
      <c r="YY527" s="47">
        <v>0</v>
      </c>
      <c r="YZ527" s="46">
        <v>0.031912838190</v>
      </c>
      <c r="ZA527" s="46">
        <v>7.168137279e-08</v>
      </c>
      <c r="ZB527" s="46">
        <v>4.462791353e-05</v>
      </c>
      <c r="ZC527" s="46">
        <v>0</v>
      </c>
      <c r="ZD527" s="47">
        <v>0.022260968710</v>
      </c>
      <c r="ZE527" s="47">
        <v>9.905845456e-08</v>
      </c>
      <c r="ZF527" s="47">
        <v>0.000316430328</v>
      </c>
      <c r="ZG527" s="47">
        <v>0</v>
      </c>
      <c r="ZH527" s="46">
        <v>2.075919058</v>
      </c>
      <c r="ZI527" s="46">
        <v>0.008829575902</v>
      </c>
      <c r="ZJ527" s="46">
        <v>0.091030935960</v>
      </c>
      <c r="ZK527" s="46">
        <v>0</v>
      </c>
      <c r="ZL527" s="47">
        <v>0.056499728990</v>
      </c>
      <c r="ZM527" s="47">
        <v>0.0002670557904</v>
      </c>
      <c r="ZN527" s="47">
        <v>0.006190837980</v>
      </c>
      <c r="ZO527" s="47">
        <v>0</v>
      </c>
      <c r="ZP527" s="46">
        <v>2869.91498</v>
      </c>
      <c r="ZQ527" s="46">
        <v>1.371830369</v>
      </c>
      <c r="ZR527" s="46">
        <v>193.0518447</v>
      </c>
      <c r="ZS527" s="46">
        <v>0.1123272553</v>
      </c>
      <c r="ZT527" s="47">
        <v>0.0242938163</v>
      </c>
      <c r="ZU527" s="47">
        <v>7.238000995e-08</v>
      </c>
      <c r="ZV527" s="47">
        <v>0.000121981031</v>
      </c>
      <c r="ZW527" s="47">
        <v>0</v>
      </c>
      <c r="ZX527" s="46">
        <v>1.446634375</v>
      </c>
      <c r="ZY527" s="46">
        <v>0</v>
      </c>
      <c r="ZZ527" s="46">
        <v>0.019762552980</v>
      </c>
      <c r="AAA527" s="46">
        <v>0</v>
      </c>
      <c r="AAB527" s="47">
        <v>1.084373918</v>
      </c>
      <c r="AAC527" s="47">
        <v>0</v>
      </c>
      <c r="AAD527" s="47">
        <v>0.032551728330</v>
      </c>
      <c r="AAE527" s="47">
        <v>0</v>
      </c>
      <c r="AAF527" s="49" cm="1">
        <f t="array" ref="AAF527">SUM(WF527:AAE527)+WE527</f>
        <v>8155.517183195210</v>
      </c>
      <c r="AAG527" s="20"/>
      <c r="AAH527" s="50" cm="1">
        <f t="array" ref="AAH527">SUM(E527:SP527)+SUM(TN527:WD527)+SUM(WF527:ZO527)+SUM(ZT527:AAE527)</f>
        <v>63.176253190910</v>
      </c>
      <c r="AAI527" s="50">
        <v>-589.2241933</v>
      </c>
      <c r="AAJ527" s="50">
        <v>0</v>
      </c>
    </row>
    <row r="528" ht="10.95" customHeight="1">
      <c r="A528" t="s" s="51">
        <v>75</v>
      </c>
      <c r="B528" t="s" s="52">
        <v>108</v>
      </c>
      <c r="C528" s="53"/>
      <c r="D528" s="45">
        <v>16</v>
      </c>
      <c r="E528" s="46">
        <v>0.014993393610</v>
      </c>
      <c r="F528" s="46">
        <v>0.045451895120</v>
      </c>
      <c r="G528" s="46">
        <v>0.005946657004</v>
      </c>
      <c r="H528" s="46">
        <v>0.0007249030121</v>
      </c>
      <c r="I528" s="46">
        <v>0.002605882245</v>
      </c>
      <c r="J528" s="46">
        <v>0.015871766630</v>
      </c>
      <c r="K528" s="46">
        <v>0.002561299154</v>
      </c>
      <c r="L528" s="46">
        <v>0.001162008865</v>
      </c>
      <c r="M528" s="46">
        <v>0.0008158300189</v>
      </c>
      <c r="N528" s="46">
        <v>0.005135844413</v>
      </c>
      <c r="O528" s="46">
        <v>0.001507451664</v>
      </c>
      <c r="P528" s="46">
        <v>0.001029134778</v>
      </c>
      <c r="Q528" s="46">
        <v>0.002559531191</v>
      </c>
      <c r="R528" s="46">
        <v>0.002306329585</v>
      </c>
      <c r="S528" s="46">
        <v>0.039895512720</v>
      </c>
      <c r="T528" s="46">
        <v>0.7268808356999999</v>
      </c>
      <c r="U528" s="46">
        <v>0.050201630240</v>
      </c>
      <c r="V528" s="46">
        <v>0.019108516430</v>
      </c>
      <c r="W528" s="46">
        <v>0.0324693114</v>
      </c>
      <c r="X528" s="46">
        <v>0.037989806710</v>
      </c>
      <c r="Y528" s="46">
        <v>0.002771556152</v>
      </c>
      <c r="Z528" s="46">
        <v>0.075374192560</v>
      </c>
      <c r="AA528" s="46">
        <v>0.0680999244</v>
      </c>
      <c r="AB528" s="47">
        <v>0.020515413660</v>
      </c>
      <c r="AC528" s="47">
        <v>0.004721889585</v>
      </c>
      <c r="AD528" s="47">
        <v>0.0142868561</v>
      </c>
      <c r="AE528" s="47">
        <v>0.006931223675</v>
      </c>
      <c r="AF528" s="47">
        <v>0.008945186060999999</v>
      </c>
      <c r="AG528" s="47">
        <v>0.003559794825</v>
      </c>
      <c r="AH528" s="47">
        <v>0.012146434980</v>
      </c>
      <c r="AI528" s="47">
        <v>0.005342556857</v>
      </c>
      <c r="AJ528" s="47">
        <v>0.014551902020</v>
      </c>
      <c r="AK528" s="47">
        <v>0.019799675440</v>
      </c>
      <c r="AL528" s="47">
        <v>0.014678790890</v>
      </c>
      <c r="AM528" s="47">
        <v>0.022135668720</v>
      </c>
      <c r="AN528" s="47">
        <v>0.010210448620</v>
      </c>
      <c r="AO528" s="47">
        <v>0.024905425110</v>
      </c>
      <c r="AP528" s="47">
        <v>0.019615315550</v>
      </c>
      <c r="AQ528" s="47">
        <v>0.4324218814</v>
      </c>
      <c r="AR528" s="47">
        <v>0.059141015680</v>
      </c>
      <c r="AS528" s="47">
        <v>0.058980101090</v>
      </c>
      <c r="AT528" s="47">
        <v>0.071084932770</v>
      </c>
      <c r="AU528" s="47">
        <v>0.024661572310</v>
      </c>
      <c r="AV528" s="47">
        <v>0.057235961110</v>
      </c>
      <c r="AW528" s="47">
        <v>0.613627277</v>
      </c>
      <c r="AX528" s="47">
        <v>0.2650732806</v>
      </c>
      <c r="AY528" s="46">
        <v>0.002059837109</v>
      </c>
      <c r="AZ528" s="46">
        <v>0.002221484516</v>
      </c>
      <c r="BA528" s="46">
        <v>0.035351070320</v>
      </c>
      <c r="BB528" s="46">
        <v>0.013199191160</v>
      </c>
      <c r="BC528" s="46">
        <v>0.026750331680</v>
      </c>
      <c r="BD528" s="46">
        <v>0.019773317590</v>
      </c>
      <c r="BE528" s="46">
        <v>0.097765356750</v>
      </c>
      <c r="BF528" s="46">
        <v>0.010965907680</v>
      </c>
      <c r="BG528" s="46">
        <v>0.025654706190</v>
      </c>
      <c r="BH528" s="46">
        <v>0.1073766783</v>
      </c>
      <c r="BI528" s="46">
        <v>0.025342253820</v>
      </c>
      <c r="BJ528" s="46">
        <v>0.039146943060</v>
      </c>
      <c r="BK528" s="46">
        <v>0.044347451880</v>
      </c>
      <c r="BL528" s="46">
        <v>0.018941308030</v>
      </c>
      <c r="BM528" s="46">
        <v>0.1547536787</v>
      </c>
      <c r="BN528" s="46">
        <v>2.979753898</v>
      </c>
      <c r="BO528" s="46">
        <v>0.8892427741</v>
      </c>
      <c r="BP528" s="46">
        <v>0.077206379450</v>
      </c>
      <c r="BQ528" s="46">
        <v>0.4370949698</v>
      </c>
      <c r="BR528" s="46">
        <v>0.030841746490</v>
      </c>
      <c r="BS528" s="46">
        <v>0.038213183560</v>
      </c>
      <c r="BT528" s="46">
        <v>1.274375471</v>
      </c>
      <c r="BU528" s="46">
        <v>0.6064520657</v>
      </c>
      <c r="BV528" s="47">
        <v>4.323182273e-05</v>
      </c>
      <c r="BW528" s="47">
        <v>0.010531641590</v>
      </c>
      <c r="BX528" s="47">
        <v>0.002615635896</v>
      </c>
      <c r="BY528" s="47">
        <v>0.0008973368972</v>
      </c>
      <c r="BZ528" s="47">
        <v>0.001199483776</v>
      </c>
      <c r="CA528" s="47">
        <v>0.001265694452</v>
      </c>
      <c r="CB528" s="47">
        <v>0.003513816834</v>
      </c>
      <c r="CC528" s="47">
        <v>0.0007584896334</v>
      </c>
      <c r="CD528" s="47">
        <v>0.002135476712</v>
      </c>
      <c r="CE528" s="47">
        <v>0.001489538039</v>
      </c>
      <c r="CF528" s="47">
        <v>0.0009241186988</v>
      </c>
      <c r="CG528" s="47">
        <v>0.005063707592</v>
      </c>
      <c r="CH528" s="47">
        <v>0.012976924280</v>
      </c>
      <c r="CI528" s="47">
        <v>0.0006511716942</v>
      </c>
      <c r="CJ528" s="47">
        <v>0.0003653492528</v>
      </c>
      <c r="CK528" s="47">
        <v>0.1263184494</v>
      </c>
      <c r="CL528" s="47">
        <v>0.006730581419</v>
      </c>
      <c r="CM528" s="47">
        <v>0.0001036493627</v>
      </c>
      <c r="CN528" s="47">
        <v>0.011176345790</v>
      </c>
      <c r="CO528" s="47">
        <v>0.008274688683000001</v>
      </c>
      <c r="CP528" s="47">
        <v>0.014021538660</v>
      </c>
      <c r="CQ528" s="47">
        <v>0.059077457510</v>
      </c>
      <c r="CR528" s="47">
        <v>0.1867019613</v>
      </c>
      <c r="CS528" s="46">
        <v>0.008069405630</v>
      </c>
      <c r="CT528" s="46">
        <v>0.006336294188</v>
      </c>
      <c r="CU528" s="46">
        <v>0.0006480922122</v>
      </c>
      <c r="CV528" s="46">
        <v>0.0001953664939</v>
      </c>
      <c r="CW528" s="46">
        <v>0.001823936155</v>
      </c>
      <c r="CX528" s="46">
        <v>0.001051288408</v>
      </c>
      <c r="CY528" s="46">
        <v>0.0008949972543</v>
      </c>
      <c r="CZ528" s="46">
        <v>0.0002361206489</v>
      </c>
      <c r="DA528" s="46">
        <v>0.0002807955265</v>
      </c>
      <c r="DB528" s="46">
        <v>0.002760163164</v>
      </c>
      <c r="DC528" s="46">
        <v>0.0004748496096</v>
      </c>
      <c r="DD528" s="46">
        <v>0.0006818351734</v>
      </c>
      <c r="DE528" s="46">
        <v>0.003211764957</v>
      </c>
      <c r="DF528" s="46">
        <v>0.0007911425111</v>
      </c>
      <c r="DG528" s="46">
        <v>0.009545571987</v>
      </c>
      <c r="DH528" s="46">
        <v>0.001002692621</v>
      </c>
      <c r="DI528" s="46">
        <v>0.004369336065</v>
      </c>
      <c r="DJ528" s="46">
        <v>0.001866364074</v>
      </c>
      <c r="DK528" s="46">
        <v>0.009033707904</v>
      </c>
      <c r="DL528" s="46">
        <v>0.001419686028</v>
      </c>
      <c r="DM528" s="46">
        <v>0.002408571976</v>
      </c>
      <c r="DN528" s="46">
        <v>0.058042771870</v>
      </c>
      <c r="DO528" s="46">
        <v>0.039351390530</v>
      </c>
      <c r="DP528" s="47">
        <v>0.069488329470</v>
      </c>
      <c r="DQ528" s="47">
        <v>0.016938900550</v>
      </c>
      <c r="DR528" s="47">
        <v>0.006645067536</v>
      </c>
      <c r="DS528" s="47">
        <v>0.011042035290</v>
      </c>
      <c r="DT528" s="47">
        <v>0.004037534541</v>
      </c>
      <c r="DU528" s="47">
        <v>0.002295912014</v>
      </c>
      <c r="DV528" s="47">
        <v>0.015278824220</v>
      </c>
      <c r="DW528" s="47">
        <v>0.004118391889</v>
      </c>
      <c r="DX528" s="47">
        <v>0.008927915757000001</v>
      </c>
      <c r="DY528" s="47">
        <v>0.017454374260</v>
      </c>
      <c r="DZ528" s="47">
        <v>0.015064473970</v>
      </c>
      <c r="EA528" s="47">
        <v>0.014848891940</v>
      </c>
      <c r="EB528" s="47">
        <v>0.010014053680</v>
      </c>
      <c r="EC528" s="47">
        <v>0.005327307653</v>
      </c>
      <c r="ED528" s="47">
        <v>0.032803404910</v>
      </c>
      <c r="EE528" s="47">
        <v>0.028924845460</v>
      </c>
      <c r="EF528" s="47">
        <v>0.1902335106</v>
      </c>
      <c r="EG528" s="47">
        <v>0.1307129583</v>
      </c>
      <c r="EH528" s="47">
        <v>0.2180386833</v>
      </c>
      <c r="EI528" s="47">
        <v>0.08154993270999999</v>
      </c>
      <c r="EJ528" s="47">
        <v>0.09266388440999999</v>
      </c>
      <c r="EK528" s="47">
        <v>0.3533066227</v>
      </c>
      <c r="EL528" s="47">
        <v>1.113080257</v>
      </c>
      <c r="EM528" s="46">
        <v>0.1687436097</v>
      </c>
      <c r="EN528" s="46">
        <v>0.1394968326</v>
      </c>
      <c r="EO528" s="46">
        <v>0.3107711058</v>
      </c>
      <c r="EP528" s="46">
        <v>0.076482062330</v>
      </c>
      <c r="EQ528" s="46">
        <v>0.2004924893</v>
      </c>
      <c r="ER528" s="46">
        <v>0.075839381490</v>
      </c>
      <c r="ES528" s="46">
        <v>0.3838075896</v>
      </c>
      <c r="ET528" s="46">
        <v>0.1170233002</v>
      </c>
      <c r="EU528" s="46">
        <v>0.2418524981</v>
      </c>
      <c r="EV528" s="46">
        <v>0.572203919</v>
      </c>
      <c r="EW528" s="46">
        <v>0.422591907</v>
      </c>
      <c r="EX528" s="46">
        <v>0.5775660783</v>
      </c>
      <c r="EY528" s="46">
        <v>0.5350414181000001</v>
      </c>
      <c r="EZ528" s="46">
        <v>0.1711781988</v>
      </c>
      <c r="FA528" s="46">
        <v>0.6406822786</v>
      </c>
      <c r="FB528" s="46">
        <v>4.924508217</v>
      </c>
      <c r="FC528" s="46">
        <v>0.6863508766999999</v>
      </c>
      <c r="FD528" s="46">
        <v>0.2889602966</v>
      </c>
      <c r="FE528" s="46">
        <v>0.7090655858</v>
      </c>
      <c r="FF528" s="46">
        <v>0.3454381311</v>
      </c>
      <c r="FG528" s="46">
        <v>0.530150924</v>
      </c>
      <c r="FH528" s="46">
        <v>10.12922838</v>
      </c>
      <c r="FI528" s="46">
        <v>4.102661691</v>
      </c>
      <c r="FJ528" s="47">
        <v>0.094457015490</v>
      </c>
      <c r="FK528" s="47">
        <v>0.021739995090</v>
      </c>
      <c r="FL528" s="47">
        <v>0.047620039030</v>
      </c>
      <c r="FM528" s="47">
        <v>0.005546433064</v>
      </c>
      <c r="FN528" s="47">
        <v>0.020739820420</v>
      </c>
      <c r="FO528" s="47">
        <v>0.004300323675</v>
      </c>
      <c r="FP528" s="47">
        <v>0.0270911676</v>
      </c>
      <c r="FQ528" s="47">
        <v>0.008825265931</v>
      </c>
      <c r="FR528" s="47">
        <v>0.013276892970</v>
      </c>
      <c r="FS528" s="47">
        <v>0.019805686970</v>
      </c>
      <c r="FT528" s="47">
        <v>0.029465382680</v>
      </c>
      <c r="FU528" s="47">
        <v>0.035066374840</v>
      </c>
      <c r="FV528" s="47">
        <v>0.006712777078</v>
      </c>
      <c r="FW528" s="47">
        <v>0.023247861320</v>
      </c>
      <c r="FX528" s="47">
        <v>0.2430192283</v>
      </c>
      <c r="FY528" s="47">
        <v>0.1185057125</v>
      </c>
      <c r="FZ528" s="47">
        <v>0.1352014059</v>
      </c>
      <c r="GA528" s="47">
        <v>0.021553880520</v>
      </c>
      <c r="GB528" s="47">
        <v>0.12601051</v>
      </c>
      <c r="GC528" s="47">
        <v>0.4059609725</v>
      </c>
      <c r="GD528" s="47">
        <v>0.1845473417</v>
      </c>
      <c r="GE528" s="47">
        <v>2.136965035</v>
      </c>
      <c r="GF528" s="47">
        <v>0.6282327945</v>
      </c>
      <c r="GG528" s="46">
        <v>0.002519523011</v>
      </c>
      <c r="GH528" s="46">
        <v>0.0006277597012</v>
      </c>
      <c r="GI528" s="46">
        <v>0.0035523954</v>
      </c>
      <c r="GJ528" s="46">
        <v>0.0008237759891</v>
      </c>
      <c r="GK528" s="46">
        <v>0.001229340282</v>
      </c>
      <c r="GL528" s="46">
        <v>0.0006816735595</v>
      </c>
      <c r="GM528" s="46">
        <v>0.001523809907</v>
      </c>
      <c r="GN528" s="46">
        <v>0.0004257396671</v>
      </c>
      <c r="GO528" s="46">
        <v>0.002721995068</v>
      </c>
      <c r="GP528" s="46">
        <v>0.002031317355</v>
      </c>
      <c r="GQ528" s="46">
        <v>0.001139630863</v>
      </c>
      <c r="GR528" s="46">
        <v>0.0009051828866</v>
      </c>
      <c r="GS528" s="46">
        <v>0.001378978489</v>
      </c>
      <c r="GT528" s="46">
        <v>0.001244362472</v>
      </c>
      <c r="GU528" s="46">
        <v>0.003440932325</v>
      </c>
      <c r="GV528" s="46">
        <v>0.3134564593</v>
      </c>
      <c r="GW528" s="46">
        <v>0.0182563733</v>
      </c>
      <c r="GX528" s="46">
        <v>0.008477435456</v>
      </c>
      <c r="GY528" s="46">
        <v>0.007136196532</v>
      </c>
      <c r="GZ528" s="46">
        <v>0.003565007960</v>
      </c>
      <c r="HA528" s="46">
        <v>0.007413294299</v>
      </c>
      <c r="HB528" s="46">
        <v>0.095166082530</v>
      </c>
      <c r="HC528" s="46">
        <v>0.026806019770</v>
      </c>
      <c r="HD528" s="47">
        <v>0.036165709080</v>
      </c>
      <c r="HE528" s="47">
        <v>0.0006487425856</v>
      </c>
      <c r="HF528" s="47">
        <v>0.003332310720</v>
      </c>
      <c r="HG528" s="47">
        <v>0.0007898301949</v>
      </c>
      <c r="HH528" s="47">
        <v>0.009361493452</v>
      </c>
      <c r="HI528" s="47">
        <v>0.001538260992</v>
      </c>
      <c r="HJ528" s="47">
        <v>0.003481430330</v>
      </c>
      <c r="HK528" s="47">
        <v>0.001098032087</v>
      </c>
      <c r="HL528" s="47">
        <v>0.0014902225</v>
      </c>
      <c r="HM528" s="47">
        <v>0.008365476988</v>
      </c>
      <c r="HN528" s="47">
        <v>0.006361888717</v>
      </c>
      <c r="HO528" s="47">
        <v>0.015385718520</v>
      </c>
      <c r="HP528" s="47">
        <v>0.001652557580</v>
      </c>
      <c r="HQ528" s="47">
        <v>0.003369379163</v>
      </c>
      <c r="HR528" s="47">
        <v>0.001450259454</v>
      </c>
      <c r="HS528" s="47">
        <v>0.449415764</v>
      </c>
      <c r="HT528" s="47">
        <v>0.039685997890</v>
      </c>
      <c r="HU528" s="47">
        <v>0.029523966080</v>
      </c>
      <c r="HV528" s="47">
        <v>0.092516279770</v>
      </c>
      <c r="HW528" s="47">
        <v>0.1342868946</v>
      </c>
      <c r="HX528" s="47">
        <v>0.033035985950</v>
      </c>
      <c r="HY528" s="47">
        <v>1.19568401</v>
      </c>
      <c r="HZ528" s="47">
        <v>0.071541286890</v>
      </c>
      <c r="IA528" s="46">
        <v>0.012245844410</v>
      </c>
      <c r="IB528" s="46">
        <v>0.002410276106</v>
      </c>
      <c r="IC528" s="46">
        <v>0.006109816273</v>
      </c>
      <c r="ID528" s="46">
        <v>0.004093703892</v>
      </c>
      <c r="IE528" s="46">
        <v>0.002363898495</v>
      </c>
      <c r="IF528" s="46">
        <v>0.024690632420</v>
      </c>
      <c r="IG528" s="46">
        <v>0.006136491055</v>
      </c>
      <c r="IH528" s="46">
        <v>0.001618930265</v>
      </c>
      <c r="II528" s="46">
        <v>0.003615549514</v>
      </c>
      <c r="IJ528" s="46">
        <v>0.0104677565</v>
      </c>
      <c r="IK528" s="46">
        <v>0.007111556363</v>
      </c>
      <c r="IL528" s="46">
        <v>0.009447316563</v>
      </c>
      <c r="IM528" s="46">
        <v>0.009378093664</v>
      </c>
      <c r="IN528" s="46">
        <v>0.004015560496</v>
      </c>
      <c r="IO528" s="46">
        <v>0.1213356618</v>
      </c>
      <c r="IP528" s="46">
        <v>0.7293604705</v>
      </c>
      <c r="IQ528" s="46">
        <v>0.025890101170</v>
      </c>
      <c r="IR528" s="46">
        <v>0.003382395054</v>
      </c>
      <c r="IS528" s="46">
        <v>0.029573264830</v>
      </c>
      <c r="IT528" s="46">
        <v>0.042561057590</v>
      </c>
      <c r="IU528" s="46">
        <v>0.034578227730</v>
      </c>
      <c r="IV528" s="46">
        <v>0.2266526924</v>
      </c>
      <c r="IW528" s="46">
        <v>0.2558363414</v>
      </c>
      <c r="IX528" s="47">
        <v>0.0355334723</v>
      </c>
      <c r="IY528" s="47">
        <v>0.09779832703999999</v>
      </c>
      <c r="IZ528" s="47">
        <v>0.029976052550</v>
      </c>
      <c r="JA528" s="47">
        <v>0.004655074897</v>
      </c>
      <c r="JB528" s="47">
        <v>0.012814575960</v>
      </c>
      <c r="JC528" s="47">
        <v>0.018140069330</v>
      </c>
      <c r="JD528" s="47">
        <v>0.023636269940</v>
      </c>
      <c r="JE528" s="47">
        <v>0.005216784526</v>
      </c>
      <c r="JF528" s="47">
        <v>0.008139031001</v>
      </c>
      <c r="JG528" s="47">
        <v>0.032492746390</v>
      </c>
      <c r="JH528" s="47">
        <v>0.012619502920</v>
      </c>
      <c r="JI528" s="47">
        <v>0.031894175850</v>
      </c>
      <c r="JJ528" s="47">
        <v>0.035517564510</v>
      </c>
      <c r="JK528" s="47">
        <v>0.011235333870</v>
      </c>
      <c r="JL528" s="47">
        <v>0.090456145940</v>
      </c>
      <c r="JM528" s="47">
        <v>5.311096798</v>
      </c>
      <c r="JN528" s="47">
        <v>0.2195438682</v>
      </c>
      <c r="JO528" s="47">
        <v>0.034461088910</v>
      </c>
      <c r="JP528" s="47">
        <v>0.1362645522</v>
      </c>
      <c r="JQ528" s="47">
        <v>0.086974302660</v>
      </c>
      <c r="JR528" s="47">
        <v>0.4246166041</v>
      </c>
      <c r="JS528" s="47">
        <v>2.431879732</v>
      </c>
      <c r="JT528" s="47">
        <v>0.5668754511</v>
      </c>
      <c r="JU528" s="46">
        <v>0.003459171954</v>
      </c>
      <c r="JV528" s="46">
        <v>0.019012886490</v>
      </c>
      <c r="JW528" s="46">
        <v>0.0826330357</v>
      </c>
      <c r="JX528" s="46">
        <v>0.035519507410</v>
      </c>
      <c r="JY528" s="46">
        <v>0.015044280560</v>
      </c>
      <c r="JZ528" s="46">
        <v>0.06589222863999999</v>
      </c>
      <c r="KA528" s="46">
        <v>0.018331077340</v>
      </c>
      <c r="KB528" s="46">
        <v>0.008539447774</v>
      </c>
      <c r="KC528" s="46">
        <v>0.015691789810</v>
      </c>
      <c r="KD528" s="46">
        <v>0.036536316770</v>
      </c>
      <c r="KE528" s="46">
        <v>0.008145581008000001</v>
      </c>
      <c r="KF528" s="46">
        <v>0.0103942203</v>
      </c>
      <c r="KG528" s="46">
        <v>0.005019100077</v>
      </c>
      <c r="KH528" s="46">
        <v>0.011876603210</v>
      </c>
      <c r="KI528" s="46">
        <v>0.017363148760</v>
      </c>
      <c r="KJ528" s="46">
        <v>0.007157589573</v>
      </c>
      <c r="KK528" s="46">
        <v>0.055206832170</v>
      </c>
      <c r="KL528" s="46">
        <v>0.057038657430</v>
      </c>
      <c r="KM528" s="46">
        <v>0.006149528611</v>
      </c>
      <c r="KN528" s="46">
        <v>0.005213110259</v>
      </c>
      <c r="KO528" s="46">
        <v>0.028408237310</v>
      </c>
      <c r="KP528" s="46">
        <v>0.4807819313</v>
      </c>
      <c r="KQ528" s="46">
        <v>0.12547901</v>
      </c>
      <c r="KR528" s="47">
        <v>6.756042902e-05</v>
      </c>
      <c r="KS528" s="47">
        <v>0.0011930254</v>
      </c>
      <c r="KT528" s="47">
        <v>0.0003759335215</v>
      </c>
      <c r="KU528" s="47">
        <v>0.0002087832965</v>
      </c>
      <c r="KV528" s="47">
        <v>4.253535076e-05</v>
      </c>
      <c r="KW528" s="47">
        <v>2.676050424e-06</v>
      </c>
      <c r="KX528" s="47">
        <v>3.607797655e-06</v>
      </c>
      <c r="KY528" s="47">
        <v>1.150604743e-06</v>
      </c>
      <c r="KZ528" s="47">
        <v>3.323316174e-06</v>
      </c>
      <c r="LA528" s="47">
        <v>7.576959261e-06</v>
      </c>
      <c r="LB528" s="47">
        <v>5.818679717e-06</v>
      </c>
      <c r="LC528" s="47">
        <v>2.760549399e-05</v>
      </c>
      <c r="LD528" s="47">
        <v>4.524940279e-06</v>
      </c>
      <c r="LE528" s="47">
        <v>7.452818440000001e-05</v>
      </c>
      <c r="LF528" s="47">
        <v>0.0001027946821</v>
      </c>
      <c r="LG528" s="47">
        <v>0.2133572448</v>
      </c>
      <c r="LH528" s="47">
        <v>0.0007436525343</v>
      </c>
      <c r="LI528" s="47">
        <v>0.0001639987688</v>
      </c>
      <c r="LJ528" s="47">
        <v>0.002639725616</v>
      </c>
      <c r="LK528" s="47">
        <v>0.0004756193022</v>
      </c>
      <c r="LL528" s="47">
        <v>0.0003757566982</v>
      </c>
      <c r="LM528" s="47">
        <v>0.003765487801</v>
      </c>
      <c r="LN528" s="47">
        <v>0.019466146130</v>
      </c>
      <c r="LO528" s="46">
        <v>0.013932291220</v>
      </c>
      <c r="LP528" s="46">
        <v>0.005599108734</v>
      </c>
      <c r="LQ528" s="46">
        <v>0.005821699430</v>
      </c>
      <c r="LR528" s="46">
        <v>0.007299919962</v>
      </c>
      <c r="LS528" s="46">
        <v>0.001555677686</v>
      </c>
      <c r="LT528" s="46">
        <v>0.0009135869856</v>
      </c>
      <c r="LU528" s="46">
        <v>0.004584279671</v>
      </c>
      <c r="LV528" s="46">
        <v>0.0005587619519999999</v>
      </c>
      <c r="LW528" s="46">
        <v>0.011073081870</v>
      </c>
      <c r="LX528" s="46">
        <v>0.003553479605</v>
      </c>
      <c r="LY528" s="46">
        <v>0.0046437788</v>
      </c>
      <c r="LZ528" s="46">
        <v>0.004944871858</v>
      </c>
      <c r="MA528" s="46">
        <v>0.002027078044</v>
      </c>
      <c r="MB528" s="46">
        <v>0.001412097128</v>
      </c>
      <c r="MC528" s="46">
        <v>0.0143014141</v>
      </c>
      <c r="MD528" s="46">
        <v>0.037252811450</v>
      </c>
      <c r="ME528" s="46">
        <v>0.004084618369</v>
      </c>
      <c r="MF528" s="46">
        <v>0.005140589559</v>
      </c>
      <c r="MG528" s="46">
        <v>0.028648723010</v>
      </c>
      <c r="MH528" s="46">
        <v>0.003406818991</v>
      </c>
      <c r="MI528" s="46">
        <v>0.007649363366</v>
      </c>
      <c r="MJ528" s="46">
        <v>0.024945006780</v>
      </c>
      <c r="MK528" s="46">
        <v>0.0305388441</v>
      </c>
      <c r="ML528" s="47">
        <v>0.010546339950</v>
      </c>
      <c r="MM528" s="47">
        <v>0.0009637441593000001</v>
      </c>
      <c r="MN528" s="47">
        <v>0.001800273658</v>
      </c>
      <c r="MO528" s="47">
        <v>0.0001536616425</v>
      </c>
      <c r="MP528" s="47">
        <v>0.001881604233</v>
      </c>
      <c r="MQ528" s="47">
        <v>0.000111587903</v>
      </c>
      <c r="MR528" s="47">
        <v>0.002844128302</v>
      </c>
      <c r="MS528" s="47">
        <v>0.0002744422999</v>
      </c>
      <c r="MT528" s="47">
        <v>0.0005036075879</v>
      </c>
      <c r="MU528" s="47">
        <v>0.001551527248</v>
      </c>
      <c r="MV528" s="47">
        <v>0.0008007861641</v>
      </c>
      <c r="MW528" s="47">
        <v>0.003428155076</v>
      </c>
      <c r="MX528" s="47">
        <v>0.001449942885</v>
      </c>
      <c r="MY528" s="47">
        <v>0.0006802936369999999</v>
      </c>
      <c r="MZ528" s="47">
        <v>0.003427030871</v>
      </c>
      <c r="NA528" s="47">
        <v>0.2999256079</v>
      </c>
      <c r="NB528" s="47">
        <v>0.004207325498</v>
      </c>
      <c r="NC528" s="47">
        <v>0.001875302771</v>
      </c>
      <c r="ND528" s="47">
        <v>0.004353006496</v>
      </c>
      <c r="NE528" s="47">
        <v>0.006681689710</v>
      </c>
      <c r="NF528" s="47">
        <v>0.002903288371</v>
      </c>
      <c r="NG528" s="47">
        <v>0.1193291505</v>
      </c>
      <c r="NH528" s="47">
        <v>0.058725269050</v>
      </c>
      <c r="NI528" s="46">
        <v>0.010007250620</v>
      </c>
      <c r="NJ528" s="46">
        <v>0.003751698865</v>
      </c>
      <c r="NK528" s="46">
        <v>0.029030303990</v>
      </c>
      <c r="NL528" s="46">
        <v>0.037259135950</v>
      </c>
      <c r="NM528" s="46">
        <v>0.031033437630</v>
      </c>
      <c r="NN528" s="46">
        <v>0.001785494050</v>
      </c>
      <c r="NO528" s="46">
        <v>0.019301189590</v>
      </c>
      <c r="NP528" s="46">
        <v>0.013134712420</v>
      </c>
      <c r="NQ528" s="46">
        <v>0.020283322730</v>
      </c>
      <c r="NR528" s="46">
        <v>0.042346776120</v>
      </c>
      <c r="NS528" s="46">
        <v>0.039630124170</v>
      </c>
      <c r="NT528" s="46">
        <v>0.026833659110</v>
      </c>
      <c r="NU528" s="46">
        <v>0.017757253090</v>
      </c>
      <c r="NV528" s="46">
        <v>0.018419468110</v>
      </c>
      <c r="NW528" s="46">
        <v>0.1406049175</v>
      </c>
      <c r="NX528" s="46">
        <v>0.6486070285</v>
      </c>
      <c r="NY528" s="46">
        <v>0.2445160318</v>
      </c>
      <c r="NZ528" s="46">
        <v>0.040426213830</v>
      </c>
      <c r="OA528" s="46">
        <v>0.1555070034</v>
      </c>
      <c r="OB528" s="46">
        <v>0.1482525241</v>
      </c>
      <c r="OC528" s="46">
        <v>0.040195493510</v>
      </c>
      <c r="OD528" s="46">
        <v>0.2811148829</v>
      </c>
      <c r="OE528" s="46">
        <v>0.2048354142</v>
      </c>
      <c r="OF528" s="47">
        <v>0</v>
      </c>
      <c r="OG528" s="47">
        <v>0</v>
      </c>
      <c r="OH528" s="47">
        <v>0</v>
      </c>
      <c r="OI528" s="47">
        <v>0</v>
      </c>
      <c r="OJ528" s="47">
        <v>0</v>
      </c>
      <c r="OK528" s="47">
        <v>0</v>
      </c>
      <c r="OL528" s="47">
        <v>0</v>
      </c>
      <c r="OM528" s="47">
        <v>0</v>
      </c>
      <c r="ON528" s="47">
        <v>0</v>
      </c>
      <c r="OO528" s="47">
        <v>0</v>
      </c>
      <c r="OP528" s="47">
        <v>0</v>
      </c>
      <c r="OQ528" s="47">
        <v>0</v>
      </c>
      <c r="OR528" s="47">
        <v>0</v>
      </c>
      <c r="OS528" s="47">
        <v>0</v>
      </c>
      <c r="OT528" s="47">
        <v>0</v>
      </c>
      <c r="OU528" s="47">
        <v>0</v>
      </c>
      <c r="OV528" s="47">
        <v>0</v>
      </c>
      <c r="OW528" s="47">
        <v>0</v>
      </c>
      <c r="OX528" s="47">
        <v>0</v>
      </c>
      <c r="OY528" s="47">
        <v>0</v>
      </c>
      <c r="OZ528" s="47">
        <v>0</v>
      </c>
      <c r="PA528" s="47">
        <v>0</v>
      </c>
      <c r="PB528" s="47">
        <v>0</v>
      </c>
      <c r="PC528" s="46">
        <v>0.0002679880284</v>
      </c>
      <c r="PD528" s="46">
        <v>5.207282754e-05</v>
      </c>
      <c r="PE528" s="46">
        <v>0.0002343288643</v>
      </c>
      <c r="PF528" s="46">
        <v>0.0002921126543</v>
      </c>
      <c r="PG528" s="46">
        <v>8.012460564e-05</v>
      </c>
      <c r="PH528" s="46">
        <v>0.0001816912072</v>
      </c>
      <c r="PI528" s="46">
        <v>0.0003788932919</v>
      </c>
      <c r="PJ528" s="46">
        <v>0.0001361987051</v>
      </c>
      <c r="PK528" s="46">
        <v>0.0001221848033</v>
      </c>
      <c r="PL528" s="46">
        <v>0.0006550182389</v>
      </c>
      <c r="PM528" s="46">
        <v>0.0003062252882</v>
      </c>
      <c r="PN528" s="46">
        <v>0.0006893746834</v>
      </c>
      <c r="PO528" s="46">
        <v>0.0002103629201</v>
      </c>
      <c r="PP528" s="46">
        <v>5.825037124e-05</v>
      </c>
      <c r="PQ528" s="46">
        <v>0.0103496356</v>
      </c>
      <c r="PR528" s="46">
        <v>0.0003983226924</v>
      </c>
      <c r="PS528" s="46">
        <v>0.001532160359</v>
      </c>
      <c r="PT528" s="46">
        <v>0.001149312238</v>
      </c>
      <c r="PU528" s="46">
        <v>0.0004885381168</v>
      </c>
      <c r="PV528" s="46">
        <v>0.001299798320</v>
      </c>
      <c r="PW528" s="46">
        <v>0.000464520189</v>
      </c>
      <c r="PX528" s="46">
        <v>0.053953706930</v>
      </c>
      <c r="PY528" s="46">
        <v>0.006328635103</v>
      </c>
      <c r="PZ528" s="47">
        <v>0.0004241958883</v>
      </c>
      <c r="QA528" s="47">
        <v>0.0001509465814</v>
      </c>
      <c r="QB528" s="47">
        <v>0.0008113589141</v>
      </c>
      <c r="QC528" s="47">
        <v>9.522652365e-05</v>
      </c>
      <c r="QD528" s="47">
        <v>2.907990053e-05</v>
      </c>
      <c r="QE528" s="47">
        <v>0.0002490510028</v>
      </c>
      <c r="QF528" s="47">
        <v>0.0002066773133</v>
      </c>
      <c r="QG528" s="47">
        <v>6.000516197e-05</v>
      </c>
      <c r="QH528" s="47">
        <v>0.0001048871072</v>
      </c>
      <c r="QI528" s="47">
        <v>9.176016938e-05</v>
      </c>
      <c r="QJ528" s="47">
        <v>2.627130977e-05</v>
      </c>
      <c r="QK528" s="47">
        <v>0.0005499343245</v>
      </c>
      <c r="QL528" s="47">
        <v>0.000483560905</v>
      </c>
      <c r="QM528" s="47">
        <v>8.001483996e-05</v>
      </c>
      <c r="QN528" s="47">
        <v>0.0001667966677</v>
      </c>
      <c r="QO528" s="47">
        <v>0.022111857660</v>
      </c>
      <c r="QP528" s="47">
        <v>0.0002205163472</v>
      </c>
      <c r="QQ528" s="47">
        <v>0.0003538934595</v>
      </c>
      <c r="QR528" s="47">
        <v>0.0004897341839</v>
      </c>
      <c r="QS528" s="47">
        <v>1.71582054e-05</v>
      </c>
      <c r="QT528" s="47">
        <v>9.107655890999999e-05</v>
      </c>
      <c r="QU528" s="47">
        <v>0.001523606979</v>
      </c>
      <c r="QV528" s="47">
        <v>0.001135364506</v>
      </c>
      <c r="QW528" s="46">
        <v>0.0405301031</v>
      </c>
      <c r="QX528" s="46">
        <v>0.020314347960</v>
      </c>
      <c r="QY528" s="46">
        <v>0.034275570970</v>
      </c>
      <c r="QZ528" s="46">
        <v>0.004638393928</v>
      </c>
      <c r="RA528" s="46">
        <v>0.012389542770</v>
      </c>
      <c r="RB528" s="46">
        <v>0.003681886246</v>
      </c>
      <c r="RC528" s="46">
        <v>0.034449248610</v>
      </c>
      <c r="RD528" s="46">
        <v>0.005975604304</v>
      </c>
      <c r="RE528" s="46">
        <v>0.009816024046</v>
      </c>
      <c r="RF528" s="46">
        <v>0.026100676010</v>
      </c>
      <c r="RG528" s="46">
        <v>0.018252373480</v>
      </c>
      <c r="RH528" s="46">
        <v>0.027683265060</v>
      </c>
      <c r="RI528" s="46">
        <v>0.016859714610</v>
      </c>
      <c r="RJ528" s="46">
        <v>0.023515540750</v>
      </c>
      <c r="RK528" s="46">
        <v>0.049839789660</v>
      </c>
      <c r="RL528" s="46">
        <v>3.697966699</v>
      </c>
      <c r="RM528" s="46">
        <v>0.074292367560</v>
      </c>
      <c r="RN528" s="46">
        <v>0.035519394790</v>
      </c>
      <c r="RO528" s="46">
        <v>0.1091131081</v>
      </c>
      <c r="RP528" s="46">
        <v>0.1333413976</v>
      </c>
      <c r="RQ528" s="46">
        <v>0.1130036797</v>
      </c>
      <c r="RR528" s="46">
        <v>1.888148058</v>
      </c>
      <c r="RS528" s="46">
        <v>1.042885173</v>
      </c>
      <c r="RT528" s="47">
        <v>0.0004900080808</v>
      </c>
      <c r="RU528" s="47">
        <v>0.0001037840597</v>
      </c>
      <c r="RV528" s="47">
        <v>0.0005460091522</v>
      </c>
      <c r="RW528" s="47">
        <v>0.0004571951002</v>
      </c>
      <c r="RX528" s="47">
        <v>0.0002937336139</v>
      </c>
      <c r="RY528" s="47">
        <v>0.000152233254</v>
      </c>
      <c r="RZ528" s="47">
        <v>0.000230279060</v>
      </c>
      <c r="SA528" s="47">
        <v>6.716328606e-05</v>
      </c>
      <c r="SB528" s="47">
        <v>0.0005441990603</v>
      </c>
      <c r="SC528" s="47">
        <v>0.0008317183477</v>
      </c>
      <c r="SD528" s="47">
        <v>0.0003338587371</v>
      </c>
      <c r="SE528" s="47">
        <v>0.0002333445853</v>
      </c>
      <c r="SF528" s="47">
        <v>0.0001705265424</v>
      </c>
      <c r="SG528" s="47">
        <v>0.0003247981204</v>
      </c>
      <c r="SH528" s="47">
        <v>0.0005928938661</v>
      </c>
      <c r="SI528" s="47">
        <v>0.046170208540</v>
      </c>
      <c r="SJ528" s="47">
        <v>0.002285832202</v>
      </c>
      <c r="SK528" s="47">
        <v>0.000339002760</v>
      </c>
      <c r="SL528" s="47">
        <v>0.001524527432</v>
      </c>
      <c r="SM528" s="47">
        <v>0.0006335186809</v>
      </c>
      <c r="SN528" s="47">
        <v>0.0004731648402</v>
      </c>
      <c r="SO528" s="47">
        <v>0.006250884571</v>
      </c>
      <c r="SP528" s="47">
        <v>0.002010488043</v>
      </c>
      <c r="SQ528" s="46">
        <v>115.8474027</v>
      </c>
      <c r="SR528" s="46">
        <v>27.34959361</v>
      </c>
      <c r="SS528" s="46">
        <v>54.75746095</v>
      </c>
      <c r="ST528" s="46">
        <v>6.325053444</v>
      </c>
      <c r="SU528" s="46">
        <v>91.59490101999999</v>
      </c>
      <c r="SV528" s="46">
        <v>16.02566412</v>
      </c>
      <c r="SW528" s="46">
        <v>60.04201854</v>
      </c>
      <c r="SX528" s="46">
        <v>18.38146525</v>
      </c>
      <c r="SY528" s="46">
        <v>26.15384752</v>
      </c>
      <c r="SZ528" s="46">
        <v>131.418148</v>
      </c>
      <c r="TA528" s="46">
        <v>67.59693158</v>
      </c>
      <c r="TB528" s="46">
        <v>129.4562338</v>
      </c>
      <c r="TC528" s="46">
        <v>82.16591386</v>
      </c>
      <c r="TD528" s="46">
        <v>56.35156424</v>
      </c>
      <c r="TE528" s="46">
        <v>269.7399801</v>
      </c>
      <c r="TF528" s="46">
        <v>222.0048084</v>
      </c>
      <c r="TG528" s="46">
        <v>188.9697178</v>
      </c>
      <c r="TH528" s="46">
        <v>42.08771571</v>
      </c>
      <c r="TI528" s="46">
        <v>292.7509432</v>
      </c>
      <c r="TJ528" s="46">
        <v>162.121931</v>
      </c>
      <c r="TK528" s="46">
        <v>119.8178891</v>
      </c>
      <c r="TL528" s="46">
        <v>3495.430458</v>
      </c>
      <c r="TM528" s="46">
        <v>1150.655705</v>
      </c>
      <c r="TN528" s="47">
        <v>0.001063846514</v>
      </c>
      <c r="TO528" s="47">
        <v>0.0006035365738</v>
      </c>
      <c r="TP528" s="47">
        <v>0.0007263882125</v>
      </c>
      <c r="TQ528" s="47">
        <v>0.001242166187</v>
      </c>
      <c r="TR528" s="47">
        <v>0.000617219317</v>
      </c>
      <c r="TS528" s="47">
        <v>0.0006216456611</v>
      </c>
      <c r="TT528" s="47">
        <v>0.001706089226</v>
      </c>
      <c r="TU528" s="47">
        <v>0.001008200357</v>
      </c>
      <c r="TV528" s="47">
        <v>0.0009902172384000001</v>
      </c>
      <c r="TW528" s="47">
        <v>0.001523927488</v>
      </c>
      <c r="TX528" s="47">
        <v>0.001494449409</v>
      </c>
      <c r="TY528" s="47">
        <v>0.004836570837</v>
      </c>
      <c r="TZ528" s="47">
        <v>0.0008581492708</v>
      </c>
      <c r="UA528" s="47">
        <v>0.0003774818255</v>
      </c>
      <c r="UB528" s="47">
        <v>0.007053941431</v>
      </c>
      <c r="UC528" s="47">
        <v>0.001165002679</v>
      </c>
      <c r="UD528" s="47">
        <v>0.005474236109</v>
      </c>
      <c r="UE528" s="47">
        <v>0.001553952446</v>
      </c>
      <c r="UF528" s="47">
        <v>0.005479971193</v>
      </c>
      <c r="UG528" s="47">
        <v>0.027515007140</v>
      </c>
      <c r="UH528" s="47">
        <v>0.001464298073</v>
      </c>
      <c r="UI528" s="47">
        <v>0.003723719597</v>
      </c>
      <c r="UJ528" s="47">
        <v>0.1080063968</v>
      </c>
      <c r="UK528" s="46">
        <v>0.0001565140868</v>
      </c>
      <c r="UL528" s="46">
        <v>0.0002563622671</v>
      </c>
      <c r="UM528" s="46">
        <v>0.0001870159539</v>
      </c>
      <c r="UN528" s="46">
        <v>3.959450897e-05</v>
      </c>
      <c r="UO528" s="46">
        <v>0.000185240443</v>
      </c>
      <c r="UP528" s="46">
        <v>2.857773669e-05</v>
      </c>
      <c r="UQ528" s="46">
        <v>0.0001954555664</v>
      </c>
      <c r="UR528" s="46">
        <v>9.315973034999999e-05</v>
      </c>
      <c r="US528" s="46">
        <v>6.919292248e-05</v>
      </c>
      <c r="UT528" s="46">
        <v>0.0002444627615</v>
      </c>
      <c r="UU528" s="46">
        <v>8.711390465e-05</v>
      </c>
      <c r="UV528" s="46">
        <v>0.0002048683172</v>
      </c>
      <c r="UW528" s="46">
        <v>9.962330689e-05</v>
      </c>
      <c r="UX528" s="46">
        <v>0.0001138687527</v>
      </c>
      <c r="UY528" s="46">
        <v>0.0004705810973</v>
      </c>
      <c r="UZ528" s="46">
        <v>6.663418707000001e-05</v>
      </c>
      <c r="VA528" s="46">
        <v>0.0004081449554</v>
      </c>
      <c r="VB528" s="46">
        <v>0.0002654974868</v>
      </c>
      <c r="VC528" s="46">
        <v>0.0003550124362</v>
      </c>
      <c r="VD528" s="46">
        <v>0.0004221520512</v>
      </c>
      <c r="VE528" s="46">
        <v>0.0001141835171</v>
      </c>
      <c r="VF528" s="46">
        <v>0.005253943420</v>
      </c>
      <c r="VG528" s="46">
        <v>0.004995666882</v>
      </c>
      <c r="VH528" s="47">
        <v>0.1774381444</v>
      </c>
      <c r="VI528" s="47">
        <v>0.059871472270</v>
      </c>
      <c r="VJ528" s="47">
        <v>0.1027412759</v>
      </c>
      <c r="VK528" s="47">
        <v>0.097341086410</v>
      </c>
      <c r="VL528" s="47">
        <v>0.09796739374000001</v>
      </c>
      <c r="VM528" s="47">
        <v>0.4154574927</v>
      </c>
      <c r="VN528" s="47">
        <v>0.1896487456</v>
      </c>
      <c r="VO528" s="47">
        <v>0.074912265260</v>
      </c>
      <c r="VP528" s="47">
        <v>0.2005852979</v>
      </c>
      <c r="VQ528" s="47">
        <v>0.4936926517</v>
      </c>
      <c r="VR528" s="47">
        <v>0.09503845667999999</v>
      </c>
      <c r="VS528" s="47">
        <v>0.213640425</v>
      </c>
      <c r="VT528" s="47">
        <v>0.1855204435</v>
      </c>
      <c r="VU528" s="47">
        <v>0.073723380120</v>
      </c>
      <c r="VV528" s="47">
        <v>4.634176329</v>
      </c>
      <c r="VW528" s="47">
        <v>0.071773363970</v>
      </c>
      <c r="VX528" s="47">
        <v>1.269726907</v>
      </c>
      <c r="VY528" s="47">
        <v>0.1254290747</v>
      </c>
      <c r="VZ528" s="47">
        <v>1.265426452</v>
      </c>
      <c r="WA528" s="47">
        <v>1.561246825</v>
      </c>
      <c r="WB528" s="47">
        <v>0.050005697590</v>
      </c>
      <c r="WC528" s="47">
        <v>5.239665394</v>
      </c>
      <c r="WD528" s="47">
        <v>6.642624385</v>
      </c>
      <c r="WE528" s="48" cm="1">
        <f t="array" ref="WE528">SUM(E528:WD528)</f>
        <v>6920.040555322160</v>
      </c>
      <c r="WF528" s="46">
        <v>0.033397019170</v>
      </c>
      <c r="WG528" s="46">
        <v>0.064355772230</v>
      </c>
      <c r="WH528" s="46">
        <v>2.421633534</v>
      </c>
      <c r="WI528" s="46">
        <v>0</v>
      </c>
      <c r="WJ528" s="47">
        <v>0.2213249163</v>
      </c>
      <c r="WK528" s="47">
        <v>0.001355659187</v>
      </c>
      <c r="WL528" s="47">
        <v>4.426941194</v>
      </c>
      <c r="WM528" s="47">
        <v>0</v>
      </c>
      <c r="WN528" s="46">
        <v>0.09056848855999999</v>
      </c>
      <c r="WO528" s="46">
        <v>0.002875502982</v>
      </c>
      <c r="WP528" s="46">
        <v>8.401920820999999</v>
      </c>
      <c r="WQ528" s="46">
        <v>0</v>
      </c>
      <c r="WR528" s="47">
        <v>0.0002876558029</v>
      </c>
      <c r="WS528" s="47">
        <v>1.849564615e-09</v>
      </c>
      <c r="WT528" s="47">
        <v>2.546102238</v>
      </c>
      <c r="WU528" s="47">
        <v>0</v>
      </c>
      <c r="WV528" s="46">
        <v>0.0008846574521999999</v>
      </c>
      <c r="WW528" s="46">
        <v>1.717673387e-08</v>
      </c>
      <c r="WX528" s="46">
        <v>0.8972303208</v>
      </c>
      <c r="WY528" s="46">
        <v>0</v>
      </c>
      <c r="WZ528" s="47">
        <v>0.0009655317932</v>
      </c>
      <c r="XA528" s="47">
        <v>0.0002291077633</v>
      </c>
      <c r="XB528" s="47">
        <v>37.55026249</v>
      </c>
      <c r="XC528" s="47">
        <v>0</v>
      </c>
      <c r="XD528" s="46">
        <v>2.60720112</v>
      </c>
      <c r="XE528" s="46">
        <v>0.010889692620</v>
      </c>
      <c r="XF528" s="46">
        <v>92.84566492</v>
      </c>
      <c r="XG528" s="46">
        <v>0</v>
      </c>
      <c r="XH528" s="47">
        <v>0.2590660183</v>
      </c>
      <c r="XI528" s="47">
        <v>0.3261452195</v>
      </c>
      <c r="XJ528" s="47">
        <v>11.75097522</v>
      </c>
      <c r="XK528" s="47">
        <v>0</v>
      </c>
      <c r="XL528" s="46">
        <v>0.047152079840</v>
      </c>
      <c r="XM528" s="46">
        <v>0.0001871503631</v>
      </c>
      <c r="XN528" s="46">
        <v>0.8162312881</v>
      </c>
      <c r="XO528" s="46">
        <v>0</v>
      </c>
      <c r="XP528" s="47">
        <v>0.030329960590</v>
      </c>
      <c r="XQ528" s="47">
        <v>0.1823657462</v>
      </c>
      <c r="XR528" s="47">
        <v>6.873161773</v>
      </c>
      <c r="XS528" s="47">
        <v>0</v>
      </c>
      <c r="XT528" s="46">
        <v>0.2731449087</v>
      </c>
      <c r="XU528" s="46">
        <v>0.001013691753</v>
      </c>
      <c r="XV528" s="46">
        <v>5.484717878</v>
      </c>
      <c r="XW528" s="46">
        <v>0</v>
      </c>
      <c r="XX528" s="47">
        <v>0.8356874036</v>
      </c>
      <c r="XY528" s="47">
        <v>1.281234828e-07</v>
      </c>
      <c r="XZ528" s="47">
        <v>10.1800123</v>
      </c>
      <c r="YA528" s="47">
        <v>0</v>
      </c>
      <c r="YB528" s="46">
        <v>0.2193927784</v>
      </c>
      <c r="YC528" s="46">
        <v>6.213832854e-06</v>
      </c>
      <c r="YD528" s="46">
        <v>10.96702765</v>
      </c>
      <c r="YE528" s="46">
        <v>0</v>
      </c>
      <c r="YF528" s="47">
        <v>1.373836655e-05</v>
      </c>
      <c r="YG528" s="47">
        <v>7.21211146e-09</v>
      </c>
      <c r="YH528" s="47">
        <v>0.4181224837</v>
      </c>
      <c r="YI528" s="47">
        <v>0</v>
      </c>
      <c r="YJ528" s="46">
        <v>0.001546417201</v>
      </c>
      <c r="YK528" s="46">
        <v>0.037607896220</v>
      </c>
      <c r="YL528" s="46">
        <v>1.273870143</v>
      </c>
      <c r="YM528" s="46">
        <v>0</v>
      </c>
      <c r="YN528" s="47">
        <v>0.014276842090</v>
      </c>
      <c r="YO528" s="47">
        <v>7.261106887e-06</v>
      </c>
      <c r="YP528" s="47">
        <v>1.068161325</v>
      </c>
      <c r="YQ528" s="47">
        <v>0</v>
      </c>
      <c r="YR528" s="46">
        <v>0.3956524304</v>
      </c>
      <c r="YS528" s="46">
        <v>0.017531399320</v>
      </c>
      <c r="YT528" s="46">
        <v>5.053896022</v>
      </c>
      <c r="YU528" s="46">
        <v>0</v>
      </c>
      <c r="YV528" s="47">
        <v>0</v>
      </c>
      <c r="YW528" s="47">
        <v>0</v>
      </c>
      <c r="YX528" s="47">
        <v>0</v>
      </c>
      <c r="YY528" s="47">
        <v>0</v>
      </c>
      <c r="YZ528" s="46">
        <v>7.716532287000001e-05</v>
      </c>
      <c r="ZA528" s="46">
        <v>4.559148558e-08</v>
      </c>
      <c r="ZB528" s="46">
        <v>0.6259686286</v>
      </c>
      <c r="ZC528" s="46">
        <v>0</v>
      </c>
      <c r="ZD528" s="47">
        <v>0.0004725056152</v>
      </c>
      <c r="ZE528" s="47">
        <v>1.08223894e-05</v>
      </c>
      <c r="ZF528" s="47">
        <v>0.4002162046</v>
      </c>
      <c r="ZG528" s="47">
        <v>0</v>
      </c>
      <c r="ZH528" s="46">
        <v>0.165644093</v>
      </c>
      <c r="ZI528" s="46">
        <v>0.1053841623</v>
      </c>
      <c r="ZJ528" s="46">
        <v>9.983123646999999</v>
      </c>
      <c r="ZK528" s="46">
        <v>0</v>
      </c>
      <c r="ZL528" s="47">
        <v>0.001010832742</v>
      </c>
      <c r="ZM528" s="47">
        <v>6.276068055e-06</v>
      </c>
      <c r="ZN528" s="47">
        <v>0.1098408125</v>
      </c>
      <c r="ZO528" s="47">
        <v>0</v>
      </c>
      <c r="ZP528" s="46">
        <v>223.1396487</v>
      </c>
      <c r="ZQ528" s="46">
        <v>11.9819332</v>
      </c>
      <c r="ZR528" s="46">
        <v>10546.74101</v>
      </c>
      <c r="ZS528" s="46">
        <v>4.14973639</v>
      </c>
      <c r="ZT528" s="47">
        <v>0.0002809158337</v>
      </c>
      <c r="ZU528" s="47">
        <v>1.460230336e-07</v>
      </c>
      <c r="ZV528" s="47">
        <v>1.51090741</v>
      </c>
      <c r="ZW528" s="47">
        <v>0</v>
      </c>
      <c r="ZX528" s="46">
        <v>2.849525405e-06</v>
      </c>
      <c r="ZY528" s="46">
        <v>0</v>
      </c>
      <c r="ZZ528" s="46">
        <v>0.1025703203</v>
      </c>
      <c r="AAA528" s="46">
        <v>0</v>
      </c>
      <c r="AAB528" s="47">
        <v>4.822742895</v>
      </c>
      <c r="AAC528" s="47">
        <v>0</v>
      </c>
      <c r="AAD528" s="47">
        <v>0.1447735084</v>
      </c>
      <c r="AAE528" s="47">
        <v>0</v>
      </c>
      <c r="AAF528" s="49" cm="1">
        <f t="array" ref="AAF528">SUM(WF528:AAE528)+WE528</f>
        <v>17932.6773108876</v>
      </c>
      <c r="AAG528" s="20"/>
      <c r="AAH528" s="50" cm="1">
        <f t="array" ref="AAH528">SUM(E528:SP528)+SUM(TN528:WD528)+SUM(WF528:ZO528)+SUM(ZT528:AAE528)</f>
        <v>319.619635653581</v>
      </c>
      <c r="AAI528" s="50">
        <v>-118.1911385</v>
      </c>
      <c r="AAJ528" s="50">
        <v>0</v>
      </c>
    </row>
    <row r="529" ht="10.95" customHeight="1">
      <c r="A529" t="s" s="51">
        <v>76</v>
      </c>
      <c r="B529" t="s" s="52">
        <v>109</v>
      </c>
      <c r="C529" s="53"/>
      <c r="D529" s="45">
        <v>17</v>
      </c>
      <c r="E529" s="46">
        <v>0.3372403975</v>
      </c>
      <c r="F529" s="46">
        <v>0.2600689112</v>
      </c>
      <c r="G529" s="46">
        <v>0.5540433117</v>
      </c>
      <c r="H529" s="46">
        <v>0.1086198005</v>
      </c>
      <c r="I529" s="46">
        <v>0.1648798819</v>
      </c>
      <c r="J529" s="46">
        <v>0.1577466112</v>
      </c>
      <c r="K529" s="46">
        <v>0.1841348559</v>
      </c>
      <c r="L529" s="46">
        <v>0.06975703379000001</v>
      </c>
      <c r="M529" s="46">
        <v>0.061430994690</v>
      </c>
      <c r="N529" s="46">
        <v>0.2479261102</v>
      </c>
      <c r="O529" s="46">
        <v>0.098574327340</v>
      </c>
      <c r="P529" s="46">
        <v>0.07284123151000001</v>
      </c>
      <c r="Q529" s="46">
        <v>0.2153812276</v>
      </c>
      <c r="R529" s="46">
        <v>0.1170541441</v>
      </c>
      <c r="S529" s="46">
        <v>0.1092062346</v>
      </c>
      <c r="T529" s="46">
        <v>0.4893515996</v>
      </c>
      <c r="U529" s="46">
        <v>0.8785366943</v>
      </c>
      <c r="V529" s="46">
        <v>0.2345172647</v>
      </c>
      <c r="W529" s="46">
        <v>0.4738295488</v>
      </c>
      <c r="X529" s="46">
        <v>0.2674191887</v>
      </c>
      <c r="Y529" s="46">
        <v>0.071108438020</v>
      </c>
      <c r="Z529" s="46">
        <v>0.5456608918</v>
      </c>
      <c r="AA529" s="46">
        <v>0.5216037038</v>
      </c>
      <c r="AB529" s="47">
        <v>0.3384464646</v>
      </c>
      <c r="AC529" s="47">
        <v>0.0520765606</v>
      </c>
      <c r="AD529" s="47">
        <v>0.7077218047</v>
      </c>
      <c r="AE529" s="47">
        <v>0.4776757206</v>
      </c>
      <c r="AF529" s="47">
        <v>0.4650106957</v>
      </c>
      <c r="AG529" s="47">
        <v>0.1803679261</v>
      </c>
      <c r="AH529" s="47">
        <v>0.5112530456</v>
      </c>
      <c r="AI529" s="47">
        <v>0.2699010577</v>
      </c>
      <c r="AJ529" s="47">
        <v>0.2428066348</v>
      </c>
      <c r="AK529" s="47">
        <v>0.6872265717</v>
      </c>
      <c r="AL529" s="47">
        <v>0.6458803948</v>
      </c>
      <c r="AM529" s="47">
        <v>0.6307396247</v>
      </c>
      <c r="AN529" s="47">
        <v>0.7335807366</v>
      </c>
      <c r="AO529" s="47">
        <v>0.5415335477</v>
      </c>
      <c r="AP529" s="47">
        <v>0.1754187429</v>
      </c>
      <c r="AQ529" s="47">
        <v>1.020004848</v>
      </c>
      <c r="AR529" s="47">
        <v>1.507843756</v>
      </c>
      <c r="AS529" s="47">
        <v>0.4095164862</v>
      </c>
      <c r="AT529" s="47">
        <v>0.5302432003999999</v>
      </c>
      <c r="AU529" s="47">
        <v>0.1724004836</v>
      </c>
      <c r="AV529" s="47">
        <v>0.1350181685</v>
      </c>
      <c r="AW529" s="47">
        <v>0.4237761473</v>
      </c>
      <c r="AX529" s="47">
        <v>0.8915614372</v>
      </c>
      <c r="AY529" s="46">
        <v>1.01663527</v>
      </c>
      <c r="AZ529" s="46">
        <v>0.060566663730</v>
      </c>
      <c r="BA529" s="46">
        <v>4.222312138</v>
      </c>
      <c r="BB529" s="46">
        <v>1.610021366</v>
      </c>
      <c r="BC529" s="46">
        <v>1.297688979</v>
      </c>
      <c r="BD529" s="46">
        <v>2.34067101</v>
      </c>
      <c r="BE529" s="46">
        <v>4.604700043</v>
      </c>
      <c r="BF529" s="46">
        <v>0.8599581824</v>
      </c>
      <c r="BG529" s="46">
        <v>1.035577986</v>
      </c>
      <c r="BH529" s="46">
        <v>3.119894216</v>
      </c>
      <c r="BI529" s="46">
        <v>1.110992985</v>
      </c>
      <c r="BJ529" s="46">
        <v>1.783925939</v>
      </c>
      <c r="BK529" s="46">
        <v>3.363420315</v>
      </c>
      <c r="BL529" s="46">
        <v>1.513522614</v>
      </c>
      <c r="BM529" s="46">
        <v>0.3801072283</v>
      </c>
      <c r="BN529" s="46">
        <v>3.847361825</v>
      </c>
      <c r="BO529" s="46">
        <v>6.017050089</v>
      </c>
      <c r="BP529" s="46">
        <v>0.9524213553</v>
      </c>
      <c r="BQ529" s="46">
        <v>2.091608568</v>
      </c>
      <c r="BR529" s="46">
        <v>0.3385829557</v>
      </c>
      <c r="BS529" s="46">
        <v>0.2856279201</v>
      </c>
      <c r="BT529" s="46">
        <v>3.172478277</v>
      </c>
      <c r="BU529" s="46">
        <v>2.177117756</v>
      </c>
      <c r="BV529" s="47">
        <v>0.3728474752</v>
      </c>
      <c r="BW529" s="47">
        <v>0.1199696878</v>
      </c>
      <c r="BX529" s="47">
        <v>0.9146950401</v>
      </c>
      <c r="BY529" s="47">
        <v>0.3589285446</v>
      </c>
      <c r="BZ529" s="47">
        <v>0.1871573699</v>
      </c>
      <c r="CA529" s="47">
        <v>0.3867739415</v>
      </c>
      <c r="CB529" s="47">
        <v>0.6164153902</v>
      </c>
      <c r="CC529" s="47">
        <v>0.1763173815</v>
      </c>
      <c r="CD529" s="47">
        <v>0.1192299174</v>
      </c>
      <c r="CE529" s="47">
        <v>0.2798957957</v>
      </c>
      <c r="CF529" s="47">
        <v>0.1736351704</v>
      </c>
      <c r="CG529" s="47">
        <v>0.3144304876</v>
      </c>
      <c r="CH529" s="47">
        <v>0.3995837395</v>
      </c>
      <c r="CI529" s="47">
        <v>0.1544462116</v>
      </c>
      <c r="CJ529" s="47">
        <v>0.1022846135</v>
      </c>
      <c r="CK529" s="47">
        <v>0.516839348</v>
      </c>
      <c r="CL529" s="47">
        <v>0.832255466</v>
      </c>
      <c r="CM529" s="47">
        <v>0.1215952096</v>
      </c>
      <c r="CN529" s="47">
        <v>0.4011659872</v>
      </c>
      <c r="CO529" s="47">
        <v>0.2970133276</v>
      </c>
      <c r="CP529" s="47">
        <v>0.0767235829</v>
      </c>
      <c r="CQ529" s="47">
        <v>0.3164300139</v>
      </c>
      <c r="CR529" s="47">
        <v>0.7964329733</v>
      </c>
      <c r="CS529" s="46">
        <v>0.190978438</v>
      </c>
      <c r="CT529" s="46">
        <v>0.215549975</v>
      </c>
      <c r="CU529" s="46">
        <v>0.2250970398</v>
      </c>
      <c r="CV529" s="46">
        <v>0.0438787364</v>
      </c>
      <c r="CW529" s="46">
        <v>0.1912397189</v>
      </c>
      <c r="CX529" s="46">
        <v>0.062759126070</v>
      </c>
      <c r="CY529" s="46">
        <v>0.1199884466</v>
      </c>
      <c r="CZ529" s="46">
        <v>0.071623486380</v>
      </c>
      <c r="DA529" s="46">
        <v>0.0380067116</v>
      </c>
      <c r="DB529" s="46">
        <v>0.201576957</v>
      </c>
      <c r="DC529" s="46">
        <v>0.058850570150</v>
      </c>
      <c r="DD529" s="46">
        <v>0.1380759969</v>
      </c>
      <c r="DE529" s="46">
        <v>0.3909267717</v>
      </c>
      <c r="DF529" s="46">
        <v>0.16686709</v>
      </c>
      <c r="DG529" s="46">
        <v>0.049957656350</v>
      </c>
      <c r="DH529" s="46">
        <v>0.2248628029</v>
      </c>
      <c r="DI529" s="46">
        <v>0.1751719105</v>
      </c>
      <c r="DJ529" s="46">
        <v>0.095768612860</v>
      </c>
      <c r="DK529" s="46">
        <v>0.1363779716</v>
      </c>
      <c r="DL529" s="46">
        <v>0.073714752750</v>
      </c>
      <c r="DM529" s="46">
        <v>0.1017949398</v>
      </c>
      <c r="DN529" s="46">
        <v>0.2828360186</v>
      </c>
      <c r="DO529" s="46">
        <v>0.4933524497</v>
      </c>
      <c r="DP529" s="47">
        <v>2.932473056</v>
      </c>
      <c r="DQ529" s="47">
        <v>0.7952301676</v>
      </c>
      <c r="DR529" s="47">
        <v>2.627464699</v>
      </c>
      <c r="DS529" s="47">
        <v>3.563262863</v>
      </c>
      <c r="DT529" s="47">
        <v>1.23859729</v>
      </c>
      <c r="DU529" s="47">
        <v>0.5623282863</v>
      </c>
      <c r="DV529" s="47">
        <v>2.65969576</v>
      </c>
      <c r="DW529" s="47">
        <v>1.015908619</v>
      </c>
      <c r="DX529" s="47">
        <v>1.742221522</v>
      </c>
      <c r="DY529" s="47">
        <v>3.265660809</v>
      </c>
      <c r="DZ529" s="47">
        <v>1.682869786</v>
      </c>
      <c r="EA529" s="47">
        <v>3.558444378</v>
      </c>
      <c r="EB529" s="47">
        <v>1.301086962</v>
      </c>
      <c r="EC529" s="47">
        <v>1.258052945</v>
      </c>
      <c r="ED529" s="47">
        <v>3.209036073</v>
      </c>
      <c r="EE529" s="47">
        <v>3.913669114</v>
      </c>
      <c r="EF529" s="47">
        <v>3.936533992</v>
      </c>
      <c r="EG529" s="47">
        <v>1.595067353</v>
      </c>
      <c r="EH529" s="47">
        <v>1.028426227</v>
      </c>
      <c r="EI529" s="47">
        <v>0.4826041715</v>
      </c>
      <c r="EJ529" s="47">
        <v>0.1614381002</v>
      </c>
      <c r="EK529" s="47">
        <v>0.9563624778000001</v>
      </c>
      <c r="EL529" s="47">
        <v>3.440581435</v>
      </c>
      <c r="EM529" s="46">
        <v>3.560881926</v>
      </c>
      <c r="EN529" s="46">
        <v>0.6632277079</v>
      </c>
      <c r="EO529" s="46">
        <v>13.62491749</v>
      </c>
      <c r="EP529" s="46">
        <v>5.854200538</v>
      </c>
      <c r="EQ529" s="46">
        <v>4.724654818</v>
      </c>
      <c r="ER529" s="46">
        <v>7.446705416</v>
      </c>
      <c r="ES529" s="46">
        <v>11.40940843</v>
      </c>
      <c r="ET529" s="46">
        <v>4.985851218</v>
      </c>
      <c r="EU529" s="46">
        <v>2.659846715</v>
      </c>
      <c r="EV529" s="46">
        <v>11.16566309</v>
      </c>
      <c r="EW529" s="46">
        <v>10.57773043</v>
      </c>
      <c r="EX529" s="46">
        <v>13.08024538</v>
      </c>
      <c r="EY529" s="46">
        <v>19.67725222</v>
      </c>
      <c r="EZ529" s="46">
        <v>6.208107437</v>
      </c>
      <c r="FA529" s="46">
        <v>3.095288319</v>
      </c>
      <c r="FB529" s="46">
        <v>12.5209552</v>
      </c>
      <c r="FC529" s="46">
        <v>15.37608582</v>
      </c>
      <c r="FD529" s="46">
        <v>4.882833528</v>
      </c>
      <c r="FE529" s="46">
        <v>5.841436259</v>
      </c>
      <c r="FF529" s="46">
        <v>1.244179937</v>
      </c>
      <c r="FG529" s="46">
        <v>0.7326865856</v>
      </c>
      <c r="FH529" s="46">
        <v>3.522591934</v>
      </c>
      <c r="FI529" s="46">
        <v>11.41603239</v>
      </c>
      <c r="FJ529" s="47">
        <v>8.90535689</v>
      </c>
      <c r="FK529" s="47">
        <v>0.4898612254</v>
      </c>
      <c r="FL529" s="47">
        <v>22.15105078</v>
      </c>
      <c r="FM529" s="47">
        <v>4.427368809</v>
      </c>
      <c r="FN529" s="47">
        <v>5.339413328</v>
      </c>
      <c r="FO529" s="47">
        <v>0.5844458929</v>
      </c>
      <c r="FP529" s="47">
        <v>7.744972302</v>
      </c>
      <c r="FQ529" s="47">
        <v>3.971954066</v>
      </c>
      <c r="FR529" s="47">
        <v>2.657975952</v>
      </c>
      <c r="FS529" s="47">
        <v>7.366999722</v>
      </c>
      <c r="FT529" s="47">
        <v>11.67485777</v>
      </c>
      <c r="FU529" s="47">
        <v>12.27187143</v>
      </c>
      <c r="FV529" s="47">
        <v>3.994661359</v>
      </c>
      <c r="FW529" s="47">
        <v>8.830363412000001</v>
      </c>
      <c r="FX529" s="47">
        <v>1.194108346</v>
      </c>
      <c r="FY529" s="47">
        <v>24.46732493</v>
      </c>
      <c r="FZ529" s="47">
        <v>17.05855028</v>
      </c>
      <c r="GA529" s="47">
        <v>5.570486343</v>
      </c>
      <c r="GB529" s="47">
        <v>8.626452901</v>
      </c>
      <c r="GC529" s="47">
        <v>2.436856101</v>
      </c>
      <c r="GD529" s="47">
        <v>1.606918275</v>
      </c>
      <c r="GE529" s="47">
        <v>6.508622439</v>
      </c>
      <c r="GF529" s="47">
        <v>12.83233909</v>
      </c>
      <c r="GG529" s="46">
        <v>0.3958572055</v>
      </c>
      <c r="GH529" s="46">
        <v>0.032115884290</v>
      </c>
      <c r="GI529" s="46">
        <v>1.180062082</v>
      </c>
      <c r="GJ529" s="46">
        <v>0.4867969676</v>
      </c>
      <c r="GK529" s="46">
        <v>0.3402428174</v>
      </c>
      <c r="GL529" s="46">
        <v>0.2021844188</v>
      </c>
      <c r="GM529" s="46">
        <v>0.4869537258</v>
      </c>
      <c r="GN529" s="46">
        <v>0.1858536304</v>
      </c>
      <c r="GO529" s="46">
        <v>0.3090743069</v>
      </c>
      <c r="GP529" s="46">
        <v>0.4433783494</v>
      </c>
      <c r="GQ529" s="46">
        <v>0.190406313</v>
      </c>
      <c r="GR529" s="46">
        <v>0.2863527632</v>
      </c>
      <c r="GS529" s="46">
        <v>0.6917674299</v>
      </c>
      <c r="GT529" s="46">
        <v>0.3157551904</v>
      </c>
      <c r="GU529" s="46">
        <v>0.2510762027</v>
      </c>
      <c r="GV529" s="46">
        <v>1.051475129</v>
      </c>
      <c r="GW529" s="46">
        <v>0.6736220667</v>
      </c>
      <c r="GX529" s="46">
        <v>0.6967366898</v>
      </c>
      <c r="GY529" s="46">
        <v>0.4444355771</v>
      </c>
      <c r="GZ529" s="46">
        <v>0.0809198914</v>
      </c>
      <c r="HA529" s="46">
        <v>0.047326864090</v>
      </c>
      <c r="HB529" s="46">
        <v>0.3905596367</v>
      </c>
      <c r="HC529" s="46">
        <v>0.5738265969</v>
      </c>
      <c r="HD529" s="47">
        <v>2.957391765</v>
      </c>
      <c r="HE529" s="47">
        <v>0.3315249758</v>
      </c>
      <c r="HF529" s="47">
        <v>5.907797599</v>
      </c>
      <c r="HG529" s="47">
        <v>1.084385763</v>
      </c>
      <c r="HH529" s="47">
        <v>8.717944020999999</v>
      </c>
      <c r="HI529" s="47">
        <v>3.998673512</v>
      </c>
      <c r="HJ529" s="47">
        <v>2.953674818</v>
      </c>
      <c r="HK529" s="47">
        <v>1.332676959</v>
      </c>
      <c r="HL529" s="47">
        <v>1.002656509</v>
      </c>
      <c r="HM529" s="47">
        <v>3.972284178</v>
      </c>
      <c r="HN529" s="47">
        <v>3.624692271</v>
      </c>
      <c r="HO529" s="47">
        <v>8.881158532000001</v>
      </c>
      <c r="HP529" s="47">
        <v>1.595837979</v>
      </c>
      <c r="HQ529" s="47">
        <v>2.866061988</v>
      </c>
      <c r="HR529" s="47">
        <v>1.220696673</v>
      </c>
      <c r="HS529" s="47">
        <v>8.485828897999999</v>
      </c>
      <c r="HT529" s="47">
        <v>6.244794896</v>
      </c>
      <c r="HU529" s="47">
        <v>1.854567899</v>
      </c>
      <c r="HV529" s="47">
        <v>3.44659819</v>
      </c>
      <c r="HW529" s="47">
        <v>0.5545419086</v>
      </c>
      <c r="HX529" s="47">
        <v>0.8774385848</v>
      </c>
      <c r="HY529" s="47">
        <v>5.725936562</v>
      </c>
      <c r="HZ529" s="47">
        <v>6.144290627</v>
      </c>
      <c r="IA529" s="46">
        <v>3.243278266</v>
      </c>
      <c r="IB529" s="46">
        <v>0.2272785195</v>
      </c>
      <c r="IC529" s="46">
        <v>6.641857309</v>
      </c>
      <c r="ID529" s="46">
        <v>1.58094155</v>
      </c>
      <c r="IE529" s="46">
        <v>1.86781588</v>
      </c>
      <c r="IF529" s="46">
        <v>1.823309623</v>
      </c>
      <c r="IG529" s="46">
        <v>4.914553604</v>
      </c>
      <c r="IH529" s="46">
        <v>1.380266962</v>
      </c>
      <c r="II529" s="46">
        <v>1.018589158</v>
      </c>
      <c r="IJ529" s="46">
        <v>3.002215849</v>
      </c>
      <c r="IK529" s="46">
        <v>2.000321326</v>
      </c>
      <c r="IL529" s="46">
        <v>4.242931377</v>
      </c>
      <c r="IM529" s="46">
        <v>5.722465742</v>
      </c>
      <c r="IN529" s="46">
        <v>1.301007876</v>
      </c>
      <c r="IO529" s="46">
        <v>0.8009751039</v>
      </c>
      <c r="IP529" s="46">
        <v>4.792939434</v>
      </c>
      <c r="IQ529" s="46">
        <v>5.489826226</v>
      </c>
      <c r="IR529" s="46">
        <v>2.323820974</v>
      </c>
      <c r="IS529" s="46">
        <v>2.060691454</v>
      </c>
      <c r="IT529" s="46">
        <v>0.4574101002</v>
      </c>
      <c r="IU529" s="46">
        <v>0.3580054654</v>
      </c>
      <c r="IV529" s="46">
        <v>3.772775619</v>
      </c>
      <c r="IW529" s="46">
        <v>4.355081103</v>
      </c>
      <c r="IX529" s="47">
        <v>1.668682067</v>
      </c>
      <c r="IY529" s="47">
        <v>0.4303879123</v>
      </c>
      <c r="IZ529" s="47">
        <v>4.700875737</v>
      </c>
      <c r="JA529" s="47">
        <v>1.665740578</v>
      </c>
      <c r="JB529" s="47">
        <v>2.865503783</v>
      </c>
      <c r="JC529" s="47">
        <v>0.2547617075</v>
      </c>
      <c r="JD529" s="47">
        <v>3.935177863</v>
      </c>
      <c r="JE529" s="47">
        <v>1.349144525</v>
      </c>
      <c r="JF529" s="47">
        <v>0.6518652663</v>
      </c>
      <c r="JG529" s="47">
        <v>2.605290811</v>
      </c>
      <c r="JH529" s="47">
        <v>2.159895882</v>
      </c>
      <c r="JI529" s="47">
        <v>5.834370145</v>
      </c>
      <c r="JJ529" s="47">
        <v>4.112043591</v>
      </c>
      <c r="JK529" s="47">
        <v>1.260163204</v>
      </c>
      <c r="JL529" s="47">
        <v>0.5869479211</v>
      </c>
      <c r="JM529" s="47">
        <v>3.980858273</v>
      </c>
      <c r="JN529" s="47">
        <v>5.06615636</v>
      </c>
      <c r="JO529" s="47">
        <v>4.077438708</v>
      </c>
      <c r="JP529" s="47">
        <v>1.940113519</v>
      </c>
      <c r="JQ529" s="47">
        <v>1.522395619</v>
      </c>
      <c r="JR529" s="47">
        <v>1.799512781</v>
      </c>
      <c r="JS529" s="47">
        <v>2.502526889</v>
      </c>
      <c r="JT529" s="47">
        <v>7.64410923</v>
      </c>
      <c r="JU529" s="46">
        <v>0.3526624162</v>
      </c>
      <c r="JV529" s="46">
        <v>0.030506376480</v>
      </c>
      <c r="JW529" s="46">
        <v>0.7938172883</v>
      </c>
      <c r="JX529" s="46">
        <v>0.3884856674</v>
      </c>
      <c r="JY529" s="46">
        <v>0.132747052</v>
      </c>
      <c r="JZ529" s="46">
        <v>0.3692732458</v>
      </c>
      <c r="KA529" s="46">
        <v>0.1814647336</v>
      </c>
      <c r="KB529" s="46">
        <v>0.08223201668000001</v>
      </c>
      <c r="KC529" s="46">
        <v>0.1395732771</v>
      </c>
      <c r="KD529" s="46">
        <v>0.1674776028</v>
      </c>
      <c r="KE529" s="46">
        <v>0.056076661490</v>
      </c>
      <c r="KF529" s="46">
        <v>0.1069918325</v>
      </c>
      <c r="KG529" s="46">
        <v>0.050109211720</v>
      </c>
      <c r="KH529" s="46">
        <v>0.1086449044</v>
      </c>
      <c r="KI529" s="46">
        <v>0.082741815730</v>
      </c>
      <c r="KJ529" s="46">
        <v>0.9099492793</v>
      </c>
      <c r="KK529" s="46">
        <v>0.6353363544</v>
      </c>
      <c r="KL529" s="46">
        <v>0.5714791845</v>
      </c>
      <c r="KM529" s="46">
        <v>0.1638260704</v>
      </c>
      <c r="KN529" s="46">
        <v>0.057437847330</v>
      </c>
      <c r="KO529" s="46">
        <v>0.034169170660</v>
      </c>
      <c r="KP529" s="46">
        <v>0.092132202570</v>
      </c>
      <c r="KQ529" s="46">
        <v>0.9363935101</v>
      </c>
      <c r="KR529" s="47">
        <v>0.5645802708</v>
      </c>
      <c r="KS529" s="47">
        <v>0.1457253577</v>
      </c>
      <c r="KT529" s="47">
        <v>17.0296132</v>
      </c>
      <c r="KU529" s="47">
        <v>21.87917535</v>
      </c>
      <c r="KV529" s="47">
        <v>2.076208613</v>
      </c>
      <c r="KW529" s="47">
        <v>1.541995422</v>
      </c>
      <c r="KX529" s="47">
        <v>4.407628903</v>
      </c>
      <c r="KY529" s="47">
        <v>2.535075312</v>
      </c>
      <c r="KZ529" s="47">
        <v>2.128530421</v>
      </c>
      <c r="LA529" s="47">
        <v>4.054996039</v>
      </c>
      <c r="LB529" s="47">
        <v>6.084811587</v>
      </c>
      <c r="LC529" s="47">
        <v>39.56773384</v>
      </c>
      <c r="LD529" s="47">
        <v>9.200813514</v>
      </c>
      <c r="LE529" s="47">
        <v>5.405160191</v>
      </c>
      <c r="LF529" s="47">
        <v>2.607100977</v>
      </c>
      <c r="LG529" s="47">
        <v>7.301711412</v>
      </c>
      <c r="LH529" s="47">
        <v>33.76577413</v>
      </c>
      <c r="LI529" s="47">
        <v>2.361679061</v>
      </c>
      <c r="LJ529" s="47">
        <v>14.56860903</v>
      </c>
      <c r="LK529" s="47">
        <v>2.520857019</v>
      </c>
      <c r="LL529" s="47">
        <v>2.781667655</v>
      </c>
      <c r="LM529" s="47">
        <v>2.903690587</v>
      </c>
      <c r="LN529" s="47">
        <v>14.89567894</v>
      </c>
      <c r="LO529" s="46">
        <v>1.569478515</v>
      </c>
      <c r="LP529" s="46">
        <v>0.080462164530</v>
      </c>
      <c r="LQ529" s="46">
        <v>1.729478221</v>
      </c>
      <c r="LR529" s="46">
        <v>1.59498702</v>
      </c>
      <c r="LS529" s="46">
        <v>0.2705812711</v>
      </c>
      <c r="LT529" s="46">
        <v>0.7735293375</v>
      </c>
      <c r="LU529" s="46">
        <v>1.473947718</v>
      </c>
      <c r="LV529" s="46">
        <v>0.4237040827</v>
      </c>
      <c r="LW529" s="46">
        <v>0.6077170398</v>
      </c>
      <c r="LX529" s="46">
        <v>1.75326971</v>
      </c>
      <c r="LY529" s="46">
        <v>0.3231349757</v>
      </c>
      <c r="LZ529" s="46">
        <v>0.4382357335</v>
      </c>
      <c r="MA529" s="46">
        <v>0.6042437462</v>
      </c>
      <c r="MB529" s="46">
        <v>0.5286389305</v>
      </c>
      <c r="MC529" s="46">
        <v>0.8818329544</v>
      </c>
      <c r="MD529" s="46">
        <v>2.560933821</v>
      </c>
      <c r="ME529" s="46">
        <v>0.1427492808</v>
      </c>
      <c r="MF529" s="46">
        <v>0.5705043035</v>
      </c>
      <c r="MG529" s="46">
        <v>0.8400912503</v>
      </c>
      <c r="MH529" s="46">
        <v>0.027470272440</v>
      </c>
      <c r="MI529" s="46">
        <v>0.056473487210</v>
      </c>
      <c r="MJ529" s="46">
        <v>0.07155776430999999</v>
      </c>
      <c r="MK529" s="46">
        <v>0.6577836072</v>
      </c>
      <c r="ML529" s="47">
        <v>2.801593415</v>
      </c>
      <c r="MM529" s="47">
        <v>0.2146055939</v>
      </c>
      <c r="MN529" s="47">
        <v>7.816792418</v>
      </c>
      <c r="MO529" s="47">
        <v>0.4227135311</v>
      </c>
      <c r="MP529" s="47">
        <v>15.49779395</v>
      </c>
      <c r="MQ529" s="47">
        <v>0.044322955220</v>
      </c>
      <c r="MR529" s="47">
        <v>19.55964808</v>
      </c>
      <c r="MS529" s="47">
        <v>0.5856853398</v>
      </c>
      <c r="MT529" s="47">
        <v>0.4240003943</v>
      </c>
      <c r="MU529" s="47">
        <v>0.501368892</v>
      </c>
      <c r="MV529" s="47">
        <v>0.5752315846</v>
      </c>
      <c r="MW529" s="47">
        <v>15.38172238</v>
      </c>
      <c r="MX529" s="47">
        <v>0.2849069443</v>
      </c>
      <c r="MY529" s="47">
        <v>0.3822728908</v>
      </c>
      <c r="MZ529" s="47">
        <v>0.6143086523</v>
      </c>
      <c r="NA529" s="47">
        <v>3.257992793</v>
      </c>
      <c r="NB529" s="47">
        <v>0.9957502321</v>
      </c>
      <c r="NC529" s="47">
        <v>3.437258352</v>
      </c>
      <c r="ND529" s="47">
        <v>2.423249759</v>
      </c>
      <c r="NE529" s="47">
        <v>0.4381456597</v>
      </c>
      <c r="NF529" s="47">
        <v>0.3030586797</v>
      </c>
      <c r="NG529" s="47">
        <v>4.322898365</v>
      </c>
      <c r="NH529" s="47">
        <v>2.352509556</v>
      </c>
      <c r="NI529" s="46">
        <v>1.886629835</v>
      </c>
      <c r="NJ529" s="46">
        <v>0.2479423327</v>
      </c>
      <c r="NK529" s="46">
        <v>8.375462962</v>
      </c>
      <c r="NL529" s="46">
        <v>7.177514445</v>
      </c>
      <c r="NM529" s="46">
        <v>2.823663024</v>
      </c>
      <c r="NN529" s="46">
        <v>1.527383374</v>
      </c>
      <c r="NO529" s="46">
        <v>4.108956113</v>
      </c>
      <c r="NP529" s="46">
        <v>1.968500021</v>
      </c>
      <c r="NQ529" s="46">
        <v>1.92190605</v>
      </c>
      <c r="NR529" s="46">
        <v>4.920831725</v>
      </c>
      <c r="NS529" s="46">
        <v>4.342621055</v>
      </c>
      <c r="NT529" s="46">
        <v>3.270145983</v>
      </c>
      <c r="NU529" s="46">
        <v>3.227102867</v>
      </c>
      <c r="NV529" s="46">
        <v>3.721901652</v>
      </c>
      <c r="NW529" s="46">
        <v>1.403031709</v>
      </c>
      <c r="NX529" s="46">
        <v>4.600533395</v>
      </c>
      <c r="NY529" s="46">
        <v>16.47263534</v>
      </c>
      <c r="NZ529" s="46">
        <v>4.3244749</v>
      </c>
      <c r="OA529" s="46">
        <v>5.445242691</v>
      </c>
      <c r="OB529" s="46">
        <v>0.8225521967</v>
      </c>
      <c r="OC529" s="46">
        <v>0.6833643056000001</v>
      </c>
      <c r="OD529" s="46">
        <v>3.30777918</v>
      </c>
      <c r="OE529" s="46">
        <v>3.990321447</v>
      </c>
      <c r="OF529" s="47">
        <v>0.4245298393</v>
      </c>
      <c r="OG529" s="47">
        <v>0.046034637620</v>
      </c>
      <c r="OH529" s="47">
        <v>1.471613274</v>
      </c>
      <c r="OI529" s="47">
        <v>0.3369024121</v>
      </c>
      <c r="OJ529" s="47">
        <v>0.6612449419</v>
      </c>
      <c r="OK529" s="47">
        <v>0.1576352973</v>
      </c>
      <c r="OL529" s="47">
        <v>0.7027412629999999</v>
      </c>
      <c r="OM529" s="47">
        <v>0.5046878198</v>
      </c>
      <c r="ON529" s="47">
        <v>0.2787450783</v>
      </c>
      <c r="OO529" s="47">
        <v>1.086687717</v>
      </c>
      <c r="OP529" s="47">
        <v>0.9033080589</v>
      </c>
      <c r="OQ529" s="47">
        <v>2.198398824</v>
      </c>
      <c r="OR529" s="47">
        <v>1.107379795</v>
      </c>
      <c r="OS529" s="47">
        <v>0.56634209</v>
      </c>
      <c r="OT529" s="47">
        <v>0.2955768975</v>
      </c>
      <c r="OU529" s="47">
        <v>3.218928817</v>
      </c>
      <c r="OV529" s="47">
        <v>1.663497838</v>
      </c>
      <c r="OW529" s="47">
        <v>1.932844166</v>
      </c>
      <c r="OX529" s="47">
        <v>0.4724656181</v>
      </c>
      <c r="OY529" s="47">
        <v>0.1390189637</v>
      </c>
      <c r="OZ529" s="47">
        <v>0.2573859959</v>
      </c>
      <c r="PA529" s="47">
        <v>1.232664868</v>
      </c>
      <c r="PB529" s="47">
        <v>2.701203172</v>
      </c>
      <c r="PC529" s="46">
        <v>0.1719591844</v>
      </c>
      <c r="PD529" s="46">
        <v>0.009084628928999999</v>
      </c>
      <c r="PE529" s="46">
        <v>0.7391833653</v>
      </c>
      <c r="PF529" s="46">
        <v>0.5687338781</v>
      </c>
      <c r="PG529" s="46">
        <v>0.3009287139</v>
      </c>
      <c r="PH529" s="46">
        <v>0.5015218651</v>
      </c>
      <c r="PI529" s="46">
        <v>0.7923711628</v>
      </c>
      <c r="PJ529" s="46">
        <v>0.2230368092</v>
      </c>
      <c r="PK529" s="46">
        <v>0.1741144449</v>
      </c>
      <c r="PL529" s="46">
        <v>0.6838097895</v>
      </c>
      <c r="PM529" s="46">
        <v>0.5883156841</v>
      </c>
      <c r="PN529" s="46">
        <v>1.976971238</v>
      </c>
      <c r="PO529" s="46">
        <v>0.9159446506</v>
      </c>
      <c r="PP529" s="46">
        <v>0.2324887243</v>
      </c>
      <c r="PQ529" s="46">
        <v>0.1120248111</v>
      </c>
      <c r="PR529" s="46">
        <v>1.227510306</v>
      </c>
      <c r="PS529" s="46">
        <v>1.195487335</v>
      </c>
      <c r="PT529" s="46">
        <v>0.551177848</v>
      </c>
      <c r="PU529" s="46">
        <v>0.4185786086</v>
      </c>
      <c r="PV529" s="46">
        <v>0.095690745120</v>
      </c>
      <c r="PW529" s="46">
        <v>0.074414380790</v>
      </c>
      <c r="PX529" s="46">
        <v>1.891188709</v>
      </c>
      <c r="PY529" s="46">
        <v>0.9303087704</v>
      </c>
      <c r="PZ529" s="47">
        <v>0.011677937580</v>
      </c>
      <c r="QA529" s="47">
        <v>0.007998724088</v>
      </c>
      <c r="QB529" s="47">
        <v>0.044551169</v>
      </c>
      <c r="QC529" s="47">
        <v>0.009931529329999999</v>
      </c>
      <c r="QD529" s="47">
        <v>0.006909900609</v>
      </c>
      <c r="QE529" s="47">
        <v>0.003224925177</v>
      </c>
      <c r="QF529" s="47">
        <v>0.015554697990</v>
      </c>
      <c r="QG529" s="47">
        <v>0.005994928359</v>
      </c>
      <c r="QH529" s="47">
        <v>0.006378762477</v>
      </c>
      <c r="QI529" s="47">
        <v>0.0171414527</v>
      </c>
      <c r="QJ529" s="47">
        <v>0.003317225327</v>
      </c>
      <c r="QK529" s="47">
        <v>0.012779891760</v>
      </c>
      <c r="QL529" s="47">
        <v>0.038286203920</v>
      </c>
      <c r="QM529" s="47">
        <v>0.005683177055</v>
      </c>
      <c r="QN529" s="47">
        <v>0.008987587135999999</v>
      </c>
      <c r="QO529" s="47">
        <v>0.032600133690</v>
      </c>
      <c r="QP529" s="47">
        <v>0.021820132840</v>
      </c>
      <c r="QQ529" s="47">
        <v>0.003539340942</v>
      </c>
      <c r="QR529" s="47">
        <v>0.028727598820</v>
      </c>
      <c r="QS529" s="47">
        <v>0.003816847780</v>
      </c>
      <c r="QT529" s="47">
        <v>0.0006613496347</v>
      </c>
      <c r="QU529" s="47">
        <v>0.013324256010</v>
      </c>
      <c r="QV529" s="47">
        <v>0.013518390950</v>
      </c>
      <c r="QW529" s="46">
        <v>1.246179411</v>
      </c>
      <c r="QX529" s="46">
        <v>0.1563198458</v>
      </c>
      <c r="QY529" s="46">
        <v>4.145892427</v>
      </c>
      <c r="QZ529" s="46">
        <v>0.319895632</v>
      </c>
      <c r="RA529" s="46">
        <v>0.7857616104</v>
      </c>
      <c r="RB529" s="46">
        <v>0.399304911</v>
      </c>
      <c r="RC529" s="46">
        <v>2.751598368</v>
      </c>
      <c r="RD529" s="46">
        <v>0.4456559752</v>
      </c>
      <c r="RE529" s="46">
        <v>0.4043440709</v>
      </c>
      <c r="RF529" s="46">
        <v>0.880490107</v>
      </c>
      <c r="RG529" s="46">
        <v>1.079026977</v>
      </c>
      <c r="RH529" s="46">
        <v>1.345124971</v>
      </c>
      <c r="RI529" s="46">
        <v>0.9678603339</v>
      </c>
      <c r="RJ529" s="46">
        <v>0.5712155949</v>
      </c>
      <c r="RK529" s="46">
        <v>0.3314305406</v>
      </c>
      <c r="RL529" s="46">
        <v>2.92110235</v>
      </c>
      <c r="RM529" s="46">
        <v>1.919674827</v>
      </c>
      <c r="RN529" s="46">
        <v>0.598168402</v>
      </c>
      <c r="RO529" s="46">
        <v>0.8827889136</v>
      </c>
      <c r="RP529" s="46">
        <v>0.5537903601</v>
      </c>
      <c r="RQ529" s="46">
        <v>0.3786719006</v>
      </c>
      <c r="RR529" s="46">
        <v>1.784991941</v>
      </c>
      <c r="RS529" s="46">
        <v>1.877770654</v>
      </c>
      <c r="RT529" s="47">
        <v>0.062135678760</v>
      </c>
      <c r="RU529" s="47">
        <v>0.006768578391</v>
      </c>
      <c r="RV529" s="47">
        <v>0.139601932</v>
      </c>
      <c r="RW529" s="47">
        <v>0.1578290104</v>
      </c>
      <c r="RX529" s="47">
        <v>0.044376918080</v>
      </c>
      <c r="RY529" s="47">
        <v>0.027706663250</v>
      </c>
      <c r="RZ529" s="47">
        <v>0.061120328090</v>
      </c>
      <c r="SA529" s="47">
        <v>0.0280640381</v>
      </c>
      <c r="SB529" s="47">
        <v>0.031499713790</v>
      </c>
      <c r="SC529" s="47">
        <v>0.0414216547</v>
      </c>
      <c r="SD529" s="47">
        <v>0.028460391080</v>
      </c>
      <c r="SE529" s="47">
        <v>0.056992157810</v>
      </c>
      <c r="SF529" s="47">
        <v>0.061752167250</v>
      </c>
      <c r="SG529" s="47">
        <v>0.06436576855999999</v>
      </c>
      <c r="SH529" s="47">
        <v>0.0157707152</v>
      </c>
      <c r="SI529" s="47">
        <v>0.1353484591</v>
      </c>
      <c r="SJ529" s="47">
        <v>0.1410148033</v>
      </c>
      <c r="SK529" s="47">
        <v>0.09554750368000001</v>
      </c>
      <c r="SL529" s="47">
        <v>0.056715013940</v>
      </c>
      <c r="SM529" s="47">
        <v>0.020581660930</v>
      </c>
      <c r="SN529" s="47">
        <v>0.019407165450</v>
      </c>
      <c r="SO529" s="47">
        <v>0.07827895863999999</v>
      </c>
      <c r="SP529" s="47">
        <v>0.1280531754</v>
      </c>
      <c r="SQ529" s="46">
        <v>469.4775361</v>
      </c>
      <c r="SR529" s="46">
        <v>70.33216274</v>
      </c>
      <c r="SS529" s="46">
        <v>1369.862309</v>
      </c>
      <c r="ST529" s="46">
        <v>124.8299996</v>
      </c>
      <c r="SU529" s="46">
        <v>1078.628474</v>
      </c>
      <c r="SV529" s="46">
        <v>189.5366469</v>
      </c>
      <c r="SW529" s="46">
        <v>639.5951686</v>
      </c>
      <c r="SX529" s="46">
        <v>245.3456275</v>
      </c>
      <c r="SY529" s="46">
        <v>152.644313</v>
      </c>
      <c r="SZ529" s="46">
        <v>1372.292974</v>
      </c>
      <c r="TA529" s="46">
        <v>1137.333105</v>
      </c>
      <c r="TB529" s="46">
        <v>1769.229961</v>
      </c>
      <c r="TC529" s="46">
        <v>1806.430691</v>
      </c>
      <c r="TD529" s="46">
        <v>601.7933951</v>
      </c>
      <c r="TE529" s="46">
        <v>186.6785379</v>
      </c>
      <c r="TF529" s="46">
        <v>917.8556295</v>
      </c>
      <c r="TG529" s="46">
        <v>502.164448</v>
      </c>
      <c r="TH529" s="46">
        <v>541.9807334</v>
      </c>
      <c r="TI529" s="46">
        <v>1073.508956</v>
      </c>
      <c r="TJ529" s="46">
        <v>212.7915909</v>
      </c>
      <c r="TK529" s="46">
        <v>77.65633167999999</v>
      </c>
      <c r="TL529" s="46">
        <v>1402.710882</v>
      </c>
      <c r="TM529" s="46">
        <v>1763.672011</v>
      </c>
      <c r="TN529" s="47">
        <v>0.072969962960</v>
      </c>
      <c r="TO529" s="47">
        <v>0.004640757872</v>
      </c>
      <c r="TP529" s="47">
        <v>0.1309258147</v>
      </c>
      <c r="TQ529" s="47">
        <v>0.1192403196</v>
      </c>
      <c r="TR529" s="47">
        <v>0.0471947589</v>
      </c>
      <c r="TS529" s="47">
        <v>0.023791772290</v>
      </c>
      <c r="TT529" s="47">
        <v>0.1156029113</v>
      </c>
      <c r="TU529" s="47">
        <v>0.059699883090</v>
      </c>
      <c r="TV529" s="47">
        <v>0.031692060220</v>
      </c>
      <c r="TW529" s="47">
        <v>0.1461285145</v>
      </c>
      <c r="TX529" s="47">
        <v>0.053969626950</v>
      </c>
      <c r="TY529" s="47">
        <v>0.3601927914</v>
      </c>
      <c r="TZ529" s="47">
        <v>0.084317269190</v>
      </c>
      <c r="UA529" s="47">
        <v>0.033291062920</v>
      </c>
      <c r="UB529" s="47">
        <v>0.015268900650</v>
      </c>
      <c r="UC529" s="47">
        <v>0.1477812707</v>
      </c>
      <c r="UD529" s="47">
        <v>0.050602234280</v>
      </c>
      <c r="UE529" s="47">
        <v>0.015557254640</v>
      </c>
      <c r="UF529" s="47">
        <v>0.036675923620</v>
      </c>
      <c r="UG529" s="47">
        <v>0.010609648260</v>
      </c>
      <c r="UH529" s="47">
        <v>0.006261240810</v>
      </c>
      <c r="UI529" s="47">
        <v>0.038472579050</v>
      </c>
      <c r="UJ529" s="47">
        <v>0.1190581513</v>
      </c>
      <c r="UK529" s="46">
        <v>0.07985341493000001</v>
      </c>
      <c r="UL529" s="46">
        <v>0.026052904890</v>
      </c>
      <c r="UM529" s="46">
        <v>0.1720982885</v>
      </c>
      <c r="UN529" s="46">
        <v>0.043374491810</v>
      </c>
      <c r="UO529" s="46">
        <v>0.1189699456</v>
      </c>
      <c r="UP529" s="46">
        <v>0.018824685690</v>
      </c>
      <c r="UQ529" s="46">
        <v>0.1125165203</v>
      </c>
      <c r="UR529" s="46">
        <v>0.040498764750</v>
      </c>
      <c r="US529" s="46">
        <v>0.017801806730</v>
      </c>
      <c r="UT529" s="46">
        <v>0.1034386409</v>
      </c>
      <c r="UU529" s="46">
        <v>0.081858992830</v>
      </c>
      <c r="UV529" s="46">
        <v>0.1892436924</v>
      </c>
      <c r="UW529" s="46">
        <v>0.1790009043</v>
      </c>
      <c r="UX529" s="46">
        <v>0.088813063710</v>
      </c>
      <c r="UY529" s="46">
        <v>0.043422372850</v>
      </c>
      <c r="UZ529" s="46">
        <v>0.4392378843</v>
      </c>
      <c r="VA529" s="46">
        <v>0.2244879643</v>
      </c>
      <c r="VB529" s="46">
        <v>0.096382644120</v>
      </c>
      <c r="VC529" s="46">
        <v>0.1094229203</v>
      </c>
      <c r="VD529" s="46">
        <v>0.035589465890</v>
      </c>
      <c r="VE529" s="46">
        <v>0.023565398020</v>
      </c>
      <c r="VF529" s="46">
        <v>0.2160873934</v>
      </c>
      <c r="VG529" s="46">
        <v>0.3846783912</v>
      </c>
      <c r="VH529" s="47">
        <v>23.03585257</v>
      </c>
      <c r="VI529" s="47">
        <v>12.11154999</v>
      </c>
      <c r="VJ529" s="47">
        <v>37.50488981</v>
      </c>
      <c r="VK529" s="47">
        <v>27.10533463</v>
      </c>
      <c r="VL529" s="47">
        <v>12.46065892</v>
      </c>
      <c r="VM529" s="47">
        <v>28.3876119</v>
      </c>
      <c r="VN529" s="47">
        <v>27.50489927</v>
      </c>
      <c r="VO529" s="47">
        <v>12.18089383</v>
      </c>
      <c r="VP529" s="47">
        <v>10.39746411</v>
      </c>
      <c r="VQ529" s="47">
        <v>33.47925024</v>
      </c>
      <c r="VR529" s="47">
        <v>14.64025618</v>
      </c>
      <c r="VS529" s="47">
        <v>36.59352726</v>
      </c>
      <c r="VT529" s="47">
        <v>24.55175131</v>
      </c>
      <c r="VU529" s="47">
        <v>11.61769616</v>
      </c>
      <c r="VV529" s="47">
        <v>29.67576151</v>
      </c>
      <c r="VW529" s="47">
        <v>63.46754235</v>
      </c>
      <c r="VX529" s="47">
        <v>43.34158043</v>
      </c>
      <c r="VY529" s="47">
        <v>8.946162331</v>
      </c>
      <c r="VZ529" s="47">
        <v>28.6178062</v>
      </c>
      <c r="WA529" s="47">
        <v>6.953352674</v>
      </c>
      <c r="WB529" s="47">
        <v>1.317007427</v>
      </c>
      <c r="WC529" s="47">
        <v>18.24195899</v>
      </c>
      <c r="WD529" s="47">
        <v>34.96207364</v>
      </c>
      <c r="WE529" s="48" cm="1">
        <f t="array" ref="WE529">SUM(E529:WD529)</f>
        <v>19419.6966587281</v>
      </c>
      <c r="WF529" s="46">
        <v>4.301878204</v>
      </c>
      <c r="WG529" s="46">
        <v>0.06708069983000001</v>
      </c>
      <c r="WH529" s="46">
        <v>1.04048782</v>
      </c>
      <c r="WI529" s="46">
        <v>0</v>
      </c>
      <c r="WJ529" s="47">
        <v>7.887647502</v>
      </c>
      <c r="WK529" s="47">
        <v>0.2320402531</v>
      </c>
      <c r="WL529" s="47">
        <v>2.723054016</v>
      </c>
      <c r="WM529" s="47">
        <v>0</v>
      </c>
      <c r="WN529" s="46">
        <v>17.75729774</v>
      </c>
      <c r="WO529" s="46">
        <v>0.5348147175</v>
      </c>
      <c r="WP529" s="46">
        <v>7.327837656</v>
      </c>
      <c r="WQ529" s="46">
        <v>0</v>
      </c>
      <c r="WR529" s="47">
        <v>5.1524724</v>
      </c>
      <c r="WS529" s="47">
        <v>2.754139485e-07</v>
      </c>
      <c r="WT529" s="47">
        <v>1.078238053</v>
      </c>
      <c r="WU529" s="47">
        <v>0</v>
      </c>
      <c r="WV529" s="46">
        <v>1.424782636</v>
      </c>
      <c r="WW529" s="46">
        <v>2.584526447e-06</v>
      </c>
      <c r="WX529" s="46">
        <v>0.3112963574</v>
      </c>
      <c r="WY529" s="46">
        <v>0</v>
      </c>
      <c r="WZ529" s="47">
        <v>12.10149851</v>
      </c>
      <c r="XA529" s="47">
        <v>0.008536558243</v>
      </c>
      <c r="XB529" s="47">
        <v>3.919674988</v>
      </c>
      <c r="XC529" s="47">
        <v>0</v>
      </c>
      <c r="XD529" s="46">
        <v>134.1940808</v>
      </c>
      <c r="XE529" s="46">
        <v>4.95585771</v>
      </c>
      <c r="XF529" s="46">
        <v>31.92364351</v>
      </c>
      <c r="XG529" s="46">
        <v>0</v>
      </c>
      <c r="XH529" s="47">
        <v>100.738449</v>
      </c>
      <c r="XI529" s="47">
        <v>1.701061656</v>
      </c>
      <c r="XJ529" s="47">
        <v>42.40155517</v>
      </c>
      <c r="XK529" s="47">
        <v>0</v>
      </c>
      <c r="XL529" s="46">
        <v>5.135811602</v>
      </c>
      <c r="XM529" s="46">
        <v>0.1390185405</v>
      </c>
      <c r="XN529" s="46">
        <v>1.024967891</v>
      </c>
      <c r="XO529" s="46">
        <v>0</v>
      </c>
      <c r="XP529" s="47">
        <v>32.56875235</v>
      </c>
      <c r="XQ529" s="47">
        <v>0.5902067863</v>
      </c>
      <c r="XR529" s="47">
        <v>6.656759947</v>
      </c>
      <c r="XS529" s="47">
        <v>0</v>
      </c>
      <c r="XT529" s="46">
        <v>39.19952791</v>
      </c>
      <c r="XU529" s="46">
        <v>1.505793038</v>
      </c>
      <c r="XV529" s="46">
        <v>8.243920723</v>
      </c>
      <c r="XW529" s="46">
        <v>0</v>
      </c>
      <c r="XX529" s="47">
        <v>60.95530374</v>
      </c>
      <c r="XY529" s="47">
        <v>0.008415361969</v>
      </c>
      <c r="XZ529" s="47">
        <v>10.83774772</v>
      </c>
      <c r="YA529" s="47">
        <v>0</v>
      </c>
      <c r="YB529" s="46">
        <v>5.803735237</v>
      </c>
      <c r="YC529" s="46">
        <v>5.935501797e-05</v>
      </c>
      <c r="YD529" s="46">
        <v>1.814869355</v>
      </c>
      <c r="YE529" s="46">
        <v>0</v>
      </c>
      <c r="YF529" s="47">
        <v>85.72441301000001</v>
      </c>
      <c r="YG529" s="47">
        <v>2.774220593e-05</v>
      </c>
      <c r="YH529" s="47">
        <v>56.79607259</v>
      </c>
      <c r="YI529" s="47">
        <v>0</v>
      </c>
      <c r="YJ529" s="46">
        <v>10.06452027</v>
      </c>
      <c r="YK529" s="46">
        <v>0.1734556513</v>
      </c>
      <c r="YL529" s="46">
        <v>1.658235666</v>
      </c>
      <c r="YM529" s="46">
        <v>0</v>
      </c>
      <c r="YN529" s="47">
        <v>28.07944512</v>
      </c>
      <c r="YO529" s="47">
        <v>0.006543024020</v>
      </c>
      <c r="YP529" s="47">
        <v>4.285103502</v>
      </c>
      <c r="YQ529" s="47">
        <v>0</v>
      </c>
      <c r="YR529" s="46">
        <v>48.16486507</v>
      </c>
      <c r="YS529" s="46">
        <v>1.004256239</v>
      </c>
      <c r="YT529" s="46">
        <v>10.32563819</v>
      </c>
      <c r="YU529" s="46">
        <v>0</v>
      </c>
      <c r="YV529" s="47">
        <v>25.99808792</v>
      </c>
      <c r="YW529" s="47">
        <v>0.002169801872</v>
      </c>
      <c r="YX529" s="47">
        <v>7.267142531</v>
      </c>
      <c r="YY529" s="47">
        <v>0</v>
      </c>
      <c r="YZ529" s="46">
        <v>14.60625212</v>
      </c>
      <c r="ZA529" s="46">
        <v>3.522014666e-05</v>
      </c>
      <c r="ZB529" s="46">
        <v>2.463725452</v>
      </c>
      <c r="ZC529" s="46">
        <v>0</v>
      </c>
      <c r="ZD529" s="47">
        <v>0.3426206247</v>
      </c>
      <c r="ZE529" s="47">
        <v>3.017030978e-05</v>
      </c>
      <c r="ZF529" s="47">
        <v>0.055250836210</v>
      </c>
      <c r="ZG529" s="47">
        <v>0</v>
      </c>
      <c r="ZH529" s="46">
        <v>15.01828422</v>
      </c>
      <c r="ZI529" s="46">
        <v>0.3882414682</v>
      </c>
      <c r="ZJ529" s="46">
        <v>4.122775934</v>
      </c>
      <c r="ZK529" s="46">
        <v>0</v>
      </c>
      <c r="ZL529" s="47">
        <v>0.9348703976</v>
      </c>
      <c r="ZM529" s="47">
        <v>0.018588333130</v>
      </c>
      <c r="ZN529" s="47">
        <v>0.2421014542</v>
      </c>
      <c r="ZO529" s="47">
        <v>0</v>
      </c>
      <c r="ZP529" s="46">
        <v>9127.435055</v>
      </c>
      <c r="ZQ529" s="46">
        <v>273.3486831</v>
      </c>
      <c r="ZR529" s="46">
        <v>4318.730684</v>
      </c>
      <c r="ZS529" s="46">
        <v>115.6053461</v>
      </c>
      <c r="ZT529" s="47">
        <v>1.144260405</v>
      </c>
      <c r="ZU529" s="47">
        <v>4.54582977e-06</v>
      </c>
      <c r="ZV529" s="47">
        <v>0.32272863</v>
      </c>
      <c r="ZW529" s="47">
        <v>0</v>
      </c>
      <c r="ZX529" s="46">
        <v>5.783663042</v>
      </c>
      <c r="ZY529" s="46">
        <v>0</v>
      </c>
      <c r="ZZ529" s="46">
        <v>0.8179326674</v>
      </c>
      <c r="AAA529" s="46">
        <v>0</v>
      </c>
      <c r="AAB529" s="47">
        <v>113.0575537</v>
      </c>
      <c r="AAC529" s="47">
        <v>0</v>
      </c>
      <c r="AAD529" s="47">
        <v>3.393865082</v>
      </c>
      <c r="AAE529" s="47">
        <v>0</v>
      </c>
      <c r="AAF529" s="49" cm="1">
        <f t="array" ref="AAF529">SUM(WF529:AAE529)+WE529</f>
        <v>34253.347365932</v>
      </c>
      <c r="AAG529" s="20"/>
      <c r="AAH529" s="50" cm="1">
        <f t="array" ref="AAH529">SUM(E529:SP529)+SUM(TN529:WD529)+SUM(WF529:ZO529)+SUM(ZT529:AAE529)</f>
        <v>2711.876113812070</v>
      </c>
      <c r="AAI529" s="50">
        <v>-1300.177449</v>
      </c>
      <c r="AAJ529" s="50">
        <v>0</v>
      </c>
    </row>
    <row r="530" ht="10.95" customHeight="1">
      <c r="A530" t="s" s="51">
        <v>77</v>
      </c>
      <c r="B530" t="s" s="52">
        <v>110</v>
      </c>
      <c r="C530" s="53"/>
      <c r="D530" s="45">
        <v>18</v>
      </c>
      <c r="E530" s="46">
        <v>0.007987998063000001</v>
      </c>
      <c r="F530" s="46">
        <v>0.007849893484</v>
      </c>
      <c r="G530" s="46">
        <v>0.022353080070</v>
      </c>
      <c r="H530" s="46">
        <v>0.002194078468</v>
      </c>
      <c r="I530" s="46">
        <v>0.007550019418</v>
      </c>
      <c r="J530" s="46">
        <v>0.003554304402</v>
      </c>
      <c r="K530" s="46">
        <v>0.006467606744</v>
      </c>
      <c r="L530" s="46">
        <v>0.0009896388231</v>
      </c>
      <c r="M530" s="46">
        <v>0.001590129982</v>
      </c>
      <c r="N530" s="46">
        <v>0.006393232516</v>
      </c>
      <c r="O530" s="46">
        <v>0.001617270248</v>
      </c>
      <c r="P530" s="46">
        <v>0.001533514823</v>
      </c>
      <c r="Q530" s="46">
        <v>0.003174545616</v>
      </c>
      <c r="R530" s="46">
        <v>0.002129604626</v>
      </c>
      <c r="S530" s="46">
        <v>0.003110214983</v>
      </c>
      <c r="T530" s="46">
        <v>0.005342025848</v>
      </c>
      <c r="U530" s="46">
        <v>0.031942115610</v>
      </c>
      <c r="V530" s="46">
        <v>0.002453671178</v>
      </c>
      <c r="W530" s="46">
        <v>0.014249857780</v>
      </c>
      <c r="X530" s="46">
        <v>0.013194762740</v>
      </c>
      <c r="Y530" s="46">
        <v>0.011259966590</v>
      </c>
      <c r="Z530" s="46">
        <v>0.076465113290</v>
      </c>
      <c r="AA530" s="46">
        <v>0.036174614860</v>
      </c>
      <c r="AB530" s="47">
        <v>0.0003187078198</v>
      </c>
      <c r="AC530" s="47">
        <v>0.000152576826</v>
      </c>
      <c r="AD530" s="47">
        <v>0.001580924828</v>
      </c>
      <c r="AE530" s="47">
        <v>0.0004512651019</v>
      </c>
      <c r="AF530" s="47">
        <v>0.000519612594</v>
      </c>
      <c r="AG530" s="47">
        <v>5.793737569e-05</v>
      </c>
      <c r="AH530" s="47">
        <v>0.0009248955849</v>
      </c>
      <c r="AI530" s="47">
        <v>0.0002779179694</v>
      </c>
      <c r="AJ530" s="47">
        <v>0.0004492754871</v>
      </c>
      <c r="AK530" s="47">
        <v>0.001266737938</v>
      </c>
      <c r="AL530" s="47">
        <v>0.001436288876</v>
      </c>
      <c r="AM530" s="47">
        <v>0.001245501174</v>
      </c>
      <c r="AN530" s="47">
        <v>0.0005432315732</v>
      </c>
      <c r="AO530" s="47">
        <v>0.0008034391385</v>
      </c>
      <c r="AP530" s="47">
        <v>0.0005505109583</v>
      </c>
      <c r="AQ530" s="47">
        <v>0.001592597031</v>
      </c>
      <c r="AR530" s="47">
        <v>0.007018496677</v>
      </c>
      <c r="AS530" s="47">
        <v>0.002822518632</v>
      </c>
      <c r="AT530" s="47">
        <v>0.025057945110</v>
      </c>
      <c r="AU530" s="47">
        <v>0.001027164059</v>
      </c>
      <c r="AV530" s="47">
        <v>0.003095229632</v>
      </c>
      <c r="AW530" s="47">
        <v>0.002700979420</v>
      </c>
      <c r="AX530" s="47">
        <v>0.006345482870</v>
      </c>
      <c r="AY530" s="46">
        <v>0.000171395849</v>
      </c>
      <c r="AZ530" s="46">
        <v>0.0001966480491</v>
      </c>
      <c r="BA530" s="46">
        <v>0.006712667952</v>
      </c>
      <c r="BB530" s="46">
        <v>0.004417048705</v>
      </c>
      <c r="BC530" s="46">
        <v>0.006056247345</v>
      </c>
      <c r="BD530" s="46">
        <v>0.001348033405</v>
      </c>
      <c r="BE530" s="46">
        <v>0.009909797445</v>
      </c>
      <c r="BF530" s="46">
        <v>0.002643025736</v>
      </c>
      <c r="BG530" s="46">
        <v>0.004184726293</v>
      </c>
      <c r="BH530" s="46">
        <v>0.008947386248000001</v>
      </c>
      <c r="BI530" s="46">
        <v>0.005723737031</v>
      </c>
      <c r="BJ530" s="46">
        <v>0.017505276030</v>
      </c>
      <c r="BK530" s="46">
        <v>0.004274524173</v>
      </c>
      <c r="BL530" s="46">
        <v>0.001907235961</v>
      </c>
      <c r="BM530" s="46">
        <v>0.0007101964623</v>
      </c>
      <c r="BN530" s="46">
        <v>0.017936676560</v>
      </c>
      <c r="BO530" s="46">
        <v>0.074790147540</v>
      </c>
      <c r="BP530" s="46">
        <v>0.025304546690</v>
      </c>
      <c r="BQ530" s="46">
        <v>0.1150907586</v>
      </c>
      <c r="BR530" s="46">
        <v>0.005639208669</v>
      </c>
      <c r="BS530" s="46">
        <v>0.011058120860</v>
      </c>
      <c r="BT530" s="46">
        <v>0.09075450895999999</v>
      </c>
      <c r="BU530" s="46">
        <v>0.054104367130</v>
      </c>
      <c r="BV530" s="47">
        <v>0.000167881920</v>
      </c>
      <c r="BW530" s="47">
        <v>0.011258968480</v>
      </c>
      <c r="BX530" s="47">
        <v>0.004463428668</v>
      </c>
      <c r="BY530" s="47">
        <v>0.0001357782959</v>
      </c>
      <c r="BZ530" s="47">
        <v>0.002021609093</v>
      </c>
      <c r="CA530" s="47">
        <v>0.002124895256</v>
      </c>
      <c r="CB530" s="47">
        <v>0.002517140862</v>
      </c>
      <c r="CC530" s="47">
        <v>0.001355568685</v>
      </c>
      <c r="CD530" s="47">
        <v>0.003068572399</v>
      </c>
      <c r="CE530" s="47">
        <v>0.002929072292</v>
      </c>
      <c r="CF530" s="47">
        <v>6.703986073e-05</v>
      </c>
      <c r="CG530" s="47">
        <v>0.001189404853</v>
      </c>
      <c r="CH530" s="47">
        <v>0.004044807497</v>
      </c>
      <c r="CI530" s="47">
        <v>0.001850524947</v>
      </c>
      <c r="CJ530" s="47">
        <v>0.000300731342</v>
      </c>
      <c r="CK530" s="47">
        <v>0.009897746222000001</v>
      </c>
      <c r="CL530" s="47">
        <v>0.025257493280</v>
      </c>
      <c r="CM530" s="47">
        <v>0.001837358861</v>
      </c>
      <c r="CN530" s="47">
        <v>0.023022559570</v>
      </c>
      <c r="CO530" s="47">
        <v>0.0170453334</v>
      </c>
      <c r="CP530" s="47">
        <v>0.007654979621</v>
      </c>
      <c r="CQ530" s="47">
        <v>0.017291365520</v>
      </c>
      <c r="CR530" s="47">
        <v>0.1543374807</v>
      </c>
      <c r="CS530" s="46">
        <v>0.005741034808</v>
      </c>
      <c r="CT530" s="46">
        <v>0.0008155226225</v>
      </c>
      <c r="CU530" s="46">
        <v>0.019376283090</v>
      </c>
      <c r="CV530" s="46">
        <v>0.0002559890863</v>
      </c>
      <c r="CW530" s="46">
        <v>0.0008498399868</v>
      </c>
      <c r="CX530" s="46">
        <v>0.0002576602301</v>
      </c>
      <c r="CY530" s="46">
        <v>0.0005611799582</v>
      </c>
      <c r="CZ530" s="46">
        <v>0.0002420392603</v>
      </c>
      <c r="DA530" s="46">
        <v>0.0001164230302</v>
      </c>
      <c r="DB530" s="46">
        <v>0.000535724247</v>
      </c>
      <c r="DC530" s="46">
        <v>0.000268544797</v>
      </c>
      <c r="DD530" s="46">
        <v>0.0006120999604</v>
      </c>
      <c r="DE530" s="46">
        <v>0.001325076929</v>
      </c>
      <c r="DF530" s="46">
        <v>0.0004608699138</v>
      </c>
      <c r="DG530" s="46">
        <v>0.0002049517013</v>
      </c>
      <c r="DH530" s="46">
        <v>0.001784714062</v>
      </c>
      <c r="DI530" s="46">
        <v>0.005818281657</v>
      </c>
      <c r="DJ530" s="46">
        <v>0.016203132140</v>
      </c>
      <c r="DK530" s="46">
        <v>0.015605240940</v>
      </c>
      <c r="DL530" s="46">
        <v>0.0006696090206000001</v>
      </c>
      <c r="DM530" s="46">
        <v>0.005949171052</v>
      </c>
      <c r="DN530" s="46">
        <v>0.005247561330</v>
      </c>
      <c r="DO530" s="46">
        <v>0.1277723144</v>
      </c>
      <c r="DP530" s="47">
        <v>0.001280018784</v>
      </c>
      <c r="DQ530" s="47">
        <v>0.001681858688</v>
      </c>
      <c r="DR530" s="47">
        <v>0.001112400362</v>
      </c>
      <c r="DS530" s="47">
        <v>0.002665621596</v>
      </c>
      <c r="DT530" s="47">
        <v>0.001342613949</v>
      </c>
      <c r="DU530" s="47">
        <v>0.0001562656382</v>
      </c>
      <c r="DV530" s="47">
        <v>0.002123976568</v>
      </c>
      <c r="DW530" s="47">
        <v>0.0007522059341</v>
      </c>
      <c r="DX530" s="47">
        <v>0.001855730441</v>
      </c>
      <c r="DY530" s="47">
        <v>0.002536802175</v>
      </c>
      <c r="DZ530" s="47">
        <v>0.003023720421</v>
      </c>
      <c r="EA530" s="47">
        <v>0.003256172078</v>
      </c>
      <c r="EB530" s="47">
        <v>0.0007450036607</v>
      </c>
      <c r="EC530" s="47">
        <v>0.000812697938</v>
      </c>
      <c r="ED530" s="47">
        <v>0.001514699980</v>
      </c>
      <c r="EE530" s="47">
        <v>0.002801095293</v>
      </c>
      <c r="EF530" s="47">
        <v>0.015655825750</v>
      </c>
      <c r="EG530" s="47">
        <v>0.001803250690</v>
      </c>
      <c r="EH530" s="47">
        <v>0.006586704902</v>
      </c>
      <c r="EI530" s="47">
        <v>0.0006191110851</v>
      </c>
      <c r="EJ530" s="47">
        <v>0.003610837887</v>
      </c>
      <c r="EK530" s="47">
        <v>0.005950174090</v>
      </c>
      <c r="EL530" s="47">
        <v>0.026968237210</v>
      </c>
      <c r="EM530" s="46">
        <v>0.002665371443</v>
      </c>
      <c r="EN530" s="46">
        <v>0.002078221181</v>
      </c>
      <c r="EO530" s="46">
        <v>0.013997987110</v>
      </c>
      <c r="EP530" s="46">
        <v>0.003948432485</v>
      </c>
      <c r="EQ530" s="46">
        <v>0.014698401570</v>
      </c>
      <c r="ER530" s="46">
        <v>0.005084198015</v>
      </c>
      <c r="ES530" s="46">
        <v>0.017380885540</v>
      </c>
      <c r="ET530" s="46">
        <v>0.009858807739999999</v>
      </c>
      <c r="EU530" s="46">
        <v>0.004112041690</v>
      </c>
      <c r="EV530" s="46">
        <v>0.019636846130</v>
      </c>
      <c r="EW530" s="46">
        <v>0.017151088550</v>
      </c>
      <c r="EX530" s="46">
        <v>0.033338884510</v>
      </c>
      <c r="EY530" s="46">
        <v>0.032582257120</v>
      </c>
      <c r="EZ530" s="46">
        <v>0.005070604517</v>
      </c>
      <c r="FA530" s="46">
        <v>0.004536628915</v>
      </c>
      <c r="FB530" s="46">
        <v>0.028873015690</v>
      </c>
      <c r="FC530" s="46">
        <v>0.087839989780</v>
      </c>
      <c r="FD530" s="46">
        <v>0.017056966630</v>
      </c>
      <c r="FE530" s="46">
        <v>0.098658724840</v>
      </c>
      <c r="FF530" s="46">
        <v>0.0127974008</v>
      </c>
      <c r="FG530" s="46">
        <v>0.09621008490000001</v>
      </c>
      <c r="FH530" s="46">
        <v>0.059827126190</v>
      </c>
      <c r="FI530" s="46">
        <v>0.1672715502</v>
      </c>
      <c r="FJ530" s="47">
        <v>0.0001474377274</v>
      </c>
      <c r="FK530" s="47">
        <v>4.183300127e-05</v>
      </c>
      <c r="FL530" s="47">
        <v>0.001129870361</v>
      </c>
      <c r="FM530" s="47">
        <v>0.0002725123939</v>
      </c>
      <c r="FN530" s="47">
        <v>0.0005499858399</v>
      </c>
      <c r="FO530" s="47">
        <v>7.807137544e-05</v>
      </c>
      <c r="FP530" s="47">
        <v>0.002364912790</v>
      </c>
      <c r="FQ530" s="47">
        <v>0.000335720825</v>
      </c>
      <c r="FR530" s="47">
        <v>0.0002904057965</v>
      </c>
      <c r="FS530" s="47">
        <v>0.0005687656064</v>
      </c>
      <c r="FT530" s="47">
        <v>0.001335099722</v>
      </c>
      <c r="FU530" s="47">
        <v>0.001151213236</v>
      </c>
      <c r="FV530" s="47">
        <v>0.0002588296582</v>
      </c>
      <c r="FW530" s="47">
        <v>0.0006200822903</v>
      </c>
      <c r="FX530" s="47">
        <v>0.0001665668974</v>
      </c>
      <c r="FY530" s="47">
        <v>0.0009240528837</v>
      </c>
      <c r="FZ530" s="47">
        <v>0.006824914103</v>
      </c>
      <c r="GA530" s="47">
        <v>0.003359954036</v>
      </c>
      <c r="GB530" s="47">
        <v>0.006347279694</v>
      </c>
      <c r="GC530" s="47">
        <v>0.0007472975768</v>
      </c>
      <c r="GD530" s="47">
        <v>0.001506482829</v>
      </c>
      <c r="GE530" s="47">
        <v>0.007632523719</v>
      </c>
      <c r="GF530" s="47">
        <v>0.006943102466</v>
      </c>
      <c r="GG530" s="46">
        <v>3.065626346e-05</v>
      </c>
      <c r="GH530" s="46">
        <v>5.507751561e-06</v>
      </c>
      <c r="GI530" s="46">
        <v>9.232028617000001e-05</v>
      </c>
      <c r="GJ530" s="46">
        <v>3.773185304e-05</v>
      </c>
      <c r="GK530" s="46">
        <v>5.589945061e-05</v>
      </c>
      <c r="GL530" s="46">
        <v>2.168909582e-05</v>
      </c>
      <c r="GM530" s="46">
        <v>0.0002108751083</v>
      </c>
      <c r="GN530" s="46">
        <v>3.038985149e-05</v>
      </c>
      <c r="GO530" s="46">
        <v>2.96034535e-05</v>
      </c>
      <c r="GP530" s="46">
        <v>9.151788242e-05</v>
      </c>
      <c r="GQ530" s="46">
        <v>2.723013486e-05</v>
      </c>
      <c r="GR530" s="46">
        <v>3.802392713e-05</v>
      </c>
      <c r="GS530" s="46">
        <v>9.16612339e-05</v>
      </c>
      <c r="GT530" s="46">
        <v>3.519510813e-05</v>
      </c>
      <c r="GU530" s="46">
        <v>3.860002927e-05</v>
      </c>
      <c r="GV530" s="46">
        <v>0.0002703750095</v>
      </c>
      <c r="GW530" s="46">
        <v>0.0003540116238</v>
      </c>
      <c r="GX530" s="46">
        <v>8.608020791e-05</v>
      </c>
      <c r="GY530" s="46">
        <v>0.002125813532</v>
      </c>
      <c r="GZ530" s="46">
        <v>0.0001112147009</v>
      </c>
      <c r="HA530" s="46">
        <v>0.0003366373232</v>
      </c>
      <c r="HB530" s="46">
        <v>0.0008772887733</v>
      </c>
      <c r="HC530" s="46">
        <v>0.001369212275</v>
      </c>
      <c r="HD530" s="47">
        <v>0.0004464784669</v>
      </c>
      <c r="HE530" s="47">
        <v>7.568614541000001e-05</v>
      </c>
      <c r="HF530" s="47">
        <v>0.0003193694748</v>
      </c>
      <c r="HG530" s="47">
        <v>8.144752456000001e-05</v>
      </c>
      <c r="HH530" s="47">
        <v>0.001147477625</v>
      </c>
      <c r="HI530" s="47">
        <v>0.0001611242441</v>
      </c>
      <c r="HJ530" s="47">
        <v>0.0003129634078</v>
      </c>
      <c r="HK530" s="47">
        <v>0.0001363759133</v>
      </c>
      <c r="HL530" s="47">
        <v>0.0001107466931</v>
      </c>
      <c r="HM530" s="47">
        <v>0.0004243556935</v>
      </c>
      <c r="HN530" s="47">
        <v>0.0006524351824</v>
      </c>
      <c r="HO530" s="47">
        <v>0.001427092352</v>
      </c>
      <c r="HP530" s="47">
        <v>0.0001188045499</v>
      </c>
      <c r="HQ530" s="47">
        <v>0.0002993611852</v>
      </c>
      <c r="HR530" s="47">
        <v>0.0003768525729</v>
      </c>
      <c r="HS530" s="47">
        <v>0.001029530438</v>
      </c>
      <c r="HT530" s="47">
        <v>0.009186299183000001</v>
      </c>
      <c r="HU530" s="47">
        <v>0.002637692652</v>
      </c>
      <c r="HV530" s="47">
        <v>0.023476800390</v>
      </c>
      <c r="HW530" s="47">
        <v>0.001125100837</v>
      </c>
      <c r="HX530" s="47">
        <v>0.004570986972</v>
      </c>
      <c r="HY530" s="47">
        <v>0.008219550520</v>
      </c>
      <c r="HZ530" s="47">
        <v>0.020029703820</v>
      </c>
      <c r="IA530" s="46">
        <v>9.095090325999999e-06</v>
      </c>
      <c r="IB530" s="46">
        <v>7.01032365e-06</v>
      </c>
      <c r="IC530" s="46">
        <v>0.0001117608938</v>
      </c>
      <c r="ID530" s="46">
        <v>3.293109146e-05</v>
      </c>
      <c r="IE530" s="46">
        <v>5.548893782e-05</v>
      </c>
      <c r="IF530" s="46">
        <v>3.437342512e-05</v>
      </c>
      <c r="IG530" s="46">
        <v>0.0001058757683</v>
      </c>
      <c r="IH530" s="46">
        <v>2.932557479e-05</v>
      </c>
      <c r="II530" s="46">
        <v>2.863194661e-05</v>
      </c>
      <c r="IJ530" s="46">
        <v>9.487775274999999e-05</v>
      </c>
      <c r="IK530" s="46">
        <v>6.617228627e-05</v>
      </c>
      <c r="IL530" s="46">
        <v>9.927884196e-05</v>
      </c>
      <c r="IM530" s="46">
        <v>0.0001009650433</v>
      </c>
      <c r="IN530" s="46">
        <v>3.715557847e-05</v>
      </c>
      <c r="IO530" s="46">
        <v>4.702689893e-05</v>
      </c>
      <c r="IP530" s="46">
        <v>0.0001543623774</v>
      </c>
      <c r="IQ530" s="46">
        <v>0.001273890556</v>
      </c>
      <c r="IR530" s="46">
        <v>0.0005922494568</v>
      </c>
      <c r="IS530" s="46">
        <v>0.0003390857396</v>
      </c>
      <c r="IT530" s="46">
        <v>7.467136659999999e-05</v>
      </c>
      <c r="IU530" s="46">
        <v>0.0001732265699</v>
      </c>
      <c r="IV530" s="46">
        <v>0.001177344394</v>
      </c>
      <c r="IW530" s="46">
        <v>0.001045767173</v>
      </c>
      <c r="IX530" s="47">
        <v>0.001679423846</v>
      </c>
      <c r="IY530" s="47">
        <v>0.002206035312</v>
      </c>
      <c r="IZ530" s="47">
        <v>0.004380979346</v>
      </c>
      <c r="JA530" s="47">
        <v>0.001153900855</v>
      </c>
      <c r="JB530" s="47">
        <v>0.003231176259</v>
      </c>
      <c r="JC530" s="47">
        <v>0.000865656978</v>
      </c>
      <c r="JD530" s="47">
        <v>0.003009583049</v>
      </c>
      <c r="JE530" s="47">
        <v>0.001336249213</v>
      </c>
      <c r="JF530" s="47">
        <v>0.0008111970665</v>
      </c>
      <c r="JG530" s="47">
        <v>0.002826495152</v>
      </c>
      <c r="JH530" s="47">
        <v>0.002239587718</v>
      </c>
      <c r="JI530" s="47">
        <v>0.004438724299</v>
      </c>
      <c r="JJ530" s="47">
        <v>0.003857613166</v>
      </c>
      <c r="JK530" s="47">
        <v>0.001458151430</v>
      </c>
      <c r="JL530" s="47">
        <v>0.002978462339</v>
      </c>
      <c r="JM530" s="47">
        <v>0.0119637135</v>
      </c>
      <c r="JN530" s="47">
        <v>0.08022128386000001</v>
      </c>
      <c r="JO530" s="47">
        <v>0.009969986405999999</v>
      </c>
      <c r="JP530" s="47">
        <v>0.0219447113</v>
      </c>
      <c r="JQ530" s="47">
        <v>0.005538312258</v>
      </c>
      <c r="JR530" s="47">
        <v>0.035942906940</v>
      </c>
      <c r="JS530" s="47">
        <v>0.033075296050</v>
      </c>
      <c r="JT530" s="47">
        <v>0.044984608840</v>
      </c>
      <c r="JU530" s="46">
        <v>0.000000137404</v>
      </c>
      <c r="JV530" s="46">
        <v>7.71018586e-08</v>
      </c>
      <c r="JW530" s="46">
        <v>1.234315742e-06</v>
      </c>
      <c r="JX530" s="46">
        <v>7.873480289e-07</v>
      </c>
      <c r="JY530" s="46">
        <v>3.764002827e-07</v>
      </c>
      <c r="JZ530" s="46">
        <v>1.667159977e-07</v>
      </c>
      <c r="KA530" s="46">
        <v>8.791801382e-07</v>
      </c>
      <c r="KB530" s="46">
        <v>2.077479484e-07</v>
      </c>
      <c r="KC530" s="46">
        <v>3.624309537e-07</v>
      </c>
      <c r="KD530" s="46">
        <v>4.504128705e-07</v>
      </c>
      <c r="KE530" s="46">
        <v>2.705723552e-07</v>
      </c>
      <c r="KF530" s="46">
        <v>4.656673052e-07</v>
      </c>
      <c r="KG530" s="46">
        <v>2.537665532e-07</v>
      </c>
      <c r="KH530" s="46">
        <v>2.367799461e-07</v>
      </c>
      <c r="KI530" s="46">
        <v>4.722433016e-07</v>
      </c>
      <c r="KJ530" s="46">
        <v>8.496614412e-07</v>
      </c>
      <c r="KK530" s="46">
        <v>3.839907443e-06</v>
      </c>
      <c r="KL530" s="46">
        <v>7.415128669e-07</v>
      </c>
      <c r="KM530" s="46">
        <v>2.130286907e-05</v>
      </c>
      <c r="KN530" s="46">
        <v>4.860614831e-07</v>
      </c>
      <c r="KO530" s="46">
        <v>6.012089119e-06</v>
      </c>
      <c r="KP530" s="46">
        <v>1.137791262e-05</v>
      </c>
      <c r="KQ530" s="46">
        <v>6.385305789999999e-05</v>
      </c>
      <c r="KR530" s="47">
        <v>1.260662118e-06</v>
      </c>
      <c r="KS530" s="47">
        <v>5.431415382e-05</v>
      </c>
      <c r="KT530" s="47">
        <v>4.802780079e-05</v>
      </c>
      <c r="KU530" s="47">
        <v>0.0001051051911</v>
      </c>
      <c r="KV530" s="47">
        <v>1.104841377e-05</v>
      </c>
      <c r="KW530" s="47">
        <v>1.652492372e-07</v>
      </c>
      <c r="KX530" s="47">
        <v>9.317208695e-07</v>
      </c>
      <c r="KY530" s="47">
        <v>2.624393191e-07</v>
      </c>
      <c r="KZ530" s="47">
        <v>5.738387041e-07</v>
      </c>
      <c r="LA530" s="47">
        <v>1.014548282e-06</v>
      </c>
      <c r="LB530" s="47">
        <v>1.45155295e-06</v>
      </c>
      <c r="LC530" s="47">
        <v>4.799426466e-06</v>
      </c>
      <c r="LD530" s="47">
        <v>6.859736598e-07</v>
      </c>
      <c r="LE530" s="47">
        <v>1.834028491e-05</v>
      </c>
      <c r="LF530" s="47">
        <v>8.496565492000001e-06</v>
      </c>
      <c r="LG530" s="47">
        <v>3.289642461e-05</v>
      </c>
      <c r="LH530" s="47">
        <v>0.0004619138793</v>
      </c>
      <c r="LI530" s="47">
        <v>9.947442304000001e-05</v>
      </c>
      <c r="LJ530" s="47">
        <v>0.0001547615643</v>
      </c>
      <c r="LK530" s="47">
        <v>0.0001269476635</v>
      </c>
      <c r="LL530" s="47">
        <v>0.0002196275298</v>
      </c>
      <c r="LM530" s="47">
        <v>0.0001844163897</v>
      </c>
      <c r="LN530" s="47">
        <v>0.0004257741921</v>
      </c>
      <c r="LO530" s="46">
        <v>0.0001515463564</v>
      </c>
      <c r="LP530" s="46">
        <v>6.947834215e-05</v>
      </c>
      <c r="LQ530" s="46">
        <v>1.457100981e-05</v>
      </c>
      <c r="LR530" s="46">
        <v>2.32882968e-05</v>
      </c>
      <c r="LS530" s="46">
        <v>1.105018591e-07</v>
      </c>
      <c r="LT530" s="46">
        <v>9.52800642e-08</v>
      </c>
      <c r="LU530" s="46">
        <v>1.272783196e-06</v>
      </c>
      <c r="LV530" s="46">
        <v>1.10856891e-07</v>
      </c>
      <c r="LW530" s="46">
        <v>1.895789929e-07</v>
      </c>
      <c r="LX530" s="46">
        <v>3.771407564e-07</v>
      </c>
      <c r="LY530" s="46">
        <v>3.232698668e-07</v>
      </c>
      <c r="LZ530" s="46">
        <v>3.359355086e-07</v>
      </c>
      <c r="MA530" s="46">
        <v>2.77141586e-05</v>
      </c>
      <c r="MB530" s="46">
        <v>1.46841704e-07</v>
      </c>
      <c r="MC530" s="46">
        <v>0.0004967779098</v>
      </c>
      <c r="MD530" s="46">
        <v>4.75724387e-05</v>
      </c>
      <c r="ME530" s="46">
        <v>0.001334036328</v>
      </c>
      <c r="MF530" s="46">
        <v>0.0005120421434</v>
      </c>
      <c r="MG530" s="46">
        <v>0.012782161530</v>
      </c>
      <c r="MH530" s="46">
        <v>0.0002465645284</v>
      </c>
      <c r="MI530" s="46">
        <v>0.004365062549</v>
      </c>
      <c r="MJ530" s="46">
        <v>0.002939415674</v>
      </c>
      <c r="MK530" s="46">
        <v>0.009886886433</v>
      </c>
      <c r="ML530" s="47">
        <v>0.001892720750</v>
      </c>
      <c r="MM530" s="47">
        <v>0.0001990929891</v>
      </c>
      <c r="MN530" s="47">
        <v>0.002972699339</v>
      </c>
      <c r="MO530" s="47">
        <v>0.0001566791481</v>
      </c>
      <c r="MP530" s="47">
        <v>0.003346044696</v>
      </c>
      <c r="MQ530" s="47">
        <v>3.162806713e-05</v>
      </c>
      <c r="MR530" s="47">
        <v>0.005336463560</v>
      </c>
      <c r="MS530" s="47">
        <v>0.0002807106818</v>
      </c>
      <c r="MT530" s="47">
        <v>0.0003685151647</v>
      </c>
      <c r="MU530" s="47">
        <v>0.0005396733838</v>
      </c>
      <c r="MV530" s="47">
        <v>0.0005735818544</v>
      </c>
      <c r="MW530" s="47">
        <v>0.0057831862</v>
      </c>
      <c r="MX530" s="47">
        <v>0.000325401778</v>
      </c>
      <c r="MY530" s="47">
        <v>0.0003492467225</v>
      </c>
      <c r="MZ530" s="47">
        <v>0.0004660670888</v>
      </c>
      <c r="NA530" s="47">
        <v>0.004063722271</v>
      </c>
      <c r="NB530" s="47">
        <v>0.009105014563000001</v>
      </c>
      <c r="NC530" s="47">
        <v>0.003027110662</v>
      </c>
      <c r="ND530" s="47">
        <v>0.035695740660</v>
      </c>
      <c r="NE530" s="47">
        <v>0.002238243618</v>
      </c>
      <c r="NF530" s="47">
        <v>0.004369142592</v>
      </c>
      <c r="NG530" s="47">
        <v>0.006763064779</v>
      </c>
      <c r="NH530" s="47">
        <v>0.009330669849</v>
      </c>
      <c r="NI530" s="46">
        <v>0.001549921390</v>
      </c>
      <c r="NJ530" s="46">
        <v>0.0007263070786</v>
      </c>
      <c r="NK530" s="46">
        <v>0.008786029006</v>
      </c>
      <c r="NL530" s="46">
        <v>0.009450709840</v>
      </c>
      <c r="NM530" s="46">
        <v>0.003921742477</v>
      </c>
      <c r="NN530" s="46">
        <v>0.001396918091</v>
      </c>
      <c r="NO530" s="46">
        <v>0.005625705811</v>
      </c>
      <c r="NP530" s="46">
        <v>0.003975829863</v>
      </c>
      <c r="NQ530" s="46">
        <v>0.003685206483</v>
      </c>
      <c r="NR530" s="46">
        <v>0.009805540390999999</v>
      </c>
      <c r="NS530" s="46">
        <v>0.015340973550</v>
      </c>
      <c r="NT530" s="46">
        <v>0.011704554260</v>
      </c>
      <c r="NU530" s="46">
        <v>0.004543162434</v>
      </c>
      <c r="NV530" s="46">
        <v>0.005920306067</v>
      </c>
      <c r="NW530" s="46">
        <v>0.003334657231</v>
      </c>
      <c r="NX530" s="46">
        <v>0.023129405380</v>
      </c>
      <c r="NY530" s="46">
        <v>0.053456626830</v>
      </c>
      <c r="NZ530" s="46">
        <v>0.013609992140</v>
      </c>
      <c r="OA530" s="46">
        <v>0.034578936190</v>
      </c>
      <c r="OB530" s="46">
        <v>0.004534342316</v>
      </c>
      <c r="OC530" s="46">
        <v>0.005258779676</v>
      </c>
      <c r="OD530" s="46">
        <v>0.034007349570</v>
      </c>
      <c r="OE530" s="46">
        <v>0.033012817360</v>
      </c>
      <c r="OF530" s="47">
        <v>0.007610653522</v>
      </c>
      <c r="OG530" s="47">
        <v>0.005455255022</v>
      </c>
      <c r="OH530" s="47">
        <v>0.032605423460</v>
      </c>
      <c r="OI530" s="47">
        <v>0.008087534686</v>
      </c>
      <c r="OJ530" s="47">
        <v>0.034188122250</v>
      </c>
      <c r="OK530" s="47">
        <v>0.006015693159</v>
      </c>
      <c r="OL530" s="47">
        <v>0.045263635520</v>
      </c>
      <c r="OM530" s="47">
        <v>0.018807780740</v>
      </c>
      <c r="ON530" s="47">
        <v>0.014426147160</v>
      </c>
      <c r="OO530" s="47">
        <v>0.046713534120</v>
      </c>
      <c r="OP530" s="47">
        <v>0.042898846180</v>
      </c>
      <c r="OQ530" s="47">
        <v>0.09925560881000001</v>
      </c>
      <c r="OR530" s="47">
        <v>0.028835585730</v>
      </c>
      <c r="OS530" s="47">
        <v>0.0139039525</v>
      </c>
      <c r="OT530" s="47">
        <v>0.034878366850</v>
      </c>
      <c r="OU530" s="47">
        <v>0.089852156860</v>
      </c>
      <c r="OV530" s="47">
        <v>0.2182854343</v>
      </c>
      <c r="OW530" s="47">
        <v>0.0458772345</v>
      </c>
      <c r="OX530" s="47">
        <v>0.078271965660</v>
      </c>
      <c r="OY530" s="47">
        <v>0.094816654890</v>
      </c>
      <c r="OZ530" s="47">
        <v>0.1001808739</v>
      </c>
      <c r="PA530" s="47">
        <v>0.1481271407</v>
      </c>
      <c r="PB530" s="47">
        <v>0.1930303312</v>
      </c>
      <c r="PC530" s="46">
        <v>1.433366152e-05</v>
      </c>
      <c r="PD530" s="46">
        <v>6.371897258e-07</v>
      </c>
      <c r="PE530" s="46">
        <v>5.078897349e-05</v>
      </c>
      <c r="PF530" s="46">
        <v>3.816870224e-05</v>
      </c>
      <c r="PG530" s="46">
        <v>1.238802883e-05</v>
      </c>
      <c r="PH530" s="46">
        <v>4.409845261e-06</v>
      </c>
      <c r="PI530" s="46">
        <v>2.839722362e-05</v>
      </c>
      <c r="PJ530" s="46">
        <v>1.530813138e-05</v>
      </c>
      <c r="PK530" s="46">
        <v>7.382497001e-06</v>
      </c>
      <c r="PL530" s="46">
        <v>1.805485056e-05</v>
      </c>
      <c r="PM530" s="46">
        <v>2.567539002e-05</v>
      </c>
      <c r="PN530" s="46">
        <v>8.212577509e-05</v>
      </c>
      <c r="PO530" s="46">
        <v>5.223971499e-05</v>
      </c>
      <c r="PP530" s="46">
        <v>1.197859457e-05</v>
      </c>
      <c r="PQ530" s="46">
        <v>3.491181974e-06</v>
      </c>
      <c r="PR530" s="46">
        <v>6.777214448e-05</v>
      </c>
      <c r="PS530" s="46">
        <v>1.75792408e-05</v>
      </c>
      <c r="PT530" s="46">
        <v>5.521691621e-05</v>
      </c>
      <c r="PU530" s="46">
        <v>2.177665555e-05</v>
      </c>
      <c r="PV530" s="46">
        <v>7.327882712e-06</v>
      </c>
      <c r="PW530" s="46">
        <v>5.794458924e-06</v>
      </c>
      <c r="PX530" s="46">
        <v>0.0002910168986</v>
      </c>
      <c r="PY530" s="46">
        <v>5.412210835e-05</v>
      </c>
      <c r="PZ530" s="47">
        <v>2.294433826e-06</v>
      </c>
      <c r="QA530" s="47">
        <v>3.031006767e-05</v>
      </c>
      <c r="QB530" s="47">
        <v>3.708478244e-05</v>
      </c>
      <c r="QC530" s="47">
        <v>4.499475964e-05</v>
      </c>
      <c r="QD530" s="47">
        <v>1.055545274e-05</v>
      </c>
      <c r="QE530" s="47">
        <v>3.062929942e-06</v>
      </c>
      <c r="QF530" s="47">
        <v>4.049424429e-05</v>
      </c>
      <c r="QG530" s="47">
        <v>1.248587788e-05</v>
      </c>
      <c r="QH530" s="47">
        <v>6.821196089e-06</v>
      </c>
      <c r="QI530" s="47">
        <v>2.137306394e-05</v>
      </c>
      <c r="QJ530" s="47">
        <v>8.270398648999999e-06</v>
      </c>
      <c r="QK530" s="47">
        <v>9.614330884000001e-05</v>
      </c>
      <c r="QL530" s="47">
        <v>9.181341254e-05</v>
      </c>
      <c r="QM530" s="47">
        <v>2.429325666e-05</v>
      </c>
      <c r="QN530" s="47">
        <v>1.343155211e-05</v>
      </c>
      <c r="QO530" s="47">
        <v>7.482745611e-05</v>
      </c>
      <c r="QP530" s="47">
        <v>1.802287495e-05</v>
      </c>
      <c r="QQ530" s="47">
        <v>6.471448574e-06</v>
      </c>
      <c r="QR530" s="47">
        <v>0.0001453232615</v>
      </c>
      <c r="QS530" s="47">
        <v>8.337544158e-06</v>
      </c>
      <c r="QT530" s="47">
        <v>1.907880111e-05</v>
      </c>
      <c r="QU530" s="47">
        <v>0.0001067499909</v>
      </c>
      <c r="QV530" s="47">
        <v>0.0001835994943</v>
      </c>
      <c r="QW530" s="46">
        <v>4.133406567e-05</v>
      </c>
      <c r="QX530" s="46">
        <v>2.795813108e-05</v>
      </c>
      <c r="QY530" s="46">
        <v>0.0002961895087</v>
      </c>
      <c r="QZ530" s="46">
        <v>4.136409334e-05</v>
      </c>
      <c r="RA530" s="46">
        <v>0.0001945039291</v>
      </c>
      <c r="RB530" s="46">
        <v>2.127865248e-05</v>
      </c>
      <c r="RC530" s="46">
        <v>0.0002088039141</v>
      </c>
      <c r="RD530" s="46">
        <v>5.489570682e-05</v>
      </c>
      <c r="RE530" s="46">
        <v>6.392007482000001e-05</v>
      </c>
      <c r="RF530" s="46">
        <v>0.0001574312453</v>
      </c>
      <c r="RG530" s="46">
        <v>0.0001615181467</v>
      </c>
      <c r="RH530" s="46">
        <v>0.0002943522797</v>
      </c>
      <c r="RI530" s="46">
        <v>7.736347418999999e-05</v>
      </c>
      <c r="RJ530" s="46">
        <v>7.809465430000001e-05</v>
      </c>
      <c r="RK530" s="46">
        <v>0.0001233753025</v>
      </c>
      <c r="RL530" s="46">
        <v>0.0001263522829</v>
      </c>
      <c r="RM530" s="46">
        <v>0.001779403583</v>
      </c>
      <c r="RN530" s="46">
        <v>0.0001562784009</v>
      </c>
      <c r="RO530" s="46">
        <v>0.002428961107</v>
      </c>
      <c r="RP530" s="46">
        <v>0.0002509073434</v>
      </c>
      <c r="RQ530" s="46">
        <v>0.001074328152</v>
      </c>
      <c r="RR530" s="46">
        <v>0.001900280558</v>
      </c>
      <c r="RS530" s="46">
        <v>0.002222835524</v>
      </c>
      <c r="RT530" s="47">
        <v>0.0001308618201</v>
      </c>
      <c r="RU530" s="47">
        <v>5.548971969e-05</v>
      </c>
      <c r="RV530" s="47">
        <v>0.0002842317704</v>
      </c>
      <c r="RW530" s="47">
        <v>0.0004804449915</v>
      </c>
      <c r="RX530" s="47">
        <v>0.0001652738646</v>
      </c>
      <c r="RY530" s="47">
        <v>3.765729855e-06</v>
      </c>
      <c r="RZ530" s="47">
        <v>0.0001651126219</v>
      </c>
      <c r="SA530" s="47">
        <v>5.433528748e-05</v>
      </c>
      <c r="SB530" s="47">
        <v>0.0002068661706</v>
      </c>
      <c r="SC530" s="47">
        <v>0.0002743151234</v>
      </c>
      <c r="SD530" s="47">
        <v>0.0001414853413</v>
      </c>
      <c r="SE530" s="47">
        <v>0.0002479520533</v>
      </c>
      <c r="SF530" s="47">
        <v>0.0001309080186</v>
      </c>
      <c r="SG530" s="47">
        <v>0.0002172465983</v>
      </c>
      <c r="SH530" s="47">
        <v>8.322881428000001e-05</v>
      </c>
      <c r="SI530" s="47">
        <v>0.0002108803708</v>
      </c>
      <c r="SJ530" s="47">
        <v>0.002822326357</v>
      </c>
      <c r="SK530" s="47">
        <v>0.0003398517503</v>
      </c>
      <c r="SL530" s="47">
        <v>0.001307519846</v>
      </c>
      <c r="SM530" s="47">
        <v>7.613890333e-05</v>
      </c>
      <c r="SN530" s="47">
        <v>0.0006262481599</v>
      </c>
      <c r="SO530" s="47">
        <v>0.001284501526</v>
      </c>
      <c r="SP530" s="47">
        <v>0.002570875416</v>
      </c>
      <c r="SQ530" s="46">
        <v>5.804852059</v>
      </c>
      <c r="SR530" s="46">
        <v>2.728543841</v>
      </c>
      <c r="SS530" s="46">
        <v>36.08154914</v>
      </c>
      <c r="ST530" s="46">
        <v>7.566924265</v>
      </c>
      <c r="SU530" s="46">
        <v>45.98847314</v>
      </c>
      <c r="SV530" s="46">
        <v>2.240823035</v>
      </c>
      <c r="SW530" s="46">
        <v>32.99760675</v>
      </c>
      <c r="SX530" s="46">
        <v>18.126779</v>
      </c>
      <c r="SY530" s="46">
        <v>8.187516707</v>
      </c>
      <c r="SZ530" s="46">
        <v>44.20571671</v>
      </c>
      <c r="TA530" s="46">
        <v>57.63573054</v>
      </c>
      <c r="TB530" s="46">
        <v>117.8254968</v>
      </c>
      <c r="TC530" s="46">
        <v>47.03769315</v>
      </c>
      <c r="TD530" s="46">
        <v>24.71539257</v>
      </c>
      <c r="TE530" s="46">
        <v>17.15406456</v>
      </c>
      <c r="TF530" s="46">
        <v>16.59958996</v>
      </c>
      <c r="TG530" s="46">
        <v>104.627066</v>
      </c>
      <c r="TH530" s="46">
        <v>24.25493261</v>
      </c>
      <c r="TI530" s="46">
        <v>275.8759673</v>
      </c>
      <c r="TJ530" s="46">
        <v>131.1443119</v>
      </c>
      <c r="TK530" s="46">
        <v>124.1788638</v>
      </c>
      <c r="TL530" s="46">
        <v>914.0670538000001</v>
      </c>
      <c r="TM530" s="46">
        <v>539.5585814999999</v>
      </c>
      <c r="TN530" s="47">
        <v>0.0002000936588</v>
      </c>
      <c r="TO530" s="47">
        <v>0.0001157817622</v>
      </c>
      <c r="TP530" s="47">
        <v>0.0005285877651</v>
      </c>
      <c r="TQ530" s="47">
        <v>0.0007914515331</v>
      </c>
      <c r="TR530" s="47">
        <v>0.000375230957</v>
      </c>
      <c r="TS530" s="47">
        <v>0.0002688668138</v>
      </c>
      <c r="TT530" s="47">
        <v>0.001016702698</v>
      </c>
      <c r="TU530" s="47">
        <v>0.0007840050296</v>
      </c>
      <c r="TV530" s="47">
        <v>0.0002613969021</v>
      </c>
      <c r="TW530" s="47">
        <v>0.001086213416</v>
      </c>
      <c r="TX530" s="47">
        <v>0.001246690118</v>
      </c>
      <c r="TY530" s="47">
        <v>0.004046283217</v>
      </c>
      <c r="TZ530" s="47">
        <v>0.0006801583466</v>
      </c>
      <c r="UA530" s="47">
        <v>0.0003298753586</v>
      </c>
      <c r="UB530" s="47">
        <v>0.0001594714109</v>
      </c>
      <c r="UC530" s="47">
        <v>0.001325892722</v>
      </c>
      <c r="UD530" s="47">
        <v>0.005735175509</v>
      </c>
      <c r="UE530" s="47">
        <v>0.0002741186325</v>
      </c>
      <c r="UF530" s="47">
        <v>0.002719321005</v>
      </c>
      <c r="UG530" s="47">
        <v>0.0007522934798</v>
      </c>
      <c r="UH530" s="47">
        <v>0.0004494959386</v>
      </c>
      <c r="UI530" s="47">
        <v>0.003627021863</v>
      </c>
      <c r="UJ530" s="47">
        <v>0.014225636910</v>
      </c>
      <c r="UK530" s="46">
        <v>1.338622163e-06</v>
      </c>
      <c r="UL530" s="46">
        <v>1.051412415e-06</v>
      </c>
      <c r="UM530" s="46">
        <v>1.854758943e-05</v>
      </c>
      <c r="UN530" s="46">
        <v>4.829472153e-06</v>
      </c>
      <c r="UO530" s="46">
        <v>4.946846181e-05</v>
      </c>
      <c r="UP530" s="46">
        <v>2.073584087e-06</v>
      </c>
      <c r="UQ530" s="46">
        <v>1.105258593e-05</v>
      </c>
      <c r="UR530" s="46">
        <v>1.321512101e-05</v>
      </c>
      <c r="US530" s="46">
        <v>4.751440628e-06</v>
      </c>
      <c r="UT530" s="46">
        <v>2.433319745e-05</v>
      </c>
      <c r="UU530" s="46">
        <v>1.209041548e-05</v>
      </c>
      <c r="UV530" s="46">
        <v>1.328366882e-05</v>
      </c>
      <c r="UW530" s="46">
        <v>1.330726733e-05</v>
      </c>
      <c r="UX530" s="46">
        <v>2.881798771e-05</v>
      </c>
      <c r="UY530" s="46">
        <v>9.266698708e-05</v>
      </c>
      <c r="UZ530" s="46">
        <v>4.266273531e-05</v>
      </c>
      <c r="VA530" s="46">
        <v>0.0001100247232</v>
      </c>
      <c r="VB530" s="46">
        <v>0.0001824112484</v>
      </c>
      <c r="VC530" s="46">
        <v>0.0001461673947</v>
      </c>
      <c r="VD530" s="46">
        <v>3.273695931e-05</v>
      </c>
      <c r="VE530" s="46">
        <v>8.265663639e-05</v>
      </c>
      <c r="VF530" s="46">
        <v>0.0008082328276</v>
      </c>
      <c r="VG530" s="46">
        <v>0.0005768204775</v>
      </c>
      <c r="VH530" s="47">
        <v>0.005608593130</v>
      </c>
      <c r="VI530" s="47">
        <v>0.011872049970</v>
      </c>
      <c r="VJ530" s="47">
        <v>0.010415787640</v>
      </c>
      <c r="VK530" s="47">
        <v>0.016610324870</v>
      </c>
      <c r="VL530" s="47">
        <v>0.029828814080</v>
      </c>
      <c r="VM530" s="47">
        <v>0.0120037012</v>
      </c>
      <c r="VN530" s="47">
        <v>0.025204775310</v>
      </c>
      <c r="VO530" s="47">
        <v>0.0077606157</v>
      </c>
      <c r="VP530" s="47">
        <v>0.011452135120</v>
      </c>
      <c r="VQ530" s="47">
        <v>0.031100284340</v>
      </c>
      <c r="VR530" s="47">
        <v>0.013389489230</v>
      </c>
      <c r="VS530" s="47">
        <v>0.056546701060</v>
      </c>
      <c r="VT530" s="47">
        <v>0.029941466560</v>
      </c>
      <c r="VU530" s="47">
        <v>0.011579428530</v>
      </c>
      <c r="VV530" s="47">
        <v>0.032051369410</v>
      </c>
      <c r="VW530" s="47">
        <v>0.037270969110</v>
      </c>
      <c r="VX530" s="47">
        <v>0.4018029</v>
      </c>
      <c r="VY530" s="47">
        <v>0.003164433263</v>
      </c>
      <c r="VZ530" s="47">
        <v>0.08793359689999999</v>
      </c>
      <c r="WA530" s="47">
        <v>0.026535031360</v>
      </c>
      <c r="WB530" s="47">
        <v>0.058481193850</v>
      </c>
      <c r="WC530" s="47">
        <v>0.2029315402</v>
      </c>
      <c r="WD530" s="47">
        <v>0.1523705915</v>
      </c>
      <c r="WE530" s="48" cm="1">
        <f t="array" ref="WE530">SUM(E530:WD530)</f>
        <v>2604.338527660620</v>
      </c>
      <c r="WF530" s="46">
        <v>0.5800291301</v>
      </c>
      <c r="WG530" s="46">
        <v>0.0002575226255</v>
      </c>
      <c r="WH530" s="46">
        <v>0.003396560794</v>
      </c>
      <c r="WI530" s="46">
        <v>0</v>
      </c>
      <c r="WJ530" s="47">
        <v>0.2487293022</v>
      </c>
      <c r="WK530" s="47">
        <v>0.0002553377194</v>
      </c>
      <c r="WL530" s="47">
        <v>0.0005942933065</v>
      </c>
      <c r="WM530" s="47">
        <v>0</v>
      </c>
      <c r="WN530" s="46">
        <v>0.5828505966</v>
      </c>
      <c r="WO530" s="46">
        <v>0.0002150913732</v>
      </c>
      <c r="WP530" s="46">
        <v>0.0004344493652</v>
      </c>
      <c r="WQ530" s="46">
        <v>0</v>
      </c>
      <c r="WR530" s="47">
        <v>1.107979382</v>
      </c>
      <c r="WS530" s="47">
        <v>4.070489214e-08</v>
      </c>
      <c r="WT530" s="47">
        <v>0.0004218762477</v>
      </c>
      <c r="WU530" s="47">
        <v>0</v>
      </c>
      <c r="WV530" s="46">
        <v>0.6821190459000001</v>
      </c>
      <c r="WW530" s="46">
        <v>1.934578514e-07</v>
      </c>
      <c r="WX530" s="46">
        <v>0.0007968129387</v>
      </c>
      <c r="WY530" s="46">
        <v>0</v>
      </c>
      <c r="WZ530" s="47">
        <v>0.07277672440000001</v>
      </c>
      <c r="XA530" s="47">
        <v>3.090361782e-06</v>
      </c>
      <c r="XB530" s="47">
        <v>0.000000381155</v>
      </c>
      <c r="XC530" s="47">
        <v>0</v>
      </c>
      <c r="XD530" s="46">
        <v>3.290426255</v>
      </c>
      <c r="XE530" s="46">
        <v>0.0007895467623000001</v>
      </c>
      <c r="XF530" s="46">
        <v>0.005097676481</v>
      </c>
      <c r="XG530" s="46">
        <v>0</v>
      </c>
      <c r="XH530" s="47">
        <v>0.0716372663</v>
      </c>
      <c r="XI530" s="47">
        <v>3.49302873e-06</v>
      </c>
      <c r="XJ530" s="47">
        <v>1.446789105e-05</v>
      </c>
      <c r="XK530" s="47">
        <v>0</v>
      </c>
      <c r="XL530" s="46">
        <v>0.053685418740</v>
      </c>
      <c r="XM530" s="46">
        <v>0.000107739670</v>
      </c>
      <c r="XN530" s="46">
        <v>0.0001041320184</v>
      </c>
      <c r="XO530" s="46">
        <v>0</v>
      </c>
      <c r="XP530" s="47">
        <v>0.2278647081</v>
      </c>
      <c r="XQ530" s="47">
        <v>0.002699800844</v>
      </c>
      <c r="XR530" s="47">
        <v>0.001651444148</v>
      </c>
      <c r="XS530" s="47">
        <v>0</v>
      </c>
      <c r="XT530" s="46">
        <v>0.012683295160</v>
      </c>
      <c r="XU530" s="46">
        <v>0.0001008393293</v>
      </c>
      <c r="XV530" s="46">
        <v>8.72689064e-08</v>
      </c>
      <c r="XW530" s="46">
        <v>0</v>
      </c>
      <c r="XX530" s="47">
        <v>1.806143118</v>
      </c>
      <c r="XY530" s="47">
        <v>3.217510081e-05</v>
      </c>
      <c r="XZ530" s="47">
        <v>0.002140589802</v>
      </c>
      <c r="YA530" s="47">
        <v>0</v>
      </c>
      <c r="YB530" s="46">
        <v>0.002570323616</v>
      </c>
      <c r="YC530" s="46">
        <v>3.039121884e-07</v>
      </c>
      <c r="YD530" s="46">
        <v>8.603810846e-07</v>
      </c>
      <c r="YE530" s="46">
        <v>0</v>
      </c>
      <c r="YF530" s="47">
        <v>0.013348996550</v>
      </c>
      <c r="YG530" s="47">
        <v>1.656163168e-09</v>
      </c>
      <c r="YH530" s="47">
        <v>0.0001013863329</v>
      </c>
      <c r="YI530" s="47">
        <v>0</v>
      </c>
      <c r="YJ530" s="46">
        <v>0.08670120536000001</v>
      </c>
      <c r="YK530" s="46">
        <v>0.001246987199</v>
      </c>
      <c r="YL530" s="46">
        <v>4.21225129e-07</v>
      </c>
      <c r="YM530" s="46">
        <v>0</v>
      </c>
      <c r="YN530" s="47">
        <v>0.1853365238</v>
      </c>
      <c r="YO530" s="47">
        <v>2.537436566e-09</v>
      </c>
      <c r="YP530" s="47">
        <v>9.582260676999999e-06</v>
      </c>
      <c r="YQ530" s="47">
        <v>0</v>
      </c>
      <c r="YR530" s="46">
        <v>0.6572885469</v>
      </c>
      <c r="YS530" s="46">
        <v>0.003215257894</v>
      </c>
      <c r="YT530" s="46">
        <v>0.007701217474</v>
      </c>
      <c r="YU530" s="46">
        <v>0</v>
      </c>
      <c r="YV530" s="47">
        <v>2.475428487</v>
      </c>
      <c r="YW530" s="47">
        <v>0</v>
      </c>
      <c r="YX530" s="47">
        <v>0</v>
      </c>
      <c r="YY530" s="47">
        <v>0</v>
      </c>
      <c r="YZ530" s="46">
        <v>0.001845721215</v>
      </c>
      <c r="ZA530" s="46">
        <v>8.633348256000001e-09</v>
      </c>
      <c r="ZB530" s="46">
        <v>0.0002465117277</v>
      </c>
      <c r="ZC530" s="46">
        <v>0</v>
      </c>
      <c r="ZD530" s="47">
        <v>0.006843714844</v>
      </c>
      <c r="ZE530" s="47">
        <v>1.300100289e-05</v>
      </c>
      <c r="ZF530" s="47">
        <v>5.915577918e-05</v>
      </c>
      <c r="ZG530" s="47">
        <v>0</v>
      </c>
      <c r="ZH530" s="46">
        <v>0.025755995840</v>
      </c>
      <c r="ZI530" s="46">
        <v>0.0002259983974</v>
      </c>
      <c r="ZJ530" s="46">
        <v>0.000132196416</v>
      </c>
      <c r="ZK530" s="46">
        <v>0</v>
      </c>
      <c r="ZL530" s="47">
        <v>0.034744347760</v>
      </c>
      <c r="ZM530" s="47">
        <v>3.249602656e-05</v>
      </c>
      <c r="ZN530" s="47">
        <v>0.0001108206538</v>
      </c>
      <c r="ZO530" s="47">
        <v>0</v>
      </c>
      <c r="ZP530" s="46">
        <v>4797.619372</v>
      </c>
      <c r="ZQ530" s="46">
        <v>7.703066921</v>
      </c>
      <c r="ZR530" s="46">
        <v>19.97721423</v>
      </c>
      <c r="ZS530" s="46">
        <v>0.4862825633</v>
      </c>
      <c r="ZT530" s="47">
        <v>0.2514986965</v>
      </c>
      <c r="ZU530" s="47">
        <v>5.016660714e-06</v>
      </c>
      <c r="ZV530" s="47">
        <v>2.619234587e-06</v>
      </c>
      <c r="ZW530" s="47">
        <v>0</v>
      </c>
      <c r="ZX530" s="46">
        <v>0.007485376721</v>
      </c>
      <c r="ZY530" s="46">
        <v>0</v>
      </c>
      <c r="ZZ530" s="46">
        <v>3.180728882e-05</v>
      </c>
      <c r="AAA530" s="46">
        <v>0</v>
      </c>
      <c r="AAB530" s="47">
        <v>0.263656524</v>
      </c>
      <c r="AAC530" s="47">
        <v>0</v>
      </c>
      <c r="AAD530" s="47">
        <v>0.007914682750000001</v>
      </c>
      <c r="AAE530" s="47">
        <v>0</v>
      </c>
      <c r="AAF530" s="49" cm="1">
        <f t="array" ref="AAF530">SUM(WF530:AAE530)+WE530</f>
        <v>7442.914060055360</v>
      </c>
      <c r="AAG530" s="20"/>
      <c r="AAH530" s="50" cm="1">
        <f t="array" ref="AAH530">SUM(E530:SP530)+SUM(TN530:WD530)+SUM(WF530:ZO530)+SUM(ZT530:AAE530)</f>
        <v>18.5245952040643</v>
      </c>
      <c r="AAI530" s="50">
        <v>-137.6828472</v>
      </c>
      <c r="AAJ530" s="50">
        <v>0</v>
      </c>
    </row>
    <row r="531" ht="10.95" customHeight="1">
      <c r="A531" t="s" s="51">
        <v>78</v>
      </c>
      <c r="B531" t="s" s="52">
        <v>111</v>
      </c>
      <c r="C531" s="53"/>
      <c r="D531" s="45">
        <v>19</v>
      </c>
      <c r="E531" s="46">
        <v>1.760007837</v>
      </c>
      <c r="F531" s="46">
        <v>3.515564225</v>
      </c>
      <c r="G531" s="46">
        <v>4.628755495</v>
      </c>
      <c r="H531" s="46">
        <v>0.594731203</v>
      </c>
      <c r="I531" s="46">
        <v>1.782637514</v>
      </c>
      <c r="J531" s="46">
        <v>0.90048563</v>
      </c>
      <c r="K531" s="46">
        <v>1.491344145</v>
      </c>
      <c r="L531" s="46">
        <v>0.4228750743</v>
      </c>
      <c r="M531" s="46">
        <v>1.074088115</v>
      </c>
      <c r="N531" s="46">
        <v>2.387706378</v>
      </c>
      <c r="O531" s="46">
        <v>0.5280870621</v>
      </c>
      <c r="P531" s="46">
        <v>0.366075187</v>
      </c>
      <c r="Q531" s="46">
        <v>0.9339726221</v>
      </c>
      <c r="R531" s="46">
        <v>0.9962002787999999</v>
      </c>
      <c r="S531" s="46">
        <v>0.5443251605</v>
      </c>
      <c r="T531" s="46">
        <v>3.332065258</v>
      </c>
      <c r="U531" s="46">
        <v>12.61083031</v>
      </c>
      <c r="V531" s="46">
        <v>0.9050264193999999</v>
      </c>
      <c r="W531" s="46">
        <v>12.36584557</v>
      </c>
      <c r="X531" s="46">
        <v>2.385040987</v>
      </c>
      <c r="Y531" s="46">
        <v>0.6391386328999999</v>
      </c>
      <c r="Z531" s="46">
        <v>8.032137604000001</v>
      </c>
      <c r="AA531" s="46">
        <v>5.752973973</v>
      </c>
      <c r="AB531" s="47">
        <v>0.055187596530</v>
      </c>
      <c r="AC531" s="47">
        <v>0.1267125772</v>
      </c>
      <c r="AD531" s="47">
        <v>0.3546587953</v>
      </c>
      <c r="AE531" s="47">
        <v>0.144127699</v>
      </c>
      <c r="AF531" s="47">
        <v>0.423927452</v>
      </c>
      <c r="AG531" s="47">
        <v>0.1726857135</v>
      </c>
      <c r="AH531" s="47">
        <v>0.2979572493</v>
      </c>
      <c r="AI531" s="47">
        <v>0.1172857477</v>
      </c>
      <c r="AJ531" s="47">
        <v>0.3517389306</v>
      </c>
      <c r="AK531" s="47">
        <v>0.4986155886</v>
      </c>
      <c r="AL531" s="47">
        <v>0.2671894384</v>
      </c>
      <c r="AM531" s="47">
        <v>0.2378404896</v>
      </c>
      <c r="AN531" s="47">
        <v>0.1497227802</v>
      </c>
      <c r="AO531" s="47">
        <v>0.2534512855</v>
      </c>
      <c r="AP531" s="47">
        <v>0.2418324878</v>
      </c>
      <c r="AQ531" s="47">
        <v>0.368298789</v>
      </c>
      <c r="AR531" s="47">
        <v>1.361541928</v>
      </c>
      <c r="AS531" s="47">
        <v>0.119796804</v>
      </c>
      <c r="AT531" s="47">
        <v>3.690428461</v>
      </c>
      <c r="AU531" s="47">
        <v>0.1224359631</v>
      </c>
      <c r="AV531" s="47">
        <v>0.185332476</v>
      </c>
      <c r="AW531" s="47">
        <v>0.2732173461</v>
      </c>
      <c r="AX531" s="47">
        <v>0.5118979098000001</v>
      </c>
      <c r="AY531" s="46">
        <v>0.3931282617</v>
      </c>
      <c r="AZ531" s="46">
        <v>0.4852162278</v>
      </c>
      <c r="BA531" s="46">
        <v>5.302301093</v>
      </c>
      <c r="BB531" s="46">
        <v>2.434394746</v>
      </c>
      <c r="BC531" s="46">
        <v>3.546168228</v>
      </c>
      <c r="BD531" s="46">
        <v>4.123966333</v>
      </c>
      <c r="BE531" s="46">
        <v>6.207436386</v>
      </c>
      <c r="BF531" s="46">
        <v>1.285529505</v>
      </c>
      <c r="BG531" s="46">
        <v>1.928666748</v>
      </c>
      <c r="BH531" s="46">
        <v>6.027893384</v>
      </c>
      <c r="BI531" s="46">
        <v>1.538048912</v>
      </c>
      <c r="BJ531" s="46">
        <v>2.426475184</v>
      </c>
      <c r="BK531" s="46">
        <v>4.77212596</v>
      </c>
      <c r="BL531" s="46">
        <v>2.599235431</v>
      </c>
      <c r="BM531" s="46">
        <v>0.625720673</v>
      </c>
      <c r="BN531" s="46">
        <v>3.299823675</v>
      </c>
      <c r="BO531" s="46">
        <v>22.29519666</v>
      </c>
      <c r="BP531" s="46">
        <v>0.907188985</v>
      </c>
      <c r="BQ531" s="46">
        <v>54.19908234</v>
      </c>
      <c r="BR531" s="46">
        <v>3.583089234</v>
      </c>
      <c r="BS531" s="46">
        <v>1.240178806</v>
      </c>
      <c r="BT531" s="46">
        <v>6.577632385</v>
      </c>
      <c r="BU531" s="46">
        <v>2.901615825</v>
      </c>
      <c r="BV531" s="47">
        <v>0.1674907754</v>
      </c>
      <c r="BW531" s="47">
        <v>0.3424220092</v>
      </c>
      <c r="BX531" s="47">
        <v>0.5255778071</v>
      </c>
      <c r="BY531" s="47">
        <v>0.1453647859</v>
      </c>
      <c r="BZ531" s="47">
        <v>0.2059138424</v>
      </c>
      <c r="CA531" s="47">
        <v>0.2140454095</v>
      </c>
      <c r="CB531" s="47">
        <v>0.4412959794</v>
      </c>
      <c r="CC531" s="47">
        <v>0.1031324047</v>
      </c>
      <c r="CD531" s="47">
        <v>0.09814581696000001</v>
      </c>
      <c r="CE531" s="47">
        <v>0.2300224553</v>
      </c>
      <c r="CF531" s="47">
        <v>0.1448885832</v>
      </c>
      <c r="CG531" s="47">
        <v>0.2920782363</v>
      </c>
      <c r="CH531" s="47">
        <v>0.3370499007</v>
      </c>
      <c r="CI531" s="47">
        <v>0.075140058930</v>
      </c>
      <c r="CJ531" s="47">
        <v>0.2887458776</v>
      </c>
      <c r="CK531" s="47">
        <v>0.3008255831</v>
      </c>
      <c r="CL531" s="47">
        <v>2.431047302</v>
      </c>
      <c r="CM531" s="47">
        <v>0.041569205680</v>
      </c>
      <c r="CN531" s="47">
        <v>0.9798133069</v>
      </c>
      <c r="CO531" s="47">
        <v>0.7254293967</v>
      </c>
      <c r="CP531" s="47">
        <v>0.3952523411</v>
      </c>
      <c r="CQ531" s="47">
        <v>0.7757105136</v>
      </c>
      <c r="CR531" s="47">
        <v>2.518120329</v>
      </c>
      <c r="CS531" s="46">
        <v>0.7920347539</v>
      </c>
      <c r="CT531" s="46">
        <v>0.3122313408</v>
      </c>
      <c r="CU531" s="46">
        <v>0.4700478658</v>
      </c>
      <c r="CV531" s="46">
        <v>0.079667116410</v>
      </c>
      <c r="CW531" s="46">
        <v>0.3073272423</v>
      </c>
      <c r="CX531" s="46">
        <v>0.8587810291</v>
      </c>
      <c r="CY531" s="46">
        <v>0.4177259929</v>
      </c>
      <c r="CZ531" s="46">
        <v>0.1040996932</v>
      </c>
      <c r="DA531" s="46">
        <v>0.07099083086999999</v>
      </c>
      <c r="DB531" s="46">
        <v>0.4349242381</v>
      </c>
      <c r="DC531" s="46">
        <v>0.1339393039</v>
      </c>
      <c r="DD531" s="46">
        <v>0.2624865072</v>
      </c>
      <c r="DE531" s="46">
        <v>0.9096098664</v>
      </c>
      <c r="DF531" s="46">
        <v>0.2060133527</v>
      </c>
      <c r="DG531" s="46">
        <v>0.07616194194000001</v>
      </c>
      <c r="DH531" s="46">
        <v>0.500417194</v>
      </c>
      <c r="DI531" s="46">
        <v>0.6144299719</v>
      </c>
      <c r="DJ531" s="46">
        <v>0.1637570002</v>
      </c>
      <c r="DK531" s="46">
        <v>5.650662878</v>
      </c>
      <c r="DL531" s="46">
        <v>2.241722877</v>
      </c>
      <c r="DM531" s="46">
        <v>0.1566667197</v>
      </c>
      <c r="DN531" s="46">
        <v>0.3264291202</v>
      </c>
      <c r="DO531" s="46">
        <v>3.868695626</v>
      </c>
      <c r="DP531" s="47">
        <v>3.276095607</v>
      </c>
      <c r="DQ531" s="47">
        <v>1.716073785</v>
      </c>
      <c r="DR531" s="47">
        <v>1.683101138</v>
      </c>
      <c r="DS531" s="47">
        <v>1.668015712</v>
      </c>
      <c r="DT531" s="47">
        <v>0.9341828841000001</v>
      </c>
      <c r="DU531" s="47">
        <v>0.9336363196</v>
      </c>
      <c r="DV531" s="47">
        <v>2.864952152</v>
      </c>
      <c r="DW531" s="47">
        <v>0.9794361009</v>
      </c>
      <c r="DX531" s="47">
        <v>2.439675068</v>
      </c>
      <c r="DY531" s="47">
        <v>4.648543348</v>
      </c>
      <c r="DZ531" s="47">
        <v>1.924616531</v>
      </c>
      <c r="EA531" s="47">
        <v>2.453885374</v>
      </c>
      <c r="EB531" s="47">
        <v>1.025393239</v>
      </c>
      <c r="EC531" s="47">
        <v>1.172260879</v>
      </c>
      <c r="ED531" s="47">
        <v>4.049020911</v>
      </c>
      <c r="EE531" s="47">
        <v>4.848685058</v>
      </c>
      <c r="EF531" s="47">
        <v>4.105295304</v>
      </c>
      <c r="EG531" s="47">
        <v>0.6367496434</v>
      </c>
      <c r="EH531" s="47">
        <v>9.873579994</v>
      </c>
      <c r="EI531" s="47">
        <v>0.3175137094</v>
      </c>
      <c r="EJ531" s="47">
        <v>0.6642350391</v>
      </c>
      <c r="EK531" s="47">
        <v>1.324547955</v>
      </c>
      <c r="EL531" s="47">
        <v>5.665029834</v>
      </c>
      <c r="EM531" s="46">
        <v>1.193822563</v>
      </c>
      <c r="EN531" s="46">
        <v>2.0278672</v>
      </c>
      <c r="EO531" s="46">
        <v>14.14997534</v>
      </c>
      <c r="EP531" s="46">
        <v>1.142182368</v>
      </c>
      <c r="EQ531" s="46">
        <v>6.468372552</v>
      </c>
      <c r="ER531" s="46">
        <v>12.11282726</v>
      </c>
      <c r="ES531" s="46">
        <v>13.18909844</v>
      </c>
      <c r="ET531" s="46">
        <v>4.688270193</v>
      </c>
      <c r="EU531" s="46">
        <v>7.556747153</v>
      </c>
      <c r="EV531" s="46">
        <v>12.38615859</v>
      </c>
      <c r="EW531" s="46">
        <v>14.20873892</v>
      </c>
      <c r="EX531" s="46">
        <v>13.53647737</v>
      </c>
      <c r="EY531" s="46">
        <v>22.47592712</v>
      </c>
      <c r="EZ531" s="46">
        <v>4.923677876</v>
      </c>
      <c r="FA531" s="46">
        <v>4.14752023</v>
      </c>
      <c r="FB531" s="46">
        <v>5.445015176</v>
      </c>
      <c r="FC531" s="46">
        <v>90.93285324999999</v>
      </c>
      <c r="FD531" s="46">
        <v>1.105048054</v>
      </c>
      <c r="FE531" s="46">
        <v>164.4170026</v>
      </c>
      <c r="FF531" s="46">
        <v>7.37480424</v>
      </c>
      <c r="FG531" s="46">
        <v>4.023255254</v>
      </c>
      <c r="FH531" s="46">
        <v>7.577597337</v>
      </c>
      <c r="FI531" s="46">
        <v>16.82757756</v>
      </c>
      <c r="FJ531" s="47">
        <v>6.42292893</v>
      </c>
      <c r="FK531" s="47">
        <v>19.00032312</v>
      </c>
      <c r="FL531" s="47">
        <v>25.79001539</v>
      </c>
      <c r="FM531" s="47">
        <v>2.542012469</v>
      </c>
      <c r="FN531" s="47">
        <v>10.30642015</v>
      </c>
      <c r="FO531" s="47">
        <v>2.131443179</v>
      </c>
      <c r="FP531" s="47">
        <v>14.09812939</v>
      </c>
      <c r="FQ531" s="47">
        <v>3.984069586</v>
      </c>
      <c r="FR531" s="47">
        <v>8.563047242</v>
      </c>
      <c r="FS531" s="47">
        <v>6.219353379</v>
      </c>
      <c r="FT531" s="47">
        <v>6.895395902</v>
      </c>
      <c r="FU531" s="47">
        <v>6.779653808</v>
      </c>
      <c r="FV531" s="47">
        <v>1.566102426</v>
      </c>
      <c r="FW531" s="47">
        <v>11.53394857</v>
      </c>
      <c r="FX531" s="47">
        <v>1.30969792</v>
      </c>
      <c r="FY531" s="47">
        <v>27.43611408</v>
      </c>
      <c r="FZ531" s="47">
        <v>213.4473867</v>
      </c>
      <c r="GA531" s="47">
        <v>0.6940331163</v>
      </c>
      <c r="GB531" s="47">
        <v>699.4698297</v>
      </c>
      <c r="GC531" s="47">
        <v>18.68665161</v>
      </c>
      <c r="GD531" s="47">
        <v>2.92281999</v>
      </c>
      <c r="GE531" s="47">
        <v>24.04838871</v>
      </c>
      <c r="GF531" s="47">
        <v>73.32757997</v>
      </c>
      <c r="GG531" s="46">
        <v>0.2779442953</v>
      </c>
      <c r="GH531" s="46">
        <v>0.1938965938</v>
      </c>
      <c r="GI531" s="46">
        <v>1.178265966</v>
      </c>
      <c r="GJ531" s="46">
        <v>0.462731904</v>
      </c>
      <c r="GK531" s="46">
        <v>0.5912008119</v>
      </c>
      <c r="GL531" s="46">
        <v>0.8106878826</v>
      </c>
      <c r="GM531" s="46">
        <v>0.803918077</v>
      </c>
      <c r="GN531" s="46">
        <v>0.3336064431</v>
      </c>
      <c r="GO531" s="46">
        <v>0.8014194619</v>
      </c>
      <c r="GP531" s="46">
        <v>1.00054771</v>
      </c>
      <c r="GQ531" s="46">
        <v>0.2689543877</v>
      </c>
      <c r="GR531" s="46">
        <v>0.2688727511</v>
      </c>
      <c r="GS531" s="46">
        <v>0.7800348742</v>
      </c>
      <c r="GT531" s="46">
        <v>0.3900764284</v>
      </c>
      <c r="GU531" s="46">
        <v>0.1275076445</v>
      </c>
      <c r="GV531" s="46">
        <v>0.5257422069</v>
      </c>
      <c r="GW531" s="46">
        <v>2.944316159</v>
      </c>
      <c r="GX531" s="46">
        <v>0.057175324430</v>
      </c>
      <c r="GY531" s="46">
        <v>8.478785124</v>
      </c>
      <c r="GZ531" s="46">
        <v>0.1068929592</v>
      </c>
      <c r="HA531" s="46">
        <v>0.1688086745</v>
      </c>
      <c r="HB531" s="46">
        <v>0.4723514002</v>
      </c>
      <c r="HC531" s="46">
        <v>0.7242569075</v>
      </c>
      <c r="HD531" s="47">
        <v>1.775426604</v>
      </c>
      <c r="HE531" s="47">
        <v>1.864172308</v>
      </c>
      <c r="HF531" s="47">
        <v>7.197736466</v>
      </c>
      <c r="HG531" s="47">
        <v>1.027996987</v>
      </c>
      <c r="HH531" s="47">
        <v>25.4301489</v>
      </c>
      <c r="HI531" s="47">
        <v>7.523603242</v>
      </c>
      <c r="HJ531" s="47">
        <v>5.084411789</v>
      </c>
      <c r="HK531" s="47">
        <v>1.570225502</v>
      </c>
      <c r="HL531" s="47">
        <v>2.169040569</v>
      </c>
      <c r="HM531" s="47">
        <v>6.204005779</v>
      </c>
      <c r="HN531" s="47">
        <v>4.901761948</v>
      </c>
      <c r="HO531" s="47">
        <v>7.646758959</v>
      </c>
      <c r="HP531" s="47">
        <v>1.325806734</v>
      </c>
      <c r="HQ531" s="47">
        <v>9.376889817</v>
      </c>
      <c r="HR531" s="47">
        <v>2.517348638</v>
      </c>
      <c r="HS531" s="47">
        <v>8.032268651000001</v>
      </c>
      <c r="HT531" s="47">
        <v>28.50506574</v>
      </c>
      <c r="HU531" s="47">
        <v>2.935071171</v>
      </c>
      <c r="HV531" s="47">
        <v>34.44858577</v>
      </c>
      <c r="HW531" s="47">
        <v>3.391501523</v>
      </c>
      <c r="HX531" s="47">
        <v>2.855085374</v>
      </c>
      <c r="HY531" s="47">
        <v>9.408824734</v>
      </c>
      <c r="HZ531" s="47">
        <v>18.02627445</v>
      </c>
      <c r="IA531" s="46">
        <v>1.431713162</v>
      </c>
      <c r="IB531" s="46">
        <v>0.232654773</v>
      </c>
      <c r="IC531" s="46">
        <v>4.56104046</v>
      </c>
      <c r="ID531" s="46">
        <v>1.109583643</v>
      </c>
      <c r="IE531" s="46">
        <v>2.388248507</v>
      </c>
      <c r="IF531" s="46">
        <v>3.672863337</v>
      </c>
      <c r="IG531" s="46">
        <v>3.496157802</v>
      </c>
      <c r="IH531" s="46">
        <v>0.9763119297</v>
      </c>
      <c r="II531" s="46">
        <v>1.406556298</v>
      </c>
      <c r="IJ531" s="46">
        <v>2.898673823</v>
      </c>
      <c r="IK531" s="46">
        <v>1.431305218</v>
      </c>
      <c r="IL531" s="46">
        <v>3.122710629</v>
      </c>
      <c r="IM531" s="46">
        <v>3.422325625</v>
      </c>
      <c r="IN531" s="46">
        <v>0.9402396969</v>
      </c>
      <c r="IO531" s="46">
        <v>1.982636755</v>
      </c>
      <c r="IP531" s="46">
        <v>3.546780976</v>
      </c>
      <c r="IQ531" s="46">
        <v>21.87644408</v>
      </c>
      <c r="IR531" s="46">
        <v>2.176472598</v>
      </c>
      <c r="IS531" s="46">
        <v>41.83314473</v>
      </c>
      <c r="IT531" s="46">
        <v>0.5831234283</v>
      </c>
      <c r="IU531" s="46">
        <v>1.044510725</v>
      </c>
      <c r="IV531" s="46">
        <v>7.809296807</v>
      </c>
      <c r="IW531" s="46">
        <v>8.906640722000001</v>
      </c>
      <c r="IX531" s="47">
        <v>0.9450065345999999</v>
      </c>
      <c r="IY531" s="47">
        <v>4.873341251</v>
      </c>
      <c r="IZ531" s="47">
        <v>11.07824245</v>
      </c>
      <c r="JA531" s="47">
        <v>1.897064699</v>
      </c>
      <c r="JB531" s="47">
        <v>7.430525529</v>
      </c>
      <c r="JC531" s="47">
        <v>1.323785652</v>
      </c>
      <c r="JD531" s="47">
        <v>7.341648191</v>
      </c>
      <c r="JE531" s="47">
        <v>3.093252865</v>
      </c>
      <c r="JF531" s="47">
        <v>5.171745156</v>
      </c>
      <c r="JG531" s="47">
        <v>5.499197717</v>
      </c>
      <c r="JH531" s="47">
        <v>3.199492821</v>
      </c>
      <c r="JI531" s="47">
        <v>5.485499511</v>
      </c>
      <c r="JJ531" s="47">
        <v>5.403093102</v>
      </c>
      <c r="JK531" s="47">
        <v>3.023731155</v>
      </c>
      <c r="JL531" s="47">
        <v>1.257543763</v>
      </c>
      <c r="JM531" s="47">
        <v>5.992275659</v>
      </c>
      <c r="JN531" s="47">
        <v>100.6011758</v>
      </c>
      <c r="JO531" s="47">
        <v>5.934704677</v>
      </c>
      <c r="JP531" s="47">
        <v>108.8593897</v>
      </c>
      <c r="JQ531" s="47">
        <v>6.91782631</v>
      </c>
      <c r="JR531" s="47">
        <v>28.45237518</v>
      </c>
      <c r="JS531" s="47">
        <v>20.4577421</v>
      </c>
      <c r="JT531" s="47">
        <v>23.45401957</v>
      </c>
      <c r="JU531" s="46">
        <v>0.3915274277</v>
      </c>
      <c r="JV531" s="46">
        <v>0.1816602441</v>
      </c>
      <c r="JW531" s="46">
        <v>0.2667519011</v>
      </c>
      <c r="JX531" s="46">
        <v>0.153363796</v>
      </c>
      <c r="JY531" s="46">
        <v>0.073725977390</v>
      </c>
      <c r="JZ531" s="46">
        <v>2.567660625</v>
      </c>
      <c r="KA531" s="46">
        <v>0.1814678445</v>
      </c>
      <c r="KB531" s="46">
        <v>0.040109716660</v>
      </c>
      <c r="KC531" s="46">
        <v>0.067290623470</v>
      </c>
      <c r="KD531" s="46">
        <v>0.090495680940</v>
      </c>
      <c r="KE531" s="46">
        <v>0.059263227040</v>
      </c>
      <c r="KF531" s="46">
        <v>0.093489730250</v>
      </c>
      <c r="KG531" s="46">
        <v>0.055665034180</v>
      </c>
      <c r="KH531" s="46">
        <v>0.043311358550</v>
      </c>
      <c r="KI531" s="46">
        <v>0.2308323854</v>
      </c>
      <c r="KJ531" s="46">
        <v>0.9875193526</v>
      </c>
      <c r="KK531" s="46">
        <v>12.5189187</v>
      </c>
      <c r="KL531" s="46">
        <v>0.2354303788</v>
      </c>
      <c r="KM531" s="46">
        <v>13.65486438</v>
      </c>
      <c r="KN531" s="46">
        <v>0.6512463072</v>
      </c>
      <c r="KO531" s="46">
        <v>0.3424567048</v>
      </c>
      <c r="KP531" s="46">
        <v>0.6294899319</v>
      </c>
      <c r="KQ531" s="46">
        <v>1.967799353</v>
      </c>
      <c r="KR531" s="47">
        <v>0.001217231904</v>
      </c>
      <c r="KS531" s="47">
        <v>0.034483707870</v>
      </c>
      <c r="KT531" s="47">
        <v>0.160472165</v>
      </c>
      <c r="KU531" s="47">
        <v>0.3989102916</v>
      </c>
      <c r="KV531" s="47">
        <v>0.0418206563</v>
      </c>
      <c r="KW531" s="47">
        <v>0.001315843368</v>
      </c>
      <c r="KX531" s="47">
        <v>0.0033398368</v>
      </c>
      <c r="KY531" s="47">
        <v>0.001214040109</v>
      </c>
      <c r="KZ531" s="47">
        <v>0.002375003207</v>
      </c>
      <c r="LA531" s="47">
        <v>0.005258231820</v>
      </c>
      <c r="LB531" s="47">
        <v>0.004732614096</v>
      </c>
      <c r="LC531" s="47">
        <v>0.021105574870</v>
      </c>
      <c r="LD531" s="47">
        <v>0.004076955195</v>
      </c>
      <c r="LE531" s="47">
        <v>0.082685430960</v>
      </c>
      <c r="LF531" s="47">
        <v>0.005827539247</v>
      </c>
      <c r="LG531" s="47">
        <v>0.1082038985</v>
      </c>
      <c r="LH531" s="47">
        <v>2.139458474</v>
      </c>
      <c r="LI531" s="47">
        <v>0.031425703880</v>
      </c>
      <c r="LJ531" s="47">
        <v>4.672378298</v>
      </c>
      <c r="LK531" s="47">
        <v>1.174372163</v>
      </c>
      <c r="LL531" s="47">
        <v>0.4978537866</v>
      </c>
      <c r="LM531" s="47">
        <v>0.3200645783</v>
      </c>
      <c r="LN531" s="47">
        <v>0.369886478</v>
      </c>
      <c r="LO531" s="46">
        <v>1.54308505</v>
      </c>
      <c r="LP531" s="46">
        <v>0.1539466003</v>
      </c>
      <c r="LQ531" s="46">
        <v>1.716334046</v>
      </c>
      <c r="LR531" s="46">
        <v>1.622098456</v>
      </c>
      <c r="LS531" s="46">
        <v>0.2823966708</v>
      </c>
      <c r="LT531" s="46">
        <v>0.8091940998</v>
      </c>
      <c r="LU531" s="46">
        <v>1.501301806</v>
      </c>
      <c r="LV531" s="46">
        <v>0.4335696751</v>
      </c>
      <c r="LW531" s="46">
        <v>0.5900189977</v>
      </c>
      <c r="LX531" s="46">
        <v>1.675336544</v>
      </c>
      <c r="LY531" s="46">
        <v>0.3361847695</v>
      </c>
      <c r="LZ531" s="46">
        <v>0.479416638</v>
      </c>
      <c r="MA531" s="46">
        <v>0.6322517924</v>
      </c>
      <c r="MB531" s="46">
        <v>0.5716843807999999</v>
      </c>
      <c r="MC531" s="46">
        <v>0.9392802614</v>
      </c>
      <c r="MD531" s="46">
        <v>2.513167002</v>
      </c>
      <c r="ME531" s="46">
        <v>1.556382512</v>
      </c>
      <c r="MF531" s="46">
        <v>0.5307801816</v>
      </c>
      <c r="MG531" s="46">
        <v>1.109872427</v>
      </c>
      <c r="MH531" s="46">
        <v>0.046871899650</v>
      </c>
      <c r="MI531" s="46">
        <v>0.2139486641</v>
      </c>
      <c r="MJ531" s="46">
        <v>0.112508283</v>
      </c>
      <c r="MK531" s="46">
        <v>0.974071917</v>
      </c>
      <c r="ML531" s="47">
        <v>0.034066970310</v>
      </c>
      <c r="MM531" s="47">
        <v>0.1674687216</v>
      </c>
      <c r="MN531" s="47">
        <v>0.3939464648</v>
      </c>
      <c r="MO531" s="47">
        <v>0.016497727120</v>
      </c>
      <c r="MP531" s="47">
        <v>0.2048939961</v>
      </c>
      <c r="MQ531" s="47">
        <v>0.002268436485</v>
      </c>
      <c r="MR531" s="47">
        <v>0.2006441327</v>
      </c>
      <c r="MS531" s="47">
        <v>0.0436045429</v>
      </c>
      <c r="MT531" s="47">
        <v>0.018887179310</v>
      </c>
      <c r="MU531" s="47">
        <v>0.046649055740</v>
      </c>
      <c r="MV531" s="47">
        <v>0.054920561970</v>
      </c>
      <c r="MW531" s="47">
        <v>0.3215945007</v>
      </c>
      <c r="MX531" s="47">
        <v>0.024292845930</v>
      </c>
      <c r="MY531" s="47">
        <v>0.071593716490</v>
      </c>
      <c r="MZ531" s="47">
        <v>0.015712998920</v>
      </c>
      <c r="NA531" s="47">
        <v>0.1931105179</v>
      </c>
      <c r="NB531" s="47">
        <v>0.949597033</v>
      </c>
      <c r="NC531" s="47">
        <v>0.1542730626</v>
      </c>
      <c r="ND531" s="47">
        <v>3.455259786</v>
      </c>
      <c r="NE531" s="47">
        <v>0.2123857162</v>
      </c>
      <c r="NF531" s="47">
        <v>0.1890460239</v>
      </c>
      <c r="NG531" s="47">
        <v>0.4214263688</v>
      </c>
      <c r="NH531" s="47">
        <v>0.4644577803</v>
      </c>
      <c r="NI531" s="46">
        <v>0.7606560292</v>
      </c>
      <c r="NJ531" s="46">
        <v>0.2609685305</v>
      </c>
      <c r="NK531" s="46">
        <v>3.924995205</v>
      </c>
      <c r="NL531" s="46">
        <v>3.497554312</v>
      </c>
      <c r="NM531" s="46">
        <v>1.367342519</v>
      </c>
      <c r="NN531" s="46">
        <v>1.757534171</v>
      </c>
      <c r="NO531" s="46">
        <v>2.235192089</v>
      </c>
      <c r="NP531" s="46">
        <v>1.154513197</v>
      </c>
      <c r="NQ531" s="46">
        <v>1.225517266</v>
      </c>
      <c r="NR531" s="46">
        <v>2.460162055</v>
      </c>
      <c r="NS531" s="46">
        <v>2.469208839</v>
      </c>
      <c r="NT531" s="46">
        <v>1.862187002</v>
      </c>
      <c r="NU531" s="46">
        <v>1.994636661</v>
      </c>
      <c r="NV531" s="46">
        <v>1.689551533</v>
      </c>
      <c r="NW531" s="46">
        <v>1.073669954</v>
      </c>
      <c r="NX531" s="46">
        <v>4.471408681</v>
      </c>
      <c r="NY531" s="46">
        <v>14.99696265</v>
      </c>
      <c r="NZ531" s="46">
        <v>1.817431501</v>
      </c>
      <c r="OA531" s="46">
        <v>22.87752088</v>
      </c>
      <c r="OB531" s="46">
        <v>1.529818489</v>
      </c>
      <c r="OC531" s="46">
        <v>0.8927699650000001</v>
      </c>
      <c r="OD531" s="46">
        <v>5.240378712</v>
      </c>
      <c r="OE531" s="46">
        <v>2.727722378</v>
      </c>
      <c r="OF531" s="47">
        <v>1.796978024</v>
      </c>
      <c r="OG531" s="47">
        <v>0.300384981</v>
      </c>
      <c r="OH531" s="47">
        <v>4.37896951</v>
      </c>
      <c r="OI531" s="47">
        <v>0.915622689</v>
      </c>
      <c r="OJ531" s="47">
        <v>3.149771358</v>
      </c>
      <c r="OK531" s="47">
        <v>3.100481476</v>
      </c>
      <c r="OL531" s="47">
        <v>3.555933938</v>
      </c>
      <c r="OM531" s="47">
        <v>1.427812399</v>
      </c>
      <c r="ON531" s="47">
        <v>2.951236993</v>
      </c>
      <c r="OO531" s="47">
        <v>6.991120438</v>
      </c>
      <c r="OP531" s="47">
        <v>2.603801242</v>
      </c>
      <c r="OQ531" s="47">
        <v>5.379657</v>
      </c>
      <c r="OR531" s="47">
        <v>3.54459711</v>
      </c>
      <c r="OS531" s="47">
        <v>1.821587979</v>
      </c>
      <c r="OT531" s="47">
        <v>2.511831139</v>
      </c>
      <c r="OU531" s="47">
        <v>13.28185114</v>
      </c>
      <c r="OV531" s="47">
        <v>17.44191337</v>
      </c>
      <c r="OW531" s="47">
        <v>4.190817795</v>
      </c>
      <c r="OX531" s="47">
        <v>20.83463885</v>
      </c>
      <c r="OY531" s="47">
        <v>2.31100197</v>
      </c>
      <c r="OZ531" s="47">
        <v>4.068229853</v>
      </c>
      <c r="PA531" s="47">
        <v>5.078912503</v>
      </c>
      <c r="PB531" s="47">
        <v>13.92237325</v>
      </c>
      <c r="PC531" s="46">
        <v>0.2607453955</v>
      </c>
      <c r="PD531" s="46">
        <v>0.034699111140</v>
      </c>
      <c r="PE531" s="46">
        <v>0.4897767562</v>
      </c>
      <c r="PF531" s="46">
        <v>0.5344113007</v>
      </c>
      <c r="PG531" s="46">
        <v>0.3020424701</v>
      </c>
      <c r="PH531" s="46">
        <v>1.246784319</v>
      </c>
      <c r="PI531" s="46">
        <v>0.9040093850000001</v>
      </c>
      <c r="PJ531" s="46">
        <v>0.1700348064</v>
      </c>
      <c r="PK531" s="46">
        <v>0.5616954626</v>
      </c>
      <c r="PL531" s="46">
        <v>0.9723160756</v>
      </c>
      <c r="PM531" s="46">
        <v>0.4856702643</v>
      </c>
      <c r="PN531" s="46">
        <v>0.8623582977000001</v>
      </c>
      <c r="PO531" s="46">
        <v>0.5343550785</v>
      </c>
      <c r="PP531" s="46">
        <v>0.193785177</v>
      </c>
      <c r="PQ531" s="46">
        <v>0.1979782855</v>
      </c>
      <c r="PR531" s="46">
        <v>1.13273809</v>
      </c>
      <c r="PS531" s="46">
        <v>1.277722063</v>
      </c>
      <c r="PT531" s="46">
        <v>0.2385869033</v>
      </c>
      <c r="PU531" s="46">
        <v>7.192949424</v>
      </c>
      <c r="PV531" s="46">
        <v>0.2308530477</v>
      </c>
      <c r="PW531" s="46">
        <v>0.6263017448</v>
      </c>
      <c r="PX531" s="46">
        <v>0.4396584397</v>
      </c>
      <c r="PY531" s="46">
        <v>1.073595305</v>
      </c>
      <c r="PZ531" s="47">
        <v>0.0266667145</v>
      </c>
      <c r="QA531" s="47">
        <v>0.017833149610</v>
      </c>
      <c r="QB531" s="47">
        <v>0.099074368910</v>
      </c>
      <c r="QC531" s="47">
        <v>0.021394202080</v>
      </c>
      <c r="QD531" s="47">
        <v>0.020159122090</v>
      </c>
      <c r="QE531" s="47">
        <v>0.006196281420</v>
      </c>
      <c r="QF531" s="47">
        <v>0.0404322767</v>
      </c>
      <c r="QG531" s="47">
        <v>0.0149207814</v>
      </c>
      <c r="QH531" s="47">
        <v>0.014097730650</v>
      </c>
      <c r="QI531" s="47">
        <v>0.026886492160</v>
      </c>
      <c r="QJ531" s="47">
        <v>0.006340088868</v>
      </c>
      <c r="QK531" s="47">
        <v>0.033698762720</v>
      </c>
      <c r="QL531" s="47">
        <v>0.060520468910</v>
      </c>
      <c r="QM531" s="47">
        <v>0.015629350320</v>
      </c>
      <c r="QN531" s="47">
        <v>0.017979678690</v>
      </c>
      <c r="QO531" s="47">
        <v>0.073457369560</v>
      </c>
      <c r="QP531" s="47">
        <v>0.045943860180</v>
      </c>
      <c r="QQ531" s="47">
        <v>0.008696687030999999</v>
      </c>
      <c r="QR531" s="47">
        <v>0.085334164260</v>
      </c>
      <c r="QS531" s="47">
        <v>0.020796498580</v>
      </c>
      <c r="QT531" s="47">
        <v>0.002163835448</v>
      </c>
      <c r="QU531" s="47">
        <v>0.037559635530</v>
      </c>
      <c r="QV531" s="47">
        <v>0.033623021240</v>
      </c>
      <c r="QW531" s="46">
        <v>1.622622381</v>
      </c>
      <c r="QX531" s="46">
        <v>1.271813943</v>
      </c>
      <c r="QY531" s="46">
        <v>4.539229608</v>
      </c>
      <c r="QZ531" s="46">
        <v>0.3550100267</v>
      </c>
      <c r="RA531" s="46">
        <v>0.878932953</v>
      </c>
      <c r="RB531" s="46">
        <v>1.710512776</v>
      </c>
      <c r="RC531" s="46">
        <v>3.014631678</v>
      </c>
      <c r="RD531" s="46">
        <v>0.4625294609</v>
      </c>
      <c r="RE531" s="46">
        <v>0.4304840063</v>
      </c>
      <c r="RF531" s="46">
        <v>0.9117982301999999</v>
      </c>
      <c r="RG531" s="46">
        <v>1.137491425</v>
      </c>
      <c r="RH531" s="46">
        <v>1.597144708</v>
      </c>
      <c r="RI531" s="46">
        <v>1.060779468</v>
      </c>
      <c r="RJ531" s="46">
        <v>0.8886254679</v>
      </c>
      <c r="RK531" s="46">
        <v>0.9095632313000001</v>
      </c>
      <c r="RL531" s="46">
        <v>3.660027283</v>
      </c>
      <c r="RM531" s="46">
        <v>2.690828787</v>
      </c>
      <c r="RN531" s="46">
        <v>1.157672856</v>
      </c>
      <c r="RO531" s="46">
        <v>24.8241055</v>
      </c>
      <c r="RP531" s="46">
        <v>1.302081314</v>
      </c>
      <c r="RQ531" s="46">
        <v>1.097248518</v>
      </c>
      <c r="RR531" s="46">
        <v>3.114670148</v>
      </c>
      <c r="RS531" s="46">
        <v>4.566209678</v>
      </c>
      <c r="RT531" s="47">
        <v>0.025680519530</v>
      </c>
      <c r="RU531" s="47">
        <v>0.030187743270</v>
      </c>
      <c r="RV531" s="47">
        <v>0.061742352940</v>
      </c>
      <c r="RW531" s="47">
        <v>0.056179110520</v>
      </c>
      <c r="RX531" s="47">
        <v>0.033807847620</v>
      </c>
      <c r="RY531" s="47">
        <v>0.036117476410</v>
      </c>
      <c r="RZ531" s="47">
        <v>0.033037251990</v>
      </c>
      <c r="SA531" s="47">
        <v>0.014038940190</v>
      </c>
      <c r="SB531" s="47">
        <v>0.059248759430</v>
      </c>
      <c r="SC531" s="47">
        <v>0.035949060270</v>
      </c>
      <c r="SD531" s="47">
        <v>0.015911280350</v>
      </c>
      <c r="SE531" s="47">
        <v>0.028700670160</v>
      </c>
      <c r="SF531" s="47">
        <v>0.020194840350</v>
      </c>
      <c r="SG531" s="47">
        <v>0.037711549610</v>
      </c>
      <c r="SH531" s="47">
        <v>0.024362213330</v>
      </c>
      <c r="SI531" s="47">
        <v>0.042931281440</v>
      </c>
      <c r="SJ531" s="47">
        <v>0.5366117973</v>
      </c>
      <c r="SK531" s="47">
        <v>0.019305941150</v>
      </c>
      <c r="SL531" s="47">
        <v>0.6598843073</v>
      </c>
      <c r="SM531" s="47">
        <v>0.018945534840</v>
      </c>
      <c r="SN531" s="47">
        <v>0.013217627390</v>
      </c>
      <c r="SO531" s="47">
        <v>0.06966228787000001</v>
      </c>
      <c r="SP531" s="47">
        <v>0.2015306068</v>
      </c>
      <c r="SQ531" s="46">
        <v>84.68638489999999</v>
      </c>
      <c r="SR531" s="46">
        <v>182.2616806</v>
      </c>
      <c r="SS531" s="46">
        <v>727.6487016</v>
      </c>
      <c r="ST531" s="46">
        <v>106.8572956</v>
      </c>
      <c r="SU531" s="46">
        <v>1375.846125</v>
      </c>
      <c r="SV531" s="46">
        <v>149.4108281</v>
      </c>
      <c r="SW531" s="46">
        <v>402.311127</v>
      </c>
      <c r="SX531" s="46">
        <v>157.1806569</v>
      </c>
      <c r="SY531" s="46">
        <v>333.8914338</v>
      </c>
      <c r="SZ531" s="46">
        <v>657.8539947</v>
      </c>
      <c r="TA531" s="46">
        <v>392.381295</v>
      </c>
      <c r="TB531" s="46">
        <v>504.3001776</v>
      </c>
      <c r="TC531" s="46">
        <v>697.7198233</v>
      </c>
      <c r="TD531" s="46">
        <v>1010.43754</v>
      </c>
      <c r="TE531" s="46">
        <v>69.73025733999999</v>
      </c>
      <c r="TF531" s="46">
        <v>519.4682655</v>
      </c>
      <c r="TG531" s="46">
        <v>2348.500537</v>
      </c>
      <c r="TH531" s="46">
        <v>133.843453</v>
      </c>
      <c r="TI531" s="46">
        <v>11195.68407</v>
      </c>
      <c r="TJ531" s="46">
        <v>316.4232028</v>
      </c>
      <c r="TK531" s="46">
        <v>79.64621710999999</v>
      </c>
      <c r="TL531" s="46">
        <v>872.4117773</v>
      </c>
      <c r="TM531" s="46">
        <v>1566.893823</v>
      </c>
      <c r="TN531" s="47">
        <v>0.139100171</v>
      </c>
      <c r="TO531" s="47">
        <v>0.0114466703</v>
      </c>
      <c r="TP531" s="47">
        <v>0.2220992787</v>
      </c>
      <c r="TQ531" s="47">
        <v>0.2260582431</v>
      </c>
      <c r="TR531" s="47">
        <v>0.1030398794</v>
      </c>
      <c r="TS531" s="47">
        <v>0.163211387</v>
      </c>
      <c r="TT531" s="47">
        <v>0.2463411975</v>
      </c>
      <c r="TU531" s="47">
        <v>0.1332156499</v>
      </c>
      <c r="TV531" s="47">
        <v>0.071046964570</v>
      </c>
      <c r="TW531" s="47">
        <v>0.3291445157</v>
      </c>
      <c r="TX531" s="47">
        <v>0.150393072</v>
      </c>
      <c r="TY531" s="47">
        <v>0.8985017101</v>
      </c>
      <c r="TZ531" s="47">
        <v>0.1729060737</v>
      </c>
      <c r="UA531" s="47">
        <v>0.0849057998</v>
      </c>
      <c r="UB531" s="47">
        <v>0.044632117980</v>
      </c>
      <c r="UC531" s="47">
        <v>0.3309886333</v>
      </c>
      <c r="UD531" s="47">
        <v>0.5851135116</v>
      </c>
      <c r="UE531" s="47">
        <v>0.0435594173</v>
      </c>
      <c r="UF531" s="47">
        <v>2.007861595</v>
      </c>
      <c r="UG531" s="47">
        <v>0.0711914698</v>
      </c>
      <c r="UH531" s="47">
        <v>0.073018887940</v>
      </c>
      <c r="UI531" s="47">
        <v>0.1814185316</v>
      </c>
      <c r="UJ531" s="47">
        <v>0.7316312391000001</v>
      </c>
      <c r="UK531" s="46">
        <v>1.517421714</v>
      </c>
      <c r="UL531" s="46">
        <v>0.9932384752</v>
      </c>
      <c r="UM531" s="46">
        <v>3.795861393</v>
      </c>
      <c r="UN531" s="46">
        <v>0.5482452152</v>
      </c>
      <c r="UO531" s="46">
        <v>2.94532333</v>
      </c>
      <c r="UP531" s="46">
        <v>1.591432877</v>
      </c>
      <c r="UQ531" s="46">
        <v>1.749839826</v>
      </c>
      <c r="UR531" s="46">
        <v>0.7350124587</v>
      </c>
      <c r="US531" s="46">
        <v>0.8376366734</v>
      </c>
      <c r="UT531" s="46">
        <v>2.106826721</v>
      </c>
      <c r="UU531" s="46">
        <v>0.8175764886</v>
      </c>
      <c r="UV531" s="46">
        <v>1.485491898</v>
      </c>
      <c r="UW531" s="46">
        <v>1.600483567</v>
      </c>
      <c r="UX531" s="46">
        <v>1.468381221</v>
      </c>
      <c r="UY531" s="46">
        <v>3.655363774</v>
      </c>
      <c r="UZ531" s="46">
        <v>2.753177369</v>
      </c>
      <c r="VA531" s="46">
        <v>10.4114663</v>
      </c>
      <c r="VB531" s="46">
        <v>0.9724207011</v>
      </c>
      <c r="VC531" s="46">
        <v>9.728021505999999</v>
      </c>
      <c r="VD531" s="46">
        <v>0.4392515703</v>
      </c>
      <c r="VE531" s="46">
        <v>1.486614747</v>
      </c>
      <c r="VF531" s="46">
        <v>7.722842144</v>
      </c>
      <c r="VG531" s="46">
        <v>11.23577305</v>
      </c>
      <c r="VH531" s="47">
        <v>29.80666506</v>
      </c>
      <c r="VI531" s="47">
        <v>24.7064797</v>
      </c>
      <c r="VJ531" s="47">
        <v>36.12783907</v>
      </c>
      <c r="VK531" s="47">
        <v>15.82608756</v>
      </c>
      <c r="VL531" s="47">
        <v>20.52181407</v>
      </c>
      <c r="VM531" s="47">
        <v>223.450231</v>
      </c>
      <c r="VN531" s="47">
        <v>36.86747167</v>
      </c>
      <c r="VO531" s="47">
        <v>10.31513852</v>
      </c>
      <c r="VP531" s="47">
        <v>26.15949254</v>
      </c>
      <c r="VQ531" s="47">
        <v>54.02282614</v>
      </c>
      <c r="VR531" s="47">
        <v>9.105061535999999</v>
      </c>
      <c r="VS531" s="47">
        <v>25.89613537</v>
      </c>
      <c r="VT531" s="47">
        <v>18.4844119</v>
      </c>
      <c r="VU531" s="47">
        <v>10.89036005</v>
      </c>
      <c r="VV531" s="47">
        <v>198.9046703</v>
      </c>
      <c r="VW531" s="47">
        <v>61.62803672</v>
      </c>
      <c r="VX531" s="47">
        <v>206.4014502</v>
      </c>
      <c r="VY531" s="47">
        <v>7.704563313</v>
      </c>
      <c r="VZ531" s="47">
        <v>368.0835735</v>
      </c>
      <c r="WA531" s="47">
        <v>9.982675910999999</v>
      </c>
      <c r="WB531" s="47">
        <v>14.51535219</v>
      </c>
      <c r="WC531" s="47">
        <v>49.30235679</v>
      </c>
      <c r="WD531" s="47">
        <v>95.55836475</v>
      </c>
      <c r="WE531" s="48" cm="1">
        <f t="array" ref="WE531">SUM(E531:WD531)</f>
        <v>28514.1866717432</v>
      </c>
      <c r="WF531" s="46">
        <v>20.65330738</v>
      </c>
      <c r="WG531" s="46">
        <v>5.746277679</v>
      </c>
      <c r="WH531" s="46">
        <v>3.763005562</v>
      </c>
      <c r="WI531" s="46">
        <v>0</v>
      </c>
      <c r="WJ531" s="47">
        <v>7.29314737</v>
      </c>
      <c r="WK531" s="47">
        <v>0.2647838667</v>
      </c>
      <c r="WL531" s="47">
        <v>0.6271331114000001</v>
      </c>
      <c r="WM531" s="47">
        <v>0</v>
      </c>
      <c r="WN531" s="46">
        <v>30.64955185</v>
      </c>
      <c r="WO531" s="46">
        <v>0.3058768206</v>
      </c>
      <c r="WP531" s="46">
        <v>3.908768901</v>
      </c>
      <c r="WQ531" s="46">
        <v>0</v>
      </c>
      <c r="WR531" s="47">
        <v>6.512962205</v>
      </c>
      <c r="WS531" s="47">
        <v>0.0002300964614</v>
      </c>
      <c r="WT531" s="47">
        <v>0.2283417001</v>
      </c>
      <c r="WU531" s="47">
        <v>0</v>
      </c>
      <c r="WV531" s="46">
        <v>8.379967793</v>
      </c>
      <c r="WW531" s="46">
        <v>0.5557888624</v>
      </c>
      <c r="WX531" s="46">
        <v>0.5163504855</v>
      </c>
      <c r="WY531" s="46">
        <v>0</v>
      </c>
      <c r="WZ531" s="47">
        <v>11.59807353</v>
      </c>
      <c r="XA531" s="47">
        <v>1.563108793</v>
      </c>
      <c r="XB531" s="47">
        <v>1.187751237</v>
      </c>
      <c r="XC531" s="47">
        <v>0</v>
      </c>
      <c r="XD531" s="46">
        <v>108.5497196</v>
      </c>
      <c r="XE531" s="46">
        <v>7.225614303</v>
      </c>
      <c r="XF531" s="46">
        <v>5.273271807</v>
      </c>
      <c r="XG531" s="46">
        <v>0</v>
      </c>
      <c r="XH531" s="47">
        <v>112.4841642</v>
      </c>
      <c r="XI531" s="47">
        <v>1.906518554</v>
      </c>
      <c r="XJ531" s="47">
        <v>1.926111911</v>
      </c>
      <c r="XK531" s="47">
        <v>0</v>
      </c>
      <c r="XL531" s="46">
        <v>5.370414155</v>
      </c>
      <c r="XM531" s="46">
        <v>0.3488046473</v>
      </c>
      <c r="XN531" s="46">
        <v>0.1330676409</v>
      </c>
      <c r="XO531" s="46">
        <v>0</v>
      </c>
      <c r="XP531" s="47">
        <v>56.13486295</v>
      </c>
      <c r="XQ531" s="47">
        <v>19.10686352</v>
      </c>
      <c r="XR531" s="47">
        <v>2.453934559</v>
      </c>
      <c r="XS531" s="47">
        <v>0</v>
      </c>
      <c r="XT531" s="46">
        <v>41.51626461</v>
      </c>
      <c r="XU531" s="46">
        <v>2.549368805</v>
      </c>
      <c r="XV531" s="46">
        <v>3.539185761</v>
      </c>
      <c r="XW531" s="46">
        <v>0</v>
      </c>
      <c r="XX531" s="47">
        <v>107.2632438</v>
      </c>
      <c r="XY531" s="47">
        <v>0.001004130460</v>
      </c>
      <c r="XZ531" s="47">
        <v>4.655797785</v>
      </c>
      <c r="YA531" s="47">
        <v>0</v>
      </c>
      <c r="YB531" s="46">
        <v>23.86299465</v>
      </c>
      <c r="YC531" s="46">
        <v>0.014919405510</v>
      </c>
      <c r="YD531" s="46">
        <v>0.4032099165</v>
      </c>
      <c r="YE531" s="46">
        <v>0</v>
      </c>
      <c r="YF531" s="47">
        <v>4.147151744</v>
      </c>
      <c r="YG531" s="47">
        <v>1.436749405e-07</v>
      </c>
      <c r="YH531" s="47">
        <v>0.2371022805</v>
      </c>
      <c r="YI531" s="47">
        <v>0</v>
      </c>
      <c r="YJ531" s="46">
        <v>14.59799052</v>
      </c>
      <c r="YK531" s="46">
        <v>0.3516927756</v>
      </c>
      <c r="YL531" s="46">
        <v>1.394287642</v>
      </c>
      <c r="YM531" s="46">
        <v>0</v>
      </c>
      <c r="YN531" s="47">
        <v>2.983621115</v>
      </c>
      <c r="YO531" s="47">
        <v>7.715159712e-07</v>
      </c>
      <c r="YP531" s="47">
        <v>0.011686477430</v>
      </c>
      <c r="YQ531" s="47">
        <v>0</v>
      </c>
      <c r="YR531" s="46">
        <v>29.46970141</v>
      </c>
      <c r="YS531" s="46">
        <v>1.064505481</v>
      </c>
      <c r="YT531" s="46">
        <v>3.392157387</v>
      </c>
      <c r="YU531" s="46">
        <v>0</v>
      </c>
      <c r="YV531" s="47">
        <v>78.66891729</v>
      </c>
      <c r="YW531" s="47">
        <v>0.014835715140</v>
      </c>
      <c r="YX531" s="47">
        <v>4.766844485</v>
      </c>
      <c r="YY531" s="47">
        <v>0</v>
      </c>
      <c r="YZ531" s="46">
        <v>9.221382043</v>
      </c>
      <c r="ZA531" s="46">
        <v>0.0005435524282999999</v>
      </c>
      <c r="ZB531" s="46">
        <v>0.4309763684</v>
      </c>
      <c r="ZC531" s="46">
        <v>0</v>
      </c>
      <c r="ZD531" s="47">
        <v>1.569305984</v>
      </c>
      <c r="ZE531" s="47">
        <v>1.09410236e-06</v>
      </c>
      <c r="ZF531" s="47">
        <v>0.08248176845000001</v>
      </c>
      <c r="ZG531" s="47">
        <v>0</v>
      </c>
      <c r="ZH531" s="46">
        <v>36.48613683</v>
      </c>
      <c r="ZI531" s="46">
        <v>4.391471621</v>
      </c>
      <c r="ZJ531" s="46">
        <v>4.198973005</v>
      </c>
      <c r="ZK531" s="46">
        <v>0</v>
      </c>
      <c r="ZL531" s="47">
        <v>0.8169985758</v>
      </c>
      <c r="ZM531" s="47">
        <v>0.006260023759</v>
      </c>
      <c r="ZN531" s="47">
        <v>0.0424637206</v>
      </c>
      <c r="ZO531" s="47">
        <v>0</v>
      </c>
      <c r="ZP531" s="46">
        <v>3536.544355</v>
      </c>
      <c r="ZQ531" s="46">
        <v>1528.762455</v>
      </c>
      <c r="ZR531" s="46">
        <v>135.0057186</v>
      </c>
      <c r="ZS531" s="46">
        <v>1.069025718</v>
      </c>
      <c r="ZT531" s="47">
        <v>6.730744401</v>
      </c>
      <c r="ZU531" s="47">
        <v>1.126432477e-05</v>
      </c>
      <c r="ZV531" s="47">
        <v>0.4706437126</v>
      </c>
      <c r="ZW531" s="47">
        <v>0</v>
      </c>
      <c r="ZX531" s="46">
        <v>32.50702613</v>
      </c>
      <c r="ZY531" s="46">
        <v>0</v>
      </c>
      <c r="ZZ531" s="46">
        <v>4.476855666</v>
      </c>
      <c r="AAA531" s="46">
        <v>0</v>
      </c>
      <c r="AAB531" s="47">
        <v>321.1891738</v>
      </c>
      <c r="AAC531" s="47">
        <v>0</v>
      </c>
      <c r="AAD531" s="47">
        <v>9.641750469</v>
      </c>
      <c r="AAE531" s="47">
        <v>0</v>
      </c>
      <c r="AAF531" s="49" cm="1">
        <f t="array" ref="AAF531">SUM(WF531:AAE531)+WE531</f>
        <v>34897.4056852824</v>
      </c>
      <c r="AAG531" s="20"/>
      <c r="AAH531" s="50" cm="1">
        <f t="array" ref="AAH531">SUM(E531:SP531)+SUM(TN531:WD531)+SUM(WF531:ZO531)+SUM(ZT531:AAE531)</f>
        <v>5810.635463814380</v>
      </c>
      <c r="AAI531" s="50">
        <v>-5468.806603</v>
      </c>
      <c r="AAJ531" s="50">
        <v>0</v>
      </c>
    </row>
    <row r="532" ht="10.95" customHeight="1">
      <c r="A532" t="s" s="51">
        <v>79</v>
      </c>
      <c r="B532" t="s" s="52">
        <v>112</v>
      </c>
      <c r="C532" s="53"/>
      <c r="D532" s="45">
        <v>20</v>
      </c>
      <c r="E532" s="46">
        <v>0.1417767948</v>
      </c>
      <c r="F532" s="46">
        <v>0.1518683975</v>
      </c>
      <c r="G532" s="46">
        <v>0.1509874597</v>
      </c>
      <c r="H532" s="46">
        <v>0.031047577650</v>
      </c>
      <c r="I532" s="46">
        <v>0.1482008258</v>
      </c>
      <c r="J532" s="46">
        <v>0.043687019680</v>
      </c>
      <c r="K532" s="46">
        <v>0.058474592920</v>
      </c>
      <c r="L532" s="46">
        <v>0.023806727380</v>
      </c>
      <c r="M532" s="46">
        <v>0.040198700420</v>
      </c>
      <c r="N532" s="46">
        <v>0.09404039828000001</v>
      </c>
      <c r="O532" s="46">
        <v>0.075388899880</v>
      </c>
      <c r="P532" s="46">
        <v>0.048744026490</v>
      </c>
      <c r="Q532" s="46">
        <v>0.056345923330</v>
      </c>
      <c r="R532" s="46">
        <v>0.066742281330</v>
      </c>
      <c r="S532" s="46">
        <v>0.1242252808</v>
      </c>
      <c r="T532" s="46">
        <v>0.4670526054</v>
      </c>
      <c r="U532" s="46">
        <v>2.154399506</v>
      </c>
      <c r="V532" s="46">
        <v>0.2795284781</v>
      </c>
      <c r="W532" s="46">
        <v>0.7550549273</v>
      </c>
      <c r="X532" s="46">
        <v>0.3801970425</v>
      </c>
      <c r="Y532" s="46">
        <v>0.5416615245</v>
      </c>
      <c r="Z532" s="46">
        <v>1.762607496</v>
      </c>
      <c r="AA532" s="46">
        <v>2.006000813</v>
      </c>
      <c r="AB532" s="47">
        <v>0.022583496480</v>
      </c>
      <c r="AC532" s="47">
        <v>0.007727325579</v>
      </c>
      <c r="AD532" s="47">
        <v>0.042801368660</v>
      </c>
      <c r="AE532" s="47">
        <v>0.023447291570</v>
      </c>
      <c r="AF532" s="47">
        <v>0.065332734620</v>
      </c>
      <c r="AG532" s="47">
        <v>0.005370880306</v>
      </c>
      <c r="AH532" s="47">
        <v>0.039440148680</v>
      </c>
      <c r="AI532" s="47">
        <v>0.020053816070</v>
      </c>
      <c r="AJ532" s="47">
        <v>0.024610250730</v>
      </c>
      <c r="AK532" s="47">
        <v>0.062274387870</v>
      </c>
      <c r="AL532" s="47">
        <v>0.071459539320</v>
      </c>
      <c r="AM532" s="47">
        <v>0.06414225647000001</v>
      </c>
      <c r="AN532" s="47">
        <v>0.034387692750</v>
      </c>
      <c r="AO532" s="47">
        <v>0.0425903333</v>
      </c>
      <c r="AP532" s="47">
        <v>0.028625435110</v>
      </c>
      <c r="AQ532" s="47">
        <v>0.082082877550</v>
      </c>
      <c r="AR532" s="47">
        <v>0.6678382524000001</v>
      </c>
      <c r="AS532" s="47">
        <v>0.072449196430</v>
      </c>
      <c r="AT532" s="47">
        <v>0.1468059901</v>
      </c>
      <c r="AU532" s="47">
        <v>1.853572526</v>
      </c>
      <c r="AV532" s="47">
        <v>0.3568323381</v>
      </c>
      <c r="AW532" s="47">
        <v>0.3549913751</v>
      </c>
      <c r="AX532" s="47">
        <v>0.4907197627</v>
      </c>
      <c r="AY532" s="46">
        <v>0.011064378760</v>
      </c>
      <c r="AZ532" s="46">
        <v>0.011285922830</v>
      </c>
      <c r="BA532" s="46">
        <v>0.24397669</v>
      </c>
      <c r="BB532" s="46">
        <v>0.094968169410</v>
      </c>
      <c r="BC532" s="46">
        <v>0.434230293</v>
      </c>
      <c r="BD532" s="46">
        <v>0.062208309680</v>
      </c>
      <c r="BE532" s="46">
        <v>0.3411098157</v>
      </c>
      <c r="BF532" s="46">
        <v>0.073511624240</v>
      </c>
      <c r="BG532" s="46">
        <v>0.09268974639999999</v>
      </c>
      <c r="BH532" s="46">
        <v>0.2186791392</v>
      </c>
      <c r="BI532" s="46">
        <v>0.1405367112</v>
      </c>
      <c r="BJ532" s="46">
        <v>0.3200695205</v>
      </c>
      <c r="BK532" s="46">
        <v>0.1808601214</v>
      </c>
      <c r="BL532" s="46">
        <v>0.070992697270</v>
      </c>
      <c r="BM532" s="46">
        <v>0.1782211111</v>
      </c>
      <c r="BN532" s="46">
        <v>0.4838791574</v>
      </c>
      <c r="BO532" s="46">
        <v>4.219055409</v>
      </c>
      <c r="BP532" s="46">
        <v>0.2627519888</v>
      </c>
      <c r="BQ532" s="46">
        <v>1.777180345</v>
      </c>
      <c r="BR532" s="46">
        <v>3.665911583</v>
      </c>
      <c r="BS532" s="46">
        <v>2.24314742</v>
      </c>
      <c r="BT532" s="46">
        <v>5.162252266</v>
      </c>
      <c r="BU532" s="46">
        <v>1.892470615</v>
      </c>
      <c r="BV532" s="47">
        <v>0.174048995</v>
      </c>
      <c r="BW532" s="47">
        <v>0.3678091969</v>
      </c>
      <c r="BX532" s="47">
        <v>0.550494987</v>
      </c>
      <c r="BY532" s="47">
        <v>0.1523145509</v>
      </c>
      <c r="BZ532" s="47">
        <v>0.2232325864</v>
      </c>
      <c r="CA532" s="47">
        <v>0.1877522428</v>
      </c>
      <c r="CB532" s="47">
        <v>0.4801070684</v>
      </c>
      <c r="CC532" s="47">
        <v>0.1129660472</v>
      </c>
      <c r="CD532" s="47">
        <v>0.1032771398</v>
      </c>
      <c r="CE532" s="47">
        <v>0.2454350941</v>
      </c>
      <c r="CF532" s="47">
        <v>0.1678549018</v>
      </c>
      <c r="CG532" s="47">
        <v>0.3459606704</v>
      </c>
      <c r="CH532" s="47">
        <v>0.3586796539</v>
      </c>
      <c r="CI532" s="47">
        <v>0.07840432110999999</v>
      </c>
      <c r="CJ532" s="47">
        <v>0.3227491301</v>
      </c>
      <c r="CK532" s="47">
        <v>0.3226795649</v>
      </c>
      <c r="CL532" s="47">
        <v>2.649974111</v>
      </c>
      <c r="CM532" s="47">
        <v>0.0455858904</v>
      </c>
      <c r="CN532" s="47">
        <v>1.166767804</v>
      </c>
      <c r="CO532" s="47">
        <v>0.8638458807</v>
      </c>
      <c r="CP532" s="47">
        <v>0.4712269821</v>
      </c>
      <c r="CQ532" s="47">
        <v>0.9214267199</v>
      </c>
      <c r="CR532" s="47">
        <v>3.021071377</v>
      </c>
      <c r="CS532" s="46">
        <v>0.083991247630</v>
      </c>
      <c r="CT532" s="46">
        <v>0.055872640240</v>
      </c>
      <c r="CU532" s="46">
        <v>0.060364375790</v>
      </c>
      <c r="CV532" s="46">
        <v>0.021845519480</v>
      </c>
      <c r="CW532" s="46">
        <v>0.1610780122</v>
      </c>
      <c r="CX532" s="46">
        <v>0.014705319270</v>
      </c>
      <c r="CY532" s="46">
        <v>0.053881865210</v>
      </c>
      <c r="CZ532" s="46">
        <v>0.026314734580</v>
      </c>
      <c r="DA532" s="46">
        <v>0.011003758230</v>
      </c>
      <c r="DB532" s="46">
        <v>0.046788452160</v>
      </c>
      <c r="DC532" s="46">
        <v>0.036729072370</v>
      </c>
      <c r="DD532" s="46">
        <v>0.081304843470</v>
      </c>
      <c r="DE532" s="46">
        <v>0.079711812230</v>
      </c>
      <c r="DF532" s="46">
        <v>0.056056129130</v>
      </c>
      <c r="DG532" s="46">
        <v>0.025091144950</v>
      </c>
      <c r="DH532" s="46">
        <v>0.1186481536</v>
      </c>
      <c r="DI532" s="46">
        <v>0.9254702382</v>
      </c>
      <c r="DJ532" s="46">
        <v>0.094650564430</v>
      </c>
      <c r="DK532" s="46">
        <v>0.2111622766</v>
      </c>
      <c r="DL532" s="46">
        <v>0.3833725933</v>
      </c>
      <c r="DM532" s="46">
        <v>0.8486448189</v>
      </c>
      <c r="DN532" s="46">
        <v>1.173015061</v>
      </c>
      <c r="DO532" s="46">
        <v>1.293580834</v>
      </c>
      <c r="DP532" s="47">
        <v>0.2386135012</v>
      </c>
      <c r="DQ532" s="47">
        <v>0.507478762</v>
      </c>
      <c r="DR532" s="47">
        <v>0.2579418819</v>
      </c>
      <c r="DS532" s="47">
        <v>0.6671778571</v>
      </c>
      <c r="DT532" s="47">
        <v>0.091551652840</v>
      </c>
      <c r="DU532" s="47">
        <v>0.073056210490</v>
      </c>
      <c r="DV532" s="47">
        <v>0.5830057398</v>
      </c>
      <c r="DW532" s="47">
        <v>0.2356350351</v>
      </c>
      <c r="DX532" s="47">
        <v>0.2996897679</v>
      </c>
      <c r="DY532" s="47">
        <v>1.293971053</v>
      </c>
      <c r="DZ532" s="47">
        <v>0.7908276406</v>
      </c>
      <c r="EA532" s="47">
        <v>1.046904031</v>
      </c>
      <c r="EB532" s="47">
        <v>0.4942683487</v>
      </c>
      <c r="EC532" s="47">
        <v>0.2370021064</v>
      </c>
      <c r="ED532" s="47">
        <v>0.5533357552</v>
      </c>
      <c r="EE532" s="47">
        <v>3.746940809</v>
      </c>
      <c r="EF532" s="47">
        <v>2.345982136</v>
      </c>
      <c r="EG532" s="47">
        <v>0.3050984736</v>
      </c>
      <c r="EH532" s="47">
        <v>0.6725208098</v>
      </c>
      <c r="EI532" s="47">
        <v>0.3564663727</v>
      </c>
      <c r="EJ532" s="47">
        <v>0.9903687452</v>
      </c>
      <c r="EK532" s="47">
        <v>0.6177903244</v>
      </c>
      <c r="EL532" s="47">
        <v>4.118262223</v>
      </c>
      <c r="EM532" s="46">
        <v>0.2962574151</v>
      </c>
      <c r="EN532" s="46">
        <v>0.2075255474</v>
      </c>
      <c r="EO532" s="46">
        <v>1.108678028</v>
      </c>
      <c r="EP532" s="46">
        <v>0.2648530495</v>
      </c>
      <c r="EQ532" s="46">
        <v>2.611657938</v>
      </c>
      <c r="ER532" s="46">
        <v>0.4779482637</v>
      </c>
      <c r="ES532" s="46">
        <v>2.351367046</v>
      </c>
      <c r="ET532" s="46">
        <v>0.8536642169999999</v>
      </c>
      <c r="EU532" s="46">
        <v>0.5678756778</v>
      </c>
      <c r="EV532" s="46">
        <v>1.925105</v>
      </c>
      <c r="EW532" s="46">
        <v>2.903520117</v>
      </c>
      <c r="EX532" s="46">
        <v>3.211439171</v>
      </c>
      <c r="EY532" s="46">
        <v>2.345329495</v>
      </c>
      <c r="EZ532" s="46">
        <v>0.4964024427</v>
      </c>
      <c r="FA532" s="46">
        <v>0.9994541941</v>
      </c>
      <c r="FB532" s="46">
        <v>2.388433344</v>
      </c>
      <c r="FC532" s="46">
        <v>12.78509795</v>
      </c>
      <c r="FD532" s="46">
        <v>1.511698345</v>
      </c>
      <c r="FE532" s="46">
        <v>3.877102916</v>
      </c>
      <c r="FF532" s="46">
        <v>23.9051372</v>
      </c>
      <c r="FG532" s="46">
        <v>7.245023233</v>
      </c>
      <c r="FH532" s="46">
        <v>6.212271307</v>
      </c>
      <c r="FI532" s="46">
        <v>12.89264145</v>
      </c>
      <c r="FJ532" s="47">
        <v>0.5769856664</v>
      </c>
      <c r="FK532" s="47">
        <v>0.058422513590</v>
      </c>
      <c r="FL532" s="47">
        <v>0.9807250734</v>
      </c>
      <c r="FM532" s="47">
        <v>0.3575014026</v>
      </c>
      <c r="FN532" s="47">
        <v>3.420516335</v>
      </c>
      <c r="FO532" s="47">
        <v>0.1439317138</v>
      </c>
      <c r="FP532" s="47">
        <v>1.233168764</v>
      </c>
      <c r="FQ532" s="47">
        <v>0.1637174678</v>
      </c>
      <c r="FR532" s="47">
        <v>0.2139503094</v>
      </c>
      <c r="FS532" s="47">
        <v>0.4892817182</v>
      </c>
      <c r="FT532" s="47">
        <v>0.7466670076</v>
      </c>
      <c r="FU532" s="47">
        <v>0.7992850371</v>
      </c>
      <c r="FV532" s="47">
        <v>0.1544752504</v>
      </c>
      <c r="FW532" s="47">
        <v>0.5815170454</v>
      </c>
      <c r="FX532" s="47">
        <v>0.6786542661</v>
      </c>
      <c r="FY532" s="47">
        <v>2.373608089</v>
      </c>
      <c r="FZ532" s="47">
        <v>9.042569884000001</v>
      </c>
      <c r="GA532" s="47">
        <v>1.030210504</v>
      </c>
      <c r="GB532" s="47">
        <v>10.55374987</v>
      </c>
      <c r="GC532" s="47">
        <v>11.39076957</v>
      </c>
      <c r="GD532" s="47">
        <v>5.42022261</v>
      </c>
      <c r="GE532" s="47">
        <v>24.45657722</v>
      </c>
      <c r="GF532" s="47">
        <v>18.83932349</v>
      </c>
      <c r="GG532" s="46">
        <v>0.0128095007</v>
      </c>
      <c r="GH532" s="46">
        <v>0.009385435903</v>
      </c>
      <c r="GI532" s="46">
        <v>0.074532044490</v>
      </c>
      <c r="GJ532" s="46">
        <v>0.0404208606</v>
      </c>
      <c r="GK532" s="46">
        <v>0.038694089470</v>
      </c>
      <c r="GL532" s="46">
        <v>0.015325200150</v>
      </c>
      <c r="GM532" s="46">
        <v>0.08289040090999999</v>
      </c>
      <c r="GN532" s="46">
        <v>0.011722147930</v>
      </c>
      <c r="GO532" s="46">
        <v>0.038834149120</v>
      </c>
      <c r="GP532" s="46">
        <v>0.031766526950</v>
      </c>
      <c r="GQ532" s="46">
        <v>0.019953093640</v>
      </c>
      <c r="GR532" s="46">
        <v>0.039852638620</v>
      </c>
      <c r="GS532" s="46">
        <v>0.034912895440</v>
      </c>
      <c r="GT532" s="46">
        <v>0.016969703830</v>
      </c>
      <c r="GU532" s="46">
        <v>0.049351429630</v>
      </c>
      <c r="GV532" s="46">
        <v>0.1210288683</v>
      </c>
      <c r="GW532" s="46">
        <v>0.2423577083</v>
      </c>
      <c r="GX532" s="46">
        <v>0.1253270723</v>
      </c>
      <c r="GY532" s="46">
        <v>0.1234884765</v>
      </c>
      <c r="GZ532" s="46">
        <v>0.6635103716</v>
      </c>
      <c r="HA532" s="46">
        <v>0.1802002726</v>
      </c>
      <c r="HB532" s="46">
        <v>0.6631452698</v>
      </c>
      <c r="HC532" s="46">
        <v>0.4221386285</v>
      </c>
      <c r="HD532" s="47">
        <v>0.1126766152</v>
      </c>
      <c r="HE532" s="47">
        <v>0.1121600005</v>
      </c>
      <c r="HF532" s="47">
        <v>0.4424677212</v>
      </c>
      <c r="HG532" s="47">
        <v>0.1175215677</v>
      </c>
      <c r="HH532" s="47">
        <v>1.363406379</v>
      </c>
      <c r="HI532" s="47">
        <v>0.2265090346</v>
      </c>
      <c r="HJ532" s="47">
        <v>0.444390384</v>
      </c>
      <c r="HK532" s="47">
        <v>0.1923132097</v>
      </c>
      <c r="HL532" s="47">
        <v>0.1564487567</v>
      </c>
      <c r="HM532" s="47">
        <v>0.6016518471</v>
      </c>
      <c r="HN532" s="47">
        <v>0.9237055365</v>
      </c>
      <c r="HO532" s="47">
        <v>2.08590128</v>
      </c>
      <c r="HP532" s="47">
        <v>0.1724811151</v>
      </c>
      <c r="HQ532" s="47">
        <v>0.4281481597</v>
      </c>
      <c r="HR532" s="47">
        <v>0.7716140797</v>
      </c>
      <c r="HS532" s="47">
        <v>0.3994302024</v>
      </c>
      <c r="HT532" s="47">
        <v>6.390745072</v>
      </c>
      <c r="HU532" s="47">
        <v>0.8488749311</v>
      </c>
      <c r="HV532" s="47">
        <v>1.304702421</v>
      </c>
      <c r="HW532" s="47">
        <v>3.158051996</v>
      </c>
      <c r="HX532" s="47">
        <v>2.131018508</v>
      </c>
      <c r="HY532" s="47">
        <v>5.990321329</v>
      </c>
      <c r="HZ532" s="47">
        <v>4.767003914</v>
      </c>
      <c r="IA532" s="46">
        <v>0.013482093530</v>
      </c>
      <c r="IB532" s="46">
        <v>0.007842266069999999</v>
      </c>
      <c r="IC532" s="46">
        <v>0.1276134679</v>
      </c>
      <c r="ID532" s="46">
        <v>0.055544814970</v>
      </c>
      <c r="IE532" s="46">
        <v>0.2118698553</v>
      </c>
      <c r="IF532" s="46">
        <v>0.025680123460</v>
      </c>
      <c r="IG532" s="46">
        <v>0.1613350017</v>
      </c>
      <c r="IH532" s="46">
        <v>0.0313655192</v>
      </c>
      <c r="II532" s="46">
        <v>0.037424601740</v>
      </c>
      <c r="IJ532" s="46">
        <v>0.0989372089</v>
      </c>
      <c r="IK532" s="46">
        <v>0.1024920266</v>
      </c>
      <c r="IL532" s="46">
        <v>0.178038054</v>
      </c>
      <c r="IM532" s="46">
        <v>0.1659640636</v>
      </c>
      <c r="IN532" s="46">
        <v>0.051164179850</v>
      </c>
      <c r="IO532" s="46">
        <v>0.1617122447</v>
      </c>
      <c r="IP532" s="46">
        <v>0.2586810782</v>
      </c>
      <c r="IQ532" s="46">
        <v>2.298117737</v>
      </c>
      <c r="IR532" s="46">
        <v>0.2751837568</v>
      </c>
      <c r="IS532" s="46">
        <v>0.411111463</v>
      </c>
      <c r="IT532" s="46">
        <v>3.324447737</v>
      </c>
      <c r="IU532" s="46">
        <v>2.035040289</v>
      </c>
      <c r="IV532" s="46">
        <v>3.600652026</v>
      </c>
      <c r="IW532" s="46">
        <v>2.229520904</v>
      </c>
      <c r="IX532" s="47">
        <v>0.4093321041</v>
      </c>
      <c r="IY532" s="47">
        <v>0.2000126141</v>
      </c>
      <c r="IZ532" s="47">
        <v>0.8592773427</v>
      </c>
      <c r="JA532" s="47">
        <v>0.167327429</v>
      </c>
      <c r="JB532" s="47">
        <v>0.7490206685</v>
      </c>
      <c r="JC532" s="47">
        <v>0.094758945920</v>
      </c>
      <c r="JD532" s="47">
        <v>0.7985615015999999</v>
      </c>
      <c r="JE532" s="47">
        <v>0.2284722483</v>
      </c>
      <c r="JF532" s="47">
        <v>0.2073241225</v>
      </c>
      <c r="JG532" s="47">
        <v>0.4349585229</v>
      </c>
      <c r="JH532" s="47">
        <v>0.3470142736</v>
      </c>
      <c r="JI532" s="47">
        <v>0.7151853175</v>
      </c>
      <c r="JJ532" s="47">
        <v>0.4557348243</v>
      </c>
      <c r="JK532" s="47">
        <v>0.2189105638</v>
      </c>
      <c r="JL532" s="47">
        <v>0.4336633536</v>
      </c>
      <c r="JM532" s="47">
        <v>1.468854095</v>
      </c>
      <c r="JN532" s="47">
        <v>6.8168443</v>
      </c>
      <c r="JO532" s="47">
        <v>1.532205381</v>
      </c>
      <c r="JP532" s="47">
        <v>2.939815874</v>
      </c>
      <c r="JQ532" s="47">
        <v>7.755417176</v>
      </c>
      <c r="JR532" s="47">
        <v>24.72828759</v>
      </c>
      <c r="JS532" s="47">
        <v>8.675949425000001</v>
      </c>
      <c r="JT532" s="47">
        <v>8.079333132</v>
      </c>
      <c r="JU532" s="46">
        <v>0.0410181949</v>
      </c>
      <c r="JV532" s="46">
        <v>0.015998356510</v>
      </c>
      <c r="JW532" s="46">
        <v>0.130238872</v>
      </c>
      <c r="JX532" s="46">
        <v>0.074089883240</v>
      </c>
      <c r="JY532" s="46">
        <v>0.062471291430</v>
      </c>
      <c r="JZ532" s="46">
        <v>0.024404828730</v>
      </c>
      <c r="KA532" s="46">
        <v>0.047362578480</v>
      </c>
      <c r="KB532" s="46">
        <v>0.019684211160</v>
      </c>
      <c r="KC532" s="46">
        <v>0.036839589270</v>
      </c>
      <c r="KD532" s="46">
        <v>0.039770740490</v>
      </c>
      <c r="KE532" s="46">
        <v>0.021236003550</v>
      </c>
      <c r="KF532" s="46">
        <v>0.027043282080</v>
      </c>
      <c r="KG532" s="46">
        <v>0.010881956720</v>
      </c>
      <c r="KH532" s="46">
        <v>0.0232390067</v>
      </c>
      <c r="KI532" s="46">
        <v>0.1255831168</v>
      </c>
      <c r="KJ532" s="46">
        <v>0.3126906716</v>
      </c>
      <c r="KK532" s="46">
        <v>2.172622535</v>
      </c>
      <c r="KL532" s="46">
        <v>0.6030031989</v>
      </c>
      <c r="KM532" s="46">
        <v>0.9251098369</v>
      </c>
      <c r="KN532" s="46">
        <v>1.58090048</v>
      </c>
      <c r="KO532" s="46">
        <v>0.4417643501</v>
      </c>
      <c r="KP532" s="46">
        <v>0.6591011362</v>
      </c>
      <c r="KQ532" s="46">
        <v>0.7756727352</v>
      </c>
      <c r="KR532" s="47">
        <v>0.002981662101</v>
      </c>
      <c r="KS532" s="47">
        <v>0.0353396642</v>
      </c>
      <c r="KT532" s="47">
        <v>0.2104371081</v>
      </c>
      <c r="KU532" s="47">
        <v>0.3388137423</v>
      </c>
      <c r="KV532" s="47">
        <v>0.057828559450</v>
      </c>
      <c r="KW532" s="47">
        <v>0.001323744922</v>
      </c>
      <c r="KX532" s="47">
        <v>0.005066328121</v>
      </c>
      <c r="KY532" s="47">
        <v>0.001419716327</v>
      </c>
      <c r="KZ532" s="47">
        <v>0.002521765828</v>
      </c>
      <c r="LA532" s="47">
        <v>0.008550452296000001</v>
      </c>
      <c r="LB532" s="47">
        <v>0.008221285748000001</v>
      </c>
      <c r="LC532" s="47">
        <v>0.0355321685</v>
      </c>
      <c r="LD532" s="47">
        <v>0.003388602068</v>
      </c>
      <c r="LE532" s="47">
        <v>0.092166005030</v>
      </c>
      <c r="LF532" s="47">
        <v>0.014144713050</v>
      </c>
      <c r="LG532" s="47">
        <v>0.084721632610</v>
      </c>
      <c r="LH532" s="47">
        <v>2.215648082</v>
      </c>
      <c r="LI532" s="47">
        <v>0.062613352170</v>
      </c>
      <c r="LJ532" s="47">
        <v>1.767684627</v>
      </c>
      <c r="LK532" s="47">
        <v>2.65758534</v>
      </c>
      <c r="LL532" s="47">
        <v>1.116136084</v>
      </c>
      <c r="LM532" s="47">
        <v>0.7059030643</v>
      </c>
      <c r="LN532" s="47">
        <v>1.06593704</v>
      </c>
      <c r="LO532" s="46">
        <v>0.002913418157</v>
      </c>
      <c r="LP532" s="46">
        <v>0.001481134144</v>
      </c>
      <c r="LQ532" s="46">
        <v>0.006055500195</v>
      </c>
      <c r="LR532" s="46">
        <v>0.009730380542000001</v>
      </c>
      <c r="LS532" s="46">
        <v>0.002695301790</v>
      </c>
      <c r="LT532" s="46">
        <v>0.004129380950</v>
      </c>
      <c r="LU532" s="46">
        <v>0.009340071554000001</v>
      </c>
      <c r="LV532" s="46">
        <v>0.003066593826</v>
      </c>
      <c r="LW532" s="46">
        <v>0.004462727783</v>
      </c>
      <c r="LX532" s="46">
        <v>0.016530671150</v>
      </c>
      <c r="LY532" s="46">
        <v>0.007198526648</v>
      </c>
      <c r="LZ532" s="46">
        <v>0.053541909330</v>
      </c>
      <c r="MA532" s="46">
        <v>0.0140715138</v>
      </c>
      <c r="MB532" s="46">
        <v>0.015064843920</v>
      </c>
      <c r="MC532" s="46">
        <v>0.016288696140</v>
      </c>
      <c r="MD532" s="46">
        <v>0.025290731660</v>
      </c>
      <c r="ME532" s="46">
        <v>0.024247036460</v>
      </c>
      <c r="MF532" s="46">
        <v>0.003679340852</v>
      </c>
      <c r="MG532" s="46">
        <v>0.075208938330</v>
      </c>
      <c r="MH532" s="46">
        <v>0.005188992526</v>
      </c>
      <c r="MI532" s="46">
        <v>0.055538550280</v>
      </c>
      <c r="MJ532" s="46">
        <v>0.012268568720</v>
      </c>
      <c r="MK532" s="46">
        <v>0.028652508340</v>
      </c>
      <c r="ML532" s="47">
        <v>0.059556554750</v>
      </c>
      <c r="MM532" s="47">
        <v>0.0105871433</v>
      </c>
      <c r="MN532" s="47">
        <v>0.1932049805</v>
      </c>
      <c r="MO532" s="47">
        <v>0.007774467449</v>
      </c>
      <c r="MP532" s="47">
        <v>0.1879770471</v>
      </c>
      <c r="MQ532" s="47">
        <v>0.001516467738</v>
      </c>
      <c r="MR532" s="47">
        <v>0.2755930776</v>
      </c>
      <c r="MS532" s="47">
        <v>0.018045760290</v>
      </c>
      <c r="MT532" s="47">
        <v>0.037059480520</v>
      </c>
      <c r="MU532" s="47">
        <v>0.028072855920</v>
      </c>
      <c r="MV532" s="47">
        <v>0.034031194730</v>
      </c>
      <c r="MW532" s="47">
        <v>0.4698104091</v>
      </c>
      <c r="MX532" s="47">
        <v>0.011977631230</v>
      </c>
      <c r="MY532" s="47">
        <v>0.018329100690</v>
      </c>
      <c r="MZ532" s="47">
        <v>0.0604911842</v>
      </c>
      <c r="NA532" s="47">
        <v>0.1329602081</v>
      </c>
      <c r="NB532" s="47">
        <v>0.5201430295</v>
      </c>
      <c r="NC532" s="47">
        <v>0.1279695388</v>
      </c>
      <c r="ND532" s="47">
        <v>0.1519616595</v>
      </c>
      <c r="NE532" s="47">
        <v>2.14826469</v>
      </c>
      <c r="NF532" s="47">
        <v>0.4232507971</v>
      </c>
      <c r="NG532" s="47">
        <v>0.6096317738</v>
      </c>
      <c r="NH532" s="47">
        <v>0.4848519716</v>
      </c>
      <c r="NI532" s="46">
        <v>0.030844482540</v>
      </c>
      <c r="NJ532" s="46">
        <v>0.047327780740</v>
      </c>
      <c r="NK532" s="46">
        <v>0.2236775963</v>
      </c>
      <c r="NL532" s="46">
        <v>0.2385524456</v>
      </c>
      <c r="NM532" s="46">
        <v>0.1983761848</v>
      </c>
      <c r="NN532" s="46">
        <v>0.1274140493</v>
      </c>
      <c r="NO532" s="46">
        <v>0.1806390235</v>
      </c>
      <c r="NP532" s="46">
        <v>0.09574579968999999</v>
      </c>
      <c r="NQ532" s="46">
        <v>0.1250020172</v>
      </c>
      <c r="NR532" s="46">
        <v>0.3024778791</v>
      </c>
      <c r="NS532" s="46">
        <v>0.2861742102</v>
      </c>
      <c r="NT532" s="46">
        <v>0.394433695</v>
      </c>
      <c r="NU532" s="46">
        <v>0.168082118</v>
      </c>
      <c r="NV532" s="46">
        <v>0.1730473457</v>
      </c>
      <c r="NW532" s="46">
        <v>0.3386477979</v>
      </c>
      <c r="NX532" s="46">
        <v>0.919000642</v>
      </c>
      <c r="NY532" s="46">
        <v>3.122502866</v>
      </c>
      <c r="NZ532" s="46">
        <v>0.3446457208</v>
      </c>
      <c r="OA532" s="46">
        <v>1.809890398</v>
      </c>
      <c r="OB532" s="46">
        <v>0.5141615308</v>
      </c>
      <c r="OC532" s="46">
        <v>1.38438065</v>
      </c>
      <c r="OD532" s="46">
        <v>2.738227895</v>
      </c>
      <c r="OE532" s="46">
        <v>2.189643578</v>
      </c>
      <c r="OF532" s="47">
        <v>0.005841091198</v>
      </c>
      <c r="OG532" s="47">
        <v>0.004378515588</v>
      </c>
      <c r="OH532" s="47">
        <v>0.022979392930</v>
      </c>
      <c r="OI532" s="47">
        <v>0.016230917360</v>
      </c>
      <c r="OJ532" s="47">
        <v>0.0280194865</v>
      </c>
      <c r="OK532" s="47">
        <v>0.011855150320</v>
      </c>
      <c r="OL532" s="47">
        <v>0.1011417871</v>
      </c>
      <c r="OM532" s="47">
        <v>0.021127231330</v>
      </c>
      <c r="ON532" s="47">
        <v>0.014787189410</v>
      </c>
      <c r="OO532" s="47">
        <v>0.06697229136000001</v>
      </c>
      <c r="OP532" s="47">
        <v>0.061503698220</v>
      </c>
      <c r="OQ532" s="47">
        <v>0.1381215711</v>
      </c>
      <c r="OR532" s="47">
        <v>0.0449310462</v>
      </c>
      <c r="OS532" s="47">
        <v>0.025087294650</v>
      </c>
      <c r="OT532" s="47">
        <v>0.049894931780</v>
      </c>
      <c r="OU532" s="47">
        <v>0.3797541368</v>
      </c>
      <c r="OV532" s="47">
        <v>1.342371652</v>
      </c>
      <c r="OW532" s="47">
        <v>0.1465466531</v>
      </c>
      <c r="OX532" s="47">
        <v>0.1606802366</v>
      </c>
      <c r="OY532" s="47">
        <v>1.020232226</v>
      </c>
      <c r="OZ532" s="47">
        <v>0.3767467753</v>
      </c>
      <c r="PA532" s="47">
        <v>0.4699170677</v>
      </c>
      <c r="PB532" s="47">
        <v>0.6674776684</v>
      </c>
      <c r="PC532" s="46">
        <v>0.0217820186</v>
      </c>
      <c r="PD532" s="46">
        <v>0.002388256240</v>
      </c>
      <c r="PE532" s="46">
        <v>0.0250399206</v>
      </c>
      <c r="PF532" s="46">
        <v>0.040638248280</v>
      </c>
      <c r="PG532" s="46">
        <v>0.038733877680</v>
      </c>
      <c r="PH532" s="46">
        <v>0.039117366970</v>
      </c>
      <c r="PI532" s="46">
        <v>0.045286220690</v>
      </c>
      <c r="PJ532" s="46">
        <v>0.018718841680</v>
      </c>
      <c r="PK532" s="46">
        <v>0.029167882890</v>
      </c>
      <c r="PL532" s="46">
        <v>0.044894740280</v>
      </c>
      <c r="PM532" s="46">
        <v>0.028357437010</v>
      </c>
      <c r="PN532" s="46">
        <v>0.1063592074</v>
      </c>
      <c r="PO532" s="46">
        <v>0.0407557313</v>
      </c>
      <c r="PP532" s="46">
        <v>0.013791315290</v>
      </c>
      <c r="PQ532" s="46">
        <v>0.017772629110</v>
      </c>
      <c r="PR532" s="46">
        <v>0.078555924070</v>
      </c>
      <c r="PS532" s="46">
        <v>0.7191137176</v>
      </c>
      <c r="PT532" s="46">
        <v>0.034147607870</v>
      </c>
      <c r="PU532" s="46">
        <v>0.2056950438</v>
      </c>
      <c r="PV532" s="46">
        <v>1.286479226</v>
      </c>
      <c r="PW532" s="46">
        <v>0.2435942744</v>
      </c>
      <c r="PX532" s="46">
        <v>0.2280666935</v>
      </c>
      <c r="PY532" s="46">
        <v>0.2575825201</v>
      </c>
      <c r="PZ532" s="47">
        <v>0.005969393978</v>
      </c>
      <c r="QA532" s="47">
        <v>0.004695571124</v>
      </c>
      <c r="QB532" s="47">
        <v>0.011582644970</v>
      </c>
      <c r="QC532" s="47">
        <v>0.003327949346</v>
      </c>
      <c r="QD532" s="47">
        <v>0.004084543865</v>
      </c>
      <c r="QE532" s="47">
        <v>0.0009084062794</v>
      </c>
      <c r="QF532" s="47">
        <v>0.005903090508</v>
      </c>
      <c r="QG532" s="47">
        <v>0.002102000197</v>
      </c>
      <c r="QH532" s="47">
        <v>0.001589668866</v>
      </c>
      <c r="QI532" s="47">
        <v>0.003064128070</v>
      </c>
      <c r="QJ532" s="47">
        <v>0.001063076528</v>
      </c>
      <c r="QK532" s="47">
        <v>0.007006171229</v>
      </c>
      <c r="QL532" s="47">
        <v>0.005602233661</v>
      </c>
      <c r="QM532" s="47">
        <v>0.002520021291</v>
      </c>
      <c r="QN532" s="47">
        <v>0.001712751649</v>
      </c>
      <c r="QO532" s="47">
        <v>0.014581806440</v>
      </c>
      <c r="QP532" s="47">
        <v>0.054980022550</v>
      </c>
      <c r="QQ532" s="47">
        <v>0.013383018370</v>
      </c>
      <c r="QR532" s="47">
        <v>0.0226419953</v>
      </c>
      <c r="QS532" s="47">
        <v>0.06535754000000001</v>
      </c>
      <c r="QT532" s="47">
        <v>0.009635761091999999</v>
      </c>
      <c r="QU532" s="47">
        <v>0.070715035690</v>
      </c>
      <c r="QV532" s="47">
        <v>0.060121520830</v>
      </c>
      <c r="QW532" s="46">
        <v>0.5691002867</v>
      </c>
      <c r="QX532" s="46">
        <v>0.1086031254</v>
      </c>
      <c r="QY532" s="46">
        <v>0.4751508786</v>
      </c>
      <c r="QZ532" s="46">
        <v>0.072976947340</v>
      </c>
      <c r="RA532" s="46">
        <v>1.416110409</v>
      </c>
      <c r="RB532" s="46">
        <v>0.094959438870</v>
      </c>
      <c r="RC532" s="46">
        <v>0.5753101635</v>
      </c>
      <c r="RD532" s="46">
        <v>0.1052573967</v>
      </c>
      <c r="RE532" s="46">
        <v>0.099496612570</v>
      </c>
      <c r="RF532" s="46">
        <v>0.3436864707</v>
      </c>
      <c r="RG532" s="46">
        <v>0.342317788</v>
      </c>
      <c r="RH532" s="46">
        <v>0.4894906143</v>
      </c>
      <c r="RI532" s="46">
        <v>0.1705974062</v>
      </c>
      <c r="RJ532" s="46">
        <v>0.1766545676</v>
      </c>
      <c r="RK532" s="46">
        <v>0.3762035659</v>
      </c>
      <c r="RL532" s="46">
        <v>0.9679946448</v>
      </c>
      <c r="RM532" s="46">
        <v>5.464561324</v>
      </c>
      <c r="RN532" s="46">
        <v>0.3917361626</v>
      </c>
      <c r="RO532" s="46">
        <v>1.976738375</v>
      </c>
      <c r="RP532" s="46">
        <v>9.006223918</v>
      </c>
      <c r="RQ532" s="46">
        <v>6.917301666</v>
      </c>
      <c r="RR532" s="46">
        <v>5.752644997</v>
      </c>
      <c r="RS532" s="46">
        <v>6.000470713</v>
      </c>
      <c r="RT532" s="47">
        <v>0.001484141162</v>
      </c>
      <c r="RU532" s="47">
        <v>0.0006889578246</v>
      </c>
      <c r="RV532" s="47">
        <v>0.004058577753</v>
      </c>
      <c r="RW532" s="47">
        <v>0.004417935513</v>
      </c>
      <c r="RX532" s="47">
        <v>0.005102655348</v>
      </c>
      <c r="RY532" s="47">
        <v>1.343113586e-05</v>
      </c>
      <c r="RZ532" s="47">
        <v>0.002091279303</v>
      </c>
      <c r="SA532" s="47">
        <v>0.0008443945781</v>
      </c>
      <c r="SB532" s="47">
        <v>0.0025166492</v>
      </c>
      <c r="SC532" s="47">
        <v>0.003217742157</v>
      </c>
      <c r="SD532" s="47">
        <v>0.001907022268</v>
      </c>
      <c r="SE532" s="47">
        <v>0.002410153939</v>
      </c>
      <c r="SF532" s="47">
        <v>0.001398965022</v>
      </c>
      <c r="SG532" s="47">
        <v>0.002867752033</v>
      </c>
      <c r="SH532" s="47">
        <v>0.004891397018</v>
      </c>
      <c r="SI532" s="47">
        <v>0.008906098957</v>
      </c>
      <c r="SJ532" s="47">
        <v>0.073827032050</v>
      </c>
      <c r="SK532" s="47">
        <v>0.007971366912</v>
      </c>
      <c r="SL532" s="47">
        <v>0.0148057995</v>
      </c>
      <c r="SM532" s="47">
        <v>0.1535147616</v>
      </c>
      <c r="SN532" s="47">
        <v>0.030434549030</v>
      </c>
      <c r="SO532" s="47">
        <v>0.037866350320</v>
      </c>
      <c r="SP532" s="47">
        <v>0.07560816015000001</v>
      </c>
      <c r="SQ532" s="46">
        <v>30.80836219</v>
      </c>
      <c r="SR532" s="46">
        <v>7.460637647</v>
      </c>
      <c r="SS532" s="46">
        <v>60.63402001</v>
      </c>
      <c r="ST532" s="46">
        <v>13.61518261</v>
      </c>
      <c r="SU532" s="46">
        <v>471.0589044</v>
      </c>
      <c r="SV532" s="46">
        <v>6.395106112</v>
      </c>
      <c r="SW532" s="46">
        <v>103.8197098</v>
      </c>
      <c r="SX532" s="46">
        <v>47.13345101</v>
      </c>
      <c r="SY532" s="46">
        <v>18.96345467</v>
      </c>
      <c r="SZ532" s="46">
        <v>110.6823286</v>
      </c>
      <c r="TA532" s="46">
        <v>158.6184314</v>
      </c>
      <c r="TB532" s="46">
        <v>430.5708283</v>
      </c>
      <c r="TC532" s="46">
        <v>152.1899494</v>
      </c>
      <c r="TD532" s="46">
        <v>63.2676634</v>
      </c>
      <c r="TE532" s="46">
        <v>45.89567858</v>
      </c>
      <c r="TF532" s="46">
        <v>47.74657851</v>
      </c>
      <c r="TG532" s="46">
        <v>282.0933801</v>
      </c>
      <c r="TH532" s="46">
        <v>66.25626522</v>
      </c>
      <c r="TI532" s="46">
        <v>440.7922085</v>
      </c>
      <c r="TJ532" s="46">
        <v>1575.936948</v>
      </c>
      <c r="TK532" s="46">
        <v>378.7740975</v>
      </c>
      <c r="TL532" s="46">
        <v>1239.216372</v>
      </c>
      <c r="TM532" s="46">
        <v>1833.136858</v>
      </c>
      <c r="TN532" s="47">
        <v>0.008373909687000001</v>
      </c>
      <c r="TO532" s="47">
        <v>0.002533646698</v>
      </c>
      <c r="TP532" s="47">
        <v>0.006464927457</v>
      </c>
      <c r="TQ532" s="47">
        <v>0.014681589910</v>
      </c>
      <c r="TR532" s="47">
        <v>0.013137334790</v>
      </c>
      <c r="TS532" s="47">
        <v>0.006671534892</v>
      </c>
      <c r="TT532" s="47">
        <v>0.014739485370</v>
      </c>
      <c r="TU532" s="47">
        <v>0.012750421420</v>
      </c>
      <c r="TV532" s="47">
        <v>0.006161984856</v>
      </c>
      <c r="TW532" s="47">
        <v>0.0275176639</v>
      </c>
      <c r="TX532" s="47">
        <v>0.019549823510</v>
      </c>
      <c r="TY532" s="47">
        <v>0.084372278690</v>
      </c>
      <c r="TZ532" s="47">
        <v>0.0114164349</v>
      </c>
      <c r="UA532" s="47">
        <v>0.014696508750</v>
      </c>
      <c r="UB532" s="47">
        <v>0.002883143144</v>
      </c>
      <c r="UC532" s="47">
        <v>0.039637240640</v>
      </c>
      <c r="UD532" s="47">
        <v>0.2613125117</v>
      </c>
      <c r="UE532" s="47">
        <v>0.029181128980</v>
      </c>
      <c r="UF532" s="47">
        <v>0.097760039950</v>
      </c>
      <c r="UG532" s="47">
        <v>0.5032772526</v>
      </c>
      <c r="UH532" s="47">
        <v>0.046529628890</v>
      </c>
      <c r="UI532" s="47">
        <v>0.1340524817</v>
      </c>
      <c r="UJ532" s="47">
        <v>0.4455547653</v>
      </c>
      <c r="UK532" s="46">
        <v>0.004840591525</v>
      </c>
      <c r="UL532" s="46">
        <v>0.009019478839000001</v>
      </c>
      <c r="UM532" s="46">
        <v>0.018109765020</v>
      </c>
      <c r="UN532" s="46">
        <v>0.006016857326</v>
      </c>
      <c r="UO532" s="46">
        <v>0.068297133090</v>
      </c>
      <c r="UP532" s="46">
        <v>0.001056494925</v>
      </c>
      <c r="UQ532" s="46">
        <v>0.014931087870</v>
      </c>
      <c r="UR532" s="46">
        <v>0.009177130469000001</v>
      </c>
      <c r="US532" s="46">
        <v>0.004125307558</v>
      </c>
      <c r="UT532" s="46">
        <v>0.020156245420</v>
      </c>
      <c r="UU532" s="46">
        <v>0.017744492880</v>
      </c>
      <c r="UV532" s="46">
        <v>0.031216695180</v>
      </c>
      <c r="UW532" s="46">
        <v>0.014527097350</v>
      </c>
      <c r="UX532" s="46">
        <v>0.022605215440</v>
      </c>
      <c r="UY532" s="46">
        <v>0.021095440950</v>
      </c>
      <c r="UZ532" s="46">
        <v>0.091672544240</v>
      </c>
      <c r="VA532" s="46">
        <v>0.2220719217</v>
      </c>
      <c r="VB532" s="46">
        <v>0.0479134631</v>
      </c>
      <c r="VC532" s="46">
        <v>0.082791316470</v>
      </c>
      <c r="VD532" s="46">
        <v>1.205820184</v>
      </c>
      <c r="VE532" s="46">
        <v>0.2102399296</v>
      </c>
      <c r="VF532" s="46">
        <v>0.6721703986999999</v>
      </c>
      <c r="VG532" s="46">
        <v>0.6589627848</v>
      </c>
      <c r="VH532" s="47">
        <v>0.053976119720</v>
      </c>
      <c r="VI532" s="47">
        <v>0.0703946308</v>
      </c>
      <c r="VJ532" s="47">
        <v>0.066072642460</v>
      </c>
      <c r="VK532" s="47">
        <v>0.083324105220</v>
      </c>
      <c r="VL532" s="47">
        <v>0.1254351051</v>
      </c>
      <c r="VM532" s="47">
        <v>0.08176118289000001</v>
      </c>
      <c r="VN532" s="47">
        <v>0.1226230192</v>
      </c>
      <c r="VO532" s="47">
        <v>0.069564899790</v>
      </c>
      <c r="VP532" s="47">
        <v>0.09239228939999999</v>
      </c>
      <c r="VQ532" s="47">
        <v>0.2262201058</v>
      </c>
      <c r="VR532" s="47">
        <v>0.065296195680</v>
      </c>
      <c r="VS532" s="47">
        <v>0.2233045617</v>
      </c>
      <c r="VT532" s="47">
        <v>0.089524493360</v>
      </c>
      <c r="VU532" s="47">
        <v>0.049448317470</v>
      </c>
      <c r="VV532" s="47">
        <v>0.2424104423</v>
      </c>
      <c r="VW532" s="47">
        <v>0.5582800246</v>
      </c>
      <c r="VX532" s="47">
        <v>1.7801464</v>
      </c>
      <c r="VY532" s="47">
        <v>0.07620567489000001</v>
      </c>
      <c r="VZ532" s="47">
        <v>0.3782244165</v>
      </c>
      <c r="WA532" s="47">
        <v>3.698704668</v>
      </c>
      <c r="WB532" s="47">
        <v>0.2934441846</v>
      </c>
      <c r="WC532" s="47">
        <v>2.113033202</v>
      </c>
      <c r="WD532" s="47">
        <v>1.045753683</v>
      </c>
      <c r="WE532" s="48" cm="1">
        <f t="array" ref="WE532">SUM(E532:WD532)</f>
        <v>8076.014708556990</v>
      </c>
      <c r="WF532" s="46">
        <v>3.865359045</v>
      </c>
      <c r="WG532" s="46">
        <v>0.036746300340</v>
      </c>
      <c r="WH532" s="46">
        <v>0.5624715912</v>
      </c>
      <c r="WI532" s="46">
        <v>0</v>
      </c>
      <c r="WJ532" s="47">
        <v>2.187018455</v>
      </c>
      <c r="WK532" s="47">
        <v>0.003520768127</v>
      </c>
      <c r="WL532" s="47">
        <v>0.016306046130</v>
      </c>
      <c r="WM532" s="47">
        <v>0</v>
      </c>
      <c r="WN532" s="46">
        <v>8.021705066000001</v>
      </c>
      <c r="WO532" s="46">
        <v>0.006156769637</v>
      </c>
      <c r="WP532" s="46">
        <v>0.1476318832</v>
      </c>
      <c r="WQ532" s="46">
        <v>0</v>
      </c>
      <c r="WR532" s="47">
        <v>7.151539016</v>
      </c>
      <c r="WS532" s="47">
        <v>0.0002490371364</v>
      </c>
      <c r="WT532" s="47">
        <v>0.2475926231</v>
      </c>
      <c r="WU532" s="47">
        <v>0</v>
      </c>
      <c r="WV532" s="46">
        <v>3.25397031</v>
      </c>
      <c r="WW532" s="46">
        <v>3.414241514e-07</v>
      </c>
      <c r="WX532" s="46">
        <v>0.020489863370</v>
      </c>
      <c r="WY532" s="46">
        <v>0</v>
      </c>
      <c r="WZ532" s="47">
        <v>4.95920747</v>
      </c>
      <c r="XA532" s="47">
        <v>0.005107092516</v>
      </c>
      <c r="XB532" s="47">
        <v>1.142566016</v>
      </c>
      <c r="XC532" s="47">
        <v>0</v>
      </c>
      <c r="XD532" s="46">
        <v>48.98048035</v>
      </c>
      <c r="XE532" s="46">
        <v>0.067465807190</v>
      </c>
      <c r="XF532" s="46">
        <v>2.088395617</v>
      </c>
      <c r="XG532" s="46">
        <v>0</v>
      </c>
      <c r="XH532" s="47">
        <v>26.52105886</v>
      </c>
      <c r="XI532" s="47">
        <v>0.023901058040</v>
      </c>
      <c r="XJ532" s="47">
        <v>1.536690036</v>
      </c>
      <c r="XK532" s="47">
        <v>0</v>
      </c>
      <c r="XL532" s="46">
        <v>1.121408819</v>
      </c>
      <c r="XM532" s="46">
        <v>0.005980309356</v>
      </c>
      <c r="XN532" s="46">
        <v>0.065562391320</v>
      </c>
      <c r="XO532" s="46">
        <v>0</v>
      </c>
      <c r="XP532" s="47">
        <v>11.17864674</v>
      </c>
      <c r="XQ532" s="47">
        <v>0.025830408530</v>
      </c>
      <c r="XR532" s="47">
        <v>0.068840031510</v>
      </c>
      <c r="XS532" s="47">
        <v>0</v>
      </c>
      <c r="XT532" s="46">
        <v>6.056886928</v>
      </c>
      <c r="XU532" s="46">
        <v>0.002822990754</v>
      </c>
      <c r="XV532" s="46">
        <v>0.024086670230</v>
      </c>
      <c r="XW532" s="46">
        <v>0</v>
      </c>
      <c r="XX532" s="47">
        <v>23.63514327</v>
      </c>
      <c r="XY532" s="47">
        <v>0.007797607039</v>
      </c>
      <c r="XZ532" s="47">
        <v>1.798287422</v>
      </c>
      <c r="YA532" s="47">
        <v>0</v>
      </c>
      <c r="YB532" s="46">
        <v>4.488878347</v>
      </c>
      <c r="YC532" s="46">
        <v>0.003581713138</v>
      </c>
      <c r="YD532" s="46">
        <v>1.522777065</v>
      </c>
      <c r="YE532" s="46">
        <v>0</v>
      </c>
      <c r="YF532" s="47">
        <v>1.767977002</v>
      </c>
      <c r="YG532" s="47">
        <v>1.052306608e-07</v>
      </c>
      <c r="YH532" s="47">
        <v>0.9301550784</v>
      </c>
      <c r="YI532" s="47">
        <v>0</v>
      </c>
      <c r="YJ532" s="46">
        <v>0.1391278622</v>
      </c>
      <c r="YK532" s="46">
        <v>0.0312293621</v>
      </c>
      <c r="YL532" s="46">
        <v>0.0001279233015</v>
      </c>
      <c r="YM532" s="46">
        <v>0</v>
      </c>
      <c r="YN532" s="47">
        <v>2.266581019</v>
      </c>
      <c r="YO532" s="47">
        <v>0.004131287746</v>
      </c>
      <c r="YP532" s="47">
        <v>0.020718458530</v>
      </c>
      <c r="YQ532" s="47">
        <v>0</v>
      </c>
      <c r="YR532" s="46">
        <v>8.684076773999999</v>
      </c>
      <c r="YS532" s="46">
        <v>0.008316903017000001</v>
      </c>
      <c r="YT532" s="46">
        <v>0.1226993029</v>
      </c>
      <c r="YU532" s="46">
        <v>0</v>
      </c>
      <c r="YV532" s="47">
        <v>2.555874038</v>
      </c>
      <c r="YW532" s="47">
        <v>0</v>
      </c>
      <c r="YX532" s="47">
        <v>0</v>
      </c>
      <c r="YY532" s="47">
        <v>0</v>
      </c>
      <c r="YZ532" s="46">
        <v>1.574828571</v>
      </c>
      <c r="ZA532" s="46">
        <v>0.0004715904425</v>
      </c>
      <c r="ZB532" s="46">
        <v>0.0005769814532000001</v>
      </c>
      <c r="ZC532" s="46">
        <v>0</v>
      </c>
      <c r="ZD532" s="47">
        <v>0.6281251587</v>
      </c>
      <c r="ZE532" s="47">
        <v>0.0003187050075</v>
      </c>
      <c r="ZF532" s="47">
        <v>0.001815226050</v>
      </c>
      <c r="ZG532" s="47">
        <v>0</v>
      </c>
      <c r="ZH532" s="46">
        <v>19.46231768</v>
      </c>
      <c r="ZI532" s="46">
        <v>0.1003043306</v>
      </c>
      <c r="ZJ532" s="46">
        <v>0.9272348298</v>
      </c>
      <c r="ZK532" s="46">
        <v>0</v>
      </c>
      <c r="ZL532" s="47">
        <v>0.1970879123</v>
      </c>
      <c r="ZM532" s="47">
        <v>0.001584053246</v>
      </c>
      <c r="ZN532" s="47">
        <v>0.009844382772000001</v>
      </c>
      <c r="ZO532" s="47">
        <v>0</v>
      </c>
      <c r="ZP532" s="46">
        <v>2499.382583</v>
      </c>
      <c r="ZQ532" s="46">
        <v>14.17507247</v>
      </c>
      <c r="ZR532" s="46">
        <v>173.8932392</v>
      </c>
      <c r="ZS532" s="46">
        <v>0.6884336993</v>
      </c>
      <c r="ZT532" s="47">
        <v>1.092838967</v>
      </c>
      <c r="ZU532" s="47">
        <v>0.0001157872763</v>
      </c>
      <c r="ZV532" s="47">
        <v>0.001135662477</v>
      </c>
      <c r="ZW532" s="47">
        <v>0</v>
      </c>
      <c r="ZX532" s="46">
        <v>2.066000229</v>
      </c>
      <c r="ZY532" s="46">
        <v>0</v>
      </c>
      <c r="ZZ532" s="46">
        <v>0.4902178182</v>
      </c>
      <c r="AAA532" s="46">
        <v>0</v>
      </c>
      <c r="AAB532" s="47">
        <v>2.398293326</v>
      </c>
      <c r="AAC532" s="47">
        <v>0</v>
      </c>
      <c r="AAD532" s="47">
        <v>0.071994163190</v>
      </c>
      <c r="AAE532" s="47">
        <v>0</v>
      </c>
      <c r="AAF532" s="49" cm="1">
        <f t="array" ref="AAF532">SUM(WF532:AAE532)+WE532</f>
        <v>10970.5623175525</v>
      </c>
      <c r="AAG532" s="20"/>
      <c r="AAH532" s="50" cm="1">
        <f t="array" ref="AAH532">SUM(E532:SP532)+SUM(TN532:WD532)+SUM(WF532:ZO532)+SUM(ZT532:AAE532)</f>
        <v>697.356573224219</v>
      </c>
      <c r="AAI532" s="50">
        <v>-1377.629551</v>
      </c>
      <c r="AAJ532" s="50">
        <v>0</v>
      </c>
    </row>
    <row r="533" ht="10.95" customHeight="1">
      <c r="A533" t="s" s="51">
        <v>80</v>
      </c>
      <c r="B533" t="s" s="52">
        <v>113</v>
      </c>
      <c r="C533" s="53"/>
      <c r="D533" s="45">
        <v>21</v>
      </c>
      <c r="E533" s="46">
        <v>0.3920449311</v>
      </c>
      <c r="F533" s="46">
        <v>0.5803540673000001</v>
      </c>
      <c r="G533" s="46">
        <v>0.2423283323</v>
      </c>
      <c r="H533" s="46">
        <v>0.026860228240</v>
      </c>
      <c r="I533" s="46">
        <v>0.1126956742</v>
      </c>
      <c r="J533" s="46">
        <v>0.022100747290</v>
      </c>
      <c r="K533" s="46">
        <v>0.06432529034999999</v>
      </c>
      <c r="L533" s="46">
        <v>0.022462090190</v>
      </c>
      <c r="M533" s="46">
        <v>0.026521883150</v>
      </c>
      <c r="N533" s="46">
        <v>0.088191419980</v>
      </c>
      <c r="O533" s="46">
        <v>0.031424369150</v>
      </c>
      <c r="P533" s="46">
        <v>0.025858738310</v>
      </c>
      <c r="Q533" s="46">
        <v>0.056432893740</v>
      </c>
      <c r="R533" s="46">
        <v>0.0467353864</v>
      </c>
      <c r="S533" s="46">
        <v>0.3913066806</v>
      </c>
      <c r="T533" s="46">
        <v>1.228995582</v>
      </c>
      <c r="U533" s="46">
        <v>1.440831388</v>
      </c>
      <c r="V533" s="46">
        <v>0.2450250261</v>
      </c>
      <c r="W533" s="46">
        <v>0.3994078277</v>
      </c>
      <c r="X533" s="46">
        <v>0.2078439837</v>
      </c>
      <c r="Y533" s="46">
        <v>5.224478662</v>
      </c>
      <c r="Z533" s="46">
        <v>2.590152004</v>
      </c>
      <c r="AA533" s="46">
        <v>1.48647283</v>
      </c>
      <c r="AB533" s="47">
        <v>0.2563027921</v>
      </c>
      <c r="AC533" s="47">
        <v>0.062629185120</v>
      </c>
      <c r="AD533" s="47">
        <v>0.3400247024</v>
      </c>
      <c r="AE533" s="47">
        <v>0.161212512</v>
      </c>
      <c r="AF533" s="47">
        <v>0.3213623951</v>
      </c>
      <c r="AG533" s="47">
        <v>0.097350334590</v>
      </c>
      <c r="AH533" s="47">
        <v>0.2454909666</v>
      </c>
      <c r="AI533" s="47">
        <v>0.1362740409</v>
      </c>
      <c r="AJ533" s="47">
        <v>0.2181129739</v>
      </c>
      <c r="AK533" s="47">
        <v>0.5058778551000001</v>
      </c>
      <c r="AL533" s="47">
        <v>0.4211966992</v>
      </c>
      <c r="AM533" s="47">
        <v>0.450328009</v>
      </c>
      <c r="AN533" s="47">
        <v>0.2298369506</v>
      </c>
      <c r="AO533" s="47">
        <v>0.3805981972</v>
      </c>
      <c r="AP533" s="47">
        <v>0.3533305869</v>
      </c>
      <c r="AQ533" s="47">
        <v>1.106922185</v>
      </c>
      <c r="AR533" s="47">
        <v>2.773910264</v>
      </c>
      <c r="AS533" s="47">
        <v>0.644501653</v>
      </c>
      <c r="AT533" s="47">
        <v>1.024194376</v>
      </c>
      <c r="AU533" s="47">
        <v>0.3087090391</v>
      </c>
      <c r="AV533" s="47">
        <v>3.948895243</v>
      </c>
      <c r="AW533" s="47">
        <v>2.579731758</v>
      </c>
      <c r="AX533" s="47">
        <v>2.705438342</v>
      </c>
      <c r="AY533" s="46">
        <v>0.2871126065</v>
      </c>
      <c r="AZ533" s="46">
        <v>0.033500221380</v>
      </c>
      <c r="BA533" s="46">
        <v>0.7374401299</v>
      </c>
      <c r="BB533" s="46">
        <v>0.2668696018</v>
      </c>
      <c r="BC533" s="46">
        <v>0.3146055335</v>
      </c>
      <c r="BD533" s="46">
        <v>0.1853636679</v>
      </c>
      <c r="BE533" s="46">
        <v>0.7686928775</v>
      </c>
      <c r="BF533" s="46">
        <v>0.1472216875</v>
      </c>
      <c r="BG533" s="46">
        <v>0.2135632716</v>
      </c>
      <c r="BH533" s="46">
        <v>0.6020042592</v>
      </c>
      <c r="BI533" s="46">
        <v>0.3077207911</v>
      </c>
      <c r="BJ533" s="46">
        <v>0.3958969535</v>
      </c>
      <c r="BK533" s="46">
        <v>0.4336311032</v>
      </c>
      <c r="BL533" s="46">
        <v>0.2143946565</v>
      </c>
      <c r="BM533" s="46">
        <v>0.4449261987</v>
      </c>
      <c r="BN533" s="46">
        <v>1.304544103</v>
      </c>
      <c r="BO533" s="46">
        <v>3.809739343</v>
      </c>
      <c r="BP533" s="46">
        <v>0.6520841758</v>
      </c>
      <c r="BQ533" s="46">
        <v>1.302896795</v>
      </c>
      <c r="BR533" s="46">
        <v>0.4716603243</v>
      </c>
      <c r="BS533" s="46">
        <v>13.42309079</v>
      </c>
      <c r="BT533" s="46">
        <v>6.362541971</v>
      </c>
      <c r="BU533" s="46">
        <v>3.881958943</v>
      </c>
      <c r="BV533" s="47">
        <v>0.09287406334999999</v>
      </c>
      <c r="BW533" s="47">
        <v>0.1157956645</v>
      </c>
      <c r="BX533" s="47">
        <v>0.2937434613</v>
      </c>
      <c r="BY533" s="47">
        <v>0.1069829923</v>
      </c>
      <c r="BZ533" s="47">
        <v>0.1368510443</v>
      </c>
      <c r="CA533" s="47">
        <v>0.051064389530</v>
      </c>
      <c r="CB533" s="47">
        <v>0.3108560025</v>
      </c>
      <c r="CC533" s="47">
        <v>0.067208695140</v>
      </c>
      <c r="CD533" s="47">
        <v>0.058624863120</v>
      </c>
      <c r="CE533" s="47">
        <v>0.2138068043</v>
      </c>
      <c r="CF533" s="47">
        <v>0.1155949452</v>
      </c>
      <c r="CG533" s="47">
        <v>0.1977102959</v>
      </c>
      <c r="CH533" s="47">
        <v>0.2789957758</v>
      </c>
      <c r="CI533" s="47">
        <v>0.051482197960</v>
      </c>
      <c r="CJ533" s="47">
        <v>0.1440901124</v>
      </c>
      <c r="CK533" s="47">
        <v>0.1065019758</v>
      </c>
      <c r="CL533" s="47">
        <v>0.9473060446</v>
      </c>
      <c r="CM533" s="47">
        <v>0.015580057360</v>
      </c>
      <c r="CN533" s="47">
        <v>0.2075843953</v>
      </c>
      <c r="CO533" s="47">
        <v>0.1536903195</v>
      </c>
      <c r="CP533" s="47">
        <v>0.8968042510000001</v>
      </c>
      <c r="CQ533" s="47">
        <v>0.1821350325</v>
      </c>
      <c r="CR533" s="47">
        <v>1.807783495</v>
      </c>
      <c r="CS533" s="46">
        <v>1.435282285</v>
      </c>
      <c r="CT533" s="46">
        <v>2.552806478</v>
      </c>
      <c r="CU533" s="46">
        <v>1.155165307</v>
      </c>
      <c r="CV533" s="46">
        <v>0.3541326619</v>
      </c>
      <c r="CW533" s="46">
        <v>1.625784777</v>
      </c>
      <c r="CX533" s="46">
        <v>0.5762370395</v>
      </c>
      <c r="CY533" s="46">
        <v>1.029640211</v>
      </c>
      <c r="CZ533" s="46">
        <v>0.3889502609</v>
      </c>
      <c r="DA533" s="46">
        <v>0.2369636985</v>
      </c>
      <c r="DB533" s="46">
        <v>1.164780667</v>
      </c>
      <c r="DC533" s="46">
        <v>0.5670808590999999</v>
      </c>
      <c r="DD533" s="46">
        <v>1.229459641</v>
      </c>
      <c r="DE533" s="46">
        <v>2.747577776</v>
      </c>
      <c r="DF533" s="46">
        <v>0.8115076429</v>
      </c>
      <c r="DG533" s="46">
        <v>0.604919611</v>
      </c>
      <c r="DH533" s="46">
        <v>2.446230972</v>
      </c>
      <c r="DI533" s="46">
        <v>10.67521116</v>
      </c>
      <c r="DJ533" s="46">
        <v>3.83239861</v>
      </c>
      <c r="DK533" s="46">
        <v>2.203481897</v>
      </c>
      <c r="DL533" s="46">
        <v>0.7387042297999999</v>
      </c>
      <c r="DM533" s="46">
        <v>17.21422853</v>
      </c>
      <c r="DN533" s="46">
        <v>10.52778815</v>
      </c>
      <c r="DO533" s="46">
        <v>7.23203255</v>
      </c>
      <c r="DP533" s="47">
        <v>3.248562501</v>
      </c>
      <c r="DQ533" s="47">
        <v>1.085927701</v>
      </c>
      <c r="DR533" s="47">
        <v>0.8769015974</v>
      </c>
      <c r="DS533" s="47">
        <v>1.372449295</v>
      </c>
      <c r="DT533" s="47">
        <v>0.6359046205</v>
      </c>
      <c r="DU533" s="47">
        <v>0.2809399206</v>
      </c>
      <c r="DV533" s="47">
        <v>1.639079201</v>
      </c>
      <c r="DW533" s="47">
        <v>0.6734101729999999</v>
      </c>
      <c r="DX533" s="47">
        <v>1.688591987</v>
      </c>
      <c r="DY533" s="47">
        <v>2.485394346</v>
      </c>
      <c r="DZ533" s="47">
        <v>1.585289241</v>
      </c>
      <c r="EA533" s="47">
        <v>2.126880561</v>
      </c>
      <c r="EB533" s="47">
        <v>0.6652537002</v>
      </c>
      <c r="EC533" s="47">
        <v>0.5444957633</v>
      </c>
      <c r="ED533" s="47">
        <v>4.106744533</v>
      </c>
      <c r="EE533" s="47">
        <v>1.466090589</v>
      </c>
      <c r="EF533" s="47">
        <v>11.17237277</v>
      </c>
      <c r="EG533" s="47">
        <v>1.137576811</v>
      </c>
      <c r="EH533" s="47">
        <v>5.533777175</v>
      </c>
      <c r="EI533" s="47">
        <v>0.3130294038</v>
      </c>
      <c r="EJ533" s="47">
        <v>3.064971628</v>
      </c>
      <c r="EK533" s="47">
        <v>4.508431943</v>
      </c>
      <c r="EL533" s="47">
        <v>4.137291388</v>
      </c>
      <c r="EM533" s="46">
        <v>1.160555737</v>
      </c>
      <c r="EN533" s="46">
        <v>0.1896438644</v>
      </c>
      <c r="EO533" s="46">
        <v>1.456281151</v>
      </c>
      <c r="EP533" s="46">
        <v>0.2199352937</v>
      </c>
      <c r="EQ533" s="46">
        <v>1.161302703</v>
      </c>
      <c r="ER533" s="46">
        <v>0.4455494499</v>
      </c>
      <c r="ES533" s="46">
        <v>1.552321016</v>
      </c>
      <c r="ET533" s="46">
        <v>0.6685408443999999</v>
      </c>
      <c r="EU533" s="46">
        <v>0.5042052021</v>
      </c>
      <c r="EV533" s="46">
        <v>1.489897247</v>
      </c>
      <c r="EW533" s="46">
        <v>1.526242601</v>
      </c>
      <c r="EX533" s="46">
        <v>1.727391171</v>
      </c>
      <c r="EY533" s="46">
        <v>2.139577244</v>
      </c>
      <c r="EZ533" s="46">
        <v>0.6788793856999999</v>
      </c>
      <c r="FA533" s="46">
        <v>1.305025062</v>
      </c>
      <c r="FB533" s="46">
        <v>4.708128821</v>
      </c>
      <c r="FC533" s="46">
        <v>5.987510207</v>
      </c>
      <c r="FD533" s="46">
        <v>1.490788119</v>
      </c>
      <c r="FE533" s="46">
        <v>4.335952295</v>
      </c>
      <c r="FF533" s="46">
        <v>1.048378583</v>
      </c>
      <c r="FG533" s="46">
        <v>52.91209529</v>
      </c>
      <c r="FH533" s="46">
        <v>26.15856887</v>
      </c>
      <c r="FI533" s="46">
        <v>13.29408315</v>
      </c>
      <c r="FJ533" s="47">
        <v>0.8669520404</v>
      </c>
      <c r="FK533" s="47">
        <v>0.025186045850</v>
      </c>
      <c r="FL533" s="47">
        <v>0.1949349288</v>
      </c>
      <c r="FM533" s="47">
        <v>0.033851553810</v>
      </c>
      <c r="FN533" s="47">
        <v>0.06430264737999999</v>
      </c>
      <c r="FO533" s="47">
        <v>0.017519429920</v>
      </c>
      <c r="FP533" s="47">
        <v>0.066076118640</v>
      </c>
      <c r="FQ533" s="47">
        <v>0.028197069690</v>
      </c>
      <c r="FR533" s="47">
        <v>0.026961663560</v>
      </c>
      <c r="FS533" s="47">
        <v>0.06887773497999999</v>
      </c>
      <c r="FT533" s="47">
        <v>0.091169033570</v>
      </c>
      <c r="FU533" s="47">
        <v>0.077809568730</v>
      </c>
      <c r="FV533" s="47">
        <v>0.026956385890</v>
      </c>
      <c r="FW533" s="47">
        <v>0.067432219340</v>
      </c>
      <c r="FX533" s="47">
        <v>0.1893215782</v>
      </c>
      <c r="FY533" s="47">
        <v>0.3199397275</v>
      </c>
      <c r="FZ533" s="47">
        <v>0.7959156208</v>
      </c>
      <c r="GA533" s="47">
        <v>0.086022372010</v>
      </c>
      <c r="GB533" s="47">
        <v>0.5011083341</v>
      </c>
      <c r="GC533" s="47">
        <v>0.1328011167</v>
      </c>
      <c r="GD533" s="47">
        <v>3.682294216</v>
      </c>
      <c r="GE533" s="47">
        <v>2.544958683</v>
      </c>
      <c r="GF533" s="47">
        <v>0.5923371486</v>
      </c>
      <c r="GG533" s="46">
        <v>0.1456340766</v>
      </c>
      <c r="GH533" s="46">
        <v>0.016384094610</v>
      </c>
      <c r="GI533" s="46">
        <v>0.2117461472</v>
      </c>
      <c r="GJ533" s="46">
        <v>0.09920402522000001</v>
      </c>
      <c r="GK533" s="46">
        <v>0.0896889391</v>
      </c>
      <c r="GL533" s="46">
        <v>0.1012483327</v>
      </c>
      <c r="GM533" s="46">
        <v>0.1290753715</v>
      </c>
      <c r="GN533" s="46">
        <v>0.055211179670</v>
      </c>
      <c r="GO533" s="46">
        <v>0.079956404450</v>
      </c>
      <c r="GP533" s="46">
        <v>0.1756428964</v>
      </c>
      <c r="GQ533" s="46">
        <v>0.082210577120</v>
      </c>
      <c r="GR533" s="46">
        <v>0.081404400440</v>
      </c>
      <c r="GS533" s="46">
        <v>0.1600282367</v>
      </c>
      <c r="GT533" s="46">
        <v>0.071156584740</v>
      </c>
      <c r="GU533" s="46">
        <v>0.1426346372</v>
      </c>
      <c r="GV533" s="46">
        <v>0.4392004496</v>
      </c>
      <c r="GW533" s="46">
        <v>0.7401883476</v>
      </c>
      <c r="GX533" s="46">
        <v>0.2823455318</v>
      </c>
      <c r="GY533" s="46">
        <v>0.3420306274</v>
      </c>
      <c r="GZ533" s="46">
        <v>0.097749126930</v>
      </c>
      <c r="HA533" s="46">
        <v>2.338764514</v>
      </c>
      <c r="HB533" s="46">
        <v>1.533705872</v>
      </c>
      <c r="HC533" s="46">
        <v>0.4098341188</v>
      </c>
      <c r="HD533" s="47">
        <v>0.1054554132</v>
      </c>
      <c r="HE533" s="47">
        <v>0.013922988610</v>
      </c>
      <c r="HF533" s="47">
        <v>0.06999832306999999</v>
      </c>
      <c r="HG533" s="47">
        <v>0.016940545970</v>
      </c>
      <c r="HH533" s="47">
        <v>0.2072293235</v>
      </c>
      <c r="HI533" s="47">
        <v>0.047758421020</v>
      </c>
      <c r="HJ533" s="47">
        <v>0.062559003340</v>
      </c>
      <c r="HK533" s="47">
        <v>0.027114921180</v>
      </c>
      <c r="HL533" s="47">
        <v>0.023596872680</v>
      </c>
      <c r="HM533" s="47">
        <v>0.0996142912</v>
      </c>
      <c r="HN533" s="47">
        <v>0.1353040138</v>
      </c>
      <c r="HO533" s="47">
        <v>0.2779871234</v>
      </c>
      <c r="HP533" s="47">
        <v>0.027485893370</v>
      </c>
      <c r="HQ533" s="47">
        <v>0.070630913650</v>
      </c>
      <c r="HR533" s="47">
        <v>0.071023840420</v>
      </c>
      <c r="HS533" s="47">
        <v>0.1806964811</v>
      </c>
      <c r="HT533" s="47">
        <v>0.3498467121</v>
      </c>
      <c r="HU533" s="47">
        <v>0.09237176967999999</v>
      </c>
      <c r="HV533" s="47">
        <v>0.1491995093</v>
      </c>
      <c r="HW533" s="47">
        <v>0.059592284310</v>
      </c>
      <c r="HX533" s="47">
        <v>0.3002720628</v>
      </c>
      <c r="HY533" s="47">
        <v>0.6722466198</v>
      </c>
      <c r="HZ533" s="47">
        <v>0.6162354295</v>
      </c>
      <c r="IA533" s="46">
        <v>1.47876776</v>
      </c>
      <c r="IB533" s="46">
        <v>0.066725212620</v>
      </c>
      <c r="IC533" s="46">
        <v>1.606695508</v>
      </c>
      <c r="ID533" s="46">
        <v>0.5371650768</v>
      </c>
      <c r="IE533" s="46">
        <v>0.9482798917</v>
      </c>
      <c r="IF533" s="46">
        <v>0.4804974304</v>
      </c>
      <c r="IG533" s="46">
        <v>0.9219584373</v>
      </c>
      <c r="IH533" s="46">
        <v>0.1023389905</v>
      </c>
      <c r="II533" s="46">
        <v>0.2053034524</v>
      </c>
      <c r="IJ533" s="46">
        <v>0.702786002</v>
      </c>
      <c r="IK533" s="46">
        <v>0.7117635317</v>
      </c>
      <c r="IL533" s="46">
        <v>0.7844419488</v>
      </c>
      <c r="IM533" s="46">
        <v>0.8440133464</v>
      </c>
      <c r="IN533" s="46">
        <v>0.3002237575</v>
      </c>
      <c r="IO533" s="46">
        <v>1.120541249</v>
      </c>
      <c r="IP533" s="46">
        <v>3.624598441</v>
      </c>
      <c r="IQ533" s="46">
        <v>9.666936765000001</v>
      </c>
      <c r="IR533" s="46">
        <v>0.9208338469</v>
      </c>
      <c r="IS533" s="46">
        <v>3.445544893</v>
      </c>
      <c r="IT533" s="46">
        <v>1.708001205</v>
      </c>
      <c r="IU533" s="46">
        <v>19.66295793</v>
      </c>
      <c r="IV533" s="46">
        <v>12.82762705</v>
      </c>
      <c r="IW533" s="46">
        <v>5.653412154</v>
      </c>
      <c r="IX533" s="47">
        <v>0.9136903232</v>
      </c>
      <c r="IY533" s="47">
        <v>1.708919938</v>
      </c>
      <c r="IZ533" s="47">
        <v>2.129044552</v>
      </c>
      <c r="JA533" s="47">
        <v>0.682296092</v>
      </c>
      <c r="JB533" s="47">
        <v>1.493128338</v>
      </c>
      <c r="JC533" s="47">
        <v>0.2757834956</v>
      </c>
      <c r="JD533" s="47">
        <v>2.073233127</v>
      </c>
      <c r="JE533" s="47">
        <v>0.8127454876</v>
      </c>
      <c r="JF533" s="47">
        <v>0.5158716837</v>
      </c>
      <c r="JG533" s="47">
        <v>1.722216379</v>
      </c>
      <c r="JH533" s="47">
        <v>1.318666162</v>
      </c>
      <c r="JI533" s="47">
        <v>2.255669009</v>
      </c>
      <c r="JJ533" s="47">
        <v>2.042344743</v>
      </c>
      <c r="JK533" s="47">
        <v>0.8600839163</v>
      </c>
      <c r="JL533" s="47">
        <v>1.287394709</v>
      </c>
      <c r="JM533" s="47">
        <v>3.075631461</v>
      </c>
      <c r="JN533" s="47">
        <v>8.639037524000001</v>
      </c>
      <c r="JO533" s="47">
        <v>1.836776268</v>
      </c>
      <c r="JP533" s="47">
        <v>3.74069212</v>
      </c>
      <c r="JQ533" s="47">
        <v>1.383766328</v>
      </c>
      <c r="JR533" s="47">
        <v>11.58154497</v>
      </c>
      <c r="JS533" s="47">
        <v>16.08972619</v>
      </c>
      <c r="JT533" s="47">
        <v>11.16686775</v>
      </c>
      <c r="JU533" s="46">
        <v>0.3226332038</v>
      </c>
      <c r="JV533" s="46">
        <v>0.032147194190</v>
      </c>
      <c r="JW533" s="46">
        <v>0.2887398921</v>
      </c>
      <c r="JX533" s="46">
        <v>0.1578171625</v>
      </c>
      <c r="JY533" s="46">
        <v>0.069393731280</v>
      </c>
      <c r="JZ533" s="46">
        <v>0.1906058431</v>
      </c>
      <c r="KA533" s="46">
        <v>0.07732904090000001</v>
      </c>
      <c r="KB533" s="46">
        <v>0.033709882260</v>
      </c>
      <c r="KC533" s="46">
        <v>0.061336494580</v>
      </c>
      <c r="KD533" s="46">
        <v>0.1505968324</v>
      </c>
      <c r="KE533" s="46">
        <v>0.034770524790</v>
      </c>
      <c r="KF533" s="46">
        <v>0.045484844620</v>
      </c>
      <c r="KG533" s="46">
        <v>0.024558550340</v>
      </c>
      <c r="KH533" s="46">
        <v>0.052937965670</v>
      </c>
      <c r="KI533" s="46">
        <v>0.109883635</v>
      </c>
      <c r="KJ533" s="46">
        <v>0.5946517396</v>
      </c>
      <c r="KK533" s="46">
        <v>1.579818676</v>
      </c>
      <c r="KL533" s="46">
        <v>0.270169864</v>
      </c>
      <c r="KM533" s="46">
        <v>0.1995828394</v>
      </c>
      <c r="KN533" s="46">
        <v>0.1421891338</v>
      </c>
      <c r="KO533" s="46">
        <v>1.352311295</v>
      </c>
      <c r="KP533" s="46">
        <v>0.363546062</v>
      </c>
      <c r="KQ533" s="46">
        <v>0.7200444202</v>
      </c>
      <c r="KR533" s="47">
        <v>0.009198027639</v>
      </c>
      <c r="KS533" s="47">
        <v>0.1278115253</v>
      </c>
      <c r="KT533" s="47">
        <v>2.615855115</v>
      </c>
      <c r="KU533" s="47">
        <v>4.107942118</v>
      </c>
      <c r="KV533" s="47">
        <v>0.568213528</v>
      </c>
      <c r="KW533" s="47">
        <v>0.020101811390</v>
      </c>
      <c r="KX533" s="47">
        <v>0.0500664302</v>
      </c>
      <c r="KY533" s="47">
        <v>0.015674567530</v>
      </c>
      <c r="KZ533" s="47">
        <v>0.034438062870</v>
      </c>
      <c r="LA533" s="47">
        <v>0.1280262377</v>
      </c>
      <c r="LB533" s="47">
        <v>0.057671930570</v>
      </c>
      <c r="LC533" s="47">
        <v>0.3518549608</v>
      </c>
      <c r="LD533" s="47">
        <v>0.0452016943</v>
      </c>
      <c r="LE533" s="47">
        <v>0.8874502253</v>
      </c>
      <c r="LF533" s="47">
        <v>0.3932710431</v>
      </c>
      <c r="LG533" s="47">
        <v>0.5836284666</v>
      </c>
      <c r="LH533" s="47">
        <v>17.78929424</v>
      </c>
      <c r="LI533" s="47">
        <v>0.5066244201</v>
      </c>
      <c r="LJ533" s="47">
        <v>3.369016799</v>
      </c>
      <c r="LK533" s="47">
        <v>2.163832163</v>
      </c>
      <c r="LL533" s="47">
        <v>29.97800591</v>
      </c>
      <c r="LM533" s="47">
        <v>12.75187246</v>
      </c>
      <c r="LN533" s="47">
        <v>6.620309153</v>
      </c>
      <c r="LO533" s="46">
        <v>0.2935652242</v>
      </c>
      <c r="LP533" s="46">
        <v>0.0784233886</v>
      </c>
      <c r="LQ533" s="46">
        <v>0.5589822413</v>
      </c>
      <c r="LR533" s="46">
        <v>0.6009429237</v>
      </c>
      <c r="LS533" s="46">
        <v>0.1151554859</v>
      </c>
      <c r="LT533" s="46">
        <v>0.3486222</v>
      </c>
      <c r="LU533" s="46">
        <v>0.5896477884</v>
      </c>
      <c r="LV533" s="46">
        <v>0.1662918293</v>
      </c>
      <c r="LW533" s="46">
        <v>0.155288793</v>
      </c>
      <c r="LX533" s="46">
        <v>0.5979692674</v>
      </c>
      <c r="LY533" s="46">
        <v>0.344266346</v>
      </c>
      <c r="LZ533" s="46">
        <v>0.2626418409</v>
      </c>
      <c r="MA533" s="46">
        <v>0.8406293276</v>
      </c>
      <c r="MB533" s="46">
        <v>0.3530185839</v>
      </c>
      <c r="MC533" s="46">
        <v>0.5222781587999999</v>
      </c>
      <c r="MD533" s="46">
        <v>1.400850202</v>
      </c>
      <c r="ME533" s="46">
        <v>1.31941181</v>
      </c>
      <c r="MF533" s="46">
        <v>0.086816138320</v>
      </c>
      <c r="MG533" s="46">
        <v>0.6093407238</v>
      </c>
      <c r="MH533" s="46">
        <v>0.009833650668</v>
      </c>
      <c r="MI533" s="46">
        <v>0.9418702339</v>
      </c>
      <c r="MJ533" s="46">
        <v>0.2279536843</v>
      </c>
      <c r="MK533" s="46">
        <v>0.4244851386</v>
      </c>
      <c r="ML533" s="47">
        <v>0.747803978</v>
      </c>
      <c r="MM533" s="47">
        <v>0.2257024995</v>
      </c>
      <c r="MN533" s="47">
        <v>1.313328873</v>
      </c>
      <c r="MO533" s="47">
        <v>0.070848898380</v>
      </c>
      <c r="MP533" s="47">
        <v>3.171053209</v>
      </c>
      <c r="MQ533" s="47">
        <v>0.013416286610</v>
      </c>
      <c r="MR533" s="47">
        <v>1.894808124</v>
      </c>
      <c r="MS533" s="47">
        <v>0.1152273708</v>
      </c>
      <c r="MT533" s="47">
        <v>0.3184805968</v>
      </c>
      <c r="MU533" s="47">
        <v>0.2774026292</v>
      </c>
      <c r="MV533" s="47">
        <v>0.274488795</v>
      </c>
      <c r="MW533" s="47">
        <v>2.48668138</v>
      </c>
      <c r="MX533" s="47">
        <v>0.1226177226</v>
      </c>
      <c r="MY533" s="47">
        <v>0.1516072366</v>
      </c>
      <c r="MZ533" s="47">
        <v>0.1555565362</v>
      </c>
      <c r="NA533" s="47">
        <v>2.079237817</v>
      </c>
      <c r="NB533" s="47">
        <v>2.885175484</v>
      </c>
      <c r="NC533" s="47">
        <v>0.9442239109</v>
      </c>
      <c r="ND533" s="47">
        <v>3.327996461</v>
      </c>
      <c r="NE533" s="47">
        <v>1.57728673</v>
      </c>
      <c r="NF533" s="47">
        <v>25.0916172</v>
      </c>
      <c r="NG533" s="47">
        <v>9.154334299</v>
      </c>
      <c r="NH533" s="47">
        <v>2.544581339</v>
      </c>
      <c r="NI533" s="46">
        <v>0.3226922585</v>
      </c>
      <c r="NJ533" s="46">
        <v>0.0583657728</v>
      </c>
      <c r="NK533" s="46">
        <v>0.4309819336</v>
      </c>
      <c r="NL533" s="46">
        <v>0.5576587675</v>
      </c>
      <c r="NM533" s="46">
        <v>0.2152780771</v>
      </c>
      <c r="NN533" s="46">
        <v>0.1562362293</v>
      </c>
      <c r="NO533" s="46">
        <v>0.332588161</v>
      </c>
      <c r="NP533" s="46">
        <v>0.1694511411</v>
      </c>
      <c r="NQ533" s="46">
        <v>0.1915688486</v>
      </c>
      <c r="NR533" s="46">
        <v>1.101225789</v>
      </c>
      <c r="NS533" s="46">
        <v>0.8521067667</v>
      </c>
      <c r="NT533" s="46">
        <v>0.4466587602</v>
      </c>
      <c r="NU533" s="46">
        <v>0.3431511831</v>
      </c>
      <c r="NV533" s="46">
        <v>0.447231471</v>
      </c>
      <c r="NW533" s="46">
        <v>0.3059642829</v>
      </c>
      <c r="NX533" s="46">
        <v>1.394253296</v>
      </c>
      <c r="NY533" s="46">
        <v>4.090231066</v>
      </c>
      <c r="NZ533" s="46">
        <v>0.452671018</v>
      </c>
      <c r="OA533" s="46">
        <v>1.865630078</v>
      </c>
      <c r="OB533" s="46">
        <v>0.423605501</v>
      </c>
      <c r="OC533" s="46">
        <v>9.083682633</v>
      </c>
      <c r="OD533" s="46">
        <v>3.336992783</v>
      </c>
      <c r="OE533" s="46">
        <v>1.777112798</v>
      </c>
      <c r="OF533" s="47">
        <v>0.65698031</v>
      </c>
      <c r="OG533" s="47">
        <v>0.1367673441</v>
      </c>
      <c r="OH533" s="47">
        <v>0.3042637268</v>
      </c>
      <c r="OI533" s="47">
        <v>0.2983199956</v>
      </c>
      <c r="OJ533" s="47">
        <v>0.480528135</v>
      </c>
      <c r="OK533" s="47">
        <v>0.2826308812</v>
      </c>
      <c r="OL533" s="47">
        <v>0.6117457599</v>
      </c>
      <c r="OM533" s="47">
        <v>0.2255523992</v>
      </c>
      <c r="ON533" s="47">
        <v>0.3578321486</v>
      </c>
      <c r="OO533" s="47">
        <v>0.8631284418</v>
      </c>
      <c r="OP533" s="47">
        <v>0.5373048677</v>
      </c>
      <c r="OQ533" s="47">
        <v>0.8883445688</v>
      </c>
      <c r="OR533" s="47">
        <v>0.5123389582</v>
      </c>
      <c r="OS533" s="47">
        <v>0.2669146114</v>
      </c>
      <c r="OT533" s="47">
        <v>1.058132552</v>
      </c>
      <c r="OU533" s="47">
        <v>1.320415762</v>
      </c>
      <c r="OV533" s="47">
        <v>8.721033183999999</v>
      </c>
      <c r="OW533" s="47">
        <v>1.158262351</v>
      </c>
      <c r="OX533" s="47">
        <v>3.088065713</v>
      </c>
      <c r="OY533" s="47">
        <v>0.6229049279</v>
      </c>
      <c r="OZ533" s="47">
        <v>4.294400851</v>
      </c>
      <c r="PA533" s="47">
        <v>7.34929122</v>
      </c>
      <c r="PB533" s="47">
        <v>3.094267073</v>
      </c>
      <c r="PC533" s="46">
        <v>0.3942425235</v>
      </c>
      <c r="PD533" s="46">
        <v>0.08309323590999999</v>
      </c>
      <c r="PE533" s="46">
        <v>0.305883068</v>
      </c>
      <c r="PF533" s="46">
        <v>0.4769564568</v>
      </c>
      <c r="PG533" s="46">
        <v>0.2825184727</v>
      </c>
      <c r="PH533" s="46">
        <v>0.3526298676</v>
      </c>
      <c r="PI533" s="46">
        <v>0.8519121704</v>
      </c>
      <c r="PJ533" s="46">
        <v>0.204821048</v>
      </c>
      <c r="PK533" s="46">
        <v>0.3708300525</v>
      </c>
      <c r="PL533" s="46">
        <v>0.683455722</v>
      </c>
      <c r="PM533" s="46">
        <v>0.4439375311</v>
      </c>
      <c r="PN533" s="46">
        <v>1.072680757</v>
      </c>
      <c r="PO533" s="46">
        <v>0.7927855206</v>
      </c>
      <c r="PP533" s="46">
        <v>0.126878352</v>
      </c>
      <c r="PQ533" s="46">
        <v>0.5289990243</v>
      </c>
      <c r="PR533" s="46">
        <v>1.199099806</v>
      </c>
      <c r="PS533" s="46">
        <v>1.2729643</v>
      </c>
      <c r="PT533" s="46">
        <v>0.1771865297</v>
      </c>
      <c r="PU533" s="46">
        <v>0.7993791538</v>
      </c>
      <c r="PV533" s="46">
        <v>0.4230423071</v>
      </c>
      <c r="PW533" s="46">
        <v>4.142042944</v>
      </c>
      <c r="PX533" s="46">
        <v>2.923928463</v>
      </c>
      <c r="PY533" s="46">
        <v>1.421920189</v>
      </c>
      <c r="PZ533" s="47">
        <v>0.142516057</v>
      </c>
      <c r="QA533" s="47">
        <v>0.3637423347</v>
      </c>
      <c r="QB533" s="47">
        <v>0.4420503716</v>
      </c>
      <c r="QC533" s="47">
        <v>0.1174405973</v>
      </c>
      <c r="QD533" s="47">
        <v>0.092627232580</v>
      </c>
      <c r="QE533" s="47">
        <v>0.4446905133</v>
      </c>
      <c r="QF533" s="47">
        <v>0.4402891311</v>
      </c>
      <c r="QG533" s="47">
        <v>0.061827584370</v>
      </c>
      <c r="QH533" s="47">
        <v>0.0845925391</v>
      </c>
      <c r="QI533" s="47">
        <v>0.1315877195</v>
      </c>
      <c r="QJ533" s="47">
        <v>0.053717809340</v>
      </c>
      <c r="QK533" s="47">
        <v>0.2878060489</v>
      </c>
      <c r="QL533" s="47">
        <v>0.367698823</v>
      </c>
      <c r="QM533" s="47">
        <v>0.070562788320</v>
      </c>
      <c r="QN533" s="47">
        <v>0.07968118640999999</v>
      </c>
      <c r="QO533" s="47">
        <v>0.3998019873</v>
      </c>
      <c r="QP533" s="47">
        <v>0.7780259349999999</v>
      </c>
      <c r="QQ533" s="47">
        <v>0.2325485086</v>
      </c>
      <c r="QR533" s="47">
        <v>1.120363123</v>
      </c>
      <c r="QS533" s="47">
        <v>0.7507339082</v>
      </c>
      <c r="QT533" s="47">
        <v>0.3211492626</v>
      </c>
      <c r="QU533" s="47">
        <v>0.6781521105</v>
      </c>
      <c r="QV533" s="47">
        <v>0.7044775716</v>
      </c>
      <c r="QW533" s="46">
        <v>0.5202066771</v>
      </c>
      <c r="QX533" s="46">
        <v>0.2926442607</v>
      </c>
      <c r="QY533" s="46">
        <v>0.4660212967</v>
      </c>
      <c r="QZ533" s="46">
        <v>0.060086723220</v>
      </c>
      <c r="RA533" s="46">
        <v>0.3097509667</v>
      </c>
      <c r="RB533" s="46">
        <v>0.068595575750</v>
      </c>
      <c r="RC533" s="46">
        <v>0.3891103464</v>
      </c>
      <c r="RD533" s="46">
        <v>0.08211282004000001</v>
      </c>
      <c r="RE533" s="46">
        <v>0.0981826709</v>
      </c>
      <c r="RF533" s="46">
        <v>0.2854234021</v>
      </c>
      <c r="RG533" s="46">
        <v>0.2259772554</v>
      </c>
      <c r="RH533" s="46">
        <v>0.2647896549</v>
      </c>
      <c r="RI533" s="46">
        <v>0.1319953854</v>
      </c>
      <c r="RJ533" s="46">
        <v>0.185832055</v>
      </c>
      <c r="RK533" s="46">
        <v>0.2527921878</v>
      </c>
      <c r="RL533" s="46">
        <v>0.9235205704</v>
      </c>
      <c r="RM533" s="46">
        <v>3.106993379</v>
      </c>
      <c r="RN533" s="46">
        <v>0.3466278838</v>
      </c>
      <c r="RO533" s="46">
        <v>0.9247216447</v>
      </c>
      <c r="RP533" s="46">
        <v>0.422428025</v>
      </c>
      <c r="RQ533" s="46">
        <v>7.396146975</v>
      </c>
      <c r="RR533" s="46">
        <v>3.605343769</v>
      </c>
      <c r="RS533" s="46">
        <v>2.925901521</v>
      </c>
      <c r="RT533" s="47">
        <v>0.043032516570</v>
      </c>
      <c r="RU533" s="47">
        <v>0.010603522390</v>
      </c>
      <c r="RV533" s="47">
        <v>0.052475995550</v>
      </c>
      <c r="RW533" s="47">
        <v>0.07725933544999999</v>
      </c>
      <c r="RX533" s="47">
        <v>0.028310754950</v>
      </c>
      <c r="RY533" s="47">
        <v>0.002245353057</v>
      </c>
      <c r="RZ533" s="47">
        <v>0.027336783740</v>
      </c>
      <c r="SA533" s="47">
        <v>0.009951472894</v>
      </c>
      <c r="SB533" s="47">
        <v>0.030089659380</v>
      </c>
      <c r="SC533" s="47">
        <v>0.024812014190</v>
      </c>
      <c r="SD533" s="47">
        <v>0.027763021260</v>
      </c>
      <c r="SE533" s="47">
        <v>0.024939704010</v>
      </c>
      <c r="SF533" s="47">
        <v>0.019648043410</v>
      </c>
      <c r="SG533" s="47">
        <v>0.038177380540</v>
      </c>
      <c r="SH533" s="47">
        <v>0.045112981120</v>
      </c>
      <c r="SI533" s="47">
        <v>0.1361974663</v>
      </c>
      <c r="SJ533" s="47">
        <v>0.2997093478</v>
      </c>
      <c r="SK533" s="47">
        <v>0.051619585130</v>
      </c>
      <c r="SL533" s="47">
        <v>0.078022756030</v>
      </c>
      <c r="SM533" s="47">
        <v>0.041569760980</v>
      </c>
      <c r="SN533" s="47">
        <v>0.1794006891</v>
      </c>
      <c r="SO533" s="47">
        <v>0.4500624794</v>
      </c>
      <c r="SP533" s="47">
        <v>0.1240707127</v>
      </c>
      <c r="SQ533" s="46">
        <v>128.439986</v>
      </c>
      <c r="SR533" s="46">
        <v>24.22052369</v>
      </c>
      <c r="SS533" s="46">
        <v>113.6106727</v>
      </c>
      <c r="ST533" s="46">
        <v>16.83639967</v>
      </c>
      <c r="SU533" s="46">
        <v>226.0129376</v>
      </c>
      <c r="SV533" s="46">
        <v>41.93698204</v>
      </c>
      <c r="SW533" s="46">
        <v>105.6244666</v>
      </c>
      <c r="SX533" s="46">
        <v>39.16085729</v>
      </c>
      <c r="SY533" s="46">
        <v>24.6798611</v>
      </c>
      <c r="SZ533" s="46">
        <v>249.2868591</v>
      </c>
      <c r="TA533" s="46">
        <v>218.9723964</v>
      </c>
      <c r="TB533" s="46">
        <v>514.080178</v>
      </c>
      <c r="TC533" s="46">
        <v>352.7670352</v>
      </c>
      <c r="TD533" s="46">
        <v>192.5670557</v>
      </c>
      <c r="TE533" s="46">
        <v>193.9753043</v>
      </c>
      <c r="TF533" s="46">
        <v>175.6536422</v>
      </c>
      <c r="TG533" s="46">
        <v>439.2743478</v>
      </c>
      <c r="TH533" s="46">
        <v>58.30639028</v>
      </c>
      <c r="TI533" s="46">
        <v>585.7816404</v>
      </c>
      <c r="TJ533" s="46">
        <v>207.1565915</v>
      </c>
      <c r="TK533" s="46">
        <v>1242.929288</v>
      </c>
      <c r="TL533" s="46">
        <v>2379.707661</v>
      </c>
      <c r="TM533" s="46">
        <v>588.9952281</v>
      </c>
      <c r="TN533" s="47">
        <v>0.3469690015</v>
      </c>
      <c r="TO533" s="47">
        <v>0.004752299379</v>
      </c>
      <c r="TP533" s="47">
        <v>0.1550977188</v>
      </c>
      <c r="TQ533" s="47">
        <v>0.2573583904</v>
      </c>
      <c r="TR533" s="47">
        <v>0.1116392221</v>
      </c>
      <c r="TS533" s="47">
        <v>0.064796473890</v>
      </c>
      <c r="TT533" s="47">
        <v>0.2538250176</v>
      </c>
      <c r="TU533" s="47">
        <v>0.1954245591</v>
      </c>
      <c r="TV533" s="47">
        <v>0.1260127083</v>
      </c>
      <c r="TW533" s="47">
        <v>0.5706752157</v>
      </c>
      <c r="TX533" s="47">
        <v>0.1317950121</v>
      </c>
      <c r="TY533" s="47">
        <v>1.233115692</v>
      </c>
      <c r="TZ533" s="47">
        <v>0.1315112791</v>
      </c>
      <c r="UA533" s="47">
        <v>0.9275849282</v>
      </c>
      <c r="UB533" s="47">
        <v>0.1896185976</v>
      </c>
      <c r="UC533" s="47">
        <v>0.2239348595</v>
      </c>
      <c r="UD533" s="47">
        <v>0.9911617926</v>
      </c>
      <c r="UE533" s="47">
        <v>0.088340342360</v>
      </c>
      <c r="UF533" s="47">
        <v>0.4220936829</v>
      </c>
      <c r="UG533" s="47">
        <v>0.1377144271</v>
      </c>
      <c r="UH533" s="47">
        <v>1.902298913</v>
      </c>
      <c r="UI533" s="47">
        <v>1.356996507</v>
      </c>
      <c r="UJ533" s="47">
        <v>0.6109305981000001</v>
      </c>
      <c r="UK533" s="46">
        <v>0.2452830969</v>
      </c>
      <c r="UL533" s="46">
        <v>0.4224326035</v>
      </c>
      <c r="UM533" s="46">
        <v>0.2601840264</v>
      </c>
      <c r="UN533" s="46">
        <v>0.1835682148</v>
      </c>
      <c r="UO533" s="46">
        <v>0.3224005761</v>
      </c>
      <c r="UP533" s="46">
        <v>0.019907159060</v>
      </c>
      <c r="UQ533" s="46">
        <v>0.2542591865</v>
      </c>
      <c r="UR533" s="46">
        <v>0.088069598960</v>
      </c>
      <c r="US533" s="46">
        <v>0.071546776560</v>
      </c>
      <c r="UT533" s="46">
        <v>0.6580118814</v>
      </c>
      <c r="UU533" s="46">
        <v>0.4721794813</v>
      </c>
      <c r="UV533" s="46">
        <v>0.6750738731</v>
      </c>
      <c r="UW533" s="46">
        <v>0.4606709566</v>
      </c>
      <c r="UX533" s="46">
        <v>0.4642640262</v>
      </c>
      <c r="UY533" s="46">
        <v>0.4495997034</v>
      </c>
      <c r="UZ533" s="46">
        <v>0.4054957362</v>
      </c>
      <c r="VA533" s="46">
        <v>2.503920276</v>
      </c>
      <c r="VB533" s="46">
        <v>0.9309845264</v>
      </c>
      <c r="VC533" s="46">
        <v>1.541889155</v>
      </c>
      <c r="VD533" s="46">
        <v>0.2429022595</v>
      </c>
      <c r="VE533" s="46">
        <v>27.42224557</v>
      </c>
      <c r="VF533" s="46">
        <v>5.752701408</v>
      </c>
      <c r="VG533" s="46">
        <v>13.66296287</v>
      </c>
      <c r="VH533" s="47">
        <v>9.64767483</v>
      </c>
      <c r="VI533" s="47">
        <v>3.819850015</v>
      </c>
      <c r="VJ533" s="47">
        <v>1.629898118</v>
      </c>
      <c r="VK533" s="47">
        <v>1.364352529</v>
      </c>
      <c r="VL533" s="47">
        <v>2.044575664</v>
      </c>
      <c r="VM533" s="47">
        <v>3.772694021</v>
      </c>
      <c r="VN533" s="47">
        <v>1.924260709</v>
      </c>
      <c r="VO533" s="47">
        <v>0.9117410367</v>
      </c>
      <c r="VP533" s="47">
        <v>1.43203329</v>
      </c>
      <c r="VQ533" s="47">
        <v>3.731017732</v>
      </c>
      <c r="VR533" s="47">
        <v>0.9653533825</v>
      </c>
      <c r="VS533" s="47">
        <v>2.48501566</v>
      </c>
      <c r="VT533" s="47">
        <v>2.028840296</v>
      </c>
      <c r="VU533" s="47">
        <v>2.493778322</v>
      </c>
      <c r="VV533" s="47">
        <v>30.62035936</v>
      </c>
      <c r="VW533" s="47">
        <v>10.75941291</v>
      </c>
      <c r="VX533" s="47">
        <v>24.25981384</v>
      </c>
      <c r="VY533" s="47">
        <v>1.008863732</v>
      </c>
      <c r="VZ533" s="47">
        <v>21.67391024</v>
      </c>
      <c r="WA533" s="47">
        <v>2.004753026</v>
      </c>
      <c r="WB533" s="47">
        <v>271.6512354</v>
      </c>
      <c r="WC533" s="47">
        <v>66.9092356</v>
      </c>
      <c r="WD533" s="47">
        <v>33.06283063</v>
      </c>
      <c r="WE533" s="48" cm="1">
        <f t="array" ref="WE533">SUM(E533:WD533)</f>
        <v>9463.182828788829</v>
      </c>
      <c r="WF533" s="46">
        <v>8.154163484</v>
      </c>
      <c r="WG533" s="46">
        <v>0.010113250590</v>
      </c>
      <c r="WH533" s="46">
        <v>0.090894566260</v>
      </c>
      <c r="WI533" s="46">
        <v>0</v>
      </c>
      <c r="WJ533" s="47">
        <v>3.66408358</v>
      </c>
      <c r="WK533" s="47">
        <v>0.004301252343</v>
      </c>
      <c r="WL533" s="47">
        <v>0.042780869780</v>
      </c>
      <c r="WM533" s="47">
        <v>0</v>
      </c>
      <c r="WN533" s="46">
        <v>12.60133146</v>
      </c>
      <c r="WO533" s="46">
        <v>0.0009130755381</v>
      </c>
      <c r="WP533" s="46">
        <v>0.1699878324</v>
      </c>
      <c r="WQ533" s="46">
        <v>0</v>
      </c>
      <c r="WR533" s="47">
        <v>5.063247452</v>
      </c>
      <c r="WS533" s="47">
        <v>0.038746974850</v>
      </c>
      <c r="WT533" s="47">
        <v>0.002319219830</v>
      </c>
      <c r="WU533" s="47">
        <v>0</v>
      </c>
      <c r="WV533" s="46">
        <v>82.86725464</v>
      </c>
      <c r="WW533" s="46">
        <v>2.648643283e-06</v>
      </c>
      <c r="WX533" s="46">
        <v>4.136718727</v>
      </c>
      <c r="WY533" s="46">
        <v>0</v>
      </c>
      <c r="WZ533" s="47">
        <v>11.68951556</v>
      </c>
      <c r="XA533" s="47">
        <v>0.004913688474</v>
      </c>
      <c r="XB533" s="47">
        <v>0.0003142917915</v>
      </c>
      <c r="XC533" s="47">
        <v>0</v>
      </c>
      <c r="XD533" s="46">
        <v>62.89405389</v>
      </c>
      <c r="XE533" s="46">
        <v>0.004876546060</v>
      </c>
      <c r="XF533" s="46">
        <v>0.3472904065</v>
      </c>
      <c r="XG533" s="46">
        <v>0</v>
      </c>
      <c r="XH533" s="47">
        <v>8.398885041</v>
      </c>
      <c r="XI533" s="47">
        <v>0.015050131920</v>
      </c>
      <c r="XJ533" s="47">
        <v>0.123290497</v>
      </c>
      <c r="XK533" s="47">
        <v>0</v>
      </c>
      <c r="XL533" s="46">
        <v>4.078772566</v>
      </c>
      <c r="XM533" s="46">
        <v>0.0001475524825</v>
      </c>
      <c r="XN533" s="46">
        <v>0.0348242771</v>
      </c>
      <c r="XO533" s="46">
        <v>0</v>
      </c>
      <c r="XP533" s="47">
        <v>2.578232911</v>
      </c>
      <c r="XQ533" s="47">
        <v>0.0003630469085</v>
      </c>
      <c r="XR533" s="47">
        <v>0.096017760630</v>
      </c>
      <c r="XS533" s="47">
        <v>0</v>
      </c>
      <c r="XT533" s="46">
        <v>23.49262212</v>
      </c>
      <c r="XU533" s="46">
        <v>2.474271923e-05</v>
      </c>
      <c r="XV533" s="46">
        <v>0.0005707830633</v>
      </c>
      <c r="XW533" s="46">
        <v>0</v>
      </c>
      <c r="XX533" s="47">
        <v>41.01275535</v>
      </c>
      <c r="XY533" s="47">
        <v>9.855826849e-07</v>
      </c>
      <c r="XZ533" s="47">
        <v>0.4338074143</v>
      </c>
      <c r="YA533" s="47">
        <v>0</v>
      </c>
      <c r="YB533" s="46">
        <v>9.902122959</v>
      </c>
      <c r="YC533" s="46">
        <v>3.933696552e-05</v>
      </c>
      <c r="YD533" s="46">
        <v>0.007427834551</v>
      </c>
      <c r="YE533" s="46">
        <v>0</v>
      </c>
      <c r="YF533" s="47">
        <v>36.49816226</v>
      </c>
      <c r="YG533" s="47">
        <v>0.8489759457</v>
      </c>
      <c r="YH533" s="47">
        <v>2.705100547</v>
      </c>
      <c r="YI533" s="47">
        <v>0</v>
      </c>
      <c r="YJ533" s="46">
        <v>2.633074768</v>
      </c>
      <c r="YK533" s="46">
        <v>0.2196875696</v>
      </c>
      <c r="YL533" s="46">
        <v>1.966645475e-05</v>
      </c>
      <c r="YM533" s="46">
        <v>0</v>
      </c>
      <c r="YN533" s="47">
        <v>15.6716431</v>
      </c>
      <c r="YO533" s="47">
        <v>0.001724780657</v>
      </c>
      <c r="YP533" s="47">
        <v>0.045515552660</v>
      </c>
      <c r="YQ533" s="47">
        <v>0</v>
      </c>
      <c r="YR533" s="46">
        <v>10.21319097</v>
      </c>
      <c r="YS533" s="46">
        <v>0.014902190940</v>
      </c>
      <c r="YT533" s="46">
        <v>0.07489179208000001</v>
      </c>
      <c r="YU533" s="46">
        <v>0</v>
      </c>
      <c r="YV533" s="47">
        <v>12.3940849</v>
      </c>
      <c r="YW533" s="47">
        <v>0</v>
      </c>
      <c r="YX533" s="47">
        <v>0</v>
      </c>
      <c r="YY533" s="47">
        <v>0</v>
      </c>
      <c r="YZ533" s="46">
        <v>7.505966715</v>
      </c>
      <c r="ZA533" s="46">
        <v>3.262132063e-05</v>
      </c>
      <c r="ZB533" s="46">
        <v>6.242300391999999e-05</v>
      </c>
      <c r="ZC533" s="46">
        <v>0</v>
      </c>
      <c r="ZD533" s="47">
        <v>2.886254045</v>
      </c>
      <c r="ZE533" s="47">
        <v>0.9195598493</v>
      </c>
      <c r="ZF533" s="47">
        <v>0.000671833898</v>
      </c>
      <c r="ZG533" s="47">
        <v>0</v>
      </c>
      <c r="ZH533" s="46">
        <v>9.485278893</v>
      </c>
      <c r="ZI533" s="46">
        <v>0.09551891914000001</v>
      </c>
      <c r="ZJ533" s="46">
        <v>0.3704743285</v>
      </c>
      <c r="ZK533" s="46">
        <v>0</v>
      </c>
      <c r="ZL533" s="47">
        <v>0.7756508883</v>
      </c>
      <c r="ZM533" s="47">
        <v>6.551039511e-05</v>
      </c>
      <c r="ZN533" s="47">
        <v>0.0173107441</v>
      </c>
      <c r="ZO533" s="47">
        <v>0</v>
      </c>
      <c r="ZP533" s="46">
        <v>4542.002551</v>
      </c>
      <c r="ZQ533" s="46">
        <v>0.9783331305</v>
      </c>
      <c r="ZR533" s="46">
        <v>153.4079762</v>
      </c>
      <c r="ZS533" s="46">
        <v>0.089372281810</v>
      </c>
      <c r="ZT533" s="47">
        <v>5.240661249</v>
      </c>
      <c r="ZU533" s="47">
        <v>0.021130848470</v>
      </c>
      <c r="ZV533" s="47">
        <v>7.957246566e-05</v>
      </c>
      <c r="ZW533" s="47">
        <v>0</v>
      </c>
      <c r="ZX533" s="46">
        <v>51.15236748</v>
      </c>
      <c r="ZY533" s="46">
        <v>0</v>
      </c>
      <c r="ZZ533" s="46">
        <v>1.652912337</v>
      </c>
      <c r="AAA533" s="46">
        <v>0</v>
      </c>
      <c r="AAB533" s="47">
        <v>103.3670025</v>
      </c>
      <c r="AAC533" s="47">
        <v>0</v>
      </c>
      <c r="AAD533" s="47">
        <v>3.102965249</v>
      </c>
      <c r="AAE533" s="47">
        <v>0</v>
      </c>
      <c r="AAF533" s="49" cm="1">
        <f t="array" ref="AAF533">SUM(WF533:AAE533)+WE533</f>
        <v>14709.5387801774</v>
      </c>
      <c r="AAG533" s="20"/>
      <c r="AAH533" s="50" cm="1">
        <f t="array" ref="AAH533">SUM(E533:SP533)+SUM(TN533:WD533)+SUM(WF533:ZO533)+SUM(ZT533:AAE533)</f>
        <v>1893.084242895090</v>
      </c>
      <c r="AAI533" s="50">
        <v>-1647.721626</v>
      </c>
      <c r="AAJ533" s="50">
        <v>0</v>
      </c>
    </row>
    <row r="534" ht="10.95" customHeight="1">
      <c r="A534" t="s" s="51">
        <v>81</v>
      </c>
      <c r="B534" t="s" s="52">
        <v>114</v>
      </c>
      <c r="C534" s="53"/>
      <c r="D534" s="45">
        <v>22</v>
      </c>
      <c r="E534" s="46">
        <v>0.7604427708</v>
      </c>
      <c r="F534" s="46">
        <v>1.671730539</v>
      </c>
      <c r="G534" s="46">
        <v>1.322646756</v>
      </c>
      <c r="H534" s="46">
        <v>0.2604754855</v>
      </c>
      <c r="I534" s="46">
        <v>1.216725855</v>
      </c>
      <c r="J534" s="46">
        <v>0.4914286978</v>
      </c>
      <c r="K534" s="46">
        <v>0.9827437392</v>
      </c>
      <c r="L534" s="46">
        <v>0.3651709961</v>
      </c>
      <c r="M534" s="46">
        <v>0.2590588395</v>
      </c>
      <c r="N534" s="46">
        <v>1.348086547</v>
      </c>
      <c r="O534" s="46">
        <v>0.4334709793</v>
      </c>
      <c r="P534" s="46">
        <v>0.3042577168</v>
      </c>
      <c r="Q534" s="46">
        <v>0.922501307</v>
      </c>
      <c r="R534" s="46">
        <v>0.438097069</v>
      </c>
      <c r="S534" s="46">
        <v>0.8612303538</v>
      </c>
      <c r="T534" s="46">
        <v>5.217267721</v>
      </c>
      <c r="U534" s="46">
        <v>12.0742359</v>
      </c>
      <c r="V534" s="46">
        <v>1.685560938</v>
      </c>
      <c r="W534" s="46">
        <v>4.675043093</v>
      </c>
      <c r="X534" s="46">
        <v>1.655562627</v>
      </c>
      <c r="Y534" s="46">
        <v>2.53777914</v>
      </c>
      <c r="Z534" s="46">
        <v>22.8718391</v>
      </c>
      <c r="AA534" s="46">
        <v>7.047079467</v>
      </c>
      <c r="AB534" s="47">
        <v>0.120945693</v>
      </c>
      <c r="AC534" s="47">
        <v>0.1301478804</v>
      </c>
      <c r="AD534" s="47">
        <v>0.7417342979</v>
      </c>
      <c r="AE534" s="47">
        <v>0.2520036572</v>
      </c>
      <c r="AF534" s="47">
        <v>0.5654436344</v>
      </c>
      <c r="AG534" s="47">
        <v>0.1433588982</v>
      </c>
      <c r="AH534" s="47">
        <v>0.5702360441</v>
      </c>
      <c r="AI534" s="47">
        <v>0.2044789083</v>
      </c>
      <c r="AJ534" s="47">
        <v>0.3470631108</v>
      </c>
      <c r="AK534" s="47">
        <v>0.8297679705</v>
      </c>
      <c r="AL534" s="47">
        <v>0.814023021</v>
      </c>
      <c r="AM534" s="47">
        <v>0.8091623686</v>
      </c>
      <c r="AN534" s="47">
        <v>0.4630130859</v>
      </c>
      <c r="AO534" s="47">
        <v>0.5282730476</v>
      </c>
      <c r="AP534" s="47">
        <v>0.2778110635</v>
      </c>
      <c r="AQ534" s="47">
        <v>1.666556406</v>
      </c>
      <c r="AR534" s="47">
        <v>5.755864008</v>
      </c>
      <c r="AS534" s="47">
        <v>1.188858404</v>
      </c>
      <c r="AT534" s="47">
        <v>1.639245142</v>
      </c>
      <c r="AU534" s="47">
        <v>0.7214444701</v>
      </c>
      <c r="AV534" s="47">
        <v>2.319207494</v>
      </c>
      <c r="AW534" s="47">
        <v>7.604319792</v>
      </c>
      <c r="AX534" s="47">
        <v>3.724931436</v>
      </c>
      <c r="AY534" s="46">
        <v>0.2829228682</v>
      </c>
      <c r="AZ534" s="46">
        <v>0.231790528</v>
      </c>
      <c r="BA534" s="46">
        <v>4.678182259</v>
      </c>
      <c r="BB534" s="46">
        <v>1.277429236</v>
      </c>
      <c r="BC534" s="46">
        <v>2.505390819</v>
      </c>
      <c r="BD534" s="46">
        <v>1.710269612</v>
      </c>
      <c r="BE534" s="46">
        <v>5.885693644</v>
      </c>
      <c r="BF534" s="46">
        <v>0.6357591999</v>
      </c>
      <c r="BG534" s="46">
        <v>0.9828393465</v>
      </c>
      <c r="BH534" s="46">
        <v>2.953849698</v>
      </c>
      <c r="BI534" s="46">
        <v>1.588386793</v>
      </c>
      <c r="BJ534" s="46">
        <v>3.41989881</v>
      </c>
      <c r="BK534" s="46">
        <v>2.225367383</v>
      </c>
      <c r="BL534" s="46">
        <v>0.8488645042</v>
      </c>
      <c r="BM534" s="46">
        <v>1.567751876</v>
      </c>
      <c r="BN534" s="46">
        <v>6.136321508</v>
      </c>
      <c r="BO534" s="46">
        <v>31.57657797</v>
      </c>
      <c r="BP534" s="46">
        <v>2.431363839</v>
      </c>
      <c r="BQ534" s="46">
        <v>9.145989855</v>
      </c>
      <c r="BR534" s="46">
        <v>3.511292671</v>
      </c>
      <c r="BS534" s="46">
        <v>8.693857497</v>
      </c>
      <c r="BT534" s="46">
        <v>37.5959988</v>
      </c>
      <c r="BU534" s="46">
        <v>10.66600892</v>
      </c>
      <c r="BV534" s="47">
        <v>0.477764605</v>
      </c>
      <c r="BW534" s="47">
        <v>1.561431681</v>
      </c>
      <c r="BX534" s="47">
        <v>1.655283879</v>
      </c>
      <c r="BY534" s="47">
        <v>0.4948727691</v>
      </c>
      <c r="BZ534" s="47">
        <v>0.7320545603</v>
      </c>
      <c r="CA534" s="47">
        <v>0.7595235426</v>
      </c>
      <c r="CB534" s="47">
        <v>1.435927335</v>
      </c>
      <c r="CC534" s="47">
        <v>0.3445800784</v>
      </c>
      <c r="CD534" s="47">
        <v>0.3165158026</v>
      </c>
      <c r="CE534" s="47">
        <v>0.7414928723</v>
      </c>
      <c r="CF534" s="47">
        <v>0.4829635506</v>
      </c>
      <c r="CG534" s="47">
        <v>0.9321415819</v>
      </c>
      <c r="CH534" s="47">
        <v>1.059946468</v>
      </c>
      <c r="CI534" s="47">
        <v>0.260974782</v>
      </c>
      <c r="CJ534" s="47">
        <v>1.09120523</v>
      </c>
      <c r="CK534" s="47">
        <v>1.393097962</v>
      </c>
      <c r="CL534" s="47">
        <v>13.32616753</v>
      </c>
      <c r="CM534" s="47">
        <v>0.2197387929</v>
      </c>
      <c r="CN534" s="47">
        <v>3.839741055</v>
      </c>
      <c r="CO534" s="47">
        <v>2.842848744</v>
      </c>
      <c r="CP534" s="47">
        <v>1.499608975</v>
      </c>
      <c r="CQ534" s="47">
        <v>3.094834797</v>
      </c>
      <c r="CR534" s="47">
        <v>10.09403622</v>
      </c>
      <c r="CS534" s="46">
        <v>2.204616794</v>
      </c>
      <c r="CT534" s="46">
        <v>5.014399803</v>
      </c>
      <c r="CU534" s="46">
        <v>5.555239294</v>
      </c>
      <c r="CV534" s="46">
        <v>0.6149084398</v>
      </c>
      <c r="CW534" s="46">
        <v>3.371620268</v>
      </c>
      <c r="CX534" s="46">
        <v>1.052528985</v>
      </c>
      <c r="CY534" s="46">
        <v>3.076404106</v>
      </c>
      <c r="CZ534" s="46">
        <v>1.168848311</v>
      </c>
      <c r="DA534" s="46">
        <v>0.4669035362</v>
      </c>
      <c r="DB534" s="46">
        <v>1.946721895</v>
      </c>
      <c r="DC534" s="46">
        <v>1.406294715</v>
      </c>
      <c r="DD534" s="46">
        <v>3.72510967</v>
      </c>
      <c r="DE534" s="46">
        <v>9.678125345</v>
      </c>
      <c r="DF534" s="46">
        <v>1.662847435</v>
      </c>
      <c r="DG534" s="46">
        <v>1.151724851</v>
      </c>
      <c r="DH534" s="46">
        <v>10.39301507</v>
      </c>
      <c r="DI534" s="46">
        <v>16.03199667</v>
      </c>
      <c r="DJ534" s="46">
        <v>4.325179276</v>
      </c>
      <c r="DK534" s="46">
        <v>3.794248339</v>
      </c>
      <c r="DL534" s="46">
        <v>1.663842382</v>
      </c>
      <c r="DM534" s="46">
        <v>19.33654903</v>
      </c>
      <c r="DN534" s="46">
        <v>19.36902805</v>
      </c>
      <c r="DO534" s="46">
        <v>17.13330041</v>
      </c>
      <c r="DP534" s="47">
        <v>7.703156522</v>
      </c>
      <c r="DQ534" s="47">
        <v>2.950415725</v>
      </c>
      <c r="DR534" s="47">
        <v>5.31272569</v>
      </c>
      <c r="DS534" s="47">
        <v>5.46229743</v>
      </c>
      <c r="DT534" s="47">
        <v>1.218916132</v>
      </c>
      <c r="DU534" s="47">
        <v>0.5235444449</v>
      </c>
      <c r="DV534" s="47">
        <v>5.683602234</v>
      </c>
      <c r="DW534" s="47">
        <v>1.695952199</v>
      </c>
      <c r="DX534" s="47">
        <v>1.795233356</v>
      </c>
      <c r="DY534" s="47">
        <v>3.581068173</v>
      </c>
      <c r="DZ534" s="47">
        <v>3.497604287</v>
      </c>
      <c r="EA534" s="47">
        <v>9.153033539999999</v>
      </c>
      <c r="EB534" s="47">
        <v>2.915663483</v>
      </c>
      <c r="EC534" s="47">
        <v>1.712345746</v>
      </c>
      <c r="ED534" s="47">
        <v>2.819173131</v>
      </c>
      <c r="EE534" s="47">
        <v>11.97857114</v>
      </c>
      <c r="EF534" s="47">
        <v>28.92131776</v>
      </c>
      <c r="EG534" s="47">
        <v>4.175082189</v>
      </c>
      <c r="EH534" s="47">
        <v>4.914267394</v>
      </c>
      <c r="EI534" s="47">
        <v>2.221356043</v>
      </c>
      <c r="EJ534" s="47">
        <v>8.057029527999999</v>
      </c>
      <c r="EK534" s="47">
        <v>11.41205175</v>
      </c>
      <c r="EL534" s="47">
        <v>30.69788886</v>
      </c>
      <c r="EM534" s="46">
        <v>5.235771037</v>
      </c>
      <c r="EN534" s="46">
        <v>1.911203657</v>
      </c>
      <c r="EO534" s="46">
        <v>15.57898136</v>
      </c>
      <c r="EP534" s="46">
        <v>1.764646371</v>
      </c>
      <c r="EQ534" s="46">
        <v>10.40783195</v>
      </c>
      <c r="ER534" s="46">
        <v>2.97096812</v>
      </c>
      <c r="ES534" s="46">
        <v>20.23703269</v>
      </c>
      <c r="ET534" s="46">
        <v>5.393996886</v>
      </c>
      <c r="EU534" s="46">
        <v>4.680340488</v>
      </c>
      <c r="EV534" s="46">
        <v>10.68451182</v>
      </c>
      <c r="EW534" s="46">
        <v>14.90504852</v>
      </c>
      <c r="EX534" s="46">
        <v>20.7447059</v>
      </c>
      <c r="EY534" s="46">
        <v>25.00601131</v>
      </c>
      <c r="EZ534" s="46">
        <v>4.86658049</v>
      </c>
      <c r="FA534" s="46">
        <v>7.154458316</v>
      </c>
      <c r="FB534" s="46">
        <v>28.06952982</v>
      </c>
      <c r="FC534" s="46">
        <v>47.0929874</v>
      </c>
      <c r="FD534" s="46">
        <v>8.694959796999999</v>
      </c>
      <c r="FE534" s="46">
        <v>14.51464254</v>
      </c>
      <c r="FF534" s="46">
        <v>9.959827002000001</v>
      </c>
      <c r="FG534" s="46">
        <v>41.15279857</v>
      </c>
      <c r="FH534" s="46">
        <v>108.5286784</v>
      </c>
      <c r="FI534" s="46">
        <v>44.90040846</v>
      </c>
      <c r="FJ534" s="47">
        <v>0.5868003143</v>
      </c>
      <c r="FK534" s="47">
        <v>0.083650514750</v>
      </c>
      <c r="FL534" s="47">
        <v>1.075046171</v>
      </c>
      <c r="FM534" s="47">
        <v>0.1216216006</v>
      </c>
      <c r="FN534" s="47">
        <v>0.6601691739</v>
      </c>
      <c r="FO534" s="47">
        <v>0.049431192040</v>
      </c>
      <c r="FP534" s="47">
        <v>1.057145305</v>
      </c>
      <c r="FQ534" s="47">
        <v>0.1758278241</v>
      </c>
      <c r="FR534" s="47">
        <v>0.1286618462</v>
      </c>
      <c r="FS534" s="47">
        <v>0.3010570465</v>
      </c>
      <c r="FT534" s="47">
        <v>0.5626049217</v>
      </c>
      <c r="FU534" s="47">
        <v>0.6173629893</v>
      </c>
      <c r="FV534" s="47">
        <v>0.1026944911</v>
      </c>
      <c r="FW534" s="47">
        <v>0.4456494784</v>
      </c>
      <c r="FX534" s="47">
        <v>0.2858851755</v>
      </c>
      <c r="FY534" s="47">
        <v>3.927250514</v>
      </c>
      <c r="FZ534" s="47">
        <v>6.34751439</v>
      </c>
      <c r="GA534" s="47">
        <v>0.8857732297000001</v>
      </c>
      <c r="GB534" s="47">
        <v>1.494150215</v>
      </c>
      <c r="GC534" s="47">
        <v>1.158325827</v>
      </c>
      <c r="GD534" s="47">
        <v>1.902860687</v>
      </c>
      <c r="GE534" s="47">
        <v>7.080946689</v>
      </c>
      <c r="GF534" s="47">
        <v>6.082026705</v>
      </c>
      <c r="GG534" s="46">
        <v>0.1595616793</v>
      </c>
      <c r="GH534" s="46">
        <v>0.1443573041</v>
      </c>
      <c r="GI534" s="46">
        <v>2.205668485</v>
      </c>
      <c r="GJ534" s="46">
        <v>0.7038600259</v>
      </c>
      <c r="GK534" s="46">
        <v>0.9190724053</v>
      </c>
      <c r="GL534" s="46">
        <v>0.3862416742</v>
      </c>
      <c r="GM534" s="46">
        <v>1.461473561</v>
      </c>
      <c r="GN534" s="46">
        <v>0.46759272</v>
      </c>
      <c r="GO534" s="46">
        <v>0.9078805043</v>
      </c>
      <c r="GP534" s="46">
        <v>1.169013098</v>
      </c>
      <c r="GQ534" s="46">
        <v>0.6652660922</v>
      </c>
      <c r="GR534" s="46">
        <v>1.004072375</v>
      </c>
      <c r="GS534" s="46">
        <v>1.084051017</v>
      </c>
      <c r="GT534" s="46">
        <v>0.5272667051</v>
      </c>
      <c r="GU534" s="46">
        <v>0.817618195</v>
      </c>
      <c r="GV534" s="46">
        <v>3.206206879</v>
      </c>
      <c r="GW534" s="46">
        <v>7.286234273</v>
      </c>
      <c r="GX534" s="46">
        <v>1.833507849</v>
      </c>
      <c r="GY534" s="46">
        <v>2.36669014</v>
      </c>
      <c r="GZ534" s="46">
        <v>1.76152926</v>
      </c>
      <c r="HA534" s="46">
        <v>2.193831383</v>
      </c>
      <c r="HB534" s="46">
        <v>6.231219722</v>
      </c>
      <c r="HC534" s="46">
        <v>5.435566289</v>
      </c>
      <c r="HD534" s="47">
        <v>0.5504497343</v>
      </c>
      <c r="HE534" s="47">
        <v>0.1655443065</v>
      </c>
      <c r="HF534" s="47">
        <v>1.638837141</v>
      </c>
      <c r="HG534" s="47">
        <v>0.3312414897</v>
      </c>
      <c r="HH534" s="47">
        <v>3.248971001</v>
      </c>
      <c r="HI534" s="47">
        <v>0.4293168228</v>
      </c>
      <c r="HJ534" s="47">
        <v>1.166764482</v>
      </c>
      <c r="HK534" s="47">
        <v>0.381561819</v>
      </c>
      <c r="HL534" s="47">
        <v>0.3971336967</v>
      </c>
      <c r="HM534" s="47">
        <v>1.148714678</v>
      </c>
      <c r="HN534" s="47">
        <v>2.334959388</v>
      </c>
      <c r="HO534" s="47">
        <v>6.666751089</v>
      </c>
      <c r="HP534" s="47">
        <v>0.3233298594</v>
      </c>
      <c r="HQ534" s="47">
        <v>0.8617328612</v>
      </c>
      <c r="HR534" s="47">
        <v>0.9748229466</v>
      </c>
      <c r="HS534" s="47">
        <v>2.115543495</v>
      </c>
      <c r="HT534" s="47">
        <v>5.020921344</v>
      </c>
      <c r="HU534" s="47">
        <v>1.308976927</v>
      </c>
      <c r="HV534" s="47">
        <v>2.005848851</v>
      </c>
      <c r="HW534" s="47">
        <v>0.8356663276</v>
      </c>
      <c r="HX534" s="47">
        <v>1.220561217</v>
      </c>
      <c r="HY534" s="47">
        <v>6.526608709</v>
      </c>
      <c r="HZ534" s="47">
        <v>7.726086129</v>
      </c>
      <c r="IA534" s="46">
        <v>1.304130768</v>
      </c>
      <c r="IB534" s="46">
        <v>0.2103858746</v>
      </c>
      <c r="IC534" s="46">
        <v>6.325352481</v>
      </c>
      <c r="ID534" s="46">
        <v>1.635520404</v>
      </c>
      <c r="IE534" s="46">
        <v>3.740544167</v>
      </c>
      <c r="IF534" s="46">
        <v>1.7732087</v>
      </c>
      <c r="IG534" s="46">
        <v>7.795595889</v>
      </c>
      <c r="IH534" s="46">
        <v>1.823483723</v>
      </c>
      <c r="II534" s="46">
        <v>1.357509429</v>
      </c>
      <c r="IJ534" s="46">
        <v>4.697271831</v>
      </c>
      <c r="IK534" s="46">
        <v>3.644929491</v>
      </c>
      <c r="IL534" s="46">
        <v>7.060998357</v>
      </c>
      <c r="IM534" s="46">
        <v>8.220480772</v>
      </c>
      <c r="IN534" s="46">
        <v>1.754084932</v>
      </c>
      <c r="IO534" s="46">
        <v>3.964610878</v>
      </c>
      <c r="IP534" s="46">
        <v>10.05480138</v>
      </c>
      <c r="IQ534" s="46">
        <v>25.44465733</v>
      </c>
      <c r="IR534" s="46">
        <v>3.042793891</v>
      </c>
      <c r="IS534" s="46">
        <v>8.179608715000001</v>
      </c>
      <c r="IT534" s="46">
        <v>4.566834959</v>
      </c>
      <c r="IU534" s="46">
        <v>15.02282638</v>
      </c>
      <c r="IV534" s="46">
        <v>62.46349418</v>
      </c>
      <c r="IW534" s="46">
        <v>19.73355018</v>
      </c>
      <c r="IX534" s="47">
        <v>3.106261154</v>
      </c>
      <c r="IY534" s="47">
        <v>3.177871808</v>
      </c>
      <c r="IZ534" s="47">
        <v>10.07426052</v>
      </c>
      <c r="JA534" s="47">
        <v>1.641742143</v>
      </c>
      <c r="JB534" s="47">
        <v>6.091752864</v>
      </c>
      <c r="JC534" s="47">
        <v>0.7210452667</v>
      </c>
      <c r="JD534" s="47">
        <v>8.100457679</v>
      </c>
      <c r="JE534" s="47">
        <v>2.18604187</v>
      </c>
      <c r="JF534" s="47">
        <v>0.9878356431</v>
      </c>
      <c r="JG534" s="47">
        <v>3.697302946</v>
      </c>
      <c r="JH534" s="47">
        <v>3.5094976</v>
      </c>
      <c r="JI534" s="47">
        <v>8.450596661000001</v>
      </c>
      <c r="JJ534" s="47">
        <v>7.62162449</v>
      </c>
      <c r="JK534" s="47">
        <v>2.441536923</v>
      </c>
      <c r="JL534" s="47">
        <v>4.392425847</v>
      </c>
      <c r="JM534" s="47">
        <v>31.61116259</v>
      </c>
      <c r="JN534" s="47">
        <v>84.14373748</v>
      </c>
      <c r="JO534" s="47">
        <v>10.21679329</v>
      </c>
      <c r="JP534" s="47">
        <v>33.65280207</v>
      </c>
      <c r="JQ534" s="47">
        <v>8.634355686999999</v>
      </c>
      <c r="JR534" s="47">
        <v>80.72050812000001</v>
      </c>
      <c r="JS534" s="47">
        <v>124.9514697</v>
      </c>
      <c r="JT534" s="47">
        <v>65.15596417</v>
      </c>
      <c r="JU534" s="46">
        <v>0.026780354420</v>
      </c>
      <c r="JV534" s="46">
        <v>0.056802301310</v>
      </c>
      <c r="JW534" s="46">
        <v>0.4352079249</v>
      </c>
      <c r="JX534" s="46">
        <v>0.206162038</v>
      </c>
      <c r="JY534" s="46">
        <v>0.2298071515</v>
      </c>
      <c r="JZ534" s="46">
        <v>0.021233976010</v>
      </c>
      <c r="KA534" s="46">
        <v>0.1695117638</v>
      </c>
      <c r="KB534" s="46">
        <v>0.042947667250</v>
      </c>
      <c r="KC534" s="46">
        <v>0.08906291232999999</v>
      </c>
      <c r="KD534" s="46">
        <v>0.1321984689</v>
      </c>
      <c r="KE534" s="46">
        <v>0.054893139850</v>
      </c>
      <c r="KF534" s="46">
        <v>0.054413509070</v>
      </c>
      <c r="KG534" s="46">
        <v>0.034294446490</v>
      </c>
      <c r="KH534" s="46">
        <v>0.075139554060</v>
      </c>
      <c r="KI534" s="46">
        <v>0.07774799224999999</v>
      </c>
      <c r="KJ534" s="46">
        <v>1.397053079</v>
      </c>
      <c r="KK534" s="46">
        <v>2.098954197</v>
      </c>
      <c r="KL534" s="46">
        <v>0.3968137282</v>
      </c>
      <c r="KM534" s="46">
        <v>0.2240818378</v>
      </c>
      <c r="KN534" s="46">
        <v>0.1942962705</v>
      </c>
      <c r="KO534" s="46">
        <v>0.7275552021</v>
      </c>
      <c r="KP534" s="46">
        <v>0.8170492123999999</v>
      </c>
      <c r="KQ534" s="46">
        <v>1.361525799</v>
      </c>
      <c r="KR534" s="47">
        <v>0.07086292381000001</v>
      </c>
      <c r="KS534" s="47">
        <v>0.2024014805</v>
      </c>
      <c r="KT534" s="47">
        <v>4.439012329</v>
      </c>
      <c r="KU534" s="47">
        <v>7.807195053</v>
      </c>
      <c r="KV534" s="47">
        <v>1.478021209</v>
      </c>
      <c r="KW534" s="47">
        <v>0.024168374660</v>
      </c>
      <c r="KX534" s="47">
        <v>0.1195429444</v>
      </c>
      <c r="KY534" s="47">
        <v>0.055679645490</v>
      </c>
      <c r="KZ534" s="47">
        <v>0.058993936620</v>
      </c>
      <c r="LA534" s="47">
        <v>0.1375895597</v>
      </c>
      <c r="LB534" s="47">
        <v>0.1864508113</v>
      </c>
      <c r="LC534" s="47">
        <v>1.029848604</v>
      </c>
      <c r="LD534" s="47">
        <v>0.1567466308</v>
      </c>
      <c r="LE534" s="47">
        <v>2.120430816</v>
      </c>
      <c r="LF534" s="47">
        <v>0.4236556664</v>
      </c>
      <c r="LG534" s="47">
        <v>2.114584841</v>
      </c>
      <c r="LH534" s="47">
        <v>53.13367019</v>
      </c>
      <c r="LI534" s="47">
        <v>3.938603337</v>
      </c>
      <c r="LJ534" s="47">
        <v>8.138782177</v>
      </c>
      <c r="LK534" s="47">
        <v>9.349651293000001</v>
      </c>
      <c r="LL534" s="47">
        <v>16.34131582</v>
      </c>
      <c r="LM534" s="47">
        <v>21.10627545</v>
      </c>
      <c r="LN534" s="47">
        <v>28.98244887</v>
      </c>
      <c r="LO534" s="46">
        <v>0.08261213571999999</v>
      </c>
      <c r="LP534" s="46">
        <v>0.106658572</v>
      </c>
      <c r="LQ534" s="46">
        <v>0.6750001217</v>
      </c>
      <c r="LR534" s="46">
        <v>1.068239457</v>
      </c>
      <c r="LS534" s="46">
        <v>0.1039009618</v>
      </c>
      <c r="LT534" s="46">
        <v>0.1099688528</v>
      </c>
      <c r="LU534" s="46">
        <v>0.3046958588</v>
      </c>
      <c r="LV534" s="46">
        <v>0.1742671337</v>
      </c>
      <c r="LW534" s="46">
        <v>0.091803937130</v>
      </c>
      <c r="LX534" s="46">
        <v>0.7084936026999999</v>
      </c>
      <c r="LY534" s="46">
        <v>0.7058360842</v>
      </c>
      <c r="LZ534" s="46">
        <v>0.421294956</v>
      </c>
      <c r="MA534" s="46">
        <v>1.372107061</v>
      </c>
      <c r="MB534" s="46">
        <v>0.2384783075</v>
      </c>
      <c r="MC534" s="46">
        <v>0.4571811783</v>
      </c>
      <c r="MD534" s="46">
        <v>0.8254056791</v>
      </c>
      <c r="ME534" s="46">
        <v>1.90681535</v>
      </c>
      <c r="MF534" s="46">
        <v>0.1807732073</v>
      </c>
      <c r="MG534" s="46">
        <v>3.580322929</v>
      </c>
      <c r="MH534" s="46">
        <v>0.1307840488</v>
      </c>
      <c r="MI534" s="46">
        <v>1.216719466</v>
      </c>
      <c r="MJ534" s="46">
        <v>2.716195419</v>
      </c>
      <c r="MK534" s="46">
        <v>8.560848467</v>
      </c>
      <c r="ML534" s="47">
        <v>0.7370335546</v>
      </c>
      <c r="MM534" s="47">
        <v>0.4909335162</v>
      </c>
      <c r="MN534" s="47">
        <v>10.57334773</v>
      </c>
      <c r="MO534" s="47">
        <v>0.4018480206</v>
      </c>
      <c r="MP534" s="47">
        <v>34.96272974</v>
      </c>
      <c r="MQ534" s="47">
        <v>0.0761652863</v>
      </c>
      <c r="MR534" s="47">
        <v>68.15520148</v>
      </c>
      <c r="MS534" s="47">
        <v>0.5366060233</v>
      </c>
      <c r="MT534" s="47">
        <v>0.743442448</v>
      </c>
      <c r="MU534" s="47">
        <v>0.9205565172</v>
      </c>
      <c r="MV534" s="47">
        <v>2.169172004</v>
      </c>
      <c r="MW534" s="47">
        <v>30.06072408</v>
      </c>
      <c r="MX534" s="47">
        <v>0.4288868964</v>
      </c>
      <c r="MY534" s="47">
        <v>0.9507845158</v>
      </c>
      <c r="MZ534" s="47">
        <v>1.064258619</v>
      </c>
      <c r="NA534" s="47">
        <v>20.25123872</v>
      </c>
      <c r="NB534" s="47">
        <v>15.21042368</v>
      </c>
      <c r="NC534" s="47">
        <v>2.634756505</v>
      </c>
      <c r="ND534" s="47">
        <v>7.966460322</v>
      </c>
      <c r="NE534" s="47">
        <v>2.455476348</v>
      </c>
      <c r="NF534" s="47">
        <v>15.11460527</v>
      </c>
      <c r="NG534" s="47">
        <v>35.45713053</v>
      </c>
      <c r="NH534" s="47">
        <v>20.95577128</v>
      </c>
      <c r="NI534" s="46">
        <v>0.263002659</v>
      </c>
      <c r="NJ534" s="46">
        <v>0.4255878741</v>
      </c>
      <c r="NK534" s="46">
        <v>2.443193604</v>
      </c>
      <c r="NL534" s="46">
        <v>3.373312855</v>
      </c>
      <c r="NM534" s="46">
        <v>2.170580254</v>
      </c>
      <c r="NN534" s="46">
        <v>0.4863738465</v>
      </c>
      <c r="NO534" s="46">
        <v>2.153436881</v>
      </c>
      <c r="NP534" s="46">
        <v>1.392784358</v>
      </c>
      <c r="NQ534" s="46">
        <v>1.519320624</v>
      </c>
      <c r="NR534" s="46">
        <v>4.406231831</v>
      </c>
      <c r="NS534" s="46">
        <v>3.970938085</v>
      </c>
      <c r="NT534" s="46">
        <v>2.879200109</v>
      </c>
      <c r="NU534" s="46">
        <v>2.4855525</v>
      </c>
      <c r="NV534" s="46">
        <v>1.790383788</v>
      </c>
      <c r="NW534" s="46">
        <v>1.241308406</v>
      </c>
      <c r="NX534" s="46">
        <v>7.394162733</v>
      </c>
      <c r="NY534" s="46">
        <v>31.88109875</v>
      </c>
      <c r="NZ534" s="46">
        <v>4.538256109</v>
      </c>
      <c r="OA534" s="46">
        <v>9.319362313999999</v>
      </c>
      <c r="OB534" s="46">
        <v>3.706435302</v>
      </c>
      <c r="OC534" s="46">
        <v>5.723055862</v>
      </c>
      <c r="OD534" s="46">
        <v>26.37676062</v>
      </c>
      <c r="OE534" s="46">
        <v>15.05934827</v>
      </c>
      <c r="OF534" s="47">
        <v>0.9076150514</v>
      </c>
      <c r="OG534" s="47">
        <v>0.6133492266</v>
      </c>
      <c r="OH534" s="47">
        <v>3.653031123</v>
      </c>
      <c r="OI534" s="47">
        <v>0.9287560682</v>
      </c>
      <c r="OJ534" s="47">
        <v>2.092026542</v>
      </c>
      <c r="OK534" s="47">
        <v>0.5291511217</v>
      </c>
      <c r="OL534" s="47">
        <v>6.146610088</v>
      </c>
      <c r="OM534" s="47">
        <v>1.474878841</v>
      </c>
      <c r="ON534" s="47">
        <v>1.463410355</v>
      </c>
      <c r="OO534" s="47">
        <v>4.103076651</v>
      </c>
      <c r="OP534" s="47">
        <v>3.860885678</v>
      </c>
      <c r="OQ534" s="47">
        <v>10.30530001</v>
      </c>
      <c r="OR534" s="47">
        <v>3.797743487</v>
      </c>
      <c r="OS534" s="47">
        <v>1.637327076</v>
      </c>
      <c r="OT534" s="47">
        <v>6.788980352</v>
      </c>
      <c r="OU534" s="47">
        <v>18.1543499</v>
      </c>
      <c r="OV534" s="47">
        <v>31.6711249</v>
      </c>
      <c r="OW534" s="47">
        <v>3.49962742</v>
      </c>
      <c r="OX534" s="47">
        <v>9.453049046</v>
      </c>
      <c r="OY534" s="47">
        <v>7.605669942</v>
      </c>
      <c r="OZ534" s="47">
        <v>16.67303089</v>
      </c>
      <c r="PA534" s="47">
        <v>33.64432807</v>
      </c>
      <c r="PB534" s="47">
        <v>31.17228845</v>
      </c>
      <c r="PC534" s="46">
        <v>0.7561464743</v>
      </c>
      <c r="PD534" s="46">
        <v>0.2488160491</v>
      </c>
      <c r="PE534" s="46">
        <v>1.822843176</v>
      </c>
      <c r="PF534" s="46">
        <v>2.207497669</v>
      </c>
      <c r="PG534" s="46">
        <v>1.493020188</v>
      </c>
      <c r="PH534" s="46">
        <v>1.485611259</v>
      </c>
      <c r="PI534" s="46">
        <v>3.776252266</v>
      </c>
      <c r="PJ534" s="46">
        <v>0.9096260657</v>
      </c>
      <c r="PK534" s="46">
        <v>0.8398811755</v>
      </c>
      <c r="PL534" s="46">
        <v>3.0478761</v>
      </c>
      <c r="PM534" s="46">
        <v>2.616128229</v>
      </c>
      <c r="PN534" s="46">
        <v>7.593297334</v>
      </c>
      <c r="PO534" s="46">
        <v>2.521304465</v>
      </c>
      <c r="PP534" s="46">
        <v>0.7431568403</v>
      </c>
      <c r="PQ534" s="46">
        <v>0.9905153603</v>
      </c>
      <c r="PR534" s="46">
        <v>10.74205826</v>
      </c>
      <c r="PS534" s="46">
        <v>14.44102201</v>
      </c>
      <c r="PT534" s="46">
        <v>2.834348185</v>
      </c>
      <c r="PU534" s="46">
        <v>5.217634191</v>
      </c>
      <c r="PV534" s="46">
        <v>3.366692596</v>
      </c>
      <c r="PW534" s="46">
        <v>7.085895462</v>
      </c>
      <c r="PX534" s="46">
        <v>4.962395535</v>
      </c>
      <c r="PY534" s="46">
        <v>16.46928369</v>
      </c>
      <c r="PZ534" s="47">
        <v>0.071630053890</v>
      </c>
      <c r="QA534" s="47">
        <v>0.1408017515</v>
      </c>
      <c r="QB534" s="47">
        <v>0.3943929319</v>
      </c>
      <c r="QC534" s="47">
        <v>0.1351678879</v>
      </c>
      <c r="QD534" s="47">
        <v>0.1269041605</v>
      </c>
      <c r="QE534" s="47">
        <v>0.020385317410</v>
      </c>
      <c r="QF534" s="47">
        <v>0.1826050564</v>
      </c>
      <c r="QG534" s="47">
        <v>0.090505657090</v>
      </c>
      <c r="QH534" s="47">
        <v>0.094008966230</v>
      </c>
      <c r="QI534" s="47">
        <v>0.1118768974</v>
      </c>
      <c r="QJ534" s="47">
        <v>0.038749560410</v>
      </c>
      <c r="QK534" s="47">
        <v>0.1873404811</v>
      </c>
      <c r="QL534" s="47">
        <v>0.1778814914</v>
      </c>
      <c r="QM534" s="47">
        <v>0.061708502150</v>
      </c>
      <c r="QN534" s="47">
        <v>0.051829448610</v>
      </c>
      <c r="QO534" s="47">
        <v>0.3753697008</v>
      </c>
      <c r="QP534" s="47">
        <v>1.432559611</v>
      </c>
      <c r="QQ534" s="47">
        <v>0.2374041285</v>
      </c>
      <c r="QR534" s="47">
        <v>0.5631064623000001</v>
      </c>
      <c r="QS534" s="47">
        <v>0.1731074726</v>
      </c>
      <c r="QT534" s="47">
        <v>0.2042594443</v>
      </c>
      <c r="QU534" s="47">
        <v>1.033804439</v>
      </c>
      <c r="QV534" s="47">
        <v>0.7358210758</v>
      </c>
      <c r="QW534" s="46">
        <v>4.516359535</v>
      </c>
      <c r="QX534" s="46">
        <v>2.9342875</v>
      </c>
      <c r="QY534" s="46">
        <v>15.14131527</v>
      </c>
      <c r="QZ534" s="46">
        <v>1.382742219</v>
      </c>
      <c r="RA534" s="46">
        <v>8.566063554999999</v>
      </c>
      <c r="RB534" s="46">
        <v>2.100132221</v>
      </c>
      <c r="RC534" s="46">
        <v>16.38665191</v>
      </c>
      <c r="RD534" s="46">
        <v>2.264211771</v>
      </c>
      <c r="RE534" s="46">
        <v>2.127673424</v>
      </c>
      <c r="RF534" s="46">
        <v>7.12717783</v>
      </c>
      <c r="RG534" s="46">
        <v>6.558544786</v>
      </c>
      <c r="RH534" s="46">
        <v>19.55350495</v>
      </c>
      <c r="RI534" s="46">
        <v>4.928048783</v>
      </c>
      <c r="RJ534" s="46">
        <v>3.506303209</v>
      </c>
      <c r="RK534" s="46">
        <v>4.652366288</v>
      </c>
      <c r="RL534" s="46">
        <v>18.35929696</v>
      </c>
      <c r="RM534" s="46">
        <v>63.9356455</v>
      </c>
      <c r="RN534" s="46">
        <v>8.613871846</v>
      </c>
      <c r="RO534" s="46">
        <v>20.34222761</v>
      </c>
      <c r="RP534" s="46">
        <v>15.26968959</v>
      </c>
      <c r="RQ534" s="46">
        <v>30.52791947</v>
      </c>
      <c r="RR534" s="46">
        <v>101.5419738</v>
      </c>
      <c r="RS534" s="46">
        <v>45.67759685</v>
      </c>
      <c r="RT534" s="47">
        <v>0.050606031390</v>
      </c>
      <c r="RU534" s="47">
        <v>0.014111809910</v>
      </c>
      <c r="RV534" s="47">
        <v>0.1803266872</v>
      </c>
      <c r="RW534" s="47">
        <v>0.1053291582</v>
      </c>
      <c r="RX534" s="47">
        <v>0.070209847140</v>
      </c>
      <c r="RY534" s="47">
        <v>0.001364900310</v>
      </c>
      <c r="RZ534" s="47">
        <v>0.089622890410</v>
      </c>
      <c r="SA534" s="47">
        <v>0.021149800290</v>
      </c>
      <c r="SB534" s="47">
        <v>0.049012649880</v>
      </c>
      <c r="SC534" s="47">
        <v>0.046482868470</v>
      </c>
      <c r="SD534" s="47">
        <v>0.029340527070</v>
      </c>
      <c r="SE534" s="47">
        <v>0.07032928788999999</v>
      </c>
      <c r="SF534" s="47">
        <v>0.048658329240</v>
      </c>
      <c r="SG534" s="47">
        <v>0.037208865420</v>
      </c>
      <c r="SH534" s="47">
        <v>0.091656643890</v>
      </c>
      <c r="SI534" s="47">
        <v>0.1762778104</v>
      </c>
      <c r="SJ534" s="47">
        <v>1.250462048</v>
      </c>
      <c r="SK534" s="47">
        <v>0.1575869713</v>
      </c>
      <c r="SL534" s="47">
        <v>0.210393609</v>
      </c>
      <c r="SM534" s="47">
        <v>0.09503839813999999</v>
      </c>
      <c r="SN534" s="47">
        <v>0.5788075985</v>
      </c>
      <c r="SO534" s="47">
        <v>1.212265395</v>
      </c>
      <c r="SP534" s="47">
        <v>0.8148070524</v>
      </c>
      <c r="SQ534" s="46">
        <v>104.3475896</v>
      </c>
      <c r="SR534" s="46">
        <v>85.6206001</v>
      </c>
      <c r="SS534" s="46">
        <v>678.7208890000001</v>
      </c>
      <c r="ST534" s="46">
        <v>97.08048981</v>
      </c>
      <c r="SU534" s="46">
        <v>1122.782861</v>
      </c>
      <c r="SV534" s="46">
        <v>73.42498329</v>
      </c>
      <c r="SW534" s="46">
        <v>1347.439926</v>
      </c>
      <c r="SX534" s="46">
        <v>332.3511985</v>
      </c>
      <c r="SY534" s="46">
        <v>149.510579</v>
      </c>
      <c r="SZ534" s="46">
        <v>1032.286844</v>
      </c>
      <c r="TA534" s="46">
        <v>1270.282254</v>
      </c>
      <c r="TB534" s="46">
        <v>4675.854298</v>
      </c>
      <c r="TC534" s="46">
        <v>2285.553262</v>
      </c>
      <c r="TD534" s="46">
        <v>498.2911465</v>
      </c>
      <c r="TE534" s="46">
        <v>383.0951629</v>
      </c>
      <c r="TF534" s="46">
        <v>1054.279462</v>
      </c>
      <c r="TG534" s="46">
        <v>4059.954596</v>
      </c>
      <c r="TH534" s="46">
        <v>758.0922785</v>
      </c>
      <c r="TI534" s="46">
        <v>2206.605268</v>
      </c>
      <c r="TJ534" s="46">
        <v>1405.033069</v>
      </c>
      <c r="TK534" s="46">
        <v>1920.269616</v>
      </c>
      <c r="TL534" s="46">
        <v>11963.17342</v>
      </c>
      <c r="TM534" s="46">
        <v>8856.589190999999</v>
      </c>
      <c r="TN534" s="47">
        <v>0.3690221667</v>
      </c>
      <c r="TO534" s="47">
        <v>0.1690695446</v>
      </c>
      <c r="TP534" s="47">
        <v>1.54466105</v>
      </c>
      <c r="TQ534" s="47">
        <v>1.429722789</v>
      </c>
      <c r="TR534" s="47">
        <v>1.172323418</v>
      </c>
      <c r="TS534" s="47">
        <v>0.7460869939</v>
      </c>
      <c r="TT534" s="47">
        <v>2.187718038</v>
      </c>
      <c r="TU534" s="47">
        <v>1.419163963</v>
      </c>
      <c r="TV534" s="47">
        <v>0.7051869385</v>
      </c>
      <c r="TW534" s="47">
        <v>2.290680998</v>
      </c>
      <c r="TX534" s="47">
        <v>1.938380144</v>
      </c>
      <c r="TY534" s="47">
        <v>12.64685363</v>
      </c>
      <c r="TZ534" s="47">
        <v>1.599549397</v>
      </c>
      <c r="UA534" s="47">
        <v>1.318630537</v>
      </c>
      <c r="UB534" s="47">
        <v>0.6329828536</v>
      </c>
      <c r="UC534" s="47">
        <v>4.319811233</v>
      </c>
      <c r="UD534" s="47">
        <v>37.1663316</v>
      </c>
      <c r="UE534" s="47">
        <v>10.98179882</v>
      </c>
      <c r="UF534" s="47">
        <v>7.513792752</v>
      </c>
      <c r="UG534" s="47">
        <v>9.499069670000001</v>
      </c>
      <c r="UH534" s="47">
        <v>11.01351887</v>
      </c>
      <c r="UI534" s="47">
        <v>17.01036773</v>
      </c>
      <c r="UJ534" s="47">
        <v>16.51666454</v>
      </c>
      <c r="UK534" s="46">
        <v>0.5623800822</v>
      </c>
      <c r="UL534" s="46">
        <v>2.235122034</v>
      </c>
      <c r="UM534" s="46">
        <v>3.540161771</v>
      </c>
      <c r="UN534" s="46">
        <v>1.028781738</v>
      </c>
      <c r="UO534" s="46">
        <v>5.900173896</v>
      </c>
      <c r="UP534" s="46">
        <v>0.2179372937</v>
      </c>
      <c r="UQ534" s="46">
        <v>3.977013574</v>
      </c>
      <c r="UR534" s="46">
        <v>0.9767982448</v>
      </c>
      <c r="US534" s="46">
        <v>0.5317009772</v>
      </c>
      <c r="UT534" s="46">
        <v>2.255449481</v>
      </c>
      <c r="UU534" s="46">
        <v>1.797282957</v>
      </c>
      <c r="UV534" s="46">
        <v>4.696100554</v>
      </c>
      <c r="UW534" s="46">
        <v>2.497105728</v>
      </c>
      <c r="UX534" s="46">
        <v>1.84985684</v>
      </c>
      <c r="UY534" s="46">
        <v>3.111502705</v>
      </c>
      <c r="UZ534" s="46">
        <v>3.976303815</v>
      </c>
      <c r="VA534" s="46">
        <v>17.89160395</v>
      </c>
      <c r="VB534" s="46">
        <v>4.480225731</v>
      </c>
      <c r="VC534" s="46">
        <v>5.318000787</v>
      </c>
      <c r="VD534" s="46">
        <v>5.013489331</v>
      </c>
      <c r="VE534" s="46">
        <v>10.62407812</v>
      </c>
      <c r="VF534" s="46">
        <v>44.48652158</v>
      </c>
      <c r="VG534" s="46">
        <v>37.04691405</v>
      </c>
      <c r="VH534" s="47">
        <v>20.11478212</v>
      </c>
      <c r="VI534" s="47">
        <v>38.84703956</v>
      </c>
      <c r="VJ534" s="47">
        <v>20.60992072</v>
      </c>
      <c r="VK534" s="47">
        <v>14.01787964</v>
      </c>
      <c r="VL534" s="47">
        <v>13.84612823</v>
      </c>
      <c r="VM534" s="47">
        <v>11.34201801</v>
      </c>
      <c r="VN534" s="47">
        <v>27.30585533</v>
      </c>
      <c r="VO534" s="47">
        <v>6.588176077</v>
      </c>
      <c r="VP534" s="47">
        <v>8.171058172</v>
      </c>
      <c r="VQ534" s="47">
        <v>20.61945768</v>
      </c>
      <c r="VR534" s="47">
        <v>11.69574784</v>
      </c>
      <c r="VS534" s="47">
        <v>27.0896303</v>
      </c>
      <c r="VT534" s="47">
        <v>15.10616081</v>
      </c>
      <c r="VU534" s="47">
        <v>6.939144729</v>
      </c>
      <c r="VV534" s="47">
        <v>25.70212227</v>
      </c>
      <c r="VW534" s="47">
        <v>63.78086563</v>
      </c>
      <c r="VX534" s="47">
        <v>254.8438349</v>
      </c>
      <c r="VY534" s="47">
        <v>10.66468955</v>
      </c>
      <c r="VZ534" s="47">
        <v>40.68493588</v>
      </c>
      <c r="WA534" s="47">
        <v>19.45280658</v>
      </c>
      <c r="WB534" s="47">
        <v>23.36825456</v>
      </c>
      <c r="WC534" s="47">
        <v>166.4455725</v>
      </c>
      <c r="WD534" s="47">
        <v>146.9037006</v>
      </c>
      <c r="WE534" s="48" cm="1">
        <f t="array" ref="WE534">SUM(E534:WD534)</f>
        <v>50852.3674139677</v>
      </c>
      <c r="WF534" s="46">
        <v>24.97934023</v>
      </c>
      <c r="WG534" s="46">
        <v>1.409681363</v>
      </c>
      <c r="WH534" s="46">
        <v>7.514878426</v>
      </c>
      <c r="WI534" s="46">
        <v>0</v>
      </c>
      <c r="WJ534" s="47">
        <v>17.01918693</v>
      </c>
      <c r="WK534" s="47">
        <v>0.1187088925</v>
      </c>
      <c r="WL534" s="47">
        <v>4.778608552</v>
      </c>
      <c r="WM534" s="47">
        <v>0</v>
      </c>
      <c r="WN534" s="46">
        <v>54.1299108</v>
      </c>
      <c r="WO534" s="46">
        <v>0.5213099343000001</v>
      </c>
      <c r="WP534" s="46">
        <v>11.9530853</v>
      </c>
      <c r="WQ534" s="46">
        <v>0</v>
      </c>
      <c r="WR534" s="47">
        <v>59.68064749</v>
      </c>
      <c r="WS534" s="47">
        <v>0.000729365592</v>
      </c>
      <c r="WT534" s="47">
        <v>1.501921645</v>
      </c>
      <c r="WU534" s="47">
        <v>0</v>
      </c>
      <c r="WV534" s="46">
        <v>98.7255268</v>
      </c>
      <c r="WW534" s="46">
        <v>0.1319876385</v>
      </c>
      <c r="WX534" s="46">
        <v>8.25112075</v>
      </c>
      <c r="WY534" s="46">
        <v>0</v>
      </c>
      <c r="WZ534" s="47">
        <v>90.53548072</v>
      </c>
      <c r="XA534" s="47">
        <v>54.75914748</v>
      </c>
      <c r="XB534" s="47">
        <v>22.86796539</v>
      </c>
      <c r="XC534" s="47">
        <v>0</v>
      </c>
      <c r="XD534" s="46">
        <v>217.4945401</v>
      </c>
      <c r="XE534" s="46">
        <v>4.669476771</v>
      </c>
      <c r="XF534" s="46">
        <v>47.24216413</v>
      </c>
      <c r="XG534" s="46">
        <v>0</v>
      </c>
      <c r="XH534" s="47">
        <v>21.72770169</v>
      </c>
      <c r="XI534" s="47">
        <v>0.5553685988</v>
      </c>
      <c r="XJ534" s="47">
        <v>5.733200737</v>
      </c>
      <c r="XK534" s="47">
        <v>0</v>
      </c>
      <c r="XL534" s="46">
        <v>21.08711028</v>
      </c>
      <c r="XM534" s="46">
        <v>0.1873254063</v>
      </c>
      <c r="XN534" s="46">
        <v>11.79638473</v>
      </c>
      <c r="XO534" s="46">
        <v>0</v>
      </c>
      <c r="XP534" s="47">
        <v>29.47378747</v>
      </c>
      <c r="XQ534" s="47">
        <v>1.015460294</v>
      </c>
      <c r="XR534" s="47">
        <v>10.15214112</v>
      </c>
      <c r="XS534" s="47">
        <v>0</v>
      </c>
      <c r="XT534" s="46">
        <v>83.04737405</v>
      </c>
      <c r="XU534" s="46">
        <v>8.143866458</v>
      </c>
      <c r="XV534" s="46">
        <v>39.13254209</v>
      </c>
      <c r="XW534" s="46">
        <v>0</v>
      </c>
      <c r="XX534" s="47">
        <v>208.7850296</v>
      </c>
      <c r="XY534" s="47">
        <v>0.2317972485</v>
      </c>
      <c r="XZ534" s="47">
        <v>43.03086691</v>
      </c>
      <c r="YA534" s="47">
        <v>0</v>
      </c>
      <c r="YB534" s="46">
        <v>8.273220237</v>
      </c>
      <c r="YC534" s="46">
        <v>0.089545263170</v>
      </c>
      <c r="YD534" s="46">
        <v>0.8005413139999999</v>
      </c>
      <c r="YE534" s="46">
        <v>0</v>
      </c>
      <c r="YF534" s="47">
        <v>66.8260777</v>
      </c>
      <c r="YG534" s="47">
        <v>1.084949445e-05</v>
      </c>
      <c r="YH534" s="47">
        <v>60.97121032</v>
      </c>
      <c r="YI534" s="47">
        <v>0</v>
      </c>
      <c r="YJ534" s="46">
        <v>30.17807824</v>
      </c>
      <c r="YK534" s="46">
        <v>0.8971444691</v>
      </c>
      <c r="YL534" s="46">
        <v>2.426375931</v>
      </c>
      <c r="YM534" s="46">
        <v>0</v>
      </c>
      <c r="YN534" s="47">
        <v>77.02880206</v>
      </c>
      <c r="YO534" s="47">
        <v>0.848542227</v>
      </c>
      <c r="YP534" s="47">
        <v>11.89932677</v>
      </c>
      <c r="YQ534" s="47">
        <v>0</v>
      </c>
      <c r="YR534" s="46">
        <v>60.59712346</v>
      </c>
      <c r="YS534" s="46">
        <v>2.05139256</v>
      </c>
      <c r="YT534" s="46">
        <v>11.37427054</v>
      </c>
      <c r="YU534" s="46">
        <v>0</v>
      </c>
      <c r="YV534" s="47">
        <v>192.9332057</v>
      </c>
      <c r="YW534" s="47">
        <v>3.980129935</v>
      </c>
      <c r="YX534" s="47">
        <v>31.93478101</v>
      </c>
      <c r="YY534" s="47">
        <v>0</v>
      </c>
      <c r="YZ534" s="46">
        <v>44.79176425</v>
      </c>
      <c r="ZA534" s="46">
        <v>0.013031473010</v>
      </c>
      <c r="ZB534" s="46">
        <v>10.37889323</v>
      </c>
      <c r="ZC534" s="46">
        <v>0</v>
      </c>
      <c r="ZD534" s="47">
        <v>8.639123810999999</v>
      </c>
      <c r="ZE534" s="47">
        <v>0.1273502014</v>
      </c>
      <c r="ZF534" s="47">
        <v>0.049457910220</v>
      </c>
      <c r="ZG534" s="47">
        <v>0</v>
      </c>
      <c r="ZH534" s="46">
        <v>143.2230175</v>
      </c>
      <c r="ZI534" s="46">
        <v>12.97022569</v>
      </c>
      <c r="ZJ534" s="46">
        <v>65.98333747</v>
      </c>
      <c r="ZK534" s="46">
        <v>0</v>
      </c>
      <c r="ZL534" s="47">
        <v>2.42228532</v>
      </c>
      <c r="ZM534" s="47">
        <v>0.022993584150</v>
      </c>
      <c r="ZN534" s="47">
        <v>1.017538143</v>
      </c>
      <c r="ZO534" s="47">
        <v>0</v>
      </c>
      <c r="ZP534" s="46">
        <v>18885.82973</v>
      </c>
      <c r="ZQ534" s="46">
        <v>758.3019312</v>
      </c>
      <c r="ZR534" s="46">
        <v>9479.462509000001</v>
      </c>
      <c r="ZS534" s="46">
        <v>37.7220031</v>
      </c>
      <c r="ZT534" s="47">
        <v>8.342184359000001</v>
      </c>
      <c r="ZU534" s="47">
        <v>1.931011383</v>
      </c>
      <c r="ZV534" s="47">
        <v>26.64901527</v>
      </c>
      <c r="ZW534" s="47">
        <v>0</v>
      </c>
      <c r="ZX534" s="46">
        <v>102.8554656</v>
      </c>
      <c r="ZY534" s="46">
        <v>0</v>
      </c>
      <c r="ZZ534" s="46">
        <v>37.84182005</v>
      </c>
      <c r="AAA534" s="46">
        <v>0</v>
      </c>
      <c r="AAB534" s="47">
        <v>205.4397062</v>
      </c>
      <c r="AAC534" s="47">
        <v>0</v>
      </c>
      <c r="AAD534" s="47">
        <v>6.167077054</v>
      </c>
      <c r="AAE534" s="47">
        <v>0</v>
      </c>
      <c r="AAF534" s="49" cm="1">
        <f t="array" ref="AAF534">SUM(WF534:AAE534)+WE534</f>
        <v>82468.0440397427</v>
      </c>
      <c r="AAG534" s="20"/>
      <c r="AAH534" s="50" cm="1">
        <f t="array" ref="AAH534">SUM(E534:SP534)+SUM(TN534:WD534)+SUM(WF534:ZO534)+SUM(ZT534:AAE534)</f>
        <v>6946.088882242740</v>
      </c>
      <c r="AAI534" s="50">
        <v>-10083.55007</v>
      </c>
      <c r="AAJ534" s="50">
        <v>0</v>
      </c>
    </row>
    <row r="535" ht="10.95" customHeight="1">
      <c r="A535" t="s" s="54">
        <v>82</v>
      </c>
      <c r="B535" t="s" s="55">
        <v>115</v>
      </c>
      <c r="C535" s="56"/>
      <c r="D535" s="45">
        <v>23</v>
      </c>
      <c r="E535" s="46">
        <v>0.009257727061999999</v>
      </c>
      <c r="F535" s="46">
        <v>0.024314458680</v>
      </c>
      <c r="G535" s="46">
        <v>0.022694088770</v>
      </c>
      <c r="H535" s="46">
        <v>0.004591745080</v>
      </c>
      <c r="I535" s="46">
        <v>0.020015324450</v>
      </c>
      <c r="J535" s="46">
        <v>0.004521390041</v>
      </c>
      <c r="K535" s="46">
        <v>0.014427474440</v>
      </c>
      <c r="L535" s="46">
        <v>0.002423712330</v>
      </c>
      <c r="M535" s="46">
        <v>0.002402295798</v>
      </c>
      <c r="N535" s="46">
        <v>0.007919400619999999</v>
      </c>
      <c r="O535" s="46">
        <v>0.003476888076</v>
      </c>
      <c r="P535" s="46">
        <v>0.002444985675</v>
      </c>
      <c r="Q535" s="46">
        <v>0.011226497620</v>
      </c>
      <c r="R535" s="46">
        <v>0.004168638325</v>
      </c>
      <c r="S535" s="46">
        <v>0.010039876110</v>
      </c>
      <c r="T535" s="46">
        <v>0.032012924870</v>
      </c>
      <c r="U535" s="46">
        <v>0.08931166662999999</v>
      </c>
      <c r="V535" s="46">
        <v>0.0361338717</v>
      </c>
      <c r="W535" s="46">
        <v>0.063466039310</v>
      </c>
      <c r="X535" s="46">
        <v>0.022325470330</v>
      </c>
      <c r="Y535" s="46">
        <v>0.032146127240</v>
      </c>
      <c r="Z535" s="46">
        <v>0.2809457522</v>
      </c>
      <c r="AA535" s="46">
        <v>0.403767542</v>
      </c>
      <c r="AB535" s="47">
        <v>0.0101279182</v>
      </c>
      <c r="AC535" s="47">
        <v>0.001162067971</v>
      </c>
      <c r="AD535" s="47">
        <v>0.014198550280</v>
      </c>
      <c r="AE535" s="47">
        <v>0.004447217020</v>
      </c>
      <c r="AF535" s="47">
        <v>0.056811765760</v>
      </c>
      <c r="AG535" s="47">
        <v>0.000970281011</v>
      </c>
      <c r="AH535" s="47">
        <v>0.008498212391</v>
      </c>
      <c r="AI535" s="47">
        <v>0.002610589383</v>
      </c>
      <c r="AJ535" s="47">
        <v>0.004200343558</v>
      </c>
      <c r="AK535" s="47">
        <v>0.007609011873</v>
      </c>
      <c r="AL535" s="47">
        <v>0.007221937273</v>
      </c>
      <c r="AM535" s="47">
        <v>0.007238704563</v>
      </c>
      <c r="AN535" s="47">
        <v>0.003924532304</v>
      </c>
      <c r="AO535" s="47">
        <v>0.006851649752</v>
      </c>
      <c r="AP535" s="47">
        <v>0.004372154744</v>
      </c>
      <c r="AQ535" s="47">
        <v>0.010694727610</v>
      </c>
      <c r="AR535" s="47">
        <v>0.050994779410</v>
      </c>
      <c r="AS535" s="47">
        <v>0.016266655040</v>
      </c>
      <c r="AT535" s="47">
        <v>0.017654040590</v>
      </c>
      <c r="AU535" s="47">
        <v>0.006970619215</v>
      </c>
      <c r="AV535" s="47">
        <v>0.021955792550</v>
      </c>
      <c r="AW535" s="47">
        <v>0.1350341932</v>
      </c>
      <c r="AX535" s="47">
        <v>0.2615403098</v>
      </c>
      <c r="AY535" s="46">
        <v>0.025548271140</v>
      </c>
      <c r="AZ535" s="46">
        <v>0.0005517378001</v>
      </c>
      <c r="BA535" s="46">
        <v>0.021145461170</v>
      </c>
      <c r="BB535" s="46">
        <v>0.007482021066</v>
      </c>
      <c r="BC535" s="46">
        <v>0.015482168770</v>
      </c>
      <c r="BD535" s="46">
        <v>0.013767998020</v>
      </c>
      <c r="BE535" s="46">
        <v>0.031089614910</v>
      </c>
      <c r="BF535" s="46">
        <v>0.003989338949</v>
      </c>
      <c r="BG535" s="46">
        <v>0.005417608910</v>
      </c>
      <c r="BH535" s="46">
        <v>0.020863445690</v>
      </c>
      <c r="BI535" s="46">
        <v>0.005856071460</v>
      </c>
      <c r="BJ535" s="46">
        <v>0.011171276760</v>
      </c>
      <c r="BK535" s="46">
        <v>0.019168650760</v>
      </c>
      <c r="BL535" s="46">
        <v>0.011218046020</v>
      </c>
      <c r="BM535" s="46">
        <v>0.004799939242</v>
      </c>
      <c r="BN535" s="46">
        <v>0.033411962720</v>
      </c>
      <c r="BO535" s="46">
        <v>0.084155899650</v>
      </c>
      <c r="BP535" s="46">
        <v>0.023648995040</v>
      </c>
      <c r="BQ535" s="46">
        <v>0.032041109460</v>
      </c>
      <c r="BR535" s="46">
        <v>0.008093557871999999</v>
      </c>
      <c r="BS535" s="46">
        <v>0.013987230150</v>
      </c>
      <c r="BT535" s="46">
        <v>0.1656092195</v>
      </c>
      <c r="BU535" s="46">
        <v>0.4996215875</v>
      </c>
      <c r="BV535" s="47">
        <v>0.003591995263</v>
      </c>
      <c r="BW535" s="47">
        <v>0.007406449126</v>
      </c>
      <c r="BX535" s="47">
        <v>0.011530273970</v>
      </c>
      <c r="BY535" s="47">
        <v>0.003223931830</v>
      </c>
      <c r="BZ535" s="47">
        <v>0.004918873663</v>
      </c>
      <c r="CA535" s="47">
        <v>0.003928040460</v>
      </c>
      <c r="CB535" s="47">
        <v>0.009990078093</v>
      </c>
      <c r="CC535" s="47">
        <v>0.002339977220</v>
      </c>
      <c r="CD535" s="47">
        <v>0.0021724332</v>
      </c>
      <c r="CE535" s="47">
        <v>0.005167269554</v>
      </c>
      <c r="CF535" s="47">
        <v>0.003067016976</v>
      </c>
      <c r="CG535" s="47">
        <v>0.006227561155</v>
      </c>
      <c r="CH535" s="47">
        <v>0.007270696535</v>
      </c>
      <c r="CI535" s="47">
        <v>0.001662587099</v>
      </c>
      <c r="CJ535" s="47">
        <v>0.007922777079</v>
      </c>
      <c r="CK535" s="47">
        <v>0.006920278032</v>
      </c>
      <c r="CL535" s="47">
        <v>0.055245964650</v>
      </c>
      <c r="CM535" s="47">
        <v>0.0009728919694</v>
      </c>
      <c r="CN535" s="47">
        <v>0.021866093920</v>
      </c>
      <c r="CO535" s="47">
        <v>0.0161891118</v>
      </c>
      <c r="CP535" s="47">
        <v>0.009890525268</v>
      </c>
      <c r="CQ535" s="47">
        <v>0.017366214080</v>
      </c>
      <c r="CR535" s="47">
        <v>0.058527163960</v>
      </c>
      <c r="CS535" s="46">
        <v>0.003828053541</v>
      </c>
      <c r="CT535" s="46">
        <v>0.007712601912</v>
      </c>
      <c r="CU535" s="46">
        <v>0.006710110314</v>
      </c>
      <c r="CV535" s="46">
        <v>0.001456679332</v>
      </c>
      <c r="CW535" s="46">
        <v>0.0102812323</v>
      </c>
      <c r="CX535" s="46">
        <v>0.001170271823</v>
      </c>
      <c r="CY535" s="46">
        <v>0.005911503850</v>
      </c>
      <c r="CZ535" s="46">
        <v>0.002281284832</v>
      </c>
      <c r="DA535" s="46">
        <v>0.000917318245</v>
      </c>
      <c r="DB535" s="46">
        <v>0.004411463394</v>
      </c>
      <c r="DC535" s="46">
        <v>0.002895157888</v>
      </c>
      <c r="DD535" s="46">
        <v>0.006273816960</v>
      </c>
      <c r="DE535" s="46">
        <v>0.007744848207</v>
      </c>
      <c r="DF535" s="46">
        <v>0.003633685110</v>
      </c>
      <c r="DG535" s="46">
        <v>0.004380451408</v>
      </c>
      <c r="DH535" s="46">
        <v>0.0105334029</v>
      </c>
      <c r="DI535" s="46">
        <v>0.040970472250</v>
      </c>
      <c r="DJ535" s="46">
        <v>0.007725792404</v>
      </c>
      <c r="DK535" s="46">
        <v>0.010919126950</v>
      </c>
      <c r="DL535" s="46">
        <v>0.007540273197</v>
      </c>
      <c r="DM535" s="46">
        <v>0.048702707520</v>
      </c>
      <c r="DN535" s="46">
        <v>0.042260675430</v>
      </c>
      <c r="DO535" s="46">
        <v>0.2213294445</v>
      </c>
      <c r="DP535" s="47">
        <v>0.074054338230</v>
      </c>
      <c r="DQ535" s="47">
        <v>0.06439533662999999</v>
      </c>
      <c r="DR535" s="47">
        <v>0.041465218870</v>
      </c>
      <c r="DS535" s="47">
        <v>0.068568106470</v>
      </c>
      <c r="DT535" s="47">
        <v>0.026986489780</v>
      </c>
      <c r="DU535" s="47">
        <v>0.017433084160</v>
      </c>
      <c r="DV535" s="47">
        <v>0.086572715890</v>
      </c>
      <c r="DW535" s="47">
        <v>0.019940999050</v>
      </c>
      <c r="DX535" s="47">
        <v>0.042860662980</v>
      </c>
      <c r="DY535" s="47">
        <v>0.127886078</v>
      </c>
      <c r="DZ535" s="47">
        <v>0.065820540820</v>
      </c>
      <c r="EA535" s="47">
        <v>0.07020081795999999</v>
      </c>
      <c r="EB535" s="47">
        <v>0.034933304560</v>
      </c>
      <c r="EC535" s="47">
        <v>0.021747128420</v>
      </c>
      <c r="ED535" s="47">
        <v>0.1753924352</v>
      </c>
      <c r="EE535" s="47">
        <v>0.046162292150</v>
      </c>
      <c r="EF535" s="47">
        <v>0.3175211832</v>
      </c>
      <c r="EG535" s="47">
        <v>0.031409012540</v>
      </c>
      <c r="EH535" s="47">
        <v>0.08518697260999999</v>
      </c>
      <c r="EI535" s="47">
        <v>0.040662013250</v>
      </c>
      <c r="EJ535" s="47">
        <v>0.046691450640</v>
      </c>
      <c r="EK535" s="47">
        <v>0.11027621</v>
      </c>
      <c r="EL535" s="47">
        <v>0.5176172967</v>
      </c>
      <c r="EM535" s="46">
        <v>0.1334985019</v>
      </c>
      <c r="EN535" s="46">
        <v>0.049176324670</v>
      </c>
      <c r="EO535" s="46">
        <v>0.1925534879</v>
      </c>
      <c r="EP535" s="46">
        <v>0.025018216420</v>
      </c>
      <c r="EQ535" s="46">
        <v>0.3584820938</v>
      </c>
      <c r="ER535" s="46">
        <v>0.034405172220</v>
      </c>
      <c r="ES535" s="46">
        <v>0.2962477983</v>
      </c>
      <c r="ET535" s="46">
        <v>0.052935130160</v>
      </c>
      <c r="EU535" s="46">
        <v>0.050318663560</v>
      </c>
      <c r="EV535" s="46">
        <v>0.1628939224</v>
      </c>
      <c r="EW535" s="46">
        <v>0.1025569745</v>
      </c>
      <c r="EX535" s="46">
        <v>0.140122361</v>
      </c>
      <c r="EY535" s="46">
        <v>0.2588688348</v>
      </c>
      <c r="EZ535" s="46">
        <v>0.061123749760</v>
      </c>
      <c r="FA535" s="46">
        <v>0.4022268678</v>
      </c>
      <c r="FB535" s="46">
        <v>0.281725013</v>
      </c>
      <c r="FC535" s="46">
        <v>0.4594345222</v>
      </c>
      <c r="FD535" s="46">
        <v>0.230316564</v>
      </c>
      <c r="FE535" s="46">
        <v>0.213678466</v>
      </c>
      <c r="FF535" s="46">
        <v>0.06875052753999999</v>
      </c>
      <c r="FG535" s="46">
        <v>0.1952004678</v>
      </c>
      <c r="FH535" s="46">
        <v>1.73702762</v>
      </c>
      <c r="FI535" s="46">
        <v>3.987758436</v>
      </c>
      <c r="FJ535" s="47">
        <v>0.1506023189</v>
      </c>
      <c r="FK535" s="47">
        <v>0.030563512440</v>
      </c>
      <c r="FL535" s="47">
        <v>0.1368520924</v>
      </c>
      <c r="FM535" s="47">
        <v>0.017078229860</v>
      </c>
      <c r="FN535" s="47">
        <v>0.1066436121</v>
      </c>
      <c r="FO535" s="47">
        <v>0.009532777494</v>
      </c>
      <c r="FP535" s="47">
        <v>0.1302557835</v>
      </c>
      <c r="FQ535" s="47">
        <v>0.017944696110</v>
      </c>
      <c r="FR535" s="47">
        <v>0.022036024610</v>
      </c>
      <c r="FS535" s="47">
        <v>0.049891362480</v>
      </c>
      <c r="FT535" s="47">
        <v>0.06856902518999999</v>
      </c>
      <c r="FU535" s="47">
        <v>0.07632535846999999</v>
      </c>
      <c r="FV535" s="47">
        <v>0.015061447610</v>
      </c>
      <c r="FW535" s="47">
        <v>0.046517229650</v>
      </c>
      <c r="FX535" s="47">
        <v>0.049329921540</v>
      </c>
      <c r="FY535" s="47">
        <v>0.1193530083</v>
      </c>
      <c r="FZ535" s="47">
        <v>0.598036116</v>
      </c>
      <c r="GA535" s="47">
        <v>0.08352331356999999</v>
      </c>
      <c r="GB535" s="47">
        <v>0.7126767793</v>
      </c>
      <c r="GC535" s="47">
        <v>0.1602027214</v>
      </c>
      <c r="GD535" s="47">
        <v>0.1480871464</v>
      </c>
      <c r="GE535" s="47">
        <v>0.9567161201</v>
      </c>
      <c r="GF535" s="47">
        <v>2.650408721</v>
      </c>
      <c r="GG535" s="46">
        <v>0.008779386792999999</v>
      </c>
      <c r="GH535" s="46">
        <v>0.0009727616342</v>
      </c>
      <c r="GI535" s="46">
        <v>0.0149753223</v>
      </c>
      <c r="GJ535" s="46">
        <v>0.005197020423</v>
      </c>
      <c r="GK535" s="46">
        <v>0.014806587440</v>
      </c>
      <c r="GL535" s="46">
        <v>0.005199748210</v>
      </c>
      <c r="GM535" s="46">
        <v>0.012678191310</v>
      </c>
      <c r="GN535" s="46">
        <v>0.004109277123</v>
      </c>
      <c r="GO535" s="46">
        <v>0.005219378721</v>
      </c>
      <c r="GP535" s="46">
        <v>0.009250929642</v>
      </c>
      <c r="GQ535" s="46">
        <v>0.004124014324</v>
      </c>
      <c r="GR535" s="46">
        <v>0.008087890978000001</v>
      </c>
      <c r="GS535" s="46">
        <v>0.014091036120</v>
      </c>
      <c r="GT535" s="46">
        <v>0.004004573212</v>
      </c>
      <c r="GU535" s="46">
        <v>0.005306741982</v>
      </c>
      <c r="GV535" s="46">
        <v>0.009171078718999999</v>
      </c>
      <c r="GW535" s="46">
        <v>0.040095571380</v>
      </c>
      <c r="GX535" s="46">
        <v>0.016879966380</v>
      </c>
      <c r="GY535" s="46">
        <v>0.015261466380</v>
      </c>
      <c r="GZ535" s="46">
        <v>0.012774668560</v>
      </c>
      <c r="HA535" s="46">
        <v>0.010217848670</v>
      </c>
      <c r="HB535" s="46">
        <v>0.097983045230</v>
      </c>
      <c r="HC535" s="46">
        <v>0.1744226226</v>
      </c>
      <c r="HD535" s="47">
        <v>0.049857991350</v>
      </c>
      <c r="HE535" s="47">
        <v>0.006122671068</v>
      </c>
      <c r="HF535" s="47">
        <v>0.031135036660</v>
      </c>
      <c r="HG535" s="47">
        <v>0.007636316929</v>
      </c>
      <c r="HH535" s="47">
        <v>0.1041160935</v>
      </c>
      <c r="HI535" s="47">
        <v>0.013291961440</v>
      </c>
      <c r="HJ535" s="47">
        <v>0.028099493720</v>
      </c>
      <c r="HK535" s="47">
        <v>0.011395279180</v>
      </c>
      <c r="HL535" s="47">
        <v>0.009861133859999999</v>
      </c>
      <c r="HM535" s="47">
        <v>0.035138603260</v>
      </c>
      <c r="HN535" s="47">
        <v>0.058010092850</v>
      </c>
      <c r="HO535" s="47">
        <v>0.1347040269</v>
      </c>
      <c r="HP535" s="47">
        <v>0.009934463620</v>
      </c>
      <c r="HQ535" s="47">
        <v>0.025306014120</v>
      </c>
      <c r="HR535" s="47">
        <v>0.024895915740</v>
      </c>
      <c r="HS535" s="47">
        <v>0.041766818</v>
      </c>
      <c r="HT535" s="47">
        <v>0.2695010413</v>
      </c>
      <c r="HU535" s="47">
        <v>0.1450020183</v>
      </c>
      <c r="HV535" s="47">
        <v>0.1754896103</v>
      </c>
      <c r="HW535" s="47">
        <v>0.037764537710</v>
      </c>
      <c r="HX535" s="47">
        <v>0.06952750503000001</v>
      </c>
      <c r="HY535" s="47">
        <v>0.5010566716</v>
      </c>
      <c r="HZ535" s="47">
        <v>1.004090095</v>
      </c>
      <c r="IA535" s="46">
        <v>0.015008606250</v>
      </c>
      <c r="IB535" s="46">
        <v>0.002551426976</v>
      </c>
      <c r="IC535" s="46">
        <v>0.033173088740</v>
      </c>
      <c r="ID535" s="46">
        <v>0.0113596187</v>
      </c>
      <c r="IE535" s="46">
        <v>0.0347651408</v>
      </c>
      <c r="IF535" s="46">
        <v>0.010392939160</v>
      </c>
      <c r="IG535" s="46">
        <v>0.039216486220</v>
      </c>
      <c r="IH535" s="46">
        <v>0.009997280787000001</v>
      </c>
      <c r="II535" s="46">
        <v>0.011137051940</v>
      </c>
      <c r="IJ535" s="46">
        <v>0.030401523260</v>
      </c>
      <c r="IK535" s="46">
        <v>0.016641379030</v>
      </c>
      <c r="IL535" s="46">
        <v>0.034056141570</v>
      </c>
      <c r="IM535" s="46">
        <v>0.031229105580</v>
      </c>
      <c r="IN535" s="46">
        <v>0.014146661650</v>
      </c>
      <c r="IO535" s="46">
        <v>0.043362822120</v>
      </c>
      <c r="IP535" s="46">
        <v>0.048822223710</v>
      </c>
      <c r="IQ535" s="46">
        <v>0.1143012462</v>
      </c>
      <c r="IR535" s="46">
        <v>0.028053837260</v>
      </c>
      <c r="IS535" s="46">
        <v>0.058090860640</v>
      </c>
      <c r="IT535" s="46">
        <v>0.014557608310</v>
      </c>
      <c r="IU535" s="46">
        <v>0.049006321610</v>
      </c>
      <c r="IV535" s="46">
        <v>0.3256290369</v>
      </c>
      <c r="IW535" s="46">
        <v>0.5271243899</v>
      </c>
      <c r="IX535" s="47">
        <v>0.077105663820</v>
      </c>
      <c r="IY535" s="47">
        <v>0.021413138080</v>
      </c>
      <c r="IZ535" s="47">
        <v>0.1111685498</v>
      </c>
      <c r="JA535" s="47">
        <v>0.029488067470</v>
      </c>
      <c r="JB535" s="47">
        <v>0.269212978</v>
      </c>
      <c r="JC535" s="47">
        <v>0.012578077390</v>
      </c>
      <c r="JD535" s="47">
        <v>0.110384989</v>
      </c>
      <c r="JE535" s="47">
        <v>0.025707505750</v>
      </c>
      <c r="JF535" s="47">
        <v>0.017163860410</v>
      </c>
      <c r="JG535" s="47">
        <v>0.054946694440</v>
      </c>
      <c r="JH535" s="47">
        <v>0.049539017560</v>
      </c>
      <c r="JI535" s="47">
        <v>0.1193306633</v>
      </c>
      <c r="JJ535" s="47">
        <v>0.081515597860</v>
      </c>
      <c r="JK535" s="47">
        <v>0.030511553860</v>
      </c>
      <c r="JL535" s="47">
        <v>0.0602574104</v>
      </c>
      <c r="JM535" s="47">
        <v>0.1319546159</v>
      </c>
      <c r="JN535" s="47">
        <v>0.3551492775</v>
      </c>
      <c r="JO535" s="47">
        <v>0.1839881712</v>
      </c>
      <c r="JP535" s="47">
        <v>0.3696125865</v>
      </c>
      <c r="JQ535" s="47">
        <v>0.1701014729</v>
      </c>
      <c r="JR535" s="47">
        <v>0.6764018941</v>
      </c>
      <c r="JS535" s="47">
        <v>1.416078082</v>
      </c>
      <c r="JT535" s="47">
        <v>5.858539167</v>
      </c>
      <c r="JU535" s="46">
        <v>0.001001693804</v>
      </c>
      <c r="JV535" s="46">
        <v>0.0004344600959</v>
      </c>
      <c r="JW535" s="46">
        <v>0.003063645250</v>
      </c>
      <c r="JX535" s="46">
        <v>0.001792649223</v>
      </c>
      <c r="JY535" s="46">
        <v>0.001609045949</v>
      </c>
      <c r="JZ535" s="46">
        <v>0.0008916139303</v>
      </c>
      <c r="KA535" s="46">
        <v>0.001347873632</v>
      </c>
      <c r="KB535" s="46">
        <v>0.0004481605965</v>
      </c>
      <c r="KC535" s="46">
        <v>0.0008375086343</v>
      </c>
      <c r="KD535" s="46">
        <v>0.001266995630</v>
      </c>
      <c r="KE535" s="46">
        <v>0.0004816290062</v>
      </c>
      <c r="KF535" s="46">
        <v>0.0005065793349</v>
      </c>
      <c r="KG535" s="46">
        <v>0.0002355208086</v>
      </c>
      <c r="KH535" s="46">
        <v>0.0007149505158</v>
      </c>
      <c r="KI535" s="46">
        <v>0.001950383033</v>
      </c>
      <c r="KJ535" s="46">
        <v>0.003925154297</v>
      </c>
      <c r="KK535" s="46">
        <v>0.0510805338</v>
      </c>
      <c r="KL535" s="46">
        <v>0.020551754130</v>
      </c>
      <c r="KM535" s="46">
        <v>0.008557052751999999</v>
      </c>
      <c r="KN535" s="46">
        <v>0.002964757664</v>
      </c>
      <c r="KO535" s="46">
        <v>0.011699323440</v>
      </c>
      <c r="KP535" s="46">
        <v>0.035583453290</v>
      </c>
      <c r="KQ535" s="46">
        <v>0.1883756096</v>
      </c>
      <c r="KR535" s="47">
        <v>0.0003536553048</v>
      </c>
      <c r="KS535" s="47">
        <v>0.002600849863</v>
      </c>
      <c r="KT535" s="47">
        <v>0.014274458930</v>
      </c>
      <c r="KU535" s="47">
        <v>0.026357068230</v>
      </c>
      <c r="KV535" s="47">
        <v>0.005163649503</v>
      </c>
      <c r="KW535" s="47">
        <v>0.0001435662632</v>
      </c>
      <c r="KX535" s="47">
        <v>0.0003778877438</v>
      </c>
      <c r="KY535" s="47">
        <v>0.0001199117516</v>
      </c>
      <c r="KZ535" s="47">
        <v>0.0002332773785</v>
      </c>
      <c r="LA535" s="47">
        <v>0.0005932592832</v>
      </c>
      <c r="LB535" s="47">
        <v>0.0005767305868</v>
      </c>
      <c r="LC535" s="47">
        <v>0.002097943148</v>
      </c>
      <c r="LD535" s="47">
        <v>0.000585733130</v>
      </c>
      <c r="LE535" s="47">
        <v>0.004823716210</v>
      </c>
      <c r="LF535" s="47">
        <v>0.002318750019</v>
      </c>
      <c r="LG535" s="47">
        <v>0.0104230505</v>
      </c>
      <c r="LH535" s="47">
        <v>0.1503774578</v>
      </c>
      <c r="LI535" s="47">
        <v>0.006130971375</v>
      </c>
      <c r="LJ535" s="47">
        <v>0.034100097720</v>
      </c>
      <c r="LK535" s="47">
        <v>0.0375265952</v>
      </c>
      <c r="LL535" s="47">
        <v>0.049649663250</v>
      </c>
      <c r="LM535" s="47">
        <v>0.077742555480</v>
      </c>
      <c r="LN535" s="47">
        <v>0.2760462581</v>
      </c>
      <c r="LO535" s="46">
        <v>0.002303377536</v>
      </c>
      <c r="LP535" s="46">
        <v>0.002323862614</v>
      </c>
      <c r="LQ535" s="46">
        <v>0.005338072013</v>
      </c>
      <c r="LR535" s="46">
        <v>0.011769536210</v>
      </c>
      <c r="LS535" s="46">
        <v>0.0007355290634000001</v>
      </c>
      <c r="LT535" s="46">
        <v>0.001371381249</v>
      </c>
      <c r="LU535" s="46">
        <v>0.002587327402</v>
      </c>
      <c r="LV535" s="46">
        <v>0.001904515896</v>
      </c>
      <c r="LW535" s="46">
        <v>0.001259717948</v>
      </c>
      <c r="LX535" s="46">
        <v>0.005118926891</v>
      </c>
      <c r="LY535" s="46">
        <v>0.007069338818</v>
      </c>
      <c r="LZ535" s="46">
        <v>0.005921677886</v>
      </c>
      <c r="MA535" s="46">
        <v>0.024519805780</v>
      </c>
      <c r="MB535" s="46">
        <v>0.0018568653</v>
      </c>
      <c r="MC535" s="46">
        <v>0.003762646650</v>
      </c>
      <c r="MD535" s="46">
        <v>0.006265843085</v>
      </c>
      <c r="ME535" s="46">
        <v>0.012674133670</v>
      </c>
      <c r="MF535" s="46">
        <v>0.001189953873</v>
      </c>
      <c r="MG535" s="46">
        <v>0.031745280210</v>
      </c>
      <c r="MH535" s="46">
        <v>0.0009898312391</v>
      </c>
      <c r="MI535" s="46">
        <v>0.008434465508</v>
      </c>
      <c r="MJ535" s="46">
        <v>0.011064420070</v>
      </c>
      <c r="MK535" s="46">
        <v>0.076970012230</v>
      </c>
      <c r="ML535" s="47">
        <v>0.009026172754</v>
      </c>
      <c r="MM535" s="47">
        <v>0.000681063897</v>
      </c>
      <c r="MN535" s="47">
        <v>0.009488473066</v>
      </c>
      <c r="MO535" s="47">
        <v>0.000879959161</v>
      </c>
      <c r="MP535" s="47">
        <v>0.012741055570</v>
      </c>
      <c r="MQ535" s="47">
        <v>8.361299778000001e-05</v>
      </c>
      <c r="MR535" s="47">
        <v>0.023354542780</v>
      </c>
      <c r="MS535" s="47">
        <v>0.0009541944813999999</v>
      </c>
      <c r="MT535" s="47">
        <v>0.001528214867</v>
      </c>
      <c r="MU535" s="47">
        <v>0.004599004525</v>
      </c>
      <c r="MV535" s="47">
        <v>0.002069901182</v>
      </c>
      <c r="MW535" s="47">
        <v>0.017874378530</v>
      </c>
      <c r="MX535" s="47">
        <v>0.001091188070</v>
      </c>
      <c r="MY535" s="47">
        <v>0.001702384342</v>
      </c>
      <c r="MZ535" s="47">
        <v>0.005490015501</v>
      </c>
      <c r="NA535" s="47">
        <v>0.024895290750</v>
      </c>
      <c r="NB535" s="47">
        <v>0.0105560234</v>
      </c>
      <c r="NC535" s="47">
        <v>0.006273877277</v>
      </c>
      <c r="ND535" s="47">
        <v>0.009668133167</v>
      </c>
      <c r="NE535" s="47">
        <v>0.004199330362</v>
      </c>
      <c r="NF535" s="47">
        <v>0.010733985150</v>
      </c>
      <c r="NG535" s="47">
        <v>0.022188549330</v>
      </c>
      <c r="NH535" s="47">
        <v>0.1169383392</v>
      </c>
      <c r="NI535" s="46">
        <v>0.008085874869</v>
      </c>
      <c r="NJ535" s="46">
        <v>0.001976975395</v>
      </c>
      <c r="NK535" s="46">
        <v>0.038220891340</v>
      </c>
      <c r="NL535" s="46">
        <v>0.032996933990</v>
      </c>
      <c r="NM535" s="46">
        <v>0.028914945410</v>
      </c>
      <c r="NN535" s="46">
        <v>0.010434131070</v>
      </c>
      <c r="NO535" s="46">
        <v>0.024758291790</v>
      </c>
      <c r="NP535" s="46">
        <v>0.0141297254</v>
      </c>
      <c r="NQ535" s="46">
        <v>0.010173387560</v>
      </c>
      <c r="NR535" s="46">
        <v>0.027412437630</v>
      </c>
      <c r="NS535" s="46">
        <v>0.022539473470</v>
      </c>
      <c r="NT535" s="46">
        <v>0.017551027030</v>
      </c>
      <c r="NU535" s="46">
        <v>0.014885018270</v>
      </c>
      <c r="NV535" s="46">
        <v>0.013972156630</v>
      </c>
      <c r="NW535" s="46">
        <v>0.018884094490</v>
      </c>
      <c r="NX535" s="46">
        <v>0.057441744070</v>
      </c>
      <c r="NY535" s="46">
        <v>0.1622017871</v>
      </c>
      <c r="NZ535" s="46">
        <v>0.025481261940</v>
      </c>
      <c r="OA535" s="46">
        <v>0.033129885260</v>
      </c>
      <c r="OB535" s="46">
        <v>0.022096781290</v>
      </c>
      <c r="OC535" s="46">
        <v>0.015952353440</v>
      </c>
      <c r="OD535" s="46">
        <v>0.098376071030</v>
      </c>
      <c r="OE535" s="46">
        <v>0.6203245096</v>
      </c>
      <c r="OF535" s="47">
        <v>0.003881318125</v>
      </c>
      <c r="OG535" s="47">
        <v>0.001403712515</v>
      </c>
      <c r="OH535" s="47">
        <v>0.011019976570</v>
      </c>
      <c r="OI535" s="47">
        <v>0.004624709176</v>
      </c>
      <c r="OJ535" s="47">
        <v>0.008094280872000001</v>
      </c>
      <c r="OK535" s="47">
        <v>0.002147488616</v>
      </c>
      <c r="OL535" s="47">
        <v>0.015408103270</v>
      </c>
      <c r="OM535" s="47">
        <v>0.003744396410</v>
      </c>
      <c r="ON535" s="47">
        <v>0.004212588338</v>
      </c>
      <c r="OO535" s="47">
        <v>0.019935904350</v>
      </c>
      <c r="OP535" s="47">
        <v>0.017438423750</v>
      </c>
      <c r="OQ535" s="47">
        <v>0.021606295140</v>
      </c>
      <c r="OR535" s="47">
        <v>0.006870053916</v>
      </c>
      <c r="OS535" s="47">
        <v>0.005236977548</v>
      </c>
      <c r="OT535" s="47">
        <v>0.014878028050</v>
      </c>
      <c r="OU535" s="47">
        <v>0.026912450830</v>
      </c>
      <c r="OV535" s="47">
        <v>0.0683865192</v>
      </c>
      <c r="OW535" s="47">
        <v>0.044523940610</v>
      </c>
      <c r="OX535" s="47">
        <v>0.037090398830</v>
      </c>
      <c r="OY535" s="47">
        <v>0.016606438170</v>
      </c>
      <c r="OZ535" s="47">
        <v>0.024309448590</v>
      </c>
      <c r="PA535" s="47">
        <v>0.1231408166</v>
      </c>
      <c r="PB535" s="47">
        <v>0.2216804294</v>
      </c>
      <c r="PC535" s="46">
        <v>0.004151309380</v>
      </c>
      <c r="PD535" s="46">
        <v>9.91036491e-05</v>
      </c>
      <c r="PE535" s="46">
        <v>0.004010333631</v>
      </c>
      <c r="PF535" s="46">
        <v>0.004494212127</v>
      </c>
      <c r="PG535" s="46">
        <v>0.005520693835</v>
      </c>
      <c r="PH535" s="46">
        <v>0.003590076742</v>
      </c>
      <c r="PI535" s="46">
        <v>0.010947425140</v>
      </c>
      <c r="PJ535" s="46">
        <v>0.002359116270</v>
      </c>
      <c r="PK535" s="46">
        <v>0.001970438930</v>
      </c>
      <c r="PL535" s="46">
        <v>0.009059736488</v>
      </c>
      <c r="PM535" s="46">
        <v>0.003837393023</v>
      </c>
      <c r="PN535" s="46">
        <v>0.007738803961</v>
      </c>
      <c r="PO535" s="46">
        <v>0.003726705914</v>
      </c>
      <c r="PP535" s="46">
        <v>0.002392710219</v>
      </c>
      <c r="PQ535" s="46">
        <v>0.002581363139</v>
      </c>
      <c r="PR535" s="46">
        <v>0.013979506020</v>
      </c>
      <c r="PS535" s="46">
        <v>0.010749193150</v>
      </c>
      <c r="PT535" s="46">
        <v>0.005048208633</v>
      </c>
      <c r="PU535" s="46">
        <v>0.009873693842</v>
      </c>
      <c r="PV535" s="46">
        <v>0.060611605460</v>
      </c>
      <c r="PW535" s="46">
        <v>0.007609595102</v>
      </c>
      <c r="PX535" s="46">
        <v>0.0197484625</v>
      </c>
      <c r="PY535" s="46">
        <v>0.072741397650</v>
      </c>
      <c r="PZ535" s="47">
        <v>2.291705638e-05</v>
      </c>
      <c r="QA535" s="47">
        <v>9.500270631e-05</v>
      </c>
      <c r="QB535" s="47">
        <v>0.0001483252966</v>
      </c>
      <c r="QC535" s="47">
        <v>0.0002515304267</v>
      </c>
      <c r="QD535" s="47">
        <v>8.40690435e-05</v>
      </c>
      <c r="QE535" s="47">
        <v>1.647766526e-05</v>
      </c>
      <c r="QF535" s="47">
        <v>0.0001504120706</v>
      </c>
      <c r="QG535" s="47">
        <v>5.590807759e-05</v>
      </c>
      <c r="QH535" s="47">
        <v>4.623913798e-05</v>
      </c>
      <c r="QI535" s="47">
        <v>0.0001074344234</v>
      </c>
      <c r="QJ535" s="47">
        <v>3.13175885e-05</v>
      </c>
      <c r="QK535" s="47">
        <v>0.0004876368978</v>
      </c>
      <c r="QL535" s="47">
        <v>0.0001605994085</v>
      </c>
      <c r="QM535" s="47">
        <v>0.0006572920998</v>
      </c>
      <c r="QN535" s="47">
        <v>0.0003209137121</v>
      </c>
      <c r="QO535" s="47">
        <v>0.0002673091082</v>
      </c>
      <c r="QP535" s="47">
        <v>0.000591441506</v>
      </c>
      <c r="QQ535" s="47">
        <v>0.0007273920285</v>
      </c>
      <c r="QR535" s="47">
        <v>0.001662311048</v>
      </c>
      <c r="QS535" s="47">
        <v>0.0004018630725</v>
      </c>
      <c r="QT535" s="47">
        <v>0.0003882845887</v>
      </c>
      <c r="QU535" s="47">
        <v>0.001145475001</v>
      </c>
      <c r="QV535" s="47">
        <v>0.002801200829</v>
      </c>
      <c r="QW535" s="46">
        <v>0.4064279985</v>
      </c>
      <c r="QX535" s="46">
        <v>0.055670485570</v>
      </c>
      <c r="QY535" s="46">
        <v>0.386815588</v>
      </c>
      <c r="QZ535" s="46">
        <v>0.081842765410</v>
      </c>
      <c r="RA535" s="46">
        <v>0.3365554558</v>
      </c>
      <c r="RB535" s="46">
        <v>0.0891160151</v>
      </c>
      <c r="RC535" s="46">
        <v>0.6648102064</v>
      </c>
      <c r="RD535" s="46">
        <v>0.07498458398000001</v>
      </c>
      <c r="RE535" s="46">
        <v>0.1081691883</v>
      </c>
      <c r="RF535" s="46">
        <v>0.5246877294</v>
      </c>
      <c r="RG535" s="46">
        <v>0.360166885</v>
      </c>
      <c r="RH535" s="46">
        <v>0.6064124852</v>
      </c>
      <c r="RI535" s="46">
        <v>0.300901776</v>
      </c>
      <c r="RJ535" s="46">
        <v>0.1816640701</v>
      </c>
      <c r="RK535" s="46">
        <v>0.1774754704</v>
      </c>
      <c r="RL535" s="46">
        <v>0.554687941</v>
      </c>
      <c r="RM535" s="46">
        <v>1.498333451</v>
      </c>
      <c r="RN535" s="46">
        <v>0.2125057366</v>
      </c>
      <c r="RO535" s="46">
        <v>0.7822748042</v>
      </c>
      <c r="RP535" s="46">
        <v>0.2070559178</v>
      </c>
      <c r="RQ535" s="46">
        <v>0.4472442771</v>
      </c>
      <c r="RR535" s="46">
        <v>1.979715204</v>
      </c>
      <c r="RS535" s="46">
        <v>4.754864258</v>
      </c>
      <c r="RT535" s="47">
        <v>0.0006595100915</v>
      </c>
      <c r="RU535" s="47">
        <v>0.0001232132097</v>
      </c>
      <c r="RV535" s="47">
        <v>0.001563532367</v>
      </c>
      <c r="RW535" s="47">
        <v>0.001120224375</v>
      </c>
      <c r="RX535" s="47">
        <v>0.0007721031481</v>
      </c>
      <c r="RY535" s="47">
        <v>3.865536452e-05</v>
      </c>
      <c r="RZ535" s="47">
        <v>0.0007293762809</v>
      </c>
      <c r="SA535" s="47">
        <v>0.000200504615</v>
      </c>
      <c r="SB535" s="47">
        <v>0.0005331878598</v>
      </c>
      <c r="SC535" s="47">
        <v>0.0004920782034</v>
      </c>
      <c r="SD535" s="47">
        <v>0.0003189682184</v>
      </c>
      <c r="SE535" s="47">
        <v>0.0007542187528</v>
      </c>
      <c r="SF535" s="47">
        <v>0.0005274683563</v>
      </c>
      <c r="SG535" s="47">
        <v>0.0007745115128</v>
      </c>
      <c r="SH535" s="47">
        <v>0.0007627213812</v>
      </c>
      <c r="SI535" s="47">
        <v>0.002701871628</v>
      </c>
      <c r="SJ535" s="47">
        <v>0.008304926884000001</v>
      </c>
      <c r="SK535" s="47">
        <v>0.001602960849</v>
      </c>
      <c r="SL535" s="47">
        <v>0.001668914697</v>
      </c>
      <c r="SM535" s="47">
        <v>0.002088532698</v>
      </c>
      <c r="SN535" s="47">
        <v>0.002946370419</v>
      </c>
      <c r="SO535" s="47">
        <v>0.013153775920</v>
      </c>
      <c r="SP535" s="47">
        <v>0.029863788050</v>
      </c>
      <c r="SQ535" s="46">
        <v>99.26733374</v>
      </c>
      <c r="SR535" s="46">
        <v>23.60767145</v>
      </c>
      <c r="SS535" s="46">
        <v>193.8649975</v>
      </c>
      <c r="ST535" s="46">
        <v>50.54113002</v>
      </c>
      <c r="SU535" s="46">
        <v>698.4888294</v>
      </c>
      <c r="SV535" s="46">
        <v>34.96821512</v>
      </c>
      <c r="SW535" s="46">
        <v>198.8295689</v>
      </c>
      <c r="SX535" s="46">
        <v>86.84921976</v>
      </c>
      <c r="SY535" s="46">
        <v>59.4513899</v>
      </c>
      <c r="SZ535" s="46">
        <v>357.8061841</v>
      </c>
      <c r="TA535" s="46">
        <v>282.4102252</v>
      </c>
      <c r="TB535" s="46">
        <v>694.3406412000001</v>
      </c>
      <c r="TC535" s="46">
        <v>442.7753572</v>
      </c>
      <c r="TD535" s="46">
        <v>244.5317693</v>
      </c>
      <c r="TE535" s="46">
        <v>145.517867</v>
      </c>
      <c r="TF535" s="46">
        <v>234.3924034</v>
      </c>
      <c r="TG535" s="46">
        <v>746.195197</v>
      </c>
      <c r="TH535" s="46">
        <v>224.261783</v>
      </c>
      <c r="TI535" s="46">
        <v>960.7200071</v>
      </c>
      <c r="TJ535" s="46">
        <v>554.807103</v>
      </c>
      <c r="TK535" s="46">
        <v>426.0835361</v>
      </c>
      <c r="TL535" s="46">
        <v>4400.804827</v>
      </c>
      <c r="TM535" s="46">
        <v>5625.018446</v>
      </c>
      <c r="TN535" s="47">
        <v>0.0004654246252</v>
      </c>
      <c r="TO535" s="47">
        <v>5.92962046e-05</v>
      </c>
      <c r="TP535" s="47">
        <v>0.0009262249238000001</v>
      </c>
      <c r="TQ535" s="47">
        <v>0.0009916475056999999</v>
      </c>
      <c r="TR535" s="47">
        <v>0.0005230373575</v>
      </c>
      <c r="TS535" s="47">
        <v>0.0004016843918</v>
      </c>
      <c r="TT535" s="47">
        <v>0.001402403337</v>
      </c>
      <c r="TU535" s="47">
        <v>0.0009486437548000001</v>
      </c>
      <c r="TV535" s="47">
        <v>0.0004437741869</v>
      </c>
      <c r="TW535" s="47">
        <v>0.001956248669</v>
      </c>
      <c r="TX535" s="47">
        <v>0.0008814747039</v>
      </c>
      <c r="TY535" s="47">
        <v>0.006585656269</v>
      </c>
      <c r="TZ535" s="47">
        <v>0.001309644813</v>
      </c>
      <c r="UA535" s="47">
        <v>0.006008934446</v>
      </c>
      <c r="UB535" s="47">
        <v>0.0003004375783</v>
      </c>
      <c r="UC535" s="47">
        <v>0.004120993663</v>
      </c>
      <c r="UD535" s="47">
        <v>0.008245424015999999</v>
      </c>
      <c r="UE535" s="47">
        <v>0.001145953791</v>
      </c>
      <c r="UF535" s="47">
        <v>0.002063570521</v>
      </c>
      <c r="UG535" s="47">
        <v>0.002110056743</v>
      </c>
      <c r="UH535" s="47">
        <v>0.003855263620</v>
      </c>
      <c r="UI535" s="47">
        <v>0.009831655496</v>
      </c>
      <c r="UJ535" s="47">
        <v>0.015934884430</v>
      </c>
      <c r="UK535" s="46">
        <v>0.7912453748</v>
      </c>
      <c r="UL535" s="46">
        <v>0.551535684</v>
      </c>
      <c r="UM535" s="46">
        <v>0.7178875202</v>
      </c>
      <c r="UN535" s="46">
        <v>0.1885173249</v>
      </c>
      <c r="UO535" s="46">
        <v>1.27191493</v>
      </c>
      <c r="UP535" s="46">
        <v>0.1404519915</v>
      </c>
      <c r="UQ535" s="46">
        <v>0.6610143849</v>
      </c>
      <c r="UR535" s="46">
        <v>0.327528791</v>
      </c>
      <c r="US535" s="46">
        <v>0.1865358664</v>
      </c>
      <c r="UT535" s="46">
        <v>0.9899978154</v>
      </c>
      <c r="UU535" s="46">
        <v>0.4043454417</v>
      </c>
      <c r="UV535" s="46">
        <v>0.6940237787</v>
      </c>
      <c r="UW535" s="46">
        <v>0.4425910193</v>
      </c>
      <c r="UX535" s="46">
        <v>0.7378938293</v>
      </c>
      <c r="UY535" s="46">
        <v>1.799486341</v>
      </c>
      <c r="UZ535" s="46">
        <v>1.735031042</v>
      </c>
      <c r="VA535" s="46">
        <v>5.499032057</v>
      </c>
      <c r="VB535" s="46">
        <v>1.416087746</v>
      </c>
      <c r="VC535" s="46">
        <v>2.72055719</v>
      </c>
      <c r="VD535" s="46">
        <v>4.010777836</v>
      </c>
      <c r="VE535" s="46">
        <v>4.118190513</v>
      </c>
      <c r="VF535" s="46">
        <v>13.51116253</v>
      </c>
      <c r="VG535" s="46">
        <v>19.33489425</v>
      </c>
      <c r="VH535" s="47">
        <v>0.7230771311</v>
      </c>
      <c r="VI535" s="47">
        <v>0.5691553874</v>
      </c>
      <c r="VJ535" s="47">
        <v>0.3368725883</v>
      </c>
      <c r="VK535" s="47">
        <v>0.4094061419</v>
      </c>
      <c r="VL535" s="47">
        <v>0.4263422528</v>
      </c>
      <c r="VM535" s="47">
        <v>0.7948517756</v>
      </c>
      <c r="VN535" s="47">
        <v>0.7685054477</v>
      </c>
      <c r="VO535" s="47">
        <v>0.1956455278</v>
      </c>
      <c r="VP535" s="47">
        <v>0.3876363262</v>
      </c>
      <c r="VQ535" s="47">
        <v>0.8999691868</v>
      </c>
      <c r="VR535" s="47">
        <v>0.1968159353</v>
      </c>
      <c r="VS535" s="47">
        <v>0.7819563826</v>
      </c>
      <c r="VT535" s="47">
        <v>0.4756322448</v>
      </c>
      <c r="VU535" s="47">
        <v>0.2610055249</v>
      </c>
      <c r="VV535" s="47">
        <v>1.735686614</v>
      </c>
      <c r="VW535" s="47">
        <v>1.447991608</v>
      </c>
      <c r="VX535" s="47">
        <v>5.05387979</v>
      </c>
      <c r="VY535" s="47">
        <v>0.3615453206</v>
      </c>
      <c r="VZ535" s="47">
        <v>2.627257058</v>
      </c>
      <c r="WA535" s="47">
        <v>2.546530661</v>
      </c>
      <c r="WB535" s="47">
        <v>0.7991162311</v>
      </c>
      <c r="WC535" s="47">
        <v>3.232680915</v>
      </c>
      <c r="WD535" s="47">
        <v>5.060895422</v>
      </c>
      <c r="WE535" s="48" cm="1">
        <f t="array" ref="WE535">SUM(E535:WD535)</f>
        <v>16933.23544054</v>
      </c>
      <c r="WF535" s="46">
        <v>2.243287269</v>
      </c>
      <c r="WG535" s="46">
        <v>3.689949547</v>
      </c>
      <c r="WH535" s="46">
        <v>0.038088110370</v>
      </c>
      <c r="WI535" s="46">
        <v>0</v>
      </c>
      <c r="WJ535" s="47">
        <v>0.9423361483</v>
      </c>
      <c r="WK535" s="47">
        <v>2.250912053</v>
      </c>
      <c r="WL535" s="47">
        <v>0.031542305380</v>
      </c>
      <c r="WM535" s="47">
        <v>0</v>
      </c>
      <c r="WN535" s="46">
        <v>1.647750205</v>
      </c>
      <c r="WO535" s="46">
        <v>4.161835226</v>
      </c>
      <c r="WP535" s="46">
        <v>0.018503144090</v>
      </c>
      <c r="WQ535" s="46">
        <v>0</v>
      </c>
      <c r="WR535" s="47">
        <v>0.3894225093</v>
      </c>
      <c r="WS535" s="47">
        <v>0.7536324876</v>
      </c>
      <c r="WT535" s="47">
        <v>0.005514961324</v>
      </c>
      <c r="WU535" s="47">
        <v>0</v>
      </c>
      <c r="WV535" s="46">
        <v>0.388107446</v>
      </c>
      <c r="WW535" s="46">
        <v>0.9801025472</v>
      </c>
      <c r="WX535" s="46">
        <v>0.006399696661</v>
      </c>
      <c r="WY535" s="46">
        <v>0</v>
      </c>
      <c r="WZ535" s="47">
        <v>4.358140189</v>
      </c>
      <c r="XA535" s="47">
        <v>9.793440372999999</v>
      </c>
      <c r="XB535" s="47">
        <v>0.0008666215693</v>
      </c>
      <c r="XC535" s="47">
        <v>0</v>
      </c>
      <c r="XD535" s="46">
        <v>13.80976266</v>
      </c>
      <c r="XE535" s="46">
        <v>26.2859128</v>
      </c>
      <c r="XF535" s="46">
        <v>0.6220889769</v>
      </c>
      <c r="XG535" s="46">
        <v>0</v>
      </c>
      <c r="XH535" s="47">
        <v>6.781318769</v>
      </c>
      <c r="XI535" s="47">
        <v>19.34391624</v>
      </c>
      <c r="XJ535" s="47">
        <v>0.2168436408</v>
      </c>
      <c r="XK535" s="47">
        <v>0</v>
      </c>
      <c r="XL535" s="46">
        <v>0.8417516444000001</v>
      </c>
      <c r="XM535" s="46">
        <v>1.457961959</v>
      </c>
      <c r="XN535" s="46">
        <v>0.039804506850</v>
      </c>
      <c r="XO535" s="46">
        <v>0</v>
      </c>
      <c r="XP535" s="47">
        <v>4.303266364</v>
      </c>
      <c r="XQ535" s="47">
        <v>8.094158496</v>
      </c>
      <c r="XR535" s="47">
        <v>0.2622045831</v>
      </c>
      <c r="XS535" s="47">
        <v>0</v>
      </c>
      <c r="XT535" s="46">
        <v>2.538087674</v>
      </c>
      <c r="XU535" s="46">
        <v>5.739177903</v>
      </c>
      <c r="XV535" s="46">
        <v>0.1168824049</v>
      </c>
      <c r="XW535" s="46">
        <v>0</v>
      </c>
      <c r="XX535" s="47">
        <v>12.78962072</v>
      </c>
      <c r="XY535" s="47">
        <v>17.8562689</v>
      </c>
      <c r="XZ535" s="47">
        <v>0.5565287114</v>
      </c>
      <c r="YA535" s="47">
        <v>0</v>
      </c>
      <c r="YB535" s="46">
        <v>1.782585889</v>
      </c>
      <c r="YC535" s="46">
        <v>3.721197284</v>
      </c>
      <c r="YD535" s="46">
        <v>0.030096208620</v>
      </c>
      <c r="YE535" s="46">
        <v>0</v>
      </c>
      <c r="YF535" s="47">
        <v>1.033057589</v>
      </c>
      <c r="YG535" s="47">
        <v>1.071922964</v>
      </c>
      <c r="YH535" s="47">
        <v>0.074945624590</v>
      </c>
      <c r="YI535" s="47">
        <v>0</v>
      </c>
      <c r="YJ535" s="46">
        <v>0.8260109976</v>
      </c>
      <c r="YK535" s="46">
        <v>0.6754276896</v>
      </c>
      <c r="YL535" s="46">
        <v>0.005248954530</v>
      </c>
      <c r="YM535" s="46">
        <v>0</v>
      </c>
      <c r="YN535" s="47">
        <v>0.3752685136</v>
      </c>
      <c r="YO535" s="47">
        <v>0.9351214275</v>
      </c>
      <c r="YP535" s="47">
        <v>0.012332702990</v>
      </c>
      <c r="YQ535" s="47">
        <v>0</v>
      </c>
      <c r="YR535" s="46">
        <v>1.822132849</v>
      </c>
      <c r="YS535" s="46">
        <v>4.084407898</v>
      </c>
      <c r="YT535" s="46">
        <v>0.033228249340</v>
      </c>
      <c r="YU535" s="46">
        <v>0</v>
      </c>
      <c r="YV535" s="47">
        <v>1.82233054</v>
      </c>
      <c r="YW535" s="47">
        <v>3.310989812</v>
      </c>
      <c r="YX535" s="47">
        <v>0</v>
      </c>
      <c r="YY535" s="47">
        <v>0</v>
      </c>
      <c r="YZ535" s="46">
        <v>1.12367893</v>
      </c>
      <c r="ZA535" s="46">
        <v>1.085075896</v>
      </c>
      <c r="ZB535" s="46">
        <v>7.46156777e-05</v>
      </c>
      <c r="ZC535" s="46">
        <v>0</v>
      </c>
      <c r="ZD535" s="47">
        <v>0.1351506149</v>
      </c>
      <c r="ZE535" s="47">
        <v>0.2151997138</v>
      </c>
      <c r="ZF535" s="47">
        <v>0.001298353831</v>
      </c>
      <c r="ZG535" s="47">
        <v>0</v>
      </c>
      <c r="ZH535" s="46">
        <v>11.12439385</v>
      </c>
      <c r="ZI535" s="46">
        <v>27.28149808</v>
      </c>
      <c r="ZJ535" s="46">
        <v>1.629323573</v>
      </c>
      <c r="ZK535" s="46">
        <v>0</v>
      </c>
      <c r="ZL535" s="47">
        <v>0.1247771131</v>
      </c>
      <c r="ZM535" s="47">
        <v>0.2159396443</v>
      </c>
      <c r="ZN535" s="47">
        <v>0.008942164928</v>
      </c>
      <c r="ZO535" s="47">
        <v>0</v>
      </c>
      <c r="ZP535" s="46">
        <v>18640.93385</v>
      </c>
      <c r="ZQ535" s="46">
        <v>48047.72259</v>
      </c>
      <c r="ZR535" s="46">
        <v>683.6391511</v>
      </c>
      <c r="ZS535" s="46">
        <v>45.38242089</v>
      </c>
      <c r="ZT535" s="47">
        <v>0.5844689261</v>
      </c>
      <c r="ZU535" s="47">
        <v>0.8392389043</v>
      </c>
      <c r="ZV535" s="47">
        <v>0.0002284106808</v>
      </c>
      <c r="ZW535" s="47">
        <v>0</v>
      </c>
      <c r="ZX535" s="46">
        <v>123.64773</v>
      </c>
      <c r="ZY535" s="46">
        <v>94.92084158</v>
      </c>
      <c r="ZZ535" s="46">
        <v>5.090849271</v>
      </c>
      <c r="AAA535" s="46">
        <v>0</v>
      </c>
      <c r="AAB535" s="47">
        <v>1.797597878</v>
      </c>
      <c r="AAC535" s="47">
        <v>4.421029851</v>
      </c>
      <c r="AAD535" s="47">
        <v>0.1866764564</v>
      </c>
      <c r="AAE535" s="47">
        <v>0</v>
      </c>
      <c r="AAF535" s="49" cm="1">
        <f t="array" ref="AAF535">SUM(WF535:AAE535)+WE535</f>
        <v>84800.3191593435</v>
      </c>
      <c r="AAG535" s="20"/>
      <c r="AAH535" s="50" cm="1">
        <f t="array" ref="AAH535">SUM(E535:SP535)+SUM(TN535:WD535)+SUM(WF535:ZO535)+SUM(ZT535:AAE535)</f>
        <v>597.107444963525</v>
      </c>
      <c r="AAI535" s="50">
        <v>-1011.156198</v>
      </c>
      <c r="AAJ535" s="50">
        <v>0</v>
      </c>
    </row>
    <row r="536" ht="10.95" customHeight="1">
      <c r="A536" t="s" s="42">
        <v>60</v>
      </c>
      <c r="B536" t="s" s="43">
        <v>92</v>
      </c>
      <c r="C536" t="s" s="44">
        <v>138</v>
      </c>
      <c r="D536" s="45">
        <v>1</v>
      </c>
      <c r="E536" s="47">
        <v>3.637772908</v>
      </c>
      <c r="F536" s="47">
        <v>0.0196648006</v>
      </c>
      <c r="G536" s="47">
        <v>9.934317872999999</v>
      </c>
      <c r="H536" s="47">
        <v>0.6576937446</v>
      </c>
      <c r="I536" s="47">
        <v>0.1990270369</v>
      </c>
      <c r="J536" s="47">
        <v>0.000256816868</v>
      </c>
      <c r="K536" s="47">
        <v>0.1203812208</v>
      </c>
      <c r="L536" s="47">
        <v>0.044471242180</v>
      </c>
      <c r="M536" s="47">
        <v>0.0001498870179</v>
      </c>
      <c r="N536" s="47">
        <v>0.005146221294</v>
      </c>
      <c r="O536" s="47">
        <v>0.001212844199</v>
      </c>
      <c r="P536" s="47">
        <v>0.002866423226</v>
      </c>
      <c r="Q536" s="47">
        <v>0.0004414334658</v>
      </c>
      <c r="R536" s="47">
        <v>0.5046941981</v>
      </c>
      <c r="S536" s="47">
        <v>0.003008923528</v>
      </c>
      <c r="T536" s="47">
        <v>0.07197610528999999</v>
      </c>
      <c r="U536" s="47">
        <v>0.4963433749</v>
      </c>
      <c r="V536" s="47">
        <v>0.5835077783</v>
      </c>
      <c r="W536" s="47">
        <v>0.030884831620</v>
      </c>
      <c r="X536" s="47">
        <v>0.003114170643</v>
      </c>
      <c r="Y536" s="47">
        <v>0.007968712915999999</v>
      </c>
      <c r="Z536" s="47">
        <v>0.1514581824</v>
      </c>
      <c r="AA536" s="47">
        <v>0.5106956525</v>
      </c>
      <c r="AB536" s="46">
        <v>0.052116333570</v>
      </c>
      <c r="AC536" s="46">
        <v>4.617291811e-05</v>
      </c>
      <c r="AD536" s="46">
        <v>0.087241877010</v>
      </c>
      <c r="AE536" s="46">
        <v>0.003264728346</v>
      </c>
      <c r="AF536" s="46">
        <v>0.009460523445999999</v>
      </c>
      <c r="AG536" s="46">
        <v>2.517288673e-05</v>
      </c>
      <c r="AH536" s="46">
        <v>0.0003113632239</v>
      </c>
      <c r="AI536" s="46">
        <v>0.001038571150</v>
      </c>
      <c r="AJ536" s="46">
        <v>0.0002055081129</v>
      </c>
      <c r="AK536" s="46">
        <v>0.0002839823927</v>
      </c>
      <c r="AL536" s="46">
        <v>0.0001310031447</v>
      </c>
      <c r="AM536" s="46">
        <v>0.0001728722782</v>
      </c>
      <c r="AN536" s="46">
        <v>0.0001503804313</v>
      </c>
      <c r="AO536" s="46">
        <v>0.028299031290</v>
      </c>
      <c r="AP536" s="46">
        <v>8.441831124e-05</v>
      </c>
      <c r="AQ536" s="46">
        <v>0.001773805041</v>
      </c>
      <c r="AR536" s="46">
        <v>0.003638045045</v>
      </c>
      <c r="AS536" s="46">
        <v>0.014517137220</v>
      </c>
      <c r="AT536" s="46">
        <v>0.0009804974423000001</v>
      </c>
      <c r="AU536" s="46">
        <v>6.833147099000001e-05</v>
      </c>
      <c r="AV536" s="46">
        <v>0.0002740393743</v>
      </c>
      <c r="AW536" s="46">
        <v>0.0009519094938</v>
      </c>
      <c r="AX536" s="46">
        <v>0.003964895212</v>
      </c>
      <c r="AY536" s="47">
        <v>0.011249676320</v>
      </c>
      <c r="AZ536" s="47">
        <v>1.737573851e-06</v>
      </c>
      <c r="BA536" s="47">
        <v>0.1354893085</v>
      </c>
      <c r="BB536" s="47">
        <v>0.002493330235</v>
      </c>
      <c r="BC536" s="47">
        <v>0.001792334687</v>
      </c>
      <c r="BD536" s="47">
        <v>9.147919222e-05</v>
      </c>
      <c r="BE536" s="47">
        <v>0.0008446027537000001</v>
      </c>
      <c r="BF536" s="47">
        <v>0.0001969643018</v>
      </c>
      <c r="BG536" s="47">
        <v>2.621152102e-05</v>
      </c>
      <c r="BH536" s="47">
        <v>0.0002546879748</v>
      </c>
      <c r="BI536" s="47">
        <v>4.194503019e-05</v>
      </c>
      <c r="BJ536" s="47">
        <v>3.627735462e-05</v>
      </c>
      <c r="BK536" s="47">
        <v>0.0001128919755</v>
      </c>
      <c r="BL536" s="47">
        <v>0.003208873289</v>
      </c>
      <c r="BM536" s="47">
        <v>7.332560279e-06</v>
      </c>
      <c r="BN536" s="47">
        <v>5.744208915e-05</v>
      </c>
      <c r="BO536" s="47">
        <v>0.011043542410</v>
      </c>
      <c r="BP536" s="47">
        <v>0.002097950434</v>
      </c>
      <c r="BQ536" s="47">
        <v>8.086379809e-05</v>
      </c>
      <c r="BR536" s="47">
        <v>1.205365868e-05</v>
      </c>
      <c r="BS536" s="47">
        <v>9.645706689000001e-06</v>
      </c>
      <c r="BT536" s="47">
        <v>0.0007974953988</v>
      </c>
      <c r="BU536" s="47">
        <v>0.003463294360</v>
      </c>
      <c r="BV536" s="46">
        <v>0.0968545784</v>
      </c>
      <c r="BW536" s="46">
        <v>0.0001238116179</v>
      </c>
      <c r="BX536" s="46">
        <v>0.4932604865</v>
      </c>
      <c r="BY536" s="46">
        <v>0.009579865162</v>
      </c>
      <c r="BZ536" s="46">
        <v>0.014894895910</v>
      </c>
      <c r="CA536" s="46">
        <v>0.035645236930</v>
      </c>
      <c r="CB536" s="46">
        <v>0.003345122064</v>
      </c>
      <c r="CC536" s="46">
        <v>0.002479863745</v>
      </c>
      <c r="CD536" s="46">
        <v>0.001049925147</v>
      </c>
      <c r="CE536" s="46">
        <v>0.0002619231137</v>
      </c>
      <c r="CF536" s="46">
        <v>4.287473239e-05</v>
      </c>
      <c r="CG536" s="46">
        <v>7.862647715e-05</v>
      </c>
      <c r="CH536" s="46">
        <v>0.0002548241765</v>
      </c>
      <c r="CI536" s="46">
        <v>0.011468867690</v>
      </c>
      <c r="CJ536" s="46">
        <v>0.0001297280285</v>
      </c>
      <c r="CK536" s="46">
        <v>0.0005551940717</v>
      </c>
      <c r="CL536" s="46">
        <v>0.000254844743</v>
      </c>
      <c r="CM536" s="46">
        <v>0.008714103197999999</v>
      </c>
      <c r="CN536" s="46">
        <v>0.001536537052</v>
      </c>
      <c r="CO536" s="46">
        <v>0.001137614728</v>
      </c>
      <c r="CP536" s="46">
        <v>2.031989236e-05</v>
      </c>
      <c r="CQ536" s="46">
        <v>0.001156228650</v>
      </c>
      <c r="CR536" s="46">
        <v>0.005859170321</v>
      </c>
      <c r="CS536" s="47">
        <v>0.6587851071</v>
      </c>
      <c r="CT536" s="47">
        <v>0.001137982555</v>
      </c>
      <c r="CU536" s="47">
        <v>1.109215972</v>
      </c>
      <c r="CV536" s="47">
        <v>0.014173370720</v>
      </c>
      <c r="CW536" s="47">
        <v>0.0731465198</v>
      </c>
      <c r="CX536" s="47">
        <v>0.001202317163</v>
      </c>
      <c r="CY536" s="47">
        <v>0.003516497461</v>
      </c>
      <c r="CZ536" s="47">
        <v>0.001894129138</v>
      </c>
      <c r="DA536" s="47">
        <v>0.000216147218</v>
      </c>
      <c r="DB536" s="47">
        <v>0.001191278449</v>
      </c>
      <c r="DC536" s="47">
        <v>0.0004292489414</v>
      </c>
      <c r="DD536" s="47">
        <v>0.0006737016959</v>
      </c>
      <c r="DE536" s="47">
        <v>0.001792331269</v>
      </c>
      <c r="DF536" s="47">
        <v>0.5947303987</v>
      </c>
      <c r="DG536" s="47">
        <v>0.0008723020485</v>
      </c>
      <c r="DH536" s="47">
        <v>0.049488203650</v>
      </c>
      <c r="DI536" s="47">
        <v>0.007642471330</v>
      </c>
      <c r="DJ536" s="47">
        <v>0.0513163777</v>
      </c>
      <c r="DK536" s="47">
        <v>0.004199593172</v>
      </c>
      <c r="DL536" s="47">
        <v>0.001594710734</v>
      </c>
      <c r="DM536" s="47">
        <v>0.001230640386</v>
      </c>
      <c r="DN536" s="47">
        <v>0.001863297438</v>
      </c>
      <c r="DO536" s="47">
        <v>0.033702925220</v>
      </c>
      <c r="DP536" s="46">
        <v>13.81089098</v>
      </c>
      <c r="DQ536" s="46">
        <v>0.2029887046</v>
      </c>
      <c r="DR536" s="46">
        <v>14.41450184</v>
      </c>
      <c r="DS536" s="46">
        <v>4.559381878</v>
      </c>
      <c r="DT536" s="46">
        <v>0.5685412520000001</v>
      </c>
      <c r="DU536" s="46">
        <v>0.001630427420</v>
      </c>
      <c r="DV536" s="46">
        <v>1.32750945</v>
      </c>
      <c r="DW536" s="46">
        <v>0.9807898269000001</v>
      </c>
      <c r="DX536" s="46">
        <v>0.0464737298</v>
      </c>
      <c r="DY536" s="46">
        <v>0.019538718080</v>
      </c>
      <c r="DZ536" s="46">
        <v>0.024977772550</v>
      </c>
      <c r="EA536" s="46">
        <v>0.009458661792999999</v>
      </c>
      <c r="EB536" s="46">
        <v>0.008319989646</v>
      </c>
      <c r="EC536" s="46">
        <v>1.73636702</v>
      </c>
      <c r="ED536" s="46">
        <v>0.031759539560</v>
      </c>
      <c r="EE536" s="46">
        <v>3.627892661</v>
      </c>
      <c r="EF536" s="46">
        <v>0.8339754492</v>
      </c>
      <c r="EG536" s="46">
        <v>3.153489817</v>
      </c>
      <c r="EH536" s="46">
        <v>0.3573778204</v>
      </c>
      <c r="EI536" s="46">
        <v>0.001903856034</v>
      </c>
      <c r="EJ536" s="46">
        <v>6.695079244e-05</v>
      </c>
      <c r="EK536" s="46">
        <v>0.1764341798</v>
      </c>
      <c r="EL536" s="46">
        <v>0.306541681</v>
      </c>
      <c r="EM536" s="47">
        <v>0.4335296446</v>
      </c>
      <c r="EN536" s="47">
        <v>0.004694765834</v>
      </c>
      <c r="EO536" s="47">
        <v>5.422927528</v>
      </c>
      <c r="EP536" s="47">
        <v>0.06413095923000001</v>
      </c>
      <c r="EQ536" s="47">
        <v>0.074230683220</v>
      </c>
      <c r="ER536" s="47">
        <v>0.002503014471</v>
      </c>
      <c r="ES536" s="47">
        <v>0.040962863330</v>
      </c>
      <c r="ET536" s="47">
        <v>0.041687588670</v>
      </c>
      <c r="EU536" s="47">
        <v>0.002917874409</v>
      </c>
      <c r="EV536" s="47">
        <v>0.008698213223</v>
      </c>
      <c r="EW536" s="47">
        <v>0.005850567354</v>
      </c>
      <c r="EX536" s="47">
        <v>0.005083212181</v>
      </c>
      <c r="EY536" s="47">
        <v>0.012118277450</v>
      </c>
      <c r="EZ536" s="47">
        <v>0.2672498464</v>
      </c>
      <c r="FA536" s="47">
        <v>0.002665690330</v>
      </c>
      <c r="FB536" s="47">
        <v>0.020680559730</v>
      </c>
      <c r="FC536" s="47">
        <v>0.1035585392</v>
      </c>
      <c r="FD536" s="47">
        <v>0.2065908753</v>
      </c>
      <c r="FE536" s="47">
        <v>0.028217339770</v>
      </c>
      <c r="FF536" s="47">
        <v>0.002143983779</v>
      </c>
      <c r="FG536" s="47">
        <v>0.005263087631</v>
      </c>
      <c r="FH536" s="47">
        <v>0.1129813961</v>
      </c>
      <c r="FI536" s="47">
        <v>0.2923990702</v>
      </c>
      <c r="FJ536" s="46">
        <v>0.055881277810</v>
      </c>
      <c r="FK536" s="46">
        <v>8.973904312e-05</v>
      </c>
      <c r="FL536" s="46">
        <v>0.2005860608</v>
      </c>
      <c r="FM536" s="46">
        <v>0.0009217883662</v>
      </c>
      <c r="FN536" s="46">
        <v>6.550171591000001e-05</v>
      </c>
      <c r="FO536" s="46">
        <v>2.025074314e-05</v>
      </c>
      <c r="FP536" s="46">
        <v>0.0009297465486</v>
      </c>
      <c r="FQ536" s="46">
        <v>0.0001214910078</v>
      </c>
      <c r="FR536" s="46">
        <v>0.0002462294705</v>
      </c>
      <c r="FS536" s="46">
        <v>8.554625517e-05</v>
      </c>
      <c r="FT536" s="46">
        <v>7.510871024999999e-05</v>
      </c>
      <c r="FU536" s="46">
        <v>0.0001371579977</v>
      </c>
      <c r="FV536" s="46">
        <v>1.881178334e-05</v>
      </c>
      <c r="FW536" s="46">
        <v>0.002678535422</v>
      </c>
      <c r="FX536" s="46">
        <v>0.002489775285</v>
      </c>
      <c r="FY536" s="46">
        <v>0.004845562299</v>
      </c>
      <c r="FZ536" s="46">
        <v>0.0004344174412</v>
      </c>
      <c r="GA536" s="46">
        <v>0.007631311460</v>
      </c>
      <c r="GB536" s="46">
        <v>0.000433537992</v>
      </c>
      <c r="GC536" s="46">
        <v>5.579720109e-05</v>
      </c>
      <c r="GD536" s="46">
        <v>9.98944792e-05</v>
      </c>
      <c r="GE536" s="46">
        <v>0.0005065049287</v>
      </c>
      <c r="GF536" s="46">
        <v>0.008361543997999999</v>
      </c>
      <c r="GG536" s="47">
        <v>0.083559246440</v>
      </c>
      <c r="GH536" s="47">
        <v>2.679005712e-05</v>
      </c>
      <c r="GI536" s="47">
        <v>0.5141336005</v>
      </c>
      <c r="GJ536" s="47">
        <v>0.017530428820</v>
      </c>
      <c r="GK536" s="47">
        <v>0.014173653770</v>
      </c>
      <c r="GL536" s="47">
        <v>7.664436205e-05</v>
      </c>
      <c r="GM536" s="47">
        <v>0.003077271859</v>
      </c>
      <c r="GN536" s="47">
        <v>0.001817906969</v>
      </c>
      <c r="GO536" s="47">
        <v>0.0002966358084</v>
      </c>
      <c r="GP536" s="47">
        <v>0.000339161287</v>
      </c>
      <c r="GQ536" s="47">
        <v>0.0001694895686</v>
      </c>
      <c r="GR536" s="47">
        <v>0.0002241383092</v>
      </c>
      <c r="GS536" s="47">
        <v>0.0005357249627</v>
      </c>
      <c r="GT536" s="47">
        <v>0.021833738410</v>
      </c>
      <c r="GU536" s="47">
        <v>0.0001705605356</v>
      </c>
      <c r="GV536" s="47">
        <v>0.013750465320</v>
      </c>
      <c r="GW536" s="47">
        <v>0.049551706150</v>
      </c>
      <c r="GX536" s="47">
        <v>0.054271496010</v>
      </c>
      <c r="GY536" s="47">
        <v>0.0005589294835</v>
      </c>
      <c r="GZ536" s="47">
        <v>0.0003331048154</v>
      </c>
      <c r="HA536" s="47">
        <v>0.0001351906271</v>
      </c>
      <c r="HB536" s="47">
        <v>0.002577578746</v>
      </c>
      <c r="HC536" s="47">
        <v>0.023155586130</v>
      </c>
      <c r="HD536" s="46">
        <v>0.005414183636</v>
      </c>
      <c r="HE536" s="46">
        <v>8.249593812e-07</v>
      </c>
      <c r="HF536" s="46">
        <v>0.006188145653</v>
      </c>
      <c r="HG536" s="46">
        <v>1.904828251e-06</v>
      </c>
      <c r="HH536" s="46">
        <v>0.004426330152</v>
      </c>
      <c r="HI536" s="46">
        <v>2.024466865e-06</v>
      </c>
      <c r="HJ536" s="46">
        <v>7.100318787e-06</v>
      </c>
      <c r="HK536" s="46">
        <v>5.580924022e-05</v>
      </c>
      <c r="HL536" s="46">
        <v>3.438840458e-06</v>
      </c>
      <c r="HM536" s="46">
        <v>5.885306637e-06</v>
      </c>
      <c r="HN536" s="46">
        <v>6.622282494e-06</v>
      </c>
      <c r="HO536" s="46">
        <v>1.308410335e-05</v>
      </c>
      <c r="HP536" s="46">
        <v>1.63910838e-06</v>
      </c>
      <c r="HQ536" s="46">
        <v>0.005929006162</v>
      </c>
      <c r="HR536" s="46">
        <v>5.655755257e-05</v>
      </c>
      <c r="HS536" s="46">
        <v>9.804018074e-05</v>
      </c>
      <c r="HT536" s="46">
        <v>1.387736407e-05</v>
      </c>
      <c r="HU536" s="46">
        <v>0.0004360716993</v>
      </c>
      <c r="HV536" s="46">
        <v>4.364965453e-05</v>
      </c>
      <c r="HW536" s="46">
        <v>8.245001128e-06</v>
      </c>
      <c r="HX536" s="46">
        <v>2.651492603e-06</v>
      </c>
      <c r="HY536" s="46">
        <v>3.672915974e-05</v>
      </c>
      <c r="HZ536" s="46">
        <v>8.197382916e-05</v>
      </c>
      <c r="IA536" s="47">
        <v>0.7132164515</v>
      </c>
      <c r="IB536" s="47">
        <v>0.0001870328153</v>
      </c>
      <c r="IC536" s="47">
        <v>1.631212409</v>
      </c>
      <c r="ID536" s="47">
        <v>0.027821230370</v>
      </c>
      <c r="IE536" s="47">
        <v>0.014256787010</v>
      </c>
      <c r="IF536" s="47">
        <v>0.0001391270804</v>
      </c>
      <c r="IG536" s="47">
        <v>0.008818432684</v>
      </c>
      <c r="IH536" s="47">
        <v>0.016385115010</v>
      </c>
      <c r="II536" s="47">
        <v>7.088306969000001e-05</v>
      </c>
      <c r="IJ536" s="47">
        <v>0.0004693485036</v>
      </c>
      <c r="IK536" s="47">
        <v>0.0002849867155</v>
      </c>
      <c r="IL536" s="47">
        <v>0.0005431995928</v>
      </c>
      <c r="IM536" s="47">
        <v>0.0003802310081</v>
      </c>
      <c r="IN536" s="47">
        <v>0.1022284182</v>
      </c>
      <c r="IO536" s="47">
        <v>0.009223715438</v>
      </c>
      <c r="IP536" s="47">
        <v>0.06608563822999999</v>
      </c>
      <c r="IQ536" s="47">
        <v>0.003680678819</v>
      </c>
      <c r="IR536" s="47">
        <v>0.1150092105</v>
      </c>
      <c r="IS536" s="47">
        <v>0.001416997960</v>
      </c>
      <c r="IT536" s="47">
        <v>0.0003213629836</v>
      </c>
      <c r="IU536" s="47">
        <v>0.0002022275943</v>
      </c>
      <c r="IV536" s="47">
        <v>0.004315587004</v>
      </c>
      <c r="IW536" s="47">
        <v>0.098941269650</v>
      </c>
      <c r="IX536" s="46">
        <v>0.479548613</v>
      </c>
      <c r="IY536" s="46">
        <v>0.0007458894074</v>
      </c>
      <c r="IZ536" s="46">
        <v>1.824274307</v>
      </c>
      <c r="JA536" s="46">
        <v>0.0005810214411</v>
      </c>
      <c r="JB536" s="46">
        <v>0.010130561880</v>
      </c>
      <c r="JC536" s="46">
        <v>0.0001445697415</v>
      </c>
      <c r="JD536" s="46">
        <v>0.020702147620</v>
      </c>
      <c r="JE536" s="46">
        <v>0.034900949970</v>
      </c>
      <c r="JF536" s="46">
        <v>0.000520312847</v>
      </c>
      <c r="JG536" s="46">
        <v>0.0008558790299</v>
      </c>
      <c r="JH536" s="46">
        <v>0.0006980704381</v>
      </c>
      <c r="JI536" s="46">
        <v>0.001571876383</v>
      </c>
      <c r="JJ536" s="46">
        <v>0.001111181086</v>
      </c>
      <c r="JK536" s="46">
        <v>0.045302806990</v>
      </c>
      <c r="JL536" s="46">
        <v>0.0016163762</v>
      </c>
      <c r="JM536" s="46">
        <v>0.051894024510</v>
      </c>
      <c r="JN536" s="46">
        <v>0.1196285658</v>
      </c>
      <c r="JO536" s="46">
        <v>0.2329875721</v>
      </c>
      <c r="JP536" s="46">
        <v>0.008633730556</v>
      </c>
      <c r="JQ536" s="46">
        <v>0.001609369402</v>
      </c>
      <c r="JR536" s="46">
        <v>0.007367683347</v>
      </c>
      <c r="JS536" s="46">
        <v>0.013728577440</v>
      </c>
      <c r="JT536" s="46">
        <v>0.073731335230</v>
      </c>
      <c r="JU536" s="47">
        <v>0.06720832643999999</v>
      </c>
      <c r="JV536" s="47">
        <v>5.531701954e-05</v>
      </c>
      <c r="JW536" s="47">
        <v>0.1375278634</v>
      </c>
      <c r="JX536" s="47">
        <v>0.007912077481</v>
      </c>
      <c r="JY536" s="47">
        <v>0.0001980207287</v>
      </c>
      <c r="JZ536" s="47">
        <v>1.169923039e-05</v>
      </c>
      <c r="KA536" s="47">
        <v>0.0002357458322</v>
      </c>
      <c r="KB536" s="47">
        <v>0.0003008870752</v>
      </c>
      <c r="KC536" s="47">
        <v>8.088322445e-05</v>
      </c>
      <c r="KD536" s="47">
        <v>0.0002378620845</v>
      </c>
      <c r="KE536" s="47">
        <v>4.452478567e-05</v>
      </c>
      <c r="KF536" s="47">
        <v>3.267664291e-05</v>
      </c>
      <c r="KG536" s="47">
        <v>2.768113404e-05</v>
      </c>
      <c r="KH536" s="47">
        <v>0.003112754484</v>
      </c>
      <c r="KI536" s="47">
        <v>1.273282674e-06</v>
      </c>
      <c r="KJ536" s="47">
        <v>2.633274164e-05</v>
      </c>
      <c r="KK536" s="47">
        <v>1.727159025e-05</v>
      </c>
      <c r="KL536" s="47">
        <v>0.015861478490</v>
      </c>
      <c r="KM536" s="47">
        <v>8.928193367e-05</v>
      </c>
      <c r="KN536" s="47">
        <v>4.221862505e-07</v>
      </c>
      <c r="KO536" s="47">
        <v>1.254051856e-06</v>
      </c>
      <c r="KP536" s="47">
        <v>2.205572682e-05</v>
      </c>
      <c r="KQ536" s="47">
        <v>0.0007961373183</v>
      </c>
      <c r="KR536" s="46">
        <v>0.0003681032133</v>
      </c>
      <c r="KS536" s="46">
        <v>0.016111097470</v>
      </c>
      <c r="KT536" s="46">
        <v>0.035445580560</v>
      </c>
      <c r="KU536" s="46">
        <v>0.001942099435</v>
      </c>
      <c r="KV536" s="46">
        <v>8.123573325e-05</v>
      </c>
      <c r="KW536" s="46">
        <v>8.984710693e-07</v>
      </c>
      <c r="KX536" s="46">
        <v>0.0006712915034</v>
      </c>
      <c r="KY536" s="46">
        <v>0.0002007729061</v>
      </c>
      <c r="KZ536" s="46">
        <v>7.38487735e-06</v>
      </c>
      <c r="LA536" s="46">
        <v>1.004350394e-05</v>
      </c>
      <c r="LB536" s="46">
        <v>1.34108335e-05</v>
      </c>
      <c r="LC536" s="46">
        <v>2.991911978e-06</v>
      </c>
      <c r="LD536" s="46">
        <v>2.539641049e-06</v>
      </c>
      <c r="LE536" s="46">
        <v>0.0005544574231</v>
      </c>
      <c r="LF536" s="46">
        <v>0.002093244048</v>
      </c>
      <c r="LG536" s="46">
        <v>0.0006561407004</v>
      </c>
      <c r="LH536" s="46">
        <v>0.004482531612</v>
      </c>
      <c r="LI536" s="46">
        <v>0.050183830220</v>
      </c>
      <c r="LJ536" s="46">
        <v>0.020295196140</v>
      </c>
      <c r="LK536" s="46">
        <v>0.0009583734755</v>
      </c>
      <c r="LL536" s="46">
        <v>0.0002376536009</v>
      </c>
      <c r="LM536" s="46">
        <v>0.0008777853646</v>
      </c>
      <c r="LN536" s="46">
        <v>0.008852762092</v>
      </c>
      <c r="LO536" s="47">
        <v>0.701957097</v>
      </c>
      <c r="LP536" s="47">
        <v>6.996322679e-05</v>
      </c>
      <c r="LQ536" s="47">
        <v>0.7163349283</v>
      </c>
      <c r="LR536" s="47">
        <v>0.2409162154</v>
      </c>
      <c r="LS536" s="47">
        <v>0.014981703760</v>
      </c>
      <c r="LT536" s="47">
        <v>0.000171534172</v>
      </c>
      <c r="LU536" s="47">
        <v>0.056527916090</v>
      </c>
      <c r="LV536" s="47">
        <v>0.037156021750</v>
      </c>
      <c r="LW536" s="47">
        <v>0.001074566508</v>
      </c>
      <c r="LX536" s="47">
        <v>0.0007020835973</v>
      </c>
      <c r="LY536" s="47">
        <v>0.0004649165704</v>
      </c>
      <c r="LZ536" s="47">
        <v>0.0004016441229</v>
      </c>
      <c r="MA536" s="47">
        <v>0.001168737203</v>
      </c>
      <c r="MB536" s="47">
        <v>0.06830223437999999</v>
      </c>
      <c r="MC536" s="47">
        <v>0.002475852282</v>
      </c>
      <c r="MD536" s="47">
        <v>0.073244611710</v>
      </c>
      <c r="ME536" s="47">
        <v>0.0005583870595</v>
      </c>
      <c r="MF536" s="47">
        <v>0.219920473</v>
      </c>
      <c r="MG536" s="47">
        <v>0.038246335750</v>
      </c>
      <c r="MH536" s="47">
        <v>3.874496769e-05</v>
      </c>
      <c r="MI536" s="47">
        <v>0.000352600822</v>
      </c>
      <c r="MJ536" s="47">
        <v>0.001212743658</v>
      </c>
      <c r="MK536" s="47">
        <v>0.018935051740</v>
      </c>
      <c r="ML536" s="46">
        <v>0.006183604224</v>
      </c>
      <c r="MM536" s="46">
        <v>9.401023928e-07</v>
      </c>
      <c r="MN536" s="46">
        <v>0.021485555170</v>
      </c>
      <c r="MO536" s="46">
        <v>4.801812166e-05</v>
      </c>
      <c r="MP536" s="46">
        <v>4.497303944e-05</v>
      </c>
      <c r="MQ536" s="46">
        <v>2.401724318e-06</v>
      </c>
      <c r="MR536" s="46">
        <v>0.0001746883169</v>
      </c>
      <c r="MS536" s="46">
        <v>4.298867139e-05</v>
      </c>
      <c r="MT536" s="46">
        <v>2.328053827e-06</v>
      </c>
      <c r="MU536" s="46">
        <v>2.424662077e-06</v>
      </c>
      <c r="MV536" s="46">
        <v>2.848850979e-06</v>
      </c>
      <c r="MW536" s="46">
        <v>2.921092991e-05</v>
      </c>
      <c r="MX536" s="46">
        <v>2.146640122e-06</v>
      </c>
      <c r="MY536" s="46">
        <v>0.0004744158319</v>
      </c>
      <c r="MZ536" s="46">
        <v>2.868920538e-06</v>
      </c>
      <c r="NA536" s="46">
        <v>7.99756768e-05</v>
      </c>
      <c r="NB536" s="46">
        <v>1.278166148e-05</v>
      </c>
      <c r="NC536" s="46">
        <v>0.001133813966</v>
      </c>
      <c r="ND536" s="46">
        <v>2.362936653e-05</v>
      </c>
      <c r="NE536" s="46">
        <v>3.070773181e-06</v>
      </c>
      <c r="NF536" s="46">
        <v>9.349373201e-06</v>
      </c>
      <c r="NG536" s="46">
        <v>2.275198771e-05</v>
      </c>
      <c r="NH536" s="46">
        <v>0.0001768034807</v>
      </c>
      <c r="NI536" s="47">
        <v>0.1321700852</v>
      </c>
      <c r="NJ536" s="47">
        <v>0.0001984369195</v>
      </c>
      <c r="NK536" s="47">
        <v>0.5607191386</v>
      </c>
      <c r="NL536" s="47">
        <v>0.039914594270</v>
      </c>
      <c r="NM536" s="47">
        <v>0.007035943860</v>
      </c>
      <c r="NN536" s="47">
        <v>2.779613757e-05</v>
      </c>
      <c r="NO536" s="47">
        <v>0.004522941641</v>
      </c>
      <c r="NP536" s="47">
        <v>0.004682547498</v>
      </c>
      <c r="NQ536" s="47">
        <v>0.0004883318674999999</v>
      </c>
      <c r="NR536" s="47">
        <v>0.004080276870</v>
      </c>
      <c r="NS536" s="47">
        <v>0.001639031674</v>
      </c>
      <c r="NT536" s="47">
        <v>0.003846524157</v>
      </c>
      <c r="NU536" s="47">
        <v>0.000535772892</v>
      </c>
      <c r="NV536" s="47">
        <v>0.010631098830</v>
      </c>
      <c r="NW536" s="47">
        <v>0.0003314006051</v>
      </c>
      <c r="NX536" s="47">
        <v>0.0009490535917</v>
      </c>
      <c r="NY536" s="47">
        <v>0.078604241130</v>
      </c>
      <c r="NZ536" s="47">
        <v>0.060259727770</v>
      </c>
      <c r="OA536" s="47">
        <v>0.009193273837000001</v>
      </c>
      <c r="OB536" s="47">
        <v>0.0004431660465</v>
      </c>
      <c r="OC536" s="47">
        <v>0.0004453211109</v>
      </c>
      <c r="OD536" s="47">
        <v>0.006432400299</v>
      </c>
      <c r="OE536" s="47">
        <v>0.009096633125</v>
      </c>
      <c r="OF536" s="46">
        <v>17.25278119</v>
      </c>
      <c r="OG536" s="46">
        <v>0.009503845618</v>
      </c>
      <c r="OH536" s="46">
        <v>62.18444982</v>
      </c>
      <c r="OI536" s="46">
        <v>0.6704938633</v>
      </c>
      <c r="OJ536" s="46">
        <v>0.110119235</v>
      </c>
      <c r="OK536" s="46">
        <v>0.011441453870</v>
      </c>
      <c r="OL536" s="46">
        <v>0.6252171271</v>
      </c>
      <c r="OM536" s="46">
        <v>0.6189056206</v>
      </c>
      <c r="ON536" s="46">
        <v>0.019887404910</v>
      </c>
      <c r="OO536" s="46">
        <v>0.043095883380</v>
      </c>
      <c r="OP536" s="46">
        <v>0.043890000020</v>
      </c>
      <c r="OQ536" s="46">
        <v>0.1444110466</v>
      </c>
      <c r="OR536" s="46">
        <v>0.045684828680</v>
      </c>
      <c r="OS536" s="46">
        <v>7.499501546</v>
      </c>
      <c r="OT536" s="46">
        <v>0.029268088890</v>
      </c>
      <c r="OU536" s="46">
        <v>1.605877204</v>
      </c>
      <c r="OV536" s="46">
        <v>0.2708725229</v>
      </c>
      <c r="OW536" s="46">
        <v>10.78815364</v>
      </c>
      <c r="OX536" s="46">
        <v>0.074359586730</v>
      </c>
      <c r="OY536" s="46">
        <v>0.064999917310</v>
      </c>
      <c r="OZ536" s="46">
        <v>0.067678496270</v>
      </c>
      <c r="PA536" s="46">
        <v>0.1289614138</v>
      </c>
      <c r="PB536" s="46">
        <v>2.811598736</v>
      </c>
      <c r="PC536" s="47">
        <v>1.977706439</v>
      </c>
      <c r="PD536" s="47">
        <v>0.003705482640</v>
      </c>
      <c r="PE536" s="47">
        <v>15.53387939</v>
      </c>
      <c r="PF536" s="47">
        <v>0.5187837256</v>
      </c>
      <c r="PG536" s="47">
        <v>0.002414855587</v>
      </c>
      <c r="PH536" s="47">
        <v>0.0002302065652</v>
      </c>
      <c r="PI536" s="47">
        <v>0.1741561063</v>
      </c>
      <c r="PJ536" s="47">
        <v>0.2034697074</v>
      </c>
      <c r="PK536" s="47">
        <v>0.000245454234</v>
      </c>
      <c r="PL536" s="47">
        <v>0.0003686579113</v>
      </c>
      <c r="PM536" s="47">
        <v>0.0002564771055</v>
      </c>
      <c r="PN536" s="47">
        <v>0.0005251656751</v>
      </c>
      <c r="PO536" s="47">
        <v>0.0003412310375</v>
      </c>
      <c r="PP536" s="47">
        <v>0.508071301</v>
      </c>
      <c r="PQ536" s="47">
        <v>0.0002292617548</v>
      </c>
      <c r="PR536" s="47">
        <v>0.2131532809</v>
      </c>
      <c r="PS536" s="47">
        <v>0.0006045147150999999</v>
      </c>
      <c r="PT536" s="47">
        <v>1.368889937</v>
      </c>
      <c r="PU536" s="47">
        <v>0.0003796565507</v>
      </c>
      <c r="PV536" s="47">
        <v>0.0006739602335</v>
      </c>
      <c r="PW536" s="47">
        <v>0.0001070074349</v>
      </c>
      <c r="PX536" s="47">
        <v>0.086090596250</v>
      </c>
      <c r="PY536" s="47">
        <v>0.2081538669</v>
      </c>
      <c r="PZ536" s="46">
        <v>1.257418011</v>
      </c>
      <c r="QA536" s="46">
        <v>0.0001814529986</v>
      </c>
      <c r="QB536" s="46">
        <v>4.536783959</v>
      </c>
      <c r="QC536" s="46">
        <v>0.3002206362</v>
      </c>
      <c r="QD536" s="46">
        <v>0.0003739337979</v>
      </c>
      <c r="QE536" s="46">
        <v>8.878222968e-05</v>
      </c>
      <c r="QF536" s="46">
        <v>0.046334585920</v>
      </c>
      <c r="QG536" s="46">
        <v>0.012557148910</v>
      </c>
      <c r="QH536" s="46">
        <v>0.0116740799</v>
      </c>
      <c r="QI536" s="46">
        <v>0.0001646677128</v>
      </c>
      <c r="QJ536" s="46">
        <v>6.380667583e-05</v>
      </c>
      <c r="QK536" s="46">
        <v>0.0003629920684</v>
      </c>
      <c r="QL536" s="46">
        <v>0.0004425197032</v>
      </c>
      <c r="QM536" s="46">
        <v>0.310421825</v>
      </c>
      <c r="QN536" s="46">
        <v>0.000128092080</v>
      </c>
      <c r="QO536" s="46">
        <v>0.0437723505</v>
      </c>
      <c r="QP536" s="46">
        <v>0.2281563382</v>
      </c>
      <c r="QQ536" s="46">
        <v>0.003705811721</v>
      </c>
      <c r="QR536" s="46">
        <v>0.000630687079</v>
      </c>
      <c r="QS536" s="46">
        <v>7.961862877e-05</v>
      </c>
      <c r="QT536" s="46">
        <v>3.036530653e-05</v>
      </c>
      <c r="QU536" s="46">
        <v>0.001071374307</v>
      </c>
      <c r="QV536" s="46">
        <v>0.001243126308</v>
      </c>
      <c r="QW536" s="47">
        <v>1.921294409</v>
      </c>
      <c r="QX536" s="47">
        <v>0.003594561759</v>
      </c>
      <c r="QY536" s="47">
        <v>8.048580060999999</v>
      </c>
      <c r="QZ536" s="47">
        <v>0.015891480890</v>
      </c>
      <c r="RA536" s="47">
        <v>0.019810945420</v>
      </c>
      <c r="RB536" s="47">
        <v>0.003816536624</v>
      </c>
      <c r="RC536" s="47">
        <v>0.0563183982</v>
      </c>
      <c r="RD536" s="47">
        <v>0.013753966170</v>
      </c>
      <c r="RE536" s="47">
        <v>0.004592951601</v>
      </c>
      <c r="RF536" s="47">
        <v>0.020738780650</v>
      </c>
      <c r="RG536" s="47">
        <v>0.016147470650</v>
      </c>
      <c r="RH536" s="47">
        <v>0.023331158080</v>
      </c>
      <c r="RI536" s="47">
        <v>0.013066683390</v>
      </c>
      <c r="RJ536" s="47">
        <v>0.07759915806999999</v>
      </c>
      <c r="RK536" s="47">
        <v>0.032330206580</v>
      </c>
      <c r="RL536" s="47">
        <v>0.085519240240</v>
      </c>
      <c r="RM536" s="47">
        <v>0.061252817450</v>
      </c>
      <c r="RN536" s="47">
        <v>0.2196723889</v>
      </c>
      <c r="RO536" s="47">
        <v>0.047746485780</v>
      </c>
      <c r="RP536" s="47">
        <v>0.012775113830</v>
      </c>
      <c r="RQ536" s="47">
        <v>0.025872780530</v>
      </c>
      <c r="RR536" s="47">
        <v>0.1179626265</v>
      </c>
      <c r="RS536" s="47">
        <v>0.3640853295</v>
      </c>
      <c r="RT536" s="46">
        <v>0.018651958980</v>
      </c>
      <c r="RU536" s="46">
        <v>2.865302279e-06</v>
      </c>
      <c r="RV536" s="46">
        <v>0.06525920022999999</v>
      </c>
      <c r="RW536" s="46">
        <v>0.004497866614</v>
      </c>
      <c r="RX536" s="46">
        <v>0.003812619464</v>
      </c>
      <c r="RY536" s="46">
        <v>7.046227119e-05</v>
      </c>
      <c r="RZ536" s="46">
        <v>0.0003149314101</v>
      </c>
      <c r="SA536" s="46">
        <v>0.0002418419492</v>
      </c>
      <c r="SB536" s="46">
        <v>1.340519327e-05</v>
      </c>
      <c r="SC536" s="46">
        <v>5.458992853e-05</v>
      </c>
      <c r="SD536" s="46">
        <v>2.957043815e-05</v>
      </c>
      <c r="SE536" s="46">
        <v>1.858378201e-05</v>
      </c>
      <c r="SF536" s="46">
        <v>2.095875147e-05</v>
      </c>
      <c r="SG536" s="46">
        <v>0.013666238520</v>
      </c>
      <c r="SH536" s="46">
        <v>1.207157739e-05</v>
      </c>
      <c r="SI536" s="46">
        <v>0.0001307981652</v>
      </c>
      <c r="SJ536" s="46">
        <v>0.002019210393</v>
      </c>
      <c r="SK536" s="46">
        <v>0.008295005962</v>
      </c>
      <c r="SL536" s="46">
        <v>5.500604561e-05</v>
      </c>
      <c r="SM536" s="46">
        <v>3.568285197e-05</v>
      </c>
      <c r="SN536" s="46">
        <v>4.681151512e-05</v>
      </c>
      <c r="SO536" s="46">
        <v>0.0007844752342</v>
      </c>
      <c r="SP536" s="46">
        <v>0.002980342319</v>
      </c>
      <c r="SQ536" s="47">
        <v>0.002448761331</v>
      </c>
      <c r="SR536" s="47">
        <v>8.074131355e-06</v>
      </c>
      <c r="SS536" s="47">
        <v>0.011662682510</v>
      </c>
      <c r="ST536" s="47">
        <v>0.0001301947314</v>
      </c>
      <c r="SU536" s="47">
        <v>0.005187607027</v>
      </c>
      <c r="SV536" s="47">
        <v>2.472587701e-06</v>
      </c>
      <c r="SW536" s="47">
        <v>1.178707465e-05</v>
      </c>
      <c r="SX536" s="47">
        <v>3.597279263e-05</v>
      </c>
      <c r="SY536" s="47">
        <v>6.695791597e-06</v>
      </c>
      <c r="SZ536" s="47">
        <v>4.462934825e-05</v>
      </c>
      <c r="TA536" s="47">
        <v>1.921060771e-05</v>
      </c>
      <c r="TB536" s="47">
        <v>2.900075765e-05</v>
      </c>
      <c r="TC536" s="47">
        <v>2.387529792e-05</v>
      </c>
      <c r="TD536" s="47">
        <v>0.008477649371</v>
      </c>
      <c r="TE536" s="47">
        <v>7.518482315e-05</v>
      </c>
      <c r="TF536" s="47">
        <v>0.0001765157505</v>
      </c>
      <c r="TG536" s="47">
        <v>0.0001128723793</v>
      </c>
      <c r="TH536" s="47">
        <v>0.0005319096891</v>
      </c>
      <c r="TI536" s="47">
        <v>0.0002650702423</v>
      </c>
      <c r="TJ536" s="47">
        <v>1.355242358e-05</v>
      </c>
      <c r="TK536" s="47">
        <v>1.955638309e-05</v>
      </c>
      <c r="TL536" s="47">
        <v>0.0008441043636999999</v>
      </c>
      <c r="TM536" s="47">
        <v>0.001048369411</v>
      </c>
      <c r="TN536" s="46">
        <v>1108.229732</v>
      </c>
      <c r="TO536" s="46">
        <v>0.046302594830</v>
      </c>
      <c r="TP536" s="46">
        <v>2817.04354</v>
      </c>
      <c r="TQ536" s="46">
        <v>204.0847603</v>
      </c>
      <c r="TR536" s="46">
        <v>22.32213108</v>
      </c>
      <c r="TS536" s="46">
        <v>0.08689528285000001</v>
      </c>
      <c r="TT536" s="46">
        <v>17.83251535</v>
      </c>
      <c r="TU536" s="46">
        <v>37.99486523</v>
      </c>
      <c r="TV536" s="46">
        <v>0.1678933355</v>
      </c>
      <c r="TW536" s="46">
        <v>0.233486389</v>
      </c>
      <c r="TX536" s="46">
        <v>0.1207533833</v>
      </c>
      <c r="TY536" s="46">
        <v>1.38288722</v>
      </c>
      <c r="TZ536" s="46">
        <v>0.4324688743</v>
      </c>
      <c r="UA536" s="46">
        <v>110.4897317</v>
      </c>
      <c r="UB536" s="46">
        <v>0.062845524110</v>
      </c>
      <c r="UC536" s="46">
        <v>28.08233626</v>
      </c>
      <c r="UD536" s="46">
        <v>1.803902629</v>
      </c>
      <c r="UE536" s="46">
        <v>0.8508877817</v>
      </c>
      <c r="UF536" s="46">
        <v>0.670303107</v>
      </c>
      <c r="UG536" s="46">
        <v>0.7955633987</v>
      </c>
      <c r="UH536" s="46">
        <v>0.1634182155</v>
      </c>
      <c r="UI536" s="46">
        <v>2.857341301</v>
      </c>
      <c r="UJ536" s="46">
        <v>31.65794506</v>
      </c>
      <c r="UK536" s="47">
        <v>20.83547387</v>
      </c>
      <c r="UL536" s="47">
        <v>0.019124053680</v>
      </c>
      <c r="UM536" s="47">
        <v>48.00271782</v>
      </c>
      <c r="UN536" s="47">
        <v>1.10524497</v>
      </c>
      <c r="UO536" s="47">
        <v>1.452398857</v>
      </c>
      <c r="UP536" s="47">
        <v>0.0008323300313</v>
      </c>
      <c r="UQ536" s="47">
        <v>1.019951623</v>
      </c>
      <c r="UR536" s="47">
        <v>0.3838914909</v>
      </c>
      <c r="US536" s="47">
        <v>0.0005743193687</v>
      </c>
      <c r="UT536" s="47">
        <v>0.0005780913962</v>
      </c>
      <c r="UU536" s="47">
        <v>0.0003104517551</v>
      </c>
      <c r="UV536" s="47">
        <v>0.003612070170</v>
      </c>
      <c r="UW536" s="47">
        <v>0.002013020229</v>
      </c>
      <c r="UX536" s="47">
        <v>4.905214158</v>
      </c>
      <c r="UY536" s="47">
        <v>0.0009894432025999999</v>
      </c>
      <c r="UZ536" s="47">
        <v>0.3676403626</v>
      </c>
      <c r="VA536" s="47">
        <v>1.645332112</v>
      </c>
      <c r="VB536" s="47">
        <v>1.517641053</v>
      </c>
      <c r="VC536" s="47">
        <v>0.007188779498</v>
      </c>
      <c r="VD536" s="47">
        <v>0.0009330224327</v>
      </c>
      <c r="VE536" s="47">
        <v>0.0005966039913</v>
      </c>
      <c r="VF536" s="47">
        <v>0.2504246914</v>
      </c>
      <c r="VG536" s="47">
        <v>0.614414148</v>
      </c>
      <c r="VH536" s="46">
        <v>181.8560488</v>
      </c>
      <c r="VI536" s="46">
        <v>0.3556409296</v>
      </c>
      <c r="VJ536" s="46">
        <v>390.0367858</v>
      </c>
      <c r="VK536" s="46">
        <v>25.23982941</v>
      </c>
      <c r="VL536" s="46">
        <v>8.835824239000001</v>
      </c>
      <c r="VM536" s="46">
        <v>0.1181819111</v>
      </c>
      <c r="VN536" s="46">
        <v>4.253525469</v>
      </c>
      <c r="VO536" s="46">
        <v>6.08014686</v>
      </c>
      <c r="VP536" s="46">
        <v>0.1055053367</v>
      </c>
      <c r="VQ536" s="46">
        <v>0.1549992335</v>
      </c>
      <c r="VR536" s="46">
        <v>0.032177047230</v>
      </c>
      <c r="VS536" s="46">
        <v>0.173417572</v>
      </c>
      <c r="VT536" s="46">
        <v>0.1202607153</v>
      </c>
      <c r="VU536" s="46">
        <v>28.21522179</v>
      </c>
      <c r="VV536" s="46">
        <v>1.311647788</v>
      </c>
      <c r="VW536" s="46">
        <v>3.092474469</v>
      </c>
      <c r="VX536" s="46">
        <v>20.9062769</v>
      </c>
      <c r="VY536" s="46">
        <v>10.15605647</v>
      </c>
      <c r="VZ536" s="46">
        <v>0.4916771843</v>
      </c>
      <c r="WA536" s="46">
        <v>0.2176450087</v>
      </c>
      <c r="WB536" s="46">
        <v>0.035941230830</v>
      </c>
      <c r="WC536" s="46">
        <v>0.4431872521</v>
      </c>
      <c r="WD536" s="46">
        <v>15.29718815</v>
      </c>
      <c r="WE536" s="48" cm="1">
        <f t="array" ref="WE536">SUM(E536:WD536)</f>
        <v>5395.549403652890</v>
      </c>
      <c r="WF536" s="47">
        <v>10.06421749</v>
      </c>
      <c r="WG536" s="47">
        <v>0.4040887873</v>
      </c>
      <c r="WH536" s="47">
        <v>7.036675348e-05</v>
      </c>
      <c r="WI536" s="47">
        <v>0</v>
      </c>
      <c r="WJ536" s="46">
        <v>0</v>
      </c>
      <c r="WK536" s="46">
        <v>0</v>
      </c>
      <c r="WL536" s="46">
        <v>4.490379762e-05</v>
      </c>
      <c r="WM536" s="46">
        <v>0</v>
      </c>
      <c r="WN536" s="47">
        <v>0.5075028085</v>
      </c>
      <c r="WO536" s="47">
        <v>0.0001113531821</v>
      </c>
      <c r="WP536" s="47">
        <v>0</v>
      </c>
      <c r="WQ536" s="47">
        <v>0</v>
      </c>
      <c r="WR536" s="46">
        <v>0.0623656247</v>
      </c>
      <c r="WS536" s="46">
        <v>3.26008802e-10</v>
      </c>
      <c r="WT536" s="46">
        <v>0</v>
      </c>
      <c r="WU536" s="46">
        <v>0</v>
      </c>
      <c r="WV536" s="47">
        <v>9.806746302000001</v>
      </c>
      <c r="WW536" s="47">
        <v>6.334925500999999e-05</v>
      </c>
      <c r="WX536" s="47">
        <v>4.75790805e-05</v>
      </c>
      <c r="WY536" s="47">
        <v>0</v>
      </c>
      <c r="WZ536" s="46">
        <v>32.01527998</v>
      </c>
      <c r="XA536" s="46">
        <v>0.3643490862</v>
      </c>
      <c r="XB536" s="46">
        <v>1.29931556</v>
      </c>
      <c r="XC536" s="46">
        <v>0</v>
      </c>
      <c r="XD536" s="47">
        <v>0.8293937339</v>
      </c>
      <c r="XE536" s="47">
        <v>0.0002038158986</v>
      </c>
      <c r="XF536" s="47">
        <v>0.0003176057057</v>
      </c>
      <c r="XG536" s="47">
        <v>0</v>
      </c>
      <c r="XH536" s="46">
        <v>0.1150697996</v>
      </c>
      <c r="XI536" s="46">
        <v>0.003336520189</v>
      </c>
      <c r="XJ536" s="46">
        <v>1.383460042e-05</v>
      </c>
      <c r="XK536" s="46">
        <v>0</v>
      </c>
      <c r="XL536" s="47">
        <v>0.1786814799</v>
      </c>
      <c r="XM536" s="47">
        <v>0.001045396998</v>
      </c>
      <c r="XN536" s="47">
        <v>2.406793172e-06</v>
      </c>
      <c r="XO536" s="47">
        <v>0</v>
      </c>
      <c r="XP536" s="46">
        <v>0</v>
      </c>
      <c r="XQ536" s="46">
        <v>0</v>
      </c>
      <c r="XR536" s="46">
        <v>0</v>
      </c>
      <c r="XS536" s="46">
        <v>0</v>
      </c>
      <c r="XT536" s="47">
        <v>0.8160555687</v>
      </c>
      <c r="XU536" s="47">
        <v>6.72914639e-05</v>
      </c>
      <c r="XV536" s="47">
        <v>0.001915546164</v>
      </c>
      <c r="XW536" s="47">
        <v>0</v>
      </c>
      <c r="XX536" s="46">
        <v>2.328069261</v>
      </c>
      <c r="XY536" s="46">
        <v>0.003665454198</v>
      </c>
      <c r="XZ536" s="46">
        <v>0.0002072362101</v>
      </c>
      <c r="YA536" s="46">
        <v>0</v>
      </c>
      <c r="YB536" s="47">
        <v>1.877518445</v>
      </c>
      <c r="YC536" s="47">
        <v>2.581620677e-05</v>
      </c>
      <c r="YD536" s="47">
        <v>0.2592211415</v>
      </c>
      <c r="YE536" s="47">
        <v>0</v>
      </c>
      <c r="YF536" s="46">
        <v>16.61643403</v>
      </c>
      <c r="YG536" s="46">
        <v>9.311492639000001e-06</v>
      </c>
      <c r="YH536" s="46">
        <v>0</v>
      </c>
      <c r="YI536" s="46">
        <v>0</v>
      </c>
      <c r="YJ536" s="47">
        <v>0.044646486350</v>
      </c>
      <c r="YK536" s="47">
        <v>0.0001728061809</v>
      </c>
      <c r="YL536" s="47">
        <v>2.837478575e-05</v>
      </c>
      <c r="YM536" s="47">
        <v>0</v>
      </c>
      <c r="YN536" s="46">
        <v>0</v>
      </c>
      <c r="YO536" s="46">
        <v>0</v>
      </c>
      <c r="YP536" s="46">
        <v>6.914781161e-06</v>
      </c>
      <c r="YQ536" s="46">
        <v>0</v>
      </c>
      <c r="YR536" s="47">
        <v>0.002168804806</v>
      </c>
      <c r="YS536" s="47">
        <v>1.489125816e-05</v>
      </c>
      <c r="YT536" s="47">
        <v>1.205084188e-05</v>
      </c>
      <c r="YU536" s="47">
        <v>0</v>
      </c>
      <c r="YV536" s="46">
        <v>338.2174779</v>
      </c>
      <c r="YW536" s="46">
        <v>0</v>
      </c>
      <c r="YX536" s="46">
        <v>0.041287004050</v>
      </c>
      <c r="YY536" s="46">
        <v>0</v>
      </c>
      <c r="YZ536" s="47">
        <v>13.59674233</v>
      </c>
      <c r="ZA536" s="47">
        <v>0.0002936961503</v>
      </c>
      <c r="ZB536" s="47">
        <v>4.083128439e-06</v>
      </c>
      <c r="ZC536" s="47">
        <v>0</v>
      </c>
      <c r="ZD536" s="46">
        <v>0.2509386269</v>
      </c>
      <c r="ZE536" s="46">
        <v>8.062593355e-08</v>
      </c>
      <c r="ZF536" s="46">
        <v>0.001411050866</v>
      </c>
      <c r="ZG536" s="46">
        <v>0</v>
      </c>
      <c r="ZH536" s="47">
        <v>0.4254101621</v>
      </c>
      <c r="ZI536" s="47">
        <v>0.009730149957000001</v>
      </c>
      <c r="ZJ536" s="47">
        <v>0</v>
      </c>
      <c r="ZK536" s="47">
        <v>0</v>
      </c>
      <c r="ZL536" s="46">
        <v>0</v>
      </c>
      <c r="ZM536" s="46">
        <v>0</v>
      </c>
      <c r="ZN536" s="46">
        <v>0</v>
      </c>
      <c r="ZO536" s="46">
        <v>0</v>
      </c>
      <c r="ZP536" s="47">
        <v>0.003050721132</v>
      </c>
      <c r="ZQ536" s="47">
        <v>8.863162593e-06</v>
      </c>
      <c r="ZR536" s="47">
        <v>0</v>
      </c>
      <c r="ZS536" s="47">
        <v>0</v>
      </c>
      <c r="ZT536" s="46">
        <v>8809.57352</v>
      </c>
      <c r="ZU536" s="46">
        <v>0.09227553132000001</v>
      </c>
      <c r="ZV536" s="46">
        <v>252.3867279</v>
      </c>
      <c r="ZW536" s="46">
        <v>-93.61713256</v>
      </c>
      <c r="ZX536" s="47">
        <v>64.71798613</v>
      </c>
      <c r="ZY536" s="47">
        <v>0</v>
      </c>
      <c r="ZZ536" s="47">
        <v>3.501301021</v>
      </c>
      <c r="AAA536" s="47">
        <v>0</v>
      </c>
      <c r="AAB536" s="46">
        <v>202.2164718</v>
      </c>
      <c r="AAC536" s="46">
        <v>0</v>
      </c>
      <c r="AAD536" s="46">
        <v>0.055870858320</v>
      </c>
      <c r="AAE536" s="46">
        <v>0</v>
      </c>
      <c r="AAF536" s="49" cm="1">
        <f t="array" ref="AAF536">SUM(WF536:AAE536)+WE536</f>
        <v>15064.6252862172</v>
      </c>
      <c r="AAG536" s="20"/>
      <c r="AAH536" s="47" cm="1">
        <f t="array" ref="AAH536">SUM(E536:TM536)+SUM(UK536:WD536)+SUM(WF536:ZS536)+SUM(ZX536:AAE536)</f>
        <v>1708.777389329110</v>
      </c>
      <c r="AAI536" s="47">
        <v>-2778.320074</v>
      </c>
      <c r="AAJ536" s="47">
        <v>-183.0202593</v>
      </c>
    </row>
    <row r="537" ht="10.95" customHeight="1">
      <c r="A537" t="s" s="51">
        <v>61</v>
      </c>
      <c r="B537" t="s" s="52">
        <v>94</v>
      </c>
      <c r="C537" s="53"/>
      <c r="D537" s="45">
        <v>2</v>
      </c>
      <c r="E537" s="47">
        <v>0.001762753477</v>
      </c>
      <c r="F537" s="47">
        <v>0.1906241296</v>
      </c>
      <c r="G537" s="47">
        <v>0.011863587430</v>
      </c>
      <c r="H537" s="47">
        <v>0.001125245315</v>
      </c>
      <c r="I537" s="47">
        <v>0.003489142445</v>
      </c>
      <c r="J537" s="47">
        <v>0.339948022</v>
      </c>
      <c r="K537" s="47">
        <v>0.012772989450</v>
      </c>
      <c r="L537" s="47">
        <v>0.0008618731976</v>
      </c>
      <c r="M537" s="47">
        <v>0.042541402330</v>
      </c>
      <c r="N537" s="47">
        <v>0.2905090357</v>
      </c>
      <c r="O537" s="47">
        <v>0.006764550767</v>
      </c>
      <c r="P537" s="47">
        <v>0.004704553476</v>
      </c>
      <c r="Q537" s="47">
        <v>0.006538406670</v>
      </c>
      <c r="R537" s="47">
        <v>0.006931521346</v>
      </c>
      <c r="S537" s="47">
        <v>0.098882108220</v>
      </c>
      <c r="T537" s="47">
        <v>0.030991674070</v>
      </c>
      <c r="U537" s="47">
        <v>0.062400450340</v>
      </c>
      <c r="V537" s="47">
        <v>0.006162128652</v>
      </c>
      <c r="W537" s="47">
        <v>0.002266629962</v>
      </c>
      <c r="X537" s="47">
        <v>0.003416582484</v>
      </c>
      <c r="Y537" s="47">
        <v>0.0002200020088</v>
      </c>
      <c r="Z537" s="47">
        <v>0.007826315338</v>
      </c>
      <c r="AA537" s="47">
        <v>0.0126789437</v>
      </c>
      <c r="AB537" s="46">
        <v>0</v>
      </c>
      <c r="AC537" s="46">
        <v>0</v>
      </c>
      <c r="AD537" s="46">
        <v>0</v>
      </c>
      <c r="AE537" s="46">
        <v>0</v>
      </c>
      <c r="AF537" s="46">
        <v>0</v>
      </c>
      <c r="AG537" s="46">
        <v>0</v>
      </c>
      <c r="AH537" s="46">
        <v>0</v>
      </c>
      <c r="AI537" s="46">
        <v>0</v>
      </c>
      <c r="AJ537" s="46">
        <v>0</v>
      </c>
      <c r="AK537" s="46">
        <v>0</v>
      </c>
      <c r="AL537" s="46">
        <v>0</v>
      </c>
      <c r="AM537" s="46">
        <v>0</v>
      </c>
      <c r="AN537" s="46">
        <v>0</v>
      </c>
      <c r="AO537" s="46">
        <v>0</v>
      </c>
      <c r="AP537" s="46">
        <v>0</v>
      </c>
      <c r="AQ537" s="46">
        <v>0</v>
      </c>
      <c r="AR537" s="46">
        <v>0</v>
      </c>
      <c r="AS537" s="46">
        <v>0</v>
      </c>
      <c r="AT537" s="46">
        <v>0</v>
      </c>
      <c r="AU537" s="46">
        <v>0</v>
      </c>
      <c r="AV537" s="46">
        <v>0</v>
      </c>
      <c r="AW537" s="46">
        <v>0</v>
      </c>
      <c r="AX537" s="46">
        <v>0</v>
      </c>
      <c r="AY537" s="47">
        <v>4.538973165e-05</v>
      </c>
      <c r="AZ537" s="47">
        <v>0.001074304887</v>
      </c>
      <c r="BA537" s="47">
        <v>0.0003876540742</v>
      </c>
      <c r="BB537" s="47">
        <v>0.000143407572</v>
      </c>
      <c r="BC537" s="47">
        <v>0.001480134418</v>
      </c>
      <c r="BD537" s="47">
        <v>0.2121427719</v>
      </c>
      <c r="BE537" s="47">
        <v>0.005053365593</v>
      </c>
      <c r="BF537" s="47">
        <v>0.0001738241609</v>
      </c>
      <c r="BG537" s="47">
        <v>0.017981723980</v>
      </c>
      <c r="BH537" s="47">
        <v>0.020971867460</v>
      </c>
      <c r="BI537" s="47">
        <v>0.0001040473925</v>
      </c>
      <c r="BJ537" s="47">
        <v>0.001029792208</v>
      </c>
      <c r="BK537" s="47">
        <v>0.0002349366764</v>
      </c>
      <c r="BL537" s="47">
        <v>0.016497017990</v>
      </c>
      <c r="BM537" s="47">
        <v>0.006469442371</v>
      </c>
      <c r="BN537" s="47">
        <v>0.016595534410</v>
      </c>
      <c r="BO537" s="47">
        <v>0.005335940946</v>
      </c>
      <c r="BP537" s="47">
        <v>0.001117411732</v>
      </c>
      <c r="BQ537" s="47">
        <v>0.0005847212436</v>
      </c>
      <c r="BR537" s="47">
        <v>2.227825061e-05</v>
      </c>
      <c r="BS537" s="47">
        <v>2.556686366e-05</v>
      </c>
      <c r="BT537" s="47">
        <v>0.001362937899</v>
      </c>
      <c r="BU537" s="47">
        <v>0.001606272342</v>
      </c>
      <c r="BV537" s="46">
        <v>0.003531258447</v>
      </c>
      <c r="BW537" s="46">
        <v>0.008881746342999999</v>
      </c>
      <c r="BX537" s="46">
        <v>0.0003206643491</v>
      </c>
      <c r="BY537" s="46">
        <v>0.000135164505</v>
      </c>
      <c r="BZ537" s="46">
        <v>0.000572057142</v>
      </c>
      <c r="CA537" s="46">
        <v>0.1430669008</v>
      </c>
      <c r="CB537" s="46">
        <v>0.011246668950</v>
      </c>
      <c r="CC537" s="46">
        <v>0.000158596632</v>
      </c>
      <c r="CD537" s="46">
        <v>0.007369365179</v>
      </c>
      <c r="CE537" s="46">
        <v>0.022389243790</v>
      </c>
      <c r="CF537" s="46">
        <v>0.0007724278919</v>
      </c>
      <c r="CG537" s="46">
        <v>0.000277082051</v>
      </c>
      <c r="CH537" s="46">
        <v>0.0004092471869</v>
      </c>
      <c r="CI537" s="46">
        <v>0.0001900155223</v>
      </c>
      <c r="CJ537" s="46">
        <v>0.005358882589</v>
      </c>
      <c r="CK537" s="46">
        <v>0.008975673474999999</v>
      </c>
      <c r="CL537" s="46">
        <v>0.0003229471402</v>
      </c>
      <c r="CM537" s="46">
        <v>2.094779257e-05</v>
      </c>
      <c r="CN537" s="46">
        <v>0.0001942732757</v>
      </c>
      <c r="CO537" s="46">
        <v>0.0001438354704</v>
      </c>
      <c r="CP537" s="46">
        <v>1.425263471e-05</v>
      </c>
      <c r="CQ537" s="46">
        <v>0.000157311860</v>
      </c>
      <c r="CR537" s="46">
        <v>0.0005449393241</v>
      </c>
      <c r="CS537" s="47">
        <v>9.685281745e-05</v>
      </c>
      <c r="CT537" s="47">
        <v>0.001246361734</v>
      </c>
      <c r="CU537" s="47">
        <v>0.0001018848384</v>
      </c>
      <c r="CV537" s="47">
        <v>1.591670357e-05</v>
      </c>
      <c r="CW537" s="47">
        <v>0.0002124423321</v>
      </c>
      <c r="CX537" s="47">
        <v>0.006170042680</v>
      </c>
      <c r="CY537" s="47">
        <v>0.0003793328529</v>
      </c>
      <c r="CZ537" s="47">
        <v>2.545929305e-05</v>
      </c>
      <c r="DA537" s="47">
        <v>0.0002683940676</v>
      </c>
      <c r="DB537" s="47">
        <v>0.002000837211</v>
      </c>
      <c r="DC537" s="47">
        <v>1.742922914e-05</v>
      </c>
      <c r="DD537" s="47">
        <v>2.456805826e-05</v>
      </c>
      <c r="DE537" s="47">
        <v>7.042728124000001e-05</v>
      </c>
      <c r="DF537" s="47">
        <v>6.884463738e-05</v>
      </c>
      <c r="DG537" s="47">
        <v>0.0007070382889</v>
      </c>
      <c r="DH537" s="47">
        <v>0.001536206836</v>
      </c>
      <c r="DI537" s="47">
        <v>0.0001952082996</v>
      </c>
      <c r="DJ537" s="47">
        <v>3.125105449e-05</v>
      </c>
      <c r="DK537" s="47">
        <v>0.0002415719756</v>
      </c>
      <c r="DL537" s="47">
        <v>3.623181466e-05</v>
      </c>
      <c r="DM537" s="47">
        <v>6.792076022e-05</v>
      </c>
      <c r="DN537" s="47">
        <v>0.000214027305</v>
      </c>
      <c r="DO537" s="47">
        <v>0.0003262459657</v>
      </c>
      <c r="DP537" s="46">
        <v>0.101853323</v>
      </c>
      <c r="DQ537" s="46">
        <v>0.3521977034</v>
      </c>
      <c r="DR537" s="46">
        <v>0.063701765430</v>
      </c>
      <c r="DS537" s="46">
        <v>0.061013720570</v>
      </c>
      <c r="DT537" s="46">
        <v>0.0392828078</v>
      </c>
      <c r="DU537" s="46">
        <v>2.247305942</v>
      </c>
      <c r="DV537" s="46">
        <v>1.084302271</v>
      </c>
      <c r="DW537" s="46">
        <v>0.033978639360</v>
      </c>
      <c r="DX537" s="46">
        <v>0.8796920586</v>
      </c>
      <c r="DY537" s="46">
        <v>2.024746946</v>
      </c>
      <c r="DZ537" s="46">
        <v>0.1485771251</v>
      </c>
      <c r="EA537" s="46">
        <v>0.09700361424999999</v>
      </c>
      <c r="EB537" s="46">
        <v>0.053851685780</v>
      </c>
      <c r="EC537" s="46">
        <v>0.057733596810</v>
      </c>
      <c r="ED537" s="46">
        <v>3.413347249</v>
      </c>
      <c r="EE537" s="46">
        <v>0.5009089369</v>
      </c>
      <c r="EF537" s="46">
        <v>0.041569455980</v>
      </c>
      <c r="EG537" s="46">
        <v>0.0356845851</v>
      </c>
      <c r="EH537" s="46">
        <v>0.1324072232</v>
      </c>
      <c r="EI537" s="46">
        <v>0.005422147752</v>
      </c>
      <c r="EJ537" s="46">
        <v>0.002896864451</v>
      </c>
      <c r="EK537" s="46">
        <v>0.059541098580</v>
      </c>
      <c r="EL537" s="46">
        <v>0.2443160938</v>
      </c>
      <c r="EM537" s="47">
        <v>0.010093550350</v>
      </c>
      <c r="EN537" s="47">
        <v>0.018505524670</v>
      </c>
      <c r="EO537" s="47">
        <v>0.014069451</v>
      </c>
      <c r="EP537" s="47">
        <v>0.002346160048</v>
      </c>
      <c r="EQ537" s="47">
        <v>0.011566803710</v>
      </c>
      <c r="ER537" s="47">
        <v>0.3281798084</v>
      </c>
      <c r="ES537" s="47">
        <v>0.0397150826</v>
      </c>
      <c r="ET537" s="47">
        <v>0.003408692403</v>
      </c>
      <c r="EU537" s="47">
        <v>0.056113692220</v>
      </c>
      <c r="EV537" s="47">
        <v>0.072640423230</v>
      </c>
      <c r="EW537" s="47">
        <v>0.005479172026</v>
      </c>
      <c r="EX537" s="47">
        <v>0.005314066537</v>
      </c>
      <c r="EY537" s="47">
        <v>0.008265818765</v>
      </c>
      <c r="EZ537" s="47">
        <v>0.002690773790</v>
      </c>
      <c r="FA537" s="47">
        <v>0.1084828888</v>
      </c>
      <c r="FB537" s="47">
        <v>0.041623797910</v>
      </c>
      <c r="FC537" s="47">
        <v>0.014236855450</v>
      </c>
      <c r="FD537" s="47">
        <v>0.003339484659</v>
      </c>
      <c r="FE537" s="47">
        <v>0.003271032291</v>
      </c>
      <c r="FF537" s="47">
        <v>0.0009682720488</v>
      </c>
      <c r="FG537" s="47">
        <v>0.002632109175</v>
      </c>
      <c r="FH537" s="47">
        <v>0.005692005432</v>
      </c>
      <c r="FI537" s="47">
        <v>0.022087411470</v>
      </c>
      <c r="FJ537" s="46">
        <v>0</v>
      </c>
      <c r="FK537" s="46">
        <v>0</v>
      </c>
      <c r="FL537" s="46">
        <v>0</v>
      </c>
      <c r="FM537" s="46">
        <v>0</v>
      </c>
      <c r="FN537" s="46">
        <v>0</v>
      </c>
      <c r="FO537" s="46">
        <v>0</v>
      </c>
      <c r="FP537" s="46">
        <v>0</v>
      </c>
      <c r="FQ537" s="46">
        <v>0</v>
      </c>
      <c r="FR537" s="46">
        <v>0</v>
      </c>
      <c r="FS537" s="46">
        <v>0</v>
      </c>
      <c r="FT537" s="46">
        <v>0</v>
      </c>
      <c r="FU537" s="46">
        <v>0</v>
      </c>
      <c r="FV537" s="46">
        <v>0</v>
      </c>
      <c r="FW537" s="46">
        <v>0</v>
      </c>
      <c r="FX537" s="46">
        <v>0</v>
      </c>
      <c r="FY537" s="46">
        <v>0</v>
      </c>
      <c r="FZ537" s="46">
        <v>0</v>
      </c>
      <c r="GA537" s="46">
        <v>0</v>
      </c>
      <c r="GB537" s="46">
        <v>0</v>
      </c>
      <c r="GC537" s="46">
        <v>0</v>
      </c>
      <c r="GD537" s="46">
        <v>0</v>
      </c>
      <c r="GE537" s="46">
        <v>0</v>
      </c>
      <c r="GF537" s="46">
        <v>0</v>
      </c>
      <c r="GG537" s="47">
        <v>0</v>
      </c>
      <c r="GH537" s="47">
        <v>0</v>
      </c>
      <c r="GI537" s="47">
        <v>0</v>
      </c>
      <c r="GJ537" s="47">
        <v>0</v>
      </c>
      <c r="GK537" s="47">
        <v>0</v>
      </c>
      <c r="GL537" s="47">
        <v>0</v>
      </c>
      <c r="GM537" s="47">
        <v>0</v>
      </c>
      <c r="GN537" s="47">
        <v>0</v>
      </c>
      <c r="GO537" s="47">
        <v>0</v>
      </c>
      <c r="GP537" s="47">
        <v>0</v>
      </c>
      <c r="GQ537" s="47">
        <v>0</v>
      </c>
      <c r="GR537" s="47">
        <v>0</v>
      </c>
      <c r="GS537" s="47">
        <v>0</v>
      </c>
      <c r="GT537" s="47">
        <v>0</v>
      </c>
      <c r="GU537" s="47">
        <v>0</v>
      </c>
      <c r="GV537" s="47">
        <v>0</v>
      </c>
      <c r="GW537" s="47">
        <v>0</v>
      </c>
      <c r="GX537" s="47">
        <v>0</v>
      </c>
      <c r="GY537" s="47">
        <v>0</v>
      </c>
      <c r="GZ537" s="47">
        <v>0</v>
      </c>
      <c r="HA537" s="47">
        <v>0</v>
      </c>
      <c r="HB537" s="47">
        <v>0</v>
      </c>
      <c r="HC537" s="47">
        <v>0</v>
      </c>
      <c r="HD537" s="46">
        <v>0.005338763491</v>
      </c>
      <c r="HE537" s="46">
        <v>0.072172355780</v>
      </c>
      <c r="HF537" s="46">
        <v>0.012167640130</v>
      </c>
      <c r="HG537" s="46">
        <v>0.001928789219</v>
      </c>
      <c r="HH537" s="46">
        <v>0.237050169</v>
      </c>
      <c r="HI537" s="46">
        <v>1.648054409</v>
      </c>
      <c r="HJ537" s="46">
        <v>0.2118259547</v>
      </c>
      <c r="HK537" s="46">
        <v>0.002853820935</v>
      </c>
      <c r="HL537" s="46">
        <v>0.125161653</v>
      </c>
      <c r="HM537" s="46">
        <v>0.8600164452</v>
      </c>
      <c r="HN537" s="46">
        <v>0.009515105869</v>
      </c>
      <c r="HO537" s="46">
        <v>0.012273203660</v>
      </c>
      <c r="HP537" s="46">
        <v>0.002790541708</v>
      </c>
      <c r="HQ537" s="46">
        <v>0.006030055874</v>
      </c>
      <c r="HR537" s="46">
        <v>0.5749590298</v>
      </c>
      <c r="HS537" s="46">
        <v>0.2515225329</v>
      </c>
      <c r="HT537" s="46">
        <v>0.007978673848</v>
      </c>
      <c r="HU537" s="46">
        <v>0.001751513319</v>
      </c>
      <c r="HV537" s="46">
        <v>0.004005742634</v>
      </c>
      <c r="HW537" s="46">
        <v>0.001143072066</v>
      </c>
      <c r="HX537" s="46">
        <v>0.001163624301</v>
      </c>
      <c r="HY537" s="46">
        <v>0.010314325190</v>
      </c>
      <c r="HZ537" s="46">
        <v>0.009363736515</v>
      </c>
      <c r="IA537" s="47">
        <v>8.202922588999999e-05</v>
      </c>
      <c r="IB537" s="47">
        <v>0.0001546873225</v>
      </c>
      <c r="IC537" s="47">
        <v>6.193907044e-05</v>
      </c>
      <c r="ID537" s="47">
        <v>1.159237346e-06</v>
      </c>
      <c r="IE537" s="47">
        <v>9.848863351e-05</v>
      </c>
      <c r="IF537" s="47">
        <v>0.014480041350</v>
      </c>
      <c r="IG537" s="47">
        <v>0.0005008928256</v>
      </c>
      <c r="IH537" s="47">
        <v>3.677778723e-05</v>
      </c>
      <c r="II537" s="47">
        <v>0.0009368416466</v>
      </c>
      <c r="IJ537" s="47">
        <v>0.0008866288203</v>
      </c>
      <c r="IK537" s="47">
        <v>3.295979337e-05</v>
      </c>
      <c r="IL537" s="47">
        <v>5.222550192e-05</v>
      </c>
      <c r="IM537" s="47">
        <v>1.131570576e-05</v>
      </c>
      <c r="IN537" s="47">
        <v>1.401910163e-05</v>
      </c>
      <c r="IO537" s="47">
        <v>0.002855185635</v>
      </c>
      <c r="IP537" s="47">
        <v>0.001122260812</v>
      </c>
      <c r="IQ537" s="47">
        <v>0.000025989043</v>
      </c>
      <c r="IR537" s="47">
        <v>1.564004748e-06</v>
      </c>
      <c r="IS537" s="47">
        <v>9.883139623000001e-06</v>
      </c>
      <c r="IT537" s="47">
        <v>6.696015921e-06</v>
      </c>
      <c r="IU537" s="47">
        <v>6.345355567e-06</v>
      </c>
      <c r="IV537" s="47">
        <v>1.70980333e-05</v>
      </c>
      <c r="IW537" s="47">
        <v>1.555428283e-05</v>
      </c>
      <c r="IX537" s="46">
        <v>0.0007326761251000001</v>
      </c>
      <c r="IY537" s="46">
        <v>0.1652883221</v>
      </c>
      <c r="IZ537" s="46">
        <v>0.005136583241</v>
      </c>
      <c r="JA537" s="46">
        <v>0.0007283972474</v>
      </c>
      <c r="JB537" s="46">
        <v>0.004136927425</v>
      </c>
      <c r="JC537" s="46">
        <v>0.6777754723</v>
      </c>
      <c r="JD537" s="46">
        <v>0.021890764120</v>
      </c>
      <c r="JE537" s="46">
        <v>0.001138504490</v>
      </c>
      <c r="JF537" s="46">
        <v>0.040975485030</v>
      </c>
      <c r="JG537" s="46">
        <v>0.032013634290</v>
      </c>
      <c r="JH537" s="46">
        <v>0.001425970175</v>
      </c>
      <c r="JI537" s="46">
        <v>0.002067234410</v>
      </c>
      <c r="JJ537" s="46">
        <v>0.002131476387</v>
      </c>
      <c r="JK537" s="46">
        <v>0.001057239559</v>
      </c>
      <c r="JL537" s="46">
        <v>0.5250163842</v>
      </c>
      <c r="JM537" s="46">
        <v>0.1115257318</v>
      </c>
      <c r="JN537" s="46">
        <v>0.018339399840</v>
      </c>
      <c r="JO537" s="46">
        <v>0.003117316296</v>
      </c>
      <c r="JP537" s="46">
        <v>0.009398895968999999</v>
      </c>
      <c r="JQ537" s="46">
        <v>0.001315929893</v>
      </c>
      <c r="JR537" s="46">
        <v>0.006503756452</v>
      </c>
      <c r="JS537" s="46">
        <v>0.012083670320</v>
      </c>
      <c r="JT537" s="46">
        <v>0.012907753360</v>
      </c>
      <c r="JU537" s="47">
        <v>0</v>
      </c>
      <c r="JV537" s="47">
        <v>0</v>
      </c>
      <c r="JW537" s="47">
        <v>0</v>
      </c>
      <c r="JX537" s="47">
        <v>0</v>
      </c>
      <c r="JY537" s="47">
        <v>0</v>
      </c>
      <c r="JZ537" s="47">
        <v>0</v>
      </c>
      <c r="KA537" s="47">
        <v>0</v>
      </c>
      <c r="KB537" s="47">
        <v>0</v>
      </c>
      <c r="KC537" s="47">
        <v>0</v>
      </c>
      <c r="KD537" s="47">
        <v>0</v>
      </c>
      <c r="KE537" s="47">
        <v>0</v>
      </c>
      <c r="KF537" s="47">
        <v>0</v>
      </c>
      <c r="KG537" s="47">
        <v>0</v>
      </c>
      <c r="KH537" s="47">
        <v>0</v>
      </c>
      <c r="KI537" s="47">
        <v>0</v>
      </c>
      <c r="KJ537" s="47">
        <v>0</v>
      </c>
      <c r="KK537" s="47">
        <v>0</v>
      </c>
      <c r="KL537" s="47">
        <v>0</v>
      </c>
      <c r="KM537" s="47">
        <v>0</v>
      </c>
      <c r="KN537" s="47">
        <v>0</v>
      </c>
      <c r="KO537" s="47">
        <v>0</v>
      </c>
      <c r="KP537" s="47">
        <v>0</v>
      </c>
      <c r="KQ537" s="47">
        <v>0</v>
      </c>
      <c r="KR537" s="46">
        <v>0</v>
      </c>
      <c r="KS537" s="46">
        <v>0</v>
      </c>
      <c r="KT537" s="46">
        <v>0</v>
      </c>
      <c r="KU537" s="46">
        <v>0</v>
      </c>
      <c r="KV537" s="46">
        <v>0</v>
      </c>
      <c r="KW537" s="46">
        <v>0</v>
      </c>
      <c r="KX537" s="46">
        <v>0</v>
      </c>
      <c r="KY537" s="46">
        <v>0</v>
      </c>
      <c r="KZ537" s="46">
        <v>0</v>
      </c>
      <c r="LA537" s="46">
        <v>0</v>
      </c>
      <c r="LB537" s="46">
        <v>0</v>
      </c>
      <c r="LC537" s="46">
        <v>0</v>
      </c>
      <c r="LD537" s="46">
        <v>0</v>
      </c>
      <c r="LE537" s="46">
        <v>0</v>
      </c>
      <c r="LF537" s="46">
        <v>0</v>
      </c>
      <c r="LG537" s="46">
        <v>0</v>
      </c>
      <c r="LH537" s="46">
        <v>0</v>
      </c>
      <c r="LI537" s="46">
        <v>0</v>
      </c>
      <c r="LJ537" s="46">
        <v>0</v>
      </c>
      <c r="LK537" s="46">
        <v>0</v>
      </c>
      <c r="LL537" s="46">
        <v>0</v>
      </c>
      <c r="LM537" s="46">
        <v>0</v>
      </c>
      <c r="LN537" s="46">
        <v>0</v>
      </c>
      <c r="LO537" s="47">
        <v>1.928287355e-05</v>
      </c>
      <c r="LP537" s="47">
        <v>0.0004561448394</v>
      </c>
      <c r="LQ537" s="47">
        <v>0.0008204075758</v>
      </c>
      <c r="LR537" s="47">
        <v>0.0008123339545</v>
      </c>
      <c r="LS537" s="47">
        <v>0.001130342837</v>
      </c>
      <c r="LT537" s="47">
        <v>0.1562027579</v>
      </c>
      <c r="LU537" s="47">
        <v>0.012241929960</v>
      </c>
      <c r="LV537" s="47">
        <v>0.0005693459392</v>
      </c>
      <c r="LW537" s="47">
        <v>0.013313618560</v>
      </c>
      <c r="LX537" s="47">
        <v>0.027390429040</v>
      </c>
      <c r="LY537" s="47">
        <v>0.0005230279635</v>
      </c>
      <c r="LZ537" s="47">
        <v>0.000312092579</v>
      </c>
      <c r="MA537" s="47">
        <v>0.0003233709621</v>
      </c>
      <c r="MB537" s="47">
        <v>0.001816101074</v>
      </c>
      <c r="MC537" s="47">
        <v>0.0227335035</v>
      </c>
      <c r="MD537" s="47">
        <v>0.020052856060</v>
      </c>
      <c r="ME537" s="47">
        <v>1.289718356e-05</v>
      </c>
      <c r="MF537" s="47">
        <v>0.0001315577782</v>
      </c>
      <c r="MG537" s="47">
        <v>0.0001966168679</v>
      </c>
      <c r="MH537" s="47">
        <v>6.90430493e-07</v>
      </c>
      <c r="MI537" s="47">
        <v>2.310152871e-06</v>
      </c>
      <c r="MJ537" s="47">
        <v>0.000011578784</v>
      </c>
      <c r="MK537" s="47">
        <v>3.449626249e-05</v>
      </c>
      <c r="ML537" s="46">
        <v>0.001701934743</v>
      </c>
      <c r="MM537" s="46">
        <v>0.006168142956</v>
      </c>
      <c r="MN537" s="46">
        <v>0.001936507050</v>
      </c>
      <c r="MO537" s="46">
        <v>0.0001302972967</v>
      </c>
      <c r="MP537" s="46">
        <v>0.0007194497235</v>
      </c>
      <c r="MQ537" s="46">
        <v>0.001607886607</v>
      </c>
      <c r="MR537" s="46">
        <v>0.006302083497</v>
      </c>
      <c r="MS537" s="46">
        <v>0.0002929612173</v>
      </c>
      <c r="MT537" s="46">
        <v>0.008774611767</v>
      </c>
      <c r="MU537" s="46">
        <v>0.006854748511</v>
      </c>
      <c r="MV537" s="46">
        <v>0.0007376889725</v>
      </c>
      <c r="MW537" s="46">
        <v>0.0009220245059</v>
      </c>
      <c r="MX537" s="46">
        <v>0.0001460159221</v>
      </c>
      <c r="MY537" s="46">
        <v>0.006310552895</v>
      </c>
      <c r="MZ537" s="46">
        <v>0.013478260550</v>
      </c>
      <c r="NA537" s="46">
        <v>0.0170710178</v>
      </c>
      <c r="NB537" s="46">
        <v>0.0001630426683</v>
      </c>
      <c r="NC537" s="46">
        <v>7.781666272e-05</v>
      </c>
      <c r="ND537" s="46">
        <v>0.0002160009334</v>
      </c>
      <c r="NE537" s="46">
        <v>5.226216238e-05</v>
      </c>
      <c r="NF537" s="46">
        <v>0.0001016983155</v>
      </c>
      <c r="NG537" s="46">
        <v>0.0002470560094</v>
      </c>
      <c r="NH537" s="46">
        <v>0.0007826443236</v>
      </c>
      <c r="NI537" s="47">
        <v>0.0001014163799</v>
      </c>
      <c r="NJ537" s="47">
        <v>0.002585838185</v>
      </c>
      <c r="NK537" s="47">
        <v>0.0005743557479</v>
      </c>
      <c r="NL537" s="47">
        <v>0.0004127558443</v>
      </c>
      <c r="NM537" s="47">
        <v>0.001399660907</v>
      </c>
      <c r="NN537" s="47">
        <v>0.1612325778</v>
      </c>
      <c r="NO537" s="47">
        <v>0.002215471771</v>
      </c>
      <c r="NP537" s="47">
        <v>0.0002465468969</v>
      </c>
      <c r="NQ537" s="47">
        <v>0.021114505</v>
      </c>
      <c r="NR537" s="47">
        <v>0.007644796773</v>
      </c>
      <c r="NS537" s="47">
        <v>0.0007824217046</v>
      </c>
      <c r="NT537" s="47">
        <v>0.0006570111351999999</v>
      </c>
      <c r="NU537" s="47">
        <v>0.0003764243992</v>
      </c>
      <c r="NV537" s="47">
        <v>0.001167875437</v>
      </c>
      <c r="NW537" s="47">
        <v>0.070516665570</v>
      </c>
      <c r="NX537" s="47">
        <v>0.010165946510</v>
      </c>
      <c r="NY537" s="47">
        <v>0.005524898378</v>
      </c>
      <c r="NZ537" s="47">
        <v>0.0002654431401</v>
      </c>
      <c r="OA537" s="47">
        <v>0.0007379523356</v>
      </c>
      <c r="OB537" s="47">
        <v>0.0001456261401</v>
      </c>
      <c r="OC537" s="47">
        <v>0.0001784013973</v>
      </c>
      <c r="OD537" s="47">
        <v>0.001760861773</v>
      </c>
      <c r="OE537" s="47">
        <v>0.0008570406808</v>
      </c>
      <c r="OF537" s="46">
        <v>0.0001778035305</v>
      </c>
      <c r="OG537" s="46">
        <v>0.002981158891</v>
      </c>
      <c r="OH537" s="46">
        <v>2.521656304e-05</v>
      </c>
      <c r="OI537" s="46">
        <v>3.980470019e-05</v>
      </c>
      <c r="OJ537" s="46">
        <v>0.0180789056</v>
      </c>
      <c r="OK537" s="46">
        <v>6.21560347</v>
      </c>
      <c r="OL537" s="46">
        <v>0.0578996668</v>
      </c>
      <c r="OM537" s="46">
        <v>0.0006751984307</v>
      </c>
      <c r="ON537" s="46">
        <v>0.5255958439</v>
      </c>
      <c r="OO537" s="46">
        <v>0.669969348</v>
      </c>
      <c r="OP537" s="46">
        <v>0.0008311104555000001</v>
      </c>
      <c r="OQ537" s="46">
        <v>0.0004759949924</v>
      </c>
      <c r="OR537" s="46">
        <v>0.0005919837672</v>
      </c>
      <c r="OS537" s="46">
        <v>0.015082256660</v>
      </c>
      <c r="OT537" s="46">
        <v>1.744874272</v>
      </c>
      <c r="OU537" s="46">
        <v>0.5314650867</v>
      </c>
      <c r="OV537" s="46">
        <v>0</v>
      </c>
      <c r="OW537" s="46">
        <v>0</v>
      </c>
      <c r="OX537" s="46">
        <v>1.585860013e-05</v>
      </c>
      <c r="OY537" s="46">
        <v>0</v>
      </c>
      <c r="OZ537" s="46">
        <v>0</v>
      </c>
      <c r="PA537" s="46">
        <v>0.0004893191558</v>
      </c>
      <c r="PB537" s="46">
        <v>0.003299499574</v>
      </c>
      <c r="PC537" s="47">
        <v>4.817330265e-05</v>
      </c>
      <c r="PD537" s="47">
        <v>4.171113333e-06</v>
      </c>
      <c r="PE537" s="47">
        <v>0.0003183672597</v>
      </c>
      <c r="PF537" s="47">
        <v>0.000107353259</v>
      </c>
      <c r="PG537" s="47">
        <v>0.0007799994024</v>
      </c>
      <c r="PH537" s="47">
        <v>0.4351950483</v>
      </c>
      <c r="PI537" s="47">
        <v>0.004997166790</v>
      </c>
      <c r="PJ537" s="47">
        <v>0.0001017854513</v>
      </c>
      <c r="PK537" s="47">
        <v>0.026410972110</v>
      </c>
      <c r="PL537" s="47">
        <v>0.035326883690</v>
      </c>
      <c r="PM537" s="47">
        <v>0.0003914076719</v>
      </c>
      <c r="PN537" s="47">
        <v>0.0007067767597</v>
      </c>
      <c r="PO537" s="47">
        <v>0.0003243717428</v>
      </c>
      <c r="PP537" s="47">
        <v>0.0001717680492</v>
      </c>
      <c r="PQ537" s="47">
        <v>0.057543445310</v>
      </c>
      <c r="PR537" s="47">
        <v>0.005900776088</v>
      </c>
      <c r="PS537" s="47">
        <v>4.540237847e-05</v>
      </c>
      <c r="PT537" s="47">
        <v>0.0001122115222</v>
      </c>
      <c r="PU537" s="47">
        <v>0.000194578772</v>
      </c>
      <c r="PV537" s="47">
        <v>8.23935854e-06</v>
      </c>
      <c r="PW537" s="47">
        <v>1.129046222e-05</v>
      </c>
      <c r="PX537" s="47">
        <v>2.226466473e-05</v>
      </c>
      <c r="PY537" s="47">
        <v>0.0003007783802</v>
      </c>
      <c r="PZ537" s="46">
        <v>0</v>
      </c>
      <c r="QA537" s="46">
        <v>0</v>
      </c>
      <c r="QB537" s="46">
        <v>0</v>
      </c>
      <c r="QC537" s="46">
        <v>0</v>
      </c>
      <c r="QD537" s="46">
        <v>0</v>
      </c>
      <c r="QE537" s="46">
        <v>0</v>
      </c>
      <c r="QF537" s="46">
        <v>0</v>
      </c>
      <c r="QG537" s="46">
        <v>0</v>
      </c>
      <c r="QH537" s="46">
        <v>0</v>
      </c>
      <c r="QI537" s="46">
        <v>0</v>
      </c>
      <c r="QJ537" s="46">
        <v>0</v>
      </c>
      <c r="QK537" s="46">
        <v>0</v>
      </c>
      <c r="QL537" s="46">
        <v>0</v>
      </c>
      <c r="QM537" s="46">
        <v>0</v>
      </c>
      <c r="QN537" s="46">
        <v>0</v>
      </c>
      <c r="QO537" s="46">
        <v>0</v>
      </c>
      <c r="QP537" s="46">
        <v>0</v>
      </c>
      <c r="QQ537" s="46">
        <v>0</v>
      </c>
      <c r="QR537" s="46">
        <v>0</v>
      </c>
      <c r="QS537" s="46">
        <v>0</v>
      </c>
      <c r="QT537" s="46">
        <v>0</v>
      </c>
      <c r="QU537" s="46">
        <v>0</v>
      </c>
      <c r="QV537" s="46">
        <v>0</v>
      </c>
      <c r="QW537" s="47">
        <v>0.0003097759013</v>
      </c>
      <c r="QX537" s="47">
        <v>0.003006378619</v>
      </c>
      <c r="QY537" s="47">
        <v>0.0008817750236</v>
      </c>
      <c r="QZ537" s="47">
        <v>5.07666864e-05</v>
      </c>
      <c r="RA537" s="47">
        <v>0.0004957945688999999</v>
      </c>
      <c r="RB537" s="47">
        <v>0.069571897750</v>
      </c>
      <c r="RC537" s="47">
        <v>0.0103220953</v>
      </c>
      <c r="RD537" s="47">
        <v>3.970907005e-05</v>
      </c>
      <c r="RE537" s="47">
        <v>0.002148664159</v>
      </c>
      <c r="RF537" s="47">
        <v>0.002046287609</v>
      </c>
      <c r="RG537" s="47">
        <v>5.978397481e-05</v>
      </c>
      <c r="RH537" s="47">
        <v>0.0002266602174</v>
      </c>
      <c r="RI537" s="47">
        <v>4.600461693e-05</v>
      </c>
      <c r="RJ537" s="47">
        <v>9.66086908e-05</v>
      </c>
      <c r="RK537" s="47">
        <v>0.030888597560</v>
      </c>
      <c r="RL537" s="47">
        <v>0.002193390732</v>
      </c>
      <c r="RM537" s="47">
        <v>0.0002476329693</v>
      </c>
      <c r="RN537" s="47">
        <v>1.979563321e-05</v>
      </c>
      <c r="RO537" s="47">
        <v>9.079871118e-05</v>
      </c>
      <c r="RP537" s="47">
        <v>4.58542756e-05</v>
      </c>
      <c r="RQ537" s="47">
        <v>5.188540152e-05</v>
      </c>
      <c r="RR537" s="47">
        <v>0.0003750127073</v>
      </c>
      <c r="RS537" s="47">
        <v>0.000454573852</v>
      </c>
      <c r="RT537" s="46">
        <v>9.145154276000001e-05</v>
      </c>
      <c r="RU537" s="46">
        <v>0.001758947958</v>
      </c>
      <c r="RV537" s="46">
        <v>0.0005030728993000001</v>
      </c>
      <c r="RW537" s="46">
        <v>3.074729236e-05</v>
      </c>
      <c r="RX537" s="46">
        <v>4.841769053e-05</v>
      </c>
      <c r="RY537" s="46">
        <v>0.1017834493</v>
      </c>
      <c r="RZ537" s="46">
        <v>0.000752772099</v>
      </c>
      <c r="SA537" s="46">
        <v>1.353869084e-05</v>
      </c>
      <c r="SB537" s="46">
        <v>0.020741173620</v>
      </c>
      <c r="SC537" s="46">
        <v>0.001819506611</v>
      </c>
      <c r="SD537" s="46">
        <v>6.195874929000001e-05</v>
      </c>
      <c r="SE537" s="46">
        <v>2.683614169e-05</v>
      </c>
      <c r="SF537" s="46">
        <v>3.483990784e-05</v>
      </c>
      <c r="SG537" s="46">
        <v>0.0007650102945</v>
      </c>
      <c r="SH537" s="46">
        <v>0.017362795920</v>
      </c>
      <c r="SI537" s="46">
        <v>0.009110857429</v>
      </c>
      <c r="SJ537" s="46">
        <v>0.0003028324124</v>
      </c>
      <c r="SK537" s="46">
        <v>0.0001407103119</v>
      </c>
      <c r="SL537" s="46">
        <v>6.617738647999999e-05</v>
      </c>
      <c r="SM537" s="46">
        <v>8.354540133999999e-06</v>
      </c>
      <c r="SN537" s="46">
        <v>3.141987454e-05</v>
      </c>
      <c r="SO537" s="46">
        <v>0.0001610887794</v>
      </c>
      <c r="SP537" s="46">
        <v>0.0007406894762</v>
      </c>
      <c r="SQ537" s="47">
        <v>0</v>
      </c>
      <c r="SR537" s="47">
        <v>0</v>
      </c>
      <c r="SS537" s="47">
        <v>0</v>
      </c>
      <c r="ST537" s="47">
        <v>0</v>
      </c>
      <c r="SU537" s="47">
        <v>0</v>
      </c>
      <c r="SV537" s="47">
        <v>0</v>
      </c>
      <c r="SW537" s="47">
        <v>0</v>
      </c>
      <c r="SX537" s="47">
        <v>0</v>
      </c>
      <c r="SY537" s="47">
        <v>0</v>
      </c>
      <c r="SZ537" s="47">
        <v>0</v>
      </c>
      <c r="TA537" s="47">
        <v>0</v>
      </c>
      <c r="TB537" s="47">
        <v>0</v>
      </c>
      <c r="TC537" s="47">
        <v>0</v>
      </c>
      <c r="TD537" s="47">
        <v>0</v>
      </c>
      <c r="TE537" s="47">
        <v>0</v>
      </c>
      <c r="TF537" s="47">
        <v>0</v>
      </c>
      <c r="TG537" s="47">
        <v>0</v>
      </c>
      <c r="TH537" s="47">
        <v>0</v>
      </c>
      <c r="TI537" s="47">
        <v>0</v>
      </c>
      <c r="TJ537" s="47">
        <v>0</v>
      </c>
      <c r="TK537" s="47">
        <v>0</v>
      </c>
      <c r="TL537" s="47">
        <v>0</v>
      </c>
      <c r="TM537" s="47">
        <v>0</v>
      </c>
      <c r="TN537" s="46">
        <v>0.4167632233</v>
      </c>
      <c r="TO537" s="46">
        <v>93.56607592</v>
      </c>
      <c r="TP537" s="46">
        <v>5.303146167</v>
      </c>
      <c r="TQ537" s="46">
        <v>1.474915391</v>
      </c>
      <c r="TR537" s="46">
        <v>3.393937555</v>
      </c>
      <c r="TS537" s="46">
        <v>1892.364634</v>
      </c>
      <c r="TT537" s="46">
        <v>74.49215036</v>
      </c>
      <c r="TU537" s="46">
        <v>4.025805234</v>
      </c>
      <c r="TV537" s="46">
        <v>162.8630004</v>
      </c>
      <c r="TW537" s="46">
        <v>194.7161402</v>
      </c>
      <c r="TX537" s="46">
        <v>5.271383844</v>
      </c>
      <c r="TY537" s="46">
        <v>14.69386988</v>
      </c>
      <c r="TZ537" s="46">
        <v>4.988043995</v>
      </c>
      <c r="UA537" s="46">
        <v>2.934639915</v>
      </c>
      <c r="UB537" s="46">
        <v>396.6898125</v>
      </c>
      <c r="UC537" s="46">
        <v>239.1850197</v>
      </c>
      <c r="UD537" s="46">
        <v>0.7274370945</v>
      </c>
      <c r="UE537" s="46">
        <v>5.755795174</v>
      </c>
      <c r="UF537" s="46">
        <v>2.044741465</v>
      </c>
      <c r="UG537" s="46">
        <v>0.3770710701</v>
      </c>
      <c r="UH537" s="46">
        <v>0.086627422670</v>
      </c>
      <c r="UI537" s="46">
        <v>0.9316503977</v>
      </c>
      <c r="UJ537" s="46">
        <v>2.402277226</v>
      </c>
      <c r="UK537" s="47">
        <v>0.006253646816</v>
      </c>
      <c r="UL537" s="47">
        <v>0.1028206051</v>
      </c>
      <c r="UM537" s="47">
        <v>0.004409277022</v>
      </c>
      <c r="UN537" s="47">
        <v>0.0007447621423</v>
      </c>
      <c r="UO537" s="47">
        <v>0.005637689514</v>
      </c>
      <c r="UP537" s="47">
        <v>0.6633679539</v>
      </c>
      <c r="UQ537" s="47">
        <v>0.039031760130</v>
      </c>
      <c r="UR537" s="47">
        <v>0.001265662181</v>
      </c>
      <c r="US537" s="47">
        <v>0.023094758890</v>
      </c>
      <c r="UT537" s="47">
        <v>0.041826749840</v>
      </c>
      <c r="UU537" s="47">
        <v>0.0008096339434</v>
      </c>
      <c r="UV537" s="47">
        <v>0.0018154214</v>
      </c>
      <c r="UW537" s="47">
        <v>0.001067465750</v>
      </c>
      <c r="UX537" s="47">
        <v>0.001857553665</v>
      </c>
      <c r="UY537" s="47">
        <v>0.2282564207</v>
      </c>
      <c r="UZ537" s="47">
        <v>0.039371848850</v>
      </c>
      <c r="VA537" s="47">
        <v>0.001371764630</v>
      </c>
      <c r="VB537" s="47">
        <v>0.001794672957</v>
      </c>
      <c r="VC537" s="47">
        <v>0.022121181050</v>
      </c>
      <c r="VD537" s="47">
        <v>0.0007454924795</v>
      </c>
      <c r="VE537" s="47">
        <v>0.0002481967376</v>
      </c>
      <c r="VF537" s="47">
        <v>0.017231283230</v>
      </c>
      <c r="VG537" s="47">
        <v>0.050466601850</v>
      </c>
      <c r="VH537" s="46">
        <v>0.006885770504</v>
      </c>
      <c r="VI537" s="46">
        <v>0.1051310547</v>
      </c>
      <c r="VJ537" s="46">
        <v>0.001925857925</v>
      </c>
      <c r="VK537" s="46">
        <v>0.002335579869</v>
      </c>
      <c r="VL537" s="46">
        <v>0.005102712333</v>
      </c>
      <c r="VM537" s="46">
        <v>2.345053856</v>
      </c>
      <c r="VN537" s="46">
        <v>0.06440553390000001</v>
      </c>
      <c r="VO537" s="46">
        <v>0.003943265744</v>
      </c>
      <c r="VP537" s="46">
        <v>0.073258142240</v>
      </c>
      <c r="VQ537" s="46">
        <v>0.123501805</v>
      </c>
      <c r="VR537" s="46">
        <v>0.001618468851</v>
      </c>
      <c r="VS537" s="46">
        <v>0.004264520053</v>
      </c>
      <c r="VT537" s="46">
        <v>0.003702819265</v>
      </c>
      <c r="VU537" s="46">
        <v>0.004684101796</v>
      </c>
      <c r="VV537" s="46">
        <v>1.729473222</v>
      </c>
      <c r="VW537" s="46">
        <v>0.034994835720</v>
      </c>
      <c r="VX537" s="46">
        <v>0.006137607439</v>
      </c>
      <c r="VY537" s="46">
        <v>0.0002443834612</v>
      </c>
      <c r="VZ537" s="46">
        <v>0.044722174</v>
      </c>
      <c r="WA537" s="46">
        <v>0.001858786573</v>
      </c>
      <c r="WB537" s="46">
        <v>0.000232080720</v>
      </c>
      <c r="WC537" s="46">
        <v>0.006232898391</v>
      </c>
      <c r="WD537" s="46">
        <v>0.025237628280</v>
      </c>
      <c r="WE537" s="48" cm="1">
        <f t="array" ref="WE537">SUM(E537:WD537)</f>
        <v>3145.711671343830</v>
      </c>
      <c r="WF537" s="47">
        <v>0</v>
      </c>
      <c r="WG537" s="47">
        <v>0</v>
      </c>
      <c r="WH537" s="47">
        <v>0</v>
      </c>
      <c r="WI537" s="47">
        <v>0</v>
      </c>
      <c r="WJ537" s="46">
        <v>0</v>
      </c>
      <c r="WK537" s="46">
        <v>0</v>
      </c>
      <c r="WL537" s="46">
        <v>0</v>
      </c>
      <c r="WM537" s="46">
        <v>0</v>
      </c>
      <c r="WN537" s="47">
        <v>0.6224772498</v>
      </c>
      <c r="WO537" s="47">
        <v>0.014596713050</v>
      </c>
      <c r="WP537" s="47">
        <v>0.09288602312999999</v>
      </c>
      <c r="WQ537" s="47">
        <v>0</v>
      </c>
      <c r="WR537" s="46">
        <v>0</v>
      </c>
      <c r="WS537" s="46">
        <v>0</v>
      </c>
      <c r="WT537" s="46">
        <v>0</v>
      </c>
      <c r="WU537" s="46">
        <v>0</v>
      </c>
      <c r="WV537" s="47">
        <v>0</v>
      </c>
      <c r="WW537" s="47">
        <v>0</v>
      </c>
      <c r="WX537" s="47">
        <v>0</v>
      </c>
      <c r="WY537" s="47">
        <v>0</v>
      </c>
      <c r="WZ537" s="46">
        <v>0</v>
      </c>
      <c r="XA537" s="46">
        <v>0</v>
      </c>
      <c r="XB537" s="46">
        <v>0</v>
      </c>
      <c r="XC537" s="46">
        <v>0</v>
      </c>
      <c r="XD537" s="47">
        <v>0</v>
      </c>
      <c r="XE537" s="47">
        <v>0</v>
      </c>
      <c r="XF537" s="47">
        <v>0</v>
      </c>
      <c r="XG537" s="47">
        <v>0</v>
      </c>
      <c r="XH537" s="46">
        <v>0</v>
      </c>
      <c r="XI537" s="46">
        <v>0</v>
      </c>
      <c r="XJ537" s="46">
        <v>0</v>
      </c>
      <c r="XK537" s="46">
        <v>0</v>
      </c>
      <c r="XL537" s="47">
        <v>0</v>
      </c>
      <c r="XM537" s="47">
        <v>0</v>
      </c>
      <c r="XN537" s="47">
        <v>0</v>
      </c>
      <c r="XO537" s="47">
        <v>0</v>
      </c>
      <c r="XP537" s="46">
        <v>0</v>
      </c>
      <c r="XQ537" s="46">
        <v>0</v>
      </c>
      <c r="XR537" s="46">
        <v>0</v>
      </c>
      <c r="XS537" s="46">
        <v>0</v>
      </c>
      <c r="XT537" s="47">
        <v>0</v>
      </c>
      <c r="XU537" s="47">
        <v>0</v>
      </c>
      <c r="XV537" s="47">
        <v>0</v>
      </c>
      <c r="XW537" s="47">
        <v>0</v>
      </c>
      <c r="XX537" s="46">
        <v>0</v>
      </c>
      <c r="XY537" s="46">
        <v>0</v>
      </c>
      <c r="XZ537" s="46">
        <v>0</v>
      </c>
      <c r="YA537" s="46">
        <v>0</v>
      </c>
      <c r="YB537" s="47">
        <v>0</v>
      </c>
      <c r="YC537" s="47">
        <v>0</v>
      </c>
      <c r="YD537" s="47">
        <v>0</v>
      </c>
      <c r="YE537" s="47">
        <v>0</v>
      </c>
      <c r="YF537" s="46">
        <v>0</v>
      </c>
      <c r="YG537" s="46">
        <v>0</v>
      </c>
      <c r="YH537" s="46">
        <v>0</v>
      </c>
      <c r="YI537" s="46">
        <v>0</v>
      </c>
      <c r="YJ537" s="47">
        <v>0</v>
      </c>
      <c r="YK537" s="47">
        <v>0</v>
      </c>
      <c r="YL537" s="47">
        <v>0</v>
      </c>
      <c r="YM537" s="47">
        <v>0</v>
      </c>
      <c r="YN537" s="46">
        <v>0</v>
      </c>
      <c r="YO537" s="46">
        <v>0</v>
      </c>
      <c r="YP537" s="46">
        <v>0</v>
      </c>
      <c r="YQ537" s="46">
        <v>0</v>
      </c>
      <c r="YR537" s="47">
        <v>0</v>
      </c>
      <c r="YS537" s="47">
        <v>0</v>
      </c>
      <c r="YT537" s="47">
        <v>0</v>
      </c>
      <c r="YU537" s="47">
        <v>0</v>
      </c>
      <c r="YV537" s="46">
        <v>0</v>
      </c>
      <c r="YW537" s="46">
        <v>0</v>
      </c>
      <c r="YX537" s="46">
        <v>0</v>
      </c>
      <c r="YY537" s="46">
        <v>0</v>
      </c>
      <c r="YZ537" s="47">
        <v>0</v>
      </c>
      <c r="ZA537" s="47">
        <v>0</v>
      </c>
      <c r="ZB537" s="47">
        <v>0</v>
      </c>
      <c r="ZC537" s="47">
        <v>0</v>
      </c>
      <c r="ZD537" s="46">
        <v>0</v>
      </c>
      <c r="ZE537" s="46">
        <v>0</v>
      </c>
      <c r="ZF537" s="46">
        <v>0</v>
      </c>
      <c r="ZG537" s="46">
        <v>0</v>
      </c>
      <c r="ZH537" s="47">
        <v>0</v>
      </c>
      <c r="ZI537" s="47">
        <v>0</v>
      </c>
      <c r="ZJ537" s="47">
        <v>0</v>
      </c>
      <c r="ZK537" s="47">
        <v>0</v>
      </c>
      <c r="ZL537" s="46">
        <v>0</v>
      </c>
      <c r="ZM537" s="46">
        <v>0</v>
      </c>
      <c r="ZN537" s="46">
        <v>0</v>
      </c>
      <c r="ZO537" s="46">
        <v>0</v>
      </c>
      <c r="ZP537" s="47">
        <v>0</v>
      </c>
      <c r="ZQ537" s="47">
        <v>0</v>
      </c>
      <c r="ZR537" s="47">
        <v>0</v>
      </c>
      <c r="ZS537" s="47">
        <v>0</v>
      </c>
      <c r="ZT537" s="46">
        <v>41.22371941</v>
      </c>
      <c r="ZU537" s="46">
        <v>0.0007062053782</v>
      </c>
      <c r="ZV537" s="46">
        <v>7.543738043</v>
      </c>
      <c r="ZW537" s="46">
        <v>-133.0570733</v>
      </c>
      <c r="ZX537" s="47">
        <v>0</v>
      </c>
      <c r="ZY537" s="47">
        <v>0</v>
      </c>
      <c r="ZZ537" s="47">
        <v>0</v>
      </c>
      <c r="AAA537" s="47">
        <v>0</v>
      </c>
      <c r="AAB537" s="46">
        <v>0</v>
      </c>
      <c r="AAC537" s="46">
        <v>0</v>
      </c>
      <c r="AAD537" s="46">
        <v>0</v>
      </c>
      <c r="AAE537" s="46">
        <v>0</v>
      </c>
      <c r="AAF537" s="49" cm="1">
        <f t="array" ref="AAF537">SUM(WF537:AAE537)+WE537</f>
        <v>3062.152721688190</v>
      </c>
      <c r="AAG537" s="20"/>
      <c r="AAH537" s="47" cm="1">
        <f t="array" ref="AAH537">SUM(E537:TM537)+SUM(UK537:WD537)+SUM(WF537:ZS537)+SUM(ZX537:AAE537)</f>
        <v>37.7366931955375</v>
      </c>
      <c r="AAI537" s="47">
        <v>-9344.053119</v>
      </c>
      <c r="AAJ537" s="47">
        <v>-511.1027751</v>
      </c>
    </row>
    <row r="538" ht="10.95" customHeight="1">
      <c r="A538" t="s" s="51">
        <v>62</v>
      </c>
      <c r="B538" t="s" s="52">
        <v>95</v>
      </c>
      <c r="C538" s="53"/>
      <c r="D538" s="45">
        <v>3</v>
      </c>
      <c r="E538" s="47">
        <v>0.4181797852</v>
      </c>
      <c r="F538" s="47">
        <v>0.017522956310</v>
      </c>
      <c r="G538" s="47">
        <v>1.779573043</v>
      </c>
      <c r="H538" s="47">
        <v>0.035478905640</v>
      </c>
      <c r="I538" s="47">
        <v>0.011069386650</v>
      </c>
      <c r="J538" s="47">
        <v>0.007416246286</v>
      </c>
      <c r="K538" s="47">
        <v>0.1763474969</v>
      </c>
      <c r="L538" s="47">
        <v>0.009778310712000001</v>
      </c>
      <c r="M538" s="47">
        <v>0.002991266394</v>
      </c>
      <c r="N538" s="47">
        <v>0.010549677240</v>
      </c>
      <c r="O538" s="47">
        <v>0.004422469256</v>
      </c>
      <c r="P538" s="47">
        <v>0.003447839946</v>
      </c>
      <c r="Q538" s="47">
        <v>0.010274950540</v>
      </c>
      <c r="R538" s="47">
        <v>0.006676120513</v>
      </c>
      <c r="S538" s="47">
        <v>0.008108088608999999</v>
      </c>
      <c r="T538" s="47">
        <v>0.039240007120</v>
      </c>
      <c r="U538" s="47">
        <v>0.8105703569</v>
      </c>
      <c r="V538" s="47">
        <v>1.266620177</v>
      </c>
      <c r="W538" s="47">
        <v>0.017924046290</v>
      </c>
      <c r="X538" s="47">
        <v>0.023338930020</v>
      </c>
      <c r="Y538" s="47">
        <v>0.015934260720</v>
      </c>
      <c r="Z538" s="47">
        <v>0.093591351140</v>
      </c>
      <c r="AA538" s="47">
        <v>0.2216874902</v>
      </c>
      <c r="AB538" s="46">
        <v>0.0001904398102</v>
      </c>
      <c r="AC538" s="46">
        <v>1.594032971e-06</v>
      </c>
      <c r="AD538" s="46">
        <v>0.0007967495219</v>
      </c>
      <c r="AE538" s="46">
        <v>6.072450296e-05</v>
      </c>
      <c r="AF538" s="46">
        <v>2.354687376e-05</v>
      </c>
      <c r="AG538" s="46">
        <v>2.432581636e-06</v>
      </c>
      <c r="AH538" s="46">
        <v>5.798074715e-05</v>
      </c>
      <c r="AI538" s="46">
        <v>7.281353187e-06</v>
      </c>
      <c r="AJ538" s="46">
        <v>5.403661009e-06</v>
      </c>
      <c r="AK538" s="46">
        <v>1.560866193e-05</v>
      </c>
      <c r="AL538" s="46">
        <v>1.260253641e-05</v>
      </c>
      <c r="AM538" s="46">
        <v>1.429624527e-05</v>
      </c>
      <c r="AN538" s="46">
        <v>1.283043054e-05</v>
      </c>
      <c r="AO538" s="46">
        <v>1.055247772e-05</v>
      </c>
      <c r="AP538" s="46">
        <v>6.26344782e-06</v>
      </c>
      <c r="AQ538" s="46">
        <v>2.21405918e-05</v>
      </c>
      <c r="AR538" s="46">
        <v>0.0001286266134</v>
      </c>
      <c r="AS538" s="46">
        <v>0.0009375749236</v>
      </c>
      <c r="AT538" s="46">
        <v>4.266495163e-05</v>
      </c>
      <c r="AU538" s="46">
        <v>4.368564976e-06</v>
      </c>
      <c r="AV538" s="46">
        <v>2.217060145e-05</v>
      </c>
      <c r="AW538" s="46">
        <v>2.558850545e-05</v>
      </c>
      <c r="AX538" s="46">
        <v>0.0002936438493</v>
      </c>
      <c r="AY538" s="47">
        <v>0.027551365270</v>
      </c>
      <c r="AZ538" s="47">
        <v>5.10199938e-05</v>
      </c>
      <c r="BA538" s="47">
        <v>0.1001912752</v>
      </c>
      <c r="BB538" s="47">
        <v>0.001053786420</v>
      </c>
      <c r="BC538" s="47">
        <v>0.001462702195</v>
      </c>
      <c r="BD538" s="47">
        <v>0.002560506784</v>
      </c>
      <c r="BE538" s="47">
        <v>0.005586097602</v>
      </c>
      <c r="BF538" s="47">
        <v>0.000479438053</v>
      </c>
      <c r="BG538" s="47">
        <v>0.0004436586102</v>
      </c>
      <c r="BH538" s="47">
        <v>0.001141806007</v>
      </c>
      <c r="BI538" s="47">
        <v>0.0004526577619</v>
      </c>
      <c r="BJ538" s="47">
        <v>0.0008044409103</v>
      </c>
      <c r="BK538" s="47">
        <v>0.001512573279</v>
      </c>
      <c r="BL538" s="47">
        <v>0.0006443669001</v>
      </c>
      <c r="BM538" s="47">
        <v>0.0001535928032</v>
      </c>
      <c r="BN538" s="47">
        <v>0.001451941273</v>
      </c>
      <c r="BO538" s="47">
        <v>0.013252229570</v>
      </c>
      <c r="BP538" s="47">
        <v>0.0434368922</v>
      </c>
      <c r="BQ538" s="47">
        <v>0.0006643024956</v>
      </c>
      <c r="BR538" s="47">
        <v>0.0001288823234</v>
      </c>
      <c r="BS538" s="47">
        <v>9.872057252e-05</v>
      </c>
      <c r="BT538" s="47">
        <v>0.001532970926</v>
      </c>
      <c r="BU538" s="47">
        <v>0.011545754270</v>
      </c>
      <c r="BV538" s="46">
        <v>0.007254504706</v>
      </c>
      <c r="BW538" s="46">
        <v>5.27951594e-05</v>
      </c>
      <c r="BX538" s="46">
        <v>0.025036911070</v>
      </c>
      <c r="BY538" s="46">
        <v>0.001705142282</v>
      </c>
      <c r="BZ538" s="46">
        <v>0.0001602931771</v>
      </c>
      <c r="CA538" s="46">
        <v>0.0005210137504</v>
      </c>
      <c r="CB538" s="46">
        <v>0.001585402367</v>
      </c>
      <c r="CC538" s="46">
        <v>6.934947254e-05</v>
      </c>
      <c r="CD538" s="46">
        <v>4.034878878e-05</v>
      </c>
      <c r="CE538" s="46">
        <v>6.892241578e-05</v>
      </c>
      <c r="CF538" s="46">
        <v>4.422653616e-05</v>
      </c>
      <c r="CG538" s="46">
        <v>5.312499434e-05</v>
      </c>
      <c r="CH538" s="46">
        <v>5.799625534e-05</v>
      </c>
      <c r="CI538" s="46">
        <v>0.0001001608356</v>
      </c>
      <c r="CJ538" s="46">
        <v>0.0002127718245</v>
      </c>
      <c r="CK538" s="46">
        <v>0.0001557672788</v>
      </c>
      <c r="CL538" s="46">
        <v>0.0005725012271</v>
      </c>
      <c r="CM538" s="46">
        <v>0.007932389719</v>
      </c>
      <c r="CN538" s="46">
        <v>0.0009221824585</v>
      </c>
      <c r="CO538" s="46">
        <v>0.0006827610896</v>
      </c>
      <c r="CP538" s="46">
        <v>3.290315793e-05</v>
      </c>
      <c r="CQ538" s="46">
        <v>0.0006991825794</v>
      </c>
      <c r="CR538" s="46">
        <v>0.004462915139</v>
      </c>
      <c r="CS538" s="47">
        <v>0.2006854736</v>
      </c>
      <c r="CT538" s="47">
        <v>0.018809378240</v>
      </c>
      <c r="CU538" s="47">
        <v>0.7133100916</v>
      </c>
      <c r="CV538" s="47">
        <v>0.006071569196</v>
      </c>
      <c r="CW538" s="47">
        <v>0.014518002670</v>
      </c>
      <c r="CX538" s="47">
        <v>0.005011120609</v>
      </c>
      <c r="CY538" s="47">
        <v>0.020464292410</v>
      </c>
      <c r="CZ538" s="47">
        <v>0.010134150220</v>
      </c>
      <c r="DA538" s="47">
        <v>0.002123974875</v>
      </c>
      <c r="DB538" s="47">
        <v>0.0116953717</v>
      </c>
      <c r="DC538" s="47">
        <v>0.004819218114</v>
      </c>
      <c r="DD538" s="47">
        <v>0.011345908680</v>
      </c>
      <c r="DE538" s="47">
        <v>0.0301387221</v>
      </c>
      <c r="DF538" s="47">
        <v>0.009805132318000001</v>
      </c>
      <c r="DG538" s="47">
        <v>0.004381284369</v>
      </c>
      <c r="DH538" s="47">
        <v>0.025453411930</v>
      </c>
      <c r="DI538" s="47">
        <v>0.064695803020</v>
      </c>
      <c r="DJ538" s="47">
        <v>0.5279524247</v>
      </c>
      <c r="DK538" s="47">
        <v>0.007867765454</v>
      </c>
      <c r="DL538" s="47">
        <v>0.003002763963</v>
      </c>
      <c r="DM538" s="47">
        <v>0.020474097080</v>
      </c>
      <c r="DN538" s="47">
        <v>0.0395337772</v>
      </c>
      <c r="DO538" s="47">
        <v>0.1067818794</v>
      </c>
      <c r="DP538" s="46">
        <v>15.12701796</v>
      </c>
      <c r="DQ538" s="46">
        <v>0.0616692325</v>
      </c>
      <c r="DR538" s="46">
        <v>15.37498285</v>
      </c>
      <c r="DS538" s="46">
        <v>2.854531014</v>
      </c>
      <c r="DT538" s="46">
        <v>0.098602439720</v>
      </c>
      <c r="DU538" s="46">
        <v>0.007385172063</v>
      </c>
      <c r="DV538" s="46">
        <v>2.075752258</v>
      </c>
      <c r="DW538" s="46">
        <v>0.1388316302</v>
      </c>
      <c r="DX538" s="46">
        <v>0.1432168706</v>
      </c>
      <c r="DY538" s="46">
        <v>0.1207110503</v>
      </c>
      <c r="DZ538" s="46">
        <v>0.08920861753000001</v>
      </c>
      <c r="EA538" s="46">
        <v>0.1454289839</v>
      </c>
      <c r="EB538" s="46">
        <v>0.069598856020</v>
      </c>
      <c r="EC538" s="46">
        <v>0.0967507529</v>
      </c>
      <c r="ED538" s="46">
        <v>0.062330042590</v>
      </c>
      <c r="EE538" s="46">
        <v>0.3450196456</v>
      </c>
      <c r="EF538" s="46">
        <v>3.453166545</v>
      </c>
      <c r="EG538" s="46">
        <v>14.37149311</v>
      </c>
      <c r="EH538" s="46">
        <v>0.4695856279</v>
      </c>
      <c r="EI538" s="46">
        <v>0.024774890420</v>
      </c>
      <c r="EJ538" s="46">
        <v>0.015847431760</v>
      </c>
      <c r="EK538" s="46">
        <v>0.3242495955</v>
      </c>
      <c r="EL538" s="46">
        <v>2.944249485</v>
      </c>
      <c r="EM538" s="47">
        <v>0.2057103298</v>
      </c>
      <c r="EN538" s="47">
        <v>0.001591540396</v>
      </c>
      <c r="EO538" s="47">
        <v>0.7667403022</v>
      </c>
      <c r="EP538" s="47">
        <v>0.0120750341</v>
      </c>
      <c r="EQ538" s="47">
        <v>0.006914909520</v>
      </c>
      <c r="ER538" s="47">
        <v>0.005741503490</v>
      </c>
      <c r="ES538" s="47">
        <v>0.071756889420</v>
      </c>
      <c r="ET538" s="47">
        <v>0.008123500254</v>
      </c>
      <c r="EU538" s="47">
        <v>0.003299922664</v>
      </c>
      <c r="EV538" s="47">
        <v>0.012846880650</v>
      </c>
      <c r="EW538" s="47">
        <v>0.013195352060</v>
      </c>
      <c r="EX538" s="47">
        <v>0.016847605450</v>
      </c>
      <c r="EY538" s="47">
        <v>0.025207502070</v>
      </c>
      <c r="EZ538" s="47">
        <v>0.006911084888</v>
      </c>
      <c r="FA538" s="47">
        <v>0.002941986862</v>
      </c>
      <c r="FB538" s="47">
        <v>0.021331860960</v>
      </c>
      <c r="FC538" s="47">
        <v>0.041926912480</v>
      </c>
      <c r="FD538" s="47">
        <v>0.5995296669</v>
      </c>
      <c r="FE538" s="47">
        <v>0.010024397570</v>
      </c>
      <c r="FF538" s="47">
        <v>0.002452417511</v>
      </c>
      <c r="FG538" s="47">
        <v>0.003430123627</v>
      </c>
      <c r="FH538" s="47">
        <v>0.014579925820</v>
      </c>
      <c r="FI538" s="47">
        <v>0.3236609172</v>
      </c>
      <c r="FJ538" s="46">
        <v>0.002212022571</v>
      </c>
      <c r="FK538" s="46">
        <v>1.084008961e-05</v>
      </c>
      <c r="FL538" s="46">
        <v>0.005872986271</v>
      </c>
      <c r="FM538" s="46">
        <v>6.72672437e-05</v>
      </c>
      <c r="FN538" s="46">
        <v>4.982857356e-05</v>
      </c>
      <c r="FO538" s="46">
        <v>3.555536658e-06</v>
      </c>
      <c r="FP538" s="46">
        <v>0.0005268585483999999</v>
      </c>
      <c r="FQ538" s="46">
        <v>4.187552519e-05</v>
      </c>
      <c r="FR538" s="46">
        <v>2.417965364e-05</v>
      </c>
      <c r="FS538" s="46">
        <v>4.407751776e-05</v>
      </c>
      <c r="FT538" s="46">
        <v>7.453156826e-05</v>
      </c>
      <c r="FU538" s="46">
        <v>6.813829122e-05</v>
      </c>
      <c r="FV538" s="46">
        <v>1.26141746e-05</v>
      </c>
      <c r="FW538" s="46">
        <v>4.975106691e-05</v>
      </c>
      <c r="FX538" s="46">
        <v>2.331591254e-05</v>
      </c>
      <c r="FY538" s="46">
        <v>0.0001245648815</v>
      </c>
      <c r="FZ538" s="46">
        <v>0.0002936677191</v>
      </c>
      <c r="GA538" s="46">
        <v>0.003376994998</v>
      </c>
      <c r="GB538" s="46">
        <v>0.0001094487571</v>
      </c>
      <c r="GC538" s="46">
        <v>2.810287918e-05</v>
      </c>
      <c r="GD538" s="46">
        <v>7.323836207999999e-05</v>
      </c>
      <c r="GE538" s="46">
        <v>0.0002846386802</v>
      </c>
      <c r="GF538" s="46">
        <v>0.0009407666574</v>
      </c>
      <c r="GG538" s="47">
        <v>0.0323189339</v>
      </c>
      <c r="GH538" s="47">
        <v>4.633824344e-05</v>
      </c>
      <c r="GI538" s="47">
        <v>0.08784406307000001</v>
      </c>
      <c r="GJ538" s="47">
        <v>0.003732983643</v>
      </c>
      <c r="GK538" s="47">
        <v>0.000799697843</v>
      </c>
      <c r="GL538" s="47">
        <v>9.960266168e-05</v>
      </c>
      <c r="GM538" s="47">
        <v>0.001903634261</v>
      </c>
      <c r="GN538" s="47">
        <v>0.0003273881285</v>
      </c>
      <c r="GO538" s="47">
        <v>0.000446747191</v>
      </c>
      <c r="GP538" s="47">
        <v>0.0006301304045</v>
      </c>
      <c r="GQ538" s="47">
        <v>0.0003228447759</v>
      </c>
      <c r="GR538" s="47">
        <v>0.0004510175948</v>
      </c>
      <c r="GS538" s="47">
        <v>0.0008217332036</v>
      </c>
      <c r="GT538" s="47">
        <v>0.0004597537664</v>
      </c>
      <c r="GU538" s="47">
        <v>0.0002868652905</v>
      </c>
      <c r="GV538" s="47">
        <v>0.001050522135</v>
      </c>
      <c r="GW538" s="47">
        <v>0.004166427302</v>
      </c>
      <c r="GX538" s="47">
        <v>0.094398506250</v>
      </c>
      <c r="GY538" s="47">
        <v>0.0009172539452</v>
      </c>
      <c r="GZ538" s="47">
        <v>0.0002311279385</v>
      </c>
      <c r="HA538" s="47">
        <v>0.0001648713427</v>
      </c>
      <c r="HB538" s="47">
        <v>0.0006834141313</v>
      </c>
      <c r="HC538" s="47">
        <v>0.008888750092</v>
      </c>
      <c r="HD538" s="46">
        <v>0</v>
      </c>
      <c r="HE538" s="46">
        <v>0</v>
      </c>
      <c r="HF538" s="46">
        <v>0</v>
      </c>
      <c r="HG538" s="46">
        <v>0</v>
      </c>
      <c r="HH538" s="46">
        <v>0</v>
      </c>
      <c r="HI538" s="46">
        <v>0</v>
      </c>
      <c r="HJ538" s="46">
        <v>0</v>
      </c>
      <c r="HK538" s="46">
        <v>0</v>
      </c>
      <c r="HL538" s="46">
        <v>0</v>
      </c>
      <c r="HM538" s="46">
        <v>0</v>
      </c>
      <c r="HN538" s="46">
        <v>0</v>
      </c>
      <c r="HO538" s="46">
        <v>0</v>
      </c>
      <c r="HP538" s="46">
        <v>0</v>
      </c>
      <c r="HQ538" s="46">
        <v>0</v>
      </c>
      <c r="HR538" s="46">
        <v>0</v>
      </c>
      <c r="HS538" s="46">
        <v>0</v>
      </c>
      <c r="HT538" s="46">
        <v>0</v>
      </c>
      <c r="HU538" s="46">
        <v>0</v>
      </c>
      <c r="HV538" s="46">
        <v>0</v>
      </c>
      <c r="HW538" s="46">
        <v>0</v>
      </c>
      <c r="HX538" s="46">
        <v>0</v>
      </c>
      <c r="HY538" s="46">
        <v>0</v>
      </c>
      <c r="HZ538" s="46">
        <v>0</v>
      </c>
      <c r="IA538" s="47">
        <v>0.07690143101999999</v>
      </c>
      <c r="IB538" s="47">
        <v>0.0002840392423</v>
      </c>
      <c r="IC538" s="47">
        <v>0.303027402</v>
      </c>
      <c r="ID538" s="47">
        <v>0.007694941416</v>
      </c>
      <c r="IE538" s="47">
        <v>0.002915355249</v>
      </c>
      <c r="IF538" s="47">
        <v>0.000559136788</v>
      </c>
      <c r="IG538" s="47">
        <v>0.0221727579</v>
      </c>
      <c r="IH538" s="47">
        <v>0.001258847532</v>
      </c>
      <c r="II538" s="47">
        <v>0.0001775689517</v>
      </c>
      <c r="IJ538" s="47">
        <v>0.001840580418</v>
      </c>
      <c r="IK538" s="47">
        <v>0.0008517620569</v>
      </c>
      <c r="IL538" s="47">
        <v>0.002164120414</v>
      </c>
      <c r="IM538" s="47">
        <v>0.001110861533</v>
      </c>
      <c r="IN538" s="47">
        <v>0.001336782988</v>
      </c>
      <c r="IO538" s="47">
        <v>0.0006342409382</v>
      </c>
      <c r="IP538" s="47">
        <v>0.001363665807</v>
      </c>
      <c r="IQ538" s="47">
        <v>0.014858526340</v>
      </c>
      <c r="IR538" s="47">
        <v>0.1794751034</v>
      </c>
      <c r="IS538" s="47">
        <v>0.003888109089</v>
      </c>
      <c r="IT538" s="47">
        <v>0.001293224306</v>
      </c>
      <c r="IU538" s="47">
        <v>0.000689379221</v>
      </c>
      <c r="IV538" s="47">
        <v>0.016356859510</v>
      </c>
      <c r="IW538" s="47">
        <v>0.071156723160</v>
      </c>
      <c r="IX538" s="46">
        <v>0.069460711240</v>
      </c>
      <c r="IY538" s="46">
        <v>0.001756407623</v>
      </c>
      <c r="IZ538" s="46">
        <v>0.3961361151</v>
      </c>
      <c r="JA538" s="46">
        <v>0.008339672099</v>
      </c>
      <c r="JB538" s="46">
        <v>0.006782990092</v>
      </c>
      <c r="JC538" s="46">
        <v>0.001338828233</v>
      </c>
      <c r="JD538" s="46">
        <v>0.014021153880</v>
      </c>
      <c r="JE538" s="46">
        <v>0.002437608028</v>
      </c>
      <c r="JF538" s="46">
        <v>0.001499951713</v>
      </c>
      <c r="JG538" s="46">
        <v>0.004030532538</v>
      </c>
      <c r="JH538" s="46">
        <v>0.003207404060</v>
      </c>
      <c r="JI538" s="46">
        <v>0.007142358549</v>
      </c>
      <c r="JJ538" s="46">
        <v>0.005906561615</v>
      </c>
      <c r="JK538" s="46">
        <v>0.002136836655</v>
      </c>
      <c r="JL538" s="46">
        <v>0.002514822474</v>
      </c>
      <c r="JM538" s="46">
        <v>0.006256855981</v>
      </c>
      <c r="JN538" s="46">
        <v>0.1756056259</v>
      </c>
      <c r="JO538" s="46">
        <v>0.541647341</v>
      </c>
      <c r="JP538" s="46">
        <v>0.017328838680</v>
      </c>
      <c r="JQ538" s="46">
        <v>0.008258619746</v>
      </c>
      <c r="JR538" s="46">
        <v>0.018900682260</v>
      </c>
      <c r="JS538" s="46">
        <v>0.025282769230</v>
      </c>
      <c r="JT538" s="46">
        <v>0.1115427909</v>
      </c>
      <c r="JU538" s="47">
        <v>0.001258017366</v>
      </c>
      <c r="JV538" s="47">
        <v>3.786275851e-06</v>
      </c>
      <c r="JW538" s="47">
        <v>0.007043350117</v>
      </c>
      <c r="JX538" s="47">
        <v>0.0002508552887</v>
      </c>
      <c r="JY538" s="47">
        <v>3.674079427e-05</v>
      </c>
      <c r="JZ538" s="47">
        <v>1.376478242e-05</v>
      </c>
      <c r="KA538" s="47">
        <v>0.0001022460338</v>
      </c>
      <c r="KB538" s="47">
        <v>1.773179232e-05</v>
      </c>
      <c r="KC538" s="47">
        <v>9.617551301e-06</v>
      </c>
      <c r="KD538" s="47">
        <v>1.265486194e-05</v>
      </c>
      <c r="KE538" s="47">
        <v>4.646447725e-06</v>
      </c>
      <c r="KF538" s="47">
        <v>8.208549297000001e-06</v>
      </c>
      <c r="KG538" s="47">
        <v>3.523939698e-06</v>
      </c>
      <c r="KH538" s="47">
        <v>1.604238418e-05</v>
      </c>
      <c r="KI538" s="47">
        <v>8.323598936e-06</v>
      </c>
      <c r="KJ538" s="47">
        <v>8.376126698e-05</v>
      </c>
      <c r="KK538" s="47">
        <v>0.000111077991</v>
      </c>
      <c r="KL538" s="47">
        <v>0.011219680730</v>
      </c>
      <c r="KM538" s="47">
        <v>8.131407303e-05</v>
      </c>
      <c r="KN538" s="47">
        <v>8.931946873e-06</v>
      </c>
      <c r="KO538" s="47">
        <v>1.282881143e-05</v>
      </c>
      <c r="KP538" s="47">
        <v>3.615097449e-05</v>
      </c>
      <c r="KQ538" s="47">
        <v>0.000628363979</v>
      </c>
      <c r="KR538" s="46">
        <v>0.1070760327</v>
      </c>
      <c r="KS538" s="46">
        <v>0.1266265323</v>
      </c>
      <c r="KT538" s="46">
        <v>7.876170977</v>
      </c>
      <c r="KU538" s="46">
        <v>3.483150499</v>
      </c>
      <c r="KV538" s="46">
        <v>0.8927060109</v>
      </c>
      <c r="KW538" s="46">
        <v>0.1856981261</v>
      </c>
      <c r="KX538" s="46">
        <v>1.463431808</v>
      </c>
      <c r="KY538" s="46">
        <v>0.1240395231</v>
      </c>
      <c r="KZ538" s="46">
        <v>0.1422657123</v>
      </c>
      <c r="LA538" s="46">
        <v>0.4616306413</v>
      </c>
      <c r="LB538" s="46">
        <v>0.2897622547</v>
      </c>
      <c r="LC538" s="46">
        <v>1.388384555</v>
      </c>
      <c r="LD538" s="46">
        <v>0.1706722427</v>
      </c>
      <c r="LE538" s="46">
        <v>1.225219392</v>
      </c>
      <c r="LF538" s="46">
        <v>0.2815298702</v>
      </c>
      <c r="LG538" s="46">
        <v>3.194139727</v>
      </c>
      <c r="LH538" s="46">
        <v>3.923358673</v>
      </c>
      <c r="LI538" s="46">
        <v>2.811569536</v>
      </c>
      <c r="LJ538" s="46">
        <v>2.181597976</v>
      </c>
      <c r="LK538" s="46">
        <v>0.6872859534</v>
      </c>
      <c r="LL538" s="46">
        <v>0.9314661118000001</v>
      </c>
      <c r="LM538" s="46">
        <v>0.8947291145</v>
      </c>
      <c r="LN538" s="46">
        <v>3.13595855</v>
      </c>
      <c r="LO538" s="47">
        <v>0.046391483710</v>
      </c>
      <c r="LP538" s="47">
        <v>0.0009745581478</v>
      </c>
      <c r="LQ538" s="47">
        <v>0.261487854</v>
      </c>
      <c r="LR538" s="47">
        <v>0.009178317655</v>
      </c>
      <c r="LS538" s="47">
        <v>0.002418533542</v>
      </c>
      <c r="LT538" s="47">
        <v>0.001143734755</v>
      </c>
      <c r="LU538" s="47">
        <v>0.042771487250</v>
      </c>
      <c r="LV538" s="47">
        <v>0.007044530916</v>
      </c>
      <c r="LW538" s="47">
        <v>0.001614872040</v>
      </c>
      <c r="LX538" s="47">
        <v>0.003600741265</v>
      </c>
      <c r="LY538" s="47">
        <v>0.001507631904</v>
      </c>
      <c r="LZ538" s="47">
        <v>0.002143298632</v>
      </c>
      <c r="MA538" s="47">
        <v>0.004052314194</v>
      </c>
      <c r="MB538" s="47">
        <v>0.002328935971</v>
      </c>
      <c r="MC538" s="47">
        <v>0.002217582518</v>
      </c>
      <c r="MD538" s="47">
        <v>0.006110610413</v>
      </c>
      <c r="ME538" s="47">
        <v>0.001699230499</v>
      </c>
      <c r="MF538" s="47">
        <v>0.1447297022</v>
      </c>
      <c r="MG538" s="47">
        <v>0.004846133032</v>
      </c>
      <c r="MH538" s="47">
        <v>0.0001368767252</v>
      </c>
      <c r="MI538" s="47">
        <v>0.001250464156</v>
      </c>
      <c r="MJ538" s="47">
        <v>0.001409147379</v>
      </c>
      <c r="MK538" s="47">
        <v>0.018020764610</v>
      </c>
      <c r="ML538" s="46">
        <v>0</v>
      </c>
      <c r="MM538" s="46">
        <v>0</v>
      </c>
      <c r="MN538" s="46">
        <v>0</v>
      </c>
      <c r="MO538" s="46">
        <v>0</v>
      </c>
      <c r="MP538" s="46">
        <v>0</v>
      </c>
      <c r="MQ538" s="46">
        <v>0</v>
      </c>
      <c r="MR538" s="46">
        <v>0</v>
      </c>
      <c r="MS538" s="46">
        <v>0</v>
      </c>
      <c r="MT538" s="46">
        <v>0</v>
      </c>
      <c r="MU538" s="46">
        <v>0</v>
      </c>
      <c r="MV538" s="46">
        <v>0</v>
      </c>
      <c r="MW538" s="46">
        <v>0</v>
      </c>
      <c r="MX538" s="46">
        <v>0</v>
      </c>
      <c r="MY538" s="46">
        <v>0</v>
      </c>
      <c r="MZ538" s="46">
        <v>0</v>
      </c>
      <c r="NA538" s="46">
        <v>0</v>
      </c>
      <c r="NB538" s="46">
        <v>0</v>
      </c>
      <c r="NC538" s="46">
        <v>0</v>
      </c>
      <c r="ND538" s="46">
        <v>0</v>
      </c>
      <c r="NE538" s="46">
        <v>0</v>
      </c>
      <c r="NF538" s="46">
        <v>0</v>
      </c>
      <c r="NG538" s="46">
        <v>0</v>
      </c>
      <c r="NH538" s="46">
        <v>0</v>
      </c>
      <c r="NI538" s="47">
        <v>0.056530163830</v>
      </c>
      <c r="NJ538" s="47">
        <v>0.0002387627827</v>
      </c>
      <c r="NK538" s="47">
        <v>0.2537541066</v>
      </c>
      <c r="NL538" s="47">
        <v>0.040853726430</v>
      </c>
      <c r="NM538" s="47">
        <v>0.003229157259</v>
      </c>
      <c r="NN538" s="47">
        <v>0.0005408063567</v>
      </c>
      <c r="NO538" s="47">
        <v>0.021259307350</v>
      </c>
      <c r="NP538" s="47">
        <v>0.001886062059</v>
      </c>
      <c r="NQ538" s="47">
        <v>0.001403708281</v>
      </c>
      <c r="NR538" s="47">
        <v>0.002663633312</v>
      </c>
      <c r="NS538" s="47">
        <v>0.002689385979</v>
      </c>
      <c r="NT538" s="47">
        <v>0.001870569216</v>
      </c>
      <c r="NU538" s="47">
        <v>0.001628728477</v>
      </c>
      <c r="NV538" s="47">
        <v>0.002139546546</v>
      </c>
      <c r="NW538" s="47">
        <v>0.0005891758157</v>
      </c>
      <c r="NX538" s="47">
        <v>0.002185128293</v>
      </c>
      <c r="NY538" s="47">
        <v>0.075129290020</v>
      </c>
      <c r="NZ538" s="47">
        <v>0.2643075953</v>
      </c>
      <c r="OA538" s="47">
        <v>0.010457596370</v>
      </c>
      <c r="OB538" s="47">
        <v>0.0004390254789</v>
      </c>
      <c r="OC538" s="47">
        <v>0.0003375698024</v>
      </c>
      <c r="OD538" s="47">
        <v>0.002456190017</v>
      </c>
      <c r="OE538" s="47">
        <v>0.018812476490</v>
      </c>
      <c r="OF538" s="46">
        <v>4.381595295</v>
      </c>
      <c r="OG538" s="46">
        <v>0.018039859080</v>
      </c>
      <c r="OH538" s="46">
        <v>18.41703898</v>
      </c>
      <c r="OI538" s="46">
        <v>0.2297068743</v>
      </c>
      <c r="OJ538" s="46">
        <v>0.2271014367</v>
      </c>
      <c r="OK538" s="46">
        <v>0.020635804730</v>
      </c>
      <c r="OL538" s="46">
        <v>0.6063484743999999</v>
      </c>
      <c r="OM538" s="46">
        <v>0.066190233850</v>
      </c>
      <c r="ON538" s="46">
        <v>0.065302851570</v>
      </c>
      <c r="OO538" s="46">
        <v>0.1572560353</v>
      </c>
      <c r="OP538" s="46">
        <v>0.1460915978</v>
      </c>
      <c r="OQ538" s="46">
        <v>0.3505139866</v>
      </c>
      <c r="OR538" s="46">
        <v>0.102566666</v>
      </c>
      <c r="OS538" s="46">
        <v>0.053850479810</v>
      </c>
      <c r="OT538" s="46">
        <v>0.1169067907</v>
      </c>
      <c r="OU538" s="46">
        <v>0.2978496126</v>
      </c>
      <c r="OV538" s="46">
        <v>0.8084771121</v>
      </c>
      <c r="OW538" s="46">
        <v>24.94863143</v>
      </c>
      <c r="OX538" s="46">
        <v>0.2944214139</v>
      </c>
      <c r="OY538" s="46">
        <v>0.3135628008</v>
      </c>
      <c r="OZ538" s="46">
        <v>0.3310112391</v>
      </c>
      <c r="PA538" s="46">
        <v>0.4970873458</v>
      </c>
      <c r="PB538" s="46">
        <v>3.288037794</v>
      </c>
      <c r="PC538" s="47">
        <v>0.7454508211</v>
      </c>
      <c r="PD538" s="47">
        <v>1.329948709e-05</v>
      </c>
      <c r="PE538" s="47">
        <v>1.417651766</v>
      </c>
      <c r="PF538" s="47">
        <v>0.2226802357</v>
      </c>
      <c r="PG538" s="47">
        <v>0.004813050228</v>
      </c>
      <c r="PH538" s="47">
        <v>0.0009886162501000001</v>
      </c>
      <c r="PI538" s="47">
        <v>0.091741915050</v>
      </c>
      <c r="PJ538" s="47">
        <v>0.002973539012</v>
      </c>
      <c r="PK538" s="47">
        <v>0.0005671962284</v>
      </c>
      <c r="PL538" s="47">
        <v>0.0005408545898</v>
      </c>
      <c r="PM538" s="47">
        <v>0.0004160021968</v>
      </c>
      <c r="PN538" s="47">
        <v>0.001767734348</v>
      </c>
      <c r="PO538" s="47">
        <v>0.0006225575182</v>
      </c>
      <c r="PP538" s="47">
        <v>0.0003633428911</v>
      </c>
      <c r="PQ538" s="47">
        <v>0.0002775654172</v>
      </c>
      <c r="PR538" s="47">
        <v>0.000831558506</v>
      </c>
      <c r="PS538" s="47">
        <v>0.0006494117742</v>
      </c>
      <c r="PT538" s="47">
        <v>2.021940341</v>
      </c>
      <c r="PU538" s="47">
        <v>0.0003305300409</v>
      </c>
      <c r="PV538" s="47">
        <v>8.057832640999999e-05</v>
      </c>
      <c r="PW538" s="47">
        <v>0.0001124153362</v>
      </c>
      <c r="PX538" s="47">
        <v>0.08768469817000001</v>
      </c>
      <c r="PY538" s="47">
        <v>0.06391353196000001</v>
      </c>
      <c r="PZ538" s="46">
        <v>0.06679928189000001</v>
      </c>
      <c r="QA538" s="46">
        <v>0.0006661910882</v>
      </c>
      <c r="QB538" s="46">
        <v>0.2447543569</v>
      </c>
      <c r="QC538" s="46">
        <v>0.0132070214</v>
      </c>
      <c r="QD538" s="46">
        <v>0.0012988779</v>
      </c>
      <c r="QE538" s="46">
        <v>0.0003262316672</v>
      </c>
      <c r="QF538" s="46">
        <v>0.004178167053</v>
      </c>
      <c r="QG538" s="46">
        <v>0.0007662186138</v>
      </c>
      <c r="QH538" s="46">
        <v>0.0005055174932999999</v>
      </c>
      <c r="QI538" s="46">
        <v>0.0008670258788</v>
      </c>
      <c r="QJ538" s="46">
        <v>0.0002420169211</v>
      </c>
      <c r="QK538" s="46">
        <v>0.001200802890</v>
      </c>
      <c r="QL538" s="46">
        <v>0.001410284279</v>
      </c>
      <c r="QM538" s="46">
        <v>0.0004892719363</v>
      </c>
      <c r="QN538" s="46">
        <v>0.0005922974464</v>
      </c>
      <c r="QO538" s="46">
        <v>0.001430007768</v>
      </c>
      <c r="QP538" s="46">
        <v>0.006820196424</v>
      </c>
      <c r="QQ538" s="46">
        <v>0.010857955050</v>
      </c>
      <c r="QR538" s="46">
        <v>0.002526863213</v>
      </c>
      <c r="QS538" s="46">
        <v>0.0004692776295</v>
      </c>
      <c r="QT538" s="46">
        <v>9.338015399e-05</v>
      </c>
      <c r="QU538" s="46">
        <v>0.003207101059</v>
      </c>
      <c r="QV538" s="46">
        <v>0.003814754078</v>
      </c>
      <c r="QW538" s="47">
        <v>0.0217023619</v>
      </c>
      <c r="QX538" s="47">
        <v>9.266958110999999e-05</v>
      </c>
      <c r="QY538" s="47">
        <v>0.075261231750</v>
      </c>
      <c r="QZ538" s="47">
        <v>0.0004445528989</v>
      </c>
      <c r="RA538" s="47">
        <v>0.0006662664926</v>
      </c>
      <c r="RB538" s="47">
        <v>9.817815013000001e-05</v>
      </c>
      <c r="RC538" s="47">
        <v>0.004731978502</v>
      </c>
      <c r="RD538" s="47">
        <v>0.0002815548906</v>
      </c>
      <c r="RE538" s="47">
        <v>0.0001930949042</v>
      </c>
      <c r="RF538" s="47">
        <v>0.0004882994418</v>
      </c>
      <c r="RG538" s="47">
        <v>0.0005269728211</v>
      </c>
      <c r="RH538" s="47">
        <v>0.001094345842</v>
      </c>
      <c r="RI538" s="47">
        <v>0.0004965774229</v>
      </c>
      <c r="RJ538" s="47">
        <v>0.001004419018</v>
      </c>
      <c r="RK538" s="47">
        <v>0.0001405445345</v>
      </c>
      <c r="RL538" s="47">
        <v>0.001218404480</v>
      </c>
      <c r="RM538" s="47">
        <v>0.001759653664</v>
      </c>
      <c r="RN538" s="47">
        <v>0.022435595970</v>
      </c>
      <c r="RO538" s="47">
        <v>0.0006135434969</v>
      </c>
      <c r="RP538" s="47">
        <v>0.0003057239306</v>
      </c>
      <c r="RQ538" s="47">
        <v>0.0002465630946</v>
      </c>
      <c r="RR538" s="47">
        <v>0.001865500217</v>
      </c>
      <c r="RS538" s="47">
        <v>0.013481632610</v>
      </c>
      <c r="RT538" s="46">
        <v>0.004273717222</v>
      </c>
      <c r="RU538" s="46">
        <v>3.533006153e-06</v>
      </c>
      <c r="RV538" s="46">
        <v>0.009975650238999999</v>
      </c>
      <c r="RW538" s="46">
        <v>0.0004499831588</v>
      </c>
      <c r="RX538" s="46">
        <v>0.0001274607829</v>
      </c>
      <c r="RY538" s="46">
        <v>8.842724743e-06</v>
      </c>
      <c r="RZ538" s="46">
        <v>0.0001544588675</v>
      </c>
      <c r="SA538" s="46">
        <v>0.000017529898</v>
      </c>
      <c r="SB538" s="46">
        <v>1.599154668e-05</v>
      </c>
      <c r="SC538" s="46">
        <v>2.294408246e-05</v>
      </c>
      <c r="SD538" s="46">
        <v>1.402752205e-05</v>
      </c>
      <c r="SE538" s="46">
        <v>2.689900813e-05</v>
      </c>
      <c r="SF538" s="46">
        <v>2.637173568e-05</v>
      </c>
      <c r="SG538" s="46">
        <v>3.756076734e-05</v>
      </c>
      <c r="SH538" s="46">
        <v>1.29491717e-05</v>
      </c>
      <c r="SI538" s="46">
        <v>8.111317572e-05</v>
      </c>
      <c r="SJ538" s="46">
        <v>0.0003310795182</v>
      </c>
      <c r="SK538" s="46">
        <v>0.010591164460</v>
      </c>
      <c r="SL538" s="46">
        <v>2.89211193e-05</v>
      </c>
      <c r="SM538" s="46">
        <v>1.651747509e-05</v>
      </c>
      <c r="SN538" s="46">
        <v>4.380394239e-05</v>
      </c>
      <c r="SO538" s="46">
        <v>0.0001673525156</v>
      </c>
      <c r="SP538" s="46">
        <v>0.002199910743</v>
      </c>
      <c r="SQ538" s="47">
        <v>0.0005950485153</v>
      </c>
      <c r="SR538" s="47">
        <v>2.897433984e-06</v>
      </c>
      <c r="SS538" s="47">
        <v>0.002423907280</v>
      </c>
      <c r="ST538" s="47">
        <v>2.594342341e-05</v>
      </c>
      <c r="SU538" s="47">
        <v>0.0001001628283</v>
      </c>
      <c r="SV538" s="47">
        <v>1.49960092e-05</v>
      </c>
      <c r="SW538" s="47">
        <v>0.0001098164783</v>
      </c>
      <c r="SX538" s="47">
        <v>1.288949972e-05</v>
      </c>
      <c r="SY538" s="47">
        <v>6.412465501e-06</v>
      </c>
      <c r="SZ538" s="47">
        <v>4.309408398e-05</v>
      </c>
      <c r="TA538" s="47">
        <v>3.577162237e-05</v>
      </c>
      <c r="TB538" s="47">
        <v>6.122234915e-05</v>
      </c>
      <c r="TC538" s="47">
        <v>5.746319447e-05</v>
      </c>
      <c r="TD538" s="47">
        <v>2.839553021e-05</v>
      </c>
      <c r="TE538" s="47">
        <v>9.978908723999999e-06</v>
      </c>
      <c r="TF538" s="47">
        <v>3.031788545e-05</v>
      </c>
      <c r="TG538" s="47">
        <v>0.0001053130157</v>
      </c>
      <c r="TH538" s="47">
        <v>0.001929391012</v>
      </c>
      <c r="TI538" s="47">
        <v>0.0002085129332</v>
      </c>
      <c r="TJ538" s="47">
        <v>9.060982706999999e-06</v>
      </c>
      <c r="TK538" s="47">
        <v>5.820428656e-06</v>
      </c>
      <c r="TL538" s="47">
        <v>7.516471669999999e-05</v>
      </c>
      <c r="TM538" s="47">
        <v>0.0006930031125</v>
      </c>
      <c r="TN538" s="46">
        <v>873.3932818</v>
      </c>
      <c r="TO538" s="46">
        <v>0.6197782608</v>
      </c>
      <c r="TP538" s="46">
        <v>929.8149349</v>
      </c>
      <c r="TQ538" s="46">
        <v>175.7407968</v>
      </c>
      <c r="TR538" s="46">
        <v>4.413144236</v>
      </c>
      <c r="TS538" s="46">
        <v>0.6332320892</v>
      </c>
      <c r="TT538" s="46">
        <v>47.98319694</v>
      </c>
      <c r="TU538" s="46">
        <v>9.114844561</v>
      </c>
      <c r="TV538" s="46">
        <v>1.069748127</v>
      </c>
      <c r="TW538" s="46">
        <v>1.913476514</v>
      </c>
      <c r="TX538" s="46">
        <v>0.6628594719000001</v>
      </c>
      <c r="TY538" s="46">
        <v>10.57101914</v>
      </c>
      <c r="TZ538" s="46">
        <v>1.133264259</v>
      </c>
      <c r="UA538" s="46">
        <v>19.92669137</v>
      </c>
      <c r="UB538" s="46">
        <v>1.015234606</v>
      </c>
      <c r="UC538" s="46">
        <v>2.006745268</v>
      </c>
      <c r="UD538" s="46">
        <v>2.386782355</v>
      </c>
      <c r="UE538" s="46">
        <v>33.9939124</v>
      </c>
      <c r="UF538" s="46">
        <v>0.9656626476</v>
      </c>
      <c r="UG538" s="46">
        <v>1.104665931</v>
      </c>
      <c r="UH538" s="46">
        <v>0.377405049</v>
      </c>
      <c r="UI538" s="46">
        <v>3.571059463</v>
      </c>
      <c r="UJ538" s="46">
        <v>117.6111795</v>
      </c>
      <c r="UK538" s="47">
        <v>1.782694343</v>
      </c>
      <c r="UL538" s="47">
        <v>0.009405499313</v>
      </c>
      <c r="UM538" s="47">
        <v>11.56756561</v>
      </c>
      <c r="UN538" s="47">
        <v>0.18757209</v>
      </c>
      <c r="UO538" s="47">
        <v>0.1431920304</v>
      </c>
      <c r="UP538" s="47">
        <v>0.014536186730</v>
      </c>
      <c r="UQ538" s="47">
        <v>0.3924506601</v>
      </c>
      <c r="UR538" s="47">
        <v>0.062872302650</v>
      </c>
      <c r="US538" s="47">
        <v>0.016557809830</v>
      </c>
      <c r="UT538" s="47">
        <v>0.031793666210</v>
      </c>
      <c r="UU538" s="47">
        <v>0.022222730610</v>
      </c>
      <c r="UV538" s="47">
        <v>0.053756306650</v>
      </c>
      <c r="UW538" s="47">
        <v>0.048357682560</v>
      </c>
      <c r="UX538" s="47">
        <v>0.031012796310</v>
      </c>
      <c r="UY538" s="47">
        <v>0.011265884910</v>
      </c>
      <c r="UZ538" s="47">
        <v>0.047614701330</v>
      </c>
      <c r="VA538" s="47">
        <v>0.4622191338</v>
      </c>
      <c r="VB538" s="47">
        <v>6.815110548</v>
      </c>
      <c r="VC538" s="47">
        <v>0.025277429090</v>
      </c>
      <c r="VD538" s="47">
        <v>0.012870730330</v>
      </c>
      <c r="VE538" s="47">
        <v>0.012393173250</v>
      </c>
      <c r="VF538" s="47">
        <v>0.1425673184</v>
      </c>
      <c r="VG538" s="47">
        <v>5.139425511</v>
      </c>
      <c r="VH538" s="46">
        <v>4.069395227</v>
      </c>
      <c r="VI538" s="46">
        <v>0.015083848670</v>
      </c>
      <c r="VJ538" s="46">
        <v>9.030593295999999</v>
      </c>
      <c r="VK538" s="46">
        <v>0.2603596455</v>
      </c>
      <c r="VL538" s="46">
        <v>0.086646898720</v>
      </c>
      <c r="VM538" s="46">
        <v>0.070493547260</v>
      </c>
      <c r="VN538" s="46">
        <v>0.5006499827000001</v>
      </c>
      <c r="VO538" s="46">
        <v>0.034196140450</v>
      </c>
      <c r="VP538" s="46">
        <v>0.030324552880</v>
      </c>
      <c r="VQ538" s="46">
        <v>0.056246916270</v>
      </c>
      <c r="VR538" s="46">
        <v>0.022823836720</v>
      </c>
      <c r="VS538" s="46">
        <v>0.060359046660</v>
      </c>
      <c r="VT538" s="46">
        <v>0.0326840281</v>
      </c>
      <c r="VU538" s="46">
        <v>0.043292781940</v>
      </c>
      <c r="VV538" s="46">
        <v>0.0438029127</v>
      </c>
      <c r="VW538" s="46">
        <v>0.100220776</v>
      </c>
      <c r="VX538" s="46">
        <v>1.9612216</v>
      </c>
      <c r="VY538" s="46">
        <v>4.932044169</v>
      </c>
      <c r="VZ538" s="46">
        <v>0.1181180288</v>
      </c>
      <c r="WA538" s="46">
        <v>0.012249291920</v>
      </c>
      <c r="WB538" s="46">
        <v>0.005950822165</v>
      </c>
      <c r="WC538" s="46">
        <v>0.0489565697</v>
      </c>
      <c r="WD538" s="46">
        <v>2.615004475</v>
      </c>
      <c r="WE538" s="48" cm="1">
        <f t="array" ref="WE538">SUM(E538:WD538)</f>
        <v>2459.605046795360</v>
      </c>
      <c r="WF538" s="47">
        <v>10.96579741</v>
      </c>
      <c r="WG538" s="47">
        <v>0.016748240860</v>
      </c>
      <c r="WH538" s="47">
        <v>0</v>
      </c>
      <c r="WI538" s="47">
        <v>0</v>
      </c>
      <c r="WJ538" s="46">
        <v>0</v>
      </c>
      <c r="WK538" s="46">
        <v>0</v>
      </c>
      <c r="WL538" s="46">
        <v>0</v>
      </c>
      <c r="WM538" s="46">
        <v>0</v>
      </c>
      <c r="WN538" s="47">
        <v>1.939402071</v>
      </c>
      <c r="WO538" s="47">
        <v>0.002311433095</v>
      </c>
      <c r="WP538" s="47">
        <v>0</v>
      </c>
      <c r="WQ538" s="47">
        <v>0</v>
      </c>
      <c r="WR538" s="46">
        <v>1.953932741</v>
      </c>
      <c r="WS538" s="46">
        <v>9.498483102e-10</v>
      </c>
      <c r="WT538" s="46">
        <v>0</v>
      </c>
      <c r="WU538" s="46">
        <v>0</v>
      </c>
      <c r="WV538" s="47">
        <v>15.32720762</v>
      </c>
      <c r="WW538" s="47">
        <v>3.723467611e-06</v>
      </c>
      <c r="WX538" s="47">
        <v>0</v>
      </c>
      <c r="WY538" s="47">
        <v>0</v>
      </c>
      <c r="WZ538" s="46">
        <v>22.41451969</v>
      </c>
      <c r="XA538" s="46">
        <v>0.0005838153884</v>
      </c>
      <c r="XB538" s="46">
        <v>0</v>
      </c>
      <c r="XC538" s="46">
        <v>0</v>
      </c>
      <c r="XD538" s="47">
        <v>3.306074038</v>
      </c>
      <c r="XE538" s="47">
        <v>0.012154170220</v>
      </c>
      <c r="XF538" s="47">
        <v>0</v>
      </c>
      <c r="XG538" s="47">
        <v>0</v>
      </c>
      <c r="XH538" s="46">
        <v>0.7254308871</v>
      </c>
      <c r="XI538" s="46">
        <v>0.000570645022</v>
      </c>
      <c r="XJ538" s="46">
        <v>0</v>
      </c>
      <c r="XK538" s="46">
        <v>0</v>
      </c>
      <c r="XL538" s="47">
        <v>5.010912467</v>
      </c>
      <c r="XM538" s="47">
        <v>0.006336006287</v>
      </c>
      <c r="XN538" s="47">
        <v>0</v>
      </c>
      <c r="XO538" s="47">
        <v>0</v>
      </c>
      <c r="XP538" s="46">
        <v>0</v>
      </c>
      <c r="XQ538" s="46">
        <v>0</v>
      </c>
      <c r="XR538" s="46">
        <v>0</v>
      </c>
      <c r="XS538" s="46">
        <v>0</v>
      </c>
      <c r="XT538" s="47">
        <v>4.387997348</v>
      </c>
      <c r="XU538" s="47">
        <v>0.001447268685</v>
      </c>
      <c r="XV538" s="47">
        <v>0</v>
      </c>
      <c r="XW538" s="47">
        <v>0</v>
      </c>
      <c r="XX538" s="46">
        <v>6.211601643</v>
      </c>
      <c r="XY538" s="46">
        <v>8.883262723e-06</v>
      </c>
      <c r="XZ538" s="46">
        <v>0</v>
      </c>
      <c r="YA538" s="46">
        <v>0</v>
      </c>
      <c r="YB538" s="47">
        <v>0.5791660102</v>
      </c>
      <c r="YC538" s="47">
        <v>7.377285557e-06</v>
      </c>
      <c r="YD538" s="47">
        <v>0</v>
      </c>
      <c r="YE538" s="47">
        <v>0</v>
      </c>
      <c r="YF538" s="46">
        <v>70.76467957</v>
      </c>
      <c r="YG538" s="46">
        <v>4.935151289e-06</v>
      </c>
      <c r="YH538" s="46">
        <v>7.579170029</v>
      </c>
      <c r="YI538" s="46">
        <v>0</v>
      </c>
      <c r="YJ538" s="47">
        <v>0.5232483137</v>
      </c>
      <c r="YK538" s="47">
        <v>0.003591477124</v>
      </c>
      <c r="YL538" s="47">
        <v>0</v>
      </c>
      <c r="YM538" s="47">
        <v>0</v>
      </c>
      <c r="YN538" s="46">
        <v>0</v>
      </c>
      <c r="YO538" s="46">
        <v>0</v>
      </c>
      <c r="YP538" s="46">
        <v>0</v>
      </c>
      <c r="YQ538" s="46">
        <v>0</v>
      </c>
      <c r="YR538" s="47">
        <v>4.032410499</v>
      </c>
      <c r="YS538" s="47">
        <v>0.005023476870</v>
      </c>
      <c r="YT538" s="47">
        <v>0</v>
      </c>
      <c r="YU538" s="47">
        <v>0</v>
      </c>
      <c r="YV538" s="46">
        <v>523.7973166</v>
      </c>
      <c r="YW538" s="46">
        <v>6.338041402</v>
      </c>
      <c r="YX538" s="46">
        <v>0</v>
      </c>
      <c r="YY538" s="46">
        <v>0</v>
      </c>
      <c r="YZ538" s="47">
        <v>25.72926699</v>
      </c>
      <c r="ZA538" s="47">
        <v>1.708179905e-06</v>
      </c>
      <c r="ZB538" s="47">
        <v>0</v>
      </c>
      <c r="ZC538" s="47">
        <v>0</v>
      </c>
      <c r="ZD538" s="46">
        <v>3.222646984</v>
      </c>
      <c r="ZE538" s="46">
        <v>0.0001381902507</v>
      </c>
      <c r="ZF538" s="46">
        <v>0</v>
      </c>
      <c r="ZG538" s="46">
        <v>0</v>
      </c>
      <c r="ZH538" s="47">
        <v>5.323969862</v>
      </c>
      <c r="ZI538" s="47">
        <v>0.023844164650</v>
      </c>
      <c r="ZJ538" s="47">
        <v>0</v>
      </c>
      <c r="ZK538" s="47">
        <v>0</v>
      </c>
      <c r="ZL538" s="46">
        <v>0.7705937527</v>
      </c>
      <c r="ZM538" s="46">
        <v>0.0002387680983</v>
      </c>
      <c r="ZN538" s="46">
        <v>0</v>
      </c>
      <c r="ZO538" s="46">
        <v>0</v>
      </c>
      <c r="ZP538" s="47">
        <v>0.2676720925</v>
      </c>
      <c r="ZQ538" s="47">
        <v>0.0006264880611</v>
      </c>
      <c r="ZR538" s="47">
        <v>0</v>
      </c>
      <c r="ZS538" s="47">
        <v>0</v>
      </c>
      <c r="ZT538" s="46">
        <v>14347.84285</v>
      </c>
      <c r="ZU538" s="46">
        <v>0.0003324077127</v>
      </c>
      <c r="ZV538" s="46">
        <v>6.420280619</v>
      </c>
      <c r="ZW538" s="46">
        <v>-209.595632</v>
      </c>
      <c r="ZX538" s="47">
        <v>204.9720636</v>
      </c>
      <c r="ZY538" s="47">
        <v>0</v>
      </c>
      <c r="ZZ538" s="47">
        <v>0</v>
      </c>
      <c r="AAA538" s="47">
        <v>0</v>
      </c>
      <c r="AAB538" s="46">
        <v>85.95213699999999</v>
      </c>
      <c r="AAC538" s="46">
        <v>0</v>
      </c>
      <c r="AAD538" s="46">
        <v>0</v>
      </c>
      <c r="AAE538" s="46">
        <v>0</v>
      </c>
      <c r="AAF538" s="49" cm="1">
        <f t="array" ref="AAF538">SUM(WF538:AAE538)+WE538</f>
        <v>17616.4417772152</v>
      </c>
      <c r="AAG538" s="20"/>
      <c r="AAH538" s="47" cm="1">
        <f t="array" ref="AAH538">SUM(E538:TM538)+SUM(UK538:WD538)+SUM(WF538:ZS538)+SUM(ZX538:AAE538)</f>
        <v>1231.751030499970</v>
      </c>
      <c r="AAI538" s="47">
        <v>-4293.324392</v>
      </c>
      <c r="AAJ538" s="47">
        <v>-226.1679</v>
      </c>
    </row>
    <row r="539" ht="10.95" customHeight="1">
      <c r="A539" t="s" s="51">
        <v>63</v>
      </c>
      <c r="B539" t="s" s="52">
        <v>96</v>
      </c>
      <c r="C539" s="53"/>
      <c r="D539" s="45">
        <v>4</v>
      </c>
      <c r="E539" s="47">
        <v>1.814349927</v>
      </c>
      <c r="F539" s="47">
        <v>1.130104867</v>
      </c>
      <c r="G539" s="47">
        <v>3.942241178</v>
      </c>
      <c r="H539" s="47">
        <v>41.23593773</v>
      </c>
      <c r="I539" s="47">
        <v>2.153693096</v>
      </c>
      <c r="J539" s="47">
        <v>0.4136528612</v>
      </c>
      <c r="K539" s="47">
        <v>2.095399597</v>
      </c>
      <c r="L539" s="47">
        <v>1.985331505</v>
      </c>
      <c r="M539" s="47">
        <v>0.443873786</v>
      </c>
      <c r="N539" s="47">
        <v>2.532456276</v>
      </c>
      <c r="O539" s="47">
        <v>0.6335676426</v>
      </c>
      <c r="P539" s="47">
        <v>0.493279098</v>
      </c>
      <c r="Q539" s="47">
        <v>1.588946742</v>
      </c>
      <c r="R539" s="47">
        <v>5.554318821</v>
      </c>
      <c r="S539" s="47">
        <v>0.4529376897</v>
      </c>
      <c r="T539" s="47">
        <v>5.256083231</v>
      </c>
      <c r="U539" s="47">
        <v>8.169227871</v>
      </c>
      <c r="V539" s="47">
        <v>5.546918015</v>
      </c>
      <c r="W539" s="47">
        <v>2.435056283</v>
      </c>
      <c r="X539" s="47">
        <v>1.776796884</v>
      </c>
      <c r="Y539" s="47">
        <v>0.2301797905</v>
      </c>
      <c r="Z539" s="47">
        <v>4.317839472</v>
      </c>
      <c r="AA539" s="47">
        <v>13.58097703</v>
      </c>
      <c r="AB539" s="46">
        <v>0.0191508712</v>
      </c>
      <c r="AC539" s="46">
        <v>0.002429203999</v>
      </c>
      <c r="AD539" s="46">
        <v>0.024261672880</v>
      </c>
      <c r="AE539" s="46">
        <v>1.21938283</v>
      </c>
      <c r="AF539" s="46">
        <v>0.035296857750</v>
      </c>
      <c r="AG539" s="46">
        <v>0.002791865064</v>
      </c>
      <c r="AH539" s="46">
        <v>0.036614399690</v>
      </c>
      <c r="AI539" s="46">
        <v>0.056044841920</v>
      </c>
      <c r="AJ539" s="46">
        <v>0.024983731140</v>
      </c>
      <c r="AK539" s="46">
        <v>0.038729945250</v>
      </c>
      <c r="AL539" s="46">
        <v>0.035453590140</v>
      </c>
      <c r="AM539" s="46">
        <v>0.032744574190</v>
      </c>
      <c r="AN539" s="46">
        <v>0.048804725060</v>
      </c>
      <c r="AO539" s="46">
        <v>0.1001257583</v>
      </c>
      <c r="AP539" s="46">
        <v>0.006102924805</v>
      </c>
      <c r="AQ539" s="46">
        <v>0.1174118685</v>
      </c>
      <c r="AR539" s="46">
        <v>0.2101228024</v>
      </c>
      <c r="AS539" s="46">
        <v>0.042802658050</v>
      </c>
      <c r="AT539" s="46">
        <v>0.044398688420</v>
      </c>
      <c r="AU539" s="46">
        <v>0.017586290380</v>
      </c>
      <c r="AV539" s="46">
        <v>0.016107325880</v>
      </c>
      <c r="AW539" s="46">
        <v>0.032552877440</v>
      </c>
      <c r="AX539" s="46">
        <v>0.2322560722</v>
      </c>
      <c r="AY539" s="47">
        <v>0.1248186956</v>
      </c>
      <c r="AZ539" s="47">
        <v>0.003986843539</v>
      </c>
      <c r="BA539" s="47">
        <v>0.3713405215</v>
      </c>
      <c r="BB539" s="47">
        <v>16.23591128</v>
      </c>
      <c r="BC539" s="47">
        <v>0.5524514009</v>
      </c>
      <c r="BD539" s="47">
        <v>0.1702636226</v>
      </c>
      <c r="BE539" s="47">
        <v>0.6935724461</v>
      </c>
      <c r="BF539" s="47">
        <v>0.3903048488</v>
      </c>
      <c r="BG539" s="47">
        <v>0.1035952733</v>
      </c>
      <c r="BH539" s="47">
        <v>0.2665591703</v>
      </c>
      <c r="BI539" s="47">
        <v>0.1234944426</v>
      </c>
      <c r="BJ539" s="47">
        <v>0.1524641758</v>
      </c>
      <c r="BK539" s="47">
        <v>1.794305101</v>
      </c>
      <c r="BL539" s="47">
        <v>1.189359037</v>
      </c>
      <c r="BM539" s="47">
        <v>0.023323116420</v>
      </c>
      <c r="BN539" s="47">
        <v>1.545395113</v>
      </c>
      <c r="BO539" s="47">
        <v>2.149888034</v>
      </c>
      <c r="BP539" s="47">
        <v>0.1689518881</v>
      </c>
      <c r="BQ539" s="47">
        <v>0.32801331</v>
      </c>
      <c r="BR539" s="47">
        <v>0.078010941980</v>
      </c>
      <c r="BS539" s="47">
        <v>0.011586286480</v>
      </c>
      <c r="BT539" s="47">
        <v>0.6972051593</v>
      </c>
      <c r="BU539" s="47">
        <v>1.450454259</v>
      </c>
      <c r="BV539" s="46">
        <v>0.930768024</v>
      </c>
      <c r="BW539" s="46">
        <v>0.8780580857</v>
      </c>
      <c r="BX539" s="46">
        <v>1.205085692</v>
      </c>
      <c r="BY539" s="46">
        <v>78.28584411</v>
      </c>
      <c r="BZ539" s="46">
        <v>0.9311341064999999</v>
      </c>
      <c r="CA539" s="46">
        <v>0.166656627</v>
      </c>
      <c r="CB539" s="46">
        <v>1.162653376</v>
      </c>
      <c r="CC539" s="46">
        <v>1.404963214</v>
      </c>
      <c r="CD539" s="46">
        <v>0.7732311204</v>
      </c>
      <c r="CE539" s="46">
        <v>0.1998882599</v>
      </c>
      <c r="CF539" s="46">
        <v>0.5540925585000001</v>
      </c>
      <c r="CG539" s="46">
        <v>0.2100640382</v>
      </c>
      <c r="CH539" s="46">
        <v>0.6039589278</v>
      </c>
      <c r="CI539" s="46">
        <v>3.2001861</v>
      </c>
      <c r="CJ539" s="46">
        <v>0.059924620390</v>
      </c>
      <c r="CK539" s="46">
        <v>2.046513303</v>
      </c>
      <c r="CL539" s="46">
        <v>3.536270502</v>
      </c>
      <c r="CM539" s="46">
        <v>0.7976889979</v>
      </c>
      <c r="CN539" s="46">
        <v>3.38356023</v>
      </c>
      <c r="CO539" s="46">
        <v>2.505104052</v>
      </c>
      <c r="CP539" s="46">
        <v>0.4939968836</v>
      </c>
      <c r="CQ539" s="46">
        <v>2.568734056</v>
      </c>
      <c r="CR539" s="46">
        <v>5.972605764</v>
      </c>
      <c r="CS539" s="47">
        <v>2.462033438</v>
      </c>
      <c r="CT539" s="47">
        <v>0.7822832085</v>
      </c>
      <c r="CU539" s="47">
        <v>0.8376493046</v>
      </c>
      <c r="CV539" s="47">
        <v>51.3840788</v>
      </c>
      <c r="CW539" s="47">
        <v>1.307986212</v>
      </c>
      <c r="CX539" s="47">
        <v>0.1336589118</v>
      </c>
      <c r="CY539" s="47">
        <v>1.155653126</v>
      </c>
      <c r="CZ539" s="47">
        <v>2.459666708</v>
      </c>
      <c r="DA539" s="47">
        <v>0.1525908275</v>
      </c>
      <c r="DB539" s="47">
        <v>0.4740737341</v>
      </c>
      <c r="DC539" s="47">
        <v>0.4575893616</v>
      </c>
      <c r="DD539" s="47">
        <v>0.3638382159</v>
      </c>
      <c r="DE539" s="47">
        <v>6.455183865</v>
      </c>
      <c r="DF539" s="47">
        <v>7.523946466</v>
      </c>
      <c r="DG539" s="47">
        <v>0.1169585971</v>
      </c>
      <c r="DH539" s="47">
        <v>7.996510623</v>
      </c>
      <c r="DI539" s="47">
        <v>5.773363731</v>
      </c>
      <c r="DJ539" s="47">
        <v>1.523400755</v>
      </c>
      <c r="DK539" s="47">
        <v>0.55113311</v>
      </c>
      <c r="DL539" s="47">
        <v>0.1769320824</v>
      </c>
      <c r="DM539" s="47">
        <v>0.327023071</v>
      </c>
      <c r="DN539" s="47">
        <v>0.7504692925999999</v>
      </c>
      <c r="DO539" s="47">
        <v>5.786624436</v>
      </c>
      <c r="DP539" s="46">
        <v>27.38045645</v>
      </c>
      <c r="DQ539" s="46">
        <v>21.61297549</v>
      </c>
      <c r="DR539" s="46">
        <v>15.34206712</v>
      </c>
      <c r="DS539" s="46">
        <v>2575.31984</v>
      </c>
      <c r="DT539" s="46">
        <v>39.09327322</v>
      </c>
      <c r="DU539" s="46">
        <v>2.723107172</v>
      </c>
      <c r="DV539" s="46">
        <v>68.29477832000001</v>
      </c>
      <c r="DW539" s="46">
        <v>108.1505772</v>
      </c>
      <c r="DX539" s="46">
        <v>40.32367722</v>
      </c>
      <c r="DY539" s="46">
        <v>38.77446635</v>
      </c>
      <c r="DZ539" s="46">
        <v>48.45915946</v>
      </c>
      <c r="EA539" s="46">
        <v>33.13868779</v>
      </c>
      <c r="EB539" s="46">
        <v>30.58083713</v>
      </c>
      <c r="EC539" s="46">
        <v>96.41443345</v>
      </c>
      <c r="ED539" s="46">
        <v>25.04084329</v>
      </c>
      <c r="EE539" s="46">
        <v>40.00672841</v>
      </c>
      <c r="EF539" s="46">
        <v>108.8078479</v>
      </c>
      <c r="EG539" s="46">
        <v>20.44781527</v>
      </c>
      <c r="EH539" s="46">
        <v>24.34278357</v>
      </c>
      <c r="EI539" s="46">
        <v>8.156472119</v>
      </c>
      <c r="EJ539" s="46">
        <v>6.657228908</v>
      </c>
      <c r="EK539" s="46">
        <v>16.86500224</v>
      </c>
      <c r="EL539" s="46">
        <v>342.2777398</v>
      </c>
      <c r="EM539" s="47">
        <v>0.7401311784</v>
      </c>
      <c r="EN539" s="47">
        <v>0.066566340940</v>
      </c>
      <c r="EO539" s="47">
        <v>0.6675865105</v>
      </c>
      <c r="EP539" s="47">
        <v>42.20885034</v>
      </c>
      <c r="EQ539" s="47">
        <v>0.5403328807</v>
      </c>
      <c r="ER539" s="47">
        <v>0.205379349</v>
      </c>
      <c r="ES539" s="47">
        <v>2.384393187</v>
      </c>
      <c r="ET539" s="47">
        <v>3.399960556</v>
      </c>
      <c r="EU539" s="47">
        <v>0.2274317487</v>
      </c>
      <c r="EV539" s="47">
        <v>1.276438273</v>
      </c>
      <c r="EW539" s="47">
        <v>1.444428009</v>
      </c>
      <c r="EX539" s="47">
        <v>1.537816829</v>
      </c>
      <c r="EY539" s="47">
        <v>4.992879516</v>
      </c>
      <c r="EZ539" s="47">
        <v>5.303629852</v>
      </c>
      <c r="FA539" s="47">
        <v>0.1737888977</v>
      </c>
      <c r="FB539" s="47">
        <v>3.361895268</v>
      </c>
      <c r="FC539" s="47">
        <v>2.173461102</v>
      </c>
      <c r="FD539" s="47">
        <v>0.9909206581</v>
      </c>
      <c r="FE539" s="47">
        <v>0.3816120217</v>
      </c>
      <c r="FF539" s="47">
        <v>0.3778600376</v>
      </c>
      <c r="FG539" s="47">
        <v>0.2714690348</v>
      </c>
      <c r="FH539" s="47">
        <v>0.7437586653</v>
      </c>
      <c r="FI539" s="47">
        <v>5.743003658</v>
      </c>
      <c r="FJ539" s="46">
        <v>0.097268867040</v>
      </c>
      <c r="FK539" s="46">
        <v>0.007883122645000001</v>
      </c>
      <c r="FL539" s="46">
        <v>0.079991370140</v>
      </c>
      <c r="FM539" s="46">
        <v>4.86300042</v>
      </c>
      <c r="FN539" s="46">
        <v>0.096160737530</v>
      </c>
      <c r="FO539" s="46">
        <v>0.003768346852</v>
      </c>
      <c r="FP539" s="46">
        <v>0.08232609036000001</v>
      </c>
      <c r="FQ539" s="46">
        <v>0.1339007618</v>
      </c>
      <c r="FR539" s="46">
        <v>0.096767748280</v>
      </c>
      <c r="FS539" s="46">
        <v>0.1448837148</v>
      </c>
      <c r="FT539" s="46">
        <v>0.08512656187000001</v>
      </c>
      <c r="FU539" s="46">
        <v>0.6045642416</v>
      </c>
      <c r="FV539" s="46">
        <v>0.201787923</v>
      </c>
      <c r="FW539" s="46">
        <v>0.4720092141</v>
      </c>
      <c r="FX539" s="46">
        <v>0.011141824540</v>
      </c>
      <c r="FY539" s="46">
        <v>0.3868061612</v>
      </c>
      <c r="FZ539" s="46">
        <v>0.1770138566</v>
      </c>
      <c r="GA539" s="46">
        <v>0.076284182930</v>
      </c>
      <c r="GB539" s="46">
        <v>0.1682412052</v>
      </c>
      <c r="GC539" s="46">
        <v>0.054172916830</v>
      </c>
      <c r="GD539" s="46">
        <v>0.024551458430</v>
      </c>
      <c r="GE539" s="46">
        <v>0.3950327404</v>
      </c>
      <c r="GF539" s="46">
        <v>1.457711435</v>
      </c>
      <c r="GG539" s="47">
        <v>0.4126066146</v>
      </c>
      <c r="GH539" s="47">
        <v>0.034248700590</v>
      </c>
      <c r="GI539" s="47">
        <v>0.4898748385</v>
      </c>
      <c r="GJ539" s="47">
        <v>29.50104469</v>
      </c>
      <c r="GK539" s="47">
        <v>0.1221523272</v>
      </c>
      <c r="GL539" s="47">
        <v>0.017385757480</v>
      </c>
      <c r="GM539" s="47">
        <v>0.697540001</v>
      </c>
      <c r="GN539" s="47">
        <v>0.8525294461</v>
      </c>
      <c r="GO539" s="47">
        <v>0.2013505323</v>
      </c>
      <c r="GP539" s="47">
        <v>0.3099536744</v>
      </c>
      <c r="GQ539" s="47">
        <v>0.1539341071</v>
      </c>
      <c r="GR539" s="47">
        <v>0.250745445</v>
      </c>
      <c r="GS539" s="47">
        <v>2.419542235</v>
      </c>
      <c r="GT539" s="47">
        <v>1.648890043</v>
      </c>
      <c r="GU539" s="47">
        <v>0.065734147110</v>
      </c>
      <c r="GV539" s="47">
        <v>0.3611632741</v>
      </c>
      <c r="GW539" s="47">
        <v>1.336095669</v>
      </c>
      <c r="GX539" s="47">
        <v>2.618751173</v>
      </c>
      <c r="GY539" s="47">
        <v>0.3494428136</v>
      </c>
      <c r="GZ539" s="47">
        <v>0.3933228412</v>
      </c>
      <c r="HA539" s="47">
        <v>0.026303760990</v>
      </c>
      <c r="HB539" s="47">
        <v>0.9439923707</v>
      </c>
      <c r="HC539" s="47">
        <v>2.895042713</v>
      </c>
      <c r="HD539" s="46">
        <v>0.016105739040</v>
      </c>
      <c r="HE539" s="46">
        <v>0.013153722920</v>
      </c>
      <c r="HF539" s="46">
        <v>0.036048468</v>
      </c>
      <c r="HG539" s="46">
        <v>0.8632215043</v>
      </c>
      <c r="HH539" s="46">
        <v>0.134576671</v>
      </c>
      <c r="HI539" s="46">
        <v>0.016170249550</v>
      </c>
      <c r="HJ539" s="46">
        <v>0.053655698620</v>
      </c>
      <c r="HK539" s="46">
        <v>0.081603440690</v>
      </c>
      <c r="HL539" s="46">
        <v>0.049683064140</v>
      </c>
      <c r="HM539" s="46">
        <v>0.054810585830</v>
      </c>
      <c r="HN539" s="46">
        <v>0.0932708976</v>
      </c>
      <c r="HO539" s="46">
        <v>0.1611978439</v>
      </c>
      <c r="HP539" s="46">
        <v>0.034664774560</v>
      </c>
      <c r="HQ539" s="46">
        <v>0.09454175987000001</v>
      </c>
      <c r="HR539" s="46">
        <v>0.035850164110</v>
      </c>
      <c r="HS539" s="46">
        <v>0.1658011076</v>
      </c>
      <c r="HT539" s="46">
        <v>0.6781399576</v>
      </c>
      <c r="HU539" s="46">
        <v>0.072724488120</v>
      </c>
      <c r="HV539" s="46">
        <v>0.1065920221</v>
      </c>
      <c r="HW539" s="46">
        <v>0.022983625680</v>
      </c>
      <c r="HX539" s="46">
        <v>0.046652810590</v>
      </c>
      <c r="HY539" s="46">
        <v>0.2868754013</v>
      </c>
      <c r="HZ539" s="46">
        <v>0.326851853</v>
      </c>
      <c r="IA539" s="47">
        <v>0.7087440471999999</v>
      </c>
      <c r="IB539" s="47">
        <v>0.0349774955</v>
      </c>
      <c r="IC539" s="47">
        <v>0.2981650394</v>
      </c>
      <c r="ID539" s="47">
        <v>36.89203152</v>
      </c>
      <c r="IE539" s="47">
        <v>0.9061071232</v>
      </c>
      <c r="IF539" s="47">
        <v>0.036535113140</v>
      </c>
      <c r="IG539" s="47">
        <v>2.277575043</v>
      </c>
      <c r="IH539" s="47">
        <v>1.110471377</v>
      </c>
      <c r="II539" s="47">
        <v>0.2544604716</v>
      </c>
      <c r="IJ539" s="47">
        <v>0.5004208711</v>
      </c>
      <c r="IK539" s="47">
        <v>0.461199055</v>
      </c>
      <c r="IL539" s="47">
        <v>1.574786232</v>
      </c>
      <c r="IM539" s="47">
        <v>4.660595314</v>
      </c>
      <c r="IN539" s="47">
        <v>3.017893158</v>
      </c>
      <c r="IO539" s="47">
        <v>0.041546561730</v>
      </c>
      <c r="IP539" s="47">
        <v>2.356072477</v>
      </c>
      <c r="IQ539" s="47">
        <v>2.165689672</v>
      </c>
      <c r="IR539" s="47">
        <v>0.6235143222</v>
      </c>
      <c r="IS539" s="47">
        <v>0.2104819443</v>
      </c>
      <c r="IT539" s="47">
        <v>0.0362862766</v>
      </c>
      <c r="IU539" s="47">
        <v>0.143714974</v>
      </c>
      <c r="IV539" s="47">
        <v>0.237894029</v>
      </c>
      <c r="IW539" s="47">
        <v>4.275626626</v>
      </c>
      <c r="IX539" s="46">
        <v>1.691721501</v>
      </c>
      <c r="IY539" s="46">
        <v>0.2209421483</v>
      </c>
      <c r="IZ539" s="46">
        <v>0.8980740106</v>
      </c>
      <c r="JA539" s="46">
        <v>43.48787042</v>
      </c>
      <c r="JB539" s="46">
        <v>1.291323437</v>
      </c>
      <c r="JC539" s="46">
        <v>0.0563774671</v>
      </c>
      <c r="JD539" s="46">
        <v>2.244707018</v>
      </c>
      <c r="JE539" s="46">
        <v>1.773135743</v>
      </c>
      <c r="JF539" s="46">
        <v>0.3758812074</v>
      </c>
      <c r="JG539" s="46">
        <v>0.3999408741</v>
      </c>
      <c r="JH539" s="46">
        <v>0.4041410329</v>
      </c>
      <c r="JI539" s="46">
        <v>1.309614025</v>
      </c>
      <c r="JJ539" s="46">
        <v>4.940906481</v>
      </c>
      <c r="JK539" s="46">
        <v>6.173954286</v>
      </c>
      <c r="JL539" s="46">
        <v>0.082900617270</v>
      </c>
      <c r="JM539" s="46">
        <v>4.51166762</v>
      </c>
      <c r="JN539" s="46">
        <v>14.36207546</v>
      </c>
      <c r="JO539" s="46">
        <v>3.298266695</v>
      </c>
      <c r="JP539" s="46">
        <v>1.600655533</v>
      </c>
      <c r="JQ539" s="46">
        <v>0.8527729647</v>
      </c>
      <c r="JR539" s="46">
        <v>2.250837078</v>
      </c>
      <c r="JS539" s="46">
        <v>3.013057439</v>
      </c>
      <c r="JT539" s="46">
        <v>15.38402157</v>
      </c>
      <c r="JU539" s="47">
        <v>0.4261539659</v>
      </c>
      <c r="JV539" s="47">
        <v>0.006868105221</v>
      </c>
      <c r="JW539" s="47">
        <v>0.8630071137000001</v>
      </c>
      <c r="JX539" s="47">
        <v>23.59166697</v>
      </c>
      <c r="JY539" s="47">
        <v>0.1145376105</v>
      </c>
      <c r="JZ539" s="47">
        <v>0.0206498071</v>
      </c>
      <c r="KA539" s="47">
        <v>0.302179043</v>
      </c>
      <c r="KB539" s="47">
        <v>0.1546411506</v>
      </c>
      <c r="KC539" s="47">
        <v>0.065257947350</v>
      </c>
      <c r="KD539" s="47">
        <v>0.1132041499</v>
      </c>
      <c r="KE539" s="47">
        <v>0.022641381090</v>
      </c>
      <c r="KF539" s="47">
        <v>0.023738437750</v>
      </c>
      <c r="KG539" s="47">
        <v>0.016802901260</v>
      </c>
      <c r="KH539" s="47">
        <v>0.3959671423</v>
      </c>
      <c r="KI539" s="47">
        <v>0.09789121335000001</v>
      </c>
      <c r="KJ539" s="47">
        <v>0.1614961678</v>
      </c>
      <c r="KK539" s="47">
        <v>1.488972447</v>
      </c>
      <c r="KL539" s="47">
        <v>1.625556176</v>
      </c>
      <c r="KM539" s="47">
        <v>0.041748368990</v>
      </c>
      <c r="KN539" s="47">
        <v>0.008836974253</v>
      </c>
      <c r="KO539" s="47">
        <v>0.1097627955</v>
      </c>
      <c r="KP539" s="47">
        <v>0.055277893370</v>
      </c>
      <c r="KQ539" s="47">
        <v>1.324005315</v>
      </c>
      <c r="KR539" s="46">
        <v>0</v>
      </c>
      <c r="KS539" s="46">
        <v>0</v>
      </c>
      <c r="KT539" s="46">
        <v>0</v>
      </c>
      <c r="KU539" s="46">
        <v>0</v>
      </c>
      <c r="KV539" s="46">
        <v>0</v>
      </c>
      <c r="KW539" s="46">
        <v>0</v>
      </c>
      <c r="KX539" s="46">
        <v>0</v>
      </c>
      <c r="KY539" s="46">
        <v>0</v>
      </c>
      <c r="KZ539" s="46">
        <v>0</v>
      </c>
      <c r="LA539" s="46">
        <v>0</v>
      </c>
      <c r="LB539" s="46">
        <v>0</v>
      </c>
      <c r="LC539" s="46">
        <v>0</v>
      </c>
      <c r="LD539" s="46">
        <v>0</v>
      </c>
      <c r="LE539" s="46">
        <v>0</v>
      </c>
      <c r="LF539" s="46">
        <v>0</v>
      </c>
      <c r="LG539" s="46">
        <v>0</v>
      </c>
      <c r="LH539" s="46">
        <v>0</v>
      </c>
      <c r="LI539" s="46">
        <v>0</v>
      </c>
      <c r="LJ539" s="46">
        <v>0</v>
      </c>
      <c r="LK539" s="46">
        <v>0</v>
      </c>
      <c r="LL539" s="46">
        <v>0</v>
      </c>
      <c r="LM539" s="46">
        <v>0</v>
      </c>
      <c r="LN539" s="46">
        <v>0</v>
      </c>
      <c r="LO539" s="47">
        <v>3.804082207</v>
      </c>
      <c r="LP539" s="47">
        <v>0.1297324742</v>
      </c>
      <c r="LQ539" s="47">
        <v>1.799535504</v>
      </c>
      <c r="LR539" s="47">
        <v>69.91108113999999</v>
      </c>
      <c r="LS539" s="47">
        <v>0.6532268164</v>
      </c>
      <c r="LT539" s="47">
        <v>0.1997097272</v>
      </c>
      <c r="LU539" s="47">
        <v>4.090969871</v>
      </c>
      <c r="LV539" s="47">
        <v>3.314666569</v>
      </c>
      <c r="LW539" s="47">
        <v>1.685475058</v>
      </c>
      <c r="LX539" s="47">
        <v>1.400354609</v>
      </c>
      <c r="LY539" s="47">
        <v>0.8572721631</v>
      </c>
      <c r="LZ539" s="47">
        <v>1.413007826</v>
      </c>
      <c r="MA539" s="47">
        <v>1.869079963</v>
      </c>
      <c r="MB539" s="47">
        <v>2.169070168</v>
      </c>
      <c r="MC539" s="47">
        <v>0.4729896882</v>
      </c>
      <c r="MD539" s="47">
        <v>2.374971121</v>
      </c>
      <c r="ME539" s="47">
        <v>1.351388127</v>
      </c>
      <c r="MF539" s="47">
        <v>0.4328264742</v>
      </c>
      <c r="MG539" s="47">
        <v>3.478950094</v>
      </c>
      <c r="MH539" s="47">
        <v>0.058620392830</v>
      </c>
      <c r="MI539" s="47">
        <v>0.4550976206</v>
      </c>
      <c r="MJ539" s="47">
        <v>1.015718296</v>
      </c>
      <c r="MK539" s="47">
        <v>4.639995974</v>
      </c>
      <c r="ML539" s="46">
        <v>0.0811576963</v>
      </c>
      <c r="MM539" s="46">
        <v>0.007906203435</v>
      </c>
      <c r="MN539" s="46">
        <v>0.06707690199999999</v>
      </c>
      <c r="MO539" s="46">
        <v>1.302319463</v>
      </c>
      <c r="MP539" s="46">
        <v>0.1820341245</v>
      </c>
      <c r="MQ539" s="46">
        <v>0.014748018540</v>
      </c>
      <c r="MR539" s="46">
        <v>0.1812385796</v>
      </c>
      <c r="MS539" s="46">
        <v>0.059510062090</v>
      </c>
      <c r="MT539" s="46">
        <v>0.057705801</v>
      </c>
      <c r="MU539" s="46">
        <v>0.024772480340</v>
      </c>
      <c r="MV539" s="46">
        <v>0.021845177350</v>
      </c>
      <c r="MW539" s="46">
        <v>0.1773537709</v>
      </c>
      <c r="MX539" s="46">
        <v>0.012338173610</v>
      </c>
      <c r="MY539" s="46">
        <v>0.06350246246000001</v>
      </c>
      <c r="MZ539" s="46">
        <v>0.004370205512</v>
      </c>
      <c r="NA539" s="46">
        <v>0.4910708962</v>
      </c>
      <c r="NB539" s="46">
        <v>0.2547471926</v>
      </c>
      <c r="NC539" s="46">
        <v>0.099592101850</v>
      </c>
      <c r="ND539" s="46">
        <v>0.0674503623</v>
      </c>
      <c r="NE539" s="46">
        <v>0.030528934890</v>
      </c>
      <c r="NF539" s="46">
        <v>0.007701773531</v>
      </c>
      <c r="NG539" s="46">
        <v>0.1348187378</v>
      </c>
      <c r="NH539" s="46">
        <v>0.5281615262</v>
      </c>
      <c r="NI539" s="47">
        <v>0.3512061194</v>
      </c>
      <c r="NJ539" s="47">
        <v>0.018532386990</v>
      </c>
      <c r="NK539" s="47">
        <v>0.3777995705</v>
      </c>
      <c r="NL539" s="47">
        <v>59.85986008</v>
      </c>
      <c r="NM539" s="47">
        <v>0.7487651001</v>
      </c>
      <c r="NN539" s="47">
        <v>0.2804683821</v>
      </c>
      <c r="NO539" s="47">
        <v>1.204790908</v>
      </c>
      <c r="NP539" s="47">
        <v>1.045544459</v>
      </c>
      <c r="NQ539" s="47">
        <v>0.2938482191</v>
      </c>
      <c r="NR539" s="47">
        <v>0.9099534799</v>
      </c>
      <c r="NS539" s="47">
        <v>0.5099679288</v>
      </c>
      <c r="NT539" s="47">
        <v>0.314860111</v>
      </c>
      <c r="NU539" s="47">
        <v>1.995887198</v>
      </c>
      <c r="NV539" s="47">
        <v>2.373045682</v>
      </c>
      <c r="NW539" s="47">
        <v>0.1771844228</v>
      </c>
      <c r="NX539" s="47">
        <v>0.7100904032000001</v>
      </c>
      <c r="NY539" s="47">
        <v>8.504216041999999</v>
      </c>
      <c r="NZ539" s="47">
        <v>0.3668494998</v>
      </c>
      <c r="OA539" s="47">
        <v>0.6063968891</v>
      </c>
      <c r="OB539" s="47">
        <v>0.087048031470</v>
      </c>
      <c r="OC539" s="47">
        <v>0.0412504754</v>
      </c>
      <c r="OD539" s="47">
        <v>0.6901639933</v>
      </c>
      <c r="OE539" s="47">
        <v>1.500148365</v>
      </c>
      <c r="OF539" s="46">
        <v>4.803814243</v>
      </c>
      <c r="OG539" s="46">
        <v>0.8180406577</v>
      </c>
      <c r="OH539" s="46">
        <v>2.906784813</v>
      </c>
      <c r="OI539" s="46">
        <v>127.8004515</v>
      </c>
      <c r="OJ539" s="46">
        <v>5.497734386</v>
      </c>
      <c r="OK539" s="46">
        <v>0.6055838388</v>
      </c>
      <c r="OL539" s="46">
        <v>1.984480044</v>
      </c>
      <c r="OM539" s="46">
        <v>4.35152188</v>
      </c>
      <c r="ON539" s="46">
        <v>1.768207627</v>
      </c>
      <c r="OO539" s="46">
        <v>3.483331333</v>
      </c>
      <c r="OP539" s="46">
        <v>3.163099261</v>
      </c>
      <c r="OQ539" s="46">
        <v>11.08348792</v>
      </c>
      <c r="OR539" s="46">
        <v>5.829394845</v>
      </c>
      <c r="OS539" s="46">
        <v>5.373006274</v>
      </c>
      <c r="OT539" s="46">
        <v>1.708918595</v>
      </c>
      <c r="OU539" s="46">
        <v>13.61795125</v>
      </c>
      <c r="OV539" s="46">
        <v>27.08828562</v>
      </c>
      <c r="OW539" s="46">
        <v>6.011912197</v>
      </c>
      <c r="OX539" s="46">
        <v>6.825835912</v>
      </c>
      <c r="OY539" s="46">
        <v>3.073458009</v>
      </c>
      <c r="OZ539" s="46">
        <v>4.927929999</v>
      </c>
      <c r="PA539" s="46">
        <v>9.099954607999999</v>
      </c>
      <c r="PB539" s="46">
        <v>33.97375391</v>
      </c>
      <c r="PC539" s="47">
        <v>1.335928939</v>
      </c>
      <c r="PD539" s="47">
        <v>0.014351045040</v>
      </c>
      <c r="PE539" s="47">
        <v>0.2959817078</v>
      </c>
      <c r="PF539" s="47">
        <v>185.8507103</v>
      </c>
      <c r="PG539" s="47">
        <v>2.120290055</v>
      </c>
      <c r="PH539" s="47">
        <v>0.1557483322</v>
      </c>
      <c r="PI539" s="47">
        <v>1.073826493</v>
      </c>
      <c r="PJ539" s="47">
        <v>4.401601939</v>
      </c>
      <c r="PK539" s="47">
        <v>0.4638767564</v>
      </c>
      <c r="PL539" s="47">
        <v>0.726840354</v>
      </c>
      <c r="PM539" s="47">
        <v>0.6240690364</v>
      </c>
      <c r="PN539" s="47">
        <v>2.86162182</v>
      </c>
      <c r="PO539" s="47">
        <v>9.317742724</v>
      </c>
      <c r="PP539" s="47">
        <v>5.524387351</v>
      </c>
      <c r="PQ539" s="47">
        <v>0.1721406938</v>
      </c>
      <c r="PR539" s="47">
        <v>1.847710646</v>
      </c>
      <c r="PS539" s="47">
        <v>2.446149486</v>
      </c>
      <c r="PT539" s="47">
        <v>0.6715673952</v>
      </c>
      <c r="PU539" s="47">
        <v>0.9599636488</v>
      </c>
      <c r="PV539" s="47">
        <v>0.2458640456</v>
      </c>
      <c r="PW539" s="47">
        <v>0.3339803778</v>
      </c>
      <c r="PX539" s="47">
        <v>2.883157186</v>
      </c>
      <c r="PY539" s="47">
        <v>8.742461643</v>
      </c>
      <c r="PZ539" s="46">
        <v>0.6703555819</v>
      </c>
      <c r="QA539" s="46">
        <v>0.089873596960</v>
      </c>
      <c r="QB539" s="46">
        <v>1.604914345</v>
      </c>
      <c r="QC539" s="46">
        <v>63.92524219</v>
      </c>
      <c r="QD539" s="46">
        <v>2.38414064</v>
      </c>
      <c r="QE539" s="46">
        <v>0.1480330967</v>
      </c>
      <c r="QF539" s="46">
        <v>0.7474559439</v>
      </c>
      <c r="QG539" s="46">
        <v>1.317052757</v>
      </c>
      <c r="QH539" s="46">
        <v>0.4142616891</v>
      </c>
      <c r="QI539" s="46">
        <v>1.054646871</v>
      </c>
      <c r="QJ539" s="46">
        <v>0.2356406504</v>
      </c>
      <c r="QK539" s="46">
        <v>2.809426668</v>
      </c>
      <c r="QL539" s="46">
        <v>14.72480502</v>
      </c>
      <c r="QM539" s="46">
        <v>4.613792309</v>
      </c>
      <c r="QN539" s="46">
        <v>0.1657163145</v>
      </c>
      <c r="QO539" s="46">
        <v>0.4872646923</v>
      </c>
      <c r="QP539" s="46">
        <v>5.469289958</v>
      </c>
      <c r="QQ539" s="46">
        <v>0.7539345072</v>
      </c>
      <c r="QR539" s="46">
        <v>1.842085765</v>
      </c>
      <c r="QS539" s="46">
        <v>0.09167686361000001</v>
      </c>
      <c r="QT539" s="46">
        <v>0.009506889534</v>
      </c>
      <c r="QU539" s="46">
        <v>1.181349973</v>
      </c>
      <c r="QV539" s="46">
        <v>2.283720844</v>
      </c>
      <c r="QW539" s="47">
        <v>0.480434073</v>
      </c>
      <c r="QX539" s="47">
        <v>0.055400386870</v>
      </c>
      <c r="QY539" s="47">
        <v>0.6902151156</v>
      </c>
      <c r="QZ539" s="47">
        <v>7.430027381</v>
      </c>
      <c r="RA539" s="47">
        <v>0.8187003031</v>
      </c>
      <c r="RB539" s="47">
        <v>0.050126427710</v>
      </c>
      <c r="RC539" s="47">
        <v>1.081785459</v>
      </c>
      <c r="RD539" s="47">
        <v>0.5304155847000001</v>
      </c>
      <c r="RE539" s="47">
        <v>0.25606403</v>
      </c>
      <c r="RF539" s="47">
        <v>0.379837665</v>
      </c>
      <c r="RG539" s="47">
        <v>0.260697895</v>
      </c>
      <c r="RH539" s="47">
        <v>0.3686534967</v>
      </c>
      <c r="RI539" s="47">
        <v>0.5277994809</v>
      </c>
      <c r="RJ539" s="47">
        <v>2.330046924</v>
      </c>
      <c r="RK539" s="47">
        <v>0.093828836040</v>
      </c>
      <c r="RL539" s="47">
        <v>0.5913320889</v>
      </c>
      <c r="RM539" s="47">
        <v>1.898293464</v>
      </c>
      <c r="RN539" s="47">
        <v>0.3148376259</v>
      </c>
      <c r="RO539" s="47">
        <v>0.6387615893</v>
      </c>
      <c r="RP539" s="47">
        <v>0.2557172615</v>
      </c>
      <c r="RQ539" s="47">
        <v>0.1487001075</v>
      </c>
      <c r="RR539" s="47">
        <v>0.7313967129</v>
      </c>
      <c r="RS539" s="47">
        <v>2.52364876</v>
      </c>
      <c r="RT539" s="46">
        <v>0.048530915150</v>
      </c>
      <c r="RU539" s="46">
        <v>0.005861968705</v>
      </c>
      <c r="RV539" s="46">
        <v>0.014009732180</v>
      </c>
      <c r="RW539" s="46">
        <v>8.437774986000001</v>
      </c>
      <c r="RX539" s="46">
        <v>0.014346784440</v>
      </c>
      <c r="RY539" s="46">
        <v>0.002541987172</v>
      </c>
      <c r="RZ539" s="46">
        <v>0.036221483790</v>
      </c>
      <c r="SA539" s="46">
        <v>0.043450377690</v>
      </c>
      <c r="SB539" s="46">
        <v>0.0178248851</v>
      </c>
      <c r="SC539" s="46">
        <v>0.013545795560</v>
      </c>
      <c r="SD539" s="46">
        <v>0.004931208689</v>
      </c>
      <c r="SE539" s="46">
        <v>0.080487101240</v>
      </c>
      <c r="SF539" s="46">
        <v>0.072696389780</v>
      </c>
      <c r="SG539" s="46">
        <v>0.455415517</v>
      </c>
      <c r="SH539" s="46">
        <v>0.004432025703</v>
      </c>
      <c r="SI539" s="46">
        <v>0.076227994950</v>
      </c>
      <c r="SJ539" s="46">
        <v>0.1106310973</v>
      </c>
      <c r="SK539" s="46">
        <v>0.1603947957</v>
      </c>
      <c r="SL539" s="46">
        <v>0.018977891130</v>
      </c>
      <c r="SM539" s="46">
        <v>0.003045817603</v>
      </c>
      <c r="SN539" s="46">
        <v>0.004607007246</v>
      </c>
      <c r="SO539" s="46">
        <v>0.027735100950</v>
      </c>
      <c r="SP539" s="46">
        <v>0.229242149</v>
      </c>
      <c r="SQ539" s="47">
        <v>0.1623767565</v>
      </c>
      <c r="SR539" s="47">
        <v>0.010397599690</v>
      </c>
      <c r="SS539" s="47">
        <v>0.063359369660</v>
      </c>
      <c r="ST539" s="47">
        <v>1.154000507</v>
      </c>
      <c r="SU539" s="47">
        <v>0.6936064099</v>
      </c>
      <c r="SV539" s="47">
        <v>0.007113347355</v>
      </c>
      <c r="SW539" s="47">
        <v>0.07000176247000001</v>
      </c>
      <c r="SX539" s="47">
        <v>0.1510097208</v>
      </c>
      <c r="SY539" s="47">
        <v>0.1715299133</v>
      </c>
      <c r="SZ539" s="47">
        <v>0.091857500790</v>
      </c>
      <c r="TA539" s="47">
        <v>0.234252486</v>
      </c>
      <c r="TB539" s="47">
        <v>0.1255504802</v>
      </c>
      <c r="TC539" s="47">
        <v>0.5861640141</v>
      </c>
      <c r="TD539" s="47">
        <v>0.7156326766</v>
      </c>
      <c r="TE539" s="47">
        <v>0.009563110475999999</v>
      </c>
      <c r="TF539" s="47">
        <v>0.2710674729</v>
      </c>
      <c r="TG539" s="47">
        <v>0.1427120277</v>
      </c>
      <c r="TH539" s="47">
        <v>0.2255920086</v>
      </c>
      <c r="TI539" s="47">
        <v>0.2728406199</v>
      </c>
      <c r="TJ539" s="47">
        <v>0.1430121072</v>
      </c>
      <c r="TK539" s="47">
        <v>0.032301122870</v>
      </c>
      <c r="TL539" s="47">
        <v>0.3789461598</v>
      </c>
      <c r="TM539" s="47">
        <v>2.304712107</v>
      </c>
      <c r="TN539" s="46">
        <v>38.62337628</v>
      </c>
      <c r="TO539" s="46">
        <v>1.819931769</v>
      </c>
      <c r="TP539" s="46">
        <v>7.497415807</v>
      </c>
      <c r="TQ539" s="46">
        <v>3557.611902</v>
      </c>
      <c r="TR539" s="46">
        <v>27.0670234</v>
      </c>
      <c r="TS539" s="46">
        <v>6.11467604</v>
      </c>
      <c r="TT539" s="46">
        <v>48.93990869</v>
      </c>
      <c r="TU539" s="46">
        <v>220.2406715</v>
      </c>
      <c r="TV539" s="46">
        <v>8.287430495000001</v>
      </c>
      <c r="TW539" s="46">
        <v>25.64772171</v>
      </c>
      <c r="TX539" s="46">
        <v>12.98118893</v>
      </c>
      <c r="TY539" s="46">
        <v>55.14416436</v>
      </c>
      <c r="TZ539" s="46">
        <v>49.9427825</v>
      </c>
      <c r="UA539" s="46">
        <v>115.5458676</v>
      </c>
      <c r="UB539" s="46">
        <v>1.211880759</v>
      </c>
      <c r="UC539" s="46">
        <v>7.362291978</v>
      </c>
      <c r="UD539" s="46">
        <v>41.64712502</v>
      </c>
      <c r="UE539" s="46">
        <v>38.94916568</v>
      </c>
      <c r="UF539" s="46">
        <v>4.11209234</v>
      </c>
      <c r="UG539" s="46">
        <v>3.309418922</v>
      </c>
      <c r="UH539" s="46">
        <v>0.2835086967</v>
      </c>
      <c r="UI539" s="46">
        <v>6.24109117</v>
      </c>
      <c r="UJ539" s="46">
        <v>111.7923986</v>
      </c>
      <c r="UK539" s="47">
        <v>6.589935071</v>
      </c>
      <c r="UL539" s="47">
        <v>0.652484286</v>
      </c>
      <c r="UM539" s="47">
        <v>3.483527976</v>
      </c>
      <c r="UN539" s="47">
        <v>380.3595938</v>
      </c>
      <c r="UO539" s="47">
        <v>32.17233331</v>
      </c>
      <c r="UP539" s="47">
        <v>0.6602579969</v>
      </c>
      <c r="UQ539" s="47">
        <v>12.45102838</v>
      </c>
      <c r="UR539" s="47">
        <v>22.7888914</v>
      </c>
      <c r="US539" s="47">
        <v>2.846552646</v>
      </c>
      <c r="UT539" s="47">
        <v>2.771967231</v>
      </c>
      <c r="UU539" s="47">
        <v>7.650684903</v>
      </c>
      <c r="UV539" s="47">
        <v>3.369193075</v>
      </c>
      <c r="UW539" s="47">
        <v>92.38712323</v>
      </c>
      <c r="UX539" s="47">
        <v>53.35448189</v>
      </c>
      <c r="UY539" s="47">
        <v>0.4100087844</v>
      </c>
      <c r="UZ539" s="47">
        <v>24.78330373</v>
      </c>
      <c r="VA539" s="47">
        <v>45.98050866</v>
      </c>
      <c r="VB539" s="47">
        <v>13.6024145</v>
      </c>
      <c r="VC539" s="47">
        <v>3.398181743</v>
      </c>
      <c r="VD539" s="47">
        <v>1.113034494</v>
      </c>
      <c r="VE539" s="47">
        <v>0.4594666712</v>
      </c>
      <c r="VF539" s="47">
        <v>11.27333219</v>
      </c>
      <c r="VG539" s="47">
        <v>85.3321486</v>
      </c>
      <c r="VH539" s="46">
        <v>22.93996721</v>
      </c>
      <c r="VI539" s="46">
        <v>5.100736133</v>
      </c>
      <c r="VJ539" s="46">
        <v>4.808125936</v>
      </c>
      <c r="VK539" s="46">
        <v>2062.189069</v>
      </c>
      <c r="VL539" s="46">
        <v>32.02915373</v>
      </c>
      <c r="VM539" s="46">
        <v>7.995753769</v>
      </c>
      <c r="VN539" s="46">
        <v>26.0561112</v>
      </c>
      <c r="VO539" s="46">
        <v>96.41451732</v>
      </c>
      <c r="VP539" s="46">
        <v>14.49538176</v>
      </c>
      <c r="VQ539" s="46">
        <v>11.56404006</v>
      </c>
      <c r="VR539" s="46">
        <v>5.607279186</v>
      </c>
      <c r="VS539" s="46">
        <v>12.34118677</v>
      </c>
      <c r="VT539" s="46">
        <v>57.95900274</v>
      </c>
      <c r="VU539" s="46">
        <v>74.43201651</v>
      </c>
      <c r="VV539" s="46">
        <v>13.46847444</v>
      </c>
      <c r="VW539" s="46">
        <v>85.96593798000001</v>
      </c>
      <c r="VX539" s="46">
        <v>152.0493915</v>
      </c>
      <c r="VY539" s="46">
        <v>8.604710727000001</v>
      </c>
      <c r="VZ539" s="46">
        <v>60.11529147</v>
      </c>
      <c r="WA539" s="46">
        <v>8.991630262999999</v>
      </c>
      <c r="WB539" s="46">
        <v>1.023971356</v>
      </c>
      <c r="WC539" s="46">
        <v>15.53368298</v>
      </c>
      <c r="WD539" s="46">
        <v>144.0639853</v>
      </c>
      <c r="WE539" s="48" cm="1">
        <f t="array" ref="WE539">SUM(E539:WD539)</f>
        <v>13413.479224684</v>
      </c>
      <c r="WF539" s="47">
        <v>44.66486159</v>
      </c>
      <c r="WG539" s="47">
        <v>0.057985028790</v>
      </c>
      <c r="WH539" s="47">
        <v>0.045343590850</v>
      </c>
      <c r="WI539" s="47">
        <v>0</v>
      </c>
      <c r="WJ539" s="46">
        <v>20.1020692</v>
      </c>
      <c r="WK539" s="46">
        <v>0.019851854570</v>
      </c>
      <c r="WL539" s="46">
        <v>0</v>
      </c>
      <c r="WM539" s="46">
        <v>0</v>
      </c>
      <c r="WN539" s="47">
        <v>21.81589142</v>
      </c>
      <c r="WO539" s="47">
        <v>0.043504870810</v>
      </c>
      <c r="WP539" s="47">
        <v>0.043121642770</v>
      </c>
      <c r="WQ539" s="47">
        <v>0</v>
      </c>
      <c r="WR539" s="46">
        <v>8.546517465999999</v>
      </c>
      <c r="WS539" s="46">
        <v>7.925396754e-09</v>
      </c>
      <c r="WT539" s="46">
        <v>0</v>
      </c>
      <c r="WU539" s="46">
        <v>0</v>
      </c>
      <c r="WV539" s="47">
        <v>163.6730424</v>
      </c>
      <c r="WW539" s="47">
        <v>2.034873754e-05</v>
      </c>
      <c r="WX539" s="47">
        <v>0.051974841540</v>
      </c>
      <c r="WY539" s="47">
        <v>0</v>
      </c>
      <c r="WZ539" s="46">
        <v>149.3823627</v>
      </c>
      <c r="XA539" s="46">
        <v>0.003547501981</v>
      </c>
      <c r="XB539" s="46">
        <v>0.1598230144</v>
      </c>
      <c r="XC539" s="46">
        <v>0</v>
      </c>
      <c r="XD539" s="47">
        <v>229.4505231</v>
      </c>
      <c r="XE539" s="47">
        <v>0.3017862346</v>
      </c>
      <c r="XF539" s="47">
        <v>0.09059734193000001</v>
      </c>
      <c r="XG539" s="47">
        <v>0</v>
      </c>
      <c r="XH539" s="46">
        <v>7.253922167</v>
      </c>
      <c r="XI539" s="46">
        <v>0.019986669290</v>
      </c>
      <c r="XJ539" s="46">
        <v>0</v>
      </c>
      <c r="XK539" s="46">
        <v>0</v>
      </c>
      <c r="XL539" s="47">
        <v>57.47868273</v>
      </c>
      <c r="XM539" s="47">
        <v>0.0618802025</v>
      </c>
      <c r="XN539" s="47">
        <v>0.018080667110</v>
      </c>
      <c r="XO539" s="47">
        <v>0</v>
      </c>
      <c r="XP539" s="46">
        <v>6.716224173</v>
      </c>
      <c r="XQ539" s="46">
        <v>0.018301017190</v>
      </c>
      <c r="XR539" s="46">
        <v>0.0030163076</v>
      </c>
      <c r="XS539" s="46">
        <v>0</v>
      </c>
      <c r="XT539" s="47">
        <v>104.6075075</v>
      </c>
      <c r="XU539" s="47">
        <v>0.066614446620</v>
      </c>
      <c r="XV539" s="47">
        <v>0.054252999360</v>
      </c>
      <c r="XW539" s="47">
        <v>0</v>
      </c>
      <c r="XX539" s="46">
        <v>217.8084037</v>
      </c>
      <c r="XY539" s="46">
        <v>0.002169903999</v>
      </c>
      <c r="XZ539" s="46">
        <v>0.4415251724</v>
      </c>
      <c r="YA539" s="46">
        <v>0</v>
      </c>
      <c r="YB539" s="47">
        <v>16.10557019</v>
      </c>
      <c r="YC539" s="47">
        <v>4.165238157e-05</v>
      </c>
      <c r="YD539" s="47">
        <v>0.006753723591</v>
      </c>
      <c r="YE539" s="47">
        <v>0</v>
      </c>
      <c r="YF539" s="46">
        <v>0</v>
      </c>
      <c r="YG539" s="46">
        <v>0</v>
      </c>
      <c r="YH539" s="46">
        <v>0</v>
      </c>
      <c r="YI539" s="46">
        <v>0</v>
      </c>
      <c r="YJ539" s="47">
        <v>2.320735116</v>
      </c>
      <c r="YK539" s="47">
        <v>0.031991934440</v>
      </c>
      <c r="YL539" s="47">
        <v>0.006060314213</v>
      </c>
      <c r="YM539" s="47">
        <v>0</v>
      </c>
      <c r="YN539" s="46">
        <v>17.89772801</v>
      </c>
      <c r="YO539" s="46">
        <v>0.0001616681438</v>
      </c>
      <c r="YP539" s="46">
        <v>0</v>
      </c>
      <c r="YQ539" s="46">
        <v>0</v>
      </c>
      <c r="YR539" s="47">
        <v>39.13024837</v>
      </c>
      <c r="YS539" s="47">
        <v>0.054300776440</v>
      </c>
      <c r="YT539" s="47">
        <v>0.013146029550</v>
      </c>
      <c r="YU539" s="47">
        <v>0</v>
      </c>
      <c r="YV539" s="46">
        <v>237.9221784</v>
      </c>
      <c r="YW539" s="46">
        <v>0</v>
      </c>
      <c r="YX539" s="46">
        <v>0.1322198547</v>
      </c>
      <c r="YY539" s="46">
        <v>0</v>
      </c>
      <c r="YZ539" s="47">
        <v>11.36295296</v>
      </c>
      <c r="ZA539" s="47">
        <v>6.943183466e-06</v>
      </c>
      <c r="ZB539" s="47">
        <v>0.008505290885000001</v>
      </c>
      <c r="ZC539" s="47">
        <v>0</v>
      </c>
      <c r="ZD539" s="46">
        <v>51.5134015</v>
      </c>
      <c r="ZE539" s="46">
        <v>0.0006651927001</v>
      </c>
      <c r="ZF539" s="46">
        <v>0.005601043675</v>
      </c>
      <c r="ZG539" s="46">
        <v>0</v>
      </c>
      <c r="ZH539" s="47">
        <v>75.63299322</v>
      </c>
      <c r="ZI539" s="47">
        <v>0.1094107122</v>
      </c>
      <c r="ZJ539" s="47">
        <v>1.091095271</v>
      </c>
      <c r="ZK539" s="47">
        <v>0</v>
      </c>
      <c r="ZL539" s="46">
        <v>4.385265388</v>
      </c>
      <c r="ZM539" s="46">
        <v>0.002610697187</v>
      </c>
      <c r="ZN539" s="46">
        <v>0</v>
      </c>
      <c r="ZO539" s="46">
        <v>0</v>
      </c>
      <c r="ZP539" s="47">
        <v>19.4509123</v>
      </c>
      <c r="ZQ539" s="47">
        <v>0.019988961360</v>
      </c>
      <c r="ZR539" s="47">
        <v>0.014087290430</v>
      </c>
      <c r="ZS539" s="47">
        <v>0</v>
      </c>
      <c r="ZT539" s="46">
        <v>2561.723546</v>
      </c>
      <c r="ZU539" s="46">
        <v>0.0002966035841</v>
      </c>
      <c r="ZV539" s="46">
        <v>52.77365906</v>
      </c>
      <c r="ZW539" s="46">
        <v>-192.4974035</v>
      </c>
      <c r="ZX539" s="47">
        <v>3560.899719</v>
      </c>
      <c r="ZY539" s="47">
        <v>0</v>
      </c>
      <c r="ZZ539" s="47">
        <v>1.349804115</v>
      </c>
      <c r="AAA539" s="47">
        <v>0</v>
      </c>
      <c r="AAB539" s="46">
        <v>687.0928564</v>
      </c>
      <c r="AAC539" s="46">
        <v>0</v>
      </c>
      <c r="AAD539" s="46">
        <v>0.3297491677</v>
      </c>
      <c r="AAE539" s="46">
        <v>0</v>
      </c>
      <c r="AAF539" s="49" cm="1">
        <f t="array" ref="AAF539">SUM(WF539:AAE539)+WE539</f>
        <v>21595.3734761513</v>
      </c>
      <c r="AAG539" s="20"/>
      <c r="AAH539" s="47" cm="1">
        <f t="array" ref="AAH539">SUM(E539:TM539)+SUM(UK539:WD539)+SUM(WF539:ZS539)+SUM(ZX539:AAE539)</f>
        <v>14783.000343741</v>
      </c>
      <c r="AAI539" s="47">
        <v>-3241.371558</v>
      </c>
      <c r="AAJ539" s="47">
        <v>-252.0186005</v>
      </c>
    </row>
    <row r="540" ht="10.95" customHeight="1">
      <c r="A540" t="s" s="51">
        <v>64</v>
      </c>
      <c r="B540" t="s" s="52">
        <v>97</v>
      </c>
      <c r="C540" s="53"/>
      <c r="D540" s="45">
        <v>5</v>
      </c>
      <c r="E540" s="47">
        <v>0.060029113430</v>
      </c>
      <c r="F540" s="47">
        <v>0.048894530630</v>
      </c>
      <c r="G540" s="47">
        <v>0.5437878782</v>
      </c>
      <c r="H540" s="47">
        <v>0.036555816910</v>
      </c>
      <c r="I540" s="47">
        <v>1.429276293</v>
      </c>
      <c r="J540" s="47">
        <v>0.0100484207</v>
      </c>
      <c r="K540" s="47">
        <v>0.14428603</v>
      </c>
      <c r="L540" s="47">
        <v>0.049055127510</v>
      </c>
      <c r="M540" s="47">
        <v>0.035030854360</v>
      </c>
      <c r="N540" s="47">
        <v>0.060282488160</v>
      </c>
      <c r="O540" s="47">
        <v>0.033415689790</v>
      </c>
      <c r="P540" s="47">
        <v>0.028630095450</v>
      </c>
      <c r="Q540" s="47">
        <v>0.032919782780</v>
      </c>
      <c r="R540" s="47">
        <v>0.065034597010</v>
      </c>
      <c r="S540" s="47">
        <v>0.024226591810</v>
      </c>
      <c r="T540" s="47">
        <v>0.2041585822</v>
      </c>
      <c r="U540" s="47">
        <v>1.356086492</v>
      </c>
      <c r="V540" s="47">
        <v>0.2115557999</v>
      </c>
      <c r="W540" s="47">
        <v>0.1098195281</v>
      </c>
      <c r="X540" s="47">
        <v>0.3585397659</v>
      </c>
      <c r="Y540" s="47">
        <v>0.113269256</v>
      </c>
      <c r="Z540" s="47">
        <v>0.9317261911</v>
      </c>
      <c r="AA540" s="47">
        <v>1.103666795</v>
      </c>
      <c r="AB540" s="46">
        <v>0.003810602595</v>
      </c>
      <c r="AC540" s="46">
        <v>0.001624133120</v>
      </c>
      <c r="AD540" s="46">
        <v>0.060366670230</v>
      </c>
      <c r="AE540" s="46">
        <v>0.013221231960</v>
      </c>
      <c r="AF540" s="46">
        <v>0.4898579261</v>
      </c>
      <c r="AG540" s="46">
        <v>0.0009445547655</v>
      </c>
      <c r="AH540" s="46">
        <v>0.043502560570</v>
      </c>
      <c r="AI540" s="46">
        <v>0.010750965740</v>
      </c>
      <c r="AJ540" s="46">
        <v>0.014012702440</v>
      </c>
      <c r="AK540" s="46">
        <v>0.018511629980</v>
      </c>
      <c r="AL540" s="46">
        <v>0.017981514460</v>
      </c>
      <c r="AM540" s="46">
        <v>0.026248351420</v>
      </c>
      <c r="AN540" s="46">
        <v>0.010379169230</v>
      </c>
      <c r="AO540" s="46">
        <v>0.017068758820</v>
      </c>
      <c r="AP540" s="46">
        <v>0.007330591528</v>
      </c>
      <c r="AQ540" s="46">
        <v>0.025620859750</v>
      </c>
      <c r="AR540" s="46">
        <v>0.2331581297</v>
      </c>
      <c r="AS540" s="46">
        <v>0.013317767220</v>
      </c>
      <c r="AT540" s="46">
        <v>0.046124379180</v>
      </c>
      <c r="AU540" s="46">
        <v>0.0292065486</v>
      </c>
      <c r="AV540" s="46">
        <v>0.074042469190</v>
      </c>
      <c r="AW540" s="46">
        <v>0.1643106294</v>
      </c>
      <c r="AX540" s="46">
        <v>0.1381187091</v>
      </c>
      <c r="AY540" s="47">
        <v>0.001538855530</v>
      </c>
      <c r="AZ540" s="47">
        <v>0.000766557145</v>
      </c>
      <c r="BA540" s="47">
        <v>0.1949060901</v>
      </c>
      <c r="BB540" s="47">
        <v>0.020908523120</v>
      </c>
      <c r="BC540" s="47">
        <v>0.6411372288</v>
      </c>
      <c r="BD540" s="47">
        <v>0.005782777510</v>
      </c>
      <c r="BE540" s="47">
        <v>0.1094523107</v>
      </c>
      <c r="BF540" s="47">
        <v>0.050878670030</v>
      </c>
      <c r="BG540" s="47">
        <v>0.014085462470</v>
      </c>
      <c r="BH540" s="47">
        <v>0.018837217480</v>
      </c>
      <c r="BI540" s="47">
        <v>0.013148441080</v>
      </c>
      <c r="BJ540" s="47">
        <v>0.0382562261</v>
      </c>
      <c r="BK540" s="47">
        <v>0.016591476330</v>
      </c>
      <c r="BL540" s="47">
        <v>0.026307980370</v>
      </c>
      <c r="BM540" s="47">
        <v>0.005789715616</v>
      </c>
      <c r="BN540" s="47">
        <v>0.023155904870</v>
      </c>
      <c r="BO540" s="47">
        <v>0.4517554934</v>
      </c>
      <c r="BP540" s="47">
        <v>0.023291921820</v>
      </c>
      <c r="BQ540" s="47">
        <v>0.036085428530</v>
      </c>
      <c r="BR540" s="47">
        <v>0.020722124630</v>
      </c>
      <c r="BS540" s="47">
        <v>0.043759826430</v>
      </c>
      <c r="BT540" s="47">
        <v>0.5872187599000001</v>
      </c>
      <c r="BU540" s="47">
        <v>0.1595273092</v>
      </c>
      <c r="BV540" s="46">
        <v>0.003948026732</v>
      </c>
      <c r="BW540" s="46">
        <v>0.020127842420</v>
      </c>
      <c r="BX540" s="46">
        <v>0.1397560635</v>
      </c>
      <c r="BY540" s="46">
        <v>0.07980196807999999</v>
      </c>
      <c r="BZ540" s="46">
        <v>1.013593158</v>
      </c>
      <c r="CA540" s="46">
        <v>0.004341355045</v>
      </c>
      <c r="CB540" s="46">
        <v>0.1319656148</v>
      </c>
      <c r="CC540" s="46">
        <v>0.075246999710</v>
      </c>
      <c r="CD540" s="46">
        <v>0.027043209330</v>
      </c>
      <c r="CE540" s="46">
        <v>0.031070513990</v>
      </c>
      <c r="CF540" s="46">
        <v>0.023000653430</v>
      </c>
      <c r="CG540" s="46">
        <v>0.047254490620</v>
      </c>
      <c r="CH540" s="46">
        <v>0.025741310070</v>
      </c>
      <c r="CI540" s="46">
        <v>0.075325930350</v>
      </c>
      <c r="CJ540" s="46">
        <v>0.017325402340</v>
      </c>
      <c r="CK540" s="46">
        <v>0.029118254630</v>
      </c>
      <c r="CL540" s="46">
        <v>0.4206445529</v>
      </c>
      <c r="CM540" s="46">
        <v>0.004697585678</v>
      </c>
      <c r="CN540" s="46">
        <v>0.3700728618</v>
      </c>
      <c r="CO540" s="46">
        <v>0.2739927455</v>
      </c>
      <c r="CP540" s="46">
        <v>0.1751668109</v>
      </c>
      <c r="CQ540" s="46">
        <v>0.3015817888</v>
      </c>
      <c r="CR540" s="46">
        <v>0.5264095166</v>
      </c>
      <c r="CS540" s="47">
        <v>0.030343854210</v>
      </c>
      <c r="CT540" s="47">
        <v>0.084236229720</v>
      </c>
      <c r="CU540" s="47">
        <v>0.6619033912</v>
      </c>
      <c r="CV540" s="47">
        <v>0.054967889280</v>
      </c>
      <c r="CW540" s="47">
        <v>2.657767928</v>
      </c>
      <c r="CX540" s="47">
        <v>0.034387810510</v>
      </c>
      <c r="CY540" s="47">
        <v>0.178290525</v>
      </c>
      <c r="CZ540" s="47">
        <v>0.1127310059</v>
      </c>
      <c r="DA540" s="47">
        <v>0.062991487850</v>
      </c>
      <c r="DB540" s="47">
        <v>0.07030866165000001</v>
      </c>
      <c r="DC540" s="47">
        <v>0.09559304322999999</v>
      </c>
      <c r="DD540" s="47">
        <v>0.1127328377</v>
      </c>
      <c r="DE540" s="47">
        <v>0.1222014259</v>
      </c>
      <c r="DF540" s="47">
        <v>0.2353581291</v>
      </c>
      <c r="DG540" s="47">
        <v>0.033568436590</v>
      </c>
      <c r="DH540" s="47">
        <v>0.3428983131</v>
      </c>
      <c r="DI540" s="47">
        <v>1.263322952</v>
      </c>
      <c r="DJ540" s="47">
        <v>0.091595004720</v>
      </c>
      <c r="DK540" s="47">
        <v>0.045329331320</v>
      </c>
      <c r="DL540" s="47">
        <v>0.06526418488999999</v>
      </c>
      <c r="DM540" s="47">
        <v>0.3853936881</v>
      </c>
      <c r="DN540" s="47">
        <v>1.386197278</v>
      </c>
      <c r="DO540" s="47">
        <v>0.8121408496</v>
      </c>
      <c r="DP540" s="46">
        <v>2.186976084</v>
      </c>
      <c r="DQ540" s="46">
        <v>0.8471551958</v>
      </c>
      <c r="DR540" s="46">
        <v>14.51431353</v>
      </c>
      <c r="DS540" s="46">
        <v>7.184953519</v>
      </c>
      <c r="DT540" s="46">
        <v>69.78288575000001</v>
      </c>
      <c r="DU540" s="46">
        <v>0.156275829</v>
      </c>
      <c r="DV540" s="46">
        <v>11.93077376</v>
      </c>
      <c r="DW540" s="46">
        <v>4.203171519</v>
      </c>
      <c r="DX540" s="46">
        <v>15.68219782</v>
      </c>
      <c r="DY540" s="46">
        <v>3.787228644</v>
      </c>
      <c r="DZ540" s="46">
        <v>3.596080182</v>
      </c>
      <c r="EA540" s="46">
        <v>15.50595006</v>
      </c>
      <c r="EB540" s="46">
        <v>1.5971128</v>
      </c>
      <c r="EC540" s="46">
        <v>6.686717263</v>
      </c>
      <c r="ED540" s="46">
        <v>1.939696103</v>
      </c>
      <c r="EE540" s="46">
        <v>1.462736389</v>
      </c>
      <c r="EF540" s="46">
        <v>38.96924557</v>
      </c>
      <c r="EG540" s="46">
        <v>1.080204613</v>
      </c>
      <c r="EH540" s="46">
        <v>2.102083872</v>
      </c>
      <c r="EI540" s="46">
        <v>6.231467404</v>
      </c>
      <c r="EJ540" s="46">
        <v>3.462407736</v>
      </c>
      <c r="EK540" s="46">
        <v>14.7637617</v>
      </c>
      <c r="EL540" s="46">
        <v>58.15734355</v>
      </c>
      <c r="EM540" s="47">
        <v>0.029020566260</v>
      </c>
      <c r="EN540" s="47">
        <v>0.0287708006</v>
      </c>
      <c r="EO540" s="47">
        <v>0.6854721021</v>
      </c>
      <c r="EP540" s="47">
        <v>0.1531790914</v>
      </c>
      <c r="EQ540" s="47">
        <v>4.851307727</v>
      </c>
      <c r="ER540" s="47">
        <v>0.045593401320</v>
      </c>
      <c r="ES540" s="47">
        <v>0.556587964</v>
      </c>
      <c r="ET540" s="47">
        <v>0.1529885243</v>
      </c>
      <c r="EU540" s="47">
        <v>0.09154259585000001</v>
      </c>
      <c r="EV540" s="47">
        <v>0.2318448197</v>
      </c>
      <c r="EW540" s="47">
        <v>0.3131737329</v>
      </c>
      <c r="EX540" s="47">
        <v>0.4741308936</v>
      </c>
      <c r="EY540" s="47">
        <v>0.3395520408</v>
      </c>
      <c r="EZ540" s="47">
        <v>0.2005231685</v>
      </c>
      <c r="FA540" s="47">
        <v>0.063431052620</v>
      </c>
      <c r="FB540" s="47">
        <v>0.1783017967</v>
      </c>
      <c r="FC540" s="47">
        <v>1.423311548</v>
      </c>
      <c r="FD540" s="47">
        <v>0.1652628329</v>
      </c>
      <c r="FE540" s="47">
        <v>0.204473127</v>
      </c>
      <c r="FF540" s="47">
        <v>0.3160110343</v>
      </c>
      <c r="FG540" s="47">
        <v>0.3404132623</v>
      </c>
      <c r="FH540" s="47">
        <v>1.572568029</v>
      </c>
      <c r="FI540" s="47">
        <v>1.149496592</v>
      </c>
      <c r="FJ540" s="46">
        <v>0.001498617523</v>
      </c>
      <c r="FK540" s="46">
        <v>0.001018784192</v>
      </c>
      <c r="FL540" s="46">
        <v>0.031481348030</v>
      </c>
      <c r="FM540" s="46">
        <v>0.002136520812</v>
      </c>
      <c r="FN540" s="46">
        <v>0.1880479721</v>
      </c>
      <c r="FO540" s="46">
        <v>0.0001611768058</v>
      </c>
      <c r="FP540" s="46">
        <v>0.010524582430</v>
      </c>
      <c r="FQ540" s="46">
        <v>0.009086264514999999</v>
      </c>
      <c r="FR540" s="46">
        <v>0.005771280756</v>
      </c>
      <c r="FS540" s="46">
        <v>0.005541236558</v>
      </c>
      <c r="FT540" s="46">
        <v>0.005029252112</v>
      </c>
      <c r="FU540" s="46">
        <v>0.008543552514</v>
      </c>
      <c r="FV540" s="46">
        <v>0.001123683732</v>
      </c>
      <c r="FW540" s="46">
        <v>0.012243146850</v>
      </c>
      <c r="FX540" s="46">
        <v>0.0009456737197</v>
      </c>
      <c r="FY540" s="46">
        <v>0.006687021552</v>
      </c>
      <c r="FZ540" s="46">
        <v>0.066447843810</v>
      </c>
      <c r="GA540" s="46">
        <v>0.002525078862</v>
      </c>
      <c r="GB540" s="46">
        <v>0.007573009889</v>
      </c>
      <c r="GC540" s="46">
        <v>0.015870987980</v>
      </c>
      <c r="GD540" s="46">
        <v>0.018622589290</v>
      </c>
      <c r="GE540" s="46">
        <v>0.1636176884</v>
      </c>
      <c r="GF540" s="46">
        <v>0.054080051090</v>
      </c>
      <c r="GG540" s="47">
        <v>0.006187355401</v>
      </c>
      <c r="GH540" s="47">
        <v>0.001536958659</v>
      </c>
      <c r="GI540" s="47">
        <v>0.1043232003</v>
      </c>
      <c r="GJ540" s="47">
        <v>0.015006497890</v>
      </c>
      <c r="GK540" s="47">
        <v>0.6260629881999999</v>
      </c>
      <c r="GL540" s="47">
        <v>0.005439100983</v>
      </c>
      <c r="GM540" s="47">
        <v>0.055770649170</v>
      </c>
      <c r="GN540" s="47">
        <v>0.011622784070</v>
      </c>
      <c r="GO540" s="47">
        <v>0.023903538530</v>
      </c>
      <c r="GP540" s="47">
        <v>0.018438398550</v>
      </c>
      <c r="GQ540" s="47">
        <v>0.011120029910</v>
      </c>
      <c r="GR540" s="47">
        <v>0.022413443390</v>
      </c>
      <c r="GS540" s="47">
        <v>0.019855259740</v>
      </c>
      <c r="GT540" s="47">
        <v>0.089036008860</v>
      </c>
      <c r="GU540" s="47">
        <v>0.017634853350</v>
      </c>
      <c r="GV540" s="47">
        <v>0.0259928979</v>
      </c>
      <c r="GW540" s="47">
        <v>0.072184860310</v>
      </c>
      <c r="GX540" s="47">
        <v>0.0271684117</v>
      </c>
      <c r="GY540" s="47">
        <v>0.036857866650</v>
      </c>
      <c r="GZ540" s="47">
        <v>0.026536037280</v>
      </c>
      <c r="HA540" s="47">
        <v>0.056221548830</v>
      </c>
      <c r="HB540" s="47">
        <v>0.5118651184</v>
      </c>
      <c r="HC540" s="47">
        <v>0.234670323</v>
      </c>
      <c r="HD540" s="46">
        <v>0.005277590921</v>
      </c>
      <c r="HE540" s="46">
        <v>0.002530623033</v>
      </c>
      <c r="HF540" s="46">
        <v>0.026408819840</v>
      </c>
      <c r="HG540" s="46">
        <v>0.003976148905</v>
      </c>
      <c r="HH540" s="46">
        <v>0.3440154197</v>
      </c>
      <c r="HI540" s="46">
        <v>0.004909548395</v>
      </c>
      <c r="HJ540" s="46">
        <v>0.019293452080</v>
      </c>
      <c r="HK540" s="46">
        <v>0.010332179250</v>
      </c>
      <c r="HL540" s="46">
        <v>0.005800438192</v>
      </c>
      <c r="HM540" s="46">
        <v>0.014932433320</v>
      </c>
      <c r="HN540" s="46">
        <v>0.020580000410</v>
      </c>
      <c r="HO540" s="46">
        <v>0.053680493890</v>
      </c>
      <c r="HP540" s="46">
        <v>0.003568465017</v>
      </c>
      <c r="HQ540" s="46">
        <v>0.015028487650</v>
      </c>
      <c r="HR540" s="46">
        <v>0.009958194344</v>
      </c>
      <c r="HS540" s="46">
        <v>0.015693912960</v>
      </c>
      <c r="HT540" s="46">
        <v>0.094927785280</v>
      </c>
      <c r="HU540" s="46">
        <v>0.013132466570</v>
      </c>
      <c r="HV540" s="46">
        <v>0.022642026520</v>
      </c>
      <c r="HW540" s="46">
        <v>0.008724469503</v>
      </c>
      <c r="HX540" s="46">
        <v>0.011310964910</v>
      </c>
      <c r="HY540" s="46">
        <v>0.087327519420</v>
      </c>
      <c r="HZ540" s="46">
        <v>0.109956714</v>
      </c>
      <c r="IA540" s="47">
        <v>0.055794482190</v>
      </c>
      <c r="IB540" s="47">
        <v>0.009550321940</v>
      </c>
      <c r="IC540" s="47">
        <v>0.4289457764</v>
      </c>
      <c r="ID540" s="47">
        <v>0.07635121709999999</v>
      </c>
      <c r="IE540" s="47">
        <v>3.305004799</v>
      </c>
      <c r="IF540" s="47">
        <v>0.015560211150</v>
      </c>
      <c r="IG540" s="47">
        <v>0.4012855056</v>
      </c>
      <c r="IH540" s="47">
        <v>0.097148953520</v>
      </c>
      <c r="II540" s="47">
        <v>0.08433694010999999</v>
      </c>
      <c r="IJ540" s="47">
        <v>0.069597320150</v>
      </c>
      <c r="IK540" s="47">
        <v>0.07945142415000001</v>
      </c>
      <c r="IL540" s="47">
        <v>0.2175937718</v>
      </c>
      <c r="IM540" s="47">
        <v>0.1195414913</v>
      </c>
      <c r="IN540" s="47">
        <v>0.0919530321</v>
      </c>
      <c r="IO540" s="47">
        <v>0.0395894868</v>
      </c>
      <c r="IP540" s="47">
        <v>0.1406322454</v>
      </c>
      <c r="IQ540" s="47">
        <v>0.9156016237</v>
      </c>
      <c r="IR540" s="47">
        <v>0.054282289490</v>
      </c>
      <c r="IS540" s="47">
        <v>0.1214572865</v>
      </c>
      <c r="IT540" s="47">
        <v>0.1150791162</v>
      </c>
      <c r="IU540" s="47">
        <v>0.5114287527</v>
      </c>
      <c r="IV540" s="47">
        <v>1.592795682</v>
      </c>
      <c r="IW540" s="47">
        <v>1.180732424</v>
      </c>
      <c r="IX540" s="46">
        <v>0.062131414470</v>
      </c>
      <c r="IY540" s="46">
        <v>0.015905556920</v>
      </c>
      <c r="IZ540" s="46">
        <v>0.4869770756</v>
      </c>
      <c r="JA540" s="46">
        <v>0.061332055470</v>
      </c>
      <c r="JB540" s="46">
        <v>2.409195914</v>
      </c>
      <c r="JC540" s="46">
        <v>0.011828721190</v>
      </c>
      <c r="JD540" s="46">
        <v>0.222851398</v>
      </c>
      <c r="JE540" s="46">
        <v>0.1033105226</v>
      </c>
      <c r="JF540" s="46">
        <v>0.048833710150</v>
      </c>
      <c r="JG540" s="46">
        <v>0.071473935360</v>
      </c>
      <c r="JH540" s="46">
        <v>0.08358701943000001</v>
      </c>
      <c r="JI540" s="46">
        <v>0.2339557751</v>
      </c>
      <c r="JJ540" s="46">
        <v>0.129677939</v>
      </c>
      <c r="JK540" s="46">
        <v>0.1017691408</v>
      </c>
      <c r="JL540" s="46">
        <v>0.072237021830</v>
      </c>
      <c r="JM540" s="46">
        <v>0.1774217673</v>
      </c>
      <c r="JN540" s="46">
        <v>0.6184888066999999</v>
      </c>
      <c r="JO540" s="46">
        <v>0.093120755480</v>
      </c>
      <c r="JP540" s="46">
        <v>0.2589410642</v>
      </c>
      <c r="JQ540" s="46">
        <v>0.066078032550</v>
      </c>
      <c r="JR540" s="46">
        <v>1.110351623</v>
      </c>
      <c r="JS540" s="46">
        <v>0.9713145459</v>
      </c>
      <c r="JT540" s="46">
        <v>1.063394233</v>
      </c>
      <c r="JU540" s="47">
        <v>0.001551830815</v>
      </c>
      <c r="JV540" s="47">
        <v>0.001648584774</v>
      </c>
      <c r="JW540" s="47">
        <v>0.050685173780</v>
      </c>
      <c r="JX540" s="47">
        <v>0.010436756510</v>
      </c>
      <c r="JY540" s="47">
        <v>0.2003021473</v>
      </c>
      <c r="JZ540" s="47">
        <v>0.0005294332582</v>
      </c>
      <c r="KA540" s="47">
        <v>0.011562129880</v>
      </c>
      <c r="KB540" s="47">
        <v>0.004578997476</v>
      </c>
      <c r="KC540" s="47">
        <v>0.004290932296</v>
      </c>
      <c r="KD540" s="47">
        <v>0.007713107177</v>
      </c>
      <c r="KE540" s="47">
        <v>0.002073789292</v>
      </c>
      <c r="KF540" s="47">
        <v>0.001505391305</v>
      </c>
      <c r="KG540" s="47">
        <v>0.0007242989534</v>
      </c>
      <c r="KH540" s="47">
        <v>0.006312498471</v>
      </c>
      <c r="KI540" s="47">
        <v>0.0006946376566</v>
      </c>
      <c r="KJ540" s="47">
        <v>0.026938694870</v>
      </c>
      <c r="KK540" s="47">
        <v>0.1356217857</v>
      </c>
      <c r="KL540" s="47">
        <v>0.033642866940</v>
      </c>
      <c r="KM540" s="47">
        <v>0.004954838980</v>
      </c>
      <c r="KN540" s="47">
        <v>0.005762160518</v>
      </c>
      <c r="KO540" s="47">
        <v>0.013797875270</v>
      </c>
      <c r="KP540" s="47">
        <v>0.037174925880</v>
      </c>
      <c r="KQ540" s="47">
        <v>0.0593010112</v>
      </c>
      <c r="KR540" s="46">
        <v>0.5302213215</v>
      </c>
      <c r="KS540" s="46">
        <v>1.733622379</v>
      </c>
      <c r="KT540" s="46">
        <v>63.70792332</v>
      </c>
      <c r="KU540" s="46">
        <v>35.25770651</v>
      </c>
      <c r="KV540" s="46">
        <v>14.18160322</v>
      </c>
      <c r="KW540" s="46">
        <v>0.1581135021</v>
      </c>
      <c r="KX540" s="46">
        <v>2.192688858</v>
      </c>
      <c r="KY540" s="46">
        <v>0.9673186110000001</v>
      </c>
      <c r="KZ540" s="46">
        <v>2.649736216</v>
      </c>
      <c r="LA540" s="46">
        <v>0.9596410587999999</v>
      </c>
      <c r="LB540" s="46">
        <v>1.627422521</v>
      </c>
      <c r="LC540" s="46">
        <v>14.81624605</v>
      </c>
      <c r="LD540" s="46">
        <v>0.7248670922</v>
      </c>
      <c r="LE540" s="46">
        <v>3.3760242</v>
      </c>
      <c r="LF540" s="46">
        <v>0.1341943754</v>
      </c>
      <c r="LG540" s="46">
        <v>7.361962778</v>
      </c>
      <c r="LH540" s="46">
        <v>13.58788505</v>
      </c>
      <c r="LI540" s="46">
        <v>0.1389775595</v>
      </c>
      <c r="LJ540" s="46">
        <v>2.485664844</v>
      </c>
      <c r="LK540" s="46">
        <v>2.108772162</v>
      </c>
      <c r="LL540" s="46">
        <v>4.368767935</v>
      </c>
      <c r="LM540" s="46">
        <v>2.929041601</v>
      </c>
      <c r="LN540" s="46">
        <v>16.07866517</v>
      </c>
      <c r="LO540" s="47">
        <v>0.007990488185</v>
      </c>
      <c r="LP540" s="47">
        <v>0.003745270888</v>
      </c>
      <c r="LQ540" s="47">
        <v>0.1364302704</v>
      </c>
      <c r="LR540" s="47">
        <v>0.058748945</v>
      </c>
      <c r="LS540" s="47">
        <v>0.6552892786</v>
      </c>
      <c r="LT540" s="47">
        <v>0.004057642605</v>
      </c>
      <c r="LU540" s="47">
        <v>0.1899270074</v>
      </c>
      <c r="LV540" s="47">
        <v>0.027372140980</v>
      </c>
      <c r="LW540" s="47">
        <v>0.026853796610</v>
      </c>
      <c r="LX540" s="47">
        <v>0.025056201160</v>
      </c>
      <c r="LY540" s="47">
        <v>0.018148618360</v>
      </c>
      <c r="LZ540" s="47">
        <v>0.036393282980</v>
      </c>
      <c r="MA540" s="47">
        <v>0.026457416520</v>
      </c>
      <c r="MB540" s="47">
        <v>0.044647054250</v>
      </c>
      <c r="MC540" s="47">
        <v>0.0353248408</v>
      </c>
      <c r="MD540" s="47">
        <v>0.031261168880</v>
      </c>
      <c r="ME540" s="47">
        <v>0.1441190801</v>
      </c>
      <c r="MF540" s="47">
        <v>0.006240217847</v>
      </c>
      <c r="MG540" s="47">
        <v>0.1444916859</v>
      </c>
      <c r="MH540" s="47">
        <v>0.012204856240</v>
      </c>
      <c r="MI540" s="47">
        <v>0.1158519903</v>
      </c>
      <c r="MJ540" s="47">
        <v>0.031488277410</v>
      </c>
      <c r="MK540" s="47">
        <v>0.146752648</v>
      </c>
      <c r="ML540" s="46">
        <v>0.025415841160</v>
      </c>
      <c r="MM540" s="46">
        <v>0.008774179373000001</v>
      </c>
      <c r="MN540" s="46">
        <v>0.3864538873</v>
      </c>
      <c r="MO540" s="46">
        <v>0.009549991593999999</v>
      </c>
      <c r="MP540" s="46">
        <v>1.539231079</v>
      </c>
      <c r="MQ540" s="46">
        <v>0.003673891184</v>
      </c>
      <c r="MR540" s="46">
        <v>0.2921342736</v>
      </c>
      <c r="MS540" s="46">
        <v>0.021101350770</v>
      </c>
      <c r="MT540" s="46">
        <v>0.016248493970</v>
      </c>
      <c r="MU540" s="46">
        <v>0.013452498930</v>
      </c>
      <c r="MV540" s="46">
        <v>0.013276361290</v>
      </c>
      <c r="MW540" s="46">
        <v>0.3578679308</v>
      </c>
      <c r="MX540" s="46">
        <v>0.005454511447</v>
      </c>
      <c r="MY540" s="46">
        <v>0.039605589540</v>
      </c>
      <c r="MZ540" s="46">
        <v>0.024823501</v>
      </c>
      <c r="NA540" s="46">
        <v>0.2593643678</v>
      </c>
      <c r="NB540" s="46">
        <v>0.1527039244</v>
      </c>
      <c r="NC540" s="46">
        <v>0.0427941355</v>
      </c>
      <c r="ND540" s="46">
        <v>0.088774244860</v>
      </c>
      <c r="NE540" s="46">
        <v>0.051122353830</v>
      </c>
      <c r="NF540" s="46">
        <v>0.1184578016</v>
      </c>
      <c r="NG540" s="46">
        <v>0.3690795525</v>
      </c>
      <c r="NH540" s="46">
        <v>0.386538137</v>
      </c>
      <c r="NI540" s="47">
        <v>0.003254058635</v>
      </c>
      <c r="NJ540" s="47">
        <v>0.003665614617</v>
      </c>
      <c r="NK540" s="47">
        <v>0.1109891256</v>
      </c>
      <c r="NL540" s="47">
        <v>0.0632193737</v>
      </c>
      <c r="NM540" s="47">
        <v>0.8772133085</v>
      </c>
      <c r="NN540" s="47">
        <v>0.004653200066</v>
      </c>
      <c r="NO540" s="47">
        <v>0.1108981541</v>
      </c>
      <c r="NP540" s="47">
        <v>0.045360498190</v>
      </c>
      <c r="NQ540" s="47">
        <v>0.0382733851</v>
      </c>
      <c r="NR540" s="47">
        <v>0.06478714367000001</v>
      </c>
      <c r="NS540" s="47">
        <v>0.07768620548000001</v>
      </c>
      <c r="NT540" s="47">
        <v>0.0598893978</v>
      </c>
      <c r="NU540" s="47">
        <v>0.029891574460</v>
      </c>
      <c r="NV540" s="47">
        <v>0.069679666430</v>
      </c>
      <c r="NW540" s="47">
        <v>0.021914889960</v>
      </c>
      <c r="NX540" s="47">
        <v>0.062313556290</v>
      </c>
      <c r="NY540" s="47">
        <v>0.5546365146</v>
      </c>
      <c r="NZ540" s="47">
        <v>0.054601718830</v>
      </c>
      <c r="OA540" s="47">
        <v>0.1636373211</v>
      </c>
      <c r="OB540" s="47">
        <v>0.085372582170</v>
      </c>
      <c r="OC540" s="47">
        <v>0.052378359430</v>
      </c>
      <c r="OD540" s="47">
        <v>0.2381001078</v>
      </c>
      <c r="OE540" s="47">
        <v>0.172693136</v>
      </c>
      <c r="OF540" s="46">
        <v>1.035842469</v>
      </c>
      <c r="OG540" s="46">
        <v>0.013425610880</v>
      </c>
      <c r="OH540" s="46">
        <v>4.165798733</v>
      </c>
      <c r="OI540" s="46">
        <v>0.6892686577</v>
      </c>
      <c r="OJ540" s="46">
        <v>24.95958891</v>
      </c>
      <c r="OK540" s="46">
        <v>0.032912032610</v>
      </c>
      <c r="OL540" s="46">
        <v>3.072146494</v>
      </c>
      <c r="OM540" s="46">
        <v>0.5593751595000001</v>
      </c>
      <c r="ON540" s="46">
        <v>0.8775952515</v>
      </c>
      <c r="OO540" s="46">
        <v>0.8991047997</v>
      </c>
      <c r="OP540" s="46">
        <v>0.727227894</v>
      </c>
      <c r="OQ540" s="46">
        <v>3.753862858</v>
      </c>
      <c r="OR540" s="46">
        <v>0.7023376198</v>
      </c>
      <c r="OS540" s="46">
        <v>1.449463213</v>
      </c>
      <c r="OT540" s="46">
        <v>0.618563336</v>
      </c>
      <c r="OU540" s="46">
        <v>1.942819452</v>
      </c>
      <c r="OV540" s="46">
        <v>9.147062076999999</v>
      </c>
      <c r="OW540" s="46">
        <v>0.6657618913</v>
      </c>
      <c r="OX540" s="46">
        <v>1.846846286</v>
      </c>
      <c r="OY540" s="46">
        <v>1.176724576</v>
      </c>
      <c r="OZ540" s="46">
        <v>4.823312089</v>
      </c>
      <c r="PA540" s="46">
        <v>12.03944959</v>
      </c>
      <c r="PB540" s="46">
        <v>8.59152915</v>
      </c>
      <c r="PC540" s="47">
        <v>0.2276953264</v>
      </c>
      <c r="PD540" s="47">
        <v>0.004754664560</v>
      </c>
      <c r="PE540" s="47">
        <v>2.01175105</v>
      </c>
      <c r="PF540" s="47">
        <v>1.163852431</v>
      </c>
      <c r="PG540" s="47">
        <v>21.27003489</v>
      </c>
      <c r="PH540" s="47">
        <v>0.2167551941</v>
      </c>
      <c r="PI540" s="47">
        <v>1.606287942</v>
      </c>
      <c r="PJ540" s="47">
        <v>0.5903954133</v>
      </c>
      <c r="PK540" s="47">
        <v>0.5503756276</v>
      </c>
      <c r="PL540" s="47">
        <v>0.4434237882</v>
      </c>
      <c r="PM540" s="47">
        <v>0.5504427493</v>
      </c>
      <c r="PN540" s="47">
        <v>2.670969226</v>
      </c>
      <c r="PO540" s="47">
        <v>0.2881446324</v>
      </c>
      <c r="PP540" s="47">
        <v>0.8160211845999999</v>
      </c>
      <c r="PQ540" s="47">
        <v>0.056122192290</v>
      </c>
      <c r="PR540" s="47">
        <v>1.008715606</v>
      </c>
      <c r="PS540" s="47">
        <v>1.761379993</v>
      </c>
      <c r="PT540" s="47">
        <v>0.4262476071</v>
      </c>
      <c r="PU540" s="47">
        <v>0.5209941614</v>
      </c>
      <c r="PV540" s="47">
        <v>0.5347863009</v>
      </c>
      <c r="PW540" s="47">
        <v>1.547654146</v>
      </c>
      <c r="PX540" s="47">
        <v>3.128966627</v>
      </c>
      <c r="PY540" s="47">
        <v>3.81616059</v>
      </c>
      <c r="PZ540" s="46">
        <v>0.037149749920</v>
      </c>
      <c r="QA540" s="46">
        <v>0.002925151411</v>
      </c>
      <c r="QB540" s="46">
        <v>0.6580125164</v>
      </c>
      <c r="QC540" s="46">
        <v>0.1818013183</v>
      </c>
      <c r="QD540" s="46">
        <v>1.539635685</v>
      </c>
      <c r="QE540" s="46">
        <v>0.016218965820</v>
      </c>
      <c r="QF540" s="46">
        <v>0.4116112103</v>
      </c>
      <c r="QG540" s="46">
        <v>0.1111764349</v>
      </c>
      <c r="QH540" s="46">
        <v>0.1577301312</v>
      </c>
      <c r="QI540" s="46">
        <v>0.090476911920</v>
      </c>
      <c r="QJ540" s="46">
        <v>0.037925197260</v>
      </c>
      <c r="QK540" s="46">
        <v>0.5961099617</v>
      </c>
      <c r="QL540" s="46">
        <v>0.2627813776</v>
      </c>
      <c r="QM540" s="46">
        <v>0.2063891496</v>
      </c>
      <c r="QN540" s="46">
        <v>0.022476471640</v>
      </c>
      <c r="QO540" s="46">
        <v>0.099012812250</v>
      </c>
      <c r="QP540" s="46">
        <v>0.5499783098</v>
      </c>
      <c r="QQ540" s="46">
        <v>0.1159051964</v>
      </c>
      <c r="QR540" s="46">
        <v>0.26530076</v>
      </c>
      <c r="QS540" s="46">
        <v>0.065289998280</v>
      </c>
      <c r="QT540" s="46">
        <v>0.051505162430</v>
      </c>
      <c r="QU540" s="46">
        <v>1.176082507</v>
      </c>
      <c r="QV540" s="46">
        <v>0.7239443718</v>
      </c>
      <c r="QW540" s="47">
        <v>0.023471076870</v>
      </c>
      <c r="QX540" s="47">
        <v>0.011185963390</v>
      </c>
      <c r="QY540" s="47">
        <v>0.7266344533</v>
      </c>
      <c r="QZ540" s="47">
        <v>0.031692150780</v>
      </c>
      <c r="RA540" s="47">
        <v>2.415691632</v>
      </c>
      <c r="RB540" s="47">
        <v>0.015409661190</v>
      </c>
      <c r="RC540" s="47">
        <v>0.2264649281</v>
      </c>
      <c r="RD540" s="47">
        <v>0.059734278430</v>
      </c>
      <c r="RE540" s="47">
        <v>0.045076773990</v>
      </c>
      <c r="RF540" s="47">
        <v>0.084206930980</v>
      </c>
      <c r="RG540" s="47">
        <v>0.065233771010</v>
      </c>
      <c r="RH540" s="47">
        <v>0.1425886202</v>
      </c>
      <c r="RI540" s="47">
        <v>0.045238319240</v>
      </c>
      <c r="RJ540" s="47">
        <v>0.08620129093999999</v>
      </c>
      <c r="RK540" s="47">
        <v>0.038798715310</v>
      </c>
      <c r="RL540" s="47">
        <v>0.086332326980</v>
      </c>
      <c r="RM540" s="47">
        <v>1.158507808</v>
      </c>
      <c r="RN540" s="47">
        <v>0.1034863199</v>
      </c>
      <c r="RO540" s="47">
        <v>0.1847482648</v>
      </c>
      <c r="RP540" s="47">
        <v>0.1002880374</v>
      </c>
      <c r="RQ540" s="47">
        <v>0.5665327473</v>
      </c>
      <c r="RR540" s="47">
        <v>1.470660129</v>
      </c>
      <c r="RS540" s="47">
        <v>0.9996112573</v>
      </c>
      <c r="RT540" s="46">
        <v>0.0009823884036999999</v>
      </c>
      <c r="RU540" s="46">
        <v>0.0003018952749</v>
      </c>
      <c r="RV540" s="46">
        <v>0.011861548140</v>
      </c>
      <c r="RW540" s="46">
        <v>0.003686471185</v>
      </c>
      <c r="RX540" s="46">
        <v>0.048639670520</v>
      </c>
      <c r="RY540" s="46">
        <v>1.13205247e-05</v>
      </c>
      <c r="RZ540" s="46">
        <v>0.002502809931</v>
      </c>
      <c r="SA540" s="46">
        <v>0.0008692711966999999</v>
      </c>
      <c r="SB540" s="46">
        <v>0.003338253068</v>
      </c>
      <c r="SC540" s="46">
        <v>0.002007100497</v>
      </c>
      <c r="SD540" s="46">
        <v>0.0006376018593</v>
      </c>
      <c r="SE540" s="46">
        <v>0.001804729863</v>
      </c>
      <c r="SF540" s="46">
        <v>0.0006816995567</v>
      </c>
      <c r="SG540" s="46">
        <v>0.002540969795</v>
      </c>
      <c r="SH540" s="46">
        <v>0.0007584503286</v>
      </c>
      <c r="SI540" s="46">
        <v>0.000800239288</v>
      </c>
      <c r="SJ540" s="46">
        <v>0.015961356130</v>
      </c>
      <c r="SK540" s="46">
        <v>0.001796377940</v>
      </c>
      <c r="SL540" s="46">
        <v>0.002962821324</v>
      </c>
      <c r="SM540" s="46">
        <v>0.003300364619</v>
      </c>
      <c r="SN540" s="46">
        <v>0.005113713560</v>
      </c>
      <c r="SO540" s="46">
        <v>0.018252523880</v>
      </c>
      <c r="SP540" s="46">
        <v>0.012569310670</v>
      </c>
      <c r="SQ540" s="47">
        <v>0.004809955879</v>
      </c>
      <c r="SR540" s="47">
        <v>0.002032780304</v>
      </c>
      <c r="SS540" s="47">
        <v>0.0777828423</v>
      </c>
      <c r="ST540" s="47">
        <v>0.002158849379</v>
      </c>
      <c r="SU540" s="47">
        <v>0.6629351251</v>
      </c>
      <c r="SV540" s="47">
        <v>0.001865575456</v>
      </c>
      <c r="SW540" s="47">
        <v>0.029597184330</v>
      </c>
      <c r="SX540" s="47">
        <v>0.013347939460</v>
      </c>
      <c r="SY540" s="47">
        <v>0.009926490390000001</v>
      </c>
      <c r="SZ540" s="47">
        <v>0.034939823860</v>
      </c>
      <c r="TA540" s="47">
        <v>0.039938839440</v>
      </c>
      <c r="TB540" s="47">
        <v>0.2272304534</v>
      </c>
      <c r="TC540" s="47">
        <v>0.0402237977</v>
      </c>
      <c r="TD540" s="47">
        <v>0.026374002390</v>
      </c>
      <c r="TE540" s="47">
        <v>0.007981476179</v>
      </c>
      <c r="TF540" s="47">
        <v>0.0183108848</v>
      </c>
      <c r="TG540" s="47">
        <v>0.06940751823999999</v>
      </c>
      <c r="TH540" s="47">
        <v>0.012456929070</v>
      </c>
      <c r="TI540" s="47">
        <v>0.073499414540</v>
      </c>
      <c r="TJ540" s="47">
        <v>0.092601988580</v>
      </c>
      <c r="TK540" s="47">
        <v>0.06387696666000001</v>
      </c>
      <c r="TL540" s="47">
        <v>0.4716577802</v>
      </c>
      <c r="TM540" s="47">
        <v>0.3130197157</v>
      </c>
      <c r="TN540" s="46">
        <v>21.22633263</v>
      </c>
      <c r="TO540" s="46">
        <v>1.78093364</v>
      </c>
      <c r="TP540" s="46">
        <v>193.2133673</v>
      </c>
      <c r="TQ540" s="46">
        <v>86.71522644</v>
      </c>
      <c r="TR540" s="46">
        <v>2151.342292</v>
      </c>
      <c r="TS540" s="46">
        <v>8.732741962</v>
      </c>
      <c r="TT540" s="46">
        <v>170.2599078</v>
      </c>
      <c r="TU540" s="46">
        <v>93.09940451999999</v>
      </c>
      <c r="TV540" s="46">
        <v>67.05082446999999</v>
      </c>
      <c r="TW540" s="46">
        <v>97.90568068</v>
      </c>
      <c r="TX540" s="46">
        <v>37.33948842</v>
      </c>
      <c r="TY540" s="46">
        <v>499.5013214</v>
      </c>
      <c r="TZ540" s="46">
        <v>38.94272967</v>
      </c>
      <c r="UA540" s="46">
        <v>72.53561658</v>
      </c>
      <c r="UB540" s="46">
        <v>11.85634306</v>
      </c>
      <c r="UC540" s="46">
        <v>65.67504347000001</v>
      </c>
      <c r="UD540" s="46">
        <v>341.3721288</v>
      </c>
      <c r="UE540" s="46">
        <v>130.6229489</v>
      </c>
      <c r="UF540" s="46">
        <v>51.08089187</v>
      </c>
      <c r="UG540" s="46">
        <v>74.23720732</v>
      </c>
      <c r="UH540" s="46">
        <v>207.531157</v>
      </c>
      <c r="UI540" s="46">
        <v>953.2787767</v>
      </c>
      <c r="UJ540" s="46">
        <v>884.1032836000001</v>
      </c>
      <c r="UK540" s="47">
        <v>0.368976444</v>
      </c>
      <c r="UL540" s="47">
        <v>0.2450988288</v>
      </c>
      <c r="UM540" s="47">
        <v>8.540788466</v>
      </c>
      <c r="UN540" s="47">
        <v>1.119081782</v>
      </c>
      <c r="UO540" s="47">
        <v>41.86871954</v>
      </c>
      <c r="UP540" s="47">
        <v>0.09468566386000001</v>
      </c>
      <c r="UQ540" s="47">
        <v>3.633224487</v>
      </c>
      <c r="UR540" s="47">
        <v>2.24339262</v>
      </c>
      <c r="US540" s="47">
        <v>0.8873827875</v>
      </c>
      <c r="UT540" s="47">
        <v>2.076731817</v>
      </c>
      <c r="UU540" s="47">
        <v>1.45410992</v>
      </c>
      <c r="UV540" s="47">
        <v>2.654725843</v>
      </c>
      <c r="UW540" s="47">
        <v>1.755650748</v>
      </c>
      <c r="UX540" s="47">
        <v>2.264777951</v>
      </c>
      <c r="UY540" s="47">
        <v>0.933111602</v>
      </c>
      <c r="UZ540" s="47">
        <v>2.699894328</v>
      </c>
      <c r="VA540" s="47">
        <v>11.80386842</v>
      </c>
      <c r="VB540" s="47">
        <v>3.890059986</v>
      </c>
      <c r="VC540" s="47">
        <v>1.753170003</v>
      </c>
      <c r="VD540" s="47">
        <v>2.408776539</v>
      </c>
      <c r="VE540" s="47">
        <v>5.77889313</v>
      </c>
      <c r="VF540" s="47">
        <v>19.77611609</v>
      </c>
      <c r="VG540" s="47">
        <v>30.56249602</v>
      </c>
      <c r="VH540" s="46">
        <v>0.8674154486</v>
      </c>
      <c r="VI540" s="46">
        <v>0.3637457817</v>
      </c>
      <c r="VJ540" s="46">
        <v>7.646309754</v>
      </c>
      <c r="VK540" s="46">
        <v>1.949758338</v>
      </c>
      <c r="VL540" s="46">
        <v>31.52602873</v>
      </c>
      <c r="VM540" s="46">
        <v>1.788841405</v>
      </c>
      <c r="VN540" s="46">
        <v>5.802754668</v>
      </c>
      <c r="VO540" s="46">
        <v>2.336277659</v>
      </c>
      <c r="VP540" s="46">
        <v>3.331803551</v>
      </c>
      <c r="VQ540" s="46">
        <v>2.666218922</v>
      </c>
      <c r="VR540" s="46">
        <v>0.7934141106</v>
      </c>
      <c r="VS540" s="46">
        <v>3.679964905</v>
      </c>
      <c r="VT540" s="46">
        <v>1.054186563</v>
      </c>
      <c r="VU540" s="46">
        <v>1.629324758</v>
      </c>
      <c r="VV540" s="46">
        <v>2.018432136</v>
      </c>
      <c r="VW540" s="46">
        <v>6.444781719</v>
      </c>
      <c r="VX540" s="46">
        <v>19.83936626</v>
      </c>
      <c r="VY540" s="46">
        <v>1.208501357</v>
      </c>
      <c r="VZ540" s="46">
        <v>2.003541435</v>
      </c>
      <c r="WA540" s="46">
        <v>2.621874038</v>
      </c>
      <c r="WB540" s="46">
        <v>1.853979791</v>
      </c>
      <c r="WC540" s="46">
        <v>11.32004456</v>
      </c>
      <c r="WD540" s="46">
        <v>18.22310964</v>
      </c>
      <c r="WE540" s="48" cm="1">
        <f t="array" ref="WE540">SUM(E540:WD540)</f>
        <v>7233.360810687650</v>
      </c>
      <c r="WF540" s="47">
        <v>4.675334781</v>
      </c>
      <c r="WG540" s="47">
        <v>0.031659943670</v>
      </c>
      <c r="WH540" s="47">
        <v>0.089764315490</v>
      </c>
      <c r="WI540" s="47">
        <v>0</v>
      </c>
      <c r="WJ540" s="46">
        <v>0.5835242426</v>
      </c>
      <c r="WK540" s="46">
        <v>0.014967611270</v>
      </c>
      <c r="WL540" s="46">
        <v>0.035913639640</v>
      </c>
      <c r="WM540" s="46">
        <v>0</v>
      </c>
      <c r="WN540" s="47">
        <v>1.039237961</v>
      </c>
      <c r="WO540" s="47">
        <v>0.004342536013</v>
      </c>
      <c r="WP540" s="47">
        <v>0.032883412550</v>
      </c>
      <c r="WQ540" s="47">
        <v>0</v>
      </c>
      <c r="WR540" s="46">
        <v>0.5398802069999999</v>
      </c>
      <c r="WS540" s="46">
        <v>1.011243683e-07</v>
      </c>
      <c r="WT540" s="46">
        <v>0.1219572921</v>
      </c>
      <c r="WU540" s="46">
        <v>0</v>
      </c>
      <c r="WV540" s="47">
        <v>4.533115441</v>
      </c>
      <c r="WW540" s="47">
        <v>0.0527929019</v>
      </c>
      <c r="WX540" s="47">
        <v>0.063934546040</v>
      </c>
      <c r="WY540" s="47">
        <v>0</v>
      </c>
      <c r="WZ540" s="46">
        <v>15.38914416</v>
      </c>
      <c r="XA540" s="46">
        <v>0.084810880660</v>
      </c>
      <c r="XB540" s="46">
        <v>2.14521581</v>
      </c>
      <c r="XC540" s="46">
        <v>0</v>
      </c>
      <c r="XD540" s="47">
        <v>19.17748956</v>
      </c>
      <c r="XE540" s="47">
        <v>0.051098670480</v>
      </c>
      <c r="XF540" s="47">
        <v>0.5927038031</v>
      </c>
      <c r="XG540" s="47">
        <v>0</v>
      </c>
      <c r="XH540" s="46">
        <v>0.5540029656</v>
      </c>
      <c r="XI540" s="46">
        <v>0.008847699032</v>
      </c>
      <c r="XJ540" s="46">
        <v>0.024436676740</v>
      </c>
      <c r="XK540" s="46">
        <v>0</v>
      </c>
      <c r="XL540" s="47">
        <v>1.246025086</v>
      </c>
      <c r="XM540" s="47">
        <v>0.002807001997</v>
      </c>
      <c r="XN540" s="47">
        <v>0.057695287220</v>
      </c>
      <c r="XO540" s="47">
        <v>0</v>
      </c>
      <c r="XP540" s="46">
        <v>0.3633618435</v>
      </c>
      <c r="XQ540" s="46">
        <v>0.016738401280</v>
      </c>
      <c r="XR540" s="46">
        <v>0.014309662460</v>
      </c>
      <c r="XS540" s="46">
        <v>0</v>
      </c>
      <c r="XT540" s="47">
        <v>4.661516551</v>
      </c>
      <c r="XU540" s="47">
        <v>0.004841938045</v>
      </c>
      <c r="XV540" s="47">
        <v>0.1352853725</v>
      </c>
      <c r="XW540" s="47">
        <v>0</v>
      </c>
      <c r="XX540" s="46">
        <v>17.73207828</v>
      </c>
      <c r="XY540" s="46">
        <v>0.0002363892123</v>
      </c>
      <c r="XZ540" s="46">
        <v>0.2295539456</v>
      </c>
      <c r="YA540" s="46">
        <v>0</v>
      </c>
      <c r="YB540" s="47">
        <v>0.4619035887</v>
      </c>
      <c r="YC540" s="47">
        <v>0.0002162220805</v>
      </c>
      <c r="YD540" s="47">
        <v>0.010902569950</v>
      </c>
      <c r="YE540" s="47">
        <v>0</v>
      </c>
      <c r="YF540" s="46">
        <v>22.58998361</v>
      </c>
      <c r="YG540" s="46">
        <v>3.978602004e-06</v>
      </c>
      <c r="YH540" s="46">
        <v>1.157005034</v>
      </c>
      <c r="YI540" s="46">
        <v>0</v>
      </c>
      <c r="YJ540" s="47">
        <v>0.4817309169</v>
      </c>
      <c r="YK540" s="47">
        <v>0.08900945774000001</v>
      </c>
      <c r="YL540" s="47">
        <v>0.030509596740</v>
      </c>
      <c r="YM540" s="47">
        <v>0</v>
      </c>
      <c r="YN540" s="46">
        <v>0.4406045193</v>
      </c>
      <c r="YO540" s="46">
        <v>0.000286441304</v>
      </c>
      <c r="YP540" s="46">
        <v>0.036788424880</v>
      </c>
      <c r="YQ540" s="46">
        <v>0</v>
      </c>
      <c r="YR540" s="47">
        <v>1.652415772</v>
      </c>
      <c r="YS540" s="47">
        <v>0.001964293531</v>
      </c>
      <c r="YT540" s="47">
        <v>0.1061291932</v>
      </c>
      <c r="YU540" s="47">
        <v>0</v>
      </c>
      <c r="YV540" s="46">
        <v>16.22753553</v>
      </c>
      <c r="YW540" s="46">
        <v>0</v>
      </c>
      <c r="YX540" s="46">
        <v>0</v>
      </c>
      <c r="YY540" s="46">
        <v>0</v>
      </c>
      <c r="YZ540" s="47">
        <v>7.323330542</v>
      </c>
      <c r="ZA540" s="47">
        <v>0.0002106774448</v>
      </c>
      <c r="ZB540" s="47">
        <v>0.2169772437</v>
      </c>
      <c r="ZC540" s="47">
        <v>0</v>
      </c>
      <c r="ZD540" s="46">
        <v>2.803273848</v>
      </c>
      <c r="ZE540" s="46">
        <v>0.1475845753</v>
      </c>
      <c r="ZF540" s="46">
        <v>0.191066719</v>
      </c>
      <c r="ZG540" s="46">
        <v>0</v>
      </c>
      <c r="ZH540" s="47">
        <v>8.676745163</v>
      </c>
      <c r="ZI540" s="47">
        <v>0.055529752260</v>
      </c>
      <c r="ZJ540" s="47">
        <v>0.0821966475</v>
      </c>
      <c r="ZK540" s="47">
        <v>0</v>
      </c>
      <c r="ZL540" s="46">
        <v>0.016187473410</v>
      </c>
      <c r="ZM540" s="46">
        <v>1.588685348e-05</v>
      </c>
      <c r="ZN540" s="46">
        <v>0.004008921962</v>
      </c>
      <c r="ZO540" s="46">
        <v>0</v>
      </c>
      <c r="ZP540" s="47">
        <v>0.4971444506</v>
      </c>
      <c r="ZQ540" s="47">
        <v>0.0271888373</v>
      </c>
      <c r="ZR540" s="47">
        <v>0.018095897990</v>
      </c>
      <c r="ZS540" s="47">
        <v>0</v>
      </c>
      <c r="ZT540" s="46">
        <v>1684.454704</v>
      </c>
      <c r="ZU540" s="46">
        <v>0.07718911169000001</v>
      </c>
      <c r="ZV540" s="46">
        <v>60.6212689</v>
      </c>
      <c r="ZW540" s="46">
        <v>-45.5362733</v>
      </c>
      <c r="ZX540" s="47">
        <v>81.17752591999999</v>
      </c>
      <c r="ZY540" s="47">
        <v>0</v>
      </c>
      <c r="ZZ540" s="47">
        <v>2.067374887</v>
      </c>
      <c r="AAA540" s="47">
        <v>0</v>
      </c>
      <c r="AAB540" s="46">
        <v>24.15703926</v>
      </c>
      <c r="AAC540" s="46">
        <v>0</v>
      </c>
      <c r="AAD540" s="46">
        <v>1.183096713</v>
      </c>
      <c r="AAE540" s="46">
        <v>0</v>
      </c>
      <c r="AAF540" s="49" cm="1">
        <f t="array" ref="AAF540">SUM(WF540:AAE540)+WE540</f>
        <v>9179.220790881411</v>
      </c>
      <c r="AAG540" s="20"/>
      <c r="AAH540" s="47" cm="1">
        <f t="array" ref="AAH540">SUM(E540:TM540)+SUM(UK540:WD540)+SUM(WF540:ZS540)+SUM(ZX540:AAE540)</f>
        <v>1220.200253937720</v>
      </c>
      <c r="AAI540" s="47">
        <v>-2871.851566</v>
      </c>
      <c r="AAJ540" s="47">
        <v>-168.0860145</v>
      </c>
    </row>
    <row r="541" ht="10.95" customHeight="1">
      <c r="A541" t="s" s="51">
        <v>65</v>
      </c>
      <c r="B541" t="s" s="52">
        <v>98</v>
      </c>
      <c r="C541" s="53"/>
      <c r="D541" s="45">
        <v>6</v>
      </c>
      <c r="E541" s="47">
        <v>1.668049331</v>
      </c>
      <c r="F541" s="47">
        <v>2.100584341</v>
      </c>
      <c r="G541" s="47">
        <v>0.2823676223</v>
      </c>
      <c r="H541" s="47">
        <v>0.025965343740</v>
      </c>
      <c r="I541" s="47">
        <v>0.1887930618</v>
      </c>
      <c r="J541" s="47">
        <v>1.540604645</v>
      </c>
      <c r="K541" s="47">
        <v>0.5747386195999999</v>
      </c>
      <c r="L541" s="47">
        <v>0.078203540830</v>
      </c>
      <c r="M541" s="47">
        <v>0.141595279</v>
      </c>
      <c r="N541" s="47">
        <v>0.6105237398</v>
      </c>
      <c r="O541" s="47">
        <v>0.043099611420</v>
      </c>
      <c r="P541" s="47">
        <v>0.035176926220</v>
      </c>
      <c r="Q541" s="47">
        <v>0.07450072168999999</v>
      </c>
      <c r="R541" s="47">
        <v>0.09537752922000001</v>
      </c>
      <c r="S541" s="47">
        <v>0.6258060444</v>
      </c>
      <c r="T541" s="47">
        <v>1.361541299</v>
      </c>
      <c r="U541" s="47">
        <v>1.922346171</v>
      </c>
      <c r="V541" s="47">
        <v>0.4486588445</v>
      </c>
      <c r="W541" s="47">
        <v>6.47767037</v>
      </c>
      <c r="X541" s="47">
        <v>0.6445962876</v>
      </c>
      <c r="Y541" s="47">
        <v>0.016571660190</v>
      </c>
      <c r="Z541" s="47">
        <v>1.517194864</v>
      </c>
      <c r="AA541" s="47">
        <v>1.054536592</v>
      </c>
      <c r="AB541" s="46">
        <v>0</v>
      </c>
      <c r="AC541" s="46">
        <v>0</v>
      </c>
      <c r="AD541" s="46">
        <v>0</v>
      </c>
      <c r="AE541" s="46">
        <v>0</v>
      </c>
      <c r="AF541" s="46">
        <v>0</v>
      </c>
      <c r="AG541" s="46">
        <v>0</v>
      </c>
      <c r="AH541" s="46">
        <v>0</v>
      </c>
      <c r="AI541" s="46">
        <v>0</v>
      </c>
      <c r="AJ541" s="46">
        <v>0</v>
      </c>
      <c r="AK541" s="46">
        <v>0</v>
      </c>
      <c r="AL541" s="46">
        <v>0</v>
      </c>
      <c r="AM541" s="46">
        <v>0</v>
      </c>
      <c r="AN541" s="46">
        <v>0</v>
      </c>
      <c r="AO541" s="46">
        <v>0</v>
      </c>
      <c r="AP541" s="46">
        <v>0</v>
      </c>
      <c r="AQ541" s="46">
        <v>0</v>
      </c>
      <c r="AR541" s="46">
        <v>0</v>
      </c>
      <c r="AS541" s="46">
        <v>0</v>
      </c>
      <c r="AT541" s="46">
        <v>0</v>
      </c>
      <c r="AU541" s="46">
        <v>0</v>
      </c>
      <c r="AV541" s="46">
        <v>0</v>
      </c>
      <c r="AW541" s="46">
        <v>0</v>
      </c>
      <c r="AX541" s="46">
        <v>0</v>
      </c>
      <c r="AY541" s="47">
        <v>0.0001131721958</v>
      </c>
      <c r="AZ541" s="47">
        <v>6.01483028e-06</v>
      </c>
      <c r="BA541" s="47">
        <v>4.727733926e-05</v>
      </c>
      <c r="BB541" s="47">
        <v>1.790425692e-05</v>
      </c>
      <c r="BC541" s="47">
        <v>2.020693891e-05</v>
      </c>
      <c r="BD541" s="47">
        <v>0.001260517754</v>
      </c>
      <c r="BE541" s="47">
        <v>0.000532696605</v>
      </c>
      <c r="BF541" s="47">
        <v>1.353899876e-05</v>
      </c>
      <c r="BG541" s="47">
        <v>3.939771578e-05</v>
      </c>
      <c r="BH541" s="47">
        <v>0.0001081018563</v>
      </c>
      <c r="BI541" s="47">
        <v>1.226183222e-05</v>
      </c>
      <c r="BJ541" s="47">
        <v>1.450361668e-05</v>
      </c>
      <c r="BK541" s="47">
        <v>1.309579423e-05</v>
      </c>
      <c r="BL541" s="47">
        <v>2.77273045e-05</v>
      </c>
      <c r="BM541" s="47">
        <v>0.0001151456861</v>
      </c>
      <c r="BN541" s="47">
        <v>0.000246358738</v>
      </c>
      <c r="BO541" s="47">
        <v>0.0004426682834</v>
      </c>
      <c r="BP541" s="47">
        <v>1.028706995e-05</v>
      </c>
      <c r="BQ541" s="47">
        <v>0.001301394102</v>
      </c>
      <c r="BR541" s="47">
        <v>6.141754028999999e-05</v>
      </c>
      <c r="BS541" s="47">
        <v>1.44405532e-05</v>
      </c>
      <c r="BT541" s="47">
        <v>0.0003181964071</v>
      </c>
      <c r="BU541" s="47">
        <v>0.0002295072667</v>
      </c>
      <c r="BV541" s="46">
        <v>0.1788994229</v>
      </c>
      <c r="BW541" s="46">
        <v>0.090039375620</v>
      </c>
      <c r="BX541" s="46">
        <v>0.1098209128</v>
      </c>
      <c r="BY541" s="46">
        <v>0.0423131274</v>
      </c>
      <c r="BZ541" s="46">
        <v>0.026642058890</v>
      </c>
      <c r="CA541" s="46">
        <v>1.070115098</v>
      </c>
      <c r="CB541" s="46">
        <v>0.6183802533</v>
      </c>
      <c r="CC541" s="46">
        <v>0.042184831680</v>
      </c>
      <c r="CD541" s="46">
        <v>0.077785785180</v>
      </c>
      <c r="CE541" s="46">
        <v>0.068375108590</v>
      </c>
      <c r="CF541" s="46">
        <v>0.040102863670</v>
      </c>
      <c r="CG541" s="46">
        <v>0.1401277533</v>
      </c>
      <c r="CH541" s="46">
        <v>0.035089354610</v>
      </c>
      <c r="CI541" s="46">
        <v>0.0253002946</v>
      </c>
      <c r="CJ541" s="46">
        <v>0.1223117193</v>
      </c>
      <c r="CK541" s="46">
        <v>0.1239525097</v>
      </c>
      <c r="CL541" s="46">
        <v>0.5131853139</v>
      </c>
      <c r="CM541" s="46">
        <v>0.012793734050</v>
      </c>
      <c r="CN541" s="46">
        <v>0.3314432579</v>
      </c>
      <c r="CO541" s="46">
        <v>0.2453923536</v>
      </c>
      <c r="CP541" s="46">
        <v>0.014977104060</v>
      </c>
      <c r="CQ541" s="46">
        <v>0.2657380424</v>
      </c>
      <c r="CR541" s="46">
        <v>0.5162926582</v>
      </c>
      <c r="CS541" s="47">
        <v>0.014676259310</v>
      </c>
      <c r="CT541" s="47">
        <v>0.010531647470</v>
      </c>
      <c r="CU541" s="47">
        <v>0.002268915047</v>
      </c>
      <c r="CV541" s="47">
        <v>0.000495797743</v>
      </c>
      <c r="CW541" s="47">
        <v>0.004821158456</v>
      </c>
      <c r="CX541" s="47">
        <v>0.020622200770</v>
      </c>
      <c r="CY541" s="47">
        <v>0.025806757960</v>
      </c>
      <c r="CZ541" s="47">
        <v>0.002443224455</v>
      </c>
      <c r="DA541" s="47">
        <v>0.001592051168</v>
      </c>
      <c r="DB541" s="47">
        <v>0.005112677403</v>
      </c>
      <c r="DC541" s="47">
        <v>0.0005914838286</v>
      </c>
      <c r="DD541" s="47">
        <v>0.001195324772</v>
      </c>
      <c r="DE541" s="47">
        <v>0.003871139617</v>
      </c>
      <c r="DF541" s="47">
        <v>0.002847591553</v>
      </c>
      <c r="DG541" s="47">
        <v>0.004446280215</v>
      </c>
      <c r="DH541" s="47">
        <v>0.020165740650</v>
      </c>
      <c r="DI541" s="47">
        <v>0.017799917290</v>
      </c>
      <c r="DJ541" s="47">
        <v>0.001535397712</v>
      </c>
      <c r="DK541" s="47">
        <v>0.049579908150</v>
      </c>
      <c r="DL541" s="47">
        <v>0.006170417001</v>
      </c>
      <c r="DM541" s="47">
        <v>0.004413733608</v>
      </c>
      <c r="DN541" s="47">
        <v>0.005575396033</v>
      </c>
      <c r="DO541" s="47">
        <v>0.021173036080</v>
      </c>
      <c r="DP541" s="46">
        <v>10.76182113</v>
      </c>
      <c r="DQ541" s="46">
        <v>6.691448184</v>
      </c>
      <c r="DR541" s="46">
        <v>1.298565139</v>
      </c>
      <c r="DS541" s="46">
        <v>2.500928985</v>
      </c>
      <c r="DT541" s="46">
        <v>1.298208551</v>
      </c>
      <c r="DU541" s="46">
        <v>4.760766709</v>
      </c>
      <c r="DV541" s="46">
        <v>23.69247069</v>
      </c>
      <c r="DW541" s="46">
        <v>3.965455622</v>
      </c>
      <c r="DX541" s="46">
        <v>8.227044625</v>
      </c>
      <c r="DY541" s="46">
        <v>19.08888207</v>
      </c>
      <c r="DZ541" s="46">
        <v>3.693726794</v>
      </c>
      <c r="EA541" s="46">
        <v>4.055378974</v>
      </c>
      <c r="EB541" s="46">
        <v>1.77661481</v>
      </c>
      <c r="EC541" s="46">
        <v>1.72991913</v>
      </c>
      <c r="ED541" s="46">
        <v>27.14051197</v>
      </c>
      <c r="EE541" s="46">
        <v>18.15980177</v>
      </c>
      <c r="EF541" s="46">
        <v>10.95521578</v>
      </c>
      <c r="EG541" s="46">
        <v>1.140843556</v>
      </c>
      <c r="EH541" s="46">
        <v>50.90608374</v>
      </c>
      <c r="EI541" s="46">
        <v>0.3554205268</v>
      </c>
      <c r="EJ541" s="46">
        <v>0.526796795</v>
      </c>
      <c r="EK541" s="46">
        <v>2.89670165</v>
      </c>
      <c r="EL541" s="46">
        <v>10.54060138</v>
      </c>
      <c r="EM541" s="47">
        <v>0.000638280343</v>
      </c>
      <c r="EN541" s="47">
        <v>5.361936161e-05</v>
      </c>
      <c r="EO541" s="47">
        <v>0.0003738988325</v>
      </c>
      <c r="EP541" s="47">
        <v>0.0001084422287</v>
      </c>
      <c r="EQ541" s="47">
        <v>0.0001675804182</v>
      </c>
      <c r="ER541" s="47">
        <v>0.001397691157</v>
      </c>
      <c r="ES541" s="47">
        <v>0.001616987260</v>
      </c>
      <c r="ET541" s="47">
        <v>0.0001744037934</v>
      </c>
      <c r="EU541" s="47">
        <v>0.0001805740951</v>
      </c>
      <c r="EV541" s="47">
        <v>0.0007801079581</v>
      </c>
      <c r="EW541" s="47">
        <v>0.0002474086143</v>
      </c>
      <c r="EX541" s="47">
        <v>0.000285999029</v>
      </c>
      <c r="EY541" s="47">
        <v>0.000418116476</v>
      </c>
      <c r="EZ541" s="47">
        <v>0.0002423607111</v>
      </c>
      <c r="FA541" s="47">
        <v>0.0003918093262</v>
      </c>
      <c r="FB541" s="47">
        <v>0.001066728023</v>
      </c>
      <c r="FC541" s="47">
        <v>0.001084267113</v>
      </c>
      <c r="FD541" s="47">
        <v>0.0001148089355</v>
      </c>
      <c r="FE541" s="47">
        <v>0.002657924845</v>
      </c>
      <c r="FF541" s="47">
        <v>0.0001587682343</v>
      </c>
      <c r="FG541" s="47">
        <v>9.084185449e-05</v>
      </c>
      <c r="FH541" s="47">
        <v>0.0004949454929</v>
      </c>
      <c r="FI541" s="47">
        <v>0.001414886012</v>
      </c>
      <c r="FJ541" s="46">
        <v>0</v>
      </c>
      <c r="FK541" s="46">
        <v>0</v>
      </c>
      <c r="FL541" s="46">
        <v>0</v>
      </c>
      <c r="FM541" s="46">
        <v>0</v>
      </c>
      <c r="FN541" s="46">
        <v>0</v>
      </c>
      <c r="FO541" s="46">
        <v>0</v>
      </c>
      <c r="FP541" s="46">
        <v>0</v>
      </c>
      <c r="FQ541" s="46">
        <v>0</v>
      </c>
      <c r="FR541" s="46">
        <v>0</v>
      </c>
      <c r="FS541" s="46">
        <v>0</v>
      </c>
      <c r="FT541" s="46">
        <v>0</v>
      </c>
      <c r="FU541" s="46">
        <v>0</v>
      </c>
      <c r="FV541" s="46">
        <v>0</v>
      </c>
      <c r="FW541" s="46">
        <v>0</v>
      </c>
      <c r="FX541" s="46">
        <v>0</v>
      </c>
      <c r="FY541" s="46">
        <v>0</v>
      </c>
      <c r="FZ541" s="46">
        <v>0</v>
      </c>
      <c r="GA541" s="46">
        <v>0</v>
      </c>
      <c r="GB541" s="46">
        <v>0</v>
      </c>
      <c r="GC541" s="46">
        <v>0</v>
      </c>
      <c r="GD541" s="46">
        <v>0</v>
      </c>
      <c r="GE541" s="46">
        <v>0</v>
      </c>
      <c r="GF541" s="46">
        <v>0</v>
      </c>
      <c r="GG541" s="47">
        <v>0</v>
      </c>
      <c r="GH541" s="47">
        <v>0</v>
      </c>
      <c r="GI541" s="47">
        <v>0</v>
      </c>
      <c r="GJ541" s="47">
        <v>0</v>
      </c>
      <c r="GK541" s="47">
        <v>0</v>
      </c>
      <c r="GL541" s="47">
        <v>0</v>
      </c>
      <c r="GM541" s="47">
        <v>0</v>
      </c>
      <c r="GN541" s="47">
        <v>0</v>
      </c>
      <c r="GO541" s="47">
        <v>0</v>
      </c>
      <c r="GP541" s="47">
        <v>0</v>
      </c>
      <c r="GQ541" s="47">
        <v>0</v>
      </c>
      <c r="GR541" s="47">
        <v>0</v>
      </c>
      <c r="GS541" s="47">
        <v>0</v>
      </c>
      <c r="GT541" s="47">
        <v>0</v>
      </c>
      <c r="GU541" s="47">
        <v>0</v>
      </c>
      <c r="GV541" s="47">
        <v>0</v>
      </c>
      <c r="GW541" s="47">
        <v>0</v>
      </c>
      <c r="GX541" s="47">
        <v>0</v>
      </c>
      <c r="GY541" s="47">
        <v>0</v>
      </c>
      <c r="GZ541" s="47">
        <v>0</v>
      </c>
      <c r="HA541" s="47">
        <v>0</v>
      </c>
      <c r="HB541" s="47">
        <v>0</v>
      </c>
      <c r="HC541" s="47">
        <v>0</v>
      </c>
      <c r="HD541" s="46">
        <v>1.217090973</v>
      </c>
      <c r="HE541" s="46">
        <v>0.6670157071</v>
      </c>
      <c r="HF541" s="46">
        <v>0.6008632736</v>
      </c>
      <c r="HG541" s="46">
        <v>0.2539203546</v>
      </c>
      <c r="HH541" s="46">
        <v>2.495299132</v>
      </c>
      <c r="HI541" s="46">
        <v>13.9272112</v>
      </c>
      <c r="HJ541" s="46">
        <v>6.371739261</v>
      </c>
      <c r="HK541" s="46">
        <v>0.3460770076</v>
      </c>
      <c r="HL541" s="46">
        <v>0.5951299807</v>
      </c>
      <c r="HM541" s="46">
        <v>2.769216909</v>
      </c>
      <c r="HN541" s="46">
        <v>0.4289635641</v>
      </c>
      <c r="HO541" s="46">
        <v>0.5896171139</v>
      </c>
      <c r="HP541" s="46">
        <v>0.1676367729</v>
      </c>
      <c r="HQ541" s="46">
        <v>0.7145901152</v>
      </c>
      <c r="HR541" s="46">
        <v>3.405656816</v>
      </c>
      <c r="HS541" s="46">
        <v>1.840697875</v>
      </c>
      <c r="HT541" s="46">
        <v>8.295004843999999</v>
      </c>
      <c r="HU541" s="46">
        <v>0.08453297277000001</v>
      </c>
      <c r="HV541" s="46">
        <v>17.95815486</v>
      </c>
      <c r="HW541" s="46">
        <v>0.1809210139</v>
      </c>
      <c r="HX541" s="46">
        <v>0.6512099165</v>
      </c>
      <c r="HY541" s="46">
        <v>5.315667444</v>
      </c>
      <c r="HZ541" s="46">
        <v>5.154578924</v>
      </c>
      <c r="IA541" s="47">
        <v>0.2853125409</v>
      </c>
      <c r="IB541" s="47">
        <v>0.022778654210</v>
      </c>
      <c r="IC541" s="47">
        <v>0.084734086020</v>
      </c>
      <c r="ID541" s="47">
        <v>0.028767558620</v>
      </c>
      <c r="IE541" s="47">
        <v>0.044275164990</v>
      </c>
      <c r="IF541" s="47">
        <v>0.874070804</v>
      </c>
      <c r="IG541" s="47">
        <v>0.5462461172</v>
      </c>
      <c r="IH541" s="47">
        <v>0.039045134970</v>
      </c>
      <c r="II541" s="47">
        <v>0.055162243620</v>
      </c>
      <c r="IJ541" s="47">
        <v>0.1170034103</v>
      </c>
      <c r="IK541" s="47">
        <v>0.034084039340</v>
      </c>
      <c r="IL541" s="47">
        <v>0.038531059960</v>
      </c>
      <c r="IM541" s="47">
        <v>0.059229404950</v>
      </c>
      <c r="IN541" s="47">
        <v>0.035425099440</v>
      </c>
      <c r="IO541" s="47">
        <v>0.2960965521</v>
      </c>
      <c r="IP541" s="47">
        <v>0.3089585689</v>
      </c>
      <c r="IQ541" s="47">
        <v>0.7153048141</v>
      </c>
      <c r="IR541" s="47">
        <v>0.07628634282000001</v>
      </c>
      <c r="IS541" s="47">
        <v>1.014140248</v>
      </c>
      <c r="IT541" s="47">
        <v>0.055088596520</v>
      </c>
      <c r="IU541" s="47">
        <v>0.033713484980</v>
      </c>
      <c r="IV541" s="47">
        <v>0.3124973707</v>
      </c>
      <c r="IW541" s="47">
        <v>0.285342843</v>
      </c>
      <c r="IX541" s="46">
        <v>0</v>
      </c>
      <c r="IY541" s="46">
        <v>0</v>
      </c>
      <c r="IZ541" s="46">
        <v>0</v>
      </c>
      <c r="JA541" s="46">
        <v>0</v>
      </c>
      <c r="JB541" s="46">
        <v>0</v>
      </c>
      <c r="JC541" s="46">
        <v>0</v>
      </c>
      <c r="JD541" s="46">
        <v>0</v>
      </c>
      <c r="JE541" s="46">
        <v>0</v>
      </c>
      <c r="JF541" s="46">
        <v>0</v>
      </c>
      <c r="JG541" s="46">
        <v>0</v>
      </c>
      <c r="JH541" s="46">
        <v>0</v>
      </c>
      <c r="JI541" s="46">
        <v>0</v>
      </c>
      <c r="JJ541" s="46">
        <v>0</v>
      </c>
      <c r="JK541" s="46">
        <v>0</v>
      </c>
      <c r="JL541" s="46">
        <v>0</v>
      </c>
      <c r="JM541" s="46">
        <v>0</v>
      </c>
      <c r="JN541" s="46">
        <v>0</v>
      </c>
      <c r="JO541" s="46">
        <v>0</v>
      </c>
      <c r="JP541" s="46">
        <v>0</v>
      </c>
      <c r="JQ541" s="46">
        <v>0</v>
      </c>
      <c r="JR541" s="46">
        <v>0</v>
      </c>
      <c r="JS541" s="46">
        <v>0</v>
      </c>
      <c r="JT541" s="46">
        <v>0</v>
      </c>
      <c r="JU541" s="47">
        <v>0.7344395996999999</v>
      </c>
      <c r="JV541" s="47">
        <v>0.1357379931</v>
      </c>
      <c r="JW541" s="47">
        <v>0.2502689615</v>
      </c>
      <c r="JX541" s="47">
        <v>0.2280579525</v>
      </c>
      <c r="JY541" s="47">
        <v>0.054302956780</v>
      </c>
      <c r="JZ541" s="47">
        <v>0.7854437726</v>
      </c>
      <c r="KA541" s="47">
        <v>0.1104804624</v>
      </c>
      <c r="KB541" s="47">
        <v>0.028682377370</v>
      </c>
      <c r="KC541" s="47">
        <v>0.164172069</v>
      </c>
      <c r="KD541" s="47">
        <v>0.2428471842</v>
      </c>
      <c r="KE541" s="47">
        <v>0.098877518850</v>
      </c>
      <c r="KF541" s="47">
        <v>0.071505770370</v>
      </c>
      <c r="KG541" s="47">
        <v>0.08325953882000001</v>
      </c>
      <c r="KH541" s="47">
        <v>0.09768264057999999</v>
      </c>
      <c r="KI541" s="47">
        <v>0.4796549601</v>
      </c>
      <c r="KJ541" s="47">
        <v>0.4599734506</v>
      </c>
      <c r="KK541" s="47">
        <v>0.6485726367</v>
      </c>
      <c r="KL541" s="47">
        <v>0.4210998786</v>
      </c>
      <c r="KM541" s="47">
        <v>1.316951268</v>
      </c>
      <c r="KN541" s="47">
        <v>0.09527154091999999</v>
      </c>
      <c r="KO541" s="47">
        <v>0.08123200227000001</v>
      </c>
      <c r="KP541" s="47">
        <v>0.087410880090</v>
      </c>
      <c r="KQ541" s="47">
        <v>0.422330966</v>
      </c>
      <c r="KR541" s="46">
        <v>0.003791644127</v>
      </c>
      <c r="KS541" s="46">
        <v>2.31762963</v>
      </c>
      <c r="KT541" s="46">
        <v>0.064121721230</v>
      </c>
      <c r="KU541" s="46">
        <v>0.06858499413999999</v>
      </c>
      <c r="KV541" s="46">
        <v>0.014922659650</v>
      </c>
      <c r="KW541" s="46">
        <v>3.889274889</v>
      </c>
      <c r="KX541" s="46">
        <v>7.041700235</v>
      </c>
      <c r="KY541" s="46">
        <v>0.6735643448</v>
      </c>
      <c r="KZ541" s="46">
        <v>1.676112656</v>
      </c>
      <c r="LA541" s="46">
        <v>6.39418494</v>
      </c>
      <c r="LB541" s="46">
        <v>0.4681597135</v>
      </c>
      <c r="LC541" s="46">
        <v>1.767279185</v>
      </c>
      <c r="LD541" s="46">
        <v>0.3201153609</v>
      </c>
      <c r="LE541" s="46">
        <v>0.1656749762</v>
      </c>
      <c r="LF541" s="46">
        <v>0.035156986350</v>
      </c>
      <c r="LG541" s="46">
        <v>0.010327716940</v>
      </c>
      <c r="LH541" s="46">
        <v>10.3235663</v>
      </c>
      <c r="LI541" s="46">
        <v>0.038348225770</v>
      </c>
      <c r="LJ541" s="46">
        <v>0.9039124757</v>
      </c>
      <c r="LK541" s="46">
        <v>0.097211037350</v>
      </c>
      <c r="LL541" s="46">
        <v>0.4933432287</v>
      </c>
      <c r="LM541" s="46">
        <v>0.3735490118</v>
      </c>
      <c r="LN541" s="46">
        <v>1.484521535</v>
      </c>
      <c r="LO541" s="47">
        <v>0.3371829307</v>
      </c>
      <c r="LP541" s="47">
        <v>0.058006601420</v>
      </c>
      <c r="LQ541" s="47">
        <v>0.1182684297</v>
      </c>
      <c r="LR541" s="47">
        <v>0.1306431933</v>
      </c>
      <c r="LS541" s="47">
        <v>0.032049529120</v>
      </c>
      <c r="LT541" s="47">
        <v>0.2843593331</v>
      </c>
      <c r="LU541" s="47">
        <v>0.4392734718</v>
      </c>
      <c r="LV541" s="47">
        <v>0.048344699890</v>
      </c>
      <c r="LW541" s="47">
        <v>0.2151167667</v>
      </c>
      <c r="LX541" s="47">
        <v>0.429579064</v>
      </c>
      <c r="LY541" s="47">
        <v>0.059218855940</v>
      </c>
      <c r="LZ541" s="47">
        <v>0.053790072890</v>
      </c>
      <c r="MA541" s="47">
        <v>0.096263664840</v>
      </c>
      <c r="MB541" s="47">
        <v>0.035816052370</v>
      </c>
      <c r="MC541" s="47">
        <v>0.4893574042</v>
      </c>
      <c r="MD541" s="47">
        <v>1.000165704</v>
      </c>
      <c r="ME541" s="47">
        <v>0.279204906</v>
      </c>
      <c r="MF541" s="47">
        <v>0.041469063390</v>
      </c>
      <c r="MG541" s="47">
        <v>3.059957629</v>
      </c>
      <c r="MH541" s="47">
        <v>0.0132711359</v>
      </c>
      <c r="MI541" s="47">
        <v>0.043084396810</v>
      </c>
      <c r="MJ541" s="47">
        <v>0.005471576405</v>
      </c>
      <c r="MK541" s="47">
        <v>0.095307092170</v>
      </c>
      <c r="ML541" s="46">
        <v>0</v>
      </c>
      <c r="MM541" s="46">
        <v>0</v>
      </c>
      <c r="MN541" s="46">
        <v>0</v>
      </c>
      <c r="MO541" s="46">
        <v>0</v>
      </c>
      <c r="MP541" s="46">
        <v>0</v>
      </c>
      <c r="MQ541" s="46">
        <v>0</v>
      </c>
      <c r="MR541" s="46">
        <v>0</v>
      </c>
      <c r="MS541" s="46">
        <v>0</v>
      </c>
      <c r="MT541" s="46">
        <v>0</v>
      </c>
      <c r="MU541" s="46">
        <v>0</v>
      </c>
      <c r="MV541" s="46">
        <v>0</v>
      </c>
      <c r="MW541" s="46">
        <v>0</v>
      </c>
      <c r="MX541" s="46">
        <v>0</v>
      </c>
      <c r="MY541" s="46">
        <v>0</v>
      </c>
      <c r="MZ541" s="46">
        <v>0</v>
      </c>
      <c r="NA541" s="46">
        <v>0</v>
      </c>
      <c r="NB541" s="46">
        <v>0</v>
      </c>
      <c r="NC541" s="46">
        <v>0</v>
      </c>
      <c r="ND541" s="46">
        <v>0</v>
      </c>
      <c r="NE541" s="46">
        <v>0</v>
      </c>
      <c r="NF541" s="46">
        <v>0</v>
      </c>
      <c r="NG541" s="46">
        <v>0</v>
      </c>
      <c r="NH541" s="46">
        <v>0</v>
      </c>
      <c r="NI541" s="47">
        <v>0.005049267135</v>
      </c>
      <c r="NJ541" s="47">
        <v>0.0006965583286</v>
      </c>
      <c r="NK541" s="47">
        <v>0.001547813535</v>
      </c>
      <c r="NL541" s="47">
        <v>0.001927315338</v>
      </c>
      <c r="NM541" s="47">
        <v>0.0008105576848</v>
      </c>
      <c r="NN541" s="47">
        <v>0.012597355180</v>
      </c>
      <c r="NO541" s="47">
        <v>0.006673080968</v>
      </c>
      <c r="NP541" s="47">
        <v>0.001048547226</v>
      </c>
      <c r="NQ541" s="47">
        <v>0.003406839369</v>
      </c>
      <c r="NR541" s="47">
        <v>0.004569501359</v>
      </c>
      <c r="NS541" s="47">
        <v>0.001467223902</v>
      </c>
      <c r="NT541" s="47">
        <v>0.001078617402</v>
      </c>
      <c r="NU541" s="47">
        <v>0.0006607671511</v>
      </c>
      <c r="NV541" s="47">
        <v>0.001128723792</v>
      </c>
      <c r="NW541" s="47">
        <v>0.018780094060</v>
      </c>
      <c r="NX541" s="47">
        <v>0.005450663374</v>
      </c>
      <c r="NY541" s="47">
        <v>0.019204224660</v>
      </c>
      <c r="NZ541" s="47">
        <v>0.002214471396</v>
      </c>
      <c r="OA541" s="47">
        <v>0.025912364780</v>
      </c>
      <c r="OB541" s="47">
        <v>0.001129508511</v>
      </c>
      <c r="OC541" s="47">
        <v>0.001134105642</v>
      </c>
      <c r="OD541" s="47">
        <v>0.006545924667</v>
      </c>
      <c r="OE541" s="47">
        <v>0.007021098215</v>
      </c>
      <c r="OF541" s="46">
        <v>1.080351108</v>
      </c>
      <c r="OG541" s="46">
        <v>0.5380657073</v>
      </c>
      <c r="OH541" s="46">
        <v>0.5573413619000001</v>
      </c>
      <c r="OI541" s="46">
        <v>0.1517660936</v>
      </c>
      <c r="OJ541" s="46">
        <v>0.5973013317</v>
      </c>
      <c r="OK541" s="46">
        <v>4.039955591</v>
      </c>
      <c r="OL541" s="46">
        <v>3.908969431</v>
      </c>
      <c r="OM541" s="46">
        <v>0.1372467392</v>
      </c>
      <c r="ON541" s="46">
        <v>0.6964269515</v>
      </c>
      <c r="OO541" s="46">
        <v>2.626125317</v>
      </c>
      <c r="OP541" s="46">
        <v>0.2990459656</v>
      </c>
      <c r="OQ541" s="46">
        <v>0.4829861205</v>
      </c>
      <c r="OR541" s="46">
        <v>0.3513260848</v>
      </c>
      <c r="OS541" s="46">
        <v>0.3057702876</v>
      </c>
      <c r="OT541" s="46">
        <v>4.634580679</v>
      </c>
      <c r="OU541" s="46">
        <v>6.087412654</v>
      </c>
      <c r="OV541" s="46">
        <v>4.784067517</v>
      </c>
      <c r="OW541" s="46">
        <v>0.5155771665</v>
      </c>
      <c r="OX541" s="46">
        <v>6.928492498</v>
      </c>
      <c r="OY541" s="46">
        <v>0.2021415097</v>
      </c>
      <c r="OZ541" s="46">
        <v>0.2670813005</v>
      </c>
      <c r="PA541" s="46">
        <v>1.210073153</v>
      </c>
      <c r="PB541" s="46">
        <v>4.26321876</v>
      </c>
      <c r="PC541" s="47">
        <v>3.148976217</v>
      </c>
      <c r="PD541" s="47">
        <v>0.5294998909999999</v>
      </c>
      <c r="PE541" s="47">
        <v>1.545522782</v>
      </c>
      <c r="PF541" s="47">
        <v>2.046698881</v>
      </c>
      <c r="PG541" s="47">
        <v>1.058333039</v>
      </c>
      <c r="PH541" s="47">
        <v>10.58887842</v>
      </c>
      <c r="PI541" s="47">
        <v>27.88499686</v>
      </c>
      <c r="PJ541" s="47">
        <v>1.279490602</v>
      </c>
      <c r="PK541" s="47">
        <v>4.441857332</v>
      </c>
      <c r="PL541" s="47">
        <v>7.501381419</v>
      </c>
      <c r="PM541" s="47">
        <v>1.482474341</v>
      </c>
      <c r="PN541" s="47">
        <v>1.763465871</v>
      </c>
      <c r="PO541" s="47">
        <v>1.904683294</v>
      </c>
      <c r="PP541" s="47">
        <v>0.6354386152</v>
      </c>
      <c r="PQ541" s="47">
        <v>7.973647695</v>
      </c>
      <c r="PR541" s="47">
        <v>3.948265479</v>
      </c>
      <c r="PS541" s="47">
        <v>5.536342238</v>
      </c>
      <c r="PT541" s="47">
        <v>2.868878712</v>
      </c>
      <c r="PU541" s="47">
        <v>27.83100075</v>
      </c>
      <c r="PV541" s="47">
        <v>0.6664011687</v>
      </c>
      <c r="PW541" s="47">
        <v>0.9154813538</v>
      </c>
      <c r="PX541" s="47">
        <v>1.122084861</v>
      </c>
      <c r="PY541" s="47">
        <v>8.700221894</v>
      </c>
      <c r="PZ541" s="46">
        <v>0.005106381472</v>
      </c>
      <c r="QA541" s="46">
        <v>0.003659233902</v>
      </c>
      <c r="QB541" s="46">
        <v>0.006140036703</v>
      </c>
      <c r="QC541" s="46">
        <v>0.001110968626</v>
      </c>
      <c r="QD541" s="46">
        <v>0.001159213040</v>
      </c>
      <c r="QE541" s="46">
        <v>0.002007783174</v>
      </c>
      <c r="QF541" s="46">
        <v>0.005831150823</v>
      </c>
      <c r="QG541" s="46">
        <v>0.0008774772747</v>
      </c>
      <c r="QH541" s="46">
        <v>0.003350722112</v>
      </c>
      <c r="QI541" s="46">
        <v>0.005862417796</v>
      </c>
      <c r="QJ541" s="46">
        <v>0.0002422083282</v>
      </c>
      <c r="QK541" s="46">
        <v>0.001064074614</v>
      </c>
      <c r="QL541" s="46">
        <v>0.001463401805</v>
      </c>
      <c r="QM541" s="46">
        <v>0.001283122864</v>
      </c>
      <c r="QN541" s="46">
        <v>0.009474309925</v>
      </c>
      <c r="QO541" s="46">
        <v>0.006764938263</v>
      </c>
      <c r="QP541" s="46">
        <v>0.001751484203</v>
      </c>
      <c r="QQ541" s="46">
        <v>0.001921602845</v>
      </c>
      <c r="QR541" s="46">
        <v>0.053738656620</v>
      </c>
      <c r="QS541" s="46">
        <v>0.003016246781</v>
      </c>
      <c r="QT541" s="46">
        <v>6.225462057e-05</v>
      </c>
      <c r="QU541" s="46">
        <v>0.003416475506</v>
      </c>
      <c r="QV541" s="46">
        <v>0.005078858672</v>
      </c>
      <c r="QW541" s="47">
        <v>0.115133219</v>
      </c>
      <c r="QX541" s="47">
        <v>0.024294768560</v>
      </c>
      <c r="QY541" s="47">
        <v>0.0437981825</v>
      </c>
      <c r="QZ541" s="47">
        <v>0.006501057520</v>
      </c>
      <c r="RA541" s="47">
        <v>0.021500059340</v>
      </c>
      <c r="RB541" s="47">
        <v>0.4154689082</v>
      </c>
      <c r="RC541" s="47">
        <v>0.9528278219</v>
      </c>
      <c r="RD541" s="47">
        <v>0.018825554840</v>
      </c>
      <c r="RE541" s="47">
        <v>0.020649820820</v>
      </c>
      <c r="RF541" s="47">
        <v>0.033430705570</v>
      </c>
      <c r="RG541" s="47">
        <v>0.019024531530</v>
      </c>
      <c r="RH541" s="47">
        <v>0.031383161940</v>
      </c>
      <c r="RI541" s="47">
        <v>0.012770567750</v>
      </c>
      <c r="RJ541" s="47">
        <v>0.030272681920</v>
      </c>
      <c r="RK541" s="47">
        <v>0.053938455690</v>
      </c>
      <c r="RL541" s="47">
        <v>0.1231795628</v>
      </c>
      <c r="RM541" s="47">
        <v>0.2799248515</v>
      </c>
      <c r="RN541" s="47">
        <v>0.012684763080</v>
      </c>
      <c r="RO541" s="47">
        <v>0.6986917161</v>
      </c>
      <c r="RP541" s="47">
        <v>0.029196793520</v>
      </c>
      <c r="RQ541" s="47">
        <v>0.08439632265999999</v>
      </c>
      <c r="RR541" s="47">
        <v>0.2462288592</v>
      </c>
      <c r="RS541" s="47">
        <v>0.1965806161</v>
      </c>
      <c r="RT541" s="46">
        <v>0.1562475046</v>
      </c>
      <c r="RU541" s="46">
        <v>0.098117421880</v>
      </c>
      <c r="RV541" s="46">
        <v>0.046353336710</v>
      </c>
      <c r="RW541" s="46">
        <v>0.0606920308</v>
      </c>
      <c r="RX541" s="46">
        <v>0.020571785580</v>
      </c>
      <c r="RY541" s="46">
        <v>0.2705529971</v>
      </c>
      <c r="RZ541" s="46">
        <v>0.2413633633</v>
      </c>
      <c r="SA541" s="46">
        <v>0.022883620690</v>
      </c>
      <c r="SB541" s="46">
        <v>0.046072601350</v>
      </c>
      <c r="SC541" s="46">
        <v>0.029442861140</v>
      </c>
      <c r="SD541" s="46">
        <v>0.012608413470</v>
      </c>
      <c r="SE541" s="46">
        <v>0.013634318230</v>
      </c>
      <c r="SF541" s="46">
        <v>0.010675103380</v>
      </c>
      <c r="SG541" s="46">
        <v>0.043878323920</v>
      </c>
      <c r="SH541" s="46">
        <v>0.2211099967</v>
      </c>
      <c r="SI541" s="46">
        <v>0.5722584296</v>
      </c>
      <c r="SJ541" s="46">
        <v>0.2430166746</v>
      </c>
      <c r="SK541" s="46">
        <v>0.1076527564</v>
      </c>
      <c r="SL541" s="46">
        <v>0.8201002346</v>
      </c>
      <c r="SM541" s="46">
        <v>0.014084388220</v>
      </c>
      <c r="SN541" s="46">
        <v>0.0121288125</v>
      </c>
      <c r="SO541" s="46">
        <v>0.1284736574</v>
      </c>
      <c r="SP541" s="46">
        <v>0.6918990349</v>
      </c>
      <c r="SQ541" s="47">
        <v>0</v>
      </c>
      <c r="SR541" s="47">
        <v>0</v>
      </c>
      <c r="SS541" s="47">
        <v>0</v>
      </c>
      <c r="ST541" s="47">
        <v>0</v>
      </c>
      <c r="SU541" s="47">
        <v>0</v>
      </c>
      <c r="SV541" s="47">
        <v>0</v>
      </c>
      <c r="SW541" s="47">
        <v>0</v>
      </c>
      <c r="SX541" s="47">
        <v>0</v>
      </c>
      <c r="SY541" s="47">
        <v>0</v>
      </c>
      <c r="SZ541" s="47">
        <v>0</v>
      </c>
      <c r="TA541" s="47">
        <v>0</v>
      </c>
      <c r="TB541" s="47">
        <v>0</v>
      </c>
      <c r="TC541" s="47">
        <v>0</v>
      </c>
      <c r="TD541" s="47">
        <v>0</v>
      </c>
      <c r="TE541" s="47">
        <v>0</v>
      </c>
      <c r="TF541" s="47">
        <v>0</v>
      </c>
      <c r="TG541" s="47">
        <v>0</v>
      </c>
      <c r="TH541" s="47">
        <v>0</v>
      </c>
      <c r="TI541" s="47">
        <v>0</v>
      </c>
      <c r="TJ541" s="47">
        <v>0</v>
      </c>
      <c r="TK541" s="47">
        <v>0</v>
      </c>
      <c r="TL541" s="47">
        <v>0</v>
      </c>
      <c r="TM541" s="47">
        <v>0</v>
      </c>
      <c r="TN541" s="46">
        <v>354.6219215</v>
      </c>
      <c r="TO541" s="46">
        <v>223.4687125</v>
      </c>
      <c r="TP541" s="46">
        <v>108.6811545</v>
      </c>
      <c r="TQ541" s="46">
        <v>170.9678702</v>
      </c>
      <c r="TR541" s="46">
        <v>109.8689199</v>
      </c>
      <c r="TS541" s="46">
        <v>644.0565786</v>
      </c>
      <c r="TT541" s="46">
        <v>2171.798118</v>
      </c>
      <c r="TU541" s="46">
        <v>151.1466549</v>
      </c>
      <c r="TV541" s="46">
        <v>275.2601825</v>
      </c>
      <c r="TW541" s="46">
        <v>716.5865565</v>
      </c>
      <c r="TX541" s="46">
        <v>146.2776934</v>
      </c>
      <c r="TY541" s="46">
        <v>243.5994267</v>
      </c>
      <c r="TZ541" s="46">
        <v>76.86798489</v>
      </c>
      <c r="UA541" s="46">
        <v>36.96978639</v>
      </c>
      <c r="UB541" s="46">
        <v>1543.730865</v>
      </c>
      <c r="UC541" s="46">
        <v>620.2012091</v>
      </c>
      <c r="UD541" s="46">
        <v>565.3309962</v>
      </c>
      <c r="UE541" s="46">
        <v>74.44602141999999</v>
      </c>
      <c r="UF541" s="46">
        <v>2644.536229</v>
      </c>
      <c r="UG541" s="46">
        <v>27.68492055</v>
      </c>
      <c r="UH541" s="46">
        <v>18.82375976</v>
      </c>
      <c r="UI541" s="46">
        <v>158.8931976</v>
      </c>
      <c r="UJ541" s="46">
        <v>487.208481</v>
      </c>
      <c r="UK541" s="47">
        <v>0.158498</v>
      </c>
      <c r="UL541" s="47">
        <v>0.086835602050</v>
      </c>
      <c r="UM541" s="47">
        <v>0.036971690970</v>
      </c>
      <c r="UN541" s="47">
        <v>0.016601972120</v>
      </c>
      <c r="UO541" s="47">
        <v>0.068227242930</v>
      </c>
      <c r="UP541" s="47">
        <v>0.1147642</v>
      </c>
      <c r="UQ541" s="47">
        <v>0.3291568342</v>
      </c>
      <c r="UR541" s="47">
        <v>0.040928866190</v>
      </c>
      <c r="US541" s="47">
        <v>0.011441825390</v>
      </c>
      <c r="UT541" s="47">
        <v>0.045612762930</v>
      </c>
      <c r="UU541" s="47">
        <v>0.033132320350</v>
      </c>
      <c r="UV541" s="47">
        <v>0.044303781780</v>
      </c>
      <c r="UW541" s="47">
        <v>0.017418701150</v>
      </c>
      <c r="UX541" s="47">
        <v>0.071799898840</v>
      </c>
      <c r="UY541" s="47">
        <v>0.3892467389</v>
      </c>
      <c r="UZ541" s="47">
        <v>0.4758023269</v>
      </c>
      <c r="VA541" s="47">
        <v>0.076137316750</v>
      </c>
      <c r="VB541" s="47">
        <v>0.057551876430</v>
      </c>
      <c r="VC541" s="47">
        <v>0.9959675824999999</v>
      </c>
      <c r="VD541" s="47">
        <v>0.009869689280</v>
      </c>
      <c r="VE541" s="47">
        <v>0.006990304664</v>
      </c>
      <c r="VF541" s="47">
        <v>0.2358699041</v>
      </c>
      <c r="VG541" s="47">
        <v>1.388358846</v>
      </c>
      <c r="VH541" s="46">
        <v>39.18170643</v>
      </c>
      <c r="VI541" s="46">
        <v>14.26849425</v>
      </c>
      <c r="VJ541" s="46">
        <v>4.381856505</v>
      </c>
      <c r="VK541" s="46">
        <v>9.851531824</v>
      </c>
      <c r="VL541" s="46">
        <v>11.29598311</v>
      </c>
      <c r="VM541" s="46">
        <v>151.4681388</v>
      </c>
      <c r="VN541" s="46">
        <v>33.33561708</v>
      </c>
      <c r="VO541" s="46">
        <v>9.356247917999999</v>
      </c>
      <c r="VP541" s="46">
        <v>9.286152931</v>
      </c>
      <c r="VQ541" s="46">
        <v>15.79497014</v>
      </c>
      <c r="VR541" s="46">
        <v>3.019650537</v>
      </c>
      <c r="VS541" s="46">
        <v>7.343158743</v>
      </c>
      <c r="VT541" s="46">
        <v>5.026211513</v>
      </c>
      <c r="VU541" s="46">
        <v>6.683108577</v>
      </c>
      <c r="VV541" s="46">
        <v>138.0839223</v>
      </c>
      <c r="VW541" s="46">
        <v>70.02578289</v>
      </c>
      <c r="VX541" s="46">
        <v>60.01957183</v>
      </c>
      <c r="VY541" s="46">
        <v>1.58733269</v>
      </c>
      <c r="VZ541" s="46">
        <v>164.1461497</v>
      </c>
      <c r="WA541" s="46">
        <v>5.441660932</v>
      </c>
      <c r="WB541" s="46">
        <v>2.142134977</v>
      </c>
      <c r="WC541" s="46">
        <v>24.36964275</v>
      </c>
      <c r="WD541" s="46">
        <v>68.64555412</v>
      </c>
      <c r="WE541" s="48" cm="1">
        <f t="array" ref="WE541">SUM(E541:WD541)</f>
        <v>12983.2728501695</v>
      </c>
      <c r="WF541" s="47">
        <v>0</v>
      </c>
      <c r="WG541" s="47">
        <v>0</v>
      </c>
      <c r="WH541" s="47">
        <v>0</v>
      </c>
      <c r="WI541" s="47">
        <v>0</v>
      </c>
      <c r="WJ541" s="46">
        <v>0</v>
      </c>
      <c r="WK541" s="46">
        <v>0</v>
      </c>
      <c r="WL541" s="46">
        <v>0</v>
      </c>
      <c r="WM541" s="46">
        <v>0</v>
      </c>
      <c r="WN541" s="47">
        <v>0</v>
      </c>
      <c r="WO541" s="47">
        <v>0</v>
      </c>
      <c r="WP541" s="47">
        <v>0</v>
      </c>
      <c r="WQ541" s="47">
        <v>0</v>
      </c>
      <c r="WR541" s="46">
        <v>0</v>
      </c>
      <c r="WS541" s="46">
        <v>0</v>
      </c>
      <c r="WT541" s="46">
        <v>0</v>
      </c>
      <c r="WU541" s="46">
        <v>0</v>
      </c>
      <c r="WV541" s="47">
        <v>0</v>
      </c>
      <c r="WW541" s="47">
        <v>0</v>
      </c>
      <c r="WX541" s="47">
        <v>0</v>
      </c>
      <c r="WY541" s="47">
        <v>0</v>
      </c>
      <c r="WZ541" s="46">
        <v>0.5712201021</v>
      </c>
      <c r="XA541" s="46">
        <v>0.000499957791</v>
      </c>
      <c r="XB541" s="46">
        <v>0</v>
      </c>
      <c r="XC541" s="46">
        <v>0</v>
      </c>
      <c r="XD541" s="47">
        <v>0</v>
      </c>
      <c r="XE541" s="47">
        <v>0</v>
      </c>
      <c r="XF541" s="47">
        <v>0</v>
      </c>
      <c r="XG541" s="47">
        <v>0</v>
      </c>
      <c r="XH541" s="46">
        <v>0</v>
      </c>
      <c r="XI541" s="46">
        <v>0</v>
      </c>
      <c r="XJ541" s="46">
        <v>0</v>
      </c>
      <c r="XK541" s="46">
        <v>0</v>
      </c>
      <c r="XL541" s="47">
        <v>0</v>
      </c>
      <c r="XM541" s="47">
        <v>0</v>
      </c>
      <c r="XN541" s="47">
        <v>0</v>
      </c>
      <c r="XO541" s="47">
        <v>0</v>
      </c>
      <c r="XP541" s="46">
        <v>0</v>
      </c>
      <c r="XQ541" s="46">
        <v>0</v>
      </c>
      <c r="XR541" s="46">
        <v>0</v>
      </c>
      <c r="XS541" s="46">
        <v>0</v>
      </c>
      <c r="XT541" s="47">
        <v>0</v>
      </c>
      <c r="XU541" s="47">
        <v>0</v>
      </c>
      <c r="XV541" s="47">
        <v>0</v>
      </c>
      <c r="XW541" s="47">
        <v>0</v>
      </c>
      <c r="XX541" s="46">
        <v>0</v>
      </c>
      <c r="XY541" s="46">
        <v>0</v>
      </c>
      <c r="XZ541" s="46">
        <v>0</v>
      </c>
      <c r="YA541" s="46">
        <v>0</v>
      </c>
      <c r="YB541" s="47">
        <v>0</v>
      </c>
      <c r="YC541" s="47">
        <v>0</v>
      </c>
      <c r="YD541" s="47">
        <v>0</v>
      </c>
      <c r="YE541" s="47">
        <v>0</v>
      </c>
      <c r="YF541" s="46">
        <v>0.015039486450</v>
      </c>
      <c r="YG541" s="46">
        <v>0</v>
      </c>
      <c r="YH541" s="46">
        <v>0</v>
      </c>
      <c r="YI541" s="46">
        <v>0</v>
      </c>
      <c r="YJ541" s="47">
        <v>0.006859564306</v>
      </c>
      <c r="YK541" s="47">
        <v>0.0004872604341</v>
      </c>
      <c r="YL541" s="47">
        <v>0</v>
      </c>
      <c r="YM541" s="47">
        <v>0</v>
      </c>
      <c r="YN541" s="46">
        <v>0</v>
      </c>
      <c r="YO541" s="46">
        <v>0</v>
      </c>
      <c r="YP541" s="46">
        <v>0</v>
      </c>
      <c r="YQ541" s="46">
        <v>0</v>
      </c>
      <c r="YR541" s="47">
        <v>0</v>
      </c>
      <c r="YS541" s="47">
        <v>0</v>
      </c>
      <c r="YT541" s="47">
        <v>0</v>
      </c>
      <c r="YU541" s="47">
        <v>0</v>
      </c>
      <c r="YV541" s="46">
        <v>0.0130730475</v>
      </c>
      <c r="YW541" s="46">
        <v>0</v>
      </c>
      <c r="YX541" s="46">
        <v>0</v>
      </c>
      <c r="YY541" s="46">
        <v>0</v>
      </c>
      <c r="YZ541" s="47">
        <v>0</v>
      </c>
      <c r="ZA541" s="47">
        <v>0</v>
      </c>
      <c r="ZB541" s="47">
        <v>0</v>
      </c>
      <c r="ZC541" s="47">
        <v>0</v>
      </c>
      <c r="ZD541" s="46">
        <v>0</v>
      </c>
      <c r="ZE541" s="46">
        <v>0</v>
      </c>
      <c r="ZF541" s="46">
        <v>0</v>
      </c>
      <c r="ZG541" s="46">
        <v>0</v>
      </c>
      <c r="ZH541" s="47">
        <v>0</v>
      </c>
      <c r="ZI541" s="47">
        <v>0</v>
      </c>
      <c r="ZJ541" s="47">
        <v>0</v>
      </c>
      <c r="ZK541" s="47">
        <v>0</v>
      </c>
      <c r="ZL541" s="46">
        <v>0</v>
      </c>
      <c r="ZM541" s="46">
        <v>0</v>
      </c>
      <c r="ZN541" s="46">
        <v>0</v>
      </c>
      <c r="ZO541" s="46">
        <v>0</v>
      </c>
      <c r="ZP541" s="47">
        <v>0</v>
      </c>
      <c r="ZQ541" s="47">
        <v>0</v>
      </c>
      <c r="ZR541" s="47">
        <v>0</v>
      </c>
      <c r="ZS541" s="47">
        <v>0</v>
      </c>
      <c r="ZT541" s="46">
        <v>3344.187487</v>
      </c>
      <c r="ZU541" s="46">
        <v>6.821320803e-05</v>
      </c>
      <c r="ZV541" s="46">
        <v>319.9560881</v>
      </c>
      <c r="ZW541" s="46">
        <v>96.50258982</v>
      </c>
      <c r="ZX541" s="47">
        <v>0</v>
      </c>
      <c r="ZY541" s="47">
        <v>0</v>
      </c>
      <c r="ZZ541" s="47">
        <v>0</v>
      </c>
      <c r="AAA541" s="47">
        <v>0</v>
      </c>
      <c r="AAB541" s="46">
        <v>16.61723533</v>
      </c>
      <c r="AAC541" s="46">
        <v>0</v>
      </c>
      <c r="AAD541" s="46">
        <v>1.288283146</v>
      </c>
      <c r="AAE541" s="46">
        <v>0</v>
      </c>
      <c r="AAF541" s="49" cm="1">
        <f t="array" ref="AAF541">SUM(WF541:AAE541)+WE541</f>
        <v>16762.4317811973</v>
      </c>
      <c r="AAG541" s="20"/>
      <c r="AAH541" s="47" cm="1">
        <f t="array" ref="AAH541">SUM(E541:TM541)+SUM(UK541:WD541)+SUM(WF541:ZS541)+SUM(ZX541:AAE541)</f>
        <v>1430.758307954070</v>
      </c>
      <c r="AAI541" s="47">
        <v>-3952.773005</v>
      </c>
      <c r="AAJ541" s="47">
        <v>-276.6140377</v>
      </c>
    </row>
    <row r="542" ht="10.95" customHeight="1">
      <c r="A542" t="s" s="51">
        <v>66</v>
      </c>
      <c r="B542" t="s" s="52">
        <v>99</v>
      </c>
      <c r="C542" s="53"/>
      <c r="D542" s="45">
        <v>7</v>
      </c>
      <c r="E542" s="47">
        <v>15.26003397</v>
      </c>
      <c r="F542" s="47">
        <v>3.851417162</v>
      </c>
      <c r="G542" s="47">
        <v>1.56789799</v>
      </c>
      <c r="H542" s="47">
        <v>1.073704525</v>
      </c>
      <c r="I542" s="47">
        <v>5.486252025</v>
      </c>
      <c r="J542" s="47">
        <v>3.346102128</v>
      </c>
      <c r="K542" s="47">
        <v>25.42543604</v>
      </c>
      <c r="L542" s="47">
        <v>9.147538442</v>
      </c>
      <c r="M542" s="47">
        <v>1.252433452</v>
      </c>
      <c r="N542" s="47">
        <v>3.349657681</v>
      </c>
      <c r="O542" s="47">
        <v>0.9888081343</v>
      </c>
      <c r="P542" s="47">
        <v>0.9407218654</v>
      </c>
      <c r="Q542" s="47">
        <v>2.415741446</v>
      </c>
      <c r="R542" s="47">
        <v>2.804268443</v>
      </c>
      <c r="S542" s="47">
        <v>2.855576877</v>
      </c>
      <c r="T542" s="47">
        <v>9.054685679</v>
      </c>
      <c r="U542" s="47">
        <v>3.553533405</v>
      </c>
      <c r="V542" s="47">
        <v>1.300069083</v>
      </c>
      <c r="W542" s="47">
        <v>1.087588672</v>
      </c>
      <c r="X542" s="47">
        <v>0.4810197715</v>
      </c>
      <c r="Y542" s="47">
        <v>0.5104352291000001</v>
      </c>
      <c r="Z542" s="47">
        <v>6.969177605</v>
      </c>
      <c r="AA542" s="47">
        <v>12.27966254</v>
      </c>
      <c r="AB542" s="46">
        <v>0.3651987279</v>
      </c>
      <c r="AC542" s="46">
        <v>0.061365646060</v>
      </c>
      <c r="AD542" s="46">
        <v>0.1636189672</v>
      </c>
      <c r="AE542" s="46">
        <v>0.3609560589</v>
      </c>
      <c r="AF542" s="46">
        <v>0.551757093</v>
      </c>
      <c r="AG542" s="46">
        <v>0.054533287260</v>
      </c>
      <c r="AH542" s="46">
        <v>2.160005555</v>
      </c>
      <c r="AI542" s="46">
        <v>1.196601957</v>
      </c>
      <c r="AJ542" s="46">
        <v>0.2372833288</v>
      </c>
      <c r="AK542" s="46">
        <v>0.4108153437</v>
      </c>
      <c r="AL542" s="46">
        <v>0.1781476581</v>
      </c>
      <c r="AM542" s="46">
        <v>0.5436670257</v>
      </c>
      <c r="AN542" s="46">
        <v>0.1882732411</v>
      </c>
      <c r="AO542" s="46">
        <v>0.325983621</v>
      </c>
      <c r="AP542" s="46">
        <v>0.020962024660</v>
      </c>
      <c r="AQ542" s="46">
        <v>0.5009407025</v>
      </c>
      <c r="AR542" s="46">
        <v>0.5377490083000001</v>
      </c>
      <c r="AS542" s="46">
        <v>0.1333905712</v>
      </c>
      <c r="AT542" s="46">
        <v>0.098025847050</v>
      </c>
      <c r="AU542" s="46">
        <v>0.033688311760</v>
      </c>
      <c r="AV542" s="46">
        <v>0.068623332730</v>
      </c>
      <c r="AW542" s="46">
        <v>0.3292884016</v>
      </c>
      <c r="AX542" s="46">
        <v>1.255138714</v>
      </c>
      <c r="AY542" s="47">
        <v>0.707927643</v>
      </c>
      <c r="AZ542" s="47">
        <v>0.016618594250</v>
      </c>
      <c r="BA542" s="47">
        <v>0.8254523423</v>
      </c>
      <c r="BB542" s="47">
        <v>1.545796416</v>
      </c>
      <c r="BC542" s="47">
        <v>0.9560214795999999</v>
      </c>
      <c r="BD542" s="47">
        <v>3.460414061</v>
      </c>
      <c r="BE542" s="47">
        <v>13.73937997</v>
      </c>
      <c r="BF542" s="47">
        <v>2.013105797</v>
      </c>
      <c r="BG542" s="47">
        <v>0.4279815038</v>
      </c>
      <c r="BH542" s="47">
        <v>0.8023000452</v>
      </c>
      <c r="BI542" s="47">
        <v>0.1644755441</v>
      </c>
      <c r="BJ542" s="47">
        <v>0.5702140006</v>
      </c>
      <c r="BK542" s="47">
        <v>0.4110277966</v>
      </c>
      <c r="BL542" s="47">
        <v>0.4997874446</v>
      </c>
      <c r="BM542" s="47">
        <v>0.049932980340</v>
      </c>
      <c r="BN542" s="47">
        <v>0.6507785718</v>
      </c>
      <c r="BO542" s="47">
        <v>2.946413584</v>
      </c>
      <c r="BP542" s="47">
        <v>0.1313762293</v>
      </c>
      <c r="BQ542" s="47">
        <v>0.3005895398</v>
      </c>
      <c r="BR542" s="47">
        <v>0.08283138213000001</v>
      </c>
      <c r="BS542" s="47">
        <v>0.024488040520</v>
      </c>
      <c r="BT542" s="47">
        <v>0.9053209813999999</v>
      </c>
      <c r="BU542" s="47">
        <v>3.261215999</v>
      </c>
      <c r="BV542" s="46">
        <v>26.35751346</v>
      </c>
      <c r="BW542" s="46">
        <v>1.791918574</v>
      </c>
      <c r="BX542" s="46">
        <v>4.50109645</v>
      </c>
      <c r="BY542" s="46">
        <v>7.810991301</v>
      </c>
      <c r="BZ542" s="46">
        <v>7.272939375</v>
      </c>
      <c r="CA542" s="46">
        <v>1.170715985</v>
      </c>
      <c r="CB542" s="46">
        <v>56.9834588</v>
      </c>
      <c r="CC542" s="46">
        <v>21.26378446</v>
      </c>
      <c r="CD542" s="46">
        <v>2.856965665</v>
      </c>
      <c r="CE542" s="46">
        <v>8.535166247999999</v>
      </c>
      <c r="CF542" s="46">
        <v>1.997177141</v>
      </c>
      <c r="CG542" s="46">
        <v>4.100948431</v>
      </c>
      <c r="CH542" s="46">
        <v>2.704377656</v>
      </c>
      <c r="CI542" s="46">
        <v>4.701537722</v>
      </c>
      <c r="CJ542" s="46">
        <v>2.464292342</v>
      </c>
      <c r="CK542" s="46">
        <v>7.414100137</v>
      </c>
      <c r="CL542" s="46">
        <v>0.4685376888</v>
      </c>
      <c r="CM542" s="46">
        <v>0.5347050938</v>
      </c>
      <c r="CN542" s="46">
        <v>1.478463536</v>
      </c>
      <c r="CO542" s="46">
        <v>1.094617756</v>
      </c>
      <c r="CP542" s="46">
        <v>0.2075346887</v>
      </c>
      <c r="CQ542" s="46">
        <v>1.202544256</v>
      </c>
      <c r="CR542" s="46">
        <v>22.10654869</v>
      </c>
      <c r="CS542" s="47">
        <v>6.404453243</v>
      </c>
      <c r="CT542" s="47">
        <v>1.801123943</v>
      </c>
      <c r="CU542" s="47">
        <v>2.035623668</v>
      </c>
      <c r="CV542" s="47">
        <v>1.458396103</v>
      </c>
      <c r="CW542" s="47">
        <v>4.407047871</v>
      </c>
      <c r="CX542" s="47">
        <v>1.501807785</v>
      </c>
      <c r="CY542" s="47">
        <v>24.40981229</v>
      </c>
      <c r="CZ542" s="47">
        <v>13.6084784</v>
      </c>
      <c r="DA542" s="47">
        <v>0.5870687721</v>
      </c>
      <c r="DB542" s="47">
        <v>2.089146776</v>
      </c>
      <c r="DC542" s="47">
        <v>1.241415295</v>
      </c>
      <c r="DD542" s="47">
        <v>0.9182792491</v>
      </c>
      <c r="DE542" s="47">
        <v>2.443815331</v>
      </c>
      <c r="DF542" s="47">
        <v>2.959859652</v>
      </c>
      <c r="DG542" s="47">
        <v>0.1671214984</v>
      </c>
      <c r="DH542" s="47">
        <v>3.211136566</v>
      </c>
      <c r="DI542" s="47">
        <v>3.448370239</v>
      </c>
      <c r="DJ542" s="47">
        <v>0.2896258825</v>
      </c>
      <c r="DK542" s="47">
        <v>0.6042398604</v>
      </c>
      <c r="DL542" s="47">
        <v>0.1053480423</v>
      </c>
      <c r="DM542" s="47">
        <v>0.5535400503</v>
      </c>
      <c r="DN542" s="47">
        <v>1.425196897</v>
      </c>
      <c r="DO542" s="47">
        <v>11.61005688</v>
      </c>
      <c r="DP542" s="46">
        <v>455.7030557</v>
      </c>
      <c r="DQ542" s="46">
        <v>48.31399735</v>
      </c>
      <c r="DR542" s="46">
        <v>50.71175905</v>
      </c>
      <c r="DS542" s="46">
        <v>297.9573787</v>
      </c>
      <c r="DT542" s="46">
        <v>84.89103282000001</v>
      </c>
      <c r="DU542" s="46">
        <v>14.94193876</v>
      </c>
      <c r="DV542" s="46">
        <v>1136.113503</v>
      </c>
      <c r="DW542" s="46">
        <v>459.7505028</v>
      </c>
      <c r="DX542" s="46">
        <v>95.54729383</v>
      </c>
      <c r="DY542" s="46">
        <v>90.92168890000001</v>
      </c>
      <c r="DZ542" s="46">
        <v>49.25947147</v>
      </c>
      <c r="EA542" s="46">
        <v>184.4088844</v>
      </c>
      <c r="EB542" s="46">
        <v>41.7849276</v>
      </c>
      <c r="EC542" s="46">
        <v>99.2173322</v>
      </c>
      <c r="ED542" s="46">
        <v>38.98527983</v>
      </c>
      <c r="EE542" s="46">
        <v>143.0377167</v>
      </c>
      <c r="EF542" s="46">
        <v>60.92130139</v>
      </c>
      <c r="EG542" s="46">
        <v>12.89298837</v>
      </c>
      <c r="EH542" s="46">
        <v>25.59624513</v>
      </c>
      <c r="EI542" s="46">
        <v>2.831685639</v>
      </c>
      <c r="EJ542" s="46">
        <v>4.889250414</v>
      </c>
      <c r="EK542" s="46">
        <v>17.58605689</v>
      </c>
      <c r="EL542" s="46">
        <v>550.0228928</v>
      </c>
      <c r="EM542" s="47">
        <v>4.098542528</v>
      </c>
      <c r="EN542" s="47">
        <v>0.3437566691</v>
      </c>
      <c r="EO542" s="47">
        <v>2.768530753</v>
      </c>
      <c r="EP542" s="47">
        <v>4.430581572</v>
      </c>
      <c r="EQ542" s="47">
        <v>4.309373042</v>
      </c>
      <c r="ER542" s="47">
        <v>1.484487754</v>
      </c>
      <c r="ES542" s="47">
        <v>34.08699666</v>
      </c>
      <c r="ET542" s="47">
        <v>13.72241385</v>
      </c>
      <c r="EU542" s="47">
        <v>2.232732956</v>
      </c>
      <c r="EV542" s="47">
        <v>4.605872169</v>
      </c>
      <c r="EW542" s="47">
        <v>3.223982873</v>
      </c>
      <c r="EX542" s="47">
        <v>4.662054135</v>
      </c>
      <c r="EY542" s="47">
        <v>6.648773209</v>
      </c>
      <c r="EZ542" s="47">
        <v>3.569309359</v>
      </c>
      <c r="FA542" s="47">
        <v>0.5043026473</v>
      </c>
      <c r="FB542" s="47">
        <v>5.671480457</v>
      </c>
      <c r="FC542" s="47">
        <v>2.091003024</v>
      </c>
      <c r="FD542" s="47">
        <v>0.6358403969999999</v>
      </c>
      <c r="FE542" s="47">
        <v>0.665436081</v>
      </c>
      <c r="FF542" s="47">
        <v>0.2101646521</v>
      </c>
      <c r="FG542" s="47">
        <v>0.4454801791</v>
      </c>
      <c r="FH542" s="47">
        <v>2.723705369</v>
      </c>
      <c r="FI542" s="47">
        <v>9.487993384999999</v>
      </c>
      <c r="FJ542" s="46">
        <v>0.3949844508</v>
      </c>
      <c r="FK542" s="46">
        <v>0.020855770870</v>
      </c>
      <c r="FL542" s="46">
        <v>0.2814534706</v>
      </c>
      <c r="FM542" s="46">
        <v>0.1805949701</v>
      </c>
      <c r="FN542" s="46">
        <v>0.1734966801</v>
      </c>
      <c r="FO542" s="46">
        <v>0.0110506594</v>
      </c>
      <c r="FP542" s="46">
        <v>1.437547698</v>
      </c>
      <c r="FQ542" s="46">
        <v>0.5294069972</v>
      </c>
      <c r="FR542" s="46">
        <v>0.095715456250</v>
      </c>
      <c r="FS542" s="46">
        <v>0.1854396657</v>
      </c>
      <c r="FT542" s="46">
        <v>0.111771245</v>
      </c>
      <c r="FU542" s="46">
        <v>0.189546796</v>
      </c>
      <c r="FV542" s="46">
        <v>0.068476898080</v>
      </c>
      <c r="FW542" s="46">
        <v>0.1233872058</v>
      </c>
      <c r="FX542" s="46">
        <v>0.010794413150</v>
      </c>
      <c r="FY542" s="46">
        <v>0.3433909737</v>
      </c>
      <c r="FZ542" s="46">
        <v>0.1337987768</v>
      </c>
      <c r="GA542" s="46">
        <v>0.023457660010</v>
      </c>
      <c r="GB542" s="46">
        <v>0.081575121120</v>
      </c>
      <c r="GC542" s="46">
        <v>0.011852350650</v>
      </c>
      <c r="GD542" s="46">
        <v>0.018635297930</v>
      </c>
      <c r="GE542" s="46">
        <v>0.2002114473</v>
      </c>
      <c r="GF542" s="46">
        <v>0.7345867359</v>
      </c>
      <c r="GG542" s="47">
        <v>1.830004246</v>
      </c>
      <c r="GH542" s="47">
        <v>0.2598690019</v>
      </c>
      <c r="GI542" s="47">
        <v>0.606226715</v>
      </c>
      <c r="GJ542" s="47">
        <v>1.434643043</v>
      </c>
      <c r="GK542" s="47">
        <v>1.016544241</v>
      </c>
      <c r="GL542" s="47">
        <v>0.1732721233</v>
      </c>
      <c r="GM542" s="47">
        <v>9.393232349</v>
      </c>
      <c r="GN542" s="47">
        <v>2.493830268</v>
      </c>
      <c r="GO542" s="47">
        <v>0.8609069284999999</v>
      </c>
      <c r="GP542" s="47">
        <v>2.025484775</v>
      </c>
      <c r="GQ542" s="47">
        <v>0.30939347</v>
      </c>
      <c r="GR542" s="47">
        <v>0.625230161</v>
      </c>
      <c r="GS542" s="47">
        <v>0.944523389</v>
      </c>
      <c r="GT542" s="47">
        <v>0.7951536252</v>
      </c>
      <c r="GU542" s="47">
        <v>0.3416160588</v>
      </c>
      <c r="GV542" s="47">
        <v>1.536866047</v>
      </c>
      <c r="GW542" s="47">
        <v>0.7482809647000001</v>
      </c>
      <c r="GX542" s="47">
        <v>1.247763979</v>
      </c>
      <c r="GY542" s="47">
        <v>0.476280505</v>
      </c>
      <c r="GZ542" s="47">
        <v>0.1098551989</v>
      </c>
      <c r="HA542" s="47">
        <v>0.040190929250</v>
      </c>
      <c r="HB542" s="47">
        <v>0.9024670406999999</v>
      </c>
      <c r="HC542" s="47">
        <v>4.126806736</v>
      </c>
      <c r="HD542" s="46">
        <v>2.528171822</v>
      </c>
      <c r="HE542" s="46">
        <v>0.7364044082</v>
      </c>
      <c r="HF542" s="46">
        <v>1.44443188</v>
      </c>
      <c r="HG542" s="46">
        <v>1.65615334</v>
      </c>
      <c r="HH542" s="46">
        <v>14.37739878</v>
      </c>
      <c r="HI542" s="46">
        <v>0.621133487</v>
      </c>
      <c r="HJ542" s="46">
        <v>16.5815347</v>
      </c>
      <c r="HK542" s="46">
        <v>7.414581611</v>
      </c>
      <c r="HL542" s="46">
        <v>0.7941146828</v>
      </c>
      <c r="HM542" s="46">
        <v>7.183001774</v>
      </c>
      <c r="HN542" s="46">
        <v>0.983892244</v>
      </c>
      <c r="HO542" s="46">
        <v>1.999688133</v>
      </c>
      <c r="HP542" s="46">
        <v>0.4674976174</v>
      </c>
      <c r="HQ542" s="46">
        <v>1.748187078</v>
      </c>
      <c r="HR542" s="46">
        <v>0.1881216607</v>
      </c>
      <c r="HS542" s="46">
        <v>2.513627098</v>
      </c>
      <c r="HT542" s="46">
        <v>1.278251458</v>
      </c>
      <c r="HU542" s="46">
        <v>0.1524908762</v>
      </c>
      <c r="HV542" s="46">
        <v>0.3581571887</v>
      </c>
      <c r="HW542" s="46">
        <v>0.057753738670</v>
      </c>
      <c r="HX542" s="46">
        <v>0.097675449850</v>
      </c>
      <c r="HY542" s="46">
        <v>1.455217027</v>
      </c>
      <c r="HZ542" s="46">
        <v>8.974195064</v>
      </c>
      <c r="IA542" s="47">
        <v>6.835273329</v>
      </c>
      <c r="IB542" s="47">
        <v>0.1799865847</v>
      </c>
      <c r="IC542" s="47">
        <v>0.6471144258</v>
      </c>
      <c r="ID542" s="47">
        <v>2.066310422</v>
      </c>
      <c r="IE542" s="47">
        <v>2.30464473</v>
      </c>
      <c r="IF542" s="47">
        <v>1.266374056</v>
      </c>
      <c r="IG542" s="47">
        <v>31.30680089</v>
      </c>
      <c r="IH542" s="47">
        <v>8.862251554</v>
      </c>
      <c r="II542" s="47">
        <v>0.6037256032</v>
      </c>
      <c r="IJ542" s="47">
        <v>2.326588128</v>
      </c>
      <c r="IK542" s="47">
        <v>0.8133064085</v>
      </c>
      <c r="IL542" s="47">
        <v>1.661964151</v>
      </c>
      <c r="IM542" s="47">
        <v>2.300460355</v>
      </c>
      <c r="IN542" s="47">
        <v>0.7850653571</v>
      </c>
      <c r="IO542" s="47">
        <v>0.3557138538</v>
      </c>
      <c r="IP542" s="47">
        <v>1.922616547</v>
      </c>
      <c r="IQ542" s="47">
        <v>0.7416194292</v>
      </c>
      <c r="IR542" s="47">
        <v>0.1757102321</v>
      </c>
      <c r="IS542" s="47">
        <v>0.2666587463</v>
      </c>
      <c r="IT542" s="47">
        <v>0.1155038374</v>
      </c>
      <c r="IU542" s="47">
        <v>0.061678377280</v>
      </c>
      <c r="IV542" s="47">
        <v>1.57454162</v>
      </c>
      <c r="IW542" s="47">
        <v>7.368449165</v>
      </c>
      <c r="IX542" s="46">
        <v>3.312920345</v>
      </c>
      <c r="IY542" s="46">
        <v>0.4808206015</v>
      </c>
      <c r="IZ542" s="46">
        <v>2.325510323</v>
      </c>
      <c r="JA542" s="46">
        <v>2.089681183</v>
      </c>
      <c r="JB542" s="46">
        <v>3.795210546</v>
      </c>
      <c r="JC542" s="46">
        <v>0.9077645398</v>
      </c>
      <c r="JD542" s="46">
        <v>27.51747645</v>
      </c>
      <c r="JE542" s="46">
        <v>7.311946753</v>
      </c>
      <c r="JF542" s="46">
        <v>1.112561865</v>
      </c>
      <c r="JG542" s="46">
        <v>1.88884992</v>
      </c>
      <c r="JH542" s="46">
        <v>1.481911776</v>
      </c>
      <c r="JI542" s="46">
        <v>2.718775684</v>
      </c>
      <c r="JJ542" s="46">
        <v>2.596646246</v>
      </c>
      <c r="JK542" s="46">
        <v>2.16489016</v>
      </c>
      <c r="JL542" s="46">
        <v>0.3154151166</v>
      </c>
      <c r="JM542" s="46">
        <v>3.146337588</v>
      </c>
      <c r="JN542" s="46">
        <v>3.384432469</v>
      </c>
      <c r="JO542" s="46">
        <v>1.010333907</v>
      </c>
      <c r="JP542" s="46">
        <v>1.110383408</v>
      </c>
      <c r="JQ542" s="46">
        <v>0.3663079229</v>
      </c>
      <c r="JR542" s="46">
        <v>1.211800859</v>
      </c>
      <c r="JS542" s="46">
        <v>2.67216959</v>
      </c>
      <c r="JT542" s="46">
        <v>19.99222927</v>
      </c>
      <c r="JU542" s="47">
        <v>0.5505790064</v>
      </c>
      <c r="JV542" s="47">
        <v>0.038891462730</v>
      </c>
      <c r="JW542" s="47">
        <v>0.2107671658</v>
      </c>
      <c r="JX542" s="47">
        <v>0.2467742173</v>
      </c>
      <c r="JY542" s="47">
        <v>0.1348941184</v>
      </c>
      <c r="JZ542" s="47">
        <v>0.0518393402</v>
      </c>
      <c r="KA542" s="47">
        <v>1.258284918</v>
      </c>
      <c r="KB542" s="47">
        <v>0.547057416</v>
      </c>
      <c r="KC542" s="47">
        <v>0.038638158120</v>
      </c>
      <c r="KD542" s="47">
        <v>0.1171167802</v>
      </c>
      <c r="KE542" s="47">
        <v>0.033022442760</v>
      </c>
      <c r="KF542" s="47">
        <v>0.063739568270</v>
      </c>
      <c r="KG542" s="47">
        <v>0.0108257749</v>
      </c>
      <c r="KH542" s="47">
        <v>0.09175934415000001</v>
      </c>
      <c r="KI542" s="47">
        <v>0.007628275674</v>
      </c>
      <c r="KJ542" s="47">
        <v>0.4676270712</v>
      </c>
      <c r="KK542" s="47">
        <v>0.9018481248</v>
      </c>
      <c r="KL542" s="47">
        <v>0.099482813180</v>
      </c>
      <c r="KM542" s="47">
        <v>0.019671226380</v>
      </c>
      <c r="KN542" s="47">
        <v>0.003109679707</v>
      </c>
      <c r="KO542" s="47">
        <v>0.015445780410</v>
      </c>
      <c r="KP542" s="47">
        <v>0.050065413790</v>
      </c>
      <c r="KQ542" s="47">
        <v>1.215087548</v>
      </c>
      <c r="KR542" s="46">
        <v>0.0503593055</v>
      </c>
      <c r="KS542" s="46">
        <v>9.3781099</v>
      </c>
      <c r="KT542" s="46">
        <v>0.8752266735999999</v>
      </c>
      <c r="KU542" s="46">
        <v>2.96407082</v>
      </c>
      <c r="KV542" s="46">
        <v>1.674104733</v>
      </c>
      <c r="KW542" s="46">
        <v>4.351934089</v>
      </c>
      <c r="KX542" s="46">
        <v>77.22299244</v>
      </c>
      <c r="KY542" s="46">
        <v>33.42502052</v>
      </c>
      <c r="KZ542" s="46">
        <v>8.060155059</v>
      </c>
      <c r="LA542" s="46">
        <v>9.883418333</v>
      </c>
      <c r="LB542" s="46">
        <v>5.140800091</v>
      </c>
      <c r="LC542" s="46">
        <v>53.18393347</v>
      </c>
      <c r="LD542" s="46">
        <v>4.356925036</v>
      </c>
      <c r="LE542" s="46">
        <v>4.475916555</v>
      </c>
      <c r="LF542" s="46">
        <v>0.026140106110</v>
      </c>
      <c r="LG542" s="46">
        <v>0.07076498471000001</v>
      </c>
      <c r="LH542" s="46">
        <v>9.676549103999999</v>
      </c>
      <c r="LI542" s="46">
        <v>0.2807193207</v>
      </c>
      <c r="LJ542" s="46">
        <v>0.1860358562</v>
      </c>
      <c r="LK542" s="46">
        <v>0.1742536562</v>
      </c>
      <c r="LL542" s="46">
        <v>0.5934555533</v>
      </c>
      <c r="LM542" s="46">
        <v>1.0265636</v>
      </c>
      <c r="LN542" s="46">
        <v>13.37927971</v>
      </c>
      <c r="LO542" s="47">
        <v>5.471392514</v>
      </c>
      <c r="LP542" s="47">
        <v>0.566185678</v>
      </c>
      <c r="LQ542" s="47">
        <v>1.318864479</v>
      </c>
      <c r="LR542" s="47">
        <v>3.791433514</v>
      </c>
      <c r="LS542" s="47">
        <v>0.9895563709</v>
      </c>
      <c r="LT542" s="47">
        <v>0.5855634615999999</v>
      </c>
      <c r="LU542" s="47">
        <v>20.54616381</v>
      </c>
      <c r="LV542" s="47">
        <v>5.280025308</v>
      </c>
      <c r="LW542" s="47">
        <v>0.7017751737</v>
      </c>
      <c r="LX542" s="47">
        <v>1.122333336</v>
      </c>
      <c r="LY542" s="47">
        <v>0.4579539246</v>
      </c>
      <c r="LZ542" s="47">
        <v>1.067155946</v>
      </c>
      <c r="MA542" s="47">
        <v>1.419685623</v>
      </c>
      <c r="MB542" s="47">
        <v>1.065621992</v>
      </c>
      <c r="MC542" s="47">
        <v>0.2123768003</v>
      </c>
      <c r="MD542" s="47">
        <v>2.874389895</v>
      </c>
      <c r="ME542" s="47">
        <v>0.07306196014999999</v>
      </c>
      <c r="MF542" s="47">
        <v>0.06976867624999999</v>
      </c>
      <c r="MG542" s="47">
        <v>0.754664824</v>
      </c>
      <c r="MH542" s="47">
        <v>0.005105210844</v>
      </c>
      <c r="MI542" s="47">
        <v>0.030188238950</v>
      </c>
      <c r="MJ542" s="47">
        <v>0.08755757929999999</v>
      </c>
      <c r="MK542" s="47">
        <v>8.949648249000001</v>
      </c>
      <c r="ML542" s="46">
        <v>1.705434856</v>
      </c>
      <c r="MM542" s="46">
        <v>0.1801110172</v>
      </c>
      <c r="MN542" s="46">
        <v>0.9898440291</v>
      </c>
      <c r="MO542" s="46">
        <v>0.1630260731</v>
      </c>
      <c r="MP542" s="46">
        <v>1.783619464</v>
      </c>
      <c r="MQ542" s="46">
        <v>0.019234394540</v>
      </c>
      <c r="MR542" s="46">
        <v>11.39719569</v>
      </c>
      <c r="MS542" s="46">
        <v>1.171928514</v>
      </c>
      <c r="MT542" s="46">
        <v>0.3591047594</v>
      </c>
      <c r="MU542" s="46">
        <v>0.2501208675</v>
      </c>
      <c r="MV542" s="46">
        <v>0.2839106767</v>
      </c>
      <c r="MW542" s="46">
        <v>2.909429665</v>
      </c>
      <c r="MX542" s="46">
        <v>0.059908438390</v>
      </c>
      <c r="MY542" s="46">
        <v>0.2415589852</v>
      </c>
      <c r="MZ542" s="46">
        <v>0.041456750830</v>
      </c>
      <c r="NA542" s="46">
        <v>1.31089214</v>
      </c>
      <c r="NB542" s="46">
        <v>0.301432485</v>
      </c>
      <c r="NC542" s="46">
        <v>0.1461704589</v>
      </c>
      <c r="ND542" s="46">
        <v>0.1276138988</v>
      </c>
      <c r="NE542" s="46">
        <v>0.050053694010</v>
      </c>
      <c r="NF542" s="46">
        <v>0.1597035262</v>
      </c>
      <c r="NG542" s="46">
        <v>0.5899773198</v>
      </c>
      <c r="NH542" s="46">
        <v>2.67857686</v>
      </c>
      <c r="NI542" s="47">
        <v>1.275576252</v>
      </c>
      <c r="NJ542" s="47">
        <v>0.1919018546</v>
      </c>
      <c r="NK542" s="47">
        <v>1.975989057</v>
      </c>
      <c r="NL542" s="47">
        <v>4.582706382</v>
      </c>
      <c r="NM542" s="47">
        <v>2.718090536</v>
      </c>
      <c r="NN542" s="47">
        <v>0.9301954251</v>
      </c>
      <c r="NO542" s="47">
        <v>25.9257819</v>
      </c>
      <c r="NP542" s="47">
        <v>8.394271572999999</v>
      </c>
      <c r="NQ542" s="47">
        <v>1.773185944</v>
      </c>
      <c r="NR542" s="47">
        <v>2.887070578</v>
      </c>
      <c r="NS542" s="47">
        <v>1.378161186</v>
      </c>
      <c r="NT542" s="47">
        <v>2.079190514</v>
      </c>
      <c r="NU542" s="47">
        <v>1.184502029</v>
      </c>
      <c r="NV542" s="47">
        <v>1.716518086</v>
      </c>
      <c r="NW542" s="47">
        <v>0.9058533215</v>
      </c>
      <c r="NX542" s="47">
        <v>1.557773113</v>
      </c>
      <c r="NY542" s="47">
        <v>3.803894516</v>
      </c>
      <c r="NZ542" s="47">
        <v>0.6097884749</v>
      </c>
      <c r="OA542" s="47">
        <v>0.4422194189</v>
      </c>
      <c r="OB542" s="47">
        <v>0.23796972</v>
      </c>
      <c r="OC542" s="47">
        <v>0.090179472190</v>
      </c>
      <c r="OD542" s="47">
        <v>1.57442997</v>
      </c>
      <c r="OE542" s="47">
        <v>7.194475647</v>
      </c>
      <c r="OF542" s="46">
        <v>25.66420162</v>
      </c>
      <c r="OG542" s="46">
        <v>0.5486778047</v>
      </c>
      <c r="OH542" s="46">
        <v>10.88577337</v>
      </c>
      <c r="OI542" s="46">
        <v>22.29121852</v>
      </c>
      <c r="OJ542" s="46">
        <v>22.6494702</v>
      </c>
      <c r="OK542" s="46">
        <v>2.276088626</v>
      </c>
      <c r="OL542" s="46">
        <v>271.4956673</v>
      </c>
      <c r="OM542" s="46">
        <v>93.95713326000001</v>
      </c>
      <c r="ON542" s="46">
        <v>7.945044313</v>
      </c>
      <c r="OO542" s="46">
        <v>13.39198155</v>
      </c>
      <c r="OP542" s="46">
        <v>4.578382938</v>
      </c>
      <c r="OQ542" s="46">
        <v>24.71813213</v>
      </c>
      <c r="OR542" s="46">
        <v>16.2542856</v>
      </c>
      <c r="OS542" s="46">
        <v>14.25771158</v>
      </c>
      <c r="OT542" s="46">
        <v>1.945010221</v>
      </c>
      <c r="OU542" s="46">
        <v>14.17614839</v>
      </c>
      <c r="OV542" s="46">
        <v>2.298120708</v>
      </c>
      <c r="OW542" s="46">
        <v>3.418763752</v>
      </c>
      <c r="OX542" s="46">
        <v>1.380341156</v>
      </c>
      <c r="OY542" s="46">
        <v>0.7133307775</v>
      </c>
      <c r="OZ542" s="46">
        <v>0.9291454417</v>
      </c>
      <c r="PA542" s="46">
        <v>10.4277123</v>
      </c>
      <c r="PB542" s="46">
        <v>227.0874554</v>
      </c>
      <c r="PC542" s="47">
        <v>11.06473769</v>
      </c>
      <c r="PD542" s="47">
        <v>0.1354376261</v>
      </c>
      <c r="PE542" s="47">
        <v>2.465704512</v>
      </c>
      <c r="PF542" s="47">
        <v>32.07676994</v>
      </c>
      <c r="PG542" s="47">
        <v>6.112312621</v>
      </c>
      <c r="PH542" s="47">
        <v>6.529242503</v>
      </c>
      <c r="PI542" s="47">
        <v>149.5733477</v>
      </c>
      <c r="PJ542" s="47">
        <v>43.89019765</v>
      </c>
      <c r="PK542" s="47">
        <v>3.572711589</v>
      </c>
      <c r="PL542" s="47">
        <v>5.253815121</v>
      </c>
      <c r="PM542" s="47">
        <v>3.405164137</v>
      </c>
      <c r="PN542" s="47">
        <v>22.48275698</v>
      </c>
      <c r="PO542" s="47">
        <v>5.891120405</v>
      </c>
      <c r="PP542" s="47">
        <v>4.795795913</v>
      </c>
      <c r="PQ542" s="47">
        <v>4.1256785</v>
      </c>
      <c r="PR542" s="47">
        <v>5.78876557</v>
      </c>
      <c r="PS542" s="47">
        <v>0.2976152341</v>
      </c>
      <c r="PT542" s="47">
        <v>0.3735869618</v>
      </c>
      <c r="PU542" s="47">
        <v>0.6567873586</v>
      </c>
      <c r="PV542" s="47">
        <v>0.1921759656</v>
      </c>
      <c r="PW542" s="47">
        <v>0.082203416810</v>
      </c>
      <c r="PX542" s="47">
        <v>1.934172934</v>
      </c>
      <c r="PY542" s="47">
        <v>44.24529973</v>
      </c>
      <c r="PZ542" s="46">
        <v>3.986097315</v>
      </c>
      <c r="QA542" s="46">
        <v>5.169147546</v>
      </c>
      <c r="QB542" s="46">
        <v>4.360626448</v>
      </c>
      <c r="QC542" s="46">
        <v>1.893268136</v>
      </c>
      <c r="QD542" s="46">
        <v>1.780100448</v>
      </c>
      <c r="QE542" s="46">
        <v>3.19062987</v>
      </c>
      <c r="QF542" s="46">
        <v>19.76749933</v>
      </c>
      <c r="QG542" s="46">
        <v>7.625618161</v>
      </c>
      <c r="QH542" s="46">
        <v>1.488915433</v>
      </c>
      <c r="QI542" s="46">
        <v>1.287876168</v>
      </c>
      <c r="QJ542" s="46">
        <v>0.5759780880000001</v>
      </c>
      <c r="QK542" s="46">
        <v>4.157760501</v>
      </c>
      <c r="QL542" s="46">
        <v>2.812106678</v>
      </c>
      <c r="QM542" s="46">
        <v>1.510087785</v>
      </c>
      <c r="QN542" s="46">
        <v>6.477280173</v>
      </c>
      <c r="QO542" s="46">
        <v>3.04314762</v>
      </c>
      <c r="QP542" s="46">
        <v>2.225629037</v>
      </c>
      <c r="QQ542" s="46">
        <v>1.369806581</v>
      </c>
      <c r="QR542" s="46">
        <v>1.802158044</v>
      </c>
      <c r="QS542" s="46">
        <v>0.133763937</v>
      </c>
      <c r="QT542" s="46">
        <v>0.015696065670</v>
      </c>
      <c r="QU542" s="46">
        <v>4.960775778</v>
      </c>
      <c r="QV542" s="46">
        <v>5.73897911</v>
      </c>
      <c r="QW542" s="47">
        <v>0.8449883347</v>
      </c>
      <c r="QX542" s="47">
        <v>0.1508570705</v>
      </c>
      <c r="QY542" s="47">
        <v>0.9951043584</v>
      </c>
      <c r="QZ542" s="47">
        <v>0.5491459161</v>
      </c>
      <c r="RA542" s="47">
        <v>0.82142066</v>
      </c>
      <c r="RB542" s="47">
        <v>0.3267211272</v>
      </c>
      <c r="RC542" s="47">
        <v>14.58129818</v>
      </c>
      <c r="RD542" s="47">
        <v>2.187440321</v>
      </c>
      <c r="RE542" s="47">
        <v>0.2902394555</v>
      </c>
      <c r="RF542" s="47">
        <v>0.4290232197</v>
      </c>
      <c r="RG542" s="47">
        <v>0.2343873597</v>
      </c>
      <c r="RH542" s="47">
        <v>0.9226797506</v>
      </c>
      <c r="RI542" s="47">
        <v>0.3696165533</v>
      </c>
      <c r="RJ542" s="47">
        <v>0.5219081799</v>
      </c>
      <c r="RK542" s="47">
        <v>0.164763243</v>
      </c>
      <c r="RL542" s="47">
        <v>0.9721686412</v>
      </c>
      <c r="RM542" s="47">
        <v>0.6205746043</v>
      </c>
      <c r="RN542" s="47">
        <v>0.074047201230</v>
      </c>
      <c r="RO542" s="47">
        <v>0.2242972068</v>
      </c>
      <c r="RP542" s="47">
        <v>0.085761971130</v>
      </c>
      <c r="RQ542" s="47">
        <v>0.08989100782999999</v>
      </c>
      <c r="RR542" s="47">
        <v>1.284673643</v>
      </c>
      <c r="RS542" s="47">
        <v>2.261018658</v>
      </c>
      <c r="RT542" s="46">
        <v>0.1851964813</v>
      </c>
      <c r="RU542" s="46">
        <v>0.034431539590</v>
      </c>
      <c r="RV542" s="46">
        <v>0.068520896470</v>
      </c>
      <c r="RW542" s="46">
        <v>0.5352348003</v>
      </c>
      <c r="RX542" s="46">
        <v>0.2084628675</v>
      </c>
      <c r="RY542" s="46">
        <v>0.2386861217</v>
      </c>
      <c r="RZ542" s="46">
        <v>1.264446256</v>
      </c>
      <c r="SA542" s="46">
        <v>0.5607499333</v>
      </c>
      <c r="SB542" s="46">
        <v>0.1671304694</v>
      </c>
      <c r="SC542" s="46">
        <v>0.1310800474</v>
      </c>
      <c r="SD542" s="46">
        <v>0.030060565550</v>
      </c>
      <c r="SE542" s="46">
        <v>0.086635282910</v>
      </c>
      <c r="SF542" s="46">
        <v>0.052512996260</v>
      </c>
      <c r="SG542" s="46">
        <v>0.165273129</v>
      </c>
      <c r="SH542" s="46">
        <v>0.022228745570</v>
      </c>
      <c r="SI542" s="46">
        <v>0.3091097495</v>
      </c>
      <c r="SJ542" s="46">
        <v>0.2329571982</v>
      </c>
      <c r="SK542" s="46">
        <v>0.0370752247</v>
      </c>
      <c r="SL542" s="46">
        <v>0.015357441140</v>
      </c>
      <c r="SM542" s="46">
        <v>0.003734333088</v>
      </c>
      <c r="SN542" s="46">
        <v>0.006161312325</v>
      </c>
      <c r="SO542" s="46">
        <v>0.046377152520</v>
      </c>
      <c r="SP542" s="46">
        <v>0.8651570529</v>
      </c>
      <c r="SQ542" s="47">
        <v>0.6922721782</v>
      </c>
      <c r="SR542" s="47">
        <v>0.047354213970</v>
      </c>
      <c r="SS542" s="47">
        <v>0.3490570493</v>
      </c>
      <c r="ST542" s="47">
        <v>0.2897783389</v>
      </c>
      <c r="SU542" s="47">
        <v>1.586788813</v>
      </c>
      <c r="SV542" s="47">
        <v>0.1948418151</v>
      </c>
      <c r="SW542" s="47">
        <v>3.786427837</v>
      </c>
      <c r="SX542" s="47">
        <v>1.205885791</v>
      </c>
      <c r="SY542" s="47">
        <v>0.1501633668</v>
      </c>
      <c r="SZ542" s="47">
        <v>0.6998732218</v>
      </c>
      <c r="TA542" s="47">
        <v>0.4075979609</v>
      </c>
      <c r="TB542" s="47">
        <v>1.058838487</v>
      </c>
      <c r="TC542" s="47">
        <v>0.6841772939</v>
      </c>
      <c r="TD542" s="47">
        <v>0.5467072809</v>
      </c>
      <c r="TE542" s="47">
        <v>0.315252389</v>
      </c>
      <c r="TF542" s="47">
        <v>0.3994020282</v>
      </c>
      <c r="TG542" s="47">
        <v>0.2088460013</v>
      </c>
      <c r="TH542" s="47">
        <v>0.069933754360</v>
      </c>
      <c r="TI542" s="47">
        <v>0.3449071531</v>
      </c>
      <c r="TJ542" s="47">
        <v>0.079281850320</v>
      </c>
      <c r="TK542" s="47">
        <v>0.07877018702999999</v>
      </c>
      <c r="TL542" s="47">
        <v>0.8402194716</v>
      </c>
      <c r="TM542" s="47">
        <v>1.376419976</v>
      </c>
      <c r="TN542" s="46">
        <v>301.2213507</v>
      </c>
      <c r="TO542" s="46">
        <v>24.98169709</v>
      </c>
      <c r="TP542" s="46">
        <v>137.8021225</v>
      </c>
      <c r="TQ542" s="46">
        <v>1632.019173</v>
      </c>
      <c r="TR542" s="46">
        <v>211.959238</v>
      </c>
      <c r="TS542" s="46">
        <v>93.62106749</v>
      </c>
      <c r="TT542" s="46">
        <v>8088.098078</v>
      </c>
      <c r="TU542" s="46">
        <v>2803.865473</v>
      </c>
      <c r="TV542" s="46">
        <v>209.1679182</v>
      </c>
      <c r="TW542" s="46">
        <v>417.5893856</v>
      </c>
      <c r="TX542" s="46">
        <v>79.17125932</v>
      </c>
      <c r="TY542" s="46">
        <v>2777.62408</v>
      </c>
      <c r="TZ542" s="46">
        <v>188.8988971</v>
      </c>
      <c r="UA542" s="46">
        <v>207.4952137</v>
      </c>
      <c r="UB542" s="46">
        <v>109.3826121</v>
      </c>
      <c r="UC542" s="46">
        <v>217.9957892</v>
      </c>
      <c r="UD542" s="46">
        <v>40.20076054</v>
      </c>
      <c r="UE542" s="46">
        <v>65.77074105</v>
      </c>
      <c r="UF542" s="46">
        <v>14.73914542</v>
      </c>
      <c r="UG542" s="46">
        <v>3.444867649</v>
      </c>
      <c r="UH542" s="46">
        <v>4.056364649</v>
      </c>
      <c r="UI542" s="46">
        <v>67.47617008</v>
      </c>
      <c r="UJ542" s="46">
        <v>1271.20178</v>
      </c>
      <c r="UK542" s="47">
        <v>44.99020416</v>
      </c>
      <c r="UL542" s="47">
        <v>13.15696383</v>
      </c>
      <c r="UM542" s="47">
        <v>18.66193413</v>
      </c>
      <c r="UN542" s="47">
        <v>53.02345485</v>
      </c>
      <c r="UO542" s="47">
        <v>48.70573942</v>
      </c>
      <c r="UP542" s="47">
        <v>7.216565626</v>
      </c>
      <c r="UQ542" s="47">
        <v>339.9774338</v>
      </c>
      <c r="UR542" s="47">
        <v>125.9102457</v>
      </c>
      <c r="US542" s="47">
        <v>11.02840508</v>
      </c>
      <c r="UT542" s="47">
        <v>26.72101155</v>
      </c>
      <c r="UU542" s="47">
        <v>14.62058457</v>
      </c>
      <c r="UV542" s="47">
        <v>38.63622223</v>
      </c>
      <c r="UW542" s="47">
        <v>24.19627868</v>
      </c>
      <c r="UX542" s="47">
        <v>28.77719896</v>
      </c>
      <c r="UY542" s="47">
        <v>5.806699542</v>
      </c>
      <c r="UZ542" s="47">
        <v>26.4386148</v>
      </c>
      <c r="VA542" s="47">
        <v>13.27805358</v>
      </c>
      <c r="VB542" s="47">
        <v>4.28931356</v>
      </c>
      <c r="VC542" s="47">
        <v>9.480513138999999</v>
      </c>
      <c r="VD542" s="47">
        <v>4.216432346</v>
      </c>
      <c r="VE542" s="47">
        <v>5.33388062</v>
      </c>
      <c r="VF542" s="47">
        <v>57.90965541</v>
      </c>
      <c r="VG542" s="47">
        <v>216.0053454</v>
      </c>
      <c r="VH542" s="46">
        <v>74.19557297</v>
      </c>
      <c r="VI542" s="46">
        <v>16.47893729</v>
      </c>
      <c r="VJ542" s="46">
        <v>15.97083211</v>
      </c>
      <c r="VK542" s="46">
        <v>108.2511517</v>
      </c>
      <c r="VL542" s="46">
        <v>32.49549127</v>
      </c>
      <c r="VM542" s="46">
        <v>60.67894355</v>
      </c>
      <c r="VN542" s="46">
        <v>337.1123767</v>
      </c>
      <c r="VO542" s="46">
        <v>132.479706</v>
      </c>
      <c r="VP542" s="46">
        <v>34.3331185</v>
      </c>
      <c r="VQ542" s="46">
        <v>48.16378269</v>
      </c>
      <c r="VR542" s="46">
        <v>6.602604256</v>
      </c>
      <c r="VS542" s="46">
        <v>37.28682809</v>
      </c>
      <c r="VT542" s="46">
        <v>10.62454342</v>
      </c>
      <c r="VU542" s="46">
        <v>15.69708351</v>
      </c>
      <c r="VV542" s="46">
        <v>28.46292816</v>
      </c>
      <c r="VW542" s="46">
        <v>41.23972259</v>
      </c>
      <c r="VX542" s="46">
        <v>15.98129088</v>
      </c>
      <c r="VY542" s="46">
        <v>2.166296274</v>
      </c>
      <c r="VZ542" s="46">
        <v>7.373470541</v>
      </c>
      <c r="WA542" s="46">
        <v>3.835770531</v>
      </c>
      <c r="WB542" s="46">
        <v>0.8535705649000001</v>
      </c>
      <c r="WC542" s="46">
        <v>17.7918035</v>
      </c>
      <c r="WD542" s="46">
        <v>96.88026850999999</v>
      </c>
      <c r="WE542" s="48" cm="1">
        <f t="array" ref="WE542">SUM(E542:WD542)</f>
        <v>27732.0409753556</v>
      </c>
      <c r="WF542" s="47">
        <v>27.93905468</v>
      </c>
      <c r="WG542" s="47">
        <v>7.204852385</v>
      </c>
      <c r="WH542" s="47">
        <v>0.733252846</v>
      </c>
      <c r="WI542" s="47">
        <v>0</v>
      </c>
      <c r="WJ542" s="46">
        <v>2.790292372</v>
      </c>
      <c r="WK542" s="46">
        <v>1.35261761</v>
      </c>
      <c r="WL542" s="46">
        <v>0.4407207555</v>
      </c>
      <c r="WM542" s="46">
        <v>0</v>
      </c>
      <c r="WN542" s="47">
        <v>6.43673401</v>
      </c>
      <c r="WO542" s="47">
        <v>2.709184258</v>
      </c>
      <c r="WP542" s="47">
        <v>0.39117737</v>
      </c>
      <c r="WQ542" s="47">
        <v>0</v>
      </c>
      <c r="WR542" s="46">
        <v>2.498352559</v>
      </c>
      <c r="WS542" s="46">
        <v>6.875731717e-09</v>
      </c>
      <c r="WT542" s="46">
        <v>0.7635467046</v>
      </c>
      <c r="WU542" s="46">
        <v>0</v>
      </c>
      <c r="WV542" s="47">
        <v>26.65572915</v>
      </c>
      <c r="WW542" s="47">
        <v>1.082569447e-05</v>
      </c>
      <c r="WX542" s="47">
        <v>0.7706002949</v>
      </c>
      <c r="WY542" s="47">
        <v>0</v>
      </c>
      <c r="WZ542" s="46">
        <v>62.00643675</v>
      </c>
      <c r="XA542" s="46">
        <v>0.010515002450</v>
      </c>
      <c r="XB542" s="46">
        <v>8.089811306</v>
      </c>
      <c r="XC542" s="46">
        <v>0</v>
      </c>
      <c r="XD542" s="47">
        <v>69.71089606</v>
      </c>
      <c r="XE542" s="47">
        <v>31.78563075</v>
      </c>
      <c r="XF542" s="47">
        <v>5.076635399</v>
      </c>
      <c r="XG542" s="47">
        <v>0</v>
      </c>
      <c r="XH542" s="46">
        <v>3.298277145</v>
      </c>
      <c r="XI542" s="46">
        <v>0.6890323544</v>
      </c>
      <c r="XJ542" s="46">
        <v>0.2096243377</v>
      </c>
      <c r="XK542" s="46">
        <v>0</v>
      </c>
      <c r="XL542" s="47">
        <v>6.011185737</v>
      </c>
      <c r="XM542" s="47">
        <v>3.558815851</v>
      </c>
      <c r="XN542" s="47">
        <v>0.5152097551</v>
      </c>
      <c r="XO542" s="47">
        <v>0</v>
      </c>
      <c r="XP542" s="46">
        <v>1.647728723</v>
      </c>
      <c r="XQ542" s="46">
        <v>0.4897786959</v>
      </c>
      <c r="XR542" s="46">
        <v>0.1559469757</v>
      </c>
      <c r="XS542" s="46">
        <v>0</v>
      </c>
      <c r="XT542" s="47">
        <v>18.58595029</v>
      </c>
      <c r="XU542" s="47">
        <v>10.04461718</v>
      </c>
      <c r="XV542" s="47">
        <v>0.3742280739</v>
      </c>
      <c r="XW542" s="47">
        <v>0</v>
      </c>
      <c r="XX542" s="46">
        <v>123.4463612</v>
      </c>
      <c r="XY542" s="46">
        <v>0.0005556907582</v>
      </c>
      <c r="XZ542" s="46">
        <v>1.876947654</v>
      </c>
      <c r="YA542" s="46">
        <v>0</v>
      </c>
      <c r="YB542" s="47">
        <v>1.888686442</v>
      </c>
      <c r="YC542" s="47">
        <v>0.0005954927396</v>
      </c>
      <c r="YD542" s="47">
        <v>0.1156205316</v>
      </c>
      <c r="YE542" s="47">
        <v>0</v>
      </c>
      <c r="YF542" s="46">
        <v>12.47974332</v>
      </c>
      <c r="YG542" s="46">
        <v>5.567162952e-08</v>
      </c>
      <c r="YH542" s="46">
        <v>0.7904700544</v>
      </c>
      <c r="YI542" s="46">
        <v>0</v>
      </c>
      <c r="YJ542" s="47">
        <v>2.067559996</v>
      </c>
      <c r="YK542" s="47">
        <v>0.1572433953</v>
      </c>
      <c r="YL542" s="47">
        <v>0.098778081170</v>
      </c>
      <c r="YM542" s="47">
        <v>0</v>
      </c>
      <c r="YN542" s="46">
        <v>1.475029338</v>
      </c>
      <c r="YO542" s="46">
        <v>0.016463830030</v>
      </c>
      <c r="YP542" s="46">
        <v>0.2202279896</v>
      </c>
      <c r="YQ542" s="46">
        <v>0</v>
      </c>
      <c r="YR542" s="47">
        <v>10.25410203</v>
      </c>
      <c r="YS542" s="47">
        <v>2.951635687</v>
      </c>
      <c r="YT542" s="47">
        <v>1.261417354</v>
      </c>
      <c r="YU542" s="47">
        <v>0</v>
      </c>
      <c r="YV542" s="46">
        <v>120.5216563</v>
      </c>
      <c r="YW542" s="46">
        <v>0</v>
      </c>
      <c r="YX542" s="46">
        <v>0</v>
      </c>
      <c r="YY542" s="46">
        <v>0</v>
      </c>
      <c r="YZ542" s="47">
        <v>31.63415006</v>
      </c>
      <c r="ZA542" s="47">
        <v>2.168502033e-05</v>
      </c>
      <c r="ZB542" s="47">
        <v>0.7563003230999999</v>
      </c>
      <c r="ZC542" s="47">
        <v>0</v>
      </c>
      <c r="ZD542" s="46">
        <v>17.59233232</v>
      </c>
      <c r="ZE542" s="46">
        <v>0.001622474828</v>
      </c>
      <c r="ZF542" s="46">
        <v>0.9563969258</v>
      </c>
      <c r="ZG542" s="46">
        <v>0</v>
      </c>
      <c r="ZH542" s="47">
        <v>44.64097359</v>
      </c>
      <c r="ZI542" s="47">
        <v>11.99836505</v>
      </c>
      <c r="ZJ542" s="47">
        <v>0.9627493925</v>
      </c>
      <c r="ZK542" s="47">
        <v>0</v>
      </c>
      <c r="ZL542" s="46">
        <v>0.08457217543999999</v>
      </c>
      <c r="ZM542" s="46">
        <v>0.026197490530</v>
      </c>
      <c r="ZN542" s="46">
        <v>0.077242532080</v>
      </c>
      <c r="ZO542" s="46">
        <v>0</v>
      </c>
      <c r="ZP542" s="47">
        <v>2.453485527</v>
      </c>
      <c r="ZQ542" s="47">
        <v>0.9400182541</v>
      </c>
      <c r="ZR542" s="47">
        <v>0.1919640112</v>
      </c>
      <c r="ZS542" s="47">
        <v>0</v>
      </c>
      <c r="ZT542" s="46">
        <v>4087.184936</v>
      </c>
      <c r="ZU542" s="46">
        <v>0.0002737333278</v>
      </c>
      <c r="ZV542" s="46">
        <v>74.99727695999999</v>
      </c>
      <c r="ZW542" s="46">
        <v>-85.9303025</v>
      </c>
      <c r="ZX542" s="47">
        <v>485.9869584</v>
      </c>
      <c r="ZY542" s="47">
        <v>0</v>
      </c>
      <c r="ZZ542" s="47">
        <v>20.10032511</v>
      </c>
      <c r="AAA542" s="47">
        <v>0</v>
      </c>
      <c r="AAB542" s="46">
        <v>112.8390764</v>
      </c>
      <c r="AAC542" s="46">
        <v>0</v>
      </c>
      <c r="AAD542" s="46">
        <v>5.074628677</v>
      </c>
      <c r="AAE542" s="46">
        <v>0</v>
      </c>
      <c r="AAF542" s="49" cm="1">
        <f t="array" ref="AAF542">SUM(WF542:AAE542)+WE542</f>
        <v>33127.1800806035</v>
      </c>
      <c r="AAG542" s="20"/>
      <c r="AAH542" s="47" cm="1">
        <f t="array" ref="AAH542">SUM(E542:TM542)+SUM(UK542:WD542)+SUM(WF542:ZS542)+SUM(ZX542:AAE542)</f>
        <v>10083.1447120222</v>
      </c>
      <c r="AAI542" s="47">
        <v>-16160.39102</v>
      </c>
      <c r="AAJ542" s="47">
        <v>-673.4198989</v>
      </c>
    </row>
    <row r="543" ht="10.95" customHeight="1">
      <c r="A543" t="s" s="51">
        <v>67</v>
      </c>
      <c r="B543" t="s" s="52">
        <v>100</v>
      </c>
      <c r="C543" s="53"/>
      <c r="D543" s="45">
        <v>8</v>
      </c>
      <c r="E543" s="47">
        <v>1.111145861</v>
      </c>
      <c r="F543" s="47">
        <v>1.767287272</v>
      </c>
      <c r="G543" s="47">
        <v>10.45905161</v>
      </c>
      <c r="H543" s="47">
        <v>0.6454799087</v>
      </c>
      <c r="I543" s="47">
        <v>4.710217157</v>
      </c>
      <c r="J543" s="47">
        <v>0.4054683755</v>
      </c>
      <c r="K543" s="47">
        <v>4.244233141</v>
      </c>
      <c r="L543" s="47">
        <v>3.400845116</v>
      </c>
      <c r="M543" s="47">
        <v>0.2703162886</v>
      </c>
      <c r="N543" s="47">
        <v>1.143581032</v>
      </c>
      <c r="O543" s="47">
        <v>1.633207425</v>
      </c>
      <c r="P543" s="47">
        <v>1.243829306</v>
      </c>
      <c r="Q543" s="47">
        <v>3.152430154</v>
      </c>
      <c r="R543" s="47">
        <v>2.823883093</v>
      </c>
      <c r="S543" s="47">
        <v>1.252223417</v>
      </c>
      <c r="T543" s="47">
        <v>9.567048257</v>
      </c>
      <c r="U543" s="47">
        <v>5.424131739</v>
      </c>
      <c r="V543" s="47">
        <v>1.695183319</v>
      </c>
      <c r="W543" s="47">
        <v>4.453923146</v>
      </c>
      <c r="X543" s="47">
        <v>5.509951578</v>
      </c>
      <c r="Y543" s="47">
        <v>0.072633939550</v>
      </c>
      <c r="Z543" s="47">
        <v>2.534335598</v>
      </c>
      <c r="AA543" s="47">
        <v>6.536103023</v>
      </c>
      <c r="AB543" s="46">
        <v>0.050333862410</v>
      </c>
      <c r="AC543" s="46">
        <v>0.022115499740</v>
      </c>
      <c r="AD543" s="46">
        <v>0.2549410631</v>
      </c>
      <c r="AE543" s="46">
        <v>0.1219554692</v>
      </c>
      <c r="AF543" s="46">
        <v>0.1383387737</v>
      </c>
      <c r="AG543" s="46">
        <v>0.016494030570</v>
      </c>
      <c r="AH543" s="46">
        <v>0.1743184105</v>
      </c>
      <c r="AI543" s="46">
        <v>0.2779086578</v>
      </c>
      <c r="AJ543" s="46">
        <v>0.06509531742999999</v>
      </c>
      <c r="AK543" s="46">
        <v>0.3649891368</v>
      </c>
      <c r="AL543" s="46">
        <v>0.5455200359</v>
      </c>
      <c r="AM543" s="46">
        <v>0.4783662428</v>
      </c>
      <c r="AN543" s="46">
        <v>0.6095531122</v>
      </c>
      <c r="AO543" s="46">
        <v>0.3447785431</v>
      </c>
      <c r="AP543" s="46">
        <v>0.027288364760</v>
      </c>
      <c r="AQ543" s="46">
        <v>0.5893399869</v>
      </c>
      <c r="AR543" s="46">
        <v>0.8401175252999999</v>
      </c>
      <c r="AS543" s="46">
        <v>0.036858954070</v>
      </c>
      <c r="AT543" s="46">
        <v>0.2019387859</v>
      </c>
      <c r="AU543" s="46">
        <v>0.079144411020</v>
      </c>
      <c r="AV543" s="46">
        <v>0.081686951720</v>
      </c>
      <c r="AW543" s="46">
        <v>0.2182283351</v>
      </c>
      <c r="AX543" s="46">
        <v>0.2981624311</v>
      </c>
      <c r="AY543" s="47">
        <v>0.027286790490</v>
      </c>
      <c r="AZ543" s="47">
        <v>0.015229646910</v>
      </c>
      <c r="BA543" s="47">
        <v>1.247836209</v>
      </c>
      <c r="BB543" s="47">
        <v>0.4597920045</v>
      </c>
      <c r="BC543" s="47">
        <v>0.7998947129</v>
      </c>
      <c r="BD543" s="47">
        <v>0.1112098966</v>
      </c>
      <c r="BE543" s="47">
        <v>0.9846000301</v>
      </c>
      <c r="BF543" s="47">
        <v>0.9953172657</v>
      </c>
      <c r="BG543" s="47">
        <v>0.1815855927</v>
      </c>
      <c r="BH543" s="47">
        <v>0.8314367076</v>
      </c>
      <c r="BI543" s="47">
        <v>0.5272759868</v>
      </c>
      <c r="BJ543" s="47">
        <v>1.681140794</v>
      </c>
      <c r="BK543" s="47">
        <v>2.250164722</v>
      </c>
      <c r="BL543" s="47">
        <v>0.9012927906</v>
      </c>
      <c r="BM543" s="47">
        <v>0.018780992520</v>
      </c>
      <c r="BN543" s="47">
        <v>2.089364167</v>
      </c>
      <c r="BO543" s="47">
        <v>1.298887002</v>
      </c>
      <c r="BP543" s="47">
        <v>0.037414901590</v>
      </c>
      <c r="BQ543" s="47">
        <v>1.341100412</v>
      </c>
      <c r="BR543" s="47">
        <v>0.014581885250</v>
      </c>
      <c r="BS543" s="47">
        <v>0.022278092440</v>
      </c>
      <c r="BT543" s="47">
        <v>0.4753619156</v>
      </c>
      <c r="BU543" s="47">
        <v>0.3371434495</v>
      </c>
      <c r="BV543" s="46">
        <v>0.2370661545</v>
      </c>
      <c r="BW543" s="46">
        <v>0.22603634</v>
      </c>
      <c r="BX543" s="46">
        <v>1.290473922</v>
      </c>
      <c r="BY543" s="46">
        <v>0.3675440006</v>
      </c>
      <c r="BZ543" s="46">
        <v>0.5893974429</v>
      </c>
      <c r="CA543" s="46">
        <v>0.085431211720</v>
      </c>
      <c r="CB543" s="46">
        <v>0.6299843037</v>
      </c>
      <c r="CC543" s="46">
        <v>0.892213884</v>
      </c>
      <c r="CD543" s="46">
        <v>0.042796894310</v>
      </c>
      <c r="CE543" s="46">
        <v>0.6419225884999999</v>
      </c>
      <c r="CF543" s="46">
        <v>0.5543100712</v>
      </c>
      <c r="CG543" s="46">
        <v>0.5778683897</v>
      </c>
      <c r="CH543" s="46">
        <v>2.340962301</v>
      </c>
      <c r="CI543" s="46">
        <v>0.5880280905</v>
      </c>
      <c r="CJ543" s="46">
        <v>0.1383138077</v>
      </c>
      <c r="CK543" s="46">
        <v>2.158895612</v>
      </c>
      <c r="CL543" s="46">
        <v>1.43830937</v>
      </c>
      <c r="CM543" s="46">
        <v>0.025011862820</v>
      </c>
      <c r="CN543" s="46">
        <v>0.5454297091</v>
      </c>
      <c r="CO543" s="46">
        <v>0.4038226431</v>
      </c>
      <c r="CP543" s="46">
        <v>0.011520941830</v>
      </c>
      <c r="CQ543" s="46">
        <v>0.4705883026</v>
      </c>
      <c r="CR543" s="46">
        <v>0.9942243727</v>
      </c>
      <c r="CS543" s="47">
        <v>0.4602658467</v>
      </c>
      <c r="CT543" s="47">
        <v>0.2230754622</v>
      </c>
      <c r="CU543" s="47">
        <v>3.212794536</v>
      </c>
      <c r="CV543" s="47">
        <v>0.3665575368</v>
      </c>
      <c r="CW543" s="47">
        <v>1.594480472</v>
      </c>
      <c r="CX543" s="47">
        <v>0.211542472</v>
      </c>
      <c r="CY543" s="47">
        <v>2.001024383</v>
      </c>
      <c r="CZ543" s="47">
        <v>3.732422821</v>
      </c>
      <c r="DA543" s="47">
        <v>0.3100682795</v>
      </c>
      <c r="DB543" s="47">
        <v>1.143260204</v>
      </c>
      <c r="DC543" s="47">
        <v>0.7899713916</v>
      </c>
      <c r="DD543" s="47">
        <v>1.302088073</v>
      </c>
      <c r="DE543" s="47">
        <v>6.215510716</v>
      </c>
      <c r="DF543" s="47">
        <v>2.872344357</v>
      </c>
      <c r="DG543" s="47">
        <v>0.054762993640</v>
      </c>
      <c r="DH543" s="47">
        <v>7.134349859</v>
      </c>
      <c r="DI543" s="47">
        <v>5.246564766</v>
      </c>
      <c r="DJ543" s="47">
        <v>0.249691708</v>
      </c>
      <c r="DK543" s="47">
        <v>0.673355134</v>
      </c>
      <c r="DL543" s="47">
        <v>0.037301095470</v>
      </c>
      <c r="DM543" s="47">
        <v>0.1371947534</v>
      </c>
      <c r="DN543" s="47">
        <v>0.3698089739</v>
      </c>
      <c r="DO543" s="47">
        <v>0.65567153</v>
      </c>
      <c r="DP543" s="46">
        <v>30.27153489</v>
      </c>
      <c r="DQ543" s="46">
        <v>19.9706266</v>
      </c>
      <c r="DR543" s="46">
        <v>31.26232523</v>
      </c>
      <c r="DS543" s="46">
        <v>36.11461622</v>
      </c>
      <c r="DT543" s="46">
        <v>15.11209654</v>
      </c>
      <c r="DU543" s="46">
        <v>1.629432311</v>
      </c>
      <c r="DV543" s="46">
        <v>73.56026805</v>
      </c>
      <c r="DW543" s="46">
        <v>173.0179969</v>
      </c>
      <c r="DX543" s="46">
        <v>24.09563344</v>
      </c>
      <c r="DY543" s="46">
        <v>21.38034524</v>
      </c>
      <c r="DZ543" s="46">
        <v>59.92831946</v>
      </c>
      <c r="EA543" s="46">
        <v>164.9658899</v>
      </c>
      <c r="EB543" s="46">
        <v>54.21901157</v>
      </c>
      <c r="EC543" s="46">
        <v>17.03023559</v>
      </c>
      <c r="ED543" s="46">
        <v>12.30052034</v>
      </c>
      <c r="EE543" s="46">
        <v>25.8590205</v>
      </c>
      <c r="EF543" s="46">
        <v>39.4151369</v>
      </c>
      <c r="EG543" s="46">
        <v>3.605076438</v>
      </c>
      <c r="EH543" s="46">
        <v>23.57146423</v>
      </c>
      <c r="EI543" s="46">
        <v>2.246106962</v>
      </c>
      <c r="EJ543" s="46">
        <v>0.3897353826</v>
      </c>
      <c r="EK543" s="46">
        <v>5.165360245</v>
      </c>
      <c r="EL543" s="46">
        <v>15.63690911</v>
      </c>
      <c r="EM543" s="47">
        <v>0.4948764063</v>
      </c>
      <c r="EN543" s="47">
        <v>0.186828905</v>
      </c>
      <c r="EO543" s="47">
        <v>2.937915108</v>
      </c>
      <c r="EP543" s="47">
        <v>0.6373337578</v>
      </c>
      <c r="EQ543" s="47">
        <v>1.580241555</v>
      </c>
      <c r="ER543" s="47">
        <v>0.2084534067</v>
      </c>
      <c r="ES543" s="47">
        <v>3.403224234</v>
      </c>
      <c r="ET543" s="47">
        <v>7.137437171</v>
      </c>
      <c r="EU543" s="47">
        <v>0.9137470845</v>
      </c>
      <c r="EV543" s="47">
        <v>2.843259707</v>
      </c>
      <c r="EW543" s="47">
        <v>7.311162214</v>
      </c>
      <c r="EX543" s="47">
        <v>5.898572281</v>
      </c>
      <c r="EY543" s="47">
        <v>16.28246293</v>
      </c>
      <c r="EZ543" s="47">
        <v>2.520572575</v>
      </c>
      <c r="FA543" s="47">
        <v>0.3855478282</v>
      </c>
      <c r="FB543" s="47">
        <v>18.58506235</v>
      </c>
      <c r="FC543" s="47">
        <v>3.68560239</v>
      </c>
      <c r="FD543" s="47">
        <v>0.2394493834</v>
      </c>
      <c r="FE543" s="47">
        <v>0.802822173</v>
      </c>
      <c r="FF543" s="47">
        <v>0.1988343165</v>
      </c>
      <c r="FG543" s="47">
        <v>0.1021752797</v>
      </c>
      <c r="FH543" s="47">
        <v>0.9521698521</v>
      </c>
      <c r="FI543" s="47">
        <v>2.101608633</v>
      </c>
      <c r="FJ543" s="46">
        <v>0.1112685481</v>
      </c>
      <c r="FK543" s="46">
        <v>0.048379200920</v>
      </c>
      <c r="FL543" s="46">
        <v>0.6819954043000001</v>
      </c>
      <c r="FM543" s="46">
        <v>0.1328970089</v>
      </c>
      <c r="FN543" s="46">
        <v>0.2301931366</v>
      </c>
      <c r="FO543" s="46">
        <v>0.007757453751</v>
      </c>
      <c r="FP543" s="46">
        <v>0.303864595</v>
      </c>
      <c r="FQ543" s="46">
        <v>0.85689116</v>
      </c>
      <c r="FR543" s="46">
        <v>0.1197921576</v>
      </c>
      <c r="FS543" s="46">
        <v>0.4607536822</v>
      </c>
      <c r="FT543" s="46">
        <v>0.5108306902</v>
      </c>
      <c r="FU543" s="46">
        <v>0.5210693117</v>
      </c>
      <c r="FV543" s="46">
        <v>0.1577052289</v>
      </c>
      <c r="FW543" s="46">
        <v>0.4932890745</v>
      </c>
      <c r="FX543" s="46">
        <v>0.017314837890</v>
      </c>
      <c r="FY543" s="46">
        <v>1.746745196</v>
      </c>
      <c r="FZ543" s="46">
        <v>1.907802018</v>
      </c>
      <c r="GA543" s="46">
        <v>0.043135818960</v>
      </c>
      <c r="GB543" s="46">
        <v>0.158322091</v>
      </c>
      <c r="GC543" s="46">
        <v>0.027828107630</v>
      </c>
      <c r="GD543" s="46">
        <v>0.030090334470</v>
      </c>
      <c r="GE543" s="46">
        <v>0.096573020410</v>
      </c>
      <c r="GF543" s="46">
        <v>0.8120968754</v>
      </c>
      <c r="GG543" s="47">
        <v>0.3445750882</v>
      </c>
      <c r="GH543" s="47">
        <v>0.044428085280</v>
      </c>
      <c r="GI543" s="47">
        <v>0.8827948119</v>
      </c>
      <c r="GJ543" s="47">
        <v>0.4736123523</v>
      </c>
      <c r="GK543" s="47">
        <v>0.2617187195</v>
      </c>
      <c r="GL543" s="47">
        <v>0.0134896946</v>
      </c>
      <c r="GM543" s="47">
        <v>0.678103779</v>
      </c>
      <c r="GN543" s="47">
        <v>2.298648398</v>
      </c>
      <c r="GO543" s="47">
        <v>0.17619979</v>
      </c>
      <c r="GP543" s="47">
        <v>0.4112398992</v>
      </c>
      <c r="GQ543" s="47">
        <v>0.3784372267</v>
      </c>
      <c r="GR543" s="47">
        <v>1.075643146</v>
      </c>
      <c r="GS543" s="47">
        <v>3.343760706</v>
      </c>
      <c r="GT543" s="47">
        <v>0.4651620911</v>
      </c>
      <c r="GU543" s="47">
        <v>0.020444330140</v>
      </c>
      <c r="GV543" s="47">
        <v>1.429419215</v>
      </c>
      <c r="GW543" s="47">
        <v>0.4430974022</v>
      </c>
      <c r="GX543" s="47">
        <v>0.1299031227</v>
      </c>
      <c r="GY543" s="47">
        <v>0.7250511235</v>
      </c>
      <c r="GZ543" s="47">
        <v>0.06511720579999999</v>
      </c>
      <c r="HA543" s="47">
        <v>0.013530855860</v>
      </c>
      <c r="HB543" s="47">
        <v>0.2395645063</v>
      </c>
      <c r="HC543" s="47">
        <v>0.4202965445</v>
      </c>
      <c r="HD543" s="46">
        <v>0.009586691547999999</v>
      </c>
      <c r="HE543" s="46">
        <v>0.033526784950</v>
      </c>
      <c r="HF543" s="46">
        <v>0.4743014513</v>
      </c>
      <c r="HG543" s="46">
        <v>0.043029501590</v>
      </c>
      <c r="HH543" s="46">
        <v>0.2554719603</v>
      </c>
      <c r="HI543" s="46">
        <v>0.048274176090</v>
      </c>
      <c r="HJ543" s="46">
        <v>0.2185456191</v>
      </c>
      <c r="HK543" s="46">
        <v>0.4456763065</v>
      </c>
      <c r="HL543" s="46">
        <v>0.1473878547</v>
      </c>
      <c r="HM543" s="46">
        <v>0.2170889928</v>
      </c>
      <c r="HN543" s="46">
        <v>0.5082723799</v>
      </c>
      <c r="HO543" s="46">
        <v>1.920068949</v>
      </c>
      <c r="HP543" s="46">
        <v>0.2081377248</v>
      </c>
      <c r="HQ543" s="46">
        <v>0.3141883174</v>
      </c>
      <c r="HR543" s="46">
        <v>0.016887503370</v>
      </c>
      <c r="HS543" s="46">
        <v>2.08802001</v>
      </c>
      <c r="HT543" s="46">
        <v>2.260522247</v>
      </c>
      <c r="HU543" s="46">
        <v>0.017535447160</v>
      </c>
      <c r="HV543" s="46">
        <v>0.2504863539</v>
      </c>
      <c r="HW543" s="46">
        <v>0.008917651330</v>
      </c>
      <c r="HX543" s="46">
        <v>0.012716684280</v>
      </c>
      <c r="HY543" s="46">
        <v>0.1680414172</v>
      </c>
      <c r="HZ543" s="46">
        <v>0.3956585554</v>
      </c>
      <c r="IA543" s="47">
        <v>0.4649279226</v>
      </c>
      <c r="IB543" s="47">
        <v>0.0737402082</v>
      </c>
      <c r="IC543" s="47">
        <v>2.887252026</v>
      </c>
      <c r="ID543" s="47">
        <v>0.7076894938</v>
      </c>
      <c r="IE543" s="47">
        <v>0.8773414899</v>
      </c>
      <c r="IF543" s="47">
        <v>0.8072295197</v>
      </c>
      <c r="IG543" s="47">
        <v>2.708668466</v>
      </c>
      <c r="IH543" s="47">
        <v>4.108726289</v>
      </c>
      <c r="II543" s="47">
        <v>0.2875058532</v>
      </c>
      <c r="IJ543" s="47">
        <v>1.406656152</v>
      </c>
      <c r="IK543" s="47">
        <v>1.766519297</v>
      </c>
      <c r="IL543" s="47">
        <v>4.352574738</v>
      </c>
      <c r="IM543" s="47">
        <v>7.26378632</v>
      </c>
      <c r="IN543" s="47">
        <v>0.9819920249</v>
      </c>
      <c r="IO543" s="47">
        <v>0.4505920765</v>
      </c>
      <c r="IP543" s="47">
        <v>3.550060069</v>
      </c>
      <c r="IQ543" s="47">
        <v>2.758336822</v>
      </c>
      <c r="IR543" s="47">
        <v>0.098625073420</v>
      </c>
      <c r="IS543" s="47">
        <v>0.6866236202</v>
      </c>
      <c r="IT543" s="47">
        <v>0.5013599855</v>
      </c>
      <c r="IU543" s="47">
        <v>0.085033853470</v>
      </c>
      <c r="IV543" s="47">
        <v>0.9005705964</v>
      </c>
      <c r="IW543" s="47">
        <v>0.6768029433</v>
      </c>
      <c r="IX543" s="46">
        <v>0.482901984</v>
      </c>
      <c r="IY543" s="46">
        <v>0.1112088425</v>
      </c>
      <c r="IZ543" s="46">
        <v>5.640511502</v>
      </c>
      <c r="JA543" s="46">
        <v>0.3270744217</v>
      </c>
      <c r="JB543" s="46">
        <v>1.420890911</v>
      </c>
      <c r="JC543" s="46">
        <v>0.037776431770</v>
      </c>
      <c r="JD543" s="46">
        <v>2.442438167</v>
      </c>
      <c r="JE543" s="46">
        <v>6.115189176</v>
      </c>
      <c r="JF543" s="46">
        <v>0.2673389139</v>
      </c>
      <c r="JG543" s="46">
        <v>0.9041576096</v>
      </c>
      <c r="JH543" s="46">
        <v>1.834167854</v>
      </c>
      <c r="JI543" s="46">
        <v>3.37574398</v>
      </c>
      <c r="JJ543" s="46">
        <v>6.760862707</v>
      </c>
      <c r="JK543" s="46">
        <v>2.465368148</v>
      </c>
      <c r="JL543" s="46">
        <v>0.159889157</v>
      </c>
      <c r="JM543" s="46">
        <v>9.881348374</v>
      </c>
      <c r="JN543" s="46">
        <v>4.888420058</v>
      </c>
      <c r="JO543" s="46">
        <v>0.1838979131</v>
      </c>
      <c r="JP543" s="46">
        <v>3.108885177</v>
      </c>
      <c r="JQ543" s="46">
        <v>2.197681155</v>
      </c>
      <c r="JR543" s="46">
        <v>0.8553997672</v>
      </c>
      <c r="JS543" s="46">
        <v>1.172088173</v>
      </c>
      <c r="JT543" s="46">
        <v>2.016311409</v>
      </c>
      <c r="JU543" s="47">
        <v>0.099445697840</v>
      </c>
      <c r="JV543" s="47">
        <v>0.0531209548</v>
      </c>
      <c r="JW543" s="47">
        <v>0.4335398081</v>
      </c>
      <c r="JX543" s="47">
        <v>0.2318900714</v>
      </c>
      <c r="JY543" s="47">
        <v>0.1296279248</v>
      </c>
      <c r="JZ543" s="47">
        <v>0.006073224976</v>
      </c>
      <c r="KA543" s="47">
        <v>0.1044376473</v>
      </c>
      <c r="KB543" s="47">
        <v>0.3430090299</v>
      </c>
      <c r="KC543" s="47">
        <v>0.036372665360</v>
      </c>
      <c r="KD543" s="47">
        <v>0.1427671589</v>
      </c>
      <c r="KE543" s="47">
        <v>0.067868878770</v>
      </c>
      <c r="KF543" s="47">
        <v>0.1225253507</v>
      </c>
      <c r="KG543" s="47">
        <v>0.026978701610</v>
      </c>
      <c r="KH543" s="47">
        <v>0.098528943360</v>
      </c>
      <c r="KI543" s="47">
        <v>0.018508943720</v>
      </c>
      <c r="KJ543" s="47">
        <v>1.729357202</v>
      </c>
      <c r="KK543" s="47">
        <v>2.120636246</v>
      </c>
      <c r="KL543" s="47">
        <v>0.2995518481</v>
      </c>
      <c r="KM543" s="47">
        <v>0.046318529010</v>
      </c>
      <c r="KN543" s="47">
        <v>0.003433650408</v>
      </c>
      <c r="KO543" s="47">
        <v>0.005678422963</v>
      </c>
      <c r="KP543" s="47">
        <v>0.036232311570</v>
      </c>
      <c r="KQ543" s="47">
        <v>0.2676493354</v>
      </c>
      <c r="KR543" s="46">
        <v>0.0006660381177</v>
      </c>
      <c r="KS543" s="46">
        <v>1.144023262</v>
      </c>
      <c r="KT543" s="46">
        <v>0.2139055834</v>
      </c>
      <c r="KU543" s="46">
        <v>0.089376426070</v>
      </c>
      <c r="KV543" s="46">
        <v>0.025099930190</v>
      </c>
      <c r="KW543" s="46">
        <v>0.061968565070</v>
      </c>
      <c r="KX543" s="46">
        <v>0.8081231374</v>
      </c>
      <c r="KY543" s="46">
        <v>2.798943369</v>
      </c>
      <c r="KZ543" s="46">
        <v>0.274469356</v>
      </c>
      <c r="LA543" s="46">
        <v>0.3074906138</v>
      </c>
      <c r="LB543" s="46">
        <v>0.9618519491</v>
      </c>
      <c r="LC543" s="46">
        <v>7.26403032</v>
      </c>
      <c r="LD543" s="46">
        <v>1.431705697</v>
      </c>
      <c r="LE543" s="46">
        <v>0.4130114127</v>
      </c>
      <c r="LF543" s="46">
        <v>0.0008063825629</v>
      </c>
      <c r="LG543" s="46">
        <v>0.004142476949</v>
      </c>
      <c r="LH543" s="46">
        <v>3.096540358</v>
      </c>
      <c r="LI543" s="46">
        <v>0.013220391320</v>
      </c>
      <c r="LJ543" s="46">
        <v>0.008620108971</v>
      </c>
      <c r="LK543" s="46">
        <v>0.006320941298</v>
      </c>
      <c r="LL543" s="46">
        <v>0.007807882280</v>
      </c>
      <c r="LM543" s="46">
        <v>0.029760027290</v>
      </c>
      <c r="LN543" s="46">
        <v>0.156243985</v>
      </c>
      <c r="LO543" s="47">
        <v>0.1023878655</v>
      </c>
      <c r="LP543" s="47">
        <v>0.054422436660</v>
      </c>
      <c r="LQ543" s="47">
        <v>0.6323723787</v>
      </c>
      <c r="LR543" s="47">
        <v>0.7316290613</v>
      </c>
      <c r="LS543" s="47">
        <v>0.1392637676</v>
      </c>
      <c r="LT543" s="47">
        <v>0.047613087050</v>
      </c>
      <c r="LU543" s="47">
        <v>1.189171321</v>
      </c>
      <c r="LV543" s="47">
        <v>1.987196599</v>
      </c>
      <c r="LW543" s="47">
        <v>0.4283761916</v>
      </c>
      <c r="LX543" s="47">
        <v>0.2940770063</v>
      </c>
      <c r="LY543" s="47">
        <v>0.3795715296</v>
      </c>
      <c r="LZ543" s="47">
        <v>0.8264583509</v>
      </c>
      <c r="MA543" s="47">
        <v>1.456086722</v>
      </c>
      <c r="MB543" s="47">
        <v>0.5430534876999999</v>
      </c>
      <c r="MC543" s="47">
        <v>0.039329221030</v>
      </c>
      <c r="MD543" s="47">
        <v>0.1385581028</v>
      </c>
      <c r="ME543" s="47">
        <v>0.08834007000999999</v>
      </c>
      <c r="MF543" s="47">
        <v>0.012608998170</v>
      </c>
      <c r="MG543" s="47">
        <v>3.817065749</v>
      </c>
      <c r="MH543" s="47">
        <v>0.013460634260</v>
      </c>
      <c r="MI543" s="47">
        <v>0.048097475070</v>
      </c>
      <c r="MJ543" s="47">
        <v>0.036629638890</v>
      </c>
      <c r="MK543" s="47">
        <v>0.2469562789</v>
      </c>
      <c r="ML543" s="46">
        <v>0.036656289630</v>
      </c>
      <c r="MM543" s="46">
        <v>0.002668893120</v>
      </c>
      <c r="MN543" s="46">
        <v>0.3258754803</v>
      </c>
      <c r="MO543" s="46">
        <v>0.019337346940</v>
      </c>
      <c r="MP543" s="46">
        <v>0.1773211235</v>
      </c>
      <c r="MQ543" s="46">
        <v>0.012524303740</v>
      </c>
      <c r="MR543" s="46">
        <v>0.2005744681</v>
      </c>
      <c r="MS543" s="46">
        <v>0.2311305947</v>
      </c>
      <c r="MT543" s="46">
        <v>0.031689388960</v>
      </c>
      <c r="MU543" s="46">
        <v>0.047222621830</v>
      </c>
      <c r="MV543" s="46">
        <v>0.1018258975</v>
      </c>
      <c r="MW543" s="46">
        <v>0.5262009549</v>
      </c>
      <c r="MX543" s="46">
        <v>0.038979798280</v>
      </c>
      <c r="MY543" s="46">
        <v>0.089779511210</v>
      </c>
      <c r="MZ543" s="46">
        <v>0.006919429082</v>
      </c>
      <c r="NA543" s="46">
        <v>1.093045737</v>
      </c>
      <c r="NB543" s="46">
        <v>0.1499959892</v>
      </c>
      <c r="NC543" s="46">
        <v>0.012888368980</v>
      </c>
      <c r="ND543" s="46">
        <v>0.1167182865</v>
      </c>
      <c r="NE543" s="46">
        <v>0.1546575534</v>
      </c>
      <c r="NF543" s="46">
        <v>0.004474839775</v>
      </c>
      <c r="NG543" s="46">
        <v>0.064131092670</v>
      </c>
      <c r="NH543" s="46">
        <v>0.331197587</v>
      </c>
      <c r="NI543" s="47">
        <v>0.1248590035</v>
      </c>
      <c r="NJ543" s="47">
        <v>0.080171477570</v>
      </c>
      <c r="NK543" s="47">
        <v>1.18769454</v>
      </c>
      <c r="NL543" s="47">
        <v>2.183523232</v>
      </c>
      <c r="NM543" s="47">
        <v>0.6732512577</v>
      </c>
      <c r="NN543" s="47">
        <v>0.1954820405</v>
      </c>
      <c r="NO543" s="47">
        <v>2.635392068</v>
      </c>
      <c r="NP543" s="47">
        <v>5.262563369</v>
      </c>
      <c r="NQ543" s="47">
        <v>0.540938129</v>
      </c>
      <c r="NR543" s="47">
        <v>1.55147481</v>
      </c>
      <c r="NS543" s="47">
        <v>3.794561466</v>
      </c>
      <c r="NT543" s="47">
        <v>2.664163343</v>
      </c>
      <c r="NU543" s="47">
        <v>3.820166941</v>
      </c>
      <c r="NV543" s="47">
        <v>1.278623977</v>
      </c>
      <c r="NW543" s="47">
        <v>0.3425773915</v>
      </c>
      <c r="NX543" s="47">
        <v>3.18270635</v>
      </c>
      <c r="NY543" s="47">
        <v>3.611001156</v>
      </c>
      <c r="NZ543" s="47">
        <v>0.313796912</v>
      </c>
      <c r="OA543" s="47">
        <v>3.646245122</v>
      </c>
      <c r="OB543" s="47">
        <v>0.2449177322</v>
      </c>
      <c r="OC543" s="47">
        <v>0.1335668616</v>
      </c>
      <c r="OD543" s="47">
        <v>1.242036841</v>
      </c>
      <c r="OE543" s="47">
        <v>0.8339757459</v>
      </c>
      <c r="OF543" s="46">
        <v>3.84414496</v>
      </c>
      <c r="OG543" s="46">
        <v>0.3010587451</v>
      </c>
      <c r="OH543" s="46">
        <v>15.06468688</v>
      </c>
      <c r="OI543" s="46">
        <v>3.595636227</v>
      </c>
      <c r="OJ543" s="46">
        <v>15.93513837</v>
      </c>
      <c r="OK543" s="46">
        <v>0.2386206543</v>
      </c>
      <c r="OL543" s="46">
        <v>12.70350454</v>
      </c>
      <c r="OM543" s="46">
        <v>67.9221012</v>
      </c>
      <c r="ON543" s="46">
        <v>1.307303506</v>
      </c>
      <c r="OO543" s="46">
        <v>5.474229809</v>
      </c>
      <c r="OP543" s="46">
        <v>14.01811535</v>
      </c>
      <c r="OQ543" s="46">
        <v>57.14784614</v>
      </c>
      <c r="OR543" s="46">
        <v>45.33901302</v>
      </c>
      <c r="OS543" s="46">
        <v>13.31861384</v>
      </c>
      <c r="OT543" s="46">
        <v>2.925212641</v>
      </c>
      <c r="OU543" s="46">
        <v>31.90114267</v>
      </c>
      <c r="OV543" s="46">
        <v>10.73927423</v>
      </c>
      <c r="OW543" s="46">
        <v>1.161521867</v>
      </c>
      <c r="OX543" s="46">
        <v>3.146191773</v>
      </c>
      <c r="OY543" s="46">
        <v>0.2459655911</v>
      </c>
      <c r="OZ543" s="46">
        <v>2.987280844</v>
      </c>
      <c r="PA543" s="46">
        <v>15.85360561</v>
      </c>
      <c r="PB543" s="46">
        <v>13.75975686</v>
      </c>
      <c r="PC543" s="47">
        <v>0.5686521899</v>
      </c>
      <c r="PD543" s="47">
        <v>0.020394894390</v>
      </c>
      <c r="PE543" s="47">
        <v>1.851639839</v>
      </c>
      <c r="PF543" s="47">
        <v>1.227502712</v>
      </c>
      <c r="PG543" s="47">
        <v>0.5575002100999999</v>
      </c>
      <c r="PH543" s="47">
        <v>0.1742379834</v>
      </c>
      <c r="PI543" s="47">
        <v>2.026687557</v>
      </c>
      <c r="PJ543" s="47">
        <v>3.804751969</v>
      </c>
      <c r="PK543" s="47">
        <v>0.2934625285</v>
      </c>
      <c r="PL543" s="47">
        <v>0.8167697493</v>
      </c>
      <c r="PM543" s="47">
        <v>2.2363664</v>
      </c>
      <c r="PN543" s="47">
        <v>5.114411387</v>
      </c>
      <c r="PO543" s="47">
        <v>6.694323202</v>
      </c>
      <c r="PP543" s="47">
        <v>0.871379443</v>
      </c>
      <c r="PQ543" s="47">
        <v>0.07182135956000001</v>
      </c>
      <c r="PR543" s="47">
        <v>4.488774137</v>
      </c>
      <c r="PS543" s="47">
        <v>0.5919668445</v>
      </c>
      <c r="PT543" s="47">
        <v>0.1474211571</v>
      </c>
      <c r="PU543" s="47">
        <v>0.8037702295</v>
      </c>
      <c r="PV543" s="47">
        <v>0.020167836220</v>
      </c>
      <c r="PW543" s="47">
        <v>0.0205398082</v>
      </c>
      <c r="PX543" s="47">
        <v>0.2544045366</v>
      </c>
      <c r="PY543" s="47">
        <v>0.4792423266</v>
      </c>
      <c r="PZ543" s="46">
        <v>1.476271354</v>
      </c>
      <c r="QA543" s="46">
        <v>0.1941179904</v>
      </c>
      <c r="QB543" s="46">
        <v>9.563705015</v>
      </c>
      <c r="QC543" s="46">
        <v>2.463174494</v>
      </c>
      <c r="QD543" s="46">
        <v>1.78554077</v>
      </c>
      <c r="QE543" s="46">
        <v>0.4098705345</v>
      </c>
      <c r="QF543" s="46">
        <v>1.665235577</v>
      </c>
      <c r="QG543" s="46">
        <v>3.573852092</v>
      </c>
      <c r="QH543" s="46">
        <v>0.4476591784</v>
      </c>
      <c r="QI543" s="46">
        <v>1.388261474</v>
      </c>
      <c r="QJ543" s="46">
        <v>0.8129537125</v>
      </c>
      <c r="QK543" s="46">
        <v>15.84918119</v>
      </c>
      <c r="QL543" s="46">
        <v>22.34237932</v>
      </c>
      <c r="QM543" s="46">
        <v>4.778610236</v>
      </c>
      <c r="QN543" s="46">
        <v>0.1313236867</v>
      </c>
      <c r="QO543" s="46">
        <v>10.56495936</v>
      </c>
      <c r="QP543" s="46">
        <v>4.455136123</v>
      </c>
      <c r="QQ543" s="46">
        <v>0.9063514566999999</v>
      </c>
      <c r="QR543" s="46">
        <v>3.675188054</v>
      </c>
      <c r="QS543" s="46">
        <v>0.09970156332000001</v>
      </c>
      <c r="QT543" s="46">
        <v>0.013247600410</v>
      </c>
      <c r="QU543" s="46">
        <v>4.090212385</v>
      </c>
      <c r="QV543" s="46">
        <v>1.30746134</v>
      </c>
      <c r="QW543" s="47">
        <v>0.8253832898</v>
      </c>
      <c r="QX543" s="47">
        <v>0.1601027804</v>
      </c>
      <c r="QY543" s="47">
        <v>4.968323628</v>
      </c>
      <c r="QZ543" s="47">
        <v>0.3866205436</v>
      </c>
      <c r="RA543" s="47">
        <v>1.926346755</v>
      </c>
      <c r="RB543" s="47">
        <v>0.1394601871</v>
      </c>
      <c r="RC543" s="47">
        <v>3.311014752</v>
      </c>
      <c r="RD543" s="47">
        <v>2.889682568</v>
      </c>
      <c r="RE543" s="47">
        <v>0.7801346949</v>
      </c>
      <c r="RF543" s="47">
        <v>1.692716408</v>
      </c>
      <c r="RG543" s="47">
        <v>1.641226158</v>
      </c>
      <c r="RH543" s="47">
        <v>2.953705178</v>
      </c>
      <c r="RI543" s="47">
        <v>3.251294163</v>
      </c>
      <c r="RJ543" s="47">
        <v>2.734535081</v>
      </c>
      <c r="RK543" s="47">
        <v>0.5783686673</v>
      </c>
      <c r="RL543" s="47">
        <v>8.648086621999999</v>
      </c>
      <c r="RM543" s="47">
        <v>4.607831566</v>
      </c>
      <c r="RN543" s="47">
        <v>0.1471147416</v>
      </c>
      <c r="RO543" s="47">
        <v>1.151420102</v>
      </c>
      <c r="RP543" s="47">
        <v>0.2341709975</v>
      </c>
      <c r="RQ543" s="47">
        <v>0.3541536225</v>
      </c>
      <c r="RR543" s="47">
        <v>2.624525713</v>
      </c>
      <c r="RS543" s="47">
        <v>2.090338177</v>
      </c>
      <c r="RT543" s="46">
        <v>0.013889783470</v>
      </c>
      <c r="RU543" s="46">
        <v>0.0004279987005</v>
      </c>
      <c r="RV543" s="46">
        <v>0.3282144933</v>
      </c>
      <c r="RW543" s="46">
        <v>0.2857026928</v>
      </c>
      <c r="RX543" s="46">
        <v>0.0905042319</v>
      </c>
      <c r="RY543" s="46">
        <v>0.001813208705</v>
      </c>
      <c r="RZ543" s="46">
        <v>0.1054087203</v>
      </c>
      <c r="SA543" s="46">
        <v>0.2328672812</v>
      </c>
      <c r="SB543" s="46">
        <v>0.077015325520</v>
      </c>
      <c r="SC543" s="46">
        <v>0.1426915557</v>
      </c>
      <c r="SD543" s="46">
        <v>0.1262104806</v>
      </c>
      <c r="SE543" s="46">
        <v>0.6785508464</v>
      </c>
      <c r="SF543" s="46">
        <v>0.2410783843</v>
      </c>
      <c r="SG543" s="46">
        <v>0.2591261625</v>
      </c>
      <c r="SH543" s="46">
        <v>0.006976060394</v>
      </c>
      <c r="SI543" s="46">
        <v>0.3371742377</v>
      </c>
      <c r="SJ543" s="46">
        <v>0.4564991227</v>
      </c>
      <c r="SK543" s="46">
        <v>0.0299802403</v>
      </c>
      <c r="SL543" s="46">
        <v>0.07911279879999999</v>
      </c>
      <c r="SM543" s="46">
        <v>0.002680989256</v>
      </c>
      <c r="SN543" s="46">
        <v>0.001556892714</v>
      </c>
      <c r="SO543" s="46">
        <v>0.1987003667</v>
      </c>
      <c r="SP543" s="46">
        <v>0.078090122140</v>
      </c>
      <c r="SQ543" s="47">
        <v>0.019507313910</v>
      </c>
      <c r="SR543" s="47">
        <v>0.012366335110</v>
      </c>
      <c r="SS543" s="47">
        <v>0.5569771701</v>
      </c>
      <c r="ST543" s="47">
        <v>0.035963553750</v>
      </c>
      <c r="SU543" s="47">
        <v>0.3662229991</v>
      </c>
      <c r="SV543" s="47">
        <v>0.0243819249</v>
      </c>
      <c r="SW543" s="47">
        <v>0.3412772037</v>
      </c>
      <c r="SX543" s="47">
        <v>0.531492494</v>
      </c>
      <c r="SY543" s="47">
        <v>0.086130660330</v>
      </c>
      <c r="SZ543" s="47">
        <v>0.261606167</v>
      </c>
      <c r="TA543" s="47">
        <v>0.9831365683</v>
      </c>
      <c r="TB543" s="47">
        <v>1.952041121</v>
      </c>
      <c r="TC543" s="47">
        <v>1.564948589</v>
      </c>
      <c r="TD543" s="47">
        <v>0.4225557556</v>
      </c>
      <c r="TE543" s="47">
        <v>0.041322918860</v>
      </c>
      <c r="TF543" s="47">
        <v>0.4516086744</v>
      </c>
      <c r="TG543" s="47">
        <v>0.5792140597</v>
      </c>
      <c r="TH543" s="47">
        <v>0.1141425809</v>
      </c>
      <c r="TI543" s="47">
        <v>0.1971773586</v>
      </c>
      <c r="TJ543" s="47">
        <v>0.045260356690</v>
      </c>
      <c r="TK543" s="47">
        <v>0.042515403740</v>
      </c>
      <c r="TL543" s="47">
        <v>0.8005522739000001</v>
      </c>
      <c r="TM543" s="47">
        <v>0.7780637853</v>
      </c>
      <c r="TN543" s="46">
        <v>72.35178979</v>
      </c>
      <c r="TO543" s="46">
        <v>15.13087024</v>
      </c>
      <c r="TP543" s="46">
        <v>184.1525671</v>
      </c>
      <c r="TQ543" s="46">
        <v>196.3323361</v>
      </c>
      <c r="TR543" s="46">
        <v>106.8006959</v>
      </c>
      <c r="TS543" s="46">
        <v>73.31250037</v>
      </c>
      <c r="TT543" s="46">
        <v>250.7392893</v>
      </c>
      <c r="TU543" s="46">
        <v>1267.853329</v>
      </c>
      <c r="TV543" s="46">
        <v>23.8453128</v>
      </c>
      <c r="TW543" s="46">
        <v>171.1396656</v>
      </c>
      <c r="TX543" s="46">
        <v>288.0273681</v>
      </c>
      <c r="TY543" s="46">
        <v>2296.795348</v>
      </c>
      <c r="TZ543" s="46">
        <v>494.4850466</v>
      </c>
      <c r="UA543" s="46">
        <v>266.3258292</v>
      </c>
      <c r="UB543" s="46">
        <v>17.77569655</v>
      </c>
      <c r="UC543" s="46">
        <v>727.5712963</v>
      </c>
      <c r="UD543" s="46">
        <v>532.7204122000001</v>
      </c>
      <c r="UE543" s="46">
        <v>219.3375997</v>
      </c>
      <c r="UF543" s="46">
        <v>92.18858175</v>
      </c>
      <c r="UG543" s="46">
        <v>2.309901897</v>
      </c>
      <c r="UH543" s="46">
        <v>0.4557034494</v>
      </c>
      <c r="UI543" s="46">
        <v>35.1955852</v>
      </c>
      <c r="UJ543" s="46">
        <v>111.350023</v>
      </c>
      <c r="UK543" s="47">
        <v>4.519531103</v>
      </c>
      <c r="UL543" s="47">
        <v>2.53455304</v>
      </c>
      <c r="UM543" s="47">
        <v>35.08783435</v>
      </c>
      <c r="UN543" s="47">
        <v>3.579349761</v>
      </c>
      <c r="UO543" s="47">
        <v>11.4803718</v>
      </c>
      <c r="UP543" s="47">
        <v>0.4716377417</v>
      </c>
      <c r="UQ543" s="47">
        <v>24.68526654</v>
      </c>
      <c r="UR543" s="47">
        <v>38.47434545</v>
      </c>
      <c r="US543" s="47">
        <v>2.938874528</v>
      </c>
      <c r="UT543" s="47">
        <v>11.25245497</v>
      </c>
      <c r="UU543" s="47">
        <v>21.92479575</v>
      </c>
      <c r="UV543" s="47">
        <v>22.44535464</v>
      </c>
      <c r="UW543" s="47">
        <v>65.25936016999999</v>
      </c>
      <c r="UX543" s="47">
        <v>26.75329862</v>
      </c>
      <c r="UY543" s="47">
        <v>0.205142017</v>
      </c>
      <c r="UZ543" s="47">
        <v>55.96650268</v>
      </c>
      <c r="VA543" s="47">
        <v>33.5214711</v>
      </c>
      <c r="VB543" s="47">
        <v>14.8873293</v>
      </c>
      <c r="VC543" s="47">
        <v>12.64870197</v>
      </c>
      <c r="VD543" s="47">
        <v>5.708973373</v>
      </c>
      <c r="VE543" s="47">
        <v>2.441917493</v>
      </c>
      <c r="VF543" s="47">
        <v>18.26344126</v>
      </c>
      <c r="VG543" s="47">
        <v>50.74281191</v>
      </c>
      <c r="VH543" s="46">
        <v>48.62635673</v>
      </c>
      <c r="VI543" s="46">
        <v>34.01297955</v>
      </c>
      <c r="VJ543" s="46">
        <v>130.5613239</v>
      </c>
      <c r="VK543" s="46">
        <v>109.0540859</v>
      </c>
      <c r="VL543" s="46">
        <v>94.25658762</v>
      </c>
      <c r="VM543" s="46">
        <v>41.80097178</v>
      </c>
      <c r="VN543" s="46">
        <v>216.7886027</v>
      </c>
      <c r="VO543" s="46">
        <v>197.9996923</v>
      </c>
      <c r="VP543" s="46">
        <v>29.39455514</v>
      </c>
      <c r="VQ543" s="46">
        <v>106.8082975</v>
      </c>
      <c r="VR543" s="46">
        <v>103.6875293</v>
      </c>
      <c r="VS543" s="46">
        <v>459.3266907</v>
      </c>
      <c r="VT543" s="46">
        <v>242.8531955</v>
      </c>
      <c r="VU543" s="46">
        <v>89.56208018</v>
      </c>
      <c r="VV543" s="46">
        <v>102.654815</v>
      </c>
      <c r="VW543" s="46">
        <v>246.1773879</v>
      </c>
      <c r="VX543" s="46">
        <v>142.2553201</v>
      </c>
      <c r="VY543" s="46">
        <v>32.7220819</v>
      </c>
      <c r="VZ543" s="46">
        <v>112.094409</v>
      </c>
      <c r="WA543" s="46">
        <v>29.17550742</v>
      </c>
      <c r="WB543" s="46">
        <v>2.903491052</v>
      </c>
      <c r="WC543" s="46">
        <v>106.4412602</v>
      </c>
      <c r="WD543" s="46">
        <v>253.6442848</v>
      </c>
      <c r="WE543" s="48" cm="1">
        <f t="array" ref="WE543">SUM(E543:WD543)</f>
        <v>12662.9149108289</v>
      </c>
      <c r="WF543" s="47">
        <v>27.47043569</v>
      </c>
      <c r="WG543" s="47">
        <v>0.1986114653</v>
      </c>
      <c r="WH543" s="47">
        <v>0.6509957329</v>
      </c>
      <c r="WI543" s="47">
        <v>0</v>
      </c>
      <c r="WJ543" s="46">
        <v>2.08194207</v>
      </c>
      <c r="WK543" s="46">
        <v>0.017528654220</v>
      </c>
      <c r="WL543" s="46">
        <v>0.7366903495</v>
      </c>
      <c r="WM543" s="46">
        <v>0</v>
      </c>
      <c r="WN543" s="47">
        <v>0.9581292176</v>
      </c>
      <c r="WO543" s="47">
        <v>0.017827162440</v>
      </c>
      <c r="WP543" s="47">
        <v>0.3225048166</v>
      </c>
      <c r="WQ543" s="47">
        <v>0</v>
      </c>
      <c r="WR543" s="46">
        <v>6.264768881</v>
      </c>
      <c r="WS543" s="46">
        <v>2.120983273e-08</v>
      </c>
      <c r="WT543" s="46">
        <v>0.192486369</v>
      </c>
      <c r="WU543" s="46">
        <v>0</v>
      </c>
      <c r="WV543" s="47">
        <v>14.98834876</v>
      </c>
      <c r="WW543" s="47">
        <v>1.54718586e-05</v>
      </c>
      <c r="WX543" s="47">
        <v>0.7993435374</v>
      </c>
      <c r="WY543" s="47">
        <v>0</v>
      </c>
      <c r="WZ543" s="46">
        <v>47.08915839</v>
      </c>
      <c r="XA543" s="46">
        <v>0.004997356539</v>
      </c>
      <c r="XB543" s="46">
        <v>4.338979805</v>
      </c>
      <c r="XC543" s="46">
        <v>0</v>
      </c>
      <c r="XD543" s="47">
        <v>37.17687097</v>
      </c>
      <c r="XE543" s="47">
        <v>0.4438023786</v>
      </c>
      <c r="XF543" s="47">
        <v>8.676139376</v>
      </c>
      <c r="XG543" s="47">
        <v>0</v>
      </c>
      <c r="XH543" s="46">
        <v>1.554403375</v>
      </c>
      <c r="XI543" s="46">
        <v>0.016988162120</v>
      </c>
      <c r="XJ543" s="46">
        <v>0.1666982654</v>
      </c>
      <c r="XK543" s="46">
        <v>0</v>
      </c>
      <c r="XL543" s="47">
        <v>5.254621011</v>
      </c>
      <c r="XM543" s="47">
        <v>0.1260290633</v>
      </c>
      <c r="XN543" s="47">
        <v>0.4125674569</v>
      </c>
      <c r="XO543" s="47">
        <v>0</v>
      </c>
      <c r="XP543" s="46">
        <v>0.8282438434</v>
      </c>
      <c r="XQ543" s="46">
        <v>0.019766273210</v>
      </c>
      <c r="XR543" s="46">
        <v>0.1758273451</v>
      </c>
      <c r="XS543" s="46">
        <v>0</v>
      </c>
      <c r="XT543" s="47">
        <v>16.82232144</v>
      </c>
      <c r="XU543" s="47">
        <v>0.069561894690</v>
      </c>
      <c r="XV543" s="47">
        <v>0.2097497821</v>
      </c>
      <c r="XW543" s="47">
        <v>0</v>
      </c>
      <c r="XX543" s="46">
        <v>31.95042866</v>
      </c>
      <c r="XY543" s="46">
        <v>0.0003256885193</v>
      </c>
      <c r="XZ543" s="46">
        <v>2.770537798</v>
      </c>
      <c r="YA543" s="46">
        <v>0</v>
      </c>
      <c r="YB543" s="47">
        <v>1.503411138</v>
      </c>
      <c r="YC543" s="47">
        <v>4.243893781e-05</v>
      </c>
      <c r="YD543" s="47">
        <v>0.040738880760</v>
      </c>
      <c r="YE543" s="47">
        <v>0</v>
      </c>
      <c r="YF543" s="46">
        <v>0.1918727292</v>
      </c>
      <c r="YG543" s="46">
        <v>6.598508944e-08</v>
      </c>
      <c r="YH543" s="46">
        <v>0.033947430910</v>
      </c>
      <c r="YI543" s="46">
        <v>0</v>
      </c>
      <c r="YJ543" s="47">
        <v>1.003611114</v>
      </c>
      <c r="YK543" s="47">
        <v>0.036028751760</v>
      </c>
      <c r="YL543" s="47">
        <v>0.051838513490</v>
      </c>
      <c r="YM543" s="47">
        <v>0</v>
      </c>
      <c r="YN543" s="46">
        <v>0.9916574525</v>
      </c>
      <c r="YO543" s="46">
        <v>0.000867898858</v>
      </c>
      <c r="YP543" s="46">
        <v>0.0670551247</v>
      </c>
      <c r="YQ543" s="46">
        <v>0</v>
      </c>
      <c r="YR543" s="47">
        <v>8.132806244999999</v>
      </c>
      <c r="YS543" s="47">
        <v>0.09829362596000001</v>
      </c>
      <c r="YT543" s="47">
        <v>0.2353356168</v>
      </c>
      <c r="YU543" s="47">
        <v>0</v>
      </c>
      <c r="YV543" s="46">
        <v>124.6822351</v>
      </c>
      <c r="YW543" s="46">
        <v>0.1969885597</v>
      </c>
      <c r="YX543" s="46">
        <v>0</v>
      </c>
      <c r="YY543" s="46">
        <v>0</v>
      </c>
      <c r="YZ543" s="47">
        <v>4.869330462</v>
      </c>
      <c r="ZA543" s="47">
        <v>1.084587025e-05</v>
      </c>
      <c r="ZB543" s="47">
        <v>0.6889676068</v>
      </c>
      <c r="ZC543" s="47">
        <v>0</v>
      </c>
      <c r="ZD543" s="46">
        <v>19.74484903</v>
      </c>
      <c r="ZE543" s="46">
        <v>0.001285419575</v>
      </c>
      <c r="ZF543" s="46">
        <v>0.5394529876</v>
      </c>
      <c r="ZG543" s="46">
        <v>0</v>
      </c>
      <c r="ZH543" s="47">
        <v>5.802702528</v>
      </c>
      <c r="ZI543" s="47">
        <v>0.095267087390</v>
      </c>
      <c r="ZJ543" s="47">
        <v>4.51072744</v>
      </c>
      <c r="ZK543" s="47">
        <v>0</v>
      </c>
      <c r="ZL543" s="46">
        <v>0.8046831028</v>
      </c>
      <c r="ZM543" s="46">
        <v>0.003952242098</v>
      </c>
      <c r="ZN543" s="46">
        <v>0.021879470310</v>
      </c>
      <c r="ZO543" s="46">
        <v>0</v>
      </c>
      <c r="ZP543" s="47">
        <v>5.47613007</v>
      </c>
      <c r="ZQ543" s="47">
        <v>0.4036764321</v>
      </c>
      <c r="ZR543" s="47">
        <v>0.4572561293</v>
      </c>
      <c r="ZS543" s="47">
        <v>0</v>
      </c>
      <c r="ZT543" s="46">
        <v>1271.571053</v>
      </c>
      <c r="ZU543" s="46">
        <v>0.0003188408123</v>
      </c>
      <c r="ZV543" s="46">
        <v>102.6304958</v>
      </c>
      <c r="ZW543" s="46">
        <v>5.162242058</v>
      </c>
      <c r="ZX543" s="47">
        <v>253.7826546</v>
      </c>
      <c r="ZY543" s="47">
        <v>0</v>
      </c>
      <c r="ZZ543" s="47">
        <v>20.09431418</v>
      </c>
      <c r="AAA543" s="47">
        <v>0</v>
      </c>
      <c r="AAB543" s="46">
        <v>801.2926182</v>
      </c>
      <c r="AAC543" s="46">
        <v>0</v>
      </c>
      <c r="AAD543" s="46">
        <v>21.74401359</v>
      </c>
      <c r="AAE543" s="46">
        <v>0</v>
      </c>
      <c r="AAF543" s="49" cm="1">
        <f t="array" ref="AAF543">SUM(WF543:AAE543)+WE543</f>
        <v>15532.687169172</v>
      </c>
      <c r="AAG543" s="20"/>
      <c r="AAH543" s="47" cm="1">
        <f t="array" ref="AAH543">SUM(E543:TM543)+SUM(UK543:WD543)+SUM(WF543:ZS543)+SUM(ZX543:AAE543)</f>
        <v>6707.126311326780</v>
      </c>
      <c r="AAI543" s="47">
        <v>-2183.980337</v>
      </c>
      <c r="AAJ543" s="47">
        <v>-142.6759115</v>
      </c>
    </row>
    <row r="544" ht="10.95" customHeight="1">
      <c r="A544" t="s" s="51">
        <v>68</v>
      </c>
      <c r="B544" t="s" s="52">
        <v>101</v>
      </c>
      <c r="C544" s="53"/>
      <c r="D544" s="45">
        <v>9</v>
      </c>
      <c r="E544" s="47">
        <v>0.1608904203</v>
      </c>
      <c r="F544" s="47">
        <v>0.2769098355</v>
      </c>
      <c r="G544" s="47">
        <v>0.8850621362</v>
      </c>
      <c r="H544" s="47">
        <v>0.021471487370</v>
      </c>
      <c r="I544" s="47">
        <v>0.082258184840</v>
      </c>
      <c r="J544" s="47">
        <v>0.018520755270</v>
      </c>
      <c r="K544" s="47">
        <v>0.2581963226</v>
      </c>
      <c r="L544" s="47">
        <v>0.093304145950</v>
      </c>
      <c r="M544" s="47">
        <v>4.271066754</v>
      </c>
      <c r="N544" s="47">
        <v>1.147111562</v>
      </c>
      <c r="O544" s="47">
        <v>0.2436572422</v>
      </c>
      <c r="P544" s="47">
        <v>0.1890049834</v>
      </c>
      <c r="Q544" s="47">
        <v>0.6187325431</v>
      </c>
      <c r="R544" s="47">
        <v>0.3963913894</v>
      </c>
      <c r="S544" s="47">
        <v>0.6381620215</v>
      </c>
      <c r="T544" s="47">
        <v>18.56869603</v>
      </c>
      <c r="U544" s="47">
        <v>1.337745756</v>
      </c>
      <c r="V544" s="47">
        <v>0.150638656</v>
      </c>
      <c r="W544" s="47">
        <v>0.1122852661</v>
      </c>
      <c r="X544" s="47">
        <v>0.062073666040</v>
      </c>
      <c r="Y544" s="47">
        <v>0.0180658478</v>
      </c>
      <c r="Z544" s="47">
        <v>0.7772069152</v>
      </c>
      <c r="AA544" s="47">
        <v>0.6889723312</v>
      </c>
      <c r="AB544" s="46">
        <v>0.010968748410</v>
      </c>
      <c r="AC544" s="46">
        <v>0.007606229015</v>
      </c>
      <c r="AD544" s="46">
        <v>0.018505405740</v>
      </c>
      <c r="AE544" s="46">
        <v>0.003169540819</v>
      </c>
      <c r="AF544" s="46">
        <v>0.004600223552</v>
      </c>
      <c r="AG544" s="46">
        <v>0.0006365012342</v>
      </c>
      <c r="AH544" s="46">
        <v>0.020193280760</v>
      </c>
      <c r="AI544" s="46">
        <v>0.009369545425</v>
      </c>
      <c r="AJ544" s="46">
        <v>0.1821592511</v>
      </c>
      <c r="AK544" s="46">
        <v>0.044964172330</v>
      </c>
      <c r="AL544" s="46">
        <v>0.014124391450</v>
      </c>
      <c r="AM544" s="46">
        <v>0.050780900030</v>
      </c>
      <c r="AN544" s="46">
        <v>0.024871604850</v>
      </c>
      <c r="AO544" s="46">
        <v>0.024981210130</v>
      </c>
      <c r="AP544" s="46">
        <v>0.004353831245</v>
      </c>
      <c r="AQ544" s="46">
        <v>0.6551650353</v>
      </c>
      <c r="AR544" s="46">
        <v>0.024346152750</v>
      </c>
      <c r="AS544" s="46">
        <v>0.013254428670</v>
      </c>
      <c r="AT544" s="46">
        <v>0.013654310290</v>
      </c>
      <c r="AU544" s="46">
        <v>0.002740031084</v>
      </c>
      <c r="AV544" s="46">
        <v>0.002264279206</v>
      </c>
      <c r="AW544" s="46">
        <v>0.0522568229</v>
      </c>
      <c r="AX544" s="46">
        <v>0.040153491460</v>
      </c>
      <c r="AY544" s="47">
        <v>0.005078358581</v>
      </c>
      <c r="AZ544" s="47">
        <v>0.004467616588</v>
      </c>
      <c r="BA544" s="47">
        <v>0.1087114976</v>
      </c>
      <c r="BB544" s="47">
        <v>0.031226555660</v>
      </c>
      <c r="BC544" s="47">
        <v>0.012828446220</v>
      </c>
      <c r="BD544" s="47">
        <v>0.014457733030</v>
      </c>
      <c r="BE544" s="47">
        <v>0.135265418</v>
      </c>
      <c r="BF544" s="47">
        <v>0.024748400450</v>
      </c>
      <c r="BG544" s="47">
        <v>0.7551736809</v>
      </c>
      <c r="BH544" s="47">
        <v>0.1785096109</v>
      </c>
      <c r="BI544" s="47">
        <v>0.030590551020</v>
      </c>
      <c r="BJ544" s="47">
        <v>0.1357498114</v>
      </c>
      <c r="BK544" s="47">
        <v>0.1343634238</v>
      </c>
      <c r="BL544" s="47">
        <v>0.041553878410</v>
      </c>
      <c r="BM544" s="47">
        <v>0.003979303431</v>
      </c>
      <c r="BN544" s="47">
        <v>2.375970336</v>
      </c>
      <c r="BO544" s="47">
        <v>0.8203474035</v>
      </c>
      <c r="BP544" s="47">
        <v>0.008764428100000001</v>
      </c>
      <c r="BQ544" s="47">
        <v>0.023303238290</v>
      </c>
      <c r="BR544" s="47">
        <v>0.002406082803</v>
      </c>
      <c r="BS544" s="47">
        <v>0.001471496055</v>
      </c>
      <c r="BT544" s="47">
        <v>0.089917547160</v>
      </c>
      <c r="BU544" s="47">
        <v>0.036545300340</v>
      </c>
      <c r="BV544" s="46">
        <v>0.021629400120</v>
      </c>
      <c r="BW544" s="46">
        <v>0.037105483910</v>
      </c>
      <c r="BX544" s="46">
        <v>0.084152202760</v>
      </c>
      <c r="BY544" s="46">
        <v>0.007698732221</v>
      </c>
      <c r="BZ544" s="46">
        <v>0.009058045269</v>
      </c>
      <c r="CA544" s="46">
        <v>0.007964471345</v>
      </c>
      <c r="CB544" s="46">
        <v>0.1362259842</v>
      </c>
      <c r="CC544" s="46">
        <v>0.004100297670</v>
      </c>
      <c r="CD544" s="46">
        <v>0.4019888943</v>
      </c>
      <c r="CE544" s="46">
        <v>0.08854346103999999</v>
      </c>
      <c r="CF544" s="46">
        <v>0.046468350130</v>
      </c>
      <c r="CG544" s="46">
        <v>0.083188823110</v>
      </c>
      <c r="CH544" s="46">
        <v>0.1319555876</v>
      </c>
      <c r="CI544" s="46">
        <v>0.094847079010</v>
      </c>
      <c r="CJ544" s="46">
        <v>0.001968999392</v>
      </c>
      <c r="CK544" s="46">
        <v>3.210610865</v>
      </c>
      <c r="CL544" s="46">
        <v>0.029072798520</v>
      </c>
      <c r="CM544" s="46">
        <v>0.0001279416187</v>
      </c>
      <c r="CN544" s="46">
        <v>0.018667388260</v>
      </c>
      <c r="CO544" s="46">
        <v>0.013820872470</v>
      </c>
      <c r="CP544" s="46">
        <v>0.0002410299942</v>
      </c>
      <c r="CQ544" s="46">
        <v>0.014160872830</v>
      </c>
      <c r="CR544" s="46">
        <v>0.1792374848</v>
      </c>
      <c r="CS544" s="47">
        <v>0.070424683540</v>
      </c>
      <c r="CT544" s="47">
        <v>0.2530634617</v>
      </c>
      <c r="CU544" s="47">
        <v>0.3059416001</v>
      </c>
      <c r="CV544" s="47">
        <v>0.014861028330</v>
      </c>
      <c r="CW544" s="47">
        <v>0.08990248083000001</v>
      </c>
      <c r="CX544" s="47">
        <v>0.7651139151</v>
      </c>
      <c r="CY544" s="47">
        <v>0.2187946143</v>
      </c>
      <c r="CZ544" s="47">
        <v>0.2341384757</v>
      </c>
      <c r="DA544" s="47">
        <v>2.282269669</v>
      </c>
      <c r="DB544" s="47">
        <v>0.9257897091</v>
      </c>
      <c r="DC544" s="47">
        <v>2.77395327</v>
      </c>
      <c r="DD544" s="47">
        <v>0.1267796225</v>
      </c>
      <c r="DE544" s="47">
        <v>1.486427047</v>
      </c>
      <c r="DF544" s="47">
        <v>0.4163012863</v>
      </c>
      <c r="DG544" s="47">
        <v>0.026293295640</v>
      </c>
      <c r="DH544" s="47">
        <v>9.567993714</v>
      </c>
      <c r="DI544" s="47">
        <v>0.3331061634</v>
      </c>
      <c r="DJ544" s="47">
        <v>0.1108204718</v>
      </c>
      <c r="DK544" s="47">
        <v>0.045772141070</v>
      </c>
      <c r="DL544" s="47">
        <v>0.007008855351</v>
      </c>
      <c r="DM544" s="47">
        <v>0.042148188110</v>
      </c>
      <c r="DN544" s="47">
        <v>0.07234454563999999</v>
      </c>
      <c r="DO544" s="47">
        <v>0.1190299566</v>
      </c>
      <c r="DP544" s="46">
        <v>2.634589769</v>
      </c>
      <c r="DQ544" s="46">
        <v>2.060757197</v>
      </c>
      <c r="DR544" s="46">
        <v>2.286038392</v>
      </c>
      <c r="DS544" s="46">
        <v>1.267845652</v>
      </c>
      <c r="DT544" s="46">
        <v>0.5657881713</v>
      </c>
      <c r="DU544" s="46">
        <v>0.3942125179</v>
      </c>
      <c r="DV544" s="46">
        <v>4.64299578</v>
      </c>
      <c r="DW544" s="46">
        <v>1.096970018</v>
      </c>
      <c r="DX544" s="46">
        <v>24.27578239</v>
      </c>
      <c r="DY544" s="46">
        <v>10.83545807</v>
      </c>
      <c r="DZ544" s="46">
        <v>2.63335252</v>
      </c>
      <c r="EA544" s="46">
        <v>13.71456871</v>
      </c>
      <c r="EB544" s="46">
        <v>1.921896441</v>
      </c>
      <c r="EC544" s="46">
        <v>1.177054732</v>
      </c>
      <c r="ED544" s="46">
        <v>2.21294431</v>
      </c>
      <c r="EE544" s="46">
        <v>81.77314800000001</v>
      </c>
      <c r="EF544" s="46">
        <v>2.474182004</v>
      </c>
      <c r="EG544" s="46">
        <v>0.657246489</v>
      </c>
      <c r="EH544" s="46">
        <v>0.9907566382</v>
      </c>
      <c r="EI544" s="46">
        <v>0.2038525653</v>
      </c>
      <c r="EJ544" s="46">
        <v>0.1784876444</v>
      </c>
      <c r="EK544" s="46">
        <v>2.994709378</v>
      </c>
      <c r="EL544" s="46">
        <v>4.802071697</v>
      </c>
      <c r="EM544" s="47">
        <v>0.3846036894</v>
      </c>
      <c r="EN544" s="47">
        <v>0.1141421054</v>
      </c>
      <c r="EO544" s="47">
        <v>0.4697412745</v>
      </c>
      <c r="EP544" s="47">
        <v>0.1095194971</v>
      </c>
      <c r="EQ544" s="47">
        <v>0.073581061020</v>
      </c>
      <c r="ER544" s="47">
        <v>0.030716841280</v>
      </c>
      <c r="ES544" s="47">
        <v>0.5865173481</v>
      </c>
      <c r="ET544" s="47">
        <v>0.264087916</v>
      </c>
      <c r="EU544" s="47">
        <v>3.488363574</v>
      </c>
      <c r="EV544" s="47">
        <v>0.9884090149</v>
      </c>
      <c r="EW544" s="47">
        <v>0.4504435909</v>
      </c>
      <c r="EX544" s="47">
        <v>1.289463377</v>
      </c>
      <c r="EY544" s="47">
        <v>1.218217856</v>
      </c>
      <c r="EZ544" s="47">
        <v>0.4280397332</v>
      </c>
      <c r="FA544" s="47">
        <v>0.3098996236</v>
      </c>
      <c r="FB544" s="47">
        <v>13.01554668</v>
      </c>
      <c r="FC544" s="47">
        <v>0.2111083339</v>
      </c>
      <c r="FD544" s="47">
        <v>0.093116286050</v>
      </c>
      <c r="FE544" s="47">
        <v>0.1463008087</v>
      </c>
      <c r="FF544" s="47">
        <v>0.098212978970</v>
      </c>
      <c r="FG544" s="47">
        <v>0.040036103740</v>
      </c>
      <c r="FH544" s="47">
        <v>0.1824236076</v>
      </c>
      <c r="FI544" s="47">
        <v>0.5050891029</v>
      </c>
      <c r="FJ544" s="46">
        <v>0.001060653806</v>
      </c>
      <c r="FK544" s="46">
        <v>0.003245546486</v>
      </c>
      <c r="FL544" s="46">
        <v>0.017013773270</v>
      </c>
      <c r="FM544" s="46">
        <v>0.001053932502</v>
      </c>
      <c r="FN544" s="46">
        <v>0.001216060740</v>
      </c>
      <c r="FO544" s="46">
        <v>0.0003255165041</v>
      </c>
      <c r="FP544" s="46">
        <v>0.013071826080</v>
      </c>
      <c r="FQ544" s="46">
        <v>0.007227347388</v>
      </c>
      <c r="FR544" s="46">
        <v>0.098145690390</v>
      </c>
      <c r="FS544" s="46">
        <v>0.014430747540</v>
      </c>
      <c r="FT544" s="46">
        <v>0.008841975517</v>
      </c>
      <c r="FU544" s="46">
        <v>0.065468815490</v>
      </c>
      <c r="FV544" s="46">
        <v>0.010459805970</v>
      </c>
      <c r="FW544" s="46">
        <v>0.030680386590</v>
      </c>
      <c r="FX544" s="46">
        <v>0.001328944650</v>
      </c>
      <c r="FY544" s="46">
        <v>0.7127280025</v>
      </c>
      <c r="FZ544" s="46">
        <v>0.011532918340</v>
      </c>
      <c r="GA544" s="46">
        <v>0.0008098202752</v>
      </c>
      <c r="GB544" s="46">
        <v>0.004576717105</v>
      </c>
      <c r="GC544" s="46">
        <v>0.0005586471341</v>
      </c>
      <c r="GD544" s="46">
        <v>0.0003903889355</v>
      </c>
      <c r="GE544" s="46">
        <v>0.001820148816</v>
      </c>
      <c r="GF544" s="46">
        <v>0.008388035731</v>
      </c>
      <c r="GG544" s="47">
        <v>0.048261906480</v>
      </c>
      <c r="GH544" s="47">
        <v>0.019055028250</v>
      </c>
      <c r="GI544" s="47">
        <v>0.5347810324</v>
      </c>
      <c r="GJ544" s="47">
        <v>0.0172043416</v>
      </c>
      <c r="GK544" s="47">
        <v>0.013726041270</v>
      </c>
      <c r="GL544" s="47">
        <v>0.012505002180</v>
      </c>
      <c r="GM544" s="47">
        <v>0.109886866</v>
      </c>
      <c r="GN544" s="47">
        <v>0.034169269980</v>
      </c>
      <c r="GO544" s="47">
        <v>1.155558433</v>
      </c>
      <c r="GP544" s="47">
        <v>0.1520878789</v>
      </c>
      <c r="GQ544" s="47">
        <v>0.08240830808000001</v>
      </c>
      <c r="GR544" s="47">
        <v>0.1799032695</v>
      </c>
      <c r="GS544" s="47">
        <v>0.2495567126</v>
      </c>
      <c r="GT544" s="47">
        <v>0.0672855834</v>
      </c>
      <c r="GU544" s="47">
        <v>0.06622934918999999</v>
      </c>
      <c r="GV544" s="47">
        <v>8.258632520999999</v>
      </c>
      <c r="GW544" s="47">
        <v>0.1436015383</v>
      </c>
      <c r="GX544" s="47">
        <v>0.1693468577</v>
      </c>
      <c r="GY544" s="47">
        <v>0.055771170680</v>
      </c>
      <c r="GZ544" s="47">
        <v>0.2114880513</v>
      </c>
      <c r="HA544" s="47">
        <v>0.005442000796</v>
      </c>
      <c r="HB544" s="47">
        <v>0.0560957657</v>
      </c>
      <c r="HC544" s="47">
        <v>0.1592742263</v>
      </c>
      <c r="HD544" s="46">
        <v>0.078926679790</v>
      </c>
      <c r="HE544" s="46">
        <v>0.1168178734</v>
      </c>
      <c r="HF544" s="46">
        <v>0.2130775957</v>
      </c>
      <c r="HG544" s="46">
        <v>0.014710211290</v>
      </c>
      <c r="HH544" s="46">
        <v>0.1755140059</v>
      </c>
      <c r="HI544" s="46">
        <v>0.010819139630</v>
      </c>
      <c r="HJ544" s="46">
        <v>0.3121130796</v>
      </c>
      <c r="HK544" s="46">
        <v>0.1600493685</v>
      </c>
      <c r="HL544" s="46">
        <v>2.203574474</v>
      </c>
      <c r="HM544" s="46">
        <v>0.7353477958</v>
      </c>
      <c r="HN544" s="46">
        <v>0.2206550872</v>
      </c>
      <c r="HO544" s="46">
        <v>0.3106989773</v>
      </c>
      <c r="HP544" s="46">
        <v>0.2911556987</v>
      </c>
      <c r="HQ544" s="46">
        <v>0.4799880817</v>
      </c>
      <c r="HR544" s="46">
        <v>0.013708558640</v>
      </c>
      <c r="HS544" s="46">
        <v>9.774863849999999</v>
      </c>
      <c r="HT544" s="46">
        <v>0.6321578716</v>
      </c>
      <c r="HU544" s="46">
        <v>0.011460732430</v>
      </c>
      <c r="HV544" s="46">
        <v>0.023311890450</v>
      </c>
      <c r="HW544" s="46">
        <v>0.008866641656000001</v>
      </c>
      <c r="HX544" s="46">
        <v>0.038193040950</v>
      </c>
      <c r="HY544" s="46">
        <v>0.2122704436</v>
      </c>
      <c r="HZ544" s="46">
        <v>0.5729448987</v>
      </c>
      <c r="IA544" s="47">
        <v>0.1646457734</v>
      </c>
      <c r="IB544" s="47">
        <v>0.1762125796</v>
      </c>
      <c r="IC544" s="47">
        <v>0.3524904478</v>
      </c>
      <c r="ID544" s="47">
        <v>0.027780375810</v>
      </c>
      <c r="IE544" s="47">
        <v>0.049274275670</v>
      </c>
      <c r="IF544" s="47">
        <v>0.015288082130</v>
      </c>
      <c r="IG544" s="47">
        <v>0.3144874215</v>
      </c>
      <c r="IH544" s="47">
        <v>0.079664063260</v>
      </c>
      <c r="II544" s="47">
        <v>1.963955818</v>
      </c>
      <c r="IJ544" s="47">
        <v>0.340041235</v>
      </c>
      <c r="IK544" s="47">
        <v>0.1453720659</v>
      </c>
      <c r="IL544" s="47">
        <v>0.4788330759</v>
      </c>
      <c r="IM544" s="47">
        <v>0.5813662392</v>
      </c>
      <c r="IN544" s="47">
        <v>0.1768672989</v>
      </c>
      <c r="IO544" s="47">
        <v>0.016945572140</v>
      </c>
      <c r="IP544" s="47">
        <v>7.287285984</v>
      </c>
      <c r="IQ544" s="47">
        <v>0.3140162183</v>
      </c>
      <c r="IR544" s="47">
        <v>0.2141278341</v>
      </c>
      <c r="IS544" s="47">
        <v>0.09836817052999999</v>
      </c>
      <c r="IT544" s="47">
        <v>0.0399322768</v>
      </c>
      <c r="IU544" s="47">
        <v>0.0007644850779</v>
      </c>
      <c r="IV544" s="47">
        <v>0.4352968675</v>
      </c>
      <c r="IW544" s="47">
        <v>0.5194113308</v>
      </c>
      <c r="IX544" s="46">
        <v>0.1293978641</v>
      </c>
      <c r="IY544" s="46">
        <v>0.2167525432</v>
      </c>
      <c r="IZ544" s="46">
        <v>0.6692655193</v>
      </c>
      <c r="JA544" s="46">
        <v>0.017984887480</v>
      </c>
      <c r="JB544" s="46">
        <v>0.040917941930</v>
      </c>
      <c r="JC544" s="46">
        <v>0.004462704789</v>
      </c>
      <c r="JD544" s="46">
        <v>0.1689341661</v>
      </c>
      <c r="JE544" s="46">
        <v>0.3850101256</v>
      </c>
      <c r="JF544" s="46">
        <v>1.815320671</v>
      </c>
      <c r="JG544" s="46">
        <v>0.3284567405</v>
      </c>
      <c r="JH544" s="46">
        <v>0.089580063030</v>
      </c>
      <c r="JI544" s="46">
        <v>0.5838145951</v>
      </c>
      <c r="JJ544" s="46">
        <v>0.7240233537</v>
      </c>
      <c r="JK544" s="46">
        <v>0.1478898319</v>
      </c>
      <c r="JL544" s="46">
        <v>0.027714848890</v>
      </c>
      <c r="JM544" s="46">
        <v>9.849205844</v>
      </c>
      <c r="JN544" s="46">
        <v>1.046958998</v>
      </c>
      <c r="JO544" s="46">
        <v>0.069035896510</v>
      </c>
      <c r="JP544" s="46">
        <v>0.2707828408</v>
      </c>
      <c r="JQ544" s="46">
        <v>0.1040294117</v>
      </c>
      <c r="JR544" s="46">
        <v>0.035956955020</v>
      </c>
      <c r="JS544" s="46">
        <v>0.121252708</v>
      </c>
      <c r="JT544" s="46">
        <v>1.31173543</v>
      </c>
      <c r="JU544" s="47">
        <v>0.0006941654451</v>
      </c>
      <c r="JV544" s="47">
        <v>0.0001346508484</v>
      </c>
      <c r="JW544" s="47">
        <v>0.023026208950</v>
      </c>
      <c r="JX544" s="47">
        <v>0.002661730991</v>
      </c>
      <c r="JY544" s="47">
        <v>0.0009475931067</v>
      </c>
      <c r="JZ544" s="47">
        <v>0.0005906275296</v>
      </c>
      <c r="KA544" s="47">
        <v>0.007857730577</v>
      </c>
      <c r="KB544" s="47">
        <v>0.001757603038</v>
      </c>
      <c r="KC544" s="47">
        <v>0.1441936421</v>
      </c>
      <c r="KD544" s="47">
        <v>0.006782970419</v>
      </c>
      <c r="KE544" s="47">
        <v>0.005237342908</v>
      </c>
      <c r="KF544" s="47">
        <v>0.006117244939</v>
      </c>
      <c r="KG544" s="47">
        <v>0.001310002199</v>
      </c>
      <c r="KH544" s="47">
        <v>0.002625427412</v>
      </c>
      <c r="KI544" s="47">
        <v>0.0005699904279</v>
      </c>
      <c r="KJ544" s="47">
        <v>0.8747646586</v>
      </c>
      <c r="KK544" s="47">
        <v>0.002920686299</v>
      </c>
      <c r="KL544" s="47">
        <v>0.024434071880</v>
      </c>
      <c r="KM544" s="47">
        <v>0.0009329384588</v>
      </c>
      <c r="KN544" s="47">
        <v>0.0002243269096</v>
      </c>
      <c r="KO544" s="47">
        <v>0.0003443255903</v>
      </c>
      <c r="KP544" s="47">
        <v>0.0006180459684</v>
      </c>
      <c r="KQ544" s="47">
        <v>0.013492925840</v>
      </c>
      <c r="KR544" s="46">
        <v>0.0002451079605</v>
      </c>
      <c r="KS544" s="46">
        <v>2.88041062</v>
      </c>
      <c r="KT544" s="46">
        <v>0.1684680973</v>
      </c>
      <c r="KU544" s="46">
        <v>0.019632667310</v>
      </c>
      <c r="KV544" s="46">
        <v>0.004756528875</v>
      </c>
      <c r="KW544" s="46">
        <v>0.5140115481999999</v>
      </c>
      <c r="KX544" s="46">
        <v>0.6271333756</v>
      </c>
      <c r="KY544" s="46">
        <v>0.2278503707</v>
      </c>
      <c r="KZ544" s="46">
        <v>8.557547896000001</v>
      </c>
      <c r="LA544" s="46">
        <v>1.581921751</v>
      </c>
      <c r="LB544" s="46">
        <v>0.7617329893</v>
      </c>
      <c r="LC544" s="46">
        <v>10.36929506</v>
      </c>
      <c r="LD544" s="46">
        <v>1.028077842</v>
      </c>
      <c r="LE544" s="46">
        <v>0.2512391652</v>
      </c>
      <c r="LF544" s="46">
        <v>0.002384598458</v>
      </c>
      <c r="LG544" s="46">
        <v>0.147735326</v>
      </c>
      <c r="LH544" s="46">
        <v>0.625509165</v>
      </c>
      <c r="LI544" s="46">
        <v>0.006983254540</v>
      </c>
      <c r="LJ544" s="46">
        <v>0.006106383944</v>
      </c>
      <c r="LK544" s="46">
        <v>0.043830221470</v>
      </c>
      <c r="LL544" s="46">
        <v>0.028549738810</v>
      </c>
      <c r="LM544" s="46">
        <v>0.032539378220</v>
      </c>
      <c r="LN544" s="46">
        <v>0.5226930823</v>
      </c>
      <c r="LO544" s="47">
        <v>0.021178177990</v>
      </c>
      <c r="LP544" s="47">
        <v>0.056954346410</v>
      </c>
      <c r="LQ544" s="47">
        <v>0.1326058286</v>
      </c>
      <c r="LR544" s="47">
        <v>0.041518045780</v>
      </c>
      <c r="LS544" s="47">
        <v>0.022584550050</v>
      </c>
      <c r="LT544" s="47">
        <v>0.015991553240</v>
      </c>
      <c r="LU544" s="47">
        <v>0.1602470109</v>
      </c>
      <c r="LV544" s="47">
        <v>0.025154445530</v>
      </c>
      <c r="LW544" s="47">
        <v>0.8698125732999999</v>
      </c>
      <c r="LX544" s="47">
        <v>0.1687873611</v>
      </c>
      <c r="LY544" s="47">
        <v>0.095415281660</v>
      </c>
      <c r="LZ544" s="47">
        <v>0.1310895105</v>
      </c>
      <c r="MA544" s="47">
        <v>0.1310295346</v>
      </c>
      <c r="MB544" s="47">
        <v>0.059881246760</v>
      </c>
      <c r="MC544" s="47">
        <v>0.017281121510</v>
      </c>
      <c r="MD544" s="47">
        <v>8.777486811999999</v>
      </c>
      <c r="ME544" s="47">
        <v>0.021309651380</v>
      </c>
      <c r="MF544" s="47">
        <v>0.013599882820</v>
      </c>
      <c r="MG544" s="47">
        <v>0.1099314373</v>
      </c>
      <c r="MH544" s="47">
        <v>0.0009620689136</v>
      </c>
      <c r="MI544" s="47">
        <v>0.007176069327</v>
      </c>
      <c r="MJ544" s="47">
        <v>0.015615402180</v>
      </c>
      <c r="MK544" s="47">
        <v>0.075020310870</v>
      </c>
      <c r="ML544" s="46">
        <v>0.003913939655</v>
      </c>
      <c r="MM544" s="46">
        <v>0.035023210080</v>
      </c>
      <c r="MN544" s="46">
        <v>0.018112157150</v>
      </c>
      <c r="MO544" s="46">
        <v>0.005732532109</v>
      </c>
      <c r="MP544" s="46">
        <v>0.008613612776</v>
      </c>
      <c r="MQ544" s="46">
        <v>0.0009565582027000001</v>
      </c>
      <c r="MR544" s="46">
        <v>0.016621584230</v>
      </c>
      <c r="MS544" s="46">
        <v>0.007705000805</v>
      </c>
      <c r="MT544" s="46">
        <v>0.1164401346</v>
      </c>
      <c r="MU544" s="46">
        <v>0.006362452323</v>
      </c>
      <c r="MV544" s="46">
        <v>0.007095194361</v>
      </c>
      <c r="MW544" s="46">
        <v>0.035494701230</v>
      </c>
      <c r="MX544" s="46">
        <v>0.001676316695</v>
      </c>
      <c r="MY544" s="46">
        <v>0.005429591419</v>
      </c>
      <c r="MZ544" s="46">
        <v>0.0008721217258</v>
      </c>
      <c r="NA544" s="46">
        <v>0.4869795851</v>
      </c>
      <c r="NB544" s="46">
        <v>0.010241767530</v>
      </c>
      <c r="NC544" s="46">
        <v>0.002486143190</v>
      </c>
      <c r="ND544" s="46">
        <v>0.006150121756</v>
      </c>
      <c r="NE544" s="46">
        <v>0.006094454813</v>
      </c>
      <c r="NF544" s="46">
        <v>0.0005152662009</v>
      </c>
      <c r="NG544" s="46">
        <v>0.004497620821</v>
      </c>
      <c r="NH544" s="46">
        <v>0.027635334470</v>
      </c>
      <c r="NI544" s="47">
        <v>0.038496070170</v>
      </c>
      <c r="NJ544" s="47">
        <v>0.1096240263</v>
      </c>
      <c r="NK544" s="47">
        <v>0.3292745445</v>
      </c>
      <c r="NL544" s="47">
        <v>0.0431420306</v>
      </c>
      <c r="NM544" s="47">
        <v>0.015846503140</v>
      </c>
      <c r="NN544" s="47">
        <v>0.0259827499</v>
      </c>
      <c r="NO544" s="47">
        <v>0.3621858459</v>
      </c>
      <c r="NP544" s="47">
        <v>0.043957757380</v>
      </c>
      <c r="NQ544" s="47">
        <v>1.433924415</v>
      </c>
      <c r="NR544" s="47">
        <v>0.4478937268</v>
      </c>
      <c r="NS544" s="47">
        <v>0.1958468673</v>
      </c>
      <c r="NT544" s="47">
        <v>0.2002567436</v>
      </c>
      <c r="NU544" s="47">
        <v>0.1964901445</v>
      </c>
      <c r="NV544" s="47">
        <v>0.1185383414</v>
      </c>
      <c r="NW544" s="47">
        <v>0.08222408539999999</v>
      </c>
      <c r="NX544" s="47">
        <v>3.979869833</v>
      </c>
      <c r="NY544" s="47">
        <v>0.2764023867</v>
      </c>
      <c r="NZ544" s="47">
        <v>0.083336494180</v>
      </c>
      <c r="OA544" s="47">
        <v>0.0397289779</v>
      </c>
      <c r="OB544" s="47">
        <v>0.006250225005</v>
      </c>
      <c r="OC544" s="47">
        <v>0.005575753433</v>
      </c>
      <c r="OD544" s="47">
        <v>0.079714022950</v>
      </c>
      <c r="OE544" s="47">
        <v>0.085291763140</v>
      </c>
      <c r="OF544" s="46">
        <v>0.2517134089</v>
      </c>
      <c r="OG544" s="46">
        <v>0.005241149511</v>
      </c>
      <c r="OH544" s="46">
        <v>2.276971114</v>
      </c>
      <c r="OI544" s="46">
        <v>0.065480896840</v>
      </c>
      <c r="OJ544" s="46">
        <v>0.202217524</v>
      </c>
      <c r="OK544" s="46">
        <v>0.1970880594</v>
      </c>
      <c r="OL544" s="46">
        <v>2.600579375</v>
      </c>
      <c r="OM544" s="46">
        <v>0.987054108</v>
      </c>
      <c r="ON544" s="46">
        <v>11.19844894</v>
      </c>
      <c r="OO544" s="46">
        <v>3.850553898</v>
      </c>
      <c r="OP544" s="46">
        <v>2.335042465</v>
      </c>
      <c r="OQ544" s="46">
        <v>10.29289557</v>
      </c>
      <c r="OR544" s="46">
        <v>4.305296016</v>
      </c>
      <c r="OS544" s="46">
        <v>1.627336798</v>
      </c>
      <c r="OT544" s="46">
        <v>0.1436570958</v>
      </c>
      <c r="OU544" s="46">
        <v>68.99862143</v>
      </c>
      <c r="OV544" s="46">
        <v>0.7569653815</v>
      </c>
      <c r="OW544" s="46">
        <v>1.859721332</v>
      </c>
      <c r="OX544" s="46">
        <v>0.08624866841999999</v>
      </c>
      <c r="OY544" s="46">
        <v>0.037581374750</v>
      </c>
      <c r="OZ544" s="46">
        <v>0.054829050590</v>
      </c>
      <c r="PA544" s="46">
        <v>0.8548784053</v>
      </c>
      <c r="PB544" s="46">
        <v>2.603932723</v>
      </c>
      <c r="PC544" s="47">
        <v>0.011018992980</v>
      </c>
      <c r="PD544" s="47">
        <v>0.0007886542436000001</v>
      </c>
      <c r="PE544" s="47">
        <v>0.2553199801</v>
      </c>
      <c r="PF544" s="47">
        <v>0.030899717610</v>
      </c>
      <c r="PG544" s="47">
        <v>0.052726120380</v>
      </c>
      <c r="PH544" s="47">
        <v>0.041940206050</v>
      </c>
      <c r="PI544" s="47">
        <v>0.3943629857</v>
      </c>
      <c r="PJ544" s="47">
        <v>0.059036316090</v>
      </c>
      <c r="PK544" s="47">
        <v>2.674791623</v>
      </c>
      <c r="PL544" s="47">
        <v>0.8043376856</v>
      </c>
      <c r="PM544" s="47">
        <v>0.1694849006</v>
      </c>
      <c r="PN544" s="47">
        <v>1.940832869</v>
      </c>
      <c r="PO544" s="47">
        <v>0.4044439788</v>
      </c>
      <c r="PP544" s="47">
        <v>0.1406014315</v>
      </c>
      <c r="PQ544" s="47">
        <v>0.030964545140</v>
      </c>
      <c r="PR544" s="47">
        <v>8.602835551</v>
      </c>
      <c r="PS544" s="47">
        <v>0.030786934160</v>
      </c>
      <c r="PT544" s="47">
        <v>0.058363750410</v>
      </c>
      <c r="PU544" s="47">
        <v>0.006708561361</v>
      </c>
      <c r="PV544" s="47">
        <v>0.003777396933</v>
      </c>
      <c r="PW544" s="47">
        <v>0.0014680526</v>
      </c>
      <c r="PX544" s="47">
        <v>0.0476895415</v>
      </c>
      <c r="PY544" s="47">
        <v>0.090910527130</v>
      </c>
      <c r="PZ544" s="46">
        <v>0.014392083940</v>
      </c>
      <c r="QA544" s="46">
        <v>0.1370630363</v>
      </c>
      <c r="QB544" s="46">
        <v>0.542796875</v>
      </c>
      <c r="QC544" s="46">
        <v>0.018070013010</v>
      </c>
      <c r="QD544" s="46">
        <v>0.020441595740</v>
      </c>
      <c r="QE544" s="46">
        <v>0.006470952114</v>
      </c>
      <c r="QF544" s="46">
        <v>0.062007604040</v>
      </c>
      <c r="QG544" s="46">
        <v>0.022654677410</v>
      </c>
      <c r="QH544" s="46">
        <v>0.7389697864</v>
      </c>
      <c r="QI544" s="46">
        <v>0.1255421104</v>
      </c>
      <c r="QJ544" s="46">
        <v>0.027137772040</v>
      </c>
      <c r="QK544" s="46">
        <v>0.5803365886</v>
      </c>
      <c r="QL544" s="46">
        <v>0.3309218702</v>
      </c>
      <c r="QM544" s="46">
        <v>0.1252194279</v>
      </c>
      <c r="QN544" s="46">
        <v>0.0116461095</v>
      </c>
      <c r="QO544" s="46">
        <v>5.106820811</v>
      </c>
      <c r="QP544" s="46">
        <v>0.2909370707</v>
      </c>
      <c r="QQ544" s="46">
        <v>0.029815401260</v>
      </c>
      <c r="QR544" s="46">
        <v>0.1267904289</v>
      </c>
      <c r="QS544" s="46">
        <v>0.027469148280</v>
      </c>
      <c r="QT544" s="46">
        <v>0.0001635002019</v>
      </c>
      <c r="QU544" s="46">
        <v>0.057661083630</v>
      </c>
      <c r="QV544" s="46">
        <v>0.1061505956</v>
      </c>
      <c r="QW544" s="47">
        <v>0.052554576120</v>
      </c>
      <c r="QX544" s="47">
        <v>0.006213431585</v>
      </c>
      <c r="QY544" s="47">
        <v>0.2254985266</v>
      </c>
      <c r="QZ544" s="47">
        <v>0.003112234771</v>
      </c>
      <c r="RA544" s="47">
        <v>0.012664250040</v>
      </c>
      <c r="RB544" s="47">
        <v>0.003628281794</v>
      </c>
      <c r="RC544" s="47">
        <v>0.07652295218000001</v>
      </c>
      <c r="RD544" s="47">
        <v>0.0267475073</v>
      </c>
      <c r="RE544" s="47">
        <v>0.5976806839</v>
      </c>
      <c r="RF544" s="47">
        <v>0.079421678360</v>
      </c>
      <c r="RG544" s="47">
        <v>0.022947588720</v>
      </c>
      <c r="RH544" s="47">
        <v>0.1548161974</v>
      </c>
      <c r="RI544" s="47">
        <v>0.061937118740</v>
      </c>
      <c r="RJ544" s="47">
        <v>0.039105248530</v>
      </c>
      <c r="RK544" s="47">
        <v>0.016548617030</v>
      </c>
      <c r="RL544" s="47">
        <v>3.735721148</v>
      </c>
      <c r="RM544" s="47">
        <v>0.07611359199000001</v>
      </c>
      <c r="RN544" s="47">
        <v>0.039605528680</v>
      </c>
      <c r="RO544" s="47">
        <v>0.009969006310</v>
      </c>
      <c r="RP544" s="47">
        <v>0.004549423185</v>
      </c>
      <c r="RQ544" s="47">
        <v>0.004121005439</v>
      </c>
      <c r="RR544" s="47">
        <v>0.5011931463</v>
      </c>
      <c r="RS544" s="47">
        <v>0.1523912283</v>
      </c>
      <c r="RT544" s="46">
        <v>0.002643404112</v>
      </c>
      <c r="RU544" s="46">
        <v>0.0001207157346</v>
      </c>
      <c r="RV544" s="46">
        <v>0.006681674212</v>
      </c>
      <c r="RW544" s="46">
        <v>0.0004322312346</v>
      </c>
      <c r="RX544" s="46">
        <v>0.0006868880874999999</v>
      </c>
      <c r="RY544" s="46">
        <v>0.0001244103661</v>
      </c>
      <c r="RZ544" s="46">
        <v>0.001373064253</v>
      </c>
      <c r="SA544" s="46">
        <v>0.0003999495927</v>
      </c>
      <c r="SB544" s="46">
        <v>0.027596144090</v>
      </c>
      <c r="SC544" s="46">
        <v>0.003094951292</v>
      </c>
      <c r="SD544" s="46">
        <v>0.001500858994</v>
      </c>
      <c r="SE544" s="46">
        <v>0.000914723824</v>
      </c>
      <c r="SF544" s="46">
        <v>0.003623189874</v>
      </c>
      <c r="SG544" s="46">
        <v>0.002023444956</v>
      </c>
      <c r="SH544" s="46">
        <v>0.000225584968</v>
      </c>
      <c r="SI544" s="46">
        <v>0.1386077858</v>
      </c>
      <c r="SJ544" s="46">
        <v>0.004690514119</v>
      </c>
      <c r="SK544" s="46">
        <v>0.004985352487</v>
      </c>
      <c r="SL544" s="46">
        <v>0.0004328710064</v>
      </c>
      <c r="SM544" s="46">
        <v>7.464860564999999e-05</v>
      </c>
      <c r="SN544" s="46">
        <v>0.0001145512778</v>
      </c>
      <c r="SO544" s="46">
        <v>0.0009340586503</v>
      </c>
      <c r="SP544" s="46">
        <v>0.003201193222</v>
      </c>
      <c r="SQ544" s="47">
        <v>0.0715577546</v>
      </c>
      <c r="SR544" s="47">
        <v>0.035338446190</v>
      </c>
      <c r="SS544" s="47">
        <v>0.1602975259</v>
      </c>
      <c r="ST544" s="47">
        <v>0.029280038890</v>
      </c>
      <c r="SU544" s="47">
        <v>0.049265540720</v>
      </c>
      <c r="SV544" s="47">
        <v>0.010243656320</v>
      </c>
      <c r="SW544" s="47">
        <v>0.071932999480</v>
      </c>
      <c r="SX544" s="47">
        <v>0.028049878940</v>
      </c>
      <c r="SY544" s="47">
        <v>0.5152758574</v>
      </c>
      <c r="SZ544" s="47">
        <v>0.3209912796</v>
      </c>
      <c r="TA544" s="47">
        <v>0.097193372450</v>
      </c>
      <c r="TB544" s="47">
        <v>0.1701204352</v>
      </c>
      <c r="TC544" s="47">
        <v>0.3418347409</v>
      </c>
      <c r="TD544" s="47">
        <v>0.2448452625</v>
      </c>
      <c r="TE544" s="47">
        <v>0.041320524520</v>
      </c>
      <c r="TF544" s="47">
        <v>2.278843089</v>
      </c>
      <c r="TG544" s="47">
        <v>0.032698525490</v>
      </c>
      <c r="TH544" s="47">
        <v>0.126907628</v>
      </c>
      <c r="TI544" s="47">
        <v>0.1170242926</v>
      </c>
      <c r="TJ544" s="47">
        <v>0.006536416225</v>
      </c>
      <c r="TK544" s="47">
        <v>0.004877846946</v>
      </c>
      <c r="TL544" s="47">
        <v>0.6282464236999999</v>
      </c>
      <c r="TM544" s="47">
        <v>0.1921567149</v>
      </c>
      <c r="TN544" s="46">
        <v>2.392948901</v>
      </c>
      <c r="TO544" s="46">
        <v>6.037401681</v>
      </c>
      <c r="TP544" s="46">
        <v>36.17172267</v>
      </c>
      <c r="TQ544" s="46">
        <v>4.247928356</v>
      </c>
      <c r="TR544" s="46">
        <v>4.413055618</v>
      </c>
      <c r="TS544" s="46">
        <v>11.19796317</v>
      </c>
      <c r="TT544" s="46">
        <v>61.82899133</v>
      </c>
      <c r="TU544" s="46">
        <v>28.58847492</v>
      </c>
      <c r="TV544" s="46">
        <v>944.2299292</v>
      </c>
      <c r="TW544" s="46">
        <v>209.0727177</v>
      </c>
      <c r="TX544" s="46">
        <v>32.1739275</v>
      </c>
      <c r="TY544" s="46">
        <v>1007.693577</v>
      </c>
      <c r="TZ544" s="46">
        <v>96.58399790999999</v>
      </c>
      <c r="UA544" s="46">
        <v>43.33995064</v>
      </c>
      <c r="UB544" s="46">
        <v>2.290777204</v>
      </c>
      <c r="UC544" s="46">
        <v>3223.156221</v>
      </c>
      <c r="UD544" s="46">
        <v>9.535652324999999</v>
      </c>
      <c r="UE544" s="46">
        <v>43.44688455</v>
      </c>
      <c r="UF544" s="46">
        <v>1.206023199</v>
      </c>
      <c r="UG544" s="46">
        <v>1.079355237</v>
      </c>
      <c r="UH544" s="46">
        <v>0.2370756023</v>
      </c>
      <c r="UI544" s="46">
        <v>14.78957974</v>
      </c>
      <c r="UJ544" s="46">
        <v>90.58743454</v>
      </c>
      <c r="UK544" s="47">
        <v>0.2439569815</v>
      </c>
      <c r="UL544" s="47">
        <v>2.230897954</v>
      </c>
      <c r="UM544" s="47">
        <v>8.618059433999999</v>
      </c>
      <c r="UN544" s="47">
        <v>1.529830892</v>
      </c>
      <c r="UO544" s="47">
        <v>0.6990463823</v>
      </c>
      <c r="UP544" s="47">
        <v>0.6449351878</v>
      </c>
      <c r="UQ544" s="47">
        <v>3.48812411</v>
      </c>
      <c r="UR544" s="47">
        <v>3.125021532</v>
      </c>
      <c r="US544" s="47">
        <v>28.36232348</v>
      </c>
      <c r="UT544" s="47">
        <v>5.779583191</v>
      </c>
      <c r="UU544" s="47">
        <v>4.046421615</v>
      </c>
      <c r="UV544" s="47">
        <v>9.070203025</v>
      </c>
      <c r="UW544" s="47">
        <v>12.95396476</v>
      </c>
      <c r="UX544" s="47">
        <v>5.389610209</v>
      </c>
      <c r="UY544" s="47">
        <v>0.3828375117</v>
      </c>
      <c r="UZ544" s="47">
        <v>91.04889493</v>
      </c>
      <c r="VA544" s="47">
        <v>2.42537002</v>
      </c>
      <c r="VB544" s="47">
        <v>8.426302844</v>
      </c>
      <c r="VC544" s="47">
        <v>0.4373165801</v>
      </c>
      <c r="VD544" s="47">
        <v>2.095957588</v>
      </c>
      <c r="VE544" s="47">
        <v>0.3485619789</v>
      </c>
      <c r="VF544" s="47">
        <v>10.81496522</v>
      </c>
      <c r="VG544" s="47">
        <v>15.74461709</v>
      </c>
      <c r="VH544" s="46">
        <v>1.139753397</v>
      </c>
      <c r="VI544" s="46">
        <v>6.357526705</v>
      </c>
      <c r="VJ544" s="46">
        <v>11.01399832</v>
      </c>
      <c r="VK544" s="46">
        <v>0.9952010395999999</v>
      </c>
      <c r="VL544" s="46">
        <v>0.5460255429999999</v>
      </c>
      <c r="VM544" s="46">
        <v>3.048520601</v>
      </c>
      <c r="VN544" s="46">
        <v>4.551921562</v>
      </c>
      <c r="VO544" s="46">
        <v>2.639328257</v>
      </c>
      <c r="VP544" s="46">
        <v>45.72574915</v>
      </c>
      <c r="VQ544" s="46">
        <v>6.815299979</v>
      </c>
      <c r="VR544" s="46">
        <v>1.981019982</v>
      </c>
      <c r="VS544" s="46">
        <v>8.209016923</v>
      </c>
      <c r="VT544" s="46">
        <v>4.863973658</v>
      </c>
      <c r="VU544" s="46">
        <v>2.313322885</v>
      </c>
      <c r="VV544" s="46">
        <v>11.38070546</v>
      </c>
      <c r="VW544" s="46">
        <v>106.0310473</v>
      </c>
      <c r="VX544" s="46">
        <v>3.174425797</v>
      </c>
      <c r="VY544" s="46">
        <v>1.059188786</v>
      </c>
      <c r="VZ544" s="46">
        <v>2.742352028</v>
      </c>
      <c r="WA544" s="46">
        <v>3.738619892</v>
      </c>
      <c r="WB544" s="46">
        <v>0.087703789310</v>
      </c>
      <c r="WC544" s="46">
        <v>8.41061713</v>
      </c>
      <c r="WD544" s="46">
        <v>6.280257066</v>
      </c>
      <c r="WE544" s="48" cm="1">
        <f t="array" ref="WE544">SUM(E544:WD544)</f>
        <v>6850.267463644730</v>
      </c>
      <c r="WF544" s="47">
        <v>7.846885717</v>
      </c>
      <c r="WG544" s="47">
        <v>0.0355811453</v>
      </c>
      <c r="WH544" s="47">
        <v>0.088980037520</v>
      </c>
      <c r="WI544" s="47">
        <v>0</v>
      </c>
      <c r="WJ544" s="46">
        <v>2.507332576</v>
      </c>
      <c r="WK544" s="46">
        <v>0.026683956070</v>
      </c>
      <c r="WL544" s="46">
        <v>0.003947552869</v>
      </c>
      <c r="WM544" s="46">
        <v>0</v>
      </c>
      <c r="WN544" s="47">
        <v>7.082464102</v>
      </c>
      <c r="WO544" s="47">
        <v>0.058906325270</v>
      </c>
      <c r="WP544" s="47">
        <v>0.005810095675</v>
      </c>
      <c r="WQ544" s="47">
        <v>0</v>
      </c>
      <c r="WR544" s="46">
        <v>0.416297435</v>
      </c>
      <c r="WS544" s="46">
        <v>2.69774887e-09</v>
      </c>
      <c r="WT544" s="46">
        <v>0.2420846657</v>
      </c>
      <c r="WU544" s="46">
        <v>0</v>
      </c>
      <c r="WV544" s="47">
        <v>7.894026074</v>
      </c>
      <c r="WW544" s="47">
        <v>1.914612859e-05</v>
      </c>
      <c r="WX544" s="47">
        <v>0.1425925166</v>
      </c>
      <c r="WY544" s="47">
        <v>0</v>
      </c>
      <c r="WZ544" s="46">
        <v>5.087260897</v>
      </c>
      <c r="XA544" s="46">
        <v>0.0003856743268</v>
      </c>
      <c r="XB544" s="46">
        <v>0.9256217278</v>
      </c>
      <c r="XC544" s="46">
        <v>0</v>
      </c>
      <c r="XD544" s="47">
        <v>26.13176441</v>
      </c>
      <c r="XE544" s="47">
        <v>0.1729753207</v>
      </c>
      <c r="XF544" s="47">
        <v>0.1812957276</v>
      </c>
      <c r="XG544" s="47">
        <v>0</v>
      </c>
      <c r="XH544" s="46">
        <v>0.7317103397</v>
      </c>
      <c r="XI544" s="46">
        <v>0.001802635770</v>
      </c>
      <c r="XJ544" s="46">
        <v>0.004225341994</v>
      </c>
      <c r="XK544" s="46">
        <v>0</v>
      </c>
      <c r="XL544" s="47">
        <v>4.46742739</v>
      </c>
      <c r="XM544" s="47">
        <v>0.1127886613</v>
      </c>
      <c r="XN544" s="47">
        <v>0.016574259310</v>
      </c>
      <c r="XO544" s="47">
        <v>0</v>
      </c>
      <c r="XP544" s="46">
        <v>0.1449257159</v>
      </c>
      <c r="XQ544" s="46">
        <v>0.009160026841999999</v>
      </c>
      <c r="XR544" s="46">
        <v>0.003045509856</v>
      </c>
      <c r="XS544" s="46">
        <v>0</v>
      </c>
      <c r="XT544" s="47">
        <v>12.05915533</v>
      </c>
      <c r="XU544" s="47">
        <v>0.036385458010</v>
      </c>
      <c r="XV544" s="47">
        <v>0.1150149671</v>
      </c>
      <c r="XW544" s="47">
        <v>0</v>
      </c>
      <c r="XX544" s="46">
        <v>16.02959343</v>
      </c>
      <c r="XY544" s="46">
        <v>0.0001660041534</v>
      </c>
      <c r="XZ544" s="46">
        <v>0.1005981773</v>
      </c>
      <c r="YA544" s="46">
        <v>0</v>
      </c>
      <c r="YB544" s="47">
        <v>0.829315899</v>
      </c>
      <c r="YC544" s="47">
        <v>2.461009045e-05</v>
      </c>
      <c r="YD544" s="47">
        <v>0</v>
      </c>
      <c r="YE544" s="47">
        <v>0</v>
      </c>
      <c r="YF544" s="46">
        <v>0.9572677885</v>
      </c>
      <c r="YG544" s="46">
        <v>2.93175238e-05</v>
      </c>
      <c r="YH544" s="46">
        <v>0.1410267706</v>
      </c>
      <c r="YI544" s="46">
        <v>0</v>
      </c>
      <c r="YJ544" s="47">
        <v>0.1409816405</v>
      </c>
      <c r="YK544" s="47">
        <v>0.005547652059</v>
      </c>
      <c r="YL544" s="47">
        <v>0.0365410307</v>
      </c>
      <c r="YM544" s="47">
        <v>0</v>
      </c>
      <c r="YN544" s="46">
        <v>0.5855645909</v>
      </c>
      <c r="YO544" s="46">
        <v>1.403152159e-05</v>
      </c>
      <c r="YP544" s="46">
        <v>0.006454252829</v>
      </c>
      <c r="YQ544" s="46">
        <v>0</v>
      </c>
      <c r="YR544" s="47">
        <v>2.54823025</v>
      </c>
      <c r="YS544" s="47">
        <v>0.027027464610</v>
      </c>
      <c r="YT544" s="47">
        <v>0.0875870445</v>
      </c>
      <c r="YU544" s="47">
        <v>0</v>
      </c>
      <c r="YV544" s="46">
        <v>15.76400505</v>
      </c>
      <c r="YW544" s="46">
        <v>0</v>
      </c>
      <c r="YX544" s="46">
        <v>0</v>
      </c>
      <c r="YY544" s="46">
        <v>0</v>
      </c>
      <c r="YZ544" s="47">
        <v>0.8632646433</v>
      </c>
      <c r="ZA544" s="47">
        <v>3.671344099e-06</v>
      </c>
      <c r="ZB544" s="47">
        <v>0.483196961</v>
      </c>
      <c r="ZC544" s="47">
        <v>0</v>
      </c>
      <c r="ZD544" s="46">
        <v>0.8068560587</v>
      </c>
      <c r="ZE544" s="46">
        <v>1.363250578e-06</v>
      </c>
      <c r="ZF544" s="46">
        <v>0.084569943370</v>
      </c>
      <c r="ZG544" s="46">
        <v>0</v>
      </c>
      <c r="ZH544" s="47">
        <v>6.815090365</v>
      </c>
      <c r="ZI544" s="47">
        <v>0.053399695360</v>
      </c>
      <c r="ZJ544" s="47">
        <v>0.030564574590</v>
      </c>
      <c r="ZK544" s="47">
        <v>0</v>
      </c>
      <c r="ZL544" s="46">
        <v>0.026425828180</v>
      </c>
      <c r="ZM544" s="46">
        <v>0.0001582446223</v>
      </c>
      <c r="ZN544" s="46">
        <v>0</v>
      </c>
      <c r="ZO544" s="46">
        <v>0</v>
      </c>
      <c r="ZP544" s="47">
        <v>1.463805827</v>
      </c>
      <c r="ZQ544" s="47">
        <v>0.017577592740</v>
      </c>
      <c r="ZR544" s="47">
        <v>0.010089956660</v>
      </c>
      <c r="ZS544" s="47">
        <v>0</v>
      </c>
      <c r="ZT544" s="46">
        <v>384.5754431</v>
      </c>
      <c r="ZU544" s="46">
        <v>0.0001009083066</v>
      </c>
      <c r="ZV544" s="46">
        <v>19.3775651</v>
      </c>
      <c r="ZW544" s="46">
        <v>-36.61950962</v>
      </c>
      <c r="ZX544" s="47">
        <v>62.14181397</v>
      </c>
      <c r="ZY544" s="47">
        <v>0</v>
      </c>
      <c r="ZZ544" s="47">
        <v>1.677952974</v>
      </c>
      <c r="AAA544" s="47">
        <v>0</v>
      </c>
      <c r="AAB544" s="46">
        <v>22.17524875</v>
      </c>
      <c r="AAC544" s="46">
        <v>0</v>
      </c>
      <c r="AAD544" s="46">
        <v>1.673916552</v>
      </c>
      <c r="AAE544" s="46">
        <v>0</v>
      </c>
      <c r="AAF544" s="49" cm="1">
        <f t="array" ref="AAF544">SUM(WF544:AAE544)+WE544</f>
        <v>7429.738105849980</v>
      </c>
      <c r="AAG544" s="20"/>
      <c r="AAH544" s="47" cm="1">
        <f t="array" ref="AAH544">SUM(E544:TM544)+SUM(UK544:WD544)+SUM(WF544:ZS544)+SUM(ZX544:AAE544)</f>
        <v>1188.102916368370</v>
      </c>
      <c r="AAI544" s="47">
        <v>-1710.83617</v>
      </c>
      <c r="AAJ544" s="47">
        <v>-140.4537943</v>
      </c>
    </row>
    <row r="545" ht="10.95" customHeight="1">
      <c r="A545" t="s" s="51">
        <v>69</v>
      </c>
      <c r="B545" t="s" s="52">
        <v>102</v>
      </c>
      <c r="C545" s="53"/>
      <c r="D545" s="45">
        <v>10</v>
      </c>
      <c r="E545" s="47">
        <v>1.79386143</v>
      </c>
      <c r="F545" s="47">
        <v>7.497535261</v>
      </c>
      <c r="G545" s="47">
        <v>6.81447505</v>
      </c>
      <c r="H545" s="47">
        <v>0.4277949383</v>
      </c>
      <c r="I545" s="47">
        <v>1.475331173</v>
      </c>
      <c r="J545" s="47">
        <v>0.2085696885</v>
      </c>
      <c r="K545" s="47">
        <v>2.159496234</v>
      </c>
      <c r="L545" s="47">
        <v>1.14610885</v>
      </c>
      <c r="M545" s="47">
        <v>1.832279749</v>
      </c>
      <c r="N545" s="47">
        <v>72.41372599</v>
      </c>
      <c r="O545" s="47">
        <v>14.26692783</v>
      </c>
      <c r="P545" s="47">
        <v>7.803706062</v>
      </c>
      <c r="Q545" s="47">
        <v>14.89123929</v>
      </c>
      <c r="R545" s="47">
        <v>9.966594519999999</v>
      </c>
      <c r="S545" s="47">
        <v>2.610397481</v>
      </c>
      <c r="T545" s="47">
        <v>45.26143777</v>
      </c>
      <c r="U545" s="47">
        <v>7.666438977</v>
      </c>
      <c r="V545" s="47">
        <v>1.145787081</v>
      </c>
      <c r="W545" s="47">
        <v>6.535031829</v>
      </c>
      <c r="X545" s="47">
        <v>3.777945975</v>
      </c>
      <c r="Y545" s="47">
        <v>0.082468393140</v>
      </c>
      <c r="Z545" s="47">
        <v>5.879696994</v>
      </c>
      <c r="AA545" s="47">
        <v>9.583150084</v>
      </c>
      <c r="AB545" s="46">
        <v>0.1730105514</v>
      </c>
      <c r="AC545" s="46">
        <v>0.06833116610999999</v>
      </c>
      <c r="AD545" s="46">
        <v>0.2914741469</v>
      </c>
      <c r="AE545" s="46">
        <v>0.08228740934999999</v>
      </c>
      <c r="AF545" s="46">
        <v>0.07745254142000001</v>
      </c>
      <c r="AG545" s="46">
        <v>0.025787794690</v>
      </c>
      <c r="AH545" s="46">
        <v>0.2135428958</v>
      </c>
      <c r="AI545" s="46">
        <v>0.19988557</v>
      </c>
      <c r="AJ545" s="46">
        <v>0.1988005099</v>
      </c>
      <c r="AK545" s="46">
        <v>9.258253401999999</v>
      </c>
      <c r="AL545" s="46">
        <v>3.297360006</v>
      </c>
      <c r="AM545" s="46">
        <v>1.929169657</v>
      </c>
      <c r="AN545" s="46">
        <v>1.264449283</v>
      </c>
      <c r="AO545" s="46">
        <v>0.9276499694</v>
      </c>
      <c r="AP545" s="46">
        <v>0.129580492</v>
      </c>
      <c r="AQ545" s="46">
        <v>3.311183414</v>
      </c>
      <c r="AR545" s="46">
        <v>1.06261173</v>
      </c>
      <c r="AS545" s="46">
        <v>0.1446995036</v>
      </c>
      <c r="AT545" s="46">
        <v>0.350492801</v>
      </c>
      <c r="AU545" s="46">
        <v>0.1287281916</v>
      </c>
      <c r="AV545" s="46">
        <v>0.0725242905</v>
      </c>
      <c r="AW545" s="46">
        <v>0.2849258152</v>
      </c>
      <c r="AX545" s="46">
        <v>0.6679063915</v>
      </c>
      <c r="AY545" s="47">
        <v>0.064610364510</v>
      </c>
      <c r="AZ545" s="47">
        <v>0.027137007710</v>
      </c>
      <c r="BA545" s="47">
        <v>0.7469278366</v>
      </c>
      <c r="BB545" s="47">
        <v>0.1822953025</v>
      </c>
      <c r="BC545" s="47">
        <v>0.1205830399</v>
      </c>
      <c r="BD545" s="47">
        <v>0.2257162714</v>
      </c>
      <c r="BE545" s="47">
        <v>1.226628484</v>
      </c>
      <c r="BF545" s="47">
        <v>0.4901022415</v>
      </c>
      <c r="BG545" s="47">
        <v>0.8578319328</v>
      </c>
      <c r="BH545" s="47">
        <v>30.69809563</v>
      </c>
      <c r="BI545" s="47">
        <v>3.899963509</v>
      </c>
      <c r="BJ545" s="47">
        <v>2.281551524</v>
      </c>
      <c r="BK545" s="47">
        <v>4.461972676</v>
      </c>
      <c r="BL545" s="47">
        <v>2.607568669</v>
      </c>
      <c r="BM545" s="47">
        <v>0.2842677504</v>
      </c>
      <c r="BN545" s="47">
        <v>9.716187571000001</v>
      </c>
      <c r="BO545" s="47">
        <v>4.831907877</v>
      </c>
      <c r="BP545" s="47">
        <v>0.06624249325999999</v>
      </c>
      <c r="BQ545" s="47">
        <v>0.3284924985</v>
      </c>
      <c r="BR545" s="47">
        <v>0.033973633370</v>
      </c>
      <c r="BS545" s="47">
        <v>0.2215410609</v>
      </c>
      <c r="BT545" s="47">
        <v>0.841619134</v>
      </c>
      <c r="BU545" s="47">
        <v>0.5762236384</v>
      </c>
      <c r="BV545" s="46">
        <v>0.2922159248</v>
      </c>
      <c r="BW545" s="46">
        <v>1.232049511</v>
      </c>
      <c r="BX545" s="46">
        <v>1.493098279</v>
      </c>
      <c r="BY545" s="46">
        <v>0.1294391448</v>
      </c>
      <c r="BZ545" s="46">
        <v>0.4712075782</v>
      </c>
      <c r="CA545" s="46">
        <v>0.2135768573</v>
      </c>
      <c r="CB545" s="46">
        <v>1.100336435</v>
      </c>
      <c r="CC545" s="46">
        <v>0.4342707382</v>
      </c>
      <c r="CD545" s="46">
        <v>0.3382636643</v>
      </c>
      <c r="CE545" s="46">
        <v>11.95130171</v>
      </c>
      <c r="CF545" s="46">
        <v>6.3727448</v>
      </c>
      <c r="CG545" s="46">
        <v>3.757320221</v>
      </c>
      <c r="CH545" s="46">
        <v>5.748446729</v>
      </c>
      <c r="CI545" s="46">
        <v>1.191702522</v>
      </c>
      <c r="CJ545" s="46">
        <v>0.1841804636</v>
      </c>
      <c r="CK545" s="46">
        <v>5.889131379</v>
      </c>
      <c r="CL545" s="46">
        <v>0.6408526334</v>
      </c>
      <c r="CM545" s="46">
        <v>0.022369237250</v>
      </c>
      <c r="CN545" s="46">
        <v>0.1129813142</v>
      </c>
      <c r="CO545" s="46">
        <v>0.08364843399000001</v>
      </c>
      <c r="CP545" s="46">
        <v>0.003291037863</v>
      </c>
      <c r="CQ545" s="46">
        <v>0.0877413538</v>
      </c>
      <c r="CR545" s="46">
        <v>0.9225177243</v>
      </c>
      <c r="CS545" s="47">
        <v>2.594161838</v>
      </c>
      <c r="CT545" s="47">
        <v>4.576515402</v>
      </c>
      <c r="CU545" s="47">
        <v>6.880677184</v>
      </c>
      <c r="CV545" s="47">
        <v>0.225346934</v>
      </c>
      <c r="CW545" s="47">
        <v>1.070312715</v>
      </c>
      <c r="CX545" s="47">
        <v>0.5753153521</v>
      </c>
      <c r="CY545" s="47">
        <v>2.023024631</v>
      </c>
      <c r="CZ545" s="47">
        <v>2.535356713</v>
      </c>
      <c r="DA545" s="47">
        <v>1.094007646</v>
      </c>
      <c r="DB545" s="47">
        <v>120.6425981</v>
      </c>
      <c r="DC545" s="47">
        <v>22.16780615</v>
      </c>
      <c r="DD545" s="47">
        <v>30.86288211</v>
      </c>
      <c r="DE545" s="47">
        <v>53.99959776</v>
      </c>
      <c r="DF545" s="47">
        <v>12.71567286</v>
      </c>
      <c r="DG545" s="47">
        <v>0.3411191015</v>
      </c>
      <c r="DH545" s="47">
        <v>79.41492088</v>
      </c>
      <c r="DI545" s="47">
        <v>15.74270807</v>
      </c>
      <c r="DJ545" s="47">
        <v>0.3216805844</v>
      </c>
      <c r="DK545" s="47">
        <v>0.8832415863</v>
      </c>
      <c r="DL545" s="47">
        <v>0.1574933405</v>
      </c>
      <c r="DM545" s="47">
        <v>0.7143300992</v>
      </c>
      <c r="DN545" s="47">
        <v>1.633061221</v>
      </c>
      <c r="DO545" s="47">
        <v>3.636366327</v>
      </c>
      <c r="DP545" s="46">
        <v>23.48767712</v>
      </c>
      <c r="DQ545" s="46">
        <v>59.38521481</v>
      </c>
      <c r="DR545" s="46">
        <v>20.2995219</v>
      </c>
      <c r="DS545" s="46">
        <v>15.32019058</v>
      </c>
      <c r="DT545" s="46">
        <v>10.33927249</v>
      </c>
      <c r="DU545" s="46">
        <v>5.680759979</v>
      </c>
      <c r="DV545" s="46">
        <v>44.95910195</v>
      </c>
      <c r="DW545" s="46">
        <v>24.34716432</v>
      </c>
      <c r="DX545" s="46">
        <v>79.15444008999999</v>
      </c>
      <c r="DY545" s="46">
        <v>1309.751683</v>
      </c>
      <c r="DZ545" s="46">
        <v>435.4451911</v>
      </c>
      <c r="EA545" s="46">
        <v>429.5254872</v>
      </c>
      <c r="EB545" s="46">
        <v>187.0902502</v>
      </c>
      <c r="EC545" s="46">
        <v>44.14074454</v>
      </c>
      <c r="ED545" s="46">
        <v>34.97489441</v>
      </c>
      <c r="EE545" s="46">
        <v>554.0204175</v>
      </c>
      <c r="EF545" s="46">
        <v>21.59152186</v>
      </c>
      <c r="EG545" s="46">
        <v>3.776566463</v>
      </c>
      <c r="EH545" s="46">
        <v>19.01182129</v>
      </c>
      <c r="EI545" s="46">
        <v>6.400771908</v>
      </c>
      <c r="EJ545" s="46">
        <v>2.008870555</v>
      </c>
      <c r="EK545" s="46">
        <v>28.46711462</v>
      </c>
      <c r="EL545" s="46">
        <v>37.99756939</v>
      </c>
      <c r="EM545" s="47">
        <v>1.435063312</v>
      </c>
      <c r="EN545" s="47">
        <v>1.581820759</v>
      </c>
      <c r="EO545" s="47">
        <v>4.782370073</v>
      </c>
      <c r="EP545" s="47">
        <v>0.8103360716</v>
      </c>
      <c r="EQ545" s="47">
        <v>0.9766657627999999</v>
      </c>
      <c r="ER545" s="47">
        <v>0.9555502414</v>
      </c>
      <c r="ES545" s="47">
        <v>7.836778624</v>
      </c>
      <c r="ET545" s="47">
        <v>3.373477249</v>
      </c>
      <c r="EU545" s="47">
        <v>1.222312438</v>
      </c>
      <c r="EV545" s="47">
        <v>114.7822451</v>
      </c>
      <c r="EW545" s="47">
        <v>48.83590244</v>
      </c>
      <c r="EX545" s="47">
        <v>27.60095077</v>
      </c>
      <c r="EY545" s="47">
        <v>63.03974438</v>
      </c>
      <c r="EZ545" s="47">
        <v>7.041920798</v>
      </c>
      <c r="FA545" s="47">
        <v>2.945820617</v>
      </c>
      <c r="FB545" s="47">
        <v>37.52202266</v>
      </c>
      <c r="FC545" s="47">
        <v>5.2843083</v>
      </c>
      <c r="FD545" s="47">
        <v>0.5049362296</v>
      </c>
      <c r="FE545" s="47">
        <v>2.786487516</v>
      </c>
      <c r="FF545" s="47">
        <v>0.4670411834</v>
      </c>
      <c r="FG545" s="47">
        <v>0.4170096053</v>
      </c>
      <c r="FH545" s="47">
        <v>2.198440522</v>
      </c>
      <c r="FI545" s="47">
        <v>7.065513621</v>
      </c>
      <c r="FJ545" s="46">
        <v>1.33740795</v>
      </c>
      <c r="FK545" s="46">
        <v>0.046596217220</v>
      </c>
      <c r="FL545" s="46">
        <v>1.260708223</v>
      </c>
      <c r="FM545" s="46">
        <v>0.1420253224</v>
      </c>
      <c r="FN545" s="46">
        <v>0.1233916862</v>
      </c>
      <c r="FO545" s="46">
        <v>0.038577918070</v>
      </c>
      <c r="FP545" s="46">
        <v>0.3435876045</v>
      </c>
      <c r="FQ545" s="46">
        <v>0.4687253299</v>
      </c>
      <c r="FR545" s="46">
        <v>0.4411477669</v>
      </c>
      <c r="FS545" s="46">
        <v>8.351483734</v>
      </c>
      <c r="FT545" s="46">
        <v>6.025732267</v>
      </c>
      <c r="FU545" s="46">
        <v>3.001510683</v>
      </c>
      <c r="FV545" s="46">
        <v>1.918523227</v>
      </c>
      <c r="FW545" s="46">
        <v>1.915270085</v>
      </c>
      <c r="FX545" s="46">
        <v>0.2611386677</v>
      </c>
      <c r="FY545" s="46">
        <v>6.106693446</v>
      </c>
      <c r="FZ545" s="46">
        <v>1.385953048</v>
      </c>
      <c r="GA545" s="46">
        <v>0.054598113220</v>
      </c>
      <c r="GB545" s="46">
        <v>0.5849902553</v>
      </c>
      <c r="GC545" s="46">
        <v>0.101416701</v>
      </c>
      <c r="GD545" s="46">
        <v>0.058623310440</v>
      </c>
      <c r="GE545" s="46">
        <v>0.223395508</v>
      </c>
      <c r="GF545" s="46">
        <v>0.8464796942</v>
      </c>
      <c r="GG545" s="47">
        <v>2.243885467</v>
      </c>
      <c r="GH545" s="47">
        <v>0.7609459405</v>
      </c>
      <c r="GI545" s="47">
        <v>3.561604376</v>
      </c>
      <c r="GJ545" s="47">
        <v>0.6460680757</v>
      </c>
      <c r="GK545" s="47">
        <v>2.613065016</v>
      </c>
      <c r="GL545" s="47">
        <v>0.4985350986</v>
      </c>
      <c r="GM545" s="47">
        <v>0.7389746418000001</v>
      </c>
      <c r="GN545" s="47">
        <v>1.444648481</v>
      </c>
      <c r="GO545" s="47">
        <v>3.152748603</v>
      </c>
      <c r="GP545" s="47">
        <v>49.10431437</v>
      </c>
      <c r="GQ545" s="47">
        <v>14.43026042</v>
      </c>
      <c r="GR545" s="47">
        <v>12.66862338</v>
      </c>
      <c r="GS545" s="47">
        <v>25.27131387</v>
      </c>
      <c r="GT545" s="47">
        <v>11.69319652</v>
      </c>
      <c r="GU545" s="47">
        <v>1.865269774</v>
      </c>
      <c r="GV545" s="47">
        <v>27.41840573</v>
      </c>
      <c r="GW545" s="47">
        <v>1.474948573</v>
      </c>
      <c r="GX545" s="47">
        <v>0.689311825</v>
      </c>
      <c r="GY545" s="47">
        <v>1.259371173</v>
      </c>
      <c r="GZ545" s="47">
        <v>0.1164427766</v>
      </c>
      <c r="HA545" s="47">
        <v>0.1077282288</v>
      </c>
      <c r="HB545" s="47">
        <v>1.532652475</v>
      </c>
      <c r="HC545" s="47">
        <v>1.720437792</v>
      </c>
      <c r="HD545" s="46">
        <v>0.0305169547</v>
      </c>
      <c r="HE545" s="46">
        <v>0.028424752620</v>
      </c>
      <c r="HF545" s="46">
        <v>0.1352018602</v>
      </c>
      <c r="HG545" s="46">
        <v>0.032405297140</v>
      </c>
      <c r="HH545" s="46">
        <v>0.1910542905</v>
      </c>
      <c r="HI545" s="46">
        <v>0.033731549840</v>
      </c>
      <c r="HJ545" s="46">
        <v>0.2438168749</v>
      </c>
      <c r="HK545" s="46">
        <v>0.1482844354</v>
      </c>
      <c r="HL545" s="46">
        <v>0.2543214066</v>
      </c>
      <c r="HM545" s="46">
        <v>10.14735599</v>
      </c>
      <c r="HN545" s="46">
        <v>3.666170448</v>
      </c>
      <c r="HO545" s="46">
        <v>1.184765565</v>
      </c>
      <c r="HP545" s="46">
        <v>1.213843273</v>
      </c>
      <c r="HQ545" s="46">
        <v>0.6737634118</v>
      </c>
      <c r="HR545" s="46">
        <v>0.046264186380</v>
      </c>
      <c r="HS545" s="46">
        <v>3.727372377</v>
      </c>
      <c r="HT545" s="46">
        <v>0.2839844136</v>
      </c>
      <c r="HU545" s="46">
        <v>0.015490823890</v>
      </c>
      <c r="HV545" s="46">
        <v>0.063313410720</v>
      </c>
      <c r="HW545" s="46">
        <v>0.1019303619</v>
      </c>
      <c r="HX545" s="46">
        <v>0.020293926090</v>
      </c>
      <c r="HY545" s="46">
        <v>0.1213534153</v>
      </c>
      <c r="HZ545" s="46">
        <v>0.4215850916</v>
      </c>
      <c r="IA545" s="47">
        <v>0.6243790481</v>
      </c>
      <c r="IB545" s="47">
        <v>0.3008282781</v>
      </c>
      <c r="IC545" s="47">
        <v>1.689169234</v>
      </c>
      <c r="ID545" s="47">
        <v>0.38232217</v>
      </c>
      <c r="IE545" s="47">
        <v>0.6157210488</v>
      </c>
      <c r="IF545" s="47">
        <v>0.8995994255</v>
      </c>
      <c r="IG545" s="47">
        <v>2.705876946</v>
      </c>
      <c r="IH545" s="47">
        <v>1.004476864</v>
      </c>
      <c r="II545" s="47">
        <v>1.092517456</v>
      </c>
      <c r="IJ545" s="47">
        <v>42.58333306</v>
      </c>
      <c r="IK545" s="47">
        <v>12.78723382</v>
      </c>
      <c r="IL545" s="47">
        <v>12.66804698</v>
      </c>
      <c r="IM545" s="47">
        <v>20.14069245</v>
      </c>
      <c r="IN545" s="47">
        <v>3.530922734</v>
      </c>
      <c r="IO545" s="47">
        <v>1.073982473</v>
      </c>
      <c r="IP545" s="47">
        <v>12.88092679</v>
      </c>
      <c r="IQ545" s="47">
        <v>1.501838904</v>
      </c>
      <c r="IR545" s="47">
        <v>0.1837331099</v>
      </c>
      <c r="IS545" s="47">
        <v>0.7355022827</v>
      </c>
      <c r="IT545" s="47">
        <v>0.408231917</v>
      </c>
      <c r="IU545" s="47">
        <v>0.012876273690</v>
      </c>
      <c r="IV545" s="47">
        <v>1.457878503</v>
      </c>
      <c r="IW545" s="47">
        <v>0.9398980858</v>
      </c>
      <c r="IX545" s="46">
        <v>0.6882537046</v>
      </c>
      <c r="IY545" s="46">
        <v>5.259981637</v>
      </c>
      <c r="IZ545" s="46">
        <v>8.168760604999999</v>
      </c>
      <c r="JA545" s="46">
        <v>0.9909476575</v>
      </c>
      <c r="JB545" s="46">
        <v>1.836440967</v>
      </c>
      <c r="JC545" s="46">
        <v>0.6784216564</v>
      </c>
      <c r="JD545" s="46">
        <v>4.935078939</v>
      </c>
      <c r="JE545" s="46">
        <v>5.926387153</v>
      </c>
      <c r="JF545" s="46">
        <v>2.791100623</v>
      </c>
      <c r="JG545" s="46">
        <v>77.0315298</v>
      </c>
      <c r="JH545" s="46">
        <v>42.65840602</v>
      </c>
      <c r="JI545" s="46">
        <v>28.53934349</v>
      </c>
      <c r="JJ545" s="46">
        <v>55.50415462</v>
      </c>
      <c r="JK545" s="46">
        <v>11.79733592</v>
      </c>
      <c r="JL545" s="46">
        <v>2.399896418</v>
      </c>
      <c r="JM545" s="46">
        <v>30.0097549</v>
      </c>
      <c r="JN545" s="46">
        <v>6.038678327</v>
      </c>
      <c r="JO545" s="46">
        <v>0.3196434973</v>
      </c>
      <c r="JP545" s="46">
        <v>1.95416004</v>
      </c>
      <c r="JQ545" s="46">
        <v>0.8834196434</v>
      </c>
      <c r="JR545" s="46">
        <v>1.193996988</v>
      </c>
      <c r="JS545" s="46">
        <v>2.138088239</v>
      </c>
      <c r="JT545" s="46">
        <v>4.630644441</v>
      </c>
      <c r="JU545" s="47">
        <v>0.041669510770</v>
      </c>
      <c r="JV545" s="47">
        <v>0.015961506060</v>
      </c>
      <c r="JW545" s="47">
        <v>0.924588536</v>
      </c>
      <c r="JX545" s="47">
        <v>0.160225601</v>
      </c>
      <c r="JY545" s="47">
        <v>0.078151657340</v>
      </c>
      <c r="JZ545" s="47">
        <v>0.017835138830</v>
      </c>
      <c r="KA545" s="47">
        <v>0.2193406111</v>
      </c>
      <c r="KB545" s="47">
        <v>0.1316950102</v>
      </c>
      <c r="KC545" s="47">
        <v>0.1511413065</v>
      </c>
      <c r="KD545" s="47">
        <v>9.929276594999999</v>
      </c>
      <c r="KE545" s="47">
        <v>1.145218655</v>
      </c>
      <c r="KF545" s="47">
        <v>1.178534164</v>
      </c>
      <c r="KG545" s="47">
        <v>0.3608936493</v>
      </c>
      <c r="KH545" s="47">
        <v>0.5370494928</v>
      </c>
      <c r="KI545" s="47">
        <v>0.0663312506</v>
      </c>
      <c r="KJ545" s="47">
        <v>6.584415072</v>
      </c>
      <c r="KK545" s="47">
        <v>0.1959300308</v>
      </c>
      <c r="KL545" s="47">
        <v>0.2657558744</v>
      </c>
      <c r="KM545" s="47">
        <v>0.022483856250</v>
      </c>
      <c r="KN545" s="47">
        <v>0.006037874572</v>
      </c>
      <c r="KO545" s="47">
        <v>0.005741028715</v>
      </c>
      <c r="KP545" s="47">
        <v>0.030552539340</v>
      </c>
      <c r="KQ545" s="47">
        <v>0.7046764671</v>
      </c>
      <c r="KR545" s="46">
        <v>0.0009559522237</v>
      </c>
      <c r="KS545" s="46">
        <v>3.721256831</v>
      </c>
      <c r="KT545" s="46">
        <v>0.1641580217</v>
      </c>
      <c r="KU545" s="46">
        <v>0.075785360850</v>
      </c>
      <c r="KV545" s="46">
        <v>0.036017700240</v>
      </c>
      <c r="KW545" s="46">
        <v>0.6986898745</v>
      </c>
      <c r="KX545" s="46">
        <v>1.38822731</v>
      </c>
      <c r="KY545" s="46">
        <v>0.9201367895</v>
      </c>
      <c r="KZ545" s="46">
        <v>2.627553253</v>
      </c>
      <c r="LA545" s="46">
        <v>77.83103556</v>
      </c>
      <c r="LB545" s="46">
        <v>23.68611138</v>
      </c>
      <c r="LC545" s="46">
        <v>93.77847877000001</v>
      </c>
      <c r="LD545" s="46">
        <v>15.44787133</v>
      </c>
      <c r="LE545" s="46">
        <v>3.41549755</v>
      </c>
      <c r="LF545" s="46">
        <v>0.011243964180</v>
      </c>
      <c r="LG545" s="46">
        <v>0.1626434736</v>
      </c>
      <c r="LH545" s="46">
        <v>2.992400302</v>
      </c>
      <c r="LI545" s="46">
        <v>0.019237832460</v>
      </c>
      <c r="LJ545" s="46">
        <v>0.032824284540</v>
      </c>
      <c r="LK545" s="46">
        <v>0.0461942701</v>
      </c>
      <c r="LL545" s="46">
        <v>0.1772142126</v>
      </c>
      <c r="LM545" s="46">
        <v>0.4020149253</v>
      </c>
      <c r="LN545" s="46">
        <v>0.830546955</v>
      </c>
      <c r="LO545" s="47">
        <v>0.045551084450</v>
      </c>
      <c r="LP545" s="47">
        <v>0.0996963171</v>
      </c>
      <c r="LQ545" s="47">
        <v>0.1189664131</v>
      </c>
      <c r="LR545" s="47">
        <v>0.1530001753</v>
      </c>
      <c r="LS545" s="47">
        <v>0.049682257240</v>
      </c>
      <c r="LT545" s="47">
        <v>0.041041126690</v>
      </c>
      <c r="LU545" s="47">
        <v>0.2410249155</v>
      </c>
      <c r="LV545" s="47">
        <v>0.1058270327</v>
      </c>
      <c r="LW545" s="47">
        <v>0.1269453255</v>
      </c>
      <c r="LX545" s="47">
        <v>8.536681571000001</v>
      </c>
      <c r="LY545" s="47">
        <v>2.602906748</v>
      </c>
      <c r="LZ545" s="47">
        <v>2.308086584</v>
      </c>
      <c r="MA545" s="47">
        <v>3.637889444</v>
      </c>
      <c r="MB545" s="47">
        <v>1.896232472</v>
      </c>
      <c r="MC545" s="47">
        <v>0.071623030170</v>
      </c>
      <c r="MD545" s="47">
        <v>5.628866505</v>
      </c>
      <c r="ME545" s="47">
        <v>0.3409587754</v>
      </c>
      <c r="MF545" s="47">
        <v>0.009059791372</v>
      </c>
      <c r="MG545" s="47">
        <v>0.2470012378</v>
      </c>
      <c r="MH545" s="47">
        <v>0.009260522371</v>
      </c>
      <c r="MI545" s="47">
        <v>0.036615645560</v>
      </c>
      <c r="MJ545" s="47">
        <v>0.046851079490</v>
      </c>
      <c r="MK545" s="47">
        <v>0.1668452274</v>
      </c>
      <c r="ML545" s="46">
        <v>0.2060776138</v>
      </c>
      <c r="MM545" s="46">
        <v>0.027716108810</v>
      </c>
      <c r="MN545" s="46">
        <v>0.5002605181000001</v>
      </c>
      <c r="MO545" s="46">
        <v>0.035557594780</v>
      </c>
      <c r="MP545" s="46">
        <v>0.1245322664</v>
      </c>
      <c r="MQ545" s="46">
        <v>0.0297712353</v>
      </c>
      <c r="MR545" s="46">
        <v>0.3344654133</v>
      </c>
      <c r="MS545" s="46">
        <v>0.1136458788</v>
      </c>
      <c r="MT545" s="46">
        <v>0.119490695</v>
      </c>
      <c r="MU545" s="46">
        <v>2.171139567</v>
      </c>
      <c r="MV545" s="46">
        <v>1.896753732</v>
      </c>
      <c r="MW545" s="46">
        <v>1.658641436</v>
      </c>
      <c r="MX545" s="46">
        <v>0.2451217758</v>
      </c>
      <c r="MY545" s="46">
        <v>0.1776047313</v>
      </c>
      <c r="MZ545" s="46">
        <v>0.1067145138</v>
      </c>
      <c r="NA545" s="46">
        <v>3.130545299</v>
      </c>
      <c r="NB545" s="46">
        <v>0.092549999520</v>
      </c>
      <c r="NC545" s="46">
        <v>0.012967890980</v>
      </c>
      <c r="ND545" s="46">
        <v>0.2476968226</v>
      </c>
      <c r="NE545" s="46">
        <v>0.068028573240</v>
      </c>
      <c r="NF545" s="46">
        <v>0.007864575273</v>
      </c>
      <c r="NG545" s="46">
        <v>0.0463109581</v>
      </c>
      <c r="NH545" s="46">
        <v>0.2010815886</v>
      </c>
      <c r="NI545" s="47">
        <v>0.2646171352</v>
      </c>
      <c r="NJ545" s="47">
        <v>0.1524735515</v>
      </c>
      <c r="NK545" s="47">
        <v>1.213083319</v>
      </c>
      <c r="NL545" s="47">
        <v>1.066976175</v>
      </c>
      <c r="NM545" s="47">
        <v>0.5288023658</v>
      </c>
      <c r="NN545" s="47">
        <v>0.19819536</v>
      </c>
      <c r="NO545" s="47">
        <v>3.518776217</v>
      </c>
      <c r="NP545" s="47">
        <v>1.905249778</v>
      </c>
      <c r="NQ545" s="47">
        <v>1.516034852</v>
      </c>
      <c r="NR545" s="47">
        <v>49.00001173</v>
      </c>
      <c r="NS545" s="47">
        <v>32.39865491</v>
      </c>
      <c r="NT545" s="47">
        <v>9.767045606</v>
      </c>
      <c r="NU545" s="47">
        <v>15.31580286</v>
      </c>
      <c r="NV545" s="47">
        <v>8.968499458</v>
      </c>
      <c r="NW545" s="47">
        <v>1.274204662</v>
      </c>
      <c r="NX545" s="47">
        <v>17.07831457</v>
      </c>
      <c r="NY545" s="47">
        <v>5.888452934</v>
      </c>
      <c r="NZ545" s="47">
        <v>0.2962971446</v>
      </c>
      <c r="OA545" s="47">
        <v>1.346066418</v>
      </c>
      <c r="OB545" s="47">
        <v>0.2468129755</v>
      </c>
      <c r="OC545" s="47">
        <v>0.171139156</v>
      </c>
      <c r="OD545" s="47">
        <v>1.074369248</v>
      </c>
      <c r="OE545" s="47">
        <v>1.736534774</v>
      </c>
      <c r="OF545" s="46">
        <v>0.6246336211</v>
      </c>
      <c r="OG545" s="46">
        <v>1.080249444</v>
      </c>
      <c r="OH545" s="46">
        <v>22.72794484</v>
      </c>
      <c r="OI545" s="46">
        <v>0.8199162915</v>
      </c>
      <c r="OJ545" s="46">
        <v>1.26038594</v>
      </c>
      <c r="OK545" s="46">
        <v>0.9430358937</v>
      </c>
      <c r="OL545" s="46">
        <v>11.95290364</v>
      </c>
      <c r="OM545" s="46">
        <v>4.784367985</v>
      </c>
      <c r="ON545" s="46">
        <v>6.19623757</v>
      </c>
      <c r="OO545" s="46">
        <v>501.6605201</v>
      </c>
      <c r="OP545" s="46">
        <v>120.557263</v>
      </c>
      <c r="OQ545" s="46">
        <v>114.2459012</v>
      </c>
      <c r="OR545" s="46">
        <v>96.68851787</v>
      </c>
      <c r="OS545" s="46">
        <v>20.42029781</v>
      </c>
      <c r="OT545" s="46">
        <v>1.129459969</v>
      </c>
      <c r="OU545" s="46">
        <v>295.2428557</v>
      </c>
      <c r="OV545" s="46">
        <v>12.595557</v>
      </c>
      <c r="OW545" s="46">
        <v>3.079406261</v>
      </c>
      <c r="OX545" s="46">
        <v>3.47856487</v>
      </c>
      <c r="OY545" s="46">
        <v>0.2598659732</v>
      </c>
      <c r="OZ545" s="46">
        <v>0.178708153</v>
      </c>
      <c r="PA545" s="46">
        <v>3.379947304</v>
      </c>
      <c r="PB545" s="46">
        <v>13.57759118</v>
      </c>
      <c r="PC545" s="47">
        <v>0.152756481</v>
      </c>
      <c r="PD545" s="47">
        <v>0.0263518833</v>
      </c>
      <c r="PE545" s="47">
        <v>1.519971738</v>
      </c>
      <c r="PF545" s="47">
        <v>0.432259048</v>
      </c>
      <c r="PG545" s="47">
        <v>0.155536711</v>
      </c>
      <c r="PH545" s="47">
        <v>1.262807937</v>
      </c>
      <c r="PI545" s="47">
        <v>1.90582475</v>
      </c>
      <c r="PJ545" s="47">
        <v>0.7794562066</v>
      </c>
      <c r="PK545" s="47">
        <v>0.7611666412</v>
      </c>
      <c r="PL545" s="47">
        <v>103.6182051</v>
      </c>
      <c r="PM545" s="47">
        <v>16.70868785</v>
      </c>
      <c r="PN545" s="47">
        <v>15.55272339</v>
      </c>
      <c r="PO545" s="47">
        <v>16.93674186</v>
      </c>
      <c r="PP545" s="47">
        <v>2.339190232</v>
      </c>
      <c r="PQ545" s="47">
        <v>0.3158283518</v>
      </c>
      <c r="PR545" s="47">
        <v>36.31039473</v>
      </c>
      <c r="PS545" s="47">
        <v>0.2632303562</v>
      </c>
      <c r="PT545" s="47">
        <v>0.1484536316</v>
      </c>
      <c r="PU545" s="47">
        <v>0.2529174731</v>
      </c>
      <c r="PV545" s="47">
        <v>0.0318708982</v>
      </c>
      <c r="PW545" s="47">
        <v>0.1426706221</v>
      </c>
      <c r="PX545" s="47">
        <v>0.2330129461</v>
      </c>
      <c r="PY545" s="47">
        <v>0.8671569854</v>
      </c>
      <c r="PZ545" s="46">
        <v>1.419727522</v>
      </c>
      <c r="QA545" s="46">
        <v>3.934368254</v>
      </c>
      <c r="QB545" s="46">
        <v>2.630980834</v>
      </c>
      <c r="QC545" s="46">
        <v>1.301428846</v>
      </c>
      <c r="QD545" s="46">
        <v>1.671241136</v>
      </c>
      <c r="QE545" s="46">
        <v>1.300528884</v>
      </c>
      <c r="QF545" s="46">
        <v>1.269371419</v>
      </c>
      <c r="QG545" s="46">
        <v>3.256100107</v>
      </c>
      <c r="QH545" s="46">
        <v>1.450323447</v>
      </c>
      <c r="QI545" s="46">
        <v>73.46300202</v>
      </c>
      <c r="QJ545" s="46">
        <v>8.730511426</v>
      </c>
      <c r="QK545" s="46">
        <v>37.48054419</v>
      </c>
      <c r="QL545" s="46">
        <v>38.26789303</v>
      </c>
      <c r="QM545" s="46">
        <v>6.885416233</v>
      </c>
      <c r="QN545" s="46">
        <v>1.202974113</v>
      </c>
      <c r="QO545" s="46">
        <v>61.93624862</v>
      </c>
      <c r="QP545" s="46">
        <v>9.175806403999999</v>
      </c>
      <c r="QQ545" s="46">
        <v>0.4171963569</v>
      </c>
      <c r="QR545" s="46">
        <v>2.793245925</v>
      </c>
      <c r="QS545" s="46">
        <v>1.206358257</v>
      </c>
      <c r="QT545" s="46">
        <v>0.396076593</v>
      </c>
      <c r="QU545" s="46">
        <v>7.341141209</v>
      </c>
      <c r="QV545" s="46">
        <v>1.285810363</v>
      </c>
      <c r="QW545" s="47">
        <v>0.4562879728</v>
      </c>
      <c r="QX545" s="47">
        <v>0.3628332332</v>
      </c>
      <c r="QY545" s="47">
        <v>3.911753308</v>
      </c>
      <c r="QZ545" s="47">
        <v>0.2338178576</v>
      </c>
      <c r="RA545" s="47">
        <v>0.5972852587</v>
      </c>
      <c r="RB545" s="47">
        <v>0.1803606005</v>
      </c>
      <c r="RC545" s="47">
        <v>2.726876486</v>
      </c>
      <c r="RD545" s="47">
        <v>0.5190774111000001</v>
      </c>
      <c r="RE545" s="47">
        <v>1.401114951</v>
      </c>
      <c r="RF545" s="47">
        <v>32.17810766</v>
      </c>
      <c r="RG545" s="47">
        <v>10.32365441</v>
      </c>
      <c r="RH545" s="47">
        <v>8.014365923</v>
      </c>
      <c r="RI545" s="47">
        <v>6.812806175</v>
      </c>
      <c r="RJ545" s="47">
        <v>2.973736194</v>
      </c>
      <c r="RK545" s="47">
        <v>0.6479915979999999</v>
      </c>
      <c r="RL545" s="47">
        <v>19.82048106</v>
      </c>
      <c r="RM545" s="47">
        <v>3.309617096</v>
      </c>
      <c r="RN545" s="47">
        <v>0.1693256003</v>
      </c>
      <c r="RO545" s="47">
        <v>0.7983160969999999</v>
      </c>
      <c r="RP545" s="47">
        <v>0.1701726345</v>
      </c>
      <c r="RQ545" s="47">
        <v>0.2262813859</v>
      </c>
      <c r="RR545" s="47">
        <v>3.155023084</v>
      </c>
      <c r="RS545" s="47">
        <v>3.22173844</v>
      </c>
      <c r="RT545" s="46">
        <v>0.030086066240</v>
      </c>
      <c r="RU545" s="46">
        <v>0.008000206796</v>
      </c>
      <c r="RV545" s="46">
        <v>0.1841229245</v>
      </c>
      <c r="RW545" s="46">
        <v>0.1004830543</v>
      </c>
      <c r="RX545" s="46">
        <v>0.036207930220</v>
      </c>
      <c r="RY545" s="46">
        <v>0.005695967472</v>
      </c>
      <c r="RZ545" s="46">
        <v>0.06478555363999999</v>
      </c>
      <c r="SA545" s="46">
        <v>0.1238032513</v>
      </c>
      <c r="SB545" s="46">
        <v>0.1734463752</v>
      </c>
      <c r="SC545" s="46">
        <v>2.610777662</v>
      </c>
      <c r="SD545" s="46">
        <v>0.5315850715</v>
      </c>
      <c r="SE545" s="46">
        <v>0.6408120919</v>
      </c>
      <c r="SF545" s="46">
        <v>0.6721906835</v>
      </c>
      <c r="SG545" s="46">
        <v>0.3747543627</v>
      </c>
      <c r="SH545" s="46">
        <v>0.027911147530</v>
      </c>
      <c r="SI545" s="46">
        <v>1.909015845</v>
      </c>
      <c r="SJ545" s="46">
        <v>0.5784720301</v>
      </c>
      <c r="SK545" s="46">
        <v>0.077230546150</v>
      </c>
      <c r="SL545" s="46">
        <v>0.028499543920</v>
      </c>
      <c r="SM545" s="46">
        <v>0.0108815012</v>
      </c>
      <c r="SN545" s="46">
        <v>0.003050843431</v>
      </c>
      <c r="SO545" s="46">
        <v>0.1453866314</v>
      </c>
      <c r="SP545" s="46">
        <v>0.1144596191</v>
      </c>
      <c r="SQ545" s="47">
        <v>0.1125743872</v>
      </c>
      <c r="SR545" s="47">
        <v>0.084409230310</v>
      </c>
      <c r="SS545" s="47">
        <v>0.5877813554</v>
      </c>
      <c r="ST545" s="47">
        <v>0.054250706030</v>
      </c>
      <c r="SU545" s="47">
        <v>0.2342438782</v>
      </c>
      <c r="SV545" s="47">
        <v>0.2037574869</v>
      </c>
      <c r="SW545" s="47">
        <v>0.2414828028</v>
      </c>
      <c r="SX545" s="47">
        <v>0.3144484933</v>
      </c>
      <c r="SY545" s="47">
        <v>0.247510604</v>
      </c>
      <c r="SZ545" s="47">
        <v>14.79091559</v>
      </c>
      <c r="TA545" s="47">
        <v>5.497397509</v>
      </c>
      <c r="TB545" s="47">
        <v>4.000668227</v>
      </c>
      <c r="TC545" s="47">
        <v>4.455638733</v>
      </c>
      <c r="TD545" s="47">
        <v>1.738664035</v>
      </c>
      <c r="TE545" s="47">
        <v>0.2638171879</v>
      </c>
      <c r="TF545" s="47">
        <v>3.045848386</v>
      </c>
      <c r="TG545" s="47">
        <v>0.2217716952</v>
      </c>
      <c r="TH545" s="47">
        <v>0.045484681950</v>
      </c>
      <c r="TI545" s="47">
        <v>0.388108677</v>
      </c>
      <c r="TJ545" s="47">
        <v>0.1836741119</v>
      </c>
      <c r="TK545" s="47">
        <v>0.0360075113</v>
      </c>
      <c r="TL545" s="47">
        <v>1.438466993</v>
      </c>
      <c r="TM545" s="47">
        <v>0.8324189686</v>
      </c>
      <c r="TN545" s="46">
        <v>35.88770243</v>
      </c>
      <c r="TO545" s="46">
        <v>29.87717862</v>
      </c>
      <c r="TP545" s="46">
        <v>299.059718</v>
      </c>
      <c r="TQ545" s="46">
        <v>31.89227652</v>
      </c>
      <c r="TR545" s="46">
        <v>35.73021797</v>
      </c>
      <c r="TS545" s="46">
        <v>358.0799897</v>
      </c>
      <c r="TT545" s="46">
        <v>237.8434404</v>
      </c>
      <c r="TU545" s="46">
        <v>174.6007314</v>
      </c>
      <c r="TV545" s="46">
        <v>136.4310419</v>
      </c>
      <c r="TW545" s="46">
        <v>13798.93866</v>
      </c>
      <c r="TX545" s="46">
        <v>2752.663645</v>
      </c>
      <c r="TY545" s="46">
        <v>4273.023318</v>
      </c>
      <c r="TZ545" s="46">
        <v>1705.189521</v>
      </c>
      <c r="UA545" s="46">
        <v>670.4091041</v>
      </c>
      <c r="UB545" s="46">
        <v>17.67230672</v>
      </c>
      <c r="UC545" s="46">
        <v>3507.050427</v>
      </c>
      <c r="UD545" s="46">
        <v>103.6675121</v>
      </c>
      <c r="UE545" s="46">
        <v>20.46748447</v>
      </c>
      <c r="UF545" s="46">
        <v>24.1898783</v>
      </c>
      <c r="UG545" s="46">
        <v>3.144314783</v>
      </c>
      <c r="UH545" s="46">
        <v>1.125698287</v>
      </c>
      <c r="UI545" s="46">
        <v>36.89812128</v>
      </c>
      <c r="UJ545" s="46">
        <v>204.8085739</v>
      </c>
      <c r="UK545" s="47">
        <v>9.345447200000001</v>
      </c>
      <c r="UL545" s="47">
        <v>36.72744922</v>
      </c>
      <c r="UM545" s="47">
        <v>102.4935693</v>
      </c>
      <c r="UN545" s="47">
        <v>13.16061602</v>
      </c>
      <c r="UO545" s="47">
        <v>68.90001734000001</v>
      </c>
      <c r="UP545" s="47">
        <v>1.571857929</v>
      </c>
      <c r="UQ545" s="47">
        <v>52.24776878</v>
      </c>
      <c r="UR545" s="47">
        <v>49.60346704</v>
      </c>
      <c r="US545" s="47">
        <v>20.75189173</v>
      </c>
      <c r="UT545" s="47">
        <v>771.5784192</v>
      </c>
      <c r="UU545" s="47">
        <v>306.4701936</v>
      </c>
      <c r="UV545" s="47">
        <v>337.2402174</v>
      </c>
      <c r="UW545" s="47">
        <v>522.0019193000001</v>
      </c>
      <c r="UX545" s="47">
        <v>113.8257936</v>
      </c>
      <c r="UY545" s="47">
        <v>1.176843326</v>
      </c>
      <c r="UZ545" s="47">
        <v>370.8705988</v>
      </c>
      <c r="VA545" s="47">
        <v>36.65406799</v>
      </c>
      <c r="VB545" s="47">
        <v>37.12900001</v>
      </c>
      <c r="VC545" s="47">
        <v>43.55311361</v>
      </c>
      <c r="VD545" s="47">
        <v>33.31205451</v>
      </c>
      <c r="VE545" s="47">
        <v>2.028137909</v>
      </c>
      <c r="VF545" s="47">
        <v>68.04058017</v>
      </c>
      <c r="VG545" s="47">
        <v>90.77872167</v>
      </c>
      <c r="VH545" s="46">
        <v>9.885628989000001</v>
      </c>
      <c r="VI545" s="46">
        <v>45.87474997</v>
      </c>
      <c r="VJ545" s="46">
        <v>37.71590467</v>
      </c>
      <c r="VK545" s="46">
        <v>3.236335891</v>
      </c>
      <c r="VL545" s="46">
        <v>7.808665862</v>
      </c>
      <c r="VM545" s="46">
        <v>13.31798759</v>
      </c>
      <c r="VN545" s="46">
        <v>39.12392939</v>
      </c>
      <c r="VO545" s="46">
        <v>12.01861931</v>
      </c>
      <c r="VP545" s="46">
        <v>14.72444636</v>
      </c>
      <c r="VQ545" s="46">
        <v>504.5737457</v>
      </c>
      <c r="VR545" s="46">
        <v>114.010268</v>
      </c>
      <c r="VS545" s="46">
        <v>146.9203103</v>
      </c>
      <c r="VT545" s="46">
        <v>146.734952</v>
      </c>
      <c r="VU545" s="46">
        <v>34.99857698</v>
      </c>
      <c r="VV545" s="46">
        <v>41.44721769</v>
      </c>
      <c r="VW545" s="46">
        <v>287.2127826</v>
      </c>
      <c r="VX545" s="46">
        <v>16.41890729</v>
      </c>
      <c r="VY545" s="46">
        <v>2.217908412</v>
      </c>
      <c r="VZ545" s="46">
        <v>30.46037602</v>
      </c>
      <c r="WA545" s="46">
        <v>15.22397135</v>
      </c>
      <c r="WB545" s="46">
        <v>0.2529112488</v>
      </c>
      <c r="WC545" s="46">
        <v>29.69189115</v>
      </c>
      <c r="WD545" s="46">
        <v>34.59387398</v>
      </c>
      <c r="WE545" s="48" cm="1">
        <f t="array" ref="WE545">SUM(E545:WD545)</f>
        <v>40538.6631889034</v>
      </c>
      <c r="WF545" s="47">
        <v>20.53202905</v>
      </c>
      <c r="WG545" s="47">
        <v>0.1551531833</v>
      </c>
      <c r="WH545" s="47">
        <v>36.23747629</v>
      </c>
      <c r="WI545" s="47">
        <v>0</v>
      </c>
      <c r="WJ545" s="46">
        <v>3.266264742</v>
      </c>
      <c r="WK545" s="46">
        <v>0.039978408780</v>
      </c>
      <c r="WL545" s="46">
        <v>6.252685991</v>
      </c>
      <c r="WM545" s="46">
        <v>0</v>
      </c>
      <c r="WN545" s="47">
        <v>4.193409092</v>
      </c>
      <c r="WO545" s="47">
        <v>0.054502249970</v>
      </c>
      <c r="WP545" s="47">
        <v>9.263528149000001</v>
      </c>
      <c r="WQ545" s="47">
        <v>0</v>
      </c>
      <c r="WR545" s="46">
        <v>1.575285218</v>
      </c>
      <c r="WS545" s="46">
        <v>2.441219888e-08</v>
      </c>
      <c r="WT545" s="46">
        <v>5.390869271</v>
      </c>
      <c r="WU545" s="46">
        <v>0</v>
      </c>
      <c r="WV545" s="47">
        <v>28.13680732</v>
      </c>
      <c r="WW545" s="47">
        <v>6.473663894e-06</v>
      </c>
      <c r="WX545" s="47">
        <v>58.61571427</v>
      </c>
      <c r="WY545" s="47">
        <v>0</v>
      </c>
      <c r="WZ545" s="46">
        <v>19.25306394</v>
      </c>
      <c r="XA545" s="46">
        <v>0.036671517010</v>
      </c>
      <c r="XB545" s="46">
        <v>60.76955488</v>
      </c>
      <c r="XC545" s="46">
        <v>0</v>
      </c>
      <c r="XD545" s="47">
        <v>44.41069471</v>
      </c>
      <c r="XE545" s="47">
        <v>0.4273922895</v>
      </c>
      <c r="XF545" s="47">
        <v>85.53184674000001</v>
      </c>
      <c r="XG545" s="47">
        <v>0</v>
      </c>
      <c r="XH545" s="46">
        <v>3.182167846</v>
      </c>
      <c r="XI545" s="46">
        <v>0.009754053271999999</v>
      </c>
      <c r="XJ545" s="46">
        <v>3.938974244</v>
      </c>
      <c r="XK545" s="46">
        <v>0</v>
      </c>
      <c r="XL545" s="47">
        <v>7.653521593</v>
      </c>
      <c r="XM545" s="47">
        <v>0.1466284897</v>
      </c>
      <c r="XN545" s="47">
        <v>12.09592317</v>
      </c>
      <c r="XO545" s="47">
        <v>0</v>
      </c>
      <c r="XP545" s="46">
        <v>1.15418041</v>
      </c>
      <c r="XQ545" s="46">
        <v>0.068621526930</v>
      </c>
      <c r="XR545" s="46">
        <v>6.58318094</v>
      </c>
      <c r="XS545" s="46">
        <v>0</v>
      </c>
      <c r="XT545" s="47">
        <v>19.40567183</v>
      </c>
      <c r="XU545" s="47">
        <v>0.1074327384</v>
      </c>
      <c r="XV545" s="47">
        <v>37.14030909</v>
      </c>
      <c r="XW545" s="47">
        <v>0</v>
      </c>
      <c r="XX545" s="46">
        <v>50.16483241</v>
      </c>
      <c r="XY545" s="46">
        <v>0.000895125830</v>
      </c>
      <c r="XZ545" s="46">
        <v>81.53242829</v>
      </c>
      <c r="YA545" s="46">
        <v>0</v>
      </c>
      <c r="YB545" s="47">
        <v>1.35421929</v>
      </c>
      <c r="YC545" s="47">
        <v>9.030180161000001e-05</v>
      </c>
      <c r="YD545" s="47">
        <v>3.708427661</v>
      </c>
      <c r="YE545" s="47">
        <v>0</v>
      </c>
      <c r="YF545" s="46">
        <v>1.215137945</v>
      </c>
      <c r="YG545" s="46">
        <v>7.596604296e-06</v>
      </c>
      <c r="YH545" s="46">
        <v>3.606072243</v>
      </c>
      <c r="YI545" s="46">
        <v>0</v>
      </c>
      <c r="YJ545" s="47">
        <v>0.1021468177</v>
      </c>
      <c r="YK545" s="47">
        <v>0.005552673845</v>
      </c>
      <c r="YL545" s="47">
        <v>0.9909501438</v>
      </c>
      <c r="YM545" s="47">
        <v>0</v>
      </c>
      <c r="YN545" s="46">
        <v>3.106661059</v>
      </c>
      <c r="YO545" s="46">
        <v>0.000237800770</v>
      </c>
      <c r="YP545" s="46">
        <v>2.577348706</v>
      </c>
      <c r="YQ545" s="46">
        <v>0</v>
      </c>
      <c r="YR545" s="47">
        <v>7.541818857</v>
      </c>
      <c r="YS545" s="47">
        <v>0.090971218450</v>
      </c>
      <c r="YT545" s="47">
        <v>18.78628042</v>
      </c>
      <c r="YU545" s="47">
        <v>0</v>
      </c>
      <c r="YV545" s="46">
        <v>31.89931614</v>
      </c>
      <c r="YW545" s="46">
        <v>0.018534875440</v>
      </c>
      <c r="YX545" s="46">
        <v>49.16979611</v>
      </c>
      <c r="YY545" s="46">
        <v>0</v>
      </c>
      <c r="YZ545" s="47">
        <v>1.89540378</v>
      </c>
      <c r="ZA545" s="47">
        <v>2.764389185e-05</v>
      </c>
      <c r="ZB545" s="47">
        <v>11.86631657</v>
      </c>
      <c r="ZC545" s="47">
        <v>0</v>
      </c>
      <c r="ZD545" s="46">
        <v>5.829655721</v>
      </c>
      <c r="ZE545" s="46">
        <v>8.517848694e-05</v>
      </c>
      <c r="ZF545" s="46">
        <v>32.34528217</v>
      </c>
      <c r="ZG545" s="46">
        <v>0</v>
      </c>
      <c r="ZH545" s="47">
        <v>13.94584616</v>
      </c>
      <c r="ZI545" s="47">
        <v>0.3301324139</v>
      </c>
      <c r="ZJ545" s="47">
        <v>28.57155884</v>
      </c>
      <c r="ZK545" s="47">
        <v>0</v>
      </c>
      <c r="ZL545" s="46">
        <v>0.7965830482</v>
      </c>
      <c r="ZM545" s="46">
        <v>0.004900505606</v>
      </c>
      <c r="ZN545" s="46">
        <v>1.809795688</v>
      </c>
      <c r="ZO545" s="46">
        <v>0</v>
      </c>
      <c r="ZP545" s="47">
        <v>5.785736759</v>
      </c>
      <c r="ZQ545" s="47">
        <v>0.1065025375</v>
      </c>
      <c r="ZR545" s="47">
        <v>12.76038766</v>
      </c>
      <c r="ZS545" s="47">
        <v>0</v>
      </c>
      <c r="ZT545" s="46">
        <v>1094.632503</v>
      </c>
      <c r="ZU545" s="46">
        <v>0.002156647226</v>
      </c>
      <c r="ZV545" s="46">
        <v>475.0215206</v>
      </c>
      <c r="ZW545" s="46">
        <v>-365.9349752</v>
      </c>
      <c r="ZX545" s="47">
        <v>305.7021516</v>
      </c>
      <c r="ZY545" s="47">
        <v>0</v>
      </c>
      <c r="ZZ545" s="47">
        <v>435.5285814</v>
      </c>
      <c r="AAA545" s="47">
        <v>0</v>
      </c>
      <c r="AAB545" s="46">
        <v>54.11729818</v>
      </c>
      <c r="AAC545" s="46">
        <v>0</v>
      </c>
      <c r="AAD545" s="46">
        <v>111.227379</v>
      </c>
      <c r="AAE545" s="46">
        <v>0</v>
      </c>
      <c r="AAF545" s="49" cm="1">
        <f t="array" ref="AAF545">SUM(WF545:AAE545)+WE545</f>
        <v>43496.5090442324</v>
      </c>
      <c r="AAG545" s="20"/>
      <c r="AAH545" s="47" cm="1">
        <f t="array" ref="AAH545">SUM(E545:TM545)+SUM(UK545:WD545)+SUM(WF545:ZS545)+SUM(ZX545:AAE545)</f>
        <v>13834.1369773052</v>
      </c>
      <c r="AAI545" s="47">
        <v>-12103.80186</v>
      </c>
      <c r="AAJ545" s="47">
        <v>-482.3634197</v>
      </c>
    </row>
    <row r="546" ht="10.95" customHeight="1">
      <c r="A546" t="s" s="51">
        <v>70</v>
      </c>
      <c r="B546" t="s" s="52">
        <v>103</v>
      </c>
      <c r="C546" s="53"/>
      <c r="D546" s="45">
        <v>11</v>
      </c>
      <c r="E546" s="47">
        <v>2.864926045</v>
      </c>
      <c r="F546" s="47">
        <v>6.952385926</v>
      </c>
      <c r="G546" s="47">
        <v>0.6029607930000001</v>
      </c>
      <c r="H546" s="47">
        <v>0.089914903670</v>
      </c>
      <c r="I546" s="47">
        <v>0.3831548326</v>
      </c>
      <c r="J546" s="47">
        <v>0.317745252</v>
      </c>
      <c r="K546" s="47">
        <v>0.4185862273</v>
      </c>
      <c r="L546" s="47">
        <v>0.1357961809</v>
      </c>
      <c r="M546" s="47">
        <v>0.2390222721</v>
      </c>
      <c r="N546" s="47">
        <v>1.252344312</v>
      </c>
      <c r="O546" s="47">
        <v>3.489905395</v>
      </c>
      <c r="P546" s="47">
        <v>2.035229223</v>
      </c>
      <c r="Q546" s="47">
        <v>3.241304177</v>
      </c>
      <c r="R546" s="47">
        <v>0.3372117739</v>
      </c>
      <c r="S546" s="47">
        <v>1.023700779</v>
      </c>
      <c r="T546" s="47">
        <v>7.657842635</v>
      </c>
      <c r="U546" s="47">
        <v>12.59429806</v>
      </c>
      <c r="V546" s="47">
        <v>1.388589114</v>
      </c>
      <c r="W546" s="47">
        <v>1.420591103</v>
      </c>
      <c r="X546" s="47">
        <v>1.789894478</v>
      </c>
      <c r="Y546" s="47">
        <v>0.089543465440</v>
      </c>
      <c r="Z546" s="47">
        <v>3.793141849</v>
      </c>
      <c r="AA546" s="47">
        <v>5.088833613</v>
      </c>
      <c r="AB546" s="46">
        <v>0.5611566661</v>
      </c>
      <c r="AC546" s="46">
        <v>0.2768673425</v>
      </c>
      <c r="AD546" s="46">
        <v>0.3352423255</v>
      </c>
      <c r="AE546" s="46">
        <v>0.1934060535</v>
      </c>
      <c r="AF546" s="46">
        <v>0.457940162</v>
      </c>
      <c r="AG546" s="46">
        <v>0.2425716115</v>
      </c>
      <c r="AH546" s="46">
        <v>0.3173871263</v>
      </c>
      <c r="AI546" s="46">
        <v>0.1986946539</v>
      </c>
      <c r="AJ546" s="46">
        <v>0.3537415782</v>
      </c>
      <c r="AK546" s="46">
        <v>0.8492040014</v>
      </c>
      <c r="AL546" s="46">
        <v>6.683926921</v>
      </c>
      <c r="AM546" s="46">
        <v>0.6244876421</v>
      </c>
      <c r="AN546" s="46">
        <v>3.785992349</v>
      </c>
      <c r="AO546" s="46">
        <v>0.3491557443</v>
      </c>
      <c r="AP546" s="46">
        <v>0.3239553545</v>
      </c>
      <c r="AQ546" s="46">
        <v>3.026784949</v>
      </c>
      <c r="AR546" s="46">
        <v>1.956019334</v>
      </c>
      <c r="AS546" s="46">
        <v>0.1194680568</v>
      </c>
      <c r="AT546" s="46">
        <v>0.2639209969</v>
      </c>
      <c r="AU546" s="46">
        <v>0.1932043862</v>
      </c>
      <c r="AV546" s="46">
        <v>0.056974558560</v>
      </c>
      <c r="AW546" s="46">
        <v>0.4119704956</v>
      </c>
      <c r="AX546" s="46">
        <v>1.128521394</v>
      </c>
      <c r="AY546" s="47">
        <v>0.7300718661</v>
      </c>
      <c r="AZ546" s="47">
        <v>0.0618464949</v>
      </c>
      <c r="BA546" s="47">
        <v>0.2049517038</v>
      </c>
      <c r="BB546" s="47">
        <v>0.051744423770</v>
      </c>
      <c r="BC546" s="47">
        <v>0.047924652690</v>
      </c>
      <c r="BD546" s="47">
        <v>0.060705266560</v>
      </c>
      <c r="BE546" s="47">
        <v>0.1782996014</v>
      </c>
      <c r="BF546" s="47">
        <v>0.051846013630</v>
      </c>
      <c r="BG546" s="47">
        <v>0.119111767</v>
      </c>
      <c r="BH546" s="47">
        <v>0.4541216902</v>
      </c>
      <c r="BI546" s="47">
        <v>3.185308247</v>
      </c>
      <c r="BJ546" s="47">
        <v>0.1806013428</v>
      </c>
      <c r="BK546" s="47">
        <v>1.420626296</v>
      </c>
      <c r="BL546" s="47">
        <v>0.061114583570</v>
      </c>
      <c r="BM546" s="47">
        <v>0.1854993061</v>
      </c>
      <c r="BN546" s="47">
        <v>0.9490832655</v>
      </c>
      <c r="BO546" s="47">
        <v>1.465206149</v>
      </c>
      <c r="BP546" s="47">
        <v>0.0281031783</v>
      </c>
      <c r="BQ546" s="47">
        <v>0.1360845294</v>
      </c>
      <c r="BR546" s="47">
        <v>0.018875139470</v>
      </c>
      <c r="BS546" s="47">
        <v>0.020037114810</v>
      </c>
      <c r="BT546" s="47">
        <v>0.1699737244</v>
      </c>
      <c r="BU546" s="47">
        <v>0.4121753014</v>
      </c>
      <c r="BV546" s="46">
        <v>0.037790297370</v>
      </c>
      <c r="BW546" s="46">
        <v>2.107067361</v>
      </c>
      <c r="BX546" s="46">
        <v>1.399032741</v>
      </c>
      <c r="BY546" s="46">
        <v>0.6977998631</v>
      </c>
      <c r="BZ546" s="46">
        <v>0.5690676918000001</v>
      </c>
      <c r="CA546" s="46">
        <v>0.4863778296</v>
      </c>
      <c r="CB546" s="46">
        <v>1.376761661</v>
      </c>
      <c r="CC546" s="46">
        <v>0.5289466551000001</v>
      </c>
      <c r="CD546" s="46">
        <v>0.6328251517</v>
      </c>
      <c r="CE546" s="46">
        <v>1.900002682</v>
      </c>
      <c r="CF546" s="46">
        <v>3.388492858</v>
      </c>
      <c r="CG546" s="46">
        <v>0.8263231663</v>
      </c>
      <c r="CH546" s="46">
        <v>2.671318797</v>
      </c>
      <c r="CI546" s="46">
        <v>0.3965831144</v>
      </c>
      <c r="CJ546" s="46">
        <v>0.323892659</v>
      </c>
      <c r="CK546" s="46">
        <v>2.711516947</v>
      </c>
      <c r="CL546" s="46">
        <v>0.1816422131</v>
      </c>
      <c r="CM546" s="46">
        <v>0.047003339940</v>
      </c>
      <c r="CN546" s="46">
        <v>0.3124619229</v>
      </c>
      <c r="CO546" s="46">
        <v>0.231338981</v>
      </c>
      <c r="CP546" s="46">
        <v>0.007538145697</v>
      </c>
      <c r="CQ546" s="46">
        <v>0.3352305981</v>
      </c>
      <c r="CR546" s="46">
        <v>1.077842509</v>
      </c>
      <c r="CS546" s="47">
        <v>3.601894198</v>
      </c>
      <c r="CT546" s="47">
        <v>11.10884448</v>
      </c>
      <c r="CU546" s="47">
        <v>0.794544854</v>
      </c>
      <c r="CV546" s="47">
        <v>0.1205995276</v>
      </c>
      <c r="CW546" s="47">
        <v>0.6744292763</v>
      </c>
      <c r="CX546" s="47">
        <v>0.1707391112</v>
      </c>
      <c r="CY546" s="47">
        <v>0.5204956325</v>
      </c>
      <c r="CZ546" s="47">
        <v>0.5542871777</v>
      </c>
      <c r="DA546" s="47">
        <v>0.1196521031</v>
      </c>
      <c r="DB546" s="47">
        <v>3.798467175</v>
      </c>
      <c r="DC546" s="47">
        <v>15.62494988</v>
      </c>
      <c r="DD546" s="47">
        <v>23.01748255</v>
      </c>
      <c r="DE546" s="47">
        <v>19.90778563</v>
      </c>
      <c r="DF546" s="47">
        <v>1.407793449</v>
      </c>
      <c r="DG546" s="47">
        <v>4.749843977</v>
      </c>
      <c r="DH546" s="47">
        <v>23.65170807</v>
      </c>
      <c r="DI546" s="47">
        <v>29.03370986</v>
      </c>
      <c r="DJ546" s="47">
        <v>0.2952272641</v>
      </c>
      <c r="DK546" s="47">
        <v>0.8553794239</v>
      </c>
      <c r="DL546" s="47">
        <v>0.1698831334</v>
      </c>
      <c r="DM546" s="47">
        <v>0.8245238153</v>
      </c>
      <c r="DN546" s="47">
        <v>3.573734582</v>
      </c>
      <c r="DO546" s="47">
        <v>4.196701665</v>
      </c>
      <c r="DP546" s="46">
        <v>23.46782779</v>
      </c>
      <c r="DQ546" s="46">
        <v>25.97123361</v>
      </c>
      <c r="DR546" s="46">
        <v>4.825092194</v>
      </c>
      <c r="DS546" s="46">
        <v>15.22045049</v>
      </c>
      <c r="DT546" s="46">
        <v>5.766096855</v>
      </c>
      <c r="DU546" s="46">
        <v>4.041367655</v>
      </c>
      <c r="DV546" s="46">
        <v>19.39390426</v>
      </c>
      <c r="DW546" s="46">
        <v>6.195528363</v>
      </c>
      <c r="DX546" s="46">
        <v>23.03268436</v>
      </c>
      <c r="DY546" s="46">
        <v>49.11344869</v>
      </c>
      <c r="DZ546" s="46">
        <v>174.5626959</v>
      </c>
      <c r="EA546" s="46">
        <v>49.72451352</v>
      </c>
      <c r="EB546" s="46">
        <v>68.97562828</v>
      </c>
      <c r="EC546" s="46">
        <v>5.067465917</v>
      </c>
      <c r="ED546" s="46">
        <v>56.00235267</v>
      </c>
      <c r="EE546" s="46">
        <v>70.50917307</v>
      </c>
      <c r="EF546" s="46">
        <v>34.6145544</v>
      </c>
      <c r="EG546" s="46">
        <v>1.598476353</v>
      </c>
      <c r="EH546" s="46">
        <v>31.26654645</v>
      </c>
      <c r="EI546" s="46">
        <v>8.214742386999999</v>
      </c>
      <c r="EJ546" s="46">
        <v>3.799060318</v>
      </c>
      <c r="EK546" s="46">
        <v>16.77882795</v>
      </c>
      <c r="EL546" s="46">
        <v>38.2870038</v>
      </c>
      <c r="EM546" s="47">
        <v>2.946243218</v>
      </c>
      <c r="EN546" s="47">
        <v>2.836332966</v>
      </c>
      <c r="EO546" s="47">
        <v>3.149530097</v>
      </c>
      <c r="EP546" s="47">
        <v>1.3534245</v>
      </c>
      <c r="EQ546" s="47">
        <v>2.040929939</v>
      </c>
      <c r="ER546" s="47">
        <v>0.6686531738</v>
      </c>
      <c r="ES546" s="47">
        <v>4.624892215</v>
      </c>
      <c r="ET546" s="47">
        <v>3.931068371</v>
      </c>
      <c r="EU546" s="47">
        <v>1.617819127</v>
      </c>
      <c r="EV546" s="47">
        <v>14.04249794</v>
      </c>
      <c r="EW546" s="47">
        <v>75.50944201999999</v>
      </c>
      <c r="EX546" s="47">
        <v>8.314718124000001</v>
      </c>
      <c r="EY546" s="47">
        <v>27.11747872</v>
      </c>
      <c r="EZ546" s="47">
        <v>3.401445327</v>
      </c>
      <c r="FA546" s="47">
        <v>2.800808168</v>
      </c>
      <c r="FB546" s="47">
        <v>9.762771009</v>
      </c>
      <c r="FC546" s="47">
        <v>3.103120013</v>
      </c>
      <c r="FD546" s="47">
        <v>0.8210347318</v>
      </c>
      <c r="FE546" s="47">
        <v>1.606560829</v>
      </c>
      <c r="FF546" s="47">
        <v>0.4356161616</v>
      </c>
      <c r="FG546" s="47">
        <v>0.5176962262</v>
      </c>
      <c r="FH546" s="47">
        <v>3.290568762</v>
      </c>
      <c r="FI546" s="47">
        <v>10.75143574</v>
      </c>
      <c r="FJ546" s="46">
        <v>0.2183840361</v>
      </c>
      <c r="FK546" s="46">
        <v>0.066025534420</v>
      </c>
      <c r="FL546" s="46">
        <v>0.5364187282</v>
      </c>
      <c r="FM546" s="46">
        <v>0.072716399670</v>
      </c>
      <c r="FN546" s="46">
        <v>0.2043392786</v>
      </c>
      <c r="FO546" s="46">
        <v>0.063914473180</v>
      </c>
      <c r="FP546" s="46">
        <v>0.2684319056</v>
      </c>
      <c r="FQ546" s="46">
        <v>0.1640118765</v>
      </c>
      <c r="FR546" s="46">
        <v>0.1305451278</v>
      </c>
      <c r="FS546" s="46">
        <v>1.100295114</v>
      </c>
      <c r="FT546" s="46">
        <v>4.581376588</v>
      </c>
      <c r="FU546" s="46">
        <v>1.439307429</v>
      </c>
      <c r="FV546" s="46">
        <v>1.280073163</v>
      </c>
      <c r="FW546" s="46">
        <v>0.2599563941</v>
      </c>
      <c r="FX546" s="46">
        <v>0.1543890787</v>
      </c>
      <c r="FY546" s="46">
        <v>2.048155395</v>
      </c>
      <c r="FZ546" s="46">
        <v>0.7225131492</v>
      </c>
      <c r="GA546" s="46">
        <v>0.105774773</v>
      </c>
      <c r="GB546" s="46">
        <v>0.7815580277</v>
      </c>
      <c r="GC546" s="46">
        <v>0.1240585956</v>
      </c>
      <c r="GD546" s="46">
        <v>0.1180448989</v>
      </c>
      <c r="GE546" s="46">
        <v>0.4639697987</v>
      </c>
      <c r="GF546" s="46">
        <v>0.7839044066999999</v>
      </c>
      <c r="GG546" s="47">
        <v>0.8041560511</v>
      </c>
      <c r="GH546" s="47">
        <v>0.4013733202</v>
      </c>
      <c r="GI546" s="47">
        <v>0.6918375396000001</v>
      </c>
      <c r="GJ546" s="47">
        <v>0.5686533667</v>
      </c>
      <c r="GK546" s="47">
        <v>0.6484108146999999</v>
      </c>
      <c r="GL546" s="47">
        <v>0.2955193569</v>
      </c>
      <c r="GM546" s="47">
        <v>1.230988878</v>
      </c>
      <c r="GN546" s="47">
        <v>0.6067860014000001</v>
      </c>
      <c r="GO546" s="47">
        <v>2.039613632</v>
      </c>
      <c r="GP546" s="47">
        <v>3.297039923</v>
      </c>
      <c r="GQ546" s="47">
        <v>3.7371319</v>
      </c>
      <c r="GR546" s="47">
        <v>1.092424993</v>
      </c>
      <c r="GS546" s="47">
        <v>2.866579882</v>
      </c>
      <c r="GT546" s="47">
        <v>0.9589433415</v>
      </c>
      <c r="GU546" s="47">
        <v>1.38508418</v>
      </c>
      <c r="GV546" s="47">
        <v>3.783239372</v>
      </c>
      <c r="GW546" s="47">
        <v>1.108540476</v>
      </c>
      <c r="GX546" s="47">
        <v>0.7353276488</v>
      </c>
      <c r="GY546" s="47">
        <v>0.6483135553</v>
      </c>
      <c r="GZ546" s="47">
        <v>0.7161216075</v>
      </c>
      <c r="HA546" s="47">
        <v>0.0390002862</v>
      </c>
      <c r="HB546" s="47">
        <v>0.5522497146000001</v>
      </c>
      <c r="HC546" s="47">
        <v>2.442116961</v>
      </c>
      <c r="HD546" s="46">
        <v>0.082155835250</v>
      </c>
      <c r="HE546" s="46">
        <v>0.4250849435</v>
      </c>
      <c r="HF546" s="46">
        <v>0.5541212947</v>
      </c>
      <c r="HG546" s="46">
        <v>0.037251084080</v>
      </c>
      <c r="HH546" s="46">
        <v>2.171048766</v>
      </c>
      <c r="HI546" s="46">
        <v>0.24898948</v>
      </c>
      <c r="HJ546" s="46">
        <v>0.3827052421</v>
      </c>
      <c r="HK546" s="46">
        <v>0.1815753626</v>
      </c>
      <c r="HL546" s="46">
        <v>0.3523185293</v>
      </c>
      <c r="HM546" s="46">
        <v>1.261049983</v>
      </c>
      <c r="HN546" s="46">
        <v>9.871163895</v>
      </c>
      <c r="HO546" s="46">
        <v>1.274982138</v>
      </c>
      <c r="HP546" s="46">
        <v>2.062752983</v>
      </c>
      <c r="HQ546" s="46">
        <v>0.4444915744</v>
      </c>
      <c r="HR546" s="46">
        <v>0.9854214029</v>
      </c>
      <c r="HS546" s="46">
        <v>4.25095796</v>
      </c>
      <c r="HT546" s="46">
        <v>0.1603558414</v>
      </c>
      <c r="HU546" s="46">
        <v>0.1846756691</v>
      </c>
      <c r="HV546" s="46">
        <v>0.084721466080</v>
      </c>
      <c r="HW546" s="46">
        <v>0.025123961660</v>
      </c>
      <c r="HX546" s="46">
        <v>0.027080421030</v>
      </c>
      <c r="HY546" s="46">
        <v>0.2251687528</v>
      </c>
      <c r="HZ546" s="46">
        <v>0.5677263661</v>
      </c>
      <c r="IA546" s="47">
        <v>4.733039553</v>
      </c>
      <c r="IB546" s="47">
        <v>1.546026492</v>
      </c>
      <c r="IC546" s="47">
        <v>1.206352363</v>
      </c>
      <c r="ID546" s="47">
        <v>0.8358380825</v>
      </c>
      <c r="IE546" s="47">
        <v>0.7777765514</v>
      </c>
      <c r="IF546" s="47">
        <v>0.5776399082</v>
      </c>
      <c r="IG546" s="47">
        <v>1.330057476</v>
      </c>
      <c r="IH546" s="47">
        <v>1.345706494</v>
      </c>
      <c r="II546" s="47">
        <v>0.8992415924</v>
      </c>
      <c r="IJ546" s="47">
        <v>4.933396754</v>
      </c>
      <c r="IK546" s="47">
        <v>17.79178351</v>
      </c>
      <c r="IL546" s="47">
        <v>4.230247344</v>
      </c>
      <c r="IM546" s="47">
        <v>10.96996715</v>
      </c>
      <c r="IN546" s="47">
        <v>1.554916977</v>
      </c>
      <c r="IO546" s="47">
        <v>1.576992938</v>
      </c>
      <c r="IP546" s="47">
        <v>9.154624132</v>
      </c>
      <c r="IQ546" s="47">
        <v>3.37287565</v>
      </c>
      <c r="IR546" s="47">
        <v>0.4513556871</v>
      </c>
      <c r="IS546" s="47">
        <v>1.229395475</v>
      </c>
      <c r="IT546" s="47">
        <v>0.3091503228</v>
      </c>
      <c r="IU546" s="47">
        <v>0.2289782688</v>
      </c>
      <c r="IV546" s="47">
        <v>2.280212787</v>
      </c>
      <c r="IW546" s="47">
        <v>6.700380311</v>
      </c>
      <c r="IX546" s="46">
        <v>1.152834188</v>
      </c>
      <c r="IY546" s="46">
        <v>4.10627748</v>
      </c>
      <c r="IZ546" s="46">
        <v>7.201029472</v>
      </c>
      <c r="JA546" s="46">
        <v>1.399714841</v>
      </c>
      <c r="JB546" s="46">
        <v>4.576356777</v>
      </c>
      <c r="JC546" s="46">
        <v>0.5728140698</v>
      </c>
      <c r="JD546" s="46">
        <v>5.352260928</v>
      </c>
      <c r="JE546" s="46">
        <v>2.423601921</v>
      </c>
      <c r="JF546" s="46">
        <v>2.03534315</v>
      </c>
      <c r="JG546" s="46">
        <v>9.228239178999999</v>
      </c>
      <c r="JH546" s="46">
        <v>31.69652298</v>
      </c>
      <c r="JI546" s="46">
        <v>9.177681579</v>
      </c>
      <c r="JJ546" s="46">
        <v>19.67704367</v>
      </c>
      <c r="JK546" s="46">
        <v>3.614969721</v>
      </c>
      <c r="JL546" s="46">
        <v>3.113533523</v>
      </c>
      <c r="JM546" s="46">
        <v>14.33751643</v>
      </c>
      <c r="JN546" s="46">
        <v>10.23680915</v>
      </c>
      <c r="JO546" s="46">
        <v>0.4173245545</v>
      </c>
      <c r="JP546" s="46">
        <v>2.606268252</v>
      </c>
      <c r="JQ546" s="46">
        <v>1.419934581</v>
      </c>
      <c r="JR546" s="46">
        <v>1.650466974</v>
      </c>
      <c r="JS546" s="46">
        <v>5.264586451</v>
      </c>
      <c r="JT546" s="46">
        <v>19.51743459</v>
      </c>
      <c r="JU546" s="47">
        <v>0.2007393218</v>
      </c>
      <c r="JV546" s="47">
        <v>0.1358107295</v>
      </c>
      <c r="JW546" s="47">
        <v>0.2790105366</v>
      </c>
      <c r="JX546" s="47">
        <v>0.1771680048</v>
      </c>
      <c r="JY546" s="47">
        <v>0.072574242830</v>
      </c>
      <c r="JZ546" s="47">
        <v>0.075099692220</v>
      </c>
      <c r="KA546" s="47">
        <v>0.071834679240</v>
      </c>
      <c r="KB546" s="47">
        <v>0.037598543150</v>
      </c>
      <c r="KC546" s="47">
        <v>0.2046767241</v>
      </c>
      <c r="KD546" s="47">
        <v>0.202471107</v>
      </c>
      <c r="KE546" s="47">
        <v>0.6099906872</v>
      </c>
      <c r="KF546" s="47">
        <v>0.043936600230</v>
      </c>
      <c r="KG546" s="47">
        <v>0.122868367</v>
      </c>
      <c r="KH546" s="47">
        <v>0.06449217813999999</v>
      </c>
      <c r="KI546" s="47">
        <v>0.3493289153</v>
      </c>
      <c r="KJ546" s="47">
        <v>1.144395215</v>
      </c>
      <c r="KK546" s="47">
        <v>0.056596410310</v>
      </c>
      <c r="KL546" s="47">
        <v>0.3145952311</v>
      </c>
      <c r="KM546" s="47">
        <v>0.041520167380</v>
      </c>
      <c r="KN546" s="47">
        <v>0.016426771290</v>
      </c>
      <c r="KO546" s="47">
        <v>0.002838111632</v>
      </c>
      <c r="KP546" s="47">
        <v>0.014338009660</v>
      </c>
      <c r="KQ546" s="47">
        <v>10.47348753</v>
      </c>
      <c r="KR546" s="46">
        <v>0.001127189431</v>
      </c>
      <c r="KS546" s="46">
        <v>1.877054788</v>
      </c>
      <c r="KT546" s="46">
        <v>0.078559314260</v>
      </c>
      <c r="KU546" s="46">
        <v>0.077499689830</v>
      </c>
      <c r="KV546" s="46">
        <v>0.020545497380</v>
      </c>
      <c r="KW546" s="46">
        <v>0.3408269211</v>
      </c>
      <c r="KX546" s="46">
        <v>0.5842216103</v>
      </c>
      <c r="KY546" s="46">
        <v>0.2218713847</v>
      </c>
      <c r="KZ546" s="46">
        <v>0.8500086362</v>
      </c>
      <c r="LA546" s="46">
        <v>3.469907779</v>
      </c>
      <c r="LB546" s="46">
        <v>12.23696488</v>
      </c>
      <c r="LC546" s="46">
        <v>9.598880514999999</v>
      </c>
      <c r="LD546" s="46">
        <v>3.780620921</v>
      </c>
      <c r="LE546" s="46">
        <v>0.2206239212</v>
      </c>
      <c r="LF546" s="46">
        <v>0.006409067505</v>
      </c>
      <c r="LG546" s="46">
        <v>0.009288202388999999</v>
      </c>
      <c r="LH546" s="46">
        <v>1.860143336</v>
      </c>
      <c r="LI546" s="46">
        <v>0.007911407055</v>
      </c>
      <c r="LJ546" s="46">
        <v>0.1295824968</v>
      </c>
      <c r="LK546" s="46">
        <v>0.085461233680</v>
      </c>
      <c r="LL546" s="46">
        <v>0.2236445079</v>
      </c>
      <c r="LM546" s="46">
        <v>0.077695102810</v>
      </c>
      <c r="LN546" s="46">
        <v>0.368556666</v>
      </c>
      <c r="LO546" s="47">
        <v>0.4946616486</v>
      </c>
      <c r="LP546" s="47">
        <v>1.064928256</v>
      </c>
      <c r="LQ546" s="47">
        <v>0.7060342231</v>
      </c>
      <c r="LR546" s="47">
        <v>1.375375867</v>
      </c>
      <c r="LS546" s="47">
        <v>0.1140981409</v>
      </c>
      <c r="LT546" s="47">
        <v>0.1231889722</v>
      </c>
      <c r="LU546" s="47">
        <v>0.7241377221</v>
      </c>
      <c r="LV546" s="47">
        <v>0.1780539552</v>
      </c>
      <c r="LW546" s="47">
        <v>0.1933503185</v>
      </c>
      <c r="LX546" s="47">
        <v>1.262531462</v>
      </c>
      <c r="LY546" s="47">
        <v>4.186338964</v>
      </c>
      <c r="LZ546" s="47">
        <v>1.924766492</v>
      </c>
      <c r="MA546" s="47">
        <v>3.962560597</v>
      </c>
      <c r="MB546" s="47">
        <v>0.4895499712</v>
      </c>
      <c r="MC546" s="47">
        <v>1.588714906</v>
      </c>
      <c r="MD546" s="47">
        <v>0.991218172</v>
      </c>
      <c r="ME546" s="47">
        <v>0.1984719991</v>
      </c>
      <c r="MF546" s="47">
        <v>0.1320349052</v>
      </c>
      <c r="MG546" s="47">
        <v>1.471327107</v>
      </c>
      <c r="MH546" s="47">
        <v>0.038903884070</v>
      </c>
      <c r="MI546" s="47">
        <v>0.1096109789</v>
      </c>
      <c r="MJ546" s="47">
        <v>0.1262382759</v>
      </c>
      <c r="MK546" s="47">
        <v>0.5626304834</v>
      </c>
      <c r="ML546" s="46">
        <v>1.197686779</v>
      </c>
      <c r="MM546" s="46">
        <v>0.5576947896</v>
      </c>
      <c r="MN546" s="46">
        <v>1.339612044</v>
      </c>
      <c r="MO546" s="46">
        <v>0.1117878443</v>
      </c>
      <c r="MP546" s="46">
        <v>1.665438979</v>
      </c>
      <c r="MQ546" s="46">
        <v>0.022761870180</v>
      </c>
      <c r="MR546" s="46">
        <v>1.10096778</v>
      </c>
      <c r="MS546" s="46">
        <v>0.523828763</v>
      </c>
      <c r="MT546" s="46">
        <v>0.560983571</v>
      </c>
      <c r="MU546" s="46">
        <v>0.5749121981999999</v>
      </c>
      <c r="MV546" s="46">
        <v>3.859006495</v>
      </c>
      <c r="MW546" s="46">
        <v>7.924121833</v>
      </c>
      <c r="MX546" s="46">
        <v>0.5516734427</v>
      </c>
      <c r="MY546" s="46">
        <v>0.4206636817</v>
      </c>
      <c r="MZ546" s="46">
        <v>0.2712137278</v>
      </c>
      <c r="NA546" s="46">
        <v>4.765368119</v>
      </c>
      <c r="NB546" s="46">
        <v>0.7163219597</v>
      </c>
      <c r="NC546" s="46">
        <v>0.024991916630</v>
      </c>
      <c r="ND546" s="46">
        <v>0.3046450146</v>
      </c>
      <c r="NE546" s="46">
        <v>0.3227826</v>
      </c>
      <c r="NF546" s="46">
        <v>0.013611395440</v>
      </c>
      <c r="NG546" s="46">
        <v>0.5548807333</v>
      </c>
      <c r="NH546" s="46">
        <v>0.4250185524</v>
      </c>
      <c r="NI546" s="47">
        <v>0.079077811390</v>
      </c>
      <c r="NJ546" s="47">
        <v>0.3153387255</v>
      </c>
      <c r="NK546" s="47">
        <v>1.211540902</v>
      </c>
      <c r="NL546" s="47">
        <v>1.451534706</v>
      </c>
      <c r="NM546" s="47">
        <v>0.9660356905</v>
      </c>
      <c r="NN546" s="47">
        <v>0.3010183257</v>
      </c>
      <c r="NO546" s="47">
        <v>1.039821154</v>
      </c>
      <c r="NP546" s="47">
        <v>0.8567124846</v>
      </c>
      <c r="NQ546" s="47">
        <v>0.876251635</v>
      </c>
      <c r="NR546" s="47">
        <v>3.982093693</v>
      </c>
      <c r="NS546" s="47">
        <v>17.35918643</v>
      </c>
      <c r="NT546" s="47">
        <v>2.428895626</v>
      </c>
      <c r="NU546" s="47">
        <v>4.792230915</v>
      </c>
      <c r="NV546" s="47">
        <v>1.261085099</v>
      </c>
      <c r="NW546" s="47">
        <v>1.39729227</v>
      </c>
      <c r="NX546" s="47">
        <v>3.259588153</v>
      </c>
      <c r="NY546" s="47">
        <v>5.28862019</v>
      </c>
      <c r="NZ546" s="47">
        <v>0.4969114731</v>
      </c>
      <c r="OA546" s="47">
        <v>2.818360859</v>
      </c>
      <c r="OB546" s="47">
        <v>0.3755281304</v>
      </c>
      <c r="OC546" s="47">
        <v>0.1883142539</v>
      </c>
      <c r="OD546" s="47">
        <v>1.492702599</v>
      </c>
      <c r="OE546" s="47">
        <v>2.654895464</v>
      </c>
      <c r="OF546" s="46">
        <v>0.014906365270</v>
      </c>
      <c r="OG546" s="46">
        <v>0.3638207482</v>
      </c>
      <c r="OH546" s="46">
        <v>0.0005602856723</v>
      </c>
      <c r="OI546" s="46">
        <v>0</v>
      </c>
      <c r="OJ546" s="46">
        <v>0</v>
      </c>
      <c r="OK546" s="46">
        <v>0.008084858628</v>
      </c>
      <c r="OL546" s="46">
        <v>0.040023303880</v>
      </c>
      <c r="OM546" s="46">
        <v>2.267420071</v>
      </c>
      <c r="ON546" s="46">
        <v>1.19798864</v>
      </c>
      <c r="OO546" s="46">
        <v>2.0182792</v>
      </c>
      <c r="OP546" s="46">
        <v>268.5084063</v>
      </c>
      <c r="OQ546" s="46">
        <v>21.37799491</v>
      </c>
      <c r="OR546" s="46">
        <v>24.16330466</v>
      </c>
      <c r="OS546" s="46">
        <v>1.605238481</v>
      </c>
      <c r="OT546" s="46">
        <v>0.1809224751</v>
      </c>
      <c r="OU546" s="46">
        <v>24.3699933</v>
      </c>
      <c r="OV546" s="46">
        <v>0.039287315820</v>
      </c>
      <c r="OW546" s="46">
        <v>0</v>
      </c>
      <c r="OX546" s="46">
        <v>0.2282480293</v>
      </c>
      <c r="OY546" s="46">
        <v>0.011391473490</v>
      </c>
      <c r="OZ546" s="46">
        <v>0</v>
      </c>
      <c r="PA546" s="46">
        <v>44.86031145</v>
      </c>
      <c r="PB546" s="46">
        <v>2.11172527</v>
      </c>
      <c r="PC546" s="47">
        <v>0.6542801660999999</v>
      </c>
      <c r="PD546" s="47">
        <v>0.08511652292000001</v>
      </c>
      <c r="PE546" s="47">
        <v>0.3144497303</v>
      </c>
      <c r="PF546" s="47">
        <v>0.6161615396</v>
      </c>
      <c r="PG546" s="47">
        <v>0.5010079207</v>
      </c>
      <c r="PH546" s="47">
        <v>1.665563008</v>
      </c>
      <c r="PI546" s="47">
        <v>1.074482545</v>
      </c>
      <c r="PJ546" s="47">
        <v>2.17017368</v>
      </c>
      <c r="PK546" s="47">
        <v>0.7497401613</v>
      </c>
      <c r="PL546" s="47">
        <v>3.966789721</v>
      </c>
      <c r="PM546" s="47">
        <v>32.21409952</v>
      </c>
      <c r="PN546" s="47">
        <v>5.384683814</v>
      </c>
      <c r="PO546" s="47">
        <v>15.0521226</v>
      </c>
      <c r="PP546" s="47">
        <v>0.2807874777</v>
      </c>
      <c r="PQ546" s="47">
        <v>0.8576015198</v>
      </c>
      <c r="PR546" s="47">
        <v>9.427614344</v>
      </c>
      <c r="PS546" s="47">
        <v>0.5534115173</v>
      </c>
      <c r="PT546" s="47">
        <v>0.1937735831</v>
      </c>
      <c r="PU546" s="47">
        <v>0.3837766083</v>
      </c>
      <c r="PV546" s="47">
        <v>0.1170275645</v>
      </c>
      <c r="PW546" s="47">
        <v>0.034089572380</v>
      </c>
      <c r="PX546" s="47">
        <v>0.3923655294</v>
      </c>
      <c r="PY546" s="47">
        <v>5.60894936</v>
      </c>
      <c r="PZ546" s="46">
        <v>0.2581621032</v>
      </c>
      <c r="QA546" s="46">
        <v>0.8183330205</v>
      </c>
      <c r="QB546" s="46">
        <v>0.8043856683</v>
      </c>
      <c r="QC546" s="46">
        <v>0.8067737989</v>
      </c>
      <c r="QD546" s="46">
        <v>0.321614948</v>
      </c>
      <c r="QE546" s="46">
        <v>1.321919567</v>
      </c>
      <c r="QF546" s="46">
        <v>0.4563536279</v>
      </c>
      <c r="QG546" s="46">
        <v>0.9214971827</v>
      </c>
      <c r="QH546" s="46">
        <v>0.3074530113</v>
      </c>
      <c r="QI546" s="46">
        <v>3.12540311</v>
      </c>
      <c r="QJ546" s="46">
        <v>6.434068546</v>
      </c>
      <c r="QK546" s="46">
        <v>20.40969789</v>
      </c>
      <c r="QL546" s="46">
        <v>14.38415299</v>
      </c>
      <c r="QM546" s="46">
        <v>2.185908198</v>
      </c>
      <c r="QN546" s="46">
        <v>0.7198899144999999</v>
      </c>
      <c r="QO546" s="46">
        <v>7.181740658</v>
      </c>
      <c r="QP546" s="46">
        <v>6.980178965</v>
      </c>
      <c r="QQ546" s="46">
        <v>0.09399977363000001</v>
      </c>
      <c r="QR546" s="46">
        <v>1.333418452</v>
      </c>
      <c r="QS546" s="46">
        <v>0.6816408232</v>
      </c>
      <c r="QT546" s="46">
        <v>0.021608346730</v>
      </c>
      <c r="QU546" s="46">
        <v>1.669826315</v>
      </c>
      <c r="QV546" s="46">
        <v>0.9121467411</v>
      </c>
      <c r="QW546" s="47">
        <v>8.913884384999999</v>
      </c>
      <c r="QX546" s="47">
        <v>3.234239669</v>
      </c>
      <c r="QY546" s="47">
        <v>5.591673412</v>
      </c>
      <c r="QZ546" s="47">
        <v>0.744504291</v>
      </c>
      <c r="RA546" s="47">
        <v>2.468053621</v>
      </c>
      <c r="RB546" s="47">
        <v>0.9752138733</v>
      </c>
      <c r="RC546" s="47">
        <v>6.433346533</v>
      </c>
      <c r="RD546" s="47">
        <v>1.295432039</v>
      </c>
      <c r="RE546" s="47">
        <v>1.472287552</v>
      </c>
      <c r="RF546" s="47">
        <v>6.927216109</v>
      </c>
      <c r="RG546" s="47">
        <v>40.92931924</v>
      </c>
      <c r="RH546" s="47">
        <v>5.236130226</v>
      </c>
      <c r="RI546" s="47">
        <v>8.459204947</v>
      </c>
      <c r="RJ546" s="47">
        <v>2.158541463</v>
      </c>
      <c r="RK546" s="47">
        <v>2.993039555</v>
      </c>
      <c r="RL546" s="47">
        <v>22.87957565</v>
      </c>
      <c r="RM546" s="47">
        <v>13.37421869</v>
      </c>
      <c r="RN546" s="47">
        <v>0.7491269793999999</v>
      </c>
      <c r="RO546" s="47">
        <v>4.260473685</v>
      </c>
      <c r="RP546" s="47">
        <v>2.401173769</v>
      </c>
      <c r="RQ546" s="47">
        <v>1.240585874</v>
      </c>
      <c r="RR546" s="47">
        <v>9.545464209</v>
      </c>
      <c r="RS546" s="47">
        <v>10.14545589</v>
      </c>
      <c r="RT546" s="46">
        <v>0.040979761510</v>
      </c>
      <c r="RU546" s="46">
        <v>0.017448330130</v>
      </c>
      <c r="RV546" s="46">
        <v>0.061003917240</v>
      </c>
      <c r="RW546" s="46">
        <v>0.056949634340</v>
      </c>
      <c r="RX546" s="46">
        <v>0.023324852930</v>
      </c>
      <c r="RY546" s="46">
        <v>0.003121867745</v>
      </c>
      <c r="RZ546" s="46">
        <v>0.040293231270</v>
      </c>
      <c r="SA546" s="46">
        <v>0.103762331</v>
      </c>
      <c r="SB546" s="46">
        <v>0.2444099388</v>
      </c>
      <c r="SC546" s="46">
        <v>0.1494434796</v>
      </c>
      <c r="SD546" s="46">
        <v>1.260604264</v>
      </c>
      <c r="SE546" s="46">
        <v>0.1289999936</v>
      </c>
      <c r="SF546" s="46">
        <v>0.3388082489</v>
      </c>
      <c r="SG546" s="46">
        <v>0.057998477210</v>
      </c>
      <c r="SH546" s="46">
        <v>0.036633550640</v>
      </c>
      <c r="SI546" s="46">
        <v>0.8917418457</v>
      </c>
      <c r="SJ546" s="46">
        <v>0.2755312366</v>
      </c>
      <c r="SK546" s="46">
        <v>0.087586977350</v>
      </c>
      <c r="SL546" s="46">
        <v>0.017467528240</v>
      </c>
      <c r="SM546" s="46">
        <v>0.003326049179</v>
      </c>
      <c r="SN546" s="46">
        <v>0.001951082612</v>
      </c>
      <c r="SO546" s="46">
        <v>0.050181082480</v>
      </c>
      <c r="SP546" s="46">
        <v>0.1090943306</v>
      </c>
      <c r="SQ546" s="47">
        <v>0.5993189002</v>
      </c>
      <c r="SR546" s="47">
        <v>0.2495834958</v>
      </c>
      <c r="SS546" s="47">
        <v>0.2396887752</v>
      </c>
      <c r="ST546" s="47">
        <v>0.036918727430</v>
      </c>
      <c r="SU546" s="47">
        <v>0.9456313238</v>
      </c>
      <c r="SV546" s="47">
        <v>0.097762883450</v>
      </c>
      <c r="SW546" s="47">
        <v>0.2588361858</v>
      </c>
      <c r="SX546" s="47">
        <v>0.1478937756</v>
      </c>
      <c r="SY546" s="47">
        <v>0.049137008130</v>
      </c>
      <c r="SZ546" s="47">
        <v>0.8020135034</v>
      </c>
      <c r="TA546" s="47">
        <v>5.288446325</v>
      </c>
      <c r="TB546" s="47">
        <v>1.253621685</v>
      </c>
      <c r="TC546" s="47">
        <v>2.143285703</v>
      </c>
      <c r="TD546" s="47">
        <v>0.4053098314</v>
      </c>
      <c r="TE546" s="47">
        <v>0.3220969282</v>
      </c>
      <c r="TF546" s="47">
        <v>1.074689425</v>
      </c>
      <c r="TG546" s="47">
        <v>0.2237958013</v>
      </c>
      <c r="TH546" s="47">
        <v>0.082900511710</v>
      </c>
      <c r="TI546" s="47">
        <v>0.322751547</v>
      </c>
      <c r="TJ546" s="47">
        <v>0.1169666489</v>
      </c>
      <c r="TK546" s="47">
        <v>0.075141128320</v>
      </c>
      <c r="TL546" s="47">
        <v>1.283011404</v>
      </c>
      <c r="TM546" s="47">
        <v>1.506227581</v>
      </c>
      <c r="TN546" s="46">
        <v>2.92578518</v>
      </c>
      <c r="TO546" s="46">
        <v>7.635902553</v>
      </c>
      <c r="TP546" s="46">
        <v>2.665729893</v>
      </c>
      <c r="TQ546" s="46">
        <v>5.994781645</v>
      </c>
      <c r="TR546" s="46">
        <v>2.318861518</v>
      </c>
      <c r="TS546" s="46">
        <v>20.58250726</v>
      </c>
      <c r="TT546" s="46">
        <v>12.07710485</v>
      </c>
      <c r="TU546" s="46">
        <v>5.131512194</v>
      </c>
      <c r="TV546" s="46">
        <v>7.376572592</v>
      </c>
      <c r="TW546" s="46">
        <v>21.00725716</v>
      </c>
      <c r="TX546" s="46">
        <v>101.9019098</v>
      </c>
      <c r="TY546" s="46">
        <v>79.7352277</v>
      </c>
      <c r="TZ546" s="46">
        <v>19.15687641</v>
      </c>
      <c r="UA546" s="46">
        <v>3.395811105</v>
      </c>
      <c r="UB546" s="46">
        <v>6.131886374</v>
      </c>
      <c r="UC546" s="46">
        <v>33.98144226</v>
      </c>
      <c r="UD546" s="46">
        <v>5.659455515</v>
      </c>
      <c r="UE546" s="46">
        <v>1.735526727</v>
      </c>
      <c r="UF546" s="46">
        <v>5.855009507</v>
      </c>
      <c r="UG546" s="46">
        <v>0.622748503</v>
      </c>
      <c r="UH546" s="46">
        <v>2.164016322</v>
      </c>
      <c r="UI546" s="46">
        <v>5.251259837</v>
      </c>
      <c r="UJ546" s="46">
        <v>22.46320155</v>
      </c>
      <c r="UK546" s="47">
        <v>24.83072008</v>
      </c>
      <c r="UL546" s="47">
        <v>71.24313161000001</v>
      </c>
      <c r="UM546" s="47">
        <v>20.36247834</v>
      </c>
      <c r="UN546" s="47">
        <v>2.889201576</v>
      </c>
      <c r="UO546" s="47">
        <v>36.9299334</v>
      </c>
      <c r="UP546" s="47">
        <v>1.009159277</v>
      </c>
      <c r="UQ546" s="47">
        <v>26.37194665</v>
      </c>
      <c r="UR546" s="47">
        <v>21.82751848</v>
      </c>
      <c r="US546" s="47">
        <v>4.560105104</v>
      </c>
      <c r="UT546" s="47">
        <v>61.97717278</v>
      </c>
      <c r="UU546" s="47">
        <v>304.5405726</v>
      </c>
      <c r="UV546" s="47">
        <v>54.4214787</v>
      </c>
      <c r="UW546" s="47">
        <v>232.0009836</v>
      </c>
      <c r="UX546" s="47">
        <v>26.42333707</v>
      </c>
      <c r="UY546" s="47">
        <v>9.131597154</v>
      </c>
      <c r="UZ546" s="47">
        <v>232.156116</v>
      </c>
      <c r="VA546" s="47">
        <v>26.8663642</v>
      </c>
      <c r="VB546" s="47">
        <v>13.82754988</v>
      </c>
      <c r="VC546" s="47">
        <v>16.59394023</v>
      </c>
      <c r="VD546" s="47">
        <v>8.354274739999999</v>
      </c>
      <c r="VE546" s="47">
        <v>2.789761566</v>
      </c>
      <c r="VF546" s="47">
        <v>70.31156192</v>
      </c>
      <c r="VG546" s="47">
        <v>106.2442475</v>
      </c>
      <c r="VH546" s="46">
        <v>4.213205093</v>
      </c>
      <c r="VI546" s="46">
        <v>11.64981117</v>
      </c>
      <c r="VJ546" s="46">
        <v>1.231593864</v>
      </c>
      <c r="VK546" s="46">
        <v>2.284219964</v>
      </c>
      <c r="VL546" s="46">
        <v>2.946048242</v>
      </c>
      <c r="VM546" s="46">
        <v>1.23617165</v>
      </c>
      <c r="VN546" s="46">
        <v>5.195572199</v>
      </c>
      <c r="VO546" s="46">
        <v>1.207919341</v>
      </c>
      <c r="VP546" s="46">
        <v>2.166409916</v>
      </c>
      <c r="VQ546" s="46">
        <v>12.11281644</v>
      </c>
      <c r="VR546" s="46">
        <v>19.19180729</v>
      </c>
      <c r="VS546" s="46">
        <v>6.174415005</v>
      </c>
      <c r="VT546" s="46">
        <v>11.35562272</v>
      </c>
      <c r="VU546" s="46">
        <v>1.106142786</v>
      </c>
      <c r="VV546" s="46">
        <v>19.36660048</v>
      </c>
      <c r="VW546" s="46">
        <v>34.95194632</v>
      </c>
      <c r="VX546" s="46">
        <v>6.250838954</v>
      </c>
      <c r="VY546" s="46">
        <v>0.4193178676</v>
      </c>
      <c r="VZ546" s="46">
        <v>6.05371396</v>
      </c>
      <c r="WA546" s="46">
        <v>2.688363507</v>
      </c>
      <c r="WB546" s="46">
        <v>0.4508856459</v>
      </c>
      <c r="WC546" s="46">
        <v>10.32062087</v>
      </c>
      <c r="WD546" s="46">
        <v>13.8483006</v>
      </c>
      <c r="WE546" s="48" cm="1">
        <f t="array" ref="WE546">SUM(E546:WD546)</f>
        <v>4308.403009843120</v>
      </c>
      <c r="WF546" s="47">
        <v>14.53571774</v>
      </c>
      <c r="WG546" s="47">
        <v>0.039822109240</v>
      </c>
      <c r="WH546" s="47">
        <v>79.67566382</v>
      </c>
      <c r="WI546" s="47">
        <v>0</v>
      </c>
      <c r="WJ546" s="46">
        <v>0.8493480157</v>
      </c>
      <c r="WK546" s="46">
        <v>0.005413989537</v>
      </c>
      <c r="WL546" s="46">
        <v>16.03104515</v>
      </c>
      <c r="WM546" s="46">
        <v>0</v>
      </c>
      <c r="WN546" s="47">
        <v>1.509921587</v>
      </c>
      <c r="WO546" s="47">
        <v>0.018130183080</v>
      </c>
      <c r="WP546" s="47">
        <v>31.00588427</v>
      </c>
      <c r="WQ546" s="47">
        <v>0</v>
      </c>
      <c r="WR546" s="46">
        <v>4.875626418</v>
      </c>
      <c r="WS546" s="46">
        <v>4.299576193e-08</v>
      </c>
      <c r="WT546" s="46">
        <v>61.53463583</v>
      </c>
      <c r="WU546" s="46">
        <v>0</v>
      </c>
      <c r="WV546" s="47">
        <v>11.39499788</v>
      </c>
      <c r="WW546" s="47">
        <v>2.214025914e-06</v>
      </c>
      <c r="WX546" s="47">
        <v>142.5310013</v>
      </c>
      <c r="WY546" s="47">
        <v>0</v>
      </c>
      <c r="WZ546" s="46">
        <v>35.66290811</v>
      </c>
      <c r="XA546" s="46">
        <v>0.1333608289</v>
      </c>
      <c r="XB546" s="46">
        <v>1850.646646</v>
      </c>
      <c r="XC546" s="46">
        <v>0</v>
      </c>
      <c r="XD546" s="47">
        <v>12.67347831</v>
      </c>
      <c r="XE546" s="47">
        <v>0.1634446144</v>
      </c>
      <c r="XF546" s="47">
        <v>191.5865499</v>
      </c>
      <c r="XG546" s="47">
        <v>0</v>
      </c>
      <c r="XH546" s="46">
        <v>0.9365606393</v>
      </c>
      <c r="XI546" s="46">
        <v>0.008278125560</v>
      </c>
      <c r="XJ546" s="46">
        <v>13.08159995</v>
      </c>
      <c r="XK546" s="46">
        <v>0</v>
      </c>
      <c r="XL546" s="47">
        <v>3.625795473</v>
      </c>
      <c r="XM546" s="47">
        <v>0.032215715240</v>
      </c>
      <c r="XN546" s="47">
        <v>69.29386344</v>
      </c>
      <c r="XO546" s="47">
        <v>0</v>
      </c>
      <c r="XP546" s="46">
        <v>0.3239908614</v>
      </c>
      <c r="XQ546" s="46">
        <v>0.008698355133</v>
      </c>
      <c r="XR546" s="46">
        <v>14.31171606</v>
      </c>
      <c r="XS546" s="46">
        <v>0</v>
      </c>
      <c r="XT546" s="47">
        <v>8.347524392</v>
      </c>
      <c r="XU546" s="47">
        <v>0.040856603540</v>
      </c>
      <c r="XV546" s="47">
        <v>99.48587079000001</v>
      </c>
      <c r="XW546" s="47">
        <v>0</v>
      </c>
      <c r="XX546" s="46">
        <v>12.62156391</v>
      </c>
      <c r="XY546" s="46">
        <v>0.0001313373485</v>
      </c>
      <c r="XZ546" s="46">
        <v>150.9306862</v>
      </c>
      <c r="YA546" s="46">
        <v>0</v>
      </c>
      <c r="YB546" s="47">
        <v>0.8769931682</v>
      </c>
      <c r="YC546" s="47">
        <v>0.0001117991682</v>
      </c>
      <c r="YD546" s="47">
        <v>22.46349478</v>
      </c>
      <c r="YE546" s="47">
        <v>0</v>
      </c>
      <c r="YF546" s="46">
        <v>0.3719926676</v>
      </c>
      <c r="YG546" s="46">
        <v>1.16086542e-07</v>
      </c>
      <c r="YH546" s="46">
        <v>136.5973909</v>
      </c>
      <c r="YI546" s="46">
        <v>0</v>
      </c>
      <c r="YJ546" s="47">
        <v>0.324736646</v>
      </c>
      <c r="YK546" s="47">
        <v>0.074570412170</v>
      </c>
      <c r="YL546" s="47">
        <v>40.84609539</v>
      </c>
      <c r="YM546" s="47">
        <v>0</v>
      </c>
      <c r="YN546" s="46">
        <v>0.461142832</v>
      </c>
      <c r="YO546" s="46">
        <v>5.148061601e-05</v>
      </c>
      <c r="YP546" s="46">
        <v>8.790908962</v>
      </c>
      <c r="YQ546" s="46">
        <v>0</v>
      </c>
      <c r="YR546" s="47">
        <v>3.341484511</v>
      </c>
      <c r="YS546" s="47">
        <v>0.058718695380</v>
      </c>
      <c r="YT546" s="47">
        <v>125.7505899</v>
      </c>
      <c r="YU546" s="47">
        <v>0</v>
      </c>
      <c r="YV546" s="46">
        <v>27.56613401</v>
      </c>
      <c r="YW546" s="46">
        <v>0</v>
      </c>
      <c r="YX546" s="46">
        <v>365.4307776</v>
      </c>
      <c r="YY546" s="46">
        <v>0</v>
      </c>
      <c r="YZ546" s="47">
        <v>6.774595619</v>
      </c>
      <c r="ZA546" s="47">
        <v>7.271644175e-06</v>
      </c>
      <c r="ZB546" s="47">
        <v>129.0114324</v>
      </c>
      <c r="ZC546" s="47">
        <v>0</v>
      </c>
      <c r="ZD546" s="46">
        <v>4.473625381</v>
      </c>
      <c r="ZE546" s="46">
        <v>0.0002445569243</v>
      </c>
      <c r="ZF546" s="46">
        <v>79.18352344</v>
      </c>
      <c r="ZG546" s="46">
        <v>0</v>
      </c>
      <c r="ZH546" s="47">
        <v>5.789421482</v>
      </c>
      <c r="ZI546" s="47">
        <v>0.1723401962</v>
      </c>
      <c r="ZJ546" s="47">
        <v>89.96383530999999</v>
      </c>
      <c r="ZK546" s="47">
        <v>0</v>
      </c>
      <c r="ZL546" s="46">
        <v>0.3196159127</v>
      </c>
      <c r="ZM546" s="46">
        <v>0.0003391937795</v>
      </c>
      <c r="ZN546" s="46">
        <v>6.646893252</v>
      </c>
      <c r="ZO546" s="46">
        <v>0</v>
      </c>
      <c r="ZP546" s="47">
        <v>1.635938722</v>
      </c>
      <c r="ZQ546" s="47">
        <v>0.065386184510</v>
      </c>
      <c r="ZR546" s="47">
        <v>19.23371799</v>
      </c>
      <c r="ZS546" s="47">
        <v>0</v>
      </c>
      <c r="ZT546" s="46">
        <v>1424.326253</v>
      </c>
      <c r="ZU546" s="46">
        <v>0.0004023408243</v>
      </c>
      <c r="ZV546" s="46">
        <v>3329.37649</v>
      </c>
      <c r="ZW546" s="46">
        <v>-107.219615</v>
      </c>
      <c r="ZX546" s="47">
        <v>279.1092222</v>
      </c>
      <c r="ZY546" s="47">
        <v>0</v>
      </c>
      <c r="ZZ546" s="47">
        <v>1506.630421</v>
      </c>
      <c r="AAA546" s="47">
        <v>0</v>
      </c>
      <c r="AAB546" s="46">
        <v>18.99193375</v>
      </c>
      <c r="AAC546" s="46">
        <v>0</v>
      </c>
      <c r="AAD546" s="46">
        <v>311.7099183</v>
      </c>
      <c r="AAE546" s="46">
        <v>0</v>
      </c>
      <c r="AAF546" s="49" cm="1">
        <f t="array" ref="AAF546">SUM(WF546:AAE546)+WE546</f>
        <v>14975.4770963813</v>
      </c>
      <c r="AAG546" s="20"/>
      <c r="AAH546" s="47" cm="1">
        <f t="array" ref="AAH546">SUM(E546:TM546)+SUM(UK546:WD546)+SUM(WF546:ZS546)+SUM(ZX546:AAE546)</f>
        <v>9953.223179585490</v>
      </c>
      <c r="AAI546" s="47">
        <v>-16277.77507</v>
      </c>
      <c r="AAJ546" s="47">
        <v>-1535.980084</v>
      </c>
    </row>
    <row r="547" ht="10.95" customHeight="1">
      <c r="A547" t="s" s="51">
        <v>71</v>
      </c>
      <c r="B547" t="s" s="52">
        <v>104</v>
      </c>
      <c r="C547" s="53"/>
      <c r="D547" s="45">
        <v>12</v>
      </c>
      <c r="E547" s="47">
        <v>7.151681766</v>
      </c>
      <c r="F547" s="47">
        <v>17.10275056</v>
      </c>
      <c r="G547" s="47">
        <v>4.261941121</v>
      </c>
      <c r="H547" s="47">
        <v>0.6644689802</v>
      </c>
      <c r="I547" s="47">
        <v>4.597043835</v>
      </c>
      <c r="J547" s="47">
        <v>0.6545201238</v>
      </c>
      <c r="K547" s="47">
        <v>1.333619079</v>
      </c>
      <c r="L547" s="47">
        <v>1.428764675</v>
      </c>
      <c r="M547" s="47">
        <v>0.6146821025</v>
      </c>
      <c r="N547" s="47">
        <v>5.239092934</v>
      </c>
      <c r="O547" s="47">
        <v>33.56270919</v>
      </c>
      <c r="P547" s="47">
        <v>31.01662776</v>
      </c>
      <c r="Q547" s="47">
        <v>17.67691654</v>
      </c>
      <c r="R547" s="47">
        <v>1.934889984</v>
      </c>
      <c r="S547" s="47">
        <v>10.30999862</v>
      </c>
      <c r="T547" s="47">
        <v>56.44346021</v>
      </c>
      <c r="U547" s="47">
        <v>57.32145408</v>
      </c>
      <c r="V547" s="47">
        <v>5.604811418</v>
      </c>
      <c r="W547" s="47">
        <v>18.40279423</v>
      </c>
      <c r="X547" s="47">
        <v>45.20274978</v>
      </c>
      <c r="Y547" s="47">
        <v>1.818257809</v>
      </c>
      <c r="Z547" s="47">
        <v>48.16230927</v>
      </c>
      <c r="AA547" s="47">
        <v>74.184591</v>
      </c>
      <c r="AB547" s="46">
        <v>1.016975627</v>
      </c>
      <c r="AC547" s="46">
        <v>0.4718505127</v>
      </c>
      <c r="AD547" s="46">
        <v>2.108726741</v>
      </c>
      <c r="AE547" s="46">
        <v>1.023626556</v>
      </c>
      <c r="AF547" s="46">
        <v>1.963781154</v>
      </c>
      <c r="AG547" s="46">
        <v>0.3831668497</v>
      </c>
      <c r="AH547" s="46">
        <v>1.946760905</v>
      </c>
      <c r="AI547" s="46">
        <v>1.071291875</v>
      </c>
      <c r="AJ547" s="46">
        <v>1.233203094</v>
      </c>
      <c r="AK547" s="46">
        <v>5.116107154</v>
      </c>
      <c r="AL547" s="46">
        <v>19.92165652</v>
      </c>
      <c r="AM547" s="46">
        <v>92.52518162</v>
      </c>
      <c r="AN547" s="46">
        <v>11.13773433</v>
      </c>
      <c r="AO547" s="46">
        <v>3.044542429</v>
      </c>
      <c r="AP547" s="46">
        <v>6.829451918</v>
      </c>
      <c r="AQ547" s="46">
        <v>21.22382015</v>
      </c>
      <c r="AR547" s="46">
        <v>21.02480302</v>
      </c>
      <c r="AS547" s="46">
        <v>1.224022792</v>
      </c>
      <c r="AT547" s="46">
        <v>3.715035047</v>
      </c>
      <c r="AU547" s="46">
        <v>26.35911432</v>
      </c>
      <c r="AV547" s="46">
        <v>2.952684912</v>
      </c>
      <c r="AW547" s="46">
        <v>11.81868592</v>
      </c>
      <c r="AX547" s="46">
        <v>21.19757247</v>
      </c>
      <c r="AY547" s="47">
        <v>0.2883107969</v>
      </c>
      <c r="AZ547" s="47">
        <v>0.022449699620</v>
      </c>
      <c r="BA547" s="47">
        <v>0.7500558302</v>
      </c>
      <c r="BB547" s="47">
        <v>0.5118379384</v>
      </c>
      <c r="BC547" s="47">
        <v>0.2924517283</v>
      </c>
      <c r="BD547" s="47">
        <v>0.5277527073</v>
      </c>
      <c r="BE547" s="47">
        <v>1.400565725</v>
      </c>
      <c r="BF547" s="47">
        <v>0.2635218764</v>
      </c>
      <c r="BG547" s="47">
        <v>0.2834808562</v>
      </c>
      <c r="BH547" s="47">
        <v>4.220703049</v>
      </c>
      <c r="BI547" s="47">
        <v>7.498119098</v>
      </c>
      <c r="BJ547" s="47">
        <v>35.54855415</v>
      </c>
      <c r="BK547" s="47">
        <v>22.95468616</v>
      </c>
      <c r="BL547" s="47">
        <v>0.6723724376</v>
      </c>
      <c r="BM547" s="47">
        <v>7.838647144</v>
      </c>
      <c r="BN547" s="47">
        <v>14.58923399</v>
      </c>
      <c r="BO547" s="47">
        <v>10.93702179</v>
      </c>
      <c r="BP547" s="47">
        <v>0.1879578144</v>
      </c>
      <c r="BQ547" s="47">
        <v>0.554877749</v>
      </c>
      <c r="BR547" s="47">
        <v>3.436205641</v>
      </c>
      <c r="BS547" s="47">
        <v>0.8891297239</v>
      </c>
      <c r="BT547" s="47">
        <v>6.645084799</v>
      </c>
      <c r="BU547" s="47">
        <v>6.168239519</v>
      </c>
      <c r="BV547" s="46">
        <v>0.6616639312</v>
      </c>
      <c r="BW547" s="46">
        <v>5.755292585</v>
      </c>
      <c r="BX547" s="46">
        <v>3.870305657</v>
      </c>
      <c r="BY547" s="46">
        <v>1.007817742</v>
      </c>
      <c r="BZ547" s="46">
        <v>2.045384268</v>
      </c>
      <c r="CA547" s="46">
        <v>1.849195868</v>
      </c>
      <c r="CB547" s="46">
        <v>3.852755381</v>
      </c>
      <c r="CC547" s="46">
        <v>2.498546215</v>
      </c>
      <c r="CD547" s="46">
        <v>1.853794459</v>
      </c>
      <c r="CE547" s="46">
        <v>3.537108795</v>
      </c>
      <c r="CF547" s="46">
        <v>21.15278065</v>
      </c>
      <c r="CG547" s="46">
        <v>165.6346791</v>
      </c>
      <c r="CH547" s="46">
        <v>21.95214109</v>
      </c>
      <c r="CI547" s="46">
        <v>3.71451005</v>
      </c>
      <c r="CJ547" s="46">
        <v>22.37664951</v>
      </c>
      <c r="CK547" s="46">
        <v>20.28558737</v>
      </c>
      <c r="CL547" s="46">
        <v>11.39710375</v>
      </c>
      <c r="CM547" s="46">
        <v>0.0600017427</v>
      </c>
      <c r="CN547" s="46">
        <v>16.43019225</v>
      </c>
      <c r="CO547" s="46">
        <v>12.16450727</v>
      </c>
      <c r="CP547" s="46">
        <v>1.171878338</v>
      </c>
      <c r="CQ547" s="46">
        <v>12.84543308</v>
      </c>
      <c r="CR547" s="46">
        <v>24.16208714</v>
      </c>
      <c r="CS547" s="47">
        <v>4.26527679</v>
      </c>
      <c r="CT547" s="47">
        <v>8.066608716999999</v>
      </c>
      <c r="CU547" s="47">
        <v>4.657634314</v>
      </c>
      <c r="CV547" s="47">
        <v>0.7595819092</v>
      </c>
      <c r="CW547" s="47">
        <v>10.23370947</v>
      </c>
      <c r="CX547" s="47">
        <v>0.6618333118</v>
      </c>
      <c r="CY547" s="47">
        <v>2.6996071</v>
      </c>
      <c r="CZ547" s="47">
        <v>2.164081293</v>
      </c>
      <c r="DA547" s="47">
        <v>0.59168216</v>
      </c>
      <c r="DB547" s="47">
        <v>14.79060493</v>
      </c>
      <c r="DC547" s="47">
        <v>66.55404236</v>
      </c>
      <c r="DD547" s="47">
        <v>282.0440731</v>
      </c>
      <c r="DE547" s="47">
        <v>60.89941314</v>
      </c>
      <c r="DF547" s="47">
        <v>13.31277742</v>
      </c>
      <c r="DG547" s="47">
        <v>2.924313204</v>
      </c>
      <c r="DH547" s="47">
        <v>91.76892814</v>
      </c>
      <c r="DI547" s="47">
        <v>116.3670286</v>
      </c>
      <c r="DJ547" s="47">
        <v>1.17778451</v>
      </c>
      <c r="DK547" s="47">
        <v>3.637974481</v>
      </c>
      <c r="DL547" s="47">
        <v>0.7267892955</v>
      </c>
      <c r="DM547" s="47">
        <v>3.805619049</v>
      </c>
      <c r="DN547" s="47">
        <v>19.97959886</v>
      </c>
      <c r="DO547" s="47">
        <v>119.0490257</v>
      </c>
      <c r="DP547" s="46">
        <v>23.35443111</v>
      </c>
      <c r="DQ547" s="46">
        <v>79.26237308</v>
      </c>
      <c r="DR547" s="46">
        <v>15.52453994</v>
      </c>
      <c r="DS547" s="46">
        <v>39.48279261</v>
      </c>
      <c r="DT547" s="46">
        <v>19.81044044</v>
      </c>
      <c r="DU547" s="46">
        <v>14.7987694</v>
      </c>
      <c r="DV547" s="46">
        <v>71.33687178</v>
      </c>
      <c r="DW547" s="46">
        <v>28.09990313</v>
      </c>
      <c r="DX547" s="46">
        <v>43.2718016</v>
      </c>
      <c r="DY547" s="46">
        <v>101.9832273</v>
      </c>
      <c r="DZ547" s="46">
        <v>338.7351941</v>
      </c>
      <c r="EA547" s="46">
        <v>3022.650537</v>
      </c>
      <c r="EB547" s="46">
        <v>128.9109948</v>
      </c>
      <c r="EC547" s="46">
        <v>28.22895106</v>
      </c>
      <c r="ED547" s="46">
        <v>352.3023245</v>
      </c>
      <c r="EE547" s="46">
        <v>397.1217428</v>
      </c>
      <c r="EF547" s="46">
        <v>372.4087096</v>
      </c>
      <c r="EG547" s="46">
        <v>21.36703764</v>
      </c>
      <c r="EH547" s="46">
        <v>50.45413958</v>
      </c>
      <c r="EI547" s="46">
        <v>264.5230186</v>
      </c>
      <c r="EJ547" s="46">
        <v>44.82531542</v>
      </c>
      <c r="EK547" s="46">
        <v>395.0095703</v>
      </c>
      <c r="EL547" s="46">
        <v>231.6318103</v>
      </c>
      <c r="EM547" s="47">
        <v>3.725095662</v>
      </c>
      <c r="EN547" s="47">
        <v>2.573933467</v>
      </c>
      <c r="EO547" s="47">
        <v>9.915574929</v>
      </c>
      <c r="EP547" s="47">
        <v>4.323535264</v>
      </c>
      <c r="EQ547" s="47">
        <v>6.926051781</v>
      </c>
      <c r="ER547" s="47">
        <v>3.907018008</v>
      </c>
      <c r="ES547" s="47">
        <v>21.57307079</v>
      </c>
      <c r="ET547" s="47">
        <v>8.602873784</v>
      </c>
      <c r="EU547" s="47">
        <v>5.280585506</v>
      </c>
      <c r="EV547" s="47">
        <v>33.02183665</v>
      </c>
      <c r="EW547" s="47">
        <v>200.0139634</v>
      </c>
      <c r="EX547" s="47">
        <v>631.3002425</v>
      </c>
      <c r="EY547" s="47">
        <v>175.7413983</v>
      </c>
      <c r="EZ547" s="47">
        <v>7.68308659</v>
      </c>
      <c r="FA547" s="47">
        <v>51.69111039</v>
      </c>
      <c r="FB547" s="47">
        <v>205.4625043</v>
      </c>
      <c r="FC547" s="47">
        <v>45.51008077</v>
      </c>
      <c r="FD547" s="47">
        <v>8.250431395</v>
      </c>
      <c r="FE547" s="47">
        <v>17.89862156</v>
      </c>
      <c r="FF547" s="47">
        <v>46.00939654</v>
      </c>
      <c r="FG547" s="47">
        <v>10.70001514</v>
      </c>
      <c r="FH547" s="47">
        <v>47.85245427</v>
      </c>
      <c r="FI547" s="47">
        <v>129.726156</v>
      </c>
      <c r="FJ547" s="46">
        <v>0.3216040103</v>
      </c>
      <c r="FK547" s="46">
        <v>0.1722319332</v>
      </c>
      <c r="FL547" s="46">
        <v>1.431332394</v>
      </c>
      <c r="FM547" s="46">
        <v>0.144284189</v>
      </c>
      <c r="FN547" s="46">
        <v>0.3352465971</v>
      </c>
      <c r="FO547" s="46">
        <v>0.1545640816</v>
      </c>
      <c r="FP547" s="46">
        <v>1.196939265</v>
      </c>
      <c r="FQ547" s="46">
        <v>0.4276200566</v>
      </c>
      <c r="FR547" s="46">
        <v>0.5313973411</v>
      </c>
      <c r="FS547" s="46">
        <v>2.355505274</v>
      </c>
      <c r="FT547" s="46">
        <v>10.69753905</v>
      </c>
      <c r="FU547" s="46">
        <v>29.7161463</v>
      </c>
      <c r="FV547" s="46">
        <v>2.101464687</v>
      </c>
      <c r="FW547" s="46">
        <v>0.6403073201</v>
      </c>
      <c r="FX547" s="46">
        <v>0.3695251708</v>
      </c>
      <c r="FY547" s="46">
        <v>12.91319069</v>
      </c>
      <c r="FZ547" s="46">
        <v>4.381956372</v>
      </c>
      <c r="GA547" s="46">
        <v>0.4174432413</v>
      </c>
      <c r="GB547" s="46">
        <v>2.091624045</v>
      </c>
      <c r="GC547" s="46">
        <v>3.46562734</v>
      </c>
      <c r="GD547" s="46">
        <v>0.4079237106</v>
      </c>
      <c r="GE547" s="46">
        <v>2.738316786</v>
      </c>
      <c r="GF547" s="46">
        <v>6.70209186</v>
      </c>
      <c r="GG547" s="47">
        <v>0.3319370452</v>
      </c>
      <c r="GH547" s="47">
        <v>0.1213211687</v>
      </c>
      <c r="GI547" s="47">
        <v>0.8451104789</v>
      </c>
      <c r="GJ547" s="47">
        <v>0.4366403616</v>
      </c>
      <c r="GK547" s="47">
        <v>0.413504468</v>
      </c>
      <c r="GL547" s="47">
        <v>0.2673460551</v>
      </c>
      <c r="GM547" s="47">
        <v>1.15019754</v>
      </c>
      <c r="GN547" s="47">
        <v>0.5104196008</v>
      </c>
      <c r="GO547" s="47">
        <v>0.7693243808</v>
      </c>
      <c r="GP547" s="47">
        <v>2.002351639</v>
      </c>
      <c r="GQ547" s="47">
        <v>9.212384081</v>
      </c>
      <c r="GR547" s="47">
        <v>47.44911708</v>
      </c>
      <c r="GS547" s="47">
        <v>12.46338989</v>
      </c>
      <c r="GT547" s="47">
        <v>2.2618822</v>
      </c>
      <c r="GU547" s="47">
        <v>3.048586685</v>
      </c>
      <c r="GV547" s="47">
        <v>35.74299548</v>
      </c>
      <c r="GW547" s="47">
        <v>2.495241929</v>
      </c>
      <c r="GX547" s="47">
        <v>2.316432838</v>
      </c>
      <c r="GY547" s="47">
        <v>2.03661933</v>
      </c>
      <c r="GZ547" s="47">
        <v>10.77068563</v>
      </c>
      <c r="HA547" s="47">
        <v>0.6863004786</v>
      </c>
      <c r="HB547" s="47">
        <v>6.260214125</v>
      </c>
      <c r="HC547" s="47">
        <v>16.46695383</v>
      </c>
      <c r="HD547" s="46">
        <v>0.1598152508</v>
      </c>
      <c r="HE547" s="46">
        <v>0.074296100640</v>
      </c>
      <c r="HF547" s="46">
        <v>0.6150400648</v>
      </c>
      <c r="HG547" s="46">
        <v>0.1105638958</v>
      </c>
      <c r="HH547" s="46">
        <v>1.309688369</v>
      </c>
      <c r="HI547" s="46">
        <v>0.1615989615</v>
      </c>
      <c r="HJ547" s="46">
        <v>0.5330051289</v>
      </c>
      <c r="HK547" s="46">
        <v>0.4057358447</v>
      </c>
      <c r="HL547" s="46">
        <v>0.1568214044</v>
      </c>
      <c r="HM547" s="46">
        <v>1.006821772</v>
      </c>
      <c r="HN547" s="46">
        <v>4.613044452</v>
      </c>
      <c r="HO547" s="46">
        <v>68.19742626</v>
      </c>
      <c r="HP547" s="46">
        <v>1.300350721</v>
      </c>
      <c r="HQ547" s="46">
        <v>0.4665210527</v>
      </c>
      <c r="HR547" s="46">
        <v>0.3141649533</v>
      </c>
      <c r="HS547" s="46">
        <v>3.516120739</v>
      </c>
      <c r="HT547" s="46">
        <v>6.270842714</v>
      </c>
      <c r="HU547" s="46">
        <v>0.2329229598</v>
      </c>
      <c r="HV547" s="46">
        <v>0.5815429975</v>
      </c>
      <c r="HW547" s="46">
        <v>3.011732174</v>
      </c>
      <c r="HX547" s="46">
        <v>1.763667043</v>
      </c>
      <c r="HY547" s="46">
        <v>9.129120634</v>
      </c>
      <c r="HZ547" s="46">
        <v>7.773123495</v>
      </c>
      <c r="IA547" s="47">
        <v>1.481048193</v>
      </c>
      <c r="IB547" s="47">
        <v>0.8693950942000001</v>
      </c>
      <c r="IC547" s="47">
        <v>3.494041469</v>
      </c>
      <c r="ID547" s="47">
        <v>1.030232096</v>
      </c>
      <c r="IE547" s="47">
        <v>3.7954811</v>
      </c>
      <c r="IF547" s="47">
        <v>4.466083058</v>
      </c>
      <c r="IG547" s="47">
        <v>6.966337785</v>
      </c>
      <c r="IH547" s="47">
        <v>3.093317199</v>
      </c>
      <c r="II547" s="47">
        <v>4.473676136</v>
      </c>
      <c r="IJ547" s="47">
        <v>27.21361716</v>
      </c>
      <c r="IK547" s="47">
        <v>55.17444031</v>
      </c>
      <c r="IL547" s="47">
        <v>411.6143192</v>
      </c>
      <c r="IM547" s="47">
        <v>143.0518209</v>
      </c>
      <c r="IN547" s="47">
        <v>8.116834207</v>
      </c>
      <c r="IO547" s="47">
        <v>14.68839462</v>
      </c>
      <c r="IP547" s="47">
        <v>80.01775579</v>
      </c>
      <c r="IQ547" s="47">
        <v>34.59347714</v>
      </c>
      <c r="IR547" s="47">
        <v>2.735929346</v>
      </c>
      <c r="IS547" s="47">
        <v>8.330100162999999</v>
      </c>
      <c r="IT547" s="47">
        <v>38.84835524</v>
      </c>
      <c r="IU547" s="47">
        <v>3.902191808</v>
      </c>
      <c r="IV547" s="47">
        <v>84.05756751</v>
      </c>
      <c r="IW547" s="47">
        <v>66.97289447999999</v>
      </c>
      <c r="IX547" s="46">
        <v>3.192015113</v>
      </c>
      <c r="IY547" s="46">
        <v>4.695127522</v>
      </c>
      <c r="IZ547" s="46">
        <v>14.15023759</v>
      </c>
      <c r="JA547" s="46">
        <v>4.218095626</v>
      </c>
      <c r="JB547" s="46">
        <v>10.34169704</v>
      </c>
      <c r="JC547" s="46">
        <v>0.53977294</v>
      </c>
      <c r="JD547" s="46">
        <v>21.37102219</v>
      </c>
      <c r="JE547" s="46">
        <v>7.92595649</v>
      </c>
      <c r="JF547" s="46">
        <v>3.727612533</v>
      </c>
      <c r="JG547" s="46">
        <v>20.67390696</v>
      </c>
      <c r="JH547" s="46">
        <v>63.89244517</v>
      </c>
      <c r="JI547" s="46">
        <v>634.4963572</v>
      </c>
      <c r="JJ547" s="46">
        <v>95.85134708</v>
      </c>
      <c r="JK547" s="46">
        <v>9.509143051000001</v>
      </c>
      <c r="JL547" s="46">
        <v>23.56758308</v>
      </c>
      <c r="JM547" s="46">
        <v>71.91814543</v>
      </c>
      <c r="JN547" s="46">
        <v>34.70728827</v>
      </c>
      <c r="JO547" s="46">
        <v>5.254069594</v>
      </c>
      <c r="JP547" s="46">
        <v>30.15164302</v>
      </c>
      <c r="JQ547" s="46">
        <v>143.2139582</v>
      </c>
      <c r="JR547" s="46">
        <v>19.95129536</v>
      </c>
      <c r="JS547" s="46">
        <v>50.01762581</v>
      </c>
      <c r="JT547" s="46">
        <v>270.3726318</v>
      </c>
      <c r="JU547" s="47">
        <v>0.057829128150</v>
      </c>
      <c r="JV547" s="47">
        <v>0.091363350250</v>
      </c>
      <c r="JW547" s="47">
        <v>0.9357390322</v>
      </c>
      <c r="JX547" s="47">
        <v>0.6254444562</v>
      </c>
      <c r="JY547" s="47">
        <v>0.2546564092</v>
      </c>
      <c r="JZ547" s="47">
        <v>0.2691746867</v>
      </c>
      <c r="KA547" s="47">
        <v>0.2582354846</v>
      </c>
      <c r="KB547" s="47">
        <v>0.1347126509</v>
      </c>
      <c r="KC547" s="47">
        <v>0.7139363257</v>
      </c>
      <c r="KD547" s="47">
        <v>0.6469407133</v>
      </c>
      <c r="KE547" s="47">
        <v>0.8845092452</v>
      </c>
      <c r="KF547" s="47">
        <v>4.54324409</v>
      </c>
      <c r="KG547" s="47">
        <v>0.2086247535</v>
      </c>
      <c r="KH547" s="47">
        <v>0.2359295491</v>
      </c>
      <c r="KI547" s="47">
        <v>0.5709937558</v>
      </c>
      <c r="KJ547" s="47">
        <v>9.073967137</v>
      </c>
      <c r="KK547" s="47">
        <v>2.50097469</v>
      </c>
      <c r="KL547" s="47">
        <v>0.9797661147</v>
      </c>
      <c r="KM547" s="47">
        <v>0.3118427952</v>
      </c>
      <c r="KN547" s="47">
        <v>2.079868586</v>
      </c>
      <c r="KO547" s="47">
        <v>0.052407817970</v>
      </c>
      <c r="KP547" s="47">
        <v>0.4937399356</v>
      </c>
      <c r="KQ547" s="47">
        <v>7.505018749</v>
      </c>
      <c r="KR547" s="46">
        <v>0</v>
      </c>
      <c r="KS547" s="46">
        <v>0</v>
      </c>
      <c r="KT547" s="46">
        <v>0</v>
      </c>
      <c r="KU547" s="46">
        <v>0</v>
      </c>
      <c r="KV547" s="46">
        <v>0</v>
      </c>
      <c r="KW547" s="46">
        <v>0</v>
      </c>
      <c r="KX547" s="46">
        <v>0</v>
      </c>
      <c r="KY547" s="46">
        <v>0</v>
      </c>
      <c r="KZ547" s="46">
        <v>0</v>
      </c>
      <c r="LA547" s="46">
        <v>0</v>
      </c>
      <c r="LB547" s="46">
        <v>0</v>
      </c>
      <c r="LC547" s="46">
        <v>0</v>
      </c>
      <c r="LD547" s="46">
        <v>0</v>
      </c>
      <c r="LE547" s="46">
        <v>0</v>
      </c>
      <c r="LF547" s="46">
        <v>0</v>
      </c>
      <c r="LG547" s="46">
        <v>0</v>
      </c>
      <c r="LH547" s="46">
        <v>0</v>
      </c>
      <c r="LI547" s="46">
        <v>0</v>
      </c>
      <c r="LJ547" s="46">
        <v>0</v>
      </c>
      <c r="LK547" s="46">
        <v>0</v>
      </c>
      <c r="LL547" s="46">
        <v>0</v>
      </c>
      <c r="LM547" s="46">
        <v>0</v>
      </c>
      <c r="LN547" s="46">
        <v>0</v>
      </c>
      <c r="LO547" s="47">
        <v>0.3192784679</v>
      </c>
      <c r="LP547" s="47">
        <v>0.23104052</v>
      </c>
      <c r="LQ547" s="47">
        <v>0.4301090418</v>
      </c>
      <c r="LR547" s="47">
        <v>0.7176490907999999</v>
      </c>
      <c r="LS547" s="47">
        <v>0.240035882</v>
      </c>
      <c r="LT547" s="47">
        <v>0.08705689463999999</v>
      </c>
      <c r="LU547" s="47">
        <v>0.885037988</v>
      </c>
      <c r="LV547" s="47">
        <v>0.2617591813</v>
      </c>
      <c r="LW547" s="47">
        <v>0.1992725695</v>
      </c>
      <c r="LX547" s="47">
        <v>2.312113354</v>
      </c>
      <c r="LY547" s="47">
        <v>4.67493024</v>
      </c>
      <c r="LZ547" s="47">
        <v>29.73493827</v>
      </c>
      <c r="MA547" s="47">
        <v>6.006759685</v>
      </c>
      <c r="MB547" s="47">
        <v>3.162866784</v>
      </c>
      <c r="MC547" s="47">
        <v>6.278221668</v>
      </c>
      <c r="MD547" s="47">
        <v>11.30234064</v>
      </c>
      <c r="ME547" s="47">
        <v>0.591042579</v>
      </c>
      <c r="MF547" s="47">
        <v>0.3300367898</v>
      </c>
      <c r="MG547" s="47">
        <v>4.406961704</v>
      </c>
      <c r="MH547" s="47">
        <v>4.758772439</v>
      </c>
      <c r="MI547" s="47">
        <v>1.150463372</v>
      </c>
      <c r="MJ547" s="47">
        <v>2.599582025</v>
      </c>
      <c r="MK547" s="47">
        <v>4.480608472</v>
      </c>
      <c r="ML547" s="46">
        <v>0.7402991516</v>
      </c>
      <c r="MM547" s="46">
        <v>0.1857382913</v>
      </c>
      <c r="MN547" s="46">
        <v>1.959003967</v>
      </c>
      <c r="MO547" s="46">
        <v>0.1227979118</v>
      </c>
      <c r="MP547" s="46">
        <v>7.585190303</v>
      </c>
      <c r="MQ547" s="46">
        <v>0.0436421568</v>
      </c>
      <c r="MR547" s="46">
        <v>8.877751452</v>
      </c>
      <c r="MS547" s="46">
        <v>1.312292561</v>
      </c>
      <c r="MT547" s="46">
        <v>0.5757777366</v>
      </c>
      <c r="MU547" s="46">
        <v>0.7961686243</v>
      </c>
      <c r="MV547" s="46">
        <v>5.151240607</v>
      </c>
      <c r="MW547" s="46">
        <v>514.4070138</v>
      </c>
      <c r="MX547" s="46">
        <v>6.020735897</v>
      </c>
      <c r="MY547" s="46">
        <v>0.3215016408</v>
      </c>
      <c r="MZ547" s="46">
        <v>1.960135146</v>
      </c>
      <c r="NA547" s="46">
        <v>31.73761736</v>
      </c>
      <c r="NB547" s="46">
        <v>1.973736476</v>
      </c>
      <c r="NC547" s="46">
        <v>0.5566949753</v>
      </c>
      <c r="ND547" s="46">
        <v>3.045190597</v>
      </c>
      <c r="NE547" s="46">
        <v>19.61315893</v>
      </c>
      <c r="NF547" s="46">
        <v>0.6523829053</v>
      </c>
      <c r="NG547" s="46">
        <v>8.354386895999999</v>
      </c>
      <c r="NH547" s="46">
        <v>11.9030705</v>
      </c>
      <c r="NI547" s="47">
        <v>0.3660122083</v>
      </c>
      <c r="NJ547" s="47">
        <v>0.3426941925</v>
      </c>
      <c r="NK547" s="47">
        <v>1.929532316</v>
      </c>
      <c r="NL547" s="47">
        <v>2.366643862</v>
      </c>
      <c r="NM547" s="47">
        <v>1.346041727</v>
      </c>
      <c r="NN547" s="47">
        <v>1.836261595</v>
      </c>
      <c r="NO547" s="47">
        <v>5.513552913</v>
      </c>
      <c r="NP547" s="47">
        <v>3.232106664</v>
      </c>
      <c r="NQ547" s="47">
        <v>1.462246514</v>
      </c>
      <c r="NR547" s="47">
        <v>10.39991094</v>
      </c>
      <c r="NS547" s="47">
        <v>28.9420104</v>
      </c>
      <c r="NT547" s="47">
        <v>86.32748127000001</v>
      </c>
      <c r="NU547" s="47">
        <v>20.26430728</v>
      </c>
      <c r="NV547" s="47">
        <v>3.148562921</v>
      </c>
      <c r="NW547" s="47">
        <v>4.855059619</v>
      </c>
      <c r="NX547" s="47">
        <v>24.53991042</v>
      </c>
      <c r="NY547" s="47">
        <v>20.74239151</v>
      </c>
      <c r="NZ547" s="47">
        <v>2.467643429</v>
      </c>
      <c r="OA547" s="47">
        <v>12.58607757</v>
      </c>
      <c r="OB547" s="47">
        <v>12.6051637</v>
      </c>
      <c r="OC547" s="47">
        <v>1.684646865</v>
      </c>
      <c r="OD547" s="47">
        <v>14.94702581</v>
      </c>
      <c r="OE547" s="47">
        <v>15.12615691</v>
      </c>
      <c r="OF547" s="46">
        <v>2.636604653</v>
      </c>
      <c r="OG547" s="46">
        <v>1.267529044</v>
      </c>
      <c r="OH547" s="46">
        <v>6.983378413</v>
      </c>
      <c r="OI547" s="46">
        <v>1.825848197</v>
      </c>
      <c r="OJ547" s="46">
        <v>9.199156732000001</v>
      </c>
      <c r="OK547" s="46">
        <v>1.278486434</v>
      </c>
      <c r="OL547" s="46">
        <v>11.44063484</v>
      </c>
      <c r="OM547" s="46">
        <v>4.209319986</v>
      </c>
      <c r="ON547" s="46">
        <v>3.316470113</v>
      </c>
      <c r="OO547" s="46">
        <v>29.06247883</v>
      </c>
      <c r="OP547" s="46">
        <v>251.5429951</v>
      </c>
      <c r="OQ547" s="46">
        <v>3667.082604</v>
      </c>
      <c r="OR547" s="46">
        <v>394.4641542</v>
      </c>
      <c r="OS547" s="46">
        <v>51.70431853</v>
      </c>
      <c r="OT547" s="46">
        <v>7.528709591</v>
      </c>
      <c r="OU547" s="46">
        <v>193.5778656</v>
      </c>
      <c r="OV547" s="46">
        <v>95.28359786</v>
      </c>
      <c r="OW547" s="46">
        <v>10.66964063</v>
      </c>
      <c r="OX547" s="46">
        <v>18.14123683</v>
      </c>
      <c r="OY547" s="46">
        <v>19.41780076</v>
      </c>
      <c r="OZ547" s="46">
        <v>22.76048067</v>
      </c>
      <c r="PA547" s="46">
        <v>277.080434</v>
      </c>
      <c r="PB547" s="46">
        <v>202.590701</v>
      </c>
      <c r="PC547" s="47">
        <v>2.696592848</v>
      </c>
      <c r="PD547" s="47">
        <v>0.323429067</v>
      </c>
      <c r="PE547" s="47">
        <v>0.8310049832</v>
      </c>
      <c r="PF547" s="47">
        <v>1.529737774</v>
      </c>
      <c r="PG547" s="47">
        <v>2.111590356</v>
      </c>
      <c r="PH547" s="47">
        <v>3.424252711</v>
      </c>
      <c r="PI547" s="47">
        <v>3.868282984</v>
      </c>
      <c r="PJ547" s="47">
        <v>1.910696722</v>
      </c>
      <c r="PK547" s="47">
        <v>2.284039634</v>
      </c>
      <c r="PL547" s="47">
        <v>13.34034222</v>
      </c>
      <c r="PM547" s="47">
        <v>114.2021683</v>
      </c>
      <c r="PN547" s="47">
        <v>1814.003621</v>
      </c>
      <c r="PO547" s="47">
        <v>136.3839547</v>
      </c>
      <c r="PP547" s="47">
        <v>5.477161524</v>
      </c>
      <c r="PQ547" s="47">
        <v>11.32016075</v>
      </c>
      <c r="PR547" s="47">
        <v>147.0603361</v>
      </c>
      <c r="PS547" s="47">
        <v>18.41558267</v>
      </c>
      <c r="PT547" s="47">
        <v>2.697935626</v>
      </c>
      <c r="PU547" s="47">
        <v>8.722130301</v>
      </c>
      <c r="PV547" s="47">
        <v>35.87459613</v>
      </c>
      <c r="PW547" s="47">
        <v>6.612412833</v>
      </c>
      <c r="PX547" s="47">
        <v>9.398086958</v>
      </c>
      <c r="PY547" s="47">
        <v>46.18820692</v>
      </c>
      <c r="PZ547" s="46">
        <v>0.4604543477</v>
      </c>
      <c r="QA547" s="46">
        <v>0.4491543857</v>
      </c>
      <c r="QB547" s="46">
        <v>1.314380986</v>
      </c>
      <c r="QC547" s="46">
        <v>1.589310965</v>
      </c>
      <c r="QD547" s="46">
        <v>0.9577044528000001</v>
      </c>
      <c r="QE547" s="46">
        <v>0.5828945877</v>
      </c>
      <c r="QF547" s="46">
        <v>1.401260225</v>
      </c>
      <c r="QG547" s="46">
        <v>1.980094487</v>
      </c>
      <c r="QH547" s="46">
        <v>0.5852838758</v>
      </c>
      <c r="QI547" s="46">
        <v>6.248729343</v>
      </c>
      <c r="QJ547" s="46">
        <v>10.7505306</v>
      </c>
      <c r="QK547" s="46">
        <v>461.0235091</v>
      </c>
      <c r="QL547" s="46">
        <v>84.00311103</v>
      </c>
      <c r="QM547" s="46">
        <v>11.96488651</v>
      </c>
      <c r="QN547" s="46">
        <v>1.231008419</v>
      </c>
      <c r="QO547" s="46">
        <v>19.91078908</v>
      </c>
      <c r="QP547" s="46">
        <v>52.33053371</v>
      </c>
      <c r="QQ547" s="46">
        <v>0.4181833948</v>
      </c>
      <c r="QR547" s="46">
        <v>2.824695236</v>
      </c>
      <c r="QS547" s="46">
        <v>16.75463904</v>
      </c>
      <c r="QT547" s="46">
        <v>0.1206793618</v>
      </c>
      <c r="QU547" s="46">
        <v>12.82321444</v>
      </c>
      <c r="QV547" s="46">
        <v>11.21963975</v>
      </c>
      <c r="QW547" s="47">
        <v>5.513637415</v>
      </c>
      <c r="QX547" s="47">
        <v>4.617067805</v>
      </c>
      <c r="QY547" s="47">
        <v>22.30652588</v>
      </c>
      <c r="QZ547" s="47">
        <v>2.657540472</v>
      </c>
      <c r="RA547" s="47">
        <v>9.213339486000001</v>
      </c>
      <c r="RB547" s="47">
        <v>3.070188323</v>
      </c>
      <c r="RC547" s="47">
        <v>29.91799665</v>
      </c>
      <c r="RD547" s="47">
        <v>3.779076969</v>
      </c>
      <c r="RE547" s="47">
        <v>4.552003899</v>
      </c>
      <c r="RF547" s="47">
        <v>18.90616891</v>
      </c>
      <c r="RG547" s="47">
        <v>38.16645699</v>
      </c>
      <c r="RH547" s="47">
        <v>106.576164</v>
      </c>
      <c r="RI547" s="47">
        <v>36.11468045</v>
      </c>
      <c r="RJ547" s="47">
        <v>4.725731165</v>
      </c>
      <c r="RK547" s="47">
        <v>11.2415357</v>
      </c>
      <c r="RL547" s="47">
        <v>64.41306676000001</v>
      </c>
      <c r="RM547" s="47">
        <v>38.15953474</v>
      </c>
      <c r="RN547" s="47">
        <v>4.75097824</v>
      </c>
      <c r="RO547" s="47">
        <v>14.53629068</v>
      </c>
      <c r="RP547" s="47">
        <v>34.19610743</v>
      </c>
      <c r="RQ547" s="47">
        <v>8.883411454999999</v>
      </c>
      <c r="RR547" s="47">
        <v>43.99549729</v>
      </c>
      <c r="RS547" s="47">
        <v>55.27676883</v>
      </c>
      <c r="RT547" s="46">
        <v>0.015191892090</v>
      </c>
      <c r="RU547" s="46">
        <v>0.002248440408</v>
      </c>
      <c r="RV547" s="46">
        <v>0.031404477680</v>
      </c>
      <c r="RW547" s="46">
        <v>0.039940097110</v>
      </c>
      <c r="RX547" s="46">
        <v>0.016426215370</v>
      </c>
      <c r="RY547" s="46">
        <v>0.002779791313</v>
      </c>
      <c r="RZ547" s="46">
        <v>0.045413951170</v>
      </c>
      <c r="SA547" s="46">
        <v>0.066143145840</v>
      </c>
      <c r="SB547" s="46">
        <v>0.054482420220</v>
      </c>
      <c r="SC547" s="46">
        <v>0.1732138504</v>
      </c>
      <c r="SD547" s="46">
        <v>0.858043074</v>
      </c>
      <c r="SE547" s="46">
        <v>10.33943754</v>
      </c>
      <c r="SF547" s="46">
        <v>2.17156866</v>
      </c>
      <c r="SG547" s="46">
        <v>0.053868519570</v>
      </c>
      <c r="SH547" s="46">
        <v>0.5245365827</v>
      </c>
      <c r="SI547" s="46">
        <v>2.618859611</v>
      </c>
      <c r="SJ547" s="46">
        <v>2.302429008</v>
      </c>
      <c r="SK547" s="46">
        <v>0.4392584954</v>
      </c>
      <c r="SL547" s="46">
        <v>0.2336003886</v>
      </c>
      <c r="SM547" s="46">
        <v>2.649895624</v>
      </c>
      <c r="SN547" s="46">
        <v>0.2928851058</v>
      </c>
      <c r="SO547" s="46">
        <v>0.5857132848</v>
      </c>
      <c r="SP547" s="46">
        <v>1.362185113</v>
      </c>
      <c r="SQ547" s="47">
        <v>0.7205786779</v>
      </c>
      <c r="SR547" s="47">
        <v>0.1841005013</v>
      </c>
      <c r="SS547" s="47">
        <v>1.834300475</v>
      </c>
      <c r="ST547" s="47">
        <v>0.206550163</v>
      </c>
      <c r="SU547" s="47">
        <v>2.180225261</v>
      </c>
      <c r="SV547" s="47">
        <v>0.2218556341</v>
      </c>
      <c r="SW547" s="47">
        <v>1.626682553</v>
      </c>
      <c r="SX547" s="47">
        <v>1.039595327</v>
      </c>
      <c r="SY547" s="47">
        <v>0.3239767858</v>
      </c>
      <c r="SZ547" s="47">
        <v>3.614975575</v>
      </c>
      <c r="TA547" s="47">
        <v>12.34590887</v>
      </c>
      <c r="TB547" s="47">
        <v>102.828328</v>
      </c>
      <c r="TC547" s="47">
        <v>13.3188062</v>
      </c>
      <c r="TD547" s="47">
        <v>1.512424209</v>
      </c>
      <c r="TE547" s="47">
        <v>1.678433175</v>
      </c>
      <c r="TF547" s="47">
        <v>9.781868158</v>
      </c>
      <c r="TG547" s="47">
        <v>2.204877522</v>
      </c>
      <c r="TH547" s="47">
        <v>0.9204065551</v>
      </c>
      <c r="TI547" s="47">
        <v>2.913178275</v>
      </c>
      <c r="TJ547" s="47">
        <v>4.842078262</v>
      </c>
      <c r="TK547" s="47">
        <v>0.6370952041</v>
      </c>
      <c r="TL547" s="47">
        <v>12.53506804</v>
      </c>
      <c r="TM547" s="47">
        <v>23.77230813</v>
      </c>
      <c r="TN547" s="46">
        <v>5.89412862</v>
      </c>
      <c r="TO547" s="46">
        <v>9.210724583999999</v>
      </c>
      <c r="TP547" s="46">
        <v>9.648509441</v>
      </c>
      <c r="TQ547" s="46">
        <v>21.57883949</v>
      </c>
      <c r="TR547" s="46">
        <v>69.50753722</v>
      </c>
      <c r="TS547" s="46">
        <v>112.4692287</v>
      </c>
      <c r="TT547" s="46">
        <v>53.26248424</v>
      </c>
      <c r="TU547" s="46">
        <v>29.22751672</v>
      </c>
      <c r="TV547" s="46">
        <v>15.72562674</v>
      </c>
      <c r="TW547" s="46">
        <v>79.54201435</v>
      </c>
      <c r="TX547" s="46">
        <v>732.3850729</v>
      </c>
      <c r="TY547" s="46">
        <v>21958.35691</v>
      </c>
      <c r="TZ547" s="46">
        <v>292.5341379</v>
      </c>
      <c r="UA547" s="46">
        <v>160.1858315</v>
      </c>
      <c r="UB547" s="46">
        <v>156.1489321</v>
      </c>
      <c r="UC547" s="46">
        <v>1265.478117</v>
      </c>
      <c r="UD547" s="46">
        <v>113.5516894</v>
      </c>
      <c r="UE547" s="46">
        <v>14.60927301</v>
      </c>
      <c r="UF547" s="46">
        <v>27.35675403</v>
      </c>
      <c r="UG547" s="46">
        <v>274.5329453</v>
      </c>
      <c r="UH547" s="46">
        <v>38.96270178</v>
      </c>
      <c r="UI547" s="46">
        <v>566.4412598</v>
      </c>
      <c r="UJ547" s="46">
        <v>850.8590293</v>
      </c>
      <c r="UK547" s="47">
        <v>23.28592969</v>
      </c>
      <c r="UL547" s="47">
        <v>10.13429305</v>
      </c>
      <c r="UM547" s="47">
        <v>97.07745275000001</v>
      </c>
      <c r="UN547" s="47">
        <v>59.4066821</v>
      </c>
      <c r="UO547" s="47">
        <v>251.4080205</v>
      </c>
      <c r="UP547" s="47">
        <v>5.807257787</v>
      </c>
      <c r="UQ547" s="47">
        <v>145.822118</v>
      </c>
      <c r="UR547" s="47">
        <v>89.59315848999999</v>
      </c>
      <c r="US547" s="47">
        <v>41.58661226</v>
      </c>
      <c r="UT547" s="47">
        <v>286.8024437</v>
      </c>
      <c r="UU547" s="47">
        <v>484.7674086</v>
      </c>
      <c r="UV547" s="47">
        <v>4185.000654</v>
      </c>
      <c r="UW547" s="47">
        <v>882.5175685</v>
      </c>
      <c r="UX547" s="47">
        <v>164.7982355</v>
      </c>
      <c r="UY547" s="47">
        <v>16.73421163</v>
      </c>
      <c r="UZ547" s="47">
        <v>772.7947291</v>
      </c>
      <c r="VA547" s="47">
        <v>361.1583188</v>
      </c>
      <c r="VB547" s="47">
        <v>107.7043442</v>
      </c>
      <c r="VC547" s="47">
        <v>38.05016045</v>
      </c>
      <c r="VD547" s="47">
        <v>393.9814484</v>
      </c>
      <c r="VE547" s="47">
        <v>64.62152807</v>
      </c>
      <c r="VF547" s="47">
        <v>720.8191994</v>
      </c>
      <c r="VG547" s="47">
        <v>927.3925835</v>
      </c>
      <c r="VH547" s="46">
        <v>65.24608775</v>
      </c>
      <c r="VI547" s="46">
        <v>119.8867208</v>
      </c>
      <c r="VJ547" s="46">
        <v>41.22345718</v>
      </c>
      <c r="VK547" s="46">
        <v>34.30680777</v>
      </c>
      <c r="VL547" s="46">
        <v>50.91520567</v>
      </c>
      <c r="VM547" s="46">
        <v>41.71485528</v>
      </c>
      <c r="VN547" s="46">
        <v>209.7606597</v>
      </c>
      <c r="VO547" s="46">
        <v>34.75384139</v>
      </c>
      <c r="VP547" s="46">
        <v>42.88304721</v>
      </c>
      <c r="VQ547" s="46">
        <v>350.6193094</v>
      </c>
      <c r="VR547" s="46">
        <v>527.4189224</v>
      </c>
      <c r="VS547" s="46">
        <v>6041.607593</v>
      </c>
      <c r="VT547" s="46">
        <v>854.6866126</v>
      </c>
      <c r="VU547" s="46">
        <v>107.0009837</v>
      </c>
      <c r="VV547" s="46">
        <v>508.4097261</v>
      </c>
      <c r="VW547" s="46">
        <v>2338.561016</v>
      </c>
      <c r="VX547" s="46">
        <v>446.8946793</v>
      </c>
      <c r="VY547" s="46">
        <v>19.50322819</v>
      </c>
      <c r="VZ547" s="46">
        <v>232.9281663</v>
      </c>
      <c r="WA547" s="46">
        <v>1004.589365</v>
      </c>
      <c r="WB547" s="46">
        <v>30.9930252</v>
      </c>
      <c r="WC547" s="46">
        <v>747.128956</v>
      </c>
      <c r="WD547" s="46">
        <v>1030.884997</v>
      </c>
      <c r="WE547" s="48" cm="1">
        <f t="array" ref="WE547">SUM(E547:WD547)</f>
        <v>74749.4312444898</v>
      </c>
      <c r="WF547" s="47">
        <v>73.49851580000001</v>
      </c>
      <c r="WG547" s="47">
        <v>0.1609774896</v>
      </c>
      <c r="WH547" s="47">
        <v>364.8075589</v>
      </c>
      <c r="WI547" s="47">
        <v>0</v>
      </c>
      <c r="WJ547" s="46">
        <v>13.29434273</v>
      </c>
      <c r="WK547" s="46">
        <v>0.5655495312</v>
      </c>
      <c r="WL547" s="46">
        <v>66.40421990999999</v>
      </c>
      <c r="WM547" s="46">
        <v>0</v>
      </c>
      <c r="WN547" s="47">
        <v>11.45368668</v>
      </c>
      <c r="WO547" s="47">
        <v>0.5766059042</v>
      </c>
      <c r="WP547" s="47">
        <v>48.88260866</v>
      </c>
      <c r="WQ547" s="47">
        <v>0</v>
      </c>
      <c r="WR547" s="46">
        <v>11.78956612</v>
      </c>
      <c r="WS547" s="46">
        <v>3.285989588e-07</v>
      </c>
      <c r="WT547" s="46">
        <v>146.621708</v>
      </c>
      <c r="WU547" s="46">
        <v>0</v>
      </c>
      <c r="WV547" s="47">
        <v>137.470385</v>
      </c>
      <c r="WW547" s="47">
        <v>0.0003620585919</v>
      </c>
      <c r="WX547" s="47">
        <v>579.466063</v>
      </c>
      <c r="WY547" s="47">
        <v>0</v>
      </c>
      <c r="WZ547" s="46">
        <v>196.2460237</v>
      </c>
      <c r="XA547" s="46">
        <v>0.027012259870</v>
      </c>
      <c r="XB547" s="46">
        <v>1822.232808</v>
      </c>
      <c r="XC547" s="46">
        <v>0</v>
      </c>
      <c r="XD547" s="47">
        <v>143.5085021</v>
      </c>
      <c r="XE547" s="47">
        <v>19.10202002</v>
      </c>
      <c r="XF547" s="47">
        <v>1879.768693</v>
      </c>
      <c r="XG547" s="47">
        <v>0</v>
      </c>
      <c r="XH547" s="46">
        <v>5.003338616</v>
      </c>
      <c r="XI547" s="46">
        <v>0.1649798605</v>
      </c>
      <c r="XJ547" s="46">
        <v>16.96748061</v>
      </c>
      <c r="XK547" s="46">
        <v>0</v>
      </c>
      <c r="XL547" s="47">
        <v>37.57601404</v>
      </c>
      <c r="XM547" s="47">
        <v>1.399850349</v>
      </c>
      <c r="XN547" s="47">
        <v>165.2202304</v>
      </c>
      <c r="XO547" s="47">
        <v>0</v>
      </c>
      <c r="XP547" s="46">
        <v>5.720066028</v>
      </c>
      <c r="XQ547" s="46">
        <v>1.23106172</v>
      </c>
      <c r="XR547" s="46">
        <v>59.14503021</v>
      </c>
      <c r="XS547" s="46">
        <v>0</v>
      </c>
      <c r="XT547" s="47">
        <v>119.0143391</v>
      </c>
      <c r="XU547" s="47">
        <v>10.18616249</v>
      </c>
      <c r="XV547" s="47">
        <v>411.3449388</v>
      </c>
      <c r="XW547" s="47">
        <v>0</v>
      </c>
      <c r="XX547" s="46">
        <v>247.1660779</v>
      </c>
      <c r="XY547" s="46">
        <v>0.001238341462</v>
      </c>
      <c r="XZ547" s="46">
        <v>1352.308815</v>
      </c>
      <c r="YA547" s="46">
        <v>0</v>
      </c>
      <c r="YB547" s="47">
        <v>2.25026049</v>
      </c>
      <c r="YC547" s="47">
        <v>0.006901189940</v>
      </c>
      <c r="YD547" s="47">
        <v>18.67751139</v>
      </c>
      <c r="YE547" s="47">
        <v>0</v>
      </c>
      <c r="YF547" s="46">
        <v>0</v>
      </c>
      <c r="YG547" s="46">
        <v>0</v>
      </c>
      <c r="YH547" s="46">
        <v>0</v>
      </c>
      <c r="YI547" s="46">
        <v>0</v>
      </c>
      <c r="YJ547" s="47">
        <v>4.324216501</v>
      </c>
      <c r="YK547" s="47">
        <v>0.5758495122</v>
      </c>
      <c r="YL547" s="47">
        <v>42.97984768</v>
      </c>
      <c r="YM547" s="47">
        <v>0</v>
      </c>
      <c r="YN547" s="46">
        <v>9.860734885999999</v>
      </c>
      <c r="YO547" s="46">
        <v>0.039806516580</v>
      </c>
      <c r="YP547" s="46">
        <v>54.5974001</v>
      </c>
      <c r="YQ547" s="46">
        <v>0</v>
      </c>
      <c r="YR547" s="47">
        <v>30.7852068</v>
      </c>
      <c r="YS547" s="47">
        <v>1.158428404</v>
      </c>
      <c r="YT547" s="47">
        <v>297.2806816</v>
      </c>
      <c r="YU547" s="47">
        <v>0</v>
      </c>
      <c r="YV547" s="46">
        <v>274.2892544</v>
      </c>
      <c r="YW547" s="46">
        <v>0.007762436441</v>
      </c>
      <c r="YX547" s="46">
        <v>4276.170396</v>
      </c>
      <c r="YY547" s="46">
        <v>0</v>
      </c>
      <c r="YZ547" s="47">
        <v>50.70254556</v>
      </c>
      <c r="ZA547" s="47">
        <v>1.342284938e-05</v>
      </c>
      <c r="ZB547" s="47">
        <v>534.6372354</v>
      </c>
      <c r="ZC547" s="47">
        <v>0</v>
      </c>
      <c r="ZD547" s="46">
        <v>40.77529978</v>
      </c>
      <c r="ZE547" s="46">
        <v>0.023615482110</v>
      </c>
      <c r="ZF547" s="46">
        <v>169.1136647</v>
      </c>
      <c r="ZG547" s="46">
        <v>0</v>
      </c>
      <c r="ZH547" s="47">
        <v>64.29167701</v>
      </c>
      <c r="ZI547" s="47">
        <v>9.433179470000001</v>
      </c>
      <c r="ZJ547" s="47">
        <v>236.4412672</v>
      </c>
      <c r="ZK547" s="47">
        <v>0</v>
      </c>
      <c r="ZL547" s="46">
        <v>1.115934901</v>
      </c>
      <c r="ZM547" s="46">
        <v>0.001339383331</v>
      </c>
      <c r="ZN547" s="46">
        <v>12.49806986</v>
      </c>
      <c r="ZO547" s="46">
        <v>0</v>
      </c>
      <c r="ZP547" s="47">
        <v>10.6089774</v>
      </c>
      <c r="ZQ547" s="47">
        <v>0.2792408238</v>
      </c>
      <c r="ZR547" s="47">
        <v>94.36409149000001</v>
      </c>
      <c r="ZS547" s="47">
        <v>0</v>
      </c>
      <c r="ZT547" s="46">
        <v>8794.178357999999</v>
      </c>
      <c r="ZU547" s="46">
        <v>0.004046452301</v>
      </c>
      <c r="ZV547" s="46">
        <v>0</v>
      </c>
      <c r="ZW547" s="46">
        <v>-538.5483828</v>
      </c>
      <c r="ZX547" s="47">
        <v>944.9714353000001</v>
      </c>
      <c r="ZY547" s="47">
        <v>0</v>
      </c>
      <c r="ZZ547" s="47">
        <v>9776.884657000001</v>
      </c>
      <c r="AAA547" s="47">
        <v>0</v>
      </c>
      <c r="AAB547" s="46">
        <v>658.4704386</v>
      </c>
      <c r="AAC547" s="46">
        <v>0</v>
      </c>
      <c r="AAD547" s="46">
        <v>4553.591973</v>
      </c>
      <c r="AAE547" s="46">
        <v>0</v>
      </c>
      <c r="AAF547" s="49" cm="1">
        <f t="array" ref="AAF547">SUM(WF547:AAE547)+WE547</f>
        <v>113124.601012488</v>
      </c>
      <c r="AAG547" s="20"/>
      <c r="AAH547" s="47" cm="1">
        <f t="array" ref="AAH547">SUM(E547:TM547)+SUM(UK547:WD547)+SUM(WF547:ZS547)+SUM(ZX547:AAE547)</f>
        <v>78011.4977267111</v>
      </c>
      <c r="AAI547" s="47">
        <v>-48384.79798</v>
      </c>
      <c r="AAJ547" s="47">
        <v>-4084.099884</v>
      </c>
    </row>
    <row r="548" ht="10.95" customHeight="1">
      <c r="A548" t="s" s="51">
        <v>72</v>
      </c>
      <c r="B548" t="s" s="52">
        <v>105</v>
      </c>
      <c r="C548" s="53"/>
      <c r="D548" s="45">
        <v>13</v>
      </c>
      <c r="E548" s="47">
        <v>0.3834494177</v>
      </c>
      <c r="F548" s="47">
        <v>0.6761365197</v>
      </c>
      <c r="G548" s="47">
        <v>0.1205610519</v>
      </c>
      <c r="H548" s="47">
        <v>0.023671696110</v>
      </c>
      <c r="I548" s="47">
        <v>0.051587973720</v>
      </c>
      <c r="J548" s="47">
        <v>0.033980291760</v>
      </c>
      <c r="K548" s="47">
        <v>0.051740008330</v>
      </c>
      <c r="L548" s="47">
        <v>0.0197816775</v>
      </c>
      <c r="M548" s="47">
        <v>0.050430298130</v>
      </c>
      <c r="N548" s="47">
        <v>0.1281839024</v>
      </c>
      <c r="O548" s="47">
        <v>0.264376078</v>
      </c>
      <c r="P548" s="47">
        <v>0.1255107713</v>
      </c>
      <c r="Q548" s="47">
        <v>11.52565411</v>
      </c>
      <c r="R548" s="47">
        <v>0.2319749254</v>
      </c>
      <c r="S548" s="47">
        <v>0.055981703870</v>
      </c>
      <c r="T548" s="47">
        <v>0.887724246</v>
      </c>
      <c r="U548" s="47">
        <v>10.64081715</v>
      </c>
      <c r="V548" s="47">
        <v>0.1966573834</v>
      </c>
      <c r="W548" s="47">
        <v>9.152939182000001</v>
      </c>
      <c r="X548" s="47">
        <v>0.7189436112000001</v>
      </c>
      <c r="Y548" s="47">
        <v>0.020221685520</v>
      </c>
      <c r="Z548" s="47">
        <v>0.4909609132</v>
      </c>
      <c r="AA548" s="47">
        <v>4.345645116</v>
      </c>
      <c r="AB548" s="46">
        <v>0.025953629110</v>
      </c>
      <c r="AC548" s="46">
        <v>0.009374754589999999</v>
      </c>
      <c r="AD548" s="46">
        <v>0.025104879640</v>
      </c>
      <c r="AE548" s="46">
        <v>0.012784475180</v>
      </c>
      <c r="AF548" s="46">
        <v>0.016513066370</v>
      </c>
      <c r="AG548" s="46">
        <v>0.005031602375</v>
      </c>
      <c r="AH548" s="46">
        <v>0.017857703490</v>
      </c>
      <c r="AI548" s="46">
        <v>0.016086538970</v>
      </c>
      <c r="AJ548" s="46">
        <v>0.028167389930</v>
      </c>
      <c r="AK548" s="46">
        <v>0.083015994530</v>
      </c>
      <c r="AL548" s="46">
        <v>0.2175237755</v>
      </c>
      <c r="AM548" s="46">
        <v>0.2091828609</v>
      </c>
      <c r="AN548" s="46">
        <v>7.533751119</v>
      </c>
      <c r="AO548" s="46">
        <v>0.06781155227000001</v>
      </c>
      <c r="AP548" s="46">
        <v>0.027621550870</v>
      </c>
      <c r="AQ548" s="46">
        <v>0.1196118223</v>
      </c>
      <c r="AR548" s="46">
        <v>1.641458957</v>
      </c>
      <c r="AS548" s="46">
        <v>0.011734946750</v>
      </c>
      <c r="AT548" s="46">
        <v>0.8781326841</v>
      </c>
      <c r="AU548" s="46">
        <v>0.019384692160</v>
      </c>
      <c r="AV548" s="46">
        <v>0.013643482090</v>
      </c>
      <c r="AW548" s="46">
        <v>0.065044915120</v>
      </c>
      <c r="AX548" s="46">
        <v>0.2848406057</v>
      </c>
      <c r="AY548" s="47">
        <v>0.032215943880</v>
      </c>
      <c r="AZ548" s="47">
        <v>0.004823613376</v>
      </c>
      <c r="BA548" s="47">
        <v>0.096014094960</v>
      </c>
      <c r="BB548" s="47">
        <v>0.047175862750</v>
      </c>
      <c r="BC548" s="47">
        <v>0.035356889970</v>
      </c>
      <c r="BD548" s="47">
        <v>0.047423226360</v>
      </c>
      <c r="BE548" s="47">
        <v>0.1306547923</v>
      </c>
      <c r="BF548" s="47">
        <v>0.2722972432</v>
      </c>
      <c r="BG548" s="47">
        <v>0.06291384363999999</v>
      </c>
      <c r="BH548" s="47">
        <v>0.6067185483</v>
      </c>
      <c r="BI548" s="47">
        <v>0.754903659</v>
      </c>
      <c r="BJ548" s="47">
        <v>0.1956447059</v>
      </c>
      <c r="BK548" s="47">
        <v>24.41384995</v>
      </c>
      <c r="BL548" s="47">
        <v>0.1041330945</v>
      </c>
      <c r="BM548" s="47">
        <v>0.060584417140</v>
      </c>
      <c r="BN548" s="47">
        <v>0.4522534714</v>
      </c>
      <c r="BO548" s="47">
        <v>3.044438118</v>
      </c>
      <c r="BP548" s="47">
        <v>0.0174889662</v>
      </c>
      <c r="BQ548" s="47">
        <v>2.937093338</v>
      </c>
      <c r="BR548" s="47">
        <v>0.024827814430</v>
      </c>
      <c r="BS548" s="47">
        <v>0.0230287643</v>
      </c>
      <c r="BT548" s="47">
        <v>0.7556272056</v>
      </c>
      <c r="BU548" s="47">
        <v>0.4198538119</v>
      </c>
      <c r="BV548" s="46">
        <v>0.032714952070</v>
      </c>
      <c r="BW548" s="46">
        <v>0.1018912994</v>
      </c>
      <c r="BX548" s="46">
        <v>0.1468422929</v>
      </c>
      <c r="BY548" s="46">
        <v>0.054324263130</v>
      </c>
      <c r="BZ548" s="46">
        <v>0.044661792180</v>
      </c>
      <c r="CA548" s="46">
        <v>0.032943944530</v>
      </c>
      <c r="CB548" s="46">
        <v>0.098695536510</v>
      </c>
      <c r="CC548" s="46">
        <v>0.074527730450</v>
      </c>
      <c r="CD548" s="46">
        <v>0.034663211630</v>
      </c>
      <c r="CE548" s="46">
        <v>0.1488489106</v>
      </c>
      <c r="CF548" s="46">
        <v>0.7435338487000001</v>
      </c>
      <c r="CG548" s="46">
        <v>0.2805957786</v>
      </c>
      <c r="CH548" s="46">
        <v>13.17026029</v>
      </c>
      <c r="CI548" s="46">
        <v>0.044009840630</v>
      </c>
      <c r="CJ548" s="46">
        <v>0.1152382592</v>
      </c>
      <c r="CK548" s="46">
        <v>0.3093599167</v>
      </c>
      <c r="CL548" s="46">
        <v>3.202693139</v>
      </c>
      <c r="CM548" s="46">
        <v>0.003998206637</v>
      </c>
      <c r="CN548" s="46">
        <v>1.422058236</v>
      </c>
      <c r="CO548" s="46">
        <v>1.052856437</v>
      </c>
      <c r="CP548" s="46">
        <v>0.029255897950</v>
      </c>
      <c r="CQ548" s="46">
        <v>1.129246269</v>
      </c>
      <c r="CR548" s="46">
        <v>1.295236752</v>
      </c>
      <c r="CS548" s="47">
        <v>0.3189874994</v>
      </c>
      <c r="CT548" s="47">
        <v>0.4249094791</v>
      </c>
      <c r="CU548" s="47">
        <v>0.2610447107</v>
      </c>
      <c r="CV548" s="47">
        <v>0.054382326180</v>
      </c>
      <c r="CW548" s="47">
        <v>0.1508784116</v>
      </c>
      <c r="CX548" s="47">
        <v>0.044496298940</v>
      </c>
      <c r="CY548" s="47">
        <v>0.1565306442</v>
      </c>
      <c r="CZ548" s="47">
        <v>0.4257526457</v>
      </c>
      <c r="DA548" s="47">
        <v>0.027449001680</v>
      </c>
      <c r="DB548" s="47">
        <v>0.5451793776</v>
      </c>
      <c r="DC548" s="47">
        <v>0.211361626</v>
      </c>
      <c r="DD548" s="47">
        <v>0.7961872004</v>
      </c>
      <c r="DE548" s="47">
        <v>70.18637022</v>
      </c>
      <c r="DF548" s="47">
        <v>0.1472240233</v>
      </c>
      <c r="DG548" s="47">
        <v>0.066146979550</v>
      </c>
      <c r="DH548" s="47">
        <v>0.8175105547</v>
      </c>
      <c r="DI548" s="47">
        <v>1.253707871</v>
      </c>
      <c r="DJ548" s="47">
        <v>0.1172954101</v>
      </c>
      <c r="DK548" s="47">
        <v>2.76374868</v>
      </c>
      <c r="DL548" s="47">
        <v>0.084570321990</v>
      </c>
      <c r="DM548" s="47">
        <v>0.4029846407</v>
      </c>
      <c r="DN548" s="47">
        <v>0.6405939109</v>
      </c>
      <c r="DO548" s="47">
        <v>2.066975308</v>
      </c>
      <c r="DP548" s="46">
        <v>3.868605341</v>
      </c>
      <c r="DQ548" s="46">
        <v>3.330019351</v>
      </c>
      <c r="DR548" s="46">
        <v>1.097161387</v>
      </c>
      <c r="DS548" s="46">
        <v>1.020167909</v>
      </c>
      <c r="DT548" s="46">
        <v>1.162381783</v>
      </c>
      <c r="DU548" s="46">
        <v>0.3869809836</v>
      </c>
      <c r="DV548" s="46">
        <v>1.774163406</v>
      </c>
      <c r="DW548" s="46">
        <v>0.8805372556</v>
      </c>
      <c r="DX548" s="46">
        <v>1.171779292</v>
      </c>
      <c r="DY548" s="46">
        <v>5.081786253</v>
      </c>
      <c r="DZ548" s="46">
        <v>7.438206172</v>
      </c>
      <c r="EA548" s="46">
        <v>3.456913887</v>
      </c>
      <c r="EB548" s="46">
        <v>77.25193695999999</v>
      </c>
      <c r="EC548" s="46">
        <v>0.8784546477</v>
      </c>
      <c r="ED548" s="46">
        <v>5.199322947</v>
      </c>
      <c r="EE548" s="46">
        <v>3.072147981</v>
      </c>
      <c r="EF548" s="46">
        <v>21.91378436</v>
      </c>
      <c r="EG548" s="46">
        <v>0.217517247</v>
      </c>
      <c r="EH548" s="46">
        <v>26.86673941</v>
      </c>
      <c r="EI548" s="46">
        <v>2.688172674</v>
      </c>
      <c r="EJ548" s="46">
        <v>0.8822870387</v>
      </c>
      <c r="EK548" s="46">
        <v>6.978809749</v>
      </c>
      <c r="EL548" s="46">
        <v>11.00569056</v>
      </c>
      <c r="EM548" s="47">
        <v>0.6286867708</v>
      </c>
      <c r="EN548" s="47">
        <v>0.1246437818</v>
      </c>
      <c r="EO548" s="47">
        <v>0.6200706394</v>
      </c>
      <c r="EP548" s="47">
        <v>0.2191290124</v>
      </c>
      <c r="EQ548" s="47">
        <v>0.2391992953</v>
      </c>
      <c r="ER548" s="47">
        <v>0.1722091176</v>
      </c>
      <c r="ES548" s="47">
        <v>1.321234077</v>
      </c>
      <c r="ET548" s="47">
        <v>0.5974866836</v>
      </c>
      <c r="EU548" s="47">
        <v>0.3670014869</v>
      </c>
      <c r="EV548" s="47">
        <v>1.53475317</v>
      </c>
      <c r="EW548" s="47">
        <v>3.617554461</v>
      </c>
      <c r="EX548" s="47">
        <v>2.387970483</v>
      </c>
      <c r="EY548" s="47">
        <v>113.0934854</v>
      </c>
      <c r="EZ548" s="47">
        <v>0.5758381251</v>
      </c>
      <c r="FA548" s="47">
        <v>0.3533887734</v>
      </c>
      <c r="FB548" s="47">
        <v>1.518934412</v>
      </c>
      <c r="FC548" s="47">
        <v>4.645346465</v>
      </c>
      <c r="FD548" s="47">
        <v>0.1798397292</v>
      </c>
      <c r="FE548" s="47">
        <v>6.348561098</v>
      </c>
      <c r="FF548" s="47">
        <v>0.1561656525</v>
      </c>
      <c r="FG548" s="47">
        <v>0.2498756512</v>
      </c>
      <c r="FH548" s="47">
        <v>1.152494543</v>
      </c>
      <c r="FI548" s="47">
        <v>5.491019768</v>
      </c>
      <c r="FJ548" s="46">
        <v>0.1110836523</v>
      </c>
      <c r="FK548" s="46">
        <v>0.026943105640</v>
      </c>
      <c r="FL548" s="46">
        <v>0.1802100033</v>
      </c>
      <c r="FM548" s="46">
        <v>0.024953789220</v>
      </c>
      <c r="FN548" s="46">
        <v>0.0369473468</v>
      </c>
      <c r="FO548" s="46">
        <v>0.018755962070</v>
      </c>
      <c r="FP548" s="46">
        <v>0.090213333050</v>
      </c>
      <c r="FQ548" s="46">
        <v>0.061415718170</v>
      </c>
      <c r="FR548" s="46">
        <v>0.039771020590</v>
      </c>
      <c r="FS548" s="46">
        <v>0.207594626</v>
      </c>
      <c r="FT548" s="46">
        <v>0.7174583865</v>
      </c>
      <c r="FU548" s="46">
        <v>0.2746575735</v>
      </c>
      <c r="FV548" s="46">
        <v>1.562219398</v>
      </c>
      <c r="FW548" s="46">
        <v>0.091731670650</v>
      </c>
      <c r="FX548" s="46">
        <v>0.045449300920</v>
      </c>
      <c r="FY548" s="46">
        <v>0.3277117331</v>
      </c>
      <c r="FZ548" s="46">
        <v>3.254602826</v>
      </c>
      <c r="GA548" s="46">
        <v>0.035309804470</v>
      </c>
      <c r="GB548" s="46">
        <v>2.214843992</v>
      </c>
      <c r="GC548" s="46">
        <v>0.062680367340</v>
      </c>
      <c r="GD548" s="46">
        <v>0.034479471870</v>
      </c>
      <c r="GE548" s="46">
        <v>0.1906633328</v>
      </c>
      <c r="GF548" s="46">
        <v>0.4893993199</v>
      </c>
      <c r="GG548" s="47">
        <v>0.211333165</v>
      </c>
      <c r="GH548" s="47">
        <v>0.025084445620</v>
      </c>
      <c r="GI548" s="47">
        <v>0.1031273258</v>
      </c>
      <c r="GJ548" s="47">
        <v>0.045614174960</v>
      </c>
      <c r="GK548" s="47">
        <v>0.029224517910</v>
      </c>
      <c r="GL548" s="47">
        <v>0.0196801289</v>
      </c>
      <c r="GM548" s="47">
        <v>0.097168023760</v>
      </c>
      <c r="GN548" s="47">
        <v>0.029635153240</v>
      </c>
      <c r="GO548" s="47">
        <v>0.065429326020</v>
      </c>
      <c r="GP548" s="47">
        <v>0.09672905934999999</v>
      </c>
      <c r="GQ548" s="47">
        <v>0.09167094487999999</v>
      </c>
      <c r="GR548" s="47">
        <v>0.1286022327</v>
      </c>
      <c r="GS548" s="47">
        <v>18.21799099</v>
      </c>
      <c r="GT548" s="47">
        <v>0.0905449197</v>
      </c>
      <c r="GU548" s="47">
        <v>0.044161035250</v>
      </c>
      <c r="GV548" s="47">
        <v>0.1926033776</v>
      </c>
      <c r="GW548" s="47">
        <v>4.672960521</v>
      </c>
      <c r="GX548" s="47">
        <v>0.070681690760</v>
      </c>
      <c r="GY548" s="47">
        <v>1.657663069</v>
      </c>
      <c r="GZ548" s="47">
        <v>0.083952898170</v>
      </c>
      <c r="HA548" s="47">
        <v>0.014552822480</v>
      </c>
      <c r="HB548" s="47">
        <v>0.2393030264</v>
      </c>
      <c r="HC548" s="47">
        <v>0.7878404736</v>
      </c>
      <c r="HD548" s="46">
        <v>0.013325330970</v>
      </c>
      <c r="HE548" s="46">
        <v>0.005020103730</v>
      </c>
      <c r="HF548" s="46">
        <v>0.027086255770</v>
      </c>
      <c r="HG548" s="46">
        <v>0.005222396159</v>
      </c>
      <c r="HH548" s="46">
        <v>0.052129896490</v>
      </c>
      <c r="HI548" s="46">
        <v>0.007553613793</v>
      </c>
      <c r="HJ548" s="46">
        <v>0.018185814880</v>
      </c>
      <c r="HK548" s="46">
        <v>0.022968316650</v>
      </c>
      <c r="HL548" s="46">
        <v>0.009672560237</v>
      </c>
      <c r="HM548" s="46">
        <v>0.079892972920</v>
      </c>
      <c r="HN548" s="46">
        <v>1.049686881</v>
      </c>
      <c r="HO548" s="46">
        <v>0.1473303466</v>
      </c>
      <c r="HP548" s="46">
        <v>0.7722855917</v>
      </c>
      <c r="HQ548" s="46">
        <v>0.022596893980</v>
      </c>
      <c r="HR548" s="46">
        <v>0.0143629848</v>
      </c>
      <c r="HS548" s="46">
        <v>0.1518439806</v>
      </c>
      <c r="HT548" s="46">
        <v>0.3437620216</v>
      </c>
      <c r="HU548" s="46">
        <v>0.011117389910</v>
      </c>
      <c r="HV548" s="46">
        <v>0.7305016862</v>
      </c>
      <c r="HW548" s="46">
        <v>0.0120199913</v>
      </c>
      <c r="HX548" s="46">
        <v>0.009572616334</v>
      </c>
      <c r="HY548" s="46">
        <v>0.060612694930</v>
      </c>
      <c r="HZ548" s="46">
        <v>0.2975299346</v>
      </c>
      <c r="IA548" s="47">
        <v>0.2251503416</v>
      </c>
      <c r="IB548" s="47">
        <v>0.037093083370</v>
      </c>
      <c r="IC548" s="47">
        <v>0.0938043028</v>
      </c>
      <c r="ID548" s="47">
        <v>0.042774152010</v>
      </c>
      <c r="IE548" s="47">
        <v>0.045576870560</v>
      </c>
      <c r="IF548" s="47">
        <v>0.08519787064999999</v>
      </c>
      <c r="IG548" s="47">
        <v>0.096770265080</v>
      </c>
      <c r="IH548" s="47">
        <v>0.046641897520</v>
      </c>
      <c r="II548" s="47">
        <v>0.0938783643</v>
      </c>
      <c r="IJ548" s="47">
        <v>0.2594803975</v>
      </c>
      <c r="IK548" s="47">
        <v>0.459800326</v>
      </c>
      <c r="IL548" s="47">
        <v>0.3629386591</v>
      </c>
      <c r="IM548" s="47">
        <v>50.6827389</v>
      </c>
      <c r="IN548" s="47">
        <v>0.1085458369</v>
      </c>
      <c r="IO548" s="47">
        <v>0.1135724023</v>
      </c>
      <c r="IP548" s="47">
        <v>0.2334379044</v>
      </c>
      <c r="IQ548" s="47">
        <v>4.612218928</v>
      </c>
      <c r="IR548" s="47">
        <v>0.037528784860</v>
      </c>
      <c r="IS548" s="47">
        <v>3.889579636</v>
      </c>
      <c r="IT548" s="47">
        <v>0.1447940845</v>
      </c>
      <c r="IU548" s="47">
        <v>0.013156890640</v>
      </c>
      <c r="IV548" s="47">
        <v>2.454635831</v>
      </c>
      <c r="IW548" s="47">
        <v>5.295795651</v>
      </c>
      <c r="IX548" s="46">
        <v>0.7416535426</v>
      </c>
      <c r="IY548" s="46">
        <v>0.5035691203</v>
      </c>
      <c r="IZ548" s="46">
        <v>0.7119455411</v>
      </c>
      <c r="JA548" s="46">
        <v>0.2086566085</v>
      </c>
      <c r="JB548" s="46">
        <v>0.3924372373</v>
      </c>
      <c r="JC548" s="46">
        <v>0.028020029830</v>
      </c>
      <c r="JD548" s="46">
        <v>0.4536381109</v>
      </c>
      <c r="JE548" s="46">
        <v>0.2905756172</v>
      </c>
      <c r="JF548" s="46">
        <v>0.2235809688</v>
      </c>
      <c r="JG548" s="46">
        <v>0.8504354092</v>
      </c>
      <c r="JH548" s="46">
        <v>1.841396456</v>
      </c>
      <c r="JI548" s="46">
        <v>0.9562590324</v>
      </c>
      <c r="JJ548" s="46">
        <v>37.20196184</v>
      </c>
      <c r="JK548" s="46">
        <v>0.7697520057</v>
      </c>
      <c r="JL548" s="46">
        <v>0.2137581763</v>
      </c>
      <c r="JM548" s="46">
        <v>1.220875571</v>
      </c>
      <c r="JN548" s="46">
        <v>14.72901696</v>
      </c>
      <c r="JO548" s="46">
        <v>0.4152438833</v>
      </c>
      <c r="JP548" s="46">
        <v>7.361708871</v>
      </c>
      <c r="JQ548" s="46">
        <v>0.5636392844</v>
      </c>
      <c r="JR548" s="46">
        <v>2.001593494</v>
      </c>
      <c r="JS548" s="46">
        <v>4.299604705</v>
      </c>
      <c r="JT548" s="46">
        <v>19.66133886</v>
      </c>
      <c r="JU548" s="47">
        <v>0.076978362040</v>
      </c>
      <c r="JV548" s="47">
        <v>0.029853117960</v>
      </c>
      <c r="JW548" s="47">
        <v>0.190995978</v>
      </c>
      <c r="JX548" s="47">
        <v>0.089432978590</v>
      </c>
      <c r="JY548" s="47">
        <v>0.039685582840</v>
      </c>
      <c r="JZ548" s="47">
        <v>0.005579979281</v>
      </c>
      <c r="KA548" s="47">
        <v>0.039178405310</v>
      </c>
      <c r="KB548" s="47">
        <v>0.025153746140</v>
      </c>
      <c r="KC548" s="47">
        <v>0.1652296269</v>
      </c>
      <c r="KD548" s="47">
        <v>0.080334049170</v>
      </c>
      <c r="KE548" s="47">
        <v>0.045778035650</v>
      </c>
      <c r="KF548" s="47">
        <v>0.050498186840</v>
      </c>
      <c r="KG548" s="47">
        <v>0.8616125523</v>
      </c>
      <c r="KH548" s="47">
        <v>0.062314511640</v>
      </c>
      <c r="KI548" s="47">
        <v>0.010772329370</v>
      </c>
      <c r="KJ548" s="47">
        <v>0.1651317917</v>
      </c>
      <c r="KK548" s="47">
        <v>2.153611576</v>
      </c>
      <c r="KL548" s="47">
        <v>0.019364770980</v>
      </c>
      <c r="KM548" s="47">
        <v>0.6229273276</v>
      </c>
      <c r="KN548" s="47">
        <v>0.014614510850</v>
      </c>
      <c r="KO548" s="47">
        <v>0.004362028531</v>
      </c>
      <c r="KP548" s="47">
        <v>0.045740038350</v>
      </c>
      <c r="KQ548" s="47">
        <v>5.351600264</v>
      </c>
      <c r="KR548" s="46">
        <v>0.001105268582</v>
      </c>
      <c r="KS548" s="46">
        <v>4.294990993</v>
      </c>
      <c r="KT548" s="46">
        <v>0.034907948690</v>
      </c>
      <c r="KU548" s="46">
        <v>0.0289742144</v>
      </c>
      <c r="KV548" s="46">
        <v>0.014916334810</v>
      </c>
      <c r="KW548" s="46">
        <v>0.1124678394</v>
      </c>
      <c r="KX548" s="46">
        <v>0.2811941112</v>
      </c>
      <c r="KY548" s="46">
        <v>0.1494255592</v>
      </c>
      <c r="KZ548" s="46">
        <v>0.5703479953</v>
      </c>
      <c r="LA548" s="46">
        <v>1.383468653</v>
      </c>
      <c r="LB548" s="46">
        <v>5.515754868</v>
      </c>
      <c r="LC548" s="46">
        <v>3.394307129</v>
      </c>
      <c r="LD548" s="46">
        <v>66.54276704</v>
      </c>
      <c r="LE548" s="46">
        <v>0.2069774866</v>
      </c>
      <c r="LF548" s="46">
        <v>0.007319413727</v>
      </c>
      <c r="LG548" s="46">
        <v>0.004826209104</v>
      </c>
      <c r="LH548" s="46">
        <v>27.17960791</v>
      </c>
      <c r="LI548" s="46">
        <v>0.040622805440</v>
      </c>
      <c r="LJ548" s="46">
        <v>0.9292982621</v>
      </c>
      <c r="LK548" s="46">
        <v>0.6072164662</v>
      </c>
      <c r="LL548" s="46">
        <v>0.4716394324</v>
      </c>
      <c r="LM548" s="46">
        <v>0.5350151966</v>
      </c>
      <c r="LN548" s="46">
        <v>4.884330774</v>
      </c>
      <c r="LO548" s="47">
        <v>0.044896037530</v>
      </c>
      <c r="LP548" s="47">
        <v>0.020777001440</v>
      </c>
      <c r="LQ548" s="47">
        <v>0.017296700530</v>
      </c>
      <c r="LR548" s="47">
        <v>0.020690052390</v>
      </c>
      <c r="LS548" s="47">
        <v>0.002930617163</v>
      </c>
      <c r="LT548" s="47">
        <v>0.003150843730</v>
      </c>
      <c r="LU548" s="47">
        <v>0.017373661220</v>
      </c>
      <c r="LV548" s="47">
        <v>0.015822471280</v>
      </c>
      <c r="LW548" s="47">
        <v>0.006789167383</v>
      </c>
      <c r="LX548" s="47">
        <v>0.07824910911000001</v>
      </c>
      <c r="LY548" s="47">
        <v>0.044506921470</v>
      </c>
      <c r="LZ548" s="47">
        <v>0.044548072550</v>
      </c>
      <c r="MA548" s="47">
        <v>1.00724817</v>
      </c>
      <c r="MB548" s="47">
        <v>0.030809764840</v>
      </c>
      <c r="MC548" s="47">
        <v>0.024237668670</v>
      </c>
      <c r="MD548" s="47">
        <v>0.072483838780</v>
      </c>
      <c r="ME548" s="47">
        <v>0.0154199697</v>
      </c>
      <c r="MF548" s="47">
        <v>0.003486663811</v>
      </c>
      <c r="MG548" s="47">
        <v>0.6237189203</v>
      </c>
      <c r="MH548" s="47">
        <v>0.005124120044</v>
      </c>
      <c r="MI548" s="47">
        <v>0.030539912480</v>
      </c>
      <c r="MJ548" s="47">
        <v>0.034732677020</v>
      </c>
      <c r="MK548" s="47">
        <v>0.054277515040</v>
      </c>
      <c r="ML548" s="46">
        <v>0.048090350490</v>
      </c>
      <c r="MM548" s="46">
        <v>0.014771147090</v>
      </c>
      <c r="MN548" s="46">
        <v>0.06997431564999999</v>
      </c>
      <c r="MO548" s="46">
        <v>0.003698124318</v>
      </c>
      <c r="MP548" s="46">
        <v>0.088243146430</v>
      </c>
      <c r="MQ548" s="46">
        <v>0.004445468836</v>
      </c>
      <c r="MR548" s="46">
        <v>0.09815289990000001</v>
      </c>
      <c r="MS548" s="46">
        <v>0.007211830810</v>
      </c>
      <c r="MT548" s="46">
        <v>0.016032176320</v>
      </c>
      <c r="MU548" s="46">
        <v>0.012695970040</v>
      </c>
      <c r="MV548" s="46">
        <v>0.060975194490</v>
      </c>
      <c r="MW548" s="46">
        <v>0.2736199437</v>
      </c>
      <c r="MX548" s="46">
        <v>1.292523726</v>
      </c>
      <c r="MY548" s="46">
        <v>0.022594758760</v>
      </c>
      <c r="MZ548" s="46">
        <v>0.007378380643</v>
      </c>
      <c r="NA548" s="46">
        <v>0.2761036158</v>
      </c>
      <c r="NB548" s="46">
        <v>0.2748525329</v>
      </c>
      <c r="NC548" s="46">
        <v>0.019424325990</v>
      </c>
      <c r="ND548" s="46">
        <v>1.322738435</v>
      </c>
      <c r="NE548" s="46">
        <v>0.042035406760</v>
      </c>
      <c r="NF548" s="46">
        <v>0.009011115195000001</v>
      </c>
      <c r="NG548" s="46">
        <v>0.1254341173</v>
      </c>
      <c r="NH548" s="46">
        <v>0.1371072552</v>
      </c>
      <c r="NI548" s="47">
        <v>0.3696254639</v>
      </c>
      <c r="NJ548" s="47">
        <v>0.092983019290</v>
      </c>
      <c r="NK548" s="47">
        <v>0.4058829704</v>
      </c>
      <c r="NL548" s="47">
        <v>0.5714276557</v>
      </c>
      <c r="NM548" s="47">
        <v>0.2783835997</v>
      </c>
      <c r="NN548" s="47">
        <v>0.056427129390</v>
      </c>
      <c r="NO548" s="47">
        <v>0.4921227698</v>
      </c>
      <c r="NP548" s="47">
        <v>0.7894268656</v>
      </c>
      <c r="NQ548" s="47">
        <v>0.2792829944</v>
      </c>
      <c r="NR548" s="47">
        <v>1.576702203</v>
      </c>
      <c r="NS548" s="47">
        <v>2.350815352</v>
      </c>
      <c r="NT548" s="47">
        <v>1.101810222</v>
      </c>
      <c r="NU548" s="47">
        <v>22.07884172</v>
      </c>
      <c r="NV548" s="47">
        <v>0.3856086129</v>
      </c>
      <c r="NW548" s="47">
        <v>0.1670866429</v>
      </c>
      <c r="NX548" s="47">
        <v>1.194600042</v>
      </c>
      <c r="NY548" s="47">
        <v>10.90357406</v>
      </c>
      <c r="NZ548" s="47">
        <v>0.359970465</v>
      </c>
      <c r="OA548" s="47">
        <v>11.51441359</v>
      </c>
      <c r="OB548" s="47">
        <v>0.4678405682</v>
      </c>
      <c r="OC548" s="47">
        <v>0.1318251534</v>
      </c>
      <c r="OD548" s="47">
        <v>1.474095913</v>
      </c>
      <c r="OE548" s="47">
        <v>5.660345852</v>
      </c>
      <c r="OF548" s="46">
        <v>0.6719290032</v>
      </c>
      <c r="OG548" s="46">
        <v>0.001356540365</v>
      </c>
      <c r="OH548" s="46">
        <v>0.0005965608664</v>
      </c>
      <c r="OI548" s="46">
        <v>0.0001419482389</v>
      </c>
      <c r="OJ548" s="46">
        <v>0.0002481562383</v>
      </c>
      <c r="OK548" s="46">
        <v>2.761053915e-05</v>
      </c>
      <c r="OL548" s="46">
        <v>0.0002190711778</v>
      </c>
      <c r="OM548" s="46">
        <v>4.770735503e-05</v>
      </c>
      <c r="ON548" s="46">
        <v>0.0004657577599</v>
      </c>
      <c r="OO548" s="46">
        <v>0.0005882831721</v>
      </c>
      <c r="OP548" s="46">
        <v>0.0003700177791</v>
      </c>
      <c r="OQ548" s="46">
        <v>0.0004175180764</v>
      </c>
      <c r="OR548" s="46">
        <v>162.5404119</v>
      </c>
      <c r="OS548" s="46">
        <v>0.0006505767073999999</v>
      </c>
      <c r="OT548" s="46">
        <v>0.0003769167598</v>
      </c>
      <c r="OU548" s="46">
        <v>0.005103417458</v>
      </c>
      <c r="OV548" s="46">
        <v>0.008935179109</v>
      </c>
      <c r="OW548" s="46">
        <v>0.0004818770433</v>
      </c>
      <c r="OX548" s="46">
        <v>5.458927473</v>
      </c>
      <c r="OY548" s="46">
        <v>0.0002718160431</v>
      </c>
      <c r="OZ548" s="46">
        <v>0.0005628624169</v>
      </c>
      <c r="PA548" s="46">
        <v>12.8211812</v>
      </c>
      <c r="PB548" s="46">
        <v>8.189517327000001</v>
      </c>
      <c r="PC548" s="47">
        <v>0.077362720860</v>
      </c>
      <c r="PD548" s="47">
        <v>0.028792255740</v>
      </c>
      <c r="PE548" s="47">
        <v>0.024064310650</v>
      </c>
      <c r="PF548" s="47">
        <v>0.0181053936</v>
      </c>
      <c r="PG548" s="47">
        <v>0.025541445740</v>
      </c>
      <c r="PH548" s="47">
        <v>0.020037056830</v>
      </c>
      <c r="PI548" s="47">
        <v>0.039160962940</v>
      </c>
      <c r="PJ548" s="47">
        <v>0.0233407283</v>
      </c>
      <c r="PK548" s="47">
        <v>0.066757254120</v>
      </c>
      <c r="PL548" s="47">
        <v>0.062816383150</v>
      </c>
      <c r="PM548" s="47">
        <v>0.1306848511</v>
      </c>
      <c r="PN548" s="47">
        <v>0.1301111185</v>
      </c>
      <c r="PO548" s="47">
        <v>14.0953561</v>
      </c>
      <c r="PP548" s="47">
        <v>0.014074788990</v>
      </c>
      <c r="PQ548" s="47">
        <v>0.013619187870</v>
      </c>
      <c r="PR548" s="47">
        <v>0.1071792319</v>
      </c>
      <c r="PS548" s="47">
        <v>0.488313795</v>
      </c>
      <c r="PT548" s="47">
        <v>0.007862110707</v>
      </c>
      <c r="PU548" s="47">
        <v>1.361866564</v>
      </c>
      <c r="PV548" s="47">
        <v>0.020027484890</v>
      </c>
      <c r="PW548" s="47">
        <v>0.0198924387</v>
      </c>
      <c r="PX548" s="47">
        <v>0.0437869693</v>
      </c>
      <c r="PY548" s="47">
        <v>1.141242032</v>
      </c>
      <c r="PZ548" s="46">
        <v>0.3307961549</v>
      </c>
      <c r="QA548" s="46">
        <v>0.3160135236</v>
      </c>
      <c r="QB548" s="46">
        <v>1.133919955</v>
      </c>
      <c r="QC548" s="46">
        <v>0.8457594392</v>
      </c>
      <c r="QD548" s="46">
        <v>0.3113060478</v>
      </c>
      <c r="QE548" s="46">
        <v>0.046104743650</v>
      </c>
      <c r="QF548" s="46">
        <v>0.3829915293</v>
      </c>
      <c r="QG548" s="46">
        <v>0.3198753343</v>
      </c>
      <c r="QH548" s="46">
        <v>0.3870143433</v>
      </c>
      <c r="QI548" s="46">
        <v>1.216993589</v>
      </c>
      <c r="QJ548" s="46">
        <v>0.3044047867</v>
      </c>
      <c r="QK548" s="46">
        <v>2.743719532</v>
      </c>
      <c r="QL548" s="46">
        <v>38.88184913</v>
      </c>
      <c r="QM548" s="46">
        <v>0.3311980932</v>
      </c>
      <c r="QN548" s="46">
        <v>0.1080276014</v>
      </c>
      <c r="QO548" s="46">
        <v>0.6096740172</v>
      </c>
      <c r="QP548" s="46">
        <v>3.813622984</v>
      </c>
      <c r="QQ548" s="46">
        <v>0.2861476006</v>
      </c>
      <c r="QR548" s="46">
        <v>6.707425081</v>
      </c>
      <c r="QS548" s="46">
        <v>0.12549222</v>
      </c>
      <c r="QT548" s="46">
        <v>0.082469281830</v>
      </c>
      <c r="QU548" s="46">
        <v>1.60165877</v>
      </c>
      <c r="QV548" s="46">
        <v>0.8817449976</v>
      </c>
      <c r="QW548" s="47">
        <v>0.3399203355</v>
      </c>
      <c r="QX548" s="47">
        <v>0.161522757</v>
      </c>
      <c r="QY548" s="47">
        <v>1.620893564</v>
      </c>
      <c r="QZ548" s="47">
        <v>3.76715873</v>
      </c>
      <c r="RA548" s="47">
        <v>0.6311756843</v>
      </c>
      <c r="RB548" s="47">
        <v>0.07608844655999999</v>
      </c>
      <c r="RC548" s="47">
        <v>5.213876855</v>
      </c>
      <c r="RD548" s="47">
        <v>0.5416961254</v>
      </c>
      <c r="RE548" s="47">
        <v>0.1091638153</v>
      </c>
      <c r="RF548" s="47">
        <v>4.182858452</v>
      </c>
      <c r="RG548" s="47">
        <v>4.495820624</v>
      </c>
      <c r="RH548" s="47">
        <v>8.691781661</v>
      </c>
      <c r="RI548" s="47">
        <v>26.75115699</v>
      </c>
      <c r="RJ548" s="47">
        <v>0.6337250761</v>
      </c>
      <c r="RK548" s="47">
        <v>0.150589643</v>
      </c>
      <c r="RL548" s="47">
        <v>1.324796268</v>
      </c>
      <c r="RM548" s="47">
        <v>15.4209843</v>
      </c>
      <c r="RN548" s="47">
        <v>0.1108334167</v>
      </c>
      <c r="RO548" s="47">
        <v>8.288517362</v>
      </c>
      <c r="RP548" s="47">
        <v>0.2284188307</v>
      </c>
      <c r="RQ548" s="47">
        <v>0.1877893315</v>
      </c>
      <c r="RR548" s="47">
        <v>1.279057143</v>
      </c>
      <c r="RS548" s="47">
        <v>4.655869195</v>
      </c>
      <c r="RT548" s="46">
        <v>0.004785990888</v>
      </c>
      <c r="RU548" s="46">
        <v>0.0004259471931</v>
      </c>
      <c r="RV548" s="46">
        <v>0.007645817923</v>
      </c>
      <c r="RW548" s="46">
        <v>0.014699556630</v>
      </c>
      <c r="RX548" s="46">
        <v>0.002353689375</v>
      </c>
      <c r="RY548" s="46">
        <v>0.0006580306458000001</v>
      </c>
      <c r="RZ548" s="46">
        <v>0.005866263983</v>
      </c>
      <c r="SA548" s="46">
        <v>0.027102064710</v>
      </c>
      <c r="SB548" s="46">
        <v>0.003563344930</v>
      </c>
      <c r="SC548" s="46">
        <v>0.033378459790</v>
      </c>
      <c r="SD548" s="46">
        <v>0.022686398480</v>
      </c>
      <c r="SE548" s="46">
        <v>0.0335968327</v>
      </c>
      <c r="SF548" s="46">
        <v>1.993577563</v>
      </c>
      <c r="SG548" s="46">
        <v>0.018353794230</v>
      </c>
      <c r="SH548" s="46">
        <v>0.003165520192</v>
      </c>
      <c r="SI548" s="46">
        <v>0.027437288840</v>
      </c>
      <c r="SJ548" s="46">
        <v>0.3613656968</v>
      </c>
      <c r="SK548" s="46">
        <v>0.013007724340</v>
      </c>
      <c r="SL548" s="46">
        <v>0.1186166474</v>
      </c>
      <c r="SM548" s="46">
        <v>0.003584931102</v>
      </c>
      <c r="SN548" s="46">
        <v>0.003136291836</v>
      </c>
      <c r="SO548" s="46">
        <v>0.009960306313</v>
      </c>
      <c r="SP548" s="46">
        <v>0.095075848070</v>
      </c>
      <c r="SQ548" s="47">
        <v>0.1439087048</v>
      </c>
      <c r="SR548" s="47">
        <v>0.030849326490</v>
      </c>
      <c r="SS548" s="47">
        <v>0.2632244866</v>
      </c>
      <c r="ST548" s="47">
        <v>0.026589583</v>
      </c>
      <c r="SU548" s="47">
        <v>0.2568641523</v>
      </c>
      <c r="SV548" s="47">
        <v>0.0246610169</v>
      </c>
      <c r="SW548" s="47">
        <v>0.1939937738</v>
      </c>
      <c r="SX548" s="47">
        <v>0.065271059090</v>
      </c>
      <c r="SY548" s="47">
        <v>0.035187678150</v>
      </c>
      <c r="SZ548" s="47">
        <v>0.3693258236</v>
      </c>
      <c r="TA548" s="47">
        <v>1.104350711</v>
      </c>
      <c r="TB548" s="47">
        <v>0.6838359812</v>
      </c>
      <c r="TC548" s="47">
        <v>13.29919588</v>
      </c>
      <c r="TD548" s="47">
        <v>0.1782405307</v>
      </c>
      <c r="TE548" s="47">
        <v>0.059886550750</v>
      </c>
      <c r="TF548" s="47">
        <v>0.2506942551</v>
      </c>
      <c r="TG548" s="47">
        <v>1.20059387</v>
      </c>
      <c r="TH548" s="47">
        <v>0.1040840673</v>
      </c>
      <c r="TI548" s="47">
        <v>1.512673448</v>
      </c>
      <c r="TJ548" s="47">
        <v>0.09107529324999999</v>
      </c>
      <c r="TK548" s="47">
        <v>0.089626096920</v>
      </c>
      <c r="TL548" s="47">
        <v>0.856623805</v>
      </c>
      <c r="TM548" s="47">
        <v>2.370646496</v>
      </c>
      <c r="TN548" s="46">
        <v>40.31619909</v>
      </c>
      <c r="TO548" s="46">
        <v>0.658691191</v>
      </c>
      <c r="TP548" s="46">
        <v>3.961278561</v>
      </c>
      <c r="TQ548" s="46">
        <v>4.820686607</v>
      </c>
      <c r="TR548" s="46">
        <v>2.585921564</v>
      </c>
      <c r="TS548" s="46">
        <v>8.864608935</v>
      </c>
      <c r="TT548" s="46">
        <v>6.001809298</v>
      </c>
      <c r="TU548" s="46">
        <v>9.40667558</v>
      </c>
      <c r="TV548" s="46">
        <v>3.768848011</v>
      </c>
      <c r="TW548" s="46">
        <v>14.26041004</v>
      </c>
      <c r="TX548" s="46">
        <v>15.70999468</v>
      </c>
      <c r="TY548" s="46">
        <v>93.29189615999999</v>
      </c>
      <c r="TZ548" s="46">
        <v>2118.50707</v>
      </c>
      <c r="UA548" s="46">
        <v>6.816457154</v>
      </c>
      <c r="UB548" s="46">
        <v>1.670988857</v>
      </c>
      <c r="UC548" s="46">
        <v>13.62690481</v>
      </c>
      <c r="UD548" s="46">
        <v>401.1386286</v>
      </c>
      <c r="UE548" s="46">
        <v>1.299893798</v>
      </c>
      <c r="UF548" s="46">
        <v>407.0883621</v>
      </c>
      <c r="UG548" s="46">
        <v>3.593474629</v>
      </c>
      <c r="UH548" s="46">
        <v>0.7408489421</v>
      </c>
      <c r="UI548" s="46">
        <v>10.5739918</v>
      </c>
      <c r="UJ548" s="46">
        <v>119.3518717</v>
      </c>
      <c r="UK548" s="47">
        <v>2.922254503</v>
      </c>
      <c r="UL548" s="47">
        <v>2.7847969</v>
      </c>
      <c r="UM548" s="47">
        <v>5.949550735</v>
      </c>
      <c r="UN548" s="47">
        <v>1.069789916</v>
      </c>
      <c r="UO548" s="47">
        <v>7.539520886</v>
      </c>
      <c r="UP548" s="47">
        <v>0.1657096021</v>
      </c>
      <c r="UQ548" s="47">
        <v>3.538540419</v>
      </c>
      <c r="UR548" s="47">
        <v>1.793249527</v>
      </c>
      <c r="US548" s="47">
        <v>1.665794696</v>
      </c>
      <c r="UT548" s="47">
        <v>8.662123399</v>
      </c>
      <c r="UU548" s="47">
        <v>27.0953471</v>
      </c>
      <c r="UV548" s="47">
        <v>11.93991465</v>
      </c>
      <c r="UW548" s="47">
        <v>418.2564715</v>
      </c>
      <c r="UX548" s="47">
        <v>5.683850775</v>
      </c>
      <c r="UY548" s="47">
        <v>1.057661473</v>
      </c>
      <c r="UZ548" s="47">
        <v>24.76212996</v>
      </c>
      <c r="VA548" s="47">
        <v>35.45217795</v>
      </c>
      <c r="VB548" s="47">
        <v>2.977688274</v>
      </c>
      <c r="VC548" s="47">
        <v>35.15304549</v>
      </c>
      <c r="VD548" s="47">
        <v>3.597179577</v>
      </c>
      <c r="VE548" s="47">
        <v>4.3295449</v>
      </c>
      <c r="VF548" s="47">
        <v>24.55130206</v>
      </c>
      <c r="VG548" s="47">
        <v>89.90571248000001</v>
      </c>
      <c r="VH548" s="46">
        <v>18.77403804</v>
      </c>
      <c r="VI548" s="46">
        <v>19.07660101</v>
      </c>
      <c r="VJ548" s="46">
        <v>7.333510181</v>
      </c>
      <c r="VK548" s="46">
        <v>4.616417549</v>
      </c>
      <c r="VL548" s="46">
        <v>4.538871377</v>
      </c>
      <c r="VM548" s="46">
        <v>7.643794721</v>
      </c>
      <c r="VN548" s="46">
        <v>11.44476491</v>
      </c>
      <c r="VO548" s="46">
        <v>3.085883494</v>
      </c>
      <c r="VP548" s="46">
        <v>4.8867552</v>
      </c>
      <c r="VQ548" s="46">
        <v>37.97007283</v>
      </c>
      <c r="VR548" s="46">
        <v>66.45591804</v>
      </c>
      <c r="VS548" s="46">
        <v>27.31792875</v>
      </c>
      <c r="VT548" s="46">
        <v>854.5572089999999</v>
      </c>
      <c r="VU548" s="46">
        <v>9.746259457000001</v>
      </c>
      <c r="VV548" s="46">
        <v>23.89220679</v>
      </c>
      <c r="VW548" s="46">
        <v>68.78687855</v>
      </c>
      <c r="VX548" s="46">
        <v>191.0363076</v>
      </c>
      <c r="VY548" s="46">
        <v>2.758127699</v>
      </c>
      <c r="VZ548" s="46">
        <v>163.6878682</v>
      </c>
      <c r="WA548" s="46">
        <v>18.77277222</v>
      </c>
      <c r="WB548" s="46">
        <v>4.641403344</v>
      </c>
      <c r="WC548" s="46">
        <v>36.97510752</v>
      </c>
      <c r="WD548" s="46">
        <v>339.479409</v>
      </c>
      <c r="WE548" s="48" cm="1">
        <f t="array" ref="WE548">SUM(E548:WD548)</f>
        <v>7248.060482126740</v>
      </c>
      <c r="WF548" s="47">
        <v>10.92987786</v>
      </c>
      <c r="WG548" s="47">
        <v>0.007148779460</v>
      </c>
      <c r="WH548" s="47">
        <v>5.955292183</v>
      </c>
      <c r="WI548" s="47">
        <v>0</v>
      </c>
      <c r="WJ548" s="46">
        <v>10.99197154</v>
      </c>
      <c r="WK548" s="46">
        <v>0.011851055270</v>
      </c>
      <c r="WL548" s="46">
        <v>0.3621318724</v>
      </c>
      <c r="WM548" s="46">
        <v>0</v>
      </c>
      <c r="WN548" s="47">
        <v>9.294034253</v>
      </c>
      <c r="WO548" s="47">
        <v>0.004249680443</v>
      </c>
      <c r="WP548" s="47">
        <v>0.4074287475</v>
      </c>
      <c r="WQ548" s="47">
        <v>0</v>
      </c>
      <c r="WR548" s="46">
        <v>75.58955302</v>
      </c>
      <c r="WS548" s="46">
        <v>6.886574211000001e-08</v>
      </c>
      <c r="WT548" s="46">
        <v>74.83712799</v>
      </c>
      <c r="WU548" s="46">
        <v>0</v>
      </c>
      <c r="WV548" s="47">
        <v>18.06359768</v>
      </c>
      <c r="WW548" s="47">
        <v>6.499164137e-07</v>
      </c>
      <c r="WX548" s="47">
        <v>2.762935363</v>
      </c>
      <c r="WY548" s="47">
        <v>0</v>
      </c>
      <c r="WZ548" s="46">
        <v>8.555992832999999</v>
      </c>
      <c r="XA548" s="46">
        <v>0.005986731289</v>
      </c>
      <c r="XB548" s="46">
        <v>25.42085456</v>
      </c>
      <c r="XC548" s="46">
        <v>0</v>
      </c>
      <c r="XD548" s="47">
        <v>51.73657403</v>
      </c>
      <c r="XE548" s="47">
        <v>0.9797350993</v>
      </c>
      <c r="XF548" s="47">
        <v>19.53649988</v>
      </c>
      <c r="XG548" s="47">
        <v>0</v>
      </c>
      <c r="XH548" s="46">
        <v>36.96377201</v>
      </c>
      <c r="XI548" s="46">
        <v>0.4267180272</v>
      </c>
      <c r="XJ548" s="46">
        <v>102.1175724</v>
      </c>
      <c r="XK548" s="46">
        <v>0</v>
      </c>
      <c r="XL548" s="47">
        <v>21.26654176</v>
      </c>
      <c r="XM548" s="47">
        <v>0.1847084464</v>
      </c>
      <c r="XN548" s="47">
        <v>1.757333479</v>
      </c>
      <c r="XO548" s="47">
        <v>0</v>
      </c>
      <c r="XP548" s="46">
        <v>2.465764655</v>
      </c>
      <c r="XQ548" s="46">
        <v>0.006483936675</v>
      </c>
      <c r="XR548" s="46">
        <v>0.0794304203</v>
      </c>
      <c r="XS548" s="46">
        <v>0</v>
      </c>
      <c r="XT548" s="47">
        <v>19.05294868</v>
      </c>
      <c r="XU548" s="47">
        <v>0.027687472940</v>
      </c>
      <c r="XV548" s="47">
        <v>1.587228399</v>
      </c>
      <c r="XW548" s="47">
        <v>0</v>
      </c>
      <c r="XX548" s="46">
        <v>40.22992827</v>
      </c>
      <c r="XY548" s="46">
        <v>0.0002012527305</v>
      </c>
      <c r="XZ548" s="46">
        <v>5.179230063</v>
      </c>
      <c r="YA548" s="46">
        <v>0</v>
      </c>
      <c r="YB548" s="47">
        <v>6.801962309</v>
      </c>
      <c r="YC548" s="47">
        <v>0.006166278343</v>
      </c>
      <c r="YD548" s="47">
        <v>0.3365197859</v>
      </c>
      <c r="YE548" s="47">
        <v>0</v>
      </c>
      <c r="YF548" s="46">
        <v>28.9947205</v>
      </c>
      <c r="YG548" s="46">
        <v>0</v>
      </c>
      <c r="YH548" s="46">
        <v>23.53498569</v>
      </c>
      <c r="YI548" s="46">
        <v>0</v>
      </c>
      <c r="YJ548" s="47">
        <v>0.3394850696</v>
      </c>
      <c r="YK548" s="47">
        <v>0.029921126530</v>
      </c>
      <c r="YL548" s="47">
        <v>0.2447067547</v>
      </c>
      <c r="YM548" s="47">
        <v>0</v>
      </c>
      <c r="YN548" s="46">
        <v>0.4070159554</v>
      </c>
      <c r="YO548" s="46">
        <v>0.0004756366133</v>
      </c>
      <c r="YP548" s="46">
        <v>0.1070021254</v>
      </c>
      <c r="YQ548" s="46">
        <v>0</v>
      </c>
      <c r="YR548" s="47">
        <v>101.4073579</v>
      </c>
      <c r="YS548" s="47">
        <v>2.147681992</v>
      </c>
      <c r="YT548" s="47">
        <v>14.23332473</v>
      </c>
      <c r="YU548" s="47">
        <v>0</v>
      </c>
      <c r="YV548" s="46">
        <v>76.24627608</v>
      </c>
      <c r="YW548" s="46">
        <v>0</v>
      </c>
      <c r="YX548" s="46">
        <v>8.019788783999999</v>
      </c>
      <c r="YY548" s="46">
        <v>0</v>
      </c>
      <c r="YZ548" s="47">
        <v>7.881822795</v>
      </c>
      <c r="ZA548" s="47">
        <v>4.257393853e-06</v>
      </c>
      <c r="ZB548" s="47">
        <v>6.576610064</v>
      </c>
      <c r="ZC548" s="47">
        <v>0</v>
      </c>
      <c r="ZD548" s="46">
        <v>13.99563571</v>
      </c>
      <c r="ZE548" s="46">
        <v>0.0006644547048</v>
      </c>
      <c r="ZF548" s="46">
        <v>1.334627706</v>
      </c>
      <c r="ZG548" s="46">
        <v>0</v>
      </c>
      <c r="ZH548" s="47">
        <v>12.13674234</v>
      </c>
      <c r="ZI548" s="47">
        <v>0.095478221430</v>
      </c>
      <c r="ZJ548" s="47">
        <v>3.145853517</v>
      </c>
      <c r="ZK548" s="47">
        <v>0</v>
      </c>
      <c r="ZL548" s="46">
        <v>0.4807194399</v>
      </c>
      <c r="ZM548" s="46">
        <v>8.067671248999999e-05</v>
      </c>
      <c r="ZN548" s="46">
        <v>0.196065192</v>
      </c>
      <c r="ZO548" s="46">
        <v>0</v>
      </c>
      <c r="ZP548" s="47">
        <v>11.4228386</v>
      </c>
      <c r="ZQ548" s="47">
        <v>0.092450855350</v>
      </c>
      <c r="ZR548" s="47">
        <v>4.845322906</v>
      </c>
      <c r="ZS548" s="47">
        <v>0</v>
      </c>
      <c r="ZT548" s="46">
        <v>5737.612311</v>
      </c>
      <c r="ZU548" s="46">
        <v>0.0002329343365</v>
      </c>
      <c r="ZV548" s="46">
        <v>2371.667614</v>
      </c>
      <c r="ZW548" s="46">
        <v>-151.8313458</v>
      </c>
      <c r="ZX548" s="47">
        <v>211.7234577</v>
      </c>
      <c r="ZY548" s="47">
        <v>0</v>
      </c>
      <c r="ZZ548" s="47">
        <v>312.4254074</v>
      </c>
      <c r="AAA548" s="47">
        <v>0</v>
      </c>
      <c r="AAB548" s="46">
        <v>444.6580995</v>
      </c>
      <c r="AAC548" s="46">
        <v>0</v>
      </c>
      <c r="AAD548" s="46">
        <v>645.8513996</v>
      </c>
      <c r="AAE548" s="46">
        <v>0</v>
      </c>
      <c r="AAF548" s="49" cm="1">
        <f t="array" ref="AAF548">SUM(WF548:AAE548)+WE548</f>
        <v>17692.0283590627</v>
      </c>
      <c r="AAG548" s="20"/>
      <c r="AAH548" s="47" cm="1">
        <f t="array" ref="AAH548">SUM(E548:TM548)+SUM(UK548:WD548)+SUM(WF548:ZS548)+SUM(ZX548:AAE548)</f>
        <v>6446.524034821310</v>
      </c>
      <c r="AAI548" s="47">
        <v>-5175.586931</v>
      </c>
      <c r="AAJ548" s="47">
        <v>-420.8255086</v>
      </c>
    </row>
    <row r="549" ht="10.95" customHeight="1">
      <c r="A549" t="s" s="51">
        <v>73</v>
      </c>
      <c r="B549" t="s" s="52">
        <v>106</v>
      </c>
      <c r="C549" s="53"/>
      <c r="D549" s="45">
        <v>14</v>
      </c>
      <c r="E549" s="47">
        <v>0.2850436301</v>
      </c>
      <c r="F549" s="47">
        <v>0.5153273612</v>
      </c>
      <c r="G549" s="47">
        <v>0.3058112352</v>
      </c>
      <c r="H549" s="47">
        <v>0.1584820149</v>
      </c>
      <c r="I549" s="47">
        <v>0.1928560068</v>
      </c>
      <c r="J549" s="47">
        <v>0.059428297770</v>
      </c>
      <c r="K549" s="47">
        <v>0.1899031201</v>
      </c>
      <c r="L549" s="47">
        <v>0.0937783279</v>
      </c>
      <c r="M549" s="47">
        <v>0.07557426690999999</v>
      </c>
      <c r="N549" s="47">
        <v>1.00697753</v>
      </c>
      <c r="O549" s="47">
        <v>0.1232237498</v>
      </c>
      <c r="P549" s="47">
        <v>0.09420539259000001</v>
      </c>
      <c r="Q549" s="47">
        <v>0.491346264</v>
      </c>
      <c r="R549" s="47">
        <v>6.367572917</v>
      </c>
      <c r="S549" s="47">
        <v>0.1101575339</v>
      </c>
      <c r="T549" s="47">
        <v>9.607193888999999</v>
      </c>
      <c r="U549" s="47">
        <v>1.923815227</v>
      </c>
      <c r="V549" s="47">
        <v>0.359507226</v>
      </c>
      <c r="W549" s="47">
        <v>0.6318498054</v>
      </c>
      <c r="X549" s="47">
        <v>0.3420162593</v>
      </c>
      <c r="Y549" s="47">
        <v>0.020211378740</v>
      </c>
      <c r="Z549" s="47">
        <v>0.9703378593999999</v>
      </c>
      <c r="AA549" s="47">
        <v>2.127424435</v>
      </c>
      <c r="AB549" s="46">
        <v>0.016910547210</v>
      </c>
      <c r="AC549" s="46">
        <v>0.002434190170</v>
      </c>
      <c r="AD549" s="46">
        <v>0.009713311289</v>
      </c>
      <c r="AE549" s="46">
        <v>0.018354129240</v>
      </c>
      <c r="AF549" s="46">
        <v>0.1010608952</v>
      </c>
      <c r="AG549" s="46">
        <v>0.001083652095</v>
      </c>
      <c r="AH549" s="46">
        <v>0.009600729190999999</v>
      </c>
      <c r="AI549" s="46">
        <v>0.028721977280</v>
      </c>
      <c r="AJ549" s="46">
        <v>0.020446415630</v>
      </c>
      <c r="AK549" s="46">
        <v>0.1012009201</v>
      </c>
      <c r="AL549" s="46">
        <v>0.019890816890</v>
      </c>
      <c r="AM549" s="46">
        <v>0.020275657640</v>
      </c>
      <c r="AN549" s="46">
        <v>0.044251549780</v>
      </c>
      <c r="AO549" s="46">
        <v>0.7380601341</v>
      </c>
      <c r="AP549" s="46">
        <v>0.005009884099</v>
      </c>
      <c r="AQ549" s="46">
        <v>0.2909582937</v>
      </c>
      <c r="AR549" s="46">
        <v>0.06317394078999999</v>
      </c>
      <c r="AS549" s="46">
        <v>0.008963794440000001</v>
      </c>
      <c r="AT549" s="46">
        <v>0.007104665727</v>
      </c>
      <c r="AU549" s="46">
        <v>0.009759295025</v>
      </c>
      <c r="AV549" s="46">
        <v>0.007446879607</v>
      </c>
      <c r="AW549" s="46">
        <v>0.040090103020</v>
      </c>
      <c r="AX549" s="46">
        <v>0.063776430280</v>
      </c>
      <c r="AY549" s="47">
        <v>0.005334957317</v>
      </c>
      <c r="AZ549" s="47">
        <v>0.001811084536</v>
      </c>
      <c r="BA549" s="47">
        <v>0.064761588890</v>
      </c>
      <c r="BB549" s="47">
        <v>0.1900619233</v>
      </c>
      <c r="BC549" s="47">
        <v>0.037429399670</v>
      </c>
      <c r="BD549" s="47">
        <v>0.0171929739</v>
      </c>
      <c r="BE549" s="47">
        <v>0.058099349880</v>
      </c>
      <c r="BF549" s="47">
        <v>0.016386072720</v>
      </c>
      <c r="BG549" s="47">
        <v>0.042902467930</v>
      </c>
      <c r="BH549" s="47">
        <v>0.1930089275</v>
      </c>
      <c r="BI549" s="47">
        <v>0.038204122020</v>
      </c>
      <c r="BJ549" s="47">
        <v>0.048628994730</v>
      </c>
      <c r="BK549" s="47">
        <v>0.2047835922</v>
      </c>
      <c r="BL549" s="47">
        <v>0.7603607125</v>
      </c>
      <c r="BM549" s="47">
        <v>0.007152287694</v>
      </c>
      <c r="BN549" s="47">
        <v>0.7846236948999999</v>
      </c>
      <c r="BO549" s="47">
        <v>0.303956437</v>
      </c>
      <c r="BP549" s="47">
        <v>0.028059584510</v>
      </c>
      <c r="BQ549" s="47">
        <v>0.1009908858</v>
      </c>
      <c r="BR549" s="47">
        <v>0.010398616270</v>
      </c>
      <c r="BS549" s="47">
        <v>0.004611024597</v>
      </c>
      <c r="BT549" s="47">
        <v>0.1146684787</v>
      </c>
      <c r="BU549" s="47">
        <v>0.1633457425</v>
      </c>
      <c r="BV549" s="46">
        <v>0.097413180530</v>
      </c>
      <c r="BW549" s="46">
        <v>0.0106194075</v>
      </c>
      <c r="BX549" s="46">
        <v>0.0637242766</v>
      </c>
      <c r="BY549" s="46">
        <v>0.10583603</v>
      </c>
      <c r="BZ549" s="46">
        <v>0.1186671294</v>
      </c>
      <c r="CA549" s="46">
        <v>0.003436308634</v>
      </c>
      <c r="CB549" s="46">
        <v>0.1415923129</v>
      </c>
      <c r="CC549" s="46">
        <v>0.034038285030</v>
      </c>
      <c r="CD549" s="46">
        <v>0.1193876114</v>
      </c>
      <c r="CE549" s="46">
        <v>0.1569138808</v>
      </c>
      <c r="CF549" s="46">
        <v>0.050217811270</v>
      </c>
      <c r="CG549" s="46">
        <v>0.138178638</v>
      </c>
      <c r="CH549" s="46">
        <v>0.2944746912</v>
      </c>
      <c r="CI549" s="46">
        <v>2.133199458</v>
      </c>
      <c r="CJ549" s="46">
        <v>0.004147860113</v>
      </c>
      <c r="CK549" s="46">
        <v>1.469249523</v>
      </c>
      <c r="CL549" s="46">
        <v>0.1313621598</v>
      </c>
      <c r="CM549" s="46">
        <v>0.001012538998</v>
      </c>
      <c r="CN549" s="46">
        <v>0.1803394932</v>
      </c>
      <c r="CO549" s="46">
        <v>0.1335188863</v>
      </c>
      <c r="CP549" s="46">
        <v>0.2556104383</v>
      </c>
      <c r="CQ549" s="46">
        <v>0.1500539141</v>
      </c>
      <c r="CR549" s="46">
        <v>0.5925271455</v>
      </c>
      <c r="CS549" s="47">
        <v>0.2345265102</v>
      </c>
      <c r="CT549" s="47">
        <v>0.1350393002</v>
      </c>
      <c r="CU549" s="47">
        <v>0.2353639962</v>
      </c>
      <c r="CV549" s="47">
        <v>0.229445935</v>
      </c>
      <c r="CW549" s="47">
        <v>4.172284204</v>
      </c>
      <c r="CX549" s="47">
        <v>0.09149174726000001</v>
      </c>
      <c r="CY549" s="47">
        <v>0.1338174941</v>
      </c>
      <c r="CZ549" s="47">
        <v>0.1846393361</v>
      </c>
      <c r="DA549" s="47">
        <v>0.074136462640</v>
      </c>
      <c r="DB549" s="47">
        <v>0.4502861182</v>
      </c>
      <c r="DC549" s="47">
        <v>0.3804684463</v>
      </c>
      <c r="DD549" s="47">
        <v>0.4630820335</v>
      </c>
      <c r="DE549" s="47">
        <v>0.5206372775</v>
      </c>
      <c r="DF549" s="47">
        <v>9.235819969</v>
      </c>
      <c r="DG549" s="47">
        <v>0.033433392640</v>
      </c>
      <c r="DH549" s="47">
        <v>8.321434794</v>
      </c>
      <c r="DI549" s="47">
        <v>0.65380036</v>
      </c>
      <c r="DJ549" s="47">
        <v>0.078368358640</v>
      </c>
      <c r="DK549" s="47">
        <v>0.093014896060</v>
      </c>
      <c r="DL549" s="47">
        <v>0.0502899195</v>
      </c>
      <c r="DM549" s="47">
        <v>0.1612940152</v>
      </c>
      <c r="DN549" s="47">
        <v>0.3083485669</v>
      </c>
      <c r="DO549" s="47">
        <v>1.25719727</v>
      </c>
      <c r="DP549" s="46">
        <v>2.994410489</v>
      </c>
      <c r="DQ549" s="46">
        <v>1.622711469</v>
      </c>
      <c r="DR549" s="46">
        <v>0.8870941369000001</v>
      </c>
      <c r="DS549" s="46">
        <v>1.580794698</v>
      </c>
      <c r="DT549" s="46">
        <v>3.550915884</v>
      </c>
      <c r="DU549" s="46">
        <v>0.1269609341</v>
      </c>
      <c r="DV549" s="46">
        <v>1.94833493</v>
      </c>
      <c r="DW549" s="46">
        <v>1.119678892</v>
      </c>
      <c r="DX549" s="46">
        <v>2.719066506</v>
      </c>
      <c r="DY549" s="46">
        <v>10.68736929</v>
      </c>
      <c r="DZ549" s="46">
        <v>2.765322325</v>
      </c>
      <c r="EA549" s="46">
        <v>3.303316319</v>
      </c>
      <c r="EB549" s="46">
        <v>1.3242053</v>
      </c>
      <c r="EC549" s="46">
        <v>48.86555079</v>
      </c>
      <c r="ED549" s="46">
        <v>1.24077919</v>
      </c>
      <c r="EE549" s="46">
        <v>30.10140624</v>
      </c>
      <c r="EF549" s="46">
        <v>3.332166919</v>
      </c>
      <c r="EG549" s="46">
        <v>0.7292601547999999</v>
      </c>
      <c r="EH549" s="46">
        <v>0.9807748144</v>
      </c>
      <c r="EI549" s="46">
        <v>0.2725505865</v>
      </c>
      <c r="EJ549" s="46">
        <v>0.4280789122</v>
      </c>
      <c r="EK549" s="46">
        <v>1.343243761</v>
      </c>
      <c r="EL549" s="46">
        <v>11.02000316</v>
      </c>
      <c r="EM549" s="47">
        <v>0.1289437638</v>
      </c>
      <c r="EN549" s="47">
        <v>0.050876613250</v>
      </c>
      <c r="EO549" s="47">
        <v>0.2953010186</v>
      </c>
      <c r="EP549" s="47">
        <v>0.1908463135</v>
      </c>
      <c r="EQ549" s="47">
        <v>0.7438621661</v>
      </c>
      <c r="ER549" s="47">
        <v>0.041195438130</v>
      </c>
      <c r="ES549" s="47">
        <v>0.4632611391</v>
      </c>
      <c r="ET549" s="47">
        <v>0.4223508028</v>
      </c>
      <c r="EU549" s="47">
        <v>0.2456781063</v>
      </c>
      <c r="EV549" s="47">
        <v>2.021441061</v>
      </c>
      <c r="EW549" s="47">
        <v>0.8077280945</v>
      </c>
      <c r="EX549" s="47">
        <v>0.5929951133</v>
      </c>
      <c r="EY549" s="47">
        <v>2.595703907</v>
      </c>
      <c r="EZ549" s="47">
        <v>9.590784422</v>
      </c>
      <c r="FA549" s="47">
        <v>0.1443972361</v>
      </c>
      <c r="FB549" s="47">
        <v>7.391361434</v>
      </c>
      <c r="FC549" s="47">
        <v>0.4528232368</v>
      </c>
      <c r="FD549" s="47">
        <v>0.179627123</v>
      </c>
      <c r="FE549" s="47">
        <v>0.1261976064</v>
      </c>
      <c r="FF549" s="47">
        <v>0.0855820934</v>
      </c>
      <c r="FG549" s="47">
        <v>0.083334500970</v>
      </c>
      <c r="FH549" s="47">
        <v>0.640277663</v>
      </c>
      <c r="FI549" s="47">
        <v>2.602839692</v>
      </c>
      <c r="FJ549" s="46">
        <v>0.013196135870</v>
      </c>
      <c r="FK549" s="46">
        <v>0.003323760156</v>
      </c>
      <c r="FL549" s="46">
        <v>0.023242238410</v>
      </c>
      <c r="FM549" s="46">
        <v>0.011505210210</v>
      </c>
      <c r="FN549" s="46">
        <v>0.025842353370</v>
      </c>
      <c r="FO549" s="46">
        <v>0.0006110087510000001</v>
      </c>
      <c r="FP549" s="46">
        <v>0.015316608470</v>
      </c>
      <c r="FQ549" s="46">
        <v>0.036871818680</v>
      </c>
      <c r="FR549" s="46">
        <v>0.027933663810</v>
      </c>
      <c r="FS549" s="46">
        <v>0.1030293271</v>
      </c>
      <c r="FT549" s="46">
        <v>0.032842882320</v>
      </c>
      <c r="FU549" s="46">
        <v>0.039853526490</v>
      </c>
      <c r="FV549" s="46">
        <v>0.045869406770</v>
      </c>
      <c r="FW549" s="46">
        <v>0.830669591</v>
      </c>
      <c r="FX549" s="46">
        <v>0.002745130695</v>
      </c>
      <c r="FY549" s="46">
        <v>1.052155261</v>
      </c>
      <c r="FZ549" s="46">
        <v>0.056254666040</v>
      </c>
      <c r="GA549" s="46">
        <v>0.013106713510</v>
      </c>
      <c r="GB549" s="46">
        <v>0.0306965673</v>
      </c>
      <c r="GC549" s="46">
        <v>0.004877932894</v>
      </c>
      <c r="GD549" s="46">
        <v>0.006003755668</v>
      </c>
      <c r="GE549" s="46">
        <v>0.039614824990</v>
      </c>
      <c r="GF549" s="46">
        <v>0.2027130899</v>
      </c>
      <c r="GG549" s="47">
        <v>0.058632342840</v>
      </c>
      <c r="GH549" s="47">
        <v>0.035953046090</v>
      </c>
      <c r="GI549" s="47">
        <v>0.2046498711</v>
      </c>
      <c r="GJ549" s="47">
        <v>0.047480295350</v>
      </c>
      <c r="GK549" s="47">
        <v>0.1641682255</v>
      </c>
      <c r="GL549" s="47">
        <v>0.003114761202</v>
      </c>
      <c r="GM549" s="47">
        <v>0.033183281140</v>
      </c>
      <c r="GN549" s="47">
        <v>0.024900528040</v>
      </c>
      <c r="GO549" s="47">
        <v>0.08631425</v>
      </c>
      <c r="GP549" s="47">
        <v>1.358790429</v>
      </c>
      <c r="GQ549" s="47">
        <v>0.044143220040</v>
      </c>
      <c r="GR549" s="47">
        <v>0.071978623550</v>
      </c>
      <c r="GS549" s="47">
        <v>0.091270180150</v>
      </c>
      <c r="GT549" s="47">
        <v>2.193128186</v>
      </c>
      <c r="GU549" s="47">
        <v>0.012729343810</v>
      </c>
      <c r="GV549" s="47">
        <v>1.044440842</v>
      </c>
      <c r="GW549" s="47">
        <v>0.1023359218</v>
      </c>
      <c r="GX549" s="47">
        <v>0.2390126873</v>
      </c>
      <c r="GY549" s="47">
        <v>0.1743385693</v>
      </c>
      <c r="GZ549" s="47">
        <v>0.036084385460</v>
      </c>
      <c r="HA549" s="47">
        <v>0.026960248150</v>
      </c>
      <c r="HB549" s="47">
        <v>0.356522347</v>
      </c>
      <c r="HC549" s="47">
        <v>0.429683962</v>
      </c>
      <c r="HD549" s="46">
        <v>0.002787989463</v>
      </c>
      <c r="HE549" s="46">
        <v>0.0009275559841</v>
      </c>
      <c r="HF549" s="46">
        <v>0.005314396949</v>
      </c>
      <c r="HG549" s="46">
        <v>0.005259122563</v>
      </c>
      <c r="HH549" s="46">
        <v>0.1346045117</v>
      </c>
      <c r="HI549" s="46">
        <v>0.001023230226</v>
      </c>
      <c r="HJ549" s="46">
        <v>0.005001943754</v>
      </c>
      <c r="HK549" s="46">
        <v>0.004557528711</v>
      </c>
      <c r="HL549" s="46">
        <v>0.008300126341999999</v>
      </c>
      <c r="HM549" s="46">
        <v>0.030847721630</v>
      </c>
      <c r="HN549" s="46">
        <v>0.013885321650</v>
      </c>
      <c r="HO549" s="46">
        <v>0.016827726250</v>
      </c>
      <c r="HP549" s="46">
        <v>0.035120569780</v>
      </c>
      <c r="HQ549" s="46">
        <v>0.2930164458</v>
      </c>
      <c r="HR549" s="46">
        <v>0.027782993150</v>
      </c>
      <c r="HS549" s="46">
        <v>0.4904526766</v>
      </c>
      <c r="HT549" s="46">
        <v>0.035567811190</v>
      </c>
      <c r="HU549" s="46">
        <v>0.005352735461</v>
      </c>
      <c r="HV549" s="46">
        <v>0.002189063355</v>
      </c>
      <c r="HW549" s="46">
        <v>0.0007583029235</v>
      </c>
      <c r="HX549" s="46">
        <v>0.016399943840</v>
      </c>
      <c r="HY549" s="46">
        <v>0.036298926730</v>
      </c>
      <c r="HZ549" s="46">
        <v>0.039388860330</v>
      </c>
      <c r="IA549" s="47">
        <v>0.2932612655</v>
      </c>
      <c r="IB549" s="47">
        <v>0.027730402260</v>
      </c>
      <c r="IC549" s="47">
        <v>0.2382629272</v>
      </c>
      <c r="ID549" s="47">
        <v>0.07843013878000001</v>
      </c>
      <c r="IE549" s="47">
        <v>0.3731837489</v>
      </c>
      <c r="IF549" s="47">
        <v>0.017580924160</v>
      </c>
      <c r="IG549" s="47">
        <v>0.1393657567</v>
      </c>
      <c r="IH549" s="47">
        <v>0.073687421860</v>
      </c>
      <c r="II549" s="47">
        <v>0.2008858032</v>
      </c>
      <c r="IJ549" s="47">
        <v>0.6255660525</v>
      </c>
      <c r="IK549" s="47">
        <v>0.207009106</v>
      </c>
      <c r="IL549" s="47">
        <v>0.3681389856</v>
      </c>
      <c r="IM549" s="47">
        <v>0.9400423359</v>
      </c>
      <c r="IN549" s="47">
        <v>2.975373405</v>
      </c>
      <c r="IO549" s="47">
        <v>0.019758219140</v>
      </c>
      <c r="IP549" s="47">
        <v>2.03928509</v>
      </c>
      <c r="IQ549" s="47">
        <v>0.3555228664</v>
      </c>
      <c r="IR549" s="47">
        <v>0.074976417780</v>
      </c>
      <c r="IS549" s="47">
        <v>0.0752501501</v>
      </c>
      <c r="IT549" s="47">
        <v>0.059567573120</v>
      </c>
      <c r="IU549" s="47">
        <v>0.07653194907999999</v>
      </c>
      <c r="IV549" s="47">
        <v>0.360474606</v>
      </c>
      <c r="IW549" s="47">
        <v>0.9200320165</v>
      </c>
      <c r="IX549" s="46">
        <v>0.1283308507</v>
      </c>
      <c r="IY549" s="46">
        <v>0.089468553720</v>
      </c>
      <c r="IZ549" s="46">
        <v>0.4459774916</v>
      </c>
      <c r="JA549" s="46">
        <v>0.1867656685</v>
      </c>
      <c r="JB549" s="46">
        <v>1.013237542</v>
      </c>
      <c r="JC549" s="46">
        <v>0.0131189611</v>
      </c>
      <c r="JD549" s="46">
        <v>0.3639383515</v>
      </c>
      <c r="JE549" s="46">
        <v>0.2432218029</v>
      </c>
      <c r="JF549" s="46">
        <v>0.2073535562</v>
      </c>
      <c r="JG549" s="46">
        <v>4.280045223</v>
      </c>
      <c r="JH549" s="46">
        <v>0.7538335257</v>
      </c>
      <c r="JI549" s="46">
        <v>0.5031962884</v>
      </c>
      <c r="JJ549" s="46">
        <v>1.074831387</v>
      </c>
      <c r="JK549" s="46">
        <v>7.652787594</v>
      </c>
      <c r="JL549" s="46">
        <v>0.088561885980</v>
      </c>
      <c r="JM549" s="46">
        <v>5.775519334</v>
      </c>
      <c r="JN549" s="46">
        <v>1.032495535</v>
      </c>
      <c r="JO549" s="46">
        <v>0.35451349</v>
      </c>
      <c r="JP549" s="46">
        <v>0.4066262804</v>
      </c>
      <c r="JQ549" s="46">
        <v>0.1950309559</v>
      </c>
      <c r="JR549" s="46">
        <v>0.4341020921</v>
      </c>
      <c r="JS549" s="46">
        <v>0.8071452414</v>
      </c>
      <c r="JT549" s="46">
        <v>2.372559275</v>
      </c>
      <c r="JU549" s="47">
        <v>0.0185292407</v>
      </c>
      <c r="JV549" s="47">
        <v>0.002958593030</v>
      </c>
      <c r="JW549" s="47">
        <v>0.1559503945</v>
      </c>
      <c r="JX549" s="47">
        <v>0.083669399240</v>
      </c>
      <c r="JY549" s="47">
        <v>0.031395109520</v>
      </c>
      <c r="JZ549" s="47">
        <v>0.005660436673</v>
      </c>
      <c r="KA549" s="47">
        <v>0.036876319450</v>
      </c>
      <c r="KB549" s="47">
        <v>0.015796757360</v>
      </c>
      <c r="KC549" s="47">
        <v>0.028098477950</v>
      </c>
      <c r="KD549" s="47">
        <v>0.1037338843</v>
      </c>
      <c r="KE549" s="47">
        <v>0.014249103330</v>
      </c>
      <c r="KF549" s="47">
        <v>0.013254919890</v>
      </c>
      <c r="KG549" s="47">
        <v>0.010740540050</v>
      </c>
      <c r="KH549" s="47">
        <v>0.7419591565</v>
      </c>
      <c r="KI549" s="47">
        <v>0.005699118741</v>
      </c>
      <c r="KJ549" s="47">
        <v>0.9738495740000001</v>
      </c>
      <c r="KK549" s="47">
        <v>0.084389239050</v>
      </c>
      <c r="KL549" s="47">
        <v>0.2451469847</v>
      </c>
      <c r="KM549" s="47">
        <v>0.018783723870</v>
      </c>
      <c r="KN549" s="47">
        <v>0.025484742480</v>
      </c>
      <c r="KO549" s="47">
        <v>0.065649864930</v>
      </c>
      <c r="KP549" s="47">
        <v>0.017314875470</v>
      </c>
      <c r="KQ549" s="47">
        <v>0.2193423626</v>
      </c>
      <c r="KR549" s="46">
        <v>0</v>
      </c>
      <c r="KS549" s="46">
        <v>0</v>
      </c>
      <c r="KT549" s="46">
        <v>0</v>
      </c>
      <c r="KU549" s="46">
        <v>0</v>
      </c>
      <c r="KV549" s="46">
        <v>0</v>
      </c>
      <c r="KW549" s="46">
        <v>0</v>
      </c>
      <c r="KX549" s="46">
        <v>0</v>
      </c>
      <c r="KY549" s="46">
        <v>0</v>
      </c>
      <c r="KZ549" s="46">
        <v>0</v>
      </c>
      <c r="LA549" s="46">
        <v>0</v>
      </c>
      <c r="LB549" s="46">
        <v>0</v>
      </c>
      <c r="LC549" s="46">
        <v>0</v>
      </c>
      <c r="LD549" s="46">
        <v>0</v>
      </c>
      <c r="LE549" s="46">
        <v>0</v>
      </c>
      <c r="LF549" s="46">
        <v>0</v>
      </c>
      <c r="LG549" s="46">
        <v>0</v>
      </c>
      <c r="LH549" s="46">
        <v>0</v>
      </c>
      <c r="LI549" s="46">
        <v>0</v>
      </c>
      <c r="LJ549" s="46">
        <v>0</v>
      </c>
      <c r="LK549" s="46">
        <v>0</v>
      </c>
      <c r="LL549" s="46">
        <v>0</v>
      </c>
      <c r="LM549" s="46">
        <v>0</v>
      </c>
      <c r="LN549" s="46">
        <v>0</v>
      </c>
      <c r="LO549" s="47">
        <v>0.021068476510</v>
      </c>
      <c r="LP549" s="47">
        <v>0.035349574250</v>
      </c>
      <c r="LQ549" s="47">
        <v>0.1062313601</v>
      </c>
      <c r="LR549" s="47">
        <v>0.138596248</v>
      </c>
      <c r="LS549" s="47">
        <v>0.073858109750</v>
      </c>
      <c r="LT549" s="47">
        <v>0.011805619490</v>
      </c>
      <c r="LU549" s="47">
        <v>0.1841741707</v>
      </c>
      <c r="LV549" s="47">
        <v>0.030424865450</v>
      </c>
      <c r="LW549" s="47">
        <v>0.057744984530</v>
      </c>
      <c r="LX549" s="47">
        <v>0.074964565650</v>
      </c>
      <c r="LY549" s="47">
        <v>0.1008394468</v>
      </c>
      <c r="LZ549" s="47">
        <v>0.1004588694</v>
      </c>
      <c r="MA549" s="47">
        <v>0.1658072425</v>
      </c>
      <c r="MB549" s="47">
        <v>0.5663548773</v>
      </c>
      <c r="MC549" s="47">
        <v>0.063928254630</v>
      </c>
      <c r="MD549" s="47">
        <v>0.8879262002</v>
      </c>
      <c r="ME549" s="47">
        <v>0.1716490653</v>
      </c>
      <c r="MF549" s="47">
        <v>0.024158533610</v>
      </c>
      <c r="MG549" s="47">
        <v>0.1722730308</v>
      </c>
      <c r="MH549" s="47">
        <v>0.005119740220</v>
      </c>
      <c r="MI549" s="47">
        <v>0.029015357650</v>
      </c>
      <c r="MJ549" s="47">
        <v>0.1706040023</v>
      </c>
      <c r="MK549" s="47">
        <v>0.5372454966</v>
      </c>
      <c r="ML549" s="46">
        <v>0.021425893260</v>
      </c>
      <c r="MM549" s="46">
        <v>0.003131748497</v>
      </c>
      <c r="MN549" s="46">
        <v>0.09307743659000001</v>
      </c>
      <c r="MO549" s="46">
        <v>0.0050276039</v>
      </c>
      <c r="MP549" s="46">
        <v>0.031739805740</v>
      </c>
      <c r="MQ549" s="46">
        <v>0.009261500478</v>
      </c>
      <c r="MR549" s="46">
        <v>0.021692952250</v>
      </c>
      <c r="MS549" s="46">
        <v>0.003451439899</v>
      </c>
      <c r="MT549" s="46">
        <v>0.006682990550</v>
      </c>
      <c r="MU549" s="46">
        <v>0.012203526850</v>
      </c>
      <c r="MV549" s="46">
        <v>0.013015413850</v>
      </c>
      <c r="MW549" s="46">
        <v>0.097318968390</v>
      </c>
      <c r="MX549" s="46">
        <v>0.006059254091</v>
      </c>
      <c r="MY549" s="46">
        <v>0.3698872654</v>
      </c>
      <c r="MZ549" s="46">
        <v>0.02533775</v>
      </c>
      <c r="NA549" s="46">
        <v>0.516075732</v>
      </c>
      <c r="NB549" s="46">
        <v>0.032308544580</v>
      </c>
      <c r="NC549" s="46">
        <v>0.016700201280</v>
      </c>
      <c r="ND549" s="46">
        <v>0.07268265544999999</v>
      </c>
      <c r="NE549" s="46">
        <v>0.011688270490</v>
      </c>
      <c r="NF549" s="46">
        <v>0.006862830813</v>
      </c>
      <c r="NG549" s="46">
        <v>0.027854784970</v>
      </c>
      <c r="NH549" s="46">
        <v>0.0589612832</v>
      </c>
      <c r="NI549" s="47">
        <v>0.024855898660</v>
      </c>
      <c r="NJ549" s="47">
        <v>0.015275575160</v>
      </c>
      <c r="NK549" s="47">
        <v>0.2074973186</v>
      </c>
      <c r="NL549" s="47">
        <v>0.1616304888</v>
      </c>
      <c r="NM549" s="47">
        <v>0.2307497194</v>
      </c>
      <c r="NN549" s="47">
        <v>0.015569481240</v>
      </c>
      <c r="NO549" s="47">
        <v>0.1237664787</v>
      </c>
      <c r="NP549" s="47">
        <v>0.1232287027</v>
      </c>
      <c r="NQ549" s="47">
        <v>0.2268625006</v>
      </c>
      <c r="NR549" s="47">
        <v>1.381749413</v>
      </c>
      <c r="NS549" s="47">
        <v>0.3118930734</v>
      </c>
      <c r="NT549" s="47">
        <v>0.1759010321</v>
      </c>
      <c r="NU549" s="47">
        <v>0.2332410253</v>
      </c>
      <c r="NV549" s="47">
        <v>5.697713972</v>
      </c>
      <c r="NW549" s="47">
        <v>0.081509658570</v>
      </c>
      <c r="NX549" s="47">
        <v>1.413599364</v>
      </c>
      <c r="NY549" s="47">
        <v>0.687578402</v>
      </c>
      <c r="NZ549" s="47">
        <v>0.077625518340</v>
      </c>
      <c r="OA549" s="47">
        <v>0.2033849681</v>
      </c>
      <c r="OB549" s="47">
        <v>0.022210250110</v>
      </c>
      <c r="OC549" s="47">
        <v>0.043353657920</v>
      </c>
      <c r="OD549" s="47">
        <v>0.181055433</v>
      </c>
      <c r="OE549" s="47">
        <v>0.2894641364</v>
      </c>
      <c r="OF549" s="46">
        <v>0.8918848085</v>
      </c>
      <c r="OG549" s="46">
        <v>0.2514361189</v>
      </c>
      <c r="OH549" s="46">
        <v>1.574666154</v>
      </c>
      <c r="OI549" s="46">
        <v>3.224946128</v>
      </c>
      <c r="OJ549" s="46">
        <v>7.777448193</v>
      </c>
      <c r="OK549" s="46">
        <v>0.078674106570</v>
      </c>
      <c r="OL549" s="46">
        <v>1.411997761</v>
      </c>
      <c r="OM549" s="46">
        <v>0.6245379342</v>
      </c>
      <c r="ON549" s="46">
        <v>1.643208758</v>
      </c>
      <c r="OO549" s="46">
        <v>2.326280338</v>
      </c>
      <c r="OP549" s="46">
        <v>1.380012102</v>
      </c>
      <c r="OQ549" s="46">
        <v>4.843894164</v>
      </c>
      <c r="OR549" s="46">
        <v>2.263628725</v>
      </c>
      <c r="OS549" s="46">
        <v>30.07536538</v>
      </c>
      <c r="OT549" s="46">
        <v>0.9111474871</v>
      </c>
      <c r="OU549" s="46">
        <v>79.87078751999999</v>
      </c>
      <c r="OV549" s="46">
        <v>9.722657120999999</v>
      </c>
      <c r="OW549" s="46">
        <v>4.382729324</v>
      </c>
      <c r="OX549" s="46">
        <v>3.768699486</v>
      </c>
      <c r="OY549" s="46">
        <v>1.6188371</v>
      </c>
      <c r="OZ549" s="46">
        <v>3.507075255</v>
      </c>
      <c r="PA549" s="46">
        <v>10.58305631</v>
      </c>
      <c r="PB549" s="46">
        <v>28.21092943</v>
      </c>
      <c r="PC549" s="47">
        <v>0.1232935785</v>
      </c>
      <c r="PD549" s="47">
        <v>0.015142749150</v>
      </c>
      <c r="PE549" s="47">
        <v>0.1245559889</v>
      </c>
      <c r="PF549" s="47">
        <v>0.2242977659</v>
      </c>
      <c r="PG549" s="47">
        <v>0.097957299810</v>
      </c>
      <c r="PH549" s="47">
        <v>0.012806843670</v>
      </c>
      <c r="PI549" s="47">
        <v>0.045029465060</v>
      </c>
      <c r="PJ549" s="47">
        <v>0.020313964610</v>
      </c>
      <c r="PK549" s="47">
        <v>0.042031687230</v>
      </c>
      <c r="PL549" s="47">
        <v>0.2623521975</v>
      </c>
      <c r="PM549" s="47">
        <v>0.09346859876999999</v>
      </c>
      <c r="PN549" s="47">
        <v>0.1929716621</v>
      </c>
      <c r="PO549" s="47">
        <v>0.7905277627</v>
      </c>
      <c r="PP549" s="47">
        <v>1.781496568</v>
      </c>
      <c r="PQ549" s="47">
        <v>0.006447774071</v>
      </c>
      <c r="PR549" s="47">
        <v>1.855806671</v>
      </c>
      <c r="PS549" s="47">
        <v>0.1327906723</v>
      </c>
      <c r="PT549" s="47">
        <v>0.2176938159</v>
      </c>
      <c r="PU549" s="47">
        <v>0.047961110520</v>
      </c>
      <c r="PV549" s="47">
        <v>0.049256915050</v>
      </c>
      <c r="PW549" s="47">
        <v>0.040253960180</v>
      </c>
      <c r="PX549" s="47">
        <v>0.2485016376</v>
      </c>
      <c r="PY549" s="47">
        <v>0.7247274764</v>
      </c>
      <c r="PZ549" s="46">
        <v>0.062047449680</v>
      </c>
      <c r="QA549" s="46">
        <v>0.1310468884</v>
      </c>
      <c r="QB549" s="46">
        <v>0.1301618118</v>
      </c>
      <c r="QC549" s="46">
        <v>0.378685833</v>
      </c>
      <c r="QD549" s="46">
        <v>0.080835725040</v>
      </c>
      <c r="QE549" s="46">
        <v>0.016503829160</v>
      </c>
      <c r="QF549" s="46">
        <v>0.1139829327</v>
      </c>
      <c r="QG549" s="46">
        <v>0.07629021363000001</v>
      </c>
      <c r="QH549" s="46">
        <v>0.1056653115</v>
      </c>
      <c r="QI549" s="46">
        <v>0.1642746112</v>
      </c>
      <c r="QJ549" s="46">
        <v>0.0456871951</v>
      </c>
      <c r="QK549" s="46">
        <v>1.087757883</v>
      </c>
      <c r="QL549" s="46">
        <v>0.4398213609</v>
      </c>
      <c r="QM549" s="46">
        <v>2.512104923</v>
      </c>
      <c r="QN549" s="46">
        <v>0.024371391820</v>
      </c>
      <c r="QO549" s="46">
        <v>1.386684392</v>
      </c>
      <c r="QP549" s="46">
        <v>2.272478077</v>
      </c>
      <c r="QQ549" s="46">
        <v>0.024048831610</v>
      </c>
      <c r="QR549" s="46">
        <v>0.1593342664</v>
      </c>
      <c r="QS549" s="46">
        <v>0.024461285650</v>
      </c>
      <c r="QT549" s="46">
        <v>0.009619484857</v>
      </c>
      <c r="QU549" s="46">
        <v>0.2206541561</v>
      </c>
      <c r="QV549" s="46">
        <v>0.2902867875</v>
      </c>
      <c r="QW549" s="47">
        <v>0.2208793379</v>
      </c>
      <c r="QX549" s="47">
        <v>0.030653655160</v>
      </c>
      <c r="QY549" s="47">
        <v>0.5342045508</v>
      </c>
      <c r="QZ549" s="47">
        <v>0.07315571511000001</v>
      </c>
      <c r="RA549" s="47">
        <v>0.2250982353</v>
      </c>
      <c r="RB549" s="47">
        <v>0.030487177730</v>
      </c>
      <c r="RC549" s="47">
        <v>0.3819485923</v>
      </c>
      <c r="RD549" s="47">
        <v>0.2603374794</v>
      </c>
      <c r="RE549" s="47">
        <v>0.2032280127</v>
      </c>
      <c r="RF549" s="47">
        <v>0.6710641613</v>
      </c>
      <c r="RG549" s="47">
        <v>0.3298828842</v>
      </c>
      <c r="RH549" s="47">
        <v>0.2281768345</v>
      </c>
      <c r="RI549" s="47">
        <v>0.2428567698</v>
      </c>
      <c r="RJ549" s="47">
        <v>2.219521636</v>
      </c>
      <c r="RK549" s="47">
        <v>0.040528668480</v>
      </c>
      <c r="RL549" s="47">
        <v>4.512678292</v>
      </c>
      <c r="RM549" s="47">
        <v>0.6982647752</v>
      </c>
      <c r="RN549" s="47">
        <v>0.1006372458</v>
      </c>
      <c r="RO549" s="47">
        <v>0.1869651499</v>
      </c>
      <c r="RP549" s="47">
        <v>0.06322838678999999</v>
      </c>
      <c r="RQ549" s="47">
        <v>0.1519184159</v>
      </c>
      <c r="RR549" s="47">
        <v>1.872091564</v>
      </c>
      <c r="RS549" s="47">
        <v>1.407456388</v>
      </c>
      <c r="RT549" s="46">
        <v>0.003704666082</v>
      </c>
      <c r="RU549" s="46">
        <v>7.405407952000001e-05</v>
      </c>
      <c r="RV549" s="46">
        <v>0.008600718122000001</v>
      </c>
      <c r="RW549" s="46">
        <v>0.030753209590</v>
      </c>
      <c r="RX549" s="46">
        <v>0.017601443290</v>
      </c>
      <c r="RY549" s="46">
        <v>0.0001636146159</v>
      </c>
      <c r="RZ549" s="46">
        <v>0.002409070229</v>
      </c>
      <c r="SA549" s="46">
        <v>0.005400514536</v>
      </c>
      <c r="SB549" s="46">
        <v>0.012480143890</v>
      </c>
      <c r="SC549" s="46">
        <v>0.027330053880</v>
      </c>
      <c r="SD549" s="46">
        <v>0.002693511223</v>
      </c>
      <c r="SE549" s="46">
        <v>0.004609556363</v>
      </c>
      <c r="SF549" s="46">
        <v>0.034031052080</v>
      </c>
      <c r="SG549" s="46">
        <v>0.3713263802</v>
      </c>
      <c r="SH549" s="46">
        <v>0.000271925291</v>
      </c>
      <c r="SI549" s="46">
        <v>0.1883707605</v>
      </c>
      <c r="SJ549" s="46">
        <v>0.026045674740</v>
      </c>
      <c r="SK549" s="46">
        <v>0.019000085010</v>
      </c>
      <c r="SL549" s="46">
        <v>0.004079491058</v>
      </c>
      <c r="SM549" s="46">
        <v>0.0004978757349</v>
      </c>
      <c r="SN549" s="46">
        <v>0.003323080925</v>
      </c>
      <c r="SO549" s="46">
        <v>0.008201451621</v>
      </c>
      <c r="SP549" s="46">
        <v>0.041360987650</v>
      </c>
      <c r="SQ549" s="47">
        <v>0.022337755440</v>
      </c>
      <c r="SR549" s="47">
        <v>0.018182298730</v>
      </c>
      <c r="SS549" s="47">
        <v>0.035230009630</v>
      </c>
      <c r="ST549" s="47">
        <v>0.005059394290</v>
      </c>
      <c r="SU549" s="47">
        <v>0.2323761947</v>
      </c>
      <c r="SV549" s="47">
        <v>0.012795514690</v>
      </c>
      <c r="SW549" s="47">
        <v>0.0167900746</v>
      </c>
      <c r="SX549" s="47">
        <v>0.020471869850</v>
      </c>
      <c r="SY549" s="47">
        <v>0.021680442070</v>
      </c>
      <c r="SZ549" s="47">
        <v>0.2587985482</v>
      </c>
      <c r="TA549" s="47">
        <v>0.072828058540</v>
      </c>
      <c r="TB549" s="47">
        <v>0.1177594953</v>
      </c>
      <c r="TC549" s="47">
        <v>0.2807848342</v>
      </c>
      <c r="TD549" s="47">
        <v>1.105013702</v>
      </c>
      <c r="TE549" s="47">
        <v>0.1464705871</v>
      </c>
      <c r="TF549" s="47">
        <v>0.9363735755</v>
      </c>
      <c r="TG549" s="47">
        <v>0.06888084931000001</v>
      </c>
      <c r="TH549" s="47">
        <v>0.015220684790</v>
      </c>
      <c r="TI549" s="47">
        <v>0.065957284940</v>
      </c>
      <c r="TJ549" s="47">
        <v>0.007080868705</v>
      </c>
      <c r="TK549" s="47">
        <v>0.006628000019</v>
      </c>
      <c r="TL549" s="47">
        <v>0.3336127417</v>
      </c>
      <c r="TM549" s="47">
        <v>0.2812765421</v>
      </c>
      <c r="TN549" s="46">
        <v>38.14410886</v>
      </c>
      <c r="TO549" s="46">
        <v>21.41237128</v>
      </c>
      <c r="TP549" s="46">
        <v>42.93901292</v>
      </c>
      <c r="TQ549" s="46">
        <v>55.6914507</v>
      </c>
      <c r="TR549" s="46">
        <v>80.33223535</v>
      </c>
      <c r="TS549" s="46">
        <v>39.79350263</v>
      </c>
      <c r="TT549" s="46">
        <v>69.04929743</v>
      </c>
      <c r="TU549" s="46">
        <v>35.15595736</v>
      </c>
      <c r="TV549" s="46">
        <v>28.09246063</v>
      </c>
      <c r="TW549" s="46">
        <v>278.2878903</v>
      </c>
      <c r="TX549" s="46">
        <v>89.68753592</v>
      </c>
      <c r="TY549" s="46">
        <v>332.4695611</v>
      </c>
      <c r="TZ549" s="46">
        <v>109.7950164</v>
      </c>
      <c r="UA549" s="46">
        <v>432.7679311</v>
      </c>
      <c r="UB549" s="46">
        <v>17.44565069</v>
      </c>
      <c r="UC549" s="46">
        <v>714.1670855</v>
      </c>
      <c r="UD549" s="46">
        <v>188.5015384</v>
      </c>
      <c r="UE549" s="46">
        <v>47.82531295</v>
      </c>
      <c r="UF549" s="46">
        <v>42.26587008</v>
      </c>
      <c r="UG549" s="46">
        <v>99.80267789</v>
      </c>
      <c r="UH549" s="46">
        <v>27.3798571</v>
      </c>
      <c r="UI549" s="46">
        <v>154.8566706</v>
      </c>
      <c r="UJ549" s="46">
        <v>749.4760474</v>
      </c>
      <c r="UK549" s="47">
        <v>2.318466132</v>
      </c>
      <c r="UL549" s="47">
        <v>2.80612445</v>
      </c>
      <c r="UM549" s="47">
        <v>3.138382094</v>
      </c>
      <c r="UN549" s="47">
        <v>2.676533776</v>
      </c>
      <c r="UO549" s="47">
        <v>15.38221448</v>
      </c>
      <c r="UP549" s="47">
        <v>0.6106713966</v>
      </c>
      <c r="UQ549" s="47">
        <v>4.323867346</v>
      </c>
      <c r="UR549" s="47">
        <v>5.076186175</v>
      </c>
      <c r="US549" s="47">
        <v>2.714511198</v>
      </c>
      <c r="UT549" s="47">
        <v>7.848506551</v>
      </c>
      <c r="UU549" s="47">
        <v>9.519131397000001</v>
      </c>
      <c r="UV549" s="47">
        <v>7.986810212</v>
      </c>
      <c r="UW549" s="47">
        <v>13.48167643</v>
      </c>
      <c r="UX549" s="47">
        <v>105.5034492</v>
      </c>
      <c r="UY549" s="47">
        <v>1.57498627</v>
      </c>
      <c r="UZ549" s="47">
        <v>103.7856835</v>
      </c>
      <c r="VA549" s="47">
        <v>19.02262678</v>
      </c>
      <c r="VB549" s="47">
        <v>13.71239823</v>
      </c>
      <c r="VC549" s="47">
        <v>7.465889959</v>
      </c>
      <c r="VD549" s="47">
        <v>3.786804234</v>
      </c>
      <c r="VE549" s="47">
        <v>2.609586163</v>
      </c>
      <c r="VF549" s="47">
        <v>41.02850824</v>
      </c>
      <c r="VG549" s="47">
        <v>108.7995496</v>
      </c>
      <c r="VH549" s="46">
        <v>2.242255789</v>
      </c>
      <c r="VI549" s="46">
        <v>1.609874213</v>
      </c>
      <c r="VJ549" s="46">
        <v>0.7617583306</v>
      </c>
      <c r="VK549" s="46">
        <v>3.363406458</v>
      </c>
      <c r="VL549" s="46">
        <v>3.814341855</v>
      </c>
      <c r="VM549" s="46">
        <v>1.274823228</v>
      </c>
      <c r="VN549" s="46">
        <v>1.469532991</v>
      </c>
      <c r="VO549" s="46">
        <v>0.9898293452</v>
      </c>
      <c r="VP549" s="46">
        <v>2.090250659</v>
      </c>
      <c r="VQ549" s="46">
        <v>2.883541893</v>
      </c>
      <c r="VR549" s="46">
        <v>0.8736013968</v>
      </c>
      <c r="VS549" s="46">
        <v>4.095931022</v>
      </c>
      <c r="VT549" s="46">
        <v>1.978654259</v>
      </c>
      <c r="VU549" s="46">
        <v>17.22381953</v>
      </c>
      <c r="VV549" s="46">
        <v>8.399872401</v>
      </c>
      <c r="VW549" s="46">
        <v>52.41890736</v>
      </c>
      <c r="VX549" s="46">
        <v>8.297789107</v>
      </c>
      <c r="VY549" s="46">
        <v>0.9968206714</v>
      </c>
      <c r="VZ549" s="46">
        <v>2.289067528</v>
      </c>
      <c r="WA549" s="46">
        <v>4.056503707</v>
      </c>
      <c r="WB549" s="46">
        <v>0.9667021383</v>
      </c>
      <c r="WC549" s="46">
        <v>6.665124366</v>
      </c>
      <c r="WD549" s="46">
        <v>15.76406179</v>
      </c>
      <c r="WE549" s="48" cm="1">
        <f t="array" ref="WE549">SUM(E549:WD549)</f>
        <v>4859.742549419850</v>
      </c>
      <c r="WF549" s="47">
        <v>140.034987</v>
      </c>
      <c r="WG549" s="47">
        <v>0.3923494009</v>
      </c>
      <c r="WH549" s="47">
        <v>6.081565605</v>
      </c>
      <c r="WI549" s="47">
        <v>0</v>
      </c>
      <c r="WJ549" s="46">
        <v>43.11103089</v>
      </c>
      <c r="WK549" s="46">
        <v>0.099846900430</v>
      </c>
      <c r="WL549" s="46">
        <v>0.6945588382</v>
      </c>
      <c r="WM549" s="46">
        <v>0</v>
      </c>
      <c r="WN549" s="47">
        <v>40.13414786</v>
      </c>
      <c r="WO549" s="47">
        <v>0.164758507</v>
      </c>
      <c r="WP549" s="47">
        <v>1.328831821</v>
      </c>
      <c r="WQ549" s="47">
        <v>0</v>
      </c>
      <c r="WR549" s="46">
        <v>21.97719758</v>
      </c>
      <c r="WS549" s="46">
        <v>6.022565672e-09</v>
      </c>
      <c r="WT549" s="46">
        <v>1.594299313</v>
      </c>
      <c r="WU549" s="46">
        <v>0</v>
      </c>
      <c r="WV549" s="47">
        <v>141.7974503</v>
      </c>
      <c r="WW549" s="47">
        <v>0.0007967558777</v>
      </c>
      <c r="WX549" s="47">
        <v>6.610904894</v>
      </c>
      <c r="WY549" s="47">
        <v>0</v>
      </c>
      <c r="WZ549" s="46">
        <v>131.2331868</v>
      </c>
      <c r="XA549" s="46">
        <v>0.063606519810</v>
      </c>
      <c r="XB549" s="46">
        <v>57.88850771</v>
      </c>
      <c r="XC549" s="46">
        <v>0</v>
      </c>
      <c r="XD549" s="47">
        <v>282.0039359</v>
      </c>
      <c r="XE549" s="47">
        <v>1.328512092</v>
      </c>
      <c r="XF549" s="47">
        <v>13.9549914</v>
      </c>
      <c r="XG549" s="47">
        <v>0</v>
      </c>
      <c r="XH549" s="46">
        <v>29.26279008</v>
      </c>
      <c r="XI549" s="46">
        <v>0.2239741571</v>
      </c>
      <c r="XJ549" s="46">
        <v>0.6177997686</v>
      </c>
      <c r="XK549" s="46">
        <v>0</v>
      </c>
      <c r="XL549" s="47">
        <v>60.26718498</v>
      </c>
      <c r="XM549" s="47">
        <v>0.1492532056</v>
      </c>
      <c r="XN549" s="47">
        <v>2.703267163</v>
      </c>
      <c r="XO549" s="47">
        <v>0</v>
      </c>
      <c r="XP549" s="46">
        <v>15.70457567</v>
      </c>
      <c r="XQ549" s="46">
        <v>0.1449219102</v>
      </c>
      <c r="XR549" s="46">
        <v>0.2636661209</v>
      </c>
      <c r="XS549" s="46">
        <v>0</v>
      </c>
      <c r="XT549" s="47">
        <v>126.9028609</v>
      </c>
      <c r="XU549" s="47">
        <v>0.4488639163</v>
      </c>
      <c r="XV549" s="47">
        <v>6.689598185</v>
      </c>
      <c r="XW549" s="47">
        <v>0</v>
      </c>
      <c r="XX549" s="46">
        <v>259.9973156</v>
      </c>
      <c r="XY549" s="46">
        <v>0.0008796704021</v>
      </c>
      <c r="XZ549" s="46">
        <v>17.75346633</v>
      </c>
      <c r="YA549" s="46">
        <v>0</v>
      </c>
      <c r="YB549" s="47">
        <v>10.45360853</v>
      </c>
      <c r="YC549" s="47">
        <v>0.004390893268</v>
      </c>
      <c r="YD549" s="47">
        <v>0.5941757316</v>
      </c>
      <c r="YE549" s="47">
        <v>0</v>
      </c>
      <c r="YF549" s="46">
        <v>0</v>
      </c>
      <c r="YG549" s="46">
        <v>0</v>
      </c>
      <c r="YH549" s="46">
        <v>0</v>
      </c>
      <c r="YI549" s="46">
        <v>0</v>
      </c>
      <c r="YJ549" s="47">
        <v>13.67312614</v>
      </c>
      <c r="YK549" s="47">
        <v>3.552188438</v>
      </c>
      <c r="YL549" s="47">
        <v>1.904847695</v>
      </c>
      <c r="YM549" s="47">
        <v>0</v>
      </c>
      <c r="YN549" s="46">
        <v>11.96093959</v>
      </c>
      <c r="YO549" s="46">
        <v>0.0006658693574</v>
      </c>
      <c r="YP549" s="46">
        <v>0.4758468971</v>
      </c>
      <c r="YQ549" s="46">
        <v>0</v>
      </c>
      <c r="YR549" s="47">
        <v>60.79034429</v>
      </c>
      <c r="YS549" s="47">
        <v>0.1093386315</v>
      </c>
      <c r="YT549" s="47">
        <v>2.7035382</v>
      </c>
      <c r="YU549" s="47">
        <v>0</v>
      </c>
      <c r="YV549" s="46">
        <v>900.6864613</v>
      </c>
      <c r="YW549" s="46">
        <v>0.465455163</v>
      </c>
      <c r="YX549" s="46">
        <v>153.1595718</v>
      </c>
      <c r="YY549" s="46">
        <v>0</v>
      </c>
      <c r="YZ549" s="47">
        <v>45.49595087</v>
      </c>
      <c r="ZA549" s="47">
        <v>0.022634216440</v>
      </c>
      <c r="ZB549" s="47">
        <v>2.884166535</v>
      </c>
      <c r="ZC549" s="47">
        <v>0</v>
      </c>
      <c r="ZD549" s="46">
        <v>16.9099244</v>
      </c>
      <c r="ZE549" s="46">
        <v>0.001996379160</v>
      </c>
      <c r="ZF549" s="46">
        <v>1.148377849</v>
      </c>
      <c r="ZG549" s="46">
        <v>0</v>
      </c>
      <c r="ZH549" s="47">
        <v>112.4561616</v>
      </c>
      <c r="ZI549" s="47">
        <v>31.22422243</v>
      </c>
      <c r="ZJ549" s="47">
        <v>3.461004072</v>
      </c>
      <c r="ZK549" s="47">
        <v>0</v>
      </c>
      <c r="ZL549" s="46">
        <v>5.1562948</v>
      </c>
      <c r="ZM549" s="46">
        <v>0.003011527370</v>
      </c>
      <c r="ZN549" s="46">
        <v>0.4005494494</v>
      </c>
      <c r="ZO549" s="46">
        <v>0</v>
      </c>
      <c r="ZP549" s="47">
        <v>50.69710636</v>
      </c>
      <c r="ZQ549" s="47">
        <v>0.2136455435</v>
      </c>
      <c r="ZR549" s="47">
        <v>1.431476266</v>
      </c>
      <c r="ZS549" s="47">
        <v>0</v>
      </c>
      <c r="ZT549" s="46">
        <v>381.656427</v>
      </c>
      <c r="ZU549" s="46">
        <v>0.0006725603574</v>
      </c>
      <c r="ZV549" s="46">
        <v>139.9720699</v>
      </c>
      <c r="ZW549" s="46">
        <v>-28.33568555</v>
      </c>
      <c r="ZX549" s="47">
        <v>2602.101048</v>
      </c>
      <c r="ZY549" s="47">
        <v>0</v>
      </c>
      <c r="ZZ549" s="47">
        <v>140.3270048</v>
      </c>
      <c r="AAA549" s="47">
        <v>0</v>
      </c>
      <c r="AAB549" s="46">
        <v>495.4048392</v>
      </c>
      <c r="AAC549" s="46">
        <v>0</v>
      </c>
      <c r="AAD549" s="46">
        <v>41.46859867</v>
      </c>
      <c r="AAE549" s="46">
        <v>0</v>
      </c>
      <c r="AAF549" s="49" cm="1">
        <f t="array" ref="AAF549">SUM(WF549:AAE549)+WE549</f>
        <v>11476.0044292172</v>
      </c>
      <c r="AAG549" s="20"/>
      <c r="AAH549" s="47" cm="1">
        <f t="array" ref="AAH549">SUM(E549:TM549)+SUM(UK549:WD549)+SUM(WF549:ZS549)+SUM(ZX549:AAE549)</f>
        <v>7287.371902716890</v>
      </c>
      <c r="AAI549" s="47">
        <v>-3821.237629</v>
      </c>
      <c r="AAJ549" s="47">
        <v>-285.9196049</v>
      </c>
    </row>
    <row r="550" ht="10.95" customHeight="1">
      <c r="A550" t="s" s="51">
        <v>74</v>
      </c>
      <c r="B550" t="s" s="52">
        <v>107</v>
      </c>
      <c r="C550" s="53"/>
      <c r="D550" s="45">
        <v>15</v>
      </c>
      <c r="E550" s="47">
        <v>0.002974034984</v>
      </c>
      <c r="F550" s="47">
        <v>0.0045642663</v>
      </c>
      <c r="G550" s="47">
        <v>0.003769006170</v>
      </c>
      <c r="H550" s="47">
        <v>0.0006133239471</v>
      </c>
      <c r="I550" s="47">
        <v>0.001517266276</v>
      </c>
      <c r="J550" s="47">
        <v>0.0006871868069000001</v>
      </c>
      <c r="K550" s="47">
        <v>0.001433657035</v>
      </c>
      <c r="L550" s="47">
        <v>0.0005840312336</v>
      </c>
      <c r="M550" s="47">
        <v>0.001187570297</v>
      </c>
      <c r="N550" s="47">
        <v>0.006137766447</v>
      </c>
      <c r="O550" s="47">
        <v>0.0006835966020000001</v>
      </c>
      <c r="P550" s="47">
        <v>0.0006685747313</v>
      </c>
      <c r="Q550" s="47">
        <v>0.0009676372672</v>
      </c>
      <c r="R550" s="47">
        <v>0.000746858073</v>
      </c>
      <c r="S550" s="47">
        <v>0.013130504060</v>
      </c>
      <c r="T550" s="47">
        <v>0.003508848953</v>
      </c>
      <c r="U550" s="47">
        <v>0.006861649592</v>
      </c>
      <c r="V550" s="47">
        <v>0.003631251031</v>
      </c>
      <c r="W550" s="47">
        <v>0.005351262128</v>
      </c>
      <c r="X550" s="47">
        <v>0.002072654286</v>
      </c>
      <c r="Y550" s="47">
        <v>0.0005938870585</v>
      </c>
      <c r="Z550" s="47">
        <v>0.013864144160</v>
      </c>
      <c r="AA550" s="47">
        <v>0.008476134589</v>
      </c>
      <c r="AB550" s="46">
        <v>0.003087736844</v>
      </c>
      <c r="AC550" s="46">
        <v>0.002279293241</v>
      </c>
      <c r="AD550" s="46">
        <v>0.006326397326</v>
      </c>
      <c r="AE550" s="46">
        <v>0.002162665099</v>
      </c>
      <c r="AF550" s="46">
        <v>0.007275193223</v>
      </c>
      <c r="AG550" s="46">
        <v>0.0004516228253</v>
      </c>
      <c r="AH550" s="46">
        <v>0.006635995192</v>
      </c>
      <c r="AI550" s="46">
        <v>0.002530927639</v>
      </c>
      <c r="AJ550" s="46">
        <v>0.005234000423</v>
      </c>
      <c r="AK550" s="46">
        <v>0.008378506428000001</v>
      </c>
      <c r="AL550" s="46">
        <v>0.002714130165</v>
      </c>
      <c r="AM550" s="46">
        <v>0.003462819925</v>
      </c>
      <c r="AN550" s="46">
        <v>0.002504748090</v>
      </c>
      <c r="AO550" s="46">
        <v>0.004541192044</v>
      </c>
      <c r="AP550" s="46">
        <v>0.1014149862</v>
      </c>
      <c r="AQ550" s="46">
        <v>0.004315668390</v>
      </c>
      <c r="AR550" s="46">
        <v>0.014082642150</v>
      </c>
      <c r="AS550" s="46">
        <v>0.010700438960</v>
      </c>
      <c r="AT550" s="46">
        <v>0.006547086612</v>
      </c>
      <c r="AU550" s="46">
        <v>0.003870509476</v>
      </c>
      <c r="AV550" s="46">
        <v>0.003427545270</v>
      </c>
      <c r="AW550" s="46">
        <v>0.017945018870</v>
      </c>
      <c r="AX550" s="46">
        <v>0.036364291570</v>
      </c>
      <c r="AY550" s="47">
        <v>0.013244419010</v>
      </c>
      <c r="AZ550" s="47">
        <v>0.004796030878</v>
      </c>
      <c r="BA550" s="47">
        <v>0.025348980810</v>
      </c>
      <c r="BB550" s="47">
        <v>0.018979064090</v>
      </c>
      <c r="BC550" s="47">
        <v>0.0198993119</v>
      </c>
      <c r="BD550" s="47">
        <v>0.011690900240</v>
      </c>
      <c r="BE550" s="47">
        <v>0.067645215530</v>
      </c>
      <c r="BF550" s="47">
        <v>0.007321929290</v>
      </c>
      <c r="BG550" s="47">
        <v>0.018564265060</v>
      </c>
      <c r="BH550" s="47">
        <v>0.044328209250</v>
      </c>
      <c r="BI550" s="47">
        <v>0.005788236217</v>
      </c>
      <c r="BJ550" s="47">
        <v>0.009740282047999999</v>
      </c>
      <c r="BK550" s="47">
        <v>0.007642608552</v>
      </c>
      <c r="BL550" s="47">
        <v>0.006633896548</v>
      </c>
      <c r="BM550" s="47">
        <v>0.079077785920</v>
      </c>
      <c r="BN550" s="47">
        <v>0.012282607960</v>
      </c>
      <c r="BO550" s="47">
        <v>0.06286847113000001</v>
      </c>
      <c r="BP550" s="47">
        <v>0.017185661290</v>
      </c>
      <c r="BQ550" s="47">
        <v>0.026172504780</v>
      </c>
      <c r="BR550" s="47">
        <v>0.006716222834</v>
      </c>
      <c r="BS550" s="47">
        <v>0.005565464252</v>
      </c>
      <c r="BT550" s="47">
        <v>0.039850875960</v>
      </c>
      <c r="BU550" s="47">
        <v>0.062756485630</v>
      </c>
      <c r="BV550" s="46">
        <v>0.011421367260</v>
      </c>
      <c r="BW550" s="46">
        <v>0.018431980940</v>
      </c>
      <c r="BX550" s="46">
        <v>0.025535948580</v>
      </c>
      <c r="BY550" s="46">
        <v>0.0163489999</v>
      </c>
      <c r="BZ550" s="46">
        <v>0.017643309640</v>
      </c>
      <c r="CA550" s="46">
        <v>0.008262632020999999</v>
      </c>
      <c r="CB550" s="46">
        <v>0.034544517460</v>
      </c>
      <c r="CC550" s="46">
        <v>0.0107387343</v>
      </c>
      <c r="CD550" s="46">
        <v>0.016720655610</v>
      </c>
      <c r="CE550" s="46">
        <v>0.055772405260</v>
      </c>
      <c r="CF550" s="46">
        <v>0.007579830165</v>
      </c>
      <c r="CG550" s="46">
        <v>0.012308538950</v>
      </c>
      <c r="CH550" s="46">
        <v>0.019272369980</v>
      </c>
      <c r="CI550" s="46">
        <v>0.007745717735</v>
      </c>
      <c r="CJ550" s="46">
        <v>0.3132985145</v>
      </c>
      <c r="CK550" s="46">
        <v>0.012556901810</v>
      </c>
      <c r="CL550" s="46">
        <v>0.124548687</v>
      </c>
      <c r="CM550" s="46">
        <v>0.003653284050</v>
      </c>
      <c r="CN550" s="46">
        <v>0.023779588720</v>
      </c>
      <c r="CO550" s="46">
        <v>0.017605818020</v>
      </c>
      <c r="CP550" s="46">
        <v>0.007050824257</v>
      </c>
      <c r="CQ550" s="46">
        <v>0.018546509950</v>
      </c>
      <c r="CR550" s="46">
        <v>0.109319152</v>
      </c>
      <c r="CS550" s="47">
        <v>0.009322084029</v>
      </c>
      <c r="CT550" s="47">
        <v>0.019125899950</v>
      </c>
      <c r="CU550" s="47">
        <v>0.008325056246999999</v>
      </c>
      <c r="CV550" s="47">
        <v>0.002884125735</v>
      </c>
      <c r="CW550" s="47">
        <v>0.026139074740</v>
      </c>
      <c r="CX550" s="47">
        <v>0.003697263903</v>
      </c>
      <c r="CY550" s="47">
        <v>0.015616927650</v>
      </c>
      <c r="CZ550" s="47">
        <v>0.005005151227</v>
      </c>
      <c r="DA550" s="47">
        <v>0.004139423340</v>
      </c>
      <c r="DB550" s="47">
        <v>0.025667318460</v>
      </c>
      <c r="DC550" s="47">
        <v>0.002226548688</v>
      </c>
      <c r="DD550" s="47">
        <v>0.003074690193</v>
      </c>
      <c r="DE550" s="47">
        <v>0.007270524009</v>
      </c>
      <c r="DF550" s="47">
        <v>0.008818551705</v>
      </c>
      <c r="DG550" s="47">
        <v>0.0003735178521</v>
      </c>
      <c r="DH550" s="47">
        <v>0.002057542171</v>
      </c>
      <c r="DI550" s="47">
        <v>0.026789540210</v>
      </c>
      <c r="DJ550" s="47">
        <v>0.009672186130</v>
      </c>
      <c r="DK550" s="47">
        <v>0.005876659961</v>
      </c>
      <c r="DL550" s="47">
        <v>0.0009612187394</v>
      </c>
      <c r="DM550" s="47">
        <v>0.007914229836</v>
      </c>
      <c r="DN550" s="47">
        <v>0.022981812490</v>
      </c>
      <c r="DO550" s="47">
        <v>0.044154835320</v>
      </c>
      <c r="DP550" s="46">
        <v>0.045491771790</v>
      </c>
      <c r="DQ550" s="46">
        <v>0.073621448070</v>
      </c>
      <c r="DR550" s="46">
        <v>0.021286955130</v>
      </c>
      <c r="DS550" s="46">
        <v>0.032346763110</v>
      </c>
      <c r="DT550" s="46">
        <v>0.020399985080</v>
      </c>
      <c r="DU550" s="46">
        <v>0.012403447490</v>
      </c>
      <c r="DV550" s="46">
        <v>0.1301273155</v>
      </c>
      <c r="DW550" s="46">
        <v>0.025075441480</v>
      </c>
      <c r="DX550" s="46">
        <v>0.067788591020</v>
      </c>
      <c r="DY550" s="46">
        <v>0.162640581</v>
      </c>
      <c r="DZ550" s="46">
        <v>0.0409883211</v>
      </c>
      <c r="EA550" s="46">
        <v>0.035759462460</v>
      </c>
      <c r="EB550" s="46">
        <v>0.018332586080</v>
      </c>
      <c r="EC550" s="46">
        <v>0.018031222080</v>
      </c>
      <c r="ED550" s="46">
        <v>0.1463886837</v>
      </c>
      <c r="EE550" s="46">
        <v>0.042836757030</v>
      </c>
      <c r="EF550" s="46">
        <v>0.057681032270</v>
      </c>
      <c r="EG550" s="46">
        <v>0.027141861720</v>
      </c>
      <c r="EH550" s="46">
        <v>0.032087488370</v>
      </c>
      <c r="EI550" s="46">
        <v>0.014468009370</v>
      </c>
      <c r="EJ550" s="46">
        <v>0.006815997068</v>
      </c>
      <c r="EK550" s="46">
        <v>0.017591788570</v>
      </c>
      <c r="EL550" s="46">
        <v>0.1007108472</v>
      </c>
      <c r="EM550" s="47">
        <v>0.010802829710</v>
      </c>
      <c r="EN550" s="47">
        <v>0.007485190631</v>
      </c>
      <c r="EO550" s="47">
        <v>0.023792673220</v>
      </c>
      <c r="EP550" s="47">
        <v>0.007571433163</v>
      </c>
      <c r="EQ550" s="47">
        <v>0.017098862010</v>
      </c>
      <c r="ER550" s="47">
        <v>0.004939567786</v>
      </c>
      <c r="ES550" s="47">
        <v>0.029169589150</v>
      </c>
      <c r="ET550" s="47">
        <v>0.011061360530</v>
      </c>
      <c r="EU550" s="47">
        <v>0.012996025220</v>
      </c>
      <c r="EV550" s="47">
        <v>0.040988067080</v>
      </c>
      <c r="EW550" s="47">
        <v>0.018187474210</v>
      </c>
      <c r="EX550" s="47">
        <v>0.018081302160</v>
      </c>
      <c r="EY550" s="47">
        <v>0.028238314810</v>
      </c>
      <c r="EZ550" s="47">
        <v>0.008744552924999999</v>
      </c>
      <c r="FA550" s="47">
        <v>0.029452293050</v>
      </c>
      <c r="FB550" s="47">
        <v>0.010244144990</v>
      </c>
      <c r="FC550" s="47">
        <v>0.033418480160</v>
      </c>
      <c r="FD550" s="47">
        <v>0.013104180470</v>
      </c>
      <c r="FE550" s="47">
        <v>0.019408443880</v>
      </c>
      <c r="FF550" s="47">
        <v>0.005979283556</v>
      </c>
      <c r="FG550" s="47">
        <v>0.009410811983999999</v>
      </c>
      <c r="FH550" s="47">
        <v>0.024319334360</v>
      </c>
      <c r="FI550" s="47">
        <v>0.061546867280</v>
      </c>
      <c r="FJ550" s="46">
        <v>0.001913927397</v>
      </c>
      <c r="FK550" s="46">
        <v>0.0001784087855</v>
      </c>
      <c r="FL550" s="46">
        <v>0.002067754539</v>
      </c>
      <c r="FM550" s="46">
        <v>0.0002363550291</v>
      </c>
      <c r="FN550" s="46">
        <v>0.0007923069184</v>
      </c>
      <c r="FO550" s="46">
        <v>0.003457696874</v>
      </c>
      <c r="FP550" s="46">
        <v>0.001068882085</v>
      </c>
      <c r="FQ550" s="46">
        <v>0.0006296044851</v>
      </c>
      <c r="FR550" s="46">
        <v>0.0007192562147</v>
      </c>
      <c r="FS550" s="46">
        <v>0.001051998478</v>
      </c>
      <c r="FT550" s="46">
        <v>0.0008010456894</v>
      </c>
      <c r="FU550" s="46">
        <v>0.0005497133687</v>
      </c>
      <c r="FV550" s="46">
        <v>0.0002416878755</v>
      </c>
      <c r="FW550" s="46">
        <v>0.0007481629485</v>
      </c>
      <c r="FX550" s="46">
        <v>0.001735749439</v>
      </c>
      <c r="FY550" s="46">
        <v>0.0005744050647</v>
      </c>
      <c r="FZ550" s="46">
        <v>0.004223686954</v>
      </c>
      <c r="GA550" s="46">
        <v>0.001047800803</v>
      </c>
      <c r="GB550" s="46">
        <v>0.003035445681</v>
      </c>
      <c r="GC550" s="46">
        <v>0.0005273014394</v>
      </c>
      <c r="GD550" s="46">
        <v>0.000762031713</v>
      </c>
      <c r="GE550" s="46">
        <v>0.001986619</v>
      </c>
      <c r="GF550" s="46">
        <v>0.010850109430</v>
      </c>
      <c r="GG550" s="47">
        <v>0.001670930293</v>
      </c>
      <c r="GH550" s="47">
        <v>0.0008523657806</v>
      </c>
      <c r="GI550" s="47">
        <v>0.002378653867</v>
      </c>
      <c r="GJ550" s="47">
        <v>0.001171376465</v>
      </c>
      <c r="GK550" s="47">
        <v>0.002080258889</v>
      </c>
      <c r="GL550" s="47">
        <v>0.001497430442</v>
      </c>
      <c r="GM550" s="47">
        <v>0.002492828167</v>
      </c>
      <c r="GN550" s="47">
        <v>0.001284073178</v>
      </c>
      <c r="GO550" s="47">
        <v>0.003286507622</v>
      </c>
      <c r="GP550" s="47">
        <v>0.004005569636</v>
      </c>
      <c r="GQ550" s="47">
        <v>0.0007951075676</v>
      </c>
      <c r="GR550" s="47">
        <v>0.001203613248</v>
      </c>
      <c r="GS550" s="47">
        <v>0.001972150820</v>
      </c>
      <c r="GT550" s="47">
        <v>0.0009549610676</v>
      </c>
      <c r="GU550" s="47">
        <v>0.013935110020</v>
      </c>
      <c r="GV550" s="47">
        <v>0.001688730160</v>
      </c>
      <c r="GW550" s="47">
        <v>0.007765204910</v>
      </c>
      <c r="GX550" s="47">
        <v>0.001537663550</v>
      </c>
      <c r="GY550" s="47">
        <v>0.003318877480</v>
      </c>
      <c r="GZ550" s="47">
        <v>0.001943661322</v>
      </c>
      <c r="HA550" s="47">
        <v>0.001024364319</v>
      </c>
      <c r="HB550" s="47">
        <v>0.003428940556</v>
      </c>
      <c r="HC550" s="47">
        <v>0.008443219872</v>
      </c>
      <c r="HD550" s="46">
        <v>0.003522434234</v>
      </c>
      <c r="HE550" s="46">
        <v>0.0008478450234</v>
      </c>
      <c r="HF550" s="46">
        <v>0.002581366342</v>
      </c>
      <c r="HG550" s="46">
        <v>0.000470509091</v>
      </c>
      <c r="HH550" s="46">
        <v>0.023813489880</v>
      </c>
      <c r="HI550" s="46">
        <v>0.003029096955</v>
      </c>
      <c r="HJ550" s="46">
        <v>0.004803004122</v>
      </c>
      <c r="HK550" s="46">
        <v>0.000967246656</v>
      </c>
      <c r="HL550" s="46">
        <v>0.0008631482061</v>
      </c>
      <c r="HM550" s="46">
        <v>0.005099089090</v>
      </c>
      <c r="HN550" s="46">
        <v>0.001472779407</v>
      </c>
      <c r="HO550" s="46">
        <v>0.001952542521</v>
      </c>
      <c r="HP550" s="46">
        <v>0.000599420987</v>
      </c>
      <c r="HQ550" s="46">
        <v>0.003594194606</v>
      </c>
      <c r="HR550" s="46">
        <v>0.002122094642</v>
      </c>
      <c r="HS550" s="46">
        <v>0.003118800074</v>
      </c>
      <c r="HT550" s="46">
        <v>0.009637243689</v>
      </c>
      <c r="HU550" s="46">
        <v>0.001372014821</v>
      </c>
      <c r="HV550" s="46">
        <v>0.002775156387</v>
      </c>
      <c r="HW550" s="46">
        <v>0.001200531846</v>
      </c>
      <c r="HX550" s="46">
        <v>0.003598011867</v>
      </c>
      <c r="HY550" s="46">
        <v>0.036419382420</v>
      </c>
      <c r="HZ550" s="46">
        <v>0.019034244350</v>
      </c>
      <c r="IA550" s="47">
        <v>0.004547777984</v>
      </c>
      <c r="IB550" s="47">
        <v>0.0008921624725</v>
      </c>
      <c r="IC550" s="47">
        <v>0.008425637506</v>
      </c>
      <c r="ID550" s="47">
        <v>0.001834620730</v>
      </c>
      <c r="IE550" s="47">
        <v>0.004601141763</v>
      </c>
      <c r="IF550" s="47">
        <v>0.002571392732</v>
      </c>
      <c r="IG550" s="47">
        <v>0.009979675687000001</v>
      </c>
      <c r="IH550" s="47">
        <v>0.002542258031</v>
      </c>
      <c r="II550" s="47">
        <v>0.003715510216</v>
      </c>
      <c r="IJ550" s="47">
        <v>0.008966119186</v>
      </c>
      <c r="IK550" s="47">
        <v>0.001718972940</v>
      </c>
      <c r="IL550" s="47">
        <v>0.002846084695</v>
      </c>
      <c r="IM550" s="47">
        <v>0.003428478274</v>
      </c>
      <c r="IN550" s="47">
        <v>0.001475675326</v>
      </c>
      <c r="IO550" s="47">
        <v>0.0413158941</v>
      </c>
      <c r="IP550" s="47">
        <v>0.002785660381</v>
      </c>
      <c r="IQ550" s="47">
        <v>0.010552925160</v>
      </c>
      <c r="IR550" s="47">
        <v>0.005168695621</v>
      </c>
      <c r="IS550" s="47">
        <v>0.004290578783</v>
      </c>
      <c r="IT550" s="47">
        <v>0.001064476017</v>
      </c>
      <c r="IU550" s="47">
        <v>0.002473566373</v>
      </c>
      <c r="IV550" s="47">
        <v>0.008106717075</v>
      </c>
      <c r="IW550" s="47">
        <v>0.031257461290</v>
      </c>
      <c r="IX550" s="46">
        <v>0.006776297885</v>
      </c>
      <c r="IY550" s="46">
        <v>0.007642560243</v>
      </c>
      <c r="IZ550" s="46">
        <v>0.016352354640</v>
      </c>
      <c r="JA550" s="46">
        <v>0.004665245848</v>
      </c>
      <c r="JB550" s="46">
        <v>0.011086293710</v>
      </c>
      <c r="JC550" s="46">
        <v>0.002102503714</v>
      </c>
      <c r="JD550" s="46">
        <v>0.018150220710</v>
      </c>
      <c r="JE550" s="46">
        <v>0.006673717980</v>
      </c>
      <c r="JF550" s="46">
        <v>0.008157737889</v>
      </c>
      <c r="JG550" s="46">
        <v>0.019726228830</v>
      </c>
      <c r="JH550" s="46">
        <v>0.008272948923</v>
      </c>
      <c r="JI550" s="46">
        <v>0.009509088832999999</v>
      </c>
      <c r="JJ550" s="46">
        <v>0.010453259470</v>
      </c>
      <c r="JK550" s="46">
        <v>0.004924371248</v>
      </c>
      <c r="JL550" s="46">
        <v>0.2869205304</v>
      </c>
      <c r="JM550" s="46">
        <v>0.007456136771</v>
      </c>
      <c r="JN550" s="46">
        <v>0.029975570740</v>
      </c>
      <c r="JO550" s="46">
        <v>0.005666196068</v>
      </c>
      <c r="JP550" s="46">
        <v>0.011836207880</v>
      </c>
      <c r="JQ550" s="46">
        <v>0.004090850702</v>
      </c>
      <c r="JR550" s="46">
        <v>0.0146023874</v>
      </c>
      <c r="JS550" s="46">
        <v>0.019759255540</v>
      </c>
      <c r="JT550" s="46">
        <v>0.042295567120</v>
      </c>
      <c r="JU550" s="47">
        <v>0.0007950307356</v>
      </c>
      <c r="JV550" s="47">
        <v>0.0002674065908</v>
      </c>
      <c r="JW550" s="47">
        <v>0.0005991899707</v>
      </c>
      <c r="JX550" s="47">
        <v>0.0004987504685</v>
      </c>
      <c r="JY550" s="47">
        <v>0.0001885278394</v>
      </c>
      <c r="JZ550" s="47">
        <v>0.0001037394879</v>
      </c>
      <c r="KA550" s="47">
        <v>0.0001677415771</v>
      </c>
      <c r="KB550" s="47">
        <v>0.0001550693067</v>
      </c>
      <c r="KC550" s="47">
        <v>0.0004330914498</v>
      </c>
      <c r="KD550" s="47">
        <v>0.0008872153906000001</v>
      </c>
      <c r="KE550" s="47">
        <v>6.066980991e-05</v>
      </c>
      <c r="KF550" s="47">
        <v>4.983845802e-05</v>
      </c>
      <c r="KG550" s="47">
        <v>4.838272545e-05</v>
      </c>
      <c r="KH550" s="47">
        <v>0.0001963688105</v>
      </c>
      <c r="KI550" s="47">
        <v>0.001290335195</v>
      </c>
      <c r="KJ550" s="47">
        <v>0.0003264119445</v>
      </c>
      <c r="KK550" s="47">
        <v>0.0007062694642</v>
      </c>
      <c r="KL550" s="47">
        <v>0.001542121958</v>
      </c>
      <c r="KM550" s="47">
        <v>0.0001744842478</v>
      </c>
      <c r="KN550" s="47">
        <v>0.0002076003246</v>
      </c>
      <c r="KO550" s="47">
        <v>0.0002613618209</v>
      </c>
      <c r="KP550" s="47">
        <v>0.0001677931979</v>
      </c>
      <c r="KQ550" s="47">
        <v>0.002459801093</v>
      </c>
      <c r="KR550" s="46">
        <v>0.002925264958</v>
      </c>
      <c r="KS550" s="46">
        <v>0.038635521330</v>
      </c>
      <c r="KT550" s="46">
        <v>0.2028343513</v>
      </c>
      <c r="KU550" s="46">
        <v>0.2675283184</v>
      </c>
      <c r="KV550" s="46">
        <v>0.041286563450</v>
      </c>
      <c r="KW550" s="46">
        <v>0.003845509493</v>
      </c>
      <c r="KX550" s="46">
        <v>0.013143223020</v>
      </c>
      <c r="KY550" s="46">
        <v>0.002311521703</v>
      </c>
      <c r="KZ550" s="46">
        <v>0.008571358073</v>
      </c>
      <c r="LA550" s="46">
        <v>0.024026817730</v>
      </c>
      <c r="LB550" s="46">
        <v>0.006002936616</v>
      </c>
      <c r="LC550" s="46">
        <v>0.018795374830</v>
      </c>
      <c r="LD550" s="46">
        <v>0.003231047820</v>
      </c>
      <c r="LE550" s="46">
        <v>0.072147518590</v>
      </c>
      <c r="LF550" s="46">
        <v>0.2260499122</v>
      </c>
      <c r="LG550" s="46">
        <v>0.046704998170</v>
      </c>
      <c r="LH550" s="46">
        <v>0.3538889189</v>
      </c>
      <c r="LI550" s="46">
        <v>0.2444121616</v>
      </c>
      <c r="LJ550" s="46">
        <v>0.2244193662</v>
      </c>
      <c r="LK550" s="46">
        <v>0.1507956367</v>
      </c>
      <c r="LL550" s="46">
        <v>0.2413260064</v>
      </c>
      <c r="LM550" s="46">
        <v>0.6253466090000001</v>
      </c>
      <c r="LN550" s="46">
        <v>1.376811668</v>
      </c>
      <c r="LO550" s="47">
        <v>0.001157126015</v>
      </c>
      <c r="LP550" s="47">
        <v>0.0005303513783</v>
      </c>
      <c r="LQ550" s="47">
        <v>0.0006323518954</v>
      </c>
      <c r="LR550" s="47">
        <v>0.002594169210</v>
      </c>
      <c r="LS550" s="47">
        <v>0.0004597402884</v>
      </c>
      <c r="LT550" s="47">
        <v>0.0007704481984</v>
      </c>
      <c r="LU550" s="47">
        <v>0.002254266666</v>
      </c>
      <c r="LV550" s="47">
        <v>0.000687455122</v>
      </c>
      <c r="LW550" s="47">
        <v>0.001202517323</v>
      </c>
      <c r="LX550" s="47">
        <v>0.003023178022</v>
      </c>
      <c r="LY550" s="47">
        <v>0.0006179486269</v>
      </c>
      <c r="LZ550" s="47">
        <v>0.0005986740134</v>
      </c>
      <c r="MA550" s="47">
        <v>0.001759820081</v>
      </c>
      <c r="MB550" s="47">
        <v>0.0007203303297</v>
      </c>
      <c r="MC550" s="47">
        <v>0.008910352819</v>
      </c>
      <c r="MD550" s="47">
        <v>0.002333446784</v>
      </c>
      <c r="ME550" s="47">
        <v>0.0009377450278</v>
      </c>
      <c r="MF550" s="47">
        <v>0.0004895313614</v>
      </c>
      <c r="MG550" s="47">
        <v>0.003819762448</v>
      </c>
      <c r="MH550" s="47">
        <v>0.0002308516729</v>
      </c>
      <c r="MI550" s="47">
        <v>0.0005344649539</v>
      </c>
      <c r="MJ550" s="47">
        <v>0.0002018520198</v>
      </c>
      <c r="MK550" s="47">
        <v>0.0003141971323</v>
      </c>
      <c r="ML550" s="46">
        <v>0.001521360228</v>
      </c>
      <c r="MM550" s="46">
        <v>0.001282066641</v>
      </c>
      <c r="MN550" s="46">
        <v>0.005362838437</v>
      </c>
      <c r="MO550" s="46">
        <v>0.0004063956393</v>
      </c>
      <c r="MP550" s="46">
        <v>0.001657708469</v>
      </c>
      <c r="MQ550" s="46">
        <v>5.075913395e-05</v>
      </c>
      <c r="MR550" s="46">
        <v>0.004593262597</v>
      </c>
      <c r="MS550" s="46">
        <v>0.000851727633</v>
      </c>
      <c r="MT550" s="46">
        <v>0.002190620621</v>
      </c>
      <c r="MU550" s="46">
        <v>0.001818470320</v>
      </c>
      <c r="MV550" s="46">
        <v>0.0007015313972</v>
      </c>
      <c r="MW550" s="46">
        <v>0.002709992343</v>
      </c>
      <c r="MX550" s="46">
        <v>0.0003765761262</v>
      </c>
      <c r="MY550" s="46">
        <v>0.001269854081</v>
      </c>
      <c r="MZ550" s="46">
        <v>0.009864719197999999</v>
      </c>
      <c r="NA550" s="46">
        <v>0.005906018453</v>
      </c>
      <c r="NB550" s="46">
        <v>0.004805692816</v>
      </c>
      <c r="NC550" s="46">
        <v>0.002531636806</v>
      </c>
      <c r="ND550" s="46">
        <v>0.001342964060</v>
      </c>
      <c r="NE550" s="46">
        <v>0.000847947760</v>
      </c>
      <c r="NF550" s="46">
        <v>0.0007083294827</v>
      </c>
      <c r="NG550" s="46">
        <v>0.002859509515</v>
      </c>
      <c r="NH550" s="46">
        <v>0.007692462591</v>
      </c>
      <c r="NI550" s="47">
        <v>0.008686106381</v>
      </c>
      <c r="NJ550" s="47">
        <v>0.002458745921</v>
      </c>
      <c r="NK550" s="47">
        <v>0.021531022020</v>
      </c>
      <c r="NL550" s="47">
        <v>0.022877247020</v>
      </c>
      <c r="NM550" s="47">
        <v>0.014732987080</v>
      </c>
      <c r="NN550" s="47">
        <v>0.004465291204</v>
      </c>
      <c r="NO550" s="47">
        <v>0.023156396370</v>
      </c>
      <c r="NP550" s="47">
        <v>0.011765094810</v>
      </c>
      <c r="NQ550" s="47">
        <v>0.025063598030</v>
      </c>
      <c r="NR550" s="47">
        <v>0.027124860520</v>
      </c>
      <c r="NS550" s="47">
        <v>0.014617218</v>
      </c>
      <c r="NT550" s="47">
        <v>0.011868887020</v>
      </c>
      <c r="NU550" s="47">
        <v>0.0095865632</v>
      </c>
      <c r="NV550" s="47">
        <v>0.007254781662</v>
      </c>
      <c r="NW550" s="47">
        <v>0.09881816542000001</v>
      </c>
      <c r="NX550" s="47">
        <v>0.006057787724</v>
      </c>
      <c r="NY550" s="47">
        <v>0.035088843740</v>
      </c>
      <c r="NZ550" s="47">
        <v>0.018813305070</v>
      </c>
      <c r="OA550" s="47">
        <v>0.011165301130</v>
      </c>
      <c r="OB550" s="47">
        <v>0.005754770905</v>
      </c>
      <c r="OC550" s="47">
        <v>0.004517809320</v>
      </c>
      <c r="OD550" s="47">
        <v>0.020001897570</v>
      </c>
      <c r="OE550" s="47">
        <v>0.038280404520</v>
      </c>
      <c r="OF550" s="46">
        <v>0.0001744234707</v>
      </c>
      <c r="OG550" s="46">
        <v>9.611885332999999e-05</v>
      </c>
      <c r="OH550" s="46">
        <v>0.0008568548956999999</v>
      </c>
      <c r="OI550" s="46">
        <v>0.0002391486072</v>
      </c>
      <c r="OJ550" s="46">
        <v>0.001336169806</v>
      </c>
      <c r="OK550" s="46">
        <v>0.0003963106734</v>
      </c>
      <c r="OL550" s="46">
        <v>0.002397651966</v>
      </c>
      <c r="OM550" s="46">
        <v>0.0007253447831</v>
      </c>
      <c r="ON550" s="46">
        <v>0.0007305795878000001</v>
      </c>
      <c r="OO550" s="46">
        <v>0.002742852117</v>
      </c>
      <c r="OP550" s="46">
        <v>0.000703217950</v>
      </c>
      <c r="OQ550" s="46">
        <v>0.001884880827</v>
      </c>
      <c r="OR550" s="46">
        <v>0.0009376987343</v>
      </c>
      <c r="OS550" s="46">
        <v>0.0002860268193</v>
      </c>
      <c r="OT550" s="46">
        <v>0.002826388478</v>
      </c>
      <c r="OU550" s="46">
        <v>0.0008689399575</v>
      </c>
      <c r="OV550" s="46">
        <v>0.002838421432</v>
      </c>
      <c r="OW550" s="46">
        <v>0.002130120909</v>
      </c>
      <c r="OX550" s="46">
        <v>0.001638434766</v>
      </c>
      <c r="OY550" s="46">
        <v>0.000462706644</v>
      </c>
      <c r="OZ550" s="46">
        <v>0.0003902541921</v>
      </c>
      <c r="PA550" s="46">
        <v>0.001500680578</v>
      </c>
      <c r="PB550" s="46">
        <v>0.006945945235</v>
      </c>
      <c r="PC550" s="47">
        <v>0.001386320951</v>
      </c>
      <c r="PD550" s="47">
        <v>0.001106817518</v>
      </c>
      <c r="PE550" s="47">
        <v>0.004097529407</v>
      </c>
      <c r="PF550" s="47">
        <v>0.007011267822</v>
      </c>
      <c r="PG550" s="47">
        <v>0.005369000503</v>
      </c>
      <c r="PH550" s="47">
        <v>0.010175126680</v>
      </c>
      <c r="PI550" s="47">
        <v>0.023596406240</v>
      </c>
      <c r="PJ550" s="47">
        <v>0.004629574134</v>
      </c>
      <c r="PK550" s="47">
        <v>0.008170308298999999</v>
      </c>
      <c r="PL550" s="47">
        <v>0.030869817520</v>
      </c>
      <c r="PM550" s="47">
        <v>0.004599680266</v>
      </c>
      <c r="PN550" s="47">
        <v>0.011136253560</v>
      </c>
      <c r="PO550" s="47">
        <v>0.006270326406</v>
      </c>
      <c r="PP550" s="47">
        <v>0.002045219860</v>
      </c>
      <c r="PQ550" s="47">
        <v>0.045197873460</v>
      </c>
      <c r="PR550" s="47">
        <v>0.003061383343</v>
      </c>
      <c r="PS550" s="47">
        <v>0.015779500880</v>
      </c>
      <c r="PT550" s="47">
        <v>0.008205274415</v>
      </c>
      <c r="PU550" s="47">
        <v>0.004098392802</v>
      </c>
      <c r="PV550" s="47">
        <v>0.004781260591</v>
      </c>
      <c r="PW550" s="47">
        <v>0.004138787595</v>
      </c>
      <c r="PX550" s="47">
        <v>0.016196260240</v>
      </c>
      <c r="PY550" s="47">
        <v>0.026114607620</v>
      </c>
      <c r="PZ550" s="46">
        <v>0.0006668740657</v>
      </c>
      <c r="QA550" s="46">
        <v>0.0003925940534</v>
      </c>
      <c r="QB550" s="46">
        <v>0.001594823274</v>
      </c>
      <c r="QC550" s="46">
        <v>0.0005533968971</v>
      </c>
      <c r="QD550" s="46">
        <v>0.0004425141344</v>
      </c>
      <c r="QE550" s="46">
        <v>1.614982842e-05</v>
      </c>
      <c r="QF550" s="46">
        <v>0.0005456438985</v>
      </c>
      <c r="QG550" s="46">
        <v>0.0004084738831</v>
      </c>
      <c r="QH550" s="46">
        <v>0.0005631815129</v>
      </c>
      <c r="QI550" s="46">
        <v>0.001325693249</v>
      </c>
      <c r="QJ550" s="46">
        <v>9.375033579e-05</v>
      </c>
      <c r="QK550" s="46">
        <v>0.000584223280</v>
      </c>
      <c r="QL550" s="46">
        <v>0.0006014421418</v>
      </c>
      <c r="QM550" s="46">
        <v>0.0002726955974</v>
      </c>
      <c r="QN550" s="46">
        <v>0.003230649824</v>
      </c>
      <c r="QO550" s="46">
        <v>0.0003445825878</v>
      </c>
      <c r="QP550" s="46">
        <v>0.002077997732</v>
      </c>
      <c r="QQ550" s="46">
        <v>0.001292474526</v>
      </c>
      <c r="QR550" s="46">
        <v>0.0006144392623</v>
      </c>
      <c r="QS550" s="46">
        <v>0.0001954349341</v>
      </c>
      <c r="QT550" s="46">
        <v>3.874685692e-05</v>
      </c>
      <c r="QU550" s="46">
        <v>0.001416178325</v>
      </c>
      <c r="QV550" s="46">
        <v>0.001918141952</v>
      </c>
      <c r="QW550" s="47">
        <v>0.085464209030</v>
      </c>
      <c r="QX550" s="47">
        <v>0.004674108623</v>
      </c>
      <c r="QY550" s="47">
        <v>0.043748526370</v>
      </c>
      <c r="QZ550" s="47">
        <v>0.004802786022</v>
      </c>
      <c r="RA550" s="47">
        <v>0.0165447644</v>
      </c>
      <c r="RB550" s="47">
        <v>0.007528196908</v>
      </c>
      <c r="RC550" s="47">
        <v>0.046447739860</v>
      </c>
      <c r="RD550" s="47">
        <v>0.008416771641</v>
      </c>
      <c r="RE550" s="47">
        <v>0.0106064093</v>
      </c>
      <c r="RF550" s="47">
        <v>0.032486070950</v>
      </c>
      <c r="RG550" s="47">
        <v>0.008890012875</v>
      </c>
      <c r="RH550" s="47">
        <v>0.014429479280</v>
      </c>
      <c r="RI550" s="47">
        <v>0.007481093932</v>
      </c>
      <c r="RJ550" s="47">
        <v>0.008617703540999999</v>
      </c>
      <c r="RK550" s="47">
        <v>0.448607757</v>
      </c>
      <c r="RL550" s="47">
        <v>0.010904985980</v>
      </c>
      <c r="RM550" s="47">
        <v>0.07861094439000001</v>
      </c>
      <c r="RN550" s="47">
        <v>0.026847215680</v>
      </c>
      <c r="RO550" s="47">
        <v>0.025918940770</v>
      </c>
      <c r="RP550" s="47">
        <v>0.007643898119</v>
      </c>
      <c r="RQ550" s="47">
        <v>0.018221577780</v>
      </c>
      <c r="RR550" s="47">
        <v>0.036442505990</v>
      </c>
      <c r="RS550" s="47">
        <v>0.1200071888</v>
      </c>
      <c r="RT550" s="46">
        <v>0.0002168174801</v>
      </c>
      <c r="RU550" s="46">
        <v>0.0001497352744</v>
      </c>
      <c r="RV550" s="46">
        <v>0.0002411129004</v>
      </c>
      <c r="RW550" s="46">
        <v>0.0004027123277</v>
      </c>
      <c r="RX550" s="46">
        <v>0.0001791862242</v>
      </c>
      <c r="RY550" s="46">
        <v>4.595209202e-05</v>
      </c>
      <c r="RZ550" s="46">
        <v>0.0001751141548</v>
      </c>
      <c r="SA550" s="46">
        <v>8.087257942e-05</v>
      </c>
      <c r="SB550" s="46">
        <v>0.0006559982941</v>
      </c>
      <c r="SC550" s="46">
        <v>0.0002262986012</v>
      </c>
      <c r="SD550" s="46">
        <v>6.168807447e-05</v>
      </c>
      <c r="SE550" s="46">
        <v>7.249551791e-05</v>
      </c>
      <c r="SF550" s="46">
        <v>8.239366665e-05</v>
      </c>
      <c r="SG550" s="46">
        <v>0.0001367826069</v>
      </c>
      <c r="SH550" s="46">
        <v>0.006789536473</v>
      </c>
      <c r="SI550" s="46">
        <v>0.0003244229415</v>
      </c>
      <c r="SJ550" s="46">
        <v>0.0007874686351</v>
      </c>
      <c r="SK550" s="46">
        <v>0.0004437388677</v>
      </c>
      <c r="SL550" s="46">
        <v>0.0002692390345</v>
      </c>
      <c r="SM550" s="46">
        <v>6.661368782000001e-05</v>
      </c>
      <c r="SN550" s="46">
        <v>0.0001733735252</v>
      </c>
      <c r="SO550" s="46">
        <v>0.0002726031005</v>
      </c>
      <c r="SP550" s="46">
        <v>0.001654177850</v>
      </c>
      <c r="SQ550" s="47">
        <v>0.002910233503</v>
      </c>
      <c r="SR550" s="47">
        <v>0.001542015009</v>
      </c>
      <c r="SS550" s="47">
        <v>0.003220835435</v>
      </c>
      <c r="ST550" s="47">
        <v>0.0004641472009</v>
      </c>
      <c r="SU550" s="47">
        <v>0.014447412080</v>
      </c>
      <c r="SV550" s="47">
        <v>0.004364018784</v>
      </c>
      <c r="SW550" s="47">
        <v>0.004771627427</v>
      </c>
      <c r="SX550" s="47">
        <v>0.001014771844</v>
      </c>
      <c r="SY550" s="47">
        <v>0.001242223132</v>
      </c>
      <c r="SZ550" s="47">
        <v>0.007877840941000001</v>
      </c>
      <c r="TA550" s="47">
        <v>0.002762364160</v>
      </c>
      <c r="TB550" s="47">
        <v>0.003212526934</v>
      </c>
      <c r="TC550" s="47">
        <v>0.003582359079</v>
      </c>
      <c r="TD550" s="47">
        <v>0.003500274691</v>
      </c>
      <c r="TE550" s="47">
        <v>0.017788509570</v>
      </c>
      <c r="TF550" s="47">
        <v>0.001665121672</v>
      </c>
      <c r="TG550" s="47">
        <v>0.009168362041</v>
      </c>
      <c r="TH550" s="47">
        <v>0.002397822266</v>
      </c>
      <c r="TI550" s="47">
        <v>0.008393218873</v>
      </c>
      <c r="TJ550" s="47">
        <v>0.001290751699</v>
      </c>
      <c r="TK550" s="47">
        <v>0.001937076538</v>
      </c>
      <c r="TL550" s="47">
        <v>0.046235759220</v>
      </c>
      <c r="TM550" s="47">
        <v>0.032359583890</v>
      </c>
      <c r="TN550" s="46">
        <v>110.6434278</v>
      </c>
      <c r="TO550" s="46">
        <v>86.55950371</v>
      </c>
      <c r="TP550" s="46">
        <v>211.36789</v>
      </c>
      <c r="TQ550" s="46">
        <v>514.3566646</v>
      </c>
      <c r="TR550" s="46">
        <v>350.8005715</v>
      </c>
      <c r="TS550" s="46">
        <v>554.5641912999999</v>
      </c>
      <c r="TT550" s="46">
        <v>1035.381884</v>
      </c>
      <c r="TU550" s="46">
        <v>408.0733163</v>
      </c>
      <c r="TV550" s="46">
        <v>320.3199729</v>
      </c>
      <c r="TW550" s="46">
        <v>888.2098734</v>
      </c>
      <c r="TX550" s="46">
        <v>142.9113611</v>
      </c>
      <c r="TY550" s="46">
        <v>950.2557828</v>
      </c>
      <c r="TZ550" s="46">
        <v>144.8446199</v>
      </c>
      <c r="UA550" s="46">
        <v>102.0876642</v>
      </c>
      <c r="UB550" s="46">
        <v>1593.92578</v>
      </c>
      <c r="UC550" s="46">
        <v>105.8045822</v>
      </c>
      <c r="UD550" s="46">
        <v>756.7839726</v>
      </c>
      <c r="UE550" s="46">
        <v>718.2127368</v>
      </c>
      <c r="UF550" s="46">
        <v>150.9127488</v>
      </c>
      <c r="UG550" s="46">
        <v>458.6106657</v>
      </c>
      <c r="UH550" s="46">
        <v>63.3380222</v>
      </c>
      <c r="UI550" s="46">
        <v>183.3176359</v>
      </c>
      <c r="UJ550" s="46">
        <v>1212.016416</v>
      </c>
      <c r="UK550" s="47">
        <v>0.076004763170</v>
      </c>
      <c r="UL550" s="47">
        <v>0.1054275622</v>
      </c>
      <c r="UM550" s="47">
        <v>0.1074794287</v>
      </c>
      <c r="UN550" s="47">
        <v>0.0327732533</v>
      </c>
      <c r="UO550" s="47">
        <v>0.1008573292</v>
      </c>
      <c r="UP550" s="47">
        <v>0.026750762560</v>
      </c>
      <c r="UQ550" s="47">
        <v>0.1285961012</v>
      </c>
      <c r="UR550" s="47">
        <v>0.051443560710</v>
      </c>
      <c r="US550" s="47">
        <v>0.040414630130</v>
      </c>
      <c r="UT550" s="47">
        <v>0.1318709126</v>
      </c>
      <c r="UU550" s="47">
        <v>0.030747070050</v>
      </c>
      <c r="UV550" s="47">
        <v>0.071170154030</v>
      </c>
      <c r="UW550" s="47">
        <v>0.045759232050</v>
      </c>
      <c r="UX550" s="47">
        <v>0.056140195870</v>
      </c>
      <c r="UY550" s="47">
        <v>0.045567293820</v>
      </c>
      <c r="UZ550" s="47">
        <v>0.048890278250</v>
      </c>
      <c r="VA550" s="47">
        <v>0.2523986212</v>
      </c>
      <c r="VB550" s="47">
        <v>0.1471893982</v>
      </c>
      <c r="VC550" s="47">
        <v>0.039666901960</v>
      </c>
      <c r="VD550" s="47">
        <v>0.059914924830</v>
      </c>
      <c r="VE550" s="47">
        <v>0.034029719870</v>
      </c>
      <c r="VF550" s="47">
        <v>0.6934159893</v>
      </c>
      <c r="VG550" s="47">
        <v>0.5626284842</v>
      </c>
      <c r="VH550" s="46">
        <v>0.041860019180</v>
      </c>
      <c r="VI550" s="46">
        <v>0.063383016310</v>
      </c>
      <c r="VJ550" s="46">
        <v>0.040845642</v>
      </c>
      <c r="VK550" s="46">
        <v>0.041000886190</v>
      </c>
      <c r="VL550" s="46">
        <v>0.049305482850</v>
      </c>
      <c r="VM550" s="46">
        <v>0.2284891503</v>
      </c>
      <c r="VN550" s="46">
        <v>0.1438775233</v>
      </c>
      <c r="VO550" s="46">
        <v>0.036184334830</v>
      </c>
      <c r="VP550" s="46">
        <v>0.1118981504</v>
      </c>
      <c r="VQ550" s="46">
        <v>0.2002783999</v>
      </c>
      <c r="VR550" s="46">
        <v>0.019830521870</v>
      </c>
      <c r="VS550" s="46">
        <v>0.052358632460</v>
      </c>
      <c r="VT550" s="46">
        <v>0.031815261870</v>
      </c>
      <c r="VU550" s="46">
        <v>0.022467083690</v>
      </c>
      <c r="VV550" s="46">
        <v>0.035217502640</v>
      </c>
      <c r="VW550" s="46">
        <v>0.028264286850</v>
      </c>
      <c r="VX550" s="46">
        <v>0.3507491703</v>
      </c>
      <c r="VY550" s="46">
        <v>0.033386749530</v>
      </c>
      <c r="VZ550" s="46">
        <v>0.041362328620</v>
      </c>
      <c r="WA550" s="46">
        <v>0.019377241860</v>
      </c>
      <c r="WB550" s="46">
        <v>0.002819758279</v>
      </c>
      <c r="WC550" s="46">
        <v>0.061659622270</v>
      </c>
      <c r="WD550" s="46">
        <v>0.3374864407</v>
      </c>
      <c r="WE550" s="48" cm="1">
        <f t="array" ref="WE550">SUM(E550:WD550)</f>
        <v>11079.1198198194</v>
      </c>
      <c r="WF550" s="47">
        <v>0.044364757650</v>
      </c>
      <c r="WG550" s="47">
        <v>0.002059433933</v>
      </c>
      <c r="WH550" s="47">
        <v>0.004986559735</v>
      </c>
      <c r="WI550" s="47">
        <v>0</v>
      </c>
      <c r="WJ550" s="46">
        <v>0.088670103660</v>
      </c>
      <c r="WK550" s="46">
        <v>3.191211122e-05</v>
      </c>
      <c r="WL550" s="46">
        <v>0.009535156380</v>
      </c>
      <c r="WM550" s="46">
        <v>0</v>
      </c>
      <c r="WN550" s="47">
        <v>0.3010313924</v>
      </c>
      <c r="WO550" s="47">
        <v>3.687416324e-05</v>
      </c>
      <c r="WP550" s="47">
        <v>0.006643339168</v>
      </c>
      <c r="WQ550" s="47">
        <v>0</v>
      </c>
      <c r="WR550" s="46">
        <v>0.3778194052</v>
      </c>
      <c r="WS550" s="46">
        <v>9.866663737e-10</v>
      </c>
      <c r="WT550" s="46">
        <v>0.0004317085923</v>
      </c>
      <c r="WU550" s="46">
        <v>0</v>
      </c>
      <c r="WV550" s="47">
        <v>0.1654196779</v>
      </c>
      <c r="WW550" s="47">
        <v>5.356652656e-08</v>
      </c>
      <c r="WX550" s="47">
        <v>0.0008378667364000001</v>
      </c>
      <c r="WY550" s="47">
        <v>0</v>
      </c>
      <c r="WZ550" s="46">
        <v>0.1486901725</v>
      </c>
      <c r="XA550" s="46">
        <v>7.131202702e-05</v>
      </c>
      <c r="XB550" s="46">
        <v>0.001658483751</v>
      </c>
      <c r="XC550" s="46">
        <v>0</v>
      </c>
      <c r="XD550" s="47">
        <v>0.2743227273</v>
      </c>
      <c r="XE550" s="47">
        <v>0.003007043330</v>
      </c>
      <c r="XF550" s="47">
        <v>0.042518388330</v>
      </c>
      <c r="XG550" s="47">
        <v>0</v>
      </c>
      <c r="XH550" s="46">
        <v>0.049451998420</v>
      </c>
      <c r="XI550" s="46">
        <v>2.235841715e-06</v>
      </c>
      <c r="XJ550" s="46">
        <v>0.0004191849726</v>
      </c>
      <c r="XK550" s="46">
        <v>0</v>
      </c>
      <c r="XL550" s="47">
        <v>0.0200294353</v>
      </c>
      <c r="XM550" s="47">
        <v>0.0001623849989</v>
      </c>
      <c r="XN550" s="47">
        <v>0.0008945050074</v>
      </c>
      <c r="XO550" s="47">
        <v>0</v>
      </c>
      <c r="XP550" s="46">
        <v>0.023441732810</v>
      </c>
      <c r="XQ550" s="46">
        <v>8.392074842e-05</v>
      </c>
      <c r="XR550" s="46">
        <v>0.001452143427</v>
      </c>
      <c r="XS550" s="46">
        <v>0</v>
      </c>
      <c r="XT550" s="47">
        <v>0.1056627072</v>
      </c>
      <c r="XU550" s="47">
        <v>2.312638507e-05</v>
      </c>
      <c r="XV550" s="47">
        <v>0.0009696165081</v>
      </c>
      <c r="XW550" s="47">
        <v>0</v>
      </c>
      <c r="XX550" s="46">
        <v>0.2537809455</v>
      </c>
      <c r="XY550" s="46">
        <v>1.324399585e-06</v>
      </c>
      <c r="XZ550" s="46">
        <v>0.006607793262</v>
      </c>
      <c r="YA550" s="46">
        <v>0</v>
      </c>
      <c r="YB550" s="47">
        <v>0.006806449305</v>
      </c>
      <c r="YC550" s="47">
        <v>1.821114176e-07</v>
      </c>
      <c r="YD550" s="47">
        <v>4.990984546e-05</v>
      </c>
      <c r="YE550" s="47">
        <v>0</v>
      </c>
      <c r="YF550" s="46">
        <v>1.396317338</v>
      </c>
      <c r="YG550" s="46">
        <v>5.60631529e-07</v>
      </c>
      <c r="YH550" s="46">
        <v>0.036580876250</v>
      </c>
      <c r="YI550" s="46">
        <v>0</v>
      </c>
      <c r="YJ550" s="47">
        <v>0.002945735754</v>
      </c>
      <c r="YK550" s="47">
        <v>0.0007188394797</v>
      </c>
      <c r="YL550" s="47">
        <v>1.295129972e-05</v>
      </c>
      <c r="YM550" s="47">
        <v>0</v>
      </c>
      <c r="YN550" s="46">
        <v>0.021905592270</v>
      </c>
      <c r="YO550" s="46">
        <v>2.689611709e-07</v>
      </c>
      <c r="YP550" s="46">
        <v>0.0001369650413</v>
      </c>
      <c r="YQ550" s="46">
        <v>0</v>
      </c>
      <c r="YR550" s="47">
        <v>0.180728962</v>
      </c>
      <c r="YS550" s="47">
        <v>0.001238595591</v>
      </c>
      <c r="YT550" s="47">
        <v>0.008632159017999999</v>
      </c>
      <c r="YU550" s="47">
        <v>0</v>
      </c>
      <c r="YV550" s="46">
        <v>0.013592898370</v>
      </c>
      <c r="YW550" s="46">
        <v>0</v>
      </c>
      <c r="YX550" s="46">
        <v>0</v>
      </c>
      <c r="YY550" s="46">
        <v>0</v>
      </c>
      <c r="YZ550" s="47">
        <v>0.07465314520000001</v>
      </c>
      <c r="ZA550" s="47">
        <v>1.676829838e-07</v>
      </c>
      <c r="ZB550" s="47">
        <v>0.0001043972989</v>
      </c>
      <c r="ZC550" s="47">
        <v>0</v>
      </c>
      <c r="ZD550" s="46">
        <v>0.009693803783999999</v>
      </c>
      <c r="ZE550" s="46">
        <v>4.313618307e-08</v>
      </c>
      <c r="ZF550" s="46">
        <v>0.0001377933526</v>
      </c>
      <c r="ZG550" s="46">
        <v>0</v>
      </c>
      <c r="ZH550" s="47">
        <v>0.5091265366</v>
      </c>
      <c r="ZI550" s="47">
        <v>0.002165484912</v>
      </c>
      <c r="ZJ550" s="47">
        <v>0.022325661</v>
      </c>
      <c r="ZK550" s="47">
        <v>0</v>
      </c>
      <c r="ZL550" s="46">
        <v>0.003439541879</v>
      </c>
      <c r="ZM550" s="46">
        <v>1.625759259e-05</v>
      </c>
      <c r="ZN550" s="46">
        <v>0.0003768805069</v>
      </c>
      <c r="ZO550" s="46">
        <v>0</v>
      </c>
      <c r="ZP550" s="47">
        <v>0.1005456058</v>
      </c>
      <c r="ZQ550" s="47">
        <v>4.806118523e-05</v>
      </c>
      <c r="ZR550" s="47">
        <v>0.006763445888</v>
      </c>
      <c r="ZS550" s="47">
        <v>0</v>
      </c>
      <c r="ZT550" s="46">
        <v>4076.099017</v>
      </c>
      <c r="ZU550" s="46">
        <v>0.012144163920</v>
      </c>
      <c r="ZV550" s="46">
        <v>20.46639171</v>
      </c>
      <c r="ZW550" s="46">
        <v>-0.029712964640</v>
      </c>
      <c r="ZX550" s="47">
        <v>1.731950904</v>
      </c>
      <c r="ZY550" s="47">
        <v>0</v>
      </c>
      <c r="ZZ550" s="47">
        <v>0.023660278010</v>
      </c>
      <c r="AAA550" s="47">
        <v>0</v>
      </c>
      <c r="AAB550" s="46">
        <v>0.4120444355</v>
      </c>
      <c r="AAC550" s="46">
        <v>0</v>
      </c>
      <c r="AAD550" s="46">
        <v>0.012369126830</v>
      </c>
      <c r="AAE550" s="46">
        <v>0</v>
      </c>
      <c r="AAF550" s="49" cm="1">
        <f t="array" ref="AAF550">SUM(WF550:AAE550)+WE550</f>
        <v>15182.181869007</v>
      </c>
      <c r="AAG550" s="20"/>
      <c r="AAH550" s="47" cm="1">
        <f t="array" ref="AAH550">SUM(E550:TM550)+SUM(UK550:WD550)+SUM(WF550:ZS550)+SUM(ZX550:AAE550)</f>
        <v>22.3347453877284</v>
      </c>
      <c r="AAI550" s="47">
        <v>-133.1738853</v>
      </c>
      <c r="AAJ550" s="47">
        <v>0</v>
      </c>
    </row>
    <row r="551" ht="10.95" customHeight="1">
      <c r="A551" t="s" s="51">
        <v>75</v>
      </c>
      <c r="B551" t="s" s="52">
        <v>108</v>
      </c>
      <c r="C551" s="53"/>
      <c r="D551" s="45">
        <v>16</v>
      </c>
      <c r="E551" s="47">
        <v>0.006270132446</v>
      </c>
      <c r="F551" s="47">
        <v>0.019007664960</v>
      </c>
      <c r="G551" s="47">
        <v>0.002486850409</v>
      </c>
      <c r="H551" s="47">
        <v>0.0003031493747</v>
      </c>
      <c r="I551" s="47">
        <v>0.001089761747</v>
      </c>
      <c r="J551" s="47">
        <v>0.006637461905</v>
      </c>
      <c r="K551" s="47">
        <v>0.001071117410</v>
      </c>
      <c r="L551" s="47">
        <v>0.0004859439883</v>
      </c>
      <c r="M551" s="47">
        <v>0.0003411744136</v>
      </c>
      <c r="N551" s="47">
        <v>0.002147774249</v>
      </c>
      <c r="O551" s="47">
        <v>0.0006304057531</v>
      </c>
      <c r="P551" s="47">
        <v>0.0004303769735</v>
      </c>
      <c r="Q551" s="47">
        <v>0.001070378060</v>
      </c>
      <c r="R551" s="47">
        <v>0.000964490918</v>
      </c>
      <c r="S551" s="47">
        <v>0.016684024670</v>
      </c>
      <c r="T551" s="47">
        <v>0.3039764867</v>
      </c>
      <c r="U551" s="47">
        <v>0.020993971</v>
      </c>
      <c r="V551" s="47">
        <v>0.007991048059</v>
      </c>
      <c r="W551" s="47">
        <v>0.013578439160</v>
      </c>
      <c r="X551" s="47">
        <v>0.015887071730</v>
      </c>
      <c r="Y551" s="47">
        <v>0.001159045418</v>
      </c>
      <c r="Z551" s="47">
        <v>0.031520960680</v>
      </c>
      <c r="AA551" s="47">
        <v>0.028478912560</v>
      </c>
      <c r="AB551" s="46">
        <v>0.002227668340</v>
      </c>
      <c r="AC551" s="46">
        <v>0.0005127268749</v>
      </c>
      <c r="AD551" s="46">
        <v>0.001551339765</v>
      </c>
      <c r="AE551" s="46">
        <v>0.0007526276483</v>
      </c>
      <c r="AF551" s="46">
        <v>0.0009713139647</v>
      </c>
      <c r="AG551" s="46">
        <v>0.0003865406937</v>
      </c>
      <c r="AH551" s="46">
        <v>0.001318921914</v>
      </c>
      <c r="AI551" s="46">
        <v>0.0005801220956</v>
      </c>
      <c r="AJ551" s="46">
        <v>0.001580119804</v>
      </c>
      <c r="AK551" s="46">
        <v>0.002149949830</v>
      </c>
      <c r="AL551" s="46">
        <v>0.001593898045</v>
      </c>
      <c r="AM551" s="46">
        <v>0.002403603905</v>
      </c>
      <c r="AN551" s="46">
        <v>0.001108702632</v>
      </c>
      <c r="AO551" s="46">
        <v>0.002704358192</v>
      </c>
      <c r="AP551" s="46">
        <v>0.002129931092</v>
      </c>
      <c r="AQ551" s="46">
        <v>0.046954575250</v>
      </c>
      <c r="AR551" s="46">
        <v>0.006421833378</v>
      </c>
      <c r="AS551" s="46">
        <v>0.006404360450</v>
      </c>
      <c r="AT551" s="46">
        <v>0.007718764866</v>
      </c>
      <c r="AU551" s="46">
        <v>0.002677879411</v>
      </c>
      <c r="AV551" s="46">
        <v>0.006214972829</v>
      </c>
      <c r="AW551" s="46">
        <v>0.06663078209999999</v>
      </c>
      <c r="AX551" s="46">
        <v>0.028783009920</v>
      </c>
      <c r="AY551" s="47">
        <v>8.863774207e-05</v>
      </c>
      <c r="AZ551" s="47">
        <v>9.55936616e-05</v>
      </c>
      <c r="BA551" s="47">
        <v>0.001521207206</v>
      </c>
      <c r="BB551" s="47">
        <v>0.0005679801070000001</v>
      </c>
      <c r="BC551" s="47">
        <v>0.001151105099</v>
      </c>
      <c r="BD551" s="47">
        <v>0.0008508741865</v>
      </c>
      <c r="BE551" s="47">
        <v>0.004206983377</v>
      </c>
      <c r="BF551" s="47">
        <v>0.0004718787189</v>
      </c>
      <c r="BG551" s="47">
        <v>0.001103958765</v>
      </c>
      <c r="BH551" s="47">
        <v>0.004620572312</v>
      </c>
      <c r="BI551" s="47">
        <v>0.001090513492</v>
      </c>
      <c r="BJ551" s="47">
        <v>0.001684549049</v>
      </c>
      <c r="BK551" s="47">
        <v>0.001908334394</v>
      </c>
      <c r="BL551" s="47">
        <v>0.0008150716232</v>
      </c>
      <c r="BM551" s="47">
        <v>0.006659272520</v>
      </c>
      <c r="BN551" s="47">
        <v>0.1282230796</v>
      </c>
      <c r="BO551" s="47">
        <v>0.038265390650</v>
      </c>
      <c r="BP551" s="47">
        <v>0.003322301127</v>
      </c>
      <c r="BQ551" s="47">
        <v>0.018808822810</v>
      </c>
      <c r="BR551" s="47">
        <v>0.001327164541</v>
      </c>
      <c r="BS551" s="47">
        <v>0.001644368039</v>
      </c>
      <c r="BT551" s="47">
        <v>0.054838202420</v>
      </c>
      <c r="BU551" s="47">
        <v>0.0260965013</v>
      </c>
      <c r="BV551" s="46">
        <v>1.137183832e-05</v>
      </c>
      <c r="BW551" s="46">
        <v>0.002770277030</v>
      </c>
      <c r="BX551" s="46">
        <v>0.0006880253164</v>
      </c>
      <c r="BY551" s="46">
        <v>0.0002360383965</v>
      </c>
      <c r="BZ551" s="46">
        <v>0.0003155160877</v>
      </c>
      <c r="CA551" s="46">
        <v>0.0003329323578</v>
      </c>
      <c r="CB551" s="46">
        <v>0.0009242857324</v>
      </c>
      <c r="CC551" s="46">
        <v>0.0001995155637</v>
      </c>
      <c r="CD551" s="46">
        <v>0.0005617226935</v>
      </c>
      <c r="CE551" s="46">
        <v>0.000391812898</v>
      </c>
      <c r="CF551" s="46">
        <v>0.0002430831681</v>
      </c>
      <c r="CG551" s="46">
        <v>0.001331974004</v>
      </c>
      <c r="CH551" s="46">
        <v>0.003413492089</v>
      </c>
      <c r="CI551" s="46">
        <v>0.0001712863062</v>
      </c>
      <c r="CJ551" s="46">
        <v>9.610264782e-05</v>
      </c>
      <c r="CK551" s="46">
        <v>0.033227213030</v>
      </c>
      <c r="CL551" s="46">
        <v>0.001770433881</v>
      </c>
      <c r="CM551" s="46">
        <v>2.726426324e-05</v>
      </c>
      <c r="CN551" s="46">
        <v>0.002939862105</v>
      </c>
      <c r="CO551" s="46">
        <v>0.002176600845</v>
      </c>
      <c r="CP551" s="46">
        <v>0.003688270829</v>
      </c>
      <c r="CQ551" s="46">
        <v>0.015539925290</v>
      </c>
      <c r="CR551" s="46">
        <v>0.0491106871</v>
      </c>
      <c r="CS551" s="47">
        <v>0.004447941026</v>
      </c>
      <c r="CT551" s="47">
        <v>0.003492631820</v>
      </c>
      <c r="CU551" s="47">
        <v>0.0003572352254</v>
      </c>
      <c r="CV551" s="47">
        <v>0.0001076880607</v>
      </c>
      <c r="CW551" s="47">
        <v>0.001005372740</v>
      </c>
      <c r="CX551" s="47">
        <v>0.0005794811977</v>
      </c>
      <c r="CY551" s="47">
        <v>0.0004933318745</v>
      </c>
      <c r="CZ551" s="47">
        <v>0.0001301521784</v>
      </c>
      <c r="DA551" s="47">
        <v>0.0001547774396</v>
      </c>
      <c r="DB551" s="47">
        <v>0.001521430888</v>
      </c>
      <c r="DC551" s="47">
        <v>0.0002617420856</v>
      </c>
      <c r="DD551" s="47">
        <v>0.0003758346996</v>
      </c>
      <c r="DE551" s="47">
        <v>0.001770358534</v>
      </c>
      <c r="DF551" s="47">
        <v>0.0004360860506</v>
      </c>
      <c r="DG551" s="47">
        <v>0.005261619406</v>
      </c>
      <c r="DH551" s="47">
        <v>0.0005526946901</v>
      </c>
      <c r="DI551" s="47">
        <v>0.002408423871</v>
      </c>
      <c r="DJ551" s="47">
        <v>0.001028759454</v>
      </c>
      <c r="DK551" s="47">
        <v>0.004979474554</v>
      </c>
      <c r="DL551" s="47">
        <v>0.0007825458304</v>
      </c>
      <c r="DM551" s="47">
        <v>0.001327630138</v>
      </c>
      <c r="DN551" s="47">
        <v>0.031993784680</v>
      </c>
      <c r="DO551" s="47">
        <v>0.021690899230</v>
      </c>
      <c r="DP551" s="46">
        <v>0.1273161447</v>
      </c>
      <c r="DQ551" s="46">
        <v>0.031035362770</v>
      </c>
      <c r="DR551" s="46">
        <v>0.012175057110</v>
      </c>
      <c r="DS551" s="46">
        <v>0.020231157860</v>
      </c>
      <c r="DT551" s="46">
        <v>0.007397549140</v>
      </c>
      <c r="DU551" s="46">
        <v>0.004206557684</v>
      </c>
      <c r="DV551" s="46">
        <v>0.027993779830</v>
      </c>
      <c r="DW551" s="46">
        <v>0.007545695539</v>
      </c>
      <c r="DX551" s="46">
        <v>0.016357679380</v>
      </c>
      <c r="DY551" s="46">
        <v>0.031979810930</v>
      </c>
      <c r="DZ551" s="46">
        <v>0.027601048440</v>
      </c>
      <c r="EA551" s="46">
        <v>0.027206060210</v>
      </c>
      <c r="EB551" s="46">
        <v>0.018347695460</v>
      </c>
      <c r="EC551" s="46">
        <v>0.009760664520</v>
      </c>
      <c r="ED551" s="46">
        <v>0.0601022226</v>
      </c>
      <c r="EE551" s="46">
        <v>0.052995946780</v>
      </c>
      <c r="EF551" s="46">
        <v>0.3485448182</v>
      </c>
      <c r="EG551" s="46">
        <v>0.2394915815</v>
      </c>
      <c r="EH551" s="46">
        <v>0.3994893065</v>
      </c>
      <c r="EI551" s="46">
        <v>0.1494153495</v>
      </c>
      <c r="EJ551" s="46">
        <v>0.1697782722</v>
      </c>
      <c r="EK551" s="46">
        <v>0.6473264999</v>
      </c>
      <c r="EL551" s="46">
        <v>2.039379679</v>
      </c>
      <c r="EM551" s="47">
        <v>0.022679011060</v>
      </c>
      <c r="EN551" s="47">
        <v>0.018748266770</v>
      </c>
      <c r="EO551" s="47">
        <v>0.041767397060</v>
      </c>
      <c r="EP551" s="47">
        <v>0.010279130220</v>
      </c>
      <c r="EQ551" s="47">
        <v>0.026946036010</v>
      </c>
      <c r="ER551" s="47">
        <v>0.010192754410</v>
      </c>
      <c r="ES551" s="47">
        <v>0.051583444180</v>
      </c>
      <c r="ET551" s="47">
        <v>0.015727841330</v>
      </c>
      <c r="EU551" s="47">
        <v>0.032504789310</v>
      </c>
      <c r="EV551" s="47">
        <v>0.07690376560999999</v>
      </c>
      <c r="EW551" s="47">
        <v>0.056796026530</v>
      </c>
      <c r="EX551" s="47">
        <v>0.07762443568000001</v>
      </c>
      <c r="EY551" s="47">
        <v>0.071909154140</v>
      </c>
      <c r="EZ551" s="47">
        <v>0.023006217950</v>
      </c>
      <c r="FA551" s="47">
        <v>0.08610720434999999</v>
      </c>
      <c r="FB551" s="47">
        <v>0.6618501081</v>
      </c>
      <c r="FC551" s="47">
        <v>0.092245028730</v>
      </c>
      <c r="FD551" s="47">
        <v>0.038836041110</v>
      </c>
      <c r="FE551" s="47">
        <v>0.095297868120</v>
      </c>
      <c r="FF551" s="47">
        <v>0.046426618530</v>
      </c>
      <c r="FG551" s="47">
        <v>0.07125187550000001</v>
      </c>
      <c r="FH551" s="47">
        <v>1.361360485</v>
      </c>
      <c r="FI551" s="47">
        <v>0.5513945686</v>
      </c>
      <c r="FJ551" s="46">
        <v>0.001534432369</v>
      </c>
      <c r="FK551" s="46">
        <v>0.0003531611918</v>
      </c>
      <c r="FL551" s="46">
        <v>0.0007735765197</v>
      </c>
      <c r="FM551" s="46">
        <v>9.010052226e-05</v>
      </c>
      <c r="FN551" s="46">
        <v>0.0003369135857</v>
      </c>
      <c r="FO551" s="46">
        <v>6.985776345e-05</v>
      </c>
      <c r="FP551" s="46">
        <v>0.0004400897516</v>
      </c>
      <c r="FQ551" s="46">
        <v>0.0001433644038</v>
      </c>
      <c r="FR551" s="46">
        <v>0.0002156800554</v>
      </c>
      <c r="FS551" s="46">
        <v>0.0003217388038</v>
      </c>
      <c r="FT551" s="46">
        <v>0.0004786583264</v>
      </c>
      <c r="FU551" s="46">
        <v>0.0005696451486</v>
      </c>
      <c r="FV551" s="46">
        <v>0.000109047511</v>
      </c>
      <c r="FW551" s="46">
        <v>0.000377656130</v>
      </c>
      <c r="FX551" s="46">
        <v>0.003947791154</v>
      </c>
      <c r="FY551" s="46">
        <v>0.001925097890</v>
      </c>
      <c r="FZ551" s="46">
        <v>0.002196315566</v>
      </c>
      <c r="GA551" s="46">
        <v>0.0003501378036</v>
      </c>
      <c r="GB551" s="46">
        <v>0.002047011588</v>
      </c>
      <c r="GC551" s="46">
        <v>0.006594742101</v>
      </c>
      <c r="GD551" s="46">
        <v>0.002997928880</v>
      </c>
      <c r="GE551" s="46">
        <v>0.034714502720</v>
      </c>
      <c r="GF551" s="46">
        <v>0.010205496440</v>
      </c>
      <c r="GG551" s="47">
        <v>0.000224792094</v>
      </c>
      <c r="GH551" s="47">
        <v>5.600878307e-05</v>
      </c>
      <c r="GI551" s="47">
        <v>0.0003169450714</v>
      </c>
      <c r="GJ551" s="47">
        <v>7.349737578999999e-05</v>
      </c>
      <c r="GK551" s="47">
        <v>0.0001096818624</v>
      </c>
      <c r="GL551" s="47">
        <v>6.081898288e-05</v>
      </c>
      <c r="GM551" s="47">
        <v>0.0001359544717</v>
      </c>
      <c r="GN551" s="47">
        <v>3.79845355e-05</v>
      </c>
      <c r="GO551" s="47">
        <v>0.000242856671</v>
      </c>
      <c r="GP551" s="47">
        <v>0.0001812343368</v>
      </c>
      <c r="GQ551" s="47">
        <v>0.0001016779791</v>
      </c>
      <c r="GR551" s="47">
        <v>8.07605073e-05</v>
      </c>
      <c r="GS551" s="47">
        <v>0.0001230325981</v>
      </c>
      <c r="GT551" s="47">
        <v>0.0001110221437</v>
      </c>
      <c r="GU551" s="47">
        <v>0.0003070003248</v>
      </c>
      <c r="GV551" s="47">
        <v>0.027966616520</v>
      </c>
      <c r="GW551" s="47">
        <v>0.001628835444</v>
      </c>
      <c r="GX551" s="47">
        <v>0.0007563576356999999</v>
      </c>
      <c r="GY551" s="47">
        <v>0.0006366921654</v>
      </c>
      <c r="GZ551" s="47">
        <v>0.0003180703653</v>
      </c>
      <c r="HA551" s="47">
        <v>0.0006614148558</v>
      </c>
      <c r="HB551" s="47">
        <v>0.008490727361999999</v>
      </c>
      <c r="HC551" s="47">
        <v>0.002391635753</v>
      </c>
      <c r="HD551" s="46">
        <v>0.0009049876045999999</v>
      </c>
      <c r="HE551" s="46">
        <v>1.62337201e-05</v>
      </c>
      <c r="HF551" s="46">
        <v>8.338561506e-05</v>
      </c>
      <c r="HG551" s="46">
        <v>1.976420633e-05</v>
      </c>
      <c r="HH551" s="46">
        <v>0.0002342560329</v>
      </c>
      <c r="HI551" s="46">
        <v>3.849246057e-05</v>
      </c>
      <c r="HJ551" s="46">
        <v>8.711708894999999e-05</v>
      </c>
      <c r="HK551" s="46">
        <v>2.747645362e-05</v>
      </c>
      <c r="HL551" s="46">
        <v>3.729037602e-05</v>
      </c>
      <c r="HM551" s="46">
        <v>0.000209332353</v>
      </c>
      <c r="HN551" s="46">
        <v>0.0001591958398</v>
      </c>
      <c r="HO551" s="46">
        <v>0.0003850023933</v>
      </c>
      <c r="HP551" s="46">
        <v>4.135254537e-05</v>
      </c>
      <c r="HQ551" s="46">
        <v>8.431319211999999e-05</v>
      </c>
      <c r="HR551" s="46">
        <v>3.629036628e-05</v>
      </c>
      <c r="HS551" s="46">
        <v>0.011245893030</v>
      </c>
      <c r="HT551" s="46">
        <v>0.0009930770634000001</v>
      </c>
      <c r="HU551" s="46">
        <v>0.000738788870</v>
      </c>
      <c r="HV551" s="46">
        <v>0.002315068294</v>
      </c>
      <c r="HW551" s="46">
        <v>0.003360309480</v>
      </c>
      <c r="HX551" s="46">
        <v>0.0008266714121</v>
      </c>
      <c r="HY551" s="46">
        <v>0.029920032970</v>
      </c>
      <c r="HZ551" s="46">
        <v>0.001790203469</v>
      </c>
      <c r="IA551" s="47">
        <v>0.001420583828</v>
      </c>
      <c r="IB551" s="47">
        <v>0.0002796049943</v>
      </c>
      <c r="IC551" s="47">
        <v>0.0007087715554</v>
      </c>
      <c r="ID551" s="47">
        <v>0.0004748916735</v>
      </c>
      <c r="IE551" s="47">
        <v>0.000274224942</v>
      </c>
      <c r="IF551" s="47">
        <v>0.002864246184</v>
      </c>
      <c r="IG551" s="47">
        <v>0.0007118659736</v>
      </c>
      <c r="IH551" s="47">
        <v>0.0001878046198</v>
      </c>
      <c r="II551" s="47">
        <v>0.0004194231934</v>
      </c>
      <c r="IJ551" s="47">
        <v>0.001214316065</v>
      </c>
      <c r="IK551" s="47">
        <v>0.0008249787946</v>
      </c>
      <c r="IL551" s="47">
        <v>0.001095939543</v>
      </c>
      <c r="IM551" s="47">
        <v>0.001087909314</v>
      </c>
      <c r="IN551" s="47">
        <v>0.0004658266192</v>
      </c>
      <c r="IO551" s="47">
        <v>0.014075589490</v>
      </c>
      <c r="IP551" s="47">
        <v>0.084609738170</v>
      </c>
      <c r="IQ551" s="47">
        <v>0.003003391011</v>
      </c>
      <c r="IR551" s="47">
        <v>0.0003923760219</v>
      </c>
      <c r="IS551" s="47">
        <v>0.003430657809</v>
      </c>
      <c r="IT551" s="47">
        <v>0.004937311637</v>
      </c>
      <c r="IU551" s="47">
        <v>0.004011260430</v>
      </c>
      <c r="IV551" s="47">
        <v>0.026292931590</v>
      </c>
      <c r="IW551" s="47">
        <v>0.029678391870</v>
      </c>
      <c r="IX551" s="46">
        <v>0.005180533512</v>
      </c>
      <c r="IY551" s="46">
        <v>0.014258316960</v>
      </c>
      <c r="IZ551" s="46">
        <v>0.004370300304</v>
      </c>
      <c r="JA551" s="46">
        <v>0.0006786775945</v>
      </c>
      <c r="JB551" s="46">
        <v>0.001868276188</v>
      </c>
      <c r="JC551" s="46">
        <v>0.002644696141</v>
      </c>
      <c r="JD551" s="46">
        <v>0.003446004024</v>
      </c>
      <c r="JE551" s="46">
        <v>0.0007605709579</v>
      </c>
      <c r="JF551" s="46">
        <v>0.001186614201</v>
      </c>
      <c r="JG551" s="46">
        <v>0.004737216789</v>
      </c>
      <c r="JH551" s="46">
        <v>0.001839835894</v>
      </c>
      <c r="JI551" s="46">
        <v>0.004649949362</v>
      </c>
      <c r="JJ551" s="46">
        <v>0.005178214267</v>
      </c>
      <c r="JK551" s="46">
        <v>0.001638033658</v>
      </c>
      <c r="JL551" s="46">
        <v>0.013187877940</v>
      </c>
      <c r="JM551" s="46">
        <v>0.7743210323</v>
      </c>
      <c r="JN551" s="46">
        <v>0.032007971440</v>
      </c>
      <c r="JO551" s="46">
        <v>0.005024187461</v>
      </c>
      <c r="JP551" s="46">
        <v>0.019866425470</v>
      </c>
      <c r="JQ551" s="46">
        <v>0.012680249370</v>
      </c>
      <c r="JR551" s="46">
        <v>0.061906152290</v>
      </c>
      <c r="JS551" s="46">
        <v>0.3545511776</v>
      </c>
      <c r="JT551" s="46">
        <v>0.08264650431999999</v>
      </c>
      <c r="JU551" s="47">
        <v>0.0002467313387</v>
      </c>
      <c r="JV551" s="47">
        <v>0.001356126552</v>
      </c>
      <c r="JW551" s="47">
        <v>0.005893942188</v>
      </c>
      <c r="JX551" s="47">
        <v>0.002533489439</v>
      </c>
      <c r="JY551" s="47">
        <v>0.001073058966</v>
      </c>
      <c r="JZ551" s="47">
        <v>0.004699875576</v>
      </c>
      <c r="KA551" s="47">
        <v>0.001307495352</v>
      </c>
      <c r="KB551" s="47">
        <v>0.0006090906750999999</v>
      </c>
      <c r="KC551" s="47">
        <v>0.001119243668</v>
      </c>
      <c r="KD551" s="47">
        <v>0.0026060151</v>
      </c>
      <c r="KE551" s="47">
        <v>0.0005809974563</v>
      </c>
      <c r="KF551" s="47">
        <v>0.0007413854885</v>
      </c>
      <c r="KG551" s="47">
        <v>0.0003579958722</v>
      </c>
      <c r="KH551" s="47">
        <v>0.0008471189775</v>
      </c>
      <c r="KI551" s="47">
        <v>0.001238456195</v>
      </c>
      <c r="KJ551" s="47">
        <v>0.0005105272823</v>
      </c>
      <c r="KK551" s="47">
        <v>0.003937721451</v>
      </c>
      <c r="KL551" s="47">
        <v>0.004068379511</v>
      </c>
      <c r="KM551" s="47">
        <v>0.0004386256151</v>
      </c>
      <c r="KN551" s="47">
        <v>0.0003718339793</v>
      </c>
      <c r="KO551" s="47">
        <v>0.002026265972</v>
      </c>
      <c r="KP551" s="47">
        <v>0.034292591140</v>
      </c>
      <c r="KQ551" s="47">
        <v>0.008950004375000001</v>
      </c>
      <c r="KR551" s="46">
        <v>0.0003461244793</v>
      </c>
      <c r="KS551" s="46">
        <v>0.006112088114</v>
      </c>
      <c r="KT551" s="46">
        <v>0.001925976437</v>
      </c>
      <c r="KU551" s="46">
        <v>0.001069635152</v>
      </c>
      <c r="KV551" s="46">
        <v>0.0002179164097</v>
      </c>
      <c r="KW551" s="46">
        <v>1.370989754e-05</v>
      </c>
      <c r="KX551" s="46">
        <v>1.848340963e-05</v>
      </c>
      <c r="KY551" s="46">
        <v>5.894759304e-06</v>
      </c>
      <c r="KZ551" s="46">
        <v>1.702595879e-05</v>
      </c>
      <c r="LA551" s="46">
        <v>3.881815312e-05</v>
      </c>
      <c r="LB551" s="46">
        <v>2.981016427e-05</v>
      </c>
      <c r="LC551" s="46">
        <v>0.000141428013</v>
      </c>
      <c r="LD551" s="46">
        <v>2.318209965e-05</v>
      </c>
      <c r="LE551" s="46">
        <v>0.0003818215691</v>
      </c>
      <c r="LF551" s="46">
        <v>0.0005266360255</v>
      </c>
      <c r="LG551" s="46">
        <v>1.093068329</v>
      </c>
      <c r="LH551" s="46">
        <v>0.003809868438</v>
      </c>
      <c r="LI551" s="46">
        <v>0.0008401957963</v>
      </c>
      <c r="LJ551" s="46">
        <v>0.013523798880</v>
      </c>
      <c r="LK551" s="46">
        <v>0.002436684990</v>
      </c>
      <c r="LL551" s="46">
        <v>0.001925070539</v>
      </c>
      <c r="LM551" s="46">
        <v>0.0192912852</v>
      </c>
      <c r="LN551" s="46">
        <v>0.09972863982000001</v>
      </c>
      <c r="LO551" s="47">
        <v>0.004643805937</v>
      </c>
      <c r="LP551" s="47">
        <v>0.001866252577</v>
      </c>
      <c r="LQ551" s="47">
        <v>0.001940444824</v>
      </c>
      <c r="LR551" s="47">
        <v>0.002433154111</v>
      </c>
      <c r="LS551" s="47">
        <v>0.0005185267206</v>
      </c>
      <c r="LT551" s="47">
        <v>0.0003045099045</v>
      </c>
      <c r="LU551" s="47">
        <v>0.001527997428</v>
      </c>
      <c r="LV551" s="47">
        <v>0.0001862423078</v>
      </c>
      <c r="LW551" s="47">
        <v>0.003690795901</v>
      </c>
      <c r="LX551" s="47">
        <v>0.001184418947</v>
      </c>
      <c r="LY551" s="47">
        <v>0.001547829228</v>
      </c>
      <c r="LZ551" s="47">
        <v>0.001648187289</v>
      </c>
      <c r="MA551" s="47">
        <v>0.0006756503227</v>
      </c>
      <c r="MB551" s="47">
        <v>0.000470669535</v>
      </c>
      <c r="MC551" s="47">
        <v>0.004766839185</v>
      </c>
      <c r="MD551" s="47">
        <v>0.012416825370</v>
      </c>
      <c r="ME551" s="47">
        <v>0.001361454102</v>
      </c>
      <c r="MF551" s="47">
        <v>0.001713422433</v>
      </c>
      <c r="MG551" s="47">
        <v>0.009548975681999999</v>
      </c>
      <c r="MH551" s="47">
        <v>0.001135535140</v>
      </c>
      <c r="MI551" s="47">
        <v>0.002549627944</v>
      </c>
      <c r="MJ551" s="47">
        <v>0.008314480997999999</v>
      </c>
      <c r="MK551" s="47">
        <v>0.010178976550</v>
      </c>
      <c r="ML551" s="46">
        <v>0.003407480468</v>
      </c>
      <c r="MM551" s="46">
        <v>0.0003113819027</v>
      </c>
      <c r="MN551" s="46">
        <v>0.0005816612549</v>
      </c>
      <c r="MO551" s="46">
        <v>4.964746519e-05</v>
      </c>
      <c r="MP551" s="46">
        <v>0.000607938840</v>
      </c>
      <c r="MQ551" s="46">
        <v>3.605360739e-05</v>
      </c>
      <c r="MR551" s="46">
        <v>0.0009189265362</v>
      </c>
      <c r="MS551" s="46">
        <v>8.867121497e-05</v>
      </c>
      <c r="MT551" s="46">
        <v>0.0001627136076</v>
      </c>
      <c r="MU551" s="46">
        <v>0.0005012922797</v>
      </c>
      <c r="MV551" s="46">
        <v>0.0002587308229</v>
      </c>
      <c r="MW551" s="46">
        <v>0.001107623263</v>
      </c>
      <c r="MX551" s="46">
        <v>0.000468470776</v>
      </c>
      <c r="MY551" s="46">
        <v>0.0002198001669</v>
      </c>
      <c r="MZ551" s="46">
        <v>0.001107260037</v>
      </c>
      <c r="NA551" s="46">
        <v>0.096904770380</v>
      </c>
      <c r="NB551" s="46">
        <v>0.001359370126</v>
      </c>
      <c r="NC551" s="46">
        <v>0.0006059028628</v>
      </c>
      <c r="ND551" s="46">
        <v>0.001406439076</v>
      </c>
      <c r="NE551" s="46">
        <v>0.002158827356</v>
      </c>
      <c r="NF551" s="46">
        <v>0.0009380409191</v>
      </c>
      <c r="NG551" s="46">
        <v>0.038554773660</v>
      </c>
      <c r="NH551" s="46">
        <v>0.018973900740</v>
      </c>
      <c r="NI551" s="47">
        <v>0.0009299220686</v>
      </c>
      <c r="NJ551" s="47">
        <v>0.0003486259815</v>
      </c>
      <c r="NK551" s="47">
        <v>0.002697636080</v>
      </c>
      <c r="NL551" s="47">
        <v>0.003462298896</v>
      </c>
      <c r="NM551" s="47">
        <v>0.002883776935</v>
      </c>
      <c r="NN551" s="47">
        <v>0.0001659167321</v>
      </c>
      <c r="NO551" s="47">
        <v>0.001793559773</v>
      </c>
      <c r="NP551" s="47">
        <v>0.001220540926</v>
      </c>
      <c r="NQ551" s="47">
        <v>0.001884824329</v>
      </c>
      <c r="NR551" s="47">
        <v>0.003935066997</v>
      </c>
      <c r="NS551" s="47">
        <v>0.003682622575</v>
      </c>
      <c r="NT551" s="47">
        <v>0.002493513227</v>
      </c>
      <c r="NU551" s="47">
        <v>0.001650089735</v>
      </c>
      <c r="NV551" s="47">
        <v>0.001711625953</v>
      </c>
      <c r="NW551" s="47">
        <v>0.013065688140</v>
      </c>
      <c r="NX551" s="47">
        <v>0.060271698240</v>
      </c>
      <c r="NY551" s="47">
        <v>0.022721610830</v>
      </c>
      <c r="NZ551" s="47">
        <v>0.003756599072</v>
      </c>
      <c r="OA551" s="47">
        <v>0.014450461950</v>
      </c>
      <c r="OB551" s="47">
        <v>0.013776340690</v>
      </c>
      <c r="OC551" s="47">
        <v>0.003735159425</v>
      </c>
      <c r="OD551" s="47">
        <v>0.026122552870</v>
      </c>
      <c r="OE551" s="47">
        <v>0.019034296170</v>
      </c>
      <c r="OF551" s="46">
        <v>0</v>
      </c>
      <c r="OG551" s="46">
        <v>0</v>
      </c>
      <c r="OH551" s="46">
        <v>0</v>
      </c>
      <c r="OI551" s="46">
        <v>0</v>
      </c>
      <c r="OJ551" s="46">
        <v>0</v>
      </c>
      <c r="OK551" s="46">
        <v>0</v>
      </c>
      <c r="OL551" s="46">
        <v>0</v>
      </c>
      <c r="OM551" s="46">
        <v>0</v>
      </c>
      <c r="ON551" s="46">
        <v>0</v>
      </c>
      <c r="OO551" s="46">
        <v>0</v>
      </c>
      <c r="OP551" s="46">
        <v>0</v>
      </c>
      <c r="OQ551" s="46">
        <v>0</v>
      </c>
      <c r="OR551" s="46">
        <v>0</v>
      </c>
      <c r="OS551" s="46">
        <v>0</v>
      </c>
      <c r="OT551" s="46">
        <v>0</v>
      </c>
      <c r="OU551" s="46">
        <v>0</v>
      </c>
      <c r="OV551" s="46">
        <v>0</v>
      </c>
      <c r="OW551" s="46">
        <v>0</v>
      </c>
      <c r="OX551" s="46">
        <v>0</v>
      </c>
      <c r="OY551" s="46">
        <v>0</v>
      </c>
      <c r="OZ551" s="46">
        <v>0</v>
      </c>
      <c r="PA551" s="46">
        <v>0</v>
      </c>
      <c r="PB551" s="46">
        <v>0</v>
      </c>
      <c r="PC551" s="47">
        <v>0.000438788971</v>
      </c>
      <c r="PD551" s="47">
        <v>8.526120568999999e-05</v>
      </c>
      <c r="PE551" s="47">
        <v>0.0003836772928</v>
      </c>
      <c r="PF551" s="47">
        <v>0.0004782893168</v>
      </c>
      <c r="PG551" s="47">
        <v>0.0001311916561</v>
      </c>
      <c r="PH551" s="47">
        <v>0.000297491266</v>
      </c>
      <c r="PI551" s="47">
        <v>0.0006203791962</v>
      </c>
      <c r="PJ551" s="47">
        <v>0.000223004326</v>
      </c>
      <c r="PK551" s="47">
        <v>0.0002000587281</v>
      </c>
      <c r="PL551" s="47">
        <v>0.001072491114</v>
      </c>
      <c r="PM551" s="47">
        <v>0.0005013965733</v>
      </c>
      <c r="PN551" s="47">
        <v>0.001128744481</v>
      </c>
      <c r="PO551" s="47">
        <v>0.0003444367639</v>
      </c>
      <c r="PP551" s="47">
        <v>9.537597858000001e-05</v>
      </c>
      <c r="PQ551" s="47">
        <v>0.016945928450</v>
      </c>
      <c r="PR551" s="47">
        <v>0.0006521918362</v>
      </c>
      <c r="PS551" s="47">
        <v>0.002508675747</v>
      </c>
      <c r="PT551" s="47">
        <v>0.001881821130</v>
      </c>
      <c r="PU551" s="47">
        <v>0.0007999056482</v>
      </c>
      <c r="PV551" s="47">
        <v>0.002128218827</v>
      </c>
      <c r="PW551" s="47">
        <v>0.0007605800041</v>
      </c>
      <c r="PX551" s="47">
        <v>0.08834085495000001</v>
      </c>
      <c r="PY551" s="47">
        <v>0.0103621617</v>
      </c>
      <c r="PZ551" s="46">
        <v>0.0001292927731</v>
      </c>
      <c r="QA551" s="46">
        <v>4.600775878e-05</v>
      </c>
      <c r="QB551" s="46">
        <v>0.000247298116</v>
      </c>
      <c r="QC551" s="46">
        <v>2.902456543e-05</v>
      </c>
      <c r="QD551" s="46">
        <v>8.863407411e-06</v>
      </c>
      <c r="QE551" s="46">
        <v>7.590949294e-05</v>
      </c>
      <c r="QF551" s="46">
        <v>6.299420553e-05</v>
      </c>
      <c r="QG551" s="46">
        <v>1.828927155e-05</v>
      </c>
      <c r="QH551" s="46">
        <v>3.196906272e-05</v>
      </c>
      <c r="QI551" s="46">
        <v>2.796803808e-05</v>
      </c>
      <c r="QJ551" s="46">
        <v>8.007363075e-06</v>
      </c>
      <c r="QK551" s="46">
        <v>0.000167617216</v>
      </c>
      <c r="QL551" s="46">
        <v>0.0001473869316</v>
      </c>
      <c r="QM551" s="46">
        <v>2.438812075e-05</v>
      </c>
      <c r="QN551" s="46">
        <v>5.083878533e-05</v>
      </c>
      <c r="QO551" s="46">
        <v>0.006739582995</v>
      </c>
      <c r="QP551" s="46">
        <v>6.721227345e-05</v>
      </c>
      <c r="QQ551" s="46">
        <v>0.0001078649464</v>
      </c>
      <c r="QR551" s="46">
        <v>0.000149268516</v>
      </c>
      <c r="QS551" s="46">
        <v>5.229734701e-06</v>
      </c>
      <c r="QT551" s="46">
        <v>2.775967705e-05</v>
      </c>
      <c r="QU551" s="46">
        <v>0.0004643877435</v>
      </c>
      <c r="QV551" s="46">
        <v>0.0003460533908</v>
      </c>
      <c r="QW551" s="47">
        <v>0.006957459011</v>
      </c>
      <c r="QX551" s="47">
        <v>0.003487191803</v>
      </c>
      <c r="QY551" s="47">
        <v>0.005883796534</v>
      </c>
      <c r="QZ551" s="47">
        <v>0.0007962337415</v>
      </c>
      <c r="RA551" s="47">
        <v>0.002126807715</v>
      </c>
      <c r="RB551" s="47">
        <v>0.0006320381809999999</v>
      </c>
      <c r="RC551" s="47">
        <v>0.0059136103</v>
      </c>
      <c r="RD551" s="47">
        <v>0.001025781304</v>
      </c>
      <c r="RE551" s="47">
        <v>0.001685033586</v>
      </c>
      <c r="RF551" s="47">
        <v>0.004480481657</v>
      </c>
      <c r="RG551" s="47">
        <v>0.003133230133</v>
      </c>
      <c r="RH551" s="47">
        <v>0.004752151295</v>
      </c>
      <c r="RI551" s="47">
        <v>0.002894164199</v>
      </c>
      <c r="RJ551" s="47">
        <v>0.004036713415</v>
      </c>
      <c r="RK551" s="47">
        <v>0.008555573936</v>
      </c>
      <c r="RL551" s="47">
        <v>0.6347985761</v>
      </c>
      <c r="RM551" s="47">
        <v>0.012753140570</v>
      </c>
      <c r="RN551" s="47">
        <v>0.006097313219</v>
      </c>
      <c r="RO551" s="47">
        <v>0.018730521740</v>
      </c>
      <c r="RP551" s="47">
        <v>0.022889586680</v>
      </c>
      <c r="RQ551" s="47">
        <v>0.019398383170</v>
      </c>
      <c r="RR551" s="47">
        <v>0.3241223614</v>
      </c>
      <c r="RS551" s="47">
        <v>0.1790232515</v>
      </c>
      <c r="RT551" s="46">
        <v>2.087926032e-05</v>
      </c>
      <c r="RU551" s="46">
        <v>4.422242171e-06</v>
      </c>
      <c r="RV551" s="46">
        <v>2.326546781e-05</v>
      </c>
      <c r="RW551" s="46">
        <v>1.948109815e-05</v>
      </c>
      <c r="RX551" s="46">
        <v>1.251599888e-05</v>
      </c>
      <c r="RY551" s="46">
        <v>6.486663922e-06</v>
      </c>
      <c r="RZ551" s="46">
        <v>9.812198267e-06</v>
      </c>
      <c r="SA551" s="46">
        <v>2.861829812e-06</v>
      </c>
      <c r="SB551" s="46">
        <v>2.318833973e-05</v>
      </c>
      <c r="SC551" s="46">
        <v>3.543954595e-05</v>
      </c>
      <c r="SD551" s="46">
        <v>1.422573169e-05</v>
      </c>
      <c r="SE551" s="46">
        <v>9.942820398e-06</v>
      </c>
      <c r="SF551" s="46">
        <v>7.26614154e-06</v>
      </c>
      <c r="SG551" s="46">
        <v>1.383965852e-05</v>
      </c>
      <c r="SH551" s="46">
        <v>2.526322699e-05</v>
      </c>
      <c r="SI551" s="46">
        <v>0.001967314094</v>
      </c>
      <c r="SJ551" s="46">
        <v>9.739938476e-05</v>
      </c>
      <c r="SK551" s="46">
        <v>1.444491867e-05</v>
      </c>
      <c r="SL551" s="46">
        <v>6.496016367e-05</v>
      </c>
      <c r="SM551" s="46">
        <v>2.699425168e-05</v>
      </c>
      <c r="SN551" s="46">
        <v>2.016156929e-05</v>
      </c>
      <c r="SO551" s="46">
        <v>0.0002663503957</v>
      </c>
      <c r="SP551" s="46">
        <v>8.566696119000001e-05</v>
      </c>
      <c r="SQ551" s="47">
        <v>0.001812613258</v>
      </c>
      <c r="SR551" s="47">
        <v>0.0004279270386</v>
      </c>
      <c r="SS551" s="47">
        <v>0.0008567658606</v>
      </c>
      <c r="ST551" s="47">
        <v>9.896532386e-05</v>
      </c>
      <c r="SU551" s="47">
        <v>0.001433145052</v>
      </c>
      <c r="SV551" s="47">
        <v>0.0002507465042</v>
      </c>
      <c r="SW551" s="47">
        <v>0.0009394510043</v>
      </c>
      <c r="SX551" s="47">
        <v>0.0002876066862</v>
      </c>
      <c r="SY551" s="47">
        <v>0.0004092177265</v>
      </c>
      <c r="SZ551" s="47">
        <v>0.002056241847</v>
      </c>
      <c r="TA551" s="47">
        <v>0.001057659399</v>
      </c>
      <c r="TB551" s="47">
        <v>0.002025544640</v>
      </c>
      <c r="TC551" s="47">
        <v>0.001285613845</v>
      </c>
      <c r="TD551" s="47">
        <v>0.0008817080923</v>
      </c>
      <c r="TE551" s="47">
        <v>0.004220502597</v>
      </c>
      <c r="TF551" s="47">
        <v>0.003473611402</v>
      </c>
      <c r="TG551" s="47">
        <v>0.002956725898</v>
      </c>
      <c r="TH551" s="47">
        <v>0.0006585279402</v>
      </c>
      <c r="TI551" s="47">
        <v>0.004580544996</v>
      </c>
      <c r="TJ551" s="47">
        <v>0.002536650410</v>
      </c>
      <c r="TK551" s="47">
        <v>0.001874737709</v>
      </c>
      <c r="TL551" s="47">
        <v>0.054691459980</v>
      </c>
      <c r="TM551" s="47">
        <v>0.018003802730</v>
      </c>
      <c r="TN551" s="46">
        <v>21.81315991</v>
      </c>
      <c r="TO551" s="46">
        <v>12.37494284</v>
      </c>
      <c r="TP551" s="46">
        <v>14.89389873</v>
      </c>
      <c r="TQ551" s="46">
        <v>25.46943503</v>
      </c>
      <c r="TR551" s="46">
        <v>12.65549446</v>
      </c>
      <c r="TS551" s="46">
        <v>12.74625243</v>
      </c>
      <c r="TT551" s="46">
        <v>34.98173526</v>
      </c>
      <c r="TU551" s="46">
        <v>20.67218844</v>
      </c>
      <c r="TV551" s="46">
        <v>20.30346172</v>
      </c>
      <c r="TW551" s="46">
        <v>31.24668226</v>
      </c>
      <c r="TX551" s="46">
        <v>30.64226231</v>
      </c>
      <c r="TY551" s="46">
        <v>99.16928027</v>
      </c>
      <c r="TZ551" s="46">
        <v>17.59553378</v>
      </c>
      <c r="UA551" s="46">
        <v>7.739905443</v>
      </c>
      <c r="UB551" s="46">
        <v>144.6343532</v>
      </c>
      <c r="UC551" s="46">
        <v>23.88727078</v>
      </c>
      <c r="UD551" s="46">
        <v>112.2439996</v>
      </c>
      <c r="UE551" s="46">
        <v>31.86231544</v>
      </c>
      <c r="UF551" s="46">
        <v>112.361592</v>
      </c>
      <c r="UG551" s="46">
        <v>564.1690253</v>
      </c>
      <c r="UH551" s="46">
        <v>30.02403787</v>
      </c>
      <c r="UI551" s="46">
        <v>76.3513251</v>
      </c>
      <c r="UJ551" s="46">
        <v>2214.568337</v>
      </c>
      <c r="UK551" s="47">
        <v>0.0001311559078</v>
      </c>
      <c r="UL551" s="47">
        <v>0.0002148268347</v>
      </c>
      <c r="UM551" s="47">
        <v>0.0001567159078</v>
      </c>
      <c r="UN551" s="47">
        <v>3.317946564e-05</v>
      </c>
      <c r="UO551" s="47">
        <v>0.0001552280626</v>
      </c>
      <c r="UP551" s="47">
        <v>2.394761439e-05</v>
      </c>
      <c r="UQ551" s="47">
        <v>0.0001637881468</v>
      </c>
      <c r="UR551" s="47">
        <v>7.80661297e-05</v>
      </c>
      <c r="US551" s="47">
        <v>5.798238832e-05</v>
      </c>
      <c r="UT551" s="47">
        <v>0.0002048552692</v>
      </c>
      <c r="UU551" s="47">
        <v>7.299983967e-05</v>
      </c>
      <c r="UV551" s="47">
        <v>0.0001716758578</v>
      </c>
      <c r="UW551" s="47">
        <v>8.34824872e-05</v>
      </c>
      <c r="UX551" s="47">
        <v>9.541990711e-05</v>
      </c>
      <c r="UY551" s="47">
        <v>0.0003943382493</v>
      </c>
      <c r="UZ551" s="47">
        <v>5.583821541e-05</v>
      </c>
      <c r="VA551" s="47">
        <v>0.0003420179181</v>
      </c>
      <c r="VB551" s="47">
        <v>0.0002224819798</v>
      </c>
      <c r="VC551" s="47">
        <v>0.0002974938505</v>
      </c>
      <c r="VD551" s="47">
        <v>0.0003537556051</v>
      </c>
      <c r="VE551" s="47">
        <v>9.568367388e-05</v>
      </c>
      <c r="VF551" s="47">
        <v>0.004402707338</v>
      </c>
      <c r="VG551" s="47">
        <v>0.004186276380</v>
      </c>
      <c r="VH551" s="46">
        <v>0.025502835960</v>
      </c>
      <c r="VI551" s="46">
        <v>0.008605209106</v>
      </c>
      <c r="VJ551" s="46">
        <v>0.014766801770</v>
      </c>
      <c r="VK551" s="46">
        <v>0.013990643140</v>
      </c>
      <c r="VL551" s="46">
        <v>0.014080661070</v>
      </c>
      <c r="VM551" s="46">
        <v>0.059712889350</v>
      </c>
      <c r="VN551" s="46">
        <v>0.027257841680</v>
      </c>
      <c r="VO551" s="46">
        <v>0.010766992740</v>
      </c>
      <c r="VP551" s="46">
        <v>0.028829730870</v>
      </c>
      <c r="VQ551" s="46">
        <v>0.070957475070</v>
      </c>
      <c r="VR551" s="46">
        <v>0.0136596907</v>
      </c>
      <c r="VS551" s="46">
        <v>0.030706118640</v>
      </c>
      <c r="VT551" s="46">
        <v>0.026664488930</v>
      </c>
      <c r="VU551" s="46">
        <v>0.010596116610</v>
      </c>
      <c r="VV551" s="46">
        <v>0.6660610608999999</v>
      </c>
      <c r="VW551" s="46">
        <v>0.010315844620</v>
      </c>
      <c r="VX551" s="46">
        <v>0.1824953542</v>
      </c>
      <c r="VY551" s="46">
        <v>0.018027674530</v>
      </c>
      <c r="VZ551" s="46">
        <v>0.1818772583</v>
      </c>
      <c r="WA551" s="46">
        <v>0.2243949394</v>
      </c>
      <c r="WB551" s="46">
        <v>0.007187220690</v>
      </c>
      <c r="WC551" s="46">
        <v>0.7530868149</v>
      </c>
      <c r="WD551" s="46">
        <v>0.9547313549000001</v>
      </c>
      <c r="WE551" s="48" cm="1">
        <f t="array" ref="WE551">SUM(E551:WD551)</f>
        <v>3690.031578281410</v>
      </c>
      <c r="WF551" s="47">
        <v>0.013966400070</v>
      </c>
      <c r="WG551" s="47">
        <v>0.026913134280</v>
      </c>
      <c r="WH551" s="47">
        <v>1.012710224</v>
      </c>
      <c r="WI551" s="47">
        <v>0</v>
      </c>
      <c r="WJ551" s="46">
        <v>0.0240325892</v>
      </c>
      <c r="WK551" s="46">
        <v>0.0001472043947</v>
      </c>
      <c r="WL551" s="46">
        <v>0.480699873</v>
      </c>
      <c r="WM551" s="46">
        <v>0</v>
      </c>
      <c r="WN551" s="47">
        <v>0.003897291827</v>
      </c>
      <c r="WO551" s="47">
        <v>0.0001237370133</v>
      </c>
      <c r="WP551" s="47">
        <v>0.361546691</v>
      </c>
      <c r="WQ551" s="47">
        <v>0</v>
      </c>
      <c r="WR551" s="46">
        <v>7.566591174e-05</v>
      </c>
      <c r="WS551" s="46">
        <v>4.865154519e-10</v>
      </c>
      <c r="WT551" s="46">
        <v>0.6697349585</v>
      </c>
      <c r="WU551" s="46">
        <v>0</v>
      </c>
      <c r="WV551" s="47">
        <v>0.0004876324671</v>
      </c>
      <c r="WW551" s="47">
        <v>9.46799588e-09</v>
      </c>
      <c r="WX551" s="47">
        <v>0.4945627641</v>
      </c>
      <c r="WY551" s="47">
        <v>0</v>
      </c>
      <c r="WZ551" s="46">
        <v>0.001769042175</v>
      </c>
      <c r="XA551" s="46">
        <v>0.0004197700155</v>
      </c>
      <c r="XB551" s="46">
        <v>68.79938962</v>
      </c>
      <c r="XC551" s="46">
        <v>0</v>
      </c>
      <c r="XD551" s="47">
        <v>0.3504058206</v>
      </c>
      <c r="XE551" s="47">
        <v>0.001463566293</v>
      </c>
      <c r="XF551" s="47">
        <v>12.47838579</v>
      </c>
      <c r="XG551" s="47">
        <v>0</v>
      </c>
      <c r="XH551" s="46">
        <v>0.004208467546</v>
      </c>
      <c r="XI551" s="46">
        <v>0.005298153654</v>
      </c>
      <c r="XJ551" s="46">
        <v>0.1908918744</v>
      </c>
      <c r="XK551" s="46">
        <v>0</v>
      </c>
      <c r="XL551" s="47">
        <v>0.004206913260</v>
      </c>
      <c r="XM551" s="47">
        <v>1.669757403e-05</v>
      </c>
      <c r="XN551" s="47">
        <v>0.072824236830</v>
      </c>
      <c r="XO551" s="47">
        <v>0</v>
      </c>
      <c r="XP551" s="46">
        <v>0.0007589575619</v>
      </c>
      <c r="XQ551" s="46">
        <v>0.004563403953</v>
      </c>
      <c r="XR551" s="46">
        <v>0.1719896102</v>
      </c>
      <c r="XS551" s="46">
        <v>0</v>
      </c>
      <c r="XT551" s="47">
        <v>0.031686278790</v>
      </c>
      <c r="XU551" s="47">
        <v>0.0001175936964</v>
      </c>
      <c r="XV551" s="47">
        <v>0.6362567788</v>
      </c>
      <c r="XW551" s="47">
        <v>0</v>
      </c>
      <c r="XX551" s="46">
        <v>0.1218374203</v>
      </c>
      <c r="XY551" s="46">
        <v>1.867951408e-08</v>
      </c>
      <c r="XZ551" s="46">
        <v>1.484175101</v>
      </c>
      <c r="YA551" s="46">
        <v>0</v>
      </c>
      <c r="YB551" s="47">
        <v>0.015648564050</v>
      </c>
      <c r="YC551" s="47">
        <v>4.43212225e-07</v>
      </c>
      <c r="YD551" s="47">
        <v>0.7822419494</v>
      </c>
      <c r="YE551" s="47">
        <v>0</v>
      </c>
      <c r="YF551" s="46">
        <v>7.038417365e-05</v>
      </c>
      <c r="YG551" s="46">
        <v>3.694897087e-08</v>
      </c>
      <c r="YH551" s="46">
        <v>2.142118234</v>
      </c>
      <c r="YI551" s="46">
        <v>0</v>
      </c>
      <c r="YJ551" s="47">
        <v>0.0005154400856</v>
      </c>
      <c r="YK551" s="47">
        <v>0.012535179540</v>
      </c>
      <c r="YL551" s="47">
        <v>0.4245967617</v>
      </c>
      <c r="YM551" s="47">
        <v>0</v>
      </c>
      <c r="YN551" s="46">
        <v>0.004612790867</v>
      </c>
      <c r="YO551" s="46">
        <v>2.34603474e-06</v>
      </c>
      <c r="YP551" s="46">
        <v>0.3451186734</v>
      </c>
      <c r="YQ551" s="46">
        <v>0</v>
      </c>
      <c r="YR551" s="47">
        <v>0.036765935070</v>
      </c>
      <c r="YS551" s="47">
        <v>0.001629102312</v>
      </c>
      <c r="YT551" s="47">
        <v>0.4696324317</v>
      </c>
      <c r="YU551" s="47">
        <v>0</v>
      </c>
      <c r="YV551" s="46">
        <v>0</v>
      </c>
      <c r="YW551" s="46">
        <v>0</v>
      </c>
      <c r="YX551" s="46">
        <v>0</v>
      </c>
      <c r="YY551" s="46">
        <v>0</v>
      </c>
      <c r="YZ551" s="47">
        <v>0.000126346288</v>
      </c>
      <c r="ZA551" s="47">
        <v>7.464901012e-08</v>
      </c>
      <c r="ZB551" s="47">
        <v>1.024926867</v>
      </c>
      <c r="ZC551" s="47">
        <v>0</v>
      </c>
      <c r="ZD551" s="46">
        <v>0.0001440173348</v>
      </c>
      <c r="ZE551" s="46">
        <v>3.298609852e-06</v>
      </c>
      <c r="ZF551" s="46">
        <v>0.1219838861</v>
      </c>
      <c r="ZG551" s="46">
        <v>0</v>
      </c>
      <c r="ZH551" s="47">
        <v>0.0284347164</v>
      </c>
      <c r="ZI551" s="47">
        <v>0.018090405240</v>
      </c>
      <c r="ZJ551" s="47">
        <v>1.713718157</v>
      </c>
      <c r="ZK551" s="47">
        <v>0</v>
      </c>
      <c r="ZL551" s="46">
        <v>4.307161616e-05</v>
      </c>
      <c r="ZM551" s="46">
        <v>2.674234648e-07</v>
      </c>
      <c r="ZN551" s="46">
        <v>0.004680320607</v>
      </c>
      <c r="ZO551" s="46">
        <v>0</v>
      </c>
      <c r="ZP551" s="47">
        <v>0.003491367748</v>
      </c>
      <c r="ZQ551" s="47">
        <v>0.0001874760285</v>
      </c>
      <c r="ZR551" s="47">
        <v>0.1650202088</v>
      </c>
      <c r="ZS551" s="47">
        <v>0</v>
      </c>
      <c r="ZT551" s="46">
        <v>5.75991172</v>
      </c>
      <c r="ZU551" s="46">
        <v>0.002994063280</v>
      </c>
      <c r="ZV551" s="46">
        <v>30979.71796</v>
      </c>
      <c r="ZW551" s="46">
        <v>0</v>
      </c>
      <c r="ZX551" s="47">
        <v>2.387849546e-06</v>
      </c>
      <c r="ZY551" s="47">
        <v>0</v>
      </c>
      <c r="ZZ551" s="47">
        <v>0.08595202991000001</v>
      </c>
      <c r="AAA551" s="47">
        <v>0</v>
      </c>
      <c r="AAB551" s="46">
        <v>0.693163363</v>
      </c>
      <c r="AAC551" s="46">
        <v>0</v>
      </c>
      <c r="AAD551" s="46">
        <v>0.020808011990</v>
      </c>
      <c r="AAE551" s="46">
        <v>0</v>
      </c>
      <c r="AAF551" s="49" cm="1">
        <f t="array" ref="AAF551">SUM(WF551:AAE551)+WE551</f>
        <v>34771.0782719018</v>
      </c>
      <c r="AAG551" s="20"/>
      <c r="AAH551" s="47" cm="1">
        <f t="array" ref="AAH551">SUM(E551:TM551)+SUM(UK551:WD551)+SUM(WF551:ZS551)+SUM(ZX551:AAE551)</f>
        <v>113.190916945545</v>
      </c>
      <c r="AAI551" s="47">
        <v>-343.9034916</v>
      </c>
      <c r="AAJ551" s="47">
        <v>0</v>
      </c>
    </row>
    <row r="552" ht="10.95" customHeight="1">
      <c r="A552" t="s" s="51">
        <v>76</v>
      </c>
      <c r="B552" t="s" s="52">
        <v>109</v>
      </c>
      <c r="C552" s="53"/>
      <c r="D552" s="45">
        <v>17</v>
      </c>
      <c r="E552" s="47">
        <v>0.003062165922</v>
      </c>
      <c r="F552" s="47">
        <v>0.002361443538</v>
      </c>
      <c r="G552" s="47">
        <v>0.005030751242</v>
      </c>
      <c r="H552" s="47">
        <v>0.0009862752329999999</v>
      </c>
      <c r="I552" s="47">
        <v>0.001497120628</v>
      </c>
      <c r="J552" s="47">
        <v>0.001432350041</v>
      </c>
      <c r="K552" s="47">
        <v>0.001671957111</v>
      </c>
      <c r="L552" s="47">
        <v>0.0006333986478</v>
      </c>
      <c r="M552" s="47">
        <v>0.0005577976421</v>
      </c>
      <c r="N552" s="47">
        <v>0.002251186073</v>
      </c>
      <c r="O552" s="47">
        <v>0.0008950616482</v>
      </c>
      <c r="P552" s="47">
        <v>0.0006614033744</v>
      </c>
      <c r="Q552" s="47">
        <v>0.001955676308</v>
      </c>
      <c r="R552" s="47">
        <v>0.001062859651</v>
      </c>
      <c r="S552" s="47">
        <v>0.0009916000947999999</v>
      </c>
      <c r="T552" s="47">
        <v>0.004443346063</v>
      </c>
      <c r="U552" s="47">
        <v>0.007977173396000001</v>
      </c>
      <c r="V552" s="47">
        <v>0.002129432837</v>
      </c>
      <c r="W552" s="47">
        <v>0.004302404777</v>
      </c>
      <c r="X552" s="47">
        <v>0.002428184561</v>
      </c>
      <c r="Y552" s="47">
        <v>0.0006456694908</v>
      </c>
      <c r="Z552" s="47">
        <v>0.004954638295</v>
      </c>
      <c r="AA552" s="47">
        <v>0.004736197379</v>
      </c>
      <c r="AB552" s="46">
        <v>0.0007979443245</v>
      </c>
      <c r="AC552" s="46">
        <v>0.000122779229</v>
      </c>
      <c r="AD552" s="46">
        <v>0.001668572896</v>
      </c>
      <c r="AE552" s="46">
        <v>0.001126200655</v>
      </c>
      <c r="AF552" s="46">
        <v>0.001096340734</v>
      </c>
      <c r="AG552" s="46">
        <v>0.0004252476478</v>
      </c>
      <c r="AH552" s="46">
        <v>0.001205364833</v>
      </c>
      <c r="AI552" s="46">
        <v>0.0006363370273</v>
      </c>
      <c r="AJ552" s="46">
        <v>0.0005724573795</v>
      </c>
      <c r="AK552" s="46">
        <v>0.001620251945</v>
      </c>
      <c r="AL552" s="46">
        <v>0.001522771396</v>
      </c>
      <c r="AM552" s="46">
        <v>0.001487074490</v>
      </c>
      <c r="AN552" s="46">
        <v>0.001729539666</v>
      </c>
      <c r="AO552" s="46">
        <v>0.001276756197</v>
      </c>
      <c r="AP552" s="46">
        <v>0.0004135791181</v>
      </c>
      <c r="AQ552" s="46">
        <v>0.002404832564</v>
      </c>
      <c r="AR552" s="46">
        <v>0.003554994641</v>
      </c>
      <c r="AS552" s="46">
        <v>0.0009655038246</v>
      </c>
      <c r="AT552" s="46">
        <v>0.001250137309</v>
      </c>
      <c r="AU552" s="46">
        <v>0.0004064630654</v>
      </c>
      <c r="AV552" s="46">
        <v>0.0003183279856</v>
      </c>
      <c r="AW552" s="46">
        <v>0.0009991233682</v>
      </c>
      <c r="AX552" s="46">
        <v>0.002102005674</v>
      </c>
      <c r="AY552" s="47">
        <v>0.0009498681668</v>
      </c>
      <c r="AZ552" s="47">
        <v>5.658897299e-05</v>
      </c>
      <c r="BA552" s="47">
        <v>0.003945013525</v>
      </c>
      <c r="BB552" s="47">
        <v>0.001504283875</v>
      </c>
      <c r="BC552" s="47">
        <v>0.001212463789</v>
      </c>
      <c r="BD552" s="47">
        <v>0.002186948404</v>
      </c>
      <c r="BE552" s="47">
        <v>0.004302288261</v>
      </c>
      <c r="BF552" s="47">
        <v>0.0008034807824</v>
      </c>
      <c r="BG552" s="47">
        <v>0.0009675668275000001</v>
      </c>
      <c r="BH552" s="47">
        <v>0.002914996446</v>
      </c>
      <c r="BI552" s="47">
        <v>0.001038028978</v>
      </c>
      <c r="BJ552" s="47">
        <v>0.001666767337</v>
      </c>
      <c r="BK552" s="47">
        <v>0.003142529069</v>
      </c>
      <c r="BL552" s="47">
        <v>0.001414122639</v>
      </c>
      <c r="BM552" s="47">
        <v>0.0003551438424</v>
      </c>
      <c r="BN552" s="47">
        <v>0.003594687919</v>
      </c>
      <c r="BO552" s="47">
        <v>0.005621882798</v>
      </c>
      <c r="BP552" s="47">
        <v>0.0008898714743999999</v>
      </c>
      <c r="BQ552" s="47">
        <v>0.001954243036</v>
      </c>
      <c r="BR552" s="47">
        <v>0.0003163466593</v>
      </c>
      <c r="BS552" s="47">
        <v>0.0002668694239</v>
      </c>
      <c r="BT552" s="47">
        <v>0.002964127071</v>
      </c>
      <c r="BU552" s="47">
        <v>0.002034136442</v>
      </c>
      <c r="BV552" s="46">
        <v>0.002129465903</v>
      </c>
      <c r="BW552" s="46">
        <v>0.0006851899948</v>
      </c>
      <c r="BX552" s="46">
        <v>0.005224152044</v>
      </c>
      <c r="BY552" s="46">
        <v>0.002049969889</v>
      </c>
      <c r="BZ552" s="46">
        <v>0.001068922989</v>
      </c>
      <c r="CA552" s="46">
        <v>0.002209004956</v>
      </c>
      <c r="CB552" s="46">
        <v>0.003520569785</v>
      </c>
      <c r="CC552" s="46">
        <v>0.001007011920</v>
      </c>
      <c r="CD552" s="46">
        <v>0.0006809649002</v>
      </c>
      <c r="CE552" s="46">
        <v>0.001598585462</v>
      </c>
      <c r="CF552" s="46">
        <v>0.0009916928489</v>
      </c>
      <c r="CG552" s="46">
        <v>0.001795825497</v>
      </c>
      <c r="CH552" s="46">
        <v>0.002282166315</v>
      </c>
      <c r="CI552" s="46">
        <v>0.0008820978106</v>
      </c>
      <c r="CJ552" s="46">
        <v>0.0005841841808</v>
      </c>
      <c r="CK552" s="46">
        <v>0.002951855228</v>
      </c>
      <c r="CL552" s="46">
        <v>0.004753310014</v>
      </c>
      <c r="CM552" s="46">
        <v>0.0006944739337000001</v>
      </c>
      <c r="CN552" s="46">
        <v>0.002291203101</v>
      </c>
      <c r="CO552" s="46">
        <v>0.001696349837</v>
      </c>
      <c r="CP552" s="46">
        <v>0.0004381959504</v>
      </c>
      <c r="CQ552" s="46">
        <v>0.001807245510</v>
      </c>
      <c r="CR552" s="46">
        <v>0.004548714887</v>
      </c>
      <c r="CS552" s="47">
        <v>0.002285673349</v>
      </c>
      <c r="CT552" s="47">
        <v>0.002579751088</v>
      </c>
      <c r="CU552" s="47">
        <v>0.002694012530</v>
      </c>
      <c r="CV552" s="47">
        <v>0.0005251506895</v>
      </c>
      <c r="CW552" s="47">
        <v>0.002288800418</v>
      </c>
      <c r="CX552" s="47">
        <v>0.0007511154839</v>
      </c>
      <c r="CY552" s="47">
        <v>0.001436048998</v>
      </c>
      <c r="CZ552" s="47">
        <v>0.0008572061627</v>
      </c>
      <c r="DA552" s="47">
        <v>0.0004548729621</v>
      </c>
      <c r="DB552" s="47">
        <v>0.002412518834</v>
      </c>
      <c r="DC552" s="47">
        <v>0.0007043369983</v>
      </c>
      <c r="DD552" s="47">
        <v>0.001652524911</v>
      </c>
      <c r="DE552" s="47">
        <v>0.004678700449</v>
      </c>
      <c r="DF552" s="47">
        <v>0.001997103256</v>
      </c>
      <c r="DG552" s="47">
        <v>0.0005979045849</v>
      </c>
      <c r="DH552" s="47">
        <v>0.002691209129</v>
      </c>
      <c r="DI552" s="47">
        <v>0.002096497236</v>
      </c>
      <c r="DJ552" s="47">
        <v>0.001146180524</v>
      </c>
      <c r="DK552" s="47">
        <v>0.001632202558</v>
      </c>
      <c r="DL552" s="47">
        <v>0.0008822349138</v>
      </c>
      <c r="DM552" s="47">
        <v>0.001218304974</v>
      </c>
      <c r="DN552" s="47">
        <v>0.003385045750</v>
      </c>
      <c r="DO552" s="47">
        <v>0.005904554241</v>
      </c>
      <c r="DP552" s="46">
        <v>0.116658931</v>
      </c>
      <c r="DQ552" s="46">
        <v>0.031635653420</v>
      </c>
      <c r="DR552" s="46">
        <v>0.1045251626</v>
      </c>
      <c r="DS552" s="46">
        <v>0.1417528579</v>
      </c>
      <c r="DT552" s="46">
        <v>0.049273576610</v>
      </c>
      <c r="DU552" s="46">
        <v>0.022370407330</v>
      </c>
      <c r="DV552" s="46">
        <v>0.1058073708</v>
      </c>
      <c r="DW552" s="46">
        <v>0.040414629990</v>
      </c>
      <c r="DX552" s="46">
        <v>0.069308633510</v>
      </c>
      <c r="DY552" s="46">
        <v>0.1299137253</v>
      </c>
      <c r="DZ552" s="46">
        <v>0.066947517160</v>
      </c>
      <c r="EA552" s="46">
        <v>0.1415611701</v>
      </c>
      <c r="EB552" s="46">
        <v>0.051759525560</v>
      </c>
      <c r="EC552" s="46">
        <v>0.050047556740</v>
      </c>
      <c r="ED552" s="46">
        <v>0.1276610938</v>
      </c>
      <c r="EE552" s="46">
        <v>0.1556926343</v>
      </c>
      <c r="EF552" s="46">
        <v>0.1566022393</v>
      </c>
      <c r="EG552" s="46">
        <v>0.063454582090</v>
      </c>
      <c r="EH552" s="46">
        <v>0.040912602410</v>
      </c>
      <c r="EI552" s="46">
        <v>0.019198841960</v>
      </c>
      <c r="EJ552" s="46">
        <v>0.006422291301</v>
      </c>
      <c r="EK552" s="46">
        <v>0.038045779860</v>
      </c>
      <c r="EL552" s="46">
        <v>0.1368723752</v>
      </c>
      <c r="EM552" s="47">
        <v>0.010391223960</v>
      </c>
      <c r="EN552" s="47">
        <v>0.001935404710</v>
      </c>
      <c r="EO552" s="47">
        <v>0.039759692140</v>
      </c>
      <c r="EP552" s="47">
        <v>0.017083495090</v>
      </c>
      <c r="EQ552" s="47">
        <v>0.013787299710</v>
      </c>
      <c r="ER552" s="47">
        <v>0.021730679470</v>
      </c>
      <c r="ES552" s="47">
        <v>0.033294481750</v>
      </c>
      <c r="ET552" s="47">
        <v>0.014549512660</v>
      </c>
      <c r="EU552" s="47">
        <v>0.007761858858</v>
      </c>
      <c r="EV552" s="47">
        <v>0.0325831938</v>
      </c>
      <c r="EW552" s="47">
        <v>0.0308675121</v>
      </c>
      <c r="EX552" s="47">
        <v>0.038170251640</v>
      </c>
      <c r="EY552" s="47">
        <v>0.057421374540</v>
      </c>
      <c r="EZ552" s="47">
        <v>0.018116252130</v>
      </c>
      <c r="FA552" s="47">
        <v>0.009032547223000001</v>
      </c>
      <c r="FB552" s="47">
        <v>0.036538153290</v>
      </c>
      <c r="FC552" s="47">
        <v>0.044869881880</v>
      </c>
      <c r="FD552" s="47">
        <v>0.014248890530</v>
      </c>
      <c r="FE552" s="47">
        <v>0.017046246880</v>
      </c>
      <c r="FF552" s="47">
        <v>0.003630716391</v>
      </c>
      <c r="FG552" s="47">
        <v>0.002138096843</v>
      </c>
      <c r="FH552" s="47">
        <v>0.010279487630</v>
      </c>
      <c r="FI552" s="47">
        <v>0.033313811510</v>
      </c>
      <c r="FJ552" s="46">
        <v>0.003141067108</v>
      </c>
      <c r="FK552" s="46">
        <v>0.0001727821806</v>
      </c>
      <c r="FL552" s="46">
        <v>0.007813043079</v>
      </c>
      <c r="FM552" s="46">
        <v>0.001561606426</v>
      </c>
      <c r="FN552" s="46">
        <v>0.001883299657</v>
      </c>
      <c r="FO552" s="46">
        <v>0.0002061437619</v>
      </c>
      <c r="FP552" s="46">
        <v>0.002731780214</v>
      </c>
      <c r="FQ552" s="46">
        <v>0.001400974091</v>
      </c>
      <c r="FR552" s="46">
        <v>0.0009375122121</v>
      </c>
      <c r="FS552" s="46">
        <v>0.002598463015</v>
      </c>
      <c r="FT552" s="46">
        <v>0.004117916011</v>
      </c>
      <c r="FU552" s="46">
        <v>0.004328492635</v>
      </c>
      <c r="FV552" s="46">
        <v>0.001408983330</v>
      </c>
      <c r="FW552" s="46">
        <v>0.003114615664</v>
      </c>
      <c r="FX552" s="46">
        <v>0.000421181823</v>
      </c>
      <c r="FY552" s="46">
        <v>0.008630031395</v>
      </c>
      <c r="FZ552" s="46">
        <v>0.006016833672</v>
      </c>
      <c r="GA552" s="46">
        <v>0.001964802943</v>
      </c>
      <c r="GB552" s="46">
        <v>0.003042693044</v>
      </c>
      <c r="GC552" s="46">
        <v>0.0008595195724</v>
      </c>
      <c r="GD552" s="46">
        <v>0.0005667867332</v>
      </c>
      <c r="GE552" s="46">
        <v>0.002295699107</v>
      </c>
      <c r="GF552" s="46">
        <v>0.004526178876</v>
      </c>
      <c r="GG552" s="47">
        <v>0.0007668556336</v>
      </c>
      <c r="GH552" s="47">
        <v>6.221497665000001e-05</v>
      </c>
      <c r="GI552" s="47">
        <v>0.002286019410</v>
      </c>
      <c r="GJ552" s="47">
        <v>0.000943024383</v>
      </c>
      <c r="GK552" s="47">
        <v>0.0006591192926</v>
      </c>
      <c r="GL552" s="47">
        <v>0.0003916721949</v>
      </c>
      <c r="GM552" s="47">
        <v>0.0009433280555</v>
      </c>
      <c r="GN552" s="47">
        <v>0.0003600361482</v>
      </c>
      <c r="GO552" s="47">
        <v>0.000598739571</v>
      </c>
      <c r="GP552" s="47">
        <v>0.0008589137201</v>
      </c>
      <c r="GQ552" s="47">
        <v>0.000368855617</v>
      </c>
      <c r="GR552" s="47">
        <v>0.0005547233361</v>
      </c>
      <c r="GS552" s="47">
        <v>0.001340093709</v>
      </c>
      <c r="GT552" s="47">
        <v>0.0006116817963</v>
      </c>
      <c r="GU552" s="47">
        <v>0.000486385489</v>
      </c>
      <c r="GV552" s="47">
        <v>0.002036920422</v>
      </c>
      <c r="GW552" s="47">
        <v>0.001304942463</v>
      </c>
      <c r="GX552" s="47">
        <v>0.001349720172</v>
      </c>
      <c r="GY552" s="47">
        <v>0.0008609617845</v>
      </c>
      <c r="GZ552" s="47">
        <v>0.0001567582293</v>
      </c>
      <c r="HA552" s="47">
        <v>9.168172724e-05</v>
      </c>
      <c r="HB552" s="47">
        <v>0.0007565931691</v>
      </c>
      <c r="HC552" s="47">
        <v>0.001111618413</v>
      </c>
      <c r="HD552" s="46">
        <v>0.001606818635</v>
      </c>
      <c r="HE552" s="46">
        <v>0.0001801251073</v>
      </c>
      <c r="HF552" s="46">
        <v>0.003209841653</v>
      </c>
      <c r="HG552" s="46">
        <v>0.0005891716042</v>
      </c>
      <c r="HH552" s="46">
        <v>0.004736658523</v>
      </c>
      <c r="HI552" s="46">
        <v>0.002172570841</v>
      </c>
      <c r="HJ552" s="46">
        <v>0.001604799132</v>
      </c>
      <c r="HK552" s="46">
        <v>0.000724073894</v>
      </c>
      <c r="HL552" s="46">
        <v>0.0005447662302</v>
      </c>
      <c r="HM552" s="46">
        <v>0.002158232911</v>
      </c>
      <c r="HN552" s="46">
        <v>0.001969378273</v>
      </c>
      <c r="HO552" s="46">
        <v>0.004825336703</v>
      </c>
      <c r="HP552" s="46">
        <v>0.0008670552993</v>
      </c>
      <c r="HQ552" s="46">
        <v>0.001557197077</v>
      </c>
      <c r="HR552" s="46">
        <v>0.0006632324417</v>
      </c>
      <c r="HS552" s="46">
        <v>0.004610545064</v>
      </c>
      <c r="HT552" s="46">
        <v>0.003392939998</v>
      </c>
      <c r="HU552" s="46">
        <v>0.001007629187</v>
      </c>
      <c r="HV552" s="46">
        <v>0.001872615682</v>
      </c>
      <c r="HW552" s="46">
        <v>0.0003012953113</v>
      </c>
      <c r="HX552" s="46">
        <v>0.0004767324659</v>
      </c>
      <c r="HY552" s="46">
        <v>0.003111032389</v>
      </c>
      <c r="HZ552" s="46">
        <v>0.003338333728</v>
      </c>
      <c r="IA552" s="47">
        <v>0.008169109078</v>
      </c>
      <c r="IB552" s="47">
        <v>0.0005724649151</v>
      </c>
      <c r="IC552" s="47">
        <v>0.016729386870</v>
      </c>
      <c r="ID552" s="47">
        <v>0.003982046223</v>
      </c>
      <c r="IE552" s="47">
        <v>0.004704619958</v>
      </c>
      <c r="IF552" s="47">
        <v>0.004592518424</v>
      </c>
      <c r="IG552" s="47">
        <v>0.012378686370</v>
      </c>
      <c r="IH552" s="47">
        <v>0.003476590796</v>
      </c>
      <c r="II552" s="47">
        <v>0.002565603458</v>
      </c>
      <c r="IJ552" s="47">
        <v>0.007561925539</v>
      </c>
      <c r="IK552" s="47">
        <v>0.005038372217</v>
      </c>
      <c r="IL552" s="47">
        <v>0.010687016780</v>
      </c>
      <c r="IM552" s="47">
        <v>0.014413640460</v>
      </c>
      <c r="IN552" s="47">
        <v>0.003276954481</v>
      </c>
      <c r="IO552" s="47">
        <v>0.002017481220</v>
      </c>
      <c r="IP552" s="47">
        <v>0.012072366860</v>
      </c>
      <c r="IQ552" s="47">
        <v>0.013827672370</v>
      </c>
      <c r="IR552" s="47">
        <v>0.005853197124</v>
      </c>
      <c r="IS552" s="47">
        <v>0.005190431372</v>
      </c>
      <c r="IT552" s="47">
        <v>0.001152116068</v>
      </c>
      <c r="IU552" s="47">
        <v>0.0009017375192000001</v>
      </c>
      <c r="IV552" s="47">
        <v>0.009502797180</v>
      </c>
      <c r="IW552" s="47">
        <v>0.010969497420</v>
      </c>
      <c r="IX552" s="46">
        <v>0.005282296705</v>
      </c>
      <c r="IY552" s="46">
        <v>0.001362414504</v>
      </c>
      <c r="IZ552" s="46">
        <v>0.014880857720</v>
      </c>
      <c r="JA552" s="46">
        <v>0.005272985274</v>
      </c>
      <c r="JB552" s="46">
        <v>0.009070895821</v>
      </c>
      <c r="JC552" s="46">
        <v>0.0008064609516</v>
      </c>
      <c r="JD552" s="46">
        <v>0.012457002720</v>
      </c>
      <c r="JE552" s="46">
        <v>0.004270784603</v>
      </c>
      <c r="JF552" s="46">
        <v>0.002063512167</v>
      </c>
      <c r="JG552" s="46">
        <v>0.008247178617000001</v>
      </c>
      <c r="JH552" s="46">
        <v>0.006837258650</v>
      </c>
      <c r="JI552" s="46">
        <v>0.018468991060</v>
      </c>
      <c r="JJ552" s="46">
        <v>0.013016880050</v>
      </c>
      <c r="JK552" s="46">
        <v>0.003989109770</v>
      </c>
      <c r="JL552" s="46">
        <v>0.001858013057</v>
      </c>
      <c r="JM552" s="46">
        <v>0.012601606350</v>
      </c>
      <c r="JN552" s="46">
        <v>0.016037171830</v>
      </c>
      <c r="JO552" s="46">
        <v>0.012907336560</v>
      </c>
      <c r="JP552" s="46">
        <v>0.006141526567</v>
      </c>
      <c r="JQ552" s="46">
        <v>0.004819219622</v>
      </c>
      <c r="JR552" s="46">
        <v>0.005696447886</v>
      </c>
      <c r="JS552" s="46">
        <v>0.007921874272</v>
      </c>
      <c r="JT552" s="46">
        <v>0.024197810830</v>
      </c>
      <c r="JU552" s="47">
        <v>0.0005461647874</v>
      </c>
      <c r="JV552" s="47">
        <v>4.724492279e-05</v>
      </c>
      <c r="JW552" s="47">
        <v>0.001229376964</v>
      </c>
      <c r="JX552" s="47">
        <v>0.0006016439013</v>
      </c>
      <c r="JY552" s="47">
        <v>0.0002055840432</v>
      </c>
      <c r="JZ552" s="47">
        <v>0.0005718898144</v>
      </c>
      <c r="KA552" s="47">
        <v>0.0002810326337</v>
      </c>
      <c r="KB552" s="47">
        <v>0.0001273519089</v>
      </c>
      <c r="KC552" s="47">
        <v>0.0002161557504</v>
      </c>
      <c r="KD552" s="47">
        <v>0.0002593709029</v>
      </c>
      <c r="KE552" s="47">
        <v>8.684536964999999e-05</v>
      </c>
      <c r="KF552" s="47">
        <v>0.0001656971902</v>
      </c>
      <c r="KG552" s="47">
        <v>7.760363936e-05</v>
      </c>
      <c r="KH552" s="47">
        <v>0.0001682572863</v>
      </c>
      <c r="KI552" s="47">
        <v>0.0001281414296</v>
      </c>
      <c r="KJ552" s="47">
        <v>0.001409229427</v>
      </c>
      <c r="KK552" s="47">
        <v>0.0009839391127</v>
      </c>
      <c r="KL552" s="47">
        <v>0.0008850441468</v>
      </c>
      <c r="KM552" s="47">
        <v>0.000253715811</v>
      </c>
      <c r="KN552" s="47">
        <v>8.895342466e-05</v>
      </c>
      <c r="KO552" s="47">
        <v>5.291745582e-05</v>
      </c>
      <c r="KP552" s="47">
        <v>0.0001426842286</v>
      </c>
      <c r="KQ552" s="47">
        <v>0.001450183345</v>
      </c>
      <c r="KR552" s="46">
        <v>0.062802649850</v>
      </c>
      <c r="KS552" s="46">
        <v>0.016210163710</v>
      </c>
      <c r="KT552" s="46">
        <v>1.894336183</v>
      </c>
      <c r="KU552" s="46">
        <v>2.433790657</v>
      </c>
      <c r="KV552" s="46">
        <v>0.2309528145</v>
      </c>
      <c r="KW552" s="46">
        <v>0.1715281308</v>
      </c>
      <c r="KX552" s="46">
        <v>0.4902948066</v>
      </c>
      <c r="KY552" s="46">
        <v>0.2819961224</v>
      </c>
      <c r="KZ552" s="46">
        <v>0.2367729756</v>
      </c>
      <c r="LA552" s="46">
        <v>0.4510687134</v>
      </c>
      <c r="LB552" s="46">
        <v>0.6768608669</v>
      </c>
      <c r="LC552" s="46">
        <v>4.401426444</v>
      </c>
      <c r="LD552" s="46">
        <v>1.02347797</v>
      </c>
      <c r="LE552" s="46">
        <v>0.6012579618</v>
      </c>
      <c r="LF552" s="46">
        <v>0.2900080968</v>
      </c>
      <c r="LG552" s="46">
        <v>0.8122260887</v>
      </c>
      <c r="LH552" s="46">
        <v>3.756029389</v>
      </c>
      <c r="LI552" s="46">
        <v>0.2627079103</v>
      </c>
      <c r="LJ552" s="46">
        <v>1.620579569</v>
      </c>
      <c r="LK552" s="46">
        <v>0.2804145112</v>
      </c>
      <c r="LL552" s="46">
        <v>0.3094265045</v>
      </c>
      <c r="LM552" s="46">
        <v>0.3230000633</v>
      </c>
      <c r="LN552" s="46">
        <v>1.656962096</v>
      </c>
      <c r="LO552" s="47">
        <v>0.011358454630</v>
      </c>
      <c r="LP552" s="47">
        <v>0.0005823117913</v>
      </c>
      <c r="LQ552" s="47">
        <v>0.012516386640</v>
      </c>
      <c r="LR552" s="47">
        <v>0.011543061940</v>
      </c>
      <c r="LS552" s="47">
        <v>0.001958220557</v>
      </c>
      <c r="LT552" s="47">
        <v>0.005598100136</v>
      </c>
      <c r="LU552" s="47">
        <v>0.010667089820</v>
      </c>
      <c r="LV552" s="47">
        <v>0.003066383870</v>
      </c>
      <c r="LW552" s="47">
        <v>0.004398101892</v>
      </c>
      <c r="LX552" s="47">
        <v>0.012688567740</v>
      </c>
      <c r="LY552" s="47">
        <v>0.002338556360</v>
      </c>
      <c r="LZ552" s="47">
        <v>0.003171550710</v>
      </c>
      <c r="MA552" s="47">
        <v>0.004372965360</v>
      </c>
      <c r="MB552" s="47">
        <v>0.003825806631</v>
      </c>
      <c r="MC552" s="47">
        <v>0.006381902977</v>
      </c>
      <c r="MD552" s="47">
        <v>0.018533704250</v>
      </c>
      <c r="ME552" s="47">
        <v>0.001033089153</v>
      </c>
      <c r="MF552" s="47">
        <v>0.004128790033</v>
      </c>
      <c r="MG552" s="47">
        <v>0.006079814578</v>
      </c>
      <c r="MH552" s="47">
        <v>0.0001988047879</v>
      </c>
      <c r="MI552" s="47">
        <v>0.0004087036149</v>
      </c>
      <c r="MJ552" s="47">
        <v>0.0005178698605</v>
      </c>
      <c r="MK552" s="47">
        <v>0.004760438062</v>
      </c>
      <c r="ML552" s="46">
        <v>0.0196539149</v>
      </c>
      <c r="MM552" s="46">
        <v>0.001505514703</v>
      </c>
      <c r="MN552" s="46">
        <v>0.054836855390</v>
      </c>
      <c r="MO552" s="46">
        <v>0.002965446636</v>
      </c>
      <c r="MP552" s="46">
        <v>0.108721102</v>
      </c>
      <c r="MQ552" s="46">
        <v>0.0003109371921</v>
      </c>
      <c r="MR552" s="46">
        <v>0.1372160773</v>
      </c>
      <c r="MS552" s="46">
        <v>0.004108736751</v>
      </c>
      <c r="MT552" s="46">
        <v>0.002974474319</v>
      </c>
      <c r="MU552" s="46">
        <v>0.003517234686</v>
      </c>
      <c r="MV552" s="46">
        <v>0.004035400908</v>
      </c>
      <c r="MW552" s="46">
        <v>0.1079068294</v>
      </c>
      <c r="MX552" s="46">
        <v>0.001998697173</v>
      </c>
      <c r="MY552" s="46">
        <v>0.002681744904</v>
      </c>
      <c r="MZ552" s="46">
        <v>0.004309536819</v>
      </c>
      <c r="NA552" s="46">
        <v>0.022855676610</v>
      </c>
      <c r="NB552" s="46">
        <v>0.006985449857</v>
      </c>
      <c r="NC552" s="46">
        <v>0.024113271670</v>
      </c>
      <c r="ND552" s="46">
        <v>0.016999734610</v>
      </c>
      <c r="NE552" s="46">
        <v>0.003073707078</v>
      </c>
      <c r="NF552" s="46">
        <v>0.002126036372</v>
      </c>
      <c r="NG552" s="46">
        <v>0.030326269370</v>
      </c>
      <c r="NH552" s="46">
        <v>0.016503473470</v>
      </c>
      <c r="NI552" s="47">
        <v>0.003806543790</v>
      </c>
      <c r="NJ552" s="47">
        <v>0.0005002588898</v>
      </c>
      <c r="NK552" s="47">
        <v>0.016898686710</v>
      </c>
      <c r="NL552" s="47">
        <v>0.014481655340</v>
      </c>
      <c r="NM552" s="47">
        <v>0.005697141404</v>
      </c>
      <c r="NN552" s="47">
        <v>0.003081713004</v>
      </c>
      <c r="NO552" s="47">
        <v>0.008290402856000001</v>
      </c>
      <c r="NP552" s="47">
        <v>0.003971728524</v>
      </c>
      <c r="NQ552" s="47">
        <v>0.003877718567</v>
      </c>
      <c r="NR552" s="47">
        <v>0.009928477275</v>
      </c>
      <c r="NS552" s="47">
        <v>0.008761855081999999</v>
      </c>
      <c r="NT552" s="47">
        <v>0.006597984220</v>
      </c>
      <c r="NU552" s="47">
        <v>0.006511138618</v>
      </c>
      <c r="NV552" s="47">
        <v>0.007509465479</v>
      </c>
      <c r="NW552" s="47">
        <v>0.002830815849</v>
      </c>
      <c r="NX552" s="47">
        <v>0.009282229879000001</v>
      </c>
      <c r="NY552" s="47">
        <v>0.033235882630</v>
      </c>
      <c r="NZ552" s="47">
        <v>0.008725242635</v>
      </c>
      <c r="OA552" s="47">
        <v>0.010986550920</v>
      </c>
      <c r="OB552" s="47">
        <v>0.001659615945</v>
      </c>
      <c r="OC552" s="47">
        <v>0.001378784595</v>
      </c>
      <c r="OD552" s="47">
        <v>0.006673914544</v>
      </c>
      <c r="OE552" s="47">
        <v>0.008051040559</v>
      </c>
      <c r="OF552" s="46">
        <v>0.011712926970</v>
      </c>
      <c r="OG552" s="46">
        <v>0.001270111777</v>
      </c>
      <c r="OH552" s="46">
        <v>0.040602325710</v>
      </c>
      <c r="OI552" s="46">
        <v>0.009295255561</v>
      </c>
      <c r="OJ552" s="46">
        <v>0.018243979570</v>
      </c>
      <c r="OK552" s="46">
        <v>0.004349213070</v>
      </c>
      <c r="OL552" s="46">
        <v>0.019388877610</v>
      </c>
      <c r="OM552" s="46">
        <v>0.013924513730</v>
      </c>
      <c r="ON552" s="46">
        <v>0.007690674352</v>
      </c>
      <c r="OO552" s="46">
        <v>0.029982094760</v>
      </c>
      <c r="OP552" s="46">
        <v>0.024922585760</v>
      </c>
      <c r="OQ552" s="46">
        <v>0.060654593630</v>
      </c>
      <c r="OR552" s="46">
        <v>0.030552996430</v>
      </c>
      <c r="OS552" s="46">
        <v>0.015625576640</v>
      </c>
      <c r="OT552" s="46">
        <v>0.008155070138000001</v>
      </c>
      <c r="OU552" s="46">
        <v>0.08881137360999999</v>
      </c>
      <c r="OV552" s="46">
        <v>0.045896488060</v>
      </c>
      <c r="OW552" s="46">
        <v>0.0533278476</v>
      </c>
      <c r="OX552" s="46">
        <v>0.0130354919</v>
      </c>
      <c r="OY552" s="46">
        <v>0.003835581904</v>
      </c>
      <c r="OZ552" s="46">
        <v>0.007101369786</v>
      </c>
      <c r="PA552" s="46">
        <v>0.0340096555</v>
      </c>
      <c r="PB552" s="46">
        <v>0.074527141720</v>
      </c>
      <c r="PC552" s="47">
        <v>0.006113332819</v>
      </c>
      <c r="PD552" s="47">
        <v>0.0003229682694</v>
      </c>
      <c r="PE552" s="47">
        <v>0.026278758780</v>
      </c>
      <c r="PF552" s="47">
        <v>0.020219097310</v>
      </c>
      <c r="PG552" s="47">
        <v>0.010698337460</v>
      </c>
      <c r="PH552" s="47">
        <v>0.0178296384</v>
      </c>
      <c r="PI552" s="47">
        <v>0.028169641840</v>
      </c>
      <c r="PJ552" s="47">
        <v>0.007929196983</v>
      </c>
      <c r="PK552" s="47">
        <v>0.006189954637</v>
      </c>
      <c r="PL552" s="47">
        <v>0.024310168970</v>
      </c>
      <c r="PM552" s="47">
        <v>0.020915251450</v>
      </c>
      <c r="PN552" s="47">
        <v>0.070283440780</v>
      </c>
      <c r="PO552" s="47">
        <v>0.032562811430</v>
      </c>
      <c r="PP552" s="47">
        <v>0.008265222667</v>
      </c>
      <c r="PQ552" s="47">
        <v>0.003982601782</v>
      </c>
      <c r="PR552" s="47">
        <v>0.043639303520</v>
      </c>
      <c r="PS552" s="47">
        <v>0.042500852690</v>
      </c>
      <c r="PT552" s="47">
        <v>0.019594961680</v>
      </c>
      <c r="PU552" s="47">
        <v>0.014880916970</v>
      </c>
      <c r="PV552" s="47">
        <v>0.003401908277</v>
      </c>
      <c r="PW552" s="47">
        <v>0.002645510782</v>
      </c>
      <c r="PX552" s="47">
        <v>0.06723378017999999</v>
      </c>
      <c r="PY552" s="47">
        <v>0.033073471240</v>
      </c>
      <c r="PZ552" s="46">
        <v>7.72834141e-05</v>
      </c>
      <c r="QA552" s="46">
        <v>5.293474997e-05</v>
      </c>
      <c r="QB552" s="46">
        <v>0.0002948351469</v>
      </c>
      <c r="QC552" s="46">
        <v>6.572586029e-05</v>
      </c>
      <c r="QD552" s="46">
        <v>4.572902591e-05</v>
      </c>
      <c r="QE552" s="46">
        <v>2.134222984e-05</v>
      </c>
      <c r="QF552" s="46">
        <v>0.0001029394238</v>
      </c>
      <c r="QG552" s="46">
        <v>3.967383176e-05</v>
      </c>
      <c r="QH552" s="46">
        <v>4.221400727e-05</v>
      </c>
      <c r="QI552" s="46">
        <v>0.0001134404066</v>
      </c>
      <c r="QJ552" s="46">
        <v>2.195306293e-05</v>
      </c>
      <c r="QK552" s="46">
        <v>8.457603583e-05</v>
      </c>
      <c r="QL552" s="46">
        <v>0.0002533742394</v>
      </c>
      <c r="QM552" s="46">
        <v>3.761069305e-05</v>
      </c>
      <c r="QN552" s="46">
        <v>5.947894597e-05</v>
      </c>
      <c r="QO552" s="46">
        <v>0.0002157443996</v>
      </c>
      <c r="QP552" s="46">
        <v>0.0001444034403</v>
      </c>
      <c r="QQ552" s="46">
        <v>2.342300169e-05</v>
      </c>
      <c r="QR552" s="46">
        <v>0.0001901163541</v>
      </c>
      <c r="QS552" s="46">
        <v>2.525951398e-05</v>
      </c>
      <c r="QT552" s="46">
        <v>4.376745237e-06</v>
      </c>
      <c r="QU552" s="46">
        <v>8.817858359e-05</v>
      </c>
      <c r="QV552" s="46">
        <v>8.946334902e-05</v>
      </c>
      <c r="QW552" s="47">
        <v>0.004644787758</v>
      </c>
      <c r="QX552" s="47">
        <v>0.0005826388237</v>
      </c>
      <c r="QY552" s="47">
        <v>0.015452662930</v>
      </c>
      <c r="QZ552" s="47">
        <v>0.001192322150</v>
      </c>
      <c r="RA552" s="47">
        <v>0.002928708239</v>
      </c>
      <c r="RB552" s="47">
        <v>0.001488298190</v>
      </c>
      <c r="RC552" s="47">
        <v>0.010255818940</v>
      </c>
      <c r="RD552" s="47">
        <v>0.001661058913</v>
      </c>
      <c r="RE552" s="47">
        <v>0.001507080260</v>
      </c>
      <c r="RF552" s="47">
        <v>0.003281782409</v>
      </c>
      <c r="RG552" s="47">
        <v>0.004021773468</v>
      </c>
      <c r="RH552" s="47">
        <v>0.005013579861</v>
      </c>
      <c r="RI552" s="47">
        <v>0.003607430672</v>
      </c>
      <c r="RJ552" s="47">
        <v>0.002129047534</v>
      </c>
      <c r="RK552" s="47">
        <v>0.001235315320</v>
      </c>
      <c r="RL552" s="47">
        <v>0.010887597980</v>
      </c>
      <c r="RM552" s="47">
        <v>0.007155054926</v>
      </c>
      <c r="RN552" s="47">
        <v>0.002229506639</v>
      </c>
      <c r="RO552" s="47">
        <v>0.003290350572</v>
      </c>
      <c r="RP552" s="47">
        <v>0.002064099809</v>
      </c>
      <c r="RQ552" s="47">
        <v>0.001411394372</v>
      </c>
      <c r="RR552" s="47">
        <v>0.006653061863</v>
      </c>
      <c r="RS552" s="47">
        <v>0.006998868758</v>
      </c>
      <c r="RT552" s="46">
        <v>5.748642059e-05</v>
      </c>
      <c r="RU552" s="46">
        <v>6.262124305e-06</v>
      </c>
      <c r="RV552" s="46">
        <v>0.0001291563163</v>
      </c>
      <c r="RW552" s="46">
        <v>0.0001460195665</v>
      </c>
      <c r="RX552" s="46">
        <v>4.10564466e-05</v>
      </c>
      <c r="RY552" s="46">
        <v>2.563353179e-05</v>
      </c>
      <c r="RZ552" s="46">
        <v>5.654704281e-05</v>
      </c>
      <c r="SA552" s="46">
        <v>2.596416632e-05</v>
      </c>
      <c r="SB552" s="46">
        <v>2.914277001e-05</v>
      </c>
      <c r="SC552" s="46">
        <v>3.832230871e-05</v>
      </c>
      <c r="SD552" s="46">
        <v>2.633086246e-05</v>
      </c>
      <c r="SE552" s="46">
        <v>5.272775995e-05</v>
      </c>
      <c r="SF552" s="46">
        <v>5.713160505e-05</v>
      </c>
      <c r="SG552" s="46">
        <v>5.95496455e-05</v>
      </c>
      <c r="SH552" s="46">
        <v>1.45906826e-05</v>
      </c>
      <c r="SI552" s="46">
        <v>0.0001252211065</v>
      </c>
      <c r="SJ552" s="46">
        <v>0.0001304634705</v>
      </c>
      <c r="SK552" s="46">
        <v>8.839822936e-05</v>
      </c>
      <c r="SL552" s="46">
        <v>5.247135317e-05</v>
      </c>
      <c r="SM552" s="46">
        <v>1.904165272e-05</v>
      </c>
      <c r="SN552" s="46">
        <v>1.795503804e-05</v>
      </c>
      <c r="SO552" s="46">
        <v>7.242179097e-05</v>
      </c>
      <c r="SP552" s="46">
        <v>0.0001184716872</v>
      </c>
      <c r="SQ552" s="47">
        <v>0.001015212075</v>
      </c>
      <c r="SR552" s="47">
        <v>0.0001520883437</v>
      </c>
      <c r="SS552" s="47">
        <v>0.002962230672</v>
      </c>
      <c r="ST552" s="47">
        <v>0.000269936074</v>
      </c>
      <c r="SU552" s="47">
        <v>0.002332458035</v>
      </c>
      <c r="SV552" s="47">
        <v>0.000409859637</v>
      </c>
      <c r="SW552" s="47">
        <v>0.001383079462</v>
      </c>
      <c r="SX552" s="47">
        <v>0.0005305426234</v>
      </c>
      <c r="SY552" s="47">
        <v>0.0003300825659</v>
      </c>
      <c r="SZ552" s="47">
        <v>0.002967486812</v>
      </c>
      <c r="TA552" s="47">
        <v>0.002459402662</v>
      </c>
      <c r="TB552" s="47">
        <v>0.003825835064</v>
      </c>
      <c r="TC552" s="47">
        <v>0.003906279020</v>
      </c>
      <c r="TD552" s="47">
        <v>0.001301335792</v>
      </c>
      <c r="TE552" s="47">
        <v>0.0004036791779</v>
      </c>
      <c r="TF552" s="47">
        <v>0.001984798092</v>
      </c>
      <c r="TG552" s="47">
        <v>0.001085895218</v>
      </c>
      <c r="TH552" s="47">
        <v>0.001171995128</v>
      </c>
      <c r="TI552" s="47">
        <v>0.002321387438</v>
      </c>
      <c r="TJ552" s="47">
        <v>0.0004601468141</v>
      </c>
      <c r="TK552" s="47">
        <v>0.0001679263427</v>
      </c>
      <c r="TL552" s="47">
        <v>0.003033263396</v>
      </c>
      <c r="TM552" s="47">
        <v>0.003813816390</v>
      </c>
      <c r="TN552" s="46">
        <v>1911.320777</v>
      </c>
      <c r="TO552" s="46">
        <v>121.5565499</v>
      </c>
      <c r="TP552" s="46">
        <v>3429.373124</v>
      </c>
      <c r="TQ552" s="46">
        <v>3123.291982</v>
      </c>
      <c r="TR552" s="46">
        <v>1236.184309</v>
      </c>
      <c r="TS552" s="46">
        <v>623.1839356</v>
      </c>
      <c r="TT552" s="46">
        <v>3028.016424</v>
      </c>
      <c r="TU552" s="46">
        <v>1563.734204</v>
      </c>
      <c r="TV552" s="46">
        <v>830.1181842</v>
      </c>
      <c r="TW552" s="46">
        <v>3827.581304</v>
      </c>
      <c r="TX552" s="46">
        <v>1413.640149</v>
      </c>
      <c r="TY552" s="46">
        <v>9434.621289000001</v>
      </c>
      <c r="TZ552" s="46">
        <v>2208.543652</v>
      </c>
      <c r="UA552" s="46">
        <v>872.0012683</v>
      </c>
      <c r="UB552" s="46">
        <v>399.9421935</v>
      </c>
      <c r="UC552" s="46">
        <v>3870.872366</v>
      </c>
      <c r="UD552" s="46">
        <v>1325.437177</v>
      </c>
      <c r="UE552" s="46">
        <v>407.4951229</v>
      </c>
      <c r="UF552" s="46">
        <v>960.6617846</v>
      </c>
      <c r="UG552" s="46">
        <v>277.9012122</v>
      </c>
      <c r="UH552" s="46">
        <v>164.0022711</v>
      </c>
      <c r="UI552" s="46">
        <v>1007.722036</v>
      </c>
      <c r="UJ552" s="46">
        <v>3118.520403</v>
      </c>
      <c r="UK552" s="47">
        <v>0.001452915221</v>
      </c>
      <c r="UL552" s="47">
        <v>0.0004740268417</v>
      </c>
      <c r="UM552" s="47">
        <v>0.003131290292</v>
      </c>
      <c r="UN552" s="47">
        <v>0.0007891892841</v>
      </c>
      <c r="UO552" s="47">
        <v>0.002164631845</v>
      </c>
      <c r="UP552" s="47">
        <v>0.0003425109922</v>
      </c>
      <c r="UQ552" s="47">
        <v>0.002047213198</v>
      </c>
      <c r="UR552" s="47">
        <v>0.0007368660663999999</v>
      </c>
      <c r="US552" s="47">
        <v>0.0003238999358</v>
      </c>
      <c r="UT552" s="47">
        <v>0.001882043192</v>
      </c>
      <c r="UU552" s="47">
        <v>0.001489406267</v>
      </c>
      <c r="UV552" s="47">
        <v>0.003443247122</v>
      </c>
      <c r="UW552" s="47">
        <v>0.003256881859</v>
      </c>
      <c r="UX552" s="47">
        <v>0.001615934049</v>
      </c>
      <c r="UY552" s="47">
        <v>0.0007900604691</v>
      </c>
      <c r="UZ552" s="47">
        <v>0.007991836146000001</v>
      </c>
      <c r="VA552" s="47">
        <v>0.004084508854</v>
      </c>
      <c r="VB552" s="47">
        <v>0.001753660890</v>
      </c>
      <c r="VC552" s="47">
        <v>0.001990925831</v>
      </c>
      <c r="VD552" s="47">
        <v>0.0006475424596</v>
      </c>
      <c r="VE552" s="47">
        <v>0.0004287672044</v>
      </c>
      <c r="VF552" s="47">
        <v>0.003931662325</v>
      </c>
      <c r="VG552" s="47">
        <v>0.006999138239</v>
      </c>
      <c r="VH552" s="46">
        <v>0.07668045784999999</v>
      </c>
      <c r="VI552" s="46">
        <v>0.040316250310</v>
      </c>
      <c r="VJ552" s="46">
        <v>0.1248441799</v>
      </c>
      <c r="VK552" s="46">
        <v>0.09022672214999999</v>
      </c>
      <c r="VL552" s="46">
        <v>0.041478344590</v>
      </c>
      <c r="VM552" s="46">
        <v>0.094495095</v>
      </c>
      <c r="VN552" s="46">
        <v>0.091556770570</v>
      </c>
      <c r="VO552" s="46">
        <v>0.040547078210</v>
      </c>
      <c r="VP552" s="46">
        <v>0.034610497080</v>
      </c>
      <c r="VQ552" s="46">
        <v>0.111443856</v>
      </c>
      <c r="VR552" s="46">
        <v>0.048733666080</v>
      </c>
      <c r="VS552" s="46">
        <v>0.1218104872</v>
      </c>
      <c r="VT552" s="46">
        <v>0.08172649680000001</v>
      </c>
      <c r="VU552" s="46">
        <v>0.038672337310</v>
      </c>
      <c r="VV552" s="46">
        <v>0.09878301540999999</v>
      </c>
      <c r="VW552" s="46">
        <v>0.2112672058</v>
      </c>
      <c r="VX552" s="46">
        <v>0.1442730292</v>
      </c>
      <c r="VY552" s="46">
        <v>0.029779484890</v>
      </c>
      <c r="VZ552" s="46">
        <v>0.095261352940</v>
      </c>
      <c r="WA552" s="46">
        <v>0.023145931540</v>
      </c>
      <c r="WB552" s="46">
        <v>0.004383980675</v>
      </c>
      <c r="WC552" s="46">
        <v>0.060722812960</v>
      </c>
      <c r="WD552" s="46">
        <v>0.1163797956</v>
      </c>
      <c r="WE552" s="48" cm="1">
        <f t="array" ref="WE552">SUM(E552:WD552)</f>
        <v>45185.1313817596</v>
      </c>
      <c r="WF552" s="47">
        <v>0.039061348920</v>
      </c>
      <c r="WG552" s="47">
        <v>0.0006090973519</v>
      </c>
      <c r="WH552" s="47">
        <v>0.009447700714</v>
      </c>
      <c r="WI552" s="47">
        <v>0</v>
      </c>
      <c r="WJ552" s="46">
        <v>0.018596452370</v>
      </c>
      <c r="WK552" s="46">
        <v>0.0005470738282</v>
      </c>
      <c r="WL552" s="46">
        <v>0.006420056715</v>
      </c>
      <c r="WM552" s="46">
        <v>0</v>
      </c>
      <c r="WN552" s="47">
        <v>0.016591094520</v>
      </c>
      <c r="WO552" s="47">
        <v>0.0004996909808</v>
      </c>
      <c r="WP552" s="47">
        <v>0.006846584931</v>
      </c>
      <c r="WQ552" s="47">
        <v>0</v>
      </c>
      <c r="WR552" s="46">
        <v>0.029427621270</v>
      </c>
      <c r="WS552" s="46">
        <v>1.572988022e-09</v>
      </c>
      <c r="WT552" s="46">
        <v>0.006158204958</v>
      </c>
      <c r="WU552" s="46">
        <v>0</v>
      </c>
      <c r="WV552" s="47">
        <v>0.017052122390</v>
      </c>
      <c r="WW552" s="47">
        <v>3.093219989e-08</v>
      </c>
      <c r="WX552" s="47">
        <v>0.003725665553</v>
      </c>
      <c r="WY552" s="47">
        <v>0</v>
      </c>
      <c r="WZ552" s="46">
        <v>0.4814188752</v>
      </c>
      <c r="XA552" s="46">
        <v>0.0003395992871</v>
      </c>
      <c r="XB552" s="46">
        <v>0.1559315585</v>
      </c>
      <c r="XC552" s="46">
        <v>0</v>
      </c>
      <c r="XD552" s="47">
        <v>0.3915998273</v>
      </c>
      <c r="XE552" s="47">
        <v>0.014461986790</v>
      </c>
      <c r="XF552" s="47">
        <v>0.093158306360</v>
      </c>
      <c r="XG552" s="47">
        <v>0</v>
      </c>
      <c r="XH552" s="46">
        <v>0.035532122120</v>
      </c>
      <c r="XI552" s="46">
        <v>0.0005999926652</v>
      </c>
      <c r="XJ552" s="46">
        <v>0.014955731920</v>
      </c>
      <c r="XK552" s="46">
        <v>0</v>
      </c>
      <c r="XL552" s="47">
        <v>0.009949107923</v>
      </c>
      <c r="XM552" s="47">
        <v>0.0002693070871</v>
      </c>
      <c r="XN552" s="47">
        <v>0.001985570530</v>
      </c>
      <c r="XO552" s="47">
        <v>0</v>
      </c>
      <c r="XP552" s="46">
        <v>0.017695348580</v>
      </c>
      <c r="XQ552" s="46">
        <v>0.0003206728557</v>
      </c>
      <c r="XR552" s="46">
        <v>0.003616770039</v>
      </c>
      <c r="XS552" s="46">
        <v>0</v>
      </c>
      <c r="XT552" s="47">
        <v>0.098735043080</v>
      </c>
      <c r="XU552" s="47">
        <v>0.003792763545</v>
      </c>
      <c r="XV552" s="47">
        <v>0.020764634450</v>
      </c>
      <c r="XW552" s="47">
        <v>0</v>
      </c>
      <c r="XX552" s="46">
        <v>0.1929570686</v>
      </c>
      <c r="XY552" s="46">
        <v>2.663925002e-05</v>
      </c>
      <c r="XZ552" s="46">
        <v>0.034307433510</v>
      </c>
      <c r="YA552" s="46">
        <v>0</v>
      </c>
      <c r="YB552" s="47">
        <v>0.008988187218</v>
      </c>
      <c r="YC552" s="47">
        <v>9.192252782e-08</v>
      </c>
      <c r="YD552" s="47">
        <v>0.002810670176</v>
      </c>
      <c r="YE552" s="47">
        <v>0</v>
      </c>
      <c r="YF552" s="46">
        <v>9.535792467</v>
      </c>
      <c r="YG552" s="46">
        <v>3.085981099e-06</v>
      </c>
      <c r="YH552" s="46">
        <v>6.317868414</v>
      </c>
      <c r="YI552" s="46">
        <v>0</v>
      </c>
      <c r="YJ552" s="47">
        <v>0.072837822160</v>
      </c>
      <c r="YK552" s="47">
        <v>0.001255313869</v>
      </c>
      <c r="YL552" s="47">
        <v>0.012000797970</v>
      </c>
      <c r="YM552" s="47">
        <v>0</v>
      </c>
      <c r="YN552" s="46">
        <v>0.1969846951</v>
      </c>
      <c r="YO552" s="46">
        <v>4.590103495e-05</v>
      </c>
      <c r="YP552" s="46">
        <v>0.030061128460</v>
      </c>
      <c r="YQ552" s="46">
        <v>0</v>
      </c>
      <c r="YR552" s="47">
        <v>0.0971794597</v>
      </c>
      <c r="YS552" s="47">
        <v>0.002026229670</v>
      </c>
      <c r="YT552" s="47">
        <v>0.020833442360</v>
      </c>
      <c r="YU552" s="47">
        <v>0</v>
      </c>
      <c r="YV552" s="46">
        <v>0.7172963525</v>
      </c>
      <c r="YW552" s="46">
        <v>5.98655937e-05</v>
      </c>
      <c r="YX552" s="46">
        <v>0.200503008</v>
      </c>
      <c r="YY552" s="46">
        <v>0</v>
      </c>
      <c r="YZ552" s="47">
        <v>0.5192678761</v>
      </c>
      <c r="ZA552" s="47">
        <v>1.252113862e-06</v>
      </c>
      <c r="ZB552" s="47">
        <v>0.08758807339000001</v>
      </c>
      <c r="ZC552" s="47">
        <v>0</v>
      </c>
      <c r="ZD552" s="46">
        <v>0.002267428768</v>
      </c>
      <c r="ZE552" s="46">
        <v>1.996640698e-07</v>
      </c>
      <c r="ZF552" s="46">
        <v>0.0003656444663</v>
      </c>
      <c r="ZG552" s="46">
        <v>0</v>
      </c>
      <c r="ZH552" s="47">
        <v>0.055976484660</v>
      </c>
      <c r="ZI552" s="47">
        <v>0.001447062279</v>
      </c>
      <c r="ZJ552" s="47">
        <v>0.015366502620</v>
      </c>
      <c r="ZK552" s="47">
        <v>0</v>
      </c>
      <c r="ZL552" s="46">
        <v>0.0008649193819</v>
      </c>
      <c r="ZM552" s="46">
        <v>1.719747426e-05</v>
      </c>
      <c r="ZN552" s="46">
        <v>0.0002239863843</v>
      </c>
      <c r="ZO552" s="46">
        <v>0</v>
      </c>
      <c r="ZP552" s="47">
        <v>0.019737434850</v>
      </c>
      <c r="ZQ552" s="47">
        <v>0.000591097257</v>
      </c>
      <c r="ZR552" s="47">
        <v>0.009338950645</v>
      </c>
      <c r="ZS552" s="47">
        <v>0</v>
      </c>
      <c r="ZT552" s="46">
        <v>29971.90347</v>
      </c>
      <c r="ZU552" s="46">
        <v>0.119070074</v>
      </c>
      <c r="ZV552" s="46">
        <v>8453.312991999999</v>
      </c>
      <c r="ZW552" s="46">
        <v>-486.7460563</v>
      </c>
      <c r="ZX552" s="47">
        <v>0.1052324697</v>
      </c>
      <c r="ZY552" s="47">
        <v>0</v>
      </c>
      <c r="ZZ552" s="47">
        <v>0.014882103960</v>
      </c>
      <c r="AAA552" s="47">
        <v>0</v>
      </c>
      <c r="AAB552" s="46">
        <v>0.3763396626</v>
      </c>
      <c r="AAC552" s="46">
        <v>0</v>
      </c>
      <c r="AAD552" s="46">
        <v>0.0112973083</v>
      </c>
      <c r="AAE552" s="46">
        <v>0</v>
      </c>
      <c r="AAF552" s="49" cm="1">
        <f t="array" ref="AAF552">SUM(WF552:AAE552)+WE552</f>
        <v>83143.8856112275</v>
      </c>
      <c r="AAG552" s="20"/>
      <c r="AAH552" s="47" cm="1">
        <f t="array" ref="AAH552">SUM(E552:TM552)+SUM(UK552:WD552)+SUM(WF552:ZS552)+SUM(ZX552:AAE552)</f>
        <v>49.574417153560</v>
      </c>
      <c r="AAI552" s="47">
        <v>-700.3679323</v>
      </c>
      <c r="AAJ552" s="47">
        <v>0</v>
      </c>
    </row>
    <row r="553" ht="10.95" customHeight="1">
      <c r="A553" t="s" s="51">
        <v>77</v>
      </c>
      <c r="B553" t="s" s="52">
        <v>110</v>
      </c>
      <c r="C553" s="53"/>
      <c r="D553" s="45">
        <v>18</v>
      </c>
      <c r="E553" s="47">
        <v>0.8574731861</v>
      </c>
      <c r="F553" s="47">
        <v>0.8426483235</v>
      </c>
      <c r="G553" s="47">
        <v>2.399495672</v>
      </c>
      <c r="H553" s="47">
        <v>0.2355237745</v>
      </c>
      <c r="I553" s="47">
        <v>0.8104582844</v>
      </c>
      <c r="J553" s="47">
        <v>0.3815374886</v>
      </c>
      <c r="K553" s="47">
        <v>0.694266488</v>
      </c>
      <c r="L553" s="47">
        <v>0.1062329695</v>
      </c>
      <c r="M553" s="47">
        <v>0.1706928083</v>
      </c>
      <c r="N553" s="47">
        <v>0.6862827722</v>
      </c>
      <c r="O553" s="47">
        <v>0.1736061854</v>
      </c>
      <c r="P553" s="47">
        <v>0.1646154432</v>
      </c>
      <c r="Q553" s="47">
        <v>0.3407722088</v>
      </c>
      <c r="R553" s="47">
        <v>0.2286028175</v>
      </c>
      <c r="S553" s="47">
        <v>0.3338666247</v>
      </c>
      <c r="T553" s="47">
        <v>0.5734407906</v>
      </c>
      <c r="U553" s="47">
        <v>3.428832535</v>
      </c>
      <c r="V553" s="47">
        <v>0.2633898038</v>
      </c>
      <c r="W553" s="47">
        <v>1.52965372</v>
      </c>
      <c r="X553" s="47">
        <v>1.41639434</v>
      </c>
      <c r="Y553" s="47">
        <v>1.208703276</v>
      </c>
      <c r="Z553" s="47">
        <v>8.208162271000001</v>
      </c>
      <c r="AA553" s="47">
        <v>3.88317098</v>
      </c>
      <c r="AB553" s="46">
        <v>0.008883186887000001</v>
      </c>
      <c r="AC553" s="46">
        <v>0.004252699105</v>
      </c>
      <c r="AD553" s="46">
        <v>0.044064343030</v>
      </c>
      <c r="AE553" s="46">
        <v>0.012577891050</v>
      </c>
      <c r="AF553" s="46">
        <v>0.014482907210</v>
      </c>
      <c r="AG553" s="46">
        <v>0.001614860082</v>
      </c>
      <c r="AH553" s="46">
        <v>0.025779161410</v>
      </c>
      <c r="AI553" s="46">
        <v>0.007746271375</v>
      </c>
      <c r="AJ553" s="46">
        <v>0.0125224355</v>
      </c>
      <c r="AK553" s="46">
        <v>0.035307165820</v>
      </c>
      <c r="AL553" s="46">
        <v>0.040032976010</v>
      </c>
      <c r="AM553" s="46">
        <v>0.0347152439</v>
      </c>
      <c r="AN553" s="46">
        <v>0.015141227440</v>
      </c>
      <c r="AO553" s="46">
        <v>0.0223938654</v>
      </c>
      <c r="AP553" s="46">
        <v>0.015344122180</v>
      </c>
      <c r="AQ553" s="46">
        <v>0.044389676630</v>
      </c>
      <c r="AR553" s="46">
        <v>0.1956231186</v>
      </c>
      <c r="AS553" s="46">
        <v>0.078670678720</v>
      </c>
      <c r="AT553" s="46">
        <v>0.698427825</v>
      </c>
      <c r="AU553" s="46">
        <v>0.028629640470</v>
      </c>
      <c r="AV553" s="46">
        <v>0.086271818790</v>
      </c>
      <c r="AW553" s="46">
        <v>0.075283075820</v>
      </c>
      <c r="AX553" s="46">
        <v>0.1768645346</v>
      </c>
      <c r="AY553" s="47">
        <v>0.001893180103</v>
      </c>
      <c r="AZ553" s="47">
        <v>0.002172107294</v>
      </c>
      <c r="BA553" s="47">
        <v>0.07414584120000001</v>
      </c>
      <c r="BB553" s="47">
        <v>0.0487892138</v>
      </c>
      <c r="BC553" s="47">
        <v>0.06689524300999999</v>
      </c>
      <c r="BD553" s="47">
        <v>0.014889917310</v>
      </c>
      <c r="BE553" s="47">
        <v>0.1094602434</v>
      </c>
      <c r="BF553" s="47">
        <v>0.029193961020</v>
      </c>
      <c r="BG553" s="47">
        <v>0.046223059660</v>
      </c>
      <c r="BH553" s="47">
        <v>0.098829777470</v>
      </c>
      <c r="BI553" s="47">
        <v>0.063222447470</v>
      </c>
      <c r="BJ553" s="47">
        <v>0.1933573098</v>
      </c>
      <c r="BK553" s="47">
        <v>0.047214936420</v>
      </c>
      <c r="BL553" s="47">
        <v>0.021066678070</v>
      </c>
      <c r="BM553" s="47">
        <v>0.007844587948</v>
      </c>
      <c r="BN553" s="47">
        <v>0.1981224129</v>
      </c>
      <c r="BO553" s="47">
        <v>0.8261064666</v>
      </c>
      <c r="BP553" s="47">
        <v>0.279505394</v>
      </c>
      <c r="BQ553" s="47">
        <v>1.271253274</v>
      </c>
      <c r="BR553" s="47">
        <v>0.062288776010</v>
      </c>
      <c r="BS553" s="47">
        <v>0.1221442322</v>
      </c>
      <c r="BT553" s="47">
        <v>1.002443359</v>
      </c>
      <c r="BU553" s="47">
        <v>0.5976183899</v>
      </c>
      <c r="BV553" s="46">
        <v>0.011335400850</v>
      </c>
      <c r="BW553" s="46">
        <v>0.7602064643999999</v>
      </c>
      <c r="BX553" s="46">
        <v>0.3013710655</v>
      </c>
      <c r="BY553" s="46">
        <v>0.009167761545</v>
      </c>
      <c r="BZ553" s="46">
        <v>0.1364992099</v>
      </c>
      <c r="CA553" s="46">
        <v>0.1434731</v>
      </c>
      <c r="CB553" s="46">
        <v>0.169957555</v>
      </c>
      <c r="CC553" s="46">
        <v>0.091528107490</v>
      </c>
      <c r="CD553" s="46">
        <v>0.2071902571</v>
      </c>
      <c r="CE553" s="46">
        <v>0.1977711986</v>
      </c>
      <c r="CF553" s="46">
        <v>0.004526536831</v>
      </c>
      <c r="CG553" s="46">
        <v>0.0803087121</v>
      </c>
      <c r="CH553" s="46">
        <v>0.2731057301</v>
      </c>
      <c r="CI553" s="46">
        <v>0.1249475944</v>
      </c>
      <c r="CJ553" s="46">
        <v>0.020305404590</v>
      </c>
      <c r="CK553" s="46">
        <v>0.6682966272999999</v>
      </c>
      <c r="CL553" s="46">
        <v>1.705387994</v>
      </c>
      <c r="CM553" s="46">
        <v>0.1240586193</v>
      </c>
      <c r="CN553" s="46">
        <v>1.554485088</v>
      </c>
      <c r="CO553" s="46">
        <v>1.150902293</v>
      </c>
      <c r="CP553" s="46">
        <v>0.5168648446</v>
      </c>
      <c r="CQ553" s="46">
        <v>1.167514402</v>
      </c>
      <c r="CR553" s="46">
        <v>10.42087921</v>
      </c>
      <c r="CS553" s="47">
        <v>0.8122944358</v>
      </c>
      <c r="CT553" s="47">
        <v>0.1153876454</v>
      </c>
      <c r="CU553" s="47">
        <v>2.741534839</v>
      </c>
      <c r="CV553" s="47">
        <v>0.036219691640</v>
      </c>
      <c r="CW553" s="47">
        <v>0.1202431819</v>
      </c>
      <c r="CX553" s="47">
        <v>0.036456140440</v>
      </c>
      <c r="CY553" s="47">
        <v>0.07940090466999999</v>
      </c>
      <c r="CZ553" s="47">
        <v>0.034245941890</v>
      </c>
      <c r="DA553" s="47">
        <v>0.016472601680</v>
      </c>
      <c r="DB553" s="47">
        <v>0.0757991964</v>
      </c>
      <c r="DC553" s="47">
        <v>0.037996189120</v>
      </c>
      <c r="DD553" s="47">
        <v>0.086605535170</v>
      </c>
      <c r="DE553" s="47">
        <v>0.1874840778</v>
      </c>
      <c r="DF553" s="47">
        <v>0.0652081165</v>
      </c>
      <c r="DG553" s="47">
        <v>0.028998452740</v>
      </c>
      <c r="DH553" s="47">
        <v>0.2525177691</v>
      </c>
      <c r="DI553" s="47">
        <v>0.8232240309</v>
      </c>
      <c r="DJ553" s="47">
        <v>2.292568242</v>
      </c>
      <c r="DK553" s="47">
        <v>2.207973094</v>
      </c>
      <c r="DL553" s="47">
        <v>0.094742446220</v>
      </c>
      <c r="DM553" s="47">
        <v>0.8417434669</v>
      </c>
      <c r="DN553" s="47">
        <v>0.742473267</v>
      </c>
      <c r="DO553" s="47">
        <v>18.07840285</v>
      </c>
      <c r="DP553" s="46">
        <v>0.6019962357999999</v>
      </c>
      <c r="DQ553" s="46">
        <v>0.7909826107</v>
      </c>
      <c r="DR553" s="46">
        <v>0.5231648463</v>
      </c>
      <c r="DS553" s="46">
        <v>1.253648921</v>
      </c>
      <c r="DT553" s="46">
        <v>0.6314349084999999</v>
      </c>
      <c r="DU553" s="46">
        <v>0.073492144940</v>
      </c>
      <c r="DV553" s="46">
        <v>0.9989118245</v>
      </c>
      <c r="DW553" s="46">
        <v>0.3537644498</v>
      </c>
      <c r="DX553" s="46">
        <v>0.8727549583999999</v>
      </c>
      <c r="DY553" s="46">
        <v>1.193064805</v>
      </c>
      <c r="DZ553" s="46">
        <v>1.42206375</v>
      </c>
      <c r="EA553" s="46">
        <v>1.531386382</v>
      </c>
      <c r="EB553" s="46">
        <v>0.3503772015</v>
      </c>
      <c r="EC553" s="46">
        <v>0.382214</v>
      </c>
      <c r="ED553" s="46">
        <v>0.7123674258</v>
      </c>
      <c r="EE553" s="46">
        <v>1.31736256</v>
      </c>
      <c r="EF553" s="46">
        <v>7.362976457</v>
      </c>
      <c r="EG553" s="46">
        <v>0.8480735916</v>
      </c>
      <c r="EH553" s="46">
        <v>3.09774482</v>
      </c>
      <c r="EI553" s="46">
        <v>0.2911695887</v>
      </c>
      <c r="EJ553" s="46">
        <v>1.698186654</v>
      </c>
      <c r="EK553" s="46">
        <v>2.798382687</v>
      </c>
      <c r="EL553" s="46">
        <v>12.68323363</v>
      </c>
      <c r="EM553" s="47">
        <v>0.09195182287000001</v>
      </c>
      <c r="EN553" s="47">
        <v>0.07169590805999999</v>
      </c>
      <c r="EO553" s="47">
        <v>0.4829122165</v>
      </c>
      <c r="EP553" s="47">
        <v>0.1362157479</v>
      </c>
      <c r="EQ553" s="47">
        <v>0.5070755976</v>
      </c>
      <c r="ER553" s="47">
        <v>0.1753981707</v>
      </c>
      <c r="ES553" s="47">
        <v>0.5996177804</v>
      </c>
      <c r="ET553" s="47">
        <v>0.340115951</v>
      </c>
      <c r="EU553" s="47">
        <v>0.1418600511</v>
      </c>
      <c r="EV553" s="47">
        <v>0.6774454651</v>
      </c>
      <c r="EW553" s="47">
        <v>0.5916900854</v>
      </c>
      <c r="EX553" s="47">
        <v>1.150147838</v>
      </c>
      <c r="EY553" s="47">
        <v>1.124045185</v>
      </c>
      <c r="EZ553" s="47">
        <v>0.1749292128</v>
      </c>
      <c r="FA553" s="47">
        <v>0.1565077541</v>
      </c>
      <c r="FB553" s="47">
        <v>0.9960812148</v>
      </c>
      <c r="FC553" s="47">
        <v>3.030364568</v>
      </c>
      <c r="FD553" s="47">
        <v>0.5884430023</v>
      </c>
      <c r="FE553" s="47">
        <v>3.403596754</v>
      </c>
      <c r="FF553" s="47">
        <v>0.4414935617</v>
      </c>
      <c r="FG553" s="47">
        <v>3.319121884</v>
      </c>
      <c r="FH553" s="47">
        <v>2.063957474</v>
      </c>
      <c r="FI553" s="47">
        <v>5.770649338</v>
      </c>
      <c r="FJ553" s="46">
        <v>0.0006147916852</v>
      </c>
      <c r="FK553" s="46">
        <v>0.0001744369084</v>
      </c>
      <c r="FL553" s="46">
        <v>0.004711378258</v>
      </c>
      <c r="FM553" s="46">
        <v>0.001136332992</v>
      </c>
      <c r="FN553" s="46">
        <v>0.002293352776</v>
      </c>
      <c r="FO553" s="46">
        <v>0.0003255451187</v>
      </c>
      <c r="FP553" s="46">
        <v>0.009861307179</v>
      </c>
      <c r="FQ553" s="46">
        <v>0.001399902016</v>
      </c>
      <c r="FR553" s="46">
        <v>0.001210945612</v>
      </c>
      <c r="FS553" s="46">
        <v>0.002371661391</v>
      </c>
      <c r="FT553" s="46">
        <v>0.005567151791</v>
      </c>
      <c r="FU553" s="46">
        <v>0.004800374625</v>
      </c>
      <c r="FV553" s="46">
        <v>0.001079278178</v>
      </c>
      <c r="FW553" s="46">
        <v>0.002585643735</v>
      </c>
      <c r="FX553" s="46">
        <v>0.0006945572571</v>
      </c>
      <c r="FY553" s="46">
        <v>0.003853152376</v>
      </c>
      <c r="FZ553" s="46">
        <v>0.0284587976</v>
      </c>
      <c r="GA553" s="46">
        <v>0.014010469640</v>
      </c>
      <c r="GB553" s="46">
        <v>0.026467138690</v>
      </c>
      <c r="GC553" s="46">
        <v>0.003116111084</v>
      </c>
      <c r="GD553" s="46">
        <v>0.006281791868</v>
      </c>
      <c r="GE553" s="46">
        <v>0.031826400220</v>
      </c>
      <c r="GF553" s="46">
        <v>0.028951624130</v>
      </c>
      <c r="GG553" s="47">
        <v>0.0007020818543</v>
      </c>
      <c r="GH553" s="47">
        <v>0.0001261371085</v>
      </c>
      <c r="GI553" s="47">
        <v>0.002114295429</v>
      </c>
      <c r="GJ553" s="47">
        <v>0.0008641251855</v>
      </c>
      <c r="GK553" s="47">
        <v>0.001280194828</v>
      </c>
      <c r="GL553" s="47">
        <v>0.0004967180892</v>
      </c>
      <c r="GM553" s="47">
        <v>0.004829407447</v>
      </c>
      <c r="GN553" s="47">
        <v>0.000695980556</v>
      </c>
      <c r="GO553" s="47">
        <v>0.0006779706715</v>
      </c>
      <c r="GP553" s="47">
        <v>0.002095918985</v>
      </c>
      <c r="GQ553" s="47">
        <v>0.000623617539</v>
      </c>
      <c r="GR553" s="47">
        <v>0.000870814191</v>
      </c>
      <c r="GS553" s="47">
        <v>0.002099201983</v>
      </c>
      <c r="GT553" s="47">
        <v>0.0008060293065</v>
      </c>
      <c r="GU553" s="47">
        <v>0.000884007934</v>
      </c>
      <c r="GV553" s="47">
        <v>0.006192058868</v>
      </c>
      <c r="GW553" s="47">
        <v>0.008107483079</v>
      </c>
      <c r="GX553" s="47">
        <v>0.001971386763</v>
      </c>
      <c r="GY553" s="47">
        <v>0.048684834290</v>
      </c>
      <c r="GZ553" s="47">
        <v>0.002547010452</v>
      </c>
      <c r="HA553" s="47">
        <v>0.007709581319</v>
      </c>
      <c r="HB553" s="47">
        <v>0.020091441660</v>
      </c>
      <c r="HC553" s="47">
        <v>0.031357347050</v>
      </c>
      <c r="HD553" s="46">
        <v>0.002867820664</v>
      </c>
      <c r="HE553" s="46">
        <v>0.000486147279</v>
      </c>
      <c r="HF553" s="46">
        <v>0.002051374136</v>
      </c>
      <c r="HG553" s="46">
        <v>0.0005231537718</v>
      </c>
      <c r="HH553" s="46">
        <v>0.007370478731</v>
      </c>
      <c r="HI553" s="46">
        <v>0.001034933308</v>
      </c>
      <c r="HJ553" s="46">
        <v>0.002010226684</v>
      </c>
      <c r="HK553" s="46">
        <v>0.0008759698197</v>
      </c>
      <c r="HL553" s="46">
        <v>0.0007113482024</v>
      </c>
      <c r="HM553" s="46">
        <v>0.002725721658</v>
      </c>
      <c r="HN553" s="46">
        <v>0.004190721920</v>
      </c>
      <c r="HO553" s="46">
        <v>0.009166500157000001</v>
      </c>
      <c r="HP553" s="46">
        <v>0.0007631054318</v>
      </c>
      <c r="HQ553" s="46">
        <v>0.001922856882</v>
      </c>
      <c r="HR553" s="46">
        <v>0.002420599594</v>
      </c>
      <c r="HS553" s="46">
        <v>0.006612880316</v>
      </c>
      <c r="HT553" s="46">
        <v>0.059005440520</v>
      </c>
      <c r="HU553" s="46">
        <v>0.016942428480</v>
      </c>
      <c r="HV553" s="46">
        <v>0.1507961935</v>
      </c>
      <c r="HW553" s="46">
        <v>0.007226748136</v>
      </c>
      <c r="HX553" s="46">
        <v>0.029360365310</v>
      </c>
      <c r="HY553" s="46">
        <v>0.052795820130</v>
      </c>
      <c r="HZ553" s="46">
        <v>0.1286548014</v>
      </c>
      <c r="IA553" s="47">
        <v>0.0002708263838</v>
      </c>
      <c r="IB553" s="47">
        <v>0.0002087478558</v>
      </c>
      <c r="IC553" s="47">
        <v>0.003327927226</v>
      </c>
      <c r="ID553" s="47">
        <v>0.0009805959144999999</v>
      </c>
      <c r="IE553" s="47">
        <v>0.001652305566</v>
      </c>
      <c r="IF553" s="47">
        <v>0.001023544582</v>
      </c>
      <c r="IG553" s="47">
        <v>0.003152684628</v>
      </c>
      <c r="IH553" s="47">
        <v>0.0008732336996</v>
      </c>
      <c r="II553" s="47">
        <v>0.0008525793900999999</v>
      </c>
      <c r="IJ553" s="47">
        <v>0.002825194447</v>
      </c>
      <c r="IK553" s="47">
        <v>0.001970425840</v>
      </c>
      <c r="IL553" s="47">
        <v>0.002956246589</v>
      </c>
      <c r="IM553" s="47">
        <v>0.003006456955</v>
      </c>
      <c r="IN553" s="47">
        <v>0.001106389337</v>
      </c>
      <c r="IO553" s="47">
        <v>0.001400329686</v>
      </c>
      <c r="IP553" s="47">
        <v>0.004596480404</v>
      </c>
      <c r="IQ553" s="47">
        <v>0.037932902280</v>
      </c>
      <c r="IR553" s="47">
        <v>0.017635534440</v>
      </c>
      <c r="IS553" s="47">
        <v>0.010097026130</v>
      </c>
      <c r="IT553" s="47">
        <v>0.002223504711</v>
      </c>
      <c r="IU553" s="47">
        <v>0.005158203364</v>
      </c>
      <c r="IV553" s="47">
        <v>0.035058027290</v>
      </c>
      <c r="IW553" s="47">
        <v>0.031140025170</v>
      </c>
      <c r="IX553" s="46">
        <v>0.06284966676000001</v>
      </c>
      <c r="IY553" s="46">
        <v>0.082557232110</v>
      </c>
      <c r="IZ553" s="46">
        <v>0.1639509244</v>
      </c>
      <c r="JA553" s="46">
        <v>0.043182835830</v>
      </c>
      <c r="JB553" s="46">
        <v>0.1209214408</v>
      </c>
      <c r="JC553" s="46">
        <v>0.032395784270</v>
      </c>
      <c r="JD553" s="46">
        <v>0.1126286805</v>
      </c>
      <c r="JE553" s="46">
        <v>0.050006922310</v>
      </c>
      <c r="JF553" s="46">
        <v>0.030357711930</v>
      </c>
      <c r="JG553" s="46">
        <v>0.105776918</v>
      </c>
      <c r="JH553" s="46">
        <v>0.083812875530</v>
      </c>
      <c r="JI553" s="46">
        <v>0.166111934</v>
      </c>
      <c r="JJ553" s="46">
        <v>0.1443648086</v>
      </c>
      <c r="JK553" s="46">
        <v>0.054568911670</v>
      </c>
      <c r="JL553" s="46">
        <v>0.1114640393</v>
      </c>
      <c r="JM553" s="46">
        <v>0.4477222404</v>
      </c>
      <c r="JN553" s="46">
        <v>3.002149202</v>
      </c>
      <c r="JO553" s="46">
        <v>0.3731102931</v>
      </c>
      <c r="JP553" s="46">
        <v>0.8212446168</v>
      </c>
      <c r="JQ553" s="46">
        <v>0.2072621993</v>
      </c>
      <c r="JR553" s="46">
        <v>1.345103995</v>
      </c>
      <c r="JS553" s="46">
        <v>1.237788388</v>
      </c>
      <c r="JT553" s="46">
        <v>1.683474771</v>
      </c>
      <c r="JU553" s="47">
        <v>2.515690847e-06</v>
      </c>
      <c r="JV553" s="47">
        <v>1.41163636e-06</v>
      </c>
      <c r="JW553" s="47">
        <v>2.259874162e-05</v>
      </c>
      <c r="JX553" s="47">
        <v>1.44153348e-05</v>
      </c>
      <c r="JY553" s="47">
        <v>6.891407477e-06</v>
      </c>
      <c r="JZ553" s="47">
        <v>3.052356562e-06</v>
      </c>
      <c r="KA553" s="47">
        <v>1.60966632e-05</v>
      </c>
      <c r="KB553" s="47">
        <v>3.803599069e-06</v>
      </c>
      <c r="KC553" s="47">
        <v>6.63564694e-06</v>
      </c>
      <c r="KD553" s="47">
        <v>8.246483242e-06</v>
      </c>
      <c r="KE553" s="47">
        <v>4.953833557e-06</v>
      </c>
      <c r="KF553" s="47">
        <v>8.525772417999999e-06</v>
      </c>
      <c r="KG553" s="47">
        <v>4.646140831e-06</v>
      </c>
      <c r="KH553" s="47">
        <v>4.335137793e-06</v>
      </c>
      <c r="KI553" s="47">
        <v>8.646170497e-06</v>
      </c>
      <c r="KJ553" s="47">
        <v>1.555621363e-05</v>
      </c>
      <c r="KK553" s="47">
        <v>7.030379115e-05</v>
      </c>
      <c r="KL553" s="47">
        <v>1.357615164e-05</v>
      </c>
      <c r="KM553" s="47">
        <v>0.0003900282703</v>
      </c>
      <c r="KN553" s="47">
        <v>8.899163716e-06</v>
      </c>
      <c r="KO553" s="47">
        <v>0.0001100736578</v>
      </c>
      <c r="KP553" s="47">
        <v>0.0002083150191</v>
      </c>
      <c r="KQ553" s="47">
        <v>0.001169067774</v>
      </c>
      <c r="KR553" s="46">
        <v>0.001657846987</v>
      </c>
      <c r="KS553" s="46">
        <v>0.071426399650</v>
      </c>
      <c r="KT553" s="46">
        <v>0.06315946494000001</v>
      </c>
      <c r="KU553" s="46">
        <v>0.1382196878</v>
      </c>
      <c r="KV553" s="46">
        <v>0.014529332820</v>
      </c>
      <c r="KW553" s="46">
        <v>0.0002173127487</v>
      </c>
      <c r="KX553" s="46">
        <v>0.001225269336</v>
      </c>
      <c r="KY553" s="46">
        <v>0.0003451235888</v>
      </c>
      <c r="KZ553" s="46">
        <v>0.0007546326277</v>
      </c>
      <c r="LA553" s="46">
        <v>0.001334192397</v>
      </c>
      <c r="LB553" s="46">
        <v>0.001908879985</v>
      </c>
      <c r="LC553" s="46">
        <v>0.006311536290</v>
      </c>
      <c r="LD553" s="46">
        <v>0.0009020968815</v>
      </c>
      <c r="LE553" s="46">
        <v>0.024118584710</v>
      </c>
      <c r="LF553" s="46">
        <v>0.011173497880</v>
      </c>
      <c r="LG553" s="46">
        <v>0.043260789430</v>
      </c>
      <c r="LH553" s="46">
        <v>0.6074447088</v>
      </c>
      <c r="LI553" s="46">
        <v>0.130814887</v>
      </c>
      <c r="LJ553" s="46">
        <v>0.203520824</v>
      </c>
      <c r="LK553" s="46">
        <v>0.166943861</v>
      </c>
      <c r="LL553" s="46">
        <v>0.2888234947</v>
      </c>
      <c r="LM553" s="46">
        <v>0.2425187143</v>
      </c>
      <c r="LN553" s="46">
        <v>0.5599188328</v>
      </c>
      <c r="LO553" s="47">
        <v>0.012965905230</v>
      </c>
      <c r="LP553" s="47">
        <v>0.0059443831</v>
      </c>
      <c r="LQ553" s="47">
        <v>0.001246657041</v>
      </c>
      <c r="LR553" s="47">
        <v>0.001992485049</v>
      </c>
      <c r="LS553" s="47">
        <v>9.454246648999999e-06</v>
      </c>
      <c r="LT553" s="47">
        <v>8.151910161999999e-06</v>
      </c>
      <c r="LU553" s="47">
        <v>0.0001088959622</v>
      </c>
      <c r="LV553" s="47">
        <v>9.484622241e-06</v>
      </c>
      <c r="LW553" s="47">
        <v>1.621987697e-05</v>
      </c>
      <c r="LX553" s="47">
        <v>3.226716513e-05</v>
      </c>
      <c r="LY553" s="47">
        <v>2.765811436e-05</v>
      </c>
      <c r="LZ553" s="47">
        <v>2.874175316e-05</v>
      </c>
      <c r="MA553" s="47">
        <v>0.002371150072</v>
      </c>
      <c r="MB553" s="47">
        <v>1.256338762e-05</v>
      </c>
      <c r="MC553" s="47">
        <v>0.042503003380</v>
      </c>
      <c r="MD553" s="47">
        <v>0.004070171968</v>
      </c>
      <c r="ME553" s="47">
        <v>0.1141366181</v>
      </c>
      <c r="MF553" s="47">
        <v>0.043808970820</v>
      </c>
      <c r="MG553" s="47">
        <v>1.093607916</v>
      </c>
      <c r="MH553" s="47">
        <v>0.021095408590</v>
      </c>
      <c r="MI553" s="47">
        <v>0.3734632008</v>
      </c>
      <c r="MJ553" s="47">
        <v>0.2514886267</v>
      </c>
      <c r="MK553" s="47">
        <v>0.8458958404</v>
      </c>
      <c r="ML553" s="46">
        <v>0.1569726455</v>
      </c>
      <c r="MM553" s="46">
        <v>0.016511761280</v>
      </c>
      <c r="MN553" s="46">
        <v>0.2465405842</v>
      </c>
      <c r="MO553" s="46">
        <v>0.012994172740</v>
      </c>
      <c r="MP553" s="46">
        <v>0.2775039518</v>
      </c>
      <c r="MQ553" s="46">
        <v>0.002623071242</v>
      </c>
      <c r="MR553" s="46">
        <v>0.4425791826</v>
      </c>
      <c r="MS553" s="46">
        <v>0.023280718160</v>
      </c>
      <c r="MT553" s="46">
        <v>0.030562775990</v>
      </c>
      <c r="MU553" s="46">
        <v>0.044757769330</v>
      </c>
      <c r="MV553" s="46">
        <v>0.047569965660</v>
      </c>
      <c r="MW553" s="46">
        <v>0.4796280894</v>
      </c>
      <c r="MX553" s="46">
        <v>0.026987170680</v>
      </c>
      <c r="MY553" s="46">
        <v>0.028964749260</v>
      </c>
      <c r="MZ553" s="46">
        <v>0.038653237090</v>
      </c>
      <c r="NA553" s="46">
        <v>0.3370244846</v>
      </c>
      <c r="NB553" s="46">
        <v>0.7551236614</v>
      </c>
      <c r="NC553" s="46">
        <v>0.2510531829</v>
      </c>
      <c r="ND553" s="46">
        <v>2.960423424</v>
      </c>
      <c r="NE553" s="46">
        <v>0.1856285571</v>
      </c>
      <c r="NF553" s="46">
        <v>0.3623544947</v>
      </c>
      <c r="NG553" s="46">
        <v>0.5608942416</v>
      </c>
      <c r="NH553" s="46">
        <v>0.7738383647</v>
      </c>
      <c r="NI553" s="47">
        <v>0.036969814820</v>
      </c>
      <c r="NJ553" s="47">
        <v>0.017324387140</v>
      </c>
      <c r="NK553" s="47">
        <v>0.2095705417</v>
      </c>
      <c r="NL553" s="47">
        <v>0.2254249763</v>
      </c>
      <c r="NM553" s="47">
        <v>0.093544159110</v>
      </c>
      <c r="NN553" s="47">
        <v>0.033320272550</v>
      </c>
      <c r="NO553" s="47">
        <v>0.1341882907</v>
      </c>
      <c r="NP553" s="47">
        <v>0.094834289470</v>
      </c>
      <c r="NQ553" s="47">
        <v>0.087902136260</v>
      </c>
      <c r="NR553" s="47">
        <v>0.2338886441</v>
      </c>
      <c r="NS553" s="47">
        <v>0.3659236881</v>
      </c>
      <c r="NT553" s="47">
        <v>0.2791852583</v>
      </c>
      <c r="NU553" s="47">
        <v>0.1083667049</v>
      </c>
      <c r="NV553" s="47">
        <v>0.1412153031</v>
      </c>
      <c r="NW553" s="47">
        <v>0.079540589010</v>
      </c>
      <c r="NX553" s="47">
        <v>0.5516988405</v>
      </c>
      <c r="NY553" s="47">
        <v>1.275085051</v>
      </c>
      <c r="NZ553" s="47">
        <v>0.3246351024</v>
      </c>
      <c r="OA553" s="47">
        <v>0.8248010998999999</v>
      </c>
      <c r="OB553" s="47">
        <v>0.1081563212</v>
      </c>
      <c r="OC553" s="47">
        <v>0.1254361105</v>
      </c>
      <c r="OD553" s="47">
        <v>0.811167214</v>
      </c>
      <c r="OE553" s="47">
        <v>0.7874449325</v>
      </c>
      <c r="OF553" s="46">
        <v>2.482404995</v>
      </c>
      <c r="OG553" s="46">
        <v>1.779367866</v>
      </c>
      <c r="OH553" s="46">
        <v>10.63507435</v>
      </c>
      <c r="OI553" s="46">
        <v>2.637951714</v>
      </c>
      <c r="OJ553" s="46">
        <v>11.15131114</v>
      </c>
      <c r="OK553" s="46">
        <v>1.962168781</v>
      </c>
      <c r="OL553" s="46">
        <v>14.7638668</v>
      </c>
      <c r="OM553" s="46">
        <v>6.134628086</v>
      </c>
      <c r="ON553" s="46">
        <v>4.705448704</v>
      </c>
      <c r="OO553" s="46">
        <v>15.2367875</v>
      </c>
      <c r="OP553" s="46">
        <v>13.99253162</v>
      </c>
      <c r="OQ553" s="46">
        <v>32.37469927</v>
      </c>
      <c r="OR553" s="46">
        <v>9.405447487</v>
      </c>
      <c r="OS553" s="46">
        <v>4.535121858</v>
      </c>
      <c r="OT553" s="46">
        <v>11.37645168</v>
      </c>
      <c r="OU553" s="46">
        <v>29.30752823</v>
      </c>
      <c r="OV553" s="46">
        <v>71.19925388999999</v>
      </c>
      <c r="OW553" s="46">
        <v>14.96400746</v>
      </c>
      <c r="OX553" s="46">
        <v>25.53035925</v>
      </c>
      <c r="OY553" s="46">
        <v>30.92682343</v>
      </c>
      <c r="OZ553" s="46">
        <v>32.67649763</v>
      </c>
      <c r="PA553" s="46">
        <v>48.31537172</v>
      </c>
      <c r="PB553" s="46">
        <v>62.96167037</v>
      </c>
      <c r="PC553" s="47">
        <v>0.006024254062</v>
      </c>
      <c r="PD553" s="47">
        <v>0.0002678026678</v>
      </c>
      <c r="PE553" s="47">
        <v>0.021345954030</v>
      </c>
      <c r="PF553" s="47">
        <v>0.016041815920</v>
      </c>
      <c r="PG553" s="47">
        <v>0.0052065296</v>
      </c>
      <c r="PH553" s="47">
        <v>0.001853401393</v>
      </c>
      <c r="PI553" s="47">
        <v>0.0119349888</v>
      </c>
      <c r="PJ553" s="47">
        <v>0.006433811244</v>
      </c>
      <c r="PK553" s="47">
        <v>0.003102768786</v>
      </c>
      <c r="PL553" s="47">
        <v>0.007588222081</v>
      </c>
      <c r="PM553" s="47">
        <v>0.010791037060</v>
      </c>
      <c r="PN553" s="47">
        <v>0.034516409750</v>
      </c>
      <c r="PO553" s="47">
        <v>0.021955682070</v>
      </c>
      <c r="PP553" s="47">
        <v>0.005034449636</v>
      </c>
      <c r="PQ553" s="47">
        <v>0.001467298998</v>
      </c>
      <c r="PR553" s="47">
        <v>0.028483762940</v>
      </c>
      <c r="PS553" s="47">
        <v>0.0073883294</v>
      </c>
      <c r="PT553" s="47">
        <v>0.023206961550</v>
      </c>
      <c r="PU553" s="47">
        <v>0.009152448973999999</v>
      </c>
      <c r="PV553" s="47">
        <v>0.003079815101</v>
      </c>
      <c r="PW553" s="47">
        <v>0.002435336754</v>
      </c>
      <c r="PX553" s="47">
        <v>0.1223106693</v>
      </c>
      <c r="PY553" s="47">
        <v>0.022746827850</v>
      </c>
      <c r="PZ553" s="46">
        <v>0.0001795102111</v>
      </c>
      <c r="QA553" s="46">
        <v>0.002371376583</v>
      </c>
      <c r="QB553" s="46">
        <v>0.002901411690</v>
      </c>
      <c r="QC553" s="46">
        <v>0.003520266617</v>
      </c>
      <c r="QD553" s="46">
        <v>0.0008258296788</v>
      </c>
      <c r="QE553" s="46">
        <v>0.000239635240</v>
      </c>
      <c r="QF553" s="46">
        <v>0.003168158636</v>
      </c>
      <c r="QG553" s="46">
        <v>0.0009768608483000001</v>
      </c>
      <c r="QH553" s="46">
        <v>0.000533671678</v>
      </c>
      <c r="QI553" s="46">
        <v>0.001672169917</v>
      </c>
      <c r="QJ553" s="46">
        <v>0.0006470533125</v>
      </c>
      <c r="QK553" s="46">
        <v>0.007521988854</v>
      </c>
      <c r="QL553" s="46">
        <v>0.007183229640</v>
      </c>
      <c r="QM553" s="46">
        <v>0.001900637788</v>
      </c>
      <c r="QN553" s="46">
        <v>0.001050847807</v>
      </c>
      <c r="QO553" s="46">
        <v>0.005854294986</v>
      </c>
      <c r="QP553" s="46">
        <v>0.001410060317</v>
      </c>
      <c r="QQ553" s="46">
        <v>0.0005063083914</v>
      </c>
      <c r="QR553" s="46">
        <v>0.0113696935</v>
      </c>
      <c r="QS553" s="46">
        <v>0.000652306593</v>
      </c>
      <c r="QT553" s="46">
        <v>0.001492673084</v>
      </c>
      <c r="QU553" s="46">
        <v>0.008351826577</v>
      </c>
      <c r="QV553" s="46">
        <v>0.014364321</v>
      </c>
      <c r="QW553" s="47">
        <v>0.001821322690</v>
      </c>
      <c r="QX553" s="47">
        <v>0.001231932491</v>
      </c>
      <c r="QY553" s="47">
        <v>0.013051139880</v>
      </c>
      <c r="QZ553" s="47">
        <v>0.001822645814</v>
      </c>
      <c r="RA553" s="47">
        <v>0.008570519584</v>
      </c>
      <c r="RB553" s="47">
        <v>0.0009376114337</v>
      </c>
      <c r="RC553" s="47">
        <v>0.009200626659</v>
      </c>
      <c r="RD553" s="47">
        <v>0.002418895766</v>
      </c>
      <c r="RE553" s="47">
        <v>0.002816540806</v>
      </c>
      <c r="RF553" s="47">
        <v>0.006936968203</v>
      </c>
      <c r="RG553" s="47">
        <v>0.007117051291</v>
      </c>
      <c r="RH553" s="47">
        <v>0.012970185180</v>
      </c>
      <c r="RI553" s="47">
        <v>0.003408903737</v>
      </c>
      <c r="RJ553" s="47">
        <v>0.003441122076</v>
      </c>
      <c r="RK553" s="47">
        <v>0.005436344919</v>
      </c>
      <c r="RL553" s="47">
        <v>0.005567521029</v>
      </c>
      <c r="RM553" s="47">
        <v>0.078406710470</v>
      </c>
      <c r="RN553" s="47">
        <v>0.006886169867</v>
      </c>
      <c r="RO553" s="47">
        <v>0.1070284741</v>
      </c>
      <c r="RP553" s="47">
        <v>0.011055850190</v>
      </c>
      <c r="RQ553" s="47">
        <v>0.047338634820</v>
      </c>
      <c r="RR553" s="47">
        <v>0.083732970420</v>
      </c>
      <c r="RS553" s="47">
        <v>0.097945864050</v>
      </c>
      <c r="RT553" s="46">
        <v>0.001431299926</v>
      </c>
      <c r="RU553" s="46">
        <v>0.0006069182867</v>
      </c>
      <c r="RV553" s="46">
        <v>0.003108782313</v>
      </c>
      <c r="RW553" s="46">
        <v>0.005254862571</v>
      </c>
      <c r="RX553" s="46">
        <v>0.001807681338</v>
      </c>
      <c r="RY553" s="46">
        <v>4.118763484e-05</v>
      </c>
      <c r="RZ553" s="46">
        <v>0.001805917747</v>
      </c>
      <c r="SA553" s="46">
        <v>0.0005942916952</v>
      </c>
      <c r="SB553" s="46">
        <v>0.002262596793</v>
      </c>
      <c r="SC553" s="46">
        <v>0.003000319080</v>
      </c>
      <c r="SD553" s="46">
        <v>0.001547494589</v>
      </c>
      <c r="SE553" s="46">
        <v>0.002711973248</v>
      </c>
      <c r="SF553" s="46">
        <v>0.001431805221</v>
      </c>
      <c r="SG553" s="46">
        <v>0.002376132624</v>
      </c>
      <c r="SH553" s="46">
        <v>0.0009103143726</v>
      </c>
      <c r="SI553" s="46">
        <v>0.002306502070</v>
      </c>
      <c r="SJ553" s="46">
        <v>0.030869167960</v>
      </c>
      <c r="SK553" s="46">
        <v>0.003717125320</v>
      </c>
      <c r="SL553" s="46">
        <v>0.014300986</v>
      </c>
      <c r="SM553" s="46">
        <v>0.0008327685384</v>
      </c>
      <c r="SN553" s="46">
        <v>0.006849583352</v>
      </c>
      <c r="SO553" s="46">
        <v>0.014049223350</v>
      </c>
      <c r="SP553" s="46">
        <v>0.028118925660</v>
      </c>
      <c r="SQ553" s="47">
        <v>0.001331914746</v>
      </c>
      <c r="SR553" s="47">
        <v>0.0006260603613</v>
      </c>
      <c r="SS553" s="47">
        <v>0.008278858252000001</v>
      </c>
      <c r="ST553" s="47">
        <v>0.001736219616</v>
      </c>
      <c r="SU553" s="47">
        <v>0.010551987360</v>
      </c>
      <c r="SV553" s="47">
        <v>0.0005141535416</v>
      </c>
      <c r="SW553" s="47">
        <v>0.007571252219</v>
      </c>
      <c r="SX553" s="47">
        <v>0.004159162715</v>
      </c>
      <c r="SY553" s="47">
        <v>0.001878613637</v>
      </c>
      <c r="SZ553" s="47">
        <v>0.010142936520</v>
      </c>
      <c r="TA553" s="47">
        <v>0.0132244334</v>
      </c>
      <c r="TB553" s="47">
        <v>0.027034886520</v>
      </c>
      <c r="TC553" s="47">
        <v>0.010792729340</v>
      </c>
      <c r="TD553" s="47">
        <v>0.005670910385</v>
      </c>
      <c r="TE553" s="47">
        <v>0.003935974822</v>
      </c>
      <c r="TF553" s="47">
        <v>0.003808751443</v>
      </c>
      <c r="TG553" s="47">
        <v>0.024006526040</v>
      </c>
      <c r="TH553" s="47">
        <v>0.005565258528</v>
      </c>
      <c r="TI553" s="47">
        <v>0.06329933394999999</v>
      </c>
      <c r="TJ553" s="47">
        <v>0.030090869</v>
      </c>
      <c r="TK553" s="47">
        <v>0.028492657210</v>
      </c>
      <c r="TL553" s="47">
        <v>0.2097313378</v>
      </c>
      <c r="TM553" s="47">
        <v>0.123800921</v>
      </c>
      <c r="TN553" s="46">
        <v>7.615884753</v>
      </c>
      <c r="TO553" s="46">
        <v>4.40683909</v>
      </c>
      <c r="TP553" s="46">
        <v>20.11889595</v>
      </c>
      <c r="TQ553" s="46">
        <v>30.12391147</v>
      </c>
      <c r="TR553" s="46">
        <v>14.2818905</v>
      </c>
      <c r="TS553" s="46">
        <v>10.23350105</v>
      </c>
      <c r="TT553" s="46">
        <v>38.69733115</v>
      </c>
      <c r="TU553" s="46">
        <v>29.84048563</v>
      </c>
      <c r="TV553" s="46">
        <v>9.949184260999999</v>
      </c>
      <c r="TW553" s="46">
        <v>41.34302027</v>
      </c>
      <c r="TX553" s="46">
        <v>47.45102029</v>
      </c>
      <c r="TY553" s="46">
        <v>154.0080122</v>
      </c>
      <c r="TZ553" s="46">
        <v>25.88791475</v>
      </c>
      <c r="UA553" s="46">
        <v>12.55558386</v>
      </c>
      <c r="UB553" s="46">
        <v>6.069737011</v>
      </c>
      <c r="UC553" s="46">
        <v>50.46559809</v>
      </c>
      <c r="UD553" s="46">
        <v>218.2899547</v>
      </c>
      <c r="UE553" s="46">
        <v>10.43339367</v>
      </c>
      <c r="UF553" s="46">
        <v>103.5017077</v>
      </c>
      <c r="UG553" s="46">
        <v>28.63349332</v>
      </c>
      <c r="UH553" s="46">
        <v>17.1085345</v>
      </c>
      <c r="UI553" s="46">
        <v>138.0502544</v>
      </c>
      <c r="UJ553" s="46">
        <v>541.450498</v>
      </c>
      <c r="UK553" s="47">
        <v>0.0002879375216</v>
      </c>
      <c r="UL553" s="47">
        <v>0.0002261587276</v>
      </c>
      <c r="UM553" s="47">
        <v>0.003989585024</v>
      </c>
      <c r="UN553" s="47">
        <v>0.001038819079</v>
      </c>
      <c r="UO553" s="47">
        <v>0.010640662230</v>
      </c>
      <c r="UP553" s="47">
        <v>0.0004460277735</v>
      </c>
      <c r="UQ553" s="47">
        <v>0.002377410361</v>
      </c>
      <c r="UR553" s="47">
        <v>0.002842571487</v>
      </c>
      <c r="US553" s="47">
        <v>0.001022034504</v>
      </c>
      <c r="UT553" s="47">
        <v>0.005234068853</v>
      </c>
      <c r="UU553" s="47">
        <v>0.002600647416</v>
      </c>
      <c r="UV553" s="47">
        <v>0.002857316116</v>
      </c>
      <c r="UW553" s="47">
        <v>0.002862392153</v>
      </c>
      <c r="UX553" s="47">
        <v>0.006198746883</v>
      </c>
      <c r="UY553" s="47">
        <v>0.019932661610</v>
      </c>
      <c r="UZ553" s="47">
        <v>0.009176750999</v>
      </c>
      <c r="VA553" s="47">
        <v>0.023666309290</v>
      </c>
      <c r="VB553" s="47">
        <v>0.039236645150</v>
      </c>
      <c r="VC553" s="47">
        <v>0.031440595070</v>
      </c>
      <c r="VD553" s="47">
        <v>0.007041717365</v>
      </c>
      <c r="VE553" s="47">
        <v>0.017779435970</v>
      </c>
      <c r="VF553" s="47">
        <v>0.1738508174</v>
      </c>
      <c r="VG553" s="47">
        <v>0.1240740392</v>
      </c>
      <c r="VH553" s="46">
        <v>0.7399407178</v>
      </c>
      <c r="VI553" s="46">
        <v>1.566277491</v>
      </c>
      <c r="VJ553" s="46">
        <v>1.374153055</v>
      </c>
      <c r="VK553" s="46">
        <v>2.191397276</v>
      </c>
      <c r="VL553" s="46">
        <v>3.935310263</v>
      </c>
      <c r="VM553" s="46">
        <v>1.583646215</v>
      </c>
      <c r="VN553" s="46">
        <v>3.32526163</v>
      </c>
      <c r="VO553" s="46">
        <v>1.023856682</v>
      </c>
      <c r="VP553" s="46">
        <v>1.510878197</v>
      </c>
      <c r="VQ553" s="46">
        <v>4.103055113</v>
      </c>
      <c r="VR553" s="46">
        <v>1.766472989</v>
      </c>
      <c r="VS553" s="46">
        <v>7.460196453</v>
      </c>
      <c r="VT553" s="46">
        <v>3.950172484</v>
      </c>
      <c r="VU553" s="46">
        <v>1.527671995</v>
      </c>
      <c r="VV553" s="46">
        <v>4.228531601</v>
      </c>
      <c r="VW553" s="46">
        <v>4.917152484</v>
      </c>
      <c r="VX553" s="46">
        <v>53.00978684</v>
      </c>
      <c r="VY553" s="46">
        <v>0.417483131</v>
      </c>
      <c r="VZ553" s="46">
        <v>11.60106417</v>
      </c>
      <c r="WA553" s="46">
        <v>3.50076208</v>
      </c>
      <c r="WB553" s="46">
        <v>7.715413751</v>
      </c>
      <c r="WC553" s="46">
        <v>26.77272286</v>
      </c>
      <c r="WD553" s="46">
        <v>20.10222568</v>
      </c>
      <c r="WE553" s="48" cm="1">
        <f t="array" ref="WE553">SUM(E553:WD553)</f>
        <v>2375.233695236290</v>
      </c>
      <c r="WF553" s="47">
        <v>62.26333836</v>
      </c>
      <c r="WG553" s="47">
        <v>0.027643815690</v>
      </c>
      <c r="WH553" s="47">
        <v>0.3646044707</v>
      </c>
      <c r="WI553" s="47">
        <v>0</v>
      </c>
      <c r="WJ553" s="46">
        <v>6.932709957</v>
      </c>
      <c r="WK553" s="46">
        <v>0.007116903131</v>
      </c>
      <c r="WL553" s="46">
        <v>0.016564446110</v>
      </c>
      <c r="WM553" s="46">
        <v>0</v>
      </c>
      <c r="WN553" s="47">
        <v>6.43796894</v>
      </c>
      <c r="WO553" s="47">
        <v>0.002375825963</v>
      </c>
      <c r="WP553" s="47">
        <v>0.004798779542</v>
      </c>
      <c r="WQ553" s="47">
        <v>0</v>
      </c>
      <c r="WR553" s="46">
        <v>74.81085770999999</v>
      </c>
      <c r="WS553" s="46">
        <v>2.748397617e-06</v>
      </c>
      <c r="WT553" s="46">
        <v>0.028485118440</v>
      </c>
      <c r="WU553" s="46">
        <v>0</v>
      </c>
      <c r="WV553" s="47">
        <v>96.51247972</v>
      </c>
      <c r="WW553" s="47">
        <v>2.737219709e-05</v>
      </c>
      <c r="WX553" s="47">
        <v>0.1127404271</v>
      </c>
      <c r="WY553" s="47">
        <v>0</v>
      </c>
      <c r="WZ553" s="46">
        <v>34.2270869</v>
      </c>
      <c r="XA553" s="46">
        <v>0.001453405359</v>
      </c>
      <c r="XB553" s="46">
        <v>0.0001792584211</v>
      </c>
      <c r="XC553" s="46">
        <v>0</v>
      </c>
      <c r="XD553" s="47">
        <v>113.515395</v>
      </c>
      <c r="XE553" s="47">
        <v>0.027238328910</v>
      </c>
      <c r="XF553" s="47">
        <v>0.1758631601</v>
      </c>
      <c r="XG553" s="47">
        <v>0</v>
      </c>
      <c r="XH553" s="46">
        <v>0.2987159152</v>
      </c>
      <c r="XI553" s="46">
        <v>1.456536978e-05</v>
      </c>
      <c r="XJ553" s="46">
        <v>6.032878612e-05</v>
      </c>
      <c r="XK553" s="46">
        <v>0</v>
      </c>
      <c r="XL553" s="47">
        <v>1.22948964</v>
      </c>
      <c r="XM553" s="47">
        <v>0.002467426187</v>
      </c>
      <c r="XN553" s="47">
        <v>0.002384804679</v>
      </c>
      <c r="XO553" s="47">
        <v>0</v>
      </c>
      <c r="XP553" s="46">
        <v>1.463620683</v>
      </c>
      <c r="XQ553" s="46">
        <v>0.017341361840</v>
      </c>
      <c r="XR553" s="46">
        <v>0.0106075567</v>
      </c>
      <c r="XS553" s="46">
        <v>0</v>
      </c>
      <c r="XT553" s="47">
        <v>0.3776731006</v>
      </c>
      <c r="XU553" s="47">
        <v>0.003002713543</v>
      </c>
      <c r="XV553" s="47">
        <v>2.598624257e-06</v>
      </c>
      <c r="XW553" s="47">
        <v>0</v>
      </c>
      <c r="XX553" s="46">
        <v>67.59192648</v>
      </c>
      <c r="XY553" s="46">
        <v>0.001204100066</v>
      </c>
      <c r="XZ553" s="46">
        <v>0.08010804186000001</v>
      </c>
      <c r="YA553" s="46">
        <v>0</v>
      </c>
      <c r="YB553" s="47">
        <v>0.047059336020</v>
      </c>
      <c r="YC553" s="47">
        <v>5.564243237e-06</v>
      </c>
      <c r="YD553" s="47">
        <v>1.575247658e-05</v>
      </c>
      <c r="YE553" s="47">
        <v>0</v>
      </c>
      <c r="YF553" s="46">
        <v>17.55473842</v>
      </c>
      <c r="YG553" s="46">
        <v>2.177954806e-06</v>
      </c>
      <c r="YH553" s="46">
        <v>0.1333291643</v>
      </c>
      <c r="YI553" s="46">
        <v>0</v>
      </c>
      <c r="YJ553" s="47">
        <v>7.417925701</v>
      </c>
      <c r="YK553" s="47">
        <v>0.1066889249</v>
      </c>
      <c r="YL553" s="47">
        <v>3.603890738e-05</v>
      </c>
      <c r="YM553" s="47">
        <v>0</v>
      </c>
      <c r="YN553" s="46">
        <v>15.37086992</v>
      </c>
      <c r="YO553" s="46">
        <v>2.104421005e-07</v>
      </c>
      <c r="YP553" s="46">
        <v>0.0007947040301</v>
      </c>
      <c r="YQ553" s="46">
        <v>0</v>
      </c>
      <c r="YR553" s="47">
        <v>15.67810859</v>
      </c>
      <c r="YS553" s="47">
        <v>0.076692592070</v>
      </c>
      <c r="YT553" s="47">
        <v>0.1836948543</v>
      </c>
      <c r="YU553" s="47">
        <v>0</v>
      </c>
      <c r="YV553" s="46">
        <v>807.4229136</v>
      </c>
      <c r="YW553" s="46">
        <v>0</v>
      </c>
      <c r="YX553" s="46">
        <v>0</v>
      </c>
      <c r="YY553" s="46">
        <v>0</v>
      </c>
      <c r="YZ553" s="47">
        <v>0.7757329494</v>
      </c>
      <c r="ZA553" s="47">
        <v>3.628485522e-06</v>
      </c>
      <c r="ZB553" s="47">
        <v>0.1036057169</v>
      </c>
      <c r="ZC553" s="47">
        <v>0</v>
      </c>
      <c r="ZD553" s="46">
        <v>0.5354334836</v>
      </c>
      <c r="ZE553" s="46">
        <v>0.001017162817</v>
      </c>
      <c r="ZF553" s="46">
        <v>0.004628185956</v>
      </c>
      <c r="ZG553" s="46">
        <v>0</v>
      </c>
      <c r="ZH553" s="47">
        <v>1.134898754</v>
      </c>
      <c r="ZI553" s="47">
        <v>0.009958275393</v>
      </c>
      <c r="ZJ553" s="47">
        <v>0.005825033859</v>
      </c>
      <c r="ZK553" s="47">
        <v>0</v>
      </c>
      <c r="ZL553" s="46">
        <v>0.3800159765</v>
      </c>
      <c r="ZM553" s="46">
        <v>0.0003554249845</v>
      </c>
      <c r="ZN553" s="46">
        <v>0.001212099857</v>
      </c>
      <c r="ZO553" s="46">
        <v>0</v>
      </c>
      <c r="ZP553" s="47">
        <v>1.100806691</v>
      </c>
      <c r="ZQ553" s="47">
        <v>0.001767457348</v>
      </c>
      <c r="ZR553" s="47">
        <v>0.004583742352</v>
      </c>
      <c r="ZS553" s="47">
        <v>0</v>
      </c>
      <c r="ZT553" s="46">
        <v>9572.442724</v>
      </c>
      <c r="ZU553" s="46">
        <v>0.1909421322</v>
      </c>
      <c r="ZV553" s="46">
        <v>0.09969225851000001</v>
      </c>
      <c r="ZW553" s="46">
        <v>0</v>
      </c>
      <c r="ZX553" s="47">
        <v>1.610103942</v>
      </c>
      <c r="ZY553" s="47">
        <v>0</v>
      </c>
      <c r="ZZ553" s="47">
        <v>0.006841745316</v>
      </c>
      <c r="AAA553" s="47">
        <v>0</v>
      </c>
      <c r="AAB553" s="46">
        <v>34.78415943</v>
      </c>
      <c r="AAC553" s="46">
        <v>0</v>
      </c>
      <c r="AAD553" s="46">
        <v>1.044182721</v>
      </c>
      <c r="AAE553" s="46">
        <v>0</v>
      </c>
      <c r="AAF553" s="49" cm="1">
        <f t="array" ref="AAF553">SUM(WF553:AAE553)+WE553</f>
        <v>13320.0126115619</v>
      </c>
      <c r="AAG553" s="20"/>
      <c r="AAH553" s="47" cm="1">
        <f t="array" ref="AAH553">SUM(E553:TM553)+SUM(UK553:WD553)+SUM(WF553:ZS553)+SUM(ZX553:AAE553)</f>
        <v>2186.762606556220</v>
      </c>
      <c r="AAI553" s="47">
        <v>-3615.555556</v>
      </c>
      <c r="AAJ553" s="47">
        <v>0</v>
      </c>
    </row>
    <row r="554" ht="10.95" customHeight="1">
      <c r="A554" t="s" s="51">
        <v>78</v>
      </c>
      <c r="B554" t="s" s="52">
        <v>111</v>
      </c>
      <c r="C554" s="53"/>
      <c r="D554" s="45">
        <v>19</v>
      </c>
      <c r="E554" s="47">
        <v>3.910601726</v>
      </c>
      <c r="F554" s="47">
        <v>7.811312674</v>
      </c>
      <c r="G554" s="47">
        <v>10.28473786</v>
      </c>
      <c r="H554" s="47">
        <v>1.321446882</v>
      </c>
      <c r="I554" s="47">
        <v>3.960883124</v>
      </c>
      <c r="J554" s="47">
        <v>2.000809647</v>
      </c>
      <c r="K554" s="47">
        <v>3.313651714</v>
      </c>
      <c r="L554" s="47">
        <v>0.9395958134</v>
      </c>
      <c r="M554" s="47">
        <v>2.386540984</v>
      </c>
      <c r="N554" s="47">
        <v>5.305299491</v>
      </c>
      <c r="O554" s="47">
        <v>1.173368739</v>
      </c>
      <c r="P554" s="47">
        <v>0.8133908429</v>
      </c>
      <c r="Q554" s="47">
        <v>2.075215162</v>
      </c>
      <c r="R554" s="47">
        <v>2.213480217</v>
      </c>
      <c r="S554" s="47">
        <v>1.209448542</v>
      </c>
      <c r="T554" s="47">
        <v>7.403592118</v>
      </c>
      <c r="U554" s="47">
        <v>28.02029273</v>
      </c>
      <c r="V554" s="47">
        <v>2.010898931</v>
      </c>
      <c r="W554" s="47">
        <v>27.4759555</v>
      </c>
      <c r="X554" s="47">
        <v>5.299377199</v>
      </c>
      <c r="Y554" s="47">
        <v>1.420116768</v>
      </c>
      <c r="Z554" s="47">
        <v>17.84679052</v>
      </c>
      <c r="AA554" s="47">
        <v>12.78266464</v>
      </c>
      <c r="AB554" s="46">
        <v>0.031839332070</v>
      </c>
      <c r="AC554" s="46">
        <v>0.073104176940</v>
      </c>
      <c r="AD554" s="46">
        <v>0.2046129903</v>
      </c>
      <c r="AE554" s="46">
        <v>0.083151468050</v>
      </c>
      <c r="AF554" s="46">
        <v>0.2445760962</v>
      </c>
      <c r="AG554" s="46">
        <v>0.099627418510</v>
      </c>
      <c r="AH554" s="46">
        <v>0.1719002167</v>
      </c>
      <c r="AI554" s="46">
        <v>0.067665564410</v>
      </c>
      <c r="AJ554" s="46">
        <v>0.2029284353</v>
      </c>
      <c r="AK554" s="46">
        <v>0.2876658579</v>
      </c>
      <c r="AL554" s="46">
        <v>0.1541493703</v>
      </c>
      <c r="AM554" s="46">
        <v>0.1372171068</v>
      </c>
      <c r="AN554" s="46">
        <v>0.086379433380</v>
      </c>
      <c r="AO554" s="46">
        <v>0.1462234297</v>
      </c>
      <c r="AP554" s="46">
        <v>0.1395202068</v>
      </c>
      <c r="AQ554" s="46">
        <v>0.2124823</v>
      </c>
      <c r="AR554" s="46">
        <v>0.7855132005</v>
      </c>
      <c r="AS554" s="46">
        <v>0.069114265940</v>
      </c>
      <c r="AT554" s="46">
        <v>2.129115682</v>
      </c>
      <c r="AU554" s="46">
        <v>0.07063687371000001</v>
      </c>
      <c r="AV554" s="46">
        <v>0.1069237042</v>
      </c>
      <c r="AW554" s="46">
        <v>0.1576270458</v>
      </c>
      <c r="AX554" s="46">
        <v>0.2953288159</v>
      </c>
      <c r="AY554" s="47">
        <v>0.08988190864999999</v>
      </c>
      <c r="AZ554" s="47">
        <v>0.1109362132</v>
      </c>
      <c r="BA554" s="47">
        <v>1.212278508</v>
      </c>
      <c r="BB554" s="47">
        <v>0.556581827</v>
      </c>
      <c r="BC554" s="47">
        <v>0.8107694099</v>
      </c>
      <c r="BD554" s="47">
        <v>0.9428728518</v>
      </c>
      <c r="BE554" s="47">
        <v>1.419221879</v>
      </c>
      <c r="BF554" s="47">
        <v>0.2939138616</v>
      </c>
      <c r="BG554" s="47">
        <v>0.440955956</v>
      </c>
      <c r="BH554" s="47">
        <v>1.378172508</v>
      </c>
      <c r="BI554" s="47">
        <v>0.3516480122</v>
      </c>
      <c r="BJ554" s="47">
        <v>0.5547711576</v>
      </c>
      <c r="BK554" s="47">
        <v>1.091063226</v>
      </c>
      <c r="BL554" s="47">
        <v>0.5942697698</v>
      </c>
      <c r="BM554" s="47">
        <v>0.1430600998</v>
      </c>
      <c r="BN554" s="47">
        <v>0.7544470317</v>
      </c>
      <c r="BO554" s="47">
        <v>5.097407195</v>
      </c>
      <c r="BP554" s="47">
        <v>0.2074129118</v>
      </c>
      <c r="BQ554" s="47">
        <v>12.39167326</v>
      </c>
      <c r="BR554" s="47">
        <v>0.8192107527</v>
      </c>
      <c r="BS554" s="47">
        <v>0.2835452168</v>
      </c>
      <c r="BT554" s="47">
        <v>1.503860726</v>
      </c>
      <c r="BU554" s="47">
        <v>0.663403764</v>
      </c>
      <c r="BV554" s="46">
        <v>0.2340831951</v>
      </c>
      <c r="BW554" s="46">
        <v>0.4785650899</v>
      </c>
      <c r="BX554" s="46">
        <v>0.7345415415</v>
      </c>
      <c r="BY554" s="46">
        <v>0.2031601648</v>
      </c>
      <c r="BZ554" s="46">
        <v>0.2877828348</v>
      </c>
      <c r="CA554" s="46">
        <v>0.2991474201</v>
      </c>
      <c r="CB554" s="46">
        <v>0.6167502216</v>
      </c>
      <c r="CC554" s="46">
        <v>0.1441366711</v>
      </c>
      <c r="CD554" s="46">
        <v>0.137167473</v>
      </c>
      <c r="CE554" s="46">
        <v>0.3214767568</v>
      </c>
      <c r="CF554" s="46">
        <v>0.2024946293</v>
      </c>
      <c r="CG554" s="46">
        <v>0.4082052077</v>
      </c>
      <c r="CH554" s="46">
        <v>0.4710570924</v>
      </c>
      <c r="CI554" s="46">
        <v>0.1050148883</v>
      </c>
      <c r="CJ554" s="46">
        <v>0.4035479412</v>
      </c>
      <c r="CK554" s="46">
        <v>0.4204303997</v>
      </c>
      <c r="CL554" s="46">
        <v>3.397603948</v>
      </c>
      <c r="CM554" s="46">
        <v>0.058096647170</v>
      </c>
      <c r="CN554" s="46">
        <v>1.369375889</v>
      </c>
      <c r="CO554" s="46">
        <v>1.013851841</v>
      </c>
      <c r="CP554" s="46">
        <v>0.5524001584</v>
      </c>
      <c r="CQ554" s="46">
        <v>1.084124156</v>
      </c>
      <c r="CR554" s="46">
        <v>3.519296217</v>
      </c>
      <c r="CS554" s="47">
        <v>2.319604408</v>
      </c>
      <c r="CT554" s="47">
        <v>0.9144209781</v>
      </c>
      <c r="CU554" s="47">
        <v>1.3766127</v>
      </c>
      <c r="CV554" s="47">
        <v>0.23331829</v>
      </c>
      <c r="CW554" s="47">
        <v>0.9000585168</v>
      </c>
      <c r="CX554" s="47">
        <v>2.515081883</v>
      </c>
      <c r="CY554" s="47">
        <v>1.223379466</v>
      </c>
      <c r="CZ554" s="47">
        <v>0.3048731207</v>
      </c>
      <c r="DA554" s="47">
        <v>0.2079083568</v>
      </c>
      <c r="DB554" s="47">
        <v>1.273747364</v>
      </c>
      <c r="DC554" s="47">
        <v>0.3922633422</v>
      </c>
      <c r="DD554" s="47">
        <v>0.7687350286</v>
      </c>
      <c r="DE554" s="47">
        <v>2.663942516</v>
      </c>
      <c r="DF554" s="47">
        <v>0.6033440814</v>
      </c>
      <c r="DG554" s="47">
        <v>0.2230528084</v>
      </c>
      <c r="DH554" s="47">
        <v>1.465554287</v>
      </c>
      <c r="DI554" s="47">
        <v>1.799459511</v>
      </c>
      <c r="DJ554" s="47">
        <v>0.4795893837</v>
      </c>
      <c r="DK554" s="47">
        <v>16.54889821</v>
      </c>
      <c r="DL554" s="47">
        <v>6.565255174</v>
      </c>
      <c r="DM554" s="47">
        <v>0.4588243277</v>
      </c>
      <c r="DN554" s="47">
        <v>0.9560015167</v>
      </c>
      <c r="DO554" s="47">
        <v>11.33011321</v>
      </c>
      <c r="DP554" s="46">
        <v>31.89189964</v>
      </c>
      <c r="DQ554" s="46">
        <v>16.70551153</v>
      </c>
      <c r="DR554" s="46">
        <v>16.38453178</v>
      </c>
      <c r="DS554" s="46">
        <v>16.23767926</v>
      </c>
      <c r="DT554" s="46">
        <v>9.094016281</v>
      </c>
      <c r="DU554" s="46">
        <v>9.088695625</v>
      </c>
      <c r="DV554" s="46">
        <v>27.88952994</v>
      </c>
      <c r="DW554" s="46">
        <v>9.534544038</v>
      </c>
      <c r="DX554" s="46">
        <v>23.74957321</v>
      </c>
      <c r="DY554" s="46">
        <v>45.2523051</v>
      </c>
      <c r="DZ554" s="46">
        <v>18.73561844</v>
      </c>
      <c r="EA554" s="46">
        <v>23.88790667</v>
      </c>
      <c r="EB554" s="46">
        <v>9.981924274000001</v>
      </c>
      <c r="EC554" s="46">
        <v>11.41164081</v>
      </c>
      <c r="ED554" s="46">
        <v>39.41611724</v>
      </c>
      <c r="EE554" s="46">
        <v>47.20063021</v>
      </c>
      <c r="EF554" s="46">
        <v>39.96393315</v>
      </c>
      <c r="EG554" s="46">
        <v>6.198584585</v>
      </c>
      <c r="EH554" s="46">
        <v>96.11661565</v>
      </c>
      <c r="EI554" s="46">
        <v>3.090909598</v>
      </c>
      <c r="EJ554" s="46">
        <v>6.466147436</v>
      </c>
      <c r="EK554" s="46">
        <v>12.89411407</v>
      </c>
      <c r="EL554" s="46">
        <v>55.14752456</v>
      </c>
      <c r="EM554" s="47">
        <v>0.8524889805</v>
      </c>
      <c r="EN554" s="47">
        <v>1.448066485</v>
      </c>
      <c r="EO554" s="47">
        <v>10.10426376</v>
      </c>
      <c r="EP554" s="47">
        <v>0.8156135705000001</v>
      </c>
      <c r="EQ554" s="47">
        <v>4.618958039</v>
      </c>
      <c r="ER554" s="47">
        <v>8.64956995</v>
      </c>
      <c r="ES554" s="47">
        <v>9.418117428</v>
      </c>
      <c r="ET554" s="47">
        <v>3.347816336</v>
      </c>
      <c r="EU554" s="47">
        <v>5.396148371</v>
      </c>
      <c r="EV554" s="47">
        <v>8.844751337</v>
      </c>
      <c r="EW554" s="47">
        <v>10.14622586</v>
      </c>
      <c r="EX554" s="47">
        <v>9.666174984</v>
      </c>
      <c r="EY554" s="47">
        <v>16.04968845</v>
      </c>
      <c r="EZ554" s="47">
        <v>3.515917076</v>
      </c>
      <c r="FA554" s="47">
        <v>2.961675716</v>
      </c>
      <c r="FB554" s="47">
        <v>3.888195434</v>
      </c>
      <c r="FC554" s="47">
        <v>64.93364911</v>
      </c>
      <c r="FD554" s="47">
        <v>0.7890965695</v>
      </c>
      <c r="FE554" s="47">
        <v>117.4074669</v>
      </c>
      <c r="FF554" s="47">
        <v>5.266225942</v>
      </c>
      <c r="FG554" s="47">
        <v>2.872940148</v>
      </c>
      <c r="FH554" s="47">
        <v>5.411037144</v>
      </c>
      <c r="FI554" s="47">
        <v>12.01629529</v>
      </c>
      <c r="FJ554" s="46">
        <v>0.5543689047</v>
      </c>
      <c r="FK554" s="46">
        <v>1.639935368</v>
      </c>
      <c r="FL554" s="46">
        <v>2.225959954</v>
      </c>
      <c r="FM554" s="46">
        <v>0.2194034347</v>
      </c>
      <c r="FN554" s="46">
        <v>0.8895566046</v>
      </c>
      <c r="FO554" s="46">
        <v>0.1839668216</v>
      </c>
      <c r="FP554" s="46">
        <v>1.216822517</v>
      </c>
      <c r="FQ554" s="46">
        <v>0.3438687111</v>
      </c>
      <c r="FR554" s="46">
        <v>0.7390844851</v>
      </c>
      <c r="FS554" s="46">
        <v>0.5367981117</v>
      </c>
      <c r="FT554" s="46">
        <v>0.5951479637</v>
      </c>
      <c r="FU554" s="46">
        <v>0.5851581571</v>
      </c>
      <c r="FV554" s="46">
        <v>0.1351717411</v>
      </c>
      <c r="FW554" s="46">
        <v>0.9955057118</v>
      </c>
      <c r="FX554" s="46">
        <v>0.1130412323</v>
      </c>
      <c r="FY554" s="46">
        <v>2.368036246</v>
      </c>
      <c r="FZ554" s="46">
        <v>18.42284031</v>
      </c>
      <c r="GA554" s="46">
        <v>0.059902636740</v>
      </c>
      <c r="GB554" s="46">
        <v>60.37188448</v>
      </c>
      <c r="GC554" s="46">
        <v>1.612862091</v>
      </c>
      <c r="GD554" s="46">
        <v>0.2522712822</v>
      </c>
      <c r="GE554" s="46">
        <v>2.075638553</v>
      </c>
      <c r="GF554" s="46">
        <v>6.328970886</v>
      </c>
      <c r="GG554" s="47">
        <v>0.1317566919</v>
      </c>
      <c r="GH554" s="47">
        <v>0.09191472605999999</v>
      </c>
      <c r="GI554" s="47">
        <v>0.5585451057</v>
      </c>
      <c r="GJ554" s="47">
        <v>0.2193533953</v>
      </c>
      <c r="GK554" s="47">
        <v>0.2802527863</v>
      </c>
      <c r="GL554" s="47">
        <v>0.38429842</v>
      </c>
      <c r="GM554" s="47">
        <v>0.3810892619</v>
      </c>
      <c r="GN554" s="47">
        <v>0.158142772</v>
      </c>
      <c r="GO554" s="47">
        <v>0.3799048186</v>
      </c>
      <c r="GP554" s="47">
        <v>0.4742995575</v>
      </c>
      <c r="GQ554" s="47">
        <v>0.1274951168</v>
      </c>
      <c r="GR554" s="47">
        <v>0.1274564177</v>
      </c>
      <c r="GS554" s="47">
        <v>0.3697676703</v>
      </c>
      <c r="GT554" s="47">
        <v>0.1849117994</v>
      </c>
      <c r="GU554" s="47">
        <v>0.060443713740</v>
      </c>
      <c r="GV554" s="47">
        <v>0.2492227943</v>
      </c>
      <c r="GW554" s="47">
        <v>1.3957234</v>
      </c>
      <c r="GX554" s="47">
        <v>0.027103386290</v>
      </c>
      <c r="GY554" s="47">
        <v>4.019282632</v>
      </c>
      <c r="GZ554" s="47">
        <v>0.050671529940</v>
      </c>
      <c r="HA554" s="47">
        <v>0.080022050750</v>
      </c>
      <c r="HB554" s="47">
        <v>0.2239134205</v>
      </c>
      <c r="HC554" s="47">
        <v>0.3433266874</v>
      </c>
      <c r="HD554" s="46">
        <v>0.2360481403</v>
      </c>
      <c r="HE554" s="46">
        <v>0.2478471403</v>
      </c>
      <c r="HF554" s="46">
        <v>0.9569600363</v>
      </c>
      <c r="HG554" s="46">
        <v>0.1366751948</v>
      </c>
      <c r="HH554" s="46">
        <v>3.381012396</v>
      </c>
      <c r="HI554" s="46">
        <v>1.000284974</v>
      </c>
      <c r="HJ554" s="46">
        <v>0.6759873626</v>
      </c>
      <c r="HK554" s="46">
        <v>0.2087660559</v>
      </c>
      <c r="HL554" s="46">
        <v>0.2883802639</v>
      </c>
      <c r="HM554" s="46">
        <v>0.8248406458</v>
      </c>
      <c r="HN554" s="46">
        <v>0.651703534</v>
      </c>
      <c r="HO554" s="46">
        <v>1.016658885</v>
      </c>
      <c r="HP554" s="46">
        <v>0.1762698685</v>
      </c>
      <c r="HQ554" s="46">
        <v>1.246684824</v>
      </c>
      <c r="HR554" s="46">
        <v>0.3346888366</v>
      </c>
      <c r="HS554" s="46">
        <v>1.067913522</v>
      </c>
      <c r="HT554" s="46">
        <v>3.789831549</v>
      </c>
      <c r="HU554" s="46">
        <v>0.3902262645</v>
      </c>
      <c r="HV554" s="46">
        <v>4.580039857</v>
      </c>
      <c r="HW554" s="46">
        <v>0.4509100098</v>
      </c>
      <c r="HX554" s="46">
        <v>0.3795919197</v>
      </c>
      <c r="HY554" s="46">
        <v>1.250930664</v>
      </c>
      <c r="HZ554" s="46">
        <v>2.396645715</v>
      </c>
      <c r="IA554" s="47">
        <v>0.8824423861</v>
      </c>
      <c r="IB554" s="47">
        <v>0.1433977409</v>
      </c>
      <c r="IC554" s="47">
        <v>2.811216334</v>
      </c>
      <c r="ID554" s="47">
        <v>0.6838965118</v>
      </c>
      <c r="IE554" s="47">
        <v>1.47200694</v>
      </c>
      <c r="IF554" s="47">
        <v>2.263784655</v>
      </c>
      <c r="IG554" s="47">
        <v>2.154871461</v>
      </c>
      <c r="IH554" s="47">
        <v>0.6017539347</v>
      </c>
      <c r="II554" s="47">
        <v>0.8669368477</v>
      </c>
      <c r="IJ554" s="47">
        <v>1.786609715</v>
      </c>
      <c r="IK554" s="47">
        <v>0.8821909482</v>
      </c>
      <c r="IL554" s="47">
        <v>1.924695736</v>
      </c>
      <c r="IM554" s="47">
        <v>2.10936469</v>
      </c>
      <c r="IN554" s="47">
        <v>0.5795206634</v>
      </c>
      <c r="IO554" s="47">
        <v>1.222006443</v>
      </c>
      <c r="IP554" s="47">
        <v>2.186073265</v>
      </c>
      <c r="IQ554" s="47">
        <v>13.48363766</v>
      </c>
      <c r="IR554" s="47">
        <v>1.341477974</v>
      </c>
      <c r="IS554" s="47">
        <v>25.78403344</v>
      </c>
      <c r="IT554" s="47">
        <v>0.35941056</v>
      </c>
      <c r="IU554" s="47">
        <v>0.643788547</v>
      </c>
      <c r="IV554" s="47">
        <v>4.813292696</v>
      </c>
      <c r="IW554" s="47">
        <v>5.489645201</v>
      </c>
      <c r="IX554" s="46">
        <v>0.7320215459</v>
      </c>
      <c r="IY554" s="46">
        <v>3.774990612</v>
      </c>
      <c r="IZ554" s="46">
        <v>8.581435017</v>
      </c>
      <c r="JA554" s="46">
        <v>1.46950543</v>
      </c>
      <c r="JB554" s="46">
        <v>5.755838278</v>
      </c>
      <c r="JC554" s="46">
        <v>1.02543166</v>
      </c>
      <c r="JD554" s="46">
        <v>5.686992059</v>
      </c>
      <c r="JE554" s="46">
        <v>2.396097446</v>
      </c>
      <c r="JF554" s="46">
        <v>4.006140429</v>
      </c>
      <c r="JG554" s="46">
        <v>4.259791935</v>
      </c>
      <c r="JH554" s="46">
        <v>2.478393106</v>
      </c>
      <c r="JI554" s="46">
        <v>4.249181021</v>
      </c>
      <c r="JJ554" s="46">
        <v>4.185347318</v>
      </c>
      <c r="JK554" s="46">
        <v>2.342244496</v>
      </c>
      <c r="JL554" s="46">
        <v>0.9741193269</v>
      </c>
      <c r="JM554" s="46">
        <v>4.641740275</v>
      </c>
      <c r="JN554" s="46">
        <v>77.92774501</v>
      </c>
      <c r="JO554" s="46">
        <v>4.597144605</v>
      </c>
      <c r="JP554" s="46">
        <v>84.32472774</v>
      </c>
      <c r="JQ554" s="46">
        <v>5.358690892</v>
      </c>
      <c r="JR554" s="46">
        <v>22.03979645</v>
      </c>
      <c r="JS554" s="46">
        <v>15.84698883</v>
      </c>
      <c r="JT554" s="46">
        <v>18.16796713</v>
      </c>
      <c r="JU554" s="47">
        <v>0.148376994</v>
      </c>
      <c r="JV554" s="47">
        <v>0.068843710690</v>
      </c>
      <c r="JW554" s="47">
        <v>0.1010908622</v>
      </c>
      <c r="JX554" s="47">
        <v>0.058120216960</v>
      </c>
      <c r="JY554" s="47">
        <v>0.027939904420</v>
      </c>
      <c r="JZ554" s="47">
        <v>0.973065329</v>
      </c>
      <c r="KA554" s="47">
        <v>0.0687707971</v>
      </c>
      <c r="KB554" s="47">
        <v>0.015200363420</v>
      </c>
      <c r="KC554" s="47">
        <v>0.0255011009</v>
      </c>
      <c r="KD554" s="47">
        <v>0.034295112320</v>
      </c>
      <c r="KE554" s="47">
        <v>0.022458961650</v>
      </c>
      <c r="KF554" s="47">
        <v>0.035429766</v>
      </c>
      <c r="KG554" s="47">
        <v>0.021095355930</v>
      </c>
      <c r="KH554" s="47">
        <v>0.016413688370</v>
      </c>
      <c r="KI554" s="47">
        <v>0.087478457580</v>
      </c>
      <c r="KJ554" s="47">
        <v>0.3742398175</v>
      </c>
      <c r="KK554" s="47">
        <v>4.744289658</v>
      </c>
      <c r="KL554" s="47">
        <v>0.0892209573</v>
      </c>
      <c r="KM554" s="47">
        <v>5.174778541</v>
      </c>
      <c r="KN554" s="47">
        <v>0.2468025548</v>
      </c>
      <c r="KO554" s="47">
        <v>0.1297806816</v>
      </c>
      <c r="KP554" s="47">
        <v>0.2385575499</v>
      </c>
      <c r="KQ554" s="47">
        <v>0.7457361405</v>
      </c>
      <c r="KR554" s="46">
        <v>0.033133358290</v>
      </c>
      <c r="KS554" s="46">
        <v>0.9386551935</v>
      </c>
      <c r="KT554" s="46">
        <v>4.368092656</v>
      </c>
      <c r="KU554" s="46">
        <v>10.85843838</v>
      </c>
      <c r="KV554" s="46">
        <v>1.138368773</v>
      </c>
      <c r="KW554" s="46">
        <v>0.035817587120</v>
      </c>
      <c r="KX554" s="46">
        <v>0.090911196950</v>
      </c>
      <c r="KY554" s="46">
        <v>0.033046476830</v>
      </c>
      <c r="KZ554" s="46">
        <v>0.064648184090</v>
      </c>
      <c r="LA554" s="46">
        <v>0.1431303915</v>
      </c>
      <c r="LB554" s="46">
        <v>0.1288229449</v>
      </c>
      <c r="LC554" s="46">
        <v>0.5744990514</v>
      </c>
      <c r="LD554" s="46">
        <v>0.1109757449</v>
      </c>
      <c r="LE554" s="46">
        <v>2.250718208</v>
      </c>
      <c r="LF554" s="46">
        <v>0.1586270827</v>
      </c>
      <c r="LG554" s="46">
        <v>2.945337308</v>
      </c>
      <c r="LH554" s="46">
        <v>58.23659726</v>
      </c>
      <c r="LI554" s="46">
        <v>0.8554155564</v>
      </c>
      <c r="LJ554" s="46">
        <v>127.1833114</v>
      </c>
      <c r="LK554" s="46">
        <v>31.96670539</v>
      </c>
      <c r="LL554" s="46">
        <v>13.55170517</v>
      </c>
      <c r="LM554" s="46">
        <v>8.712238249</v>
      </c>
      <c r="LN554" s="46">
        <v>10.06840288</v>
      </c>
      <c r="LO554" s="47">
        <v>2.732710315</v>
      </c>
      <c r="LP554" s="47">
        <v>0.2726301201</v>
      </c>
      <c r="LQ554" s="47">
        <v>3.039523809</v>
      </c>
      <c r="LR554" s="47">
        <v>2.872638278</v>
      </c>
      <c r="LS554" s="47">
        <v>0.5001074276</v>
      </c>
      <c r="LT554" s="47">
        <v>1.433033819</v>
      </c>
      <c r="LU554" s="47">
        <v>2.658714715</v>
      </c>
      <c r="LV554" s="47">
        <v>0.7678256769</v>
      </c>
      <c r="LW554" s="47">
        <v>1.044887967</v>
      </c>
      <c r="LX554" s="47">
        <v>2.966919712</v>
      </c>
      <c r="LY554" s="47">
        <v>0.5953628978</v>
      </c>
      <c r="LZ554" s="47">
        <v>0.8490178758</v>
      </c>
      <c r="MA554" s="47">
        <v>1.119679692</v>
      </c>
      <c r="MB554" s="47">
        <v>1.012418469</v>
      </c>
      <c r="MC554" s="47">
        <v>1.663408545</v>
      </c>
      <c r="MD554" s="47">
        <v>4.45066679</v>
      </c>
      <c r="ME554" s="47">
        <v>2.756259316</v>
      </c>
      <c r="MF554" s="47">
        <v>0.9399796055</v>
      </c>
      <c r="MG554" s="47">
        <v>1.965516955</v>
      </c>
      <c r="MH554" s="47">
        <v>0.083007299960</v>
      </c>
      <c r="MI554" s="47">
        <v>0.3788901467</v>
      </c>
      <c r="MJ554" s="47">
        <v>0.1992453658</v>
      </c>
      <c r="MK554" s="47">
        <v>1.725022463</v>
      </c>
      <c r="ML554" s="46">
        <v>0.058481342610</v>
      </c>
      <c r="MM554" s="46">
        <v>0.2874865478</v>
      </c>
      <c r="MN554" s="46">
        <v>0.676271414</v>
      </c>
      <c r="MO554" s="46">
        <v>0.028320957910</v>
      </c>
      <c r="MP554" s="46">
        <v>0.3517329507</v>
      </c>
      <c r="MQ554" s="46">
        <v>0.003894130007</v>
      </c>
      <c r="MR554" s="46">
        <v>0.3444373879</v>
      </c>
      <c r="MS554" s="46">
        <v>0.07485409445000001</v>
      </c>
      <c r="MT554" s="46">
        <v>0.032422830510</v>
      </c>
      <c r="MU554" s="46">
        <v>0.080080482250</v>
      </c>
      <c r="MV554" s="46">
        <v>0.094279830930</v>
      </c>
      <c r="MW554" s="46">
        <v>0.5520678243</v>
      </c>
      <c r="MX554" s="46">
        <v>0.041702512240</v>
      </c>
      <c r="MY554" s="46">
        <v>0.1229019377</v>
      </c>
      <c r="MZ554" s="46">
        <v>0.026973847830</v>
      </c>
      <c r="NA554" s="46">
        <v>0.3315047466</v>
      </c>
      <c r="NB554" s="46">
        <v>1.630133497</v>
      </c>
      <c r="NC554" s="46">
        <v>0.264834112</v>
      </c>
      <c r="ND554" s="46">
        <v>5.931499912</v>
      </c>
      <c r="NE554" s="46">
        <v>0.3645936731</v>
      </c>
      <c r="NF554" s="46">
        <v>0.3245273999</v>
      </c>
      <c r="NG554" s="46">
        <v>0.7234450153999999</v>
      </c>
      <c r="NH554" s="46">
        <v>0.7973152393</v>
      </c>
      <c r="NI554" s="47">
        <v>0.3755539235</v>
      </c>
      <c r="NJ554" s="47">
        <v>0.1288463534</v>
      </c>
      <c r="NK554" s="47">
        <v>1.937863229</v>
      </c>
      <c r="NL554" s="47">
        <v>1.726825522</v>
      </c>
      <c r="NM554" s="47">
        <v>0.6750894332</v>
      </c>
      <c r="NN554" s="47">
        <v>0.8677363071</v>
      </c>
      <c r="NO554" s="47">
        <v>1.103567351</v>
      </c>
      <c r="NP554" s="47">
        <v>0.5700105492999999</v>
      </c>
      <c r="NQ554" s="47">
        <v>0.605066942</v>
      </c>
      <c r="NR554" s="47">
        <v>1.214640359</v>
      </c>
      <c r="NS554" s="47">
        <v>1.219106971</v>
      </c>
      <c r="NT554" s="47">
        <v>0.9194058916</v>
      </c>
      <c r="NU554" s="47">
        <v>0.9847994299</v>
      </c>
      <c r="NV554" s="47">
        <v>0.8341716659</v>
      </c>
      <c r="NW554" s="47">
        <v>0.5300963225000001</v>
      </c>
      <c r="NX554" s="47">
        <v>2.207640523</v>
      </c>
      <c r="NY554" s="47">
        <v>7.404356171</v>
      </c>
      <c r="NZ554" s="47">
        <v>0.8973090394</v>
      </c>
      <c r="OA554" s="47">
        <v>11.29517469</v>
      </c>
      <c r="OB554" s="47">
        <v>0.7553076738</v>
      </c>
      <c r="OC554" s="47">
        <v>0.4407817072</v>
      </c>
      <c r="OD554" s="47">
        <v>2.587299266</v>
      </c>
      <c r="OE554" s="47">
        <v>1.346741236</v>
      </c>
      <c r="OF554" s="46">
        <v>12.13220778</v>
      </c>
      <c r="OG554" s="46">
        <v>2.028034264</v>
      </c>
      <c r="OH554" s="46">
        <v>29.56439493</v>
      </c>
      <c r="OI554" s="46">
        <v>6.18178106</v>
      </c>
      <c r="OJ554" s="46">
        <v>21.26552472</v>
      </c>
      <c r="OK554" s="46">
        <v>20.93274653</v>
      </c>
      <c r="OL554" s="46">
        <v>24.00771118</v>
      </c>
      <c r="OM554" s="46">
        <v>9.639804423999999</v>
      </c>
      <c r="ON554" s="46">
        <v>19.92512983</v>
      </c>
      <c r="OO554" s="46">
        <v>47.20020204</v>
      </c>
      <c r="OP554" s="46">
        <v>17.57943463</v>
      </c>
      <c r="OQ554" s="46">
        <v>36.32048676</v>
      </c>
      <c r="OR554" s="46">
        <v>23.93117115</v>
      </c>
      <c r="OS554" s="46">
        <v>12.29836067</v>
      </c>
      <c r="OT554" s="46">
        <v>16.95850305</v>
      </c>
      <c r="OU554" s="46">
        <v>89.67175760000001</v>
      </c>
      <c r="OV554" s="46">
        <v>117.7582109</v>
      </c>
      <c r="OW554" s="46">
        <v>28.29409798</v>
      </c>
      <c r="OX554" s="46">
        <v>140.6640283</v>
      </c>
      <c r="OY554" s="46">
        <v>15.6026149</v>
      </c>
      <c r="OZ554" s="46">
        <v>27.46645158</v>
      </c>
      <c r="PA554" s="46">
        <v>34.29002524</v>
      </c>
      <c r="PB554" s="46">
        <v>93.99621076</v>
      </c>
      <c r="PC554" s="47">
        <v>2.268345326</v>
      </c>
      <c r="PD554" s="47">
        <v>0.3018636874</v>
      </c>
      <c r="PE554" s="47">
        <v>4.26079553</v>
      </c>
      <c r="PF554" s="47">
        <v>4.649092169</v>
      </c>
      <c r="PG554" s="47">
        <v>2.627607763</v>
      </c>
      <c r="PH554" s="47">
        <v>10.84635599</v>
      </c>
      <c r="PI554" s="47">
        <v>7.864397602</v>
      </c>
      <c r="PJ554" s="47">
        <v>1.479211771</v>
      </c>
      <c r="PK554" s="47">
        <v>4.886449768</v>
      </c>
      <c r="PL554" s="47">
        <v>8.458629236</v>
      </c>
      <c r="PM554" s="47">
        <v>4.225071249</v>
      </c>
      <c r="PN554" s="47">
        <v>7.502055445</v>
      </c>
      <c r="PO554" s="47">
        <v>4.648603066</v>
      </c>
      <c r="PP554" s="47">
        <v>1.685827278</v>
      </c>
      <c r="PQ554" s="47">
        <v>1.722305077</v>
      </c>
      <c r="PR554" s="47">
        <v>9.854214864999999</v>
      </c>
      <c r="PS554" s="47">
        <v>11.1154978</v>
      </c>
      <c r="PT554" s="47">
        <v>2.075578308</v>
      </c>
      <c r="PU554" s="47">
        <v>62.57480856</v>
      </c>
      <c r="PV554" s="47">
        <v>2.008297906</v>
      </c>
      <c r="PW554" s="47">
        <v>5.448489829</v>
      </c>
      <c r="PX554" s="47">
        <v>3.824793013</v>
      </c>
      <c r="PY554" s="47">
        <v>9.339704303</v>
      </c>
      <c r="PZ554" s="46">
        <v>0.0431846616</v>
      </c>
      <c r="QA554" s="46">
        <v>0.0288793931</v>
      </c>
      <c r="QB554" s="46">
        <v>0.1604432032</v>
      </c>
      <c r="QC554" s="46">
        <v>0.034646239490</v>
      </c>
      <c r="QD554" s="46">
        <v>0.0326461239</v>
      </c>
      <c r="QE554" s="46">
        <v>0.010034393860</v>
      </c>
      <c r="QF554" s="46">
        <v>0.065476914550</v>
      </c>
      <c r="QG554" s="46">
        <v>0.024163040240</v>
      </c>
      <c r="QH554" s="46">
        <v>0.022830173820</v>
      </c>
      <c r="QI554" s="46">
        <v>0.043540574360</v>
      </c>
      <c r="QJ554" s="46">
        <v>0.010267278790</v>
      </c>
      <c r="QK554" s="46">
        <v>0.054572514510</v>
      </c>
      <c r="QL554" s="46">
        <v>0.09800817304999999</v>
      </c>
      <c r="QM554" s="46">
        <v>0.025310512260</v>
      </c>
      <c r="QN554" s="46">
        <v>0.029116685510</v>
      </c>
      <c r="QO554" s="46">
        <v>0.1189584733</v>
      </c>
      <c r="QP554" s="46">
        <v>0.07440249357000001</v>
      </c>
      <c r="QQ554" s="46">
        <v>0.014083605480</v>
      </c>
      <c r="QR554" s="46">
        <v>0.1381920148</v>
      </c>
      <c r="QS554" s="46">
        <v>0.033678305340</v>
      </c>
      <c r="QT554" s="46">
        <v>0.003504162524</v>
      </c>
      <c r="QU554" s="46">
        <v>0.060824896520</v>
      </c>
      <c r="QV554" s="46">
        <v>0.054449857110</v>
      </c>
      <c r="QW554" s="47">
        <v>1.479934939</v>
      </c>
      <c r="QX554" s="47">
        <v>1.159975304</v>
      </c>
      <c r="QY554" s="47">
        <v>4.140066459</v>
      </c>
      <c r="QZ554" s="47">
        <v>0.3237917512</v>
      </c>
      <c r="RA554" s="47">
        <v>0.8016428232</v>
      </c>
      <c r="RB554" s="47">
        <v>1.560096576</v>
      </c>
      <c r="RC554" s="47">
        <v>2.749536061</v>
      </c>
      <c r="RD554" s="47">
        <v>0.4218563219</v>
      </c>
      <c r="RE554" s="47">
        <v>0.3926288268</v>
      </c>
      <c r="RF554" s="47">
        <v>0.8316180488</v>
      </c>
      <c r="RG554" s="47">
        <v>1.037464615</v>
      </c>
      <c r="RH554" s="47">
        <v>1.456697679</v>
      </c>
      <c r="RI554" s="47">
        <v>0.9674984244</v>
      </c>
      <c r="RJ554" s="47">
        <v>0.8104830139</v>
      </c>
      <c r="RK554" s="47">
        <v>0.8295795874</v>
      </c>
      <c r="RL554" s="47">
        <v>3.338177951</v>
      </c>
      <c r="RM554" s="47">
        <v>2.454207204</v>
      </c>
      <c r="RN554" s="47">
        <v>1.055871364</v>
      </c>
      <c r="RO554" s="47">
        <v>22.64116501</v>
      </c>
      <c r="RP554" s="47">
        <v>1.187581074</v>
      </c>
      <c r="RQ554" s="47">
        <v>1.00076052</v>
      </c>
      <c r="RR554" s="47">
        <v>2.840777515</v>
      </c>
      <c r="RS554" s="47">
        <v>4.164674001</v>
      </c>
      <c r="RT554" s="46">
        <v>0.005813904398</v>
      </c>
      <c r="RU554" s="46">
        <v>0.006834310854</v>
      </c>
      <c r="RV554" s="46">
        <v>0.013978071470</v>
      </c>
      <c r="RW554" s="46">
        <v>0.012718589170</v>
      </c>
      <c r="RX554" s="46">
        <v>0.007653879187</v>
      </c>
      <c r="RY554" s="46">
        <v>0.008176764285000001</v>
      </c>
      <c r="RZ554" s="46">
        <v>0.007479421295</v>
      </c>
      <c r="SA554" s="46">
        <v>0.003178325734</v>
      </c>
      <c r="SB554" s="46">
        <v>0.013413537940</v>
      </c>
      <c r="SC554" s="46">
        <v>0.008138635956</v>
      </c>
      <c r="SD554" s="46">
        <v>0.003602211501</v>
      </c>
      <c r="SE554" s="46">
        <v>0.006497647069</v>
      </c>
      <c r="SF554" s="46">
        <v>0.004571981924</v>
      </c>
      <c r="SG554" s="46">
        <v>0.008537652200999999</v>
      </c>
      <c r="SH554" s="46">
        <v>0.005515448356</v>
      </c>
      <c r="SI554" s="46">
        <v>0.009719365904999999</v>
      </c>
      <c r="SJ554" s="46">
        <v>0.1214854585</v>
      </c>
      <c r="SK554" s="46">
        <v>0.004370740864</v>
      </c>
      <c r="SL554" s="46">
        <v>0.1493935616</v>
      </c>
      <c r="SM554" s="46">
        <v>0.004289147195</v>
      </c>
      <c r="SN554" s="46">
        <v>0.002992385801</v>
      </c>
      <c r="SO554" s="46">
        <v>0.015771093780</v>
      </c>
      <c r="SP554" s="46">
        <v>0.045625232760</v>
      </c>
      <c r="SQ554" s="47">
        <v>0.1623083005</v>
      </c>
      <c r="SR554" s="47">
        <v>0.3493192403</v>
      </c>
      <c r="SS554" s="47">
        <v>1.394597541</v>
      </c>
      <c r="ST554" s="47">
        <v>0.2048006426</v>
      </c>
      <c r="SU554" s="47">
        <v>2.636920286</v>
      </c>
      <c r="SV554" s="47">
        <v>0.2863579266</v>
      </c>
      <c r="SW554" s="47">
        <v>0.7710617873</v>
      </c>
      <c r="SX554" s="47">
        <v>0.3012494314</v>
      </c>
      <c r="SY554" s="47">
        <v>0.639929916</v>
      </c>
      <c r="SZ554" s="47">
        <v>1.260830345</v>
      </c>
      <c r="TA554" s="47">
        <v>0.7520304618</v>
      </c>
      <c r="TB554" s="47">
        <v>0.966532045</v>
      </c>
      <c r="TC554" s="47">
        <v>1.337236427</v>
      </c>
      <c r="TD554" s="47">
        <v>1.936585204</v>
      </c>
      <c r="TE554" s="47">
        <v>0.1336436734</v>
      </c>
      <c r="TF554" s="47">
        <v>0.9956029113</v>
      </c>
      <c r="TG554" s="47">
        <v>4.501091072</v>
      </c>
      <c r="TH554" s="47">
        <v>0.2565217941</v>
      </c>
      <c r="TI554" s="47">
        <v>21.45743329</v>
      </c>
      <c r="TJ554" s="47">
        <v>0.6064506397</v>
      </c>
      <c r="TK554" s="47">
        <v>0.1526484116</v>
      </c>
      <c r="TL554" s="47">
        <v>1.672047674</v>
      </c>
      <c r="TM554" s="47">
        <v>3.003078639</v>
      </c>
      <c r="TN554" s="46">
        <v>180.5469761</v>
      </c>
      <c r="TO554" s="46">
        <v>14.85736282</v>
      </c>
      <c r="TP554" s="46">
        <v>288.276807</v>
      </c>
      <c r="TQ554" s="46">
        <v>293.4153992</v>
      </c>
      <c r="TR554" s="46">
        <v>133.7420257</v>
      </c>
      <c r="TS554" s="46">
        <v>211.8424598</v>
      </c>
      <c r="TT554" s="46">
        <v>319.7419382</v>
      </c>
      <c r="TU554" s="46">
        <v>172.9090811</v>
      </c>
      <c r="TV554" s="46">
        <v>92.21638274999999</v>
      </c>
      <c r="TW554" s="46">
        <v>427.2176415</v>
      </c>
      <c r="TX554" s="46">
        <v>195.2047519</v>
      </c>
      <c r="TY554" s="46">
        <v>1166.222626</v>
      </c>
      <c r="TZ554" s="46">
        <v>224.4258114</v>
      </c>
      <c r="UA554" s="46">
        <v>110.2046481</v>
      </c>
      <c r="UB554" s="46">
        <v>57.93087009</v>
      </c>
      <c r="UC554" s="46">
        <v>429.6112392</v>
      </c>
      <c r="UD554" s="46">
        <v>759.4561126999999</v>
      </c>
      <c r="UE554" s="46">
        <v>56.53854352</v>
      </c>
      <c r="UF554" s="46">
        <v>2606.131514</v>
      </c>
      <c r="UG554" s="46">
        <v>92.4039453</v>
      </c>
      <c r="UH554" s="46">
        <v>94.77586775</v>
      </c>
      <c r="UI554" s="46">
        <v>235.4746729</v>
      </c>
      <c r="UJ554" s="46">
        <v>949.6308081</v>
      </c>
      <c r="UK554" s="47">
        <v>6.756051227</v>
      </c>
      <c r="UL554" s="47">
        <v>4.422218265</v>
      </c>
      <c r="UM554" s="47">
        <v>16.90040006</v>
      </c>
      <c r="UN554" s="47">
        <v>2.440964647</v>
      </c>
      <c r="UO554" s="47">
        <v>13.11353008</v>
      </c>
      <c r="UP554" s="47">
        <v>7.085572815</v>
      </c>
      <c r="UQ554" s="47">
        <v>7.790851676</v>
      </c>
      <c r="UR554" s="47">
        <v>3.272512696</v>
      </c>
      <c r="US554" s="47">
        <v>3.729428822</v>
      </c>
      <c r="UT554" s="47">
        <v>9.380272551999999</v>
      </c>
      <c r="UU554" s="47">
        <v>3.640114405</v>
      </c>
      <c r="UV554" s="47">
        <v>6.613889381</v>
      </c>
      <c r="UW554" s="47">
        <v>7.125869405</v>
      </c>
      <c r="UX554" s="47">
        <v>6.537707126</v>
      </c>
      <c r="UY554" s="47">
        <v>16.27485931</v>
      </c>
      <c r="UZ554" s="47">
        <v>12.25803425</v>
      </c>
      <c r="VA554" s="47">
        <v>46.35520833</v>
      </c>
      <c r="VB554" s="47">
        <v>4.329530816</v>
      </c>
      <c r="VC554" s="47">
        <v>43.31229152</v>
      </c>
      <c r="VD554" s="47">
        <v>1.955689762</v>
      </c>
      <c r="VE554" s="47">
        <v>6.618888666</v>
      </c>
      <c r="VF554" s="47">
        <v>34.38458582</v>
      </c>
      <c r="VG554" s="47">
        <v>50.02528805</v>
      </c>
      <c r="VH554" s="46">
        <v>54.14992753</v>
      </c>
      <c r="VI554" s="46">
        <v>44.88439356</v>
      </c>
      <c r="VJ554" s="46">
        <v>65.63363808</v>
      </c>
      <c r="VK554" s="46">
        <v>28.75133776</v>
      </c>
      <c r="VL554" s="46">
        <v>37.28208916</v>
      </c>
      <c r="VM554" s="46">
        <v>405.9432274</v>
      </c>
      <c r="VN554" s="46">
        <v>66.97733258</v>
      </c>
      <c r="VO554" s="46">
        <v>18.73956721</v>
      </c>
      <c r="VP554" s="46">
        <v>47.52408974</v>
      </c>
      <c r="VQ554" s="46">
        <v>98.14355663000001</v>
      </c>
      <c r="VR554" s="46">
        <v>16.5412139</v>
      </c>
      <c r="VS554" s="46">
        <v>47.04564737</v>
      </c>
      <c r="VT554" s="46">
        <v>33.58072978</v>
      </c>
      <c r="VU554" s="46">
        <v>19.78457524</v>
      </c>
      <c r="VV554" s="46">
        <v>361.3511762</v>
      </c>
      <c r="VW554" s="46">
        <v>111.9599833</v>
      </c>
      <c r="VX554" s="46">
        <v>374.9706164</v>
      </c>
      <c r="VY554" s="46">
        <v>13.9969213</v>
      </c>
      <c r="VZ554" s="46">
        <v>668.6993929</v>
      </c>
      <c r="WA554" s="46">
        <v>18.13558061</v>
      </c>
      <c r="WB554" s="46">
        <v>26.37011781</v>
      </c>
      <c r="WC554" s="46">
        <v>89.56785476</v>
      </c>
      <c r="WD554" s="46">
        <v>173.6013913</v>
      </c>
      <c r="WE554" s="48" cm="1">
        <f t="array" ref="WE554">SUM(E554:WD554)</f>
        <v>15398.0587240885</v>
      </c>
      <c r="WF554" s="47">
        <v>45.89005673</v>
      </c>
      <c r="WG554" s="47">
        <v>12.76778599</v>
      </c>
      <c r="WH554" s="47">
        <v>8.361108249999999</v>
      </c>
      <c r="WI554" s="47">
        <v>0</v>
      </c>
      <c r="WJ554" s="46">
        <v>4.207629169</v>
      </c>
      <c r="WK554" s="46">
        <v>0.1527615259</v>
      </c>
      <c r="WL554" s="46">
        <v>0.3618113605</v>
      </c>
      <c r="WM554" s="46">
        <v>0</v>
      </c>
      <c r="WN554" s="47">
        <v>7.00748455</v>
      </c>
      <c r="WO554" s="47">
        <v>0.069933391030</v>
      </c>
      <c r="WP554" s="47">
        <v>0.8936717187</v>
      </c>
      <c r="WQ554" s="47">
        <v>0</v>
      </c>
      <c r="WR554" s="46">
        <v>9.102441604999999</v>
      </c>
      <c r="WS554" s="46">
        <v>0.0003215801869</v>
      </c>
      <c r="WT554" s="46">
        <v>0.3191277526</v>
      </c>
      <c r="WU554" s="46">
        <v>0</v>
      </c>
      <c r="WV554" s="47">
        <v>24.5421178</v>
      </c>
      <c r="WW554" s="47">
        <v>1.62771935</v>
      </c>
      <c r="WX554" s="47">
        <v>1.512217559</v>
      </c>
      <c r="WY554" s="47">
        <v>0</v>
      </c>
      <c r="WZ554" s="46">
        <v>112.9040912</v>
      </c>
      <c r="XA554" s="46">
        <v>15.21643894</v>
      </c>
      <c r="XB554" s="46">
        <v>11.56243522</v>
      </c>
      <c r="XC554" s="46">
        <v>0</v>
      </c>
      <c r="XD554" s="47">
        <v>77.51356249</v>
      </c>
      <c r="XE554" s="47">
        <v>5.159691871</v>
      </c>
      <c r="XF554" s="47">
        <v>3.76555633</v>
      </c>
      <c r="XG554" s="47">
        <v>0</v>
      </c>
      <c r="XH554" s="46">
        <v>9.70861169</v>
      </c>
      <c r="XI554" s="46">
        <v>0.1645533703</v>
      </c>
      <c r="XJ554" s="46">
        <v>0.166244491</v>
      </c>
      <c r="XK554" s="46">
        <v>0</v>
      </c>
      <c r="XL554" s="47">
        <v>2.545790703</v>
      </c>
      <c r="XM554" s="47">
        <v>0.1653473275</v>
      </c>
      <c r="XN554" s="47">
        <v>0.06307937399999999</v>
      </c>
      <c r="XO554" s="47">
        <v>0</v>
      </c>
      <c r="XP554" s="46">
        <v>7.463293598</v>
      </c>
      <c r="XQ554" s="46">
        <v>2.540313179</v>
      </c>
      <c r="XR554" s="46">
        <v>0.32625775</v>
      </c>
      <c r="XS554" s="46">
        <v>0</v>
      </c>
      <c r="XT554" s="47">
        <v>25.58872305</v>
      </c>
      <c r="XU554" s="47">
        <v>1.571314108</v>
      </c>
      <c r="XV554" s="47">
        <v>2.181391922</v>
      </c>
      <c r="XW554" s="47">
        <v>0</v>
      </c>
      <c r="XX554" s="46">
        <v>83.08832019</v>
      </c>
      <c r="XY554" s="46">
        <v>0.0007778201576</v>
      </c>
      <c r="XZ554" s="46">
        <v>3.606476958</v>
      </c>
      <c r="YA554" s="46">
        <v>0</v>
      </c>
      <c r="YB554" s="47">
        <v>9.043349621999999</v>
      </c>
      <c r="YC554" s="47">
        <v>0.005654001192</v>
      </c>
      <c r="YD554" s="47">
        <v>0.1528043022</v>
      </c>
      <c r="YE554" s="47">
        <v>0</v>
      </c>
      <c r="YF554" s="46">
        <v>112.8865126</v>
      </c>
      <c r="YG554" s="46">
        <v>3.910867985e-06</v>
      </c>
      <c r="YH554" s="46">
        <v>6.453983654</v>
      </c>
      <c r="YI554" s="46">
        <v>0</v>
      </c>
      <c r="YJ554" s="47">
        <v>25.85215847</v>
      </c>
      <c r="YK554" s="47">
        <v>0.6228266389</v>
      </c>
      <c r="YL554" s="47">
        <v>2.469199103</v>
      </c>
      <c r="YM554" s="47">
        <v>0</v>
      </c>
      <c r="YN554" s="46">
        <v>5.121857538</v>
      </c>
      <c r="YO554" s="46">
        <v>1.324429189e-06</v>
      </c>
      <c r="YP554" s="46">
        <v>0.020061686860</v>
      </c>
      <c r="YQ554" s="46">
        <v>0</v>
      </c>
      <c r="YR554" s="47">
        <v>14.54989057</v>
      </c>
      <c r="YS554" s="47">
        <v>0.5255716048</v>
      </c>
      <c r="YT554" s="47">
        <v>1.67478856</v>
      </c>
      <c r="YU554" s="47">
        <v>0</v>
      </c>
      <c r="YV554" s="46">
        <v>531.1292837</v>
      </c>
      <c r="YW554" s="46">
        <v>0.1001625932</v>
      </c>
      <c r="YX554" s="46">
        <v>32.18311353</v>
      </c>
      <c r="YY554" s="46">
        <v>0</v>
      </c>
      <c r="YZ554" s="47">
        <v>80.22108623</v>
      </c>
      <c r="ZA554" s="47">
        <v>0.004728615084</v>
      </c>
      <c r="ZB554" s="47">
        <v>3.749263641</v>
      </c>
      <c r="ZC554" s="47">
        <v>0</v>
      </c>
      <c r="ZD554" s="46">
        <v>2.541368485</v>
      </c>
      <c r="ZE554" s="46">
        <v>1.771813329e-06</v>
      </c>
      <c r="ZF554" s="46">
        <v>0.1335727826</v>
      </c>
      <c r="ZG554" s="46">
        <v>0</v>
      </c>
      <c r="ZH554" s="47">
        <v>33.2776802</v>
      </c>
      <c r="ZI554" s="47">
        <v>4.005301765</v>
      </c>
      <c r="ZJ554" s="47">
        <v>3.829730769</v>
      </c>
      <c r="ZK554" s="47">
        <v>0</v>
      </c>
      <c r="ZL554" s="46">
        <v>0.1849632211</v>
      </c>
      <c r="ZM554" s="46">
        <v>0.001417229103</v>
      </c>
      <c r="ZN554" s="46">
        <v>0.009613513139</v>
      </c>
      <c r="ZO554" s="46">
        <v>0</v>
      </c>
      <c r="ZP554" s="47">
        <v>6.778073058</v>
      </c>
      <c r="ZQ554" s="47">
        <v>2.92999679</v>
      </c>
      <c r="ZR554" s="47">
        <v>0.2587493701</v>
      </c>
      <c r="ZS554" s="47">
        <v>0</v>
      </c>
      <c r="ZT554" s="46">
        <v>8736.262072</v>
      </c>
      <c r="ZU554" s="46">
        <v>0.014620684930</v>
      </c>
      <c r="ZV554" s="46">
        <v>610.8784661</v>
      </c>
      <c r="ZW554" s="46">
        <v>-36.64414532</v>
      </c>
      <c r="ZX554" s="47">
        <v>144.7317722</v>
      </c>
      <c r="ZY554" s="47">
        <v>0</v>
      </c>
      <c r="ZZ554" s="47">
        <v>19.93240636</v>
      </c>
      <c r="AAA554" s="47">
        <v>0</v>
      </c>
      <c r="AAB554" s="46">
        <v>583.5060866</v>
      </c>
      <c r="AAC554" s="46">
        <v>0</v>
      </c>
      <c r="AAD554" s="46">
        <v>17.51621954</v>
      </c>
      <c r="AAE554" s="46">
        <v>0</v>
      </c>
      <c r="AAF554" s="49" cm="1">
        <f t="array" ref="AAF554">SUM(WF554:AAE554)+WE554</f>
        <v>26837.0914530177</v>
      </c>
      <c r="AAG554" s="20"/>
      <c r="AAH554" s="47" cm="1">
        <f t="array" ref="AAH554">SUM(E554:TM554)+SUM(UK554:WD554)+SUM(WF554:ZS554)+SUM(ZX554:AAE554)</f>
        <v>8413.802954422759</v>
      </c>
      <c r="AAI554" s="47">
        <v>-3840.916936</v>
      </c>
      <c r="AAJ554" s="47">
        <v>0</v>
      </c>
    </row>
    <row r="555" ht="10.95" customHeight="1">
      <c r="A555" t="s" s="51">
        <v>79</v>
      </c>
      <c r="B555" t="s" s="52">
        <v>112</v>
      </c>
      <c r="C555" s="53"/>
      <c r="D555" s="45">
        <v>20</v>
      </c>
      <c r="E555" s="47">
        <v>0.1314015713</v>
      </c>
      <c r="F555" s="47">
        <v>0.1407546706</v>
      </c>
      <c r="G555" s="47">
        <v>0.1399381999</v>
      </c>
      <c r="H555" s="47">
        <v>0.028775516420</v>
      </c>
      <c r="I555" s="47">
        <v>0.1373554917</v>
      </c>
      <c r="J555" s="47">
        <v>0.040490004290</v>
      </c>
      <c r="K555" s="47">
        <v>0.054195423160</v>
      </c>
      <c r="L555" s="47">
        <v>0.022064551460</v>
      </c>
      <c r="M555" s="47">
        <v>0.037256960170</v>
      </c>
      <c r="N555" s="47">
        <v>0.087158523460</v>
      </c>
      <c r="O555" s="47">
        <v>0.069871941410</v>
      </c>
      <c r="P555" s="47">
        <v>0.045176939430</v>
      </c>
      <c r="Q555" s="47">
        <v>0.052222529580</v>
      </c>
      <c r="R555" s="47">
        <v>0.061858082270</v>
      </c>
      <c r="S555" s="47">
        <v>0.1151344768</v>
      </c>
      <c r="T555" s="47">
        <v>0.4328737033</v>
      </c>
      <c r="U555" s="47">
        <v>1.996740585</v>
      </c>
      <c r="V555" s="47">
        <v>0.2590725886</v>
      </c>
      <c r="W555" s="47">
        <v>0.69980002</v>
      </c>
      <c r="X555" s="47">
        <v>0.3523742291</v>
      </c>
      <c r="Y555" s="47">
        <v>0.502022743</v>
      </c>
      <c r="Z555" s="47">
        <v>1.633619909</v>
      </c>
      <c r="AA555" s="47">
        <v>1.859201706</v>
      </c>
      <c r="AB555" s="46">
        <v>0.005434756228</v>
      </c>
      <c r="AC555" s="46">
        <v>0.001859593834</v>
      </c>
      <c r="AD555" s="46">
        <v>0.010300221010</v>
      </c>
      <c r="AE555" s="46">
        <v>0.005642629961</v>
      </c>
      <c r="AF555" s="46">
        <v>0.015722431940</v>
      </c>
      <c r="AG555" s="46">
        <v>0.001292511335</v>
      </c>
      <c r="AH555" s="46">
        <v>0.009491337791999999</v>
      </c>
      <c r="AI555" s="46">
        <v>0.004825984402</v>
      </c>
      <c r="AJ555" s="46">
        <v>0.005922498030</v>
      </c>
      <c r="AK555" s="46">
        <v>0.014986435670</v>
      </c>
      <c r="AL555" s="46">
        <v>0.017196857740</v>
      </c>
      <c r="AM555" s="46">
        <v>0.015435941380</v>
      </c>
      <c r="AN555" s="46">
        <v>0.008275455817</v>
      </c>
      <c r="AO555" s="46">
        <v>0.010249434990</v>
      </c>
      <c r="AP555" s="46">
        <v>0.006888758870</v>
      </c>
      <c r="AQ555" s="46">
        <v>0.019753381870</v>
      </c>
      <c r="AR555" s="46">
        <v>0.1607163932</v>
      </c>
      <c r="AS555" s="46">
        <v>0.017435020380</v>
      </c>
      <c r="AT555" s="46">
        <v>0.035329107240</v>
      </c>
      <c r="AU555" s="46">
        <v>0.4460653307</v>
      </c>
      <c r="AV555" s="46">
        <v>0.08587229941000001</v>
      </c>
      <c r="AW555" s="46">
        <v>0.085429268580</v>
      </c>
      <c r="AX555" s="46">
        <v>0.1180925322</v>
      </c>
      <c r="AY555" s="47">
        <v>0.001055191959</v>
      </c>
      <c r="AZ555" s="47">
        <v>0.001076320260</v>
      </c>
      <c r="BA555" s="47">
        <v>0.023267663470</v>
      </c>
      <c r="BB555" s="47">
        <v>0.009056961164</v>
      </c>
      <c r="BC555" s="47">
        <v>0.041411842770</v>
      </c>
      <c r="BD555" s="47">
        <v>0.005932706173</v>
      </c>
      <c r="BE555" s="47">
        <v>0.032531093030</v>
      </c>
      <c r="BF555" s="47">
        <v>0.007010685054</v>
      </c>
      <c r="BG555" s="47">
        <v>0.008839671636</v>
      </c>
      <c r="BH555" s="47">
        <v>0.020855076850</v>
      </c>
      <c r="BI555" s="47">
        <v>0.0134027595</v>
      </c>
      <c r="BJ555" s="47">
        <v>0.030524514</v>
      </c>
      <c r="BK555" s="47">
        <v>0.017248338110</v>
      </c>
      <c r="BL555" s="47">
        <v>0.006770459051</v>
      </c>
      <c r="BM555" s="47">
        <v>0.016996659950</v>
      </c>
      <c r="BN555" s="47">
        <v>0.0461467749</v>
      </c>
      <c r="BO555" s="47">
        <v>0.4023645104</v>
      </c>
      <c r="BP555" s="47">
        <v>0.025058233440</v>
      </c>
      <c r="BQ555" s="47">
        <v>0.1694868235</v>
      </c>
      <c r="BR555" s="47">
        <v>0.3496120757</v>
      </c>
      <c r="BS555" s="47">
        <v>0.213925352</v>
      </c>
      <c r="BT555" s="47">
        <v>0.4923156736</v>
      </c>
      <c r="BU555" s="47">
        <v>0.1804818706</v>
      </c>
      <c r="BV555" s="46">
        <v>0.1014652389</v>
      </c>
      <c r="BW555" s="46">
        <v>0.2144215083</v>
      </c>
      <c r="BX555" s="46">
        <v>0.3209217345</v>
      </c>
      <c r="BY555" s="46">
        <v>0.088794722960</v>
      </c>
      <c r="BZ555" s="46">
        <v>0.1301377679</v>
      </c>
      <c r="CA555" s="46">
        <v>0.1094538131</v>
      </c>
      <c r="CB555" s="46">
        <v>0.2798877315</v>
      </c>
      <c r="CC555" s="46">
        <v>0.06585574919999999</v>
      </c>
      <c r="CD555" s="46">
        <v>0.060207412640</v>
      </c>
      <c r="CE555" s="46">
        <v>0.1430811505</v>
      </c>
      <c r="CF555" s="46">
        <v>0.097854272080</v>
      </c>
      <c r="CG555" s="46">
        <v>0.2016844859</v>
      </c>
      <c r="CH555" s="46">
        <v>0.2090992641</v>
      </c>
      <c r="CI555" s="46">
        <v>0.045707320350</v>
      </c>
      <c r="CJ555" s="46">
        <v>0.188152868</v>
      </c>
      <c r="CK555" s="46">
        <v>0.1881123137</v>
      </c>
      <c r="CL555" s="46">
        <v>1.544853828</v>
      </c>
      <c r="CM555" s="46">
        <v>0.026575179360</v>
      </c>
      <c r="CN555" s="46">
        <v>0.6801899313999999</v>
      </c>
      <c r="CO555" s="46">
        <v>0.5035957183000001</v>
      </c>
      <c r="CP555" s="46">
        <v>0.2747109129</v>
      </c>
      <c r="CQ555" s="46">
        <v>0.5371635858</v>
      </c>
      <c r="CR555" s="46">
        <v>1.76119218</v>
      </c>
      <c r="CS555" s="47">
        <v>0.1026053812</v>
      </c>
      <c r="CT555" s="47">
        <v>0.06825513027000001</v>
      </c>
      <c r="CU555" s="47">
        <v>0.073742323880</v>
      </c>
      <c r="CV555" s="47">
        <v>0.026686921740</v>
      </c>
      <c r="CW555" s="47">
        <v>0.1967761083</v>
      </c>
      <c r="CX555" s="47">
        <v>0.017964310940</v>
      </c>
      <c r="CY555" s="47">
        <v>0.06582315983000001</v>
      </c>
      <c r="CZ555" s="47">
        <v>0.032146603940</v>
      </c>
      <c r="DA555" s="47">
        <v>0.013442410240</v>
      </c>
      <c r="DB555" s="47">
        <v>0.057157705150</v>
      </c>
      <c r="DC555" s="47">
        <v>0.044868966420</v>
      </c>
      <c r="DD555" s="47">
        <v>0.099323616340</v>
      </c>
      <c r="DE555" s="47">
        <v>0.097377537640</v>
      </c>
      <c r="DF555" s="47">
        <v>0.068479283950</v>
      </c>
      <c r="DG555" s="47">
        <v>0.030651842470</v>
      </c>
      <c r="DH555" s="47">
        <v>0.1449429479</v>
      </c>
      <c r="DI555" s="47">
        <v>1.130572878</v>
      </c>
      <c r="DJ555" s="47">
        <v>0.1156270149</v>
      </c>
      <c r="DK555" s="47">
        <v>0.2579600433</v>
      </c>
      <c r="DL555" s="47">
        <v>0.4683355966</v>
      </c>
      <c r="DM555" s="47">
        <v>1.036721415</v>
      </c>
      <c r="DN555" s="47">
        <v>1.432978564</v>
      </c>
      <c r="DO555" s="47">
        <v>1.580264114</v>
      </c>
      <c r="DP555" s="46">
        <v>0.9689140496</v>
      </c>
      <c r="DQ555" s="46">
        <v>2.060668402</v>
      </c>
      <c r="DR555" s="46">
        <v>1.047398878</v>
      </c>
      <c r="DS555" s="46">
        <v>2.709142593</v>
      </c>
      <c r="DT555" s="46">
        <v>0.371754667</v>
      </c>
      <c r="DU555" s="46">
        <v>0.2966520687</v>
      </c>
      <c r="DV555" s="46">
        <v>2.36735327</v>
      </c>
      <c r="DW555" s="46">
        <v>0.9568196892</v>
      </c>
      <c r="DX555" s="46">
        <v>1.216920355</v>
      </c>
      <c r="DY555" s="46">
        <v>5.254299219</v>
      </c>
      <c r="DZ555" s="46">
        <v>3.211234938</v>
      </c>
      <c r="EA555" s="46">
        <v>4.251058799</v>
      </c>
      <c r="EB555" s="46">
        <v>2.007026194</v>
      </c>
      <c r="EC555" s="46">
        <v>0.9623708194</v>
      </c>
      <c r="ED555" s="46">
        <v>2.246875322</v>
      </c>
      <c r="EE555" s="46">
        <v>15.21482889</v>
      </c>
      <c r="EF555" s="46">
        <v>9.526095716</v>
      </c>
      <c r="EG555" s="46">
        <v>1.238882947</v>
      </c>
      <c r="EH555" s="46">
        <v>2.730838188</v>
      </c>
      <c r="EI555" s="46">
        <v>1.447467452</v>
      </c>
      <c r="EJ555" s="46">
        <v>4.021491603</v>
      </c>
      <c r="EK555" s="46">
        <v>2.508599563</v>
      </c>
      <c r="EL555" s="46">
        <v>16.72261673</v>
      </c>
      <c r="EM555" s="47">
        <v>0.0882438889</v>
      </c>
      <c r="EN555" s="47">
        <v>0.061814018540</v>
      </c>
      <c r="EO555" s="47">
        <v>0.3302332895</v>
      </c>
      <c r="EP555" s="47">
        <v>0.07888971510999999</v>
      </c>
      <c r="EQ555" s="47">
        <v>0.7779142097</v>
      </c>
      <c r="ER555" s="47">
        <v>0.1423627269</v>
      </c>
      <c r="ES555" s="47">
        <v>0.7003833891</v>
      </c>
      <c r="ET555" s="47">
        <v>0.2542743118</v>
      </c>
      <c r="EU555" s="47">
        <v>0.1691487054</v>
      </c>
      <c r="EV555" s="47">
        <v>0.573416033</v>
      </c>
      <c r="EW555" s="47">
        <v>0.8648489239</v>
      </c>
      <c r="EX555" s="47">
        <v>0.9565663743</v>
      </c>
      <c r="EY555" s="47">
        <v>0.6985850306</v>
      </c>
      <c r="EZ555" s="47">
        <v>0.1478595295</v>
      </c>
      <c r="FA555" s="47">
        <v>0.2976996368</v>
      </c>
      <c r="FB555" s="47">
        <v>0.7114240384</v>
      </c>
      <c r="FC555" s="47">
        <v>3.808197552</v>
      </c>
      <c r="FD555" s="47">
        <v>0.4502778125</v>
      </c>
      <c r="FE555" s="47">
        <v>1.15484245</v>
      </c>
      <c r="FF555" s="47">
        <v>7.120437039</v>
      </c>
      <c r="FG555" s="47">
        <v>2.158018644</v>
      </c>
      <c r="FH555" s="47">
        <v>1.850400871</v>
      </c>
      <c r="FI555" s="47">
        <v>3.840230696</v>
      </c>
      <c r="FJ555" s="46">
        <v>0.020772902790</v>
      </c>
      <c r="FK555" s="46">
        <v>0.002103354149</v>
      </c>
      <c r="FL555" s="46">
        <v>0.035308514230</v>
      </c>
      <c r="FM555" s="46">
        <v>0.012870929580</v>
      </c>
      <c r="FN555" s="46">
        <v>0.1231469991</v>
      </c>
      <c r="FO555" s="46">
        <v>0.005181895623</v>
      </c>
      <c r="FP555" s="46">
        <v>0.044397107840</v>
      </c>
      <c r="FQ555" s="46">
        <v>0.005894231421</v>
      </c>
      <c r="FR555" s="46">
        <v>0.007702737241</v>
      </c>
      <c r="FS555" s="46">
        <v>0.017615344990</v>
      </c>
      <c r="FT555" s="46">
        <v>0.026881848320</v>
      </c>
      <c r="FU555" s="46">
        <v>0.028776226770</v>
      </c>
      <c r="FV555" s="46">
        <v>0.005561488869</v>
      </c>
      <c r="FW555" s="46">
        <v>0.020936043580</v>
      </c>
      <c r="FX555" s="46">
        <v>0.024433222380</v>
      </c>
      <c r="FY555" s="46">
        <v>0.085455727860</v>
      </c>
      <c r="FZ555" s="46">
        <v>0.3255547514</v>
      </c>
      <c r="GA555" s="46">
        <v>0.0370901114</v>
      </c>
      <c r="GB555" s="46">
        <v>0.3799609469</v>
      </c>
      <c r="GC555" s="46">
        <v>0.4100957142</v>
      </c>
      <c r="GD555" s="46">
        <v>0.1951413422</v>
      </c>
      <c r="GE555" s="46">
        <v>0.8804969183</v>
      </c>
      <c r="GF555" s="46">
        <v>0.6782619713</v>
      </c>
      <c r="GG555" s="47">
        <v>0.002532873719</v>
      </c>
      <c r="GH555" s="47">
        <v>0.001855819715</v>
      </c>
      <c r="GI555" s="47">
        <v>0.014737518740</v>
      </c>
      <c r="GJ555" s="47">
        <v>0.007992578156</v>
      </c>
      <c r="GK555" s="47">
        <v>0.007651136806</v>
      </c>
      <c r="GL555" s="47">
        <v>0.003030313015</v>
      </c>
      <c r="GM555" s="47">
        <v>0.016390249930</v>
      </c>
      <c r="GN555" s="47">
        <v>0.002317867113</v>
      </c>
      <c r="GO555" s="47">
        <v>0.007678831359</v>
      </c>
      <c r="GP555" s="47">
        <v>0.006281322209</v>
      </c>
      <c r="GQ555" s="47">
        <v>0.003945404872</v>
      </c>
      <c r="GR555" s="47">
        <v>0.007880221353999999</v>
      </c>
      <c r="GS555" s="47">
        <v>0.006903466214</v>
      </c>
      <c r="GT555" s="47">
        <v>0.003355487293</v>
      </c>
      <c r="GU555" s="47">
        <v>0.009758455225999999</v>
      </c>
      <c r="GV555" s="47">
        <v>0.023931521370</v>
      </c>
      <c r="GW555" s="47">
        <v>0.047922357330</v>
      </c>
      <c r="GX555" s="47">
        <v>0.024781422410</v>
      </c>
      <c r="GY555" s="47">
        <v>0.024417869510</v>
      </c>
      <c r="GZ555" s="47">
        <v>0.131198555</v>
      </c>
      <c r="HA555" s="47">
        <v>0.0356317194</v>
      </c>
      <c r="HB555" s="47">
        <v>0.1311263619</v>
      </c>
      <c r="HC555" s="47">
        <v>0.083471156490</v>
      </c>
      <c r="HD555" s="46">
        <v>0.006248820807</v>
      </c>
      <c r="HE555" s="46">
        <v>0.006220170383</v>
      </c>
      <c r="HF555" s="46">
        <v>0.024538379130</v>
      </c>
      <c r="HG555" s="46">
        <v>0.006517512227</v>
      </c>
      <c r="HH555" s="46">
        <v>0.075611804070</v>
      </c>
      <c r="HI555" s="46">
        <v>0.012561740210</v>
      </c>
      <c r="HJ555" s="46">
        <v>0.024645006180</v>
      </c>
      <c r="HK555" s="46">
        <v>0.010665307830</v>
      </c>
      <c r="HL555" s="46">
        <v>0.008676336652000001</v>
      </c>
      <c r="HM555" s="46">
        <v>0.033366413910</v>
      </c>
      <c r="HN555" s="46">
        <v>0.051226870510</v>
      </c>
      <c r="HO555" s="46">
        <v>0.1156799332</v>
      </c>
      <c r="HP555" s="46">
        <v>0.009565459338</v>
      </c>
      <c r="HQ555" s="46">
        <v>0.023744244750</v>
      </c>
      <c r="HR555" s="46">
        <v>0.042792181030</v>
      </c>
      <c r="HS555" s="46">
        <v>0.022151604</v>
      </c>
      <c r="HT555" s="46">
        <v>0.3544180015</v>
      </c>
      <c r="HU555" s="46">
        <v>0.047076914070</v>
      </c>
      <c r="HV555" s="46">
        <v>0.072356199390</v>
      </c>
      <c r="HW555" s="46">
        <v>0.1751392779</v>
      </c>
      <c r="HX555" s="46">
        <v>0.1181820448</v>
      </c>
      <c r="HY555" s="46">
        <v>0.3322112977</v>
      </c>
      <c r="HZ555" s="46">
        <v>0.2643685488</v>
      </c>
      <c r="IA555" s="47">
        <v>0.003466203822</v>
      </c>
      <c r="IB555" s="47">
        <v>0.002016221930</v>
      </c>
      <c r="IC555" s="47">
        <v>0.032809021060</v>
      </c>
      <c r="ID555" s="47">
        <v>0.014280397150</v>
      </c>
      <c r="IE555" s="47">
        <v>0.054471073130</v>
      </c>
      <c r="IF555" s="47">
        <v>0.006602278937</v>
      </c>
      <c r="IG555" s="47">
        <v>0.041478721270</v>
      </c>
      <c r="IH555" s="47">
        <v>0.008063976290</v>
      </c>
      <c r="II555" s="47">
        <v>0.009621747345000001</v>
      </c>
      <c r="IJ555" s="47">
        <v>0.025436445090</v>
      </c>
      <c r="IK555" s="47">
        <v>0.026350377530</v>
      </c>
      <c r="IL555" s="47">
        <v>0.045773023470</v>
      </c>
      <c r="IM555" s="47">
        <v>0.042668838530</v>
      </c>
      <c r="IN555" s="47">
        <v>0.013154149640</v>
      </c>
      <c r="IO555" s="47">
        <v>0.041575709270</v>
      </c>
      <c r="IP555" s="47">
        <v>0.06650609122999999</v>
      </c>
      <c r="IQ555" s="47">
        <v>0.5908388389</v>
      </c>
      <c r="IR555" s="47">
        <v>0.070748877960</v>
      </c>
      <c r="IS555" s="47">
        <v>0.1056954635</v>
      </c>
      <c r="IT555" s="47">
        <v>0.8547050525</v>
      </c>
      <c r="IU555" s="47">
        <v>0.5232024548</v>
      </c>
      <c r="IV555" s="47">
        <v>0.925716306</v>
      </c>
      <c r="IW555" s="47">
        <v>0.5732028089</v>
      </c>
      <c r="IX555" s="46">
        <v>0.1322608408</v>
      </c>
      <c r="IY555" s="46">
        <v>0.06462683046999999</v>
      </c>
      <c r="IZ555" s="46">
        <v>0.2776443446</v>
      </c>
      <c r="JA555" s="46">
        <v>0.054065796990</v>
      </c>
      <c r="JB555" s="46">
        <v>0.2420188946</v>
      </c>
      <c r="JC555" s="46">
        <v>0.030617920580</v>
      </c>
      <c r="JD555" s="46">
        <v>0.2580262201</v>
      </c>
      <c r="JE555" s="46">
        <v>0.073822530260</v>
      </c>
      <c r="JF555" s="46">
        <v>0.066989279540</v>
      </c>
      <c r="JG555" s="46">
        <v>0.1405410896</v>
      </c>
      <c r="JH555" s="46">
        <v>0.1121250914</v>
      </c>
      <c r="JI555" s="46">
        <v>0.2310862267</v>
      </c>
      <c r="JJ555" s="46">
        <v>0.1472541988</v>
      </c>
      <c r="JK555" s="46">
        <v>0.07073301831000001</v>
      </c>
      <c r="JL555" s="46">
        <v>0.1401226026</v>
      </c>
      <c r="JM555" s="46">
        <v>0.4746069894</v>
      </c>
      <c r="JN555" s="46">
        <v>2.202616285</v>
      </c>
      <c r="JO555" s="46">
        <v>0.4950766625</v>
      </c>
      <c r="JP555" s="46">
        <v>0.9498950002</v>
      </c>
      <c r="JQ555" s="46">
        <v>2.505882108</v>
      </c>
      <c r="JR555" s="46">
        <v>7.990050313</v>
      </c>
      <c r="JS555" s="46">
        <v>2.803318757</v>
      </c>
      <c r="JT555" s="46">
        <v>2.610543815</v>
      </c>
      <c r="JU555" s="47">
        <v>0.006484064709</v>
      </c>
      <c r="JV555" s="47">
        <v>0.002528984493</v>
      </c>
      <c r="JW555" s="47">
        <v>0.020587870220</v>
      </c>
      <c r="JX555" s="47">
        <v>0.0117119634</v>
      </c>
      <c r="JY555" s="47">
        <v>0.009875322331000001</v>
      </c>
      <c r="JZ555" s="47">
        <v>0.003857860861</v>
      </c>
      <c r="KA555" s="47">
        <v>0.007486970706</v>
      </c>
      <c r="KB555" s="47">
        <v>0.003111636171</v>
      </c>
      <c r="KC555" s="47">
        <v>0.005823520057</v>
      </c>
      <c r="KD555" s="47">
        <v>0.0062868699</v>
      </c>
      <c r="KE555" s="47">
        <v>0.003356940048</v>
      </c>
      <c r="KF555" s="47">
        <v>0.004274941678</v>
      </c>
      <c r="KG555" s="47">
        <v>0.001720195433</v>
      </c>
      <c r="KH555" s="47">
        <v>0.003673570317</v>
      </c>
      <c r="KI555" s="47">
        <v>0.019851898840</v>
      </c>
      <c r="KJ555" s="47">
        <v>0.049429443530</v>
      </c>
      <c r="KK555" s="47">
        <v>0.3434433216</v>
      </c>
      <c r="KL555" s="47">
        <v>0.095321399950</v>
      </c>
      <c r="KM555" s="47">
        <v>0.1462392984</v>
      </c>
      <c r="KN555" s="47">
        <v>0.2499052198</v>
      </c>
      <c r="KO555" s="47">
        <v>0.069833122570</v>
      </c>
      <c r="KP555" s="47">
        <v>0.1041892367</v>
      </c>
      <c r="KQ555" s="47">
        <v>0.1226166149</v>
      </c>
      <c r="KR555" s="46">
        <v>0.033854544430</v>
      </c>
      <c r="KS555" s="46">
        <v>0.4012554712</v>
      </c>
      <c r="KT555" s="46">
        <v>2.389356065</v>
      </c>
      <c r="KU555" s="46">
        <v>3.846976787</v>
      </c>
      <c r="KV555" s="46">
        <v>0.6566000668</v>
      </c>
      <c r="KW555" s="46">
        <v>0.015030134120</v>
      </c>
      <c r="KX555" s="46">
        <v>0.057524368830</v>
      </c>
      <c r="KY555" s="46">
        <v>0.016119817690</v>
      </c>
      <c r="KZ555" s="46">
        <v>0.028632766010</v>
      </c>
      <c r="LA555" s="46">
        <v>0.09708399451999999</v>
      </c>
      <c r="LB555" s="46">
        <v>0.09334655442000001</v>
      </c>
      <c r="LC555" s="46">
        <v>0.4034412137</v>
      </c>
      <c r="LD555" s="46">
        <v>0.038475043570</v>
      </c>
      <c r="LE555" s="46">
        <v>1.046476095</v>
      </c>
      <c r="LF555" s="46">
        <v>0.1606026438</v>
      </c>
      <c r="LG555" s="46">
        <v>0.9619508105</v>
      </c>
      <c r="LH555" s="46">
        <v>25.15702782</v>
      </c>
      <c r="LI555" s="46">
        <v>0.7109278116</v>
      </c>
      <c r="LJ555" s="46">
        <v>20.07073763</v>
      </c>
      <c r="LK555" s="46">
        <v>30.17489504</v>
      </c>
      <c r="LL555" s="46">
        <v>12.67289094</v>
      </c>
      <c r="LM555" s="46">
        <v>8.015001646</v>
      </c>
      <c r="LN555" s="46">
        <v>12.10291833</v>
      </c>
      <c r="LO555" s="47">
        <v>0.002152152161</v>
      </c>
      <c r="LP555" s="47">
        <v>0.001094118962</v>
      </c>
      <c r="LQ555" s="47">
        <v>0.004473219129</v>
      </c>
      <c r="LR555" s="47">
        <v>0.007187866067</v>
      </c>
      <c r="LS555" s="47">
        <v>0.001991028840</v>
      </c>
      <c r="LT555" s="47">
        <v>0.003050388120</v>
      </c>
      <c r="LU555" s="47">
        <v>0.006899543456</v>
      </c>
      <c r="LV555" s="47">
        <v>0.002265303562</v>
      </c>
      <c r="LW555" s="47">
        <v>0.003296632589</v>
      </c>
      <c r="LX555" s="47">
        <v>0.012211264480</v>
      </c>
      <c r="LY555" s="47">
        <v>0.005317576759</v>
      </c>
      <c r="LZ555" s="47">
        <v>0.039551595290</v>
      </c>
      <c r="MA555" s="47">
        <v>0.010394676350</v>
      </c>
      <c r="MB555" s="47">
        <v>0.011128452780</v>
      </c>
      <c r="MC555" s="47">
        <v>0.012032516690</v>
      </c>
      <c r="MD555" s="47">
        <v>0.018682351750</v>
      </c>
      <c r="ME555" s="47">
        <v>0.017911370460</v>
      </c>
      <c r="MF555" s="47">
        <v>0.002717941929</v>
      </c>
      <c r="MG555" s="47">
        <v>0.055557105240</v>
      </c>
      <c r="MH555" s="47">
        <v>0.003833126890</v>
      </c>
      <c r="MI555" s="47">
        <v>0.041026520930</v>
      </c>
      <c r="MJ555" s="47">
        <v>0.009062834535</v>
      </c>
      <c r="MK555" s="47">
        <v>0.021165707910</v>
      </c>
      <c r="ML555" s="46">
        <v>0.0426461478</v>
      </c>
      <c r="MM555" s="46">
        <v>0.007581044264</v>
      </c>
      <c r="MN555" s="46">
        <v>0.1383466218</v>
      </c>
      <c r="MO555" s="46">
        <v>0.005566995762</v>
      </c>
      <c r="MP555" s="46">
        <v>0.1346031006</v>
      </c>
      <c r="MQ555" s="46">
        <v>0.001085883956</v>
      </c>
      <c r="MR555" s="46">
        <v>0.1973415549</v>
      </c>
      <c r="MS555" s="46">
        <v>0.012921871720</v>
      </c>
      <c r="MT555" s="46">
        <v>0.026536862150</v>
      </c>
      <c r="MU555" s="46">
        <v>0.020101887480</v>
      </c>
      <c r="MV555" s="46">
        <v>0.0243684237</v>
      </c>
      <c r="MW555" s="46">
        <v>0.3364130821</v>
      </c>
      <c r="MX555" s="46">
        <v>0.008576718945999999</v>
      </c>
      <c r="MY555" s="46">
        <v>0.013124760830</v>
      </c>
      <c r="MZ555" s="46">
        <v>0.043315399830</v>
      </c>
      <c r="NA555" s="46">
        <v>0.095207667890</v>
      </c>
      <c r="NB555" s="46">
        <v>0.3724543269</v>
      </c>
      <c r="NC555" s="46">
        <v>0.09163404244999999</v>
      </c>
      <c r="ND555" s="46">
        <v>0.1088138731</v>
      </c>
      <c r="NE555" s="46">
        <v>1.538289343</v>
      </c>
      <c r="NF555" s="46">
        <v>0.3030735429</v>
      </c>
      <c r="NG555" s="46">
        <v>0.4365337591</v>
      </c>
      <c r="NH555" s="46">
        <v>0.3471837638</v>
      </c>
      <c r="NI555" s="47">
        <v>0.006352254636</v>
      </c>
      <c r="NJ555" s="47">
        <v>0.009746900902</v>
      </c>
      <c r="NK555" s="47">
        <v>0.046065193240</v>
      </c>
      <c r="NL555" s="47">
        <v>0.049128588130</v>
      </c>
      <c r="NM555" s="47">
        <v>0.040854504140</v>
      </c>
      <c r="NN555" s="47">
        <v>0.026240235490</v>
      </c>
      <c r="NO555" s="47">
        <v>0.037201631540</v>
      </c>
      <c r="NP555" s="47">
        <v>0.019718330470</v>
      </c>
      <c r="NQ555" s="47">
        <v>0.025743490510</v>
      </c>
      <c r="NR555" s="47">
        <v>0.062293686</v>
      </c>
      <c r="NS555" s="47">
        <v>0.058936033420</v>
      </c>
      <c r="NT555" s="47">
        <v>0.081231489770</v>
      </c>
      <c r="NU555" s="47">
        <v>0.034615604650</v>
      </c>
      <c r="NV555" s="47">
        <v>0.035638166490</v>
      </c>
      <c r="NW555" s="47">
        <v>0.069742685470</v>
      </c>
      <c r="NX555" s="47">
        <v>0.1892632202</v>
      </c>
      <c r="NY555" s="47">
        <v>0.6430626055999999</v>
      </c>
      <c r="NZ555" s="47">
        <v>0.070977925320</v>
      </c>
      <c r="OA555" s="47">
        <v>0.3727371552</v>
      </c>
      <c r="OB555" s="47">
        <v>0.1058887911</v>
      </c>
      <c r="OC555" s="47">
        <v>0.28510572</v>
      </c>
      <c r="OD555" s="47">
        <v>0.5639232502</v>
      </c>
      <c r="OE555" s="47">
        <v>0.4509452722</v>
      </c>
      <c r="OF555" s="46">
        <v>0.016449680970</v>
      </c>
      <c r="OG555" s="46">
        <v>0.012330775550</v>
      </c>
      <c r="OH555" s="46">
        <v>0.064714566120</v>
      </c>
      <c r="OI555" s="46">
        <v>0.045709509290</v>
      </c>
      <c r="OJ555" s="46">
        <v>0.078908477560</v>
      </c>
      <c r="OK555" s="46">
        <v>0.033386474210</v>
      </c>
      <c r="OL555" s="46">
        <v>0.2848354997</v>
      </c>
      <c r="OM555" s="46">
        <v>0.059498508640</v>
      </c>
      <c r="ON555" s="46">
        <v>0.041643682650</v>
      </c>
      <c r="OO555" s="46">
        <v>0.1886073662</v>
      </c>
      <c r="OP555" s="46">
        <v>0.1732067142</v>
      </c>
      <c r="OQ555" s="46">
        <v>0.388977967</v>
      </c>
      <c r="OR555" s="46">
        <v>0.1265348118</v>
      </c>
      <c r="OS555" s="46">
        <v>0.070650838930</v>
      </c>
      <c r="OT555" s="46">
        <v>0.1405141063</v>
      </c>
      <c r="OU555" s="46">
        <v>1.069463596</v>
      </c>
      <c r="OV555" s="46">
        <v>3.780387031</v>
      </c>
      <c r="OW555" s="46">
        <v>0.4127046827</v>
      </c>
      <c r="OX555" s="46">
        <v>0.4525076807</v>
      </c>
      <c r="OY555" s="46">
        <v>2.873177984</v>
      </c>
      <c r="OZ555" s="46">
        <v>1.060994264</v>
      </c>
      <c r="PA555" s="46">
        <v>1.323380441</v>
      </c>
      <c r="PB555" s="46">
        <v>1.879750602</v>
      </c>
      <c r="PC555" s="47">
        <v>0.079041844470</v>
      </c>
      <c r="PD555" s="47">
        <v>0.008666422602</v>
      </c>
      <c r="PE555" s="47">
        <v>0.0908640079</v>
      </c>
      <c r="PF555" s="47">
        <v>0.1474666862</v>
      </c>
      <c r="PG555" s="47">
        <v>0.1405561712</v>
      </c>
      <c r="PH555" s="47">
        <v>0.141947764</v>
      </c>
      <c r="PI555" s="47">
        <v>0.1643330896</v>
      </c>
      <c r="PJ555" s="47">
        <v>0.0679262928</v>
      </c>
      <c r="PK555" s="47">
        <v>0.1058434163</v>
      </c>
      <c r="PL555" s="47">
        <v>0.1629124988</v>
      </c>
      <c r="PM555" s="47">
        <v>0.102902498</v>
      </c>
      <c r="PN555" s="47">
        <v>0.3859526559</v>
      </c>
      <c r="PO555" s="47">
        <v>0.1478930045</v>
      </c>
      <c r="PP555" s="47">
        <v>0.050045453460</v>
      </c>
      <c r="PQ555" s="47">
        <v>0.06449270895000001</v>
      </c>
      <c r="PR555" s="47">
        <v>0.2850610519</v>
      </c>
      <c r="PS555" s="47">
        <v>2.609495276</v>
      </c>
      <c r="PT555" s="47">
        <v>0.1239136721</v>
      </c>
      <c r="PU555" s="47">
        <v>0.7464191433</v>
      </c>
      <c r="PV555" s="47">
        <v>4.668331837</v>
      </c>
      <c r="PW555" s="47">
        <v>0.8839465758</v>
      </c>
      <c r="PX555" s="47">
        <v>0.827600621</v>
      </c>
      <c r="PY555" s="47">
        <v>0.9347066435</v>
      </c>
      <c r="PZ555" s="46">
        <v>0.004032335610</v>
      </c>
      <c r="QA555" s="46">
        <v>0.003171866143</v>
      </c>
      <c r="QB555" s="46">
        <v>0.007824096036000001</v>
      </c>
      <c r="QC555" s="46">
        <v>0.002248035346</v>
      </c>
      <c r="QD555" s="46">
        <v>0.002759116208</v>
      </c>
      <c r="QE555" s="46">
        <v>0.0006136299601</v>
      </c>
      <c r="QF555" s="46">
        <v>0.003987547505</v>
      </c>
      <c r="QG555" s="46">
        <v>0.001419904646</v>
      </c>
      <c r="QH555" s="46">
        <v>0.001073823976</v>
      </c>
      <c r="QI555" s="46">
        <v>0.002069823633</v>
      </c>
      <c r="QJ555" s="46">
        <v>0.0007181099717</v>
      </c>
      <c r="QK555" s="46">
        <v>0.004732680376</v>
      </c>
      <c r="QL555" s="46">
        <v>0.003784318202</v>
      </c>
      <c r="QM555" s="46">
        <v>0.001702278594</v>
      </c>
      <c r="QN555" s="46">
        <v>0.001156966602</v>
      </c>
      <c r="QO555" s="46">
        <v>0.009850034622000001</v>
      </c>
      <c r="QP555" s="46">
        <v>0.037139097130</v>
      </c>
      <c r="QQ555" s="46">
        <v>0.009040251276</v>
      </c>
      <c r="QR555" s="46">
        <v>0.015294705670</v>
      </c>
      <c r="QS555" s="46">
        <v>0.044149127510</v>
      </c>
      <c r="QT555" s="46">
        <v>0.006508972723</v>
      </c>
      <c r="QU555" s="46">
        <v>0.047768124810</v>
      </c>
      <c r="QV555" s="46">
        <v>0.040612187810</v>
      </c>
      <c r="QW555" s="47">
        <v>0.2165112088</v>
      </c>
      <c r="QX555" s="47">
        <v>0.041317487460</v>
      </c>
      <c r="QY555" s="47">
        <v>0.1807686509</v>
      </c>
      <c r="QZ555" s="47">
        <v>0.027763695520</v>
      </c>
      <c r="RA555" s="47">
        <v>0.5387517517</v>
      </c>
      <c r="RB555" s="47">
        <v>0.036126818720</v>
      </c>
      <c r="RC555" s="47">
        <v>0.2188737237</v>
      </c>
      <c r="RD555" s="47">
        <v>0.040044622560</v>
      </c>
      <c r="RE555" s="47">
        <v>0.037852962570</v>
      </c>
      <c r="RF555" s="47">
        <v>0.1307537089</v>
      </c>
      <c r="RG555" s="47">
        <v>0.1302330007</v>
      </c>
      <c r="RH555" s="47">
        <v>0.1862241279</v>
      </c>
      <c r="RI555" s="47">
        <v>0.064902885280</v>
      </c>
      <c r="RJ555" s="47">
        <v>0.06720730046999999</v>
      </c>
      <c r="RK555" s="47">
        <v>0.1431246666</v>
      </c>
      <c r="RL555" s="47">
        <v>0.3682684678</v>
      </c>
      <c r="RM555" s="47">
        <v>2.078963594</v>
      </c>
      <c r="RN555" s="47">
        <v>0.1490339612</v>
      </c>
      <c r="RO555" s="47">
        <v>0.7520397106</v>
      </c>
      <c r="RP555" s="47">
        <v>3.426370488</v>
      </c>
      <c r="RQ555" s="47">
        <v>2.631651011</v>
      </c>
      <c r="RR555" s="47">
        <v>2.188563512</v>
      </c>
      <c r="RS555" s="47">
        <v>2.282847501</v>
      </c>
      <c r="RT555" s="46">
        <v>0.0001401540685</v>
      </c>
      <c r="RU555" s="46">
        <v>6.506135982e-05</v>
      </c>
      <c r="RV555" s="46">
        <v>0.0003832695966</v>
      </c>
      <c r="RW555" s="46">
        <v>0.0004172053525</v>
      </c>
      <c r="RX555" s="46">
        <v>0.0004818665001</v>
      </c>
      <c r="RY555" s="46">
        <v>1.268362056e-06</v>
      </c>
      <c r="RZ555" s="46">
        <v>0.0001974888307</v>
      </c>
      <c r="SA555" s="46">
        <v>7.973994562999999e-05</v>
      </c>
      <c r="SB555" s="46">
        <v>0.0002376584071</v>
      </c>
      <c r="SC555" s="46">
        <v>0.0003038657415</v>
      </c>
      <c r="SD555" s="46">
        <v>0.0001800886172</v>
      </c>
      <c r="SE555" s="46">
        <v>0.0002276015846</v>
      </c>
      <c r="SF555" s="46">
        <v>0.0001321105057</v>
      </c>
      <c r="SG555" s="46">
        <v>0.0002708146133</v>
      </c>
      <c r="SH555" s="46">
        <v>0.0004619164338</v>
      </c>
      <c r="SI555" s="46">
        <v>0.0008410426417</v>
      </c>
      <c r="SJ555" s="46">
        <v>0.006971815872</v>
      </c>
      <c r="SK555" s="46">
        <v>0.0007527717262</v>
      </c>
      <c r="SL555" s="46">
        <v>0.001398177674</v>
      </c>
      <c r="SM555" s="46">
        <v>0.014497083550</v>
      </c>
      <c r="SN555" s="46">
        <v>0.002874070189</v>
      </c>
      <c r="SO555" s="46">
        <v>0.003575888328</v>
      </c>
      <c r="SP555" s="46">
        <v>0.007140015741</v>
      </c>
      <c r="SQ555" s="47">
        <v>0.015491726060</v>
      </c>
      <c r="SR555" s="47">
        <v>0.003751518953</v>
      </c>
      <c r="SS555" s="47">
        <v>0.030489307490</v>
      </c>
      <c r="ST555" s="47">
        <v>0.006846280173</v>
      </c>
      <c r="SU555" s="47">
        <v>0.236868012</v>
      </c>
      <c r="SV555" s="47">
        <v>0.003215725374</v>
      </c>
      <c r="SW555" s="47">
        <v>0.052204868730</v>
      </c>
      <c r="SX555" s="47">
        <v>0.0237006598</v>
      </c>
      <c r="SY555" s="47">
        <v>0.009535613841000001</v>
      </c>
      <c r="SZ555" s="47">
        <v>0.055655678950</v>
      </c>
      <c r="TA555" s="47">
        <v>0.079759945460</v>
      </c>
      <c r="TB555" s="47">
        <v>0.2165089232</v>
      </c>
      <c r="TC555" s="47">
        <v>0.076527437280</v>
      </c>
      <c r="TD555" s="47">
        <v>0.031813612930</v>
      </c>
      <c r="TE555" s="47">
        <v>0.023078256340</v>
      </c>
      <c r="TF555" s="47">
        <v>0.024008965820</v>
      </c>
      <c r="TG555" s="47">
        <v>0.1418482859</v>
      </c>
      <c r="TH555" s="47">
        <v>0.033316406250</v>
      </c>
      <c r="TI555" s="47">
        <v>0.2216486583</v>
      </c>
      <c r="TJ555" s="47">
        <v>0.7924466523</v>
      </c>
      <c r="TK555" s="47">
        <v>0.1904633723</v>
      </c>
      <c r="TL555" s="47">
        <v>0.6231295403</v>
      </c>
      <c r="TM555" s="47">
        <v>0.921777466</v>
      </c>
      <c r="TN555" s="46">
        <v>66.76997376999999</v>
      </c>
      <c r="TO555" s="46">
        <v>20.20221496</v>
      </c>
      <c r="TP555" s="46">
        <v>51.54856606</v>
      </c>
      <c r="TQ555" s="46">
        <v>117.0647177</v>
      </c>
      <c r="TR555" s="46">
        <v>104.7514879</v>
      </c>
      <c r="TS555" s="46">
        <v>53.19596538</v>
      </c>
      <c r="TT555" s="46">
        <v>117.5263513</v>
      </c>
      <c r="TU555" s="46">
        <v>101.6664062</v>
      </c>
      <c r="TV555" s="46">
        <v>49.13303136</v>
      </c>
      <c r="TW555" s="46">
        <v>219.4140808</v>
      </c>
      <c r="TX555" s="46">
        <v>155.8819299</v>
      </c>
      <c r="TY555" s="46">
        <v>672.7484587</v>
      </c>
      <c r="TZ555" s="46">
        <v>91.02976830999999</v>
      </c>
      <c r="UA555" s="46">
        <v>117.1836741</v>
      </c>
      <c r="UB555" s="46">
        <v>22.98895012</v>
      </c>
      <c r="UC555" s="46">
        <v>316.0504014</v>
      </c>
      <c r="UD555" s="46">
        <v>2083.594187</v>
      </c>
      <c r="UE555" s="46">
        <v>232.6778398</v>
      </c>
      <c r="UF555" s="46">
        <v>779.4967401</v>
      </c>
      <c r="UG555" s="46">
        <v>4012.917528</v>
      </c>
      <c r="UH555" s="46">
        <v>371.007357</v>
      </c>
      <c r="UI555" s="46">
        <v>1068.877146</v>
      </c>
      <c r="UJ555" s="46">
        <v>3552.663105</v>
      </c>
      <c r="UK555" s="47">
        <v>0.008989830313</v>
      </c>
      <c r="UL555" s="47">
        <v>0.016750759460</v>
      </c>
      <c r="UM555" s="47">
        <v>0.033633020620</v>
      </c>
      <c r="UN555" s="47">
        <v>0.011174362910</v>
      </c>
      <c r="UO555" s="47">
        <v>0.1268397951</v>
      </c>
      <c r="UP555" s="47">
        <v>0.001962096998</v>
      </c>
      <c r="UQ555" s="47">
        <v>0.027729657760</v>
      </c>
      <c r="UR555" s="47">
        <v>0.017043546280</v>
      </c>
      <c r="US555" s="47">
        <v>0.007661422111</v>
      </c>
      <c r="UT555" s="47">
        <v>0.037433694850</v>
      </c>
      <c r="UU555" s="47">
        <v>0.032954645970</v>
      </c>
      <c r="UV555" s="47">
        <v>0.0579748965</v>
      </c>
      <c r="UW555" s="47">
        <v>0.026979376270</v>
      </c>
      <c r="UX555" s="47">
        <v>0.041981863160</v>
      </c>
      <c r="UY555" s="47">
        <v>0.039177946240</v>
      </c>
      <c r="UZ555" s="47">
        <v>0.1702520473</v>
      </c>
      <c r="VA555" s="47">
        <v>0.412426639</v>
      </c>
      <c r="VB555" s="47">
        <v>0.088983732840</v>
      </c>
      <c r="VC555" s="47">
        <v>0.1537580444</v>
      </c>
      <c r="VD555" s="47">
        <v>2.239420282</v>
      </c>
      <c r="VE555" s="47">
        <v>0.3904525476</v>
      </c>
      <c r="VF555" s="47">
        <v>1.24833872</v>
      </c>
      <c r="VG555" s="47">
        <v>1.223809856</v>
      </c>
      <c r="VH555" s="46">
        <v>0.1555850478</v>
      </c>
      <c r="VI555" s="46">
        <v>0.2029110661</v>
      </c>
      <c r="VJ555" s="46">
        <v>0.1904530242</v>
      </c>
      <c r="VK555" s="46">
        <v>0.2401800085</v>
      </c>
      <c r="VL555" s="46">
        <v>0.361564094</v>
      </c>
      <c r="VM555" s="46">
        <v>0.2356749173</v>
      </c>
      <c r="VN555" s="46">
        <v>0.3534583146</v>
      </c>
      <c r="VO555" s="46">
        <v>0.2005193837</v>
      </c>
      <c r="VP555" s="46">
        <v>0.2663188617</v>
      </c>
      <c r="VQ555" s="46">
        <v>0.6520747723</v>
      </c>
      <c r="VR555" s="46">
        <v>0.1882149324</v>
      </c>
      <c r="VS555" s="46">
        <v>0.6436707766</v>
      </c>
      <c r="VT555" s="46">
        <v>0.258052499</v>
      </c>
      <c r="VU555" s="46">
        <v>0.1425337515</v>
      </c>
      <c r="VV555" s="46">
        <v>0.6987430821</v>
      </c>
      <c r="VW555" s="46">
        <v>1.609230615</v>
      </c>
      <c r="VX555" s="46">
        <v>5.13123515</v>
      </c>
      <c r="VY555" s="46">
        <v>0.2196612804</v>
      </c>
      <c r="VZ555" s="46">
        <v>1.090224051</v>
      </c>
      <c r="WA555" s="46">
        <v>10.66143964</v>
      </c>
      <c r="WB555" s="46">
        <v>0.845846788</v>
      </c>
      <c r="WC555" s="46">
        <v>6.090774465</v>
      </c>
      <c r="WD555" s="46">
        <v>3.014363344</v>
      </c>
      <c r="WE555" s="48" cm="1">
        <f t="array" ref="WE555">SUM(E555:WD555)</f>
        <v>14763.7462938627</v>
      </c>
      <c r="WF555" s="47">
        <v>3.582492133</v>
      </c>
      <c r="WG555" s="47">
        <v>0.034057206680</v>
      </c>
      <c r="WH555" s="47">
        <v>0.5213099293</v>
      </c>
      <c r="WI555" s="47">
        <v>0</v>
      </c>
      <c r="WJ555" s="46">
        <v>0.5263096516</v>
      </c>
      <c r="WK555" s="46">
        <v>0.0008472787425</v>
      </c>
      <c r="WL555" s="46">
        <v>0.003924077292</v>
      </c>
      <c r="WM555" s="46">
        <v>0</v>
      </c>
      <c r="WN555" s="47">
        <v>0.7650170758</v>
      </c>
      <c r="WO555" s="47">
        <v>0.0005871611915</v>
      </c>
      <c r="WP555" s="47">
        <v>0.014079414620</v>
      </c>
      <c r="WQ555" s="47">
        <v>0</v>
      </c>
      <c r="WR555" s="46">
        <v>4.169128438</v>
      </c>
      <c r="WS555" s="46">
        <v>0.000145181031</v>
      </c>
      <c r="WT555" s="46">
        <v>0.1443389239</v>
      </c>
      <c r="WU555" s="46">
        <v>0</v>
      </c>
      <c r="WV555" s="47">
        <v>3.975114948</v>
      </c>
      <c r="WW555" s="47">
        <v>4.170905443e-07</v>
      </c>
      <c r="WX555" s="47">
        <v>0.025030825240</v>
      </c>
      <c r="WY555" s="47">
        <v>0</v>
      </c>
      <c r="WZ555" s="46">
        <v>20.13735923</v>
      </c>
      <c r="XA555" s="46">
        <v>0.020737861290</v>
      </c>
      <c r="XB555" s="46">
        <v>4.639503883</v>
      </c>
      <c r="XC555" s="46">
        <v>0</v>
      </c>
      <c r="XD555" s="47">
        <v>14.58943421</v>
      </c>
      <c r="XE555" s="47">
        <v>0.020095514550</v>
      </c>
      <c r="XF555" s="47">
        <v>0.6220541374</v>
      </c>
      <c r="XG555" s="47">
        <v>0</v>
      </c>
      <c r="XH555" s="46">
        <v>0.954823334</v>
      </c>
      <c r="XI555" s="46">
        <v>0.0008604968618000001</v>
      </c>
      <c r="XJ555" s="46">
        <v>0.055324619990</v>
      </c>
      <c r="XK555" s="46">
        <v>0</v>
      </c>
      <c r="XL555" s="47">
        <v>0.2217406433</v>
      </c>
      <c r="XM555" s="47">
        <v>0.001182510447</v>
      </c>
      <c r="XN555" s="47">
        <v>0.012963913410</v>
      </c>
      <c r="XO555" s="47">
        <v>0</v>
      </c>
      <c r="XP555" s="46">
        <v>0.6199454984</v>
      </c>
      <c r="XQ555" s="46">
        <v>0.001432503044</v>
      </c>
      <c r="XR555" s="46">
        <v>0.003817731128</v>
      </c>
      <c r="XS555" s="46">
        <v>0</v>
      </c>
      <c r="XT555" s="47">
        <v>1.55720657</v>
      </c>
      <c r="XU555" s="47">
        <v>0.0007257820398</v>
      </c>
      <c r="XV555" s="47">
        <v>0.006192607124</v>
      </c>
      <c r="XW555" s="47">
        <v>0</v>
      </c>
      <c r="XX555" s="46">
        <v>7.636840329</v>
      </c>
      <c r="XY555" s="46">
        <v>0.002519514234</v>
      </c>
      <c r="XZ555" s="46">
        <v>0.5810514348</v>
      </c>
      <c r="YA555" s="46">
        <v>0</v>
      </c>
      <c r="YB555" s="47">
        <v>0.7095918713</v>
      </c>
      <c r="YC555" s="47">
        <v>0.0005661892196</v>
      </c>
      <c r="YD555" s="47">
        <v>0.2407172</v>
      </c>
      <c r="YE555" s="47">
        <v>0</v>
      </c>
      <c r="YF555" s="46">
        <v>20.07405733</v>
      </c>
      <c r="YG555" s="46">
        <v>1.194815495e-06</v>
      </c>
      <c r="YH555" s="46">
        <v>10.56121564</v>
      </c>
      <c r="YI555" s="46">
        <v>0</v>
      </c>
      <c r="YJ555" s="47">
        <v>0.1027742374</v>
      </c>
      <c r="YK555" s="47">
        <v>0.023069238780</v>
      </c>
      <c r="YL555" s="47">
        <v>9.449738930000001e-05</v>
      </c>
      <c r="YM555" s="47">
        <v>0</v>
      </c>
      <c r="YN555" s="46">
        <v>1.623011095</v>
      </c>
      <c r="YO555" s="46">
        <v>0.002958255536</v>
      </c>
      <c r="YP555" s="46">
        <v>0.014835687660</v>
      </c>
      <c r="YQ555" s="46">
        <v>0</v>
      </c>
      <c r="YR555" s="47">
        <v>1.788438723</v>
      </c>
      <c r="YS555" s="47">
        <v>0.001712821270</v>
      </c>
      <c r="YT555" s="47">
        <v>0.025269258940</v>
      </c>
      <c r="YU555" s="47">
        <v>0</v>
      </c>
      <c r="YV555" s="46">
        <v>7.197852439</v>
      </c>
      <c r="YW555" s="46">
        <v>0</v>
      </c>
      <c r="YX555" s="46">
        <v>0</v>
      </c>
      <c r="YY555" s="46">
        <v>0</v>
      </c>
      <c r="YZ555" s="47">
        <v>5.714684083</v>
      </c>
      <c r="ZA555" s="47">
        <v>0.001711291276</v>
      </c>
      <c r="ZB555" s="47">
        <v>0.002093730573</v>
      </c>
      <c r="ZC555" s="47">
        <v>0</v>
      </c>
      <c r="ZD555" s="46">
        <v>0.4242995946</v>
      </c>
      <c r="ZE555" s="46">
        <v>0.0002152857653</v>
      </c>
      <c r="ZF555" s="46">
        <v>0.001226188231</v>
      </c>
      <c r="ZG555" s="46">
        <v>0</v>
      </c>
      <c r="ZH555" s="47">
        <v>7.404336326</v>
      </c>
      <c r="ZI555" s="47">
        <v>0.038160254630</v>
      </c>
      <c r="ZJ555" s="47">
        <v>0.3527616107</v>
      </c>
      <c r="ZK555" s="47">
        <v>0</v>
      </c>
      <c r="ZL555" s="46">
        <v>0.018611890480</v>
      </c>
      <c r="ZM555" s="46">
        <v>0.0001495892122</v>
      </c>
      <c r="ZN555" s="46">
        <v>0.0009296489666</v>
      </c>
      <c r="ZO555" s="46">
        <v>0</v>
      </c>
      <c r="ZP555" s="47">
        <v>1.256793531</v>
      </c>
      <c r="ZQ555" s="47">
        <v>0.007127816090</v>
      </c>
      <c r="ZR555" s="47">
        <v>0.087440754190</v>
      </c>
      <c r="ZS555" s="47">
        <v>0</v>
      </c>
      <c r="ZT555" s="46">
        <v>8713.830442</v>
      </c>
      <c r="ZU555" s="46">
        <v>0.9232382116</v>
      </c>
      <c r="ZV555" s="46">
        <v>9.055286797999999</v>
      </c>
      <c r="ZW555" s="46">
        <v>0</v>
      </c>
      <c r="ZX555" s="47">
        <v>3.836926003</v>
      </c>
      <c r="ZY555" s="47">
        <v>0</v>
      </c>
      <c r="ZZ555" s="47">
        <v>0.9104207573999999</v>
      </c>
      <c r="AAA555" s="47">
        <v>0</v>
      </c>
      <c r="AAB555" s="46">
        <v>6.913030867</v>
      </c>
      <c r="AAC555" s="46">
        <v>0</v>
      </c>
      <c r="AAD555" s="46">
        <v>0.2075216851</v>
      </c>
      <c r="AAE555" s="46">
        <v>0</v>
      </c>
      <c r="AAF555" s="49" cm="1">
        <f t="array" ref="AAF555">SUM(WF555:AAE555)+WE555</f>
        <v>23622.5480624443</v>
      </c>
      <c r="AAG555" s="20"/>
      <c r="AAH555" s="47" cm="1">
        <f t="array" ref="AAH555">SUM(E555:TM555)+SUM(UK555:WD555)+SUM(WF555:ZS555)+SUM(ZX555:AAE555)</f>
        <v>520.349214574746</v>
      </c>
      <c r="AAI555" s="47">
        <v>-919.9778564</v>
      </c>
      <c r="AAJ555" s="47">
        <v>0</v>
      </c>
    </row>
    <row r="556" ht="10.95" customHeight="1">
      <c r="A556" t="s" s="51">
        <v>80</v>
      </c>
      <c r="B556" t="s" s="52">
        <v>113</v>
      </c>
      <c r="C556" s="53"/>
      <c r="D556" s="45">
        <v>21</v>
      </c>
      <c r="E556" s="47">
        <v>0.1175874008</v>
      </c>
      <c r="F556" s="47">
        <v>0.1740676155</v>
      </c>
      <c r="G556" s="47">
        <v>0.07268238020999999</v>
      </c>
      <c r="H556" s="47">
        <v>0.008056281751</v>
      </c>
      <c r="I556" s="47">
        <v>0.033801205830</v>
      </c>
      <c r="J556" s="47">
        <v>0.006628754065</v>
      </c>
      <c r="K556" s="47">
        <v>0.019293308240</v>
      </c>
      <c r="L556" s="47">
        <v>0.006737132897</v>
      </c>
      <c r="M556" s="47">
        <v>0.007954800731</v>
      </c>
      <c r="N556" s="47">
        <v>0.026451559570</v>
      </c>
      <c r="O556" s="47">
        <v>0.009425220422999999</v>
      </c>
      <c r="P556" s="47">
        <v>0.007755901391</v>
      </c>
      <c r="Q556" s="47">
        <v>0.016926114250</v>
      </c>
      <c r="R556" s="47">
        <v>0.014017507120</v>
      </c>
      <c r="S556" s="47">
        <v>0.1173659748</v>
      </c>
      <c r="T556" s="47">
        <v>0.3686169228</v>
      </c>
      <c r="U556" s="47">
        <v>0.4321535736</v>
      </c>
      <c r="V556" s="47">
        <v>0.073491208970</v>
      </c>
      <c r="W556" s="47">
        <v>0.11979578</v>
      </c>
      <c r="X556" s="47">
        <v>0.062339369510</v>
      </c>
      <c r="Y556" s="47">
        <v>1.566996071</v>
      </c>
      <c r="Z556" s="47">
        <v>0.7768733065</v>
      </c>
      <c r="AA556" s="47">
        <v>0.44584297</v>
      </c>
      <c r="AB556" s="46">
        <v>0.07687378861999999</v>
      </c>
      <c r="AC556" s="46">
        <v>0.0187845895</v>
      </c>
      <c r="AD556" s="46">
        <v>0.1019847926</v>
      </c>
      <c r="AE556" s="46">
        <v>0.048353029890</v>
      </c>
      <c r="AF556" s="46">
        <v>0.096387341810</v>
      </c>
      <c r="AG556" s="46">
        <v>0.029198624730</v>
      </c>
      <c r="AH556" s="46">
        <v>0.073630960180</v>
      </c>
      <c r="AI556" s="46">
        <v>0.040873147450</v>
      </c>
      <c r="AJ556" s="46">
        <v>0.065419383510</v>
      </c>
      <c r="AK556" s="46">
        <v>0.151729706</v>
      </c>
      <c r="AL556" s="46">
        <v>0.1263309922</v>
      </c>
      <c r="AM556" s="46">
        <v>0.1350684473</v>
      </c>
      <c r="AN556" s="46">
        <v>0.06893579666000001</v>
      </c>
      <c r="AO556" s="46">
        <v>0.1141541421</v>
      </c>
      <c r="AP556" s="46">
        <v>0.1059756729</v>
      </c>
      <c r="AQ556" s="46">
        <v>0.3320030241</v>
      </c>
      <c r="AR556" s="46">
        <v>0.8319885615</v>
      </c>
      <c r="AS556" s="46">
        <v>0.1933076243</v>
      </c>
      <c r="AT556" s="46">
        <v>0.3071901845</v>
      </c>
      <c r="AU556" s="46">
        <v>0.092592176710</v>
      </c>
      <c r="AV556" s="46">
        <v>1.184405896</v>
      </c>
      <c r="AW556" s="46">
        <v>0.7737479262</v>
      </c>
      <c r="AX556" s="46">
        <v>0.8114515394</v>
      </c>
      <c r="AY556" s="47">
        <v>0.086114683480</v>
      </c>
      <c r="AZ556" s="47">
        <v>0.010047838010</v>
      </c>
      <c r="BA556" s="47">
        <v>0.2211829851</v>
      </c>
      <c r="BB556" s="47">
        <v>0.0800431286</v>
      </c>
      <c r="BC556" s="47">
        <v>0.094360732780</v>
      </c>
      <c r="BD556" s="47">
        <v>0.055596770130</v>
      </c>
      <c r="BE556" s="47">
        <v>0.2305567305</v>
      </c>
      <c r="BF556" s="47">
        <v>0.044156713190</v>
      </c>
      <c r="BG556" s="47">
        <v>0.064054775430</v>
      </c>
      <c r="BH556" s="47">
        <v>0.1805612329</v>
      </c>
      <c r="BI556" s="47">
        <v>0.092295768010</v>
      </c>
      <c r="BJ556" s="47">
        <v>0.1187427513</v>
      </c>
      <c r="BK556" s="47">
        <v>0.1300604862</v>
      </c>
      <c r="BL556" s="47">
        <v>0.06430413559000001</v>
      </c>
      <c r="BM556" s="47">
        <v>0.1334482635</v>
      </c>
      <c r="BN556" s="47">
        <v>0.3912764537</v>
      </c>
      <c r="BO556" s="47">
        <v>1.142668382</v>
      </c>
      <c r="BP556" s="47">
        <v>0.1955818767</v>
      </c>
      <c r="BQ556" s="47">
        <v>0.390782371</v>
      </c>
      <c r="BR556" s="47">
        <v>0.1414667229</v>
      </c>
      <c r="BS556" s="47">
        <v>4.026034345</v>
      </c>
      <c r="BT556" s="47">
        <v>1.90833936</v>
      </c>
      <c r="BU556" s="47">
        <v>1.164329458</v>
      </c>
      <c r="BV556" s="46">
        <v>0.0278560411</v>
      </c>
      <c r="BW556" s="46">
        <v>0.034730996720</v>
      </c>
      <c r="BX556" s="46">
        <v>0.088103498830</v>
      </c>
      <c r="BY556" s="46">
        <v>0.032087781290</v>
      </c>
      <c r="BZ556" s="46">
        <v>0.041046210090</v>
      </c>
      <c r="CA556" s="46">
        <v>0.0153159201</v>
      </c>
      <c r="CB556" s="46">
        <v>0.09323612288999999</v>
      </c>
      <c r="CC556" s="46">
        <v>0.020158137880</v>
      </c>
      <c r="CD556" s="46">
        <v>0.017583559260</v>
      </c>
      <c r="CE556" s="46">
        <v>0.06412781904000001</v>
      </c>
      <c r="CF556" s="46">
        <v>0.0346707943</v>
      </c>
      <c r="CG556" s="46">
        <v>0.059299937270</v>
      </c>
      <c r="CH556" s="46">
        <v>0.083680174190</v>
      </c>
      <c r="CI556" s="46">
        <v>0.015441234840</v>
      </c>
      <c r="CJ556" s="46">
        <v>0.043217448980</v>
      </c>
      <c r="CK556" s="46">
        <v>0.031943508330</v>
      </c>
      <c r="CL556" s="46">
        <v>0.2841287994</v>
      </c>
      <c r="CM556" s="46">
        <v>0.004672980836</v>
      </c>
      <c r="CN556" s="46">
        <v>0.062261510250</v>
      </c>
      <c r="CO556" s="46">
        <v>0.0460968725</v>
      </c>
      <c r="CP556" s="46">
        <v>0.2689816207</v>
      </c>
      <c r="CQ556" s="46">
        <v>0.0546283943</v>
      </c>
      <c r="CR556" s="46">
        <v>0.5422147962</v>
      </c>
      <c r="CS556" s="47">
        <v>0.4304892119</v>
      </c>
      <c r="CT556" s="47">
        <v>0.7656721332</v>
      </c>
      <c r="CU556" s="47">
        <v>0.3464727517</v>
      </c>
      <c r="CV556" s="47">
        <v>0.106216242</v>
      </c>
      <c r="CW556" s="47">
        <v>0.4876272876</v>
      </c>
      <c r="CX556" s="47">
        <v>0.1728327811</v>
      </c>
      <c r="CY556" s="47">
        <v>0.3088235726</v>
      </c>
      <c r="CZ556" s="47">
        <v>0.1166592057</v>
      </c>
      <c r="DA556" s="47">
        <v>0.071073346950</v>
      </c>
      <c r="DB556" s="47">
        <v>0.3493567201</v>
      </c>
      <c r="DC556" s="47">
        <v>0.1700865361</v>
      </c>
      <c r="DD556" s="47">
        <v>0.3687561098</v>
      </c>
      <c r="DE556" s="47">
        <v>0.8240905666</v>
      </c>
      <c r="DF556" s="47">
        <v>0.2433983122</v>
      </c>
      <c r="DG556" s="47">
        <v>0.1814356447</v>
      </c>
      <c r="DH556" s="47">
        <v>0.7337065708</v>
      </c>
      <c r="DI556" s="47">
        <v>3.201853245</v>
      </c>
      <c r="DJ556" s="47">
        <v>1.149464656</v>
      </c>
      <c r="DK556" s="47">
        <v>0.6608979956</v>
      </c>
      <c r="DL556" s="47">
        <v>0.2215621311</v>
      </c>
      <c r="DM556" s="47">
        <v>5.163123485</v>
      </c>
      <c r="DN556" s="47">
        <v>3.157636146</v>
      </c>
      <c r="DO556" s="47">
        <v>2.169128697</v>
      </c>
      <c r="DP556" s="46">
        <v>0.9743526592</v>
      </c>
      <c r="DQ556" s="46">
        <v>0.3257060755</v>
      </c>
      <c r="DR556" s="46">
        <v>0.2630121486</v>
      </c>
      <c r="DS556" s="46">
        <v>0.4116434944</v>
      </c>
      <c r="DT556" s="46">
        <v>0.1907290864</v>
      </c>
      <c r="DU556" s="46">
        <v>0.08426328834000001</v>
      </c>
      <c r="DV556" s="46">
        <v>0.4916147304</v>
      </c>
      <c r="DW556" s="46">
        <v>0.2019782573</v>
      </c>
      <c r="DX556" s="46">
        <v>0.5064652726</v>
      </c>
      <c r="DY556" s="46">
        <v>0.745452978</v>
      </c>
      <c r="DZ556" s="46">
        <v>0.4754813205</v>
      </c>
      <c r="EA556" s="46">
        <v>0.6379226902</v>
      </c>
      <c r="EB556" s="46">
        <v>0.1995318581</v>
      </c>
      <c r="EC556" s="46">
        <v>0.1633125097</v>
      </c>
      <c r="ED556" s="46">
        <v>1.231750183</v>
      </c>
      <c r="EE556" s="46">
        <v>0.4397296537</v>
      </c>
      <c r="EF556" s="46">
        <v>3.350968655</v>
      </c>
      <c r="EG556" s="46">
        <v>0.341197373</v>
      </c>
      <c r="EH556" s="46">
        <v>1.659765051</v>
      </c>
      <c r="EI556" s="46">
        <v>0.09388799874000001</v>
      </c>
      <c r="EJ556" s="46">
        <v>0.9192876097</v>
      </c>
      <c r="EK556" s="46">
        <v>1.352229687</v>
      </c>
      <c r="EL556" s="46">
        <v>1.240912208</v>
      </c>
      <c r="EM556" s="47">
        <v>0.348089522</v>
      </c>
      <c r="EN556" s="47">
        <v>0.056880544390</v>
      </c>
      <c r="EO556" s="47">
        <v>0.4367874747</v>
      </c>
      <c r="EP556" s="47">
        <v>0.06596595820999999</v>
      </c>
      <c r="EQ556" s="47">
        <v>0.3483135621</v>
      </c>
      <c r="ER556" s="47">
        <v>0.1336351974</v>
      </c>
      <c r="ES556" s="47">
        <v>0.4655930458</v>
      </c>
      <c r="ET556" s="47">
        <v>0.2005177826</v>
      </c>
      <c r="EU556" s="47">
        <v>0.1512280213</v>
      </c>
      <c r="EV556" s="47">
        <v>0.4468700673</v>
      </c>
      <c r="EW556" s="47">
        <v>0.4577712559</v>
      </c>
      <c r="EX556" s="47">
        <v>0.5181024467000001</v>
      </c>
      <c r="EY556" s="47">
        <v>0.6417308503</v>
      </c>
      <c r="EZ556" s="47">
        <v>0.2036186573</v>
      </c>
      <c r="FA556" s="47">
        <v>0.3914207095</v>
      </c>
      <c r="FB556" s="47">
        <v>1.412125466</v>
      </c>
      <c r="FC556" s="47">
        <v>1.795854778</v>
      </c>
      <c r="FD556" s="47">
        <v>0.4471372699</v>
      </c>
      <c r="FE556" s="47">
        <v>1.300497265</v>
      </c>
      <c r="FF556" s="47">
        <v>0.3144438375</v>
      </c>
      <c r="FG556" s="47">
        <v>15.87010892</v>
      </c>
      <c r="FH556" s="47">
        <v>7.845830617</v>
      </c>
      <c r="FI556" s="47">
        <v>3.987340634</v>
      </c>
      <c r="FJ556" s="46">
        <v>0.2600279432</v>
      </c>
      <c r="FK556" s="46">
        <v>0.007554138401</v>
      </c>
      <c r="FL556" s="46">
        <v>0.058467511740</v>
      </c>
      <c r="FM556" s="46">
        <v>0.010153214370</v>
      </c>
      <c r="FN556" s="46">
        <v>0.019286516860</v>
      </c>
      <c r="FO556" s="46">
        <v>0.005254663599</v>
      </c>
      <c r="FP556" s="46">
        <v>0.019818440270</v>
      </c>
      <c r="FQ556" s="46">
        <v>0.008457245262</v>
      </c>
      <c r="FR556" s="46">
        <v>0.008086705602</v>
      </c>
      <c r="FS556" s="46">
        <v>0.020658738810</v>
      </c>
      <c r="FT556" s="46">
        <v>0.027344645590</v>
      </c>
      <c r="FU556" s="46">
        <v>0.023337694790</v>
      </c>
      <c r="FV556" s="46">
        <v>0.008085122653</v>
      </c>
      <c r="FW556" s="46">
        <v>0.020225180270</v>
      </c>
      <c r="FX556" s="46">
        <v>0.056783879960</v>
      </c>
      <c r="FY556" s="46">
        <v>0.095960636140</v>
      </c>
      <c r="FZ556" s="46">
        <v>0.2387217426</v>
      </c>
      <c r="GA556" s="46">
        <v>0.025800989470</v>
      </c>
      <c r="GB556" s="46">
        <v>0.1502991669</v>
      </c>
      <c r="GC556" s="46">
        <v>0.0398315012</v>
      </c>
      <c r="GD556" s="46">
        <v>1.104443322</v>
      </c>
      <c r="GE556" s="46">
        <v>0.7633183165</v>
      </c>
      <c r="GF556" s="46">
        <v>0.1776617428</v>
      </c>
      <c r="GG556" s="47">
        <v>0.043680535550</v>
      </c>
      <c r="GH556" s="47">
        <v>0.004914138529</v>
      </c>
      <c r="GI556" s="47">
        <v>0.063509758990</v>
      </c>
      <c r="GJ556" s="47">
        <v>0.029754608610</v>
      </c>
      <c r="GK556" s="47">
        <v>0.026900715710</v>
      </c>
      <c r="GL556" s="47">
        <v>0.030367764880</v>
      </c>
      <c r="GM556" s="47">
        <v>0.038714025480</v>
      </c>
      <c r="GN556" s="47">
        <v>0.016559681310</v>
      </c>
      <c r="GO556" s="47">
        <v>0.023981602710</v>
      </c>
      <c r="GP556" s="47">
        <v>0.052681185330</v>
      </c>
      <c r="GQ556" s="47">
        <v>0.024657704570</v>
      </c>
      <c r="GR556" s="47">
        <v>0.024415905190</v>
      </c>
      <c r="GS556" s="47">
        <v>0.047997826080</v>
      </c>
      <c r="GT556" s="47">
        <v>0.021342242150</v>
      </c>
      <c r="GU556" s="47">
        <v>0.042780903240</v>
      </c>
      <c r="GV556" s="47">
        <v>0.1317309197</v>
      </c>
      <c r="GW556" s="47">
        <v>0.2220072677</v>
      </c>
      <c r="GX556" s="47">
        <v>0.08468487819000001</v>
      </c>
      <c r="GY556" s="47">
        <v>0.1025864367</v>
      </c>
      <c r="GZ556" s="47">
        <v>0.0293182359</v>
      </c>
      <c r="HA556" s="47">
        <v>0.7014737818</v>
      </c>
      <c r="HB556" s="47">
        <v>0.4600097411</v>
      </c>
      <c r="HC556" s="47">
        <v>0.1229229739</v>
      </c>
      <c r="HD556" s="46">
        <v>0.031629609140</v>
      </c>
      <c r="HE556" s="46">
        <v>0.004175970438</v>
      </c>
      <c r="HF556" s="46">
        <v>0.020994840690</v>
      </c>
      <c r="HG556" s="46">
        <v>0.005081036920</v>
      </c>
      <c r="HH556" s="46">
        <v>0.062155012330</v>
      </c>
      <c r="HI556" s="46">
        <v>0.014324349450</v>
      </c>
      <c r="HJ556" s="46">
        <v>0.018763539630</v>
      </c>
      <c r="HK556" s="46">
        <v>0.008132672691999999</v>
      </c>
      <c r="HL556" s="46">
        <v>0.007077492160</v>
      </c>
      <c r="HM556" s="46">
        <v>0.0298776611</v>
      </c>
      <c r="HN556" s="46">
        <v>0.040582203840</v>
      </c>
      <c r="HO556" s="46">
        <v>0.083377645560</v>
      </c>
      <c r="HP556" s="46">
        <v>0.008243939674</v>
      </c>
      <c r="HQ556" s="46">
        <v>0.021184575790</v>
      </c>
      <c r="HR556" s="46">
        <v>0.021302427680</v>
      </c>
      <c r="HS556" s="46">
        <v>0.054196924540</v>
      </c>
      <c r="HT556" s="46">
        <v>0.1049307421</v>
      </c>
      <c r="HU556" s="46">
        <v>0.027705386410</v>
      </c>
      <c r="HV556" s="46">
        <v>0.044749928160</v>
      </c>
      <c r="HW556" s="46">
        <v>0.017873721260</v>
      </c>
      <c r="HX556" s="46">
        <v>0.09006164497999999</v>
      </c>
      <c r="HY556" s="46">
        <v>0.2016292687</v>
      </c>
      <c r="HZ556" s="46">
        <v>0.1848296374</v>
      </c>
      <c r="IA556" s="47">
        <v>0.4435319617</v>
      </c>
      <c r="IB556" s="47">
        <v>0.020013125290</v>
      </c>
      <c r="IC556" s="47">
        <v>0.4819017766</v>
      </c>
      <c r="ID556" s="47">
        <v>0.1611137913</v>
      </c>
      <c r="IE556" s="47">
        <v>0.2844208889</v>
      </c>
      <c r="IF556" s="47">
        <v>0.1441172669</v>
      </c>
      <c r="IG556" s="47">
        <v>0.2765262034</v>
      </c>
      <c r="IH556" s="47">
        <v>0.030694889650</v>
      </c>
      <c r="II556" s="47">
        <v>0.061577379130</v>
      </c>
      <c r="IJ556" s="47">
        <v>0.210789052</v>
      </c>
      <c r="IK556" s="47">
        <v>0.2134817137</v>
      </c>
      <c r="IL556" s="47">
        <v>0.2352804043</v>
      </c>
      <c r="IM556" s="47">
        <v>0.253147861</v>
      </c>
      <c r="IN556" s="47">
        <v>0.090047156670</v>
      </c>
      <c r="IO556" s="47">
        <v>0.3360878375</v>
      </c>
      <c r="IP556" s="47">
        <v>1.087138428</v>
      </c>
      <c r="IQ556" s="47">
        <v>2.899437994</v>
      </c>
      <c r="IR556" s="47">
        <v>0.2761889011</v>
      </c>
      <c r="IS556" s="47">
        <v>1.033434274</v>
      </c>
      <c r="IT556" s="47">
        <v>0.5122867469</v>
      </c>
      <c r="IU556" s="47">
        <v>5.897579418</v>
      </c>
      <c r="IV556" s="47">
        <v>3.847434833</v>
      </c>
      <c r="IW556" s="47">
        <v>1.695647587</v>
      </c>
      <c r="IX556" s="46">
        <v>0.2740463191</v>
      </c>
      <c r="IY556" s="46">
        <v>0.5125623054</v>
      </c>
      <c r="IZ556" s="46">
        <v>0.6385717435</v>
      </c>
      <c r="JA556" s="46">
        <v>0.2046434418</v>
      </c>
      <c r="JB556" s="46">
        <v>0.4478391798</v>
      </c>
      <c r="JC556" s="46">
        <v>0.082716703810</v>
      </c>
      <c r="JD556" s="46">
        <v>0.6218320286</v>
      </c>
      <c r="JE556" s="46">
        <v>0.2437695832</v>
      </c>
      <c r="JF556" s="46">
        <v>0.1547271898</v>
      </c>
      <c r="JG556" s="46">
        <v>0.5165503534</v>
      </c>
      <c r="JH556" s="46">
        <v>0.3955121321</v>
      </c>
      <c r="JI556" s="46">
        <v>0.6765506576</v>
      </c>
      <c r="JJ556" s="46">
        <v>0.6125675679</v>
      </c>
      <c r="JK556" s="46">
        <v>0.2579679628</v>
      </c>
      <c r="JL556" s="46">
        <v>0.3861327765</v>
      </c>
      <c r="JM556" s="46">
        <v>0.9224848501</v>
      </c>
      <c r="JN556" s="46">
        <v>2.591136596</v>
      </c>
      <c r="JO556" s="46">
        <v>0.5509106996000001</v>
      </c>
      <c r="JP556" s="46">
        <v>1.121958809</v>
      </c>
      <c r="JQ556" s="46">
        <v>0.4150378513</v>
      </c>
      <c r="JR556" s="46">
        <v>3.473693096</v>
      </c>
      <c r="JS556" s="46">
        <v>4.825847583</v>
      </c>
      <c r="JT556" s="46">
        <v>3.349317515</v>
      </c>
      <c r="JU556" s="47">
        <v>0.096768499920</v>
      </c>
      <c r="JV556" s="47">
        <v>0.009642019860</v>
      </c>
      <c r="JW556" s="47">
        <v>0.086602760940</v>
      </c>
      <c r="JX556" s="47">
        <v>0.047334650930</v>
      </c>
      <c r="JY556" s="47">
        <v>0.020813503380</v>
      </c>
      <c r="JZ556" s="47">
        <v>0.057169074020</v>
      </c>
      <c r="KA556" s="47">
        <v>0.023193568420</v>
      </c>
      <c r="KB556" s="47">
        <v>0.010110722330</v>
      </c>
      <c r="KC556" s="47">
        <v>0.018396868330</v>
      </c>
      <c r="KD556" s="47">
        <v>0.045169032160</v>
      </c>
      <c r="KE556" s="47">
        <v>0.010428844540</v>
      </c>
      <c r="KF556" s="47">
        <v>0.013642427780</v>
      </c>
      <c r="KG556" s="47">
        <v>0.007365931492</v>
      </c>
      <c r="KH556" s="47">
        <v>0.015877868320</v>
      </c>
      <c r="KI556" s="47">
        <v>0.032957781170</v>
      </c>
      <c r="KJ556" s="47">
        <v>0.1783559662</v>
      </c>
      <c r="KK556" s="47">
        <v>0.4738405148</v>
      </c>
      <c r="KL556" s="47">
        <v>0.081032987770</v>
      </c>
      <c r="KM556" s="47">
        <v>0.059861575760</v>
      </c>
      <c r="KN556" s="47">
        <v>0.042647281860</v>
      </c>
      <c r="KO556" s="47">
        <v>0.4056034343</v>
      </c>
      <c r="KP556" s="47">
        <v>0.1090396359</v>
      </c>
      <c r="KQ556" s="47">
        <v>0.2159654294</v>
      </c>
      <c r="KR556" s="46">
        <v>0.002758796447</v>
      </c>
      <c r="KS556" s="46">
        <v>0.038334955680</v>
      </c>
      <c r="KT556" s="46">
        <v>0.7845825304</v>
      </c>
      <c r="KU556" s="46">
        <v>1.232109379</v>
      </c>
      <c r="KV556" s="46">
        <v>0.1704262614</v>
      </c>
      <c r="KW556" s="46">
        <v>0.006029206263</v>
      </c>
      <c r="KX556" s="46">
        <v>0.015016598690</v>
      </c>
      <c r="KY556" s="46">
        <v>0.004701327602</v>
      </c>
      <c r="KZ556" s="46">
        <v>0.010329128070</v>
      </c>
      <c r="LA556" s="46">
        <v>0.038399355130</v>
      </c>
      <c r="LB556" s="46">
        <v>0.017297742890</v>
      </c>
      <c r="LC556" s="46">
        <v>0.1055330832</v>
      </c>
      <c r="LD556" s="46">
        <v>0.013557501510</v>
      </c>
      <c r="LE556" s="46">
        <v>0.2661760352</v>
      </c>
      <c r="LF556" s="46">
        <v>0.1179551529</v>
      </c>
      <c r="LG556" s="46">
        <v>0.1750497176</v>
      </c>
      <c r="LH556" s="46">
        <v>5.335604945</v>
      </c>
      <c r="LI556" s="46">
        <v>0.1519536258</v>
      </c>
      <c r="LJ556" s="46">
        <v>1.010480936</v>
      </c>
      <c r="LK556" s="46">
        <v>0.6490057127</v>
      </c>
      <c r="LL556" s="46">
        <v>8.991407664</v>
      </c>
      <c r="LM556" s="46">
        <v>3.824713495</v>
      </c>
      <c r="LN556" s="46">
        <v>1.985652369</v>
      </c>
      <c r="LO556" s="47">
        <v>0.088050039560</v>
      </c>
      <c r="LP556" s="47">
        <v>0.023521799920</v>
      </c>
      <c r="LQ556" s="47">
        <v>0.1676574894</v>
      </c>
      <c r="LR556" s="47">
        <v>0.1802429029</v>
      </c>
      <c r="LS556" s="47">
        <v>0.034538985720</v>
      </c>
      <c r="LT556" s="47">
        <v>0.10456347</v>
      </c>
      <c r="LU556" s="47">
        <v>0.1768551136</v>
      </c>
      <c r="LV556" s="47">
        <v>0.049876487220</v>
      </c>
      <c r="LW556" s="47">
        <v>0.046576308230</v>
      </c>
      <c r="LX556" s="47">
        <v>0.1793510038</v>
      </c>
      <c r="LY556" s="47">
        <v>0.1032570035</v>
      </c>
      <c r="LZ556" s="47">
        <v>0.078775081560</v>
      </c>
      <c r="MA556" s="47">
        <v>0.2521328803</v>
      </c>
      <c r="MB556" s="47">
        <v>0.1058820927</v>
      </c>
      <c r="MC556" s="47">
        <v>0.1566487061</v>
      </c>
      <c r="MD556" s="47">
        <v>0.4201618771</v>
      </c>
      <c r="ME556" s="47">
        <v>0.395735777</v>
      </c>
      <c r="MF556" s="47">
        <v>0.026039066560</v>
      </c>
      <c r="MG556" s="47">
        <v>0.1827616843</v>
      </c>
      <c r="MH556" s="47">
        <v>0.002949441075</v>
      </c>
      <c r="MI556" s="47">
        <v>0.2824984178</v>
      </c>
      <c r="MJ556" s="47">
        <v>0.068370941990</v>
      </c>
      <c r="MK556" s="47">
        <v>0.1273173052</v>
      </c>
      <c r="ML556" s="46">
        <v>0.2242914501</v>
      </c>
      <c r="MM556" s="46">
        <v>0.067695736310</v>
      </c>
      <c r="MN556" s="46">
        <v>0.3939113003</v>
      </c>
      <c r="MO556" s="46">
        <v>0.021249956710</v>
      </c>
      <c r="MP556" s="46">
        <v>0.9511050269</v>
      </c>
      <c r="MQ556" s="46">
        <v>0.004023993543</v>
      </c>
      <c r="MR556" s="46">
        <v>0.5683163963</v>
      </c>
      <c r="MS556" s="46">
        <v>0.0345605464</v>
      </c>
      <c r="MT556" s="46">
        <v>0.095522993990</v>
      </c>
      <c r="MU556" s="46">
        <v>0.083202336180</v>
      </c>
      <c r="MV556" s="46">
        <v>0.082328379750</v>
      </c>
      <c r="MW556" s="46">
        <v>0.745839002</v>
      </c>
      <c r="MX556" s="46">
        <v>0.036777160340</v>
      </c>
      <c r="MY556" s="46">
        <v>0.0454720862</v>
      </c>
      <c r="MZ556" s="46">
        <v>0.046656613360</v>
      </c>
      <c r="NA556" s="46">
        <v>0.6236330359</v>
      </c>
      <c r="NB556" s="46">
        <v>0.8653607258</v>
      </c>
      <c r="NC556" s="46">
        <v>0.2832043643</v>
      </c>
      <c r="ND556" s="46">
        <v>0.9981775627</v>
      </c>
      <c r="NE556" s="46">
        <v>0.4730810993</v>
      </c>
      <c r="NF556" s="46">
        <v>7.525816088</v>
      </c>
      <c r="NG556" s="46">
        <v>2.745691351</v>
      </c>
      <c r="NH556" s="46">
        <v>0.7632051384</v>
      </c>
      <c r="NI556" s="47">
        <v>0.096786212340</v>
      </c>
      <c r="NJ556" s="47">
        <v>0.0175058494</v>
      </c>
      <c r="NK556" s="47">
        <v>0.1292659115</v>
      </c>
      <c r="NL556" s="47">
        <v>0.1672605352</v>
      </c>
      <c r="NM556" s="47">
        <v>0.064569103020</v>
      </c>
      <c r="NN556" s="47">
        <v>0.046860476080</v>
      </c>
      <c r="NO556" s="47">
        <v>0.0997543248</v>
      </c>
      <c r="NP556" s="47">
        <v>0.050824070570</v>
      </c>
      <c r="NQ556" s="47">
        <v>0.057457911580</v>
      </c>
      <c r="NR556" s="47">
        <v>0.3302944841</v>
      </c>
      <c r="NS556" s="47">
        <v>0.2555753486</v>
      </c>
      <c r="NT556" s="47">
        <v>0.1339679167</v>
      </c>
      <c r="NU556" s="47">
        <v>0.1029225288</v>
      </c>
      <c r="NV556" s="47">
        <v>0.1341396918</v>
      </c>
      <c r="NW556" s="47">
        <v>0.091768932380</v>
      </c>
      <c r="NX556" s="47">
        <v>0.4181832444</v>
      </c>
      <c r="NY556" s="47">
        <v>1.226797241</v>
      </c>
      <c r="NZ556" s="47">
        <v>0.1357711941</v>
      </c>
      <c r="OA556" s="47">
        <v>0.5595649233</v>
      </c>
      <c r="OB556" s="47">
        <v>0.1270534724</v>
      </c>
      <c r="OC556" s="47">
        <v>2.724500551</v>
      </c>
      <c r="OD556" s="47">
        <v>1.000875861</v>
      </c>
      <c r="OE556" s="47">
        <v>0.5330156273</v>
      </c>
      <c r="OF556" s="46">
        <v>0.1970503912</v>
      </c>
      <c r="OG556" s="46">
        <v>0.041021105580</v>
      </c>
      <c r="OH556" s="46">
        <v>0.091258878680</v>
      </c>
      <c r="OI556" s="46">
        <v>0.089476154680</v>
      </c>
      <c r="OJ556" s="46">
        <v>0.1441264762</v>
      </c>
      <c r="OK556" s="46">
        <v>0.084770463990</v>
      </c>
      <c r="OL556" s="46">
        <v>0.1834830352</v>
      </c>
      <c r="OM556" s="46">
        <v>0.067650716210</v>
      </c>
      <c r="ON556" s="46">
        <v>0.1073258419</v>
      </c>
      <c r="OO556" s="46">
        <v>0.258881118</v>
      </c>
      <c r="OP556" s="46">
        <v>0.1611557193</v>
      </c>
      <c r="OQ556" s="46">
        <v>0.2664442787</v>
      </c>
      <c r="OR556" s="46">
        <v>0.1536676071</v>
      </c>
      <c r="OS556" s="46">
        <v>0.080056628480</v>
      </c>
      <c r="OT556" s="46">
        <v>0.3173693795</v>
      </c>
      <c r="OU556" s="46">
        <v>0.3960368957</v>
      </c>
      <c r="OV556" s="46">
        <v>2.61572984</v>
      </c>
      <c r="OW556" s="46">
        <v>0.3474016588</v>
      </c>
      <c r="OX556" s="46">
        <v>0.9262142985</v>
      </c>
      <c r="OY556" s="46">
        <v>0.1868300433</v>
      </c>
      <c r="OZ556" s="46">
        <v>1.288034596</v>
      </c>
      <c r="PA556" s="46">
        <v>2.204298497</v>
      </c>
      <c r="PB556" s="46">
        <v>0.928074294</v>
      </c>
      <c r="PC556" s="47">
        <v>0.1182465324</v>
      </c>
      <c r="PD556" s="47">
        <v>0.024922443480</v>
      </c>
      <c r="PE556" s="47">
        <v>0.09174457330999999</v>
      </c>
      <c r="PF556" s="47">
        <v>0.1430552103</v>
      </c>
      <c r="PG556" s="47">
        <v>0.08473674891000001</v>
      </c>
      <c r="PH556" s="47">
        <v>0.1057655036</v>
      </c>
      <c r="PI556" s="47">
        <v>0.2555169826</v>
      </c>
      <c r="PJ556" s="47">
        <v>0.061432689880</v>
      </c>
      <c r="PK556" s="47">
        <v>0.1112243484</v>
      </c>
      <c r="PL556" s="47">
        <v>0.2049912537</v>
      </c>
      <c r="PM556" s="47">
        <v>0.133151729</v>
      </c>
      <c r="PN556" s="47">
        <v>0.3217328734</v>
      </c>
      <c r="PO556" s="47">
        <v>0.2377829207</v>
      </c>
      <c r="PP556" s="47">
        <v>0.038055065760</v>
      </c>
      <c r="PQ556" s="47">
        <v>0.1586645187</v>
      </c>
      <c r="PR556" s="47">
        <v>0.3596501786</v>
      </c>
      <c r="PS556" s="47">
        <v>0.3818046136</v>
      </c>
      <c r="PT556" s="47">
        <v>0.0531441726</v>
      </c>
      <c r="PU556" s="47">
        <v>0.2397605721</v>
      </c>
      <c r="PV556" s="47">
        <v>0.1268845517</v>
      </c>
      <c r="PW556" s="47">
        <v>1.242337358</v>
      </c>
      <c r="PX556" s="47">
        <v>0.8769840415</v>
      </c>
      <c r="PY556" s="47">
        <v>0.4264814718</v>
      </c>
      <c r="PZ556" s="46">
        <v>0.042745337050</v>
      </c>
      <c r="QA556" s="46">
        <v>0.1090985046</v>
      </c>
      <c r="QB556" s="46">
        <v>0.1325857067</v>
      </c>
      <c r="QC556" s="46">
        <v>0.035224367130</v>
      </c>
      <c r="QD556" s="46">
        <v>0.027782008290</v>
      </c>
      <c r="QE556" s="46">
        <v>0.1333775736</v>
      </c>
      <c r="QF556" s="46">
        <v>0.1320574517</v>
      </c>
      <c r="QG556" s="46">
        <v>0.018544162590</v>
      </c>
      <c r="QH556" s="46">
        <v>0.025372134710</v>
      </c>
      <c r="QI556" s="46">
        <v>0.039467562760</v>
      </c>
      <c r="QJ556" s="46">
        <v>0.016111769540</v>
      </c>
      <c r="QK556" s="46">
        <v>0.086322670070</v>
      </c>
      <c r="QL556" s="46">
        <v>0.1102851879</v>
      </c>
      <c r="QM556" s="46">
        <v>0.021164142720</v>
      </c>
      <c r="QN556" s="46">
        <v>0.0238990556</v>
      </c>
      <c r="QO556" s="46">
        <v>0.1199140017</v>
      </c>
      <c r="QP556" s="46">
        <v>0.2333560269</v>
      </c>
      <c r="QQ556" s="46">
        <v>0.069749083640</v>
      </c>
      <c r="QR556" s="46">
        <v>0.3360344114</v>
      </c>
      <c r="QS556" s="46">
        <v>0.2251702343</v>
      </c>
      <c r="QT556" s="46">
        <v>0.096323416190</v>
      </c>
      <c r="QU556" s="46">
        <v>0.203400523</v>
      </c>
      <c r="QV556" s="46">
        <v>0.2112964102</v>
      </c>
      <c r="QW556" s="47">
        <v>0.1560273995</v>
      </c>
      <c r="QX556" s="47">
        <v>0.087773811810</v>
      </c>
      <c r="QY556" s="47">
        <v>0.1397753897</v>
      </c>
      <c r="QZ556" s="47">
        <v>0.018022020060</v>
      </c>
      <c r="RA556" s="47">
        <v>0.092904685710</v>
      </c>
      <c r="RB556" s="47">
        <v>0.020574109820</v>
      </c>
      <c r="RC556" s="47">
        <v>0.1167072207</v>
      </c>
      <c r="RD556" s="47">
        <v>0.024628383950</v>
      </c>
      <c r="RE556" s="47">
        <v>0.029448270260</v>
      </c>
      <c r="RF556" s="47">
        <v>0.085608034550</v>
      </c>
      <c r="RG556" s="47">
        <v>0.067778144860</v>
      </c>
      <c r="RH556" s="47">
        <v>0.079419282950</v>
      </c>
      <c r="RI556" s="47">
        <v>0.039589835420</v>
      </c>
      <c r="RJ556" s="47">
        <v>0.055737255140</v>
      </c>
      <c r="RK556" s="47">
        <v>0.075820840870</v>
      </c>
      <c r="RL556" s="47">
        <v>0.2769947395</v>
      </c>
      <c r="RM556" s="47">
        <v>0.9318913397</v>
      </c>
      <c r="RN556" s="47">
        <v>0.1039653078</v>
      </c>
      <c r="RO556" s="47">
        <v>0.2773549819</v>
      </c>
      <c r="RP556" s="47">
        <v>0.126700308</v>
      </c>
      <c r="RQ556" s="47">
        <v>2.218352108</v>
      </c>
      <c r="RR556" s="47">
        <v>1.081363307</v>
      </c>
      <c r="RS556" s="47">
        <v>0.8775758283</v>
      </c>
      <c r="RT556" s="46">
        <v>0.012906892490</v>
      </c>
      <c r="RU556" s="46">
        <v>0.003180351381</v>
      </c>
      <c r="RV556" s="46">
        <v>0.015739308010</v>
      </c>
      <c r="RW556" s="46">
        <v>0.023172661420</v>
      </c>
      <c r="RX556" s="46">
        <v>0.008491343280999999</v>
      </c>
      <c r="RY556" s="46">
        <v>0.0006734565582</v>
      </c>
      <c r="RZ556" s="46">
        <v>0.008199216706</v>
      </c>
      <c r="SA556" s="46">
        <v>0.002984779906</v>
      </c>
      <c r="SB556" s="46">
        <v>0.009024896278999999</v>
      </c>
      <c r="SC556" s="46">
        <v>0.007441953785</v>
      </c>
      <c r="SD556" s="46">
        <v>0.008327059608000001</v>
      </c>
      <c r="SE556" s="46">
        <v>0.007480252239</v>
      </c>
      <c r="SF556" s="46">
        <v>0.005893106054</v>
      </c>
      <c r="SG556" s="46">
        <v>0.011450674640</v>
      </c>
      <c r="SH556" s="46">
        <v>0.013530893460</v>
      </c>
      <c r="SI556" s="46">
        <v>0.040850180170</v>
      </c>
      <c r="SJ556" s="46">
        <v>0.089892867970</v>
      </c>
      <c r="SK556" s="46">
        <v>0.015482441860</v>
      </c>
      <c r="SL556" s="46">
        <v>0.023401636810</v>
      </c>
      <c r="SM556" s="46">
        <v>0.012468163110</v>
      </c>
      <c r="SN556" s="46">
        <v>0.053808273170</v>
      </c>
      <c r="SO556" s="46">
        <v>0.1349888061</v>
      </c>
      <c r="SP556" s="46">
        <v>0.037212960730</v>
      </c>
      <c r="SQ556" s="47">
        <v>0.086127457430</v>
      </c>
      <c r="SR556" s="47">
        <v>0.016241453990</v>
      </c>
      <c r="SS556" s="47">
        <v>0.076183427640</v>
      </c>
      <c r="ST556" s="47">
        <v>0.011289913220</v>
      </c>
      <c r="SU556" s="47">
        <v>0.1515565384</v>
      </c>
      <c r="SV556" s="47">
        <v>0.028121504440</v>
      </c>
      <c r="SW556" s="47">
        <v>0.07082815118999999</v>
      </c>
      <c r="SX556" s="47">
        <v>0.026259930220</v>
      </c>
      <c r="SY556" s="47">
        <v>0.016549469930</v>
      </c>
      <c r="SZ556" s="47">
        <v>0.1671632333</v>
      </c>
      <c r="TA556" s="47">
        <v>0.1468353925</v>
      </c>
      <c r="TB556" s="47">
        <v>0.3447245677</v>
      </c>
      <c r="TC556" s="47">
        <v>0.2365534967</v>
      </c>
      <c r="TD556" s="47">
        <v>0.129128875</v>
      </c>
      <c r="TE556" s="47">
        <v>0.1300731982</v>
      </c>
      <c r="TF556" s="47">
        <v>0.1177873189</v>
      </c>
      <c r="TG556" s="47">
        <v>0.294562339</v>
      </c>
      <c r="TH556" s="47">
        <v>0.039098269190</v>
      </c>
      <c r="TI556" s="47">
        <v>0.3928051137</v>
      </c>
      <c r="TJ556" s="47">
        <v>0.1389121182</v>
      </c>
      <c r="TK556" s="47">
        <v>0.8334658289</v>
      </c>
      <c r="TL556" s="47">
        <v>1.595750487</v>
      </c>
      <c r="TM556" s="47">
        <v>0.3949600356</v>
      </c>
      <c r="TN556" s="46">
        <v>835.2223544</v>
      </c>
      <c r="TO556" s="46">
        <v>11.43971553</v>
      </c>
      <c r="TP556" s="46">
        <v>373.3505912</v>
      </c>
      <c r="TQ556" s="46">
        <v>619.5120595</v>
      </c>
      <c r="TR556" s="46">
        <v>268.7374767</v>
      </c>
      <c r="TS556" s="46">
        <v>155.9778057</v>
      </c>
      <c r="TT556" s="46">
        <v>611.0065391000001</v>
      </c>
      <c r="TU556" s="46">
        <v>470.4251956</v>
      </c>
      <c r="TV556" s="46">
        <v>303.3372734</v>
      </c>
      <c r="TW556" s="46">
        <v>1373.727034</v>
      </c>
      <c r="TX556" s="46">
        <v>317.2564114</v>
      </c>
      <c r="TY556" s="46">
        <v>2968.351026</v>
      </c>
      <c r="TZ556" s="46">
        <v>316.5734106</v>
      </c>
      <c r="UA556" s="46">
        <v>2232.878627</v>
      </c>
      <c r="UB556" s="46">
        <v>456.4491089</v>
      </c>
      <c r="UC556" s="46">
        <v>539.0550736</v>
      </c>
      <c r="UD556" s="46">
        <v>2385.920594</v>
      </c>
      <c r="UE556" s="46">
        <v>212.6525091</v>
      </c>
      <c r="UF556" s="46">
        <v>1016.062179</v>
      </c>
      <c r="UG556" s="46">
        <v>331.5056029</v>
      </c>
      <c r="UH556" s="46">
        <v>4579.206125</v>
      </c>
      <c r="UI556" s="46">
        <v>3266.556415</v>
      </c>
      <c r="UJ556" s="46">
        <v>1470.629625</v>
      </c>
      <c r="UK556" s="47">
        <v>0.073568613070</v>
      </c>
      <c r="UL556" s="47">
        <v>0.1267016812</v>
      </c>
      <c r="UM556" s="47">
        <v>0.078037900730</v>
      </c>
      <c r="UN556" s="47">
        <v>0.055058253650</v>
      </c>
      <c r="UO556" s="47">
        <v>0.096698727050</v>
      </c>
      <c r="UP556" s="47">
        <v>0.005970823512</v>
      </c>
      <c r="UQ556" s="47">
        <v>0.076260842870</v>
      </c>
      <c r="UR556" s="47">
        <v>0.026415021380</v>
      </c>
      <c r="US556" s="47">
        <v>0.021459273740</v>
      </c>
      <c r="UT556" s="47">
        <v>0.1973597941</v>
      </c>
      <c r="UU556" s="47">
        <v>0.1416224355</v>
      </c>
      <c r="UV556" s="47">
        <v>0.2024772567</v>
      </c>
      <c r="UW556" s="47">
        <v>0.1381706436</v>
      </c>
      <c r="UX556" s="47">
        <v>0.1392483255</v>
      </c>
      <c r="UY556" s="47">
        <v>0.1348500041</v>
      </c>
      <c r="UZ556" s="47">
        <v>0.1216217477</v>
      </c>
      <c r="VA556" s="47">
        <v>0.7510095243</v>
      </c>
      <c r="VB556" s="47">
        <v>0.2792334297</v>
      </c>
      <c r="VC556" s="47">
        <v>0.4624641815</v>
      </c>
      <c r="VD556" s="47">
        <v>0.072854520220</v>
      </c>
      <c r="VE556" s="47">
        <v>8.224849568</v>
      </c>
      <c r="VF556" s="47">
        <v>1.725427758</v>
      </c>
      <c r="VG556" s="47">
        <v>4.097980013</v>
      </c>
      <c r="VH556" s="46">
        <v>2.848605321</v>
      </c>
      <c r="VI556" s="46">
        <v>1.127861922</v>
      </c>
      <c r="VJ556" s="46">
        <v>0.4812492681</v>
      </c>
      <c r="VK556" s="46">
        <v>0.4028433733</v>
      </c>
      <c r="VL556" s="46">
        <v>0.6036883724</v>
      </c>
      <c r="VM556" s="46">
        <v>1.113938483</v>
      </c>
      <c r="VN556" s="46">
        <v>0.5681637691</v>
      </c>
      <c r="VO556" s="46">
        <v>0.269203763</v>
      </c>
      <c r="VP556" s="46">
        <v>0.4228270251</v>
      </c>
      <c r="VQ556" s="46">
        <v>1.101633</v>
      </c>
      <c r="VR556" s="46">
        <v>0.2850335267</v>
      </c>
      <c r="VS556" s="46">
        <v>0.7337341852</v>
      </c>
      <c r="VT556" s="46">
        <v>0.5990422941</v>
      </c>
      <c r="VU556" s="46">
        <v>0.7363214788</v>
      </c>
      <c r="VV556" s="46">
        <v>9.041071565999999</v>
      </c>
      <c r="VW556" s="46">
        <v>3.17686089</v>
      </c>
      <c r="VX556" s="46">
        <v>7.16303524</v>
      </c>
      <c r="VY556" s="46">
        <v>0.2978805407</v>
      </c>
      <c r="VZ556" s="46">
        <v>6.399512537</v>
      </c>
      <c r="WA556" s="46">
        <v>0.5919302047</v>
      </c>
      <c r="WB556" s="46">
        <v>80.20866872000001</v>
      </c>
      <c r="WC556" s="46">
        <v>19.75584873</v>
      </c>
      <c r="WD556" s="46">
        <v>9.76224395</v>
      </c>
      <c r="WE556" s="48" cm="1">
        <f t="array" ref="WE556">SUM(E556:WD556)</f>
        <v>25518.6849599848</v>
      </c>
      <c r="WF556" s="47">
        <v>2.445706637</v>
      </c>
      <c r="WG556" s="47">
        <v>0.003033302453</v>
      </c>
      <c r="WH556" s="47">
        <v>0.027262323650</v>
      </c>
      <c r="WI556" s="47">
        <v>0</v>
      </c>
      <c r="WJ556" s="46">
        <v>1.098981343</v>
      </c>
      <c r="WK556" s="46">
        <v>0.001290089588</v>
      </c>
      <c r="WL556" s="46">
        <v>0.012831415190</v>
      </c>
      <c r="WM556" s="46">
        <v>0</v>
      </c>
      <c r="WN556" s="47">
        <v>3.779561208</v>
      </c>
      <c r="WO556" s="47">
        <v>0.0002738619244</v>
      </c>
      <c r="WP556" s="47">
        <v>0.050985042280</v>
      </c>
      <c r="WQ556" s="47">
        <v>0</v>
      </c>
      <c r="WR556" s="46">
        <v>1.518637433</v>
      </c>
      <c r="WS556" s="46">
        <v>0.011621515040</v>
      </c>
      <c r="WT556" s="46">
        <v>0.0006956116765</v>
      </c>
      <c r="WU556" s="46">
        <v>0</v>
      </c>
      <c r="WV556" s="47">
        <v>24.85466415</v>
      </c>
      <c r="WW556" s="47">
        <v>7.944167997e-07</v>
      </c>
      <c r="WX556" s="47">
        <v>1.240740448</v>
      </c>
      <c r="WY556" s="47">
        <v>0</v>
      </c>
      <c r="WZ556" s="46">
        <v>3.506077095</v>
      </c>
      <c r="XA556" s="46">
        <v>0.001473779689</v>
      </c>
      <c r="XB556" s="46">
        <v>9.426663108000001e-05</v>
      </c>
      <c r="XC556" s="46">
        <v>0</v>
      </c>
      <c r="XD556" s="47">
        <v>18.86403251</v>
      </c>
      <c r="XE556" s="47">
        <v>0.001462639434</v>
      </c>
      <c r="XF556" s="47">
        <v>0.1041640205</v>
      </c>
      <c r="XG556" s="47">
        <v>0</v>
      </c>
      <c r="XH556" s="46">
        <v>2.519106826</v>
      </c>
      <c r="XI556" s="46">
        <v>0.004514038453</v>
      </c>
      <c r="XJ556" s="46">
        <v>0.036978947920</v>
      </c>
      <c r="XK556" s="46">
        <v>0</v>
      </c>
      <c r="XL556" s="47">
        <v>1.223360454</v>
      </c>
      <c r="XM556" s="47">
        <v>4.425592969e-05</v>
      </c>
      <c r="XN556" s="47">
        <v>0.010444966650</v>
      </c>
      <c r="XO556" s="47">
        <v>0</v>
      </c>
      <c r="XP556" s="46">
        <v>0.7732983713</v>
      </c>
      <c r="XQ556" s="46">
        <v>0.000108889923</v>
      </c>
      <c r="XR556" s="46">
        <v>0.028798941170</v>
      </c>
      <c r="XS556" s="46">
        <v>0</v>
      </c>
      <c r="XT556" s="47">
        <v>7.046223929</v>
      </c>
      <c r="XU556" s="47">
        <v>7.421169907e-06</v>
      </c>
      <c r="XV556" s="47">
        <v>0.0001711969511</v>
      </c>
      <c r="XW556" s="47">
        <v>0</v>
      </c>
      <c r="XX556" s="46">
        <v>12.30109847</v>
      </c>
      <c r="XY556" s="46">
        <v>2.956092454e-07</v>
      </c>
      <c r="XZ556" s="46">
        <v>0.1301133678</v>
      </c>
      <c r="YA556" s="46">
        <v>0</v>
      </c>
      <c r="YB556" s="47">
        <v>2.969978209</v>
      </c>
      <c r="YC556" s="47">
        <v>0.000011798473</v>
      </c>
      <c r="YD556" s="47">
        <v>0.002227856273</v>
      </c>
      <c r="YE556" s="47">
        <v>0</v>
      </c>
      <c r="YF556" s="46">
        <v>10.94702085</v>
      </c>
      <c r="YG556" s="46">
        <v>0.2546363106</v>
      </c>
      <c r="YH556" s="46">
        <v>0.8113502233</v>
      </c>
      <c r="YI556" s="46">
        <v>0</v>
      </c>
      <c r="YJ556" s="47">
        <v>0.7897472807</v>
      </c>
      <c r="YK556" s="47">
        <v>0.065891657440</v>
      </c>
      <c r="YL556" s="47">
        <v>5.898628228e-06</v>
      </c>
      <c r="YM556" s="47">
        <v>0</v>
      </c>
      <c r="YN556" s="46">
        <v>4.700450464</v>
      </c>
      <c r="YO556" s="46">
        <v>0.000517319466</v>
      </c>
      <c r="YP556" s="46">
        <v>0.013651638140</v>
      </c>
      <c r="YQ556" s="46">
        <v>0</v>
      </c>
      <c r="YR556" s="47">
        <v>3.063277918</v>
      </c>
      <c r="YS556" s="47">
        <v>0.004469666</v>
      </c>
      <c r="YT556" s="47">
        <v>0.022462555880</v>
      </c>
      <c r="YU556" s="47">
        <v>0</v>
      </c>
      <c r="YV556" s="46">
        <v>3.717401027</v>
      </c>
      <c r="YW556" s="46">
        <v>0</v>
      </c>
      <c r="YX556" s="46">
        <v>0</v>
      </c>
      <c r="YY556" s="46">
        <v>0</v>
      </c>
      <c r="YZ556" s="47">
        <v>2.251290724</v>
      </c>
      <c r="ZA556" s="47">
        <v>9.784226246999999e-06</v>
      </c>
      <c r="ZB556" s="47">
        <v>1.872274885e-05</v>
      </c>
      <c r="ZC556" s="47">
        <v>0</v>
      </c>
      <c r="ZD556" s="46">
        <v>0.8656842222</v>
      </c>
      <c r="ZE556" s="46">
        <v>0.2758067865</v>
      </c>
      <c r="ZF556" s="46">
        <v>0.0002015054796</v>
      </c>
      <c r="ZG556" s="46">
        <v>0</v>
      </c>
      <c r="ZH556" s="47">
        <v>2.844952717</v>
      </c>
      <c r="ZI556" s="47">
        <v>0.028649321920</v>
      </c>
      <c r="ZJ556" s="47">
        <v>0.111117655</v>
      </c>
      <c r="ZK556" s="47">
        <v>0</v>
      </c>
      <c r="ZL556" s="46">
        <v>0.2326436709</v>
      </c>
      <c r="ZM556" s="46">
        <v>1.964876084e-05</v>
      </c>
      <c r="ZN556" s="46">
        <v>0.005192071735</v>
      </c>
      <c r="ZO556" s="46">
        <v>0</v>
      </c>
      <c r="ZP556" s="47">
        <v>3.045711414</v>
      </c>
      <c r="ZQ556" s="47">
        <v>0.000656036704</v>
      </c>
      <c r="ZR556" s="47">
        <v>0.1028701368</v>
      </c>
      <c r="ZS556" s="47">
        <v>0</v>
      </c>
      <c r="ZT556" s="46">
        <v>12615.29822</v>
      </c>
      <c r="ZU556" s="46">
        <v>50.86609159</v>
      </c>
      <c r="ZV556" s="46">
        <v>0.1915465123</v>
      </c>
      <c r="ZW556" s="46">
        <v>0</v>
      </c>
      <c r="ZX556" s="47">
        <v>15.34230764</v>
      </c>
      <c r="ZY556" s="47">
        <v>0</v>
      </c>
      <c r="ZZ556" s="47">
        <v>0.4957637509</v>
      </c>
      <c r="AAA556" s="47">
        <v>0</v>
      </c>
      <c r="AAB556" s="46">
        <v>30.52049312</v>
      </c>
      <c r="AAC556" s="46">
        <v>0</v>
      </c>
      <c r="AAD556" s="46">
        <v>0.9161920849</v>
      </c>
      <c r="AAE556" s="46">
        <v>0</v>
      </c>
      <c r="AAF556" s="49" cm="1">
        <f t="array" ref="AAF556">SUM(WF556:AAE556)+WE556</f>
        <v>38351.0413596321</v>
      </c>
      <c r="AAG556" s="20"/>
      <c r="AAH556" s="47" cm="1">
        <f t="array" ref="AAH556">SUM(E556:TM556)+SUM(UK556:WD556)+SUM(WF556:ZS556)+SUM(ZX556:AAE556)</f>
        <v>568.8527488997991</v>
      </c>
      <c r="AAI556" s="47">
        <v>-913.5523457</v>
      </c>
      <c r="AAJ556" s="47">
        <v>0</v>
      </c>
    </row>
    <row r="557" ht="10.95" customHeight="1">
      <c r="A557" t="s" s="51">
        <v>81</v>
      </c>
      <c r="B557" t="s" s="52">
        <v>114</v>
      </c>
      <c r="C557" s="53"/>
      <c r="D557" s="45">
        <v>22</v>
      </c>
      <c r="E557" s="47">
        <v>0.3211865889</v>
      </c>
      <c r="F557" s="47">
        <v>0.7060852571</v>
      </c>
      <c r="G557" s="47">
        <v>0.5586434853</v>
      </c>
      <c r="H557" s="47">
        <v>0.1100164745</v>
      </c>
      <c r="I557" s="47">
        <v>0.5139059008</v>
      </c>
      <c r="J557" s="47">
        <v>0.2075636895</v>
      </c>
      <c r="K557" s="47">
        <v>0.4150793741</v>
      </c>
      <c r="L557" s="47">
        <v>0.1542364937</v>
      </c>
      <c r="M557" s="47">
        <v>0.1094181287</v>
      </c>
      <c r="N557" s="47">
        <v>0.5693884353999999</v>
      </c>
      <c r="O557" s="47">
        <v>0.1830842117</v>
      </c>
      <c r="P557" s="47">
        <v>0.128508682</v>
      </c>
      <c r="Q557" s="47">
        <v>0.3896349067</v>
      </c>
      <c r="R557" s="47">
        <v>0.1850381233</v>
      </c>
      <c r="S557" s="47">
        <v>0.3637560251</v>
      </c>
      <c r="T557" s="47">
        <v>2.203606224</v>
      </c>
      <c r="U557" s="47">
        <v>5.099769228</v>
      </c>
      <c r="V557" s="47">
        <v>0.7119267733</v>
      </c>
      <c r="W557" s="47">
        <v>1.974587966</v>
      </c>
      <c r="X557" s="47">
        <v>0.6992564508</v>
      </c>
      <c r="Y557" s="47">
        <v>1.071876355</v>
      </c>
      <c r="Z557" s="47">
        <v>9.660329829</v>
      </c>
      <c r="AA557" s="47">
        <v>2.976459903</v>
      </c>
      <c r="AB557" s="46">
        <v>0.051083574</v>
      </c>
      <c r="AC557" s="46">
        <v>0.054970282250</v>
      </c>
      <c r="AD557" s="46">
        <v>0.313284731</v>
      </c>
      <c r="AE557" s="46">
        <v>0.1064382464</v>
      </c>
      <c r="AF557" s="46">
        <v>0.23882522</v>
      </c>
      <c r="AG557" s="46">
        <v>0.060550191590</v>
      </c>
      <c r="AH557" s="46">
        <v>0.2408493798</v>
      </c>
      <c r="AI557" s="46">
        <v>0.0863653197</v>
      </c>
      <c r="AJ557" s="46">
        <v>0.1465883047</v>
      </c>
      <c r="AK557" s="46">
        <v>0.3504673252</v>
      </c>
      <c r="AL557" s="46">
        <v>0.3438171645</v>
      </c>
      <c r="AM557" s="46">
        <v>0.3417641811</v>
      </c>
      <c r="AN557" s="46">
        <v>0.195561848</v>
      </c>
      <c r="AO557" s="46">
        <v>0.2231255586</v>
      </c>
      <c r="AP557" s="46">
        <v>0.1173384655</v>
      </c>
      <c r="AQ557" s="46">
        <v>0.703899869</v>
      </c>
      <c r="AR557" s="46">
        <v>2.431091986</v>
      </c>
      <c r="AS557" s="46">
        <v>0.5021355845</v>
      </c>
      <c r="AT557" s="46">
        <v>0.6923644688</v>
      </c>
      <c r="AU557" s="46">
        <v>0.3047149597</v>
      </c>
      <c r="AV557" s="46">
        <v>0.9795587152</v>
      </c>
      <c r="AW557" s="46">
        <v>3.211820307</v>
      </c>
      <c r="AX557" s="46">
        <v>1.573291334</v>
      </c>
      <c r="AY557" s="47">
        <v>0.1194975275</v>
      </c>
      <c r="AZ557" s="47">
        <v>0.09790087022000001</v>
      </c>
      <c r="BA557" s="47">
        <v>1.975913849</v>
      </c>
      <c r="BB557" s="47">
        <v>0.5395450579</v>
      </c>
      <c r="BC557" s="47">
        <v>1.058196569</v>
      </c>
      <c r="BD557" s="47">
        <v>0.7223629229</v>
      </c>
      <c r="BE557" s="47">
        <v>2.485927853</v>
      </c>
      <c r="BF557" s="47">
        <v>0.2685242553</v>
      </c>
      <c r="BG557" s="47">
        <v>0.4151197555</v>
      </c>
      <c r="BH557" s="47">
        <v>1.247611188</v>
      </c>
      <c r="BI557" s="47">
        <v>0.6708835371</v>
      </c>
      <c r="BJ557" s="47">
        <v>1.444455356</v>
      </c>
      <c r="BK557" s="47">
        <v>0.9399236683</v>
      </c>
      <c r="BL557" s="47">
        <v>0.3585330875</v>
      </c>
      <c r="BM557" s="47">
        <v>0.662168011</v>
      </c>
      <c r="BN557" s="47">
        <v>2.591785009</v>
      </c>
      <c r="BO557" s="47">
        <v>13.33693179</v>
      </c>
      <c r="BP557" s="47">
        <v>1.026929951</v>
      </c>
      <c r="BQ557" s="47">
        <v>3.8629722</v>
      </c>
      <c r="BR557" s="47">
        <v>1.483057186</v>
      </c>
      <c r="BS557" s="47">
        <v>3.672006021</v>
      </c>
      <c r="BT557" s="47">
        <v>15.87934171</v>
      </c>
      <c r="BU557" s="47">
        <v>4.504979406</v>
      </c>
      <c r="BV557" s="46">
        <v>0.2017924157</v>
      </c>
      <c r="BW557" s="46">
        <v>0.6594985638</v>
      </c>
      <c r="BX557" s="46">
        <v>0.6991387164</v>
      </c>
      <c r="BY557" s="46">
        <v>0.2090183545</v>
      </c>
      <c r="BZ557" s="46">
        <v>0.309196321</v>
      </c>
      <c r="CA557" s="46">
        <v>0.3207983364</v>
      </c>
      <c r="CB557" s="46">
        <v>0.6064895614</v>
      </c>
      <c r="CC557" s="46">
        <v>0.1455395517</v>
      </c>
      <c r="CD557" s="46">
        <v>0.1336861035</v>
      </c>
      <c r="CE557" s="46">
        <v>0.3131827607</v>
      </c>
      <c r="CF557" s="46">
        <v>0.2039882833</v>
      </c>
      <c r="CG557" s="46">
        <v>0.3937066489</v>
      </c>
      <c r="CH557" s="46">
        <v>0.4476873257</v>
      </c>
      <c r="CI557" s="46">
        <v>0.1102273612</v>
      </c>
      <c r="CJ557" s="46">
        <v>0.4608900221</v>
      </c>
      <c r="CK557" s="46">
        <v>0.5883998107</v>
      </c>
      <c r="CL557" s="46">
        <v>5.628544915</v>
      </c>
      <c r="CM557" s="46">
        <v>0.092810604620</v>
      </c>
      <c r="CN557" s="46">
        <v>1.621783228</v>
      </c>
      <c r="CO557" s="46">
        <v>1.200727952</v>
      </c>
      <c r="CP557" s="46">
        <v>0.6333866398</v>
      </c>
      <c r="CQ557" s="46">
        <v>1.307158763</v>
      </c>
      <c r="CR557" s="46">
        <v>4.263396516</v>
      </c>
      <c r="CS557" s="47">
        <v>0.9311592865</v>
      </c>
      <c r="CT557" s="47">
        <v>2.117921334</v>
      </c>
      <c r="CU557" s="47">
        <v>2.346354555</v>
      </c>
      <c r="CV557" s="47">
        <v>0.2597175643</v>
      </c>
      <c r="CW557" s="47">
        <v>1.424064051</v>
      </c>
      <c r="CX557" s="47">
        <v>0.4445544193</v>
      </c>
      <c r="CY557" s="47">
        <v>1.299374231</v>
      </c>
      <c r="CZ557" s="47">
        <v>0.4936839647</v>
      </c>
      <c r="DA557" s="47">
        <v>0.1972050493</v>
      </c>
      <c r="DB557" s="47">
        <v>0.8222327689</v>
      </c>
      <c r="DC557" s="47">
        <v>0.5939736949</v>
      </c>
      <c r="DD557" s="47">
        <v>1.573366615</v>
      </c>
      <c r="DE557" s="47">
        <v>4.087729131</v>
      </c>
      <c r="DF557" s="47">
        <v>0.7023333196</v>
      </c>
      <c r="DG557" s="47">
        <v>0.4864515654</v>
      </c>
      <c r="DH557" s="47">
        <v>4.389675575</v>
      </c>
      <c r="DI557" s="47">
        <v>6.771400192</v>
      </c>
      <c r="DJ557" s="47">
        <v>1.826816733</v>
      </c>
      <c r="DK557" s="47">
        <v>1.602568567</v>
      </c>
      <c r="DL557" s="47">
        <v>0.7027535531</v>
      </c>
      <c r="DM557" s="47">
        <v>8.167136914</v>
      </c>
      <c r="DN557" s="47">
        <v>8.180855006</v>
      </c>
      <c r="DO557" s="47">
        <v>7.236555498</v>
      </c>
      <c r="DP557" s="46">
        <v>3.253565767</v>
      </c>
      <c r="DQ557" s="46">
        <v>1.246160788</v>
      </c>
      <c r="DR557" s="46">
        <v>2.243924602</v>
      </c>
      <c r="DS557" s="46">
        <v>2.307098899</v>
      </c>
      <c r="DT557" s="46">
        <v>0.514831003</v>
      </c>
      <c r="DU557" s="46">
        <v>0.221128349</v>
      </c>
      <c r="DV557" s="46">
        <v>2.400570936</v>
      </c>
      <c r="DW557" s="46">
        <v>0.716315708</v>
      </c>
      <c r="DX557" s="46">
        <v>0.7582488782</v>
      </c>
      <c r="DY557" s="46">
        <v>1.512528115</v>
      </c>
      <c r="DZ557" s="46">
        <v>1.477275652</v>
      </c>
      <c r="EA557" s="46">
        <v>3.865947226</v>
      </c>
      <c r="EB557" s="46">
        <v>1.231482558</v>
      </c>
      <c r="EC557" s="46">
        <v>0.7232398154</v>
      </c>
      <c r="ED557" s="46">
        <v>1.190728134</v>
      </c>
      <c r="EE557" s="46">
        <v>5.059363509</v>
      </c>
      <c r="EF557" s="46">
        <v>12.21543521</v>
      </c>
      <c r="EG557" s="46">
        <v>1.763420547</v>
      </c>
      <c r="EH557" s="46">
        <v>2.075628623</v>
      </c>
      <c r="EI557" s="46">
        <v>0.9382294074999999</v>
      </c>
      <c r="EJ557" s="46">
        <v>3.403030353</v>
      </c>
      <c r="EK557" s="46">
        <v>4.820083921</v>
      </c>
      <c r="EL557" s="46">
        <v>12.96580175</v>
      </c>
      <c r="EM557" s="47">
        <v>2.211421429</v>
      </c>
      <c r="EN557" s="47">
        <v>0.8072310063</v>
      </c>
      <c r="EO557" s="47">
        <v>6.580061081</v>
      </c>
      <c r="EP557" s="47">
        <v>0.7453299184</v>
      </c>
      <c r="EQ557" s="47">
        <v>4.39593375</v>
      </c>
      <c r="ER557" s="47">
        <v>1.254841459</v>
      </c>
      <c r="ES557" s="47">
        <v>8.547472271</v>
      </c>
      <c r="ET557" s="47">
        <v>2.278250943</v>
      </c>
      <c r="EU557" s="47">
        <v>1.976825415</v>
      </c>
      <c r="EV557" s="47">
        <v>4.512794437</v>
      </c>
      <c r="EW557" s="47">
        <v>6.295413506</v>
      </c>
      <c r="EX557" s="47">
        <v>8.761897121000001</v>
      </c>
      <c r="EY557" s="47">
        <v>10.56173558</v>
      </c>
      <c r="EZ557" s="47">
        <v>2.055487206</v>
      </c>
      <c r="FA557" s="47">
        <v>3.021813277</v>
      </c>
      <c r="FB557" s="47">
        <v>11.85566735</v>
      </c>
      <c r="FC557" s="47">
        <v>19.8905645</v>
      </c>
      <c r="FD557" s="47">
        <v>3.672471597</v>
      </c>
      <c r="FE557" s="47">
        <v>6.130518565</v>
      </c>
      <c r="FF557" s="47">
        <v>4.206710856</v>
      </c>
      <c r="FG557" s="47">
        <v>17.38161963</v>
      </c>
      <c r="FH557" s="47">
        <v>45.83902606</v>
      </c>
      <c r="FI557" s="47">
        <v>18.96448961</v>
      </c>
      <c r="FJ557" s="46">
        <v>0.2478455955</v>
      </c>
      <c r="FK557" s="46">
        <v>0.035331289260</v>
      </c>
      <c r="FL557" s="46">
        <v>0.4540649551</v>
      </c>
      <c r="FM557" s="46">
        <v>0.051369055710</v>
      </c>
      <c r="FN557" s="46">
        <v>0.2788342441</v>
      </c>
      <c r="FO557" s="46">
        <v>0.020878147010</v>
      </c>
      <c r="FP557" s="46">
        <v>0.4465042048</v>
      </c>
      <c r="FQ557" s="46">
        <v>0.074264022540</v>
      </c>
      <c r="FR557" s="46">
        <v>0.054342629180</v>
      </c>
      <c r="FS557" s="46">
        <v>0.1271568218</v>
      </c>
      <c r="FT557" s="46">
        <v>0.2376262392</v>
      </c>
      <c r="FU557" s="46">
        <v>0.2607542873</v>
      </c>
      <c r="FV557" s="46">
        <v>0.043374852860</v>
      </c>
      <c r="FW557" s="46">
        <v>0.1882280184</v>
      </c>
      <c r="FX557" s="46">
        <v>0.120748711</v>
      </c>
      <c r="FY557" s="46">
        <v>1.658744412</v>
      </c>
      <c r="FZ557" s="46">
        <v>2.680986097</v>
      </c>
      <c r="GA557" s="46">
        <v>0.3741221473</v>
      </c>
      <c r="GB557" s="46">
        <v>0.6310810351</v>
      </c>
      <c r="GC557" s="46">
        <v>0.4892396059</v>
      </c>
      <c r="GD557" s="46">
        <v>0.8037072043</v>
      </c>
      <c r="GE557" s="46">
        <v>2.99076433</v>
      </c>
      <c r="GF557" s="46">
        <v>2.56885263</v>
      </c>
      <c r="GG557" s="47">
        <v>0.067393725670</v>
      </c>
      <c r="GH557" s="47">
        <v>0.060971886190</v>
      </c>
      <c r="GI557" s="47">
        <v>0.9316034868</v>
      </c>
      <c r="GJ557" s="47">
        <v>0.2972878558</v>
      </c>
      <c r="GK557" s="47">
        <v>0.3881866488</v>
      </c>
      <c r="GL557" s="47">
        <v>0.163136071</v>
      </c>
      <c r="GM557" s="47">
        <v>0.6172794664</v>
      </c>
      <c r="GN557" s="47">
        <v>0.1974961384</v>
      </c>
      <c r="GO557" s="47">
        <v>0.3834595495</v>
      </c>
      <c r="GP557" s="47">
        <v>0.4937535653</v>
      </c>
      <c r="GQ557" s="47">
        <v>0.2809870184</v>
      </c>
      <c r="GR557" s="47">
        <v>0.4240879045</v>
      </c>
      <c r="GS557" s="47">
        <v>0.4578683128</v>
      </c>
      <c r="GT557" s="47">
        <v>0.222700512</v>
      </c>
      <c r="GU557" s="47">
        <v>0.3453356507</v>
      </c>
      <c r="GV557" s="47">
        <v>1.354198751</v>
      </c>
      <c r="GW557" s="47">
        <v>3.077471207</v>
      </c>
      <c r="GX557" s="47">
        <v>0.7744147941</v>
      </c>
      <c r="GY557" s="47">
        <v>0.9996138596</v>
      </c>
      <c r="GZ557" s="47">
        <v>0.7440133512</v>
      </c>
      <c r="HA557" s="47">
        <v>0.9266038755</v>
      </c>
      <c r="HB557" s="47">
        <v>2.631866965</v>
      </c>
      <c r="HC557" s="47">
        <v>2.295808524</v>
      </c>
      <c r="HD557" s="46">
        <v>0.2324922786</v>
      </c>
      <c r="HE557" s="46">
        <v>0.069920595150</v>
      </c>
      <c r="HF557" s="46">
        <v>0.6921921431</v>
      </c>
      <c r="HG557" s="46">
        <v>0.1399057605</v>
      </c>
      <c r="HH557" s="46">
        <v>1.372260942</v>
      </c>
      <c r="HI557" s="46">
        <v>0.1813296295</v>
      </c>
      <c r="HJ557" s="46">
        <v>0.492803822</v>
      </c>
      <c r="HK557" s="46">
        <v>0.1611594505</v>
      </c>
      <c r="HL557" s="46">
        <v>0.1677365113</v>
      </c>
      <c r="HM557" s="46">
        <v>0.4851801651</v>
      </c>
      <c r="HN557" s="46">
        <v>0.9862118094</v>
      </c>
      <c r="HO557" s="46">
        <v>2.815821418</v>
      </c>
      <c r="HP557" s="46">
        <v>0.1365641421</v>
      </c>
      <c r="HQ557" s="46">
        <v>0.363968268</v>
      </c>
      <c r="HR557" s="46">
        <v>0.4117338859</v>
      </c>
      <c r="HS557" s="46">
        <v>0.8935375872</v>
      </c>
      <c r="HT557" s="46">
        <v>2.120675824</v>
      </c>
      <c r="HU557" s="46">
        <v>0.5528697887</v>
      </c>
      <c r="HV557" s="46">
        <v>0.8472060949</v>
      </c>
      <c r="HW557" s="46">
        <v>0.3529586019</v>
      </c>
      <c r="HX557" s="46">
        <v>0.5155258342</v>
      </c>
      <c r="HY557" s="46">
        <v>2.75662978</v>
      </c>
      <c r="HZ557" s="46">
        <v>3.263250497</v>
      </c>
      <c r="IA557" s="47">
        <v>0.5508229265</v>
      </c>
      <c r="IB557" s="47">
        <v>0.08886023244000001</v>
      </c>
      <c r="IC557" s="47">
        <v>2.671625616</v>
      </c>
      <c r="ID557" s="47">
        <v>0.6907912594</v>
      </c>
      <c r="IE557" s="47">
        <v>1.579885649</v>
      </c>
      <c r="IF557" s="47">
        <v>0.7489463708</v>
      </c>
      <c r="IG557" s="47">
        <v>3.292609183</v>
      </c>
      <c r="IH557" s="47">
        <v>0.7701809248</v>
      </c>
      <c r="II557" s="47">
        <v>0.5733683577000001</v>
      </c>
      <c r="IJ557" s="47">
        <v>1.983976669</v>
      </c>
      <c r="IK557" s="47">
        <v>1.539501083</v>
      </c>
      <c r="IL557" s="47">
        <v>2.982338793</v>
      </c>
      <c r="IM557" s="47">
        <v>3.472066904</v>
      </c>
      <c r="IN557" s="47">
        <v>0.7408691056</v>
      </c>
      <c r="IO557" s="47">
        <v>1.674524228</v>
      </c>
      <c r="IP557" s="47">
        <v>4.246824981</v>
      </c>
      <c r="IQ557" s="47">
        <v>10.74700556</v>
      </c>
      <c r="IR557" s="47">
        <v>1.285178356</v>
      </c>
      <c r="IS557" s="47">
        <v>3.45480386</v>
      </c>
      <c r="IT557" s="47">
        <v>1.928884327</v>
      </c>
      <c r="IU557" s="47">
        <v>6.345159086</v>
      </c>
      <c r="IV557" s="47">
        <v>26.38257261</v>
      </c>
      <c r="IW557" s="47">
        <v>8.334817437</v>
      </c>
      <c r="IX557" s="46">
        <v>1.311984889</v>
      </c>
      <c r="IY557" s="46">
        <v>1.342230928</v>
      </c>
      <c r="IZ557" s="46">
        <v>4.255043896</v>
      </c>
      <c r="JA557" s="46">
        <v>0.6934191221</v>
      </c>
      <c r="JB557" s="46">
        <v>2.572960646</v>
      </c>
      <c r="JC557" s="46">
        <v>0.3045463492</v>
      </c>
      <c r="JD557" s="46">
        <v>3.421373008</v>
      </c>
      <c r="JE557" s="46">
        <v>0.9233138352</v>
      </c>
      <c r="JF557" s="46">
        <v>0.4172300306</v>
      </c>
      <c r="JG557" s="46">
        <v>1.561621948</v>
      </c>
      <c r="JH557" s="46">
        <v>1.482299005</v>
      </c>
      <c r="JI557" s="46">
        <v>3.569260462</v>
      </c>
      <c r="JJ557" s="46">
        <v>3.219129256</v>
      </c>
      <c r="JK557" s="46">
        <v>1.031226735</v>
      </c>
      <c r="JL557" s="46">
        <v>1.855219523</v>
      </c>
      <c r="JM557" s="46">
        <v>13.35153923</v>
      </c>
      <c r="JN557" s="46">
        <v>35.53961068</v>
      </c>
      <c r="JO557" s="46">
        <v>4.315245161</v>
      </c>
      <c r="JP557" s="46">
        <v>14.21386213</v>
      </c>
      <c r="JQ557" s="46">
        <v>3.646874369</v>
      </c>
      <c r="JR557" s="46">
        <v>34.0937486</v>
      </c>
      <c r="JS557" s="46">
        <v>52.77548537</v>
      </c>
      <c r="JT557" s="46">
        <v>27.51978542</v>
      </c>
      <c r="JU557" s="47">
        <v>0.011311161090</v>
      </c>
      <c r="JV557" s="47">
        <v>0.023991466670</v>
      </c>
      <c r="JW557" s="47">
        <v>0.1838178416</v>
      </c>
      <c r="JX557" s="47">
        <v>0.08707621963000001</v>
      </c>
      <c r="JY557" s="47">
        <v>0.097063155710</v>
      </c>
      <c r="JZ557" s="47">
        <v>0.008968549091</v>
      </c>
      <c r="KA557" s="47">
        <v>0.0715963216</v>
      </c>
      <c r="KB557" s="47">
        <v>0.018139714480</v>
      </c>
      <c r="KC557" s="47">
        <v>0.037617312040</v>
      </c>
      <c r="KD557" s="47">
        <v>0.055836384940</v>
      </c>
      <c r="KE557" s="47">
        <v>0.023185098230</v>
      </c>
      <c r="KF557" s="47">
        <v>0.0229825176</v>
      </c>
      <c r="KG557" s="47">
        <v>0.014484872110</v>
      </c>
      <c r="KH557" s="47">
        <v>0.031736532950</v>
      </c>
      <c r="KI557" s="47">
        <v>0.032838253420</v>
      </c>
      <c r="KJ557" s="47">
        <v>0.5900703248</v>
      </c>
      <c r="KK557" s="47">
        <v>0.8865308008</v>
      </c>
      <c r="KL557" s="47">
        <v>0.1676013668</v>
      </c>
      <c r="KM557" s="47">
        <v>0.094644967180</v>
      </c>
      <c r="KN557" s="47">
        <v>0.08206450076000001</v>
      </c>
      <c r="KO557" s="47">
        <v>0.3072959366</v>
      </c>
      <c r="KP557" s="47">
        <v>0.3450953306</v>
      </c>
      <c r="KQ557" s="47">
        <v>0.5750647435</v>
      </c>
      <c r="KR557" s="46">
        <v>0.029930221780</v>
      </c>
      <c r="KS557" s="46">
        <v>0.085487881010</v>
      </c>
      <c r="KT557" s="46">
        <v>1.874896156</v>
      </c>
      <c r="KU557" s="46">
        <v>3.2975083</v>
      </c>
      <c r="KV557" s="46">
        <v>0.6242686613</v>
      </c>
      <c r="KW557" s="46">
        <v>0.010207944780</v>
      </c>
      <c r="KX557" s="46">
        <v>0.050491098110</v>
      </c>
      <c r="KY557" s="46">
        <v>0.023517292940</v>
      </c>
      <c r="KZ557" s="46">
        <v>0.024917143010</v>
      </c>
      <c r="LA557" s="46">
        <v>0.058113408470</v>
      </c>
      <c r="LB557" s="46">
        <v>0.078750830930</v>
      </c>
      <c r="LC557" s="46">
        <v>0.4349749551</v>
      </c>
      <c r="LD557" s="46">
        <v>0.066204739670</v>
      </c>
      <c r="LE557" s="46">
        <v>0.8956018347</v>
      </c>
      <c r="LF557" s="46">
        <v>0.178938539</v>
      </c>
      <c r="LG557" s="46">
        <v>0.8931326828</v>
      </c>
      <c r="LH557" s="46">
        <v>22.44195479</v>
      </c>
      <c r="LI557" s="46">
        <v>1.663539479</v>
      </c>
      <c r="LJ557" s="46">
        <v>3.437560045</v>
      </c>
      <c r="LK557" s="46">
        <v>3.948992247</v>
      </c>
      <c r="LL557" s="46">
        <v>6.902046662</v>
      </c>
      <c r="LM557" s="46">
        <v>8.914612482000001</v>
      </c>
      <c r="LN557" s="46">
        <v>12.24125503</v>
      </c>
      <c r="LO557" s="47">
        <v>0.0348927113</v>
      </c>
      <c r="LP557" s="47">
        <v>0.045049153250</v>
      </c>
      <c r="LQ557" s="47">
        <v>0.2850983596</v>
      </c>
      <c r="LR557" s="47">
        <v>0.4511900177</v>
      </c>
      <c r="LS557" s="47">
        <v>0.043884427310</v>
      </c>
      <c r="LT557" s="47">
        <v>0.046447309480</v>
      </c>
      <c r="LU557" s="47">
        <v>0.1286937391</v>
      </c>
      <c r="LV557" s="47">
        <v>0.073604837040</v>
      </c>
      <c r="LW557" s="47">
        <v>0.038775032830</v>
      </c>
      <c r="LX557" s="47">
        <v>0.2992449296</v>
      </c>
      <c r="LY557" s="47">
        <v>0.2981224792</v>
      </c>
      <c r="LZ557" s="47">
        <v>0.1779414507</v>
      </c>
      <c r="MA557" s="47">
        <v>0.5795339287</v>
      </c>
      <c r="MB557" s="47">
        <v>0.1007255734</v>
      </c>
      <c r="MC557" s="47">
        <v>0.1930986377</v>
      </c>
      <c r="MD557" s="47">
        <v>0.3486248336</v>
      </c>
      <c r="ME557" s="47">
        <v>0.8053775265999999</v>
      </c>
      <c r="MF557" s="47">
        <v>0.076352793430</v>
      </c>
      <c r="MG557" s="47">
        <v>1.512213348</v>
      </c>
      <c r="MH557" s="47">
        <v>0.055238979320</v>
      </c>
      <c r="MI557" s="47">
        <v>0.5139032019999999</v>
      </c>
      <c r="MJ557" s="47">
        <v>1.147233657</v>
      </c>
      <c r="MK557" s="47">
        <v>3.615827281</v>
      </c>
      <c r="ML557" s="46">
        <v>0.3112992884</v>
      </c>
      <c r="MM557" s="46">
        <v>0.2073545408</v>
      </c>
      <c r="MN557" s="46">
        <v>4.465842299</v>
      </c>
      <c r="MO557" s="46">
        <v>0.1697276903</v>
      </c>
      <c r="MP557" s="46">
        <v>14.76713349</v>
      </c>
      <c r="MQ557" s="46">
        <v>0.032169769310</v>
      </c>
      <c r="MR557" s="46">
        <v>28.78656689</v>
      </c>
      <c r="MS557" s="46">
        <v>0.22664514</v>
      </c>
      <c r="MT557" s="46">
        <v>0.314006199</v>
      </c>
      <c r="MU557" s="46">
        <v>0.3888134902</v>
      </c>
      <c r="MV557" s="46">
        <v>0.9161885465</v>
      </c>
      <c r="MW557" s="46">
        <v>12.69668383</v>
      </c>
      <c r="MX557" s="46">
        <v>0.1811480425</v>
      </c>
      <c r="MY557" s="46">
        <v>0.4015808254</v>
      </c>
      <c r="MZ557" s="46">
        <v>0.4495086401</v>
      </c>
      <c r="NA557" s="46">
        <v>8.553472449999999</v>
      </c>
      <c r="NB557" s="46">
        <v>6.424394164</v>
      </c>
      <c r="NC557" s="46">
        <v>1.112836478</v>
      </c>
      <c r="ND557" s="46">
        <v>3.364776832</v>
      </c>
      <c r="NE557" s="46">
        <v>1.037114301</v>
      </c>
      <c r="NF557" s="46">
        <v>6.383923549</v>
      </c>
      <c r="NG557" s="46">
        <v>14.9759525</v>
      </c>
      <c r="NH557" s="46">
        <v>8.851044358999999</v>
      </c>
      <c r="NI557" s="47">
        <v>0.1110838713</v>
      </c>
      <c r="NJ557" s="47">
        <v>0.1797546413</v>
      </c>
      <c r="NK557" s="47">
        <v>1.031926464</v>
      </c>
      <c r="NL557" s="47">
        <v>1.424778945</v>
      </c>
      <c r="NM557" s="47">
        <v>0.9167833453999999</v>
      </c>
      <c r="NN557" s="47">
        <v>0.2054286826</v>
      </c>
      <c r="NO557" s="47">
        <v>0.9095425357</v>
      </c>
      <c r="NP557" s="47">
        <v>0.5882673544</v>
      </c>
      <c r="NQ557" s="47">
        <v>0.6417122068</v>
      </c>
      <c r="NR557" s="47">
        <v>1.861050726</v>
      </c>
      <c r="NS557" s="47">
        <v>1.677196637</v>
      </c>
      <c r="NT557" s="47">
        <v>1.2160816</v>
      </c>
      <c r="NU557" s="47">
        <v>1.0498175</v>
      </c>
      <c r="NV557" s="47">
        <v>0.7562005761</v>
      </c>
      <c r="NW557" s="47">
        <v>0.52428878</v>
      </c>
      <c r="NX557" s="47">
        <v>3.123056719</v>
      </c>
      <c r="NY557" s="47">
        <v>13.46555158</v>
      </c>
      <c r="NZ557" s="47">
        <v>1.916813539</v>
      </c>
      <c r="OA557" s="47">
        <v>3.936199154</v>
      </c>
      <c r="OB557" s="47">
        <v>1.565479161</v>
      </c>
      <c r="OC557" s="47">
        <v>2.41723488</v>
      </c>
      <c r="OD557" s="47">
        <v>11.14069604</v>
      </c>
      <c r="OE557" s="47">
        <v>6.360584762</v>
      </c>
      <c r="OF557" s="46">
        <v>0.3833474307</v>
      </c>
      <c r="OG557" s="46">
        <v>0.2590590028</v>
      </c>
      <c r="OH557" s="46">
        <v>1.542922953</v>
      </c>
      <c r="OI557" s="46">
        <v>0.3922767168</v>
      </c>
      <c r="OJ557" s="46">
        <v>0.8836047821</v>
      </c>
      <c r="OK557" s="46">
        <v>0.2234964291</v>
      </c>
      <c r="OL557" s="46">
        <v>2.596130574</v>
      </c>
      <c r="OM557" s="46">
        <v>0.6229414258</v>
      </c>
      <c r="ON557" s="46">
        <v>0.6180975062</v>
      </c>
      <c r="OO557" s="46">
        <v>1.733007722</v>
      </c>
      <c r="OP557" s="46">
        <v>1.630714038</v>
      </c>
      <c r="OQ557" s="46">
        <v>4.352627553</v>
      </c>
      <c r="OR557" s="46">
        <v>1.604044805</v>
      </c>
      <c r="OS557" s="46">
        <v>0.69155434</v>
      </c>
      <c r="OT557" s="46">
        <v>2.867447131</v>
      </c>
      <c r="OU557" s="46">
        <v>7.667813992</v>
      </c>
      <c r="OV557" s="46">
        <v>13.37686538</v>
      </c>
      <c r="OW557" s="46">
        <v>1.478130159</v>
      </c>
      <c r="OX557" s="46">
        <v>3.992664135</v>
      </c>
      <c r="OY557" s="46">
        <v>3.212390569</v>
      </c>
      <c r="OZ557" s="46">
        <v>7.042152444</v>
      </c>
      <c r="PA557" s="46">
        <v>14.21028299</v>
      </c>
      <c r="PB557" s="46">
        <v>13.16617289</v>
      </c>
      <c r="PC557" s="47">
        <v>0.3193719713</v>
      </c>
      <c r="PD557" s="47">
        <v>0.1050919032</v>
      </c>
      <c r="PE557" s="47">
        <v>0.7699103786</v>
      </c>
      <c r="PF557" s="47">
        <v>0.9323760755</v>
      </c>
      <c r="PG557" s="47">
        <v>0.6306037477999999</v>
      </c>
      <c r="PH557" s="47">
        <v>0.6274744544</v>
      </c>
      <c r="PI557" s="47">
        <v>1.594967604</v>
      </c>
      <c r="PJ557" s="47">
        <v>0.3841968185</v>
      </c>
      <c r="PK557" s="47">
        <v>0.3547388182</v>
      </c>
      <c r="PL557" s="47">
        <v>1.287324918</v>
      </c>
      <c r="PM557" s="47">
        <v>1.104968492</v>
      </c>
      <c r="PN557" s="47">
        <v>3.207164776</v>
      </c>
      <c r="PO557" s="47">
        <v>1.064917982</v>
      </c>
      <c r="PP557" s="47">
        <v>0.3138855673</v>
      </c>
      <c r="PQ557" s="47">
        <v>0.4183618571</v>
      </c>
      <c r="PR557" s="47">
        <v>4.537100204</v>
      </c>
      <c r="PS557" s="47">
        <v>6.099423621</v>
      </c>
      <c r="PT557" s="47">
        <v>1.197137589</v>
      </c>
      <c r="PU557" s="47">
        <v>2.203761009</v>
      </c>
      <c r="PV557" s="47">
        <v>1.421982761</v>
      </c>
      <c r="PW557" s="47">
        <v>2.992854531</v>
      </c>
      <c r="PX557" s="47">
        <v>2.095956403</v>
      </c>
      <c r="PY557" s="47">
        <v>6.956096174</v>
      </c>
      <c r="PZ557" s="46">
        <v>0.030254232860</v>
      </c>
      <c r="QA557" s="46">
        <v>0.059470135050</v>
      </c>
      <c r="QB557" s="46">
        <v>0.1665789002</v>
      </c>
      <c r="QC557" s="46">
        <v>0.057090572110</v>
      </c>
      <c r="QD557" s="46">
        <v>0.0536002392</v>
      </c>
      <c r="QE557" s="46">
        <v>0.008610102971999999</v>
      </c>
      <c r="QF557" s="46">
        <v>0.07712650762000001</v>
      </c>
      <c r="QG557" s="46">
        <v>0.038226681070</v>
      </c>
      <c r="QH557" s="46">
        <v>0.039706366270</v>
      </c>
      <c r="QI557" s="46">
        <v>0.047253206190</v>
      </c>
      <c r="QJ557" s="46">
        <v>0.016366569060</v>
      </c>
      <c r="QK557" s="46">
        <v>0.07912659885999999</v>
      </c>
      <c r="QL557" s="46">
        <v>0.07513142557999999</v>
      </c>
      <c r="QM557" s="46">
        <v>0.026063688250</v>
      </c>
      <c r="QN557" s="46">
        <v>0.0218910935</v>
      </c>
      <c r="QO557" s="46">
        <v>0.1585440988</v>
      </c>
      <c r="QP557" s="46">
        <v>0.6050671431</v>
      </c>
      <c r="QQ557" s="46">
        <v>0.1002718747</v>
      </c>
      <c r="QR557" s="46">
        <v>0.2378380737</v>
      </c>
      <c r="QS557" s="46">
        <v>0.073115033440</v>
      </c>
      <c r="QT557" s="46">
        <v>0.086272625210</v>
      </c>
      <c r="QU557" s="46">
        <v>0.4366457729</v>
      </c>
      <c r="QV557" s="46">
        <v>0.3107871761</v>
      </c>
      <c r="QW557" s="47">
        <v>1.90756513</v>
      </c>
      <c r="QX557" s="47">
        <v>1.239348744</v>
      </c>
      <c r="QY557" s="47">
        <v>6.395204989</v>
      </c>
      <c r="QZ557" s="47">
        <v>0.5840258775</v>
      </c>
      <c r="RA557" s="47">
        <v>3.618029968</v>
      </c>
      <c r="RB557" s="47">
        <v>0.8870283604</v>
      </c>
      <c r="RC557" s="47">
        <v>6.921195166</v>
      </c>
      <c r="RD557" s="47">
        <v>0.9563302896</v>
      </c>
      <c r="RE557" s="47">
        <v>0.8986608795</v>
      </c>
      <c r="RF557" s="47">
        <v>3.010290878</v>
      </c>
      <c r="RG557" s="47">
        <v>2.770118553</v>
      </c>
      <c r="RH557" s="47">
        <v>8.258772123</v>
      </c>
      <c r="RI557" s="47">
        <v>2.081449439</v>
      </c>
      <c r="RJ557" s="47">
        <v>1.480949797</v>
      </c>
      <c r="RK557" s="47">
        <v>1.965010012</v>
      </c>
      <c r="RL557" s="47">
        <v>7.754377043</v>
      </c>
      <c r="RM557" s="47">
        <v>27.00436203</v>
      </c>
      <c r="RN557" s="47">
        <v>3.638222654</v>
      </c>
      <c r="RO557" s="47">
        <v>8.591903229</v>
      </c>
      <c r="RP557" s="47">
        <v>6.449426179</v>
      </c>
      <c r="RQ557" s="47">
        <v>12.89401214</v>
      </c>
      <c r="RR557" s="47">
        <v>42.88806661</v>
      </c>
      <c r="RS557" s="47">
        <v>19.29274902</v>
      </c>
      <c r="RT557" s="46">
        <v>0.021374361390</v>
      </c>
      <c r="RU557" s="46">
        <v>0.005960375013</v>
      </c>
      <c r="RV557" s="46">
        <v>0.07616419771000001</v>
      </c>
      <c r="RW557" s="46">
        <v>0.044487651580</v>
      </c>
      <c r="RX557" s="46">
        <v>0.029654383180</v>
      </c>
      <c r="RY557" s="46">
        <v>0.0005764900287</v>
      </c>
      <c r="RZ557" s="46">
        <v>0.037853828810</v>
      </c>
      <c r="SA557" s="46">
        <v>0.008932995977000001</v>
      </c>
      <c r="SB557" s="46">
        <v>0.020701368250</v>
      </c>
      <c r="SC557" s="46">
        <v>0.019632869880</v>
      </c>
      <c r="SD557" s="46">
        <v>0.012392495750</v>
      </c>
      <c r="SE557" s="46">
        <v>0.029704831110</v>
      </c>
      <c r="SF557" s="46">
        <v>0.0205517146</v>
      </c>
      <c r="SG557" s="46">
        <v>0.015715829020</v>
      </c>
      <c r="SH557" s="46">
        <v>0.038712820920</v>
      </c>
      <c r="SI557" s="46">
        <v>0.074454082270</v>
      </c>
      <c r="SJ557" s="46">
        <v>0.5281549845</v>
      </c>
      <c r="SK557" s="46">
        <v>0.066559672510</v>
      </c>
      <c r="SL557" s="46">
        <v>0.08886349926999999</v>
      </c>
      <c r="SM557" s="46">
        <v>0.040141165240</v>
      </c>
      <c r="SN557" s="46">
        <v>0.2444697291</v>
      </c>
      <c r="SO557" s="46">
        <v>0.5120219456</v>
      </c>
      <c r="SP557" s="46">
        <v>0.3441483144</v>
      </c>
      <c r="SQ557" s="47">
        <v>0.1553860513</v>
      </c>
      <c r="SR557" s="47">
        <v>0.1274993223</v>
      </c>
      <c r="SS557" s="47">
        <v>1.010696646</v>
      </c>
      <c r="ST557" s="47">
        <v>0.1445644698</v>
      </c>
      <c r="SU557" s="47">
        <v>1.671958076</v>
      </c>
      <c r="SV557" s="47">
        <v>0.1093385891</v>
      </c>
      <c r="SW557" s="47">
        <v>2.006499337</v>
      </c>
      <c r="SX557" s="47">
        <v>0.4949107169</v>
      </c>
      <c r="SY557" s="47">
        <v>0.2226391484</v>
      </c>
      <c r="SZ557" s="47">
        <v>1.537198676</v>
      </c>
      <c r="TA557" s="47">
        <v>1.891602329</v>
      </c>
      <c r="TB557" s="47">
        <v>6.962906749</v>
      </c>
      <c r="TC557" s="47">
        <v>3.403462387</v>
      </c>
      <c r="TD557" s="47">
        <v>0.7420151625</v>
      </c>
      <c r="TE557" s="47">
        <v>0.570474554</v>
      </c>
      <c r="TF557" s="47">
        <v>1.569948317</v>
      </c>
      <c r="TG557" s="47">
        <v>6.045758368</v>
      </c>
      <c r="TH557" s="47">
        <v>1.128890146</v>
      </c>
      <c r="TI557" s="47">
        <v>3.285899374</v>
      </c>
      <c r="TJ557" s="47">
        <v>2.092262422</v>
      </c>
      <c r="TK557" s="47">
        <v>2.859511314</v>
      </c>
      <c r="TL557" s="47">
        <v>17.81459721</v>
      </c>
      <c r="TM557" s="47">
        <v>13.18852144</v>
      </c>
      <c r="TN557" s="46">
        <v>104.4557007</v>
      </c>
      <c r="TO557" s="46">
        <v>47.85695643</v>
      </c>
      <c r="TP557" s="46">
        <v>437.2329548</v>
      </c>
      <c r="TQ557" s="46">
        <v>404.6984416</v>
      </c>
      <c r="TR557" s="46">
        <v>331.838776</v>
      </c>
      <c r="TS557" s="46">
        <v>211.1879631</v>
      </c>
      <c r="TT557" s="46">
        <v>619.2571646</v>
      </c>
      <c r="TU557" s="46">
        <v>401.709652</v>
      </c>
      <c r="TV557" s="46">
        <v>199.6107617</v>
      </c>
      <c r="TW557" s="46">
        <v>648.4019398</v>
      </c>
      <c r="TX557" s="46">
        <v>548.6793868</v>
      </c>
      <c r="TY557" s="46">
        <v>3579.828198</v>
      </c>
      <c r="TZ557" s="46">
        <v>452.7696929</v>
      </c>
      <c r="UA557" s="46">
        <v>373.2525824</v>
      </c>
      <c r="UB557" s="46">
        <v>179.1726174</v>
      </c>
      <c r="UC557" s="46">
        <v>1222.769118</v>
      </c>
      <c r="UD557" s="46">
        <v>10520.33065</v>
      </c>
      <c r="UE557" s="46">
        <v>3108.516492</v>
      </c>
      <c r="UF557" s="46">
        <v>2126.860004</v>
      </c>
      <c r="UG557" s="46">
        <v>2688.814028</v>
      </c>
      <c r="UH557" s="46">
        <v>3117.495194</v>
      </c>
      <c r="UI557" s="46">
        <v>4814.967882</v>
      </c>
      <c r="UJ557" s="46">
        <v>4675.219875</v>
      </c>
      <c r="UK557" s="47">
        <v>0.2375312741</v>
      </c>
      <c r="UL557" s="47">
        <v>0.9440437192</v>
      </c>
      <c r="UM557" s="47">
        <v>1.495250565</v>
      </c>
      <c r="UN557" s="47">
        <v>0.4345243452</v>
      </c>
      <c r="UO557" s="47">
        <v>2.492043845</v>
      </c>
      <c r="UP557" s="47">
        <v>0.092049709220</v>
      </c>
      <c r="UQ557" s="47">
        <v>1.679762728</v>
      </c>
      <c r="UR557" s="47">
        <v>0.4125681881</v>
      </c>
      <c r="US557" s="47">
        <v>0.224573406</v>
      </c>
      <c r="UT557" s="47">
        <v>0.9526293794</v>
      </c>
      <c r="UU557" s="47">
        <v>0.7591145633</v>
      </c>
      <c r="UV557" s="47">
        <v>1.98348196</v>
      </c>
      <c r="UW557" s="47">
        <v>1.054697212</v>
      </c>
      <c r="UX557" s="47">
        <v>0.7813200823000001</v>
      </c>
      <c r="UY557" s="47">
        <v>1.314198751</v>
      </c>
      <c r="UZ557" s="47">
        <v>1.679462949</v>
      </c>
      <c r="VA557" s="47">
        <v>7.556838541</v>
      </c>
      <c r="VB557" s="47">
        <v>1.892303372</v>
      </c>
      <c r="VC557" s="47">
        <v>2.246152633</v>
      </c>
      <c r="VD557" s="47">
        <v>2.11753678</v>
      </c>
      <c r="VE557" s="47">
        <v>4.487269182</v>
      </c>
      <c r="VF557" s="47">
        <v>18.78967709</v>
      </c>
      <c r="VG557" s="47">
        <v>15.64742595</v>
      </c>
      <c r="VH557" s="46">
        <v>8.113083513999999</v>
      </c>
      <c r="VI557" s="46">
        <v>15.6685404</v>
      </c>
      <c r="VJ557" s="46">
        <v>8.312792405</v>
      </c>
      <c r="VK557" s="46">
        <v>5.65396272</v>
      </c>
      <c r="VL557" s="46">
        <v>5.584688614</v>
      </c>
      <c r="VM557" s="46">
        <v>4.574682379</v>
      </c>
      <c r="VN557" s="46">
        <v>11.01352644</v>
      </c>
      <c r="VO557" s="46">
        <v>2.657270777</v>
      </c>
      <c r="VP557" s="46">
        <v>3.295709441</v>
      </c>
      <c r="VQ557" s="46">
        <v>8.316639033</v>
      </c>
      <c r="VR557" s="46">
        <v>4.717355547</v>
      </c>
      <c r="VS557" s="46">
        <v>10.92631437</v>
      </c>
      <c r="VT557" s="46">
        <v>6.09290936</v>
      </c>
      <c r="VU557" s="46">
        <v>2.798830251</v>
      </c>
      <c r="VV557" s="46">
        <v>10.36667776</v>
      </c>
      <c r="VW557" s="46">
        <v>25.72533405</v>
      </c>
      <c r="VX557" s="46">
        <v>102.7885514</v>
      </c>
      <c r="VY557" s="46">
        <v>4.301489144</v>
      </c>
      <c r="VZ557" s="46">
        <v>16.40983634</v>
      </c>
      <c r="WA557" s="46">
        <v>7.846082717</v>
      </c>
      <c r="WB557" s="46">
        <v>9.42533703</v>
      </c>
      <c r="WC557" s="46">
        <v>67.13405204999999</v>
      </c>
      <c r="WD557" s="46">
        <v>59.2520458</v>
      </c>
      <c r="WE557" s="48" cm="1">
        <f t="array" ref="WE557">SUM(E557:WD557)</f>
        <v>42701.3055218424</v>
      </c>
      <c r="WF557" s="47">
        <v>10.55047058</v>
      </c>
      <c r="WG557" s="47">
        <v>0.5954041065</v>
      </c>
      <c r="WH557" s="47">
        <v>3.17404315</v>
      </c>
      <c r="WI557" s="47">
        <v>0</v>
      </c>
      <c r="WJ557" s="46">
        <v>7.188357628</v>
      </c>
      <c r="WK557" s="46">
        <v>0.050138821350</v>
      </c>
      <c r="WL557" s="46">
        <v>2.018330686</v>
      </c>
      <c r="WM557" s="46">
        <v>0</v>
      </c>
      <c r="WN557" s="47">
        <v>22.8627348</v>
      </c>
      <c r="WO557" s="47">
        <v>0.2201845635</v>
      </c>
      <c r="WP557" s="47">
        <v>5.048599108</v>
      </c>
      <c r="WQ557" s="47">
        <v>0</v>
      </c>
      <c r="WR557" s="46">
        <v>25.2071876</v>
      </c>
      <c r="WS557" s="46">
        <v>0.0003080605872</v>
      </c>
      <c r="WT557" s="46">
        <v>0.6343634372</v>
      </c>
      <c r="WU557" s="46">
        <v>0</v>
      </c>
      <c r="WV557" s="47">
        <v>41.69848989</v>
      </c>
      <c r="WW557" s="47">
        <v>0.055747336970</v>
      </c>
      <c r="WX557" s="47">
        <v>3.485008248</v>
      </c>
      <c r="WY557" s="47">
        <v>0</v>
      </c>
      <c r="WZ557" s="46">
        <v>38.23927762</v>
      </c>
      <c r="XA557" s="46">
        <v>23.12850416</v>
      </c>
      <c r="XB557" s="46">
        <v>9.658693699000001</v>
      </c>
      <c r="XC557" s="46">
        <v>0</v>
      </c>
      <c r="XD557" s="47">
        <v>91.86270433999999</v>
      </c>
      <c r="XE557" s="47">
        <v>1.97223693</v>
      </c>
      <c r="XF557" s="47">
        <v>19.95357195</v>
      </c>
      <c r="XG557" s="47">
        <v>0</v>
      </c>
      <c r="XH557" s="46">
        <v>9.17708296</v>
      </c>
      <c r="XI557" s="46">
        <v>0.234569849</v>
      </c>
      <c r="XJ557" s="46">
        <v>2.421519751</v>
      </c>
      <c r="XK557" s="46">
        <v>0</v>
      </c>
      <c r="XL557" s="47">
        <v>8.906517727000001</v>
      </c>
      <c r="XM557" s="47">
        <v>0.079120231730</v>
      </c>
      <c r="XN557" s="47">
        <v>4.982413823</v>
      </c>
      <c r="XO557" s="47">
        <v>0</v>
      </c>
      <c r="XP557" s="46">
        <v>12.44878066</v>
      </c>
      <c r="XQ557" s="46">
        <v>0.4288977955</v>
      </c>
      <c r="XR557" s="46">
        <v>4.287938162</v>
      </c>
      <c r="XS557" s="46">
        <v>0</v>
      </c>
      <c r="XT557" s="47">
        <v>35.07654198</v>
      </c>
      <c r="XU557" s="47">
        <v>3.43970748</v>
      </c>
      <c r="XV557" s="47">
        <v>16.52832821</v>
      </c>
      <c r="XW557" s="47">
        <v>0</v>
      </c>
      <c r="XX557" s="46">
        <v>88.18408701</v>
      </c>
      <c r="XY557" s="46">
        <v>0.097903708740</v>
      </c>
      <c r="XZ557" s="46">
        <v>18.17485535</v>
      </c>
      <c r="YA557" s="46">
        <v>0</v>
      </c>
      <c r="YB557" s="47">
        <v>3.49434236</v>
      </c>
      <c r="YC557" s="47">
        <v>0.037821041540</v>
      </c>
      <c r="YD557" s="47">
        <v>0.3381229249</v>
      </c>
      <c r="YE557" s="47">
        <v>0</v>
      </c>
      <c r="YF557" s="46">
        <v>28.22518771</v>
      </c>
      <c r="YG557" s="46">
        <v>4.582477797e-06</v>
      </c>
      <c r="YH557" s="46">
        <v>25.75227988</v>
      </c>
      <c r="YI557" s="46">
        <v>0</v>
      </c>
      <c r="YJ557" s="47">
        <v>12.74625045</v>
      </c>
      <c r="YK557" s="47">
        <v>0.3789249931</v>
      </c>
      <c r="YL557" s="47">
        <v>1.024823219</v>
      </c>
      <c r="YM557" s="47">
        <v>0</v>
      </c>
      <c r="YN557" s="46">
        <v>32.53449062</v>
      </c>
      <c r="YO557" s="46">
        <v>0.3583969682</v>
      </c>
      <c r="YP557" s="46">
        <v>5.025893233</v>
      </c>
      <c r="YQ557" s="46">
        <v>0</v>
      </c>
      <c r="YR557" s="47">
        <v>25.5942776</v>
      </c>
      <c r="YS557" s="47">
        <v>0.8664422938</v>
      </c>
      <c r="YT557" s="47">
        <v>4.804126351</v>
      </c>
      <c r="YU557" s="47">
        <v>0</v>
      </c>
      <c r="YV557" s="46">
        <v>81.488786</v>
      </c>
      <c r="YW557" s="46">
        <v>1.68107898</v>
      </c>
      <c r="YX557" s="46">
        <v>13.48822525</v>
      </c>
      <c r="YY557" s="46">
        <v>0</v>
      </c>
      <c r="YZ557" s="47">
        <v>18.9186018</v>
      </c>
      <c r="ZA557" s="47">
        <v>0.005504075423</v>
      </c>
      <c r="ZB557" s="47">
        <v>4.383710966</v>
      </c>
      <c r="ZC557" s="47">
        <v>0</v>
      </c>
      <c r="ZD557" s="46">
        <v>3.648888271</v>
      </c>
      <c r="ZE557" s="46">
        <v>0.053788632530</v>
      </c>
      <c r="ZF557" s="46">
        <v>0.0208894319</v>
      </c>
      <c r="ZG557" s="46">
        <v>0</v>
      </c>
      <c r="ZH557" s="47">
        <v>60.49279999</v>
      </c>
      <c r="ZI557" s="47">
        <v>5.478206522</v>
      </c>
      <c r="ZJ557" s="47">
        <v>27.86924131</v>
      </c>
      <c r="ZK557" s="47">
        <v>0</v>
      </c>
      <c r="ZL557" s="46">
        <v>1.023095477</v>
      </c>
      <c r="ZM557" s="46">
        <v>0.009711751025</v>
      </c>
      <c r="ZN557" s="46">
        <v>0.4297754123</v>
      </c>
      <c r="ZO557" s="46">
        <v>0</v>
      </c>
      <c r="ZP557" s="47">
        <v>28.1232611</v>
      </c>
      <c r="ZQ557" s="47">
        <v>1.129202344</v>
      </c>
      <c r="ZR557" s="47">
        <v>14.11605436</v>
      </c>
      <c r="ZS557" s="47">
        <v>0</v>
      </c>
      <c r="ZT557" s="46">
        <v>2361.345174</v>
      </c>
      <c r="ZU557" s="46">
        <v>546.5935797</v>
      </c>
      <c r="ZV557" s="46">
        <v>7543.290928</v>
      </c>
      <c r="ZW557" s="46">
        <v>0.2726853836</v>
      </c>
      <c r="ZX557" s="47">
        <v>43.44284331</v>
      </c>
      <c r="ZY557" s="47">
        <v>0</v>
      </c>
      <c r="ZZ557" s="47">
        <v>15.9831687</v>
      </c>
      <c r="AAA557" s="47">
        <v>0</v>
      </c>
      <c r="AAB557" s="46">
        <v>82.86192133</v>
      </c>
      <c r="AAC557" s="46">
        <v>0</v>
      </c>
      <c r="AAD557" s="46">
        <v>2.487424963</v>
      </c>
      <c r="AAE557" s="46">
        <v>0</v>
      </c>
      <c r="AAF557" s="49" cm="1">
        <f t="array" ref="AAF557">SUM(WF557:AAE557)+WE557</f>
        <v>54213.1980745423</v>
      </c>
      <c r="AAG557" s="20"/>
      <c r="AAH557" s="47" cm="1">
        <f t="array" ref="AAH557">SUM(E557:TM557)+SUM(UK557:WD557)+SUM(WF557:ZS557)+SUM(ZX557:AAE557)</f>
        <v>2946.7696762287</v>
      </c>
      <c r="AAI557" s="47">
        <v>-6966.914347</v>
      </c>
      <c r="AAJ557" s="47">
        <v>0</v>
      </c>
    </row>
    <row r="558" ht="10.95" customHeight="1">
      <c r="A558" t="s" s="54">
        <v>82</v>
      </c>
      <c r="B558" t="s" s="55">
        <v>115</v>
      </c>
      <c r="C558" s="56"/>
      <c r="D558" s="45">
        <v>23</v>
      </c>
      <c r="E558" s="47">
        <v>0.008800353343</v>
      </c>
      <c r="F558" s="47">
        <v>0.023113214110</v>
      </c>
      <c r="G558" s="47">
        <v>0.021572897820</v>
      </c>
      <c r="H558" s="47">
        <v>0.004364892040</v>
      </c>
      <c r="I558" s="47">
        <v>0.019026476620</v>
      </c>
      <c r="J558" s="47">
        <v>0.004298012860</v>
      </c>
      <c r="K558" s="47">
        <v>0.013714691740</v>
      </c>
      <c r="L558" s="47">
        <v>0.002303969944</v>
      </c>
      <c r="M558" s="47">
        <v>0.002283611486</v>
      </c>
      <c r="N558" s="47">
        <v>0.007528146299</v>
      </c>
      <c r="O558" s="47">
        <v>0.003305114031</v>
      </c>
      <c r="P558" s="47">
        <v>0.002324192290</v>
      </c>
      <c r="Q558" s="47">
        <v>0.0106718577</v>
      </c>
      <c r="R558" s="47">
        <v>0.003962688679</v>
      </c>
      <c r="S558" s="47">
        <v>0.009543860684</v>
      </c>
      <c r="T558" s="47">
        <v>0.030431341140</v>
      </c>
      <c r="U558" s="47">
        <v>0.084899265090</v>
      </c>
      <c r="V558" s="47">
        <v>0.0343486945</v>
      </c>
      <c r="W558" s="47">
        <v>0.060330529030</v>
      </c>
      <c r="X558" s="47">
        <v>0.021222490810</v>
      </c>
      <c r="Y558" s="47">
        <v>0.030557962710</v>
      </c>
      <c r="Z558" s="47">
        <v>0.2670657574</v>
      </c>
      <c r="AA558" s="47">
        <v>0.3838195935</v>
      </c>
      <c r="AB558" s="46">
        <v>0.002499823834</v>
      </c>
      <c r="AC558" s="46">
        <v>0.0002868274758</v>
      </c>
      <c r="AD558" s="46">
        <v>0.003504557768</v>
      </c>
      <c r="AE558" s="46">
        <v>0.001097684527</v>
      </c>
      <c r="AF558" s="46">
        <v>0.014022566470</v>
      </c>
      <c r="AG558" s="46">
        <v>0.0002394896513</v>
      </c>
      <c r="AH558" s="46">
        <v>0.002097571630</v>
      </c>
      <c r="AI558" s="46">
        <v>0.000644358834</v>
      </c>
      <c r="AJ558" s="46">
        <v>0.001036749975</v>
      </c>
      <c r="AK558" s="46">
        <v>0.001878094675</v>
      </c>
      <c r="AL558" s="46">
        <v>0.001782554970</v>
      </c>
      <c r="AM558" s="46">
        <v>0.001786693558</v>
      </c>
      <c r="AN558" s="46">
        <v>0.0009686728506</v>
      </c>
      <c r="AO558" s="46">
        <v>0.001691158738</v>
      </c>
      <c r="AP558" s="46">
        <v>0.001079157278</v>
      </c>
      <c r="AQ558" s="46">
        <v>0.002639726591</v>
      </c>
      <c r="AR558" s="46">
        <v>0.012586788570</v>
      </c>
      <c r="AS558" s="46">
        <v>0.004015017814</v>
      </c>
      <c r="AT558" s="46">
        <v>0.004357459309</v>
      </c>
      <c r="AU558" s="46">
        <v>0.001720523380</v>
      </c>
      <c r="AV558" s="46">
        <v>0.005419239418</v>
      </c>
      <c r="AW558" s="46">
        <v>0.033329820410</v>
      </c>
      <c r="AX558" s="46">
        <v>0.064554697950</v>
      </c>
      <c r="AY558" s="47">
        <v>0.002499000187</v>
      </c>
      <c r="AZ558" s="47">
        <v>5.396814751e-05</v>
      </c>
      <c r="BA558" s="47">
        <v>0.002068340011</v>
      </c>
      <c r="BB558" s="47">
        <v>0.0007318527324</v>
      </c>
      <c r="BC558" s="47">
        <v>0.001514385942</v>
      </c>
      <c r="BD558" s="47">
        <v>0.001346714595</v>
      </c>
      <c r="BE558" s="47">
        <v>0.003041025870</v>
      </c>
      <c r="BF558" s="47">
        <v>0.0003902165718</v>
      </c>
      <c r="BG558" s="47">
        <v>0.0005299225769</v>
      </c>
      <c r="BH558" s="47">
        <v>0.002040754711</v>
      </c>
      <c r="BI558" s="47">
        <v>0.0005728107234</v>
      </c>
      <c r="BJ558" s="47">
        <v>0.001092716707</v>
      </c>
      <c r="BK558" s="47">
        <v>0.001874978607</v>
      </c>
      <c r="BL558" s="47">
        <v>0.001097291435</v>
      </c>
      <c r="BM558" s="47">
        <v>0.000469505314</v>
      </c>
      <c r="BN558" s="47">
        <v>0.003268185962</v>
      </c>
      <c r="BO558" s="47">
        <v>0.008231696298</v>
      </c>
      <c r="BP558" s="47">
        <v>0.002313222789</v>
      </c>
      <c r="BQ558" s="47">
        <v>0.003134096162</v>
      </c>
      <c r="BR558" s="47">
        <v>0.0007916701105</v>
      </c>
      <c r="BS558" s="47">
        <v>0.001368158752</v>
      </c>
      <c r="BT558" s="47">
        <v>0.016199040170</v>
      </c>
      <c r="BU558" s="47">
        <v>0.048870408240</v>
      </c>
      <c r="BV558" s="46">
        <v>0.002147740716</v>
      </c>
      <c r="BW558" s="46">
        <v>0.004428494801</v>
      </c>
      <c r="BX558" s="46">
        <v>0.006894229265</v>
      </c>
      <c r="BY558" s="46">
        <v>0.0019276667</v>
      </c>
      <c r="BZ558" s="46">
        <v>0.002941113356</v>
      </c>
      <c r="CA558" s="46">
        <v>0.002348670255</v>
      </c>
      <c r="CB558" s="46">
        <v>0.005973308956</v>
      </c>
      <c r="CC558" s="46">
        <v>0.001399128891</v>
      </c>
      <c r="CD558" s="46">
        <v>0.001298950275</v>
      </c>
      <c r="CE558" s="46">
        <v>0.003089635258</v>
      </c>
      <c r="CF558" s="46">
        <v>0.001833843520</v>
      </c>
      <c r="CG558" s="46">
        <v>0.003723609212</v>
      </c>
      <c r="CH558" s="46">
        <v>0.004347325048</v>
      </c>
      <c r="CI558" s="46">
        <v>0.0009941009784999999</v>
      </c>
      <c r="CJ558" s="46">
        <v>0.004737219754</v>
      </c>
      <c r="CK558" s="46">
        <v>0.004137801363</v>
      </c>
      <c r="CL558" s="46">
        <v>0.033032896480</v>
      </c>
      <c r="CM558" s="46">
        <v>0.0005817156042</v>
      </c>
      <c r="CN558" s="46">
        <v>0.013074265630</v>
      </c>
      <c r="CO558" s="46">
        <v>0.009679860917999999</v>
      </c>
      <c r="CP558" s="46">
        <v>0.005913783918</v>
      </c>
      <c r="CQ558" s="46">
        <v>0.0103836788</v>
      </c>
      <c r="CR558" s="46">
        <v>0.034994804780</v>
      </c>
      <c r="CS558" s="47">
        <v>0.004796389480</v>
      </c>
      <c r="CT558" s="47">
        <v>0.009663564598</v>
      </c>
      <c r="CU558" s="47">
        <v>0.008407484946</v>
      </c>
      <c r="CV558" s="47">
        <v>0.001825157707</v>
      </c>
      <c r="CW558" s="47">
        <v>0.012881950040</v>
      </c>
      <c r="CX558" s="47">
        <v>0.001466301190</v>
      </c>
      <c r="CY558" s="47">
        <v>0.007406864761</v>
      </c>
      <c r="CZ558" s="47">
        <v>0.002858353587</v>
      </c>
      <c r="DA558" s="47">
        <v>0.001149361035</v>
      </c>
      <c r="DB558" s="47">
        <v>0.005527377397</v>
      </c>
      <c r="DC558" s="47">
        <v>0.003627510611</v>
      </c>
      <c r="DD558" s="47">
        <v>0.007860827793</v>
      </c>
      <c r="DE558" s="47">
        <v>0.009703967843999999</v>
      </c>
      <c r="DF558" s="47">
        <v>0.004552854042</v>
      </c>
      <c r="DG558" s="47">
        <v>0.005488520687</v>
      </c>
      <c r="DH558" s="47">
        <v>0.013197909160</v>
      </c>
      <c r="DI558" s="47">
        <v>0.0513342721</v>
      </c>
      <c r="DJ558" s="47">
        <v>0.009680091727</v>
      </c>
      <c r="DK558" s="47">
        <v>0.0136812051</v>
      </c>
      <c r="DL558" s="47">
        <v>0.009447643993</v>
      </c>
      <c r="DM558" s="47">
        <v>0.061022436470</v>
      </c>
      <c r="DN558" s="47">
        <v>0.052950842220</v>
      </c>
      <c r="DO558" s="47">
        <v>0.2773164503</v>
      </c>
      <c r="DP558" s="46">
        <v>0.308418967</v>
      </c>
      <c r="DQ558" s="46">
        <v>0.2681914886</v>
      </c>
      <c r="DR558" s="46">
        <v>0.1726929209</v>
      </c>
      <c r="DS558" s="46">
        <v>0.2855700972</v>
      </c>
      <c r="DT558" s="46">
        <v>0.1123924067</v>
      </c>
      <c r="DU558" s="46">
        <v>0.072604710780</v>
      </c>
      <c r="DV558" s="46">
        <v>0.3605550768</v>
      </c>
      <c r="DW558" s="46">
        <v>0.08304958866999999</v>
      </c>
      <c r="DX558" s="46">
        <v>0.1785046186</v>
      </c>
      <c r="DY558" s="46">
        <v>0.5326155497</v>
      </c>
      <c r="DZ558" s="46">
        <v>0.2741271301</v>
      </c>
      <c r="EA558" s="46">
        <v>0.292369958</v>
      </c>
      <c r="EB558" s="46">
        <v>0.1454890283</v>
      </c>
      <c r="EC558" s="46">
        <v>0.09057169431000001</v>
      </c>
      <c r="ED558" s="46">
        <v>0.7304683965</v>
      </c>
      <c r="EE558" s="46">
        <v>0.1922551305</v>
      </c>
      <c r="EF558" s="46">
        <v>1.32240133</v>
      </c>
      <c r="EG558" s="46">
        <v>0.1308111778</v>
      </c>
      <c r="EH558" s="46">
        <v>0.3547837807</v>
      </c>
      <c r="EI558" s="46">
        <v>0.1693477576</v>
      </c>
      <c r="EJ558" s="46">
        <v>0.1944589516</v>
      </c>
      <c r="EK558" s="46">
        <v>0.4592745757</v>
      </c>
      <c r="EL558" s="46">
        <v>2.155754758</v>
      </c>
      <c r="EM558" s="47">
        <v>0.040784217570</v>
      </c>
      <c r="EN558" s="47">
        <v>0.015023523840</v>
      </c>
      <c r="EO558" s="47">
        <v>0.058825703920</v>
      </c>
      <c r="EP558" s="47">
        <v>0.007643144813</v>
      </c>
      <c r="EQ558" s="47">
        <v>0.1095174216</v>
      </c>
      <c r="ER558" s="47">
        <v>0.010510889710</v>
      </c>
      <c r="ES558" s="47">
        <v>0.090504646060</v>
      </c>
      <c r="ET558" s="47">
        <v>0.016171850890</v>
      </c>
      <c r="EU558" s="47">
        <v>0.015372512010</v>
      </c>
      <c r="EV558" s="47">
        <v>0.049764612180</v>
      </c>
      <c r="EW558" s="47">
        <v>0.0313314824</v>
      </c>
      <c r="EX558" s="47">
        <v>0.042807827640</v>
      </c>
      <c r="EY558" s="47">
        <v>0.07908525365000001</v>
      </c>
      <c r="EZ558" s="47">
        <v>0.018673500260</v>
      </c>
      <c r="FA558" s="47">
        <v>0.1228815894</v>
      </c>
      <c r="FB558" s="47">
        <v>0.086067888890</v>
      </c>
      <c r="FC558" s="47">
        <v>0.1403587101</v>
      </c>
      <c r="FD558" s="47">
        <v>0.07036244396000001</v>
      </c>
      <c r="FE558" s="47">
        <v>0.06527945204000001</v>
      </c>
      <c r="FF558" s="47">
        <v>0.021003505170</v>
      </c>
      <c r="FG558" s="47">
        <v>0.059634364720</v>
      </c>
      <c r="FH558" s="47">
        <v>0.5306674712</v>
      </c>
      <c r="FI558" s="47">
        <v>1.218272905</v>
      </c>
      <c r="FJ558" s="46">
        <v>0.005561144197</v>
      </c>
      <c r="FK558" s="46">
        <v>0.001128588863</v>
      </c>
      <c r="FL558" s="46">
        <v>0.005053403062</v>
      </c>
      <c r="FM558" s="46">
        <v>0.0006306310524</v>
      </c>
      <c r="FN558" s="46">
        <v>0.003937924122</v>
      </c>
      <c r="FO558" s="46">
        <v>0.0003520075297</v>
      </c>
      <c r="FP558" s="46">
        <v>0.004809827630</v>
      </c>
      <c r="FQ558" s="46">
        <v>0.0006626262023</v>
      </c>
      <c r="FR558" s="46">
        <v>0.0008137026792</v>
      </c>
      <c r="FS558" s="46">
        <v>0.001842289435</v>
      </c>
      <c r="FT558" s="46">
        <v>0.002531981176</v>
      </c>
      <c r="FU558" s="46">
        <v>0.002818391692</v>
      </c>
      <c r="FV558" s="46">
        <v>0.0005561593114000001</v>
      </c>
      <c r="FW558" s="46">
        <v>0.001717696139</v>
      </c>
      <c r="FX558" s="46">
        <v>0.001821557656</v>
      </c>
      <c r="FY558" s="46">
        <v>0.004407231540</v>
      </c>
      <c r="FZ558" s="46">
        <v>0.022083093410</v>
      </c>
      <c r="GA558" s="46">
        <v>0.003084183524</v>
      </c>
      <c r="GB558" s="46">
        <v>0.026316316810</v>
      </c>
      <c r="GC558" s="46">
        <v>0.005915648850</v>
      </c>
      <c r="GD558" s="46">
        <v>0.005468268887</v>
      </c>
      <c r="GE558" s="46">
        <v>0.035327718320</v>
      </c>
      <c r="GF558" s="46">
        <v>0.09786904471000001</v>
      </c>
      <c r="GG558" s="47">
        <v>0.001780515883</v>
      </c>
      <c r="GH558" s="47">
        <v>0.000197282291</v>
      </c>
      <c r="GI558" s="47">
        <v>0.003037091295</v>
      </c>
      <c r="GJ558" s="47">
        <v>0.001053989034</v>
      </c>
      <c r="GK558" s="47">
        <v>0.003002870784</v>
      </c>
      <c r="GL558" s="47">
        <v>0.001054542247</v>
      </c>
      <c r="GM558" s="47">
        <v>0.002571218414</v>
      </c>
      <c r="GN558" s="47">
        <v>0.0008333877247</v>
      </c>
      <c r="GO558" s="47">
        <v>0.001058523440</v>
      </c>
      <c r="GP558" s="47">
        <v>0.001876147793</v>
      </c>
      <c r="GQ558" s="47">
        <v>0.0008363765235999999</v>
      </c>
      <c r="GR558" s="47">
        <v>0.001640276102</v>
      </c>
      <c r="GS558" s="47">
        <v>0.002857752392</v>
      </c>
      <c r="GT558" s="47">
        <v>0.0008121531009</v>
      </c>
      <c r="GU558" s="47">
        <v>0.001076241269</v>
      </c>
      <c r="GV558" s="47">
        <v>0.001859953515</v>
      </c>
      <c r="GW558" s="47">
        <v>0.008131638730</v>
      </c>
      <c r="GX558" s="47">
        <v>0.003423365315</v>
      </c>
      <c r="GY558" s="47">
        <v>0.003095123148</v>
      </c>
      <c r="GZ558" s="47">
        <v>0.002590784620</v>
      </c>
      <c r="HA558" s="47">
        <v>0.002072245166</v>
      </c>
      <c r="HB558" s="47">
        <v>0.019871589260</v>
      </c>
      <c r="HC558" s="47">
        <v>0.035374025220</v>
      </c>
      <c r="HD558" s="46">
        <v>0.002835955354</v>
      </c>
      <c r="HE558" s="46">
        <v>0.0003482615589</v>
      </c>
      <c r="HF558" s="46">
        <v>0.001770981372</v>
      </c>
      <c r="HG558" s="46">
        <v>0.0004343587315</v>
      </c>
      <c r="HH558" s="46">
        <v>0.005922191902</v>
      </c>
      <c r="HI558" s="46">
        <v>0.0007560555128</v>
      </c>
      <c r="HJ558" s="46">
        <v>0.001598317692</v>
      </c>
      <c r="HK558" s="46">
        <v>0.0006481709775</v>
      </c>
      <c r="HL558" s="46">
        <v>0.0005609077824</v>
      </c>
      <c r="HM558" s="46">
        <v>0.001998706874</v>
      </c>
      <c r="HN558" s="46">
        <v>0.003299652251</v>
      </c>
      <c r="HO558" s="46">
        <v>0.007662053681</v>
      </c>
      <c r="HP558" s="46">
        <v>0.0005650788274</v>
      </c>
      <c r="HQ558" s="46">
        <v>0.001439422734</v>
      </c>
      <c r="HR558" s="46">
        <v>0.001416096068</v>
      </c>
      <c r="HS558" s="46">
        <v>0.002375724089</v>
      </c>
      <c r="HT558" s="46">
        <v>0.015329396560</v>
      </c>
      <c r="HU558" s="46">
        <v>0.008247810209000001</v>
      </c>
      <c r="HV558" s="46">
        <v>0.009981964503</v>
      </c>
      <c r="HW558" s="46">
        <v>0.002148071753</v>
      </c>
      <c r="HX558" s="46">
        <v>0.003954770233</v>
      </c>
      <c r="HY558" s="46">
        <v>0.028500433160</v>
      </c>
      <c r="HZ558" s="46">
        <v>0.057113305280</v>
      </c>
      <c r="IA558" s="47">
        <v>0.003957650678</v>
      </c>
      <c r="IB558" s="47">
        <v>0.0006727910995</v>
      </c>
      <c r="IC558" s="47">
        <v>0.008747480942000001</v>
      </c>
      <c r="ID558" s="47">
        <v>0.002995441543</v>
      </c>
      <c r="IE558" s="47">
        <v>0.009167292469000001</v>
      </c>
      <c r="IF558" s="47">
        <v>0.002740535797</v>
      </c>
      <c r="IG558" s="47">
        <v>0.010341077020</v>
      </c>
      <c r="IH558" s="47">
        <v>0.002636203817</v>
      </c>
      <c r="II558" s="47">
        <v>0.002936752449</v>
      </c>
      <c r="IJ558" s="47">
        <v>0.008016641062</v>
      </c>
      <c r="IK558" s="47">
        <v>0.004388199936</v>
      </c>
      <c r="IL558" s="47">
        <v>0.008980334983</v>
      </c>
      <c r="IM558" s="47">
        <v>0.008234867967000001</v>
      </c>
      <c r="IN558" s="47">
        <v>0.003730362708</v>
      </c>
      <c r="IO558" s="47">
        <v>0.011434432980</v>
      </c>
      <c r="IP558" s="47">
        <v>0.012874033970</v>
      </c>
      <c r="IQ558" s="47">
        <v>0.030140333960</v>
      </c>
      <c r="IR558" s="47">
        <v>0.007397574844</v>
      </c>
      <c r="IS558" s="47">
        <v>0.015318100170</v>
      </c>
      <c r="IT558" s="47">
        <v>0.003838726090</v>
      </c>
      <c r="IU558" s="47">
        <v>0.012922579130</v>
      </c>
      <c r="IV558" s="47">
        <v>0.085865799730</v>
      </c>
      <c r="IW558" s="47">
        <v>0.1389985295</v>
      </c>
      <c r="IX558" s="46">
        <v>0.025553011160</v>
      </c>
      <c r="IY558" s="46">
        <v>0.007096367884</v>
      </c>
      <c r="IZ558" s="46">
        <v>0.036841537350</v>
      </c>
      <c r="JA558" s="46">
        <v>0.009772419821</v>
      </c>
      <c r="JB558" s="46">
        <v>0.089217858870</v>
      </c>
      <c r="JC558" s="46">
        <v>0.004168406521</v>
      </c>
      <c r="JD558" s="46">
        <v>0.036581863340</v>
      </c>
      <c r="JE558" s="46">
        <v>0.008519532143000001</v>
      </c>
      <c r="JF558" s="46">
        <v>0.005688146564</v>
      </c>
      <c r="JG558" s="46">
        <v>0.018209472910</v>
      </c>
      <c r="JH558" s="46">
        <v>0.016417355170</v>
      </c>
      <c r="JI558" s="46">
        <v>0.039546482340</v>
      </c>
      <c r="JJ558" s="46">
        <v>0.027014474410</v>
      </c>
      <c r="JK558" s="46">
        <v>0.010111605790</v>
      </c>
      <c r="JL558" s="46">
        <v>0.019969457550</v>
      </c>
      <c r="JM558" s="46">
        <v>0.043730092010</v>
      </c>
      <c r="JN558" s="46">
        <v>0.1176973649</v>
      </c>
      <c r="JO558" s="46">
        <v>0.060974143260</v>
      </c>
      <c r="JP558" s="46">
        <v>0.122490542</v>
      </c>
      <c r="JQ558" s="46">
        <v>0.056372056480</v>
      </c>
      <c r="JR558" s="46">
        <v>0.2241612911</v>
      </c>
      <c r="JS558" s="46">
        <v>0.4692918423</v>
      </c>
      <c r="JT558" s="46">
        <v>1.941534633</v>
      </c>
      <c r="JU558" s="47">
        <v>0.0001624075132</v>
      </c>
      <c r="JV558" s="47">
        <v>7.044027174000001e-05</v>
      </c>
      <c r="JW558" s="47">
        <v>0.0004967176639</v>
      </c>
      <c r="JX558" s="47">
        <v>0.0002906474025</v>
      </c>
      <c r="JY558" s="47">
        <v>0.0002608792728</v>
      </c>
      <c r="JZ558" s="47">
        <v>0.0001445599449</v>
      </c>
      <c r="KA558" s="47">
        <v>0.0002185346497</v>
      </c>
      <c r="KB558" s="47">
        <v>7.266157352000001e-05</v>
      </c>
      <c r="KC558" s="47">
        <v>0.0001357876968</v>
      </c>
      <c r="KD558" s="47">
        <v>0.0002054216654</v>
      </c>
      <c r="KE558" s="47">
        <v>7.808790356e-05</v>
      </c>
      <c r="KF558" s="47">
        <v>8.213317251e-05</v>
      </c>
      <c r="KG558" s="47">
        <v>3.818566979e-05</v>
      </c>
      <c r="KH558" s="47">
        <v>0.0001159169946</v>
      </c>
      <c r="KI558" s="47">
        <v>0.0003162212414</v>
      </c>
      <c r="KJ558" s="47">
        <v>0.0006363966171</v>
      </c>
      <c r="KK558" s="47">
        <v>0.008281834661</v>
      </c>
      <c r="KL558" s="47">
        <v>0.003332115329</v>
      </c>
      <c r="KM558" s="47">
        <v>0.001387379708</v>
      </c>
      <c r="KN558" s="47">
        <v>0.0004806847336</v>
      </c>
      <c r="KO558" s="47">
        <v>0.001896845142</v>
      </c>
      <c r="KP558" s="47">
        <v>0.005769248184</v>
      </c>
      <c r="KQ558" s="47">
        <v>0.030541882340</v>
      </c>
      <c r="KR558" s="46">
        <v>0.004118499888</v>
      </c>
      <c r="KS558" s="46">
        <v>0.030288248830</v>
      </c>
      <c r="KT558" s="46">
        <v>0.1662334954</v>
      </c>
      <c r="KU558" s="46">
        <v>0.3069417624</v>
      </c>
      <c r="KV558" s="46">
        <v>0.060133383020</v>
      </c>
      <c r="KW558" s="46">
        <v>0.001671903774</v>
      </c>
      <c r="KX558" s="46">
        <v>0.004400699239</v>
      </c>
      <c r="KY558" s="46">
        <v>0.001396434688</v>
      </c>
      <c r="KZ558" s="46">
        <v>0.002716636352</v>
      </c>
      <c r="LA558" s="46">
        <v>0.006908812786</v>
      </c>
      <c r="LB558" s="46">
        <v>0.006716327523</v>
      </c>
      <c r="LC558" s="46">
        <v>0.024431638670</v>
      </c>
      <c r="LD558" s="46">
        <v>0.006821166818</v>
      </c>
      <c r="LE558" s="46">
        <v>0.0561746831</v>
      </c>
      <c r="LF558" s="46">
        <v>0.027003049470</v>
      </c>
      <c r="LG558" s="46">
        <v>0.121381842</v>
      </c>
      <c r="LH558" s="46">
        <v>1.751223677</v>
      </c>
      <c r="LI558" s="46">
        <v>0.071398349120</v>
      </c>
      <c r="LJ558" s="46">
        <v>0.3971133664</v>
      </c>
      <c r="LK558" s="46">
        <v>0.437016711</v>
      </c>
      <c r="LL558" s="46">
        <v>0.5781961412</v>
      </c>
      <c r="LM558" s="46">
        <v>0.9053524764999999</v>
      </c>
      <c r="LN558" s="46">
        <v>3.214702191</v>
      </c>
      <c r="LO558" s="47">
        <v>0.001745161450</v>
      </c>
      <c r="LP558" s="47">
        <v>0.001760682036</v>
      </c>
      <c r="LQ558" s="47">
        <v>0.004044407549</v>
      </c>
      <c r="LR558" s="47">
        <v>0.008917227227</v>
      </c>
      <c r="LS558" s="47">
        <v>0.000557275977</v>
      </c>
      <c r="LT558" s="47">
        <v>0.001039031444</v>
      </c>
      <c r="LU558" s="47">
        <v>0.001960296985</v>
      </c>
      <c r="LV558" s="47">
        <v>0.001442962636</v>
      </c>
      <c r="LW558" s="47">
        <v>0.0009544293832</v>
      </c>
      <c r="LX558" s="47">
        <v>0.003878371537</v>
      </c>
      <c r="LY558" s="47">
        <v>0.005356107450</v>
      </c>
      <c r="LZ558" s="47">
        <v>0.004486578429</v>
      </c>
      <c r="MA558" s="47">
        <v>0.018577510260</v>
      </c>
      <c r="MB558" s="47">
        <v>0.001406860008</v>
      </c>
      <c r="MC558" s="47">
        <v>0.002850781420</v>
      </c>
      <c r="MD558" s="47">
        <v>0.004747336306</v>
      </c>
      <c r="ME558" s="47">
        <v>0.009602598425000001</v>
      </c>
      <c r="MF558" s="47">
        <v>0.000901572406</v>
      </c>
      <c r="MG558" s="47">
        <v>0.024051914360</v>
      </c>
      <c r="MH558" s="47">
        <v>0.0007499488440000001</v>
      </c>
      <c r="MI558" s="47">
        <v>0.006390400108</v>
      </c>
      <c r="MJ558" s="47">
        <v>0.008382993696000001</v>
      </c>
      <c r="MK558" s="47">
        <v>0.058316579040</v>
      </c>
      <c r="ML558" s="46">
        <v>0.006629094583</v>
      </c>
      <c r="MM558" s="46">
        <v>0.0005001939486</v>
      </c>
      <c r="MN558" s="46">
        <v>0.006968621931</v>
      </c>
      <c r="MO558" s="46">
        <v>0.000646268653</v>
      </c>
      <c r="MP558" s="46">
        <v>0.009357417010000001</v>
      </c>
      <c r="MQ558" s="46">
        <v>6.140791737e-05</v>
      </c>
      <c r="MR558" s="46">
        <v>0.0171522834</v>
      </c>
      <c r="MS558" s="46">
        <v>0.0007007893200999999</v>
      </c>
      <c r="MT558" s="46">
        <v>0.001122367272</v>
      </c>
      <c r="MU558" s="46">
        <v>0.003377648181</v>
      </c>
      <c r="MV558" s="46">
        <v>0.001520198104</v>
      </c>
      <c r="MW558" s="46">
        <v>0.013127484830</v>
      </c>
      <c r="MX558" s="46">
        <v>0.0008014015596</v>
      </c>
      <c r="MY558" s="46">
        <v>0.001250282609</v>
      </c>
      <c r="MZ558" s="46">
        <v>0.004032033622</v>
      </c>
      <c r="NA558" s="46">
        <v>0.018283855360</v>
      </c>
      <c r="NB558" s="46">
        <v>0.007752663224</v>
      </c>
      <c r="NC558" s="46">
        <v>0.004607725445</v>
      </c>
      <c r="ND558" s="46">
        <v>0.007100569749</v>
      </c>
      <c r="NE558" s="46">
        <v>0.003084115374</v>
      </c>
      <c r="NF558" s="46">
        <v>0.007883363722000001</v>
      </c>
      <c r="NG558" s="46">
        <v>0.0162959425</v>
      </c>
      <c r="NH558" s="46">
        <v>0.085883057220</v>
      </c>
      <c r="NI558" s="47">
        <v>0.001707960252</v>
      </c>
      <c r="NJ558" s="47">
        <v>0.0004175918434</v>
      </c>
      <c r="NK558" s="47">
        <v>0.008073308610</v>
      </c>
      <c r="NL558" s="47">
        <v>0.006969864435</v>
      </c>
      <c r="NM558" s="47">
        <v>0.006107635629</v>
      </c>
      <c r="NN558" s="47">
        <v>0.002203976862</v>
      </c>
      <c r="NO558" s="47">
        <v>0.005229635501</v>
      </c>
      <c r="NP558" s="47">
        <v>0.002984588525</v>
      </c>
      <c r="NQ558" s="47">
        <v>0.002148900627</v>
      </c>
      <c r="NR558" s="47">
        <v>0.005790264458</v>
      </c>
      <c r="NS558" s="47">
        <v>0.004760959749</v>
      </c>
      <c r="NT558" s="47">
        <v>0.003707261989</v>
      </c>
      <c r="NU558" s="47">
        <v>0.003144127255</v>
      </c>
      <c r="NV558" s="47">
        <v>0.002951305646</v>
      </c>
      <c r="NW558" s="47">
        <v>0.003988842680</v>
      </c>
      <c r="NX558" s="47">
        <v>0.012133283940</v>
      </c>
      <c r="NY558" s="47">
        <v>0.0342615004</v>
      </c>
      <c r="NZ558" s="47">
        <v>0.005382346780</v>
      </c>
      <c r="OA558" s="47">
        <v>0.006997947419</v>
      </c>
      <c r="OB558" s="47">
        <v>0.004667450924</v>
      </c>
      <c r="OC558" s="47">
        <v>0.003369577942</v>
      </c>
      <c r="OD558" s="47">
        <v>0.020779745140</v>
      </c>
      <c r="OE558" s="47">
        <v>0.1310296811</v>
      </c>
      <c r="OF558" s="46">
        <v>0.011210966780</v>
      </c>
      <c r="OG558" s="46">
        <v>0.004054543811</v>
      </c>
      <c r="OH558" s="46">
        <v>0.031830575930</v>
      </c>
      <c r="OI558" s="46">
        <v>0.013358209570</v>
      </c>
      <c r="OJ558" s="46">
        <v>0.0233798702</v>
      </c>
      <c r="OK558" s="46">
        <v>0.006202898801</v>
      </c>
      <c r="OL558" s="46">
        <v>0.044505430460</v>
      </c>
      <c r="OM558" s="46">
        <v>0.010815476190</v>
      </c>
      <c r="ON558" s="46">
        <v>0.012167821960</v>
      </c>
      <c r="OO558" s="46">
        <v>0.057583726520</v>
      </c>
      <c r="OP558" s="46">
        <v>0.050369895770</v>
      </c>
      <c r="OQ558" s="46">
        <v>0.062408555370</v>
      </c>
      <c r="OR558" s="46">
        <v>0.019843760230</v>
      </c>
      <c r="OS558" s="46">
        <v>0.015126711970</v>
      </c>
      <c r="OT558" s="46">
        <v>0.042974338320</v>
      </c>
      <c r="OU558" s="46">
        <v>0.07773508445000001</v>
      </c>
      <c r="OV558" s="46">
        <v>0.1975305735</v>
      </c>
      <c r="OW558" s="46">
        <v>0.1286048716</v>
      </c>
      <c r="OX558" s="46">
        <v>0.1071335087</v>
      </c>
      <c r="OY558" s="46">
        <v>0.0479667527</v>
      </c>
      <c r="OZ558" s="46">
        <v>0.070216460450</v>
      </c>
      <c r="PA558" s="46">
        <v>0.3556852491</v>
      </c>
      <c r="PB558" s="46">
        <v>0.6403113196</v>
      </c>
      <c r="PC558" s="47">
        <v>0.015450565350</v>
      </c>
      <c r="PD558" s="47">
        <v>0.0003688492634</v>
      </c>
      <c r="PE558" s="47">
        <v>0.014925874270</v>
      </c>
      <c r="PF558" s="47">
        <v>0.016726799140</v>
      </c>
      <c r="PG558" s="47">
        <v>0.020547213680</v>
      </c>
      <c r="PH558" s="47">
        <v>0.013361739690</v>
      </c>
      <c r="PI558" s="47">
        <v>0.040744712590</v>
      </c>
      <c r="PJ558" s="47">
        <v>0.008780285152</v>
      </c>
      <c r="PK558" s="47">
        <v>0.007333685032</v>
      </c>
      <c r="PL558" s="47">
        <v>0.033719011980</v>
      </c>
      <c r="PM558" s="47">
        <v>0.014282214660</v>
      </c>
      <c r="PN558" s="47">
        <v>0.028802694620</v>
      </c>
      <c r="PO558" s="47">
        <v>0.013870253460</v>
      </c>
      <c r="PP558" s="47">
        <v>0.008905316906000001</v>
      </c>
      <c r="PQ558" s="47">
        <v>0.009607455438</v>
      </c>
      <c r="PR558" s="47">
        <v>0.052029673430</v>
      </c>
      <c r="PS558" s="47">
        <v>0.040006922170</v>
      </c>
      <c r="PT558" s="47">
        <v>0.018788692980</v>
      </c>
      <c r="PU558" s="47">
        <v>0.036748442</v>
      </c>
      <c r="PV558" s="47">
        <v>0.225587516</v>
      </c>
      <c r="PW558" s="47">
        <v>0.028321798180</v>
      </c>
      <c r="PX558" s="47">
        <v>0.073500884330</v>
      </c>
      <c r="PY558" s="47">
        <v>0.2707328256</v>
      </c>
      <c r="PZ558" s="46">
        <v>1.587762696e-05</v>
      </c>
      <c r="QA558" s="46">
        <v>6.582073655e-05</v>
      </c>
      <c r="QB558" s="46">
        <v>0.0001027642333</v>
      </c>
      <c r="QC558" s="46">
        <v>0.0001742678561</v>
      </c>
      <c r="QD558" s="46">
        <v>5.824556562e-05</v>
      </c>
      <c r="QE558" s="46">
        <v>1.141622282e-05</v>
      </c>
      <c r="QF558" s="46">
        <v>0.0001042100132</v>
      </c>
      <c r="QG558" s="46">
        <v>3.873480019e-05</v>
      </c>
      <c r="QH558" s="46">
        <v>3.203586758e-05</v>
      </c>
      <c r="QI558" s="46">
        <v>7.443380459e-05</v>
      </c>
      <c r="QJ558" s="46">
        <v>2.169776865e-05</v>
      </c>
      <c r="QK558" s="46">
        <v>0.0003378495311</v>
      </c>
      <c r="QL558" s="46">
        <v>0.0001112681077</v>
      </c>
      <c r="QM558" s="46">
        <v>0.0004553917654</v>
      </c>
      <c r="QN558" s="46">
        <v>0.0002223386861</v>
      </c>
      <c r="QO558" s="46">
        <v>0.0001851998019</v>
      </c>
      <c r="QP558" s="46">
        <v>0.0004097684904</v>
      </c>
      <c r="QQ558" s="46">
        <v>0.0005039591075</v>
      </c>
      <c r="QR558" s="46">
        <v>0.001151699165</v>
      </c>
      <c r="QS558" s="46">
        <v>0.0002784228414</v>
      </c>
      <c r="QT558" s="46">
        <v>0.0002690152588</v>
      </c>
      <c r="QU558" s="46">
        <v>0.0007936195841</v>
      </c>
      <c r="QV558" s="46">
        <v>0.001940756311</v>
      </c>
      <c r="QW558" s="47">
        <v>0.1585899023</v>
      </c>
      <c r="QX558" s="47">
        <v>0.021722855960</v>
      </c>
      <c r="QY558" s="47">
        <v>0.1509370579</v>
      </c>
      <c r="QZ558" s="47">
        <v>0.031935388850</v>
      </c>
      <c r="RA558" s="47">
        <v>0.1313253444</v>
      </c>
      <c r="RB558" s="47">
        <v>0.034773441250</v>
      </c>
      <c r="RC558" s="47">
        <v>0.2594117189</v>
      </c>
      <c r="RD558" s="47">
        <v>0.029259297820</v>
      </c>
      <c r="RE558" s="47">
        <v>0.042208069010</v>
      </c>
      <c r="RF558" s="47">
        <v>0.2047353432</v>
      </c>
      <c r="RG558" s="47">
        <v>0.1405386226</v>
      </c>
      <c r="RH558" s="47">
        <v>0.2366246842</v>
      </c>
      <c r="RI558" s="47">
        <v>0.1174131296</v>
      </c>
      <c r="RJ558" s="47">
        <v>0.070886078790</v>
      </c>
      <c r="RK558" s="47">
        <v>0.06925166972000001</v>
      </c>
      <c r="RL558" s="47">
        <v>0.2164415511</v>
      </c>
      <c r="RM558" s="47">
        <v>0.5846559698</v>
      </c>
      <c r="RN558" s="47">
        <v>0.082920625860</v>
      </c>
      <c r="RO558" s="47">
        <v>0.3052468955</v>
      </c>
      <c r="RP558" s="47">
        <v>0.080794083820</v>
      </c>
      <c r="RQ558" s="47">
        <v>0.1745165847</v>
      </c>
      <c r="RR558" s="47">
        <v>0.7724931401</v>
      </c>
      <c r="RS558" s="47">
        <v>1.855367891</v>
      </c>
      <c r="RT558" s="46">
        <v>6.38781423e-05</v>
      </c>
      <c r="RU558" s="46">
        <v>1.193405688e-05</v>
      </c>
      <c r="RV558" s="46">
        <v>0.0001514389914</v>
      </c>
      <c r="RW558" s="46">
        <v>0.000108501527</v>
      </c>
      <c r="RX558" s="46">
        <v>7.478356342999999e-05</v>
      </c>
      <c r="RY558" s="46">
        <v>3.74404108e-06</v>
      </c>
      <c r="RZ558" s="46">
        <v>7.064516897999999e-05</v>
      </c>
      <c r="SA558" s="46">
        <v>1.94202674e-05</v>
      </c>
      <c r="SB558" s="46">
        <v>0.000051642955</v>
      </c>
      <c r="SC558" s="46">
        <v>4.766119867e-05</v>
      </c>
      <c r="SD558" s="46">
        <v>3.089429185e-05</v>
      </c>
      <c r="SE558" s="46">
        <v>7.305133527e-05</v>
      </c>
      <c r="SF558" s="46">
        <v>5.108898128e-05</v>
      </c>
      <c r="SG558" s="46">
        <v>7.501683031e-05</v>
      </c>
      <c r="SH558" s="46">
        <v>7.387487401e-05</v>
      </c>
      <c r="SI558" s="46">
        <v>0.0002616950712</v>
      </c>
      <c r="SJ558" s="46">
        <v>0.0008043899678000001</v>
      </c>
      <c r="SK558" s="46">
        <v>0.0001552579142</v>
      </c>
      <c r="SL558" s="46">
        <v>0.0001616460034</v>
      </c>
      <c r="SM558" s="46">
        <v>0.0002022889272</v>
      </c>
      <c r="SN558" s="46">
        <v>0.0002853764807</v>
      </c>
      <c r="SO558" s="46">
        <v>0.001274034743</v>
      </c>
      <c r="SP558" s="46">
        <v>0.002892515713</v>
      </c>
      <c r="SQ558" s="47">
        <v>0.001290649762</v>
      </c>
      <c r="SR558" s="47">
        <v>0.0003069412101</v>
      </c>
      <c r="SS558" s="47">
        <v>0.002520585609</v>
      </c>
      <c r="ST558" s="47">
        <v>0.0006571234965</v>
      </c>
      <c r="SU558" s="47">
        <v>0.009081582103</v>
      </c>
      <c r="SV558" s="47">
        <v>0.0004546482394</v>
      </c>
      <c r="SW558" s="47">
        <v>0.002585133760</v>
      </c>
      <c r="SX558" s="47">
        <v>0.001129192460</v>
      </c>
      <c r="SY558" s="47">
        <v>0.0007729725312</v>
      </c>
      <c r="SZ558" s="47">
        <v>0.004652109098</v>
      </c>
      <c r="TA558" s="47">
        <v>0.003671829152</v>
      </c>
      <c r="TB558" s="47">
        <v>0.009027648367000001</v>
      </c>
      <c r="TC558" s="47">
        <v>0.005756857647</v>
      </c>
      <c r="TD558" s="47">
        <v>0.003179342669</v>
      </c>
      <c r="TE558" s="47">
        <v>0.001891987962</v>
      </c>
      <c r="TF558" s="47">
        <v>0.003047513097</v>
      </c>
      <c r="TG558" s="47">
        <v>0.009701848706999999</v>
      </c>
      <c r="TH558" s="47">
        <v>0.002915797231</v>
      </c>
      <c r="TI558" s="47">
        <v>0.012491048180</v>
      </c>
      <c r="TJ558" s="47">
        <v>0.007213467195</v>
      </c>
      <c r="TK558" s="47">
        <v>0.005539834644</v>
      </c>
      <c r="TL558" s="47">
        <v>0.057218195440</v>
      </c>
      <c r="TM558" s="47">
        <v>0.073135123560</v>
      </c>
      <c r="TN558" s="46">
        <v>27.87472971</v>
      </c>
      <c r="TO558" s="46">
        <v>3.551306885</v>
      </c>
      <c r="TP558" s="46">
        <v>55.47250403</v>
      </c>
      <c r="TQ558" s="46">
        <v>59.39072557</v>
      </c>
      <c r="TR558" s="46">
        <v>31.32521181</v>
      </c>
      <c r="TS558" s="46">
        <v>24.05726565</v>
      </c>
      <c r="TT558" s="46">
        <v>83.99128847</v>
      </c>
      <c r="TU558" s="46">
        <v>56.81518945</v>
      </c>
      <c r="TV558" s="46">
        <v>26.57806407</v>
      </c>
      <c r="TW558" s="46">
        <v>117.1616196</v>
      </c>
      <c r="TX558" s="46">
        <v>52.7923702</v>
      </c>
      <c r="TY558" s="46">
        <v>394.4213059</v>
      </c>
      <c r="TZ558" s="46">
        <v>78.43589102999999</v>
      </c>
      <c r="UA558" s="46">
        <v>359.8808796</v>
      </c>
      <c r="UB558" s="46">
        <v>17.99349633</v>
      </c>
      <c r="UC558" s="46">
        <v>246.8102852</v>
      </c>
      <c r="UD558" s="46">
        <v>493.826397</v>
      </c>
      <c r="UE558" s="46">
        <v>68.63227781000001</v>
      </c>
      <c r="UF558" s="46">
        <v>123.5892288</v>
      </c>
      <c r="UG558" s="46">
        <v>126.3733335</v>
      </c>
      <c r="UH558" s="46">
        <v>230.8954566</v>
      </c>
      <c r="UI558" s="46">
        <v>588.8273303</v>
      </c>
      <c r="UJ558" s="46">
        <v>954.3555977</v>
      </c>
      <c r="UK558" s="47">
        <v>1.507178102</v>
      </c>
      <c r="UL558" s="47">
        <v>1.050574868</v>
      </c>
      <c r="UM558" s="47">
        <v>1.367444771</v>
      </c>
      <c r="UN558" s="47">
        <v>0.3590911152</v>
      </c>
      <c r="UO558" s="47">
        <v>2.422765922</v>
      </c>
      <c r="UP558" s="47">
        <v>0.2675354229</v>
      </c>
      <c r="UQ558" s="47">
        <v>1.259111823</v>
      </c>
      <c r="UR558" s="47">
        <v>0.6238825998999999</v>
      </c>
      <c r="US558" s="47">
        <v>0.3553167982</v>
      </c>
      <c r="UT558" s="47">
        <v>1.885765246</v>
      </c>
      <c r="UU558" s="47">
        <v>0.7702043068</v>
      </c>
      <c r="UV558" s="47">
        <v>1.321988697</v>
      </c>
      <c r="UW558" s="47">
        <v>0.8430551556</v>
      </c>
      <c r="UX558" s="47">
        <v>1.40555314</v>
      </c>
      <c r="UY558" s="47">
        <v>3.427693222</v>
      </c>
      <c r="UZ558" s="47">
        <v>3.304917636</v>
      </c>
      <c r="VA558" s="47">
        <v>10.47465295</v>
      </c>
      <c r="VB558" s="47">
        <v>2.697388837</v>
      </c>
      <c r="VC558" s="47">
        <v>5.18216517</v>
      </c>
      <c r="VD558" s="47">
        <v>7.639800143</v>
      </c>
      <c r="VE558" s="47">
        <v>7.844401699</v>
      </c>
      <c r="VF558" s="47">
        <v>25.73629996</v>
      </c>
      <c r="VG558" s="47">
        <v>36.82944654</v>
      </c>
      <c r="VH558" s="46">
        <v>0.4371457012</v>
      </c>
      <c r="VI558" s="46">
        <v>0.3440903055</v>
      </c>
      <c r="VJ558" s="46">
        <v>0.2036607127</v>
      </c>
      <c r="VK558" s="46">
        <v>0.2475118176</v>
      </c>
      <c r="VL558" s="46">
        <v>0.2577507642</v>
      </c>
      <c r="VM558" s="46">
        <v>0.4805379978</v>
      </c>
      <c r="VN558" s="46">
        <v>0.464609982</v>
      </c>
      <c r="VO558" s="46">
        <v>0.1182800531</v>
      </c>
      <c r="VP558" s="46">
        <v>0.2343505919</v>
      </c>
      <c r="VQ558" s="46">
        <v>0.5440880984000001</v>
      </c>
      <c r="VR558" s="46">
        <v>0.1189876382</v>
      </c>
      <c r="VS558" s="46">
        <v>0.47274192</v>
      </c>
      <c r="VT558" s="46">
        <v>0.2875496711</v>
      </c>
      <c r="VU558" s="46">
        <v>0.1577942909</v>
      </c>
      <c r="VV558" s="46">
        <v>1.049331958</v>
      </c>
      <c r="VW558" s="46">
        <v>0.8754021941</v>
      </c>
      <c r="VX558" s="46">
        <v>3.055388879</v>
      </c>
      <c r="VY558" s="46">
        <v>0.2185769345</v>
      </c>
      <c r="VZ558" s="46">
        <v>1.588342487</v>
      </c>
      <c r="WA558" s="46">
        <v>1.539538293</v>
      </c>
      <c r="WB558" s="46">
        <v>0.48311613</v>
      </c>
      <c r="WC558" s="46">
        <v>1.954359369</v>
      </c>
      <c r="WD558" s="46">
        <v>3.05963027</v>
      </c>
      <c r="WE558" s="48" cm="1">
        <f t="array" ref="WE558">SUM(E558:WD558)</f>
        <v>4395.8761877565</v>
      </c>
      <c r="WF558" s="47">
        <v>2.132458701</v>
      </c>
      <c r="WG558" s="47">
        <v>3.507649299</v>
      </c>
      <c r="WH558" s="47">
        <v>0.036206384920</v>
      </c>
      <c r="WI558" s="47">
        <v>0</v>
      </c>
      <c r="WJ558" s="46">
        <v>0.2325921594</v>
      </c>
      <c r="WK558" s="46">
        <v>0.5555814618</v>
      </c>
      <c r="WL558" s="46">
        <v>0.007785430850</v>
      </c>
      <c r="WM558" s="46">
        <v>0</v>
      </c>
      <c r="WN558" s="47">
        <v>0.1611744312</v>
      </c>
      <c r="WO558" s="47">
        <v>0.4070892684</v>
      </c>
      <c r="WP558" s="47">
        <v>0.001809882175</v>
      </c>
      <c r="WQ558" s="47">
        <v>0</v>
      </c>
      <c r="WR558" s="46">
        <v>0.232845123</v>
      </c>
      <c r="WS558" s="46">
        <v>0.4506150648</v>
      </c>
      <c r="WT558" s="46">
        <v>0.003297528564</v>
      </c>
      <c r="WU558" s="46">
        <v>0</v>
      </c>
      <c r="WV558" s="47">
        <v>0.4862822453</v>
      </c>
      <c r="WW558" s="47">
        <v>1.228027115</v>
      </c>
      <c r="WX558" s="47">
        <v>0.008018549743</v>
      </c>
      <c r="WY558" s="47">
        <v>0</v>
      </c>
      <c r="WZ558" s="46">
        <v>18.15063273</v>
      </c>
      <c r="XA558" s="46">
        <v>40.78738445</v>
      </c>
      <c r="XB558" s="46">
        <v>0.003609275778</v>
      </c>
      <c r="XC558" s="46">
        <v>0</v>
      </c>
      <c r="XD558" s="47">
        <v>4.218926482</v>
      </c>
      <c r="XE558" s="47">
        <v>8.030430093</v>
      </c>
      <c r="XF558" s="47">
        <v>0.1900501641</v>
      </c>
      <c r="XG558" s="47">
        <v>0</v>
      </c>
      <c r="XH558" s="46">
        <v>0.2504071106</v>
      </c>
      <c r="XI558" s="46">
        <v>0.7142938325</v>
      </c>
      <c r="XJ558" s="46">
        <v>0.008007172555999999</v>
      </c>
      <c r="XK558" s="46">
        <v>0</v>
      </c>
      <c r="XL558" s="47">
        <v>0.1707126258</v>
      </c>
      <c r="XM558" s="47">
        <v>0.2956840251</v>
      </c>
      <c r="XN558" s="47">
        <v>0.008072608978000001</v>
      </c>
      <c r="XO558" s="47">
        <v>0</v>
      </c>
      <c r="XP558" s="46">
        <v>0.2447726222</v>
      </c>
      <c r="XQ558" s="46">
        <v>0.460401061</v>
      </c>
      <c r="XR558" s="46">
        <v>0.014914369210</v>
      </c>
      <c r="XS558" s="46">
        <v>0</v>
      </c>
      <c r="XT558" s="47">
        <v>0.6692736312000001</v>
      </c>
      <c r="XU558" s="47">
        <v>1.513375788</v>
      </c>
      <c r="XV558" s="47">
        <v>0.030820965080</v>
      </c>
      <c r="XW558" s="47">
        <v>0</v>
      </c>
      <c r="XX558" s="46">
        <v>4.238512514</v>
      </c>
      <c r="XY558" s="46">
        <v>5.91761248</v>
      </c>
      <c r="XZ558" s="46">
        <v>0.1844350165</v>
      </c>
      <c r="YA558" s="46">
        <v>0</v>
      </c>
      <c r="YB558" s="47">
        <v>0.2890158052</v>
      </c>
      <c r="YC558" s="47">
        <v>0.6033284767</v>
      </c>
      <c r="YD558" s="47">
        <v>0.004879585337</v>
      </c>
      <c r="YE558" s="47">
        <v>0</v>
      </c>
      <c r="YF558" s="46">
        <v>12.03049271</v>
      </c>
      <c r="YG558" s="46">
        <v>12.48310021</v>
      </c>
      <c r="YH558" s="46">
        <v>0.8727807622</v>
      </c>
      <c r="YI558" s="46">
        <v>0</v>
      </c>
      <c r="YJ558" s="47">
        <v>0.6258299075</v>
      </c>
      <c r="YK558" s="47">
        <v>0.5117399764</v>
      </c>
      <c r="YL558" s="47">
        <v>0.003976887399</v>
      </c>
      <c r="YM558" s="47">
        <v>0</v>
      </c>
      <c r="YN558" s="46">
        <v>0.2756085595</v>
      </c>
      <c r="YO558" s="46">
        <v>0.6867814918</v>
      </c>
      <c r="YP558" s="46">
        <v>0.009057510511000001</v>
      </c>
      <c r="YQ558" s="46">
        <v>0</v>
      </c>
      <c r="YR558" s="47">
        <v>0.3848848182</v>
      </c>
      <c r="YS558" s="47">
        <v>0.8627398338</v>
      </c>
      <c r="YT558" s="47">
        <v>0.007018724631</v>
      </c>
      <c r="YU558" s="47">
        <v>0</v>
      </c>
      <c r="YV558" s="46">
        <v>5.263698179</v>
      </c>
      <c r="YW558" s="46">
        <v>9.563605869</v>
      </c>
      <c r="YX558" s="46">
        <v>0</v>
      </c>
      <c r="YY558" s="46">
        <v>0</v>
      </c>
      <c r="YZ558" s="47">
        <v>4.182168362</v>
      </c>
      <c r="ZA558" s="47">
        <v>4.038493524</v>
      </c>
      <c r="ZB558" s="47">
        <v>0.0002777086214</v>
      </c>
      <c r="ZC558" s="47">
        <v>0</v>
      </c>
      <c r="ZD558" s="46">
        <v>0.093636416950</v>
      </c>
      <c r="ZE558" s="46">
        <v>0.1490968439</v>
      </c>
      <c r="ZF558" s="46">
        <v>0.0008995386426</v>
      </c>
      <c r="ZG558" s="46">
        <v>0</v>
      </c>
      <c r="ZH558" s="47">
        <v>4.340784937</v>
      </c>
      <c r="ZI558" s="47">
        <v>10.64535448</v>
      </c>
      <c r="ZJ558" s="47">
        <v>0.6357688624</v>
      </c>
      <c r="ZK558" s="47">
        <v>0</v>
      </c>
      <c r="ZL558" s="46">
        <v>0.012085531810</v>
      </c>
      <c r="ZM558" s="46">
        <v>0.020915257410</v>
      </c>
      <c r="ZN558" s="46">
        <v>0.0008661109073</v>
      </c>
      <c r="ZO558" s="46">
        <v>0</v>
      </c>
      <c r="ZP558" s="47">
        <v>0.2423648942</v>
      </c>
      <c r="ZQ558" s="47">
        <v>0.6247048185</v>
      </c>
      <c r="ZR558" s="47">
        <v>0.008888510190999999</v>
      </c>
      <c r="ZS558" s="47">
        <v>0</v>
      </c>
      <c r="ZT558" s="46">
        <v>35004.4077</v>
      </c>
      <c r="ZU558" s="46">
        <v>50262.82743</v>
      </c>
      <c r="ZV558" s="46">
        <v>13.67973598</v>
      </c>
      <c r="ZW558" s="46">
        <v>-0.6141491499</v>
      </c>
      <c r="ZX558" s="47">
        <v>235.5263702</v>
      </c>
      <c r="ZY558" s="47">
        <v>180.806888</v>
      </c>
      <c r="ZZ558" s="47">
        <v>9.697139202000001</v>
      </c>
      <c r="AAA558" s="47">
        <v>0</v>
      </c>
      <c r="AAB558" s="46">
        <v>1.086761219</v>
      </c>
      <c r="AAC558" s="46">
        <v>2.672791202</v>
      </c>
      <c r="AAD558" s="46">
        <v>0.1128576841</v>
      </c>
      <c r="AAE558" s="46">
        <v>0</v>
      </c>
      <c r="AAF558" s="49" cm="1">
        <f t="array" ref="AAF558">SUM(WF558:AAE558)+WE558</f>
        <v>90271.108318860206</v>
      </c>
      <c r="AAG558" s="20"/>
      <c r="AAH558" s="47" cm="1">
        <f t="array" ref="AAH558">SUM(E558:TM558)+SUM(UK558:WD558)+SUM(WF558:ZS558)+SUM(ZX558:AAE558)</f>
        <v>767.755846815061</v>
      </c>
      <c r="AAI558" s="47">
        <v>-1888.762375</v>
      </c>
      <c r="AAJ558" s="47">
        <v>0</v>
      </c>
    </row>
    <row r="559" ht="10.95" customHeight="1">
      <c r="A559" t="s" s="42">
        <v>60</v>
      </c>
      <c r="B559" t="s" s="43">
        <v>92</v>
      </c>
      <c r="C559" t="s" s="44">
        <v>139</v>
      </c>
      <c r="D559" s="45">
        <v>1</v>
      </c>
      <c r="E559" s="46">
        <v>13.99644121</v>
      </c>
      <c r="F559" s="46">
        <v>0.07566091464999999</v>
      </c>
      <c r="G559" s="46">
        <v>38.22258827</v>
      </c>
      <c r="H559" s="46">
        <v>2.53049656</v>
      </c>
      <c r="I559" s="46">
        <v>0.7657625398</v>
      </c>
      <c r="J559" s="46">
        <v>0.0009881106617000001</v>
      </c>
      <c r="K559" s="46">
        <v>0.4631703853</v>
      </c>
      <c r="L559" s="46">
        <v>0.1711044484</v>
      </c>
      <c r="M559" s="46">
        <v>0.0005766948315</v>
      </c>
      <c r="N559" s="46">
        <v>0.019800241970</v>
      </c>
      <c r="O559" s="46">
        <v>0.004666454712</v>
      </c>
      <c r="P559" s="46">
        <v>0.01102865</v>
      </c>
      <c r="Q559" s="46">
        <v>0.001698428601</v>
      </c>
      <c r="R559" s="46">
        <v>1.941826181</v>
      </c>
      <c r="S559" s="46">
        <v>0.011576924220</v>
      </c>
      <c r="T559" s="46">
        <v>0.2769302405</v>
      </c>
      <c r="U559" s="46">
        <v>1.909696137</v>
      </c>
      <c r="V559" s="46">
        <v>2.245063813</v>
      </c>
      <c r="W559" s="46">
        <v>0.1188303231</v>
      </c>
      <c r="X559" s="46">
        <v>0.011981865670</v>
      </c>
      <c r="Y559" s="46">
        <v>0.030659863790</v>
      </c>
      <c r="Z559" s="46">
        <v>0.5827399344</v>
      </c>
      <c r="AA559" s="46">
        <v>1.964916958</v>
      </c>
      <c r="AB559" s="47">
        <v>9.520991956</v>
      </c>
      <c r="AC559" s="47">
        <v>0.008435205467999999</v>
      </c>
      <c r="AD559" s="47">
        <v>15.93798244</v>
      </c>
      <c r="AE559" s="47">
        <v>0.5964243872</v>
      </c>
      <c r="AF559" s="47">
        <v>1.728317429</v>
      </c>
      <c r="AG559" s="47">
        <v>0.004598766559</v>
      </c>
      <c r="AH559" s="47">
        <v>0.056882104840</v>
      </c>
      <c r="AI559" s="47">
        <v>0.1897337531</v>
      </c>
      <c r="AJ559" s="47">
        <v>0.037543721050</v>
      </c>
      <c r="AK559" s="47">
        <v>0.051879974880</v>
      </c>
      <c r="AL559" s="47">
        <v>0.023932610010</v>
      </c>
      <c r="AM559" s="47">
        <v>0.031581568730</v>
      </c>
      <c r="AN559" s="47">
        <v>0.027472594060</v>
      </c>
      <c r="AO559" s="47">
        <v>5.16987345</v>
      </c>
      <c r="AP559" s="47">
        <v>0.015422152850</v>
      </c>
      <c r="AQ559" s="47">
        <v>0.324051643</v>
      </c>
      <c r="AR559" s="47">
        <v>0.6646246049</v>
      </c>
      <c r="AS559" s="47">
        <v>2.652096516</v>
      </c>
      <c r="AT559" s="47">
        <v>0.1791244246</v>
      </c>
      <c r="AU559" s="47">
        <v>0.012483291530</v>
      </c>
      <c r="AV559" s="47">
        <v>0.050063511750</v>
      </c>
      <c r="AW559" s="47">
        <v>0.1739017696</v>
      </c>
      <c r="AX559" s="47">
        <v>0.7243359774</v>
      </c>
      <c r="AY559" s="46">
        <v>11.06035568</v>
      </c>
      <c r="AZ559" s="46">
        <v>0.001708332246</v>
      </c>
      <c r="BA559" s="46">
        <v>133.2091609</v>
      </c>
      <c r="BB559" s="46">
        <v>2.451370016</v>
      </c>
      <c r="BC559" s="46">
        <v>1.762171512</v>
      </c>
      <c r="BD559" s="46">
        <v>0.08993969020000001</v>
      </c>
      <c r="BE559" s="46">
        <v>0.830388946</v>
      </c>
      <c r="BF559" s="46">
        <v>0.1936495923</v>
      </c>
      <c r="BG559" s="46">
        <v>0.0257704077</v>
      </c>
      <c r="BH559" s="46">
        <v>0.2504018345</v>
      </c>
      <c r="BI559" s="46">
        <v>0.041239137870</v>
      </c>
      <c r="BJ559" s="46">
        <v>0.035666843540</v>
      </c>
      <c r="BK559" s="46">
        <v>0.1109921181</v>
      </c>
      <c r="BL559" s="46">
        <v>3.154871206</v>
      </c>
      <c r="BM559" s="46">
        <v>0.007209160727</v>
      </c>
      <c r="BN559" s="46">
        <v>0.056475397050</v>
      </c>
      <c r="BO559" s="46">
        <v>10.85769079</v>
      </c>
      <c r="BP559" s="46">
        <v>2.062644056</v>
      </c>
      <c r="BQ559" s="46">
        <v>0.079502942390</v>
      </c>
      <c r="BR559" s="46">
        <v>0.011850807830</v>
      </c>
      <c r="BS559" s="46">
        <v>0.009483379229</v>
      </c>
      <c r="BT559" s="46">
        <v>0.7840743602</v>
      </c>
      <c r="BU559" s="46">
        <v>3.405010629</v>
      </c>
      <c r="BV559" s="47">
        <v>18.23083641</v>
      </c>
      <c r="BW559" s="47">
        <v>0.023304931880</v>
      </c>
      <c r="BX559" s="47">
        <v>92.84590756999999</v>
      </c>
      <c r="BY559" s="47">
        <v>1.803208041</v>
      </c>
      <c r="BZ559" s="47">
        <v>2.803650743</v>
      </c>
      <c r="CA559" s="47">
        <v>6.709465819</v>
      </c>
      <c r="CB559" s="47">
        <v>0.6296488417</v>
      </c>
      <c r="CC559" s="47">
        <v>0.4667821696</v>
      </c>
      <c r="CD559" s="47">
        <v>0.1976263169</v>
      </c>
      <c r="CE559" s="47">
        <v>0.049301514870</v>
      </c>
      <c r="CF559" s="47">
        <v>0.008070266217000001</v>
      </c>
      <c r="CG559" s="47">
        <v>0.014799779890</v>
      </c>
      <c r="CH559" s="47">
        <v>0.047965289310</v>
      </c>
      <c r="CI559" s="47">
        <v>2.158773018</v>
      </c>
      <c r="CJ559" s="47">
        <v>0.024418571680</v>
      </c>
      <c r="CK559" s="47">
        <v>0.1045036018</v>
      </c>
      <c r="CL559" s="47">
        <v>0.047969160510</v>
      </c>
      <c r="CM559" s="47">
        <v>1.640246568</v>
      </c>
      <c r="CN559" s="47">
        <v>0.2892207689</v>
      </c>
      <c r="CO559" s="47">
        <v>0.2141320353</v>
      </c>
      <c r="CP559" s="47">
        <v>0.003824792173</v>
      </c>
      <c r="CQ559" s="47">
        <v>0.2176357144</v>
      </c>
      <c r="CR559" s="47">
        <v>1.102865526</v>
      </c>
      <c r="CS559" s="46">
        <v>323.1378706</v>
      </c>
      <c r="CT559" s="46">
        <v>0.5581869654</v>
      </c>
      <c r="CU559" s="46">
        <v>544.0767916</v>
      </c>
      <c r="CV559" s="46">
        <v>6.952119568</v>
      </c>
      <c r="CW559" s="46">
        <v>35.87878718</v>
      </c>
      <c r="CX559" s="46">
        <v>0.589743459</v>
      </c>
      <c r="CY559" s="46">
        <v>1.724862158</v>
      </c>
      <c r="CZ559" s="46">
        <v>0.9290811976</v>
      </c>
      <c r="DA559" s="46">
        <v>0.1060214492</v>
      </c>
      <c r="DB559" s="46">
        <v>0.5843289066</v>
      </c>
      <c r="DC559" s="46">
        <v>0.2105490659</v>
      </c>
      <c r="DD559" s="46">
        <v>0.330454543</v>
      </c>
      <c r="DE559" s="46">
        <v>0.8791487596999999</v>
      </c>
      <c r="DF559" s="46">
        <v>291.7186691</v>
      </c>
      <c r="DG559" s="46">
        <v>0.4278691541</v>
      </c>
      <c r="DH559" s="46">
        <v>24.27424752</v>
      </c>
      <c r="DI559" s="46">
        <v>3.748675987</v>
      </c>
      <c r="DJ559" s="46">
        <v>25.17097737</v>
      </c>
      <c r="DK559" s="46">
        <v>2.059924519</v>
      </c>
      <c r="DL559" s="46">
        <v>0.7822147546</v>
      </c>
      <c r="DM559" s="46">
        <v>0.6036361626</v>
      </c>
      <c r="DN559" s="46">
        <v>0.9139580723</v>
      </c>
      <c r="DO559" s="46">
        <v>16.53147798</v>
      </c>
      <c r="DP559" s="47">
        <v>439.4143113</v>
      </c>
      <c r="DQ559" s="47">
        <v>6.458391564</v>
      </c>
      <c r="DR559" s="47">
        <v>458.6191006</v>
      </c>
      <c r="DS559" s="47">
        <v>145.063606</v>
      </c>
      <c r="DT559" s="47">
        <v>18.08899679</v>
      </c>
      <c r="DU559" s="47">
        <v>0.051874505620</v>
      </c>
      <c r="DV559" s="47">
        <v>42.23671385</v>
      </c>
      <c r="DW559" s="47">
        <v>31.20530651</v>
      </c>
      <c r="DX559" s="47">
        <v>1.478631755</v>
      </c>
      <c r="DY559" s="47">
        <v>0.6216537629</v>
      </c>
      <c r="DZ559" s="47">
        <v>0.794705478</v>
      </c>
      <c r="EA559" s="47">
        <v>0.3009415803</v>
      </c>
      <c r="EB559" s="47">
        <v>0.2647130098</v>
      </c>
      <c r="EC559" s="47">
        <v>55.24513365</v>
      </c>
      <c r="ED559" s="47">
        <v>1.010477617</v>
      </c>
      <c r="EE559" s="47">
        <v>115.4268727</v>
      </c>
      <c r="EF559" s="47">
        <v>26.53418582</v>
      </c>
      <c r="EG559" s="47">
        <v>100.3330312</v>
      </c>
      <c r="EH559" s="47">
        <v>11.37051397</v>
      </c>
      <c r="EI559" s="47">
        <v>0.060574049070</v>
      </c>
      <c r="EJ559" s="47">
        <v>0.002130140365</v>
      </c>
      <c r="EK559" s="47">
        <v>5.613519336</v>
      </c>
      <c r="EL559" s="47">
        <v>9.753085576</v>
      </c>
      <c r="EM559" s="46">
        <v>52.24029727</v>
      </c>
      <c r="EN559" s="46">
        <v>0.5657190132</v>
      </c>
      <c r="EO559" s="46">
        <v>653.4624556</v>
      </c>
      <c r="EP559" s="46">
        <v>7.727776902</v>
      </c>
      <c r="EQ559" s="46">
        <v>8.944793063000001</v>
      </c>
      <c r="ER559" s="46">
        <v>0.3016130999</v>
      </c>
      <c r="ES559" s="46">
        <v>4.936022677</v>
      </c>
      <c r="ET559" s="46">
        <v>5.02335204</v>
      </c>
      <c r="EU559" s="46">
        <v>0.3516036987</v>
      </c>
      <c r="EV559" s="46">
        <v>1.048134194</v>
      </c>
      <c r="EW559" s="46">
        <v>0.70499303</v>
      </c>
      <c r="EX559" s="46">
        <v>0.6125267757</v>
      </c>
      <c r="EY559" s="46">
        <v>1.460251736</v>
      </c>
      <c r="EZ559" s="46">
        <v>32.20359113</v>
      </c>
      <c r="FA559" s="46">
        <v>0.3212155317</v>
      </c>
      <c r="FB559" s="46">
        <v>2.492006259</v>
      </c>
      <c r="FC559" s="46">
        <v>12.47879802</v>
      </c>
      <c r="FD559" s="46">
        <v>24.8941886</v>
      </c>
      <c r="FE559" s="46">
        <v>3.400187822</v>
      </c>
      <c r="FF559" s="46">
        <v>0.2583499222</v>
      </c>
      <c r="FG559" s="46">
        <v>0.6342017571</v>
      </c>
      <c r="FH559" s="46">
        <v>13.61425174</v>
      </c>
      <c r="FI559" s="46">
        <v>35.23407116</v>
      </c>
      <c r="FJ559" s="47">
        <v>12.47486214</v>
      </c>
      <c r="FK559" s="47">
        <v>0.020033224630</v>
      </c>
      <c r="FL559" s="47">
        <v>44.77856543</v>
      </c>
      <c r="FM559" s="47">
        <v>0.2057788089</v>
      </c>
      <c r="FN559" s="47">
        <v>0.014622515940</v>
      </c>
      <c r="FO559" s="47">
        <v>0.004520748964</v>
      </c>
      <c r="FP559" s="47">
        <v>0.2075553829</v>
      </c>
      <c r="FQ559" s="47">
        <v>0.027121490990</v>
      </c>
      <c r="FR559" s="47">
        <v>0.054967939510</v>
      </c>
      <c r="FS559" s="47">
        <v>0.019097232230</v>
      </c>
      <c r="FT559" s="47">
        <v>0.016767168580</v>
      </c>
      <c r="FU559" s="47">
        <v>0.030618968970</v>
      </c>
      <c r="FV559" s="47">
        <v>0.004199517493</v>
      </c>
      <c r="FW559" s="47">
        <v>0.5979526851</v>
      </c>
      <c r="FX559" s="47">
        <v>0.5558141233</v>
      </c>
      <c r="FY559" s="47">
        <v>1.081716883</v>
      </c>
      <c r="FZ559" s="47">
        <v>0.096978771790</v>
      </c>
      <c r="GA559" s="47">
        <v>1.703603821</v>
      </c>
      <c r="GB559" s="47">
        <v>0.096782444720</v>
      </c>
      <c r="GC559" s="47">
        <v>0.012456092960</v>
      </c>
      <c r="GD559" s="47">
        <v>0.022300310680</v>
      </c>
      <c r="GE559" s="47">
        <v>0.1130714866</v>
      </c>
      <c r="GF559" s="47">
        <v>1.866619961</v>
      </c>
      <c r="GG559" s="46">
        <v>50.82869047</v>
      </c>
      <c r="GH559" s="46">
        <v>0.016296263780</v>
      </c>
      <c r="GI559" s="46">
        <v>312.7450133</v>
      </c>
      <c r="GJ559" s="46">
        <v>10.66367612</v>
      </c>
      <c r="GK559" s="46">
        <v>8.621765885</v>
      </c>
      <c r="GL559" s="46">
        <v>0.046622399330</v>
      </c>
      <c r="GM559" s="46">
        <v>1.871889772</v>
      </c>
      <c r="GN559" s="46">
        <v>1.105824126</v>
      </c>
      <c r="GO559" s="46">
        <v>0.1804421453</v>
      </c>
      <c r="GP559" s="46">
        <v>0.2063101908</v>
      </c>
      <c r="GQ559" s="46">
        <v>0.103099695</v>
      </c>
      <c r="GR559" s="46">
        <v>0.1363422629</v>
      </c>
      <c r="GS559" s="46">
        <v>0.3258789358</v>
      </c>
      <c r="GT559" s="46">
        <v>13.28135878</v>
      </c>
      <c r="GU559" s="46">
        <v>0.1037511591</v>
      </c>
      <c r="GV559" s="46">
        <v>8.364342371999999</v>
      </c>
      <c r="GW559" s="46">
        <v>30.14206616</v>
      </c>
      <c r="GX559" s="46">
        <v>33.01309178</v>
      </c>
      <c r="GY559" s="46">
        <v>0.339994135</v>
      </c>
      <c r="GZ559" s="46">
        <v>0.2026260681</v>
      </c>
      <c r="HA559" s="46">
        <v>0.08223581269999999</v>
      </c>
      <c r="HB559" s="46">
        <v>1.567928839</v>
      </c>
      <c r="HC559" s="46">
        <v>14.08543244</v>
      </c>
      <c r="HD559" s="47">
        <v>12.78317296</v>
      </c>
      <c r="HE559" s="47">
        <v>0.001947772584</v>
      </c>
      <c r="HF559" s="47">
        <v>14.61053808</v>
      </c>
      <c r="HG559" s="47">
        <v>0.004497399908</v>
      </c>
      <c r="HH559" s="47">
        <v>10.45079881</v>
      </c>
      <c r="HI559" s="47">
        <v>0.004779872983</v>
      </c>
      <c r="HJ559" s="47">
        <v>0.016764226930</v>
      </c>
      <c r="HK559" s="47">
        <v>0.131768558</v>
      </c>
      <c r="HL559" s="47">
        <v>0.008119283590</v>
      </c>
      <c r="HM559" s="47">
        <v>0.0138955192</v>
      </c>
      <c r="HN559" s="47">
        <v>0.015635558040</v>
      </c>
      <c r="HO559" s="47">
        <v>0.030892257690</v>
      </c>
      <c r="HP559" s="47">
        <v>0.003870021286</v>
      </c>
      <c r="HQ559" s="47">
        <v>13.99869608</v>
      </c>
      <c r="HR559" s="47">
        <v>0.1335353629</v>
      </c>
      <c r="HS559" s="47">
        <v>0.2314780346</v>
      </c>
      <c r="HT559" s="47">
        <v>0.032765188070</v>
      </c>
      <c r="HU559" s="47">
        <v>1.029588268</v>
      </c>
      <c r="HV559" s="47">
        <v>0.1030591352</v>
      </c>
      <c r="HW559" s="47">
        <v>0.019466882270</v>
      </c>
      <c r="HX559" s="47">
        <v>0.006260313801</v>
      </c>
      <c r="HY559" s="47">
        <v>0.0867194822</v>
      </c>
      <c r="HZ559" s="47">
        <v>0.1935445316</v>
      </c>
      <c r="IA559" s="46">
        <v>52.37353467</v>
      </c>
      <c r="IB559" s="46">
        <v>0.013734357380</v>
      </c>
      <c r="IC559" s="46">
        <v>119.7846173</v>
      </c>
      <c r="ID559" s="46">
        <v>2.042992938</v>
      </c>
      <c r="IE559" s="46">
        <v>1.046916861</v>
      </c>
      <c r="IF559" s="46">
        <v>0.010216501530</v>
      </c>
      <c r="IG559" s="46">
        <v>0.6475628667</v>
      </c>
      <c r="IH559" s="46">
        <v>1.203206106</v>
      </c>
      <c r="II559" s="46">
        <v>0.005205147610</v>
      </c>
      <c r="IJ559" s="46">
        <v>0.034465610090</v>
      </c>
      <c r="IK559" s="46">
        <v>0.020927393910</v>
      </c>
      <c r="IL559" s="46">
        <v>0.039888707910</v>
      </c>
      <c r="IM559" s="46">
        <v>0.027921456160</v>
      </c>
      <c r="IN559" s="46">
        <v>7.506926674</v>
      </c>
      <c r="IO559" s="46">
        <v>0.6773239446</v>
      </c>
      <c r="IP559" s="46">
        <v>4.852858425</v>
      </c>
      <c r="IQ559" s="46">
        <v>0.2702828284</v>
      </c>
      <c r="IR559" s="46">
        <v>8.445457004</v>
      </c>
      <c r="IS559" s="46">
        <v>0.1040542344</v>
      </c>
      <c r="IT559" s="46">
        <v>0.023598607870</v>
      </c>
      <c r="IU559" s="46">
        <v>0.014850153690</v>
      </c>
      <c r="IV559" s="46">
        <v>0.3169059619</v>
      </c>
      <c r="IW559" s="46">
        <v>7.265541906</v>
      </c>
      <c r="IX559" s="47">
        <v>74.17669932</v>
      </c>
      <c r="IY559" s="47">
        <v>0.11537436</v>
      </c>
      <c r="IZ559" s="47">
        <v>282.1792058</v>
      </c>
      <c r="JA559" s="47">
        <v>0.08987254175000001</v>
      </c>
      <c r="JB559" s="47">
        <v>1.566997843</v>
      </c>
      <c r="JC559" s="47">
        <v>0.022362083750</v>
      </c>
      <c r="JD559" s="47">
        <v>3.202213368</v>
      </c>
      <c r="JE559" s="47">
        <v>5.398487666</v>
      </c>
      <c r="JF559" s="47">
        <v>0.08048212122999999</v>
      </c>
      <c r="JG559" s="47">
        <v>0.1323875823</v>
      </c>
      <c r="JH559" s="47">
        <v>0.1079777099</v>
      </c>
      <c r="JI559" s="47">
        <v>0.2431382318</v>
      </c>
      <c r="JJ559" s="47">
        <v>0.1718777682</v>
      </c>
      <c r="JK559" s="47">
        <v>7.007449509</v>
      </c>
      <c r="JL559" s="47">
        <v>0.2500214747</v>
      </c>
      <c r="JM559" s="47">
        <v>8.026980683</v>
      </c>
      <c r="JN559" s="47">
        <v>18.50417646</v>
      </c>
      <c r="JO559" s="47">
        <v>36.03857589</v>
      </c>
      <c r="JP559" s="47">
        <v>1.335467601</v>
      </c>
      <c r="JQ559" s="47">
        <v>0.2489376614</v>
      </c>
      <c r="JR559" s="47">
        <v>1.139635102</v>
      </c>
      <c r="JS559" s="47">
        <v>2.12353979</v>
      </c>
      <c r="JT559" s="47">
        <v>11.40478136</v>
      </c>
      <c r="JU559" s="46">
        <v>16.03340442</v>
      </c>
      <c r="JV559" s="46">
        <v>0.013196581330</v>
      </c>
      <c r="JW559" s="46">
        <v>32.80902785</v>
      </c>
      <c r="JX559" s="46">
        <v>1.887527109</v>
      </c>
      <c r="JY559" s="46">
        <v>0.047240373280</v>
      </c>
      <c r="JZ559" s="46">
        <v>0.002791000792</v>
      </c>
      <c r="KA559" s="46">
        <v>0.056240178390</v>
      </c>
      <c r="KB559" s="46">
        <v>0.07178045365999999</v>
      </c>
      <c r="KC559" s="46">
        <v>0.019295725950</v>
      </c>
      <c r="KD559" s="46">
        <v>0.056745037420</v>
      </c>
      <c r="KE559" s="46">
        <v>0.010621956140</v>
      </c>
      <c r="KF559" s="46">
        <v>0.0077954304</v>
      </c>
      <c r="KG559" s="46">
        <v>0.006603687973</v>
      </c>
      <c r="KH559" s="46">
        <v>0.7425873275</v>
      </c>
      <c r="KI559" s="46">
        <v>0.0003037578398</v>
      </c>
      <c r="KJ559" s="46">
        <v>0.006282011749</v>
      </c>
      <c r="KK559" s="46">
        <v>0.004120358387</v>
      </c>
      <c r="KL559" s="46">
        <v>3.783958223</v>
      </c>
      <c r="KM559" s="46">
        <v>0.021299345280</v>
      </c>
      <c r="KN559" s="46">
        <v>0.0001007179208</v>
      </c>
      <c r="KO559" s="46">
        <v>0.0002991700827</v>
      </c>
      <c r="KP559" s="46">
        <v>0.005261675253</v>
      </c>
      <c r="KQ559" s="46">
        <v>0.1899287228</v>
      </c>
      <c r="KR559" s="47">
        <v>1.550520874</v>
      </c>
      <c r="KS559" s="47">
        <v>67.86301242</v>
      </c>
      <c r="KT559" s="47">
        <v>149.3035393</v>
      </c>
      <c r="KU559" s="47">
        <v>8.180492876000001</v>
      </c>
      <c r="KV559" s="47">
        <v>0.3421803875</v>
      </c>
      <c r="KW559" s="47">
        <v>0.003784531343</v>
      </c>
      <c r="KX559" s="47">
        <v>2.827607723</v>
      </c>
      <c r="KY559" s="47">
        <v>0.8456937365</v>
      </c>
      <c r="KZ559" s="47">
        <v>0.031106510550</v>
      </c>
      <c r="LA559" s="47">
        <v>0.042305152320</v>
      </c>
      <c r="LB559" s="47">
        <v>0.056488986060</v>
      </c>
      <c r="LC559" s="47">
        <v>0.012602503340</v>
      </c>
      <c r="LD559" s="47">
        <v>0.010697452010</v>
      </c>
      <c r="LE559" s="47">
        <v>2.335480315</v>
      </c>
      <c r="LF559" s="47">
        <v>8.817142785</v>
      </c>
      <c r="LG559" s="47">
        <v>2.763789654</v>
      </c>
      <c r="LH559" s="47">
        <v>18.88127727</v>
      </c>
      <c r="LI559" s="47">
        <v>211.3838551</v>
      </c>
      <c r="LJ559" s="47">
        <v>85.48723328</v>
      </c>
      <c r="LK559" s="47">
        <v>4.036851691</v>
      </c>
      <c r="LL559" s="47">
        <v>1.00104225</v>
      </c>
      <c r="LM559" s="47">
        <v>3.697399213</v>
      </c>
      <c r="LN559" s="47">
        <v>37.28952077</v>
      </c>
      <c r="LO559" s="46">
        <v>14.09360669</v>
      </c>
      <c r="LP559" s="46">
        <v>0.001404692972</v>
      </c>
      <c r="LQ559" s="46">
        <v>14.38227889</v>
      </c>
      <c r="LR559" s="46">
        <v>4.837016961</v>
      </c>
      <c r="LS559" s="46">
        <v>0.3007965035</v>
      </c>
      <c r="LT559" s="46">
        <v>0.003443992750</v>
      </c>
      <c r="LU559" s="46">
        <v>1.134944314</v>
      </c>
      <c r="LV559" s="46">
        <v>0.7460033652</v>
      </c>
      <c r="LW559" s="46">
        <v>0.021574705620</v>
      </c>
      <c r="LX559" s="46">
        <v>0.014096146510</v>
      </c>
      <c r="LY559" s="46">
        <v>0.009334404216</v>
      </c>
      <c r="LZ559" s="46">
        <v>0.008064045965999999</v>
      </c>
      <c r="MA559" s="46">
        <v>0.023465426210</v>
      </c>
      <c r="MB559" s="46">
        <v>1.371344248</v>
      </c>
      <c r="MC559" s="46">
        <v>0.049709146660</v>
      </c>
      <c r="MD559" s="46">
        <v>1.470575273</v>
      </c>
      <c r="ME559" s="46">
        <v>0.011211066360</v>
      </c>
      <c r="MF559" s="46">
        <v>4.415473057</v>
      </c>
      <c r="MG559" s="46">
        <v>0.7678942424</v>
      </c>
      <c r="MH559" s="46">
        <v>0.000777905570</v>
      </c>
      <c r="MI559" s="46">
        <v>0.007079374685</v>
      </c>
      <c r="MJ559" s="46">
        <v>0.024348969760</v>
      </c>
      <c r="MK559" s="46">
        <v>0.3801702026</v>
      </c>
      <c r="ML559" s="47">
        <v>26.67887618</v>
      </c>
      <c r="MM559" s="47">
        <v>0.004056028559</v>
      </c>
      <c r="MN559" s="47">
        <v>92.69844012999999</v>
      </c>
      <c r="MO559" s="47">
        <v>0.2071719786</v>
      </c>
      <c r="MP559" s="47">
        <v>0.1940341114</v>
      </c>
      <c r="MQ559" s="47">
        <v>0.010362129170</v>
      </c>
      <c r="MR559" s="47">
        <v>0.7536847133</v>
      </c>
      <c r="MS559" s="47">
        <v>0.1854726466</v>
      </c>
      <c r="MT559" s="47">
        <v>0.010044281220</v>
      </c>
      <c r="MU559" s="47">
        <v>0.010461093070</v>
      </c>
      <c r="MV559" s="47">
        <v>0.012291236590</v>
      </c>
      <c r="MW559" s="47">
        <v>0.1260292143</v>
      </c>
      <c r="MX559" s="47">
        <v>0.009261580130000001</v>
      </c>
      <c r="MY559" s="47">
        <v>2.046845299</v>
      </c>
      <c r="MZ559" s="47">
        <v>0.012377825780</v>
      </c>
      <c r="NA559" s="47">
        <v>0.3450513812</v>
      </c>
      <c r="NB559" s="47">
        <v>0.055145890910</v>
      </c>
      <c r="NC559" s="47">
        <v>4.891788235</v>
      </c>
      <c r="ND559" s="47">
        <v>0.1019478157</v>
      </c>
      <c r="NE559" s="47">
        <v>0.013248709730</v>
      </c>
      <c r="NF559" s="47">
        <v>0.0403374409</v>
      </c>
      <c r="NG559" s="47">
        <v>0.0981624051</v>
      </c>
      <c r="NH559" s="47">
        <v>0.7628104901</v>
      </c>
      <c r="NI559" s="46">
        <v>53.38733536</v>
      </c>
      <c r="NJ559" s="46">
        <v>0.08015443396999999</v>
      </c>
      <c r="NK559" s="46">
        <v>226.4907422</v>
      </c>
      <c r="NL559" s="46">
        <v>16.12266366</v>
      </c>
      <c r="NM559" s="46">
        <v>2.842022034</v>
      </c>
      <c r="NN559" s="46">
        <v>0.0112276671</v>
      </c>
      <c r="NO559" s="46">
        <v>1.826947466</v>
      </c>
      <c r="NP559" s="46">
        <v>1.891416906</v>
      </c>
      <c r="NQ559" s="46">
        <v>0.1972514214</v>
      </c>
      <c r="NR559" s="46">
        <v>1.64814231</v>
      </c>
      <c r="NS559" s="46">
        <v>0.6620524872</v>
      </c>
      <c r="NT559" s="46">
        <v>1.553722802</v>
      </c>
      <c r="NU559" s="46">
        <v>0.2164142288</v>
      </c>
      <c r="NV559" s="46">
        <v>4.294209524</v>
      </c>
      <c r="NW559" s="46">
        <v>0.1338623276</v>
      </c>
      <c r="NX559" s="46">
        <v>0.3833503042</v>
      </c>
      <c r="NY559" s="46">
        <v>31.7505355</v>
      </c>
      <c r="NZ559" s="46">
        <v>24.34065386</v>
      </c>
      <c r="OA559" s="46">
        <v>3.713430256</v>
      </c>
      <c r="OB559" s="46">
        <v>0.1790076348</v>
      </c>
      <c r="OC559" s="46">
        <v>0.1798781279</v>
      </c>
      <c r="OD559" s="46">
        <v>2.598233264</v>
      </c>
      <c r="OE559" s="46">
        <v>3.674394266</v>
      </c>
      <c r="OF559" s="47">
        <v>695.1282552</v>
      </c>
      <c r="OG559" s="47">
        <v>0.3829174873</v>
      </c>
      <c r="OH559" s="47">
        <v>2505.460867</v>
      </c>
      <c r="OI559" s="47">
        <v>27.01473022</v>
      </c>
      <c r="OJ559" s="47">
        <v>4.43679143</v>
      </c>
      <c r="OK559" s="47">
        <v>0.4609852627</v>
      </c>
      <c r="OL559" s="47">
        <v>25.19049456</v>
      </c>
      <c r="OM559" s="47">
        <v>24.93619895</v>
      </c>
      <c r="ON559" s="47">
        <v>0.8012793371</v>
      </c>
      <c r="OO559" s="47">
        <v>1.736367366</v>
      </c>
      <c r="OP559" s="47">
        <v>1.768362956</v>
      </c>
      <c r="OQ559" s="47">
        <v>5.81843575</v>
      </c>
      <c r="OR559" s="47">
        <v>1.840678028</v>
      </c>
      <c r="OS559" s="47">
        <v>302.1608729</v>
      </c>
      <c r="OT559" s="47">
        <v>1.179234544</v>
      </c>
      <c r="OU559" s="47">
        <v>64.70206786</v>
      </c>
      <c r="OV559" s="47">
        <v>10.91366906</v>
      </c>
      <c r="OW559" s="47">
        <v>434.6632776</v>
      </c>
      <c r="OX559" s="47">
        <v>2.996006801</v>
      </c>
      <c r="OY559" s="47">
        <v>2.618898288</v>
      </c>
      <c r="OZ559" s="47">
        <v>2.726820361</v>
      </c>
      <c r="PA559" s="47">
        <v>5.195957778</v>
      </c>
      <c r="PB559" s="47">
        <v>113.2815459</v>
      </c>
      <c r="PC559" s="46">
        <v>102.7369445</v>
      </c>
      <c r="PD559" s="46">
        <v>0.1924906331</v>
      </c>
      <c r="PE559" s="46">
        <v>806.9465083</v>
      </c>
      <c r="PF559" s="46">
        <v>26.9495279</v>
      </c>
      <c r="PG559" s="46">
        <v>0.1254457586</v>
      </c>
      <c r="PH559" s="46">
        <v>0.011958660120</v>
      </c>
      <c r="PI559" s="46">
        <v>9.046977796</v>
      </c>
      <c r="PJ559" s="46">
        <v>10.56974667</v>
      </c>
      <c r="PK559" s="46">
        <v>0.0127507387</v>
      </c>
      <c r="PL559" s="46">
        <v>0.019150864170</v>
      </c>
      <c r="PM559" s="46">
        <v>0.013323349540</v>
      </c>
      <c r="PN559" s="46">
        <v>0.027281054350</v>
      </c>
      <c r="PO559" s="46">
        <v>0.0177261061</v>
      </c>
      <c r="PP559" s="46">
        <v>26.39304401</v>
      </c>
      <c r="PQ559" s="46">
        <v>0.011909579570</v>
      </c>
      <c r="PR559" s="46">
        <v>11.0727843</v>
      </c>
      <c r="PS559" s="46">
        <v>0.031403040180</v>
      </c>
      <c r="PT559" s="46">
        <v>71.11043721</v>
      </c>
      <c r="PU559" s="46">
        <v>0.019722216210</v>
      </c>
      <c r="PV559" s="46">
        <v>0.035010562630</v>
      </c>
      <c r="PW559" s="46">
        <v>0.005558770854</v>
      </c>
      <c r="PX559" s="46">
        <v>4.47219296</v>
      </c>
      <c r="PY559" s="46">
        <v>10.81307714</v>
      </c>
      <c r="PZ559" s="47">
        <v>476.9092688</v>
      </c>
      <c r="QA559" s="47">
        <v>0.068820882220</v>
      </c>
      <c r="QB559" s="47">
        <v>1720.696142</v>
      </c>
      <c r="QC559" s="47">
        <v>113.8666718</v>
      </c>
      <c r="QD559" s="47">
        <v>0.1418243516</v>
      </c>
      <c r="QE559" s="47">
        <v>0.033673025080</v>
      </c>
      <c r="QF559" s="47">
        <v>17.57362571</v>
      </c>
      <c r="QG559" s="47">
        <v>4.762633149</v>
      </c>
      <c r="QH559" s="47">
        <v>4.427705708</v>
      </c>
      <c r="QI559" s="47">
        <v>0.062454615560</v>
      </c>
      <c r="QJ559" s="47">
        <v>0.024200381130</v>
      </c>
      <c r="QK559" s="47">
        <v>0.1376744093</v>
      </c>
      <c r="QL559" s="47">
        <v>0.1678373828</v>
      </c>
      <c r="QM559" s="47">
        <v>117.7357444</v>
      </c>
      <c r="QN559" s="47">
        <v>0.048582332740</v>
      </c>
      <c r="QO559" s="47">
        <v>16.60182969</v>
      </c>
      <c r="QP559" s="47">
        <v>86.53436759</v>
      </c>
      <c r="QQ559" s="47">
        <v>1.40552779</v>
      </c>
      <c r="QR559" s="47">
        <v>0.2392048714</v>
      </c>
      <c r="QS559" s="47">
        <v>0.030197485390</v>
      </c>
      <c r="QT559" s="47">
        <v>0.0115168512</v>
      </c>
      <c r="QU559" s="47">
        <v>0.4063472389</v>
      </c>
      <c r="QV559" s="47">
        <v>0.4714887597</v>
      </c>
      <c r="QW559" s="46">
        <v>222.8463359</v>
      </c>
      <c r="QX559" s="46">
        <v>0.4169246073</v>
      </c>
      <c r="QY559" s="46">
        <v>933.53552</v>
      </c>
      <c r="QZ559" s="46">
        <v>1.843214799</v>
      </c>
      <c r="RA559" s="46">
        <v>2.2978241</v>
      </c>
      <c r="RB559" s="46">
        <v>0.4426709401</v>
      </c>
      <c r="RC559" s="46">
        <v>6.532236091</v>
      </c>
      <c r="RD559" s="46">
        <v>1.595289587</v>
      </c>
      <c r="RE559" s="46">
        <v>0.5327254533</v>
      </c>
      <c r="RF559" s="46">
        <v>2.405441486</v>
      </c>
      <c r="RG559" s="46">
        <v>1.872906438</v>
      </c>
      <c r="RH559" s="46">
        <v>2.706125133</v>
      </c>
      <c r="RI559" s="46">
        <v>1.515573303</v>
      </c>
      <c r="RJ559" s="46">
        <v>9.000540447000001</v>
      </c>
      <c r="RK559" s="46">
        <v>3.74990321</v>
      </c>
      <c r="RL559" s="46">
        <v>9.919171806</v>
      </c>
      <c r="RM559" s="46">
        <v>7.104567559</v>
      </c>
      <c r="RN559" s="46">
        <v>25.47927414</v>
      </c>
      <c r="RO559" s="46">
        <v>5.538000505</v>
      </c>
      <c r="RP559" s="46">
        <v>1.481754849</v>
      </c>
      <c r="RQ559" s="46">
        <v>3.000921833</v>
      </c>
      <c r="RR559" s="46">
        <v>13.68220246</v>
      </c>
      <c r="RS559" s="46">
        <v>42.22938516</v>
      </c>
      <c r="RT559" s="47">
        <v>15.78541934</v>
      </c>
      <c r="RU559" s="47">
        <v>0.002424946252</v>
      </c>
      <c r="RV559" s="47">
        <v>55.22979343</v>
      </c>
      <c r="RW559" s="47">
        <v>3.806608771</v>
      </c>
      <c r="RX559" s="47">
        <v>3.226674319</v>
      </c>
      <c r="RY559" s="47">
        <v>0.059633226710</v>
      </c>
      <c r="RZ559" s="47">
        <v>0.2665309514</v>
      </c>
      <c r="SA559" s="47">
        <v>0.2046742965</v>
      </c>
      <c r="SB559" s="47">
        <v>0.011345006570</v>
      </c>
      <c r="SC559" s="47">
        <v>0.046200236370</v>
      </c>
      <c r="SD559" s="47">
        <v>0.025025884240</v>
      </c>
      <c r="SE559" s="47">
        <v>0.0157277202</v>
      </c>
      <c r="SF559" s="47">
        <v>0.017737690780</v>
      </c>
      <c r="SG559" s="47">
        <v>11.56593289</v>
      </c>
      <c r="SH559" s="47">
        <v>0.0102163484</v>
      </c>
      <c r="SI559" s="47">
        <v>0.1106963557</v>
      </c>
      <c r="SJ559" s="47">
        <v>1.708886601</v>
      </c>
      <c r="SK559" s="47">
        <v>7.020182046</v>
      </c>
      <c r="SL559" s="47">
        <v>0.0465524022</v>
      </c>
      <c r="SM559" s="47">
        <v>0.030198907380</v>
      </c>
      <c r="SN559" s="47">
        <v>0.039617253980</v>
      </c>
      <c r="SO559" s="47">
        <v>0.6639125974</v>
      </c>
      <c r="SP559" s="47">
        <v>2.522306281</v>
      </c>
      <c r="SQ559" s="46">
        <v>3.590466669</v>
      </c>
      <c r="SR559" s="46">
        <v>0.011838597390</v>
      </c>
      <c r="SS559" s="46">
        <v>17.1002671</v>
      </c>
      <c r="ST559" s="46">
        <v>0.1908964494</v>
      </c>
      <c r="SU559" s="46">
        <v>7.606266028</v>
      </c>
      <c r="SV559" s="46">
        <v>0.003625401796</v>
      </c>
      <c r="SW559" s="46">
        <v>0.017282655570</v>
      </c>
      <c r="SX559" s="46">
        <v>0.052744671890</v>
      </c>
      <c r="SY559" s="46">
        <v>0.009817623403000001</v>
      </c>
      <c r="SZ559" s="46">
        <v>0.0654372418</v>
      </c>
      <c r="TA559" s="46">
        <v>0.028167321090</v>
      </c>
      <c r="TB559" s="46">
        <v>0.042522009960</v>
      </c>
      <c r="TC559" s="46">
        <v>0.035006866660</v>
      </c>
      <c r="TD559" s="46">
        <v>12.4302508</v>
      </c>
      <c r="TE559" s="46">
        <v>0.1102388371</v>
      </c>
      <c r="TF559" s="46">
        <v>0.2588140832</v>
      </c>
      <c r="TG559" s="46">
        <v>0.1654977603</v>
      </c>
      <c r="TH559" s="46">
        <v>0.7799061449</v>
      </c>
      <c r="TI559" s="46">
        <v>0.3886560351</v>
      </c>
      <c r="TJ559" s="46">
        <v>0.019871077080</v>
      </c>
      <c r="TK559" s="46">
        <v>0.028674310060</v>
      </c>
      <c r="TL559" s="46">
        <v>1.237657809</v>
      </c>
      <c r="TM559" s="46">
        <v>1.537158963</v>
      </c>
      <c r="TN559" s="47">
        <v>158.5514825</v>
      </c>
      <c r="TO559" s="47">
        <v>0.006624389186</v>
      </c>
      <c r="TP559" s="47">
        <v>403.0269325</v>
      </c>
      <c r="TQ559" s="47">
        <v>29.19786427</v>
      </c>
      <c r="TR559" s="47">
        <v>3.193567969</v>
      </c>
      <c r="TS559" s="47">
        <v>0.012431877180</v>
      </c>
      <c r="TT559" s="47">
        <v>2.551250579</v>
      </c>
      <c r="TU559" s="47">
        <v>5.43582439</v>
      </c>
      <c r="TV559" s="47">
        <v>0.024020053310</v>
      </c>
      <c r="TW559" s="47">
        <v>0.033404277140</v>
      </c>
      <c r="TX559" s="47">
        <v>0.017275865620</v>
      </c>
      <c r="TY559" s="47">
        <v>0.1978459993</v>
      </c>
      <c r="TZ559" s="47">
        <v>0.061872172480</v>
      </c>
      <c r="UA559" s="47">
        <v>15.80747227</v>
      </c>
      <c r="UB559" s="47">
        <v>0.008991142112</v>
      </c>
      <c r="UC559" s="47">
        <v>4.017665215</v>
      </c>
      <c r="UD559" s="47">
        <v>0.2580795549</v>
      </c>
      <c r="UE559" s="47">
        <v>0.1217342536</v>
      </c>
      <c r="UF559" s="47">
        <v>0.095898484070</v>
      </c>
      <c r="UG559" s="47">
        <v>0.1138191411</v>
      </c>
      <c r="UH559" s="47">
        <v>0.023379809780</v>
      </c>
      <c r="UI559" s="47">
        <v>0.4087922261</v>
      </c>
      <c r="UJ559" s="47">
        <v>4.529218064</v>
      </c>
      <c r="UK559" s="46">
        <v>48192.20192</v>
      </c>
      <c r="UL559" s="46">
        <v>44.23370748</v>
      </c>
      <c r="UM559" s="46">
        <v>111029.7123</v>
      </c>
      <c r="UN559" s="46">
        <v>2556.4184</v>
      </c>
      <c r="UO559" s="46">
        <v>3359.381188</v>
      </c>
      <c r="UP559" s="46">
        <v>1.92516941</v>
      </c>
      <c r="UQ559" s="46">
        <v>2359.135908</v>
      </c>
      <c r="UR559" s="46">
        <v>887.936428</v>
      </c>
      <c r="US559" s="46">
        <v>1.328393832</v>
      </c>
      <c r="UT559" s="46">
        <v>1.337118487</v>
      </c>
      <c r="UU559" s="46">
        <v>0.7180711972</v>
      </c>
      <c r="UV559" s="46">
        <v>8.354675110000001</v>
      </c>
      <c r="UW559" s="46">
        <v>4.656091719</v>
      </c>
      <c r="UX559" s="46">
        <v>11345.70169</v>
      </c>
      <c r="UY559" s="46">
        <v>2.288570296</v>
      </c>
      <c r="UZ559" s="46">
        <v>850.3477624</v>
      </c>
      <c r="VA559" s="46">
        <v>3805.633499</v>
      </c>
      <c r="VB559" s="46">
        <v>3510.285607</v>
      </c>
      <c r="VC559" s="46">
        <v>16.62756102</v>
      </c>
      <c r="VD559" s="46">
        <v>2.15806973</v>
      </c>
      <c r="VE559" s="46">
        <v>1.379937898</v>
      </c>
      <c r="VF559" s="46">
        <v>579.2293167</v>
      </c>
      <c r="VG559" s="46">
        <v>1421.132577</v>
      </c>
      <c r="VH559" s="47">
        <v>25.1063482</v>
      </c>
      <c r="VI559" s="47">
        <v>0.049098421920</v>
      </c>
      <c r="VJ559" s="47">
        <v>53.84698184</v>
      </c>
      <c r="VK559" s="47">
        <v>3.484513988</v>
      </c>
      <c r="VL559" s="47">
        <v>1.219839986</v>
      </c>
      <c r="VM559" s="47">
        <v>0.016315741110</v>
      </c>
      <c r="VN559" s="47">
        <v>0.5872254029</v>
      </c>
      <c r="VO559" s="47">
        <v>0.8394017423</v>
      </c>
      <c r="VP559" s="47">
        <v>0.014565661890</v>
      </c>
      <c r="VQ559" s="47">
        <v>0.021398599350</v>
      </c>
      <c r="VR559" s="47">
        <v>0.004442239657</v>
      </c>
      <c r="VS559" s="47">
        <v>0.023941364480</v>
      </c>
      <c r="VT559" s="47">
        <v>0.016602732840</v>
      </c>
      <c r="VU559" s="47">
        <v>3.895285241</v>
      </c>
      <c r="VV559" s="47">
        <v>0.1810810601</v>
      </c>
      <c r="VW559" s="47">
        <v>0.4269351575</v>
      </c>
      <c r="VX559" s="47">
        <v>2.886240359</v>
      </c>
      <c r="VY559" s="47">
        <v>1.402106182</v>
      </c>
      <c r="VZ559" s="47">
        <v>0.0678790652</v>
      </c>
      <c r="WA559" s="47">
        <v>0.030047234670</v>
      </c>
      <c r="WB559" s="47">
        <v>0.0049619084</v>
      </c>
      <c r="WC559" s="47">
        <v>0.061184731250</v>
      </c>
      <c r="WD559" s="47">
        <v>2.111871092</v>
      </c>
      <c r="WE559" s="48" cm="1">
        <f t="array" ref="WE559">SUM(E559:WD559)</f>
        <v>206531.403096869</v>
      </c>
      <c r="WF559" s="46">
        <v>24.90594024</v>
      </c>
      <c r="WG559" s="46">
        <v>0.9999993740000001</v>
      </c>
      <c r="WH559" s="46">
        <v>0.001639947162</v>
      </c>
      <c r="WI559" s="46">
        <v>0</v>
      </c>
      <c r="WJ559" s="47">
        <v>3.848127493</v>
      </c>
      <c r="WK559" s="47">
        <v>0.1553543493</v>
      </c>
      <c r="WL559" s="47">
        <v>5.02631267e-05</v>
      </c>
      <c r="WM559" s="47">
        <v>0</v>
      </c>
      <c r="WN559" s="46">
        <v>21.78998853</v>
      </c>
      <c r="WO559" s="46">
        <v>0.004781026865</v>
      </c>
      <c r="WP559" s="46">
        <v>0.001780795059</v>
      </c>
      <c r="WQ559" s="46">
        <v>0</v>
      </c>
      <c r="WR559" s="47">
        <v>12.56068524</v>
      </c>
      <c r="WS559" s="47">
        <v>6.565947134e-08</v>
      </c>
      <c r="WT559" s="47">
        <v>0.5564413513000001</v>
      </c>
      <c r="WU559" s="47">
        <v>0</v>
      </c>
      <c r="WV559" s="46">
        <v>1354.908342</v>
      </c>
      <c r="WW559" s="46">
        <v>0.008752386510</v>
      </c>
      <c r="WX559" s="46">
        <v>6.04859784</v>
      </c>
      <c r="WY559" s="46">
        <v>0</v>
      </c>
      <c r="WZ559" s="47">
        <v>41.80802409</v>
      </c>
      <c r="XA559" s="47">
        <v>0.4757951636</v>
      </c>
      <c r="XB559" s="47">
        <v>1.054503338</v>
      </c>
      <c r="XC559" s="47">
        <v>0</v>
      </c>
      <c r="XD559" s="46">
        <v>138.0539913</v>
      </c>
      <c r="XE559" s="46">
        <v>0.033925501420</v>
      </c>
      <c r="XF559" s="46">
        <v>0.004436040987</v>
      </c>
      <c r="XG559" s="46">
        <v>0</v>
      </c>
      <c r="XH559" s="47">
        <v>8.476824511</v>
      </c>
      <c r="XI559" s="47">
        <v>0.2457907828</v>
      </c>
      <c r="XJ559" s="47">
        <v>0.0005543153602</v>
      </c>
      <c r="XK559" s="47">
        <v>0</v>
      </c>
      <c r="XL559" s="46">
        <v>84.17558004</v>
      </c>
      <c r="XM559" s="46">
        <v>0.4924791236</v>
      </c>
      <c r="XN559" s="46">
        <v>0.001461955442</v>
      </c>
      <c r="XO559" s="46">
        <v>0</v>
      </c>
      <c r="XP559" s="47">
        <v>7.020715651</v>
      </c>
      <c r="XQ559" s="47">
        <v>0.001517557426</v>
      </c>
      <c r="XR559" s="47">
        <v>0.1399645708</v>
      </c>
      <c r="XS559" s="47">
        <v>0</v>
      </c>
      <c r="XT559" s="46">
        <v>83.02001749</v>
      </c>
      <c r="XU559" s="46">
        <v>0.006845781984</v>
      </c>
      <c r="XV559" s="46">
        <v>0.029972558850</v>
      </c>
      <c r="XW559" s="46">
        <v>0</v>
      </c>
      <c r="XX559" s="47">
        <v>126.384217</v>
      </c>
      <c r="XY559" s="47">
        <v>0.1989870174</v>
      </c>
      <c r="XZ559" s="47">
        <v>0.005147228446</v>
      </c>
      <c r="YA559" s="47">
        <v>0</v>
      </c>
      <c r="YB559" s="46">
        <v>13.08898039</v>
      </c>
      <c r="YC559" s="46">
        <v>0.0001799757681</v>
      </c>
      <c r="YD559" s="46">
        <v>0</v>
      </c>
      <c r="YE559" s="46">
        <v>0</v>
      </c>
      <c r="YF559" s="47">
        <v>953.5387267999999</v>
      </c>
      <c r="YG559" s="47">
        <v>0.0005343426164</v>
      </c>
      <c r="YH559" s="47">
        <v>0.096555082220</v>
      </c>
      <c r="YI559" s="47">
        <v>0</v>
      </c>
      <c r="YJ559" s="46">
        <v>13.58515336</v>
      </c>
      <c r="YK559" s="46">
        <v>0.052581931110</v>
      </c>
      <c r="YL559" s="46">
        <v>0.001417010424</v>
      </c>
      <c r="YM559" s="46">
        <v>0</v>
      </c>
      <c r="YN559" s="47">
        <v>1.869595378</v>
      </c>
      <c r="YO559" s="47">
        <v>0.0006848449061</v>
      </c>
      <c r="YP559" s="47">
        <v>0.001466737007</v>
      </c>
      <c r="YQ559" s="47">
        <v>0</v>
      </c>
      <c r="YR559" s="46">
        <v>62.51001318</v>
      </c>
      <c r="YS559" s="46">
        <v>0.4292007936</v>
      </c>
      <c r="YT559" s="46">
        <v>0.0003411349066</v>
      </c>
      <c r="YU559" s="46">
        <v>0</v>
      </c>
      <c r="YV559" s="47">
        <v>543.1294129</v>
      </c>
      <c r="YW559" s="47">
        <v>0</v>
      </c>
      <c r="YX559" s="47">
        <v>0.8398316769</v>
      </c>
      <c r="YY559" s="47">
        <v>0</v>
      </c>
      <c r="YZ559" s="46">
        <v>35.79553638</v>
      </c>
      <c r="ZA559" s="46">
        <v>0.0007732007403000001</v>
      </c>
      <c r="ZB559" s="46">
        <v>0.028250772210</v>
      </c>
      <c r="ZC559" s="46">
        <v>0</v>
      </c>
      <c r="ZD559" s="47">
        <v>348.6005556</v>
      </c>
      <c r="ZE559" s="47">
        <v>0.0001120044593</v>
      </c>
      <c r="ZF559" s="47">
        <v>3.400020652</v>
      </c>
      <c r="ZG559" s="47">
        <v>0</v>
      </c>
      <c r="ZH559" s="46">
        <v>62.47003256</v>
      </c>
      <c r="ZI559" s="46">
        <v>1.428839362</v>
      </c>
      <c r="ZJ559" s="46">
        <v>0.0001142475101</v>
      </c>
      <c r="ZK559" s="46">
        <v>0</v>
      </c>
      <c r="ZL559" s="47">
        <v>5.224057866</v>
      </c>
      <c r="ZM559" s="47">
        <v>0.003219138203</v>
      </c>
      <c r="ZN559" s="47">
        <v>0.1946345726</v>
      </c>
      <c r="ZO559" s="47">
        <v>0</v>
      </c>
      <c r="ZP559" s="46">
        <v>16.27506931</v>
      </c>
      <c r="ZQ559" s="46">
        <v>0.047283438650</v>
      </c>
      <c r="ZR559" s="46">
        <v>0.0002194324109</v>
      </c>
      <c r="ZS559" s="46">
        <v>0</v>
      </c>
      <c r="ZT559" s="47">
        <v>66.89490886999999</v>
      </c>
      <c r="ZU559" s="47">
        <v>0.0007006880917</v>
      </c>
      <c r="ZV559" s="47">
        <v>0.002461858844</v>
      </c>
      <c r="ZW559" s="47">
        <v>0</v>
      </c>
      <c r="ZX559" s="46">
        <v>33706.40662</v>
      </c>
      <c r="ZY559" s="46">
        <v>0</v>
      </c>
      <c r="ZZ559" s="46">
        <v>256.6742907</v>
      </c>
      <c r="AAA559" s="46">
        <v>-1018.024344</v>
      </c>
      <c r="AAB559" s="47">
        <v>6.63445377</v>
      </c>
      <c r="AAC559" s="47">
        <v>0</v>
      </c>
      <c r="AAD559" s="47">
        <v>0.012215583080</v>
      </c>
      <c r="AAE559" s="47">
        <v>0</v>
      </c>
      <c r="AAF559" s="49" cm="1">
        <f t="array" ref="AAF559">SUM(WF559:AAE559)+WE559</f>
        <v>243530.039030333</v>
      </c>
      <c r="AAG559" s="20"/>
      <c r="AAH559" s="50" cm="1">
        <f t="array" ref="AAH559">SUM(E559:UJ559)+SUM(VH559:WD559)+SUM(WF559:ZW559)+SUM(AAB559:AAE559)</f>
        <v>20602.8585013544</v>
      </c>
      <c r="AAI559" s="50">
        <v>-22613.47385</v>
      </c>
      <c r="AAJ559" s="50">
        <v>-1489.649766</v>
      </c>
    </row>
    <row r="560" ht="10.95" customHeight="1">
      <c r="A560" t="s" s="51">
        <v>61</v>
      </c>
      <c r="B560" t="s" s="52">
        <v>94</v>
      </c>
      <c r="C560" s="53"/>
      <c r="D560" s="45">
        <v>2</v>
      </c>
      <c r="E560" s="46">
        <v>0.087990485740</v>
      </c>
      <c r="F560" s="46">
        <v>9.515289562</v>
      </c>
      <c r="G560" s="46">
        <v>0.5921887738</v>
      </c>
      <c r="H560" s="46">
        <v>0.056168308930</v>
      </c>
      <c r="I560" s="46">
        <v>0.1741657824</v>
      </c>
      <c r="J560" s="46">
        <v>16.96901579</v>
      </c>
      <c r="K560" s="46">
        <v>0.6375829409</v>
      </c>
      <c r="L560" s="46">
        <v>0.043021694350</v>
      </c>
      <c r="M560" s="46">
        <v>2.123517953</v>
      </c>
      <c r="N560" s="46">
        <v>14.50119458</v>
      </c>
      <c r="O560" s="46">
        <v>0.3376627052</v>
      </c>
      <c r="P560" s="46">
        <v>0.2348348484</v>
      </c>
      <c r="Q560" s="46">
        <v>0.3263743832</v>
      </c>
      <c r="R560" s="46">
        <v>0.3459972923</v>
      </c>
      <c r="S560" s="46">
        <v>4.935848856</v>
      </c>
      <c r="T560" s="46">
        <v>1.54699593</v>
      </c>
      <c r="U560" s="46">
        <v>3.114812143</v>
      </c>
      <c r="V560" s="46">
        <v>0.3075919011</v>
      </c>
      <c r="W560" s="46">
        <v>0.1131422368</v>
      </c>
      <c r="X560" s="46">
        <v>0.170543843</v>
      </c>
      <c r="Y560" s="46">
        <v>0.0109817305</v>
      </c>
      <c r="Z560" s="46">
        <v>0.3906622776</v>
      </c>
      <c r="AA560" s="46">
        <v>0.6328885062</v>
      </c>
      <c r="AB560" s="47">
        <v>0.025882538290</v>
      </c>
      <c r="AC560" s="47">
        <v>0.1250643248</v>
      </c>
      <c r="AD560" s="47">
        <v>0.026732781980</v>
      </c>
      <c r="AE560" s="47">
        <v>0.002679697517</v>
      </c>
      <c r="AF560" s="47">
        <v>0.1492368206</v>
      </c>
      <c r="AG560" s="47">
        <v>4.046005493</v>
      </c>
      <c r="AH560" s="47">
        <v>0.1364129462</v>
      </c>
      <c r="AI560" s="47">
        <v>0.003722368491</v>
      </c>
      <c r="AJ560" s="47">
        <v>0.6708224296</v>
      </c>
      <c r="AK560" s="47">
        <v>0.5950302567</v>
      </c>
      <c r="AL560" s="47">
        <v>0.014595566950</v>
      </c>
      <c r="AM560" s="47">
        <v>0.011543421950</v>
      </c>
      <c r="AN560" s="47">
        <v>0.007887691156</v>
      </c>
      <c r="AO560" s="47">
        <v>0.015983474690</v>
      </c>
      <c r="AP560" s="47">
        <v>2.817568278</v>
      </c>
      <c r="AQ560" s="47">
        <v>1.016706717</v>
      </c>
      <c r="AR560" s="47">
        <v>0.041830633780</v>
      </c>
      <c r="AS560" s="47">
        <v>0.021370500330</v>
      </c>
      <c r="AT560" s="47">
        <v>0.059198659740</v>
      </c>
      <c r="AU560" s="47">
        <v>0.004927035074</v>
      </c>
      <c r="AV560" s="47">
        <v>0.005295024502</v>
      </c>
      <c r="AW560" s="47">
        <v>0.0541986695</v>
      </c>
      <c r="AX560" s="47">
        <v>0.1631754177</v>
      </c>
      <c r="AY560" s="46">
        <v>0.054572964390</v>
      </c>
      <c r="AZ560" s="46">
        <v>1.291657831</v>
      </c>
      <c r="BA560" s="46">
        <v>0.4660840947</v>
      </c>
      <c r="BB560" s="46">
        <v>0.1724217358</v>
      </c>
      <c r="BC560" s="46">
        <v>1.779594634</v>
      </c>
      <c r="BD560" s="46">
        <v>255.0634144</v>
      </c>
      <c r="BE560" s="46">
        <v>6.075760541</v>
      </c>
      <c r="BF560" s="46">
        <v>0.2089921971</v>
      </c>
      <c r="BG560" s="46">
        <v>21.61977934</v>
      </c>
      <c r="BH560" s="46">
        <v>25.21488747</v>
      </c>
      <c r="BI560" s="46">
        <v>0.1250982202</v>
      </c>
      <c r="BJ560" s="46">
        <v>1.238139365</v>
      </c>
      <c r="BK560" s="46">
        <v>0.2824689728</v>
      </c>
      <c r="BL560" s="46">
        <v>19.83468821</v>
      </c>
      <c r="BM560" s="46">
        <v>7.778337418</v>
      </c>
      <c r="BN560" s="46">
        <v>19.95313643</v>
      </c>
      <c r="BO560" s="46">
        <v>6.415506428</v>
      </c>
      <c r="BP560" s="46">
        <v>1.343486036</v>
      </c>
      <c r="BQ560" s="46">
        <v>0.7030218166</v>
      </c>
      <c r="BR560" s="46">
        <v>0.026785577550</v>
      </c>
      <c r="BS560" s="46">
        <v>0.030739541510</v>
      </c>
      <c r="BT560" s="46">
        <v>1.638686961</v>
      </c>
      <c r="BU560" s="46">
        <v>1.931252733</v>
      </c>
      <c r="BV560" s="47">
        <v>5.187489369</v>
      </c>
      <c r="BW560" s="47">
        <v>13.04746323</v>
      </c>
      <c r="BX560" s="47">
        <v>0.4710623499</v>
      </c>
      <c r="BY560" s="47">
        <v>0.1985593644</v>
      </c>
      <c r="BZ560" s="47">
        <v>0.8403633965</v>
      </c>
      <c r="CA560" s="47">
        <v>210.168142</v>
      </c>
      <c r="CB560" s="47">
        <v>16.52158189</v>
      </c>
      <c r="CC560" s="47">
        <v>0.2329816282</v>
      </c>
      <c r="CD560" s="47">
        <v>10.82574501</v>
      </c>
      <c r="CE560" s="47">
        <v>32.89024745</v>
      </c>
      <c r="CF560" s="47">
        <v>1.13471204</v>
      </c>
      <c r="CG560" s="47">
        <v>0.4070390812</v>
      </c>
      <c r="CH560" s="47">
        <v>0.6011923124</v>
      </c>
      <c r="CI560" s="47">
        <v>0.2791366072</v>
      </c>
      <c r="CJ560" s="47">
        <v>7.87230583</v>
      </c>
      <c r="CK560" s="47">
        <v>13.18544406</v>
      </c>
      <c r="CL560" s="47">
        <v>0.4744158157</v>
      </c>
      <c r="CM560" s="47">
        <v>0.030772726740</v>
      </c>
      <c r="CN560" s="47">
        <v>0.2853913321</v>
      </c>
      <c r="CO560" s="47">
        <v>0.2112971862</v>
      </c>
      <c r="CP560" s="47">
        <v>0.020937405790</v>
      </c>
      <c r="CQ560" s="47">
        <v>0.2310942723</v>
      </c>
      <c r="CR560" s="47">
        <v>0.800526779</v>
      </c>
      <c r="CS560" s="46">
        <v>12.69768359</v>
      </c>
      <c r="CT560" s="46">
        <v>163.4016166</v>
      </c>
      <c r="CU560" s="46">
        <v>13.35739604</v>
      </c>
      <c r="CV560" s="46">
        <v>2.086725725</v>
      </c>
      <c r="CW560" s="46">
        <v>27.8518022</v>
      </c>
      <c r="CX560" s="46">
        <v>808.9103833</v>
      </c>
      <c r="CY560" s="46">
        <v>49.73163062</v>
      </c>
      <c r="CZ560" s="46">
        <v>3.337786716</v>
      </c>
      <c r="DA560" s="46">
        <v>35.18723603</v>
      </c>
      <c r="DB560" s="46">
        <v>262.3155267</v>
      </c>
      <c r="DC560" s="46">
        <v>2.285022188</v>
      </c>
      <c r="DD560" s="46">
        <v>3.220943267</v>
      </c>
      <c r="DE560" s="46">
        <v>9.233219609000001</v>
      </c>
      <c r="DF560" s="46">
        <v>9.025730437</v>
      </c>
      <c r="DG560" s="46">
        <v>92.69475804</v>
      </c>
      <c r="DH560" s="46">
        <v>201.401145</v>
      </c>
      <c r="DI560" s="46">
        <v>25.59237086</v>
      </c>
      <c r="DJ560" s="46">
        <v>4.097103339</v>
      </c>
      <c r="DK560" s="46">
        <v>31.67078245</v>
      </c>
      <c r="DL560" s="46">
        <v>4.750095357</v>
      </c>
      <c r="DM560" s="46">
        <v>8.904607477000001</v>
      </c>
      <c r="DN560" s="46">
        <v>28.05959671</v>
      </c>
      <c r="DO560" s="46">
        <v>42.77178666</v>
      </c>
      <c r="DP560" s="47">
        <v>1.292886304</v>
      </c>
      <c r="DQ560" s="47">
        <v>4.4706601</v>
      </c>
      <c r="DR560" s="47">
        <v>0.8086053324</v>
      </c>
      <c r="DS560" s="47">
        <v>0.7744843407000001</v>
      </c>
      <c r="DT560" s="47">
        <v>0.4986406208</v>
      </c>
      <c r="DU560" s="47">
        <v>28.52642397</v>
      </c>
      <c r="DV560" s="47">
        <v>13.76370957</v>
      </c>
      <c r="DW560" s="47">
        <v>0.4313115781</v>
      </c>
      <c r="DX560" s="47">
        <v>11.16646744</v>
      </c>
      <c r="DY560" s="47">
        <v>25.70134699</v>
      </c>
      <c r="DZ560" s="47">
        <v>1.885980001</v>
      </c>
      <c r="EA560" s="47">
        <v>1.231325996</v>
      </c>
      <c r="EB560" s="47">
        <v>0.6835722681</v>
      </c>
      <c r="EC560" s="47">
        <v>0.7328477307</v>
      </c>
      <c r="ED560" s="47">
        <v>43.32769693</v>
      </c>
      <c r="EE560" s="47">
        <v>6.358342421</v>
      </c>
      <c r="EF560" s="47">
        <v>0.5276664397</v>
      </c>
      <c r="EG560" s="47">
        <v>0.4529661871</v>
      </c>
      <c r="EH560" s="47">
        <v>1.680725581</v>
      </c>
      <c r="EI560" s="47">
        <v>0.068826626010</v>
      </c>
      <c r="EJ560" s="47">
        <v>0.036771666</v>
      </c>
      <c r="EK560" s="47">
        <v>0.7557914523</v>
      </c>
      <c r="EL560" s="47">
        <v>3.101253079</v>
      </c>
      <c r="EM560" s="46">
        <v>2.64713784</v>
      </c>
      <c r="EN560" s="46">
        <v>4.853264995</v>
      </c>
      <c r="EO560" s="46">
        <v>3.689858854</v>
      </c>
      <c r="EP560" s="46">
        <v>0.615304707</v>
      </c>
      <c r="EQ560" s="46">
        <v>3.033513752</v>
      </c>
      <c r="ER560" s="46">
        <v>86.06854466999999</v>
      </c>
      <c r="ES560" s="46">
        <v>10.41569065</v>
      </c>
      <c r="ET560" s="46">
        <v>0.8939647925</v>
      </c>
      <c r="EU560" s="46">
        <v>14.71639541</v>
      </c>
      <c r="EV560" s="46">
        <v>19.05070133</v>
      </c>
      <c r="EW560" s="46">
        <v>1.436969461</v>
      </c>
      <c r="EX560" s="46">
        <v>1.393668841</v>
      </c>
      <c r="EY560" s="46">
        <v>2.167796352</v>
      </c>
      <c r="EZ560" s="46">
        <v>0.7056832206</v>
      </c>
      <c r="FA560" s="46">
        <v>28.45075815</v>
      </c>
      <c r="FB560" s="46">
        <v>10.91627095</v>
      </c>
      <c r="FC560" s="46">
        <v>3.733762401</v>
      </c>
      <c r="FD560" s="46">
        <v>0.8758143469</v>
      </c>
      <c r="FE560" s="46">
        <v>0.8578620063</v>
      </c>
      <c r="FF560" s="46">
        <v>0.2539393465</v>
      </c>
      <c r="FG560" s="46">
        <v>0.6902978194</v>
      </c>
      <c r="FH560" s="46">
        <v>1.49278722</v>
      </c>
      <c r="FI560" s="46">
        <v>5.792651808</v>
      </c>
      <c r="FJ560" s="47">
        <v>0.031619305910</v>
      </c>
      <c r="FK560" s="47">
        <v>0.094736556020</v>
      </c>
      <c r="FL560" s="47">
        <v>0.013296718270</v>
      </c>
      <c r="FM560" s="47">
        <v>0.001205376872</v>
      </c>
      <c r="FN560" s="47">
        <v>0.005176755321</v>
      </c>
      <c r="FO560" s="47">
        <v>2.604022719</v>
      </c>
      <c r="FP560" s="47">
        <v>0.025113306780</v>
      </c>
      <c r="FQ560" s="47">
        <v>0.003381909687</v>
      </c>
      <c r="FR560" s="47">
        <v>0.1415854158</v>
      </c>
      <c r="FS560" s="47">
        <v>0.010012772010</v>
      </c>
      <c r="FT560" s="47">
        <v>0.003551542920</v>
      </c>
      <c r="FU560" s="47">
        <v>0.002667520094</v>
      </c>
      <c r="FV560" s="47">
        <v>0.0009793901516999999</v>
      </c>
      <c r="FW560" s="47">
        <v>0.003313551213</v>
      </c>
      <c r="FX560" s="47">
        <v>1.071366436</v>
      </c>
      <c r="FY560" s="47">
        <v>0.1913964674</v>
      </c>
      <c r="FZ560" s="47">
        <v>0.003054206383</v>
      </c>
      <c r="GA560" s="47">
        <v>0.004560375855</v>
      </c>
      <c r="GB560" s="47">
        <v>0.009582760675</v>
      </c>
      <c r="GC560" s="47">
        <v>0.0004068439511</v>
      </c>
      <c r="GD560" s="47">
        <v>0.0003244360173</v>
      </c>
      <c r="GE560" s="47">
        <v>0.001814527137</v>
      </c>
      <c r="GF560" s="47">
        <v>0.019530331910</v>
      </c>
      <c r="GG560" s="46">
        <v>0.067727784840</v>
      </c>
      <c r="GH560" s="46">
        <v>0.2739930875</v>
      </c>
      <c r="GI560" s="46">
        <v>0.1366105404</v>
      </c>
      <c r="GJ560" s="46">
        <v>0.024158733880</v>
      </c>
      <c r="GK560" s="46">
        <v>0.097334150910</v>
      </c>
      <c r="GL560" s="46">
        <v>99.94520448</v>
      </c>
      <c r="GM560" s="46">
        <v>2.456205627</v>
      </c>
      <c r="GN560" s="46">
        <v>0.017787679730</v>
      </c>
      <c r="GO560" s="46">
        <v>7.708692549</v>
      </c>
      <c r="GP560" s="46">
        <v>11.6715289</v>
      </c>
      <c r="GQ560" s="46">
        <v>0.027454053370</v>
      </c>
      <c r="GR560" s="46">
        <v>0.1170772518</v>
      </c>
      <c r="GS560" s="46">
        <v>0.062335946840</v>
      </c>
      <c r="GT560" s="46">
        <v>0.097264193710</v>
      </c>
      <c r="GU560" s="46">
        <v>30.78566121</v>
      </c>
      <c r="GV560" s="46">
        <v>6.542210019</v>
      </c>
      <c r="GW560" s="46">
        <v>0.2143267888</v>
      </c>
      <c r="GX560" s="46">
        <v>0.050412807060</v>
      </c>
      <c r="GY560" s="46">
        <v>0.1728991786</v>
      </c>
      <c r="GZ560" s="46">
        <v>0.132160506</v>
      </c>
      <c r="HA560" s="46">
        <v>0.042636573730</v>
      </c>
      <c r="HB560" s="46">
        <v>0.1181227206</v>
      </c>
      <c r="HC560" s="46">
        <v>0.4361572089</v>
      </c>
      <c r="HD560" s="47">
        <v>0.1287149972</v>
      </c>
      <c r="HE560" s="47">
        <v>1.740040477</v>
      </c>
      <c r="HF560" s="47">
        <v>0.2933558995</v>
      </c>
      <c r="HG560" s="47">
        <v>0.046502172170</v>
      </c>
      <c r="HH560" s="47">
        <v>5.71516455</v>
      </c>
      <c r="HI560" s="47">
        <v>39.73379211</v>
      </c>
      <c r="HJ560" s="47">
        <v>5.107020984</v>
      </c>
      <c r="HK560" s="47">
        <v>0.068804237970</v>
      </c>
      <c r="HL560" s="47">
        <v>3.017586721</v>
      </c>
      <c r="HM560" s="47">
        <v>20.73457918</v>
      </c>
      <c r="HN560" s="47">
        <v>0.2294045855</v>
      </c>
      <c r="HO560" s="47">
        <v>0.2959009849</v>
      </c>
      <c r="HP560" s="47">
        <v>0.06727860652000001</v>
      </c>
      <c r="HQ560" s="47">
        <v>0.1453817211</v>
      </c>
      <c r="HR560" s="47">
        <v>13.86198322</v>
      </c>
      <c r="HS560" s="47">
        <v>6.06408622</v>
      </c>
      <c r="HT560" s="47">
        <v>0.1923619549</v>
      </c>
      <c r="HU560" s="47">
        <v>0.042228136220</v>
      </c>
      <c r="HV560" s="47">
        <v>0.096576511180</v>
      </c>
      <c r="HW560" s="47">
        <v>0.027558912850</v>
      </c>
      <c r="HX560" s="47">
        <v>0.028054417280</v>
      </c>
      <c r="HY560" s="47">
        <v>0.2486733756</v>
      </c>
      <c r="HZ560" s="47">
        <v>0.2257551438</v>
      </c>
      <c r="IA560" s="46">
        <v>0.7592844726</v>
      </c>
      <c r="IB560" s="46">
        <v>1.431827264</v>
      </c>
      <c r="IC560" s="46">
        <v>0.573324616</v>
      </c>
      <c r="ID560" s="46">
        <v>0.010730211190</v>
      </c>
      <c r="IE560" s="46">
        <v>0.9116371554</v>
      </c>
      <c r="IF560" s="46">
        <v>134.0311388</v>
      </c>
      <c r="IG560" s="46">
        <v>4.636398073</v>
      </c>
      <c r="IH560" s="46">
        <v>0.3404250433</v>
      </c>
      <c r="II560" s="46">
        <v>8.671657056000001</v>
      </c>
      <c r="IJ560" s="46">
        <v>8.206873695000001</v>
      </c>
      <c r="IK560" s="46">
        <v>0.3050846701</v>
      </c>
      <c r="IL560" s="46">
        <v>0.4834132256</v>
      </c>
      <c r="IM560" s="46">
        <v>0.1047412015</v>
      </c>
      <c r="IN560" s="46">
        <v>0.1297645573</v>
      </c>
      <c r="IO560" s="46">
        <v>26.42836252</v>
      </c>
      <c r="IP560" s="46">
        <v>10.38794648</v>
      </c>
      <c r="IQ560" s="46">
        <v>0.2405615388</v>
      </c>
      <c r="IR560" s="46">
        <v>0.0144768466</v>
      </c>
      <c r="IS560" s="46">
        <v>0.09148098589000001</v>
      </c>
      <c r="IT560" s="46">
        <v>0.061980115770</v>
      </c>
      <c r="IU560" s="46">
        <v>0.058734309670</v>
      </c>
      <c r="IV560" s="46">
        <v>0.1582639731</v>
      </c>
      <c r="IW560" s="46">
        <v>0.1439746055</v>
      </c>
      <c r="IX560" s="47">
        <v>0.1567839596</v>
      </c>
      <c r="IY560" s="47">
        <v>35.36973122</v>
      </c>
      <c r="IZ560" s="47">
        <v>1.099167602</v>
      </c>
      <c r="JA560" s="47">
        <v>0.1558683308</v>
      </c>
      <c r="JB560" s="47">
        <v>0.8852531702000001</v>
      </c>
      <c r="JC560" s="47">
        <v>145.0358742</v>
      </c>
      <c r="JD560" s="47">
        <v>4.684362655</v>
      </c>
      <c r="JE560" s="47">
        <v>0.2436263936</v>
      </c>
      <c r="JF560" s="47">
        <v>8.768265502</v>
      </c>
      <c r="JG560" s="47">
        <v>6.850536239</v>
      </c>
      <c r="JH560" s="47">
        <v>0.3051406245</v>
      </c>
      <c r="JI560" s="47">
        <v>0.4423635289</v>
      </c>
      <c r="JJ560" s="47">
        <v>0.4561105465</v>
      </c>
      <c r="JK560" s="47">
        <v>0.2262366667</v>
      </c>
      <c r="JL560" s="47">
        <v>112.3472497</v>
      </c>
      <c r="JM560" s="47">
        <v>23.86517757</v>
      </c>
      <c r="JN560" s="47">
        <v>3.92441302</v>
      </c>
      <c r="JO560" s="47">
        <v>0.667068539</v>
      </c>
      <c r="JP560" s="47">
        <v>2.011251733</v>
      </c>
      <c r="JQ560" s="47">
        <v>0.2815933155</v>
      </c>
      <c r="JR560" s="47">
        <v>1.391726377</v>
      </c>
      <c r="JS560" s="47">
        <v>2.58576145</v>
      </c>
      <c r="JT560" s="47">
        <v>2.7621054</v>
      </c>
      <c r="JU560" s="46">
        <v>0.002588553817</v>
      </c>
      <c r="JV560" s="46">
        <v>0.011363310190</v>
      </c>
      <c r="JW560" s="46">
        <v>0.003232350754</v>
      </c>
      <c r="JX560" s="46">
        <v>0.0004254439416</v>
      </c>
      <c r="JY560" s="46">
        <v>0.0005468831388</v>
      </c>
      <c r="JZ560" s="46">
        <v>2.195881858</v>
      </c>
      <c r="KA560" s="46">
        <v>0.018332814490</v>
      </c>
      <c r="KB560" s="46">
        <v>0.0007814960758999999</v>
      </c>
      <c r="KC560" s="46">
        <v>0.1919854327</v>
      </c>
      <c r="KD560" s="46">
        <v>0.095834459040</v>
      </c>
      <c r="KE560" s="46">
        <v>0.0002768506011</v>
      </c>
      <c r="KF560" s="46">
        <v>0.001518374984</v>
      </c>
      <c r="KG560" s="46">
        <v>0.0001695676243</v>
      </c>
      <c r="KH560" s="46">
        <v>0.0002033872359</v>
      </c>
      <c r="KI560" s="46">
        <v>0.3126791212</v>
      </c>
      <c r="KJ560" s="46">
        <v>0.4470070665</v>
      </c>
      <c r="KK560" s="46">
        <v>0.001212580975</v>
      </c>
      <c r="KL560" s="46">
        <v>0.007341917341</v>
      </c>
      <c r="KM560" s="46">
        <v>0.0008480095242</v>
      </c>
      <c r="KN560" s="46">
        <v>0.0001614689255</v>
      </c>
      <c r="KO560" s="46">
        <v>0.0003301534107</v>
      </c>
      <c r="KP560" s="46">
        <v>0.001458086076</v>
      </c>
      <c r="KQ560" s="46">
        <v>0.002772714211</v>
      </c>
      <c r="KR560" s="47">
        <v>0</v>
      </c>
      <c r="KS560" s="47">
        <v>0</v>
      </c>
      <c r="KT560" s="47">
        <v>0</v>
      </c>
      <c r="KU560" s="47">
        <v>0</v>
      </c>
      <c r="KV560" s="47">
        <v>0</v>
      </c>
      <c r="KW560" s="47">
        <v>0</v>
      </c>
      <c r="KX560" s="47">
        <v>0</v>
      </c>
      <c r="KY560" s="47">
        <v>0</v>
      </c>
      <c r="KZ560" s="47">
        <v>0</v>
      </c>
      <c r="LA560" s="47">
        <v>0</v>
      </c>
      <c r="LB560" s="47">
        <v>0</v>
      </c>
      <c r="LC560" s="47">
        <v>0</v>
      </c>
      <c r="LD560" s="47">
        <v>0</v>
      </c>
      <c r="LE560" s="47">
        <v>0</v>
      </c>
      <c r="LF560" s="47">
        <v>0</v>
      </c>
      <c r="LG560" s="47">
        <v>0</v>
      </c>
      <c r="LH560" s="47">
        <v>0</v>
      </c>
      <c r="LI560" s="47">
        <v>0</v>
      </c>
      <c r="LJ560" s="47">
        <v>0</v>
      </c>
      <c r="LK560" s="47">
        <v>0</v>
      </c>
      <c r="LL560" s="47">
        <v>0</v>
      </c>
      <c r="LM560" s="47">
        <v>0</v>
      </c>
      <c r="LN560" s="47">
        <v>0</v>
      </c>
      <c r="LO560" s="46">
        <v>0.015458428390</v>
      </c>
      <c r="LP560" s="46">
        <v>0.3656759103</v>
      </c>
      <c r="LQ560" s="46">
        <v>0.6576930422</v>
      </c>
      <c r="LR560" s="46">
        <v>0.6512206927</v>
      </c>
      <c r="LS560" s="46">
        <v>0.9061576719</v>
      </c>
      <c r="LT560" s="46">
        <v>125.2224749</v>
      </c>
      <c r="LU560" s="46">
        <v>9.813941746999999</v>
      </c>
      <c r="LV560" s="46">
        <v>0.4564254084</v>
      </c>
      <c r="LW560" s="46">
        <v>10.6730783</v>
      </c>
      <c r="LX560" s="46">
        <v>21.95798178</v>
      </c>
      <c r="LY560" s="46">
        <v>0.4192938518</v>
      </c>
      <c r="LZ560" s="46">
        <v>0.2501940789</v>
      </c>
      <c r="MA560" s="46">
        <v>0.2592355776</v>
      </c>
      <c r="MB560" s="46">
        <v>1.455906887</v>
      </c>
      <c r="MC560" s="46">
        <v>18.22468188</v>
      </c>
      <c r="MD560" s="46">
        <v>16.07569737</v>
      </c>
      <c r="ME560" s="46">
        <v>0.010339236430</v>
      </c>
      <c r="MF560" s="46">
        <v>0.1054654271</v>
      </c>
      <c r="MG560" s="46">
        <v>0.1576211018</v>
      </c>
      <c r="MH560" s="46">
        <v>0.0005534948052</v>
      </c>
      <c r="MI560" s="46">
        <v>0.001851971525</v>
      </c>
      <c r="MJ560" s="46">
        <v>0.009282320029999999</v>
      </c>
      <c r="MK560" s="46">
        <v>0.027654488440</v>
      </c>
      <c r="ML560" s="47">
        <v>0.5570866397000001</v>
      </c>
      <c r="MM560" s="47">
        <v>2.018990474</v>
      </c>
      <c r="MN560" s="47">
        <v>0.6338681371</v>
      </c>
      <c r="MO560" s="47">
        <v>0.042649627710</v>
      </c>
      <c r="MP560" s="47">
        <v>0.2354942401</v>
      </c>
      <c r="MQ560" s="47">
        <v>0.5263022865</v>
      </c>
      <c r="MR560" s="47">
        <v>2.062832628</v>
      </c>
      <c r="MS560" s="47">
        <v>0.095893676760</v>
      </c>
      <c r="MT560" s="47">
        <v>2.872154179</v>
      </c>
      <c r="MU560" s="47">
        <v>2.24373398</v>
      </c>
      <c r="MV560" s="47">
        <v>0.2414644113</v>
      </c>
      <c r="MW560" s="47">
        <v>0.3018021318</v>
      </c>
      <c r="MX560" s="47">
        <v>0.047794734630</v>
      </c>
      <c r="MY560" s="47">
        <v>2.065604878</v>
      </c>
      <c r="MZ560" s="47">
        <v>4.411778367</v>
      </c>
      <c r="NA560" s="47">
        <v>5.587779426</v>
      </c>
      <c r="NB560" s="47">
        <v>0.053368022820</v>
      </c>
      <c r="NC560" s="47">
        <v>0.025471377990</v>
      </c>
      <c r="ND560" s="47">
        <v>0.070702613410</v>
      </c>
      <c r="NE560" s="47">
        <v>0.0171067384</v>
      </c>
      <c r="NF560" s="47">
        <v>0.033288451910</v>
      </c>
      <c r="NG560" s="47">
        <v>0.080867731660</v>
      </c>
      <c r="NH560" s="47">
        <v>0.2561794441</v>
      </c>
      <c r="NI560" s="46">
        <v>0.090856073170</v>
      </c>
      <c r="NJ560" s="46">
        <v>2.316579468</v>
      </c>
      <c r="NK560" s="46">
        <v>0.5145491084</v>
      </c>
      <c r="NL560" s="46">
        <v>0.3697763145</v>
      </c>
      <c r="NM560" s="46">
        <v>1.253916713</v>
      </c>
      <c r="NN560" s="46">
        <v>144.4437171</v>
      </c>
      <c r="NO560" s="46">
        <v>1.984778647</v>
      </c>
      <c r="NP560" s="46">
        <v>0.2208744083</v>
      </c>
      <c r="NQ560" s="46">
        <v>18.91588925</v>
      </c>
      <c r="NR560" s="46">
        <v>6.848757722</v>
      </c>
      <c r="NS560" s="46">
        <v>0.7009495282</v>
      </c>
      <c r="NT560" s="46">
        <v>0.5885977377</v>
      </c>
      <c r="NU560" s="46">
        <v>0.337227998</v>
      </c>
      <c r="NV560" s="46">
        <v>1.046266651</v>
      </c>
      <c r="NW560" s="46">
        <v>63.17389097</v>
      </c>
      <c r="NX560" s="46">
        <v>9.107384635000001</v>
      </c>
      <c r="NY560" s="46">
        <v>4.949600565</v>
      </c>
      <c r="NZ560" s="46">
        <v>0.2378030194</v>
      </c>
      <c r="OA560" s="46">
        <v>0.6611106752</v>
      </c>
      <c r="OB560" s="46">
        <v>0.1304623499</v>
      </c>
      <c r="OC560" s="46">
        <v>0.159824778</v>
      </c>
      <c r="OD560" s="46">
        <v>1.577506378</v>
      </c>
      <c r="OE560" s="46">
        <v>0.7677985635</v>
      </c>
      <c r="OF560" s="47">
        <v>0.017451395920</v>
      </c>
      <c r="OG560" s="47">
        <v>0.2926003999</v>
      </c>
      <c r="OH560" s="47">
        <v>0.002475002742</v>
      </c>
      <c r="OI560" s="47">
        <v>0.003906826713</v>
      </c>
      <c r="OJ560" s="47">
        <v>1.774442491</v>
      </c>
      <c r="OK560" s="47">
        <v>610.0607606999999</v>
      </c>
      <c r="OL560" s="47">
        <v>5.682845591</v>
      </c>
      <c r="OM560" s="47">
        <v>0.066270647770</v>
      </c>
      <c r="ON560" s="47">
        <v>51.5871712</v>
      </c>
      <c r="OO560" s="47">
        <v>65.75741391</v>
      </c>
      <c r="OP560" s="47">
        <v>0.081573394950</v>
      </c>
      <c r="OQ560" s="47">
        <v>0.046718853370</v>
      </c>
      <c r="OR560" s="47">
        <v>0.058103138190</v>
      </c>
      <c r="OS560" s="47">
        <v>1.480321745</v>
      </c>
      <c r="OT560" s="47">
        <v>171.2592077</v>
      </c>
      <c r="OU560" s="47">
        <v>52.16323671</v>
      </c>
      <c r="OV560" s="47">
        <v>0</v>
      </c>
      <c r="OW560" s="47">
        <v>0</v>
      </c>
      <c r="OX560" s="47">
        <v>0.001556519766</v>
      </c>
      <c r="OY560" s="47">
        <v>0</v>
      </c>
      <c r="OZ560" s="47">
        <v>0</v>
      </c>
      <c r="PA560" s="47">
        <v>0.048026618470</v>
      </c>
      <c r="PB560" s="47">
        <v>0.3238455011</v>
      </c>
      <c r="PC560" s="46">
        <v>0.030761789130</v>
      </c>
      <c r="PD560" s="46">
        <v>0.002663527342</v>
      </c>
      <c r="PE560" s="46">
        <v>0.2032982164</v>
      </c>
      <c r="PF560" s="46">
        <v>0.06855204300999999</v>
      </c>
      <c r="PG560" s="46">
        <v>0.4980803851</v>
      </c>
      <c r="PH560" s="46">
        <v>277.9003633</v>
      </c>
      <c r="PI560" s="46">
        <v>3.191016239</v>
      </c>
      <c r="PJ560" s="46">
        <v>0.0649966354</v>
      </c>
      <c r="PK560" s="46">
        <v>16.86512467</v>
      </c>
      <c r="PL560" s="46">
        <v>22.55851451</v>
      </c>
      <c r="PM560" s="46">
        <v>0.2499392735</v>
      </c>
      <c r="PN560" s="46">
        <v>0.4513229621</v>
      </c>
      <c r="PO560" s="46">
        <v>0.2071324697</v>
      </c>
      <c r="PP560" s="46">
        <v>0.109685079</v>
      </c>
      <c r="PQ560" s="46">
        <v>36.74523508</v>
      </c>
      <c r="PR560" s="46">
        <v>3.768029588</v>
      </c>
      <c r="PS560" s="46">
        <v>0.028992373690</v>
      </c>
      <c r="PT560" s="46">
        <v>0.07165436024999999</v>
      </c>
      <c r="PU560" s="46">
        <v>0.1242512102</v>
      </c>
      <c r="PV560" s="46">
        <v>0.005261366692</v>
      </c>
      <c r="PW560" s="46">
        <v>0.007209694971</v>
      </c>
      <c r="PX560" s="46">
        <v>0.014217437540</v>
      </c>
      <c r="PY560" s="46">
        <v>0.1920665721</v>
      </c>
      <c r="PZ560" s="47">
        <v>0.1752241267</v>
      </c>
      <c r="QA560" s="47">
        <v>10.5199613</v>
      </c>
      <c r="QB560" s="47">
        <v>1.721124163</v>
      </c>
      <c r="QC560" s="47">
        <v>0.1866362479</v>
      </c>
      <c r="QD560" s="47">
        <v>0.1470461748</v>
      </c>
      <c r="QE560" s="47">
        <v>240.3855975</v>
      </c>
      <c r="QF560" s="47">
        <v>158.6790251</v>
      </c>
      <c r="QG560" s="47">
        <v>0.1026291201</v>
      </c>
      <c r="QH560" s="47">
        <v>17.70707674</v>
      </c>
      <c r="QI560" s="47">
        <v>28.49259803</v>
      </c>
      <c r="QJ560" s="47">
        <v>0.1528601952</v>
      </c>
      <c r="QK560" s="47">
        <v>0.5004744197</v>
      </c>
      <c r="QL560" s="47">
        <v>0.2791610964</v>
      </c>
      <c r="QM560" s="47">
        <v>1.394938007</v>
      </c>
      <c r="QN560" s="47">
        <v>4.108048666</v>
      </c>
      <c r="QO560" s="47">
        <v>15.84848503</v>
      </c>
      <c r="QP560" s="47">
        <v>0.3262528844</v>
      </c>
      <c r="QQ560" s="47">
        <v>0.1612617639</v>
      </c>
      <c r="QR560" s="47">
        <v>0.4531932669</v>
      </c>
      <c r="QS560" s="47">
        <v>0.037340032090</v>
      </c>
      <c r="QT560" s="47">
        <v>0.002866238836</v>
      </c>
      <c r="QU560" s="47">
        <v>0.09939070897000001</v>
      </c>
      <c r="QV560" s="47">
        <v>0.09693825524000001</v>
      </c>
      <c r="QW560" s="46">
        <v>0.5936289340999999</v>
      </c>
      <c r="QX560" s="46">
        <v>5.761175505</v>
      </c>
      <c r="QY560" s="46">
        <v>1.689760776</v>
      </c>
      <c r="QZ560" s="46">
        <v>0.097285081910</v>
      </c>
      <c r="RA560" s="46">
        <v>0.950099734</v>
      </c>
      <c r="RB560" s="46">
        <v>133.3218347</v>
      </c>
      <c r="RC560" s="46">
        <v>19.7804103</v>
      </c>
      <c r="RD560" s="46">
        <v>0.076095179860</v>
      </c>
      <c r="RE560" s="46">
        <v>4.117522405</v>
      </c>
      <c r="RF560" s="46">
        <v>3.921336446</v>
      </c>
      <c r="RG560" s="46">
        <v>0.1145650681</v>
      </c>
      <c r="RH560" s="46">
        <v>0.4343529069</v>
      </c>
      <c r="RI560" s="46">
        <v>0.08815944556999999</v>
      </c>
      <c r="RJ560" s="46">
        <v>0.1851329103</v>
      </c>
      <c r="RK560" s="46">
        <v>59.1923554</v>
      </c>
      <c r="RL560" s="46">
        <v>4.203232713</v>
      </c>
      <c r="RM560" s="46">
        <v>0.4745433553</v>
      </c>
      <c r="RN560" s="46">
        <v>0.037934715360</v>
      </c>
      <c r="RO560" s="46">
        <v>0.1739991455</v>
      </c>
      <c r="RP560" s="46">
        <v>0.08787134386999999</v>
      </c>
      <c r="RQ560" s="46">
        <v>0.099428895090</v>
      </c>
      <c r="RR560" s="46">
        <v>0.7186433572000001</v>
      </c>
      <c r="RS560" s="46">
        <v>0.8711077592000001</v>
      </c>
      <c r="RT560" s="47">
        <v>0.014973992520</v>
      </c>
      <c r="RU560" s="47">
        <v>0.2880046938</v>
      </c>
      <c r="RV560" s="47">
        <v>0.082371599280</v>
      </c>
      <c r="RW560" s="47">
        <v>0.005034466473</v>
      </c>
      <c r="RX560" s="47">
        <v>0.007927762771</v>
      </c>
      <c r="RY560" s="47">
        <v>16.66570692</v>
      </c>
      <c r="RZ560" s="47">
        <v>0.1232565733</v>
      </c>
      <c r="SA560" s="47">
        <v>0.002216783330</v>
      </c>
      <c r="SB560" s="47">
        <v>3.396095565</v>
      </c>
      <c r="SC560" s="47">
        <v>0.2979203802</v>
      </c>
      <c r="SD560" s="47">
        <v>0.010144933820</v>
      </c>
      <c r="SE560" s="47">
        <v>0.004394066769</v>
      </c>
      <c r="SF560" s="47">
        <v>0.005704578664</v>
      </c>
      <c r="SG560" s="47">
        <v>0.1252604176</v>
      </c>
      <c r="SH560" s="47">
        <v>2.842930458</v>
      </c>
      <c r="SI560" s="47">
        <v>1.491783593</v>
      </c>
      <c r="SJ560" s="47">
        <v>0.0495848418</v>
      </c>
      <c r="SK560" s="47">
        <v>0.023039470910</v>
      </c>
      <c r="SL560" s="47">
        <v>0.010835680410</v>
      </c>
      <c r="SM560" s="47">
        <v>0.001367946540</v>
      </c>
      <c r="SN560" s="47">
        <v>0.005144592997</v>
      </c>
      <c r="SO560" s="47">
        <v>0.0263761781</v>
      </c>
      <c r="SP560" s="47">
        <v>0.121278202</v>
      </c>
      <c r="SQ560" s="46">
        <v>0.5691092203</v>
      </c>
      <c r="SR560" s="46">
        <v>0.8311392882</v>
      </c>
      <c r="SS560" s="46">
        <v>0.1394532257</v>
      </c>
      <c r="ST560" s="46">
        <v>0.007800845002</v>
      </c>
      <c r="SU560" s="46">
        <v>0.7816947911</v>
      </c>
      <c r="SV560" s="46">
        <v>49.41078044</v>
      </c>
      <c r="SW560" s="46">
        <v>0.4028751937</v>
      </c>
      <c r="SX560" s="46">
        <v>0.047165481660</v>
      </c>
      <c r="SY560" s="46">
        <v>1.111928292</v>
      </c>
      <c r="SZ560" s="46">
        <v>5.374507758</v>
      </c>
      <c r="TA560" s="46">
        <v>0.097830961060</v>
      </c>
      <c r="TB560" s="46">
        <v>0.081151106940</v>
      </c>
      <c r="TC560" s="46">
        <v>0.0694154921</v>
      </c>
      <c r="TD560" s="46">
        <v>0.3760397161</v>
      </c>
      <c r="TE560" s="46">
        <v>2.375124553</v>
      </c>
      <c r="TF560" s="46">
        <v>4.135212511</v>
      </c>
      <c r="TG560" s="46">
        <v>0.050095001250</v>
      </c>
      <c r="TH560" s="46">
        <v>0.012883854770</v>
      </c>
      <c r="TI560" s="46">
        <v>0.8079106292</v>
      </c>
      <c r="TJ560" s="46">
        <v>0.009929068797</v>
      </c>
      <c r="TK560" s="46">
        <v>0.010519099210</v>
      </c>
      <c r="TL560" s="46">
        <v>0.6272771418999999</v>
      </c>
      <c r="TM560" s="46">
        <v>0.276384177</v>
      </c>
      <c r="TN560" s="47">
        <v>0.001242972025</v>
      </c>
      <c r="TO560" s="47">
        <v>0.2790553685</v>
      </c>
      <c r="TP560" s="47">
        <v>0.015816324380</v>
      </c>
      <c r="TQ560" s="47">
        <v>0.004398849197</v>
      </c>
      <c r="TR560" s="47">
        <v>0.010122220960</v>
      </c>
      <c r="TS560" s="47">
        <v>5.643867235</v>
      </c>
      <c r="TT560" s="47">
        <v>0.2221684971</v>
      </c>
      <c r="TU560" s="47">
        <v>0.012006729490</v>
      </c>
      <c r="TV560" s="47">
        <v>0.4857294073</v>
      </c>
      <c r="TW560" s="47">
        <v>0.5807295402</v>
      </c>
      <c r="TX560" s="47">
        <v>0.0157215951</v>
      </c>
      <c r="TY560" s="47">
        <v>0.043823610570</v>
      </c>
      <c r="TZ560" s="47">
        <v>0.014876550520</v>
      </c>
      <c r="UA560" s="47">
        <v>0.008752392517</v>
      </c>
      <c r="UB560" s="47">
        <v>1.183104247</v>
      </c>
      <c r="UC560" s="47">
        <v>0.7133553819</v>
      </c>
      <c r="UD560" s="47">
        <v>0.002169538740</v>
      </c>
      <c r="UE560" s="47">
        <v>0.017166323660</v>
      </c>
      <c r="UF560" s="47">
        <v>0.006098322254</v>
      </c>
      <c r="UG560" s="47">
        <v>0.001124592491</v>
      </c>
      <c r="UH560" s="47">
        <v>0.0002583612396</v>
      </c>
      <c r="UI560" s="47">
        <v>0.002778593015</v>
      </c>
      <c r="UJ560" s="47">
        <v>0.007164651824</v>
      </c>
      <c r="UK560" s="46">
        <v>871.3077269</v>
      </c>
      <c r="UL560" s="46">
        <v>14325.78307</v>
      </c>
      <c r="UM560" s="46">
        <v>614.3354833</v>
      </c>
      <c r="UN560" s="46">
        <v>103.7661749</v>
      </c>
      <c r="UO560" s="46">
        <v>785.4876651</v>
      </c>
      <c r="UP560" s="46">
        <v>92425.69033</v>
      </c>
      <c r="UQ560" s="46">
        <v>5438.214724</v>
      </c>
      <c r="UR560" s="46">
        <v>176.3421041</v>
      </c>
      <c r="US560" s="46">
        <v>3217.745175</v>
      </c>
      <c r="UT560" s="46">
        <v>5827.634882</v>
      </c>
      <c r="UU560" s="46">
        <v>112.8046293</v>
      </c>
      <c r="UV560" s="46">
        <v>252.9389235</v>
      </c>
      <c r="UW560" s="46">
        <v>148.7278037</v>
      </c>
      <c r="UX560" s="46">
        <v>258.8091251</v>
      </c>
      <c r="UY560" s="46">
        <v>31802.49684</v>
      </c>
      <c r="UZ560" s="46">
        <v>5485.598586</v>
      </c>
      <c r="VA560" s="46">
        <v>191.1251398</v>
      </c>
      <c r="VB560" s="46">
        <v>250.0480856</v>
      </c>
      <c r="VC560" s="46">
        <v>3082.098581</v>
      </c>
      <c r="VD560" s="46">
        <v>103.8679313</v>
      </c>
      <c r="VE560" s="46">
        <v>34.58074011</v>
      </c>
      <c r="VF560" s="46">
        <v>2400.799193</v>
      </c>
      <c r="VG560" s="46">
        <v>7031.407663</v>
      </c>
      <c r="VH560" s="47">
        <v>0.050120807280</v>
      </c>
      <c r="VI560" s="47">
        <v>0.7652380123</v>
      </c>
      <c r="VJ560" s="47">
        <v>0.014018119520</v>
      </c>
      <c r="VK560" s="47">
        <v>0.017000442930</v>
      </c>
      <c r="VL560" s="47">
        <v>0.037142112310</v>
      </c>
      <c r="VM560" s="47">
        <v>17.0694031</v>
      </c>
      <c r="VN560" s="47">
        <v>0.4688011822</v>
      </c>
      <c r="VO560" s="47">
        <v>0.028702621190</v>
      </c>
      <c r="VP560" s="47">
        <v>0.5332383975</v>
      </c>
      <c r="VQ560" s="47">
        <v>0.8989567925</v>
      </c>
      <c r="VR560" s="47">
        <v>0.011780666420</v>
      </c>
      <c r="VS560" s="47">
        <v>0.0310409979</v>
      </c>
      <c r="VT560" s="47">
        <v>0.026952436280</v>
      </c>
      <c r="VU560" s="47">
        <v>0.034095089760</v>
      </c>
      <c r="VV560" s="47">
        <v>12.58865569</v>
      </c>
      <c r="VW560" s="47">
        <v>0.2547237693</v>
      </c>
      <c r="VX560" s="47">
        <v>0.044675006150</v>
      </c>
      <c r="VY560" s="47">
        <v>0.001778841795</v>
      </c>
      <c r="VZ560" s="47">
        <v>0.3255280528</v>
      </c>
      <c r="WA560" s="47">
        <v>0.013529914120</v>
      </c>
      <c r="WB560" s="47">
        <v>0.001689291421</v>
      </c>
      <c r="WC560" s="47">
        <v>0.045368619070</v>
      </c>
      <c r="WD560" s="47">
        <v>0.1837020712</v>
      </c>
      <c r="WE560" s="48" cm="1">
        <f t="array" ref="WE560">SUM(E560:WD560)</f>
        <v>181384.28176747</v>
      </c>
      <c r="WF560" s="46">
        <v>0</v>
      </c>
      <c r="WG560" s="46">
        <v>0</v>
      </c>
      <c r="WH560" s="46">
        <v>0</v>
      </c>
      <c r="WI560" s="46">
        <v>0</v>
      </c>
      <c r="WJ560" s="47">
        <v>0</v>
      </c>
      <c r="WK560" s="47">
        <v>0</v>
      </c>
      <c r="WL560" s="47">
        <v>0</v>
      </c>
      <c r="WM560" s="47">
        <v>0</v>
      </c>
      <c r="WN560" s="46">
        <v>2.072654513</v>
      </c>
      <c r="WO560" s="46">
        <v>0.048602488160</v>
      </c>
      <c r="WP560" s="46">
        <v>0.3092813994</v>
      </c>
      <c r="WQ560" s="46">
        <v>0</v>
      </c>
      <c r="WR560" s="47">
        <v>0</v>
      </c>
      <c r="WS560" s="47">
        <v>0</v>
      </c>
      <c r="WT560" s="47">
        <v>0</v>
      </c>
      <c r="WU560" s="47">
        <v>0</v>
      </c>
      <c r="WV560" s="46">
        <v>0</v>
      </c>
      <c r="WW560" s="46">
        <v>0</v>
      </c>
      <c r="WX560" s="46">
        <v>0</v>
      </c>
      <c r="WY560" s="46">
        <v>0</v>
      </c>
      <c r="WZ560" s="47">
        <v>0</v>
      </c>
      <c r="XA560" s="47">
        <v>0</v>
      </c>
      <c r="XB560" s="47">
        <v>0</v>
      </c>
      <c r="XC560" s="47">
        <v>0</v>
      </c>
      <c r="XD560" s="46">
        <v>0</v>
      </c>
      <c r="XE560" s="46">
        <v>0</v>
      </c>
      <c r="XF560" s="46">
        <v>0</v>
      </c>
      <c r="XG560" s="46">
        <v>0</v>
      </c>
      <c r="XH560" s="47">
        <v>0</v>
      </c>
      <c r="XI560" s="47">
        <v>0</v>
      </c>
      <c r="XJ560" s="47">
        <v>0</v>
      </c>
      <c r="XK560" s="47">
        <v>0</v>
      </c>
      <c r="XL560" s="46">
        <v>0</v>
      </c>
      <c r="XM560" s="46">
        <v>0</v>
      </c>
      <c r="XN560" s="46">
        <v>0</v>
      </c>
      <c r="XO560" s="46">
        <v>0</v>
      </c>
      <c r="XP560" s="47">
        <v>0</v>
      </c>
      <c r="XQ560" s="47">
        <v>0</v>
      </c>
      <c r="XR560" s="47">
        <v>0</v>
      </c>
      <c r="XS560" s="47">
        <v>0</v>
      </c>
      <c r="XT560" s="46">
        <v>0</v>
      </c>
      <c r="XU560" s="46">
        <v>0</v>
      </c>
      <c r="XV560" s="46">
        <v>0</v>
      </c>
      <c r="XW560" s="46">
        <v>0</v>
      </c>
      <c r="XX560" s="47">
        <v>0</v>
      </c>
      <c r="XY560" s="47">
        <v>0</v>
      </c>
      <c r="XZ560" s="47">
        <v>0</v>
      </c>
      <c r="YA560" s="47">
        <v>0</v>
      </c>
      <c r="YB560" s="46">
        <v>0</v>
      </c>
      <c r="YC560" s="46">
        <v>0</v>
      </c>
      <c r="YD560" s="46">
        <v>0</v>
      </c>
      <c r="YE560" s="46">
        <v>0</v>
      </c>
      <c r="YF560" s="47">
        <v>0</v>
      </c>
      <c r="YG560" s="47">
        <v>0</v>
      </c>
      <c r="YH560" s="47">
        <v>0</v>
      </c>
      <c r="YI560" s="47">
        <v>0</v>
      </c>
      <c r="YJ560" s="46">
        <v>0</v>
      </c>
      <c r="YK560" s="46">
        <v>0</v>
      </c>
      <c r="YL560" s="46">
        <v>0</v>
      </c>
      <c r="YM560" s="46">
        <v>0</v>
      </c>
      <c r="YN560" s="47">
        <v>0</v>
      </c>
      <c r="YO560" s="47">
        <v>0</v>
      </c>
      <c r="YP560" s="47">
        <v>0</v>
      </c>
      <c r="YQ560" s="47">
        <v>0</v>
      </c>
      <c r="YR560" s="46">
        <v>0</v>
      </c>
      <c r="YS560" s="46">
        <v>0</v>
      </c>
      <c r="YT560" s="46">
        <v>0</v>
      </c>
      <c r="YU560" s="46">
        <v>0</v>
      </c>
      <c r="YV560" s="47">
        <v>0</v>
      </c>
      <c r="YW560" s="47">
        <v>0</v>
      </c>
      <c r="YX560" s="47">
        <v>0</v>
      </c>
      <c r="YY560" s="47">
        <v>0</v>
      </c>
      <c r="YZ560" s="46">
        <v>0</v>
      </c>
      <c r="ZA560" s="46">
        <v>0</v>
      </c>
      <c r="ZB560" s="46">
        <v>0</v>
      </c>
      <c r="ZC560" s="46">
        <v>0</v>
      </c>
      <c r="ZD560" s="47">
        <v>0</v>
      </c>
      <c r="ZE560" s="47">
        <v>0</v>
      </c>
      <c r="ZF560" s="47">
        <v>0</v>
      </c>
      <c r="ZG560" s="47">
        <v>0</v>
      </c>
      <c r="ZH560" s="46">
        <v>0</v>
      </c>
      <c r="ZI560" s="46">
        <v>0</v>
      </c>
      <c r="ZJ560" s="46">
        <v>0</v>
      </c>
      <c r="ZK560" s="46">
        <v>0</v>
      </c>
      <c r="ZL560" s="47">
        <v>0</v>
      </c>
      <c r="ZM560" s="47">
        <v>0</v>
      </c>
      <c r="ZN560" s="47">
        <v>0</v>
      </c>
      <c r="ZO560" s="47">
        <v>0</v>
      </c>
      <c r="ZP560" s="46">
        <v>0</v>
      </c>
      <c r="ZQ560" s="46">
        <v>0</v>
      </c>
      <c r="ZR560" s="46">
        <v>0</v>
      </c>
      <c r="ZS560" s="46">
        <v>0</v>
      </c>
      <c r="ZT560" s="47">
        <v>0</v>
      </c>
      <c r="ZU560" s="47">
        <v>0</v>
      </c>
      <c r="ZV560" s="47">
        <v>0</v>
      </c>
      <c r="ZW560" s="47">
        <v>0</v>
      </c>
      <c r="ZX560" s="46">
        <v>6886.90524</v>
      </c>
      <c r="ZY560" s="46">
        <v>0</v>
      </c>
      <c r="ZZ560" s="46">
        <v>28856.20821</v>
      </c>
      <c r="AAA560" s="46">
        <v>-874.9785985</v>
      </c>
      <c r="AAB560" s="47">
        <v>0</v>
      </c>
      <c r="AAC560" s="47">
        <v>0</v>
      </c>
      <c r="AAD560" s="47">
        <v>0</v>
      </c>
      <c r="AAE560" s="47">
        <v>0</v>
      </c>
      <c r="AAF560" s="49" cm="1">
        <f t="array" ref="AAF560">SUM(WF560:AAE560)+WE560</f>
        <v>216254.847157371</v>
      </c>
      <c r="AAG560" s="20"/>
      <c r="AAH560" s="50" cm="1">
        <f t="array" ref="AAH560">SUM(E560:UJ560)+SUM(VH560:WD560)+SUM(WF560:ZW560)+SUM(AAB560:AAE560)</f>
        <v>6445.101729160130</v>
      </c>
      <c r="AAI560" s="50">
        <v>-104629.2745</v>
      </c>
      <c r="AAJ560" s="50">
        <v>-5723.031735</v>
      </c>
    </row>
    <row r="561" ht="10.95" customHeight="1">
      <c r="A561" t="s" s="51">
        <v>62</v>
      </c>
      <c r="B561" t="s" s="52">
        <v>95</v>
      </c>
      <c r="C561" s="53"/>
      <c r="D561" s="45">
        <v>3</v>
      </c>
      <c r="E561" s="46">
        <v>9.309831289</v>
      </c>
      <c r="F561" s="46">
        <v>0.3901091653</v>
      </c>
      <c r="G561" s="46">
        <v>39.61818669</v>
      </c>
      <c r="H561" s="46">
        <v>0.7898579451</v>
      </c>
      <c r="I561" s="46">
        <v>0.2464349684</v>
      </c>
      <c r="J561" s="46">
        <v>0.1651060242</v>
      </c>
      <c r="K561" s="46">
        <v>3.925979932</v>
      </c>
      <c r="L561" s="46">
        <v>0.2176920699</v>
      </c>
      <c r="M561" s="46">
        <v>0.066593810740</v>
      </c>
      <c r="N561" s="46">
        <v>0.2348648087</v>
      </c>
      <c r="O561" s="46">
        <v>0.09845631976999999</v>
      </c>
      <c r="P561" s="46">
        <v>0.076758392790</v>
      </c>
      <c r="Q561" s="46">
        <v>0.2287486374</v>
      </c>
      <c r="R561" s="46">
        <v>0.1486287904</v>
      </c>
      <c r="S561" s="46">
        <v>0.1805083356</v>
      </c>
      <c r="T561" s="46">
        <v>0.8735904007</v>
      </c>
      <c r="U561" s="46">
        <v>18.04552381</v>
      </c>
      <c r="V561" s="46">
        <v>28.19844615</v>
      </c>
      <c r="W561" s="46">
        <v>0.3990385305</v>
      </c>
      <c r="X561" s="46">
        <v>0.5195887239</v>
      </c>
      <c r="Y561" s="46">
        <v>0.3547404352</v>
      </c>
      <c r="Z561" s="46">
        <v>2.083600691</v>
      </c>
      <c r="AA561" s="46">
        <v>4.935372789</v>
      </c>
      <c r="AB561" s="47">
        <v>0.6187244715</v>
      </c>
      <c r="AC561" s="47">
        <v>0.005178891991</v>
      </c>
      <c r="AD561" s="47">
        <v>2.588578651</v>
      </c>
      <c r="AE561" s="47">
        <v>0.1972892956</v>
      </c>
      <c r="AF561" s="47">
        <v>0.076502003480</v>
      </c>
      <c r="AG561" s="47">
        <v>0.007903272879999999</v>
      </c>
      <c r="AH561" s="47">
        <v>0.1883750415</v>
      </c>
      <c r="AI561" s="47">
        <v>0.023656563190</v>
      </c>
      <c r="AJ561" s="47">
        <v>0.017556083990</v>
      </c>
      <c r="AK561" s="47">
        <v>0.0507113565</v>
      </c>
      <c r="AL561" s="47">
        <v>0.040944683130</v>
      </c>
      <c r="AM561" s="47">
        <v>0.046447414490</v>
      </c>
      <c r="AN561" s="47">
        <v>0.041685093810</v>
      </c>
      <c r="AO561" s="47">
        <v>0.034284198220</v>
      </c>
      <c r="AP561" s="47">
        <v>0.020349466</v>
      </c>
      <c r="AQ561" s="47">
        <v>0.071933100280</v>
      </c>
      <c r="AR561" s="47">
        <v>0.4178980923</v>
      </c>
      <c r="AS561" s="47">
        <v>3.046109679</v>
      </c>
      <c r="AT561" s="47">
        <v>0.1386151857</v>
      </c>
      <c r="AU561" s="47">
        <v>0.014193135640</v>
      </c>
      <c r="AV561" s="47">
        <v>0.072030599330</v>
      </c>
      <c r="AW561" s="47">
        <v>0.0831351097</v>
      </c>
      <c r="AX561" s="47">
        <v>0.9540265522</v>
      </c>
      <c r="AY561" s="46">
        <v>6.818057322</v>
      </c>
      <c r="AZ561" s="46">
        <v>0.012625771490</v>
      </c>
      <c r="BA561" s="46">
        <v>24.79404745</v>
      </c>
      <c r="BB561" s="46">
        <v>0.2607775023</v>
      </c>
      <c r="BC561" s="46">
        <v>0.361970716</v>
      </c>
      <c r="BD561" s="46">
        <v>0.6336412681</v>
      </c>
      <c r="BE561" s="46">
        <v>1.382375548</v>
      </c>
      <c r="BF561" s="46">
        <v>0.1186451595</v>
      </c>
      <c r="BG561" s="46">
        <v>0.1097909235</v>
      </c>
      <c r="BH561" s="46">
        <v>0.2825594569</v>
      </c>
      <c r="BI561" s="46">
        <v>0.1120179177</v>
      </c>
      <c r="BJ561" s="46">
        <v>0.1990726842</v>
      </c>
      <c r="BK561" s="46">
        <v>0.3743121699</v>
      </c>
      <c r="BL561" s="46">
        <v>0.1594596281</v>
      </c>
      <c r="BM561" s="46">
        <v>0.038009170370</v>
      </c>
      <c r="BN561" s="46">
        <v>0.3593077414</v>
      </c>
      <c r="BO561" s="46">
        <v>3.279491234</v>
      </c>
      <c r="BP561" s="46">
        <v>10.7492031</v>
      </c>
      <c r="BQ561" s="46">
        <v>0.1643930328</v>
      </c>
      <c r="BR561" s="46">
        <v>0.031894138820</v>
      </c>
      <c r="BS561" s="46">
        <v>0.024430096860</v>
      </c>
      <c r="BT561" s="46">
        <v>0.379359917</v>
      </c>
      <c r="BU561" s="46">
        <v>2.857194686</v>
      </c>
      <c r="BV561" s="47">
        <v>8.4454625</v>
      </c>
      <c r="BW561" s="47">
        <v>0.061462437060</v>
      </c>
      <c r="BX561" s="47">
        <v>29.1471716</v>
      </c>
      <c r="BY561" s="47">
        <v>1.985072143</v>
      </c>
      <c r="BZ561" s="47">
        <v>0.1866081932</v>
      </c>
      <c r="CA561" s="47">
        <v>0.6065475548</v>
      </c>
      <c r="CB561" s="47">
        <v>1.845674761</v>
      </c>
      <c r="CC561" s="47">
        <v>0.080734439280</v>
      </c>
      <c r="CD561" s="47">
        <v>0.046972770210</v>
      </c>
      <c r="CE561" s="47">
        <v>0.08023727345999999</v>
      </c>
      <c r="CF561" s="47">
        <v>0.051487119770</v>
      </c>
      <c r="CG561" s="47">
        <v>0.061846420360</v>
      </c>
      <c r="CH561" s="47">
        <v>0.0675173867</v>
      </c>
      <c r="CI561" s="47">
        <v>0.1166040433</v>
      </c>
      <c r="CJ561" s="47">
        <v>0.2477021571</v>
      </c>
      <c r="CK561" s="47">
        <v>0.1813392871</v>
      </c>
      <c r="CL561" s="47">
        <v>0.6664876295</v>
      </c>
      <c r="CM561" s="47">
        <v>9.234634564</v>
      </c>
      <c r="CN561" s="47">
        <v>1.073575342</v>
      </c>
      <c r="CO561" s="47">
        <v>0.7948486371</v>
      </c>
      <c r="CP561" s="47">
        <v>0.038304804760</v>
      </c>
      <c r="CQ561" s="47">
        <v>0.8139660106</v>
      </c>
      <c r="CR561" s="47">
        <v>5.195583155</v>
      </c>
      <c r="CS561" s="46">
        <v>124.5250297</v>
      </c>
      <c r="CT561" s="46">
        <v>11.67119045</v>
      </c>
      <c r="CU561" s="46">
        <v>442.6078217</v>
      </c>
      <c r="CV561" s="46">
        <v>3.767399408</v>
      </c>
      <c r="CW561" s="46">
        <v>9.008398472</v>
      </c>
      <c r="CX561" s="46">
        <v>3.10939268</v>
      </c>
      <c r="CY561" s="46">
        <v>12.69806216</v>
      </c>
      <c r="CZ561" s="46">
        <v>6.288224726</v>
      </c>
      <c r="DA561" s="46">
        <v>1.317923164</v>
      </c>
      <c r="DB561" s="46">
        <v>7.256960266</v>
      </c>
      <c r="DC561" s="46">
        <v>2.990317475</v>
      </c>
      <c r="DD561" s="46">
        <v>7.040118995</v>
      </c>
      <c r="DE561" s="46">
        <v>18.70103101</v>
      </c>
      <c r="DF561" s="46">
        <v>6.084069619</v>
      </c>
      <c r="DG561" s="46">
        <v>2.718580255</v>
      </c>
      <c r="DH561" s="46">
        <v>15.79380321</v>
      </c>
      <c r="DI561" s="46">
        <v>40.14364691</v>
      </c>
      <c r="DJ561" s="46">
        <v>327.5936727</v>
      </c>
      <c r="DK561" s="46">
        <v>4.881936441</v>
      </c>
      <c r="DL561" s="46">
        <v>1.86321045</v>
      </c>
      <c r="DM561" s="46">
        <v>12.70414595</v>
      </c>
      <c r="DN561" s="46">
        <v>24.53064834</v>
      </c>
      <c r="DO561" s="46">
        <v>66.25799296</v>
      </c>
      <c r="DP561" s="47">
        <v>139.6458735</v>
      </c>
      <c r="DQ561" s="47">
        <v>0.5693028106</v>
      </c>
      <c r="DR561" s="47">
        <v>141.9349746</v>
      </c>
      <c r="DS561" s="47">
        <v>26.35175538</v>
      </c>
      <c r="DT561" s="47">
        <v>0.9102536839000001</v>
      </c>
      <c r="DU561" s="47">
        <v>0.068176609990</v>
      </c>
      <c r="DV561" s="47">
        <v>19.16241774</v>
      </c>
      <c r="DW561" s="47">
        <v>1.281631603</v>
      </c>
      <c r="DX561" s="47">
        <v>1.322114184</v>
      </c>
      <c r="DY561" s="47">
        <v>1.114350503</v>
      </c>
      <c r="DZ561" s="47">
        <v>0.8235341131</v>
      </c>
      <c r="EA561" s="47">
        <v>1.342535425</v>
      </c>
      <c r="EB561" s="47">
        <v>0.6425055533</v>
      </c>
      <c r="EC561" s="47">
        <v>0.8931597382000001</v>
      </c>
      <c r="ED561" s="47">
        <v>0.5754031142</v>
      </c>
      <c r="EE561" s="47">
        <v>3.18506727</v>
      </c>
      <c r="EF561" s="47">
        <v>31.87809123</v>
      </c>
      <c r="EG561" s="47">
        <v>132.6712056</v>
      </c>
      <c r="EH561" s="47">
        <v>4.335004782</v>
      </c>
      <c r="EI561" s="47">
        <v>0.228710723</v>
      </c>
      <c r="EJ561" s="47">
        <v>0.146296412</v>
      </c>
      <c r="EK561" s="47">
        <v>2.993327444</v>
      </c>
      <c r="EL561" s="47">
        <v>27.17999623</v>
      </c>
      <c r="EM561" s="46">
        <v>16.01488476</v>
      </c>
      <c r="EN561" s="46">
        <v>0.1239040161</v>
      </c>
      <c r="EO561" s="46">
        <v>59.69198334</v>
      </c>
      <c r="EP561" s="46">
        <v>0.9400611031</v>
      </c>
      <c r="EQ561" s="46">
        <v>0.5383369867</v>
      </c>
      <c r="ER561" s="46">
        <v>0.446985413</v>
      </c>
      <c r="ES561" s="46">
        <v>5.586390901</v>
      </c>
      <c r="ET561" s="46">
        <v>0.6324277469</v>
      </c>
      <c r="EU561" s="46">
        <v>0.2569043627</v>
      </c>
      <c r="EV561" s="46">
        <v>1.000150616</v>
      </c>
      <c r="EW561" s="46">
        <v>1.027279684</v>
      </c>
      <c r="EX561" s="46">
        <v>1.311613568</v>
      </c>
      <c r="EY561" s="46">
        <v>1.962445158</v>
      </c>
      <c r="EZ561" s="46">
        <v>0.5380392328</v>
      </c>
      <c r="FA561" s="46">
        <v>0.2290384766</v>
      </c>
      <c r="FB561" s="46">
        <v>1.660720175</v>
      </c>
      <c r="FC561" s="46">
        <v>3.264078534</v>
      </c>
      <c r="FD561" s="46">
        <v>46.6743626</v>
      </c>
      <c r="FE561" s="46">
        <v>0.7804157037</v>
      </c>
      <c r="FF561" s="46">
        <v>0.190924704</v>
      </c>
      <c r="FG561" s="46">
        <v>0.26704072</v>
      </c>
      <c r="FH561" s="46">
        <v>1.13507101</v>
      </c>
      <c r="FI561" s="46">
        <v>25.1975304</v>
      </c>
      <c r="FJ561" s="47">
        <v>7.834059051</v>
      </c>
      <c r="FK561" s="47">
        <v>0.038391064910</v>
      </c>
      <c r="FL561" s="47">
        <v>20.79966174</v>
      </c>
      <c r="FM561" s="47">
        <v>0.2382324513</v>
      </c>
      <c r="FN561" s="47">
        <v>0.1764719731</v>
      </c>
      <c r="FO561" s="47">
        <v>0.012592224190</v>
      </c>
      <c r="FP561" s="47">
        <v>1.865912687</v>
      </c>
      <c r="FQ561" s="47">
        <v>0.1483056011</v>
      </c>
      <c r="FR561" s="47">
        <v>0.08563422314999999</v>
      </c>
      <c r="FS561" s="47">
        <v>0.1561041381</v>
      </c>
      <c r="FT561" s="47">
        <v>0.2639596515</v>
      </c>
      <c r="FU561" s="47">
        <v>0.2413173374</v>
      </c>
      <c r="FV561" s="47">
        <v>0.044674132160</v>
      </c>
      <c r="FW561" s="47">
        <v>0.176197477</v>
      </c>
      <c r="FX561" s="47">
        <v>0.08257521330000001</v>
      </c>
      <c r="FY561" s="47">
        <v>0.4411567269</v>
      </c>
      <c r="FZ561" s="47">
        <v>1.040048272</v>
      </c>
      <c r="GA561" s="47">
        <v>11.95990429</v>
      </c>
      <c r="GB561" s="47">
        <v>0.3876217347</v>
      </c>
      <c r="GC561" s="47">
        <v>0.09952864761999999</v>
      </c>
      <c r="GD561" s="47">
        <v>0.2593796559</v>
      </c>
      <c r="GE561" s="47">
        <v>1.008071192</v>
      </c>
      <c r="GF561" s="47">
        <v>3.331802145</v>
      </c>
      <c r="GG561" s="46">
        <v>19.46968703</v>
      </c>
      <c r="GH561" s="46">
        <v>0.027915249310</v>
      </c>
      <c r="GI561" s="46">
        <v>52.91933269</v>
      </c>
      <c r="GJ561" s="46">
        <v>2.248837274</v>
      </c>
      <c r="GK561" s="46">
        <v>0.4817568169</v>
      </c>
      <c r="GL561" s="46">
        <v>0.060002989460</v>
      </c>
      <c r="GM561" s="46">
        <v>1.146794118</v>
      </c>
      <c r="GN561" s="46">
        <v>0.19722632</v>
      </c>
      <c r="GO561" s="46">
        <v>0.2691310306</v>
      </c>
      <c r="GP561" s="46">
        <v>0.3796053979</v>
      </c>
      <c r="GQ561" s="46">
        <v>0.1944892974</v>
      </c>
      <c r="GR561" s="46">
        <v>0.2717036225</v>
      </c>
      <c r="GS561" s="46">
        <v>0.4950314371</v>
      </c>
      <c r="GT561" s="46">
        <v>0.276966498</v>
      </c>
      <c r="GU561" s="46">
        <v>0.1728144079</v>
      </c>
      <c r="GV561" s="46">
        <v>0.6328592786</v>
      </c>
      <c r="GW561" s="46">
        <v>2.509953943</v>
      </c>
      <c r="GX561" s="46">
        <v>56.86788365</v>
      </c>
      <c r="GY561" s="46">
        <v>0.5525753818</v>
      </c>
      <c r="GZ561" s="46">
        <v>0.1392369142</v>
      </c>
      <c r="HA561" s="46">
        <v>0.099322380280</v>
      </c>
      <c r="HB561" s="46">
        <v>0.41170477</v>
      </c>
      <c r="HC561" s="46">
        <v>5.354792423</v>
      </c>
      <c r="HD561" s="47">
        <v>0.4571922953</v>
      </c>
      <c r="HE561" s="47">
        <v>0.013819181350</v>
      </c>
      <c r="HF561" s="47">
        <v>2.046712619</v>
      </c>
      <c r="HG561" s="47">
        <v>0.029919606640</v>
      </c>
      <c r="HH561" s="47">
        <v>0.3097509739</v>
      </c>
      <c r="HI561" s="47">
        <v>0.029315738550</v>
      </c>
      <c r="HJ561" s="47">
        <v>0.1335789371</v>
      </c>
      <c r="HK561" s="47">
        <v>0.030789004060</v>
      </c>
      <c r="HL561" s="47">
        <v>0.021799915840</v>
      </c>
      <c r="HM561" s="47">
        <v>0.079451922380</v>
      </c>
      <c r="HN561" s="47">
        <v>0.1152987823</v>
      </c>
      <c r="HO561" s="47">
        <v>0.2577391022</v>
      </c>
      <c r="HP561" s="47">
        <v>0.022226800230</v>
      </c>
      <c r="HQ561" s="47">
        <v>0.061327061440</v>
      </c>
      <c r="HR561" s="47">
        <v>0.06339142456000001</v>
      </c>
      <c r="HS561" s="47">
        <v>0.073325747570</v>
      </c>
      <c r="HT561" s="47">
        <v>0.3158253804</v>
      </c>
      <c r="HU561" s="47">
        <v>0.8936346718</v>
      </c>
      <c r="HV561" s="47">
        <v>0.1002653669</v>
      </c>
      <c r="HW561" s="47">
        <v>0.040134556990</v>
      </c>
      <c r="HX561" s="47">
        <v>0.057318802760</v>
      </c>
      <c r="HY561" s="47">
        <v>0.2532291173</v>
      </c>
      <c r="HZ561" s="47">
        <v>0.2987566754</v>
      </c>
      <c r="IA561" s="46">
        <v>9.198399219000001</v>
      </c>
      <c r="IB561" s="46">
        <v>0.033974742870</v>
      </c>
      <c r="IC561" s="46">
        <v>36.24597073</v>
      </c>
      <c r="ID561" s="46">
        <v>0.9204138619</v>
      </c>
      <c r="IE561" s="46">
        <v>0.3487139458</v>
      </c>
      <c r="IF561" s="46">
        <v>0.066879943920</v>
      </c>
      <c r="IG561" s="46">
        <v>2.652146731</v>
      </c>
      <c r="IH561" s="46">
        <v>0.1505743391</v>
      </c>
      <c r="II561" s="46">
        <v>0.021239528120</v>
      </c>
      <c r="IJ561" s="46">
        <v>0.2201570667</v>
      </c>
      <c r="IK561" s="46">
        <v>0.1018816859</v>
      </c>
      <c r="IL561" s="46">
        <v>0.2588566072</v>
      </c>
      <c r="IM561" s="46">
        <v>0.1328733123</v>
      </c>
      <c r="IN561" s="46">
        <v>0.159896421</v>
      </c>
      <c r="IO561" s="46">
        <v>0.075863365260</v>
      </c>
      <c r="IP561" s="46">
        <v>0.1631119516</v>
      </c>
      <c r="IQ561" s="46">
        <v>1.777270661</v>
      </c>
      <c r="IR561" s="46">
        <v>21.46752835</v>
      </c>
      <c r="IS561" s="46">
        <v>0.4650678035</v>
      </c>
      <c r="IT561" s="46">
        <v>0.154686243</v>
      </c>
      <c r="IU561" s="46">
        <v>0.082458612330</v>
      </c>
      <c r="IV561" s="46">
        <v>1.956490559</v>
      </c>
      <c r="IW561" s="46">
        <v>8.511258348</v>
      </c>
      <c r="IX561" s="47">
        <v>10.88805584</v>
      </c>
      <c r="IY561" s="47">
        <v>0.2753191543</v>
      </c>
      <c r="IZ561" s="47">
        <v>62.09484564</v>
      </c>
      <c r="JA561" s="47">
        <v>1.30725433</v>
      </c>
      <c r="JB561" s="47">
        <v>1.063242423</v>
      </c>
      <c r="JC561" s="47">
        <v>0.2098630478</v>
      </c>
      <c r="JD561" s="47">
        <v>2.197833908</v>
      </c>
      <c r="JE561" s="47">
        <v>0.3820981942</v>
      </c>
      <c r="JF561" s="47">
        <v>0.2351193605</v>
      </c>
      <c r="JG561" s="47">
        <v>0.6317911603</v>
      </c>
      <c r="JH561" s="47">
        <v>0.5027647124</v>
      </c>
      <c r="JI561" s="47">
        <v>1.11957389</v>
      </c>
      <c r="JJ561" s="47">
        <v>0.9258611315</v>
      </c>
      <c r="JK561" s="47">
        <v>0.3349518945</v>
      </c>
      <c r="JL561" s="47">
        <v>0.3942016578</v>
      </c>
      <c r="JM561" s="47">
        <v>0.9807702239</v>
      </c>
      <c r="JN561" s="47">
        <v>27.52640777</v>
      </c>
      <c r="JO561" s="47">
        <v>84.90391748</v>
      </c>
      <c r="JP561" s="47">
        <v>2.716317754</v>
      </c>
      <c r="JQ561" s="47">
        <v>1.294549269</v>
      </c>
      <c r="JR561" s="47">
        <v>2.962706257</v>
      </c>
      <c r="JS561" s="47">
        <v>3.9631066</v>
      </c>
      <c r="JT561" s="47">
        <v>17.48447596</v>
      </c>
      <c r="JU561" s="46">
        <v>0.5846825908</v>
      </c>
      <c r="JV561" s="46">
        <v>0.001759728946</v>
      </c>
      <c r="JW561" s="46">
        <v>3.273503455</v>
      </c>
      <c r="JX561" s="46">
        <v>0.1165887881</v>
      </c>
      <c r="JY561" s="46">
        <v>0.017075839620</v>
      </c>
      <c r="JZ561" s="46">
        <v>0.006397390739</v>
      </c>
      <c r="KA561" s="46">
        <v>0.047520390050</v>
      </c>
      <c r="KB561" s="46">
        <v>0.008241118566999999</v>
      </c>
      <c r="KC561" s="46">
        <v>0.004469902374</v>
      </c>
      <c r="KD561" s="46">
        <v>0.005881538417</v>
      </c>
      <c r="KE561" s="46">
        <v>0.002159506830</v>
      </c>
      <c r="KF561" s="46">
        <v>0.003815047390</v>
      </c>
      <c r="KG561" s="46">
        <v>0.001637804253</v>
      </c>
      <c r="KH561" s="46">
        <v>0.007455940590</v>
      </c>
      <c r="KI561" s="46">
        <v>0.003868518450</v>
      </c>
      <c r="KJ561" s="46">
        <v>0.038929315210</v>
      </c>
      <c r="KK561" s="46">
        <v>0.051625175720</v>
      </c>
      <c r="KL561" s="46">
        <v>5.214516249</v>
      </c>
      <c r="KM561" s="46">
        <v>0.037791944830</v>
      </c>
      <c r="KN561" s="46">
        <v>0.004151257351</v>
      </c>
      <c r="KO561" s="46">
        <v>0.005962384070</v>
      </c>
      <c r="KP561" s="46">
        <v>0.016801711960</v>
      </c>
      <c r="KQ561" s="46">
        <v>0.2920416595</v>
      </c>
      <c r="KR561" s="47">
        <v>0.6240338943</v>
      </c>
      <c r="KS561" s="47">
        <v>0.7379732519</v>
      </c>
      <c r="KT561" s="47">
        <v>45.90194016</v>
      </c>
      <c r="KU561" s="47">
        <v>20.29963116</v>
      </c>
      <c r="KV561" s="47">
        <v>5.202647075</v>
      </c>
      <c r="KW561" s="47">
        <v>1.082239618</v>
      </c>
      <c r="KX561" s="47">
        <v>8.528809172000001</v>
      </c>
      <c r="KY561" s="47">
        <v>0.7228962888</v>
      </c>
      <c r="KZ561" s="47">
        <v>0.8291176297</v>
      </c>
      <c r="LA561" s="47">
        <v>2.690360854</v>
      </c>
      <c r="LB561" s="47">
        <v>1.688720282</v>
      </c>
      <c r="LC561" s="47">
        <v>8.091437448000001</v>
      </c>
      <c r="LD561" s="47">
        <v>0.9946695029</v>
      </c>
      <c r="LE561" s="47">
        <v>7.140518835</v>
      </c>
      <c r="LF561" s="47">
        <v>1.640742347</v>
      </c>
      <c r="LG561" s="47">
        <v>18.61529048</v>
      </c>
      <c r="LH561" s="47">
        <v>22.86514292</v>
      </c>
      <c r="LI561" s="47">
        <v>16.38569008</v>
      </c>
      <c r="LJ561" s="47">
        <v>12.71424656</v>
      </c>
      <c r="LK561" s="47">
        <v>4.005469002</v>
      </c>
      <c r="LL561" s="47">
        <v>5.428539052</v>
      </c>
      <c r="LM561" s="47">
        <v>5.214437624</v>
      </c>
      <c r="LN561" s="47">
        <v>18.27621342</v>
      </c>
      <c r="LO561" s="46">
        <v>8.718653888</v>
      </c>
      <c r="LP561" s="46">
        <v>0.1831550644</v>
      </c>
      <c r="LQ561" s="46">
        <v>49.14311663</v>
      </c>
      <c r="LR561" s="46">
        <v>1.724941056</v>
      </c>
      <c r="LS561" s="46">
        <v>0.4545307713</v>
      </c>
      <c r="LT561" s="46">
        <v>0.2149495267</v>
      </c>
      <c r="LU561" s="46">
        <v>8.038324360000001</v>
      </c>
      <c r="LV561" s="46">
        <v>1.323924607</v>
      </c>
      <c r="LW561" s="46">
        <v>0.3034934273</v>
      </c>
      <c r="LX561" s="46">
        <v>0.6767107736</v>
      </c>
      <c r="LY561" s="46">
        <v>0.2833390897</v>
      </c>
      <c r="LZ561" s="46">
        <v>0.4028040807</v>
      </c>
      <c r="MA561" s="46">
        <v>0.7615778173</v>
      </c>
      <c r="MB561" s="46">
        <v>0.4376921157</v>
      </c>
      <c r="MC561" s="46">
        <v>0.4167647356</v>
      </c>
      <c r="MD561" s="46">
        <v>1.148406841</v>
      </c>
      <c r="ME561" s="46">
        <v>0.3193474624</v>
      </c>
      <c r="MF561" s="46">
        <v>27.19999621</v>
      </c>
      <c r="MG561" s="46">
        <v>0.9107653650999999</v>
      </c>
      <c r="MH561" s="46">
        <v>0.025724135050</v>
      </c>
      <c r="MI561" s="46">
        <v>0.2350078787</v>
      </c>
      <c r="MJ561" s="46">
        <v>0.264830251</v>
      </c>
      <c r="MK561" s="46">
        <v>3.386759743</v>
      </c>
      <c r="ML561" s="47">
        <v>11.2222901</v>
      </c>
      <c r="MM561" s="47">
        <v>0.020421662820</v>
      </c>
      <c r="MN561" s="47">
        <v>39.93474558</v>
      </c>
      <c r="MO561" s="47">
        <v>0.3693550406</v>
      </c>
      <c r="MP561" s="47">
        <v>2.321424238</v>
      </c>
      <c r="MQ561" s="47">
        <v>0.005680908441</v>
      </c>
      <c r="MR561" s="47">
        <v>4.049011627</v>
      </c>
      <c r="MS561" s="47">
        <v>0.3588586238</v>
      </c>
      <c r="MT561" s="47">
        <v>0.049288169270</v>
      </c>
      <c r="MU561" s="47">
        <v>0.043445348440</v>
      </c>
      <c r="MV561" s="47">
        <v>0.07936524356000001</v>
      </c>
      <c r="MW561" s="47">
        <v>2.034160607</v>
      </c>
      <c r="MX561" s="47">
        <v>0.024189638780</v>
      </c>
      <c r="MY561" s="47">
        <v>0.042514939530</v>
      </c>
      <c r="MZ561" s="47">
        <v>0.097277168530</v>
      </c>
      <c r="NA561" s="47">
        <v>0.3132273542</v>
      </c>
      <c r="NB561" s="47">
        <v>0.3539432751</v>
      </c>
      <c r="NC561" s="47">
        <v>26.16376249</v>
      </c>
      <c r="ND561" s="47">
        <v>0.5265973896</v>
      </c>
      <c r="NE561" s="47">
        <v>0.033277932550</v>
      </c>
      <c r="NF561" s="47">
        <v>0.1589174405</v>
      </c>
      <c r="NG561" s="47">
        <v>0.8628817996</v>
      </c>
      <c r="NH561" s="47">
        <v>1.628427726</v>
      </c>
      <c r="NI561" s="46">
        <v>12.13635649</v>
      </c>
      <c r="NJ561" s="46">
        <v>0.051259540960</v>
      </c>
      <c r="NK561" s="46">
        <v>54.4780006</v>
      </c>
      <c r="NL561" s="46">
        <v>8.770811093000001</v>
      </c>
      <c r="NM561" s="46">
        <v>0.6932618095</v>
      </c>
      <c r="NN561" s="46">
        <v>0.1161047182</v>
      </c>
      <c r="NO561" s="46">
        <v>4.564121441</v>
      </c>
      <c r="NP561" s="46">
        <v>0.4049151811</v>
      </c>
      <c r="NQ561" s="46">
        <v>0.301359539</v>
      </c>
      <c r="NR561" s="46">
        <v>0.5718505174</v>
      </c>
      <c r="NS561" s="46">
        <v>0.5773793101</v>
      </c>
      <c r="NT561" s="46">
        <v>0.4015890511</v>
      </c>
      <c r="NU561" s="46">
        <v>0.3496687093</v>
      </c>
      <c r="NV561" s="46">
        <v>0.4593352975</v>
      </c>
      <c r="NW561" s="46">
        <v>0.126489068</v>
      </c>
      <c r="NX561" s="46">
        <v>0.4691211585</v>
      </c>
      <c r="NY561" s="46">
        <v>16.12936855</v>
      </c>
      <c r="NZ561" s="46">
        <v>56.74370962</v>
      </c>
      <c r="OA561" s="46">
        <v>2.245122055</v>
      </c>
      <c r="OB561" s="46">
        <v>0.094253569440</v>
      </c>
      <c r="OC561" s="46">
        <v>0.072472237570</v>
      </c>
      <c r="OD561" s="46">
        <v>0.5273148995</v>
      </c>
      <c r="OE561" s="46">
        <v>4.038815842</v>
      </c>
      <c r="OF561" s="47">
        <v>92.78653034</v>
      </c>
      <c r="OG561" s="47">
        <v>0.3820197484</v>
      </c>
      <c r="OH561" s="47">
        <v>390.0070707</v>
      </c>
      <c r="OI561" s="47">
        <v>4.86437072</v>
      </c>
      <c r="OJ561" s="47">
        <v>4.809196862</v>
      </c>
      <c r="OK561" s="47">
        <v>0.4369926004</v>
      </c>
      <c r="OL561" s="47">
        <v>12.84029385</v>
      </c>
      <c r="OM561" s="47">
        <v>1.401672617</v>
      </c>
      <c r="ON561" s="47">
        <v>1.382881031</v>
      </c>
      <c r="OO561" s="47">
        <v>3.33012086</v>
      </c>
      <c r="OP561" s="47">
        <v>3.093697971</v>
      </c>
      <c r="OQ561" s="47">
        <v>7.422633644</v>
      </c>
      <c r="OR561" s="47">
        <v>2.171995455</v>
      </c>
      <c r="OS561" s="47">
        <v>1.140360723</v>
      </c>
      <c r="OT561" s="47">
        <v>2.475668051</v>
      </c>
      <c r="OU561" s="47">
        <v>6.307390405</v>
      </c>
      <c r="OV561" s="47">
        <v>17.12065607</v>
      </c>
      <c r="OW561" s="47">
        <v>528.3228576</v>
      </c>
      <c r="OX561" s="47">
        <v>6.234793407</v>
      </c>
      <c r="OY561" s="47">
        <v>6.640139577</v>
      </c>
      <c r="OZ561" s="47">
        <v>7.009635147</v>
      </c>
      <c r="PA561" s="47">
        <v>10.5265336</v>
      </c>
      <c r="PB561" s="47">
        <v>69.62889039</v>
      </c>
      <c r="PC561" s="46">
        <v>107.0712998</v>
      </c>
      <c r="PD561" s="46">
        <v>0.001910244550</v>
      </c>
      <c r="PE561" s="46">
        <v>203.6215038</v>
      </c>
      <c r="PF561" s="46">
        <v>31.98421893</v>
      </c>
      <c r="PG561" s="46">
        <v>0.6913125978</v>
      </c>
      <c r="PH561" s="46">
        <v>0.1419978674</v>
      </c>
      <c r="PI561" s="46">
        <v>13.1771618</v>
      </c>
      <c r="PJ561" s="46">
        <v>0.4270981771</v>
      </c>
      <c r="PK561" s="46">
        <v>0.081468066930</v>
      </c>
      <c r="PL561" s="46">
        <v>0.0776845397</v>
      </c>
      <c r="PM561" s="46">
        <v>0.0597516223</v>
      </c>
      <c r="PN561" s="46">
        <v>0.2539048973</v>
      </c>
      <c r="PO561" s="46">
        <v>0.089419772240</v>
      </c>
      <c r="PP561" s="46">
        <v>0.052188010930</v>
      </c>
      <c r="PQ561" s="46">
        <v>0.0398675394</v>
      </c>
      <c r="PR561" s="46">
        <v>0.1194392005</v>
      </c>
      <c r="PS561" s="46">
        <v>0.093276928230</v>
      </c>
      <c r="PT561" s="46">
        <v>290.4172538</v>
      </c>
      <c r="PU561" s="46">
        <v>0.0474750045</v>
      </c>
      <c r="PV561" s="46">
        <v>0.011573702650</v>
      </c>
      <c r="PW561" s="46">
        <v>0.016146546240</v>
      </c>
      <c r="PX561" s="46">
        <v>12.59441178</v>
      </c>
      <c r="PY561" s="46">
        <v>9.180089075</v>
      </c>
      <c r="PZ561" s="47">
        <v>186.6710229</v>
      </c>
      <c r="QA561" s="47">
        <v>1.861675281</v>
      </c>
      <c r="QB561" s="47">
        <v>683.9676247</v>
      </c>
      <c r="QC561" s="47">
        <v>36.90710626</v>
      </c>
      <c r="QD561" s="47">
        <v>3.629722645</v>
      </c>
      <c r="QE561" s="47">
        <v>0.9116564925</v>
      </c>
      <c r="QF561" s="47">
        <v>11.6759147</v>
      </c>
      <c r="QG561" s="47">
        <v>2.141202845</v>
      </c>
      <c r="QH561" s="47">
        <v>1.412671887</v>
      </c>
      <c r="QI561" s="47">
        <v>2.422909395</v>
      </c>
      <c r="QJ561" s="47">
        <v>0.6763178428</v>
      </c>
      <c r="QK561" s="47">
        <v>3.355651399</v>
      </c>
      <c r="QL561" s="47">
        <v>3.94104849</v>
      </c>
      <c r="QM561" s="47">
        <v>1.367273573</v>
      </c>
      <c r="QN561" s="47">
        <v>1.655179024</v>
      </c>
      <c r="QO561" s="47">
        <v>3.996165907</v>
      </c>
      <c r="QP561" s="47">
        <v>19.05908278</v>
      </c>
      <c r="QQ561" s="47">
        <v>30.34262524</v>
      </c>
      <c r="QR561" s="47">
        <v>7.061335503</v>
      </c>
      <c r="QS561" s="47">
        <v>1.311399354</v>
      </c>
      <c r="QT561" s="47">
        <v>0.260951441</v>
      </c>
      <c r="QU561" s="47">
        <v>8.962264539</v>
      </c>
      <c r="QV561" s="47">
        <v>10.66035481</v>
      </c>
      <c r="QW561" s="46">
        <v>30.86742218</v>
      </c>
      <c r="QX561" s="46">
        <v>0.1318045979</v>
      </c>
      <c r="QY561" s="46">
        <v>107.04458</v>
      </c>
      <c r="QZ561" s="46">
        <v>0.6322907191</v>
      </c>
      <c r="RA561" s="46">
        <v>0.9476355249</v>
      </c>
      <c r="RB561" s="46">
        <v>0.1396394744</v>
      </c>
      <c r="RC561" s="46">
        <v>6.73032635</v>
      </c>
      <c r="RD561" s="46">
        <v>0.4004575039</v>
      </c>
      <c r="RE561" s="46">
        <v>0.2746402422</v>
      </c>
      <c r="RF561" s="46">
        <v>0.694511735</v>
      </c>
      <c r="RG561" s="46">
        <v>0.7495171549</v>
      </c>
      <c r="RH561" s="46">
        <v>1.556495798</v>
      </c>
      <c r="RI561" s="46">
        <v>0.7062855659</v>
      </c>
      <c r="RJ561" s="46">
        <v>1.428592243</v>
      </c>
      <c r="RK561" s="46">
        <v>0.1998974813</v>
      </c>
      <c r="RL561" s="46">
        <v>1.732945273</v>
      </c>
      <c r="RM561" s="46">
        <v>2.5027678</v>
      </c>
      <c r="RN561" s="46">
        <v>31.91030616</v>
      </c>
      <c r="RO561" s="46">
        <v>0.8726472368</v>
      </c>
      <c r="RP561" s="46">
        <v>0.4348332997</v>
      </c>
      <c r="RQ561" s="46">
        <v>0.350688426</v>
      </c>
      <c r="RR561" s="46">
        <v>2.653314097</v>
      </c>
      <c r="RS561" s="46">
        <v>19.17502101</v>
      </c>
      <c r="RT561" s="47">
        <v>9.781020598</v>
      </c>
      <c r="RU561" s="47">
        <v>0.008085796079</v>
      </c>
      <c r="RV561" s="47">
        <v>22.83071982</v>
      </c>
      <c r="RW561" s="47">
        <v>1.029851606</v>
      </c>
      <c r="RX561" s="47">
        <v>0.2917124551</v>
      </c>
      <c r="RY561" s="47">
        <v>0.0202378558</v>
      </c>
      <c r="RZ561" s="47">
        <v>0.3535014804</v>
      </c>
      <c r="SA561" s="47">
        <v>0.040119709510</v>
      </c>
      <c r="SB561" s="47">
        <v>0.036598969790</v>
      </c>
      <c r="SC561" s="47">
        <v>0.052510854470</v>
      </c>
      <c r="SD561" s="47">
        <v>0.032104015060</v>
      </c>
      <c r="SE561" s="47">
        <v>0.061562274460</v>
      </c>
      <c r="SF561" s="47">
        <v>0.060355535110</v>
      </c>
      <c r="SG561" s="47">
        <v>0.085963253980</v>
      </c>
      <c r="SH561" s="47">
        <v>0.029636054180</v>
      </c>
      <c r="SI561" s="47">
        <v>0.1856392459</v>
      </c>
      <c r="SJ561" s="47">
        <v>0.7577234101</v>
      </c>
      <c r="SK561" s="47">
        <v>24.23941323</v>
      </c>
      <c r="SL561" s="47">
        <v>0.066190168640</v>
      </c>
      <c r="SM561" s="47">
        <v>0.037802633080</v>
      </c>
      <c r="SN561" s="47">
        <v>0.100251664</v>
      </c>
      <c r="SO561" s="47">
        <v>0.3830104607</v>
      </c>
      <c r="SP561" s="47">
        <v>5.034814232</v>
      </c>
      <c r="SQ561" s="46">
        <v>0.9942060689</v>
      </c>
      <c r="SR561" s="46">
        <v>0.004841027877</v>
      </c>
      <c r="SS561" s="46">
        <v>4.049860249</v>
      </c>
      <c r="ST561" s="46">
        <v>0.043346228650</v>
      </c>
      <c r="SU561" s="46">
        <v>0.1673518868</v>
      </c>
      <c r="SV561" s="46">
        <v>0.025055307210</v>
      </c>
      <c r="SW561" s="46">
        <v>0.1834811892</v>
      </c>
      <c r="SX561" s="46">
        <v>0.021535754670</v>
      </c>
      <c r="SY561" s="46">
        <v>0.010713936680</v>
      </c>
      <c r="SZ561" s="46">
        <v>0.07200152378999999</v>
      </c>
      <c r="TA561" s="46">
        <v>0.059767167110</v>
      </c>
      <c r="TB561" s="46">
        <v>0.1022901991</v>
      </c>
      <c r="TC561" s="46">
        <v>0.096009409670</v>
      </c>
      <c r="TD561" s="46">
        <v>0.047443204610</v>
      </c>
      <c r="TE561" s="46">
        <v>0.016672744090</v>
      </c>
      <c r="TF561" s="46">
        <v>0.050655072540</v>
      </c>
      <c r="TG561" s="46">
        <v>0.1759568114</v>
      </c>
      <c r="TH561" s="46">
        <v>3.223623292</v>
      </c>
      <c r="TI561" s="46">
        <v>0.3483830617</v>
      </c>
      <c r="TJ561" s="46">
        <v>0.015139074820</v>
      </c>
      <c r="TK561" s="46">
        <v>0.009724762511000001</v>
      </c>
      <c r="TL561" s="46">
        <v>0.1255850836</v>
      </c>
      <c r="TM561" s="46">
        <v>1.157868447</v>
      </c>
      <c r="TN561" s="47">
        <v>125.2879435</v>
      </c>
      <c r="TO561" s="47">
        <v>0.088906962450</v>
      </c>
      <c r="TP561" s="47">
        <v>133.3816088</v>
      </c>
      <c r="TQ561" s="47">
        <v>25.20995235</v>
      </c>
      <c r="TR561" s="47">
        <v>0.6330639097</v>
      </c>
      <c r="TS561" s="47">
        <v>0.09083690916000001</v>
      </c>
      <c r="TT561" s="47">
        <v>6.883171868</v>
      </c>
      <c r="TU561" s="47">
        <v>1.307521084</v>
      </c>
      <c r="TV561" s="47">
        <v>0.1534549734</v>
      </c>
      <c r="TW561" s="47">
        <v>0.2744874987</v>
      </c>
      <c r="TX561" s="47">
        <v>0.095086946270</v>
      </c>
      <c r="TY561" s="47">
        <v>1.516408789</v>
      </c>
      <c r="TZ561" s="47">
        <v>0.1625663391</v>
      </c>
      <c r="UA561" s="47">
        <v>2.858476513</v>
      </c>
      <c r="UB561" s="47">
        <v>0.145635029</v>
      </c>
      <c r="UC561" s="47">
        <v>0.287866867</v>
      </c>
      <c r="UD561" s="47">
        <v>0.3423830467</v>
      </c>
      <c r="UE561" s="47">
        <v>4.876414171</v>
      </c>
      <c r="UF561" s="47">
        <v>0.1385239499</v>
      </c>
      <c r="UG561" s="47">
        <v>0.1584639196</v>
      </c>
      <c r="UH561" s="47">
        <v>0.0541386148</v>
      </c>
      <c r="UI561" s="47">
        <v>0.5122671602</v>
      </c>
      <c r="UJ561" s="47">
        <v>16.87128023</v>
      </c>
      <c r="UK561" s="46">
        <v>12962.83178</v>
      </c>
      <c r="UL561" s="46">
        <v>68.39192926</v>
      </c>
      <c r="UM561" s="46">
        <v>84113.357780000006</v>
      </c>
      <c r="UN561" s="46">
        <v>1363.927281</v>
      </c>
      <c r="UO561" s="46">
        <v>1041.218428</v>
      </c>
      <c r="UP561" s="46">
        <v>105.699636</v>
      </c>
      <c r="UQ561" s="46">
        <v>2853.69834</v>
      </c>
      <c r="UR561" s="46">
        <v>457.1748858</v>
      </c>
      <c r="US561" s="46">
        <v>120.3998343</v>
      </c>
      <c r="UT561" s="46">
        <v>231.1871064</v>
      </c>
      <c r="UU561" s="46">
        <v>161.5922099</v>
      </c>
      <c r="UV561" s="46">
        <v>390.8880751</v>
      </c>
      <c r="UW561" s="46">
        <v>351.6320712</v>
      </c>
      <c r="UX561" s="46">
        <v>225.5090241</v>
      </c>
      <c r="UY561" s="46">
        <v>81.91969171</v>
      </c>
      <c r="UZ561" s="46">
        <v>346.2294958</v>
      </c>
      <c r="VA561" s="46">
        <v>3361.018618</v>
      </c>
      <c r="VB561" s="46">
        <v>49555.96114</v>
      </c>
      <c r="VC561" s="46">
        <v>183.8043983</v>
      </c>
      <c r="VD561" s="46">
        <v>93.58929799000001</v>
      </c>
      <c r="VE561" s="46">
        <v>90.11674975</v>
      </c>
      <c r="VF561" s="46">
        <v>1036.675845</v>
      </c>
      <c r="VG561" s="46">
        <v>37371.24572</v>
      </c>
      <c r="VH561" s="47">
        <v>134.3192552</v>
      </c>
      <c r="VI561" s="47">
        <v>0.4978752876</v>
      </c>
      <c r="VJ561" s="47">
        <v>298.0744062</v>
      </c>
      <c r="VK561" s="47">
        <v>8.593737329</v>
      </c>
      <c r="VL561" s="47">
        <v>2.859969665</v>
      </c>
      <c r="VM561" s="47">
        <v>2.326793108</v>
      </c>
      <c r="VN561" s="47">
        <v>16.52504342</v>
      </c>
      <c r="VO561" s="47">
        <v>1.128718117</v>
      </c>
      <c r="VP561" s="47">
        <v>1.000927934</v>
      </c>
      <c r="VQ561" s="47">
        <v>1.856552014</v>
      </c>
      <c r="VR561" s="47">
        <v>0.7533504559</v>
      </c>
      <c r="VS561" s="47">
        <v>1.992281836</v>
      </c>
      <c r="VT561" s="47">
        <v>1.078807554</v>
      </c>
      <c r="VU561" s="47">
        <v>1.428972588</v>
      </c>
      <c r="VV561" s="47">
        <v>1.445810565</v>
      </c>
      <c r="VW561" s="47">
        <v>3.308005056</v>
      </c>
      <c r="VX561" s="47">
        <v>64.73439172</v>
      </c>
      <c r="VY561" s="47">
        <v>162.7928629</v>
      </c>
      <c r="VZ561" s="47">
        <v>3.898742876</v>
      </c>
      <c r="WA561" s="47">
        <v>0.4043145667</v>
      </c>
      <c r="WB561" s="47">
        <v>0.1964198503</v>
      </c>
      <c r="WC561" s="47">
        <v>1.615918242</v>
      </c>
      <c r="WD561" s="47">
        <v>86.31391985</v>
      </c>
      <c r="WE561" s="48" cm="1">
        <f t="array" ref="WE561">SUM(E561:WD561)</f>
        <v>204038.872934436</v>
      </c>
      <c r="WF561" s="46">
        <v>286.9369372</v>
      </c>
      <c r="WG561" s="46">
        <v>0.4382434544</v>
      </c>
      <c r="WH561" s="46">
        <v>0</v>
      </c>
      <c r="WI561" s="46">
        <v>0</v>
      </c>
      <c r="WJ561" s="47">
        <v>19.05231174</v>
      </c>
      <c r="WK561" s="47">
        <v>0.027195171350</v>
      </c>
      <c r="WL561" s="47">
        <v>0</v>
      </c>
      <c r="WM561" s="47">
        <v>0</v>
      </c>
      <c r="WN561" s="46">
        <v>123.4838326</v>
      </c>
      <c r="WO561" s="46">
        <v>0.1471714512</v>
      </c>
      <c r="WP561" s="46">
        <v>0</v>
      </c>
      <c r="WQ561" s="46">
        <v>0</v>
      </c>
      <c r="WR561" s="47">
        <v>89.77911962</v>
      </c>
      <c r="WS561" s="47">
        <v>4.364354169e-08</v>
      </c>
      <c r="WT561" s="47">
        <v>0</v>
      </c>
      <c r="WU561" s="47">
        <v>0</v>
      </c>
      <c r="WV561" s="46">
        <v>3913.79341</v>
      </c>
      <c r="WW561" s="46">
        <v>0.0009507852548</v>
      </c>
      <c r="WX561" s="46">
        <v>0</v>
      </c>
      <c r="WY561" s="46">
        <v>0</v>
      </c>
      <c r="WZ561" s="47">
        <v>642.008151</v>
      </c>
      <c r="XA561" s="47">
        <v>0.016721939320</v>
      </c>
      <c r="XB561" s="47">
        <v>0</v>
      </c>
      <c r="XC561" s="47">
        <v>0</v>
      </c>
      <c r="XD561" s="46">
        <v>432.0135748</v>
      </c>
      <c r="XE561" s="46">
        <v>1.58821807</v>
      </c>
      <c r="XF561" s="46">
        <v>0</v>
      </c>
      <c r="XG561" s="46">
        <v>0</v>
      </c>
      <c r="XH561" s="47">
        <v>40.06816337</v>
      </c>
      <c r="XI561" s="47">
        <v>0.031518781970</v>
      </c>
      <c r="XJ561" s="47">
        <v>0</v>
      </c>
      <c r="XK561" s="47">
        <v>0</v>
      </c>
      <c r="XL561" s="46">
        <v>139.290925</v>
      </c>
      <c r="XM561" s="46">
        <v>0.1761252431</v>
      </c>
      <c r="XN561" s="46">
        <v>0</v>
      </c>
      <c r="XO561" s="46">
        <v>0</v>
      </c>
      <c r="XP561" s="47">
        <v>17.02747166</v>
      </c>
      <c r="XQ561" s="47">
        <v>0.035209972660</v>
      </c>
      <c r="XR561" s="47">
        <v>0</v>
      </c>
      <c r="XS561" s="47">
        <v>0</v>
      </c>
      <c r="XT561" s="46">
        <v>286.0808998</v>
      </c>
      <c r="XU561" s="46">
        <v>0.094356467170</v>
      </c>
      <c r="XV561" s="46">
        <v>0</v>
      </c>
      <c r="XW561" s="46">
        <v>0</v>
      </c>
      <c r="XX561" s="47">
        <v>587.8835167</v>
      </c>
      <c r="XY561" s="47">
        <v>0.0008407370642</v>
      </c>
      <c r="XZ561" s="47">
        <v>0</v>
      </c>
      <c r="YA561" s="47">
        <v>0</v>
      </c>
      <c r="YB561" s="46">
        <v>20.0036364</v>
      </c>
      <c r="YC561" s="46">
        <v>0.0002548017931</v>
      </c>
      <c r="YD561" s="46">
        <v>0</v>
      </c>
      <c r="YE561" s="46">
        <v>0</v>
      </c>
      <c r="YF561" s="47">
        <v>493.4341173</v>
      </c>
      <c r="YG561" s="47">
        <v>3.441225248e-05</v>
      </c>
      <c r="YH561" s="47">
        <v>8.217398774999999</v>
      </c>
      <c r="YI561" s="47">
        <v>0</v>
      </c>
      <c r="YJ561" s="46">
        <v>69.90749071</v>
      </c>
      <c r="YK561" s="46">
        <v>0.4798317492</v>
      </c>
      <c r="YL561" s="46">
        <v>0</v>
      </c>
      <c r="YM561" s="46">
        <v>0</v>
      </c>
      <c r="YN561" s="47">
        <v>27.83058013</v>
      </c>
      <c r="YO561" s="47">
        <v>0.0003057134298</v>
      </c>
      <c r="YP561" s="47">
        <v>0</v>
      </c>
      <c r="YQ561" s="47">
        <v>0</v>
      </c>
      <c r="YR561" s="46">
        <v>84.49836430000001</v>
      </c>
      <c r="YS561" s="46">
        <v>0.105265964</v>
      </c>
      <c r="YT561" s="46">
        <v>0</v>
      </c>
      <c r="YU561" s="46">
        <v>0</v>
      </c>
      <c r="YV561" s="47">
        <v>8414.506412999999</v>
      </c>
      <c r="YW561" s="47">
        <v>101.8170356</v>
      </c>
      <c r="YX561" s="47">
        <v>0</v>
      </c>
      <c r="YY561" s="47">
        <v>0</v>
      </c>
      <c r="YZ561" s="46">
        <v>1135.785386</v>
      </c>
      <c r="ZA561" s="46">
        <v>7.540540403e-05</v>
      </c>
      <c r="ZB561" s="46">
        <v>0</v>
      </c>
      <c r="ZC561" s="46">
        <v>0</v>
      </c>
      <c r="ZD561" s="47">
        <v>2485.651958</v>
      </c>
      <c r="ZE561" s="47">
        <v>0.1065871841</v>
      </c>
      <c r="ZF561" s="47">
        <v>0</v>
      </c>
      <c r="ZG561" s="47">
        <v>0</v>
      </c>
      <c r="ZH561" s="46">
        <v>297.753674</v>
      </c>
      <c r="ZI561" s="46">
        <v>1.333532648</v>
      </c>
      <c r="ZJ561" s="46">
        <v>0</v>
      </c>
      <c r="ZK561" s="46">
        <v>0</v>
      </c>
      <c r="ZL561" s="47">
        <v>25.61067494</v>
      </c>
      <c r="ZM561" s="47">
        <v>0.007935455134</v>
      </c>
      <c r="ZN561" s="47">
        <v>0</v>
      </c>
      <c r="ZO561" s="47">
        <v>0</v>
      </c>
      <c r="ZP561" s="46">
        <v>57.53332723</v>
      </c>
      <c r="ZQ561" s="46">
        <v>0.1346570809</v>
      </c>
      <c r="ZR561" s="46">
        <v>0</v>
      </c>
      <c r="ZS561" s="46">
        <v>0</v>
      </c>
      <c r="ZT561" s="47">
        <v>476.7564382</v>
      </c>
      <c r="ZU561" s="47">
        <v>1.104538981e-05</v>
      </c>
      <c r="ZV561" s="47">
        <v>0</v>
      </c>
      <c r="ZW561" s="47">
        <v>0</v>
      </c>
      <c r="ZX561" s="46">
        <v>321712.2484</v>
      </c>
      <c r="ZY561" s="46">
        <v>0</v>
      </c>
      <c r="ZZ561" s="46">
        <v>1501.773436</v>
      </c>
      <c r="AAA561" s="46">
        <v>3152.377444</v>
      </c>
      <c r="AAB561" s="47">
        <v>1434.344061</v>
      </c>
      <c r="AAC561" s="47">
        <v>0</v>
      </c>
      <c r="AAD561" s="47">
        <v>0</v>
      </c>
      <c r="AAE561" s="47">
        <v>0</v>
      </c>
      <c r="AAF561" s="49" cm="1">
        <f t="array" ref="AAF561">SUM(WF561:AAE561)+WE561</f>
        <v>552121.066127088</v>
      </c>
      <c r="AAG561" s="20"/>
      <c r="AAH561" s="50" cm="1">
        <f t="array" ref="AAH561">SUM(E561:UJ561)+SUM(VH561:WD561)+SUM(WF561:ZW561)+SUM(AAB561:AAE561)</f>
        <v>29186.5975094779</v>
      </c>
      <c r="AAI561" s="50">
        <v>-31232.76562</v>
      </c>
      <c r="AAJ561" s="50">
        <v>-1645.309873</v>
      </c>
    </row>
    <row r="562" ht="10.95" customHeight="1">
      <c r="A562" t="s" s="51">
        <v>63</v>
      </c>
      <c r="B562" t="s" s="52">
        <v>96</v>
      </c>
      <c r="C562" s="53"/>
      <c r="D562" s="45">
        <v>4</v>
      </c>
      <c r="E562" s="46">
        <v>3.054636026</v>
      </c>
      <c r="F562" s="46">
        <v>1.902642368</v>
      </c>
      <c r="G562" s="46">
        <v>6.637149619</v>
      </c>
      <c r="H562" s="46">
        <v>69.42474496</v>
      </c>
      <c r="I562" s="46">
        <v>3.625953529</v>
      </c>
      <c r="J562" s="46">
        <v>0.6964251565</v>
      </c>
      <c r="K562" s="46">
        <v>3.527810707</v>
      </c>
      <c r="L562" s="46">
        <v>3.342500279</v>
      </c>
      <c r="M562" s="46">
        <v>0.7473050471</v>
      </c>
      <c r="N562" s="46">
        <v>4.263638485</v>
      </c>
      <c r="O562" s="46">
        <v>1.066673257</v>
      </c>
      <c r="P562" s="46">
        <v>0.8304837349</v>
      </c>
      <c r="Q562" s="46">
        <v>2.675147659</v>
      </c>
      <c r="R562" s="46">
        <v>9.351240419</v>
      </c>
      <c r="S562" s="46">
        <v>0.7625650178</v>
      </c>
      <c r="T562" s="46">
        <v>8.849131556</v>
      </c>
      <c r="U562" s="46">
        <v>13.75369624</v>
      </c>
      <c r="V562" s="46">
        <v>9.338780435</v>
      </c>
      <c r="W562" s="46">
        <v>4.099656046</v>
      </c>
      <c r="X562" s="46">
        <v>2.991411796</v>
      </c>
      <c r="Y562" s="46">
        <v>0.3875302498</v>
      </c>
      <c r="Z562" s="46">
        <v>7.269506179</v>
      </c>
      <c r="AA562" s="46">
        <v>22.86490665</v>
      </c>
      <c r="AB562" s="47">
        <v>0.2834976748</v>
      </c>
      <c r="AC562" s="47">
        <v>0.035960436380</v>
      </c>
      <c r="AD562" s="47">
        <v>0.3591548279</v>
      </c>
      <c r="AE562" s="47">
        <v>18.05099065</v>
      </c>
      <c r="AF562" s="47">
        <v>0.5225128923</v>
      </c>
      <c r="AG562" s="47">
        <v>0.041329046910</v>
      </c>
      <c r="AH562" s="47">
        <v>0.5420169699</v>
      </c>
      <c r="AI562" s="47">
        <v>0.8296532416</v>
      </c>
      <c r="AJ562" s="47">
        <v>0.3698437326</v>
      </c>
      <c r="AK562" s="47">
        <v>0.5733342003</v>
      </c>
      <c r="AL562" s="47">
        <v>0.5248330618</v>
      </c>
      <c r="AM562" s="47">
        <v>0.484730462</v>
      </c>
      <c r="AN562" s="47">
        <v>0.7224750212</v>
      </c>
      <c r="AO562" s="47">
        <v>1.482199915</v>
      </c>
      <c r="AP562" s="47">
        <v>0.0903439313</v>
      </c>
      <c r="AQ562" s="47">
        <v>1.738092819</v>
      </c>
      <c r="AR562" s="47">
        <v>3.110528251</v>
      </c>
      <c r="AS562" s="47">
        <v>0.6336241265</v>
      </c>
      <c r="AT562" s="47">
        <v>0.6572507748</v>
      </c>
      <c r="AU562" s="47">
        <v>0.2603365863</v>
      </c>
      <c r="AV562" s="47">
        <v>0.2384429088</v>
      </c>
      <c r="AW562" s="47">
        <v>0.4818927017</v>
      </c>
      <c r="AX562" s="47">
        <v>3.438175515</v>
      </c>
      <c r="AY562" s="46">
        <v>1.386741372</v>
      </c>
      <c r="AZ562" s="46">
        <v>0.044294012650</v>
      </c>
      <c r="BA562" s="46">
        <v>4.125610046</v>
      </c>
      <c r="BB562" s="46">
        <v>180.3817111</v>
      </c>
      <c r="BC562" s="46">
        <v>6.137760135</v>
      </c>
      <c r="BD562" s="46">
        <v>1.891636574</v>
      </c>
      <c r="BE562" s="46">
        <v>7.705621351</v>
      </c>
      <c r="BF562" s="46">
        <v>4.336304583</v>
      </c>
      <c r="BG562" s="46">
        <v>1.150948188</v>
      </c>
      <c r="BH562" s="46">
        <v>2.961484479</v>
      </c>
      <c r="BI562" s="46">
        <v>1.372028862</v>
      </c>
      <c r="BJ562" s="46">
        <v>1.693883912</v>
      </c>
      <c r="BK562" s="46">
        <v>19.9348111</v>
      </c>
      <c r="BL562" s="46">
        <v>13.21383287</v>
      </c>
      <c r="BM562" s="46">
        <v>0.2591208818</v>
      </c>
      <c r="BN562" s="46">
        <v>17.16940984</v>
      </c>
      <c r="BO562" s="46">
        <v>23.88535363</v>
      </c>
      <c r="BP562" s="46">
        <v>1.877063144</v>
      </c>
      <c r="BQ562" s="46">
        <v>3.644242759</v>
      </c>
      <c r="BR562" s="46">
        <v>0.8667051056</v>
      </c>
      <c r="BS562" s="46">
        <v>0.1287241686</v>
      </c>
      <c r="BT562" s="46">
        <v>7.74598096</v>
      </c>
      <c r="BU562" s="46">
        <v>16.11461264</v>
      </c>
      <c r="BV562" s="47">
        <v>1.560543149</v>
      </c>
      <c r="BW562" s="47">
        <v>1.472168677</v>
      </c>
      <c r="BX562" s="47">
        <v>2.020469302</v>
      </c>
      <c r="BY562" s="47">
        <v>131.2555165</v>
      </c>
      <c r="BZ562" s="47">
        <v>1.56115693</v>
      </c>
      <c r="CA562" s="47">
        <v>0.2794196306</v>
      </c>
      <c r="CB562" s="47">
        <v>1.949326485</v>
      </c>
      <c r="CC562" s="47">
        <v>2.35558771</v>
      </c>
      <c r="CD562" s="47">
        <v>1.296413818</v>
      </c>
      <c r="CE562" s="47">
        <v>0.3351364105</v>
      </c>
      <c r="CF562" s="47">
        <v>0.9290019895</v>
      </c>
      <c r="CG562" s="47">
        <v>0.3521973115</v>
      </c>
      <c r="CH562" s="47">
        <v>1.012608881</v>
      </c>
      <c r="CI562" s="47">
        <v>5.365492116</v>
      </c>
      <c r="CJ562" s="47">
        <v>0.1004707439</v>
      </c>
      <c r="CK562" s="47">
        <v>3.431222638</v>
      </c>
      <c r="CL562" s="47">
        <v>5.928977535</v>
      </c>
      <c r="CM562" s="47">
        <v>1.337420355</v>
      </c>
      <c r="CN562" s="47">
        <v>5.672940626</v>
      </c>
      <c r="CO562" s="47">
        <v>4.2001045</v>
      </c>
      <c r="CP562" s="47">
        <v>0.8282444525</v>
      </c>
      <c r="CQ562" s="47">
        <v>4.306787759</v>
      </c>
      <c r="CR562" s="47">
        <v>10.01378299</v>
      </c>
      <c r="CS562" s="46">
        <v>58.75077332</v>
      </c>
      <c r="CT562" s="46">
        <v>18.66739207</v>
      </c>
      <c r="CU562" s="46">
        <v>19.98857679</v>
      </c>
      <c r="CV562" s="46">
        <v>1226.163024</v>
      </c>
      <c r="CW562" s="46">
        <v>31.21208684</v>
      </c>
      <c r="CX562" s="46">
        <v>3.189462948</v>
      </c>
      <c r="CY562" s="46">
        <v>27.57700762</v>
      </c>
      <c r="CZ562" s="46">
        <v>58.69429675</v>
      </c>
      <c r="DA562" s="46">
        <v>3.641229635</v>
      </c>
      <c r="DB562" s="46">
        <v>11.31268084</v>
      </c>
      <c r="DC562" s="46">
        <v>10.91931915</v>
      </c>
      <c r="DD562" s="46">
        <v>8.682163378</v>
      </c>
      <c r="DE562" s="46">
        <v>154.038137</v>
      </c>
      <c r="DF562" s="46">
        <v>179.5417018</v>
      </c>
      <c r="DG562" s="46">
        <v>2.790948297</v>
      </c>
      <c r="DH562" s="46">
        <v>190.8183601</v>
      </c>
      <c r="DI562" s="46">
        <v>137.7680655</v>
      </c>
      <c r="DJ562" s="46">
        <v>36.35246016</v>
      </c>
      <c r="DK562" s="46">
        <v>13.15152586</v>
      </c>
      <c r="DL562" s="46">
        <v>4.222077778</v>
      </c>
      <c r="DM562" s="46">
        <v>7.8036545</v>
      </c>
      <c r="DN562" s="46">
        <v>17.90822603</v>
      </c>
      <c r="DO562" s="46">
        <v>138.0845018</v>
      </c>
      <c r="DP562" s="47">
        <v>2.015723664</v>
      </c>
      <c r="DQ562" s="47">
        <v>1.591127095</v>
      </c>
      <c r="DR562" s="47">
        <v>1.12946867</v>
      </c>
      <c r="DS562" s="47">
        <v>189.5926444</v>
      </c>
      <c r="DT562" s="47">
        <v>2.878010308</v>
      </c>
      <c r="DU562" s="47">
        <v>0.2004726099</v>
      </c>
      <c r="DV562" s="47">
        <v>5.027797875</v>
      </c>
      <c r="DW562" s="47">
        <v>7.961944611</v>
      </c>
      <c r="DX562" s="47">
        <v>2.968591503</v>
      </c>
      <c r="DY562" s="47">
        <v>2.854540044</v>
      </c>
      <c r="DZ562" s="47">
        <v>3.567518118</v>
      </c>
      <c r="EA562" s="47">
        <v>2.439639284</v>
      </c>
      <c r="EB562" s="47">
        <v>2.251332704</v>
      </c>
      <c r="EC562" s="47">
        <v>7.097940656</v>
      </c>
      <c r="ED562" s="47">
        <v>1.843483525</v>
      </c>
      <c r="EE562" s="47">
        <v>2.945258028</v>
      </c>
      <c r="EF562" s="47">
        <v>8.010332268000001</v>
      </c>
      <c r="EG562" s="47">
        <v>1.505349087</v>
      </c>
      <c r="EH562" s="47">
        <v>1.792093019</v>
      </c>
      <c r="EI562" s="47">
        <v>0.6004718691000001</v>
      </c>
      <c r="EJ562" s="47">
        <v>0.4900989825</v>
      </c>
      <c r="EK562" s="47">
        <v>1.241585734</v>
      </c>
      <c r="EL562" s="47">
        <v>25.19816793</v>
      </c>
      <c r="EM562" s="46">
        <v>4.117265028</v>
      </c>
      <c r="EN562" s="46">
        <v>0.3703009353</v>
      </c>
      <c r="EO562" s="46">
        <v>3.713707344</v>
      </c>
      <c r="EP562" s="46">
        <v>234.8030031</v>
      </c>
      <c r="EQ562" s="46">
        <v>3.005809967</v>
      </c>
      <c r="ER562" s="46">
        <v>1.14250181</v>
      </c>
      <c r="ES562" s="46">
        <v>13.26410638</v>
      </c>
      <c r="ET562" s="46">
        <v>18.9135914</v>
      </c>
      <c r="EU562" s="46">
        <v>1.265176786</v>
      </c>
      <c r="EV562" s="46">
        <v>7.100680007</v>
      </c>
      <c r="EW562" s="46">
        <v>8.035187683</v>
      </c>
      <c r="EX562" s="46">
        <v>8.554698996999999</v>
      </c>
      <c r="EY562" s="46">
        <v>27.77481725</v>
      </c>
      <c r="EZ562" s="46">
        <v>29.5034858</v>
      </c>
      <c r="FA562" s="46">
        <v>0.9667677458</v>
      </c>
      <c r="FB562" s="46">
        <v>18.70183857</v>
      </c>
      <c r="FC562" s="46">
        <v>12.09071533</v>
      </c>
      <c r="FD562" s="46">
        <v>5.512378198</v>
      </c>
      <c r="FE562" s="46">
        <v>2.122863997</v>
      </c>
      <c r="FF562" s="46">
        <v>2.101992138</v>
      </c>
      <c r="FG562" s="46">
        <v>1.510151168</v>
      </c>
      <c r="FH562" s="46">
        <v>4.137444323</v>
      </c>
      <c r="FI562" s="46">
        <v>31.94767199</v>
      </c>
      <c r="FJ562" s="47">
        <v>0.1694096144</v>
      </c>
      <c r="FK562" s="47">
        <v>0.013729745270</v>
      </c>
      <c r="FL562" s="47">
        <v>0.1393180324</v>
      </c>
      <c r="FM562" s="47">
        <v>8.469709279</v>
      </c>
      <c r="FN562" s="47">
        <v>0.1674796259</v>
      </c>
      <c r="FO562" s="47">
        <v>0.006563191352</v>
      </c>
      <c r="FP562" s="47">
        <v>0.1433843289</v>
      </c>
      <c r="FQ562" s="47">
        <v>0.2332100404</v>
      </c>
      <c r="FR562" s="47">
        <v>0.1685368342</v>
      </c>
      <c r="FS562" s="47">
        <v>0.2523386465</v>
      </c>
      <c r="FT562" s="47">
        <v>0.1482618073</v>
      </c>
      <c r="FU562" s="47">
        <v>1.052947342</v>
      </c>
      <c r="FV562" s="47">
        <v>0.3514466165</v>
      </c>
      <c r="FW562" s="47">
        <v>0.8220811178</v>
      </c>
      <c r="FX562" s="47">
        <v>0.019405306710</v>
      </c>
      <c r="FY562" s="47">
        <v>0.6736860888</v>
      </c>
      <c r="FZ562" s="47">
        <v>0.3082985347</v>
      </c>
      <c r="GA562" s="47">
        <v>0.1328613605</v>
      </c>
      <c r="GB562" s="47">
        <v>0.2930195298</v>
      </c>
      <c r="GC562" s="47">
        <v>0.094350980210</v>
      </c>
      <c r="GD562" s="47">
        <v>0.042760373710</v>
      </c>
      <c r="GE562" s="47">
        <v>0.6880140198</v>
      </c>
      <c r="GF562" s="47">
        <v>2.538842484</v>
      </c>
      <c r="GG562" s="46">
        <v>0.760983553</v>
      </c>
      <c r="GH562" s="46">
        <v>0.063165971990</v>
      </c>
      <c r="GI562" s="46">
        <v>0.9034918054</v>
      </c>
      <c r="GJ562" s="46">
        <v>54.40971863</v>
      </c>
      <c r="GK562" s="46">
        <v>0.2252894371</v>
      </c>
      <c r="GL562" s="46">
        <v>0.032065107620</v>
      </c>
      <c r="GM562" s="46">
        <v>1.286495295</v>
      </c>
      <c r="GN562" s="46">
        <v>1.572347277</v>
      </c>
      <c r="GO562" s="46">
        <v>0.3713572155</v>
      </c>
      <c r="GP562" s="46">
        <v>0.5716574579</v>
      </c>
      <c r="GQ562" s="46">
        <v>0.2839055885</v>
      </c>
      <c r="GR562" s="46">
        <v>0.4624578299</v>
      </c>
      <c r="GS562" s="46">
        <v>4.462438995</v>
      </c>
      <c r="GT562" s="46">
        <v>3.041100551</v>
      </c>
      <c r="GU562" s="46">
        <v>0.1212355863</v>
      </c>
      <c r="GV562" s="46">
        <v>0.6661049576</v>
      </c>
      <c r="GW562" s="46">
        <v>2.464203902</v>
      </c>
      <c r="GX562" s="46">
        <v>4.8298464</v>
      </c>
      <c r="GY562" s="46">
        <v>0.6444885381</v>
      </c>
      <c r="GZ562" s="46">
        <v>0.7254178741</v>
      </c>
      <c r="HA562" s="46">
        <v>0.048512866220</v>
      </c>
      <c r="HB562" s="46">
        <v>1.741035269</v>
      </c>
      <c r="HC562" s="46">
        <v>5.339419708</v>
      </c>
      <c r="HD562" s="47">
        <v>0.1153425026</v>
      </c>
      <c r="HE562" s="47">
        <v>0.09420140958999999</v>
      </c>
      <c r="HF562" s="47">
        <v>0.2581639068</v>
      </c>
      <c r="HG562" s="47">
        <v>6.182027929</v>
      </c>
      <c r="HH562" s="47">
        <v>0.9637812943</v>
      </c>
      <c r="HI562" s="47">
        <v>0.1158044996</v>
      </c>
      <c r="HJ562" s="47">
        <v>0.3842594581</v>
      </c>
      <c r="HK562" s="47">
        <v>0.5844093862</v>
      </c>
      <c r="HL562" s="47">
        <v>0.3558091273</v>
      </c>
      <c r="HM562" s="47">
        <v>0.3925302727</v>
      </c>
      <c r="HN562" s="47">
        <v>0.6679667862000001</v>
      </c>
      <c r="HO562" s="47">
        <v>1.154430895</v>
      </c>
      <c r="HP562" s="47">
        <v>0.2482544787</v>
      </c>
      <c r="HQ562" s="47">
        <v>0.6770681652</v>
      </c>
      <c r="HR562" s="47">
        <v>0.2567437381</v>
      </c>
      <c r="HS562" s="47">
        <v>1.187397525</v>
      </c>
      <c r="HT562" s="47">
        <v>4.856552041</v>
      </c>
      <c r="HU562" s="47">
        <v>0.520822077</v>
      </c>
      <c r="HV562" s="47">
        <v>0.7633670549</v>
      </c>
      <c r="HW562" s="47">
        <v>0.1645990226</v>
      </c>
      <c r="HX562" s="47">
        <v>0.3341077309</v>
      </c>
      <c r="HY562" s="47">
        <v>2.054480495</v>
      </c>
      <c r="HZ562" s="47">
        <v>2.340774962</v>
      </c>
      <c r="IA562" s="46">
        <v>3.090417559</v>
      </c>
      <c r="IB562" s="46">
        <v>0.1525163657</v>
      </c>
      <c r="IC562" s="46">
        <v>1.300123051</v>
      </c>
      <c r="ID562" s="46">
        <v>160.8645356</v>
      </c>
      <c r="IE562" s="46">
        <v>3.951002305</v>
      </c>
      <c r="IF562" s="46">
        <v>0.1593082237</v>
      </c>
      <c r="IG562" s="46">
        <v>9.931170401999999</v>
      </c>
      <c r="IH562" s="46">
        <v>4.842115085</v>
      </c>
      <c r="II562" s="46">
        <v>1.109553036</v>
      </c>
      <c r="IJ562" s="46">
        <v>2.182042238</v>
      </c>
      <c r="IK562" s="46">
        <v>2.011018877</v>
      </c>
      <c r="IL562" s="46">
        <v>6.866720141</v>
      </c>
      <c r="IM562" s="46">
        <v>20.32212567</v>
      </c>
      <c r="IN562" s="46">
        <v>13.15926397</v>
      </c>
      <c r="IO562" s="46">
        <v>0.1811602149</v>
      </c>
      <c r="IP562" s="46">
        <v>10.27345172</v>
      </c>
      <c r="IQ562" s="46">
        <v>9.443303853</v>
      </c>
      <c r="IR562" s="46">
        <v>2.718780662</v>
      </c>
      <c r="IS562" s="46">
        <v>0.9177884443</v>
      </c>
      <c r="IT562" s="46">
        <v>0.1582231933</v>
      </c>
      <c r="IU562" s="46">
        <v>0.6266568033</v>
      </c>
      <c r="IV562" s="46">
        <v>1.037316486</v>
      </c>
      <c r="IW562" s="46">
        <v>18.64350276</v>
      </c>
      <c r="IX562" s="47">
        <v>6.725088196</v>
      </c>
      <c r="IY562" s="47">
        <v>0.8783097173</v>
      </c>
      <c r="IZ562" s="47">
        <v>3.57010709</v>
      </c>
      <c r="JA562" s="47">
        <v>172.8770154</v>
      </c>
      <c r="JB562" s="47">
        <v>5.13338868</v>
      </c>
      <c r="JC562" s="47">
        <v>0.2241169354</v>
      </c>
      <c r="JD562" s="47">
        <v>8.923367501</v>
      </c>
      <c r="JE562" s="47">
        <v>7.048733637</v>
      </c>
      <c r="JF562" s="47">
        <v>1.494237833</v>
      </c>
      <c r="JG562" s="47">
        <v>1.589882051</v>
      </c>
      <c r="JH562" s="47">
        <v>1.606578912</v>
      </c>
      <c r="JI562" s="47">
        <v>5.206099121</v>
      </c>
      <c r="JJ562" s="47">
        <v>19.64154964</v>
      </c>
      <c r="JK562" s="47">
        <v>24.54327562</v>
      </c>
      <c r="JL562" s="47">
        <v>0.3295542216</v>
      </c>
      <c r="JM562" s="47">
        <v>17.93519952</v>
      </c>
      <c r="JN562" s="47">
        <v>57.09345426</v>
      </c>
      <c r="JO562" s="47">
        <v>13.11157563</v>
      </c>
      <c r="JP562" s="47">
        <v>6.363074314</v>
      </c>
      <c r="JQ562" s="47">
        <v>3.390022172</v>
      </c>
      <c r="JR562" s="47">
        <v>8.947736286</v>
      </c>
      <c r="JS562" s="47">
        <v>11.97778535</v>
      </c>
      <c r="JT562" s="47">
        <v>61.1559892</v>
      </c>
      <c r="JU562" s="46">
        <v>0.1995237081</v>
      </c>
      <c r="JV562" s="46">
        <v>0.003215621421</v>
      </c>
      <c r="JW562" s="46">
        <v>0.4040567335</v>
      </c>
      <c r="JX562" s="46">
        <v>11.04553108</v>
      </c>
      <c r="JY562" s="46">
        <v>0.053626084910</v>
      </c>
      <c r="JZ562" s="46">
        <v>0.009668163182000001</v>
      </c>
      <c r="KA562" s="46">
        <v>0.1414791085</v>
      </c>
      <c r="KB562" s="46">
        <v>0.072402413840</v>
      </c>
      <c r="KC562" s="46">
        <v>0.030553529190</v>
      </c>
      <c r="KD562" s="46">
        <v>0.053001763580</v>
      </c>
      <c r="KE562" s="46">
        <v>0.010600610750</v>
      </c>
      <c r="KF562" s="46">
        <v>0.011114248610</v>
      </c>
      <c r="KG562" s="46">
        <v>0.007867056123</v>
      </c>
      <c r="KH562" s="46">
        <v>0.1853903491</v>
      </c>
      <c r="KI562" s="46">
        <v>0.045832303440</v>
      </c>
      <c r="KJ562" s="46">
        <v>0.075611907460</v>
      </c>
      <c r="KK562" s="46">
        <v>0.6971313834</v>
      </c>
      <c r="KL562" s="46">
        <v>0.7610793796999999</v>
      </c>
      <c r="KM562" s="46">
        <v>0.0195464317</v>
      </c>
      <c r="KN562" s="46">
        <v>0.004137438607</v>
      </c>
      <c r="KO562" s="46">
        <v>0.051390534220</v>
      </c>
      <c r="KP562" s="46">
        <v>0.025880904890</v>
      </c>
      <c r="KQ562" s="46">
        <v>0.6198943836</v>
      </c>
      <c r="KR562" s="47">
        <v>0</v>
      </c>
      <c r="KS562" s="47">
        <v>0</v>
      </c>
      <c r="KT562" s="47">
        <v>0</v>
      </c>
      <c r="KU562" s="47">
        <v>0</v>
      </c>
      <c r="KV562" s="47">
        <v>0</v>
      </c>
      <c r="KW562" s="47">
        <v>0</v>
      </c>
      <c r="KX562" s="47">
        <v>0</v>
      </c>
      <c r="KY562" s="47">
        <v>0</v>
      </c>
      <c r="KZ562" s="47">
        <v>0</v>
      </c>
      <c r="LA562" s="47">
        <v>0</v>
      </c>
      <c r="LB562" s="47">
        <v>0</v>
      </c>
      <c r="LC562" s="47">
        <v>0</v>
      </c>
      <c r="LD562" s="47">
        <v>0</v>
      </c>
      <c r="LE562" s="47">
        <v>0</v>
      </c>
      <c r="LF562" s="47">
        <v>0</v>
      </c>
      <c r="LG562" s="47">
        <v>0</v>
      </c>
      <c r="LH562" s="47">
        <v>0</v>
      </c>
      <c r="LI562" s="47">
        <v>0</v>
      </c>
      <c r="LJ562" s="47">
        <v>0</v>
      </c>
      <c r="LK562" s="47">
        <v>0</v>
      </c>
      <c r="LL562" s="47">
        <v>0</v>
      </c>
      <c r="LM562" s="47">
        <v>0</v>
      </c>
      <c r="LN562" s="47">
        <v>0</v>
      </c>
      <c r="LO562" s="46">
        <v>1.72218306</v>
      </c>
      <c r="LP562" s="46">
        <v>0.058732450350</v>
      </c>
      <c r="LQ562" s="46">
        <v>0.8146852227</v>
      </c>
      <c r="LR562" s="46">
        <v>31.6501256</v>
      </c>
      <c r="LS562" s="46">
        <v>0.2957286663</v>
      </c>
      <c r="LT562" s="46">
        <v>0.090412533250</v>
      </c>
      <c r="LU562" s="46">
        <v>1.852062765</v>
      </c>
      <c r="LV562" s="46">
        <v>1.500614946</v>
      </c>
      <c r="LW562" s="46">
        <v>0.763047809</v>
      </c>
      <c r="LX562" s="46">
        <v>0.6339681568</v>
      </c>
      <c r="LY562" s="46">
        <v>0.38810402</v>
      </c>
      <c r="LZ562" s="46">
        <v>0.639696518</v>
      </c>
      <c r="MA562" s="46">
        <v>0.8461693712</v>
      </c>
      <c r="MB562" s="46">
        <v>0.9819808552</v>
      </c>
      <c r="MC562" s="46">
        <v>0.2141317627</v>
      </c>
      <c r="MD562" s="46">
        <v>1.075196279</v>
      </c>
      <c r="ME562" s="46">
        <v>0.6118000645</v>
      </c>
      <c r="MF562" s="46">
        <v>0.1959490834</v>
      </c>
      <c r="MG562" s="46">
        <v>1.574989338</v>
      </c>
      <c r="MH562" s="46">
        <v>0.026538608260</v>
      </c>
      <c r="MI562" s="46">
        <v>0.2060316708</v>
      </c>
      <c r="MJ562" s="46">
        <v>0.45983571</v>
      </c>
      <c r="MK562" s="46">
        <v>2.100617713</v>
      </c>
      <c r="ML562" s="47">
        <v>1.03554415</v>
      </c>
      <c r="MM562" s="47">
        <v>0.1008804228</v>
      </c>
      <c r="MN562" s="47">
        <v>0.8558780821999999</v>
      </c>
      <c r="MO562" s="47">
        <v>16.61714616</v>
      </c>
      <c r="MP562" s="47">
        <v>2.322692502</v>
      </c>
      <c r="MQ562" s="47">
        <v>0.1881796184</v>
      </c>
      <c r="MR562" s="47">
        <v>2.312541625</v>
      </c>
      <c r="MS562" s="47">
        <v>0.7593278207</v>
      </c>
      <c r="MT562" s="47">
        <v>0.7363060728</v>
      </c>
      <c r="MU562" s="47">
        <v>0.3160882858</v>
      </c>
      <c r="MV562" s="47">
        <v>0.2787369115</v>
      </c>
      <c r="MW562" s="47">
        <v>2.262972809</v>
      </c>
      <c r="MX562" s="47">
        <v>0.1574308302</v>
      </c>
      <c r="MY562" s="47">
        <v>0.8102694693</v>
      </c>
      <c r="MZ562" s="47">
        <v>0.055762311630</v>
      </c>
      <c r="NA562" s="47">
        <v>6.265894881</v>
      </c>
      <c r="NB562" s="47">
        <v>3.250486116</v>
      </c>
      <c r="NC562" s="47">
        <v>1.270760792</v>
      </c>
      <c r="ND562" s="47">
        <v>0.8606433065</v>
      </c>
      <c r="NE562" s="47">
        <v>0.3895386558</v>
      </c>
      <c r="NF562" s="47">
        <v>0.09827196789000001</v>
      </c>
      <c r="NG562" s="47">
        <v>1.72024049</v>
      </c>
      <c r="NH562" s="47">
        <v>6.739158499</v>
      </c>
      <c r="NI562" s="46">
        <v>0.8044505601</v>
      </c>
      <c r="NJ562" s="46">
        <v>0.0424491154</v>
      </c>
      <c r="NK562" s="46">
        <v>0.8653638398</v>
      </c>
      <c r="NL562" s="46">
        <v>137.1112156</v>
      </c>
      <c r="NM562" s="46">
        <v>1.715074057</v>
      </c>
      <c r="NN562" s="46">
        <v>0.6424231658</v>
      </c>
      <c r="NO562" s="46">
        <v>2.759617976</v>
      </c>
      <c r="NP562" s="46">
        <v>2.394858116</v>
      </c>
      <c r="NQ562" s="46">
        <v>0.6730701755</v>
      </c>
      <c r="NR562" s="46">
        <v>2.084281981</v>
      </c>
      <c r="NS562" s="46">
        <v>1.168100335</v>
      </c>
      <c r="NT562" s="46">
        <v>0.7211986883</v>
      </c>
      <c r="NU562" s="46">
        <v>4.571653184</v>
      </c>
      <c r="NV562" s="46">
        <v>5.435548593</v>
      </c>
      <c r="NW562" s="46">
        <v>0.4058474504</v>
      </c>
      <c r="NX562" s="46">
        <v>1.626488239</v>
      </c>
      <c r="NY562" s="46">
        <v>19.47922026</v>
      </c>
      <c r="NZ562" s="46">
        <v>0.8402822994</v>
      </c>
      <c r="OA562" s="46">
        <v>1.388974423</v>
      </c>
      <c r="OB562" s="46">
        <v>0.1993867242</v>
      </c>
      <c r="OC562" s="46">
        <v>0.094485734160</v>
      </c>
      <c r="OD562" s="46">
        <v>1.580846062</v>
      </c>
      <c r="OE562" s="46">
        <v>3.436145118</v>
      </c>
      <c r="OF562" s="47">
        <v>7.807969213</v>
      </c>
      <c r="OG562" s="47">
        <v>1.329617664</v>
      </c>
      <c r="OH562" s="47">
        <v>4.724596993</v>
      </c>
      <c r="OI562" s="47">
        <v>207.7228511</v>
      </c>
      <c r="OJ562" s="47">
        <v>8.935845280000001</v>
      </c>
      <c r="OK562" s="47">
        <v>0.9842970044</v>
      </c>
      <c r="OL562" s="47">
        <v>3.225511709</v>
      </c>
      <c r="OM562" s="47">
        <v>7.072827372</v>
      </c>
      <c r="ON562" s="47">
        <v>2.873989296</v>
      </c>
      <c r="OO562" s="47">
        <v>5.66169765</v>
      </c>
      <c r="OP562" s="47">
        <v>5.141202469</v>
      </c>
      <c r="OQ562" s="47">
        <v>18.01475413</v>
      </c>
      <c r="OR562" s="47">
        <v>9.474915802</v>
      </c>
      <c r="OS562" s="47">
        <v>8.733116112999999</v>
      </c>
      <c r="OT562" s="47">
        <v>2.777622761</v>
      </c>
      <c r="OU562" s="47">
        <v>22.13419144</v>
      </c>
      <c r="OV562" s="47">
        <v>44.02845104</v>
      </c>
      <c r="OW562" s="47">
        <v>9.771573789</v>
      </c>
      <c r="OX562" s="47">
        <v>11.0944999</v>
      </c>
      <c r="OY562" s="47">
        <v>4.995502386</v>
      </c>
      <c r="OZ562" s="47">
        <v>8.009703074999999</v>
      </c>
      <c r="PA562" s="47">
        <v>14.79078121</v>
      </c>
      <c r="PB562" s="47">
        <v>55.21987553</v>
      </c>
      <c r="PC562" s="46">
        <v>1.583058753</v>
      </c>
      <c r="PD562" s="46">
        <v>0.017005805330</v>
      </c>
      <c r="PE562" s="46">
        <v>0.3507345484</v>
      </c>
      <c r="PF562" s="46">
        <v>220.2307212</v>
      </c>
      <c r="PG562" s="46">
        <v>2.512516671</v>
      </c>
      <c r="PH562" s="46">
        <v>0.184559787</v>
      </c>
      <c r="PI562" s="46">
        <v>1.272470697</v>
      </c>
      <c r="PJ562" s="46">
        <v>5.215842155</v>
      </c>
      <c r="PK562" s="46">
        <v>0.5496880395</v>
      </c>
      <c r="PL562" s="46">
        <v>0.8612965486</v>
      </c>
      <c r="PM562" s="46">
        <v>0.7395138481</v>
      </c>
      <c r="PN562" s="46">
        <v>3.390985357</v>
      </c>
      <c r="PO562" s="46">
        <v>11.04140628</v>
      </c>
      <c r="PP562" s="46">
        <v>6.546328546</v>
      </c>
      <c r="PQ562" s="46">
        <v>0.2039845265</v>
      </c>
      <c r="PR562" s="46">
        <v>2.189513548</v>
      </c>
      <c r="PS562" s="46">
        <v>2.898655939</v>
      </c>
      <c r="PT562" s="46">
        <v>0.7957987973</v>
      </c>
      <c r="PU562" s="46">
        <v>1.137544679</v>
      </c>
      <c r="PV562" s="46">
        <v>0.291345758</v>
      </c>
      <c r="PW562" s="46">
        <v>0.3957624877</v>
      </c>
      <c r="PX562" s="46">
        <v>3.416504491</v>
      </c>
      <c r="PY562" s="46">
        <v>10.35970554</v>
      </c>
      <c r="PZ562" s="47">
        <v>26.05637181</v>
      </c>
      <c r="QA562" s="47">
        <v>3.493339836</v>
      </c>
      <c r="QB562" s="47">
        <v>62.38218345</v>
      </c>
      <c r="QC562" s="47">
        <v>2484.740821</v>
      </c>
      <c r="QD562" s="47">
        <v>92.67030312</v>
      </c>
      <c r="QE562" s="47">
        <v>5.753969255</v>
      </c>
      <c r="QF562" s="47">
        <v>29.05322267</v>
      </c>
      <c r="QG562" s="47">
        <v>51.1931537</v>
      </c>
      <c r="QH562" s="47">
        <v>16.10213578</v>
      </c>
      <c r="QI562" s="47">
        <v>40.99357378</v>
      </c>
      <c r="QJ562" s="47">
        <v>9.159229172</v>
      </c>
      <c r="QK562" s="47">
        <v>109.2009492</v>
      </c>
      <c r="QL562" s="47">
        <v>572.3454905999999</v>
      </c>
      <c r="QM562" s="47">
        <v>179.3357005</v>
      </c>
      <c r="QN562" s="47">
        <v>6.441306707</v>
      </c>
      <c r="QO562" s="47">
        <v>18.93972443</v>
      </c>
      <c r="QP562" s="47">
        <v>212.5884479</v>
      </c>
      <c r="QQ562" s="47">
        <v>29.30504104</v>
      </c>
      <c r="QR562" s="47">
        <v>71.60091285999999</v>
      </c>
      <c r="QS562" s="47">
        <v>3.56343187</v>
      </c>
      <c r="QT562" s="47">
        <v>0.3695278374</v>
      </c>
      <c r="QU562" s="47">
        <v>45.91845727</v>
      </c>
      <c r="QV562" s="47">
        <v>88.767038</v>
      </c>
      <c r="QW562" s="46">
        <v>3.364502333</v>
      </c>
      <c r="QX562" s="46">
        <v>0.3879715061</v>
      </c>
      <c r="QY562" s="46">
        <v>4.833608808</v>
      </c>
      <c r="QZ562" s="46">
        <v>52.03283003</v>
      </c>
      <c r="RA562" s="46">
        <v>5.733396598</v>
      </c>
      <c r="RB562" s="46">
        <v>0.3510377229</v>
      </c>
      <c r="RC562" s="46">
        <v>7.575794279</v>
      </c>
      <c r="RD562" s="46">
        <v>3.714525203</v>
      </c>
      <c r="RE562" s="46">
        <v>1.793228405</v>
      </c>
      <c r="RF562" s="46">
        <v>2.660020973</v>
      </c>
      <c r="RG562" s="46">
        <v>1.825679579</v>
      </c>
      <c r="RH562" s="46">
        <v>2.581697718</v>
      </c>
      <c r="RI562" s="46">
        <v>3.696204505</v>
      </c>
      <c r="RJ562" s="46">
        <v>16.31742783</v>
      </c>
      <c r="RK562" s="46">
        <v>0.657087737</v>
      </c>
      <c r="RL562" s="46">
        <v>4.141126337</v>
      </c>
      <c r="RM562" s="46">
        <v>13.29383811</v>
      </c>
      <c r="RN562" s="46">
        <v>2.204822652</v>
      </c>
      <c r="RO562" s="46">
        <v>4.473277352</v>
      </c>
      <c r="RP562" s="46">
        <v>1.790799969</v>
      </c>
      <c r="RQ562" s="46">
        <v>1.041353823</v>
      </c>
      <c r="RR562" s="46">
        <v>5.122005464</v>
      </c>
      <c r="RS562" s="46">
        <v>17.67323056</v>
      </c>
      <c r="RT562" s="47">
        <v>0.06964167172000001</v>
      </c>
      <c r="RU562" s="47">
        <v>0.008411901960000001</v>
      </c>
      <c r="RV562" s="47">
        <v>0.020103910390</v>
      </c>
      <c r="RW562" s="47">
        <v>12.10817381</v>
      </c>
      <c r="RX562" s="47">
        <v>0.020587579060</v>
      </c>
      <c r="RY562" s="47">
        <v>0.003647741561</v>
      </c>
      <c r="RZ562" s="47">
        <v>0.0519776863</v>
      </c>
      <c r="SA562" s="47">
        <v>0.062351120530</v>
      </c>
      <c r="SB562" s="47">
        <v>0.025578639770</v>
      </c>
      <c r="SC562" s="47">
        <v>0.019438163170</v>
      </c>
      <c r="SD562" s="47">
        <v>0.007076265009</v>
      </c>
      <c r="SE562" s="47">
        <v>0.1154986727</v>
      </c>
      <c r="SF562" s="47">
        <v>0.1043190325</v>
      </c>
      <c r="SG562" s="47">
        <v>0.6535194697</v>
      </c>
      <c r="SH562" s="47">
        <v>0.006359939394</v>
      </c>
      <c r="SI562" s="47">
        <v>0.1093868719</v>
      </c>
      <c r="SJ562" s="47">
        <v>0.158755188</v>
      </c>
      <c r="SK562" s="47">
        <v>0.2301658989</v>
      </c>
      <c r="SL562" s="47">
        <v>0.027233198890</v>
      </c>
      <c r="SM562" s="47">
        <v>0.004370736242</v>
      </c>
      <c r="SN562" s="47">
        <v>0.006611037218</v>
      </c>
      <c r="SO562" s="47">
        <v>0.039799760420</v>
      </c>
      <c r="SP562" s="47">
        <v>0.3289615792</v>
      </c>
      <c r="SQ562" s="46">
        <v>0.6850776301</v>
      </c>
      <c r="SR562" s="46">
        <v>0.043868119460</v>
      </c>
      <c r="SS562" s="46">
        <v>0.2673171194</v>
      </c>
      <c r="ST562" s="46">
        <v>4.868799878</v>
      </c>
      <c r="SU562" s="46">
        <v>2.926368562</v>
      </c>
      <c r="SV562" s="46">
        <v>0.0300116547</v>
      </c>
      <c r="SW562" s="46">
        <v>0.2953417876</v>
      </c>
      <c r="SX562" s="46">
        <v>0.6371193998</v>
      </c>
      <c r="SY562" s="46">
        <v>0.7236953674</v>
      </c>
      <c r="SZ562" s="46">
        <v>0.3875525063</v>
      </c>
      <c r="TA562" s="46">
        <v>0.9883258009</v>
      </c>
      <c r="TB562" s="46">
        <v>0.5297052811</v>
      </c>
      <c r="TC562" s="46">
        <v>2.473062415</v>
      </c>
      <c r="TD562" s="46">
        <v>3.019298751</v>
      </c>
      <c r="TE562" s="46">
        <v>0.0403473576</v>
      </c>
      <c r="TF562" s="46">
        <v>1.143650519</v>
      </c>
      <c r="TG562" s="46">
        <v>0.6021109166</v>
      </c>
      <c r="TH562" s="46">
        <v>0.9517867086</v>
      </c>
      <c r="TI562" s="46">
        <v>1.151131537</v>
      </c>
      <c r="TJ562" s="46">
        <v>0.6033769709</v>
      </c>
      <c r="TK562" s="46">
        <v>0.1362804454</v>
      </c>
      <c r="TL562" s="46">
        <v>1.598797406</v>
      </c>
      <c r="TM562" s="46">
        <v>9.723723656000001</v>
      </c>
      <c r="TN562" s="47">
        <v>1.898887115</v>
      </c>
      <c r="TO562" s="47">
        <v>0.089475476230</v>
      </c>
      <c r="TP562" s="47">
        <v>0.3686043956</v>
      </c>
      <c r="TQ562" s="47">
        <v>174.9071171</v>
      </c>
      <c r="TR562" s="47">
        <v>1.330728355</v>
      </c>
      <c r="TS562" s="47">
        <v>0.3006231112</v>
      </c>
      <c r="TT562" s="47">
        <v>2.406091103</v>
      </c>
      <c r="TU562" s="47">
        <v>10.82795482</v>
      </c>
      <c r="TV562" s="47">
        <v>0.40744483</v>
      </c>
      <c r="TW562" s="47">
        <v>1.260949533</v>
      </c>
      <c r="TX562" s="47">
        <v>0.6382096743</v>
      </c>
      <c r="TY562" s="47">
        <v>2.711118324</v>
      </c>
      <c r="TZ562" s="47">
        <v>2.455396584</v>
      </c>
      <c r="UA562" s="47">
        <v>5.680719304</v>
      </c>
      <c r="UB562" s="47">
        <v>0.0595811392</v>
      </c>
      <c r="UC562" s="47">
        <v>0.3619611417</v>
      </c>
      <c r="UD562" s="47">
        <v>2.047547281</v>
      </c>
      <c r="UE562" s="47">
        <v>1.914904288</v>
      </c>
      <c r="UF562" s="47">
        <v>0.2021677003</v>
      </c>
      <c r="UG562" s="47">
        <v>0.1627049097</v>
      </c>
      <c r="UH562" s="47">
        <v>0.0139384762</v>
      </c>
      <c r="UI562" s="47">
        <v>0.3068382091</v>
      </c>
      <c r="UJ562" s="47">
        <v>5.496183031</v>
      </c>
      <c r="UK562" s="46">
        <v>596.0141389</v>
      </c>
      <c r="UL562" s="46">
        <v>59.01269977</v>
      </c>
      <c r="UM562" s="46">
        <v>315.0610597</v>
      </c>
      <c r="UN562" s="46">
        <v>34400.89975</v>
      </c>
      <c r="UO562" s="46">
        <v>2909.765472</v>
      </c>
      <c r="UP562" s="46">
        <v>59.71577826</v>
      </c>
      <c r="UQ562" s="46">
        <v>1126.109571</v>
      </c>
      <c r="UR562" s="46">
        <v>2061.097923</v>
      </c>
      <c r="US562" s="46">
        <v>257.451038</v>
      </c>
      <c r="UT562" s="46">
        <v>250.705302</v>
      </c>
      <c r="UU562" s="46">
        <v>691.9516392</v>
      </c>
      <c r="UV562" s="46">
        <v>304.7202572</v>
      </c>
      <c r="UW562" s="46">
        <v>8355.777577000001</v>
      </c>
      <c r="UX562" s="46">
        <v>4825.544598</v>
      </c>
      <c r="UY562" s="46">
        <v>37.08246438</v>
      </c>
      <c r="UZ562" s="46">
        <v>2241.478751</v>
      </c>
      <c r="VA562" s="46">
        <v>4158.619619</v>
      </c>
      <c r="VB562" s="46">
        <v>1230.244498</v>
      </c>
      <c r="VC562" s="46">
        <v>307.342082</v>
      </c>
      <c r="VD562" s="46">
        <v>100.666287</v>
      </c>
      <c r="VE562" s="46">
        <v>41.55558885</v>
      </c>
      <c r="VF562" s="46">
        <v>1019.59508</v>
      </c>
      <c r="VG562" s="46">
        <v>7717.70382</v>
      </c>
      <c r="VH562" s="47">
        <v>5.642107407</v>
      </c>
      <c r="VI562" s="47">
        <v>1.254531049</v>
      </c>
      <c r="VJ562" s="47">
        <v>1.182563284</v>
      </c>
      <c r="VK562" s="47">
        <v>507.1974216</v>
      </c>
      <c r="VL562" s="47">
        <v>7.877601737</v>
      </c>
      <c r="VM562" s="47">
        <v>1.966563472</v>
      </c>
      <c r="VN562" s="47">
        <v>6.408526076</v>
      </c>
      <c r="VO562" s="47">
        <v>23.71324499</v>
      </c>
      <c r="VP562" s="47">
        <v>3.565153345</v>
      </c>
      <c r="VQ562" s="47">
        <v>2.844186981</v>
      </c>
      <c r="VR562" s="47">
        <v>1.379115809</v>
      </c>
      <c r="VS562" s="47">
        <v>3.035326977</v>
      </c>
      <c r="VT562" s="47">
        <v>14.2550735</v>
      </c>
      <c r="VU562" s="47">
        <v>18.30662738</v>
      </c>
      <c r="VV562" s="47">
        <v>3.312584482</v>
      </c>
      <c r="VW562" s="47">
        <v>21.14340666</v>
      </c>
      <c r="VX562" s="47">
        <v>37.39669679</v>
      </c>
      <c r="VY562" s="47">
        <v>2.116337033</v>
      </c>
      <c r="VZ562" s="47">
        <v>14.78541483</v>
      </c>
      <c r="WA562" s="47">
        <v>2.211500272</v>
      </c>
      <c r="WB562" s="47">
        <v>0.2518467581</v>
      </c>
      <c r="WC562" s="47">
        <v>3.820524547</v>
      </c>
      <c r="WD562" s="47">
        <v>35.43267831</v>
      </c>
      <c r="WE562" s="48" cm="1">
        <f t="array" ref="WE562">SUM(E562:WD562)</f>
        <v>84051.7014750487</v>
      </c>
      <c r="WF562" s="46">
        <v>122.6670403</v>
      </c>
      <c r="WG562" s="46">
        <v>0.1592493878</v>
      </c>
      <c r="WH562" s="46">
        <v>0.5198048843999999</v>
      </c>
      <c r="WI562" s="46">
        <v>0</v>
      </c>
      <c r="WJ562" s="47">
        <v>20.41767404</v>
      </c>
      <c r="WK562" s="47">
        <v>0.020163531010</v>
      </c>
      <c r="WL562" s="47">
        <v>0.058117192360</v>
      </c>
      <c r="WM562" s="47">
        <v>0</v>
      </c>
      <c r="WN562" s="46">
        <v>68.78810871</v>
      </c>
      <c r="WO562" s="46">
        <v>0.1371760487</v>
      </c>
      <c r="WP562" s="46">
        <v>0.7414444145</v>
      </c>
      <c r="WQ562" s="46">
        <v>0</v>
      </c>
      <c r="WR562" s="47">
        <v>65.75965592999999</v>
      </c>
      <c r="WS562" s="47">
        <v>6.098055327e-08</v>
      </c>
      <c r="WT562" s="47">
        <v>0.2114678962</v>
      </c>
      <c r="WU562" s="47">
        <v>0</v>
      </c>
      <c r="WV562" s="46">
        <v>1259.563421</v>
      </c>
      <c r="WW562" s="46">
        <v>0.0001565958883</v>
      </c>
      <c r="WX562" s="46">
        <v>4.13783557</v>
      </c>
      <c r="WY562" s="46">
        <v>0</v>
      </c>
      <c r="WZ562" s="47">
        <v>65.91354898</v>
      </c>
      <c r="XA562" s="47">
        <v>0.001565301561</v>
      </c>
      <c r="XB562" s="47">
        <v>0.07390407207999999</v>
      </c>
      <c r="XC562" s="47">
        <v>0</v>
      </c>
      <c r="XD562" s="46">
        <v>222.038757</v>
      </c>
      <c r="XE562" s="46">
        <v>0.2920378628</v>
      </c>
      <c r="XF562" s="46">
        <v>1.276892996</v>
      </c>
      <c r="XG562" s="46">
        <v>0</v>
      </c>
      <c r="XH562" s="47">
        <v>7.191148677</v>
      </c>
      <c r="XI562" s="47">
        <v>0.019813710030</v>
      </c>
      <c r="XJ562" s="47">
        <v>1.436075778</v>
      </c>
      <c r="XK562" s="47">
        <v>0</v>
      </c>
      <c r="XL562" s="46">
        <v>50.1859795</v>
      </c>
      <c r="XM562" s="46">
        <v>0.054029049150</v>
      </c>
      <c r="XN562" s="46">
        <v>0.3519786065</v>
      </c>
      <c r="XO562" s="46">
        <v>0</v>
      </c>
      <c r="XP562" s="47">
        <v>8.402519769</v>
      </c>
      <c r="XQ562" s="47">
        <v>0.022895998520</v>
      </c>
      <c r="XR562" s="47">
        <v>0.053046357230</v>
      </c>
      <c r="XS562" s="47">
        <v>0</v>
      </c>
      <c r="XT562" s="46">
        <v>183.3173723</v>
      </c>
      <c r="XU562" s="46">
        <v>0.1167371788</v>
      </c>
      <c r="XV562" s="46">
        <v>1.030928883</v>
      </c>
      <c r="XW562" s="46">
        <v>0</v>
      </c>
      <c r="XX562" s="47">
        <v>367.1889994</v>
      </c>
      <c r="XY562" s="47">
        <v>0.003658099801</v>
      </c>
      <c r="XZ562" s="47">
        <v>2.637350846</v>
      </c>
      <c r="YA562" s="47">
        <v>0</v>
      </c>
      <c r="YB562" s="46">
        <v>15.85825994</v>
      </c>
      <c r="YC562" s="46">
        <v>4.101278541e-05</v>
      </c>
      <c r="YD562" s="46">
        <v>0.055963493140</v>
      </c>
      <c r="YE562" s="46">
        <v>0</v>
      </c>
      <c r="YF562" s="47">
        <v>0</v>
      </c>
      <c r="YG562" s="47">
        <v>0</v>
      </c>
      <c r="YH562" s="47">
        <v>0</v>
      </c>
      <c r="YI562" s="47">
        <v>0</v>
      </c>
      <c r="YJ562" s="46">
        <v>6.077519956</v>
      </c>
      <c r="YK562" s="46">
        <v>0.083780186140</v>
      </c>
      <c r="YL562" s="46">
        <v>0.016489747990</v>
      </c>
      <c r="YM562" s="46">
        <v>0</v>
      </c>
      <c r="YN562" s="47">
        <v>43.81118303</v>
      </c>
      <c r="YO562" s="47">
        <v>0.0003957414391</v>
      </c>
      <c r="YP562" s="47">
        <v>0.038163463510</v>
      </c>
      <c r="YQ562" s="47">
        <v>0</v>
      </c>
      <c r="YR562" s="46">
        <v>112.5606089</v>
      </c>
      <c r="YS562" s="46">
        <v>0.1561995826</v>
      </c>
      <c r="YT562" s="46">
        <v>0.423329547</v>
      </c>
      <c r="YU562" s="46">
        <v>0</v>
      </c>
      <c r="YV562" s="47">
        <v>551.0965093999999</v>
      </c>
      <c r="YW562" s="47">
        <v>0</v>
      </c>
      <c r="YX562" s="47">
        <v>0.6166064824</v>
      </c>
      <c r="YY562" s="47">
        <v>0</v>
      </c>
      <c r="YZ562" s="46">
        <v>49.71141861</v>
      </c>
      <c r="ZA562" s="46">
        <v>3.037551074e-05</v>
      </c>
      <c r="ZB562" s="46">
        <v>0.2200089993</v>
      </c>
      <c r="ZC562" s="46">
        <v>0</v>
      </c>
      <c r="ZD562" s="47">
        <v>2797.135155</v>
      </c>
      <c r="ZE562" s="47">
        <v>0.036119414210</v>
      </c>
      <c r="ZF562" s="47">
        <v>2.011773835</v>
      </c>
      <c r="ZG562" s="47">
        <v>0</v>
      </c>
      <c r="ZH562" s="46">
        <v>137.1884088</v>
      </c>
      <c r="ZI562" s="46">
        <v>0.198456796</v>
      </c>
      <c r="ZJ562" s="46">
        <v>15.78741829</v>
      </c>
      <c r="ZK562" s="46">
        <v>0</v>
      </c>
      <c r="ZL562" s="47">
        <v>7.23960739</v>
      </c>
      <c r="ZM562" s="47">
        <v>0.004309983770</v>
      </c>
      <c r="ZN562" s="47">
        <v>0.021714440330</v>
      </c>
      <c r="ZO562" s="47">
        <v>0</v>
      </c>
      <c r="ZP562" s="46">
        <v>19.68581117</v>
      </c>
      <c r="ZQ562" s="46">
        <v>0.020230357980</v>
      </c>
      <c r="ZR562" s="46">
        <v>0.1534704053</v>
      </c>
      <c r="ZS562" s="46">
        <v>0</v>
      </c>
      <c r="ZT562" s="47">
        <v>50.12222996</v>
      </c>
      <c r="ZU562" s="47">
        <v>5.803293285e-06</v>
      </c>
      <c r="ZV562" s="47">
        <v>0.1922018594</v>
      </c>
      <c r="ZW562" s="47">
        <v>0</v>
      </c>
      <c r="ZX562" s="46">
        <v>58675.59677</v>
      </c>
      <c r="ZY562" s="46">
        <v>0</v>
      </c>
      <c r="ZZ562" s="46">
        <v>1304.849929</v>
      </c>
      <c r="AAA562" s="46">
        <v>2448.238585</v>
      </c>
      <c r="AAB562" s="47">
        <v>343.0792956</v>
      </c>
      <c r="AAC562" s="47">
        <v>0</v>
      </c>
      <c r="AAD562" s="47">
        <v>1.282175867</v>
      </c>
      <c r="AAE562" s="47">
        <v>0</v>
      </c>
      <c r="AAF562" s="49" cm="1">
        <f t="array" ref="AAF562">SUM(WF562:AAE562)+WE562</f>
        <v>153090.062208416</v>
      </c>
      <c r="AAG562" s="20"/>
      <c r="AAH562" s="50" cm="1">
        <f t="array" ref="AAH562">SUM(E562:UJ562)+SUM(VH562:WD562)+SUM(WF562:ZW562)+SUM(AAB562:AAE562)</f>
        <v>17593.2619301561</v>
      </c>
      <c r="AAI562" s="50">
        <v>-104640.199</v>
      </c>
      <c r="AAJ562" s="50">
        <v>-8135.838806</v>
      </c>
    </row>
    <row r="563" ht="10.95" customHeight="1">
      <c r="A563" t="s" s="51">
        <v>64</v>
      </c>
      <c r="B563" t="s" s="52">
        <v>97</v>
      </c>
      <c r="C563" s="53"/>
      <c r="D563" s="45">
        <v>5</v>
      </c>
      <c r="E563" s="46">
        <v>3.518879546</v>
      </c>
      <c r="F563" s="46">
        <v>2.866175326</v>
      </c>
      <c r="G563" s="46">
        <v>31.87660008</v>
      </c>
      <c r="H563" s="46">
        <v>2.142885494</v>
      </c>
      <c r="I563" s="46">
        <v>83.78353145</v>
      </c>
      <c r="J563" s="46">
        <v>0.5890338881</v>
      </c>
      <c r="K563" s="46">
        <v>8.457981978999999</v>
      </c>
      <c r="L563" s="46">
        <v>2.875589442</v>
      </c>
      <c r="M563" s="46">
        <v>2.053492878</v>
      </c>
      <c r="N563" s="46">
        <v>3.533732258</v>
      </c>
      <c r="O563" s="46">
        <v>1.958812659</v>
      </c>
      <c r="P563" s="46">
        <v>1.678283278</v>
      </c>
      <c r="Q563" s="46">
        <v>1.929742814</v>
      </c>
      <c r="R563" s="46">
        <v>3.812298735</v>
      </c>
      <c r="S563" s="46">
        <v>1.420151882</v>
      </c>
      <c r="T563" s="46">
        <v>11.96768398</v>
      </c>
      <c r="U563" s="46">
        <v>79.49317834999999</v>
      </c>
      <c r="V563" s="46">
        <v>12.40130554</v>
      </c>
      <c r="W563" s="46">
        <v>6.437571191</v>
      </c>
      <c r="X563" s="46">
        <v>21.01743931</v>
      </c>
      <c r="Y563" s="46">
        <v>6.639792682</v>
      </c>
      <c r="Z563" s="46">
        <v>54.61736895</v>
      </c>
      <c r="AA563" s="46">
        <v>64.69644955</v>
      </c>
      <c r="AB563" s="47">
        <v>0.1051514152</v>
      </c>
      <c r="AC563" s="47">
        <v>0.044817031360</v>
      </c>
      <c r="AD563" s="47">
        <v>1.665783993</v>
      </c>
      <c r="AE563" s="47">
        <v>0.3648323897</v>
      </c>
      <c r="AF563" s="47">
        <v>13.51735136</v>
      </c>
      <c r="AG563" s="47">
        <v>0.026064452490</v>
      </c>
      <c r="AH563" s="47">
        <v>1.200428461</v>
      </c>
      <c r="AI563" s="47">
        <v>0.296666796</v>
      </c>
      <c r="AJ563" s="47">
        <v>0.3866725684</v>
      </c>
      <c r="AK563" s="47">
        <v>0.5108179195</v>
      </c>
      <c r="AL563" s="47">
        <v>0.4961896826</v>
      </c>
      <c r="AM563" s="47">
        <v>0.7243083553</v>
      </c>
      <c r="AN563" s="47">
        <v>0.2864072822</v>
      </c>
      <c r="AO563" s="47">
        <v>0.4710027091</v>
      </c>
      <c r="AP563" s="47">
        <v>0.2022835114</v>
      </c>
      <c r="AQ563" s="47">
        <v>0.7069930788</v>
      </c>
      <c r="AR563" s="47">
        <v>6.433866217</v>
      </c>
      <c r="AS563" s="47">
        <v>0.3674962254</v>
      </c>
      <c r="AT563" s="47">
        <v>1.272776057</v>
      </c>
      <c r="AU563" s="47">
        <v>0.8059381271</v>
      </c>
      <c r="AV563" s="47">
        <v>2.043159901</v>
      </c>
      <c r="AW563" s="47">
        <v>4.534058534</v>
      </c>
      <c r="AX563" s="47">
        <v>3.811307361</v>
      </c>
      <c r="AY563" s="46">
        <v>0.1433324756</v>
      </c>
      <c r="AZ563" s="46">
        <v>0.071398861780</v>
      </c>
      <c r="BA563" s="46">
        <v>18.15399292</v>
      </c>
      <c r="BB563" s="46">
        <v>1.947467011</v>
      </c>
      <c r="BC563" s="46">
        <v>59.71696784</v>
      </c>
      <c r="BD563" s="46">
        <v>0.5386209427</v>
      </c>
      <c r="BE563" s="46">
        <v>10.19463513</v>
      </c>
      <c r="BF563" s="46">
        <v>4.738954105</v>
      </c>
      <c r="BG563" s="46">
        <v>1.31195175</v>
      </c>
      <c r="BH563" s="46">
        <v>1.754540932</v>
      </c>
      <c r="BI563" s="46">
        <v>1.224675464</v>
      </c>
      <c r="BJ563" s="46">
        <v>3.563271202</v>
      </c>
      <c r="BK563" s="46">
        <v>1.545367534</v>
      </c>
      <c r="BL563" s="46">
        <v>2.45038464</v>
      </c>
      <c r="BM563" s="46">
        <v>0.5392671736</v>
      </c>
      <c r="BN563" s="46">
        <v>2.156793218</v>
      </c>
      <c r="BO563" s="46">
        <v>42.07752578</v>
      </c>
      <c r="BP563" s="46">
        <v>2.169462143</v>
      </c>
      <c r="BQ563" s="46">
        <v>3.361078219</v>
      </c>
      <c r="BR563" s="46">
        <v>1.930105435</v>
      </c>
      <c r="BS563" s="46">
        <v>4.075888952</v>
      </c>
      <c r="BT563" s="46">
        <v>54.69488001</v>
      </c>
      <c r="BU563" s="46">
        <v>14.85873346</v>
      </c>
      <c r="BV563" s="47">
        <v>0.4352664727</v>
      </c>
      <c r="BW563" s="47">
        <v>2.219076913</v>
      </c>
      <c r="BX563" s="47">
        <v>15.407983</v>
      </c>
      <c r="BY563" s="47">
        <v>8.798096749999999</v>
      </c>
      <c r="BZ563" s="47">
        <v>111.7477536</v>
      </c>
      <c r="CA563" s="47">
        <v>0.478630573</v>
      </c>
      <c r="CB563" s="47">
        <v>14.54909289</v>
      </c>
      <c r="CC563" s="47">
        <v>8.295915494999999</v>
      </c>
      <c r="CD563" s="47">
        <v>2.981490029</v>
      </c>
      <c r="CE563" s="47">
        <v>3.425496823</v>
      </c>
      <c r="CF563" s="47">
        <v>2.535801798</v>
      </c>
      <c r="CG563" s="47">
        <v>5.209766003</v>
      </c>
      <c r="CH563" s="47">
        <v>2.837956781</v>
      </c>
      <c r="CI563" s="47">
        <v>8.304617529</v>
      </c>
      <c r="CJ563" s="47">
        <v>1.910110361</v>
      </c>
      <c r="CK563" s="47">
        <v>3.210261947</v>
      </c>
      <c r="CL563" s="47">
        <v>46.37569176</v>
      </c>
      <c r="CM563" s="47">
        <v>0.5179046868</v>
      </c>
      <c r="CN563" s="47">
        <v>40.80020732</v>
      </c>
      <c r="CO563" s="47">
        <v>30.20745906</v>
      </c>
      <c r="CP563" s="47">
        <v>19.31198675</v>
      </c>
      <c r="CQ563" s="47">
        <v>33.2491268</v>
      </c>
      <c r="CR563" s="47">
        <v>58.03618593</v>
      </c>
      <c r="CS563" s="46">
        <v>15.05202021</v>
      </c>
      <c r="CT563" s="46">
        <v>41.78524663</v>
      </c>
      <c r="CU563" s="46">
        <v>328.3361155</v>
      </c>
      <c r="CV563" s="46">
        <v>27.2667333</v>
      </c>
      <c r="CW563" s="46">
        <v>1318.381518</v>
      </c>
      <c r="CX563" s="46">
        <v>17.05801824</v>
      </c>
      <c r="CY563" s="46">
        <v>88.44072892</v>
      </c>
      <c r="CZ563" s="46">
        <v>55.92003466</v>
      </c>
      <c r="DA563" s="46">
        <v>31.2468265</v>
      </c>
      <c r="DB563" s="46">
        <v>34.87649883</v>
      </c>
      <c r="DC563" s="46">
        <v>47.41877576</v>
      </c>
      <c r="DD563" s="46">
        <v>55.92094332</v>
      </c>
      <c r="DE563" s="46">
        <v>60.61782128</v>
      </c>
      <c r="DF563" s="46">
        <v>116.7490224</v>
      </c>
      <c r="DG563" s="46">
        <v>16.65156912</v>
      </c>
      <c r="DH563" s="46">
        <v>170.0941582</v>
      </c>
      <c r="DI563" s="46">
        <v>626.669324</v>
      </c>
      <c r="DJ563" s="46">
        <v>45.43555517</v>
      </c>
      <c r="DK563" s="46">
        <v>22.48554209</v>
      </c>
      <c r="DL563" s="46">
        <v>32.37419423</v>
      </c>
      <c r="DM563" s="46">
        <v>191.1739208</v>
      </c>
      <c r="DN563" s="46">
        <v>687.620936</v>
      </c>
      <c r="DO563" s="46">
        <v>402.8611657</v>
      </c>
      <c r="DP563" s="47">
        <v>8.868850066</v>
      </c>
      <c r="DQ563" s="47">
        <v>3.435470771</v>
      </c>
      <c r="DR563" s="47">
        <v>58.85993514</v>
      </c>
      <c r="DS563" s="47">
        <v>29.13716156</v>
      </c>
      <c r="DT563" s="47">
        <v>282.9907265</v>
      </c>
      <c r="DU563" s="47">
        <v>0.6337457947</v>
      </c>
      <c r="DV563" s="47">
        <v>48.38289929</v>
      </c>
      <c r="DW563" s="47">
        <v>17.0451329</v>
      </c>
      <c r="DX563" s="47">
        <v>63.59605949</v>
      </c>
      <c r="DY563" s="47">
        <v>15.35835862</v>
      </c>
      <c r="DZ563" s="47">
        <v>14.58319375</v>
      </c>
      <c r="EA563" s="47">
        <v>62.88132148</v>
      </c>
      <c r="EB563" s="47">
        <v>6.476775882</v>
      </c>
      <c r="EC563" s="47">
        <v>27.11666271</v>
      </c>
      <c r="ED563" s="47">
        <v>7.866054884</v>
      </c>
      <c r="EE563" s="47">
        <v>5.931838859</v>
      </c>
      <c r="EF563" s="47">
        <v>158.0320876</v>
      </c>
      <c r="EG563" s="47">
        <v>4.380556708</v>
      </c>
      <c r="EH563" s="47">
        <v>8.524586445000001</v>
      </c>
      <c r="EI563" s="47">
        <v>25.27048672</v>
      </c>
      <c r="EJ563" s="47">
        <v>14.04111151</v>
      </c>
      <c r="EK563" s="47">
        <v>59.87152299</v>
      </c>
      <c r="EL563" s="47">
        <v>235.8456336</v>
      </c>
      <c r="EM563" s="46">
        <v>2.019051174</v>
      </c>
      <c r="EN563" s="46">
        <v>2.001674199</v>
      </c>
      <c r="EO563" s="46">
        <v>47.69042893</v>
      </c>
      <c r="EP563" s="46">
        <v>10.65714644</v>
      </c>
      <c r="EQ563" s="46">
        <v>337.5205872</v>
      </c>
      <c r="ER563" s="46">
        <v>3.172074923</v>
      </c>
      <c r="ES563" s="46">
        <v>38.72355805</v>
      </c>
      <c r="ET563" s="46">
        <v>10.6438881</v>
      </c>
      <c r="EU563" s="46">
        <v>6.368903487</v>
      </c>
      <c r="EV563" s="46">
        <v>16.13016615</v>
      </c>
      <c r="EW563" s="46">
        <v>21.78847193</v>
      </c>
      <c r="EX563" s="46">
        <v>32.98676287</v>
      </c>
      <c r="EY563" s="46">
        <v>23.62369296</v>
      </c>
      <c r="EZ563" s="46">
        <v>13.95102133</v>
      </c>
      <c r="FA563" s="46">
        <v>4.413095877</v>
      </c>
      <c r="FB563" s="46">
        <v>12.40501129</v>
      </c>
      <c r="FC563" s="46">
        <v>99.02421707000001</v>
      </c>
      <c r="FD563" s="46">
        <v>11.49784997</v>
      </c>
      <c r="FE563" s="46">
        <v>14.22583224</v>
      </c>
      <c r="FF563" s="46">
        <v>21.98587182</v>
      </c>
      <c r="FG563" s="46">
        <v>23.68361082</v>
      </c>
      <c r="FH563" s="46">
        <v>109.4084553</v>
      </c>
      <c r="FI563" s="46">
        <v>79.97405784999999</v>
      </c>
      <c r="FJ563" s="47">
        <v>0.040757408090</v>
      </c>
      <c r="FK563" s="47">
        <v>0.027707538740</v>
      </c>
      <c r="FL563" s="47">
        <v>0.8561878726</v>
      </c>
      <c r="FM563" s="47">
        <v>0.058106254130</v>
      </c>
      <c r="FN563" s="47">
        <v>5.114278876</v>
      </c>
      <c r="FO563" s="47">
        <v>0.004383472598</v>
      </c>
      <c r="FP563" s="47">
        <v>0.2862336083</v>
      </c>
      <c r="FQ563" s="47">
        <v>0.2471161488</v>
      </c>
      <c r="FR563" s="47">
        <v>0.1569596254</v>
      </c>
      <c r="FS563" s="47">
        <v>0.1507031889</v>
      </c>
      <c r="FT563" s="47">
        <v>0.1367789163</v>
      </c>
      <c r="FU563" s="47">
        <v>0.232356189</v>
      </c>
      <c r="FV563" s="47">
        <v>0.030560457040</v>
      </c>
      <c r="FW563" s="47">
        <v>0.3329728398</v>
      </c>
      <c r="FX563" s="47">
        <v>0.025719177260</v>
      </c>
      <c r="FY563" s="47">
        <v>0.1818647267</v>
      </c>
      <c r="FZ563" s="47">
        <v>1.807160163</v>
      </c>
      <c r="GA563" s="47">
        <v>0.068673739670</v>
      </c>
      <c r="GB563" s="47">
        <v>0.2059606603</v>
      </c>
      <c r="GC563" s="47">
        <v>0.4316380423</v>
      </c>
      <c r="GD563" s="47">
        <v>0.5064724386</v>
      </c>
      <c r="GE563" s="47">
        <v>4.449856481</v>
      </c>
      <c r="GF563" s="47">
        <v>1.47079737</v>
      </c>
      <c r="GG563" s="46">
        <v>0.7686154921</v>
      </c>
      <c r="GH563" s="46">
        <v>0.1909265202</v>
      </c>
      <c r="GI563" s="46">
        <v>12.95940232</v>
      </c>
      <c r="GJ563" s="46">
        <v>1.864161021</v>
      </c>
      <c r="GK563" s="46">
        <v>77.7717911</v>
      </c>
      <c r="GL563" s="46">
        <v>0.6756646431</v>
      </c>
      <c r="GM563" s="46">
        <v>6.928030181</v>
      </c>
      <c r="GN563" s="46">
        <v>1.443823947</v>
      </c>
      <c r="GO563" s="46">
        <v>2.969383337</v>
      </c>
      <c r="GP563" s="46">
        <v>2.290484036</v>
      </c>
      <c r="GQ563" s="46">
        <v>1.381370021</v>
      </c>
      <c r="GR563" s="46">
        <v>2.784278372</v>
      </c>
      <c r="GS563" s="46">
        <v>2.466491619</v>
      </c>
      <c r="GT563" s="46">
        <v>11.06037254</v>
      </c>
      <c r="GU563" s="46">
        <v>2.190664768</v>
      </c>
      <c r="GV563" s="46">
        <v>3.228931056</v>
      </c>
      <c r="GW563" s="46">
        <v>8.967062393000001</v>
      </c>
      <c r="GX563" s="46">
        <v>3.374957599</v>
      </c>
      <c r="GY563" s="46">
        <v>4.578616465</v>
      </c>
      <c r="GZ563" s="46">
        <v>3.296401779</v>
      </c>
      <c r="HA563" s="46">
        <v>6.984042555</v>
      </c>
      <c r="HB563" s="46">
        <v>63.58572191</v>
      </c>
      <c r="HC563" s="46">
        <v>29.15158967</v>
      </c>
      <c r="HD563" s="47">
        <v>0.2408617249</v>
      </c>
      <c r="HE563" s="47">
        <v>0.1154940271</v>
      </c>
      <c r="HF563" s="47">
        <v>1.205260884</v>
      </c>
      <c r="HG563" s="47">
        <v>0.1814657669</v>
      </c>
      <c r="HH563" s="47">
        <v>15.70037327</v>
      </c>
      <c r="HI563" s="47">
        <v>0.2240647888</v>
      </c>
      <c r="HJ563" s="47">
        <v>0.8805256446</v>
      </c>
      <c r="HK563" s="47">
        <v>0.4715459295</v>
      </c>
      <c r="HL563" s="47">
        <v>0.2647237289</v>
      </c>
      <c r="HM563" s="47">
        <v>0.6814949664</v>
      </c>
      <c r="HN563" s="47">
        <v>0.9392418761</v>
      </c>
      <c r="HO563" s="47">
        <v>2.449901205</v>
      </c>
      <c r="HP563" s="47">
        <v>0.1628596555</v>
      </c>
      <c r="HQ563" s="47">
        <v>0.6858787491</v>
      </c>
      <c r="HR563" s="47">
        <v>0.4544777916</v>
      </c>
      <c r="HS563" s="47">
        <v>0.7162478114</v>
      </c>
      <c r="HT563" s="47">
        <v>4.332368774</v>
      </c>
      <c r="HU563" s="47">
        <v>0.5993470502</v>
      </c>
      <c r="HV563" s="47">
        <v>1.033349808</v>
      </c>
      <c r="HW563" s="47">
        <v>0.3981723489</v>
      </c>
      <c r="HX563" s="47">
        <v>0.5162163113</v>
      </c>
      <c r="HY563" s="47">
        <v>3.985503476</v>
      </c>
      <c r="HZ563" s="47">
        <v>5.018267651</v>
      </c>
      <c r="IA563" s="46">
        <v>3.339251772</v>
      </c>
      <c r="IB563" s="46">
        <v>0.5715785542</v>
      </c>
      <c r="IC563" s="46">
        <v>25.6720358</v>
      </c>
      <c r="ID563" s="46">
        <v>4.569554676</v>
      </c>
      <c r="IE563" s="46">
        <v>197.8016947</v>
      </c>
      <c r="IF563" s="46">
        <v>0.9312652543</v>
      </c>
      <c r="IG563" s="46">
        <v>24.01659238</v>
      </c>
      <c r="IH563" s="46">
        <v>5.814281314</v>
      </c>
      <c r="II563" s="46">
        <v>5.04749333</v>
      </c>
      <c r="IJ563" s="46">
        <v>4.165339753</v>
      </c>
      <c r="IK563" s="46">
        <v>4.755099402</v>
      </c>
      <c r="IL563" s="46">
        <v>13.0228001</v>
      </c>
      <c r="IM563" s="46">
        <v>7.154455443</v>
      </c>
      <c r="IN563" s="46">
        <v>5.503309885</v>
      </c>
      <c r="IO563" s="46">
        <v>2.369396736</v>
      </c>
      <c r="IP563" s="46">
        <v>8.416718933</v>
      </c>
      <c r="IQ563" s="46">
        <v>54.7979697</v>
      </c>
      <c r="IR563" s="46">
        <v>3.24874834</v>
      </c>
      <c r="IS563" s="46">
        <v>7.269114136</v>
      </c>
      <c r="IT563" s="46">
        <v>6.88738613</v>
      </c>
      <c r="IU563" s="46">
        <v>30.60857099</v>
      </c>
      <c r="IV563" s="46">
        <v>95.32745165999999</v>
      </c>
      <c r="IW563" s="46">
        <v>70.66582007</v>
      </c>
      <c r="IX563" s="47">
        <v>5.949610224</v>
      </c>
      <c r="IY563" s="47">
        <v>1.523092061</v>
      </c>
      <c r="IZ563" s="47">
        <v>46.6321878</v>
      </c>
      <c r="JA563" s="47">
        <v>5.873064816</v>
      </c>
      <c r="JB563" s="47">
        <v>230.7009548</v>
      </c>
      <c r="JC563" s="47">
        <v>1.13270044</v>
      </c>
      <c r="JD563" s="47">
        <v>21.33991262</v>
      </c>
      <c r="JE563" s="47">
        <v>9.892859301</v>
      </c>
      <c r="JF563" s="47">
        <v>4.676242183</v>
      </c>
      <c r="JG563" s="47">
        <v>6.844235887</v>
      </c>
      <c r="JH563" s="47">
        <v>8.004166485000001</v>
      </c>
      <c r="JI563" s="47">
        <v>22.40325097</v>
      </c>
      <c r="JJ563" s="47">
        <v>12.41776319</v>
      </c>
      <c r="JK563" s="47">
        <v>9.745258915999999</v>
      </c>
      <c r="JL563" s="47">
        <v>6.917307892</v>
      </c>
      <c r="JM563" s="47">
        <v>16.98963994</v>
      </c>
      <c r="JN563" s="47">
        <v>59.22555215</v>
      </c>
      <c r="JO563" s="47">
        <v>8.917102622</v>
      </c>
      <c r="JP563" s="47">
        <v>24.79580445</v>
      </c>
      <c r="JQ563" s="47">
        <v>6.327532399</v>
      </c>
      <c r="JR563" s="47">
        <v>106.3255911</v>
      </c>
      <c r="JS563" s="47">
        <v>93.01161098999999</v>
      </c>
      <c r="JT563" s="47">
        <v>101.8290225</v>
      </c>
      <c r="JU563" s="46">
        <v>0.0656004607</v>
      </c>
      <c r="JV563" s="46">
        <v>0.06969053561999999</v>
      </c>
      <c r="JW563" s="46">
        <v>2.142611629</v>
      </c>
      <c r="JX563" s="46">
        <v>0.4411924475</v>
      </c>
      <c r="JY563" s="46">
        <v>8.467361913</v>
      </c>
      <c r="JZ563" s="46">
        <v>0.022380703690</v>
      </c>
      <c r="KA563" s="46">
        <v>0.4887652954</v>
      </c>
      <c r="KB563" s="46">
        <v>0.1935677144</v>
      </c>
      <c r="KC563" s="46">
        <v>0.1813903505</v>
      </c>
      <c r="KD563" s="46">
        <v>0.3260557654</v>
      </c>
      <c r="KE563" s="46">
        <v>0.087665183370</v>
      </c>
      <c r="KF563" s="46">
        <v>0.06363732580000001</v>
      </c>
      <c r="KG563" s="46">
        <v>0.030618250760</v>
      </c>
      <c r="KH563" s="46">
        <v>0.2668479088</v>
      </c>
      <c r="KI563" s="46">
        <v>0.029364380350</v>
      </c>
      <c r="KJ563" s="46">
        <v>1.138778002</v>
      </c>
      <c r="KK563" s="46">
        <v>5.733132462</v>
      </c>
      <c r="KL563" s="46">
        <v>1.422183107</v>
      </c>
      <c r="KM563" s="46">
        <v>0.2094556421</v>
      </c>
      <c r="KN563" s="46">
        <v>0.2435835021</v>
      </c>
      <c r="KO563" s="46">
        <v>0.5832768404000001</v>
      </c>
      <c r="KP563" s="46">
        <v>1.571493645</v>
      </c>
      <c r="KQ563" s="46">
        <v>2.506828461</v>
      </c>
      <c r="KR563" s="47">
        <v>1.393850922</v>
      </c>
      <c r="KS563" s="47">
        <v>4.557363222</v>
      </c>
      <c r="KT563" s="47">
        <v>167.476003</v>
      </c>
      <c r="KU563" s="47">
        <v>92.68579879000001</v>
      </c>
      <c r="KV563" s="47">
        <v>37.28073525</v>
      </c>
      <c r="KW563" s="47">
        <v>0.4156502985</v>
      </c>
      <c r="KX563" s="47">
        <v>5.76416161</v>
      </c>
      <c r="KY563" s="47">
        <v>2.54289649</v>
      </c>
      <c r="KZ563" s="47">
        <v>6.965652111</v>
      </c>
      <c r="LA563" s="47">
        <v>2.522713667</v>
      </c>
      <c r="LB563" s="47">
        <v>4.278184013</v>
      </c>
      <c r="LC563" s="47">
        <v>38.94909047</v>
      </c>
      <c r="LD563" s="47">
        <v>1.9055376</v>
      </c>
      <c r="LE563" s="47">
        <v>8.874924963</v>
      </c>
      <c r="LF563" s="47">
        <v>0.3527714678</v>
      </c>
      <c r="LG563" s="47">
        <v>19.35319873</v>
      </c>
      <c r="LH563" s="47">
        <v>35.71996321</v>
      </c>
      <c r="LI563" s="47">
        <v>0.3653455483</v>
      </c>
      <c r="LJ563" s="47">
        <v>6.534339705</v>
      </c>
      <c r="LK563" s="47">
        <v>5.543560589</v>
      </c>
      <c r="LL563" s="47">
        <v>11.48465926</v>
      </c>
      <c r="LM563" s="47">
        <v>7.699892798</v>
      </c>
      <c r="LN563" s="47">
        <v>42.26775001</v>
      </c>
      <c r="LO563" s="46">
        <v>0.8486259802</v>
      </c>
      <c r="LP563" s="46">
        <v>0.3977647054</v>
      </c>
      <c r="LQ563" s="46">
        <v>14.48951169</v>
      </c>
      <c r="LR563" s="46">
        <v>6.239403636</v>
      </c>
      <c r="LS563" s="46">
        <v>69.59468476000001</v>
      </c>
      <c r="LT563" s="46">
        <v>0.4309399943</v>
      </c>
      <c r="LU563" s="46">
        <v>20.17110708</v>
      </c>
      <c r="LV563" s="46">
        <v>2.907045155</v>
      </c>
      <c r="LW563" s="46">
        <v>2.851994639</v>
      </c>
      <c r="LX563" s="46">
        <v>2.661081874</v>
      </c>
      <c r="LY563" s="46">
        <v>1.927465342</v>
      </c>
      <c r="LZ563" s="46">
        <v>3.865131231</v>
      </c>
      <c r="MA563" s="46">
        <v>2.809897282</v>
      </c>
      <c r="MB563" s="46">
        <v>4.741719066</v>
      </c>
      <c r="MC563" s="46">
        <v>3.75165784</v>
      </c>
      <c r="MD563" s="46">
        <v>3.320077506</v>
      </c>
      <c r="ME563" s="46">
        <v>15.30609805</v>
      </c>
      <c r="MF563" s="46">
        <v>0.6627393552</v>
      </c>
      <c r="MG563" s="46">
        <v>15.34567047</v>
      </c>
      <c r="MH563" s="46">
        <v>1.296210926</v>
      </c>
      <c r="MI563" s="46">
        <v>12.30400528</v>
      </c>
      <c r="MJ563" s="46">
        <v>3.344197458</v>
      </c>
      <c r="MK563" s="46">
        <v>15.58579487</v>
      </c>
      <c r="ML563" s="47">
        <v>0.9083702007</v>
      </c>
      <c r="MM563" s="47">
        <v>0.3135919456</v>
      </c>
      <c r="MN563" s="47">
        <v>13.81198415</v>
      </c>
      <c r="MO563" s="47">
        <v>0.3413197198</v>
      </c>
      <c r="MP563" s="47">
        <v>55.01260553</v>
      </c>
      <c r="MQ563" s="47">
        <v>0.1313060328</v>
      </c>
      <c r="MR563" s="47">
        <v>10.44097132</v>
      </c>
      <c r="MS563" s="47">
        <v>0.7541689497</v>
      </c>
      <c r="MT563" s="47">
        <v>0.580726313</v>
      </c>
      <c r="MU563" s="47">
        <v>0.480796566</v>
      </c>
      <c r="MV563" s="47">
        <v>0.4745013513</v>
      </c>
      <c r="MW563" s="47">
        <v>12.79031302</v>
      </c>
      <c r="MX563" s="47">
        <v>0.1949459641</v>
      </c>
      <c r="MY563" s="47">
        <v>1.415516295</v>
      </c>
      <c r="MZ563" s="47">
        <v>0.8871997762</v>
      </c>
      <c r="NA563" s="47">
        <v>9.269764527</v>
      </c>
      <c r="NB563" s="47">
        <v>5.457686549</v>
      </c>
      <c r="NC563" s="47">
        <v>1.529475936</v>
      </c>
      <c r="ND563" s="47">
        <v>3.172819586</v>
      </c>
      <c r="NE563" s="47">
        <v>1.827129093</v>
      </c>
      <c r="NF563" s="47">
        <v>4.233719292</v>
      </c>
      <c r="NG563" s="47">
        <v>13.19101993</v>
      </c>
      <c r="NH563" s="47">
        <v>13.81499526</v>
      </c>
      <c r="NI563" s="46">
        <v>0.6567496363000001</v>
      </c>
      <c r="NJ563" s="46">
        <v>0.7398118279</v>
      </c>
      <c r="NK563" s="46">
        <v>22.40035478</v>
      </c>
      <c r="NL563" s="46">
        <v>12.75923557</v>
      </c>
      <c r="NM563" s="46">
        <v>177.0433744</v>
      </c>
      <c r="NN563" s="46">
        <v>0.939131034</v>
      </c>
      <c r="NO563" s="46">
        <v>22.38199447</v>
      </c>
      <c r="NP563" s="46">
        <v>9.154872124000001</v>
      </c>
      <c r="NQ563" s="46">
        <v>7.724517153</v>
      </c>
      <c r="NR563" s="46">
        <v>13.07565038</v>
      </c>
      <c r="NS563" s="46">
        <v>15.67900057</v>
      </c>
      <c r="NT563" s="46">
        <v>12.08716395</v>
      </c>
      <c r="NU563" s="46">
        <v>6.032860146</v>
      </c>
      <c r="NV563" s="46">
        <v>14.06308267</v>
      </c>
      <c r="NW563" s="46">
        <v>4.422967631</v>
      </c>
      <c r="NX563" s="46">
        <v>12.57641918</v>
      </c>
      <c r="NY563" s="46">
        <v>111.9393871</v>
      </c>
      <c r="NZ563" s="46">
        <v>11.01997935</v>
      </c>
      <c r="OA563" s="46">
        <v>33.02606474</v>
      </c>
      <c r="OB563" s="46">
        <v>17.23030178</v>
      </c>
      <c r="OC563" s="46">
        <v>10.57125035</v>
      </c>
      <c r="OD563" s="46">
        <v>48.05449955</v>
      </c>
      <c r="OE563" s="46">
        <v>34.85375249</v>
      </c>
      <c r="OF563" s="47">
        <v>15.69839861</v>
      </c>
      <c r="OG563" s="47">
        <v>0.2034678028</v>
      </c>
      <c r="OH563" s="47">
        <v>63.13350826</v>
      </c>
      <c r="OI563" s="47">
        <v>10.44600358</v>
      </c>
      <c r="OJ563" s="47">
        <v>378.2675336</v>
      </c>
      <c r="OK563" s="47">
        <v>0.4987883995</v>
      </c>
      <c r="OL563" s="47">
        <v>46.55899108</v>
      </c>
      <c r="OM563" s="47">
        <v>8.477441786</v>
      </c>
      <c r="ON563" s="47">
        <v>13.30013057</v>
      </c>
      <c r="OO563" s="47">
        <v>13.62611205</v>
      </c>
      <c r="OP563" s="47">
        <v>11.02128336</v>
      </c>
      <c r="OQ563" s="47">
        <v>56.89053814</v>
      </c>
      <c r="OR563" s="47">
        <v>10.6440663</v>
      </c>
      <c r="OS563" s="47">
        <v>21.96690325</v>
      </c>
      <c r="OT563" s="47">
        <v>9.374450372</v>
      </c>
      <c r="OU563" s="47">
        <v>29.44381517</v>
      </c>
      <c r="OV563" s="47">
        <v>138.6255449</v>
      </c>
      <c r="OW563" s="47">
        <v>10.08975386</v>
      </c>
      <c r="OX563" s="47">
        <v>27.98932275</v>
      </c>
      <c r="OY563" s="47">
        <v>17.83349497</v>
      </c>
      <c r="OZ563" s="47">
        <v>73.09825393</v>
      </c>
      <c r="PA563" s="47">
        <v>182.4602529</v>
      </c>
      <c r="PB563" s="47">
        <v>130.2063329</v>
      </c>
      <c r="PC563" s="46">
        <v>5.511494309</v>
      </c>
      <c r="PD563" s="46">
        <v>0.1150893481</v>
      </c>
      <c r="PE563" s="46">
        <v>48.69557334</v>
      </c>
      <c r="PF563" s="46">
        <v>28.17170713</v>
      </c>
      <c r="PG563" s="46">
        <v>514.8532388</v>
      </c>
      <c r="PH563" s="46">
        <v>5.246682212</v>
      </c>
      <c r="PI563" s="46">
        <v>38.88110921</v>
      </c>
      <c r="PJ563" s="46">
        <v>14.2908553</v>
      </c>
      <c r="PK563" s="46">
        <v>13.32215372</v>
      </c>
      <c r="PL563" s="46">
        <v>10.73332389</v>
      </c>
      <c r="PM563" s="46">
        <v>13.32377844</v>
      </c>
      <c r="PN563" s="46">
        <v>64.65232257</v>
      </c>
      <c r="PO563" s="46">
        <v>6.974703992</v>
      </c>
      <c r="PP563" s="46">
        <v>19.75225485</v>
      </c>
      <c r="PQ563" s="46">
        <v>1.358469444</v>
      </c>
      <c r="PR563" s="46">
        <v>24.41653243</v>
      </c>
      <c r="PS563" s="46">
        <v>42.63520014</v>
      </c>
      <c r="PT563" s="46">
        <v>10.3175647</v>
      </c>
      <c r="PU563" s="46">
        <v>12.6109587</v>
      </c>
      <c r="PV563" s="46">
        <v>12.94480524</v>
      </c>
      <c r="PW563" s="46">
        <v>37.46184499</v>
      </c>
      <c r="PX563" s="46">
        <v>75.73840902000001</v>
      </c>
      <c r="PY563" s="46">
        <v>92.37232803000001</v>
      </c>
      <c r="PZ563" s="47">
        <v>17.82520097</v>
      </c>
      <c r="QA563" s="47">
        <v>1.403546777</v>
      </c>
      <c r="QB563" s="47">
        <v>315.7277066</v>
      </c>
      <c r="QC563" s="47">
        <v>87.23194753</v>
      </c>
      <c r="QD563" s="47">
        <v>738.7483245</v>
      </c>
      <c r="QE563" s="47">
        <v>7.782187657</v>
      </c>
      <c r="QF563" s="47">
        <v>197.4993791</v>
      </c>
      <c r="QG563" s="47">
        <v>53.34470081</v>
      </c>
      <c r="QH563" s="47">
        <v>75.68210535</v>
      </c>
      <c r="QI563" s="47">
        <v>43.41265127</v>
      </c>
      <c r="QJ563" s="47">
        <v>18.19727628</v>
      </c>
      <c r="QK563" s="47">
        <v>286.0256096</v>
      </c>
      <c r="QL563" s="47">
        <v>126.0878169</v>
      </c>
      <c r="QM563" s="47">
        <v>99.02968602</v>
      </c>
      <c r="QN563" s="47">
        <v>10.78466544</v>
      </c>
      <c r="QO563" s="47">
        <v>47.5083488</v>
      </c>
      <c r="QP563" s="47">
        <v>263.8907105</v>
      </c>
      <c r="QQ563" s="47">
        <v>55.61365617</v>
      </c>
      <c r="QR563" s="47">
        <v>127.2966675</v>
      </c>
      <c r="QS563" s="47">
        <v>31.32746097</v>
      </c>
      <c r="QT563" s="47">
        <v>24.71321808</v>
      </c>
      <c r="QU563" s="47">
        <v>564.3081606</v>
      </c>
      <c r="QV563" s="47">
        <v>347.3631437</v>
      </c>
      <c r="QW563" s="46">
        <v>1.728407747</v>
      </c>
      <c r="QX563" s="46">
        <v>0.8237332227</v>
      </c>
      <c r="QY563" s="46">
        <v>53.50928829</v>
      </c>
      <c r="QZ563" s="46">
        <v>2.333806807</v>
      </c>
      <c r="RA563" s="46">
        <v>177.8912896</v>
      </c>
      <c r="RB563" s="46">
        <v>1.134765905</v>
      </c>
      <c r="RC563" s="46">
        <v>16.6768546</v>
      </c>
      <c r="RD563" s="46">
        <v>4.398826275</v>
      </c>
      <c r="RE563" s="46">
        <v>3.319449117</v>
      </c>
      <c r="RF563" s="46">
        <v>6.200989955</v>
      </c>
      <c r="RG563" s="46">
        <v>4.803808357</v>
      </c>
      <c r="RH563" s="46">
        <v>10.50021169</v>
      </c>
      <c r="RI563" s="46">
        <v>3.331345294</v>
      </c>
      <c r="RJ563" s="46">
        <v>6.347854423</v>
      </c>
      <c r="RK563" s="46">
        <v>2.857133506</v>
      </c>
      <c r="RL563" s="46">
        <v>6.357503904</v>
      </c>
      <c r="RM563" s="46">
        <v>85.31239884</v>
      </c>
      <c r="RN563" s="46">
        <v>7.620722226</v>
      </c>
      <c r="RO563" s="46">
        <v>13.6048437</v>
      </c>
      <c r="RP563" s="46">
        <v>7.385201019</v>
      </c>
      <c r="RQ563" s="46">
        <v>41.71941471</v>
      </c>
      <c r="RR563" s="46">
        <v>108.2992645</v>
      </c>
      <c r="RS563" s="46">
        <v>73.61127277999999</v>
      </c>
      <c r="RT563" s="47">
        <v>0.1683723572</v>
      </c>
      <c r="RU563" s="47">
        <v>0.051742079690</v>
      </c>
      <c r="RV563" s="47">
        <v>2.032960499</v>
      </c>
      <c r="RW563" s="47">
        <v>0.631827331</v>
      </c>
      <c r="RX563" s="47">
        <v>8.336393169999999</v>
      </c>
      <c r="RY563" s="47">
        <v>0.001940234048</v>
      </c>
      <c r="RZ563" s="47">
        <v>0.4289586544</v>
      </c>
      <c r="SA563" s="47">
        <v>0.148985106</v>
      </c>
      <c r="SB563" s="47">
        <v>0.5721459413</v>
      </c>
      <c r="SC563" s="47">
        <v>0.3439986065</v>
      </c>
      <c r="SD563" s="47">
        <v>0.1092791075</v>
      </c>
      <c r="SE563" s="47">
        <v>0.3093141369</v>
      </c>
      <c r="SF563" s="47">
        <v>0.1168370482</v>
      </c>
      <c r="SG563" s="47">
        <v>0.4354989048</v>
      </c>
      <c r="SH563" s="47">
        <v>0.1299914262</v>
      </c>
      <c r="SI563" s="47">
        <v>0.1371536703</v>
      </c>
      <c r="SJ563" s="47">
        <v>2.735629967</v>
      </c>
      <c r="SK563" s="47">
        <v>0.3078826939</v>
      </c>
      <c r="SL563" s="47">
        <v>0.5078003856</v>
      </c>
      <c r="SM563" s="47">
        <v>0.5656522088</v>
      </c>
      <c r="SN563" s="47">
        <v>0.8764435766000001</v>
      </c>
      <c r="SO563" s="47">
        <v>3.128315094</v>
      </c>
      <c r="SP563" s="47">
        <v>2.154264502</v>
      </c>
      <c r="SQ563" s="46">
        <v>0.1586416845</v>
      </c>
      <c r="SR563" s="46">
        <v>0.067045041530</v>
      </c>
      <c r="SS563" s="46">
        <v>2.565429173</v>
      </c>
      <c r="ST563" s="46">
        <v>0.071203044420</v>
      </c>
      <c r="SU563" s="46">
        <v>21.86488767</v>
      </c>
      <c r="SV563" s="46">
        <v>0.061530301</v>
      </c>
      <c r="SW563" s="46">
        <v>0.9761726091</v>
      </c>
      <c r="SX563" s="46">
        <v>0.4402409616</v>
      </c>
      <c r="SY563" s="46">
        <v>0.3273949276</v>
      </c>
      <c r="SZ563" s="46">
        <v>1.152383235</v>
      </c>
      <c r="TA563" s="46">
        <v>1.317260475</v>
      </c>
      <c r="TB563" s="46">
        <v>7.494501574</v>
      </c>
      <c r="TC563" s="46">
        <v>1.326658952</v>
      </c>
      <c r="TD563" s="46">
        <v>0.86986581</v>
      </c>
      <c r="TE563" s="46">
        <v>0.2632445823</v>
      </c>
      <c r="TF563" s="46">
        <v>0.6039285354</v>
      </c>
      <c r="TG563" s="46">
        <v>2.289194722</v>
      </c>
      <c r="TH563" s="46">
        <v>0.4108537086</v>
      </c>
      <c r="TI563" s="46">
        <v>2.424153408</v>
      </c>
      <c r="TJ563" s="46">
        <v>3.054193392</v>
      </c>
      <c r="TK563" s="46">
        <v>2.106786393</v>
      </c>
      <c r="TL563" s="46">
        <v>15.55618942</v>
      </c>
      <c r="TM563" s="46">
        <v>10.32399802</v>
      </c>
      <c r="TN563" s="47">
        <v>1.653458299</v>
      </c>
      <c r="TO563" s="47">
        <v>0.1387286046</v>
      </c>
      <c r="TP563" s="47">
        <v>15.05065671</v>
      </c>
      <c r="TQ563" s="47">
        <v>6.754817861</v>
      </c>
      <c r="TR563" s="47">
        <v>167.5821645</v>
      </c>
      <c r="TS563" s="47">
        <v>0.6802505604</v>
      </c>
      <c r="TT563" s="47">
        <v>13.26266117</v>
      </c>
      <c r="TU563" s="47">
        <v>7.252123374</v>
      </c>
      <c r="TV563" s="47">
        <v>5.223028589</v>
      </c>
      <c r="TW563" s="47">
        <v>7.626515754</v>
      </c>
      <c r="TX563" s="47">
        <v>2.90861771</v>
      </c>
      <c r="TY563" s="47">
        <v>38.90943478</v>
      </c>
      <c r="TZ563" s="47">
        <v>3.033504688</v>
      </c>
      <c r="UA563" s="47">
        <v>5.650275028</v>
      </c>
      <c r="UB563" s="47">
        <v>0.9235683418</v>
      </c>
      <c r="UC563" s="47">
        <v>5.115859981</v>
      </c>
      <c r="UD563" s="47">
        <v>26.5917146</v>
      </c>
      <c r="UE563" s="47">
        <v>10.17507841</v>
      </c>
      <c r="UF563" s="47">
        <v>3.979025772</v>
      </c>
      <c r="UG563" s="47">
        <v>5.782823093</v>
      </c>
      <c r="UH563" s="47">
        <v>16.16596328</v>
      </c>
      <c r="UI563" s="47">
        <v>74.25713767000001</v>
      </c>
      <c r="UJ563" s="47">
        <v>68.86860470000001</v>
      </c>
      <c r="UK563" s="46">
        <v>781.9009515</v>
      </c>
      <c r="UL563" s="46">
        <v>519.3909004</v>
      </c>
      <c r="UM563" s="46">
        <v>18098.85356</v>
      </c>
      <c r="UN563" s="46">
        <v>2371.45521</v>
      </c>
      <c r="UO563" s="46">
        <v>88724.34048</v>
      </c>
      <c r="UP563" s="46">
        <v>200.6491522</v>
      </c>
      <c r="UQ563" s="46">
        <v>7699.195246</v>
      </c>
      <c r="UR563" s="46">
        <v>4753.991352</v>
      </c>
      <c r="US563" s="46">
        <v>1880.460005</v>
      </c>
      <c r="UT563" s="46">
        <v>4400.819105</v>
      </c>
      <c r="UU563" s="46">
        <v>3081.416033</v>
      </c>
      <c r="UV563" s="46">
        <v>5625.650894</v>
      </c>
      <c r="UW563" s="46">
        <v>3720.413627</v>
      </c>
      <c r="UX563" s="46">
        <v>4799.30918</v>
      </c>
      <c r="UY563" s="46">
        <v>1977.364304</v>
      </c>
      <c r="UZ563" s="46">
        <v>5721.367796</v>
      </c>
      <c r="VA563" s="46">
        <v>25013.67254</v>
      </c>
      <c r="VB563" s="46">
        <v>8243.457417</v>
      </c>
      <c r="VC563" s="46">
        <v>3715.15666</v>
      </c>
      <c r="VD563" s="46">
        <v>5104.457746</v>
      </c>
      <c r="VE563" s="46">
        <v>12246.09893</v>
      </c>
      <c r="VF563" s="46">
        <v>41907.72674</v>
      </c>
      <c r="VG563" s="46">
        <v>64765.23125</v>
      </c>
      <c r="VH563" s="47">
        <v>81.86783158</v>
      </c>
      <c r="VI563" s="47">
        <v>34.33081396</v>
      </c>
      <c r="VJ563" s="47">
        <v>721.6689537</v>
      </c>
      <c r="VK563" s="47">
        <v>184.0208028</v>
      </c>
      <c r="VL563" s="47">
        <v>2975.468807</v>
      </c>
      <c r="VM563" s="47">
        <v>168.8332472</v>
      </c>
      <c r="VN563" s="47">
        <v>547.671756</v>
      </c>
      <c r="VO563" s="47">
        <v>220.501014</v>
      </c>
      <c r="VP563" s="47">
        <v>314.4600807</v>
      </c>
      <c r="VQ563" s="47">
        <v>251.6413121</v>
      </c>
      <c r="VR563" s="47">
        <v>74.88348621</v>
      </c>
      <c r="VS563" s="47">
        <v>347.3200156</v>
      </c>
      <c r="VT563" s="47">
        <v>99.49553950000001</v>
      </c>
      <c r="VU563" s="47">
        <v>153.7778525</v>
      </c>
      <c r="VV563" s="47">
        <v>190.5023279</v>
      </c>
      <c r="VW563" s="47">
        <v>608.2671288</v>
      </c>
      <c r="VX563" s="47">
        <v>1872.465954</v>
      </c>
      <c r="VY563" s="47">
        <v>114.0599764</v>
      </c>
      <c r="VZ563" s="47">
        <v>189.0969236</v>
      </c>
      <c r="WA563" s="47">
        <v>247.4559826</v>
      </c>
      <c r="WB563" s="47">
        <v>174.9810954</v>
      </c>
      <c r="WC563" s="47">
        <v>1068.400964</v>
      </c>
      <c r="WD563" s="47">
        <v>1719.92149</v>
      </c>
      <c r="WE563" s="48" cm="1">
        <f t="array" ref="WE563">SUM(E563:WD563)</f>
        <v>345675.356501877</v>
      </c>
      <c r="WF563" s="46">
        <v>450.2624811</v>
      </c>
      <c r="WG563" s="46">
        <v>3.049040434</v>
      </c>
      <c r="WH563" s="46">
        <v>3.042478756</v>
      </c>
      <c r="WI563" s="46">
        <v>0</v>
      </c>
      <c r="WJ563" s="47">
        <v>21.45155475</v>
      </c>
      <c r="WK563" s="47">
        <v>0.5502402627</v>
      </c>
      <c r="WL563" s="47">
        <v>0.9352783929</v>
      </c>
      <c r="WM563" s="47">
        <v>0</v>
      </c>
      <c r="WN563" s="46">
        <v>55.53992309</v>
      </c>
      <c r="WO563" s="46">
        <v>0.2320778543</v>
      </c>
      <c r="WP563" s="46">
        <v>1.223659338</v>
      </c>
      <c r="WQ563" s="46">
        <v>0</v>
      </c>
      <c r="WR563" s="47">
        <v>77.81290303</v>
      </c>
      <c r="WS563" s="47">
        <v>1.457504936e-05</v>
      </c>
      <c r="WT563" s="47">
        <v>3.852606195</v>
      </c>
      <c r="WU563" s="47">
        <v>0</v>
      </c>
      <c r="WV563" s="46">
        <v>2742.182309</v>
      </c>
      <c r="WW563" s="46">
        <v>31.93560003</v>
      </c>
      <c r="WX563" s="46">
        <v>14.08672107</v>
      </c>
      <c r="WY563" s="46">
        <v>0</v>
      </c>
      <c r="WZ563" s="47">
        <v>73.17052825</v>
      </c>
      <c r="XA563" s="47">
        <v>0.4032489966</v>
      </c>
      <c r="XB563" s="47">
        <v>2.567693673</v>
      </c>
      <c r="XC563" s="47">
        <v>0</v>
      </c>
      <c r="XD563" s="46">
        <v>302.0107443</v>
      </c>
      <c r="XE563" s="46">
        <v>0.8047115580999999</v>
      </c>
      <c r="XF563" s="46">
        <v>13.30367686</v>
      </c>
      <c r="XG563" s="46">
        <v>0</v>
      </c>
      <c r="XH563" s="47">
        <v>27.81677267</v>
      </c>
      <c r="XI563" s="47">
        <v>0.4442475003</v>
      </c>
      <c r="XJ563" s="47">
        <v>0.4242844107</v>
      </c>
      <c r="XK563" s="47">
        <v>0</v>
      </c>
      <c r="XL563" s="46">
        <v>44.81496485</v>
      </c>
      <c r="XM563" s="46">
        <v>0.1009575949</v>
      </c>
      <c r="XN563" s="46">
        <v>1.951041989</v>
      </c>
      <c r="XO563" s="46">
        <v>0</v>
      </c>
      <c r="XP563" s="47">
        <v>27.14878413</v>
      </c>
      <c r="XQ563" s="47">
        <v>1.250619048</v>
      </c>
      <c r="XR563" s="47">
        <v>0.9030880849</v>
      </c>
      <c r="XS563" s="47">
        <v>0</v>
      </c>
      <c r="XT563" s="46">
        <v>206.1536985</v>
      </c>
      <c r="XU563" s="46">
        <v>0.2141327667</v>
      </c>
      <c r="XV563" s="46">
        <v>4.268620013</v>
      </c>
      <c r="XW563" s="46">
        <v>0</v>
      </c>
      <c r="XX563" s="47">
        <v>771.6161794</v>
      </c>
      <c r="XY563" s="47">
        <v>0.010286540470</v>
      </c>
      <c r="XZ563" s="47">
        <v>9.447768532</v>
      </c>
      <c r="YA563" s="47">
        <v>0</v>
      </c>
      <c r="YB563" s="46">
        <v>8.814791809000001</v>
      </c>
      <c r="YC563" s="46">
        <v>0.004126299667</v>
      </c>
      <c r="YD563" s="46">
        <v>0.1902734901</v>
      </c>
      <c r="YE563" s="46">
        <v>0</v>
      </c>
      <c r="YF563" s="47">
        <v>96.258178</v>
      </c>
      <c r="YG563" s="47">
        <v>1.695322079e-05</v>
      </c>
      <c r="YH563" s="47">
        <v>5.207176799</v>
      </c>
      <c r="YI563" s="47">
        <v>0</v>
      </c>
      <c r="YJ563" s="46">
        <v>73.37471032000001</v>
      </c>
      <c r="YK563" s="46">
        <v>13.55745074</v>
      </c>
      <c r="YL563" s="46">
        <v>0.7112297163</v>
      </c>
      <c r="YM563" s="46">
        <v>0</v>
      </c>
      <c r="YN563" s="47">
        <v>88.07992858</v>
      </c>
      <c r="YO563" s="47">
        <v>0.057261622370</v>
      </c>
      <c r="YP563" s="47">
        <v>2.54999409</v>
      </c>
      <c r="YQ563" s="47">
        <v>0</v>
      </c>
      <c r="YR563" s="46">
        <v>46.37531163</v>
      </c>
      <c r="YS563" s="46">
        <v>0.0551282106</v>
      </c>
      <c r="YT563" s="46">
        <v>1.962245681</v>
      </c>
      <c r="YU563" s="46">
        <v>0</v>
      </c>
      <c r="YV563" s="47">
        <v>247.0293411</v>
      </c>
      <c r="YW563" s="47">
        <v>0</v>
      </c>
      <c r="YX563" s="47">
        <v>0</v>
      </c>
      <c r="YY563" s="47">
        <v>0</v>
      </c>
      <c r="YZ563" s="46">
        <v>154.4556351</v>
      </c>
      <c r="ZA563" s="46">
        <v>0.004443377007</v>
      </c>
      <c r="ZB563" s="46">
        <v>3.783096226</v>
      </c>
      <c r="ZC563" s="46">
        <v>0</v>
      </c>
      <c r="ZD563" s="47">
        <v>860.0483358</v>
      </c>
      <c r="ZE563" s="47">
        <v>45.27915403</v>
      </c>
      <c r="ZF563" s="47">
        <v>24.95316937</v>
      </c>
      <c r="ZG563" s="47">
        <v>0</v>
      </c>
      <c r="ZH563" s="46">
        <v>277.4607525</v>
      </c>
      <c r="ZI563" s="46">
        <v>1.775703511</v>
      </c>
      <c r="ZJ563" s="46">
        <v>5.694870363</v>
      </c>
      <c r="ZK563" s="46">
        <v>0</v>
      </c>
      <c r="ZL563" s="47">
        <v>6.114232793</v>
      </c>
      <c r="ZM563" s="47">
        <v>0.006000684484</v>
      </c>
      <c r="ZN563" s="47">
        <v>0.2054966213</v>
      </c>
      <c r="ZO563" s="47">
        <v>0</v>
      </c>
      <c r="ZP563" s="46">
        <v>55.98743517</v>
      </c>
      <c r="ZQ563" s="46">
        <v>3.061953652</v>
      </c>
      <c r="ZR563" s="46">
        <v>3.2970702</v>
      </c>
      <c r="ZS563" s="46">
        <v>0</v>
      </c>
      <c r="ZT563" s="47">
        <v>90.80571209999999</v>
      </c>
      <c r="ZU563" s="47">
        <v>0.004161116495</v>
      </c>
      <c r="ZV563" s="47">
        <v>4.481692581</v>
      </c>
      <c r="ZW563" s="47">
        <v>0</v>
      </c>
      <c r="ZX563" s="46">
        <v>84232.67981</v>
      </c>
      <c r="ZY563" s="46">
        <v>0</v>
      </c>
      <c r="ZZ563" s="46">
        <v>85493.31259</v>
      </c>
      <c r="AAA563" s="46">
        <v>-414.2751665</v>
      </c>
      <c r="AAB563" s="47">
        <v>3353.845454</v>
      </c>
      <c r="AAC563" s="47">
        <v>0</v>
      </c>
      <c r="AAD563" s="47">
        <v>68.09579561</v>
      </c>
      <c r="AAE563" s="47">
        <v>0</v>
      </c>
      <c r="AAF563" s="49" cm="1">
        <f t="array" ref="AAF563">SUM(WF563:AAE563)+WE563</f>
        <v>525425.644002769</v>
      </c>
      <c r="AAG563" s="20"/>
      <c r="AAH563" s="50" cm="1">
        <f t="array" ref="AAH563">SUM(E563:UJ563)+SUM(VH563:WD563)+SUM(WF563:ZW563)+SUM(AAB563:AAE563)</f>
        <v>40761.5476901692</v>
      </c>
      <c r="AAI563" s="50">
        <v>-25898.05528</v>
      </c>
      <c r="AAJ563" s="50">
        <v>-1515.781994</v>
      </c>
    </row>
    <row r="564" ht="10.95" customHeight="1">
      <c r="A564" t="s" s="51">
        <v>65</v>
      </c>
      <c r="B564" t="s" s="52">
        <v>98</v>
      </c>
      <c r="C564" s="53"/>
      <c r="D564" s="45">
        <v>6</v>
      </c>
      <c r="E564" s="46">
        <v>18.6436194</v>
      </c>
      <c r="F564" s="46">
        <v>23.47801965</v>
      </c>
      <c r="G564" s="46">
        <v>3.155994481</v>
      </c>
      <c r="H564" s="46">
        <v>0.2902120323</v>
      </c>
      <c r="I564" s="46">
        <v>2.110121041</v>
      </c>
      <c r="J564" s="46">
        <v>17.21918298</v>
      </c>
      <c r="K564" s="46">
        <v>6.423795676</v>
      </c>
      <c r="L564" s="46">
        <v>0.8740731009</v>
      </c>
      <c r="M564" s="46">
        <v>1.582596174</v>
      </c>
      <c r="N564" s="46">
        <v>6.823762361</v>
      </c>
      <c r="O564" s="46">
        <v>0.4817200167</v>
      </c>
      <c r="P564" s="46">
        <v>0.3931689621</v>
      </c>
      <c r="Q564" s="46">
        <v>0.8326870642999999</v>
      </c>
      <c r="R564" s="46">
        <v>1.06602504</v>
      </c>
      <c r="S564" s="46">
        <v>6.99457114</v>
      </c>
      <c r="T564" s="46">
        <v>15.21780999</v>
      </c>
      <c r="U564" s="46">
        <v>21.48586957</v>
      </c>
      <c r="V564" s="46">
        <v>5.014614725</v>
      </c>
      <c r="W564" s="46">
        <v>72.40026942999999</v>
      </c>
      <c r="X564" s="46">
        <v>7.204587797</v>
      </c>
      <c r="Y564" s="46">
        <v>0.1852197772</v>
      </c>
      <c r="Z564" s="46">
        <v>16.95753421</v>
      </c>
      <c r="AA564" s="46">
        <v>11.78644929</v>
      </c>
      <c r="AB564" s="47">
        <v>0.3136551676</v>
      </c>
      <c r="AC564" s="47">
        <v>0.06895502573999999</v>
      </c>
      <c r="AD564" s="47">
        <v>0.1396214642</v>
      </c>
      <c r="AE564" s="47">
        <v>0.0537078387</v>
      </c>
      <c r="AF564" s="47">
        <v>0.0785662561</v>
      </c>
      <c r="AG564" s="47">
        <v>0.1479609735</v>
      </c>
      <c r="AH564" s="47">
        <v>0.3538323287</v>
      </c>
      <c r="AI564" s="47">
        <v>0.070211119620</v>
      </c>
      <c r="AJ564" s="47">
        <v>0.1525966266</v>
      </c>
      <c r="AK564" s="47">
        <v>0.4038746895</v>
      </c>
      <c r="AL564" s="47">
        <v>0.078348709290</v>
      </c>
      <c r="AM564" s="47">
        <v>0.058459386510</v>
      </c>
      <c r="AN564" s="47">
        <v>0.053274143620</v>
      </c>
      <c r="AO564" s="47">
        <v>0.1352551952</v>
      </c>
      <c r="AP564" s="47">
        <v>0.1419131257</v>
      </c>
      <c r="AQ564" s="47">
        <v>0.7714375063</v>
      </c>
      <c r="AR564" s="47">
        <v>0.6044066104</v>
      </c>
      <c r="AS564" s="47">
        <v>0.2411667294</v>
      </c>
      <c r="AT564" s="47">
        <v>1.420943054</v>
      </c>
      <c r="AU564" s="47">
        <v>0.1073297699</v>
      </c>
      <c r="AV564" s="47">
        <v>0.044716314150</v>
      </c>
      <c r="AW564" s="47">
        <v>0.230940236</v>
      </c>
      <c r="AX564" s="47">
        <v>0.798072764</v>
      </c>
      <c r="AY564" s="46">
        <v>1.938866394</v>
      </c>
      <c r="AZ564" s="46">
        <v>0.1030460902</v>
      </c>
      <c r="BA564" s="46">
        <v>0.8099555165</v>
      </c>
      <c r="BB564" s="46">
        <v>0.3067357827</v>
      </c>
      <c r="BC564" s="46">
        <v>0.3461853375</v>
      </c>
      <c r="BD564" s="46">
        <v>21.5951939</v>
      </c>
      <c r="BE564" s="46">
        <v>9.126159818</v>
      </c>
      <c r="BF564" s="46">
        <v>0.231950167</v>
      </c>
      <c r="BG564" s="46">
        <v>0.6749617837</v>
      </c>
      <c r="BH564" s="46">
        <v>1.852001323</v>
      </c>
      <c r="BI564" s="46">
        <v>0.210069746</v>
      </c>
      <c r="BJ564" s="46">
        <v>0.248476004</v>
      </c>
      <c r="BK564" s="46">
        <v>0.2243571856</v>
      </c>
      <c r="BL564" s="46">
        <v>0.4750242629</v>
      </c>
      <c r="BM564" s="46">
        <v>1.972676235</v>
      </c>
      <c r="BN564" s="46">
        <v>4.220618631</v>
      </c>
      <c r="BO564" s="46">
        <v>7.583794344</v>
      </c>
      <c r="BP564" s="46">
        <v>0.1762381129</v>
      </c>
      <c r="BQ564" s="46">
        <v>22.29548762</v>
      </c>
      <c r="BR564" s="46">
        <v>1.052205483</v>
      </c>
      <c r="BS564" s="46">
        <v>0.2473956002</v>
      </c>
      <c r="BT564" s="46">
        <v>5.451341791</v>
      </c>
      <c r="BU564" s="46">
        <v>3.931919175</v>
      </c>
      <c r="BV564" s="47">
        <v>10.26850523</v>
      </c>
      <c r="BW564" s="47">
        <v>5.16809828</v>
      </c>
      <c r="BX564" s="47">
        <v>6.303522951</v>
      </c>
      <c r="BY564" s="47">
        <v>2.428697438</v>
      </c>
      <c r="BZ564" s="47">
        <v>1.529206281</v>
      </c>
      <c r="CA564" s="47">
        <v>61.4226827</v>
      </c>
      <c r="CB564" s="47">
        <v>35.49391476</v>
      </c>
      <c r="CC564" s="47">
        <v>2.421333495</v>
      </c>
      <c r="CD564" s="47">
        <v>4.464764219</v>
      </c>
      <c r="CE564" s="47">
        <v>3.924608302</v>
      </c>
      <c r="CF564" s="47">
        <v>2.301832274</v>
      </c>
      <c r="CG564" s="47">
        <v>8.043081103</v>
      </c>
      <c r="CH564" s="47">
        <v>2.014065868</v>
      </c>
      <c r="CI564" s="47">
        <v>1.452191423</v>
      </c>
      <c r="CJ564" s="47">
        <v>7.020472783</v>
      </c>
      <c r="CK564" s="47">
        <v>7.114651204</v>
      </c>
      <c r="CL564" s="47">
        <v>29.45591437</v>
      </c>
      <c r="CM564" s="47">
        <v>0.734337333</v>
      </c>
      <c r="CN564" s="47">
        <v>19.02424711</v>
      </c>
      <c r="CO564" s="47">
        <v>14.08507991</v>
      </c>
      <c r="CP564" s="47">
        <v>0.8596588457</v>
      </c>
      <c r="CQ564" s="47">
        <v>15.25288587</v>
      </c>
      <c r="CR564" s="47">
        <v>29.63427034</v>
      </c>
      <c r="CS564" s="46">
        <v>120.2008373</v>
      </c>
      <c r="CT564" s="46">
        <v>86.25582427000001</v>
      </c>
      <c r="CU564" s="46">
        <v>18.58276572</v>
      </c>
      <c r="CV564" s="46">
        <v>4.06066032</v>
      </c>
      <c r="CW564" s="46">
        <v>39.48603462</v>
      </c>
      <c r="CX564" s="46">
        <v>168.8990189</v>
      </c>
      <c r="CY564" s="46">
        <v>211.3613455</v>
      </c>
      <c r="CZ564" s="46">
        <v>20.01038678</v>
      </c>
      <c r="DA564" s="46">
        <v>13.0391457</v>
      </c>
      <c r="DB564" s="46">
        <v>41.87361995</v>
      </c>
      <c r="DC564" s="46">
        <v>4.844344185</v>
      </c>
      <c r="DD564" s="46">
        <v>9.789895051</v>
      </c>
      <c r="DE564" s="46">
        <v>31.70523315</v>
      </c>
      <c r="DF564" s="46">
        <v>23.32221595</v>
      </c>
      <c r="DG564" s="46">
        <v>36.41572375</v>
      </c>
      <c r="DH564" s="46">
        <v>165.1605398</v>
      </c>
      <c r="DI564" s="46">
        <v>145.7840801</v>
      </c>
      <c r="DJ564" s="46">
        <v>12.57514511</v>
      </c>
      <c r="DK564" s="46">
        <v>406.0671283</v>
      </c>
      <c r="DL564" s="46">
        <v>50.53667111</v>
      </c>
      <c r="DM564" s="46">
        <v>36.149162</v>
      </c>
      <c r="DN564" s="46">
        <v>45.66335721</v>
      </c>
      <c r="DO564" s="46">
        <v>173.4104455</v>
      </c>
      <c r="DP564" s="47">
        <v>8.239324017</v>
      </c>
      <c r="DQ564" s="47">
        <v>5.123018589</v>
      </c>
      <c r="DR564" s="47">
        <v>0.9941903701</v>
      </c>
      <c r="DS564" s="47">
        <v>1.914728371</v>
      </c>
      <c r="DT564" s="47">
        <v>0.9939173642</v>
      </c>
      <c r="DU564" s="47">
        <v>3.644875621</v>
      </c>
      <c r="DV564" s="47">
        <v>18.13911793</v>
      </c>
      <c r="DW564" s="47">
        <v>3.035980001</v>
      </c>
      <c r="DX564" s="47">
        <v>6.298681749</v>
      </c>
      <c r="DY564" s="47">
        <v>14.61457894</v>
      </c>
      <c r="DZ564" s="47">
        <v>2.827942548</v>
      </c>
      <c r="EA564" s="47">
        <v>3.104825936</v>
      </c>
      <c r="EB564" s="47">
        <v>1.360188474</v>
      </c>
      <c r="EC564" s="47">
        <v>1.324437942</v>
      </c>
      <c r="ED564" s="47">
        <v>20.77896197</v>
      </c>
      <c r="EE564" s="47">
        <v>13.9032687</v>
      </c>
      <c r="EF564" s="47">
        <v>8.387388282</v>
      </c>
      <c r="EG564" s="47">
        <v>0.8734376452</v>
      </c>
      <c r="EH564" s="47">
        <v>38.9740466</v>
      </c>
      <c r="EI564" s="47">
        <v>0.2721123912</v>
      </c>
      <c r="EJ564" s="47">
        <v>0.4033192367</v>
      </c>
      <c r="EK564" s="47">
        <v>2.217734636</v>
      </c>
      <c r="EL564" s="47">
        <v>8.069956658000001</v>
      </c>
      <c r="EM564" s="46">
        <v>9.94351118</v>
      </c>
      <c r="EN564" s="46">
        <v>0.8353143372</v>
      </c>
      <c r="EO564" s="46">
        <v>5.824818611</v>
      </c>
      <c r="EP564" s="46">
        <v>1.6893776</v>
      </c>
      <c r="EQ564" s="46">
        <v>2.610667523</v>
      </c>
      <c r="ER564" s="46">
        <v>21.77406495</v>
      </c>
      <c r="ES564" s="46">
        <v>25.19039021</v>
      </c>
      <c r="ET564" s="46">
        <v>2.716966124</v>
      </c>
      <c r="EU564" s="46">
        <v>2.813090758</v>
      </c>
      <c r="EV564" s="46">
        <v>12.15298621</v>
      </c>
      <c r="EW564" s="46">
        <v>3.854278687</v>
      </c>
      <c r="EX564" s="46">
        <v>4.455463143</v>
      </c>
      <c r="EY564" s="46">
        <v>6.513667386</v>
      </c>
      <c r="EZ564" s="46">
        <v>3.775639445</v>
      </c>
      <c r="FA564" s="46">
        <v>6.103838945</v>
      </c>
      <c r="FB564" s="46">
        <v>16.61812421</v>
      </c>
      <c r="FC564" s="46">
        <v>16.8913586</v>
      </c>
      <c r="FD564" s="46">
        <v>1.788561948</v>
      </c>
      <c r="FE564" s="46">
        <v>41.40673561</v>
      </c>
      <c r="FF564" s="46">
        <v>2.473386076</v>
      </c>
      <c r="FG564" s="46">
        <v>1.415188492</v>
      </c>
      <c r="FH564" s="46">
        <v>7.710555552</v>
      </c>
      <c r="FI564" s="46">
        <v>22.04193664</v>
      </c>
      <c r="FJ564" s="47">
        <v>2.343054287</v>
      </c>
      <c r="FK564" s="47">
        <v>0.084334378150</v>
      </c>
      <c r="FL564" s="47">
        <v>0.843928462</v>
      </c>
      <c r="FM564" s="47">
        <v>0.1240494754</v>
      </c>
      <c r="FN564" s="47">
        <v>0.200213078</v>
      </c>
      <c r="FO564" s="47">
        <v>1.011165239</v>
      </c>
      <c r="FP564" s="47">
        <v>0.7009707874</v>
      </c>
      <c r="FQ564" s="47">
        <v>0.2191229317</v>
      </c>
      <c r="FR564" s="47">
        <v>0.5926629656</v>
      </c>
      <c r="FS564" s="47">
        <v>0.3938709883</v>
      </c>
      <c r="FT564" s="47">
        <v>0.3247412522</v>
      </c>
      <c r="FU564" s="47">
        <v>0.1747839608</v>
      </c>
      <c r="FV564" s="47">
        <v>0.080625797830</v>
      </c>
      <c r="FW564" s="47">
        <v>0.2226234369</v>
      </c>
      <c r="FX564" s="47">
        <v>1.59259339</v>
      </c>
      <c r="FY564" s="47">
        <v>1.827817165</v>
      </c>
      <c r="FZ564" s="47">
        <v>1.980784686</v>
      </c>
      <c r="GA564" s="47">
        <v>0.2035178163</v>
      </c>
      <c r="GB564" s="47">
        <v>9.679042552</v>
      </c>
      <c r="GC564" s="47">
        <v>0.2194524111</v>
      </c>
      <c r="GD564" s="47">
        <v>0.1060119732</v>
      </c>
      <c r="GE564" s="47">
        <v>0.7288930352</v>
      </c>
      <c r="GF564" s="47">
        <v>2.112522904</v>
      </c>
      <c r="GG564" s="46">
        <v>4.554312549</v>
      </c>
      <c r="GH564" s="46">
        <v>1.583384122</v>
      </c>
      <c r="GI564" s="46">
        <v>1.052493636</v>
      </c>
      <c r="GJ564" s="46">
        <v>0.4845776181</v>
      </c>
      <c r="GK564" s="46">
        <v>0.584679352</v>
      </c>
      <c r="GL564" s="46">
        <v>19.87661645</v>
      </c>
      <c r="GM564" s="46">
        <v>16.93613636</v>
      </c>
      <c r="GN564" s="46">
        <v>0.8256699325</v>
      </c>
      <c r="GO564" s="46">
        <v>2.406206932</v>
      </c>
      <c r="GP564" s="46">
        <v>2.413645565</v>
      </c>
      <c r="GQ564" s="46">
        <v>0.6807027788</v>
      </c>
      <c r="GR564" s="46">
        <v>0.4275326861</v>
      </c>
      <c r="GS564" s="46">
        <v>0.6833928637</v>
      </c>
      <c r="GT564" s="46">
        <v>0.7989170282</v>
      </c>
      <c r="GU564" s="46">
        <v>12.74734134</v>
      </c>
      <c r="GV564" s="46">
        <v>3.878246143</v>
      </c>
      <c r="GW564" s="46">
        <v>5.346702928</v>
      </c>
      <c r="GX564" s="46">
        <v>4.493823182</v>
      </c>
      <c r="GY564" s="46">
        <v>41.4601049</v>
      </c>
      <c r="GZ564" s="46">
        <v>0.8391557737000001</v>
      </c>
      <c r="HA564" s="46">
        <v>0.809224744</v>
      </c>
      <c r="HB564" s="46">
        <v>2.03740092</v>
      </c>
      <c r="HC564" s="46">
        <v>8.556066278999999</v>
      </c>
      <c r="HD564" s="47">
        <v>0.5642260444</v>
      </c>
      <c r="HE564" s="47">
        <v>0.309218984</v>
      </c>
      <c r="HF564" s="47">
        <v>0.2785516578</v>
      </c>
      <c r="HG564" s="47">
        <v>0.1177138608</v>
      </c>
      <c r="HH564" s="47">
        <v>1.156785147</v>
      </c>
      <c r="HI564" s="47">
        <v>6.456456797</v>
      </c>
      <c r="HJ564" s="47">
        <v>2.953847592</v>
      </c>
      <c r="HK564" s="47">
        <v>0.1604363728</v>
      </c>
      <c r="HL564" s="47">
        <v>0.2758937848</v>
      </c>
      <c r="HM564" s="47">
        <v>1.283769527</v>
      </c>
      <c r="HN564" s="47">
        <v>0.1988614002</v>
      </c>
      <c r="HO564" s="47">
        <v>0.2733380983</v>
      </c>
      <c r="HP564" s="47">
        <v>0.077714020870</v>
      </c>
      <c r="HQ564" s="47">
        <v>0.3312738022</v>
      </c>
      <c r="HR564" s="47">
        <v>1.578814006</v>
      </c>
      <c r="HS564" s="47">
        <v>0.8533213246</v>
      </c>
      <c r="HT564" s="47">
        <v>3.845446131</v>
      </c>
      <c r="HU564" s="47">
        <v>0.039188282490</v>
      </c>
      <c r="HV564" s="47">
        <v>8.325144883</v>
      </c>
      <c r="HW564" s="47">
        <v>0.083872405840</v>
      </c>
      <c r="HX564" s="47">
        <v>0.3018916445</v>
      </c>
      <c r="HY564" s="47">
        <v>2.464267736</v>
      </c>
      <c r="HZ564" s="47">
        <v>2.389589392</v>
      </c>
      <c r="IA564" s="46">
        <v>10.58589646</v>
      </c>
      <c r="IB564" s="46">
        <v>0.8451520364</v>
      </c>
      <c r="IC564" s="46">
        <v>3.143872535</v>
      </c>
      <c r="ID564" s="46">
        <v>1.067357208</v>
      </c>
      <c r="IE564" s="46">
        <v>1.642732951</v>
      </c>
      <c r="IF564" s="46">
        <v>32.43048133</v>
      </c>
      <c r="IG564" s="46">
        <v>20.26726487</v>
      </c>
      <c r="IH564" s="46">
        <v>1.448684151</v>
      </c>
      <c r="II564" s="46">
        <v>2.046674141</v>
      </c>
      <c r="IJ564" s="46">
        <v>4.341155081</v>
      </c>
      <c r="IK564" s="46">
        <v>1.264613572</v>
      </c>
      <c r="IL564" s="46">
        <v>1.429610524</v>
      </c>
      <c r="IM564" s="46">
        <v>2.197577247</v>
      </c>
      <c r="IN564" s="46">
        <v>1.314370667</v>
      </c>
      <c r="IO564" s="46">
        <v>10.98601356</v>
      </c>
      <c r="IP564" s="46">
        <v>11.4632305</v>
      </c>
      <c r="IQ564" s="46">
        <v>26.53981727</v>
      </c>
      <c r="IR564" s="46">
        <v>2.83043754</v>
      </c>
      <c r="IS564" s="46">
        <v>37.62745102</v>
      </c>
      <c r="IT564" s="46">
        <v>2.043941626</v>
      </c>
      <c r="IU564" s="46">
        <v>1.250864965</v>
      </c>
      <c r="IV564" s="46">
        <v>11.59452999</v>
      </c>
      <c r="IW564" s="46">
        <v>10.58702075</v>
      </c>
      <c r="IX564" s="47">
        <v>12.09787805</v>
      </c>
      <c r="IY564" s="47">
        <v>4.255710402</v>
      </c>
      <c r="IZ564" s="47">
        <v>5.946310314</v>
      </c>
      <c r="JA564" s="47">
        <v>1.339313066</v>
      </c>
      <c r="JB564" s="47">
        <v>2.755009944</v>
      </c>
      <c r="JC564" s="47">
        <v>8.517193766</v>
      </c>
      <c r="JD564" s="47">
        <v>12.86064189</v>
      </c>
      <c r="JE564" s="47">
        <v>2.787002887</v>
      </c>
      <c r="JF564" s="47">
        <v>1.974088009</v>
      </c>
      <c r="JG564" s="47">
        <v>6.992601092</v>
      </c>
      <c r="JH564" s="47">
        <v>2.624475981</v>
      </c>
      <c r="JI564" s="47">
        <v>2.794244045</v>
      </c>
      <c r="JJ564" s="47">
        <v>2.651176113</v>
      </c>
      <c r="JK564" s="47">
        <v>2.94142943</v>
      </c>
      <c r="JL564" s="47">
        <v>18.12733637</v>
      </c>
      <c r="JM564" s="47">
        <v>10.55745271</v>
      </c>
      <c r="JN564" s="47">
        <v>44.61063059</v>
      </c>
      <c r="JO564" s="47">
        <v>7.978839217</v>
      </c>
      <c r="JP564" s="47">
        <v>80.77983441000001</v>
      </c>
      <c r="JQ564" s="47">
        <v>4.338942956</v>
      </c>
      <c r="JR564" s="47">
        <v>13.16156067</v>
      </c>
      <c r="JS564" s="47">
        <v>14.39231697</v>
      </c>
      <c r="JT564" s="47">
        <v>28.51532281</v>
      </c>
      <c r="JU564" s="46">
        <v>2.744405414</v>
      </c>
      <c r="JV564" s="46">
        <v>0.5072167723</v>
      </c>
      <c r="JW564" s="46">
        <v>0.9351885343</v>
      </c>
      <c r="JX564" s="46">
        <v>0.8521919023</v>
      </c>
      <c r="JY564" s="46">
        <v>0.2029157042</v>
      </c>
      <c r="JZ564" s="46">
        <v>2.93499444</v>
      </c>
      <c r="KA564" s="46">
        <v>0.4128360987</v>
      </c>
      <c r="KB564" s="46">
        <v>0.1071784144</v>
      </c>
      <c r="KC564" s="46">
        <v>0.6134673501</v>
      </c>
      <c r="KD564" s="46">
        <v>0.9074553268</v>
      </c>
      <c r="KE564" s="46">
        <v>0.3694789853</v>
      </c>
      <c r="KF564" s="46">
        <v>0.2671980424</v>
      </c>
      <c r="KG564" s="46">
        <v>0.3111187485</v>
      </c>
      <c r="KH564" s="46">
        <v>0.365014043</v>
      </c>
      <c r="KI564" s="46">
        <v>1.792342991</v>
      </c>
      <c r="KJ564" s="46">
        <v>1.718798426</v>
      </c>
      <c r="KK564" s="46">
        <v>2.423543415</v>
      </c>
      <c r="KL564" s="46">
        <v>1.573538228</v>
      </c>
      <c r="KM564" s="46">
        <v>4.921096561</v>
      </c>
      <c r="KN564" s="46">
        <v>0.356004405</v>
      </c>
      <c r="KO564" s="46">
        <v>0.3035423837</v>
      </c>
      <c r="KP564" s="46">
        <v>0.3266312065</v>
      </c>
      <c r="KQ564" s="46">
        <v>1.578138474</v>
      </c>
      <c r="KR564" s="47">
        <v>0.001215766051</v>
      </c>
      <c r="KS564" s="47">
        <v>0.7431328809</v>
      </c>
      <c r="KT564" s="47">
        <v>0.020560213250</v>
      </c>
      <c r="KU564" s="47">
        <v>0.021991332710</v>
      </c>
      <c r="KV564" s="47">
        <v>0.004784853850</v>
      </c>
      <c r="KW564" s="47">
        <v>1.247070721</v>
      </c>
      <c r="KX564" s="47">
        <v>2.257875424</v>
      </c>
      <c r="KY564" s="47">
        <v>0.2159740303</v>
      </c>
      <c r="KZ564" s="47">
        <v>0.5374346319</v>
      </c>
      <c r="LA564" s="47">
        <v>2.050253852</v>
      </c>
      <c r="LB564" s="47">
        <v>0.15011237</v>
      </c>
      <c r="LC564" s="47">
        <v>0.5666665871</v>
      </c>
      <c r="LD564" s="47">
        <v>0.1026429104</v>
      </c>
      <c r="LE564" s="47">
        <v>0.053122604570</v>
      </c>
      <c r="LF564" s="47">
        <v>0.011272859220</v>
      </c>
      <c r="LG564" s="47">
        <v>0.003311515327</v>
      </c>
      <c r="LH564" s="47">
        <v>3.310184452</v>
      </c>
      <c r="LI564" s="47">
        <v>0.012296109410</v>
      </c>
      <c r="LJ564" s="47">
        <v>0.2898336617</v>
      </c>
      <c r="LK564" s="47">
        <v>0.031170087450</v>
      </c>
      <c r="LL564" s="47">
        <v>0.1581873005</v>
      </c>
      <c r="LM564" s="47">
        <v>0.1197760633</v>
      </c>
      <c r="LN564" s="47">
        <v>0.4760021838</v>
      </c>
      <c r="LO564" s="46">
        <v>2.988596218</v>
      </c>
      <c r="LP564" s="46">
        <v>0.5141372644</v>
      </c>
      <c r="LQ564" s="46">
        <v>1.048263567</v>
      </c>
      <c r="LR564" s="46">
        <v>1.157946378</v>
      </c>
      <c r="LS564" s="46">
        <v>0.2840686547</v>
      </c>
      <c r="LT564" s="46">
        <v>2.520398128</v>
      </c>
      <c r="LU564" s="46">
        <v>3.893468254</v>
      </c>
      <c r="LV564" s="46">
        <v>0.4284997077</v>
      </c>
      <c r="LW564" s="46">
        <v>1.90667171</v>
      </c>
      <c r="LX564" s="46">
        <v>3.80754258</v>
      </c>
      <c r="LY564" s="46">
        <v>0.5248819936</v>
      </c>
      <c r="LZ564" s="46">
        <v>0.4767643725</v>
      </c>
      <c r="MA564" s="46">
        <v>0.8532259448</v>
      </c>
      <c r="MB564" s="46">
        <v>0.3174529577</v>
      </c>
      <c r="MC564" s="46">
        <v>4.337383521</v>
      </c>
      <c r="MD564" s="46">
        <v>8.864895489</v>
      </c>
      <c r="ME564" s="46">
        <v>2.47471224</v>
      </c>
      <c r="MF564" s="46">
        <v>0.3675580069</v>
      </c>
      <c r="MG564" s="46">
        <v>27.1217104</v>
      </c>
      <c r="MH564" s="46">
        <v>0.1176277413</v>
      </c>
      <c r="MI564" s="46">
        <v>0.3818753965</v>
      </c>
      <c r="MJ564" s="46">
        <v>0.048496916840</v>
      </c>
      <c r="MK564" s="46">
        <v>0.844747433</v>
      </c>
      <c r="ML564" s="47">
        <v>0.8014216583</v>
      </c>
      <c r="MM564" s="47">
        <v>0.1191685128</v>
      </c>
      <c r="MN564" s="47">
        <v>0.6472165871</v>
      </c>
      <c r="MO564" s="47">
        <v>0.1282356254</v>
      </c>
      <c r="MP564" s="47">
        <v>0.3097185855</v>
      </c>
      <c r="MQ564" s="47">
        <v>0.024052496420</v>
      </c>
      <c r="MR564" s="47">
        <v>0.7504429659</v>
      </c>
      <c r="MS564" s="47">
        <v>0.075622612270</v>
      </c>
      <c r="MT564" s="47">
        <v>0.1605426298</v>
      </c>
      <c r="MU564" s="47">
        <v>0.3163209768</v>
      </c>
      <c r="MV564" s="47">
        <v>0.153281376</v>
      </c>
      <c r="MW564" s="47">
        <v>0.4382052317</v>
      </c>
      <c r="MX564" s="47">
        <v>0.094165196640</v>
      </c>
      <c r="MY564" s="47">
        <v>0.2254707891</v>
      </c>
      <c r="MZ564" s="47">
        <v>1.015091794</v>
      </c>
      <c r="NA564" s="47">
        <v>1.846025024</v>
      </c>
      <c r="NB564" s="47">
        <v>1.033502334</v>
      </c>
      <c r="NC564" s="47">
        <v>0.253593664</v>
      </c>
      <c r="ND564" s="47">
        <v>2.873561718</v>
      </c>
      <c r="NE564" s="47">
        <v>0.167247744</v>
      </c>
      <c r="NF564" s="47">
        <v>0.1922071286</v>
      </c>
      <c r="NG564" s="47">
        <v>0.447795687</v>
      </c>
      <c r="NH564" s="47">
        <v>1.401127621</v>
      </c>
      <c r="NI564" s="46">
        <v>7.71351797</v>
      </c>
      <c r="NJ564" s="46">
        <v>1.064098025</v>
      </c>
      <c r="NK564" s="46">
        <v>2.364518889</v>
      </c>
      <c r="NL564" s="46">
        <v>2.944265196</v>
      </c>
      <c r="NM564" s="46">
        <v>1.238249255</v>
      </c>
      <c r="NN564" s="46">
        <v>19.24436219</v>
      </c>
      <c r="NO564" s="46">
        <v>10.19413879</v>
      </c>
      <c r="NP564" s="46">
        <v>1.601814215</v>
      </c>
      <c r="NQ564" s="46">
        <v>5.204461557</v>
      </c>
      <c r="NR564" s="46">
        <v>6.980603305</v>
      </c>
      <c r="NS564" s="46">
        <v>2.241406055</v>
      </c>
      <c r="NT564" s="46">
        <v>1.647750948</v>
      </c>
      <c r="NU564" s="46">
        <v>1.009421597</v>
      </c>
      <c r="NV564" s="46">
        <v>1.724296026</v>
      </c>
      <c r="NW564" s="46">
        <v>28.6894294</v>
      </c>
      <c r="NX564" s="46">
        <v>8.326711335000001</v>
      </c>
      <c r="NY564" s="46">
        <v>29.33735294</v>
      </c>
      <c r="NZ564" s="46">
        <v>3.382939435</v>
      </c>
      <c r="OA564" s="46">
        <v>39.58504988</v>
      </c>
      <c r="OB564" s="46">
        <v>1.725494802</v>
      </c>
      <c r="OC564" s="46">
        <v>1.732517615</v>
      </c>
      <c r="OD564" s="46">
        <v>9.99988834</v>
      </c>
      <c r="OE564" s="46">
        <v>10.72578768</v>
      </c>
      <c r="OF564" s="47">
        <v>30.60198407</v>
      </c>
      <c r="OG564" s="47">
        <v>15.2412286</v>
      </c>
      <c r="OH564" s="47">
        <v>15.78723005</v>
      </c>
      <c r="OI564" s="47">
        <v>4.29892055</v>
      </c>
      <c r="OJ564" s="47">
        <v>16.91913462</v>
      </c>
      <c r="OK564" s="47">
        <v>114.4356272</v>
      </c>
      <c r="OL564" s="47">
        <v>110.7253183</v>
      </c>
      <c r="OM564" s="47">
        <v>3.887645874</v>
      </c>
      <c r="ON564" s="47">
        <v>19.72696313</v>
      </c>
      <c r="OO564" s="47">
        <v>74.38752504</v>
      </c>
      <c r="OP564" s="47">
        <v>8.470764557000001</v>
      </c>
      <c r="OQ564" s="47">
        <v>13.68104633</v>
      </c>
      <c r="OR564" s="47">
        <v>9.951649208999999</v>
      </c>
      <c r="OS564" s="47">
        <v>8.661237443999999</v>
      </c>
      <c r="OT564" s="47">
        <v>131.2789546</v>
      </c>
      <c r="OU564" s="47">
        <v>172.4318175</v>
      </c>
      <c r="OV564" s="47">
        <v>135.5133131</v>
      </c>
      <c r="OW564" s="47">
        <v>14.60421905</v>
      </c>
      <c r="OX564" s="47">
        <v>196.2562129</v>
      </c>
      <c r="OY564" s="47">
        <v>5.725852655</v>
      </c>
      <c r="OZ564" s="47">
        <v>7.565334679</v>
      </c>
      <c r="PA564" s="47">
        <v>34.27648574</v>
      </c>
      <c r="PB564" s="47">
        <v>120.7597712</v>
      </c>
      <c r="PC564" s="46">
        <v>9.893933092999999</v>
      </c>
      <c r="PD564" s="46">
        <v>1.663663404</v>
      </c>
      <c r="PE564" s="46">
        <v>4.855958871</v>
      </c>
      <c r="PF564" s="46">
        <v>6.430630272</v>
      </c>
      <c r="PG564" s="46">
        <v>3.325231934</v>
      </c>
      <c r="PH564" s="46">
        <v>33.26975098</v>
      </c>
      <c r="PI564" s="46">
        <v>87.61333024</v>
      </c>
      <c r="PJ564" s="46">
        <v>4.020098451</v>
      </c>
      <c r="PK564" s="46">
        <v>13.9561039</v>
      </c>
      <c r="PL564" s="46">
        <v>23.56898266</v>
      </c>
      <c r="PM564" s="46">
        <v>4.657863678</v>
      </c>
      <c r="PN564" s="46">
        <v>5.540725664</v>
      </c>
      <c r="PO564" s="46">
        <v>5.984424072</v>
      </c>
      <c r="PP564" s="46">
        <v>1.996517824</v>
      </c>
      <c r="PQ564" s="46">
        <v>25.05282078</v>
      </c>
      <c r="PR564" s="46">
        <v>12.40526183</v>
      </c>
      <c r="PS564" s="46">
        <v>17.39492327</v>
      </c>
      <c r="PT564" s="46">
        <v>9.013880090000001</v>
      </c>
      <c r="PU564" s="46">
        <v>87.44367703</v>
      </c>
      <c r="PV564" s="46">
        <v>2.09380069</v>
      </c>
      <c r="PW564" s="46">
        <v>2.876398752</v>
      </c>
      <c r="PX564" s="46">
        <v>3.525537118</v>
      </c>
      <c r="PY564" s="46">
        <v>27.33568226</v>
      </c>
      <c r="PZ564" s="47">
        <v>121.11913</v>
      </c>
      <c r="QA564" s="47">
        <v>86.79399082</v>
      </c>
      <c r="QB564" s="47">
        <v>145.6365741</v>
      </c>
      <c r="QC564" s="47">
        <v>26.35125365</v>
      </c>
      <c r="QD564" s="47">
        <v>27.49557112</v>
      </c>
      <c r="QE564" s="47">
        <v>47.62295035</v>
      </c>
      <c r="QF564" s="47">
        <v>138.3100574</v>
      </c>
      <c r="QG564" s="47">
        <v>20.81303261</v>
      </c>
      <c r="QH564" s="47">
        <v>79.47634725</v>
      </c>
      <c r="QI564" s="47">
        <v>139.051684</v>
      </c>
      <c r="QJ564" s="47">
        <v>5.744980501</v>
      </c>
      <c r="QK564" s="47">
        <v>25.23896661</v>
      </c>
      <c r="QL564" s="47">
        <v>34.71067613</v>
      </c>
      <c r="QM564" s="47">
        <v>30.43460927</v>
      </c>
      <c r="QN564" s="47">
        <v>224.7227673</v>
      </c>
      <c r="QO564" s="47">
        <v>160.4587204</v>
      </c>
      <c r="QP564" s="47">
        <v>41.5437515</v>
      </c>
      <c r="QQ564" s="47">
        <v>45.57882448</v>
      </c>
      <c r="QR564" s="47">
        <v>1274.636329</v>
      </c>
      <c r="QS564" s="47">
        <v>71.54287004</v>
      </c>
      <c r="QT564" s="47">
        <v>1.476627926</v>
      </c>
      <c r="QU564" s="47">
        <v>81.03596317</v>
      </c>
      <c r="QV564" s="47">
        <v>120.466312</v>
      </c>
      <c r="QW564" s="46">
        <v>11.04286222</v>
      </c>
      <c r="QX564" s="46">
        <v>2.330203082</v>
      </c>
      <c r="QY564" s="46">
        <v>4.200849233</v>
      </c>
      <c r="QZ564" s="46">
        <v>0.6235409995</v>
      </c>
      <c r="RA564" s="46">
        <v>2.062151958</v>
      </c>
      <c r="RB564" s="46">
        <v>39.84919338</v>
      </c>
      <c r="RC564" s="46">
        <v>91.38931791</v>
      </c>
      <c r="RD564" s="46">
        <v>1.805630121</v>
      </c>
      <c r="RE564" s="46">
        <v>1.980602367</v>
      </c>
      <c r="RF564" s="46">
        <v>3.206465333</v>
      </c>
      <c r="RG564" s="46">
        <v>1.824714729</v>
      </c>
      <c r="RH564" s="46">
        <v>3.010077684</v>
      </c>
      <c r="RI564" s="46">
        <v>1.224873424</v>
      </c>
      <c r="RJ564" s="46">
        <v>2.903567348</v>
      </c>
      <c r="RK564" s="46">
        <v>5.173441163</v>
      </c>
      <c r="RL564" s="46">
        <v>11.81461746</v>
      </c>
      <c r="RM564" s="46">
        <v>26.84865057</v>
      </c>
      <c r="RN564" s="46">
        <v>1.216643573</v>
      </c>
      <c r="RO564" s="46">
        <v>67.01416342</v>
      </c>
      <c r="RP564" s="46">
        <v>2.800374825</v>
      </c>
      <c r="RQ564" s="46">
        <v>8.094770308999999</v>
      </c>
      <c r="RR564" s="46">
        <v>23.61674059</v>
      </c>
      <c r="RS564" s="46">
        <v>18.85478993</v>
      </c>
      <c r="RT564" s="47">
        <v>1.115582155</v>
      </c>
      <c r="RU564" s="47">
        <v>0.7005426757</v>
      </c>
      <c r="RV564" s="47">
        <v>0.3309553992</v>
      </c>
      <c r="RW564" s="47">
        <v>0.4333313782</v>
      </c>
      <c r="RX564" s="47">
        <v>0.1468792539</v>
      </c>
      <c r="RY564" s="47">
        <v>1.931705062</v>
      </c>
      <c r="RZ564" s="47">
        <v>1.723295752</v>
      </c>
      <c r="SA564" s="47">
        <v>0.1633853862</v>
      </c>
      <c r="SB564" s="47">
        <v>0.3289509937</v>
      </c>
      <c r="SC564" s="47">
        <v>0.2102173124</v>
      </c>
      <c r="SD564" s="47">
        <v>0.090022052560</v>
      </c>
      <c r="SE564" s="47">
        <v>0.097346848210</v>
      </c>
      <c r="SF564" s="47">
        <v>0.076218528190</v>
      </c>
      <c r="SG564" s="47">
        <v>0.3132842043</v>
      </c>
      <c r="SH564" s="47">
        <v>1.578689959</v>
      </c>
      <c r="SI564" s="47">
        <v>4.085833523</v>
      </c>
      <c r="SJ564" s="47">
        <v>1.73510013</v>
      </c>
      <c r="SK564" s="47">
        <v>0.7686234368</v>
      </c>
      <c r="SL564" s="47">
        <v>5.855384311</v>
      </c>
      <c r="SM564" s="47">
        <v>0.1005602758</v>
      </c>
      <c r="SN564" s="47">
        <v>0.08659777841000001</v>
      </c>
      <c r="SO564" s="47">
        <v>0.917281335</v>
      </c>
      <c r="SP564" s="47">
        <v>4.94004828</v>
      </c>
      <c r="SQ564" s="46">
        <v>5.168594046</v>
      </c>
      <c r="SR564" s="46">
        <v>0.5642738488</v>
      </c>
      <c r="SS564" s="46">
        <v>0.9594888742</v>
      </c>
      <c r="ST564" s="46">
        <v>0.1938422876</v>
      </c>
      <c r="SU564" s="46">
        <v>2.102121984</v>
      </c>
      <c r="SV564" s="46">
        <v>3.452714743</v>
      </c>
      <c r="SW564" s="46">
        <v>4.807637816</v>
      </c>
      <c r="SX564" s="46">
        <v>0.3904187606</v>
      </c>
      <c r="SY564" s="46">
        <v>1.597535323</v>
      </c>
      <c r="SZ564" s="46">
        <v>2.75440777</v>
      </c>
      <c r="TA564" s="46">
        <v>0.9256924983</v>
      </c>
      <c r="TB564" s="46">
        <v>0.6426209987</v>
      </c>
      <c r="TC564" s="46">
        <v>1.030153343</v>
      </c>
      <c r="TD564" s="46">
        <v>1.165080145</v>
      </c>
      <c r="TE564" s="46">
        <v>4.391140225</v>
      </c>
      <c r="TF564" s="46">
        <v>5.790483462</v>
      </c>
      <c r="TG564" s="46">
        <v>5.281415094</v>
      </c>
      <c r="TH564" s="46">
        <v>0.2966606258</v>
      </c>
      <c r="TI564" s="46">
        <v>19.66504705</v>
      </c>
      <c r="TJ564" s="46">
        <v>0.7720901491</v>
      </c>
      <c r="TK564" s="46">
        <v>0.3432695188</v>
      </c>
      <c r="TL564" s="46">
        <v>4.039626992</v>
      </c>
      <c r="TM564" s="46">
        <v>5.572034106</v>
      </c>
      <c r="TN564" s="47">
        <v>1.285126306</v>
      </c>
      <c r="TO564" s="47">
        <v>0.8098357818</v>
      </c>
      <c r="TP564" s="47">
        <v>0.3938532904</v>
      </c>
      <c r="TQ564" s="47">
        <v>0.6195762138000001</v>
      </c>
      <c r="TR564" s="47">
        <v>0.3981576734</v>
      </c>
      <c r="TS564" s="47">
        <v>2.334018293</v>
      </c>
      <c r="TT564" s="47">
        <v>7.870452233</v>
      </c>
      <c r="TU564" s="47">
        <v>0.5477454453</v>
      </c>
      <c r="TV564" s="47">
        <v>0.9975246318</v>
      </c>
      <c r="TW564" s="47">
        <v>2.596862119</v>
      </c>
      <c r="TX564" s="47">
        <v>0.5301006522</v>
      </c>
      <c r="TY564" s="47">
        <v>0.882788154</v>
      </c>
      <c r="TZ564" s="47">
        <v>0.2785644753</v>
      </c>
      <c r="UA564" s="47">
        <v>0.1339760521</v>
      </c>
      <c r="UB564" s="47">
        <v>5.594378193</v>
      </c>
      <c r="UC564" s="47">
        <v>2.247568017</v>
      </c>
      <c r="UD564" s="47">
        <v>2.048722008</v>
      </c>
      <c r="UE564" s="47">
        <v>0.2697874404</v>
      </c>
      <c r="UF564" s="47">
        <v>9.583623769000001</v>
      </c>
      <c r="UG564" s="47">
        <v>0.1003283145</v>
      </c>
      <c r="UH564" s="47">
        <v>0.06821605596999999</v>
      </c>
      <c r="UI564" s="47">
        <v>0.575818402</v>
      </c>
      <c r="UJ564" s="47">
        <v>1.765611198</v>
      </c>
      <c r="UK564" s="46">
        <v>4558.796211</v>
      </c>
      <c r="UL564" s="46">
        <v>2497.607626</v>
      </c>
      <c r="UM564" s="46">
        <v>1063.397675</v>
      </c>
      <c r="UN564" s="46">
        <v>477.5139597</v>
      </c>
      <c r="UO564" s="46">
        <v>1962.384992</v>
      </c>
      <c r="UP564" s="46">
        <v>3300.903483</v>
      </c>
      <c r="UQ564" s="46">
        <v>9467.368221999999</v>
      </c>
      <c r="UR564" s="46">
        <v>1177.215864</v>
      </c>
      <c r="US564" s="46">
        <v>329.0953212</v>
      </c>
      <c r="UT564" s="46">
        <v>1311.93637</v>
      </c>
      <c r="UU564" s="46">
        <v>952.9678385</v>
      </c>
      <c r="UV564" s="46">
        <v>1274.286821</v>
      </c>
      <c r="UW564" s="46">
        <v>501.0051155</v>
      </c>
      <c r="UX564" s="46">
        <v>2065.143451</v>
      </c>
      <c r="UY564" s="46">
        <v>11195.70315</v>
      </c>
      <c r="UZ564" s="46">
        <v>13685.25688</v>
      </c>
      <c r="VA564" s="46">
        <v>2189.898365</v>
      </c>
      <c r="VB564" s="46">
        <v>1655.334933</v>
      </c>
      <c r="VC564" s="46">
        <v>28646.50179</v>
      </c>
      <c r="VD564" s="46">
        <v>283.8767813</v>
      </c>
      <c r="VE564" s="46">
        <v>201.058527</v>
      </c>
      <c r="VF564" s="46">
        <v>6784.204375</v>
      </c>
      <c r="VG564" s="46">
        <v>39932.64929</v>
      </c>
      <c r="VH564" s="47">
        <v>151.6236817</v>
      </c>
      <c r="VI564" s="47">
        <v>55.2156051</v>
      </c>
      <c r="VJ564" s="47">
        <v>16.95671976</v>
      </c>
      <c r="VK564" s="47">
        <v>38.12303396</v>
      </c>
      <c r="VL564" s="47">
        <v>43.71270939</v>
      </c>
      <c r="VM564" s="47">
        <v>586.1448861</v>
      </c>
      <c r="VN564" s="47">
        <v>129.0007366</v>
      </c>
      <c r="VO564" s="47">
        <v>36.20640561</v>
      </c>
      <c r="VP564" s="47">
        <v>35.93515505</v>
      </c>
      <c r="VQ564" s="47">
        <v>61.12269582</v>
      </c>
      <c r="VR564" s="47">
        <v>11.68531372</v>
      </c>
      <c r="VS564" s="47">
        <v>28.41623974</v>
      </c>
      <c r="VT564" s="47">
        <v>19.45021705</v>
      </c>
      <c r="VU564" s="47">
        <v>25.86200601</v>
      </c>
      <c r="VV564" s="47">
        <v>534.3512209</v>
      </c>
      <c r="VW564" s="47">
        <v>270.9827616</v>
      </c>
      <c r="VX564" s="47">
        <v>232.2611565</v>
      </c>
      <c r="VY564" s="47">
        <v>6.142591744</v>
      </c>
      <c r="VZ564" s="47">
        <v>635.2057071</v>
      </c>
      <c r="WA564" s="47">
        <v>21.05790533</v>
      </c>
      <c r="WB564" s="47">
        <v>8.289541761000001</v>
      </c>
      <c r="WC564" s="47">
        <v>94.30459494999999</v>
      </c>
      <c r="WD564" s="47">
        <v>265.6416116</v>
      </c>
      <c r="WE564" s="48" cm="1">
        <f t="array" ref="WE564">SUM(E564:WD564)</f>
        <v>147761.352379235</v>
      </c>
      <c r="WF564" s="46">
        <v>0.4059281834</v>
      </c>
      <c r="WG564" s="46">
        <v>0.001968802048</v>
      </c>
      <c r="WH564" s="46">
        <v>0</v>
      </c>
      <c r="WI564" s="46">
        <v>0</v>
      </c>
      <c r="WJ564" s="47">
        <v>0.024618626840</v>
      </c>
      <c r="WK564" s="47">
        <v>0.0002594515211</v>
      </c>
      <c r="WL564" s="47">
        <v>0</v>
      </c>
      <c r="WM564" s="47">
        <v>0</v>
      </c>
      <c r="WN564" s="46">
        <v>0.6113719087</v>
      </c>
      <c r="WO564" s="46">
        <v>0.006271153440</v>
      </c>
      <c r="WP564" s="46">
        <v>0</v>
      </c>
      <c r="WQ564" s="46">
        <v>0</v>
      </c>
      <c r="WR564" s="47">
        <v>0.5965512576000001</v>
      </c>
      <c r="WS564" s="47">
        <v>0</v>
      </c>
      <c r="WT564" s="47">
        <v>2.064884094</v>
      </c>
      <c r="WU564" s="47">
        <v>0</v>
      </c>
      <c r="WV564" s="46">
        <v>64.74470148</v>
      </c>
      <c r="WW564" s="46">
        <v>2.218889971e-07</v>
      </c>
      <c r="WX564" s="46">
        <v>0.1679103603</v>
      </c>
      <c r="WY564" s="46">
        <v>0</v>
      </c>
      <c r="WZ564" s="47">
        <v>0.4909244228</v>
      </c>
      <c r="XA564" s="47">
        <v>0.0004296793636</v>
      </c>
      <c r="XB564" s="47">
        <v>1.56673929</v>
      </c>
      <c r="XC564" s="47">
        <v>0</v>
      </c>
      <c r="XD564" s="46">
        <v>1.509514821</v>
      </c>
      <c r="XE564" s="46">
        <v>0.017256863580</v>
      </c>
      <c r="XF564" s="46">
        <v>2.933865978</v>
      </c>
      <c r="XG564" s="46">
        <v>0</v>
      </c>
      <c r="XH564" s="47">
        <v>0</v>
      </c>
      <c r="XI564" s="47">
        <v>0</v>
      </c>
      <c r="XJ564" s="47">
        <v>0</v>
      </c>
      <c r="XK564" s="47">
        <v>0</v>
      </c>
      <c r="XL564" s="46">
        <v>0</v>
      </c>
      <c r="XM564" s="46">
        <v>0</v>
      </c>
      <c r="XN564" s="46">
        <v>11.58031466</v>
      </c>
      <c r="XO564" s="46">
        <v>0</v>
      </c>
      <c r="XP564" s="47">
        <v>0.026429071</v>
      </c>
      <c r="XQ564" s="47">
        <v>0.0004819696048</v>
      </c>
      <c r="XR564" s="47">
        <v>0.0726560689</v>
      </c>
      <c r="XS564" s="47">
        <v>0</v>
      </c>
      <c r="XT564" s="46">
        <v>2.375400258</v>
      </c>
      <c r="XU564" s="46">
        <v>0.011452369820</v>
      </c>
      <c r="XV564" s="46">
        <v>0.015305675660</v>
      </c>
      <c r="XW564" s="46">
        <v>0</v>
      </c>
      <c r="XX564" s="47">
        <v>0.5358620815</v>
      </c>
      <c r="XY564" s="47">
        <v>2.28550888e-06</v>
      </c>
      <c r="XZ564" s="47">
        <v>0.1671027392</v>
      </c>
      <c r="YA564" s="47">
        <v>0</v>
      </c>
      <c r="YB564" s="46">
        <v>0</v>
      </c>
      <c r="YC564" s="46">
        <v>0</v>
      </c>
      <c r="YD564" s="46">
        <v>0</v>
      </c>
      <c r="YE564" s="46">
        <v>0</v>
      </c>
      <c r="YF564" s="47">
        <v>1.133622473</v>
      </c>
      <c r="YG564" s="47">
        <v>0</v>
      </c>
      <c r="YH564" s="47">
        <v>0</v>
      </c>
      <c r="YI564" s="47">
        <v>0</v>
      </c>
      <c r="YJ564" s="46">
        <v>0</v>
      </c>
      <c r="YK564" s="46">
        <v>0</v>
      </c>
      <c r="YL564" s="46">
        <v>0.3213062925</v>
      </c>
      <c r="YM564" s="46">
        <v>0</v>
      </c>
      <c r="YN564" s="47">
        <v>0</v>
      </c>
      <c r="YO564" s="47">
        <v>0</v>
      </c>
      <c r="YP564" s="47">
        <v>0</v>
      </c>
      <c r="YQ564" s="47">
        <v>0</v>
      </c>
      <c r="YR564" s="46">
        <v>1.033191918</v>
      </c>
      <c r="YS564" s="46">
        <v>0.003824055237</v>
      </c>
      <c r="YT564" s="46">
        <v>0</v>
      </c>
      <c r="YU564" s="46">
        <v>0</v>
      </c>
      <c r="YV564" s="47">
        <v>0.2796564468</v>
      </c>
      <c r="YW564" s="47">
        <v>0</v>
      </c>
      <c r="YX564" s="47">
        <v>0</v>
      </c>
      <c r="YY564" s="47">
        <v>0</v>
      </c>
      <c r="YZ564" s="46">
        <v>15.04137954</v>
      </c>
      <c r="ZA564" s="46">
        <v>1.686005313e-06</v>
      </c>
      <c r="ZB564" s="46">
        <v>5.94115737</v>
      </c>
      <c r="ZC564" s="46">
        <v>0</v>
      </c>
      <c r="ZD564" s="47">
        <v>147.3185853</v>
      </c>
      <c r="ZE564" s="47">
        <v>0.000306408605</v>
      </c>
      <c r="ZF564" s="47">
        <v>5.108073572</v>
      </c>
      <c r="ZG564" s="47">
        <v>0</v>
      </c>
      <c r="ZH564" s="46">
        <v>53.55890185</v>
      </c>
      <c r="ZI564" s="46">
        <v>0.3931634002</v>
      </c>
      <c r="ZJ564" s="46">
        <v>0</v>
      </c>
      <c r="ZK564" s="46">
        <v>0</v>
      </c>
      <c r="ZL564" s="47">
        <v>0</v>
      </c>
      <c r="ZM564" s="47">
        <v>0</v>
      </c>
      <c r="ZN564" s="47">
        <v>0</v>
      </c>
      <c r="ZO564" s="47">
        <v>0</v>
      </c>
      <c r="ZP564" s="46">
        <v>0.06900277976999999</v>
      </c>
      <c r="ZQ564" s="46">
        <v>0.0003029295295</v>
      </c>
      <c r="ZR564" s="46">
        <v>0.430182128</v>
      </c>
      <c r="ZS564" s="46">
        <v>0</v>
      </c>
      <c r="ZT564" s="47">
        <v>0.8297752052</v>
      </c>
      <c r="ZU564" s="47">
        <v>1.692537542e-08</v>
      </c>
      <c r="ZV564" s="47">
        <v>36.66971703</v>
      </c>
      <c r="ZW564" s="47">
        <v>0</v>
      </c>
      <c r="ZX564" s="46">
        <v>82262.39833</v>
      </c>
      <c r="ZY564" s="46">
        <v>0</v>
      </c>
      <c r="ZZ564" s="46">
        <v>437.9369038</v>
      </c>
      <c r="AAA564" s="46">
        <v>-256.8611099</v>
      </c>
      <c r="AAB564" s="47">
        <v>17.67215636</v>
      </c>
      <c r="AAC564" s="47">
        <v>0</v>
      </c>
      <c r="AAD564" s="47">
        <v>121.7527307</v>
      </c>
      <c r="AAE564" s="47">
        <v>0</v>
      </c>
      <c r="AAF564" s="49" cm="1">
        <f t="array" ref="AAF564">SUM(WF564:AAE564)+WE564</f>
        <v>230702.31174437</v>
      </c>
      <c r="AAG564" s="20"/>
      <c r="AAH564" s="50" cm="1">
        <f t="array" ref="AAH564">SUM(E564:UJ564)+SUM(VH564:WD564)+SUM(WF564:ZW564)+SUM(AAB564:AAE564)</f>
        <v>12744.7305792708</v>
      </c>
      <c r="AAI564" s="50">
        <v>-36275.34818</v>
      </c>
      <c r="AAJ564" s="50">
        <v>-2538.539531</v>
      </c>
    </row>
    <row r="565" ht="10.95" customHeight="1">
      <c r="A565" t="s" s="51">
        <v>66</v>
      </c>
      <c r="B565" t="s" s="52">
        <v>99</v>
      </c>
      <c r="C565" s="53"/>
      <c r="D565" s="45">
        <v>7</v>
      </c>
      <c r="E565" s="46">
        <v>263.005815</v>
      </c>
      <c r="F565" s="46">
        <v>66.37895507</v>
      </c>
      <c r="G565" s="46">
        <v>27.02263242</v>
      </c>
      <c r="H565" s="46">
        <v>18.50523624</v>
      </c>
      <c r="I565" s="46">
        <v>94.55524067</v>
      </c>
      <c r="J565" s="46">
        <v>57.66987928</v>
      </c>
      <c r="K565" s="46">
        <v>438.2059398</v>
      </c>
      <c r="L565" s="46">
        <v>157.6573032</v>
      </c>
      <c r="M565" s="46">
        <v>21.58561909</v>
      </c>
      <c r="N565" s="46">
        <v>57.73115904</v>
      </c>
      <c r="O565" s="46">
        <v>17.04205179</v>
      </c>
      <c r="P565" s="46">
        <v>16.21328768</v>
      </c>
      <c r="Q565" s="46">
        <v>41.63516601</v>
      </c>
      <c r="R565" s="46">
        <v>48.33140664</v>
      </c>
      <c r="S565" s="46">
        <v>49.21570457</v>
      </c>
      <c r="T565" s="46">
        <v>156.0569911</v>
      </c>
      <c r="U565" s="46">
        <v>61.24494551</v>
      </c>
      <c r="V565" s="46">
        <v>22.40661648</v>
      </c>
      <c r="W565" s="46">
        <v>18.74452872</v>
      </c>
      <c r="X565" s="46">
        <v>8.290348322</v>
      </c>
      <c r="Y565" s="46">
        <v>8.797322054</v>
      </c>
      <c r="Z565" s="46">
        <v>120.1133785</v>
      </c>
      <c r="AA565" s="46">
        <v>211.6392834</v>
      </c>
      <c r="AB565" s="47">
        <v>8.034238976999999</v>
      </c>
      <c r="AC565" s="47">
        <v>1.350021859</v>
      </c>
      <c r="AD565" s="47">
        <v>3.599557674</v>
      </c>
      <c r="AE565" s="47">
        <v>7.940901805</v>
      </c>
      <c r="AF565" s="47">
        <v>12.13845505</v>
      </c>
      <c r="AG565" s="47">
        <v>1.199712454</v>
      </c>
      <c r="AH565" s="47">
        <v>47.51933534</v>
      </c>
      <c r="AI565" s="47">
        <v>26.32480715</v>
      </c>
      <c r="AJ565" s="47">
        <v>5.220146795</v>
      </c>
      <c r="AK565" s="47">
        <v>9.037787907</v>
      </c>
      <c r="AL565" s="47">
        <v>3.919183581</v>
      </c>
      <c r="AM565" s="47">
        <v>11.96047652</v>
      </c>
      <c r="AN565" s="47">
        <v>4.141942718</v>
      </c>
      <c r="AO565" s="47">
        <v>7.17152091</v>
      </c>
      <c r="AP565" s="47">
        <v>0.4611569063</v>
      </c>
      <c r="AQ565" s="47">
        <v>11.02051297</v>
      </c>
      <c r="AR565" s="47">
        <v>11.83028229</v>
      </c>
      <c r="AS565" s="47">
        <v>2.934543974</v>
      </c>
      <c r="AT565" s="47">
        <v>2.156532926</v>
      </c>
      <c r="AU565" s="47">
        <v>0.7411305865</v>
      </c>
      <c r="AV565" s="47">
        <v>1.509688322</v>
      </c>
      <c r="AW565" s="47">
        <v>7.244224881</v>
      </c>
      <c r="AX565" s="47">
        <v>27.61259447</v>
      </c>
      <c r="AY565" s="46">
        <v>46.26814689</v>
      </c>
      <c r="AZ565" s="46">
        <v>1.08614428</v>
      </c>
      <c r="BA565" s="46">
        <v>53.94922858</v>
      </c>
      <c r="BB565" s="46">
        <v>101.0288782</v>
      </c>
      <c r="BC565" s="46">
        <v>62.4828578</v>
      </c>
      <c r="BD565" s="46">
        <v>226.162868</v>
      </c>
      <c r="BE565" s="46">
        <v>897.9669845</v>
      </c>
      <c r="BF565" s="46">
        <v>131.5708966</v>
      </c>
      <c r="BG565" s="46">
        <v>27.97165965</v>
      </c>
      <c r="BH565" s="46">
        <v>52.43605997</v>
      </c>
      <c r="BI565" s="46">
        <v>10.749656</v>
      </c>
      <c r="BJ565" s="46">
        <v>37.26757304</v>
      </c>
      <c r="BK565" s="46">
        <v>26.86361334</v>
      </c>
      <c r="BL565" s="46">
        <v>32.66469269</v>
      </c>
      <c r="BM565" s="46">
        <v>3.263478255</v>
      </c>
      <c r="BN565" s="46">
        <v>42.53304536</v>
      </c>
      <c r="BO565" s="46">
        <v>192.5692518</v>
      </c>
      <c r="BP565" s="46">
        <v>8.586378473</v>
      </c>
      <c r="BQ565" s="46">
        <v>19.64568148</v>
      </c>
      <c r="BR565" s="46">
        <v>5.413624674</v>
      </c>
      <c r="BS565" s="46">
        <v>1.600469012</v>
      </c>
      <c r="BT565" s="46">
        <v>59.16921675</v>
      </c>
      <c r="BU565" s="46">
        <v>213.1438465</v>
      </c>
      <c r="BV565" s="47">
        <v>467.8003234</v>
      </c>
      <c r="BW565" s="47">
        <v>31.80345861</v>
      </c>
      <c r="BX565" s="47">
        <v>79.886685</v>
      </c>
      <c r="BY565" s="47">
        <v>138.6315998</v>
      </c>
      <c r="BZ565" s="47">
        <v>129.0821077</v>
      </c>
      <c r="CA565" s="47">
        <v>20.77818597</v>
      </c>
      <c r="CB565" s="47">
        <v>1011.357938</v>
      </c>
      <c r="CC565" s="47">
        <v>377.3954346</v>
      </c>
      <c r="CD565" s="47">
        <v>50.70620429</v>
      </c>
      <c r="CE565" s="47">
        <v>151.4844539</v>
      </c>
      <c r="CF565" s="47">
        <v>35.44644354</v>
      </c>
      <c r="CG565" s="47">
        <v>72.78474903999999</v>
      </c>
      <c r="CH565" s="47">
        <v>47.99803077</v>
      </c>
      <c r="CI565" s="47">
        <v>83.44417125</v>
      </c>
      <c r="CJ565" s="47">
        <v>43.73693127</v>
      </c>
      <c r="CK565" s="47">
        <v>131.5874674</v>
      </c>
      <c r="CL565" s="47">
        <v>8.315734438</v>
      </c>
      <c r="CM565" s="47">
        <v>9.490091552000001</v>
      </c>
      <c r="CN565" s="47">
        <v>26.24017328</v>
      </c>
      <c r="CO565" s="47">
        <v>19.4275739</v>
      </c>
      <c r="CP565" s="47">
        <v>3.683382146</v>
      </c>
      <c r="CQ565" s="47">
        <v>21.3430828</v>
      </c>
      <c r="CR565" s="47">
        <v>392.3530436</v>
      </c>
      <c r="CS565" s="46">
        <v>827.8091355</v>
      </c>
      <c r="CT565" s="46">
        <v>232.804706</v>
      </c>
      <c r="CU565" s="46">
        <v>263.115024</v>
      </c>
      <c r="CV565" s="46">
        <v>188.5053371</v>
      </c>
      <c r="CW565" s="46">
        <v>569.6340264</v>
      </c>
      <c r="CX565" s="46">
        <v>194.1165244</v>
      </c>
      <c r="CY565" s="46">
        <v>3155.096125</v>
      </c>
      <c r="CZ565" s="46">
        <v>1758.96713</v>
      </c>
      <c r="DA565" s="46">
        <v>75.88171453</v>
      </c>
      <c r="DB565" s="46">
        <v>270.0331661</v>
      </c>
      <c r="DC565" s="46">
        <v>160.4594308</v>
      </c>
      <c r="DD565" s="46">
        <v>118.6924039</v>
      </c>
      <c r="DE565" s="46">
        <v>315.875935</v>
      </c>
      <c r="DF565" s="46">
        <v>382.5773672</v>
      </c>
      <c r="DG565" s="46">
        <v>21.60132923</v>
      </c>
      <c r="DH565" s="46">
        <v>415.0562247</v>
      </c>
      <c r="DI565" s="46">
        <v>445.7199199</v>
      </c>
      <c r="DJ565" s="46">
        <v>37.4356627</v>
      </c>
      <c r="DK565" s="46">
        <v>78.10116764999999</v>
      </c>
      <c r="DL565" s="46">
        <v>13.6167864</v>
      </c>
      <c r="DM565" s="46">
        <v>71.54795157</v>
      </c>
      <c r="DN565" s="46">
        <v>184.2141657</v>
      </c>
      <c r="DO565" s="46">
        <v>1500.660678</v>
      </c>
      <c r="DP565" s="47">
        <v>398.7019689</v>
      </c>
      <c r="DQ565" s="47">
        <v>42.27069717</v>
      </c>
      <c r="DR565" s="47">
        <v>44.36853763</v>
      </c>
      <c r="DS565" s="47">
        <v>260.6877265</v>
      </c>
      <c r="DT565" s="47">
        <v>74.27253668</v>
      </c>
      <c r="DU565" s="47">
        <v>13.07294372</v>
      </c>
      <c r="DV565" s="47">
        <v>994.0040663</v>
      </c>
      <c r="DW565" s="47">
        <v>402.2431457</v>
      </c>
      <c r="DX565" s="47">
        <v>83.59587168</v>
      </c>
      <c r="DY565" s="47">
        <v>79.54885516</v>
      </c>
      <c r="DZ565" s="47">
        <v>43.09790776</v>
      </c>
      <c r="EA565" s="47">
        <v>161.3423135</v>
      </c>
      <c r="EB565" s="47">
        <v>36.55830852</v>
      </c>
      <c r="EC565" s="47">
        <v>86.80684755999999</v>
      </c>
      <c r="ED565" s="47">
        <v>34.10885143</v>
      </c>
      <c r="EE565" s="47">
        <v>125.1460102</v>
      </c>
      <c r="EF565" s="47">
        <v>53.30103124</v>
      </c>
      <c r="EG565" s="47">
        <v>11.28028391</v>
      </c>
      <c r="EH565" s="47">
        <v>22.39456857</v>
      </c>
      <c r="EI565" s="47">
        <v>2.477487533</v>
      </c>
      <c r="EJ565" s="47">
        <v>4.277684211</v>
      </c>
      <c r="EK565" s="47">
        <v>15.38632541</v>
      </c>
      <c r="EL565" s="47">
        <v>481.2239188</v>
      </c>
      <c r="EM565" s="46">
        <v>138.8012857</v>
      </c>
      <c r="EN565" s="46">
        <v>11.64166709</v>
      </c>
      <c r="EO565" s="46">
        <v>93.75909253</v>
      </c>
      <c r="EP565" s="46">
        <v>150.0461236</v>
      </c>
      <c r="EQ565" s="46">
        <v>145.9412742</v>
      </c>
      <c r="ER565" s="46">
        <v>50.27367838</v>
      </c>
      <c r="ES565" s="46">
        <v>1154.390599</v>
      </c>
      <c r="ET565" s="46">
        <v>464.7234162</v>
      </c>
      <c r="EU565" s="46">
        <v>75.61375851</v>
      </c>
      <c r="EV565" s="46">
        <v>155.9825169</v>
      </c>
      <c r="EW565" s="46">
        <v>109.183439</v>
      </c>
      <c r="EX565" s="46">
        <v>157.8851759</v>
      </c>
      <c r="EY565" s="46">
        <v>225.1674256</v>
      </c>
      <c r="EZ565" s="46">
        <v>120.8782695</v>
      </c>
      <c r="FA565" s="46">
        <v>17.07871893</v>
      </c>
      <c r="FB565" s="46">
        <v>192.0704187</v>
      </c>
      <c r="FC565" s="46">
        <v>70.81393111</v>
      </c>
      <c r="FD565" s="46">
        <v>21.53337778</v>
      </c>
      <c r="FE565" s="46">
        <v>22.53566554</v>
      </c>
      <c r="FF565" s="46">
        <v>7.117438388</v>
      </c>
      <c r="FG565" s="46">
        <v>15.08663658</v>
      </c>
      <c r="FH565" s="46">
        <v>92.24103559</v>
      </c>
      <c r="FI565" s="46">
        <v>321.320487</v>
      </c>
      <c r="FJ565" s="47">
        <v>10.02962829</v>
      </c>
      <c r="FK565" s="47">
        <v>0.5295794024</v>
      </c>
      <c r="FL565" s="47">
        <v>7.146797004</v>
      </c>
      <c r="FM565" s="47">
        <v>4.585751202</v>
      </c>
      <c r="FN565" s="47">
        <v>4.405508132</v>
      </c>
      <c r="FO565" s="47">
        <v>0.2806034664</v>
      </c>
      <c r="FP565" s="47">
        <v>36.50287758</v>
      </c>
      <c r="FQ565" s="47">
        <v>13.4429479</v>
      </c>
      <c r="FR565" s="47">
        <v>2.430451238</v>
      </c>
      <c r="FS565" s="47">
        <v>4.708769961</v>
      </c>
      <c r="FT565" s="47">
        <v>2.838147269</v>
      </c>
      <c r="FU565" s="47">
        <v>4.813060117</v>
      </c>
      <c r="FV565" s="47">
        <v>1.738797141</v>
      </c>
      <c r="FW565" s="47">
        <v>3.133105131</v>
      </c>
      <c r="FX565" s="47">
        <v>0.2740967428</v>
      </c>
      <c r="FY565" s="47">
        <v>8.719542797000001</v>
      </c>
      <c r="FZ565" s="47">
        <v>3.397480569</v>
      </c>
      <c r="GA565" s="47">
        <v>0.5956477777</v>
      </c>
      <c r="GB565" s="47">
        <v>2.071393293</v>
      </c>
      <c r="GC565" s="47">
        <v>0.3009603824</v>
      </c>
      <c r="GD565" s="47">
        <v>0.4731961243</v>
      </c>
      <c r="GE565" s="47">
        <v>5.083861887</v>
      </c>
      <c r="GF565" s="47">
        <v>18.65296695</v>
      </c>
      <c r="GG565" s="46">
        <v>40.58376684</v>
      </c>
      <c r="GH565" s="46">
        <v>5.763081154</v>
      </c>
      <c r="GI565" s="46">
        <v>13.44421124</v>
      </c>
      <c r="GJ565" s="46">
        <v>31.81589271</v>
      </c>
      <c r="GK565" s="46">
        <v>22.54376981</v>
      </c>
      <c r="GL565" s="46">
        <v>3.842633408</v>
      </c>
      <c r="GM565" s="46">
        <v>208.3124957</v>
      </c>
      <c r="GN565" s="46">
        <v>55.30535045</v>
      </c>
      <c r="GO565" s="46">
        <v>19.09222131</v>
      </c>
      <c r="GP565" s="46">
        <v>44.91891319</v>
      </c>
      <c r="GQ565" s="46">
        <v>6.861378861</v>
      </c>
      <c r="GR565" s="46">
        <v>13.8656482</v>
      </c>
      <c r="GS565" s="46">
        <v>20.94657271</v>
      </c>
      <c r="GT565" s="46">
        <v>17.63401883</v>
      </c>
      <c r="GU565" s="46">
        <v>7.575975034</v>
      </c>
      <c r="GV565" s="46">
        <v>34.08287901</v>
      </c>
      <c r="GW565" s="46">
        <v>16.59452991</v>
      </c>
      <c r="GX565" s="46">
        <v>27.67149996</v>
      </c>
      <c r="GY565" s="46">
        <v>10.56241099</v>
      </c>
      <c r="GZ565" s="46">
        <v>2.4362445</v>
      </c>
      <c r="HA565" s="46">
        <v>0.8913090258</v>
      </c>
      <c r="HB565" s="46">
        <v>20.01389453</v>
      </c>
      <c r="HC565" s="46">
        <v>91.5196578</v>
      </c>
      <c r="HD565" s="47">
        <v>5.623378196</v>
      </c>
      <c r="HE565" s="47">
        <v>1.637974309</v>
      </c>
      <c r="HF565" s="47">
        <v>3.212830183</v>
      </c>
      <c r="HG565" s="47">
        <v>3.683759348</v>
      </c>
      <c r="HH565" s="47">
        <v>31.97945256</v>
      </c>
      <c r="HI565" s="47">
        <v>1.381578767</v>
      </c>
      <c r="HJ565" s="47">
        <v>36.8820821</v>
      </c>
      <c r="HK565" s="47">
        <v>16.49215303</v>
      </c>
      <c r="HL565" s="47">
        <v>1.766338488</v>
      </c>
      <c r="HM565" s="47">
        <v>15.97705314</v>
      </c>
      <c r="HN565" s="47">
        <v>2.188458136</v>
      </c>
      <c r="HO565" s="47">
        <v>4.447879114</v>
      </c>
      <c r="HP565" s="47">
        <v>1.039848592</v>
      </c>
      <c r="HQ565" s="47">
        <v>3.88846874</v>
      </c>
      <c r="HR565" s="47">
        <v>0.4184364511</v>
      </c>
      <c r="HS565" s="47">
        <v>5.591026565</v>
      </c>
      <c r="HT565" s="47">
        <v>2.843197332</v>
      </c>
      <c r="HU565" s="47">
        <v>0.3391833819</v>
      </c>
      <c r="HV565" s="47">
        <v>0.7966441633</v>
      </c>
      <c r="HW565" s="47">
        <v>0.1284608554</v>
      </c>
      <c r="HX565" s="47">
        <v>0.2172581745</v>
      </c>
      <c r="HY565" s="47">
        <v>3.23681944</v>
      </c>
      <c r="HZ565" s="47">
        <v>19.96118002</v>
      </c>
      <c r="IA565" s="46">
        <v>360.5230737</v>
      </c>
      <c r="IB565" s="46">
        <v>9.493302409</v>
      </c>
      <c r="IC565" s="46">
        <v>34.1317268</v>
      </c>
      <c r="ID565" s="46">
        <v>108.9865099</v>
      </c>
      <c r="IE565" s="46">
        <v>121.5573338</v>
      </c>
      <c r="IF565" s="46">
        <v>66.79426631</v>
      </c>
      <c r="IG565" s="46">
        <v>1651.261558</v>
      </c>
      <c r="IH565" s="46">
        <v>467.4350266</v>
      </c>
      <c r="II565" s="46">
        <v>31.84320504</v>
      </c>
      <c r="IJ565" s="46">
        <v>122.7147274</v>
      </c>
      <c r="IK565" s="46">
        <v>42.89743982</v>
      </c>
      <c r="IL565" s="46">
        <v>87.65946809</v>
      </c>
      <c r="IM565" s="46">
        <v>121.336631</v>
      </c>
      <c r="IN565" s="46">
        <v>41.40787968</v>
      </c>
      <c r="IO565" s="46">
        <v>18.76194934</v>
      </c>
      <c r="IP565" s="46">
        <v>101.4074483</v>
      </c>
      <c r="IQ565" s="46">
        <v>39.11634594</v>
      </c>
      <c r="IR565" s="46">
        <v>9.267748328</v>
      </c>
      <c r="IS565" s="46">
        <v>14.06478223</v>
      </c>
      <c r="IT565" s="46">
        <v>6.092192145</v>
      </c>
      <c r="IU565" s="46">
        <v>3.253195167</v>
      </c>
      <c r="IV565" s="46">
        <v>83.04841038000001</v>
      </c>
      <c r="IW565" s="46">
        <v>388.6451666</v>
      </c>
      <c r="IX565" s="47">
        <v>117.1625141</v>
      </c>
      <c r="IY565" s="47">
        <v>17.00437821</v>
      </c>
      <c r="IZ565" s="47">
        <v>82.24243497000001</v>
      </c>
      <c r="JA565" s="47">
        <v>73.90226014</v>
      </c>
      <c r="JB565" s="47">
        <v>134.2188652</v>
      </c>
      <c r="JC565" s="47">
        <v>32.10339055</v>
      </c>
      <c r="JD565" s="47">
        <v>973.164576</v>
      </c>
      <c r="JE565" s="47">
        <v>258.5893941</v>
      </c>
      <c r="JF565" s="47">
        <v>39.34611512</v>
      </c>
      <c r="JG565" s="47">
        <v>66.79979668</v>
      </c>
      <c r="JH565" s="47">
        <v>52.40829579</v>
      </c>
      <c r="JI565" s="47">
        <v>96.15039341000001</v>
      </c>
      <c r="JJ565" s="47">
        <v>91.83124576</v>
      </c>
      <c r="JK565" s="47">
        <v>76.56205024</v>
      </c>
      <c r="JL565" s="47">
        <v>11.154759</v>
      </c>
      <c r="JM565" s="47">
        <v>111.2712603</v>
      </c>
      <c r="JN565" s="47">
        <v>119.6915638</v>
      </c>
      <c r="JO565" s="47">
        <v>35.73078985</v>
      </c>
      <c r="JP565" s="47">
        <v>39.26907326</v>
      </c>
      <c r="JQ565" s="47">
        <v>12.95459978</v>
      </c>
      <c r="JR565" s="47">
        <v>42.85573465</v>
      </c>
      <c r="JS565" s="47">
        <v>94.50215360999999</v>
      </c>
      <c r="JT565" s="47">
        <v>707.0317423</v>
      </c>
      <c r="JU565" s="46">
        <v>6.201664489</v>
      </c>
      <c r="JV565" s="46">
        <v>0.4380693788</v>
      </c>
      <c r="JW565" s="46">
        <v>2.374059367</v>
      </c>
      <c r="JX565" s="46">
        <v>2.779639039</v>
      </c>
      <c r="JY565" s="46">
        <v>1.519433276</v>
      </c>
      <c r="JZ565" s="46">
        <v>0.5839129199</v>
      </c>
      <c r="KA565" s="46">
        <v>14.17319005</v>
      </c>
      <c r="KB565" s="46">
        <v>6.161997662</v>
      </c>
      <c r="KC565" s="46">
        <v>0.4352161821</v>
      </c>
      <c r="KD565" s="46">
        <v>1.319191194</v>
      </c>
      <c r="KE565" s="46">
        <v>0.3719613502</v>
      </c>
      <c r="KF565" s="46">
        <v>0.7179558474</v>
      </c>
      <c r="KG565" s="46">
        <v>0.1219403991</v>
      </c>
      <c r="KH565" s="46">
        <v>1.03356768</v>
      </c>
      <c r="KI565" s="46">
        <v>0.08592410137000001</v>
      </c>
      <c r="KJ565" s="46">
        <v>5.267302544</v>
      </c>
      <c r="KK565" s="46">
        <v>10.15832319</v>
      </c>
      <c r="KL565" s="46">
        <v>1.120564029</v>
      </c>
      <c r="KM565" s="46">
        <v>0.2215746417</v>
      </c>
      <c r="KN565" s="46">
        <v>0.035027107810</v>
      </c>
      <c r="KO565" s="46">
        <v>0.1739796592</v>
      </c>
      <c r="KP565" s="46">
        <v>0.5639315978</v>
      </c>
      <c r="KQ565" s="46">
        <v>13.68661938</v>
      </c>
      <c r="KR565" s="47">
        <v>0.028378276980</v>
      </c>
      <c r="KS565" s="47">
        <v>5.28471546</v>
      </c>
      <c r="KT565" s="47">
        <v>0.4932042791</v>
      </c>
      <c r="KU565" s="47">
        <v>1.670301484</v>
      </c>
      <c r="KV565" s="47">
        <v>0.9433848889000001</v>
      </c>
      <c r="KW565" s="47">
        <v>2.452384714</v>
      </c>
      <c r="KX565" s="47">
        <v>43.51639577</v>
      </c>
      <c r="KY565" s="47">
        <v>18.83553558</v>
      </c>
      <c r="KZ565" s="47">
        <v>4.542026752</v>
      </c>
      <c r="LA565" s="47">
        <v>5.569464873</v>
      </c>
      <c r="LB565" s="47">
        <v>2.896923368</v>
      </c>
      <c r="LC565" s="47">
        <v>29.97000018</v>
      </c>
      <c r="LD565" s="47">
        <v>2.455197192</v>
      </c>
      <c r="LE565" s="47">
        <v>2.522250823</v>
      </c>
      <c r="LF565" s="47">
        <v>0.014730369380</v>
      </c>
      <c r="LG565" s="47">
        <v>0.039877204760</v>
      </c>
      <c r="LH565" s="47">
        <v>5.452890741</v>
      </c>
      <c r="LI565" s="47">
        <v>0.1581898431</v>
      </c>
      <c r="LJ565" s="47">
        <v>0.1048341911</v>
      </c>
      <c r="LK565" s="47">
        <v>0.098194732260</v>
      </c>
      <c r="LL565" s="47">
        <v>0.33442173</v>
      </c>
      <c r="LM565" s="47">
        <v>0.5784850665</v>
      </c>
      <c r="LN565" s="47">
        <v>7.539438872</v>
      </c>
      <c r="LO565" s="46">
        <v>83.98038794</v>
      </c>
      <c r="LP565" s="46">
        <v>8.690382340999999</v>
      </c>
      <c r="LQ565" s="46">
        <v>20.24324708</v>
      </c>
      <c r="LR565" s="46">
        <v>58.19470208</v>
      </c>
      <c r="LS565" s="46">
        <v>15.18869789</v>
      </c>
      <c r="LT565" s="46">
        <v>8.987811884999999</v>
      </c>
      <c r="LU565" s="46">
        <v>315.3630092</v>
      </c>
      <c r="LV565" s="46">
        <v>81.04309325</v>
      </c>
      <c r="LW565" s="46">
        <v>10.77154512</v>
      </c>
      <c r="LX565" s="46">
        <v>17.22669114</v>
      </c>
      <c r="LY565" s="46">
        <v>7.02913347</v>
      </c>
      <c r="LZ565" s="46">
        <v>16.37977354</v>
      </c>
      <c r="MA565" s="46">
        <v>21.79075054</v>
      </c>
      <c r="MB565" s="46">
        <v>16.35622888</v>
      </c>
      <c r="MC565" s="46">
        <v>3.259770896</v>
      </c>
      <c r="MD565" s="46">
        <v>44.11900222</v>
      </c>
      <c r="ME565" s="46">
        <v>1.121427816</v>
      </c>
      <c r="MF565" s="46">
        <v>1.070879211</v>
      </c>
      <c r="MG565" s="46">
        <v>11.58334821</v>
      </c>
      <c r="MH565" s="46">
        <v>0.078359866550</v>
      </c>
      <c r="MI565" s="46">
        <v>0.4633591927</v>
      </c>
      <c r="MJ565" s="46">
        <v>1.343921033</v>
      </c>
      <c r="MK565" s="46">
        <v>137.3681252</v>
      </c>
      <c r="ML565" s="47">
        <v>60.11014669</v>
      </c>
      <c r="MM565" s="47">
        <v>6.348234072</v>
      </c>
      <c r="MN565" s="47">
        <v>34.88826886</v>
      </c>
      <c r="MO565" s="47">
        <v>5.746054228</v>
      </c>
      <c r="MP565" s="47">
        <v>62.86585923</v>
      </c>
      <c r="MQ565" s="47">
        <v>0.6779398655</v>
      </c>
      <c r="MR565" s="47">
        <v>401.7081638</v>
      </c>
      <c r="MS565" s="47">
        <v>41.30606023</v>
      </c>
      <c r="MT565" s="47">
        <v>12.65708841</v>
      </c>
      <c r="MU565" s="47">
        <v>8.815817254000001</v>
      </c>
      <c r="MV565" s="47">
        <v>10.00678059</v>
      </c>
      <c r="MW565" s="47">
        <v>102.5464229</v>
      </c>
      <c r="MX565" s="47">
        <v>2.11154651</v>
      </c>
      <c r="MY565" s="47">
        <v>8.514043196999999</v>
      </c>
      <c r="MZ565" s="47">
        <v>1.461194114</v>
      </c>
      <c r="NA565" s="47">
        <v>46.20400394</v>
      </c>
      <c r="NB565" s="47">
        <v>10.62435825</v>
      </c>
      <c r="NC565" s="47">
        <v>5.151957399</v>
      </c>
      <c r="ND565" s="47">
        <v>4.497908641</v>
      </c>
      <c r="NE565" s="47">
        <v>1.764203938</v>
      </c>
      <c r="NF565" s="47">
        <v>5.62894698</v>
      </c>
      <c r="NG565" s="47">
        <v>20.79447544</v>
      </c>
      <c r="NH565" s="47">
        <v>94.40973212999999</v>
      </c>
      <c r="NI565" s="46">
        <v>31.7854154</v>
      </c>
      <c r="NJ565" s="46">
        <v>4.781901634</v>
      </c>
      <c r="NK565" s="46">
        <v>49.23863463</v>
      </c>
      <c r="NL565" s="46">
        <v>114.194056</v>
      </c>
      <c r="NM565" s="46">
        <v>67.73067202999999</v>
      </c>
      <c r="NN565" s="46">
        <v>23.17905178</v>
      </c>
      <c r="NO565" s="46">
        <v>646.0309573</v>
      </c>
      <c r="NP565" s="46">
        <v>209.1724493</v>
      </c>
      <c r="NQ565" s="46">
        <v>44.18509024</v>
      </c>
      <c r="NR565" s="46">
        <v>71.94139705000001</v>
      </c>
      <c r="NS565" s="46">
        <v>34.34167554</v>
      </c>
      <c r="NT565" s="46">
        <v>51.81025758</v>
      </c>
      <c r="NU565" s="46">
        <v>29.51598463</v>
      </c>
      <c r="NV565" s="46">
        <v>42.77301361</v>
      </c>
      <c r="NW565" s="46">
        <v>22.57248367</v>
      </c>
      <c r="NX565" s="46">
        <v>38.81733092</v>
      </c>
      <c r="NY565" s="46">
        <v>94.78725175</v>
      </c>
      <c r="NZ565" s="46">
        <v>15.19499908</v>
      </c>
      <c r="OA565" s="46">
        <v>11.01943369</v>
      </c>
      <c r="OB565" s="46">
        <v>5.929842604</v>
      </c>
      <c r="OC565" s="46">
        <v>2.247134955</v>
      </c>
      <c r="OD565" s="46">
        <v>39.23239441</v>
      </c>
      <c r="OE565" s="46">
        <v>179.2753641</v>
      </c>
      <c r="OF565" s="47">
        <v>155.6254178</v>
      </c>
      <c r="OG565" s="47">
        <v>3.327133018</v>
      </c>
      <c r="OH565" s="47">
        <v>66.01035381</v>
      </c>
      <c r="OI565" s="47">
        <v>135.1719506</v>
      </c>
      <c r="OJ565" s="47">
        <v>137.3443567</v>
      </c>
      <c r="OK565" s="47">
        <v>13.80199737</v>
      </c>
      <c r="OL565" s="47">
        <v>1646.325386</v>
      </c>
      <c r="OM565" s="47">
        <v>569.7476327000001</v>
      </c>
      <c r="ON565" s="47">
        <v>48.17803643</v>
      </c>
      <c r="OO565" s="47">
        <v>81.20777548</v>
      </c>
      <c r="OP565" s="47">
        <v>27.76290367</v>
      </c>
      <c r="OQ565" s="47">
        <v>149.8885372</v>
      </c>
      <c r="OR565" s="47">
        <v>98.56453067</v>
      </c>
      <c r="OS565" s="47">
        <v>86.45748478</v>
      </c>
      <c r="OT565" s="47">
        <v>11.7943676</v>
      </c>
      <c r="OU565" s="47">
        <v>85.96289292</v>
      </c>
      <c r="OV565" s="47">
        <v>13.93559794</v>
      </c>
      <c r="OW565" s="47">
        <v>20.73107689</v>
      </c>
      <c r="OX565" s="47">
        <v>8.370265016999999</v>
      </c>
      <c r="OY565" s="47">
        <v>4.325573883</v>
      </c>
      <c r="OZ565" s="47">
        <v>5.634254659</v>
      </c>
      <c r="PA565" s="47">
        <v>63.23271255</v>
      </c>
      <c r="PB565" s="47">
        <v>1377.037971</v>
      </c>
      <c r="PC565" s="46">
        <v>84.2550822</v>
      </c>
      <c r="PD565" s="46">
        <v>1.031322084</v>
      </c>
      <c r="PE565" s="46">
        <v>18.77569467</v>
      </c>
      <c r="PF565" s="46">
        <v>244.2562097</v>
      </c>
      <c r="PG565" s="46">
        <v>46.54366122</v>
      </c>
      <c r="PH565" s="46">
        <v>49.71847317</v>
      </c>
      <c r="PI565" s="46">
        <v>1138.961904</v>
      </c>
      <c r="PJ565" s="46">
        <v>334.2123705</v>
      </c>
      <c r="PK565" s="46">
        <v>27.20526389</v>
      </c>
      <c r="PL565" s="46">
        <v>40.00642739</v>
      </c>
      <c r="PM565" s="46">
        <v>25.92943388</v>
      </c>
      <c r="PN565" s="46">
        <v>171.2003114</v>
      </c>
      <c r="PO565" s="46">
        <v>44.85934037</v>
      </c>
      <c r="PP565" s="46">
        <v>36.51873098</v>
      </c>
      <c r="PQ565" s="46">
        <v>31.41596222</v>
      </c>
      <c r="PR565" s="46">
        <v>44.07993509</v>
      </c>
      <c r="PS565" s="46">
        <v>2.266262132</v>
      </c>
      <c r="PT565" s="46">
        <v>2.844766959</v>
      </c>
      <c r="PU565" s="46">
        <v>5.001263877</v>
      </c>
      <c r="PV565" s="46">
        <v>1.463369692</v>
      </c>
      <c r="PW565" s="46">
        <v>0.6259575091</v>
      </c>
      <c r="PX565" s="46">
        <v>14.72822079</v>
      </c>
      <c r="PY565" s="46">
        <v>336.91638</v>
      </c>
      <c r="PZ565" s="47">
        <v>411.3197064</v>
      </c>
      <c r="QA565" s="47">
        <v>533.3969752</v>
      </c>
      <c r="QB565" s="47">
        <v>449.9668342</v>
      </c>
      <c r="QC565" s="47">
        <v>195.3636432</v>
      </c>
      <c r="QD565" s="47">
        <v>183.6860306</v>
      </c>
      <c r="QE565" s="47">
        <v>329.2365533</v>
      </c>
      <c r="QF565" s="47">
        <v>2039.78011</v>
      </c>
      <c r="QG565" s="47">
        <v>786.8766802</v>
      </c>
      <c r="QH565" s="47">
        <v>153.6390635</v>
      </c>
      <c r="QI565" s="47">
        <v>132.894108</v>
      </c>
      <c r="QJ565" s="47">
        <v>59.43435879</v>
      </c>
      <c r="QK565" s="47">
        <v>429.0333861</v>
      </c>
      <c r="QL565" s="47">
        <v>290.1772841</v>
      </c>
      <c r="QM565" s="47">
        <v>155.8238084</v>
      </c>
      <c r="QN565" s="47">
        <v>668.3813183</v>
      </c>
      <c r="QO565" s="47">
        <v>314.0180699</v>
      </c>
      <c r="QP565" s="47">
        <v>229.6594914</v>
      </c>
      <c r="QQ565" s="47">
        <v>141.3483907</v>
      </c>
      <c r="QR565" s="47">
        <v>185.9621225</v>
      </c>
      <c r="QS565" s="47">
        <v>13.8029102</v>
      </c>
      <c r="QT565" s="47">
        <v>1.619654667</v>
      </c>
      <c r="QU565" s="47">
        <v>511.8953891</v>
      </c>
      <c r="QV565" s="47">
        <v>592.1970829000001</v>
      </c>
      <c r="QW565" s="46">
        <v>48.81060906</v>
      </c>
      <c r="QX565" s="46">
        <v>8.714233309999999</v>
      </c>
      <c r="QY565" s="46">
        <v>57.48203592</v>
      </c>
      <c r="QZ565" s="46">
        <v>31.7213215</v>
      </c>
      <c r="RA565" s="46">
        <v>47.44922629</v>
      </c>
      <c r="RB565" s="46">
        <v>18.87299097</v>
      </c>
      <c r="RC565" s="46">
        <v>842.2862375</v>
      </c>
      <c r="RD565" s="46">
        <v>126.3571223</v>
      </c>
      <c r="RE565" s="46">
        <v>16.76563334</v>
      </c>
      <c r="RF565" s="46">
        <v>24.78245414</v>
      </c>
      <c r="RG565" s="46">
        <v>13.53934642</v>
      </c>
      <c r="RH565" s="46">
        <v>53.29844063</v>
      </c>
      <c r="RI565" s="46">
        <v>21.35083805</v>
      </c>
      <c r="RJ565" s="46">
        <v>30.14793825</v>
      </c>
      <c r="RK565" s="46">
        <v>9.517521022</v>
      </c>
      <c r="RL565" s="46">
        <v>56.15715807</v>
      </c>
      <c r="RM565" s="46">
        <v>35.84738766</v>
      </c>
      <c r="RN565" s="46">
        <v>4.277324127</v>
      </c>
      <c r="RO565" s="46">
        <v>12.95649043</v>
      </c>
      <c r="RP565" s="46">
        <v>4.95402584</v>
      </c>
      <c r="RQ565" s="46">
        <v>5.192538951</v>
      </c>
      <c r="RR565" s="46">
        <v>74.20895695</v>
      </c>
      <c r="RS565" s="46">
        <v>130.6073626</v>
      </c>
      <c r="RT565" s="47">
        <v>2.29521251</v>
      </c>
      <c r="RU565" s="47">
        <v>0.4267235524</v>
      </c>
      <c r="RV565" s="47">
        <v>0.8492063005</v>
      </c>
      <c r="RW565" s="47">
        <v>6.633374461</v>
      </c>
      <c r="RX565" s="47">
        <v>2.583561944</v>
      </c>
      <c r="RY565" s="47">
        <v>2.958130568</v>
      </c>
      <c r="RZ565" s="47">
        <v>15.67077756</v>
      </c>
      <c r="SA565" s="47">
        <v>6.949593495</v>
      </c>
      <c r="SB565" s="47">
        <v>2.071313351</v>
      </c>
      <c r="SC565" s="47">
        <v>1.624526354</v>
      </c>
      <c r="SD565" s="47">
        <v>0.3725523596</v>
      </c>
      <c r="SE565" s="47">
        <v>1.073704985</v>
      </c>
      <c r="SF565" s="47">
        <v>0.650814125</v>
      </c>
      <c r="SG565" s="47">
        <v>2.048294603</v>
      </c>
      <c r="SH565" s="47">
        <v>0.2754895479</v>
      </c>
      <c r="SI565" s="47">
        <v>3.830918162</v>
      </c>
      <c r="SJ565" s="47">
        <v>2.887129776</v>
      </c>
      <c r="SK565" s="47">
        <v>0.4594877772</v>
      </c>
      <c r="SL565" s="47">
        <v>0.1903307815</v>
      </c>
      <c r="SM565" s="47">
        <v>0.0462810522</v>
      </c>
      <c r="SN565" s="47">
        <v>0.076359556220</v>
      </c>
      <c r="SO565" s="47">
        <v>0.574770211</v>
      </c>
      <c r="SP565" s="47">
        <v>10.72223012</v>
      </c>
      <c r="SQ565" s="46">
        <v>14.07758039</v>
      </c>
      <c r="SR565" s="46">
        <v>0.9629633763</v>
      </c>
      <c r="SS565" s="46">
        <v>7.098188874</v>
      </c>
      <c r="ST565" s="46">
        <v>5.892736975</v>
      </c>
      <c r="SU565" s="46">
        <v>32.26786772</v>
      </c>
      <c r="SV565" s="46">
        <v>3.962171819</v>
      </c>
      <c r="SW565" s="46">
        <v>76.99824427</v>
      </c>
      <c r="SX565" s="46">
        <v>24.52208063</v>
      </c>
      <c r="SY565" s="46">
        <v>3.05362101</v>
      </c>
      <c r="SZ565" s="46">
        <v>14.23215009</v>
      </c>
      <c r="TA565" s="46">
        <v>8.288637393</v>
      </c>
      <c r="TB565" s="46">
        <v>21.53182577</v>
      </c>
      <c r="TC565" s="46">
        <v>13.91296828</v>
      </c>
      <c r="TD565" s="46">
        <v>11.11747076</v>
      </c>
      <c r="TE565" s="46">
        <v>6.410760088</v>
      </c>
      <c r="TF565" s="46">
        <v>8.121970430999999</v>
      </c>
      <c r="TG565" s="46">
        <v>4.246951511</v>
      </c>
      <c r="TH565" s="46">
        <v>1.42212569</v>
      </c>
      <c r="TI565" s="46">
        <v>7.013799383</v>
      </c>
      <c r="TJ565" s="46">
        <v>1.612222268</v>
      </c>
      <c r="TK565" s="46">
        <v>1.601817429</v>
      </c>
      <c r="TL565" s="46">
        <v>17.08613683</v>
      </c>
      <c r="TM565" s="46">
        <v>27.98994885</v>
      </c>
      <c r="TN565" s="47">
        <v>30.08528047</v>
      </c>
      <c r="TO565" s="47">
        <v>2.495113184</v>
      </c>
      <c r="TP565" s="47">
        <v>13.76335208</v>
      </c>
      <c r="TQ565" s="47">
        <v>163.0022388</v>
      </c>
      <c r="TR565" s="47">
        <v>21.16999046</v>
      </c>
      <c r="TS565" s="47">
        <v>9.350652158000001</v>
      </c>
      <c r="TT565" s="47">
        <v>807.8202244</v>
      </c>
      <c r="TU565" s="47">
        <v>280.0434927</v>
      </c>
      <c r="TV565" s="47">
        <v>20.89120001</v>
      </c>
      <c r="TW565" s="47">
        <v>41.70784626</v>
      </c>
      <c r="TX565" s="47">
        <v>7.907439283</v>
      </c>
      <c r="TY565" s="47">
        <v>277.4225641</v>
      </c>
      <c r="TZ565" s="47">
        <v>18.86677783</v>
      </c>
      <c r="UA565" s="47">
        <v>20.72413421</v>
      </c>
      <c r="UB565" s="47">
        <v>10.92487819</v>
      </c>
      <c r="UC565" s="47">
        <v>21.77290701</v>
      </c>
      <c r="UD565" s="47">
        <v>4.015157468</v>
      </c>
      <c r="UE565" s="47">
        <v>6.569027017</v>
      </c>
      <c r="UF565" s="47">
        <v>1.4721112</v>
      </c>
      <c r="UG565" s="47">
        <v>0.3440652834</v>
      </c>
      <c r="UH565" s="47">
        <v>0.4051401664</v>
      </c>
      <c r="UI565" s="47">
        <v>6.73936126</v>
      </c>
      <c r="UJ565" s="47">
        <v>126.9646457</v>
      </c>
      <c r="UK565" s="46">
        <v>9906.083732999999</v>
      </c>
      <c r="UL565" s="46">
        <v>2896.941408</v>
      </c>
      <c r="UM565" s="46">
        <v>4109.042969</v>
      </c>
      <c r="UN565" s="46">
        <v>11674.86997</v>
      </c>
      <c r="UO565" s="46">
        <v>10724.1819</v>
      </c>
      <c r="UP565" s="46">
        <v>1588.965969</v>
      </c>
      <c r="UQ565" s="46">
        <v>74857.293690000006</v>
      </c>
      <c r="UR565" s="46">
        <v>27723.31133</v>
      </c>
      <c r="US565" s="46">
        <v>2428.268691</v>
      </c>
      <c r="UT565" s="46">
        <v>5883.515819</v>
      </c>
      <c r="UU565" s="46">
        <v>3219.205996</v>
      </c>
      <c r="UV565" s="46">
        <v>8507.044136</v>
      </c>
      <c r="UW565" s="46">
        <v>5327.612246</v>
      </c>
      <c r="UX565" s="46">
        <v>6336.253586</v>
      </c>
      <c r="UY565" s="46">
        <v>1278.537249</v>
      </c>
      <c r="UZ565" s="46">
        <v>5821.33682</v>
      </c>
      <c r="VA565" s="46">
        <v>2923.603327</v>
      </c>
      <c r="VB565" s="46">
        <v>944.4344624</v>
      </c>
      <c r="VC565" s="46">
        <v>2087.449007</v>
      </c>
      <c r="VD565" s="46">
        <v>928.387249</v>
      </c>
      <c r="VE565" s="46">
        <v>1174.430502</v>
      </c>
      <c r="VF565" s="46">
        <v>12750.72888</v>
      </c>
      <c r="VG565" s="46">
        <v>47560.73189</v>
      </c>
      <c r="VH565" s="47">
        <v>75.60693075</v>
      </c>
      <c r="VI565" s="47">
        <v>16.79240177</v>
      </c>
      <c r="VJ565" s="47">
        <v>16.27463134</v>
      </c>
      <c r="VK565" s="47">
        <v>110.3103191</v>
      </c>
      <c r="VL565" s="47">
        <v>33.1136247</v>
      </c>
      <c r="VM565" s="47">
        <v>61.83318625</v>
      </c>
      <c r="VN565" s="47">
        <v>343.5249718</v>
      </c>
      <c r="VO565" s="47">
        <v>134.9997521</v>
      </c>
      <c r="VP565" s="47">
        <v>34.98620752</v>
      </c>
      <c r="VQ565" s="47">
        <v>49.07996039</v>
      </c>
      <c r="VR565" s="47">
        <v>6.728199847</v>
      </c>
      <c r="VS565" s="47">
        <v>37.99610295</v>
      </c>
      <c r="VT565" s="47">
        <v>10.82664485</v>
      </c>
      <c r="VU565" s="47">
        <v>15.99567546</v>
      </c>
      <c r="VV565" s="47">
        <v>29.00435365</v>
      </c>
      <c r="VW565" s="47">
        <v>42.02418992</v>
      </c>
      <c r="VX565" s="47">
        <v>16.28528906</v>
      </c>
      <c r="VY565" s="47">
        <v>2.207503842</v>
      </c>
      <c r="VZ565" s="47">
        <v>7.51372965</v>
      </c>
      <c r="WA565" s="47">
        <v>3.908735054</v>
      </c>
      <c r="WB565" s="47">
        <v>0.8698072944</v>
      </c>
      <c r="WC565" s="47">
        <v>18.13024149</v>
      </c>
      <c r="WD565" s="47">
        <v>98.72313750000001</v>
      </c>
      <c r="WE565" s="48" cm="1">
        <f t="array" ref="WE565">SUM(E565:WD565)</f>
        <v>310561.357760122</v>
      </c>
      <c r="WF565" s="46">
        <v>401.3365341</v>
      </c>
      <c r="WG565" s="46">
        <v>103.495645</v>
      </c>
      <c r="WH565" s="46">
        <v>30.22910272</v>
      </c>
      <c r="WI565" s="46">
        <v>0</v>
      </c>
      <c r="WJ565" s="47">
        <v>32.79605919</v>
      </c>
      <c r="WK565" s="47">
        <v>15.89816452</v>
      </c>
      <c r="WL565" s="47">
        <v>8.966493373</v>
      </c>
      <c r="WM565" s="47">
        <v>0</v>
      </c>
      <c r="WN565" s="46">
        <v>186.5540313</v>
      </c>
      <c r="WO565" s="46">
        <v>78.51951688</v>
      </c>
      <c r="WP565" s="46">
        <v>59.73303723</v>
      </c>
      <c r="WQ565" s="46">
        <v>0</v>
      </c>
      <c r="WR565" s="47">
        <v>316.0021613</v>
      </c>
      <c r="WS565" s="47">
        <v>8.696715262e-07</v>
      </c>
      <c r="WT565" s="47">
        <v>14.0495359</v>
      </c>
      <c r="WU565" s="47">
        <v>0</v>
      </c>
      <c r="WV565" s="46">
        <v>2817.548676</v>
      </c>
      <c r="WW565" s="46">
        <v>0.001144291382</v>
      </c>
      <c r="WX565" s="46">
        <v>82.78971347</v>
      </c>
      <c r="WY565" s="46">
        <v>0</v>
      </c>
      <c r="WZ565" s="47">
        <v>193.8829829</v>
      </c>
      <c r="XA565" s="47">
        <v>0.032878522720</v>
      </c>
      <c r="XB565" s="47">
        <v>18.65362923</v>
      </c>
      <c r="XC565" s="47">
        <v>0</v>
      </c>
      <c r="XD565" s="46">
        <v>306.2326064</v>
      </c>
      <c r="XE565" s="46">
        <v>139.63092</v>
      </c>
      <c r="XF565" s="46">
        <v>66.12005984</v>
      </c>
      <c r="XG565" s="46">
        <v>0</v>
      </c>
      <c r="XH565" s="47">
        <v>26.59021564</v>
      </c>
      <c r="XI565" s="47">
        <v>5.554875494</v>
      </c>
      <c r="XJ565" s="47">
        <v>5.340388845</v>
      </c>
      <c r="XK565" s="47">
        <v>0</v>
      </c>
      <c r="XL565" s="46">
        <v>113.3581472</v>
      </c>
      <c r="XM565" s="46">
        <v>67.11167955000001</v>
      </c>
      <c r="XN565" s="46">
        <v>22.10025127</v>
      </c>
      <c r="XO565" s="46">
        <v>0</v>
      </c>
      <c r="XP565" s="47">
        <v>30.02723462</v>
      </c>
      <c r="XQ565" s="47">
        <v>8.925437548</v>
      </c>
      <c r="XR565" s="47">
        <v>3.463553389</v>
      </c>
      <c r="XS565" s="47">
        <v>0</v>
      </c>
      <c r="XT565" s="46">
        <v>410.1652537</v>
      </c>
      <c r="XU565" s="46">
        <v>221.670288</v>
      </c>
      <c r="XV565" s="46">
        <v>26.47775155</v>
      </c>
      <c r="XW565" s="46">
        <v>0</v>
      </c>
      <c r="XX565" s="47">
        <v>911.667563</v>
      </c>
      <c r="XY565" s="47">
        <v>0.004103849107</v>
      </c>
      <c r="XZ565" s="47">
        <v>52.52319617</v>
      </c>
      <c r="YA565" s="47">
        <v>0</v>
      </c>
      <c r="YB565" s="46">
        <v>60.00563794</v>
      </c>
      <c r="YC565" s="46">
        <v>0.0189194569</v>
      </c>
      <c r="YD565" s="46">
        <v>4.457651122</v>
      </c>
      <c r="YE565" s="46">
        <v>0</v>
      </c>
      <c r="YF565" s="47">
        <v>15.13045112</v>
      </c>
      <c r="YG565" s="47">
        <v>6.749632968e-08</v>
      </c>
      <c r="YH565" s="47">
        <v>1.296424781</v>
      </c>
      <c r="YI565" s="47">
        <v>0</v>
      </c>
      <c r="YJ565" s="46">
        <v>39.63625272</v>
      </c>
      <c r="YK565" s="46">
        <v>3.014441644</v>
      </c>
      <c r="YL565" s="46">
        <v>4.487533915</v>
      </c>
      <c r="YM565" s="46">
        <v>0</v>
      </c>
      <c r="YN565" s="47">
        <v>96.41881243</v>
      </c>
      <c r="YO565" s="47">
        <v>1.076197536</v>
      </c>
      <c r="YP565" s="47">
        <v>30.74946738</v>
      </c>
      <c r="YQ565" s="47">
        <v>0</v>
      </c>
      <c r="YR565" s="46">
        <v>210.9283218</v>
      </c>
      <c r="YS565" s="46">
        <v>60.71556146</v>
      </c>
      <c r="YT565" s="46">
        <v>28.52888751</v>
      </c>
      <c r="YU565" s="46">
        <v>0</v>
      </c>
      <c r="YV565" s="47">
        <v>684.598404</v>
      </c>
      <c r="YW565" s="47">
        <v>0</v>
      </c>
      <c r="YX565" s="47">
        <v>0</v>
      </c>
      <c r="YY565" s="47">
        <v>0</v>
      </c>
      <c r="YZ565" s="46">
        <v>277.8740334</v>
      </c>
      <c r="ZA565" s="46">
        <v>0.000190480985</v>
      </c>
      <c r="ZB565" s="46">
        <v>11.84356386</v>
      </c>
      <c r="ZC565" s="46">
        <v>0</v>
      </c>
      <c r="ZD565" s="47">
        <v>1129.804121</v>
      </c>
      <c r="ZE565" s="47">
        <v>0.1041975966</v>
      </c>
      <c r="ZF565" s="47">
        <v>73.99089381</v>
      </c>
      <c r="ZG565" s="47">
        <v>0</v>
      </c>
      <c r="ZH565" s="46">
        <v>434.8044429</v>
      </c>
      <c r="ZI565" s="46">
        <v>116.8644412</v>
      </c>
      <c r="ZJ565" s="46">
        <v>91.30204886999999</v>
      </c>
      <c r="ZK565" s="46">
        <v>0</v>
      </c>
      <c r="ZL565" s="47">
        <v>14.47168018</v>
      </c>
      <c r="ZM565" s="47">
        <v>4.482818404</v>
      </c>
      <c r="ZN565" s="47">
        <v>2.362003458</v>
      </c>
      <c r="ZO565" s="47">
        <v>0</v>
      </c>
      <c r="ZP565" s="46">
        <v>34.39865131</v>
      </c>
      <c r="ZQ565" s="46">
        <v>13.17935639</v>
      </c>
      <c r="ZR565" s="46">
        <v>11.09269778</v>
      </c>
      <c r="ZS565" s="46">
        <v>0</v>
      </c>
      <c r="ZT565" s="47">
        <v>195.472452</v>
      </c>
      <c r="ZU565" s="47">
        <v>1.30914861e-05</v>
      </c>
      <c r="ZV565" s="47">
        <v>14.9502392</v>
      </c>
      <c r="ZW565" s="47">
        <v>0</v>
      </c>
      <c r="ZX565" s="46">
        <v>118417.1971</v>
      </c>
      <c r="ZY565" s="46">
        <v>0</v>
      </c>
      <c r="ZZ565" s="46">
        <v>10097.47988</v>
      </c>
      <c r="AAA565" s="46">
        <v>3028.125878</v>
      </c>
      <c r="AAB565" s="47">
        <v>176.1304934</v>
      </c>
      <c r="AAC565" s="47">
        <v>0</v>
      </c>
      <c r="AAD565" s="47">
        <v>10.26149366</v>
      </c>
      <c r="AAE565" s="47">
        <v>0</v>
      </c>
      <c r="AAF565" s="49" cm="1">
        <f t="array" ref="AAF565">SUM(WF565:AAE565)+WE565</f>
        <v>452736.066247857</v>
      </c>
      <c r="AAG565" s="20"/>
      <c r="AAH565" s="50" cm="1">
        <f t="array" ref="AAH565">SUM(E565:UJ565)+SUM(VH565:WD565)+SUM(WF565:ZW565)+SUM(AAB565:AAE565)</f>
        <v>70541.0325604575</v>
      </c>
      <c r="AAI565" s="50">
        <v>-84966.80228</v>
      </c>
      <c r="AAJ565" s="50">
        <v>-3540.652905</v>
      </c>
    </row>
    <row r="566" ht="10.95" customHeight="1">
      <c r="A566" t="s" s="51">
        <v>67</v>
      </c>
      <c r="B566" t="s" s="52">
        <v>100</v>
      </c>
      <c r="C566" s="53"/>
      <c r="D566" s="45">
        <v>8</v>
      </c>
      <c r="E566" s="46">
        <v>4.566829919</v>
      </c>
      <c r="F566" s="46">
        <v>7.263583184</v>
      </c>
      <c r="G566" s="46">
        <v>42.98689445</v>
      </c>
      <c r="H566" s="46">
        <v>2.652934294</v>
      </c>
      <c r="I566" s="46">
        <v>19.35907913</v>
      </c>
      <c r="J566" s="46">
        <v>1.666482479</v>
      </c>
      <c r="K566" s="46">
        <v>17.44387625</v>
      </c>
      <c r="L566" s="46">
        <v>13.97753596</v>
      </c>
      <c r="M566" s="46">
        <v>1.111004917</v>
      </c>
      <c r="N566" s="46">
        <v>4.700139072</v>
      </c>
      <c r="O566" s="46">
        <v>6.712512547</v>
      </c>
      <c r="P566" s="46">
        <v>5.112161321</v>
      </c>
      <c r="Q566" s="46">
        <v>12.9565459</v>
      </c>
      <c r="R566" s="46">
        <v>11.60621144</v>
      </c>
      <c r="S566" s="46">
        <v>5.146661269</v>
      </c>
      <c r="T566" s="46">
        <v>39.32074425</v>
      </c>
      <c r="U566" s="46">
        <v>22.29328119</v>
      </c>
      <c r="V566" s="46">
        <v>6.967234611</v>
      </c>
      <c r="W566" s="46">
        <v>18.30570603</v>
      </c>
      <c r="X566" s="46">
        <v>22.6460023</v>
      </c>
      <c r="Y566" s="46">
        <v>0.2985268272</v>
      </c>
      <c r="Z566" s="46">
        <v>10.41616591</v>
      </c>
      <c r="AA566" s="46">
        <v>26.86350361</v>
      </c>
      <c r="AB566" s="47">
        <v>0.9197588711</v>
      </c>
      <c r="AC566" s="47">
        <v>0.4041201312</v>
      </c>
      <c r="AD566" s="47">
        <v>4.658579596</v>
      </c>
      <c r="AE566" s="47">
        <v>2.228512165</v>
      </c>
      <c r="AF566" s="47">
        <v>2.527886958</v>
      </c>
      <c r="AG566" s="47">
        <v>0.3013981088</v>
      </c>
      <c r="AH566" s="47">
        <v>3.185348725</v>
      </c>
      <c r="AI566" s="47">
        <v>5.078270197</v>
      </c>
      <c r="AJ566" s="47">
        <v>1.189497345</v>
      </c>
      <c r="AK566" s="47">
        <v>6.669505982</v>
      </c>
      <c r="AL566" s="47">
        <v>9.968376525</v>
      </c>
      <c r="AM566" s="47">
        <v>8.741264318000001</v>
      </c>
      <c r="AN566" s="47">
        <v>11.13846336</v>
      </c>
      <c r="AO566" s="47">
        <v>6.30019451</v>
      </c>
      <c r="AP566" s="47">
        <v>0.4986447366</v>
      </c>
      <c r="AQ566" s="47">
        <v>10.76910563</v>
      </c>
      <c r="AR566" s="47">
        <v>15.35160446</v>
      </c>
      <c r="AS566" s="47">
        <v>0.6735296749</v>
      </c>
      <c r="AT566" s="47">
        <v>3.690060347</v>
      </c>
      <c r="AU566" s="47">
        <v>1.446218721</v>
      </c>
      <c r="AV566" s="47">
        <v>1.492678982</v>
      </c>
      <c r="AW566" s="47">
        <v>3.987721933</v>
      </c>
      <c r="AX566" s="47">
        <v>5.448370697</v>
      </c>
      <c r="AY566" s="46">
        <v>0.7192004599</v>
      </c>
      <c r="AZ566" s="46">
        <v>0.4014092117</v>
      </c>
      <c r="BA566" s="46">
        <v>32.88933434</v>
      </c>
      <c r="BB566" s="46">
        <v>12.11878037</v>
      </c>
      <c r="BC566" s="46">
        <v>21.0828989</v>
      </c>
      <c r="BD566" s="46">
        <v>2.931169528</v>
      </c>
      <c r="BE566" s="46">
        <v>25.95119403</v>
      </c>
      <c r="BF566" s="46">
        <v>26.2336692</v>
      </c>
      <c r="BG566" s="46">
        <v>4.786068255</v>
      </c>
      <c r="BH566" s="46">
        <v>21.91425417</v>
      </c>
      <c r="BI566" s="46">
        <v>13.89746194</v>
      </c>
      <c r="BJ566" s="46">
        <v>44.30998335</v>
      </c>
      <c r="BK566" s="46">
        <v>59.30779962</v>
      </c>
      <c r="BL566" s="46">
        <v>23.75545741</v>
      </c>
      <c r="BM566" s="46">
        <v>0.4950123563</v>
      </c>
      <c r="BN566" s="46">
        <v>55.06956454</v>
      </c>
      <c r="BO566" s="46">
        <v>34.2348848</v>
      </c>
      <c r="BP566" s="46">
        <v>0.9861480205000001</v>
      </c>
      <c r="BQ566" s="46">
        <v>35.34750756</v>
      </c>
      <c r="BR566" s="46">
        <v>0.3843360977</v>
      </c>
      <c r="BS566" s="46">
        <v>0.5871857422</v>
      </c>
      <c r="BT566" s="46">
        <v>12.52915796</v>
      </c>
      <c r="BU566" s="46">
        <v>8.886121069</v>
      </c>
      <c r="BV566" s="47">
        <v>3.79432545</v>
      </c>
      <c r="BW566" s="47">
        <v>3.61778947</v>
      </c>
      <c r="BX566" s="47">
        <v>20.65447957</v>
      </c>
      <c r="BY566" s="47">
        <v>5.882668315</v>
      </c>
      <c r="BZ566" s="47">
        <v>9.433509065999999</v>
      </c>
      <c r="CA566" s="47">
        <v>1.367355967</v>
      </c>
      <c r="CB566" s="47">
        <v>10.08311575</v>
      </c>
      <c r="CC566" s="47">
        <v>14.2801905</v>
      </c>
      <c r="CD566" s="47">
        <v>0.684979033</v>
      </c>
      <c r="CE566" s="47">
        <v>10.27419211</v>
      </c>
      <c r="CF566" s="47">
        <v>8.871923598</v>
      </c>
      <c r="CG566" s="47">
        <v>9.248982599</v>
      </c>
      <c r="CH566" s="47">
        <v>37.46790787</v>
      </c>
      <c r="CI566" s="47">
        <v>9.411592109000001</v>
      </c>
      <c r="CJ566" s="47">
        <v>2.213760128</v>
      </c>
      <c r="CK566" s="47">
        <v>34.55386781</v>
      </c>
      <c r="CL566" s="47">
        <v>23.02063683</v>
      </c>
      <c r="CM566" s="47">
        <v>0.4003234787</v>
      </c>
      <c r="CN566" s="47">
        <v>8.729790344</v>
      </c>
      <c r="CO566" s="47">
        <v>6.463320482</v>
      </c>
      <c r="CP566" s="47">
        <v>0.184396642</v>
      </c>
      <c r="CQ566" s="47">
        <v>7.531927857</v>
      </c>
      <c r="CR566" s="47">
        <v>15.9129035</v>
      </c>
      <c r="CS566" s="46">
        <v>43.38261851</v>
      </c>
      <c r="CT566" s="46">
        <v>21.02610425</v>
      </c>
      <c r="CU566" s="46">
        <v>302.8237717</v>
      </c>
      <c r="CV566" s="46">
        <v>34.55008859</v>
      </c>
      <c r="CW566" s="46">
        <v>150.2886614</v>
      </c>
      <c r="CX566" s="46">
        <v>19.93905571</v>
      </c>
      <c r="CY566" s="46">
        <v>188.6076885</v>
      </c>
      <c r="CZ566" s="46">
        <v>351.8016306</v>
      </c>
      <c r="DA566" s="46">
        <v>29.22566159</v>
      </c>
      <c r="DB566" s="46">
        <v>107.7586392</v>
      </c>
      <c r="DC566" s="46">
        <v>74.45920169</v>
      </c>
      <c r="DD566" s="46">
        <v>122.7290501</v>
      </c>
      <c r="DE566" s="46">
        <v>585.8464888</v>
      </c>
      <c r="DF566" s="46">
        <v>270.7344469</v>
      </c>
      <c r="DG566" s="46">
        <v>5.161717034</v>
      </c>
      <c r="DH566" s="46">
        <v>672.4521935</v>
      </c>
      <c r="DI566" s="46">
        <v>494.5179385</v>
      </c>
      <c r="DJ566" s="46">
        <v>23.5348336</v>
      </c>
      <c r="DK566" s="46">
        <v>63.46747017</v>
      </c>
      <c r="DL566" s="46">
        <v>3.515835916</v>
      </c>
      <c r="DM566" s="46">
        <v>12.93136932</v>
      </c>
      <c r="DN566" s="46">
        <v>34.85655464</v>
      </c>
      <c r="DO566" s="46">
        <v>61.80069204</v>
      </c>
      <c r="DP566" s="47">
        <v>9.894231676</v>
      </c>
      <c r="DQ566" s="47">
        <v>6.527386436</v>
      </c>
      <c r="DR566" s="47">
        <v>10.21807086</v>
      </c>
      <c r="DS566" s="47">
        <v>11.80403904</v>
      </c>
      <c r="DT566" s="47">
        <v>4.939379017</v>
      </c>
      <c r="DU566" s="47">
        <v>0.5325789012</v>
      </c>
      <c r="DV566" s="47">
        <v>24.04312622</v>
      </c>
      <c r="DW566" s="47">
        <v>56.55082081</v>
      </c>
      <c r="DX566" s="47">
        <v>7.875642266</v>
      </c>
      <c r="DY566" s="47">
        <v>6.988152068</v>
      </c>
      <c r="DZ566" s="47">
        <v>19.58753261</v>
      </c>
      <c r="EA566" s="47">
        <v>53.91899483</v>
      </c>
      <c r="EB566" s="47">
        <v>17.721449</v>
      </c>
      <c r="EC566" s="47">
        <v>5.56632153</v>
      </c>
      <c r="ED566" s="47">
        <v>4.020417149</v>
      </c>
      <c r="EE566" s="47">
        <v>8.45200419</v>
      </c>
      <c r="EF566" s="47">
        <v>12.8828121</v>
      </c>
      <c r="EG566" s="47">
        <v>1.178316911</v>
      </c>
      <c r="EH566" s="47">
        <v>7.704317897</v>
      </c>
      <c r="EI566" s="47">
        <v>0.7341386133</v>
      </c>
      <c r="EJ566" s="47">
        <v>0.1273847587</v>
      </c>
      <c r="EK566" s="47">
        <v>1.688294668</v>
      </c>
      <c r="EL566" s="47">
        <v>5.110913669</v>
      </c>
      <c r="EM566" s="46">
        <v>3.706094255</v>
      </c>
      <c r="EN566" s="46">
        <v>1.399148399</v>
      </c>
      <c r="EO566" s="46">
        <v>22.00183756</v>
      </c>
      <c r="EP566" s="46">
        <v>4.772947242</v>
      </c>
      <c r="EQ566" s="46">
        <v>11.83431676</v>
      </c>
      <c r="ER566" s="46">
        <v>1.561092756</v>
      </c>
      <c r="ES566" s="46">
        <v>25.48650455</v>
      </c>
      <c r="ET566" s="46">
        <v>53.45176</v>
      </c>
      <c r="EU566" s="46">
        <v>6.842987012</v>
      </c>
      <c r="EV566" s="46">
        <v>21.29296999</v>
      </c>
      <c r="EW566" s="46">
        <v>54.7527745</v>
      </c>
      <c r="EX566" s="46">
        <v>44.17398883</v>
      </c>
      <c r="EY566" s="46">
        <v>121.9382084</v>
      </c>
      <c r="EZ566" s="46">
        <v>18.87638898</v>
      </c>
      <c r="FA566" s="46">
        <v>2.8873403</v>
      </c>
      <c r="FB566" s="46">
        <v>139.1822118</v>
      </c>
      <c r="FC566" s="46">
        <v>27.60121451</v>
      </c>
      <c r="FD566" s="46">
        <v>1.793219424</v>
      </c>
      <c r="FE566" s="46">
        <v>6.012278228</v>
      </c>
      <c r="FF566" s="46">
        <v>1.489056073</v>
      </c>
      <c r="FG566" s="46">
        <v>0.7651834122</v>
      </c>
      <c r="FH566" s="46">
        <v>7.130732389</v>
      </c>
      <c r="FI566" s="46">
        <v>15.73879777</v>
      </c>
      <c r="FJ566" s="47">
        <v>0.2767164958</v>
      </c>
      <c r="FK566" s="47">
        <v>0.1203154276</v>
      </c>
      <c r="FL566" s="47">
        <v>1.696071186</v>
      </c>
      <c r="FM566" s="47">
        <v>0.3305048483</v>
      </c>
      <c r="FN566" s="47">
        <v>0.5724729871999999</v>
      </c>
      <c r="FO566" s="47">
        <v>0.019292203010</v>
      </c>
      <c r="FP566" s="47">
        <v>0.7556883536</v>
      </c>
      <c r="FQ566" s="47">
        <v>2.131023754</v>
      </c>
      <c r="FR566" s="47">
        <v>0.2979140704</v>
      </c>
      <c r="FS566" s="47">
        <v>1.145859693</v>
      </c>
      <c r="FT566" s="47">
        <v>1.270397439</v>
      </c>
      <c r="FU566" s="47">
        <v>1.295860119</v>
      </c>
      <c r="FV566" s="47">
        <v>0.3922010221</v>
      </c>
      <c r="FW566" s="47">
        <v>1.226772762</v>
      </c>
      <c r="FX566" s="47">
        <v>0.043060697270</v>
      </c>
      <c r="FY566" s="47">
        <v>4.344023697</v>
      </c>
      <c r="FZ566" s="47">
        <v>4.744559878</v>
      </c>
      <c r="GA566" s="47">
        <v>0.1072755318</v>
      </c>
      <c r="GB566" s="47">
        <v>0.3937351119</v>
      </c>
      <c r="GC566" s="47">
        <v>0.069206407020</v>
      </c>
      <c r="GD566" s="47">
        <v>0.074832394720</v>
      </c>
      <c r="GE566" s="47">
        <v>0.2401698256</v>
      </c>
      <c r="GF566" s="47">
        <v>2.019623743</v>
      </c>
      <c r="GG566" s="46">
        <v>2.321536511</v>
      </c>
      <c r="GH566" s="46">
        <v>0.2993293062</v>
      </c>
      <c r="GI566" s="46">
        <v>5.947732316</v>
      </c>
      <c r="GJ566" s="46">
        <v>3.190910792</v>
      </c>
      <c r="GK566" s="46">
        <v>1.763300899</v>
      </c>
      <c r="GL566" s="46">
        <v>0.090885324</v>
      </c>
      <c r="GM566" s="46">
        <v>4.568649142</v>
      </c>
      <c r="GN566" s="46">
        <v>15.48688911</v>
      </c>
      <c r="GO566" s="46">
        <v>1.187126579</v>
      </c>
      <c r="GP566" s="46">
        <v>2.770683295</v>
      </c>
      <c r="GQ566" s="46">
        <v>2.54967892</v>
      </c>
      <c r="GR566" s="46">
        <v>7.247026615</v>
      </c>
      <c r="GS566" s="46">
        <v>22.52821759</v>
      </c>
      <c r="GT566" s="46">
        <v>3.133978093</v>
      </c>
      <c r="GU566" s="46">
        <v>0.137741411</v>
      </c>
      <c r="GV566" s="46">
        <v>9.630553719</v>
      </c>
      <c r="GW566" s="46">
        <v>2.985319694</v>
      </c>
      <c r="GX566" s="46">
        <v>0.8752079081</v>
      </c>
      <c r="GY566" s="46">
        <v>4.884951678</v>
      </c>
      <c r="GZ566" s="46">
        <v>0.4387199653</v>
      </c>
      <c r="HA566" s="46">
        <v>0.09116264341999999</v>
      </c>
      <c r="HB566" s="46">
        <v>1.614039341</v>
      </c>
      <c r="HC566" s="46">
        <v>2.831701439</v>
      </c>
      <c r="HD566" s="47">
        <v>0.044769585340</v>
      </c>
      <c r="HE566" s="47">
        <v>0.1565691618</v>
      </c>
      <c r="HF566" s="47">
        <v>2.214974707</v>
      </c>
      <c r="HG566" s="47">
        <v>0.2009465866</v>
      </c>
      <c r="HH566" s="47">
        <v>1.193047014</v>
      </c>
      <c r="HI566" s="47">
        <v>0.225439072</v>
      </c>
      <c r="HJ566" s="47">
        <v>1.020602019</v>
      </c>
      <c r="HK566" s="47">
        <v>2.08129607</v>
      </c>
      <c r="HL566" s="47">
        <v>0.6882972198</v>
      </c>
      <c r="HM566" s="47">
        <v>1.013799614</v>
      </c>
      <c r="HN566" s="47">
        <v>2.373618007</v>
      </c>
      <c r="HO566" s="47">
        <v>8.966669080000001</v>
      </c>
      <c r="HP566" s="47">
        <v>0.9719974388</v>
      </c>
      <c r="HQ566" s="47">
        <v>1.467250784</v>
      </c>
      <c r="HR566" s="47">
        <v>0.078864175350</v>
      </c>
      <c r="HS566" s="47">
        <v>9.750995907</v>
      </c>
      <c r="HT566" s="47">
        <v>10.5565766</v>
      </c>
      <c r="HU566" s="47">
        <v>0.081890054980</v>
      </c>
      <c r="HV566" s="47">
        <v>1.16976437</v>
      </c>
      <c r="HW566" s="47">
        <v>0.041645185960</v>
      </c>
      <c r="HX566" s="47">
        <v>0.059386565120</v>
      </c>
      <c r="HY566" s="47">
        <v>0.7847487876</v>
      </c>
      <c r="HZ566" s="47">
        <v>1.84771455</v>
      </c>
      <c r="IA566" s="46">
        <v>4.307903333</v>
      </c>
      <c r="IB566" s="46">
        <v>0.6832579272</v>
      </c>
      <c r="IC566" s="46">
        <v>26.75253953</v>
      </c>
      <c r="ID566" s="46">
        <v>6.557270021</v>
      </c>
      <c r="IE566" s="46">
        <v>8.129222068000001</v>
      </c>
      <c r="IF566" s="46">
        <v>7.479582467</v>
      </c>
      <c r="IG566" s="46">
        <v>25.09782989</v>
      </c>
      <c r="IH566" s="46">
        <v>38.07040794</v>
      </c>
      <c r="II566" s="46">
        <v>2.663955772</v>
      </c>
      <c r="IJ566" s="46">
        <v>13.03371648</v>
      </c>
      <c r="IK566" s="46">
        <v>16.36811643</v>
      </c>
      <c r="IL566" s="46">
        <v>40.32984535</v>
      </c>
      <c r="IM566" s="46">
        <v>67.30438801</v>
      </c>
      <c r="IN566" s="46">
        <v>9.098887184000001</v>
      </c>
      <c r="IO566" s="46">
        <v>4.175071046</v>
      </c>
      <c r="IP566" s="46">
        <v>32.89394949</v>
      </c>
      <c r="IQ566" s="46">
        <v>25.55804418</v>
      </c>
      <c r="IR566" s="46">
        <v>0.9138347297</v>
      </c>
      <c r="IS566" s="46">
        <v>6.362079019</v>
      </c>
      <c r="IT566" s="46">
        <v>4.645473519</v>
      </c>
      <c r="IU566" s="46">
        <v>0.7879019584</v>
      </c>
      <c r="IV566" s="46">
        <v>8.344457033999999</v>
      </c>
      <c r="IW566" s="46">
        <v>6.271083136</v>
      </c>
      <c r="IX566" s="47">
        <v>4.608467253</v>
      </c>
      <c r="IY566" s="47">
        <v>1.061296755</v>
      </c>
      <c r="IZ566" s="47">
        <v>53.828962</v>
      </c>
      <c r="JA566" s="47">
        <v>3.121361708</v>
      </c>
      <c r="JB566" s="47">
        <v>13.55995513</v>
      </c>
      <c r="JC566" s="47">
        <v>0.3605109411</v>
      </c>
      <c r="JD566" s="47">
        <v>23.30886325</v>
      </c>
      <c r="JE566" s="47">
        <v>58.35894238</v>
      </c>
      <c r="JF566" s="47">
        <v>2.551289228</v>
      </c>
      <c r="JG566" s="47">
        <v>8.628626249</v>
      </c>
      <c r="JH566" s="47">
        <v>17.50397135</v>
      </c>
      <c r="JI566" s="47">
        <v>32.21565887</v>
      </c>
      <c r="JJ566" s="47">
        <v>64.52078355</v>
      </c>
      <c r="JK566" s="47">
        <v>23.5276904</v>
      </c>
      <c r="JL566" s="47">
        <v>1.525866467</v>
      </c>
      <c r="JM566" s="47">
        <v>94.30044169999999</v>
      </c>
      <c r="JN566" s="47">
        <v>46.65154524</v>
      </c>
      <c r="JO566" s="47">
        <v>1.75498867</v>
      </c>
      <c r="JP566" s="47">
        <v>29.66895147</v>
      </c>
      <c r="JQ566" s="47">
        <v>20.97307936</v>
      </c>
      <c r="JR566" s="47">
        <v>8.163316667</v>
      </c>
      <c r="JS566" s="47">
        <v>11.18556175</v>
      </c>
      <c r="JT566" s="47">
        <v>19.24221769</v>
      </c>
      <c r="JU566" s="46">
        <v>0.2101039224</v>
      </c>
      <c r="JV566" s="46">
        <v>0.1122313102</v>
      </c>
      <c r="JW566" s="46">
        <v>0.9159613353</v>
      </c>
      <c r="JX566" s="46">
        <v>0.489925805</v>
      </c>
      <c r="JY566" s="46">
        <v>0.2738714299</v>
      </c>
      <c r="JZ566" s="46">
        <v>0.012831207550</v>
      </c>
      <c r="KA566" s="46">
        <v>0.2206506649</v>
      </c>
      <c r="KB566" s="46">
        <v>0.7246924117</v>
      </c>
      <c r="KC566" s="46">
        <v>0.076846357610</v>
      </c>
      <c r="KD566" s="46">
        <v>0.3016313498</v>
      </c>
      <c r="KE566" s="46">
        <v>0.1433899902</v>
      </c>
      <c r="KF566" s="46">
        <v>0.2588654645</v>
      </c>
      <c r="KG566" s="46">
        <v>0.056999258410</v>
      </c>
      <c r="KH566" s="46">
        <v>0.2081670491</v>
      </c>
      <c r="KI566" s="46">
        <v>0.039104775360</v>
      </c>
      <c r="KJ566" s="46">
        <v>3.653699851</v>
      </c>
      <c r="KK566" s="46">
        <v>4.480374747</v>
      </c>
      <c r="KL566" s="46">
        <v>0.6328782401</v>
      </c>
      <c r="KM566" s="46">
        <v>0.09785948345999999</v>
      </c>
      <c r="KN566" s="46">
        <v>0.007254445737</v>
      </c>
      <c r="KO566" s="46">
        <v>0.0119970895</v>
      </c>
      <c r="KP566" s="46">
        <v>0.076549825120</v>
      </c>
      <c r="KQ566" s="46">
        <v>0.5654761987</v>
      </c>
      <c r="KR566" s="47">
        <v>0.002693245044</v>
      </c>
      <c r="KS566" s="47">
        <v>4.626064031</v>
      </c>
      <c r="KT566" s="47">
        <v>0.8649657388000001</v>
      </c>
      <c r="KU566" s="47">
        <v>0.3614096704</v>
      </c>
      <c r="KV566" s="47">
        <v>0.1014960868</v>
      </c>
      <c r="KW566" s="47">
        <v>0.2505810499</v>
      </c>
      <c r="KX566" s="47">
        <v>3.267791403</v>
      </c>
      <c r="KY566" s="47">
        <v>11.31803144</v>
      </c>
      <c r="KZ566" s="47">
        <v>1.109866257</v>
      </c>
      <c r="LA566" s="47">
        <v>1.243393658</v>
      </c>
      <c r="LB566" s="47">
        <v>3.889421531</v>
      </c>
      <c r="LC566" s="47">
        <v>29.37341444</v>
      </c>
      <c r="LD566" s="47">
        <v>5.789359754</v>
      </c>
      <c r="LE566" s="47">
        <v>1.670086007</v>
      </c>
      <c r="LF566" s="47">
        <v>0.003260753076</v>
      </c>
      <c r="LG566" s="47">
        <v>0.016750851360</v>
      </c>
      <c r="LH566" s="47">
        <v>12.52141845</v>
      </c>
      <c r="LI566" s="47">
        <v>0.053459032520</v>
      </c>
      <c r="LJ566" s="47">
        <v>0.034856962610</v>
      </c>
      <c r="LK566" s="47">
        <v>0.025559864180</v>
      </c>
      <c r="LL566" s="47">
        <v>0.031572577750</v>
      </c>
      <c r="LM566" s="47">
        <v>0.1203400284</v>
      </c>
      <c r="LN566" s="47">
        <v>0.631800684</v>
      </c>
      <c r="LO566" s="46">
        <v>0.3594506294</v>
      </c>
      <c r="LP566" s="46">
        <v>0.1910595462</v>
      </c>
      <c r="LQ566" s="46">
        <v>2.220054579</v>
      </c>
      <c r="LR566" s="46">
        <v>2.568512639</v>
      </c>
      <c r="LS566" s="46">
        <v>0.4889099767</v>
      </c>
      <c r="LT566" s="46">
        <v>0.1671541254</v>
      </c>
      <c r="LU566" s="46">
        <v>4.174795301</v>
      </c>
      <c r="LV566" s="46">
        <v>6.976403551</v>
      </c>
      <c r="LW566" s="46">
        <v>1.503890046</v>
      </c>
      <c r="LX566" s="46">
        <v>1.032409109</v>
      </c>
      <c r="LY566" s="46">
        <v>1.332552687</v>
      </c>
      <c r="LZ566" s="46">
        <v>2.901427557</v>
      </c>
      <c r="MA566" s="46">
        <v>5.111848815</v>
      </c>
      <c r="MB566" s="46">
        <v>1.906484885</v>
      </c>
      <c r="MC566" s="46">
        <v>0.1380721552</v>
      </c>
      <c r="MD566" s="46">
        <v>0.486432616</v>
      </c>
      <c r="ME566" s="46">
        <v>0.31013337</v>
      </c>
      <c r="MF566" s="46">
        <v>0.044266108180</v>
      </c>
      <c r="MG566" s="46">
        <v>13.40048139</v>
      </c>
      <c r="MH566" s="46">
        <v>0.047255926630</v>
      </c>
      <c r="MI566" s="46">
        <v>0.1688546549</v>
      </c>
      <c r="MJ566" s="46">
        <v>0.1285947968</v>
      </c>
      <c r="MK566" s="46">
        <v>0.8669834994</v>
      </c>
      <c r="ML566" s="47">
        <v>0.8545515659</v>
      </c>
      <c r="MM566" s="47">
        <v>0.062218702930</v>
      </c>
      <c r="MN566" s="47">
        <v>7.596988259</v>
      </c>
      <c r="MO566" s="47">
        <v>0.4508028574</v>
      </c>
      <c r="MP566" s="47">
        <v>4.133807466</v>
      </c>
      <c r="MQ566" s="47">
        <v>0.2919734506</v>
      </c>
      <c r="MR566" s="47">
        <v>4.675902214</v>
      </c>
      <c r="MS566" s="47">
        <v>5.388243426</v>
      </c>
      <c r="MT566" s="47">
        <v>0.7387604481</v>
      </c>
      <c r="MU566" s="47">
        <v>1.100879708</v>
      </c>
      <c r="MV566" s="47">
        <v>2.373821274</v>
      </c>
      <c r="MW566" s="47">
        <v>12.2670858</v>
      </c>
      <c r="MX566" s="47">
        <v>0.9087184762</v>
      </c>
      <c r="MY566" s="47">
        <v>2.092989298</v>
      </c>
      <c r="MZ566" s="47">
        <v>0.1613095329</v>
      </c>
      <c r="NA566" s="47">
        <v>25.48168284</v>
      </c>
      <c r="NB566" s="47">
        <v>3.496788921</v>
      </c>
      <c r="NC566" s="47">
        <v>0.3004607397</v>
      </c>
      <c r="ND566" s="47">
        <v>2.721000829</v>
      </c>
      <c r="NE566" s="47">
        <v>3.605461866</v>
      </c>
      <c r="NF566" s="47">
        <v>0.1043199237</v>
      </c>
      <c r="NG566" s="47">
        <v>1.495059271</v>
      </c>
      <c r="NH566" s="47">
        <v>7.721060137</v>
      </c>
      <c r="NI566" s="46">
        <v>0.4421321291</v>
      </c>
      <c r="NJ566" s="46">
        <v>0.28389131</v>
      </c>
      <c r="NK566" s="46">
        <v>4.205687224</v>
      </c>
      <c r="NL566" s="46">
        <v>7.731967647</v>
      </c>
      <c r="NM566" s="46">
        <v>2.384017201</v>
      </c>
      <c r="NN566" s="46">
        <v>0.6922119219</v>
      </c>
      <c r="NO566" s="46">
        <v>9.332058348</v>
      </c>
      <c r="NP566" s="46">
        <v>18.63500654</v>
      </c>
      <c r="NQ566" s="46">
        <v>1.915489632</v>
      </c>
      <c r="NR566" s="46">
        <v>5.493851799</v>
      </c>
      <c r="NS566" s="46">
        <v>13.43673658</v>
      </c>
      <c r="NT566" s="46">
        <v>9.433938909</v>
      </c>
      <c r="NU566" s="46">
        <v>13.52740688</v>
      </c>
      <c r="NV566" s="46">
        <v>4.527673018</v>
      </c>
      <c r="NW566" s="46">
        <v>1.213084097</v>
      </c>
      <c r="NX566" s="46">
        <v>11.27012626</v>
      </c>
      <c r="NY566" s="46">
        <v>12.78674012</v>
      </c>
      <c r="NZ566" s="46">
        <v>1.111170944</v>
      </c>
      <c r="OA566" s="46">
        <v>12.91154081</v>
      </c>
      <c r="OB566" s="46">
        <v>0.867266239</v>
      </c>
      <c r="OC566" s="46">
        <v>0.4729671007</v>
      </c>
      <c r="OD566" s="46">
        <v>4.398116094</v>
      </c>
      <c r="OE566" s="46">
        <v>2.953150849</v>
      </c>
      <c r="OF566" s="47">
        <v>8.484868347000001</v>
      </c>
      <c r="OG566" s="47">
        <v>0.6645024689</v>
      </c>
      <c r="OH566" s="47">
        <v>33.25105743</v>
      </c>
      <c r="OI566" s="47">
        <v>7.936355242</v>
      </c>
      <c r="OJ566" s="47">
        <v>35.17233418</v>
      </c>
      <c r="OK566" s="47">
        <v>0.5266879521</v>
      </c>
      <c r="OL566" s="47">
        <v>28.03941181</v>
      </c>
      <c r="OM566" s="47">
        <v>149.9189267</v>
      </c>
      <c r="ON566" s="47">
        <v>2.885504646</v>
      </c>
      <c r="OO566" s="47">
        <v>12.08282198</v>
      </c>
      <c r="OP566" s="47">
        <v>30.94104526</v>
      </c>
      <c r="OQ566" s="47">
        <v>126.1377903</v>
      </c>
      <c r="OR566" s="47">
        <v>100.0731139</v>
      </c>
      <c r="OS566" s="47">
        <v>29.3970925</v>
      </c>
      <c r="OT566" s="47">
        <v>6.456583819</v>
      </c>
      <c r="OU566" s="47">
        <v>70.41279622</v>
      </c>
      <c r="OV566" s="47">
        <v>23.70392608</v>
      </c>
      <c r="OW566" s="47">
        <v>2.563732696</v>
      </c>
      <c r="OX566" s="47">
        <v>6.944333075</v>
      </c>
      <c r="OY566" s="47">
        <v>0.5428998334</v>
      </c>
      <c r="OZ566" s="47">
        <v>6.593581912</v>
      </c>
      <c r="PA566" s="47">
        <v>34.99237356</v>
      </c>
      <c r="PB566" s="47">
        <v>30.3707916</v>
      </c>
      <c r="PC566" s="46">
        <v>4.49961938</v>
      </c>
      <c r="PD566" s="46">
        <v>0.1613803018</v>
      </c>
      <c r="PE566" s="46">
        <v>14.65161772</v>
      </c>
      <c r="PF566" s="46">
        <v>9.712958266999999</v>
      </c>
      <c r="PG566" s="46">
        <v>4.411376222</v>
      </c>
      <c r="PH566" s="46">
        <v>1.37870674</v>
      </c>
      <c r="PI566" s="46">
        <v>16.03673172</v>
      </c>
      <c r="PJ566" s="46">
        <v>30.10616331</v>
      </c>
      <c r="PK566" s="46">
        <v>2.322104273</v>
      </c>
      <c r="PL566" s="46">
        <v>6.462918912</v>
      </c>
      <c r="PM566" s="46">
        <v>17.69587416</v>
      </c>
      <c r="PN566" s="46">
        <v>40.46920947</v>
      </c>
      <c r="PO566" s="46">
        <v>52.97070327</v>
      </c>
      <c r="PP566" s="46">
        <v>6.895033376</v>
      </c>
      <c r="PQ566" s="46">
        <v>0.5683065802</v>
      </c>
      <c r="PR566" s="46">
        <v>35.51867988</v>
      </c>
      <c r="PS566" s="46">
        <v>4.6841031</v>
      </c>
      <c r="PT566" s="46">
        <v>1.166511107</v>
      </c>
      <c r="PU566" s="46">
        <v>6.360056578</v>
      </c>
      <c r="PV566" s="46">
        <v>0.1595836406</v>
      </c>
      <c r="PW566" s="46">
        <v>0.1625269728</v>
      </c>
      <c r="PX566" s="46">
        <v>2.013046997</v>
      </c>
      <c r="PY566" s="46">
        <v>3.792138848</v>
      </c>
      <c r="PZ566" s="47">
        <v>55.8748155</v>
      </c>
      <c r="QA566" s="47">
        <v>7.347095685</v>
      </c>
      <c r="QB566" s="47">
        <v>361.9729202</v>
      </c>
      <c r="QC566" s="47">
        <v>93.22772537</v>
      </c>
      <c r="QD566" s="47">
        <v>67.58023230000001</v>
      </c>
      <c r="QE566" s="47">
        <v>15.51302911</v>
      </c>
      <c r="QF566" s="47">
        <v>63.02684826</v>
      </c>
      <c r="QG566" s="47">
        <v>135.2653261</v>
      </c>
      <c r="QH566" s="47">
        <v>16.94327667</v>
      </c>
      <c r="QI566" s="47">
        <v>52.54376404</v>
      </c>
      <c r="QJ566" s="47">
        <v>30.76916622</v>
      </c>
      <c r="QK566" s="47">
        <v>599.8694428</v>
      </c>
      <c r="QL566" s="47">
        <v>845.6279522</v>
      </c>
      <c r="QM566" s="47">
        <v>180.8637446</v>
      </c>
      <c r="QN566" s="47">
        <v>4.970418713</v>
      </c>
      <c r="QO566" s="47">
        <v>399.8690033</v>
      </c>
      <c r="QP566" s="47">
        <v>168.6206998</v>
      </c>
      <c r="QQ566" s="47">
        <v>34.30414081</v>
      </c>
      <c r="QR566" s="47">
        <v>139.1007513</v>
      </c>
      <c r="QS566" s="47">
        <v>3.773565367</v>
      </c>
      <c r="QT566" s="47">
        <v>0.5014032321</v>
      </c>
      <c r="QU566" s="47">
        <v>154.8088444</v>
      </c>
      <c r="QV566" s="47">
        <v>49.48559145</v>
      </c>
      <c r="QW566" s="46">
        <v>4.526916977</v>
      </c>
      <c r="QX566" s="46">
        <v>0.8781035475</v>
      </c>
      <c r="QY566" s="46">
        <v>27.24938687</v>
      </c>
      <c r="QZ566" s="46">
        <v>2.120468301</v>
      </c>
      <c r="RA566" s="46">
        <v>10.56528759</v>
      </c>
      <c r="RB566" s="46">
        <v>0.7648866854</v>
      </c>
      <c r="RC566" s="46">
        <v>18.15967088</v>
      </c>
      <c r="RD566" s="46">
        <v>15.84882228</v>
      </c>
      <c r="RE566" s="46">
        <v>4.278745449</v>
      </c>
      <c r="RF566" s="46">
        <v>9.283912988999999</v>
      </c>
      <c r="RG566" s="46">
        <v>9.001508331</v>
      </c>
      <c r="RH566" s="46">
        <v>16.19996222</v>
      </c>
      <c r="RI566" s="46">
        <v>17.83212591</v>
      </c>
      <c r="RJ566" s="46">
        <v>14.99789666</v>
      </c>
      <c r="RK566" s="46">
        <v>3.172134657</v>
      </c>
      <c r="RL566" s="46">
        <v>47.4315032</v>
      </c>
      <c r="RM566" s="46">
        <v>25.27222346</v>
      </c>
      <c r="RN566" s="46">
        <v>0.8068690383</v>
      </c>
      <c r="RO566" s="46">
        <v>6.315106295</v>
      </c>
      <c r="RP566" s="46">
        <v>1.284339867</v>
      </c>
      <c r="RQ566" s="46">
        <v>1.942399448</v>
      </c>
      <c r="RR566" s="46">
        <v>14.39453664</v>
      </c>
      <c r="RS566" s="46">
        <v>11.46471887</v>
      </c>
      <c r="RT566" s="47">
        <v>0.050763569910</v>
      </c>
      <c r="RU566" s="47">
        <v>0.001564224669</v>
      </c>
      <c r="RV566" s="47">
        <v>1.199539173</v>
      </c>
      <c r="RW566" s="47">
        <v>1.044169526</v>
      </c>
      <c r="RX566" s="47">
        <v>0.3307695842</v>
      </c>
      <c r="RY566" s="47">
        <v>0.006626809341</v>
      </c>
      <c r="RZ566" s="47">
        <v>0.3852416385</v>
      </c>
      <c r="SA566" s="47">
        <v>0.8510697475</v>
      </c>
      <c r="SB566" s="47">
        <v>0.2814711165</v>
      </c>
      <c r="SC566" s="47">
        <v>0.521500769</v>
      </c>
      <c r="SD566" s="47">
        <v>0.4612666977</v>
      </c>
      <c r="SE566" s="47">
        <v>2.479928028</v>
      </c>
      <c r="SF566" s="47">
        <v>0.8810792076</v>
      </c>
      <c r="SG566" s="47">
        <v>0.947039174</v>
      </c>
      <c r="SH566" s="47">
        <v>0.025495698350</v>
      </c>
      <c r="SI566" s="47">
        <v>1.232284724</v>
      </c>
      <c r="SJ566" s="47">
        <v>1.668386348</v>
      </c>
      <c r="SK566" s="47">
        <v>0.1095700324</v>
      </c>
      <c r="SL566" s="47">
        <v>0.2891368394</v>
      </c>
      <c r="SM566" s="47">
        <v>0.009798323047999999</v>
      </c>
      <c r="SN566" s="47">
        <v>0.005690040616</v>
      </c>
      <c r="SO566" s="47">
        <v>0.7261985023999999</v>
      </c>
      <c r="SP566" s="47">
        <v>0.2853992204</v>
      </c>
      <c r="SQ566" s="46">
        <v>0.097852609790</v>
      </c>
      <c r="SR566" s="46">
        <v>0.062032023950</v>
      </c>
      <c r="SS566" s="46">
        <v>2.793909502</v>
      </c>
      <c r="ST566" s="46">
        <v>0.1804004184</v>
      </c>
      <c r="SU566" s="46">
        <v>1.837048216</v>
      </c>
      <c r="SV566" s="46">
        <v>0.1223046388</v>
      </c>
      <c r="SW566" s="46">
        <v>1.71191509</v>
      </c>
      <c r="SX566" s="46">
        <v>2.666073241</v>
      </c>
      <c r="SY566" s="46">
        <v>0.4320487144</v>
      </c>
      <c r="SZ566" s="46">
        <v>1.312269146</v>
      </c>
      <c r="TA566" s="46">
        <v>4.93161075</v>
      </c>
      <c r="TB566" s="46">
        <v>9.791830845</v>
      </c>
      <c r="TC566" s="46">
        <v>7.850096856</v>
      </c>
      <c r="TD566" s="46">
        <v>2.119624652</v>
      </c>
      <c r="TE566" s="46">
        <v>0.2072840716</v>
      </c>
      <c r="TF566" s="46">
        <v>2.265359936</v>
      </c>
      <c r="TG566" s="46">
        <v>2.905454212</v>
      </c>
      <c r="TH566" s="46">
        <v>0.5725621415</v>
      </c>
      <c r="TI566" s="46">
        <v>0.989081286</v>
      </c>
      <c r="TJ566" s="46">
        <v>0.2270350517</v>
      </c>
      <c r="TK566" s="46">
        <v>0.2132658156</v>
      </c>
      <c r="TL566" s="46">
        <v>4.015731209</v>
      </c>
      <c r="TM566" s="46">
        <v>3.902924427</v>
      </c>
      <c r="TN566" s="47">
        <v>2.054879927</v>
      </c>
      <c r="TO566" s="47">
        <v>0.4297353477</v>
      </c>
      <c r="TP566" s="47">
        <v>5.23015968</v>
      </c>
      <c r="TQ566" s="47">
        <v>5.576080117</v>
      </c>
      <c r="TR566" s="47">
        <v>3.033271283</v>
      </c>
      <c r="TS566" s="47">
        <v>2.082165291</v>
      </c>
      <c r="TT566" s="47">
        <v>7.121304589</v>
      </c>
      <c r="TU566" s="47">
        <v>36.00859583</v>
      </c>
      <c r="TV566" s="47">
        <v>0.6772362479</v>
      </c>
      <c r="TW566" s="47">
        <v>4.860577254</v>
      </c>
      <c r="TX566" s="47">
        <v>8.180331945000001</v>
      </c>
      <c r="TY566" s="47">
        <v>65.23181627</v>
      </c>
      <c r="TZ566" s="47">
        <v>14.04398426</v>
      </c>
      <c r="UA566" s="47">
        <v>7.563981517</v>
      </c>
      <c r="UB566" s="47">
        <v>0.5048516717</v>
      </c>
      <c r="UC566" s="47">
        <v>20.66392078</v>
      </c>
      <c r="UD566" s="47">
        <v>15.12991572</v>
      </c>
      <c r="UE566" s="47">
        <v>6.229457933</v>
      </c>
      <c r="UF566" s="47">
        <v>2.618269247</v>
      </c>
      <c r="UG566" s="47">
        <v>0.0656040584</v>
      </c>
      <c r="UH566" s="47">
        <v>0.012942539140</v>
      </c>
      <c r="UI566" s="47">
        <v>0.9995979611</v>
      </c>
      <c r="UJ566" s="47">
        <v>3.162477776</v>
      </c>
      <c r="UK566" s="46">
        <v>1369.296812</v>
      </c>
      <c r="UL566" s="46">
        <v>767.9016517</v>
      </c>
      <c r="UM566" s="46">
        <v>10630.67354</v>
      </c>
      <c r="UN566" s="46">
        <v>1084.44706</v>
      </c>
      <c r="UO566" s="46">
        <v>3478.245011</v>
      </c>
      <c r="UP566" s="46">
        <v>142.8935971</v>
      </c>
      <c r="UQ566" s="46">
        <v>7478.974258</v>
      </c>
      <c r="UR566" s="46">
        <v>11656.69566</v>
      </c>
      <c r="US566" s="46">
        <v>890.4002277</v>
      </c>
      <c r="UT566" s="46">
        <v>3409.19232</v>
      </c>
      <c r="UU566" s="46">
        <v>6642.625583</v>
      </c>
      <c r="UV566" s="46">
        <v>6800.340976</v>
      </c>
      <c r="UW566" s="46">
        <v>19771.83735</v>
      </c>
      <c r="UX566" s="46">
        <v>8105.532562</v>
      </c>
      <c r="UY566" s="46">
        <v>62.15253386</v>
      </c>
      <c r="UZ566" s="46">
        <v>16956.35055</v>
      </c>
      <c r="VA566" s="46">
        <v>10156.10745</v>
      </c>
      <c r="VB566" s="46">
        <v>4510.461835</v>
      </c>
      <c r="VC566" s="46">
        <v>3832.217743</v>
      </c>
      <c r="VD566" s="46">
        <v>1729.665946</v>
      </c>
      <c r="VE566" s="46">
        <v>739.8355633</v>
      </c>
      <c r="VF566" s="46">
        <v>5533.333288</v>
      </c>
      <c r="VG566" s="46">
        <v>15373.71223</v>
      </c>
      <c r="VH566" s="47">
        <v>16.61730672</v>
      </c>
      <c r="VI566" s="47">
        <v>11.62341067</v>
      </c>
      <c r="VJ566" s="47">
        <v>44.61731684</v>
      </c>
      <c r="VK566" s="47">
        <v>37.26755029</v>
      </c>
      <c r="VL566" s="47">
        <v>32.2107337</v>
      </c>
      <c r="VM566" s="47">
        <v>14.28483679</v>
      </c>
      <c r="VN566" s="47">
        <v>74.08415821</v>
      </c>
      <c r="VO566" s="47">
        <v>67.66333815</v>
      </c>
      <c r="VP566" s="47">
        <v>10.04513543</v>
      </c>
      <c r="VQ566" s="47">
        <v>36.50008678</v>
      </c>
      <c r="VR566" s="47">
        <v>35.43361242</v>
      </c>
      <c r="VS566" s="47">
        <v>156.9678055</v>
      </c>
      <c r="VT566" s="47">
        <v>82.99133041</v>
      </c>
      <c r="VU566" s="47">
        <v>30.60645825</v>
      </c>
      <c r="VV566" s="47">
        <v>35.08069824</v>
      </c>
      <c r="VW566" s="47">
        <v>84.12732185</v>
      </c>
      <c r="VX566" s="47">
        <v>48.61355951</v>
      </c>
      <c r="VY566" s="47">
        <v>11.18226633</v>
      </c>
      <c r="VZ566" s="47">
        <v>38.30653378</v>
      </c>
      <c r="WA566" s="47">
        <v>9.970279251999999</v>
      </c>
      <c r="WB566" s="47">
        <v>0.9922232431</v>
      </c>
      <c r="WC566" s="47">
        <v>36.37465745</v>
      </c>
      <c r="WD566" s="47">
        <v>86.67901860000001</v>
      </c>
      <c r="WE566" s="48" cm="1">
        <f t="array" ref="WE566">SUM(E566:WD566)</f>
        <v>154228.713819398</v>
      </c>
      <c r="WF566" s="46">
        <v>119.8026125</v>
      </c>
      <c r="WG566" s="46">
        <v>0.8661738271</v>
      </c>
      <c r="WH566" s="46">
        <v>3.760597327</v>
      </c>
      <c r="WI566" s="46">
        <v>0</v>
      </c>
      <c r="WJ566" s="47">
        <v>14.80201667</v>
      </c>
      <c r="WK566" s="47">
        <v>0.1246237519</v>
      </c>
      <c r="WL566" s="47">
        <v>0.3458252855</v>
      </c>
      <c r="WM566" s="47">
        <v>0</v>
      </c>
      <c r="WN566" s="46">
        <v>24.97460718</v>
      </c>
      <c r="WO566" s="46">
        <v>0.4646830206</v>
      </c>
      <c r="WP566" s="46">
        <v>0.9372364247</v>
      </c>
      <c r="WQ566" s="46">
        <v>0</v>
      </c>
      <c r="WR566" s="47">
        <v>78.48459505</v>
      </c>
      <c r="WS566" s="47">
        <v>2.657153304e-07</v>
      </c>
      <c r="WT566" s="47">
        <v>3.437824756</v>
      </c>
      <c r="WU566" s="47">
        <v>0</v>
      </c>
      <c r="WV566" s="46">
        <v>670.0239893</v>
      </c>
      <c r="WW566" s="46">
        <v>0.0006916383242</v>
      </c>
      <c r="WX566" s="46">
        <v>46.85414079</v>
      </c>
      <c r="WY566" s="46">
        <v>0</v>
      </c>
      <c r="WZ566" s="47">
        <v>29.32535263</v>
      </c>
      <c r="XA566" s="47">
        <v>0.003112165257</v>
      </c>
      <c r="XB566" s="47">
        <v>2.613410983</v>
      </c>
      <c r="XC566" s="47">
        <v>0</v>
      </c>
      <c r="XD566" s="46">
        <v>180.8238948</v>
      </c>
      <c r="XE566" s="46">
        <v>2.158602178</v>
      </c>
      <c r="XF566" s="46">
        <v>5.657996384</v>
      </c>
      <c r="XG566" s="46">
        <v>0</v>
      </c>
      <c r="XH566" s="47">
        <v>3.907469828</v>
      </c>
      <c r="XI566" s="47">
        <v>0.042704958050</v>
      </c>
      <c r="XJ566" s="47">
        <v>0.2747207344</v>
      </c>
      <c r="XK566" s="47">
        <v>0</v>
      </c>
      <c r="XL566" s="46">
        <v>31.31749074</v>
      </c>
      <c r="XM566" s="46">
        <v>0.7511320062</v>
      </c>
      <c r="XN566" s="46">
        <v>0.6397057267</v>
      </c>
      <c r="XO566" s="46">
        <v>0</v>
      </c>
      <c r="XP566" s="47">
        <v>3.727387075</v>
      </c>
      <c r="XQ566" s="47">
        <v>0.08895514509999999</v>
      </c>
      <c r="XR566" s="47">
        <v>0.1209965445</v>
      </c>
      <c r="XS566" s="47">
        <v>0</v>
      </c>
      <c r="XT566" s="46">
        <v>178.4710489</v>
      </c>
      <c r="XU566" s="46">
        <v>0.7379947146</v>
      </c>
      <c r="XV566" s="46">
        <v>2.708658693</v>
      </c>
      <c r="XW566" s="46">
        <v>0</v>
      </c>
      <c r="XX566" s="47">
        <v>242.9854753</v>
      </c>
      <c r="XY566" s="47">
        <v>0.002476886320</v>
      </c>
      <c r="XZ566" s="47">
        <v>7.037255049</v>
      </c>
      <c r="YA566" s="47">
        <v>0</v>
      </c>
      <c r="YB566" s="46">
        <v>15.95098662</v>
      </c>
      <c r="YC566" s="46">
        <v>0.0004502713276</v>
      </c>
      <c r="YD566" s="46">
        <v>0.1830667254</v>
      </c>
      <c r="YE566" s="46">
        <v>0</v>
      </c>
      <c r="YF566" s="47">
        <v>1.290304686</v>
      </c>
      <c r="YG566" s="47">
        <v>4.437361707e-07</v>
      </c>
      <c r="YH566" s="47">
        <v>0.3572069081</v>
      </c>
      <c r="YI566" s="47">
        <v>0</v>
      </c>
      <c r="YJ566" s="46">
        <v>4.516758752</v>
      </c>
      <c r="YK566" s="46">
        <v>0.1621476462</v>
      </c>
      <c r="YL566" s="46">
        <v>0.3314721908</v>
      </c>
      <c r="YM566" s="46">
        <v>0</v>
      </c>
      <c r="YN566" s="47">
        <v>48.90506864</v>
      </c>
      <c r="YO566" s="47">
        <v>0.042801728680</v>
      </c>
      <c r="YP566" s="47">
        <v>0.5312130723</v>
      </c>
      <c r="YQ566" s="47">
        <v>0</v>
      </c>
      <c r="YR566" s="46">
        <v>102.7391743</v>
      </c>
      <c r="YS566" s="46">
        <v>1.241712352</v>
      </c>
      <c r="YT566" s="46">
        <v>1.145844366</v>
      </c>
      <c r="YU566" s="46">
        <v>0</v>
      </c>
      <c r="YV566" s="47">
        <v>141.0398374</v>
      </c>
      <c r="YW566" s="47">
        <v>0.2228323418</v>
      </c>
      <c r="YX566" s="47">
        <v>0</v>
      </c>
      <c r="YY566" s="47">
        <v>0</v>
      </c>
      <c r="YZ566" s="46">
        <v>31.89333396</v>
      </c>
      <c r="ZA566" s="46">
        <v>7.103871152e-05</v>
      </c>
      <c r="ZB566" s="46">
        <v>4.969318538</v>
      </c>
      <c r="ZC566" s="46">
        <v>0</v>
      </c>
      <c r="ZD566" s="47">
        <v>996.6218481</v>
      </c>
      <c r="ZE566" s="47">
        <v>0.064881591660</v>
      </c>
      <c r="ZF566" s="47">
        <v>36.57622961</v>
      </c>
      <c r="ZG566" s="47">
        <v>0</v>
      </c>
      <c r="ZH566" s="46">
        <v>61.92029078</v>
      </c>
      <c r="ZI566" s="46">
        <v>1.016589378</v>
      </c>
      <c r="ZJ566" s="46">
        <v>6.875032978</v>
      </c>
      <c r="ZK566" s="46">
        <v>0</v>
      </c>
      <c r="ZL566" s="47">
        <v>6.710165541</v>
      </c>
      <c r="ZM566" s="47">
        <v>0.032957320270</v>
      </c>
      <c r="ZN566" s="47">
        <v>0.091503147630</v>
      </c>
      <c r="ZO566" s="47">
        <v>0</v>
      </c>
      <c r="ZP566" s="46">
        <v>7.467543303</v>
      </c>
      <c r="ZQ566" s="46">
        <v>0.5504747329</v>
      </c>
      <c r="ZR566" s="46">
        <v>0.5950945396</v>
      </c>
      <c r="ZS566" s="46">
        <v>0</v>
      </c>
      <c r="ZT566" s="47">
        <v>35.65498305</v>
      </c>
      <c r="ZU566" s="47">
        <v>8.94032916e-06</v>
      </c>
      <c r="ZV566" s="47">
        <v>6.891075294</v>
      </c>
      <c r="ZW566" s="47">
        <v>0</v>
      </c>
      <c r="ZX566" s="46">
        <v>19317.63423</v>
      </c>
      <c r="ZY566" s="46">
        <v>0</v>
      </c>
      <c r="ZZ566" s="46">
        <v>566.7790983</v>
      </c>
      <c r="AAA566" s="46">
        <v>-527.6760025</v>
      </c>
      <c r="AAB566" s="47">
        <v>251.5365488</v>
      </c>
      <c r="AAC566" s="47">
        <v>0</v>
      </c>
      <c r="AAD566" s="47">
        <v>14.07200038</v>
      </c>
      <c r="AAE566" s="47">
        <v>0</v>
      </c>
      <c r="AAF566" s="49" cm="1">
        <f t="array" ref="AAF566">SUM(WF566:AAE566)+WE566</f>
        <v>177025.927433893</v>
      </c>
      <c r="AAG566" s="20"/>
      <c r="AAH566" s="50" cm="1">
        <f t="array" ref="AAH566">SUM(E566:UJ566)+SUM(VH566:WD566)+SUM(WF566:ZW566)+SUM(AAB566:AAE566)</f>
        <v>16546.2963604334</v>
      </c>
      <c r="AAI566" s="50">
        <v>-18877.20475</v>
      </c>
      <c r="AAJ566" s="50">
        <v>-1233.217327</v>
      </c>
    </row>
    <row r="567" ht="10.95" customHeight="1">
      <c r="A567" t="s" s="51">
        <v>68</v>
      </c>
      <c r="B567" t="s" s="52">
        <v>101</v>
      </c>
      <c r="C567" s="53"/>
      <c r="D567" s="45">
        <v>9</v>
      </c>
      <c r="E567" s="46">
        <v>0.5203887945</v>
      </c>
      <c r="F567" s="46">
        <v>0.8956454663</v>
      </c>
      <c r="G567" s="46">
        <v>2.862671484</v>
      </c>
      <c r="H567" s="46">
        <v>0.069448021880</v>
      </c>
      <c r="I567" s="46">
        <v>0.266058337</v>
      </c>
      <c r="J567" s="46">
        <v>0.059904085610</v>
      </c>
      <c r="K567" s="46">
        <v>0.8351179197</v>
      </c>
      <c r="L567" s="46">
        <v>0.3017857244</v>
      </c>
      <c r="M567" s="46">
        <v>13.81446624</v>
      </c>
      <c r="N567" s="46">
        <v>3.710251995</v>
      </c>
      <c r="O567" s="46">
        <v>0.7880922825</v>
      </c>
      <c r="P567" s="46">
        <v>0.6113233796</v>
      </c>
      <c r="Q567" s="46">
        <v>2.00124707</v>
      </c>
      <c r="R567" s="46">
        <v>1.282100183</v>
      </c>
      <c r="S567" s="46">
        <v>2.064090357</v>
      </c>
      <c r="T567" s="46">
        <v>60.05914664</v>
      </c>
      <c r="U567" s="46">
        <v>4.326844943</v>
      </c>
      <c r="V567" s="46">
        <v>0.487230181</v>
      </c>
      <c r="W567" s="46">
        <v>0.3631788281</v>
      </c>
      <c r="X567" s="46">
        <v>0.2007729247</v>
      </c>
      <c r="Y567" s="46">
        <v>0.058432719250</v>
      </c>
      <c r="Z567" s="46">
        <v>2.513821326</v>
      </c>
      <c r="AA567" s="46">
        <v>2.228432745</v>
      </c>
      <c r="AB567" s="47">
        <v>0.3209952778</v>
      </c>
      <c r="AC567" s="47">
        <v>0.2225927247</v>
      </c>
      <c r="AD567" s="47">
        <v>0.5415520197</v>
      </c>
      <c r="AE567" s="47">
        <v>0.09275512550999999</v>
      </c>
      <c r="AF567" s="47">
        <v>0.1346233847</v>
      </c>
      <c r="AG567" s="47">
        <v>0.018626910090</v>
      </c>
      <c r="AH567" s="47">
        <v>0.5909468905</v>
      </c>
      <c r="AI567" s="47">
        <v>0.2741953524</v>
      </c>
      <c r="AJ567" s="47">
        <v>5.330805049</v>
      </c>
      <c r="AK567" s="47">
        <v>1.315855414</v>
      </c>
      <c r="AL567" s="47">
        <v>0.4133436911</v>
      </c>
      <c r="AM567" s="47">
        <v>1.486079222</v>
      </c>
      <c r="AN567" s="47">
        <v>0.7278558508</v>
      </c>
      <c r="AO567" s="47">
        <v>0.7310633979</v>
      </c>
      <c r="AP567" s="47">
        <v>0.1274128294</v>
      </c>
      <c r="AQ567" s="47">
        <v>19.17309747</v>
      </c>
      <c r="AR567" s="47">
        <v>0.7124787415</v>
      </c>
      <c r="AS567" s="47">
        <v>0.3878846386</v>
      </c>
      <c r="AT567" s="47">
        <v>0.3995869866</v>
      </c>
      <c r="AU567" s="47">
        <v>0.080185724540</v>
      </c>
      <c r="AV567" s="47">
        <v>0.06626306898000001</v>
      </c>
      <c r="AW567" s="47">
        <v>1.529271413</v>
      </c>
      <c r="AX567" s="47">
        <v>1.175073095</v>
      </c>
      <c r="AY567" s="46">
        <v>0.079499101510</v>
      </c>
      <c r="AZ567" s="46">
        <v>0.069938248540</v>
      </c>
      <c r="BA567" s="46">
        <v>1.701822792</v>
      </c>
      <c r="BB567" s="46">
        <v>0.4888357288</v>
      </c>
      <c r="BC567" s="46">
        <v>0.2008227525</v>
      </c>
      <c r="BD567" s="46">
        <v>0.2263284026</v>
      </c>
      <c r="BE567" s="46">
        <v>2.11751081</v>
      </c>
      <c r="BF567" s="46">
        <v>0.3874235283</v>
      </c>
      <c r="BG567" s="46">
        <v>11.82185703</v>
      </c>
      <c r="BH567" s="46">
        <v>2.794476492</v>
      </c>
      <c r="BI567" s="46">
        <v>0.478879402</v>
      </c>
      <c r="BJ567" s="46">
        <v>2.12509374</v>
      </c>
      <c r="BK567" s="46">
        <v>2.103390554</v>
      </c>
      <c r="BL567" s="46">
        <v>0.6505046748</v>
      </c>
      <c r="BM567" s="46">
        <v>0.062293956270</v>
      </c>
      <c r="BN567" s="46">
        <v>37.1945982</v>
      </c>
      <c r="BO567" s="46">
        <v>12.84211827</v>
      </c>
      <c r="BP567" s="46">
        <v>0.1372026311</v>
      </c>
      <c r="BQ567" s="46">
        <v>0.3648002551</v>
      </c>
      <c r="BR567" s="46">
        <v>0.037665993430</v>
      </c>
      <c r="BS567" s="46">
        <v>0.023035516770</v>
      </c>
      <c r="BT567" s="46">
        <v>1.407613128</v>
      </c>
      <c r="BU567" s="46">
        <v>0.5720979515</v>
      </c>
      <c r="BV567" s="47">
        <v>0.5801543228</v>
      </c>
      <c r="BW567" s="47">
        <v>0.9952613927</v>
      </c>
      <c r="BX567" s="47">
        <v>2.25717144</v>
      </c>
      <c r="BY567" s="47">
        <v>0.2064991518</v>
      </c>
      <c r="BZ567" s="47">
        <v>0.2429593095</v>
      </c>
      <c r="CA567" s="47">
        <v>0.2136269362</v>
      </c>
      <c r="CB567" s="47">
        <v>3.653919811</v>
      </c>
      <c r="CC567" s="47">
        <v>0.1099801846</v>
      </c>
      <c r="CD567" s="47">
        <v>10.78234225</v>
      </c>
      <c r="CE567" s="47">
        <v>2.374955912</v>
      </c>
      <c r="CF567" s="47">
        <v>1.246396759</v>
      </c>
      <c r="CG567" s="47">
        <v>2.231331201</v>
      </c>
      <c r="CH567" s="47">
        <v>3.53937715</v>
      </c>
      <c r="CI567" s="47">
        <v>2.544034628</v>
      </c>
      <c r="CJ567" s="47">
        <v>0.052813462360</v>
      </c>
      <c r="CK567" s="47">
        <v>86.11657104</v>
      </c>
      <c r="CL567" s="47">
        <v>0.7798047861</v>
      </c>
      <c r="CM567" s="47">
        <v>0.003431712519</v>
      </c>
      <c r="CN567" s="47">
        <v>0.5007057955999999</v>
      </c>
      <c r="CO567" s="47">
        <v>0.3707101845</v>
      </c>
      <c r="CP567" s="47">
        <v>0.0064650241</v>
      </c>
      <c r="CQ567" s="47">
        <v>0.3798298401</v>
      </c>
      <c r="CR567" s="47">
        <v>4.807595267</v>
      </c>
      <c r="CS567" s="46">
        <v>7.325218197</v>
      </c>
      <c r="CT567" s="46">
        <v>26.32237706</v>
      </c>
      <c r="CU567" s="46">
        <v>31.82249267</v>
      </c>
      <c r="CV567" s="46">
        <v>1.545768751</v>
      </c>
      <c r="CW567" s="46">
        <v>9.351199826</v>
      </c>
      <c r="CX567" s="46">
        <v>79.58326671</v>
      </c>
      <c r="CY567" s="46">
        <v>22.75790546</v>
      </c>
      <c r="CZ567" s="46">
        <v>24.35389606</v>
      </c>
      <c r="DA567" s="46">
        <v>237.390109</v>
      </c>
      <c r="DB567" s="46">
        <v>96.29594742</v>
      </c>
      <c r="DC567" s="46">
        <v>288.5325421</v>
      </c>
      <c r="DD567" s="46">
        <v>13.18697296</v>
      </c>
      <c r="DE567" s="46">
        <v>154.6105983</v>
      </c>
      <c r="DF567" s="46">
        <v>43.30154718</v>
      </c>
      <c r="DG567" s="46">
        <v>2.734895182</v>
      </c>
      <c r="DH567" s="46">
        <v>995.2141511999999</v>
      </c>
      <c r="DI567" s="46">
        <v>34.6480127</v>
      </c>
      <c r="DJ567" s="46">
        <v>11.5269831</v>
      </c>
      <c r="DK567" s="46">
        <v>4.760985833</v>
      </c>
      <c r="DL567" s="46">
        <v>0.7290255656</v>
      </c>
      <c r="DM567" s="46">
        <v>4.384040636</v>
      </c>
      <c r="DN567" s="46">
        <v>7.524912509</v>
      </c>
      <c r="DO567" s="46">
        <v>12.38089204</v>
      </c>
      <c r="DP567" s="47">
        <v>2.078966345</v>
      </c>
      <c r="DQ567" s="47">
        <v>1.626152545</v>
      </c>
      <c r="DR567" s="47">
        <v>1.803922924</v>
      </c>
      <c r="DS567" s="47">
        <v>1.000462566</v>
      </c>
      <c r="DT567" s="47">
        <v>0.4464659281</v>
      </c>
      <c r="DU567" s="47">
        <v>0.3110748273</v>
      </c>
      <c r="DV567" s="47">
        <v>3.66380834</v>
      </c>
      <c r="DW567" s="47">
        <v>0.8656238536</v>
      </c>
      <c r="DX567" s="47">
        <v>19.15612638</v>
      </c>
      <c r="DY567" s="47">
        <v>8.550307497</v>
      </c>
      <c r="DZ567" s="47">
        <v>2.077990026</v>
      </c>
      <c r="EA567" s="47">
        <v>10.82222633</v>
      </c>
      <c r="EB567" s="47">
        <v>1.516576913</v>
      </c>
      <c r="EC567" s="47">
        <v>0.9288190528</v>
      </c>
      <c r="ED567" s="47">
        <v>1.746244064</v>
      </c>
      <c r="EE567" s="47">
        <v>64.52754983</v>
      </c>
      <c r="EF567" s="47">
        <v>1.952387874</v>
      </c>
      <c r="EG567" s="47">
        <v>0.5186360879</v>
      </c>
      <c r="EH567" s="47">
        <v>0.7818104097</v>
      </c>
      <c r="EI567" s="47">
        <v>0.1608609536</v>
      </c>
      <c r="EJ567" s="47">
        <v>0.1408453833</v>
      </c>
      <c r="EK567" s="47">
        <v>2.363138309</v>
      </c>
      <c r="EL567" s="47">
        <v>3.789335843</v>
      </c>
      <c r="EM567" s="46">
        <v>6.35742506</v>
      </c>
      <c r="EN567" s="46">
        <v>1.886747063</v>
      </c>
      <c r="EO567" s="46">
        <v>7.764732977</v>
      </c>
      <c r="EP567" s="46">
        <v>1.810336236</v>
      </c>
      <c r="EQ567" s="46">
        <v>1.216280795</v>
      </c>
      <c r="ER567" s="46">
        <v>0.5077434821</v>
      </c>
      <c r="ES567" s="46">
        <v>9.695019028000001</v>
      </c>
      <c r="ET567" s="46">
        <v>4.365322491</v>
      </c>
      <c r="EU567" s="46">
        <v>57.66197938</v>
      </c>
      <c r="EV567" s="46">
        <v>16.33821103</v>
      </c>
      <c r="EW567" s="46">
        <v>7.445745976</v>
      </c>
      <c r="EX567" s="46">
        <v>21.31458178</v>
      </c>
      <c r="EY567" s="46">
        <v>20.13690701</v>
      </c>
      <c r="EZ567" s="46">
        <v>7.075414516</v>
      </c>
      <c r="FA567" s="46">
        <v>5.122581212</v>
      </c>
      <c r="FB567" s="46">
        <v>215.1444849</v>
      </c>
      <c r="FC567" s="46">
        <v>3.489580182</v>
      </c>
      <c r="FD567" s="46">
        <v>1.53919431</v>
      </c>
      <c r="FE567" s="46">
        <v>2.418324247</v>
      </c>
      <c r="FF567" s="46">
        <v>1.623441665</v>
      </c>
      <c r="FG567" s="46">
        <v>0.6617890994</v>
      </c>
      <c r="FH567" s="46">
        <v>3.01542717</v>
      </c>
      <c r="FI567" s="46">
        <v>8.349025787</v>
      </c>
      <c r="FJ567" s="47">
        <v>0.022532741250</v>
      </c>
      <c r="FK567" s="47">
        <v>0.068949037650</v>
      </c>
      <c r="FL567" s="47">
        <v>0.3614439968</v>
      </c>
      <c r="FM567" s="47">
        <v>0.022389952530</v>
      </c>
      <c r="FN567" s="47">
        <v>0.0258342372</v>
      </c>
      <c r="FO567" s="47">
        <v>0.006915337615</v>
      </c>
      <c r="FP567" s="47">
        <v>0.2777004834</v>
      </c>
      <c r="FQ567" s="47">
        <v>0.1535392111</v>
      </c>
      <c r="FR567" s="47">
        <v>2.085026645</v>
      </c>
      <c r="FS567" s="47">
        <v>0.3065696823</v>
      </c>
      <c r="FT567" s="47">
        <v>0.1878406935</v>
      </c>
      <c r="FU567" s="47">
        <v>1.39083259</v>
      </c>
      <c r="FV567" s="47">
        <v>0.2222102066</v>
      </c>
      <c r="FW567" s="47">
        <v>0.6517802592</v>
      </c>
      <c r="FX567" s="47">
        <v>0.028232365530</v>
      </c>
      <c r="FY567" s="47">
        <v>15.14133601</v>
      </c>
      <c r="FZ567" s="47">
        <v>0.2450076201</v>
      </c>
      <c r="GA567" s="47">
        <v>0.017203983640</v>
      </c>
      <c r="GB567" s="47">
        <v>0.097228692090</v>
      </c>
      <c r="GC567" s="47">
        <v>0.011868011270</v>
      </c>
      <c r="GD567" s="47">
        <v>0.008293500501999999</v>
      </c>
      <c r="GE567" s="47">
        <v>0.038667604910</v>
      </c>
      <c r="GF567" s="47">
        <v>0.1781971061</v>
      </c>
      <c r="GG567" s="46">
        <v>0.1996172609</v>
      </c>
      <c r="GH567" s="46">
        <v>0.07881397196999999</v>
      </c>
      <c r="GI567" s="46">
        <v>2.211921009</v>
      </c>
      <c r="GJ567" s="46">
        <v>0.07115930132000001</v>
      </c>
      <c r="GK567" s="46">
        <v>0.0567726176</v>
      </c>
      <c r="GL567" s="46">
        <v>0.051722247710</v>
      </c>
      <c r="GM567" s="46">
        <v>0.454505775</v>
      </c>
      <c r="GN567" s="46">
        <v>0.1413283597</v>
      </c>
      <c r="GO567" s="46">
        <v>4.779533715</v>
      </c>
      <c r="GP567" s="46">
        <v>0.6290544243</v>
      </c>
      <c r="GQ567" s="46">
        <v>0.3408510341</v>
      </c>
      <c r="GR567" s="46">
        <v>0.7441023471</v>
      </c>
      <c r="GS567" s="46">
        <v>1.03219767</v>
      </c>
      <c r="GT567" s="46">
        <v>0.2783015599</v>
      </c>
      <c r="GU567" s="46">
        <v>0.2739328435</v>
      </c>
      <c r="GV567" s="46">
        <v>34.15873352</v>
      </c>
      <c r="GW567" s="46">
        <v>0.5939538621</v>
      </c>
      <c r="GX567" s="46">
        <v>0.700439712</v>
      </c>
      <c r="GY567" s="46">
        <v>0.2306765136</v>
      </c>
      <c r="GZ567" s="46">
        <v>0.8747409417000001</v>
      </c>
      <c r="HA567" s="46">
        <v>0.022508793620</v>
      </c>
      <c r="HB567" s="46">
        <v>0.2320190791</v>
      </c>
      <c r="HC567" s="46">
        <v>0.6587780529</v>
      </c>
      <c r="HD567" s="47">
        <v>0.054447237390</v>
      </c>
      <c r="HE567" s="47">
        <v>0.080586317590</v>
      </c>
      <c r="HF567" s="47">
        <v>0.1469906813</v>
      </c>
      <c r="HG567" s="47">
        <v>0.010147777260</v>
      </c>
      <c r="HH567" s="47">
        <v>0.1210775972</v>
      </c>
      <c r="HI567" s="47">
        <v>0.007463537870</v>
      </c>
      <c r="HJ567" s="47">
        <v>0.2153098924</v>
      </c>
      <c r="HK567" s="47">
        <v>0.1104093823</v>
      </c>
      <c r="HL567" s="47">
        <v>1.520126563</v>
      </c>
      <c r="HM567" s="47">
        <v>0.5072765776</v>
      </c>
      <c r="HN567" s="47">
        <v>0.1522179819</v>
      </c>
      <c r="HO567" s="47">
        <v>0.2143343799</v>
      </c>
      <c r="HP567" s="47">
        <v>0.2008525316</v>
      </c>
      <c r="HQ567" s="47">
        <v>0.3311177551</v>
      </c>
      <c r="HR567" s="47">
        <v>0.009456791402</v>
      </c>
      <c r="HS567" s="47">
        <v>6.743148628</v>
      </c>
      <c r="HT567" s="47">
        <v>0.4360914433</v>
      </c>
      <c r="HU567" s="47">
        <v>0.007906137960</v>
      </c>
      <c r="HV567" s="47">
        <v>0.016081609370</v>
      </c>
      <c r="HW567" s="47">
        <v>0.006116615375</v>
      </c>
      <c r="HX567" s="47">
        <v>0.026347308330</v>
      </c>
      <c r="HY567" s="47">
        <v>0.1464338708</v>
      </c>
      <c r="HZ567" s="47">
        <v>0.3952436235</v>
      </c>
      <c r="IA567" s="46">
        <v>1.92672885</v>
      </c>
      <c r="IB567" s="46">
        <v>2.062086709</v>
      </c>
      <c r="IC567" s="46">
        <v>4.124937441</v>
      </c>
      <c r="ID567" s="46">
        <v>0.3250933835</v>
      </c>
      <c r="IE567" s="46">
        <v>0.576620745</v>
      </c>
      <c r="IF567" s="46">
        <v>0.1789052236</v>
      </c>
      <c r="IG567" s="46">
        <v>3.68021587</v>
      </c>
      <c r="IH567" s="46">
        <v>0.9322501626</v>
      </c>
      <c r="II567" s="46">
        <v>22.98273595</v>
      </c>
      <c r="IJ567" s="46">
        <v>3.979253425</v>
      </c>
      <c r="IK567" s="46">
        <v>1.701182774</v>
      </c>
      <c r="IL567" s="46">
        <v>5.603432647</v>
      </c>
      <c r="IM567" s="46">
        <v>6.803303132</v>
      </c>
      <c r="IN567" s="46">
        <v>2.069748409</v>
      </c>
      <c r="IO567" s="46">
        <v>0.1983016147</v>
      </c>
      <c r="IP567" s="46">
        <v>85.27776849</v>
      </c>
      <c r="IQ567" s="46">
        <v>3.674701723</v>
      </c>
      <c r="IR567" s="46">
        <v>2.505781152</v>
      </c>
      <c r="IS567" s="46">
        <v>1.151130626</v>
      </c>
      <c r="IT567" s="46">
        <v>0.4672981771</v>
      </c>
      <c r="IU567" s="46">
        <v>0.008946208729</v>
      </c>
      <c r="IV567" s="46">
        <v>5.093960299</v>
      </c>
      <c r="IW567" s="46">
        <v>6.078290233</v>
      </c>
      <c r="IX567" s="47">
        <v>1.73764317</v>
      </c>
      <c r="IY567" s="47">
        <v>2.910701648</v>
      </c>
      <c r="IZ567" s="47">
        <v>8.987355911</v>
      </c>
      <c r="JA567" s="47">
        <v>0.2415133906</v>
      </c>
      <c r="JB567" s="47">
        <v>0.5494741573</v>
      </c>
      <c r="JC567" s="47">
        <v>0.059928257330</v>
      </c>
      <c r="JD567" s="47">
        <v>2.268563721</v>
      </c>
      <c r="JE567" s="47">
        <v>5.170179739</v>
      </c>
      <c r="JF567" s="47">
        <v>24.37736966</v>
      </c>
      <c r="JG567" s="47">
        <v>4.410742139</v>
      </c>
      <c r="JH567" s="47">
        <v>1.202942458</v>
      </c>
      <c r="JI567" s="47">
        <v>7.839862359</v>
      </c>
      <c r="JJ567" s="47">
        <v>9.722681627</v>
      </c>
      <c r="JK567" s="47">
        <v>1.985965983</v>
      </c>
      <c r="JL567" s="47">
        <v>0.3721739785</v>
      </c>
      <c r="JM567" s="47">
        <v>132.2618838</v>
      </c>
      <c r="JN567" s="47">
        <v>14.0592827</v>
      </c>
      <c r="JO567" s="47">
        <v>0.9270613153</v>
      </c>
      <c r="JP567" s="47">
        <v>3.636257502</v>
      </c>
      <c r="JQ567" s="47">
        <v>1.396978211</v>
      </c>
      <c r="JR567" s="47">
        <v>0.4828546264</v>
      </c>
      <c r="JS567" s="47">
        <v>1.628264435</v>
      </c>
      <c r="JT567" s="47">
        <v>17.61488204</v>
      </c>
      <c r="JU567" s="46">
        <v>0.004697460150</v>
      </c>
      <c r="JV567" s="46">
        <v>0.0009111905509</v>
      </c>
      <c r="JW567" s="46">
        <v>0.1558197685</v>
      </c>
      <c r="JX567" s="46">
        <v>0.0180120969</v>
      </c>
      <c r="JY567" s="46">
        <v>0.006412420683</v>
      </c>
      <c r="JZ567" s="46">
        <v>0.003996812725</v>
      </c>
      <c r="KA567" s="46">
        <v>0.053173744850</v>
      </c>
      <c r="KB567" s="46">
        <v>0.011893807580</v>
      </c>
      <c r="KC567" s="46">
        <v>0.9757672218</v>
      </c>
      <c r="KD567" s="46">
        <v>0.045900776920</v>
      </c>
      <c r="KE567" s="46">
        <v>0.035441420740</v>
      </c>
      <c r="KF567" s="46">
        <v>0.041395771760</v>
      </c>
      <c r="KG567" s="46">
        <v>0.008864865244</v>
      </c>
      <c r="KH567" s="46">
        <v>0.017766428350</v>
      </c>
      <c r="KI567" s="46">
        <v>0.003857160192</v>
      </c>
      <c r="KJ567" s="46">
        <v>5.919586107</v>
      </c>
      <c r="KK567" s="46">
        <v>0.019764463360</v>
      </c>
      <c r="KL567" s="46">
        <v>0.1653468633</v>
      </c>
      <c r="KM567" s="46">
        <v>0.006313251782</v>
      </c>
      <c r="KN567" s="46">
        <v>0.001518033958</v>
      </c>
      <c r="KO567" s="46">
        <v>0.002330072392</v>
      </c>
      <c r="KP567" s="46">
        <v>0.004182354982</v>
      </c>
      <c r="KQ567" s="46">
        <v>0.091307456870</v>
      </c>
      <c r="KR567" s="47">
        <v>0.000403571071</v>
      </c>
      <c r="KS567" s="47">
        <v>4.742605651</v>
      </c>
      <c r="KT567" s="47">
        <v>0.2773832816</v>
      </c>
      <c r="KU567" s="47">
        <v>0.032325251920</v>
      </c>
      <c r="KV567" s="47">
        <v>0.007831640589000001</v>
      </c>
      <c r="KW567" s="47">
        <v>0.8463217211</v>
      </c>
      <c r="KX567" s="47">
        <v>1.032577186</v>
      </c>
      <c r="KY567" s="47">
        <v>0.375156392</v>
      </c>
      <c r="KZ567" s="47">
        <v>14.09003103</v>
      </c>
      <c r="LA567" s="47">
        <v>2.604639416</v>
      </c>
      <c r="LB567" s="47">
        <v>1.254195897</v>
      </c>
      <c r="LC567" s="47">
        <v>17.07307875</v>
      </c>
      <c r="LD567" s="47">
        <v>1.692733581</v>
      </c>
      <c r="LE567" s="47">
        <v>0.4136661199</v>
      </c>
      <c r="LF567" s="47">
        <v>0.003926249281</v>
      </c>
      <c r="LG567" s="47">
        <v>0.2432467049</v>
      </c>
      <c r="LH567" s="47">
        <v>1.029902917</v>
      </c>
      <c r="LI567" s="47">
        <v>0.011497951790</v>
      </c>
      <c r="LJ567" s="47">
        <v>0.010054181440</v>
      </c>
      <c r="LK567" s="47">
        <v>0.072166605210</v>
      </c>
      <c r="LL567" s="47">
        <v>0.047007239760</v>
      </c>
      <c r="LM567" s="47">
        <v>0.0535761943</v>
      </c>
      <c r="LN567" s="47">
        <v>0.8606158959</v>
      </c>
      <c r="LO567" s="46">
        <v>0.067926343120</v>
      </c>
      <c r="LP567" s="46">
        <v>0.1826739051</v>
      </c>
      <c r="LQ567" s="46">
        <v>0.4253165224</v>
      </c>
      <c r="LR567" s="46">
        <v>0.1331639116</v>
      </c>
      <c r="LS567" s="46">
        <v>0.072437104650</v>
      </c>
      <c r="LT567" s="46">
        <v>0.051290896360</v>
      </c>
      <c r="LU567" s="46">
        <v>0.5139721390999999</v>
      </c>
      <c r="LV567" s="46">
        <v>0.08067972130000001</v>
      </c>
      <c r="LW567" s="46">
        <v>2.789814464</v>
      </c>
      <c r="LX567" s="46">
        <v>0.5413642385</v>
      </c>
      <c r="LY567" s="46">
        <v>0.3060325191</v>
      </c>
      <c r="LZ567" s="46">
        <v>0.4204531227</v>
      </c>
      <c r="MA567" s="46">
        <v>0.4202607574</v>
      </c>
      <c r="MB567" s="46">
        <v>0.1920615699</v>
      </c>
      <c r="MC567" s="46">
        <v>0.055427024430</v>
      </c>
      <c r="MD567" s="46">
        <v>28.15268533</v>
      </c>
      <c r="ME567" s="46">
        <v>0.068348027470</v>
      </c>
      <c r="MF567" s="46">
        <v>0.043619914180</v>
      </c>
      <c r="MG567" s="46">
        <v>0.352591263</v>
      </c>
      <c r="MH567" s="46">
        <v>0.003085715076</v>
      </c>
      <c r="MI567" s="46">
        <v>0.0230163401</v>
      </c>
      <c r="MJ567" s="46">
        <v>0.050084439130</v>
      </c>
      <c r="MK567" s="46">
        <v>0.2406182146</v>
      </c>
      <c r="ML567" s="47">
        <v>0.2595575831</v>
      </c>
      <c r="MM567" s="47">
        <v>2.322606009</v>
      </c>
      <c r="MN567" s="47">
        <v>1.201129335</v>
      </c>
      <c r="MO567" s="47">
        <v>0.3801597139</v>
      </c>
      <c r="MP567" s="47">
        <v>0.5712220195</v>
      </c>
      <c r="MQ567" s="47">
        <v>0.06343529974000001</v>
      </c>
      <c r="MR567" s="47">
        <v>1.102280211</v>
      </c>
      <c r="MS567" s="47">
        <v>0.5109663314</v>
      </c>
      <c r="MT567" s="47">
        <v>7.721866607</v>
      </c>
      <c r="MU567" s="47">
        <v>0.4219336252</v>
      </c>
      <c r="MV567" s="47">
        <v>0.4705262887</v>
      </c>
      <c r="MW567" s="47">
        <v>2.353873508</v>
      </c>
      <c r="MX567" s="47">
        <v>0.1111669439</v>
      </c>
      <c r="MY567" s="47">
        <v>0.3600698401</v>
      </c>
      <c r="MZ567" s="47">
        <v>0.057835793920</v>
      </c>
      <c r="NA567" s="47">
        <v>32.29463285</v>
      </c>
      <c r="NB567" s="47">
        <v>0.679195047</v>
      </c>
      <c r="NC567" s="47">
        <v>0.1648715552</v>
      </c>
      <c r="ND567" s="47">
        <v>0.4078526701</v>
      </c>
      <c r="NE567" s="47">
        <v>0.4041610503</v>
      </c>
      <c r="NF567" s="47">
        <v>0.034170493560</v>
      </c>
      <c r="NG567" s="47">
        <v>0.2982650968</v>
      </c>
      <c r="NH567" s="47">
        <v>1.832670214</v>
      </c>
      <c r="NI567" s="46">
        <v>0.3676395004</v>
      </c>
      <c r="NJ567" s="46">
        <v>1.046915233</v>
      </c>
      <c r="NK567" s="46">
        <v>3.144589265</v>
      </c>
      <c r="NL567" s="46">
        <v>0.4120086675</v>
      </c>
      <c r="NM567" s="46">
        <v>0.1513349407</v>
      </c>
      <c r="NN567" s="46">
        <v>0.2481366319</v>
      </c>
      <c r="NO567" s="46">
        <v>3.45889393</v>
      </c>
      <c r="NP567" s="46">
        <v>0.4197989013</v>
      </c>
      <c r="NQ567" s="46">
        <v>13.69405379</v>
      </c>
      <c r="NR567" s="46">
        <v>4.277408713</v>
      </c>
      <c r="NS567" s="46">
        <v>1.870347912</v>
      </c>
      <c r="NT567" s="46">
        <v>1.912462463</v>
      </c>
      <c r="NU567" s="46">
        <v>1.876491243</v>
      </c>
      <c r="NV567" s="46">
        <v>1.132047412</v>
      </c>
      <c r="NW567" s="46">
        <v>0.785244352</v>
      </c>
      <c r="NX567" s="46">
        <v>38.0079668</v>
      </c>
      <c r="NY567" s="46">
        <v>2.639657371</v>
      </c>
      <c r="NZ567" s="46">
        <v>0.7958679145999999</v>
      </c>
      <c r="OA567" s="46">
        <v>0.3794138342</v>
      </c>
      <c r="OB567" s="46">
        <v>0.059689978430</v>
      </c>
      <c r="OC567" s="46">
        <v>0.053248739340</v>
      </c>
      <c r="OD567" s="46">
        <v>0.7612731232</v>
      </c>
      <c r="OE567" s="46">
        <v>0.8145408362</v>
      </c>
      <c r="OF567" s="47">
        <v>1.491901678</v>
      </c>
      <c r="OG567" s="47">
        <v>0.031064216180</v>
      </c>
      <c r="OH567" s="47">
        <v>13.49557435</v>
      </c>
      <c r="OI567" s="47">
        <v>0.3881043139</v>
      </c>
      <c r="OJ567" s="47">
        <v>1.198540295</v>
      </c>
      <c r="OK567" s="47">
        <v>1.168138034</v>
      </c>
      <c r="OL567" s="47">
        <v>15.41359576</v>
      </c>
      <c r="OM567" s="47">
        <v>5.850255201</v>
      </c>
      <c r="ON567" s="47">
        <v>66.37304242</v>
      </c>
      <c r="OO567" s="47">
        <v>22.8221764</v>
      </c>
      <c r="OP567" s="47">
        <v>13.83976239</v>
      </c>
      <c r="OQ567" s="47">
        <v>61.0058409</v>
      </c>
      <c r="OR567" s="47">
        <v>25.51742625</v>
      </c>
      <c r="OS567" s="47">
        <v>9.6452013</v>
      </c>
      <c r="OT567" s="47">
        <v>0.8514534969999999</v>
      </c>
      <c r="OU567" s="47">
        <v>408.9538158</v>
      </c>
      <c r="OV567" s="47">
        <v>4.486522699</v>
      </c>
      <c r="OW567" s="47">
        <v>11.02254102</v>
      </c>
      <c r="OX567" s="47">
        <v>0.511194591</v>
      </c>
      <c r="OY567" s="47">
        <v>0.2227442562</v>
      </c>
      <c r="OZ567" s="47">
        <v>0.3249709776</v>
      </c>
      <c r="PA567" s="47">
        <v>5.066851752</v>
      </c>
      <c r="PB567" s="47">
        <v>15.433471</v>
      </c>
      <c r="PC567" s="46">
        <v>0.1366133196</v>
      </c>
      <c r="PD567" s="46">
        <v>0.009777724196999999</v>
      </c>
      <c r="PE567" s="46">
        <v>3.165453515</v>
      </c>
      <c r="PF567" s="46">
        <v>0.3830942635</v>
      </c>
      <c r="PG567" s="46">
        <v>0.6536976973</v>
      </c>
      <c r="PH567" s="46">
        <v>0.5199740835</v>
      </c>
      <c r="PI567" s="46">
        <v>4.889306738</v>
      </c>
      <c r="PJ567" s="46">
        <v>0.7319314148</v>
      </c>
      <c r="PK567" s="46">
        <v>33.16202885</v>
      </c>
      <c r="PL567" s="46">
        <v>9.972167289</v>
      </c>
      <c r="PM567" s="46">
        <v>2.101271409</v>
      </c>
      <c r="PN567" s="46">
        <v>24.06241856</v>
      </c>
      <c r="PO567" s="46">
        <v>5.014290749</v>
      </c>
      <c r="PP567" s="46">
        <v>1.743174566</v>
      </c>
      <c r="PQ567" s="46">
        <v>0.3838979942</v>
      </c>
      <c r="PR567" s="46">
        <v>106.6578339</v>
      </c>
      <c r="PS567" s="46">
        <v>0.3816959758</v>
      </c>
      <c r="PT567" s="46">
        <v>0.7235929549</v>
      </c>
      <c r="PU567" s="46">
        <v>0.0831726492</v>
      </c>
      <c r="PV567" s="46">
        <v>0.046832113930</v>
      </c>
      <c r="PW567" s="46">
        <v>0.018200895440</v>
      </c>
      <c r="PX567" s="46">
        <v>0.5912542634</v>
      </c>
      <c r="PY567" s="46">
        <v>1.127107434</v>
      </c>
      <c r="PZ567" s="47">
        <v>2.143444452</v>
      </c>
      <c r="QA567" s="47">
        <v>20.41309693</v>
      </c>
      <c r="QB567" s="47">
        <v>80.83992245</v>
      </c>
      <c r="QC567" s="47">
        <v>2.691206449</v>
      </c>
      <c r="QD567" s="47">
        <v>3.044411438</v>
      </c>
      <c r="QE567" s="47">
        <v>0.9637330119</v>
      </c>
      <c r="QF567" s="47">
        <v>9.234927711999999</v>
      </c>
      <c r="QG567" s="47">
        <v>3.374010518</v>
      </c>
      <c r="QH567" s="47">
        <v>110.056382</v>
      </c>
      <c r="QI567" s="47">
        <v>18.69726032</v>
      </c>
      <c r="QJ567" s="47">
        <v>4.041687578</v>
      </c>
      <c r="QK567" s="47">
        <v>86.43079388</v>
      </c>
      <c r="QL567" s="47">
        <v>49.28491589</v>
      </c>
      <c r="QM567" s="47">
        <v>18.64920251</v>
      </c>
      <c r="QN567" s="47">
        <v>1.734480489</v>
      </c>
      <c r="QO567" s="47">
        <v>760.5699616000001</v>
      </c>
      <c r="QP567" s="47">
        <v>43.32989248</v>
      </c>
      <c r="QQ567" s="47">
        <v>4.440472739</v>
      </c>
      <c r="QR567" s="47">
        <v>18.88317511</v>
      </c>
      <c r="QS567" s="47">
        <v>4.091040165</v>
      </c>
      <c r="QT567" s="47">
        <v>0.024350441680</v>
      </c>
      <c r="QU567" s="47">
        <v>8.587590947000001</v>
      </c>
      <c r="QV567" s="47">
        <v>15.80923972</v>
      </c>
      <c r="QW567" s="46">
        <v>1.2182562</v>
      </c>
      <c r="QX567" s="46">
        <v>0.1440322064</v>
      </c>
      <c r="QY567" s="46">
        <v>5.227232307</v>
      </c>
      <c r="QZ567" s="46">
        <v>0.072144037410</v>
      </c>
      <c r="RA567" s="46">
        <v>0.2935672261</v>
      </c>
      <c r="RB567" s="46">
        <v>0.084106411230</v>
      </c>
      <c r="RC567" s="46">
        <v>1.773861913</v>
      </c>
      <c r="RD567" s="46">
        <v>0.62002815</v>
      </c>
      <c r="RE567" s="46">
        <v>13.85470596</v>
      </c>
      <c r="RF567" s="46">
        <v>1.841056654</v>
      </c>
      <c r="RG567" s="46">
        <v>0.5319430638</v>
      </c>
      <c r="RH567" s="46">
        <v>3.588760605</v>
      </c>
      <c r="RI567" s="46">
        <v>1.43575088</v>
      </c>
      <c r="RJ567" s="46">
        <v>0.9064902621000001</v>
      </c>
      <c r="RK567" s="46">
        <v>0.3836098926</v>
      </c>
      <c r="RL567" s="46">
        <v>86.59693953999999</v>
      </c>
      <c r="RM567" s="46">
        <v>1.764372624</v>
      </c>
      <c r="RN567" s="46">
        <v>0.9180871476</v>
      </c>
      <c r="RO567" s="46">
        <v>0.2310893674</v>
      </c>
      <c r="RP567" s="46">
        <v>0.1054591895</v>
      </c>
      <c r="RQ567" s="46">
        <v>0.09552813089999999</v>
      </c>
      <c r="RR567" s="46">
        <v>11.61804933</v>
      </c>
      <c r="RS567" s="46">
        <v>3.532547924</v>
      </c>
      <c r="RT567" s="47">
        <v>0.074763559280</v>
      </c>
      <c r="RU567" s="47">
        <v>0.003414210465</v>
      </c>
      <c r="RV567" s="47">
        <v>0.1889781981</v>
      </c>
      <c r="RW567" s="47">
        <v>0.0122248223</v>
      </c>
      <c r="RX567" s="47">
        <v>0.019427297550</v>
      </c>
      <c r="RY567" s="47">
        <v>0.003518705950</v>
      </c>
      <c r="RZ567" s="47">
        <v>0.038834459780</v>
      </c>
      <c r="SA567" s="47">
        <v>0.011311798650</v>
      </c>
      <c r="SB567" s="47">
        <v>0.7805034217</v>
      </c>
      <c r="SC567" s="47">
        <v>0.08753469562000001</v>
      </c>
      <c r="SD567" s="47">
        <v>0.042448886210</v>
      </c>
      <c r="SE567" s="47">
        <v>0.025871189550</v>
      </c>
      <c r="SF567" s="47">
        <v>0.1024748996</v>
      </c>
      <c r="SG567" s="47">
        <v>0.057229216750</v>
      </c>
      <c r="SH567" s="47">
        <v>0.006380233371</v>
      </c>
      <c r="SI567" s="47">
        <v>3.920252437</v>
      </c>
      <c r="SJ567" s="47">
        <v>0.1326620961</v>
      </c>
      <c r="SK567" s="47">
        <v>0.1410010276</v>
      </c>
      <c r="SL567" s="47">
        <v>0.012242917</v>
      </c>
      <c r="SM567" s="47">
        <v>0.002111291054</v>
      </c>
      <c r="SN567" s="47">
        <v>0.003239860758</v>
      </c>
      <c r="SO567" s="47">
        <v>0.026418037620</v>
      </c>
      <c r="SP567" s="47">
        <v>0.09053954258999999</v>
      </c>
      <c r="SQ567" s="46">
        <v>0.3450268358</v>
      </c>
      <c r="SR567" s="46">
        <v>0.1703898108</v>
      </c>
      <c r="SS567" s="46">
        <v>0.7728994357</v>
      </c>
      <c r="ST567" s="46">
        <v>0.1411782584</v>
      </c>
      <c r="SU567" s="46">
        <v>0.2375414617</v>
      </c>
      <c r="SV567" s="46">
        <v>0.049391381080</v>
      </c>
      <c r="SW567" s="46">
        <v>0.3468361373</v>
      </c>
      <c r="SX567" s="46">
        <v>0.135246851</v>
      </c>
      <c r="SY567" s="46">
        <v>2.484482634</v>
      </c>
      <c r="SZ567" s="46">
        <v>1.547709345</v>
      </c>
      <c r="TA567" s="46">
        <v>0.4686329517</v>
      </c>
      <c r="TB567" s="46">
        <v>0.8202621193</v>
      </c>
      <c r="TC567" s="46">
        <v>1.648209334</v>
      </c>
      <c r="TD567" s="46">
        <v>1.180559489</v>
      </c>
      <c r="TE567" s="46">
        <v>0.1992333313</v>
      </c>
      <c r="TF567" s="46">
        <v>10.98779614</v>
      </c>
      <c r="TG567" s="46">
        <v>0.1576610229</v>
      </c>
      <c r="TH567" s="46">
        <v>0.611904853</v>
      </c>
      <c r="TI567" s="46">
        <v>0.5642508155</v>
      </c>
      <c r="TJ567" s="46">
        <v>0.031516346760</v>
      </c>
      <c r="TK567" s="46">
        <v>0.0235192972</v>
      </c>
      <c r="TL567" s="46">
        <v>3.029187778</v>
      </c>
      <c r="TM567" s="46">
        <v>0.9265134672000001</v>
      </c>
      <c r="TN567" s="47">
        <v>0.039624353240</v>
      </c>
      <c r="TO567" s="47">
        <v>0.099972104210</v>
      </c>
      <c r="TP567" s="47">
        <v>0.5989601851</v>
      </c>
      <c r="TQ567" s="47">
        <v>0.070340580060</v>
      </c>
      <c r="TR567" s="47">
        <v>0.073074888730</v>
      </c>
      <c r="TS567" s="47">
        <v>0.1854247903</v>
      </c>
      <c r="TT567" s="47">
        <v>1.023813669</v>
      </c>
      <c r="TU567" s="47">
        <v>0.4733907308</v>
      </c>
      <c r="TV567" s="47">
        <v>15.63531099</v>
      </c>
      <c r="TW567" s="47">
        <v>3.461992529</v>
      </c>
      <c r="TX567" s="47">
        <v>0.5327615094</v>
      </c>
      <c r="TY567" s="47">
        <v>16.6861926</v>
      </c>
      <c r="TZ567" s="47">
        <v>1.599314741</v>
      </c>
      <c r="UA567" s="47">
        <v>0.7176574113</v>
      </c>
      <c r="UB567" s="47">
        <v>0.037932512920</v>
      </c>
      <c r="UC567" s="47">
        <v>53.37158708</v>
      </c>
      <c r="UD567" s="47">
        <v>0.1578989238</v>
      </c>
      <c r="UE567" s="47">
        <v>0.7194281081</v>
      </c>
      <c r="UF567" s="47">
        <v>0.019970292410</v>
      </c>
      <c r="UG567" s="47">
        <v>0.017872823440</v>
      </c>
      <c r="UH567" s="47">
        <v>0.003925686589</v>
      </c>
      <c r="UI567" s="47">
        <v>0.2448976373</v>
      </c>
      <c r="UJ567" s="47">
        <v>1.50001887</v>
      </c>
      <c r="UK567" s="46">
        <v>92.67705533</v>
      </c>
      <c r="UL567" s="46">
        <v>847.4979968</v>
      </c>
      <c r="UM567" s="46">
        <v>3273.922993</v>
      </c>
      <c r="UN567" s="46">
        <v>581.1689479</v>
      </c>
      <c r="UO567" s="46">
        <v>265.5614111</v>
      </c>
      <c r="UP567" s="46">
        <v>245.0050567</v>
      </c>
      <c r="UQ567" s="46">
        <v>1325.106866</v>
      </c>
      <c r="UR567" s="46">
        <v>1187.167474</v>
      </c>
      <c r="US567" s="46">
        <v>10774.5907</v>
      </c>
      <c r="UT567" s="46">
        <v>2195.611488</v>
      </c>
      <c r="UU567" s="46">
        <v>1537.199049</v>
      </c>
      <c r="UV567" s="46">
        <v>3445.688262</v>
      </c>
      <c r="UW567" s="46">
        <v>4921.094291</v>
      </c>
      <c r="UX567" s="46">
        <v>2047.464272</v>
      </c>
      <c r="UY567" s="46">
        <v>145.4365152</v>
      </c>
      <c r="UZ567" s="46">
        <v>34588.65338</v>
      </c>
      <c r="VA567" s="46">
        <v>921.3761796</v>
      </c>
      <c r="VB567" s="46">
        <v>3201.076395</v>
      </c>
      <c r="VC567" s="46">
        <v>166.1326216</v>
      </c>
      <c r="VD567" s="46">
        <v>796.2353697999999</v>
      </c>
      <c r="VE567" s="46">
        <v>132.4155497</v>
      </c>
      <c r="VF567" s="46">
        <v>4108.507672</v>
      </c>
      <c r="VG567" s="46">
        <v>5981.237922</v>
      </c>
      <c r="VH567" s="47">
        <v>2.216949277</v>
      </c>
      <c r="VI567" s="47">
        <v>12.36610855</v>
      </c>
      <c r="VJ567" s="47">
        <v>21.42347254</v>
      </c>
      <c r="VK567" s="47">
        <v>1.935778591</v>
      </c>
      <c r="VL567" s="47">
        <v>1.062081443</v>
      </c>
      <c r="VM567" s="47">
        <v>5.929717391</v>
      </c>
      <c r="VN567" s="47">
        <v>8.854002312</v>
      </c>
      <c r="VO567" s="47">
        <v>5.133791998</v>
      </c>
      <c r="VP567" s="47">
        <v>88.94175420000001</v>
      </c>
      <c r="VQ567" s="47">
        <v>13.25652935</v>
      </c>
      <c r="VR567" s="47">
        <v>3.853307941</v>
      </c>
      <c r="VS567" s="47">
        <v>15.96746645</v>
      </c>
      <c r="VT567" s="47">
        <v>9.460978935</v>
      </c>
      <c r="VU567" s="47">
        <v>4.499674675</v>
      </c>
      <c r="VV567" s="47">
        <v>22.13675941</v>
      </c>
      <c r="VW567" s="47">
        <v>206.2423804</v>
      </c>
      <c r="VX567" s="47">
        <v>6.174617239</v>
      </c>
      <c r="VY567" s="47">
        <v>2.060241995</v>
      </c>
      <c r="VZ567" s="47">
        <v>5.334184885</v>
      </c>
      <c r="WA567" s="47">
        <v>7.272038569</v>
      </c>
      <c r="WB567" s="47">
        <v>0.1705937905</v>
      </c>
      <c r="WC567" s="47">
        <v>16.35960165</v>
      </c>
      <c r="WD567" s="47">
        <v>12.21581036</v>
      </c>
      <c r="WE567" s="48" cm="1">
        <f t="array" ref="WE567">SUM(E567:WD567)</f>
        <v>89362.547201691807</v>
      </c>
      <c r="WF567" s="46">
        <v>10.32703698</v>
      </c>
      <c r="WG567" s="46">
        <v>0.046827214860</v>
      </c>
      <c r="WH567" s="46">
        <v>0.4278357935</v>
      </c>
      <c r="WI567" s="46">
        <v>0</v>
      </c>
      <c r="WJ567" s="47">
        <v>0.7187405973</v>
      </c>
      <c r="WK567" s="47">
        <v>0.007649101960</v>
      </c>
      <c r="WL567" s="47">
        <v>0.043970610350</v>
      </c>
      <c r="WM567" s="47">
        <v>0</v>
      </c>
      <c r="WN567" s="46">
        <v>1.969653765</v>
      </c>
      <c r="WO567" s="46">
        <v>0.016382019540</v>
      </c>
      <c r="WP567" s="46">
        <v>0.089734382980</v>
      </c>
      <c r="WQ567" s="46">
        <v>0</v>
      </c>
      <c r="WR567" s="47">
        <v>3.090095271</v>
      </c>
      <c r="WS567" s="47">
        <v>2.002486762e-08</v>
      </c>
      <c r="WT567" s="47">
        <v>0.2760163623</v>
      </c>
      <c r="WU567" s="47">
        <v>0</v>
      </c>
      <c r="WV567" s="46">
        <v>106.8740605</v>
      </c>
      <c r="WW567" s="46">
        <v>0.0002592117744</v>
      </c>
      <c r="WX567" s="46">
        <v>6.232014163</v>
      </c>
      <c r="WY567" s="46">
        <v>0</v>
      </c>
      <c r="WZ567" s="47">
        <v>3.133973638</v>
      </c>
      <c r="XA567" s="47">
        <v>0.000237592134</v>
      </c>
      <c r="XB567" s="47">
        <v>1.446635239</v>
      </c>
      <c r="XC567" s="47">
        <v>0</v>
      </c>
      <c r="XD567" s="46">
        <v>12.31155531</v>
      </c>
      <c r="XE567" s="46">
        <v>0.081494505850</v>
      </c>
      <c r="XF567" s="46">
        <v>2.667907479</v>
      </c>
      <c r="XG567" s="46">
        <v>0</v>
      </c>
      <c r="XH567" s="47">
        <v>0.3654407212</v>
      </c>
      <c r="XI567" s="47">
        <v>0.0009002968528</v>
      </c>
      <c r="XJ567" s="47">
        <v>0.048663078990</v>
      </c>
      <c r="XK567" s="47">
        <v>0</v>
      </c>
      <c r="XL567" s="46">
        <v>1.817243817</v>
      </c>
      <c r="XM567" s="46">
        <v>0.045879760190</v>
      </c>
      <c r="XN567" s="46">
        <v>0.093798742440</v>
      </c>
      <c r="XO567" s="46">
        <v>0</v>
      </c>
      <c r="XP567" s="47">
        <v>0.4630230485</v>
      </c>
      <c r="XQ567" s="47">
        <v>0.029265362090</v>
      </c>
      <c r="XR567" s="47">
        <v>0.075479089480</v>
      </c>
      <c r="XS567" s="47">
        <v>0</v>
      </c>
      <c r="XT567" s="46">
        <v>6.579607982</v>
      </c>
      <c r="XU567" s="46">
        <v>0.019852306690</v>
      </c>
      <c r="XV567" s="46">
        <v>2.058051372</v>
      </c>
      <c r="XW567" s="46">
        <v>0</v>
      </c>
      <c r="XX567" s="47">
        <v>15.14146642</v>
      </c>
      <c r="XY567" s="47">
        <v>0.0001568066168</v>
      </c>
      <c r="XZ567" s="47">
        <v>4.12255213</v>
      </c>
      <c r="YA567" s="47">
        <v>0</v>
      </c>
      <c r="YB567" s="46">
        <v>0.7851902855</v>
      </c>
      <c r="YC567" s="46">
        <v>2.330065536e-05</v>
      </c>
      <c r="YD567" s="46">
        <v>0.009435550904999999</v>
      </c>
      <c r="YE567" s="46">
        <v>0</v>
      </c>
      <c r="YF567" s="47">
        <v>4.536257483</v>
      </c>
      <c r="YG567" s="47">
        <v>0.0001389285614</v>
      </c>
      <c r="YH567" s="47">
        <v>0.8553605962</v>
      </c>
      <c r="YI567" s="47">
        <v>0</v>
      </c>
      <c r="YJ567" s="46">
        <v>1.278191167</v>
      </c>
      <c r="YK567" s="46">
        <v>0.050297044610</v>
      </c>
      <c r="YL567" s="46">
        <v>0.035345337990</v>
      </c>
      <c r="YM567" s="46">
        <v>0</v>
      </c>
      <c r="YN567" s="47">
        <v>2.413714787</v>
      </c>
      <c r="YO567" s="47">
        <v>5.783835236e-05</v>
      </c>
      <c r="YP567" s="47">
        <v>0.1067154338</v>
      </c>
      <c r="YQ567" s="47">
        <v>0</v>
      </c>
      <c r="YR567" s="46">
        <v>2.376567414</v>
      </c>
      <c r="YS567" s="46">
        <v>0.025206745610</v>
      </c>
      <c r="YT567" s="46">
        <v>0.8344242582</v>
      </c>
      <c r="YU567" s="46">
        <v>0</v>
      </c>
      <c r="YV567" s="47">
        <v>17.04778423</v>
      </c>
      <c r="YW567" s="47">
        <v>0</v>
      </c>
      <c r="YX567" s="47">
        <v>0</v>
      </c>
      <c r="YY567" s="47">
        <v>0</v>
      </c>
      <c r="YZ567" s="46">
        <v>31.33682137</v>
      </c>
      <c r="ZA567" s="46">
        <v>0.0001332711297</v>
      </c>
      <c r="ZB567" s="46">
        <v>1.25421256</v>
      </c>
      <c r="ZC567" s="46">
        <v>0</v>
      </c>
      <c r="ZD567" s="47">
        <v>84.57151023</v>
      </c>
      <c r="ZE567" s="47">
        <v>0.0001428906171</v>
      </c>
      <c r="ZF567" s="47">
        <v>2.525158724</v>
      </c>
      <c r="ZG567" s="47">
        <v>0</v>
      </c>
      <c r="ZH567" s="46">
        <v>3.786545332</v>
      </c>
      <c r="ZI567" s="46">
        <v>0.0296695064</v>
      </c>
      <c r="ZJ567" s="46">
        <v>1.776869076</v>
      </c>
      <c r="ZK567" s="46">
        <v>0</v>
      </c>
      <c r="ZL567" s="47">
        <v>0.087160278880</v>
      </c>
      <c r="ZM567" s="47">
        <v>0.0005219380566999999</v>
      </c>
      <c r="ZN567" s="47">
        <v>0.011591243510</v>
      </c>
      <c r="ZO567" s="47">
        <v>0</v>
      </c>
      <c r="ZP567" s="46">
        <v>0.9553649674</v>
      </c>
      <c r="ZQ567" s="46">
        <v>0.011472161140</v>
      </c>
      <c r="ZR567" s="46">
        <v>0.1426424623</v>
      </c>
      <c r="ZS567" s="46">
        <v>0</v>
      </c>
      <c r="ZT567" s="47">
        <v>7.206355597</v>
      </c>
      <c r="ZU567" s="47">
        <v>1.890867327e-06</v>
      </c>
      <c r="ZV567" s="47">
        <v>0.5295688871999999</v>
      </c>
      <c r="ZW567" s="47">
        <v>0</v>
      </c>
      <c r="ZX567" s="46">
        <v>4381.514823</v>
      </c>
      <c r="ZY567" s="46">
        <v>0</v>
      </c>
      <c r="ZZ567" s="46">
        <v>796.2485081</v>
      </c>
      <c r="AAA567" s="46">
        <v>918.238075</v>
      </c>
      <c r="AAB567" s="47">
        <v>41.66967064</v>
      </c>
      <c r="AAC567" s="47">
        <v>0</v>
      </c>
      <c r="AAD567" s="47">
        <v>1.474952878</v>
      </c>
      <c r="AAE567" s="47">
        <v>0</v>
      </c>
      <c r="AAF567" s="49" cm="1">
        <f t="array" ref="AAF567">SUM(WF567:AAE567)+WE567</f>
        <v>95846.8971447893</v>
      </c>
      <c r="AAG567" s="20"/>
      <c r="AAH567" s="50" cm="1">
        <f t="array" ref="AAH567">SUM(E567:UJ567)+SUM(VH567:WD567)+SUM(WF567:ZW567)+SUM(AAB567:AAE567)</f>
        <v>6970.068270959340</v>
      </c>
      <c r="AAI567" s="50">
        <v>-15954.98457</v>
      </c>
      <c r="AAJ567" s="50">
        <v>-1309.849629</v>
      </c>
    </row>
    <row r="568" ht="10.95" customHeight="1">
      <c r="A568" t="s" s="51">
        <v>69</v>
      </c>
      <c r="B568" t="s" s="52">
        <v>102</v>
      </c>
      <c r="C568" s="53"/>
      <c r="D568" s="45">
        <v>10</v>
      </c>
      <c r="E568" s="46">
        <v>2.813862042</v>
      </c>
      <c r="F568" s="46">
        <v>11.7606798</v>
      </c>
      <c r="G568" s="46">
        <v>10.68922736</v>
      </c>
      <c r="H568" s="46">
        <v>0.6710417641999999</v>
      </c>
      <c r="I568" s="46">
        <v>2.314213528</v>
      </c>
      <c r="J568" s="46">
        <v>0.3271636926</v>
      </c>
      <c r="K568" s="46">
        <v>3.387399038</v>
      </c>
      <c r="L568" s="46">
        <v>1.797793372</v>
      </c>
      <c r="M568" s="46">
        <v>2.874125254</v>
      </c>
      <c r="N568" s="46">
        <v>113.5886147</v>
      </c>
      <c r="O568" s="46">
        <v>22.37919051</v>
      </c>
      <c r="P568" s="46">
        <v>12.2409412</v>
      </c>
      <c r="Q568" s="46">
        <v>23.35848928</v>
      </c>
      <c r="R568" s="46">
        <v>15.6336613</v>
      </c>
      <c r="S568" s="46">
        <v>4.0946855</v>
      </c>
      <c r="T568" s="46">
        <v>70.99736891000001</v>
      </c>
      <c r="U568" s="46">
        <v>12.0256232</v>
      </c>
      <c r="V568" s="46">
        <v>1.797288643</v>
      </c>
      <c r="W568" s="46">
        <v>10.25089101</v>
      </c>
      <c r="X568" s="46">
        <v>5.92610923</v>
      </c>
      <c r="Y568" s="46">
        <v>0.1293604273</v>
      </c>
      <c r="Z568" s="46">
        <v>9.222928768999999</v>
      </c>
      <c r="AA568" s="46">
        <v>15.032188</v>
      </c>
      <c r="AB568" s="47">
        <v>0.4569840131</v>
      </c>
      <c r="AC568" s="47">
        <v>0.1804875498</v>
      </c>
      <c r="AD568" s="47">
        <v>0.7698896068</v>
      </c>
      <c r="AE568" s="47">
        <v>0.2173510821</v>
      </c>
      <c r="AF568" s="47">
        <v>0.2045804312</v>
      </c>
      <c r="AG568" s="47">
        <v>0.068114978040</v>
      </c>
      <c r="AH568" s="47">
        <v>0.5640447285</v>
      </c>
      <c r="AI568" s="47">
        <v>0.5279707463</v>
      </c>
      <c r="AJ568" s="47">
        <v>0.5251047065</v>
      </c>
      <c r="AK568" s="47">
        <v>24.45442639</v>
      </c>
      <c r="AL568" s="47">
        <v>8.709531275</v>
      </c>
      <c r="AM568" s="47">
        <v>5.095641188</v>
      </c>
      <c r="AN568" s="47">
        <v>3.339872066</v>
      </c>
      <c r="AO568" s="47">
        <v>2.450262151</v>
      </c>
      <c r="AP568" s="47">
        <v>0.3422693748</v>
      </c>
      <c r="AQ568" s="47">
        <v>8.74604394</v>
      </c>
      <c r="AR568" s="47">
        <v>2.80674542</v>
      </c>
      <c r="AS568" s="47">
        <v>0.3822042026</v>
      </c>
      <c r="AT568" s="47">
        <v>0.9257794135</v>
      </c>
      <c r="AU568" s="47">
        <v>0.3400181383</v>
      </c>
      <c r="AV568" s="47">
        <v>0.1915631218</v>
      </c>
      <c r="AW568" s="47">
        <v>0.7525930727</v>
      </c>
      <c r="AX568" s="47">
        <v>1.764184558</v>
      </c>
      <c r="AY568" s="46">
        <v>0.4482501237</v>
      </c>
      <c r="AZ568" s="46">
        <v>0.1882695935</v>
      </c>
      <c r="BA568" s="46">
        <v>5.181993595</v>
      </c>
      <c r="BB568" s="46">
        <v>1.264718014</v>
      </c>
      <c r="BC568" s="46">
        <v>0.8365741773000001</v>
      </c>
      <c r="BD568" s="46">
        <v>1.56596155</v>
      </c>
      <c r="BE568" s="46">
        <v>8.510033546000001</v>
      </c>
      <c r="BF568" s="46">
        <v>3.400203543</v>
      </c>
      <c r="BG568" s="46">
        <v>5.951417746</v>
      </c>
      <c r="BH568" s="46">
        <v>212.9755074</v>
      </c>
      <c r="BI568" s="46">
        <v>27.05694571</v>
      </c>
      <c r="BJ568" s="46">
        <v>15.8288188</v>
      </c>
      <c r="BK568" s="46">
        <v>30.95602104</v>
      </c>
      <c r="BL568" s="46">
        <v>18.09064207</v>
      </c>
      <c r="BM568" s="46">
        <v>1.972176681</v>
      </c>
      <c r="BN568" s="46">
        <v>67.40841524</v>
      </c>
      <c r="BO568" s="46">
        <v>33.52253651</v>
      </c>
      <c r="BP568" s="46">
        <v>0.4595734139</v>
      </c>
      <c r="BQ568" s="46">
        <v>2.278996631</v>
      </c>
      <c r="BR568" s="46">
        <v>0.2357003474</v>
      </c>
      <c r="BS568" s="46">
        <v>1.536995012</v>
      </c>
      <c r="BT568" s="46">
        <v>5.838937509</v>
      </c>
      <c r="BU568" s="46">
        <v>3.997691688</v>
      </c>
      <c r="BV568" s="47">
        <v>2.621699326</v>
      </c>
      <c r="BW568" s="47">
        <v>11.05368701</v>
      </c>
      <c r="BX568" s="47">
        <v>13.39576122</v>
      </c>
      <c r="BY568" s="47">
        <v>1.161300565</v>
      </c>
      <c r="BZ568" s="47">
        <v>4.227574493</v>
      </c>
      <c r="CA568" s="47">
        <v>1.916166284</v>
      </c>
      <c r="CB568" s="47">
        <v>9.871985215</v>
      </c>
      <c r="CC568" s="47">
        <v>3.896184996</v>
      </c>
      <c r="CD568" s="47">
        <v>3.034829883</v>
      </c>
      <c r="CE568" s="47">
        <v>107.2245452</v>
      </c>
      <c r="CF568" s="47">
        <v>57.17491529</v>
      </c>
      <c r="CG568" s="47">
        <v>33.70988045</v>
      </c>
      <c r="CH568" s="47">
        <v>51.57384535</v>
      </c>
      <c r="CI568" s="47">
        <v>10.69170238</v>
      </c>
      <c r="CJ568" s="47">
        <v>1.652428072</v>
      </c>
      <c r="CK568" s="47">
        <v>52.83603821</v>
      </c>
      <c r="CL568" s="47">
        <v>5.749593963</v>
      </c>
      <c r="CM568" s="47">
        <v>0.2006920542</v>
      </c>
      <c r="CN568" s="47">
        <v>1.013644398</v>
      </c>
      <c r="CO568" s="47">
        <v>0.7504760159</v>
      </c>
      <c r="CP568" s="47">
        <v>0.029526493990</v>
      </c>
      <c r="CQ568" s="47">
        <v>0.7871968247</v>
      </c>
      <c r="CR568" s="47">
        <v>8.276633444</v>
      </c>
      <c r="CS568" s="46">
        <v>65.96192179000001</v>
      </c>
      <c r="CT568" s="46">
        <v>116.3673548</v>
      </c>
      <c r="CU568" s="46">
        <v>174.9554263</v>
      </c>
      <c r="CV568" s="46">
        <v>5.729911149</v>
      </c>
      <c r="CW568" s="46">
        <v>27.21491102</v>
      </c>
      <c r="CX568" s="46">
        <v>14.62858088</v>
      </c>
      <c r="CY568" s="46">
        <v>51.43957888</v>
      </c>
      <c r="CZ568" s="46">
        <v>64.46668004999999</v>
      </c>
      <c r="DA568" s="46">
        <v>27.81740357</v>
      </c>
      <c r="DB568" s="46">
        <v>3067.587189</v>
      </c>
      <c r="DC568" s="46">
        <v>563.6622488</v>
      </c>
      <c r="DD568" s="46">
        <v>784.7525108999999</v>
      </c>
      <c r="DE568" s="46">
        <v>1373.051285</v>
      </c>
      <c r="DF568" s="46">
        <v>323.322241</v>
      </c>
      <c r="DG568" s="46">
        <v>8.673657581000001</v>
      </c>
      <c r="DH568" s="46">
        <v>2019.288359</v>
      </c>
      <c r="DI568" s="46">
        <v>400.2908621</v>
      </c>
      <c r="DJ568" s="46">
        <v>8.179393143</v>
      </c>
      <c r="DK568" s="46">
        <v>22.45824127</v>
      </c>
      <c r="DL568" s="46">
        <v>4.004593412</v>
      </c>
      <c r="DM568" s="46">
        <v>18.1633179</v>
      </c>
      <c r="DN568" s="46">
        <v>41.52395389</v>
      </c>
      <c r="DO568" s="46">
        <v>92.46212312</v>
      </c>
      <c r="DP568" s="47">
        <v>6.384237102</v>
      </c>
      <c r="DQ568" s="47">
        <v>16.14162566</v>
      </c>
      <c r="DR568" s="47">
        <v>5.51765763</v>
      </c>
      <c r="DS568" s="47">
        <v>4.164214649</v>
      </c>
      <c r="DT568" s="47">
        <v>2.810340363</v>
      </c>
      <c r="DU568" s="47">
        <v>1.544099846</v>
      </c>
      <c r="DV568" s="47">
        <v>12.22043224</v>
      </c>
      <c r="DW568" s="47">
        <v>6.617856206</v>
      </c>
      <c r="DX568" s="47">
        <v>21.5151422</v>
      </c>
      <c r="DY568" s="47">
        <v>356.0064816</v>
      </c>
      <c r="DZ568" s="47">
        <v>118.3593137</v>
      </c>
      <c r="EA568" s="47">
        <v>116.750266</v>
      </c>
      <c r="EB568" s="47">
        <v>50.8534118</v>
      </c>
      <c r="EC568" s="47">
        <v>11.99799272</v>
      </c>
      <c r="ED568" s="47">
        <v>9.506602862999999</v>
      </c>
      <c r="EE568" s="47">
        <v>150.5895064</v>
      </c>
      <c r="EF568" s="47">
        <v>5.868838978</v>
      </c>
      <c r="EG568" s="47">
        <v>1.026516825</v>
      </c>
      <c r="EH568" s="47">
        <v>5.167644898</v>
      </c>
      <c r="EI568" s="47">
        <v>1.73980787</v>
      </c>
      <c r="EJ568" s="47">
        <v>0.5460355175</v>
      </c>
      <c r="EK568" s="47">
        <v>7.737708945</v>
      </c>
      <c r="EL568" s="47">
        <v>10.32820279</v>
      </c>
      <c r="EM568" s="46">
        <v>4.814105053</v>
      </c>
      <c r="EN568" s="46">
        <v>5.306421847</v>
      </c>
      <c r="EO568" s="46">
        <v>16.0430775</v>
      </c>
      <c r="EP568" s="46">
        <v>2.718376914</v>
      </c>
      <c r="EQ568" s="46">
        <v>3.276351326</v>
      </c>
      <c r="ER568" s="46">
        <v>3.205516585</v>
      </c>
      <c r="ES568" s="46">
        <v>26.28948512</v>
      </c>
      <c r="ET568" s="46">
        <v>11.31676473</v>
      </c>
      <c r="EU568" s="46">
        <v>4.100404794</v>
      </c>
      <c r="EV568" s="46">
        <v>385.051852</v>
      </c>
      <c r="EW568" s="46">
        <v>163.8263363</v>
      </c>
      <c r="EX568" s="46">
        <v>92.59095085</v>
      </c>
      <c r="EY568" s="46">
        <v>211.4749569</v>
      </c>
      <c r="EZ568" s="46">
        <v>23.62303198</v>
      </c>
      <c r="FA568" s="46">
        <v>9.882135374000001</v>
      </c>
      <c r="FB568" s="46">
        <v>125.8724667</v>
      </c>
      <c r="FC568" s="46">
        <v>17.72689406</v>
      </c>
      <c r="FD568" s="46">
        <v>1.693873737</v>
      </c>
      <c r="FE568" s="46">
        <v>9.347631926</v>
      </c>
      <c r="FF568" s="46">
        <v>1.566749914</v>
      </c>
      <c r="FG568" s="46">
        <v>1.39891253</v>
      </c>
      <c r="FH568" s="46">
        <v>7.374952409</v>
      </c>
      <c r="FI568" s="46">
        <v>23.70217714</v>
      </c>
      <c r="FJ568" s="47">
        <v>3.420116596</v>
      </c>
      <c r="FK568" s="47">
        <v>0.1191592257</v>
      </c>
      <c r="FL568" s="47">
        <v>3.223974491</v>
      </c>
      <c r="FM568" s="47">
        <v>0.3631974538</v>
      </c>
      <c r="FN568" s="47">
        <v>0.315546168</v>
      </c>
      <c r="FO568" s="47">
        <v>0.098654249670</v>
      </c>
      <c r="FP568" s="47">
        <v>0.8786471385</v>
      </c>
      <c r="FQ568" s="47">
        <v>1.198658404</v>
      </c>
      <c r="FR568" s="47">
        <v>1.128135061</v>
      </c>
      <c r="FS568" s="47">
        <v>21.35701984</v>
      </c>
      <c r="FT568" s="47">
        <v>15.40943953</v>
      </c>
      <c r="FU568" s="47">
        <v>7.675680782</v>
      </c>
      <c r="FV568" s="47">
        <v>4.906186724</v>
      </c>
      <c r="FW568" s="47">
        <v>4.897867553</v>
      </c>
      <c r="FX568" s="47">
        <v>0.6678027383</v>
      </c>
      <c r="FY568" s="47">
        <v>15.61647932</v>
      </c>
      <c r="FZ568" s="47">
        <v>3.54425964</v>
      </c>
      <c r="GA568" s="47">
        <v>0.1396222545</v>
      </c>
      <c r="GB568" s="47">
        <v>1.495979503</v>
      </c>
      <c r="GC568" s="47">
        <v>0.2593501423</v>
      </c>
      <c r="GD568" s="47">
        <v>0.1499157807</v>
      </c>
      <c r="GE568" s="47">
        <v>0.5712831933</v>
      </c>
      <c r="GF568" s="47">
        <v>2.164679259</v>
      </c>
      <c r="GG568" s="46">
        <v>3.03526682</v>
      </c>
      <c r="GH568" s="46">
        <v>1.029319009</v>
      </c>
      <c r="GI568" s="46">
        <v>4.817723431</v>
      </c>
      <c r="GJ568" s="46">
        <v>0.8739256182</v>
      </c>
      <c r="GK568" s="46">
        <v>3.534649901</v>
      </c>
      <c r="GL568" s="46">
        <v>0.6743601961</v>
      </c>
      <c r="GM568" s="46">
        <v>0.999598796</v>
      </c>
      <c r="GN568" s="46">
        <v>1.954152146</v>
      </c>
      <c r="GO568" s="46">
        <v>4.264670977</v>
      </c>
      <c r="GP568" s="46">
        <v>66.42259524000001</v>
      </c>
      <c r="GQ568" s="46">
        <v>19.51957499</v>
      </c>
      <c r="GR568" s="46">
        <v>17.13663766</v>
      </c>
      <c r="GS568" s="46">
        <v>34.18408899</v>
      </c>
      <c r="GT568" s="46">
        <v>15.81719385</v>
      </c>
      <c r="GU568" s="46">
        <v>2.523119623</v>
      </c>
      <c r="GV568" s="46">
        <v>37.0884247</v>
      </c>
      <c r="GW568" s="46">
        <v>1.99513858</v>
      </c>
      <c r="GX568" s="46">
        <v>0.9324207238</v>
      </c>
      <c r="GY568" s="46">
        <v>1.703530591</v>
      </c>
      <c r="GZ568" s="46">
        <v>0.1575102212</v>
      </c>
      <c r="HA568" s="46">
        <v>0.1457221964</v>
      </c>
      <c r="HB568" s="46">
        <v>2.073193696</v>
      </c>
      <c r="HC568" s="46">
        <v>2.327207793</v>
      </c>
      <c r="HD568" s="47">
        <v>0.032881303360</v>
      </c>
      <c r="HE568" s="47">
        <v>0.030627004660</v>
      </c>
      <c r="HF568" s="47">
        <v>0.1456768352</v>
      </c>
      <c r="HG568" s="47">
        <v>0.034915948070</v>
      </c>
      <c r="HH568" s="47">
        <v>0.2058565196</v>
      </c>
      <c r="HI568" s="47">
        <v>0.036344954270</v>
      </c>
      <c r="HJ568" s="47">
        <v>0.2627069675</v>
      </c>
      <c r="HK568" s="47">
        <v>0.1597730032</v>
      </c>
      <c r="HL568" s="47">
        <v>0.2740253541</v>
      </c>
      <c r="HM568" s="47">
        <v>10.93353822</v>
      </c>
      <c r="HN568" s="47">
        <v>3.950212721</v>
      </c>
      <c r="HO568" s="47">
        <v>1.276557125</v>
      </c>
      <c r="HP568" s="47">
        <v>1.307887673</v>
      </c>
      <c r="HQ568" s="47">
        <v>0.7259642828</v>
      </c>
      <c r="HR568" s="47">
        <v>0.049848576360</v>
      </c>
      <c r="HS568" s="47">
        <v>4.016156364</v>
      </c>
      <c r="HT568" s="47">
        <v>0.3059865489</v>
      </c>
      <c r="HU568" s="47">
        <v>0.016690999630</v>
      </c>
      <c r="HV568" s="47">
        <v>0.06821871594999999</v>
      </c>
      <c r="HW568" s="47">
        <v>0.1098275757</v>
      </c>
      <c r="HX568" s="47">
        <v>0.021866229660</v>
      </c>
      <c r="HY568" s="47">
        <v>0.1307554604</v>
      </c>
      <c r="HZ568" s="47">
        <v>0.4542480539</v>
      </c>
      <c r="IA568" s="46">
        <v>2.592273525</v>
      </c>
      <c r="IB568" s="46">
        <v>1.248967568</v>
      </c>
      <c r="IC568" s="46">
        <v>7.013029504</v>
      </c>
      <c r="ID568" s="46">
        <v>1.587310853</v>
      </c>
      <c r="IE568" s="46">
        <v>2.556327569</v>
      </c>
      <c r="IF568" s="46">
        <v>3.734923171</v>
      </c>
      <c r="IG568" s="46">
        <v>11.23415847</v>
      </c>
      <c r="IH568" s="46">
        <v>4.170349389</v>
      </c>
      <c r="II568" s="46">
        <v>4.53587302</v>
      </c>
      <c r="IJ568" s="46">
        <v>176.7958858</v>
      </c>
      <c r="IK568" s="46">
        <v>53.08955802</v>
      </c>
      <c r="IL568" s="46">
        <v>52.59472255</v>
      </c>
      <c r="IM568" s="46">
        <v>83.61937191</v>
      </c>
      <c r="IN568" s="46">
        <v>14.65955264</v>
      </c>
      <c r="IO568" s="46">
        <v>4.458920169</v>
      </c>
      <c r="IP568" s="46">
        <v>53.47854896</v>
      </c>
      <c r="IQ568" s="46">
        <v>6.235278459</v>
      </c>
      <c r="IR568" s="46">
        <v>0.762816238</v>
      </c>
      <c r="IS568" s="46">
        <v>3.053630805</v>
      </c>
      <c r="IT568" s="46">
        <v>1.694881969</v>
      </c>
      <c r="IU568" s="46">
        <v>0.053459230410</v>
      </c>
      <c r="IV568" s="46">
        <v>6.052765315</v>
      </c>
      <c r="IW568" s="46">
        <v>3.902233638</v>
      </c>
      <c r="IX568" s="47">
        <v>3.874543434</v>
      </c>
      <c r="IY568" s="47">
        <v>29.61121339</v>
      </c>
      <c r="IZ568" s="47">
        <v>45.98626576</v>
      </c>
      <c r="JA568" s="47">
        <v>5.578567489</v>
      </c>
      <c r="JB568" s="47">
        <v>10.33829566</v>
      </c>
      <c r="JC568" s="47">
        <v>3.819193645</v>
      </c>
      <c r="JD568" s="47">
        <v>27.78216459</v>
      </c>
      <c r="JE568" s="47">
        <v>33.36276184</v>
      </c>
      <c r="JF568" s="47">
        <v>15.71257883</v>
      </c>
      <c r="JG568" s="47">
        <v>433.6511464</v>
      </c>
      <c r="JH568" s="47">
        <v>240.146687</v>
      </c>
      <c r="JI568" s="47">
        <v>160.6630305</v>
      </c>
      <c r="JJ568" s="47">
        <v>312.4621872</v>
      </c>
      <c r="JK568" s="47">
        <v>66.41343175999999</v>
      </c>
      <c r="JL568" s="47">
        <v>13.51028385</v>
      </c>
      <c r="JM568" s="47">
        <v>168.9407526</v>
      </c>
      <c r="JN568" s="47">
        <v>33.99490814</v>
      </c>
      <c r="JO568" s="47">
        <v>1.799441987</v>
      </c>
      <c r="JP568" s="47">
        <v>11.00099847</v>
      </c>
      <c r="JQ568" s="47">
        <v>4.973235533</v>
      </c>
      <c r="JR568" s="47">
        <v>6.721639363</v>
      </c>
      <c r="JS568" s="47">
        <v>12.0364274</v>
      </c>
      <c r="JT568" s="47">
        <v>26.06834209</v>
      </c>
      <c r="JU568" s="46">
        <v>0.027575860770</v>
      </c>
      <c r="JV568" s="46">
        <v>0.010562933440</v>
      </c>
      <c r="JW568" s="46">
        <v>0.6118700284</v>
      </c>
      <c r="JX568" s="46">
        <v>0.1060333751</v>
      </c>
      <c r="JY568" s="46">
        <v>0.051718851070</v>
      </c>
      <c r="JZ568" s="46">
        <v>0.011802857680</v>
      </c>
      <c r="KA568" s="46">
        <v>0.1451542397</v>
      </c>
      <c r="KB568" s="46">
        <v>0.087152529470</v>
      </c>
      <c r="KC568" s="46">
        <v>0.1000216117</v>
      </c>
      <c r="KD568" s="46">
        <v>6.570951851</v>
      </c>
      <c r="KE568" s="46">
        <v>0.7578776329</v>
      </c>
      <c r="KF568" s="46">
        <v>0.7799250202</v>
      </c>
      <c r="KG568" s="46">
        <v>0.2388305704</v>
      </c>
      <c r="KH568" s="46">
        <v>0.3554061895</v>
      </c>
      <c r="KI568" s="46">
        <v>0.043896395650</v>
      </c>
      <c r="KJ568" s="46">
        <v>4.357404488</v>
      </c>
      <c r="KK568" s="46">
        <v>0.1296616915</v>
      </c>
      <c r="KL568" s="46">
        <v>0.1758707231</v>
      </c>
      <c r="KM568" s="46">
        <v>0.014879264910</v>
      </c>
      <c r="KN568" s="46">
        <v>0.003995717384</v>
      </c>
      <c r="KO568" s="46">
        <v>0.003799272072</v>
      </c>
      <c r="KP568" s="46">
        <v>0.020218921590</v>
      </c>
      <c r="KQ568" s="46">
        <v>0.466337612</v>
      </c>
      <c r="KR568" s="47">
        <v>0.0006182319757999999</v>
      </c>
      <c r="KS568" s="47">
        <v>2.406605587</v>
      </c>
      <c r="KT568" s="47">
        <v>0.1061640274</v>
      </c>
      <c r="KU568" s="47">
        <v>0.0490117939</v>
      </c>
      <c r="KV568" s="47">
        <v>0.0232933126</v>
      </c>
      <c r="KW568" s="47">
        <v>0.4518556585</v>
      </c>
      <c r="KX568" s="47">
        <v>0.8977922654</v>
      </c>
      <c r="KY568" s="47">
        <v>0.5950694723</v>
      </c>
      <c r="KZ568" s="47">
        <v>1.699287264</v>
      </c>
      <c r="LA568" s="47">
        <v>50.33476955</v>
      </c>
      <c r="LB568" s="47">
        <v>15.31824611</v>
      </c>
      <c r="LC568" s="47">
        <v>60.6482759</v>
      </c>
      <c r="LD568" s="47">
        <v>9.990423974</v>
      </c>
      <c r="LE568" s="47">
        <v>2.208865408</v>
      </c>
      <c r="LF568" s="47">
        <v>0.007271679504</v>
      </c>
      <c r="LG568" s="47">
        <v>0.1051845411</v>
      </c>
      <c r="LH568" s="47">
        <v>1.935240595</v>
      </c>
      <c r="LI568" s="47">
        <v>0.0124414619</v>
      </c>
      <c r="LJ568" s="47">
        <v>0.021228071630</v>
      </c>
      <c r="LK568" s="47">
        <v>0.029874688470</v>
      </c>
      <c r="LL568" s="47">
        <v>0.1146077074</v>
      </c>
      <c r="LM568" s="47">
        <v>0.2599904843</v>
      </c>
      <c r="LN568" s="47">
        <v>0.5371300701</v>
      </c>
      <c r="LO568" s="46">
        <v>0.4633801567</v>
      </c>
      <c r="LP568" s="46">
        <v>1.014186503</v>
      </c>
      <c r="LQ568" s="46">
        <v>1.210216526</v>
      </c>
      <c r="LR568" s="46">
        <v>1.556433751</v>
      </c>
      <c r="LS568" s="46">
        <v>0.5054055776</v>
      </c>
      <c r="LT568" s="46">
        <v>0.4175014481</v>
      </c>
      <c r="LU568" s="46">
        <v>2.451888127</v>
      </c>
      <c r="LV568" s="46">
        <v>1.076552789</v>
      </c>
      <c r="LW568" s="46">
        <v>1.29138407</v>
      </c>
      <c r="LX568" s="46">
        <v>86.84159536</v>
      </c>
      <c r="LY568" s="46">
        <v>26.47874033</v>
      </c>
      <c r="LZ568" s="46">
        <v>23.47960616</v>
      </c>
      <c r="MA568" s="46">
        <v>37.00736878</v>
      </c>
      <c r="MB568" s="46">
        <v>19.28991397</v>
      </c>
      <c r="MC568" s="46">
        <v>0.72860375</v>
      </c>
      <c r="MD568" s="46">
        <v>57.26109652</v>
      </c>
      <c r="ME568" s="46">
        <v>3.468491095</v>
      </c>
      <c r="MF568" s="46">
        <v>0.092163064760</v>
      </c>
      <c r="MG568" s="46">
        <v>2.512683806</v>
      </c>
      <c r="MH568" s="46">
        <v>0.09420505262999999</v>
      </c>
      <c r="MI568" s="46">
        <v>0.3724820997</v>
      </c>
      <c r="MJ568" s="46">
        <v>0.4766046916</v>
      </c>
      <c r="MK568" s="46">
        <v>1.697276114</v>
      </c>
      <c r="ML568" s="47">
        <v>3.431356175</v>
      </c>
      <c r="MM568" s="47">
        <v>0.4614952559</v>
      </c>
      <c r="MN568" s="47">
        <v>8.329735511000001</v>
      </c>
      <c r="MO568" s="47">
        <v>0.5920622341</v>
      </c>
      <c r="MP568" s="47">
        <v>2.073561284</v>
      </c>
      <c r="MQ568" s="47">
        <v>0.4957147466</v>
      </c>
      <c r="MR568" s="47">
        <v>5.569115151</v>
      </c>
      <c r="MS568" s="47">
        <v>1.892294272</v>
      </c>
      <c r="MT568" s="47">
        <v>1.989615109</v>
      </c>
      <c r="MU568" s="47">
        <v>36.15120063</v>
      </c>
      <c r="MV568" s="47">
        <v>31.58245824</v>
      </c>
      <c r="MW568" s="47">
        <v>27.61769912</v>
      </c>
      <c r="MX568" s="47">
        <v>4.081472527</v>
      </c>
      <c r="MY568" s="47">
        <v>2.957260036</v>
      </c>
      <c r="MZ568" s="47">
        <v>1.776881531</v>
      </c>
      <c r="NA568" s="47">
        <v>52.12606913</v>
      </c>
      <c r="NB568" s="47">
        <v>1.541031102</v>
      </c>
      <c r="NC568" s="47">
        <v>0.2159256989</v>
      </c>
      <c r="ND568" s="47">
        <v>4.124349103</v>
      </c>
      <c r="NE568" s="47">
        <v>1.132729851</v>
      </c>
      <c r="NF568" s="47">
        <v>0.1309514334</v>
      </c>
      <c r="NG568" s="47">
        <v>0.771114286</v>
      </c>
      <c r="NH568" s="47">
        <v>3.348168381</v>
      </c>
      <c r="NI568" s="46">
        <v>0.678018722</v>
      </c>
      <c r="NJ568" s="46">
        <v>0.3906773553</v>
      </c>
      <c r="NK568" s="46">
        <v>3.108238629</v>
      </c>
      <c r="NL568" s="46">
        <v>2.733873685</v>
      </c>
      <c r="NM568" s="46">
        <v>1.354930791</v>
      </c>
      <c r="NN568" s="46">
        <v>0.5078286583</v>
      </c>
      <c r="NO568" s="46">
        <v>9.016030469</v>
      </c>
      <c r="NP568" s="46">
        <v>4.88175121</v>
      </c>
      <c r="NQ568" s="46">
        <v>3.884480165</v>
      </c>
      <c r="NR568" s="46">
        <v>125.5509221</v>
      </c>
      <c r="NS568" s="46">
        <v>83.01387808</v>
      </c>
      <c r="NT568" s="46">
        <v>25.02574059</v>
      </c>
      <c r="NU568" s="46">
        <v>39.24311657</v>
      </c>
      <c r="NV568" s="46">
        <v>22.97965525</v>
      </c>
      <c r="NW568" s="46">
        <v>3.264847591</v>
      </c>
      <c r="NX568" s="46">
        <v>43.7591353</v>
      </c>
      <c r="NY568" s="46">
        <v>15.08776569</v>
      </c>
      <c r="NZ568" s="46">
        <v>0.7591912414</v>
      </c>
      <c r="OA568" s="46">
        <v>3.448976317</v>
      </c>
      <c r="OB568" s="46">
        <v>0.6323997806</v>
      </c>
      <c r="OC568" s="46">
        <v>0.4385035451</v>
      </c>
      <c r="OD568" s="46">
        <v>2.752816684</v>
      </c>
      <c r="OE568" s="46">
        <v>4.449458979</v>
      </c>
      <c r="OF568" s="47">
        <v>1.026802651</v>
      </c>
      <c r="OG568" s="47">
        <v>1.775765754</v>
      </c>
      <c r="OH568" s="47">
        <v>37.36128383</v>
      </c>
      <c r="OI568" s="47">
        <v>1.347817653</v>
      </c>
      <c r="OJ568" s="47">
        <v>2.071882749</v>
      </c>
      <c r="OK568" s="47">
        <v>1.55020755</v>
      </c>
      <c r="OL568" s="47">
        <v>19.64875524</v>
      </c>
      <c r="OM568" s="47">
        <v>7.864773146</v>
      </c>
      <c r="ON568" s="47">
        <v>10.18567196</v>
      </c>
      <c r="OO568" s="47">
        <v>824.65358</v>
      </c>
      <c r="OP568" s="47">
        <v>198.1778006</v>
      </c>
      <c r="OQ568" s="47">
        <v>187.8028819</v>
      </c>
      <c r="OR568" s="47">
        <v>158.9412146</v>
      </c>
      <c r="OS568" s="47">
        <v>33.56786316</v>
      </c>
      <c r="OT568" s="47">
        <v>1.856660371</v>
      </c>
      <c r="OU568" s="47">
        <v>485.3343409</v>
      </c>
      <c r="OV568" s="47">
        <v>20.70517961</v>
      </c>
      <c r="OW568" s="47">
        <v>5.062075438</v>
      </c>
      <c r="OX568" s="47">
        <v>5.71823147</v>
      </c>
      <c r="OY568" s="47">
        <v>0.4271801279</v>
      </c>
      <c r="OZ568" s="47">
        <v>0.2937690175</v>
      </c>
      <c r="PA568" s="47">
        <v>5.556119194</v>
      </c>
      <c r="PB568" s="47">
        <v>22.31949442</v>
      </c>
      <c r="PC568" s="46">
        <v>0.7780323926</v>
      </c>
      <c r="PD568" s="46">
        <v>0.1342176691</v>
      </c>
      <c r="PE568" s="46">
        <v>7.741650243</v>
      </c>
      <c r="PF568" s="46">
        <v>2.201618807</v>
      </c>
      <c r="PG568" s="46">
        <v>0.7921928982000001</v>
      </c>
      <c r="PH568" s="46">
        <v>6.431841545</v>
      </c>
      <c r="PI568" s="46">
        <v>9.706909853000001</v>
      </c>
      <c r="PJ568" s="46">
        <v>3.969993113</v>
      </c>
      <c r="PK568" s="46">
        <v>3.876839132</v>
      </c>
      <c r="PL568" s="46">
        <v>527.7571174</v>
      </c>
      <c r="PM568" s="46">
        <v>85.10212009999999</v>
      </c>
      <c r="PN568" s="46">
        <v>79.21446288999999</v>
      </c>
      <c r="PO568" s="46">
        <v>86.26366428</v>
      </c>
      <c r="PP568" s="46">
        <v>11.91416404</v>
      </c>
      <c r="PQ568" s="46">
        <v>1.608604013</v>
      </c>
      <c r="PR568" s="46">
        <v>184.9392125</v>
      </c>
      <c r="PS568" s="46">
        <v>1.340707396</v>
      </c>
      <c r="PT568" s="46">
        <v>0.7561167519000001</v>
      </c>
      <c r="PU568" s="46">
        <v>1.288180937</v>
      </c>
      <c r="PV568" s="46">
        <v>0.1623275885</v>
      </c>
      <c r="PW568" s="46">
        <v>0.7266622327</v>
      </c>
      <c r="PX568" s="46">
        <v>1.186801495</v>
      </c>
      <c r="PY568" s="46">
        <v>4.416678231</v>
      </c>
      <c r="PZ568" s="47">
        <v>47.16319359</v>
      </c>
      <c r="QA568" s="47">
        <v>130.6992847</v>
      </c>
      <c r="QB568" s="47">
        <v>87.40089661</v>
      </c>
      <c r="QC568" s="47">
        <v>43.23332444</v>
      </c>
      <c r="QD568" s="47">
        <v>55.51844842</v>
      </c>
      <c r="QE568" s="47">
        <v>43.2034278</v>
      </c>
      <c r="QF568" s="47">
        <v>42.16838023</v>
      </c>
      <c r="QG568" s="47">
        <v>108.1672907</v>
      </c>
      <c r="QH568" s="47">
        <v>48.17958687</v>
      </c>
      <c r="QI568" s="47">
        <v>2440.432922</v>
      </c>
      <c r="QJ568" s="47">
        <v>290.0266382</v>
      </c>
      <c r="QK568" s="47">
        <v>1245.099594</v>
      </c>
      <c r="QL568" s="47">
        <v>1271.255236</v>
      </c>
      <c r="QM568" s="47">
        <v>228.732777</v>
      </c>
      <c r="QN568" s="47">
        <v>39.96266896</v>
      </c>
      <c r="QO568" s="47">
        <v>2057.51543</v>
      </c>
      <c r="QP568" s="47">
        <v>304.8192889</v>
      </c>
      <c r="QQ568" s="47">
        <v>13.85921752</v>
      </c>
      <c r="QR568" s="47">
        <v>92.79132524000001</v>
      </c>
      <c r="QS568" s="47">
        <v>40.07508985</v>
      </c>
      <c r="QT568" s="47">
        <v>13.15762126</v>
      </c>
      <c r="QU568" s="47">
        <v>243.871911</v>
      </c>
      <c r="QV568" s="47">
        <v>42.71448014</v>
      </c>
      <c r="QW568" s="46">
        <v>0.7600600799</v>
      </c>
      <c r="QX568" s="46">
        <v>0.6043881772</v>
      </c>
      <c r="QY568" s="46">
        <v>6.515989262</v>
      </c>
      <c r="QZ568" s="46">
        <v>0.3894812708</v>
      </c>
      <c r="RA568" s="46">
        <v>0.994925811</v>
      </c>
      <c r="RB568" s="46">
        <v>0.3004350335</v>
      </c>
      <c r="RC568" s="46">
        <v>4.54228488</v>
      </c>
      <c r="RD568" s="46">
        <v>0.8646513649999999</v>
      </c>
      <c r="RE568" s="46">
        <v>2.333902282</v>
      </c>
      <c r="RF568" s="46">
        <v>53.60056924</v>
      </c>
      <c r="RG568" s="46">
        <v>17.19659089</v>
      </c>
      <c r="RH568" s="46">
        <v>13.34990174</v>
      </c>
      <c r="RI568" s="46">
        <v>11.34840783</v>
      </c>
      <c r="RJ568" s="46">
        <v>4.953490566</v>
      </c>
      <c r="RK568" s="46">
        <v>1.079389717</v>
      </c>
      <c r="RL568" s="46">
        <v>33.01589636</v>
      </c>
      <c r="RM568" s="46">
        <v>5.512982994</v>
      </c>
      <c r="RN568" s="46">
        <v>0.282053521</v>
      </c>
      <c r="RO568" s="46">
        <v>1.32979222</v>
      </c>
      <c r="RP568" s="46">
        <v>0.2834644651</v>
      </c>
      <c r="RQ568" s="46">
        <v>0.3769274197</v>
      </c>
      <c r="RR568" s="46">
        <v>5.255468563</v>
      </c>
      <c r="RS568" s="46">
        <v>5.366599433</v>
      </c>
      <c r="RT568" s="47">
        <v>0.028458942730</v>
      </c>
      <c r="RU568" s="47">
        <v>0.007567537250</v>
      </c>
      <c r="RV568" s="47">
        <v>0.1741651342</v>
      </c>
      <c r="RW568" s="47">
        <v>0.09504870008000001</v>
      </c>
      <c r="RX568" s="47">
        <v>0.034249722250</v>
      </c>
      <c r="RY568" s="47">
        <v>0.005387916478</v>
      </c>
      <c r="RZ568" s="47">
        <v>0.0612818022</v>
      </c>
      <c r="SA568" s="47">
        <v>0.1171076873</v>
      </c>
      <c r="SB568" s="47">
        <v>0.1640659971</v>
      </c>
      <c r="SC568" s="47">
        <v>2.469580814</v>
      </c>
      <c r="SD568" s="47">
        <v>0.5028357307</v>
      </c>
      <c r="SE568" s="47">
        <v>0.6061555031</v>
      </c>
      <c r="SF568" s="47">
        <v>0.6358370685</v>
      </c>
      <c r="SG568" s="47">
        <v>0.3544867866</v>
      </c>
      <c r="SH568" s="47">
        <v>0.0264016486</v>
      </c>
      <c r="SI568" s="47">
        <v>1.805771886</v>
      </c>
      <c r="SJ568" s="47">
        <v>0.5471869349</v>
      </c>
      <c r="SK568" s="47">
        <v>0.073053740950</v>
      </c>
      <c r="SL568" s="47">
        <v>0.026958223170</v>
      </c>
      <c r="SM568" s="47">
        <v>0.010293004630</v>
      </c>
      <c r="SN568" s="47">
        <v>0.002885846815</v>
      </c>
      <c r="SO568" s="47">
        <v>0.1375237887</v>
      </c>
      <c r="SP568" s="47">
        <v>0.1082693801</v>
      </c>
      <c r="SQ568" s="46">
        <v>0.3093674099</v>
      </c>
      <c r="SR568" s="46">
        <v>0.2319663078</v>
      </c>
      <c r="SS568" s="46">
        <v>1.615291009</v>
      </c>
      <c r="ST568" s="46">
        <v>0.149087202</v>
      </c>
      <c r="SU568" s="46">
        <v>0.6437292148</v>
      </c>
      <c r="SV568" s="46">
        <v>0.5599490926</v>
      </c>
      <c r="SW568" s="46">
        <v>0.6636226151</v>
      </c>
      <c r="SX568" s="46">
        <v>0.8641407548</v>
      </c>
      <c r="SY568" s="46">
        <v>0.6801877086</v>
      </c>
      <c r="SZ568" s="46">
        <v>40.64714327</v>
      </c>
      <c r="TA568" s="46">
        <v>15.10748289</v>
      </c>
      <c r="TB568" s="46">
        <v>10.99429806</v>
      </c>
      <c r="TC568" s="46">
        <v>12.24460953</v>
      </c>
      <c r="TD568" s="46">
        <v>4.778049452</v>
      </c>
      <c r="TE568" s="46">
        <v>0.7250000834</v>
      </c>
      <c r="TF568" s="46">
        <v>8.370342929</v>
      </c>
      <c r="TG568" s="46">
        <v>0.6094542163</v>
      </c>
      <c r="TH568" s="46">
        <v>0.124997156</v>
      </c>
      <c r="TI568" s="46">
        <v>1.066567442</v>
      </c>
      <c r="TJ568" s="46">
        <v>0.50475766</v>
      </c>
      <c r="TK568" s="46">
        <v>0.098952797210</v>
      </c>
      <c r="TL568" s="46">
        <v>3.953073332</v>
      </c>
      <c r="TM568" s="46">
        <v>2.287583407</v>
      </c>
      <c r="TN568" s="47">
        <v>1.159341361</v>
      </c>
      <c r="TO568" s="47">
        <v>0.9651732087</v>
      </c>
      <c r="TP568" s="47">
        <v>9.661033636999999</v>
      </c>
      <c r="TQ568" s="47">
        <v>1.030270336</v>
      </c>
      <c r="TR568" s="47">
        <v>1.154253873</v>
      </c>
      <c r="TS568" s="47">
        <v>11.56766564</v>
      </c>
      <c r="TT568" s="47">
        <v>7.683460324</v>
      </c>
      <c r="TU568" s="47">
        <v>5.64042376</v>
      </c>
      <c r="TV568" s="47">
        <v>4.407363499</v>
      </c>
      <c r="TW568" s="47">
        <v>445.7705351</v>
      </c>
      <c r="TX568" s="47">
        <v>88.92396555000001</v>
      </c>
      <c r="TY568" s="47">
        <v>138.0387244</v>
      </c>
      <c r="TZ568" s="47">
        <v>55.08563115</v>
      </c>
      <c r="UA568" s="47">
        <v>21.65736311</v>
      </c>
      <c r="UB568" s="47">
        <v>0.5708985175</v>
      </c>
      <c r="UC568" s="47">
        <v>113.2942021</v>
      </c>
      <c r="UD568" s="47">
        <v>3.348947587</v>
      </c>
      <c r="UE568" s="47">
        <v>0.6611958884</v>
      </c>
      <c r="UF568" s="47">
        <v>0.7814466941</v>
      </c>
      <c r="UG568" s="47">
        <v>0.101576137</v>
      </c>
      <c r="UH568" s="47">
        <v>0.036365342310</v>
      </c>
      <c r="UI568" s="47">
        <v>1.191982635</v>
      </c>
      <c r="UJ568" s="47">
        <v>6.616278964</v>
      </c>
      <c r="UK568" s="46">
        <v>1096.386587</v>
      </c>
      <c r="UL568" s="46">
        <v>4308.780717</v>
      </c>
      <c r="UM568" s="46">
        <v>12024.31218</v>
      </c>
      <c r="UN568" s="46">
        <v>1543.973506</v>
      </c>
      <c r="UO568" s="46">
        <v>8083.193153</v>
      </c>
      <c r="UP568" s="46">
        <v>184.4067932</v>
      </c>
      <c r="UQ568" s="46">
        <v>6129.589268</v>
      </c>
      <c r="UR568" s="46">
        <v>5819.36581</v>
      </c>
      <c r="US568" s="46">
        <v>2434.564687</v>
      </c>
      <c r="UT568" s="46">
        <v>90519.82332</v>
      </c>
      <c r="UU568" s="46">
        <v>35954.3853</v>
      </c>
      <c r="UV568" s="46">
        <v>39564.25443</v>
      </c>
      <c r="UW568" s="46">
        <v>61240.07661</v>
      </c>
      <c r="UX568" s="46">
        <v>13353.78294</v>
      </c>
      <c r="UY568" s="46">
        <v>138.0645794</v>
      </c>
      <c r="UZ568" s="46">
        <v>43509.69421</v>
      </c>
      <c r="VA568" s="46">
        <v>4300.171798</v>
      </c>
      <c r="VB568" s="46">
        <v>4355.889741</v>
      </c>
      <c r="VC568" s="46">
        <v>5109.552122</v>
      </c>
      <c r="VD568" s="46">
        <v>3908.094386</v>
      </c>
      <c r="VE568" s="46">
        <v>237.9365216</v>
      </c>
      <c r="VF568" s="46">
        <v>7982.365942</v>
      </c>
      <c r="VG568" s="46">
        <v>10649.95293</v>
      </c>
      <c r="VH568" s="47">
        <v>11.63104033</v>
      </c>
      <c r="VI568" s="47">
        <v>53.97441757</v>
      </c>
      <c r="VJ568" s="47">
        <v>44.37504268</v>
      </c>
      <c r="VK568" s="47">
        <v>3.80774489</v>
      </c>
      <c r="VL568" s="47">
        <v>9.187367608000001</v>
      </c>
      <c r="VM568" s="47">
        <v>15.66941779</v>
      </c>
      <c r="VN568" s="47">
        <v>46.03166891</v>
      </c>
      <c r="VO568" s="47">
        <v>14.14063243</v>
      </c>
      <c r="VP568" s="47">
        <v>17.32420159</v>
      </c>
      <c r="VQ568" s="47">
        <v>593.6615254</v>
      </c>
      <c r="VR568" s="47">
        <v>134.139975</v>
      </c>
      <c r="VS568" s="47">
        <v>172.8606299</v>
      </c>
      <c r="VT568" s="47">
        <v>172.6425447</v>
      </c>
      <c r="VU568" s="47">
        <v>41.17794233</v>
      </c>
      <c r="VV568" s="47">
        <v>48.76515809</v>
      </c>
      <c r="VW568" s="47">
        <v>337.9232076</v>
      </c>
      <c r="VX568" s="47">
        <v>19.31783735</v>
      </c>
      <c r="VY568" s="47">
        <v>2.609503373</v>
      </c>
      <c r="VZ568" s="47">
        <v>35.83847445</v>
      </c>
      <c r="WA568" s="47">
        <v>17.91192294</v>
      </c>
      <c r="WB568" s="47">
        <v>0.2975653788</v>
      </c>
      <c r="WC568" s="47">
        <v>34.93430553</v>
      </c>
      <c r="WD568" s="47">
        <v>40.70178477</v>
      </c>
      <c r="WE568" s="48" cm="1">
        <f t="array" ref="WE568">SUM(E568:WD568)</f>
        <v>393635.964880549</v>
      </c>
      <c r="WF568" s="46">
        <v>23.91214043</v>
      </c>
      <c r="WG568" s="46">
        <v>0.1806954733</v>
      </c>
      <c r="WH568" s="46">
        <v>34.11729092</v>
      </c>
      <c r="WI568" s="46">
        <v>0</v>
      </c>
      <c r="WJ568" s="47">
        <v>1.463797965</v>
      </c>
      <c r="WK568" s="47">
        <v>0.017916586080</v>
      </c>
      <c r="WL568" s="47">
        <v>3.958118865</v>
      </c>
      <c r="WM568" s="47">
        <v>0</v>
      </c>
      <c r="WN568" s="46">
        <v>4.653656044</v>
      </c>
      <c r="WO568" s="46">
        <v>0.060484135790</v>
      </c>
      <c r="WP568" s="46">
        <v>9.549267212</v>
      </c>
      <c r="WQ568" s="46">
        <v>0</v>
      </c>
      <c r="WR568" s="47">
        <v>16.12319774</v>
      </c>
      <c r="WS568" s="47">
        <v>2.498612348e-07</v>
      </c>
      <c r="WT568" s="47">
        <v>20.62646003</v>
      </c>
      <c r="WU568" s="47">
        <v>0</v>
      </c>
      <c r="WV568" s="46">
        <v>162.8461303</v>
      </c>
      <c r="WW568" s="46">
        <v>3.746733246e-05</v>
      </c>
      <c r="WX568" s="46">
        <v>547.1299339</v>
      </c>
      <c r="WY568" s="46">
        <v>0</v>
      </c>
      <c r="WZ568" s="47">
        <v>5.893114111</v>
      </c>
      <c r="XA568" s="47">
        <v>0.011224677540</v>
      </c>
      <c r="XB568" s="47">
        <v>79.89022244</v>
      </c>
      <c r="XC568" s="47">
        <v>0</v>
      </c>
      <c r="XD568" s="46">
        <v>33.10912616</v>
      </c>
      <c r="XE568" s="46">
        <v>0.3186301256</v>
      </c>
      <c r="XF568" s="46">
        <v>51.8137096</v>
      </c>
      <c r="XG568" s="46">
        <v>0</v>
      </c>
      <c r="XH568" s="47">
        <v>1.150784611</v>
      </c>
      <c r="XI568" s="47">
        <v>0.003527411168</v>
      </c>
      <c r="XJ568" s="47">
        <v>2.534583062</v>
      </c>
      <c r="XK568" s="47">
        <v>0</v>
      </c>
      <c r="XL568" s="46">
        <v>10.65372001</v>
      </c>
      <c r="XM568" s="46">
        <v>0.2041072017</v>
      </c>
      <c r="XN568" s="46">
        <v>17.52021652</v>
      </c>
      <c r="XO568" s="46">
        <v>0</v>
      </c>
      <c r="XP568" s="47">
        <v>1.560339792</v>
      </c>
      <c r="XQ568" s="47">
        <v>0.09276963823000001</v>
      </c>
      <c r="XR568" s="47">
        <v>4.642415937</v>
      </c>
      <c r="XS568" s="47">
        <v>0</v>
      </c>
      <c r="XT568" s="46">
        <v>23.53912215</v>
      </c>
      <c r="XU568" s="46">
        <v>0.1303161454</v>
      </c>
      <c r="XV568" s="46">
        <v>31.06072733</v>
      </c>
      <c r="XW568" s="46">
        <v>0</v>
      </c>
      <c r="XX568" s="47">
        <v>82.44986354</v>
      </c>
      <c r="XY568" s="47">
        <v>0.001471209989</v>
      </c>
      <c r="XZ568" s="47">
        <v>98.03261766</v>
      </c>
      <c r="YA568" s="47">
        <v>0</v>
      </c>
      <c r="YB568" s="46">
        <v>0.4960462833</v>
      </c>
      <c r="YC568" s="46">
        <v>3.307726701e-05</v>
      </c>
      <c r="YD568" s="46">
        <v>1.065190096</v>
      </c>
      <c r="YE568" s="46">
        <v>0</v>
      </c>
      <c r="YF568" s="47">
        <v>2.671761467</v>
      </c>
      <c r="YG568" s="47">
        <v>1.670288935e-05</v>
      </c>
      <c r="YH568" s="47">
        <v>8.676969375000001</v>
      </c>
      <c r="YI568" s="47">
        <v>0</v>
      </c>
      <c r="YJ568" s="46">
        <v>2.615696768</v>
      </c>
      <c r="YK568" s="46">
        <v>0.1421885807</v>
      </c>
      <c r="YL568" s="46">
        <v>8.152556473000001</v>
      </c>
      <c r="YM568" s="46">
        <v>0</v>
      </c>
      <c r="YN568" s="47">
        <v>2.554057536</v>
      </c>
      <c r="YO568" s="47">
        <v>0.0001955014845</v>
      </c>
      <c r="YP568" s="47">
        <v>6.077013144</v>
      </c>
      <c r="YQ568" s="47">
        <v>0</v>
      </c>
      <c r="YR568" s="46">
        <v>3.739782542</v>
      </c>
      <c r="YS568" s="46">
        <v>0.0451101493</v>
      </c>
      <c r="YT568" s="46">
        <v>13.32159991</v>
      </c>
      <c r="YU568" s="46">
        <v>0</v>
      </c>
      <c r="YV568" s="47">
        <v>71.43136251</v>
      </c>
      <c r="YW568" s="47">
        <v>0.0415046956</v>
      </c>
      <c r="YX568" s="47">
        <v>104.466834</v>
      </c>
      <c r="YY568" s="47">
        <v>0</v>
      </c>
      <c r="YZ568" s="46">
        <v>13.23277156</v>
      </c>
      <c r="ZA568" s="46">
        <v>0.0001929959778</v>
      </c>
      <c r="ZB568" s="46">
        <v>72.13971655</v>
      </c>
      <c r="ZC568" s="46">
        <v>0</v>
      </c>
      <c r="ZD568" s="47">
        <v>174.1227843</v>
      </c>
      <c r="ZE568" s="47">
        <v>0.002544149435</v>
      </c>
      <c r="ZF568" s="47">
        <v>317.9977675</v>
      </c>
      <c r="ZG568" s="47">
        <v>0</v>
      </c>
      <c r="ZH568" s="46">
        <v>5.194037934</v>
      </c>
      <c r="ZI568" s="46">
        <v>0.1229556286</v>
      </c>
      <c r="ZJ568" s="46">
        <v>37.02365291</v>
      </c>
      <c r="ZK568" s="46">
        <v>0</v>
      </c>
      <c r="ZL568" s="47">
        <v>0.3568266013</v>
      </c>
      <c r="ZM568" s="47">
        <v>0.002195164414</v>
      </c>
      <c r="ZN568" s="47">
        <v>0.9882362431</v>
      </c>
      <c r="ZO568" s="47">
        <v>0</v>
      </c>
      <c r="ZP568" s="46">
        <v>1.817084314</v>
      </c>
      <c r="ZQ568" s="46">
        <v>0.033448478290</v>
      </c>
      <c r="ZR568" s="46">
        <v>7.968077263</v>
      </c>
      <c r="ZS568" s="46">
        <v>0</v>
      </c>
      <c r="ZT568" s="47">
        <v>6.302633825</v>
      </c>
      <c r="ZU568" s="47">
        <v>1.241746223e-05</v>
      </c>
      <c r="ZV568" s="47">
        <v>154.9390008</v>
      </c>
      <c r="ZW568" s="47">
        <v>0</v>
      </c>
      <c r="ZX568" s="46">
        <v>23808.97812</v>
      </c>
      <c r="ZY568" s="46">
        <v>0</v>
      </c>
      <c r="ZZ568" s="46">
        <v>3610.771599</v>
      </c>
      <c r="AAA568" s="46">
        <v>-2047.429156</v>
      </c>
      <c r="AAB568" s="47">
        <v>54.67189888</v>
      </c>
      <c r="AAC568" s="47">
        <v>0</v>
      </c>
      <c r="AAD568" s="47">
        <v>160.6374477</v>
      </c>
      <c r="AAE568" s="47">
        <v>0</v>
      </c>
      <c r="AAF568" s="49" cm="1">
        <f t="array" ref="AAF568">SUM(WF568:AAE568)+WE568</f>
        <v>421510.588384226</v>
      </c>
      <c r="AAG568" s="20"/>
      <c r="AAH568" s="50" cm="1">
        <f t="array" ref="AAH568">SUM(E568:UJ568)+SUM(VH568:WD568)+SUM(WF568:ZW568)+SUM(AAB568:AAE568)</f>
        <v>33689.6502900265</v>
      </c>
      <c r="AAI568" s="50">
        <v>-69458.59255</v>
      </c>
      <c r="AAJ568" s="50">
        <v>-2768.079371</v>
      </c>
    </row>
    <row r="569" ht="10.95" customHeight="1">
      <c r="A569" t="s" s="51">
        <v>70</v>
      </c>
      <c r="B569" t="s" s="52">
        <v>103</v>
      </c>
      <c r="C569" s="53"/>
      <c r="D569" s="45">
        <v>11</v>
      </c>
      <c r="E569" s="46">
        <v>34.98065895</v>
      </c>
      <c r="F569" s="46">
        <v>84.88841844</v>
      </c>
      <c r="G569" s="46">
        <v>7.362132747</v>
      </c>
      <c r="H569" s="46">
        <v>1.09785821</v>
      </c>
      <c r="I569" s="46">
        <v>4.678308728</v>
      </c>
      <c r="J569" s="46">
        <v>3.879659759</v>
      </c>
      <c r="K569" s="46">
        <v>5.110924968</v>
      </c>
      <c r="L569" s="46">
        <v>1.658067195</v>
      </c>
      <c r="M569" s="46">
        <v>2.918454594</v>
      </c>
      <c r="N569" s="46">
        <v>15.29108555</v>
      </c>
      <c r="O569" s="46">
        <v>42.6116376</v>
      </c>
      <c r="P569" s="46">
        <v>24.85008625</v>
      </c>
      <c r="Q569" s="46">
        <v>39.57622436</v>
      </c>
      <c r="R569" s="46">
        <v>4.117345393</v>
      </c>
      <c r="S569" s="46">
        <v>12.49935504</v>
      </c>
      <c r="T569" s="46">
        <v>93.50202315999999</v>
      </c>
      <c r="U569" s="46">
        <v>153.7759921</v>
      </c>
      <c r="V569" s="46">
        <v>16.95463039</v>
      </c>
      <c r="W569" s="46">
        <v>17.34537369</v>
      </c>
      <c r="X569" s="46">
        <v>21.85455655</v>
      </c>
      <c r="Y569" s="46">
        <v>1.09332296</v>
      </c>
      <c r="Z569" s="46">
        <v>46.31414538</v>
      </c>
      <c r="AA569" s="46">
        <v>62.13450198</v>
      </c>
      <c r="AB569" s="47">
        <v>3.007382174</v>
      </c>
      <c r="AC569" s="47">
        <v>1.483802939</v>
      </c>
      <c r="AD569" s="47">
        <v>1.796649411</v>
      </c>
      <c r="AE569" s="47">
        <v>1.036512533</v>
      </c>
      <c r="AF569" s="47">
        <v>2.454218515</v>
      </c>
      <c r="AG569" s="47">
        <v>1.30000334</v>
      </c>
      <c r="AH569" s="47">
        <v>1.700958829</v>
      </c>
      <c r="AI569" s="47">
        <v>1.064855496</v>
      </c>
      <c r="AJ569" s="47">
        <v>1.89579164</v>
      </c>
      <c r="AK569" s="47">
        <v>4.551101555</v>
      </c>
      <c r="AL569" s="47">
        <v>35.82087479</v>
      </c>
      <c r="AM569" s="47">
        <v>3.34678908</v>
      </c>
      <c r="AN569" s="47">
        <v>20.29010183</v>
      </c>
      <c r="AO569" s="47">
        <v>1.871214982</v>
      </c>
      <c r="AP569" s="47">
        <v>1.736159645</v>
      </c>
      <c r="AQ569" s="47">
        <v>16.2213151</v>
      </c>
      <c r="AR569" s="47">
        <v>10.48280816</v>
      </c>
      <c r="AS569" s="47">
        <v>0.6402598882</v>
      </c>
      <c r="AT569" s="47">
        <v>1.41442016</v>
      </c>
      <c r="AU569" s="47">
        <v>1.035431747</v>
      </c>
      <c r="AV569" s="47">
        <v>0.3053412391</v>
      </c>
      <c r="AW569" s="47">
        <v>2.207855309</v>
      </c>
      <c r="AX569" s="47">
        <v>6.048034939</v>
      </c>
      <c r="AY569" s="46">
        <v>29.2818626</v>
      </c>
      <c r="AZ569" s="46">
        <v>2.480551094</v>
      </c>
      <c r="BA569" s="46">
        <v>8.220242293</v>
      </c>
      <c r="BB569" s="46">
        <v>2.075375285</v>
      </c>
      <c r="BC569" s="46">
        <v>1.922171173</v>
      </c>
      <c r="BD569" s="46">
        <v>2.434778488</v>
      </c>
      <c r="BE569" s="46">
        <v>7.151274652</v>
      </c>
      <c r="BF569" s="46">
        <v>2.079449871</v>
      </c>
      <c r="BG569" s="46">
        <v>4.777357624</v>
      </c>
      <c r="BH569" s="46">
        <v>18.21399996</v>
      </c>
      <c r="BI569" s="46">
        <v>127.7569549</v>
      </c>
      <c r="BJ569" s="46">
        <v>7.24359334</v>
      </c>
      <c r="BK569" s="46">
        <v>56.97875229</v>
      </c>
      <c r="BL569" s="46">
        <v>2.451195454</v>
      </c>
      <c r="BM569" s="46">
        <v>7.440041792</v>
      </c>
      <c r="BN569" s="46">
        <v>38.06601387</v>
      </c>
      <c r="BO569" s="46">
        <v>58.7667696</v>
      </c>
      <c r="BP569" s="46">
        <v>1.127167672</v>
      </c>
      <c r="BQ569" s="46">
        <v>5.458104439</v>
      </c>
      <c r="BR569" s="46">
        <v>0.7570477182999999</v>
      </c>
      <c r="BS569" s="46">
        <v>0.8036524484999999</v>
      </c>
      <c r="BT569" s="46">
        <v>6.817338777</v>
      </c>
      <c r="BU569" s="46">
        <v>16.53160614</v>
      </c>
      <c r="BV569" s="47">
        <v>1.218518965</v>
      </c>
      <c r="BW569" s="47">
        <v>67.94076041</v>
      </c>
      <c r="BX569" s="47">
        <v>45.11073068</v>
      </c>
      <c r="BY569" s="47">
        <v>22.50001789</v>
      </c>
      <c r="BZ569" s="47">
        <v>18.34914841</v>
      </c>
      <c r="CA569" s="47">
        <v>15.68287764</v>
      </c>
      <c r="CB569" s="47">
        <v>44.39261691</v>
      </c>
      <c r="CC569" s="47">
        <v>17.05547655</v>
      </c>
      <c r="CD569" s="47">
        <v>20.40495848</v>
      </c>
      <c r="CE569" s="47">
        <v>61.26411969</v>
      </c>
      <c r="CF569" s="47">
        <v>109.2593363</v>
      </c>
      <c r="CG569" s="47">
        <v>26.64415258</v>
      </c>
      <c r="CH569" s="47">
        <v>86.13461237999999</v>
      </c>
      <c r="CI569" s="47">
        <v>12.78751637</v>
      </c>
      <c r="CJ569" s="47">
        <v>10.44366875</v>
      </c>
      <c r="CK569" s="47">
        <v>87.4307707</v>
      </c>
      <c r="CL569" s="47">
        <v>5.856912936</v>
      </c>
      <c r="CM569" s="47">
        <v>1.51558641</v>
      </c>
      <c r="CN569" s="47">
        <v>10.07509349</v>
      </c>
      <c r="CO569" s="47">
        <v>7.459346851</v>
      </c>
      <c r="CP569" s="47">
        <v>0.2430616886</v>
      </c>
      <c r="CQ569" s="47">
        <v>10.80925184</v>
      </c>
      <c r="CR569" s="47">
        <v>34.75419963</v>
      </c>
      <c r="CS569" s="46">
        <v>178.7094673</v>
      </c>
      <c r="CT569" s="46">
        <v>551.169904</v>
      </c>
      <c r="CU569" s="46">
        <v>39.42167087</v>
      </c>
      <c r="CV569" s="46">
        <v>5.983595337</v>
      </c>
      <c r="CW569" s="46">
        <v>33.46208691</v>
      </c>
      <c r="CX569" s="46">
        <v>8.471291471000001</v>
      </c>
      <c r="CY569" s="46">
        <v>25.82460564</v>
      </c>
      <c r="CZ569" s="46">
        <v>27.5011871</v>
      </c>
      <c r="DA569" s="46">
        <v>5.936588481</v>
      </c>
      <c r="DB569" s="46">
        <v>188.4625167</v>
      </c>
      <c r="DC569" s="46">
        <v>775.2383373</v>
      </c>
      <c r="DD569" s="46">
        <v>1142.021897</v>
      </c>
      <c r="DE569" s="46">
        <v>987.7330009</v>
      </c>
      <c r="DF569" s="46">
        <v>69.84825300999999</v>
      </c>
      <c r="DG569" s="46">
        <v>235.6654694</v>
      </c>
      <c r="DH569" s="46">
        <v>1173.489258</v>
      </c>
      <c r="DI569" s="46">
        <v>1440.519498</v>
      </c>
      <c r="DJ569" s="46">
        <v>14.64782256</v>
      </c>
      <c r="DK569" s="46">
        <v>42.44000316</v>
      </c>
      <c r="DL569" s="46">
        <v>8.428821779</v>
      </c>
      <c r="DM569" s="46">
        <v>40.90908941</v>
      </c>
      <c r="DN569" s="46">
        <v>177.3123163</v>
      </c>
      <c r="DO569" s="46">
        <v>208.2210852</v>
      </c>
      <c r="DP569" s="47">
        <v>27.03575406</v>
      </c>
      <c r="DQ569" s="47">
        <v>29.91976466</v>
      </c>
      <c r="DR569" s="47">
        <v>5.558674072</v>
      </c>
      <c r="DS569" s="47">
        <v>17.53448849</v>
      </c>
      <c r="DT569" s="47">
        <v>6.64274418</v>
      </c>
      <c r="DU569" s="47">
        <v>4.655796138</v>
      </c>
      <c r="DV569" s="47">
        <v>22.34245243</v>
      </c>
      <c r="DW569" s="47">
        <v>7.137464218</v>
      </c>
      <c r="DX569" s="47">
        <v>26.53445369</v>
      </c>
      <c r="DY569" s="47">
        <v>56.58040155</v>
      </c>
      <c r="DZ569" s="47">
        <v>201.1022987</v>
      </c>
      <c r="EA569" s="47">
        <v>57.2843695</v>
      </c>
      <c r="EB569" s="47">
        <v>79.46232345</v>
      </c>
      <c r="EC569" s="47">
        <v>5.837897034</v>
      </c>
      <c r="ED569" s="47">
        <v>64.5166586</v>
      </c>
      <c r="EE569" s="47">
        <v>81.22902039</v>
      </c>
      <c r="EF569" s="47">
        <v>39.87717091</v>
      </c>
      <c r="EG569" s="47">
        <v>1.84150037</v>
      </c>
      <c r="EH569" s="47">
        <v>36.02014927</v>
      </c>
      <c r="EI569" s="47">
        <v>9.463669020999999</v>
      </c>
      <c r="EJ569" s="47">
        <v>4.376649656</v>
      </c>
      <c r="EK569" s="47">
        <v>19.32979354</v>
      </c>
      <c r="EL569" s="47">
        <v>44.10796039</v>
      </c>
      <c r="EM569" s="46">
        <v>37.25099311</v>
      </c>
      <c r="EN569" s="46">
        <v>35.8613366</v>
      </c>
      <c r="EO569" s="46">
        <v>39.82126227</v>
      </c>
      <c r="EP569" s="46">
        <v>17.11209937</v>
      </c>
      <c r="EQ569" s="46">
        <v>25.80461335</v>
      </c>
      <c r="ER569" s="46">
        <v>8.454154299000001</v>
      </c>
      <c r="ES569" s="46">
        <v>58.47508684</v>
      </c>
      <c r="ET569" s="46">
        <v>49.70268574</v>
      </c>
      <c r="EU569" s="46">
        <v>20.45498782</v>
      </c>
      <c r="EV569" s="46">
        <v>177.5471186</v>
      </c>
      <c r="EW569" s="46">
        <v>954.7079096</v>
      </c>
      <c r="EX569" s="46">
        <v>105.1276098</v>
      </c>
      <c r="EY569" s="46">
        <v>342.861379</v>
      </c>
      <c r="EZ569" s="46">
        <v>43.00636677</v>
      </c>
      <c r="FA569" s="46">
        <v>35.41217681</v>
      </c>
      <c r="FB569" s="46">
        <v>123.4361485</v>
      </c>
      <c r="FC569" s="46">
        <v>39.23447375</v>
      </c>
      <c r="FD569" s="46">
        <v>10.38079916</v>
      </c>
      <c r="FE569" s="46">
        <v>20.31264289</v>
      </c>
      <c r="FF569" s="46">
        <v>5.507737627</v>
      </c>
      <c r="FG569" s="46">
        <v>6.545521576</v>
      </c>
      <c r="FH569" s="46">
        <v>41.60449263</v>
      </c>
      <c r="FI569" s="46">
        <v>135.9363871</v>
      </c>
      <c r="FJ569" s="47">
        <v>2.167604503</v>
      </c>
      <c r="FK569" s="47">
        <v>0.6553466466</v>
      </c>
      <c r="FL569" s="47">
        <v>5.324306994</v>
      </c>
      <c r="FM569" s="47">
        <v>0.7217578636999999</v>
      </c>
      <c r="FN569" s="47">
        <v>2.028201091</v>
      </c>
      <c r="FO569" s="47">
        <v>0.6343929819</v>
      </c>
      <c r="FP569" s="47">
        <v>2.664362367</v>
      </c>
      <c r="FQ569" s="47">
        <v>1.62792523</v>
      </c>
      <c r="FR569" s="47">
        <v>1.295745842</v>
      </c>
      <c r="FS569" s="47">
        <v>10.92114921</v>
      </c>
      <c r="FT569" s="47">
        <v>45.4731614</v>
      </c>
      <c r="FU569" s="47">
        <v>14.28606834</v>
      </c>
      <c r="FV569" s="47">
        <v>12.70556403</v>
      </c>
      <c r="FW569" s="47">
        <v>2.580237367</v>
      </c>
      <c r="FX569" s="47">
        <v>1.532412662</v>
      </c>
      <c r="FY569" s="47">
        <v>20.32928293</v>
      </c>
      <c r="FZ569" s="47">
        <v>7.171415931</v>
      </c>
      <c r="GA569" s="47">
        <v>1.049883857</v>
      </c>
      <c r="GB569" s="47">
        <v>7.757474998</v>
      </c>
      <c r="GC569" s="47">
        <v>1.231362765</v>
      </c>
      <c r="GD569" s="47">
        <v>1.171672889</v>
      </c>
      <c r="GE569" s="47">
        <v>4.605203946</v>
      </c>
      <c r="GF569" s="47">
        <v>7.780764346</v>
      </c>
      <c r="GG569" s="46">
        <v>9.040278347999999</v>
      </c>
      <c r="GH569" s="46">
        <v>4.512216915</v>
      </c>
      <c r="GI569" s="46">
        <v>7.777599784</v>
      </c>
      <c r="GJ569" s="46">
        <v>6.392770049</v>
      </c>
      <c r="GK569" s="46">
        <v>7.289398919</v>
      </c>
      <c r="GL569" s="46">
        <v>3.322212449</v>
      </c>
      <c r="GM569" s="46">
        <v>13.83870965</v>
      </c>
      <c r="GN569" s="46">
        <v>6.821455043</v>
      </c>
      <c r="GO569" s="46">
        <v>22.92922491</v>
      </c>
      <c r="GP569" s="46">
        <v>37.0651425</v>
      </c>
      <c r="GQ569" s="46">
        <v>42.01263245</v>
      </c>
      <c r="GR569" s="46">
        <v>12.28098203</v>
      </c>
      <c r="GS569" s="46">
        <v>32.22593426</v>
      </c>
      <c r="GT569" s="46">
        <v>10.7803886</v>
      </c>
      <c r="GU569" s="46">
        <v>15.5710406</v>
      </c>
      <c r="GV569" s="46">
        <v>42.53097012</v>
      </c>
      <c r="GW569" s="46">
        <v>12.46215141</v>
      </c>
      <c r="GX569" s="46">
        <v>8.266513214</v>
      </c>
      <c r="GY569" s="46">
        <v>7.288305533</v>
      </c>
      <c r="GZ569" s="46">
        <v>8.050599948</v>
      </c>
      <c r="HA569" s="46">
        <v>0.4384390846</v>
      </c>
      <c r="HB569" s="46">
        <v>6.20836109</v>
      </c>
      <c r="HC569" s="46">
        <v>27.45414531</v>
      </c>
      <c r="HD569" s="47">
        <v>0.2806070354</v>
      </c>
      <c r="HE569" s="47">
        <v>1.451897183</v>
      </c>
      <c r="HF569" s="47">
        <v>1.892626778</v>
      </c>
      <c r="HG569" s="47">
        <v>0.1272327917</v>
      </c>
      <c r="HH569" s="47">
        <v>7.415316953</v>
      </c>
      <c r="HI569" s="47">
        <v>0.8504350253</v>
      </c>
      <c r="HJ569" s="47">
        <v>1.307147363</v>
      </c>
      <c r="HK569" s="47">
        <v>0.6201790056000001</v>
      </c>
      <c r="HL569" s="47">
        <v>1.203360148</v>
      </c>
      <c r="HM569" s="47">
        <v>4.307174239</v>
      </c>
      <c r="HN569" s="47">
        <v>33.71541447</v>
      </c>
      <c r="HO569" s="47">
        <v>4.354760155</v>
      </c>
      <c r="HP569" s="47">
        <v>7.045427724</v>
      </c>
      <c r="HQ569" s="47">
        <v>1.518181424</v>
      </c>
      <c r="HR569" s="47">
        <v>3.365752142</v>
      </c>
      <c r="HS569" s="47">
        <v>14.51934251</v>
      </c>
      <c r="HT569" s="47">
        <v>0.5477027547</v>
      </c>
      <c r="HU569" s="47">
        <v>0.6307682449999999</v>
      </c>
      <c r="HV569" s="47">
        <v>0.2893700655</v>
      </c>
      <c r="HW569" s="47">
        <v>0.08581204705999999</v>
      </c>
      <c r="HX569" s="47">
        <v>0.092494424040</v>
      </c>
      <c r="HY569" s="47">
        <v>0.7690742354</v>
      </c>
      <c r="HZ569" s="47">
        <v>1.939095525</v>
      </c>
      <c r="IA569" s="46">
        <v>128.9958473</v>
      </c>
      <c r="IB569" s="46">
        <v>42.13592449</v>
      </c>
      <c r="IC569" s="46">
        <v>32.87833187</v>
      </c>
      <c r="ID569" s="46">
        <v>22.78021141</v>
      </c>
      <c r="IE569" s="46">
        <v>21.19778297</v>
      </c>
      <c r="IF569" s="46">
        <v>15.74319177</v>
      </c>
      <c r="IG569" s="46">
        <v>36.24983249</v>
      </c>
      <c r="IH569" s="46">
        <v>36.67633609</v>
      </c>
      <c r="II569" s="46">
        <v>24.50823193</v>
      </c>
      <c r="IJ569" s="46">
        <v>134.4564496</v>
      </c>
      <c r="IK569" s="46">
        <v>484.9032343</v>
      </c>
      <c r="IL569" s="46">
        <v>115.2925798</v>
      </c>
      <c r="IM569" s="46">
        <v>298.9791636</v>
      </c>
      <c r="IN569" s="46">
        <v>42.37822875</v>
      </c>
      <c r="IO569" s="46">
        <v>42.97989439</v>
      </c>
      <c r="IP569" s="46">
        <v>249.5031962</v>
      </c>
      <c r="IQ569" s="46">
        <v>91.92548409</v>
      </c>
      <c r="IR569" s="46">
        <v>12.30139926</v>
      </c>
      <c r="IS569" s="46">
        <v>33.50635656</v>
      </c>
      <c r="IT569" s="46">
        <v>8.425686575</v>
      </c>
      <c r="IU569" s="46">
        <v>6.240650527</v>
      </c>
      <c r="IV569" s="46">
        <v>62.145684</v>
      </c>
      <c r="IW569" s="46">
        <v>182.614412</v>
      </c>
      <c r="IX569" s="47">
        <v>17.63915987</v>
      </c>
      <c r="IY569" s="47">
        <v>62.82888354</v>
      </c>
      <c r="IZ569" s="47">
        <v>110.180728</v>
      </c>
      <c r="JA569" s="47">
        <v>21.4166045</v>
      </c>
      <c r="JB569" s="47">
        <v>70.02142169</v>
      </c>
      <c r="JC569" s="47">
        <v>8.764451174</v>
      </c>
      <c r="JD569" s="47">
        <v>81.89329146999999</v>
      </c>
      <c r="JE569" s="47">
        <v>37.0827845</v>
      </c>
      <c r="JF569" s="47">
        <v>31.14215695</v>
      </c>
      <c r="JG569" s="47">
        <v>141.1984376</v>
      </c>
      <c r="JH569" s="47">
        <v>484.9787089</v>
      </c>
      <c r="JI569" s="47">
        <v>140.4248714</v>
      </c>
      <c r="JJ569" s="47">
        <v>301.0723681</v>
      </c>
      <c r="JK569" s="47">
        <v>55.31153526</v>
      </c>
      <c r="JL569" s="47">
        <v>47.63921485</v>
      </c>
      <c r="JM569" s="47">
        <v>219.3739109</v>
      </c>
      <c r="JN569" s="47">
        <v>156.6302552</v>
      </c>
      <c r="JO569" s="47">
        <v>6.385354122</v>
      </c>
      <c r="JP569" s="47">
        <v>39.8777056</v>
      </c>
      <c r="JQ569" s="47">
        <v>21.7259805</v>
      </c>
      <c r="JR569" s="47">
        <v>25.25328544</v>
      </c>
      <c r="JS569" s="47">
        <v>80.55181137</v>
      </c>
      <c r="JT569" s="47">
        <v>298.6302389</v>
      </c>
      <c r="JU569" s="46">
        <v>1.577714633</v>
      </c>
      <c r="JV569" s="46">
        <v>1.067407089</v>
      </c>
      <c r="JW569" s="46">
        <v>2.19288878</v>
      </c>
      <c r="JX569" s="46">
        <v>1.392455405</v>
      </c>
      <c r="JY569" s="46">
        <v>0.5703986836</v>
      </c>
      <c r="JZ569" s="46">
        <v>0.5902475026</v>
      </c>
      <c r="KA569" s="46">
        <v>0.5645860691</v>
      </c>
      <c r="KB569" s="46">
        <v>0.2955064866</v>
      </c>
      <c r="KC569" s="46">
        <v>1.608660724</v>
      </c>
      <c r="KD569" s="46">
        <v>1.591325633</v>
      </c>
      <c r="KE569" s="46">
        <v>4.794233759</v>
      </c>
      <c r="KF569" s="46">
        <v>0.3453205704</v>
      </c>
      <c r="KG569" s="46">
        <v>0.9656863377</v>
      </c>
      <c r="KH569" s="46">
        <v>0.5068775378</v>
      </c>
      <c r="KI569" s="46">
        <v>2.745557455</v>
      </c>
      <c r="KJ569" s="46">
        <v>8.994396618</v>
      </c>
      <c r="KK569" s="46">
        <v>0.4448205958</v>
      </c>
      <c r="KL569" s="46">
        <v>2.472567383</v>
      </c>
      <c r="KM569" s="46">
        <v>0.3263285691</v>
      </c>
      <c r="KN569" s="46">
        <v>0.1291065308</v>
      </c>
      <c r="KO569" s="46">
        <v>0.022306193990</v>
      </c>
      <c r="KP569" s="46">
        <v>0.1126898678</v>
      </c>
      <c r="KQ569" s="46">
        <v>82.31658046</v>
      </c>
      <c r="KR569" s="47">
        <v>0.0005185320771</v>
      </c>
      <c r="KS569" s="47">
        <v>0.8634867324</v>
      </c>
      <c r="KT569" s="47">
        <v>0.036139022680</v>
      </c>
      <c r="KU569" s="47">
        <v>0.035651572</v>
      </c>
      <c r="KV569" s="47">
        <v>0.009451383363999999</v>
      </c>
      <c r="KW569" s="47">
        <v>0.1567879245</v>
      </c>
      <c r="KX569" s="47">
        <v>0.2687548666</v>
      </c>
      <c r="KY569" s="47">
        <v>0.1020657459</v>
      </c>
      <c r="KZ569" s="47">
        <v>0.3910227791</v>
      </c>
      <c r="LA569" s="47">
        <v>1.59623435</v>
      </c>
      <c r="LB569" s="47">
        <v>5.629274588</v>
      </c>
      <c r="LC569" s="47">
        <v>4.415697412</v>
      </c>
      <c r="LD569" s="47">
        <v>1.73916927</v>
      </c>
      <c r="LE569" s="47">
        <v>0.101491885</v>
      </c>
      <c r="LF569" s="47">
        <v>0.002948312853</v>
      </c>
      <c r="LG569" s="47">
        <v>0.0042727786</v>
      </c>
      <c r="LH569" s="47">
        <v>0.85570709</v>
      </c>
      <c r="LI569" s="47">
        <v>0.003639422285</v>
      </c>
      <c r="LJ569" s="47">
        <v>0.059610815550</v>
      </c>
      <c r="LK569" s="47">
        <v>0.039314058320</v>
      </c>
      <c r="LL569" s="47">
        <v>0.1028814218</v>
      </c>
      <c r="LM569" s="47">
        <v>0.035741466290</v>
      </c>
      <c r="LN569" s="47">
        <v>0.1695442207</v>
      </c>
      <c r="LO569" s="46">
        <v>4.965458091</v>
      </c>
      <c r="LP569" s="46">
        <v>10.68984556</v>
      </c>
      <c r="LQ569" s="46">
        <v>7.087234993</v>
      </c>
      <c r="LR569" s="46">
        <v>13.80614658</v>
      </c>
      <c r="LS569" s="46">
        <v>1.145327394</v>
      </c>
      <c r="LT569" s="46">
        <v>1.236581976</v>
      </c>
      <c r="LU569" s="46">
        <v>7.268959543</v>
      </c>
      <c r="LV569" s="46">
        <v>1.787321606</v>
      </c>
      <c r="LW569" s="46">
        <v>1.940867877</v>
      </c>
      <c r="LX569" s="46">
        <v>12.6734043</v>
      </c>
      <c r="LY569" s="46">
        <v>42.0228468</v>
      </c>
      <c r="LZ569" s="46">
        <v>19.32097905</v>
      </c>
      <c r="MA569" s="46">
        <v>39.77653944</v>
      </c>
      <c r="MB569" s="46">
        <v>4.914146614</v>
      </c>
      <c r="MC569" s="46">
        <v>15.94766303</v>
      </c>
      <c r="MD569" s="46">
        <v>9.949937106</v>
      </c>
      <c r="ME569" s="46">
        <v>1.992279767</v>
      </c>
      <c r="MF569" s="46">
        <v>1.325378246</v>
      </c>
      <c r="MG569" s="46">
        <v>14.76931375</v>
      </c>
      <c r="MH569" s="46">
        <v>0.3905206852</v>
      </c>
      <c r="MI569" s="46">
        <v>1.100284859</v>
      </c>
      <c r="MJ569" s="46">
        <v>1.26719116</v>
      </c>
      <c r="MK569" s="46">
        <v>5.647735364</v>
      </c>
      <c r="ML569" s="47">
        <v>17.16526723</v>
      </c>
      <c r="MM569" s="47">
        <v>7.992891181</v>
      </c>
      <c r="MN569" s="47">
        <v>19.19934253</v>
      </c>
      <c r="MO569" s="47">
        <v>1.60214528</v>
      </c>
      <c r="MP569" s="47">
        <v>23.86909969</v>
      </c>
      <c r="MQ569" s="47">
        <v>0.3262235094</v>
      </c>
      <c r="MR569" s="47">
        <v>15.77908889</v>
      </c>
      <c r="MS569" s="47">
        <v>7.507522713</v>
      </c>
      <c r="MT569" s="47">
        <v>8.040026052</v>
      </c>
      <c r="MU569" s="47">
        <v>8.239651372999999</v>
      </c>
      <c r="MV569" s="47">
        <v>55.30734652</v>
      </c>
      <c r="MW569" s="47">
        <v>113.5686485</v>
      </c>
      <c r="MX569" s="47">
        <v>7.906593136</v>
      </c>
      <c r="MY569" s="47">
        <v>6.028959019</v>
      </c>
      <c r="MZ569" s="47">
        <v>3.887039746</v>
      </c>
      <c r="NA569" s="47">
        <v>68.29733668</v>
      </c>
      <c r="NB569" s="47">
        <v>10.26633847</v>
      </c>
      <c r="NC569" s="47">
        <v>0.3581845729</v>
      </c>
      <c r="ND569" s="47">
        <v>4.366177515</v>
      </c>
      <c r="NE569" s="47">
        <v>4.626125696</v>
      </c>
      <c r="NF569" s="47">
        <v>0.1950787503</v>
      </c>
      <c r="NG569" s="47">
        <v>7.952560078</v>
      </c>
      <c r="NH569" s="47">
        <v>6.091373099</v>
      </c>
      <c r="NI569" s="46">
        <v>0.9380678003</v>
      </c>
      <c r="NJ569" s="46">
        <v>3.740734593</v>
      </c>
      <c r="NK569" s="46">
        <v>14.37201523</v>
      </c>
      <c r="NL569" s="46">
        <v>17.21896376</v>
      </c>
      <c r="NM569" s="46">
        <v>11.4596871</v>
      </c>
      <c r="NN569" s="46">
        <v>3.570857535</v>
      </c>
      <c r="NO569" s="46">
        <v>12.33497394</v>
      </c>
      <c r="NP569" s="46">
        <v>10.16283053</v>
      </c>
      <c r="NQ569" s="46">
        <v>10.3946155</v>
      </c>
      <c r="NR569" s="46">
        <v>47.23795216</v>
      </c>
      <c r="NS569" s="46">
        <v>205.9249433</v>
      </c>
      <c r="NT569" s="46">
        <v>28.81299744</v>
      </c>
      <c r="NU569" s="46">
        <v>56.84827936</v>
      </c>
      <c r="NV569" s="46">
        <v>14.95973781</v>
      </c>
      <c r="NW569" s="46">
        <v>16.57550789</v>
      </c>
      <c r="NX569" s="46">
        <v>38.66716383</v>
      </c>
      <c r="NY569" s="46">
        <v>62.73674272</v>
      </c>
      <c r="NZ569" s="46">
        <v>5.894657987</v>
      </c>
      <c r="OA569" s="46">
        <v>33.43306453</v>
      </c>
      <c r="OB569" s="46">
        <v>4.454736936</v>
      </c>
      <c r="OC569" s="46">
        <v>2.233895132</v>
      </c>
      <c r="OD569" s="46">
        <v>17.70732168</v>
      </c>
      <c r="OE569" s="46">
        <v>31.49394128</v>
      </c>
      <c r="OF569" s="47">
        <v>0.086883034810</v>
      </c>
      <c r="OG569" s="47">
        <v>2.12056059</v>
      </c>
      <c r="OH569" s="47">
        <v>0.003265673335</v>
      </c>
      <c r="OI569" s="47">
        <v>0</v>
      </c>
      <c r="OJ569" s="47">
        <v>0</v>
      </c>
      <c r="OK569" s="47">
        <v>0.047123295390</v>
      </c>
      <c r="OL569" s="47">
        <v>0.2332792765</v>
      </c>
      <c r="OM569" s="47">
        <v>13.21585332</v>
      </c>
      <c r="ON569" s="47">
        <v>6.982580049</v>
      </c>
      <c r="OO569" s="47">
        <v>11.76371428</v>
      </c>
      <c r="OP569" s="47">
        <v>1565.02439</v>
      </c>
      <c r="OQ569" s="47">
        <v>124.603486</v>
      </c>
      <c r="OR569" s="47">
        <v>140.837904</v>
      </c>
      <c r="OS569" s="47">
        <v>9.356270849</v>
      </c>
      <c r="OT569" s="47">
        <v>1.054522241</v>
      </c>
      <c r="OU569" s="47">
        <v>142.0426065</v>
      </c>
      <c r="OV569" s="47">
        <v>0.2289895066</v>
      </c>
      <c r="OW569" s="47">
        <v>0</v>
      </c>
      <c r="OX569" s="47">
        <v>1.330363312</v>
      </c>
      <c r="OY569" s="47">
        <v>0.0663961851</v>
      </c>
      <c r="OZ569" s="47">
        <v>0</v>
      </c>
      <c r="PA569" s="47">
        <v>261.472192</v>
      </c>
      <c r="PB569" s="47">
        <v>12.30837276</v>
      </c>
      <c r="PC569" s="46">
        <v>7.528341505</v>
      </c>
      <c r="PD569" s="46">
        <v>0.9793759393</v>
      </c>
      <c r="PE569" s="46">
        <v>3.618151793</v>
      </c>
      <c r="PF569" s="46">
        <v>7.089737291</v>
      </c>
      <c r="PG569" s="46">
        <v>5.764745623</v>
      </c>
      <c r="PH569" s="46">
        <v>19.16446161</v>
      </c>
      <c r="PI569" s="46">
        <v>12.36331462</v>
      </c>
      <c r="PJ569" s="46">
        <v>24.97066156</v>
      </c>
      <c r="PK569" s="46">
        <v>8.626732502999999</v>
      </c>
      <c r="PL569" s="46">
        <v>45.6430582</v>
      </c>
      <c r="PM569" s="46">
        <v>370.6649766</v>
      </c>
      <c r="PN569" s="46">
        <v>61.95776787</v>
      </c>
      <c r="PO569" s="46">
        <v>173.1941838</v>
      </c>
      <c r="PP569" s="46">
        <v>3.230823938</v>
      </c>
      <c r="PQ569" s="46">
        <v>9.867817261000001</v>
      </c>
      <c r="PR569" s="46">
        <v>108.4769248</v>
      </c>
      <c r="PS569" s="46">
        <v>6.367716936</v>
      </c>
      <c r="PT569" s="46">
        <v>2.229616277</v>
      </c>
      <c r="PU569" s="46">
        <v>4.415847398</v>
      </c>
      <c r="PV569" s="46">
        <v>1.346553841</v>
      </c>
      <c r="PW569" s="46">
        <v>0.3922447232</v>
      </c>
      <c r="PX569" s="46">
        <v>4.51467407</v>
      </c>
      <c r="PY569" s="46">
        <v>64.53823370000001</v>
      </c>
      <c r="PZ569" s="47">
        <v>12.82023442</v>
      </c>
      <c r="QA569" s="47">
        <v>40.63811468</v>
      </c>
      <c r="QB569" s="47">
        <v>39.94549433</v>
      </c>
      <c r="QC569" s="47">
        <v>40.06408801</v>
      </c>
      <c r="QD569" s="47">
        <v>15.97127919</v>
      </c>
      <c r="QE569" s="47">
        <v>65.64603602</v>
      </c>
      <c r="QF569" s="47">
        <v>22.66235212</v>
      </c>
      <c r="QG569" s="47">
        <v>45.76120876</v>
      </c>
      <c r="QH569" s="47">
        <v>15.26800266</v>
      </c>
      <c r="QI569" s="47">
        <v>155.2063608</v>
      </c>
      <c r="QJ569" s="47">
        <v>319.5134608</v>
      </c>
      <c r="QK569" s="47">
        <v>1013.538037</v>
      </c>
      <c r="QL569" s="47">
        <v>714.3117095</v>
      </c>
      <c r="QM569" s="47">
        <v>108.5513914</v>
      </c>
      <c r="QN569" s="47">
        <v>35.7494665</v>
      </c>
      <c r="QO569" s="47">
        <v>356.6425809</v>
      </c>
      <c r="QP569" s="47">
        <v>346.6331018</v>
      </c>
      <c r="QQ569" s="47">
        <v>4.66799394</v>
      </c>
      <c r="QR569" s="47">
        <v>66.21706643</v>
      </c>
      <c r="QS569" s="47">
        <v>33.85003079</v>
      </c>
      <c r="QT569" s="47">
        <v>1.073062495</v>
      </c>
      <c r="QU569" s="47">
        <v>82.92295626000001</v>
      </c>
      <c r="QV569" s="47">
        <v>45.29686929</v>
      </c>
      <c r="QW569" s="46">
        <v>88.50962465000001</v>
      </c>
      <c r="QX569" s="46">
        <v>32.11409603</v>
      </c>
      <c r="QY569" s="46">
        <v>55.52202536</v>
      </c>
      <c r="QZ569" s="46">
        <v>7.392489346</v>
      </c>
      <c r="RA569" s="46">
        <v>24.5063196</v>
      </c>
      <c r="RB569" s="46">
        <v>9.683299688</v>
      </c>
      <c r="RC569" s="46">
        <v>63.87934399</v>
      </c>
      <c r="RD569" s="46">
        <v>12.86287757</v>
      </c>
      <c r="RE569" s="46">
        <v>14.61894871</v>
      </c>
      <c r="RF569" s="46">
        <v>68.78317815</v>
      </c>
      <c r="RG569" s="46">
        <v>406.4040464</v>
      </c>
      <c r="RH569" s="46">
        <v>51.99169082</v>
      </c>
      <c r="RI569" s="46">
        <v>83.99492548000001</v>
      </c>
      <c r="RJ569" s="46">
        <v>21.43304607</v>
      </c>
      <c r="RK569" s="46">
        <v>29.71912088</v>
      </c>
      <c r="RL569" s="46">
        <v>227.1807178</v>
      </c>
      <c r="RM569" s="46">
        <v>132.7981187</v>
      </c>
      <c r="RN569" s="46">
        <v>7.438389921</v>
      </c>
      <c r="RO569" s="46">
        <v>42.3039957</v>
      </c>
      <c r="RP569" s="46">
        <v>23.84224204</v>
      </c>
      <c r="RQ569" s="46">
        <v>12.31828744</v>
      </c>
      <c r="RR569" s="46">
        <v>94.78084052</v>
      </c>
      <c r="RS569" s="46">
        <v>100.7384047</v>
      </c>
      <c r="RT569" s="47">
        <v>0.5989342485</v>
      </c>
      <c r="RU569" s="47">
        <v>0.255013746</v>
      </c>
      <c r="RV569" s="47">
        <v>0.8915946307</v>
      </c>
      <c r="RW569" s="47">
        <v>0.8323397988</v>
      </c>
      <c r="RX569" s="47">
        <v>0.3409012826</v>
      </c>
      <c r="RY569" s="47">
        <v>0.0456272424</v>
      </c>
      <c r="RZ569" s="47">
        <v>0.5889003572</v>
      </c>
      <c r="SA569" s="47">
        <v>1.516524535</v>
      </c>
      <c r="SB569" s="47">
        <v>3.572140921</v>
      </c>
      <c r="SC569" s="47">
        <v>2.184171279</v>
      </c>
      <c r="SD569" s="47">
        <v>18.42419378</v>
      </c>
      <c r="SE569" s="47">
        <v>1.885382233</v>
      </c>
      <c r="SF569" s="47">
        <v>4.951806855</v>
      </c>
      <c r="SG569" s="47">
        <v>0.8476690220999999</v>
      </c>
      <c r="SH569" s="47">
        <v>0.5354127823</v>
      </c>
      <c r="SI569" s="47">
        <v>13.03313423</v>
      </c>
      <c r="SJ569" s="47">
        <v>4.026990106</v>
      </c>
      <c r="SK569" s="47">
        <v>1.280115807</v>
      </c>
      <c r="SL569" s="47">
        <v>0.2552943334</v>
      </c>
      <c r="SM569" s="47">
        <v>0.048611428970</v>
      </c>
      <c r="SN569" s="47">
        <v>0.028515788160</v>
      </c>
      <c r="SO569" s="47">
        <v>0.7334149302</v>
      </c>
      <c r="SP569" s="47">
        <v>1.594453664</v>
      </c>
      <c r="SQ569" s="46">
        <v>12.55045548</v>
      </c>
      <c r="SR569" s="46">
        <v>5.226577288</v>
      </c>
      <c r="SS569" s="46">
        <v>5.019369989</v>
      </c>
      <c r="ST569" s="46">
        <v>0.7731223639</v>
      </c>
      <c r="SU569" s="46">
        <v>19.80265235</v>
      </c>
      <c r="SV569" s="46">
        <v>2.047271854</v>
      </c>
      <c r="SW569" s="46">
        <v>5.420339696</v>
      </c>
      <c r="SX569" s="46">
        <v>3.097072769</v>
      </c>
      <c r="SY569" s="46">
        <v>1.028987794</v>
      </c>
      <c r="SZ569" s="46">
        <v>16.7951232</v>
      </c>
      <c r="TA569" s="46">
        <v>110.7463991</v>
      </c>
      <c r="TB569" s="46">
        <v>26.25233933</v>
      </c>
      <c r="TC569" s="46">
        <v>44.88296928</v>
      </c>
      <c r="TD569" s="46">
        <v>8.487673243</v>
      </c>
      <c r="TE569" s="46">
        <v>6.745095399</v>
      </c>
      <c r="TF569" s="46">
        <v>22.50528353</v>
      </c>
      <c r="TG569" s="46">
        <v>4.686552083</v>
      </c>
      <c r="TH569" s="46">
        <v>1.736035992</v>
      </c>
      <c r="TI569" s="46">
        <v>6.7588039</v>
      </c>
      <c r="TJ569" s="46">
        <v>2.4494217</v>
      </c>
      <c r="TK569" s="46">
        <v>1.573545211</v>
      </c>
      <c r="TL569" s="46">
        <v>26.86779526</v>
      </c>
      <c r="TM569" s="46">
        <v>31.5422093</v>
      </c>
      <c r="TN569" s="47">
        <v>8.373317016</v>
      </c>
      <c r="TO569" s="47">
        <v>21.8532219</v>
      </c>
      <c r="TP569" s="47">
        <v>7.629063685</v>
      </c>
      <c r="TQ569" s="47">
        <v>17.15649101</v>
      </c>
      <c r="TR569" s="47">
        <v>6.636359612</v>
      </c>
      <c r="TS569" s="47">
        <v>58.90516481</v>
      </c>
      <c r="TT569" s="47">
        <v>34.5635176</v>
      </c>
      <c r="TU569" s="47">
        <v>14.68589651</v>
      </c>
      <c r="TV569" s="47">
        <v>21.11104438</v>
      </c>
      <c r="TW569" s="47">
        <v>60.12075835</v>
      </c>
      <c r="TX569" s="47">
        <v>291.6335079</v>
      </c>
      <c r="TY569" s="47">
        <v>228.1945863</v>
      </c>
      <c r="TZ569" s="47">
        <v>54.82514584</v>
      </c>
      <c r="UA569" s="47">
        <v>9.718486204</v>
      </c>
      <c r="UB569" s="47">
        <v>17.54887162</v>
      </c>
      <c r="UC569" s="47">
        <v>97.25163372</v>
      </c>
      <c r="UD569" s="47">
        <v>16.19681974</v>
      </c>
      <c r="UE569" s="47">
        <v>4.966911299</v>
      </c>
      <c r="UF569" s="47">
        <v>16.75647654</v>
      </c>
      <c r="UG569" s="47">
        <v>1.782246582</v>
      </c>
      <c r="UH569" s="47">
        <v>6.193207489</v>
      </c>
      <c r="UI569" s="47">
        <v>15.0286028</v>
      </c>
      <c r="UJ569" s="47">
        <v>64.28753179</v>
      </c>
      <c r="UK569" s="46">
        <v>1631.155216</v>
      </c>
      <c r="UL569" s="46">
        <v>4680.033659</v>
      </c>
      <c r="UM569" s="46">
        <v>1337.631879</v>
      </c>
      <c r="UN569" s="46">
        <v>189.7945853</v>
      </c>
      <c r="UO569" s="46">
        <v>2425.964826</v>
      </c>
      <c r="UP569" s="46">
        <v>66.29269766</v>
      </c>
      <c r="UQ569" s="46">
        <v>1732.399955</v>
      </c>
      <c r="UR569" s="46">
        <v>1433.871853</v>
      </c>
      <c r="US569" s="46">
        <v>299.5579348</v>
      </c>
      <c r="UT569" s="46">
        <v>4071.343414</v>
      </c>
      <c r="UU569" s="46">
        <v>20005.57946</v>
      </c>
      <c r="UV569" s="46">
        <v>3575.002198</v>
      </c>
      <c r="UW569" s="46">
        <v>15240.3802</v>
      </c>
      <c r="UX569" s="46">
        <v>1735.775844</v>
      </c>
      <c r="UY569" s="46">
        <v>599.8638897</v>
      </c>
      <c r="UZ569" s="46">
        <v>15250.571</v>
      </c>
      <c r="VA569" s="46">
        <v>1764.878746</v>
      </c>
      <c r="VB569" s="46">
        <v>908.3457926</v>
      </c>
      <c r="VC569" s="46">
        <v>1090.072784</v>
      </c>
      <c r="VD569" s="46">
        <v>548.800791</v>
      </c>
      <c r="VE569" s="46">
        <v>183.2622701</v>
      </c>
      <c r="VF569" s="46">
        <v>4618.8379</v>
      </c>
      <c r="VG569" s="46">
        <v>6979.2925</v>
      </c>
      <c r="VH569" s="47">
        <v>58.54957001</v>
      </c>
      <c r="VI569" s="47">
        <v>161.8937175</v>
      </c>
      <c r="VJ569" s="47">
        <v>17.11506789</v>
      </c>
      <c r="VK569" s="47">
        <v>31.74307772</v>
      </c>
      <c r="VL569" s="47">
        <v>40.94029463</v>
      </c>
      <c r="VM569" s="47">
        <v>17.17868392</v>
      </c>
      <c r="VN569" s="47">
        <v>72.20121299</v>
      </c>
      <c r="VO569" s="47">
        <v>16.78607057</v>
      </c>
      <c r="VP569" s="47">
        <v>30.10590899</v>
      </c>
      <c r="VQ569" s="47">
        <v>168.3279543</v>
      </c>
      <c r="VR569" s="47">
        <v>266.7024367</v>
      </c>
      <c r="VS569" s="47">
        <v>85.80387988</v>
      </c>
      <c r="VT569" s="47">
        <v>157.8054741</v>
      </c>
      <c r="VU569" s="47">
        <v>15.37171418</v>
      </c>
      <c r="VV569" s="47">
        <v>269.1314821</v>
      </c>
      <c r="VW569" s="47">
        <v>485.716072</v>
      </c>
      <c r="VX569" s="47">
        <v>86.86591916</v>
      </c>
      <c r="VY569" s="47">
        <v>5.827126928</v>
      </c>
      <c r="VZ569" s="47">
        <v>84.12653587</v>
      </c>
      <c r="WA569" s="47">
        <v>37.3593319</v>
      </c>
      <c r="WB569" s="47">
        <v>6.265814295</v>
      </c>
      <c r="WC569" s="47">
        <v>143.4223829</v>
      </c>
      <c r="WD569" s="47">
        <v>192.4454252</v>
      </c>
      <c r="WE569" s="48" cm="1">
        <f t="array" ref="WE569">SUM(E569:WD569)</f>
        <v>121845.978133838</v>
      </c>
      <c r="WF569" s="46">
        <v>136.4834717</v>
      </c>
      <c r="WG569" s="46">
        <v>0.3739106535</v>
      </c>
      <c r="WH569" s="46">
        <v>854.1183792</v>
      </c>
      <c r="WI569" s="46">
        <v>0</v>
      </c>
      <c r="WJ569" s="47">
        <v>14.59201919</v>
      </c>
      <c r="WK569" s="47">
        <v>0.093013744370</v>
      </c>
      <c r="WL569" s="47">
        <v>237.1949345</v>
      </c>
      <c r="WM569" s="47">
        <v>0</v>
      </c>
      <c r="WN569" s="46">
        <v>80.83633896000001</v>
      </c>
      <c r="WO569" s="46">
        <v>0.9706316125</v>
      </c>
      <c r="WP569" s="46">
        <v>734.6689067</v>
      </c>
      <c r="WQ569" s="46">
        <v>0</v>
      </c>
      <c r="WR569" s="47">
        <v>25.61754487</v>
      </c>
      <c r="WS569" s="47">
        <v>2.259085841e-07</v>
      </c>
      <c r="WT569" s="47">
        <v>751.3213544</v>
      </c>
      <c r="WU569" s="47">
        <v>0</v>
      </c>
      <c r="WV569" s="46">
        <v>1248.826017</v>
      </c>
      <c r="WW569" s="46">
        <v>0.0002426444649</v>
      </c>
      <c r="WX569" s="46">
        <v>7694.38105</v>
      </c>
      <c r="WY569" s="46">
        <v>0</v>
      </c>
      <c r="WZ569" s="47">
        <v>34.00837715</v>
      </c>
      <c r="XA569" s="47">
        <v>0.1271737389</v>
      </c>
      <c r="XB569" s="47">
        <v>1582.609745</v>
      </c>
      <c r="XC569" s="47">
        <v>0</v>
      </c>
      <c r="XD569" s="46">
        <v>120.2270781</v>
      </c>
      <c r="XE569" s="46">
        <v>1.550518961</v>
      </c>
      <c r="XF569" s="46">
        <v>2127.989493</v>
      </c>
      <c r="XG569" s="46">
        <v>0</v>
      </c>
      <c r="XH569" s="47">
        <v>14.33639091</v>
      </c>
      <c r="XI569" s="47">
        <v>0.1267173091</v>
      </c>
      <c r="XJ569" s="47">
        <v>103.407772</v>
      </c>
      <c r="XK569" s="47">
        <v>0</v>
      </c>
      <c r="XL569" s="46">
        <v>49.51594998</v>
      </c>
      <c r="XM569" s="46">
        <v>0.4399563507</v>
      </c>
      <c r="XN569" s="46">
        <v>430.4896925</v>
      </c>
      <c r="XO569" s="46">
        <v>0</v>
      </c>
      <c r="XP569" s="47">
        <v>7.132608983</v>
      </c>
      <c r="XQ569" s="47">
        <v>0.1914929505</v>
      </c>
      <c r="XR569" s="47">
        <v>126.5971107</v>
      </c>
      <c r="XS569" s="47">
        <v>0</v>
      </c>
      <c r="XT569" s="46">
        <v>108.7111171</v>
      </c>
      <c r="XU569" s="46">
        <v>0.5320819444</v>
      </c>
      <c r="XV569" s="46">
        <v>1614.964781</v>
      </c>
      <c r="XW569" s="46">
        <v>0</v>
      </c>
      <c r="XX569" s="47">
        <v>137.0871304</v>
      </c>
      <c r="XY569" s="47">
        <v>0.001426499945</v>
      </c>
      <c r="XZ569" s="47">
        <v>2107.105371</v>
      </c>
      <c r="YA569" s="47">
        <v>0</v>
      </c>
      <c r="YB569" s="46">
        <v>24.41798533</v>
      </c>
      <c r="YC569" s="46">
        <v>0.003112806973</v>
      </c>
      <c r="YD569" s="46">
        <v>70.95412523</v>
      </c>
      <c r="YE569" s="46">
        <v>0</v>
      </c>
      <c r="YF569" s="47">
        <v>0.4212240166</v>
      </c>
      <c r="YG569" s="47">
        <v>1.31450009e-07</v>
      </c>
      <c r="YH569" s="47">
        <v>106.8846832</v>
      </c>
      <c r="YI569" s="47">
        <v>0</v>
      </c>
      <c r="YJ569" s="46">
        <v>3.453417052</v>
      </c>
      <c r="YK569" s="46">
        <v>0.79302024</v>
      </c>
      <c r="YL569" s="46">
        <v>157.4848278</v>
      </c>
      <c r="YM569" s="46">
        <v>0</v>
      </c>
      <c r="YN569" s="47">
        <v>10.49747538</v>
      </c>
      <c r="YO569" s="47">
        <v>0.001171906970</v>
      </c>
      <c r="YP569" s="47">
        <v>257.6671675</v>
      </c>
      <c r="YQ569" s="47">
        <v>0</v>
      </c>
      <c r="YR569" s="46">
        <v>38.21448937</v>
      </c>
      <c r="YS569" s="46">
        <v>0.6715293616</v>
      </c>
      <c r="YT569" s="46">
        <v>827.0184411</v>
      </c>
      <c r="YU569" s="46">
        <v>0</v>
      </c>
      <c r="YV569" s="47">
        <v>21.83551375</v>
      </c>
      <c r="YW569" s="47">
        <v>0</v>
      </c>
      <c r="YX569" s="47">
        <v>2645.814246</v>
      </c>
      <c r="YY569" s="47">
        <v>0</v>
      </c>
      <c r="YZ569" s="46">
        <v>55.55046779</v>
      </c>
      <c r="ZA569" s="46">
        <v>5.962617671e-05</v>
      </c>
      <c r="ZB569" s="46">
        <v>1807.818305</v>
      </c>
      <c r="ZC569" s="46">
        <v>0</v>
      </c>
      <c r="ZD569" s="47">
        <v>405.1965076</v>
      </c>
      <c r="ZE569" s="47">
        <v>0.022150628</v>
      </c>
      <c r="ZF569" s="47">
        <v>4824.2503</v>
      </c>
      <c r="ZG569" s="47">
        <v>0</v>
      </c>
      <c r="ZH569" s="46">
        <v>64.37923947</v>
      </c>
      <c r="ZI569" s="46">
        <v>1.916448958</v>
      </c>
      <c r="ZJ569" s="46">
        <v>831.9526236</v>
      </c>
      <c r="ZK569" s="46">
        <v>0</v>
      </c>
      <c r="ZL569" s="47">
        <v>6.850891105</v>
      </c>
      <c r="ZM569" s="47">
        <v>0.007270538024</v>
      </c>
      <c r="ZN569" s="47">
        <v>48.67605697</v>
      </c>
      <c r="ZO569" s="47">
        <v>0</v>
      </c>
      <c r="ZP569" s="46">
        <v>18.63186071</v>
      </c>
      <c r="ZQ569" s="46">
        <v>0.7446894348</v>
      </c>
      <c r="ZR569" s="46">
        <v>282.2089936</v>
      </c>
      <c r="ZS569" s="46">
        <v>0</v>
      </c>
      <c r="ZT569" s="47">
        <v>17.35037204</v>
      </c>
      <c r="ZU569" s="47">
        <v>4.901098309e-06</v>
      </c>
      <c r="ZV569" s="47">
        <v>2741.526887</v>
      </c>
      <c r="ZW569" s="47">
        <v>0</v>
      </c>
      <c r="ZX569" s="46">
        <v>10274.17076</v>
      </c>
      <c r="ZY569" s="46">
        <v>0</v>
      </c>
      <c r="ZZ569" s="46">
        <v>116109.2567</v>
      </c>
      <c r="AAA569" s="46">
        <v>4758.120281</v>
      </c>
      <c r="AAB569" s="47">
        <v>168.5828432</v>
      </c>
      <c r="AAC569" s="47">
        <v>0</v>
      </c>
      <c r="AAD569" s="47">
        <v>3030.928587</v>
      </c>
      <c r="AAE569" s="47">
        <v>0</v>
      </c>
      <c r="AAF569" s="49" cm="1">
        <f t="array" ref="AAF569">SUM(WF569:AAE569)+WE569</f>
        <v>291806.882665163</v>
      </c>
      <c r="AAG569" s="20"/>
      <c r="AAH569" s="50" cm="1">
        <f t="array" ref="AAH569">SUM(E569:UJ569)+SUM(VH569:WD569)+SUM(WF569:ZW569)+SUM(AAB569:AAE569)</f>
        <v>70296.6255290031</v>
      </c>
      <c r="AAI569" s="50">
        <v>-76905.99679</v>
      </c>
      <c r="AAJ569" s="50">
        <v>-7256.893458</v>
      </c>
    </row>
    <row r="570" ht="10.95" customHeight="1">
      <c r="A570" t="s" s="51">
        <v>71</v>
      </c>
      <c r="B570" t="s" s="52">
        <v>104</v>
      </c>
      <c r="C570" s="53"/>
      <c r="D570" s="45">
        <v>12</v>
      </c>
      <c r="E570" s="46">
        <v>24.53566064</v>
      </c>
      <c r="F570" s="46">
        <v>58.67532944</v>
      </c>
      <c r="G570" s="46">
        <v>14.62167144</v>
      </c>
      <c r="H570" s="46">
        <v>2.279629594</v>
      </c>
      <c r="I570" s="46">
        <v>15.7713264</v>
      </c>
      <c r="J570" s="46">
        <v>2.245497516</v>
      </c>
      <c r="K570" s="46">
        <v>4.575318954</v>
      </c>
      <c r="L570" s="46">
        <v>4.901740086</v>
      </c>
      <c r="M570" s="46">
        <v>2.108823066</v>
      </c>
      <c r="N570" s="46">
        <v>17.9740389</v>
      </c>
      <c r="O570" s="46">
        <v>115.1453979</v>
      </c>
      <c r="P570" s="46">
        <v>106.410419</v>
      </c>
      <c r="Q570" s="46">
        <v>60.64515166</v>
      </c>
      <c r="R570" s="46">
        <v>6.638131501</v>
      </c>
      <c r="S570" s="46">
        <v>35.37106872</v>
      </c>
      <c r="T570" s="46">
        <v>193.6436254</v>
      </c>
      <c r="U570" s="46">
        <v>196.6558064</v>
      </c>
      <c r="V570" s="46">
        <v>19.22872905</v>
      </c>
      <c r="W570" s="46">
        <v>63.13545943</v>
      </c>
      <c r="X570" s="46">
        <v>155.0795134</v>
      </c>
      <c r="Y570" s="46">
        <v>6.237995204</v>
      </c>
      <c r="Z570" s="46">
        <v>165.2330339</v>
      </c>
      <c r="AA570" s="46">
        <v>254.5090804</v>
      </c>
      <c r="AB570" s="47">
        <v>1.61464362</v>
      </c>
      <c r="AC570" s="47">
        <v>0.749153077</v>
      </c>
      <c r="AD570" s="47">
        <v>3.348007651</v>
      </c>
      <c r="AE570" s="47">
        <v>1.625203244</v>
      </c>
      <c r="AF570" s="47">
        <v>3.117878766</v>
      </c>
      <c r="AG570" s="47">
        <v>0.6083507738</v>
      </c>
      <c r="AH570" s="47">
        <v>3.09085586</v>
      </c>
      <c r="AI570" s="47">
        <v>1.700881069</v>
      </c>
      <c r="AJ570" s="47">
        <v>1.957946146</v>
      </c>
      <c r="AK570" s="47">
        <v>8.122800154</v>
      </c>
      <c r="AL570" s="47">
        <v>31.62944594</v>
      </c>
      <c r="AM570" s="47">
        <v>146.9014501</v>
      </c>
      <c r="AN570" s="47">
        <v>17.68328681</v>
      </c>
      <c r="AO570" s="47">
        <v>4.833794322</v>
      </c>
      <c r="AP570" s="47">
        <v>10.84306318</v>
      </c>
      <c r="AQ570" s="47">
        <v>33.69688014</v>
      </c>
      <c r="AR570" s="47">
        <v>33.38090232</v>
      </c>
      <c r="AS570" s="47">
        <v>1.943370657</v>
      </c>
      <c r="AT570" s="47">
        <v>5.898329793</v>
      </c>
      <c r="AU570" s="47">
        <v>41.85014337</v>
      </c>
      <c r="AV570" s="47">
        <v>4.687952917</v>
      </c>
      <c r="AW570" s="47">
        <v>18.7644279</v>
      </c>
      <c r="AX570" s="47">
        <v>33.65520692</v>
      </c>
      <c r="AY570" s="46">
        <v>1.446171038</v>
      </c>
      <c r="AZ570" s="46">
        <v>0.112608011</v>
      </c>
      <c r="BA570" s="46">
        <v>3.76229066</v>
      </c>
      <c r="BB570" s="46">
        <v>2.567386343</v>
      </c>
      <c r="BC570" s="46">
        <v>1.466942008</v>
      </c>
      <c r="BD570" s="46">
        <v>2.647215049</v>
      </c>
      <c r="BE570" s="46">
        <v>7.025257497</v>
      </c>
      <c r="BF570" s="46">
        <v>1.321829462</v>
      </c>
      <c r="BG570" s="46">
        <v>1.421943987</v>
      </c>
      <c r="BH570" s="46">
        <v>21.17110623</v>
      </c>
      <c r="BI570" s="46">
        <v>37.61067152</v>
      </c>
      <c r="BJ570" s="46">
        <v>178.3120507</v>
      </c>
      <c r="BK570" s="46">
        <v>115.1410307</v>
      </c>
      <c r="BL570" s="46">
        <v>3.372629663</v>
      </c>
      <c r="BM570" s="46">
        <v>39.31876502</v>
      </c>
      <c r="BN570" s="46">
        <v>73.17980418</v>
      </c>
      <c r="BO570" s="46">
        <v>54.86025611</v>
      </c>
      <c r="BP570" s="46">
        <v>0.9427990571</v>
      </c>
      <c r="BQ570" s="46">
        <v>2.783274642</v>
      </c>
      <c r="BR570" s="46">
        <v>17.23605613</v>
      </c>
      <c r="BS570" s="46">
        <v>4.459887279</v>
      </c>
      <c r="BT570" s="46">
        <v>33.3318394</v>
      </c>
      <c r="BU570" s="46">
        <v>30.93997673</v>
      </c>
      <c r="BV570" s="47">
        <v>4.558046257</v>
      </c>
      <c r="BW570" s="47">
        <v>39.64684878</v>
      </c>
      <c r="BX570" s="47">
        <v>26.66161987</v>
      </c>
      <c r="BY570" s="47">
        <v>6.94261795</v>
      </c>
      <c r="BZ570" s="47">
        <v>14.09016823</v>
      </c>
      <c r="CA570" s="47">
        <v>12.73867277</v>
      </c>
      <c r="CB570" s="47">
        <v>26.54072016</v>
      </c>
      <c r="CC570" s="47">
        <v>17.21189366</v>
      </c>
      <c r="CD570" s="47">
        <v>12.77035137</v>
      </c>
      <c r="CE570" s="47">
        <v>24.36630552</v>
      </c>
      <c r="CF570" s="47">
        <v>145.7165007</v>
      </c>
      <c r="CG570" s="47">
        <v>1141.018111</v>
      </c>
      <c r="CH570" s="47">
        <v>151.2231056</v>
      </c>
      <c r="CI570" s="47">
        <v>25.58838079</v>
      </c>
      <c r="CJ570" s="47">
        <v>154.1474436</v>
      </c>
      <c r="CK570" s="47">
        <v>139.7426113</v>
      </c>
      <c r="CL570" s="47">
        <v>78.5119509</v>
      </c>
      <c r="CM570" s="47">
        <v>0.4133378077</v>
      </c>
      <c r="CN570" s="47">
        <v>113.1837067</v>
      </c>
      <c r="CO570" s="47">
        <v>83.79841215</v>
      </c>
      <c r="CP570" s="47">
        <v>8.072792577</v>
      </c>
      <c r="CQ570" s="47">
        <v>88.48914894000001</v>
      </c>
      <c r="CR570" s="47">
        <v>166.446901</v>
      </c>
      <c r="CS570" s="46">
        <v>58.27080216</v>
      </c>
      <c r="CT570" s="46">
        <v>110.2033429</v>
      </c>
      <c r="CU570" s="46">
        <v>63.631061</v>
      </c>
      <c r="CV570" s="46">
        <v>10.37715706</v>
      </c>
      <c r="CW570" s="46">
        <v>139.8095573</v>
      </c>
      <c r="CX570" s="46">
        <v>9.041748021</v>
      </c>
      <c r="CY570" s="46">
        <v>36.88114019</v>
      </c>
      <c r="CZ570" s="46">
        <v>29.56496357</v>
      </c>
      <c r="DA570" s="46">
        <v>8.083366163999999</v>
      </c>
      <c r="DB570" s="46">
        <v>202.0643574</v>
      </c>
      <c r="DC570" s="46">
        <v>909.2393357</v>
      </c>
      <c r="DD570" s="46">
        <v>3853.192933</v>
      </c>
      <c r="DE570" s="46">
        <v>831.9876598</v>
      </c>
      <c r="DF570" s="46">
        <v>181.8747662</v>
      </c>
      <c r="DG570" s="46">
        <v>39.95100073</v>
      </c>
      <c r="DH570" s="46">
        <v>1253.716774</v>
      </c>
      <c r="DI570" s="46">
        <v>1589.767894</v>
      </c>
      <c r="DJ570" s="46">
        <v>16.0905028</v>
      </c>
      <c r="DK570" s="46">
        <v>49.70080529</v>
      </c>
      <c r="DL570" s="46">
        <v>9.929155206000001</v>
      </c>
      <c r="DM570" s="46">
        <v>51.99110998</v>
      </c>
      <c r="DN570" s="46">
        <v>272.954678</v>
      </c>
      <c r="DO570" s="46">
        <v>1626.408453</v>
      </c>
      <c r="DP570" s="47">
        <v>11.76018127</v>
      </c>
      <c r="DQ570" s="47">
        <v>39.91276305</v>
      </c>
      <c r="DR570" s="47">
        <v>7.817420296</v>
      </c>
      <c r="DS570" s="47">
        <v>19.8816574</v>
      </c>
      <c r="DT570" s="47">
        <v>9.975596045</v>
      </c>
      <c r="DU570" s="47">
        <v>7.451956754</v>
      </c>
      <c r="DV570" s="47">
        <v>35.92185736</v>
      </c>
      <c r="DW570" s="47">
        <v>14.14977538</v>
      </c>
      <c r="DX570" s="47">
        <v>21.7896222</v>
      </c>
      <c r="DY570" s="47">
        <v>51.35390514</v>
      </c>
      <c r="DZ570" s="47">
        <v>170.5709407</v>
      </c>
      <c r="EA570" s="47">
        <v>1522.063118</v>
      </c>
      <c r="EB570" s="47">
        <v>64.91344871</v>
      </c>
      <c r="EC570" s="47">
        <v>14.21475778</v>
      </c>
      <c r="ED570" s="47">
        <v>177.4027026</v>
      </c>
      <c r="EE570" s="47">
        <v>199.971631</v>
      </c>
      <c r="EF570" s="47">
        <v>187.5273223</v>
      </c>
      <c r="EG570" s="47">
        <v>10.75942439</v>
      </c>
      <c r="EH570" s="47">
        <v>25.40630617</v>
      </c>
      <c r="EI570" s="47">
        <v>133.2012171</v>
      </c>
      <c r="EJ570" s="47">
        <v>22.57189791</v>
      </c>
      <c r="EK570" s="47">
        <v>198.9080414</v>
      </c>
      <c r="EL570" s="47">
        <v>116.6387682</v>
      </c>
      <c r="EM570" s="46">
        <v>12.26424527</v>
      </c>
      <c r="EN570" s="46">
        <v>8.474239110999999</v>
      </c>
      <c r="EO570" s="46">
        <v>32.64534766</v>
      </c>
      <c r="EP570" s="46">
        <v>14.2345061</v>
      </c>
      <c r="EQ570" s="46">
        <v>22.80285005</v>
      </c>
      <c r="ER570" s="46">
        <v>12.86319372</v>
      </c>
      <c r="ES570" s="46">
        <v>71.02567435</v>
      </c>
      <c r="ET570" s="46">
        <v>28.32350192</v>
      </c>
      <c r="EU570" s="46">
        <v>17.3854316</v>
      </c>
      <c r="EV570" s="46">
        <v>108.718793</v>
      </c>
      <c r="EW570" s="46">
        <v>658.5120297</v>
      </c>
      <c r="EX570" s="46">
        <v>2078.448909</v>
      </c>
      <c r="EY570" s="46">
        <v>578.5987284</v>
      </c>
      <c r="EZ570" s="46">
        <v>25.29525869</v>
      </c>
      <c r="FA570" s="46">
        <v>170.1842084</v>
      </c>
      <c r="FB570" s="46">
        <v>676.4504259</v>
      </c>
      <c r="FC570" s="46">
        <v>149.8342173</v>
      </c>
      <c r="FD570" s="46">
        <v>27.16314517</v>
      </c>
      <c r="FE570" s="46">
        <v>58.92817388</v>
      </c>
      <c r="FF570" s="46">
        <v>151.4781297</v>
      </c>
      <c r="FG570" s="46">
        <v>35.22798394</v>
      </c>
      <c r="FH570" s="46">
        <v>157.5460845</v>
      </c>
      <c r="FI570" s="46">
        <v>427.1013527</v>
      </c>
      <c r="FJ570" s="47">
        <v>0.7728821644</v>
      </c>
      <c r="FK570" s="47">
        <v>0.4139096065</v>
      </c>
      <c r="FL570" s="47">
        <v>3.439793172</v>
      </c>
      <c r="FM570" s="47">
        <v>0.3467452916</v>
      </c>
      <c r="FN570" s="47">
        <v>0.8056681734</v>
      </c>
      <c r="FO570" s="47">
        <v>0.3714500382</v>
      </c>
      <c r="FP570" s="47">
        <v>2.876497122</v>
      </c>
      <c r="FQ570" s="47">
        <v>1.02766105</v>
      </c>
      <c r="FR570" s="47">
        <v>1.277059719</v>
      </c>
      <c r="FS570" s="47">
        <v>5.660775227</v>
      </c>
      <c r="FT570" s="47">
        <v>25.70843917</v>
      </c>
      <c r="FU570" s="47">
        <v>71.41415759</v>
      </c>
      <c r="FV570" s="47">
        <v>5.050262197</v>
      </c>
      <c r="FW570" s="47">
        <v>1.538793335</v>
      </c>
      <c r="FX570" s="47">
        <v>0.8880468049</v>
      </c>
      <c r="FY570" s="47">
        <v>31.03311665</v>
      </c>
      <c r="FZ570" s="47">
        <v>10.53076397</v>
      </c>
      <c r="GA570" s="47">
        <v>1.00320402</v>
      </c>
      <c r="GB570" s="47">
        <v>5.026613062</v>
      </c>
      <c r="GC570" s="47">
        <v>8.328632336</v>
      </c>
      <c r="GD570" s="47">
        <v>0.9803265825</v>
      </c>
      <c r="GE570" s="47">
        <v>6.580751908</v>
      </c>
      <c r="GF570" s="47">
        <v>16.10653816</v>
      </c>
      <c r="GG570" s="46">
        <v>1.314165904</v>
      </c>
      <c r="GH570" s="46">
        <v>0.4803204273</v>
      </c>
      <c r="GI570" s="46">
        <v>3.345861489</v>
      </c>
      <c r="GJ570" s="46">
        <v>1.728694895</v>
      </c>
      <c r="GK570" s="46">
        <v>1.637098001</v>
      </c>
      <c r="GL570" s="46">
        <v>1.058444892</v>
      </c>
      <c r="GM570" s="46">
        <v>4.55372611</v>
      </c>
      <c r="GN570" s="46">
        <v>2.020792936</v>
      </c>
      <c r="GO570" s="46">
        <v>3.04581813</v>
      </c>
      <c r="GP570" s="46">
        <v>7.927473866</v>
      </c>
      <c r="GQ570" s="46">
        <v>36.47258186</v>
      </c>
      <c r="GR570" s="46">
        <v>187.8549344</v>
      </c>
      <c r="GS570" s="46">
        <v>49.34357969</v>
      </c>
      <c r="GT570" s="46">
        <v>8.954976579</v>
      </c>
      <c r="GU570" s="46">
        <v>12.06960396</v>
      </c>
      <c r="GV570" s="46">
        <v>141.5094417</v>
      </c>
      <c r="GW570" s="46">
        <v>9.878866827</v>
      </c>
      <c r="GX570" s="46">
        <v>9.170947018</v>
      </c>
      <c r="GY570" s="46">
        <v>8.063142459</v>
      </c>
      <c r="GZ570" s="46">
        <v>42.6420251</v>
      </c>
      <c r="HA570" s="46">
        <v>2.717119713</v>
      </c>
      <c r="HB570" s="46">
        <v>24.78469961</v>
      </c>
      <c r="HC570" s="46">
        <v>65.19401670000001</v>
      </c>
      <c r="HD570" s="47">
        <v>0.7686213271</v>
      </c>
      <c r="HE570" s="47">
        <v>0.3573223907</v>
      </c>
      <c r="HF570" s="47">
        <v>2.95799624</v>
      </c>
      <c r="HG570" s="47">
        <v>0.5317500548</v>
      </c>
      <c r="HH570" s="47">
        <v>6.298863267</v>
      </c>
      <c r="HI570" s="47">
        <v>0.7771999708</v>
      </c>
      <c r="HJ570" s="47">
        <v>2.563454411</v>
      </c>
      <c r="HK570" s="47">
        <v>1.951360849</v>
      </c>
      <c r="HL570" s="47">
        <v>0.7542226125</v>
      </c>
      <c r="HM570" s="47">
        <v>4.842245548</v>
      </c>
      <c r="HN570" s="47">
        <v>22.18614514</v>
      </c>
      <c r="HO570" s="47">
        <v>327.9912025</v>
      </c>
      <c r="HP570" s="47">
        <v>6.253954438</v>
      </c>
      <c r="HQ570" s="47">
        <v>2.243703457</v>
      </c>
      <c r="HR570" s="47">
        <v>1.510956446</v>
      </c>
      <c r="HS570" s="47">
        <v>16.91056001</v>
      </c>
      <c r="HT570" s="47">
        <v>30.15922089</v>
      </c>
      <c r="HU570" s="47">
        <v>1.120228224</v>
      </c>
      <c r="HV570" s="47">
        <v>2.796894216</v>
      </c>
      <c r="HW570" s="47">
        <v>14.48473515</v>
      </c>
      <c r="HX570" s="47">
        <v>8.482244944</v>
      </c>
      <c r="HY570" s="47">
        <v>43.90592752</v>
      </c>
      <c r="HZ570" s="47">
        <v>37.38434516</v>
      </c>
      <c r="IA570" s="46">
        <v>6.441587639</v>
      </c>
      <c r="IB570" s="46">
        <v>3.781298083</v>
      </c>
      <c r="IC570" s="46">
        <v>15.19678728</v>
      </c>
      <c r="ID570" s="46">
        <v>4.480833487</v>
      </c>
      <c r="IE570" s="46">
        <v>16.50785184</v>
      </c>
      <c r="IF570" s="46">
        <v>19.42453025</v>
      </c>
      <c r="IG570" s="46">
        <v>30.29899742</v>
      </c>
      <c r="IH570" s="46">
        <v>13.4538997</v>
      </c>
      <c r="II570" s="46">
        <v>19.45755516</v>
      </c>
      <c r="IJ570" s="46">
        <v>118.3613746</v>
      </c>
      <c r="IK570" s="46">
        <v>239.9726048</v>
      </c>
      <c r="IL570" s="46">
        <v>1790.252149</v>
      </c>
      <c r="IM570" s="46">
        <v>622.181537</v>
      </c>
      <c r="IN570" s="46">
        <v>35.30290179</v>
      </c>
      <c r="IO570" s="46">
        <v>63.88487672</v>
      </c>
      <c r="IP570" s="46">
        <v>348.0247227</v>
      </c>
      <c r="IQ570" s="46">
        <v>150.4589221</v>
      </c>
      <c r="IR570" s="46">
        <v>11.89949709</v>
      </c>
      <c r="IS570" s="46">
        <v>36.23046873</v>
      </c>
      <c r="IT570" s="46">
        <v>168.9648495</v>
      </c>
      <c r="IU570" s="46">
        <v>16.97197339</v>
      </c>
      <c r="IV570" s="46">
        <v>365.5952524</v>
      </c>
      <c r="IW570" s="46">
        <v>291.2881372</v>
      </c>
      <c r="IX570" s="47">
        <v>16.12827009</v>
      </c>
      <c r="IY570" s="47">
        <v>23.72303454</v>
      </c>
      <c r="IZ570" s="47">
        <v>71.49679605999999</v>
      </c>
      <c r="JA570" s="47">
        <v>21.31273916</v>
      </c>
      <c r="JB570" s="47">
        <v>52.2534127</v>
      </c>
      <c r="JC570" s="47">
        <v>2.727306561</v>
      </c>
      <c r="JD570" s="47">
        <v>107.9811986</v>
      </c>
      <c r="JE570" s="47">
        <v>40.04741908</v>
      </c>
      <c r="JF570" s="47">
        <v>18.83447903</v>
      </c>
      <c r="JG570" s="47">
        <v>104.4588899</v>
      </c>
      <c r="JH570" s="47">
        <v>322.8288638</v>
      </c>
      <c r="JI570" s="47">
        <v>3205.914839</v>
      </c>
      <c r="JJ570" s="47">
        <v>484.3073604</v>
      </c>
      <c r="JK570" s="47">
        <v>48.04677358</v>
      </c>
      <c r="JL570" s="47">
        <v>119.0797448</v>
      </c>
      <c r="JM570" s="47">
        <v>363.3802574</v>
      </c>
      <c r="JN570" s="47">
        <v>175.3652471</v>
      </c>
      <c r="JO570" s="47">
        <v>26.54719682</v>
      </c>
      <c r="JP570" s="47">
        <v>152.3469736</v>
      </c>
      <c r="JQ570" s="47">
        <v>723.6160597000001</v>
      </c>
      <c r="JR570" s="47">
        <v>100.8077558</v>
      </c>
      <c r="JS570" s="47">
        <v>252.7236713</v>
      </c>
      <c r="JT570" s="47">
        <v>1366.109706</v>
      </c>
      <c r="JU570" s="46">
        <v>0.0953420586</v>
      </c>
      <c r="JV570" s="46">
        <v>0.1506294522</v>
      </c>
      <c r="JW570" s="46">
        <v>1.542739593</v>
      </c>
      <c r="JX570" s="46">
        <v>1.031161353</v>
      </c>
      <c r="JY570" s="46">
        <v>0.419848389</v>
      </c>
      <c r="JZ570" s="46">
        <v>0.443784466</v>
      </c>
      <c r="KA570" s="46">
        <v>0.4257491595</v>
      </c>
      <c r="KB570" s="46">
        <v>0.2220988257</v>
      </c>
      <c r="KC570" s="46">
        <v>1.177056635</v>
      </c>
      <c r="KD570" s="46">
        <v>1.066601925</v>
      </c>
      <c r="KE570" s="46">
        <v>1.458277774</v>
      </c>
      <c r="KF570" s="46">
        <v>7.490381719</v>
      </c>
      <c r="KG570" s="46">
        <v>0.3439566548</v>
      </c>
      <c r="KH570" s="46">
        <v>0.3889736818</v>
      </c>
      <c r="KI570" s="46">
        <v>0.9413892594</v>
      </c>
      <c r="KJ570" s="46">
        <v>14.96012017</v>
      </c>
      <c r="KK570" s="46">
        <v>4.123321293</v>
      </c>
      <c r="KL570" s="46">
        <v>1.615326416</v>
      </c>
      <c r="KM570" s="46">
        <v>0.5141307678</v>
      </c>
      <c r="KN570" s="46">
        <v>3.429049667</v>
      </c>
      <c r="KO570" s="46">
        <v>0.086404021840</v>
      </c>
      <c r="KP570" s="46">
        <v>0.8140219883000001</v>
      </c>
      <c r="KQ570" s="46">
        <v>12.37341735</v>
      </c>
      <c r="KR570" s="47">
        <v>0</v>
      </c>
      <c r="KS570" s="47">
        <v>0</v>
      </c>
      <c r="KT570" s="47">
        <v>0</v>
      </c>
      <c r="KU570" s="47">
        <v>0</v>
      </c>
      <c r="KV570" s="47">
        <v>0</v>
      </c>
      <c r="KW570" s="47">
        <v>0</v>
      </c>
      <c r="KX570" s="47">
        <v>0</v>
      </c>
      <c r="KY570" s="47">
        <v>0</v>
      </c>
      <c r="KZ570" s="47">
        <v>0</v>
      </c>
      <c r="LA570" s="47">
        <v>0</v>
      </c>
      <c r="LB570" s="47">
        <v>0</v>
      </c>
      <c r="LC570" s="47">
        <v>0</v>
      </c>
      <c r="LD570" s="47">
        <v>0</v>
      </c>
      <c r="LE570" s="47">
        <v>0</v>
      </c>
      <c r="LF570" s="47">
        <v>0</v>
      </c>
      <c r="LG570" s="47">
        <v>0</v>
      </c>
      <c r="LH570" s="47">
        <v>0</v>
      </c>
      <c r="LI570" s="47">
        <v>0</v>
      </c>
      <c r="LJ570" s="47">
        <v>0</v>
      </c>
      <c r="LK570" s="47">
        <v>0</v>
      </c>
      <c r="LL570" s="47">
        <v>0</v>
      </c>
      <c r="LM570" s="47">
        <v>0</v>
      </c>
      <c r="LN570" s="47">
        <v>0</v>
      </c>
      <c r="LO570" s="46">
        <v>0.9547979851</v>
      </c>
      <c r="LP570" s="46">
        <v>0.6909235828</v>
      </c>
      <c r="LQ570" s="46">
        <v>1.286235333</v>
      </c>
      <c r="LR570" s="46">
        <v>2.146120001</v>
      </c>
      <c r="LS570" s="46">
        <v>0.7178240927</v>
      </c>
      <c r="LT570" s="46">
        <v>0.2603424783</v>
      </c>
      <c r="LU570" s="46">
        <v>2.646694258</v>
      </c>
      <c r="LV570" s="46">
        <v>0.7827873283</v>
      </c>
      <c r="LW570" s="46">
        <v>0.595921952</v>
      </c>
      <c r="LX570" s="46">
        <v>6.91434404</v>
      </c>
      <c r="LY570" s="46">
        <v>13.98031631</v>
      </c>
      <c r="LZ570" s="46">
        <v>88.92193492</v>
      </c>
      <c r="MA570" s="46">
        <v>17.96313445</v>
      </c>
      <c r="MB570" s="46">
        <v>9.458510786</v>
      </c>
      <c r="MC570" s="46">
        <v>18.77493787</v>
      </c>
      <c r="MD570" s="46">
        <v>33.79949842</v>
      </c>
      <c r="ME570" s="46">
        <v>1.767504922</v>
      </c>
      <c r="MF570" s="46">
        <v>0.9869706028</v>
      </c>
      <c r="MG570" s="46">
        <v>13.17896</v>
      </c>
      <c r="MH570" s="46">
        <v>14.23104529</v>
      </c>
      <c r="MI570" s="46">
        <v>3.440445317</v>
      </c>
      <c r="MJ570" s="46">
        <v>7.774015253</v>
      </c>
      <c r="MK570" s="46">
        <v>13.39919967</v>
      </c>
      <c r="ML570" s="47">
        <v>3.57541361</v>
      </c>
      <c r="MM570" s="47">
        <v>0.8970579164</v>
      </c>
      <c r="MN570" s="47">
        <v>9.461377109000001</v>
      </c>
      <c r="MO570" s="47">
        <v>0.593075548</v>
      </c>
      <c r="MP570" s="47">
        <v>36.63409932</v>
      </c>
      <c r="MQ570" s="47">
        <v>0.2107779822</v>
      </c>
      <c r="MR570" s="47">
        <v>42.87676583</v>
      </c>
      <c r="MS570" s="47">
        <v>6.337963067</v>
      </c>
      <c r="MT570" s="47">
        <v>2.780826577</v>
      </c>
      <c r="MU570" s="47">
        <v>3.845245708</v>
      </c>
      <c r="MV570" s="47">
        <v>24.87888272</v>
      </c>
      <c r="MW570" s="47">
        <v>2484.42516</v>
      </c>
      <c r="MX570" s="47">
        <v>29.07827332</v>
      </c>
      <c r="MY570" s="47">
        <v>1.552752478</v>
      </c>
      <c r="MZ570" s="47">
        <v>9.466840347</v>
      </c>
      <c r="NA570" s="47">
        <v>153.282776</v>
      </c>
      <c r="NB570" s="47">
        <v>9.532530524</v>
      </c>
      <c r="NC570" s="47">
        <v>2.688662802</v>
      </c>
      <c r="ND570" s="47">
        <v>14.70731917</v>
      </c>
      <c r="NE570" s="47">
        <v>94.72542986000001</v>
      </c>
      <c r="NF570" s="47">
        <v>3.150805608</v>
      </c>
      <c r="NG570" s="47">
        <v>40.34907854</v>
      </c>
      <c r="NH570" s="47">
        <v>57.48811164</v>
      </c>
      <c r="NI570" s="46">
        <v>1.400533291</v>
      </c>
      <c r="NJ570" s="46">
        <v>1.311307695</v>
      </c>
      <c r="NK570" s="46">
        <v>7.383289911</v>
      </c>
      <c r="NL570" s="46">
        <v>9.055882403</v>
      </c>
      <c r="NM570" s="46">
        <v>5.150582976</v>
      </c>
      <c r="NN570" s="46">
        <v>7.026392664</v>
      </c>
      <c r="NO570" s="46">
        <v>21.09742307</v>
      </c>
      <c r="NP570" s="46">
        <v>12.36754644</v>
      </c>
      <c r="NQ570" s="46">
        <v>5.595236649</v>
      </c>
      <c r="NR570" s="46">
        <v>39.79490618</v>
      </c>
      <c r="NS570" s="46">
        <v>110.7456204</v>
      </c>
      <c r="NT570" s="46">
        <v>330.3291768</v>
      </c>
      <c r="NU570" s="46">
        <v>77.54068395</v>
      </c>
      <c r="NV570" s="46">
        <v>12.04786914</v>
      </c>
      <c r="NW570" s="46">
        <v>18.57772083</v>
      </c>
      <c r="NX570" s="46">
        <v>93.90113422</v>
      </c>
      <c r="NY570" s="46">
        <v>79.37005701</v>
      </c>
      <c r="NZ570" s="46">
        <v>9.442353818000001</v>
      </c>
      <c r="OA570" s="46">
        <v>48.1601986</v>
      </c>
      <c r="OB570" s="46">
        <v>48.23323102</v>
      </c>
      <c r="OC570" s="46">
        <v>6.446244045</v>
      </c>
      <c r="OD570" s="46">
        <v>57.19428689</v>
      </c>
      <c r="OE570" s="46">
        <v>57.87972596</v>
      </c>
      <c r="OF570" s="47">
        <v>4.885804262</v>
      </c>
      <c r="OG570" s="47">
        <v>2.348815853</v>
      </c>
      <c r="OH570" s="47">
        <v>12.94066593</v>
      </c>
      <c r="OI570" s="47">
        <v>3.383418478</v>
      </c>
      <c r="OJ570" s="47">
        <v>17.04665093</v>
      </c>
      <c r="OK570" s="47">
        <v>2.369120627</v>
      </c>
      <c r="OL570" s="47">
        <v>21.20025936</v>
      </c>
      <c r="OM570" s="47">
        <v>7.800150661</v>
      </c>
      <c r="ON570" s="47">
        <v>6.145640302</v>
      </c>
      <c r="OO570" s="47">
        <v>53.8547115</v>
      </c>
      <c r="OP570" s="47">
        <v>466.1259459</v>
      </c>
      <c r="OQ570" s="47">
        <v>6795.348629</v>
      </c>
      <c r="OR570" s="47">
        <v>730.9683854</v>
      </c>
      <c r="OS570" s="47">
        <v>95.8115505</v>
      </c>
      <c r="OT570" s="47">
        <v>13.95120098</v>
      </c>
      <c r="OU570" s="47">
        <v>358.7126951</v>
      </c>
      <c r="OV570" s="47">
        <v>176.5668615</v>
      </c>
      <c r="OW570" s="47">
        <v>19.77155566</v>
      </c>
      <c r="OX570" s="47">
        <v>33.61692172</v>
      </c>
      <c r="OY570" s="47">
        <v>35.98247983</v>
      </c>
      <c r="OZ570" s="47">
        <v>42.17668862</v>
      </c>
      <c r="PA570" s="47">
        <v>513.4485232</v>
      </c>
      <c r="PB570" s="47">
        <v>375.4140802</v>
      </c>
      <c r="PC570" s="46">
        <v>8.043724937</v>
      </c>
      <c r="PD570" s="46">
        <v>0.964763536</v>
      </c>
      <c r="PE570" s="46">
        <v>2.478822678</v>
      </c>
      <c r="PF570" s="46">
        <v>4.563087784</v>
      </c>
      <c r="PG570" s="46">
        <v>6.298708393</v>
      </c>
      <c r="PH570" s="46">
        <v>10.21427723</v>
      </c>
      <c r="PI570" s="46">
        <v>11.5387847</v>
      </c>
      <c r="PJ570" s="46">
        <v>5.699458441</v>
      </c>
      <c r="PK570" s="46">
        <v>6.81311106</v>
      </c>
      <c r="PL570" s="46">
        <v>39.79319438</v>
      </c>
      <c r="PM570" s="46">
        <v>340.6561097</v>
      </c>
      <c r="PN570" s="46">
        <v>5411.030504</v>
      </c>
      <c r="PO570" s="46">
        <v>406.8226385</v>
      </c>
      <c r="PP570" s="46">
        <v>16.33794318</v>
      </c>
      <c r="PQ570" s="46">
        <v>33.76715154</v>
      </c>
      <c r="PR570" s="46">
        <v>438.6694468</v>
      </c>
      <c r="PS570" s="46">
        <v>54.93223852</v>
      </c>
      <c r="PT570" s="46">
        <v>8.047730337000001</v>
      </c>
      <c r="PU570" s="46">
        <v>26.0174305</v>
      </c>
      <c r="PV570" s="46">
        <v>107.0111061</v>
      </c>
      <c r="PW570" s="46">
        <v>19.72430878</v>
      </c>
      <c r="PX570" s="46">
        <v>28.03375618</v>
      </c>
      <c r="PY570" s="46">
        <v>137.7757981</v>
      </c>
      <c r="PZ570" s="47">
        <v>16.55710819</v>
      </c>
      <c r="QA570" s="47">
        <v>16.15078193</v>
      </c>
      <c r="QB570" s="47">
        <v>47.26277056</v>
      </c>
      <c r="QC570" s="47">
        <v>57.14875692</v>
      </c>
      <c r="QD570" s="47">
        <v>34.43732548</v>
      </c>
      <c r="QE570" s="47">
        <v>20.95983847</v>
      </c>
      <c r="QF570" s="47">
        <v>50.38679136</v>
      </c>
      <c r="QG570" s="47">
        <v>71.20062785</v>
      </c>
      <c r="QH570" s="47">
        <v>21.04575297</v>
      </c>
      <c r="QI570" s="47">
        <v>224.6930413</v>
      </c>
      <c r="QJ570" s="47">
        <v>386.5696984</v>
      </c>
      <c r="QK570" s="47">
        <v>16577.57421</v>
      </c>
      <c r="QL570" s="47">
        <v>3020.600423</v>
      </c>
      <c r="QM570" s="47">
        <v>430.2357473</v>
      </c>
      <c r="QN570" s="47">
        <v>44.26484338</v>
      </c>
      <c r="QO570" s="47">
        <v>715.956078</v>
      </c>
      <c r="QP570" s="47">
        <v>1881.711646</v>
      </c>
      <c r="QQ570" s="47">
        <v>15.03712093</v>
      </c>
      <c r="QR570" s="47">
        <v>101.570948</v>
      </c>
      <c r="QS570" s="47">
        <v>602.4666130000001</v>
      </c>
      <c r="QT570" s="47">
        <v>4.339412277</v>
      </c>
      <c r="QU570" s="47">
        <v>461.0996722</v>
      </c>
      <c r="QV570" s="47">
        <v>403.4380176</v>
      </c>
      <c r="QW570" s="46">
        <v>15.63955891</v>
      </c>
      <c r="QX570" s="46">
        <v>13.09641866</v>
      </c>
      <c r="QY570" s="46">
        <v>63.27297196</v>
      </c>
      <c r="QZ570" s="46">
        <v>7.538174465</v>
      </c>
      <c r="RA570" s="46">
        <v>26.13384864</v>
      </c>
      <c r="RB570" s="46">
        <v>8.708659553</v>
      </c>
      <c r="RC570" s="46">
        <v>84.86308326</v>
      </c>
      <c r="RD570" s="46">
        <v>10.71943845</v>
      </c>
      <c r="RE570" s="46">
        <v>12.9118634</v>
      </c>
      <c r="RF570" s="46">
        <v>53.62778146</v>
      </c>
      <c r="RG570" s="46">
        <v>108.2600301</v>
      </c>
      <c r="RH570" s="46">
        <v>302.3057321</v>
      </c>
      <c r="RI570" s="46">
        <v>102.4401189</v>
      </c>
      <c r="RJ570" s="46">
        <v>13.40464477</v>
      </c>
      <c r="RK570" s="46">
        <v>31.88687369</v>
      </c>
      <c r="RL570" s="46">
        <v>182.7091403</v>
      </c>
      <c r="RM570" s="46">
        <v>108.240395</v>
      </c>
      <c r="RN570" s="46">
        <v>13.47625868</v>
      </c>
      <c r="RO570" s="46">
        <v>41.23252172</v>
      </c>
      <c r="RP570" s="46">
        <v>96.99804254999999</v>
      </c>
      <c r="RQ570" s="46">
        <v>25.19800021</v>
      </c>
      <c r="RR570" s="46">
        <v>124.7942365</v>
      </c>
      <c r="RS570" s="46">
        <v>156.7938218</v>
      </c>
      <c r="RT570" s="47">
        <v>0.1088729624</v>
      </c>
      <c r="RU570" s="47">
        <v>0.016113487810</v>
      </c>
      <c r="RV570" s="47">
        <v>0.2250607428</v>
      </c>
      <c r="RW570" s="47">
        <v>0.2862314099</v>
      </c>
      <c r="RX570" s="47">
        <v>0.1177187619</v>
      </c>
      <c r="RY570" s="47">
        <v>0.019921423440</v>
      </c>
      <c r="RZ570" s="47">
        <v>0.3254598815</v>
      </c>
      <c r="SA570" s="47">
        <v>0.4740160204</v>
      </c>
      <c r="SB570" s="47">
        <v>0.3904492247</v>
      </c>
      <c r="SC570" s="47">
        <v>1.241340112</v>
      </c>
      <c r="SD570" s="47">
        <v>6.149180812</v>
      </c>
      <c r="SE570" s="47">
        <v>74.09776134000001</v>
      </c>
      <c r="SF570" s="47">
        <v>15.56258507</v>
      </c>
      <c r="SG570" s="47">
        <v>0.3860496949</v>
      </c>
      <c r="SH570" s="47">
        <v>3.759100665</v>
      </c>
      <c r="SI570" s="47">
        <v>18.76810356</v>
      </c>
      <c r="SJ570" s="47">
        <v>16.50039806</v>
      </c>
      <c r="SK570" s="47">
        <v>3.147953749</v>
      </c>
      <c r="SL570" s="47">
        <v>1.674101302</v>
      </c>
      <c r="SM570" s="47">
        <v>18.9905237</v>
      </c>
      <c r="SN570" s="47">
        <v>2.098966273</v>
      </c>
      <c r="SO570" s="47">
        <v>4.197524578</v>
      </c>
      <c r="SP570" s="47">
        <v>9.762123618</v>
      </c>
      <c r="SQ570" s="46">
        <v>2.73421868</v>
      </c>
      <c r="SR570" s="46">
        <v>0.6985649797</v>
      </c>
      <c r="SS570" s="46">
        <v>6.960209587</v>
      </c>
      <c r="ST570" s="46">
        <v>0.7837496881</v>
      </c>
      <c r="SU570" s="46">
        <v>8.272812972000001</v>
      </c>
      <c r="SV570" s="46">
        <v>0.8418259347</v>
      </c>
      <c r="SW570" s="46">
        <v>6.172408314</v>
      </c>
      <c r="SX570" s="46">
        <v>3.94471978</v>
      </c>
      <c r="SY570" s="46">
        <v>1.229322219</v>
      </c>
      <c r="SZ570" s="46">
        <v>13.71693896</v>
      </c>
      <c r="TA570" s="46">
        <v>46.84625799</v>
      </c>
      <c r="TB570" s="46">
        <v>390.1796486</v>
      </c>
      <c r="TC570" s="46">
        <v>50.53789382</v>
      </c>
      <c r="TD570" s="46">
        <v>5.73885774</v>
      </c>
      <c r="TE570" s="46">
        <v>6.368774819</v>
      </c>
      <c r="TF570" s="46">
        <v>37.11706641</v>
      </c>
      <c r="TG570" s="46">
        <v>8.366355392999999</v>
      </c>
      <c r="TH570" s="46">
        <v>3.492460814</v>
      </c>
      <c r="TI570" s="46">
        <v>11.05398578</v>
      </c>
      <c r="TJ570" s="46">
        <v>18.37315097</v>
      </c>
      <c r="TK570" s="46">
        <v>2.417442621</v>
      </c>
      <c r="TL570" s="46">
        <v>47.56401798</v>
      </c>
      <c r="TM570" s="46">
        <v>90.2034586</v>
      </c>
      <c r="TN570" s="47">
        <v>0.9407589427</v>
      </c>
      <c r="TO570" s="47">
        <v>1.470119178</v>
      </c>
      <c r="TP570" s="47">
        <v>1.539993802</v>
      </c>
      <c r="TQ570" s="47">
        <v>3.444187858</v>
      </c>
      <c r="TR570" s="47">
        <v>11.09406351</v>
      </c>
      <c r="TS570" s="47">
        <v>17.95115775</v>
      </c>
      <c r="TT570" s="47">
        <v>8.501198666000001</v>
      </c>
      <c r="TU570" s="47">
        <v>4.664989433</v>
      </c>
      <c r="TV570" s="47">
        <v>2.509959476</v>
      </c>
      <c r="TW570" s="47">
        <v>12.69566142</v>
      </c>
      <c r="TX570" s="47">
        <v>116.8956179</v>
      </c>
      <c r="TY570" s="47">
        <v>3504.762444</v>
      </c>
      <c r="TZ570" s="47">
        <v>46.69122852</v>
      </c>
      <c r="UA570" s="47">
        <v>25.56718104</v>
      </c>
      <c r="UB570" s="47">
        <v>24.92285353</v>
      </c>
      <c r="UC570" s="47">
        <v>201.9823339</v>
      </c>
      <c r="UD570" s="47">
        <v>18.12392878</v>
      </c>
      <c r="UE570" s="47">
        <v>2.331778811</v>
      </c>
      <c r="UF570" s="47">
        <v>4.366397928</v>
      </c>
      <c r="UG570" s="47">
        <v>43.8180671</v>
      </c>
      <c r="UH570" s="47">
        <v>6.218817487</v>
      </c>
      <c r="UI570" s="47">
        <v>90.40940824</v>
      </c>
      <c r="UJ570" s="47">
        <v>135.8051872</v>
      </c>
      <c r="UK570" s="46">
        <v>640.2288237</v>
      </c>
      <c r="UL570" s="46">
        <v>278.6346349</v>
      </c>
      <c r="UM570" s="46">
        <v>2669.070302</v>
      </c>
      <c r="UN570" s="46">
        <v>1633.34128</v>
      </c>
      <c r="UO570" s="46">
        <v>6912.271204</v>
      </c>
      <c r="UP570" s="46">
        <v>159.6661105</v>
      </c>
      <c r="UQ570" s="46">
        <v>4009.267584</v>
      </c>
      <c r="UR570" s="46">
        <v>2463.295357</v>
      </c>
      <c r="US570" s="46">
        <v>1143.392091</v>
      </c>
      <c r="UT570" s="46">
        <v>7885.413795</v>
      </c>
      <c r="UU570" s="46">
        <v>13328.30907</v>
      </c>
      <c r="UV570" s="46">
        <v>115063.3916</v>
      </c>
      <c r="UW570" s="46">
        <v>24264.14545</v>
      </c>
      <c r="UX570" s="46">
        <v>4531.001419</v>
      </c>
      <c r="UY570" s="46">
        <v>460.0943475</v>
      </c>
      <c r="UZ570" s="46">
        <v>21247.39991</v>
      </c>
      <c r="VA570" s="46">
        <v>9929.771701</v>
      </c>
      <c r="VB570" s="46">
        <v>2961.248552</v>
      </c>
      <c r="VC570" s="46">
        <v>1046.160054</v>
      </c>
      <c r="VD570" s="46">
        <v>10832.21854</v>
      </c>
      <c r="VE570" s="46">
        <v>1776.719481</v>
      </c>
      <c r="VF570" s="46">
        <v>19818.37248</v>
      </c>
      <c r="VG570" s="46">
        <v>25497.94965</v>
      </c>
      <c r="VH570" s="47">
        <v>23.03820006</v>
      </c>
      <c r="VI570" s="47">
        <v>42.33164553</v>
      </c>
      <c r="VJ570" s="47">
        <v>14.55588046</v>
      </c>
      <c r="VK570" s="47">
        <v>12.11363207</v>
      </c>
      <c r="VL570" s="47">
        <v>17.9780081</v>
      </c>
      <c r="VM570" s="47">
        <v>14.72939167</v>
      </c>
      <c r="VN570" s="47">
        <v>74.06586676000001</v>
      </c>
      <c r="VO570" s="47">
        <v>12.27147831</v>
      </c>
      <c r="VP570" s="47">
        <v>15.14187677</v>
      </c>
      <c r="VQ570" s="47">
        <v>123.8026382</v>
      </c>
      <c r="VR570" s="47">
        <v>186.2300571</v>
      </c>
      <c r="VS570" s="47">
        <v>2133.273721</v>
      </c>
      <c r="VT570" s="47">
        <v>301.7873078</v>
      </c>
      <c r="VU570" s="47">
        <v>37.78172996</v>
      </c>
      <c r="VV570" s="47">
        <v>179.5179663</v>
      </c>
      <c r="VW570" s="47">
        <v>825.7389583</v>
      </c>
      <c r="VX570" s="47">
        <v>157.7971857</v>
      </c>
      <c r="VY570" s="47">
        <v>6.886532024</v>
      </c>
      <c r="VZ570" s="47">
        <v>82.24624463000001</v>
      </c>
      <c r="WA570" s="47">
        <v>354.717525</v>
      </c>
      <c r="WB570" s="47">
        <v>10.94354527</v>
      </c>
      <c r="WC570" s="47">
        <v>263.8090183</v>
      </c>
      <c r="WD570" s="47">
        <v>364.0024347</v>
      </c>
      <c r="WE570" s="48" cm="1">
        <f t="array" ref="WE570">SUM(E570:WD570)</f>
        <v>375709.881226138</v>
      </c>
      <c r="WF570" s="46">
        <v>365.8182971</v>
      </c>
      <c r="WG570" s="46">
        <v>0.8012204123</v>
      </c>
      <c r="WH570" s="46">
        <v>1280.061418</v>
      </c>
      <c r="WI570" s="46">
        <v>0</v>
      </c>
      <c r="WJ570" s="47">
        <v>65.81986344000001</v>
      </c>
      <c r="WK570" s="47">
        <v>2.800017547</v>
      </c>
      <c r="WL570" s="47">
        <v>500.3516568</v>
      </c>
      <c r="WM570" s="47">
        <v>0</v>
      </c>
      <c r="WN570" s="46">
        <v>158.1972411</v>
      </c>
      <c r="WO570" s="46">
        <v>7.964026416</v>
      </c>
      <c r="WP570" s="46">
        <v>422.005575</v>
      </c>
      <c r="WQ570" s="46">
        <v>0</v>
      </c>
      <c r="WR570" s="47">
        <v>120.0660246</v>
      </c>
      <c r="WS570" s="47">
        <v>3.346481989e-06</v>
      </c>
      <c r="WT570" s="47">
        <v>2150.601485</v>
      </c>
      <c r="WU570" s="47">
        <v>0</v>
      </c>
      <c r="WV570" s="46">
        <v>2128.144325</v>
      </c>
      <c r="WW570" s="46">
        <v>0.005604937657</v>
      </c>
      <c r="WX570" s="46">
        <v>8304.077891000001</v>
      </c>
      <c r="WY570" s="46">
        <v>0</v>
      </c>
      <c r="WZ570" s="47">
        <v>120.5103325</v>
      </c>
      <c r="XA570" s="47">
        <v>0.016587629930</v>
      </c>
      <c r="XB570" s="47">
        <v>3973.32051</v>
      </c>
      <c r="XC570" s="47">
        <v>0</v>
      </c>
      <c r="XD570" s="46">
        <v>454.5391539</v>
      </c>
      <c r="XE570" s="46">
        <v>60.50245033</v>
      </c>
      <c r="XF570" s="46">
        <v>5618.670626</v>
      </c>
      <c r="XG570" s="46">
        <v>0</v>
      </c>
      <c r="XH570" s="47">
        <v>38.28210611</v>
      </c>
      <c r="XI570" s="47">
        <v>1.26231243</v>
      </c>
      <c r="XJ570" s="47">
        <v>101.1989505</v>
      </c>
      <c r="XK570" s="47">
        <v>0</v>
      </c>
      <c r="XL570" s="46">
        <v>110.708618</v>
      </c>
      <c r="XM570" s="46">
        <v>4.124319767</v>
      </c>
      <c r="XN570" s="46">
        <v>869.5393934</v>
      </c>
      <c r="XO570" s="46">
        <v>0</v>
      </c>
      <c r="XP570" s="47">
        <v>34.92449719</v>
      </c>
      <c r="XQ570" s="47">
        <v>7.516383793</v>
      </c>
      <c r="XR570" s="47">
        <v>427.3056877</v>
      </c>
      <c r="XS570" s="47">
        <v>0</v>
      </c>
      <c r="XT570" s="46">
        <v>499.9536444</v>
      </c>
      <c r="XU570" s="46">
        <v>42.78987808</v>
      </c>
      <c r="XV570" s="46">
        <v>3026.381213</v>
      </c>
      <c r="XW570" s="46">
        <v>0</v>
      </c>
      <c r="XX570" s="47">
        <v>712.4717573</v>
      </c>
      <c r="XY570" s="47">
        <v>0.003569597109</v>
      </c>
      <c r="XZ570" s="47">
        <v>4445.969597</v>
      </c>
      <c r="YA570" s="47">
        <v>0</v>
      </c>
      <c r="YB570" s="46">
        <v>19.99323791</v>
      </c>
      <c r="YC570" s="46">
        <v>0.061316071140</v>
      </c>
      <c r="YD570" s="46">
        <v>92.05708333</v>
      </c>
      <c r="YE570" s="46">
        <v>0</v>
      </c>
      <c r="YF570" s="47">
        <v>0</v>
      </c>
      <c r="YG570" s="47">
        <v>0</v>
      </c>
      <c r="YH570" s="47">
        <v>0</v>
      </c>
      <c r="YI570" s="47">
        <v>0</v>
      </c>
      <c r="YJ570" s="46">
        <v>37.57004792</v>
      </c>
      <c r="YK570" s="46">
        <v>5.003147683</v>
      </c>
      <c r="YL570" s="46">
        <v>377.0061098</v>
      </c>
      <c r="YM570" s="46">
        <v>0</v>
      </c>
      <c r="YN570" s="47">
        <v>256.52211</v>
      </c>
      <c r="YO570" s="47">
        <v>1.035546716</v>
      </c>
      <c r="YP570" s="47">
        <v>397.5360521</v>
      </c>
      <c r="YQ570" s="47">
        <v>0</v>
      </c>
      <c r="YR570" s="46">
        <v>142.3628002</v>
      </c>
      <c r="YS570" s="46">
        <v>5.357024644</v>
      </c>
      <c r="YT570" s="46">
        <v>1086.959836</v>
      </c>
      <c r="YU570" s="46">
        <v>0</v>
      </c>
      <c r="YV570" s="47">
        <v>903.9983385</v>
      </c>
      <c r="YW570" s="47">
        <v>0.025583319550</v>
      </c>
      <c r="YX570" s="47">
        <v>8692.433773999999</v>
      </c>
      <c r="YY570" s="47">
        <v>0</v>
      </c>
      <c r="YZ570" s="46">
        <v>266.0826478</v>
      </c>
      <c r="ZA570" s="46">
        <v>7.044197221999999e-05</v>
      </c>
      <c r="ZB570" s="46">
        <v>3712.761666</v>
      </c>
      <c r="ZC570" s="46">
        <v>0</v>
      </c>
      <c r="ZD570" s="47">
        <v>2295.457482</v>
      </c>
      <c r="ZE570" s="47">
        <v>1.329440504</v>
      </c>
      <c r="ZF570" s="47">
        <v>6935.043033</v>
      </c>
      <c r="ZG570" s="47">
        <v>0</v>
      </c>
      <c r="ZH570" s="46">
        <v>173.3604301</v>
      </c>
      <c r="ZI570" s="46">
        <v>25.4362637</v>
      </c>
      <c r="ZJ570" s="46">
        <v>656.9543497</v>
      </c>
      <c r="ZK570" s="46">
        <v>0</v>
      </c>
      <c r="ZL570" s="47">
        <v>11.8903934</v>
      </c>
      <c r="ZM570" s="47">
        <v>0.014271257850</v>
      </c>
      <c r="ZN570" s="47">
        <v>74.65415663</v>
      </c>
      <c r="ZO570" s="47">
        <v>0</v>
      </c>
      <c r="ZP570" s="46">
        <v>128.6227273</v>
      </c>
      <c r="ZQ570" s="46">
        <v>3.3855022</v>
      </c>
      <c r="ZR570" s="46">
        <v>690.1528823</v>
      </c>
      <c r="ZS570" s="46">
        <v>0</v>
      </c>
      <c r="ZT570" s="47">
        <v>168.4447822</v>
      </c>
      <c r="ZU570" s="47">
        <v>7.750624886e-05</v>
      </c>
      <c r="ZV570" s="47">
        <v>2884.725955</v>
      </c>
      <c r="ZW570" s="47">
        <v>0</v>
      </c>
      <c r="ZX570" s="46">
        <v>56804.26276</v>
      </c>
      <c r="ZY570" s="46">
        <v>0</v>
      </c>
      <c r="ZZ570" s="46">
        <v>134511.743</v>
      </c>
      <c r="AAA570" s="46">
        <v>14164.39347</v>
      </c>
      <c r="AAB570" s="47">
        <v>324.4182457</v>
      </c>
      <c r="AAC570" s="47">
        <v>0</v>
      </c>
      <c r="AAD570" s="47">
        <v>2834.804286</v>
      </c>
      <c r="AAE570" s="47">
        <v>0</v>
      </c>
      <c r="AAF570" s="49" cm="1">
        <f t="array" ref="AAF570">SUM(WF570:AAE570)+WE570</f>
        <v>650452.4473653981</v>
      </c>
      <c r="AAG570" s="20"/>
      <c r="AAH570" s="50" cm="1">
        <f t="array" ref="AAH570">SUM(E570:UJ570)+SUM(VH570:WD570)+SUM(WF570:ZW570)+SUM(AAB570:AAE570)</f>
        <v>166420.684698798</v>
      </c>
      <c r="AAI570" s="50">
        <v>-245367.448</v>
      </c>
      <c r="AAJ570" s="50">
        <v>-20711.15738</v>
      </c>
    </row>
    <row r="571" ht="10.95" customHeight="1">
      <c r="A571" t="s" s="51">
        <v>72</v>
      </c>
      <c r="B571" t="s" s="52">
        <v>105</v>
      </c>
      <c r="C571" s="53"/>
      <c r="D571" s="45">
        <v>13</v>
      </c>
      <c r="E571" s="46">
        <v>10.09623768</v>
      </c>
      <c r="F571" s="46">
        <v>17.80270015</v>
      </c>
      <c r="G571" s="46">
        <v>3.174377058</v>
      </c>
      <c r="H571" s="46">
        <v>0.6232766542</v>
      </c>
      <c r="I571" s="46">
        <v>1.3583133</v>
      </c>
      <c r="J571" s="46">
        <v>0.8947023679</v>
      </c>
      <c r="K571" s="46">
        <v>1.362316377</v>
      </c>
      <c r="L571" s="46">
        <v>0.5208523172</v>
      </c>
      <c r="M571" s="46">
        <v>1.327831658</v>
      </c>
      <c r="N571" s="46">
        <v>3.375087</v>
      </c>
      <c r="O571" s="46">
        <v>6.961032136</v>
      </c>
      <c r="P571" s="46">
        <v>3.304703357</v>
      </c>
      <c r="Q571" s="46">
        <v>303.4709089</v>
      </c>
      <c r="R571" s="46">
        <v>6.107908563</v>
      </c>
      <c r="S571" s="46">
        <v>1.474000381</v>
      </c>
      <c r="T571" s="46">
        <v>23.37381299</v>
      </c>
      <c r="U571" s="46">
        <v>280.1731183</v>
      </c>
      <c r="V571" s="46">
        <v>5.177996346</v>
      </c>
      <c r="W571" s="46">
        <v>240.997235</v>
      </c>
      <c r="X571" s="46">
        <v>18.92981249</v>
      </c>
      <c r="Y571" s="46">
        <v>0.532437745</v>
      </c>
      <c r="Z571" s="46">
        <v>12.92701942</v>
      </c>
      <c r="AA571" s="46">
        <v>114.4210003</v>
      </c>
      <c r="AB571" s="47">
        <v>1.69338133</v>
      </c>
      <c r="AC571" s="47">
        <v>0.6116691554</v>
      </c>
      <c r="AD571" s="47">
        <v>1.638003468</v>
      </c>
      <c r="AE571" s="47">
        <v>0.8341412096</v>
      </c>
      <c r="AF571" s="47">
        <v>1.077418429</v>
      </c>
      <c r="AG571" s="47">
        <v>0.3282940311</v>
      </c>
      <c r="AH571" s="47">
        <v>1.165151184</v>
      </c>
      <c r="AI571" s="47">
        <v>1.049589044</v>
      </c>
      <c r="AJ571" s="47">
        <v>1.837821294</v>
      </c>
      <c r="AK571" s="47">
        <v>5.416496269</v>
      </c>
      <c r="AL571" s="47">
        <v>14.19264715</v>
      </c>
      <c r="AM571" s="47">
        <v>13.64843235</v>
      </c>
      <c r="AN571" s="47">
        <v>491.5502736</v>
      </c>
      <c r="AO571" s="47">
        <v>4.424460876</v>
      </c>
      <c r="AP571" s="47">
        <v>1.80220725</v>
      </c>
      <c r="AQ571" s="47">
        <v>7.804242937</v>
      </c>
      <c r="AR571" s="47">
        <v>107.0993171</v>
      </c>
      <c r="AS571" s="47">
        <v>0.7656632391</v>
      </c>
      <c r="AT571" s="47">
        <v>57.29501205</v>
      </c>
      <c r="AU571" s="47">
        <v>1.264781725</v>
      </c>
      <c r="AV571" s="47">
        <v>0.8901883336999999</v>
      </c>
      <c r="AW571" s="47">
        <v>4.243947712</v>
      </c>
      <c r="AX571" s="47">
        <v>18.58482918</v>
      </c>
      <c r="AY571" s="46">
        <v>0.6184222255</v>
      </c>
      <c r="AZ571" s="46">
        <v>0.09259482603999999</v>
      </c>
      <c r="BA571" s="46">
        <v>1.84310137</v>
      </c>
      <c r="BB571" s="46">
        <v>0.9055951345</v>
      </c>
      <c r="BC571" s="46">
        <v>0.6787163109</v>
      </c>
      <c r="BD571" s="46">
        <v>0.9103435646</v>
      </c>
      <c r="BE571" s="46">
        <v>2.508069536</v>
      </c>
      <c r="BF571" s="46">
        <v>5.227059861</v>
      </c>
      <c r="BG571" s="46">
        <v>1.207703842</v>
      </c>
      <c r="BH571" s="46">
        <v>11.64666279</v>
      </c>
      <c r="BI571" s="46">
        <v>14.49124702</v>
      </c>
      <c r="BJ571" s="46">
        <v>3.755625937</v>
      </c>
      <c r="BK571" s="46">
        <v>468.6520276</v>
      </c>
      <c r="BL571" s="46">
        <v>1.998954937</v>
      </c>
      <c r="BM571" s="46">
        <v>1.162987812</v>
      </c>
      <c r="BN571" s="46">
        <v>8.681527362000001</v>
      </c>
      <c r="BO571" s="46">
        <v>58.44150349</v>
      </c>
      <c r="BP571" s="46">
        <v>0.3357208914</v>
      </c>
      <c r="BQ571" s="46">
        <v>56.38089654</v>
      </c>
      <c r="BR571" s="46">
        <v>0.4765985536</v>
      </c>
      <c r="BS571" s="46">
        <v>0.44206371</v>
      </c>
      <c r="BT571" s="46">
        <v>14.50513634</v>
      </c>
      <c r="BU571" s="46">
        <v>8.059578503999999</v>
      </c>
      <c r="BV571" s="47">
        <v>1.663953791</v>
      </c>
      <c r="BW571" s="47">
        <v>5.182413643</v>
      </c>
      <c r="BX571" s="47">
        <v>7.468719181</v>
      </c>
      <c r="BY571" s="47">
        <v>2.763050467</v>
      </c>
      <c r="BZ571" s="47">
        <v>2.271596127</v>
      </c>
      <c r="CA571" s="47">
        <v>1.675600847</v>
      </c>
      <c r="CB571" s="47">
        <v>5.019870175</v>
      </c>
      <c r="CC571" s="47">
        <v>3.790642865</v>
      </c>
      <c r="CD571" s="47">
        <v>1.76304652</v>
      </c>
      <c r="CE571" s="47">
        <v>7.570780133</v>
      </c>
      <c r="CF571" s="47">
        <v>37.81775269</v>
      </c>
      <c r="CG571" s="47">
        <v>14.27171309</v>
      </c>
      <c r="CH571" s="47">
        <v>669.8681536</v>
      </c>
      <c r="CI571" s="47">
        <v>2.23843645</v>
      </c>
      <c r="CJ571" s="47">
        <v>5.861269119</v>
      </c>
      <c r="CK571" s="47">
        <v>15.73471987</v>
      </c>
      <c r="CL571" s="47">
        <v>162.8959559</v>
      </c>
      <c r="CM571" s="47">
        <v>0.2033575069</v>
      </c>
      <c r="CN571" s="47">
        <v>72.3289824</v>
      </c>
      <c r="CO571" s="47">
        <v>53.55057395</v>
      </c>
      <c r="CP571" s="47">
        <v>1.488018757</v>
      </c>
      <c r="CQ571" s="47">
        <v>57.43592738</v>
      </c>
      <c r="CR571" s="47">
        <v>65.87856524999999</v>
      </c>
      <c r="CS571" s="46">
        <v>107.7823038</v>
      </c>
      <c r="CT571" s="46">
        <v>143.5721545</v>
      </c>
      <c r="CU571" s="46">
        <v>88.20408438</v>
      </c>
      <c r="CV571" s="46">
        <v>18.375179</v>
      </c>
      <c r="CW571" s="46">
        <v>50.98012564</v>
      </c>
      <c r="CX571" s="46">
        <v>15.03480111</v>
      </c>
      <c r="CY571" s="46">
        <v>52.88995175</v>
      </c>
      <c r="CZ571" s="46">
        <v>143.8570511</v>
      </c>
      <c r="DA571" s="46">
        <v>9.274710273</v>
      </c>
      <c r="DB571" s="46">
        <v>184.2100064</v>
      </c>
      <c r="DC571" s="46">
        <v>71.41672643</v>
      </c>
      <c r="DD571" s="46">
        <v>269.0227387</v>
      </c>
      <c r="DE571" s="46">
        <v>23715.1885</v>
      </c>
      <c r="DF571" s="46">
        <v>49.74534875</v>
      </c>
      <c r="DG571" s="46">
        <v>22.35032363</v>
      </c>
      <c r="DH571" s="46">
        <v>276.2276614</v>
      </c>
      <c r="DI571" s="46">
        <v>423.6138498</v>
      </c>
      <c r="DJ571" s="46">
        <v>39.63280551</v>
      </c>
      <c r="DK571" s="46">
        <v>933.8397285999999</v>
      </c>
      <c r="DL571" s="46">
        <v>28.57536472</v>
      </c>
      <c r="DM571" s="46">
        <v>136.1639972</v>
      </c>
      <c r="DN571" s="46">
        <v>216.4495087</v>
      </c>
      <c r="DO571" s="46">
        <v>698.4078091</v>
      </c>
      <c r="DP571" s="47">
        <v>6.077057726</v>
      </c>
      <c r="DQ571" s="47">
        <v>5.231011707</v>
      </c>
      <c r="DR571" s="47">
        <v>1.723492705</v>
      </c>
      <c r="DS571" s="47">
        <v>1.602546326</v>
      </c>
      <c r="DT571" s="47">
        <v>1.825945159</v>
      </c>
      <c r="DU571" s="47">
        <v>0.6078949825</v>
      </c>
      <c r="DV571" s="47">
        <v>2.786971655</v>
      </c>
      <c r="DW571" s="47">
        <v>1.383205383</v>
      </c>
      <c r="DX571" s="47">
        <v>1.84070738</v>
      </c>
      <c r="DY571" s="47">
        <v>7.982801473</v>
      </c>
      <c r="DZ571" s="47">
        <v>11.68441966</v>
      </c>
      <c r="EA571" s="47">
        <v>5.430345924</v>
      </c>
      <c r="EB571" s="47">
        <v>121.3523839</v>
      </c>
      <c r="EC571" s="47">
        <v>1.379933887</v>
      </c>
      <c r="ED571" s="47">
        <v>8.16743578</v>
      </c>
      <c r="EE571" s="47">
        <v>4.82593053</v>
      </c>
      <c r="EF571" s="47">
        <v>34.42360251</v>
      </c>
      <c r="EG571" s="47">
        <v>0.3416902863</v>
      </c>
      <c r="EH571" s="47">
        <v>42.20402753</v>
      </c>
      <c r="EI571" s="47">
        <v>4.22275706</v>
      </c>
      <c r="EJ571" s="47">
        <v>1.385954056</v>
      </c>
      <c r="EK571" s="47">
        <v>10.96276978</v>
      </c>
      <c r="EL571" s="47">
        <v>17.28845693</v>
      </c>
      <c r="EM571" s="46">
        <v>17.33910085</v>
      </c>
      <c r="EN571" s="46">
        <v>3.437659583</v>
      </c>
      <c r="EO571" s="46">
        <v>17.10146904</v>
      </c>
      <c r="EP571" s="46">
        <v>6.043550177</v>
      </c>
      <c r="EQ571" s="46">
        <v>6.597086015</v>
      </c>
      <c r="ER571" s="46">
        <v>4.749505469</v>
      </c>
      <c r="ES571" s="46">
        <v>36.4394671</v>
      </c>
      <c r="ET571" s="46">
        <v>16.47860643</v>
      </c>
      <c r="EU571" s="46">
        <v>10.12185414</v>
      </c>
      <c r="EV571" s="46">
        <v>42.32829643</v>
      </c>
      <c r="EW571" s="46">
        <v>99.77169004</v>
      </c>
      <c r="EX571" s="46">
        <v>65.85992093999999</v>
      </c>
      <c r="EY571" s="46">
        <v>3119.103885</v>
      </c>
      <c r="EZ571" s="46">
        <v>15.88154195</v>
      </c>
      <c r="FA571" s="46">
        <v>9.746417237999999</v>
      </c>
      <c r="FB571" s="46">
        <v>41.89201709</v>
      </c>
      <c r="FC571" s="46">
        <v>128.1180623</v>
      </c>
      <c r="FD571" s="46">
        <v>4.959956764</v>
      </c>
      <c r="FE571" s="46">
        <v>175.0925043</v>
      </c>
      <c r="FF571" s="46">
        <v>4.307028751</v>
      </c>
      <c r="FG571" s="46">
        <v>6.891538548</v>
      </c>
      <c r="FH571" s="46">
        <v>31.7856523</v>
      </c>
      <c r="FI571" s="46">
        <v>151.4416239</v>
      </c>
      <c r="FJ571" s="47">
        <v>0.4342157402</v>
      </c>
      <c r="FK571" s="47">
        <v>0.1053181123</v>
      </c>
      <c r="FL571" s="47">
        <v>0.7044242639</v>
      </c>
      <c r="FM571" s="47">
        <v>0.09754205805000001</v>
      </c>
      <c r="FN571" s="47">
        <v>0.1444237672</v>
      </c>
      <c r="FO571" s="47">
        <v>0.073315323940</v>
      </c>
      <c r="FP571" s="47">
        <v>0.3526355893</v>
      </c>
      <c r="FQ571" s="47">
        <v>0.2400683717</v>
      </c>
      <c r="FR571" s="47">
        <v>0.1554612474</v>
      </c>
      <c r="FS571" s="47">
        <v>0.8114682253</v>
      </c>
      <c r="FT571" s="47">
        <v>2.804478589</v>
      </c>
      <c r="FU571" s="47">
        <v>1.073611095</v>
      </c>
      <c r="FV571" s="47">
        <v>6.106571386</v>
      </c>
      <c r="FW571" s="47">
        <v>0.3585706308</v>
      </c>
      <c r="FX571" s="47">
        <v>0.1776571209</v>
      </c>
      <c r="FY571" s="47">
        <v>1.280994907</v>
      </c>
      <c r="FZ571" s="47">
        <v>12.72194194</v>
      </c>
      <c r="GA571" s="47">
        <v>0.1380227655</v>
      </c>
      <c r="GB571" s="47">
        <v>8.657620665</v>
      </c>
      <c r="GC571" s="47">
        <v>0.2450117685</v>
      </c>
      <c r="GD571" s="47">
        <v>0.134777072</v>
      </c>
      <c r="GE571" s="47">
        <v>0.7452853638</v>
      </c>
      <c r="GF571" s="47">
        <v>1.913016754</v>
      </c>
      <c r="GG571" s="46">
        <v>1.867358234</v>
      </c>
      <c r="GH571" s="46">
        <v>0.2216483441</v>
      </c>
      <c r="GI571" s="46">
        <v>0.9112420242</v>
      </c>
      <c r="GJ571" s="46">
        <v>0.4030508188</v>
      </c>
      <c r="GK571" s="46">
        <v>0.2582303831</v>
      </c>
      <c r="GL571" s="46">
        <v>0.1738953313</v>
      </c>
      <c r="GM571" s="46">
        <v>0.8585851125</v>
      </c>
      <c r="GN571" s="46">
        <v>0.2618587926</v>
      </c>
      <c r="GO571" s="46">
        <v>0.5781392176</v>
      </c>
      <c r="GP571" s="46">
        <v>0.8547063847</v>
      </c>
      <c r="GQ571" s="46">
        <v>0.8100124452</v>
      </c>
      <c r="GR571" s="46">
        <v>1.136340518</v>
      </c>
      <c r="GS571" s="46">
        <v>160.9757535</v>
      </c>
      <c r="GT571" s="46">
        <v>0.8000627887</v>
      </c>
      <c r="GU571" s="46">
        <v>0.3902107499</v>
      </c>
      <c r="GV571" s="46">
        <v>1.701860202</v>
      </c>
      <c r="GW571" s="46">
        <v>41.29068575</v>
      </c>
      <c r="GX571" s="46">
        <v>0.6245495695</v>
      </c>
      <c r="GY571" s="46">
        <v>14.64725511</v>
      </c>
      <c r="GZ571" s="46">
        <v>0.7418151129</v>
      </c>
      <c r="HA571" s="46">
        <v>0.1285900057</v>
      </c>
      <c r="HB571" s="46">
        <v>2.114502363</v>
      </c>
      <c r="HC571" s="46">
        <v>6.961426974</v>
      </c>
      <c r="HD571" s="47">
        <v>0.3781519836</v>
      </c>
      <c r="HE571" s="47">
        <v>0.1424626666</v>
      </c>
      <c r="HF571" s="47">
        <v>0.7686654367</v>
      </c>
      <c r="HG571" s="47">
        <v>0.1482034083</v>
      </c>
      <c r="HH571" s="47">
        <v>1.479364663</v>
      </c>
      <c r="HI571" s="47">
        <v>0.2143597068</v>
      </c>
      <c r="HJ571" s="47">
        <v>0.5160848903</v>
      </c>
      <c r="HK571" s="47">
        <v>0.6518047861</v>
      </c>
      <c r="HL571" s="47">
        <v>0.274492082</v>
      </c>
      <c r="HM571" s="47">
        <v>2.267237208</v>
      </c>
      <c r="HN571" s="47">
        <v>29.78846659</v>
      </c>
      <c r="HO571" s="47">
        <v>4.181004055</v>
      </c>
      <c r="HP571" s="47">
        <v>21.91625327</v>
      </c>
      <c r="HQ571" s="47">
        <v>0.6412643935</v>
      </c>
      <c r="HR571" s="47">
        <v>0.4075989712</v>
      </c>
      <c r="HS571" s="47">
        <v>4.309093904</v>
      </c>
      <c r="HT571" s="47">
        <v>9.755426763999999</v>
      </c>
      <c r="HU571" s="47">
        <v>0.3154940808</v>
      </c>
      <c r="HV571" s="47">
        <v>20.7304916</v>
      </c>
      <c r="HW571" s="47">
        <v>0.341108492</v>
      </c>
      <c r="HX571" s="47">
        <v>0.2716558308</v>
      </c>
      <c r="HY571" s="47">
        <v>1.720093172</v>
      </c>
      <c r="HZ571" s="47">
        <v>8.443432679000001</v>
      </c>
      <c r="IA571" s="46">
        <v>10.08425104</v>
      </c>
      <c r="IB571" s="46">
        <v>1.661360857</v>
      </c>
      <c r="IC571" s="46">
        <v>4.201397748</v>
      </c>
      <c r="ID571" s="46">
        <v>1.915810049</v>
      </c>
      <c r="IE571" s="46">
        <v>2.041340915</v>
      </c>
      <c r="IF571" s="46">
        <v>3.815924549</v>
      </c>
      <c r="IG571" s="46">
        <v>4.334240132</v>
      </c>
      <c r="IH571" s="46">
        <v>2.089042371</v>
      </c>
      <c r="II571" s="46">
        <v>4.204714886</v>
      </c>
      <c r="IJ571" s="46">
        <v>11.62185876</v>
      </c>
      <c r="IK571" s="46">
        <v>20.59398126</v>
      </c>
      <c r="IL571" s="46">
        <v>16.25564733</v>
      </c>
      <c r="IM571" s="46">
        <v>2270.027479</v>
      </c>
      <c r="IN571" s="46">
        <v>4.86165582</v>
      </c>
      <c r="IO571" s="46">
        <v>5.086790487</v>
      </c>
      <c r="IP571" s="46">
        <v>10.45544241</v>
      </c>
      <c r="IQ571" s="46">
        <v>206.5765177</v>
      </c>
      <c r="IR571" s="46">
        <v>1.680875477</v>
      </c>
      <c r="IS571" s="46">
        <v>174.2102509</v>
      </c>
      <c r="IT571" s="46">
        <v>6.485177356</v>
      </c>
      <c r="IU571" s="46">
        <v>0.58928353</v>
      </c>
      <c r="IV571" s="46">
        <v>109.9406013</v>
      </c>
      <c r="IW571" s="46">
        <v>237.1932124</v>
      </c>
      <c r="IX571" s="47">
        <v>21.71855377</v>
      </c>
      <c r="IY571" s="47">
        <v>14.74649872</v>
      </c>
      <c r="IZ571" s="47">
        <v>20.8485858</v>
      </c>
      <c r="JA571" s="47">
        <v>6.110292084</v>
      </c>
      <c r="JB571" s="47">
        <v>11.49211694</v>
      </c>
      <c r="JC571" s="47">
        <v>0.8205374741</v>
      </c>
      <c r="JD571" s="47">
        <v>13.28432096</v>
      </c>
      <c r="JE571" s="47">
        <v>8.50920518</v>
      </c>
      <c r="JF571" s="47">
        <v>6.547336478</v>
      </c>
      <c r="JG571" s="47">
        <v>24.90411776</v>
      </c>
      <c r="JH571" s="47">
        <v>53.92338288</v>
      </c>
      <c r="JI571" s="47">
        <v>28.00305266</v>
      </c>
      <c r="JJ571" s="47">
        <v>1089.420817</v>
      </c>
      <c r="JK571" s="47">
        <v>22.54138808</v>
      </c>
      <c r="JL571" s="47">
        <v>6.259686201</v>
      </c>
      <c r="JM571" s="47">
        <v>35.75207319</v>
      </c>
      <c r="JN571" s="47">
        <v>431.3239652</v>
      </c>
      <c r="JO571" s="47">
        <v>12.15998588</v>
      </c>
      <c r="JP571" s="47">
        <v>215.579999</v>
      </c>
      <c r="JQ571" s="47">
        <v>16.50559109</v>
      </c>
      <c r="JR571" s="47">
        <v>58.61458678</v>
      </c>
      <c r="JS571" s="47">
        <v>125.9094585</v>
      </c>
      <c r="JT571" s="47">
        <v>575.7618897999999</v>
      </c>
      <c r="JU571" s="46">
        <v>0.304457737</v>
      </c>
      <c r="JV571" s="46">
        <v>0.1180723062</v>
      </c>
      <c r="JW571" s="46">
        <v>0.7554097243</v>
      </c>
      <c r="JX571" s="46">
        <v>0.3537170908</v>
      </c>
      <c r="JY571" s="46">
        <v>0.1569607669</v>
      </c>
      <c r="JZ571" s="46">
        <v>0.0220694208</v>
      </c>
      <c r="KA571" s="46">
        <v>0.154954825</v>
      </c>
      <c r="KB571" s="46">
        <v>0.099485783060</v>
      </c>
      <c r="KC571" s="46">
        <v>0.6535010223</v>
      </c>
      <c r="KD571" s="46">
        <v>0.3177298421</v>
      </c>
      <c r="KE571" s="46">
        <v>0.1810570759</v>
      </c>
      <c r="KF571" s="46">
        <v>0.1997257837</v>
      </c>
      <c r="KG571" s="46">
        <v>3.407770715</v>
      </c>
      <c r="KH571" s="46">
        <v>0.2464606247</v>
      </c>
      <c r="KI571" s="46">
        <v>0.042605726290</v>
      </c>
      <c r="KJ571" s="46">
        <v>0.6531140734999999</v>
      </c>
      <c r="KK571" s="46">
        <v>8.517766413</v>
      </c>
      <c r="KL571" s="46">
        <v>0.076589760970</v>
      </c>
      <c r="KM571" s="46">
        <v>2.463744869</v>
      </c>
      <c r="KN571" s="46">
        <v>0.057801969040</v>
      </c>
      <c r="KO571" s="46">
        <v>0.017252294020</v>
      </c>
      <c r="KP571" s="46">
        <v>0.1809067925</v>
      </c>
      <c r="KQ571" s="46">
        <v>21.16615712</v>
      </c>
      <c r="KR571" s="47">
        <v>0.0006091948753</v>
      </c>
      <c r="KS571" s="47">
        <v>2.367285693</v>
      </c>
      <c r="KT571" s="47">
        <v>0.019240340120</v>
      </c>
      <c r="KU571" s="47">
        <v>0.015969822370</v>
      </c>
      <c r="KV571" s="47">
        <v>0.008221490117</v>
      </c>
      <c r="KW571" s="47">
        <v>0.061989305140</v>
      </c>
      <c r="KX571" s="47">
        <v>0.1549867736</v>
      </c>
      <c r="KY571" s="47">
        <v>0.082359424960</v>
      </c>
      <c r="KZ571" s="47">
        <v>0.3143607639</v>
      </c>
      <c r="LA571" s="47">
        <v>0.7625314127</v>
      </c>
      <c r="LB571" s="47">
        <v>3.040138526</v>
      </c>
      <c r="LC571" s="47">
        <v>1.870852516</v>
      </c>
      <c r="LD571" s="47">
        <v>36.67661717</v>
      </c>
      <c r="LE571" s="47">
        <v>0.1140805286</v>
      </c>
      <c r="LF571" s="47">
        <v>0.004034267691</v>
      </c>
      <c r="LG571" s="47">
        <v>0.002660079098</v>
      </c>
      <c r="LH571" s="47">
        <v>14.98068263</v>
      </c>
      <c r="LI571" s="47">
        <v>0.022390218350</v>
      </c>
      <c r="LJ571" s="47">
        <v>0.5122046785</v>
      </c>
      <c r="LK571" s="47">
        <v>0.3346816921</v>
      </c>
      <c r="LL571" s="47">
        <v>0.2599552089</v>
      </c>
      <c r="LM571" s="47">
        <v>0.2948862576</v>
      </c>
      <c r="LN571" s="47">
        <v>2.692114228</v>
      </c>
      <c r="LO571" s="46">
        <v>0.8920649582</v>
      </c>
      <c r="LP571" s="46">
        <v>0.4128300835</v>
      </c>
      <c r="LQ571" s="46">
        <v>0.343678001</v>
      </c>
      <c r="LR571" s="46">
        <v>0.4111024432</v>
      </c>
      <c r="LS571" s="46">
        <v>0.058230102720</v>
      </c>
      <c r="LT571" s="46">
        <v>0.06260590990000001</v>
      </c>
      <c r="LU571" s="46">
        <v>0.3452071769</v>
      </c>
      <c r="LV571" s="46">
        <v>0.3143856999</v>
      </c>
      <c r="LW571" s="46">
        <v>0.1348978362</v>
      </c>
      <c r="LX571" s="46">
        <v>1.554776147</v>
      </c>
      <c r="LY571" s="46">
        <v>0.8843333893999999</v>
      </c>
      <c r="LZ571" s="46">
        <v>0.8851510437</v>
      </c>
      <c r="MA571" s="46">
        <v>20.01358797</v>
      </c>
      <c r="MB571" s="46">
        <v>0.6121767777</v>
      </c>
      <c r="MC571" s="46">
        <v>0.481592053</v>
      </c>
      <c r="MD571" s="46">
        <v>1.440222705</v>
      </c>
      <c r="ME571" s="46">
        <v>0.3063881666</v>
      </c>
      <c r="MF571" s="46">
        <v>0.069278510480</v>
      </c>
      <c r="MG571" s="46">
        <v>12.39302672</v>
      </c>
      <c r="MH571" s="46">
        <v>0.1018140616</v>
      </c>
      <c r="MI571" s="46">
        <v>0.6068149274</v>
      </c>
      <c r="MJ571" s="46">
        <v>0.6901233556</v>
      </c>
      <c r="MK571" s="46">
        <v>1.078470882</v>
      </c>
      <c r="ML571" s="47">
        <v>3.565240221</v>
      </c>
      <c r="MM571" s="47">
        <v>1.09507806</v>
      </c>
      <c r="MN571" s="47">
        <v>5.187636232</v>
      </c>
      <c r="MO571" s="47">
        <v>0.2741652208</v>
      </c>
      <c r="MP571" s="47">
        <v>6.542019588</v>
      </c>
      <c r="MQ571" s="47">
        <v>0.3295705716</v>
      </c>
      <c r="MR571" s="47">
        <v>7.276691956</v>
      </c>
      <c r="MS571" s="47">
        <v>0.534658388</v>
      </c>
      <c r="MT571" s="47">
        <v>1.18856609</v>
      </c>
      <c r="MU571" s="47">
        <v>0.9412321302</v>
      </c>
      <c r="MV571" s="47">
        <v>4.520474767</v>
      </c>
      <c r="MW571" s="47">
        <v>20.28516779</v>
      </c>
      <c r="MX571" s="47">
        <v>95.82291512</v>
      </c>
      <c r="MY571" s="47">
        <v>1.675091612</v>
      </c>
      <c r="MZ571" s="47">
        <v>0.5470057749</v>
      </c>
      <c r="NA571" s="47">
        <v>20.46929803</v>
      </c>
      <c r="NB571" s="47">
        <v>20.37654738</v>
      </c>
      <c r="NC571" s="47">
        <v>1.440047486</v>
      </c>
      <c r="ND571" s="47">
        <v>98.06292165000001</v>
      </c>
      <c r="NE571" s="47">
        <v>3.116349151</v>
      </c>
      <c r="NF571" s="47">
        <v>0.6680506589</v>
      </c>
      <c r="NG571" s="47">
        <v>9.299220227999999</v>
      </c>
      <c r="NH571" s="47">
        <v>10.16462338</v>
      </c>
      <c r="NI571" s="46">
        <v>2.575315492</v>
      </c>
      <c r="NJ571" s="46">
        <v>0.6478466271</v>
      </c>
      <c r="NK571" s="46">
        <v>2.827934771</v>
      </c>
      <c r="NL571" s="46">
        <v>3.981345005</v>
      </c>
      <c r="NM571" s="46">
        <v>1.939600128</v>
      </c>
      <c r="NN571" s="46">
        <v>0.3931484021</v>
      </c>
      <c r="NO571" s="46">
        <v>3.428798925</v>
      </c>
      <c r="NP571" s="46">
        <v>5.500225054</v>
      </c>
      <c r="NQ571" s="46">
        <v>1.945866539</v>
      </c>
      <c r="NR571" s="46">
        <v>10.98545963</v>
      </c>
      <c r="NS571" s="46">
        <v>16.37898843</v>
      </c>
      <c r="NT571" s="46">
        <v>7.676713897</v>
      </c>
      <c r="NU571" s="46">
        <v>153.8313474</v>
      </c>
      <c r="NV571" s="46">
        <v>2.686675924</v>
      </c>
      <c r="NW571" s="46">
        <v>1.164153615</v>
      </c>
      <c r="NX571" s="46">
        <v>8.323214432</v>
      </c>
      <c r="NY571" s="46">
        <v>75.96917945</v>
      </c>
      <c r="NZ571" s="46">
        <v>2.508045591</v>
      </c>
      <c r="OA571" s="46">
        <v>80.22512134999999</v>
      </c>
      <c r="OB571" s="46">
        <v>3.259615965</v>
      </c>
      <c r="OC571" s="46">
        <v>0.9184739496</v>
      </c>
      <c r="OD571" s="46">
        <v>10.27056416</v>
      </c>
      <c r="OE571" s="46">
        <v>39.43769514</v>
      </c>
      <c r="OF571" s="47">
        <v>6.825511517</v>
      </c>
      <c r="OG571" s="47">
        <v>0.0137798515</v>
      </c>
      <c r="OH571" s="47">
        <v>0.006059915624</v>
      </c>
      <c r="OI571" s="47">
        <v>0.001441922190</v>
      </c>
      <c r="OJ571" s="47">
        <v>0.002520792010</v>
      </c>
      <c r="OK571" s="47">
        <v>0.0002804701867</v>
      </c>
      <c r="OL571" s="47">
        <v>0.002225343511</v>
      </c>
      <c r="OM571" s="47">
        <v>0.0004846153384</v>
      </c>
      <c r="ON571" s="47">
        <v>0.004731206629</v>
      </c>
      <c r="OO571" s="47">
        <v>0.005975830106</v>
      </c>
      <c r="OP571" s="47">
        <v>0.003758671825</v>
      </c>
      <c r="OQ571" s="47">
        <v>0.004241183854</v>
      </c>
      <c r="OR571" s="47">
        <v>1651.09922</v>
      </c>
      <c r="OS571" s="47">
        <v>0.006608613095</v>
      </c>
      <c r="OT571" s="47">
        <v>0.003828752253</v>
      </c>
      <c r="OU571" s="47">
        <v>0.051840945210</v>
      </c>
      <c r="OV571" s="47">
        <v>0.090764303410</v>
      </c>
      <c r="OW571" s="47">
        <v>0.004894947670</v>
      </c>
      <c r="OX571" s="47">
        <v>55.45224594</v>
      </c>
      <c r="OY571" s="47">
        <v>0.002761130304</v>
      </c>
      <c r="OZ571" s="47">
        <v>0.005717603930</v>
      </c>
      <c r="PA571" s="47">
        <v>130.2386406</v>
      </c>
      <c r="PB571" s="47">
        <v>83.18980811</v>
      </c>
      <c r="PC571" s="46">
        <v>4.282856915</v>
      </c>
      <c r="PD571" s="46">
        <v>1.593960375</v>
      </c>
      <c r="PE571" s="46">
        <v>1.332217871</v>
      </c>
      <c r="PF571" s="46">
        <v>1.002327857</v>
      </c>
      <c r="PG571" s="46">
        <v>1.413993152</v>
      </c>
      <c r="PH571" s="46">
        <v>1.109266148</v>
      </c>
      <c r="PI571" s="46">
        <v>2.167979604</v>
      </c>
      <c r="PJ571" s="46">
        <v>1.292159822</v>
      </c>
      <c r="PK571" s="46">
        <v>3.695730504</v>
      </c>
      <c r="PL571" s="46">
        <v>3.477561</v>
      </c>
      <c r="PM571" s="46">
        <v>7.234809119</v>
      </c>
      <c r="PN571" s="46">
        <v>7.203046856</v>
      </c>
      <c r="PO571" s="46">
        <v>780.3292419000001</v>
      </c>
      <c r="PP571" s="46">
        <v>0.779190632</v>
      </c>
      <c r="PQ571" s="46">
        <v>0.7539682199</v>
      </c>
      <c r="PR571" s="46">
        <v>5.933520814</v>
      </c>
      <c r="PS571" s="46">
        <v>27.0334095</v>
      </c>
      <c r="PT571" s="46">
        <v>0.4352522097</v>
      </c>
      <c r="PU571" s="46">
        <v>75.39393088</v>
      </c>
      <c r="PV571" s="46">
        <v>1.108736238</v>
      </c>
      <c r="PW571" s="46">
        <v>1.101259983</v>
      </c>
      <c r="PX571" s="46">
        <v>2.424078706</v>
      </c>
      <c r="PY571" s="46">
        <v>63.17999513</v>
      </c>
      <c r="PZ571" s="47">
        <v>52.99432994</v>
      </c>
      <c r="QA571" s="47">
        <v>50.62611729</v>
      </c>
      <c r="QB571" s="47">
        <v>181.6566708</v>
      </c>
      <c r="QC571" s="47">
        <v>135.4926716</v>
      </c>
      <c r="QD571" s="47">
        <v>49.87196848</v>
      </c>
      <c r="QE571" s="47">
        <v>7.386089471</v>
      </c>
      <c r="QF571" s="47">
        <v>61.35615293</v>
      </c>
      <c r="QG571" s="47">
        <v>51.24478853</v>
      </c>
      <c r="QH571" s="47">
        <v>62.00061729</v>
      </c>
      <c r="QI571" s="47">
        <v>194.9652644</v>
      </c>
      <c r="QJ571" s="47">
        <v>48.76637004</v>
      </c>
      <c r="QK571" s="47">
        <v>439.5503877</v>
      </c>
      <c r="QL571" s="47">
        <v>6228.964609</v>
      </c>
      <c r="QM571" s="47">
        <v>53.05872141</v>
      </c>
      <c r="QN571" s="47">
        <v>17.3062784</v>
      </c>
      <c r="QO571" s="47">
        <v>97.67122605</v>
      </c>
      <c r="QP571" s="47">
        <v>610.9514626</v>
      </c>
      <c r="QQ571" s="47">
        <v>45.84152546</v>
      </c>
      <c r="QR571" s="47">
        <v>1074.545434</v>
      </c>
      <c r="QS571" s="47">
        <v>20.10415179</v>
      </c>
      <c r="QT571" s="47">
        <v>13.21177488</v>
      </c>
      <c r="QU571" s="47">
        <v>256.5895403</v>
      </c>
      <c r="QV571" s="47">
        <v>141.2576435</v>
      </c>
      <c r="QW571" s="46">
        <v>3.977482142</v>
      </c>
      <c r="QX571" s="46">
        <v>1.890013083</v>
      </c>
      <c r="QY571" s="46">
        <v>18.96642987</v>
      </c>
      <c r="QZ571" s="46">
        <v>44.08034768</v>
      </c>
      <c r="RA571" s="46">
        <v>7.385524637</v>
      </c>
      <c r="RB571" s="46">
        <v>0.8903275438</v>
      </c>
      <c r="RC571" s="46">
        <v>61.00871266</v>
      </c>
      <c r="RD571" s="46">
        <v>6.338504761</v>
      </c>
      <c r="RE571" s="46">
        <v>1.277349663</v>
      </c>
      <c r="RF571" s="46">
        <v>48.94454099</v>
      </c>
      <c r="RG571" s="46">
        <v>52.60657977</v>
      </c>
      <c r="RH571" s="46">
        <v>101.704437</v>
      </c>
      <c r="RI571" s="46">
        <v>313.0211349</v>
      </c>
      <c r="RJ571" s="46">
        <v>7.415355628</v>
      </c>
      <c r="RK571" s="46">
        <v>1.762082327</v>
      </c>
      <c r="RL571" s="46">
        <v>15.5017307</v>
      </c>
      <c r="RM571" s="46">
        <v>180.4443079</v>
      </c>
      <c r="RN571" s="46">
        <v>1.296886034</v>
      </c>
      <c r="RO571" s="46">
        <v>96.98575326</v>
      </c>
      <c r="RP571" s="46">
        <v>2.672778663</v>
      </c>
      <c r="RQ571" s="46">
        <v>2.197364013</v>
      </c>
      <c r="RR571" s="46">
        <v>14.96652719</v>
      </c>
      <c r="RS571" s="46">
        <v>54.47934308</v>
      </c>
      <c r="RT571" s="47">
        <v>0.097211113760</v>
      </c>
      <c r="RU571" s="47">
        <v>0.008651667337000001</v>
      </c>
      <c r="RV571" s="47">
        <v>0.1552987653</v>
      </c>
      <c r="RW571" s="47">
        <v>0.2985714568</v>
      </c>
      <c r="RX571" s="47">
        <v>0.047807187870</v>
      </c>
      <c r="RY571" s="47">
        <v>0.013365652690</v>
      </c>
      <c r="RZ571" s="47">
        <v>0.1191531845</v>
      </c>
      <c r="SA571" s="47">
        <v>0.5504861913</v>
      </c>
      <c r="SB571" s="47">
        <v>0.0723772229</v>
      </c>
      <c r="SC571" s="47">
        <v>0.677969793</v>
      </c>
      <c r="SD571" s="47">
        <v>0.4607969624</v>
      </c>
      <c r="SE571" s="47">
        <v>0.6824052953</v>
      </c>
      <c r="SF571" s="47">
        <v>40.49274221</v>
      </c>
      <c r="SG571" s="47">
        <v>0.3727948548</v>
      </c>
      <c r="SH571" s="47">
        <v>0.06429676751000001</v>
      </c>
      <c r="SI571" s="47">
        <v>0.5572951285</v>
      </c>
      <c r="SJ571" s="47">
        <v>7.339914069</v>
      </c>
      <c r="SK571" s="47">
        <v>0.2642076427</v>
      </c>
      <c r="SL571" s="47">
        <v>2.40929343</v>
      </c>
      <c r="SM571" s="47">
        <v>0.072815672510</v>
      </c>
      <c r="SN571" s="47">
        <v>0.063703092960</v>
      </c>
      <c r="SO571" s="47">
        <v>0.2023097186</v>
      </c>
      <c r="SP571" s="47">
        <v>1.931142223</v>
      </c>
      <c r="SQ571" s="46">
        <v>2.670218809</v>
      </c>
      <c r="SR571" s="46">
        <v>0.5724077074</v>
      </c>
      <c r="SS571" s="46">
        <v>4.884117162</v>
      </c>
      <c r="ST571" s="46">
        <v>0.4933683805</v>
      </c>
      <c r="SU571" s="46">
        <v>4.766101477</v>
      </c>
      <c r="SV571" s="46">
        <v>0.457583933</v>
      </c>
      <c r="SW571" s="46">
        <v>3.599544754</v>
      </c>
      <c r="SX571" s="46">
        <v>1.211101231</v>
      </c>
      <c r="SY571" s="46">
        <v>0.6529056052</v>
      </c>
      <c r="SZ571" s="46">
        <v>6.852822153</v>
      </c>
      <c r="TA571" s="46">
        <v>20.49117211</v>
      </c>
      <c r="TB571" s="46">
        <v>12.68854237</v>
      </c>
      <c r="TC571" s="46">
        <v>246.7659132</v>
      </c>
      <c r="TD571" s="46">
        <v>3.307244116</v>
      </c>
      <c r="TE571" s="46">
        <v>1.111191949</v>
      </c>
      <c r="TF571" s="46">
        <v>4.651619344</v>
      </c>
      <c r="TG571" s="46">
        <v>22.27695911</v>
      </c>
      <c r="TH571" s="46">
        <v>1.931274655</v>
      </c>
      <c r="TI571" s="46">
        <v>28.06758004</v>
      </c>
      <c r="TJ571" s="46">
        <v>1.689897503</v>
      </c>
      <c r="TK571" s="46">
        <v>1.663007738</v>
      </c>
      <c r="TL571" s="46">
        <v>15.89461178</v>
      </c>
      <c r="TM571" s="46">
        <v>43.98722695</v>
      </c>
      <c r="TN571" s="47">
        <v>1.184056685</v>
      </c>
      <c r="TO571" s="47">
        <v>0.019345268790</v>
      </c>
      <c r="TP571" s="47">
        <v>0.1163397956</v>
      </c>
      <c r="TQ571" s="47">
        <v>0.1415799687</v>
      </c>
      <c r="TR571" s="47">
        <v>0.075946586840</v>
      </c>
      <c r="TS571" s="47">
        <v>0.2603469501</v>
      </c>
      <c r="TT571" s="47">
        <v>0.1762686608</v>
      </c>
      <c r="TU571" s="47">
        <v>0.276267043</v>
      </c>
      <c r="TV571" s="47">
        <v>0.1106882539</v>
      </c>
      <c r="TW571" s="47">
        <v>0.4188176023</v>
      </c>
      <c r="TX571" s="47">
        <v>0.4613908218</v>
      </c>
      <c r="TY571" s="47">
        <v>2.73991338</v>
      </c>
      <c r="TZ571" s="47">
        <v>62.2189719</v>
      </c>
      <c r="UA571" s="47">
        <v>0.2001942605</v>
      </c>
      <c r="UB571" s="47">
        <v>0.0490756959</v>
      </c>
      <c r="UC571" s="47">
        <v>0.4002120264</v>
      </c>
      <c r="UD571" s="47">
        <v>11.78114221</v>
      </c>
      <c r="UE571" s="47">
        <v>0.038176910920</v>
      </c>
      <c r="UF571" s="47">
        <v>11.95588144</v>
      </c>
      <c r="UG571" s="47">
        <v>0.1055376686</v>
      </c>
      <c r="UH571" s="47">
        <v>0.021758180640</v>
      </c>
      <c r="UI571" s="47">
        <v>0.3105502493</v>
      </c>
      <c r="UJ571" s="47">
        <v>3.505275417</v>
      </c>
      <c r="UK571" s="46">
        <v>960.4335184</v>
      </c>
      <c r="UL571" s="46">
        <v>915.256451</v>
      </c>
      <c r="UM571" s="46">
        <v>1955.390244</v>
      </c>
      <c r="UN571" s="46">
        <v>351.5991137</v>
      </c>
      <c r="UO571" s="46">
        <v>2477.952747</v>
      </c>
      <c r="UP571" s="46">
        <v>54.46242141</v>
      </c>
      <c r="UQ571" s="46">
        <v>1162.983177</v>
      </c>
      <c r="UR571" s="46">
        <v>589.3726748</v>
      </c>
      <c r="US571" s="46">
        <v>547.4831364</v>
      </c>
      <c r="UT571" s="46">
        <v>2846.909345</v>
      </c>
      <c r="UU571" s="46">
        <v>8905.206416000001</v>
      </c>
      <c r="UV571" s="46">
        <v>3924.194222</v>
      </c>
      <c r="UW571" s="46">
        <v>137464.9382</v>
      </c>
      <c r="UX571" s="46">
        <v>1868.064809</v>
      </c>
      <c r="UY571" s="46">
        <v>347.6129573</v>
      </c>
      <c r="UZ571" s="46">
        <v>8138.366995</v>
      </c>
      <c r="VA571" s="46">
        <v>11651.77775</v>
      </c>
      <c r="VB571" s="46">
        <v>978.6524831</v>
      </c>
      <c r="VC571" s="46">
        <v>11553.46433</v>
      </c>
      <c r="VD571" s="46">
        <v>1182.25563</v>
      </c>
      <c r="VE571" s="46">
        <v>1422.956159</v>
      </c>
      <c r="VF571" s="46">
        <v>8069.075914</v>
      </c>
      <c r="VG571" s="46">
        <v>29548.57617</v>
      </c>
      <c r="VH571" s="47">
        <v>40.8828203</v>
      </c>
      <c r="VI571" s="47">
        <v>41.54168909</v>
      </c>
      <c r="VJ571" s="47">
        <v>15.96963734</v>
      </c>
      <c r="VK571" s="47">
        <v>10.05282767</v>
      </c>
      <c r="VL571" s="47">
        <v>9.883961165000001</v>
      </c>
      <c r="VM571" s="47">
        <v>16.64532081</v>
      </c>
      <c r="VN571" s="47">
        <v>24.92240968</v>
      </c>
      <c r="VO571" s="47">
        <v>6.719897983</v>
      </c>
      <c r="VP571" s="47">
        <v>10.64152178</v>
      </c>
      <c r="VQ571" s="47">
        <v>82.68459141</v>
      </c>
      <c r="VR571" s="47">
        <v>144.7160888</v>
      </c>
      <c r="VS571" s="47">
        <v>59.48821292</v>
      </c>
      <c r="VT571" s="47">
        <v>1860.905403</v>
      </c>
      <c r="VU571" s="47">
        <v>21.22370122</v>
      </c>
      <c r="VV571" s="47">
        <v>52.0282741</v>
      </c>
      <c r="VW571" s="47">
        <v>149.7920474</v>
      </c>
      <c r="VX571" s="47">
        <v>416.0054975</v>
      </c>
      <c r="VY571" s="47">
        <v>6.006168672</v>
      </c>
      <c r="VZ571" s="47">
        <v>356.4508438</v>
      </c>
      <c r="WA571" s="47">
        <v>40.88006383</v>
      </c>
      <c r="WB571" s="47">
        <v>10.10723737</v>
      </c>
      <c r="WC571" s="47">
        <v>80.51792976999999</v>
      </c>
      <c r="WD571" s="47">
        <v>739.2589514</v>
      </c>
      <c r="WE571" s="48" cm="1">
        <f t="array" ref="WE571">SUM(E571:WD571)</f>
        <v>298417.051804055</v>
      </c>
      <c r="WF571" s="46">
        <v>197.2972558</v>
      </c>
      <c r="WG571" s="46">
        <v>0.1290439461</v>
      </c>
      <c r="WH571" s="46">
        <v>1030.360132</v>
      </c>
      <c r="WI571" s="46">
        <v>0</v>
      </c>
      <c r="WJ571" s="47">
        <v>25.95783517</v>
      </c>
      <c r="WK571" s="47">
        <v>0.027986584410</v>
      </c>
      <c r="WL571" s="47">
        <v>213.4912144</v>
      </c>
      <c r="WM571" s="47">
        <v>0</v>
      </c>
      <c r="WN571" s="46">
        <v>66.86196645</v>
      </c>
      <c r="WO571" s="46">
        <v>0.030572513880</v>
      </c>
      <c r="WP571" s="46">
        <v>261.4207724</v>
      </c>
      <c r="WQ571" s="46">
        <v>0</v>
      </c>
      <c r="WR571" s="47">
        <v>37.5449464</v>
      </c>
      <c r="WS571" s="47">
        <v>3.420526373e-08</v>
      </c>
      <c r="WT571" s="47">
        <v>319.2544104</v>
      </c>
      <c r="WU571" s="47">
        <v>0</v>
      </c>
      <c r="WV571" s="46">
        <v>8327.580787999999</v>
      </c>
      <c r="WW571" s="46">
        <v>0.0002996209026</v>
      </c>
      <c r="WX571" s="46">
        <v>7600.663857</v>
      </c>
      <c r="WY571" s="46">
        <v>0</v>
      </c>
      <c r="WZ571" s="47">
        <v>12.49810334</v>
      </c>
      <c r="XA571" s="47">
        <v>0.008745073516</v>
      </c>
      <c r="XB571" s="47">
        <v>1095.645299</v>
      </c>
      <c r="XC571" s="47">
        <v>0</v>
      </c>
      <c r="XD571" s="46">
        <v>715.3813551</v>
      </c>
      <c r="XE571" s="46">
        <v>13.54717115</v>
      </c>
      <c r="XF571" s="46">
        <v>4021.266135</v>
      </c>
      <c r="XG571" s="46">
        <v>0</v>
      </c>
      <c r="XH571" s="47">
        <v>20.86309545</v>
      </c>
      <c r="XI571" s="47">
        <v>0.2408482265</v>
      </c>
      <c r="XJ571" s="47">
        <v>141.2285575</v>
      </c>
      <c r="XK571" s="47">
        <v>0</v>
      </c>
      <c r="XL571" s="46">
        <v>54.90943488</v>
      </c>
      <c r="XM571" s="46">
        <v>0.4769104693</v>
      </c>
      <c r="XN571" s="46">
        <v>1199.984912</v>
      </c>
      <c r="XO571" s="46">
        <v>0</v>
      </c>
      <c r="XP571" s="47">
        <v>20.89699539</v>
      </c>
      <c r="XQ571" s="47">
        <v>0.054950416510</v>
      </c>
      <c r="XR571" s="47">
        <v>98.56445759</v>
      </c>
      <c r="XS571" s="47">
        <v>0</v>
      </c>
      <c r="XT571" s="46">
        <v>121.8524312</v>
      </c>
      <c r="XU571" s="46">
        <v>0.1770742129</v>
      </c>
      <c r="XV571" s="46">
        <v>1257.012903</v>
      </c>
      <c r="XW571" s="46">
        <v>0</v>
      </c>
      <c r="XX571" s="47">
        <v>278.8388745</v>
      </c>
      <c r="XY571" s="47">
        <v>0.001394908897</v>
      </c>
      <c r="XZ571" s="47">
        <v>2273.063679</v>
      </c>
      <c r="YA571" s="47">
        <v>0</v>
      </c>
      <c r="YB571" s="46">
        <v>10.67586951</v>
      </c>
      <c r="YC571" s="46">
        <v>0.009678145803000001</v>
      </c>
      <c r="YD571" s="46">
        <v>145.2496019</v>
      </c>
      <c r="YE571" s="46">
        <v>0</v>
      </c>
      <c r="YF571" s="47">
        <v>4.499189162</v>
      </c>
      <c r="YG571" s="47">
        <v>0</v>
      </c>
      <c r="YH571" s="47">
        <v>2379.741274</v>
      </c>
      <c r="YI571" s="47">
        <v>0</v>
      </c>
      <c r="YJ571" s="46">
        <v>0.7789768753</v>
      </c>
      <c r="YK571" s="46">
        <v>0.068656526420</v>
      </c>
      <c r="YL571" s="46">
        <v>35.825117</v>
      </c>
      <c r="YM571" s="46">
        <v>0</v>
      </c>
      <c r="YN571" s="47">
        <v>1.625554285</v>
      </c>
      <c r="YO571" s="47">
        <v>0.001899613823</v>
      </c>
      <c r="YP571" s="47">
        <v>175.6125423</v>
      </c>
      <c r="YQ571" s="47">
        <v>0</v>
      </c>
      <c r="YR571" s="46">
        <v>33.67168592</v>
      </c>
      <c r="YS571" s="46">
        <v>0.7131245204</v>
      </c>
      <c r="YT571" s="46">
        <v>1240.15937</v>
      </c>
      <c r="YU571" s="46">
        <v>0</v>
      </c>
      <c r="YV571" s="47">
        <v>618.8328936</v>
      </c>
      <c r="YW571" s="47">
        <v>0</v>
      </c>
      <c r="YX571" s="47">
        <v>2115.862809</v>
      </c>
      <c r="YY571" s="47">
        <v>0</v>
      </c>
      <c r="YZ571" s="46">
        <v>41.81882035</v>
      </c>
      <c r="ZA571" s="46">
        <v>2.25885805e-05</v>
      </c>
      <c r="ZB571" s="46">
        <v>284.1368779</v>
      </c>
      <c r="ZC571" s="46">
        <v>0</v>
      </c>
      <c r="ZD571" s="47">
        <v>1576.477477</v>
      </c>
      <c r="ZE571" s="47">
        <v>0.074844608580</v>
      </c>
      <c r="ZF571" s="47">
        <v>3511.182932</v>
      </c>
      <c r="ZG571" s="47">
        <v>0</v>
      </c>
      <c r="ZH571" s="46">
        <v>312.3524524</v>
      </c>
      <c r="ZI571" s="46">
        <v>2.457237353</v>
      </c>
      <c r="ZJ571" s="46">
        <v>826.9724946</v>
      </c>
      <c r="ZK571" s="46">
        <v>0</v>
      </c>
      <c r="ZL571" s="47">
        <v>17.33709902</v>
      </c>
      <c r="ZM571" s="47">
        <v>0.002909597652</v>
      </c>
      <c r="ZN571" s="47">
        <v>120.1895544</v>
      </c>
      <c r="ZO571" s="47">
        <v>0</v>
      </c>
      <c r="ZP571" s="46">
        <v>84.27611532</v>
      </c>
      <c r="ZQ571" s="46">
        <v>0.6820895594</v>
      </c>
      <c r="ZR571" s="46">
        <v>1281.451845</v>
      </c>
      <c r="ZS571" s="46">
        <v>0</v>
      </c>
      <c r="ZT571" s="47">
        <v>42.68512067</v>
      </c>
      <c r="ZU571" s="47">
        <v>1.732921244e-06</v>
      </c>
      <c r="ZV571" s="47">
        <v>572.805163</v>
      </c>
      <c r="ZW571" s="47">
        <v>0</v>
      </c>
      <c r="ZX571" s="46">
        <v>131742.8389</v>
      </c>
      <c r="ZY571" s="46">
        <v>0</v>
      </c>
      <c r="ZZ571" s="46">
        <v>155391.2099</v>
      </c>
      <c r="AAA571" s="46">
        <v>1325.268697</v>
      </c>
      <c r="AAB571" s="47">
        <v>1162.422971</v>
      </c>
      <c r="AAC571" s="47">
        <v>0</v>
      </c>
      <c r="AAD571" s="47">
        <v>11474.78148</v>
      </c>
      <c r="AAE571" s="47">
        <v>0</v>
      </c>
      <c r="AAF571" s="49" cm="1">
        <f t="array" ref="AAF571">SUM(WF571:AAE571)+WE571</f>
        <v>644358.939459641</v>
      </c>
      <c r="AAG571" s="20"/>
      <c r="AAH571" s="50" cm="1">
        <f t="array" ref="AAH571">SUM(E571:UJ571)+SUM(VH571:WD571)+SUM(WF571:ZW571)+SUM(AAB571:AAE571)</f>
        <v>118982.637098531</v>
      </c>
      <c r="AAI571" s="50">
        <v>-197596.0053</v>
      </c>
      <c r="AAJ571" s="50">
        <v>-16066.47527</v>
      </c>
    </row>
    <row r="572" ht="10.95" customHeight="1">
      <c r="A572" t="s" s="51">
        <v>73</v>
      </c>
      <c r="B572" t="s" s="52">
        <v>106</v>
      </c>
      <c r="C572" s="53"/>
      <c r="D572" s="45">
        <v>14</v>
      </c>
      <c r="E572" s="46">
        <v>1.697791851</v>
      </c>
      <c r="F572" s="46">
        <v>3.069419914</v>
      </c>
      <c r="G572" s="46">
        <v>1.821488953</v>
      </c>
      <c r="H572" s="46">
        <v>0.9439589068000001</v>
      </c>
      <c r="I572" s="46">
        <v>1.148699084</v>
      </c>
      <c r="J572" s="46">
        <v>0.3539699507</v>
      </c>
      <c r="K572" s="46">
        <v>1.131110945</v>
      </c>
      <c r="L572" s="46">
        <v>0.5585674056</v>
      </c>
      <c r="M572" s="46">
        <v>0.4501394207</v>
      </c>
      <c r="N572" s="46">
        <v>5.997812489</v>
      </c>
      <c r="O572" s="46">
        <v>0.7339517754</v>
      </c>
      <c r="P572" s="46">
        <v>0.5611111108</v>
      </c>
      <c r="Q572" s="46">
        <v>2.926582443</v>
      </c>
      <c r="R572" s="46">
        <v>37.92687249</v>
      </c>
      <c r="S572" s="46">
        <v>0.6561260932</v>
      </c>
      <c r="T572" s="46">
        <v>57.2228732</v>
      </c>
      <c r="U572" s="46">
        <v>11.45872937</v>
      </c>
      <c r="V572" s="46">
        <v>2.141315835</v>
      </c>
      <c r="W572" s="46">
        <v>3.763457021</v>
      </c>
      <c r="X572" s="46">
        <v>2.03713522</v>
      </c>
      <c r="Y572" s="46">
        <v>0.1203840764</v>
      </c>
      <c r="Z572" s="46">
        <v>5.779577359</v>
      </c>
      <c r="AA572" s="46">
        <v>12.67147724</v>
      </c>
      <c r="AB572" s="47">
        <v>0.3000286469</v>
      </c>
      <c r="AC572" s="47">
        <v>0.043187649320</v>
      </c>
      <c r="AD572" s="47">
        <v>0.1723345558</v>
      </c>
      <c r="AE572" s="47">
        <v>0.3256408259</v>
      </c>
      <c r="AF572" s="47">
        <v>1.793032671</v>
      </c>
      <c r="AG572" s="47">
        <v>0.019226265580</v>
      </c>
      <c r="AH572" s="47">
        <v>0.1703371128</v>
      </c>
      <c r="AI572" s="47">
        <v>0.5095882392</v>
      </c>
      <c r="AJ572" s="47">
        <v>0.3627623836</v>
      </c>
      <c r="AK572" s="47">
        <v>1.795517007</v>
      </c>
      <c r="AL572" s="47">
        <v>0.3529048943</v>
      </c>
      <c r="AM572" s="47">
        <v>0.359732778</v>
      </c>
      <c r="AN572" s="47">
        <v>0.7851154923</v>
      </c>
      <c r="AO572" s="47">
        <v>13.09473789</v>
      </c>
      <c r="AP572" s="47">
        <v>0.088885872730</v>
      </c>
      <c r="AQ572" s="47">
        <v>5.16221161</v>
      </c>
      <c r="AR572" s="47">
        <v>1.120838476</v>
      </c>
      <c r="AS572" s="47">
        <v>0.1590365517</v>
      </c>
      <c r="AT572" s="47">
        <v>0.1260517012</v>
      </c>
      <c r="AU572" s="47">
        <v>0.1731504039</v>
      </c>
      <c r="AV572" s="47">
        <v>0.1321232946</v>
      </c>
      <c r="AW572" s="47">
        <v>0.7112826811</v>
      </c>
      <c r="AX572" s="47">
        <v>1.131527906</v>
      </c>
      <c r="AY572" s="46">
        <v>0.5498529619</v>
      </c>
      <c r="AZ572" s="46">
        <v>0.186661324</v>
      </c>
      <c r="BA572" s="46">
        <v>6.674720968</v>
      </c>
      <c r="BB572" s="46">
        <v>19.58893113</v>
      </c>
      <c r="BC572" s="46">
        <v>3.857700268</v>
      </c>
      <c r="BD572" s="46">
        <v>1.772011858</v>
      </c>
      <c r="BE572" s="46">
        <v>5.988070329</v>
      </c>
      <c r="BF572" s="46">
        <v>1.688847742</v>
      </c>
      <c r="BG572" s="46">
        <v>4.421787779</v>
      </c>
      <c r="BH572" s="46">
        <v>19.89266721</v>
      </c>
      <c r="BI572" s="46">
        <v>3.937547838</v>
      </c>
      <c r="BJ572" s="46">
        <v>5.01199826</v>
      </c>
      <c r="BK572" s="46">
        <v>21.10623535</v>
      </c>
      <c r="BL572" s="46">
        <v>78.36737298</v>
      </c>
      <c r="BM572" s="46">
        <v>0.7371580201</v>
      </c>
      <c r="BN572" s="46">
        <v>80.86806266000001</v>
      </c>
      <c r="BO572" s="46">
        <v>31.32758844</v>
      </c>
      <c r="BP572" s="46">
        <v>2.891990458</v>
      </c>
      <c r="BQ572" s="46">
        <v>10.40873139</v>
      </c>
      <c r="BR572" s="46">
        <v>1.071744273</v>
      </c>
      <c r="BS572" s="46">
        <v>0.4752400781</v>
      </c>
      <c r="BT572" s="46">
        <v>11.81842682</v>
      </c>
      <c r="BU572" s="46">
        <v>16.83539998</v>
      </c>
      <c r="BV572" s="47">
        <v>1.042861409</v>
      </c>
      <c r="BW572" s="47">
        <v>0.113686569</v>
      </c>
      <c r="BX572" s="47">
        <v>0.6822032554</v>
      </c>
      <c r="BY572" s="47">
        <v>1.133032622</v>
      </c>
      <c r="BZ572" s="47">
        <v>1.270396563</v>
      </c>
      <c r="CA572" s="47">
        <v>0.036787564520</v>
      </c>
      <c r="CB572" s="47">
        <v>1.515823199</v>
      </c>
      <c r="CC572" s="47">
        <v>0.3643984694</v>
      </c>
      <c r="CD572" s="47">
        <v>1.278109717</v>
      </c>
      <c r="CE572" s="47">
        <v>1.679848968</v>
      </c>
      <c r="CF572" s="47">
        <v>0.5376091524</v>
      </c>
      <c r="CG572" s="47">
        <v>1.479277941</v>
      </c>
      <c r="CH572" s="47">
        <v>3.152512727</v>
      </c>
      <c r="CI572" s="47">
        <v>22.83706763</v>
      </c>
      <c r="CJ572" s="47">
        <v>0.044405112510</v>
      </c>
      <c r="CK572" s="47">
        <v>15.72912022</v>
      </c>
      <c r="CL572" s="47">
        <v>1.406303811</v>
      </c>
      <c r="CM572" s="47">
        <v>0.0108397841</v>
      </c>
      <c r="CN572" s="47">
        <v>1.93063297</v>
      </c>
      <c r="CO572" s="47">
        <v>1.429392749</v>
      </c>
      <c r="CP572" s="47">
        <v>2.736449631</v>
      </c>
      <c r="CQ572" s="47">
        <v>1.60640927</v>
      </c>
      <c r="CR572" s="47">
        <v>6.343327366</v>
      </c>
      <c r="CS572" s="46">
        <v>22.61949486</v>
      </c>
      <c r="CT572" s="46">
        <v>13.02420249</v>
      </c>
      <c r="CU572" s="46">
        <v>22.70026829</v>
      </c>
      <c r="CV572" s="46">
        <v>22.1294861</v>
      </c>
      <c r="CW572" s="46">
        <v>402.4063678</v>
      </c>
      <c r="CX572" s="46">
        <v>8.82415001</v>
      </c>
      <c r="CY572" s="46">
        <v>12.90636234</v>
      </c>
      <c r="CZ572" s="46">
        <v>17.80800179</v>
      </c>
      <c r="DA572" s="46">
        <v>7.150276251</v>
      </c>
      <c r="DB572" s="46">
        <v>43.42896899</v>
      </c>
      <c r="DC572" s="46">
        <v>36.6952293</v>
      </c>
      <c r="DD572" s="46">
        <v>44.66310299</v>
      </c>
      <c r="DE572" s="46">
        <v>50.2141622</v>
      </c>
      <c r="DF572" s="46">
        <v>890.7717177</v>
      </c>
      <c r="DG572" s="46">
        <v>3.224567032</v>
      </c>
      <c r="DH572" s="46">
        <v>802.5815565</v>
      </c>
      <c r="DI572" s="46">
        <v>63.05740819</v>
      </c>
      <c r="DJ572" s="46">
        <v>7.558432026</v>
      </c>
      <c r="DK572" s="46">
        <v>8.971053898999999</v>
      </c>
      <c r="DL572" s="46">
        <v>4.850336854</v>
      </c>
      <c r="DM572" s="46">
        <v>15.55640403</v>
      </c>
      <c r="DN572" s="46">
        <v>29.73944745</v>
      </c>
      <c r="DO572" s="46">
        <v>121.2535297</v>
      </c>
      <c r="DP572" s="47">
        <v>5.214183718</v>
      </c>
      <c r="DQ572" s="47">
        <v>2.825636549</v>
      </c>
      <c r="DR572" s="47">
        <v>1.544701978</v>
      </c>
      <c r="DS572" s="47">
        <v>2.752646641</v>
      </c>
      <c r="DT572" s="47">
        <v>6.183229673</v>
      </c>
      <c r="DU572" s="47">
        <v>0.221077784</v>
      </c>
      <c r="DV572" s="47">
        <v>3.392646501</v>
      </c>
      <c r="DW572" s="47">
        <v>1.949703112</v>
      </c>
      <c r="DX572" s="47">
        <v>4.734725701</v>
      </c>
      <c r="DY572" s="47">
        <v>18.60997586</v>
      </c>
      <c r="DZ572" s="47">
        <v>4.815271218</v>
      </c>
      <c r="EA572" s="47">
        <v>5.752083166</v>
      </c>
      <c r="EB572" s="47">
        <v>2.305846089</v>
      </c>
      <c r="EC572" s="47">
        <v>85.08985667</v>
      </c>
      <c r="ED572" s="47">
        <v>2.160575737</v>
      </c>
      <c r="EE572" s="47">
        <v>52.4157469</v>
      </c>
      <c r="EF572" s="47">
        <v>5.802320877</v>
      </c>
      <c r="EG572" s="47">
        <v>1.269864783</v>
      </c>
      <c r="EH572" s="47">
        <v>1.707828665</v>
      </c>
      <c r="EI572" s="47">
        <v>0.4745938594</v>
      </c>
      <c r="EJ572" s="47">
        <v>0.7454162021</v>
      </c>
      <c r="EK572" s="47">
        <v>2.338997868</v>
      </c>
      <c r="EL572" s="47">
        <v>19.18919309</v>
      </c>
      <c r="EM572" s="46">
        <v>2.1239206</v>
      </c>
      <c r="EN572" s="46">
        <v>0.8380233657</v>
      </c>
      <c r="EO572" s="46">
        <v>4.864104305</v>
      </c>
      <c r="EP572" s="46">
        <v>3.143559679</v>
      </c>
      <c r="EQ572" s="46">
        <v>12.25266063</v>
      </c>
      <c r="ER572" s="46">
        <v>0.6785581333</v>
      </c>
      <c r="ES572" s="46">
        <v>7.630689903</v>
      </c>
      <c r="ET572" s="46">
        <v>6.956827875</v>
      </c>
      <c r="EU572" s="46">
        <v>4.046731501</v>
      </c>
      <c r="EV572" s="46">
        <v>33.29653318</v>
      </c>
      <c r="EW572" s="46">
        <v>13.30463985</v>
      </c>
      <c r="EX572" s="46">
        <v>9.767626595999999</v>
      </c>
      <c r="EY572" s="46">
        <v>42.75560784</v>
      </c>
      <c r="EZ572" s="46">
        <v>157.9763457</v>
      </c>
      <c r="FA572" s="46">
        <v>2.378465273</v>
      </c>
      <c r="FB572" s="46">
        <v>121.7481509</v>
      </c>
      <c r="FC572" s="46">
        <v>7.458760101</v>
      </c>
      <c r="FD572" s="46">
        <v>2.958760747</v>
      </c>
      <c r="FE572" s="46">
        <v>2.07868677</v>
      </c>
      <c r="FF572" s="46">
        <v>1.409680979</v>
      </c>
      <c r="FG572" s="46">
        <v>1.372659352</v>
      </c>
      <c r="FH572" s="46">
        <v>10.54644969</v>
      </c>
      <c r="FI572" s="46">
        <v>42.87314622</v>
      </c>
      <c r="FJ572" s="47">
        <v>0.2562509219</v>
      </c>
      <c r="FK572" s="47">
        <v>0.06454287927000001</v>
      </c>
      <c r="FL572" s="47">
        <v>0.4513325021</v>
      </c>
      <c r="FM572" s="47">
        <v>0.2234154569</v>
      </c>
      <c r="FN572" s="47">
        <v>0.5018231808</v>
      </c>
      <c r="FO572" s="47">
        <v>0.011864954810</v>
      </c>
      <c r="FP572" s="47">
        <v>0.2974276016</v>
      </c>
      <c r="FQ572" s="47">
        <v>0.716000322</v>
      </c>
      <c r="FR572" s="47">
        <v>0.5424335712</v>
      </c>
      <c r="FS572" s="47">
        <v>2.00068871</v>
      </c>
      <c r="FT572" s="47">
        <v>0.6377638846</v>
      </c>
      <c r="FU572" s="47">
        <v>0.7739010121</v>
      </c>
      <c r="FV572" s="47">
        <v>0.8907211846</v>
      </c>
      <c r="FW572" s="47">
        <v>16.13046809</v>
      </c>
      <c r="FX572" s="47">
        <v>0.053306686030</v>
      </c>
      <c r="FY572" s="47">
        <v>20.43141707</v>
      </c>
      <c r="FZ572" s="47">
        <v>1.092388725</v>
      </c>
      <c r="GA572" s="47">
        <v>0.2545144619</v>
      </c>
      <c r="GB572" s="47">
        <v>0.5960853806</v>
      </c>
      <c r="GC572" s="47">
        <v>0.09472278957999999</v>
      </c>
      <c r="GD572" s="47">
        <v>0.1165847291</v>
      </c>
      <c r="GE572" s="47">
        <v>0.7692657554</v>
      </c>
      <c r="GF572" s="47">
        <v>3.936411135</v>
      </c>
      <c r="GG572" s="46">
        <v>3.28569221</v>
      </c>
      <c r="GH572" s="46">
        <v>2.014769285</v>
      </c>
      <c r="GI572" s="46">
        <v>11.46835441</v>
      </c>
      <c r="GJ572" s="46">
        <v>2.660743696</v>
      </c>
      <c r="GK572" s="46">
        <v>9.199807368</v>
      </c>
      <c r="GL572" s="46">
        <v>0.1745478028</v>
      </c>
      <c r="GM572" s="46">
        <v>1.859554694</v>
      </c>
      <c r="GN572" s="46">
        <v>1.395398291</v>
      </c>
      <c r="GO572" s="46">
        <v>4.836955938</v>
      </c>
      <c r="GP572" s="46">
        <v>76.14512592</v>
      </c>
      <c r="GQ572" s="46">
        <v>2.473737654</v>
      </c>
      <c r="GR572" s="46">
        <v>4.033603149</v>
      </c>
      <c r="GS572" s="46">
        <v>5.11468083</v>
      </c>
      <c r="GT572" s="46">
        <v>122.9004991</v>
      </c>
      <c r="GU572" s="46">
        <v>0.713338471</v>
      </c>
      <c r="GV572" s="46">
        <v>58.52931968</v>
      </c>
      <c r="GW572" s="46">
        <v>5.734792862</v>
      </c>
      <c r="GX572" s="46">
        <v>13.39400895</v>
      </c>
      <c r="GY572" s="46">
        <v>9.769742285</v>
      </c>
      <c r="GZ572" s="46">
        <v>2.0221294</v>
      </c>
      <c r="HA572" s="46">
        <v>1.510822748</v>
      </c>
      <c r="HB572" s="46">
        <v>19.97912145</v>
      </c>
      <c r="HC572" s="46">
        <v>24.07901814</v>
      </c>
      <c r="HD572" s="47">
        <v>0.0305791883</v>
      </c>
      <c r="HE572" s="47">
        <v>0.010173606990</v>
      </c>
      <c r="HF572" s="47">
        <v>0.058289296690</v>
      </c>
      <c r="HG572" s="47">
        <v>0.057683036920</v>
      </c>
      <c r="HH572" s="47">
        <v>1.476367383</v>
      </c>
      <c r="HI572" s="47">
        <v>0.011222979920</v>
      </c>
      <c r="HJ572" s="47">
        <v>0.054862251790</v>
      </c>
      <c r="HK572" s="47">
        <v>0.049987824720</v>
      </c>
      <c r="HL572" s="47">
        <v>0.091037333410</v>
      </c>
      <c r="HM572" s="47">
        <v>0.3383435628</v>
      </c>
      <c r="HN572" s="47">
        <v>0.152296797</v>
      </c>
      <c r="HO572" s="47">
        <v>0.1845696393</v>
      </c>
      <c r="HP572" s="47">
        <v>0.3852089581</v>
      </c>
      <c r="HQ572" s="47">
        <v>3.213859015</v>
      </c>
      <c r="HR572" s="47">
        <v>0.3047290495</v>
      </c>
      <c r="HS572" s="47">
        <v>5.37937641</v>
      </c>
      <c r="HT572" s="47">
        <v>0.3901143853</v>
      </c>
      <c r="HU572" s="47">
        <v>0.058709800640</v>
      </c>
      <c r="HV572" s="47">
        <v>0.024010055060</v>
      </c>
      <c r="HW572" s="47">
        <v>0.008317207861999999</v>
      </c>
      <c r="HX572" s="47">
        <v>0.1798776421</v>
      </c>
      <c r="HY572" s="47">
        <v>0.3981333968</v>
      </c>
      <c r="HZ572" s="47">
        <v>0.4320243648</v>
      </c>
      <c r="IA572" s="46">
        <v>6.213650166</v>
      </c>
      <c r="IB572" s="46">
        <v>0.5875546444999999</v>
      </c>
      <c r="IC572" s="46">
        <v>5.048339658</v>
      </c>
      <c r="ID572" s="46">
        <v>1.66178593</v>
      </c>
      <c r="IE572" s="46">
        <v>7.907056048</v>
      </c>
      <c r="IF572" s="46">
        <v>0.3725064479</v>
      </c>
      <c r="IG572" s="46">
        <v>2.952896133</v>
      </c>
      <c r="IH572" s="46">
        <v>1.561296751</v>
      </c>
      <c r="II572" s="46">
        <v>4.256389273</v>
      </c>
      <c r="IJ572" s="46">
        <v>13.25455852</v>
      </c>
      <c r="IK572" s="46">
        <v>4.386130448</v>
      </c>
      <c r="IL572" s="46">
        <v>7.80016708</v>
      </c>
      <c r="IM572" s="46">
        <v>19.91771469</v>
      </c>
      <c r="IN572" s="46">
        <v>63.04252088</v>
      </c>
      <c r="IO572" s="46">
        <v>0.4186392002</v>
      </c>
      <c r="IP572" s="46">
        <v>43.20858439</v>
      </c>
      <c r="IQ572" s="46">
        <v>7.532855435</v>
      </c>
      <c r="IR572" s="46">
        <v>1.588608131</v>
      </c>
      <c r="IS572" s="46">
        <v>1.594407999</v>
      </c>
      <c r="IT572" s="46">
        <v>1.262123929</v>
      </c>
      <c r="IU572" s="46">
        <v>1.621566889</v>
      </c>
      <c r="IV572" s="46">
        <v>7.637773409</v>
      </c>
      <c r="IW572" s="46">
        <v>19.49373396</v>
      </c>
      <c r="IX572" s="47">
        <v>6.010499586</v>
      </c>
      <c r="IY572" s="47">
        <v>4.190346299</v>
      </c>
      <c r="IZ572" s="47">
        <v>20.88778742</v>
      </c>
      <c r="JA572" s="47">
        <v>8.74735083</v>
      </c>
      <c r="JB572" s="47">
        <v>47.45596088</v>
      </c>
      <c r="JC572" s="47">
        <v>0.6144392394</v>
      </c>
      <c r="JD572" s="47">
        <v>17.0454049</v>
      </c>
      <c r="JE572" s="47">
        <v>11.39152852</v>
      </c>
      <c r="JF572" s="47">
        <v>9.711604477</v>
      </c>
      <c r="JG572" s="47">
        <v>200.4600601</v>
      </c>
      <c r="JH572" s="47">
        <v>35.30652271</v>
      </c>
      <c r="JI572" s="47">
        <v>23.56768515</v>
      </c>
      <c r="JJ572" s="47">
        <v>50.34076823</v>
      </c>
      <c r="JK572" s="47">
        <v>358.4257131</v>
      </c>
      <c r="JL572" s="47">
        <v>4.147881638</v>
      </c>
      <c r="JM572" s="47">
        <v>270.5020374</v>
      </c>
      <c r="JN572" s="47">
        <v>48.35792759</v>
      </c>
      <c r="JO572" s="47">
        <v>16.60398239</v>
      </c>
      <c r="JP572" s="47">
        <v>19.04473536</v>
      </c>
      <c r="JQ572" s="47">
        <v>9.134463565000001</v>
      </c>
      <c r="JR572" s="47">
        <v>20.3315916</v>
      </c>
      <c r="JS572" s="47">
        <v>37.80342852</v>
      </c>
      <c r="JT572" s="47">
        <v>111.1211097</v>
      </c>
      <c r="JU572" s="46">
        <v>0.2679642166</v>
      </c>
      <c r="JV572" s="46">
        <v>0.042786268280</v>
      </c>
      <c r="JW572" s="46">
        <v>2.255306948</v>
      </c>
      <c r="JX572" s="46">
        <v>1.210001283</v>
      </c>
      <c r="JY572" s="46">
        <v>0.4540264799</v>
      </c>
      <c r="JZ572" s="46">
        <v>0.081859505390</v>
      </c>
      <c r="KA572" s="46">
        <v>0.5332940628</v>
      </c>
      <c r="KB572" s="46">
        <v>0.2284478776</v>
      </c>
      <c r="KC572" s="46">
        <v>0.4063516014</v>
      </c>
      <c r="KD572" s="46">
        <v>1.500167735</v>
      </c>
      <c r="KE572" s="46">
        <v>0.206066178</v>
      </c>
      <c r="KF572" s="46">
        <v>0.1916886009</v>
      </c>
      <c r="KG572" s="46">
        <v>0.155326408</v>
      </c>
      <c r="KH572" s="46">
        <v>10.72998658</v>
      </c>
      <c r="KI572" s="46">
        <v>0.08241891363000001</v>
      </c>
      <c r="KJ572" s="46">
        <v>14.08351494</v>
      </c>
      <c r="KK572" s="46">
        <v>1.220411387</v>
      </c>
      <c r="KL572" s="46">
        <v>3.545240778</v>
      </c>
      <c r="KM572" s="46">
        <v>0.2716444744</v>
      </c>
      <c r="KN572" s="46">
        <v>0.3685525578</v>
      </c>
      <c r="KO572" s="46">
        <v>0.9494082847</v>
      </c>
      <c r="KP572" s="46">
        <v>0.2504024379</v>
      </c>
      <c r="KQ572" s="46">
        <v>3.172062218</v>
      </c>
      <c r="KR572" s="47">
        <v>0</v>
      </c>
      <c r="KS572" s="47">
        <v>0</v>
      </c>
      <c r="KT572" s="47">
        <v>0</v>
      </c>
      <c r="KU572" s="47">
        <v>0</v>
      </c>
      <c r="KV572" s="47">
        <v>0</v>
      </c>
      <c r="KW572" s="47">
        <v>0</v>
      </c>
      <c r="KX572" s="47">
        <v>0</v>
      </c>
      <c r="KY572" s="47">
        <v>0</v>
      </c>
      <c r="KZ572" s="47">
        <v>0</v>
      </c>
      <c r="LA572" s="47">
        <v>0</v>
      </c>
      <c r="LB572" s="47">
        <v>0</v>
      </c>
      <c r="LC572" s="47">
        <v>0</v>
      </c>
      <c r="LD572" s="47">
        <v>0</v>
      </c>
      <c r="LE572" s="47">
        <v>0</v>
      </c>
      <c r="LF572" s="47">
        <v>0</v>
      </c>
      <c r="LG572" s="47">
        <v>0</v>
      </c>
      <c r="LH572" s="47">
        <v>0</v>
      </c>
      <c r="LI572" s="47">
        <v>0</v>
      </c>
      <c r="LJ572" s="47">
        <v>0</v>
      </c>
      <c r="LK572" s="47">
        <v>0</v>
      </c>
      <c r="LL572" s="47">
        <v>0</v>
      </c>
      <c r="LM572" s="47">
        <v>0</v>
      </c>
      <c r="LN572" s="47">
        <v>0</v>
      </c>
      <c r="LO572" s="46">
        <v>1.595342727</v>
      </c>
      <c r="LP572" s="46">
        <v>2.676732993</v>
      </c>
      <c r="LQ572" s="46">
        <v>8.044028602999999</v>
      </c>
      <c r="LR572" s="46">
        <v>10.49475581</v>
      </c>
      <c r="LS572" s="46">
        <v>5.592668182</v>
      </c>
      <c r="LT572" s="46">
        <v>0.8939426244000001</v>
      </c>
      <c r="LU572" s="46">
        <v>13.94599764</v>
      </c>
      <c r="LV572" s="46">
        <v>2.303825233</v>
      </c>
      <c r="LW572" s="46">
        <v>4.372553519</v>
      </c>
      <c r="LX572" s="46">
        <v>5.676451002</v>
      </c>
      <c r="LY572" s="46">
        <v>7.635743287</v>
      </c>
      <c r="LZ572" s="46">
        <v>7.606925282</v>
      </c>
      <c r="MA572" s="46">
        <v>12.55522098</v>
      </c>
      <c r="MB572" s="46">
        <v>42.88540436</v>
      </c>
      <c r="MC572" s="46">
        <v>4.84076179</v>
      </c>
      <c r="MD572" s="46">
        <v>67.23536013</v>
      </c>
      <c r="ME572" s="46">
        <v>12.99757426</v>
      </c>
      <c r="MF572" s="46">
        <v>1.829327378</v>
      </c>
      <c r="MG572" s="46">
        <v>13.04482204</v>
      </c>
      <c r="MH572" s="46">
        <v>0.3876758873</v>
      </c>
      <c r="MI572" s="46">
        <v>2.197094782</v>
      </c>
      <c r="MJ572" s="46">
        <v>12.91844022</v>
      </c>
      <c r="MK572" s="46">
        <v>40.68118999</v>
      </c>
      <c r="ML572" s="47">
        <v>1.458053798</v>
      </c>
      <c r="MM572" s="47">
        <v>0.2131186661</v>
      </c>
      <c r="MN572" s="47">
        <v>6.334014096</v>
      </c>
      <c r="MO572" s="47">
        <v>0.3421335518</v>
      </c>
      <c r="MP572" s="47">
        <v>2.159926018</v>
      </c>
      <c r="MQ572" s="47">
        <v>0.6302545142</v>
      </c>
      <c r="MR572" s="47">
        <v>1.476227433</v>
      </c>
      <c r="MS572" s="47">
        <v>0.2348739907</v>
      </c>
      <c r="MT572" s="47">
        <v>0.4547842947</v>
      </c>
      <c r="MU572" s="47">
        <v>0.8304623972</v>
      </c>
      <c r="MV572" s="47">
        <v>0.885712132</v>
      </c>
      <c r="MW572" s="47">
        <v>6.622654644</v>
      </c>
      <c r="MX572" s="47">
        <v>0.4123383951</v>
      </c>
      <c r="MY572" s="47">
        <v>25.1712041</v>
      </c>
      <c r="MZ572" s="47">
        <v>1.724259622</v>
      </c>
      <c r="NA572" s="47">
        <v>35.11947773</v>
      </c>
      <c r="NB572" s="47">
        <v>2.198629274</v>
      </c>
      <c r="NC572" s="47">
        <v>1.136465659</v>
      </c>
      <c r="ND572" s="47">
        <v>4.946128525</v>
      </c>
      <c r="NE572" s="47">
        <v>0.7953986784</v>
      </c>
      <c r="NF572" s="47">
        <v>0.4670226072</v>
      </c>
      <c r="NG572" s="47">
        <v>1.895546408</v>
      </c>
      <c r="NH572" s="47">
        <v>4.012375207</v>
      </c>
      <c r="NI572" s="46">
        <v>0.5766593328</v>
      </c>
      <c r="NJ572" s="46">
        <v>0.3543948701</v>
      </c>
      <c r="NK572" s="46">
        <v>4.813958527</v>
      </c>
      <c r="NL572" s="46">
        <v>3.749843491</v>
      </c>
      <c r="NM572" s="46">
        <v>5.353416547</v>
      </c>
      <c r="NN572" s="46">
        <v>0.3612135207</v>
      </c>
      <c r="NO572" s="46">
        <v>2.871394673</v>
      </c>
      <c r="NP572" s="46">
        <v>2.858918217</v>
      </c>
      <c r="NQ572" s="46">
        <v>5.263232685</v>
      </c>
      <c r="NR572" s="46">
        <v>32.05672446</v>
      </c>
      <c r="NS572" s="46">
        <v>7.235950468</v>
      </c>
      <c r="NT572" s="46">
        <v>4.080921522</v>
      </c>
      <c r="NU572" s="46">
        <v>5.411215094</v>
      </c>
      <c r="NV572" s="46">
        <v>132.1875335</v>
      </c>
      <c r="NW572" s="46">
        <v>1.891032224</v>
      </c>
      <c r="NX572" s="46">
        <v>32.7956465</v>
      </c>
      <c r="NY572" s="46">
        <v>15.95188764</v>
      </c>
      <c r="NZ572" s="46">
        <v>1.800919783</v>
      </c>
      <c r="OA572" s="46">
        <v>4.718551583</v>
      </c>
      <c r="OB572" s="46">
        <v>0.5152800219</v>
      </c>
      <c r="OC572" s="46">
        <v>1.005809196</v>
      </c>
      <c r="OD572" s="46">
        <v>4.200504138</v>
      </c>
      <c r="OE572" s="46">
        <v>6.71559689</v>
      </c>
      <c r="OF572" s="47">
        <v>8.37810634</v>
      </c>
      <c r="OG572" s="47">
        <v>2.36191773</v>
      </c>
      <c r="OH572" s="47">
        <v>14.7919556</v>
      </c>
      <c r="OI572" s="47">
        <v>30.29420542</v>
      </c>
      <c r="OJ572" s="47">
        <v>73.05908497999999</v>
      </c>
      <c r="OK572" s="47">
        <v>0.7390416618</v>
      </c>
      <c r="OL572" s="47">
        <v>13.26389606</v>
      </c>
      <c r="OM572" s="47">
        <v>5.866727605</v>
      </c>
      <c r="ON572" s="47">
        <v>15.43582488</v>
      </c>
      <c r="OO572" s="47">
        <v>21.85240052</v>
      </c>
      <c r="OP572" s="47">
        <v>12.96343208</v>
      </c>
      <c r="OQ572" s="47">
        <v>45.50213213</v>
      </c>
      <c r="OR572" s="47">
        <v>21.2638695</v>
      </c>
      <c r="OS572" s="47">
        <v>282.51923</v>
      </c>
      <c r="OT572" s="47">
        <v>8.559054336999999</v>
      </c>
      <c r="OU572" s="47">
        <v>750.2829344</v>
      </c>
      <c r="OV572" s="47">
        <v>91.33181156000001</v>
      </c>
      <c r="OW572" s="47">
        <v>41.17008384</v>
      </c>
      <c r="OX572" s="47">
        <v>35.40206623</v>
      </c>
      <c r="OY572" s="47">
        <v>15.20688461</v>
      </c>
      <c r="OZ572" s="47">
        <v>32.94444434</v>
      </c>
      <c r="PA572" s="47">
        <v>99.41415117</v>
      </c>
      <c r="PB572" s="47">
        <v>265.0052613</v>
      </c>
      <c r="PC572" s="46">
        <v>3.70873379</v>
      </c>
      <c r="PD572" s="46">
        <v>0.4555016256</v>
      </c>
      <c r="PE572" s="46">
        <v>3.746707738</v>
      </c>
      <c r="PF572" s="46">
        <v>6.746991316</v>
      </c>
      <c r="PG572" s="46">
        <v>2.946605591</v>
      </c>
      <c r="PH572" s="46">
        <v>0.3852363962</v>
      </c>
      <c r="PI572" s="46">
        <v>1.354509299</v>
      </c>
      <c r="PJ572" s="46">
        <v>0.6110544268</v>
      </c>
      <c r="PK572" s="46">
        <v>1.264334611</v>
      </c>
      <c r="PL572" s="46">
        <v>7.891688047</v>
      </c>
      <c r="PM572" s="46">
        <v>2.811583172</v>
      </c>
      <c r="PN572" s="46">
        <v>5.804686118</v>
      </c>
      <c r="PO572" s="46">
        <v>23.77947871</v>
      </c>
      <c r="PP572" s="46">
        <v>53.58832631</v>
      </c>
      <c r="PQ572" s="46">
        <v>0.193952336</v>
      </c>
      <c r="PR572" s="46">
        <v>55.82361217</v>
      </c>
      <c r="PS572" s="46">
        <v>3.994411221</v>
      </c>
      <c r="PT572" s="46">
        <v>6.548341129</v>
      </c>
      <c r="PU572" s="46">
        <v>1.442694691</v>
      </c>
      <c r="PV572" s="46">
        <v>1.481673153</v>
      </c>
      <c r="PW572" s="46">
        <v>1.210859674</v>
      </c>
      <c r="PX572" s="46">
        <v>7.475056133</v>
      </c>
      <c r="PY572" s="46">
        <v>21.8001725</v>
      </c>
      <c r="PZ572" s="47">
        <v>3.671582262</v>
      </c>
      <c r="QA572" s="47">
        <v>7.754540008</v>
      </c>
      <c r="QB572" s="47">
        <v>7.702166681</v>
      </c>
      <c r="QC572" s="47">
        <v>22.40827293</v>
      </c>
      <c r="QD572" s="47">
        <v>4.783355572</v>
      </c>
      <c r="QE572" s="47">
        <v>0.9765939890000001</v>
      </c>
      <c r="QF572" s="47">
        <v>6.744801214</v>
      </c>
      <c r="QG572" s="47">
        <v>4.514380471</v>
      </c>
      <c r="QH572" s="47">
        <v>6.25261611</v>
      </c>
      <c r="QI572" s="47">
        <v>9.720750032</v>
      </c>
      <c r="QJ572" s="47">
        <v>2.703484124</v>
      </c>
      <c r="QK572" s="47">
        <v>64.36674785</v>
      </c>
      <c r="QL572" s="47">
        <v>26.02589334</v>
      </c>
      <c r="QM572" s="47">
        <v>148.6507491</v>
      </c>
      <c r="QN572" s="47">
        <v>1.442147427</v>
      </c>
      <c r="QO572" s="47">
        <v>82.05535991000001</v>
      </c>
      <c r="QP572" s="47">
        <v>134.4711224</v>
      </c>
      <c r="QQ572" s="47">
        <v>1.423060319</v>
      </c>
      <c r="QR572" s="47">
        <v>9.428411147</v>
      </c>
      <c r="QS572" s="47">
        <v>1.447466785</v>
      </c>
      <c r="QT572" s="47">
        <v>0.5692213</v>
      </c>
      <c r="QU572" s="47">
        <v>13.05694094</v>
      </c>
      <c r="QV572" s="47">
        <v>17.17736709</v>
      </c>
      <c r="QW572" s="46">
        <v>2.339157385</v>
      </c>
      <c r="QX572" s="46">
        <v>0.3246284805</v>
      </c>
      <c r="QY572" s="46">
        <v>5.6573355</v>
      </c>
      <c r="QZ572" s="46">
        <v>0.774733992</v>
      </c>
      <c r="RA572" s="46">
        <v>2.383836371</v>
      </c>
      <c r="RB572" s="46">
        <v>0.3228654504</v>
      </c>
      <c r="RC572" s="46">
        <v>4.044913745</v>
      </c>
      <c r="RD572" s="46">
        <v>2.757027176</v>
      </c>
      <c r="RE572" s="46">
        <v>2.152226238</v>
      </c>
      <c r="RF572" s="46">
        <v>7.10670678</v>
      </c>
      <c r="RG572" s="46">
        <v>3.493527244</v>
      </c>
      <c r="RH572" s="46">
        <v>2.416439366</v>
      </c>
      <c r="RI572" s="46">
        <v>2.571902885</v>
      </c>
      <c r="RJ572" s="46">
        <v>23.50518827</v>
      </c>
      <c r="RK572" s="46">
        <v>0.4292068921</v>
      </c>
      <c r="RL572" s="46">
        <v>47.79018648</v>
      </c>
      <c r="RM572" s="46">
        <v>7.394766847</v>
      </c>
      <c r="RN572" s="46">
        <v>1.065769025</v>
      </c>
      <c r="RO572" s="46">
        <v>1.979999194</v>
      </c>
      <c r="RP572" s="46">
        <v>0.6696015537</v>
      </c>
      <c r="RQ572" s="46">
        <v>1.60884711</v>
      </c>
      <c r="RR572" s="46">
        <v>19.82583272</v>
      </c>
      <c r="RS572" s="46">
        <v>14.90525114</v>
      </c>
      <c r="RT572" s="47">
        <v>0.1981787487</v>
      </c>
      <c r="RU572" s="47">
        <v>0.003961475742</v>
      </c>
      <c r="RV572" s="47">
        <v>0.4600899292</v>
      </c>
      <c r="RW572" s="47">
        <v>1.645123328</v>
      </c>
      <c r="RX572" s="47">
        <v>0.9415779803</v>
      </c>
      <c r="RY572" s="47">
        <v>0.008752459501999999</v>
      </c>
      <c r="RZ572" s="47">
        <v>0.1288716751</v>
      </c>
      <c r="SA572" s="47">
        <v>0.2888970799</v>
      </c>
      <c r="SB572" s="47">
        <v>0.6676173356</v>
      </c>
      <c r="SC572" s="47">
        <v>1.462003797</v>
      </c>
      <c r="SD572" s="47">
        <v>0.1440876646</v>
      </c>
      <c r="SE572" s="47">
        <v>0.246585277</v>
      </c>
      <c r="SF572" s="47">
        <v>1.820469421</v>
      </c>
      <c r="SG572" s="47">
        <v>19.86386783</v>
      </c>
      <c r="SH572" s="47">
        <v>0.014546469970</v>
      </c>
      <c r="SI572" s="47">
        <v>10.07677366</v>
      </c>
      <c r="SJ572" s="47">
        <v>1.393296754</v>
      </c>
      <c r="SK572" s="47">
        <v>1.016397427</v>
      </c>
      <c r="SL572" s="47">
        <v>0.2182297717</v>
      </c>
      <c r="SM572" s="47">
        <v>0.026633544820</v>
      </c>
      <c r="SN572" s="47">
        <v>0.1777660941</v>
      </c>
      <c r="SO572" s="47">
        <v>0.4387314224</v>
      </c>
      <c r="SP572" s="47">
        <v>2.212579649</v>
      </c>
      <c r="SQ572" s="46">
        <v>0.2564885013</v>
      </c>
      <c r="SR572" s="46">
        <v>0.2087743579</v>
      </c>
      <c r="SS572" s="46">
        <v>0.4045210537</v>
      </c>
      <c r="ST572" s="46">
        <v>0.058093413280</v>
      </c>
      <c r="SU572" s="46">
        <v>2.668209976</v>
      </c>
      <c r="SV572" s="46">
        <v>0.1469217619</v>
      </c>
      <c r="SW572" s="46">
        <v>0.192788442</v>
      </c>
      <c r="SX572" s="46">
        <v>0.2350638688</v>
      </c>
      <c r="SY572" s="46">
        <v>0.248941041</v>
      </c>
      <c r="SZ572" s="46">
        <v>2.971599</v>
      </c>
      <c r="TA572" s="46">
        <v>0.8362326121</v>
      </c>
      <c r="TB572" s="46">
        <v>1.352148229</v>
      </c>
      <c r="TC572" s="46">
        <v>3.224051829</v>
      </c>
      <c r="TD572" s="46">
        <v>12.68808359</v>
      </c>
      <c r="TE572" s="46">
        <v>1.681817203</v>
      </c>
      <c r="TF572" s="46">
        <v>10.75170939</v>
      </c>
      <c r="TG572" s="46">
        <v>0.790909626</v>
      </c>
      <c r="TH572" s="46">
        <v>0.1747682591</v>
      </c>
      <c r="TI572" s="46">
        <v>0.7573404231999999</v>
      </c>
      <c r="TJ572" s="46">
        <v>0.081304561070</v>
      </c>
      <c r="TK572" s="46">
        <v>0.076104593210</v>
      </c>
      <c r="TL572" s="46">
        <v>3.830636983</v>
      </c>
      <c r="TM572" s="46">
        <v>3.22969776</v>
      </c>
      <c r="TN572" s="47">
        <v>3.681373056</v>
      </c>
      <c r="TO572" s="47">
        <v>2.066555729</v>
      </c>
      <c r="TP572" s="47">
        <v>4.144139947</v>
      </c>
      <c r="TQ572" s="47">
        <v>5.37490617</v>
      </c>
      <c r="TR572" s="47">
        <v>7.753043278</v>
      </c>
      <c r="TS572" s="47">
        <v>3.84055973</v>
      </c>
      <c r="TT572" s="47">
        <v>6.664101764</v>
      </c>
      <c r="TU572" s="47">
        <v>3.392979887</v>
      </c>
      <c r="TV572" s="47">
        <v>2.711266058</v>
      </c>
      <c r="TW572" s="47">
        <v>26.85818524</v>
      </c>
      <c r="TX572" s="47">
        <v>8.655944209999999</v>
      </c>
      <c r="TY572" s="47">
        <v>32.08737918</v>
      </c>
      <c r="TZ572" s="47">
        <v>10.59656202</v>
      </c>
      <c r="UA572" s="47">
        <v>41.76739866</v>
      </c>
      <c r="UB572" s="47">
        <v>1.683718675</v>
      </c>
      <c r="UC572" s="47">
        <v>68.92585893</v>
      </c>
      <c r="UD572" s="47">
        <v>18.19270407</v>
      </c>
      <c r="UE572" s="47">
        <v>4.615727665</v>
      </c>
      <c r="UF572" s="47">
        <v>4.079173429</v>
      </c>
      <c r="UG572" s="47">
        <v>9.632179130999999</v>
      </c>
      <c r="UH572" s="47">
        <v>2.642491102</v>
      </c>
      <c r="UI572" s="47">
        <v>14.94556281</v>
      </c>
      <c r="UJ572" s="47">
        <v>72.33360562999999</v>
      </c>
      <c r="UK572" s="46">
        <v>846.0012707</v>
      </c>
      <c r="UL572" s="46">
        <v>1023.946314</v>
      </c>
      <c r="UM572" s="46">
        <v>1145.186122</v>
      </c>
      <c r="UN572" s="46">
        <v>976.6590695</v>
      </c>
      <c r="UO572" s="46">
        <v>5612.92348</v>
      </c>
      <c r="UP572" s="46">
        <v>222.8321433</v>
      </c>
      <c r="UQ572" s="46">
        <v>1577.766101</v>
      </c>
      <c r="UR572" s="46">
        <v>1852.284963</v>
      </c>
      <c r="US572" s="46">
        <v>990.5169155999999</v>
      </c>
      <c r="UT572" s="46">
        <v>2863.896273</v>
      </c>
      <c r="UU572" s="46">
        <v>3473.50222</v>
      </c>
      <c r="UV572" s="46">
        <v>2914.36286</v>
      </c>
      <c r="UW572" s="46">
        <v>4919.422904</v>
      </c>
      <c r="UX572" s="46">
        <v>38497.88912</v>
      </c>
      <c r="UY572" s="46">
        <v>574.7077205000001</v>
      </c>
      <c r="UZ572" s="46">
        <v>37871.08162</v>
      </c>
      <c r="VA572" s="46">
        <v>6941.298906</v>
      </c>
      <c r="VB572" s="46">
        <v>5003.61259</v>
      </c>
      <c r="VC572" s="46">
        <v>2724.280637</v>
      </c>
      <c r="VD572" s="46">
        <v>1381.793397</v>
      </c>
      <c r="VE572" s="46">
        <v>952.2300883</v>
      </c>
      <c r="VF572" s="46">
        <v>14971.17841</v>
      </c>
      <c r="VG572" s="46">
        <v>39700.62618</v>
      </c>
      <c r="VH572" s="47">
        <v>38.66761589</v>
      </c>
      <c r="VI572" s="47">
        <v>27.76221965</v>
      </c>
      <c r="VJ572" s="47">
        <v>13.13649347</v>
      </c>
      <c r="VK572" s="47">
        <v>58.00181659</v>
      </c>
      <c r="VL572" s="47">
        <v>65.77818037</v>
      </c>
      <c r="VM572" s="47">
        <v>21.98427814</v>
      </c>
      <c r="VN572" s="47">
        <v>25.34204059</v>
      </c>
      <c r="VO572" s="47">
        <v>17.06956945</v>
      </c>
      <c r="VP572" s="47">
        <v>36.0462932</v>
      </c>
      <c r="VQ572" s="47">
        <v>49.72657039</v>
      </c>
      <c r="VR572" s="47">
        <v>15.0652229</v>
      </c>
      <c r="VS572" s="47">
        <v>70.63417486</v>
      </c>
      <c r="VT572" s="47">
        <v>34.12181752</v>
      </c>
      <c r="VU572" s="47">
        <v>297.0241135</v>
      </c>
      <c r="VV572" s="47">
        <v>144.8554804</v>
      </c>
      <c r="VW572" s="47">
        <v>903.9620659</v>
      </c>
      <c r="VX572" s="47">
        <v>143.0950579</v>
      </c>
      <c r="VY572" s="47">
        <v>17.19013461</v>
      </c>
      <c r="VZ572" s="47">
        <v>39.47488256</v>
      </c>
      <c r="WA572" s="47">
        <v>69.95425231999999</v>
      </c>
      <c r="WB572" s="47">
        <v>16.67074165</v>
      </c>
      <c r="WC572" s="47">
        <v>114.9398165</v>
      </c>
      <c r="WD572" s="47">
        <v>271.8506466</v>
      </c>
      <c r="WE572" s="48" cm="1">
        <f t="array" ref="WE572">SUM(E572:WD572)</f>
        <v>189473.716442122</v>
      </c>
      <c r="WF572" s="46">
        <v>271.9463931</v>
      </c>
      <c r="WG572" s="46">
        <v>0.7619381892</v>
      </c>
      <c r="WH572" s="46">
        <v>19.68068586</v>
      </c>
      <c r="WI572" s="46">
        <v>0</v>
      </c>
      <c r="WJ572" s="47">
        <v>38.91419515</v>
      </c>
      <c r="WK572" s="47">
        <v>0.09012685821999999</v>
      </c>
      <c r="WL572" s="47">
        <v>2.345887363</v>
      </c>
      <c r="WM572" s="47">
        <v>0</v>
      </c>
      <c r="WN572" s="46">
        <v>31.05630452</v>
      </c>
      <c r="WO572" s="46">
        <v>0.127492189</v>
      </c>
      <c r="WP572" s="46">
        <v>114.574386</v>
      </c>
      <c r="WQ572" s="46">
        <v>0</v>
      </c>
      <c r="WR572" s="47">
        <v>82.60462253</v>
      </c>
      <c r="WS572" s="47">
        <v>2.263672436e-08</v>
      </c>
      <c r="WT572" s="47">
        <v>18.63324561</v>
      </c>
      <c r="WU572" s="47">
        <v>0</v>
      </c>
      <c r="WV572" s="46">
        <v>2457.849411</v>
      </c>
      <c r="WW572" s="46">
        <v>0.013810586580</v>
      </c>
      <c r="WX572" s="46">
        <v>262.2111947</v>
      </c>
      <c r="WY572" s="46">
        <v>0</v>
      </c>
      <c r="WZ572" s="47">
        <v>57.4057107</v>
      </c>
      <c r="XA572" s="47">
        <v>0.027823583070</v>
      </c>
      <c r="XB572" s="47">
        <v>41.60363877</v>
      </c>
      <c r="XC572" s="47">
        <v>0</v>
      </c>
      <c r="XD572" s="46">
        <v>365.4296258</v>
      </c>
      <c r="XE572" s="46">
        <v>1.721528017</v>
      </c>
      <c r="XF572" s="46">
        <v>54.73358576</v>
      </c>
      <c r="XG572" s="46">
        <v>0</v>
      </c>
      <c r="XH572" s="47">
        <v>17.70008974</v>
      </c>
      <c r="XI572" s="47">
        <v>0.1354745281</v>
      </c>
      <c r="XJ572" s="47">
        <v>4.224617491</v>
      </c>
      <c r="XK572" s="47">
        <v>0</v>
      </c>
      <c r="XL572" s="46">
        <v>100.0935128</v>
      </c>
      <c r="XM572" s="46">
        <v>0.2478841121</v>
      </c>
      <c r="XN572" s="46">
        <v>6.059004716</v>
      </c>
      <c r="XO572" s="46">
        <v>0</v>
      </c>
      <c r="XP572" s="47">
        <v>21.01478244</v>
      </c>
      <c r="XQ572" s="47">
        <v>0.1939245273</v>
      </c>
      <c r="XR572" s="47">
        <v>2.204177577</v>
      </c>
      <c r="XS572" s="47">
        <v>0</v>
      </c>
      <c r="XT572" s="46">
        <v>280.2316125</v>
      </c>
      <c r="XU572" s="46">
        <v>0.9911979774</v>
      </c>
      <c r="XV572" s="46">
        <v>65.26839454</v>
      </c>
      <c r="XW572" s="46">
        <v>0</v>
      </c>
      <c r="XX572" s="47">
        <v>1202.232155</v>
      </c>
      <c r="XY572" s="47">
        <v>0.004067611392</v>
      </c>
      <c r="XZ572" s="47">
        <v>69.14024078</v>
      </c>
      <c r="YA572" s="47">
        <v>0</v>
      </c>
      <c r="YB572" s="46">
        <v>25.48403065</v>
      </c>
      <c r="YC572" s="46">
        <v>0.0107042136</v>
      </c>
      <c r="YD572" s="46">
        <v>1.358125227</v>
      </c>
      <c r="YE572" s="46">
        <v>0</v>
      </c>
      <c r="YF572" s="47">
        <v>0</v>
      </c>
      <c r="YG572" s="47">
        <v>0</v>
      </c>
      <c r="YH572" s="47">
        <v>0</v>
      </c>
      <c r="YI572" s="47">
        <v>0</v>
      </c>
      <c r="YJ572" s="46">
        <v>31.95922024</v>
      </c>
      <c r="YK572" s="46">
        <v>8.302795678000001</v>
      </c>
      <c r="YL572" s="46">
        <v>8.030141914</v>
      </c>
      <c r="YM572" s="46">
        <v>0</v>
      </c>
      <c r="YN572" s="47">
        <v>55.39148995</v>
      </c>
      <c r="YO572" s="47">
        <v>0.003083662078</v>
      </c>
      <c r="YP572" s="47">
        <v>10.13137667</v>
      </c>
      <c r="YQ572" s="47">
        <v>0</v>
      </c>
      <c r="YR572" s="46">
        <v>117.3855833</v>
      </c>
      <c r="YS572" s="46">
        <v>0.2111318695</v>
      </c>
      <c r="YT572" s="46">
        <v>17.55640845</v>
      </c>
      <c r="YU572" s="46">
        <v>0</v>
      </c>
      <c r="YV572" s="47">
        <v>1705.373958</v>
      </c>
      <c r="YW572" s="47">
        <v>0.8813001502</v>
      </c>
      <c r="YX572" s="47">
        <v>322.5641535</v>
      </c>
      <c r="YY572" s="47">
        <v>0</v>
      </c>
      <c r="YZ572" s="46">
        <v>136.8739105</v>
      </c>
      <c r="ZA572" s="46">
        <v>0.068094712970</v>
      </c>
      <c r="ZB572" s="46">
        <v>66.30923473999999</v>
      </c>
      <c r="ZC572" s="46">
        <v>0</v>
      </c>
      <c r="ZD572" s="47">
        <v>593.0119169</v>
      </c>
      <c r="ZE572" s="47">
        <v>0.070010758470</v>
      </c>
      <c r="ZF572" s="47">
        <v>60.00461943</v>
      </c>
      <c r="ZG572" s="47">
        <v>0</v>
      </c>
      <c r="ZH572" s="46">
        <v>259.8025293</v>
      </c>
      <c r="ZI572" s="46">
        <v>72.13594922</v>
      </c>
      <c r="ZJ572" s="46">
        <v>26.7897688</v>
      </c>
      <c r="ZK572" s="46">
        <v>0</v>
      </c>
      <c r="ZL572" s="47">
        <v>8.383342383</v>
      </c>
      <c r="ZM572" s="47">
        <v>0.004896280375</v>
      </c>
      <c r="ZN572" s="47">
        <v>1.618730345</v>
      </c>
      <c r="ZO572" s="47">
        <v>0</v>
      </c>
      <c r="ZP572" s="46">
        <v>55.88103108</v>
      </c>
      <c r="ZQ572" s="46">
        <v>0.2354914138</v>
      </c>
      <c r="ZR572" s="46">
        <v>6.814082351</v>
      </c>
      <c r="ZS572" s="46">
        <v>0</v>
      </c>
      <c r="ZT572" s="47">
        <v>128.0464558</v>
      </c>
      <c r="ZU572" s="47">
        <v>0.0002256452766</v>
      </c>
      <c r="ZV572" s="47">
        <v>236.9065251</v>
      </c>
      <c r="ZW572" s="47">
        <v>0</v>
      </c>
      <c r="ZX572" s="46">
        <v>78296.956520000007</v>
      </c>
      <c r="ZY572" s="46">
        <v>0</v>
      </c>
      <c r="ZZ572" s="46">
        <v>64866.32942</v>
      </c>
      <c r="AAA572" s="46">
        <v>-8071.628931</v>
      </c>
      <c r="AAB572" s="47">
        <v>2244.585348</v>
      </c>
      <c r="AAC572" s="47">
        <v>0</v>
      </c>
      <c r="AAD572" s="47">
        <v>402.1539647</v>
      </c>
      <c r="AAE572" s="47">
        <v>0</v>
      </c>
      <c r="AAF572" s="49" cm="1">
        <f t="array" ref="AAF572">SUM(WF572:AAE572)+WE572</f>
        <v>336761.185824705</v>
      </c>
      <c r="AAG572" s="20"/>
      <c r="AAH572" s="50" cm="1">
        <f t="array" ref="AAH572">SUM(E572:UJ572)+SUM(VH572:WD572)+SUM(WF572:ZW572)+SUM(AAB572:AAE572)</f>
        <v>24631.5295108052</v>
      </c>
      <c r="AAI572" s="50">
        <v>-83076.75164</v>
      </c>
      <c r="AAJ572" s="50">
        <v>-6216.120093</v>
      </c>
    </row>
    <row r="573" ht="10.95" customHeight="1">
      <c r="A573" t="s" s="51">
        <v>74</v>
      </c>
      <c r="B573" t="s" s="52">
        <v>107</v>
      </c>
      <c r="C573" s="53"/>
      <c r="D573" s="45">
        <v>15</v>
      </c>
      <c r="E573" s="46">
        <v>0.2383789087</v>
      </c>
      <c r="F573" s="46">
        <v>0.3658412984</v>
      </c>
      <c r="G573" s="46">
        <v>0.3020985237</v>
      </c>
      <c r="H573" s="46">
        <v>0.049159977610</v>
      </c>
      <c r="I573" s="46">
        <v>0.1216139962</v>
      </c>
      <c r="J573" s="46">
        <v>0.055080334310</v>
      </c>
      <c r="K573" s="46">
        <v>0.1149124342</v>
      </c>
      <c r="L573" s="46">
        <v>0.046812068080</v>
      </c>
      <c r="M573" s="46">
        <v>0.095187754330</v>
      </c>
      <c r="N573" s="46">
        <v>0.4919626284</v>
      </c>
      <c r="O573" s="46">
        <v>0.0547925673</v>
      </c>
      <c r="P573" s="46">
        <v>0.053588513830</v>
      </c>
      <c r="Q573" s="46">
        <v>0.07755938214999999</v>
      </c>
      <c r="R573" s="46">
        <v>0.059863187020</v>
      </c>
      <c r="S573" s="46">
        <v>1.052454072</v>
      </c>
      <c r="T573" s="46">
        <v>0.2812460475</v>
      </c>
      <c r="U573" s="46">
        <v>0.5499842977</v>
      </c>
      <c r="V573" s="46">
        <v>0.2910569858</v>
      </c>
      <c r="W573" s="46">
        <v>0.4289216614</v>
      </c>
      <c r="X573" s="46">
        <v>0.1661302135</v>
      </c>
      <c r="Y573" s="46">
        <v>0.0476020456</v>
      </c>
      <c r="Z573" s="46">
        <v>1.111257794</v>
      </c>
      <c r="AA573" s="46">
        <v>0.6793907014</v>
      </c>
      <c r="AB573" s="47">
        <v>0.2348066994</v>
      </c>
      <c r="AC573" s="47">
        <v>0.1733286707</v>
      </c>
      <c r="AD573" s="47">
        <v>0.4810903746</v>
      </c>
      <c r="AE573" s="47">
        <v>0.1644596931</v>
      </c>
      <c r="AF573" s="47">
        <v>0.553241482</v>
      </c>
      <c r="AG573" s="47">
        <v>0.034343621340</v>
      </c>
      <c r="AH573" s="47">
        <v>0.5046337193</v>
      </c>
      <c r="AI573" s="47">
        <v>0.1924641883</v>
      </c>
      <c r="AJ573" s="47">
        <v>0.3980191401</v>
      </c>
      <c r="AK573" s="47">
        <v>0.6371428458</v>
      </c>
      <c r="AL573" s="47">
        <v>0.2063958096</v>
      </c>
      <c r="AM573" s="47">
        <v>0.263329862</v>
      </c>
      <c r="AN573" s="47">
        <v>0.1904733666</v>
      </c>
      <c r="AO573" s="47">
        <v>0.3453345828</v>
      </c>
      <c r="AP573" s="47">
        <v>7.712094448</v>
      </c>
      <c r="AQ573" s="47">
        <v>0.3281846548</v>
      </c>
      <c r="AR573" s="47">
        <v>1.070913387</v>
      </c>
      <c r="AS573" s="47">
        <v>0.8137140179</v>
      </c>
      <c r="AT573" s="47">
        <v>0.4978726735</v>
      </c>
      <c r="AU573" s="47">
        <v>0.2943325811</v>
      </c>
      <c r="AV573" s="47">
        <v>0.2606474037</v>
      </c>
      <c r="AW573" s="47">
        <v>1.364627513</v>
      </c>
      <c r="AX573" s="47">
        <v>2.765319621</v>
      </c>
      <c r="AY573" s="46">
        <v>2.610925263</v>
      </c>
      <c r="AZ573" s="46">
        <v>0.9454607392</v>
      </c>
      <c r="BA573" s="46">
        <v>4.99714592</v>
      </c>
      <c r="BB573" s="46">
        <v>3.741418773</v>
      </c>
      <c r="BC573" s="46">
        <v>3.922830902</v>
      </c>
      <c r="BD573" s="46">
        <v>2.304673899</v>
      </c>
      <c r="BE573" s="46">
        <v>13.33517175</v>
      </c>
      <c r="BF573" s="46">
        <v>1.44340119</v>
      </c>
      <c r="BG573" s="46">
        <v>3.659647783</v>
      </c>
      <c r="BH573" s="46">
        <v>8.738597091000001</v>
      </c>
      <c r="BI573" s="46">
        <v>1.141058144</v>
      </c>
      <c r="BJ573" s="46">
        <v>1.920140737</v>
      </c>
      <c r="BK573" s="46">
        <v>1.506617975</v>
      </c>
      <c r="BL573" s="46">
        <v>1.307766546</v>
      </c>
      <c r="BM573" s="46">
        <v>15.58892005</v>
      </c>
      <c r="BN573" s="46">
        <v>2.421319607</v>
      </c>
      <c r="BO573" s="46">
        <v>12.39351303</v>
      </c>
      <c r="BP573" s="46">
        <v>3.387878109</v>
      </c>
      <c r="BQ573" s="46">
        <v>5.159490491</v>
      </c>
      <c r="BR573" s="46">
        <v>1.323995855</v>
      </c>
      <c r="BS573" s="46">
        <v>1.097142216</v>
      </c>
      <c r="BT573" s="46">
        <v>7.855962481</v>
      </c>
      <c r="BU573" s="46">
        <v>12.37143688</v>
      </c>
      <c r="BV573" s="47">
        <v>1.709651151</v>
      </c>
      <c r="BW573" s="47">
        <v>2.75906174</v>
      </c>
      <c r="BX573" s="47">
        <v>3.822446374</v>
      </c>
      <c r="BY573" s="47">
        <v>2.447262736</v>
      </c>
      <c r="BZ573" s="47">
        <v>2.641006452</v>
      </c>
      <c r="CA573" s="47">
        <v>1.236823755</v>
      </c>
      <c r="CB573" s="47">
        <v>5.170928549</v>
      </c>
      <c r="CC573" s="47">
        <v>1.607468618</v>
      </c>
      <c r="CD573" s="47">
        <v>2.502895446</v>
      </c>
      <c r="CE573" s="47">
        <v>8.348506327000001</v>
      </c>
      <c r="CF573" s="47">
        <v>1.134615941</v>
      </c>
      <c r="CG573" s="47">
        <v>1.842450847</v>
      </c>
      <c r="CH573" s="47">
        <v>2.884858596</v>
      </c>
      <c r="CI573" s="47">
        <v>1.159447458</v>
      </c>
      <c r="CJ573" s="47">
        <v>46.89728941</v>
      </c>
      <c r="CK573" s="47">
        <v>1.879627994</v>
      </c>
      <c r="CL573" s="47">
        <v>18.64354776</v>
      </c>
      <c r="CM573" s="47">
        <v>0.5468558307</v>
      </c>
      <c r="CN573" s="47">
        <v>3.559538915</v>
      </c>
      <c r="CO573" s="47">
        <v>2.635394375</v>
      </c>
      <c r="CP573" s="47">
        <v>1.055429664</v>
      </c>
      <c r="CQ573" s="47">
        <v>2.776205454</v>
      </c>
      <c r="CR573" s="47">
        <v>16.36385642</v>
      </c>
      <c r="CS573" s="46">
        <v>5.01229916</v>
      </c>
      <c r="CT573" s="46">
        <v>10.28361598</v>
      </c>
      <c r="CU573" s="46">
        <v>4.476217153</v>
      </c>
      <c r="CV573" s="46">
        <v>1.550737041</v>
      </c>
      <c r="CW573" s="46">
        <v>14.05446057</v>
      </c>
      <c r="CX573" s="46">
        <v>1.98794526</v>
      </c>
      <c r="CY573" s="46">
        <v>8.396911365999999</v>
      </c>
      <c r="CZ573" s="46">
        <v>2.691170259</v>
      </c>
      <c r="DA573" s="46">
        <v>2.225685594</v>
      </c>
      <c r="DB573" s="46">
        <v>13.8008066</v>
      </c>
      <c r="DC573" s="46">
        <v>1.197170942</v>
      </c>
      <c r="DD573" s="46">
        <v>1.653199759</v>
      </c>
      <c r="DE573" s="46">
        <v>3.909216144</v>
      </c>
      <c r="DF573" s="46">
        <v>4.741559845</v>
      </c>
      <c r="DG573" s="46">
        <v>0.2008331196</v>
      </c>
      <c r="DH573" s="46">
        <v>1.1062995</v>
      </c>
      <c r="DI573" s="46">
        <v>14.40420291</v>
      </c>
      <c r="DJ573" s="46">
        <v>5.200542096</v>
      </c>
      <c r="DK573" s="46">
        <v>3.15976317</v>
      </c>
      <c r="DL573" s="46">
        <v>0.5168281969</v>
      </c>
      <c r="DM573" s="46">
        <v>4.255323964</v>
      </c>
      <c r="DN573" s="46">
        <v>12.35686345</v>
      </c>
      <c r="DO573" s="46">
        <v>23.74117668</v>
      </c>
      <c r="DP573" s="47">
        <v>0.4767435497</v>
      </c>
      <c r="DQ573" s="47">
        <v>0.7715362384</v>
      </c>
      <c r="DR573" s="47">
        <v>0.2230825082</v>
      </c>
      <c r="DS573" s="47">
        <v>0.3389868115</v>
      </c>
      <c r="DT573" s="47">
        <v>0.2137872613</v>
      </c>
      <c r="DU573" s="47">
        <v>0.1299853435</v>
      </c>
      <c r="DV573" s="47">
        <v>1.363705036</v>
      </c>
      <c r="DW573" s="47">
        <v>0.2627849941</v>
      </c>
      <c r="DX573" s="47">
        <v>0.7104092068</v>
      </c>
      <c r="DY573" s="47">
        <v>1.704436755</v>
      </c>
      <c r="DZ573" s="47">
        <v>0.4295483981</v>
      </c>
      <c r="EA573" s="47">
        <v>0.374751134</v>
      </c>
      <c r="EB573" s="47">
        <v>0.1921213842</v>
      </c>
      <c r="EC573" s="47">
        <v>0.1889631571</v>
      </c>
      <c r="ED573" s="47">
        <v>1.534120522</v>
      </c>
      <c r="EE573" s="47">
        <v>0.4489195914</v>
      </c>
      <c r="EF573" s="47">
        <v>0.6044842614</v>
      </c>
      <c r="EG573" s="47">
        <v>0.2844406141</v>
      </c>
      <c r="EH573" s="47">
        <v>0.3362696704</v>
      </c>
      <c r="EI573" s="47">
        <v>0.1516214883</v>
      </c>
      <c r="EJ573" s="47">
        <v>0.071430118210</v>
      </c>
      <c r="EK573" s="47">
        <v>0.1843579927</v>
      </c>
      <c r="EL573" s="47">
        <v>1.055427057</v>
      </c>
      <c r="EM573" s="46">
        <v>0.8376775443</v>
      </c>
      <c r="EN573" s="46">
        <v>0.5804197859</v>
      </c>
      <c r="EO573" s="46">
        <v>1.844941429</v>
      </c>
      <c r="EP573" s="46">
        <v>0.5871072405</v>
      </c>
      <c r="EQ573" s="46">
        <v>1.325887117</v>
      </c>
      <c r="ER573" s="46">
        <v>0.3830260334</v>
      </c>
      <c r="ES573" s="46">
        <v>2.261880495</v>
      </c>
      <c r="ET573" s="46">
        <v>0.8577246497</v>
      </c>
      <c r="EU573" s="46">
        <v>1.007743229</v>
      </c>
      <c r="EV573" s="46">
        <v>3.178313859</v>
      </c>
      <c r="EW573" s="46">
        <v>1.41030074</v>
      </c>
      <c r="EX573" s="46">
        <v>1.402067903</v>
      </c>
      <c r="EY573" s="46">
        <v>2.18966723</v>
      </c>
      <c r="EZ573" s="46">
        <v>0.6780737842</v>
      </c>
      <c r="FA573" s="46">
        <v>2.28380204</v>
      </c>
      <c r="FB573" s="46">
        <v>0.7943557802</v>
      </c>
      <c r="FC573" s="46">
        <v>2.591349781</v>
      </c>
      <c r="FD573" s="46">
        <v>1.016129849</v>
      </c>
      <c r="FE573" s="46">
        <v>1.504977682</v>
      </c>
      <c r="FF573" s="46">
        <v>0.463648109</v>
      </c>
      <c r="FG573" s="46">
        <v>0.7297371231000001</v>
      </c>
      <c r="FH573" s="46">
        <v>1.885780008</v>
      </c>
      <c r="FI573" s="46">
        <v>4.772492952</v>
      </c>
      <c r="FJ573" s="47">
        <v>0.090687205470</v>
      </c>
      <c r="FK573" s="47">
        <v>0.008453504670</v>
      </c>
      <c r="FL573" s="47">
        <v>0.097975963470</v>
      </c>
      <c r="FM573" s="47">
        <v>0.011199158920</v>
      </c>
      <c r="FN573" s="47">
        <v>0.037541706350</v>
      </c>
      <c r="FO573" s="47">
        <v>0.1638352987</v>
      </c>
      <c r="FP573" s="47">
        <v>0.050646607270</v>
      </c>
      <c r="FQ573" s="47">
        <v>0.029832412340</v>
      </c>
      <c r="FR573" s="47">
        <v>0.034080360740</v>
      </c>
      <c r="FS573" s="47">
        <v>0.049846615</v>
      </c>
      <c r="FT573" s="47">
        <v>0.037955773630</v>
      </c>
      <c r="FU573" s="47">
        <v>0.026046948960</v>
      </c>
      <c r="FV573" s="47">
        <v>0.011451844020</v>
      </c>
      <c r="FW573" s="47">
        <v>0.035450042220</v>
      </c>
      <c r="FX573" s="47">
        <v>0.082244638030</v>
      </c>
      <c r="FY573" s="47">
        <v>0.027216910220</v>
      </c>
      <c r="FZ573" s="47">
        <v>0.20013004</v>
      </c>
      <c r="GA573" s="47">
        <v>0.049647717480</v>
      </c>
      <c r="GB573" s="47">
        <v>0.1438278623</v>
      </c>
      <c r="GC573" s="47">
        <v>0.024985009390</v>
      </c>
      <c r="GD573" s="47">
        <v>0.036107182870</v>
      </c>
      <c r="GE573" s="47">
        <v>0.09413153589999999</v>
      </c>
      <c r="GF573" s="47">
        <v>0.5141083746</v>
      </c>
      <c r="GG573" s="46">
        <v>0.1556721831</v>
      </c>
      <c r="GH573" s="46">
        <v>0.079410638730</v>
      </c>
      <c r="GI573" s="46">
        <v>0.2216072339</v>
      </c>
      <c r="GJ573" s="46">
        <v>0.1091312619</v>
      </c>
      <c r="GK573" s="46">
        <v>0.1938072725</v>
      </c>
      <c r="GL573" s="46">
        <v>0.1395080733</v>
      </c>
      <c r="GM573" s="46">
        <v>0.2322442799</v>
      </c>
      <c r="GN573" s="46">
        <v>0.1196306487</v>
      </c>
      <c r="GO573" s="46">
        <v>0.3061874085</v>
      </c>
      <c r="GP573" s="46">
        <v>0.3731788048</v>
      </c>
      <c r="GQ573" s="46">
        <v>0.074076178610</v>
      </c>
      <c r="GR573" s="46">
        <v>0.1121346011</v>
      </c>
      <c r="GS573" s="46">
        <v>0.1837353866</v>
      </c>
      <c r="GT573" s="46">
        <v>0.088968926330</v>
      </c>
      <c r="GU573" s="46">
        <v>1.298264211</v>
      </c>
      <c r="GV573" s="46">
        <v>0.1573305073</v>
      </c>
      <c r="GW573" s="46">
        <v>0.7234451403</v>
      </c>
      <c r="GX573" s="46">
        <v>0.14325639</v>
      </c>
      <c r="GY573" s="46">
        <v>0.3092031455</v>
      </c>
      <c r="GZ573" s="46">
        <v>0.1810811632</v>
      </c>
      <c r="HA573" s="46">
        <v>0.095434878670</v>
      </c>
      <c r="HB573" s="46">
        <v>0.3194571695</v>
      </c>
      <c r="HC573" s="46">
        <v>0.7866123889</v>
      </c>
      <c r="HD573" s="47">
        <v>0.2233428985</v>
      </c>
      <c r="HE573" s="47">
        <v>0.053758325180</v>
      </c>
      <c r="HF573" s="47">
        <v>0.1636736991</v>
      </c>
      <c r="HG573" s="47">
        <v>0.029833023750</v>
      </c>
      <c r="HH573" s="47">
        <v>1.509914309</v>
      </c>
      <c r="HI573" s="47">
        <v>0.1920624343</v>
      </c>
      <c r="HJ573" s="47">
        <v>0.3045385068</v>
      </c>
      <c r="HK573" s="47">
        <v>0.061329085890</v>
      </c>
      <c r="HL573" s="47">
        <v>0.054728636320</v>
      </c>
      <c r="HM573" s="47">
        <v>0.3233120227</v>
      </c>
      <c r="HN573" s="47">
        <v>0.093382814210</v>
      </c>
      <c r="HO573" s="47">
        <v>0.123802597</v>
      </c>
      <c r="HP573" s="47">
        <v>0.038006790690</v>
      </c>
      <c r="HQ573" s="47">
        <v>0.2278929251</v>
      </c>
      <c r="HR573" s="47">
        <v>0.1345531915</v>
      </c>
      <c r="HS573" s="47">
        <v>0.1977501359</v>
      </c>
      <c r="HT573" s="47">
        <v>0.6110575232</v>
      </c>
      <c r="HU573" s="47">
        <v>0.086993751020</v>
      </c>
      <c r="HV573" s="47">
        <v>0.1759611195</v>
      </c>
      <c r="HW573" s="47">
        <v>0.076120729140</v>
      </c>
      <c r="HX573" s="47">
        <v>0.2281349617</v>
      </c>
      <c r="HY573" s="47">
        <v>2.309201504</v>
      </c>
      <c r="HZ573" s="47">
        <v>1.206882235</v>
      </c>
      <c r="IA573" s="46">
        <v>0.5586509309</v>
      </c>
      <c r="IB573" s="46">
        <v>0.1095936076</v>
      </c>
      <c r="IC573" s="46">
        <v>1.0350088</v>
      </c>
      <c r="ID573" s="46">
        <v>0.2253655702</v>
      </c>
      <c r="IE573" s="46">
        <v>0.5652061596</v>
      </c>
      <c r="IF573" s="46">
        <v>0.3158709481</v>
      </c>
      <c r="IG573" s="46">
        <v>1.225907494</v>
      </c>
      <c r="IH573" s="46">
        <v>0.3122920293</v>
      </c>
      <c r="II573" s="46">
        <v>0.4564148136</v>
      </c>
      <c r="IJ573" s="46">
        <v>1.101401794</v>
      </c>
      <c r="IK573" s="46">
        <v>0.2111593479</v>
      </c>
      <c r="IL573" s="46">
        <v>0.3496142226</v>
      </c>
      <c r="IM573" s="46">
        <v>0.421155691</v>
      </c>
      <c r="IN573" s="46">
        <v>0.1812725681</v>
      </c>
      <c r="IO573" s="46">
        <v>5.075261541</v>
      </c>
      <c r="IP573" s="46">
        <v>0.3421916748</v>
      </c>
      <c r="IQ573" s="46">
        <v>1.296325696</v>
      </c>
      <c r="IR573" s="46">
        <v>0.6349247106</v>
      </c>
      <c r="IS573" s="46">
        <v>0.5270564746</v>
      </c>
      <c r="IT573" s="46">
        <v>0.1307606747</v>
      </c>
      <c r="IU573" s="46">
        <v>0.3038539176</v>
      </c>
      <c r="IV573" s="46">
        <v>0.9958324826</v>
      </c>
      <c r="IW573" s="46">
        <v>3.83967949</v>
      </c>
      <c r="IX573" s="47">
        <v>0.6336236197</v>
      </c>
      <c r="IY573" s="47">
        <v>0.7146242339</v>
      </c>
      <c r="IZ573" s="47">
        <v>1.529041125</v>
      </c>
      <c r="JA573" s="47">
        <v>0.4362278653</v>
      </c>
      <c r="JB573" s="47">
        <v>1.036633523</v>
      </c>
      <c r="JC573" s="47">
        <v>0.196596436</v>
      </c>
      <c r="JD573" s="47">
        <v>1.697152153</v>
      </c>
      <c r="JE573" s="47">
        <v>0.6240317966</v>
      </c>
      <c r="JF573" s="47">
        <v>0.7627963672</v>
      </c>
      <c r="JG573" s="47">
        <v>1.844518161</v>
      </c>
      <c r="JH573" s="47">
        <v>0.7735692751</v>
      </c>
      <c r="JI573" s="47">
        <v>0.8891556111</v>
      </c>
      <c r="JJ573" s="47">
        <v>0.9774411062</v>
      </c>
      <c r="JK573" s="47">
        <v>0.4604576109</v>
      </c>
      <c r="JL573" s="47">
        <v>26.82875342</v>
      </c>
      <c r="JM573" s="47">
        <v>0.6971925453</v>
      </c>
      <c r="JN573" s="47">
        <v>2.80289178</v>
      </c>
      <c r="JO573" s="47">
        <v>0.529822585</v>
      </c>
      <c r="JP573" s="47">
        <v>1.106754899</v>
      </c>
      <c r="JQ573" s="47">
        <v>0.3825185483</v>
      </c>
      <c r="JR573" s="47">
        <v>1.365408917</v>
      </c>
      <c r="JS573" s="47">
        <v>1.847606352</v>
      </c>
      <c r="JT573" s="47">
        <v>3.954883742</v>
      </c>
      <c r="JU573" s="46">
        <v>0.0468139757</v>
      </c>
      <c r="JV573" s="46">
        <v>0.015745763130</v>
      </c>
      <c r="JW573" s="46">
        <v>0.035282239380</v>
      </c>
      <c r="JX573" s="46">
        <v>0.029368037320</v>
      </c>
      <c r="JY573" s="46">
        <v>0.011101127660</v>
      </c>
      <c r="JZ573" s="46">
        <v>0.006108515871</v>
      </c>
      <c r="KA573" s="46">
        <v>0.009877165452</v>
      </c>
      <c r="KB573" s="46">
        <v>0.009130981267</v>
      </c>
      <c r="KC573" s="46">
        <v>0.025501822380</v>
      </c>
      <c r="KD573" s="46">
        <v>0.052242105710</v>
      </c>
      <c r="KE573" s="46">
        <v>0.003572434221</v>
      </c>
      <c r="KF573" s="46">
        <v>0.002934649263</v>
      </c>
      <c r="KG573" s="46">
        <v>0.002848931031</v>
      </c>
      <c r="KH573" s="46">
        <v>0.011562829350</v>
      </c>
      <c r="KI573" s="46">
        <v>0.075979100870</v>
      </c>
      <c r="KJ573" s="46">
        <v>0.0192201888</v>
      </c>
      <c r="KK573" s="46">
        <v>0.041587425560</v>
      </c>
      <c r="KL573" s="46">
        <v>0.090805118160</v>
      </c>
      <c r="KM573" s="46">
        <v>0.010274195660</v>
      </c>
      <c r="KN573" s="46">
        <v>0.012224177150</v>
      </c>
      <c r="KO573" s="46">
        <v>0.015389827570</v>
      </c>
      <c r="KP573" s="46">
        <v>0.009880205047999999</v>
      </c>
      <c r="KQ573" s="46">
        <v>0.1448410274</v>
      </c>
      <c r="KR573" s="47">
        <v>0.035046647510</v>
      </c>
      <c r="KS573" s="47">
        <v>0.4628796081</v>
      </c>
      <c r="KT573" s="47">
        <v>2.430092356</v>
      </c>
      <c r="KU573" s="47">
        <v>3.205169723</v>
      </c>
      <c r="KV573" s="47">
        <v>0.494640881</v>
      </c>
      <c r="KW573" s="47">
        <v>0.046071797810</v>
      </c>
      <c r="KX573" s="47">
        <v>0.1574646779</v>
      </c>
      <c r="KY573" s="47">
        <v>0.0276935893</v>
      </c>
      <c r="KZ573" s="47">
        <v>0.1026906517</v>
      </c>
      <c r="LA573" s="47">
        <v>0.2878574843</v>
      </c>
      <c r="LB573" s="47">
        <v>0.0719192301</v>
      </c>
      <c r="LC573" s="47">
        <v>0.2251812694</v>
      </c>
      <c r="LD573" s="47">
        <v>0.038710132470</v>
      </c>
      <c r="LE573" s="47">
        <v>0.8643759416</v>
      </c>
      <c r="LF573" s="47">
        <v>2.708230436</v>
      </c>
      <c r="LG573" s="47">
        <v>0.5595573841</v>
      </c>
      <c r="LH573" s="47">
        <v>4.239827973</v>
      </c>
      <c r="LI573" s="47">
        <v>2.92822257</v>
      </c>
      <c r="LJ573" s="47">
        <v>2.688695395</v>
      </c>
      <c r="LK573" s="47">
        <v>1.806633451</v>
      </c>
      <c r="LL573" s="47">
        <v>2.89124835</v>
      </c>
      <c r="LM573" s="47">
        <v>7.492074219</v>
      </c>
      <c r="LN573" s="47">
        <v>16.49513254</v>
      </c>
      <c r="LO573" s="46">
        <v>0.1195355946</v>
      </c>
      <c r="LP573" s="46">
        <v>0.054787349490</v>
      </c>
      <c r="LQ573" s="46">
        <v>0.065324397580</v>
      </c>
      <c r="LR573" s="46">
        <v>0.2679877171</v>
      </c>
      <c r="LS573" s="46">
        <v>0.047492950680</v>
      </c>
      <c r="LT573" s="46">
        <v>0.079590280020</v>
      </c>
      <c r="LU573" s="46">
        <v>0.2328744691</v>
      </c>
      <c r="LV573" s="46">
        <v>0.0710167741</v>
      </c>
      <c r="LW573" s="46">
        <v>0.1242246924</v>
      </c>
      <c r="LX573" s="46">
        <v>0.3123059873</v>
      </c>
      <c r="LY573" s="46">
        <v>0.063836484220</v>
      </c>
      <c r="LZ573" s="46">
        <v>0.061845342060</v>
      </c>
      <c r="MA573" s="46">
        <v>0.1817962237</v>
      </c>
      <c r="MB573" s="46">
        <v>0.07441291026999999</v>
      </c>
      <c r="MC573" s="46">
        <v>0.9204739234</v>
      </c>
      <c r="MD573" s="46">
        <v>0.2410540817</v>
      </c>
      <c r="ME573" s="46">
        <v>0.096872689830</v>
      </c>
      <c r="MF573" s="46">
        <v>0.0505704838</v>
      </c>
      <c r="MG573" s="46">
        <v>0.3945962408</v>
      </c>
      <c r="MH573" s="46">
        <v>0.023847871050</v>
      </c>
      <c r="MI573" s="46">
        <v>0.055212297760</v>
      </c>
      <c r="MJ573" s="46">
        <v>0.020852094680</v>
      </c>
      <c r="MK573" s="46">
        <v>0.0324577795</v>
      </c>
      <c r="ML573" s="47">
        <v>0.1682146561</v>
      </c>
      <c r="MM573" s="47">
        <v>0.1417563015</v>
      </c>
      <c r="MN573" s="47">
        <v>0.5929614874</v>
      </c>
      <c r="MO573" s="47">
        <v>0.044934593050</v>
      </c>
      <c r="MP573" s="47">
        <v>0.183290489</v>
      </c>
      <c r="MQ573" s="47">
        <v>0.0056123659</v>
      </c>
      <c r="MR573" s="47">
        <v>0.5078705714</v>
      </c>
      <c r="MS573" s="47">
        <v>0.094174323940</v>
      </c>
      <c r="MT573" s="47">
        <v>0.2422138345</v>
      </c>
      <c r="MU573" s="47">
        <v>0.2010657003</v>
      </c>
      <c r="MV573" s="47">
        <v>0.077567337830</v>
      </c>
      <c r="MW573" s="47">
        <v>0.2996400338</v>
      </c>
      <c r="MX573" s="47">
        <v>0.041637491510</v>
      </c>
      <c r="MY573" s="47">
        <v>0.140405976</v>
      </c>
      <c r="MZ573" s="47">
        <v>1.090728098</v>
      </c>
      <c r="NA573" s="47">
        <v>0.6530201363</v>
      </c>
      <c r="NB573" s="47">
        <v>0.5313586813</v>
      </c>
      <c r="NC573" s="47">
        <v>0.2799195135</v>
      </c>
      <c r="ND573" s="47">
        <v>0.1484896433</v>
      </c>
      <c r="NE573" s="47">
        <v>0.0937563887</v>
      </c>
      <c r="NF573" s="47">
        <v>0.078318992570</v>
      </c>
      <c r="NG573" s="47">
        <v>0.3161719368</v>
      </c>
      <c r="NH573" s="47">
        <v>0.8505447467</v>
      </c>
      <c r="NI573" s="46">
        <v>0.7637317704</v>
      </c>
      <c r="NJ573" s="46">
        <v>0.2161868958</v>
      </c>
      <c r="NK573" s="46">
        <v>1.893129654</v>
      </c>
      <c r="NL573" s="46">
        <v>2.011497397</v>
      </c>
      <c r="NM573" s="46">
        <v>1.29540784</v>
      </c>
      <c r="NN573" s="46">
        <v>0.3926137451</v>
      </c>
      <c r="NO573" s="46">
        <v>2.036041791</v>
      </c>
      <c r="NP573" s="46">
        <v>1.034453907</v>
      </c>
      <c r="NQ573" s="46">
        <v>2.203733786</v>
      </c>
      <c r="NR573" s="46">
        <v>2.384971682</v>
      </c>
      <c r="NS573" s="46">
        <v>1.285228765</v>
      </c>
      <c r="NT573" s="46">
        <v>1.043579908</v>
      </c>
      <c r="NU573" s="46">
        <v>0.8429050445</v>
      </c>
      <c r="NV573" s="46">
        <v>0.6378815778</v>
      </c>
      <c r="NW573" s="46">
        <v>8.688653939</v>
      </c>
      <c r="NX573" s="46">
        <v>0.5326350772</v>
      </c>
      <c r="NY573" s="46">
        <v>3.085210286</v>
      </c>
      <c r="NZ573" s="46">
        <v>1.654172555</v>
      </c>
      <c r="OA573" s="46">
        <v>0.9817166430000001</v>
      </c>
      <c r="OB573" s="46">
        <v>0.5059921187999999</v>
      </c>
      <c r="OC573" s="46">
        <v>0.397231436</v>
      </c>
      <c r="OD573" s="46">
        <v>1.758680354</v>
      </c>
      <c r="OE573" s="46">
        <v>3.365830423</v>
      </c>
      <c r="OF573" s="47">
        <v>0.008418988967</v>
      </c>
      <c r="OG573" s="47">
        <v>0.004639419008</v>
      </c>
      <c r="OH573" s="47">
        <v>0.041358263780</v>
      </c>
      <c r="OI573" s="47">
        <v>0.011543111010</v>
      </c>
      <c r="OJ573" s="47">
        <v>0.06449360748000001</v>
      </c>
      <c r="OK573" s="47">
        <v>0.019128934730</v>
      </c>
      <c r="OL573" s="47">
        <v>0.1157287225</v>
      </c>
      <c r="OM573" s="47">
        <v>0.035010596340</v>
      </c>
      <c r="ON573" s="47">
        <v>0.035263267390</v>
      </c>
      <c r="OO573" s="47">
        <v>0.1323906789</v>
      </c>
      <c r="OP573" s="47">
        <v>0.0339425889</v>
      </c>
      <c r="OQ573" s="47">
        <v>0.09097852955000001</v>
      </c>
      <c r="OR573" s="47">
        <v>0.045260395660</v>
      </c>
      <c r="OS573" s="47">
        <v>0.013805806210</v>
      </c>
      <c r="OT573" s="47">
        <v>0.1364227722</v>
      </c>
      <c r="OU573" s="47">
        <v>0.041941579790</v>
      </c>
      <c r="OV573" s="47">
        <v>0.1370035731</v>
      </c>
      <c r="OW573" s="47">
        <v>0.102815661</v>
      </c>
      <c r="OX573" s="47">
        <v>0.079083188490</v>
      </c>
      <c r="OY573" s="47">
        <v>0.0223337038</v>
      </c>
      <c r="OZ573" s="47">
        <v>0.018836603370</v>
      </c>
      <c r="PA573" s="47">
        <v>0.072434135</v>
      </c>
      <c r="PB573" s="47">
        <v>0.3352635746</v>
      </c>
      <c r="PC573" s="46">
        <v>0.1033542366</v>
      </c>
      <c r="PD573" s="46">
        <v>0.082516447310</v>
      </c>
      <c r="PE573" s="46">
        <v>0.3054826689</v>
      </c>
      <c r="PF573" s="46">
        <v>0.5227102952</v>
      </c>
      <c r="PG573" s="46">
        <v>0.4002745166</v>
      </c>
      <c r="PH573" s="46">
        <v>0.7585851244</v>
      </c>
      <c r="PI573" s="46">
        <v>1.759180334</v>
      </c>
      <c r="PJ573" s="46">
        <v>0.3451481421</v>
      </c>
      <c r="PK573" s="46">
        <v>0.6091201152</v>
      </c>
      <c r="PL573" s="46">
        <v>2.301434183</v>
      </c>
      <c r="PM573" s="46">
        <v>0.3429194678</v>
      </c>
      <c r="PN573" s="46">
        <v>0.8302399131</v>
      </c>
      <c r="PO573" s="46">
        <v>0.4674709696</v>
      </c>
      <c r="PP573" s="46">
        <v>0.1524770561</v>
      </c>
      <c r="PQ573" s="46">
        <v>3.369632195</v>
      </c>
      <c r="PR573" s="46">
        <v>0.2282349829</v>
      </c>
      <c r="PS573" s="46">
        <v>1.176407431</v>
      </c>
      <c r="PT573" s="46">
        <v>0.6117269403</v>
      </c>
      <c r="PU573" s="46">
        <v>0.3055470374</v>
      </c>
      <c r="PV573" s="46">
        <v>0.3564568062</v>
      </c>
      <c r="PW573" s="46">
        <v>0.3085585861</v>
      </c>
      <c r="PX573" s="46">
        <v>1.207478046</v>
      </c>
      <c r="PY573" s="46">
        <v>1.946919531</v>
      </c>
      <c r="PZ573" s="47">
        <v>0.509028307</v>
      </c>
      <c r="QA573" s="47">
        <v>0.2996690029</v>
      </c>
      <c r="QB573" s="47">
        <v>1.217336575</v>
      </c>
      <c r="QC573" s="47">
        <v>0.4224106171</v>
      </c>
      <c r="QD573" s="47">
        <v>0.3377732502</v>
      </c>
      <c r="QE573" s="47">
        <v>0.012327244740</v>
      </c>
      <c r="QF573" s="47">
        <v>0.4164927145</v>
      </c>
      <c r="QG573" s="47">
        <v>0.3117901563</v>
      </c>
      <c r="QH573" s="47">
        <v>0.4298792632</v>
      </c>
      <c r="QI573" s="47">
        <v>1.011908282</v>
      </c>
      <c r="QJ573" s="47">
        <v>0.071560099820</v>
      </c>
      <c r="QK573" s="47">
        <v>0.4459405492</v>
      </c>
      <c r="QL573" s="47">
        <v>0.4590837925</v>
      </c>
      <c r="QM573" s="47">
        <v>0.2081499123</v>
      </c>
      <c r="QN573" s="47">
        <v>2.465971156</v>
      </c>
      <c r="QO573" s="47">
        <v>0.2630216113</v>
      </c>
      <c r="QP573" s="47">
        <v>1.586146053</v>
      </c>
      <c r="QQ573" s="47">
        <v>0.9865522651</v>
      </c>
      <c r="QR573" s="47">
        <v>0.4690045596</v>
      </c>
      <c r="QS573" s="47">
        <v>0.1491764619</v>
      </c>
      <c r="QT573" s="47">
        <v>0.029575669520</v>
      </c>
      <c r="QU573" s="47">
        <v>1.080975993</v>
      </c>
      <c r="QV573" s="47">
        <v>1.464127337</v>
      </c>
      <c r="QW573" s="46">
        <v>5.558003483</v>
      </c>
      <c r="QX573" s="46">
        <v>0.3039718299</v>
      </c>
      <c r="QY573" s="46">
        <v>2.845102818</v>
      </c>
      <c r="QZ573" s="46">
        <v>0.3123401216</v>
      </c>
      <c r="RA573" s="46">
        <v>1.075957517</v>
      </c>
      <c r="RB573" s="46">
        <v>0.4895820731</v>
      </c>
      <c r="RC573" s="46">
        <v>3.020641071</v>
      </c>
      <c r="RD573" s="46">
        <v>0.5473688533</v>
      </c>
      <c r="RE573" s="46">
        <v>0.6897678044</v>
      </c>
      <c r="RF573" s="46">
        <v>2.112670292</v>
      </c>
      <c r="RG573" s="46">
        <v>0.5781452035</v>
      </c>
      <c r="RH573" s="46">
        <v>0.9383939431</v>
      </c>
      <c r="RI573" s="46">
        <v>0.48651882</v>
      </c>
      <c r="RJ573" s="46">
        <v>0.5604360801</v>
      </c>
      <c r="RK573" s="46">
        <v>29.17435853</v>
      </c>
      <c r="RL573" s="46">
        <v>0.7091851753</v>
      </c>
      <c r="RM573" s="46">
        <v>5.112314356</v>
      </c>
      <c r="RN573" s="46">
        <v>1.745957986</v>
      </c>
      <c r="RO573" s="46">
        <v>1.68558938</v>
      </c>
      <c r="RP573" s="46">
        <v>0.4971064829</v>
      </c>
      <c r="RQ573" s="46">
        <v>1.18500591</v>
      </c>
      <c r="RR573" s="46">
        <v>2.369969576</v>
      </c>
      <c r="RS573" s="46">
        <v>7.804440959</v>
      </c>
      <c r="RT573" s="47">
        <v>0.028418907190</v>
      </c>
      <c r="RU573" s="47">
        <v>0.019626244450</v>
      </c>
      <c r="RV573" s="47">
        <v>0.031603379650</v>
      </c>
      <c r="RW573" s="47">
        <v>0.052784693660</v>
      </c>
      <c r="RX573" s="47">
        <v>0.023486467380</v>
      </c>
      <c r="RY573" s="47">
        <v>0.006023076358</v>
      </c>
      <c r="RZ573" s="47">
        <v>0.022952729230</v>
      </c>
      <c r="SA573" s="47">
        <v>0.010600207730</v>
      </c>
      <c r="SB573" s="47">
        <v>0.085983633010</v>
      </c>
      <c r="SC573" s="47">
        <v>0.029661625720</v>
      </c>
      <c r="SD573" s="47">
        <v>0.008085638032000001</v>
      </c>
      <c r="SE573" s="47">
        <v>0.009502201550</v>
      </c>
      <c r="SF573" s="47">
        <v>0.010799581130</v>
      </c>
      <c r="SG573" s="47">
        <v>0.017928500090</v>
      </c>
      <c r="SH573" s="47">
        <v>0.8899245891999999</v>
      </c>
      <c r="SI573" s="47">
        <v>0.042523072680</v>
      </c>
      <c r="SJ573" s="47">
        <v>0.1032158387</v>
      </c>
      <c r="SK573" s="47">
        <v>0.058162163370</v>
      </c>
      <c r="SL573" s="47">
        <v>0.035289955090</v>
      </c>
      <c r="SM573" s="47">
        <v>0.008731252715</v>
      </c>
      <c r="SN573" s="47">
        <v>0.022724579780</v>
      </c>
      <c r="SO573" s="47">
        <v>0.035730893140</v>
      </c>
      <c r="SP573" s="47">
        <v>0.2168179742</v>
      </c>
      <c r="SQ573" s="46">
        <v>0.2887273055</v>
      </c>
      <c r="SR573" s="46">
        <v>0.1529849196</v>
      </c>
      <c r="SS573" s="46">
        <v>0.3195424476</v>
      </c>
      <c r="ST573" s="46">
        <v>0.046048528590</v>
      </c>
      <c r="SU573" s="46">
        <v>1.433342842</v>
      </c>
      <c r="SV573" s="46">
        <v>0.4329588617</v>
      </c>
      <c r="SW573" s="46">
        <v>0.4733981408</v>
      </c>
      <c r="SX573" s="46">
        <v>0.1006765746</v>
      </c>
      <c r="SY573" s="46">
        <v>0.1232422544</v>
      </c>
      <c r="SZ573" s="46">
        <v>0.7815688279</v>
      </c>
      <c r="TA573" s="46">
        <v>0.2740570335</v>
      </c>
      <c r="TB573" s="46">
        <v>0.3187181525</v>
      </c>
      <c r="TC573" s="46">
        <v>0.3554095859</v>
      </c>
      <c r="TD573" s="46">
        <v>0.347265908</v>
      </c>
      <c r="TE573" s="46">
        <v>1.764816614</v>
      </c>
      <c r="TF573" s="46">
        <v>0.1651984602</v>
      </c>
      <c r="TG573" s="46">
        <v>0.9096027741</v>
      </c>
      <c r="TH573" s="46">
        <v>0.2378904515</v>
      </c>
      <c r="TI573" s="46">
        <v>0.8327000108</v>
      </c>
      <c r="TJ573" s="46">
        <v>0.1280568242</v>
      </c>
      <c r="TK573" s="46">
        <v>0.1921793865</v>
      </c>
      <c r="TL573" s="46">
        <v>4.587097964</v>
      </c>
      <c r="TM573" s="46">
        <v>3.210428116</v>
      </c>
      <c r="TN573" s="47">
        <v>0.07135993960000001</v>
      </c>
      <c r="TO573" s="47">
        <v>0.055826912440</v>
      </c>
      <c r="TP573" s="47">
        <v>0.136322601</v>
      </c>
      <c r="TQ573" s="47">
        <v>0.3317364731</v>
      </c>
      <c r="TR573" s="47">
        <v>0.2262502897</v>
      </c>
      <c r="TS573" s="47">
        <v>0.3576684849</v>
      </c>
      <c r="TT573" s="47">
        <v>0.6677738585</v>
      </c>
      <c r="TU573" s="47">
        <v>0.263188585</v>
      </c>
      <c r="TV573" s="47">
        <v>0.2065917007</v>
      </c>
      <c r="TW573" s="47">
        <v>0.5728546573</v>
      </c>
      <c r="TX573" s="47">
        <v>0.092171277590</v>
      </c>
      <c r="TY573" s="47">
        <v>0.612871425</v>
      </c>
      <c r="TZ573" s="47">
        <v>0.0934181409</v>
      </c>
      <c r="UA573" s="47">
        <v>0.06584186425000001</v>
      </c>
      <c r="UB573" s="47">
        <v>1.028009071</v>
      </c>
      <c r="UC573" s="47">
        <v>0.06823910597000001</v>
      </c>
      <c r="UD573" s="47">
        <v>0.4880909752</v>
      </c>
      <c r="UE573" s="47">
        <v>0.463214296</v>
      </c>
      <c r="UF573" s="47">
        <v>0.097331805930</v>
      </c>
      <c r="UG573" s="47">
        <v>0.295782859</v>
      </c>
      <c r="UH573" s="47">
        <v>0.040850121220</v>
      </c>
      <c r="UI573" s="47">
        <v>0.1182314728</v>
      </c>
      <c r="UJ573" s="47">
        <v>0.7816950354</v>
      </c>
      <c r="UK573" s="46">
        <v>5881.463622</v>
      </c>
      <c r="UL573" s="46">
        <v>8158.28306</v>
      </c>
      <c r="UM573" s="46">
        <v>8317.062296</v>
      </c>
      <c r="UN573" s="46">
        <v>2536.087069</v>
      </c>
      <c r="UO573" s="46">
        <v>7804.625503</v>
      </c>
      <c r="UP573" s="46">
        <v>2070.049695</v>
      </c>
      <c r="UQ573" s="46">
        <v>9951.130159</v>
      </c>
      <c r="UR573" s="46">
        <v>3980.848282</v>
      </c>
      <c r="US573" s="46">
        <v>3127.398429</v>
      </c>
      <c r="UT573" s="46">
        <v>10204.54433</v>
      </c>
      <c r="UU573" s="46">
        <v>2379.295276</v>
      </c>
      <c r="UV573" s="46">
        <v>5507.347888</v>
      </c>
      <c r="UW573" s="46">
        <v>3540.978847</v>
      </c>
      <c r="UX573" s="46">
        <v>4344.2872</v>
      </c>
      <c r="UY573" s="46">
        <v>3526.126124</v>
      </c>
      <c r="UZ573" s="46">
        <v>3783.268061</v>
      </c>
      <c r="VA573" s="46">
        <v>19531.31945</v>
      </c>
      <c r="VB573" s="46">
        <v>11389.93209</v>
      </c>
      <c r="VC573" s="46">
        <v>3069.537107</v>
      </c>
      <c r="VD573" s="46">
        <v>4636.386407</v>
      </c>
      <c r="VE573" s="46">
        <v>2633.316007</v>
      </c>
      <c r="VF573" s="46">
        <v>53658.4912</v>
      </c>
      <c r="VG573" s="46">
        <v>43537.78401</v>
      </c>
      <c r="VH573" s="47">
        <v>2.279098252</v>
      </c>
      <c r="VI573" s="47">
        <v>3.450933003</v>
      </c>
      <c r="VJ573" s="47">
        <v>2.223869772</v>
      </c>
      <c r="VK573" s="47">
        <v>2.232322151</v>
      </c>
      <c r="VL573" s="47">
        <v>2.68447177</v>
      </c>
      <c r="VM573" s="47">
        <v>12.44025286</v>
      </c>
      <c r="VN573" s="47">
        <v>7.833513179</v>
      </c>
      <c r="VO573" s="47">
        <v>1.970081617</v>
      </c>
      <c r="VP573" s="47">
        <v>6.092373679</v>
      </c>
      <c r="VQ573" s="47">
        <v>10.90429867</v>
      </c>
      <c r="VR573" s="47">
        <v>1.079686742</v>
      </c>
      <c r="VS573" s="47">
        <v>2.850702654</v>
      </c>
      <c r="VT573" s="47">
        <v>1.73220436</v>
      </c>
      <c r="VU573" s="47">
        <v>1.223236209</v>
      </c>
      <c r="VV573" s="47">
        <v>1.917441757</v>
      </c>
      <c r="VW573" s="47">
        <v>1.538869022</v>
      </c>
      <c r="VX573" s="47">
        <v>19.09678583</v>
      </c>
      <c r="VY573" s="47">
        <v>1.817765113</v>
      </c>
      <c r="VZ573" s="47">
        <v>2.252001139</v>
      </c>
      <c r="WA573" s="47">
        <v>1.055007593</v>
      </c>
      <c r="WB573" s="47">
        <v>0.1535237272</v>
      </c>
      <c r="WC573" s="47">
        <v>3.3571016</v>
      </c>
      <c r="WD573" s="47">
        <v>18.37468717</v>
      </c>
      <c r="WE573" s="48" cm="1">
        <f t="array" ref="WE573">SUM(E573:WD573)</f>
        <v>224458.951381904</v>
      </c>
      <c r="WF573" s="46">
        <v>3.555984571</v>
      </c>
      <c r="WG573" s="46">
        <v>0.1650705577</v>
      </c>
      <c r="WH573" s="46">
        <v>0.3996895378</v>
      </c>
      <c r="WI573" s="46">
        <v>0</v>
      </c>
      <c r="WJ573" s="47">
        <v>6.742910883</v>
      </c>
      <c r="WK573" s="47">
        <v>0.002426753925</v>
      </c>
      <c r="WL573" s="47">
        <v>0.7251001981</v>
      </c>
      <c r="WM573" s="47">
        <v>0</v>
      </c>
      <c r="WN573" s="46">
        <v>59.34352176</v>
      </c>
      <c r="WO573" s="46">
        <v>0.007269151205</v>
      </c>
      <c r="WP573" s="46">
        <v>1.309628007</v>
      </c>
      <c r="WQ573" s="46">
        <v>0</v>
      </c>
      <c r="WR573" s="47">
        <v>56.55534633</v>
      </c>
      <c r="WS573" s="47">
        <v>1.476929393e-07</v>
      </c>
      <c r="WT573" s="47">
        <v>0.064621955930</v>
      </c>
      <c r="WU573" s="47">
        <v>0</v>
      </c>
      <c r="WV573" s="46">
        <v>88.9428705</v>
      </c>
      <c r="WW573" s="46">
        <v>2.880165586e-05</v>
      </c>
      <c r="WX573" s="46">
        <v>0.4505042784</v>
      </c>
      <c r="WY573" s="46">
        <v>0</v>
      </c>
      <c r="WZ573" s="47">
        <v>1.558239608</v>
      </c>
      <c r="XA573" s="47">
        <v>0.0007473340246</v>
      </c>
      <c r="XB573" s="47">
        <v>0.017380537170</v>
      </c>
      <c r="XC573" s="47">
        <v>0</v>
      </c>
      <c r="XD573" s="46">
        <v>21.27164778</v>
      </c>
      <c r="XE573" s="46">
        <v>0.2331734129</v>
      </c>
      <c r="XF573" s="46">
        <v>3.29697867</v>
      </c>
      <c r="XG573" s="46">
        <v>0</v>
      </c>
      <c r="XH573" s="47">
        <v>2.343173282</v>
      </c>
      <c r="XI573" s="47">
        <v>0.0001059404016</v>
      </c>
      <c r="XJ573" s="47">
        <v>0.019862150360</v>
      </c>
      <c r="XK573" s="47">
        <v>0</v>
      </c>
      <c r="XL573" s="46">
        <v>1.866041888</v>
      </c>
      <c r="XM573" s="46">
        <v>0.015128594760</v>
      </c>
      <c r="XN573" s="46">
        <v>0.083336538840</v>
      </c>
      <c r="XO573" s="46">
        <v>0</v>
      </c>
      <c r="XP573" s="47">
        <v>1.48634274</v>
      </c>
      <c r="XQ573" s="47">
        <v>0.005321065476</v>
      </c>
      <c r="XR573" s="47">
        <v>0.09207437256999999</v>
      </c>
      <c r="XS573" s="47">
        <v>0</v>
      </c>
      <c r="XT573" s="46">
        <v>12.97965071</v>
      </c>
      <c r="XU573" s="46">
        <v>0.002840854720</v>
      </c>
      <c r="XV573" s="46">
        <v>0.1191080934</v>
      </c>
      <c r="XW573" s="46">
        <v>0</v>
      </c>
      <c r="XX573" s="47">
        <v>23.73000775</v>
      </c>
      <c r="XY573" s="47">
        <v>0.0001238391336</v>
      </c>
      <c r="XZ573" s="47">
        <v>0.6178674486</v>
      </c>
      <c r="YA573" s="47">
        <v>0</v>
      </c>
      <c r="YB573" s="46">
        <v>0.4007857031</v>
      </c>
      <c r="YC573" s="46">
        <v>1.072330804e-05</v>
      </c>
      <c r="YD573" s="46">
        <v>0.002938852787</v>
      </c>
      <c r="YE573" s="46">
        <v>0</v>
      </c>
      <c r="YF573" s="47">
        <v>16.72882364</v>
      </c>
      <c r="YG573" s="47">
        <v>6.716743905e-06</v>
      </c>
      <c r="YH573" s="47">
        <v>0.438263574</v>
      </c>
      <c r="YI573" s="47">
        <v>0</v>
      </c>
      <c r="YJ573" s="46">
        <v>0.3043059015</v>
      </c>
      <c r="YK573" s="46">
        <v>0.074258899690</v>
      </c>
      <c r="YL573" s="46">
        <v>0.001337919374</v>
      </c>
      <c r="YM573" s="46">
        <v>0</v>
      </c>
      <c r="YN573" s="47">
        <v>2.422070463</v>
      </c>
      <c r="YO573" s="47">
        <v>2.973865758e-05</v>
      </c>
      <c r="YP573" s="47">
        <v>0.015144031580</v>
      </c>
      <c r="YQ573" s="47">
        <v>0</v>
      </c>
      <c r="YR573" s="46">
        <v>15.89071606</v>
      </c>
      <c r="YS573" s="46">
        <v>0.1089043539</v>
      </c>
      <c r="YT573" s="46">
        <v>0.7589884121</v>
      </c>
      <c r="YU573" s="46">
        <v>0</v>
      </c>
      <c r="YV573" s="47">
        <v>0.6560955411</v>
      </c>
      <c r="YW573" s="47">
        <v>0</v>
      </c>
      <c r="YX573" s="47">
        <v>0</v>
      </c>
      <c r="YY573" s="47">
        <v>0</v>
      </c>
      <c r="YZ573" s="46">
        <v>5.565607899</v>
      </c>
      <c r="ZA573" s="46">
        <v>1.250125145e-05</v>
      </c>
      <c r="ZB573" s="46">
        <v>0.007783120591</v>
      </c>
      <c r="ZC573" s="46">
        <v>0</v>
      </c>
      <c r="ZD573" s="47">
        <v>7.399328872</v>
      </c>
      <c r="ZE573" s="47">
        <v>3.292606411e-05</v>
      </c>
      <c r="ZF573" s="47">
        <v>0.1051783547</v>
      </c>
      <c r="ZG573" s="47">
        <v>0</v>
      </c>
      <c r="ZH573" s="46">
        <v>33.11008311</v>
      </c>
      <c r="ZI573" s="46">
        <v>0.140828223</v>
      </c>
      <c r="ZJ573" s="46">
        <v>1.451907214</v>
      </c>
      <c r="ZK573" s="46">
        <v>0</v>
      </c>
      <c r="ZL573" s="47">
        <v>0.4508309081</v>
      </c>
      <c r="ZM573" s="47">
        <v>0.002130930655</v>
      </c>
      <c r="ZN573" s="47">
        <v>0.049398840640</v>
      </c>
      <c r="ZO573" s="47">
        <v>0</v>
      </c>
      <c r="ZP573" s="46">
        <v>9.975234565999999</v>
      </c>
      <c r="ZQ573" s="46">
        <v>0.004768200385</v>
      </c>
      <c r="ZR573" s="46">
        <v>0.6710085308</v>
      </c>
      <c r="ZS573" s="46">
        <v>0</v>
      </c>
      <c r="ZT573" s="47">
        <v>2.628897038</v>
      </c>
      <c r="ZU573" s="47">
        <v>7.832429102e-06</v>
      </c>
      <c r="ZV573" s="47">
        <v>0.013199884570</v>
      </c>
      <c r="ZW573" s="47">
        <v>0</v>
      </c>
      <c r="ZX573" s="46">
        <v>134023.2613</v>
      </c>
      <c r="ZY573" s="46">
        <v>0</v>
      </c>
      <c r="ZZ573" s="46">
        <v>1830.899256</v>
      </c>
      <c r="AAA573" s="46">
        <v>-8.506544368</v>
      </c>
      <c r="AAB573" s="47">
        <v>22.43404975</v>
      </c>
      <c r="AAC573" s="47">
        <v>0</v>
      </c>
      <c r="AAD573" s="47">
        <v>0.6734458298</v>
      </c>
      <c r="AAE573" s="47">
        <v>0</v>
      </c>
      <c r="AAF573" s="49" cm="1">
        <f t="array" ref="AAF573">SUM(WF573:AAE573)+WE573</f>
        <v>360715.095934643</v>
      </c>
      <c r="AAG573" s="20"/>
      <c r="AAH573" s="50" cm="1">
        <f t="array" ref="AAH573">SUM(E573:UJ573)+SUM(VH573:WD573)+SUM(WF573:ZW573)+SUM(AAB573:AAE573)</f>
        <v>1299.879811010250</v>
      </c>
      <c r="AAI573" s="50">
        <v>-2530.086382</v>
      </c>
      <c r="AAJ573" s="50">
        <v>0</v>
      </c>
    </row>
    <row r="574" ht="10.95" customHeight="1">
      <c r="A574" t="s" s="51">
        <v>75</v>
      </c>
      <c r="B574" t="s" s="52">
        <v>108</v>
      </c>
      <c r="C574" s="53"/>
      <c r="D574" s="45">
        <v>16</v>
      </c>
      <c r="E574" s="46">
        <v>0.010637081930</v>
      </c>
      <c r="F574" s="46">
        <v>0.032245904080</v>
      </c>
      <c r="G574" s="46">
        <v>0.004218863280</v>
      </c>
      <c r="H574" s="46">
        <v>0.0005142833524</v>
      </c>
      <c r="I574" s="46">
        <v>0.001848746432</v>
      </c>
      <c r="J574" s="46">
        <v>0.011260244770</v>
      </c>
      <c r="K574" s="46">
        <v>0.001817116902</v>
      </c>
      <c r="L574" s="46">
        <v>0.0008243886489</v>
      </c>
      <c r="M574" s="46">
        <v>0.0005787916315</v>
      </c>
      <c r="N574" s="46">
        <v>0.003643631270</v>
      </c>
      <c r="O574" s="46">
        <v>0.001069463476</v>
      </c>
      <c r="P574" s="46">
        <v>0.0007301209609</v>
      </c>
      <c r="Q574" s="46">
        <v>0.001815862618</v>
      </c>
      <c r="R574" s="46">
        <v>0.001636228421</v>
      </c>
      <c r="S574" s="46">
        <v>0.028303921610</v>
      </c>
      <c r="T574" s="46">
        <v>0.5156865218</v>
      </c>
      <c r="U574" s="46">
        <v>0.035615609630</v>
      </c>
      <c r="V574" s="46">
        <v>0.013556560980</v>
      </c>
      <c r="W574" s="46">
        <v>0.023035393750</v>
      </c>
      <c r="X574" s="46">
        <v>0.026951916090</v>
      </c>
      <c r="Y574" s="46">
        <v>0.001966283993</v>
      </c>
      <c r="Z574" s="46">
        <v>0.053474315580</v>
      </c>
      <c r="AA574" s="46">
        <v>0.048313576890</v>
      </c>
      <c r="AB574" s="47">
        <v>0.003585459092</v>
      </c>
      <c r="AC574" s="47">
        <v>0.0008252400962</v>
      </c>
      <c r="AD574" s="47">
        <v>0.002496900084</v>
      </c>
      <c r="AE574" s="47">
        <v>0.001211363288</v>
      </c>
      <c r="AF574" s="47">
        <v>0.001563341555</v>
      </c>
      <c r="AG574" s="47">
        <v>0.000622141914</v>
      </c>
      <c r="AH574" s="47">
        <v>0.002122820746</v>
      </c>
      <c r="AI574" s="47">
        <v>0.0009337135177</v>
      </c>
      <c r="AJ574" s="47">
        <v>0.002543221905</v>
      </c>
      <c r="AK574" s="47">
        <v>0.003460370211</v>
      </c>
      <c r="AL574" s="47">
        <v>0.002565398150</v>
      </c>
      <c r="AM574" s="47">
        <v>0.003868629507</v>
      </c>
      <c r="AN574" s="47">
        <v>0.001784470274</v>
      </c>
      <c r="AO574" s="47">
        <v>0.004352697165</v>
      </c>
      <c r="AP574" s="47">
        <v>0.003428149812</v>
      </c>
      <c r="AQ574" s="47">
        <v>0.075573955840</v>
      </c>
      <c r="AR574" s="47">
        <v>0.010336018360</v>
      </c>
      <c r="AS574" s="47">
        <v>0.010307895480</v>
      </c>
      <c r="AT574" s="47">
        <v>0.012423445250</v>
      </c>
      <c r="AU574" s="47">
        <v>0.004310079247</v>
      </c>
      <c r="AV574" s="47">
        <v>0.010003073810</v>
      </c>
      <c r="AW574" s="47">
        <v>0.1072430483</v>
      </c>
      <c r="AX574" s="47">
        <v>0.046326602010</v>
      </c>
      <c r="AY574" s="46">
        <v>0.0003698317974</v>
      </c>
      <c r="AZ574" s="46">
        <v>0.0003988546511</v>
      </c>
      <c r="BA574" s="46">
        <v>0.006347079494</v>
      </c>
      <c r="BB574" s="46">
        <v>0.002369838163</v>
      </c>
      <c r="BC574" s="46">
        <v>0.004802866791</v>
      </c>
      <c r="BD574" s="46">
        <v>0.003550184406</v>
      </c>
      <c r="BE574" s="46">
        <v>0.017553202370</v>
      </c>
      <c r="BF574" s="46">
        <v>0.001968865076</v>
      </c>
      <c r="BG574" s="46">
        <v>0.004606153595</v>
      </c>
      <c r="BH574" s="46">
        <v>0.019278859360</v>
      </c>
      <c r="BI574" s="46">
        <v>0.004550054585</v>
      </c>
      <c r="BJ574" s="46">
        <v>0.007028606414</v>
      </c>
      <c r="BK574" s="46">
        <v>0.007962327587999999</v>
      </c>
      <c r="BL574" s="46">
        <v>0.003400801920</v>
      </c>
      <c r="BM574" s="46">
        <v>0.0277851248</v>
      </c>
      <c r="BN574" s="46">
        <v>0.5349975176</v>
      </c>
      <c r="BO574" s="46">
        <v>0.1596583788</v>
      </c>
      <c r="BP574" s="46">
        <v>0.013861957320</v>
      </c>
      <c r="BQ574" s="46">
        <v>0.078477864880</v>
      </c>
      <c r="BR574" s="46">
        <v>0.005537456574</v>
      </c>
      <c r="BS574" s="46">
        <v>0.006860955314</v>
      </c>
      <c r="BT574" s="46">
        <v>0.2288067193</v>
      </c>
      <c r="BU574" s="46">
        <v>0.1088849485</v>
      </c>
      <c r="BV574" s="47">
        <v>3.602832881e-05</v>
      </c>
      <c r="BW574" s="47">
        <v>0.008776808894</v>
      </c>
      <c r="BX574" s="47">
        <v>0.002179806081</v>
      </c>
      <c r="BY574" s="47">
        <v>0.000747818314</v>
      </c>
      <c r="BZ574" s="47">
        <v>0.0009996200288</v>
      </c>
      <c r="CA574" s="47">
        <v>0.001054798364</v>
      </c>
      <c r="CB574" s="47">
        <v>0.002928327799</v>
      </c>
      <c r="CC574" s="47">
        <v>0.0006321064481</v>
      </c>
      <c r="CD574" s="47">
        <v>0.001779653327</v>
      </c>
      <c r="CE574" s="47">
        <v>0.001241344057</v>
      </c>
      <c r="CF574" s="47">
        <v>0.0007701376032</v>
      </c>
      <c r="CG574" s="47">
        <v>0.004219968315</v>
      </c>
      <c r="CH574" s="47">
        <v>0.010814646840</v>
      </c>
      <c r="CI574" s="47">
        <v>0.0005426703393</v>
      </c>
      <c r="CJ574" s="47">
        <v>0.0003044730058</v>
      </c>
      <c r="CK574" s="47">
        <v>0.1052706627</v>
      </c>
      <c r="CL574" s="47">
        <v>0.005609099620</v>
      </c>
      <c r="CM574" s="47">
        <v>8.637880815e-05</v>
      </c>
      <c r="CN574" s="47">
        <v>0.009314089381</v>
      </c>
      <c r="CO574" s="47">
        <v>0.006895920316</v>
      </c>
      <c r="CP574" s="47">
        <v>0.011685202550</v>
      </c>
      <c r="CQ574" s="47">
        <v>0.049233687830</v>
      </c>
      <c r="CR574" s="47">
        <v>0.1555927839</v>
      </c>
      <c r="CS574" s="46">
        <v>0.050618238310</v>
      </c>
      <c r="CT574" s="46">
        <v>0.039746675770</v>
      </c>
      <c r="CU574" s="46">
        <v>0.004065390631</v>
      </c>
      <c r="CV574" s="46">
        <v>0.001225506338</v>
      </c>
      <c r="CW574" s="46">
        <v>0.0114412931</v>
      </c>
      <c r="CX574" s="46">
        <v>0.006594583245</v>
      </c>
      <c r="CY574" s="46">
        <v>0.005614190980</v>
      </c>
      <c r="CZ574" s="46">
        <v>0.001481151379</v>
      </c>
      <c r="DA574" s="46">
        <v>0.001761390557</v>
      </c>
      <c r="DB574" s="46">
        <v>0.017314112490</v>
      </c>
      <c r="DC574" s="46">
        <v>0.002978664328</v>
      </c>
      <c r="DD574" s="46">
        <v>0.004277055446</v>
      </c>
      <c r="DE574" s="46">
        <v>0.020146946560</v>
      </c>
      <c r="DF574" s="46">
        <v>0.004962724889</v>
      </c>
      <c r="DG574" s="46">
        <v>0.059878020740</v>
      </c>
      <c r="DH574" s="46">
        <v>0.006289748756</v>
      </c>
      <c r="DI574" s="46">
        <v>0.027408226130</v>
      </c>
      <c r="DJ574" s="46">
        <v>0.011707437420</v>
      </c>
      <c r="DK574" s="46">
        <v>0.056667169860</v>
      </c>
      <c r="DL574" s="46">
        <v>0.008905489326</v>
      </c>
      <c r="DM574" s="46">
        <v>0.015108630780</v>
      </c>
      <c r="DN574" s="46">
        <v>0.3640940849</v>
      </c>
      <c r="DO574" s="46">
        <v>0.2468456978</v>
      </c>
      <c r="DP574" s="47">
        <v>0.0282396616</v>
      </c>
      <c r="DQ574" s="47">
        <v>0.006883872774</v>
      </c>
      <c r="DR574" s="47">
        <v>0.002700517626</v>
      </c>
      <c r="DS574" s="47">
        <v>0.004487420296</v>
      </c>
      <c r="DT574" s="47">
        <v>0.001640831058</v>
      </c>
      <c r="DU574" s="47">
        <v>0.0009330455753</v>
      </c>
      <c r="DV574" s="47">
        <v>0.006209227204</v>
      </c>
      <c r="DW574" s="47">
        <v>0.001673691024</v>
      </c>
      <c r="DX574" s="47">
        <v>0.003628254150</v>
      </c>
      <c r="DY574" s="47">
        <v>0.007093358355</v>
      </c>
      <c r="DZ574" s="47">
        <v>0.006122116482</v>
      </c>
      <c r="EA574" s="47">
        <v>0.006034505173</v>
      </c>
      <c r="EB574" s="47">
        <v>0.004069654419</v>
      </c>
      <c r="EC574" s="47">
        <v>0.002164987510</v>
      </c>
      <c r="ED574" s="47">
        <v>0.013331117050</v>
      </c>
      <c r="EE574" s="47">
        <v>0.011754892570</v>
      </c>
      <c r="EF574" s="47">
        <v>0.077309815980</v>
      </c>
      <c r="EG574" s="47">
        <v>0.053121002310</v>
      </c>
      <c r="EH574" s="47">
        <v>0.0886096799</v>
      </c>
      <c r="EI574" s="47">
        <v>0.033141428510</v>
      </c>
      <c r="EJ574" s="47">
        <v>0.037658075220</v>
      </c>
      <c r="EK574" s="47">
        <v>0.1435818006</v>
      </c>
      <c r="EL574" s="47">
        <v>0.4523494813</v>
      </c>
      <c r="EM574" s="46">
        <v>0.037220953250</v>
      </c>
      <c r="EN574" s="46">
        <v>0.030769787940</v>
      </c>
      <c r="EO574" s="46">
        <v>0.06854894726000001</v>
      </c>
      <c r="EP574" s="46">
        <v>0.016870181170</v>
      </c>
      <c r="EQ574" s="46">
        <v>0.044224024760</v>
      </c>
      <c r="ER574" s="46">
        <v>0.016728420580</v>
      </c>
      <c r="ES574" s="46">
        <v>0.084659113180</v>
      </c>
      <c r="ET574" s="46">
        <v>0.025812644360</v>
      </c>
      <c r="EU574" s="46">
        <v>0.053347089960</v>
      </c>
      <c r="EV574" s="46">
        <v>0.1262150037</v>
      </c>
      <c r="EW574" s="46">
        <v>0.093214040170</v>
      </c>
      <c r="EX574" s="46">
        <v>0.1273977725</v>
      </c>
      <c r="EY574" s="46">
        <v>0.118017812</v>
      </c>
      <c r="EZ574" s="46">
        <v>0.037757967520</v>
      </c>
      <c r="FA574" s="46">
        <v>0.1413197524</v>
      </c>
      <c r="FB574" s="46">
        <v>1.086233075</v>
      </c>
      <c r="FC574" s="46">
        <v>0.1513931931</v>
      </c>
      <c r="FD574" s="46">
        <v>0.063737985160</v>
      </c>
      <c r="FE574" s="46">
        <v>0.1564035347</v>
      </c>
      <c r="FF574" s="46">
        <v>0.07619569448000001</v>
      </c>
      <c r="FG574" s="46">
        <v>0.1169390817</v>
      </c>
      <c r="FH574" s="46">
        <v>2.234274451</v>
      </c>
      <c r="FI574" s="46">
        <v>0.9049526633</v>
      </c>
      <c r="FJ574" s="47">
        <v>0.001538836031</v>
      </c>
      <c r="FK574" s="47">
        <v>0.0003541747279</v>
      </c>
      <c r="FL574" s="47">
        <v>0.0007757966042</v>
      </c>
      <c r="FM574" s="47">
        <v>9.035910143e-05</v>
      </c>
      <c r="FN574" s="47">
        <v>0.0003378804928</v>
      </c>
      <c r="FO574" s="47">
        <v>0.000070058248</v>
      </c>
      <c r="FP574" s="47">
        <v>0.0004413527636</v>
      </c>
      <c r="FQ574" s="47">
        <v>0.0001437758448</v>
      </c>
      <c r="FR574" s="47">
        <v>0.0002162990349</v>
      </c>
      <c r="FS574" s="47">
        <v>0.0003226621609</v>
      </c>
      <c r="FT574" s="47">
        <v>0.0004800320263</v>
      </c>
      <c r="FU574" s="47">
        <v>0.0005712799712</v>
      </c>
      <c r="FV574" s="47">
        <v>0.0001093604661</v>
      </c>
      <c r="FW574" s="47">
        <v>0.000378739964</v>
      </c>
      <c r="FX574" s="47">
        <v>0.003959120906</v>
      </c>
      <c r="FY574" s="47">
        <v>0.001930622721</v>
      </c>
      <c r="FZ574" s="47">
        <v>0.002202618765</v>
      </c>
      <c r="GA574" s="47">
        <v>0.0003511426629</v>
      </c>
      <c r="GB574" s="47">
        <v>0.0020528863</v>
      </c>
      <c r="GC574" s="47">
        <v>0.006613668329</v>
      </c>
      <c r="GD574" s="47">
        <v>0.003006532626</v>
      </c>
      <c r="GE574" s="47">
        <v>0.034814129750</v>
      </c>
      <c r="GF574" s="47">
        <v>0.010234785160</v>
      </c>
      <c r="GG574" s="46">
        <v>0.0004432591927</v>
      </c>
      <c r="GH574" s="46">
        <v>0.000110441642</v>
      </c>
      <c r="GI574" s="46">
        <v>0.0006249722309</v>
      </c>
      <c r="GJ574" s="46">
        <v>0.0001449267493</v>
      </c>
      <c r="GK574" s="46">
        <v>0.0002162775963</v>
      </c>
      <c r="GL574" s="46">
        <v>0.0001199266966</v>
      </c>
      <c r="GM574" s="46">
        <v>0.0002680835801</v>
      </c>
      <c r="GN574" s="46">
        <v>7.490029672e-05</v>
      </c>
      <c r="GO574" s="46">
        <v>0.0004788800621</v>
      </c>
      <c r="GP574" s="46">
        <v>0.0003573692667</v>
      </c>
      <c r="GQ574" s="46">
        <v>0.0002004950359</v>
      </c>
      <c r="GR574" s="46">
        <v>0.000159248649</v>
      </c>
      <c r="GS574" s="46">
        <v>0.000242603417</v>
      </c>
      <c r="GT574" s="46">
        <v>0.0002189204474</v>
      </c>
      <c r="GU574" s="46">
        <v>0.0006053625539</v>
      </c>
      <c r="GV574" s="46">
        <v>0.055146333840</v>
      </c>
      <c r="GW574" s="46">
        <v>0.003211840199</v>
      </c>
      <c r="GX574" s="46">
        <v>0.001491433569</v>
      </c>
      <c r="GY574" s="46">
        <v>0.001255469666</v>
      </c>
      <c r="GZ574" s="46">
        <v>0.0006271911562</v>
      </c>
      <c r="HA574" s="46">
        <v>0.001304219422</v>
      </c>
      <c r="HB574" s="46">
        <v>0.016742550370</v>
      </c>
      <c r="HC574" s="46">
        <v>0.004715977837</v>
      </c>
      <c r="HD574" s="47">
        <v>0.001214495529</v>
      </c>
      <c r="HE574" s="47">
        <v>2.17856912e-05</v>
      </c>
      <c r="HF574" s="47">
        <v>0.0001119036948</v>
      </c>
      <c r="HG574" s="47">
        <v>2.652361215e-05</v>
      </c>
      <c r="HH574" s="47">
        <v>0.0003143721562</v>
      </c>
      <c r="HI574" s="47">
        <v>5.165697413e-05</v>
      </c>
      <c r="HJ574" s="47">
        <v>0.0001169113417</v>
      </c>
      <c r="HK574" s="47">
        <v>3.687346645e-05</v>
      </c>
      <c r="HL574" s="47">
        <v>5.004377378e-05</v>
      </c>
      <c r="HM574" s="47">
        <v>0.0002809245183</v>
      </c>
      <c r="HN574" s="47">
        <v>0.0002136411977</v>
      </c>
      <c r="HO574" s="47">
        <v>0.0005166741324</v>
      </c>
      <c r="HP574" s="47">
        <v>5.549521477e-05</v>
      </c>
      <c r="HQ574" s="47">
        <v>0.0001131485054</v>
      </c>
      <c r="HR574" s="47">
        <v>4.870175832e-05</v>
      </c>
      <c r="HS574" s="47">
        <v>0.015092015340</v>
      </c>
      <c r="HT574" s="47">
        <v>0.001332711794</v>
      </c>
      <c r="HU574" s="47">
        <v>0.0009914564301999999</v>
      </c>
      <c r="HV574" s="47">
        <v>0.003106827186</v>
      </c>
      <c r="HW574" s="47">
        <v>0.004509543357</v>
      </c>
      <c r="HX574" s="47">
        <v>0.001109395012</v>
      </c>
      <c r="HY574" s="47">
        <v>0.040152755790</v>
      </c>
      <c r="HZ574" s="47">
        <v>0.002402457336</v>
      </c>
      <c r="IA574" s="46">
        <v>0.003693449568</v>
      </c>
      <c r="IB574" s="46">
        <v>0.0007269595254</v>
      </c>
      <c r="IC574" s="46">
        <v>0.001842771925</v>
      </c>
      <c r="ID574" s="46">
        <v>0.001234695490</v>
      </c>
      <c r="IE574" s="46">
        <v>0.0007129716484</v>
      </c>
      <c r="IF574" s="46">
        <v>0.007446902197</v>
      </c>
      <c r="IG574" s="46">
        <v>0.001850817263</v>
      </c>
      <c r="IH574" s="46">
        <v>0.0004882829707</v>
      </c>
      <c r="II574" s="46">
        <v>0.001090480112</v>
      </c>
      <c r="IJ574" s="46">
        <v>0.003157163313</v>
      </c>
      <c r="IK574" s="46">
        <v>0.002144905153</v>
      </c>
      <c r="IL574" s="46">
        <v>0.002849390055</v>
      </c>
      <c r="IM574" s="46">
        <v>0.002828511847</v>
      </c>
      <c r="IN574" s="46">
        <v>0.001211126786</v>
      </c>
      <c r="IO574" s="46">
        <v>0.036595855090</v>
      </c>
      <c r="IP574" s="46">
        <v>0.2199812462</v>
      </c>
      <c r="IQ574" s="46">
        <v>0.007808672049</v>
      </c>
      <c r="IR574" s="46">
        <v>0.001020158768</v>
      </c>
      <c r="IS574" s="46">
        <v>0.008919545155</v>
      </c>
      <c r="IT574" s="46">
        <v>0.012836772580</v>
      </c>
      <c r="IU574" s="46">
        <v>0.010429084020</v>
      </c>
      <c r="IV574" s="46">
        <v>0.068360356430</v>
      </c>
      <c r="IW574" s="46">
        <v>0.077162390170</v>
      </c>
      <c r="IX574" s="47">
        <v>0.010252679730</v>
      </c>
      <c r="IY574" s="47">
        <v>0.028218320950</v>
      </c>
      <c r="IZ574" s="47">
        <v>0.008649165043</v>
      </c>
      <c r="JA574" s="47">
        <v>0.001343155874</v>
      </c>
      <c r="JB574" s="47">
        <v>0.003697464242</v>
      </c>
      <c r="JC574" s="47">
        <v>0.005234059864</v>
      </c>
      <c r="JD574" s="47">
        <v>0.006819910641</v>
      </c>
      <c r="JE574" s="47">
        <v>0.001505229226</v>
      </c>
      <c r="JF574" s="47">
        <v>0.002348402022</v>
      </c>
      <c r="JG574" s="47">
        <v>0.009375321375999999</v>
      </c>
      <c r="JH574" s="47">
        <v>0.003641178683</v>
      </c>
      <c r="JI574" s="47">
        <v>0.009202612333</v>
      </c>
      <c r="JJ574" s="47">
        <v>0.010248089770</v>
      </c>
      <c r="JK574" s="47">
        <v>0.003241796323</v>
      </c>
      <c r="JL574" s="47">
        <v>0.026099838670</v>
      </c>
      <c r="JM574" s="47">
        <v>1.532441695</v>
      </c>
      <c r="JN574" s="47">
        <v>0.063346271060</v>
      </c>
      <c r="JO574" s="47">
        <v>0.009943258708999999</v>
      </c>
      <c r="JP574" s="47">
        <v>0.039317204950</v>
      </c>
      <c r="JQ574" s="47">
        <v>0.025095202150</v>
      </c>
      <c r="JR574" s="47">
        <v>0.122517102</v>
      </c>
      <c r="JS574" s="47">
        <v>0.7016844241</v>
      </c>
      <c r="JT574" s="47">
        <v>0.1635638758</v>
      </c>
      <c r="JU574" s="46">
        <v>0.0003074963441</v>
      </c>
      <c r="JV574" s="46">
        <v>0.001690113462</v>
      </c>
      <c r="JW574" s="46">
        <v>0.007345502542</v>
      </c>
      <c r="JX574" s="46">
        <v>0.003157437335</v>
      </c>
      <c r="JY574" s="46">
        <v>0.001337331978</v>
      </c>
      <c r="JZ574" s="46">
        <v>0.005857361150</v>
      </c>
      <c r="KA574" s="46">
        <v>0.001629505368</v>
      </c>
      <c r="KB574" s="46">
        <v>0.0007590975547</v>
      </c>
      <c r="KC574" s="46">
        <v>0.001394891050</v>
      </c>
      <c r="KD574" s="46">
        <v>0.003247824619</v>
      </c>
      <c r="KE574" s="46">
        <v>0.0007240855367000001</v>
      </c>
      <c r="KF574" s="46">
        <v>0.0009239739409</v>
      </c>
      <c r="KG574" s="46">
        <v>0.0004461631122</v>
      </c>
      <c r="KH574" s="46">
        <v>0.001055747478</v>
      </c>
      <c r="KI574" s="46">
        <v>0.001543463244</v>
      </c>
      <c r="KJ574" s="46">
        <v>0.000636259965</v>
      </c>
      <c r="KK574" s="46">
        <v>0.004907503672</v>
      </c>
      <c r="KL574" s="46">
        <v>0.005070340204</v>
      </c>
      <c r="KM574" s="46">
        <v>0.0005466503519</v>
      </c>
      <c r="KN574" s="46">
        <v>0.0004634092689</v>
      </c>
      <c r="KO574" s="46">
        <v>0.002525294849</v>
      </c>
      <c r="KP574" s="46">
        <v>0.042738172070</v>
      </c>
      <c r="KQ574" s="46">
        <v>0.011154211870</v>
      </c>
      <c r="KR574" s="47">
        <v>8.776828698e-05</v>
      </c>
      <c r="KS574" s="47">
        <v>0.001549868720</v>
      </c>
      <c r="KT574" s="47">
        <v>0.0004883782072</v>
      </c>
      <c r="KU574" s="47">
        <v>0.0002712320296</v>
      </c>
      <c r="KV574" s="47">
        <v>5.525801014e-05</v>
      </c>
      <c r="KW574" s="47">
        <v>3.476478243e-06</v>
      </c>
      <c r="KX574" s="47">
        <v>4.686918431e-06</v>
      </c>
      <c r="KY574" s="47">
        <v>1.49475971e-06</v>
      </c>
      <c r="KZ574" s="47">
        <v>4.317346292e-06</v>
      </c>
      <c r="LA574" s="47">
        <v>9.843287625e-06</v>
      </c>
      <c r="LB574" s="47">
        <v>7.55909278e-06</v>
      </c>
      <c r="LC574" s="47">
        <v>3.586251529e-05</v>
      </c>
      <c r="LD574" s="47">
        <v>5.878385657e-06</v>
      </c>
      <c r="LE574" s="47">
        <v>9.682015303000001e-05</v>
      </c>
      <c r="LF574" s="47">
        <v>0.0001335413835</v>
      </c>
      <c r="LG574" s="47">
        <v>0.277174082</v>
      </c>
      <c r="LH574" s="47">
        <v>0.0009660848812</v>
      </c>
      <c r="LI574" s="47">
        <v>0.000213052096</v>
      </c>
      <c r="LJ574" s="47">
        <v>0.003429288398</v>
      </c>
      <c r="LK574" s="47">
        <v>0.0006178807921999999</v>
      </c>
      <c r="LL574" s="47">
        <v>0.0004881484946</v>
      </c>
      <c r="LM574" s="47">
        <v>0.004891774944</v>
      </c>
      <c r="LN574" s="47">
        <v>0.025288624190</v>
      </c>
      <c r="LO574" s="46">
        <v>0.010153474580</v>
      </c>
      <c r="LP574" s="46">
        <v>0.004080478030</v>
      </c>
      <c r="LQ574" s="46">
        <v>0.004242696070</v>
      </c>
      <c r="LR574" s="46">
        <v>0.005319982955</v>
      </c>
      <c r="LS574" s="46">
        <v>0.001133735550</v>
      </c>
      <c r="LT574" s="46">
        <v>0.0006657973261</v>
      </c>
      <c r="LU574" s="46">
        <v>0.003340898234</v>
      </c>
      <c r="LV574" s="46">
        <v>0.0004072105004</v>
      </c>
      <c r="LW574" s="46">
        <v>0.008069760641</v>
      </c>
      <c r="LX574" s="46">
        <v>0.002589679206</v>
      </c>
      <c r="LY574" s="46">
        <v>0.003384259580</v>
      </c>
      <c r="LZ574" s="46">
        <v>0.003603688004</v>
      </c>
      <c r="MA574" s="46">
        <v>0.001477279299</v>
      </c>
      <c r="MB574" s="46">
        <v>0.001029097948</v>
      </c>
      <c r="MC574" s="46">
        <v>0.0104224813</v>
      </c>
      <c r="MD574" s="46">
        <v>0.027148834920</v>
      </c>
      <c r="ME574" s="46">
        <v>0.002976758679</v>
      </c>
      <c r="MF574" s="46">
        <v>0.003746321737</v>
      </c>
      <c r="MG574" s="46">
        <v>0.020878409480</v>
      </c>
      <c r="MH574" s="46">
        <v>0.002482796943</v>
      </c>
      <c r="MI574" s="46">
        <v>0.005574647796</v>
      </c>
      <c r="MJ574" s="46">
        <v>0.018179241910</v>
      </c>
      <c r="MK574" s="46">
        <v>0.022255878270</v>
      </c>
      <c r="ML574" s="47">
        <v>0.007974237823</v>
      </c>
      <c r="MM574" s="47">
        <v>0.0007287006835</v>
      </c>
      <c r="MN574" s="47">
        <v>0.001361212551</v>
      </c>
      <c r="MO574" s="47">
        <v>0.0001161857562</v>
      </c>
      <c r="MP574" s="47">
        <v>0.001422707756</v>
      </c>
      <c r="MQ574" s="47">
        <v>8.437320255000001e-05</v>
      </c>
      <c r="MR574" s="47">
        <v>0.002150485912</v>
      </c>
      <c r="MS574" s="47">
        <v>0.0002075097313</v>
      </c>
      <c r="MT574" s="47">
        <v>0.0003807848691</v>
      </c>
      <c r="MU574" s="47">
        <v>0.001173131848</v>
      </c>
      <c r="MV574" s="47">
        <v>0.0006054858226</v>
      </c>
      <c r="MW574" s="47">
        <v>0.002592076873</v>
      </c>
      <c r="MX574" s="47">
        <v>0.001096322464</v>
      </c>
      <c r="MY574" s="47">
        <v>0.000514379707</v>
      </c>
      <c r="MZ574" s="47">
        <v>0.002591226846</v>
      </c>
      <c r="NA574" s="47">
        <v>0.2267780234</v>
      </c>
      <c r="NB574" s="47">
        <v>0.003181218726</v>
      </c>
      <c r="NC574" s="47">
        <v>0.001417943132</v>
      </c>
      <c r="ND574" s="47">
        <v>0.003291370203</v>
      </c>
      <c r="NE574" s="47">
        <v>0.005052120743</v>
      </c>
      <c r="NF574" s="47">
        <v>0.002195217683</v>
      </c>
      <c r="NG574" s="47">
        <v>0.09022647004999999</v>
      </c>
      <c r="NH574" s="47">
        <v>0.044403012230</v>
      </c>
      <c r="NI574" s="46">
        <v>0.001730558570</v>
      </c>
      <c r="NJ574" s="46">
        <v>0.0006487830544</v>
      </c>
      <c r="NK574" s="46">
        <v>0.005020224162</v>
      </c>
      <c r="NL574" s="46">
        <v>0.006443239956</v>
      </c>
      <c r="NM574" s="46">
        <v>0.005366627008</v>
      </c>
      <c r="NN574" s="46">
        <v>0.0003087663283</v>
      </c>
      <c r="NO574" s="46">
        <v>0.003337763821</v>
      </c>
      <c r="NP574" s="46">
        <v>0.002271392014</v>
      </c>
      <c r="NQ574" s="46">
        <v>0.003507604568</v>
      </c>
      <c r="NR574" s="46">
        <v>0.007323047970</v>
      </c>
      <c r="NS574" s="46">
        <v>0.006853256067</v>
      </c>
      <c r="NT574" s="46">
        <v>0.004640357327</v>
      </c>
      <c r="NU574" s="46">
        <v>0.003070770153</v>
      </c>
      <c r="NV574" s="46">
        <v>0.003185287308</v>
      </c>
      <c r="NW574" s="46">
        <v>0.024314874710</v>
      </c>
      <c r="NX574" s="46">
        <v>0.1121639194</v>
      </c>
      <c r="NY574" s="46">
        <v>0.042284272720</v>
      </c>
      <c r="NZ574" s="46">
        <v>0.006990924227</v>
      </c>
      <c r="OA574" s="46">
        <v>0.026891899460</v>
      </c>
      <c r="OB574" s="46">
        <v>0.025637378920</v>
      </c>
      <c r="OC574" s="46">
        <v>0.006951025653</v>
      </c>
      <c r="OD574" s="46">
        <v>0.048613329310</v>
      </c>
      <c r="OE574" s="46">
        <v>0.035422284810</v>
      </c>
      <c r="OF574" s="47">
        <v>0</v>
      </c>
      <c r="OG574" s="47">
        <v>0</v>
      </c>
      <c r="OH574" s="47">
        <v>0</v>
      </c>
      <c r="OI574" s="47">
        <v>0</v>
      </c>
      <c r="OJ574" s="47">
        <v>0</v>
      </c>
      <c r="OK574" s="47">
        <v>0</v>
      </c>
      <c r="OL574" s="47">
        <v>0</v>
      </c>
      <c r="OM574" s="47">
        <v>0</v>
      </c>
      <c r="ON574" s="47">
        <v>0</v>
      </c>
      <c r="OO574" s="47">
        <v>0</v>
      </c>
      <c r="OP574" s="47">
        <v>0</v>
      </c>
      <c r="OQ574" s="47">
        <v>0</v>
      </c>
      <c r="OR574" s="47">
        <v>0</v>
      </c>
      <c r="OS574" s="47">
        <v>0</v>
      </c>
      <c r="OT574" s="47">
        <v>0</v>
      </c>
      <c r="OU574" s="47">
        <v>0</v>
      </c>
      <c r="OV574" s="47">
        <v>0</v>
      </c>
      <c r="OW574" s="47">
        <v>0</v>
      </c>
      <c r="OX574" s="47">
        <v>0</v>
      </c>
      <c r="OY574" s="47">
        <v>0</v>
      </c>
      <c r="OZ574" s="47">
        <v>0</v>
      </c>
      <c r="PA574" s="47">
        <v>0</v>
      </c>
      <c r="PB574" s="47">
        <v>0</v>
      </c>
      <c r="PC574" s="46">
        <v>0.0006923795546</v>
      </c>
      <c r="PD574" s="46">
        <v>0.0001345364618</v>
      </c>
      <c r="PE574" s="46">
        <v>0.0006054170243</v>
      </c>
      <c r="PF574" s="46">
        <v>0.000754708450</v>
      </c>
      <c r="PG574" s="46">
        <v>0.0002070116307</v>
      </c>
      <c r="PH574" s="46">
        <v>0.0004694212568</v>
      </c>
      <c r="PI574" s="46">
        <v>0.0009789167459</v>
      </c>
      <c r="PJ574" s="46">
        <v>0.0003518858634</v>
      </c>
      <c r="PK574" s="46">
        <v>0.0003156792495</v>
      </c>
      <c r="PL574" s="46">
        <v>0.001692319016</v>
      </c>
      <c r="PM574" s="46">
        <v>0.0007911701503</v>
      </c>
      <c r="PN574" s="46">
        <v>0.001781083055</v>
      </c>
      <c r="PO574" s="46">
        <v>0.0005434981027</v>
      </c>
      <c r="PP574" s="46">
        <v>0.0001504968947</v>
      </c>
      <c r="PQ574" s="46">
        <v>0.026739538070</v>
      </c>
      <c r="PR574" s="46">
        <v>0.001029114957</v>
      </c>
      <c r="PS574" s="46">
        <v>0.003958522003</v>
      </c>
      <c r="PT574" s="46">
        <v>0.002969387477</v>
      </c>
      <c r="PU574" s="46">
        <v>0.001262197441</v>
      </c>
      <c r="PV574" s="46">
        <v>0.003358186511</v>
      </c>
      <c r="PW574" s="46">
        <v>0.001200144214</v>
      </c>
      <c r="PX574" s="46">
        <v>0.1393959417</v>
      </c>
      <c r="PY574" s="46">
        <v>0.016350795890</v>
      </c>
      <c r="PZ574" s="47">
        <v>0.002088797749</v>
      </c>
      <c r="QA574" s="47">
        <v>0.0007432813194</v>
      </c>
      <c r="QB574" s="47">
        <v>0.003995240689</v>
      </c>
      <c r="QC574" s="47">
        <v>0.0004689082419</v>
      </c>
      <c r="QD574" s="47">
        <v>0.0001431933511</v>
      </c>
      <c r="QE574" s="47">
        <v>0.001226360718</v>
      </c>
      <c r="QF574" s="47">
        <v>0.001017706957</v>
      </c>
      <c r="QG574" s="47">
        <v>0.0002954735081</v>
      </c>
      <c r="QH574" s="47">
        <v>0.0005164782581</v>
      </c>
      <c r="QI574" s="47">
        <v>0.0004518394461</v>
      </c>
      <c r="QJ574" s="47">
        <v>0.0001293634715</v>
      </c>
      <c r="QK574" s="47">
        <v>0.002707950762</v>
      </c>
      <c r="QL574" s="47">
        <v>0.002381119095</v>
      </c>
      <c r="QM574" s="47">
        <v>0.0003940038605</v>
      </c>
      <c r="QN574" s="47">
        <v>0.0008213292810000001</v>
      </c>
      <c r="QO574" s="47">
        <v>0.1088817685</v>
      </c>
      <c r="QP574" s="47">
        <v>0.001085852226</v>
      </c>
      <c r="QQ574" s="47">
        <v>0.001742619111</v>
      </c>
      <c r="QR574" s="47">
        <v>0.002411517153</v>
      </c>
      <c r="QS574" s="47">
        <v>8.448931683999999e-05</v>
      </c>
      <c r="QT574" s="47">
        <v>0.0004484732561</v>
      </c>
      <c r="QU574" s="47">
        <v>0.007502446193</v>
      </c>
      <c r="QV574" s="47">
        <v>0.005590687912</v>
      </c>
      <c r="QW574" s="46">
        <v>0.009576553264</v>
      </c>
      <c r="QX574" s="46">
        <v>0.004799924510</v>
      </c>
      <c r="QY574" s="46">
        <v>0.008098716903</v>
      </c>
      <c r="QZ574" s="46">
        <v>0.001095971219</v>
      </c>
      <c r="RA574" s="46">
        <v>0.002927431888</v>
      </c>
      <c r="RB574" s="46">
        <v>0.0008699652122</v>
      </c>
      <c r="RC574" s="46">
        <v>0.008139753886</v>
      </c>
      <c r="RD574" s="46">
        <v>0.001411930603</v>
      </c>
      <c r="RE574" s="46">
        <v>0.002319354503</v>
      </c>
      <c r="RF574" s="46">
        <v>0.006167132449</v>
      </c>
      <c r="RG574" s="46">
        <v>0.004312716066</v>
      </c>
      <c r="RH574" s="46">
        <v>0.006541070514</v>
      </c>
      <c r="RI574" s="46">
        <v>0.003983655176</v>
      </c>
      <c r="RJ574" s="46">
        <v>0.005556310280</v>
      </c>
      <c r="RK574" s="46">
        <v>0.011776269090</v>
      </c>
      <c r="RL574" s="46">
        <v>0.8737647417</v>
      </c>
      <c r="RM574" s="46">
        <v>0.017553984830</v>
      </c>
      <c r="RN574" s="46">
        <v>0.008392610680000001</v>
      </c>
      <c r="RO574" s="46">
        <v>0.025781515760</v>
      </c>
      <c r="RP574" s="46">
        <v>0.031506236060</v>
      </c>
      <c r="RQ574" s="46">
        <v>0.026700789660</v>
      </c>
      <c r="RR574" s="46">
        <v>0.4461363053</v>
      </c>
      <c r="RS574" s="46">
        <v>0.2464154946</v>
      </c>
      <c r="RT574" s="47">
        <v>5.792315712e-05</v>
      </c>
      <c r="RU574" s="47">
        <v>1.226816583e-05</v>
      </c>
      <c r="RV574" s="47">
        <v>6.454296399e-05</v>
      </c>
      <c r="RW574" s="47">
        <v>5.404438143e-05</v>
      </c>
      <c r="RX574" s="47">
        <v>3.472183202e-05</v>
      </c>
      <c r="RY574" s="47">
        <v>1.799527606e-05</v>
      </c>
      <c r="RZ574" s="47">
        <v>2.722095961e-05</v>
      </c>
      <c r="SA574" s="47">
        <v>7.939276358e-06</v>
      </c>
      <c r="SB574" s="47">
        <v>6.43289956e-05</v>
      </c>
      <c r="SC574" s="47">
        <v>9.831624093e-05</v>
      </c>
      <c r="SD574" s="47">
        <v>3.946496566e-05</v>
      </c>
      <c r="SE574" s="47">
        <v>2.758333098e-05</v>
      </c>
      <c r="SF574" s="47">
        <v>2.015769963e-05</v>
      </c>
      <c r="SG574" s="47">
        <v>3.839392307e-05</v>
      </c>
      <c r="SH574" s="47">
        <v>7.008513921e-05</v>
      </c>
      <c r="SI574" s="47">
        <v>0.005457714573</v>
      </c>
      <c r="SJ574" s="47">
        <v>0.0002702049679</v>
      </c>
      <c r="SK574" s="47">
        <v>4.007303328e-05</v>
      </c>
      <c r="SL574" s="47">
        <v>0.0001802122158</v>
      </c>
      <c r="SM574" s="47">
        <v>7.488734069999999e-05</v>
      </c>
      <c r="SN574" s="47">
        <v>5.593214165e-05</v>
      </c>
      <c r="SO574" s="47">
        <v>0.0007389081596</v>
      </c>
      <c r="SP574" s="47">
        <v>0.0002376569273</v>
      </c>
      <c r="SQ574" s="46">
        <v>0.003806179002</v>
      </c>
      <c r="SR574" s="46">
        <v>0.0008985738694</v>
      </c>
      <c r="SS574" s="46">
        <v>0.001799062328</v>
      </c>
      <c r="ST574" s="46">
        <v>0.0002078103181</v>
      </c>
      <c r="SU574" s="46">
        <v>0.003009360424</v>
      </c>
      <c r="SV574" s="46">
        <v>0.0005265249358</v>
      </c>
      <c r="SW574" s="46">
        <v>0.001972687042</v>
      </c>
      <c r="SX574" s="46">
        <v>0.0006039250377</v>
      </c>
      <c r="SY574" s="46">
        <v>0.0008592875018</v>
      </c>
      <c r="SZ574" s="46">
        <v>0.004317757529</v>
      </c>
      <c r="TA574" s="46">
        <v>0.002220904531</v>
      </c>
      <c r="TB574" s="46">
        <v>0.004253298624</v>
      </c>
      <c r="TC574" s="46">
        <v>0.002699570027</v>
      </c>
      <c r="TD574" s="46">
        <v>0.001851436765</v>
      </c>
      <c r="TE574" s="46">
        <v>0.008862336350</v>
      </c>
      <c r="TF574" s="46">
        <v>0.007293992098</v>
      </c>
      <c r="TG574" s="46">
        <v>0.006208620609</v>
      </c>
      <c r="TH574" s="46">
        <v>0.001382796472</v>
      </c>
      <c r="TI574" s="46">
        <v>0.009618364042</v>
      </c>
      <c r="TJ574" s="46">
        <v>0.005326533658</v>
      </c>
      <c r="TK574" s="46">
        <v>0.003936629764</v>
      </c>
      <c r="TL574" s="46">
        <v>0.1148427474</v>
      </c>
      <c r="TM574" s="46">
        <v>0.037804918190</v>
      </c>
      <c r="TN574" s="47">
        <v>0.001705447966</v>
      </c>
      <c r="TO574" s="47">
        <v>0.0009675269968</v>
      </c>
      <c r="TP574" s="47">
        <v>0.001164469953</v>
      </c>
      <c r="TQ574" s="47">
        <v>0.0019913115</v>
      </c>
      <c r="TR574" s="47">
        <v>0.0009894617461</v>
      </c>
      <c r="TS574" s="47">
        <v>0.0009965576002000001</v>
      </c>
      <c r="TT574" s="47">
        <v>0.002735024614</v>
      </c>
      <c r="TU574" s="47">
        <v>0.001616241841</v>
      </c>
      <c r="TV574" s="47">
        <v>0.001587413178</v>
      </c>
      <c r="TW574" s="47">
        <v>0.002443001882</v>
      </c>
      <c r="TX574" s="47">
        <v>0.002395745695</v>
      </c>
      <c r="TY574" s="47">
        <v>0.007753486798</v>
      </c>
      <c r="TZ574" s="47">
        <v>0.001375695563</v>
      </c>
      <c r="UA574" s="47">
        <v>0.0006051395604</v>
      </c>
      <c r="UB574" s="47">
        <v>0.011308144470</v>
      </c>
      <c r="UC574" s="47">
        <v>0.001867610999</v>
      </c>
      <c r="UD574" s="47">
        <v>0.008775725369999999</v>
      </c>
      <c r="UE574" s="47">
        <v>0.002491134769</v>
      </c>
      <c r="UF574" s="47">
        <v>0.008784919259999999</v>
      </c>
      <c r="UG574" s="47">
        <v>0.044109194680</v>
      </c>
      <c r="UH574" s="47">
        <v>0.002347410213</v>
      </c>
      <c r="UI574" s="47">
        <v>0.005969479556</v>
      </c>
      <c r="UJ574" s="47">
        <v>0.1731446101</v>
      </c>
      <c r="UK574" s="46">
        <v>1220.806181</v>
      </c>
      <c r="UL574" s="46">
        <v>1999.61963</v>
      </c>
      <c r="UM574" s="46">
        <v>1458.720024</v>
      </c>
      <c r="UN574" s="46">
        <v>308.836235</v>
      </c>
      <c r="UO574" s="46">
        <v>1444.871082</v>
      </c>
      <c r="UP574" s="46">
        <v>222.9056714</v>
      </c>
      <c r="UQ574" s="46">
        <v>1524.548802</v>
      </c>
      <c r="UR574" s="46">
        <v>726.6436969</v>
      </c>
      <c r="US574" s="46">
        <v>539.7031615</v>
      </c>
      <c r="UT574" s="46">
        <v>1906.803767</v>
      </c>
      <c r="UU574" s="46">
        <v>679.4863992000001</v>
      </c>
      <c r="UV574" s="46">
        <v>1597.968037</v>
      </c>
      <c r="UW574" s="46">
        <v>777.0594413</v>
      </c>
      <c r="UX574" s="46">
        <v>888.1735821</v>
      </c>
      <c r="UY574" s="46">
        <v>3670.521447</v>
      </c>
      <c r="UZ574" s="46">
        <v>519.7450857</v>
      </c>
      <c r="VA574" s="46">
        <v>3183.521014</v>
      </c>
      <c r="VB574" s="46">
        <v>2070.874128</v>
      </c>
      <c r="VC574" s="46">
        <v>2769.08862</v>
      </c>
      <c r="VD574" s="46">
        <v>3292.776031</v>
      </c>
      <c r="VE574" s="46">
        <v>890.6287373</v>
      </c>
      <c r="VF574" s="46">
        <v>40980.63461</v>
      </c>
      <c r="VG574" s="46">
        <v>38966.08372</v>
      </c>
      <c r="VH574" s="47">
        <v>0.029388413180</v>
      </c>
      <c r="VI574" s="47">
        <v>0.009916287003000001</v>
      </c>
      <c r="VJ574" s="47">
        <v>0.0170166515</v>
      </c>
      <c r="VK574" s="47">
        <v>0.016122238410</v>
      </c>
      <c r="VL574" s="47">
        <v>0.016225971340</v>
      </c>
      <c r="VM574" s="47">
        <v>0.068810663560</v>
      </c>
      <c r="VN574" s="47">
        <v>0.031410809180</v>
      </c>
      <c r="VO574" s="47">
        <v>0.012407437030</v>
      </c>
      <c r="VP574" s="47">
        <v>0.033222189250</v>
      </c>
      <c r="VQ574" s="47">
        <v>0.081768458990</v>
      </c>
      <c r="VR574" s="47">
        <v>0.0157408625</v>
      </c>
      <c r="VS574" s="47">
        <v>0.0353844609</v>
      </c>
      <c r="VT574" s="47">
        <v>0.030727054020</v>
      </c>
      <c r="VU574" s="47">
        <v>0.012210526450</v>
      </c>
      <c r="VV574" s="47">
        <v>0.7675412138</v>
      </c>
      <c r="VW574" s="47">
        <v>0.011887552610</v>
      </c>
      <c r="VX574" s="47">
        <v>0.210300097</v>
      </c>
      <c r="VY574" s="47">
        <v>0.020774346380</v>
      </c>
      <c r="VZ574" s="47">
        <v>0.2095878288</v>
      </c>
      <c r="WA574" s="47">
        <v>0.2585834457</v>
      </c>
      <c r="WB574" s="47">
        <v>0.008282255810</v>
      </c>
      <c r="WC574" s="47">
        <v>0.8678260926</v>
      </c>
      <c r="WD574" s="47">
        <v>1.100192919</v>
      </c>
      <c r="WE574" s="48" cm="1">
        <f t="array" ref="WE574">SUM(E574:WD574)</f>
        <v>111661.898528741</v>
      </c>
      <c r="WF574" s="46">
        <v>0.023693557190</v>
      </c>
      <c r="WG574" s="46">
        <v>0.045657283440</v>
      </c>
      <c r="WH574" s="46">
        <v>1.718030952</v>
      </c>
      <c r="WI574" s="46">
        <v>0</v>
      </c>
      <c r="WJ574" s="47">
        <v>0.038680742510</v>
      </c>
      <c r="WK574" s="47">
        <v>0.0002369272507</v>
      </c>
      <c r="WL574" s="47">
        <v>0.7736922499</v>
      </c>
      <c r="WM574" s="47">
        <v>0</v>
      </c>
      <c r="WN574" s="46">
        <v>0.016261046450</v>
      </c>
      <c r="WO574" s="46">
        <v>0.0005162798707</v>
      </c>
      <c r="WP574" s="46">
        <v>1.508516118</v>
      </c>
      <c r="WQ574" s="46">
        <v>0</v>
      </c>
      <c r="WR574" s="47">
        <v>0.0002397252116</v>
      </c>
      <c r="WS574" s="47">
        <v>1.541381277e-09</v>
      </c>
      <c r="WT574" s="47">
        <v>2.121858456</v>
      </c>
      <c r="WU574" s="47">
        <v>0</v>
      </c>
      <c r="WV574" s="46">
        <v>0.005549330867</v>
      </c>
      <c r="WW574" s="46">
        <v>1.077472181e-07</v>
      </c>
      <c r="WX574" s="46">
        <v>5.62819869</v>
      </c>
      <c r="WY574" s="46">
        <v>0</v>
      </c>
      <c r="WZ574" s="47">
        <v>0.0003923866254</v>
      </c>
      <c r="XA574" s="47">
        <v>9.310809101e-05</v>
      </c>
      <c r="XB574" s="47">
        <v>15.26021296</v>
      </c>
      <c r="XC574" s="47">
        <v>0</v>
      </c>
      <c r="XD574" s="46">
        <v>0.5750885095</v>
      </c>
      <c r="XE574" s="46">
        <v>0.002402015345</v>
      </c>
      <c r="XF574" s="46">
        <v>20.47961496</v>
      </c>
      <c r="XG574" s="46">
        <v>0</v>
      </c>
      <c r="XH574" s="47">
        <v>0.004220545413</v>
      </c>
      <c r="XI574" s="47">
        <v>0.005313358807</v>
      </c>
      <c r="XJ574" s="47">
        <v>0.1914397143</v>
      </c>
      <c r="XK574" s="47">
        <v>0</v>
      </c>
      <c r="XL574" s="46">
        <v>0.008295456224000001</v>
      </c>
      <c r="XM574" s="46">
        <v>3.292532693e-05</v>
      </c>
      <c r="XN574" s="46">
        <v>0.1435994116</v>
      </c>
      <c r="XO574" s="46">
        <v>0</v>
      </c>
      <c r="XP574" s="47">
        <v>0.001018522863</v>
      </c>
      <c r="XQ574" s="47">
        <v>0.006124099017</v>
      </c>
      <c r="XR574" s="47">
        <v>0.2308104682</v>
      </c>
      <c r="XS574" s="47">
        <v>0</v>
      </c>
      <c r="XT574" s="46">
        <v>0.08238279952999999</v>
      </c>
      <c r="XU574" s="46">
        <v>0.0003057379499</v>
      </c>
      <c r="XV574" s="46">
        <v>1.654236996</v>
      </c>
      <c r="XW574" s="46">
        <v>0</v>
      </c>
      <c r="XX574" s="47">
        <v>0.2411257542</v>
      </c>
      <c r="XY574" s="47">
        <v>3.696821476e-08</v>
      </c>
      <c r="XZ574" s="47">
        <v>2.937298243</v>
      </c>
      <c r="YA574" s="47">
        <v>0</v>
      </c>
      <c r="YB574" s="46">
        <v>0.019502493130</v>
      </c>
      <c r="YC574" s="46">
        <v>5.523665522e-07</v>
      </c>
      <c r="YD574" s="46">
        <v>0.9748925328</v>
      </c>
      <c r="YE574" s="46">
        <v>0</v>
      </c>
      <c r="YF574" s="47">
        <v>1.78476205e-05</v>
      </c>
      <c r="YG574" s="47">
        <v>9.369310964000001e-09</v>
      </c>
      <c r="YH574" s="47">
        <v>0.5431862212</v>
      </c>
      <c r="YI574" s="47">
        <v>0</v>
      </c>
      <c r="YJ574" s="46">
        <v>0.001126986760</v>
      </c>
      <c r="YK574" s="46">
        <v>0.027407611030</v>
      </c>
      <c r="YL574" s="46">
        <v>0.928361884</v>
      </c>
      <c r="YM574" s="46">
        <v>0</v>
      </c>
      <c r="YN574" s="47">
        <v>0.010794923620</v>
      </c>
      <c r="YO574" s="47">
        <v>5.490226322e-06</v>
      </c>
      <c r="YP574" s="47">
        <v>0.8076519894999999</v>
      </c>
      <c r="YQ574" s="47">
        <v>0</v>
      </c>
      <c r="YR574" s="46">
        <v>0.06842036143000001</v>
      </c>
      <c r="YS574" s="46">
        <v>0.003031713154</v>
      </c>
      <c r="YT574" s="46">
        <v>0.8739726231</v>
      </c>
      <c r="YU574" s="46">
        <v>0</v>
      </c>
      <c r="YV574" s="47">
        <v>0</v>
      </c>
      <c r="YW574" s="47">
        <v>0</v>
      </c>
      <c r="YX574" s="47">
        <v>0</v>
      </c>
      <c r="YY574" s="47">
        <v>0</v>
      </c>
      <c r="YZ574" s="46">
        <v>0.000199365965</v>
      </c>
      <c r="ZA574" s="46">
        <v>1.177911292e-07</v>
      </c>
      <c r="ZB574" s="46">
        <v>1.617265827</v>
      </c>
      <c r="ZC574" s="46">
        <v>0</v>
      </c>
      <c r="ZD574" s="47">
        <v>0.002326681358</v>
      </c>
      <c r="ZE574" s="47">
        <v>5.329090458e-05</v>
      </c>
      <c r="ZF574" s="47">
        <v>1.970718553</v>
      </c>
      <c r="ZG574" s="47">
        <v>0</v>
      </c>
      <c r="ZH574" s="46">
        <v>0.039138797040</v>
      </c>
      <c r="ZI574" s="46">
        <v>0.024900431180</v>
      </c>
      <c r="ZJ574" s="46">
        <v>2.358837211</v>
      </c>
      <c r="ZK574" s="46">
        <v>0</v>
      </c>
      <c r="ZL574" s="47">
        <v>0.0001194890983</v>
      </c>
      <c r="ZM574" s="47">
        <v>7.418850632e-07</v>
      </c>
      <c r="ZN574" s="47">
        <v>0.012984125950</v>
      </c>
      <c r="ZO574" s="47">
        <v>0</v>
      </c>
      <c r="ZP574" s="46">
        <v>0.0073312774</v>
      </c>
      <c r="ZQ574" s="46">
        <v>0.0003936677171</v>
      </c>
      <c r="ZR574" s="46">
        <v>0.3465143217</v>
      </c>
      <c r="ZS574" s="46">
        <v>0</v>
      </c>
      <c r="ZT574" s="47">
        <v>0.0004503350166</v>
      </c>
      <c r="ZU574" s="47">
        <v>2.34088924e-07</v>
      </c>
      <c r="ZV574" s="47">
        <v>2.422129449</v>
      </c>
      <c r="ZW574" s="47">
        <v>0</v>
      </c>
      <c r="ZX574" s="46">
        <v>22.22623087</v>
      </c>
      <c r="ZY574" s="46">
        <v>0</v>
      </c>
      <c r="ZZ574" s="46">
        <v>800046.0766</v>
      </c>
      <c r="AAA574" s="46">
        <v>0</v>
      </c>
      <c r="AAB574" s="47">
        <v>0.7987727856</v>
      </c>
      <c r="AAC574" s="47">
        <v>0</v>
      </c>
      <c r="AAD574" s="47">
        <v>0.023978292260</v>
      </c>
      <c r="AAE574" s="47">
        <v>0</v>
      </c>
      <c r="AAF574" s="49" cm="1">
        <f t="array" ref="AAF574">SUM(WF574:AAE574)+WE574</f>
        <v>911797.790987322</v>
      </c>
      <c r="AAG574" s="20"/>
      <c r="AAH574" s="50" cm="1">
        <f t="array" ref="AAH574">SUM(E574:UJ574)+SUM(VH574:WD574)+SUM(WF574:ZW574)+SUM(AAB574:AAE574)</f>
        <v>89.46905305202471</v>
      </c>
      <c r="AAI574" s="50">
        <v>-8.72315556</v>
      </c>
      <c r="AAJ574" s="50">
        <v>0</v>
      </c>
    </row>
    <row r="575" ht="10.95" customHeight="1">
      <c r="A575" t="s" s="51">
        <v>76</v>
      </c>
      <c r="B575" t="s" s="52">
        <v>109</v>
      </c>
      <c r="C575" s="53"/>
      <c r="D575" s="45">
        <v>17</v>
      </c>
      <c r="E575" s="46">
        <v>7.098254525</v>
      </c>
      <c r="F575" s="46">
        <v>5.473944816</v>
      </c>
      <c r="G575" s="46">
        <v>11.66153425</v>
      </c>
      <c r="H575" s="46">
        <v>2.286235564</v>
      </c>
      <c r="I575" s="46">
        <v>3.470400867</v>
      </c>
      <c r="J575" s="46">
        <v>3.32025939</v>
      </c>
      <c r="K575" s="46">
        <v>3.875680624</v>
      </c>
      <c r="L575" s="46">
        <v>1.468249903</v>
      </c>
      <c r="M575" s="46">
        <v>1.293002972</v>
      </c>
      <c r="N575" s="46">
        <v>5.21836247</v>
      </c>
      <c r="O575" s="46">
        <v>2.07479789</v>
      </c>
      <c r="P575" s="46">
        <v>1.533166267</v>
      </c>
      <c r="Q575" s="46">
        <v>4.533355982</v>
      </c>
      <c r="R575" s="46">
        <v>2.463762094</v>
      </c>
      <c r="S575" s="46">
        <v>2.298578862</v>
      </c>
      <c r="T575" s="46">
        <v>10.29989952</v>
      </c>
      <c r="U575" s="46">
        <v>18.4914889</v>
      </c>
      <c r="V575" s="46">
        <v>4.93613235</v>
      </c>
      <c r="W575" s="46">
        <v>9.97319053</v>
      </c>
      <c r="X575" s="46">
        <v>5.628653863</v>
      </c>
      <c r="Y575" s="46">
        <v>1.496694334</v>
      </c>
      <c r="Z575" s="46">
        <v>11.48510061</v>
      </c>
      <c r="AA575" s="46">
        <v>10.97874359</v>
      </c>
      <c r="AB575" s="47">
        <v>1.754865713</v>
      </c>
      <c r="AC575" s="47">
        <v>0.2700201662</v>
      </c>
      <c r="AD575" s="47">
        <v>3.669581039</v>
      </c>
      <c r="AE575" s="47">
        <v>2.476777959</v>
      </c>
      <c r="AF575" s="47">
        <v>2.411109027</v>
      </c>
      <c r="AG575" s="47">
        <v>0.9352187784</v>
      </c>
      <c r="AH575" s="47">
        <v>2.650878452</v>
      </c>
      <c r="AI575" s="47">
        <v>1.399453566</v>
      </c>
      <c r="AJ575" s="47">
        <v>1.258967319</v>
      </c>
      <c r="AK575" s="47">
        <v>3.563311997</v>
      </c>
      <c r="AL575" s="47">
        <v>3.348929529</v>
      </c>
      <c r="AM575" s="47">
        <v>3.270423706</v>
      </c>
      <c r="AN575" s="47">
        <v>3.80366119</v>
      </c>
      <c r="AO575" s="47">
        <v>2.807884716</v>
      </c>
      <c r="AP575" s="47">
        <v>0.9095569596</v>
      </c>
      <c r="AQ575" s="47">
        <v>5.288787803</v>
      </c>
      <c r="AR575" s="47">
        <v>7.818262518</v>
      </c>
      <c r="AS575" s="47">
        <v>2.123368141</v>
      </c>
      <c r="AT575" s="47">
        <v>2.749343572</v>
      </c>
      <c r="AU575" s="47">
        <v>0.8939070996</v>
      </c>
      <c r="AV575" s="47">
        <v>0.7000774992</v>
      </c>
      <c r="AW575" s="47">
        <v>2.19730536</v>
      </c>
      <c r="AX575" s="47">
        <v>4.622800829</v>
      </c>
      <c r="AY575" s="46">
        <v>5.415342838</v>
      </c>
      <c r="AZ575" s="46">
        <v>0.3226223389</v>
      </c>
      <c r="BA575" s="46">
        <v>22.49112191</v>
      </c>
      <c r="BB575" s="46">
        <v>8.576151084999999</v>
      </c>
      <c r="BC575" s="46">
        <v>6.912440404</v>
      </c>
      <c r="BD575" s="46">
        <v>12.46812536</v>
      </c>
      <c r="BE575" s="46">
        <v>24.5279995</v>
      </c>
      <c r="BF575" s="46">
        <v>4.580766103</v>
      </c>
      <c r="BG575" s="46">
        <v>5.516245594</v>
      </c>
      <c r="BH575" s="46">
        <v>16.61883794</v>
      </c>
      <c r="BI575" s="46">
        <v>5.917961024</v>
      </c>
      <c r="BJ575" s="46">
        <v>9.502494005000001</v>
      </c>
      <c r="BK575" s="46">
        <v>17.91603602</v>
      </c>
      <c r="BL575" s="46">
        <v>8.062128169999999</v>
      </c>
      <c r="BM575" s="46">
        <v>2.024729042</v>
      </c>
      <c r="BN575" s="46">
        <v>20.49386237</v>
      </c>
      <c r="BO575" s="46">
        <v>32.05120859</v>
      </c>
      <c r="BP575" s="46">
        <v>5.073292573</v>
      </c>
      <c r="BQ575" s="46">
        <v>11.14143667</v>
      </c>
      <c r="BR575" s="46">
        <v>1.803540402</v>
      </c>
      <c r="BS575" s="46">
        <v>1.521463161</v>
      </c>
      <c r="BT575" s="46">
        <v>16.8989391</v>
      </c>
      <c r="BU575" s="46">
        <v>11.59692113</v>
      </c>
      <c r="BV575" s="47">
        <v>9.218519762</v>
      </c>
      <c r="BW575" s="47">
        <v>2.966207394</v>
      </c>
      <c r="BX575" s="47">
        <v>22.61550598</v>
      </c>
      <c r="BY575" s="47">
        <v>8.874379208000001</v>
      </c>
      <c r="BZ575" s="47">
        <v>4.627398676</v>
      </c>
      <c r="CA575" s="47">
        <v>9.562846634</v>
      </c>
      <c r="CB575" s="47">
        <v>15.24064888</v>
      </c>
      <c r="CC575" s="47">
        <v>4.35938386</v>
      </c>
      <c r="CD575" s="47">
        <v>2.947916837</v>
      </c>
      <c r="CE575" s="47">
        <v>6.920322909</v>
      </c>
      <c r="CF575" s="47">
        <v>4.293067154</v>
      </c>
      <c r="CG575" s="47">
        <v>7.774180749</v>
      </c>
      <c r="CH575" s="47">
        <v>9.879564283000001</v>
      </c>
      <c r="CI575" s="47">
        <v>3.818627049</v>
      </c>
      <c r="CJ575" s="47">
        <v>2.528950291</v>
      </c>
      <c r="CK575" s="47">
        <v>12.77866704</v>
      </c>
      <c r="CL575" s="47">
        <v>20.57721715</v>
      </c>
      <c r="CM575" s="47">
        <v>3.006397835</v>
      </c>
      <c r="CN575" s="47">
        <v>9.918684789</v>
      </c>
      <c r="CO575" s="47">
        <v>7.343547729</v>
      </c>
      <c r="CP575" s="47">
        <v>1.896963</v>
      </c>
      <c r="CQ575" s="47">
        <v>7.823618317</v>
      </c>
      <c r="CR575" s="47">
        <v>19.6915189</v>
      </c>
      <c r="CS575" s="46">
        <v>35.54178452</v>
      </c>
      <c r="CT575" s="46">
        <v>40.11463726</v>
      </c>
      <c r="CU575" s="46">
        <v>41.89138088</v>
      </c>
      <c r="CV575" s="46">
        <v>8.165993034</v>
      </c>
      <c r="CW575" s="46">
        <v>35.59040984</v>
      </c>
      <c r="CX575" s="46">
        <v>11.67970248</v>
      </c>
      <c r="CY575" s="46">
        <v>22.33028795</v>
      </c>
      <c r="CZ575" s="46">
        <v>13.32939229</v>
      </c>
      <c r="DA575" s="46">
        <v>7.07318778</v>
      </c>
      <c r="DB575" s="46">
        <v>37.5142076</v>
      </c>
      <c r="DC575" s="46">
        <v>10.95230595</v>
      </c>
      <c r="DD575" s="46">
        <v>25.6964471</v>
      </c>
      <c r="DE575" s="46">
        <v>72.75289938</v>
      </c>
      <c r="DF575" s="46">
        <v>31.05457463</v>
      </c>
      <c r="DG575" s="46">
        <v>9.297302228</v>
      </c>
      <c r="DH575" s="46">
        <v>41.84778853</v>
      </c>
      <c r="DI575" s="46">
        <v>32.60013205</v>
      </c>
      <c r="DJ575" s="46">
        <v>17.82288848</v>
      </c>
      <c r="DK575" s="46">
        <v>25.38043839</v>
      </c>
      <c r="DL575" s="46">
        <v>13.7185846</v>
      </c>
      <c r="DM575" s="46">
        <v>18.94440992</v>
      </c>
      <c r="DN575" s="46">
        <v>52.63681562</v>
      </c>
      <c r="DO575" s="46">
        <v>91.81469199</v>
      </c>
      <c r="DP575" s="47">
        <v>35.35664604</v>
      </c>
      <c r="DQ575" s="47">
        <v>9.588040885</v>
      </c>
      <c r="DR575" s="47">
        <v>31.67917916</v>
      </c>
      <c r="DS575" s="47">
        <v>42.96203968</v>
      </c>
      <c r="DT575" s="47">
        <v>14.93369082</v>
      </c>
      <c r="DU575" s="47">
        <v>6.779957326</v>
      </c>
      <c r="DV575" s="47">
        <v>32.06778707</v>
      </c>
      <c r="DW575" s="47">
        <v>12.24874731</v>
      </c>
      <c r="DX575" s="47">
        <v>21.005857</v>
      </c>
      <c r="DY575" s="47">
        <v>39.37387014</v>
      </c>
      <c r="DZ575" s="47">
        <v>20.29025679</v>
      </c>
      <c r="EA575" s="47">
        <v>42.9039435</v>
      </c>
      <c r="EB575" s="47">
        <v>15.68712493</v>
      </c>
      <c r="EC575" s="47">
        <v>15.16826645</v>
      </c>
      <c r="ED575" s="47">
        <v>38.69114921</v>
      </c>
      <c r="EE575" s="47">
        <v>47.18686616</v>
      </c>
      <c r="EF575" s="47">
        <v>47.46254656</v>
      </c>
      <c r="EG575" s="47">
        <v>19.2316283</v>
      </c>
      <c r="EH575" s="47">
        <v>12.39967133</v>
      </c>
      <c r="EI575" s="47">
        <v>5.81872861</v>
      </c>
      <c r="EJ575" s="47">
        <v>1.946449177</v>
      </c>
      <c r="EK575" s="47">
        <v>11.53080317</v>
      </c>
      <c r="EL575" s="47">
        <v>41.4828773</v>
      </c>
      <c r="EM575" s="46">
        <v>23.30274824</v>
      </c>
      <c r="EN575" s="46">
        <v>4.340224871</v>
      </c>
      <c r="EO575" s="46">
        <v>89.16274919</v>
      </c>
      <c r="EP575" s="46">
        <v>38.31044221</v>
      </c>
      <c r="EQ575" s="46">
        <v>30.91858815</v>
      </c>
      <c r="ER575" s="46">
        <v>48.7319448</v>
      </c>
      <c r="ES575" s="46">
        <v>74.66424829</v>
      </c>
      <c r="ET575" s="46">
        <v>32.6278821</v>
      </c>
      <c r="EU575" s="46">
        <v>17.40628856</v>
      </c>
      <c r="EV575" s="46">
        <v>73.06915571</v>
      </c>
      <c r="EW575" s="46">
        <v>69.22166875000001</v>
      </c>
      <c r="EX575" s="46">
        <v>85.59836332</v>
      </c>
      <c r="EY575" s="46">
        <v>128.7698003</v>
      </c>
      <c r="EZ575" s="46">
        <v>40.62644245</v>
      </c>
      <c r="FA575" s="46">
        <v>20.25585962</v>
      </c>
      <c r="FB575" s="46">
        <v>81.93831547000001</v>
      </c>
      <c r="FC575" s="46">
        <v>100.6225604</v>
      </c>
      <c r="FD575" s="46">
        <v>31.95372459</v>
      </c>
      <c r="FE575" s="46">
        <v>38.22691156</v>
      </c>
      <c r="FF575" s="46">
        <v>8.142031226</v>
      </c>
      <c r="FG575" s="46">
        <v>4.794770339</v>
      </c>
      <c r="FH575" s="46">
        <v>23.0521749</v>
      </c>
      <c r="FI575" s="46">
        <v>74.70759606</v>
      </c>
      <c r="FJ575" s="47">
        <v>4.304263691</v>
      </c>
      <c r="FK575" s="47">
        <v>0.2367666914</v>
      </c>
      <c r="FL575" s="47">
        <v>10.70636077</v>
      </c>
      <c r="FM575" s="47">
        <v>2.139898833</v>
      </c>
      <c r="FN575" s="47">
        <v>2.580721155</v>
      </c>
      <c r="FO575" s="47">
        <v>0.2824826975</v>
      </c>
      <c r="FP575" s="47">
        <v>3.743410116</v>
      </c>
      <c r="FQ575" s="47">
        <v>1.919781305</v>
      </c>
      <c r="FR575" s="47">
        <v>1.284690723</v>
      </c>
      <c r="FS575" s="47">
        <v>3.560723035</v>
      </c>
      <c r="FT575" s="47">
        <v>5.642858227</v>
      </c>
      <c r="FU575" s="47">
        <v>5.931415358</v>
      </c>
      <c r="FV575" s="47">
        <v>1.930756517</v>
      </c>
      <c r="FW575" s="47">
        <v>4.268016778</v>
      </c>
      <c r="FX575" s="47">
        <v>0.5771534214</v>
      </c>
      <c r="FY575" s="47">
        <v>11.82589531</v>
      </c>
      <c r="FZ575" s="47">
        <v>8.244981028</v>
      </c>
      <c r="GA575" s="47">
        <v>2.69240665</v>
      </c>
      <c r="GB575" s="47">
        <v>4.16945985</v>
      </c>
      <c r="GC575" s="47">
        <v>1.177815933</v>
      </c>
      <c r="GD575" s="47">
        <v>0.7766785849</v>
      </c>
      <c r="GE575" s="47">
        <v>3.145839924</v>
      </c>
      <c r="GF575" s="47">
        <v>6.202308555</v>
      </c>
      <c r="GG575" s="46">
        <v>2.066176368</v>
      </c>
      <c r="GH575" s="46">
        <v>0.1676288324</v>
      </c>
      <c r="GI575" s="46">
        <v>6.159333092</v>
      </c>
      <c r="GJ575" s="46">
        <v>2.540836383</v>
      </c>
      <c r="GK575" s="46">
        <v>1.775897113</v>
      </c>
      <c r="GL575" s="46">
        <v>1.055301412</v>
      </c>
      <c r="GM575" s="46">
        <v>2.541654582</v>
      </c>
      <c r="GN575" s="46">
        <v>0.9700628753</v>
      </c>
      <c r="GO575" s="46">
        <v>1.613213098</v>
      </c>
      <c r="GP575" s="46">
        <v>2.31421294</v>
      </c>
      <c r="GQ575" s="46">
        <v>0.9938255984</v>
      </c>
      <c r="GR575" s="46">
        <v>1.494618019</v>
      </c>
      <c r="GS575" s="46">
        <v>3.610679547</v>
      </c>
      <c r="GT575" s="46">
        <v>1.648083964</v>
      </c>
      <c r="GU575" s="46">
        <v>1.310492039</v>
      </c>
      <c r="GV575" s="46">
        <v>5.488173595</v>
      </c>
      <c r="GW575" s="46">
        <v>3.515969838</v>
      </c>
      <c r="GX575" s="46">
        <v>3.636616595</v>
      </c>
      <c r="GY575" s="46">
        <v>2.319731139</v>
      </c>
      <c r="GZ575" s="46">
        <v>0.4223613084</v>
      </c>
      <c r="HA575" s="46">
        <v>0.2470225293</v>
      </c>
      <c r="HB575" s="46">
        <v>2.038525711</v>
      </c>
      <c r="HC575" s="46">
        <v>2.995087463</v>
      </c>
      <c r="HD575" s="47">
        <v>2.946437334</v>
      </c>
      <c r="HE575" s="47">
        <v>0.330296979</v>
      </c>
      <c r="HF575" s="47">
        <v>5.885914613</v>
      </c>
      <c r="HG575" s="47">
        <v>1.080369105</v>
      </c>
      <c r="HH575" s="47">
        <v>8.685652014</v>
      </c>
      <c r="HI575" s="47">
        <v>3.983862084</v>
      </c>
      <c r="HJ575" s="47">
        <v>2.942734154</v>
      </c>
      <c r="HK575" s="47">
        <v>1.32774061</v>
      </c>
      <c r="HL575" s="47">
        <v>0.9989425839</v>
      </c>
      <c r="HM575" s="47">
        <v>3.957570498</v>
      </c>
      <c r="HN575" s="47">
        <v>3.611266102</v>
      </c>
      <c r="HO575" s="47">
        <v>8.848261964000001</v>
      </c>
      <c r="HP575" s="47">
        <v>1.589926859</v>
      </c>
      <c r="HQ575" s="47">
        <v>2.85544585</v>
      </c>
      <c r="HR575" s="47">
        <v>1.216175108</v>
      </c>
      <c r="HS575" s="47">
        <v>8.454396664000001</v>
      </c>
      <c r="HT575" s="47">
        <v>6.221663644</v>
      </c>
      <c r="HU575" s="47">
        <v>1.847698421</v>
      </c>
      <c r="HV575" s="47">
        <v>3.433831696</v>
      </c>
      <c r="HW575" s="47">
        <v>0.5524878381</v>
      </c>
      <c r="HX575" s="47">
        <v>0.8741884774999999</v>
      </c>
      <c r="HY575" s="47">
        <v>5.704727205</v>
      </c>
      <c r="HZ575" s="47">
        <v>6.121531651</v>
      </c>
      <c r="IA575" s="46">
        <v>29.02131328</v>
      </c>
      <c r="IB575" s="46">
        <v>2.033720383</v>
      </c>
      <c r="IC575" s="46">
        <v>59.4322799</v>
      </c>
      <c r="ID575" s="46">
        <v>14.1464889</v>
      </c>
      <c r="IE575" s="46">
        <v>16.71348103</v>
      </c>
      <c r="IF575" s="46">
        <v>16.31523274</v>
      </c>
      <c r="IG575" s="46">
        <v>43.97612171</v>
      </c>
      <c r="IH575" s="46">
        <v>12.35082426</v>
      </c>
      <c r="II575" s="46">
        <v>9.114480048000001</v>
      </c>
      <c r="IJ575" s="46">
        <v>26.86425263</v>
      </c>
      <c r="IK575" s="46">
        <v>17.89915854</v>
      </c>
      <c r="IL575" s="46">
        <v>37.9663509</v>
      </c>
      <c r="IM575" s="46">
        <v>51.20543395</v>
      </c>
      <c r="IN575" s="46">
        <v>11.64160274</v>
      </c>
      <c r="IO575" s="46">
        <v>7.167238673</v>
      </c>
      <c r="IP575" s="46">
        <v>42.8879009</v>
      </c>
      <c r="IQ575" s="46">
        <v>49.12374261</v>
      </c>
      <c r="IR575" s="46">
        <v>20.79387921</v>
      </c>
      <c r="IS575" s="46">
        <v>18.43935899</v>
      </c>
      <c r="IT575" s="46">
        <v>4.092970361</v>
      </c>
      <c r="IU575" s="46">
        <v>3.20348361</v>
      </c>
      <c r="IV575" s="46">
        <v>33.75933059</v>
      </c>
      <c r="IW575" s="46">
        <v>38.96988253</v>
      </c>
      <c r="IX575" s="47">
        <v>14.28442474</v>
      </c>
      <c r="IY575" s="47">
        <v>3.684251101</v>
      </c>
      <c r="IZ575" s="47">
        <v>40.24092247</v>
      </c>
      <c r="JA575" s="47">
        <v>14.2592447</v>
      </c>
      <c r="JB575" s="47">
        <v>24.52958172</v>
      </c>
      <c r="JC575" s="47">
        <v>2.180837506</v>
      </c>
      <c r="JD575" s="47">
        <v>33.68631636</v>
      </c>
      <c r="JE575" s="47">
        <v>11.54908644</v>
      </c>
      <c r="JF575" s="47">
        <v>5.580164443</v>
      </c>
      <c r="JG575" s="47">
        <v>22.30207973</v>
      </c>
      <c r="JH575" s="47">
        <v>18.48936402</v>
      </c>
      <c r="JI575" s="47">
        <v>49.94397847</v>
      </c>
      <c r="JJ575" s="47">
        <v>35.20034066</v>
      </c>
      <c r="JK575" s="47">
        <v>10.78737933</v>
      </c>
      <c r="JL575" s="47">
        <v>5.024452273</v>
      </c>
      <c r="JM575" s="47">
        <v>34.07735453</v>
      </c>
      <c r="JN575" s="47">
        <v>43.36783541</v>
      </c>
      <c r="JO575" s="47">
        <v>34.90411235</v>
      </c>
      <c r="JP575" s="47">
        <v>16.60796031</v>
      </c>
      <c r="JQ575" s="47">
        <v>13.03216836</v>
      </c>
      <c r="JR575" s="47">
        <v>15.40437535</v>
      </c>
      <c r="JS575" s="47">
        <v>21.42238939</v>
      </c>
      <c r="JT575" s="47">
        <v>65.43589408</v>
      </c>
      <c r="JU575" s="46">
        <v>0.9300716309</v>
      </c>
      <c r="JV575" s="46">
        <v>0.08045403768999999</v>
      </c>
      <c r="JW575" s="46">
        <v>2.093523171</v>
      </c>
      <c r="JX575" s="46">
        <v>1.024547787</v>
      </c>
      <c r="JY575" s="46">
        <v>0.3500919334</v>
      </c>
      <c r="JZ575" s="46">
        <v>0.9738791381</v>
      </c>
      <c r="KA575" s="46">
        <v>0.47857439</v>
      </c>
      <c r="KB575" s="46">
        <v>0.2168693412</v>
      </c>
      <c r="KC575" s="46">
        <v>0.3680946409</v>
      </c>
      <c r="KD575" s="46">
        <v>0.4416863267</v>
      </c>
      <c r="KE575" s="46">
        <v>0.1478901907</v>
      </c>
      <c r="KF575" s="46">
        <v>0.2821680552</v>
      </c>
      <c r="KG575" s="46">
        <v>0.1321523194</v>
      </c>
      <c r="KH575" s="46">
        <v>0.2865276786</v>
      </c>
      <c r="KI575" s="46">
        <v>0.218213827</v>
      </c>
      <c r="KJ575" s="46">
        <v>2.399796438</v>
      </c>
      <c r="KK575" s="46">
        <v>1.675563633</v>
      </c>
      <c r="KL575" s="46">
        <v>1.507154017</v>
      </c>
      <c r="KM575" s="46">
        <v>0.4320561917</v>
      </c>
      <c r="KN575" s="46">
        <v>0.151480027</v>
      </c>
      <c r="KO575" s="46">
        <v>0.09011387327000001</v>
      </c>
      <c r="KP575" s="46">
        <v>0.2429789622</v>
      </c>
      <c r="KQ575" s="46">
        <v>2.469537436</v>
      </c>
      <c r="KR575" s="47">
        <v>21.76007232</v>
      </c>
      <c r="KS575" s="47">
        <v>5.616551778</v>
      </c>
      <c r="KT575" s="47">
        <v>656.3559411</v>
      </c>
      <c r="KU575" s="47">
        <v>843.267933</v>
      </c>
      <c r="KV575" s="47">
        <v>80.02130419</v>
      </c>
      <c r="KW575" s="47">
        <v>59.43164089</v>
      </c>
      <c r="KX575" s="47">
        <v>169.8789856</v>
      </c>
      <c r="KY575" s="47">
        <v>97.70696036</v>
      </c>
      <c r="KZ575" s="47">
        <v>82.03789310000001</v>
      </c>
      <c r="LA575" s="47">
        <v>156.2877976</v>
      </c>
      <c r="LB575" s="47">
        <v>234.5210187</v>
      </c>
      <c r="LC575" s="47">
        <v>1525.020966</v>
      </c>
      <c r="LD575" s="47">
        <v>354.6180727</v>
      </c>
      <c r="LE575" s="47">
        <v>208.325871</v>
      </c>
      <c r="LF575" s="47">
        <v>100.482976</v>
      </c>
      <c r="LG575" s="47">
        <v>281.4228138</v>
      </c>
      <c r="LH575" s="47">
        <v>1301.401634</v>
      </c>
      <c r="LI575" s="47">
        <v>91.02391605</v>
      </c>
      <c r="LJ575" s="47">
        <v>561.5038333</v>
      </c>
      <c r="LK575" s="47">
        <v>97.15895841</v>
      </c>
      <c r="LL575" s="47">
        <v>107.211131</v>
      </c>
      <c r="LM575" s="47">
        <v>111.914143</v>
      </c>
      <c r="LN575" s="47">
        <v>574.1097729000001</v>
      </c>
      <c r="LO575" s="46">
        <v>33.93414651</v>
      </c>
      <c r="LP575" s="46">
        <v>1.739695609</v>
      </c>
      <c r="LQ575" s="46">
        <v>37.3935462</v>
      </c>
      <c r="LR575" s="46">
        <v>34.48567325</v>
      </c>
      <c r="LS575" s="46">
        <v>5.850315511</v>
      </c>
      <c r="LT575" s="46">
        <v>16.72470036</v>
      </c>
      <c r="LU575" s="46">
        <v>31.86864767</v>
      </c>
      <c r="LV575" s="46">
        <v>9.161027876</v>
      </c>
      <c r="LW575" s="46">
        <v>13.13962496</v>
      </c>
      <c r="LX575" s="46">
        <v>37.90794882</v>
      </c>
      <c r="LY575" s="46">
        <v>6.986594279</v>
      </c>
      <c r="LZ575" s="46">
        <v>9.475220879</v>
      </c>
      <c r="MA575" s="46">
        <v>13.06452788</v>
      </c>
      <c r="MB575" s="46">
        <v>11.42985441</v>
      </c>
      <c r="MC575" s="46">
        <v>19.06636402</v>
      </c>
      <c r="MD575" s="46">
        <v>55.37068694</v>
      </c>
      <c r="ME575" s="46">
        <v>3.086423269</v>
      </c>
      <c r="MF575" s="46">
        <v>12.33503768</v>
      </c>
      <c r="MG575" s="46">
        <v>18.16385462</v>
      </c>
      <c r="MH575" s="46">
        <v>0.593942664</v>
      </c>
      <c r="MI575" s="46">
        <v>1.221029515</v>
      </c>
      <c r="MJ575" s="46">
        <v>1.54717101</v>
      </c>
      <c r="MK575" s="46">
        <v>14.22212862</v>
      </c>
      <c r="ML575" s="47">
        <v>62.846622</v>
      </c>
      <c r="MM575" s="47">
        <v>4.814130618</v>
      </c>
      <c r="MN575" s="47">
        <v>175.3498547</v>
      </c>
      <c r="MO575" s="47">
        <v>9.482502836</v>
      </c>
      <c r="MP575" s="47">
        <v>347.6535864</v>
      </c>
      <c r="MQ575" s="47">
        <v>0.9942727584</v>
      </c>
      <c r="MR575" s="47">
        <v>438.7709517</v>
      </c>
      <c r="MS575" s="47">
        <v>13.13836082</v>
      </c>
      <c r="MT575" s="47">
        <v>9.511370337000001</v>
      </c>
      <c r="MU575" s="47">
        <v>11.24693579</v>
      </c>
      <c r="MV575" s="47">
        <v>12.90385741</v>
      </c>
      <c r="MW575" s="47">
        <v>345.049816</v>
      </c>
      <c r="MX575" s="47">
        <v>6.391162593</v>
      </c>
      <c r="MY575" s="47">
        <v>8.575319937</v>
      </c>
      <c r="MZ575" s="47">
        <v>13.78045203</v>
      </c>
      <c r="NA575" s="47">
        <v>73.08478110999999</v>
      </c>
      <c r="NB575" s="47">
        <v>22.33712362</v>
      </c>
      <c r="NC575" s="47">
        <v>77.10614794</v>
      </c>
      <c r="ND575" s="47">
        <v>54.35944445</v>
      </c>
      <c r="NE575" s="47">
        <v>9.828683386</v>
      </c>
      <c r="NF575" s="47">
        <v>6.798350604</v>
      </c>
      <c r="NG575" s="47">
        <v>96.97322887</v>
      </c>
      <c r="NH575" s="47">
        <v>52.77256792</v>
      </c>
      <c r="NI575" s="46">
        <v>9.679382177999999</v>
      </c>
      <c r="NJ575" s="46">
        <v>1.272071792</v>
      </c>
      <c r="NK575" s="46">
        <v>42.97043618</v>
      </c>
      <c r="NL575" s="46">
        <v>36.82434365</v>
      </c>
      <c r="NM575" s="46">
        <v>14.48684476</v>
      </c>
      <c r="NN575" s="46">
        <v>7.836262914</v>
      </c>
      <c r="NO575" s="46">
        <v>21.0810599</v>
      </c>
      <c r="NP575" s="46">
        <v>10.09941837</v>
      </c>
      <c r="NQ575" s="46">
        <v>9.86036732</v>
      </c>
      <c r="NR575" s="46">
        <v>25.2463997</v>
      </c>
      <c r="NS575" s="46">
        <v>22.27988133</v>
      </c>
      <c r="NT575" s="46">
        <v>16.77753216</v>
      </c>
      <c r="NU575" s="46">
        <v>16.55669883</v>
      </c>
      <c r="NV575" s="46">
        <v>19.09527128</v>
      </c>
      <c r="NW575" s="46">
        <v>7.198274862</v>
      </c>
      <c r="NX575" s="46">
        <v>23.6031044</v>
      </c>
      <c r="NY575" s="46">
        <v>84.51309843</v>
      </c>
      <c r="NZ575" s="46">
        <v>22.18678221</v>
      </c>
      <c r="OA575" s="46">
        <v>27.93689789</v>
      </c>
      <c r="OB575" s="46">
        <v>4.22011617</v>
      </c>
      <c r="OC575" s="46">
        <v>3.506010643</v>
      </c>
      <c r="OD575" s="46">
        <v>16.97060984</v>
      </c>
      <c r="OE575" s="46">
        <v>20.472403</v>
      </c>
      <c r="OF575" s="47">
        <v>16.35014266</v>
      </c>
      <c r="OG575" s="47">
        <v>1.772956392</v>
      </c>
      <c r="OH575" s="47">
        <v>56.67702182</v>
      </c>
      <c r="OI575" s="47">
        <v>12.97530112</v>
      </c>
      <c r="OJ575" s="47">
        <v>25.46687684</v>
      </c>
      <c r="OK575" s="47">
        <v>6.071091736</v>
      </c>
      <c r="OL575" s="47">
        <v>27.06504664</v>
      </c>
      <c r="OM575" s="47">
        <v>19.43730944</v>
      </c>
      <c r="ON575" s="47">
        <v>10.73545691</v>
      </c>
      <c r="OO575" s="47">
        <v>41.85217987</v>
      </c>
      <c r="OP575" s="47">
        <v>34.78958193</v>
      </c>
      <c r="OQ575" s="47">
        <v>84.66809885000001</v>
      </c>
      <c r="OR575" s="47">
        <v>42.64910483</v>
      </c>
      <c r="OS575" s="47">
        <v>21.81183302</v>
      </c>
      <c r="OT575" s="47">
        <v>11.38370968</v>
      </c>
      <c r="OU575" s="47">
        <v>123.9723112</v>
      </c>
      <c r="OV575" s="47">
        <v>64.06717374</v>
      </c>
      <c r="OW575" s="47">
        <v>74.44065159</v>
      </c>
      <c r="OX575" s="47">
        <v>18.19631871</v>
      </c>
      <c r="OY575" s="47">
        <v>5.354111014</v>
      </c>
      <c r="OZ575" s="47">
        <v>9.912843248</v>
      </c>
      <c r="PA575" s="47">
        <v>47.47427525</v>
      </c>
      <c r="PB575" s="47">
        <v>104.0328691</v>
      </c>
      <c r="PC575" s="46">
        <v>13.18085649</v>
      </c>
      <c r="PD575" s="46">
        <v>0.6963465812</v>
      </c>
      <c r="PE575" s="46">
        <v>56.65920021</v>
      </c>
      <c r="PF575" s="46">
        <v>43.59406364</v>
      </c>
      <c r="PG575" s="46">
        <v>23.06650968</v>
      </c>
      <c r="PH575" s="46">
        <v>38.44219053</v>
      </c>
      <c r="PI575" s="46">
        <v>60.73610211</v>
      </c>
      <c r="PJ575" s="46">
        <v>17.09601139</v>
      </c>
      <c r="PK575" s="46">
        <v>13.34605953</v>
      </c>
      <c r="PL575" s="46">
        <v>52.41475605</v>
      </c>
      <c r="PM575" s="46">
        <v>45.09503014</v>
      </c>
      <c r="PN575" s="46">
        <v>151.5369723</v>
      </c>
      <c r="PO575" s="46">
        <v>70.20814291000001</v>
      </c>
      <c r="PP575" s="46">
        <v>17.82051084</v>
      </c>
      <c r="PQ575" s="46">
        <v>8.586822291000001</v>
      </c>
      <c r="PR575" s="46">
        <v>94.08998559</v>
      </c>
      <c r="PS575" s="46">
        <v>91.63539045</v>
      </c>
      <c r="PT575" s="46">
        <v>42.24837504</v>
      </c>
      <c r="PU575" s="46">
        <v>32.08450068</v>
      </c>
      <c r="PV575" s="46">
        <v>7.334798564</v>
      </c>
      <c r="PW575" s="46">
        <v>5.703942347</v>
      </c>
      <c r="PX575" s="46">
        <v>144.9616492</v>
      </c>
      <c r="PY575" s="46">
        <v>71.30916814</v>
      </c>
      <c r="PZ575" s="47">
        <v>1.706025425</v>
      </c>
      <c r="QA575" s="47">
        <v>1.168530536</v>
      </c>
      <c r="QB575" s="47">
        <v>6.508463204</v>
      </c>
      <c r="QC575" s="47">
        <v>1.450893314</v>
      </c>
      <c r="QD575" s="47">
        <v>1.009464732</v>
      </c>
      <c r="QE575" s="47">
        <v>0.4711280831</v>
      </c>
      <c r="QF575" s="47">
        <v>2.272379867</v>
      </c>
      <c r="QG575" s="47">
        <v>0.8757967864</v>
      </c>
      <c r="QH575" s="47">
        <v>0.9318709655</v>
      </c>
      <c r="QI575" s="47">
        <v>2.504188255</v>
      </c>
      <c r="QJ575" s="47">
        <v>0.4846121767</v>
      </c>
      <c r="QK575" s="47">
        <v>1.86700949</v>
      </c>
      <c r="QL575" s="47">
        <v>5.593216857</v>
      </c>
      <c r="QM575" s="47">
        <v>0.8302531579</v>
      </c>
      <c r="QN575" s="47">
        <v>1.31299316</v>
      </c>
      <c r="QO575" s="47">
        <v>4.762541037</v>
      </c>
      <c r="QP575" s="47">
        <v>3.187694844</v>
      </c>
      <c r="QQ575" s="47">
        <v>0.5170609618000001</v>
      </c>
      <c r="QR575" s="47">
        <v>4.196803902</v>
      </c>
      <c r="QS575" s="47">
        <v>0.5576018294</v>
      </c>
      <c r="QT575" s="47">
        <v>0.09661631465999999</v>
      </c>
      <c r="QU575" s="47">
        <v>1.946535454</v>
      </c>
      <c r="QV575" s="47">
        <v>1.974896552</v>
      </c>
      <c r="QW575" s="46">
        <v>8.735776322</v>
      </c>
      <c r="QX575" s="46">
        <v>1.095809476</v>
      </c>
      <c r="QY575" s="46">
        <v>29.06290103</v>
      </c>
      <c r="QZ575" s="46">
        <v>2.242483435</v>
      </c>
      <c r="RA575" s="46">
        <v>5.508225869</v>
      </c>
      <c r="RB575" s="46">
        <v>2.799146219</v>
      </c>
      <c r="RC575" s="46">
        <v>19.28883406</v>
      </c>
      <c r="RD575" s="46">
        <v>3.12406936</v>
      </c>
      <c r="RE575" s="46">
        <v>2.834470967</v>
      </c>
      <c r="RF575" s="46">
        <v>6.172277089</v>
      </c>
      <c r="RG575" s="46">
        <v>7.56402989</v>
      </c>
      <c r="RH575" s="46">
        <v>9.429389354</v>
      </c>
      <c r="RI575" s="46">
        <v>6.784746491</v>
      </c>
      <c r="RJ575" s="46">
        <v>4.004248204</v>
      </c>
      <c r="RK575" s="46">
        <v>2.323343688</v>
      </c>
      <c r="RL575" s="46">
        <v>20.47706495</v>
      </c>
      <c r="RM575" s="46">
        <v>13.45701088</v>
      </c>
      <c r="RN575" s="46">
        <v>4.193188649</v>
      </c>
      <c r="RO575" s="46">
        <v>6.188391831</v>
      </c>
      <c r="RP575" s="46">
        <v>3.882096487</v>
      </c>
      <c r="RQ575" s="46">
        <v>2.654507844</v>
      </c>
      <c r="RR575" s="46">
        <v>12.51287751</v>
      </c>
      <c r="RS575" s="46">
        <v>13.16326066</v>
      </c>
      <c r="RT575" s="47">
        <v>0.2179111454</v>
      </c>
      <c r="RU575" s="47">
        <v>0.0237375482</v>
      </c>
      <c r="RV575" s="47">
        <v>0.4895869411</v>
      </c>
      <c r="RW575" s="47">
        <v>0.5535096924</v>
      </c>
      <c r="RX575" s="47">
        <v>0.1556307944</v>
      </c>
      <c r="RY575" s="47">
        <v>0.097167856590</v>
      </c>
      <c r="RZ575" s="47">
        <v>0.214350289</v>
      </c>
      <c r="SA575" s="47">
        <v>0.09842117777999999</v>
      </c>
      <c r="SB575" s="47">
        <v>0.1104701654</v>
      </c>
      <c r="SC575" s="47">
        <v>0.1452666229</v>
      </c>
      <c r="SD575" s="47">
        <v>0.099811196090</v>
      </c>
      <c r="SE575" s="47">
        <v>0.1998727081</v>
      </c>
      <c r="SF575" s="47">
        <v>0.2165661624</v>
      </c>
      <c r="SG575" s="47">
        <v>0.2257321177</v>
      </c>
      <c r="SH575" s="47">
        <v>0.055308233230</v>
      </c>
      <c r="SI575" s="47">
        <v>0.4746699213</v>
      </c>
      <c r="SJ575" s="47">
        <v>0.4945419109</v>
      </c>
      <c r="SK575" s="47">
        <v>0.3350871251</v>
      </c>
      <c r="SL575" s="47">
        <v>0.1989007587</v>
      </c>
      <c r="SM575" s="47">
        <v>0.072180322090</v>
      </c>
      <c r="SN575" s="47">
        <v>0.068061341510</v>
      </c>
      <c r="SO575" s="47">
        <v>0.2745259708</v>
      </c>
      <c r="SP575" s="47">
        <v>0.4490852062</v>
      </c>
      <c r="SQ575" s="46">
        <v>2.912848457</v>
      </c>
      <c r="SR575" s="46">
        <v>0.4363721711</v>
      </c>
      <c r="SS575" s="46">
        <v>8.499237996</v>
      </c>
      <c r="ST575" s="46">
        <v>0.7745011076</v>
      </c>
      <c r="SU575" s="46">
        <v>6.692293123</v>
      </c>
      <c r="SV575" s="46">
        <v>1.175970067</v>
      </c>
      <c r="SW575" s="46">
        <v>3.968334279</v>
      </c>
      <c r="SX575" s="46">
        <v>1.522233925</v>
      </c>
      <c r="SY575" s="46">
        <v>0.9470735391</v>
      </c>
      <c r="SZ575" s="46">
        <v>8.514318925</v>
      </c>
      <c r="TA575" s="46">
        <v>7.056522893</v>
      </c>
      <c r="TB575" s="46">
        <v>10.9770934</v>
      </c>
      <c r="TC575" s="46">
        <v>11.20790335</v>
      </c>
      <c r="TD575" s="46">
        <v>3.733795182</v>
      </c>
      <c r="TE575" s="46">
        <v>1.158237081</v>
      </c>
      <c r="TF575" s="46">
        <v>5.694786541</v>
      </c>
      <c r="TG575" s="46">
        <v>3.115652667</v>
      </c>
      <c r="TH575" s="46">
        <v>3.362690697</v>
      </c>
      <c r="TI575" s="46">
        <v>6.660529347</v>
      </c>
      <c r="TJ575" s="46">
        <v>1.320254133</v>
      </c>
      <c r="TK575" s="46">
        <v>0.4818145886</v>
      </c>
      <c r="TL575" s="46">
        <v>8.703045226</v>
      </c>
      <c r="TM575" s="46">
        <v>10.94260939</v>
      </c>
      <c r="TN575" s="47">
        <v>3.470507906</v>
      </c>
      <c r="TO575" s="47">
        <v>0.2207180356</v>
      </c>
      <c r="TP575" s="47">
        <v>6.226933063</v>
      </c>
      <c r="TQ575" s="47">
        <v>5.671161873</v>
      </c>
      <c r="TR575" s="47">
        <v>2.244619255</v>
      </c>
      <c r="TS575" s="47">
        <v>1.131555101</v>
      </c>
      <c r="TT575" s="47">
        <v>5.498163922</v>
      </c>
      <c r="TU575" s="47">
        <v>2.839372638</v>
      </c>
      <c r="TV575" s="47">
        <v>1.507298909</v>
      </c>
      <c r="TW575" s="47">
        <v>6.949985232</v>
      </c>
      <c r="TX575" s="47">
        <v>2.566837222</v>
      </c>
      <c r="TY575" s="47">
        <v>17.13104789</v>
      </c>
      <c r="TZ575" s="47">
        <v>4.010194571</v>
      </c>
      <c r="UA575" s="47">
        <v>1.583348715</v>
      </c>
      <c r="UB575" s="47">
        <v>0.7262007306</v>
      </c>
      <c r="UC575" s="47">
        <v>7.028591595</v>
      </c>
      <c r="UD575" s="47">
        <v>2.406681421</v>
      </c>
      <c r="UE575" s="47">
        <v>0.7399150696</v>
      </c>
      <c r="UF575" s="47">
        <v>1.744335309</v>
      </c>
      <c r="UG575" s="47">
        <v>0.5046030816</v>
      </c>
      <c r="UH575" s="47">
        <v>0.2977894582</v>
      </c>
      <c r="UI575" s="47">
        <v>1.829785631</v>
      </c>
      <c r="UJ575" s="47">
        <v>5.662497809</v>
      </c>
      <c r="UK575" s="46">
        <v>15066.20242</v>
      </c>
      <c r="UL575" s="46">
        <v>4915.485944</v>
      </c>
      <c r="UM575" s="46">
        <v>32470.34148</v>
      </c>
      <c r="UN575" s="46">
        <v>8183.605847</v>
      </c>
      <c r="UO575" s="46">
        <v>22446.44495</v>
      </c>
      <c r="UP575" s="46">
        <v>3551.714417</v>
      </c>
      <c r="UQ575" s="46">
        <v>21228.85629</v>
      </c>
      <c r="UR575" s="46">
        <v>7641.03311</v>
      </c>
      <c r="US575" s="46">
        <v>3358.724531</v>
      </c>
      <c r="UT575" s="46">
        <v>19516.1034</v>
      </c>
      <c r="UU575" s="46">
        <v>15444.60129</v>
      </c>
      <c r="UV575" s="46">
        <v>35705.22035</v>
      </c>
      <c r="UW575" s="46">
        <v>33772.68035</v>
      </c>
      <c r="UX575" s="46">
        <v>16756.64837</v>
      </c>
      <c r="UY575" s="46">
        <v>8192.639718</v>
      </c>
      <c r="UZ575" s="46">
        <v>82872.43419</v>
      </c>
      <c r="VA575" s="46">
        <v>42354.87127</v>
      </c>
      <c r="VB575" s="46">
        <v>18184.82562</v>
      </c>
      <c r="VC575" s="46">
        <v>20645.17677</v>
      </c>
      <c r="VD575" s="46">
        <v>6714.779794</v>
      </c>
      <c r="VE575" s="46">
        <v>4446.159966</v>
      </c>
      <c r="VF575" s="46">
        <v>40769.90836</v>
      </c>
      <c r="VG575" s="46">
        <v>72578.517940000005</v>
      </c>
      <c r="VH575" s="47">
        <v>1635.834642</v>
      </c>
      <c r="VI575" s="47">
        <v>860.0720542</v>
      </c>
      <c r="VJ575" s="47">
        <v>2663.317878</v>
      </c>
      <c r="VK575" s="47">
        <v>1924.818942</v>
      </c>
      <c r="VL575" s="47">
        <v>884.8631696</v>
      </c>
      <c r="VM575" s="47">
        <v>2015.876721</v>
      </c>
      <c r="VN575" s="47">
        <v>1953.193046</v>
      </c>
      <c r="VO575" s="47">
        <v>864.9963372</v>
      </c>
      <c r="VP575" s="47">
        <v>738.3504441</v>
      </c>
      <c r="VQ575" s="47">
        <v>2377.446945</v>
      </c>
      <c r="VR575" s="47">
        <v>1039.64193</v>
      </c>
      <c r="VS575" s="47">
        <v>2598.599699</v>
      </c>
      <c r="VT575" s="47">
        <v>1743.482478</v>
      </c>
      <c r="VU575" s="47">
        <v>825.0022345</v>
      </c>
      <c r="VV575" s="47">
        <v>2107.35151</v>
      </c>
      <c r="VW575" s="47">
        <v>4506.992051</v>
      </c>
      <c r="VX575" s="47">
        <v>3077.796165</v>
      </c>
      <c r="VY575" s="47">
        <v>635.2898034999999</v>
      </c>
      <c r="VZ575" s="47">
        <v>2032.223406</v>
      </c>
      <c r="WA575" s="47">
        <v>493.7753073</v>
      </c>
      <c r="WB575" s="47">
        <v>93.52405631000001</v>
      </c>
      <c r="WC575" s="47">
        <v>1295.408032</v>
      </c>
      <c r="WD575" s="47">
        <v>2482.746016</v>
      </c>
      <c r="WE575" s="48" cm="1">
        <f t="array" ref="WE575">SUM(E575:WD575)</f>
        <v>592877.939862209</v>
      </c>
      <c r="WF575" s="46">
        <v>90.54617019</v>
      </c>
      <c r="WG575" s="46">
        <v>1.411918277</v>
      </c>
      <c r="WH575" s="46">
        <v>21.90024513</v>
      </c>
      <c r="WI575" s="46">
        <v>0</v>
      </c>
      <c r="WJ575" s="47">
        <v>40.89793691</v>
      </c>
      <c r="WK575" s="47">
        <v>1.203142969</v>
      </c>
      <c r="WL575" s="47">
        <v>14.11920237</v>
      </c>
      <c r="WM575" s="47">
        <v>0</v>
      </c>
      <c r="WN575" s="46">
        <v>94.58835237</v>
      </c>
      <c r="WO575" s="46">
        <v>2.848814255</v>
      </c>
      <c r="WP575" s="46">
        <v>39.03342166</v>
      </c>
      <c r="WQ575" s="46">
        <v>0</v>
      </c>
      <c r="WR575" s="47">
        <v>127.3930275</v>
      </c>
      <c r="WS575" s="47">
        <v>6.809510847e-06</v>
      </c>
      <c r="WT575" s="47">
        <v>26.65904818</v>
      </c>
      <c r="WU575" s="47">
        <v>0</v>
      </c>
      <c r="WV575" s="46">
        <v>265.15725</v>
      </c>
      <c r="WW575" s="46">
        <v>0.0004809898071</v>
      </c>
      <c r="WX575" s="46">
        <v>57.93338857</v>
      </c>
      <c r="WY575" s="46">
        <v>0</v>
      </c>
      <c r="WZ575" s="47">
        <v>145.9070182</v>
      </c>
      <c r="XA575" s="47">
        <v>0.1029247541</v>
      </c>
      <c r="XB575" s="47">
        <v>47.2592786</v>
      </c>
      <c r="XC575" s="47">
        <v>0</v>
      </c>
      <c r="XD575" s="46">
        <v>878.1787611</v>
      </c>
      <c r="XE575" s="46">
        <v>32.43160175</v>
      </c>
      <c r="XF575" s="46">
        <v>208.9113435</v>
      </c>
      <c r="XG575" s="46">
        <v>0</v>
      </c>
      <c r="XH575" s="47">
        <v>48.69033925</v>
      </c>
      <c r="XI575" s="47">
        <v>0.8221813018</v>
      </c>
      <c r="XJ575" s="47">
        <v>20.49412243</v>
      </c>
      <c r="XK575" s="47">
        <v>0</v>
      </c>
      <c r="XL575" s="46">
        <v>26.80636455</v>
      </c>
      <c r="XM575" s="46">
        <v>0.7256071609</v>
      </c>
      <c r="XN575" s="46">
        <v>5.349819088</v>
      </c>
      <c r="XO575" s="46">
        <v>0</v>
      </c>
      <c r="XP575" s="47">
        <v>32.44811491</v>
      </c>
      <c r="XQ575" s="47">
        <v>0.5880206101</v>
      </c>
      <c r="XR575" s="47">
        <v>6.632102741</v>
      </c>
      <c r="XS575" s="47">
        <v>0</v>
      </c>
      <c r="XT575" s="46">
        <v>350.7629277</v>
      </c>
      <c r="XU575" s="46">
        <v>13.47404937</v>
      </c>
      <c r="XV575" s="46">
        <v>73.76777023</v>
      </c>
      <c r="XW575" s="46">
        <v>0</v>
      </c>
      <c r="XX575" s="47">
        <v>521.7958927</v>
      </c>
      <c r="XY575" s="47">
        <v>0.07203805151000001</v>
      </c>
      <c r="XZ575" s="47">
        <v>92.77440845</v>
      </c>
      <c r="YA575" s="47">
        <v>0</v>
      </c>
      <c r="YB575" s="46">
        <v>15.30610932</v>
      </c>
      <c r="YC575" s="46">
        <v>0.0001565361542</v>
      </c>
      <c r="YD575" s="46">
        <v>4.786329428</v>
      </c>
      <c r="YE575" s="46">
        <v>0</v>
      </c>
      <c r="YF575" s="47">
        <v>3303.993291</v>
      </c>
      <c r="YG575" s="47">
        <v>0.001069241060</v>
      </c>
      <c r="YH575" s="47">
        <v>2189.036194</v>
      </c>
      <c r="YI575" s="47">
        <v>0</v>
      </c>
      <c r="YJ575" s="46">
        <v>217.6078885</v>
      </c>
      <c r="YK575" s="46">
        <v>3.750334542</v>
      </c>
      <c r="YL575" s="46">
        <v>35.85319042</v>
      </c>
      <c r="YM575" s="46">
        <v>0</v>
      </c>
      <c r="YN575" s="47">
        <v>629.890927</v>
      </c>
      <c r="YO575" s="47">
        <v>0.1467761007</v>
      </c>
      <c r="YP575" s="47">
        <v>96.12539726999999</v>
      </c>
      <c r="YQ575" s="47">
        <v>0</v>
      </c>
      <c r="YR575" s="46">
        <v>247.1105502</v>
      </c>
      <c r="YS575" s="46">
        <v>5.152351436</v>
      </c>
      <c r="YT575" s="46">
        <v>52.97583894</v>
      </c>
      <c r="YU575" s="46">
        <v>0</v>
      </c>
      <c r="YV575" s="47">
        <v>1001.278137</v>
      </c>
      <c r="YW575" s="47">
        <v>0.083566729270</v>
      </c>
      <c r="YX575" s="47">
        <v>279.8833112</v>
      </c>
      <c r="YY575" s="47">
        <v>0</v>
      </c>
      <c r="YZ575" s="46">
        <v>1119.584939</v>
      </c>
      <c r="ZA575" s="46">
        <v>0.002699662134</v>
      </c>
      <c r="ZB575" s="46">
        <v>188.8472065</v>
      </c>
      <c r="ZC575" s="46">
        <v>0</v>
      </c>
      <c r="ZD575" s="47">
        <v>50.05331575</v>
      </c>
      <c r="ZE575" s="47">
        <v>0.004407568993</v>
      </c>
      <c r="ZF575" s="47">
        <v>8.071573487</v>
      </c>
      <c r="ZG575" s="47">
        <v>0</v>
      </c>
      <c r="ZH575" s="46">
        <v>105.2788792</v>
      </c>
      <c r="ZI575" s="46">
        <v>2.721590964</v>
      </c>
      <c r="ZJ575" s="46">
        <v>28.90085333</v>
      </c>
      <c r="ZK575" s="46">
        <v>0</v>
      </c>
      <c r="ZL575" s="47">
        <v>3.278610344</v>
      </c>
      <c r="ZM575" s="47">
        <v>0.065189679160</v>
      </c>
      <c r="ZN575" s="47">
        <v>0.8490549429000001</v>
      </c>
      <c r="ZO575" s="47">
        <v>0</v>
      </c>
      <c r="ZP575" s="46">
        <v>56.63068641</v>
      </c>
      <c r="ZQ575" s="46">
        <v>1.695977398</v>
      </c>
      <c r="ZR575" s="46">
        <v>26.79533533</v>
      </c>
      <c r="ZS575" s="46">
        <v>0</v>
      </c>
      <c r="ZT575" s="47">
        <v>54.42191034</v>
      </c>
      <c r="ZU575" s="47">
        <v>0.0002162031816</v>
      </c>
      <c r="ZV575" s="47">
        <v>15.34922339</v>
      </c>
      <c r="ZW575" s="47">
        <v>0</v>
      </c>
      <c r="ZX575" s="46">
        <v>1091222.438</v>
      </c>
      <c r="ZY575" s="46">
        <v>0</v>
      </c>
      <c r="ZZ575" s="46">
        <v>154322.0054</v>
      </c>
      <c r="AAA575" s="46">
        <v>5495.131822</v>
      </c>
      <c r="AAB575" s="47">
        <v>8028.505234</v>
      </c>
      <c r="AAC575" s="47">
        <v>0</v>
      </c>
      <c r="AAD575" s="47">
        <v>241.0070152</v>
      </c>
      <c r="AAE575" s="47">
        <v>0</v>
      </c>
      <c r="AAF575" s="49" cm="1">
        <f t="array" ref="AAF575">SUM(WF575:AAE575)+WE575</f>
        <v>1865224.2475144</v>
      </c>
      <c r="AAG575" s="20"/>
      <c r="AAH575" s="50" cm="1">
        <f t="array" ref="AAH575">SUM(E575:UJ575)+SUM(VH575:WD575)+SUM(WF575:ZW575)+SUM(AAB575:AAE575)</f>
        <v>77367.695915399</v>
      </c>
      <c r="AAI575" s="50">
        <v>-880.7349175000001</v>
      </c>
      <c r="AAJ575" s="50">
        <v>0</v>
      </c>
    </row>
    <row r="576" ht="10.95" customHeight="1">
      <c r="A576" t="s" s="51">
        <v>77</v>
      </c>
      <c r="B576" t="s" s="52">
        <v>110</v>
      </c>
      <c r="C576" s="53"/>
      <c r="D576" s="45">
        <v>18</v>
      </c>
      <c r="E576" s="46">
        <v>0.428538527</v>
      </c>
      <c r="F576" s="46">
        <v>0.4211295201</v>
      </c>
      <c r="G576" s="46">
        <v>1.199193582</v>
      </c>
      <c r="H576" s="46">
        <v>0.1177074841</v>
      </c>
      <c r="I576" s="46">
        <v>0.4050419361</v>
      </c>
      <c r="J576" s="46">
        <v>0.1906806137</v>
      </c>
      <c r="K576" s="46">
        <v>0.3469728768</v>
      </c>
      <c r="L576" s="46">
        <v>0.053091946220</v>
      </c>
      <c r="M576" s="46">
        <v>0.08530697616000001</v>
      </c>
      <c r="N576" s="46">
        <v>0.342982863</v>
      </c>
      <c r="O576" s="46">
        <v>0.086762991740</v>
      </c>
      <c r="P576" s="46">
        <v>0.08226969739999999</v>
      </c>
      <c r="Q576" s="46">
        <v>0.1703073901</v>
      </c>
      <c r="R576" s="46">
        <v>0.1142486043</v>
      </c>
      <c r="S576" s="46">
        <v>0.1668561932</v>
      </c>
      <c r="T576" s="46">
        <v>0.2865879374</v>
      </c>
      <c r="U576" s="46">
        <v>1.713624248</v>
      </c>
      <c r="V576" s="46">
        <v>0.131634062</v>
      </c>
      <c r="W576" s="46">
        <v>0.7644735286</v>
      </c>
      <c r="X576" s="46">
        <v>0.7078700001</v>
      </c>
      <c r="Y576" s="46">
        <v>0.6040724423</v>
      </c>
      <c r="Z576" s="46">
        <v>4.102185149</v>
      </c>
      <c r="AA576" s="46">
        <v>1.940688524</v>
      </c>
      <c r="AB576" s="47">
        <v>0.004211982643</v>
      </c>
      <c r="AC576" s="47">
        <v>0.002016426655</v>
      </c>
      <c r="AD576" s="47">
        <v>0.020893205380</v>
      </c>
      <c r="AE576" s="47">
        <v>0.005963834767</v>
      </c>
      <c r="AF576" s="47">
        <v>0.006867102378</v>
      </c>
      <c r="AG576" s="47">
        <v>0.0007656894673</v>
      </c>
      <c r="AH576" s="47">
        <v>0.012223246210</v>
      </c>
      <c r="AI576" s="47">
        <v>0.003672911647</v>
      </c>
      <c r="AJ576" s="47">
        <v>0.005937540393</v>
      </c>
      <c r="AK576" s="47">
        <v>0.0167409705</v>
      </c>
      <c r="AL576" s="47">
        <v>0.018981723820</v>
      </c>
      <c r="AM576" s="47">
        <v>0.016460309420</v>
      </c>
      <c r="AN576" s="47">
        <v>0.007179246366</v>
      </c>
      <c r="AO576" s="47">
        <v>0.010618100640</v>
      </c>
      <c r="AP576" s="47">
        <v>0.007275449352</v>
      </c>
      <c r="AQ576" s="47">
        <v>0.021047463020</v>
      </c>
      <c r="AR576" s="47">
        <v>0.0927551329</v>
      </c>
      <c r="AS576" s="47">
        <v>0.037301875720</v>
      </c>
      <c r="AT576" s="47">
        <v>0.3311610927</v>
      </c>
      <c r="AU576" s="47">
        <v>0.013574807140</v>
      </c>
      <c r="AV576" s="47">
        <v>0.040905973040</v>
      </c>
      <c r="AW576" s="47">
        <v>0.035695636340</v>
      </c>
      <c r="AX576" s="47">
        <v>0.083860708930</v>
      </c>
      <c r="AY576" s="46">
        <v>0.002327024898</v>
      </c>
      <c r="AZ576" s="46">
        <v>0.002669871581</v>
      </c>
      <c r="BA576" s="46">
        <v>0.09113724484999999</v>
      </c>
      <c r="BB576" s="46">
        <v>0.059969843910</v>
      </c>
      <c r="BC576" s="46">
        <v>0.082225085630</v>
      </c>
      <c r="BD576" s="46">
        <v>0.018302119420</v>
      </c>
      <c r="BE576" s="46">
        <v>0.1345443634</v>
      </c>
      <c r="BF576" s="46">
        <v>0.0358841053</v>
      </c>
      <c r="BG576" s="46">
        <v>0.056815624960</v>
      </c>
      <c r="BH576" s="46">
        <v>0.1214777994</v>
      </c>
      <c r="BI576" s="46">
        <v>0.07771062519999999</v>
      </c>
      <c r="BJ576" s="46">
        <v>0.237667443</v>
      </c>
      <c r="BK576" s="46">
        <v>0.058034802110</v>
      </c>
      <c r="BL576" s="46">
        <v>0.025894358550</v>
      </c>
      <c r="BM576" s="46">
        <v>0.009642268818</v>
      </c>
      <c r="BN576" s="46">
        <v>0.2435245263</v>
      </c>
      <c r="BO576" s="46">
        <v>1.015418614</v>
      </c>
      <c r="BP576" s="46">
        <v>0.3435573879</v>
      </c>
      <c r="BQ576" s="46">
        <v>1.56257612</v>
      </c>
      <c r="BR576" s="46">
        <v>0.07656299178000001</v>
      </c>
      <c r="BS576" s="46">
        <v>0.1501350395</v>
      </c>
      <c r="BT576" s="46">
        <v>1.232165208</v>
      </c>
      <c r="BU576" s="46">
        <v>0.7345697702</v>
      </c>
      <c r="BV576" s="47">
        <v>0.010579712310</v>
      </c>
      <c r="BW576" s="47">
        <v>0.7095263590999999</v>
      </c>
      <c r="BX576" s="47">
        <v>0.2812797902</v>
      </c>
      <c r="BY576" s="47">
        <v>0.008556581370</v>
      </c>
      <c r="BZ576" s="47">
        <v>0.127399321</v>
      </c>
      <c r="CA576" s="47">
        <v>0.1339082881</v>
      </c>
      <c r="CB576" s="47">
        <v>0.1586271242</v>
      </c>
      <c r="CC576" s="47">
        <v>0.085426272870</v>
      </c>
      <c r="CD576" s="47">
        <v>0.1933776621</v>
      </c>
      <c r="CE576" s="47">
        <v>0.1845865368</v>
      </c>
      <c r="CF576" s="47">
        <v>0.004224769648</v>
      </c>
      <c r="CG576" s="47">
        <v>0.074954832360</v>
      </c>
      <c r="CH576" s="47">
        <v>0.2548987984</v>
      </c>
      <c r="CI576" s="47">
        <v>0.1166178083</v>
      </c>
      <c r="CJ576" s="47">
        <v>0.018951719650</v>
      </c>
      <c r="CK576" s="47">
        <v>0.6237438051</v>
      </c>
      <c r="CL576" s="47">
        <v>1.591696192</v>
      </c>
      <c r="CM576" s="47">
        <v>0.1157880978</v>
      </c>
      <c r="CN576" s="47">
        <v>1.450853415</v>
      </c>
      <c r="CO576" s="47">
        <v>1.074175966</v>
      </c>
      <c r="CP576" s="47">
        <v>0.4824074097</v>
      </c>
      <c r="CQ576" s="47">
        <v>1.089680609</v>
      </c>
      <c r="CR576" s="47">
        <v>9.726158395000001</v>
      </c>
      <c r="CS576" s="46">
        <v>2.723234366</v>
      </c>
      <c r="CT576" s="46">
        <v>0.3868395343</v>
      </c>
      <c r="CU576" s="46">
        <v>9.191053834</v>
      </c>
      <c r="CV576" s="46">
        <v>0.1214272863</v>
      </c>
      <c r="CW576" s="46">
        <v>0.4031178237</v>
      </c>
      <c r="CX576" s="46">
        <v>0.1222199859</v>
      </c>
      <c r="CY576" s="46">
        <v>0.266193221</v>
      </c>
      <c r="CZ576" s="46">
        <v>0.1148102483</v>
      </c>
      <c r="DA576" s="46">
        <v>0.055224747360</v>
      </c>
      <c r="DB576" s="46">
        <v>0.2541184175</v>
      </c>
      <c r="DC576" s="46">
        <v>0.1273830319</v>
      </c>
      <c r="DD576" s="46">
        <v>0.290346898</v>
      </c>
      <c r="DE576" s="46">
        <v>0.6285443569</v>
      </c>
      <c r="DF576" s="46">
        <v>0.218611597</v>
      </c>
      <c r="DG576" s="46">
        <v>0.097217929360</v>
      </c>
      <c r="DH576" s="46">
        <v>0.8465711897</v>
      </c>
      <c r="DI576" s="46">
        <v>2.759876066</v>
      </c>
      <c r="DJ576" s="46">
        <v>7.685883774</v>
      </c>
      <c r="DK576" s="46">
        <v>7.402276741</v>
      </c>
      <c r="DL576" s="46">
        <v>0.3176260653</v>
      </c>
      <c r="DM576" s="46">
        <v>2.821962869</v>
      </c>
      <c r="DN576" s="46">
        <v>2.489157413</v>
      </c>
      <c r="DO576" s="46">
        <v>60.60822991</v>
      </c>
      <c r="DP576" s="47">
        <v>0.039336282980</v>
      </c>
      <c r="DQ576" s="47">
        <v>0.051685233160</v>
      </c>
      <c r="DR576" s="47">
        <v>0.034185197870</v>
      </c>
      <c r="DS576" s="47">
        <v>0.081917270870</v>
      </c>
      <c r="DT576" s="47">
        <v>0.041259896270</v>
      </c>
      <c r="DU576" s="47">
        <v>0.004802202470</v>
      </c>
      <c r="DV576" s="47">
        <v>0.06527196659999999</v>
      </c>
      <c r="DW576" s="47">
        <v>0.023116055680</v>
      </c>
      <c r="DX576" s="47">
        <v>0.057028489510</v>
      </c>
      <c r="DY576" s="47">
        <v>0.077958518640</v>
      </c>
      <c r="DZ576" s="47">
        <v>0.092922013040</v>
      </c>
      <c r="EA576" s="47">
        <v>0.1000654896</v>
      </c>
      <c r="EB576" s="47">
        <v>0.022894722470</v>
      </c>
      <c r="EC576" s="47">
        <v>0.024975036670</v>
      </c>
      <c r="ED576" s="47">
        <v>0.046548275520</v>
      </c>
      <c r="EE576" s="47">
        <v>0.086080515770</v>
      </c>
      <c r="EF576" s="47">
        <v>0.4811194959</v>
      </c>
      <c r="EG576" s="47">
        <v>0.055415733190</v>
      </c>
      <c r="EH576" s="47">
        <v>0.2024161608</v>
      </c>
      <c r="EI576" s="47">
        <v>0.0190259152</v>
      </c>
      <c r="EJ576" s="47">
        <v>0.1109647317</v>
      </c>
      <c r="EK576" s="47">
        <v>0.1828549196</v>
      </c>
      <c r="EL576" s="47">
        <v>0.82876144</v>
      </c>
      <c r="EM576" s="46">
        <v>0.044457727190</v>
      </c>
      <c r="EN576" s="46">
        <v>0.034664208080</v>
      </c>
      <c r="EO576" s="46">
        <v>0.2334829143</v>
      </c>
      <c r="EP576" s="46">
        <v>0.065858863570</v>
      </c>
      <c r="EQ576" s="46">
        <v>0.2451656517</v>
      </c>
      <c r="ER576" s="46">
        <v>0.084803147770</v>
      </c>
      <c r="ES576" s="46">
        <v>0.2899088117</v>
      </c>
      <c r="ET576" s="46">
        <v>0.1644424405</v>
      </c>
      <c r="EU576" s="46">
        <v>0.068587824080</v>
      </c>
      <c r="EV576" s="46">
        <v>0.3275376685</v>
      </c>
      <c r="EW576" s="46">
        <v>0.2860758556</v>
      </c>
      <c r="EX576" s="46">
        <v>0.5560842322</v>
      </c>
      <c r="EY576" s="46">
        <v>0.5434638771</v>
      </c>
      <c r="EZ576" s="46">
        <v>0.084576411630</v>
      </c>
      <c r="FA576" s="46">
        <v>0.07566983251999999</v>
      </c>
      <c r="FB576" s="46">
        <v>0.4815946604</v>
      </c>
      <c r="FC576" s="46">
        <v>1.465148999</v>
      </c>
      <c r="FD576" s="46">
        <v>0.2845059255</v>
      </c>
      <c r="FE576" s="46">
        <v>1.645602787</v>
      </c>
      <c r="FF576" s="46">
        <v>0.2134574357</v>
      </c>
      <c r="FG576" s="46">
        <v>1.604760087</v>
      </c>
      <c r="FH576" s="46">
        <v>0.9979014601</v>
      </c>
      <c r="FI576" s="46">
        <v>2.790047505</v>
      </c>
      <c r="FJ576" s="47">
        <v>0.0001816335684</v>
      </c>
      <c r="FK576" s="47">
        <v>5.153550202e-05</v>
      </c>
      <c r="FL576" s="47">
        <v>0.001391925860</v>
      </c>
      <c r="FM576" s="47">
        <v>0.0003357173188</v>
      </c>
      <c r="FN576" s="47">
        <v>0.0006775463272</v>
      </c>
      <c r="FO576" s="47">
        <v>9.617879198e-05</v>
      </c>
      <c r="FP576" s="47">
        <v>0.002913416781</v>
      </c>
      <c r="FQ576" s="47">
        <v>0.0004135859425</v>
      </c>
      <c r="FR576" s="47">
        <v>0.0003577608122</v>
      </c>
      <c r="FS576" s="47">
        <v>0.0007006817624</v>
      </c>
      <c r="FT576" s="47">
        <v>0.001644754915</v>
      </c>
      <c r="FU576" s="47">
        <v>0.001418218876</v>
      </c>
      <c r="FV576" s="47">
        <v>0.0003188610897</v>
      </c>
      <c r="FW576" s="47">
        <v>0.0007639005368</v>
      </c>
      <c r="FX576" s="47">
        <v>0.0002051994458</v>
      </c>
      <c r="FY576" s="47">
        <v>0.001138372285</v>
      </c>
      <c r="FZ576" s="47">
        <v>0.008407844618</v>
      </c>
      <c r="GA576" s="47">
        <v>0.004139242052</v>
      </c>
      <c r="GB576" s="47">
        <v>0.007819430488</v>
      </c>
      <c r="GC576" s="47">
        <v>0.0009206213901</v>
      </c>
      <c r="GD576" s="47">
        <v>0.001855887613</v>
      </c>
      <c r="GE576" s="47">
        <v>0.009402766468</v>
      </c>
      <c r="GF576" s="47">
        <v>0.008553444896</v>
      </c>
      <c r="GG576" s="46">
        <v>0.0004078382942</v>
      </c>
      <c r="GH576" s="46">
        <v>7.327285677e-05</v>
      </c>
      <c r="GI576" s="46">
        <v>0.001228191038</v>
      </c>
      <c r="GJ576" s="46">
        <v>0.0005019690218</v>
      </c>
      <c r="GK576" s="46">
        <v>0.0007436632521</v>
      </c>
      <c r="GL576" s="46">
        <v>0.0002885427916</v>
      </c>
      <c r="GM576" s="46">
        <v>0.002805395529</v>
      </c>
      <c r="GN576" s="46">
        <v>0.0004042940592</v>
      </c>
      <c r="GO576" s="46">
        <v>0.0003938321443</v>
      </c>
      <c r="GP576" s="46">
        <v>0.001217516189</v>
      </c>
      <c r="GQ576" s="46">
        <v>0.0003622584914</v>
      </c>
      <c r="GR576" s="46">
        <v>0.000505854655</v>
      </c>
      <c r="GS576" s="46">
        <v>0.001219423278</v>
      </c>
      <c r="GT576" s="46">
        <v>0.000468221213</v>
      </c>
      <c r="GU576" s="46">
        <v>0.0005135188805</v>
      </c>
      <c r="GV576" s="46">
        <v>0.003596957692</v>
      </c>
      <c r="GW576" s="46">
        <v>0.004709624738</v>
      </c>
      <c r="GX576" s="46">
        <v>0.001145175608</v>
      </c>
      <c r="GY576" s="46">
        <v>0.028280947080</v>
      </c>
      <c r="GZ576" s="46">
        <v>0.001479554544</v>
      </c>
      <c r="HA576" s="46">
        <v>0.004478484204</v>
      </c>
      <c r="HB576" s="46">
        <v>0.011671088270</v>
      </c>
      <c r="HC576" s="46">
        <v>0.018215435780</v>
      </c>
      <c r="HD576" s="47">
        <v>0.001133780059</v>
      </c>
      <c r="HE576" s="47">
        <v>0.000192196150</v>
      </c>
      <c r="HF576" s="47">
        <v>0.0008110015796</v>
      </c>
      <c r="HG576" s="47">
        <v>0.0002068265012</v>
      </c>
      <c r="HH576" s="47">
        <v>0.002913885765</v>
      </c>
      <c r="HI576" s="47">
        <v>0.0004091562493</v>
      </c>
      <c r="HJ576" s="47">
        <v>0.0007947341188</v>
      </c>
      <c r="HK576" s="47">
        <v>0.000346310746</v>
      </c>
      <c r="HL576" s="47">
        <v>0.0002812283267</v>
      </c>
      <c r="HM576" s="47">
        <v>0.001077601853</v>
      </c>
      <c r="HN576" s="47">
        <v>0.001656783147</v>
      </c>
      <c r="HO576" s="47">
        <v>0.003623934794</v>
      </c>
      <c r="HP576" s="47">
        <v>0.0003016903156</v>
      </c>
      <c r="HQ576" s="47">
        <v>0.0007601928588</v>
      </c>
      <c r="HR576" s="47">
        <v>0.0009569732113</v>
      </c>
      <c r="HS576" s="47">
        <v>0.002614372623</v>
      </c>
      <c r="HT576" s="47">
        <v>0.023327536710</v>
      </c>
      <c r="HU576" s="47">
        <v>0.006698113240</v>
      </c>
      <c r="HV576" s="47">
        <v>0.0596165999</v>
      </c>
      <c r="HW576" s="47">
        <v>0.002857062518</v>
      </c>
      <c r="HX576" s="47">
        <v>0.011607488970</v>
      </c>
      <c r="HY576" s="47">
        <v>0.020872591090</v>
      </c>
      <c r="HZ576" s="47">
        <v>0.0508630997</v>
      </c>
      <c r="IA576" s="46">
        <v>0.0002074339382</v>
      </c>
      <c r="IB576" s="46">
        <v>0.0001598861574</v>
      </c>
      <c r="IC576" s="46">
        <v>0.0025489579</v>
      </c>
      <c r="ID576" s="46">
        <v>0.0007510674163</v>
      </c>
      <c r="IE576" s="46">
        <v>0.001265549707</v>
      </c>
      <c r="IF576" s="46">
        <v>0.0007839630711</v>
      </c>
      <c r="IG576" s="46">
        <v>0.002414734411</v>
      </c>
      <c r="IH576" s="46">
        <v>0.0006688355203</v>
      </c>
      <c r="II576" s="46">
        <v>0.0006530157736</v>
      </c>
      <c r="IJ576" s="46">
        <v>0.002163899994</v>
      </c>
      <c r="IK576" s="46">
        <v>0.001509207435</v>
      </c>
      <c r="IL576" s="46">
        <v>0.002264276707</v>
      </c>
      <c r="IM576" s="46">
        <v>0.002302734311</v>
      </c>
      <c r="IN576" s="46">
        <v>0.0008474163194999999</v>
      </c>
      <c r="IO576" s="46">
        <v>0.001072553927</v>
      </c>
      <c r="IP576" s="46">
        <v>0.003520580303</v>
      </c>
      <c r="IQ576" s="46">
        <v>0.029053931890</v>
      </c>
      <c r="IR576" s="46">
        <v>0.013507577480</v>
      </c>
      <c r="IS576" s="46">
        <v>0.007733610976</v>
      </c>
      <c r="IT576" s="46">
        <v>0.001703048028</v>
      </c>
      <c r="IU576" s="46">
        <v>0.003950820533</v>
      </c>
      <c r="IV576" s="46">
        <v>0.0268519801</v>
      </c>
      <c r="IW576" s="46">
        <v>0.023851066380</v>
      </c>
      <c r="IX576" s="47">
        <v>0.036642864640</v>
      </c>
      <c r="IY576" s="47">
        <v>0.048132848380</v>
      </c>
      <c r="IZ576" s="47">
        <v>0.095587325140</v>
      </c>
      <c r="JA576" s="47">
        <v>0.025176630040</v>
      </c>
      <c r="JB576" s="47">
        <v>0.0705001031</v>
      </c>
      <c r="JC576" s="47">
        <v>0.01888752</v>
      </c>
      <c r="JD576" s="47">
        <v>0.065665224760</v>
      </c>
      <c r="JE576" s="47">
        <v>0.029155236290</v>
      </c>
      <c r="JF576" s="47">
        <v>0.017699274890</v>
      </c>
      <c r="JG576" s="47">
        <v>0.061670482710</v>
      </c>
      <c r="JH576" s="47">
        <v>0.048864918640</v>
      </c>
      <c r="JI576" s="47">
        <v>0.09684724560000001</v>
      </c>
      <c r="JJ576" s="47">
        <v>0.084168149360</v>
      </c>
      <c r="JK576" s="47">
        <v>0.031814985610</v>
      </c>
      <c r="JL576" s="47">
        <v>0.064986210960</v>
      </c>
      <c r="JM576" s="47">
        <v>0.2610328152</v>
      </c>
      <c r="JN576" s="47">
        <v>1.750325061</v>
      </c>
      <c r="JO576" s="47">
        <v>0.2175322586</v>
      </c>
      <c r="JP576" s="47">
        <v>0.4788053283</v>
      </c>
      <c r="JQ576" s="47">
        <v>0.1208388382</v>
      </c>
      <c r="JR576" s="47">
        <v>0.7842279227</v>
      </c>
      <c r="JS576" s="47">
        <v>0.7216603476</v>
      </c>
      <c r="JT576" s="47">
        <v>0.9815062092</v>
      </c>
      <c r="JU576" s="46">
        <v>9.236266305e-07</v>
      </c>
      <c r="JV576" s="46">
        <v>5.182770911e-07</v>
      </c>
      <c r="JW576" s="46">
        <v>8.297044767e-06</v>
      </c>
      <c r="JX576" s="46">
        <v>5.292537087e-06</v>
      </c>
      <c r="JY576" s="46">
        <v>2.530154878e-06</v>
      </c>
      <c r="JZ576" s="46">
        <v>1.120661472e-06</v>
      </c>
      <c r="KA576" s="46">
        <v>5.909830617e-06</v>
      </c>
      <c r="KB576" s="46">
        <v>1.396477392e-06</v>
      </c>
      <c r="KC576" s="46">
        <v>2.436253338e-06</v>
      </c>
      <c r="KD576" s="46">
        <v>3.027665955e-06</v>
      </c>
      <c r="KE576" s="46">
        <v>1.818781748e-06</v>
      </c>
      <c r="KF576" s="46">
        <v>3.130205947e-06</v>
      </c>
      <c r="KG576" s="46">
        <v>1.705813497e-06</v>
      </c>
      <c r="KH576" s="46">
        <v>1.591629877e-06</v>
      </c>
      <c r="KI576" s="46">
        <v>3.174409658e-06</v>
      </c>
      <c r="KJ576" s="46">
        <v>5.711406549e-06</v>
      </c>
      <c r="KK576" s="46">
        <v>2.581177803e-05</v>
      </c>
      <c r="KL576" s="46">
        <v>4.98443408e-06</v>
      </c>
      <c r="KM576" s="46">
        <v>0.0001431974432</v>
      </c>
      <c r="KN576" s="46">
        <v>3.267295187e-06</v>
      </c>
      <c r="KO576" s="46">
        <v>4.041313811e-05</v>
      </c>
      <c r="KP576" s="46">
        <v>7.648209215e-05</v>
      </c>
      <c r="KQ576" s="46">
        <v>0.0004292189281</v>
      </c>
      <c r="KR576" s="47">
        <v>0.0001238435196</v>
      </c>
      <c r="KS576" s="47">
        <v>0.005335653287</v>
      </c>
      <c r="KT576" s="47">
        <v>0.004718101547</v>
      </c>
      <c r="KU576" s="47">
        <v>0.010325206580</v>
      </c>
      <c r="KV576" s="47">
        <v>0.001085361754</v>
      </c>
      <c r="KW576" s="47">
        <v>1.623357033e-05</v>
      </c>
      <c r="KX576" s="47">
        <v>9.152935598999999e-05</v>
      </c>
      <c r="KY576" s="47">
        <v>2.578122123e-05</v>
      </c>
      <c r="KZ576" s="47">
        <v>5.637212684e-05</v>
      </c>
      <c r="LA576" s="47">
        <v>9.966606298e-05</v>
      </c>
      <c r="LB576" s="47">
        <v>0.0001425960403</v>
      </c>
      <c r="LC576" s="47">
        <v>0.0004714807063</v>
      </c>
      <c r="LD576" s="47">
        <v>6.738791559e-05</v>
      </c>
      <c r="LE576" s="47">
        <v>0.001801692461</v>
      </c>
      <c r="LF576" s="47">
        <v>0.0008346761279</v>
      </c>
      <c r="LG576" s="47">
        <v>0.003231642284</v>
      </c>
      <c r="LH576" s="47">
        <v>0.045376980680</v>
      </c>
      <c r="LI576" s="47">
        <v>0.009772057464999999</v>
      </c>
      <c r="LJ576" s="47">
        <v>0.015203294</v>
      </c>
      <c r="LK576" s="47">
        <v>0.012470943030</v>
      </c>
      <c r="LL576" s="47">
        <v>0.0215755244</v>
      </c>
      <c r="LM576" s="47">
        <v>0.018116491680</v>
      </c>
      <c r="LN576" s="47">
        <v>0.041826730390</v>
      </c>
      <c r="LO576" s="46">
        <v>0.008351548383</v>
      </c>
      <c r="LP576" s="46">
        <v>0.003828872894</v>
      </c>
      <c r="LQ576" s="46">
        <v>0.0008029918784</v>
      </c>
      <c r="LR576" s="46">
        <v>0.001283391710</v>
      </c>
      <c r="LS576" s="46">
        <v>6.089632534e-06</v>
      </c>
      <c r="LT576" s="46">
        <v>5.250776628e-06</v>
      </c>
      <c r="LU576" s="46">
        <v>7.01416431e-05</v>
      </c>
      <c r="LV576" s="46">
        <v>6.109197942e-06</v>
      </c>
      <c r="LW576" s="46">
        <v>1.044748399e-05</v>
      </c>
      <c r="LX576" s="46">
        <v>2.078380074e-05</v>
      </c>
      <c r="LY576" s="46">
        <v>1.781503691e-05</v>
      </c>
      <c r="LZ576" s="46">
        <v>1.851302612e-05</v>
      </c>
      <c r="MA576" s="46">
        <v>0.001527295950</v>
      </c>
      <c r="MB576" s="46">
        <v>8.09228031e-06</v>
      </c>
      <c r="MC576" s="46">
        <v>0.027376869020</v>
      </c>
      <c r="MD576" s="46">
        <v>0.002621663318</v>
      </c>
      <c r="ME576" s="46">
        <v>0.073517233950</v>
      </c>
      <c r="MF576" s="46">
        <v>0.028218063680</v>
      </c>
      <c r="MG576" s="46">
        <v>0.7044104722</v>
      </c>
      <c r="MH576" s="46">
        <v>0.013587892430</v>
      </c>
      <c r="MI576" s="46">
        <v>0.2405536625</v>
      </c>
      <c r="MJ576" s="46">
        <v>0.1619878749</v>
      </c>
      <c r="MK576" s="46">
        <v>0.5448551346</v>
      </c>
      <c r="ML576" s="47">
        <v>0.1082189513</v>
      </c>
      <c r="MM576" s="47">
        <v>0.0113834196</v>
      </c>
      <c r="MN576" s="47">
        <v>0.1699682349</v>
      </c>
      <c r="MO576" s="47">
        <v>0.008958349032999999</v>
      </c>
      <c r="MP576" s="47">
        <v>0.1913147769</v>
      </c>
      <c r="MQ576" s="47">
        <v>0.001808378894</v>
      </c>
      <c r="MR576" s="47">
        <v>0.3051197542</v>
      </c>
      <c r="MS576" s="47">
        <v>0.016050025130</v>
      </c>
      <c r="MT576" s="47">
        <v>0.021070369020</v>
      </c>
      <c r="MU576" s="47">
        <v>0.030856579150</v>
      </c>
      <c r="MV576" s="47">
        <v>0.0327953433</v>
      </c>
      <c r="MW576" s="47">
        <v>0.3306617448</v>
      </c>
      <c r="MX576" s="47">
        <v>0.018605300950</v>
      </c>
      <c r="MY576" s="47">
        <v>0.019968668940</v>
      </c>
      <c r="MZ576" s="47">
        <v>0.026648036480</v>
      </c>
      <c r="NA576" s="47">
        <v>0.2323489942</v>
      </c>
      <c r="NB576" s="47">
        <v>0.520591919</v>
      </c>
      <c r="NC576" s="47">
        <v>0.1730792782</v>
      </c>
      <c r="ND576" s="47">
        <v>2.040953807</v>
      </c>
      <c r="NE576" s="47">
        <v>0.1279747036</v>
      </c>
      <c r="NF576" s="47">
        <v>0.2498118274</v>
      </c>
      <c r="NG576" s="47">
        <v>0.3866876706</v>
      </c>
      <c r="NH576" s="47">
        <v>0.5334940751</v>
      </c>
      <c r="NI576" s="46">
        <v>0.020267984260</v>
      </c>
      <c r="NJ576" s="46">
        <v>0.009497759386999999</v>
      </c>
      <c r="NK576" s="46">
        <v>0.1148929866</v>
      </c>
      <c r="NL576" s="46">
        <v>0.123584873</v>
      </c>
      <c r="NM576" s="46">
        <v>0.051283771730</v>
      </c>
      <c r="NN576" s="46">
        <v>0.018267193460</v>
      </c>
      <c r="NO576" s="46">
        <v>0.073566128920</v>
      </c>
      <c r="NP576" s="46">
        <v>0.051991060690</v>
      </c>
      <c r="NQ576" s="46">
        <v>0.048190642080</v>
      </c>
      <c r="NR576" s="46">
        <v>0.1282249148</v>
      </c>
      <c r="NS576" s="46">
        <v>0.200610568</v>
      </c>
      <c r="NT576" s="46">
        <v>0.1530579054</v>
      </c>
      <c r="NU576" s="46">
        <v>0.059409945080</v>
      </c>
      <c r="NV576" s="46">
        <v>0.077418552260</v>
      </c>
      <c r="NW576" s="46">
        <v>0.043606585910</v>
      </c>
      <c r="NX576" s="46">
        <v>0.3024581937</v>
      </c>
      <c r="NY576" s="46">
        <v>0.6990406595000001</v>
      </c>
      <c r="NZ576" s="46">
        <v>0.1779749013</v>
      </c>
      <c r="OA576" s="46">
        <v>0.452181213</v>
      </c>
      <c r="OB576" s="46">
        <v>0.059294606320</v>
      </c>
      <c r="OC576" s="46">
        <v>0.068767915810</v>
      </c>
      <c r="OD576" s="46">
        <v>0.4447066994</v>
      </c>
      <c r="OE576" s="46">
        <v>0.4317014184</v>
      </c>
      <c r="OF576" s="47">
        <v>0.7470939557</v>
      </c>
      <c r="OG576" s="47">
        <v>0.5355109179</v>
      </c>
      <c r="OH576" s="47">
        <v>3.200686343</v>
      </c>
      <c r="OI576" s="47">
        <v>0.7939066286999999</v>
      </c>
      <c r="OJ576" s="47">
        <v>3.356050754</v>
      </c>
      <c r="OK576" s="47">
        <v>0.590525897</v>
      </c>
      <c r="OL576" s="47">
        <v>4.443270004</v>
      </c>
      <c r="OM576" s="47">
        <v>1.846251346</v>
      </c>
      <c r="ON576" s="47">
        <v>1.416131652</v>
      </c>
      <c r="OO576" s="47">
        <v>4.585598187</v>
      </c>
      <c r="OP576" s="47">
        <v>4.211132275</v>
      </c>
      <c r="OQ576" s="47">
        <v>9.74335058</v>
      </c>
      <c r="OR576" s="47">
        <v>2.830623119</v>
      </c>
      <c r="OS576" s="47">
        <v>1.364870815</v>
      </c>
      <c r="OT576" s="47">
        <v>3.423808084</v>
      </c>
      <c r="OU576" s="47">
        <v>8.820267943999999</v>
      </c>
      <c r="OV576" s="47">
        <v>21.42782195</v>
      </c>
      <c r="OW576" s="47">
        <v>4.503503477</v>
      </c>
      <c r="OX576" s="47">
        <v>7.683507372</v>
      </c>
      <c r="OY576" s="47">
        <v>9.307604079000001</v>
      </c>
      <c r="OZ576" s="47">
        <v>9.834178516</v>
      </c>
      <c r="PA576" s="47">
        <v>14.54078696</v>
      </c>
      <c r="PB576" s="47">
        <v>18.94867416</v>
      </c>
      <c r="PC576" s="46">
        <v>0.002800369547</v>
      </c>
      <c r="PD576" s="46">
        <v>0.0001244878499</v>
      </c>
      <c r="PE576" s="46">
        <v>0.009922649176</v>
      </c>
      <c r="PF576" s="46">
        <v>0.007457024938</v>
      </c>
      <c r="PG576" s="46">
        <v>0.002420251003</v>
      </c>
      <c r="PH576" s="46">
        <v>0.0008615521133</v>
      </c>
      <c r="PI576" s="46">
        <v>0.005547969730</v>
      </c>
      <c r="PJ576" s="46">
        <v>0.002990751865</v>
      </c>
      <c r="PK576" s="46">
        <v>0.001442319518</v>
      </c>
      <c r="PL576" s="46">
        <v>0.003527378794</v>
      </c>
      <c r="PM576" s="46">
        <v>0.005016204702</v>
      </c>
      <c r="PN576" s="46">
        <v>0.016044924690</v>
      </c>
      <c r="PO576" s="46">
        <v>0.010206080750</v>
      </c>
      <c r="PP576" s="46">
        <v>0.002340259773</v>
      </c>
      <c r="PQ576" s="46">
        <v>0.0006820727327</v>
      </c>
      <c r="PR576" s="46">
        <v>0.013240653780</v>
      </c>
      <c r="PS576" s="46">
        <v>0.003434458846</v>
      </c>
      <c r="PT576" s="46">
        <v>0.010787736990</v>
      </c>
      <c r="PU576" s="46">
        <v>0.004254508379</v>
      </c>
      <c r="PV576" s="46">
        <v>0.001431649517</v>
      </c>
      <c r="PW576" s="46">
        <v>0.001132064287</v>
      </c>
      <c r="PX576" s="46">
        <v>0.056856014020</v>
      </c>
      <c r="PY576" s="46">
        <v>0.010573844220</v>
      </c>
      <c r="PZ576" s="47">
        <v>0.000854348051</v>
      </c>
      <c r="QA576" s="47">
        <v>0.011286159980</v>
      </c>
      <c r="QB576" s="47">
        <v>0.013808771140</v>
      </c>
      <c r="QC576" s="47">
        <v>0.016754104980</v>
      </c>
      <c r="QD576" s="47">
        <v>0.003930394667</v>
      </c>
      <c r="QE576" s="47">
        <v>0.001140502810</v>
      </c>
      <c r="QF576" s="47">
        <v>0.015078307460</v>
      </c>
      <c r="QG576" s="47">
        <v>0.004649201606</v>
      </c>
      <c r="QH576" s="47">
        <v>0.002539918788</v>
      </c>
      <c r="QI576" s="47">
        <v>0.007958405821999999</v>
      </c>
      <c r="QJ576" s="47">
        <v>0.003079539225</v>
      </c>
      <c r="QK576" s="47">
        <v>0.035799615390</v>
      </c>
      <c r="QL576" s="47">
        <v>0.034187349030</v>
      </c>
      <c r="QM576" s="47">
        <v>0.009045759453999999</v>
      </c>
      <c r="QN576" s="47">
        <v>0.005001329842</v>
      </c>
      <c r="QO576" s="47">
        <v>0.027862512550</v>
      </c>
      <c r="QP576" s="47">
        <v>0.006710940150</v>
      </c>
      <c r="QQ576" s="47">
        <v>0.002409687921</v>
      </c>
      <c r="QR576" s="47">
        <v>0.054112105480</v>
      </c>
      <c r="QS576" s="47">
        <v>0.003104541312</v>
      </c>
      <c r="QT576" s="47">
        <v>0.007104121443</v>
      </c>
      <c r="QU576" s="47">
        <v>0.039749085660</v>
      </c>
      <c r="QV576" s="47">
        <v>0.06836452128000001</v>
      </c>
      <c r="QW576" s="46">
        <v>0.0007385314683999999</v>
      </c>
      <c r="QX576" s="46">
        <v>0.0004995385589</v>
      </c>
      <c r="QY576" s="46">
        <v>0.005292130577</v>
      </c>
      <c r="QZ576" s="46">
        <v>0.0007390679842</v>
      </c>
      <c r="RA576" s="46">
        <v>0.003475275659</v>
      </c>
      <c r="RB576" s="46">
        <v>0.0003801937749</v>
      </c>
      <c r="RC576" s="46">
        <v>0.003730778930</v>
      </c>
      <c r="RD576" s="46">
        <v>0.0009808424676</v>
      </c>
      <c r="RE576" s="46">
        <v>0.001142084282</v>
      </c>
      <c r="RF576" s="46">
        <v>0.002812883923</v>
      </c>
      <c r="RG576" s="46">
        <v>0.002885906143</v>
      </c>
      <c r="RH576" s="46">
        <v>0.005259304108</v>
      </c>
      <c r="RI576" s="46">
        <v>0.001382282610</v>
      </c>
      <c r="RJ576" s="46">
        <v>0.001395346883</v>
      </c>
      <c r="RK576" s="46">
        <v>0.002204393443</v>
      </c>
      <c r="RL576" s="46">
        <v>0.002257584284</v>
      </c>
      <c r="RM576" s="46">
        <v>0.031793280420</v>
      </c>
      <c r="RN576" s="46">
        <v>0.002792285613</v>
      </c>
      <c r="RO576" s="46">
        <v>0.0433991717</v>
      </c>
      <c r="RP576" s="46">
        <v>0.004483056911</v>
      </c>
      <c r="RQ576" s="46">
        <v>0.019195429610</v>
      </c>
      <c r="RR576" s="46">
        <v>0.0339530353</v>
      </c>
      <c r="RS576" s="46">
        <v>0.039716247530</v>
      </c>
      <c r="RT576" s="47">
        <v>0.001169745275</v>
      </c>
      <c r="RU576" s="47">
        <v>0.0004960105044</v>
      </c>
      <c r="RV576" s="47">
        <v>0.002540685817</v>
      </c>
      <c r="RW576" s="47">
        <v>0.004294593014</v>
      </c>
      <c r="RX576" s="47">
        <v>0.001477347037</v>
      </c>
      <c r="RY576" s="47">
        <v>3.366103803e-05</v>
      </c>
      <c r="RZ576" s="47">
        <v>0.001475905723</v>
      </c>
      <c r="SA576" s="47">
        <v>0.0004856912866</v>
      </c>
      <c r="SB576" s="47">
        <v>0.001849131590</v>
      </c>
      <c r="SC576" s="47">
        <v>0.002452043072</v>
      </c>
      <c r="SD576" s="47">
        <v>0.001264706614</v>
      </c>
      <c r="SE576" s="47">
        <v>0.002216389337</v>
      </c>
      <c r="SF576" s="47">
        <v>0.001170158233</v>
      </c>
      <c r="SG576" s="47">
        <v>0.001941919970</v>
      </c>
      <c r="SH576" s="47">
        <v>0.0007439642222</v>
      </c>
      <c r="SI576" s="47">
        <v>0.001885013650</v>
      </c>
      <c r="SJ576" s="47">
        <v>0.025228159880</v>
      </c>
      <c r="SK576" s="47">
        <v>0.003037860689</v>
      </c>
      <c r="SL576" s="47">
        <v>0.011687634790</v>
      </c>
      <c r="SM576" s="47">
        <v>0.0006805890543</v>
      </c>
      <c r="SN576" s="47">
        <v>0.005597895743</v>
      </c>
      <c r="SO576" s="47">
        <v>0.011481879050</v>
      </c>
      <c r="SP576" s="47">
        <v>0.022980494750</v>
      </c>
      <c r="SQ576" s="46">
        <v>0.0008239180533</v>
      </c>
      <c r="SR576" s="46">
        <v>0.0003872788672</v>
      </c>
      <c r="SS576" s="46">
        <v>0.005121274311</v>
      </c>
      <c r="ST576" s="46">
        <v>0.001074019707</v>
      </c>
      <c r="SU576" s="46">
        <v>0.006527424452</v>
      </c>
      <c r="SV576" s="46">
        <v>0.0003180536789</v>
      </c>
      <c r="SW576" s="46">
        <v>0.004683551561</v>
      </c>
      <c r="SX576" s="46">
        <v>0.002572844288</v>
      </c>
      <c r="SY576" s="46">
        <v>0.001162104178</v>
      </c>
      <c r="SZ576" s="46">
        <v>0.006274386959</v>
      </c>
      <c r="TA576" s="46">
        <v>0.008180590725000001</v>
      </c>
      <c r="TB576" s="46">
        <v>0.016723691310</v>
      </c>
      <c r="TC576" s="46">
        <v>0.006676346646</v>
      </c>
      <c r="TD576" s="46">
        <v>0.003508006393</v>
      </c>
      <c r="TE576" s="46">
        <v>0.002434780997</v>
      </c>
      <c r="TF576" s="46">
        <v>0.002356081035</v>
      </c>
      <c r="TG576" s="46">
        <v>0.014850357540</v>
      </c>
      <c r="TH576" s="46">
        <v>0.003442650504</v>
      </c>
      <c r="TI576" s="46">
        <v>0.039156758460</v>
      </c>
      <c r="TJ576" s="46">
        <v>0.018614111960</v>
      </c>
      <c r="TK576" s="46">
        <v>0.017625463440</v>
      </c>
      <c r="TL576" s="46">
        <v>0.1297391113</v>
      </c>
      <c r="TM576" s="46">
        <v>0.076582839950</v>
      </c>
      <c r="TN576" s="47">
        <v>0.024256167580</v>
      </c>
      <c r="TO576" s="47">
        <v>0.014035536370</v>
      </c>
      <c r="TP576" s="47">
        <v>0.064077559910</v>
      </c>
      <c r="TQ576" s="47">
        <v>0.095942975550</v>
      </c>
      <c r="TR576" s="47">
        <v>0.045487023560</v>
      </c>
      <c r="TS576" s="47">
        <v>0.032593129290</v>
      </c>
      <c r="TT576" s="47">
        <v>0.1232488384</v>
      </c>
      <c r="TU576" s="47">
        <v>0.0950402801</v>
      </c>
      <c r="TV576" s="47">
        <v>0.031687596190</v>
      </c>
      <c r="TW576" s="47">
        <v>0.1316752105</v>
      </c>
      <c r="TX576" s="47">
        <v>0.1511288494</v>
      </c>
      <c r="TY576" s="47">
        <v>0.4905069174</v>
      </c>
      <c r="TZ576" s="47">
        <v>0.082451562590</v>
      </c>
      <c r="UA576" s="47">
        <v>0.039988833350</v>
      </c>
      <c r="UB576" s="47">
        <v>0.019331773380</v>
      </c>
      <c r="UC576" s="47">
        <v>0.1607301113</v>
      </c>
      <c r="UD576" s="47">
        <v>0.6952413138</v>
      </c>
      <c r="UE576" s="47">
        <v>0.033229776130</v>
      </c>
      <c r="UF576" s="47">
        <v>0.3296471582</v>
      </c>
      <c r="UG576" s="47">
        <v>0.091196076990</v>
      </c>
      <c r="UH576" s="47">
        <v>0.054489726850</v>
      </c>
      <c r="UI576" s="47">
        <v>0.4396823499</v>
      </c>
      <c r="UJ576" s="47">
        <v>1.724489595</v>
      </c>
      <c r="UK576" s="46">
        <v>70.15306699</v>
      </c>
      <c r="UL576" s="46">
        <v>55.10128821</v>
      </c>
      <c r="UM576" s="46">
        <v>972.0220687</v>
      </c>
      <c r="UN576" s="46">
        <v>253.0977694</v>
      </c>
      <c r="UO576" s="46">
        <v>2592.489809</v>
      </c>
      <c r="UP576" s="46">
        <v>108.6701591</v>
      </c>
      <c r="UQ576" s="46">
        <v>579.2320061</v>
      </c>
      <c r="UR576" s="46">
        <v>692.5638132</v>
      </c>
      <c r="US576" s="46">
        <v>249.0083774</v>
      </c>
      <c r="UT576" s="46">
        <v>1275.227976</v>
      </c>
      <c r="UU576" s="46">
        <v>633.6214584000001</v>
      </c>
      <c r="UV576" s="46">
        <v>696.156193</v>
      </c>
      <c r="UW576" s="46">
        <v>697.3929181</v>
      </c>
      <c r="UX576" s="46">
        <v>1510.262028</v>
      </c>
      <c r="UY576" s="46">
        <v>4856.391544</v>
      </c>
      <c r="UZ576" s="46">
        <v>2235.822632</v>
      </c>
      <c r="VA576" s="46">
        <v>5766.057066</v>
      </c>
      <c r="VB576" s="46">
        <v>9559.61203</v>
      </c>
      <c r="VC576" s="46">
        <v>7660.183223</v>
      </c>
      <c r="VD576" s="46">
        <v>1715.643266</v>
      </c>
      <c r="VE576" s="46">
        <v>4331.779878</v>
      </c>
      <c r="VF576" s="46">
        <v>42356.99458</v>
      </c>
      <c r="VG576" s="46">
        <v>30229.38565</v>
      </c>
      <c r="VH576" s="47">
        <v>0.1299851011</v>
      </c>
      <c r="VI576" s="47">
        <v>0.2751473638</v>
      </c>
      <c r="VJ576" s="47">
        <v>0.2413969382</v>
      </c>
      <c r="VK576" s="47">
        <v>0.3849619159</v>
      </c>
      <c r="VL576" s="47">
        <v>0.6913144389</v>
      </c>
      <c r="VM576" s="47">
        <v>0.2781985209</v>
      </c>
      <c r="VN576" s="47">
        <v>0.5841474305</v>
      </c>
      <c r="VO576" s="47">
        <v>0.1798605091</v>
      </c>
      <c r="VP576" s="47">
        <v>0.2654153913</v>
      </c>
      <c r="VQ576" s="47">
        <v>0.7207821122</v>
      </c>
      <c r="VR576" s="47">
        <v>0.31031563</v>
      </c>
      <c r="VS576" s="47">
        <v>1.310529839</v>
      </c>
      <c r="VT576" s="47">
        <v>0.6939252797</v>
      </c>
      <c r="VU576" s="47">
        <v>0.2683655513</v>
      </c>
      <c r="VV576" s="47">
        <v>0.7428245186</v>
      </c>
      <c r="VW576" s="47">
        <v>0.8637942839</v>
      </c>
      <c r="VX576" s="47">
        <v>9.312208847000001</v>
      </c>
      <c r="VY576" s="47">
        <v>0.0733391009</v>
      </c>
      <c r="VZ576" s="47">
        <v>2.037954477</v>
      </c>
      <c r="WA576" s="47">
        <v>0.6149775269</v>
      </c>
      <c r="WB576" s="47">
        <v>1.355363763</v>
      </c>
      <c r="WC576" s="47">
        <v>4.703153918</v>
      </c>
      <c r="WD576" s="47">
        <v>3.531350247</v>
      </c>
      <c r="WE576" s="48" cm="1">
        <f t="array" ref="WE576">SUM(E576:WD576)</f>
        <v>119444.144340135</v>
      </c>
      <c r="WF576" s="46">
        <v>31.1172871</v>
      </c>
      <c r="WG576" s="46">
        <v>0.013815522460</v>
      </c>
      <c r="WH576" s="46">
        <v>0.1822180161</v>
      </c>
      <c r="WI576" s="46">
        <v>0</v>
      </c>
      <c r="WJ576" s="47">
        <v>3.287159708</v>
      </c>
      <c r="WK576" s="47">
        <v>0.003374495307</v>
      </c>
      <c r="WL576" s="47">
        <v>0.007854068636</v>
      </c>
      <c r="WM576" s="47">
        <v>0</v>
      </c>
      <c r="WN576" s="46">
        <v>7.913306291</v>
      </c>
      <c r="WO576" s="46">
        <v>0.002920274812</v>
      </c>
      <c r="WP576" s="46">
        <v>0.005898477096</v>
      </c>
      <c r="WQ576" s="46">
        <v>0</v>
      </c>
      <c r="WR576" s="47">
        <v>69.82349925</v>
      </c>
      <c r="WS576" s="47">
        <v>2.565172286e-06</v>
      </c>
      <c r="WT576" s="47">
        <v>0.026586122750</v>
      </c>
      <c r="WU576" s="47">
        <v>0</v>
      </c>
      <c r="WV576" s="46">
        <v>323.5601402</v>
      </c>
      <c r="WW576" s="46">
        <v>9.176587269e-05</v>
      </c>
      <c r="WX576" s="46">
        <v>0.3779646789</v>
      </c>
      <c r="WY576" s="46">
        <v>0</v>
      </c>
      <c r="WZ576" s="47">
        <v>2.236502981</v>
      </c>
      <c r="XA576" s="47">
        <v>9.496997004e-05</v>
      </c>
      <c r="XB576" s="47">
        <v>1.17132958e-05</v>
      </c>
      <c r="XC576" s="47">
        <v>0</v>
      </c>
      <c r="XD576" s="46">
        <v>54.88348469</v>
      </c>
      <c r="XE576" s="46">
        <v>0.013169441980</v>
      </c>
      <c r="XF576" s="46">
        <v>0.085027965190</v>
      </c>
      <c r="XG576" s="46">
        <v>0</v>
      </c>
      <c r="XH576" s="47">
        <v>0.088252393330</v>
      </c>
      <c r="XI576" s="47">
        <v>4.30318131e-06</v>
      </c>
      <c r="XJ576" s="47">
        <v>1.782348878e-05</v>
      </c>
      <c r="XK576" s="47">
        <v>0</v>
      </c>
      <c r="XL576" s="46">
        <v>0.7142086846</v>
      </c>
      <c r="XM576" s="46">
        <v>0.001433324165</v>
      </c>
      <c r="XN576" s="46">
        <v>0.001385329455</v>
      </c>
      <c r="XO576" s="46">
        <v>0</v>
      </c>
      <c r="XP576" s="47">
        <v>0.5786358834999999</v>
      </c>
      <c r="XQ576" s="47">
        <v>0.006855829758</v>
      </c>
      <c r="XR576" s="47">
        <v>0.004193650045</v>
      </c>
      <c r="XS576" s="47">
        <v>0</v>
      </c>
      <c r="XT576" s="46">
        <v>0.2892709991</v>
      </c>
      <c r="XU576" s="46">
        <v>0.002299867121</v>
      </c>
      <c r="XV576" s="46">
        <v>1.990363184e-06</v>
      </c>
      <c r="XW576" s="46">
        <v>0</v>
      </c>
      <c r="XX576" s="47">
        <v>39.40771591</v>
      </c>
      <c r="XY576" s="47">
        <v>0.0007020192472</v>
      </c>
      <c r="XZ576" s="47">
        <v>0.046704911670</v>
      </c>
      <c r="YA576" s="47">
        <v>0</v>
      </c>
      <c r="YB576" s="46">
        <v>0.017277661930</v>
      </c>
      <c r="YC576" s="46">
        <v>2.042891414e-06</v>
      </c>
      <c r="YD576" s="46">
        <v>5.78346377e-06</v>
      </c>
      <c r="YE576" s="46">
        <v>0</v>
      </c>
      <c r="YF576" s="47">
        <v>1.31136384</v>
      </c>
      <c r="YG576" s="47">
        <v>1.626963108e-07</v>
      </c>
      <c r="YH576" s="47">
        <v>0.009959877537999999</v>
      </c>
      <c r="YI576" s="47">
        <v>0</v>
      </c>
      <c r="YJ576" s="46">
        <v>4.778005415</v>
      </c>
      <c r="YK576" s="46">
        <v>0.068720054850</v>
      </c>
      <c r="YL576" s="46">
        <v>2.321324068e-05</v>
      </c>
      <c r="YM576" s="46">
        <v>0</v>
      </c>
      <c r="YN576" s="47">
        <v>10.59687449</v>
      </c>
      <c r="YO576" s="47">
        <v>1.450814781e-07</v>
      </c>
      <c r="YP576" s="47">
        <v>0.0005478791319</v>
      </c>
      <c r="YQ576" s="47">
        <v>0</v>
      </c>
      <c r="YR576" s="46">
        <v>8.595219089</v>
      </c>
      <c r="YS576" s="46">
        <v>0.0420452268</v>
      </c>
      <c r="YT576" s="46">
        <v>0.1007071426</v>
      </c>
      <c r="YU576" s="46">
        <v>0</v>
      </c>
      <c r="YV576" s="47">
        <v>242.9985356</v>
      </c>
      <c r="YW576" s="47">
        <v>0</v>
      </c>
      <c r="YX576" s="47">
        <v>0</v>
      </c>
      <c r="YY576" s="47">
        <v>0</v>
      </c>
      <c r="YZ576" s="46">
        <v>0.3605988235</v>
      </c>
      <c r="ZA576" s="46">
        <v>1.686698511e-06</v>
      </c>
      <c r="ZB576" s="46">
        <v>0.048161032290</v>
      </c>
      <c r="ZC576" s="46">
        <v>0</v>
      </c>
      <c r="ZD576" s="47">
        <v>2.5483038</v>
      </c>
      <c r="ZE576" s="47">
        <v>0.004841011910</v>
      </c>
      <c r="ZF576" s="47">
        <v>0.022027056990</v>
      </c>
      <c r="ZG576" s="47">
        <v>0</v>
      </c>
      <c r="ZH576" s="46">
        <v>0.4601921713</v>
      </c>
      <c r="ZI576" s="46">
        <v>0.0040379993</v>
      </c>
      <c r="ZJ576" s="46">
        <v>0.002362003632</v>
      </c>
      <c r="ZK576" s="46">
        <v>0</v>
      </c>
      <c r="ZL576" s="47">
        <v>0.3105721484</v>
      </c>
      <c r="ZM576" s="47">
        <v>0.0002904748954</v>
      </c>
      <c r="ZN576" s="47">
        <v>0.0009906016587</v>
      </c>
      <c r="ZO576" s="47">
        <v>0</v>
      </c>
      <c r="ZP576" s="46">
        <v>0.6809553754</v>
      </c>
      <c r="ZQ576" s="46">
        <v>0.001093343265</v>
      </c>
      <c r="ZR576" s="46">
        <v>0.002835487846</v>
      </c>
      <c r="ZS576" s="46">
        <v>0</v>
      </c>
      <c r="ZT576" s="47">
        <v>30.48769543</v>
      </c>
      <c r="ZU576" s="47">
        <v>0.0006081400265</v>
      </c>
      <c r="ZV576" s="47">
        <v>0.0003175142753</v>
      </c>
      <c r="ZW576" s="47">
        <v>0</v>
      </c>
      <c r="ZX576" s="46">
        <v>392285.5523</v>
      </c>
      <c r="ZY576" s="46">
        <v>0</v>
      </c>
      <c r="ZZ576" s="46">
        <v>1666.922098</v>
      </c>
      <c r="AAA576" s="46">
        <v>-1002.912927</v>
      </c>
      <c r="AAB576" s="47">
        <v>6.110519897</v>
      </c>
      <c r="AAC576" s="47">
        <v>0</v>
      </c>
      <c r="AAD576" s="47">
        <v>0.1834311766</v>
      </c>
      <c r="AAE576" s="47">
        <v>0</v>
      </c>
      <c r="AAF576" s="49" cm="1">
        <f t="array" ref="AAF576">SUM(WF576:AAE576)+WE576</f>
        <v>513238.137027151</v>
      </c>
      <c r="AAG576" s="20"/>
      <c r="AAH576" s="50" cm="1">
        <f t="array" ref="AAH576">SUM(E576:UJ576)+SUM(VH576:WD576)+SUM(WF576:ZW576)+SUM(AAB576:AAE576)</f>
        <v>1191.706755550410</v>
      </c>
      <c r="AAI576" s="50">
        <v>-60.35408351</v>
      </c>
      <c r="AAJ576" s="50">
        <v>0</v>
      </c>
    </row>
    <row r="577" ht="10.95" customHeight="1">
      <c r="A577" t="s" s="51">
        <v>78</v>
      </c>
      <c r="B577" t="s" s="52">
        <v>111</v>
      </c>
      <c r="C577" s="53"/>
      <c r="D577" s="45">
        <v>19</v>
      </c>
      <c r="E577" s="46">
        <v>28.31062939</v>
      </c>
      <c r="F577" s="46">
        <v>56.54965493</v>
      </c>
      <c r="G577" s="46">
        <v>74.45590787</v>
      </c>
      <c r="H577" s="46">
        <v>9.566556649000001</v>
      </c>
      <c r="I577" s="46">
        <v>28.67463936</v>
      </c>
      <c r="J577" s="46">
        <v>14.48477354</v>
      </c>
      <c r="K577" s="46">
        <v>23.98903601</v>
      </c>
      <c r="L577" s="46">
        <v>6.802162612</v>
      </c>
      <c r="M577" s="46">
        <v>17.2772586</v>
      </c>
      <c r="N577" s="46">
        <v>38.40748259</v>
      </c>
      <c r="O577" s="46">
        <v>8.494551436</v>
      </c>
      <c r="P577" s="46">
        <v>5.888507273</v>
      </c>
      <c r="Q577" s="46">
        <v>15.02342899</v>
      </c>
      <c r="R577" s="46">
        <v>16.02439279</v>
      </c>
      <c r="S577" s="46">
        <v>8.755749584</v>
      </c>
      <c r="T577" s="46">
        <v>53.59797987</v>
      </c>
      <c r="U577" s="46">
        <v>202.8516782</v>
      </c>
      <c r="V577" s="46">
        <v>14.55781446</v>
      </c>
      <c r="W577" s="46">
        <v>198.9109728</v>
      </c>
      <c r="X577" s="46">
        <v>38.36460841</v>
      </c>
      <c r="Y577" s="46">
        <v>10.28087295</v>
      </c>
      <c r="Z577" s="46">
        <v>129.2010559</v>
      </c>
      <c r="AA577" s="46">
        <v>92.5395391</v>
      </c>
      <c r="AB577" s="47">
        <v>0.2186846675</v>
      </c>
      <c r="AC577" s="47">
        <v>0.5021073493</v>
      </c>
      <c r="AD577" s="47">
        <v>1.405360001</v>
      </c>
      <c r="AE577" s="47">
        <v>0.571115974</v>
      </c>
      <c r="AF577" s="47">
        <v>1.679841844</v>
      </c>
      <c r="AG577" s="47">
        <v>0.6842790812</v>
      </c>
      <c r="AH577" s="47">
        <v>1.180676204</v>
      </c>
      <c r="AI577" s="47">
        <v>0.4647528857</v>
      </c>
      <c r="AJ577" s="47">
        <v>1.393789835</v>
      </c>
      <c r="AK577" s="47">
        <v>1.97579875</v>
      </c>
      <c r="AL577" s="47">
        <v>1.058756626</v>
      </c>
      <c r="AM577" s="47">
        <v>0.9424593869</v>
      </c>
      <c r="AN577" s="47">
        <v>0.5932868702</v>
      </c>
      <c r="AO577" s="47">
        <v>1.004318245</v>
      </c>
      <c r="AP577" s="47">
        <v>0.9582779558</v>
      </c>
      <c r="AQ577" s="47">
        <v>1.45940942</v>
      </c>
      <c r="AR577" s="47">
        <v>5.395204043</v>
      </c>
      <c r="AS577" s="47">
        <v>0.47470312</v>
      </c>
      <c r="AT577" s="47">
        <v>14.62357797</v>
      </c>
      <c r="AU577" s="47">
        <v>0.4851609704</v>
      </c>
      <c r="AV577" s="47">
        <v>0.7343927522</v>
      </c>
      <c r="AW577" s="47">
        <v>1.082642627</v>
      </c>
      <c r="AX577" s="47">
        <v>2.028430866</v>
      </c>
      <c r="AY577" s="46">
        <v>1.60036114</v>
      </c>
      <c r="AZ577" s="46">
        <v>1.975236255</v>
      </c>
      <c r="BA577" s="46">
        <v>21.58480437</v>
      </c>
      <c r="BB577" s="46">
        <v>9.910024613999999</v>
      </c>
      <c r="BC577" s="46">
        <v>14.43587343</v>
      </c>
      <c r="BD577" s="46">
        <v>16.78799543</v>
      </c>
      <c r="BE577" s="46">
        <v>25.26946276</v>
      </c>
      <c r="BF577" s="46">
        <v>5.23318129</v>
      </c>
      <c r="BG577" s="46">
        <v>7.851288284</v>
      </c>
      <c r="BH577" s="46">
        <v>24.53857244</v>
      </c>
      <c r="BI577" s="46">
        <v>6.261146677</v>
      </c>
      <c r="BJ577" s="46">
        <v>9.877785368</v>
      </c>
      <c r="BK577" s="46">
        <v>19.42654773</v>
      </c>
      <c r="BL577" s="46">
        <v>10.5810642</v>
      </c>
      <c r="BM577" s="46">
        <v>2.547206973</v>
      </c>
      <c r="BN577" s="46">
        <v>13.43304487</v>
      </c>
      <c r="BO577" s="46">
        <v>90.76011526000001</v>
      </c>
      <c r="BP577" s="46">
        <v>3.693018639</v>
      </c>
      <c r="BQ577" s="46">
        <v>220.6356389</v>
      </c>
      <c r="BR577" s="46">
        <v>14.58617283</v>
      </c>
      <c r="BS577" s="46">
        <v>5.048565981</v>
      </c>
      <c r="BT577" s="46">
        <v>26.7764704</v>
      </c>
      <c r="BU577" s="46">
        <v>11.81200555</v>
      </c>
      <c r="BV577" s="47">
        <v>3.164782184</v>
      </c>
      <c r="BW577" s="47">
        <v>6.470153783</v>
      </c>
      <c r="BX577" s="47">
        <v>9.930930678999999</v>
      </c>
      <c r="BY577" s="47">
        <v>2.746705801</v>
      </c>
      <c r="BZ577" s="47">
        <v>3.890796125</v>
      </c>
      <c r="CA577" s="47">
        <v>4.04444422</v>
      </c>
      <c r="CB577" s="47">
        <v>8.338403413</v>
      </c>
      <c r="CC577" s="47">
        <v>1.948713869</v>
      </c>
      <c r="CD577" s="47">
        <v>1.854490984</v>
      </c>
      <c r="CE577" s="47">
        <v>4.346334695</v>
      </c>
      <c r="CF577" s="47">
        <v>2.737707826</v>
      </c>
      <c r="CG577" s="47">
        <v>5.518894973</v>
      </c>
      <c r="CH577" s="47">
        <v>6.368646382</v>
      </c>
      <c r="CI577" s="47">
        <v>1.419791145</v>
      </c>
      <c r="CJ577" s="47">
        <v>5.45592918</v>
      </c>
      <c r="CK577" s="47">
        <v>5.684178387</v>
      </c>
      <c r="CL577" s="47">
        <v>45.93527715</v>
      </c>
      <c r="CM577" s="47">
        <v>0.7854610572</v>
      </c>
      <c r="CN577" s="47">
        <v>18.51382973</v>
      </c>
      <c r="CO577" s="47">
        <v>13.70717895</v>
      </c>
      <c r="CP577" s="47">
        <v>7.468396776</v>
      </c>
      <c r="CQ577" s="47">
        <v>14.65725385</v>
      </c>
      <c r="CR577" s="47">
        <v>47.58054486</v>
      </c>
      <c r="CS577" s="46">
        <v>112.6476351</v>
      </c>
      <c r="CT577" s="46">
        <v>44.40729647</v>
      </c>
      <c r="CU577" s="46">
        <v>66.85284981</v>
      </c>
      <c r="CV577" s="46">
        <v>11.33070514</v>
      </c>
      <c r="CW577" s="46">
        <v>43.70980801</v>
      </c>
      <c r="CX577" s="46">
        <v>122.1406655</v>
      </c>
      <c r="CY577" s="46">
        <v>59.41133893</v>
      </c>
      <c r="CZ577" s="46">
        <v>14.80564355</v>
      </c>
      <c r="DA577" s="46">
        <v>10.09671503</v>
      </c>
      <c r="DB577" s="46">
        <v>61.85737003</v>
      </c>
      <c r="DC577" s="46">
        <v>19.04960073</v>
      </c>
      <c r="DD577" s="46">
        <v>37.33230661</v>
      </c>
      <c r="DE577" s="46">
        <v>129.3698285</v>
      </c>
      <c r="DF577" s="46">
        <v>29.30037711</v>
      </c>
      <c r="DG577" s="46">
        <v>10.83217952</v>
      </c>
      <c r="DH577" s="46">
        <v>71.17214638</v>
      </c>
      <c r="DI577" s="46">
        <v>87.38768457</v>
      </c>
      <c r="DJ577" s="46">
        <v>23.29044112</v>
      </c>
      <c r="DK577" s="46">
        <v>803.6690392</v>
      </c>
      <c r="DL577" s="46">
        <v>318.8304292</v>
      </c>
      <c r="DM577" s="46">
        <v>22.28202156</v>
      </c>
      <c r="DN577" s="46">
        <v>46.42658447</v>
      </c>
      <c r="DO577" s="46">
        <v>550.2276395</v>
      </c>
      <c r="DP577" s="47">
        <v>30.186763</v>
      </c>
      <c r="DQ577" s="47">
        <v>15.81233238</v>
      </c>
      <c r="DR577" s="47">
        <v>15.50851418</v>
      </c>
      <c r="DS577" s="47">
        <v>15.3695133</v>
      </c>
      <c r="DT577" s="47">
        <v>8.607794370000001</v>
      </c>
      <c r="DU577" s="47">
        <v>8.602758188999999</v>
      </c>
      <c r="DV577" s="47">
        <v>26.39838454</v>
      </c>
      <c r="DW577" s="47">
        <v>9.024768809999999</v>
      </c>
      <c r="DX577" s="47">
        <v>22.4797753</v>
      </c>
      <c r="DY577" s="47">
        <v>42.8328392</v>
      </c>
      <c r="DZ577" s="47">
        <v>17.73389732</v>
      </c>
      <c r="EA577" s="47">
        <v>22.6107126</v>
      </c>
      <c r="EB577" s="47">
        <v>9.448229354</v>
      </c>
      <c r="EC577" s="47">
        <v>10.80150447</v>
      </c>
      <c r="ED577" s="47">
        <v>37.30868976</v>
      </c>
      <c r="EE577" s="47">
        <v>44.6769949</v>
      </c>
      <c r="EF577" s="47">
        <v>37.82721607</v>
      </c>
      <c r="EG577" s="47">
        <v>5.867170218</v>
      </c>
      <c r="EH577" s="47">
        <v>90.97763161</v>
      </c>
      <c r="EI577" s="47">
        <v>2.925650605</v>
      </c>
      <c r="EJ577" s="47">
        <v>6.120427517</v>
      </c>
      <c r="EK577" s="47">
        <v>12.20471561</v>
      </c>
      <c r="EL577" s="47">
        <v>52.19899951</v>
      </c>
      <c r="EM577" s="46">
        <v>5.970521954</v>
      </c>
      <c r="EN577" s="46">
        <v>10.14172961</v>
      </c>
      <c r="EO577" s="46">
        <v>70.76657877</v>
      </c>
      <c r="EP577" s="46">
        <v>5.712260029</v>
      </c>
      <c r="EQ577" s="46">
        <v>32.34949777</v>
      </c>
      <c r="ER577" s="46">
        <v>60.57843381</v>
      </c>
      <c r="ES577" s="46">
        <v>65.96106009</v>
      </c>
      <c r="ET577" s="46">
        <v>23.44688482</v>
      </c>
      <c r="EU577" s="46">
        <v>37.79265545</v>
      </c>
      <c r="EV577" s="46">
        <v>61.94541307</v>
      </c>
      <c r="EW577" s="46">
        <v>71.06046603</v>
      </c>
      <c r="EX577" s="46">
        <v>67.69836476</v>
      </c>
      <c r="EY577" s="46">
        <v>112.4061653</v>
      </c>
      <c r="EZ577" s="46">
        <v>24.6242011</v>
      </c>
      <c r="FA577" s="46">
        <v>20.74249672</v>
      </c>
      <c r="FB577" s="46">
        <v>27.23150296</v>
      </c>
      <c r="FC577" s="46">
        <v>454.7715999</v>
      </c>
      <c r="FD577" s="46">
        <v>5.526544624</v>
      </c>
      <c r="FE577" s="46">
        <v>822.2790846</v>
      </c>
      <c r="FF577" s="46">
        <v>36.88272613</v>
      </c>
      <c r="FG577" s="46">
        <v>20.12102516</v>
      </c>
      <c r="FH577" s="46">
        <v>37.89693099</v>
      </c>
      <c r="FI577" s="46">
        <v>84.15775041000001</v>
      </c>
      <c r="FJ577" s="47">
        <v>2.372485707</v>
      </c>
      <c r="FK577" s="47">
        <v>7.01829267</v>
      </c>
      <c r="FL577" s="47">
        <v>9.526252517</v>
      </c>
      <c r="FM577" s="47">
        <v>0.9389623199</v>
      </c>
      <c r="FN577" s="47">
        <v>3.806960151</v>
      </c>
      <c r="FO577" s="47">
        <v>0.7873072444</v>
      </c>
      <c r="FP577" s="47">
        <v>5.207532394</v>
      </c>
      <c r="FQ577" s="47">
        <v>1.471625835</v>
      </c>
      <c r="FR577" s="47">
        <v>3.16299735</v>
      </c>
      <c r="FS577" s="47">
        <v>2.29728947</v>
      </c>
      <c r="FT577" s="47">
        <v>2.547004396</v>
      </c>
      <c r="FU577" s="47">
        <v>2.504251865</v>
      </c>
      <c r="FV577" s="47">
        <v>0.578483066</v>
      </c>
      <c r="FW577" s="47">
        <v>4.260381583</v>
      </c>
      <c r="FX577" s="47">
        <v>0.4837729996</v>
      </c>
      <c r="FY577" s="47">
        <v>10.13428441</v>
      </c>
      <c r="FZ577" s="47">
        <v>78.84267124</v>
      </c>
      <c r="GA577" s="47">
        <v>0.2563602472</v>
      </c>
      <c r="GB577" s="47">
        <v>258.368447</v>
      </c>
      <c r="GC577" s="47">
        <v>6.902429458</v>
      </c>
      <c r="GD577" s="47">
        <v>1.079624066</v>
      </c>
      <c r="GE577" s="47">
        <v>8.882934734999999</v>
      </c>
      <c r="GF577" s="47">
        <v>27.08556132</v>
      </c>
      <c r="GG577" s="46">
        <v>1.108688512</v>
      </c>
      <c r="GH577" s="46">
        <v>0.7734316902</v>
      </c>
      <c r="GI577" s="46">
        <v>4.699970327</v>
      </c>
      <c r="GJ577" s="46">
        <v>1.845785486</v>
      </c>
      <c r="GK577" s="46">
        <v>2.3582335</v>
      </c>
      <c r="GL577" s="46">
        <v>3.233742723</v>
      </c>
      <c r="GM577" s="46">
        <v>3.20673873</v>
      </c>
      <c r="GN577" s="46">
        <v>1.330718555</v>
      </c>
      <c r="GO577" s="46">
        <v>3.196772036</v>
      </c>
      <c r="GP577" s="46">
        <v>3.991072205</v>
      </c>
      <c r="GQ577" s="46">
        <v>1.072828782</v>
      </c>
      <c r="GR577" s="46">
        <v>1.072503143</v>
      </c>
      <c r="GS577" s="46">
        <v>3.111471322</v>
      </c>
      <c r="GT577" s="46">
        <v>1.555970971</v>
      </c>
      <c r="GU577" s="46">
        <v>0.5086136432</v>
      </c>
      <c r="GV577" s="46">
        <v>2.097126492</v>
      </c>
      <c r="GW577" s="46">
        <v>11.74454578</v>
      </c>
      <c r="GX577" s="46">
        <v>0.2280659342</v>
      </c>
      <c r="GY577" s="46">
        <v>33.82091959</v>
      </c>
      <c r="GZ577" s="46">
        <v>0.4263839836</v>
      </c>
      <c r="HA577" s="46">
        <v>0.6733588035</v>
      </c>
      <c r="HB577" s="46">
        <v>1.884156573</v>
      </c>
      <c r="HC577" s="46">
        <v>2.888979291</v>
      </c>
      <c r="HD577" s="47">
        <v>1.351804912</v>
      </c>
      <c r="HE577" s="47">
        <v>1.419375646</v>
      </c>
      <c r="HF577" s="47">
        <v>5.480336663</v>
      </c>
      <c r="HG577" s="47">
        <v>0.7827140661</v>
      </c>
      <c r="HH577" s="47">
        <v>19.36244513</v>
      </c>
      <c r="HI577" s="47">
        <v>5.728450726</v>
      </c>
      <c r="HJ577" s="47">
        <v>3.871257092</v>
      </c>
      <c r="HK577" s="47">
        <v>1.19556536</v>
      </c>
      <c r="HL577" s="47">
        <v>1.651501498</v>
      </c>
      <c r="HM577" s="47">
        <v>4.723712863</v>
      </c>
      <c r="HN577" s="47">
        <v>3.732188007</v>
      </c>
      <c r="HO577" s="47">
        <v>5.822221149</v>
      </c>
      <c r="HP577" s="47">
        <v>1.009465585</v>
      </c>
      <c r="HQ577" s="47">
        <v>7.139538005</v>
      </c>
      <c r="HR577" s="47">
        <v>1.916702299</v>
      </c>
      <c r="HS577" s="47">
        <v>6.115747164</v>
      </c>
      <c r="HT577" s="47">
        <v>21.70367831</v>
      </c>
      <c r="HU577" s="47">
        <v>2.234755082</v>
      </c>
      <c r="HV577" s="47">
        <v>26.22905805</v>
      </c>
      <c r="HW577" s="47">
        <v>2.582279891</v>
      </c>
      <c r="HX577" s="47">
        <v>2.173854117</v>
      </c>
      <c r="HY577" s="47">
        <v>7.163853163</v>
      </c>
      <c r="HZ577" s="47">
        <v>13.72515558</v>
      </c>
      <c r="IA577" s="46">
        <v>9.790656516</v>
      </c>
      <c r="IB577" s="46">
        <v>1.590991149</v>
      </c>
      <c r="IC577" s="46">
        <v>31.19031219</v>
      </c>
      <c r="ID577" s="46">
        <v>7.587799436</v>
      </c>
      <c r="IE577" s="46">
        <v>16.33184735</v>
      </c>
      <c r="IF577" s="46">
        <v>25.11658362</v>
      </c>
      <c r="IG577" s="46">
        <v>23.90819689</v>
      </c>
      <c r="IH577" s="46">
        <v>6.67643143</v>
      </c>
      <c r="II577" s="46">
        <v>9.618623301</v>
      </c>
      <c r="IJ577" s="46">
        <v>19.82235025</v>
      </c>
      <c r="IK577" s="46">
        <v>9.787866824</v>
      </c>
      <c r="IL577" s="46">
        <v>21.35440811</v>
      </c>
      <c r="IM577" s="46">
        <v>23.40330142</v>
      </c>
      <c r="IN577" s="46">
        <v>6.429754337</v>
      </c>
      <c r="IO577" s="46">
        <v>13.55810366</v>
      </c>
      <c r="IP577" s="46">
        <v>24.25437943</v>
      </c>
      <c r="IQ577" s="46">
        <v>149.6003218</v>
      </c>
      <c r="IR577" s="46">
        <v>14.88363464</v>
      </c>
      <c r="IS577" s="46">
        <v>286.0726309</v>
      </c>
      <c r="IT577" s="46">
        <v>3.987643156</v>
      </c>
      <c r="IU577" s="46">
        <v>7.142803465</v>
      </c>
      <c r="IV577" s="46">
        <v>53.4032547</v>
      </c>
      <c r="IW577" s="46">
        <v>60.90735373</v>
      </c>
      <c r="IX577" s="47">
        <v>6.182255014</v>
      </c>
      <c r="IY577" s="47">
        <v>31.88151328</v>
      </c>
      <c r="IZ577" s="47">
        <v>72.47412315</v>
      </c>
      <c r="JA577" s="47">
        <v>12.41064196</v>
      </c>
      <c r="JB577" s="47">
        <v>48.61067308</v>
      </c>
      <c r="JC577" s="47">
        <v>8.660236923999999</v>
      </c>
      <c r="JD577" s="47">
        <v>48.02923544</v>
      </c>
      <c r="JE577" s="47">
        <v>20.23613312</v>
      </c>
      <c r="JF577" s="47">
        <v>33.83367866</v>
      </c>
      <c r="JG577" s="47">
        <v>35.97588103</v>
      </c>
      <c r="JH577" s="47">
        <v>20.93115742</v>
      </c>
      <c r="JI577" s="47">
        <v>35.88626704</v>
      </c>
      <c r="JJ577" s="47">
        <v>35.34716237</v>
      </c>
      <c r="JK577" s="47">
        <v>19.78132046</v>
      </c>
      <c r="JL577" s="47">
        <v>8.226880926</v>
      </c>
      <c r="JM577" s="47">
        <v>39.20160854</v>
      </c>
      <c r="JN577" s="47">
        <v>658.1352626</v>
      </c>
      <c r="JO577" s="47">
        <v>38.82497783</v>
      </c>
      <c r="JP577" s="47">
        <v>712.1606923000001</v>
      </c>
      <c r="JQ577" s="47">
        <v>45.25658271</v>
      </c>
      <c r="JR577" s="47">
        <v>186.1361088</v>
      </c>
      <c r="JS577" s="47">
        <v>133.8350308</v>
      </c>
      <c r="JT577" s="47">
        <v>153.4367486</v>
      </c>
      <c r="JU577" s="46">
        <v>0.7891187407</v>
      </c>
      <c r="JV577" s="46">
        <v>0.3661339997</v>
      </c>
      <c r="JW577" s="46">
        <v>0.5376351933</v>
      </c>
      <c r="JX577" s="46">
        <v>0.3091028546</v>
      </c>
      <c r="JY577" s="46">
        <v>0.1485938055</v>
      </c>
      <c r="JZ577" s="46">
        <v>5.175088578</v>
      </c>
      <c r="KA577" s="46">
        <v>0.3657462206</v>
      </c>
      <c r="KB577" s="46">
        <v>0.08084064322999999</v>
      </c>
      <c r="KC577" s="46">
        <v>0.1356234284</v>
      </c>
      <c r="KD577" s="46">
        <v>0.1823929378</v>
      </c>
      <c r="KE577" s="46">
        <v>0.1194443091</v>
      </c>
      <c r="KF577" s="46">
        <v>0.1884274076</v>
      </c>
      <c r="KG577" s="46">
        <v>0.1121921954</v>
      </c>
      <c r="KH577" s="46">
        <v>0.087293513280</v>
      </c>
      <c r="KI577" s="46">
        <v>0.4652398489</v>
      </c>
      <c r="KJ577" s="46">
        <v>1.990333174</v>
      </c>
      <c r="KK577" s="46">
        <v>25.23172749</v>
      </c>
      <c r="KL577" s="46">
        <v>0.4745070482</v>
      </c>
      <c r="KM577" s="46">
        <v>27.52121211</v>
      </c>
      <c r="KN577" s="46">
        <v>1.312578965</v>
      </c>
      <c r="KO577" s="46">
        <v>0.6902172989000001</v>
      </c>
      <c r="KP577" s="46">
        <v>1.268729257</v>
      </c>
      <c r="KQ577" s="46">
        <v>3.966075522</v>
      </c>
      <c r="KR577" s="47">
        <v>0.035853446610</v>
      </c>
      <c r="KS577" s="47">
        <v>1.015714241</v>
      </c>
      <c r="KT577" s="47">
        <v>4.726691917</v>
      </c>
      <c r="KU577" s="47">
        <v>11.7498636</v>
      </c>
      <c r="KV577" s="47">
        <v>1.231823339</v>
      </c>
      <c r="KW577" s="47">
        <v>0.038758037620</v>
      </c>
      <c r="KX577" s="47">
        <v>0.09837456612000001</v>
      </c>
      <c r="KY577" s="47">
        <v>0.0357594326</v>
      </c>
      <c r="KZ577" s="47">
        <v>0.069955487040</v>
      </c>
      <c r="LA577" s="47">
        <v>0.1548807037</v>
      </c>
      <c r="LB577" s="47">
        <v>0.1393986851</v>
      </c>
      <c r="LC577" s="47">
        <v>0.6216626423</v>
      </c>
      <c r="LD577" s="47">
        <v>0.1200863163</v>
      </c>
      <c r="LE577" s="47">
        <v>2.435491277</v>
      </c>
      <c r="LF577" s="47">
        <v>0.1716495982</v>
      </c>
      <c r="LG577" s="47">
        <v>3.187135242</v>
      </c>
      <c r="LH577" s="47">
        <v>63.01753997</v>
      </c>
      <c r="LI577" s="47">
        <v>0.9256410325</v>
      </c>
      <c r="LJ577" s="47">
        <v>137.6244455</v>
      </c>
      <c r="LK577" s="47">
        <v>34.59101715</v>
      </c>
      <c r="LL577" s="47">
        <v>14.66423456</v>
      </c>
      <c r="LM577" s="47">
        <v>9.427470832999999</v>
      </c>
      <c r="LN577" s="47">
        <v>10.89497001</v>
      </c>
      <c r="LO577" s="46">
        <v>25.49731017</v>
      </c>
      <c r="LP577" s="46">
        <v>2.54375105</v>
      </c>
      <c r="LQ577" s="46">
        <v>28.36000614</v>
      </c>
      <c r="LR577" s="46">
        <v>26.80289556</v>
      </c>
      <c r="LS577" s="46">
        <v>4.666207804</v>
      </c>
      <c r="LT577" s="46">
        <v>13.3707944</v>
      </c>
      <c r="LU577" s="46">
        <v>24.80690081</v>
      </c>
      <c r="LV577" s="46">
        <v>7.164129082</v>
      </c>
      <c r="LW577" s="46">
        <v>9.749234097</v>
      </c>
      <c r="LX577" s="46">
        <v>27.68258009</v>
      </c>
      <c r="LY577" s="46">
        <v>5.554980484</v>
      </c>
      <c r="LZ577" s="46">
        <v>7.921685661</v>
      </c>
      <c r="MA577" s="46">
        <v>10.44707163</v>
      </c>
      <c r="MB577" s="46">
        <v>9.446280339999999</v>
      </c>
      <c r="MC577" s="46">
        <v>15.52028526</v>
      </c>
      <c r="MD577" s="46">
        <v>41.52655003</v>
      </c>
      <c r="ME577" s="46">
        <v>25.71703202</v>
      </c>
      <c r="MF577" s="46">
        <v>8.770395977</v>
      </c>
      <c r="MG577" s="46">
        <v>18.33908087</v>
      </c>
      <c r="MH577" s="46">
        <v>0.7744922182</v>
      </c>
      <c r="MI577" s="46">
        <v>3.535200763</v>
      </c>
      <c r="MJ577" s="46">
        <v>1.859041137</v>
      </c>
      <c r="MK577" s="46">
        <v>16.09516843</v>
      </c>
      <c r="ML577" s="47">
        <v>0.5840274913</v>
      </c>
      <c r="MM577" s="47">
        <v>2.871001926</v>
      </c>
      <c r="MN577" s="47">
        <v>6.753625682</v>
      </c>
      <c r="MO577" s="47">
        <v>0.2828289718</v>
      </c>
      <c r="MP577" s="47">
        <v>3.512602544</v>
      </c>
      <c r="MQ577" s="47">
        <v>0.038888966580</v>
      </c>
      <c r="MR577" s="47">
        <v>3.439744961</v>
      </c>
      <c r="MS577" s="47">
        <v>0.7475349752</v>
      </c>
      <c r="MT577" s="47">
        <v>0.3237925725</v>
      </c>
      <c r="MU577" s="47">
        <v>0.7997286154</v>
      </c>
      <c r="MV577" s="47">
        <v>0.9415312762</v>
      </c>
      <c r="MW577" s="47">
        <v>5.513258965</v>
      </c>
      <c r="MX577" s="47">
        <v>0.4164646795</v>
      </c>
      <c r="MY577" s="47">
        <v>1.22736769</v>
      </c>
      <c r="MZ577" s="47">
        <v>0.2693759749</v>
      </c>
      <c r="NA577" s="47">
        <v>3.310592351</v>
      </c>
      <c r="NB577" s="47">
        <v>16.27942749</v>
      </c>
      <c r="NC577" s="47">
        <v>2.644781997</v>
      </c>
      <c r="ND577" s="47">
        <v>59.23528529</v>
      </c>
      <c r="NE577" s="47">
        <v>3.641036932</v>
      </c>
      <c r="NF577" s="47">
        <v>3.240912653</v>
      </c>
      <c r="NG577" s="47">
        <v>7.224727727</v>
      </c>
      <c r="NH577" s="47">
        <v>7.962437218</v>
      </c>
      <c r="NI577" s="46">
        <v>2.982443321</v>
      </c>
      <c r="NJ577" s="46">
        <v>1.023227084</v>
      </c>
      <c r="NK577" s="46">
        <v>15.38944712</v>
      </c>
      <c r="NL577" s="46">
        <v>13.71350137</v>
      </c>
      <c r="NM577" s="46">
        <v>5.361190085</v>
      </c>
      <c r="NN577" s="46">
        <v>6.891085917</v>
      </c>
      <c r="NO577" s="46">
        <v>8.763926744000001</v>
      </c>
      <c r="NP577" s="46">
        <v>4.526711211</v>
      </c>
      <c r="NQ577" s="46">
        <v>4.805109858</v>
      </c>
      <c r="NR577" s="46">
        <v>9.646007668999999</v>
      </c>
      <c r="NS577" s="46">
        <v>9.681479051</v>
      </c>
      <c r="NT577" s="46">
        <v>7.301417424</v>
      </c>
      <c r="NU577" s="46">
        <v>7.820737046</v>
      </c>
      <c r="NV577" s="46">
        <v>6.624533943</v>
      </c>
      <c r="NW577" s="46">
        <v>4.209734309</v>
      </c>
      <c r="NX577" s="46">
        <v>17.53187045</v>
      </c>
      <c r="NY577" s="46">
        <v>58.80133644</v>
      </c>
      <c r="NZ577" s="46">
        <v>7.125936341</v>
      </c>
      <c r="OA577" s="46">
        <v>89.70008353999999</v>
      </c>
      <c r="OB577" s="46">
        <v>5.998239363</v>
      </c>
      <c r="OC577" s="46">
        <v>3.500446611</v>
      </c>
      <c r="OD577" s="46">
        <v>20.54691199</v>
      </c>
      <c r="OE577" s="46">
        <v>10.6950804</v>
      </c>
      <c r="OF577" s="47">
        <v>52.89066633</v>
      </c>
      <c r="OG577" s="47">
        <v>8.841266609</v>
      </c>
      <c r="OH577" s="47">
        <v>128.8867266</v>
      </c>
      <c r="OI577" s="47">
        <v>26.9496307</v>
      </c>
      <c r="OJ577" s="47">
        <v>92.70759225</v>
      </c>
      <c r="OK577" s="47">
        <v>91.25683732</v>
      </c>
      <c r="OL577" s="47">
        <v>104.6622234</v>
      </c>
      <c r="OM577" s="47">
        <v>42.02497092</v>
      </c>
      <c r="ON577" s="47">
        <v>86.86410685</v>
      </c>
      <c r="OO577" s="47">
        <v>205.7704732</v>
      </c>
      <c r="OP577" s="47">
        <v>76.63798936000001</v>
      </c>
      <c r="OQ577" s="47">
        <v>158.3400796</v>
      </c>
      <c r="OR577" s="47">
        <v>104.3285452</v>
      </c>
      <c r="OS577" s="47">
        <v>53.61501404</v>
      </c>
      <c r="OT577" s="47">
        <v>73.93102247</v>
      </c>
      <c r="OU577" s="47">
        <v>390.9262926</v>
      </c>
      <c r="OV577" s="47">
        <v>513.3698955</v>
      </c>
      <c r="OW577" s="47">
        <v>123.3488349</v>
      </c>
      <c r="OX577" s="47">
        <v>613.2283849</v>
      </c>
      <c r="OY577" s="47">
        <v>68.01999382</v>
      </c>
      <c r="OZ577" s="47">
        <v>119.7406895</v>
      </c>
      <c r="PA577" s="47">
        <v>149.4882313</v>
      </c>
      <c r="PB577" s="47">
        <v>409.7788555</v>
      </c>
      <c r="PC577" s="46">
        <v>15.2741781</v>
      </c>
      <c r="PD577" s="46">
        <v>2.032635715</v>
      </c>
      <c r="PE577" s="46">
        <v>28.69058297</v>
      </c>
      <c r="PF577" s="46">
        <v>31.30522543</v>
      </c>
      <c r="PG577" s="46">
        <v>17.69331525</v>
      </c>
      <c r="PH577" s="46">
        <v>73.03525227999999</v>
      </c>
      <c r="PI577" s="46">
        <v>52.95587416</v>
      </c>
      <c r="PJ577" s="46">
        <v>9.960451693</v>
      </c>
      <c r="PK577" s="46">
        <v>32.90350159</v>
      </c>
      <c r="PL577" s="46">
        <v>56.95720487</v>
      </c>
      <c r="PM577" s="46">
        <v>28.4500292</v>
      </c>
      <c r="PN577" s="46">
        <v>50.51599934</v>
      </c>
      <c r="PO577" s="46">
        <v>31.301932</v>
      </c>
      <c r="PP577" s="46">
        <v>11.35172225</v>
      </c>
      <c r="PQ577" s="46">
        <v>11.59734992</v>
      </c>
      <c r="PR577" s="46">
        <v>66.3545498</v>
      </c>
      <c r="PS577" s="46">
        <v>74.84755125</v>
      </c>
      <c r="PT577" s="46">
        <v>13.97615803</v>
      </c>
      <c r="PU577" s="46">
        <v>421.3550555</v>
      </c>
      <c r="PV577" s="46">
        <v>13.52311729</v>
      </c>
      <c r="PW577" s="46">
        <v>36.68806644</v>
      </c>
      <c r="PX577" s="46">
        <v>25.75470719</v>
      </c>
      <c r="PY577" s="46">
        <v>62.89003059</v>
      </c>
      <c r="PZ577" s="47">
        <v>2.977226037</v>
      </c>
      <c r="QA577" s="47">
        <v>1.990995828</v>
      </c>
      <c r="QB577" s="47">
        <v>11.06123481</v>
      </c>
      <c r="QC577" s="47">
        <v>2.388572296</v>
      </c>
      <c r="QD577" s="47">
        <v>2.250680832</v>
      </c>
      <c r="QE577" s="47">
        <v>0.6917886482</v>
      </c>
      <c r="QF577" s="47">
        <v>4.514092912</v>
      </c>
      <c r="QG577" s="47">
        <v>1.66584222</v>
      </c>
      <c r="QH577" s="47">
        <v>1.57395208</v>
      </c>
      <c r="QI577" s="47">
        <v>3.001763285</v>
      </c>
      <c r="QJ577" s="47">
        <v>0.7078441423</v>
      </c>
      <c r="QK577" s="47">
        <v>3.762324518</v>
      </c>
      <c r="QL577" s="47">
        <v>6.756854723</v>
      </c>
      <c r="QM577" s="47">
        <v>1.744950946</v>
      </c>
      <c r="QN577" s="47">
        <v>2.007355182</v>
      </c>
      <c r="QO577" s="47">
        <v>8.201205035999999</v>
      </c>
      <c r="QP577" s="47">
        <v>5.129437928</v>
      </c>
      <c r="QQ577" s="47">
        <v>0.9709483732</v>
      </c>
      <c r="QR577" s="47">
        <v>9.527198998999999</v>
      </c>
      <c r="QS577" s="47">
        <v>2.321841224</v>
      </c>
      <c r="QT577" s="47">
        <v>0.241583088</v>
      </c>
      <c r="QU577" s="47">
        <v>4.19337466</v>
      </c>
      <c r="QV577" s="47">
        <v>3.753868302</v>
      </c>
      <c r="QW577" s="46">
        <v>8.692833131</v>
      </c>
      <c r="QX577" s="46">
        <v>6.813456114</v>
      </c>
      <c r="QY577" s="46">
        <v>24.31789799</v>
      </c>
      <c r="QZ577" s="46">
        <v>1.901886082</v>
      </c>
      <c r="RA577" s="46">
        <v>4.708684895</v>
      </c>
      <c r="RB577" s="46">
        <v>9.163686084</v>
      </c>
      <c r="RC577" s="46">
        <v>16.15020873</v>
      </c>
      <c r="RD577" s="46">
        <v>2.47789718</v>
      </c>
      <c r="RE577" s="46">
        <v>2.306220891</v>
      </c>
      <c r="RF577" s="46">
        <v>4.884753199</v>
      </c>
      <c r="RG577" s="46">
        <v>6.093853545</v>
      </c>
      <c r="RH577" s="46">
        <v>8.556342251</v>
      </c>
      <c r="RI577" s="46">
        <v>5.682886549</v>
      </c>
      <c r="RJ577" s="46">
        <v>4.760610356</v>
      </c>
      <c r="RK577" s="46">
        <v>4.872779697</v>
      </c>
      <c r="RL577" s="46">
        <v>19.60776999</v>
      </c>
      <c r="RM577" s="46">
        <v>14.41550783</v>
      </c>
      <c r="RN577" s="46">
        <v>6.201971004</v>
      </c>
      <c r="RO577" s="46">
        <v>132.9895417</v>
      </c>
      <c r="RP577" s="46">
        <v>6.975606719</v>
      </c>
      <c r="RQ577" s="46">
        <v>5.878261253</v>
      </c>
      <c r="RR577" s="46">
        <v>16.68614224</v>
      </c>
      <c r="RS577" s="46">
        <v>24.46243763</v>
      </c>
      <c r="RT577" s="47">
        <v>0.06882799991000001</v>
      </c>
      <c r="RU577" s="47">
        <v>0.080908098</v>
      </c>
      <c r="RV577" s="47">
        <v>0.1654796219</v>
      </c>
      <c r="RW577" s="47">
        <v>0.1505692207</v>
      </c>
      <c r="RX577" s="47">
        <v>0.090610570780</v>
      </c>
      <c r="RY577" s="47">
        <v>0.096800754350</v>
      </c>
      <c r="RZ577" s="47">
        <v>0.088545248250</v>
      </c>
      <c r="SA577" s="47">
        <v>0.037626659870</v>
      </c>
      <c r="SB577" s="47">
        <v>0.1587963827</v>
      </c>
      <c r="SC577" s="47">
        <v>0.096349371520</v>
      </c>
      <c r="SD577" s="47">
        <v>0.042644838280</v>
      </c>
      <c r="SE577" s="47">
        <v>0.076922498410</v>
      </c>
      <c r="SF577" s="47">
        <v>0.0541254809</v>
      </c>
      <c r="SG577" s="47">
        <v>0.1010731317</v>
      </c>
      <c r="SH577" s="47">
        <v>0.0652947233</v>
      </c>
      <c r="SI577" s="47">
        <v>0.1150628682</v>
      </c>
      <c r="SJ577" s="47">
        <v>1.438207537</v>
      </c>
      <c r="SK577" s="47">
        <v>0.051743085410</v>
      </c>
      <c r="SL577" s="47">
        <v>1.768598061</v>
      </c>
      <c r="SM577" s="47">
        <v>0.050777137440</v>
      </c>
      <c r="SN577" s="47">
        <v>0.035425407020</v>
      </c>
      <c r="SO577" s="47">
        <v>0.1867063451</v>
      </c>
      <c r="SP577" s="47">
        <v>0.5401350454</v>
      </c>
      <c r="SQ577" s="46">
        <v>1.454403579</v>
      </c>
      <c r="SR577" s="46">
        <v>3.130161253</v>
      </c>
      <c r="SS577" s="46">
        <v>12.49663541</v>
      </c>
      <c r="ST577" s="46">
        <v>1.835166696</v>
      </c>
      <c r="SU577" s="46">
        <v>23.62877493</v>
      </c>
      <c r="SV577" s="46">
        <v>2.565980865</v>
      </c>
      <c r="SW577" s="46">
        <v>6.909289418</v>
      </c>
      <c r="SX577" s="46">
        <v>2.699419868</v>
      </c>
      <c r="SY577" s="46">
        <v>5.734249926</v>
      </c>
      <c r="SZ577" s="46">
        <v>11.29798144</v>
      </c>
      <c r="TA577" s="46">
        <v>6.738754529</v>
      </c>
      <c r="TB577" s="46">
        <v>8.660848896999999</v>
      </c>
      <c r="TC577" s="46">
        <v>11.98263699</v>
      </c>
      <c r="TD577" s="46">
        <v>17.3532496</v>
      </c>
      <c r="TE577" s="46">
        <v>1.197547114</v>
      </c>
      <c r="TF577" s="46">
        <v>8.921345568</v>
      </c>
      <c r="TG577" s="46">
        <v>40.33313727</v>
      </c>
      <c r="TH577" s="46">
        <v>2.298626837</v>
      </c>
      <c r="TI577" s="46">
        <v>192.274626</v>
      </c>
      <c r="TJ577" s="46">
        <v>5.434250609</v>
      </c>
      <c r="TK577" s="46">
        <v>1.367843761</v>
      </c>
      <c r="TL577" s="46">
        <v>14.98279579</v>
      </c>
      <c r="TM577" s="46">
        <v>26.90982721</v>
      </c>
      <c r="TN577" s="47">
        <v>5.055912202</v>
      </c>
      <c r="TO577" s="47">
        <v>0.4160552761</v>
      </c>
      <c r="TP577" s="47">
        <v>8.072703612</v>
      </c>
      <c r="TQ577" s="47">
        <v>8.216601183</v>
      </c>
      <c r="TR577" s="47">
        <v>3.745218858</v>
      </c>
      <c r="TS577" s="47">
        <v>5.932289206</v>
      </c>
      <c r="TT577" s="47">
        <v>8.953831308</v>
      </c>
      <c r="TU577" s="47">
        <v>4.842025893</v>
      </c>
      <c r="TV577" s="47">
        <v>2.582363576</v>
      </c>
      <c r="TW577" s="47">
        <v>11.9635063</v>
      </c>
      <c r="TX577" s="47">
        <v>5.466378383</v>
      </c>
      <c r="TY577" s="47">
        <v>32.65808896</v>
      </c>
      <c r="TZ577" s="47">
        <v>6.284664652</v>
      </c>
      <c r="UA577" s="47">
        <v>3.086094475</v>
      </c>
      <c r="UB577" s="47">
        <v>1.622255877</v>
      </c>
      <c r="UC577" s="47">
        <v>12.03053495</v>
      </c>
      <c r="UD577" s="47">
        <v>21.26728185</v>
      </c>
      <c r="UE577" s="47">
        <v>1.58326613</v>
      </c>
      <c r="UF577" s="47">
        <v>72.98029803</v>
      </c>
      <c r="UG577" s="47">
        <v>2.587615947</v>
      </c>
      <c r="UH577" s="47">
        <v>2.654037617</v>
      </c>
      <c r="UI577" s="47">
        <v>6.5940693</v>
      </c>
      <c r="UJ577" s="47">
        <v>26.59280202</v>
      </c>
      <c r="UK577" s="46">
        <v>7488.392903</v>
      </c>
      <c r="UL577" s="46">
        <v>4901.577381</v>
      </c>
      <c r="UM577" s="46">
        <v>18732.36771</v>
      </c>
      <c r="UN577" s="46">
        <v>2705.560057</v>
      </c>
      <c r="UO577" s="46">
        <v>14535.00903</v>
      </c>
      <c r="UP577" s="46">
        <v>7853.633936</v>
      </c>
      <c r="UQ577" s="46">
        <v>8635.363535</v>
      </c>
      <c r="UR577" s="46">
        <v>3627.246157</v>
      </c>
      <c r="US577" s="46">
        <v>4133.691026</v>
      </c>
      <c r="UT577" s="46">
        <v>10397.07427</v>
      </c>
      <c r="UU577" s="46">
        <v>4034.695114</v>
      </c>
      <c r="UV577" s="46">
        <v>7330.821014</v>
      </c>
      <c r="UW577" s="46">
        <v>7898.298591</v>
      </c>
      <c r="UX577" s="46">
        <v>7246.380763</v>
      </c>
      <c r="UY577" s="46">
        <v>18039.01967</v>
      </c>
      <c r="UZ577" s="46">
        <v>13586.77926</v>
      </c>
      <c r="VA577" s="46">
        <v>51380.01496</v>
      </c>
      <c r="VB577" s="46">
        <v>4798.842808</v>
      </c>
      <c r="VC577" s="46">
        <v>48007.2524</v>
      </c>
      <c r="VD577" s="46">
        <v>2167.6824</v>
      </c>
      <c r="VE577" s="46">
        <v>7336.36221</v>
      </c>
      <c r="VF577" s="46">
        <v>38111.80226</v>
      </c>
      <c r="VG577" s="46">
        <v>55447.92357</v>
      </c>
      <c r="VH577" s="47">
        <v>521.9174896</v>
      </c>
      <c r="VI577" s="47">
        <v>432.6127675</v>
      </c>
      <c r="VJ577" s="47">
        <v>632.6018369</v>
      </c>
      <c r="VK577" s="47">
        <v>277.1162716</v>
      </c>
      <c r="VL577" s="47">
        <v>359.3388813</v>
      </c>
      <c r="VM577" s="47">
        <v>3912.634417</v>
      </c>
      <c r="VN577" s="47">
        <v>645.5528728</v>
      </c>
      <c r="VO577" s="47">
        <v>180.619039</v>
      </c>
      <c r="VP577" s="47">
        <v>458.055158</v>
      </c>
      <c r="VQ577" s="47">
        <v>945.9447322</v>
      </c>
      <c r="VR577" s="47">
        <v>159.430478</v>
      </c>
      <c r="VS577" s="47">
        <v>453.4437494</v>
      </c>
      <c r="VT577" s="47">
        <v>323.6637791</v>
      </c>
      <c r="VU577" s="47">
        <v>190.6912218</v>
      </c>
      <c r="VV577" s="47">
        <v>3482.839356</v>
      </c>
      <c r="VW577" s="47">
        <v>1079.11268</v>
      </c>
      <c r="VX577" s="47">
        <v>3614.108674</v>
      </c>
      <c r="VY577" s="47">
        <v>134.9076233</v>
      </c>
      <c r="VZ577" s="47">
        <v>6445.177756</v>
      </c>
      <c r="WA577" s="47">
        <v>174.7975877</v>
      </c>
      <c r="WB577" s="47">
        <v>254.1651728</v>
      </c>
      <c r="WC577" s="47">
        <v>863.2888729</v>
      </c>
      <c r="WD577" s="47">
        <v>1673.235893</v>
      </c>
      <c r="WE577" s="48" cm="1">
        <f t="array" ref="WE577">SUM(E577:WD577)</f>
        <v>393953.087443308</v>
      </c>
      <c r="WF577" s="46">
        <v>332.2190496</v>
      </c>
      <c r="WG577" s="46">
        <v>92.43182576</v>
      </c>
      <c r="WH577" s="46">
        <v>60.52987585</v>
      </c>
      <c r="WI577" s="46">
        <v>0</v>
      </c>
      <c r="WJ577" s="47">
        <v>28.89960078</v>
      </c>
      <c r="WK577" s="47">
        <v>1.049224382</v>
      </c>
      <c r="WL577" s="47">
        <v>2.485058321</v>
      </c>
      <c r="WM577" s="47">
        <v>0</v>
      </c>
      <c r="WN577" s="46">
        <v>124.7693349</v>
      </c>
      <c r="WO577" s="46">
        <v>1.245174731</v>
      </c>
      <c r="WP577" s="46">
        <v>15.91196173</v>
      </c>
      <c r="WQ577" s="46">
        <v>0</v>
      </c>
      <c r="WR577" s="47">
        <v>123.0641311</v>
      </c>
      <c r="WS577" s="47">
        <v>0.004347733060</v>
      </c>
      <c r="WT577" s="47">
        <v>4.314576386</v>
      </c>
      <c r="WU577" s="47">
        <v>0</v>
      </c>
      <c r="WV577" s="46">
        <v>1191.846127</v>
      </c>
      <c r="WW577" s="46">
        <v>79.04741633</v>
      </c>
      <c r="WX577" s="46">
        <v>73.43826867</v>
      </c>
      <c r="WY577" s="46">
        <v>0</v>
      </c>
      <c r="WZ577" s="47">
        <v>106.8675457</v>
      </c>
      <c r="XA577" s="47">
        <v>14.40287475</v>
      </c>
      <c r="XB577" s="47">
        <v>10.94423649</v>
      </c>
      <c r="XC577" s="47">
        <v>0</v>
      </c>
      <c r="XD577" s="46">
        <v>542.8767258</v>
      </c>
      <c r="XE577" s="46">
        <v>36.13660035</v>
      </c>
      <c r="XF577" s="46">
        <v>26.3725834</v>
      </c>
      <c r="XG577" s="46">
        <v>0</v>
      </c>
      <c r="XH577" s="47">
        <v>41.54912418</v>
      </c>
      <c r="XI577" s="47">
        <v>0.7042251389</v>
      </c>
      <c r="XJ577" s="47">
        <v>0.7114624852</v>
      </c>
      <c r="XK577" s="47">
        <v>0</v>
      </c>
      <c r="XL577" s="46">
        <v>21.42197764</v>
      </c>
      <c r="XM577" s="46">
        <v>1.391342481</v>
      </c>
      <c r="XN577" s="46">
        <v>0.5307918431</v>
      </c>
      <c r="XO577" s="46">
        <v>0</v>
      </c>
      <c r="XP577" s="47">
        <v>42.74092959</v>
      </c>
      <c r="XQ577" s="47">
        <v>14.54791311</v>
      </c>
      <c r="XR577" s="47">
        <v>1.868418995</v>
      </c>
      <c r="XS577" s="47">
        <v>0</v>
      </c>
      <c r="XT577" s="46">
        <v>283.9056714</v>
      </c>
      <c r="XU577" s="46">
        <v>17.43365568</v>
      </c>
      <c r="XV577" s="46">
        <v>24.20244015</v>
      </c>
      <c r="XW577" s="46">
        <v>0</v>
      </c>
      <c r="XX577" s="47">
        <v>701.718668</v>
      </c>
      <c r="XY577" s="47">
        <v>0.006569045128</v>
      </c>
      <c r="XZ577" s="47">
        <v>30.45833881</v>
      </c>
      <c r="YA577" s="47">
        <v>0</v>
      </c>
      <c r="YB577" s="46">
        <v>48.09557379</v>
      </c>
      <c r="YC577" s="46">
        <v>0.030069879290</v>
      </c>
      <c r="YD577" s="46">
        <v>0.8126646538</v>
      </c>
      <c r="YE577" s="46">
        <v>0</v>
      </c>
      <c r="YF577" s="47">
        <v>122.1539488</v>
      </c>
      <c r="YG577" s="47">
        <v>4.231931314e-06</v>
      </c>
      <c r="YH577" s="47">
        <v>6.983824468</v>
      </c>
      <c r="YI577" s="47">
        <v>0</v>
      </c>
      <c r="YJ577" s="46">
        <v>241.2112618</v>
      </c>
      <c r="YK577" s="46">
        <v>5.811228474</v>
      </c>
      <c r="YL577" s="46">
        <v>23.03864228</v>
      </c>
      <c r="YM577" s="46">
        <v>0</v>
      </c>
      <c r="YN577" s="47">
        <v>51.14974239</v>
      </c>
      <c r="YO577" s="47">
        <v>1.322649279e-05</v>
      </c>
      <c r="YP577" s="47">
        <v>0.2003472582</v>
      </c>
      <c r="YQ577" s="47">
        <v>0</v>
      </c>
      <c r="YR577" s="46">
        <v>115.5472523</v>
      </c>
      <c r="YS577" s="46">
        <v>4.173801482</v>
      </c>
      <c r="YT577" s="46">
        <v>13.30025236</v>
      </c>
      <c r="YU577" s="46">
        <v>0</v>
      </c>
      <c r="YV577" s="47">
        <v>2315.47153</v>
      </c>
      <c r="YW577" s="47">
        <v>0.4366613553</v>
      </c>
      <c r="YX577" s="47">
        <v>140.3030965</v>
      </c>
      <c r="YY577" s="47">
        <v>0</v>
      </c>
      <c r="YZ577" s="46">
        <v>540.1784043</v>
      </c>
      <c r="ZA577" s="46">
        <v>0.031840702620</v>
      </c>
      <c r="ZB577" s="46">
        <v>25.24612101</v>
      </c>
      <c r="ZC577" s="46">
        <v>0</v>
      </c>
      <c r="ZD577" s="47">
        <v>175.2063845</v>
      </c>
      <c r="ZE577" s="47">
        <v>0.0001221519072</v>
      </c>
      <c r="ZF577" s="47">
        <v>9.208741054000001</v>
      </c>
      <c r="ZG577" s="47">
        <v>0</v>
      </c>
      <c r="ZH577" s="46">
        <v>195.4662421</v>
      </c>
      <c r="ZI577" s="46">
        <v>23.52631792</v>
      </c>
      <c r="ZJ577" s="46">
        <v>22.49505004</v>
      </c>
      <c r="ZK577" s="46">
        <v>0</v>
      </c>
      <c r="ZL577" s="47">
        <v>2.189690042</v>
      </c>
      <c r="ZM577" s="47">
        <v>0.016777889330</v>
      </c>
      <c r="ZN577" s="47">
        <v>0.1138097286</v>
      </c>
      <c r="ZO577" s="47">
        <v>0</v>
      </c>
      <c r="ZP577" s="46">
        <v>60.73659623</v>
      </c>
      <c r="ZQ577" s="46">
        <v>26.25495926</v>
      </c>
      <c r="ZR577" s="46">
        <v>2.318587581</v>
      </c>
      <c r="ZS577" s="46">
        <v>0</v>
      </c>
      <c r="ZT577" s="47">
        <v>244.6442193</v>
      </c>
      <c r="ZU577" s="47">
        <v>0.0004094275128</v>
      </c>
      <c r="ZV577" s="47">
        <v>17.10661656</v>
      </c>
      <c r="ZW577" s="47">
        <v>0</v>
      </c>
      <c r="ZX577" s="46">
        <v>160420.3905</v>
      </c>
      <c r="ZY577" s="46">
        <v>0</v>
      </c>
      <c r="ZZ577" s="46">
        <v>22093.03709</v>
      </c>
      <c r="AAA577" s="46">
        <v>1323.204329</v>
      </c>
      <c r="AAB577" s="47">
        <v>5624.052437</v>
      </c>
      <c r="AAC577" s="47">
        <v>0</v>
      </c>
      <c r="AAD577" s="47">
        <v>168.8279514</v>
      </c>
      <c r="AAE577" s="47">
        <v>0</v>
      </c>
      <c r="AAF577" s="49" cm="1">
        <f t="array" ref="AAF577">SUM(WF577:AAE577)+WE577</f>
        <v>592068.1086240649</v>
      </c>
      <c r="AAG577" s="20"/>
      <c r="AAH577" s="50" cm="1">
        <f t="array" ref="AAH577">SUM(E577:UJ577)+SUM(VH577:WD577)+SUM(WF577:ZW577)+SUM(AAB577:AAE577)</f>
        <v>59835.6856800655</v>
      </c>
      <c r="AAI577" s="50">
        <v>-10908.32158</v>
      </c>
      <c r="AAJ577" s="50">
        <v>0</v>
      </c>
    </row>
    <row r="578" ht="10.95" customHeight="1">
      <c r="A578" t="s" s="51">
        <v>79</v>
      </c>
      <c r="B578" t="s" s="52">
        <v>112</v>
      </c>
      <c r="C578" s="53"/>
      <c r="D578" s="45">
        <v>20</v>
      </c>
      <c r="E578" s="46">
        <v>2.655011017</v>
      </c>
      <c r="F578" s="46">
        <v>2.843993397</v>
      </c>
      <c r="G578" s="46">
        <v>2.827496344</v>
      </c>
      <c r="H578" s="46">
        <v>0.5814185658</v>
      </c>
      <c r="I578" s="46">
        <v>2.775311895</v>
      </c>
      <c r="J578" s="46">
        <v>0.8181135615</v>
      </c>
      <c r="K578" s="46">
        <v>1.095035958</v>
      </c>
      <c r="L578" s="46">
        <v>0.4458213599</v>
      </c>
      <c r="M578" s="46">
        <v>0.7527888651</v>
      </c>
      <c r="N578" s="46">
        <v>1.761066004</v>
      </c>
      <c r="O578" s="46">
        <v>1.411785053</v>
      </c>
      <c r="P578" s="46">
        <v>0.9128145935999999</v>
      </c>
      <c r="Q578" s="46">
        <v>1.055173009</v>
      </c>
      <c r="R578" s="46">
        <v>1.249862451</v>
      </c>
      <c r="S578" s="46">
        <v>2.32632914</v>
      </c>
      <c r="T578" s="46">
        <v>8.746352421999999</v>
      </c>
      <c r="U578" s="46">
        <v>40.34478582</v>
      </c>
      <c r="V578" s="46">
        <v>5.234644991</v>
      </c>
      <c r="W578" s="46">
        <v>14.13968451</v>
      </c>
      <c r="X578" s="46">
        <v>7.119834651</v>
      </c>
      <c r="Y578" s="46">
        <v>10.14353101</v>
      </c>
      <c r="Z578" s="46">
        <v>33.00781575</v>
      </c>
      <c r="AA578" s="46">
        <v>37.56576854</v>
      </c>
      <c r="AB578" s="47">
        <v>0.1041823831</v>
      </c>
      <c r="AC578" s="47">
        <v>0.0356477658</v>
      </c>
      <c r="AD578" s="47">
        <v>0.1974516474</v>
      </c>
      <c r="AE578" s="47">
        <v>0.1081672501</v>
      </c>
      <c r="AF578" s="47">
        <v>0.3013935415</v>
      </c>
      <c r="AG578" s="47">
        <v>0.0247769919</v>
      </c>
      <c r="AH578" s="47">
        <v>0.1819456381</v>
      </c>
      <c r="AI578" s="47">
        <v>0.0925124393</v>
      </c>
      <c r="AJ578" s="47">
        <v>0.1135322234</v>
      </c>
      <c r="AK578" s="47">
        <v>0.2872847496</v>
      </c>
      <c r="AL578" s="47">
        <v>0.3296577704</v>
      </c>
      <c r="AM578" s="47">
        <v>0.2959016173</v>
      </c>
      <c r="AN578" s="47">
        <v>0.1586376043</v>
      </c>
      <c r="AO578" s="47">
        <v>0.1964780973</v>
      </c>
      <c r="AP578" s="47">
        <v>0.132055107</v>
      </c>
      <c r="AQ578" s="47">
        <v>0.378665447</v>
      </c>
      <c r="AR578" s="47">
        <v>3.080877254</v>
      </c>
      <c r="AS578" s="47">
        <v>0.3342232652</v>
      </c>
      <c r="AT578" s="47">
        <v>0.6772466747</v>
      </c>
      <c r="AU578" s="47">
        <v>8.550916952</v>
      </c>
      <c r="AV578" s="47">
        <v>1.646142056</v>
      </c>
      <c r="AW578" s="47">
        <v>1.63764931</v>
      </c>
      <c r="AX578" s="47">
        <v>2.263792692</v>
      </c>
      <c r="AY578" s="46">
        <v>0.052436900860</v>
      </c>
      <c r="AZ578" s="46">
        <v>0.053486854510</v>
      </c>
      <c r="BA578" s="46">
        <v>1.156267495</v>
      </c>
      <c r="BB578" s="46">
        <v>0.4500782732</v>
      </c>
      <c r="BC578" s="46">
        <v>2.057927637</v>
      </c>
      <c r="BD578" s="46">
        <v>0.2948209782</v>
      </c>
      <c r="BE578" s="46">
        <v>1.616606046</v>
      </c>
      <c r="BF578" s="46">
        <v>0.3483902565</v>
      </c>
      <c r="BG578" s="46">
        <v>0.439280248</v>
      </c>
      <c r="BH578" s="46">
        <v>1.036375977</v>
      </c>
      <c r="BI578" s="46">
        <v>0.6660391653</v>
      </c>
      <c r="BJ578" s="46">
        <v>1.516890743</v>
      </c>
      <c r="BK578" s="46">
        <v>0.8571420473</v>
      </c>
      <c r="BL578" s="46">
        <v>0.3364524219</v>
      </c>
      <c r="BM578" s="46">
        <v>0.8446351071</v>
      </c>
      <c r="BN578" s="46">
        <v>2.293226214</v>
      </c>
      <c r="BO578" s="46">
        <v>19.99517507</v>
      </c>
      <c r="BP578" s="46">
        <v>1.245248404</v>
      </c>
      <c r="BQ578" s="46">
        <v>8.422508991000001</v>
      </c>
      <c r="BR578" s="46">
        <v>17.373686</v>
      </c>
      <c r="BS578" s="46">
        <v>10.6308453</v>
      </c>
      <c r="BT578" s="46">
        <v>24.46522451</v>
      </c>
      <c r="BU578" s="46">
        <v>8.968898864</v>
      </c>
      <c r="BV578" s="47">
        <v>3.828694396</v>
      </c>
      <c r="BW578" s="47">
        <v>8.09099191</v>
      </c>
      <c r="BX578" s="47">
        <v>12.10967677</v>
      </c>
      <c r="BY578" s="47">
        <v>3.350584513</v>
      </c>
      <c r="BZ578" s="47">
        <v>4.910625036</v>
      </c>
      <c r="CA578" s="47">
        <v>4.130135652</v>
      </c>
      <c r="CB578" s="47">
        <v>10.56129765</v>
      </c>
      <c r="CC578" s="47">
        <v>2.485004131</v>
      </c>
      <c r="CD578" s="47">
        <v>2.271869517</v>
      </c>
      <c r="CE578" s="47">
        <v>5.399031284</v>
      </c>
      <c r="CF578" s="47">
        <v>3.692437993</v>
      </c>
      <c r="CG578" s="47">
        <v>7.610372468</v>
      </c>
      <c r="CH578" s="47">
        <v>7.89016208</v>
      </c>
      <c r="CI578" s="47">
        <v>1.72472231</v>
      </c>
      <c r="CJ578" s="47">
        <v>7.099769724</v>
      </c>
      <c r="CK578" s="47">
        <v>7.098239445</v>
      </c>
      <c r="CL578" s="47">
        <v>58.29359156</v>
      </c>
      <c r="CM578" s="47">
        <v>1.002789146</v>
      </c>
      <c r="CN578" s="47">
        <v>25.66632086</v>
      </c>
      <c r="CO578" s="47">
        <v>19.002706</v>
      </c>
      <c r="CP578" s="47">
        <v>10.36595532</v>
      </c>
      <c r="CQ578" s="47">
        <v>20.26935759</v>
      </c>
      <c r="CR578" s="47">
        <v>66.45691375</v>
      </c>
      <c r="CS578" s="46">
        <v>13.9071495</v>
      </c>
      <c r="CT578" s="46">
        <v>9.251311088</v>
      </c>
      <c r="CU578" s="46">
        <v>9.995046173</v>
      </c>
      <c r="CV578" s="46">
        <v>3.617149569</v>
      </c>
      <c r="CW578" s="46">
        <v>26.67106465</v>
      </c>
      <c r="CX578" s="46">
        <v>2.43488553</v>
      </c>
      <c r="CY578" s="46">
        <v>8.921681433</v>
      </c>
      <c r="CZ578" s="46">
        <v>4.357155752</v>
      </c>
      <c r="DA578" s="46">
        <v>1.821986397</v>
      </c>
      <c r="DB578" s="46">
        <v>7.747164343</v>
      </c>
      <c r="DC578" s="46">
        <v>6.081546764</v>
      </c>
      <c r="DD578" s="46">
        <v>13.46233857</v>
      </c>
      <c r="DE578" s="46">
        <v>13.19856676</v>
      </c>
      <c r="DF578" s="46">
        <v>9.281692914000001</v>
      </c>
      <c r="DG578" s="46">
        <v>4.154555548</v>
      </c>
      <c r="DH578" s="46">
        <v>19.64558994</v>
      </c>
      <c r="DI578" s="46">
        <v>153.2380256</v>
      </c>
      <c r="DJ578" s="46">
        <v>15.67210378</v>
      </c>
      <c r="DK578" s="46">
        <v>34.96394483</v>
      </c>
      <c r="DL578" s="46">
        <v>63.47828039</v>
      </c>
      <c r="DM578" s="46">
        <v>140.5173836</v>
      </c>
      <c r="DN578" s="46">
        <v>194.2261398</v>
      </c>
      <c r="DO578" s="46">
        <v>214.1892465</v>
      </c>
      <c r="DP578" s="47">
        <v>2.55965387</v>
      </c>
      <c r="DQ578" s="47">
        <v>5.443824303</v>
      </c>
      <c r="DR578" s="47">
        <v>2.766993205</v>
      </c>
      <c r="DS578" s="47">
        <v>7.156947848</v>
      </c>
      <c r="DT578" s="47">
        <v>0.9820925525999999</v>
      </c>
      <c r="DU578" s="47">
        <v>0.7836883117</v>
      </c>
      <c r="DV578" s="47">
        <v>6.254017021</v>
      </c>
      <c r="DW578" s="47">
        <v>2.527703279</v>
      </c>
      <c r="DX578" s="47">
        <v>3.214830972</v>
      </c>
      <c r="DY578" s="47">
        <v>13.88068151</v>
      </c>
      <c r="DZ578" s="47">
        <v>8.483363348999999</v>
      </c>
      <c r="EA578" s="47">
        <v>11.23034506</v>
      </c>
      <c r="EB578" s="47">
        <v>5.302113606</v>
      </c>
      <c r="EC578" s="47">
        <v>2.542368122</v>
      </c>
      <c r="ED578" s="47">
        <v>5.935741272</v>
      </c>
      <c r="EE578" s="47">
        <v>40.19416963</v>
      </c>
      <c r="EF578" s="47">
        <v>25.16581092</v>
      </c>
      <c r="EG578" s="47">
        <v>3.27285122</v>
      </c>
      <c r="EH578" s="47">
        <v>7.21426275</v>
      </c>
      <c r="EI578" s="47">
        <v>3.823884758</v>
      </c>
      <c r="EJ578" s="47">
        <v>10.62387995</v>
      </c>
      <c r="EK578" s="47">
        <v>6.627158089</v>
      </c>
      <c r="EL578" s="47">
        <v>44.17740733</v>
      </c>
      <c r="EM578" s="46">
        <v>1.724916184</v>
      </c>
      <c r="EN578" s="46">
        <v>1.208287648</v>
      </c>
      <c r="EO578" s="46">
        <v>6.455118338</v>
      </c>
      <c r="EP578" s="46">
        <v>1.542068783</v>
      </c>
      <c r="EQ578" s="46">
        <v>15.20600267</v>
      </c>
      <c r="ER578" s="46">
        <v>2.782785015</v>
      </c>
      <c r="ES578" s="46">
        <v>13.69049639</v>
      </c>
      <c r="ET578" s="46">
        <v>4.970337108</v>
      </c>
      <c r="EU578" s="46">
        <v>3.306374448</v>
      </c>
      <c r="EV578" s="46">
        <v>11.20864694</v>
      </c>
      <c r="EW578" s="46">
        <v>16.90532822</v>
      </c>
      <c r="EX578" s="46">
        <v>18.69814262</v>
      </c>
      <c r="EY578" s="46">
        <v>13.65534362</v>
      </c>
      <c r="EZ578" s="46">
        <v>2.890231818</v>
      </c>
      <c r="FA578" s="46">
        <v>5.819178279</v>
      </c>
      <c r="FB578" s="46">
        <v>13.90630958</v>
      </c>
      <c r="FC578" s="46">
        <v>74.43939372</v>
      </c>
      <c r="FD578" s="46">
        <v>8.801646162999999</v>
      </c>
      <c r="FE578" s="46">
        <v>22.57387403</v>
      </c>
      <c r="FF578" s="46">
        <v>139.1842227</v>
      </c>
      <c r="FG578" s="46">
        <v>42.18310561</v>
      </c>
      <c r="FH578" s="46">
        <v>36.17005608</v>
      </c>
      <c r="FI578" s="46">
        <v>75.06555027</v>
      </c>
      <c r="FJ578" s="47">
        <v>0.2481199947</v>
      </c>
      <c r="FK578" s="47">
        <v>0.025123316930</v>
      </c>
      <c r="FL578" s="47">
        <v>0.4217392462</v>
      </c>
      <c r="FM578" s="47">
        <v>0.1537356147</v>
      </c>
      <c r="FN578" s="47">
        <v>1.470917814</v>
      </c>
      <c r="FO578" s="47">
        <v>0.061894667670</v>
      </c>
      <c r="FP578" s="47">
        <v>0.5302971026</v>
      </c>
      <c r="FQ578" s="47">
        <v>0.070403095980</v>
      </c>
      <c r="FR578" s="47">
        <v>0.092004624620</v>
      </c>
      <c r="FS578" s="47">
        <v>0.2104048409</v>
      </c>
      <c r="FT578" s="47">
        <v>0.3210877233</v>
      </c>
      <c r="FU578" s="47">
        <v>0.3437149495</v>
      </c>
      <c r="FV578" s="47">
        <v>0.066428683690</v>
      </c>
      <c r="FW578" s="47">
        <v>0.2500686146</v>
      </c>
      <c r="FX578" s="47">
        <v>0.2918403398</v>
      </c>
      <c r="FY578" s="47">
        <v>1.02071795</v>
      </c>
      <c r="FZ578" s="47">
        <v>3.888558282</v>
      </c>
      <c r="GA578" s="47">
        <v>0.443019367</v>
      </c>
      <c r="GB578" s="47">
        <v>4.538407996</v>
      </c>
      <c r="GC578" s="47">
        <v>4.898349907</v>
      </c>
      <c r="GD578" s="47">
        <v>2.330847513</v>
      </c>
      <c r="GE578" s="47">
        <v>10.5170131</v>
      </c>
      <c r="GF578" s="47">
        <v>8.101436686</v>
      </c>
      <c r="GG578" s="46">
        <v>0.059485379320</v>
      </c>
      <c r="GH578" s="46">
        <v>0.043584541490</v>
      </c>
      <c r="GI578" s="46">
        <v>0.3461155154</v>
      </c>
      <c r="GJ578" s="46">
        <v>0.1877083488</v>
      </c>
      <c r="GK578" s="46">
        <v>0.1796894854</v>
      </c>
      <c r="GL578" s="46">
        <v>0.071167906180</v>
      </c>
      <c r="GM578" s="46">
        <v>0.3849304555</v>
      </c>
      <c r="GN578" s="46">
        <v>0.054435877890</v>
      </c>
      <c r="GO578" s="46">
        <v>0.1803399012</v>
      </c>
      <c r="GP578" s="46">
        <v>0.1475189353</v>
      </c>
      <c r="GQ578" s="46">
        <v>0.09265914192999999</v>
      </c>
      <c r="GR578" s="46">
        <v>0.185069612</v>
      </c>
      <c r="GS578" s="46">
        <v>0.1621301936</v>
      </c>
      <c r="GT578" s="46">
        <v>0.078804731950</v>
      </c>
      <c r="GU578" s="46">
        <v>0.2291805574</v>
      </c>
      <c r="GV578" s="46">
        <v>0.5620397163999999</v>
      </c>
      <c r="GW578" s="46">
        <v>1.125472456</v>
      </c>
      <c r="GX578" s="46">
        <v>0.5819999242</v>
      </c>
      <c r="GY578" s="46">
        <v>0.5734617638</v>
      </c>
      <c r="GZ578" s="46">
        <v>3.081241576</v>
      </c>
      <c r="HA578" s="46">
        <v>0.8368227475</v>
      </c>
      <c r="HB578" s="46">
        <v>3.079546099</v>
      </c>
      <c r="HC578" s="46">
        <v>1.960347794</v>
      </c>
      <c r="HD578" s="47">
        <v>0.099878345590</v>
      </c>
      <c r="HE578" s="47">
        <v>0.09942041007000001</v>
      </c>
      <c r="HF578" s="47">
        <v>0.3922104324</v>
      </c>
      <c r="HG578" s="47">
        <v>0.1041729886</v>
      </c>
      <c r="HH578" s="47">
        <v>1.208545121</v>
      </c>
      <c r="HI578" s="47">
        <v>0.2007812144</v>
      </c>
      <c r="HJ578" s="47">
        <v>0.3939147113</v>
      </c>
      <c r="HK578" s="47">
        <v>0.1704694908</v>
      </c>
      <c r="HL578" s="47">
        <v>0.1386786687</v>
      </c>
      <c r="HM578" s="47">
        <v>0.5333137759</v>
      </c>
      <c r="HN578" s="47">
        <v>0.8187872935</v>
      </c>
      <c r="HO578" s="47">
        <v>1.848976103</v>
      </c>
      <c r="HP578" s="47">
        <v>0.1528900065</v>
      </c>
      <c r="HQ578" s="47">
        <v>0.3795173451</v>
      </c>
      <c r="HR578" s="47">
        <v>0.6839710047000001</v>
      </c>
      <c r="HS578" s="47">
        <v>0.3540612905</v>
      </c>
      <c r="HT578" s="47">
        <v>5.664858176</v>
      </c>
      <c r="HU578" s="47">
        <v>0.7524562535</v>
      </c>
      <c r="HV578" s="47">
        <v>1.156508998</v>
      </c>
      <c r="HW578" s="47">
        <v>2.799347567</v>
      </c>
      <c r="HX578" s="47">
        <v>1.888968732</v>
      </c>
      <c r="HY578" s="47">
        <v>5.309916195</v>
      </c>
      <c r="HZ578" s="47">
        <v>4.225548163</v>
      </c>
      <c r="IA578" s="46">
        <v>0.1073345113</v>
      </c>
      <c r="IB578" s="46">
        <v>0.062434353710</v>
      </c>
      <c r="IC578" s="46">
        <v>1.01596456</v>
      </c>
      <c r="ID578" s="46">
        <v>0.4422069583</v>
      </c>
      <c r="IE578" s="46">
        <v>1.686751937</v>
      </c>
      <c r="IF578" s="46">
        <v>0.2044462528</v>
      </c>
      <c r="IG578" s="46">
        <v>1.284430606</v>
      </c>
      <c r="IH578" s="46">
        <v>0.2497091915</v>
      </c>
      <c r="II578" s="46">
        <v>0.2979471496</v>
      </c>
      <c r="IJ578" s="46">
        <v>0.7876652794</v>
      </c>
      <c r="IK578" s="46">
        <v>0.815966123</v>
      </c>
      <c r="IL578" s="46">
        <v>1.417408022</v>
      </c>
      <c r="IM578" s="46">
        <v>1.321283792</v>
      </c>
      <c r="IN578" s="46">
        <v>0.4073315638</v>
      </c>
      <c r="IO578" s="46">
        <v>1.287433938</v>
      </c>
      <c r="IP578" s="46">
        <v>2.05942846</v>
      </c>
      <c r="IQ578" s="46">
        <v>18.29592294</v>
      </c>
      <c r="IR578" s="46">
        <v>2.190810647</v>
      </c>
      <c r="IS578" s="46">
        <v>3.272967056</v>
      </c>
      <c r="IT578" s="46">
        <v>26.46680743</v>
      </c>
      <c r="IU578" s="46">
        <v>16.20149381</v>
      </c>
      <c r="IV578" s="46">
        <v>28.66574281</v>
      </c>
      <c r="IW578" s="46">
        <v>17.74980541</v>
      </c>
      <c r="IX578" s="47">
        <v>3.117555276</v>
      </c>
      <c r="IY578" s="47">
        <v>1.523336123</v>
      </c>
      <c r="IZ578" s="47">
        <v>6.544428317</v>
      </c>
      <c r="JA578" s="47">
        <v>1.274399208</v>
      </c>
      <c r="JB578" s="47">
        <v>5.704691407</v>
      </c>
      <c r="JC578" s="47">
        <v>0.7217031081</v>
      </c>
      <c r="JD578" s="47">
        <v>6.082004312</v>
      </c>
      <c r="JE578" s="47">
        <v>1.740090396</v>
      </c>
      <c r="JF578" s="47">
        <v>1.579022035</v>
      </c>
      <c r="JG578" s="47">
        <v>3.312731214</v>
      </c>
      <c r="JH578" s="47">
        <v>2.642930199</v>
      </c>
      <c r="JI578" s="47">
        <v>5.446994598</v>
      </c>
      <c r="JJ578" s="47">
        <v>3.470967685</v>
      </c>
      <c r="JK578" s="47">
        <v>1.667266692</v>
      </c>
      <c r="JL578" s="47">
        <v>3.302866945</v>
      </c>
      <c r="JM578" s="47">
        <v>11.18708694</v>
      </c>
      <c r="JN578" s="47">
        <v>51.9184513</v>
      </c>
      <c r="JO578" s="47">
        <v>11.66958302</v>
      </c>
      <c r="JP578" s="47">
        <v>22.39022641</v>
      </c>
      <c r="JQ578" s="47">
        <v>59.06681028</v>
      </c>
      <c r="JR578" s="47">
        <v>188.3355902</v>
      </c>
      <c r="JS578" s="47">
        <v>66.07776823</v>
      </c>
      <c r="JT578" s="47">
        <v>61.53381906</v>
      </c>
      <c r="JU578" s="46">
        <v>0.09624606031999999</v>
      </c>
      <c r="JV578" s="46">
        <v>0.037538921190</v>
      </c>
      <c r="JW578" s="46">
        <v>0.3055955621</v>
      </c>
      <c r="JX578" s="46">
        <v>0.1738462502</v>
      </c>
      <c r="JY578" s="46">
        <v>0.1465841122</v>
      </c>
      <c r="JZ578" s="46">
        <v>0.057264065950</v>
      </c>
      <c r="KA578" s="46">
        <v>0.1111326716</v>
      </c>
      <c r="KB578" s="46">
        <v>0.046187497510</v>
      </c>
      <c r="KC578" s="46">
        <v>0.08644128148999999</v>
      </c>
      <c r="KD578" s="46">
        <v>0.093319003870</v>
      </c>
      <c r="KE578" s="46">
        <v>0.049828659780</v>
      </c>
      <c r="KF578" s="46">
        <v>0.063454995140</v>
      </c>
      <c r="KG578" s="46">
        <v>0.025533680010</v>
      </c>
      <c r="KH578" s="46">
        <v>0.054528553650</v>
      </c>
      <c r="KI578" s="46">
        <v>0.2946711884</v>
      </c>
      <c r="KJ578" s="46">
        <v>0.7337047696</v>
      </c>
      <c r="KK578" s="46">
        <v>5.097892778</v>
      </c>
      <c r="KL578" s="46">
        <v>1.414900934</v>
      </c>
      <c r="KM578" s="46">
        <v>2.170699549</v>
      </c>
      <c r="KN578" s="46">
        <v>3.709462188</v>
      </c>
      <c r="KO578" s="46">
        <v>1.036566294</v>
      </c>
      <c r="KP578" s="46">
        <v>1.546530457</v>
      </c>
      <c r="KQ578" s="46">
        <v>1.820056808</v>
      </c>
      <c r="KR578" s="47">
        <v>0.1022450426</v>
      </c>
      <c r="KS578" s="47">
        <v>1.211842706</v>
      </c>
      <c r="KT578" s="47">
        <v>7.216160098</v>
      </c>
      <c r="KU578" s="47">
        <v>11.61836061</v>
      </c>
      <c r="KV578" s="47">
        <v>1.983015956</v>
      </c>
      <c r="KW578" s="47">
        <v>0.045392922250</v>
      </c>
      <c r="KX578" s="47">
        <v>0.1737309316</v>
      </c>
      <c r="KY578" s="47">
        <v>0.048683905620</v>
      </c>
      <c r="KZ578" s="47">
        <v>0.086474605680</v>
      </c>
      <c r="LA578" s="47">
        <v>0.2932060473</v>
      </c>
      <c r="LB578" s="47">
        <v>0.2819185014</v>
      </c>
      <c r="LC578" s="47">
        <v>1.218443927</v>
      </c>
      <c r="LD578" s="47">
        <v>0.1161995394</v>
      </c>
      <c r="LE578" s="47">
        <v>3.160491293</v>
      </c>
      <c r="LF578" s="47">
        <v>0.4850404704</v>
      </c>
      <c r="LG578" s="47">
        <v>2.905214152</v>
      </c>
      <c r="LH578" s="47">
        <v>75.97743299</v>
      </c>
      <c r="LI578" s="47">
        <v>2.147092675</v>
      </c>
      <c r="LJ578" s="47">
        <v>60.61618783</v>
      </c>
      <c r="LK578" s="47">
        <v>91.13203206999999</v>
      </c>
      <c r="LL578" s="47">
        <v>38.27374718</v>
      </c>
      <c r="LM578" s="47">
        <v>24.20632735</v>
      </c>
      <c r="LN578" s="47">
        <v>36.55235717</v>
      </c>
      <c r="LO578" s="46">
        <v>0.056044574520</v>
      </c>
      <c r="LP578" s="46">
        <v>0.028492145120</v>
      </c>
      <c r="LQ578" s="46">
        <v>0.1164878894</v>
      </c>
      <c r="LR578" s="46">
        <v>0.1871804897</v>
      </c>
      <c r="LS578" s="46">
        <v>0.051848733650</v>
      </c>
      <c r="LT578" s="46">
        <v>0.07943569576999999</v>
      </c>
      <c r="LU578" s="46">
        <v>0.1796722297</v>
      </c>
      <c r="LV578" s="46">
        <v>0.058991170140</v>
      </c>
      <c r="LW578" s="46">
        <v>0.085848191490</v>
      </c>
      <c r="LX578" s="46">
        <v>0.3179956949</v>
      </c>
      <c r="LY578" s="46">
        <v>0.1384759555</v>
      </c>
      <c r="LZ578" s="46">
        <v>1.029970078</v>
      </c>
      <c r="MA578" s="46">
        <v>0.2706896027</v>
      </c>
      <c r="MB578" s="46">
        <v>0.2897980043</v>
      </c>
      <c r="MC578" s="46">
        <v>0.3133408921</v>
      </c>
      <c r="MD578" s="46">
        <v>0.4865104214</v>
      </c>
      <c r="ME578" s="46">
        <v>0.4664331616</v>
      </c>
      <c r="MF578" s="46">
        <v>0.0707784058</v>
      </c>
      <c r="MG578" s="46">
        <v>1.44677239</v>
      </c>
      <c r="MH578" s="46">
        <v>0.099819134320</v>
      </c>
      <c r="MI578" s="46">
        <v>1.068378877</v>
      </c>
      <c r="MJ578" s="46">
        <v>0.2360068747</v>
      </c>
      <c r="MK578" s="46">
        <v>0.5511799378</v>
      </c>
      <c r="ML578" s="47">
        <v>1.188654383</v>
      </c>
      <c r="MM578" s="47">
        <v>0.2113025902</v>
      </c>
      <c r="MN578" s="47">
        <v>3.85606501</v>
      </c>
      <c r="MO578" s="47">
        <v>0.1551660409</v>
      </c>
      <c r="MP578" s="47">
        <v>3.751723749</v>
      </c>
      <c r="MQ578" s="47">
        <v>0.030266291090</v>
      </c>
      <c r="MR578" s="47">
        <v>5.500400769</v>
      </c>
      <c r="MS578" s="47">
        <v>0.3601647569</v>
      </c>
      <c r="MT578" s="47">
        <v>0.7396484591</v>
      </c>
      <c r="MU578" s="47">
        <v>0.5602896837</v>
      </c>
      <c r="MV578" s="47">
        <v>0.6792086771</v>
      </c>
      <c r="MW578" s="47">
        <v>9.3766707</v>
      </c>
      <c r="MX578" s="47">
        <v>0.2390545241</v>
      </c>
      <c r="MY578" s="47">
        <v>0.3658197819</v>
      </c>
      <c r="MZ578" s="47">
        <v>1.207308104</v>
      </c>
      <c r="NA578" s="47">
        <v>2.653674894</v>
      </c>
      <c r="NB578" s="47">
        <v>10.38122998</v>
      </c>
      <c r="NC578" s="47">
        <v>2.55406905</v>
      </c>
      <c r="ND578" s="47">
        <v>3.032913729</v>
      </c>
      <c r="NE578" s="47">
        <v>42.8759563</v>
      </c>
      <c r="NF578" s="47">
        <v>8.447414682</v>
      </c>
      <c r="NG578" s="47">
        <v>12.1672834</v>
      </c>
      <c r="NH578" s="47">
        <v>9.676876431</v>
      </c>
      <c r="NI578" s="46">
        <v>0.1407951278</v>
      </c>
      <c r="NJ578" s="46">
        <v>0.2160360749</v>
      </c>
      <c r="NK578" s="46">
        <v>1.021016181</v>
      </c>
      <c r="NL578" s="46">
        <v>1.088915077</v>
      </c>
      <c r="NM578" s="46">
        <v>0.9055233869</v>
      </c>
      <c r="NN578" s="46">
        <v>0.581604095</v>
      </c>
      <c r="NO578" s="46">
        <v>0.8245589585999999</v>
      </c>
      <c r="NP578" s="46">
        <v>0.437048736</v>
      </c>
      <c r="NQ578" s="46">
        <v>0.5705939457</v>
      </c>
      <c r="NR578" s="46">
        <v>1.380714091</v>
      </c>
      <c r="NS578" s="46">
        <v>1.306293093</v>
      </c>
      <c r="NT578" s="46">
        <v>1.800462771</v>
      </c>
      <c r="NU578" s="46">
        <v>0.7672407295</v>
      </c>
      <c r="NV578" s="46">
        <v>0.7899053949</v>
      </c>
      <c r="NW578" s="46">
        <v>1.545818119</v>
      </c>
      <c r="NX578" s="46">
        <v>4.194941922</v>
      </c>
      <c r="NY578" s="46">
        <v>14.25321983</v>
      </c>
      <c r="NZ578" s="46">
        <v>1.573196706</v>
      </c>
      <c r="OA578" s="46">
        <v>8.261566705</v>
      </c>
      <c r="OB578" s="46">
        <v>2.346981778</v>
      </c>
      <c r="OC578" s="46">
        <v>6.31925176</v>
      </c>
      <c r="OD578" s="46">
        <v>12.49912836</v>
      </c>
      <c r="OE578" s="46">
        <v>9.995017654</v>
      </c>
      <c r="OF578" s="47">
        <v>0.200150422</v>
      </c>
      <c r="OG578" s="47">
        <v>0.1500339086</v>
      </c>
      <c r="OH578" s="47">
        <v>0.7874102692</v>
      </c>
      <c r="OI578" s="47">
        <v>0.5561674777</v>
      </c>
      <c r="OJ578" s="47">
        <v>0.9601137624</v>
      </c>
      <c r="OK578" s="47">
        <v>0.4062277509</v>
      </c>
      <c r="OL578" s="47">
        <v>3.465717395</v>
      </c>
      <c r="OM578" s="47">
        <v>0.7239442295</v>
      </c>
      <c r="ON578" s="47">
        <v>0.5066967969</v>
      </c>
      <c r="OO578" s="47">
        <v>2.294867847</v>
      </c>
      <c r="OP578" s="47">
        <v>2.107481417</v>
      </c>
      <c r="OQ578" s="47">
        <v>4.732864084</v>
      </c>
      <c r="OR578" s="47">
        <v>1.539604083</v>
      </c>
      <c r="OS578" s="47">
        <v>0.859639482</v>
      </c>
      <c r="OT578" s="47">
        <v>1.709696239</v>
      </c>
      <c r="OU578" s="47">
        <v>13.01262866</v>
      </c>
      <c r="OV578" s="47">
        <v>45.99761304</v>
      </c>
      <c r="OW578" s="47">
        <v>5.021557353</v>
      </c>
      <c r="OX578" s="47">
        <v>5.505857739</v>
      </c>
      <c r="OY578" s="47">
        <v>34.95920603</v>
      </c>
      <c r="OZ578" s="47">
        <v>12.90957862</v>
      </c>
      <c r="PA578" s="47">
        <v>16.10214534</v>
      </c>
      <c r="PB578" s="47">
        <v>22.87174305</v>
      </c>
      <c r="PC578" s="46">
        <v>1.485475788</v>
      </c>
      <c r="PD578" s="46">
        <v>0.1628727294</v>
      </c>
      <c r="PE578" s="46">
        <v>1.707656048</v>
      </c>
      <c r="PF578" s="46">
        <v>2.771420547</v>
      </c>
      <c r="PG578" s="46">
        <v>2.641547532</v>
      </c>
      <c r="PH578" s="46">
        <v>2.667700482</v>
      </c>
      <c r="PI578" s="46">
        <v>3.088399914</v>
      </c>
      <c r="PJ578" s="46">
        <v>1.276575262</v>
      </c>
      <c r="PK578" s="46">
        <v>1.989172107</v>
      </c>
      <c r="PL578" s="46">
        <v>3.06170199</v>
      </c>
      <c r="PM578" s="46">
        <v>1.933901851</v>
      </c>
      <c r="PN578" s="46">
        <v>7.25341532</v>
      </c>
      <c r="PO578" s="46">
        <v>2.779432576</v>
      </c>
      <c r="PP578" s="46">
        <v>0.9405310555</v>
      </c>
      <c r="PQ578" s="46">
        <v>1.212046079</v>
      </c>
      <c r="PR578" s="46">
        <v>5.357305278</v>
      </c>
      <c r="PS578" s="46">
        <v>49.04164467</v>
      </c>
      <c r="PT578" s="46">
        <v>2.328776118</v>
      </c>
      <c r="PU578" s="46">
        <v>14.0278554</v>
      </c>
      <c r="PV578" s="46">
        <v>87.73446469</v>
      </c>
      <c r="PW578" s="46">
        <v>16.61248222</v>
      </c>
      <c r="PX578" s="46">
        <v>15.55354246</v>
      </c>
      <c r="PY578" s="46">
        <v>17.56644341</v>
      </c>
      <c r="PZ578" s="47">
        <v>0.775887564</v>
      </c>
      <c r="QA578" s="47">
        <v>0.6103191135</v>
      </c>
      <c r="QB578" s="47">
        <v>1.505484513</v>
      </c>
      <c r="QC578" s="47">
        <v>0.432558903</v>
      </c>
      <c r="QD578" s="47">
        <v>0.5308992506</v>
      </c>
      <c r="QE578" s="47">
        <v>0.1180724773</v>
      </c>
      <c r="QF578" s="47">
        <v>0.7672695974</v>
      </c>
      <c r="QG578" s="47">
        <v>0.2732129624</v>
      </c>
      <c r="QH578" s="47">
        <v>0.2066213603</v>
      </c>
      <c r="QI578" s="47">
        <v>0.3982680441</v>
      </c>
      <c r="QJ578" s="47">
        <v>0.1381761467</v>
      </c>
      <c r="QK578" s="47">
        <v>0.9106453933999999</v>
      </c>
      <c r="QL578" s="47">
        <v>0.7281649433</v>
      </c>
      <c r="QM578" s="47">
        <v>0.3275463451</v>
      </c>
      <c r="QN578" s="47">
        <v>0.2226193663</v>
      </c>
      <c r="QO578" s="47">
        <v>1.895308354</v>
      </c>
      <c r="QP578" s="47">
        <v>7.146171942</v>
      </c>
      <c r="QQ578" s="47">
        <v>1.739492745</v>
      </c>
      <c r="QR578" s="47">
        <v>2.94295244</v>
      </c>
      <c r="QS578" s="47">
        <v>8.495016861</v>
      </c>
      <c r="QT578" s="47">
        <v>1.2524332</v>
      </c>
      <c r="QU578" s="47">
        <v>9.191371348000001</v>
      </c>
      <c r="QV578" s="47">
        <v>7.814451603</v>
      </c>
      <c r="QW578" s="46">
        <v>3.549432619</v>
      </c>
      <c r="QX578" s="46">
        <v>0.67734894</v>
      </c>
      <c r="QY578" s="46">
        <v>2.963477733</v>
      </c>
      <c r="QZ578" s="46">
        <v>0.4551513387</v>
      </c>
      <c r="RA578" s="46">
        <v>8.832166483</v>
      </c>
      <c r="RB578" s="46">
        <v>0.5922543667</v>
      </c>
      <c r="RC578" s="46">
        <v>3.58816312</v>
      </c>
      <c r="RD578" s="46">
        <v>0.6564818994</v>
      </c>
      <c r="RE578" s="46">
        <v>0.6205523533</v>
      </c>
      <c r="RF578" s="46">
        <v>2.143544817</v>
      </c>
      <c r="RG578" s="46">
        <v>2.135008454</v>
      </c>
      <c r="RH578" s="46">
        <v>3.052913509</v>
      </c>
      <c r="RI578" s="46">
        <v>1.064002272</v>
      </c>
      <c r="RJ578" s="46">
        <v>1.1017803</v>
      </c>
      <c r="RK578" s="46">
        <v>2.346351319</v>
      </c>
      <c r="RL578" s="46">
        <v>6.037304581</v>
      </c>
      <c r="RM578" s="46">
        <v>34.08202854</v>
      </c>
      <c r="RN578" s="46">
        <v>2.443226872</v>
      </c>
      <c r="RO578" s="46">
        <v>12.32875792</v>
      </c>
      <c r="RP578" s="46">
        <v>56.17109269</v>
      </c>
      <c r="RQ578" s="46">
        <v>43.14265297</v>
      </c>
      <c r="RR578" s="46">
        <v>35.87878319</v>
      </c>
      <c r="RS578" s="46">
        <v>37.4244522</v>
      </c>
      <c r="RT578" s="47">
        <v>0.004630872297</v>
      </c>
      <c r="RU578" s="47">
        <v>0.002149711756</v>
      </c>
      <c r="RV578" s="47">
        <v>0.012663724830</v>
      </c>
      <c r="RW578" s="47">
        <v>0.013785006240</v>
      </c>
      <c r="RX578" s="47">
        <v>0.015921494460</v>
      </c>
      <c r="RY578" s="47">
        <v>4.190832823e-05</v>
      </c>
      <c r="RZ578" s="47">
        <v>0.006525287241</v>
      </c>
      <c r="SA578" s="47">
        <v>0.002634711279</v>
      </c>
      <c r="SB578" s="47">
        <v>0.007852542170000001</v>
      </c>
      <c r="SC578" s="47">
        <v>0.010040118420</v>
      </c>
      <c r="SD578" s="47">
        <v>0.005950361607</v>
      </c>
      <c r="SE578" s="47">
        <v>0.007520251706</v>
      </c>
      <c r="SF578" s="47">
        <v>0.004365102544</v>
      </c>
      <c r="SG578" s="47">
        <v>0.008948066251</v>
      </c>
      <c r="SH578" s="47">
        <v>0.015262318390</v>
      </c>
      <c r="SI578" s="47">
        <v>0.027789140270</v>
      </c>
      <c r="SJ578" s="47">
        <v>0.2303578435</v>
      </c>
      <c r="SK578" s="47">
        <v>0.024872554680</v>
      </c>
      <c r="SL578" s="47">
        <v>0.046197604720</v>
      </c>
      <c r="SM578" s="47">
        <v>0.4790024528</v>
      </c>
      <c r="SN578" s="47">
        <v>0.094963008630</v>
      </c>
      <c r="SO578" s="47">
        <v>0.1181519906</v>
      </c>
      <c r="SP578" s="47">
        <v>0.2359153854</v>
      </c>
      <c r="SQ578" s="46">
        <v>0.3874394549</v>
      </c>
      <c r="SR578" s="46">
        <v>0.093823403050</v>
      </c>
      <c r="SS578" s="46">
        <v>0.7625206272</v>
      </c>
      <c r="ST578" s="46">
        <v>0.1712216604</v>
      </c>
      <c r="SU578" s="46">
        <v>5.923937275</v>
      </c>
      <c r="SV578" s="46">
        <v>0.080423503550</v>
      </c>
      <c r="SW578" s="46">
        <v>1.305614739</v>
      </c>
      <c r="SX578" s="46">
        <v>0.5927403233</v>
      </c>
      <c r="SY578" s="46">
        <v>0.2384804001</v>
      </c>
      <c r="SZ578" s="46">
        <v>1.391917584</v>
      </c>
      <c r="TA578" s="46">
        <v>1.994751887</v>
      </c>
      <c r="TB578" s="46">
        <v>5.414767782</v>
      </c>
      <c r="TC578" s="46">
        <v>1.913908655</v>
      </c>
      <c r="TD578" s="46">
        <v>0.7956407701</v>
      </c>
      <c r="TE578" s="46">
        <v>0.5771743588</v>
      </c>
      <c r="TF578" s="46">
        <v>0.6004508853</v>
      </c>
      <c r="TG578" s="46">
        <v>3.547546758</v>
      </c>
      <c r="TH578" s="46">
        <v>0.8332247953</v>
      </c>
      <c r="TI578" s="46">
        <v>5.543309701</v>
      </c>
      <c r="TJ578" s="46">
        <v>19.81865015</v>
      </c>
      <c r="TK578" s="46">
        <v>4.763383037</v>
      </c>
      <c r="TL578" s="46">
        <v>15.58412332</v>
      </c>
      <c r="TM578" s="46">
        <v>23.05314189</v>
      </c>
      <c r="TN578" s="47">
        <v>0.3543450604</v>
      </c>
      <c r="TO578" s="47">
        <v>0.1072121895</v>
      </c>
      <c r="TP578" s="47">
        <v>0.273565777</v>
      </c>
      <c r="TQ578" s="47">
        <v>0.6212568630999999</v>
      </c>
      <c r="TR578" s="47">
        <v>0.5559111411</v>
      </c>
      <c r="TS578" s="47">
        <v>0.2823084464</v>
      </c>
      <c r="TT578" s="47">
        <v>0.6237067306</v>
      </c>
      <c r="TU578" s="47">
        <v>0.5395387599</v>
      </c>
      <c r="TV578" s="47">
        <v>0.2607466497</v>
      </c>
      <c r="TW578" s="47">
        <v>1.164420043</v>
      </c>
      <c r="TX578" s="47">
        <v>0.8272579537</v>
      </c>
      <c r="TY578" s="47">
        <v>3.570243925</v>
      </c>
      <c r="TZ578" s="47">
        <v>0.4830906308</v>
      </c>
      <c r="UA578" s="47">
        <v>0.6218881593</v>
      </c>
      <c r="UB578" s="47">
        <v>0.1220012598</v>
      </c>
      <c r="UC578" s="47">
        <v>1.677264379</v>
      </c>
      <c r="UD578" s="47">
        <v>11.05753479</v>
      </c>
      <c r="UE578" s="47">
        <v>1.234810178</v>
      </c>
      <c r="UF578" s="47">
        <v>4.136751954</v>
      </c>
      <c r="UG578" s="47">
        <v>21.29636157</v>
      </c>
      <c r="UH578" s="47">
        <v>1.968918316</v>
      </c>
      <c r="UI578" s="47">
        <v>5.672479943</v>
      </c>
      <c r="UJ578" s="47">
        <v>18.85381335</v>
      </c>
      <c r="UK578" s="46">
        <v>446.3529321</v>
      </c>
      <c r="UL578" s="46">
        <v>831.6898472</v>
      </c>
      <c r="UM578" s="46">
        <v>1669.908869</v>
      </c>
      <c r="UN578" s="46">
        <v>554.8168846999999</v>
      </c>
      <c r="UO578" s="46">
        <v>6297.706686</v>
      </c>
      <c r="UP578" s="46">
        <v>97.41983080999999</v>
      </c>
      <c r="UQ578" s="46">
        <v>1376.801743</v>
      </c>
      <c r="UR578" s="46">
        <v>846.2269688</v>
      </c>
      <c r="US578" s="46">
        <v>380.3963039</v>
      </c>
      <c r="UT578" s="46">
        <v>1858.615666</v>
      </c>
      <c r="UU578" s="46">
        <v>1636.226974</v>
      </c>
      <c r="UV578" s="46">
        <v>2878.504281</v>
      </c>
      <c r="UW578" s="46">
        <v>1339.549612</v>
      </c>
      <c r="UX578" s="46">
        <v>2084.436198</v>
      </c>
      <c r="UY578" s="46">
        <v>1945.219272</v>
      </c>
      <c r="UZ578" s="46">
        <v>8453.162946</v>
      </c>
      <c r="VA578" s="46">
        <v>20477.34308</v>
      </c>
      <c r="VB578" s="46">
        <v>4418.120107</v>
      </c>
      <c r="VC578" s="46">
        <v>7634.221287</v>
      </c>
      <c r="VD578" s="46">
        <v>111189.1743</v>
      </c>
      <c r="VE578" s="46">
        <v>19386.31024</v>
      </c>
      <c r="VF578" s="46">
        <v>61981.10846</v>
      </c>
      <c r="VG578" s="46">
        <v>60763.22897</v>
      </c>
      <c r="VH578" s="47">
        <v>4.54828906</v>
      </c>
      <c r="VI578" s="47">
        <v>5.93179226</v>
      </c>
      <c r="VJ578" s="47">
        <v>5.567600606</v>
      </c>
      <c r="VK578" s="47">
        <v>7.021292346</v>
      </c>
      <c r="VL578" s="47">
        <v>10.56976899</v>
      </c>
      <c r="VM578" s="47">
        <v>6.889592947</v>
      </c>
      <c r="VN578" s="47">
        <v>10.33280902</v>
      </c>
      <c r="VO578" s="47">
        <v>5.86187511</v>
      </c>
      <c r="VP578" s="47">
        <v>7.785421429</v>
      </c>
      <c r="VQ578" s="47">
        <v>19.06240089</v>
      </c>
      <c r="VR578" s="47">
        <v>5.502173443</v>
      </c>
      <c r="VS578" s="47">
        <v>18.81672303</v>
      </c>
      <c r="VT578" s="47">
        <v>7.543767056</v>
      </c>
      <c r="VU578" s="47">
        <v>4.166754531</v>
      </c>
      <c r="VV578" s="47">
        <v>20.42667699</v>
      </c>
      <c r="VW578" s="47">
        <v>47.04337662</v>
      </c>
      <c r="VX578" s="47">
        <v>150.0037506</v>
      </c>
      <c r="VY578" s="47">
        <v>6.421458957</v>
      </c>
      <c r="VZ578" s="47">
        <v>31.87101972</v>
      </c>
      <c r="WA578" s="47">
        <v>311.6707549</v>
      </c>
      <c r="WB578" s="47">
        <v>24.7270271</v>
      </c>
      <c r="WC578" s="47">
        <v>178.0544034</v>
      </c>
      <c r="WD578" s="47">
        <v>88.12026615000001</v>
      </c>
      <c r="WE578" s="48" cm="1">
        <f t="array" ref="WE578">SUM(E578:WD578)</f>
        <v>324060.559901643</v>
      </c>
      <c r="WF578" s="46">
        <v>72.38540595000001</v>
      </c>
      <c r="WG578" s="46">
        <v>0.6881368165</v>
      </c>
      <c r="WH578" s="46">
        <v>10.53323482</v>
      </c>
      <c r="WI578" s="46">
        <v>0</v>
      </c>
      <c r="WJ578" s="47">
        <v>10.08917262</v>
      </c>
      <c r="WK578" s="47">
        <v>0.016242038250</v>
      </c>
      <c r="WL578" s="47">
        <v>0.075223194290</v>
      </c>
      <c r="WM578" s="47">
        <v>0</v>
      </c>
      <c r="WN578" s="46">
        <v>38.01689753</v>
      </c>
      <c r="WO578" s="46">
        <v>0.0291784949</v>
      </c>
      <c r="WP578" s="46">
        <v>0.6996649877</v>
      </c>
      <c r="WQ578" s="46">
        <v>0</v>
      </c>
      <c r="WR578" s="47">
        <v>157.3181008</v>
      </c>
      <c r="WS578" s="47">
        <v>0.005478268279</v>
      </c>
      <c r="WT578" s="47">
        <v>5.446492169</v>
      </c>
      <c r="WU578" s="47">
        <v>0</v>
      </c>
      <c r="WV578" s="46">
        <v>538.7877051</v>
      </c>
      <c r="WW578" s="46">
        <v>5.653251795e-05</v>
      </c>
      <c r="WX578" s="46">
        <v>3.392681988</v>
      </c>
      <c r="WY578" s="46">
        <v>0</v>
      </c>
      <c r="WZ578" s="47">
        <v>53.19839208</v>
      </c>
      <c r="XA578" s="47">
        <v>0.054784783990</v>
      </c>
      <c r="XB578" s="47">
        <v>12.25652995</v>
      </c>
      <c r="XC578" s="47">
        <v>0</v>
      </c>
      <c r="XD578" s="46">
        <v>285.1818012</v>
      </c>
      <c r="XE578" s="46">
        <v>0.3928099577</v>
      </c>
      <c r="XF578" s="46">
        <v>12.15938307</v>
      </c>
      <c r="XG578" s="46">
        <v>0</v>
      </c>
      <c r="XH578" s="47">
        <v>11.40479802</v>
      </c>
      <c r="XI578" s="47">
        <v>0.010278124290</v>
      </c>
      <c r="XJ578" s="47">
        <v>0.6608197496</v>
      </c>
      <c r="XK578" s="47">
        <v>0</v>
      </c>
      <c r="XL578" s="46">
        <v>5.207652548</v>
      </c>
      <c r="XM578" s="46">
        <v>0.027771650030</v>
      </c>
      <c r="XN578" s="46">
        <v>0.3044618059</v>
      </c>
      <c r="XO578" s="46">
        <v>0</v>
      </c>
      <c r="XP578" s="47">
        <v>9.908930443999999</v>
      </c>
      <c r="XQ578" s="47">
        <v>0.022896485350</v>
      </c>
      <c r="XR578" s="47">
        <v>0.0610208999</v>
      </c>
      <c r="XS578" s="47">
        <v>0</v>
      </c>
      <c r="XT578" s="46">
        <v>48.2204783</v>
      </c>
      <c r="XU578" s="46">
        <v>0.0224745758</v>
      </c>
      <c r="XV578" s="46">
        <v>0.1917603503</v>
      </c>
      <c r="XW578" s="46">
        <v>0</v>
      </c>
      <c r="XX578" s="47">
        <v>180.0099842</v>
      </c>
      <c r="XY578" s="47">
        <v>0.059388136720</v>
      </c>
      <c r="XZ578" s="47">
        <v>13.69611713</v>
      </c>
      <c r="YA578" s="47">
        <v>0</v>
      </c>
      <c r="YB578" s="46">
        <v>10.53281007</v>
      </c>
      <c r="YC578" s="46">
        <v>0.008404216217</v>
      </c>
      <c r="YD578" s="46">
        <v>3.573080035</v>
      </c>
      <c r="YE578" s="46">
        <v>0</v>
      </c>
      <c r="YF578" s="47">
        <v>60.62621372</v>
      </c>
      <c r="YG578" s="47">
        <v>3.608495203e-06</v>
      </c>
      <c r="YH578" s="47">
        <v>31.89621841</v>
      </c>
      <c r="YI578" s="47">
        <v>0</v>
      </c>
      <c r="YJ578" s="46">
        <v>2.676362068</v>
      </c>
      <c r="YK578" s="46">
        <v>0.6007501213999999</v>
      </c>
      <c r="YL578" s="46">
        <v>0.002460823204</v>
      </c>
      <c r="YM578" s="46">
        <v>0</v>
      </c>
      <c r="YN578" s="47">
        <v>45.23736261</v>
      </c>
      <c r="YO578" s="47">
        <v>0.082453951660</v>
      </c>
      <c r="YP578" s="47">
        <v>0.4135075751</v>
      </c>
      <c r="YQ578" s="47">
        <v>0</v>
      </c>
      <c r="YR578" s="46">
        <v>39.64001335</v>
      </c>
      <c r="YS578" s="46">
        <v>0.037963983410</v>
      </c>
      <c r="YT578" s="46">
        <v>0.5600827967000001</v>
      </c>
      <c r="YU578" s="46">
        <v>0</v>
      </c>
      <c r="YV578" s="47">
        <v>87.57940085</v>
      </c>
      <c r="YW578" s="47">
        <v>0</v>
      </c>
      <c r="YX578" s="47">
        <v>0</v>
      </c>
      <c r="YY578" s="47">
        <v>0</v>
      </c>
      <c r="YZ578" s="46">
        <v>107.3991238</v>
      </c>
      <c r="ZA578" s="46">
        <v>0.032161215040</v>
      </c>
      <c r="ZB578" s="46">
        <v>0.039348601920</v>
      </c>
      <c r="ZC578" s="46">
        <v>0</v>
      </c>
      <c r="ZD578" s="47">
        <v>81.64220706</v>
      </c>
      <c r="ZE578" s="47">
        <v>0.041424515250</v>
      </c>
      <c r="ZF578" s="47">
        <v>0.235938744</v>
      </c>
      <c r="ZG578" s="47">
        <v>0</v>
      </c>
      <c r="ZH578" s="46">
        <v>121.3849067</v>
      </c>
      <c r="ZI578" s="46">
        <v>0.6255900253</v>
      </c>
      <c r="ZJ578" s="46">
        <v>5.783088899</v>
      </c>
      <c r="ZK578" s="46">
        <v>0</v>
      </c>
      <c r="ZL578" s="47">
        <v>0.6149610135</v>
      </c>
      <c r="ZM578" s="47">
        <v>0.004942621687</v>
      </c>
      <c r="ZN578" s="47">
        <v>0.030716808230</v>
      </c>
      <c r="ZO578" s="47">
        <v>0</v>
      </c>
      <c r="ZP578" s="46">
        <v>31.4317074</v>
      </c>
      <c r="ZQ578" s="46">
        <v>0.1782627171</v>
      </c>
      <c r="ZR578" s="46">
        <v>2.186844643</v>
      </c>
      <c r="ZS578" s="46">
        <v>0</v>
      </c>
      <c r="ZT578" s="47">
        <v>46.24388179</v>
      </c>
      <c r="ZU578" s="47">
        <v>0.004899581075</v>
      </c>
      <c r="ZV578" s="47">
        <v>0.048055974360</v>
      </c>
      <c r="ZW578" s="47">
        <v>0</v>
      </c>
      <c r="ZX578" s="46">
        <v>190506.7295</v>
      </c>
      <c r="ZY578" s="46">
        <v>0</v>
      </c>
      <c r="ZZ578" s="46">
        <v>45203.18631</v>
      </c>
      <c r="AAA578" s="46">
        <v>16.65286122</v>
      </c>
      <c r="AAB578" s="47">
        <v>202.091802</v>
      </c>
      <c r="AAC578" s="47">
        <v>0</v>
      </c>
      <c r="AAD578" s="47">
        <v>6.0665766</v>
      </c>
      <c r="AAE578" s="47">
        <v>0</v>
      </c>
      <c r="AAF578" s="49" cm="1">
        <f t="array" ref="AAF578">SUM(WF578:AAE578)+WE578</f>
        <v>562147.2183065329</v>
      </c>
      <c r="AAG578" s="20"/>
      <c r="AAH578" s="50" cm="1">
        <f t="array" ref="AAH578">SUM(E578:UJ578)+SUM(VH578:WD578)+SUM(WF578:ZW578)+SUM(AAB578:AAE578)</f>
        <v>7874.108176802830</v>
      </c>
      <c r="AAI578" s="50">
        <v>-706.9304322</v>
      </c>
      <c r="AAJ578" s="50">
        <v>0</v>
      </c>
    </row>
    <row r="579" ht="10.95" customHeight="1">
      <c r="A579" t="s" s="51">
        <v>80</v>
      </c>
      <c r="B579" t="s" s="52">
        <v>113</v>
      </c>
      <c r="C579" s="53"/>
      <c r="D579" s="45">
        <v>21</v>
      </c>
      <c r="E579" s="46">
        <v>3.475186392</v>
      </c>
      <c r="F579" s="46">
        <v>5.144406666</v>
      </c>
      <c r="G579" s="46">
        <v>2.148060225</v>
      </c>
      <c r="H579" s="46">
        <v>0.2380959228</v>
      </c>
      <c r="I579" s="46">
        <v>0.9989632367</v>
      </c>
      <c r="J579" s="46">
        <v>0.1959066682</v>
      </c>
      <c r="K579" s="46">
        <v>0.5701958014</v>
      </c>
      <c r="L579" s="46">
        <v>0.1991097039</v>
      </c>
      <c r="M579" s="46">
        <v>0.2350967455</v>
      </c>
      <c r="N579" s="46">
        <v>0.7817512695</v>
      </c>
      <c r="O579" s="46">
        <v>0.2785536335</v>
      </c>
      <c r="P579" s="46">
        <v>0.2292184603</v>
      </c>
      <c r="Q579" s="46">
        <v>0.5002355823</v>
      </c>
      <c r="R579" s="46">
        <v>0.4142744006</v>
      </c>
      <c r="S579" s="46">
        <v>3.468642351</v>
      </c>
      <c r="T579" s="46">
        <v>10.8941307</v>
      </c>
      <c r="U579" s="46">
        <v>12.77189739</v>
      </c>
      <c r="V579" s="46">
        <v>2.171964407</v>
      </c>
      <c r="W579" s="46">
        <v>3.540452987</v>
      </c>
      <c r="X579" s="46">
        <v>1.842382152</v>
      </c>
      <c r="Y579" s="46">
        <v>46.31111312</v>
      </c>
      <c r="Z579" s="46">
        <v>22.95976885</v>
      </c>
      <c r="AA579" s="46">
        <v>13.17647479</v>
      </c>
      <c r="AB579" s="47">
        <v>2.271933407</v>
      </c>
      <c r="AC579" s="47">
        <v>0.5551610918</v>
      </c>
      <c r="AD579" s="47">
        <v>3.014065801</v>
      </c>
      <c r="AE579" s="47">
        <v>1.429028878</v>
      </c>
      <c r="AF579" s="47">
        <v>2.848638343</v>
      </c>
      <c r="AG579" s="47">
        <v>0.8629382282</v>
      </c>
      <c r="AH579" s="47">
        <v>2.176094625</v>
      </c>
      <c r="AI579" s="47">
        <v>1.207967901</v>
      </c>
      <c r="AJ579" s="47">
        <v>1.933409105</v>
      </c>
      <c r="AK579" s="47">
        <v>4.484230504</v>
      </c>
      <c r="AL579" s="47">
        <v>3.733595111</v>
      </c>
      <c r="AM579" s="47">
        <v>3.991822481</v>
      </c>
      <c r="AN579" s="47">
        <v>2.037333429</v>
      </c>
      <c r="AO579" s="47">
        <v>3.373719621</v>
      </c>
      <c r="AP579" s="47">
        <v>3.132012559</v>
      </c>
      <c r="AQ579" s="47">
        <v>9.812040945</v>
      </c>
      <c r="AR579" s="47">
        <v>24.58864901</v>
      </c>
      <c r="AS579" s="47">
        <v>5.713027252</v>
      </c>
      <c r="AT579" s="47">
        <v>9.078720519999999</v>
      </c>
      <c r="AU579" s="47">
        <v>2.736475764</v>
      </c>
      <c r="AV579" s="47">
        <v>35.00401595</v>
      </c>
      <c r="AW579" s="47">
        <v>22.86740114</v>
      </c>
      <c r="AX579" s="47">
        <v>23.9816964</v>
      </c>
      <c r="AY579" s="46">
        <v>2.54503947</v>
      </c>
      <c r="AZ579" s="46">
        <v>0.2969545179</v>
      </c>
      <c r="BA579" s="46">
        <v>6.536857646</v>
      </c>
      <c r="BB579" s="46">
        <v>2.365600306</v>
      </c>
      <c r="BC579" s="46">
        <v>2.788743796</v>
      </c>
      <c r="BD579" s="46">
        <v>1.643110892</v>
      </c>
      <c r="BE579" s="46">
        <v>6.813889982</v>
      </c>
      <c r="BF579" s="46">
        <v>1.305010637</v>
      </c>
      <c r="BG579" s="46">
        <v>1.893079381</v>
      </c>
      <c r="BH579" s="46">
        <v>5.336319499</v>
      </c>
      <c r="BI579" s="46">
        <v>2.727715681</v>
      </c>
      <c r="BJ579" s="46">
        <v>3.509331704</v>
      </c>
      <c r="BK579" s="46">
        <v>3.843816843</v>
      </c>
      <c r="BL579" s="46">
        <v>1.900448989</v>
      </c>
      <c r="BM579" s="46">
        <v>3.943939455</v>
      </c>
      <c r="BN579" s="46">
        <v>11.56381209</v>
      </c>
      <c r="BO579" s="46">
        <v>33.7705025</v>
      </c>
      <c r="BP579" s="46">
        <v>5.78024067</v>
      </c>
      <c r="BQ579" s="46">
        <v>11.54920994</v>
      </c>
      <c r="BR579" s="46">
        <v>4.180917572</v>
      </c>
      <c r="BS579" s="46">
        <v>118.9857049</v>
      </c>
      <c r="BT579" s="46">
        <v>56.39919696</v>
      </c>
      <c r="BU579" s="46">
        <v>34.41067548</v>
      </c>
      <c r="BV579" s="47">
        <v>0.8232594164</v>
      </c>
      <c r="BW579" s="47">
        <v>1.026442343</v>
      </c>
      <c r="BX579" s="47">
        <v>2.603817059</v>
      </c>
      <c r="BY579" s="47">
        <v>0.9483245662000001</v>
      </c>
      <c r="BZ579" s="47">
        <v>1.213082607</v>
      </c>
      <c r="CA579" s="47">
        <v>0.4526477899</v>
      </c>
      <c r="CB579" s="47">
        <v>2.755506995</v>
      </c>
      <c r="CC579" s="47">
        <v>0.595755038</v>
      </c>
      <c r="CD579" s="47">
        <v>0.5196657587</v>
      </c>
      <c r="CE579" s="47">
        <v>1.895238117</v>
      </c>
      <c r="CF579" s="47">
        <v>1.024663116</v>
      </c>
      <c r="CG579" s="47">
        <v>1.752554556</v>
      </c>
      <c r="CH579" s="47">
        <v>2.473089809</v>
      </c>
      <c r="CI579" s="47">
        <v>0.4563513506</v>
      </c>
      <c r="CJ579" s="47">
        <v>1.277251555</v>
      </c>
      <c r="CK579" s="47">
        <v>0.9440607129</v>
      </c>
      <c r="CL579" s="47">
        <v>8.39716271</v>
      </c>
      <c r="CM579" s="47">
        <v>0.1381056074</v>
      </c>
      <c r="CN579" s="47">
        <v>1.840081094</v>
      </c>
      <c r="CO579" s="47">
        <v>1.362350242</v>
      </c>
      <c r="CP579" s="47">
        <v>7.949501913</v>
      </c>
      <c r="CQ579" s="47">
        <v>1.614491443</v>
      </c>
      <c r="CR579" s="47">
        <v>16.02465458</v>
      </c>
      <c r="CS579" s="46">
        <v>12.72270873</v>
      </c>
      <c r="CT579" s="46">
        <v>22.62872858</v>
      </c>
      <c r="CU579" s="46">
        <v>10.2396803</v>
      </c>
      <c r="CV579" s="46">
        <v>3.139122358</v>
      </c>
      <c r="CW579" s="46">
        <v>14.41137148</v>
      </c>
      <c r="CX579" s="46">
        <v>5.107912284</v>
      </c>
      <c r="CY579" s="46">
        <v>9.12699379</v>
      </c>
      <c r="CZ579" s="46">
        <v>3.447754447</v>
      </c>
      <c r="DA579" s="46">
        <v>2.100506742</v>
      </c>
      <c r="DB579" s="46">
        <v>10.32491331</v>
      </c>
      <c r="DC579" s="46">
        <v>5.026749563</v>
      </c>
      <c r="DD579" s="46">
        <v>10.89824425</v>
      </c>
      <c r="DE579" s="46">
        <v>24.35523111</v>
      </c>
      <c r="DF579" s="46">
        <v>7.193410999</v>
      </c>
      <c r="DG579" s="46">
        <v>5.362161924</v>
      </c>
      <c r="DH579" s="46">
        <v>21.68401608</v>
      </c>
      <c r="DI579" s="46">
        <v>94.62779813</v>
      </c>
      <c r="DJ579" s="46">
        <v>33.97136005</v>
      </c>
      <c r="DK579" s="46">
        <v>19.53222628</v>
      </c>
      <c r="DL579" s="46">
        <v>6.548062952</v>
      </c>
      <c r="DM579" s="46">
        <v>152.591318</v>
      </c>
      <c r="DN579" s="46">
        <v>93.32100284000001</v>
      </c>
      <c r="DO579" s="46">
        <v>64.10658352999999</v>
      </c>
      <c r="DP579" s="47">
        <v>28.79608766</v>
      </c>
      <c r="DQ579" s="47">
        <v>9.625940476</v>
      </c>
      <c r="DR579" s="47">
        <v>7.773079712</v>
      </c>
      <c r="DS579" s="47">
        <v>12.16574106</v>
      </c>
      <c r="DT579" s="47">
        <v>5.63682096</v>
      </c>
      <c r="DU579" s="47">
        <v>2.490323205</v>
      </c>
      <c r="DV579" s="47">
        <v>14.52921664</v>
      </c>
      <c r="DW579" s="47">
        <v>5.969279756</v>
      </c>
      <c r="DX579" s="47">
        <v>14.96811062</v>
      </c>
      <c r="DY579" s="47">
        <v>22.03117023</v>
      </c>
      <c r="DZ579" s="47">
        <v>14.0524087</v>
      </c>
      <c r="EA579" s="47">
        <v>18.85321247</v>
      </c>
      <c r="EB579" s="47">
        <v>5.896978698</v>
      </c>
      <c r="EC579" s="47">
        <v>4.826549505</v>
      </c>
      <c r="ED579" s="47">
        <v>36.40323236</v>
      </c>
      <c r="EE579" s="47">
        <v>12.9958014</v>
      </c>
      <c r="EF579" s="47">
        <v>99.03476553</v>
      </c>
      <c r="EG579" s="47">
        <v>10.08377138</v>
      </c>
      <c r="EH579" s="47">
        <v>49.05281416</v>
      </c>
      <c r="EI579" s="47">
        <v>2.77477258</v>
      </c>
      <c r="EJ579" s="47">
        <v>27.16869128</v>
      </c>
      <c r="EK579" s="47">
        <v>39.96389216</v>
      </c>
      <c r="EL579" s="47">
        <v>36.67400749</v>
      </c>
      <c r="EM579" s="46">
        <v>10.28746245</v>
      </c>
      <c r="EN579" s="46">
        <v>1.681051648</v>
      </c>
      <c r="EO579" s="46">
        <v>12.90884804</v>
      </c>
      <c r="EP579" s="46">
        <v>1.949562613</v>
      </c>
      <c r="EQ579" s="46">
        <v>10.29408375</v>
      </c>
      <c r="ER579" s="46">
        <v>3.949464113</v>
      </c>
      <c r="ES579" s="46">
        <v>13.76016993</v>
      </c>
      <c r="ET579" s="46">
        <v>5.926116783</v>
      </c>
      <c r="EU579" s="46">
        <v>4.46940368</v>
      </c>
      <c r="EV579" s="46">
        <v>13.2068297</v>
      </c>
      <c r="EW579" s="46">
        <v>13.5290042</v>
      </c>
      <c r="EX579" s="46">
        <v>15.3120365</v>
      </c>
      <c r="EY579" s="46">
        <v>18.96575911</v>
      </c>
      <c r="EZ579" s="46">
        <v>6.017760254</v>
      </c>
      <c r="FA579" s="46">
        <v>11.56807544</v>
      </c>
      <c r="FB579" s="46">
        <v>41.73405628</v>
      </c>
      <c r="FC579" s="46">
        <v>53.07481963</v>
      </c>
      <c r="FD579" s="46">
        <v>13.21472662</v>
      </c>
      <c r="FE579" s="46">
        <v>38.4349885</v>
      </c>
      <c r="FF579" s="46">
        <v>9.293095501</v>
      </c>
      <c r="FG579" s="46">
        <v>469.0263258</v>
      </c>
      <c r="FH579" s="46">
        <v>231.8762351</v>
      </c>
      <c r="FI579" s="46">
        <v>117.8421482</v>
      </c>
      <c r="FJ579" s="47">
        <v>7.684884295</v>
      </c>
      <c r="FK579" s="47">
        <v>0.2232555426</v>
      </c>
      <c r="FL579" s="47">
        <v>1.727952993</v>
      </c>
      <c r="FM579" s="47">
        <v>0.3000688183</v>
      </c>
      <c r="FN579" s="47">
        <v>0.5699950885</v>
      </c>
      <c r="FO579" s="47">
        <v>0.1552967011</v>
      </c>
      <c r="FP579" s="47">
        <v>0.5857155906</v>
      </c>
      <c r="FQ579" s="47">
        <v>0.2499460269</v>
      </c>
      <c r="FR579" s="47">
        <v>0.2389950715</v>
      </c>
      <c r="FS579" s="47">
        <v>0.6105498333</v>
      </c>
      <c r="FT579" s="47">
        <v>0.808145597</v>
      </c>
      <c r="FU579" s="47">
        <v>0.6897238888</v>
      </c>
      <c r="FV579" s="47">
        <v>0.2389482889</v>
      </c>
      <c r="FW579" s="47">
        <v>0.5977364135</v>
      </c>
      <c r="FX579" s="47">
        <v>1.67819482</v>
      </c>
      <c r="FY579" s="47">
        <v>2.836027453</v>
      </c>
      <c r="FZ579" s="47">
        <v>7.055199329</v>
      </c>
      <c r="GA579" s="47">
        <v>0.7625242745</v>
      </c>
      <c r="GB579" s="47">
        <v>4.44195225</v>
      </c>
      <c r="GC579" s="47">
        <v>1.177183014</v>
      </c>
      <c r="GD579" s="47">
        <v>32.64079634</v>
      </c>
      <c r="GE579" s="47">
        <v>22.55916372</v>
      </c>
      <c r="GF579" s="47">
        <v>5.25062776</v>
      </c>
      <c r="GG579" s="46">
        <v>1.290937649</v>
      </c>
      <c r="GH579" s="46">
        <v>0.145232799</v>
      </c>
      <c r="GI579" s="46">
        <v>1.876971927</v>
      </c>
      <c r="GJ579" s="46">
        <v>0.8793698155</v>
      </c>
      <c r="GK579" s="46">
        <v>0.7950256621</v>
      </c>
      <c r="GL579" s="46">
        <v>0.8974910795</v>
      </c>
      <c r="GM579" s="46">
        <v>1.144157058</v>
      </c>
      <c r="GN579" s="46">
        <v>0.4894059971</v>
      </c>
      <c r="GO579" s="46">
        <v>0.7087539893</v>
      </c>
      <c r="GP579" s="46">
        <v>1.556943492</v>
      </c>
      <c r="GQ579" s="46">
        <v>0.7287355515</v>
      </c>
      <c r="GR579" s="46">
        <v>0.7215893955</v>
      </c>
      <c r="GS579" s="46">
        <v>1.41853116</v>
      </c>
      <c r="GT579" s="46">
        <v>0.63075014</v>
      </c>
      <c r="GU579" s="46">
        <v>1.264349852</v>
      </c>
      <c r="GV579" s="46">
        <v>3.893184954</v>
      </c>
      <c r="GW579" s="46">
        <v>6.561218552</v>
      </c>
      <c r="GX579" s="46">
        <v>2.502782903</v>
      </c>
      <c r="GY579" s="46">
        <v>3.031846833</v>
      </c>
      <c r="GZ579" s="46">
        <v>0.8664732255000001</v>
      </c>
      <c r="HA579" s="46">
        <v>20.73140595</v>
      </c>
      <c r="HB579" s="46">
        <v>13.59516055</v>
      </c>
      <c r="HC579" s="46">
        <v>3.632874298</v>
      </c>
      <c r="HD579" s="47">
        <v>0.9347837144</v>
      </c>
      <c r="HE579" s="47">
        <v>0.1234169268</v>
      </c>
      <c r="HF579" s="47">
        <v>0.6204830126000001</v>
      </c>
      <c r="HG579" s="47">
        <v>0.1501653259</v>
      </c>
      <c r="HH579" s="47">
        <v>1.836933648</v>
      </c>
      <c r="HI579" s="47">
        <v>0.4233428409</v>
      </c>
      <c r="HJ579" s="47">
        <v>0.5545389825</v>
      </c>
      <c r="HK579" s="47">
        <v>0.2403535862</v>
      </c>
      <c r="HL579" s="47">
        <v>0.2091687058</v>
      </c>
      <c r="HM579" s="47">
        <v>0.8830065176</v>
      </c>
      <c r="HN579" s="47">
        <v>1.199369334</v>
      </c>
      <c r="HO579" s="47">
        <v>2.464148857</v>
      </c>
      <c r="HP579" s="47">
        <v>0.2436419785</v>
      </c>
      <c r="HQ579" s="47">
        <v>0.626090457</v>
      </c>
      <c r="HR579" s="47">
        <v>0.6295734603000001</v>
      </c>
      <c r="HS579" s="47">
        <v>1.601739756</v>
      </c>
      <c r="HT579" s="47">
        <v>3.101130603</v>
      </c>
      <c r="HU579" s="47">
        <v>0.8188069572</v>
      </c>
      <c r="HV579" s="47">
        <v>1.322542554</v>
      </c>
      <c r="HW579" s="47">
        <v>0.5282412274</v>
      </c>
      <c r="HX579" s="47">
        <v>2.661688251</v>
      </c>
      <c r="HY579" s="47">
        <v>5.958965723</v>
      </c>
      <c r="HZ579" s="47">
        <v>5.462468227</v>
      </c>
      <c r="IA579" s="46">
        <v>13.10817508</v>
      </c>
      <c r="IB579" s="46">
        <v>0.5914693255</v>
      </c>
      <c r="IC579" s="46">
        <v>14.24215932</v>
      </c>
      <c r="ID579" s="46">
        <v>4.761568427</v>
      </c>
      <c r="IE579" s="46">
        <v>8.405795141</v>
      </c>
      <c r="IF579" s="46">
        <v>4.259251937</v>
      </c>
      <c r="IG579" s="46">
        <v>8.172475046000001</v>
      </c>
      <c r="IH579" s="46">
        <v>0.9071589479</v>
      </c>
      <c r="II579" s="46">
        <v>1.819862234</v>
      </c>
      <c r="IJ579" s="46">
        <v>6.229674606</v>
      </c>
      <c r="IK579" s="46">
        <v>6.309253722</v>
      </c>
      <c r="IL579" s="46">
        <v>6.953493772</v>
      </c>
      <c r="IM579" s="46">
        <v>7.481549854</v>
      </c>
      <c r="IN579" s="46">
        <v>2.661260061</v>
      </c>
      <c r="IO579" s="46">
        <v>9.932763809000001</v>
      </c>
      <c r="IP579" s="46">
        <v>32.12936626</v>
      </c>
      <c r="IQ579" s="46">
        <v>85.69019631</v>
      </c>
      <c r="IR579" s="46">
        <v>8.162506390000001</v>
      </c>
      <c r="IS579" s="46">
        <v>30.54218988</v>
      </c>
      <c r="IT579" s="46">
        <v>15.14015889</v>
      </c>
      <c r="IU579" s="46">
        <v>174.2974808</v>
      </c>
      <c r="IV579" s="46">
        <v>113.7073622</v>
      </c>
      <c r="IW579" s="46">
        <v>50.11328915</v>
      </c>
      <c r="IX579" s="47">
        <v>8.09918437</v>
      </c>
      <c r="IY579" s="47">
        <v>15.14830277</v>
      </c>
      <c r="IZ579" s="47">
        <v>18.87239464</v>
      </c>
      <c r="JA579" s="47">
        <v>6.048046809</v>
      </c>
      <c r="JB579" s="47">
        <v>13.23547092</v>
      </c>
      <c r="JC579" s="47">
        <v>2.444615337</v>
      </c>
      <c r="JD579" s="47">
        <v>18.37766792</v>
      </c>
      <c r="JE579" s="47">
        <v>7.204383568</v>
      </c>
      <c r="JF579" s="47">
        <v>4.572818351</v>
      </c>
      <c r="JG579" s="47">
        <v>15.26616582</v>
      </c>
      <c r="JH579" s="47">
        <v>11.68899363</v>
      </c>
      <c r="JI579" s="47">
        <v>19.99482617</v>
      </c>
      <c r="JJ579" s="47">
        <v>18.10386539</v>
      </c>
      <c r="JK579" s="47">
        <v>7.624003489</v>
      </c>
      <c r="JL579" s="47">
        <v>11.41179549</v>
      </c>
      <c r="JM579" s="47">
        <v>27.26318275</v>
      </c>
      <c r="JN579" s="47">
        <v>76.57863492</v>
      </c>
      <c r="JO579" s="47">
        <v>16.28165393</v>
      </c>
      <c r="JP579" s="47">
        <v>33.15845028</v>
      </c>
      <c r="JQ579" s="47">
        <v>12.26605813</v>
      </c>
      <c r="JR579" s="47">
        <v>102.6617724</v>
      </c>
      <c r="JS579" s="47">
        <v>142.6234421</v>
      </c>
      <c r="JT579" s="47">
        <v>98.98596763</v>
      </c>
      <c r="JU579" s="46">
        <v>2.859903116</v>
      </c>
      <c r="JV579" s="46">
        <v>0.2849609394</v>
      </c>
      <c r="JW579" s="46">
        <v>2.559464145</v>
      </c>
      <c r="JX579" s="46">
        <v>1.398931634</v>
      </c>
      <c r="JY579" s="46">
        <v>0.6151237566</v>
      </c>
      <c r="JZ579" s="46">
        <v>1.689578872</v>
      </c>
      <c r="KA579" s="46">
        <v>0.6854643677</v>
      </c>
      <c r="KB579" s="46">
        <v>0.2988130056</v>
      </c>
      <c r="KC579" s="46">
        <v>0.5437023527</v>
      </c>
      <c r="KD579" s="46">
        <v>1.334928783</v>
      </c>
      <c r="KE579" s="46">
        <v>0.3082148119</v>
      </c>
      <c r="KF579" s="46">
        <v>0.4031892792</v>
      </c>
      <c r="KG579" s="46">
        <v>0.2176932622</v>
      </c>
      <c r="KH579" s="46">
        <v>0.4692556476</v>
      </c>
      <c r="KI579" s="46">
        <v>0.9740366044</v>
      </c>
      <c r="KJ579" s="46">
        <v>5.271144889</v>
      </c>
      <c r="KK579" s="46">
        <v>14.00391621</v>
      </c>
      <c r="KL579" s="46">
        <v>2.394854673</v>
      </c>
      <c r="KM579" s="46">
        <v>1.76915326</v>
      </c>
      <c r="KN579" s="46">
        <v>1.260400796</v>
      </c>
      <c r="KO579" s="46">
        <v>11.98723269</v>
      </c>
      <c r="KP579" s="46">
        <v>3.22256514</v>
      </c>
      <c r="KQ579" s="46">
        <v>6.382657634</v>
      </c>
      <c r="KR579" s="47">
        <v>0.081533666070</v>
      </c>
      <c r="KS579" s="47">
        <v>1.132954002</v>
      </c>
      <c r="KT579" s="47">
        <v>23.18760781</v>
      </c>
      <c r="KU579" s="47">
        <v>36.41384806</v>
      </c>
      <c r="KV579" s="47">
        <v>5.036789829</v>
      </c>
      <c r="KW579" s="47">
        <v>0.17818759</v>
      </c>
      <c r="KX579" s="47">
        <v>0.4438016237</v>
      </c>
      <c r="KY579" s="47">
        <v>0.1389433697</v>
      </c>
      <c r="KZ579" s="47">
        <v>0.3052677845</v>
      </c>
      <c r="LA579" s="47">
        <v>1.134857268</v>
      </c>
      <c r="LB579" s="47">
        <v>0.5112187214</v>
      </c>
      <c r="LC579" s="47">
        <v>3.118932233</v>
      </c>
      <c r="LD579" s="47">
        <v>0.4006793623</v>
      </c>
      <c r="LE579" s="47">
        <v>7.866585443</v>
      </c>
      <c r="LF579" s="47">
        <v>3.486054963</v>
      </c>
      <c r="LG579" s="47">
        <v>5.173431781</v>
      </c>
      <c r="LH579" s="47">
        <v>157.6888474</v>
      </c>
      <c r="LI579" s="47">
        <v>4.490848246</v>
      </c>
      <c r="LJ579" s="47">
        <v>29.86382532</v>
      </c>
      <c r="LK579" s="47">
        <v>19.18076091</v>
      </c>
      <c r="LL579" s="47">
        <v>265.7327005</v>
      </c>
      <c r="LM579" s="47">
        <v>113.0358542</v>
      </c>
      <c r="LN579" s="47">
        <v>58.68411109</v>
      </c>
      <c r="LO579" s="46">
        <v>2.602237121</v>
      </c>
      <c r="LP579" s="46">
        <v>0.6951649451</v>
      </c>
      <c r="LQ579" s="46">
        <v>4.954961346</v>
      </c>
      <c r="LR579" s="46">
        <v>5.326911551</v>
      </c>
      <c r="LS579" s="46">
        <v>1.020767636</v>
      </c>
      <c r="LT579" s="46">
        <v>3.090276216</v>
      </c>
      <c r="LU579" s="46">
        <v>5.226788586</v>
      </c>
      <c r="LV579" s="46">
        <v>1.474053245</v>
      </c>
      <c r="LW579" s="46">
        <v>1.37651952</v>
      </c>
      <c r="LX579" s="46">
        <v>5.300552302</v>
      </c>
      <c r="LY579" s="46">
        <v>3.051664814</v>
      </c>
      <c r="LZ579" s="46">
        <v>2.328124354</v>
      </c>
      <c r="MA579" s="46">
        <v>7.451553048</v>
      </c>
      <c r="MB579" s="46">
        <v>3.129246885</v>
      </c>
      <c r="MC579" s="46">
        <v>4.629606984</v>
      </c>
      <c r="MD579" s="46">
        <v>12.41749395</v>
      </c>
      <c r="ME579" s="46">
        <v>11.69560325</v>
      </c>
      <c r="MF579" s="46">
        <v>0.769560422</v>
      </c>
      <c r="MG579" s="46">
        <v>5.401351795</v>
      </c>
      <c r="MH579" s="46">
        <v>0.087167990940</v>
      </c>
      <c r="MI579" s="46">
        <v>8.348978298</v>
      </c>
      <c r="MJ579" s="46">
        <v>2.020639674</v>
      </c>
      <c r="MK579" s="46">
        <v>3.762744678</v>
      </c>
      <c r="ML579" s="47">
        <v>6.628725441</v>
      </c>
      <c r="MM579" s="47">
        <v>2.000684597</v>
      </c>
      <c r="MN579" s="47">
        <v>11.64168254</v>
      </c>
      <c r="MO579" s="47">
        <v>0.6280227292</v>
      </c>
      <c r="MP579" s="47">
        <v>28.10902549</v>
      </c>
      <c r="MQ579" s="47">
        <v>0.1189253909</v>
      </c>
      <c r="MR579" s="47">
        <v>16.79606313</v>
      </c>
      <c r="MS579" s="47">
        <v>1.021404842</v>
      </c>
      <c r="MT579" s="47">
        <v>2.823093346</v>
      </c>
      <c r="MU579" s="47">
        <v>2.458967751</v>
      </c>
      <c r="MV579" s="47">
        <v>2.43313878</v>
      </c>
      <c r="MW579" s="47">
        <v>22.04257882</v>
      </c>
      <c r="MX579" s="47">
        <v>1.086914808</v>
      </c>
      <c r="MY579" s="47">
        <v>1.343885264</v>
      </c>
      <c r="MZ579" s="47">
        <v>1.378892864</v>
      </c>
      <c r="NA579" s="47">
        <v>18.43089502</v>
      </c>
      <c r="NB579" s="47">
        <v>25.57493233</v>
      </c>
      <c r="NC579" s="47">
        <v>8.36984189</v>
      </c>
      <c r="ND579" s="47">
        <v>29.50021056</v>
      </c>
      <c r="NE579" s="47">
        <v>13.9814724</v>
      </c>
      <c r="NF579" s="47">
        <v>222.418503</v>
      </c>
      <c r="NG579" s="47">
        <v>81.14635714000001</v>
      </c>
      <c r="NH579" s="47">
        <v>22.55581885</v>
      </c>
      <c r="NI579" s="46">
        <v>2.860426592</v>
      </c>
      <c r="NJ579" s="46">
        <v>0.517369116</v>
      </c>
      <c r="NK579" s="46">
        <v>3.820333927</v>
      </c>
      <c r="NL579" s="46">
        <v>4.943229735</v>
      </c>
      <c r="NM579" s="46">
        <v>1.908279855</v>
      </c>
      <c r="NN579" s="46">
        <v>1.384917837</v>
      </c>
      <c r="NO579" s="46">
        <v>2.948146398</v>
      </c>
      <c r="NP579" s="46">
        <v>1.50205819</v>
      </c>
      <c r="NQ579" s="46">
        <v>1.698115199</v>
      </c>
      <c r="NR579" s="46">
        <v>9.761546637</v>
      </c>
      <c r="NS579" s="46">
        <v>7.553291999</v>
      </c>
      <c r="NT579" s="46">
        <v>3.959297322</v>
      </c>
      <c r="NU579" s="46">
        <v>3.041779724</v>
      </c>
      <c r="NV579" s="46">
        <v>3.964373977</v>
      </c>
      <c r="NW579" s="46">
        <v>2.712145544</v>
      </c>
      <c r="NX579" s="46">
        <v>12.3590173</v>
      </c>
      <c r="NY579" s="46">
        <v>36.25685277</v>
      </c>
      <c r="NZ579" s="46">
        <v>4.01259151</v>
      </c>
      <c r="OA579" s="46">
        <v>16.53742147</v>
      </c>
      <c r="OB579" s="46">
        <v>3.754947345</v>
      </c>
      <c r="OC579" s="46">
        <v>80.52008273</v>
      </c>
      <c r="OD579" s="46">
        <v>29.57995626</v>
      </c>
      <c r="OE579" s="46">
        <v>15.7527817</v>
      </c>
      <c r="OF579" s="47">
        <v>5.823641251</v>
      </c>
      <c r="OG579" s="47">
        <v>1.212340666</v>
      </c>
      <c r="OH579" s="47">
        <v>2.697071379</v>
      </c>
      <c r="OI579" s="47">
        <v>2.644384628</v>
      </c>
      <c r="OJ579" s="47">
        <v>4.259524109</v>
      </c>
      <c r="OK579" s="47">
        <v>2.505312311</v>
      </c>
      <c r="OL579" s="47">
        <v>5.422670648</v>
      </c>
      <c r="OM579" s="47">
        <v>1.99935407</v>
      </c>
      <c r="ON579" s="47">
        <v>3.171915551</v>
      </c>
      <c r="OO579" s="47">
        <v>7.65099094</v>
      </c>
      <c r="OP579" s="47">
        <v>4.762807568</v>
      </c>
      <c r="OQ579" s="47">
        <v>7.874513129</v>
      </c>
      <c r="OR579" s="47">
        <v>4.54150337</v>
      </c>
      <c r="OS579" s="47">
        <v>2.365999282</v>
      </c>
      <c r="OT579" s="47">
        <v>9.379557172</v>
      </c>
      <c r="OU579" s="47">
        <v>11.70450253</v>
      </c>
      <c r="OV579" s="47">
        <v>77.30546538</v>
      </c>
      <c r="OW579" s="47">
        <v>10.26713329</v>
      </c>
      <c r="OX579" s="47">
        <v>27.37340313</v>
      </c>
      <c r="OY579" s="47">
        <v>5.521588363</v>
      </c>
      <c r="OZ579" s="47">
        <v>38.06666588</v>
      </c>
      <c r="PA579" s="47">
        <v>65.14599428</v>
      </c>
      <c r="PB579" s="47">
        <v>27.42837357</v>
      </c>
      <c r="PC579" s="46">
        <v>3.494666412</v>
      </c>
      <c r="PD579" s="46">
        <v>0.7365596639000001</v>
      </c>
      <c r="PE579" s="46">
        <v>2.711425633</v>
      </c>
      <c r="PF579" s="46">
        <v>4.22786384</v>
      </c>
      <c r="PG579" s="46">
        <v>2.504315893</v>
      </c>
      <c r="PH579" s="46">
        <v>3.125801203</v>
      </c>
      <c r="PI579" s="46">
        <v>7.551567044</v>
      </c>
      <c r="PJ579" s="46">
        <v>1.815586078</v>
      </c>
      <c r="PK579" s="46">
        <v>3.28713229</v>
      </c>
      <c r="PL579" s="46">
        <v>6.058326064</v>
      </c>
      <c r="PM579" s="46">
        <v>3.935175651</v>
      </c>
      <c r="PN579" s="46">
        <v>9.508516180999999</v>
      </c>
      <c r="PO579" s="46">
        <v>7.02745332</v>
      </c>
      <c r="PP579" s="46">
        <v>1.124682115</v>
      </c>
      <c r="PQ579" s="46">
        <v>4.68918245</v>
      </c>
      <c r="PR579" s="46">
        <v>10.62912691</v>
      </c>
      <c r="PS579" s="46">
        <v>11.28388065</v>
      </c>
      <c r="PT579" s="46">
        <v>1.57062665</v>
      </c>
      <c r="PU579" s="46">
        <v>7.085900969</v>
      </c>
      <c r="PV579" s="46">
        <v>3.749955049</v>
      </c>
      <c r="PW579" s="46">
        <v>36.71612647</v>
      </c>
      <c r="PX579" s="46">
        <v>25.91844862</v>
      </c>
      <c r="PY579" s="46">
        <v>12.60426369</v>
      </c>
      <c r="PZ579" s="47">
        <v>1.263298726</v>
      </c>
      <c r="QA579" s="47">
        <v>3.22430495</v>
      </c>
      <c r="QB579" s="47">
        <v>3.918447388</v>
      </c>
      <c r="QC579" s="47">
        <v>1.041023447</v>
      </c>
      <c r="QD579" s="47">
        <v>0.8210714453</v>
      </c>
      <c r="QE579" s="47">
        <v>3.941850278</v>
      </c>
      <c r="QF579" s="47">
        <v>3.902835302</v>
      </c>
      <c r="QG579" s="47">
        <v>0.5480554978</v>
      </c>
      <c r="QH579" s="47">
        <v>0.7498498704</v>
      </c>
      <c r="QI579" s="47">
        <v>1.166427152</v>
      </c>
      <c r="QJ579" s="47">
        <v>0.4761683807</v>
      </c>
      <c r="QK579" s="47">
        <v>2.55118632</v>
      </c>
      <c r="QL579" s="47">
        <v>3.259376272</v>
      </c>
      <c r="QM579" s="47">
        <v>0.6254865764999999</v>
      </c>
      <c r="QN579" s="47">
        <v>0.7063143858000001</v>
      </c>
      <c r="QO579" s="47">
        <v>3.54394692</v>
      </c>
      <c r="QP579" s="47">
        <v>6.896620585</v>
      </c>
      <c r="QQ579" s="47">
        <v>2.06136937</v>
      </c>
      <c r="QR579" s="47">
        <v>9.931184851999999</v>
      </c>
      <c r="QS579" s="47">
        <v>6.654697089</v>
      </c>
      <c r="QT579" s="47">
        <v>2.84674908</v>
      </c>
      <c r="QU579" s="47">
        <v>6.011313498</v>
      </c>
      <c r="QV579" s="47">
        <v>6.244669109</v>
      </c>
      <c r="QW579" s="46">
        <v>4.611244841</v>
      </c>
      <c r="QX579" s="46">
        <v>2.594073465</v>
      </c>
      <c r="QY579" s="46">
        <v>4.130931791</v>
      </c>
      <c r="QZ579" s="46">
        <v>0.5326240601</v>
      </c>
      <c r="RA579" s="46">
        <v>2.745711676</v>
      </c>
      <c r="RB579" s="46">
        <v>0.6080487020999999</v>
      </c>
      <c r="RC579" s="46">
        <v>3.449173485</v>
      </c>
      <c r="RD579" s="46">
        <v>0.7278690076</v>
      </c>
      <c r="RE579" s="46">
        <v>0.8703162696</v>
      </c>
      <c r="RF579" s="46">
        <v>2.53006593</v>
      </c>
      <c r="RG579" s="46">
        <v>2.003120104</v>
      </c>
      <c r="RH579" s="46">
        <v>2.347163126</v>
      </c>
      <c r="RI579" s="46">
        <v>1.170040806</v>
      </c>
      <c r="RJ579" s="46">
        <v>1.647262795</v>
      </c>
      <c r="RK579" s="46">
        <v>2.240814513</v>
      </c>
      <c r="RL579" s="46">
        <v>8.186322193000001</v>
      </c>
      <c r="RM579" s="46">
        <v>27.5411828</v>
      </c>
      <c r="RN579" s="46">
        <v>3.072598087</v>
      </c>
      <c r="RO579" s="46">
        <v>8.196968822000001</v>
      </c>
      <c r="RP579" s="46">
        <v>3.744509897</v>
      </c>
      <c r="RQ579" s="46">
        <v>65.56133568</v>
      </c>
      <c r="RR579" s="46">
        <v>31.95868793</v>
      </c>
      <c r="RS579" s="46">
        <v>25.93593833</v>
      </c>
      <c r="RT579" s="47">
        <v>0.381451217</v>
      </c>
      <c r="RU579" s="47">
        <v>0.093992330490</v>
      </c>
      <c r="RV579" s="47">
        <v>0.4651606264</v>
      </c>
      <c r="RW579" s="47">
        <v>0.6848464806</v>
      </c>
      <c r="RX579" s="47">
        <v>0.2509537622</v>
      </c>
      <c r="RY579" s="47">
        <v>0.019903382930</v>
      </c>
      <c r="RZ579" s="47">
        <v>0.2423202326</v>
      </c>
      <c r="SA579" s="47">
        <v>0.088212397230</v>
      </c>
      <c r="SB579" s="47">
        <v>0.2667224253</v>
      </c>
      <c r="SC579" s="47">
        <v>0.2199400305</v>
      </c>
      <c r="SD579" s="47">
        <v>0.2460985108</v>
      </c>
      <c r="SE579" s="47">
        <v>0.2210719057</v>
      </c>
      <c r="SF579" s="47">
        <v>0.1741652747</v>
      </c>
      <c r="SG579" s="47">
        <v>0.3384140512</v>
      </c>
      <c r="SH579" s="47">
        <v>0.3998929861</v>
      </c>
      <c r="SI579" s="47">
        <v>1.207289125</v>
      </c>
      <c r="SJ579" s="47">
        <v>2.656700202</v>
      </c>
      <c r="SK579" s="47">
        <v>0.4575691857</v>
      </c>
      <c r="SL579" s="47">
        <v>0.6916136356</v>
      </c>
      <c r="SM579" s="47">
        <v>0.3684849778</v>
      </c>
      <c r="SN579" s="47">
        <v>1.590253525</v>
      </c>
      <c r="SO579" s="47">
        <v>3.989468759</v>
      </c>
      <c r="SP579" s="47">
        <v>1.099794483</v>
      </c>
      <c r="SQ579" s="46">
        <v>2.545416992</v>
      </c>
      <c r="SR579" s="46">
        <v>0.4800010845</v>
      </c>
      <c r="SS579" s="46">
        <v>2.25153043</v>
      </c>
      <c r="ST579" s="46">
        <v>0.3336628969</v>
      </c>
      <c r="SU579" s="46">
        <v>4.479112697</v>
      </c>
      <c r="SV579" s="46">
        <v>0.8311049389</v>
      </c>
      <c r="SW579" s="46">
        <v>2.09326021</v>
      </c>
      <c r="SX579" s="46">
        <v>0.7760878423000001</v>
      </c>
      <c r="SY579" s="46">
        <v>0.4891042094</v>
      </c>
      <c r="SZ579" s="46">
        <v>4.940354066</v>
      </c>
      <c r="TA579" s="46">
        <v>4.339583615</v>
      </c>
      <c r="TB579" s="46">
        <v>10.18801435</v>
      </c>
      <c r="TC579" s="46">
        <v>6.991118839</v>
      </c>
      <c r="TD579" s="46">
        <v>3.816283941</v>
      </c>
      <c r="TE579" s="46">
        <v>3.844192537</v>
      </c>
      <c r="TF579" s="46">
        <v>3.481094788</v>
      </c>
      <c r="TG579" s="46">
        <v>8.705516282</v>
      </c>
      <c r="TH579" s="46">
        <v>1.155513024</v>
      </c>
      <c r="TI579" s="46">
        <v>11.60899022</v>
      </c>
      <c r="TJ579" s="46">
        <v>4.105418605</v>
      </c>
      <c r="TK579" s="46">
        <v>24.63230829</v>
      </c>
      <c r="TL579" s="46">
        <v>47.16092321</v>
      </c>
      <c r="TM579" s="46">
        <v>11.67267694</v>
      </c>
      <c r="TN579" s="47">
        <v>3.075621841</v>
      </c>
      <c r="TO579" s="47">
        <v>0.042125595380</v>
      </c>
      <c r="TP579" s="47">
        <v>1.374825789</v>
      </c>
      <c r="TQ579" s="47">
        <v>2.281290498</v>
      </c>
      <c r="TR579" s="47">
        <v>0.9895985764</v>
      </c>
      <c r="TS579" s="47">
        <v>0.5743724929</v>
      </c>
      <c r="TT579" s="47">
        <v>2.24996978</v>
      </c>
      <c r="TU579" s="47">
        <v>1.732293201</v>
      </c>
      <c r="TV579" s="47">
        <v>1.117008828</v>
      </c>
      <c r="TW579" s="47">
        <v>5.058610855</v>
      </c>
      <c r="TX579" s="47">
        <v>1.168264646</v>
      </c>
      <c r="TY579" s="47">
        <v>10.93065242</v>
      </c>
      <c r="TZ579" s="47">
        <v>1.165749564</v>
      </c>
      <c r="UA579" s="47">
        <v>8.222349698</v>
      </c>
      <c r="UB579" s="47">
        <v>1.680827676</v>
      </c>
      <c r="UC579" s="47">
        <v>1.985015785</v>
      </c>
      <c r="UD579" s="47">
        <v>8.785911261000001</v>
      </c>
      <c r="UE579" s="47">
        <v>0.7830713557</v>
      </c>
      <c r="UF579" s="47">
        <v>3.741546203</v>
      </c>
      <c r="UG579" s="47">
        <v>1.220735852</v>
      </c>
      <c r="UH579" s="47">
        <v>16.86246339</v>
      </c>
      <c r="UI579" s="47">
        <v>12.0287636</v>
      </c>
      <c r="UJ579" s="47">
        <v>5.415444846</v>
      </c>
      <c r="UK579" s="46">
        <v>1942.515855</v>
      </c>
      <c r="UL579" s="46">
        <v>3345.448751</v>
      </c>
      <c r="UM579" s="46">
        <v>2060.523546</v>
      </c>
      <c r="UN579" s="46">
        <v>1453.76576</v>
      </c>
      <c r="UO579" s="46">
        <v>2553.24659</v>
      </c>
      <c r="UP579" s="46">
        <v>157.6544515</v>
      </c>
      <c r="UQ579" s="46">
        <v>2013.601864</v>
      </c>
      <c r="UR579" s="46">
        <v>697.4658853</v>
      </c>
      <c r="US579" s="46">
        <v>566.6136379</v>
      </c>
      <c r="UT579" s="46">
        <v>5211.115355</v>
      </c>
      <c r="UU579" s="46">
        <v>3739.418413</v>
      </c>
      <c r="UV579" s="46">
        <v>5346.237546</v>
      </c>
      <c r="UW579" s="46">
        <v>3648.276822</v>
      </c>
      <c r="UX579" s="46">
        <v>3676.732084</v>
      </c>
      <c r="UY579" s="46">
        <v>3560.598196</v>
      </c>
      <c r="UZ579" s="46">
        <v>3211.31748</v>
      </c>
      <c r="VA579" s="46">
        <v>19829.75956</v>
      </c>
      <c r="VB579" s="46">
        <v>7372.918176</v>
      </c>
      <c r="VC579" s="46">
        <v>12210.96834</v>
      </c>
      <c r="VD579" s="46">
        <v>1923.660849</v>
      </c>
      <c r="VE579" s="46">
        <v>217170.0679</v>
      </c>
      <c r="VF579" s="46">
        <v>45558.43365</v>
      </c>
      <c r="VG579" s="46">
        <v>108203.6322</v>
      </c>
      <c r="VH579" s="47">
        <v>93.72063448</v>
      </c>
      <c r="VI579" s="47">
        <v>37.10725883</v>
      </c>
      <c r="VJ579" s="47">
        <v>15.83335762</v>
      </c>
      <c r="VK579" s="47">
        <v>13.25376186</v>
      </c>
      <c r="VL579" s="47">
        <v>19.86166946</v>
      </c>
      <c r="VM579" s="47">
        <v>36.64917025</v>
      </c>
      <c r="VN579" s="47">
        <v>18.69289106</v>
      </c>
      <c r="VO579" s="47">
        <v>8.856947394000001</v>
      </c>
      <c r="VP579" s="47">
        <v>13.91123466</v>
      </c>
      <c r="VQ579" s="47">
        <v>36.24431329</v>
      </c>
      <c r="VR579" s="47">
        <v>9.377755065000001</v>
      </c>
      <c r="VS579" s="47">
        <v>24.14024606</v>
      </c>
      <c r="VT579" s="47">
        <v>19.708811</v>
      </c>
      <c r="VU579" s="47">
        <v>24.2253694</v>
      </c>
      <c r="VV579" s="47">
        <v>297.456077</v>
      </c>
      <c r="VW579" s="47">
        <v>104.5204178</v>
      </c>
      <c r="VX579" s="47">
        <v>235.6676801</v>
      </c>
      <c r="VY579" s="47">
        <v>9.800428674999999</v>
      </c>
      <c r="VZ579" s="47">
        <v>210.5473759</v>
      </c>
      <c r="WA579" s="47">
        <v>19.47481947</v>
      </c>
      <c r="WB579" s="47">
        <v>2638.907984</v>
      </c>
      <c r="WC579" s="47">
        <v>649.9779608</v>
      </c>
      <c r="WD579" s="47">
        <v>321.1830331</v>
      </c>
      <c r="WE579" s="48" cm="1">
        <f t="array" ref="WE579">SUM(E579:WD579)</f>
        <v>467436.836975142</v>
      </c>
      <c r="WF579" s="46">
        <v>72.28058758</v>
      </c>
      <c r="WG579" s="46">
        <v>0.089646436050</v>
      </c>
      <c r="WH579" s="46">
        <v>0.8057126485</v>
      </c>
      <c r="WI579" s="46">
        <v>0</v>
      </c>
      <c r="WJ579" s="47">
        <v>32.47937263</v>
      </c>
      <c r="WK579" s="47">
        <v>0.038127399270</v>
      </c>
      <c r="WL579" s="47">
        <v>0.3792205555</v>
      </c>
      <c r="WM579" s="47">
        <v>0</v>
      </c>
      <c r="WN579" s="46">
        <v>111.7014203</v>
      </c>
      <c r="WO579" s="46">
        <v>0.008093734760</v>
      </c>
      <c r="WP579" s="46">
        <v>1.50681556</v>
      </c>
      <c r="WQ579" s="46">
        <v>0</v>
      </c>
      <c r="WR579" s="47">
        <v>44.8819185</v>
      </c>
      <c r="WS579" s="47">
        <v>0.3434630806</v>
      </c>
      <c r="WT579" s="47">
        <v>0.020558156870</v>
      </c>
      <c r="WU579" s="47">
        <v>0</v>
      </c>
      <c r="WV579" s="46">
        <v>734.5565088</v>
      </c>
      <c r="WW579" s="46">
        <v>2.34782505e-05</v>
      </c>
      <c r="WX579" s="46">
        <v>36.66893128</v>
      </c>
      <c r="WY579" s="46">
        <v>0</v>
      </c>
      <c r="WZ579" s="47">
        <v>103.6188514</v>
      </c>
      <c r="XA579" s="47">
        <v>0.043556189540</v>
      </c>
      <c r="XB579" s="47">
        <v>0.002785962707</v>
      </c>
      <c r="XC579" s="47">
        <v>0</v>
      </c>
      <c r="XD579" s="46">
        <v>557.5089561</v>
      </c>
      <c r="XE579" s="46">
        <v>0.0432269497</v>
      </c>
      <c r="XF579" s="46">
        <v>3.078470858</v>
      </c>
      <c r="XG579" s="46">
        <v>0</v>
      </c>
      <c r="XH579" s="47">
        <v>74.44986197999999</v>
      </c>
      <c r="XI579" s="47">
        <v>0.1334082129</v>
      </c>
      <c r="XJ579" s="47">
        <v>1.092878452</v>
      </c>
      <c r="XK579" s="47">
        <v>0</v>
      </c>
      <c r="XL579" s="46">
        <v>36.15528171</v>
      </c>
      <c r="XM579" s="46">
        <v>0.001307942888</v>
      </c>
      <c r="XN579" s="46">
        <v>0.3086912861</v>
      </c>
      <c r="XO579" s="46">
        <v>0</v>
      </c>
      <c r="XP579" s="47">
        <v>22.85411497</v>
      </c>
      <c r="XQ579" s="47">
        <v>0.003218140515</v>
      </c>
      <c r="XR579" s="47">
        <v>0.8511259521</v>
      </c>
      <c r="XS579" s="47">
        <v>0</v>
      </c>
      <c r="XT579" s="46">
        <v>208.2446022</v>
      </c>
      <c r="XU579" s="46">
        <v>0.0002193257823</v>
      </c>
      <c r="XV579" s="46">
        <v>0.005059566845</v>
      </c>
      <c r="XW579" s="46">
        <v>0</v>
      </c>
      <c r="XX579" s="47">
        <v>363.5475376</v>
      </c>
      <c r="XY579" s="47">
        <v>8.736456625000001e-06</v>
      </c>
      <c r="XZ579" s="47">
        <v>3.84537971</v>
      </c>
      <c r="YA579" s="47">
        <v>0</v>
      </c>
      <c r="YB579" s="46">
        <v>87.77494683</v>
      </c>
      <c r="YC579" s="46">
        <v>0.0003486929087</v>
      </c>
      <c r="YD579" s="46">
        <v>0.065842222470</v>
      </c>
      <c r="YE579" s="46">
        <v>0</v>
      </c>
      <c r="YF579" s="47">
        <v>323.5290315</v>
      </c>
      <c r="YG579" s="47">
        <v>7.525539602</v>
      </c>
      <c r="YH579" s="47">
        <v>23.9787021</v>
      </c>
      <c r="YI579" s="47">
        <v>0</v>
      </c>
      <c r="YJ579" s="46">
        <v>23.34024721</v>
      </c>
      <c r="YK579" s="46">
        <v>1.947366723</v>
      </c>
      <c r="YL579" s="46">
        <v>0.0001743284775</v>
      </c>
      <c r="YM579" s="46">
        <v>0</v>
      </c>
      <c r="YN579" s="47">
        <v>138.9174467</v>
      </c>
      <c r="YO579" s="47">
        <v>0.015288896230</v>
      </c>
      <c r="YP579" s="47">
        <v>0.4034614829</v>
      </c>
      <c r="YQ579" s="47">
        <v>0</v>
      </c>
      <c r="YR579" s="46">
        <v>90.53233311</v>
      </c>
      <c r="YS579" s="46">
        <v>0.1320968263</v>
      </c>
      <c r="YT579" s="46">
        <v>0.6638599715</v>
      </c>
      <c r="YU579" s="46">
        <v>0</v>
      </c>
      <c r="YV579" s="47">
        <v>109.8643339</v>
      </c>
      <c r="YW579" s="47">
        <v>0</v>
      </c>
      <c r="YX579" s="47">
        <v>0</v>
      </c>
      <c r="YY579" s="47">
        <v>0</v>
      </c>
      <c r="YZ579" s="46">
        <v>66.53480587999999</v>
      </c>
      <c r="ZA579" s="46">
        <v>0.0002891637171</v>
      </c>
      <c r="ZB579" s="46">
        <v>0.0005533334486</v>
      </c>
      <c r="ZC579" s="46">
        <v>0</v>
      </c>
      <c r="ZD579" s="47">
        <v>25.58449296</v>
      </c>
      <c r="ZE579" s="47">
        <v>8.151213347000001</v>
      </c>
      <c r="ZF579" s="47">
        <v>0.005955307249</v>
      </c>
      <c r="ZG579" s="47">
        <v>0</v>
      </c>
      <c r="ZH579" s="46">
        <v>84.07993454</v>
      </c>
      <c r="ZI579" s="46">
        <v>0.8467040938</v>
      </c>
      <c r="ZJ579" s="46">
        <v>3.283979063</v>
      </c>
      <c r="ZK579" s="46">
        <v>0</v>
      </c>
      <c r="ZL579" s="47">
        <v>6.875567567</v>
      </c>
      <c r="ZM579" s="47">
        <v>0.0005807008729</v>
      </c>
      <c r="ZN579" s="47">
        <v>0.1534468567</v>
      </c>
      <c r="ZO579" s="47">
        <v>0</v>
      </c>
      <c r="ZP579" s="46">
        <v>90.0131714</v>
      </c>
      <c r="ZQ579" s="46">
        <v>0.019388555330</v>
      </c>
      <c r="ZR579" s="46">
        <v>3.040231329</v>
      </c>
      <c r="ZS579" s="46">
        <v>0</v>
      </c>
      <c r="ZT579" s="47">
        <v>46.45455971</v>
      </c>
      <c r="ZU579" s="47">
        <v>0.1873092374</v>
      </c>
      <c r="ZV579" s="47">
        <v>0.0007053506575</v>
      </c>
      <c r="ZW579" s="47">
        <v>0</v>
      </c>
      <c r="ZX579" s="46">
        <v>405100.4171</v>
      </c>
      <c r="ZY579" s="46">
        <v>0</v>
      </c>
      <c r="ZZ579" s="46">
        <v>13090.21478</v>
      </c>
      <c r="AAA579" s="46">
        <v>0</v>
      </c>
      <c r="AAB579" s="47">
        <v>1004.140503</v>
      </c>
      <c r="AAC579" s="47">
        <v>0</v>
      </c>
      <c r="AAD579" s="47">
        <v>30.14320829</v>
      </c>
      <c r="AAE579" s="47">
        <v>0</v>
      </c>
      <c r="AAF579" s="49" cm="1">
        <f t="array" ref="AAF579">SUM(WF579:AAE579)+WE579</f>
        <v>890217.2254183081</v>
      </c>
      <c r="AAG579" s="20"/>
      <c r="AAH579" s="50" cm="1">
        <f t="array" ref="AAH579">SUM(E579:UJ579)+SUM(VH579:WD579)+SUM(WF579:ZW579)+SUM(AAB579:AAE579)</f>
        <v>16572.6206266081</v>
      </c>
      <c r="AAI579" s="50">
        <v>-5476.115265</v>
      </c>
      <c r="AAJ579" s="50">
        <v>0</v>
      </c>
    </row>
    <row r="580" ht="10.95" customHeight="1">
      <c r="A580" t="s" s="51">
        <v>81</v>
      </c>
      <c r="B580" t="s" s="52">
        <v>114</v>
      </c>
      <c r="C580" s="53"/>
      <c r="D580" s="45">
        <v>22</v>
      </c>
      <c r="E580" s="46">
        <v>5.500545981</v>
      </c>
      <c r="F580" s="46">
        <v>12.09220608</v>
      </c>
      <c r="G580" s="46">
        <v>9.567162154</v>
      </c>
      <c r="H580" s="46">
        <v>1.884109416</v>
      </c>
      <c r="I580" s="46">
        <v>8.800999589</v>
      </c>
      <c r="J580" s="46">
        <v>3.554674004</v>
      </c>
      <c r="K580" s="46">
        <v>7.108525891</v>
      </c>
      <c r="L580" s="46">
        <v>2.641408311</v>
      </c>
      <c r="M580" s="46">
        <v>1.873862325</v>
      </c>
      <c r="N580" s="46">
        <v>9.751176974</v>
      </c>
      <c r="O580" s="46">
        <v>3.135445749</v>
      </c>
      <c r="P580" s="46">
        <v>2.200801462</v>
      </c>
      <c r="Q580" s="46">
        <v>6.672771511</v>
      </c>
      <c r="R580" s="46">
        <v>3.168907858</v>
      </c>
      <c r="S580" s="46">
        <v>6.229577482</v>
      </c>
      <c r="T580" s="46">
        <v>37.73830471</v>
      </c>
      <c r="U580" s="46">
        <v>87.33713082</v>
      </c>
      <c r="V580" s="46">
        <v>12.19224615</v>
      </c>
      <c r="W580" s="46">
        <v>33.81620614</v>
      </c>
      <c r="X580" s="46">
        <v>11.97525797</v>
      </c>
      <c r="Y580" s="46">
        <v>18.35663561</v>
      </c>
      <c r="Z580" s="46">
        <v>165.4399351</v>
      </c>
      <c r="AA580" s="46">
        <v>50.97396692</v>
      </c>
      <c r="AB580" s="47">
        <v>0.8748420937</v>
      </c>
      <c r="AC580" s="47">
        <v>0.9414047031</v>
      </c>
      <c r="AD580" s="47">
        <v>5.365221117</v>
      </c>
      <c r="AE580" s="47">
        <v>1.822829748</v>
      </c>
      <c r="AF580" s="47">
        <v>4.09004968</v>
      </c>
      <c r="AG580" s="47">
        <v>1.036964571</v>
      </c>
      <c r="AH580" s="47">
        <v>4.124714839</v>
      </c>
      <c r="AI580" s="47">
        <v>1.479066776</v>
      </c>
      <c r="AJ580" s="47">
        <v>2.510427705</v>
      </c>
      <c r="AK580" s="47">
        <v>6.001999166</v>
      </c>
      <c r="AL580" s="47">
        <v>5.888110493</v>
      </c>
      <c r="AM580" s="47">
        <v>5.85295171</v>
      </c>
      <c r="AN580" s="47">
        <v>3.34913404</v>
      </c>
      <c r="AO580" s="47">
        <v>3.82118195</v>
      </c>
      <c r="AP580" s="47">
        <v>2.009503658</v>
      </c>
      <c r="AQ580" s="47">
        <v>12.05477978</v>
      </c>
      <c r="AR580" s="47">
        <v>41.63415823</v>
      </c>
      <c r="AS580" s="47">
        <v>8.599424662000001</v>
      </c>
      <c r="AT580" s="47">
        <v>11.85722795</v>
      </c>
      <c r="AU580" s="47">
        <v>5.218457764</v>
      </c>
      <c r="AV580" s="47">
        <v>16.77563119</v>
      </c>
      <c r="AW580" s="47">
        <v>55.00467923</v>
      </c>
      <c r="AX580" s="47">
        <v>26.94371941</v>
      </c>
      <c r="AY580" s="46">
        <v>2.046479112</v>
      </c>
      <c r="AZ580" s="46">
        <v>1.676621183</v>
      </c>
      <c r="BA580" s="46">
        <v>33.83891283</v>
      </c>
      <c r="BB580" s="46">
        <v>9.240088173</v>
      </c>
      <c r="BC580" s="46">
        <v>18.12235968</v>
      </c>
      <c r="BD580" s="46">
        <v>12.37097255</v>
      </c>
      <c r="BE580" s="46">
        <v>42.57326096</v>
      </c>
      <c r="BF580" s="46">
        <v>4.598666524</v>
      </c>
      <c r="BG580" s="46">
        <v>7.109217454</v>
      </c>
      <c r="BH580" s="46">
        <v>21.36621809</v>
      </c>
      <c r="BI580" s="46">
        <v>11.4893519</v>
      </c>
      <c r="BJ580" s="46">
        <v>24.73731276</v>
      </c>
      <c r="BK580" s="46">
        <v>16.09685316</v>
      </c>
      <c r="BL580" s="46">
        <v>6.14013101</v>
      </c>
      <c r="BM580" s="46">
        <v>11.34009239</v>
      </c>
      <c r="BN580" s="46">
        <v>44.38613912</v>
      </c>
      <c r="BO580" s="46">
        <v>228.4043267</v>
      </c>
      <c r="BP580" s="46">
        <v>17.58689688</v>
      </c>
      <c r="BQ580" s="46">
        <v>66.15611284000001</v>
      </c>
      <c r="BR580" s="46">
        <v>25.39839622</v>
      </c>
      <c r="BS580" s="46">
        <v>62.88568288</v>
      </c>
      <c r="BT580" s="46">
        <v>271.9448828</v>
      </c>
      <c r="BU580" s="46">
        <v>77.1509373</v>
      </c>
      <c r="BV580" s="47">
        <v>3.455836887</v>
      </c>
      <c r="BW580" s="47">
        <v>11.29437623</v>
      </c>
      <c r="BX580" s="47">
        <v>11.97324169</v>
      </c>
      <c r="BY580" s="47">
        <v>3.579586164</v>
      </c>
      <c r="BZ580" s="47">
        <v>5.295204221</v>
      </c>
      <c r="CA580" s="47">
        <v>5.493896885</v>
      </c>
      <c r="CB580" s="47">
        <v>10.38655982</v>
      </c>
      <c r="CC580" s="47">
        <v>2.492467071</v>
      </c>
      <c r="CD580" s="47">
        <v>2.289468442</v>
      </c>
      <c r="CE580" s="47">
        <v>5.363474801</v>
      </c>
      <c r="CF580" s="47">
        <v>3.493442661</v>
      </c>
      <c r="CG580" s="47">
        <v>6.742502959</v>
      </c>
      <c r="CH580" s="47">
        <v>7.666959971</v>
      </c>
      <c r="CI580" s="47">
        <v>1.887721001</v>
      </c>
      <c r="CJ580" s="47">
        <v>7.893065424</v>
      </c>
      <c r="CK580" s="47">
        <v>10.07676013</v>
      </c>
      <c r="CL580" s="47">
        <v>96.39278595</v>
      </c>
      <c r="CM580" s="47">
        <v>1.589446808</v>
      </c>
      <c r="CN580" s="47">
        <v>27.77417715</v>
      </c>
      <c r="CO580" s="47">
        <v>20.56330973</v>
      </c>
      <c r="CP580" s="47">
        <v>10.84719119</v>
      </c>
      <c r="CQ580" s="47">
        <v>22.38601215</v>
      </c>
      <c r="CR580" s="47">
        <v>73.01366056000001</v>
      </c>
      <c r="CS580" s="46">
        <v>15.94675696</v>
      </c>
      <c r="CT580" s="46">
        <v>36.27089078</v>
      </c>
      <c r="CU580" s="46">
        <v>40.18297017</v>
      </c>
      <c r="CV580" s="46">
        <v>4.447845752</v>
      </c>
      <c r="CW580" s="46">
        <v>24.38809734</v>
      </c>
      <c r="CX580" s="46">
        <v>7.613306749</v>
      </c>
      <c r="CY580" s="46">
        <v>22.25269658</v>
      </c>
      <c r="CZ580" s="46">
        <v>8.45468473</v>
      </c>
      <c r="DA580" s="46">
        <v>3.377275015</v>
      </c>
      <c r="DB580" s="46">
        <v>14.08131382</v>
      </c>
      <c r="DC580" s="46">
        <v>10.17221682</v>
      </c>
      <c r="DD580" s="46">
        <v>26.94500864</v>
      </c>
      <c r="DE580" s="46">
        <v>70.00523317</v>
      </c>
      <c r="DF580" s="46">
        <v>12.02795152</v>
      </c>
      <c r="DG580" s="46">
        <v>8.330824809999999</v>
      </c>
      <c r="DH580" s="46">
        <v>75.17627816</v>
      </c>
      <c r="DI580" s="46">
        <v>115.9649855</v>
      </c>
      <c r="DJ580" s="46">
        <v>31.28551996</v>
      </c>
      <c r="DK580" s="46">
        <v>27.44511258</v>
      </c>
      <c r="DL580" s="46">
        <v>12.03514831</v>
      </c>
      <c r="DM580" s="46">
        <v>139.8679574</v>
      </c>
      <c r="DN580" s="46">
        <v>140.1028894</v>
      </c>
      <c r="DO580" s="46">
        <v>123.9310969</v>
      </c>
      <c r="DP580" s="47">
        <v>55.71959955</v>
      </c>
      <c r="DQ580" s="47">
        <v>21.34137898</v>
      </c>
      <c r="DR580" s="47">
        <v>38.42878528</v>
      </c>
      <c r="DS580" s="47">
        <v>39.51068949</v>
      </c>
      <c r="DT580" s="47">
        <v>8.816842620999999</v>
      </c>
      <c r="DU580" s="47">
        <v>3.78697833</v>
      </c>
      <c r="DV580" s="47">
        <v>41.1114638</v>
      </c>
      <c r="DW580" s="47">
        <v>12.26740975</v>
      </c>
      <c r="DX580" s="47">
        <v>12.98554475</v>
      </c>
      <c r="DY580" s="47">
        <v>25.9031066</v>
      </c>
      <c r="DZ580" s="47">
        <v>25.2993834</v>
      </c>
      <c r="EA580" s="47">
        <v>66.20706226999999</v>
      </c>
      <c r="EB580" s="47">
        <v>21.09000398</v>
      </c>
      <c r="EC580" s="47">
        <v>12.38598995</v>
      </c>
      <c r="ED580" s="47">
        <v>20.39205584</v>
      </c>
      <c r="EE580" s="47">
        <v>86.64515453</v>
      </c>
      <c r="EF580" s="47">
        <v>209.1979099</v>
      </c>
      <c r="EG580" s="47">
        <v>30.19981575</v>
      </c>
      <c r="EH580" s="47">
        <v>35.54659839</v>
      </c>
      <c r="EI580" s="47">
        <v>16.06783775</v>
      </c>
      <c r="EJ580" s="47">
        <v>58.27928558</v>
      </c>
      <c r="EK580" s="47">
        <v>82.54732349</v>
      </c>
      <c r="EL580" s="47">
        <v>222.0484641</v>
      </c>
      <c r="EM580" s="46">
        <v>37.87214561</v>
      </c>
      <c r="EN580" s="46">
        <v>13.8243981</v>
      </c>
      <c r="EO580" s="46">
        <v>112.6881688</v>
      </c>
      <c r="EP580" s="46">
        <v>12.76429849</v>
      </c>
      <c r="EQ580" s="46">
        <v>75.28345384000001</v>
      </c>
      <c r="ER580" s="46">
        <v>21.49004157</v>
      </c>
      <c r="ES580" s="46">
        <v>146.3814677</v>
      </c>
      <c r="ET580" s="46">
        <v>39.01664799</v>
      </c>
      <c r="EU580" s="46">
        <v>33.85452405</v>
      </c>
      <c r="EV580" s="46">
        <v>77.2847752</v>
      </c>
      <c r="EW580" s="46">
        <v>107.8133792</v>
      </c>
      <c r="EX580" s="46">
        <v>150.0536439</v>
      </c>
      <c r="EY580" s="46">
        <v>180.877142</v>
      </c>
      <c r="EZ580" s="46">
        <v>35.20166249</v>
      </c>
      <c r="FA580" s="46">
        <v>51.75067534</v>
      </c>
      <c r="FB580" s="46">
        <v>203.0366326</v>
      </c>
      <c r="FC580" s="46">
        <v>340.6398911</v>
      </c>
      <c r="FD580" s="46">
        <v>62.8936562</v>
      </c>
      <c r="FE580" s="46">
        <v>104.9894374</v>
      </c>
      <c r="FF580" s="46">
        <v>72.04287884999999</v>
      </c>
      <c r="FG580" s="46">
        <v>297.6724476</v>
      </c>
      <c r="FH580" s="46">
        <v>785.0255256</v>
      </c>
      <c r="FI580" s="46">
        <v>324.7802082</v>
      </c>
      <c r="FJ580" s="47">
        <v>4.244529944</v>
      </c>
      <c r="FK580" s="47">
        <v>0.6050731502</v>
      </c>
      <c r="FL580" s="47">
        <v>7.776181353</v>
      </c>
      <c r="FM580" s="47">
        <v>0.8797311678</v>
      </c>
      <c r="FN580" s="47">
        <v>4.775232321</v>
      </c>
      <c r="FO580" s="47">
        <v>0.3575529352</v>
      </c>
      <c r="FP580" s="47">
        <v>7.646698194</v>
      </c>
      <c r="FQ580" s="47">
        <v>1.271823559</v>
      </c>
      <c r="FR580" s="47">
        <v>0.9306557024</v>
      </c>
      <c r="FS580" s="47">
        <v>2.177649905</v>
      </c>
      <c r="FT580" s="47">
        <v>4.069516288</v>
      </c>
      <c r="FU580" s="47">
        <v>4.46560036</v>
      </c>
      <c r="FV580" s="47">
        <v>0.7428248277</v>
      </c>
      <c r="FW580" s="47">
        <v>3.223537052</v>
      </c>
      <c r="FX580" s="47">
        <v>2.067906507</v>
      </c>
      <c r="FY580" s="47">
        <v>28.40716339</v>
      </c>
      <c r="FZ580" s="47">
        <v>45.9137704</v>
      </c>
      <c r="GA580" s="47">
        <v>6.407104607</v>
      </c>
      <c r="GB580" s="47">
        <v>10.80770608</v>
      </c>
      <c r="GC580" s="47">
        <v>8.37857196</v>
      </c>
      <c r="GD580" s="47">
        <v>13.76405051</v>
      </c>
      <c r="GE580" s="47">
        <v>51.21894028</v>
      </c>
      <c r="GF580" s="47">
        <v>43.993406</v>
      </c>
      <c r="GG580" s="46">
        <v>1.154164899</v>
      </c>
      <c r="GH580" s="46">
        <v>1.044186387</v>
      </c>
      <c r="GI580" s="46">
        <v>15.95436421</v>
      </c>
      <c r="GJ580" s="46">
        <v>5.091263388</v>
      </c>
      <c r="GK580" s="46">
        <v>6.647969079</v>
      </c>
      <c r="GL580" s="46">
        <v>2.793819826</v>
      </c>
      <c r="GM580" s="46">
        <v>10.57134453</v>
      </c>
      <c r="GN580" s="46">
        <v>3.38226012</v>
      </c>
      <c r="GO580" s="46">
        <v>6.567014182</v>
      </c>
      <c r="GP580" s="46">
        <v>8.45587669</v>
      </c>
      <c r="GQ580" s="46">
        <v>4.812100096</v>
      </c>
      <c r="GR580" s="46">
        <v>7.262803306</v>
      </c>
      <c r="GS580" s="46">
        <v>7.841316531</v>
      </c>
      <c r="GT580" s="46">
        <v>3.813902726</v>
      </c>
      <c r="GU580" s="46">
        <v>5.914115632</v>
      </c>
      <c r="GV580" s="46">
        <v>23.191605</v>
      </c>
      <c r="GW580" s="46">
        <v>52.70385649</v>
      </c>
      <c r="GX580" s="46">
        <v>13.26239741</v>
      </c>
      <c r="GY580" s="46">
        <v>17.11908962</v>
      </c>
      <c r="GZ580" s="46">
        <v>12.74175134</v>
      </c>
      <c r="HA580" s="46">
        <v>15.86874235</v>
      </c>
      <c r="HB580" s="46">
        <v>45.07257077</v>
      </c>
      <c r="HC580" s="46">
        <v>39.31733387</v>
      </c>
      <c r="HD580" s="47">
        <v>3.981593606</v>
      </c>
      <c r="HE580" s="47">
        <v>1.197439314</v>
      </c>
      <c r="HF580" s="47">
        <v>11.85427674</v>
      </c>
      <c r="HG580" s="47">
        <v>2.395984438</v>
      </c>
      <c r="HH580" s="47">
        <v>23.5009327</v>
      </c>
      <c r="HI580" s="47">
        <v>3.105397296</v>
      </c>
      <c r="HJ580" s="47">
        <v>8.439611666999999</v>
      </c>
      <c r="HK580" s="47">
        <v>2.759968811</v>
      </c>
      <c r="HL580" s="47">
        <v>2.872605597</v>
      </c>
      <c r="HM580" s="47">
        <v>8.309051185</v>
      </c>
      <c r="HN580" s="47">
        <v>16.88957009</v>
      </c>
      <c r="HO580" s="47">
        <v>48.22292001</v>
      </c>
      <c r="HP580" s="47">
        <v>2.338756876</v>
      </c>
      <c r="HQ580" s="47">
        <v>6.233212293</v>
      </c>
      <c r="HR580" s="47">
        <v>7.051232055</v>
      </c>
      <c r="HS580" s="47">
        <v>15.30245893</v>
      </c>
      <c r="HT580" s="47">
        <v>36.31806335</v>
      </c>
      <c r="HU580" s="47">
        <v>9.468283545</v>
      </c>
      <c r="HV580" s="47">
        <v>14.50899957</v>
      </c>
      <c r="HW580" s="47">
        <v>6.044664025</v>
      </c>
      <c r="HX580" s="47">
        <v>8.828742089</v>
      </c>
      <c r="HY580" s="47">
        <v>47.20922163</v>
      </c>
      <c r="HZ580" s="47">
        <v>55.88545732</v>
      </c>
      <c r="IA580" s="46">
        <v>9.433229595</v>
      </c>
      <c r="IB580" s="46">
        <v>1.521793909</v>
      </c>
      <c r="IC580" s="46">
        <v>45.75346561</v>
      </c>
      <c r="ID580" s="46">
        <v>11.83028563</v>
      </c>
      <c r="IE580" s="46">
        <v>27.05665169</v>
      </c>
      <c r="IF580" s="46">
        <v>12.82623277</v>
      </c>
      <c r="IG580" s="46">
        <v>56.38824547</v>
      </c>
      <c r="IH580" s="46">
        <v>13.18988943</v>
      </c>
      <c r="II580" s="46">
        <v>9.819335943</v>
      </c>
      <c r="IJ580" s="46">
        <v>33.9769943</v>
      </c>
      <c r="IK580" s="46">
        <v>26.36503762</v>
      </c>
      <c r="IL580" s="46">
        <v>51.07464706</v>
      </c>
      <c r="IM580" s="46">
        <v>59.46158502</v>
      </c>
      <c r="IN580" s="46">
        <v>12.68790393</v>
      </c>
      <c r="IO580" s="46">
        <v>28.67740383</v>
      </c>
      <c r="IP580" s="46">
        <v>72.72986138</v>
      </c>
      <c r="IQ580" s="46">
        <v>184.0500205</v>
      </c>
      <c r="IR580" s="46">
        <v>22.00958224</v>
      </c>
      <c r="IS580" s="46">
        <v>59.16594327</v>
      </c>
      <c r="IT580" s="46">
        <v>33.03349922</v>
      </c>
      <c r="IU580" s="46">
        <v>108.6653071</v>
      </c>
      <c r="IV580" s="46">
        <v>451.8200909</v>
      </c>
      <c r="IW580" s="46">
        <v>142.7396042</v>
      </c>
      <c r="IX580" s="47">
        <v>22.46866295</v>
      </c>
      <c r="IY580" s="47">
        <v>22.98664761</v>
      </c>
      <c r="IZ580" s="47">
        <v>72.87061607</v>
      </c>
      <c r="JA580" s="47">
        <v>11.87528962</v>
      </c>
      <c r="JB580" s="47">
        <v>44.06375868</v>
      </c>
      <c r="JC580" s="47">
        <v>5.215570187</v>
      </c>
      <c r="JD580" s="47">
        <v>58.59341642</v>
      </c>
      <c r="JE580" s="47">
        <v>15.8123981</v>
      </c>
      <c r="JF580" s="47">
        <v>7.145357397</v>
      </c>
      <c r="JG580" s="47">
        <v>26.74387297</v>
      </c>
      <c r="JH580" s="47">
        <v>25.38541185</v>
      </c>
      <c r="JI580" s="47">
        <v>61.12609297</v>
      </c>
      <c r="JJ580" s="47">
        <v>55.1298501</v>
      </c>
      <c r="JK580" s="47">
        <v>17.66048232</v>
      </c>
      <c r="JL580" s="47">
        <v>31.77193771</v>
      </c>
      <c r="JM580" s="47">
        <v>228.6544893</v>
      </c>
      <c r="JN580" s="47">
        <v>608.6408009</v>
      </c>
      <c r="JO580" s="47">
        <v>73.90160503</v>
      </c>
      <c r="JP580" s="47">
        <v>243.4223749</v>
      </c>
      <c r="JQ580" s="47">
        <v>62.45528566</v>
      </c>
      <c r="JR580" s="47">
        <v>583.8793971</v>
      </c>
      <c r="JS580" s="47">
        <v>903.8172641</v>
      </c>
      <c r="JT580" s="47">
        <v>471.2956591</v>
      </c>
      <c r="JU580" s="46">
        <v>0.1937115804</v>
      </c>
      <c r="JV580" s="46">
        <v>0.410870722</v>
      </c>
      <c r="JW580" s="46">
        <v>3.148009679</v>
      </c>
      <c r="JX580" s="46">
        <v>1.491241437</v>
      </c>
      <c r="JY580" s="46">
        <v>1.662274733</v>
      </c>
      <c r="JZ580" s="46">
        <v>0.153592704</v>
      </c>
      <c r="KA580" s="46">
        <v>1.226137307</v>
      </c>
      <c r="KB580" s="46">
        <v>0.3106553545</v>
      </c>
      <c r="KC580" s="46">
        <v>0.6442228967</v>
      </c>
      <c r="KD580" s="46">
        <v>0.9562373198</v>
      </c>
      <c r="KE580" s="46">
        <v>0.3970610958</v>
      </c>
      <c r="KF580" s="46">
        <v>0.3935917602</v>
      </c>
      <c r="KG580" s="46">
        <v>0.2480636112</v>
      </c>
      <c r="KH580" s="46">
        <v>0.5435104233</v>
      </c>
      <c r="KI580" s="46">
        <v>0.5623781603</v>
      </c>
      <c r="KJ580" s="46">
        <v>10.10536887</v>
      </c>
      <c r="KK580" s="46">
        <v>15.18246279</v>
      </c>
      <c r="KL580" s="46">
        <v>2.870291155</v>
      </c>
      <c r="KM580" s="46">
        <v>1.620861556</v>
      </c>
      <c r="KN580" s="46">
        <v>1.40541223</v>
      </c>
      <c r="KO580" s="46">
        <v>5.262658806</v>
      </c>
      <c r="KP580" s="46">
        <v>5.909999983</v>
      </c>
      <c r="KQ580" s="46">
        <v>9.848387744</v>
      </c>
      <c r="KR580" s="47">
        <v>0.5125760752</v>
      </c>
      <c r="KS580" s="47">
        <v>1.464040021</v>
      </c>
      <c r="KT580" s="47">
        <v>32.10891387</v>
      </c>
      <c r="KU580" s="47">
        <v>56.47214627</v>
      </c>
      <c r="KV580" s="47">
        <v>10.6910394</v>
      </c>
      <c r="KW580" s="47">
        <v>0.1748182259</v>
      </c>
      <c r="KX580" s="47">
        <v>0.8646955273</v>
      </c>
      <c r="KY580" s="47">
        <v>0.4027501635</v>
      </c>
      <c r="KZ580" s="47">
        <v>0.4267235793</v>
      </c>
      <c r="LA580" s="47">
        <v>0.9952329472</v>
      </c>
      <c r="LB580" s="47">
        <v>1.348663305</v>
      </c>
      <c r="LC580" s="47">
        <v>7.449251693</v>
      </c>
      <c r="LD580" s="47">
        <v>1.133802678</v>
      </c>
      <c r="LE580" s="47">
        <v>15.33781062</v>
      </c>
      <c r="LF580" s="47">
        <v>3.064448191</v>
      </c>
      <c r="LG580" s="47">
        <v>15.29552466</v>
      </c>
      <c r="LH580" s="47">
        <v>384.3342422</v>
      </c>
      <c r="LI580" s="47">
        <v>28.48928229</v>
      </c>
      <c r="LJ580" s="47">
        <v>58.87063079</v>
      </c>
      <c r="LK580" s="47">
        <v>67.62926657</v>
      </c>
      <c r="LL580" s="47">
        <v>118.2023981</v>
      </c>
      <c r="LM580" s="47">
        <v>152.6690016</v>
      </c>
      <c r="LN580" s="47">
        <v>209.6400923</v>
      </c>
      <c r="LO580" s="46">
        <v>0.597562195</v>
      </c>
      <c r="LP580" s="46">
        <v>0.7714983987</v>
      </c>
      <c r="LQ580" s="46">
        <v>4.882509704</v>
      </c>
      <c r="LR580" s="46">
        <v>7.726946036</v>
      </c>
      <c r="LS580" s="46">
        <v>0.7515516488</v>
      </c>
      <c r="LT580" s="46">
        <v>0.7954428064</v>
      </c>
      <c r="LU580" s="46">
        <v>2.203970695</v>
      </c>
      <c r="LV580" s="46">
        <v>1.260534545</v>
      </c>
      <c r="LW580" s="46">
        <v>0.6640496787</v>
      </c>
      <c r="LX580" s="46">
        <v>5.124779655</v>
      </c>
      <c r="LY580" s="46">
        <v>5.105556902</v>
      </c>
      <c r="LZ580" s="46">
        <v>3.047372356</v>
      </c>
      <c r="MA580" s="46">
        <v>9.924925680999999</v>
      </c>
      <c r="MB580" s="46">
        <v>1.724996208</v>
      </c>
      <c r="MC580" s="46">
        <v>3.306949833</v>
      </c>
      <c r="MD580" s="46">
        <v>5.970445202</v>
      </c>
      <c r="ME580" s="46">
        <v>13.79265596</v>
      </c>
      <c r="MF580" s="46">
        <v>1.307595229</v>
      </c>
      <c r="MG580" s="46">
        <v>25.89771599</v>
      </c>
      <c r="MH580" s="46">
        <v>0.946006329</v>
      </c>
      <c r="MI580" s="46">
        <v>8.800953376000001</v>
      </c>
      <c r="MJ580" s="46">
        <v>19.64718237</v>
      </c>
      <c r="MK580" s="46">
        <v>61.92358249</v>
      </c>
      <c r="ML580" s="47">
        <v>5.331219013</v>
      </c>
      <c r="MM580" s="47">
        <v>3.551092185</v>
      </c>
      <c r="MN580" s="47">
        <v>76.4806868</v>
      </c>
      <c r="MO580" s="47">
        <v>2.906705936</v>
      </c>
      <c r="MP580" s="47">
        <v>252.8975355</v>
      </c>
      <c r="MQ580" s="47">
        <v>0.5509299</v>
      </c>
      <c r="MR580" s="47">
        <v>492.9901817</v>
      </c>
      <c r="MS580" s="47">
        <v>3.88145725</v>
      </c>
      <c r="MT580" s="47">
        <v>5.377576759</v>
      </c>
      <c r="MU580" s="47">
        <v>6.658704176</v>
      </c>
      <c r="MV580" s="47">
        <v>15.69037252</v>
      </c>
      <c r="MW580" s="47">
        <v>217.4396305</v>
      </c>
      <c r="MX580" s="47">
        <v>3.102287491</v>
      </c>
      <c r="MY580" s="47">
        <v>6.87735376</v>
      </c>
      <c r="MZ580" s="47">
        <v>7.698151259</v>
      </c>
      <c r="NA580" s="47">
        <v>146.4842248</v>
      </c>
      <c r="NB580" s="47">
        <v>110.0222634</v>
      </c>
      <c r="NC580" s="47">
        <v>19.0581065</v>
      </c>
      <c r="ND580" s="47">
        <v>57.62416714</v>
      </c>
      <c r="NE580" s="47">
        <v>17.76131102</v>
      </c>
      <c r="NF580" s="47">
        <v>109.3291757</v>
      </c>
      <c r="NG580" s="47">
        <v>256.4737077</v>
      </c>
      <c r="NH580" s="47">
        <v>151.5803528</v>
      </c>
      <c r="NI580" s="46">
        <v>1.902389338</v>
      </c>
      <c r="NJ580" s="46">
        <v>3.078424519</v>
      </c>
      <c r="NK580" s="46">
        <v>17.67246567</v>
      </c>
      <c r="NL580" s="46">
        <v>24.40034041</v>
      </c>
      <c r="NM580" s="46">
        <v>15.70055887</v>
      </c>
      <c r="NN580" s="46">
        <v>3.518110513</v>
      </c>
      <c r="NO580" s="46">
        <v>15.57655492</v>
      </c>
      <c r="NP580" s="46">
        <v>10.07449173</v>
      </c>
      <c r="NQ580" s="46">
        <v>10.98977237</v>
      </c>
      <c r="NR580" s="46">
        <v>31.87180117</v>
      </c>
      <c r="NS580" s="46">
        <v>28.72317071</v>
      </c>
      <c r="NT580" s="46">
        <v>20.82625175</v>
      </c>
      <c r="NU580" s="46">
        <v>17.97886224</v>
      </c>
      <c r="NV580" s="46">
        <v>12.95046613</v>
      </c>
      <c r="NW580" s="46">
        <v>8.978813694999999</v>
      </c>
      <c r="NX580" s="46">
        <v>53.48454041</v>
      </c>
      <c r="NY580" s="46">
        <v>230.607031</v>
      </c>
      <c r="NZ580" s="46">
        <v>32.8267785</v>
      </c>
      <c r="OA580" s="46">
        <v>67.41017588</v>
      </c>
      <c r="OB580" s="46">
        <v>26.80993046</v>
      </c>
      <c r="OC580" s="46">
        <v>41.39684554</v>
      </c>
      <c r="OD580" s="46">
        <v>190.7922466</v>
      </c>
      <c r="OE580" s="46">
        <v>108.9294827</v>
      </c>
      <c r="OF580" s="47">
        <v>6.565094069</v>
      </c>
      <c r="OG580" s="47">
        <v>4.436567424</v>
      </c>
      <c r="OH580" s="47">
        <v>26.42363954</v>
      </c>
      <c r="OI580" s="47">
        <v>6.718014367</v>
      </c>
      <c r="OJ580" s="47">
        <v>15.13235266</v>
      </c>
      <c r="OK580" s="47">
        <v>3.827533364</v>
      </c>
      <c r="OL580" s="47">
        <v>44.46055999</v>
      </c>
      <c r="OM580" s="47">
        <v>10.66830956</v>
      </c>
      <c r="ON580" s="47">
        <v>10.58535403</v>
      </c>
      <c r="OO580" s="47">
        <v>29.67897475</v>
      </c>
      <c r="OP580" s="47">
        <v>27.92712354</v>
      </c>
      <c r="OQ580" s="47">
        <v>74.54180475</v>
      </c>
      <c r="OR580" s="47">
        <v>27.4703942</v>
      </c>
      <c r="OS580" s="47">
        <v>11.84335392</v>
      </c>
      <c r="OT580" s="47">
        <v>49.10704663</v>
      </c>
      <c r="OU580" s="47">
        <v>131.3167016</v>
      </c>
      <c r="OV580" s="47">
        <v>229.0882174</v>
      </c>
      <c r="OW580" s="47">
        <v>25.31401742</v>
      </c>
      <c r="OX580" s="47">
        <v>68.37717834</v>
      </c>
      <c r="OY580" s="47">
        <v>55.01444533</v>
      </c>
      <c r="OZ580" s="47">
        <v>120.601808</v>
      </c>
      <c r="PA580" s="47">
        <v>243.3610795</v>
      </c>
      <c r="PB580" s="47">
        <v>225.4799606</v>
      </c>
      <c r="PC580" s="46">
        <v>5.469469379</v>
      </c>
      <c r="PD580" s="46">
        <v>1.799772674</v>
      </c>
      <c r="PE580" s="46">
        <v>13.18525612</v>
      </c>
      <c r="PF580" s="46">
        <v>15.96759532</v>
      </c>
      <c r="PG580" s="46">
        <v>10.7995322</v>
      </c>
      <c r="PH580" s="46">
        <v>10.74594086</v>
      </c>
      <c r="PI580" s="46">
        <v>27.31494074</v>
      </c>
      <c r="PJ580" s="46">
        <v>6.579640429</v>
      </c>
      <c r="PK580" s="46">
        <v>6.075151479</v>
      </c>
      <c r="PL580" s="46">
        <v>22.04634362</v>
      </c>
      <c r="PM580" s="46">
        <v>18.92336171</v>
      </c>
      <c r="PN580" s="46">
        <v>54.92494995</v>
      </c>
      <c r="PO580" s="46">
        <v>18.23746858</v>
      </c>
      <c r="PP580" s="46">
        <v>5.375510857</v>
      </c>
      <c r="PQ580" s="46">
        <v>7.164740717</v>
      </c>
      <c r="PR580" s="46">
        <v>77.70102848000001</v>
      </c>
      <c r="PS580" s="46">
        <v>104.4569146</v>
      </c>
      <c r="PT580" s="46">
        <v>20.50182224</v>
      </c>
      <c r="PU580" s="46">
        <v>37.7409555</v>
      </c>
      <c r="PV580" s="46">
        <v>24.35245377</v>
      </c>
      <c r="PW580" s="46">
        <v>51.25473644</v>
      </c>
      <c r="PX580" s="46">
        <v>35.89472589</v>
      </c>
      <c r="PY580" s="46">
        <v>119.1280339</v>
      </c>
      <c r="PZ580" s="47">
        <v>0.5181249927</v>
      </c>
      <c r="QA580" s="47">
        <v>1.018467843</v>
      </c>
      <c r="QB580" s="47">
        <v>2.852780695</v>
      </c>
      <c r="QC580" s="47">
        <v>0.9777161559000001</v>
      </c>
      <c r="QD580" s="47">
        <v>0.9179417528</v>
      </c>
      <c r="QE580" s="47">
        <v>0.1474540624</v>
      </c>
      <c r="QF580" s="47">
        <v>1.320845628</v>
      </c>
      <c r="QG580" s="47">
        <v>0.6546587691</v>
      </c>
      <c r="QH580" s="47">
        <v>0.6799994178</v>
      </c>
      <c r="QI580" s="47">
        <v>0.8092443534</v>
      </c>
      <c r="QJ580" s="47">
        <v>0.2802889934</v>
      </c>
      <c r="QK580" s="47">
        <v>1.355098595</v>
      </c>
      <c r="QL580" s="47">
        <v>1.286678446</v>
      </c>
      <c r="QM580" s="47">
        <v>0.4463589721</v>
      </c>
      <c r="QN580" s="47">
        <v>0.3749003557</v>
      </c>
      <c r="QO580" s="47">
        <v>2.715179075</v>
      </c>
      <c r="QP580" s="47">
        <v>10.36219991</v>
      </c>
      <c r="QQ580" s="47">
        <v>1.717226299</v>
      </c>
      <c r="QR580" s="47">
        <v>4.073144104</v>
      </c>
      <c r="QS580" s="47">
        <v>1.252146314</v>
      </c>
      <c r="QT580" s="47">
        <v>1.477479317</v>
      </c>
      <c r="QU580" s="47">
        <v>7.477865623</v>
      </c>
      <c r="QV580" s="47">
        <v>5.322448732</v>
      </c>
      <c r="QW580" s="46">
        <v>32.668393</v>
      </c>
      <c r="QX580" s="46">
        <v>21.22471794</v>
      </c>
      <c r="QY580" s="46">
        <v>109.5223783</v>
      </c>
      <c r="QZ580" s="46">
        <v>10.00185345</v>
      </c>
      <c r="RA580" s="46">
        <v>61.96130501</v>
      </c>
      <c r="RB580" s="46">
        <v>15.19098385</v>
      </c>
      <c r="RC580" s="46">
        <v>118.5303296</v>
      </c>
      <c r="RD580" s="46">
        <v>16.37782807</v>
      </c>
      <c r="RE580" s="46">
        <v>15.39019891</v>
      </c>
      <c r="RF580" s="46">
        <v>51.55334613</v>
      </c>
      <c r="RG580" s="46">
        <v>47.44022634</v>
      </c>
      <c r="RH580" s="46">
        <v>141.4372747</v>
      </c>
      <c r="RI580" s="46">
        <v>35.64628394</v>
      </c>
      <c r="RJ580" s="46">
        <v>25.36230571</v>
      </c>
      <c r="RK580" s="46">
        <v>33.65217696</v>
      </c>
      <c r="RL580" s="46">
        <v>132.7991546</v>
      </c>
      <c r="RM580" s="46">
        <v>462.4686715</v>
      </c>
      <c r="RN580" s="46">
        <v>62.30711894</v>
      </c>
      <c r="RO580" s="46">
        <v>147.142379</v>
      </c>
      <c r="RP580" s="46">
        <v>110.4509543</v>
      </c>
      <c r="RQ580" s="46">
        <v>220.8190165</v>
      </c>
      <c r="RR580" s="46">
        <v>734.4882713</v>
      </c>
      <c r="RS580" s="46">
        <v>330.4018809</v>
      </c>
      <c r="RT580" s="47">
        <v>0.3660509552</v>
      </c>
      <c r="RU580" s="47">
        <v>0.1020756095</v>
      </c>
      <c r="RV580" s="47">
        <v>1.304365394</v>
      </c>
      <c r="RW580" s="47">
        <v>0.7618822877</v>
      </c>
      <c r="RX580" s="47">
        <v>0.5078521454</v>
      </c>
      <c r="RY580" s="47">
        <v>0.009872796748</v>
      </c>
      <c r="RZ580" s="47">
        <v>0.6482734121</v>
      </c>
      <c r="SA580" s="47">
        <v>0.1529838319</v>
      </c>
      <c r="SB580" s="47">
        <v>0.3545254748</v>
      </c>
      <c r="SC580" s="47">
        <v>0.3362266895</v>
      </c>
      <c r="SD580" s="47">
        <v>0.212230196</v>
      </c>
      <c r="SE580" s="47">
        <v>0.5087161017</v>
      </c>
      <c r="SF580" s="47">
        <v>0.3519625509</v>
      </c>
      <c r="SG580" s="47">
        <v>0.2691446129</v>
      </c>
      <c r="SH580" s="47">
        <v>0.6629842555</v>
      </c>
      <c r="SI580" s="47">
        <v>1.275078466</v>
      </c>
      <c r="SJ580" s="47">
        <v>9.045025159</v>
      </c>
      <c r="SK580" s="47">
        <v>1.139881153</v>
      </c>
      <c r="SL580" s="47">
        <v>1.521849855</v>
      </c>
      <c r="SM580" s="47">
        <v>0.6874456554</v>
      </c>
      <c r="SN580" s="47">
        <v>4.186715861</v>
      </c>
      <c r="SO580" s="47">
        <v>8.768735533999999</v>
      </c>
      <c r="SP580" s="47">
        <v>5.893781663</v>
      </c>
      <c r="SQ580" s="46">
        <v>2.661095294</v>
      </c>
      <c r="SR580" s="46">
        <v>2.183515468</v>
      </c>
      <c r="SS580" s="46">
        <v>17.30889013</v>
      </c>
      <c r="ST580" s="46">
        <v>2.475768109</v>
      </c>
      <c r="SU580" s="46">
        <v>28.63345668</v>
      </c>
      <c r="SV580" s="46">
        <v>1.872500153</v>
      </c>
      <c r="SW580" s="46">
        <v>34.3627108</v>
      </c>
      <c r="SX580" s="46">
        <v>8.475693722999999</v>
      </c>
      <c r="SY580" s="46">
        <v>3.812851831</v>
      </c>
      <c r="SZ580" s="46">
        <v>26.32560727</v>
      </c>
      <c r="TA580" s="46">
        <v>32.39501882</v>
      </c>
      <c r="TB580" s="46">
        <v>119.2446698</v>
      </c>
      <c r="TC580" s="46">
        <v>58.28668446</v>
      </c>
      <c r="TD580" s="46">
        <v>12.70753096</v>
      </c>
      <c r="TE580" s="46">
        <v>9.76977752</v>
      </c>
      <c r="TF580" s="46">
        <v>26.88646788</v>
      </c>
      <c r="TG580" s="46">
        <v>103.5378595</v>
      </c>
      <c r="TH580" s="46">
        <v>19.33303685</v>
      </c>
      <c r="TI580" s="46">
        <v>56.27333526</v>
      </c>
      <c r="TJ580" s="46">
        <v>35.83146387</v>
      </c>
      <c r="TK580" s="46">
        <v>48.97114018</v>
      </c>
      <c r="TL580" s="46">
        <v>305.0874927</v>
      </c>
      <c r="TM580" s="46">
        <v>225.8626951</v>
      </c>
      <c r="TN580" s="47">
        <v>2.669265161</v>
      </c>
      <c r="TO580" s="47">
        <v>1.222938582</v>
      </c>
      <c r="TP580" s="47">
        <v>11.17306845</v>
      </c>
      <c r="TQ580" s="47">
        <v>10.34168019</v>
      </c>
      <c r="TR580" s="47">
        <v>8.479821380000001</v>
      </c>
      <c r="TS580" s="47">
        <v>5.396705672</v>
      </c>
      <c r="TT580" s="47">
        <v>15.8245224</v>
      </c>
      <c r="TU580" s="47">
        <v>10.26530454</v>
      </c>
      <c r="TV580" s="47">
        <v>5.100861404</v>
      </c>
      <c r="TW580" s="47">
        <v>16.56928915</v>
      </c>
      <c r="TX580" s="47">
        <v>14.02097504</v>
      </c>
      <c r="TY580" s="47">
        <v>91.47907322</v>
      </c>
      <c r="TZ580" s="47">
        <v>11.57009487</v>
      </c>
      <c r="UA580" s="47">
        <v>9.538111446</v>
      </c>
      <c r="UB580" s="47">
        <v>4.578584246</v>
      </c>
      <c r="UC580" s="47">
        <v>31.24669104</v>
      </c>
      <c r="UD580" s="47">
        <v>268.8369509</v>
      </c>
      <c r="UE580" s="47">
        <v>79.43515499999999</v>
      </c>
      <c r="UF580" s="47">
        <v>54.34986576</v>
      </c>
      <c r="UG580" s="47">
        <v>68.71006140999999</v>
      </c>
      <c r="UH580" s="47">
        <v>79.66459712</v>
      </c>
      <c r="UI580" s="47">
        <v>123.0418822</v>
      </c>
      <c r="UJ580" s="47">
        <v>119.470756</v>
      </c>
      <c r="UK580" s="46">
        <v>6470.417974</v>
      </c>
      <c r="UL580" s="46">
        <v>25716.01349</v>
      </c>
      <c r="UM580" s="46">
        <v>40731.04129</v>
      </c>
      <c r="UN580" s="46">
        <v>11836.56402</v>
      </c>
      <c r="UO580" s="46">
        <v>67883.9675</v>
      </c>
      <c r="UP580" s="46">
        <v>2507.459682</v>
      </c>
      <c r="UQ580" s="46">
        <v>45757.20394</v>
      </c>
      <c r="UR580" s="46">
        <v>11238.4722</v>
      </c>
      <c r="US580" s="46">
        <v>6117.442044</v>
      </c>
      <c r="UT580" s="46">
        <v>25949.88926</v>
      </c>
      <c r="UU580" s="46">
        <v>20678.49185</v>
      </c>
      <c r="UV580" s="46">
        <v>54030.60029</v>
      </c>
      <c r="UW580" s="46">
        <v>28730.24543</v>
      </c>
      <c r="UX580" s="46">
        <v>21283.37636</v>
      </c>
      <c r="UY580" s="46">
        <v>35799.13952</v>
      </c>
      <c r="UZ580" s="46">
        <v>45749.03786</v>
      </c>
      <c r="VA580" s="46">
        <v>205850.3838</v>
      </c>
      <c r="VB580" s="46">
        <v>51546.87019</v>
      </c>
      <c r="VC580" s="46">
        <v>61185.82248</v>
      </c>
      <c r="VD580" s="46">
        <v>57682.29086</v>
      </c>
      <c r="VE580" s="46">
        <v>122234.4606</v>
      </c>
      <c r="VF580" s="46">
        <v>511836.0303</v>
      </c>
      <c r="VG580" s="46">
        <v>426240.2352</v>
      </c>
      <c r="VH580" s="47">
        <v>148.0751391</v>
      </c>
      <c r="VI580" s="47">
        <v>285.972811</v>
      </c>
      <c r="VJ580" s="47">
        <v>151.7201061</v>
      </c>
      <c r="VK580" s="47">
        <v>103.1927398</v>
      </c>
      <c r="VL580" s="47">
        <v>101.9283903</v>
      </c>
      <c r="VM580" s="47">
        <v>83.49436171000001</v>
      </c>
      <c r="VN580" s="47">
        <v>201.0122854</v>
      </c>
      <c r="VO580" s="47">
        <v>48.49891403</v>
      </c>
      <c r="VP580" s="47">
        <v>60.15131399</v>
      </c>
      <c r="VQ580" s="47">
        <v>151.7903124</v>
      </c>
      <c r="VR580" s="47">
        <v>86.09834687999999</v>
      </c>
      <c r="VS580" s="47">
        <v>199.4205431</v>
      </c>
      <c r="VT580" s="47">
        <v>111.2041309</v>
      </c>
      <c r="VU580" s="47">
        <v>51.08257274</v>
      </c>
      <c r="VV580" s="47">
        <v>189.206391</v>
      </c>
      <c r="VW580" s="47">
        <v>469.5233829</v>
      </c>
      <c r="VX580" s="47">
        <v>1876.035051</v>
      </c>
      <c r="VY580" s="47">
        <v>78.50820249</v>
      </c>
      <c r="VZ580" s="47">
        <v>299.5025004</v>
      </c>
      <c r="WA580" s="47">
        <v>143.2020005</v>
      </c>
      <c r="WB580" s="47">
        <v>172.025604</v>
      </c>
      <c r="WC580" s="47">
        <v>1225.290493</v>
      </c>
      <c r="WD580" s="47">
        <v>1081.432837</v>
      </c>
      <c r="WE580" s="48" cm="1">
        <f t="array" ref="WE580">SUM(E580:WD580)</f>
        <v>1919669.02037176</v>
      </c>
      <c r="WF580" s="46">
        <v>180.6842208</v>
      </c>
      <c r="WG580" s="46">
        <v>10.19671362</v>
      </c>
      <c r="WH580" s="46">
        <v>54.35771884</v>
      </c>
      <c r="WI580" s="46">
        <v>0</v>
      </c>
      <c r="WJ580" s="47">
        <v>123.1056746</v>
      </c>
      <c r="WK580" s="47">
        <v>0.8586625409</v>
      </c>
      <c r="WL580" s="47">
        <v>34.56533099</v>
      </c>
      <c r="WM580" s="47">
        <v>0</v>
      </c>
      <c r="WN580" s="46">
        <v>391.5403957</v>
      </c>
      <c r="WO580" s="46">
        <v>3.770815339</v>
      </c>
      <c r="WP580" s="46">
        <v>86.46080661000001</v>
      </c>
      <c r="WQ580" s="46">
        <v>0</v>
      </c>
      <c r="WR580" s="47">
        <v>431.6907968</v>
      </c>
      <c r="WS580" s="47">
        <v>0.005275753981</v>
      </c>
      <c r="WT580" s="47">
        <v>10.86391953</v>
      </c>
      <c r="WU580" s="47">
        <v>0</v>
      </c>
      <c r="WV580" s="46">
        <v>714.1159343</v>
      </c>
      <c r="WW580" s="46">
        <v>0.9547123105999999</v>
      </c>
      <c r="WX580" s="46">
        <v>59.68321461</v>
      </c>
      <c r="WY580" s="46">
        <v>0</v>
      </c>
      <c r="WZ580" s="47">
        <v>654.8744942</v>
      </c>
      <c r="XA580" s="47">
        <v>396.0918827</v>
      </c>
      <c r="XB580" s="47">
        <v>165.4119153</v>
      </c>
      <c r="XC580" s="47">
        <v>0</v>
      </c>
      <c r="XD580" s="46">
        <v>1573.21335</v>
      </c>
      <c r="XE580" s="46">
        <v>33.77594302</v>
      </c>
      <c r="XF580" s="46">
        <v>341.7189381</v>
      </c>
      <c r="XG580" s="46">
        <v>0</v>
      </c>
      <c r="XH580" s="47">
        <v>157.1639929</v>
      </c>
      <c r="XI580" s="47">
        <v>4.017173458</v>
      </c>
      <c r="XJ580" s="47">
        <v>41.47022694</v>
      </c>
      <c r="XK580" s="47">
        <v>0</v>
      </c>
      <c r="XL580" s="46">
        <v>152.5303733</v>
      </c>
      <c r="XM580" s="46">
        <v>1.354989554</v>
      </c>
      <c r="XN580" s="46">
        <v>85.32733709</v>
      </c>
      <c r="XO580" s="46">
        <v>0</v>
      </c>
      <c r="XP580" s="47">
        <v>213.1941146</v>
      </c>
      <c r="XQ580" s="47">
        <v>7.345176065</v>
      </c>
      <c r="XR580" s="47">
        <v>73.43395347000001</v>
      </c>
      <c r="XS580" s="47">
        <v>0</v>
      </c>
      <c r="XT580" s="46">
        <v>600.7104243</v>
      </c>
      <c r="XU580" s="46">
        <v>58.90740714</v>
      </c>
      <c r="XV580" s="46">
        <v>283.0592325</v>
      </c>
      <c r="XW580" s="46">
        <v>0</v>
      </c>
      <c r="XX580" s="47">
        <v>1510.214443</v>
      </c>
      <c r="XY580" s="47">
        <v>1.676669794</v>
      </c>
      <c r="XZ580" s="47">
        <v>311.2571664</v>
      </c>
      <c r="YA580" s="47">
        <v>0</v>
      </c>
      <c r="YB580" s="46">
        <v>59.84306786</v>
      </c>
      <c r="YC580" s="46">
        <v>0.6477119075</v>
      </c>
      <c r="YD580" s="46">
        <v>5.790592636</v>
      </c>
      <c r="YE580" s="46">
        <v>0</v>
      </c>
      <c r="YF580" s="47">
        <v>483.3761688</v>
      </c>
      <c r="YG580" s="47">
        <v>7.847815164e-05</v>
      </c>
      <c r="YH580" s="47">
        <v>441.0258849</v>
      </c>
      <c r="YI580" s="47">
        <v>0</v>
      </c>
      <c r="YJ580" s="46">
        <v>218.2884938</v>
      </c>
      <c r="YK580" s="46">
        <v>6.489356721</v>
      </c>
      <c r="YL580" s="46">
        <v>17.55081762</v>
      </c>
      <c r="YM580" s="46">
        <v>0</v>
      </c>
      <c r="YN580" s="47">
        <v>557.1760085</v>
      </c>
      <c r="YO580" s="47">
        <v>6.137799868</v>
      </c>
      <c r="YP580" s="47">
        <v>86.07195251</v>
      </c>
      <c r="YQ580" s="47">
        <v>0</v>
      </c>
      <c r="YR580" s="46">
        <v>438.319985</v>
      </c>
      <c r="YS580" s="46">
        <v>14.838433</v>
      </c>
      <c r="YT580" s="46">
        <v>82.27403888000001</v>
      </c>
      <c r="YU580" s="46">
        <v>0</v>
      </c>
      <c r="YV580" s="47">
        <v>1395.55271</v>
      </c>
      <c r="YW580" s="47">
        <v>28.78965856</v>
      </c>
      <c r="YX580" s="47">
        <v>230.9953334</v>
      </c>
      <c r="YY580" s="47">
        <v>0</v>
      </c>
      <c r="YZ580" s="46">
        <v>323.9943468</v>
      </c>
      <c r="ZA580" s="46">
        <v>0.09426115844000001</v>
      </c>
      <c r="ZB580" s="46">
        <v>75.07413001</v>
      </c>
      <c r="ZC580" s="46">
        <v>0</v>
      </c>
      <c r="ZD580" s="47">
        <v>62.48977514</v>
      </c>
      <c r="ZE580" s="47">
        <v>0.9211681209</v>
      </c>
      <c r="ZF580" s="47">
        <v>0.357746197</v>
      </c>
      <c r="ZG580" s="47">
        <v>0</v>
      </c>
      <c r="ZH580" s="46">
        <v>1035.981698</v>
      </c>
      <c r="ZI580" s="46">
        <v>93.81813534</v>
      </c>
      <c r="ZJ580" s="46">
        <v>477.2803368</v>
      </c>
      <c r="ZK580" s="46">
        <v>0</v>
      </c>
      <c r="ZL580" s="47">
        <v>17.52122881</v>
      </c>
      <c r="ZM580" s="47">
        <v>0.1663205592</v>
      </c>
      <c r="ZN580" s="47">
        <v>7.36020587</v>
      </c>
      <c r="ZO580" s="47">
        <v>0</v>
      </c>
      <c r="ZP580" s="46">
        <v>481.6306041</v>
      </c>
      <c r="ZQ580" s="46">
        <v>19.33838346</v>
      </c>
      <c r="ZR580" s="46">
        <v>241.7473481</v>
      </c>
      <c r="ZS580" s="46">
        <v>0</v>
      </c>
      <c r="ZT580" s="47">
        <v>60.34190921</v>
      </c>
      <c r="ZU580" s="47">
        <v>13.96767424</v>
      </c>
      <c r="ZV580" s="47">
        <v>192.7615587</v>
      </c>
      <c r="ZW580" s="47">
        <v>0</v>
      </c>
      <c r="ZX580" s="46">
        <v>1183395.135</v>
      </c>
      <c r="ZY580" s="46">
        <v>0</v>
      </c>
      <c r="ZZ580" s="46">
        <v>435385.9611</v>
      </c>
      <c r="AAA580" s="46">
        <v>134.397558</v>
      </c>
      <c r="AAB580" s="47">
        <v>1512.346139</v>
      </c>
      <c r="AAC580" s="47">
        <v>0</v>
      </c>
      <c r="AAD580" s="47">
        <v>45.39899</v>
      </c>
      <c r="AAE580" s="47">
        <v>0</v>
      </c>
      <c r="AAF580" s="49" cm="1">
        <f t="array" ref="AAF580">SUM(WF580:AAE580)+WE580</f>
        <v>3556089.87747799</v>
      </c>
      <c r="AAG580" s="20"/>
      <c r="AAH580" s="50" cm="1">
        <f t="array" ref="AAH580">SUM(E580:UJ580)+SUM(VH580:WD580)+SUM(WF580:ZW580)+SUM(AAB580:AAE580)</f>
        <v>50118.9276799875</v>
      </c>
      <c r="AAI580" s="50">
        <v>-9645.992514</v>
      </c>
      <c r="AAJ580" s="50">
        <v>0</v>
      </c>
    </row>
    <row r="581" ht="10.95" customHeight="1">
      <c r="A581" t="s" s="54">
        <v>82</v>
      </c>
      <c r="B581" t="s" s="55">
        <v>115</v>
      </c>
      <c r="C581" s="56"/>
      <c r="D581" s="45">
        <v>23</v>
      </c>
      <c r="E581" s="46">
        <v>2.177186112</v>
      </c>
      <c r="F581" s="46">
        <v>5.718153215</v>
      </c>
      <c r="G581" s="46">
        <v>5.337082695</v>
      </c>
      <c r="H581" s="46">
        <v>1.079863724</v>
      </c>
      <c r="I581" s="46">
        <v>4.707104253</v>
      </c>
      <c r="J581" s="46">
        <v>1.063317976</v>
      </c>
      <c r="K581" s="46">
        <v>3.392981535</v>
      </c>
      <c r="L581" s="46">
        <v>0.5699965865</v>
      </c>
      <c r="M581" s="46">
        <v>0.5649599532</v>
      </c>
      <c r="N581" s="46">
        <v>1.862445169</v>
      </c>
      <c r="O581" s="46">
        <v>0.8176772098</v>
      </c>
      <c r="P581" s="46">
        <v>0.5749995459</v>
      </c>
      <c r="Q581" s="46">
        <v>2.64019176</v>
      </c>
      <c r="R581" s="46">
        <v>0.9803595859000001</v>
      </c>
      <c r="S581" s="46">
        <v>2.361128028</v>
      </c>
      <c r="T581" s="46">
        <v>7.528640127</v>
      </c>
      <c r="U581" s="46">
        <v>21.00387265</v>
      </c>
      <c r="V581" s="46">
        <v>8.497783863</v>
      </c>
      <c r="W581" s="46">
        <v>14.92562683</v>
      </c>
      <c r="X581" s="46">
        <v>5.250392848</v>
      </c>
      <c r="Y581" s="46">
        <v>7.559965996</v>
      </c>
      <c r="Z581" s="46">
        <v>66.07142183000001</v>
      </c>
      <c r="AA581" s="46">
        <v>94.95603824</v>
      </c>
      <c r="AB581" s="47">
        <v>0.5867502713</v>
      </c>
      <c r="AC581" s="47">
        <v>0.067323183720</v>
      </c>
      <c r="AD581" s="47">
        <v>0.8225780527</v>
      </c>
      <c r="AE581" s="47">
        <v>0.257644833</v>
      </c>
      <c r="AF581" s="47">
        <v>3.2913298</v>
      </c>
      <c r="AG581" s="47">
        <v>0.056212208210</v>
      </c>
      <c r="AH581" s="47">
        <v>0.4923349823</v>
      </c>
      <c r="AI581" s="47">
        <v>0.1512417457</v>
      </c>
      <c r="AJ581" s="47">
        <v>0.2433424791</v>
      </c>
      <c r="AK581" s="47">
        <v>0.440820087</v>
      </c>
      <c r="AL581" s="47">
        <v>0.4183953278</v>
      </c>
      <c r="AM581" s="47">
        <v>0.4193667231</v>
      </c>
      <c r="AN581" s="47">
        <v>0.2273636447</v>
      </c>
      <c r="AO581" s="47">
        <v>0.3969431104</v>
      </c>
      <c r="AP581" s="47">
        <v>0.2532961792</v>
      </c>
      <c r="AQ581" s="47">
        <v>0.6195877774</v>
      </c>
      <c r="AR581" s="47">
        <v>2.954328824</v>
      </c>
      <c r="AS581" s="47">
        <v>0.9423915235</v>
      </c>
      <c r="AT581" s="47">
        <v>1.022768244</v>
      </c>
      <c r="AU581" s="47">
        <v>0.4038354809</v>
      </c>
      <c r="AV581" s="47">
        <v>1.271985712</v>
      </c>
      <c r="AW581" s="47">
        <v>7.823063731</v>
      </c>
      <c r="AX581" s="47">
        <v>15.15206233</v>
      </c>
      <c r="AY581" s="46">
        <v>1.52055281</v>
      </c>
      <c r="AZ581" s="46">
        <v>0.032837699960</v>
      </c>
      <c r="BA581" s="46">
        <v>1.258511397</v>
      </c>
      <c r="BB581" s="46">
        <v>0.4453063807</v>
      </c>
      <c r="BC581" s="46">
        <v>0.9214500307</v>
      </c>
      <c r="BD581" s="46">
        <v>0.8194279748</v>
      </c>
      <c r="BE581" s="46">
        <v>1.850356176</v>
      </c>
      <c r="BF581" s="46">
        <v>0.2374329173</v>
      </c>
      <c r="BG581" s="46">
        <v>0.3224390568</v>
      </c>
      <c r="BH581" s="46">
        <v>1.241726722</v>
      </c>
      <c r="BI581" s="46">
        <v>0.3485349699</v>
      </c>
      <c r="BJ581" s="46">
        <v>0.6648792859</v>
      </c>
      <c r="BK581" s="46">
        <v>1.140857853</v>
      </c>
      <c r="BL581" s="46">
        <v>0.6676628451</v>
      </c>
      <c r="BM581" s="46">
        <v>0.2856772993</v>
      </c>
      <c r="BN581" s="46">
        <v>1.98857502</v>
      </c>
      <c r="BO581" s="46">
        <v>5.008694677</v>
      </c>
      <c r="BP581" s="46">
        <v>1.407513865</v>
      </c>
      <c r="BQ581" s="46">
        <v>1.906986142</v>
      </c>
      <c r="BR581" s="46">
        <v>0.4817031296</v>
      </c>
      <c r="BS581" s="46">
        <v>0.8324759823</v>
      </c>
      <c r="BT581" s="46">
        <v>9.856540297</v>
      </c>
      <c r="BU581" s="46">
        <v>29.73590677</v>
      </c>
      <c r="BV581" s="47">
        <v>0.9923044685</v>
      </c>
      <c r="BW581" s="47">
        <v>2.046064102</v>
      </c>
      <c r="BX581" s="47">
        <v>3.185288828</v>
      </c>
      <c r="BY581" s="47">
        <v>0.8906253285</v>
      </c>
      <c r="BZ581" s="47">
        <v>1.358860455</v>
      </c>
      <c r="CA581" s="47">
        <v>1.08513843</v>
      </c>
      <c r="CB581" s="47">
        <v>2.759802953</v>
      </c>
      <c r="CC581" s="47">
        <v>0.6464289849</v>
      </c>
      <c r="CD581" s="47">
        <v>0.6001442136</v>
      </c>
      <c r="CE581" s="47">
        <v>1.427480911</v>
      </c>
      <c r="CF581" s="47">
        <v>0.847276911</v>
      </c>
      <c r="CG581" s="47">
        <v>1.720391122</v>
      </c>
      <c r="CH581" s="47">
        <v>2.008561853</v>
      </c>
      <c r="CI581" s="47">
        <v>0.4592969887</v>
      </c>
      <c r="CJ581" s="47">
        <v>2.188701967</v>
      </c>
      <c r="CK581" s="47">
        <v>1.911757203</v>
      </c>
      <c r="CL581" s="47">
        <v>15.26194039</v>
      </c>
      <c r="CM581" s="47">
        <v>0.2687656798</v>
      </c>
      <c r="CN581" s="47">
        <v>6.040604488</v>
      </c>
      <c r="CO581" s="47">
        <v>4.472313243</v>
      </c>
      <c r="CP581" s="47">
        <v>2.732301048</v>
      </c>
      <c r="CQ581" s="47">
        <v>4.797492919</v>
      </c>
      <c r="CR581" s="47">
        <v>16.16838611</v>
      </c>
      <c r="CS581" s="46">
        <v>7.959982326</v>
      </c>
      <c r="CT581" s="46">
        <v>16.03743894</v>
      </c>
      <c r="CU581" s="46">
        <v>13.95287682</v>
      </c>
      <c r="CV581" s="46">
        <v>3.028991526</v>
      </c>
      <c r="CW581" s="46">
        <v>21.37860051</v>
      </c>
      <c r="CX581" s="46">
        <v>2.433441155</v>
      </c>
      <c r="CY581" s="46">
        <v>12.2922696</v>
      </c>
      <c r="CZ581" s="46">
        <v>4.743660648</v>
      </c>
      <c r="DA581" s="46">
        <v>1.907454255</v>
      </c>
      <c r="DB581" s="46">
        <v>9.17311377</v>
      </c>
      <c r="DC581" s="46">
        <v>6.020136703</v>
      </c>
      <c r="DD581" s="46">
        <v>13.04565665</v>
      </c>
      <c r="DE581" s="46">
        <v>16.10449127</v>
      </c>
      <c r="DF581" s="46">
        <v>7.555816276</v>
      </c>
      <c r="DG581" s="46">
        <v>9.10862803</v>
      </c>
      <c r="DH581" s="46">
        <v>21.90295931</v>
      </c>
      <c r="DI581" s="46">
        <v>85.19322717999999</v>
      </c>
      <c r="DJ581" s="46">
        <v>16.06486699</v>
      </c>
      <c r="DK581" s="46">
        <v>22.70502661</v>
      </c>
      <c r="DL581" s="46">
        <v>15.67910186</v>
      </c>
      <c r="DM581" s="46">
        <v>101.2714914</v>
      </c>
      <c r="DN581" s="46">
        <v>87.87605133</v>
      </c>
      <c r="DO581" s="46">
        <v>460.2282721</v>
      </c>
      <c r="DP581" s="47">
        <v>9.976236654999999</v>
      </c>
      <c r="DQ581" s="47">
        <v>8.67502341</v>
      </c>
      <c r="DR581" s="47">
        <v>5.585990589</v>
      </c>
      <c r="DS581" s="47">
        <v>9.237158464</v>
      </c>
      <c r="DT581" s="47">
        <v>3.635487333</v>
      </c>
      <c r="DU581" s="47">
        <v>2.348499458</v>
      </c>
      <c r="DV581" s="47">
        <v>11.662651</v>
      </c>
      <c r="DW581" s="47">
        <v>2.686353432</v>
      </c>
      <c r="DX581" s="47">
        <v>5.773977964</v>
      </c>
      <c r="DY581" s="47">
        <v>17.22818419</v>
      </c>
      <c r="DZ581" s="47">
        <v>8.867019917</v>
      </c>
      <c r="EA581" s="47">
        <v>9.457109335</v>
      </c>
      <c r="EB581" s="47">
        <v>4.706043181</v>
      </c>
      <c r="EC581" s="47">
        <v>2.929666309</v>
      </c>
      <c r="ED581" s="47">
        <v>23.62800726</v>
      </c>
      <c r="EE581" s="47">
        <v>6.218757227</v>
      </c>
      <c r="EF581" s="47">
        <v>42.77489398</v>
      </c>
      <c r="EG581" s="47">
        <v>4.231267873</v>
      </c>
      <c r="EH581" s="47">
        <v>11.47597047</v>
      </c>
      <c r="EI581" s="47">
        <v>5.477786673</v>
      </c>
      <c r="EJ581" s="47">
        <v>6.290042859</v>
      </c>
      <c r="EK581" s="47">
        <v>14.85586928</v>
      </c>
      <c r="EL581" s="47">
        <v>69.73085943</v>
      </c>
      <c r="EM581" s="46">
        <v>9.761244006</v>
      </c>
      <c r="EN581" s="46">
        <v>3.595711546</v>
      </c>
      <c r="EO581" s="46">
        <v>14.07927095</v>
      </c>
      <c r="EP581" s="46">
        <v>1.829300792</v>
      </c>
      <c r="EQ581" s="46">
        <v>26.21176373</v>
      </c>
      <c r="ER581" s="46">
        <v>2.515663295</v>
      </c>
      <c r="ES581" s="46">
        <v>21.66126964</v>
      </c>
      <c r="ET581" s="46">
        <v>3.870550716</v>
      </c>
      <c r="EU581" s="46">
        <v>3.679237941</v>
      </c>
      <c r="EV581" s="46">
        <v>11.9106005</v>
      </c>
      <c r="EW581" s="46">
        <v>7.498838105</v>
      </c>
      <c r="EX581" s="46">
        <v>10.24557233</v>
      </c>
      <c r="EY581" s="46">
        <v>18.92816644</v>
      </c>
      <c r="EZ581" s="46">
        <v>4.469292372</v>
      </c>
      <c r="FA581" s="46">
        <v>29.41032707</v>
      </c>
      <c r="FB581" s="46">
        <v>20.59938169</v>
      </c>
      <c r="FC581" s="46">
        <v>33.59327943</v>
      </c>
      <c r="FD581" s="46">
        <v>16.84045999</v>
      </c>
      <c r="FE581" s="46">
        <v>15.62390302</v>
      </c>
      <c r="FF581" s="46">
        <v>5.026952854</v>
      </c>
      <c r="FG581" s="46">
        <v>14.27281483</v>
      </c>
      <c r="FH581" s="46">
        <v>127.0092938</v>
      </c>
      <c r="FI581" s="46">
        <v>291.5799248</v>
      </c>
      <c r="FJ581" s="47">
        <v>0.8133142976</v>
      </c>
      <c r="FK581" s="47">
        <v>0.1650555041</v>
      </c>
      <c r="FL581" s="47">
        <v>0.7390574343</v>
      </c>
      <c r="FM581" s="47">
        <v>0.092229446550</v>
      </c>
      <c r="FN581" s="47">
        <v>0.5759192493</v>
      </c>
      <c r="FO581" s="47">
        <v>0.051480908720</v>
      </c>
      <c r="FP581" s="47">
        <v>0.7034346605</v>
      </c>
      <c r="FQ581" s="47">
        <v>0.096908719730</v>
      </c>
      <c r="FR581" s="47">
        <v>0.1190035719</v>
      </c>
      <c r="FS581" s="47">
        <v>0.2694338223</v>
      </c>
      <c r="FT581" s="47">
        <v>0.3703008624</v>
      </c>
      <c r="FU581" s="47">
        <v>0.4121882437</v>
      </c>
      <c r="FV581" s="47">
        <v>0.08133799514999999</v>
      </c>
      <c r="FW581" s="47">
        <v>0.251212121</v>
      </c>
      <c r="FX581" s="47">
        <v>0.266401811</v>
      </c>
      <c r="FY581" s="47">
        <v>0.6445552025</v>
      </c>
      <c r="FZ581" s="47">
        <v>3.229640335</v>
      </c>
      <c r="GA581" s="47">
        <v>0.4510601537</v>
      </c>
      <c r="GB581" s="47">
        <v>3.848746941</v>
      </c>
      <c r="GC581" s="47">
        <v>0.8651604092</v>
      </c>
      <c r="GD581" s="47">
        <v>0.7997313343</v>
      </c>
      <c r="GE581" s="47">
        <v>5.166659484</v>
      </c>
      <c r="GF581" s="47">
        <v>14.31329427</v>
      </c>
      <c r="GG581" s="46">
        <v>0.5120026703</v>
      </c>
      <c r="GH581" s="46">
        <v>0.056730221140</v>
      </c>
      <c r="GI581" s="46">
        <v>0.8733417478</v>
      </c>
      <c r="GJ581" s="46">
        <v>0.3030836204</v>
      </c>
      <c r="GK581" s="46">
        <v>0.8635013453</v>
      </c>
      <c r="GL581" s="46">
        <v>0.3032427015</v>
      </c>
      <c r="GM581" s="46">
        <v>0.7393759902</v>
      </c>
      <c r="GN581" s="46">
        <v>0.2396478147</v>
      </c>
      <c r="GO581" s="46">
        <v>0.3043875279</v>
      </c>
      <c r="GP581" s="46">
        <v>0.5395024494</v>
      </c>
      <c r="GQ581" s="46">
        <v>0.2405072696</v>
      </c>
      <c r="GR581" s="46">
        <v>0.4716755139</v>
      </c>
      <c r="GS581" s="46">
        <v>0.8217713023</v>
      </c>
      <c r="GT581" s="46">
        <v>0.2335416159</v>
      </c>
      <c r="GU581" s="46">
        <v>0.3094824422</v>
      </c>
      <c r="GV581" s="46">
        <v>0.5348456452</v>
      </c>
      <c r="GW581" s="46">
        <v>2.338322721</v>
      </c>
      <c r="GX581" s="46">
        <v>0.9844181676</v>
      </c>
      <c r="GY581" s="46">
        <v>0.8900293067</v>
      </c>
      <c r="GZ581" s="46">
        <v>0.7450024211</v>
      </c>
      <c r="HA581" s="46">
        <v>0.5958919373</v>
      </c>
      <c r="HB581" s="46">
        <v>5.714246562</v>
      </c>
      <c r="HC581" s="46">
        <v>10.17210548</v>
      </c>
      <c r="HD581" s="47">
        <v>0.5550119509</v>
      </c>
      <c r="HE581" s="47">
        <v>0.068156689060</v>
      </c>
      <c r="HF581" s="47">
        <v>0.3465907264</v>
      </c>
      <c r="HG581" s="47">
        <v>0.085006375940</v>
      </c>
      <c r="HH581" s="47">
        <v>1.159005299</v>
      </c>
      <c r="HI581" s="47">
        <v>0.147964193</v>
      </c>
      <c r="HJ581" s="47">
        <v>0.3127995013</v>
      </c>
      <c r="HK581" s="47">
        <v>0.1268506002</v>
      </c>
      <c r="HL581" s="47">
        <v>0.1097727163</v>
      </c>
      <c r="HM581" s="47">
        <v>0.3911578508</v>
      </c>
      <c r="HN581" s="47">
        <v>0.6457599661</v>
      </c>
      <c r="HO581" s="47">
        <v>1.499505751</v>
      </c>
      <c r="HP581" s="47">
        <v>0.1105890126</v>
      </c>
      <c r="HQ581" s="47">
        <v>0.2817028902</v>
      </c>
      <c r="HR581" s="47">
        <v>0.2771377343</v>
      </c>
      <c r="HS581" s="47">
        <v>0.464942179</v>
      </c>
      <c r="HT581" s="47">
        <v>3.000046625</v>
      </c>
      <c r="HU581" s="47">
        <v>1.614141502</v>
      </c>
      <c r="HV581" s="47">
        <v>1.953524968</v>
      </c>
      <c r="HW581" s="47">
        <v>0.4203893735</v>
      </c>
      <c r="HX581" s="47">
        <v>0.7739701331</v>
      </c>
      <c r="HY581" s="47">
        <v>5.577690422</v>
      </c>
      <c r="HZ581" s="47">
        <v>11.17738576</v>
      </c>
      <c r="IA581" s="46">
        <v>1.500556738</v>
      </c>
      <c r="IB581" s="46">
        <v>0.2550910375</v>
      </c>
      <c r="IC581" s="46">
        <v>3.316637201</v>
      </c>
      <c r="ID581" s="46">
        <v>1.135731866</v>
      </c>
      <c r="IE581" s="46">
        <v>3.475810171</v>
      </c>
      <c r="IF581" s="46">
        <v>1.039083484</v>
      </c>
      <c r="IG581" s="46">
        <v>3.920854584</v>
      </c>
      <c r="IH581" s="46">
        <v>0.9995256581999999</v>
      </c>
      <c r="II581" s="46">
        <v>1.113479696</v>
      </c>
      <c r="IJ581" s="46">
        <v>3.03953677</v>
      </c>
      <c r="IK581" s="46">
        <v>1.663800956</v>
      </c>
      <c r="IL581" s="46">
        <v>3.404924603</v>
      </c>
      <c r="IM581" s="46">
        <v>3.122278245</v>
      </c>
      <c r="IN581" s="46">
        <v>1.414379729</v>
      </c>
      <c r="IO581" s="46">
        <v>4.335404221</v>
      </c>
      <c r="IP581" s="46">
        <v>4.88123384</v>
      </c>
      <c r="IQ581" s="46">
        <v>11.4278103</v>
      </c>
      <c r="IR581" s="46">
        <v>2.804815705</v>
      </c>
      <c r="IS581" s="46">
        <v>5.807909866</v>
      </c>
      <c r="IT581" s="46">
        <v>1.455466075</v>
      </c>
      <c r="IU581" s="46">
        <v>4.899639903</v>
      </c>
      <c r="IV581" s="46">
        <v>32.5563105</v>
      </c>
      <c r="IW581" s="46">
        <v>52.70176601</v>
      </c>
      <c r="IX581" s="47">
        <v>7.374874673</v>
      </c>
      <c r="IY581" s="47">
        <v>2.048088323</v>
      </c>
      <c r="IZ581" s="47">
        <v>10.63286511</v>
      </c>
      <c r="JA581" s="47">
        <v>2.82042578</v>
      </c>
      <c r="JB581" s="47">
        <v>25.7492365</v>
      </c>
      <c r="JC581" s="47">
        <v>1.203047088</v>
      </c>
      <c r="JD581" s="47">
        <v>10.55792038</v>
      </c>
      <c r="JE581" s="47">
        <v>2.45882888</v>
      </c>
      <c r="JF581" s="47">
        <v>1.641660459</v>
      </c>
      <c r="JG581" s="47">
        <v>5.255450315</v>
      </c>
      <c r="JH581" s="47">
        <v>4.738225804</v>
      </c>
      <c r="JI581" s="47">
        <v>11.41354141</v>
      </c>
      <c r="JJ581" s="47">
        <v>7.796668732</v>
      </c>
      <c r="JK581" s="47">
        <v>2.918318508</v>
      </c>
      <c r="JL581" s="47">
        <v>5.763400869</v>
      </c>
      <c r="JM581" s="47">
        <v>12.62097629</v>
      </c>
      <c r="JN581" s="47">
        <v>33.96872917</v>
      </c>
      <c r="JO581" s="47">
        <v>17.5977955</v>
      </c>
      <c r="JP581" s="47">
        <v>35.35209177</v>
      </c>
      <c r="JQ581" s="47">
        <v>16.26958361</v>
      </c>
      <c r="JR581" s="47">
        <v>64.69536673</v>
      </c>
      <c r="JS581" s="47">
        <v>135.4426882</v>
      </c>
      <c r="JT581" s="47">
        <v>560.3478394</v>
      </c>
      <c r="JU581" s="46">
        <v>0.029516945530</v>
      </c>
      <c r="JV581" s="46">
        <v>0.012802250480</v>
      </c>
      <c r="JW581" s="46">
        <v>0.090276539180</v>
      </c>
      <c r="JX581" s="46">
        <v>0.052824055850</v>
      </c>
      <c r="JY581" s="46">
        <v>0.047413811920</v>
      </c>
      <c r="JZ581" s="46">
        <v>0.026273218130</v>
      </c>
      <c r="KA581" s="46">
        <v>0.039717838330</v>
      </c>
      <c r="KB581" s="46">
        <v>0.0132059636</v>
      </c>
      <c r="KC581" s="46">
        <v>0.024678895520</v>
      </c>
      <c r="KD581" s="46">
        <v>0.037334603480</v>
      </c>
      <c r="KE581" s="46">
        <v>0.014192178370</v>
      </c>
      <c r="KF581" s="46">
        <v>0.014927390560</v>
      </c>
      <c r="KG581" s="46">
        <v>0.006940099709</v>
      </c>
      <c r="KH581" s="46">
        <v>0.021067471260</v>
      </c>
      <c r="KI581" s="46">
        <v>0.057472003440</v>
      </c>
      <c r="KJ581" s="46">
        <v>0.1156626557</v>
      </c>
      <c r="KK581" s="46">
        <v>1.505191834</v>
      </c>
      <c r="KL581" s="46">
        <v>0.6055992407</v>
      </c>
      <c r="KM581" s="46">
        <v>0.2521509656</v>
      </c>
      <c r="KN581" s="46">
        <v>0.087362615310</v>
      </c>
      <c r="KO581" s="46">
        <v>0.3447443633</v>
      </c>
      <c r="KP581" s="46">
        <v>1.048538833</v>
      </c>
      <c r="KQ581" s="46">
        <v>5.550870521</v>
      </c>
      <c r="KR581" s="47">
        <v>0.1522979372</v>
      </c>
      <c r="KS581" s="47">
        <v>1.120028637</v>
      </c>
      <c r="KT581" s="47">
        <v>6.147145595</v>
      </c>
      <c r="KU581" s="47">
        <v>11.3503942</v>
      </c>
      <c r="KV581" s="47">
        <v>2.223671346</v>
      </c>
      <c r="KW581" s="47">
        <v>0.061825301180</v>
      </c>
      <c r="KX581" s="47">
        <v>0.1627333821</v>
      </c>
      <c r="KY581" s="47">
        <v>0.051638734540</v>
      </c>
      <c r="KZ581" s="47">
        <v>0.1004584494</v>
      </c>
      <c r="LA581" s="47">
        <v>0.2554808703</v>
      </c>
      <c r="LB581" s="47">
        <v>0.248362961</v>
      </c>
      <c r="LC581" s="47">
        <v>0.9034571501000001</v>
      </c>
      <c r="LD581" s="47">
        <v>0.2522398115</v>
      </c>
      <c r="LE581" s="47">
        <v>2.077282649</v>
      </c>
      <c r="LF581" s="47">
        <v>0.9985453063</v>
      </c>
      <c r="LG581" s="47">
        <v>4.488577066</v>
      </c>
      <c r="LH581" s="47">
        <v>64.75847048999999</v>
      </c>
      <c r="LI581" s="47">
        <v>2.640238335</v>
      </c>
      <c r="LJ581" s="47">
        <v>14.68484841</v>
      </c>
      <c r="LK581" s="47">
        <v>16.16043351</v>
      </c>
      <c r="LL581" s="47">
        <v>21.38110525</v>
      </c>
      <c r="LM581" s="47">
        <v>33.4790138</v>
      </c>
      <c r="LN581" s="47">
        <v>118.8764175</v>
      </c>
      <c r="LO581" s="46">
        <v>0.5564496714</v>
      </c>
      <c r="LP581" s="46">
        <v>0.5613984543</v>
      </c>
      <c r="LQ581" s="46">
        <v>1.289570803</v>
      </c>
      <c r="LR581" s="46">
        <v>2.84328316</v>
      </c>
      <c r="LS581" s="46">
        <v>0.1776890237</v>
      </c>
      <c r="LT581" s="46">
        <v>0.3312981191</v>
      </c>
      <c r="LU581" s="46">
        <v>0.6250462463000001</v>
      </c>
      <c r="LV581" s="46">
        <v>0.4600927238</v>
      </c>
      <c r="LW581" s="46">
        <v>0.3043225123</v>
      </c>
      <c r="LX581" s="46">
        <v>1.23662975</v>
      </c>
      <c r="LY581" s="46">
        <v>1.707810032</v>
      </c>
      <c r="LZ581" s="46">
        <v>1.43055824</v>
      </c>
      <c r="MA581" s="46">
        <v>5.923491768</v>
      </c>
      <c r="MB581" s="46">
        <v>0.4485812985</v>
      </c>
      <c r="MC581" s="46">
        <v>0.9089797306</v>
      </c>
      <c r="MD581" s="46">
        <v>1.513701628</v>
      </c>
      <c r="ME581" s="46">
        <v>3.061815707</v>
      </c>
      <c r="MF581" s="46">
        <v>0.2874689153</v>
      </c>
      <c r="MG581" s="46">
        <v>7.669021022</v>
      </c>
      <c r="MH581" s="46">
        <v>0.2391233131</v>
      </c>
      <c r="MI581" s="46">
        <v>2.037597175</v>
      </c>
      <c r="MJ581" s="46">
        <v>2.672941285</v>
      </c>
      <c r="MK581" s="46">
        <v>18.59440641</v>
      </c>
      <c r="ML581" s="47">
        <v>2.262349407</v>
      </c>
      <c r="MM581" s="47">
        <v>0.1707040786</v>
      </c>
      <c r="MN581" s="47">
        <v>2.378221867</v>
      </c>
      <c r="MO581" s="47">
        <v>0.220555837</v>
      </c>
      <c r="MP581" s="47">
        <v>3.193459764</v>
      </c>
      <c r="MQ581" s="47">
        <v>0.020957034740</v>
      </c>
      <c r="MR581" s="47">
        <v>5.85365885</v>
      </c>
      <c r="MS581" s="47">
        <v>0.23916242</v>
      </c>
      <c r="MT581" s="47">
        <v>0.3830367634</v>
      </c>
      <c r="MU581" s="47">
        <v>1.152709509</v>
      </c>
      <c r="MV581" s="47">
        <v>0.5188067899</v>
      </c>
      <c r="MW581" s="47">
        <v>4.480092589</v>
      </c>
      <c r="MX581" s="47">
        <v>0.2734989403</v>
      </c>
      <c r="MY581" s="47">
        <v>0.4266911692</v>
      </c>
      <c r="MZ581" s="47">
        <v>1.376035409</v>
      </c>
      <c r="NA581" s="47">
        <v>6.239836951</v>
      </c>
      <c r="NB581" s="47">
        <v>2.645796169</v>
      </c>
      <c r="NC581" s="47">
        <v>1.572505083</v>
      </c>
      <c r="ND581" s="47">
        <v>2.423252461</v>
      </c>
      <c r="NE581" s="47">
        <v>1.052533872</v>
      </c>
      <c r="NF581" s="47">
        <v>2.690401083</v>
      </c>
      <c r="NG581" s="47">
        <v>5.561410445</v>
      </c>
      <c r="NH581" s="47">
        <v>29.30980712</v>
      </c>
      <c r="NI581" s="46">
        <v>0.4635185971</v>
      </c>
      <c r="NJ581" s="46">
        <v>0.1133290925</v>
      </c>
      <c r="NK581" s="46">
        <v>2.190992839</v>
      </c>
      <c r="NL581" s="46">
        <v>1.891532184</v>
      </c>
      <c r="NM581" s="46">
        <v>1.657534299</v>
      </c>
      <c r="NN581" s="46">
        <v>0.5981311697</v>
      </c>
      <c r="NO581" s="46">
        <v>1.419256279</v>
      </c>
      <c r="NP581" s="46">
        <v>0.8099792045</v>
      </c>
      <c r="NQ581" s="46">
        <v>0.5831841831</v>
      </c>
      <c r="NR581" s="46">
        <v>1.571403817</v>
      </c>
      <c r="NS581" s="46">
        <v>1.292063666</v>
      </c>
      <c r="NT581" s="46">
        <v>1.006103552</v>
      </c>
      <c r="NU581" s="46">
        <v>0.8532759781</v>
      </c>
      <c r="NV581" s="46">
        <v>0.8009466562999999</v>
      </c>
      <c r="NW581" s="46">
        <v>1.082520955</v>
      </c>
      <c r="NX581" s="46">
        <v>3.292818286</v>
      </c>
      <c r="NY581" s="46">
        <v>9.298133597</v>
      </c>
      <c r="NZ581" s="46">
        <v>1.460700169</v>
      </c>
      <c r="OA581" s="46">
        <v>1.899153547</v>
      </c>
      <c r="OB581" s="46">
        <v>1.266686565</v>
      </c>
      <c r="OC581" s="46">
        <v>0.914460415</v>
      </c>
      <c r="OD581" s="46">
        <v>5.639357419</v>
      </c>
      <c r="OE581" s="46">
        <v>35.55978185</v>
      </c>
      <c r="OF581" s="47">
        <v>1.670212666</v>
      </c>
      <c r="OG581" s="47">
        <v>0.6040469621</v>
      </c>
      <c r="OH581" s="47">
        <v>4.74212725</v>
      </c>
      <c r="OI581" s="47">
        <v>1.99010944</v>
      </c>
      <c r="OJ581" s="47">
        <v>3.483138974</v>
      </c>
      <c r="OK581" s="47">
        <v>0.9241094317</v>
      </c>
      <c r="OL581" s="47">
        <v>6.630430284</v>
      </c>
      <c r="OM581" s="47">
        <v>1.611292378</v>
      </c>
      <c r="ON581" s="47">
        <v>1.812765193</v>
      </c>
      <c r="OO581" s="47">
        <v>8.578838137</v>
      </c>
      <c r="OP581" s="47">
        <v>7.504119808</v>
      </c>
      <c r="OQ581" s="47">
        <v>9.297642359999999</v>
      </c>
      <c r="OR581" s="47">
        <v>2.956328416</v>
      </c>
      <c r="OS581" s="47">
        <v>2.253581374</v>
      </c>
      <c r="OT581" s="47">
        <v>6.402327789</v>
      </c>
      <c r="OU581" s="47">
        <v>11.58099254</v>
      </c>
      <c r="OV581" s="47">
        <v>29.42815478</v>
      </c>
      <c r="OW581" s="47">
        <v>19.15958629</v>
      </c>
      <c r="OX581" s="47">
        <v>15.96077722</v>
      </c>
      <c r="OY581" s="47">
        <v>7.146098945</v>
      </c>
      <c r="OZ581" s="47">
        <v>10.46086603</v>
      </c>
      <c r="PA581" s="47">
        <v>52.99007835</v>
      </c>
      <c r="PB581" s="47">
        <v>95.39374230999999</v>
      </c>
      <c r="PC581" s="46">
        <v>3.555351659</v>
      </c>
      <c r="PD581" s="46">
        <v>0.084876430770</v>
      </c>
      <c r="PE581" s="46">
        <v>3.434614244</v>
      </c>
      <c r="PF581" s="46">
        <v>3.849027639</v>
      </c>
      <c r="PG581" s="46">
        <v>4.728148685</v>
      </c>
      <c r="PH581" s="46">
        <v>3.074689003</v>
      </c>
      <c r="PI581" s="46">
        <v>9.375824003</v>
      </c>
      <c r="PJ581" s="46">
        <v>2.020443956</v>
      </c>
      <c r="PK581" s="46">
        <v>1.687564736</v>
      </c>
      <c r="PL581" s="46">
        <v>7.759130001</v>
      </c>
      <c r="PM581" s="46">
        <v>3.286500812</v>
      </c>
      <c r="PN581" s="46">
        <v>6.627829193</v>
      </c>
      <c r="PO581" s="46">
        <v>3.191703831</v>
      </c>
      <c r="PP581" s="46">
        <v>2.049215191</v>
      </c>
      <c r="PQ581" s="46">
        <v>2.210785292</v>
      </c>
      <c r="PR581" s="46">
        <v>11.97262246</v>
      </c>
      <c r="PS581" s="46">
        <v>9.206049995000001</v>
      </c>
      <c r="PT581" s="46">
        <v>4.323492974</v>
      </c>
      <c r="PU581" s="46">
        <v>8.45623647</v>
      </c>
      <c r="PV581" s="46">
        <v>51.91026548</v>
      </c>
      <c r="PW581" s="46">
        <v>6.517169426</v>
      </c>
      <c r="PX581" s="46">
        <v>16.91339346</v>
      </c>
      <c r="PY581" s="46">
        <v>62.29871713</v>
      </c>
      <c r="PZ581" s="47">
        <v>0.037407388530</v>
      </c>
      <c r="QA581" s="47">
        <v>0.1550724093</v>
      </c>
      <c r="QB581" s="47">
        <v>0.2421105881</v>
      </c>
      <c r="QC581" s="47">
        <v>0.4105717698</v>
      </c>
      <c r="QD581" s="47">
        <v>0.1372254499</v>
      </c>
      <c r="QE581" s="47">
        <v>0.026896404850</v>
      </c>
      <c r="QF581" s="47">
        <v>0.2455168182</v>
      </c>
      <c r="QG581" s="47">
        <v>0.091258455950</v>
      </c>
      <c r="QH581" s="47">
        <v>0.075475897540</v>
      </c>
      <c r="QI581" s="47">
        <v>0.1753646345</v>
      </c>
      <c r="QJ581" s="47">
        <v>0.051119532170</v>
      </c>
      <c r="QK581" s="47">
        <v>0.7959670994</v>
      </c>
      <c r="QL581" s="47">
        <v>0.2621455554</v>
      </c>
      <c r="QM581" s="47">
        <v>1.072894378</v>
      </c>
      <c r="QN581" s="47">
        <v>0.5238257353</v>
      </c>
      <c r="QO581" s="47">
        <v>0.4363272273</v>
      </c>
      <c r="QP581" s="47">
        <v>0.965406806</v>
      </c>
      <c r="QQ581" s="47">
        <v>1.187318117</v>
      </c>
      <c r="QR581" s="47">
        <v>2.71338143</v>
      </c>
      <c r="QS581" s="47">
        <v>0.6559589434</v>
      </c>
      <c r="QT581" s="47">
        <v>0.6337948569</v>
      </c>
      <c r="QU581" s="47">
        <v>1.869752716</v>
      </c>
      <c r="QV581" s="47">
        <v>4.572385127</v>
      </c>
      <c r="QW581" s="46">
        <v>31.83345374</v>
      </c>
      <c r="QX581" s="46">
        <v>4.360388147</v>
      </c>
      <c r="QY581" s="46">
        <v>30.29731262</v>
      </c>
      <c r="QZ581" s="46">
        <v>6.410330727</v>
      </c>
      <c r="RA581" s="46">
        <v>26.36069014</v>
      </c>
      <c r="RB581" s="46">
        <v>6.980007664</v>
      </c>
      <c r="RC581" s="46">
        <v>52.07122794</v>
      </c>
      <c r="RD581" s="46">
        <v>5.873163991</v>
      </c>
      <c r="RE581" s="46">
        <v>8.472346555</v>
      </c>
      <c r="RF581" s="46">
        <v>41.09614157</v>
      </c>
      <c r="RG581" s="46">
        <v>28.21005421</v>
      </c>
      <c r="RH581" s="46">
        <v>47.49722919</v>
      </c>
      <c r="RI581" s="46">
        <v>23.56811736</v>
      </c>
      <c r="RJ581" s="46">
        <v>14.22882969</v>
      </c>
      <c r="RK581" s="46">
        <v>13.90075782</v>
      </c>
      <c r="RL581" s="46">
        <v>43.44590672</v>
      </c>
      <c r="RM581" s="46">
        <v>117.3568966</v>
      </c>
      <c r="RN581" s="46">
        <v>16.64450176</v>
      </c>
      <c r="RO581" s="46">
        <v>61.271637</v>
      </c>
      <c r="RP581" s="46">
        <v>16.21764496</v>
      </c>
      <c r="RQ581" s="46">
        <v>35.03038683</v>
      </c>
      <c r="RR581" s="46">
        <v>155.0610996</v>
      </c>
      <c r="RS581" s="46">
        <v>372.4245179</v>
      </c>
      <c r="RT581" s="47">
        <v>0.025842769220</v>
      </c>
      <c r="RU581" s="47">
        <v>0.004828084642</v>
      </c>
      <c r="RV581" s="47">
        <v>0.061266698820</v>
      </c>
      <c r="RW581" s="47">
        <v>0.043895765</v>
      </c>
      <c r="RX581" s="47">
        <v>0.030254705320</v>
      </c>
      <c r="RY581" s="47">
        <v>0.001514702621</v>
      </c>
      <c r="RZ581" s="47">
        <v>0.028580461690</v>
      </c>
      <c r="SA581" s="47">
        <v>0.007856732686</v>
      </c>
      <c r="SB581" s="47">
        <v>0.020892858180</v>
      </c>
      <c r="SC581" s="47">
        <v>0.019281984630</v>
      </c>
      <c r="SD581" s="47">
        <v>0.012498704970</v>
      </c>
      <c r="SE581" s="47">
        <v>0.029553908910</v>
      </c>
      <c r="SF581" s="47">
        <v>0.0206687406</v>
      </c>
      <c r="SG581" s="47">
        <v>0.0303490766</v>
      </c>
      <c r="SH581" s="47">
        <v>0.029887082680</v>
      </c>
      <c r="SI581" s="47">
        <v>0.105872292</v>
      </c>
      <c r="SJ581" s="47">
        <v>0.3254268762</v>
      </c>
      <c r="SK581" s="47">
        <v>0.062811695870</v>
      </c>
      <c r="SL581" s="47">
        <v>0.06539608401999999</v>
      </c>
      <c r="SM581" s="47">
        <v>0.081838730340</v>
      </c>
      <c r="SN581" s="47">
        <v>0.1154529275</v>
      </c>
      <c r="SO581" s="47">
        <v>0.5154280424</v>
      </c>
      <c r="SP581" s="47">
        <v>1.17020648</v>
      </c>
      <c r="SQ581" s="46">
        <v>0.395222916</v>
      </c>
      <c r="SR581" s="46">
        <v>0.093991572060</v>
      </c>
      <c r="SS581" s="46">
        <v>0.7718540102</v>
      </c>
      <c r="ST581" s="46">
        <v>0.2012244314</v>
      </c>
      <c r="SU581" s="46">
        <v>2.780963098</v>
      </c>
      <c r="SV581" s="46">
        <v>0.1392224353</v>
      </c>
      <c r="SW581" s="46">
        <v>0.7916199524</v>
      </c>
      <c r="SX581" s="46">
        <v>0.3457814429</v>
      </c>
      <c r="SY581" s="46">
        <v>0.2366997359</v>
      </c>
      <c r="SZ581" s="46">
        <v>1.424569374</v>
      </c>
      <c r="TA581" s="46">
        <v>1.124387938</v>
      </c>
      <c r="TB581" s="46">
        <v>2.764447504</v>
      </c>
      <c r="TC581" s="46">
        <v>1.7628656</v>
      </c>
      <c r="TD581" s="46">
        <v>0.9735786717</v>
      </c>
      <c r="TE581" s="46">
        <v>0.5793647676</v>
      </c>
      <c r="TF581" s="46">
        <v>0.9332098052</v>
      </c>
      <c r="TG581" s="46">
        <v>2.970901208</v>
      </c>
      <c r="TH581" s="46">
        <v>0.8928757577999999</v>
      </c>
      <c r="TI581" s="46">
        <v>3.825010186</v>
      </c>
      <c r="TJ581" s="46">
        <v>2.20890874</v>
      </c>
      <c r="TK581" s="46">
        <v>1.696408791</v>
      </c>
      <c r="TL581" s="46">
        <v>17.52136228</v>
      </c>
      <c r="TM581" s="46">
        <v>22.39544581</v>
      </c>
      <c r="TN581" s="47">
        <v>0.2473303872</v>
      </c>
      <c r="TO581" s="47">
        <v>0.031510479780</v>
      </c>
      <c r="TP581" s="47">
        <v>0.49220337</v>
      </c>
      <c r="TQ581" s="47">
        <v>0.526969456</v>
      </c>
      <c r="TR581" s="47">
        <v>0.2779462563</v>
      </c>
      <c r="TS581" s="47">
        <v>0.2134583148</v>
      </c>
      <c r="TT581" s="47">
        <v>0.7452484066</v>
      </c>
      <c r="TU581" s="47">
        <v>0.5041169171</v>
      </c>
      <c r="TV581" s="47">
        <v>0.2358251702</v>
      </c>
      <c r="TW581" s="47">
        <v>1.039566268</v>
      </c>
      <c r="TX581" s="47">
        <v>0.4684227434</v>
      </c>
      <c r="TY581" s="47">
        <v>3.499670681</v>
      </c>
      <c r="TZ581" s="47">
        <v>0.6959557815</v>
      </c>
      <c r="UA581" s="47">
        <v>3.193196068</v>
      </c>
      <c r="UB581" s="47">
        <v>0.1596549442</v>
      </c>
      <c r="UC581" s="47">
        <v>2.18992916</v>
      </c>
      <c r="UD581" s="47">
        <v>4.381684603</v>
      </c>
      <c r="UE581" s="47">
        <v>0.6089690563</v>
      </c>
      <c r="UF581" s="47">
        <v>1.096597963</v>
      </c>
      <c r="UG581" s="47">
        <v>1.121301115</v>
      </c>
      <c r="UH581" s="47">
        <v>2.048718079</v>
      </c>
      <c r="UI581" s="47">
        <v>5.224620763</v>
      </c>
      <c r="UJ581" s="47">
        <v>8.467925679</v>
      </c>
      <c r="UK581" s="46">
        <v>11837.07864</v>
      </c>
      <c r="UL581" s="46">
        <v>8251.007174</v>
      </c>
      <c r="UM581" s="46">
        <v>10739.6407</v>
      </c>
      <c r="UN581" s="46">
        <v>2820.230577</v>
      </c>
      <c r="UO581" s="46">
        <v>19027.92424</v>
      </c>
      <c r="UP581" s="46">
        <v>2101.170283</v>
      </c>
      <c r="UQ581" s="46">
        <v>9888.815157999999</v>
      </c>
      <c r="UR581" s="46">
        <v>4899.850513</v>
      </c>
      <c r="US581" s="46">
        <v>2790.587838</v>
      </c>
      <c r="UT581" s="46">
        <v>14810.42717</v>
      </c>
      <c r="UU581" s="46">
        <v>6049.032251</v>
      </c>
      <c r="UV581" s="46">
        <v>10382.63768</v>
      </c>
      <c r="UW581" s="46">
        <v>6621.188405</v>
      </c>
      <c r="UX581" s="46">
        <v>11038.93629</v>
      </c>
      <c r="UY581" s="46">
        <v>26920.42444</v>
      </c>
      <c r="UZ581" s="46">
        <v>25956.16928</v>
      </c>
      <c r="VA581" s="46">
        <v>82265.852</v>
      </c>
      <c r="VB581" s="46">
        <v>21184.75828</v>
      </c>
      <c r="VC581" s="46">
        <v>40699.70002</v>
      </c>
      <c r="VD581" s="46">
        <v>60001.47889</v>
      </c>
      <c r="VE581" s="46">
        <v>61608.37903</v>
      </c>
      <c r="VF581" s="46">
        <v>202127.8083</v>
      </c>
      <c r="VG581" s="46">
        <v>289251.1869</v>
      </c>
      <c r="VH581" s="47">
        <v>1796.044612</v>
      </c>
      <c r="VI581" s="47">
        <v>1413.719814</v>
      </c>
      <c r="VJ581" s="47">
        <v>836.7547129</v>
      </c>
      <c r="VK581" s="47">
        <v>1016.920137</v>
      </c>
      <c r="VL581" s="47">
        <v>1058.987587</v>
      </c>
      <c r="VM581" s="47">
        <v>1974.324989</v>
      </c>
      <c r="VN581" s="47">
        <v>1908.883589</v>
      </c>
      <c r="VO581" s="47">
        <v>485.9621207</v>
      </c>
      <c r="VP581" s="47">
        <v>962.8462929</v>
      </c>
      <c r="VQ581" s="47">
        <v>2235.425157</v>
      </c>
      <c r="VR581" s="47">
        <v>488.8692851</v>
      </c>
      <c r="VS581" s="47">
        <v>1942.294242</v>
      </c>
      <c r="VT581" s="47">
        <v>1181.418543</v>
      </c>
      <c r="VU581" s="47">
        <v>648.3092142</v>
      </c>
      <c r="VV581" s="47">
        <v>4311.25596</v>
      </c>
      <c r="VW581" s="47">
        <v>3596.652992</v>
      </c>
      <c r="VX581" s="47">
        <v>12553.28536</v>
      </c>
      <c r="VY581" s="47">
        <v>898.0390849</v>
      </c>
      <c r="VZ581" s="47">
        <v>6525.819558</v>
      </c>
      <c r="WA581" s="47">
        <v>6325.304006</v>
      </c>
      <c r="WB581" s="47">
        <v>1984.917431</v>
      </c>
      <c r="WC581" s="47">
        <v>8029.626288</v>
      </c>
      <c r="WD581" s="47">
        <v>12570.71143</v>
      </c>
      <c r="WE581" s="48" cm="1">
        <f t="array" ref="WE581">SUM(E581:WD581)</f>
        <v>1011947.67962418</v>
      </c>
      <c r="WF581" s="46">
        <v>527.56512</v>
      </c>
      <c r="WG581" s="46">
        <v>867.7839447</v>
      </c>
      <c r="WH581" s="46">
        <v>8.957371974999999</v>
      </c>
      <c r="WI581" s="46">
        <v>0</v>
      </c>
      <c r="WJ581" s="47">
        <v>54.59325203</v>
      </c>
      <c r="WK581" s="47">
        <v>130.4042185</v>
      </c>
      <c r="WL581" s="47">
        <v>1.827370233</v>
      </c>
      <c r="WM581" s="47">
        <v>0</v>
      </c>
      <c r="WN581" s="46">
        <v>98.06891394</v>
      </c>
      <c r="WO581" s="46">
        <v>247.6993536</v>
      </c>
      <c r="WP581" s="46">
        <v>1.101248988</v>
      </c>
      <c r="WQ581" s="46">
        <v>0</v>
      </c>
      <c r="WR581" s="47">
        <v>107.5796787</v>
      </c>
      <c r="WS581" s="47">
        <v>208.1942849</v>
      </c>
      <c r="WT581" s="47">
        <v>1.523532289</v>
      </c>
      <c r="WU581" s="47">
        <v>0</v>
      </c>
      <c r="WV581" s="46">
        <v>807.0233024</v>
      </c>
      <c r="WW581" s="46">
        <v>2038.006749</v>
      </c>
      <c r="WX581" s="46">
        <v>13.30740852</v>
      </c>
      <c r="WY581" s="46">
        <v>0</v>
      </c>
      <c r="WZ581" s="47">
        <v>587.1072370000001</v>
      </c>
      <c r="XA581" s="47">
        <v>1319.324177</v>
      </c>
      <c r="XB581" s="47">
        <v>0.1167470006</v>
      </c>
      <c r="XC581" s="47">
        <v>0</v>
      </c>
      <c r="XD581" s="46">
        <v>1009.752627</v>
      </c>
      <c r="XE581" s="46">
        <v>1921.99317</v>
      </c>
      <c r="XF581" s="46">
        <v>45.48637036</v>
      </c>
      <c r="XG581" s="46">
        <v>0</v>
      </c>
      <c r="XH581" s="47">
        <v>36.62190298</v>
      </c>
      <c r="XI581" s="47">
        <v>104.4650824</v>
      </c>
      <c r="XJ581" s="47">
        <v>1.171044607</v>
      </c>
      <c r="XK581" s="47">
        <v>0</v>
      </c>
      <c r="XL581" s="46">
        <v>49.08988518</v>
      </c>
      <c r="XM581" s="46">
        <v>85.02648689999999</v>
      </c>
      <c r="XN581" s="46">
        <v>2.321348208</v>
      </c>
      <c r="XO581" s="46">
        <v>0</v>
      </c>
      <c r="XP581" s="47">
        <v>47.90333897</v>
      </c>
      <c r="XQ581" s="47">
        <v>90.10300205999999</v>
      </c>
      <c r="XR581" s="47">
        <v>2.918823508</v>
      </c>
      <c r="XS581" s="47">
        <v>0</v>
      </c>
      <c r="XT581" s="46">
        <v>253.7573774</v>
      </c>
      <c r="XU581" s="46">
        <v>573.801586</v>
      </c>
      <c r="XV581" s="46">
        <v>11.68587391</v>
      </c>
      <c r="XW581" s="46">
        <v>0</v>
      </c>
      <c r="XX581" s="47">
        <v>1223.280434</v>
      </c>
      <c r="XY581" s="47">
        <v>1707.886798</v>
      </c>
      <c r="XZ581" s="47">
        <v>53.22993533</v>
      </c>
      <c r="YA581" s="47">
        <v>0</v>
      </c>
      <c r="YB581" s="46">
        <v>52.52751927</v>
      </c>
      <c r="YC581" s="46">
        <v>109.6526474</v>
      </c>
      <c r="YD581" s="46">
        <v>0.8868460070999999</v>
      </c>
      <c r="YE581" s="46">
        <v>0</v>
      </c>
      <c r="YF581" s="47">
        <v>444.8753847</v>
      </c>
      <c r="YG581" s="47">
        <v>461.6123498</v>
      </c>
      <c r="YH581" s="47">
        <v>32.27454493</v>
      </c>
      <c r="YI581" s="47">
        <v>0</v>
      </c>
      <c r="YJ581" s="46">
        <v>199.5476387</v>
      </c>
      <c r="YK581" s="46">
        <v>163.169741</v>
      </c>
      <c r="YL581" s="46">
        <v>1.268041812</v>
      </c>
      <c r="YM581" s="46">
        <v>0</v>
      </c>
      <c r="YN581" s="47">
        <v>94.05852539999999</v>
      </c>
      <c r="YO581" s="47">
        <v>234.3818875</v>
      </c>
      <c r="YP581" s="47">
        <v>3.091108941</v>
      </c>
      <c r="YQ581" s="47">
        <v>0</v>
      </c>
      <c r="YR581" s="46">
        <v>104.4528236</v>
      </c>
      <c r="YS581" s="46">
        <v>234.1365714</v>
      </c>
      <c r="YT581" s="46">
        <v>1.904792217</v>
      </c>
      <c r="YU581" s="46">
        <v>0</v>
      </c>
      <c r="YV581" s="47">
        <v>784.1870856</v>
      </c>
      <c r="YW581" s="47">
        <v>1424.788421</v>
      </c>
      <c r="YX581" s="47">
        <v>0</v>
      </c>
      <c r="YY581" s="47">
        <v>0</v>
      </c>
      <c r="YZ581" s="46">
        <v>962.3647344</v>
      </c>
      <c r="ZA581" s="46">
        <v>929.3035123</v>
      </c>
      <c r="ZB581" s="46">
        <v>0.063903927460</v>
      </c>
      <c r="ZC581" s="46">
        <v>0</v>
      </c>
      <c r="ZD581" s="47">
        <v>220.6056257</v>
      </c>
      <c r="ZE581" s="47">
        <v>351.2693416</v>
      </c>
      <c r="ZF581" s="47">
        <v>2.119296013</v>
      </c>
      <c r="ZG581" s="47">
        <v>0</v>
      </c>
      <c r="ZH581" s="46">
        <v>871.3176216000001</v>
      </c>
      <c r="ZI581" s="46">
        <v>2136.822045</v>
      </c>
      <c r="ZJ581" s="46">
        <v>127.6166917</v>
      </c>
      <c r="ZK581" s="46">
        <v>0</v>
      </c>
      <c r="ZL581" s="47">
        <v>4.88936588</v>
      </c>
      <c r="ZM581" s="47">
        <v>8.461551181000001</v>
      </c>
      <c r="ZN581" s="47">
        <v>0.3503969197</v>
      </c>
      <c r="ZO581" s="47">
        <v>0</v>
      </c>
      <c r="ZP581" s="46">
        <v>74.21700529</v>
      </c>
      <c r="ZQ581" s="46">
        <v>191.2971802</v>
      </c>
      <c r="ZR581" s="46">
        <v>2.721840596</v>
      </c>
      <c r="ZS581" s="46">
        <v>0</v>
      </c>
      <c r="ZT581" s="47">
        <v>310.5914856</v>
      </c>
      <c r="ZU581" s="47">
        <v>445.9783</v>
      </c>
      <c r="ZV581" s="47">
        <v>0.1213792719</v>
      </c>
      <c r="ZW581" s="47">
        <v>0</v>
      </c>
      <c r="ZX581" s="46">
        <v>1849777.515</v>
      </c>
      <c r="ZY581" s="46">
        <v>1420021.528</v>
      </c>
      <c r="ZZ581" s="46">
        <v>76159.412809999994</v>
      </c>
      <c r="AAA581" s="46">
        <v>-30832.80958</v>
      </c>
      <c r="AAB581" s="47">
        <v>4465.036777</v>
      </c>
      <c r="AAC581" s="47">
        <v>10981.35524</v>
      </c>
      <c r="AAD581" s="47">
        <v>463.6839272</v>
      </c>
      <c r="AAE581" s="47">
        <v>0</v>
      </c>
      <c r="AAF581" s="49" cm="1">
        <f t="array" ref="AAF581">SUM(WF581:AAE581)+WE581</f>
        <v>4368211.00800242</v>
      </c>
      <c r="AAG581" s="20"/>
      <c r="AAH581" s="50" cm="1">
        <f t="array" ref="AAH581">SUM(E581:UJ581)+SUM(VH581:WD581)+SUM(WF581:ZW581)+SUM(AAB581:AAE581)</f>
        <v>121811.077713427</v>
      </c>
      <c r="AAI581" s="50">
        <v>-72749.42105</v>
      </c>
      <c r="AAJ581" s="50">
        <v>0</v>
      </c>
    </row>
    <row r="582" ht="10.95" customHeight="1">
      <c r="A582" t="s" s="42">
        <v>60</v>
      </c>
      <c r="B582" t="s" s="43">
        <v>92</v>
      </c>
      <c r="C582" t="s" s="44">
        <v>140</v>
      </c>
      <c r="D582" s="45">
        <v>1</v>
      </c>
      <c r="E582" s="47">
        <v>26.50347176</v>
      </c>
      <c r="F582" s="47">
        <v>0.1432704846</v>
      </c>
      <c r="G582" s="47">
        <v>72.37777615</v>
      </c>
      <c r="H582" s="47">
        <v>4.791714059</v>
      </c>
      <c r="I582" s="47">
        <v>1.450037588</v>
      </c>
      <c r="J582" s="47">
        <v>0.001871072984</v>
      </c>
      <c r="K582" s="47">
        <v>0.8770531766</v>
      </c>
      <c r="L582" s="47">
        <v>0.3240010691</v>
      </c>
      <c r="M582" s="47">
        <v>0.001092021532</v>
      </c>
      <c r="N582" s="47">
        <v>0.037493470370</v>
      </c>
      <c r="O582" s="47">
        <v>0.008836335525000001</v>
      </c>
      <c r="P582" s="47">
        <v>0.020883702460</v>
      </c>
      <c r="Q582" s="47">
        <v>0.003216121427</v>
      </c>
      <c r="R582" s="47">
        <v>3.677015791</v>
      </c>
      <c r="S582" s="47">
        <v>0.021921907110</v>
      </c>
      <c r="T582" s="47">
        <v>0.5243913576</v>
      </c>
      <c r="U582" s="47">
        <v>3.616174773</v>
      </c>
      <c r="V582" s="47">
        <v>4.251222469</v>
      </c>
      <c r="W582" s="47">
        <v>0.2250154926</v>
      </c>
      <c r="X582" s="47">
        <v>0.022688698770</v>
      </c>
      <c r="Y582" s="47">
        <v>0.058057103370</v>
      </c>
      <c r="Z582" s="47">
        <v>1.103468458</v>
      </c>
      <c r="AA582" s="47">
        <v>3.720740175</v>
      </c>
      <c r="AB582" s="46">
        <v>68.78182088</v>
      </c>
      <c r="AC582" s="46">
        <v>0.060937851250</v>
      </c>
      <c r="AD582" s="46">
        <v>115.139626</v>
      </c>
      <c r="AE582" s="46">
        <v>4.308706021</v>
      </c>
      <c r="AF582" s="46">
        <v>12.48575992</v>
      </c>
      <c r="AG582" s="46">
        <v>0.033222540170</v>
      </c>
      <c r="AH582" s="46">
        <v>0.4109293196</v>
      </c>
      <c r="AI582" s="46">
        <v>1.370679975</v>
      </c>
      <c r="AJ582" s="46">
        <v>0.2712244174</v>
      </c>
      <c r="AK582" s="46">
        <v>0.3747927901</v>
      </c>
      <c r="AL582" s="46">
        <v>0.1728946419</v>
      </c>
      <c r="AM582" s="46">
        <v>0.228152467</v>
      </c>
      <c r="AN582" s="46">
        <v>0.1984682954</v>
      </c>
      <c r="AO582" s="46">
        <v>37.34834682</v>
      </c>
      <c r="AP582" s="46">
        <v>0.1114131552</v>
      </c>
      <c r="AQ582" s="46">
        <v>2.341023096</v>
      </c>
      <c r="AR582" s="46">
        <v>4.801399973</v>
      </c>
      <c r="AS582" s="46">
        <v>19.15935108</v>
      </c>
      <c r="AT582" s="46">
        <v>1.294035762</v>
      </c>
      <c r="AU582" s="46">
        <v>0.09018214972999999</v>
      </c>
      <c r="AV582" s="46">
        <v>0.3616702455</v>
      </c>
      <c r="AW582" s="46">
        <v>1.25630611</v>
      </c>
      <c r="AX582" s="46">
        <v>5.232768569</v>
      </c>
      <c r="AY582" s="47">
        <v>18.78006175</v>
      </c>
      <c r="AZ582" s="47">
        <v>0.002900682943</v>
      </c>
      <c r="BA582" s="47">
        <v>226.1840704</v>
      </c>
      <c r="BB582" s="47">
        <v>4.162332714</v>
      </c>
      <c r="BC582" s="47">
        <v>2.992099962</v>
      </c>
      <c r="BD582" s="47">
        <v>0.1527141608</v>
      </c>
      <c r="BE582" s="47">
        <v>1.409968733</v>
      </c>
      <c r="BF582" s="47">
        <v>0.3288096159</v>
      </c>
      <c r="BG582" s="47">
        <v>0.043757168590</v>
      </c>
      <c r="BH582" s="47">
        <v>0.4251727568</v>
      </c>
      <c r="BI582" s="47">
        <v>0.07002248194000001</v>
      </c>
      <c r="BJ582" s="47">
        <v>0.060560938860</v>
      </c>
      <c r="BK582" s="47">
        <v>0.1884603798</v>
      </c>
      <c r="BL582" s="47">
        <v>5.356850882</v>
      </c>
      <c r="BM582" s="47">
        <v>0.012240879730</v>
      </c>
      <c r="BN582" s="47">
        <v>0.09589306844000001</v>
      </c>
      <c r="BO582" s="47">
        <v>18.43594451</v>
      </c>
      <c r="BP582" s="47">
        <v>3.502290872</v>
      </c>
      <c r="BQ582" s="47">
        <v>0.1349929614</v>
      </c>
      <c r="BR582" s="47">
        <v>0.020122219330</v>
      </c>
      <c r="BS582" s="47">
        <v>0.016102415930</v>
      </c>
      <c r="BT582" s="47">
        <v>1.331328334</v>
      </c>
      <c r="BU582" s="47">
        <v>5.781578073</v>
      </c>
      <c r="BV582" s="46">
        <v>207.4797179</v>
      </c>
      <c r="BW582" s="46">
        <v>0.2652264869</v>
      </c>
      <c r="BX582" s="46">
        <v>1056.651614</v>
      </c>
      <c r="BY582" s="46">
        <v>20.52177351</v>
      </c>
      <c r="BZ582" s="46">
        <v>31.90751386</v>
      </c>
      <c r="CA582" s="46">
        <v>76.35843164000001</v>
      </c>
      <c r="CB582" s="46">
        <v>7.165845886</v>
      </c>
      <c r="CC582" s="46">
        <v>5.312308811</v>
      </c>
      <c r="CD582" s="46">
        <v>2.249126236</v>
      </c>
      <c r="CE582" s="46">
        <v>0.5610858531</v>
      </c>
      <c r="CF582" s="46">
        <v>0.091845295570</v>
      </c>
      <c r="CG582" s="46">
        <v>0.1684318859</v>
      </c>
      <c r="CH582" s="46">
        <v>0.5458786681</v>
      </c>
      <c r="CI582" s="46">
        <v>24.56835259</v>
      </c>
      <c r="CJ582" s="46">
        <v>0.2779004896</v>
      </c>
      <c r="CK582" s="46">
        <v>1.189324359</v>
      </c>
      <c r="CL582" s="46">
        <v>0.5459227251</v>
      </c>
      <c r="CM582" s="46">
        <v>18.66715754</v>
      </c>
      <c r="CN582" s="46">
        <v>3.291535407</v>
      </c>
      <c r="CO582" s="46">
        <v>2.436972901</v>
      </c>
      <c r="CP582" s="46">
        <v>0.043528820260</v>
      </c>
      <c r="CQ582" s="46">
        <v>2.476847229</v>
      </c>
      <c r="CR582" s="46">
        <v>12.551384</v>
      </c>
      <c r="CS582" s="47">
        <v>35.28755528</v>
      </c>
      <c r="CT582" s="47">
        <v>0.060955570940</v>
      </c>
      <c r="CU582" s="47">
        <v>59.41470067</v>
      </c>
      <c r="CV582" s="47">
        <v>0.7591908155</v>
      </c>
      <c r="CW582" s="47">
        <v>3.918063467</v>
      </c>
      <c r="CX582" s="47">
        <v>0.06440162790999999</v>
      </c>
      <c r="CY582" s="47">
        <v>0.1883597507</v>
      </c>
      <c r="CZ582" s="47">
        <v>0.1014582539</v>
      </c>
      <c r="DA582" s="47">
        <v>0.011577837480</v>
      </c>
      <c r="DB582" s="47">
        <v>0.063810343720</v>
      </c>
      <c r="DC582" s="47">
        <v>0.022992544280</v>
      </c>
      <c r="DD582" s="47">
        <v>0.036086556270</v>
      </c>
      <c r="DE582" s="47">
        <v>0.09600549262999999</v>
      </c>
      <c r="DF582" s="47">
        <v>31.85649098</v>
      </c>
      <c r="DG582" s="47">
        <v>0.046724503070</v>
      </c>
      <c r="DH582" s="47">
        <v>2.650815422</v>
      </c>
      <c r="DI582" s="47">
        <v>0.4093658563</v>
      </c>
      <c r="DJ582" s="47">
        <v>2.748740819</v>
      </c>
      <c r="DK582" s="47">
        <v>0.2249494935</v>
      </c>
      <c r="DL582" s="47">
        <v>0.085420029350</v>
      </c>
      <c r="DM582" s="47">
        <v>0.065918749830</v>
      </c>
      <c r="DN582" s="47">
        <v>0.099806766490</v>
      </c>
      <c r="DO582" s="47">
        <v>1.805283428</v>
      </c>
      <c r="DP582" s="46">
        <v>569.7105019000001</v>
      </c>
      <c r="DQ582" s="46">
        <v>8.373449395</v>
      </c>
      <c r="DR582" s="46">
        <v>594.6099415</v>
      </c>
      <c r="DS582" s="46">
        <v>188.078216</v>
      </c>
      <c r="DT582" s="46">
        <v>23.45278971</v>
      </c>
      <c r="DU582" s="46">
        <v>0.06725645902999999</v>
      </c>
      <c r="DV582" s="46">
        <v>54.76084603</v>
      </c>
      <c r="DW582" s="46">
        <v>40.4583792</v>
      </c>
      <c r="DX582" s="46">
        <v>1.917079206</v>
      </c>
      <c r="DY582" s="46">
        <v>0.8059880347</v>
      </c>
      <c r="DZ582" s="46">
        <v>1.030353462</v>
      </c>
      <c r="EA582" s="46">
        <v>0.3901775029</v>
      </c>
      <c r="EB582" s="46">
        <v>0.3432063494</v>
      </c>
      <c r="EC582" s="46">
        <v>71.62655381</v>
      </c>
      <c r="ED582" s="46">
        <v>1.310106875</v>
      </c>
      <c r="EE582" s="46">
        <v>149.6535271</v>
      </c>
      <c r="EF582" s="46">
        <v>34.40216654</v>
      </c>
      <c r="EG582" s="46">
        <v>130.0840234</v>
      </c>
      <c r="EH582" s="46">
        <v>14.74212617</v>
      </c>
      <c r="EI582" s="46">
        <v>0.078535612080</v>
      </c>
      <c r="EJ582" s="46">
        <v>0.002761774719</v>
      </c>
      <c r="EK582" s="46">
        <v>7.278053618</v>
      </c>
      <c r="EL582" s="46">
        <v>12.64509401</v>
      </c>
      <c r="EM582" s="47">
        <v>92.17785686000001</v>
      </c>
      <c r="EN582" s="47">
        <v>0.9982095997</v>
      </c>
      <c r="EO582" s="47">
        <v>1153.032656</v>
      </c>
      <c r="EP582" s="47">
        <v>13.6356405</v>
      </c>
      <c r="EQ582" s="47">
        <v>15.78306207</v>
      </c>
      <c r="ER582" s="47">
        <v>0.5321954622</v>
      </c>
      <c r="ES582" s="47">
        <v>8.709598060999999</v>
      </c>
      <c r="ET582" s="47">
        <v>8.863690475</v>
      </c>
      <c r="EU582" s="47">
        <v>0.6204037324</v>
      </c>
      <c r="EV582" s="47">
        <v>1.849429822</v>
      </c>
      <c r="EW582" s="47">
        <v>1.243958208</v>
      </c>
      <c r="EX582" s="47">
        <v>1.080801764</v>
      </c>
      <c r="EY582" s="47">
        <v>2.57661006</v>
      </c>
      <c r="EZ582" s="47">
        <v>56.82314552</v>
      </c>
      <c r="FA582" s="47">
        <v>0.5667838976</v>
      </c>
      <c r="FB582" s="47">
        <v>4.397137999</v>
      </c>
      <c r="FC582" s="47">
        <v>22.01880383</v>
      </c>
      <c r="FD582" s="47">
        <v>43.92572541</v>
      </c>
      <c r="FE582" s="47">
        <v>5.9996218</v>
      </c>
      <c r="FF582" s="47">
        <v>0.4558577075</v>
      </c>
      <c r="FG582" s="47">
        <v>1.119047208</v>
      </c>
      <c r="FH582" s="47">
        <v>24.0223087</v>
      </c>
      <c r="FI582" s="47">
        <v>62.17041897</v>
      </c>
      <c r="FJ582" s="46">
        <v>25.54172772</v>
      </c>
      <c r="FK582" s="46">
        <v>0.041017140170</v>
      </c>
      <c r="FL582" s="46">
        <v>91.68212948999999</v>
      </c>
      <c r="FM582" s="46">
        <v>0.4213229974</v>
      </c>
      <c r="FN582" s="46">
        <v>0.029938953770</v>
      </c>
      <c r="FO582" s="46">
        <v>0.009256033283</v>
      </c>
      <c r="FP582" s="46">
        <v>0.4249604541</v>
      </c>
      <c r="FQ582" s="46">
        <v>0.0555300516</v>
      </c>
      <c r="FR582" s="46">
        <v>0.1125444217</v>
      </c>
      <c r="FS582" s="46">
        <v>0.039100737180</v>
      </c>
      <c r="FT582" s="46">
        <v>0.034330035060</v>
      </c>
      <c r="FU582" s="46">
        <v>0.062690982880</v>
      </c>
      <c r="FV582" s="46">
        <v>0.008598326073</v>
      </c>
      <c r="FW582" s="46">
        <v>1.22428164</v>
      </c>
      <c r="FX582" s="46">
        <v>1.138004801</v>
      </c>
      <c r="FY582" s="46">
        <v>2.214767409</v>
      </c>
      <c r="FZ582" s="46">
        <v>0.1985597401</v>
      </c>
      <c r="GA582" s="46">
        <v>3.488053371</v>
      </c>
      <c r="GB582" s="46">
        <v>0.1981577691</v>
      </c>
      <c r="GC582" s="46">
        <v>0.025503298670</v>
      </c>
      <c r="GD582" s="46">
        <v>0.045658898440</v>
      </c>
      <c r="GE582" s="46">
        <v>0.231508861</v>
      </c>
      <c r="GF582" s="46">
        <v>3.821821699</v>
      </c>
      <c r="GG582" s="47">
        <v>66.15967491000001</v>
      </c>
      <c r="GH582" s="47">
        <v>0.021211554020</v>
      </c>
      <c r="GI582" s="47">
        <v>407.0753785</v>
      </c>
      <c r="GJ582" s="47">
        <v>13.88006141</v>
      </c>
      <c r="GK582" s="47">
        <v>11.22226882</v>
      </c>
      <c r="GL582" s="47">
        <v>0.060684679350</v>
      </c>
      <c r="GM582" s="47">
        <v>2.436490448</v>
      </c>
      <c r="GN582" s="47">
        <v>1.439363556</v>
      </c>
      <c r="GO582" s="47">
        <v>0.2348672288</v>
      </c>
      <c r="GP582" s="47">
        <v>0.2685376119</v>
      </c>
      <c r="GQ582" s="47">
        <v>0.1341966956</v>
      </c>
      <c r="GR582" s="47">
        <v>0.1774659096</v>
      </c>
      <c r="GS582" s="47">
        <v>0.4241707637</v>
      </c>
      <c r="GT582" s="47">
        <v>17.28729132</v>
      </c>
      <c r="GU582" s="47">
        <v>0.1350446547</v>
      </c>
      <c r="GV582" s="47">
        <v>10.88720105</v>
      </c>
      <c r="GW582" s="47">
        <v>39.2335368</v>
      </c>
      <c r="GX582" s="47">
        <v>42.97052314</v>
      </c>
      <c r="GY582" s="47">
        <v>0.4425433989</v>
      </c>
      <c r="GZ582" s="47">
        <v>0.2637422815</v>
      </c>
      <c r="HA582" s="47">
        <v>0.1070398349</v>
      </c>
      <c r="HB582" s="47">
        <v>2.040848609</v>
      </c>
      <c r="HC582" s="47">
        <v>18.33389022</v>
      </c>
      <c r="HD582" s="46">
        <v>74.09991406</v>
      </c>
      <c r="HE582" s="46">
        <v>0.011290606920</v>
      </c>
      <c r="HF582" s="46">
        <v>84.6925579</v>
      </c>
      <c r="HG582" s="46">
        <v>0.026069970870</v>
      </c>
      <c r="HH582" s="46">
        <v>60.57989641</v>
      </c>
      <c r="HI582" s="46">
        <v>0.027707375810</v>
      </c>
      <c r="HJ582" s="46">
        <v>0.097176794730</v>
      </c>
      <c r="HK582" s="46">
        <v>0.7638196599</v>
      </c>
      <c r="HL582" s="46">
        <v>0.0470648577</v>
      </c>
      <c r="HM582" s="46">
        <v>0.080547824990</v>
      </c>
      <c r="HN582" s="46">
        <v>0.09063426669999999</v>
      </c>
      <c r="HO582" s="46">
        <v>0.179072414</v>
      </c>
      <c r="HP582" s="46">
        <v>0.022433260170</v>
      </c>
      <c r="HQ582" s="46">
        <v>81.14590796</v>
      </c>
      <c r="HR582" s="46">
        <v>0.7740612559</v>
      </c>
      <c r="HS582" s="46">
        <v>1.341803207</v>
      </c>
      <c r="HT582" s="46">
        <v>0.1899291849</v>
      </c>
      <c r="HU582" s="46">
        <v>5.968189778</v>
      </c>
      <c r="HV582" s="46">
        <v>0.597400433</v>
      </c>
      <c r="HW582" s="46">
        <v>0.1128432126</v>
      </c>
      <c r="HX582" s="46">
        <v>0.036289011830</v>
      </c>
      <c r="HY582" s="46">
        <v>0.5026847558999999</v>
      </c>
      <c r="HZ582" s="46">
        <v>1.121914974</v>
      </c>
      <c r="IA582" s="47">
        <v>199.9370274</v>
      </c>
      <c r="IB582" s="47">
        <v>0.052431186960</v>
      </c>
      <c r="IC582" s="47">
        <v>457.280198</v>
      </c>
      <c r="ID582" s="47">
        <v>7.79916684</v>
      </c>
      <c r="IE582" s="47">
        <v>3.996626281</v>
      </c>
      <c r="IF582" s="47">
        <v>0.039001701120</v>
      </c>
      <c r="IG582" s="47">
        <v>2.472084335</v>
      </c>
      <c r="IH582" s="47">
        <v>4.593263633</v>
      </c>
      <c r="II582" s="47">
        <v>0.019870756230</v>
      </c>
      <c r="IJ582" s="47">
        <v>0.1315731633</v>
      </c>
      <c r="IK582" s="47">
        <v>0.079890749320</v>
      </c>
      <c r="IL582" s="47">
        <v>0.1522759488</v>
      </c>
      <c r="IM582" s="47">
        <v>0.1065907234</v>
      </c>
      <c r="IN582" s="47">
        <v>28.65784434</v>
      </c>
      <c r="IO582" s="47">
        <v>2.585697851</v>
      </c>
      <c r="IP582" s="47">
        <v>18.52588514</v>
      </c>
      <c r="IQ582" s="47">
        <v>1.031810161</v>
      </c>
      <c r="IR582" s="47">
        <v>32.24070284</v>
      </c>
      <c r="IS582" s="47">
        <v>0.3972291432</v>
      </c>
      <c r="IT582" s="47">
        <v>0.09008816259999999</v>
      </c>
      <c r="IU582" s="47">
        <v>0.056690761930</v>
      </c>
      <c r="IV582" s="47">
        <v>1.209794916</v>
      </c>
      <c r="IW582" s="47">
        <v>27.73635311</v>
      </c>
      <c r="IX582" s="46">
        <v>88.80536099</v>
      </c>
      <c r="IY582" s="46">
        <v>0.1381277649</v>
      </c>
      <c r="IZ582" s="46">
        <v>337.8288124</v>
      </c>
      <c r="JA582" s="46">
        <v>0.1075966386</v>
      </c>
      <c r="JB582" s="46">
        <v>1.876031293</v>
      </c>
      <c r="JC582" s="46">
        <v>0.026772193130</v>
      </c>
      <c r="JD582" s="46">
        <v>3.83373373</v>
      </c>
      <c r="JE582" s="46">
        <v>6.463143417</v>
      </c>
      <c r="JF582" s="46">
        <v>0.09635429851000001</v>
      </c>
      <c r="JG582" s="46">
        <v>0.1584962278</v>
      </c>
      <c r="JH582" s="46">
        <v>0.129272394</v>
      </c>
      <c r="JI582" s="46">
        <v>0.2910884232</v>
      </c>
      <c r="JJ582" s="46">
        <v>0.2057744196</v>
      </c>
      <c r="JK582" s="46">
        <v>8.389414585999999</v>
      </c>
      <c r="JL582" s="46">
        <v>0.299329136</v>
      </c>
      <c r="JM582" s="46">
        <v>9.61001128</v>
      </c>
      <c r="JN582" s="46">
        <v>22.15345365</v>
      </c>
      <c r="JO582" s="46">
        <v>43.14587695</v>
      </c>
      <c r="JP582" s="46">
        <v>1.598840113</v>
      </c>
      <c r="JQ582" s="46">
        <v>0.2980315798</v>
      </c>
      <c r="JR582" s="46">
        <v>1.364386762</v>
      </c>
      <c r="JS582" s="46">
        <v>2.542330939</v>
      </c>
      <c r="JT582" s="46">
        <v>13.65396055</v>
      </c>
      <c r="JU582" s="47">
        <v>51.36751455</v>
      </c>
      <c r="JV582" s="47">
        <v>0.042278954960</v>
      </c>
      <c r="JW582" s="47">
        <v>105.1129361</v>
      </c>
      <c r="JX582" s="47">
        <v>6.047223264</v>
      </c>
      <c r="JY582" s="47">
        <v>0.1513478047</v>
      </c>
      <c r="JZ582" s="47">
        <v>0.008941754977</v>
      </c>
      <c r="KA582" s="47">
        <v>0.1801812083</v>
      </c>
      <c r="KB582" s="47">
        <v>0.2299688451</v>
      </c>
      <c r="KC582" s="47">
        <v>0.0618192779</v>
      </c>
      <c r="KD582" s="47">
        <v>0.181798666</v>
      </c>
      <c r="KE582" s="47">
        <v>0.034030419990</v>
      </c>
      <c r="KF582" s="47">
        <v>0.024974850880</v>
      </c>
      <c r="KG582" s="47">
        <v>0.021156769270</v>
      </c>
      <c r="KH582" s="47">
        <v>2.379087082</v>
      </c>
      <c r="KI582" s="47">
        <v>0.0009731735597</v>
      </c>
      <c r="KJ582" s="47">
        <v>0.020126189140</v>
      </c>
      <c r="KK582" s="47">
        <v>0.013200725420</v>
      </c>
      <c r="KL582" s="47">
        <v>12.12297301</v>
      </c>
      <c r="KM582" s="47">
        <v>0.068238435180</v>
      </c>
      <c r="KN582" s="47">
        <v>0.0003226781489</v>
      </c>
      <c r="KO582" s="47">
        <v>0.0009584753912</v>
      </c>
      <c r="KP582" s="47">
        <v>0.016857254580</v>
      </c>
      <c r="KQ582" s="47">
        <v>0.6084900108</v>
      </c>
      <c r="KR582" s="46">
        <v>0.0006020285114</v>
      </c>
      <c r="KS582" s="46">
        <v>0.026349511980</v>
      </c>
      <c r="KT582" s="46">
        <v>0.057970833540</v>
      </c>
      <c r="KU582" s="46">
        <v>0.003176280971</v>
      </c>
      <c r="KV582" s="46">
        <v>0.0001328600941</v>
      </c>
      <c r="KW582" s="46">
        <v>1.469438953e-06</v>
      </c>
      <c r="KX582" s="46">
        <v>0.001097889423</v>
      </c>
      <c r="KY582" s="46">
        <v>0.0003283617459</v>
      </c>
      <c r="KZ582" s="46">
        <v>1.207788076e-05</v>
      </c>
      <c r="LA582" s="46">
        <v>1.642603354e-05</v>
      </c>
      <c r="LB582" s="46">
        <v>2.193326175e-05</v>
      </c>
      <c r="LC582" s="46">
        <v>4.893237139e-06</v>
      </c>
      <c r="LD582" s="46">
        <v>4.153553311e-06</v>
      </c>
      <c r="LE582" s="46">
        <v>0.0009068086478</v>
      </c>
      <c r="LF582" s="46">
        <v>0.003423476223</v>
      </c>
      <c r="LG582" s="46">
        <v>0.001073110462</v>
      </c>
      <c r="LH582" s="46">
        <v>0.007331128164</v>
      </c>
      <c r="LI582" s="46">
        <v>0.082075068940</v>
      </c>
      <c r="LJ582" s="46">
        <v>0.033192556550</v>
      </c>
      <c r="LK582" s="46">
        <v>0.001567408640</v>
      </c>
      <c r="LL582" s="46">
        <v>0.0003886796921</v>
      </c>
      <c r="LM582" s="46">
        <v>0.001435607725</v>
      </c>
      <c r="LN582" s="46">
        <v>0.014478589130</v>
      </c>
      <c r="LO582" s="47">
        <v>185.1433489</v>
      </c>
      <c r="LP582" s="47">
        <v>0.018453016810</v>
      </c>
      <c r="LQ582" s="47">
        <v>188.9355463</v>
      </c>
      <c r="LR582" s="47">
        <v>63.5423947</v>
      </c>
      <c r="LS582" s="47">
        <v>3.951470566</v>
      </c>
      <c r="LT582" s="47">
        <v>0.0452426668</v>
      </c>
      <c r="LU582" s="47">
        <v>14.90941218</v>
      </c>
      <c r="LV582" s="47">
        <v>9.800015311999999</v>
      </c>
      <c r="LW582" s="47">
        <v>0.2834202302</v>
      </c>
      <c r="LX582" s="47">
        <v>0.1851767138</v>
      </c>
      <c r="LY582" s="47">
        <v>0.1226231791</v>
      </c>
      <c r="LZ582" s="47">
        <v>0.105934876</v>
      </c>
      <c r="MA582" s="47">
        <v>0.3082580414</v>
      </c>
      <c r="MB582" s="47">
        <v>18.01492494</v>
      </c>
      <c r="MC582" s="47">
        <v>0.6530136741</v>
      </c>
      <c r="MD582" s="47">
        <v>19.3184922</v>
      </c>
      <c r="ME582" s="47">
        <v>0.1472763088</v>
      </c>
      <c r="MF582" s="47">
        <v>58.00470292</v>
      </c>
      <c r="MG582" s="47">
        <v>10.08758899</v>
      </c>
      <c r="MH582" s="47">
        <v>0.0102191047</v>
      </c>
      <c r="MI582" s="47">
        <v>0.09299955410000001</v>
      </c>
      <c r="MJ582" s="47">
        <v>0.3198648795</v>
      </c>
      <c r="MK582" s="47">
        <v>4.994178285</v>
      </c>
      <c r="ML582" s="46">
        <v>10.2281695</v>
      </c>
      <c r="MM582" s="46">
        <v>0.001555003566</v>
      </c>
      <c r="MN582" s="46">
        <v>35.53880425</v>
      </c>
      <c r="MO582" s="46">
        <v>0.07942576362999999</v>
      </c>
      <c r="MP582" s="46">
        <v>0.074388957270</v>
      </c>
      <c r="MQ582" s="46">
        <v>0.003972641606</v>
      </c>
      <c r="MR582" s="46">
        <v>0.2889482655</v>
      </c>
      <c r="MS582" s="46">
        <v>0.07110665586999999</v>
      </c>
      <c r="MT582" s="46">
        <v>0.003850784799</v>
      </c>
      <c r="MU582" s="46">
        <v>0.004010582470</v>
      </c>
      <c r="MV582" s="46">
        <v>0.004712224399</v>
      </c>
      <c r="MW582" s="46">
        <v>0.048317183880</v>
      </c>
      <c r="MX582" s="46">
        <v>0.003550712211</v>
      </c>
      <c r="MY582" s="46">
        <v>0.7847212348</v>
      </c>
      <c r="MZ582" s="46">
        <v>0.004745421033</v>
      </c>
      <c r="NA582" s="46">
        <v>0.1322860825</v>
      </c>
      <c r="NB582" s="46">
        <v>0.021141877030</v>
      </c>
      <c r="NC582" s="46">
        <v>1.875417799</v>
      </c>
      <c r="ND582" s="46">
        <v>0.039084837470</v>
      </c>
      <c r="NE582" s="46">
        <v>0.005079301239</v>
      </c>
      <c r="NF582" s="46">
        <v>0.015464601280</v>
      </c>
      <c r="NG582" s="46">
        <v>0.037633583640</v>
      </c>
      <c r="NH582" s="46">
        <v>0.2924469134</v>
      </c>
      <c r="NI582" s="47">
        <v>130.273518</v>
      </c>
      <c r="NJ582" s="47">
        <v>0.1955894601</v>
      </c>
      <c r="NK582" s="47">
        <v>552.673131</v>
      </c>
      <c r="NL582" s="47">
        <v>39.34184205</v>
      </c>
      <c r="NM582" s="47">
        <v>6.934981981</v>
      </c>
      <c r="NN582" s="47">
        <v>0.027397278460</v>
      </c>
      <c r="NO582" s="47">
        <v>4.458039946</v>
      </c>
      <c r="NP582" s="47">
        <v>4.615355547</v>
      </c>
      <c r="NQ582" s="47">
        <v>0.4813245769</v>
      </c>
      <c r="NR582" s="47">
        <v>4.021727167</v>
      </c>
      <c r="NS582" s="47">
        <v>1.615512482</v>
      </c>
      <c r="NT582" s="47">
        <v>3.791328675</v>
      </c>
      <c r="NU582" s="47">
        <v>0.5280848491</v>
      </c>
      <c r="NV582" s="47">
        <v>10.47854848</v>
      </c>
      <c r="NW582" s="47">
        <v>0.3266451908</v>
      </c>
      <c r="NX582" s="47">
        <v>0.9354352007</v>
      </c>
      <c r="NY582" s="47">
        <v>77.47631401</v>
      </c>
      <c r="NZ582" s="47">
        <v>59.3950342</v>
      </c>
      <c r="OA582" s="47">
        <v>9.061355473000001</v>
      </c>
      <c r="OB582" s="47">
        <v>0.4368068603</v>
      </c>
      <c r="OC582" s="47">
        <v>0.4389310008</v>
      </c>
      <c r="OD582" s="47">
        <v>6.340098934</v>
      </c>
      <c r="OE582" s="47">
        <v>8.966101502000001</v>
      </c>
      <c r="OF582" s="46">
        <v>239.5824382</v>
      </c>
      <c r="OG582" s="46">
        <v>0.1319760843</v>
      </c>
      <c r="OH582" s="46">
        <v>863.5304618</v>
      </c>
      <c r="OI582" s="46">
        <v>9.310878797000001</v>
      </c>
      <c r="OJ582" s="46">
        <v>1.529181558</v>
      </c>
      <c r="OK582" s="46">
        <v>0.1588828714</v>
      </c>
      <c r="OL582" s="46">
        <v>8.682138959</v>
      </c>
      <c r="OM582" s="46">
        <v>8.594493605</v>
      </c>
      <c r="ON582" s="46">
        <v>0.2761683989</v>
      </c>
      <c r="OO582" s="46">
        <v>0.5984552116</v>
      </c>
      <c r="OP582" s="46">
        <v>0.6094827902</v>
      </c>
      <c r="OQ582" s="46">
        <v>2.005378163</v>
      </c>
      <c r="OR582" s="46">
        <v>0.6344068544</v>
      </c>
      <c r="OS582" s="46">
        <v>104.1425638</v>
      </c>
      <c r="OT582" s="46">
        <v>0.4064341871</v>
      </c>
      <c r="OU582" s="46">
        <v>22.30017131</v>
      </c>
      <c r="OV582" s="46">
        <v>3.761497858</v>
      </c>
      <c r="OW582" s="46">
        <v>149.8107537</v>
      </c>
      <c r="OX582" s="46">
        <v>1.032601695</v>
      </c>
      <c r="OY582" s="46">
        <v>0.9026277272</v>
      </c>
      <c r="OZ582" s="46">
        <v>0.9398240767</v>
      </c>
      <c r="PA582" s="46">
        <v>1.790835322</v>
      </c>
      <c r="PB582" s="46">
        <v>39.04354162</v>
      </c>
      <c r="PC582" s="47">
        <v>51.18068208</v>
      </c>
      <c r="PD582" s="47">
        <v>0.095893467940</v>
      </c>
      <c r="PE582" s="47">
        <v>401.9982576</v>
      </c>
      <c r="PF582" s="47">
        <v>13.42550361</v>
      </c>
      <c r="PG582" s="47">
        <v>0.062493580260</v>
      </c>
      <c r="PH582" s="47">
        <v>0.005957471138</v>
      </c>
      <c r="PI582" s="47">
        <v>4.506952163</v>
      </c>
      <c r="PJ582" s="47">
        <v>5.265553169</v>
      </c>
      <c r="PK582" s="47">
        <v>0.006352062608</v>
      </c>
      <c r="PL582" s="47">
        <v>0.009540426721</v>
      </c>
      <c r="PM582" s="47">
        <v>0.006637321365</v>
      </c>
      <c r="PN582" s="47">
        <v>0.013590660850</v>
      </c>
      <c r="PO582" s="47">
        <v>0.008830651964</v>
      </c>
      <c r="PP582" s="47">
        <v>13.14827885</v>
      </c>
      <c r="PQ582" s="47">
        <v>0.005933020572</v>
      </c>
      <c r="PR582" s="47">
        <v>5.516152495</v>
      </c>
      <c r="PS582" s="47">
        <v>0.015644119290</v>
      </c>
      <c r="PT582" s="47">
        <v>35.42523769</v>
      </c>
      <c r="PU582" s="47">
        <v>0.009825058381</v>
      </c>
      <c r="PV582" s="47">
        <v>0.017441286420</v>
      </c>
      <c r="PW582" s="47">
        <v>0.002769224694</v>
      </c>
      <c r="PX582" s="47">
        <v>2.227921875</v>
      </c>
      <c r="PY582" s="47">
        <v>5.386773627</v>
      </c>
      <c r="PZ582" s="46">
        <v>25.39548604</v>
      </c>
      <c r="QA582" s="46">
        <v>0.003664721716</v>
      </c>
      <c r="QB582" s="46">
        <v>91.627313</v>
      </c>
      <c r="QC582" s="46">
        <v>6.063416387</v>
      </c>
      <c r="QD582" s="46">
        <v>0.007552166788</v>
      </c>
      <c r="QE582" s="46">
        <v>0.001793093350</v>
      </c>
      <c r="QF582" s="46">
        <v>0.9357980554999999</v>
      </c>
      <c r="QG582" s="46">
        <v>0.253610889</v>
      </c>
      <c r="QH582" s="46">
        <v>0.2357759555</v>
      </c>
      <c r="QI582" s="46">
        <v>0.003325717115</v>
      </c>
      <c r="QJ582" s="46">
        <v>0.001288673719</v>
      </c>
      <c r="QK582" s="46">
        <v>0.007331181772</v>
      </c>
      <c r="QL582" s="46">
        <v>0.008937364379</v>
      </c>
      <c r="QM582" s="46">
        <v>6.269445046</v>
      </c>
      <c r="QN582" s="46">
        <v>0.002587016092</v>
      </c>
      <c r="QO582" s="46">
        <v>0.8840497798</v>
      </c>
      <c r="QP582" s="46">
        <v>4.607967318</v>
      </c>
      <c r="QQ582" s="46">
        <v>0.07484455365999999</v>
      </c>
      <c r="QR582" s="46">
        <v>0.012737693250</v>
      </c>
      <c r="QS582" s="46">
        <v>0.001608020370</v>
      </c>
      <c r="QT582" s="46">
        <v>0.0006132739559</v>
      </c>
      <c r="QU582" s="46">
        <v>0.021638047970</v>
      </c>
      <c r="QV582" s="46">
        <v>0.025106843160</v>
      </c>
      <c r="QW582" s="47">
        <v>326.2959917</v>
      </c>
      <c r="QX582" s="47">
        <v>0.610469217</v>
      </c>
      <c r="QY582" s="47">
        <v>1366.901085</v>
      </c>
      <c r="QZ582" s="47">
        <v>2.698871392</v>
      </c>
      <c r="RA582" s="47">
        <v>3.364519279</v>
      </c>
      <c r="RB582" s="47">
        <v>0.6481675044</v>
      </c>
      <c r="RC582" s="47">
        <v>9.564628668999999</v>
      </c>
      <c r="RD582" s="47">
        <v>2.335854415</v>
      </c>
      <c r="RE582" s="47">
        <v>0.7800270953</v>
      </c>
      <c r="RF582" s="47">
        <v>3.522094775</v>
      </c>
      <c r="RG582" s="47">
        <v>2.742346474</v>
      </c>
      <c r="RH582" s="47">
        <v>3.96236169</v>
      </c>
      <c r="RI582" s="47">
        <v>2.219132265</v>
      </c>
      <c r="RJ582" s="47">
        <v>13.1787685</v>
      </c>
      <c r="RK582" s="47">
        <v>5.490682097</v>
      </c>
      <c r="RL582" s="47">
        <v>14.52384661</v>
      </c>
      <c r="RM582" s="47">
        <v>10.40264767</v>
      </c>
      <c r="RN582" s="47">
        <v>37.30725474</v>
      </c>
      <c r="RO582" s="47">
        <v>8.108849353</v>
      </c>
      <c r="RP582" s="47">
        <v>2.169614617</v>
      </c>
      <c r="RQ582" s="47">
        <v>4.39400882</v>
      </c>
      <c r="RR582" s="47">
        <v>20.03375017</v>
      </c>
      <c r="RS582" s="47">
        <v>61.83309703</v>
      </c>
      <c r="RT582" s="46">
        <v>54.62462692</v>
      </c>
      <c r="RU582" s="46">
        <v>0.008391401043000001</v>
      </c>
      <c r="RV582" s="46">
        <v>191.1198427</v>
      </c>
      <c r="RW582" s="46">
        <v>13.17257271</v>
      </c>
      <c r="RX582" s="46">
        <v>11.16573954</v>
      </c>
      <c r="RY582" s="46">
        <v>0.2063576958</v>
      </c>
      <c r="RZ582" s="46">
        <v>0.9223165676</v>
      </c>
      <c r="SA582" s="46">
        <v>0.7082648137000001</v>
      </c>
      <c r="SB582" s="46">
        <v>0.039258808270</v>
      </c>
      <c r="SC582" s="46">
        <v>0.1598735277</v>
      </c>
      <c r="SD582" s="46">
        <v>0.086600777650</v>
      </c>
      <c r="SE582" s="46">
        <v>0.054424962030</v>
      </c>
      <c r="SF582" s="46">
        <v>0.061380361230</v>
      </c>
      <c r="SG582" s="46">
        <v>40.02331238</v>
      </c>
      <c r="SH582" s="46">
        <v>0.035353145050</v>
      </c>
      <c r="SI582" s="46">
        <v>0.3830590119</v>
      </c>
      <c r="SJ582" s="46">
        <v>5.91351367</v>
      </c>
      <c r="SK582" s="46">
        <v>24.29297676</v>
      </c>
      <c r="SL582" s="46">
        <v>0.1610921793</v>
      </c>
      <c r="SM582" s="46">
        <v>0.1045017566</v>
      </c>
      <c r="SN582" s="46">
        <v>0.1370934577</v>
      </c>
      <c r="SO582" s="46">
        <v>2.297435194</v>
      </c>
      <c r="SP582" s="46">
        <v>8.728310387000001</v>
      </c>
      <c r="SQ582" s="47">
        <v>6.777566144</v>
      </c>
      <c r="SR582" s="47">
        <v>0.022347200040</v>
      </c>
      <c r="SS582" s="47">
        <v>32.27942272</v>
      </c>
      <c r="ST582" s="47">
        <v>0.3603468384</v>
      </c>
      <c r="SU582" s="47">
        <v>14.35801411</v>
      </c>
      <c r="SV582" s="47">
        <v>0.006843511647</v>
      </c>
      <c r="SW582" s="47">
        <v>0.032623709420</v>
      </c>
      <c r="SX582" s="47">
        <v>0.099563799190</v>
      </c>
      <c r="SY582" s="47">
        <v>0.018532296250</v>
      </c>
      <c r="SZ582" s="47">
        <v>0.1235230056</v>
      </c>
      <c r="TA582" s="47">
        <v>0.053170214180</v>
      </c>
      <c r="TB582" s="47">
        <v>0.080266929510</v>
      </c>
      <c r="TC582" s="47">
        <v>0.06608092376999999</v>
      </c>
      <c r="TD582" s="47">
        <v>23.46403817</v>
      </c>
      <c r="TE582" s="47">
        <v>0.2080930083</v>
      </c>
      <c r="TF582" s="47">
        <v>0.488551971</v>
      </c>
      <c r="TG582" s="47">
        <v>0.3124028492</v>
      </c>
      <c r="TH582" s="47">
        <v>1.472194556</v>
      </c>
      <c r="TI582" s="47">
        <v>0.7336489174</v>
      </c>
      <c r="TJ582" s="47">
        <v>0.037509758940</v>
      </c>
      <c r="TK582" s="47">
        <v>0.054127234970</v>
      </c>
      <c r="TL582" s="47">
        <v>2.336272255</v>
      </c>
      <c r="TM582" s="47">
        <v>2.901627421</v>
      </c>
      <c r="TN582" s="46">
        <v>30.57679859</v>
      </c>
      <c r="TO582" s="46">
        <v>0.001277519521</v>
      </c>
      <c r="TP582" s="46">
        <v>77.72411303</v>
      </c>
      <c r="TQ582" s="46">
        <v>5.630834864</v>
      </c>
      <c r="TR582" s="46">
        <v>0.6158825075</v>
      </c>
      <c r="TS582" s="46">
        <v>0.002397498899</v>
      </c>
      <c r="TT582" s="46">
        <v>0.4920110105</v>
      </c>
      <c r="TU582" s="46">
        <v>1.048303712</v>
      </c>
      <c r="TV582" s="46">
        <v>0.004632289279</v>
      </c>
      <c r="TW582" s="46">
        <v>0.006442045438</v>
      </c>
      <c r="TX582" s="46">
        <v>0.003331666507</v>
      </c>
      <c r="TY582" s="46">
        <v>0.038154782160</v>
      </c>
      <c r="TZ582" s="46">
        <v>0.011932105130</v>
      </c>
      <c r="UA582" s="46">
        <v>3.048485504</v>
      </c>
      <c r="UB582" s="46">
        <v>0.001733949990</v>
      </c>
      <c r="UC582" s="46">
        <v>0.7748104162</v>
      </c>
      <c r="UD582" s="46">
        <v>0.049770878520</v>
      </c>
      <c r="UE582" s="46">
        <v>0.023476562280</v>
      </c>
      <c r="UF582" s="46">
        <v>0.018494110480</v>
      </c>
      <c r="UG582" s="46">
        <v>0.0219501256</v>
      </c>
      <c r="UH582" s="46">
        <v>0.004508817728</v>
      </c>
      <c r="UI582" s="46">
        <v>0.078835955170</v>
      </c>
      <c r="UJ582" s="46">
        <v>0.8734638515000001</v>
      </c>
      <c r="UK582" s="47">
        <v>980.6451376</v>
      </c>
      <c r="UL582" s="47">
        <v>0.900095211</v>
      </c>
      <c r="UM582" s="47">
        <v>2259.302194</v>
      </c>
      <c r="UN582" s="47">
        <v>52.01960429</v>
      </c>
      <c r="UO582" s="47">
        <v>68.3587945</v>
      </c>
      <c r="UP582" s="47">
        <v>0.039174554090</v>
      </c>
      <c r="UQ582" s="47">
        <v>48.00517647</v>
      </c>
      <c r="UR582" s="47">
        <v>18.06828711</v>
      </c>
      <c r="US582" s="47">
        <v>0.0270309905</v>
      </c>
      <c r="UT582" s="47">
        <v>0.027208525240</v>
      </c>
      <c r="UU582" s="47">
        <v>0.0146117629</v>
      </c>
      <c r="UV582" s="47">
        <v>0.1700061669</v>
      </c>
      <c r="UW582" s="47">
        <v>0.094745073340</v>
      </c>
      <c r="UX582" s="47">
        <v>230.8694509</v>
      </c>
      <c r="UY582" s="47">
        <v>0.046569263150</v>
      </c>
      <c r="UZ582" s="47">
        <v>17.30340938</v>
      </c>
      <c r="VA582" s="47">
        <v>77.4394163</v>
      </c>
      <c r="VB582" s="47">
        <v>71.42949222</v>
      </c>
      <c r="VC582" s="47">
        <v>0.3383480358</v>
      </c>
      <c r="VD582" s="47">
        <v>0.043913755820</v>
      </c>
      <c r="VE582" s="47">
        <v>0.028079841470</v>
      </c>
      <c r="VF582" s="47">
        <v>11.78652127</v>
      </c>
      <c r="VG582" s="47">
        <v>28.91809663</v>
      </c>
      <c r="VH582" s="46">
        <v>130660.6533</v>
      </c>
      <c r="VI582" s="46">
        <v>255.5223019</v>
      </c>
      <c r="VJ582" s="46">
        <v>280235.1728</v>
      </c>
      <c r="VK582" s="46">
        <v>18134.41248</v>
      </c>
      <c r="VL582" s="46">
        <v>6348.397952</v>
      </c>
      <c r="VM582" s="46">
        <v>84.91180697999999</v>
      </c>
      <c r="VN582" s="46">
        <v>3056.089805</v>
      </c>
      <c r="VO582" s="46">
        <v>4368.487968</v>
      </c>
      <c r="VP582" s="46">
        <v>75.80389164</v>
      </c>
      <c r="VQ582" s="46">
        <v>111.3644624</v>
      </c>
      <c r="VR582" s="46">
        <v>23.11869218</v>
      </c>
      <c r="VS582" s="46">
        <v>124.5977431</v>
      </c>
      <c r="VT582" s="46">
        <v>86.40539443</v>
      </c>
      <c r="VU582" s="46">
        <v>20272.18416</v>
      </c>
      <c r="VV582" s="46">
        <v>942.3978915</v>
      </c>
      <c r="VW582" s="46">
        <v>2221.89329</v>
      </c>
      <c r="VX582" s="46">
        <v>15020.82453</v>
      </c>
      <c r="VY582" s="46">
        <v>7296.963631</v>
      </c>
      <c r="VZ582" s="46">
        <v>353.2621684</v>
      </c>
      <c r="WA582" s="46">
        <v>156.3744468</v>
      </c>
      <c r="WB582" s="46">
        <v>25.8231977</v>
      </c>
      <c r="WC582" s="46">
        <v>318.4229301</v>
      </c>
      <c r="WD582" s="46">
        <v>10990.78426</v>
      </c>
      <c r="WE582" s="48" cm="1">
        <f t="array" ref="WE582">SUM(E582:WD582)</f>
        <v>519503.294940521</v>
      </c>
      <c r="WF582" s="47">
        <v>150.8584012</v>
      </c>
      <c r="WG582" s="47">
        <v>6.057121525</v>
      </c>
      <c r="WH582" s="47">
        <v>0.002878129345</v>
      </c>
      <c r="WI582" s="47">
        <v>0</v>
      </c>
      <c r="WJ582" s="46">
        <v>108.0871006</v>
      </c>
      <c r="WK582" s="46">
        <v>4.363629119</v>
      </c>
      <c r="WL582" s="46">
        <v>0.000639858078</v>
      </c>
      <c r="WM582" s="46">
        <v>0</v>
      </c>
      <c r="WN582" s="47">
        <v>316.9857173</v>
      </c>
      <c r="WO582" s="47">
        <v>0.06955107973999999</v>
      </c>
      <c r="WP582" s="47">
        <v>0.001053994335</v>
      </c>
      <c r="WQ582" s="47">
        <v>0</v>
      </c>
      <c r="WR582" s="46">
        <v>181.5528273</v>
      </c>
      <c r="WS582" s="46">
        <v>9.490455682e-07</v>
      </c>
      <c r="WT582" s="46">
        <v>0.488814334</v>
      </c>
      <c r="WU582" s="46">
        <v>0</v>
      </c>
      <c r="WV582" s="47">
        <v>281.8452749</v>
      </c>
      <c r="WW582" s="47">
        <v>0.001820653624</v>
      </c>
      <c r="WX582" s="47">
        <v>0.0411172403</v>
      </c>
      <c r="WY582" s="47">
        <v>0</v>
      </c>
      <c r="WZ582" s="46">
        <v>157.1851789</v>
      </c>
      <c r="XA582" s="46">
        <v>1.788841963</v>
      </c>
      <c r="XB582" s="46">
        <v>20.81741425</v>
      </c>
      <c r="XC582" s="46">
        <v>0</v>
      </c>
      <c r="XD582" s="47">
        <v>1101.506751</v>
      </c>
      <c r="XE582" s="47">
        <v>0.2706851755</v>
      </c>
      <c r="XF582" s="47">
        <v>0.8422596684</v>
      </c>
      <c r="XG582" s="47">
        <v>0</v>
      </c>
      <c r="XH582" s="46">
        <v>243.0792478</v>
      </c>
      <c r="XI582" s="46">
        <v>7.048233514</v>
      </c>
      <c r="XJ582" s="46">
        <v>0.0007372146104</v>
      </c>
      <c r="XK582" s="46">
        <v>0</v>
      </c>
      <c r="XL582" s="47">
        <v>670.937219</v>
      </c>
      <c r="XM582" s="47">
        <v>3.92539705</v>
      </c>
      <c r="XN582" s="47">
        <v>0.034485393380</v>
      </c>
      <c r="XO582" s="47">
        <v>0</v>
      </c>
      <c r="XP582" s="46">
        <v>56.1136986</v>
      </c>
      <c r="XQ582" s="46">
        <v>0.012129213630</v>
      </c>
      <c r="XR582" s="46">
        <v>0</v>
      </c>
      <c r="XS582" s="46">
        <v>0</v>
      </c>
      <c r="XT582" s="47">
        <v>1087.820595</v>
      </c>
      <c r="XU582" s="47">
        <v>0.089701048720</v>
      </c>
      <c r="XV582" s="47">
        <v>0.1785130262</v>
      </c>
      <c r="XW582" s="47">
        <v>0</v>
      </c>
      <c r="XX582" s="46">
        <v>923.9291798</v>
      </c>
      <c r="XY582" s="46">
        <v>1.454690437</v>
      </c>
      <c r="XZ582" s="46">
        <v>0.097268366220</v>
      </c>
      <c r="YA582" s="46">
        <v>0</v>
      </c>
      <c r="YB582" s="47">
        <v>98.01627879999999</v>
      </c>
      <c r="YC582" s="47">
        <v>0.001347740965</v>
      </c>
      <c r="YD582" s="47">
        <v>1.285119322</v>
      </c>
      <c r="YE582" s="47">
        <v>0</v>
      </c>
      <c r="YF582" s="46">
        <v>30.78182072</v>
      </c>
      <c r="YG582" s="46">
        <v>0.000017249471</v>
      </c>
      <c r="YH582" s="46">
        <v>0.001275011257</v>
      </c>
      <c r="YI582" s="46">
        <v>0</v>
      </c>
      <c r="YJ582" s="47">
        <v>137.0293557</v>
      </c>
      <c r="YK582" s="47">
        <v>0.5303781231</v>
      </c>
      <c r="YL582" s="47">
        <v>0.020021758760</v>
      </c>
      <c r="YM582" s="47">
        <v>0</v>
      </c>
      <c r="YN582" s="46">
        <v>42.82800193</v>
      </c>
      <c r="YO582" s="46">
        <v>0.015688174730</v>
      </c>
      <c r="YP582" s="46">
        <v>0.0001657632818</v>
      </c>
      <c r="YQ582" s="46">
        <v>0</v>
      </c>
      <c r="YR582" s="47">
        <v>405.602308</v>
      </c>
      <c r="YS582" s="47">
        <v>2.784911147</v>
      </c>
      <c r="YT582" s="47">
        <v>1.610885604</v>
      </c>
      <c r="YU582" s="47">
        <v>0</v>
      </c>
      <c r="YV582" s="46">
        <v>1891.817074</v>
      </c>
      <c r="YW582" s="46">
        <v>0</v>
      </c>
      <c r="YX582" s="46">
        <v>0.1233086981</v>
      </c>
      <c r="YY582" s="46">
        <v>0</v>
      </c>
      <c r="YZ582" s="47">
        <v>101.2309342</v>
      </c>
      <c r="ZA582" s="47">
        <v>0.002186636692</v>
      </c>
      <c r="ZB582" s="47">
        <v>0.002450066936</v>
      </c>
      <c r="ZC582" s="47">
        <v>0</v>
      </c>
      <c r="ZD582" s="46">
        <v>63.95041977</v>
      </c>
      <c r="ZE582" s="46">
        <v>2.054710491e-05</v>
      </c>
      <c r="ZF582" s="46">
        <v>0.4302632656</v>
      </c>
      <c r="ZG582" s="46">
        <v>0</v>
      </c>
      <c r="ZH582" s="47">
        <v>651.5728536</v>
      </c>
      <c r="ZI582" s="47">
        <v>14.90303274</v>
      </c>
      <c r="ZJ582" s="47">
        <v>0.1976262798</v>
      </c>
      <c r="ZK582" s="47">
        <v>0</v>
      </c>
      <c r="ZL582" s="46">
        <v>74.25267147</v>
      </c>
      <c r="ZM582" s="46">
        <v>0.045755544360</v>
      </c>
      <c r="ZN582" s="46">
        <v>0.192995643</v>
      </c>
      <c r="ZO582" s="46">
        <v>0</v>
      </c>
      <c r="ZP582" s="47">
        <v>290.5203841</v>
      </c>
      <c r="ZQ582" s="47">
        <v>0.8440395857</v>
      </c>
      <c r="ZR582" s="47">
        <v>0.0004918015425</v>
      </c>
      <c r="ZS582" s="47">
        <v>0</v>
      </c>
      <c r="ZT582" s="46">
        <v>125.1142356</v>
      </c>
      <c r="ZU582" s="46">
        <v>0.001310504139</v>
      </c>
      <c r="ZV582" s="46">
        <v>0.040050722390</v>
      </c>
      <c r="ZW582" s="46">
        <v>0</v>
      </c>
      <c r="ZX582" s="47">
        <v>6781.200924</v>
      </c>
      <c r="ZY582" s="47">
        <v>0</v>
      </c>
      <c r="ZZ582" s="47">
        <v>27.37204994</v>
      </c>
      <c r="AAA582" s="47">
        <v>0</v>
      </c>
      <c r="AAB582" s="46">
        <v>101389.9506</v>
      </c>
      <c r="AAC582" s="46">
        <v>0</v>
      </c>
      <c r="AAD582" s="46">
        <v>120.0691162</v>
      </c>
      <c r="AAE582" s="46">
        <v>0</v>
      </c>
      <c r="AAF582" s="49" cm="1">
        <f t="array" ref="AAF582">SUM(WF582:AAE582)+WE582</f>
        <v>637085.125485084</v>
      </c>
      <c r="AAG582" s="20"/>
      <c r="AAH582" s="47" cm="1">
        <f t="array" ref="AAH582">SUM(E582:VG582)+SUM(WF582:AAA582)</f>
        <v>34411.2366657543</v>
      </c>
      <c r="AAI582" s="47">
        <v>-16049.96899</v>
      </c>
      <c r="AAJ582" s="47">
        <v>-1057.282605</v>
      </c>
    </row>
    <row r="583" ht="10.95" customHeight="1">
      <c r="A583" t="s" s="51">
        <v>61</v>
      </c>
      <c r="B583" t="s" s="52">
        <v>94</v>
      </c>
      <c r="C583" s="53"/>
      <c r="D583" s="45">
        <v>2</v>
      </c>
      <c r="E583" s="47">
        <v>7.130733096</v>
      </c>
      <c r="F583" s="47">
        <v>771.1173502</v>
      </c>
      <c r="G583" s="47">
        <v>47.99087144</v>
      </c>
      <c r="H583" s="47">
        <v>4.551869627</v>
      </c>
      <c r="I583" s="47">
        <v>14.1143636</v>
      </c>
      <c r="J583" s="47">
        <v>1375.165979</v>
      </c>
      <c r="K583" s="47">
        <v>51.66960655</v>
      </c>
      <c r="L583" s="47">
        <v>3.486470352</v>
      </c>
      <c r="M583" s="47">
        <v>172.0895119</v>
      </c>
      <c r="N583" s="47">
        <v>1175.174193</v>
      </c>
      <c r="O583" s="47">
        <v>27.36412474</v>
      </c>
      <c r="P583" s="47">
        <v>19.03097376</v>
      </c>
      <c r="Q583" s="47">
        <v>26.44932116</v>
      </c>
      <c r="R583" s="47">
        <v>28.03955817</v>
      </c>
      <c r="S583" s="47">
        <v>400.0003012</v>
      </c>
      <c r="T583" s="47">
        <v>125.3682712</v>
      </c>
      <c r="U583" s="47">
        <v>252.4238144</v>
      </c>
      <c r="V583" s="47">
        <v>24.9271922</v>
      </c>
      <c r="W583" s="47">
        <v>9.169026469</v>
      </c>
      <c r="X583" s="47">
        <v>13.82084228</v>
      </c>
      <c r="Y583" s="47">
        <v>0.889957459</v>
      </c>
      <c r="Z583" s="47">
        <v>31.65920052</v>
      </c>
      <c r="AA583" s="47">
        <v>51.28917041</v>
      </c>
      <c r="AB583" s="46">
        <v>5.732739605</v>
      </c>
      <c r="AC583" s="46">
        <v>27.70057559</v>
      </c>
      <c r="AD583" s="46">
        <v>5.921060613</v>
      </c>
      <c r="AE583" s="46">
        <v>0.5935278802</v>
      </c>
      <c r="AF583" s="46">
        <v>33.0545568</v>
      </c>
      <c r="AG583" s="46">
        <v>896.1522889</v>
      </c>
      <c r="AH583" s="46">
        <v>30.21418884</v>
      </c>
      <c r="AI583" s="46">
        <v>0.8244697269</v>
      </c>
      <c r="AJ583" s="46">
        <v>148.5808798</v>
      </c>
      <c r="AK583" s="46">
        <v>131.793624</v>
      </c>
      <c r="AL583" s="46">
        <v>3.232781259</v>
      </c>
      <c r="AM583" s="46">
        <v>2.556759752</v>
      </c>
      <c r="AN583" s="46">
        <v>1.747049651</v>
      </c>
      <c r="AO583" s="46">
        <v>3.540189814</v>
      </c>
      <c r="AP583" s="46">
        <v>624.0649614</v>
      </c>
      <c r="AQ583" s="46">
        <v>225.191007</v>
      </c>
      <c r="AR583" s="46">
        <v>9.265093257</v>
      </c>
      <c r="AS583" s="46">
        <v>4.733365494</v>
      </c>
      <c r="AT583" s="46">
        <v>13.1119482</v>
      </c>
      <c r="AU583" s="46">
        <v>1.091292082</v>
      </c>
      <c r="AV583" s="46">
        <v>1.172798291</v>
      </c>
      <c r="AW583" s="46">
        <v>12.00449723</v>
      </c>
      <c r="AX583" s="46">
        <v>36.14182541</v>
      </c>
      <c r="AY583" s="47">
        <v>0.2672587869</v>
      </c>
      <c r="AZ583" s="47">
        <v>6.325602962</v>
      </c>
      <c r="BA583" s="47">
        <v>2.282541752</v>
      </c>
      <c r="BB583" s="47">
        <v>0.8443965704</v>
      </c>
      <c r="BC583" s="47">
        <v>8.715163421</v>
      </c>
      <c r="BD583" s="47">
        <v>1249.115556</v>
      </c>
      <c r="BE583" s="47">
        <v>29.75466717</v>
      </c>
      <c r="BF583" s="47">
        <v>1.023492158</v>
      </c>
      <c r="BG583" s="47">
        <v>105.8779941</v>
      </c>
      <c r="BH583" s="47">
        <v>123.4842254</v>
      </c>
      <c r="BI583" s="47">
        <v>0.612640324</v>
      </c>
      <c r="BJ583" s="47">
        <v>6.06350834</v>
      </c>
      <c r="BK583" s="47">
        <v>1.383328098</v>
      </c>
      <c r="BL583" s="47">
        <v>97.13591279000001</v>
      </c>
      <c r="BM583" s="47">
        <v>38.0926535</v>
      </c>
      <c r="BN583" s="47">
        <v>97.71598625999999</v>
      </c>
      <c r="BO583" s="47">
        <v>31.41849604</v>
      </c>
      <c r="BP583" s="47">
        <v>6.579419908</v>
      </c>
      <c r="BQ583" s="47">
        <v>3.442890816</v>
      </c>
      <c r="BR583" s="47">
        <v>0.1311763259</v>
      </c>
      <c r="BS583" s="47">
        <v>0.1505399728</v>
      </c>
      <c r="BT583" s="47">
        <v>8.025099867</v>
      </c>
      <c r="BU583" s="47">
        <v>9.457874766</v>
      </c>
      <c r="BV583" s="46">
        <v>80.03355301000001</v>
      </c>
      <c r="BW583" s="46">
        <v>201.2986949</v>
      </c>
      <c r="BX583" s="46">
        <v>7.267637747</v>
      </c>
      <c r="BY583" s="46">
        <v>3.063410888</v>
      </c>
      <c r="BZ583" s="46">
        <v>12.96528314</v>
      </c>
      <c r="CA583" s="46">
        <v>3242.513274</v>
      </c>
      <c r="CB583" s="46">
        <v>254.8980454</v>
      </c>
      <c r="CC583" s="46">
        <v>3.594483991</v>
      </c>
      <c r="CD583" s="46">
        <v>167.0216122</v>
      </c>
      <c r="CE583" s="46">
        <v>507.4368689</v>
      </c>
      <c r="CF583" s="46">
        <v>17.50654889</v>
      </c>
      <c r="CG583" s="46">
        <v>6.279874824</v>
      </c>
      <c r="CH583" s="46">
        <v>9.275307068</v>
      </c>
      <c r="CI583" s="46">
        <v>4.306571611</v>
      </c>
      <c r="CJ583" s="46">
        <v>121.4554019</v>
      </c>
      <c r="CK583" s="46">
        <v>203.427489</v>
      </c>
      <c r="CL583" s="46">
        <v>7.319375643</v>
      </c>
      <c r="CM583" s="46">
        <v>0.4747673647</v>
      </c>
      <c r="CN583" s="46">
        <v>4.403070673</v>
      </c>
      <c r="CO583" s="46">
        <v>3.259932378</v>
      </c>
      <c r="CP583" s="46">
        <v>0.3230261996</v>
      </c>
      <c r="CQ583" s="46">
        <v>3.565365513</v>
      </c>
      <c r="CR583" s="46">
        <v>12.35067638</v>
      </c>
      <c r="CS583" s="47">
        <v>41.55585956</v>
      </c>
      <c r="CT583" s="47">
        <v>534.7664069</v>
      </c>
      <c r="CU583" s="47">
        <v>43.71490831</v>
      </c>
      <c r="CV583" s="47">
        <v>6.829252009</v>
      </c>
      <c r="CW583" s="47">
        <v>91.15092310999999</v>
      </c>
      <c r="CX583" s="47">
        <v>2647.330597</v>
      </c>
      <c r="CY583" s="47">
        <v>162.7572968</v>
      </c>
      <c r="CZ583" s="47">
        <v>10.92361414</v>
      </c>
      <c r="DA583" s="47">
        <v>115.1576843</v>
      </c>
      <c r="DB583" s="47">
        <v>858.4831326</v>
      </c>
      <c r="DC583" s="47">
        <v>7.478219194</v>
      </c>
      <c r="DD583" s="47">
        <v>10.5412192</v>
      </c>
      <c r="DE583" s="47">
        <v>30.21766723</v>
      </c>
      <c r="DF583" s="47">
        <v>29.53861496</v>
      </c>
      <c r="DG583" s="47">
        <v>303.3632331</v>
      </c>
      <c r="DH583" s="47">
        <v>659.1279138</v>
      </c>
      <c r="DI583" s="47">
        <v>83.75645538000001</v>
      </c>
      <c r="DJ583" s="47">
        <v>13.40863865</v>
      </c>
      <c r="DK583" s="47">
        <v>103.649345</v>
      </c>
      <c r="DL583" s="47">
        <v>15.54569336</v>
      </c>
      <c r="DM583" s="47">
        <v>29.14221441</v>
      </c>
      <c r="DN583" s="47">
        <v>91.83097468</v>
      </c>
      <c r="DO583" s="47">
        <v>139.9797331</v>
      </c>
      <c r="DP583" s="46">
        <v>123.3261298</v>
      </c>
      <c r="DQ583" s="46">
        <v>426.4483318</v>
      </c>
      <c r="DR583" s="46">
        <v>77.13142743</v>
      </c>
      <c r="DS583" s="46">
        <v>73.8766866</v>
      </c>
      <c r="DT583" s="46">
        <v>47.56444376</v>
      </c>
      <c r="DU583" s="46">
        <v>2721.084949</v>
      </c>
      <c r="DV583" s="46">
        <v>1312.895826</v>
      </c>
      <c r="DW583" s="46">
        <v>41.14204588</v>
      </c>
      <c r="DX583" s="46">
        <v>1065.149509</v>
      </c>
      <c r="DY583" s="46">
        <v>2451.605871</v>
      </c>
      <c r="DZ583" s="46">
        <v>179.9002848</v>
      </c>
      <c r="EA583" s="46">
        <v>117.4540012</v>
      </c>
      <c r="EB583" s="46">
        <v>65.20474536</v>
      </c>
      <c r="EC583" s="46">
        <v>69.90504427</v>
      </c>
      <c r="ED583" s="46">
        <v>4132.952106</v>
      </c>
      <c r="EE583" s="46">
        <v>606.5109979</v>
      </c>
      <c r="EF583" s="46">
        <v>50.3331651</v>
      </c>
      <c r="EG583" s="46">
        <v>43.2076406</v>
      </c>
      <c r="EH583" s="46">
        <v>160.32143</v>
      </c>
      <c r="EI583" s="46">
        <v>6.565249692</v>
      </c>
      <c r="EJ583" s="46">
        <v>3.507583952</v>
      </c>
      <c r="EK583" s="46">
        <v>72.09360515</v>
      </c>
      <c r="EL583" s="46">
        <v>295.8230267</v>
      </c>
      <c r="EM583" s="47">
        <v>233.1267102</v>
      </c>
      <c r="EN583" s="47">
        <v>427.4147288</v>
      </c>
      <c r="EO583" s="47">
        <v>324.9565031</v>
      </c>
      <c r="EP583" s="47">
        <v>54.18832368</v>
      </c>
      <c r="EQ583" s="47">
        <v>267.153856</v>
      </c>
      <c r="ER583" s="47">
        <v>7579.838256</v>
      </c>
      <c r="ES583" s="47">
        <v>917.2834365</v>
      </c>
      <c r="ET583" s="47">
        <v>78.72921006999999</v>
      </c>
      <c r="EU583" s="47">
        <v>1296.035588</v>
      </c>
      <c r="EV583" s="47">
        <v>1677.746908</v>
      </c>
      <c r="EW583" s="47">
        <v>126.5502528</v>
      </c>
      <c r="EX583" s="47">
        <v>122.7368772</v>
      </c>
      <c r="EY583" s="47">
        <v>190.9123221</v>
      </c>
      <c r="EZ583" s="47">
        <v>62.14772996</v>
      </c>
      <c r="FA583" s="47">
        <v>2505.586052</v>
      </c>
      <c r="FB583" s="47">
        <v>961.3682734</v>
      </c>
      <c r="FC583" s="47">
        <v>328.822977</v>
      </c>
      <c r="FD583" s="47">
        <v>77.13074640000001</v>
      </c>
      <c r="FE583" s="47">
        <v>75.54972933000001</v>
      </c>
      <c r="FF583" s="47">
        <v>22.36379366</v>
      </c>
      <c r="FG583" s="47">
        <v>60.79277673</v>
      </c>
      <c r="FH583" s="47">
        <v>131.4659812</v>
      </c>
      <c r="FI583" s="47">
        <v>510.1441409</v>
      </c>
      <c r="FJ583" s="46">
        <v>6.302520452</v>
      </c>
      <c r="FK583" s="46">
        <v>18.88337092</v>
      </c>
      <c r="FL583" s="46">
        <v>2.650369337</v>
      </c>
      <c r="FM583" s="46">
        <v>0.2402618327</v>
      </c>
      <c r="FN583" s="46">
        <v>1.031857131</v>
      </c>
      <c r="FO583" s="46">
        <v>519.047018</v>
      </c>
      <c r="FP583" s="46">
        <v>5.005711702</v>
      </c>
      <c r="FQ583" s="46">
        <v>0.6740993944</v>
      </c>
      <c r="FR583" s="46">
        <v>28.2215233</v>
      </c>
      <c r="FS583" s="46">
        <v>1.99579651</v>
      </c>
      <c r="FT583" s="46">
        <v>0.707911551</v>
      </c>
      <c r="FU583" s="46">
        <v>0.5317036368</v>
      </c>
      <c r="FV583" s="46">
        <v>0.1952170133</v>
      </c>
      <c r="FW583" s="46">
        <v>0.6604738367</v>
      </c>
      <c r="FX583" s="46">
        <v>213.5501927</v>
      </c>
      <c r="FY583" s="46">
        <v>38.15011479</v>
      </c>
      <c r="FZ583" s="46">
        <v>0.6087799095</v>
      </c>
      <c r="GA583" s="46">
        <v>0.9089972492</v>
      </c>
      <c r="GB583" s="46">
        <v>1.910084469</v>
      </c>
      <c r="GC583" s="46">
        <v>0.08109420017000001</v>
      </c>
      <c r="GD583" s="46">
        <v>0.064668232760</v>
      </c>
      <c r="GE583" s="46">
        <v>0.3616807536</v>
      </c>
      <c r="GF583" s="46">
        <v>3.892884828</v>
      </c>
      <c r="GG583" s="47">
        <v>4.684962376</v>
      </c>
      <c r="GH583" s="47">
        <v>18.95303839</v>
      </c>
      <c r="GI583" s="47">
        <v>9.449818025000001</v>
      </c>
      <c r="GJ583" s="47">
        <v>1.671142199</v>
      </c>
      <c r="GK583" s="47">
        <v>6.732935914</v>
      </c>
      <c r="GL583" s="47">
        <v>6913.551414</v>
      </c>
      <c r="GM583" s="47">
        <v>169.9041387</v>
      </c>
      <c r="GN583" s="47">
        <v>1.230434607</v>
      </c>
      <c r="GO583" s="47">
        <v>533.2366125</v>
      </c>
      <c r="GP583" s="47">
        <v>807.3595481999999</v>
      </c>
      <c r="GQ583" s="47">
        <v>1.899090712</v>
      </c>
      <c r="GR583" s="47">
        <v>8.098633688</v>
      </c>
      <c r="GS583" s="47">
        <v>4.311990511</v>
      </c>
      <c r="GT583" s="47">
        <v>6.728096735</v>
      </c>
      <c r="GU583" s="47">
        <v>2129.549413</v>
      </c>
      <c r="GV583" s="47">
        <v>452.5470287</v>
      </c>
      <c r="GW583" s="47">
        <v>14.82571656</v>
      </c>
      <c r="GX583" s="47">
        <v>3.487226179</v>
      </c>
      <c r="GY583" s="47">
        <v>11.96002717</v>
      </c>
      <c r="GZ583" s="47">
        <v>9.141993938000001</v>
      </c>
      <c r="HA583" s="47">
        <v>2.94931754</v>
      </c>
      <c r="HB583" s="47">
        <v>8.170952335000001</v>
      </c>
      <c r="HC583" s="47">
        <v>30.17048495</v>
      </c>
      <c r="HD583" s="46">
        <v>2.223977679</v>
      </c>
      <c r="HE583" s="46">
        <v>30.06495953</v>
      </c>
      <c r="HF583" s="46">
        <v>5.068694298</v>
      </c>
      <c r="HG583" s="46">
        <v>0.8034789664999999</v>
      </c>
      <c r="HH583" s="46">
        <v>98.74838728</v>
      </c>
      <c r="HI583" s="46">
        <v>686.5327949</v>
      </c>
      <c r="HJ583" s="46">
        <v>88.24069394999999</v>
      </c>
      <c r="HK583" s="46">
        <v>1.188820983</v>
      </c>
      <c r="HL583" s="46">
        <v>52.13880013</v>
      </c>
      <c r="HM583" s="46">
        <v>358.2584959</v>
      </c>
      <c r="HN583" s="46">
        <v>3.963723642</v>
      </c>
      <c r="HO583" s="46">
        <v>5.112669075</v>
      </c>
      <c r="HP583" s="46">
        <v>1.162460649</v>
      </c>
      <c r="HQ583" s="46">
        <v>2.511950509</v>
      </c>
      <c r="HR583" s="46">
        <v>239.5116493</v>
      </c>
      <c r="HS583" s="46">
        <v>104.7771642</v>
      </c>
      <c r="HT583" s="46">
        <v>3.323689573</v>
      </c>
      <c r="HU583" s="46">
        <v>0.7296308467</v>
      </c>
      <c r="HV583" s="46">
        <v>1.668678941</v>
      </c>
      <c r="HW583" s="46">
        <v>0.4761714515</v>
      </c>
      <c r="HX583" s="46">
        <v>0.4847329308</v>
      </c>
      <c r="HY583" s="46">
        <v>4.29665578</v>
      </c>
      <c r="HZ583" s="46">
        <v>3.900667456</v>
      </c>
      <c r="IA583" s="47">
        <v>61.07151876</v>
      </c>
      <c r="IB583" s="47">
        <v>115.1661449</v>
      </c>
      <c r="IC583" s="47">
        <v>46.11421187</v>
      </c>
      <c r="ID583" s="47">
        <v>0.8630629459</v>
      </c>
      <c r="IE583" s="47">
        <v>73.32570024</v>
      </c>
      <c r="IF583" s="47">
        <v>10780.52496</v>
      </c>
      <c r="IG583" s="47">
        <v>372.9193499</v>
      </c>
      <c r="IH583" s="47">
        <v>27.38140337</v>
      </c>
      <c r="II583" s="47">
        <v>697.4872865999999</v>
      </c>
      <c r="IJ583" s="47">
        <v>660.1033722</v>
      </c>
      <c r="IK583" s="47">
        <v>24.53887157</v>
      </c>
      <c r="IL583" s="47">
        <v>38.88237009</v>
      </c>
      <c r="IM583" s="47">
        <v>8.424647786</v>
      </c>
      <c r="IN583" s="47">
        <v>10.43735106</v>
      </c>
      <c r="IO583" s="47">
        <v>2125.712161</v>
      </c>
      <c r="IP583" s="47">
        <v>835.5335732</v>
      </c>
      <c r="IQ583" s="47">
        <v>19.34908332</v>
      </c>
      <c r="IR583" s="47">
        <v>1.164416027</v>
      </c>
      <c r="IS583" s="47">
        <v>7.358089026</v>
      </c>
      <c r="IT583" s="47">
        <v>4.985245898</v>
      </c>
      <c r="IU583" s="47">
        <v>4.724176015</v>
      </c>
      <c r="IV583" s="47">
        <v>12.72964422</v>
      </c>
      <c r="IW583" s="47">
        <v>11.5803077</v>
      </c>
      <c r="IX583" s="46">
        <v>4.358249075</v>
      </c>
      <c r="IY583" s="46">
        <v>983.2006969</v>
      </c>
      <c r="IZ583" s="46">
        <v>30.55444062</v>
      </c>
      <c r="JA583" s="46">
        <v>4.332796609</v>
      </c>
      <c r="JB583" s="46">
        <v>24.60809014</v>
      </c>
      <c r="JC583" s="46">
        <v>4031.678151</v>
      </c>
      <c r="JD583" s="46">
        <v>130.2149739</v>
      </c>
      <c r="JE583" s="46">
        <v>6.772277644</v>
      </c>
      <c r="JF583" s="46">
        <v>243.7384864</v>
      </c>
      <c r="JG583" s="46">
        <v>190.4298329</v>
      </c>
      <c r="JH583" s="46">
        <v>8.482237899999999</v>
      </c>
      <c r="JI583" s="46">
        <v>12.29673268</v>
      </c>
      <c r="JJ583" s="46">
        <v>12.67886952</v>
      </c>
      <c r="JK583" s="46">
        <v>6.288881501</v>
      </c>
      <c r="JL583" s="46">
        <v>3123.006322</v>
      </c>
      <c r="JM583" s="46">
        <v>663.3994213</v>
      </c>
      <c r="JN583" s="46">
        <v>109.0900463</v>
      </c>
      <c r="JO583" s="46">
        <v>18.5430375</v>
      </c>
      <c r="JP583" s="46">
        <v>55.90837242</v>
      </c>
      <c r="JQ583" s="46">
        <v>7.827674524</v>
      </c>
      <c r="JR583" s="46">
        <v>38.68693079</v>
      </c>
      <c r="JS583" s="46">
        <v>71.87847834999999</v>
      </c>
      <c r="JT583" s="46">
        <v>76.78045212000001</v>
      </c>
      <c r="JU583" s="47">
        <v>2.538115532</v>
      </c>
      <c r="JV583" s="47">
        <v>11.14189472</v>
      </c>
      <c r="JW583" s="47">
        <v>3.169368008</v>
      </c>
      <c r="JX583" s="47">
        <v>0.417154115</v>
      </c>
      <c r="JY583" s="47">
        <v>0.5362270547</v>
      </c>
      <c r="JZ583" s="47">
        <v>2153.094834</v>
      </c>
      <c r="KA583" s="47">
        <v>17.97559738</v>
      </c>
      <c r="KB583" s="47">
        <v>0.7662685303</v>
      </c>
      <c r="KC583" s="47">
        <v>188.2445733</v>
      </c>
      <c r="KD583" s="47">
        <v>93.967113</v>
      </c>
      <c r="KE583" s="47">
        <v>0.2714561337</v>
      </c>
      <c r="KF583" s="47">
        <v>1.488789264</v>
      </c>
      <c r="KG583" s="47">
        <v>0.1662635786</v>
      </c>
      <c r="KH583" s="47">
        <v>0.199424211</v>
      </c>
      <c r="KI583" s="47">
        <v>306.5865307</v>
      </c>
      <c r="KJ583" s="47">
        <v>438.2970797</v>
      </c>
      <c r="KK583" s="47">
        <v>1.188953688</v>
      </c>
      <c r="KL583" s="47">
        <v>7.198859193</v>
      </c>
      <c r="KM583" s="47">
        <v>0.831485956</v>
      </c>
      <c r="KN583" s="47">
        <v>0.1583226839</v>
      </c>
      <c r="KO583" s="47">
        <v>0.3237203315</v>
      </c>
      <c r="KP583" s="47">
        <v>1.429675093</v>
      </c>
      <c r="KQ583" s="47">
        <v>2.718687539</v>
      </c>
      <c r="KR583" s="46">
        <v>0</v>
      </c>
      <c r="KS583" s="46">
        <v>0</v>
      </c>
      <c r="KT583" s="46">
        <v>0</v>
      </c>
      <c r="KU583" s="46">
        <v>0</v>
      </c>
      <c r="KV583" s="46">
        <v>0</v>
      </c>
      <c r="KW583" s="46">
        <v>0</v>
      </c>
      <c r="KX583" s="46">
        <v>0</v>
      </c>
      <c r="KY583" s="46">
        <v>0</v>
      </c>
      <c r="KZ583" s="46">
        <v>0</v>
      </c>
      <c r="LA583" s="46">
        <v>0</v>
      </c>
      <c r="LB583" s="46">
        <v>0</v>
      </c>
      <c r="LC583" s="46">
        <v>0</v>
      </c>
      <c r="LD583" s="46">
        <v>0</v>
      </c>
      <c r="LE583" s="46">
        <v>0</v>
      </c>
      <c r="LF583" s="46">
        <v>0</v>
      </c>
      <c r="LG583" s="46">
        <v>0</v>
      </c>
      <c r="LH583" s="46">
        <v>0</v>
      </c>
      <c r="LI583" s="46">
        <v>0</v>
      </c>
      <c r="LJ583" s="46">
        <v>0</v>
      </c>
      <c r="LK583" s="46">
        <v>0</v>
      </c>
      <c r="LL583" s="46">
        <v>0</v>
      </c>
      <c r="LM583" s="46">
        <v>0</v>
      </c>
      <c r="LN583" s="46">
        <v>0</v>
      </c>
      <c r="LO583" s="47">
        <v>1.084021514</v>
      </c>
      <c r="LP583" s="47">
        <v>25.64300482</v>
      </c>
      <c r="LQ583" s="47">
        <v>46.12069151</v>
      </c>
      <c r="LR583" s="47">
        <v>45.66681833</v>
      </c>
      <c r="LS583" s="47">
        <v>63.54426118</v>
      </c>
      <c r="LT583" s="47">
        <v>8781.219756</v>
      </c>
      <c r="LU583" s="47">
        <v>688.2021715</v>
      </c>
      <c r="LV583" s="47">
        <v>32.00680881</v>
      </c>
      <c r="LW583" s="47">
        <v>748.449079</v>
      </c>
      <c r="LX583" s="47">
        <v>1539.802368</v>
      </c>
      <c r="LY583" s="47">
        <v>29.40296027</v>
      </c>
      <c r="LZ583" s="47">
        <v>17.5448472</v>
      </c>
      <c r="MA583" s="47">
        <v>18.17888185</v>
      </c>
      <c r="MB583" s="47">
        <v>102.0953973</v>
      </c>
      <c r="MC583" s="47">
        <v>1278.0049</v>
      </c>
      <c r="MD583" s="47">
        <v>1127.30747</v>
      </c>
      <c r="ME583" s="47">
        <v>0.7250384345999999</v>
      </c>
      <c r="MF583" s="47">
        <v>7.39575777</v>
      </c>
      <c r="MG583" s="47">
        <v>11.05317183</v>
      </c>
      <c r="MH583" s="47">
        <v>0.038813795380</v>
      </c>
      <c r="MI583" s="47">
        <v>0.1298694101</v>
      </c>
      <c r="MJ583" s="47">
        <v>0.6509222254</v>
      </c>
      <c r="MK583" s="47">
        <v>1.939269611</v>
      </c>
      <c r="ML583" s="46">
        <v>9.280572919999999</v>
      </c>
      <c r="MM583" s="46">
        <v>33.63460363</v>
      </c>
      <c r="MN583" s="46">
        <v>10.55968506</v>
      </c>
      <c r="MO583" s="46">
        <v>0.710505246</v>
      </c>
      <c r="MP583" s="46">
        <v>3.923126694</v>
      </c>
      <c r="MQ583" s="46">
        <v>8.767732701</v>
      </c>
      <c r="MR583" s="46">
        <v>34.36497532</v>
      </c>
      <c r="MS583" s="46">
        <v>1.597504223</v>
      </c>
      <c r="MT583" s="46">
        <v>47.84755977</v>
      </c>
      <c r="MU583" s="46">
        <v>37.37863256</v>
      </c>
      <c r="MV583" s="46">
        <v>4.022584491</v>
      </c>
      <c r="MW583" s="46">
        <v>5.027757789</v>
      </c>
      <c r="MX583" s="46">
        <v>0.7962181972</v>
      </c>
      <c r="MY583" s="46">
        <v>34.41115857</v>
      </c>
      <c r="MZ583" s="46">
        <v>73.49634316</v>
      </c>
      <c r="NA583" s="46">
        <v>93.08748537</v>
      </c>
      <c r="NB583" s="46">
        <v>0.8890642714</v>
      </c>
      <c r="NC583" s="46">
        <v>0.4243307305</v>
      </c>
      <c r="ND583" s="46">
        <v>1.177843288</v>
      </c>
      <c r="NE583" s="46">
        <v>0.2849831998</v>
      </c>
      <c r="NF583" s="46">
        <v>0.5545562995</v>
      </c>
      <c r="NG583" s="46">
        <v>1.347185208</v>
      </c>
      <c r="NH583" s="46">
        <v>4.26772398</v>
      </c>
      <c r="NI583" s="47">
        <v>6.550622986</v>
      </c>
      <c r="NJ583" s="47">
        <v>167.0228327</v>
      </c>
      <c r="NK583" s="47">
        <v>37.09842501</v>
      </c>
      <c r="NL583" s="47">
        <v>26.66046573</v>
      </c>
      <c r="NM583" s="47">
        <v>90.40601645</v>
      </c>
      <c r="NN583" s="47">
        <v>10414.2332</v>
      </c>
      <c r="NO583" s="47">
        <v>143.1003583</v>
      </c>
      <c r="NP583" s="47">
        <v>15.924802</v>
      </c>
      <c r="NQ583" s="47">
        <v>1363.814819</v>
      </c>
      <c r="NR583" s="47">
        <v>493.787902</v>
      </c>
      <c r="NS583" s="47">
        <v>50.53769034</v>
      </c>
      <c r="NT583" s="47">
        <v>42.43724977</v>
      </c>
      <c r="NU583" s="47">
        <v>24.3137679</v>
      </c>
      <c r="NV583" s="47">
        <v>75.43467523</v>
      </c>
      <c r="NW583" s="47">
        <v>4554.768084</v>
      </c>
      <c r="NX583" s="47">
        <v>656.6324193</v>
      </c>
      <c r="NY583" s="47">
        <v>356.860759</v>
      </c>
      <c r="NZ583" s="47">
        <v>17.14533625</v>
      </c>
      <c r="OA583" s="47">
        <v>47.66535284</v>
      </c>
      <c r="OB583" s="47">
        <v>9.406191994</v>
      </c>
      <c r="OC583" s="47">
        <v>11.52319078</v>
      </c>
      <c r="OD583" s="47">
        <v>113.7364755</v>
      </c>
      <c r="OE583" s="47">
        <v>55.35743229</v>
      </c>
      <c r="OF583" s="46">
        <v>0.8250085061</v>
      </c>
      <c r="OG583" s="46">
        <v>13.83257935</v>
      </c>
      <c r="OH583" s="46">
        <v>0.1170048702</v>
      </c>
      <c r="OI583" s="46">
        <v>0.1846938368</v>
      </c>
      <c r="OJ583" s="46">
        <v>83.88613465</v>
      </c>
      <c r="OK583" s="46">
        <v>28840.40446</v>
      </c>
      <c r="OL583" s="46">
        <v>268.6544946</v>
      </c>
      <c r="OM583" s="46">
        <v>3.132921192</v>
      </c>
      <c r="ON583" s="46">
        <v>2438.765084</v>
      </c>
      <c r="OO583" s="46">
        <v>3108.658245</v>
      </c>
      <c r="OP583" s="46">
        <v>3.856353097</v>
      </c>
      <c r="OQ583" s="46">
        <v>2.208617098</v>
      </c>
      <c r="OR583" s="46">
        <v>2.746805095</v>
      </c>
      <c r="OS583" s="46">
        <v>69.98168149</v>
      </c>
      <c r="OT583" s="46">
        <v>8096.217844</v>
      </c>
      <c r="OU583" s="46">
        <v>2465.998375</v>
      </c>
      <c r="OV583" s="46">
        <v>0</v>
      </c>
      <c r="OW583" s="46">
        <v>0</v>
      </c>
      <c r="OX583" s="46">
        <v>0.073583915730</v>
      </c>
      <c r="OY583" s="46">
        <v>0</v>
      </c>
      <c r="OZ583" s="46">
        <v>0</v>
      </c>
      <c r="PA583" s="46">
        <v>2.270441226</v>
      </c>
      <c r="PB583" s="46">
        <v>15.30968034</v>
      </c>
      <c r="PC583" s="47">
        <v>1.884842736</v>
      </c>
      <c r="PD583" s="47">
        <v>0.1632002008</v>
      </c>
      <c r="PE583" s="47">
        <v>12.45653056</v>
      </c>
      <c r="PF583" s="47">
        <v>4.200335025</v>
      </c>
      <c r="PG583" s="47">
        <v>30.51848486</v>
      </c>
      <c r="PH583" s="47">
        <v>17027.56881</v>
      </c>
      <c r="PI583" s="47">
        <v>195.5206101</v>
      </c>
      <c r="PJ583" s="47">
        <v>3.98248735</v>
      </c>
      <c r="PK583" s="47">
        <v>1033.363423</v>
      </c>
      <c r="PL583" s="47">
        <v>1382.209989</v>
      </c>
      <c r="PM583" s="47">
        <v>15.3143311</v>
      </c>
      <c r="PN583" s="47">
        <v>27.65355432</v>
      </c>
      <c r="PO583" s="47">
        <v>12.69146372</v>
      </c>
      <c r="PP583" s="47">
        <v>6.720646956</v>
      </c>
      <c r="PQ583" s="47">
        <v>2251.46168</v>
      </c>
      <c r="PR583" s="47">
        <v>230.8754919</v>
      </c>
      <c r="PS583" s="47">
        <v>1.776426746</v>
      </c>
      <c r="PT583" s="47">
        <v>4.390420851</v>
      </c>
      <c r="PU583" s="47">
        <v>7.613145969</v>
      </c>
      <c r="PV583" s="47">
        <v>0.3223755533</v>
      </c>
      <c r="PW583" s="47">
        <v>0.4417539284</v>
      </c>
      <c r="PX583" s="47">
        <v>0.8711337874</v>
      </c>
      <c r="PY583" s="47">
        <v>11.76834292</v>
      </c>
      <c r="PZ583" s="46">
        <v>0.0605348537</v>
      </c>
      <c r="QA583" s="46">
        <v>3.634341515</v>
      </c>
      <c r="QB583" s="46">
        <v>0.59459848</v>
      </c>
      <c r="QC583" s="46">
        <v>0.064477410570</v>
      </c>
      <c r="QD583" s="46">
        <v>0.050800188570</v>
      </c>
      <c r="QE583" s="46">
        <v>83.04625197</v>
      </c>
      <c r="QF583" s="46">
        <v>54.81900094</v>
      </c>
      <c r="QG583" s="46">
        <v>0.035455384420</v>
      </c>
      <c r="QH583" s="46">
        <v>6.117281448</v>
      </c>
      <c r="QI583" s="46">
        <v>9.843366239</v>
      </c>
      <c r="QJ583" s="46">
        <v>0.052808763990</v>
      </c>
      <c r="QK583" s="46">
        <v>0.1728993966</v>
      </c>
      <c r="QL583" s="46">
        <v>0.096442062210</v>
      </c>
      <c r="QM583" s="46">
        <v>0.4819106235</v>
      </c>
      <c r="QN583" s="46">
        <v>1.419211667</v>
      </c>
      <c r="QO583" s="46">
        <v>5.475191921</v>
      </c>
      <c r="QP583" s="46">
        <v>0.1127109091</v>
      </c>
      <c r="QQ583" s="46">
        <v>0.055711262320</v>
      </c>
      <c r="QR583" s="46">
        <v>0.1565651296</v>
      </c>
      <c r="QS583" s="46">
        <v>0.0128998981</v>
      </c>
      <c r="QT583" s="46">
        <v>0.0009902023874999999</v>
      </c>
      <c r="QU583" s="46">
        <v>0.034336607290</v>
      </c>
      <c r="QV583" s="46">
        <v>0.033489355660</v>
      </c>
      <c r="QW583" s="47">
        <v>28.79349775</v>
      </c>
      <c r="QX583" s="47">
        <v>279.4412206</v>
      </c>
      <c r="QY583" s="47">
        <v>81.96049804</v>
      </c>
      <c r="QZ583" s="47">
        <v>4.718735267</v>
      </c>
      <c r="RA583" s="47">
        <v>46.08382944</v>
      </c>
      <c r="RB583" s="47">
        <v>6466.669203</v>
      </c>
      <c r="RC583" s="47">
        <v>959.4330173</v>
      </c>
      <c r="RD583" s="47">
        <v>3.690935977</v>
      </c>
      <c r="RE583" s="47">
        <v>199.7171386</v>
      </c>
      <c r="RF583" s="47">
        <v>190.2012952</v>
      </c>
      <c r="RG583" s="47">
        <v>5.55688721</v>
      </c>
      <c r="RH583" s="47">
        <v>21.06794115</v>
      </c>
      <c r="RI583" s="47">
        <v>4.276103558</v>
      </c>
      <c r="RJ583" s="47">
        <v>8.979724081000001</v>
      </c>
      <c r="RK583" s="47">
        <v>2871.077964</v>
      </c>
      <c r="RL583" s="47">
        <v>203.8744486</v>
      </c>
      <c r="RM583" s="47">
        <v>23.01734678</v>
      </c>
      <c r="RN583" s="47">
        <v>1.839993098</v>
      </c>
      <c r="RO583" s="47">
        <v>8.439689706999999</v>
      </c>
      <c r="RP583" s="47">
        <v>4.262129415</v>
      </c>
      <c r="RQ583" s="47">
        <v>4.822719215</v>
      </c>
      <c r="RR583" s="47">
        <v>34.85722258</v>
      </c>
      <c r="RS583" s="47">
        <v>42.25238673</v>
      </c>
      <c r="RT583" s="46">
        <v>1.161111123</v>
      </c>
      <c r="RU583" s="46">
        <v>22.33241755</v>
      </c>
      <c r="RV583" s="46">
        <v>6.387246421</v>
      </c>
      <c r="RW583" s="46">
        <v>0.3903818579</v>
      </c>
      <c r="RX583" s="46">
        <v>0.6147334134</v>
      </c>
      <c r="RY583" s="46">
        <v>1292.289792</v>
      </c>
      <c r="RZ583" s="46">
        <v>9.557543057</v>
      </c>
      <c r="SA583" s="46">
        <v>0.1718934865</v>
      </c>
      <c r="SB583" s="46">
        <v>263.3395422</v>
      </c>
      <c r="SC583" s="46">
        <v>23.10129825</v>
      </c>
      <c r="SD583" s="46">
        <v>0.7866569641</v>
      </c>
      <c r="SE583" s="46">
        <v>0.3407240783</v>
      </c>
      <c r="SF583" s="46">
        <v>0.4423435987</v>
      </c>
      <c r="SG583" s="46">
        <v>9.712924852</v>
      </c>
      <c r="SH583" s="46">
        <v>220.4460949</v>
      </c>
      <c r="SI583" s="46">
        <v>115.6756637</v>
      </c>
      <c r="SJ583" s="46">
        <v>3.844900501</v>
      </c>
      <c r="SK583" s="46">
        <v>1.786523261</v>
      </c>
      <c r="SL583" s="46">
        <v>0.8402187348</v>
      </c>
      <c r="SM583" s="46">
        <v>0.1060731092</v>
      </c>
      <c r="SN583" s="46">
        <v>0.3989212726</v>
      </c>
      <c r="SO583" s="46">
        <v>2.045257718</v>
      </c>
      <c r="SP583" s="46">
        <v>9.404136483</v>
      </c>
      <c r="SQ583" s="47">
        <v>21.36601034</v>
      </c>
      <c r="SR583" s="47">
        <v>31.20337889</v>
      </c>
      <c r="SS583" s="47">
        <v>5.235478456</v>
      </c>
      <c r="ST583" s="47">
        <v>0.292866341</v>
      </c>
      <c r="SU583" s="47">
        <v>29.34708909</v>
      </c>
      <c r="SV583" s="47">
        <v>1855.023971</v>
      </c>
      <c r="SW583" s="47">
        <v>15.12510296</v>
      </c>
      <c r="SX583" s="47">
        <v>1.770728944</v>
      </c>
      <c r="SY583" s="47">
        <v>41.74501226</v>
      </c>
      <c r="SZ583" s="47">
        <v>201.7746054</v>
      </c>
      <c r="TA583" s="47">
        <v>3.672857953</v>
      </c>
      <c r="TB583" s="47">
        <v>3.046647864</v>
      </c>
      <c r="TC583" s="47">
        <v>2.606058853</v>
      </c>
      <c r="TD583" s="47">
        <v>14.11762132</v>
      </c>
      <c r="TE583" s="47">
        <v>89.16906272</v>
      </c>
      <c r="TF583" s="47">
        <v>155.2478683</v>
      </c>
      <c r="TG583" s="47">
        <v>1.880711604</v>
      </c>
      <c r="TH583" s="47">
        <v>0.4836972665</v>
      </c>
      <c r="TI583" s="47">
        <v>30.33130767</v>
      </c>
      <c r="TJ583" s="47">
        <v>0.3727660334</v>
      </c>
      <c r="TK583" s="47">
        <v>0.394917486</v>
      </c>
      <c r="TL583" s="47">
        <v>23.54980279</v>
      </c>
      <c r="TM583" s="47">
        <v>10.37626342</v>
      </c>
      <c r="TN583" s="46">
        <v>1.142384115</v>
      </c>
      <c r="TO583" s="46">
        <v>256.4727231</v>
      </c>
      <c r="TP583" s="46">
        <v>14.53638325</v>
      </c>
      <c r="TQ583" s="46">
        <v>4.042870912</v>
      </c>
      <c r="TR583" s="46">
        <v>9.303076978</v>
      </c>
      <c r="TS583" s="46">
        <v>5187.135466</v>
      </c>
      <c r="TT583" s="46">
        <v>204.1894401</v>
      </c>
      <c r="TU583" s="46">
        <v>11.03508105</v>
      </c>
      <c r="TV583" s="46">
        <v>446.421599</v>
      </c>
      <c r="TW583" s="46">
        <v>533.7338156</v>
      </c>
      <c r="TX583" s="46">
        <v>14.44931997</v>
      </c>
      <c r="TY583" s="46">
        <v>40.27717081</v>
      </c>
      <c r="TZ583" s="46">
        <v>13.67266089</v>
      </c>
      <c r="UA583" s="46">
        <v>8.044102341</v>
      </c>
      <c r="UB583" s="46">
        <v>1087.361156</v>
      </c>
      <c r="UC583" s="46">
        <v>655.6268685</v>
      </c>
      <c r="UD583" s="46">
        <v>1.99396812</v>
      </c>
      <c r="UE583" s="46">
        <v>15.77713341</v>
      </c>
      <c r="UF583" s="46">
        <v>5.604813566</v>
      </c>
      <c r="UG583" s="46">
        <v>1.033584483</v>
      </c>
      <c r="UH583" s="46">
        <v>0.2374532733</v>
      </c>
      <c r="UI583" s="46">
        <v>2.553734483</v>
      </c>
      <c r="UJ583" s="46">
        <v>6.584850073</v>
      </c>
      <c r="UK583" s="47">
        <v>306.50859</v>
      </c>
      <c r="UL583" s="47">
        <v>5039.523277</v>
      </c>
      <c r="UM583" s="47">
        <v>216.1109066</v>
      </c>
      <c r="UN583" s="47">
        <v>36.50285999</v>
      </c>
      <c r="UO583" s="47">
        <v>276.3188129</v>
      </c>
      <c r="UP583" s="47">
        <v>32513.50487</v>
      </c>
      <c r="UQ583" s="47">
        <v>1913.054913</v>
      </c>
      <c r="UR583" s="47">
        <v>62.03361685</v>
      </c>
      <c r="US583" s="47">
        <v>1131.938242</v>
      </c>
      <c r="UT583" s="47">
        <v>2050.045117</v>
      </c>
      <c r="UU583" s="47">
        <v>39.68240704</v>
      </c>
      <c r="UV583" s="47">
        <v>88.97884227999999</v>
      </c>
      <c r="UW583" s="47">
        <v>52.3194596</v>
      </c>
      <c r="UX583" s="47">
        <v>91.04386153</v>
      </c>
      <c r="UY583" s="47">
        <v>11187.4808</v>
      </c>
      <c r="UZ583" s="47">
        <v>1929.723605</v>
      </c>
      <c r="VA583" s="47">
        <v>67.23399243</v>
      </c>
      <c r="VB583" s="47">
        <v>87.96190347</v>
      </c>
      <c r="VC583" s="47">
        <v>1084.22049</v>
      </c>
      <c r="VD583" s="47">
        <v>36.53865585</v>
      </c>
      <c r="VE583" s="47">
        <v>12.16481108</v>
      </c>
      <c r="VF583" s="47">
        <v>844.5530239</v>
      </c>
      <c r="VG583" s="47">
        <v>2473.508248</v>
      </c>
      <c r="VH583" s="46">
        <v>10.05326138</v>
      </c>
      <c r="VI583" s="46">
        <v>153.4918964</v>
      </c>
      <c r="VJ583" s="46">
        <v>2.811762765</v>
      </c>
      <c r="VK583" s="46">
        <v>3.409958972</v>
      </c>
      <c r="VL583" s="46">
        <v>7.449987016</v>
      </c>
      <c r="VM583" s="46">
        <v>3423.791043</v>
      </c>
      <c r="VN583" s="46">
        <v>94.03242041</v>
      </c>
      <c r="VO583" s="46">
        <v>5.757188859</v>
      </c>
      <c r="VP583" s="46">
        <v>106.9572754</v>
      </c>
      <c r="VQ583" s="46">
        <v>180.313289</v>
      </c>
      <c r="VR583" s="46">
        <v>2.36297309</v>
      </c>
      <c r="VS583" s="46">
        <v>6.226221851</v>
      </c>
      <c r="VT583" s="46">
        <v>5.406135727</v>
      </c>
      <c r="VU583" s="46">
        <v>6.838813416</v>
      </c>
      <c r="VV583" s="46">
        <v>2525.040059</v>
      </c>
      <c r="VW583" s="46">
        <v>51.0926454</v>
      </c>
      <c r="VX583" s="46">
        <v>8.960939349</v>
      </c>
      <c r="VY583" s="46">
        <v>0.3568011469</v>
      </c>
      <c r="VZ583" s="46">
        <v>65.29461076</v>
      </c>
      <c r="WA583" s="46">
        <v>2.713838235</v>
      </c>
      <c r="WB583" s="46">
        <v>0.3388390797</v>
      </c>
      <c r="WC583" s="46">
        <v>9.100064643</v>
      </c>
      <c r="WD583" s="46">
        <v>36.84707088</v>
      </c>
      <c r="WE583" s="48" cm="1">
        <f t="array" ref="WE583">SUM(E583:WD583)</f>
        <v>288863.819297846</v>
      </c>
      <c r="WF583" s="47">
        <v>0</v>
      </c>
      <c r="WG583" s="47">
        <v>0</v>
      </c>
      <c r="WH583" s="47">
        <v>0</v>
      </c>
      <c r="WI583" s="47">
        <v>0</v>
      </c>
      <c r="WJ583" s="46">
        <v>0</v>
      </c>
      <c r="WK583" s="46">
        <v>0</v>
      </c>
      <c r="WL583" s="46">
        <v>0</v>
      </c>
      <c r="WM583" s="46">
        <v>0</v>
      </c>
      <c r="WN583" s="47">
        <v>2.083366781</v>
      </c>
      <c r="WO583" s="47">
        <v>0.048853684350</v>
      </c>
      <c r="WP583" s="47">
        <v>0.3108798836</v>
      </c>
      <c r="WQ583" s="47">
        <v>0</v>
      </c>
      <c r="WR583" s="46">
        <v>0</v>
      </c>
      <c r="WS583" s="46">
        <v>0</v>
      </c>
      <c r="WT583" s="46">
        <v>0</v>
      </c>
      <c r="WU583" s="46">
        <v>0</v>
      </c>
      <c r="WV583" s="47">
        <v>0</v>
      </c>
      <c r="WW583" s="47">
        <v>0</v>
      </c>
      <c r="WX583" s="47">
        <v>0</v>
      </c>
      <c r="WY583" s="47">
        <v>0</v>
      </c>
      <c r="WZ583" s="46">
        <v>0</v>
      </c>
      <c r="XA583" s="46">
        <v>0</v>
      </c>
      <c r="XB583" s="46">
        <v>0</v>
      </c>
      <c r="XC583" s="46">
        <v>0</v>
      </c>
      <c r="XD583" s="47">
        <v>0</v>
      </c>
      <c r="XE583" s="47">
        <v>0</v>
      </c>
      <c r="XF583" s="47">
        <v>0</v>
      </c>
      <c r="XG583" s="47">
        <v>0</v>
      </c>
      <c r="XH583" s="46">
        <v>0</v>
      </c>
      <c r="XI583" s="46">
        <v>0</v>
      </c>
      <c r="XJ583" s="46">
        <v>0</v>
      </c>
      <c r="XK583" s="46">
        <v>0</v>
      </c>
      <c r="XL583" s="47">
        <v>0</v>
      </c>
      <c r="XM583" s="47">
        <v>0</v>
      </c>
      <c r="XN583" s="47">
        <v>0</v>
      </c>
      <c r="XO583" s="47">
        <v>0</v>
      </c>
      <c r="XP583" s="46">
        <v>0</v>
      </c>
      <c r="XQ583" s="46">
        <v>0</v>
      </c>
      <c r="XR583" s="46">
        <v>0</v>
      </c>
      <c r="XS583" s="46">
        <v>0</v>
      </c>
      <c r="XT583" s="47">
        <v>0</v>
      </c>
      <c r="XU583" s="47">
        <v>0</v>
      </c>
      <c r="XV583" s="47">
        <v>0</v>
      </c>
      <c r="XW583" s="47">
        <v>0</v>
      </c>
      <c r="XX583" s="46">
        <v>0</v>
      </c>
      <c r="XY583" s="46">
        <v>0</v>
      </c>
      <c r="XZ583" s="46">
        <v>0</v>
      </c>
      <c r="YA583" s="46">
        <v>0</v>
      </c>
      <c r="YB583" s="47">
        <v>0</v>
      </c>
      <c r="YC583" s="47">
        <v>0</v>
      </c>
      <c r="YD583" s="47">
        <v>0</v>
      </c>
      <c r="YE583" s="47">
        <v>0</v>
      </c>
      <c r="YF583" s="46">
        <v>0</v>
      </c>
      <c r="YG583" s="46">
        <v>0</v>
      </c>
      <c r="YH583" s="46">
        <v>0</v>
      </c>
      <c r="YI583" s="46">
        <v>0</v>
      </c>
      <c r="YJ583" s="47">
        <v>0</v>
      </c>
      <c r="YK583" s="47">
        <v>0</v>
      </c>
      <c r="YL583" s="47">
        <v>0</v>
      </c>
      <c r="YM583" s="47">
        <v>0</v>
      </c>
      <c r="YN583" s="46">
        <v>0</v>
      </c>
      <c r="YO583" s="46">
        <v>0</v>
      </c>
      <c r="YP583" s="46">
        <v>0</v>
      </c>
      <c r="YQ583" s="46">
        <v>0</v>
      </c>
      <c r="YR583" s="47">
        <v>0</v>
      </c>
      <c r="YS583" s="47">
        <v>0</v>
      </c>
      <c r="YT583" s="47">
        <v>0</v>
      </c>
      <c r="YU583" s="47">
        <v>0</v>
      </c>
      <c r="YV583" s="46">
        <v>0</v>
      </c>
      <c r="YW583" s="46">
        <v>0</v>
      </c>
      <c r="YX583" s="46">
        <v>0</v>
      </c>
      <c r="YY583" s="46">
        <v>0</v>
      </c>
      <c r="YZ583" s="47">
        <v>0</v>
      </c>
      <c r="ZA583" s="47">
        <v>0</v>
      </c>
      <c r="ZB583" s="47">
        <v>0</v>
      </c>
      <c r="ZC583" s="47">
        <v>0</v>
      </c>
      <c r="ZD583" s="46">
        <v>0</v>
      </c>
      <c r="ZE583" s="46">
        <v>0</v>
      </c>
      <c r="ZF583" s="46">
        <v>0</v>
      </c>
      <c r="ZG583" s="46">
        <v>0</v>
      </c>
      <c r="ZH583" s="47">
        <v>0</v>
      </c>
      <c r="ZI583" s="47">
        <v>0</v>
      </c>
      <c r="ZJ583" s="47">
        <v>0</v>
      </c>
      <c r="ZK583" s="47">
        <v>0</v>
      </c>
      <c r="ZL583" s="46">
        <v>0</v>
      </c>
      <c r="ZM583" s="46">
        <v>0</v>
      </c>
      <c r="ZN583" s="46">
        <v>0</v>
      </c>
      <c r="ZO583" s="46">
        <v>0</v>
      </c>
      <c r="ZP583" s="47">
        <v>0</v>
      </c>
      <c r="ZQ583" s="47">
        <v>0</v>
      </c>
      <c r="ZR583" s="47">
        <v>0</v>
      </c>
      <c r="ZS583" s="47">
        <v>0</v>
      </c>
      <c r="ZT583" s="46">
        <v>0</v>
      </c>
      <c r="ZU583" s="46">
        <v>0</v>
      </c>
      <c r="ZV583" s="46">
        <v>0</v>
      </c>
      <c r="ZW583" s="46">
        <v>0</v>
      </c>
      <c r="ZX583" s="47">
        <v>0</v>
      </c>
      <c r="ZY583" s="47">
        <v>0</v>
      </c>
      <c r="ZZ583" s="47">
        <v>0</v>
      </c>
      <c r="AAA583" s="47">
        <v>0</v>
      </c>
      <c r="AAB583" s="46">
        <v>151.5409188</v>
      </c>
      <c r="AAC583" s="46">
        <v>0</v>
      </c>
      <c r="AAD583" s="46">
        <v>1614.436291</v>
      </c>
      <c r="AAE583" s="46">
        <v>0</v>
      </c>
      <c r="AAF583" s="49" cm="1">
        <f t="array" ref="AAF583">SUM(WF583:AAE583)+WE583</f>
        <v>290632.239607995</v>
      </c>
      <c r="AAG583" s="20"/>
      <c r="AAH583" s="47" cm="1">
        <f t="array" ref="AAH583">SUM(E583:VG583)+SUM(WF583:AAA583)</f>
        <v>282157.615302415</v>
      </c>
      <c r="AAI583" s="47">
        <v>-15634.29093</v>
      </c>
      <c r="AAJ583" s="47">
        <v>-855.1673858</v>
      </c>
    </row>
    <row r="584" ht="10.95" customHeight="1">
      <c r="A584" t="s" s="51">
        <v>62</v>
      </c>
      <c r="B584" t="s" s="52">
        <v>95</v>
      </c>
      <c r="C584" s="53"/>
      <c r="D584" s="45">
        <v>3</v>
      </c>
      <c r="E584" s="47">
        <v>29.61066522</v>
      </c>
      <c r="F584" s="47">
        <v>1.240773494</v>
      </c>
      <c r="G584" s="47">
        <v>126.0088208</v>
      </c>
      <c r="H584" s="47">
        <v>2.512206554</v>
      </c>
      <c r="I584" s="47">
        <v>0.7838061853</v>
      </c>
      <c r="J584" s="47">
        <v>0.5251329541</v>
      </c>
      <c r="K584" s="47">
        <v>12.4868941</v>
      </c>
      <c r="L584" s="47">
        <v>0.6923870908</v>
      </c>
      <c r="M584" s="47">
        <v>0.211806957</v>
      </c>
      <c r="N584" s="47">
        <v>0.7470063643</v>
      </c>
      <c r="O584" s="47">
        <v>0.3131482229</v>
      </c>
      <c r="P584" s="47">
        <v>0.2441362256</v>
      </c>
      <c r="Q584" s="47">
        <v>0.7275533907</v>
      </c>
      <c r="R584" s="47">
        <v>0.4727257904</v>
      </c>
      <c r="S584" s="47">
        <v>0.5741212413</v>
      </c>
      <c r="T584" s="47">
        <v>2.778524346</v>
      </c>
      <c r="U584" s="47">
        <v>57.39523604</v>
      </c>
      <c r="V584" s="47">
        <v>89.68741996</v>
      </c>
      <c r="W584" s="47">
        <v>1.269174056</v>
      </c>
      <c r="X584" s="47">
        <v>1.652593616</v>
      </c>
      <c r="Y584" s="47">
        <v>1.12828041</v>
      </c>
      <c r="Z584" s="47">
        <v>6.627059136</v>
      </c>
      <c r="AA584" s="47">
        <v>15.69734906</v>
      </c>
      <c r="AB584" s="46">
        <v>4.729834611</v>
      </c>
      <c r="AC584" s="46">
        <v>0.039590001230</v>
      </c>
      <c r="AD584" s="46">
        <v>19.78837021</v>
      </c>
      <c r="AE584" s="46">
        <v>1.50817655</v>
      </c>
      <c r="AF584" s="46">
        <v>0.5848189955</v>
      </c>
      <c r="AG584" s="46">
        <v>0.060416510630</v>
      </c>
      <c r="AH584" s="46">
        <v>1.440031601</v>
      </c>
      <c r="AI584" s="46">
        <v>0.180842421</v>
      </c>
      <c r="AJ584" s="46">
        <v>0.1342073532</v>
      </c>
      <c r="AK584" s="46">
        <v>0.3876625869</v>
      </c>
      <c r="AL584" s="46">
        <v>0.3130013251</v>
      </c>
      <c r="AM584" s="46">
        <v>0.3550669139</v>
      </c>
      <c r="AN584" s="46">
        <v>0.318661389</v>
      </c>
      <c r="AO584" s="46">
        <v>0.2620852978</v>
      </c>
      <c r="AP584" s="46">
        <v>0.1555613412</v>
      </c>
      <c r="AQ584" s="46">
        <v>0.5498920491</v>
      </c>
      <c r="AR584" s="46">
        <v>3.194618853</v>
      </c>
      <c r="AS584" s="46">
        <v>23.28596275</v>
      </c>
      <c r="AT584" s="46">
        <v>1.059642754</v>
      </c>
      <c r="AU584" s="46">
        <v>0.1084993196</v>
      </c>
      <c r="AV584" s="46">
        <v>0.5506373798</v>
      </c>
      <c r="AW584" s="46">
        <v>0.6355257266</v>
      </c>
      <c r="AX584" s="46">
        <v>7.293048869</v>
      </c>
      <c r="AY584" s="47">
        <v>29.97737052</v>
      </c>
      <c r="AZ584" s="47">
        <v>0.055512503390</v>
      </c>
      <c r="BA584" s="47">
        <v>109.0135081</v>
      </c>
      <c r="BB584" s="47">
        <v>1.146576428</v>
      </c>
      <c r="BC584" s="47">
        <v>1.591498833</v>
      </c>
      <c r="BD584" s="47">
        <v>2.785969401</v>
      </c>
      <c r="BE584" s="47">
        <v>6.0779753</v>
      </c>
      <c r="BF584" s="47">
        <v>0.5216544449</v>
      </c>
      <c r="BG584" s="47">
        <v>0.4827244826</v>
      </c>
      <c r="BH584" s="47">
        <v>1.242346483</v>
      </c>
      <c r="BI584" s="47">
        <v>0.4925160447</v>
      </c>
      <c r="BJ584" s="47">
        <v>0.8752750724</v>
      </c>
      <c r="BK584" s="47">
        <v>1.64576126</v>
      </c>
      <c r="BL584" s="47">
        <v>0.7011059207</v>
      </c>
      <c r="BM584" s="47">
        <v>0.167117249</v>
      </c>
      <c r="BN584" s="47">
        <v>1.579790369</v>
      </c>
      <c r="BO584" s="47">
        <v>14.41914012</v>
      </c>
      <c r="BP584" s="47">
        <v>47.26168011</v>
      </c>
      <c r="BQ584" s="47">
        <v>0.7227969233</v>
      </c>
      <c r="BR584" s="47">
        <v>0.140230915</v>
      </c>
      <c r="BS584" s="47">
        <v>0.1074133043</v>
      </c>
      <c r="BT584" s="47">
        <v>1.667954999</v>
      </c>
      <c r="BU584" s="47">
        <v>12.562403</v>
      </c>
      <c r="BV584" s="46">
        <v>87.2555096</v>
      </c>
      <c r="BW584" s="46">
        <v>0.6350080018000001</v>
      </c>
      <c r="BX584" s="46">
        <v>301.1381925</v>
      </c>
      <c r="BY584" s="46">
        <v>20.50905814</v>
      </c>
      <c r="BZ584" s="46">
        <v>1.927969368</v>
      </c>
      <c r="CA584" s="46">
        <v>6.266633235</v>
      </c>
      <c r="CB584" s="46">
        <v>19.06885406</v>
      </c>
      <c r="CC584" s="46">
        <v>0.8341194626</v>
      </c>
      <c r="CD584" s="46">
        <v>0.4853059264</v>
      </c>
      <c r="CE584" s="46">
        <v>0.8289829224</v>
      </c>
      <c r="CF584" s="46">
        <v>0.5319465776</v>
      </c>
      <c r="CG584" s="46">
        <v>0.6389751805</v>
      </c>
      <c r="CH584" s="46">
        <v>0.6975655843</v>
      </c>
      <c r="CI584" s="46">
        <v>1.204711431</v>
      </c>
      <c r="CJ584" s="46">
        <v>2.559170436</v>
      </c>
      <c r="CK584" s="46">
        <v>1.873532907</v>
      </c>
      <c r="CL584" s="46">
        <v>6.885912732</v>
      </c>
      <c r="CM584" s="46">
        <v>95.4089542</v>
      </c>
      <c r="CN584" s="46">
        <v>11.09179794</v>
      </c>
      <c r="CO584" s="46">
        <v>8.212092929000001</v>
      </c>
      <c r="CP584" s="46">
        <v>0.3957515955</v>
      </c>
      <c r="CQ584" s="46">
        <v>8.409606822000001</v>
      </c>
      <c r="CR584" s="46">
        <v>53.67891407</v>
      </c>
      <c r="CS584" s="47">
        <v>67.59005338</v>
      </c>
      <c r="CT584" s="47">
        <v>6.334922285</v>
      </c>
      <c r="CU584" s="47">
        <v>240.2399451</v>
      </c>
      <c r="CV584" s="47">
        <v>2.044879875</v>
      </c>
      <c r="CW584" s="47">
        <v>4.889604405</v>
      </c>
      <c r="CX584" s="47">
        <v>1.687725092</v>
      </c>
      <c r="CY584" s="47">
        <v>6.892290665</v>
      </c>
      <c r="CZ584" s="47">
        <v>3.413140683</v>
      </c>
      <c r="DA584" s="47">
        <v>0.7153461216</v>
      </c>
      <c r="DB584" s="47">
        <v>3.938953743</v>
      </c>
      <c r="DC584" s="47">
        <v>1.623093111</v>
      </c>
      <c r="DD584" s="47">
        <v>3.821256015</v>
      </c>
      <c r="DE584" s="47">
        <v>10.15059934</v>
      </c>
      <c r="DF584" s="47">
        <v>3.302328788</v>
      </c>
      <c r="DG584" s="47">
        <v>1.475598802</v>
      </c>
      <c r="DH584" s="47">
        <v>8.572605880999999</v>
      </c>
      <c r="DI584" s="47">
        <v>21.789284</v>
      </c>
      <c r="DJ584" s="47">
        <v>177.8122349</v>
      </c>
      <c r="DK584" s="47">
        <v>2.649831488</v>
      </c>
      <c r="DL584" s="47">
        <v>1.011318721</v>
      </c>
      <c r="DM584" s="47">
        <v>6.895592839</v>
      </c>
      <c r="DN584" s="47">
        <v>13.31481578</v>
      </c>
      <c r="DO584" s="47">
        <v>35.96370378</v>
      </c>
      <c r="DP584" s="46">
        <v>258.4099964</v>
      </c>
      <c r="DQ584" s="46">
        <v>1.053475721</v>
      </c>
      <c r="DR584" s="46">
        <v>262.6459011</v>
      </c>
      <c r="DS584" s="46">
        <v>48.76303783</v>
      </c>
      <c r="DT584" s="46">
        <v>1.684393855</v>
      </c>
      <c r="DU584" s="46">
        <v>0.1261585259</v>
      </c>
      <c r="DV584" s="46">
        <v>35.45941012</v>
      </c>
      <c r="DW584" s="46">
        <v>2.371616215</v>
      </c>
      <c r="DX584" s="46">
        <v>2.44652787</v>
      </c>
      <c r="DY584" s="46">
        <v>2.06206816</v>
      </c>
      <c r="DZ584" s="46">
        <v>1.523922203</v>
      </c>
      <c r="EA584" s="46">
        <v>2.484316692</v>
      </c>
      <c r="EB584" s="46">
        <v>1.188934937</v>
      </c>
      <c r="EC584" s="46">
        <v>1.652762083</v>
      </c>
      <c r="ED584" s="46">
        <v>1.064764128</v>
      </c>
      <c r="EE584" s="46">
        <v>5.893859956</v>
      </c>
      <c r="EF584" s="46">
        <v>58.98933663</v>
      </c>
      <c r="EG584" s="46">
        <v>245.5036078</v>
      </c>
      <c r="EH584" s="46">
        <v>8.021780680999999</v>
      </c>
      <c r="EI584" s="46">
        <v>0.4232215076</v>
      </c>
      <c r="EJ584" s="46">
        <v>0.2707165944</v>
      </c>
      <c r="EK584" s="46">
        <v>5.539051851</v>
      </c>
      <c r="EL584" s="46">
        <v>50.29566971</v>
      </c>
      <c r="EM584" s="47">
        <v>112.1114435</v>
      </c>
      <c r="EN584" s="47">
        <v>0.8673842061</v>
      </c>
      <c r="EO584" s="47">
        <v>417.8709067</v>
      </c>
      <c r="EP584" s="47">
        <v>6.5808533</v>
      </c>
      <c r="EQ584" s="47">
        <v>3.768602619</v>
      </c>
      <c r="ER584" s="47">
        <v>3.129100247</v>
      </c>
      <c r="ES584" s="47">
        <v>39.10726534</v>
      </c>
      <c r="ET584" s="47">
        <v>4.427280537</v>
      </c>
      <c r="EU584" s="47">
        <v>1.798446843</v>
      </c>
      <c r="EV584" s="47">
        <v>7.001507094</v>
      </c>
      <c r="EW584" s="47">
        <v>7.191422852</v>
      </c>
      <c r="EX584" s="47">
        <v>9.181888763</v>
      </c>
      <c r="EY584" s="47">
        <v>13.73800453</v>
      </c>
      <c r="EZ584" s="47">
        <v>3.766518208</v>
      </c>
      <c r="FA584" s="47">
        <v>1.603373025</v>
      </c>
      <c r="FB584" s="47">
        <v>11.62579306</v>
      </c>
      <c r="FC584" s="47">
        <v>22.85002743</v>
      </c>
      <c r="FD584" s="47">
        <v>326.7416683</v>
      </c>
      <c r="FE584" s="47">
        <v>5.463263231</v>
      </c>
      <c r="FF584" s="47">
        <v>1.336559362</v>
      </c>
      <c r="FG584" s="47">
        <v>1.869405933</v>
      </c>
      <c r="FH584" s="47">
        <v>7.946010932</v>
      </c>
      <c r="FI584" s="47">
        <v>176.3941201</v>
      </c>
      <c r="FJ584" s="46">
        <v>46.86554863</v>
      </c>
      <c r="FK584" s="46">
        <v>0.2296661677</v>
      </c>
      <c r="FL584" s="46">
        <v>124.4294372</v>
      </c>
      <c r="FM584" s="46">
        <v>1.42517365</v>
      </c>
      <c r="FN584" s="46">
        <v>1.055705067</v>
      </c>
      <c r="FO584" s="46">
        <v>0.075330233210</v>
      </c>
      <c r="FP584" s="46">
        <v>11.16241545</v>
      </c>
      <c r="FQ584" s="46">
        <v>0.8872058937</v>
      </c>
      <c r="FR584" s="46">
        <v>0.5122880519</v>
      </c>
      <c r="FS584" s="46">
        <v>0.9338589393</v>
      </c>
      <c r="FT584" s="46">
        <v>1.57908101</v>
      </c>
      <c r="FU584" s="46">
        <v>1.443628308</v>
      </c>
      <c r="FV584" s="46">
        <v>0.2672532463</v>
      </c>
      <c r="FW584" s="46">
        <v>1.054062954</v>
      </c>
      <c r="FX584" s="46">
        <v>0.4939881931</v>
      </c>
      <c r="FY584" s="46">
        <v>2.639123844</v>
      </c>
      <c r="FZ584" s="46">
        <v>6.221861817</v>
      </c>
      <c r="GA584" s="46">
        <v>71.54751736999999</v>
      </c>
      <c r="GB584" s="46">
        <v>2.318862437</v>
      </c>
      <c r="GC584" s="46">
        <v>0.5954084141</v>
      </c>
      <c r="GD584" s="46">
        <v>1.551682187</v>
      </c>
      <c r="GE584" s="46">
        <v>6.030565911</v>
      </c>
      <c r="GF584" s="46">
        <v>19.93177923</v>
      </c>
      <c r="GG584" s="47">
        <v>70.2868476</v>
      </c>
      <c r="GH584" s="47">
        <v>0.1007758816</v>
      </c>
      <c r="GI584" s="47">
        <v>191.0422631</v>
      </c>
      <c r="GJ584" s="47">
        <v>8.118450107999999</v>
      </c>
      <c r="GK584" s="47">
        <v>1.739173717</v>
      </c>
      <c r="GL584" s="47">
        <v>0.2166147288</v>
      </c>
      <c r="GM584" s="47">
        <v>4.140002007</v>
      </c>
      <c r="GN584" s="47">
        <v>0.7119999554000001</v>
      </c>
      <c r="GO584" s="47">
        <v>0.9715806785</v>
      </c>
      <c r="GP584" s="47">
        <v>1.370400393</v>
      </c>
      <c r="GQ584" s="47">
        <v>0.7021191241</v>
      </c>
      <c r="GR584" s="47">
        <v>0.9808679039</v>
      </c>
      <c r="GS584" s="47">
        <v>1.787095967</v>
      </c>
      <c r="GT584" s="47">
        <v>0.9998672298</v>
      </c>
      <c r="GU584" s="47">
        <v>0.6238713509</v>
      </c>
      <c r="GV584" s="47">
        <v>2.284663518</v>
      </c>
      <c r="GW584" s="47">
        <v>9.061098416</v>
      </c>
      <c r="GX584" s="47">
        <v>205.2967911</v>
      </c>
      <c r="GY584" s="47">
        <v>1.994833383</v>
      </c>
      <c r="GZ584" s="47">
        <v>0.5026543957</v>
      </c>
      <c r="HA584" s="47">
        <v>0.3585603094</v>
      </c>
      <c r="HB584" s="47">
        <v>1.486281232</v>
      </c>
      <c r="HC584" s="47">
        <v>19.33115198</v>
      </c>
      <c r="HD584" s="46">
        <v>5.5834103</v>
      </c>
      <c r="HE584" s="46">
        <v>0.1687652226</v>
      </c>
      <c r="HF584" s="46">
        <v>24.99525131</v>
      </c>
      <c r="HG584" s="46">
        <v>0.3653898843</v>
      </c>
      <c r="HH584" s="46">
        <v>3.782799483</v>
      </c>
      <c r="HI584" s="46">
        <v>0.3580152121</v>
      </c>
      <c r="HJ584" s="46">
        <v>1.631317984</v>
      </c>
      <c r="HK584" s="46">
        <v>0.3760073041</v>
      </c>
      <c r="HL584" s="46">
        <v>0.2662290592</v>
      </c>
      <c r="HM584" s="46">
        <v>0.9702978077</v>
      </c>
      <c r="HN584" s="46">
        <v>1.408073616</v>
      </c>
      <c r="HO584" s="46">
        <v>3.147610257</v>
      </c>
      <c r="HP584" s="46">
        <v>0.2714423376</v>
      </c>
      <c r="HQ584" s="46">
        <v>0.7489499496000001</v>
      </c>
      <c r="HR584" s="46">
        <v>0.7741607556</v>
      </c>
      <c r="HS584" s="46">
        <v>0.8954825758</v>
      </c>
      <c r="HT584" s="46">
        <v>3.8569825</v>
      </c>
      <c r="HU584" s="46">
        <v>10.91341451</v>
      </c>
      <c r="HV584" s="46">
        <v>1.224479696</v>
      </c>
      <c r="HW584" s="46">
        <v>0.4901388348</v>
      </c>
      <c r="HX584" s="46">
        <v>0.6999995341</v>
      </c>
      <c r="HY584" s="46">
        <v>3.092532565</v>
      </c>
      <c r="HZ584" s="46">
        <v>3.64853283</v>
      </c>
      <c r="IA584" s="47">
        <v>58.13720778</v>
      </c>
      <c r="IB584" s="47">
        <v>0.2147326549</v>
      </c>
      <c r="IC584" s="47">
        <v>229.0876359</v>
      </c>
      <c r="ID584" s="47">
        <v>5.817348286</v>
      </c>
      <c r="IE584" s="47">
        <v>2.203998178</v>
      </c>
      <c r="IF584" s="47">
        <v>0.422705419</v>
      </c>
      <c r="IG584" s="47">
        <v>16.76252595</v>
      </c>
      <c r="IH584" s="47">
        <v>0.9516842477</v>
      </c>
      <c r="II584" s="47">
        <v>0.1342414946</v>
      </c>
      <c r="IJ584" s="47">
        <v>1.391472236</v>
      </c>
      <c r="IK584" s="47">
        <v>0.6439290793</v>
      </c>
      <c r="IL584" s="47">
        <v>1.63606732</v>
      </c>
      <c r="IM584" s="47">
        <v>0.8398073601</v>
      </c>
      <c r="IN584" s="47">
        <v>1.010603174</v>
      </c>
      <c r="IO584" s="47">
        <v>0.4794838889</v>
      </c>
      <c r="IP584" s="47">
        <v>1.03092649</v>
      </c>
      <c r="IQ584" s="47">
        <v>11.23299296</v>
      </c>
      <c r="IR584" s="47">
        <v>135.6825385</v>
      </c>
      <c r="IS584" s="47">
        <v>2.939396614</v>
      </c>
      <c r="IT584" s="47">
        <v>0.9776729665</v>
      </c>
      <c r="IU584" s="47">
        <v>0.5211682341</v>
      </c>
      <c r="IV584" s="47">
        <v>12.3657275</v>
      </c>
      <c r="IW584" s="47">
        <v>53.79422911</v>
      </c>
      <c r="IX584" s="46">
        <v>38.64085386</v>
      </c>
      <c r="IY584" s="46">
        <v>0.9770860254</v>
      </c>
      <c r="IZ584" s="46">
        <v>220.3697236</v>
      </c>
      <c r="JA584" s="46">
        <v>4.639342804</v>
      </c>
      <c r="JB584" s="46">
        <v>3.773363737</v>
      </c>
      <c r="JC584" s="46">
        <v>0.7447874516</v>
      </c>
      <c r="JD584" s="46">
        <v>7.799939686</v>
      </c>
      <c r="JE584" s="46">
        <v>1.35603644</v>
      </c>
      <c r="JF584" s="46">
        <v>0.8344201188</v>
      </c>
      <c r="JG584" s="46">
        <v>2.242177139</v>
      </c>
      <c r="JH584" s="46">
        <v>1.784272423</v>
      </c>
      <c r="JI584" s="46">
        <v>3.973279685</v>
      </c>
      <c r="JJ584" s="46">
        <v>3.285808339</v>
      </c>
      <c r="JK584" s="46">
        <v>1.18871793</v>
      </c>
      <c r="JL584" s="46">
        <v>1.398990681</v>
      </c>
      <c r="JM584" s="46">
        <v>3.480676389</v>
      </c>
      <c r="JN584" s="46">
        <v>97.68905628</v>
      </c>
      <c r="JO584" s="46">
        <v>301.3173257</v>
      </c>
      <c r="JP584" s="46">
        <v>9.639998079</v>
      </c>
      <c r="JQ584" s="46">
        <v>4.594253543</v>
      </c>
      <c r="JR584" s="46">
        <v>10.5144115</v>
      </c>
      <c r="JS584" s="46">
        <v>14.06475363</v>
      </c>
      <c r="JT584" s="46">
        <v>62.05103006</v>
      </c>
      <c r="JU584" s="47">
        <v>3.104788322</v>
      </c>
      <c r="JV584" s="47">
        <v>0.009344533202</v>
      </c>
      <c r="JW584" s="47">
        <v>17.38299628</v>
      </c>
      <c r="JX584" s="47">
        <v>0.6191111441</v>
      </c>
      <c r="JY584" s="47">
        <v>0.090676322970</v>
      </c>
      <c r="JZ584" s="47">
        <v>0.033971499010</v>
      </c>
      <c r="KA584" s="47">
        <v>0.2523433302</v>
      </c>
      <c r="KB584" s="47">
        <v>0.043762084060</v>
      </c>
      <c r="KC584" s="47">
        <v>0.023736127790</v>
      </c>
      <c r="KD584" s="47">
        <v>0.031232213990</v>
      </c>
      <c r="KE584" s="47">
        <v>0.011467438390</v>
      </c>
      <c r="KF584" s="47">
        <v>0.020258709210</v>
      </c>
      <c r="KG584" s="47">
        <v>0.008697087270999999</v>
      </c>
      <c r="KH584" s="47">
        <v>0.0395926228</v>
      </c>
      <c r="KI584" s="47">
        <v>0.020542651850</v>
      </c>
      <c r="KJ584" s="47">
        <v>0.2067229043</v>
      </c>
      <c r="KK584" s="47">
        <v>0.274140611</v>
      </c>
      <c r="KL584" s="47">
        <v>27.69018508</v>
      </c>
      <c r="KM584" s="47">
        <v>0.2006832268</v>
      </c>
      <c r="KN584" s="47">
        <v>0.022044055260</v>
      </c>
      <c r="KO584" s="47">
        <v>0.031661521520</v>
      </c>
      <c r="KP584" s="47">
        <v>0.08922064706000001</v>
      </c>
      <c r="KQ584" s="47">
        <v>1.550803031</v>
      </c>
      <c r="KR584" s="46">
        <v>12.62030757</v>
      </c>
      <c r="KS584" s="46">
        <v>14.92458904</v>
      </c>
      <c r="KT584" s="46">
        <v>928.3095172</v>
      </c>
      <c r="KU584" s="46">
        <v>410.5347341</v>
      </c>
      <c r="KV584" s="46">
        <v>105.2170513</v>
      </c>
      <c r="KW584" s="46">
        <v>21.88694713</v>
      </c>
      <c r="KX584" s="46">
        <v>172.4845333</v>
      </c>
      <c r="KY584" s="46">
        <v>14.61967626</v>
      </c>
      <c r="KZ584" s="46">
        <v>16.76787046</v>
      </c>
      <c r="LA584" s="46">
        <v>54.40919439</v>
      </c>
      <c r="LB584" s="46">
        <v>34.15226251</v>
      </c>
      <c r="LC584" s="46">
        <v>163.6392354</v>
      </c>
      <c r="LD584" s="46">
        <v>20.11595072</v>
      </c>
      <c r="LE584" s="46">
        <v>144.4080919</v>
      </c>
      <c r="LF584" s="46">
        <v>33.18196857</v>
      </c>
      <c r="LG584" s="46">
        <v>376.4710436</v>
      </c>
      <c r="LH584" s="46">
        <v>462.4190112</v>
      </c>
      <c r="LI584" s="46">
        <v>331.380155</v>
      </c>
      <c r="LJ584" s="46">
        <v>257.1297867</v>
      </c>
      <c r="LK584" s="46">
        <v>81.00561725</v>
      </c>
      <c r="LL584" s="46">
        <v>109.785435</v>
      </c>
      <c r="LM584" s="46">
        <v>105.4555005</v>
      </c>
      <c r="LN584" s="46">
        <v>369.6136328</v>
      </c>
      <c r="LO584" s="47">
        <v>46.69265509</v>
      </c>
      <c r="LP584" s="47">
        <v>0.9808849346</v>
      </c>
      <c r="LQ584" s="47">
        <v>263.1854211</v>
      </c>
      <c r="LR584" s="47">
        <v>9.237902871999999</v>
      </c>
      <c r="LS584" s="47">
        <v>2.434234551</v>
      </c>
      <c r="LT584" s="47">
        <v>1.151159828</v>
      </c>
      <c r="LU584" s="47">
        <v>43.04915778</v>
      </c>
      <c r="LV584" s="47">
        <v>7.090263687</v>
      </c>
      <c r="LW584" s="47">
        <v>1.625355715</v>
      </c>
      <c r="LX584" s="47">
        <v>3.624117112</v>
      </c>
      <c r="LY584" s="47">
        <v>1.517419382</v>
      </c>
      <c r="LZ584" s="47">
        <v>2.157212828</v>
      </c>
      <c r="MA584" s="47">
        <v>4.078621632</v>
      </c>
      <c r="MB584" s="47">
        <v>2.344055316</v>
      </c>
      <c r="MC584" s="47">
        <v>2.231978962</v>
      </c>
      <c r="MD584" s="47">
        <v>6.150280215</v>
      </c>
      <c r="ME584" s="47">
        <v>1.710261826</v>
      </c>
      <c r="MF584" s="47">
        <v>145.6692808</v>
      </c>
      <c r="MG584" s="47">
        <v>4.877593905</v>
      </c>
      <c r="MH584" s="47">
        <v>0.1377653226</v>
      </c>
      <c r="MI584" s="47">
        <v>1.258582112</v>
      </c>
      <c r="MJ584" s="47">
        <v>1.418295499</v>
      </c>
      <c r="MK584" s="47">
        <v>18.13775459</v>
      </c>
      <c r="ML584" s="46">
        <v>7.445495468</v>
      </c>
      <c r="MM584" s="46">
        <v>0.0135488743</v>
      </c>
      <c r="MN584" s="46">
        <v>26.49494573</v>
      </c>
      <c r="MO584" s="46">
        <v>0.2450508101</v>
      </c>
      <c r="MP584" s="46">
        <v>1.540162791</v>
      </c>
      <c r="MQ584" s="46">
        <v>0.003769032672</v>
      </c>
      <c r="MR584" s="46">
        <v>2.686340973</v>
      </c>
      <c r="MS584" s="46">
        <v>0.2380868996</v>
      </c>
      <c r="MT584" s="46">
        <v>0.0327005306</v>
      </c>
      <c r="MU584" s="46">
        <v>0.028824076190</v>
      </c>
      <c r="MV584" s="46">
        <v>0.052655345370</v>
      </c>
      <c r="MW584" s="46">
        <v>1.349576017</v>
      </c>
      <c r="MX584" s="46">
        <v>0.016048760480</v>
      </c>
      <c r="MY584" s="46">
        <v>0.028206790840</v>
      </c>
      <c r="MZ584" s="46">
        <v>0.064539119090</v>
      </c>
      <c r="NA584" s="46">
        <v>0.207812561</v>
      </c>
      <c r="NB584" s="46">
        <v>0.2348257821</v>
      </c>
      <c r="NC584" s="46">
        <v>17.35850466</v>
      </c>
      <c r="ND584" s="46">
        <v>0.3493741867</v>
      </c>
      <c r="NE584" s="46">
        <v>0.022078443320</v>
      </c>
      <c r="NF584" s="46">
        <v>0.1054347261</v>
      </c>
      <c r="NG584" s="46">
        <v>0.5724840892</v>
      </c>
      <c r="NH584" s="46">
        <v>1.080390111</v>
      </c>
      <c r="NI584" s="47">
        <v>66.02941536</v>
      </c>
      <c r="NJ584" s="47">
        <v>0.2788841547</v>
      </c>
      <c r="NK584" s="47">
        <v>296.3946001</v>
      </c>
      <c r="NL584" s="47">
        <v>47.71873083</v>
      </c>
      <c r="NM584" s="47">
        <v>3.771780435</v>
      </c>
      <c r="NN584" s="47">
        <v>0.6316827184</v>
      </c>
      <c r="NO584" s="47">
        <v>24.83169233</v>
      </c>
      <c r="NP584" s="47">
        <v>2.202993352</v>
      </c>
      <c r="NQ584" s="47">
        <v>1.639585504</v>
      </c>
      <c r="NR584" s="47">
        <v>3.111226616</v>
      </c>
      <c r="NS584" s="47">
        <v>3.141306727</v>
      </c>
      <c r="NT584" s="47">
        <v>2.184897113</v>
      </c>
      <c r="NU584" s="47">
        <v>1.902417786</v>
      </c>
      <c r="NV584" s="47">
        <v>2.499073026</v>
      </c>
      <c r="NW584" s="47">
        <v>0.6881801153</v>
      </c>
      <c r="NX584" s="47">
        <v>2.552314267</v>
      </c>
      <c r="NY584" s="47">
        <v>87.75391333</v>
      </c>
      <c r="NZ584" s="47">
        <v>308.7214827</v>
      </c>
      <c r="OA584" s="47">
        <v>12.21487658</v>
      </c>
      <c r="OB584" s="47">
        <v>0.5127987209</v>
      </c>
      <c r="OC584" s="47">
        <v>0.394294571</v>
      </c>
      <c r="OD584" s="47">
        <v>2.868924833</v>
      </c>
      <c r="OE584" s="47">
        <v>21.97369935</v>
      </c>
      <c r="OF584" s="46">
        <v>94.26137420000001</v>
      </c>
      <c r="OG584" s="46">
        <v>0.3880919603</v>
      </c>
      <c r="OH584" s="46">
        <v>396.2062413</v>
      </c>
      <c r="OI584" s="46">
        <v>4.941689995</v>
      </c>
      <c r="OJ584" s="46">
        <v>4.885639148</v>
      </c>
      <c r="OK584" s="46">
        <v>0.443938607</v>
      </c>
      <c r="OL584" s="46">
        <v>13.04439059</v>
      </c>
      <c r="OM584" s="46">
        <v>1.423952232</v>
      </c>
      <c r="ON584" s="46">
        <v>1.404861954</v>
      </c>
      <c r="OO584" s="46">
        <v>3.383053201</v>
      </c>
      <c r="OP584" s="46">
        <v>3.142872366</v>
      </c>
      <c r="OQ584" s="46">
        <v>7.540616562</v>
      </c>
      <c r="OR584" s="46">
        <v>2.206519368</v>
      </c>
      <c r="OS584" s="46">
        <v>1.158486781</v>
      </c>
      <c r="OT584" s="46">
        <v>2.515018847</v>
      </c>
      <c r="OU584" s="46">
        <v>6.407646508</v>
      </c>
      <c r="OV584" s="46">
        <v>17.39278926</v>
      </c>
      <c r="OW584" s="46">
        <v>536.7205606</v>
      </c>
      <c r="OX584" s="46">
        <v>6.33389558</v>
      </c>
      <c r="OY584" s="46">
        <v>6.745684735</v>
      </c>
      <c r="OZ584" s="46">
        <v>7.121053445</v>
      </c>
      <c r="PA584" s="46">
        <v>10.69385307</v>
      </c>
      <c r="PB584" s="46">
        <v>70.73564306999999</v>
      </c>
      <c r="PC584" s="47">
        <v>66.61897721</v>
      </c>
      <c r="PD584" s="47">
        <v>0.001188540145</v>
      </c>
      <c r="PE584" s="47">
        <v>126.6918058</v>
      </c>
      <c r="PF584" s="47">
        <v>19.90034637</v>
      </c>
      <c r="PG584" s="47">
        <v>0.4301296267</v>
      </c>
      <c r="PH584" s="47">
        <v>0.088350031360</v>
      </c>
      <c r="PI584" s="47">
        <v>8.198733403</v>
      </c>
      <c r="PJ584" s="47">
        <v>0.2657373525</v>
      </c>
      <c r="PK584" s="47">
        <v>0.050688833570</v>
      </c>
      <c r="PL584" s="47">
        <v>0.048334750690</v>
      </c>
      <c r="PM584" s="47">
        <v>0.037177021050</v>
      </c>
      <c r="PN584" s="47">
        <v>0.1579777644</v>
      </c>
      <c r="PO584" s="47">
        <v>0.055636326280</v>
      </c>
      <c r="PP584" s="47">
        <v>0.032470997540</v>
      </c>
      <c r="PQ584" s="47">
        <v>0.024805290540</v>
      </c>
      <c r="PR584" s="47">
        <v>0.0743141943</v>
      </c>
      <c r="PS584" s="47">
        <v>0.058036220440</v>
      </c>
      <c r="PT584" s="47">
        <v>180.6954847</v>
      </c>
      <c r="PU584" s="47">
        <v>0.029538599510</v>
      </c>
      <c r="PV584" s="47">
        <v>0.007201072879</v>
      </c>
      <c r="PW584" s="47">
        <v>0.010046262620</v>
      </c>
      <c r="PX584" s="47">
        <v>7.836150612</v>
      </c>
      <c r="PY584" s="47">
        <v>5.711784075</v>
      </c>
      <c r="PZ584" s="46">
        <v>30.18189065</v>
      </c>
      <c r="QA584" s="46">
        <v>0.3010048313</v>
      </c>
      <c r="QB584" s="46">
        <v>110.5872552</v>
      </c>
      <c r="QC584" s="46">
        <v>5.967322768</v>
      </c>
      <c r="QD584" s="46">
        <v>0.5868714396</v>
      </c>
      <c r="QE584" s="46">
        <v>0.1474011131</v>
      </c>
      <c r="QF584" s="46">
        <v>1.887819412</v>
      </c>
      <c r="QG584" s="46">
        <v>0.3462002249</v>
      </c>
      <c r="QH584" s="46">
        <v>0.2284077504</v>
      </c>
      <c r="QI584" s="46">
        <v>0.3917479279</v>
      </c>
      <c r="QJ584" s="46">
        <v>0.1093504008</v>
      </c>
      <c r="QK584" s="46">
        <v>0.5425582503</v>
      </c>
      <c r="QL584" s="46">
        <v>0.637208136</v>
      </c>
      <c r="QM584" s="46">
        <v>0.2210675274</v>
      </c>
      <c r="QN584" s="46">
        <v>0.267617499</v>
      </c>
      <c r="QO584" s="46">
        <v>0.6461197916</v>
      </c>
      <c r="QP584" s="46">
        <v>3.081566401</v>
      </c>
      <c r="QQ584" s="46">
        <v>4.905945137</v>
      </c>
      <c r="QR584" s="46">
        <v>1.141711513</v>
      </c>
      <c r="QS584" s="46">
        <v>0.2120335084</v>
      </c>
      <c r="QT584" s="46">
        <v>0.042191914590</v>
      </c>
      <c r="QU584" s="46">
        <v>1.449063085</v>
      </c>
      <c r="QV584" s="46">
        <v>1.723618685</v>
      </c>
      <c r="QW584" s="47">
        <v>128.2771606</v>
      </c>
      <c r="QX584" s="47">
        <v>0.5477464063</v>
      </c>
      <c r="QY584" s="47">
        <v>444.8500655</v>
      </c>
      <c r="QZ584" s="47">
        <v>2.627639511</v>
      </c>
      <c r="RA584" s="47">
        <v>3.938132369</v>
      </c>
      <c r="RB584" s="47">
        <v>0.5803061616</v>
      </c>
      <c r="RC584" s="47">
        <v>27.96952558</v>
      </c>
      <c r="RD584" s="47">
        <v>1.664199597</v>
      </c>
      <c r="RE584" s="47">
        <v>1.141335038</v>
      </c>
      <c r="RF584" s="47">
        <v>2.886214238</v>
      </c>
      <c r="RG584" s="47">
        <v>3.114802782</v>
      </c>
      <c r="RH584" s="47">
        <v>6.468400904</v>
      </c>
      <c r="RI584" s="47">
        <v>2.935143286</v>
      </c>
      <c r="RJ584" s="47">
        <v>5.93686624</v>
      </c>
      <c r="RK584" s="47">
        <v>0.8307231217</v>
      </c>
      <c r="RL584" s="47">
        <v>7.20168007</v>
      </c>
      <c r="RM584" s="47">
        <v>10.40086682</v>
      </c>
      <c r="RN584" s="47">
        <v>132.6111214</v>
      </c>
      <c r="RO584" s="47">
        <v>3.626500104</v>
      </c>
      <c r="RP584" s="47">
        <v>1.807056667</v>
      </c>
      <c r="RQ584" s="47">
        <v>1.45737196</v>
      </c>
      <c r="RR584" s="47">
        <v>11.02649896</v>
      </c>
      <c r="RS584" s="47">
        <v>79.68651337999999</v>
      </c>
      <c r="RT584" s="46">
        <v>25.35430749</v>
      </c>
      <c r="RU584" s="46">
        <v>0.020959955860</v>
      </c>
      <c r="RV584" s="46">
        <v>59.18166561</v>
      </c>
      <c r="RW584" s="46">
        <v>2.669575636</v>
      </c>
      <c r="RX584" s="46">
        <v>0.7561754122</v>
      </c>
      <c r="RY584" s="46">
        <v>0.052460457830</v>
      </c>
      <c r="RZ584" s="46">
        <v>0.916344582</v>
      </c>
      <c r="SA584" s="46">
        <v>0.103998089</v>
      </c>
      <c r="SB584" s="46">
        <v>0.09487164703000001</v>
      </c>
      <c r="SC584" s="46">
        <v>0.1361183465</v>
      </c>
      <c r="SD584" s="46">
        <v>0.083219850250</v>
      </c>
      <c r="SE584" s="46">
        <v>0.1595813873</v>
      </c>
      <c r="SF584" s="46">
        <v>0.1564532842</v>
      </c>
      <c r="SG584" s="46">
        <v>0.2228334714</v>
      </c>
      <c r="SH584" s="46">
        <v>0.07682241569000001</v>
      </c>
      <c r="SI584" s="46">
        <v>0.4812130263</v>
      </c>
      <c r="SJ584" s="46">
        <v>1.964166432</v>
      </c>
      <c r="SK584" s="46">
        <v>62.83327287</v>
      </c>
      <c r="SL584" s="46">
        <v>0.171577789</v>
      </c>
      <c r="SM584" s="46">
        <v>0.097991776350</v>
      </c>
      <c r="SN584" s="46">
        <v>0.2598718087</v>
      </c>
      <c r="SO584" s="46">
        <v>0.9928375973</v>
      </c>
      <c r="SP584" s="46">
        <v>13.0512176</v>
      </c>
      <c r="SQ584" s="47">
        <v>7.274819662</v>
      </c>
      <c r="SR584" s="47">
        <v>0.035422842290</v>
      </c>
      <c r="SS584" s="47">
        <v>29.63369858</v>
      </c>
      <c r="ST584" s="47">
        <v>0.3171736789</v>
      </c>
      <c r="SU584" s="47">
        <v>1.224549754</v>
      </c>
      <c r="SV584" s="47">
        <v>0.1833350723</v>
      </c>
      <c r="SW584" s="47">
        <v>1.342571329</v>
      </c>
      <c r="SX584" s="47">
        <v>0.1575817493</v>
      </c>
      <c r="SY584" s="47">
        <v>0.078396179320</v>
      </c>
      <c r="SZ584" s="47">
        <v>0.5268506372</v>
      </c>
      <c r="TA584" s="47">
        <v>0.4373292178</v>
      </c>
      <c r="TB584" s="47">
        <v>0.7484793894</v>
      </c>
      <c r="TC584" s="47">
        <v>0.7025215024</v>
      </c>
      <c r="TD584" s="47">
        <v>0.3471521333</v>
      </c>
      <c r="TE584" s="47">
        <v>0.1219980548</v>
      </c>
      <c r="TF584" s="47">
        <v>0.3706540618</v>
      </c>
      <c r="TG584" s="47">
        <v>1.287513837</v>
      </c>
      <c r="TH584" s="47">
        <v>23.58794504</v>
      </c>
      <c r="TI584" s="47">
        <v>2.5491938</v>
      </c>
      <c r="TJ584" s="47">
        <v>0.1107758669</v>
      </c>
      <c r="TK584" s="47">
        <v>0.071158179110</v>
      </c>
      <c r="TL584" s="47">
        <v>0.91893307</v>
      </c>
      <c r="TM584" s="47">
        <v>8.472372484999999</v>
      </c>
      <c r="TN584" s="46">
        <v>88.72658591</v>
      </c>
      <c r="TO584" s="46">
        <v>0.062962253370</v>
      </c>
      <c r="TP584" s="46">
        <v>94.45836878</v>
      </c>
      <c r="TQ584" s="46">
        <v>17.85321828</v>
      </c>
      <c r="TR584" s="46">
        <v>0.448324059</v>
      </c>
      <c r="TS584" s="46">
        <v>0.06432900565000001</v>
      </c>
      <c r="TT584" s="46">
        <v>4.874533998</v>
      </c>
      <c r="TU584" s="46">
        <v>0.9259620561</v>
      </c>
      <c r="TV584" s="46">
        <v>0.1086739514</v>
      </c>
      <c r="TW584" s="46">
        <v>0.1943869295</v>
      </c>
      <c r="TX584" s="46">
        <v>0.06733880270000001</v>
      </c>
      <c r="TY584" s="46">
        <v>1.073892435</v>
      </c>
      <c r="TZ584" s="46">
        <v>0.1151264507</v>
      </c>
      <c r="UA584" s="46">
        <v>2.024319778</v>
      </c>
      <c r="UB584" s="46">
        <v>0.1031360126</v>
      </c>
      <c r="UC584" s="46">
        <v>0.2038619487</v>
      </c>
      <c r="UD584" s="46">
        <v>0.2424692909</v>
      </c>
      <c r="UE584" s="46">
        <v>3.453385608</v>
      </c>
      <c r="UF584" s="46">
        <v>0.098100078910</v>
      </c>
      <c r="UG584" s="46">
        <v>0.1122211937</v>
      </c>
      <c r="UH584" s="46">
        <v>0.038339957730</v>
      </c>
      <c r="UI584" s="46">
        <v>0.3627780529</v>
      </c>
      <c r="UJ584" s="46">
        <v>11.94792614</v>
      </c>
      <c r="UK584" s="47">
        <v>122.972565</v>
      </c>
      <c r="UL584" s="47">
        <v>0.6488035261</v>
      </c>
      <c r="UM584" s="47">
        <v>797.9456599</v>
      </c>
      <c r="UN584" s="47">
        <v>12.93896574</v>
      </c>
      <c r="UO584" s="47">
        <v>9.877571739</v>
      </c>
      <c r="UP584" s="47">
        <v>1.00272499</v>
      </c>
      <c r="UQ584" s="47">
        <v>27.07175489</v>
      </c>
      <c r="UR584" s="47">
        <v>4.337012879</v>
      </c>
      <c r="US584" s="47">
        <v>1.14217917</v>
      </c>
      <c r="UT584" s="47">
        <v>2.193168279</v>
      </c>
      <c r="UU584" s="47">
        <v>1.532952744</v>
      </c>
      <c r="UV584" s="47">
        <v>3.708179666</v>
      </c>
      <c r="UW584" s="47">
        <v>3.335775583</v>
      </c>
      <c r="UX584" s="47">
        <v>2.139302862</v>
      </c>
      <c r="UY584" s="47">
        <v>0.7771353347</v>
      </c>
      <c r="UZ584" s="47">
        <v>3.284523776</v>
      </c>
      <c r="VA584" s="47">
        <v>31.88447459</v>
      </c>
      <c r="VB584" s="47">
        <v>470.1151536</v>
      </c>
      <c r="VC584" s="47">
        <v>1.743669802</v>
      </c>
      <c r="VD584" s="47">
        <v>0.8878396501</v>
      </c>
      <c r="VE584" s="47">
        <v>0.8548971441</v>
      </c>
      <c r="VF584" s="47">
        <v>9.834478297</v>
      </c>
      <c r="VG584" s="47">
        <v>354.5242292</v>
      </c>
      <c r="VH584" s="46">
        <v>30405.2333</v>
      </c>
      <c r="VI584" s="46">
        <v>112.7017437</v>
      </c>
      <c r="VJ584" s="46">
        <v>67473.7352</v>
      </c>
      <c r="VK584" s="46">
        <v>1945.324875</v>
      </c>
      <c r="VL584" s="46">
        <v>647.3982061</v>
      </c>
      <c r="VM584" s="46">
        <v>526.7054761000001</v>
      </c>
      <c r="VN584" s="46">
        <v>3740.69823</v>
      </c>
      <c r="VO584" s="46">
        <v>255.5027394</v>
      </c>
      <c r="VP584" s="46">
        <v>226.5754624</v>
      </c>
      <c r="VQ584" s="46">
        <v>420.259158</v>
      </c>
      <c r="VR584" s="46">
        <v>170.5324849</v>
      </c>
      <c r="VS584" s="46">
        <v>450.9836949</v>
      </c>
      <c r="VT584" s="46">
        <v>244.2047144</v>
      </c>
      <c r="VU584" s="46">
        <v>323.4699659</v>
      </c>
      <c r="VV584" s="46">
        <v>327.2815014</v>
      </c>
      <c r="VW584" s="46">
        <v>748.8179213</v>
      </c>
      <c r="VX584" s="46">
        <v>14653.62713</v>
      </c>
      <c r="VY584" s="46">
        <v>36850.67319</v>
      </c>
      <c r="VZ584" s="46">
        <v>882.5405301</v>
      </c>
      <c r="WA584" s="46">
        <v>91.52283271</v>
      </c>
      <c r="WB584" s="46">
        <v>44.46265997</v>
      </c>
      <c r="WC584" s="46">
        <v>365.7879955</v>
      </c>
      <c r="WD584" s="46">
        <v>19538.48587</v>
      </c>
      <c r="WE584" s="48" cm="1">
        <f t="array" ref="WE584">SUM(E584:WD584)</f>
        <v>197597.872167927</v>
      </c>
      <c r="WF584" s="47">
        <v>1180.317994</v>
      </c>
      <c r="WG584" s="47">
        <v>1.802718882</v>
      </c>
      <c r="WH584" s="47">
        <v>0</v>
      </c>
      <c r="WI584" s="47">
        <v>0</v>
      </c>
      <c r="WJ584" s="46">
        <v>233.5175298</v>
      </c>
      <c r="WK584" s="46">
        <v>0.3333217158</v>
      </c>
      <c r="WL584" s="46">
        <v>0</v>
      </c>
      <c r="WM584" s="46">
        <v>0</v>
      </c>
      <c r="WN584" s="47">
        <v>604.1507011</v>
      </c>
      <c r="WO584" s="47">
        <v>0.7200435358</v>
      </c>
      <c r="WP584" s="47">
        <v>0</v>
      </c>
      <c r="WQ584" s="47">
        <v>0</v>
      </c>
      <c r="WR584" s="46">
        <v>1211.350404</v>
      </c>
      <c r="WS584" s="46">
        <v>5.888632246e-07</v>
      </c>
      <c r="WT584" s="46">
        <v>0</v>
      </c>
      <c r="WU584" s="46">
        <v>0</v>
      </c>
      <c r="WV584" s="47">
        <v>2001.538432</v>
      </c>
      <c r="WW584" s="47">
        <v>0.0004862375267</v>
      </c>
      <c r="WX584" s="47">
        <v>0</v>
      </c>
      <c r="WY584" s="47">
        <v>0</v>
      </c>
      <c r="WZ584" s="46">
        <v>719.4202896</v>
      </c>
      <c r="XA584" s="46">
        <v>0.018738239390</v>
      </c>
      <c r="XB584" s="46">
        <v>0</v>
      </c>
      <c r="XC584" s="46">
        <v>0</v>
      </c>
      <c r="XD584" s="47">
        <v>2859.019997</v>
      </c>
      <c r="XE584" s="47">
        <v>10.51065866</v>
      </c>
      <c r="XF584" s="47">
        <v>0</v>
      </c>
      <c r="XG584" s="47">
        <v>0</v>
      </c>
      <c r="XH584" s="46">
        <v>401.1524555</v>
      </c>
      <c r="XI584" s="46">
        <v>0.3155581819</v>
      </c>
      <c r="XJ584" s="46">
        <v>0</v>
      </c>
      <c r="XK584" s="46">
        <v>0</v>
      </c>
      <c r="XL584" s="47">
        <v>1234.076741</v>
      </c>
      <c r="XM584" s="47">
        <v>1.560417996</v>
      </c>
      <c r="XN584" s="47">
        <v>0</v>
      </c>
      <c r="XO584" s="47">
        <v>0</v>
      </c>
      <c r="XP584" s="46">
        <v>112.9241603</v>
      </c>
      <c r="XQ584" s="46">
        <v>0.2335083373</v>
      </c>
      <c r="XR584" s="46">
        <v>0</v>
      </c>
      <c r="XS584" s="46">
        <v>0</v>
      </c>
      <c r="XT584" s="47">
        <v>1619.168598</v>
      </c>
      <c r="XU584" s="47">
        <v>0.5340413454</v>
      </c>
      <c r="XV584" s="47">
        <v>0</v>
      </c>
      <c r="XW584" s="47">
        <v>0</v>
      </c>
      <c r="XX584" s="46">
        <v>2311.353744</v>
      </c>
      <c r="XY584" s="46">
        <v>0.003305486046</v>
      </c>
      <c r="XZ584" s="46">
        <v>0</v>
      </c>
      <c r="YA584" s="46">
        <v>0</v>
      </c>
      <c r="YB584" s="47">
        <v>135.5620697</v>
      </c>
      <c r="YC584" s="47">
        <v>0.001726758963</v>
      </c>
      <c r="YD584" s="47">
        <v>0</v>
      </c>
      <c r="YE584" s="47">
        <v>0</v>
      </c>
      <c r="YF584" s="46">
        <v>10632.80145</v>
      </c>
      <c r="YG584" s="46">
        <v>0.0007415349596</v>
      </c>
      <c r="YH584" s="46">
        <v>8.3749045</v>
      </c>
      <c r="YI584" s="46">
        <v>0</v>
      </c>
      <c r="YJ584" s="47">
        <v>131.2521957</v>
      </c>
      <c r="YK584" s="47">
        <v>0.9008901626</v>
      </c>
      <c r="YL584" s="47">
        <v>0</v>
      </c>
      <c r="YM584" s="47">
        <v>0</v>
      </c>
      <c r="YN584" s="46">
        <v>91.14845982</v>
      </c>
      <c r="YO584" s="46">
        <v>0.001001247841</v>
      </c>
      <c r="YP584" s="46">
        <v>0</v>
      </c>
      <c r="YQ584" s="46">
        <v>0</v>
      </c>
      <c r="YR584" s="47">
        <v>865.7636696</v>
      </c>
      <c r="YS584" s="47">
        <v>1.078546882</v>
      </c>
      <c r="YT584" s="47">
        <v>0</v>
      </c>
      <c r="YU584" s="47">
        <v>0</v>
      </c>
      <c r="YV584" s="46">
        <v>5441.471285</v>
      </c>
      <c r="YW584" s="46">
        <v>65.84277772999999</v>
      </c>
      <c r="YX584" s="46">
        <v>0</v>
      </c>
      <c r="YY584" s="46">
        <v>0</v>
      </c>
      <c r="YZ584" s="47">
        <v>428.538005</v>
      </c>
      <c r="ZA584" s="47">
        <v>2.845086916e-05</v>
      </c>
      <c r="ZB584" s="47">
        <v>0</v>
      </c>
      <c r="ZC584" s="47">
        <v>0</v>
      </c>
      <c r="ZD584" s="46">
        <v>390.0098282</v>
      </c>
      <c r="ZE584" s="46">
        <v>0.016724002410</v>
      </c>
      <c r="ZF584" s="46">
        <v>0</v>
      </c>
      <c r="ZG584" s="46">
        <v>0</v>
      </c>
      <c r="ZH584" s="47">
        <v>1540.998236</v>
      </c>
      <c r="ZI584" s="47">
        <v>6.901582205</v>
      </c>
      <c r="ZJ584" s="47">
        <v>0</v>
      </c>
      <c r="ZK584" s="47">
        <v>0</v>
      </c>
      <c r="ZL584" s="46">
        <v>291.6402749</v>
      </c>
      <c r="ZM584" s="46">
        <v>0.09036459687999999</v>
      </c>
      <c r="ZN584" s="46">
        <v>0</v>
      </c>
      <c r="ZO584" s="46">
        <v>0</v>
      </c>
      <c r="ZP584" s="47">
        <v>435.5662117</v>
      </c>
      <c r="ZQ584" s="47">
        <v>1.019445206</v>
      </c>
      <c r="ZR584" s="47">
        <v>0</v>
      </c>
      <c r="ZS584" s="47">
        <v>0</v>
      </c>
      <c r="ZT584" s="46">
        <v>405.9584214</v>
      </c>
      <c r="ZU584" s="46">
        <v>9.405156703e-06</v>
      </c>
      <c r="ZV584" s="46">
        <v>0</v>
      </c>
      <c r="ZW584" s="46">
        <v>0</v>
      </c>
      <c r="ZX584" s="47">
        <v>6333.567252</v>
      </c>
      <c r="ZY584" s="47">
        <v>0</v>
      </c>
      <c r="ZZ584" s="47">
        <v>0</v>
      </c>
      <c r="AAA584" s="47">
        <v>0</v>
      </c>
      <c r="AAB584" s="46">
        <v>368740.45</v>
      </c>
      <c r="AAC584" s="46">
        <v>0</v>
      </c>
      <c r="AAD584" s="46">
        <v>1642.738166</v>
      </c>
      <c r="AAE584" s="46">
        <v>0</v>
      </c>
      <c r="AAF584" s="49" cm="1">
        <f t="array" ref="AAF584">SUM(WF584:AAE584)+WE584</f>
        <v>609693.590281136</v>
      </c>
      <c r="AAG584" s="20"/>
      <c r="AAH584" s="47" cm="1">
        <f t="array" ref="AAH584">SUM(E584:VG584)+SUM(WF584:AAA584)</f>
        <v>58863.8772333557</v>
      </c>
      <c r="AAI584" s="47">
        <v>-30549.49028</v>
      </c>
      <c r="AAJ584" s="47">
        <v>-1609.315633</v>
      </c>
    </row>
    <row r="585" ht="10.95" customHeight="1">
      <c r="A585" t="s" s="51">
        <v>63</v>
      </c>
      <c r="B585" t="s" s="52">
        <v>96</v>
      </c>
      <c r="C585" s="53"/>
      <c r="D585" s="45">
        <v>4</v>
      </c>
      <c r="E585" s="47">
        <v>5.155738515</v>
      </c>
      <c r="F585" s="47">
        <v>3.211356919</v>
      </c>
      <c r="G585" s="47">
        <v>11.20245019</v>
      </c>
      <c r="H585" s="47">
        <v>117.1778989</v>
      </c>
      <c r="I585" s="47">
        <v>6.120031357</v>
      </c>
      <c r="J585" s="47">
        <v>1.175454611</v>
      </c>
      <c r="K585" s="47">
        <v>5.954381924</v>
      </c>
      <c r="L585" s="47">
        <v>5.641607472</v>
      </c>
      <c r="M585" s="47">
        <v>1.261331753</v>
      </c>
      <c r="N585" s="47">
        <v>7.196341877</v>
      </c>
      <c r="O585" s="47">
        <v>1.800374365</v>
      </c>
      <c r="P585" s="47">
        <v>1.401724114</v>
      </c>
      <c r="Q585" s="47">
        <v>4.515222666</v>
      </c>
      <c r="R585" s="47">
        <v>15.78340266</v>
      </c>
      <c r="S585" s="47">
        <v>1.28708815</v>
      </c>
      <c r="T585" s="47">
        <v>14.93592297</v>
      </c>
      <c r="U585" s="47">
        <v>23.21404606</v>
      </c>
      <c r="V585" s="47">
        <v>15.7623722</v>
      </c>
      <c r="W585" s="47">
        <v>6.919565669</v>
      </c>
      <c r="X585" s="47">
        <v>5.049026097</v>
      </c>
      <c r="Y585" s="47">
        <v>0.6540892655</v>
      </c>
      <c r="Z585" s="47">
        <v>12.26976722</v>
      </c>
      <c r="AA585" s="47">
        <v>38.59231636</v>
      </c>
      <c r="AB585" s="46">
        <v>1.203579686</v>
      </c>
      <c r="AC585" s="46">
        <v>0.1526688032</v>
      </c>
      <c r="AD585" s="46">
        <v>1.524779543</v>
      </c>
      <c r="AE585" s="46">
        <v>76.63486365999999</v>
      </c>
      <c r="AF585" s="46">
        <v>2.21831062</v>
      </c>
      <c r="AG585" s="46">
        <v>0.1754610557</v>
      </c>
      <c r="AH585" s="46">
        <v>2.301114515</v>
      </c>
      <c r="AI585" s="46">
        <v>3.522264472</v>
      </c>
      <c r="AJ585" s="46">
        <v>1.570158922</v>
      </c>
      <c r="AK585" s="46">
        <v>2.434070746</v>
      </c>
      <c r="AL585" s="46">
        <v>2.228160821</v>
      </c>
      <c r="AM585" s="46">
        <v>2.057906604</v>
      </c>
      <c r="AN585" s="46">
        <v>3.067243002</v>
      </c>
      <c r="AO585" s="46">
        <v>6.292629063</v>
      </c>
      <c r="AP585" s="46">
        <v>0.3835520716</v>
      </c>
      <c r="AQ585" s="46">
        <v>7.379013639</v>
      </c>
      <c r="AR585" s="46">
        <v>13.20564135</v>
      </c>
      <c r="AS585" s="46">
        <v>2.690029566</v>
      </c>
      <c r="AT585" s="46">
        <v>2.790335694</v>
      </c>
      <c r="AU585" s="46">
        <v>1.105250076</v>
      </c>
      <c r="AV585" s="46">
        <v>1.012301217</v>
      </c>
      <c r="AW585" s="46">
        <v>2.04585899</v>
      </c>
      <c r="AX585" s="46">
        <v>14.5966566</v>
      </c>
      <c r="AY585" s="47">
        <v>1.086910699</v>
      </c>
      <c r="AZ585" s="47">
        <v>0.0347170981</v>
      </c>
      <c r="BA585" s="47">
        <v>3.233602018</v>
      </c>
      <c r="BB585" s="47">
        <v>141.3809494</v>
      </c>
      <c r="BC585" s="47">
        <v>4.810700317</v>
      </c>
      <c r="BD585" s="47">
        <v>1.4826413</v>
      </c>
      <c r="BE585" s="47">
        <v>6.039570505</v>
      </c>
      <c r="BF585" s="47">
        <v>3.398741784</v>
      </c>
      <c r="BG585" s="47">
        <v>0.9020989237</v>
      </c>
      <c r="BH585" s="47">
        <v>2.321174828</v>
      </c>
      <c r="BI585" s="47">
        <v>1.075379216</v>
      </c>
      <c r="BJ585" s="47">
        <v>1.327645215</v>
      </c>
      <c r="BK585" s="47">
        <v>15.62465785</v>
      </c>
      <c r="BL585" s="47">
        <v>10.35683842</v>
      </c>
      <c r="BM585" s="47">
        <v>0.2030957354</v>
      </c>
      <c r="BN585" s="47">
        <v>13.45717062</v>
      </c>
      <c r="BO585" s="47">
        <v>18.72104412</v>
      </c>
      <c r="BP585" s="47">
        <v>1.471218826</v>
      </c>
      <c r="BQ585" s="47">
        <v>2.856312305</v>
      </c>
      <c r="BR585" s="47">
        <v>0.6793127191</v>
      </c>
      <c r="BS585" s="47">
        <v>0.1008924078</v>
      </c>
      <c r="BT585" s="47">
        <v>6.071203866</v>
      </c>
      <c r="BU585" s="47">
        <v>12.63043365</v>
      </c>
      <c r="BV585" s="46">
        <v>2.535636511</v>
      </c>
      <c r="BW585" s="46">
        <v>2.392041931</v>
      </c>
      <c r="BX585" s="46">
        <v>3.282943977</v>
      </c>
      <c r="BY585" s="46">
        <v>213.2695145</v>
      </c>
      <c r="BZ585" s="46">
        <v>2.536633808</v>
      </c>
      <c r="CA585" s="46">
        <v>0.4540128338</v>
      </c>
      <c r="CB585" s="46">
        <v>3.167348119</v>
      </c>
      <c r="CC585" s="46">
        <v>3.827458541</v>
      </c>
      <c r="CD585" s="46">
        <v>2.106468003</v>
      </c>
      <c r="CE585" s="46">
        <v>0.5445438142</v>
      </c>
      <c r="CF585" s="46">
        <v>1.509481724</v>
      </c>
      <c r="CG585" s="46">
        <v>0.5722650878</v>
      </c>
      <c r="CH585" s="46">
        <v>1.645329738</v>
      </c>
      <c r="CI585" s="46">
        <v>8.718078522000001</v>
      </c>
      <c r="CJ585" s="46">
        <v>0.1632491141</v>
      </c>
      <c r="CK585" s="46">
        <v>5.575195665</v>
      </c>
      <c r="CL585" s="46">
        <v>9.633653464</v>
      </c>
      <c r="CM585" s="46">
        <v>2.173097158</v>
      </c>
      <c r="CN585" s="46">
        <v>9.217633864</v>
      </c>
      <c r="CO585" s="46">
        <v>6.824507434</v>
      </c>
      <c r="CP585" s="46">
        <v>1.345766617</v>
      </c>
      <c r="CQ585" s="46">
        <v>6.997850905</v>
      </c>
      <c r="CR585" s="46">
        <v>16.27081813</v>
      </c>
      <c r="CS585" s="47">
        <v>10.76611934</v>
      </c>
      <c r="CT585" s="47">
        <v>3.420812346</v>
      </c>
      <c r="CU585" s="47">
        <v>3.662920348</v>
      </c>
      <c r="CV585" s="47">
        <v>224.6952117</v>
      </c>
      <c r="CW585" s="47">
        <v>5.71963623</v>
      </c>
      <c r="CX585" s="47">
        <v>0.5844712637</v>
      </c>
      <c r="CY585" s="47">
        <v>5.053505481</v>
      </c>
      <c r="CZ585" s="47">
        <v>10.75576997</v>
      </c>
      <c r="DA585" s="47">
        <v>0.6672578176</v>
      </c>
      <c r="DB585" s="47">
        <v>2.07305649</v>
      </c>
      <c r="DC585" s="47">
        <v>2.000972692</v>
      </c>
      <c r="DD585" s="47">
        <v>1.591012369</v>
      </c>
      <c r="DE585" s="47">
        <v>28.22759382</v>
      </c>
      <c r="DF585" s="47">
        <v>32.90113948</v>
      </c>
      <c r="DG585" s="47">
        <v>0.5114431815</v>
      </c>
      <c r="DH585" s="47">
        <v>34.96759481</v>
      </c>
      <c r="DI585" s="47">
        <v>25.24609209</v>
      </c>
      <c r="DJ585" s="47">
        <v>6.661613152</v>
      </c>
      <c r="DK585" s="47">
        <v>2.410026096</v>
      </c>
      <c r="DL585" s="47">
        <v>0.7736986364</v>
      </c>
      <c r="DM585" s="47">
        <v>1.430025017</v>
      </c>
      <c r="DN585" s="47">
        <v>3.281694651</v>
      </c>
      <c r="DO585" s="47">
        <v>25.30407926</v>
      </c>
      <c r="DP585" s="46">
        <v>13.72955275</v>
      </c>
      <c r="DQ585" s="46">
        <v>10.83752886</v>
      </c>
      <c r="DR585" s="46">
        <v>7.693068234</v>
      </c>
      <c r="DS585" s="46">
        <v>1291.358661</v>
      </c>
      <c r="DT585" s="46">
        <v>19.60278338</v>
      </c>
      <c r="DU585" s="46">
        <v>1.365464583</v>
      </c>
      <c r="DV585" s="46">
        <v>34.24547589</v>
      </c>
      <c r="DW585" s="46">
        <v>54.23061726</v>
      </c>
      <c r="DX585" s="46">
        <v>20.21975252</v>
      </c>
      <c r="DY585" s="46">
        <v>19.44292207</v>
      </c>
      <c r="DZ585" s="46">
        <v>24.29917803</v>
      </c>
      <c r="EA585" s="46">
        <v>16.61693854</v>
      </c>
      <c r="EB585" s="46">
        <v>15.33433956</v>
      </c>
      <c r="EC585" s="46">
        <v>48.34568963</v>
      </c>
      <c r="ED585" s="46">
        <v>12.55638595</v>
      </c>
      <c r="EE585" s="46">
        <v>20.06082291</v>
      </c>
      <c r="EF585" s="46">
        <v>54.56019661</v>
      </c>
      <c r="EG585" s="46">
        <v>10.25327532</v>
      </c>
      <c r="EH585" s="46">
        <v>12.20635352</v>
      </c>
      <c r="EI585" s="46">
        <v>4.089950596</v>
      </c>
      <c r="EJ585" s="46">
        <v>3.338175739</v>
      </c>
      <c r="EK585" s="46">
        <v>8.456723074999999</v>
      </c>
      <c r="EL585" s="46">
        <v>171.6304581</v>
      </c>
      <c r="EM585" s="47">
        <v>12.72775369</v>
      </c>
      <c r="EN585" s="47">
        <v>1.144715986</v>
      </c>
      <c r="EO585" s="47">
        <v>11.48023069</v>
      </c>
      <c r="EP585" s="47">
        <v>725.8495065</v>
      </c>
      <c r="EQ585" s="47">
        <v>9.291898538</v>
      </c>
      <c r="ER585" s="47">
        <v>3.53183036</v>
      </c>
      <c r="ES585" s="47">
        <v>41.00350055</v>
      </c>
      <c r="ET585" s="47">
        <v>58.46782538</v>
      </c>
      <c r="EU585" s="47">
        <v>3.91105707</v>
      </c>
      <c r="EV585" s="47">
        <v>21.95042231</v>
      </c>
      <c r="EW585" s="47">
        <v>24.83927776</v>
      </c>
      <c r="EX585" s="47">
        <v>26.44524969</v>
      </c>
      <c r="EY585" s="47">
        <v>85.86064541</v>
      </c>
      <c r="EZ585" s="47">
        <v>91.20450046000001</v>
      </c>
      <c r="FA585" s="47">
        <v>2.988581414</v>
      </c>
      <c r="FB585" s="47">
        <v>57.81323115</v>
      </c>
      <c r="FC585" s="47">
        <v>37.3761819</v>
      </c>
      <c r="FD585" s="47">
        <v>17.04048475</v>
      </c>
      <c r="FE585" s="47">
        <v>6.562436441</v>
      </c>
      <c r="FF585" s="47">
        <v>6.497915001</v>
      </c>
      <c r="FG585" s="47">
        <v>4.668349489</v>
      </c>
      <c r="FH585" s="47">
        <v>12.7901342</v>
      </c>
      <c r="FI585" s="47">
        <v>98.76024427999999</v>
      </c>
      <c r="FJ585" s="46">
        <v>0.5750577059</v>
      </c>
      <c r="FK585" s="46">
        <v>0.046605358540</v>
      </c>
      <c r="FL585" s="46">
        <v>0.4729124046</v>
      </c>
      <c r="FM585" s="46">
        <v>28.75026666</v>
      </c>
      <c r="FN585" s="46">
        <v>0.5685063968</v>
      </c>
      <c r="FO585" s="46">
        <v>0.022278627910</v>
      </c>
      <c r="FP585" s="46">
        <v>0.4867153705</v>
      </c>
      <c r="FQ585" s="46">
        <v>0.7916270356</v>
      </c>
      <c r="FR585" s="46">
        <v>0.5720950703</v>
      </c>
      <c r="FS585" s="46">
        <v>0.8565587241</v>
      </c>
      <c r="FT585" s="46">
        <v>0.5032718779000001</v>
      </c>
      <c r="FU585" s="46">
        <v>3.574209677</v>
      </c>
      <c r="FV585" s="46">
        <v>1.192978839</v>
      </c>
      <c r="FW585" s="46">
        <v>2.79053868</v>
      </c>
      <c r="FX585" s="46">
        <v>0.065870943650</v>
      </c>
      <c r="FY585" s="46">
        <v>2.286814583</v>
      </c>
      <c r="FZ585" s="46">
        <v>1.046513498</v>
      </c>
      <c r="GA585" s="46">
        <v>0.4509953551</v>
      </c>
      <c r="GB585" s="46">
        <v>0.9946492071</v>
      </c>
      <c r="GC585" s="46">
        <v>0.3202726034</v>
      </c>
      <c r="GD585" s="46">
        <v>0.1451492733</v>
      </c>
      <c r="GE585" s="46">
        <v>2.335450472</v>
      </c>
      <c r="GF585" s="46">
        <v>8.618052403</v>
      </c>
      <c r="GG585" s="47">
        <v>3.196881702</v>
      </c>
      <c r="GH585" s="47">
        <v>0.2653594013</v>
      </c>
      <c r="GI585" s="47">
        <v>3.795556959</v>
      </c>
      <c r="GJ585" s="47">
        <v>228.5744984</v>
      </c>
      <c r="GK585" s="47">
        <v>0.9464379044</v>
      </c>
      <c r="GL585" s="47">
        <v>0.1347050871</v>
      </c>
      <c r="GM585" s="47">
        <v>5.404549482</v>
      </c>
      <c r="GN585" s="47">
        <v>6.605409826</v>
      </c>
      <c r="GO585" s="47">
        <v>1.560066683</v>
      </c>
      <c r="GP585" s="47">
        <v>2.401525315</v>
      </c>
      <c r="GQ585" s="47">
        <v>1.19268357</v>
      </c>
      <c r="GR585" s="47">
        <v>1.942779142</v>
      </c>
      <c r="GS585" s="47">
        <v>18.74664638</v>
      </c>
      <c r="GT585" s="47">
        <v>12.77562264</v>
      </c>
      <c r="GU585" s="47">
        <v>0.5093090722</v>
      </c>
      <c r="GV585" s="47">
        <v>2.798297995</v>
      </c>
      <c r="GW585" s="47">
        <v>10.35208755</v>
      </c>
      <c r="GX585" s="47">
        <v>20.29011996</v>
      </c>
      <c r="GY585" s="47">
        <v>2.707487706</v>
      </c>
      <c r="GZ585" s="47">
        <v>3.047470761</v>
      </c>
      <c r="HA585" s="47">
        <v>0.2038019005</v>
      </c>
      <c r="HB585" s="47">
        <v>7.314065818</v>
      </c>
      <c r="HC585" s="47">
        <v>22.43083059</v>
      </c>
      <c r="HD585" s="46">
        <v>0.1834291432</v>
      </c>
      <c r="HE585" s="46">
        <v>0.1498084701</v>
      </c>
      <c r="HF585" s="46">
        <v>0.4105579745</v>
      </c>
      <c r="HG585" s="46">
        <v>9.831276944000001</v>
      </c>
      <c r="HH585" s="46">
        <v>1.532701069</v>
      </c>
      <c r="HI585" s="46">
        <v>0.184163857</v>
      </c>
      <c r="HJ585" s="46">
        <v>0.6110876874</v>
      </c>
      <c r="HK585" s="46">
        <v>0.9293860511000001</v>
      </c>
      <c r="HL585" s="46">
        <v>0.565843136</v>
      </c>
      <c r="HM585" s="46">
        <v>0.6242407611</v>
      </c>
      <c r="HN585" s="46">
        <v>1.062267356</v>
      </c>
      <c r="HO585" s="46">
        <v>1.835891065</v>
      </c>
      <c r="HP585" s="46">
        <v>0.3947990142</v>
      </c>
      <c r="HQ585" s="46">
        <v>1.076741276</v>
      </c>
      <c r="HR585" s="46">
        <v>0.4082994806</v>
      </c>
      <c r="HS585" s="46">
        <v>1.888317886</v>
      </c>
      <c r="HT585" s="46">
        <v>7.723373083</v>
      </c>
      <c r="HU585" s="46">
        <v>0.8282631745</v>
      </c>
      <c r="HV585" s="46">
        <v>1.213982372</v>
      </c>
      <c r="HW585" s="46">
        <v>0.2617617704</v>
      </c>
      <c r="HX585" s="46">
        <v>0.5313314125</v>
      </c>
      <c r="HY585" s="46">
        <v>3.267239642</v>
      </c>
      <c r="HZ585" s="46">
        <v>3.722533638</v>
      </c>
      <c r="IA585" s="47">
        <v>5.436870191</v>
      </c>
      <c r="IB585" s="47">
        <v>0.2683170369</v>
      </c>
      <c r="IC585" s="47">
        <v>2.287263817</v>
      </c>
      <c r="ID585" s="47">
        <v>283.0036982</v>
      </c>
      <c r="IE585" s="47">
        <v>6.950868692</v>
      </c>
      <c r="IF585" s="47">
        <v>0.2802657297</v>
      </c>
      <c r="IG585" s="47">
        <v>17.47158217</v>
      </c>
      <c r="IH585" s="47">
        <v>8.518574162</v>
      </c>
      <c r="II585" s="47">
        <v>1.952000244</v>
      </c>
      <c r="IJ585" s="47">
        <v>3.8387953</v>
      </c>
      <c r="IK585" s="47">
        <v>3.537919513</v>
      </c>
      <c r="IL585" s="47">
        <v>12.08039539</v>
      </c>
      <c r="IM585" s="47">
        <v>35.75204876</v>
      </c>
      <c r="IN585" s="47">
        <v>23.15066125</v>
      </c>
      <c r="IO585" s="47">
        <v>0.3187092208</v>
      </c>
      <c r="IP585" s="47">
        <v>18.07374647</v>
      </c>
      <c r="IQ585" s="47">
        <v>16.61329456</v>
      </c>
      <c r="IR585" s="47">
        <v>4.783061594</v>
      </c>
      <c r="IS585" s="47">
        <v>1.61463509</v>
      </c>
      <c r="IT585" s="47">
        <v>0.2783568714</v>
      </c>
      <c r="IU585" s="47">
        <v>1.102456749</v>
      </c>
      <c r="IV585" s="47">
        <v>1.824916851</v>
      </c>
      <c r="IW585" s="47">
        <v>32.79890257</v>
      </c>
      <c r="IX585" s="46">
        <v>10.66000801</v>
      </c>
      <c r="IY585" s="46">
        <v>1.392217968</v>
      </c>
      <c r="IZ585" s="46">
        <v>5.659014288</v>
      </c>
      <c r="JA585" s="46">
        <v>274.0291749</v>
      </c>
      <c r="JB585" s="46">
        <v>8.136988372999999</v>
      </c>
      <c r="JC585" s="46">
        <v>0.3552501109</v>
      </c>
      <c r="JD585" s="46">
        <v>14.14452365</v>
      </c>
      <c r="JE585" s="46">
        <v>11.1730218</v>
      </c>
      <c r="JF585" s="46">
        <v>2.368532101</v>
      </c>
      <c r="JG585" s="46">
        <v>2.520138757</v>
      </c>
      <c r="JH585" s="46">
        <v>2.546605127</v>
      </c>
      <c r="JI585" s="46">
        <v>8.252242458</v>
      </c>
      <c r="JJ585" s="46">
        <v>31.13402686</v>
      </c>
      <c r="JK585" s="46">
        <v>38.90380426</v>
      </c>
      <c r="JL585" s="46">
        <v>0.5223798619</v>
      </c>
      <c r="JM585" s="46">
        <v>28.42927334</v>
      </c>
      <c r="JN585" s="46">
        <v>90.49943467999999</v>
      </c>
      <c r="JO585" s="46">
        <v>20.7832964</v>
      </c>
      <c r="JP585" s="46">
        <v>10.086176</v>
      </c>
      <c r="JQ585" s="46">
        <v>5.37355979</v>
      </c>
      <c r="JR585" s="46">
        <v>14.18315087</v>
      </c>
      <c r="JS585" s="46">
        <v>18.98611351</v>
      </c>
      <c r="JT585" s="46">
        <v>96.93900152000001</v>
      </c>
      <c r="JU585" s="47">
        <v>2.128523443</v>
      </c>
      <c r="JV585" s="47">
        <v>0.034304322250</v>
      </c>
      <c r="JW585" s="47">
        <v>4.310486397</v>
      </c>
      <c r="JX585" s="47">
        <v>117.833976</v>
      </c>
      <c r="JY585" s="47">
        <v>0.5720842900000001</v>
      </c>
      <c r="JZ585" s="47">
        <v>0.1031401841</v>
      </c>
      <c r="KA585" s="47">
        <v>1.509302338</v>
      </c>
      <c r="KB585" s="47">
        <v>0.7723905929</v>
      </c>
      <c r="KC585" s="47">
        <v>0.3259457424</v>
      </c>
      <c r="KD585" s="47">
        <v>0.565424016</v>
      </c>
      <c r="KE585" s="47">
        <v>0.1130875559</v>
      </c>
      <c r="KF585" s="47">
        <v>0.1185670562</v>
      </c>
      <c r="KG585" s="47">
        <v>0.08392593314000001</v>
      </c>
      <c r="KH585" s="47">
        <v>1.977748449</v>
      </c>
      <c r="KI585" s="47">
        <v>0.4889400525</v>
      </c>
      <c r="KJ585" s="47">
        <v>0.8066295437</v>
      </c>
      <c r="KK585" s="47">
        <v>7.437013409</v>
      </c>
      <c r="KL585" s="47">
        <v>8.119212084000001</v>
      </c>
      <c r="KM585" s="47">
        <v>0.2085217767</v>
      </c>
      <c r="KN585" s="47">
        <v>0.0441382889</v>
      </c>
      <c r="KO585" s="47">
        <v>0.5482353845</v>
      </c>
      <c r="KP585" s="47">
        <v>0.2760980804</v>
      </c>
      <c r="KQ585" s="47">
        <v>6.613047344</v>
      </c>
      <c r="KR585" s="46">
        <v>0</v>
      </c>
      <c r="KS585" s="46">
        <v>0</v>
      </c>
      <c r="KT585" s="46">
        <v>0</v>
      </c>
      <c r="KU585" s="46">
        <v>0</v>
      </c>
      <c r="KV585" s="46">
        <v>0</v>
      </c>
      <c r="KW585" s="46">
        <v>0</v>
      </c>
      <c r="KX585" s="46">
        <v>0</v>
      </c>
      <c r="KY585" s="46">
        <v>0</v>
      </c>
      <c r="KZ585" s="46">
        <v>0</v>
      </c>
      <c r="LA585" s="46">
        <v>0</v>
      </c>
      <c r="LB585" s="46">
        <v>0</v>
      </c>
      <c r="LC585" s="46">
        <v>0</v>
      </c>
      <c r="LD585" s="46">
        <v>0</v>
      </c>
      <c r="LE585" s="46">
        <v>0</v>
      </c>
      <c r="LF585" s="46">
        <v>0</v>
      </c>
      <c r="LG585" s="46">
        <v>0</v>
      </c>
      <c r="LH585" s="46">
        <v>0</v>
      </c>
      <c r="LI585" s="46">
        <v>0</v>
      </c>
      <c r="LJ585" s="46">
        <v>0</v>
      </c>
      <c r="LK585" s="46">
        <v>0</v>
      </c>
      <c r="LL585" s="46">
        <v>0</v>
      </c>
      <c r="LM585" s="46">
        <v>0</v>
      </c>
      <c r="LN585" s="46">
        <v>0</v>
      </c>
      <c r="LO585" s="47">
        <v>9.668578425</v>
      </c>
      <c r="LP585" s="47">
        <v>0.3297322542</v>
      </c>
      <c r="LQ585" s="47">
        <v>4.573757664</v>
      </c>
      <c r="LR585" s="47">
        <v>177.6882659</v>
      </c>
      <c r="LS585" s="47">
        <v>1.660262413</v>
      </c>
      <c r="LT585" s="47">
        <v>0.5075887046000001</v>
      </c>
      <c r="LU585" s="47">
        <v>10.3977414</v>
      </c>
      <c r="LV585" s="47">
        <v>8.424663806</v>
      </c>
      <c r="LW585" s="47">
        <v>4.283857945</v>
      </c>
      <c r="LX585" s="47">
        <v>3.559186585</v>
      </c>
      <c r="LY585" s="47">
        <v>2.178870668</v>
      </c>
      <c r="LZ585" s="47">
        <v>3.591346412</v>
      </c>
      <c r="MA585" s="47">
        <v>4.750514111</v>
      </c>
      <c r="MB585" s="47">
        <v>5.512978924</v>
      </c>
      <c r="MC585" s="47">
        <v>1.202165896</v>
      </c>
      <c r="MD585" s="47">
        <v>6.036303449</v>
      </c>
      <c r="ME585" s="47">
        <v>3.43473179</v>
      </c>
      <c r="MF585" s="47">
        <v>1.100085772</v>
      </c>
      <c r="MG585" s="47">
        <v>8.842212128</v>
      </c>
      <c r="MH585" s="47">
        <v>0.1489914872</v>
      </c>
      <c r="MI585" s="47">
        <v>1.156690838</v>
      </c>
      <c r="MJ585" s="47">
        <v>2.581582486</v>
      </c>
      <c r="MK585" s="47">
        <v>11.7931639</v>
      </c>
      <c r="ML585" s="46">
        <v>0.4465496188</v>
      </c>
      <c r="MM585" s="46">
        <v>0.043501877090</v>
      </c>
      <c r="MN585" s="46">
        <v>0.3690736231</v>
      </c>
      <c r="MO585" s="46">
        <v>7.165682198</v>
      </c>
      <c r="MP585" s="46">
        <v>1.001596553</v>
      </c>
      <c r="MQ585" s="46">
        <v>0.081147227640</v>
      </c>
      <c r="MR585" s="46">
        <v>0.9972192698</v>
      </c>
      <c r="MS585" s="46">
        <v>0.3274390076</v>
      </c>
      <c r="MT585" s="46">
        <v>0.3175115191</v>
      </c>
      <c r="MU585" s="46">
        <v>0.1363042836</v>
      </c>
      <c r="MV585" s="46">
        <v>0.1201975421</v>
      </c>
      <c r="MW585" s="46">
        <v>0.9758440962</v>
      </c>
      <c r="MX585" s="46">
        <v>0.06788766776999999</v>
      </c>
      <c r="MY585" s="46">
        <v>0.3494061771</v>
      </c>
      <c r="MZ585" s="46">
        <v>0.024045946280</v>
      </c>
      <c r="NA585" s="46">
        <v>2.701992928</v>
      </c>
      <c r="NB585" s="46">
        <v>1.40168175</v>
      </c>
      <c r="NC585" s="46">
        <v>0.547980255</v>
      </c>
      <c r="ND585" s="46">
        <v>0.3711284936</v>
      </c>
      <c r="NE585" s="46">
        <v>0.1679777132</v>
      </c>
      <c r="NF585" s="46">
        <v>0.042377053450</v>
      </c>
      <c r="NG585" s="46">
        <v>0.7418058757</v>
      </c>
      <c r="NH585" s="46">
        <v>2.906074703</v>
      </c>
      <c r="NI585" s="47">
        <v>6.227163458</v>
      </c>
      <c r="NJ585" s="47">
        <v>0.3285939415</v>
      </c>
      <c r="NK585" s="47">
        <v>6.698686468</v>
      </c>
      <c r="NL585" s="47">
        <v>1061.362866</v>
      </c>
      <c r="NM585" s="47">
        <v>13.27619996</v>
      </c>
      <c r="NN585" s="47">
        <v>4.972927189</v>
      </c>
      <c r="NO585" s="47">
        <v>21.36189975</v>
      </c>
      <c r="NP585" s="47">
        <v>18.53833373</v>
      </c>
      <c r="NQ585" s="47">
        <v>5.210162327</v>
      </c>
      <c r="NR585" s="47">
        <v>16.13419797</v>
      </c>
      <c r="NS585" s="47">
        <v>9.042136441</v>
      </c>
      <c r="NT585" s="47">
        <v>5.58271986</v>
      </c>
      <c r="NU585" s="47">
        <v>35.38866533</v>
      </c>
      <c r="NV585" s="47">
        <v>42.07598484</v>
      </c>
      <c r="NW585" s="47">
        <v>3.141620552</v>
      </c>
      <c r="NX585" s="47">
        <v>12.59046687</v>
      </c>
      <c r="NY585" s="47">
        <v>150.7865053</v>
      </c>
      <c r="NZ585" s="47">
        <v>6.504533018</v>
      </c>
      <c r="OA585" s="47">
        <v>10.7518985</v>
      </c>
      <c r="OB585" s="47">
        <v>1.54343074</v>
      </c>
      <c r="OC585" s="47">
        <v>0.7314036937</v>
      </c>
      <c r="OD585" s="47">
        <v>12.23715579</v>
      </c>
      <c r="OE585" s="47">
        <v>26.59882208</v>
      </c>
      <c r="OF585" s="46">
        <v>9.789944146</v>
      </c>
      <c r="OG585" s="46">
        <v>1.667127816</v>
      </c>
      <c r="OH585" s="46">
        <v>5.92388871</v>
      </c>
      <c r="OI585" s="46">
        <v>260.4512204</v>
      </c>
      <c r="OJ585" s="46">
        <v>11.20412028</v>
      </c>
      <c r="OK585" s="46">
        <v>1.23415096</v>
      </c>
      <c r="OL585" s="46">
        <v>4.044275613</v>
      </c>
      <c r="OM585" s="46">
        <v>8.868193897999999</v>
      </c>
      <c r="ON585" s="46">
        <v>3.603522749</v>
      </c>
      <c r="OO585" s="46">
        <v>7.098863002</v>
      </c>
      <c r="OP585" s="46">
        <v>6.446245322</v>
      </c>
      <c r="OQ585" s="46">
        <v>22.58761938</v>
      </c>
      <c r="OR585" s="46">
        <v>11.88002846</v>
      </c>
      <c r="OS585" s="46">
        <v>10.94993034</v>
      </c>
      <c r="OT585" s="46">
        <v>3.482694533</v>
      </c>
      <c r="OU585" s="46">
        <v>27.75273467</v>
      </c>
      <c r="OV585" s="46">
        <v>55.20463321</v>
      </c>
      <c r="OW585" s="46">
        <v>12.25199011</v>
      </c>
      <c r="OX585" s="46">
        <v>13.9107278</v>
      </c>
      <c r="OY585" s="46">
        <v>6.26356073</v>
      </c>
      <c r="OZ585" s="46">
        <v>10.04288613</v>
      </c>
      <c r="PA585" s="46">
        <v>18.54527316</v>
      </c>
      <c r="PB585" s="46">
        <v>69.23688893000001</v>
      </c>
      <c r="PC585" s="47">
        <v>3.722305608</v>
      </c>
      <c r="PD585" s="47">
        <v>0.039986389890</v>
      </c>
      <c r="PE585" s="47">
        <v>0.8246953398</v>
      </c>
      <c r="PF585" s="47">
        <v>517.8367806</v>
      </c>
      <c r="PG585" s="47">
        <v>5.907774979</v>
      </c>
      <c r="PH585" s="47">
        <v>0.4339623711</v>
      </c>
      <c r="PI585" s="47">
        <v>2.992008226</v>
      </c>
      <c r="PJ585" s="47">
        <v>12.2642059</v>
      </c>
      <c r="PK585" s="47">
        <v>1.292502169</v>
      </c>
      <c r="PL585" s="47">
        <v>2.02519898</v>
      </c>
      <c r="PM585" s="47">
        <v>1.738846734</v>
      </c>
      <c r="PN585" s="47">
        <v>7.973351451</v>
      </c>
      <c r="PO585" s="47">
        <v>25.96207401</v>
      </c>
      <c r="PP585" s="47">
        <v>15.39262861</v>
      </c>
      <c r="PQ585" s="47">
        <v>0.4796364919</v>
      </c>
      <c r="PR585" s="47">
        <v>5.148285583</v>
      </c>
      <c r="PS585" s="47">
        <v>6.815718769</v>
      </c>
      <c r="PT585" s="47">
        <v>1.871191653</v>
      </c>
      <c r="PU585" s="47">
        <v>2.674751604</v>
      </c>
      <c r="PV585" s="47">
        <v>0.6850522422999999</v>
      </c>
      <c r="PW585" s="47">
        <v>0.9305712275</v>
      </c>
      <c r="PX585" s="47">
        <v>8.033355552</v>
      </c>
      <c r="PY585" s="47">
        <v>24.3591654</v>
      </c>
      <c r="PZ585" s="46">
        <v>2.647801748</v>
      </c>
      <c r="QA585" s="46">
        <v>0.3549869257</v>
      </c>
      <c r="QB585" s="46">
        <v>6.339165544</v>
      </c>
      <c r="QC585" s="46">
        <v>252.4949036</v>
      </c>
      <c r="QD585" s="46">
        <v>9.416989917</v>
      </c>
      <c r="QE585" s="46">
        <v>0.5847080308</v>
      </c>
      <c r="QF585" s="46">
        <v>2.952336354</v>
      </c>
      <c r="QG585" s="46">
        <v>5.202156419</v>
      </c>
      <c r="QH585" s="46">
        <v>1.636270144</v>
      </c>
      <c r="QI585" s="46">
        <v>4.16569341</v>
      </c>
      <c r="QJ585" s="46">
        <v>0.9307444333</v>
      </c>
      <c r="QK585" s="46">
        <v>11.09680451</v>
      </c>
      <c r="QL585" s="46">
        <v>58.16072174</v>
      </c>
      <c r="QM585" s="46">
        <v>18.22377209</v>
      </c>
      <c r="QN585" s="46">
        <v>0.6545540293</v>
      </c>
      <c r="QO585" s="46">
        <v>1.924620812</v>
      </c>
      <c r="QP585" s="46">
        <v>21.60285661</v>
      </c>
      <c r="QQ585" s="46">
        <v>2.977925686</v>
      </c>
      <c r="QR585" s="46">
        <v>7.275956285</v>
      </c>
      <c r="QS585" s="46">
        <v>0.3621095524</v>
      </c>
      <c r="QT585" s="46">
        <v>0.037550755760</v>
      </c>
      <c r="QU585" s="46">
        <v>4.666151232</v>
      </c>
      <c r="QV585" s="46">
        <v>9.020347119</v>
      </c>
      <c r="QW585" s="47">
        <v>3.837102836</v>
      </c>
      <c r="QX585" s="47">
        <v>0.442468579</v>
      </c>
      <c r="QY585" s="47">
        <v>5.512569833</v>
      </c>
      <c r="QZ585" s="47">
        <v>59.34170938</v>
      </c>
      <c r="RA585" s="47">
        <v>6.538747835</v>
      </c>
      <c r="RB585" s="47">
        <v>0.4003468296</v>
      </c>
      <c r="RC585" s="47">
        <v>8.639941018</v>
      </c>
      <c r="RD585" s="47">
        <v>4.236292259</v>
      </c>
      <c r="RE585" s="47">
        <v>2.045117262</v>
      </c>
      <c r="RF585" s="47">
        <v>3.033665312</v>
      </c>
      <c r="RG585" s="47">
        <v>2.082126744</v>
      </c>
      <c r="RH585" s="47">
        <v>2.944340248</v>
      </c>
      <c r="RI585" s="47">
        <v>4.215398114</v>
      </c>
      <c r="RJ585" s="47">
        <v>18.60948289</v>
      </c>
      <c r="RK585" s="47">
        <v>0.7493866758</v>
      </c>
      <c r="RL585" s="47">
        <v>4.722816642</v>
      </c>
      <c r="RM585" s="47">
        <v>15.16117953</v>
      </c>
      <c r="RN585" s="47">
        <v>2.51452679</v>
      </c>
      <c r="RO585" s="47">
        <v>5.10162381</v>
      </c>
      <c r="RP585" s="47">
        <v>2.042347711</v>
      </c>
      <c r="RQ585" s="47">
        <v>1.187629346</v>
      </c>
      <c r="RR585" s="47">
        <v>5.841476612</v>
      </c>
      <c r="RS585" s="47">
        <v>20.15573074</v>
      </c>
      <c r="RT585" s="46">
        <v>0.8106383121</v>
      </c>
      <c r="RU585" s="46">
        <v>0.097915656490</v>
      </c>
      <c r="RV585" s="46">
        <v>0.2340121881</v>
      </c>
      <c r="RW585" s="46">
        <v>140.9407519</v>
      </c>
      <c r="RX585" s="46">
        <v>0.2396421557</v>
      </c>
      <c r="RY585" s="46">
        <v>0.042460196450</v>
      </c>
      <c r="RZ585" s="46">
        <v>0.6050271748</v>
      </c>
      <c r="SA585" s="46">
        <v>0.7257753275</v>
      </c>
      <c r="SB585" s="46">
        <v>0.2977387656</v>
      </c>
      <c r="SC585" s="46">
        <v>0.226262802</v>
      </c>
      <c r="SD585" s="46">
        <v>0.082368664920</v>
      </c>
      <c r="SE585" s="46">
        <v>1.344419896</v>
      </c>
      <c r="SF585" s="46">
        <v>1.214287399</v>
      </c>
      <c r="SG585" s="46">
        <v>7.60705346</v>
      </c>
      <c r="SH585" s="46">
        <v>0.074030539590</v>
      </c>
      <c r="SI585" s="46">
        <v>1.273277724</v>
      </c>
      <c r="SJ585" s="46">
        <v>1.847931482</v>
      </c>
      <c r="SK585" s="46">
        <v>2.679161645</v>
      </c>
      <c r="SL585" s="46">
        <v>0.3169980535</v>
      </c>
      <c r="SM585" s="46">
        <v>0.050875950590</v>
      </c>
      <c r="SN585" s="46">
        <v>0.076953351620</v>
      </c>
      <c r="SO585" s="46">
        <v>0.4632744995</v>
      </c>
      <c r="SP585" s="46">
        <v>3.82915649</v>
      </c>
      <c r="SQ585" s="47">
        <v>1.772590186</v>
      </c>
      <c r="SR585" s="47">
        <v>0.1135056738</v>
      </c>
      <c r="SS585" s="47">
        <v>0.6916642458</v>
      </c>
      <c r="ST585" s="47">
        <v>12.59767725</v>
      </c>
      <c r="SU585" s="47">
        <v>7.57177284</v>
      </c>
      <c r="SV585" s="47">
        <v>0.077653045780</v>
      </c>
      <c r="SW585" s="47">
        <v>0.7641761037</v>
      </c>
      <c r="SX585" s="47">
        <v>1.648501637</v>
      </c>
      <c r="SY585" s="47">
        <v>1.872510865</v>
      </c>
      <c r="SZ585" s="47">
        <v>1.002764853</v>
      </c>
      <c r="TA585" s="47">
        <v>2.557223499</v>
      </c>
      <c r="TB585" s="47">
        <v>1.37057516</v>
      </c>
      <c r="TC585" s="47">
        <v>6.398875066</v>
      </c>
      <c r="TD585" s="47">
        <v>7.812223167</v>
      </c>
      <c r="TE585" s="47">
        <v>0.1043959501</v>
      </c>
      <c r="TF585" s="47">
        <v>2.959115284</v>
      </c>
      <c r="TG585" s="47">
        <v>1.55791965</v>
      </c>
      <c r="TH585" s="47">
        <v>2.462681168</v>
      </c>
      <c r="TI585" s="47">
        <v>2.978471891</v>
      </c>
      <c r="TJ585" s="47">
        <v>1.561195476</v>
      </c>
      <c r="TK585" s="47">
        <v>0.3526160677</v>
      </c>
      <c r="TL585" s="47">
        <v>4.136775842</v>
      </c>
      <c r="TM585" s="47">
        <v>25.15945108</v>
      </c>
      <c r="TN585" s="46">
        <v>3.005478382</v>
      </c>
      <c r="TO585" s="46">
        <v>0.1416180074</v>
      </c>
      <c r="TP585" s="46">
        <v>0.5834114802</v>
      </c>
      <c r="TQ585" s="46">
        <v>276.835603</v>
      </c>
      <c r="TR585" s="46">
        <v>2.106220676</v>
      </c>
      <c r="TS585" s="46">
        <v>0.4758135725</v>
      </c>
      <c r="TT585" s="46">
        <v>3.808259447</v>
      </c>
      <c r="TU585" s="46">
        <v>17.13802989</v>
      </c>
      <c r="TV585" s="46">
        <v>0.6448864805</v>
      </c>
      <c r="TW585" s="46">
        <v>1.995777702</v>
      </c>
      <c r="TX585" s="46">
        <v>1.010131336</v>
      </c>
      <c r="TY585" s="46">
        <v>4.291043659</v>
      </c>
      <c r="TZ585" s="46">
        <v>3.886298081</v>
      </c>
      <c r="UA585" s="46">
        <v>8.991202756</v>
      </c>
      <c r="UB585" s="46">
        <v>0.094302512470</v>
      </c>
      <c r="UC585" s="46">
        <v>0.5728968183000001</v>
      </c>
      <c r="UD585" s="46">
        <v>3.240771418</v>
      </c>
      <c r="UE585" s="46">
        <v>3.030829687</v>
      </c>
      <c r="UF585" s="46">
        <v>0.3199825034</v>
      </c>
      <c r="UG585" s="46">
        <v>0.257522464</v>
      </c>
      <c r="UH585" s="46">
        <v>0.022061231850</v>
      </c>
      <c r="UI585" s="46">
        <v>0.485650567</v>
      </c>
      <c r="UJ585" s="46">
        <v>8.699126532999999</v>
      </c>
      <c r="UK585" s="47">
        <v>14.56649731</v>
      </c>
      <c r="UL585" s="47">
        <v>1.442261646</v>
      </c>
      <c r="UM585" s="47">
        <v>7.700045655</v>
      </c>
      <c r="UN585" s="47">
        <v>840.7528969</v>
      </c>
      <c r="UO585" s="47">
        <v>71.11423734</v>
      </c>
      <c r="UP585" s="47">
        <v>1.45944478</v>
      </c>
      <c r="UQ585" s="47">
        <v>27.5219512</v>
      </c>
      <c r="UR585" s="47">
        <v>50.37292809</v>
      </c>
      <c r="US585" s="47">
        <v>6.292065253</v>
      </c>
      <c r="UT585" s="47">
        <v>6.127200465</v>
      </c>
      <c r="UU585" s="47">
        <v>16.91119562</v>
      </c>
      <c r="UV585" s="47">
        <v>7.447317971</v>
      </c>
      <c r="UW585" s="47">
        <v>204.2139669</v>
      </c>
      <c r="UX585" s="47">
        <v>117.9355955</v>
      </c>
      <c r="UY585" s="47">
        <v>0.9062899395</v>
      </c>
      <c r="UZ585" s="47">
        <v>54.78140882</v>
      </c>
      <c r="VA585" s="47">
        <v>101.6360478</v>
      </c>
      <c r="VB585" s="47">
        <v>30.0669934</v>
      </c>
      <c r="VC585" s="47">
        <v>7.511394983</v>
      </c>
      <c r="VD585" s="47">
        <v>2.460269152</v>
      </c>
      <c r="VE585" s="47">
        <v>1.015612439</v>
      </c>
      <c r="VF585" s="47">
        <v>24.91875281</v>
      </c>
      <c r="VG585" s="47">
        <v>188.6195387</v>
      </c>
      <c r="VH585" s="46">
        <v>722.0164258</v>
      </c>
      <c r="VI585" s="46">
        <v>160.5414358</v>
      </c>
      <c r="VJ585" s="46">
        <v>151.3317727</v>
      </c>
      <c r="VK585" s="46">
        <v>64905.68916</v>
      </c>
      <c r="VL585" s="46">
        <v>1008.091027</v>
      </c>
      <c r="VM585" s="46">
        <v>251.6597128</v>
      </c>
      <c r="VN585" s="46">
        <v>820.0944715000001</v>
      </c>
      <c r="VO585" s="46">
        <v>3034.566901</v>
      </c>
      <c r="VP585" s="46">
        <v>456.2301086</v>
      </c>
      <c r="VQ585" s="46">
        <v>363.9685617</v>
      </c>
      <c r="VR585" s="46">
        <v>176.4844579</v>
      </c>
      <c r="VS585" s="46">
        <v>388.4286095</v>
      </c>
      <c r="VT585" s="46">
        <v>1824.2115</v>
      </c>
      <c r="VU585" s="46">
        <v>2342.685935</v>
      </c>
      <c r="VV585" s="46">
        <v>423.909053</v>
      </c>
      <c r="VW585" s="46">
        <v>2705.706539</v>
      </c>
      <c r="VX585" s="46">
        <v>4785.628384</v>
      </c>
      <c r="VY585" s="46">
        <v>270.8261275</v>
      </c>
      <c r="VZ585" s="46">
        <v>1892.078898</v>
      </c>
      <c r="WA585" s="46">
        <v>283.0040987</v>
      </c>
      <c r="WB585" s="46">
        <v>32.22864845</v>
      </c>
      <c r="WC585" s="46">
        <v>488.9097777</v>
      </c>
      <c r="WD585" s="46">
        <v>4534.294352</v>
      </c>
      <c r="WE585" s="48" cm="1">
        <f t="array" ref="WE585">SUM(E585:WD585)</f>
        <v>104470.541069419</v>
      </c>
      <c r="WF585" s="47">
        <v>466.095768</v>
      </c>
      <c r="WG585" s="47">
        <v>0.6050970621</v>
      </c>
      <c r="WH585" s="47">
        <v>0.337368207</v>
      </c>
      <c r="WI585" s="47">
        <v>0</v>
      </c>
      <c r="WJ585" s="46">
        <v>575.9901128</v>
      </c>
      <c r="WK585" s="46">
        <v>0.5688206442</v>
      </c>
      <c r="WL585" s="46">
        <v>0.6164690390999999</v>
      </c>
      <c r="WM585" s="46">
        <v>0</v>
      </c>
      <c r="WN585" s="47">
        <v>649.8746467</v>
      </c>
      <c r="WO585" s="47">
        <v>1.295968705</v>
      </c>
      <c r="WP585" s="47">
        <v>1.606097669</v>
      </c>
      <c r="WQ585" s="47">
        <v>0</v>
      </c>
      <c r="WR585" s="46">
        <v>74.58930495</v>
      </c>
      <c r="WS585" s="46">
        <v>6.916850491e-08</v>
      </c>
      <c r="WT585" s="46">
        <v>0.104160619</v>
      </c>
      <c r="WU585" s="46">
        <v>0</v>
      </c>
      <c r="WV585" s="47">
        <v>1735.481238</v>
      </c>
      <c r="WW585" s="47">
        <v>0.0002157646226</v>
      </c>
      <c r="WX585" s="47">
        <v>0.356650328</v>
      </c>
      <c r="WY585" s="47">
        <v>0</v>
      </c>
      <c r="WZ585" s="46">
        <v>123.0516153</v>
      </c>
      <c r="XA585" s="46">
        <v>0.002922204743</v>
      </c>
      <c r="XB585" s="46">
        <v>0.0835371608</v>
      </c>
      <c r="XC585" s="46">
        <v>0</v>
      </c>
      <c r="XD585" s="47">
        <v>8046.163836</v>
      </c>
      <c r="XE585" s="47">
        <v>10.58276727</v>
      </c>
      <c r="XF585" s="47">
        <v>4.154981698</v>
      </c>
      <c r="XG585" s="47">
        <v>0</v>
      </c>
      <c r="XH585" s="46">
        <v>358.5788087</v>
      </c>
      <c r="XI585" s="46">
        <v>0.987989104</v>
      </c>
      <c r="XJ585" s="46">
        <v>7.901734689</v>
      </c>
      <c r="XK585" s="46">
        <v>0</v>
      </c>
      <c r="XL585" s="47">
        <v>787.5587097</v>
      </c>
      <c r="XM585" s="47">
        <v>0.8478672462</v>
      </c>
      <c r="XN585" s="47">
        <v>0.2140100831</v>
      </c>
      <c r="XO585" s="47">
        <v>0</v>
      </c>
      <c r="XP585" s="46">
        <v>223.6329982</v>
      </c>
      <c r="XQ585" s="46">
        <v>0.6093768223</v>
      </c>
      <c r="XR585" s="46">
        <v>0.3054301091</v>
      </c>
      <c r="XS585" s="46">
        <v>0</v>
      </c>
      <c r="XT585" s="47">
        <v>4078.543967</v>
      </c>
      <c r="XU585" s="47">
        <v>2.597231841</v>
      </c>
      <c r="XV585" s="47">
        <v>1.14642684</v>
      </c>
      <c r="XW585" s="47">
        <v>0</v>
      </c>
      <c r="XX585" s="46">
        <v>4127.668636</v>
      </c>
      <c r="XY585" s="46">
        <v>0.041121667160</v>
      </c>
      <c r="XZ585" s="46">
        <v>0.9911715448</v>
      </c>
      <c r="YA585" s="46">
        <v>0</v>
      </c>
      <c r="YB585" s="47">
        <v>361.6358854</v>
      </c>
      <c r="YC585" s="47">
        <v>0.0009352662283</v>
      </c>
      <c r="YD585" s="47">
        <v>0.064896612980</v>
      </c>
      <c r="YE585" s="47">
        <v>0</v>
      </c>
      <c r="YF585" s="46">
        <v>0</v>
      </c>
      <c r="YG585" s="46">
        <v>0</v>
      </c>
      <c r="YH585" s="46">
        <v>0</v>
      </c>
      <c r="YI585" s="46">
        <v>0</v>
      </c>
      <c r="YJ585" s="47">
        <v>22.9580083</v>
      </c>
      <c r="YK585" s="47">
        <v>0.3164820885</v>
      </c>
      <c r="YL585" s="47">
        <v>0.013667661440</v>
      </c>
      <c r="YM585" s="47">
        <v>0</v>
      </c>
      <c r="YN585" s="46">
        <v>212.5606759</v>
      </c>
      <c r="YO585" s="46">
        <v>0.001920036438</v>
      </c>
      <c r="YP585" s="46">
        <v>0.020683058390</v>
      </c>
      <c r="YQ585" s="46">
        <v>0</v>
      </c>
      <c r="YR585" s="47">
        <v>2751.031882</v>
      </c>
      <c r="YS585" s="47">
        <v>3.817588015</v>
      </c>
      <c r="YT585" s="47">
        <v>0.5524848573</v>
      </c>
      <c r="YU585" s="47">
        <v>0</v>
      </c>
      <c r="YV585" s="46">
        <v>1333.921916</v>
      </c>
      <c r="YW585" s="46">
        <v>0</v>
      </c>
      <c r="YX585" s="46">
        <v>0.5639036184</v>
      </c>
      <c r="YY585" s="46">
        <v>0</v>
      </c>
      <c r="YZ585" s="47">
        <v>103.7996215</v>
      </c>
      <c r="ZA585" s="47">
        <v>6.342539815e-05</v>
      </c>
      <c r="ZB585" s="47">
        <v>0.1165173781</v>
      </c>
      <c r="ZC585" s="47">
        <v>0</v>
      </c>
      <c r="ZD585" s="46">
        <v>481.0767798</v>
      </c>
      <c r="ZE585" s="46">
        <v>0.006212145826</v>
      </c>
      <c r="ZF585" s="46">
        <v>0.270920669</v>
      </c>
      <c r="ZG585" s="46">
        <v>0</v>
      </c>
      <c r="ZH585" s="47">
        <v>1325.47449</v>
      </c>
      <c r="ZI585" s="47">
        <v>1.917431822</v>
      </c>
      <c r="ZJ585" s="47">
        <v>18.66670801</v>
      </c>
      <c r="ZK585" s="47">
        <v>0</v>
      </c>
      <c r="ZL585" s="46">
        <v>62.58049063</v>
      </c>
      <c r="ZM585" s="46">
        <v>0.037256288130</v>
      </c>
      <c r="ZN585" s="46">
        <v>0.010607049080</v>
      </c>
      <c r="ZO585" s="46">
        <v>0</v>
      </c>
      <c r="ZP585" s="47">
        <v>448.5507743</v>
      </c>
      <c r="ZQ585" s="47">
        <v>0.460958538</v>
      </c>
      <c r="ZR585" s="47">
        <v>0.9602858929</v>
      </c>
      <c r="ZS585" s="47">
        <v>0</v>
      </c>
      <c r="ZT585" s="46">
        <v>193.1021459</v>
      </c>
      <c r="ZU585" s="46">
        <v>2.23579116e-05</v>
      </c>
      <c r="ZV585" s="46">
        <v>0.1151586092</v>
      </c>
      <c r="ZW585" s="46">
        <v>0</v>
      </c>
      <c r="ZX585" s="47">
        <v>26768.67408</v>
      </c>
      <c r="ZY585" s="47">
        <v>0</v>
      </c>
      <c r="ZZ585" s="47">
        <v>1.88480978</v>
      </c>
      <c r="AAA585" s="47">
        <v>0</v>
      </c>
      <c r="AAB585" s="46">
        <v>91598.785529999994</v>
      </c>
      <c r="AAC585" s="46">
        <v>0</v>
      </c>
      <c r="AAD585" s="46">
        <v>2666.829076</v>
      </c>
      <c r="AAE585" s="46">
        <v>0</v>
      </c>
      <c r="AAF585" s="49" cm="1">
        <f t="array" ref="AAF585">SUM(WF585:AAE585)+WE585</f>
        <v>254114.508996067</v>
      </c>
      <c r="AAG585" s="20"/>
      <c r="AAH585" s="47" cm="1">
        <f t="array" ref="AAH585">SUM(E585:VG585)+SUM(WF585:AAA585)</f>
        <v>67826.3084324167</v>
      </c>
      <c r="AAI585" s="47">
        <v>-46275.067</v>
      </c>
      <c r="AAJ585" s="47">
        <v>-3597.914468</v>
      </c>
    </row>
    <row r="586" ht="10.95" customHeight="1">
      <c r="A586" t="s" s="51">
        <v>64</v>
      </c>
      <c r="B586" t="s" s="52">
        <v>97</v>
      </c>
      <c r="C586" s="53"/>
      <c r="D586" s="45">
        <v>5</v>
      </c>
      <c r="E586" s="47">
        <v>5.144797388</v>
      </c>
      <c r="F586" s="47">
        <v>4.190507558</v>
      </c>
      <c r="G586" s="47">
        <v>46.60536023</v>
      </c>
      <c r="H586" s="47">
        <v>3.133017641</v>
      </c>
      <c r="I586" s="47">
        <v>122.4961776</v>
      </c>
      <c r="J586" s="47">
        <v>0.8612002684</v>
      </c>
      <c r="K586" s="47">
        <v>12.36603954</v>
      </c>
      <c r="L586" s="47">
        <v>4.204271519</v>
      </c>
      <c r="M586" s="47">
        <v>3.00232067</v>
      </c>
      <c r="N586" s="47">
        <v>5.16651288</v>
      </c>
      <c r="O586" s="47">
        <v>2.863892931</v>
      </c>
      <c r="P586" s="47">
        <v>2.453743391</v>
      </c>
      <c r="Q586" s="47">
        <v>2.821391202</v>
      </c>
      <c r="R586" s="47">
        <v>5.573792545</v>
      </c>
      <c r="S586" s="47">
        <v>2.076340948</v>
      </c>
      <c r="T586" s="47">
        <v>17.49741885</v>
      </c>
      <c r="U586" s="47">
        <v>116.223443</v>
      </c>
      <c r="V586" s="47">
        <v>18.13139766</v>
      </c>
      <c r="W586" s="47">
        <v>9.412086723</v>
      </c>
      <c r="X586" s="47">
        <v>30.72866391</v>
      </c>
      <c r="Y586" s="47">
        <v>9.707745778</v>
      </c>
      <c r="Z586" s="47">
        <v>79.8536277</v>
      </c>
      <c r="AA586" s="47">
        <v>94.58980348</v>
      </c>
      <c r="AB586" s="46">
        <v>0.5446315285</v>
      </c>
      <c r="AC586" s="46">
        <v>0.2321297174</v>
      </c>
      <c r="AD586" s="46">
        <v>8.627924602</v>
      </c>
      <c r="AE586" s="46">
        <v>1.889648577</v>
      </c>
      <c r="AF586" s="46">
        <v>70.01309225999999</v>
      </c>
      <c r="AG586" s="46">
        <v>0.1350007756</v>
      </c>
      <c r="AH586" s="46">
        <v>6.217616628</v>
      </c>
      <c r="AI586" s="46">
        <v>1.536585031</v>
      </c>
      <c r="AJ586" s="46">
        <v>2.002769735</v>
      </c>
      <c r="AK586" s="46">
        <v>2.645780314</v>
      </c>
      <c r="AL586" s="46">
        <v>2.570013393</v>
      </c>
      <c r="AM586" s="46">
        <v>3.751553566</v>
      </c>
      <c r="AN586" s="46">
        <v>1.483445901</v>
      </c>
      <c r="AO586" s="46">
        <v>2.439557517</v>
      </c>
      <c r="AP586" s="46">
        <v>1.047727011</v>
      </c>
      <c r="AQ586" s="46">
        <v>3.661869129</v>
      </c>
      <c r="AR586" s="46">
        <v>33.32419621</v>
      </c>
      <c r="AS586" s="46">
        <v>1.903445908</v>
      </c>
      <c r="AT586" s="46">
        <v>6.592340846</v>
      </c>
      <c r="AU586" s="46">
        <v>4.174354793</v>
      </c>
      <c r="AV586" s="46">
        <v>10.58254231</v>
      </c>
      <c r="AW586" s="46">
        <v>23.48414641</v>
      </c>
      <c r="AX586" s="46">
        <v>19.74065827</v>
      </c>
      <c r="AY586" s="47">
        <v>0.1214292706</v>
      </c>
      <c r="AZ586" s="47">
        <v>0.060488118040</v>
      </c>
      <c r="BA586" s="47">
        <v>15.37980914</v>
      </c>
      <c r="BB586" s="47">
        <v>1.64986684</v>
      </c>
      <c r="BC586" s="47">
        <v>50.59138073</v>
      </c>
      <c r="BD586" s="47">
        <v>0.4563121365</v>
      </c>
      <c r="BE586" s="47">
        <v>8.636752434</v>
      </c>
      <c r="BF586" s="47">
        <v>4.0147757</v>
      </c>
      <c r="BG586" s="47">
        <v>1.111467191</v>
      </c>
      <c r="BH586" s="47">
        <v>1.486422561</v>
      </c>
      <c r="BI586" s="47">
        <v>1.03752794</v>
      </c>
      <c r="BJ586" s="47">
        <v>3.018753573</v>
      </c>
      <c r="BK586" s="47">
        <v>1.309213781</v>
      </c>
      <c r="BL586" s="47">
        <v>2.075931628</v>
      </c>
      <c r="BM586" s="47">
        <v>0.4568596143</v>
      </c>
      <c r="BN586" s="47">
        <v>1.827205077</v>
      </c>
      <c r="BO586" s="47">
        <v>35.64749189</v>
      </c>
      <c r="BP586" s="47">
        <v>1.837938013</v>
      </c>
      <c r="BQ586" s="47">
        <v>2.847458503</v>
      </c>
      <c r="BR586" s="47">
        <v>1.635158356</v>
      </c>
      <c r="BS586" s="47">
        <v>3.453036168</v>
      </c>
      <c r="BT586" s="47">
        <v>46.3367381</v>
      </c>
      <c r="BU586" s="47">
        <v>12.58811137</v>
      </c>
      <c r="BV586" s="46">
        <v>0.1566224611</v>
      </c>
      <c r="BW586" s="46">
        <v>0.7984931282</v>
      </c>
      <c r="BX586" s="46">
        <v>5.544273152</v>
      </c>
      <c r="BY586" s="46">
        <v>3.16582979</v>
      </c>
      <c r="BZ586" s="46">
        <v>40.21032928</v>
      </c>
      <c r="CA586" s="46">
        <v>0.1722262177</v>
      </c>
      <c r="CB586" s="46">
        <v>5.235217684</v>
      </c>
      <c r="CC586" s="46">
        <v>2.985129302</v>
      </c>
      <c r="CD586" s="46">
        <v>1.072833161</v>
      </c>
      <c r="CE586" s="46">
        <v>1.232600663</v>
      </c>
      <c r="CF586" s="46">
        <v>0.9124606266</v>
      </c>
      <c r="CG586" s="46">
        <v>1.874636399</v>
      </c>
      <c r="CH586" s="46">
        <v>1.021185419</v>
      </c>
      <c r="CI586" s="46">
        <v>2.988260565</v>
      </c>
      <c r="CJ586" s="46">
        <v>0.6873173203</v>
      </c>
      <c r="CK586" s="46">
        <v>1.155152437</v>
      </c>
      <c r="CL586" s="46">
        <v>16.68742123</v>
      </c>
      <c r="CM586" s="46">
        <v>0.1863582696</v>
      </c>
      <c r="CN586" s="46">
        <v>14.68118793</v>
      </c>
      <c r="CO586" s="46">
        <v>10.86958651</v>
      </c>
      <c r="CP586" s="46">
        <v>6.949055538</v>
      </c>
      <c r="CQ586" s="46">
        <v>11.96407349</v>
      </c>
      <c r="CR586" s="46">
        <v>20.88323094</v>
      </c>
      <c r="CS586" s="47">
        <v>0.6028040891000001</v>
      </c>
      <c r="CT586" s="47">
        <v>1.673417733</v>
      </c>
      <c r="CU586" s="47">
        <v>13.14922185</v>
      </c>
      <c r="CV586" s="47">
        <v>1.091979555</v>
      </c>
      <c r="CW586" s="47">
        <v>52.79861166</v>
      </c>
      <c r="CX586" s="47">
        <v>0.6831404029</v>
      </c>
      <c r="CY586" s="47">
        <v>3.541878917</v>
      </c>
      <c r="CZ586" s="47">
        <v>2.23948846</v>
      </c>
      <c r="DA586" s="47">
        <v>1.251374535</v>
      </c>
      <c r="DB586" s="47">
        <v>1.396735841</v>
      </c>
      <c r="DC586" s="47">
        <v>1.899029601</v>
      </c>
      <c r="DD586" s="47">
        <v>2.23952485</v>
      </c>
      <c r="DE586" s="47">
        <v>2.427625663</v>
      </c>
      <c r="DF586" s="47">
        <v>4.675570928</v>
      </c>
      <c r="DG586" s="47">
        <v>0.6668629073</v>
      </c>
      <c r="DH586" s="47">
        <v>6.811939703</v>
      </c>
      <c r="DI586" s="47">
        <v>25.09688572</v>
      </c>
      <c r="DJ586" s="47">
        <v>1.819605479</v>
      </c>
      <c r="DK586" s="47">
        <v>0.9005021605</v>
      </c>
      <c r="DL586" s="47">
        <v>1.296523416</v>
      </c>
      <c r="DM586" s="47">
        <v>7.656143133</v>
      </c>
      <c r="DN586" s="47">
        <v>27.53787905</v>
      </c>
      <c r="DO586" s="47">
        <v>16.13380494</v>
      </c>
      <c r="DP586" s="46">
        <v>11.4171322</v>
      </c>
      <c r="DQ586" s="46">
        <v>4.422582821</v>
      </c>
      <c r="DR586" s="46">
        <v>75.77213003999999</v>
      </c>
      <c r="DS586" s="46">
        <v>37.50912721</v>
      </c>
      <c r="DT586" s="46">
        <v>364.3023064</v>
      </c>
      <c r="DU586" s="46">
        <v>0.8158396481</v>
      </c>
      <c r="DV586" s="46">
        <v>62.28473287</v>
      </c>
      <c r="DW586" s="46">
        <v>21.94270217</v>
      </c>
      <c r="DX586" s="46">
        <v>81.86908257</v>
      </c>
      <c r="DY586" s="46">
        <v>19.77126791</v>
      </c>
      <c r="DZ586" s="46">
        <v>18.77337531</v>
      </c>
      <c r="EA586" s="46">
        <v>80.94897924999999</v>
      </c>
      <c r="EB586" s="46">
        <v>8.337744566</v>
      </c>
      <c r="EC586" s="46">
        <v>34.90807947</v>
      </c>
      <c r="ED586" s="46">
        <v>10.12620439</v>
      </c>
      <c r="EE586" s="46">
        <v>7.636231068</v>
      </c>
      <c r="EF586" s="46">
        <v>203.4393661</v>
      </c>
      <c r="EG586" s="46">
        <v>5.639219815</v>
      </c>
      <c r="EH586" s="46">
        <v>10.97395149</v>
      </c>
      <c r="EI586" s="46">
        <v>32.53144267</v>
      </c>
      <c r="EJ586" s="46">
        <v>18.07553687</v>
      </c>
      <c r="EK586" s="46">
        <v>77.0743769</v>
      </c>
      <c r="EL586" s="46">
        <v>303.6110382</v>
      </c>
      <c r="EM586" s="47">
        <v>3.172604396</v>
      </c>
      <c r="EN586" s="47">
        <v>3.145299359</v>
      </c>
      <c r="EO586" s="47">
        <v>74.93760754</v>
      </c>
      <c r="EP586" s="47">
        <v>16.74593992</v>
      </c>
      <c r="EQ586" s="47">
        <v>530.357681</v>
      </c>
      <c r="ER586" s="47">
        <v>4.98439018</v>
      </c>
      <c r="ES586" s="47">
        <v>60.84765561</v>
      </c>
      <c r="ET586" s="47">
        <v>16.72510662</v>
      </c>
      <c r="EU586" s="47">
        <v>10.00767661</v>
      </c>
      <c r="EV586" s="47">
        <v>25.34588359</v>
      </c>
      <c r="EW586" s="47">
        <v>34.23697363</v>
      </c>
      <c r="EX586" s="47">
        <v>51.83323248</v>
      </c>
      <c r="EY586" s="47">
        <v>37.12071942</v>
      </c>
      <c r="EZ586" s="47">
        <v>21.92171856</v>
      </c>
      <c r="FA586" s="47">
        <v>6.934448991</v>
      </c>
      <c r="FB586" s="47">
        <v>19.49241993</v>
      </c>
      <c r="FC586" s="47">
        <v>155.6001504</v>
      </c>
      <c r="FD586" s="47">
        <v>18.06696622</v>
      </c>
      <c r="FE586" s="47">
        <v>22.35353838</v>
      </c>
      <c r="FF586" s="47">
        <v>34.54715486</v>
      </c>
      <c r="FG586" s="47">
        <v>37.21487041</v>
      </c>
      <c r="FH586" s="47">
        <v>171.9172603</v>
      </c>
      <c r="FI586" s="47">
        <v>125.6659815</v>
      </c>
      <c r="FJ586" s="46">
        <v>0.1199594778</v>
      </c>
      <c r="FK586" s="46">
        <v>0.08155037414999999</v>
      </c>
      <c r="FL586" s="46">
        <v>2.519979923</v>
      </c>
      <c r="FM586" s="46">
        <v>0.1710215696</v>
      </c>
      <c r="FN586" s="46">
        <v>15.05263097</v>
      </c>
      <c r="FO586" s="46">
        <v>0.012901681160</v>
      </c>
      <c r="FP586" s="46">
        <v>0.8424587281</v>
      </c>
      <c r="FQ586" s="46">
        <v>0.7273260388</v>
      </c>
      <c r="FR586" s="46">
        <v>0.461972328</v>
      </c>
      <c r="FS586" s="46">
        <v>0.4435580351</v>
      </c>
      <c r="FT586" s="46">
        <v>0.4025753389</v>
      </c>
      <c r="FU586" s="46">
        <v>0.6838837012</v>
      </c>
      <c r="FV586" s="46">
        <v>0.08994724246999999</v>
      </c>
      <c r="FW586" s="46">
        <v>0.9800242427</v>
      </c>
      <c r="FX586" s="46">
        <v>0.075698117680</v>
      </c>
      <c r="FY586" s="46">
        <v>0.5352744121</v>
      </c>
      <c r="FZ586" s="46">
        <v>5.318934634</v>
      </c>
      <c r="GA586" s="46">
        <v>0.2021243827</v>
      </c>
      <c r="GB586" s="46">
        <v>0.6061949082</v>
      </c>
      <c r="GC586" s="46">
        <v>1.270421172</v>
      </c>
      <c r="GD586" s="46">
        <v>1.490677943</v>
      </c>
      <c r="GE586" s="46">
        <v>13.09706591</v>
      </c>
      <c r="GF586" s="46">
        <v>4.328932893</v>
      </c>
      <c r="GG586" s="47">
        <v>0.5139705686</v>
      </c>
      <c r="GH586" s="47">
        <v>0.1276719155</v>
      </c>
      <c r="GI586" s="47">
        <v>8.665908308000001</v>
      </c>
      <c r="GJ586" s="47">
        <v>1.246558142</v>
      </c>
      <c r="GK586" s="47">
        <v>52.00573252</v>
      </c>
      <c r="GL586" s="47">
        <v>0.4518146516</v>
      </c>
      <c r="GM586" s="47">
        <v>4.632750248</v>
      </c>
      <c r="GN586" s="47">
        <v>0.9654801686</v>
      </c>
      <c r="GO586" s="47">
        <v>1.985616551</v>
      </c>
      <c r="GP586" s="47">
        <v>1.531638894</v>
      </c>
      <c r="GQ586" s="47">
        <v>0.9237174408</v>
      </c>
      <c r="GR586" s="47">
        <v>1.861837489</v>
      </c>
      <c r="GS586" s="47">
        <v>1.649334567</v>
      </c>
      <c r="GT586" s="47">
        <v>7.396033545</v>
      </c>
      <c r="GU586" s="47">
        <v>1.464890089</v>
      </c>
      <c r="GV586" s="47">
        <v>2.159175228</v>
      </c>
      <c r="GW586" s="47">
        <v>5.996244162</v>
      </c>
      <c r="GX586" s="47">
        <v>2.256822682</v>
      </c>
      <c r="GY586" s="47">
        <v>3.061705277</v>
      </c>
      <c r="GZ586" s="47">
        <v>2.204292672</v>
      </c>
      <c r="HA586" s="47">
        <v>4.670205532</v>
      </c>
      <c r="HB586" s="47">
        <v>42.51955624</v>
      </c>
      <c r="HC586" s="47">
        <v>19.49356899</v>
      </c>
      <c r="HD586" s="46">
        <v>0.3946791529</v>
      </c>
      <c r="HE586" s="46">
        <v>0.1892500139</v>
      </c>
      <c r="HF586" s="46">
        <v>1.97495615</v>
      </c>
      <c r="HG586" s="46">
        <v>0.2973521642</v>
      </c>
      <c r="HH586" s="46">
        <v>25.72683569</v>
      </c>
      <c r="HI586" s="46">
        <v>0.3671554751</v>
      </c>
      <c r="HJ586" s="46">
        <v>1.442840765</v>
      </c>
      <c r="HK586" s="46">
        <v>0.7726812888</v>
      </c>
      <c r="HL586" s="46">
        <v>0.4337797428</v>
      </c>
      <c r="HM586" s="46">
        <v>1.116706509</v>
      </c>
      <c r="HN586" s="46">
        <v>1.539053945</v>
      </c>
      <c r="HO586" s="46">
        <v>4.014439955</v>
      </c>
      <c r="HP586" s="46">
        <v>0.2668639482</v>
      </c>
      <c r="HQ586" s="46">
        <v>1.123889833</v>
      </c>
      <c r="HR586" s="46">
        <v>0.7447132162</v>
      </c>
      <c r="HS586" s="46">
        <v>1.173652973</v>
      </c>
      <c r="HT586" s="46">
        <v>7.099075781</v>
      </c>
      <c r="HU586" s="46">
        <v>0.9820978661999999</v>
      </c>
      <c r="HV586" s="46">
        <v>1.693260425</v>
      </c>
      <c r="HW586" s="46">
        <v>0.652450386</v>
      </c>
      <c r="HX586" s="46">
        <v>0.845878757</v>
      </c>
      <c r="HY586" s="46">
        <v>6.530697796</v>
      </c>
      <c r="HZ586" s="46">
        <v>8.222998595</v>
      </c>
      <c r="IA586" s="47">
        <v>3.057641809</v>
      </c>
      <c r="IB586" s="47">
        <v>0.5233754755</v>
      </c>
      <c r="IC586" s="47">
        <v>23.50702951</v>
      </c>
      <c r="ID586" s="47">
        <v>4.184189267</v>
      </c>
      <c r="IE586" s="47">
        <v>181.1204344</v>
      </c>
      <c r="IF586" s="47">
        <v>0.8527286262</v>
      </c>
      <c r="IG586" s="47">
        <v>21.99119503</v>
      </c>
      <c r="IH586" s="47">
        <v>5.323944058</v>
      </c>
      <c r="II586" s="47">
        <v>4.6218218</v>
      </c>
      <c r="IJ586" s="47">
        <v>3.814063103</v>
      </c>
      <c r="IK586" s="47">
        <v>4.354086402</v>
      </c>
      <c r="IL586" s="47">
        <v>11.924545</v>
      </c>
      <c r="IM586" s="47">
        <v>6.551096944</v>
      </c>
      <c r="IN586" s="47">
        <v>5.039197862</v>
      </c>
      <c r="IO586" s="47">
        <v>2.169577802</v>
      </c>
      <c r="IP586" s="47">
        <v>7.706909648</v>
      </c>
      <c r="IQ586" s="47">
        <v>50.17667867</v>
      </c>
      <c r="IR586" s="47">
        <v>2.974770825</v>
      </c>
      <c r="IS586" s="47">
        <v>6.656086096</v>
      </c>
      <c r="IT586" s="47">
        <v>6.306550455</v>
      </c>
      <c r="IU586" s="47">
        <v>28.02725064</v>
      </c>
      <c r="IV586" s="47">
        <v>87.28817759</v>
      </c>
      <c r="IW586" s="47">
        <v>64.70634161</v>
      </c>
      <c r="IX586" s="46">
        <v>4.296825611</v>
      </c>
      <c r="IY586" s="46">
        <v>1.099981466</v>
      </c>
      <c r="IZ586" s="46">
        <v>33.67790012</v>
      </c>
      <c r="JA586" s="46">
        <v>4.241544298</v>
      </c>
      <c r="JB586" s="46">
        <v>166.6128929</v>
      </c>
      <c r="JC586" s="46">
        <v>0.8180395150000001</v>
      </c>
      <c r="JD586" s="46">
        <v>15.41174626</v>
      </c>
      <c r="JE586" s="46">
        <v>7.144651433</v>
      </c>
      <c r="JF586" s="46">
        <v>3.377195551</v>
      </c>
      <c r="JG586" s="46">
        <v>4.942926837</v>
      </c>
      <c r="JH586" s="46">
        <v>5.780632051</v>
      </c>
      <c r="JI586" s="46">
        <v>16.17969227</v>
      </c>
      <c r="JJ586" s="46">
        <v>8.968144285999999</v>
      </c>
      <c r="JK586" s="46">
        <v>7.03805401</v>
      </c>
      <c r="JL586" s="46">
        <v>4.99569965</v>
      </c>
      <c r="JM586" s="46">
        <v>12.26996682</v>
      </c>
      <c r="JN586" s="46">
        <v>42.77286406</v>
      </c>
      <c r="JO586" s="46">
        <v>6.439957154</v>
      </c>
      <c r="JP586" s="46">
        <v>17.90760127</v>
      </c>
      <c r="JQ586" s="46">
        <v>4.569762093</v>
      </c>
      <c r="JR586" s="46">
        <v>76.78864763</v>
      </c>
      <c r="JS586" s="46">
        <v>67.17325289999999</v>
      </c>
      <c r="JT586" s="46">
        <v>73.54121287</v>
      </c>
      <c r="JU586" s="47">
        <v>0.1818684479</v>
      </c>
      <c r="JV586" s="47">
        <v>0.1932076301</v>
      </c>
      <c r="JW586" s="47">
        <v>5.94010236</v>
      </c>
      <c r="JX586" s="47">
        <v>1.223146679</v>
      </c>
      <c r="JY586" s="47">
        <v>23.47462125</v>
      </c>
      <c r="JZ586" s="47">
        <v>0.062047488690</v>
      </c>
      <c r="KA586" s="47">
        <v>1.355035997</v>
      </c>
      <c r="KB586" s="47">
        <v>0.5366404351</v>
      </c>
      <c r="KC586" s="47">
        <v>0.5028803328</v>
      </c>
      <c r="KD586" s="47">
        <v>0.9039457247</v>
      </c>
      <c r="KE586" s="47">
        <v>0.2430399217</v>
      </c>
      <c r="KF586" s="47">
        <v>0.1764259206</v>
      </c>
      <c r="KG586" s="47">
        <v>0.084884979210</v>
      </c>
      <c r="KH586" s="47">
        <v>0.7397999112</v>
      </c>
      <c r="KI586" s="47">
        <v>0.081408792260</v>
      </c>
      <c r="KJ586" s="47">
        <v>3.157108737</v>
      </c>
      <c r="KK586" s="47">
        <v>15.89433811</v>
      </c>
      <c r="KL586" s="47">
        <v>3.942811248</v>
      </c>
      <c r="KM586" s="47">
        <v>0.5806875763</v>
      </c>
      <c r="KN586" s="47">
        <v>0.6753024748000001</v>
      </c>
      <c r="KO586" s="47">
        <v>1.617056535</v>
      </c>
      <c r="KP586" s="47">
        <v>4.356754619</v>
      </c>
      <c r="KQ586" s="47">
        <v>6.949844506</v>
      </c>
      <c r="KR586" s="46">
        <v>4.186000493</v>
      </c>
      <c r="KS586" s="46">
        <v>13.68663205</v>
      </c>
      <c r="KT586" s="46">
        <v>502.962419</v>
      </c>
      <c r="KU586" s="46">
        <v>278.3531534</v>
      </c>
      <c r="KV586" s="46">
        <v>111.9611673</v>
      </c>
      <c r="KW586" s="46">
        <v>1.248277221</v>
      </c>
      <c r="KX586" s="46">
        <v>17.31087806</v>
      </c>
      <c r="KY586" s="46">
        <v>7.636803762</v>
      </c>
      <c r="KZ586" s="46">
        <v>20.91918348</v>
      </c>
      <c r="LA586" s="46">
        <v>7.57619089</v>
      </c>
      <c r="LB586" s="46">
        <v>12.84820357</v>
      </c>
      <c r="LC586" s="46">
        <v>116.9715566</v>
      </c>
      <c r="LD586" s="46">
        <v>5.722693303</v>
      </c>
      <c r="LE586" s="46">
        <v>26.65309446</v>
      </c>
      <c r="LF586" s="46">
        <v>1.059440084</v>
      </c>
      <c r="LG586" s="46">
        <v>58.12135154</v>
      </c>
      <c r="LH586" s="46">
        <v>107.2738707</v>
      </c>
      <c r="LI586" s="46">
        <v>1.09720245</v>
      </c>
      <c r="LJ586" s="46">
        <v>19.62386996</v>
      </c>
      <c r="LK586" s="46">
        <v>16.64837107</v>
      </c>
      <c r="LL586" s="46">
        <v>34.49062493</v>
      </c>
      <c r="LM586" s="46">
        <v>23.12424848</v>
      </c>
      <c r="LN586" s="46">
        <v>126.9381249</v>
      </c>
      <c r="LO586" s="47">
        <v>0.9097441523000001</v>
      </c>
      <c r="LP586" s="47">
        <v>0.4264117799</v>
      </c>
      <c r="LQ586" s="47">
        <v>15.53304852</v>
      </c>
      <c r="LR586" s="47">
        <v>6.688766434</v>
      </c>
      <c r="LS586" s="47">
        <v>74.60690454</v>
      </c>
      <c r="LT586" s="47">
        <v>0.4619763583</v>
      </c>
      <c r="LU586" s="47">
        <v>21.62383328</v>
      </c>
      <c r="LV586" s="47">
        <v>3.11641099</v>
      </c>
      <c r="LW586" s="47">
        <v>3.057395727</v>
      </c>
      <c r="LX586" s="47">
        <v>2.852733395</v>
      </c>
      <c r="LY586" s="47">
        <v>2.066281689</v>
      </c>
      <c r="LZ586" s="47">
        <v>4.143498571</v>
      </c>
      <c r="MA586" s="47">
        <v>3.012266511</v>
      </c>
      <c r="MB586" s="47">
        <v>5.083218395</v>
      </c>
      <c r="MC586" s="47">
        <v>4.021852808</v>
      </c>
      <c r="MD586" s="47">
        <v>3.559189993</v>
      </c>
      <c r="ME586" s="47">
        <v>16.40844556</v>
      </c>
      <c r="MF586" s="47">
        <v>0.7104699443</v>
      </c>
      <c r="MG586" s="47">
        <v>16.45086799</v>
      </c>
      <c r="MH586" s="47">
        <v>1.389564234</v>
      </c>
      <c r="MI586" s="47">
        <v>13.19014162</v>
      </c>
      <c r="MJ586" s="47">
        <v>3.585047068</v>
      </c>
      <c r="MK586" s="47">
        <v>16.70828619</v>
      </c>
      <c r="ML586" s="46">
        <v>0.4605071479</v>
      </c>
      <c r="MM586" s="46">
        <v>0.1589785006</v>
      </c>
      <c r="MN586" s="46">
        <v>7.002120305</v>
      </c>
      <c r="MO586" s="46">
        <v>0.1730353666</v>
      </c>
      <c r="MP586" s="46">
        <v>27.88917784</v>
      </c>
      <c r="MQ586" s="46">
        <v>0.066566876160</v>
      </c>
      <c r="MR586" s="46">
        <v>5.29315242</v>
      </c>
      <c r="MS586" s="46">
        <v>0.3823333172</v>
      </c>
      <c r="MT586" s="46">
        <v>0.294404878</v>
      </c>
      <c r="MU586" s="46">
        <v>0.2437445165</v>
      </c>
      <c r="MV586" s="46">
        <v>0.2405530958</v>
      </c>
      <c r="MW586" s="46">
        <v>6.484174145</v>
      </c>
      <c r="MX586" s="46">
        <v>0.0988297611</v>
      </c>
      <c r="MY586" s="46">
        <v>0.7176098154</v>
      </c>
      <c r="MZ586" s="46">
        <v>0.4497745944</v>
      </c>
      <c r="NA586" s="46">
        <v>4.699397692</v>
      </c>
      <c r="NB586" s="46">
        <v>2.766827517</v>
      </c>
      <c r="NC586" s="46">
        <v>0.7753827687</v>
      </c>
      <c r="ND586" s="46">
        <v>1.608491887</v>
      </c>
      <c r="NE586" s="46">
        <v>0.9262809446</v>
      </c>
      <c r="NF586" s="46">
        <v>2.146325358</v>
      </c>
      <c r="NG586" s="46">
        <v>6.687316428</v>
      </c>
      <c r="NH586" s="46">
        <v>7.003646817</v>
      </c>
      <c r="NI586" s="47">
        <v>0.4822648496</v>
      </c>
      <c r="NJ586" s="47">
        <v>0.5432591358</v>
      </c>
      <c r="NK586" s="47">
        <v>16.4490441</v>
      </c>
      <c r="NL586" s="47">
        <v>9.369370736</v>
      </c>
      <c r="NM586" s="47">
        <v>130.0066138</v>
      </c>
      <c r="NN586" s="47">
        <v>0.6896233539</v>
      </c>
      <c r="NO586" s="47">
        <v>16.43556174</v>
      </c>
      <c r="NP586" s="47">
        <v>6.722612064</v>
      </c>
      <c r="NQ586" s="47">
        <v>5.672272807</v>
      </c>
      <c r="NR586" s="47">
        <v>9.601720682</v>
      </c>
      <c r="NS586" s="47">
        <v>11.5134146</v>
      </c>
      <c r="NT586" s="47">
        <v>8.875854636</v>
      </c>
      <c r="NU586" s="47">
        <v>4.430054057</v>
      </c>
      <c r="NV586" s="47">
        <v>10.32681264</v>
      </c>
      <c r="NW586" s="47">
        <v>3.247876666</v>
      </c>
      <c r="NX586" s="47">
        <v>9.235124876</v>
      </c>
      <c r="NY586" s="47">
        <v>82.19940858</v>
      </c>
      <c r="NZ586" s="47">
        <v>8.092198902</v>
      </c>
      <c r="OA586" s="47">
        <v>24.25172282</v>
      </c>
      <c r="OB586" s="47">
        <v>12.65256718</v>
      </c>
      <c r="OC586" s="47">
        <v>7.762687911</v>
      </c>
      <c r="OD586" s="47">
        <v>35.28741352</v>
      </c>
      <c r="OE586" s="47">
        <v>25.59383176</v>
      </c>
      <c r="OF586" s="46">
        <v>4.737807124</v>
      </c>
      <c r="OG586" s="46">
        <v>0.0614069772</v>
      </c>
      <c r="OH586" s="46">
        <v>19.05381514</v>
      </c>
      <c r="OI586" s="46">
        <v>3.152624126</v>
      </c>
      <c r="OJ586" s="46">
        <v>114.1618747</v>
      </c>
      <c r="OK586" s="46">
        <v>0.1505353056</v>
      </c>
      <c r="OL586" s="46">
        <v>14.05159374</v>
      </c>
      <c r="OM586" s="46">
        <v>2.55850836</v>
      </c>
      <c r="ON586" s="46">
        <v>4.01400518</v>
      </c>
      <c r="OO586" s="46">
        <v>4.112387022</v>
      </c>
      <c r="OP586" s="46">
        <v>3.326244676</v>
      </c>
      <c r="OQ586" s="46">
        <v>17.16967466</v>
      </c>
      <c r="OR586" s="46">
        <v>3.212399838</v>
      </c>
      <c r="OS586" s="46">
        <v>6.629653971</v>
      </c>
      <c r="OT586" s="46">
        <v>2.82922729</v>
      </c>
      <c r="OU586" s="46">
        <v>8.886200479999999</v>
      </c>
      <c r="OV586" s="46">
        <v>41.83745809</v>
      </c>
      <c r="OW586" s="46">
        <v>3.04510727</v>
      </c>
      <c r="OX586" s="46">
        <v>8.447231846999999</v>
      </c>
      <c r="OY586" s="46">
        <v>5.382183343</v>
      </c>
      <c r="OZ586" s="46">
        <v>22.0611947</v>
      </c>
      <c r="PA586" s="46">
        <v>55.06685793</v>
      </c>
      <c r="PB586" s="46">
        <v>39.2965236</v>
      </c>
      <c r="PC586" s="47">
        <v>2.309906125</v>
      </c>
      <c r="PD586" s="47">
        <v>0.048234757230</v>
      </c>
      <c r="PE586" s="47">
        <v>20.40865812</v>
      </c>
      <c r="PF586" s="47">
        <v>11.80696109</v>
      </c>
      <c r="PG586" s="47">
        <v>215.7786224</v>
      </c>
      <c r="PH586" s="47">
        <v>2.198921508</v>
      </c>
      <c r="PI586" s="47">
        <v>16.29534701</v>
      </c>
      <c r="PJ586" s="47">
        <v>5.989398215</v>
      </c>
      <c r="PK586" s="47">
        <v>5.583408555</v>
      </c>
      <c r="PL586" s="47">
        <v>4.498411718</v>
      </c>
      <c r="PM586" s="47">
        <v>5.584089487</v>
      </c>
      <c r="PN586" s="47">
        <v>27.09624423</v>
      </c>
      <c r="PO586" s="47">
        <v>2.92314762</v>
      </c>
      <c r="PP586" s="47">
        <v>8.278309276</v>
      </c>
      <c r="PQ586" s="47">
        <v>0.5693441222</v>
      </c>
      <c r="PR586" s="47">
        <v>10.23314089</v>
      </c>
      <c r="PS586" s="47">
        <v>17.86871299</v>
      </c>
      <c r="PT586" s="47">
        <v>4.32416411</v>
      </c>
      <c r="PU586" s="47">
        <v>5.285341705</v>
      </c>
      <c r="PV586" s="47">
        <v>5.425259147</v>
      </c>
      <c r="PW586" s="47">
        <v>15.70052336</v>
      </c>
      <c r="PX586" s="47">
        <v>31.74250123</v>
      </c>
      <c r="PY586" s="47">
        <v>38.71389396</v>
      </c>
      <c r="PZ586" s="46">
        <v>0.3769627744</v>
      </c>
      <c r="QA586" s="46">
        <v>0.029681846950</v>
      </c>
      <c r="QB586" s="46">
        <v>6.676928493</v>
      </c>
      <c r="QC586" s="46">
        <v>1.844758834</v>
      </c>
      <c r="QD586" s="46">
        <v>15.62285993</v>
      </c>
      <c r="QE586" s="46">
        <v>0.1645757069</v>
      </c>
      <c r="QF586" s="46">
        <v>4.176666172</v>
      </c>
      <c r="QG586" s="46">
        <v>1.128120039</v>
      </c>
      <c r="QH586" s="46">
        <v>1.600505737</v>
      </c>
      <c r="QI586" s="46">
        <v>0.9180796051</v>
      </c>
      <c r="QJ586" s="46">
        <v>0.3848313275</v>
      </c>
      <c r="QK586" s="46">
        <v>6.04879617</v>
      </c>
      <c r="QL586" s="46">
        <v>2.666472786</v>
      </c>
      <c r="QM586" s="46">
        <v>2.094254379</v>
      </c>
      <c r="QN586" s="46">
        <v>0.2280713363</v>
      </c>
      <c r="QO586" s="46">
        <v>1.004694365</v>
      </c>
      <c r="QP586" s="46">
        <v>5.580693005</v>
      </c>
      <c r="QQ586" s="46">
        <v>1.176103325</v>
      </c>
      <c r="QR586" s="46">
        <v>2.692037248</v>
      </c>
      <c r="QS586" s="46">
        <v>0.6625051029</v>
      </c>
      <c r="QT586" s="46">
        <v>0.522628792</v>
      </c>
      <c r="QU586" s="46">
        <v>11.93384412</v>
      </c>
      <c r="QV586" s="46">
        <v>7.345946595</v>
      </c>
      <c r="QW586" s="47">
        <v>1.535829478</v>
      </c>
      <c r="QX586" s="47">
        <v>0.7319533066</v>
      </c>
      <c r="QY586" s="47">
        <v>47.54731194</v>
      </c>
      <c r="QZ586" s="47">
        <v>2.073775297</v>
      </c>
      <c r="RA586" s="47">
        <v>158.0707371</v>
      </c>
      <c r="RB586" s="47">
        <v>1.008330893</v>
      </c>
      <c r="RC586" s="47">
        <v>14.81872836</v>
      </c>
      <c r="RD586" s="47">
        <v>3.908711399</v>
      </c>
      <c r="RE586" s="47">
        <v>2.949597868</v>
      </c>
      <c r="RF586" s="47">
        <v>5.510078963</v>
      </c>
      <c r="RG586" s="47">
        <v>4.268570593</v>
      </c>
      <c r="RH586" s="47">
        <v>9.33028371</v>
      </c>
      <c r="RI586" s="47">
        <v>2.960168579</v>
      </c>
      <c r="RJ586" s="47">
        <v>5.64057987</v>
      </c>
      <c r="RK586" s="47">
        <v>2.538793215</v>
      </c>
      <c r="RL586" s="47">
        <v>5.649154211</v>
      </c>
      <c r="RM586" s="47">
        <v>75.80693689</v>
      </c>
      <c r="RN586" s="47">
        <v>6.771625422</v>
      </c>
      <c r="RO586" s="47">
        <v>12.08899928</v>
      </c>
      <c r="RP586" s="47">
        <v>6.562345862</v>
      </c>
      <c r="RQ586" s="47">
        <v>37.07105979</v>
      </c>
      <c r="RR586" s="47">
        <v>96.2326182</v>
      </c>
      <c r="RS586" s="47">
        <v>65.40954404</v>
      </c>
      <c r="RT586" s="46">
        <v>0.1022798515</v>
      </c>
      <c r="RU586" s="46">
        <v>0.031431360310</v>
      </c>
      <c r="RV586" s="46">
        <v>1.234946766</v>
      </c>
      <c r="RW586" s="46">
        <v>0.3838112541</v>
      </c>
      <c r="RX586" s="46">
        <v>5.064044179</v>
      </c>
      <c r="RY586" s="46">
        <v>0.001178618946</v>
      </c>
      <c r="RZ586" s="46">
        <v>0.2605761907</v>
      </c>
      <c r="SA586" s="46">
        <v>0.09050282816999999</v>
      </c>
      <c r="SB586" s="46">
        <v>0.3475570627</v>
      </c>
      <c r="SC586" s="46">
        <v>0.2089661686</v>
      </c>
      <c r="SD586" s="46">
        <v>0.066382932890</v>
      </c>
      <c r="SE586" s="46">
        <v>0.1878966626</v>
      </c>
      <c r="SF586" s="46">
        <v>0.070974096550</v>
      </c>
      <c r="SG586" s="46">
        <v>0.264549146</v>
      </c>
      <c r="SH586" s="46">
        <v>0.078964884630</v>
      </c>
      <c r="SI586" s="46">
        <v>0.0833156776</v>
      </c>
      <c r="SJ586" s="46">
        <v>1.661791944</v>
      </c>
      <c r="SK586" s="46">
        <v>0.1870271149</v>
      </c>
      <c r="SL586" s="46">
        <v>0.3084695664</v>
      </c>
      <c r="SM586" s="46">
        <v>0.3436123653</v>
      </c>
      <c r="SN586" s="46">
        <v>0.5324063898</v>
      </c>
      <c r="SO586" s="46">
        <v>1.900333335</v>
      </c>
      <c r="SP586" s="46">
        <v>1.308634368</v>
      </c>
      <c r="SQ586" s="47">
        <v>0.4515553776</v>
      </c>
      <c r="SR586" s="47">
        <v>0.1908360286</v>
      </c>
      <c r="SS586" s="47">
        <v>7.302200188</v>
      </c>
      <c r="ST586" s="47">
        <v>0.2026713074</v>
      </c>
      <c r="SU586" s="47">
        <v>62.23589743</v>
      </c>
      <c r="SV586" s="47">
        <v>0.1751389515</v>
      </c>
      <c r="SW586" s="47">
        <v>2.77856348</v>
      </c>
      <c r="SX586" s="47">
        <v>1.253095453</v>
      </c>
      <c r="SY586" s="47">
        <v>0.931892148</v>
      </c>
      <c r="SZ586" s="47">
        <v>3.280126836</v>
      </c>
      <c r="TA586" s="47">
        <v>3.749431009</v>
      </c>
      <c r="TB586" s="47">
        <v>21.33223999</v>
      </c>
      <c r="TC586" s="47">
        <v>3.776182696</v>
      </c>
      <c r="TD586" s="47">
        <v>2.475973357</v>
      </c>
      <c r="TE586" s="47">
        <v>0.7492955403</v>
      </c>
      <c r="TF586" s="47">
        <v>1.719013377</v>
      </c>
      <c r="TG586" s="47">
        <v>6.515930477</v>
      </c>
      <c r="TH586" s="47">
        <v>1.169448005</v>
      </c>
      <c r="TI586" s="47">
        <v>6.900074911</v>
      </c>
      <c r="TJ586" s="47">
        <v>8.693411534000001</v>
      </c>
      <c r="TK586" s="47">
        <v>5.996726067</v>
      </c>
      <c r="TL586" s="47">
        <v>44.27891074</v>
      </c>
      <c r="TM586" s="47">
        <v>29.38607743</v>
      </c>
      <c r="TN586" s="46">
        <v>1.578789528</v>
      </c>
      <c r="TO586" s="46">
        <v>0.1324637388</v>
      </c>
      <c r="TP586" s="46">
        <v>14.37098185</v>
      </c>
      <c r="TQ586" s="46">
        <v>6.449776031</v>
      </c>
      <c r="TR586" s="46">
        <v>160.0142965</v>
      </c>
      <c r="TS586" s="46">
        <v>0.6495310236</v>
      </c>
      <c r="TT586" s="46">
        <v>12.66373067</v>
      </c>
      <c r="TU586" s="46">
        <v>6.92462365</v>
      </c>
      <c r="TV586" s="46">
        <v>4.98716106</v>
      </c>
      <c r="TW586" s="46">
        <v>7.282108789</v>
      </c>
      <c r="TX586" s="46">
        <v>2.777267007</v>
      </c>
      <c r="TY586" s="46">
        <v>37.15231779</v>
      </c>
      <c r="TZ586" s="46">
        <v>2.896514196</v>
      </c>
      <c r="UA586" s="46">
        <v>5.395113413</v>
      </c>
      <c r="UB586" s="46">
        <v>0.8818607809</v>
      </c>
      <c r="UC586" s="46">
        <v>4.884832095</v>
      </c>
      <c r="UD586" s="46">
        <v>25.39085538</v>
      </c>
      <c r="UE586" s="46">
        <v>9.715580524</v>
      </c>
      <c r="UF586" s="46">
        <v>3.799336352</v>
      </c>
      <c r="UG586" s="46">
        <v>5.52167572</v>
      </c>
      <c r="UH586" s="46">
        <v>15.43592212</v>
      </c>
      <c r="UI586" s="46">
        <v>70.90374848</v>
      </c>
      <c r="UJ586" s="46">
        <v>65.75855708</v>
      </c>
      <c r="UK586" s="47">
        <v>6.082469885</v>
      </c>
      <c r="UL586" s="47">
        <v>4.040383253</v>
      </c>
      <c r="UM586" s="47">
        <v>140.7924259</v>
      </c>
      <c r="UN586" s="47">
        <v>18.44773929</v>
      </c>
      <c r="UO586" s="47">
        <v>690.1937234</v>
      </c>
      <c r="UP586" s="47">
        <v>1.560865764</v>
      </c>
      <c r="UQ586" s="47">
        <v>59.8926541</v>
      </c>
      <c r="UR586" s="47">
        <v>36.98167803</v>
      </c>
      <c r="US586" s="47">
        <v>14.62824841</v>
      </c>
      <c r="UT586" s="47">
        <v>34.23432293</v>
      </c>
      <c r="UU586" s="47">
        <v>23.97058117</v>
      </c>
      <c r="UV586" s="47">
        <v>43.76238715</v>
      </c>
      <c r="UW586" s="47">
        <v>28.94139444</v>
      </c>
      <c r="UX586" s="47">
        <v>37.33420902</v>
      </c>
      <c r="UY586" s="47">
        <v>15.38207469</v>
      </c>
      <c r="UZ586" s="47">
        <v>44.50697657</v>
      </c>
      <c r="VA586" s="47">
        <v>194.5833544</v>
      </c>
      <c r="VB586" s="47">
        <v>64.12651295000001</v>
      </c>
      <c r="VC586" s="47">
        <v>28.90050007</v>
      </c>
      <c r="VD586" s="47">
        <v>39.70798407</v>
      </c>
      <c r="VE586" s="47">
        <v>95.26338065</v>
      </c>
      <c r="VF586" s="47">
        <v>326.0035499</v>
      </c>
      <c r="VG586" s="47">
        <v>503.8139011</v>
      </c>
      <c r="VH586" s="46">
        <v>578.3275243000001</v>
      </c>
      <c r="VI586" s="46">
        <v>242.5183892</v>
      </c>
      <c r="VJ586" s="46">
        <v>5097.985513</v>
      </c>
      <c r="VK586" s="46">
        <v>1299.952536</v>
      </c>
      <c r="VL586" s="46">
        <v>21019.19002</v>
      </c>
      <c r="VM586" s="46">
        <v>1192.665202</v>
      </c>
      <c r="VN586" s="46">
        <v>3868.841334</v>
      </c>
      <c r="VO586" s="46">
        <v>1557.654613</v>
      </c>
      <c r="VP586" s="46">
        <v>2221.396566</v>
      </c>
      <c r="VQ586" s="46">
        <v>1777.634685</v>
      </c>
      <c r="VR586" s="46">
        <v>528.9889856999999</v>
      </c>
      <c r="VS586" s="46">
        <v>2453.524429</v>
      </c>
      <c r="VT586" s="46">
        <v>702.852487</v>
      </c>
      <c r="VU586" s="46">
        <v>1086.311473</v>
      </c>
      <c r="VV586" s="46">
        <v>1345.739071</v>
      </c>
      <c r="VW586" s="46">
        <v>4296.89679</v>
      </c>
      <c r="VX586" s="46">
        <v>13227.40054</v>
      </c>
      <c r="VY586" s="46">
        <v>805.7380108999999</v>
      </c>
      <c r="VZ586" s="46">
        <v>1335.811069</v>
      </c>
      <c r="WA586" s="46">
        <v>1748.068845</v>
      </c>
      <c r="WB586" s="46">
        <v>1236.09459</v>
      </c>
      <c r="WC586" s="46">
        <v>7547.356177</v>
      </c>
      <c r="WD586" s="46">
        <v>12149.80192</v>
      </c>
      <c r="WE586" s="48" cm="1">
        <f t="array" ref="WE586">SUM(E586:WD586)</f>
        <v>99993.4072095482</v>
      </c>
      <c r="WF586" s="47">
        <v>124.6706008</v>
      </c>
      <c r="WG586" s="47">
        <v>0.8442313512</v>
      </c>
      <c r="WH586" s="47">
        <v>0.7236355227</v>
      </c>
      <c r="WI586" s="47">
        <v>0</v>
      </c>
      <c r="WJ586" s="46">
        <v>34.15653246</v>
      </c>
      <c r="WK586" s="46">
        <v>0.8761276101</v>
      </c>
      <c r="WL586" s="46">
        <v>1.049392733</v>
      </c>
      <c r="WM586" s="46">
        <v>0</v>
      </c>
      <c r="WN586" s="47">
        <v>25.80743396</v>
      </c>
      <c r="WO586" s="47">
        <v>0.1078383542</v>
      </c>
      <c r="WP586" s="47">
        <v>0.6303273095</v>
      </c>
      <c r="WQ586" s="47">
        <v>0</v>
      </c>
      <c r="WR586" s="46">
        <v>62.65451306</v>
      </c>
      <c r="WS586" s="46">
        <v>1.173574799e-05</v>
      </c>
      <c r="WT586" s="46">
        <v>0.4258650132</v>
      </c>
      <c r="WU586" s="46">
        <v>0</v>
      </c>
      <c r="WV586" s="47">
        <v>29.29921765</v>
      </c>
      <c r="WW586" s="47">
        <v>0.3412202366</v>
      </c>
      <c r="WX586" s="47">
        <v>1.782100807</v>
      </c>
      <c r="WY586" s="47">
        <v>0</v>
      </c>
      <c r="WZ586" s="46">
        <v>21.53661415</v>
      </c>
      <c r="XA586" s="46">
        <v>0.11869011</v>
      </c>
      <c r="XB586" s="46">
        <v>2.28505047</v>
      </c>
      <c r="XC586" s="46">
        <v>0</v>
      </c>
      <c r="XD586" s="47">
        <v>285.4067986</v>
      </c>
      <c r="XE586" s="47">
        <v>0.7604701287</v>
      </c>
      <c r="XF586" s="47">
        <v>9.198980690000001</v>
      </c>
      <c r="XG586" s="47">
        <v>0</v>
      </c>
      <c r="XH586" s="46">
        <v>12.45960013</v>
      </c>
      <c r="XI586" s="46">
        <v>0.198985924</v>
      </c>
      <c r="XJ586" s="46">
        <v>0.1696591994</v>
      </c>
      <c r="XK586" s="46">
        <v>0</v>
      </c>
      <c r="XL586" s="47">
        <v>19.86515637</v>
      </c>
      <c r="XM586" s="47">
        <v>0.044751533660</v>
      </c>
      <c r="XN586" s="47">
        <v>0.4610467992</v>
      </c>
      <c r="XO586" s="47">
        <v>0</v>
      </c>
      <c r="XP586" s="46">
        <v>10.30035531</v>
      </c>
      <c r="XQ586" s="46">
        <v>0.4744897781</v>
      </c>
      <c r="XR586" s="46">
        <v>0.5297760566</v>
      </c>
      <c r="XS586" s="46">
        <v>0</v>
      </c>
      <c r="XT586" s="47">
        <v>58.37754234</v>
      </c>
      <c r="XU586" s="47">
        <v>0.060637013760</v>
      </c>
      <c r="XV586" s="47">
        <v>1.820938869</v>
      </c>
      <c r="XW586" s="47">
        <v>0</v>
      </c>
      <c r="XX586" s="46">
        <v>125.3703829</v>
      </c>
      <c r="XY586" s="46">
        <v>0.001671332913</v>
      </c>
      <c r="XZ586" s="46">
        <v>3.307416376</v>
      </c>
      <c r="YA586" s="46">
        <v>0</v>
      </c>
      <c r="YB586" s="47">
        <v>13.20624037</v>
      </c>
      <c r="YC586" s="47">
        <v>0.006181984378</v>
      </c>
      <c r="YD586" s="47">
        <v>0.1589854312</v>
      </c>
      <c r="YE586" s="47">
        <v>0</v>
      </c>
      <c r="YF586" s="46">
        <v>109.2540842</v>
      </c>
      <c r="YG586" s="46">
        <v>1.924209091e-05</v>
      </c>
      <c r="YH586" s="46">
        <v>7.950372981</v>
      </c>
      <c r="YI586" s="46">
        <v>0</v>
      </c>
      <c r="YJ586" s="47">
        <v>30.62135098</v>
      </c>
      <c r="YK586" s="47">
        <v>5.657909322</v>
      </c>
      <c r="YL586" s="47">
        <v>0.4956640827</v>
      </c>
      <c r="YM586" s="47">
        <v>0</v>
      </c>
      <c r="YN586" s="46">
        <v>31.05928535</v>
      </c>
      <c r="YO586" s="46">
        <v>0.020191944940</v>
      </c>
      <c r="YP586" s="46">
        <v>2.329431496</v>
      </c>
      <c r="YQ586" s="46">
        <v>0</v>
      </c>
      <c r="YR586" s="47">
        <v>24.46425807</v>
      </c>
      <c r="YS586" s="47">
        <v>0.029081654090</v>
      </c>
      <c r="YT586" s="47">
        <v>0.784510405</v>
      </c>
      <c r="YU586" s="47">
        <v>0</v>
      </c>
      <c r="YV586" s="46">
        <v>66.11998257</v>
      </c>
      <c r="YW586" s="46">
        <v>0</v>
      </c>
      <c r="YX586" s="46">
        <v>0</v>
      </c>
      <c r="YY586" s="46">
        <v>0</v>
      </c>
      <c r="YZ586" s="47">
        <v>33.23930313</v>
      </c>
      <c r="ZA586" s="47">
        <v>0.0009562276904</v>
      </c>
      <c r="ZB586" s="47">
        <v>1.560834245</v>
      </c>
      <c r="ZC586" s="47">
        <v>0</v>
      </c>
      <c r="ZD586" s="46">
        <v>35.82308506</v>
      </c>
      <c r="ZE586" s="46">
        <v>1.885985844</v>
      </c>
      <c r="ZF586" s="46">
        <v>0.8241084950999999</v>
      </c>
      <c r="ZG586" s="46">
        <v>0</v>
      </c>
      <c r="ZH586" s="47">
        <v>80.44529356</v>
      </c>
      <c r="ZI586" s="47">
        <v>0.5148367431999999</v>
      </c>
      <c r="ZJ586" s="47">
        <v>1.012684793</v>
      </c>
      <c r="ZK586" s="47">
        <v>0</v>
      </c>
      <c r="ZL586" s="46">
        <v>2.149586871</v>
      </c>
      <c r="ZM586" s="46">
        <v>0.002109666580</v>
      </c>
      <c r="ZN586" s="46">
        <v>0.1106351937</v>
      </c>
      <c r="ZO586" s="46">
        <v>0</v>
      </c>
      <c r="ZP586" s="47">
        <v>54.94699871</v>
      </c>
      <c r="ZQ586" s="47">
        <v>3.005052166</v>
      </c>
      <c r="ZR586" s="47">
        <v>0.9834084957</v>
      </c>
      <c r="ZS586" s="47">
        <v>0</v>
      </c>
      <c r="ZT586" s="46">
        <v>50.08866223</v>
      </c>
      <c r="ZU586" s="46">
        <v>0.002295282464</v>
      </c>
      <c r="ZV586" s="46">
        <v>1.159463145</v>
      </c>
      <c r="ZW586" s="46">
        <v>0</v>
      </c>
      <c r="ZX586" s="47">
        <v>449.3849999</v>
      </c>
      <c r="ZY586" s="47">
        <v>0</v>
      </c>
      <c r="ZZ586" s="47">
        <v>25.16762034</v>
      </c>
      <c r="AAA586" s="47">
        <v>0</v>
      </c>
      <c r="AAB586" s="46">
        <v>14318.33437</v>
      </c>
      <c r="AAC586" s="46">
        <v>0</v>
      </c>
      <c r="AAD586" s="46">
        <v>14779.19249</v>
      </c>
      <c r="AAE586" s="46">
        <v>0</v>
      </c>
      <c r="AAF586" s="49" cm="1">
        <f t="array" ref="AAF586">SUM(WF586:AAE586)+WE586</f>
        <v>130961.517602415</v>
      </c>
      <c r="AAG586" s="20"/>
      <c r="AAH586" s="47" cm="1">
        <f t="array" ref="AAH586">SUM(E586:VG586)+SUM(WF586:AAA586)</f>
        <v>14543.2399723146</v>
      </c>
      <c r="AAI586" s="47">
        <v>-44519.54551</v>
      </c>
      <c r="AAJ586" s="47">
        <v>-2605.675397</v>
      </c>
    </row>
    <row r="587" ht="10.95" customHeight="1">
      <c r="A587" t="s" s="51">
        <v>65</v>
      </c>
      <c r="B587" t="s" s="52">
        <v>98</v>
      </c>
      <c r="C587" s="53"/>
      <c r="D587" s="45">
        <v>6</v>
      </c>
      <c r="E587" s="47">
        <v>63.40115352</v>
      </c>
      <c r="F587" s="47">
        <v>79.84144583</v>
      </c>
      <c r="G587" s="47">
        <v>10.73255607</v>
      </c>
      <c r="H587" s="47">
        <v>0.9869208987</v>
      </c>
      <c r="I587" s="47">
        <v>7.17586565</v>
      </c>
      <c r="J587" s="47">
        <v>58.55708808</v>
      </c>
      <c r="K587" s="47">
        <v>21.84533202</v>
      </c>
      <c r="L587" s="47">
        <v>2.972450878</v>
      </c>
      <c r="M587" s="47">
        <v>5.381917581</v>
      </c>
      <c r="N587" s="47">
        <v>23.20549437</v>
      </c>
      <c r="O587" s="47">
        <v>1.638180017</v>
      </c>
      <c r="P587" s="47">
        <v>1.337045409</v>
      </c>
      <c r="Q587" s="47">
        <v>2.831709834</v>
      </c>
      <c r="R587" s="47">
        <v>3.625219747</v>
      </c>
      <c r="S587" s="47">
        <v>23.78636193</v>
      </c>
      <c r="T587" s="47">
        <v>51.75104076</v>
      </c>
      <c r="U587" s="47">
        <v>73.06676274</v>
      </c>
      <c r="V587" s="47">
        <v>17.0531457</v>
      </c>
      <c r="W587" s="47">
        <v>246.210808</v>
      </c>
      <c r="X587" s="47">
        <v>24.50056328</v>
      </c>
      <c r="Y587" s="47">
        <v>0.62987488</v>
      </c>
      <c r="Z587" s="47">
        <v>57.66730199</v>
      </c>
      <c r="AA587" s="47">
        <v>40.0820498</v>
      </c>
      <c r="AB587" s="46">
        <v>15.8478639</v>
      </c>
      <c r="AC587" s="46">
        <v>3.48404865</v>
      </c>
      <c r="AD587" s="46">
        <v>7.054568811</v>
      </c>
      <c r="AE587" s="46">
        <v>2.713663303</v>
      </c>
      <c r="AF587" s="46">
        <v>3.969669442</v>
      </c>
      <c r="AG587" s="46">
        <v>7.475934127</v>
      </c>
      <c r="AH587" s="46">
        <v>17.87787089</v>
      </c>
      <c r="AI587" s="46">
        <v>3.547514542</v>
      </c>
      <c r="AJ587" s="46">
        <v>7.710156948</v>
      </c>
      <c r="AK587" s="46">
        <v>20.40633082</v>
      </c>
      <c r="AL587" s="46">
        <v>3.958677586</v>
      </c>
      <c r="AM587" s="46">
        <v>2.95374187</v>
      </c>
      <c r="AN587" s="46">
        <v>2.691750256</v>
      </c>
      <c r="AO587" s="46">
        <v>6.833956991</v>
      </c>
      <c r="AP587" s="46">
        <v>7.1703582</v>
      </c>
      <c r="AQ587" s="46">
        <v>38.97795373</v>
      </c>
      <c r="AR587" s="46">
        <v>30.53848523</v>
      </c>
      <c r="AS587" s="46">
        <v>12.18528467</v>
      </c>
      <c r="AT587" s="46">
        <v>71.79512554</v>
      </c>
      <c r="AU587" s="46">
        <v>5.422986012</v>
      </c>
      <c r="AV587" s="46">
        <v>2.259354011</v>
      </c>
      <c r="AW587" s="46">
        <v>11.66857686</v>
      </c>
      <c r="AX587" s="46">
        <v>40.32373719</v>
      </c>
      <c r="AY587" s="47">
        <v>17.99273367</v>
      </c>
      <c r="AZ587" s="47">
        <v>0.9562705622</v>
      </c>
      <c r="BA587" s="47">
        <v>7.516409556</v>
      </c>
      <c r="BB587" s="47">
        <v>2.846516532</v>
      </c>
      <c r="BC587" s="47">
        <v>3.21260949</v>
      </c>
      <c r="BD587" s="47">
        <v>200.4039957</v>
      </c>
      <c r="BE587" s="47">
        <v>84.69101508</v>
      </c>
      <c r="BF587" s="47">
        <v>2.152503954</v>
      </c>
      <c r="BG587" s="47">
        <v>6.263663988</v>
      </c>
      <c r="BH587" s="47">
        <v>17.18662341</v>
      </c>
      <c r="BI587" s="47">
        <v>1.949453043</v>
      </c>
      <c r="BJ587" s="47">
        <v>2.305864177</v>
      </c>
      <c r="BK587" s="47">
        <v>2.082040877</v>
      </c>
      <c r="BL587" s="47">
        <v>4.408238275</v>
      </c>
      <c r="BM587" s="47">
        <v>18.30648993</v>
      </c>
      <c r="BN587" s="47">
        <v>39.16745742</v>
      </c>
      <c r="BO587" s="47">
        <v>70.3778209</v>
      </c>
      <c r="BP587" s="47">
        <v>1.635494554</v>
      </c>
      <c r="BQ587" s="47">
        <v>206.9027407</v>
      </c>
      <c r="BR587" s="47">
        <v>9.764495929000001</v>
      </c>
      <c r="BS587" s="47">
        <v>2.295838001</v>
      </c>
      <c r="BT587" s="47">
        <v>50.58860233</v>
      </c>
      <c r="BU587" s="47">
        <v>36.4883185</v>
      </c>
      <c r="BV587" s="46">
        <v>95.71951737000001</v>
      </c>
      <c r="BW587" s="46">
        <v>48.17525646</v>
      </c>
      <c r="BX587" s="46">
        <v>58.75929952</v>
      </c>
      <c r="BY587" s="46">
        <v>22.63949245</v>
      </c>
      <c r="BZ587" s="46">
        <v>14.25474145</v>
      </c>
      <c r="CA587" s="46">
        <v>572.5613817</v>
      </c>
      <c r="CB587" s="46">
        <v>330.8622154</v>
      </c>
      <c r="CC587" s="46">
        <v>22.57084826</v>
      </c>
      <c r="CD587" s="46">
        <v>41.61901529</v>
      </c>
      <c r="CE587" s="46">
        <v>36.58386533</v>
      </c>
      <c r="CF587" s="46">
        <v>21.45689848</v>
      </c>
      <c r="CG587" s="46">
        <v>74.97486966</v>
      </c>
      <c r="CH587" s="46">
        <v>18.7744378</v>
      </c>
      <c r="CI587" s="46">
        <v>13.53683511</v>
      </c>
      <c r="CJ587" s="46">
        <v>65.4424623</v>
      </c>
      <c r="CK587" s="46">
        <v>66.32036153999999</v>
      </c>
      <c r="CL587" s="46">
        <v>274.578027</v>
      </c>
      <c r="CM587" s="46">
        <v>6.84524315</v>
      </c>
      <c r="CN587" s="46">
        <v>177.3375686</v>
      </c>
      <c r="CO587" s="46">
        <v>131.2963299</v>
      </c>
      <c r="CP587" s="46">
        <v>8.013447718</v>
      </c>
      <c r="CQ587" s="46">
        <v>142.1822204</v>
      </c>
      <c r="CR587" s="46">
        <v>276.2406008</v>
      </c>
      <c r="CS587" s="47">
        <v>13.58055826</v>
      </c>
      <c r="CT587" s="47">
        <v>9.745375093</v>
      </c>
      <c r="CU587" s="47">
        <v>2.099522249</v>
      </c>
      <c r="CV587" s="47">
        <v>0.458782445</v>
      </c>
      <c r="CW587" s="47">
        <v>4.461220116</v>
      </c>
      <c r="CX587" s="47">
        <v>19.08258725</v>
      </c>
      <c r="CY587" s="47">
        <v>23.88007546</v>
      </c>
      <c r="CZ587" s="47">
        <v>2.260818056</v>
      </c>
      <c r="DA587" s="47">
        <v>1.473191715</v>
      </c>
      <c r="DB587" s="47">
        <v>4.730974823</v>
      </c>
      <c r="DC587" s="47">
        <v>0.547324793</v>
      </c>
      <c r="DD587" s="47">
        <v>1.106084142</v>
      </c>
      <c r="DE587" s="47">
        <v>3.58212784</v>
      </c>
      <c r="DF587" s="47">
        <v>2.63499589</v>
      </c>
      <c r="DG587" s="47">
        <v>4.114329557</v>
      </c>
      <c r="DH587" s="47">
        <v>18.66020556</v>
      </c>
      <c r="DI587" s="47">
        <v>16.47100999</v>
      </c>
      <c r="DJ587" s="47">
        <v>1.420767896</v>
      </c>
      <c r="DK587" s="47">
        <v>45.87836836</v>
      </c>
      <c r="DL587" s="47">
        <v>5.709745634</v>
      </c>
      <c r="DM587" s="47">
        <v>4.084212816</v>
      </c>
      <c r="DN587" s="47">
        <v>5.159147778</v>
      </c>
      <c r="DO587" s="47">
        <v>19.59229827</v>
      </c>
      <c r="DP587" s="46">
        <v>97.71185755</v>
      </c>
      <c r="DQ587" s="46">
        <v>60.7549432</v>
      </c>
      <c r="DR587" s="46">
        <v>11.79031042</v>
      </c>
      <c r="DS587" s="46">
        <v>22.70716207</v>
      </c>
      <c r="DT587" s="46">
        <v>11.78707279</v>
      </c>
      <c r="DU587" s="46">
        <v>43.22533823</v>
      </c>
      <c r="DV587" s="46">
        <v>215.1155731</v>
      </c>
      <c r="DW587" s="46">
        <v>36.00431841</v>
      </c>
      <c r="DX587" s="46">
        <v>74.69737718</v>
      </c>
      <c r="DY587" s="46">
        <v>173.3173319</v>
      </c>
      <c r="DZ587" s="46">
        <v>33.53715898</v>
      </c>
      <c r="EA587" s="46">
        <v>36.82077668</v>
      </c>
      <c r="EB587" s="46">
        <v>16.13075808</v>
      </c>
      <c r="EC587" s="46">
        <v>15.70678508</v>
      </c>
      <c r="ED587" s="46">
        <v>246.4220327</v>
      </c>
      <c r="EE587" s="46">
        <v>164.8817558</v>
      </c>
      <c r="EF587" s="46">
        <v>99.46778248</v>
      </c>
      <c r="EG587" s="46">
        <v>10.35827874</v>
      </c>
      <c r="EH587" s="46">
        <v>462.2013264</v>
      </c>
      <c r="EI587" s="46">
        <v>3.227037455</v>
      </c>
      <c r="EJ587" s="46">
        <v>4.783046731</v>
      </c>
      <c r="EK587" s="46">
        <v>26.30057641</v>
      </c>
      <c r="EL587" s="46">
        <v>95.70329481</v>
      </c>
      <c r="EM587" s="47">
        <v>88.45293223</v>
      </c>
      <c r="EN587" s="47">
        <v>7.430574686</v>
      </c>
      <c r="EO587" s="47">
        <v>51.81492498</v>
      </c>
      <c r="EP587" s="47">
        <v>15.02793124</v>
      </c>
      <c r="EQ587" s="47">
        <v>23.22330546</v>
      </c>
      <c r="ER587" s="47">
        <v>193.6921331</v>
      </c>
      <c r="ES587" s="47">
        <v>224.0822017</v>
      </c>
      <c r="ET587" s="47">
        <v>24.16888925</v>
      </c>
      <c r="EU587" s="47">
        <v>25.02397007</v>
      </c>
      <c r="EV587" s="47">
        <v>108.1074125</v>
      </c>
      <c r="EW587" s="47">
        <v>34.28590217</v>
      </c>
      <c r="EX587" s="47">
        <v>39.6337644</v>
      </c>
      <c r="EY587" s="47">
        <v>57.94260895</v>
      </c>
      <c r="EZ587" s="47">
        <v>33.5863634</v>
      </c>
      <c r="FA587" s="47">
        <v>54.29696239</v>
      </c>
      <c r="FB587" s="47">
        <v>147.8272401</v>
      </c>
      <c r="FC587" s="47">
        <v>150.2578083</v>
      </c>
      <c r="FD587" s="47">
        <v>15.91022989</v>
      </c>
      <c r="FE587" s="47">
        <v>368.3354011</v>
      </c>
      <c r="FF587" s="47">
        <v>22.00211244</v>
      </c>
      <c r="FG587" s="47">
        <v>12.58887022</v>
      </c>
      <c r="FH587" s="47">
        <v>68.58957921</v>
      </c>
      <c r="FI587" s="47">
        <v>196.0749973</v>
      </c>
      <c r="FJ587" s="46">
        <v>59.79699586</v>
      </c>
      <c r="FK587" s="46">
        <v>2.152294332</v>
      </c>
      <c r="FL587" s="46">
        <v>21.53786493</v>
      </c>
      <c r="FM587" s="46">
        <v>3.165861759</v>
      </c>
      <c r="FN587" s="46">
        <v>5.109630052</v>
      </c>
      <c r="FO587" s="46">
        <v>25.80590811</v>
      </c>
      <c r="FP587" s="46">
        <v>17.88944776</v>
      </c>
      <c r="FQ587" s="46">
        <v>5.59222768</v>
      </c>
      <c r="FR587" s="46">
        <v>15.12532812</v>
      </c>
      <c r="FS587" s="46">
        <v>10.05196593</v>
      </c>
      <c r="FT587" s="46">
        <v>8.287708666</v>
      </c>
      <c r="FU587" s="46">
        <v>4.460654556</v>
      </c>
      <c r="FV587" s="46">
        <v>2.0576478</v>
      </c>
      <c r="FW587" s="46">
        <v>5.681563936</v>
      </c>
      <c r="FX587" s="46">
        <v>40.64451296</v>
      </c>
      <c r="FY587" s="46">
        <v>46.64764964</v>
      </c>
      <c r="FZ587" s="46">
        <v>50.5515277</v>
      </c>
      <c r="GA587" s="46">
        <v>5.193970147</v>
      </c>
      <c r="GB587" s="46">
        <v>247.0184625</v>
      </c>
      <c r="GC587" s="46">
        <v>5.600636312</v>
      </c>
      <c r="GD587" s="46">
        <v>2.70552738</v>
      </c>
      <c r="GE587" s="46">
        <v>18.60205035</v>
      </c>
      <c r="GF587" s="46">
        <v>53.91361356</v>
      </c>
      <c r="GG587" s="47">
        <v>74.67980081</v>
      </c>
      <c r="GH587" s="47">
        <v>25.96370134</v>
      </c>
      <c r="GI587" s="47">
        <v>17.25837089</v>
      </c>
      <c r="GJ587" s="47">
        <v>7.94591052</v>
      </c>
      <c r="GK587" s="47">
        <v>9.587338829</v>
      </c>
      <c r="GL587" s="47">
        <v>325.9288293</v>
      </c>
      <c r="GM587" s="47">
        <v>277.7120095</v>
      </c>
      <c r="GN587" s="47">
        <v>13.53900626</v>
      </c>
      <c r="GO587" s="47">
        <v>39.45602162</v>
      </c>
      <c r="GP587" s="47">
        <v>39.57799735</v>
      </c>
      <c r="GQ587" s="47">
        <v>11.16189269</v>
      </c>
      <c r="GR587" s="47">
        <v>7.010510477</v>
      </c>
      <c r="GS587" s="47">
        <v>11.20600363</v>
      </c>
      <c r="GT587" s="47">
        <v>13.1003228</v>
      </c>
      <c r="GU587" s="47">
        <v>209.0258193</v>
      </c>
      <c r="GV587" s="47">
        <v>63.5939335</v>
      </c>
      <c r="GW587" s="47">
        <v>87.67310222</v>
      </c>
      <c r="GX587" s="47">
        <v>73.68792028999999</v>
      </c>
      <c r="GY587" s="47">
        <v>679.8462649000001</v>
      </c>
      <c r="GZ587" s="47">
        <v>13.7601417</v>
      </c>
      <c r="HA587" s="47">
        <v>13.26934461</v>
      </c>
      <c r="HB587" s="47">
        <v>33.40848773</v>
      </c>
      <c r="HC587" s="47">
        <v>140.2989625</v>
      </c>
      <c r="HD587" s="46">
        <v>8.752463911</v>
      </c>
      <c r="HE587" s="46">
        <v>4.796708739</v>
      </c>
      <c r="HF587" s="46">
        <v>4.320986874</v>
      </c>
      <c r="HG587" s="46">
        <v>1.826016945</v>
      </c>
      <c r="HH587" s="46">
        <v>17.94443973</v>
      </c>
      <c r="HI587" s="46">
        <v>100.1547264</v>
      </c>
      <c r="HJ587" s="46">
        <v>45.82107598</v>
      </c>
      <c r="HK587" s="46">
        <v>2.488742902</v>
      </c>
      <c r="HL587" s="46">
        <v>4.279757057</v>
      </c>
      <c r="HM587" s="46">
        <v>19.91426409</v>
      </c>
      <c r="HN587" s="46">
        <v>3.084804833</v>
      </c>
      <c r="HO587" s="46">
        <v>4.240112389</v>
      </c>
      <c r="HP587" s="46">
        <v>1.205525994</v>
      </c>
      <c r="HQ587" s="46">
        <v>5.138830486</v>
      </c>
      <c r="HR587" s="46">
        <v>24.49109314</v>
      </c>
      <c r="HS587" s="46">
        <v>13.237007</v>
      </c>
      <c r="HT587" s="46">
        <v>59.65185197</v>
      </c>
      <c r="HU587" s="46">
        <v>0.6079018004</v>
      </c>
      <c r="HV587" s="46">
        <v>129.1424436</v>
      </c>
      <c r="HW587" s="46">
        <v>1.30105693</v>
      </c>
      <c r="HX587" s="46">
        <v>4.683044588</v>
      </c>
      <c r="HY587" s="46">
        <v>38.22654881</v>
      </c>
      <c r="HZ587" s="46">
        <v>37.06811325</v>
      </c>
      <c r="IA587" s="47">
        <v>170.7327474</v>
      </c>
      <c r="IB587" s="47">
        <v>13.63088423</v>
      </c>
      <c r="IC587" s="47">
        <v>50.70538874</v>
      </c>
      <c r="ID587" s="47">
        <v>17.21468079</v>
      </c>
      <c r="IE587" s="47">
        <v>26.49452609</v>
      </c>
      <c r="IF587" s="47">
        <v>523.0492472</v>
      </c>
      <c r="IG587" s="47">
        <v>326.876975</v>
      </c>
      <c r="IH587" s="47">
        <v>23.36484454</v>
      </c>
      <c r="II587" s="47">
        <v>33.00941968</v>
      </c>
      <c r="IJ587" s="47">
        <v>70.01554722</v>
      </c>
      <c r="IK587" s="47">
        <v>20.39609496</v>
      </c>
      <c r="IL587" s="47">
        <v>23.05721895</v>
      </c>
      <c r="IM587" s="47">
        <v>35.44323358</v>
      </c>
      <c r="IN587" s="47">
        <v>21.19859342</v>
      </c>
      <c r="IO587" s="47">
        <v>177.1859648</v>
      </c>
      <c r="IP587" s="47">
        <v>184.8826733</v>
      </c>
      <c r="IQ587" s="47">
        <v>428.0427201</v>
      </c>
      <c r="IR587" s="47">
        <v>45.6502082</v>
      </c>
      <c r="IS587" s="47">
        <v>606.867648</v>
      </c>
      <c r="IT587" s="47">
        <v>32.96534881</v>
      </c>
      <c r="IU587" s="47">
        <v>20.17435299</v>
      </c>
      <c r="IV587" s="47">
        <v>187.0003137</v>
      </c>
      <c r="IW587" s="47">
        <v>170.7508803</v>
      </c>
      <c r="IX587" s="46">
        <v>106.1074596</v>
      </c>
      <c r="IY587" s="46">
        <v>37.32577049</v>
      </c>
      <c r="IZ587" s="46">
        <v>52.15359907</v>
      </c>
      <c r="JA587" s="46">
        <v>11.7467796</v>
      </c>
      <c r="JB587" s="46">
        <v>24.16350248</v>
      </c>
      <c r="JC587" s="46">
        <v>74.70217418999999</v>
      </c>
      <c r="JD587" s="46">
        <v>112.7974702</v>
      </c>
      <c r="JE587" s="46">
        <v>24.44410458</v>
      </c>
      <c r="JF587" s="46">
        <v>17.31423171</v>
      </c>
      <c r="JG587" s="46">
        <v>61.33035354</v>
      </c>
      <c r="JH587" s="46">
        <v>23.01862178</v>
      </c>
      <c r="JI587" s="46">
        <v>24.50761496</v>
      </c>
      <c r="JJ587" s="46">
        <v>23.25280195</v>
      </c>
      <c r="JK587" s="46">
        <v>25.79854113</v>
      </c>
      <c r="JL587" s="46">
        <v>158.990329</v>
      </c>
      <c r="JM587" s="46">
        <v>92.59677456999999</v>
      </c>
      <c r="JN587" s="46">
        <v>391.2686724</v>
      </c>
      <c r="JO587" s="46">
        <v>69.98040122</v>
      </c>
      <c r="JP587" s="46">
        <v>708.4997039</v>
      </c>
      <c r="JQ587" s="46">
        <v>38.05578239</v>
      </c>
      <c r="JR587" s="46">
        <v>115.4367535</v>
      </c>
      <c r="JS587" s="46">
        <v>126.2314089</v>
      </c>
      <c r="JT587" s="46">
        <v>250.1007574</v>
      </c>
      <c r="JU587" s="47">
        <v>62.24351018</v>
      </c>
      <c r="JV587" s="47">
        <v>11.50374947</v>
      </c>
      <c r="JW587" s="47">
        <v>21.21021069</v>
      </c>
      <c r="JX587" s="47">
        <v>19.32783512</v>
      </c>
      <c r="JY587" s="47">
        <v>4.602157406</v>
      </c>
      <c r="JZ587" s="47">
        <v>66.56609675999999</v>
      </c>
      <c r="KA587" s="47">
        <v>9.363182197</v>
      </c>
      <c r="KB587" s="47">
        <v>2.430821879</v>
      </c>
      <c r="KC587" s="47">
        <v>13.91352788</v>
      </c>
      <c r="KD587" s="47">
        <v>20.58121755</v>
      </c>
      <c r="KE587" s="47">
        <v>8.379836618000001</v>
      </c>
      <c r="KF587" s="47">
        <v>6.060090098</v>
      </c>
      <c r="KG587" s="47">
        <v>7.056218039</v>
      </c>
      <c r="KH587" s="47">
        <v>8.278571083999999</v>
      </c>
      <c r="KI587" s="47">
        <v>40.65059728</v>
      </c>
      <c r="KJ587" s="47">
        <v>38.98259594</v>
      </c>
      <c r="KK587" s="47">
        <v>54.96631381</v>
      </c>
      <c r="KL587" s="47">
        <v>35.68807372</v>
      </c>
      <c r="KM587" s="47">
        <v>111.611179</v>
      </c>
      <c r="KN587" s="47">
        <v>8.074231194999999</v>
      </c>
      <c r="KO587" s="47">
        <v>6.884384995</v>
      </c>
      <c r="KP587" s="47">
        <v>7.408042821</v>
      </c>
      <c r="KQ587" s="47">
        <v>35.79240797</v>
      </c>
      <c r="KR587" s="46">
        <v>0.044649344390</v>
      </c>
      <c r="KS587" s="46">
        <v>27.29176052</v>
      </c>
      <c r="KT587" s="46">
        <v>0.7550795164</v>
      </c>
      <c r="KU587" s="46">
        <v>0.8076377742</v>
      </c>
      <c r="KV587" s="46">
        <v>0.1757250806</v>
      </c>
      <c r="KW587" s="46">
        <v>45.79901703</v>
      </c>
      <c r="KX587" s="46">
        <v>82.92109922</v>
      </c>
      <c r="KY587" s="46">
        <v>7.93170598</v>
      </c>
      <c r="KZ587" s="46">
        <v>19.73743546</v>
      </c>
      <c r="LA587" s="46">
        <v>75.29613959</v>
      </c>
      <c r="LB587" s="46">
        <v>5.512918295</v>
      </c>
      <c r="LC587" s="46">
        <v>20.81098709</v>
      </c>
      <c r="LD587" s="46">
        <v>3.769589263</v>
      </c>
      <c r="LE587" s="46">
        <v>1.950942341</v>
      </c>
      <c r="LF587" s="46">
        <v>0.4139988719</v>
      </c>
      <c r="LG587" s="46">
        <v>0.121616316</v>
      </c>
      <c r="LH587" s="46">
        <v>121.5674392</v>
      </c>
      <c r="LI587" s="46">
        <v>0.4515780178</v>
      </c>
      <c r="LJ587" s="46">
        <v>10.64422136</v>
      </c>
      <c r="LK587" s="46">
        <v>1.14473008</v>
      </c>
      <c r="LL587" s="46">
        <v>5.80947235</v>
      </c>
      <c r="LM587" s="46">
        <v>4.398809043</v>
      </c>
      <c r="LN587" s="46">
        <v>17.48131181</v>
      </c>
      <c r="LO587" s="47">
        <v>92.35099266</v>
      </c>
      <c r="LP587" s="47">
        <v>15.88742114</v>
      </c>
      <c r="LQ587" s="47">
        <v>32.39252611</v>
      </c>
      <c r="LR587" s="47">
        <v>35.78184863</v>
      </c>
      <c r="LS587" s="47">
        <v>8.778041708</v>
      </c>
      <c r="LT587" s="47">
        <v>77.88314382</v>
      </c>
      <c r="LU587" s="47">
        <v>120.3125588</v>
      </c>
      <c r="LV587" s="47">
        <v>13.24112409</v>
      </c>
      <c r="LW587" s="47">
        <v>58.91830556</v>
      </c>
      <c r="LX587" s="47">
        <v>117.6573586</v>
      </c>
      <c r="LY587" s="47">
        <v>16.21944539</v>
      </c>
      <c r="LZ587" s="47">
        <v>14.73255665</v>
      </c>
      <c r="MA587" s="47">
        <v>26.36564368</v>
      </c>
      <c r="MB587" s="47">
        <v>9.809654310000001</v>
      </c>
      <c r="MC587" s="47">
        <v>134.030041</v>
      </c>
      <c r="MD587" s="47">
        <v>273.9352655</v>
      </c>
      <c r="ME587" s="47">
        <v>76.47139838</v>
      </c>
      <c r="MF587" s="47">
        <v>11.35795682</v>
      </c>
      <c r="MG587" s="47">
        <v>838.0914299999999</v>
      </c>
      <c r="MH587" s="47">
        <v>3.634829828</v>
      </c>
      <c r="MI587" s="47">
        <v>11.8003803</v>
      </c>
      <c r="MJ587" s="47">
        <v>1.498609409</v>
      </c>
      <c r="MK587" s="47">
        <v>26.1036481</v>
      </c>
      <c r="ML587" s="46">
        <v>2.204567021</v>
      </c>
      <c r="MM587" s="46">
        <v>0.3278111722</v>
      </c>
      <c r="MN587" s="46">
        <v>1.78037657</v>
      </c>
      <c r="MO587" s="46">
        <v>0.3527531701</v>
      </c>
      <c r="MP587" s="46">
        <v>0.8519801930999999</v>
      </c>
      <c r="MQ587" s="46">
        <v>0.06616409702999999</v>
      </c>
      <c r="MR587" s="46">
        <v>2.064333795</v>
      </c>
      <c r="MS587" s="46">
        <v>0.2080242221</v>
      </c>
      <c r="MT587" s="46">
        <v>0.4416239358</v>
      </c>
      <c r="MU587" s="46">
        <v>0.8701421858</v>
      </c>
      <c r="MV587" s="46">
        <v>0.4216495311</v>
      </c>
      <c r="MW587" s="46">
        <v>1.205423876</v>
      </c>
      <c r="MX587" s="46">
        <v>0.2590315408</v>
      </c>
      <c r="MY587" s="46">
        <v>0.6202296391</v>
      </c>
      <c r="MZ587" s="46">
        <v>2.792335183</v>
      </c>
      <c r="NA587" s="46">
        <v>5.078083236</v>
      </c>
      <c r="NB587" s="46">
        <v>2.842979269</v>
      </c>
      <c r="NC587" s="46">
        <v>0.6975906159</v>
      </c>
      <c r="ND587" s="46">
        <v>7.904652101</v>
      </c>
      <c r="NE587" s="46">
        <v>0.4600685007</v>
      </c>
      <c r="NF587" s="46">
        <v>0.5287272841</v>
      </c>
      <c r="NG587" s="46">
        <v>1.231805496</v>
      </c>
      <c r="NH587" s="46">
        <v>3.854250398</v>
      </c>
      <c r="NI587" s="47">
        <v>135.930312</v>
      </c>
      <c r="NJ587" s="47">
        <v>18.75190763</v>
      </c>
      <c r="NK587" s="47">
        <v>41.66837901</v>
      </c>
      <c r="NL587" s="47">
        <v>51.88487125</v>
      </c>
      <c r="NM587" s="47">
        <v>21.82086153</v>
      </c>
      <c r="NN587" s="47">
        <v>339.1308826</v>
      </c>
      <c r="NO587" s="47">
        <v>179.6446799</v>
      </c>
      <c r="NP587" s="47">
        <v>28.22773045</v>
      </c>
      <c r="NQ587" s="47">
        <v>91.71484218000001</v>
      </c>
      <c r="NR587" s="47">
        <v>123.0146334</v>
      </c>
      <c r="NS587" s="47">
        <v>39.4988416</v>
      </c>
      <c r="NT587" s="47">
        <v>29.03724363</v>
      </c>
      <c r="NU587" s="47">
        <v>17.78838049</v>
      </c>
      <c r="NV587" s="47">
        <v>30.38614775</v>
      </c>
      <c r="NW587" s="47">
        <v>505.575161</v>
      </c>
      <c r="NX587" s="47">
        <v>146.73622</v>
      </c>
      <c r="NY587" s="47">
        <v>516.9930962</v>
      </c>
      <c r="NZ587" s="47">
        <v>59.61534214</v>
      </c>
      <c r="OA587" s="47">
        <v>697.5815966</v>
      </c>
      <c r="OB587" s="47">
        <v>30.40727301</v>
      </c>
      <c r="OC587" s="47">
        <v>30.53103148</v>
      </c>
      <c r="OD587" s="47">
        <v>176.2215305</v>
      </c>
      <c r="OE587" s="47">
        <v>189.0135827</v>
      </c>
      <c r="OF587" s="46">
        <v>171.5500018</v>
      </c>
      <c r="OG587" s="46">
        <v>85.43997629</v>
      </c>
      <c r="OH587" s="46">
        <v>88.50077621</v>
      </c>
      <c r="OI587" s="46">
        <v>24.09908542</v>
      </c>
      <c r="OJ587" s="46">
        <v>94.84605861999999</v>
      </c>
      <c r="OK587" s="46">
        <v>641.5084724</v>
      </c>
      <c r="OL587" s="46">
        <v>620.7090529</v>
      </c>
      <c r="OM587" s="46">
        <v>21.79354303</v>
      </c>
      <c r="ON587" s="46">
        <v>110.5863121</v>
      </c>
      <c r="OO587" s="46">
        <v>417.0049898</v>
      </c>
      <c r="OP587" s="46">
        <v>47.48579934</v>
      </c>
      <c r="OQ587" s="46">
        <v>76.6938352</v>
      </c>
      <c r="OR587" s="46">
        <v>55.78741025</v>
      </c>
      <c r="OS587" s="46">
        <v>48.55356097</v>
      </c>
      <c r="OT587" s="46">
        <v>735.9295677</v>
      </c>
      <c r="OU587" s="46">
        <v>966.6261681</v>
      </c>
      <c r="OV587" s="46">
        <v>759.6667279</v>
      </c>
      <c r="OW587" s="46">
        <v>81.86899905</v>
      </c>
      <c r="OX587" s="46">
        <v>1100.182053</v>
      </c>
      <c r="OY587" s="46">
        <v>32.09824667</v>
      </c>
      <c r="OZ587" s="46">
        <v>42.41009912</v>
      </c>
      <c r="PA587" s="46">
        <v>192.1486913</v>
      </c>
      <c r="PB587" s="46">
        <v>676.9606477999999</v>
      </c>
      <c r="PC587" s="47">
        <v>119.9954628</v>
      </c>
      <c r="PD587" s="47">
        <v>20.17721954</v>
      </c>
      <c r="PE587" s="47">
        <v>58.89397335</v>
      </c>
      <c r="PF587" s="47">
        <v>77.9918813</v>
      </c>
      <c r="PG587" s="47">
        <v>40.32903204</v>
      </c>
      <c r="PH587" s="47">
        <v>403.5017346</v>
      </c>
      <c r="PI587" s="47">
        <v>1062.590783</v>
      </c>
      <c r="PJ587" s="47">
        <v>48.75650254</v>
      </c>
      <c r="PK587" s="47">
        <v>169.2622266</v>
      </c>
      <c r="PL587" s="47">
        <v>285.8490102</v>
      </c>
      <c r="PM587" s="47">
        <v>56.49143797</v>
      </c>
      <c r="PN587" s="47">
        <v>67.19895252000001</v>
      </c>
      <c r="PO587" s="47">
        <v>72.58020943</v>
      </c>
      <c r="PP587" s="47">
        <v>24.21413991</v>
      </c>
      <c r="PQ587" s="47">
        <v>303.8452751</v>
      </c>
      <c r="PR587" s="47">
        <v>150.4533253</v>
      </c>
      <c r="PS587" s="47">
        <v>210.9688683</v>
      </c>
      <c r="PT587" s="47">
        <v>109.3220161</v>
      </c>
      <c r="PU587" s="47">
        <v>1060.533197</v>
      </c>
      <c r="PV587" s="47">
        <v>25.39400463</v>
      </c>
      <c r="PW587" s="47">
        <v>34.88549964</v>
      </c>
      <c r="PX587" s="47">
        <v>42.7583706</v>
      </c>
      <c r="PY587" s="47">
        <v>331.5322442</v>
      </c>
      <c r="PZ587" s="46">
        <v>11.55043652</v>
      </c>
      <c r="QA587" s="46">
        <v>8.277044934999999</v>
      </c>
      <c r="QB587" s="46">
        <v>13.8885245</v>
      </c>
      <c r="QC587" s="46">
        <v>2.512967873</v>
      </c>
      <c r="QD587" s="46">
        <v>2.622094865</v>
      </c>
      <c r="QE587" s="46">
        <v>4.541527544</v>
      </c>
      <c r="QF587" s="46">
        <v>13.18983664</v>
      </c>
      <c r="QG587" s="46">
        <v>1.984819508</v>
      </c>
      <c r="QH587" s="46">
        <v>7.579203252</v>
      </c>
      <c r="QI587" s="46">
        <v>13.26056132</v>
      </c>
      <c r="QJ587" s="46">
        <v>0.5478658293000001</v>
      </c>
      <c r="QK587" s="46">
        <v>2.40689544</v>
      </c>
      <c r="QL587" s="46">
        <v>3.310158034</v>
      </c>
      <c r="QM587" s="46">
        <v>2.902374072</v>
      </c>
      <c r="QN587" s="46">
        <v>21.430521</v>
      </c>
      <c r="QO587" s="46">
        <v>15.30202755</v>
      </c>
      <c r="QP587" s="46">
        <v>3.961789228</v>
      </c>
      <c r="QQ587" s="46">
        <v>4.346590987</v>
      </c>
      <c r="QR587" s="46">
        <v>121.5547537</v>
      </c>
      <c r="QS587" s="46">
        <v>6.822633047</v>
      </c>
      <c r="QT587" s="46">
        <v>0.1408175333</v>
      </c>
      <c r="QU587" s="46">
        <v>7.727934874</v>
      </c>
      <c r="QV587" s="46">
        <v>11.48818102</v>
      </c>
      <c r="QW587" s="47">
        <v>52.8483455</v>
      </c>
      <c r="QX587" s="47">
        <v>11.15176257</v>
      </c>
      <c r="QY587" s="47">
        <v>20.10420191</v>
      </c>
      <c r="QZ587" s="47">
        <v>2.984109512</v>
      </c>
      <c r="RA587" s="47">
        <v>9.868937690999999</v>
      </c>
      <c r="RB587" s="47">
        <v>190.7081605</v>
      </c>
      <c r="RC587" s="47">
        <v>437.3661604</v>
      </c>
      <c r="RD587" s="47">
        <v>8.641289063</v>
      </c>
      <c r="RE587" s="47">
        <v>9.478661975</v>
      </c>
      <c r="RF587" s="47">
        <v>15.34533207</v>
      </c>
      <c r="RG587" s="47">
        <v>8.732623166</v>
      </c>
      <c r="RH587" s="47">
        <v>14.40547046</v>
      </c>
      <c r="RI587" s="47">
        <v>5.861934399</v>
      </c>
      <c r="RJ587" s="47">
        <v>13.89573893</v>
      </c>
      <c r="RK587" s="47">
        <v>24.75878089</v>
      </c>
      <c r="RL587" s="47">
        <v>56.54177092</v>
      </c>
      <c r="RM587" s="47">
        <v>128.4908508</v>
      </c>
      <c r="RN587" s="47">
        <v>5.822548414</v>
      </c>
      <c r="RO587" s="47">
        <v>320.7128362</v>
      </c>
      <c r="RP587" s="47">
        <v>13.40188561</v>
      </c>
      <c r="RQ587" s="47">
        <v>38.73952329</v>
      </c>
      <c r="RR587" s="47">
        <v>113.0237471</v>
      </c>
      <c r="RS587" s="47">
        <v>90.23425567</v>
      </c>
      <c r="RT587" s="46">
        <v>0.8201705101</v>
      </c>
      <c r="RU587" s="46">
        <v>0.5150355277000001</v>
      </c>
      <c r="RV587" s="46">
        <v>0.2433167808</v>
      </c>
      <c r="RW587" s="46">
        <v>0.3185830968</v>
      </c>
      <c r="RX587" s="46">
        <v>0.1079849046</v>
      </c>
      <c r="RY587" s="46">
        <v>1.420180055</v>
      </c>
      <c r="RZ587" s="46">
        <v>1.266958556</v>
      </c>
      <c r="SA587" s="46">
        <v>0.1201201319</v>
      </c>
      <c r="SB587" s="46">
        <v>0.2418431518</v>
      </c>
      <c r="SC587" s="46">
        <v>0.1545507335</v>
      </c>
      <c r="SD587" s="46">
        <v>0.06618377003000001</v>
      </c>
      <c r="SE587" s="46">
        <v>0.071568923750</v>
      </c>
      <c r="SF587" s="46">
        <v>0.056035486840</v>
      </c>
      <c r="SG587" s="46">
        <v>0.2303250053</v>
      </c>
      <c r="SH587" s="46">
        <v>1.160645089</v>
      </c>
      <c r="SI587" s="46">
        <v>3.003884699</v>
      </c>
      <c r="SJ587" s="46">
        <v>1.275637077</v>
      </c>
      <c r="SK587" s="46">
        <v>0.5650881682</v>
      </c>
      <c r="SL587" s="46">
        <v>4.30484973</v>
      </c>
      <c r="SM587" s="46">
        <v>0.073931419920</v>
      </c>
      <c r="SN587" s="46">
        <v>0.063666260530</v>
      </c>
      <c r="SO587" s="46">
        <v>0.6743807234</v>
      </c>
      <c r="SP587" s="46">
        <v>3.631899185</v>
      </c>
      <c r="SQ587" s="47">
        <v>28.17539954</v>
      </c>
      <c r="SR587" s="47">
        <v>3.076008872</v>
      </c>
      <c r="SS587" s="47">
        <v>5.230432521</v>
      </c>
      <c r="ST587" s="47">
        <v>1.056686568</v>
      </c>
      <c r="SU587" s="47">
        <v>11.45923364</v>
      </c>
      <c r="SV587" s="47">
        <v>18.82167888</v>
      </c>
      <c r="SW587" s="47">
        <v>26.20772982</v>
      </c>
      <c r="SX587" s="47">
        <v>2.128277917</v>
      </c>
      <c r="SY587" s="47">
        <v>8.708595723</v>
      </c>
      <c r="SZ587" s="47">
        <v>15.01501931</v>
      </c>
      <c r="TA587" s="47">
        <v>5.046199365</v>
      </c>
      <c r="TB587" s="47">
        <v>3.503100307</v>
      </c>
      <c r="TC587" s="47">
        <v>5.615643591</v>
      </c>
      <c r="TD587" s="47">
        <v>6.351165965</v>
      </c>
      <c r="TE587" s="47">
        <v>23.93728917</v>
      </c>
      <c r="TF587" s="47">
        <v>31.5654864</v>
      </c>
      <c r="TG587" s="47">
        <v>28.79041749</v>
      </c>
      <c r="TH587" s="47">
        <v>1.617177048</v>
      </c>
      <c r="TI587" s="47">
        <v>107.199473</v>
      </c>
      <c r="TJ587" s="47">
        <v>4.20887155</v>
      </c>
      <c r="TK587" s="47">
        <v>1.871254689</v>
      </c>
      <c r="TL587" s="47">
        <v>22.02109577</v>
      </c>
      <c r="TM587" s="47">
        <v>30.37466007</v>
      </c>
      <c r="TN587" s="46">
        <v>23.10498749</v>
      </c>
      <c r="TO587" s="46">
        <v>14.5598495</v>
      </c>
      <c r="TP587" s="46">
        <v>7.080996865</v>
      </c>
      <c r="TQ587" s="46">
        <v>11.1392169</v>
      </c>
      <c r="TR587" s="46">
        <v>7.158384368</v>
      </c>
      <c r="TS587" s="46">
        <v>41.96277299</v>
      </c>
      <c r="TT587" s="46">
        <v>141.5010334</v>
      </c>
      <c r="TU587" s="46">
        <v>9.847788188000001</v>
      </c>
      <c r="TV587" s="46">
        <v>17.93426375</v>
      </c>
      <c r="TW587" s="46">
        <v>46.68838111</v>
      </c>
      <c r="TX587" s="46">
        <v>9.530556549</v>
      </c>
      <c r="TY587" s="46">
        <v>15.87144326</v>
      </c>
      <c r="TZ587" s="46">
        <v>5.008246026</v>
      </c>
      <c r="UA587" s="46">
        <v>2.408724334</v>
      </c>
      <c r="UB587" s="46">
        <v>100.5800267</v>
      </c>
      <c r="UC587" s="46">
        <v>40.40850356</v>
      </c>
      <c r="UD587" s="46">
        <v>36.83349731</v>
      </c>
      <c r="UE587" s="46">
        <v>4.850445754</v>
      </c>
      <c r="UF587" s="46">
        <v>172.3017467</v>
      </c>
      <c r="UG587" s="46">
        <v>1.803779473</v>
      </c>
      <c r="UH587" s="46">
        <v>1.226440632</v>
      </c>
      <c r="UI587" s="46">
        <v>10.35250536</v>
      </c>
      <c r="UJ587" s="46">
        <v>31.7435138</v>
      </c>
      <c r="UK587" s="47">
        <v>571.0789143</v>
      </c>
      <c r="UL587" s="47">
        <v>312.8744926</v>
      </c>
      <c r="UM587" s="47">
        <v>133.2114799</v>
      </c>
      <c r="UN587" s="47">
        <v>59.81801797</v>
      </c>
      <c r="UO587" s="47">
        <v>245.8273279</v>
      </c>
      <c r="UP587" s="47">
        <v>413.5031026</v>
      </c>
      <c r="UQ587" s="47">
        <v>1185.974129</v>
      </c>
      <c r="UR587" s="47">
        <v>147.4694473</v>
      </c>
      <c r="US587" s="47">
        <v>41.22566354</v>
      </c>
      <c r="UT587" s="47">
        <v>164.3458411</v>
      </c>
      <c r="UU587" s="47">
        <v>119.3779703</v>
      </c>
      <c r="UV587" s="47">
        <v>159.6294944</v>
      </c>
      <c r="UW587" s="47">
        <v>62.7607474</v>
      </c>
      <c r="UX587" s="47">
        <v>258.6998465</v>
      </c>
      <c r="UY587" s="47">
        <v>1402.482082</v>
      </c>
      <c r="UZ587" s="47">
        <v>1714.347665</v>
      </c>
      <c r="VA587" s="47">
        <v>274.3278539</v>
      </c>
      <c r="VB587" s="47">
        <v>207.3632671</v>
      </c>
      <c r="VC587" s="47">
        <v>3588.537935</v>
      </c>
      <c r="VD587" s="47">
        <v>35.5611518</v>
      </c>
      <c r="VE587" s="47">
        <v>25.18653609</v>
      </c>
      <c r="VF587" s="47">
        <v>849.8550691</v>
      </c>
      <c r="VG587" s="47">
        <v>5002.349951</v>
      </c>
      <c r="VH587" s="46">
        <v>6206.356881</v>
      </c>
      <c r="VI587" s="46">
        <v>2260.120233</v>
      </c>
      <c r="VJ587" s="46">
        <v>694.0832278</v>
      </c>
      <c r="VK587" s="46">
        <v>1560.47625</v>
      </c>
      <c r="VL587" s="46">
        <v>1789.276396</v>
      </c>
      <c r="VM587" s="46">
        <v>23992.45492</v>
      </c>
      <c r="VN587" s="46">
        <v>5280.34012</v>
      </c>
      <c r="VO587" s="46">
        <v>1482.023601</v>
      </c>
      <c r="VP587" s="46">
        <v>1470.9206</v>
      </c>
      <c r="VQ587" s="46">
        <v>2501.913024</v>
      </c>
      <c r="VR587" s="46">
        <v>478.3106861</v>
      </c>
      <c r="VS587" s="46">
        <v>1163.151581</v>
      </c>
      <c r="VT587" s="46">
        <v>796.1486431</v>
      </c>
      <c r="VU587" s="46">
        <v>1058.600063</v>
      </c>
      <c r="VV587" s="46">
        <v>21872.40371</v>
      </c>
      <c r="VW587" s="46">
        <v>11092.03858</v>
      </c>
      <c r="VX587" s="46">
        <v>9507.061242</v>
      </c>
      <c r="VY587" s="46">
        <v>251.4324684</v>
      </c>
      <c r="VZ587" s="46">
        <v>26000.64362</v>
      </c>
      <c r="WA587" s="46">
        <v>861.9555615</v>
      </c>
      <c r="WB587" s="46">
        <v>339.3127907</v>
      </c>
      <c r="WC587" s="46">
        <v>3860.135603</v>
      </c>
      <c r="WD587" s="46">
        <v>10873.41124</v>
      </c>
      <c r="WE587" s="48" cm="1">
        <f t="array" ref="WE587">SUM(E587:WD587)</f>
        <v>191639.318987275</v>
      </c>
      <c r="WF587" s="47">
        <v>24.89090566</v>
      </c>
      <c r="WG587" s="47">
        <v>0.1207239804</v>
      </c>
      <c r="WH587" s="47">
        <v>0</v>
      </c>
      <c r="WI587" s="47">
        <v>0</v>
      </c>
      <c r="WJ587" s="46">
        <v>7.712698685</v>
      </c>
      <c r="WK587" s="46">
        <v>0.081282819630</v>
      </c>
      <c r="WL587" s="46">
        <v>0</v>
      </c>
      <c r="WM587" s="46">
        <v>0</v>
      </c>
      <c r="WN587" s="47">
        <v>36.04464142</v>
      </c>
      <c r="WO587" s="47">
        <v>0.3697282682</v>
      </c>
      <c r="WP587" s="47">
        <v>0</v>
      </c>
      <c r="WQ587" s="47">
        <v>0</v>
      </c>
      <c r="WR587" s="46">
        <v>197.6735592</v>
      </c>
      <c r="WS587" s="46">
        <v>0</v>
      </c>
      <c r="WT587" s="46">
        <v>0</v>
      </c>
      <c r="WU587" s="46">
        <v>0</v>
      </c>
      <c r="WV587" s="47">
        <v>16.49561411</v>
      </c>
      <c r="WW587" s="47">
        <v>5.653273839e-08</v>
      </c>
      <c r="WX587" s="47">
        <v>0</v>
      </c>
      <c r="WY587" s="47">
        <v>0</v>
      </c>
      <c r="WZ587" s="46">
        <v>3.908015499</v>
      </c>
      <c r="XA587" s="46">
        <v>0.003420472754</v>
      </c>
      <c r="XB587" s="46">
        <v>0.1126048894</v>
      </c>
      <c r="XC587" s="46">
        <v>0</v>
      </c>
      <c r="XD587" s="47">
        <v>42.24664128</v>
      </c>
      <c r="XE587" s="47">
        <v>0.4829661261</v>
      </c>
      <c r="XF587" s="47">
        <v>1.941160836</v>
      </c>
      <c r="XG587" s="47">
        <v>0</v>
      </c>
      <c r="XH587" s="46">
        <v>64.29552231</v>
      </c>
      <c r="XI587" s="46">
        <v>0.1912536625</v>
      </c>
      <c r="XJ587" s="46">
        <v>0</v>
      </c>
      <c r="XK587" s="46">
        <v>0</v>
      </c>
      <c r="XL587" s="47">
        <v>29.17245068</v>
      </c>
      <c r="XM587" s="47">
        <v>0.1174513576</v>
      </c>
      <c r="XN587" s="47">
        <v>0.1385373439</v>
      </c>
      <c r="XO587" s="47">
        <v>0</v>
      </c>
      <c r="XP587" s="46">
        <v>19.15362512</v>
      </c>
      <c r="XQ587" s="46">
        <v>0.349292078</v>
      </c>
      <c r="XR587" s="46">
        <v>1.281552669</v>
      </c>
      <c r="XS587" s="46">
        <v>0</v>
      </c>
      <c r="XT587" s="47">
        <v>39.26679663</v>
      </c>
      <c r="XU587" s="47">
        <v>0.1893145693</v>
      </c>
      <c r="XV587" s="47">
        <v>9.196519903999999e-05</v>
      </c>
      <c r="XW587" s="47">
        <v>0</v>
      </c>
      <c r="XX587" s="46">
        <v>49.6607473</v>
      </c>
      <c r="XY587" s="46">
        <v>0.0002118083792</v>
      </c>
      <c r="XZ587" s="46">
        <v>0</v>
      </c>
      <c r="YA587" s="46">
        <v>0</v>
      </c>
      <c r="YB587" s="47">
        <v>1.557809753</v>
      </c>
      <c r="YC587" s="47">
        <v>4.199167138e-05</v>
      </c>
      <c r="YD587" s="47">
        <v>0</v>
      </c>
      <c r="YE587" s="47">
        <v>0</v>
      </c>
      <c r="YF587" s="46">
        <v>9.234847274</v>
      </c>
      <c r="YG587" s="46">
        <v>0</v>
      </c>
      <c r="YH587" s="46">
        <v>0</v>
      </c>
      <c r="YI587" s="46">
        <v>0</v>
      </c>
      <c r="YJ587" s="47">
        <v>13.03385197</v>
      </c>
      <c r="YK587" s="47">
        <v>0.9258431131</v>
      </c>
      <c r="YL587" s="47">
        <v>0</v>
      </c>
      <c r="YM587" s="47">
        <v>0</v>
      </c>
      <c r="YN587" s="46">
        <v>59.14410984</v>
      </c>
      <c r="YO587" s="46">
        <v>0.090630049920</v>
      </c>
      <c r="YP587" s="46">
        <v>0</v>
      </c>
      <c r="YQ587" s="46">
        <v>0</v>
      </c>
      <c r="YR587" s="47">
        <v>45.04927908</v>
      </c>
      <c r="YS587" s="47">
        <v>0.1667366232</v>
      </c>
      <c r="YT587" s="47">
        <v>0</v>
      </c>
      <c r="YU587" s="47">
        <v>0</v>
      </c>
      <c r="YV587" s="46">
        <v>2.983780621</v>
      </c>
      <c r="YW587" s="46">
        <v>0</v>
      </c>
      <c r="YX587" s="46">
        <v>0</v>
      </c>
      <c r="YY587" s="46">
        <v>0</v>
      </c>
      <c r="YZ587" s="47">
        <v>295.9075455</v>
      </c>
      <c r="ZA587" s="47">
        <v>3.316861279e-05</v>
      </c>
      <c r="ZB587" s="47">
        <v>0</v>
      </c>
      <c r="ZC587" s="47">
        <v>0</v>
      </c>
      <c r="ZD587" s="46">
        <v>10.32931109</v>
      </c>
      <c r="ZE587" s="46">
        <v>2.148398178e-05</v>
      </c>
      <c r="ZF587" s="46">
        <v>0</v>
      </c>
      <c r="ZG587" s="46">
        <v>0</v>
      </c>
      <c r="ZH587" s="47">
        <v>299.4282198</v>
      </c>
      <c r="ZI587" s="47">
        <v>2.198032688</v>
      </c>
      <c r="ZJ587" s="47">
        <v>0</v>
      </c>
      <c r="ZK587" s="47">
        <v>0</v>
      </c>
      <c r="ZL587" s="46">
        <v>0</v>
      </c>
      <c r="ZM587" s="46">
        <v>0</v>
      </c>
      <c r="ZN587" s="46">
        <v>0</v>
      </c>
      <c r="ZO587" s="46">
        <v>0</v>
      </c>
      <c r="ZP587" s="47">
        <v>20.03967427</v>
      </c>
      <c r="ZQ587" s="47">
        <v>0.087976297740</v>
      </c>
      <c r="ZR587" s="47">
        <v>0.3916111603</v>
      </c>
      <c r="ZS587" s="47">
        <v>0</v>
      </c>
      <c r="ZT587" s="46">
        <v>19.55207967</v>
      </c>
      <c r="ZU587" s="46">
        <v>3.988143856e-07</v>
      </c>
      <c r="ZV587" s="46">
        <v>0</v>
      </c>
      <c r="ZW587" s="46">
        <v>0</v>
      </c>
      <c r="ZX587" s="47">
        <v>644.7467200999999</v>
      </c>
      <c r="ZY587" s="47">
        <v>0</v>
      </c>
      <c r="ZZ587" s="47">
        <v>0.7132554873</v>
      </c>
      <c r="AAA587" s="47">
        <v>0</v>
      </c>
      <c r="AAB587" s="46">
        <v>57238.0841</v>
      </c>
      <c r="AAC587" s="46">
        <v>0</v>
      </c>
      <c r="AAD587" s="46">
        <v>508.4729804</v>
      </c>
      <c r="AAE587" s="46">
        <v>0</v>
      </c>
      <c r="AAF587" s="49" cm="1">
        <f t="array" ref="AAF587">SUM(WF587:AAE587)+WE587</f>
        <v>251347.358289903</v>
      </c>
      <c r="AAG587" s="20"/>
      <c r="AAH587" s="47" cm="1">
        <f t="array" ref="AAH587">SUM(E587:VG587)+SUM(WF587:AAA587)</f>
        <v>58208.2301679027</v>
      </c>
      <c r="AAI587" s="47">
        <v>-25768.26686</v>
      </c>
      <c r="AAJ587" s="47">
        <v>-1803.256684</v>
      </c>
    </row>
    <row r="588" ht="10.95" customHeight="1">
      <c r="A588" t="s" s="51">
        <v>66</v>
      </c>
      <c r="B588" t="s" s="52">
        <v>99</v>
      </c>
      <c r="C588" s="53"/>
      <c r="D588" s="45">
        <v>7</v>
      </c>
      <c r="E588" s="47">
        <v>106.3338289</v>
      </c>
      <c r="F588" s="47">
        <v>26.8371574</v>
      </c>
      <c r="G588" s="47">
        <v>10.92530967</v>
      </c>
      <c r="H588" s="47">
        <v>7.481707676</v>
      </c>
      <c r="I588" s="47">
        <v>38.22889158</v>
      </c>
      <c r="J588" s="47">
        <v>23.31605892</v>
      </c>
      <c r="K588" s="47">
        <v>177.1676244</v>
      </c>
      <c r="L588" s="47">
        <v>63.74119412</v>
      </c>
      <c r="M588" s="47">
        <v>8.727113232000001</v>
      </c>
      <c r="N588" s="47">
        <v>23.34083446</v>
      </c>
      <c r="O588" s="47">
        <v>6.890138985</v>
      </c>
      <c r="P588" s="47">
        <v>6.555067838</v>
      </c>
      <c r="Q588" s="47">
        <v>16.8331891</v>
      </c>
      <c r="R588" s="47">
        <v>19.54049391</v>
      </c>
      <c r="S588" s="47">
        <v>19.8980175</v>
      </c>
      <c r="T588" s="47">
        <v>63.09418443</v>
      </c>
      <c r="U588" s="47">
        <v>24.76146605</v>
      </c>
      <c r="V588" s="47">
        <v>9.05904428</v>
      </c>
      <c r="W588" s="47">
        <v>7.578454151</v>
      </c>
      <c r="X588" s="47">
        <v>3.351806044</v>
      </c>
      <c r="Y588" s="47">
        <v>3.556776638</v>
      </c>
      <c r="Z588" s="47">
        <v>48.56210285</v>
      </c>
      <c r="AA588" s="47">
        <v>85.56622735000001</v>
      </c>
      <c r="AB588" s="46">
        <v>15.7429565</v>
      </c>
      <c r="AC588" s="46">
        <v>2.645345185</v>
      </c>
      <c r="AD588" s="46">
        <v>7.053272877</v>
      </c>
      <c r="AE588" s="46">
        <v>15.56006387</v>
      </c>
      <c r="AF588" s="46">
        <v>23.78509904</v>
      </c>
      <c r="AG588" s="46">
        <v>2.350816428</v>
      </c>
      <c r="AH588" s="46">
        <v>93.11334044</v>
      </c>
      <c r="AI588" s="46">
        <v>51.58301799</v>
      </c>
      <c r="AJ588" s="46">
        <v>10.22879007</v>
      </c>
      <c r="AK588" s="46">
        <v>17.70939379</v>
      </c>
      <c r="AL588" s="46">
        <v>7.679574481</v>
      </c>
      <c r="AM588" s="46">
        <v>23.43635309</v>
      </c>
      <c r="AN588" s="46">
        <v>8.116067273000001</v>
      </c>
      <c r="AO588" s="46">
        <v>14.05247492</v>
      </c>
      <c r="AP588" s="46">
        <v>0.9036292217</v>
      </c>
      <c r="AQ588" s="46">
        <v>21.59451029</v>
      </c>
      <c r="AR588" s="46">
        <v>23.18123969</v>
      </c>
      <c r="AS588" s="46">
        <v>5.750189688</v>
      </c>
      <c r="AT588" s="46">
        <v>4.225690091</v>
      </c>
      <c r="AU588" s="46">
        <v>1.452232951</v>
      </c>
      <c r="AV588" s="46">
        <v>2.95820894</v>
      </c>
      <c r="AW588" s="46">
        <v>14.19493713</v>
      </c>
      <c r="AX588" s="46">
        <v>54.10641565</v>
      </c>
      <c r="AY588" s="47">
        <v>24.99597217</v>
      </c>
      <c r="AZ588" s="47">
        <v>0.5867801936</v>
      </c>
      <c r="BA588" s="47">
        <v>29.14561111</v>
      </c>
      <c r="BB588" s="47">
        <v>54.57999074</v>
      </c>
      <c r="BC588" s="47">
        <v>33.7558316</v>
      </c>
      <c r="BD588" s="47">
        <v>122.1825626</v>
      </c>
      <c r="BE588" s="47">
        <v>485.119013</v>
      </c>
      <c r="BF588" s="47">
        <v>71.08005597</v>
      </c>
      <c r="BG588" s="47">
        <v>15.11145082</v>
      </c>
      <c r="BH588" s="47">
        <v>28.32813466</v>
      </c>
      <c r="BI588" s="47">
        <v>5.807410069</v>
      </c>
      <c r="BJ588" s="47">
        <v>20.13348883</v>
      </c>
      <c r="BK588" s="47">
        <v>14.51283824</v>
      </c>
      <c r="BL588" s="47">
        <v>17.64682193</v>
      </c>
      <c r="BM588" s="47">
        <v>1.763066324</v>
      </c>
      <c r="BN588" s="47">
        <v>22.97811539</v>
      </c>
      <c r="BO588" s="47">
        <v>104.0338976</v>
      </c>
      <c r="BP588" s="47">
        <v>4.638717817</v>
      </c>
      <c r="BQ588" s="47">
        <v>10.61341204</v>
      </c>
      <c r="BR588" s="47">
        <v>2.924664608</v>
      </c>
      <c r="BS588" s="47">
        <v>0.8646397486</v>
      </c>
      <c r="BT588" s="47">
        <v>31.96566525</v>
      </c>
      <c r="BU588" s="47">
        <v>115.1491472</v>
      </c>
      <c r="BV588" s="46">
        <v>243.7609726</v>
      </c>
      <c r="BW588" s="46">
        <v>16.57211766</v>
      </c>
      <c r="BX588" s="46">
        <v>41.6272821</v>
      </c>
      <c r="BY588" s="46">
        <v>72.23802956</v>
      </c>
      <c r="BZ588" s="46">
        <v>67.26198882</v>
      </c>
      <c r="CA588" s="46">
        <v>10.82707849</v>
      </c>
      <c r="CB588" s="46">
        <v>526.9974863</v>
      </c>
      <c r="CC588" s="46">
        <v>196.6528743</v>
      </c>
      <c r="CD588" s="46">
        <v>26.42194341</v>
      </c>
      <c r="CE588" s="46">
        <v>78.93538323</v>
      </c>
      <c r="CF588" s="46">
        <v>18.47040098</v>
      </c>
      <c r="CG588" s="46">
        <v>37.92661169</v>
      </c>
      <c r="CH588" s="46">
        <v>25.01077078</v>
      </c>
      <c r="CI588" s="46">
        <v>43.48101385</v>
      </c>
      <c r="CJ588" s="46">
        <v>22.79040088</v>
      </c>
      <c r="CK588" s="46">
        <v>68.56747935999999</v>
      </c>
      <c r="CL588" s="46">
        <v>4.333155436</v>
      </c>
      <c r="CM588" s="46">
        <v>4.945088386</v>
      </c>
      <c r="CN588" s="46">
        <v>13.67320594</v>
      </c>
      <c r="CO588" s="46">
        <v>10.12330277</v>
      </c>
      <c r="CP588" s="46">
        <v>1.919333462</v>
      </c>
      <c r="CQ588" s="46">
        <v>11.12143442</v>
      </c>
      <c r="CR588" s="46">
        <v>204.4469717</v>
      </c>
      <c r="CS588" s="47">
        <v>41.48049191</v>
      </c>
      <c r="CT588" s="47">
        <v>11.66555587</v>
      </c>
      <c r="CU588" s="47">
        <v>13.18436842</v>
      </c>
      <c r="CV588" s="47">
        <v>9.445769291</v>
      </c>
      <c r="CW588" s="47">
        <v>28.54365652</v>
      </c>
      <c r="CX588" s="47">
        <v>9.726938947000001</v>
      </c>
      <c r="CY588" s="47">
        <v>158.0979645</v>
      </c>
      <c r="CZ588" s="47">
        <v>88.13966732</v>
      </c>
      <c r="DA588" s="47">
        <v>3.802338861</v>
      </c>
      <c r="DB588" s="47">
        <v>13.53102796</v>
      </c>
      <c r="DC588" s="47">
        <v>8.040423612</v>
      </c>
      <c r="DD588" s="47">
        <v>5.947529558</v>
      </c>
      <c r="DE588" s="47">
        <v>15.82815241</v>
      </c>
      <c r="DF588" s="47">
        <v>19.17047868</v>
      </c>
      <c r="DG588" s="47">
        <v>1.08241589</v>
      </c>
      <c r="DH588" s="47">
        <v>20.79795406</v>
      </c>
      <c r="DI588" s="47">
        <v>22.3344739</v>
      </c>
      <c r="DJ588" s="47">
        <v>1.875854756</v>
      </c>
      <c r="DK588" s="47">
        <v>3.913552912</v>
      </c>
      <c r="DL588" s="47">
        <v>0.6823203245</v>
      </c>
      <c r="DM588" s="47">
        <v>3.58517936</v>
      </c>
      <c r="DN588" s="47">
        <v>9.230743999</v>
      </c>
      <c r="DO588" s="47">
        <v>75.19625051</v>
      </c>
      <c r="DP588" s="46">
        <v>377.8191548</v>
      </c>
      <c r="DQ588" s="46">
        <v>40.05668476</v>
      </c>
      <c r="DR588" s="46">
        <v>42.04464662</v>
      </c>
      <c r="DS588" s="46">
        <v>247.0336847</v>
      </c>
      <c r="DT588" s="46">
        <v>70.38236384</v>
      </c>
      <c r="DU588" s="46">
        <v>12.38822211</v>
      </c>
      <c r="DV588" s="46">
        <v>941.9411128</v>
      </c>
      <c r="DW588" s="46">
        <v>381.1748554</v>
      </c>
      <c r="DX588" s="46">
        <v>79.21737048999999</v>
      </c>
      <c r="DY588" s="46">
        <v>75.38232458</v>
      </c>
      <c r="DZ588" s="46">
        <v>40.84056853</v>
      </c>
      <c r="EA588" s="46">
        <v>152.8916868</v>
      </c>
      <c r="EB588" s="46">
        <v>34.6434939</v>
      </c>
      <c r="EC588" s="46">
        <v>82.26016509</v>
      </c>
      <c r="ED588" s="46">
        <v>32.32233204</v>
      </c>
      <c r="EE588" s="46">
        <v>118.5912373</v>
      </c>
      <c r="EF588" s="46">
        <v>50.50928299</v>
      </c>
      <c r="EG588" s="46">
        <v>10.68945645</v>
      </c>
      <c r="EH588" s="46">
        <v>21.2216082</v>
      </c>
      <c r="EI588" s="46">
        <v>2.347724163</v>
      </c>
      <c r="EJ588" s="46">
        <v>4.053631934</v>
      </c>
      <c r="EK588" s="46">
        <v>14.58043581</v>
      </c>
      <c r="EL588" s="46">
        <v>456.0188524</v>
      </c>
      <c r="EM588" s="47">
        <v>168.7247034</v>
      </c>
      <c r="EN588" s="47">
        <v>14.15143106</v>
      </c>
      <c r="EO588" s="47">
        <v>113.9721076</v>
      </c>
      <c r="EP588" s="47">
        <v>182.393755</v>
      </c>
      <c r="EQ588" s="47">
        <v>177.4039633</v>
      </c>
      <c r="ER588" s="47">
        <v>61.11190849</v>
      </c>
      <c r="ES588" s="47">
        <v>1403.259417</v>
      </c>
      <c r="ET588" s="47">
        <v>564.9106212</v>
      </c>
      <c r="EU588" s="47">
        <v>91.91491929</v>
      </c>
      <c r="EV588" s="47">
        <v>189.6099431</v>
      </c>
      <c r="EW588" s="47">
        <v>132.7217054</v>
      </c>
      <c r="EX588" s="47">
        <v>191.9227861</v>
      </c>
      <c r="EY588" s="47">
        <v>273.7100517</v>
      </c>
      <c r="EZ588" s="47">
        <v>146.9377611</v>
      </c>
      <c r="FA588" s="47">
        <v>20.76062746</v>
      </c>
      <c r="FB588" s="47">
        <v>233.4778403</v>
      </c>
      <c r="FC588" s="47">
        <v>86.08032308999999</v>
      </c>
      <c r="FD588" s="47">
        <v>26.17564211</v>
      </c>
      <c r="FE588" s="47">
        <v>27.39400765</v>
      </c>
      <c r="FF588" s="47">
        <v>8.651848392</v>
      </c>
      <c r="FG588" s="47">
        <v>18.33908287</v>
      </c>
      <c r="FH588" s="47">
        <v>112.126781</v>
      </c>
      <c r="FI588" s="47">
        <v>390.5922309</v>
      </c>
      <c r="FJ588" s="46">
        <v>15.34819198</v>
      </c>
      <c r="FK588" s="46">
        <v>0.8104075348000001</v>
      </c>
      <c r="FL588" s="46">
        <v>10.93663786</v>
      </c>
      <c r="FM588" s="46">
        <v>7.01750731</v>
      </c>
      <c r="FN588" s="46">
        <v>6.741684002</v>
      </c>
      <c r="FO588" s="46">
        <v>0.4294033387</v>
      </c>
      <c r="FP588" s="46">
        <v>55.85981423</v>
      </c>
      <c r="FQ588" s="46">
        <v>20.57154455</v>
      </c>
      <c r="FR588" s="46">
        <v>3.719283619</v>
      </c>
      <c r="FS588" s="46">
        <v>7.205761098</v>
      </c>
      <c r="FT588" s="46">
        <v>4.343174832</v>
      </c>
      <c r="FU588" s="46">
        <v>7.365354783</v>
      </c>
      <c r="FV588" s="46">
        <v>2.660855574</v>
      </c>
      <c r="FW588" s="46">
        <v>4.794544489</v>
      </c>
      <c r="FX588" s="46">
        <v>0.4194461957</v>
      </c>
      <c r="FY588" s="46">
        <v>13.34338751</v>
      </c>
      <c r="FZ588" s="46">
        <v>5.199114316</v>
      </c>
      <c r="GA588" s="46">
        <v>0.9115109933</v>
      </c>
      <c r="GB588" s="46">
        <v>3.169822551</v>
      </c>
      <c r="GC588" s="46">
        <v>0.4605552264</v>
      </c>
      <c r="GD588" s="46">
        <v>0.7241250374</v>
      </c>
      <c r="GE588" s="46">
        <v>7.77975873</v>
      </c>
      <c r="GF588" s="46">
        <v>28.54435972</v>
      </c>
      <c r="GG588" s="47">
        <v>79.07400353</v>
      </c>
      <c r="GH588" s="47">
        <v>11.22887142</v>
      </c>
      <c r="GI588" s="47">
        <v>26.19489736</v>
      </c>
      <c r="GJ588" s="47">
        <v>61.99054962</v>
      </c>
      <c r="GK588" s="47">
        <v>43.92461007</v>
      </c>
      <c r="GL588" s="47">
        <v>7.487043005</v>
      </c>
      <c r="GM588" s="47">
        <v>405.8791063</v>
      </c>
      <c r="GN588" s="47">
        <v>107.7577519</v>
      </c>
      <c r="GO588" s="47">
        <v>37.1995626</v>
      </c>
      <c r="GP588" s="47">
        <v>87.52066593000001</v>
      </c>
      <c r="GQ588" s="47">
        <v>13.3688107</v>
      </c>
      <c r="GR588" s="47">
        <v>27.01603128</v>
      </c>
      <c r="GS588" s="47">
        <v>40.81260793</v>
      </c>
      <c r="GT588" s="47">
        <v>34.35837961</v>
      </c>
      <c r="GU588" s="47">
        <v>14.76114031</v>
      </c>
      <c r="GV588" s="47">
        <v>66.40757881</v>
      </c>
      <c r="GW588" s="47">
        <v>32.33302424</v>
      </c>
      <c r="GX588" s="47">
        <v>53.91555431</v>
      </c>
      <c r="GY588" s="47">
        <v>20.57995571</v>
      </c>
      <c r="GZ588" s="47">
        <v>4.746814334</v>
      </c>
      <c r="HA588" s="47">
        <v>1.736639512</v>
      </c>
      <c r="HB588" s="47">
        <v>38.99536415</v>
      </c>
      <c r="HC588" s="47">
        <v>178.3182368</v>
      </c>
      <c r="HD588" s="46">
        <v>12.30044875</v>
      </c>
      <c r="HE588" s="46">
        <v>3.58286751</v>
      </c>
      <c r="HF588" s="46">
        <v>7.0276712</v>
      </c>
      <c r="HG588" s="46">
        <v>8.057770876999999</v>
      </c>
      <c r="HH588" s="46">
        <v>69.95112251</v>
      </c>
      <c r="HI588" s="46">
        <v>3.02203377</v>
      </c>
      <c r="HJ588" s="46">
        <v>80.67502216</v>
      </c>
      <c r="HK588" s="46">
        <v>36.07455802</v>
      </c>
      <c r="HL588" s="46">
        <v>3.863648376</v>
      </c>
      <c r="HM588" s="46">
        <v>34.94784033</v>
      </c>
      <c r="HN588" s="46">
        <v>4.786983232</v>
      </c>
      <c r="HO588" s="46">
        <v>9.729188963</v>
      </c>
      <c r="HP588" s="46">
        <v>2.274541007</v>
      </c>
      <c r="HQ588" s="46">
        <v>8.505547514</v>
      </c>
      <c r="HR588" s="46">
        <v>0.9152783152</v>
      </c>
      <c r="HS588" s="46">
        <v>12.22968353</v>
      </c>
      <c r="HT588" s="46">
        <v>6.219144762</v>
      </c>
      <c r="HU588" s="46">
        <v>0.7419219656</v>
      </c>
      <c r="HV588" s="46">
        <v>1.742561208</v>
      </c>
      <c r="HW588" s="46">
        <v>0.2809923346</v>
      </c>
      <c r="HX588" s="46">
        <v>0.4752255579</v>
      </c>
      <c r="HY588" s="46">
        <v>7.080144753</v>
      </c>
      <c r="HZ588" s="46">
        <v>43.66262826</v>
      </c>
      <c r="IA588" s="47">
        <v>321.7059705</v>
      </c>
      <c r="IB588" s="47">
        <v>8.471169496</v>
      </c>
      <c r="IC588" s="47">
        <v>30.45680317</v>
      </c>
      <c r="ID588" s="47">
        <v>97.25205819999999</v>
      </c>
      <c r="IE588" s="47">
        <v>108.469396</v>
      </c>
      <c r="IF588" s="47">
        <v>59.60260475</v>
      </c>
      <c r="IG588" s="47">
        <v>1473.472132</v>
      </c>
      <c r="IH588" s="47">
        <v>417.1068368</v>
      </c>
      <c r="II588" s="47">
        <v>28.41468391</v>
      </c>
      <c r="IJ588" s="47">
        <v>109.5021743</v>
      </c>
      <c r="IK588" s="47">
        <v>38.27872199</v>
      </c>
      <c r="IL588" s="47">
        <v>78.22127433999999</v>
      </c>
      <c r="IM588" s="47">
        <v>108.272456</v>
      </c>
      <c r="IN588" s="47">
        <v>36.94954107</v>
      </c>
      <c r="IO588" s="47">
        <v>16.74187191</v>
      </c>
      <c r="IP588" s="47">
        <v>90.48902542</v>
      </c>
      <c r="IQ588" s="47">
        <v>34.90473412</v>
      </c>
      <c r="IR588" s="47">
        <v>8.269900562</v>
      </c>
      <c r="IS588" s="47">
        <v>12.55044336</v>
      </c>
      <c r="IT588" s="47">
        <v>5.436252848</v>
      </c>
      <c r="IU588" s="47">
        <v>2.902927398</v>
      </c>
      <c r="IV588" s="47">
        <v>74.10668389</v>
      </c>
      <c r="IW588" s="47">
        <v>346.8001901</v>
      </c>
      <c r="IX588" s="46">
        <v>97.84949369</v>
      </c>
      <c r="IY588" s="46">
        <v>14.20138353</v>
      </c>
      <c r="IZ588" s="46">
        <v>68.68562597</v>
      </c>
      <c r="JA588" s="46">
        <v>61.72024211</v>
      </c>
      <c r="JB588" s="46">
        <v>112.0942829</v>
      </c>
      <c r="JC588" s="46">
        <v>26.81148092</v>
      </c>
      <c r="JD588" s="46">
        <v>812.7485293</v>
      </c>
      <c r="JE588" s="46">
        <v>215.9636252</v>
      </c>
      <c r="JF588" s="46">
        <v>32.86031776</v>
      </c>
      <c r="JG588" s="46">
        <v>55.7885458</v>
      </c>
      <c r="JH588" s="46">
        <v>43.76933397</v>
      </c>
      <c r="JI588" s="46">
        <v>80.30100228000001</v>
      </c>
      <c r="JJ588" s="46">
        <v>76.69382115000001</v>
      </c>
      <c r="JK588" s="46">
        <v>63.94159351</v>
      </c>
      <c r="JL588" s="46">
        <v>9.316013138000001</v>
      </c>
      <c r="JM588" s="46">
        <v>92.92935171000001</v>
      </c>
      <c r="JN588" s="46">
        <v>99.96165589</v>
      </c>
      <c r="JO588" s="46">
        <v>29.84094122</v>
      </c>
      <c r="JP588" s="46">
        <v>32.79597545</v>
      </c>
      <c r="JQ588" s="46">
        <v>10.81916891</v>
      </c>
      <c r="JR588" s="46">
        <v>35.79141306</v>
      </c>
      <c r="JS588" s="46">
        <v>78.92445764999999</v>
      </c>
      <c r="JT588" s="46">
        <v>590.484922</v>
      </c>
      <c r="JU588" s="47">
        <v>27.65127349</v>
      </c>
      <c r="JV588" s="47">
        <v>1.953213725</v>
      </c>
      <c r="JW588" s="47">
        <v>10.58518483</v>
      </c>
      <c r="JX588" s="47">
        <v>12.39353715</v>
      </c>
      <c r="JY588" s="47">
        <v>6.774675597</v>
      </c>
      <c r="JZ588" s="47">
        <v>2.603484253</v>
      </c>
      <c r="KA588" s="47">
        <v>63.19380142</v>
      </c>
      <c r="KB588" s="47">
        <v>27.47441157</v>
      </c>
      <c r="KC588" s="47">
        <v>1.940492218</v>
      </c>
      <c r="KD588" s="47">
        <v>5.881859062</v>
      </c>
      <c r="KE588" s="47">
        <v>1.658458796</v>
      </c>
      <c r="KF588" s="47">
        <v>3.201139553</v>
      </c>
      <c r="KG588" s="47">
        <v>0.5436939279</v>
      </c>
      <c r="KH588" s="47">
        <v>4.608353552</v>
      </c>
      <c r="KI588" s="47">
        <v>0.383108572</v>
      </c>
      <c r="KJ588" s="47">
        <v>23.48524714</v>
      </c>
      <c r="KK588" s="47">
        <v>45.29277153</v>
      </c>
      <c r="KL588" s="47">
        <v>4.996242942</v>
      </c>
      <c r="KM588" s="47">
        <v>0.9879317121</v>
      </c>
      <c r="KN588" s="47">
        <v>0.1561748687</v>
      </c>
      <c r="KO588" s="47">
        <v>0.7757206386</v>
      </c>
      <c r="KP588" s="47">
        <v>2.514393816</v>
      </c>
      <c r="KQ588" s="47">
        <v>61.02433568</v>
      </c>
      <c r="KR588" s="46">
        <v>0.033311305190</v>
      </c>
      <c r="KS588" s="46">
        <v>6.203363566</v>
      </c>
      <c r="KT588" s="46">
        <v>0.5789385406000001</v>
      </c>
      <c r="KU588" s="46">
        <v>1.960651893</v>
      </c>
      <c r="KV588" s="46">
        <v>1.107374558</v>
      </c>
      <c r="KW588" s="46">
        <v>2.878685541</v>
      </c>
      <c r="KX588" s="46">
        <v>51.0809004</v>
      </c>
      <c r="KY588" s="46">
        <v>22.10973818</v>
      </c>
      <c r="KZ588" s="46">
        <v>5.331572435</v>
      </c>
      <c r="LA588" s="46">
        <v>6.537611294</v>
      </c>
      <c r="LB588" s="46">
        <v>3.400498856</v>
      </c>
      <c r="LC588" s="46">
        <v>35.17971944</v>
      </c>
      <c r="LD588" s="46">
        <v>2.881986916</v>
      </c>
      <c r="LE588" s="46">
        <v>2.960696556</v>
      </c>
      <c r="LF588" s="46">
        <v>0.017290966260</v>
      </c>
      <c r="LG588" s="46">
        <v>0.046809104670</v>
      </c>
      <c r="LH588" s="46">
        <v>6.400772949</v>
      </c>
      <c r="LI588" s="46">
        <v>0.1856881637</v>
      </c>
      <c r="LJ588" s="46">
        <v>0.1230576379</v>
      </c>
      <c r="LK588" s="46">
        <v>0.1152640344</v>
      </c>
      <c r="LL588" s="46">
        <v>0.3925546402</v>
      </c>
      <c r="LM588" s="46">
        <v>0.6790437844</v>
      </c>
      <c r="LN588" s="46">
        <v>8.850028117000001</v>
      </c>
      <c r="LO588" s="47">
        <v>170.7000121</v>
      </c>
      <c r="LP588" s="47">
        <v>17.66422384</v>
      </c>
      <c r="LQ588" s="47">
        <v>41.14677972</v>
      </c>
      <c r="LR588" s="47">
        <v>118.287574</v>
      </c>
      <c r="LS588" s="47">
        <v>30.87281421</v>
      </c>
      <c r="LT588" s="47">
        <v>18.26878436</v>
      </c>
      <c r="LU588" s="47">
        <v>641.0123937</v>
      </c>
      <c r="LV588" s="47">
        <v>164.7296154</v>
      </c>
      <c r="LW588" s="47">
        <v>21.89443188</v>
      </c>
      <c r="LX588" s="47">
        <v>35.01527511</v>
      </c>
      <c r="LY588" s="47">
        <v>14.2875402</v>
      </c>
      <c r="LZ588" s="47">
        <v>33.29381551</v>
      </c>
      <c r="MA588" s="47">
        <v>44.29226242</v>
      </c>
      <c r="MB588" s="47">
        <v>33.24595822</v>
      </c>
      <c r="MC588" s="47">
        <v>6.625867601</v>
      </c>
      <c r="MD588" s="47">
        <v>89.67705912</v>
      </c>
      <c r="ME588" s="47">
        <v>2.279433883</v>
      </c>
      <c r="MF588" s="47">
        <v>2.176687901</v>
      </c>
      <c r="MG588" s="47">
        <v>23.5445171</v>
      </c>
      <c r="MH588" s="47">
        <v>0.1592756416</v>
      </c>
      <c r="MI588" s="47">
        <v>0.9418320367</v>
      </c>
      <c r="MJ588" s="47">
        <v>2.731677505</v>
      </c>
      <c r="MK588" s="47">
        <v>279.216865</v>
      </c>
      <c r="ML588" s="46">
        <v>16.33288905</v>
      </c>
      <c r="MM588" s="46">
        <v>1.724916815</v>
      </c>
      <c r="MN588" s="46">
        <v>9.479701112000001</v>
      </c>
      <c r="MO588" s="46">
        <v>1.561294912</v>
      </c>
      <c r="MP588" s="46">
        <v>17.08166026</v>
      </c>
      <c r="MQ588" s="46">
        <v>0.1842071134</v>
      </c>
      <c r="MR588" s="46">
        <v>109.1505383</v>
      </c>
      <c r="MS588" s="46">
        <v>11.22351776</v>
      </c>
      <c r="MT588" s="46">
        <v>3.439133527</v>
      </c>
      <c r="MU588" s="46">
        <v>2.395398664</v>
      </c>
      <c r="MV588" s="46">
        <v>2.719002468</v>
      </c>
      <c r="MW588" s="46">
        <v>27.86350457</v>
      </c>
      <c r="MX588" s="46">
        <v>0.5737409868</v>
      </c>
      <c r="MY588" s="46">
        <v>2.313401823</v>
      </c>
      <c r="MZ588" s="46">
        <v>0.3970298303</v>
      </c>
      <c r="NA588" s="46">
        <v>12.55436747</v>
      </c>
      <c r="NB588" s="46">
        <v>2.886808203</v>
      </c>
      <c r="NC588" s="46">
        <v>1.399869294</v>
      </c>
      <c r="ND588" s="46">
        <v>1.222153777</v>
      </c>
      <c r="NE588" s="46">
        <v>0.4793624499</v>
      </c>
      <c r="NF588" s="46">
        <v>1.529474998</v>
      </c>
      <c r="NG588" s="46">
        <v>5.650191838</v>
      </c>
      <c r="NH588" s="46">
        <v>25.65263545</v>
      </c>
      <c r="NI588" s="47">
        <v>46.30973855</v>
      </c>
      <c r="NJ588" s="47">
        <v>6.966988212</v>
      </c>
      <c r="NK588" s="47">
        <v>71.73819398000001</v>
      </c>
      <c r="NL588" s="47">
        <v>166.3749494</v>
      </c>
      <c r="NM588" s="47">
        <v>98.68015482</v>
      </c>
      <c r="NN588" s="47">
        <v>33.77070313</v>
      </c>
      <c r="NO588" s="47">
        <v>941.2343475</v>
      </c>
      <c r="NP588" s="47">
        <v>304.7536524</v>
      </c>
      <c r="NQ588" s="47">
        <v>64.37543605</v>
      </c>
      <c r="NR588" s="47">
        <v>104.8149677</v>
      </c>
      <c r="NS588" s="47">
        <v>50.03407995</v>
      </c>
      <c r="NT588" s="47">
        <v>75.48491823000001</v>
      </c>
      <c r="NU588" s="47">
        <v>43.00329298</v>
      </c>
      <c r="NV588" s="47">
        <v>62.318112</v>
      </c>
      <c r="NW588" s="47">
        <v>32.88696415</v>
      </c>
      <c r="NX588" s="47">
        <v>56.55488289</v>
      </c>
      <c r="NY588" s="47">
        <v>138.1002196</v>
      </c>
      <c r="NZ588" s="47">
        <v>22.13834319</v>
      </c>
      <c r="OA588" s="47">
        <v>16.05475614</v>
      </c>
      <c r="OB588" s="47">
        <v>8.639479998000001</v>
      </c>
      <c r="OC588" s="47">
        <v>3.273961688</v>
      </c>
      <c r="OD588" s="47">
        <v>57.15960935</v>
      </c>
      <c r="OE588" s="47">
        <v>261.1951152</v>
      </c>
      <c r="OF588" s="46">
        <v>72.81140404</v>
      </c>
      <c r="OG588" s="46">
        <v>1.556643059</v>
      </c>
      <c r="OH588" s="46">
        <v>30.88381455</v>
      </c>
      <c r="OI588" s="46">
        <v>63.2419797</v>
      </c>
      <c r="OJ588" s="46">
        <v>64.25836855</v>
      </c>
      <c r="OK588" s="46">
        <v>6.457446485</v>
      </c>
      <c r="OL588" s="46">
        <v>770.2550431</v>
      </c>
      <c r="OM588" s="46">
        <v>266.5639435</v>
      </c>
      <c r="ON588" s="46">
        <v>22.54072969</v>
      </c>
      <c r="OO588" s="46">
        <v>37.9941287</v>
      </c>
      <c r="OP588" s="46">
        <v>12.98924061</v>
      </c>
      <c r="OQ588" s="46">
        <v>70.12732879000001</v>
      </c>
      <c r="OR588" s="46">
        <v>46.1147155</v>
      </c>
      <c r="OS588" s="46">
        <v>40.45027442</v>
      </c>
      <c r="OT588" s="46">
        <v>5.518150423</v>
      </c>
      <c r="OU588" s="46">
        <v>40.2188731</v>
      </c>
      <c r="OV588" s="46">
        <v>6.519953275</v>
      </c>
      <c r="OW588" s="46">
        <v>9.699307716</v>
      </c>
      <c r="OX588" s="46">
        <v>3.916138872</v>
      </c>
      <c r="OY588" s="46">
        <v>2.023776785</v>
      </c>
      <c r="OZ588" s="46">
        <v>2.636060344</v>
      </c>
      <c r="PA588" s="46">
        <v>29.58425845</v>
      </c>
      <c r="PB588" s="46">
        <v>644.2653744</v>
      </c>
      <c r="PC588" s="47">
        <v>34.66186001</v>
      </c>
      <c r="PD588" s="47">
        <v>0.4242775718</v>
      </c>
      <c r="PE588" s="47">
        <v>7.724169074</v>
      </c>
      <c r="PF588" s="47">
        <v>100.485031</v>
      </c>
      <c r="PG588" s="47">
        <v>19.14768614</v>
      </c>
      <c r="PH588" s="47">
        <v>20.45377812</v>
      </c>
      <c r="PI588" s="47">
        <v>468.5597243</v>
      </c>
      <c r="PJ588" s="47">
        <v>137.4922687</v>
      </c>
      <c r="PK588" s="47">
        <v>11.19202574</v>
      </c>
      <c r="PL588" s="47">
        <v>16.45832097</v>
      </c>
      <c r="PM588" s="47">
        <v>10.66715958</v>
      </c>
      <c r="PN588" s="47">
        <v>70.43042477</v>
      </c>
      <c r="PO588" s="47">
        <v>18.45477015</v>
      </c>
      <c r="PP588" s="47">
        <v>15.02351084</v>
      </c>
      <c r="PQ588" s="47">
        <v>12.92427301</v>
      </c>
      <c r="PR588" s="47">
        <v>18.13412912</v>
      </c>
      <c r="PS588" s="47">
        <v>0.932321929</v>
      </c>
      <c r="PT588" s="47">
        <v>1.17031414</v>
      </c>
      <c r="PU588" s="47">
        <v>2.057479547</v>
      </c>
      <c r="PV588" s="47">
        <v>0.6020184669999999</v>
      </c>
      <c r="PW588" s="47">
        <v>0.2575138613</v>
      </c>
      <c r="PX588" s="47">
        <v>6.059071023</v>
      </c>
      <c r="PY588" s="47">
        <v>138.6046763</v>
      </c>
      <c r="PZ588" s="46">
        <v>27.20919005</v>
      </c>
      <c r="QA588" s="46">
        <v>35.28471757</v>
      </c>
      <c r="QB588" s="46">
        <v>29.76573434</v>
      </c>
      <c r="QC588" s="46">
        <v>12.92349094</v>
      </c>
      <c r="QD588" s="46">
        <v>12.15100575</v>
      </c>
      <c r="QE588" s="46">
        <v>21.77931135</v>
      </c>
      <c r="QF588" s="46">
        <v>134.9333956</v>
      </c>
      <c r="QG588" s="46">
        <v>52.05264131</v>
      </c>
      <c r="QH588" s="46">
        <v>10.16337028</v>
      </c>
      <c r="QI588" s="46">
        <v>8.791071728</v>
      </c>
      <c r="QJ588" s="46">
        <v>3.9316394</v>
      </c>
      <c r="QK588" s="46">
        <v>28.38096682</v>
      </c>
      <c r="QL588" s="46">
        <v>19.19550352</v>
      </c>
      <c r="QM588" s="46">
        <v>10.30789323</v>
      </c>
      <c r="QN588" s="46">
        <v>44.21406034</v>
      </c>
      <c r="QO588" s="46">
        <v>20.77259419</v>
      </c>
      <c r="QP588" s="46">
        <v>15.19219393</v>
      </c>
      <c r="QQ588" s="46">
        <v>9.350330573000001</v>
      </c>
      <c r="QR588" s="46">
        <v>12.3015714</v>
      </c>
      <c r="QS588" s="46">
        <v>0.9130756464999999</v>
      </c>
      <c r="QT588" s="46">
        <v>0.1071416977</v>
      </c>
      <c r="QU588" s="46">
        <v>33.86236719</v>
      </c>
      <c r="QV588" s="46">
        <v>39.17440066</v>
      </c>
      <c r="QW588" s="47">
        <v>37.15470561</v>
      </c>
      <c r="QX588" s="47">
        <v>6.633286892</v>
      </c>
      <c r="QY588" s="47">
        <v>43.75540817</v>
      </c>
      <c r="QZ588" s="47">
        <v>24.14631541</v>
      </c>
      <c r="RA588" s="47">
        <v>36.1184191</v>
      </c>
      <c r="RB588" s="47">
        <v>14.36614779</v>
      </c>
      <c r="RC588" s="47">
        <v>641.1494918</v>
      </c>
      <c r="RD588" s="47">
        <v>96.18322268</v>
      </c>
      <c r="RE588" s="47">
        <v>12.76202414</v>
      </c>
      <c r="RF588" s="47">
        <v>18.86443963</v>
      </c>
      <c r="RG588" s="47">
        <v>10.30616991</v>
      </c>
      <c r="RH588" s="47">
        <v>40.57084944</v>
      </c>
      <c r="RI588" s="47">
        <v>16.25228854</v>
      </c>
      <c r="RJ588" s="47">
        <v>22.94865383</v>
      </c>
      <c r="RK588" s="47">
        <v>7.244750651</v>
      </c>
      <c r="RL588" s="47">
        <v>42.74690926</v>
      </c>
      <c r="RM588" s="47">
        <v>27.28708289</v>
      </c>
      <c r="RN588" s="47">
        <v>3.255905259</v>
      </c>
      <c r="RO588" s="47">
        <v>9.862499097000001</v>
      </c>
      <c r="RP588" s="47">
        <v>3.771011574</v>
      </c>
      <c r="RQ588" s="47">
        <v>3.952568096</v>
      </c>
      <c r="RR588" s="47">
        <v>56.48796445</v>
      </c>
      <c r="RS588" s="47">
        <v>99.41851169</v>
      </c>
      <c r="RT588" s="46">
        <v>5.493419787</v>
      </c>
      <c r="RU588" s="46">
        <v>1.021330964</v>
      </c>
      <c r="RV588" s="46">
        <v>2.03251188</v>
      </c>
      <c r="RW588" s="46">
        <v>15.87648654</v>
      </c>
      <c r="RX588" s="46">
        <v>6.183562631</v>
      </c>
      <c r="RY588" s="46">
        <v>7.080064668</v>
      </c>
      <c r="RZ588" s="46">
        <v>37.50683616</v>
      </c>
      <c r="SA588" s="46">
        <v>16.63333319</v>
      </c>
      <c r="SB588" s="46">
        <v>4.957533865</v>
      </c>
      <c r="SC588" s="46">
        <v>3.888182545</v>
      </c>
      <c r="SD588" s="46">
        <v>0.8916762587</v>
      </c>
      <c r="SE588" s="46">
        <v>2.56983272</v>
      </c>
      <c r="SF588" s="46">
        <v>1.55767502</v>
      </c>
      <c r="SG588" s="46">
        <v>4.902440211</v>
      </c>
      <c r="SH588" s="46">
        <v>0.6593636655</v>
      </c>
      <c r="SI588" s="46">
        <v>9.169016614</v>
      </c>
      <c r="SJ588" s="46">
        <v>6.910129573</v>
      </c>
      <c r="SK588" s="46">
        <v>1.09974969</v>
      </c>
      <c r="SL588" s="46">
        <v>0.4555425159</v>
      </c>
      <c r="SM588" s="46">
        <v>0.1107702432</v>
      </c>
      <c r="SN588" s="46">
        <v>0.182760897</v>
      </c>
      <c r="SO588" s="46">
        <v>1.375669589</v>
      </c>
      <c r="SP588" s="46">
        <v>25.66285731</v>
      </c>
      <c r="SQ588" s="47">
        <v>20.37890885</v>
      </c>
      <c r="SR588" s="47">
        <v>1.393999702</v>
      </c>
      <c r="SS588" s="47">
        <v>10.27544081</v>
      </c>
      <c r="ST588" s="47">
        <v>8.530411217999999</v>
      </c>
      <c r="SU588" s="47">
        <v>46.71143171</v>
      </c>
      <c r="SV588" s="47">
        <v>5.735697194</v>
      </c>
      <c r="SW588" s="47">
        <v>111.4637713</v>
      </c>
      <c r="SX588" s="47">
        <v>35.49851835</v>
      </c>
      <c r="SY588" s="47">
        <v>4.42046591</v>
      </c>
      <c r="SZ588" s="47">
        <v>20.60266618</v>
      </c>
      <c r="TA588" s="47">
        <v>11.99875129</v>
      </c>
      <c r="TB588" s="47">
        <v>31.1697822</v>
      </c>
      <c r="TC588" s="47">
        <v>20.14061398</v>
      </c>
      <c r="TD588" s="47">
        <v>16.09381136</v>
      </c>
      <c r="TE588" s="47">
        <v>9.280308963</v>
      </c>
      <c r="TF588" s="47">
        <v>11.75748179</v>
      </c>
      <c r="TG588" s="47">
        <v>6.147948392</v>
      </c>
      <c r="TH588" s="47">
        <v>2.058689704</v>
      </c>
      <c r="TI588" s="47">
        <v>10.15327736</v>
      </c>
      <c r="TJ588" s="47">
        <v>2.333876258</v>
      </c>
      <c r="TK588" s="47">
        <v>2.318814062</v>
      </c>
      <c r="TL588" s="47">
        <v>24.73413863</v>
      </c>
      <c r="TM588" s="47">
        <v>40.51865452</v>
      </c>
      <c r="TN588" s="46">
        <v>27.3863607</v>
      </c>
      <c r="TO588" s="46">
        <v>2.27127913</v>
      </c>
      <c r="TP588" s="46">
        <v>12.52865583</v>
      </c>
      <c r="TQ588" s="46">
        <v>148.3794746</v>
      </c>
      <c r="TR588" s="46">
        <v>19.27085225</v>
      </c>
      <c r="TS588" s="46">
        <v>8.511814707999999</v>
      </c>
      <c r="TT588" s="46">
        <v>735.3514975000001</v>
      </c>
      <c r="TU588" s="46">
        <v>254.9210772</v>
      </c>
      <c r="TV588" s="46">
        <v>19.0170718</v>
      </c>
      <c r="TW588" s="46">
        <v>37.96627799</v>
      </c>
      <c r="TX588" s="46">
        <v>7.198070985</v>
      </c>
      <c r="TY588" s="46">
        <v>252.5352694</v>
      </c>
      <c r="TZ588" s="46">
        <v>17.17425847</v>
      </c>
      <c r="UA588" s="46">
        <v>18.86499331</v>
      </c>
      <c r="UB588" s="46">
        <v>9.944818528000001</v>
      </c>
      <c r="UC588" s="46">
        <v>19.81968177</v>
      </c>
      <c r="UD588" s="46">
        <v>3.654961794</v>
      </c>
      <c r="UE588" s="46">
        <v>5.979726316</v>
      </c>
      <c r="UF588" s="46">
        <v>1.340049608</v>
      </c>
      <c r="UG588" s="46">
        <v>0.3131995384</v>
      </c>
      <c r="UH588" s="46">
        <v>0.368795456</v>
      </c>
      <c r="UI588" s="46">
        <v>6.134780048</v>
      </c>
      <c r="UJ588" s="46">
        <v>115.5747771</v>
      </c>
      <c r="UK588" s="47">
        <v>546.7459271</v>
      </c>
      <c r="UL588" s="47">
        <v>159.8907256</v>
      </c>
      <c r="UM588" s="47">
        <v>226.7901795</v>
      </c>
      <c r="UN588" s="47">
        <v>644.3704473</v>
      </c>
      <c r="UO588" s="47">
        <v>591.8991735</v>
      </c>
      <c r="UP588" s="47">
        <v>87.69971013999999</v>
      </c>
      <c r="UQ588" s="47">
        <v>4131.594437</v>
      </c>
      <c r="UR588" s="47">
        <v>1530.131177</v>
      </c>
      <c r="US588" s="47">
        <v>134.0232985</v>
      </c>
      <c r="UT588" s="47">
        <v>324.7285606</v>
      </c>
      <c r="UU588" s="47">
        <v>177.6774571</v>
      </c>
      <c r="UV588" s="47">
        <v>469.5288127</v>
      </c>
      <c r="UW588" s="47">
        <v>294.0466057</v>
      </c>
      <c r="UX588" s="47">
        <v>349.7164909</v>
      </c>
      <c r="UY588" s="47">
        <v>70.56623510999999</v>
      </c>
      <c r="UZ588" s="47">
        <v>321.2967186</v>
      </c>
      <c r="VA588" s="47">
        <v>161.3622754</v>
      </c>
      <c r="VB588" s="47">
        <v>52.12611862</v>
      </c>
      <c r="VC588" s="47">
        <v>115.2124566</v>
      </c>
      <c r="VD588" s="47">
        <v>51.24042567</v>
      </c>
      <c r="VE588" s="47">
        <v>64.82027720000001</v>
      </c>
      <c r="VF588" s="47">
        <v>703.7502681</v>
      </c>
      <c r="VG588" s="47">
        <v>2625.016824</v>
      </c>
      <c r="VH588" s="46">
        <v>10698.97695</v>
      </c>
      <c r="VI588" s="46">
        <v>2376.257278</v>
      </c>
      <c r="VJ588" s="46">
        <v>2302.98868</v>
      </c>
      <c r="VK588" s="46">
        <v>15609.78007</v>
      </c>
      <c r="VL588" s="46">
        <v>4685.839035</v>
      </c>
      <c r="VM588" s="46">
        <v>8749.883483</v>
      </c>
      <c r="VN588" s="46">
        <v>48611.49262</v>
      </c>
      <c r="VO588" s="46">
        <v>19103.52955</v>
      </c>
      <c r="VP588" s="46">
        <v>4950.824271</v>
      </c>
      <c r="VQ588" s="46">
        <v>6945.201448</v>
      </c>
      <c r="VR588" s="46">
        <v>952.0933381999999</v>
      </c>
      <c r="VS588" s="46">
        <v>5376.748212</v>
      </c>
      <c r="VT588" s="46">
        <v>1532.055628</v>
      </c>
      <c r="VU588" s="46">
        <v>2263.514223</v>
      </c>
      <c r="VV588" s="46">
        <v>4104.344776</v>
      </c>
      <c r="VW588" s="46">
        <v>5946.754284</v>
      </c>
      <c r="VX588" s="46">
        <v>2304.496831</v>
      </c>
      <c r="VY588" s="46">
        <v>312.3792024</v>
      </c>
      <c r="VZ588" s="46">
        <v>1063.252</v>
      </c>
      <c r="WA588" s="46">
        <v>553.1168351</v>
      </c>
      <c r="WB588" s="46">
        <v>123.0845916</v>
      </c>
      <c r="WC588" s="46">
        <v>2565.572149</v>
      </c>
      <c r="WD588" s="46">
        <v>13970.1025</v>
      </c>
      <c r="WE588" s="48" cm="1">
        <f t="array" ref="WE588">SUM(E588:WD588)</f>
        <v>212570.016673529</v>
      </c>
      <c r="WF588" s="47">
        <v>173.3941126</v>
      </c>
      <c r="WG588" s="47">
        <v>44.7144329</v>
      </c>
      <c r="WH588" s="47">
        <v>3.433956495</v>
      </c>
      <c r="WI588" s="47">
        <v>0</v>
      </c>
      <c r="WJ588" s="46">
        <v>43.13793807</v>
      </c>
      <c r="WK588" s="46">
        <v>20.91147698</v>
      </c>
      <c r="WL588" s="46">
        <v>2.959992363</v>
      </c>
      <c r="WM588" s="46">
        <v>0</v>
      </c>
      <c r="WN588" s="47">
        <v>102.4523065</v>
      </c>
      <c r="WO588" s="47">
        <v>43.1215855</v>
      </c>
      <c r="WP588" s="47">
        <v>10.89155877</v>
      </c>
      <c r="WQ588" s="47">
        <v>0</v>
      </c>
      <c r="WR588" s="46">
        <v>161.7938094</v>
      </c>
      <c r="WS588" s="46">
        <v>4.452737556e-07</v>
      </c>
      <c r="WT588" s="46">
        <v>2.637335166</v>
      </c>
      <c r="WU588" s="46">
        <v>0</v>
      </c>
      <c r="WV588" s="47">
        <v>69.89823091</v>
      </c>
      <c r="WW588" s="47">
        <v>2.83877769e-05</v>
      </c>
      <c r="WX588" s="47">
        <v>3.407691296</v>
      </c>
      <c r="WY588" s="47">
        <v>0</v>
      </c>
      <c r="WZ588" s="46">
        <v>73.04483781</v>
      </c>
      <c r="XA588" s="46">
        <v>0.012386885760</v>
      </c>
      <c r="XB588" s="46">
        <v>3.630205271</v>
      </c>
      <c r="XC588" s="46">
        <v>0</v>
      </c>
      <c r="XD588" s="47">
        <v>378.2738104</v>
      </c>
      <c r="XE588" s="47">
        <v>172.4790863</v>
      </c>
      <c r="XF588" s="47">
        <v>44.24890301</v>
      </c>
      <c r="XG588" s="47">
        <v>0</v>
      </c>
      <c r="XH588" s="46">
        <v>35.74967528</v>
      </c>
      <c r="XI588" s="46">
        <v>7.468348427</v>
      </c>
      <c r="XJ588" s="46">
        <v>1.085873758</v>
      </c>
      <c r="XK588" s="46">
        <v>0</v>
      </c>
      <c r="XL588" s="47">
        <v>75.11231558999999</v>
      </c>
      <c r="XM588" s="47">
        <v>44.46891362</v>
      </c>
      <c r="XN588" s="47">
        <v>3.369762111</v>
      </c>
      <c r="XO588" s="47">
        <v>0</v>
      </c>
      <c r="XP588" s="46">
        <v>21.7667943</v>
      </c>
      <c r="XQ588" s="46">
        <v>6.470065114</v>
      </c>
      <c r="XR588" s="46">
        <v>1.157168744</v>
      </c>
      <c r="XS588" s="46">
        <v>0</v>
      </c>
      <c r="XT588" s="47">
        <v>201.5216099</v>
      </c>
      <c r="XU588" s="47">
        <v>108.910623</v>
      </c>
      <c r="XV588" s="47">
        <v>3.715081216</v>
      </c>
      <c r="XW588" s="47">
        <v>0</v>
      </c>
      <c r="XX588" s="46">
        <v>380.7244551</v>
      </c>
      <c r="XY588" s="46">
        <v>0.001713821768</v>
      </c>
      <c r="XZ588" s="46">
        <v>14.99085624</v>
      </c>
      <c r="YA588" s="46">
        <v>0</v>
      </c>
      <c r="YB588" s="47">
        <v>77.08250507</v>
      </c>
      <c r="YC588" s="47">
        <v>0.024303701820</v>
      </c>
      <c r="YD588" s="47">
        <v>0.7947864747</v>
      </c>
      <c r="YE588" s="47">
        <v>0</v>
      </c>
      <c r="YF588" s="46">
        <v>21.58397073</v>
      </c>
      <c r="YG588" s="46">
        <v>9.628521927999999e-08</v>
      </c>
      <c r="YH588" s="46">
        <v>0.5887842652</v>
      </c>
      <c r="YI588" s="46">
        <v>0</v>
      </c>
      <c r="YJ588" s="47">
        <v>54.48158027</v>
      </c>
      <c r="YK588" s="47">
        <v>4.143467991</v>
      </c>
      <c r="YL588" s="47">
        <v>1.236270578</v>
      </c>
      <c r="YM588" s="47">
        <v>0</v>
      </c>
      <c r="YN588" s="46">
        <v>32.73458585</v>
      </c>
      <c r="YO588" s="46">
        <v>0.3653735174</v>
      </c>
      <c r="YP588" s="46">
        <v>10.11714357</v>
      </c>
      <c r="YQ588" s="46">
        <v>0</v>
      </c>
      <c r="YR588" s="47">
        <v>211.4037597</v>
      </c>
      <c r="YS588" s="47">
        <v>60.85241591</v>
      </c>
      <c r="YT588" s="47">
        <v>7.210370075</v>
      </c>
      <c r="YU588" s="47">
        <v>0</v>
      </c>
      <c r="YV588" s="46">
        <v>157.3152928</v>
      </c>
      <c r="YW588" s="46">
        <v>0</v>
      </c>
      <c r="YX588" s="46">
        <v>0</v>
      </c>
      <c r="YY588" s="46">
        <v>0</v>
      </c>
      <c r="YZ588" s="47">
        <v>65.27443151999999</v>
      </c>
      <c r="ZA588" s="47">
        <v>4.474523172e-05</v>
      </c>
      <c r="ZB588" s="47">
        <v>2.111011646</v>
      </c>
      <c r="ZC588" s="47">
        <v>0</v>
      </c>
      <c r="ZD588" s="46">
        <v>103.7179292</v>
      </c>
      <c r="ZE588" s="46">
        <v>0.009565515603999999</v>
      </c>
      <c r="ZF588" s="46">
        <v>1.959574726</v>
      </c>
      <c r="ZG588" s="46">
        <v>0</v>
      </c>
      <c r="ZH588" s="47">
        <v>169.661958</v>
      </c>
      <c r="ZI588" s="47">
        <v>45.60084478</v>
      </c>
      <c r="ZJ588" s="47">
        <v>5.212416004</v>
      </c>
      <c r="ZK588" s="47">
        <v>0</v>
      </c>
      <c r="ZL588" s="46">
        <v>15.62512485</v>
      </c>
      <c r="ZM588" s="46">
        <v>4.840115063</v>
      </c>
      <c r="ZN588" s="46">
        <v>0.4152466441</v>
      </c>
      <c r="ZO588" s="46">
        <v>0</v>
      </c>
      <c r="ZP588" s="47">
        <v>53.23518283</v>
      </c>
      <c r="ZQ588" s="47">
        <v>20.39630683</v>
      </c>
      <c r="ZR588" s="47">
        <v>2.809065677</v>
      </c>
      <c r="ZS588" s="47">
        <v>0</v>
      </c>
      <c r="ZT588" s="46">
        <v>80.87552122</v>
      </c>
      <c r="ZU588" s="46">
        <v>5.416521618e-06</v>
      </c>
      <c r="ZV588" s="46">
        <v>2.954726374</v>
      </c>
      <c r="ZW588" s="46">
        <v>0</v>
      </c>
      <c r="ZX588" s="47">
        <v>736.4953084</v>
      </c>
      <c r="ZY588" s="47">
        <v>0</v>
      </c>
      <c r="ZZ588" s="47">
        <v>178.0638089</v>
      </c>
      <c r="AAA588" s="47">
        <v>0</v>
      </c>
      <c r="AAB588" s="46">
        <v>35881.44938</v>
      </c>
      <c r="AAC588" s="46">
        <v>0</v>
      </c>
      <c r="AAD588" s="46">
        <v>5147.283107</v>
      </c>
      <c r="AAE588" s="46">
        <v>0</v>
      </c>
      <c r="AAF588" s="49" cm="1">
        <f t="array" ref="AAF588">SUM(WF588:AAE588)+WE588</f>
        <v>257988.898901151</v>
      </c>
      <c r="AAG588" s="20"/>
      <c r="AAH588" s="47" cm="1">
        <f t="array" ref="AAH588">SUM(E588:VG588)+SUM(WF588:AAA588)</f>
        <v>51857.8784588518</v>
      </c>
      <c r="AAI588" s="47">
        <v>-62820.08409</v>
      </c>
      <c r="AAJ588" s="47">
        <v>-2617.776676</v>
      </c>
    </row>
    <row r="589" ht="10.95" customHeight="1">
      <c r="A589" t="s" s="51">
        <v>67</v>
      </c>
      <c r="B589" t="s" s="52">
        <v>100</v>
      </c>
      <c r="C589" s="53"/>
      <c r="D589" s="45">
        <v>8</v>
      </c>
      <c r="E589" s="47">
        <v>5.026079402</v>
      </c>
      <c r="F589" s="47">
        <v>7.994023528</v>
      </c>
      <c r="G589" s="47">
        <v>47.30974189</v>
      </c>
      <c r="H589" s="47">
        <v>2.919718633</v>
      </c>
      <c r="I589" s="47">
        <v>21.30586655</v>
      </c>
      <c r="J589" s="47">
        <v>1.834067265</v>
      </c>
      <c r="K589" s="47">
        <v>19.19806708</v>
      </c>
      <c r="L589" s="47">
        <v>15.38314473</v>
      </c>
      <c r="M589" s="47">
        <v>1.222729776</v>
      </c>
      <c r="N589" s="47">
        <v>5.172794387</v>
      </c>
      <c r="O589" s="47">
        <v>7.387536133</v>
      </c>
      <c r="P589" s="47">
        <v>5.626250411</v>
      </c>
      <c r="Q589" s="47">
        <v>14.25948188</v>
      </c>
      <c r="R589" s="47">
        <v>12.7733551</v>
      </c>
      <c r="S589" s="47">
        <v>5.664219742</v>
      </c>
      <c r="T589" s="47">
        <v>43.27491635</v>
      </c>
      <c r="U589" s="47">
        <v>24.5351378</v>
      </c>
      <c r="V589" s="47">
        <v>7.667873554</v>
      </c>
      <c r="W589" s="47">
        <v>20.14656416</v>
      </c>
      <c r="X589" s="47">
        <v>24.92332925</v>
      </c>
      <c r="Y589" s="47">
        <v>0.3285472775</v>
      </c>
      <c r="Z589" s="47">
        <v>11.46363623</v>
      </c>
      <c r="AA589" s="47">
        <v>29.56495086</v>
      </c>
      <c r="AB589" s="46">
        <v>1.364894491</v>
      </c>
      <c r="AC589" s="46">
        <v>0.5997021152000001</v>
      </c>
      <c r="AD589" s="46">
        <v>6.91319195</v>
      </c>
      <c r="AE589" s="46">
        <v>3.307045001</v>
      </c>
      <c r="AF589" s="46">
        <v>3.751308185</v>
      </c>
      <c r="AG589" s="46">
        <v>0.4472657248</v>
      </c>
      <c r="AH589" s="46">
        <v>4.726961666</v>
      </c>
      <c r="AI589" s="46">
        <v>7.536000174</v>
      </c>
      <c r="AJ589" s="46">
        <v>1.765178269</v>
      </c>
      <c r="AK589" s="46">
        <v>9.897346201</v>
      </c>
      <c r="AL589" s="46">
        <v>14.79277083</v>
      </c>
      <c r="AM589" s="46">
        <v>12.97177324</v>
      </c>
      <c r="AN589" s="46">
        <v>16.52914449</v>
      </c>
      <c r="AO589" s="46">
        <v>9.349299089000001</v>
      </c>
      <c r="AP589" s="46">
        <v>0.7399737856</v>
      </c>
      <c r="AQ589" s="46">
        <v>15.98102873</v>
      </c>
      <c r="AR589" s="46">
        <v>22.78131911</v>
      </c>
      <c r="AS589" s="46">
        <v>0.999497772</v>
      </c>
      <c r="AT589" s="46">
        <v>5.475938526</v>
      </c>
      <c r="AU589" s="46">
        <v>2.146145068</v>
      </c>
      <c r="AV589" s="46">
        <v>2.215090697</v>
      </c>
      <c r="AW589" s="46">
        <v>5.917659364</v>
      </c>
      <c r="AX589" s="46">
        <v>8.085218181</v>
      </c>
      <c r="AY589" s="47">
        <v>0.3236874799</v>
      </c>
      <c r="AZ589" s="47">
        <v>0.1806605298</v>
      </c>
      <c r="BA589" s="47">
        <v>14.80236226</v>
      </c>
      <c r="BB589" s="47">
        <v>5.454247734</v>
      </c>
      <c r="BC589" s="47">
        <v>9.488690283</v>
      </c>
      <c r="BD589" s="47">
        <v>1.319218953</v>
      </c>
      <c r="BE589" s="47">
        <v>11.67974308</v>
      </c>
      <c r="BF589" s="47">
        <v>11.80687547</v>
      </c>
      <c r="BG589" s="47">
        <v>2.154045303</v>
      </c>
      <c r="BH589" s="47">
        <v>9.862854799000001</v>
      </c>
      <c r="BI589" s="47">
        <v>6.254771349</v>
      </c>
      <c r="BJ589" s="47">
        <v>19.942405</v>
      </c>
      <c r="BK589" s="47">
        <v>26.69240812</v>
      </c>
      <c r="BL589" s="47">
        <v>10.69151728</v>
      </c>
      <c r="BM589" s="47">
        <v>0.2227880975</v>
      </c>
      <c r="BN589" s="47">
        <v>24.78492376</v>
      </c>
      <c r="BO589" s="47">
        <v>15.40794842</v>
      </c>
      <c r="BP589" s="47">
        <v>0.4438314286</v>
      </c>
      <c r="BQ589" s="47">
        <v>15.90870179</v>
      </c>
      <c r="BR589" s="47">
        <v>0.1729765063</v>
      </c>
      <c r="BS589" s="47">
        <v>0.2642721796</v>
      </c>
      <c r="BT589" s="47">
        <v>5.638944622</v>
      </c>
      <c r="BU589" s="47">
        <v>3.999338564</v>
      </c>
      <c r="BV589" s="46">
        <v>2.487390735</v>
      </c>
      <c r="BW589" s="46">
        <v>2.37166161</v>
      </c>
      <c r="BX589" s="46">
        <v>13.54015669</v>
      </c>
      <c r="BY589" s="46">
        <v>3.856415285</v>
      </c>
      <c r="BZ589" s="46">
        <v>6.184188298</v>
      </c>
      <c r="CA589" s="46">
        <v>0.8963776585</v>
      </c>
      <c r="CB589" s="46">
        <v>6.610041502</v>
      </c>
      <c r="CC589" s="46">
        <v>9.361456734000001</v>
      </c>
      <c r="CD589" s="46">
        <v>0.4490417394</v>
      </c>
      <c r="CE589" s="46">
        <v>6.735302652</v>
      </c>
      <c r="CF589" s="46">
        <v>5.816037882</v>
      </c>
      <c r="CG589" s="46">
        <v>6.063220966</v>
      </c>
      <c r="CH589" s="46">
        <v>24.56229127</v>
      </c>
      <c r="CI589" s="46">
        <v>6.169820517</v>
      </c>
      <c r="CJ589" s="46">
        <v>1.451242521</v>
      </c>
      <c r="CK589" s="46">
        <v>22.65197642</v>
      </c>
      <c r="CL589" s="46">
        <v>15.09130398</v>
      </c>
      <c r="CM589" s="46">
        <v>0.2624342389</v>
      </c>
      <c r="CN589" s="46">
        <v>5.722861653</v>
      </c>
      <c r="CO589" s="46">
        <v>4.237064979</v>
      </c>
      <c r="CP589" s="46">
        <v>0.1208822239</v>
      </c>
      <c r="CQ589" s="46">
        <v>4.937596369</v>
      </c>
      <c r="CR589" s="46">
        <v>10.43179065</v>
      </c>
      <c r="CS589" s="47">
        <v>2.337116483</v>
      </c>
      <c r="CT589" s="47">
        <v>1.132722194</v>
      </c>
      <c r="CU589" s="47">
        <v>16.31377848</v>
      </c>
      <c r="CV589" s="47">
        <v>1.861288791</v>
      </c>
      <c r="CW589" s="47">
        <v>8.096378686</v>
      </c>
      <c r="CX589" s="47">
        <v>1.074160513</v>
      </c>
      <c r="CY589" s="47">
        <v>10.16070843</v>
      </c>
      <c r="CZ589" s="47">
        <v>18.95232279</v>
      </c>
      <c r="DA589" s="47">
        <v>1.57445027</v>
      </c>
      <c r="DB589" s="47">
        <v>5.805193425</v>
      </c>
      <c r="DC589" s="47">
        <v>4.011279944</v>
      </c>
      <c r="DD589" s="47">
        <v>6.611682183</v>
      </c>
      <c r="DE589" s="47">
        <v>31.56083087</v>
      </c>
      <c r="DF589" s="47">
        <v>14.58505642</v>
      </c>
      <c r="DG589" s="47">
        <v>0.2780729789</v>
      </c>
      <c r="DH589" s="47">
        <v>36.22646948</v>
      </c>
      <c r="DI589" s="47">
        <v>26.64076224</v>
      </c>
      <c r="DJ589" s="47">
        <v>1.267872927</v>
      </c>
      <c r="DK589" s="47">
        <v>3.419131342</v>
      </c>
      <c r="DL589" s="47">
        <v>0.1894057656</v>
      </c>
      <c r="DM589" s="47">
        <v>0.6966411299</v>
      </c>
      <c r="DN589" s="47">
        <v>1.877798786</v>
      </c>
      <c r="DO589" s="47">
        <v>3.329338361</v>
      </c>
      <c r="DP589" s="46">
        <v>9.099700714000001</v>
      </c>
      <c r="DQ589" s="46">
        <v>6.003221367</v>
      </c>
      <c r="DR589" s="46">
        <v>9.397534821000001</v>
      </c>
      <c r="DS589" s="46">
        <v>10.85614589</v>
      </c>
      <c r="DT589" s="46">
        <v>4.542734822</v>
      </c>
      <c r="DU589" s="46">
        <v>0.489811515</v>
      </c>
      <c r="DV589" s="46">
        <v>22.11240448</v>
      </c>
      <c r="DW589" s="46">
        <v>52.00965182</v>
      </c>
      <c r="DX589" s="46">
        <v>7.243208962</v>
      </c>
      <c r="DY589" s="46">
        <v>6.426986394</v>
      </c>
      <c r="DZ589" s="46">
        <v>18.01460591</v>
      </c>
      <c r="EA589" s="46">
        <v>49.58916789</v>
      </c>
      <c r="EB589" s="46">
        <v>16.29837337</v>
      </c>
      <c r="EC589" s="46">
        <v>5.11933232</v>
      </c>
      <c r="ED589" s="46">
        <v>3.697567835</v>
      </c>
      <c r="EE589" s="46">
        <v>7.773287616</v>
      </c>
      <c r="EF589" s="46">
        <v>11.84829083</v>
      </c>
      <c r="EG589" s="46">
        <v>1.083695186</v>
      </c>
      <c r="EH589" s="46">
        <v>7.085642358</v>
      </c>
      <c r="EI589" s="46">
        <v>0.6751854901</v>
      </c>
      <c r="EJ589" s="46">
        <v>0.1171554515</v>
      </c>
      <c r="EK589" s="46">
        <v>1.552720484</v>
      </c>
      <c r="EL589" s="46">
        <v>4.700494822</v>
      </c>
      <c r="EM589" s="47">
        <v>9.088996852999999</v>
      </c>
      <c r="EN589" s="47">
        <v>3.431336204</v>
      </c>
      <c r="EO589" s="47">
        <v>53.95832339</v>
      </c>
      <c r="EP589" s="47">
        <v>11.70539643</v>
      </c>
      <c r="EQ589" s="47">
        <v>29.02302542</v>
      </c>
      <c r="ER589" s="47">
        <v>3.828496031</v>
      </c>
      <c r="ES589" s="47">
        <v>62.50428179</v>
      </c>
      <c r="ET589" s="47">
        <v>131.0875668</v>
      </c>
      <c r="EU589" s="47">
        <v>16.78205764</v>
      </c>
      <c r="EV589" s="47">
        <v>52.21986379</v>
      </c>
      <c r="EW589" s="47">
        <v>134.2782349</v>
      </c>
      <c r="EX589" s="47">
        <v>108.334332</v>
      </c>
      <c r="EY589" s="47">
        <v>299.0468984</v>
      </c>
      <c r="EZ589" s="47">
        <v>46.29332882</v>
      </c>
      <c r="FA589" s="47">
        <v>7.081046808</v>
      </c>
      <c r="FB589" s="47">
        <v>341.3368894</v>
      </c>
      <c r="FC589" s="47">
        <v>67.69049423</v>
      </c>
      <c r="FD589" s="47">
        <v>4.397774202</v>
      </c>
      <c r="FE589" s="47">
        <v>14.74478902</v>
      </c>
      <c r="FF589" s="47">
        <v>3.65182994</v>
      </c>
      <c r="FG589" s="47">
        <v>1.876571168</v>
      </c>
      <c r="FH589" s="47">
        <v>17.4877377</v>
      </c>
      <c r="FI589" s="47">
        <v>38.59855512</v>
      </c>
      <c r="FJ589" s="46">
        <v>1.558585432</v>
      </c>
      <c r="FK589" s="46">
        <v>0.6776678499</v>
      </c>
      <c r="FL589" s="46">
        <v>9.552996958</v>
      </c>
      <c r="FM589" s="46">
        <v>1.861544395</v>
      </c>
      <c r="FN589" s="46">
        <v>3.224412247</v>
      </c>
      <c r="FO589" s="46">
        <v>0.108661923</v>
      </c>
      <c r="FP589" s="46">
        <v>4.256359404</v>
      </c>
      <c r="FQ589" s="46">
        <v>12.00283549</v>
      </c>
      <c r="FR589" s="46">
        <v>1.677979221</v>
      </c>
      <c r="FS589" s="46">
        <v>6.453970946</v>
      </c>
      <c r="FT589" s="46">
        <v>7.155420695</v>
      </c>
      <c r="FU589" s="46">
        <v>7.29883738</v>
      </c>
      <c r="FV589" s="46">
        <v>2.209043583</v>
      </c>
      <c r="FW589" s="46">
        <v>6.909707893</v>
      </c>
      <c r="FX589" s="46">
        <v>0.2425362292</v>
      </c>
      <c r="FY589" s="46">
        <v>24.46739588</v>
      </c>
      <c r="FZ589" s="46">
        <v>26.72338664</v>
      </c>
      <c r="GA589" s="46">
        <v>0.6042215897</v>
      </c>
      <c r="GB589" s="46">
        <v>2.217684232</v>
      </c>
      <c r="GC589" s="46">
        <v>0.3898000279</v>
      </c>
      <c r="GD589" s="46">
        <v>0.4214879923</v>
      </c>
      <c r="GE589" s="46">
        <v>1.352738984</v>
      </c>
      <c r="GF589" s="46">
        <v>11.37538308</v>
      </c>
      <c r="GG589" s="47">
        <v>3.794871281</v>
      </c>
      <c r="GH589" s="47">
        <v>0.4892949916</v>
      </c>
      <c r="GI589" s="47">
        <v>9.722387929</v>
      </c>
      <c r="GJ589" s="47">
        <v>5.215983323</v>
      </c>
      <c r="GK589" s="47">
        <v>2.882358261</v>
      </c>
      <c r="GL589" s="47">
        <v>0.148564584</v>
      </c>
      <c r="GM589" s="47">
        <v>7.468086475</v>
      </c>
      <c r="GN589" s="47">
        <v>25.31545398</v>
      </c>
      <c r="GO589" s="47">
        <v>1.940521952</v>
      </c>
      <c r="GP589" s="47">
        <v>4.52906358</v>
      </c>
      <c r="GQ589" s="47">
        <v>4.167801481</v>
      </c>
      <c r="GR589" s="47">
        <v>11.84626347</v>
      </c>
      <c r="GS589" s="47">
        <v>36.82547551</v>
      </c>
      <c r="GT589" s="47">
        <v>5.122918982</v>
      </c>
      <c r="GU589" s="47">
        <v>0.2251573139</v>
      </c>
      <c r="GV589" s="47">
        <v>15.74246692</v>
      </c>
      <c r="GW589" s="47">
        <v>4.879916348</v>
      </c>
      <c r="GX589" s="47">
        <v>1.430647909</v>
      </c>
      <c r="GY589" s="47">
        <v>7.98512655</v>
      </c>
      <c r="GZ589" s="47">
        <v>0.7171482286999999</v>
      </c>
      <c r="HA589" s="47">
        <v>0.1490179008</v>
      </c>
      <c r="HB589" s="47">
        <v>2.638369679</v>
      </c>
      <c r="HC589" s="47">
        <v>4.628806145</v>
      </c>
      <c r="HD589" s="46">
        <v>0.06513070075000001</v>
      </c>
      <c r="HE589" s="46">
        <v>0.2277764948</v>
      </c>
      <c r="HF589" s="46">
        <v>3.222340652</v>
      </c>
      <c r="HG589" s="46">
        <v>0.2923366812</v>
      </c>
      <c r="HH589" s="46">
        <v>1.735642344</v>
      </c>
      <c r="HI589" s="46">
        <v>0.3279682987</v>
      </c>
      <c r="HJ589" s="46">
        <v>1.48476972</v>
      </c>
      <c r="HK589" s="46">
        <v>3.027865245</v>
      </c>
      <c r="HL589" s="46">
        <v>1.001333381</v>
      </c>
      <c r="HM589" s="46">
        <v>1.474873595</v>
      </c>
      <c r="HN589" s="46">
        <v>3.453134599</v>
      </c>
      <c r="HO589" s="46">
        <v>13.04469175</v>
      </c>
      <c r="HP589" s="46">
        <v>1.414059877</v>
      </c>
      <c r="HQ589" s="46">
        <v>2.134553425</v>
      </c>
      <c r="HR589" s="46">
        <v>0.1147314402</v>
      </c>
      <c r="HS589" s="46">
        <v>14.18572881</v>
      </c>
      <c r="HT589" s="46">
        <v>15.35768594</v>
      </c>
      <c r="HU589" s="46">
        <v>0.1191334837</v>
      </c>
      <c r="HV589" s="46">
        <v>1.701770801</v>
      </c>
      <c r="HW589" s="46">
        <v>0.060585330950</v>
      </c>
      <c r="HX589" s="46">
        <v>0.0863954529</v>
      </c>
      <c r="HY589" s="46">
        <v>1.141650923</v>
      </c>
      <c r="HZ589" s="46">
        <v>2.688051331</v>
      </c>
      <c r="IA589" s="47">
        <v>6.208980974</v>
      </c>
      <c r="IB589" s="47">
        <v>0.9847796344999999</v>
      </c>
      <c r="IC589" s="47">
        <v>38.5584346</v>
      </c>
      <c r="ID589" s="47">
        <v>9.450993129</v>
      </c>
      <c r="IE589" s="47">
        <v>11.71664758</v>
      </c>
      <c r="IF589" s="47">
        <v>10.78032204</v>
      </c>
      <c r="IG589" s="47">
        <v>36.17350163</v>
      </c>
      <c r="IH589" s="47">
        <v>54.87087807</v>
      </c>
      <c r="II589" s="47">
        <v>3.839559393</v>
      </c>
      <c r="IJ589" s="47">
        <v>18.78549525</v>
      </c>
      <c r="IK589" s="47">
        <v>23.59136583</v>
      </c>
      <c r="IL589" s="47">
        <v>58.12740517</v>
      </c>
      <c r="IM589" s="47">
        <v>97.00581287</v>
      </c>
      <c r="IN589" s="47">
        <v>13.11422589</v>
      </c>
      <c r="IO589" s="47">
        <v>6.017529801</v>
      </c>
      <c r="IP589" s="47">
        <v>47.41004864</v>
      </c>
      <c r="IQ589" s="47">
        <v>36.83680848</v>
      </c>
      <c r="IR589" s="47">
        <v>1.317109975</v>
      </c>
      <c r="IS589" s="47">
        <v>9.169664342000001</v>
      </c>
      <c r="IT589" s="47">
        <v>6.695520874</v>
      </c>
      <c r="IU589" s="47">
        <v>1.135603074</v>
      </c>
      <c r="IV589" s="47">
        <v>12.02686573</v>
      </c>
      <c r="IW589" s="47">
        <v>9.038511978000001</v>
      </c>
      <c r="IX589" s="46">
        <v>3.309306859</v>
      </c>
      <c r="IY589" s="46">
        <v>0.762109491</v>
      </c>
      <c r="IZ589" s="46">
        <v>38.65418661</v>
      </c>
      <c r="JA589" s="46">
        <v>2.24142717</v>
      </c>
      <c r="JB589" s="46">
        <v>9.737305280999999</v>
      </c>
      <c r="JC589" s="46">
        <v>0.2588802881</v>
      </c>
      <c r="JD589" s="46">
        <v>16.73792539</v>
      </c>
      <c r="JE589" s="46">
        <v>41.90713262</v>
      </c>
      <c r="JF589" s="46">
        <v>1.832062263</v>
      </c>
      <c r="JG589" s="46">
        <v>6.196153834</v>
      </c>
      <c r="JH589" s="46">
        <v>12.56947468</v>
      </c>
      <c r="JI589" s="46">
        <v>23.13383063</v>
      </c>
      <c r="JJ589" s="46">
        <v>46.331906</v>
      </c>
      <c r="JK589" s="46">
        <v>16.89506358</v>
      </c>
      <c r="JL589" s="46">
        <v>1.095713626</v>
      </c>
      <c r="JM589" s="46">
        <v>67.71646221</v>
      </c>
      <c r="JN589" s="46">
        <v>33.50013577</v>
      </c>
      <c r="JO589" s="46">
        <v>1.260244616</v>
      </c>
      <c r="JP589" s="46">
        <v>21.30505855</v>
      </c>
      <c r="JQ589" s="46">
        <v>15.06061594</v>
      </c>
      <c r="JR589" s="46">
        <v>5.862018403</v>
      </c>
      <c r="JS589" s="46">
        <v>8.032270644</v>
      </c>
      <c r="JT589" s="46">
        <v>13.81769675</v>
      </c>
      <c r="JU589" s="47">
        <v>0.6098320752</v>
      </c>
      <c r="JV589" s="47">
        <v>0.325754284</v>
      </c>
      <c r="JW589" s="47">
        <v>2.658601494</v>
      </c>
      <c r="JX589" s="47">
        <v>1.422022335</v>
      </c>
      <c r="JY589" s="47">
        <v>0.7949189168</v>
      </c>
      <c r="JZ589" s="47">
        <v>0.037242912170</v>
      </c>
      <c r="KA589" s="47">
        <v>0.6404442683</v>
      </c>
      <c r="KB589" s="47">
        <v>2.10343849</v>
      </c>
      <c r="KC589" s="47">
        <v>0.2230485428</v>
      </c>
      <c r="KD589" s="47">
        <v>0.8754928033</v>
      </c>
      <c r="KE589" s="47">
        <v>0.4161931595</v>
      </c>
      <c r="KF589" s="47">
        <v>0.7513637138</v>
      </c>
      <c r="KG589" s="47">
        <v>0.1654418235</v>
      </c>
      <c r="KH589" s="47">
        <v>0.6042102504</v>
      </c>
      <c r="KI589" s="47">
        <v>0.1135026231</v>
      </c>
      <c r="KJ589" s="47">
        <v>10.60495843</v>
      </c>
      <c r="KK589" s="47">
        <v>13.00440372</v>
      </c>
      <c r="KL589" s="47">
        <v>1.83694548</v>
      </c>
      <c r="KM589" s="47">
        <v>0.2840396847</v>
      </c>
      <c r="KN589" s="47">
        <v>0.0210562166</v>
      </c>
      <c r="KO589" s="47">
        <v>0.034821862930</v>
      </c>
      <c r="KP589" s="47">
        <v>0.2221878496</v>
      </c>
      <c r="KQ589" s="47">
        <v>1.641309309</v>
      </c>
      <c r="KR589" s="46">
        <v>0</v>
      </c>
      <c r="KS589" s="46">
        <v>0</v>
      </c>
      <c r="KT589" s="46">
        <v>0</v>
      </c>
      <c r="KU589" s="46">
        <v>0</v>
      </c>
      <c r="KV589" s="46">
        <v>0</v>
      </c>
      <c r="KW589" s="46">
        <v>0</v>
      </c>
      <c r="KX589" s="46">
        <v>0</v>
      </c>
      <c r="KY589" s="46">
        <v>0</v>
      </c>
      <c r="KZ589" s="46">
        <v>0</v>
      </c>
      <c r="LA589" s="46">
        <v>0</v>
      </c>
      <c r="LB589" s="46">
        <v>0</v>
      </c>
      <c r="LC589" s="46">
        <v>0</v>
      </c>
      <c r="LD589" s="46">
        <v>0</v>
      </c>
      <c r="LE589" s="46">
        <v>0</v>
      </c>
      <c r="LF589" s="46">
        <v>0</v>
      </c>
      <c r="LG589" s="46">
        <v>0</v>
      </c>
      <c r="LH589" s="46">
        <v>0</v>
      </c>
      <c r="LI589" s="46">
        <v>0</v>
      </c>
      <c r="LJ589" s="46">
        <v>0</v>
      </c>
      <c r="LK589" s="46">
        <v>0</v>
      </c>
      <c r="LL589" s="46">
        <v>0</v>
      </c>
      <c r="LM589" s="46">
        <v>0</v>
      </c>
      <c r="LN589" s="46">
        <v>0</v>
      </c>
      <c r="LO589" s="47">
        <v>1.014421917</v>
      </c>
      <c r="LP589" s="47">
        <v>0.5391978072</v>
      </c>
      <c r="LQ589" s="47">
        <v>6.265316676</v>
      </c>
      <c r="LR589" s="47">
        <v>7.248715967</v>
      </c>
      <c r="LS589" s="47">
        <v>1.379775011</v>
      </c>
      <c r="LT589" s="47">
        <v>0.4717332356</v>
      </c>
      <c r="LU589" s="47">
        <v>11.78187909</v>
      </c>
      <c r="LV589" s="47">
        <v>19.68842475</v>
      </c>
      <c r="LW589" s="47">
        <v>4.24419628</v>
      </c>
      <c r="LX589" s="47">
        <v>2.913608554</v>
      </c>
      <c r="LY589" s="47">
        <v>3.760657351</v>
      </c>
      <c r="LZ589" s="47">
        <v>8.188250249999999</v>
      </c>
      <c r="MA589" s="47">
        <v>14.42638029</v>
      </c>
      <c r="MB589" s="47">
        <v>5.380377428</v>
      </c>
      <c r="MC589" s="47">
        <v>0.389659689</v>
      </c>
      <c r="MD589" s="47">
        <v>1.372783539</v>
      </c>
      <c r="ME589" s="47">
        <v>0.8752414439</v>
      </c>
      <c r="MF589" s="47">
        <v>0.1249253908</v>
      </c>
      <c r="MG589" s="47">
        <v>37.81810607</v>
      </c>
      <c r="MH589" s="47">
        <v>0.133363093</v>
      </c>
      <c r="MI589" s="47">
        <v>0.4765323768</v>
      </c>
      <c r="MJ589" s="47">
        <v>0.3629132061</v>
      </c>
      <c r="MK589" s="47">
        <v>2.44675344</v>
      </c>
      <c r="ML589" s="46">
        <v>1.502992178</v>
      </c>
      <c r="MM589" s="46">
        <v>0.1094307559</v>
      </c>
      <c r="MN589" s="46">
        <v>13.36164415</v>
      </c>
      <c r="MO589" s="46">
        <v>0.7928756972</v>
      </c>
      <c r="MP589" s="46">
        <v>7.270573872</v>
      </c>
      <c r="MQ589" s="46">
        <v>0.5135252568999999</v>
      </c>
      <c r="MR589" s="46">
        <v>8.224014479999999</v>
      </c>
      <c r="MS589" s="46">
        <v>9.476885942999999</v>
      </c>
      <c r="MT589" s="46">
        <v>1.299337827</v>
      </c>
      <c r="MU589" s="46">
        <v>1.936236099</v>
      </c>
      <c r="MV589" s="46">
        <v>4.175095979</v>
      </c>
      <c r="MW589" s="46">
        <v>21.57544932</v>
      </c>
      <c r="MX589" s="46">
        <v>1.598261376</v>
      </c>
      <c r="MY589" s="46">
        <v>3.681166437</v>
      </c>
      <c r="MZ589" s="46">
        <v>0.2837125058</v>
      </c>
      <c r="NA589" s="46">
        <v>44.81738904</v>
      </c>
      <c r="NB589" s="46">
        <v>6.150180522</v>
      </c>
      <c r="NC589" s="46">
        <v>0.5284527694</v>
      </c>
      <c r="ND589" s="46">
        <v>4.785718177</v>
      </c>
      <c r="NE589" s="46">
        <v>6.341315374</v>
      </c>
      <c r="NF589" s="46">
        <v>0.1834787221</v>
      </c>
      <c r="NG589" s="46">
        <v>2.62952229</v>
      </c>
      <c r="NH589" s="46">
        <v>13.57986277</v>
      </c>
      <c r="NI589" s="47">
        <v>1.022912893</v>
      </c>
      <c r="NJ589" s="47">
        <v>0.6568083659</v>
      </c>
      <c r="NK589" s="47">
        <v>9.730239902999999</v>
      </c>
      <c r="NL589" s="47">
        <v>17.88861038</v>
      </c>
      <c r="NM589" s="47">
        <v>5.515640622</v>
      </c>
      <c r="NN589" s="47">
        <v>1.601495239</v>
      </c>
      <c r="NO589" s="47">
        <v>21.59056575</v>
      </c>
      <c r="NP589" s="47">
        <v>43.1137825</v>
      </c>
      <c r="NQ589" s="47">
        <v>4.431659479</v>
      </c>
      <c r="NR589" s="47">
        <v>12.71052581</v>
      </c>
      <c r="NS589" s="47">
        <v>31.08711216</v>
      </c>
      <c r="NT589" s="47">
        <v>21.82627569</v>
      </c>
      <c r="NU589" s="47">
        <v>31.29688614</v>
      </c>
      <c r="NV589" s="47">
        <v>10.47518332</v>
      </c>
      <c r="NW589" s="47">
        <v>2.806580389</v>
      </c>
      <c r="NX589" s="47">
        <v>26.07446214</v>
      </c>
      <c r="NY589" s="47">
        <v>29.58328623</v>
      </c>
      <c r="NZ589" s="47">
        <v>2.570795042</v>
      </c>
      <c r="OA589" s="47">
        <v>29.87202398</v>
      </c>
      <c r="OB589" s="47">
        <v>2.006499323</v>
      </c>
      <c r="OC589" s="47">
        <v>1.094252404</v>
      </c>
      <c r="OD589" s="47">
        <v>10.1754416</v>
      </c>
      <c r="OE589" s="47">
        <v>6.83238308</v>
      </c>
      <c r="OF589" s="46">
        <v>8.278627238</v>
      </c>
      <c r="OG589" s="46">
        <v>0.6483504533</v>
      </c>
      <c r="OH589" s="46">
        <v>32.44282627</v>
      </c>
      <c r="OI589" s="46">
        <v>7.743446804</v>
      </c>
      <c r="OJ589" s="46">
        <v>34.31740269</v>
      </c>
      <c r="OK589" s="46">
        <v>0.5138857845</v>
      </c>
      <c r="OL589" s="46">
        <v>27.35785977</v>
      </c>
      <c r="OM589" s="46">
        <v>146.2748577</v>
      </c>
      <c r="ON589" s="46">
        <v>2.815366884</v>
      </c>
      <c r="OO589" s="46">
        <v>11.78912566</v>
      </c>
      <c r="OP589" s="46">
        <v>30.18896342</v>
      </c>
      <c r="OQ589" s="46">
        <v>123.0717677</v>
      </c>
      <c r="OR589" s="46">
        <v>97.64064365</v>
      </c>
      <c r="OS589" s="46">
        <v>28.6825394</v>
      </c>
      <c r="OT589" s="46">
        <v>6.299644082</v>
      </c>
      <c r="OU589" s="46">
        <v>68.70127725</v>
      </c>
      <c r="OV589" s="46">
        <v>23.12775638</v>
      </c>
      <c r="OW589" s="46">
        <v>2.501416222</v>
      </c>
      <c r="OX589" s="46">
        <v>6.775537651</v>
      </c>
      <c r="OY589" s="46">
        <v>0.5297036047</v>
      </c>
      <c r="OZ589" s="46">
        <v>6.433312173</v>
      </c>
      <c r="PA589" s="46">
        <v>34.14181635</v>
      </c>
      <c r="PB589" s="46">
        <v>29.63257087</v>
      </c>
      <c r="PC589" s="47">
        <v>1.925551782</v>
      </c>
      <c r="PD589" s="47">
        <v>0.06906053635000001</v>
      </c>
      <c r="PE589" s="47">
        <v>6.269963353</v>
      </c>
      <c r="PF589" s="47">
        <v>4.156530257</v>
      </c>
      <c r="PG589" s="47">
        <v>1.887789306</v>
      </c>
      <c r="PH589" s="47">
        <v>0.5899990633</v>
      </c>
      <c r="PI589" s="47">
        <v>6.862704314</v>
      </c>
      <c r="PJ589" s="47">
        <v>12.88352892</v>
      </c>
      <c r="PK589" s="47">
        <v>0.9937133886</v>
      </c>
      <c r="PL589" s="47">
        <v>2.765719492</v>
      </c>
      <c r="PM589" s="47">
        <v>7.572712076</v>
      </c>
      <c r="PN589" s="47">
        <v>17.31825557</v>
      </c>
      <c r="PO589" s="47">
        <v>22.66810222</v>
      </c>
      <c r="PP589" s="47">
        <v>2.950637083</v>
      </c>
      <c r="PQ589" s="47">
        <v>0.243199181</v>
      </c>
      <c r="PR589" s="47">
        <v>15.19974282</v>
      </c>
      <c r="PS589" s="47">
        <v>2.004499116</v>
      </c>
      <c r="PT589" s="47">
        <v>0.4991927873</v>
      </c>
      <c r="PU589" s="47">
        <v>2.721700936</v>
      </c>
      <c r="PV589" s="47">
        <v>0.068291679260</v>
      </c>
      <c r="PW589" s="47">
        <v>0.069551238820</v>
      </c>
      <c r="PX589" s="47">
        <v>0.8614564709</v>
      </c>
      <c r="PY589" s="47">
        <v>1.622794974</v>
      </c>
      <c r="PZ589" s="46">
        <v>28.3050351</v>
      </c>
      <c r="QA589" s="46">
        <v>3.721887927</v>
      </c>
      <c r="QB589" s="46">
        <v>183.3680545</v>
      </c>
      <c r="QC589" s="46">
        <v>47.22725284</v>
      </c>
      <c r="QD589" s="46">
        <v>34.23475908</v>
      </c>
      <c r="QE589" s="46">
        <v>7.858582252</v>
      </c>
      <c r="QF589" s="46">
        <v>31.92810815</v>
      </c>
      <c r="QG589" s="46">
        <v>68.52263886999999</v>
      </c>
      <c r="QH589" s="46">
        <v>8.583116321</v>
      </c>
      <c r="QI589" s="46">
        <v>26.61759277</v>
      </c>
      <c r="QJ589" s="46">
        <v>15.58702829</v>
      </c>
      <c r="QK589" s="46">
        <v>303.8815517</v>
      </c>
      <c r="QL589" s="46">
        <v>428.3777701</v>
      </c>
      <c r="QM589" s="46">
        <v>91.62186208999999</v>
      </c>
      <c r="QN589" s="46">
        <v>2.517912137</v>
      </c>
      <c r="QO589" s="46">
        <v>202.5654326</v>
      </c>
      <c r="QP589" s="46">
        <v>85.41978678</v>
      </c>
      <c r="QQ589" s="46">
        <v>17.37777389</v>
      </c>
      <c r="QR589" s="46">
        <v>70.46558653</v>
      </c>
      <c r="QS589" s="46">
        <v>1.911610789</v>
      </c>
      <c r="QT589" s="46">
        <v>0.2540005896</v>
      </c>
      <c r="QU589" s="46">
        <v>78.4229842</v>
      </c>
      <c r="QV589" s="46">
        <v>25.06838529</v>
      </c>
      <c r="QW589" s="47">
        <v>9.639403214</v>
      </c>
      <c r="QX589" s="47">
        <v>1.869792223</v>
      </c>
      <c r="QY589" s="47">
        <v>58.02355746</v>
      </c>
      <c r="QZ589" s="47">
        <v>4.515225055</v>
      </c>
      <c r="RA589" s="47">
        <v>22.49722441</v>
      </c>
      <c r="RB589" s="47">
        <v>1.628713584</v>
      </c>
      <c r="RC589" s="47">
        <v>38.66834552</v>
      </c>
      <c r="RD589" s="47">
        <v>33.74773366</v>
      </c>
      <c r="RE589" s="47">
        <v>9.110958481000001</v>
      </c>
      <c r="RF589" s="47">
        <v>19.76872586</v>
      </c>
      <c r="RG589" s="47">
        <v>19.16738671</v>
      </c>
      <c r="RH589" s="47">
        <v>34.49543447</v>
      </c>
      <c r="RI589" s="47">
        <v>37.97088672</v>
      </c>
      <c r="RJ589" s="47">
        <v>31.93581282</v>
      </c>
      <c r="RK589" s="47">
        <v>6.754593725</v>
      </c>
      <c r="RL589" s="47">
        <v>100.9984028</v>
      </c>
      <c r="RM589" s="47">
        <v>53.81347908</v>
      </c>
      <c r="RN589" s="47">
        <v>1.718108823</v>
      </c>
      <c r="RO589" s="47">
        <v>13.44708909</v>
      </c>
      <c r="RP589" s="47">
        <v>2.734812655</v>
      </c>
      <c r="RQ589" s="47">
        <v>4.136053648</v>
      </c>
      <c r="RR589" s="47">
        <v>30.65104649</v>
      </c>
      <c r="RS589" s="47">
        <v>24.41243091</v>
      </c>
      <c r="RT589" s="46">
        <v>0.1477910411</v>
      </c>
      <c r="RU589" s="46">
        <v>0.004554021570</v>
      </c>
      <c r="RV589" s="46">
        <v>3.492290702</v>
      </c>
      <c r="RW589" s="46">
        <v>3.039953683</v>
      </c>
      <c r="RX589" s="46">
        <v>0.9629894291</v>
      </c>
      <c r="RY589" s="46">
        <v>0.0192930295</v>
      </c>
      <c r="RZ589" s="46">
        <v>1.121577204</v>
      </c>
      <c r="SA589" s="46">
        <v>2.477770658</v>
      </c>
      <c r="SB589" s="46">
        <v>0.8194638284</v>
      </c>
      <c r="SC589" s="46">
        <v>1.518276625</v>
      </c>
      <c r="SD589" s="46">
        <v>1.342913542</v>
      </c>
      <c r="SE589" s="46">
        <v>7.219963956</v>
      </c>
      <c r="SF589" s="46">
        <v>2.565139008</v>
      </c>
      <c r="SG589" s="46">
        <v>2.757172235</v>
      </c>
      <c r="SH589" s="46">
        <v>0.074227163480</v>
      </c>
      <c r="SI589" s="46">
        <v>3.587624798</v>
      </c>
      <c r="SJ589" s="46">
        <v>4.857273746</v>
      </c>
      <c r="SK589" s="46">
        <v>0.3189978401</v>
      </c>
      <c r="SL589" s="46">
        <v>0.8417815096</v>
      </c>
      <c r="SM589" s="46">
        <v>0.028526448530</v>
      </c>
      <c r="SN589" s="46">
        <v>0.016565758240</v>
      </c>
      <c r="SO589" s="46">
        <v>2.114225475</v>
      </c>
      <c r="SP589" s="46">
        <v>0.8308999542</v>
      </c>
      <c r="SQ589" s="47">
        <v>0.3596282545</v>
      </c>
      <c r="SR589" s="47">
        <v>0.2279803119</v>
      </c>
      <c r="SS589" s="47">
        <v>10.26818599</v>
      </c>
      <c r="ST589" s="47">
        <v>0.6630082501</v>
      </c>
      <c r="SU589" s="47">
        <v>6.751526044</v>
      </c>
      <c r="SV589" s="47">
        <v>0.4494944374</v>
      </c>
      <c r="SW589" s="47">
        <v>6.291636338</v>
      </c>
      <c r="SX589" s="47">
        <v>9.798361720999999</v>
      </c>
      <c r="SY589" s="47">
        <v>1.58786695</v>
      </c>
      <c r="SZ589" s="47">
        <v>4.822856166</v>
      </c>
      <c r="TA589" s="47">
        <v>18.12467311</v>
      </c>
      <c r="TB589" s="47">
        <v>35.98697105</v>
      </c>
      <c r="TC589" s="47">
        <v>28.85070348</v>
      </c>
      <c r="TD589" s="47">
        <v>7.790051952</v>
      </c>
      <c r="TE589" s="47">
        <v>0.7618111467000001</v>
      </c>
      <c r="TF589" s="47">
        <v>8.325658777999999</v>
      </c>
      <c r="TG589" s="47">
        <v>10.6781355</v>
      </c>
      <c r="TH589" s="47">
        <v>2.104282389</v>
      </c>
      <c r="TI589" s="47">
        <v>3.635075009</v>
      </c>
      <c r="TJ589" s="47">
        <v>0.8344000179</v>
      </c>
      <c r="TK589" s="47">
        <v>0.7837952731</v>
      </c>
      <c r="TL589" s="47">
        <v>14.75862941</v>
      </c>
      <c r="TM589" s="47">
        <v>14.34404154</v>
      </c>
      <c r="TN589" s="46">
        <v>0</v>
      </c>
      <c r="TO589" s="46">
        <v>0</v>
      </c>
      <c r="TP589" s="46">
        <v>0</v>
      </c>
      <c r="TQ589" s="46">
        <v>0</v>
      </c>
      <c r="TR589" s="46">
        <v>0</v>
      </c>
      <c r="TS589" s="46">
        <v>0</v>
      </c>
      <c r="TT589" s="46">
        <v>0</v>
      </c>
      <c r="TU589" s="46">
        <v>0</v>
      </c>
      <c r="TV589" s="46">
        <v>0</v>
      </c>
      <c r="TW589" s="46">
        <v>0</v>
      </c>
      <c r="TX589" s="46">
        <v>0</v>
      </c>
      <c r="TY589" s="46">
        <v>0</v>
      </c>
      <c r="TZ589" s="46">
        <v>0</v>
      </c>
      <c r="UA589" s="46">
        <v>0</v>
      </c>
      <c r="UB589" s="46">
        <v>0</v>
      </c>
      <c r="UC589" s="46">
        <v>0</v>
      </c>
      <c r="UD589" s="46">
        <v>0</v>
      </c>
      <c r="UE589" s="46">
        <v>0</v>
      </c>
      <c r="UF589" s="46">
        <v>0</v>
      </c>
      <c r="UG589" s="46">
        <v>0</v>
      </c>
      <c r="UH589" s="46">
        <v>0</v>
      </c>
      <c r="UI589" s="46">
        <v>0</v>
      </c>
      <c r="UJ589" s="46">
        <v>0</v>
      </c>
      <c r="UK589" s="47">
        <v>6.37977142</v>
      </c>
      <c r="UL589" s="47">
        <v>3.577775809</v>
      </c>
      <c r="UM589" s="47">
        <v>49.52999717</v>
      </c>
      <c r="UN589" s="47">
        <v>5.052611164</v>
      </c>
      <c r="UO589" s="47">
        <v>16.20569618</v>
      </c>
      <c r="UP589" s="47">
        <v>0.6657639734</v>
      </c>
      <c r="UQ589" s="47">
        <v>34.84572942</v>
      </c>
      <c r="UR589" s="47">
        <v>54.31039722</v>
      </c>
      <c r="US589" s="47">
        <v>4.148516139</v>
      </c>
      <c r="UT589" s="47">
        <v>15.88396871</v>
      </c>
      <c r="UU589" s="47">
        <v>30.94904805</v>
      </c>
      <c r="UV589" s="47">
        <v>31.68386913</v>
      </c>
      <c r="UW589" s="47">
        <v>92.12013179</v>
      </c>
      <c r="UX589" s="47">
        <v>37.76496411</v>
      </c>
      <c r="UY589" s="47">
        <v>0.2895785308</v>
      </c>
      <c r="UZ589" s="47">
        <v>79.00233145</v>
      </c>
      <c r="VA589" s="47">
        <v>47.31891835</v>
      </c>
      <c r="VB589" s="47">
        <v>21.01495837</v>
      </c>
      <c r="VC589" s="47">
        <v>17.85491138</v>
      </c>
      <c r="VD589" s="47">
        <v>8.058788474</v>
      </c>
      <c r="VE589" s="47">
        <v>3.447011444</v>
      </c>
      <c r="VF589" s="47">
        <v>25.78067899</v>
      </c>
      <c r="VG589" s="47">
        <v>71.62856805</v>
      </c>
      <c r="VH589" s="46">
        <v>1313.484983</v>
      </c>
      <c r="VI589" s="46">
        <v>918.7514938</v>
      </c>
      <c r="VJ589" s="46">
        <v>3526.695189</v>
      </c>
      <c r="VK589" s="46">
        <v>2945.746172</v>
      </c>
      <c r="VL589" s="46">
        <v>2546.039242</v>
      </c>
      <c r="VM589" s="46">
        <v>1129.119112</v>
      </c>
      <c r="VN589" s="46">
        <v>5855.848419</v>
      </c>
      <c r="VO589" s="46">
        <v>5348.3263</v>
      </c>
      <c r="VP589" s="46">
        <v>793.9995788</v>
      </c>
      <c r="VQ589" s="46">
        <v>2885.083406</v>
      </c>
      <c r="VR589" s="46">
        <v>2800.785867</v>
      </c>
      <c r="VS589" s="46">
        <v>12407.23655</v>
      </c>
      <c r="VT589" s="46">
        <v>6559.899751</v>
      </c>
      <c r="VU589" s="46">
        <v>2419.232188</v>
      </c>
      <c r="VV589" s="46">
        <v>2772.890404</v>
      </c>
      <c r="VW589" s="46">
        <v>6649.692142</v>
      </c>
      <c r="VX589" s="46">
        <v>3842.57097</v>
      </c>
      <c r="VY589" s="46">
        <v>883.8820362</v>
      </c>
      <c r="VZ589" s="46">
        <v>3027.870744</v>
      </c>
      <c r="WA589" s="46">
        <v>788.0827077</v>
      </c>
      <c r="WB589" s="46">
        <v>78.42849335</v>
      </c>
      <c r="WC589" s="46">
        <v>2875.169071</v>
      </c>
      <c r="WD589" s="46">
        <v>6851.386401</v>
      </c>
      <c r="WE589" s="48" cm="1">
        <f t="array" ref="WE589">SUM(E589:WD589)</f>
        <v>87946.2399432299</v>
      </c>
      <c r="WF589" s="47">
        <v>150.0878054</v>
      </c>
      <c r="WG589" s="47">
        <v>1.085136009</v>
      </c>
      <c r="WH589" s="47">
        <v>2.197594878</v>
      </c>
      <c r="WI589" s="47">
        <v>0</v>
      </c>
      <c r="WJ589" s="46">
        <v>60.20686423</v>
      </c>
      <c r="WK589" s="46">
        <v>0.5069042602</v>
      </c>
      <c r="WL589" s="46">
        <v>3.087488863</v>
      </c>
      <c r="WM589" s="46">
        <v>0</v>
      </c>
      <c r="WN589" s="47">
        <v>15.64872458</v>
      </c>
      <c r="WO589" s="47">
        <v>0.2911636029</v>
      </c>
      <c r="WP589" s="47">
        <v>1.76879243</v>
      </c>
      <c r="WQ589" s="47">
        <v>0</v>
      </c>
      <c r="WR589" s="46">
        <v>53.11074759</v>
      </c>
      <c r="WS589" s="46">
        <v>1.798103161e-07</v>
      </c>
      <c r="WT589" s="46">
        <v>0.2331980969</v>
      </c>
      <c r="WU589" s="46">
        <v>0</v>
      </c>
      <c r="WV589" s="47">
        <v>157.4946191</v>
      </c>
      <c r="WW589" s="47">
        <v>0.0001625752453</v>
      </c>
      <c r="WX589" s="47">
        <v>2.252629735</v>
      </c>
      <c r="WY589" s="47">
        <v>0</v>
      </c>
      <c r="WZ589" s="46">
        <v>10.46407077</v>
      </c>
      <c r="XA589" s="46">
        <v>0.001110503867</v>
      </c>
      <c r="XB589" s="46">
        <v>0.4948601156</v>
      </c>
      <c r="XC589" s="46">
        <v>0</v>
      </c>
      <c r="XD589" s="47">
        <v>559.7429016999999</v>
      </c>
      <c r="XE589" s="47">
        <v>6.681983307</v>
      </c>
      <c r="XF589" s="47">
        <v>29.57271349</v>
      </c>
      <c r="XG589" s="47">
        <v>0</v>
      </c>
      <c r="XH589" s="46">
        <v>27.05056576</v>
      </c>
      <c r="XI589" s="46">
        <v>0.2956371583</v>
      </c>
      <c r="XJ589" s="46">
        <v>1.727493227</v>
      </c>
      <c r="XK589" s="46">
        <v>0</v>
      </c>
      <c r="XL589" s="47">
        <v>54.29031888</v>
      </c>
      <c r="XM589" s="47">
        <v>1.302122079</v>
      </c>
      <c r="XN589" s="47">
        <v>0.4584750728</v>
      </c>
      <c r="XO589" s="47">
        <v>0</v>
      </c>
      <c r="XP589" s="46">
        <v>17.37108866</v>
      </c>
      <c r="XQ589" s="46">
        <v>0.4145659362</v>
      </c>
      <c r="XR589" s="46">
        <v>0.9616391007</v>
      </c>
      <c r="XS589" s="46">
        <v>0</v>
      </c>
      <c r="XT589" s="47">
        <v>272.6595496</v>
      </c>
      <c r="XU589" s="47">
        <v>1.127473099</v>
      </c>
      <c r="XV589" s="47">
        <v>4.450110088</v>
      </c>
      <c r="XW589" s="47">
        <v>0</v>
      </c>
      <c r="XX589" s="46">
        <v>164.781746</v>
      </c>
      <c r="XY589" s="46">
        <v>0.001679712139</v>
      </c>
      <c r="XZ589" s="46">
        <v>2.733697352</v>
      </c>
      <c r="YA589" s="46">
        <v>0</v>
      </c>
      <c r="YB589" s="47">
        <v>31.42593766</v>
      </c>
      <c r="YC589" s="47">
        <v>0.0008871049176</v>
      </c>
      <c r="YD589" s="47">
        <v>0.059444905950</v>
      </c>
      <c r="YE589" s="47">
        <v>0</v>
      </c>
      <c r="YF589" s="46">
        <v>0</v>
      </c>
      <c r="YG589" s="46">
        <v>0</v>
      </c>
      <c r="YH589" s="46">
        <v>0</v>
      </c>
      <c r="YI589" s="46">
        <v>0</v>
      </c>
      <c r="YJ589" s="47">
        <v>8.235065367000001</v>
      </c>
      <c r="YK589" s="47">
        <v>0.2956315666</v>
      </c>
      <c r="YL589" s="47">
        <v>0.161032819</v>
      </c>
      <c r="YM589" s="47">
        <v>0</v>
      </c>
      <c r="YN589" s="46">
        <v>51.77691932</v>
      </c>
      <c r="YO589" s="46">
        <v>0.045315173130</v>
      </c>
      <c r="YP589" s="46">
        <v>0.9577218466</v>
      </c>
      <c r="YQ589" s="46">
        <v>0</v>
      </c>
      <c r="YR589" s="47">
        <v>111.5180899</v>
      </c>
      <c r="YS589" s="47">
        <v>1.347814898</v>
      </c>
      <c r="YT589" s="47">
        <v>2.209393247</v>
      </c>
      <c r="YU589" s="47">
        <v>0</v>
      </c>
      <c r="YV589" s="46">
        <v>219.1278322</v>
      </c>
      <c r="YW589" s="46">
        <v>0.3462055041</v>
      </c>
      <c r="YX589" s="46">
        <v>0</v>
      </c>
      <c r="YY589" s="46">
        <v>0</v>
      </c>
      <c r="YZ589" s="47">
        <v>16.6402228</v>
      </c>
      <c r="ZA589" s="47">
        <v>3.706417112e-05</v>
      </c>
      <c r="ZB589" s="47">
        <v>0.6292702923</v>
      </c>
      <c r="ZC589" s="47">
        <v>0</v>
      </c>
      <c r="ZD589" s="46">
        <v>515.5846673999999</v>
      </c>
      <c r="ZE589" s="46">
        <v>0.033565342680</v>
      </c>
      <c r="ZF589" s="46">
        <v>9.393935895</v>
      </c>
      <c r="ZG589" s="46">
        <v>0</v>
      </c>
      <c r="ZH589" s="47">
        <v>130.4239173</v>
      </c>
      <c r="ZI589" s="47">
        <v>2.141262053</v>
      </c>
      <c r="ZJ589" s="47">
        <v>19.96354798</v>
      </c>
      <c r="ZK589" s="47">
        <v>0</v>
      </c>
      <c r="ZL589" s="46">
        <v>30.70432924</v>
      </c>
      <c r="ZM589" s="46">
        <v>0.150805879</v>
      </c>
      <c r="ZN589" s="46">
        <v>0.1517123208</v>
      </c>
      <c r="ZO589" s="46">
        <v>0</v>
      </c>
      <c r="ZP589" s="47">
        <v>62.94466153</v>
      </c>
      <c r="ZQ589" s="47">
        <v>4.640006001</v>
      </c>
      <c r="ZR589" s="47">
        <v>1.871364094</v>
      </c>
      <c r="ZS589" s="47">
        <v>0</v>
      </c>
      <c r="ZT589" s="46">
        <v>0</v>
      </c>
      <c r="ZU589" s="46">
        <v>0</v>
      </c>
      <c r="ZV589" s="46">
        <v>0</v>
      </c>
      <c r="ZW589" s="46">
        <v>0</v>
      </c>
      <c r="ZX589" s="47">
        <v>565.3881849000001</v>
      </c>
      <c r="ZY589" s="47">
        <v>0</v>
      </c>
      <c r="ZZ589" s="47">
        <v>4.151067568</v>
      </c>
      <c r="AAA589" s="47">
        <v>0</v>
      </c>
      <c r="AAB589" s="46">
        <v>7990.270546</v>
      </c>
      <c r="AAC589" s="46">
        <v>0</v>
      </c>
      <c r="AAD589" s="46">
        <v>907.4531319</v>
      </c>
      <c r="AAE589" s="46">
        <v>0</v>
      </c>
      <c r="AAF589" s="49" cm="1">
        <f t="array" ref="AAF589">SUM(WF589:AAE589)+WE589</f>
        <v>100240.839103444</v>
      </c>
      <c r="AAG589" s="20"/>
      <c r="AAH589" s="47" cm="1">
        <f t="array" ref="AAH589">SUM(E589:VG589)+SUM(WF589:AAA589)</f>
        <v>12122.8942046938</v>
      </c>
      <c r="AAI589" s="47">
        <v>-36010.79714</v>
      </c>
      <c r="AAJ589" s="47">
        <v>-2352.527272</v>
      </c>
    </row>
    <row r="590" ht="10.95" customHeight="1">
      <c r="A590" t="s" s="51">
        <v>68</v>
      </c>
      <c r="B590" t="s" s="52">
        <v>101</v>
      </c>
      <c r="C590" s="53"/>
      <c r="D590" s="45">
        <v>9</v>
      </c>
      <c r="E590" s="47">
        <v>0.6085527219</v>
      </c>
      <c r="F590" s="47">
        <v>1.047385132</v>
      </c>
      <c r="G590" s="47">
        <v>3.347663404</v>
      </c>
      <c r="H590" s="47">
        <v>0.08121386008000001</v>
      </c>
      <c r="I590" s="47">
        <v>0.3111337655</v>
      </c>
      <c r="J590" s="47">
        <v>0.0700529964</v>
      </c>
      <c r="K590" s="47">
        <v>0.9766030486</v>
      </c>
      <c r="L590" s="47">
        <v>0.3529140634</v>
      </c>
      <c r="M590" s="47">
        <v>16.15490403</v>
      </c>
      <c r="N590" s="47">
        <v>4.338840448</v>
      </c>
      <c r="O590" s="47">
        <v>0.9216103588</v>
      </c>
      <c r="P590" s="47">
        <v>0.7148933847</v>
      </c>
      <c r="Q590" s="47">
        <v>2.340297033</v>
      </c>
      <c r="R590" s="47">
        <v>1.499312753</v>
      </c>
      <c r="S590" s="47">
        <v>2.413787189</v>
      </c>
      <c r="T590" s="47">
        <v>70.23432778</v>
      </c>
      <c r="U590" s="47">
        <v>5.059896168</v>
      </c>
      <c r="V590" s="47">
        <v>0.5697763979</v>
      </c>
      <c r="W590" s="47">
        <v>0.4247083464</v>
      </c>
      <c r="X590" s="47">
        <v>0.2347877417</v>
      </c>
      <c r="Y590" s="47">
        <v>0.068332352130</v>
      </c>
      <c r="Z590" s="47">
        <v>2.939711282</v>
      </c>
      <c r="AA590" s="47">
        <v>2.605972356</v>
      </c>
      <c r="AB590" s="46">
        <v>0.8620775094999999</v>
      </c>
      <c r="AC590" s="46">
        <v>0.5978037529</v>
      </c>
      <c r="AD590" s="46">
        <v>1.454413347</v>
      </c>
      <c r="AE590" s="46">
        <v>0.2491068035</v>
      </c>
      <c r="AF590" s="46">
        <v>0.3615498427</v>
      </c>
      <c r="AG590" s="46">
        <v>0.050025160410</v>
      </c>
      <c r="AH590" s="46">
        <v>1.58707015</v>
      </c>
      <c r="AI590" s="46">
        <v>0.7363897941999999</v>
      </c>
      <c r="AJ590" s="46">
        <v>14.31661915</v>
      </c>
      <c r="AK590" s="46">
        <v>3.533912917</v>
      </c>
      <c r="AL590" s="46">
        <v>1.110092031</v>
      </c>
      <c r="AM590" s="46">
        <v>3.991072653</v>
      </c>
      <c r="AN590" s="46">
        <v>1.954758224</v>
      </c>
      <c r="AO590" s="46">
        <v>1.963372538</v>
      </c>
      <c r="AP590" s="46">
        <v>0.3421848925</v>
      </c>
      <c r="AQ590" s="46">
        <v>51.49202267</v>
      </c>
      <c r="AR590" s="46">
        <v>1.913460856</v>
      </c>
      <c r="AS590" s="46">
        <v>1.041718201</v>
      </c>
      <c r="AT590" s="46">
        <v>1.073146486</v>
      </c>
      <c r="AU590" s="46">
        <v>0.2153499272</v>
      </c>
      <c r="AV590" s="46">
        <v>0.1779586973</v>
      </c>
      <c r="AW590" s="46">
        <v>4.107071294</v>
      </c>
      <c r="AX590" s="46">
        <v>3.155822398</v>
      </c>
      <c r="AY590" s="47">
        <v>0.0574963103</v>
      </c>
      <c r="AZ590" s="47">
        <v>0.050581593540</v>
      </c>
      <c r="BA590" s="47">
        <v>1.230813047</v>
      </c>
      <c r="BB590" s="47">
        <v>0.3535417409</v>
      </c>
      <c r="BC590" s="47">
        <v>0.1452414816</v>
      </c>
      <c r="BD590" s="47">
        <v>0.1636879892</v>
      </c>
      <c r="BE590" s="47">
        <v>1.531452008</v>
      </c>
      <c r="BF590" s="47">
        <v>0.2801971717</v>
      </c>
      <c r="BG590" s="47">
        <v>8.549947703000001</v>
      </c>
      <c r="BH590" s="47">
        <v>2.021055389</v>
      </c>
      <c r="BI590" s="47">
        <v>0.3463410047</v>
      </c>
      <c r="BJ590" s="47">
        <v>1.536936227</v>
      </c>
      <c r="BK590" s="47">
        <v>1.521239783</v>
      </c>
      <c r="BL590" s="47">
        <v>0.4704659289</v>
      </c>
      <c r="BM590" s="47">
        <v>0.045052995210</v>
      </c>
      <c r="BN590" s="47">
        <v>26.90033118</v>
      </c>
      <c r="BO590" s="47">
        <v>9.287833482</v>
      </c>
      <c r="BP590" s="47">
        <v>0.099229361130</v>
      </c>
      <c r="BQ590" s="47">
        <v>0.2638352921</v>
      </c>
      <c r="BR590" s="47">
        <v>0.0272412594</v>
      </c>
      <c r="BS590" s="47">
        <v>0.016660027530</v>
      </c>
      <c r="BT590" s="47">
        <v>1.018031143</v>
      </c>
      <c r="BU590" s="47">
        <v>0.4137596616</v>
      </c>
      <c r="BV590" s="46">
        <v>0.2142488461</v>
      </c>
      <c r="BW590" s="46">
        <v>0.3675463521</v>
      </c>
      <c r="BX590" s="46">
        <v>0.8335650662</v>
      </c>
      <c r="BY590" s="46">
        <v>0.076259373160</v>
      </c>
      <c r="BZ590" s="46">
        <v>0.08972397461000001</v>
      </c>
      <c r="CA590" s="46">
        <v>0.07889163759999999</v>
      </c>
      <c r="CB590" s="46">
        <v>1.349379075</v>
      </c>
      <c r="CC590" s="46">
        <v>0.040615275490</v>
      </c>
      <c r="CD590" s="46">
        <v>3.981879122</v>
      </c>
      <c r="CE590" s="46">
        <v>0.8770624362</v>
      </c>
      <c r="CF590" s="46">
        <v>0.4602897141</v>
      </c>
      <c r="CG590" s="46">
        <v>0.8240223615</v>
      </c>
      <c r="CH590" s="46">
        <v>1.307078894</v>
      </c>
      <c r="CI590" s="46">
        <v>0.9395025809999999</v>
      </c>
      <c r="CJ590" s="46">
        <v>0.019503816360</v>
      </c>
      <c r="CK590" s="46">
        <v>31.80253125</v>
      </c>
      <c r="CL590" s="46">
        <v>0.287979024</v>
      </c>
      <c r="CM590" s="46">
        <v>0.001267318744</v>
      </c>
      <c r="CN590" s="46">
        <v>0.1849087988</v>
      </c>
      <c r="CO590" s="46">
        <v>0.1369019003</v>
      </c>
      <c r="CP590" s="46">
        <v>0.002387509494</v>
      </c>
      <c r="CQ590" s="46">
        <v>0.1402697554</v>
      </c>
      <c r="CR590" s="46">
        <v>1.775427155</v>
      </c>
      <c r="CS590" s="47">
        <v>1.596071726</v>
      </c>
      <c r="CT590" s="47">
        <v>5.73531063</v>
      </c>
      <c r="CU590" s="47">
        <v>6.933715754</v>
      </c>
      <c r="CV590" s="47">
        <v>0.3368033187</v>
      </c>
      <c r="CW590" s="47">
        <v>2.037507314</v>
      </c>
      <c r="CX590" s="47">
        <v>17.34017997</v>
      </c>
      <c r="CY590" s="47">
        <v>4.958657677</v>
      </c>
      <c r="CZ590" s="47">
        <v>5.306403697</v>
      </c>
      <c r="DA590" s="47">
        <v>51.72428056</v>
      </c>
      <c r="DB590" s="47">
        <v>20.98166019</v>
      </c>
      <c r="DC590" s="47">
        <v>62.86756519</v>
      </c>
      <c r="DD590" s="47">
        <v>2.873273414</v>
      </c>
      <c r="DE590" s="47">
        <v>33.68767972</v>
      </c>
      <c r="DF590" s="47">
        <v>9.434855496000001</v>
      </c>
      <c r="DG590" s="47">
        <v>0.5958988192</v>
      </c>
      <c r="DH590" s="47">
        <v>216.8444851</v>
      </c>
      <c r="DI590" s="47">
        <v>7.549360573</v>
      </c>
      <c r="DJ590" s="47">
        <v>2.51158277</v>
      </c>
      <c r="DK590" s="47">
        <v>1.037358161</v>
      </c>
      <c r="DL590" s="47">
        <v>0.1588453834</v>
      </c>
      <c r="DM590" s="47">
        <v>0.9552266047</v>
      </c>
      <c r="DN590" s="47">
        <v>1.639582573</v>
      </c>
      <c r="DO590" s="47">
        <v>2.697638652</v>
      </c>
      <c r="DP590" s="46">
        <v>2.549725747</v>
      </c>
      <c r="DQ590" s="46">
        <v>1.994377169</v>
      </c>
      <c r="DR590" s="46">
        <v>2.212401724</v>
      </c>
      <c r="DS590" s="46">
        <v>1.227006474</v>
      </c>
      <c r="DT590" s="46">
        <v>0.5475632999</v>
      </c>
      <c r="DU590" s="46">
        <v>0.3815143513</v>
      </c>
      <c r="DV590" s="46">
        <v>4.493438039</v>
      </c>
      <c r="DW590" s="46">
        <v>1.061634996</v>
      </c>
      <c r="DX590" s="46">
        <v>23.49382363</v>
      </c>
      <c r="DY590" s="46">
        <v>10.48643198</v>
      </c>
      <c r="DZ590" s="46">
        <v>2.548528352</v>
      </c>
      <c r="EA590" s="46">
        <v>13.27280222</v>
      </c>
      <c r="EB590" s="46">
        <v>1.859989322</v>
      </c>
      <c r="EC590" s="46">
        <v>1.139140063</v>
      </c>
      <c r="ED590" s="46">
        <v>2.14166211</v>
      </c>
      <c r="EE590" s="46">
        <v>79.1391143</v>
      </c>
      <c r="EF590" s="46">
        <v>2.394484953</v>
      </c>
      <c r="EG590" s="46">
        <v>0.6360756103</v>
      </c>
      <c r="EH590" s="46">
        <v>0.9588429057</v>
      </c>
      <c r="EI590" s="46">
        <v>0.1972861735</v>
      </c>
      <c r="EJ590" s="46">
        <v>0.1727382942</v>
      </c>
      <c r="EK590" s="46">
        <v>2.898245373</v>
      </c>
      <c r="EL590" s="46">
        <v>4.647389885</v>
      </c>
      <c r="EM590" s="47">
        <v>10.49638748</v>
      </c>
      <c r="EN590" s="47">
        <v>3.115102115</v>
      </c>
      <c r="EO590" s="47">
        <v>12.81991455</v>
      </c>
      <c r="EP590" s="47">
        <v>2.988944489</v>
      </c>
      <c r="EQ590" s="47">
        <v>2.008132914</v>
      </c>
      <c r="ER590" s="47">
        <v>0.8383067482</v>
      </c>
      <c r="ES590" s="47">
        <v>16.00690144</v>
      </c>
      <c r="ET590" s="47">
        <v>7.207338806</v>
      </c>
      <c r="EU590" s="47">
        <v>95.20245583000001</v>
      </c>
      <c r="EV590" s="47">
        <v>26.97510267</v>
      </c>
      <c r="EW590" s="47">
        <v>12.29325303</v>
      </c>
      <c r="EX590" s="47">
        <v>35.19130894</v>
      </c>
      <c r="EY590" s="47">
        <v>33.24691626</v>
      </c>
      <c r="EZ590" s="47">
        <v>11.68181955</v>
      </c>
      <c r="FA590" s="47">
        <v>8.457606152</v>
      </c>
      <c r="FB590" s="47">
        <v>355.2129763</v>
      </c>
      <c r="FC590" s="47">
        <v>5.761449863</v>
      </c>
      <c r="FD590" s="47">
        <v>2.541277284</v>
      </c>
      <c r="FE590" s="47">
        <v>3.99275935</v>
      </c>
      <c r="FF590" s="47">
        <v>2.680373359</v>
      </c>
      <c r="FG590" s="47">
        <v>1.092642816</v>
      </c>
      <c r="FH590" s="47">
        <v>4.978602453</v>
      </c>
      <c r="FI590" s="47">
        <v>13.78460759</v>
      </c>
      <c r="FJ590" s="46">
        <v>0.035577216680</v>
      </c>
      <c r="FK590" s="46">
        <v>0.1088644664</v>
      </c>
      <c r="FL590" s="46">
        <v>0.570688282</v>
      </c>
      <c r="FM590" s="46">
        <v>0.035351765850</v>
      </c>
      <c r="FN590" s="46">
        <v>0.040789988410</v>
      </c>
      <c r="FO590" s="46">
        <v>0.010918709890</v>
      </c>
      <c r="FP590" s="46">
        <v>0.4384646396</v>
      </c>
      <c r="FQ590" s="46">
        <v>0.2424249106</v>
      </c>
      <c r="FR590" s="46">
        <v>3.292073695</v>
      </c>
      <c r="FS590" s="46">
        <v>0.4840465655</v>
      </c>
      <c r="FT590" s="46">
        <v>0.2965839345</v>
      </c>
      <c r="FU590" s="46">
        <v>2.196002335</v>
      </c>
      <c r="FV590" s="46">
        <v>0.3508503729</v>
      </c>
      <c r="FW590" s="46">
        <v>1.029103705</v>
      </c>
      <c r="FX590" s="46">
        <v>0.044576422130</v>
      </c>
      <c r="FY590" s="46">
        <v>23.90683788</v>
      </c>
      <c r="FZ590" s="46">
        <v>0.3868454837</v>
      </c>
      <c r="GA590" s="46">
        <v>0.027163577070</v>
      </c>
      <c r="GB590" s="46">
        <v>0.1535155535</v>
      </c>
      <c r="GC590" s="46">
        <v>0.018738546</v>
      </c>
      <c r="GD590" s="46">
        <v>0.013094707880</v>
      </c>
      <c r="GE590" s="46">
        <v>0.061052747340</v>
      </c>
      <c r="GF590" s="46">
        <v>0.281357558</v>
      </c>
      <c r="GG590" s="47">
        <v>0.6145855730000001</v>
      </c>
      <c r="GH590" s="47">
        <v>0.2426540165</v>
      </c>
      <c r="GI590" s="47">
        <v>6.810106173</v>
      </c>
      <c r="GJ590" s="47">
        <v>0.219086665</v>
      </c>
      <c r="GK590" s="47">
        <v>0.1747926585</v>
      </c>
      <c r="GL590" s="47">
        <v>0.1592434798</v>
      </c>
      <c r="GM590" s="47">
        <v>1.399341374</v>
      </c>
      <c r="GN590" s="47">
        <v>0.4351245506</v>
      </c>
      <c r="GO590" s="47">
        <v>14.71532298</v>
      </c>
      <c r="GP590" s="47">
        <v>1.93674521</v>
      </c>
      <c r="GQ590" s="47">
        <v>1.049418909</v>
      </c>
      <c r="GR590" s="47">
        <v>2.290957031</v>
      </c>
      <c r="GS590" s="47">
        <v>3.177950611</v>
      </c>
      <c r="GT590" s="47">
        <v>0.8568403497</v>
      </c>
      <c r="GU590" s="47">
        <v>0.8433898595</v>
      </c>
      <c r="GV590" s="47">
        <v>105.1685847</v>
      </c>
      <c r="GW590" s="47">
        <v>1.828676904</v>
      </c>
      <c r="GX590" s="47">
        <v>2.156527646</v>
      </c>
      <c r="GY590" s="47">
        <v>0.7102114148999999</v>
      </c>
      <c r="GZ590" s="47">
        <v>2.693169721</v>
      </c>
      <c r="HA590" s="47">
        <v>0.069300519220</v>
      </c>
      <c r="HB590" s="47">
        <v>0.714344932</v>
      </c>
      <c r="HC590" s="47">
        <v>2.028258905</v>
      </c>
      <c r="HD590" s="46">
        <v>0.1359511903</v>
      </c>
      <c r="HE590" s="46">
        <v>0.2012187637</v>
      </c>
      <c r="HF590" s="46">
        <v>0.3670261164</v>
      </c>
      <c r="HG590" s="46">
        <v>0.025338336030</v>
      </c>
      <c r="HH590" s="46">
        <v>0.3023228404</v>
      </c>
      <c r="HI590" s="46">
        <v>0.018635965860</v>
      </c>
      <c r="HJ590" s="46">
        <v>0.5376147177</v>
      </c>
      <c r="HK590" s="46">
        <v>0.2756850055</v>
      </c>
      <c r="HL590" s="46">
        <v>3.795656595</v>
      </c>
      <c r="HM590" s="46">
        <v>1.266636432</v>
      </c>
      <c r="HN590" s="46">
        <v>0.380078344</v>
      </c>
      <c r="HO590" s="46">
        <v>0.5351789267</v>
      </c>
      <c r="HP590" s="46">
        <v>0.5015156333</v>
      </c>
      <c r="HQ590" s="46">
        <v>0.8267793755</v>
      </c>
      <c r="HR590" s="46">
        <v>0.023612989550</v>
      </c>
      <c r="HS590" s="46">
        <v>16.83720105</v>
      </c>
      <c r="HT590" s="46">
        <v>1.088891809</v>
      </c>
      <c r="HU590" s="46">
        <v>0.019741109330</v>
      </c>
      <c r="HV590" s="46">
        <v>0.040154726680</v>
      </c>
      <c r="HW590" s="46">
        <v>0.0152727885</v>
      </c>
      <c r="HX590" s="46">
        <v>0.06578750546999999</v>
      </c>
      <c r="HY590" s="46">
        <v>0.365635797</v>
      </c>
      <c r="HZ590" s="46">
        <v>0.9868974744</v>
      </c>
      <c r="IA590" s="47">
        <v>2.169120372</v>
      </c>
      <c r="IB590" s="47">
        <v>2.321506883</v>
      </c>
      <c r="IC590" s="47">
        <v>4.643873909</v>
      </c>
      <c r="ID590" s="47">
        <v>0.3659916551</v>
      </c>
      <c r="IE590" s="47">
        <v>0.6491623378</v>
      </c>
      <c r="IF590" s="47">
        <v>0.2014123395</v>
      </c>
      <c r="IG590" s="47">
        <v>4.143204279</v>
      </c>
      <c r="IH590" s="47">
        <v>1.049531603</v>
      </c>
      <c r="II590" s="47">
        <v>25.87407187</v>
      </c>
      <c r="IJ590" s="47">
        <v>4.479862161</v>
      </c>
      <c r="IK590" s="47">
        <v>1.915199542</v>
      </c>
      <c r="IL590" s="47">
        <v>6.308370743</v>
      </c>
      <c r="IM590" s="47">
        <v>7.659190559</v>
      </c>
      <c r="IN590" s="47">
        <v>2.330132462</v>
      </c>
      <c r="IO590" s="47">
        <v>0.2232488875</v>
      </c>
      <c r="IP590" s="47">
        <v>96.00611154000001</v>
      </c>
      <c r="IQ590" s="47">
        <v>4.136996427</v>
      </c>
      <c r="IR590" s="47">
        <v>2.821020167</v>
      </c>
      <c r="IS590" s="47">
        <v>1.295948255</v>
      </c>
      <c r="IT590" s="47">
        <v>0.5260864784</v>
      </c>
      <c r="IU590" s="47">
        <v>0.010071683730</v>
      </c>
      <c r="IV590" s="47">
        <v>5.734804385</v>
      </c>
      <c r="IW590" s="47">
        <v>6.842967639</v>
      </c>
      <c r="IX590" s="46">
        <v>1.105589128</v>
      </c>
      <c r="IY590" s="46">
        <v>1.851956807</v>
      </c>
      <c r="IZ590" s="46">
        <v>5.718275856</v>
      </c>
      <c r="JA590" s="46">
        <v>0.1536647935</v>
      </c>
      <c r="JB590" s="46">
        <v>0.3496072525</v>
      </c>
      <c r="JC590" s="46">
        <v>0.038129824880</v>
      </c>
      <c r="JD590" s="46">
        <v>1.443391503</v>
      </c>
      <c r="JE590" s="46">
        <v>3.289567506</v>
      </c>
      <c r="JF590" s="46">
        <v>15.5102931</v>
      </c>
      <c r="JG590" s="46">
        <v>2.806369363</v>
      </c>
      <c r="JH590" s="46">
        <v>0.7653815965</v>
      </c>
      <c r="JI590" s="46">
        <v>4.988174062</v>
      </c>
      <c r="JJ590" s="46">
        <v>6.186132624</v>
      </c>
      <c r="JK590" s="46">
        <v>1.26358647</v>
      </c>
      <c r="JL590" s="46">
        <v>0.2367986198</v>
      </c>
      <c r="JM590" s="46">
        <v>84.15266342</v>
      </c>
      <c r="JN590" s="46">
        <v>8.945329151999999</v>
      </c>
      <c r="JO590" s="46">
        <v>0.5898500503</v>
      </c>
      <c r="JP590" s="46">
        <v>2.313597424</v>
      </c>
      <c r="JQ590" s="46">
        <v>0.8888383696</v>
      </c>
      <c r="JR590" s="46">
        <v>0.3072200522</v>
      </c>
      <c r="JS590" s="46">
        <v>1.035996048</v>
      </c>
      <c r="JT590" s="46">
        <v>11.20760718</v>
      </c>
      <c r="JU590" s="47">
        <v>0.032754935</v>
      </c>
      <c r="JV590" s="47">
        <v>0.006353643525</v>
      </c>
      <c r="JW590" s="47">
        <v>1.086516165</v>
      </c>
      <c r="JX590" s="47">
        <v>0.1255966084</v>
      </c>
      <c r="JY590" s="47">
        <v>0.044713188820</v>
      </c>
      <c r="JZ590" s="47">
        <v>0.027869388310</v>
      </c>
      <c r="KA590" s="47">
        <v>0.3707753766</v>
      </c>
      <c r="KB590" s="47">
        <v>0.082934369130</v>
      </c>
      <c r="KC590" s="47">
        <v>6.803930401</v>
      </c>
      <c r="KD590" s="47">
        <v>0.3200616751</v>
      </c>
      <c r="KE590" s="47">
        <v>0.2471295967</v>
      </c>
      <c r="KF590" s="47">
        <v>0.2886487101</v>
      </c>
      <c r="KG590" s="47">
        <v>0.061813847390</v>
      </c>
      <c r="KH590" s="47">
        <v>0.1238835854</v>
      </c>
      <c r="KI590" s="47">
        <v>0.026895604710</v>
      </c>
      <c r="KJ590" s="47">
        <v>41.27670102</v>
      </c>
      <c r="KK590" s="47">
        <v>0.1378156901</v>
      </c>
      <c r="KL590" s="47">
        <v>1.152947675</v>
      </c>
      <c r="KM590" s="47">
        <v>0.044021693660</v>
      </c>
      <c r="KN590" s="47">
        <v>0.010585103870</v>
      </c>
      <c r="KO590" s="47">
        <v>0.016247369280</v>
      </c>
      <c r="KP590" s="47">
        <v>0.029163156510</v>
      </c>
      <c r="KQ590" s="47">
        <v>0.6366780599</v>
      </c>
      <c r="KR590" s="46">
        <v>0</v>
      </c>
      <c r="KS590" s="46">
        <v>0</v>
      </c>
      <c r="KT590" s="46">
        <v>0</v>
      </c>
      <c r="KU590" s="46">
        <v>0</v>
      </c>
      <c r="KV590" s="46">
        <v>0</v>
      </c>
      <c r="KW590" s="46">
        <v>0</v>
      </c>
      <c r="KX590" s="46">
        <v>0</v>
      </c>
      <c r="KY590" s="46">
        <v>0</v>
      </c>
      <c r="KZ590" s="46">
        <v>0</v>
      </c>
      <c r="LA590" s="46">
        <v>0</v>
      </c>
      <c r="LB590" s="46">
        <v>0</v>
      </c>
      <c r="LC590" s="46">
        <v>0</v>
      </c>
      <c r="LD590" s="46">
        <v>0</v>
      </c>
      <c r="LE590" s="46">
        <v>0</v>
      </c>
      <c r="LF590" s="46">
        <v>0</v>
      </c>
      <c r="LG590" s="46">
        <v>0</v>
      </c>
      <c r="LH590" s="46">
        <v>0</v>
      </c>
      <c r="LI590" s="46">
        <v>0</v>
      </c>
      <c r="LJ590" s="46">
        <v>0</v>
      </c>
      <c r="LK590" s="46">
        <v>0</v>
      </c>
      <c r="LL590" s="46">
        <v>0</v>
      </c>
      <c r="LM590" s="46">
        <v>0</v>
      </c>
      <c r="LN590" s="46">
        <v>0</v>
      </c>
      <c r="LO590" s="47">
        <v>0.9051005114</v>
      </c>
      <c r="LP590" s="47">
        <v>2.434081349</v>
      </c>
      <c r="LQ590" s="47">
        <v>5.667229888</v>
      </c>
      <c r="LR590" s="47">
        <v>1.774373814</v>
      </c>
      <c r="LS590" s="47">
        <v>0.9652052128</v>
      </c>
      <c r="LT590" s="47">
        <v>0.6834375943</v>
      </c>
      <c r="LU590" s="47">
        <v>6.848542474</v>
      </c>
      <c r="LV590" s="47">
        <v>1.075035894</v>
      </c>
      <c r="LW590" s="47">
        <v>37.17353802</v>
      </c>
      <c r="LX590" s="47">
        <v>7.213534936</v>
      </c>
      <c r="LY590" s="47">
        <v>4.077802172</v>
      </c>
      <c r="LZ590" s="47">
        <v>5.602426377</v>
      </c>
      <c r="MA590" s="47">
        <v>5.599863161</v>
      </c>
      <c r="MB590" s="47">
        <v>2.559169495</v>
      </c>
      <c r="MC590" s="47">
        <v>0.7385504040999999</v>
      </c>
      <c r="MD590" s="47">
        <v>375.1270674</v>
      </c>
      <c r="ME590" s="47">
        <v>0.9107193436</v>
      </c>
      <c r="MF590" s="47">
        <v>0.5812237908</v>
      </c>
      <c r="MG590" s="47">
        <v>4.698185091</v>
      </c>
      <c r="MH590" s="47">
        <v>0.041116335220</v>
      </c>
      <c r="MI590" s="47">
        <v>0.306686629</v>
      </c>
      <c r="MJ590" s="47">
        <v>0.6673618716</v>
      </c>
      <c r="MK590" s="47">
        <v>3.20617391</v>
      </c>
      <c r="ML590" s="46">
        <v>0.2895956306</v>
      </c>
      <c r="MM590" s="46">
        <v>2.591396267</v>
      </c>
      <c r="MN590" s="46">
        <v>1.34013348</v>
      </c>
      <c r="MO590" s="46">
        <v>0.4241547898</v>
      </c>
      <c r="MP590" s="46">
        <v>0.63732833</v>
      </c>
      <c r="MQ590" s="46">
        <v>0.070776532190</v>
      </c>
      <c r="MR590" s="46">
        <v>1.229844758</v>
      </c>
      <c r="MS590" s="46">
        <v>0.5700993792</v>
      </c>
      <c r="MT590" s="46">
        <v>8.615501821000001</v>
      </c>
      <c r="MU590" s="46">
        <v>0.4707631071</v>
      </c>
      <c r="MV590" s="46">
        <v>0.5249792961999999</v>
      </c>
      <c r="MW590" s="46">
        <v>2.626282287</v>
      </c>
      <c r="MX590" s="46">
        <v>0.1240320581</v>
      </c>
      <c r="MY590" s="46">
        <v>0.4017399576</v>
      </c>
      <c r="MZ590" s="46">
        <v>0.064529007460</v>
      </c>
      <c r="NA590" s="46">
        <v>36.03202208</v>
      </c>
      <c r="NB590" s="46">
        <v>0.7577968466</v>
      </c>
      <c r="NC590" s="46">
        <v>0.1839517899</v>
      </c>
      <c r="ND590" s="46">
        <v>0.4550525929</v>
      </c>
      <c r="NE590" s="46">
        <v>0.4509337498</v>
      </c>
      <c r="NF590" s="46">
        <v>0.038124972170</v>
      </c>
      <c r="NG590" s="46">
        <v>0.3327826826</v>
      </c>
      <c r="NH590" s="46">
        <v>2.044761243</v>
      </c>
      <c r="NI590" s="47">
        <v>0.8871715067</v>
      </c>
      <c r="NJ590" s="47">
        <v>2.526369891</v>
      </c>
      <c r="NK590" s="47">
        <v>7.5883848</v>
      </c>
      <c r="NL590" s="47">
        <v>0.9942412335</v>
      </c>
      <c r="NM590" s="47">
        <v>0.3651948368</v>
      </c>
      <c r="NN590" s="47">
        <v>0.5987924294</v>
      </c>
      <c r="NO590" s="47">
        <v>8.346851021999999</v>
      </c>
      <c r="NP590" s="47">
        <v>1.013040284</v>
      </c>
      <c r="NQ590" s="47">
        <v>33.04588958</v>
      </c>
      <c r="NR590" s="47">
        <v>10.32205497</v>
      </c>
      <c r="NS590" s="47">
        <v>4.513441491</v>
      </c>
      <c r="NT590" s="47">
        <v>4.615070478</v>
      </c>
      <c r="NU590" s="47">
        <v>4.528266309</v>
      </c>
      <c r="NV590" s="47">
        <v>2.731807129</v>
      </c>
      <c r="NW590" s="47">
        <v>1.894917206</v>
      </c>
      <c r="NX590" s="47">
        <v>91.71915731999999</v>
      </c>
      <c r="NY590" s="47">
        <v>6.369905313</v>
      </c>
      <c r="NZ590" s="47">
        <v>1.920553521</v>
      </c>
      <c r="OA590" s="47">
        <v>0.9155848123</v>
      </c>
      <c r="OB590" s="47">
        <v>0.1440412362</v>
      </c>
      <c r="OC590" s="47">
        <v>0.1284975207</v>
      </c>
      <c r="OD590" s="47">
        <v>1.837070889</v>
      </c>
      <c r="OE590" s="47">
        <v>1.965614196</v>
      </c>
      <c r="OF590" s="46">
        <v>0.5665995076</v>
      </c>
      <c r="OG590" s="46">
        <v>0.011797673970</v>
      </c>
      <c r="OH590" s="46">
        <v>5.125395257</v>
      </c>
      <c r="OI590" s="46">
        <v>0.14739558</v>
      </c>
      <c r="OJ590" s="46">
        <v>0.4551857211</v>
      </c>
      <c r="OK590" s="46">
        <v>0.4436394466</v>
      </c>
      <c r="OL590" s="46">
        <v>5.853827969</v>
      </c>
      <c r="OM590" s="46">
        <v>2.221829874</v>
      </c>
      <c r="ON590" s="46">
        <v>25.20738043</v>
      </c>
      <c r="OO590" s="46">
        <v>8.667483991999999</v>
      </c>
      <c r="OP590" s="46">
        <v>5.256112165</v>
      </c>
      <c r="OQ590" s="46">
        <v>23.16900633</v>
      </c>
      <c r="OR590" s="46">
        <v>9.691095174999999</v>
      </c>
      <c r="OS590" s="46">
        <v>3.663087447</v>
      </c>
      <c r="OT590" s="46">
        <v>0.3233679132</v>
      </c>
      <c r="OU590" s="46">
        <v>155.313875</v>
      </c>
      <c r="OV590" s="46">
        <v>1.703906893</v>
      </c>
      <c r="OW590" s="46">
        <v>4.186178223</v>
      </c>
      <c r="OX590" s="46">
        <v>0.1941432253</v>
      </c>
      <c r="OY590" s="46">
        <v>0.084594573320</v>
      </c>
      <c r="OZ590" s="46">
        <v>0.1234185862</v>
      </c>
      <c r="PA590" s="46">
        <v>1.92430624</v>
      </c>
      <c r="PB590" s="46">
        <v>5.861376257</v>
      </c>
      <c r="PC590" s="47">
        <v>0.051276420410</v>
      </c>
      <c r="PD590" s="47">
        <v>0.003669969355</v>
      </c>
      <c r="PE590" s="47">
        <v>1.188120789</v>
      </c>
      <c r="PF590" s="47">
        <v>0.1437905364</v>
      </c>
      <c r="PG590" s="47">
        <v>0.2453587837</v>
      </c>
      <c r="PH590" s="47">
        <v>0.195166985</v>
      </c>
      <c r="PI590" s="47">
        <v>1.835151568</v>
      </c>
      <c r="PJ590" s="47">
        <v>0.2747230141</v>
      </c>
      <c r="PK590" s="47">
        <v>12.44703033</v>
      </c>
      <c r="PL590" s="47">
        <v>3.742951592</v>
      </c>
      <c r="PM590" s="47">
        <v>0.7886908572</v>
      </c>
      <c r="PN590" s="47">
        <v>9.031584131000001</v>
      </c>
      <c r="PO590" s="47">
        <v>1.882063046</v>
      </c>
      <c r="PP590" s="47">
        <v>0.6542828484</v>
      </c>
      <c r="PQ590" s="47">
        <v>0.1440922085</v>
      </c>
      <c r="PR590" s="47">
        <v>40.03293343</v>
      </c>
      <c r="PS590" s="47">
        <v>0.1432657033</v>
      </c>
      <c r="PT590" s="47">
        <v>0.2715932579</v>
      </c>
      <c r="PU590" s="47">
        <v>0.031218008150</v>
      </c>
      <c r="PV590" s="47">
        <v>0.017577957760</v>
      </c>
      <c r="PW590" s="47">
        <v>0.006831521032</v>
      </c>
      <c r="PX590" s="47">
        <v>0.2219212757</v>
      </c>
      <c r="PY590" s="47">
        <v>0.4230483146</v>
      </c>
      <c r="PZ590" s="46">
        <v>0</v>
      </c>
      <c r="QA590" s="46">
        <v>0</v>
      </c>
      <c r="QB590" s="46">
        <v>0</v>
      </c>
      <c r="QC590" s="46">
        <v>0</v>
      </c>
      <c r="QD590" s="46">
        <v>0</v>
      </c>
      <c r="QE590" s="46">
        <v>0</v>
      </c>
      <c r="QF590" s="46">
        <v>0</v>
      </c>
      <c r="QG590" s="46">
        <v>0</v>
      </c>
      <c r="QH590" s="46">
        <v>0</v>
      </c>
      <c r="QI590" s="46">
        <v>0</v>
      </c>
      <c r="QJ590" s="46">
        <v>0</v>
      </c>
      <c r="QK590" s="46">
        <v>0</v>
      </c>
      <c r="QL590" s="46">
        <v>0</v>
      </c>
      <c r="QM590" s="46">
        <v>0</v>
      </c>
      <c r="QN590" s="46">
        <v>0</v>
      </c>
      <c r="QO590" s="46">
        <v>0</v>
      </c>
      <c r="QP590" s="46">
        <v>0</v>
      </c>
      <c r="QQ590" s="46">
        <v>0</v>
      </c>
      <c r="QR590" s="46">
        <v>0</v>
      </c>
      <c r="QS590" s="46">
        <v>0</v>
      </c>
      <c r="QT590" s="46">
        <v>0</v>
      </c>
      <c r="QU590" s="46">
        <v>0</v>
      </c>
      <c r="QV590" s="46">
        <v>0</v>
      </c>
      <c r="QW590" s="47">
        <v>1.194417835</v>
      </c>
      <c r="QX590" s="47">
        <v>0.14121384</v>
      </c>
      <c r="QY590" s="47">
        <v>5.124947853</v>
      </c>
      <c r="QZ590" s="47">
        <v>0.070732350870</v>
      </c>
      <c r="RA590" s="47">
        <v>0.2878228164</v>
      </c>
      <c r="RB590" s="47">
        <v>0.0824606496</v>
      </c>
      <c r="RC590" s="47">
        <v>1.739151671</v>
      </c>
      <c r="RD590" s="47">
        <v>0.6078956796</v>
      </c>
      <c r="RE590" s="47">
        <v>13.58360245</v>
      </c>
      <c r="RF590" s="47">
        <v>1.805031572</v>
      </c>
      <c r="RG590" s="47">
        <v>0.5215342083</v>
      </c>
      <c r="RH590" s="47">
        <v>3.518537129</v>
      </c>
      <c r="RI590" s="47">
        <v>1.407656664</v>
      </c>
      <c r="RJ590" s="47">
        <v>0.8887524122</v>
      </c>
      <c r="RK590" s="47">
        <v>0.376103563</v>
      </c>
      <c r="RL590" s="47">
        <v>84.90244422000001</v>
      </c>
      <c r="RM590" s="47">
        <v>1.729848064</v>
      </c>
      <c r="RN590" s="47">
        <v>0.9001223743</v>
      </c>
      <c r="RO590" s="47">
        <v>0.2265675002</v>
      </c>
      <c r="RP590" s="47">
        <v>0.103395605</v>
      </c>
      <c r="RQ590" s="47">
        <v>0.093658873490</v>
      </c>
      <c r="RR590" s="47">
        <v>11.39071185</v>
      </c>
      <c r="RS590" s="47">
        <v>3.463424397</v>
      </c>
      <c r="RT590" s="46">
        <v>0.3166215829</v>
      </c>
      <c r="RU590" s="46">
        <v>0.014459085840</v>
      </c>
      <c r="RV590" s="46">
        <v>0.8003173844</v>
      </c>
      <c r="RW590" s="46">
        <v>0.051771780580</v>
      </c>
      <c r="RX590" s="46">
        <v>0.082274061880</v>
      </c>
      <c r="RY590" s="46">
        <v>0.0149016213</v>
      </c>
      <c r="RZ590" s="46">
        <v>0.1644628512</v>
      </c>
      <c r="SA590" s="46">
        <v>0.047905150980</v>
      </c>
      <c r="SB590" s="46">
        <v>3.305410165</v>
      </c>
      <c r="SC590" s="46">
        <v>0.3707069881</v>
      </c>
      <c r="SD590" s="46">
        <v>0.1797698461</v>
      </c>
      <c r="SE590" s="46">
        <v>0.1095637643</v>
      </c>
      <c r="SF590" s="46">
        <v>0.4339783341</v>
      </c>
      <c r="SG590" s="46">
        <v>0.2423641326</v>
      </c>
      <c r="SH590" s="46">
        <v>0.027020109910</v>
      </c>
      <c r="SI590" s="46">
        <v>16.60215945</v>
      </c>
      <c r="SJ590" s="46">
        <v>0.5618202672</v>
      </c>
      <c r="SK590" s="46">
        <v>0.597135409</v>
      </c>
      <c r="SL590" s="46">
        <v>0.051848411140</v>
      </c>
      <c r="SM590" s="46">
        <v>0.008941258572</v>
      </c>
      <c r="SN590" s="46">
        <v>0.013720719710</v>
      </c>
      <c r="SO590" s="46">
        <v>0.1118796506</v>
      </c>
      <c r="SP590" s="46">
        <v>0.383432431</v>
      </c>
      <c r="SQ590" s="47">
        <v>0.9321155468</v>
      </c>
      <c r="SR590" s="47">
        <v>0.4603206916</v>
      </c>
      <c r="SS590" s="47">
        <v>2.08804506</v>
      </c>
      <c r="ST590" s="47">
        <v>0.3814035196</v>
      </c>
      <c r="SU590" s="47">
        <v>0.6417358493</v>
      </c>
      <c r="SV590" s="47">
        <v>0.1334344735</v>
      </c>
      <c r="SW590" s="47">
        <v>0.9370035087</v>
      </c>
      <c r="SX590" s="47">
        <v>0.3653793832</v>
      </c>
      <c r="SY590" s="47">
        <v>6.712013817</v>
      </c>
      <c r="SZ590" s="47">
        <v>4.181251407</v>
      </c>
      <c r="TA590" s="47">
        <v>1.266046622</v>
      </c>
      <c r="TB590" s="47">
        <v>2.215998857</v>
      </c>
      <c r="TC590" s="47">
        <v>4.452759568</v>
      </c>
      <c r="TD590" s="47">
        <v>3.189368881</v>
      </c>
      <c r="TE590" s="47">
        <v>0.538243598</v>
      </c>
      <c r="TF590" s="47">
        <v>29.68434495</v>
      </c>
      <c r="TG590" s="47">
        <v>0.4259329283</v>
      </c>
      <c r="TH590" s="47">
        <v>1.653106273</v>
      </c>
      <c r="TI590" s="47">
        <v>1.524365362</v>
      </c>
      <c r="TJ590" s="47">
        <v>0.085143744620</v>
      </c>
      <c r="TK590" s="47">
        <v>0.06353912303000001</v>
      </c>
      <c r="TL590" s="47">
        <v>8.183575099</v>
      </c>
      <c r="TM590" s="47">
        <v>2.503044742</v>
      </c>
      <c r="TN590" s="46">
        <v>0.1063121747</v>
      </c>
      <c r="TO590" s="46">
        <v>0.2682252437</v>
      </c>
      <c r="TP590" s="46">
        <v>1.607010704</v>
      </c>
      <c r="TQ590" s="46">
        <v>0.1887238383</v>
      </c>
      <c r="TR590" s="46">
        <v>0.1960599909</v>
      </c>
      <c r="TS590" s="46">
        <v>0.4974948758</v>
      </c>
      <c r="TT590" s="46">
        <v>2.746892975</v>
      </c>
      <c r="TU590" s="46">
        <v>1.270107748</v>
      </c>
      <c r="TV590" s="46">
        <v>41.94955317</v>
      </c>
      <c r="TW590" s="46">
        <v>9.288529006999999</v>
      </c>
      <c r="TX590" s="46">
        <v>1.429399599</v>
      </c>
      <c r="TY590" s="46">
        <v>44.76906946</v>
      </c>
      <c r="TZ590" s="46">
        <v>4.290962859</v>
      </c>
      <c r="UA590" s="46">
        <v>1.925475467</v>
      </c>
      <c r="UB590" s="46">
        <v>0.1017729656</v>
      </c>
      <c r="UC590" s="46">
        <v>143.1960152</v>
      </c>
      <c r="UD590" s="46">
        <v>0.4236429517</v>
      </c>
      <c r="UE590" s="46">
        <v>1.930226248</v>
      </c>
      <c r="UF590" s="46">
        <v>0.053580312130</v>
      </c>
      <c r="UG590" s="46">
        <v>0.047952801040</v>
      </c>
      <c r="UH590" s="46">
        <v>0.010532620580</v>
      </c>
      <c r="UI590" s="46">
        <v>0.6570605767</v>
      </c>
      <c r="UJ590" s="46">
        <v>4.024551949</v>
      </c>
      <c r="UK590" s="47">
        <v>1.689225532</v>
      </c>
      <c r="UL590" s="47">
        <v>15.44735371</v>
      </c>
      <c r="UM590" s="47">
        <v>59.67382423</v>
      </c>
      <c r="UN590" s="47">
        <v>10.59297171</v>
      </c>
      <c r="UO590" s="47">
        <v>4.84039026</v>
      </c>
      <c r="UP590" s="47">
        <v>4.465709401</v>
      </c>
      <c r="UQ590" s="47">
        <v>24.15273492</v>
      </c>
      <c r="UR590" s="47">
        <v>21.63851236</v>
      </c>
      <c r="US590" s="47">
        <v>196.3885628</v>
      </c>
      <c r="UT590" s="47">
        <v>40.01943061</v>
      </c>
      <c r="UU590" s="47">
        <v>28.01854107</v>
      </c>
      <c r="UV590" s="47">
        <v>62.80459136</v>
      </c>
      <c r="UW590" s="47">
        <v>89.69683049</v>
      </c>
      <c r="UX590" s="47">
        <v>37.31914995</v>
      </c>
      <c r="UY590" s="47">
        <v>2.650872689</v>
      </c>
      <c r="UZ590" s="47">
        <v>630.4477004</v>
      </c>
      <c r="VA590" s="47">
        <v>16.79393202</v>
      </c>
      <c r="VB590" s="47">
        <v>58.34604863</v>
      </c>
      <c r="VC590" s="47">
        <v>3.028100808</v>
      </c>
      <c r="VD590" s="47">
        <v>14.51298934</v>
      </c>
      <c r="VE590" s="47">
        <v>2.413539431</v>
      </c>
      <c r="VF590" s="47">
        <v>74.88580677</v>
      </c>
      <c r="VG590" s="47">
        <v>109.0200781</v>
      </c>
      <c r="VH590" s="46">
        <v>536.7285102</v>
      </c>
      <c r="VI590" s="46">
        <v>2993.863273</v>
      </c>
      <c r="VJ590" s="46">
        <v>5186.671892</v>
      </c>
      <c r="VK590" s="46">
        <v>468.6564414</v>
      </c>
      <c r="VL590" s="46">
        <v>257.1323559</v>
      </c>
      <c r="VM590" s="46">
        <v>1435.598195</v>
      </c>
      <c r="VN590" s="46">
        <v>2143.574289</v>
      </c>
      <c r="VO590" s="46">
        <v>1242.90283</v>
      </c>
      <c r="VP590" s="46">
        <v>21533.00291</v>
      </c>
      <c r="VQ590" s="46">
        <v>3209.436193</v>
      </c>
      <c r="VR590" s="46">
        <v>932.8946999999999</v>
      </c>
      <c r="VS590" s="46">
        <v>3865.760289</v>
      </c>
      <c r="VT590" s="46">
        <v>2290.524723</v>
      </c>
      <c r="VU590" s="46">
        <v>1089.38157</v>
      </c>
      <c r="VV590" s="46">
        <v>5359.36028</v>
      </c>
      <c r="VW590" s="46">
        <v>49931.75383</v>
      </c>
      <c r="VX590" s="46">
        <v>1494.889011</v>
      </c>
      <c r="VY590" s="46">
        <v>498.7893173</v>
      </c>
      <c r="VZ590" s="46">
        <v>1291.418408</v>
      </c>
      <c r="WA590" s="46">
        <v>1760.577235</v>
      </c>
      <c r="WB590" s="46">
        <v>41.30114837</v>
      </c>
      <c r="WC590" s="46">
        <v>3960.697123</v>
      </c>
      <c r="WD590" s="46">
        <v>2957.475736</v>
      </c>
      <c r="WE590" s="48" cm="1">
        <f t="array" ref="WE590">SUM(E590:WD590)</f>
        <v>119742.863816031</v>
      </c>
      <c r="WF590" s="47">
        <v>19.9230276</v>
      </c>
      <c r="WG590" s="47">
        <v>0.090339551970</v>
      </c>
      <c r="WH590" s="47">
        <v>0.096702038450</v>
      </c>
      <c r="WI590" s="47">
        <v>0</v>
      </c>
      <c r="WJ590" s="46">
        <v>15.83712997</v>
      </c>
      <c r="WK590" s="46">
        <v>0.1685445658</v>
      </c>
      <c r="WL590" s="46">
        <v>0.060356479550</v>
      </c>
      <c r="WM590" s="46">
        <v>0</v>
      </c>
      <c r="WN590" s="47">
        <v>14.76914603</v>
      </c>
      <c r="WO590" s="47">
        <v>0.1228380557</v>
      </c>
      <c r="WP590" s="47">
        <v>0.049038588190</v>
      </c>
      <c r="WQ590" s="47">
        <v>0</v>
      </c>
      <c r="WR590" s="46">
        <v>2.678937617</v>
      </c>
      <c r="WS590" s="46">
        <v>1.736042628e-08</v>
      </c>
      <c r="WT590" s="46">
        <v>0.077646411040</v>
      </c>
      <c r="WU590" s="46">
        <v>0</v>
      </c>
      <c r="WV590" s="47">
        <v>222.8739016</v>
      </c>
      <c r="WW590" s="47">
        <v>0.000540557168</v>
      </c>
      <c r="WX590" s="47">
        <v>1.838468301</v>
      </c>
      <c r="WY590" s="47">
        <v>0</v>
      </c>
      <c r="WZ590" s="46">
        <v>2.780817594</v>
      </c>
      <c r="XA590" s="46">
        <v>0.0002108187441</v>
      </c>
      <c r="XB590" s="46">
        <v>0.1446843581</v>
      </c>
      <c r="XC590" s="46">
        <v>0</v>
      </c>
      <c r="XD590" s="47">
        <v>148.6340724</v>
      </c>
      <c r="XE590" s="47">
        <v>0.9838610945</v>
      </c>
      <c r="XF590" s="47">
        <v>1.22768289</v>
      </c>
      <c r="XG590" s="47">
        <v>0</v>
      </c>
      <c r="XH590" s="46">
        <v>6.538447012</v>
      </c>
      <c r="XI590" s="46">
        <v>0.016108066030</v>
      </c>
      <c r="XJ590" s="46">
        <v>0.013719527070</v>
      </c>
      <c r="XK590" s="46">
        <v>0</v>
      </c>
      <c r="XL590" s="47">
        <v>33.92793214</v>
      </c>
      <c r="XM590" s="47">
        <v>0.8565748723</v>
      </c>
      <c r="XN590" s="47">
        <v>0.080466204320</v>
      </c>
      <c r="XO590" s="47">
        <v>0</v>
      </c>
      <c r="XP590" s="46">
        <v>2.724342326</v>
      </c>
      <c r="XQ590" s="46">
        <v>0.1721919997</v>
      </c>
      <c r="XR590" s="46">
        <v>0.018940984670</v>
      </c>
      <c r="XS590" s="46">
        <v>0</v>
      </c>
      <c r="XT590" s="47">
        <v>60.67125261</v>
      </c>
      <c r="XU590" s="47">
        <v>0.1830601941</v>
      </c>
      <c r="XV590" s="47">
        <v>0.3078267345</v>
      </c>
      <c r="XW590" s="47">
        <v>0</v>
      </c>
      <c r="XX590" s="46">
        <v>67.69912586</v>
      </c>
      <c r="XY590" s="46">
        <v>0.0007010992589</v>
      </c>
      <c r="XZ590" s="46">
        <v>0.363940045</v>
      </c>
      <c r="YA590" s="46">
        <v>0</v>
      </c>
      <c r="YB590" s="47">
        <v>12.77135592</v>
      </c>
      <c r="YC590" s="47">
        <v>0.0003789921606</v>
      </c>
      <c r="YD590" s="47">
        <v>0.008521843848</v>
      </c>
      <c r="YE590" s="47">
        <v>0</v>
      </c>
      <c r="YF590" s="46">
        <v>0</v>
      </c>
      <c r="YG590" s="46">
        <v>0</v>
      </c>
      <c r="YH590" s="46">
        <v>0</v>
      </c>
      <c r="YI590" s="46">
        <v>0</v>
      </c>
      <c r="YJ590" s="47">
        <v>5.5706031</v>
      </c>
      <c r="YK590" s="47">
        <v>0.2192042003</v>
      </c>
      <c r="YL590" s="47">
        <v>0.1121099017</v>
      </c>
      <c r="YM590" s="47">
        <v>0</v>
      </c>
      <c r="YN590" s="46">
        <v>4.943514644</v>
      </c>
      <c r="YO590" s="46">
        <v>0.0001184583794</v>
      </c>
      <c r="YP590" s="46">
        <v>0.058663493620</v>
      </c>
      <c r="YQ590" s="46">
        <v>0</v>
      </c>
      <c r="YR590" s="47">
        <v>57.98140765</v>
      </c>
      <c r="YS590" s="47">
        <v>0.6149720747</v>
      </c>
      <c r="YT590" s="47">
        <v>0.1436362573</v>
      </c>
      <c r="YU590" s="47">
        <v>0</v>
      </c>
      <c r="YV590" s="46">
        <v>40.82735968</v>
      </c>
      <c r="YW590" s="46">
        <v>0</v>
      </c>
      <c r="YX590" s="46">
        <v>0</v>
      </c>
      <c r="YY590" s="46">
        <v>0</v>
      </c>
      <c r="YZ590" s="47">
        <v>3.870089262</v>
      </c>
      <c r="ZA590" s="47">
        <v>1.645894974e-05</v>
      </c>
      <c r="ZB590" s="47">
        <v>0.1104734316</v>
      </c>
      <c r="ZC590" s="47">
        <v>0</v>
      </c>
      <c r="ZD590" s="46">
        <v>0</v>
      </c>
      <c r="ZE590" s="46">
        <v>0</v>
      </c>
      <c r="ZF590" s="46">
        <v>0</v>
      </c>
      <c r="ZG590" s="46">
        <v>0</v>
      </c>
      <c r="ZH590" s="47">
        <v>56.82157631</v>
      </c>
      <c r="ZI590" s="47">
        <v>0.4452259182</v>
      </c>
      <c r="ZJ590" s="47">
        <v>0.5750951635</v>
      </c>
      <c r="ZK590" s="47">
        <v>0</v>
      </c>
      <c r="ZL590" s="46">
        <v>3.959240808</v>
      </c>
      <c r="ZM590" s="46">
        <v>0.023708947240</v>
      </c>
      <c r="ZN590" s="46">
        <v>0.009038583620</v>
      </c>
      <c r="ZO590" s="46">
        <v>0</v>
      </c>
      <c r="ZP590" s="47">
        <v>15.89702572</v>
      </c>
      <c r="ZQ590" s="47">
        <v>0.1908937913</v>
      </c>
      <c r="ZR590" s="47">
        <v>0.06537347422000001</v>
      </c>
      <c r="ZS590" s="47">
        <v>0</v>
      </c>
      <c r="ZT590" s="46">
        <v>13.16432652</v>
      </c>
      <c r="ZU590" s="46">
        <v>3.454172439e-06</v>
      </c>
      <c r="ZV590" s="46">
        <v>0.2808503251</v>
      </c>
      <c r="ZW590" s="46">
        <v>0</v>
      </c>
      <c r="ZX590" s="47">
        <v>323.4175212</v>
      </c>
      <c r="ZY590" s="47">
        <v>0</v>
      </c>
      <c r="ZZ590" s="47">
        <v>1.819060773</v>
      </c>
      <c r="AAA590" s="47">
        <v>0</v>
      </c>
      <c r="AAB590" s="46">
        <v>4952.118342</v>
      </c>
      <c r="AAC590" s="46">
        <v>0</v>
      </c>
      <c r="AAD590" s="46">
        <v>534.7408093</v>
      </c>
      <c r="AAE590" s="46">
        <v>0</v>
      </c>
      <c r="AAF590" s="49" cm="1">
        <f t="array" ref="AAF590">SUM(WF590:AAE590)+WE590</f>
        <v>126379.556909901</v>
      </c>
      <c r="AAG590" s="20"/>
      <c r="AAH590" s="47" cm="1">
        <f t="array" ref="AAH590">SUM(E590:VG590)+SUM(WF590:AAA590)</f>
        <v>6410.307498431630</v>
      </c>
      <c r="AAI590" s="47">
        <v>-14658.27579</v>
      </c>
      <c r="AAJ590" s="47">
        <v>-1203.394275</v>
      </c>
    </row>
    <row r="591" ht="10.95" customHeight="1">
      <c r="A591" t="s" s="51">
        <v>69</v>
      </c>
      <c r="B591" t="s" s="52">
        <v>102</v>
      </c>
      <c r="C591" s="53"/>
      <c r="D591" s="45">
        <v>10</v>
      </c>
      <c r="E591" s="47">
        <v>6.449804344</v>
      </c>
      <c r="F591" s="47">
        <v>26.95728593</v>
      </c>
      <c r="G591" s="47">
        <v>24.50135225</v>
      </c>
      <c r="H591" s="47">
        <v>1.538130875</v>
      </c>
      <c r="I591" s="47">
        <v>5.304533144</v>
      </c>
      <c r="J591" s="47">
        <v>0.7499094747</v>
      </c>
      <c r="K591" s="47">
        <v>7.764439302</v>
      </c>
      <c r="L591" s="47">
        <v>4.120818762</v>
      </c>
      <c r="M591" s="47">
        <v>6.587936888</v>
      </c>
      <c r="N591" s="47">
        <v>260.3625657</v>
      </c>
      <c r="O591" s="47">
        <v>51.29654475</v>
      </c>
      <c r="P591" s="47">
        <v>28.05811888</v>
      </c>
      <c r="Q591" s="47">
        <v>53.54124807</v>
      </c>
      <c r="R591" s="47">
        <v>35.83475488</v>
      </c>
      <c r="S591" s="47">
        <v>9.385648595999999</v>
      </c>
      <c r="T591" s="47">
        <v>162.7368832</v>
      </c>
      <c r="U591" s="47">
        <v>27.56457694</v>
      </c>
      <c r="V591" s="47">
        <v>4.119661847</v>
      </c>
      <c r="W591" s="47">
        <v>23.49661795</v>
      </c>
      <c r="X591" s="47">
        <v>13.58355331</v>
      </c>
      <c r="Y591" s="47">
        <v>0.2965139845</v>
      </c>
      <c r="Z591" s="47">
        <v>21.14037048</v>
      </c>
      <c r="AA591" s="47">
        <v>34.45608563</v>
      </c>
      <c r="AB591" s="46">
        <v>6.658295211</v>
      </c>
      <c r="AC591" s="46">
        <v>2.629718664</v>
      </c>
      <c r="AD591" s="46">
        <v>11.21735583</v>
      </c>
      <c r="AE591" s="46">
        <v>3.166823406</v>
      </c>
      <c r="AF591" s="46">
        <v>2.980753957</v>
      </c>
      <c r="AG591" s="46">
        <v>0.992440915</v>
      </c>
      <c r="AH591" s="46">
        <v>8.21817877</v>
      </c>
      <c r="AI591" s="46">
        <v>7.692577839</v>
      </c>
      <c r="AJ591" s="46">
        <v>7.650819399</v>
      </c>
      <c r="AK591" s="46">
        <v>356.3030335</v>
      </c>
      <c r="AL591" s="46">
        <v>126.8985976</v>
      </c>
      <c r="AM591" s="46">
        <v>74.2439174</v>
      </c>
      <c r="AN591" s="46">
        <v>48.66221475</v>
      </c>
      <c r="AO591" s="46">
        <v>35.70052404</v>
      </c>
      <c r="AP591" s="46">
        <v>4.986893358</v>
      </c>
      <c r="AQ591" s="46">
        <v>127.4305902</v>
      </c>
      <c r="AR591" s="46">
        <v>40.89451502</v>
      </c>
      <c r="AS591" s="46">
        <v>5.568747131</v>
      </c>
      <c r="AT591" s="46">
        <v>13.48868332</v>
      </c>
      <c r="AU591" s="46">
        <v>4.954092653</v>
      </c>
      <c r="AV591" s="46">
        <v>2.791090672</v>
      </c>
      <c r="AW591" s="46">
        <v>10.96534388</v>
      </c>
      <c r="AX591" s="46">
        <v>25.70431625</v>
      </c>
      <c r="AY591" s="47">
        <v>1.142755242</v>
      </c>
      <c r="AZ591" s="47">
        <v>0.4799687795</v>
      </c>
      <c r="BA591" s="47">
        <v>13.21081698</v>
      </c>
      <c r="BB591" s="47">
        <v>3.224233667</v>
      </c>
      <c r="BC591" s="47">
        <v>2.132736782</v>
      </c>
      <c r="BD591" s="47">
        <v>3.992214782</v>
      </c>
      <c r="BE591" s="47">
        <v>21.69522088</v>
      </c>
      <c r="BF591" s="47">
        <v>8.668375572</v>
      </c>
      <c r="BG591" s="47">
        <v>15.17236352</v>
      </c>
      <c r="BH591" s="47">
        <v>542.9532855</v>
      </c>
      <c r="BI591" s="47">
        <v>68.97815506000001</v>
      </c>
      <c r="BJ591" s="47">
        <v>40.35350958</v>
      </c>
      <c r="BK591" s="47">
        <v>78.91833921</v>
      </c>
      <c r="BL591" s="47">
        <v>46.11973306</v>
      </c>
      <c r="BM591" s="47">
        <v>5.027807292</v>
      </c>
      <c r="BN591" s="47">
        <v>171.8489651</v>
      </c>
      <c r="BO591" s="47">
        <v>85.46133573</v>
      </c>
      <c r="BP591" s="47">
        <v>1.171622494</v>
      </c>
      <c r="BQ591" s="47">
        <v>5.810004746</v>
      </c>
      <c r="BR591" s="47">
        <v>0.6008873018999999</v>
      </c>
      <c r="BS591" s="47">
        <v>3.918368369</v>
      </c>
      <c r="BT591" s="47">
        <v>14.88560982</v>
      </c>
      <c r="BU591" s="47">
        <v>10.19159369</v>
      </c>
      <c r="BV591" s="46">
        <v>6.853277076</v>
      </c>
      <c r="BW591" s="46">
        <v>28.89499152</v>
      </c>
      <c r="BX591" s="46">
        <v>35.01731199</v>
      </c>
      <c r="BY591" s="46">
        <v>3.035708352</v>
      </c>
      <c r="BZ591" s="46">
        <v>11.05112973</v>
      </c>
      <c r="CA591" s="46">
        <v>5.008971982</v>
      </c>
      <c r="CB591" s="46">
        <v>25.80595314</v>
      </c>
      <c r="CC591" s="46">
        <v>10.18485798</v>
      </c>
      <c r="CD591" s="46">
        <v>7.933224782</v>
      </c>
      <c r="CE591" s="46">
        <v>280.2913019</v>
      </c>
      <c r="CF591" s="46">
        <v>149.4586097</v>
      </c>
      <c r="CG591" s="46">
        <v>88.11962097999999</v>
      </c>
      <c r="CH591" s="46">
        <v>134.8170816</v>
      </c>
      <c r="CI591" s="46">
        <v>27.9487423</v>
      </c>
      <c r="CJ591" s="46">
        <v>4.3195447</v>
      </c>
      <c r="CK591" s="46">
        <v>138.1165284</v>
      </c>
      <c r="CL591" s="46">
        <v>15.02977863</v>
      </c>
      <c r="CM591" s="46">
        <v>0.5246208979</v>
      </c>
      <c r="CN591" s="46">
        <v>2.6497264</v>
      </c>
      <c r="CO591" s="46">
        <v>1.961788686</v>
      </c>
      <c r="CP591" s="46">
        <v>0.07718400138000001</v>
      </c>
      <c r="CQ591" s="46">
        <v>2.057779052</v>
      </c>
      <c r="CR591" s="46">
        <v>21.63560927</v>
      </c>
      <c r="CS591" s="47">
        <v>25.67924315</v>
      </c>
      <c r="CT591" s="47">
        <v>45.30228225</v>
      </c>
      <c r="CU591" s="47">
        <v>68.11085564</v>
      </c>
      <c r="CV591" s="47">
        <v>2.230677603</v>
      </c>
      <c r="CW591" s="47">
        <v>10.59487502</v>
      </c>
      <c r="CX591" s="47">
        <v>5.694965749</v>
      </c>
      <c r="CY591" s="47">
        <v>20.02563627</v>
      </c>
      <c r="CZ591" s="47">
        <v>25.09713949</v>
      </c>
      <c r="DA591" s="47">
        <v>10.82942781</v>
      </c>
      <c r="DB591" s="47">
        <v>1194.224109</v>
      </c>
      <c r="DC591" s="47">
        <v>219.435995</v>
      </c>
      <c r="DD591" s="47">
        <v>305.507329</v>
      </c>
      <c r="DE591" s="47">
        <v>534.5344229</v>
      </c>
      <c r="DF591" s="47">
        <v>125.8706571</v>
      </c>
      <c r="DG591" s="47">
        <v>3.376690005</v>
      </c>
      <c r="DH591" s="47">
        <v>786.1171316</v>
      </c>
      <c r="DI591" s="47">
        <v>155.8348529</v>
      </c>
      <c r="DJ591" s="47">
        <v>3.184270859</v>
      </c>
      <c r="DK591" s="47">
        <v>8.743084229999999</v>
      </c>
      <c r="DL591" s="47">
        <v>1.559004425</v>
      </c>
      <c r="DM591" s="47">
        <v>7.071053177</v>
      </c>
      <c r="DN591" s="47">
        <v>16.16544333</v>
      </c>
      <c r="DO591" s="47">
        <v>35.99587879</v>
      </c>
      <c r="DP591" s="46">
        <v>26.30859649</v>
      </c>
      <c r="DQ591" s="46">
        <v>66.51750389</v>
      </c>
      <c r="DR591" s="46">
        <v>22.73753714</v>
      </c>
      <c r="DS591" s="46">
        <v>17.16017766</v>
      </c>
      <c r="DT591" s="46">
        <v>11.58104084</v>
      </c>
      <c r="DU591" s="46">
        <v>6.363031189</v>
      </c>
      <c r="DV591" s="46">
        <v>50.35878456</v>
      </c>
      <c r="DW591" s="46">
        <v>27.27130992</v>
      </c>
      <c r="DX591" s="46">
        <v>88.66105468000001</v>
      </c>
      <c r="DY591" s="46">
        <v>1467.055613</v>
      </c>
      <c r="DZ591" s="46">
        <v>487.7430736</v>
      </c>
      <c r="EA591" s="46">
        <v>481.1124008</v>
      </c>
      <c r="EB591" s="46">
        <v>209.5601824</v>
      </c>
      <c r="EC591" s="46">
        <v>49.44214072</v>
      </c>
      <c r="ED591" s="46">
        <v>39.17545272</v>
      </c>
      <c r="EE591" s="46">
        <v>620.5594338</v>
      </c>
      <c r="EF591" s="46">
        <v>24.18470901</v>
      </c>
      <c r="EG591" s="46">
        <v>4.230140031</v>
      </c>
      <c r="EH591" s="46">
        <v>21.29518097</v>
      </c>
      <c r="EI591" s="46">
        <v>7.169518065</v>
      </c>
      <c r="EJ591" s="46">
        <v>2.25014013</v>
      </c>
      <c r="EK591" s="46">
        <v>31.8860749</v>
      </c>
      <c r="EL591" s="46">
        <v>42.56115731</v>
      </c>
      <c r="EM591" s="47">
        <v>39.7156748</v>
      </c>
      <c r="EN591" s="47">
        <v>43.7772176</v>
      </c>
      <c r="EO591" s="47">
        <v>132.3530837</v>
      </c>
      <c r="EP591" s="47">
        <v>22.42621886</v>
      </c>
      <c r="EQ591" s="47">
        <v>27.02942756</v>
      </c>
      <c r="ER591" s="47">
        <v>26.44505113</v>
      </c>
      <c r="ES591" s="47">
        <v>216.8844739</v>
      </c>
      <c r="ET591" s="47">
        <v>93.36168257999999</v>
      </c>
      <c r="EU591" s="47">
        <v>33.82775024</v>
      </c>
      <c r="EV591" s="47">
        <v>3176.62244</v>
      </c>
      <c r="EW591" s="47">
        <v>1351.543729</v>
      </c>
      <c r="EX591" s="47">
        <v>763.8620374</v>
      </c>
      <c r="EY591" s="47">
        <v>1744.638001</v>
      </c>
      <c r="EZ591" s="47">
        <v>194.8866187</v>
      </c>
      <c r="FA591" s="47">
        <v>81.52619658</v>
      </c>
      <c r="FB591" s="47">
        <v>1038.42976</v>
      </c>
      <c r="FC591" s="47">
        <v>146.2443283</v>
      </c>
      <c r="FD591" s="47">
        <v>13.97421489</v>
      </c>
      <c r="FE591" s="47">
        <v>77.11661995</v>
      </c>
      <c r="FF591" s="47">
        <v>12.92546162</v>
      </c>
      <c r="FG591" s="47">
        <v>11.54082732</v>
      </c>
      <c r="FH591" s="47">
        <v>60.84229745</v>
      </c>
      <c r="FI591" s="47">
        <v>195.539555</v>
      </c>
      <c r="FJ591" s="46">
        <v>13.44503164</v>
      </c>
      <c r="FK591" s="46">
        <v>0.4684341937</v>
      </c>
      <c r="FL591" s="46">
        <v>12.67396529</v>
      </c>
      <c r="FM591" s="46">
        <v>1.427787948</v>
      </c>
      <c r="FN591" s="46">
        <v>1.240463035</v>
      </c>
      <c r="FO591" s="46">
        <v>0.3878258155</v>
      </c>
      <c r="FP591" s="46">
        <v>3.454104047</v>
      </c>
      <c r="FQ591" s="46">
        <v>4.712120104</v>
      </c>
      <c r="FR591" s="46">
        <v>4.43488143</v>
      </c>
      <c r="FS591" s="46">
        <v>83.95790006</v>
      </c>
      <c r="FT591" s="46">
        <v>60.57699969</v>
      </c>
      <c r="FU591" s="46">
        <v>30.17434291</v>
      </c>
      <c r="FV591" s="46">
        <v>19.28701372</v>
      </c>
      <c r="FW591" s="46">
        <v>19.25430972</v>
      </c>
      <c r="FX591" s="46">
        <v>2.6252406</v>
      </c>
      <c r="FY591" s="46">
        <v>61.39090662</v>
      </c>
      <c r="FZ591" s="46">
        <v>13.93305803</v>
      </c>
      <c r="GA591" s="46">
        <v>0.5488776701</v>
      </c>
      <c r="GB591" s="46">
        <v>5.880937443</v>
      </c>
      <c r="GC591" s="46">
        <v>1.019547366</v>
      </c>
      <c r="GD591" s="46">
        <v>0.5893431869</v>
      </c>
      <c r="GE591" s="46">
        <v>2.245806654</v>
      </c>
      <c r="GF591" s="46">
        <v>8.509704363000001</v>
      </c>
      <c r="GG591" s="47">
        <v>21.18494312</v>
      </c>
      <c r="GH591" s="47">
        <v>7.184233198</v>
      </c>
      <c r="GI591" s="47">
        <v>33.62577423</v>
      </c>
      <c r="GJ591" s="47">
        <v>6.099649753</v>
      </c>
      <c r="GK591" s="47">
        <v>24.67043641</v>
      </c>
      <c r="GL591" s="47">
        <v>4.706763273</v>
      </c>
      <c r="GM591" s="47">
        <v>6.97679805</v>
      </c>
      <c r="GN591" s="47">
        <v>13.63919698</v>
      </c>
      <c r="GO591" s="47">
        <v>29.76569027</v>
      </c>
      <c r="GP591" s="47">
        <v>463.6030324</v>
      </c>
      <c r="GQ591" s="47">
        <v>136.2387923</v>
      </c>
      <c r="GR591" s="47">
        <v>119.606847</v>
      </c>
      <c r="GS591" s="47">
        <v>238.5912092</v>
      </c>
      <c r="GT591" s="47">
        <v>110.3976592</v>
      </c>
      <c r="GU591" s="47">
        <v>17.61036142</v>
      </c>
      <c r="GV591" s="47">
        <v>258.8623057</v>
      </c>
      <c r="GW591" s="47">
        <v>13.92526583</v>
      </c>
      <c r="GX591" s="47">
        <v>6.507922093</v>
      </c>
      <c r="GY591" s="47">
        <v>11.88995921</v>
      </c>
      <c r="GZ591" s="47">
        <v>1.099358071</v>
      </c>
      <c r="HA591" s="47">
        <v>1.017082393</v>
      </c>
      <c r="HB591" s="47">
        <v>14.47005918</v>
      </c>
      <c r="HC591" s="47">
        <v>16.24297554</v>
      </c>
      <c r="HD591" s="46">
        <v>0.7929047051</v>
      </c>
      <c r="HE591" s="46">
        <v>0.7385442065</v>
      </c>
      <c r="HF591" s="46">
        <v>3.51287316</v>
      </c>
      <c r="HG591" s="46">
        <v>0.8419684344</v>
      </c>
      <c r="HH591" s="46">
        <v>4.96405514</v>
      </c>
      <c r="HI591" s="46">
        <v>0.8764277052</v>
      </c>
      <c r="HJ591" s="46">
        <v>6.334955411</v>
      </c>
      <c r="HK591" s="46">
        <v>3.852790282</v>
      </c>
      <c r="HL591" s="46">
        <v>6.607888691</v>
      </c>
      <c r="HM591" s="46">
        <v>263.6529886</v>
      </c>
      <c r="HN591" s="46">
        <v>95.25602494</v>
      </c>
      <c r="HO591" s="46">
        <v>30.78309092</v>
      </c>
      <c r="HP591" s="46">
        <v>31.53860048</v>
      </c>
      <c r="HQ591" s="46">
        <v>17.50601214</v>
      </c>
      <c r="HR591" s="46">
        <v>1.202056084</v>
      </c>
      <c r="HS591" s="46">
        <v>96.84619988999999</v>
      </c>
      <c r="HT591" s="46">
        <v>7.378605759</v>
      </c>
      <c r="HU591" s="46">
        <v>0.4024892808</v>
      </c>
      <c r="HV591" s="46">
        <v>1.645036399</v>
      </c>
      <c r="HW591" s="46">
        <v>2.648398713</v>
      </c>
      <c r="HX591" s="46">
        <v>0.5272855578</v>
      </c>
      <c r="HY591" s="46">
        <v>3.153056879</v>
      </c>
      <c r="HZ591" s="46">
        <v>10.95380604</v>
      </c>
      <c r="IA591" s="47">
        <v>14.33534124</v>
      </c>
      <c r="IB591" s="47">
        <v>6.906823724</v>
      </c>
      <c r="IC591" s="47">
        <v>38.78223887</v>
      </c>
      <c r="ID591" s="47">
        <v>8.777871053</v>
      </c>
      <c r="IE591" s="47">
        <v>14.13655915</v>
      </c>
      <c r="IF591" s="47">
        <v>20.65422404</v>
      </c>
      <c r="IG591" s="47">
        <v>62.12519383</v>
      </c>
      <c r="IH591" s="47">
        <v>23.06214256</v>
      </c>
      <c r="II591" s="47">
        <v>25.08349792</v>
      </c>
      <c r="IJ591" s="47">
        <v>977.6859305</v>
      </c>
      <c r="IK591" s="47">
        <v>293.5866618</v>
      </c>
      <c r="IL591" s="47">
        <v>290.8502085</v>
      </c>
      <c r="IM591" s="47">
        <v>462.417341</v>
      </c>
      <c r="IN591" s="47">
        <v>81.06771431</v>
      </c>
      <c r="IO591" s="47">
        <v>24.65794662</v>
      </c>
      <c r="IP591" s="47">
        <v>295.737792</v>
      </c>
      <c r="IQ591" s="47">
        <v>34.481255</v>
      </c>
      <c r="IR591" s="47">
        <v>4.218393997</v>
      </c>
      <c r="IS591" s="47">
        <v>16.88665922</v>
      </c>
      <c r="IT591" s="47">
        <v>9.372742174000001</v>
      </c>
      <c r="IU591" s="47">
        <v>0.2956309599</v>
      </c>
      <c r="IV591" s="47">
        <v>33.47195248</v>
      </c>
      <c r="IW591" s="47">
        <v>21.57945536</v>
      </c>
      <c r="IX591" s="46">
        <v>7.819670318</v>
      </c>
      <c r="IY591" s="46">
        <v>59.76186108</v>
      </c>
      <c r="IZ591" s="46">
        <v>92.81027391000001</v>
      </c>
      <c r="JA591" s="46">
        <v>11.25876102</v>
      </c>
      <c r="JB591" s="46">
        <v>20.86492644</v>
      </c>
      <c r="JC591" s="46">
        <v>7.707962419</v>
      </c>
      <c r="JD591" s="46">
        <v>56.07044327</v>
      </c>
      <c r="JE591" s="46">
        <v>67.3333008</v>
      </c>
      <c r="JF591" s="46">
        <v>31.71139733</v>
      </c>
      <c r="JG591" s="46">
        <v>875.2022156</v>
      </c>
      <c r="JH591" s="46">
        <v>484.6681814</v>
      </c>
      <c r="JI591" s="46">
        <v>324.2528964</v>
      </c>
      <c r="JJ591" s="46">
        <v>630.6165698999999</v>
      </c>
      <c r="JK591" s="46">
        <v>134.0367323</v>
      </c>
      <c r="JL591" s="46">
        <v>27.26668765</v>
      </c>
      <c r="JM591" s="46">
        <v>340.9591377</v>
      </c>
      <c r="JN591" s="46">
        <v>68.60910935</v>
      </c>
      <c r="JO591" s="46">
        <v>3.631664823</v>
      </c>
      <c r="JP591" s="46">
        <v>22.20240467</v>
      </c>
      <c r="JQ591" s="46">
        <v>10.03706964</v>
      </c>
      <c r="JR591" s="46">
        <v>13.56572838</v>
      </c>
      <c r="JS591" s="46">
        <v>24.29212517</v>
      </c>
      <c r="JT591" s="46">
        <v>52.61157716</v>
      </c>
      <c r="JU591" s="47">
        <v>1.645121346</v>
      </c>
      <c r="JV591" s="47">
        <v>0.6301637302</v>
      </c>
      <c r="JW591" s="47">
        <v>36.50295645</v>
      </c>
      <c r="JX591" s="47">
        <v>6.325741569</v>
      </c>
      <c r="JY591" s="47">
        <v>3.085444426</v>
      </c>
      <c r="JZ591" s="47">
        <v>0.7041351591</v>
      </c>
      <c r="KA591" s="47">
        <v>8.659615021</v>
      </c>
      <c r="KB591" s="47">
        <v>5.19934764</v>
      </c>
      <c r="KC591" s="47">
        <v>5.967091647</v>
      </c>
      <c r="KD591" s="47">
        <v>392.0099991</v>
      </c>
      <c r="KE591" s="47">
        <v>45.21348153</v>
      </c>
      <c r="KF591" s="47">
        <v>46.52878508</v>
      </c>
      <c r="KG591" s="47">
        <v>14.24815975</v>
      </c>
      <c r="KH591" s="47">
        <v>21.20283076</v>
      </c>
      <c r="KI591" s="47">
        <v>2.618772197</v>
      </c>
      <c r="KJ591" s="47">
        <v>259.9541388</v>
      </c>
      <c r="KK591" s="47">
        <v>7.735360222</v>
      </c>
      <c r="KL591" s="47">
        <v>10.49209971</v>
      </c>
      <c r="KM591" s="47">
        <v>0.8876675338</v>
      </c>
      <c r="KN591" s="47">
        <v>0.238376601</v>
      </c>
      <c r="KO591" s="47">
        <v>0.226657062</v>
      </c>
      <c r="KP591" s="47">
        <v>1.206220897</v>
      </c>
      <c r="KQ591" s="47">
        <v>27.82078015</v>
      </c>
      <c r="KR591" s="46">
        <v>0.000933464819</v>
      </c>
      <c r="KS591" s="46">
        <v>3.633719602</v>
      </c>
      <c r="KT591" s="46">
        <v>0.1602964397</v>
      </c>
      <c r="KU591" s="46">
        <v>0.074002618950</v>
      </c>
      <c r="KV591" s="46">
        <v>0.035170435510</v>
      </c>
      <c r="KW591" s="46">
        <v>0.6822541975</v>
      </c>
      <c r="KX591" s="46">
        <v>1.355571254</v>
      </c>
      <c r="KY591" s="46">
        <v>0.8984918915</v>
      </c>
      <c r="KZ591" s="46">
        <v>2.565743832</v>
      </c>
      <c r="LA591" s="46">
        <v>76.0001721</v>
      </c>
      <c r="LB591" s="46">
        <v>23.12892959</v>
      </c>
      <c r="LC591" s="46">
        <v>91.57247459</v>
      </c>
      <c r="LD591" s="46">
        <v>15.08448232</v>
      </c>
      <c r="LE591" s="46">
        <v>3.33515287</v>
      </c>
      <c r="LF591" s="46">
        <v>0.010979466060</v>
      </c>
      <c r="LG591" s="46">
        <v>0.1588175192</v>
      </c>
      <c r="LH591" s="46">
        <v>2.922008377</v>
      </c>
      <c r="LI591" s="46">
        <v>0.018785290050</v>
      </c>
      <c r="LJ591" s="46">
        <v>0.032052140330</v>
      </c>
      <c r="LK591" s="46">
        <v>0.045107616160</v>
      </c>
      <c r="LL591" s="46">
        <v>0.1730455024</v>
      </c>
      <c r="LM591" s="46">
        <v>0.3925581009</v>
      </c>
      <c r="LN591" s="46">
        <v>0.8110095294</v>
      </c>
      <c r="LO591" s="47">
        <v>3.977675439</v>
      </c>
      <c r="LP591" s="47">
        <v>8.705821094999999</v>
      </c>
      <c r="LQ591" s="47">
        <v>10.38855134</v>
      </c>
      <c r="LR591" s="47">
        <v>13.36049508</v>
      </c>
      <c r="LS591" s="47">
        <v>4.338423481</v>
      </c>
      <c r="LT591" s="47">
        <v>3.583850607</v>
      </c>
      <c r="LU591" s="47">
        <v>21.04711443</v>
      </c>
      <c r="LV591" s="47">
        <v>9.241176011</v>
      </c>
      <c r="LW591" s="47">
        <v>11.08529708</v>
      </c>
      <c r="LX591" s="47">
        <v>745.4520353</v>
      </c>
      <c r="LY591" s="47">
        <v>227.2946598</v>
      </c>
      <c r="LZ591" s="47">
        <v>201.5499615</v>
      </c>
      <c r="MA591" s="47">
        <v>317.6728648</v>
      </c>
      <c r="MB591" s="47">
        <v>165.5854613</v>
      </c>
      <c r="MC591" s="47">
        <v>6.25436631</v>
      </c>
      <c r="MD591" s="47">
        <v>491.5317454</v>
      </c>
      <c r="ME591" s="47">
        <v>29.77367856</v>
      </c>
      <c r="MF591" s="47">
        <v>0.7911317603</v>
      </c>
      <c r="MG591" s="47">
        <v>21.56898719</v>
      </c>
      <c r="MH591" s="47">
        <v>0.8086602731</v>
      </c>
      <c r="MI591" s="47">
        <v>3.19740256</v>
      </c>
      <c r="MJ591" s="47">
        <v>4.091195422</v>
      </c>
      <c r="MK591" s="47">
        <v>14.56949206</v>
      </c>
      <c r="ML591" s="46">
        <v>1.446109295</v>
      </c>
      <c r="MM591" s="46">
        <v>0.1944923654</v>
      </c>
      <c r="MN591" s="46">
        <v>3.51048021</v>
      </c>
      <c r="MO591" s="46">
        <v>0.2495184575</v>
      </c>
      <c r="MP591" s="46">
        <v>0.8738807903</v>
      </c>
      <c r="MQ591" s="46">
        <v>0.2089138131</v>
      </c>
      <c r="MR591" s="46">
        <v>2.347045533</v>
      </c>
      <c r="MS591" s="46">
        <v>0.7974876973</v>
      </c>
      <c r="MT591" s="46">
        <v>0.8385025498999999</v>
      </c>
      <c r="MU591" s="46">
        <v>15.2355467</v>
      </c>
      <c r="MV591" s="46">
        <v>13.31009784</v>
      </c>
      <c r="MW591" s="46">
        <v>11.63919143</v>
      </c>
      <c r="MX591" s="46">
        <v>1.720094055</v>
      </c>
      <c r="MY591" s="46">
        <v>1.246306418</v>
      </c>
      <c r="MZ591" s="46">
        <v>0.7488482006</v>
      </c>
      <c r="NA591" s="46">
        <v>21.96798852</v>
      </c>
      <c r="NB591" s="46">
        <v>0.6494514957999999</v>
      </c>
      <c r="NC591" s="46">
        <v>0.090999635210</v>
      </c>
      <c r="ND591" s="46">
        <v>1.738163941</v>
      </c>
      <c r="NE591" s="46">
        <v>0.4773771894</v>
      </c>
      <c r="NF591" s="46">
        <v>0.055188116710</v>
      </c>
      <c r="NG591" s="46">
        <v>0.3249780785</v>
      </c>
      <c r="NH591" s="46">
        <v>1.411050666</v>
      </c>
      <c r="NI591" s="47">
        <v>10.38432903</v>
      </c>
      <c r="NJ591" s="47">
        <v>5.98349584</v>
      </c>
      <c r="NK591" s="47">
        <v>47.60483978</v>
      </c>
      <c r="NL591" s="47">
        <v>41.87117988</v>
      </c>
      <c r="NM591" s="47">
        <v>20.7517089</v>
      </c>
      <c r="NN591" s="47">
        <v>7.777749652</v>
      </c>
      <c r="NO591" s="47">
        <v>138.0867871</v>
      </c>
      <c r="NP591" s="47">
        <v>74.76742038</v>
      </c>
      <c r="NQ591" s="47">
        <v>59.49351963</v>
      </c>
      <c r="NR591" s="47">
        <v>1922.89983</v>
      </c>
      <c r="NS591" s="47">
        <v>1271.41537</v>
      </c>
      <c r="NT591" s="47">
        <v>383.2866499</v>
      </c>
      <c r="NU591" s="47">
        <v>601.0356667999999</v>
      </c>
      <c r="NV591" s="47">
        <v>351.9494277</v>
      </c>
      <c r="NW591" s="47">
        <v>50.00341512</v>
      </c>
      <c r="NX591" s="47">
        <v>670.2016395000001</v>
      </c>
      <c r="NY591" s="47">
        <v>231.0796416</v>
      </c>
      <c r="NZ591" s="47">
        <v>11.62754271</v>
      </c>
      <c r="OA591" s="47">
        <v>52.82347483</v>
      </c>
      <c r="OB591" s="47">
        <v>9.685643165</v>
      </c>
      <c r="OC591" s="47">
        <v>6.715987252</v>
      </c>
      <c r="OD591" s="47">
        <v>42.16130511</v>
      </c>
      <c r="OE591" s="47">
        <v>68.14656373</v>
      </c>
      <c r="OF591" s="46">
        <v>3.426976238</v>
      </c>
      <c r="OG591" s="46">
        <v>5.926656927</v>
      </c>
      <c r="OH591" s="46">
        <v>124.6940995</v>
      </c>
      <c r="OI591" s="46">
        <v>4.49837081</v>
      </c>
      <c r="OJ591" s="46">
        <v>6.914953855</v>
      </c>
      <c r="OK591" s="46">
        <v>5.173851504</v>
      </c>
      <c r="OL591" s="46">
        <v>65.57814911</v>
      </c>
      <c r="OM591" s="46">
        <v>26.24885188</v>
      </c>
      <c r="ON591" s="46">
        <v>33.99490229</v>
      </c>
      <c r="OO591" s="46">
        <v>2752.299306</v>
      </c>
      <c r="OP591" s="46">
        <v>661.4227313</v>
      </c>
      <c r="OQ591" s="46">
        <v>626.7962137</v>
      </c>
      <c r="OR591" s="46">
        <v>530.4697699</v>
      </c>
      <c r="OS591" s="46">
        <v>112.0334753</v>
      </c>
      <c r="OT591" s="46">
        <v>6.196644476</v>
      </c>
      <c r="OU591" s="46">
        <v>1619.813946</v>
      </c>
      <c r="OV591" s="46">
        <v>69.10398846</v>
      </c>
      <c r="OW591" s="46">
        <v>16.89478716</v>
      </c>
      <c r="OX591" s="46">
        <v>19.08472223</v>
      </c>
      <c r="OY591" s="46">
        <v>1.425722992</v>
      </c>
      <c r="OZ591" s="46">
        <v>0.9804605023</v>
      </c>
      <c r="PA591" s="46">
        <v>18.54366897</v>
      </c>
      <c r="PB591" s="46">
        <v>74.49179934</v>
      </c>
      <c r="PC591" s="47">
        <v>2.00655544</v>
      </c>
      <c r="PD591" s="47">
        <v>0.3461490762</v>
      </c>
      <c r="PE591" s="47">
        <v>19.96581448</v>
      </c>
      <c r="PF591" s="47">
        <v>5.678002914</v>
      </c>
      <c r="PG591" s="47">
        <v>2.043075564</v>
      </c>
      <c r="PH591" s="47">
        <v>16.58780118</v>
      </c>
      <c r="PI591" s="47">
        <v>25.03424401</v>
      </c>
      <c r="PJ591" s="47">
        <v>10.23866275</v>
      </c>
      <c r="PK591" s="47">
        <v>9.998417448</v>
      </c>
      <c r="PL591" s="47">
        <v>1361.09232</v>
      </c>
      <c r="PM591" s="47">
        <v>219.4794505</v>
      </c>
      <c r="PN591" s="47">
        <v>204.2951077</v>
      </c>
      <c r="PO591" s="47">
        <v>222.4750877</v>
      </c>
      <c r="PP591" s="47">
        <v>30.72678066</v>
      </c>
      <c r="PQ591" s="47">
        <v>4.148610215</v>
      </c>
      <c r="PR591" s="47">
        <v>476.960582</v>
      </c>
      <c r="PS591" s="47">
        <v>3.457701433</v>
      </c>
      <c r="PT591" s="47">
        <v>1.950034723</v>
      </c>
      <c r="PU591" s="47">
        <v>3.322235025</v>
      </c>
      <c r="PV591" s="47">
        <v>0.4186449161</v>
      </c>
      <c r="PW591" s="47">
        <v>1.874071144</v>
      </c>
      <c r="PX591" s="47">
        <v>3.060776155</v>
      </c>
      <c r="PY591" s="47">
        <v>11.39066935</v>
      </c>
      <c r="PZ591" s="46">
        <v>19.91363464</v>
      </c>
      <c r="QA591" s="46">
        <v>55.18493564</v>
      </c>
      <c r="QB591" s="46">
        <v>36.90313124</v>
      </c>
      <c r="QC591" s="46">
        <v>18.25433271</v>
      </c>
      <c r="QD591" s="46">
        <v>23.44145961</v>
      </c>
      <c r="QE591" s="46">
        <v>18.2417095</v>
      </c>
      <c r="QF591" s="46">
        <v>17.80468313</v>
      </c>
      <c r="QG591" s="46">
        <v>45.67129034</v>
      </c>
      <c r="QH591" s="46">
        <v>20.34278464</v>
      </c>
      <c r="QI591" s="46">
        <v>1030.419823</v>
      </c>
      <c r="QJ591" s="46">
        <v>122.4574519</v>
      </c>
      <c r="QK591" s="46">
        <v>525.716274</v>
      </c>
      <c r="QL591" s="46">
        <v>536.7599263</v>
      </c>
      <c r="QM591" s="46">
        <v>96.57744959999999</v>
      </c>
      <c r="QN591" s="46">
        <v>16.87336943</v>
      </c>
      <c r="QO591" s="46">
        <v>868.7412245</v>
      </c>
      <c r="QP591" s="46">
        <v>128.7033275</v>
      </c>
      <c r="QQ591" s="46">
        <v>5.851753731</v>
      </c>
      <c r="QR591" s="46">
        <v>39.17912271</v>
      </c>
      <c r="QS591" s="46">
        <v>16.92083671</v>
      </c>
      <c r="QT591" s="46">
        <v>5.555519943</v>
      </c>
      <c r="QU591" s="46">
        <v>102.9696203</v>
      </c>
      <c r="QV591" s="46">
        <v>18.03526196</v>
      </c>
      <c r="QW591" s="47">
        <v>12.122341</v>
      </c>
      <c r="QX591" s="47">
        <v>9.639500578</v>
      </c>
      <c r="QY591" s="47">
        <v>103.9247368</v>
      </c>
      <c r="QZ591" s="47">
        <v>6.211909955</v>
      </c>
      <c r="RA591" s="47">
        <v>15.86825867</v>
      </c>
      <c r="RB591" s="47">
        <v>4.791694788</v>
      </c>
      <c r="RC591" s="47">
        <v>72.44575485</v>
      </c>
      <c r="RD591" s="47">
        <v>13.79048705</v>
      </c>
      <c r="RE591" s="47">
        <v>37.22384594</v>
      </c>
      <c r="RF591" s="47">
        <v>854.8855481000001</v>
      </c>
      <c r="RG591" s="47">
        <v>274.2716587</v>
      </c>
      <c r="RH591" s="47">
        <v>212.9200908</v>
      </c>
      <c r="RI591" s="47">
        <v>180.9978885</v>
      </c>
      <c r="RJ591" s="47">
        <v>79.00415159000001</v>
      </c>
      <c r="RK591" s="47">
        <v>17.21538936</v>
      </c>
      <c r="RL591" s="47">
        <v>526.5767333</v>
      </c>
      <c r="RM591" s="47">
        <v>87.92760143</v>
      </c>
      <c r="RN591" s="47">
        <v>4.498524592</v>
      </c>
      <c r="RO591" s="47">
        <v>21.20910593</v>
      </c>
      <c r="RP591" s="47">
        <v>4.521028005</v>
      </c>
      <c r="RQ591" s="47">
        <v>6.011686226</v>
      </c>
      <c r="RR591" s="47">
        <v>83.8204554</v>
      </c>
      <c r="RS591" s="47">
        <v>85.59290252</v>
      </c>
      <c r="RT591" s="46">
        <v>1.407885337</v>
      </c>
      <c r="RU591" s="46">
        <v>0.374371769</v>
      </c>
      <c r="RV591" s="46">
        <v>8.6160804</v>
      </c>
      <c r="RW591" s="46">
        <v>4.702130801</v>
      </c>
      <c r="RX591" s="46">
        <v>1.694359563</v>
      </c>
      <c r="RY591" s="46">
        <v>0.2665442873</v>
      </c>
      <c r="RZ591" s="46">
        <v>3.031656923</v>
      </c>
      <c r="SA591" s="46">
        <v>5.793405517</v>
      </c>
      <c r="SB591" s="46">
        <v>8.116468483</v>
      </c>
      <c r="SC591" s="46">
        <v>122.1720234</v>
      </c>
      <c r="SD591" s="46">
        <v>24.87566242</v>
      </c>
      <c r="SE591" s="46">
        <v>29.98696941</v>
      </c>
      <c r="SF591" s="46">
        <v>31.45533881</v>
      </c>
      <c r="SG591" s="46">
        <v>17.53672839</v>
      </c>
      <c r="SH591" s="46">
        <v>1.306109447</v>
      </c>
      <c r="SI591" s="46">
        <v>89.33289566000001</v>
      </c>
      <c r="SJ591" s="46">
        <v>27.06974991</v>
      </c>
      <c r="SK591" s="46">
        <v>3.614023602</v>
      </c>
      <c r="SL591" s="46">
        <v>1.33364361</v>
      </c>
      <c r="SM591" s="46">
        <v>0.5092026938000001</v>
      </c>
      <c r="SN591" s="46">
        <v>0.1427650161</v>
      </c>
      <c r="SO591" s="46">
        <v>6.803405433</v>
      </c>
      <c r="SP591" s="46">
        <v>5.356167804</v>
      </c>
      <c r="SQ591" s="47">
        <v>1.789727714</v>
      </c>
      <c r="SR591" s="47">
        <v>1.341953019</v>
      </c>
      <c r="SS591" s="47">
        <v>9.344652967</v>
      </c>
      <c r="ST591" s="47">
        <v>0.8624874138</v>
      </c>
      <c r="SU591" s="47">
        <v>3.724051012</v>
      </c>
      <c r="SV591" s="47">
        <v>3.239372918</v>
      </c>
      <c r="SW591" s="47">
        <v>3.839136728</v>
      </c>
      <c r="SX591" s="47">
        <v>4.999158308</v>
      </c>
      <c r="SY591" s="47">
        <v>3.934967789</v>
      </c>
      <c r="SZ591" s="47">
        <v>235.1486177</v>
      </c>
      <c r="TA591" s="47">
        <v>87.39860745</v>
      </c>
      <c r="TB591" s="47">
        <v>63.603338</v>
      </c>
      <c r="TC591" s="47">
        <v>70.83654036</v>
      </c>
      <c r="TD591" s="47">
        <v>27.64159135</v>
      </c>
      <c r="TE591" s="47">
        <v>4.194212772</v>
      </c>
      <c r="TF591" s="47">
        <v>48.42344163</v>
      </c>
      <c r="TG591" s="47">
        <v>3.525766019</v>
      </c>
      <c r="TH591" s="47">
        <v>0.7231235973</v>
      </c>
      <c r="TI591" s="47">
        <v>6.170221065</v>
      </c>
      <c r="TJ591" s="47">
        <v>2.920083836</v>
      </c>
      <c r="TK591" s="47">
        <v>0.5724538457</v>
      </c>
      <c r="TL591" s="47">
        <v>22.86900518</v>
      </c>
      <c r="TM591" s="47">
        <v>13.23394544</v>
      </c>
      <c r="TN591" s="46">
        <v>2.584192504</v>
      </c>
      <c r="TO591" s="46">
        <v>2.151388241</v>
      </c>
      <c r="TP591" s="46">
        <v>21.53461574</v>
      </c>
      <c r="TQ591" s="46">
        <v>2.296490896</v>
      </c>
      <c r="TR591" s="46">
        <v>2.572852403</v>
      </c>
      <c r="TS591" s="46">
        <v>25.78453237</v>
      </c>
      <c r="TT591" s="46">
        <v>17.12656966</v>
      </c>
      <c r="TU591" s="46">
        <v>12.57260484</v>
      </c>
      <c r="TV591" s="46">
        <v>9.824091596000001</v>
      </c>
      <c r="TW591" s="46">
        <v>993.6304479</v>
      </c>
      <c r="TX591" s="46">
        <v>198.2131001</v>
      </c>
      <c r="TY591" s="46">
        <v>307.6907709</v>
      </c>
      <c r="TZ591" s="46">
        <v>122.7868512</v>
      </c>
      <c r="UA591" s="46">
        <v>48.27464741</v>
      </c>
      <c r="UB591" s="46">
        <v>1.272542945</v>
      </c>
      <c r="UC591" s="46">
        <v>252.5347907</v>
      </c>
      <c r="UD591" s="46">
        <v>7.464863711</v>
      </c>
      <c r="UE591" s="46">
        <v>1.47381739</v>
      </c>
      <c r="UF591" s="46">
        <v>1.741858574</v>
      </c>
      <c r="UG591" s="46">
        <v>0.2264150152</v>
      </c>
      <c r="UH591" s="46">
        <v>0.081058994520</v>
      </c>
      <c r="UI591" s="46">
        <v>2.656950486</v>
      </c>
      <c r="UJ591" s="46">
        <v>14.74780344</v>
      </c>
      <c r="UK591" s="47">
        <v>32.64753115</v>
      </c>
      <c r="UL591" s="47">
        <v>128.3042445</v>
      </c>
      <c r="UM591" s="47">
        <v>358.0526352</v>
      </c>
      <c r="UN591" s="47">
        <v>45.97550149</v>
      </c>
      <c r="UO591" s="47">
        <v>240.6963963</v>
      </c>
      <c r="UP591" s="47">
        <v>5.491153031</v>
      </c>
      <c r="UQ591" s="47">
        <v>182.5231712</v>
      </c>
      <c r="UR591" s="47">
        <v>173.2855262</v>
      </c>
      <c r="US591" s="47">
        <v>72.49498256</v>
      </c>
      <c r="UT591" s="47">
        <v>2695.444096</v>
      </c>
      <c r="UU591" s="47">
        <v>1070.627759</v>
      </c>
      <c r="UV591" s="47">
        <v>1178.120241</v>
      </c>
      <c r="UW591" s="47">
        <v>1823.569655</v>
      </c>
      <c r="UX591" s="47">
        <v>397.6408046</v>
      </c>
      <c r="UY591" s="47">
        <v>4.111202847</v>
      </c>
      <c r="UZ591" s="47">
        <v>1295.60514</v>
      </c>
      <c r="VA591" s="47">
        <v>128.0478934</v>
      </c>
      <c r="VB591" s="47">
        <v>129.7070283</v>
      </c>
      <c r="VC591" s="47">
        <v>152.1491271</v>
      </c>
      <c r="VD591" s="47">
        <v>116.3728513</v>
      </c>
      <c r="VE591" s="47">
        <v>7.085128636</v>
      </c>
      <c r="VF591" s="47">
        <v>237.6940251</v>
      </c>
      <c r="VG591" s="47">
        <v>317.1278036</v>
      </c>
      <c r="VH591" s="46">
        <v>1218.749062</v>
      </c>
      <c r="VI591" s="46">
        <v>5655.665263</v>
      </c>
      <c r="VJ591" s="46">
        <v>4649.802606</v>
      </c>
      <c r="VK591" s="46">
        <v>398.9914384</v>
      </c>
      <c r="VL591" s="46">
        <v>962.6908113</v>
      </c>
      <c r="VM591" s="46">
        <v>1641.907146</v>
      </c>
      <c r="VN591" s="46">
        <v>4823.390832</v>
      </c>
      <c r="VO591" s="46">
        <v>1481.714621</v>
      </c>
      <c r="VP591" s="46">
        <v>1815.302315</v>
      </c>
      <c r="VQ591" s="46">
        <v>62206.33809</v>
      </c>
      <c r="VR591" s="46">
        <v>14055.74773</v>
      </c>
      <c r="VS591" s="46">
        <v>18113.05993</v>
      </c>
      <c r="VT591" s="46">
        <v>18090.20804</v>
      </c>
      <c r="VU591" s="46">
        <v>4314.797056</v>
      </c>
      <c r="VV591" s="46">
        <v>5109.817263</v>
      </c>
      <c r="VW591" s="46">
        <v>35409.00732</v>
      </c>
      <c r="VX591" s="46">
        <v>2024.203809</v>
      </c>
      <c r="VY591" s="46">
        <v>273.4346797</v>
      </c>
      <c r="VZ591" s="46">
        <v>3755.305276</v>
      </c>
      <c r="WA591" s="46">
        <v>1876.886217</v>
      </c>
      <c r="WB591" s="46">
        <v>31.18014519</v>
      </c>
      <c r="WC591" s="46">
        <v>3660.562673</v>
      </c>
      <c r="WD591" s="46">
        <v>4264.903275</v>
      </c>
      <c r="WE591" s="48" cm="1">
        <f t="array" ref="WE591">SUM(E591:WD591)</f>
        <v>264636.886831094</v>
      </c>
      <c r="WF591" s="47">
        <v>18.22438024</v>
      </c>
      <c r="WG591" s="47">
        <v>0.1377151085</v>
      </c>
      <c r="WH591" s="47">
        <v>25.05851243</v>
      </c>
      <c r="WI591" s="47">
        <v>0</v>
      </c>
      <c r="WJ591" s="46">
        <v>11.72210658</v>
      </c>
      <c r="WK591" s="46">
        <v>0.1434761741</v>
      </c>
      <c r="WL591" s="46">
        <v>62.88939558</v>
      </c>
      <c r="WM591" s="46">
        <v>0</v>
      </c>
      <c r="WN591" s="47">
        <v>9.842426074</v>
      </c>
      <c r="WO591" s="47">
        <v>0.1279232134</v>
      </c>
      <c r="WP591" s="47">
        <v>15.34094142</v>
      </c>
      <c r="WQ591" s="47">
        <v>0</v>
      </c>
      <c r="WR591" s="46">
        <v>5.499220081</v>
      </c>
      <c r="WS591" s="46">
        <v>8.522142707e-08</v>
      </c>
      <c r="WT591" s="46">
        <v>12.11413677</v>
      </c>
      <c r="WU591" s="46">
        <v>0</v>
      </c>
      <c r="WV591" s="47">
        <v>66.37956722</v>
      </c>
      <c r="WW591" s="47">
        <v>1.527248642e-05</v>
      </c>
      <c r="WX591" s="47">
        <v>52.31027311</v>
      </c>
      <c r="WY591" s="47">
        <v>0</v>
      </c>
      <c r="WZ591" s="46">
        <v>5.905228549</v>
      </c>
      <c r="XA591" s="46">
        <v>0.011247752040</v>
      </c>
      <c r="XB591" s="46">
        <v>19.55872304</v>
      </c>
      <c r="XC591" s="46">
        <v>0</v>
      </c>
      <c r="XD591" s="47">
        <v>144.9872273</v>
      </c>
      <c r="XE591" s="47">
        <v>1.395304068</v>
      </c>
      <c r="XF591" s="47">
        <v>346.8057394</v>
      </c>
      <c r="XG591" s="47">
        <v>0</v>
      </c>
      <c r="XH591" s="46">
        <v>4.942008771</v>
      </c>
      <c r="XI591" s="46">
        <v>0.015148357710</v>
      </c>
      <c r="XJ591" s="46">
        <v>10.66641311</v>
      </c>
      <c r="XK591" s="46">
        <v>0</v>
      </c>
      <c r="XL591" s="47">
        <v>12.6976933</v>
      </c>
      <c r="XM591" s="47">
        <v>0.2432662622</v>
      </c>
      <c r="XN591" s="47">
        <v>21.8723762</v>
      </c>
      <c r="XO591" s="47">
        <v>0</v>
      </c>
      <c r="XP591" s="46">
        <v>3.761868107</v>
      </c>
      <c r="XQ591" s="46">
        <v>0.2236609905</v>
      </c>
      <c r="XR591" s="46">
        <v>17.59244236</v>
      </c>
      <c r="XS591" s="46">
        <v>0</v>
      </c>
      <c r="XT591" s="47">
        <v>43.51921268</v>
      </c>
      <c r="XU591" s="47">
        <v>0.2409289528</v>
      </c>
      <c r="XV591" s="47">
        <v>80.3566666</v>
      </c>
      <c r="XW591" s="47">
        <v>0</v>
      </c>
      <c r="XX591" s="46">
        <v>63.06484867</v>
      </c>
      <c r="XY591" s="46">
        <v>0.001125309750</v>
      </c>
      <c r="XZ591" s="46">
        <v>138.8883573</v>
      </c>
      <c r="YA591" s="46">
        <v>0</v>
      </c>
      <c r="YB591" s="47">
        <v>2.890982845</v>
      </c>
      <c r="YC591" s="47">
        <v>0.0001927759862</v>
      </c>
      <c r="YD591" s="47">
        <v>17.74718168</v>
      </c>
      <c r="YE591" s="47">
        <v>0</v>
      </c>
      <c r="YF591" s="46">
        <v>0.4544329557</v>
      </c>
      <c r="YG591" s="46">
        <v>2.840950987e-06</v>
      </c>
      <c r="YH591" s="46">
        <v>2.407954229</v>
      </c>
      <c r="YI591" s="46">
        <v>0</v>
      </c>
      <c r="YJ591" s="47">
        <v>0.3187130941</v>
      </c>
      <c r="YK591" s="47">
        <v>0.017325159040</v>
      </c>
      <c r="YL591" s="47">
        <v>6.299570718</v>
      </c>
      <c r="YM591" s="47">
        <v>0</v>
      </c>
      <c r="YN591" s="46">
        <v>1.191431151</v>
      </c>
      <c r="YO591" s="46">
        <v>9.119863404999999e-05</v>
      </c>
      <c r="YP591" s="46">
        <v>3.577713259</v>
      </c>
      <c r="YQ591" s="46">
        <v>0</v>
      </c>
      <c r="YR591" s="47">
        <v>32.90695307</v>
      </c>
      <c r="YS591" s="47">
        <v>0.3969315192</v>
      </c>
      <c r="YT591" s="47">
        <v>57.14435728</v>
      </c>
      <c r="YU591" s="47">
        <v>0</v>
      </c>
      <c r="YV591" s="46">
        <v>34.70888211</v>
      </c>
      <c r="YW591" s="46">
        <v>0.020167354170</v>
      </c>
      <c r="YX591" s="46">
        <v>34.97326247</v>
      </c>
      <c r="YY591" s="46">
        <v>0</v>
      </c>
      <c r="YZ591" s="47">
        <v>4.750588867</v>
      </c>
      <c r="ZA591" s="47">
        <v>6.928590428e-05</v>
      </c>
      <c r="ZB591" s="47">
        <v>11.30848422</v>
      </c>
      <c r="ZC591" s="47">
        <v>0</v>
      </c>
      <c r="ZD591" s="46">
        <v>37.78906329</v>
      </c>
      <c r="ZE591" s="46">
        <v>0.0005521449958</v>
      </c>
      <c r="ZF591" s="46">
        <v>44.14173786</v>
      </c>
      <c r="ZG591" s="46">
        <v>0</v>
      </c>
      <c r="ZH591" s="47">
        <v>38.21043101</v>
      </c>
      <c r="ZI591" s="47">
        <v>0.9045347036</v>
      </c>
      <c r="ZJ591" s="47">
        <v>57.00429662</v>
      </c>
      <c r="ZK591" s="47">
        <v>0</v>
      </c>
      <c r="ZL591" s="46">
        <v>0.4898932134</v>
      </c>
      <c r="ZM591" s="46">
        <v>0.003013777966</v>
      </c>
      <c r="ZN591" s="46">
        <v>1.770463682</v>
      </c>
      <c r="ZO591" s="46">
        <v>0</v>
      </c>
      <c r="ZP591" s="47">
        <v>9.155991421</v>
      </c>
      <c r="ZQ591" s="47">
        <v>0.1685414254</v>
      </c>
      <c r="ZR591" s="47">
        <v>19.49609214</v>
      </c>
      <c r="ZS591" s="47">
        <v>0</v>
      </c>
      <c r="ZT591" s="46">
        <v>7.046143763</v>
      </c>
      <c r="ZU591" s="46">
        <v>1.388232705e-05</v>
      </c>
      <c r="ZV591" s="46">
        <v>21.29238822</v>
      </c>
      <c r="ZW591" s="46">
        <v>0</v>
      </c>
      <c r="ZX591" s="47">
        <v>323.09523</v>
      </c>
      <c r="ZY591" s="47">
        <v>0</v>
      </c>
      <c r="ZZ591" s="47">
        <v>112.5645062</v>
      </c>
      <c r="AAA591" s="47">
        <v>0</v>
      </c>
      <c r="AAB591" s="46">
        <v>5643.012942</v>
      </c>
      <c r="AAC591" s="46">
        <v>0</v>
      </c>
      <c r="AAD591" s="46">
        <v>4866.237377</v>
      </c>
      <c r="AAE591" s="46">
        <v>0</v>
      </c>
      <c r="AAF591" s="49" cm="1">
        <f t="array" ref="AAF591">SUM(WF591:AAE591)+WE591</f>
        <v>277226.924907969</v>
      </c>
      <c r="AAG591" s="20"/>
      <c r="AAH591" s="47" cm="1">
        <f t="array" ref="AAH591">SUM(E591:VG591)+SUM(WF591:AAA591)</f>
        <v>70884.0089903789</v>
      </c>
      <c r="AAI591" s="47">
        <v>-46926.19936</v>
      </c>
      <c r="AAJ591" s="47">
        <v>-1870.113396</v>
      </c>
    </row>
    <row r="592" ht="10.95" customHeight="1">
      <c r="A592" t="s" s="51">
        <v>70</v>
      </c>
      <c r="B592" t="s" s="52">
        <v>103</v>
      </c>
      <c r="C592" s="53"/>
      <c r="D592" s="45">
        <v>11</v>
      </c>
      <c r="E592" s="47">
        <v>7.932652129</v>
      </c>
      <c r="F592" s="47">
        <v>19.25036044</v>
      </c>
      <c r="G592" s="47">
        <v>1.669529385</v>
      </c>
      <c r="H592" s="47">
        <v>0.2489640712</v>
      </c>
      <c r="I592" s="47">
        <v>1.060911853</v>
      </c>
      <c r="J592" s="47">
        <v>0.8798002147</v>
      </c>
      <c r="K592" s="47">
        <v>1.159017327</v>
      </c>
      <c r="L592" s="47">
        <v>0.3760040737</v>
      </c>
      <c r="M592" s="47">
        <v>0.6618252985999999</v>
      </c>
      <c r="N592" s="47">
        <v>3.467597981</v>
      </c>
      <c r="O592" s="47">
        <v>9.663148377000001</v>
      </c>
      <c r="P592" s="47">
        <v>5.635316646</v>
      </c>
      <c r="Q592" s="47">
        <v>8.974800073000001</v>
      </c>
      <c r="R592" s="47">
        <v>0.9337007844</v>
      </c>
      <c r="S592" s="47">
        <v>2.834510222</v>
      </c>
      <c r="T592" s="47">
        <v>21.20368928</v>
      </c>
      <c r="U592" s="47">
        <v>34.87216903</v>
      </c>
      <c r="V592" s="47">
        <v>3.844844235</v>
      </c>
      <c r="W592" s="47">
        <v>3.933454077</v>
      </c>
      <c r="X592" s="47">
        <v>4.956012831</v>
      </c>
      <c r="Y592" s="47">
        <v>0.2479356013</v>
      </c>
      <c r="Z592" s="47">
        <v>10.50277539</v>
      </c>
      <c r="AA592" s="47">
        <v>14.0903975</v>
      </c>
      <c r="AB592" s="46">
        <v>4.804537449</v>
      </c>
      <c r="AC592" s="46">
        <v>2.370495792</v>
      </c>
      <c r="AD592" s="46">
        <v>2.870293457</v>
      </c>
      <c r="AE592" s="46">
        <v>1.655913015</v>
      </c>
      <c r="AF592" s="46">
        <v>3.920813546</v>
      </c>
      <c r="AG592" s="46">
        <v>2.076860994</v>
      </c>
      <c r="AH592" s="46">
        <v>2.717419976</v>
      </c>
      <c r="AI592" s="46">
        <v>1.701193202</v>
      </c>
      <c r="AJ592" s="46">
        <v>3.028681226</v>
      </c>
      <c r="AK592" s="46">
        <v>7.270754626</v>
      </c>
      <c r="AL592" s="46">
        <v>57.22675883</v>
      </c>
      <c r="AM592" s="46">
        <v>5.346767567</v>
      </c>
      <c r="AN592" s="46">
        <v>32.41508676</v>
      </c>
      <c r="AO592" s="46">
        <v>2.989418018</v>
      </c>
      <c r="AP592" s="46">
        <v>2.77365614</v>
      </c>
      <c r="AQ592" s="46">
        <v>25.91486926</v>
      </c>
      <c r="AR592" s="46">
        <v>16.74713802</v>
      </c>
      <c r="AS592" s="46">
        <v>1.022867209</v>
      </c>
      <c r="AT592" s="46">
        <v>2.259651163</v>
      </c>
      <c r="AU592" s="46">
        <v>1.65418637</v>
      </c>
      <c r="AV592" s="46">
        <v>0.4878074462</v>
      </c>
      <c r="AW592" s="46">
        <v>3.527228301</v>
      </c>
      <c r="AX592" s="46">
        <v>9.662227371</v>
      </c>
      <c r="AY592" s="47">
        <v>9.82567336</v>
      </c>
      <c r="AZ592" s="47">
        <v>0.832361149</v>
      </c>
      <c r="BA592" s="47">
        <v>2.758342829</v>
      </c>
      <c r="BB592" s="47">
        <v>0.6964024089</v>
      </c>
      <c r="BC592" s="47">
        <v>0.6449940137</v>
      </c>
      <c r="BD592" s="47">
        <v>0.8170019256</v>
      </c>
      <c r="BE592" s="47">
        <v>2.399645466</v>
      </c>
      <c r="BF592" s="47">
        <v>0.6977696561</v>
      </c>
      <c r="BG592" s="47">
        <v>1.603065904</v>
      </c>
      <c r="BH592" s="47">
        <v>6.111797484</v>
      </c>
      <c r="BI592" s="47">
        <v>42.86947606</v>
      </c>
      <c r="BJ592" s="47">
        <v>2.430623457</v>
      </c>
      <c r="BK592" s="47">
        <v>19.11950125</v>
      </c>
      <c r="BL592" s="47">
        <v>0.8225107192</v>
      </c>
      <c r="BM592" s="47">
        <v>2.496542704</v>
      </c>
      <c r="BN592" s="47">
        <v>12.77323862</v>
      </c>
      <c r="BO592" s="47">
        <v>19.71947927</v>
      </c>
      <c r="BP592" s="47">
        <v>0.3782266695</v>
      </c>
      <c r="BQ592" s="47">
        <v>1.831493854</v>
      </c>
      <c r="BR592" s="47">
        <v>0.2540310942</v>
      </c>
      <c r="BS592" s="47">
        <v>0.2696695412</v>
      </c>
      <c r="BT592" s="47">
        <v>2.287591637</v>
      </c>
      <c r="BU592" s="47">
        <v>5.547261943</v>
      </c>
      <c r="BV592" s="46">
        <v>0.200721088</v>
      </c>
      <c r="BW592" s="46">
        <v>11.19157251</v>
      </c>
      <c r="BX592" s="46">
        <v>7.430885528</v>
      </c>
      <c r="BY592" s="46">
        <v>3.706325631</v>
      </c>
      <c r="BZ592" s="46">
        <v>3.022571776</v>
      </c>
      <c r="CA592" s="46">
        <v>2.583369117</v>
      </c>
      <c r="CB592" s="46">
        <v>7.312593912</v>
      </c>
      <c r="CC592" s="46">
        <v>2.809471094</v>
      </c>
      <c r="CD592" s="46">
        <v>3.361216021</v>
      </c>
      <c r="CE592" s="46">
        <v>10.09175984</v>
      </c>
      <c r="CF592" s="46">
        <v>17.99779363</v>
      </c>
      <c r="CG592" s="46">
        <v>4.388970093</v>
      </c>
      <c r="CH592" s="46">
        <v>14.18856301</v>
      </c>
      <c r="CI592" s="46">
        <v>2.106429421</v>
      </c>
      <c r="CJ592" s="46">
        <v>1.720338061</v>
      </c>
      <c r="CK592" s="46">
        <v>14.40207327</v>
      </c>
      <c r="CL592" s="46">
        <v>0.9647826342</v>
      </c>
      <c r="CM592" s="46">
        <v>0.2496556574</v>
      </c>
      <c r="CN592" s="46">
        <v>1.659624334</v>
      </c>
      <c r="CO592" s="46">
        <v>1.228744286</v>
      </c>
      <c r="CP592" s="46">
        <v>0.040038446670</v>
      </c>
      <c r="CQ592" s="46">
        <v>1.780558902</v>
      </c>
      <c r="CR592" s="46">
        <v>5.724901264</v>
      </c>
      <c r="CS592" s="47">
        <v>7.345748367</v>
      </c>
      <c r="CT592" s="47">
        <v>22.65551727</v>
      </c>
      <c r="CU592" s="47">
        <v>1.620404777</v>
      </c>
      <c r="CV592" s="47">
        <v>0.2459521946</v>
      </c>
      <c r="CW592" s="47">
        <v>1.375439556</v>
      </c>
      <c r="CX592" s="47">
        <v>0.3482074925</v>
      </c>
      <c r="CY592" s="47">
        <v>1.061505345</v>
      </c>
      <c r="CZ592" s="47">
        <v>1.130420247</v>
      </c>
      <c r="DA592" s="47">
        <v>0.2440200052</v>
      </c>
      <c r="DB592" s="47">
        <v>7.746641771</v>
      </c>
      <c r="DC592" s="47">
        <v>31.86571947</v>
      </c>
      <c r="DD592" s="47">
        <v>46.94214365</v>
      </c>
      <c r="DE592" s="47">
        <v>40.60018861</v>
      </c>
      <c r="DF592" s="47">
        <v>2.87107168</v>
      </c>
      <c r="DG592" s="47">
        <v>9.686891597000001</v>
      </c>
      <c r="DH592" s="47">
        <v>48.23559115</v>
      </c>
      <c r="DI592" s="47">
        <v>59.21171336</v>
      </c>
      <c r="DJ592" s="47">
        <v>0.6020901987</v>
      </c>
      <c r="DK592" s="47">
        <v>1.744471564</v>
      </c>
      <c r="DL592" s="47">
        <v>0.3464618006</v>
      </c>
      <c r="DM592" s="47">
        <v>1.681544248</v>
      </c>
      <c r="DN592" s="47">
        <v>7.288319292</v>
      </c>
      <c r="DO592" s="47">
        <v>8.558806202</v>
      </c>
      <c r="DP592" s="46">
        <v>11.19606064</v>
      </c>
      <c r="DQ592" s="46">
        <v>12.39038862</v>
      </c>
      <c r="DR592" s="46">
        <v>2.301961021</v>
      </c>
      <c r="DS592" s="46">
        <v>7.261391565</v>
      </c>
      <c r="DT592" s="46">
        <v>2.750896701</v>
      </c>
      <c r="DU592" s="46">
        <v>1.928060737</v>
      </c>
      <c r="DV592" s="46">
        <v>9.252468110000001</v>
      </c>
      <c r="DW592" s="46">
        <v>2.955770423</v>
      </c>
      <c r="DX592" s="46">
        <v>10.98846187</v>
      </c>
      <c r="DY592" s="46">
        <v>23.43110555</v>
      </c>
      <c r="DZ592" s="46">
        <v>83.28058935</v>
      </c>
      <c r="EA592" s="46">
        <v>23.72263312</v>
      </c>
      <c r="EB592" s="46">
        <v>32.90697904</v>
      </c>
      <c r="EC592" s="46">
        <v>2.41759298</v>
      </c>
      <c r="ED592" s="46">
        <v>26.71767248</v>
      </c>
      <c r="EE592" s="46">
        <v>33.6386045</v>
      </c>
      <c r="EF592" s="46">
        <v>16.51395492</v>
      </c>
      <c r="EG592" s="46">
        <v>0.7626030986</v>
      </c>
      <c r="EH592" s="46">
        <v>14.9166831</v>
      </c>
      <c r="EI592" s="46">
        <v>3.919099576</v>
      </c>
      <c r="EJ592" s="46">
        <v>1.81246045</v>
      </c>
      <c r="EK592" s="46">
        <v>8.004864232999999</v>
      </c>
      <c r="EL592" s="46">
        <v>18.26601168</v>
      </c>
      <c r="EM592" s="47">
        <v>26.90708535</v>
      </c>
      <c r="EN592" s="47">
        <v>25.9033106</v>
      </c>
      <c r="EO592" s="47">
        <v>28.76363859</v>
      </c>
      <c r="EP592" s="47">
        <v>12.36038774</v>
      </c>
      <c r="EQ592" s="47">
        <v>18.6391523</v>
      </c>
      <c r="ER592" s="47">
        <v>6.106592934</v>
      </c>
      <c r="ES592" s="47">
        <v>42.23764311</v>
      </c>
      <c r="ET592" s="47">
        <v>35.9011746</v>
      </c>
      <c r="EU592" s="47">
        <v>14.77501826</v>
      </c>
      <c r="EV592" s="47">
        <v>128.2455869</v>
      </c>
      <c r="EW592" s="47">
        <v>689.6032848</v>
      </c>
      <c r="EX592" s="47">
        <v>75.93562841000001</v>
      </c>
      <c r="EY592" s="47">
        <v>247.6551528</v>
      </c>
      <c r="EZ592" s="47">
        <v>31.06429882</v>
      </c>
      <c r="FA592" s="47">
        <v>25.57887413</v>
      </c>
      <c r="FB592" s="47">
        <v>89.16022654</v>
      </c>
      <c r="FC592" s="47">
        <v>28.33979032</v>
      </c>
      <c r="FD592" s="47">
        <v>7.498244363</v>
      </c>
      <c r="FE592" s="47">
        <v>14.67219986</v>
      </c>
      <c r="FF592" s="47">
        <v>3.978341356</v>
      </c>
      <c r="FG592" s="47">
        <v>4.727952009</v>
      </c>
      <c r="FH592" s="47">
        <v>30.05169905</v>
      </c>
      <c r="FI592" s="47">
        <v>98.18938141</v>
      </c>
      <c r="FJ592" s="46">
        <v>1.195137571</v>
      </c>
      <c r="FK592" s="46">
        <v>0.3613340896</v>
      </c>
      <c r="FL592" s="46">
        <v>2.935627473</v>
      </c>
      <c r="FM592" s="46">
        <v>0.3979507974</v>
      </c>
      <c r="FN592" s="46">
        <v>1.118275646</v>
      </c>
      <c r="FO592" s="46">
        <v>0.3497810079</v>
      </c>
      <c r="FP592" s="46">
        <v>1.469031626</v>
      </c>
      <c r="FQ592" s="46">
        <v>0.8975782265</v>
      </c>
      <c r="FR592" s="46">
        <v>0.7144267034</v>
      </c>
      <c r="FS592" s="46">
        <v>6.021520868</v>
      </c>
      <c r="FT592" s="46">
        <v>25.07223232</v>
      </c>
      <c r="FU592" s="46">
        <v>7.87681378</v>
      </c>
      <c r="FV592" s="46">
        <v>7.005381708</v>
      </c>
      <c r="FW592" s="46">
        <v>1.422648189</v>
      </c>
      <c r="FX592" s="46">
        <v>0.8449161022</v>
      </c>
      <c r="FY592" s="46">
        <v>11.20882052</v>
      </c>
      <c r="FZ592" s="46">
        <v>3.954055552</v>
      </c>
      <c r="GA592" s="46">
        <v>0.5788674279</v>
      </c>
      <c r="GB592" s="46">
        <v>4.277187013</v>
      </c>
      <c r="GC592" s="46">
        <v>0.6789282374</v>
      </c>
      <c r="GD592" s="46">
        <v>0.6460174304</v>
      </c>
      <c r="GE592" s="46">
        <v>2.539140444</v>
      </c>
      <c r="GF592" s="46">
        <v>4.290027905</v>
      </c>
      <c r="GG592" s="47">
        <v>3.95929547</v>
      </c>
      <c r="GH592" s="47">
        <v>1.976178089</v>
      </c>
      <c r="GI592" s="47">
        <v>3.406290648</v>
      </c>
      <c r="GJ592" s="47">
        <v>2.799788295</v>
      </c>
      <c r="GK592" s="47">
        <v>3.192477378</v>
      </c>
      <c r="GL592" s="47">
        <v>1.455001737</v>
      </c>
      <c r="GM592" s="47">
        <v>6.060824492</v>
      </c>
      <c r="GN592" s="47">
        <v>2.987535894</v>
      </c>
      <c r="GO592" s="47">
        <v>10.0421218</v>
      </c>
      <c r="GP592" s="47">
        <v>16.23311199</v>
      </c>
      <c r="GQ592" s="47">
        <v>18.39992298</v>
      </c>
      <c r="GR592" s="47">
        <v>5.37859949</v>
      </c>
      <c r="GS592" s="47">
        <v>14.11372423</v>
      </c>
      <c r="GT592" s="47">
        <v>4.721397076</v>
      </c>
      <c r="GU592" s="47">
        <v>6.819519061</v>
      </c>
      <c r="GV592" s="47">
        <v>18.62693502</v>
      </c>
      <c r="GW592" s="47">
        <v>5.457944737</v>
      </c>
      <c r="GX592" s="47">
        <v>3.620415994</v>
      </c>
      <c r="GY592" s="47">
        <v>3.191998517</v>
      </c>
      <c r="GZ592" s="47">
        <v>3.525854258</v>
      </c>
      <c r="HA592" s="47">
        <v>0.192019517</v>
      </c>
      <c r="HB592" s="47">
        <v>2.719024237</v>
      </c>
      <c r="HC592" s="47">
        <v>12.02386354</v>
      </c>
      <c r="HD592" s="46">
        <v>0.2127477216</v>
      </c>
      <c r="HE592" s="46">
        <v>1.100784295</v>
      </c>
      <c r="HF592" s="46">
        <v>1.434932073</v>
      </c>
      <c r="HG592" s="46">
        <v>0.096464033770</v>
      </c>
      <c r="HH592" s="46">
        <v>5.622067831</v>
      </c>
      <c r="HI592" s="46">
        <v>0.6447739763</v>
      </c>
      <c r="HJ592" s="46">
        <v>0.9910393833</v>
      </c>
      <c r="HK592" s="46">
        <v>0.4702008638</v>
      </c>
      <c r="HL592" s="46">
        <v>0.9123510724</v>
      </c>
      <c r="HM592" s="46">
        <v>3.265568536</v>
      </c>
      <c r="HN592" s="46">
        <v>25.56200204</v>
      </c>
      <c r="HO592" s="46">
        <v>3.301646731</v>
      </c>
      <c r="HP592" s="46">
        <v>5.341629065</v>
      </c>
      <c r="HQ592" s="46">
        <v>1.151038991</v>
      </c>
      <c r="HR592" s="46">
        <v>2.551810929</v>
      </c>
      <c r="HS592" s="46">
        <v>11.00812399</v>
      </c>
      <c r="HT592" s="46">
        <v>0.4152515742</v>
      </c>
      <c r="HU592" s="46">
        <v>0.4782293031</v>
      </c>
      <c r="HV592" s="46">
        <v>0.2193915846</v>
      </c>
      <c r="HW592" s="46">
        <v>0.06506008471999999</v>
      </c>
      <c r="HX592" s="46">
        <v>0.070126459760</v>
      </c>
      <c r="HY592" s="46">
        <v>0.5830886995</v>
      </c>
      <c r="HZ592" s="46">
        <v>1.470163264</v>
      </c>
      <c r="IA592" s="47">
        <v>30.05985036</v>
      </c>
      <c r="IB592" s="47">
        <v>9.818917520999999</v>
      </c>
      <c r="IC592" s="47">
        <v>7.661624439</v>
      </c>
      <c r="ID592" s="47">
        <v>5.308463493</v>
      </c>
      <c r="IE592" s="47">
        <v>4.939710831</v>
      </c>
      <c r="IF592" s="47">
        <v>3.668629641</v>
      </c>
      <c r="IG592" s="47">
        <v>8.447283871</v>
      </c>
      <c r="IH592" s="47">
        <v>8.546671834</v>
      </c>
      <c r="II592" s="47">
        <v>5.71114342</v>
      </c>
      <c r="IJ592" s="47">
        <v>31.33233232</v>
      </c>
      <c r="IK592" s="47">
        <v>112.9968055</v>
      </c>
      <c r="IL592" s="47">
        <v>26.86658345</v>
      </c>
      <c r="IM592" s="47">
        <v>69.67099413</v>
      </c>
      <c r="IN592" s="47">
        <v>9.875381587</v>
      </c>
      <c r="IO592" s="47">
        <v>10.01558749</v>
      </c>
      <c r="IP592" s="47">
        <v>58.14162937</v>
      </c>
      <c r="IQ592" s="47">
        <v>21.42135855</v>
      </c>
      <c r="IR592" s="47">
        <v>2.866590118</v>
      </c>
      <c r="IS592" s="47">
        <v>7.807972781</v>
      </c>
      <c r="IT592" s="47">
        <v>1.963434351</v>
      </c>
      <c r="IU592" s="47">
        <v>1.45425628</v>
      </c>
      <c r="IV592" s="47">
        <v>14.48178372</v>
      </c>
      <c r="IW592" s="47">
        <v>42.55456292</v>
      </c>
      <c r="IX592" s="46">
        <v>5.268331954</v>
      </c>
      <c r="IY592" s="46">
        <v>18.76525964</v>
      </c>
      <c r="IZ592" s="46">
        <v>32.90795334</v>
      </c>
      <c r="JA592" s="46">
        <v>6.396550782</v>
      </c>
      <c r="JB592" s="46">
        <v>20.91347298</v>
      </c>
      <c r="JC592" s="46">
        <v>2.617700533</v>
      </c>
      <c r="JD592" s="46">
        <v>24.459274</v>
      </c>
      <c r="JE592" s="46">
        <v>11.07560791</v>
      </c>
      <c r="JF592" s="46">
        <v>9.301305832000001</v>
      </c>
      <c r="JG592" s="46">
        <v>42.17209019</v>
      </c>
      <c r="JH592" s="46">
        <v>144.8498028</v>
      </c>
      <c r="JI592" s="46">
        <v>41.94104723</v>
      </c>
      <c r="JJ592" s="46">
        <v>89.92203649</v>
      </c>
      <c r="JK592" s="46">
        <v>16.52003445</v>
      </c>
      <c r="JL592" s="46">
        <v>14.22852334</v>
      </c>
      <c r="JM592" s="46">
        <v>65.52095413000001</v>
      </c>
      <c r="JN592" s="46">
        <v>46.7811497</v>
      </c>
      <c r="JO592" s="46">
        <v>1.907129671</v>
      </c>
      <c r="JP592" s="46">
        <v>11.91037398</v>
      </c>
      <c r="JQ592" s="46">
        <v>6.488952883</v>
      </c>
      <c r="JR592" s="46">
        <v>7.542461866</v>
      </c>
      <c r="JS592" s="46">
        <v>24.05861078</v>
      </c>
      <c r="JT592" s="46">
        <v>89.19263966</v>
      </c>
      <c r="JU592" s="47">
        <v>1.331131413</v>
      </c>
      <c r="JV592" s="47">
        <v>0.9005805465</v>
      </c>
      <c r="JW592" s="47">
        <v>1.850159133</v>
      </c>
      <c r="JX592" s="47">
        <v>1.174826607</v>
      </c>
      <c r="JY592" s="47">
        <v>0.4812502777</v>
      </c>
      <c r="JZ592" s="47">
        <v>0.4979968971</v>
      </c>
      <c r="KA592" s="47">
        <v>0.4763461248</v>
      </c>
      <c r="KB592" s="47">
        <v>0.2493213656</v>
      </c>
      <c r="KC592" s="47">
        <v>1.357240895</v>
      </c>
      <c r="KD592" s="47">
        <v>1.34261513</v>
      </c>
      <c r="KE592" s="47">
        <v>4.044936277</v>
      </c>
      <c r="KF592" s="47">
        <v>0.2913499368</v>
      </c>
      <c r="KG592" s="47">
        <v>0.8147578729</v>
      </c>
      <c r="KH592" s="47">
        <v>0.4276569404</v>
      </c>
      <c r="KI592" s="47">
        <v>2.316450451</v>
      </c>
      <c r="KJ592" s="47">
        <v>7.588649825</v>
      </c>
      <c r="KK592" s="47">
        <v>0.3752989644</v>
      </c>
      <c r="KL592" s="47">
        <v>2.086126378</v>
      </c>
      <c r="KM592" s="47">
        <v>0.2753262219</v>
      </c>
      <c r="KN592" s="47">
        <v>0.108928291</v>
      </c>
      <c r="KO592" s="47">
        <v>0.018819927810</v>
      </c>
      <c r="KP592" s="47">
        <v>0.095077411210</v>
      </c>
      <c r="KQ592" s="47">
        <v>69.45120728000001</v>
      </c>
      <c r="KR592" s="46">
        <v>0</v>
      </c>
      <c r="KS592" s="46">
        <v>0</v>
      </c>
      <c r="KT592" s="46">
        <v>0</v>
      </c>
      <c r="KU592" s="46">
        <v>0</v>
      </c>
      <c r="KV592" s="46">
        <v>0</v>
      </c>
      <c r="KW592" s="46">
        <v>0</v>
      </c>
      <c r="KX592" s="46">
        <v>0</v>
      </c>
      <c r="KY592" s="46">
        <v>0</v>
      </c>
      <c r="KZ592" s="46">
        <v>0</v>
      </c>
      <c r="LA592" s="46">
        <v>0</v>
      </c>
      <c r="LB592" s="46">
        <v>0</v>
      </c>
      <c r="LC592" s="46">
        <v>0</v>
      </c>
      <c r="LD592" s="46">
        <v>0</v>
      </c>
      <c r="LE592" s="46">
        <v>0</v>
      </c>
      <c r="LF592" s="46">
        <v>0</v>
      </c>
      <c r="LG592" s="46">
        <v>0</v>
      </c>
      <c r="LH592" s="46">
        <v>0</v>
      </c>
      <c r="LI592" s="46">
        <v>0</v>
      </c>
      <c r="LJ592" s="46">
        <v>0</v>
      </c>
      <c r="LK592" s="46">
        <v>0</v>
      </c>
      <c r="LL592" s="46">
        <v>0</v>
      </c>
      <c r="LM592" s="46">
        <v>0</v>
      </c>
      <c r="LN592" s="46">
        <v>0</v>
      </c>
      <c r="LO592" s="47">
        <v>9.029220769</v>
      </c>
      <c r="LP592" s="47">
        <v>19.43848357</v>
      </c>
      <c r="LQ592" s="47">
        <v>12.88747346</v>
      </c>
      <c r="LR592" s="47">
        <v>25.10518528</v>
      </c>
      <c r="LS592" s="47">
        <v>2.082670662</v>
      </c>
      <c r="LT592" s="47">
        <v>2.248608578</v>
      </c>
      <c r="LU592" s="47">
        <v>13.21792255</v>
      </c>
      <c r="LV592" s="47">
        <v>3.250077046</v>
      </c>
      <c r="LW592" s="47">
        <v>3.529286567</v>
      </c>
      <c r="LX592" s="47">
        <v>23.04539948</v>
      </c>
      <c r="LY592" s="47">
        <v>76.41461354</v>
      </c>
      <c r="LZ592" s="47">
        <v>35.13339194</v>
      </c>
      <c r="MA592" s="47">
        <v>72.32991387</v>
      </c>
      <c r="MB592" s="47">
        <v>8.935915649</v>
      </c>
      <c r="MC592" s="47">
        <v>28.99933251</v>
      </c>
      <c r="MD592" s="47">
        <v>18.09302931</v>
      </c>
      <c r="ME592" s="47">
        <v>3.622774277</v>
      </c>
      <c r="MF592" s="47">
        <v>2.410076284</v>
      </c>
      <c r="MG592" s="47">
        <v>26.85661463</v>
      </c>
      <c r="MH592" s="47">
        <v>0.710125313</v>
      </c>
      <c r="MI592" s="47">
        <v>2.000765028</v>
      </c>
      <c r="MJ592" s="47">
        <v>2.304268515</v>
      </c>
      <c r="MK592" s="47">
        <v>10.26987813</v>
      </c>
      <c r="ML592" s="46">
        <v>2.310871436</v>
      </c>
      <c r="MM592" s="46">
        <v>1.076041735</v>
      </c>
      <c r="MN592" s="46">
        <v>2.584708508</v>
      </c>
      <c r="MO592" s="46">
        <v>0.2156885597</v>
      </c>
      <c r="MP592" s="46">
        <v>3.213373841</v>
      </c>
      <c r="MQ592" s="46">
        <v>0.043917789310</v>
      </c>
      <c r="MR592" s="46">
        <v>2.124257393</v>
      </c>
      <c r="MS592" s="46">
        <v>1.01069908</v>
      </c>
      <c r="MT592" s="46">
        <v>1.082387259</v>
      </c>
      <c r="MU592" s="46">
        <v>1.109261787</v>
      </c>
      <c r="MV592" s="46">
        <v>7.445742941</v>
      </c>
      <c r="MW592" s="46">
        <v>15.28916167</v>
      </c>
      <c r="MX592" s="46">
        <v>1.064423874</v>
      </c>
      <c r="MY592" s="46">
        <v>0.8116476721</v>
      </c>
      <c r="MZ592" s="46">
        <v>0.5232921225</v>
      </c>
      <c r="NA592" s="46">
        <v>9.194518349999999</v>
      </c>
      <c r="NB592" s="46">
        <v>1.382104223</v>
      </c>
      <c r="NC592" s="46">
        <v>0.048220542530</v>
      </c>
      <c r="ND592" s="46">
        <v>0.5877959702</v>
      </c>
      <c r="NE592" s="46">
        <v>0.6227914538</v>
      </c>
      <c r="NF592" s="46">
        <v>0.026262446470</v>
      </c>
      <c r="NG592" s="46">
        <v>1.070612166</v>
      </c>
      <c r="NH592" s="46">
        <v>0.820050158</v>
      </c>
      <c r="NI592" s="47">
        <v>0.8699751793</v>
      </c>
      <c r="NJ592" s="47">
        <v>3.469201531</v>
      </c>
      <c r="NK592" s="47">
        <v>13.328777</v>
      </c>
      <c r="NL592" s="47">
        <v>15.96907076</v>
      </c>
      <c r="NM592" s="47">
        <v>10.62784943</v>
      </c>
      <c r="NN592" s="47">
        <v>3.311655536</v>
      </c>
      <c r="NO592" s="47">
        <v>11.43960081</v>
      </c>
      <c r="NP592" s="47">
        <v>9.425129304</v>
      </c>
      <c r="NQ592" s="47">
        <v>9.640089423999999</v>
      </c>
      <c r="NR592" s="47">
        <v>43.80903586</v>
      </c>
      <c r="NS592" s="47">
        <v>190.9772294</v>
      </c>
      <c r="NT592" s="47">
        <v>26.7215148</v>
      </c>
      <c r="NU592" s="47">
        <v>52.72176704</v>
      </c>
      <c r="NV592" s="47">
        <v>13.87383788</v>
      </c>
      <c r="NW592" s="47">
        <v>15.37232217</v>
      </c>
      <c r="NX592" s="47">
        <v>35.86038534</v>
      </c>
      <c r="NY592" s="47">
        <v>58.18279764</v>
      </c>
      <c r="NZ592" s="47">
        <v>5.466775576</v>
      </c>
      <c r="OA592" s="47">
        <v>31.0062197</v>
      </c>
      <c r="OB592" s="47">
        <v>4.131375753</v>
      </c>
      <c r="OC592" s="47">
        <v>2.071740782</v>
      </c>
      <c r="OD592" s="47">
        <v>16.42197968</v>
      </c>
      <c r="OE592" s="47">
        <v>29.20785385</v>
      </c>
      <c r="OF592" s="46">
        <v>0.022665551830</v>
      </c>
      <c r="OG592" s="46">
        <v>0.5531997826</v>
      </c>
      <c r="OH592" s="46">
        <v>0.0008519302807</v>
      </c>
      <c r="OI592" s="46">
        <v>0</v>
      </c>
      <c r="OJ592" s="46">
        <v>0</v>
      </c>
      <c r="OK592" s="46">
        <v>0.012293257210</v>
      </c>
      <c r="OL592" s="46">
        <v>0.060856570480</v>
      </c>
      <c r="OM592" s="46">
        <v>3.447676628</v>
      </c>
      <c r="ON592" s="46">
        <v>1.821575758</v>
      </c>
      <c r="OO592" s="46">
        <v>3.068850857</v>
      </c>
      <c r="OP592" s="46">
        <v>408.2746593</v>
      </c>
      <c r="OQ592" s="46">
        <v>32.50584854</v>
      </c>
      <c r="OR592" s="46">
        <v>36.74099114</v>
      </c>
      <c r="OS592" s="46">
        <v>2.44081071</v>
      </c>
      <c r="OT592" s="46">
        <v>0.2750977628</v>
      </c>
      <c r="OU592" s="46">
        <v>37.05526708</v>
      </c>
      <c r="OV592" s="46">
        <v>0.059737479730</v>
      </c>
      <c r="OW592" s="46">
        <v>0</v>
      </c>
      <c r="OX592" s="46">
        <v>0.3470576123</v>
      </c>
      <c r="OY592" s="46">
        <v>0.017321059030</v>
      </c>
      <c r="OZ592" s="46">
        <v>0</v>
      </c>
      <c r="PA592" s="46">
        <v>68.21137788999999</v>
      </c>
      <c r="PB592" s="46">
        <v>3.21093826</v>
      </c>
      <c r="PC592" s="47">
        <v>1.887668446</v>
      </c>
      <c r="PD592" s="47">
        <v>0.2455702967</v>
      </c>
      <c r="PE592" s="47">
        <v>0.9072211941</v>
      </c>
      <c r="PF592" s="47">
        <v>1.77769212</v>
      </c>
      <c r="PG592" s="47">
        <v>1.44546158</v>
      </c>
      <c r="PH592" s="47">
        <v>4.805327897</v>
      </c>
      <c r="PI592" s="47">
        <v>3.099997373</v>
      </c>
      <c r="PJ592" s="47">
        <v>6.261183801</v>
      </c>
      <c r="PK592" s="47">
        <v>2.163080769</v>
      </c>
      <c r="PL592" s="47">
        <v>11.44461375</v>
      </c>
      <c r="PM592" s="47">
        <v>92.94113183</v>
      </c>
      <c r="PN592" s="47">
        <v>15.53539027</v>
      </c>
      <c r="PO592" s="47">
        <v>43.42698793</v>
      </c>
      <c r="PP592" s="47">
        <v>0.8101019855</v>
      </c>
      <c r="PQ592" s="47">
        <v>2.474272355</v>
      </c>
      <c r="PR592" s="47">
        <v>27.19967842</v>
      </c>
      <c r="PS592" s="47">
        <v>1.596651576</v>
      </c>
      <c r="PT592" s="47">
        <v>0.5590575679000001</v>
      </c>
      <c r="PU592" s="47">
        <v>1.107236672</v>
      </c>
      <c r="PV592" s="47">
        <v>0.3376370737</v>
      </c>
      <c r="PW592" s="47">
        <v>0.098352072140</v>
      </c>
      <c r="PX592" s="47">
        <v>1.13201663</v>
      </c>
      <c r="PY592" s="47">
        <v>16.18242042</v>
      </c>
      <c r="PZ592" s="46">
        <v>0.4973534165</v>
      </c>
      <c r="QA592" s="46">
        <v>1.576531639</v>
      </c>
      <c r="QB592" s="46">
        <v>1.549661842</v>
      </c>
      <c r="QC592" s="46">
        <v>1.554262613</v>
      </c>
      <c r="QD592" s="46">
        <v>0.6195963358</v>
      </c>
      <c r="QE592" s="46">
        <v>2.546699165</v>
      </c>
      <c r="QF592" s="46">
        <v>0.8791725553</v>
      </c>
      <c r="QG592" s="46">
        <v>1.775279045</v>
      </c>
      <c r="QH592" s="46">
        <v>0.5923131385</v>
      </c>
      <c r="QI592" s="46">
        <v>6.021139027</v>
      </c>
      <c r="QJ592" s="46">
        <v>12.39533585</v>
      </c>
      <c r="QK592" s="46">
        <v>39.31960908</v>
      </c>
      <c r="QL592" s="46">
        <v>27.71130056</v>
      </c>
      <c r="QM592" s="46">
        <v>4.211187067</v>
      </c>
      <c r="QN592" s="46">
        <v>1.386879422</v>
      </c>
      <c r="QO592" s="46">
        <v>13.83573812</v>
      </c>
      <c r="QP592" s="46">
        <v>13.4474263</v>
      </c>
      <c r="QQ592" s="46">
        <v>0.1810920657</v>
      </c>
      <c r="QR592" s="46">
        <v>2.568851953</v>
      </c>
      <c r="QS592" s="46">
        <v>1.313191937</v>
      </c>
      <c r="QT592" s="46">
        <v>0.041628825220</v>
      </c>
      <c r="QU592" s="46">
        <v>3.216947074</v>
      </c>
      <c r="QV592" s="46">
        <v>1.75726527</v>
      </c>
      <c r="QW592" s="47">
        <v>26.45453026</v>
      </c>
      <c r="QX592" s="47">
        <v>9.598541723</v>
      </c>
      <c r="QY592" s="47">
        <v>16.59490824</v>
      </c>
      <c r="QZ592" s="47">
        <v>2.209531832</v>
      </c>
      <c r="RA592" s="47">
        <v>7.324663006</v>
      </c>
      <c r="RB592" s="47">
        <v>2.89422925</v>
      </c>
      <c r="RC592" s="47">
        <v>19.09281669</v>
      </c>
      <c r="RD592" s="47">
        <v>3.84456928</v>
      </c>
      <c r="RE592" s="47">
        <v>4.369439172</v>
      </c>
      <c r="RF592" s="47">
        <v>20.5585175</v>
      </c>
      <c r="RG592" s="47">
        <v>121.4695937</v>
      </c>
      <c r="RH592" s="47">
        <v>15.539731</v>
      </c>
      <c r="RI592" s="47">
        <v>25.10513751</v>
      </c>
      <c r="RJ592" s="47">
        <v>6.406096151</v>
      </c>
      <c r="RK592" s="47">
        <v>8.882710617000001</v>
      </c>
      <c r="RL592" s="47">
        <v>67.90175867000001</v>
      </c>
      <c r="RM592" s="47">
        <v>39.69186247</v>
      </c>
      <c r="RN592" s="47">
        <v>2.223250997</v>
      </c>
      <c r="RO592" s="47">
        <v>12.644188</v>
      </c>
      <c r="RP592" s="47">
        <v>7.1261777</v>
      </c>
      <c r="RQ592" s="47">
        <v>3.681797421</v>
      </c>
      <c r="RR592" s="47">
        <v>28.32892607</v>
      </c>
      <c r="RS592" s="47">
        <v>30.10957492</v>
      </c>
      <c r="RT592" s="46">
        <v>0.2617742862</v>
      </c>
      <c r="RU592" s="46">
        <v>0.1114580465</v>
      </c>
      <c r="RV592" s="46">
        <v>0.3896864282</v>
      </c>
      <c r="RW592" s="46">
        <v>0.3637881074</v>
      </c>
      <c r="RX592" s="46">
        <v>0.1489966389</v>
      </c>
      <c r="RY592" s="46">
        <v>0.019942153650</v>
      </c>
      <c r="RZ592" s="46">
        <v>0.2573888053</v>
      </c>
      <c r="SA592" s="46">
        <v>0.6628225528</v>
      </c>
      <c r="SB592" s="46">
        <v>1.561264266</v>
      </c>
      <c r="SC592" s="46">
        <v>0.9546287912</v>
      </c>
      <c r="SD592" s="46">
        <v>8.052603753</v>
      </c>
      <c r="SE592" s="46">
        <v>0.8240380132</v>
      </c>
      <c r="SF592" s="46">
        <v>2.164270466</v>
      </c>
      <c r="SG592" s="46">
        <v>0.3704880023</v>
      </c>
      <c r="SH592" s="46">
        <v>0.2340111611</v>
      </c>
      <c r="SI592" s="46">
        <v>5.696350505</v>
      </c>
      <c r="SJ592" s="46">
        <v>1.760063752</v>
      </c>
      <c r="SK592" s="46">
        <v>0.5594961424</v>
      </c>
      <c r="SL592" s="46">
        <v>0.111580682</v>
      </c>
      <c r="SM592" s="46">
        <v>0.021246442580</v>
      </c>
      <c r="SN592" s="46">
        <v>0.0124633048</v>
      </c>
      <c r="SO592" s="46">
        <v>0.3205513299</v>
      </c>
      <c r="SP592" s="46">
        <v>0.6968827896000001</v>
      </c>
      <c r="SQ592" s="47">
        <v>5.169885452</v>
      </c>
      <c r="SR592" s="47">
        <v>2.152974124</v>
      </c>
      <c r="SS592" s="47">
        <v>2.067619612</v>
      </c>
      <c r="ST592" s="47">
        <v>0.3184708371</v>
      </c>
      <c r="SU592" s="47">
        <v>8.157269231000001</v>
      </c>
      <c r="SV592" s="47">
        <v>0.8433288333</v>
      </c>
      <c r="SW592" s="47">
        <v>2.232790307</v>
      </c>
      <c r="SX592" s="47">
        <v>1.275771344</v>
      </c>
      <c r="SY592" s="47">
        <v>0.423869001</v>
      </c>
      <c r="SZ592" s="47">
        <v>6.918383422</v>
      </c>
      <c r="TA592" s="47">
        <v>45.61955531</v>
      </c>
      <c r="TB592" s="47">
        <v>10.81407663</v>
      </c>
      <c r="TC592" s="47">
        <v>18.48855688</v>
      </c>
      <c r="TD592" s="47">
        <v>3.49631123</v>
      </c>
      <c r="TE592" s="47">
        <v>2.778494426</v>
      </c>
      <c r="TF592" s="47">
        <v>9.270558995</v>
      </c>
      <c r="TG592" s="47">
        <v>1.93052256</v>
      </c>
      <c r="TH592" s="47">
        <v>0.7151220316</v>
      </c>
      <c r="TI592" s="47">
        <v>2.784141342</v>
      </c>
      <c r="TJ592" s="47">
        <v>1.008985661</v>
      </c>
      <c r="TK592" s="47">
        <v>0.6481875108</v>
      </c>
      <c r="TL592" s="47">
        <v>11.06760022</v>
      </c>
      <c r="TM592" s="47">
        <v>12.99312278</v>
      </c>
      <c r="TN592" s="46">
        <v>1.796639949</v>
      </c>
      <c r="TO592" s="46">
        <v>4.688986623</v>
      </c>
      <c r="TP592" s="46">
        <v>1.636947528</v>
      </c>
      <c r="TQ592" s="46">
        <v>3.6812218</v>
      </c>
      <c r="TR592" s="46">
        <v>1.423945704</v>
      </c>
      <c r="TS592" s="46">
        <v>12.63912164</v>
      </c>
      <c r="TT592" s="46">
        <v>7.416200339</v>
      </c>
      <c r="TU592" s="46">
        <v>3.15111303</v>
      </c>
      <c r="TV592" s="46">
        <v>4.529739604</v>
      </c>
      <c r="TW592" s="46">
        <v>12.89994825</v>
      </c>
      <c r="TX592" s="46">
        <v>62.57501177</v>
      </c>
      <c r="TY592" s="46">
        <v>48.96309421</v>
      </c>
      <c r="TZ592" s="46">
        <v>11.76368302</v>
      </c>
      <c r="UA592" s="46">
        <v>2.085269258</v>
      </c>
      <c r="UB592" s="46">
        <v>3.765413843</v>
      </c>
      <c r="UC592" s="46">
        <v>20.86701959</v>
      </c>
      <c r="UD592" s="46">
        <v>3.475307734</v>
      </c>
      <c r="UE592" s="46">
        <v>1.065736702</v>
      </c>
      <c r="UF592" s="46">
        <v>3.595391778</v>
      </c>
      <c r="UG592" s="46">
        <v>0.382411821</v>
      </c>
      <c r="UH592" s="46">
        <v>1.328859754</v>
      </c>
      <c r="UI592" s="46">
        <v>3.22464659</v>
      </c>
      <c r="UJ592" s="46">
        <v>13.79400154</v>
      </c>
      <c r="UK592" s="47">
        <v>62.55862989</v>
      </c>
      <c r="UL592" s="47">
        <v>179.4902721</v>
      </c>
      <c r="UM592" s="47">
        <v>51.30132117</v>
      </c>
      <c r="UN592" s="47">
        <v>7.279067682</v>
      </c>
      <c r="UO592" s="47">
        <v>93.04144334999999</v>
      </c>
      <c r="UP592" s="47">
        <v>2.542480505</v>
      </c>
      <c r="UQ592" s="47">
        <v>66.44160316999999</v>
      </c>
      <c r="UR592" s="47">
        <v>54.99235002</v>
      </c>
      <c r="US592" s="47">
        <v>11.48874968</v>
      </c>
      <c r="UT592" s="47">
        <v>156.1455729</v>
      </c>
      <c r="UU592" s="47">
        <v>767.2609134</v>
      </c>
      <c r="UV592" s="47">
        <v>137.1097227</v>
      </c>
      <c r="UW592" s="47">
        <v>584.5043406999999</v>
      </c>
      <c r="UX592" s="47">
        <v>66.57107644</v>
      </c>
      <c r="UY592" s="47">
        <v>23.00618769</v>
      </c>
      <c r="UZ592" s="47">
        <v>584.8951819</v>
      </c>
      <c r="VA592" s="47">
        <v>67.68724100999999</v>
      </c>
      <c r="VB592" s="47">
        <v>34.83719249</v>
      </c>
      <c r="VC592" s="47">
        <v>41.80684902</v>
      </c>
      <c r="VD592" s="47">
        <v>21.04779804</v>
      </c>
      <c r="VE592" s="47">
        <v>7.028538065</v>
      </c>
      <c r="VF592" s="47">
        <v>177.1432711</v>
      </c>
      <c r="VG592" s="47">
        <v>267.6722436</v>
      </c>
      <c r="VH592" s="46">
        <v>812.9358934000001</v>
      </c>
      <c r="VI592" s="46">
        <v>2247.825454</v>
      </c>
      <c r="VJ592" s="46">
        <v>237.635443</v>
      </c>
      <c r="VK592" s="46">
        <v>440.7391419</v>
      </c>
      <c r="VL592" s="46">
        <v>568.4385894</v>
      </c>
      <c r="VM592" s="46">
        <v>238.5187245</v>
      </c>
      <c r="VN592" s="46">
        <v>1002.483153</v>
      </c>
      <c r="VO592" s="46">
        <v>233.067455</v>
      </c>
      <c r="VP592" s="46">
        <v>418.0077499</v>
      </c>
      <c r="VQ592" s="46">
        <v>2337.162098</v>
      </c>
      <c r="VR592" s="46">
        <v>3703.049973</v>
      </c>
      <c r="VS592" s="46">
        <v>1191.350401</v>
      </c>
      <c r="VT592" s="46">
        <v>2191.061934</v>
      </c>
      <c r="VU592" s="46">
        <v>213.4297177</v>
      </c>
      <c r="VV592" s="46">
        <v>3736.776235</v>
      </c>
      <c r="VW592" s="46">
        <v>6743.961208</v>
      </c>
      <c r="VX592" s="46">
        <v>1206.096366</v>
      </c>
      <c r="VY592" s="46">
        <v>80.9071806</v>
      </c>
      <c r="VZ592" s="46">
        <v>1168.061193</v>
      </c>
      <c r="WA592" s="46">
        <v>518.7184439</v>
      </c>
      <c r="WB592" s="46">
        <v>86.99816822</v>
      </c>
      <c r="WC592" s="46">
        <v>1991.358825</v>
      </c>
      <c r="WD592" s="46">
        <v>2672.02293</v>
      </c>
      <c r="WE592" s="48" cm="1">
        <f t="array" ref="WE592">SUM(E592:WD592)</f>
        <v>45010.9057912769</v>
      </c>
      <c r="WF592" s="47">
        <v>63.16155015</v>
      </c>
      <c r="WG592" s="47">
        <v>0.1730376301</v>
      </c>
      <c r="WH592" s="47">
        <v>224.8879594</v>
      </c>
      <c r="WI592" s="47">
        <v>0</v>
      </c>
      <c r="WJ592" s="46">
        <v>52.92175199</v>
      </c>
      <c r="WK592" s="46">
        <v>0.3373385305</v>
      </c>
      <c r="WL592" s="46">
        <v>223.2043544</v>
      </c>
      <c r="WM592" s="46">
        <v>0</v>
      </c>
      <c r="WN592" s="47">
        <v>23.81433084</v>
      </c>
      <c r="WO592" s="47">
        <v>0.2859474173</v>
      </c>
      <c r="WP592" s="47">
        <v>261.5067901</v>
      </c>
      <c r="WQ592" s="47">
        <v>0</v>
      </c>
      <c r="WR592" s="46">
        <v>6.403347889</v>
      </c>
      <c r="WS592" s="46">
        <v>5.64679895e-08</v>
      </c>
      <c r="WT592" s="46">
        <v>163.8430008</v>
      </c>
      <c r="WU592" s="46">
        <v>0</v>
      </c>
      <c r="WV592" s="47">
        <v>31.81642265</v>
      </c>
      <c r="WW592" s="47">
        <v>6.181869009e-06</v>
      </c>
      <c r="WX592" s="47">
        <v>235.8343461</v>
      </c>
      <c r="WY592" s="47">
        <v>0</v>
      </c>
      <c r="WZ592" s="46">
        <v>8.181446924999999</v>
      </c>
      <c r="XA592" s="46">
        <v>0.030594379450</v>
      </c>
      <c r="XB592" s="46">
        <v>442.6137261</v>
      </c>
      <c r="XC592" s="46">
        <v>0</v>
      </c>
      <c r="XD592" s="47">
        <v>284.9884382</v>
      </c>
      <c r="XE592" s="47">
        <v>3.67537816</v>
      </c>
      <c r="XF592" s="47">
        <v>1783.419793</v>
      </c>
      <c r="XG592" s="47">
        <v>0</v>
      </c>
      <c r="XH592" s="46">
        <v>13.36915231</v>
      </c>
      <c r="XI592" s="46">
        <v>0.1181680254</v>
      </c>
      <c r="XJ592" s="46">
        <v>67.91326633</v>
      </c>
      <c r="XK592" s="46">
        <v>0</v>
      </c>
      <c r="XL592" s="47">
        <v>42.51938474</v>
      </c>
      <c r="XM592" s="47">
        <v>0.3777908604</v>
      </c>
      <c r="XN592" s="47">
        <v>350.8395684</v>
      </c>
      <c r="XO592" s="47">
        <v>0</v>
      </c>
      <c r="XP592" s="46">
        <v>15.69674908</v>
      </c>
      <c r="XQ592" s="46">
        <v>0.4214189788</v>
      </c>
      <c r="XR592" s="46">
        <v>94.4413954</v>
      </c>
      <c r="XS592" s="46">
        <v>0</v>
      </c>
      <c r="XT592" s="47">
        <v>137.5439639</v>
      </c>
      <c r="XU592" s="47">
        <v>0.6732030885</v>
      </c>
      <c r="XV592" s="47">
        <v>645.9714659</v>
      </c>
      <c r="XW592" s="47">
        <v>0</v>
      </c>
      <c r="XX592" s="46">
        <v>94.64610183000001</v>
      </c>
      <c r="XY592" s="46">
        <v>0.0009848674973</v>
      </c>
      <c r="XZ592" s="46">
        <v>545.360197</v>
      </c>
      <c r="YA592" s="46">
        <v>0</v>
      </c>
      <c r="YB592" s="47">
        <v>23.1020314</v>
      </c>
      <c r="YC592" s="47">
        <v>0.002945049047</v>
      </c>
      <c r="YD592" s="47">
        <v>152.1197639</v>
      </c>
      <c r="YE592" s="47">
        <v>0</v>
      </c>
      <c r="YF592" s="46">
        <v>0</v>
      </c>
      <c r="YG592" s="46">
        <v>0</v>
      </c>
      <c r="YH592" s="46">
        <v>0</v>
      </c>
      <c r="YI592" s="46">
        <v>0</v>
      </c>
      <c r="YJ592" s="47">
        <v>2.026811982</v>
      </c>
      <c r="YK592" s="47">
        <v>0.4654239266</v>
      </c>
      <c r="YL592" s="47">
        <v>83.99910643</v>
      </c>
      <c r="YM592" s="47">
        <v>0</v>
      </c>
      <c r="YN592" s="46">
        <v>6.302736502</v>
      </c>
      <c r="YO592" s="46">
        <v>0.0007036187818</v>
      </c>
      <c r="YP592" s="46">
        <v>37.30246466</v>
      </c>
      <c r="YQ592" s="46">
        <v>0</v>
      </c>
      <c r="YR592" s="47">
        <v>67.19283974</v>
      </c>
      <c r="YS592" s="47">
        <v>1.180755402</v>
      </c>
      <c r="YT592" s="47">
        <v>585.1472526</v>
      </c>
      <c r="YU592" s="47">
        <v>0</v>
      </c>
      <c r="YV592" s="46">
        <v>71.25499430000001</v>
      </c>
      <c r="YW592" s="46">
        <v>0</v>
      </c>
      <c r="YX592" s="46">
        <v>644.0160585</v>
      </c>
      <c r="YY592" s="46">
        <v>0</v>
      </c>
      <c r="YZ592" s="47">
        <v>9.611904923000001</v>
      </c>
      <c r="ZA592" s="47">
        <v>1.031712539e-05</v>
      </c>
      <c r="ZB592" s="47">
        <v>285.0755603</v>
      </c>
      <c r="ZC592" s="47">
        <v>0</v>
      </c>
      <c r="ZD592" s="46">
        <v>10.95513063</v>
      </c>
      <c r="ZE592" s="46">
        <v>0.000598877381</v>
      </c>
      <c r="ZF592" s="46">
        <v>112.9858411</v>
      </c>
      <c r="ZG592" s="46">
        <v>0</v>
      </c>
      <c r="ZH592" s="47">
        <v>57.01578859</v>
      </c>
      <c r="ZI592" s="47">
        <v>1.697252864</v>
      </c>
      <c r="ZJ592" s="47">
        <v>236.4006358</v>
      </c>
      <c r="ZK592" s="47">
        <v>0</v>
      </c>
      <c r="ZL592" s="46">
        <v>3.024121572</v>
      </c>
      <c r="ZM592" s="46">
        <v>0.003209362190</v>
      </c>
      <c r="ZN592" s="46">
        <v>35.88582487</v>
      </c>
      <c r="ZO592" s="46">
        <v>0</v>
      </c>
      <c r="ZP592" s="47">
        <v>39.86900179</v>
      </c>
      <c r="ZQ592" s="47">
        <v>1.593508285</v>
      </c>
      <c r="ZR592" s="47">
        <v>158.8387327</v>
      </c>
      <c r="ZS592" s="47">
        <v>0</v>
      </c>
      <c r="ZT592" s="46">
        <v>14.99654787</v>
      </c>
      <c r="ZU592" s="46">
        <v>4.236194776e-06</v>
      </c>
      <c r="ZV592" s="46">
        <v>462.3865228</v>
      </c>
      <c r="ZW592" s="46">
        <v>0</v>
      </c>
      <c r="ZX592" s="47">
        <v>576.1244063</v>
      </c>
      <c r="ZY592" s="47">
        <v>0</v>
      </c>
      <c r="ZZ592" s="47">
        <v>3435.825347</v>
      </c>
      <c r="AAA592" s="47">
        <v>0</v>
      </c>
      <c r="AAB592" s="46">
        <v>0</v>
      </c>
      <c r="AAC592" s="46">
        <v>0</v>
      </c>
      <c r="AAD592" s="46">
        <v>47789.06851</v>
      </c>
      <c r="AAE592" s="46">
        <v>-598.6652034</v>
      </c>
      <c r="AAF592" s="49" cm="1">
        <f t="array" ref="AAF592">SUM(WF592:AAE592)+WE592</f>
        <v>105138.705307685</v>
      </c>
      <c r="AAG592" s="20"/>
      <c r="AAH592" s="47" cm="1">
        <f t="array" ref="AAH592">SUM(E592:VG592)+SUM(WF592:AAA592)</f>
        <v>23907.6957235645</v>
      </c>
      <c r="AAI592" s="47">
        <v>-98057.820470000006</v>
      </c>
      <c r="AAJ592" s="47">
        <v>-9252.791531999999</v>
      </c>
    </row>
    <row r="593" ht="10.95" customHeight="1">
      <c r="A593" t="s" s="51">
        <v>71</v>
      </c>
      <c r="B593" t="s" s="52">
        <v>104</v>
      </c>
      <c r="C593" s="53"/>
      <c r="D593" s="45">
        <v>12</v>
      </c>
      <c r="E593" s="47">
        <v>11.7353172</v>
      </c>
      <c r="F593" s="47">
        <v>28.06419655</v>
      </c>
      <c r="G593" s="47">
        <v>6.993492241</v>
      </c>
      <c r="H593" s="47">
        <v>1.090338539</v>
      </c>
      <c r="I593" s="47">
        <v>7.543368028</v>
      </c>
      <c r="J593" s="47">
        <v>1.074013291</v>
      </c>
      <c r="K593" s="47">
        <v>2.188358406</v>
      </c>
      <c r="L593" s="47">
        <v>2.344484446</v>
      </c>
      <c r="M593" s="47">
        <v>1.008642398</v>
      </c>
      <c r="N593" s="47">
        <v>8.596917401000001</v>
      </c>
      <c r="O593" s="47">
        <v>55.07362482</v>
      </c>
      <c r="P593" s="47">
        <v>50.89571616</v>
      </c>
      <c r="Q593" s="47">
        <v>29.00635536</v>
      </c>
      <c r="R593" s="47">
        <v>3.174994141</v>
      </c>
      <c r="S593" s="47">
        <v>16.91785346</v>
      </c>
      <c r="T593" s="47">
        <v>92.61904138</v>
      </c>
      <c r="U593" s="47">
        <v>94.05975656</v>
      </c>
      <c r="V593" s="47">
        <v>9.197031130999999</v>
      </c>
      <c r="W593" s="47">
        <v>30.1974605</v>
      </c>
      <c r="X593" s="47">
        <v>74.17396694999999</v>
      </c>
      <c r="Y593" s="47">
        <v>2.983610406</v>
      </c>
      <c r="Z593" s="47">
        <v>79.03035886000001</v>
      </c>
      <c r="AA593" s="47">
        <v>121.730767</v>
      </c>
      <c r="AB593" s="46">
        <v>2.482138458</v>
      </c>
      <c r="AC593" s="46">
        <v>1.151648352</v>
      </c>
      <c r="AD593" s="46">
        <v>5.146781893</v>
      </c>
      <c r="AE593" s="46">
        <v>2.49837142</v>
      </c>
      <c r="AF593" s="46">
        <v>4.793012337</v>
      </c>
      <c r="AG593" s="46">
        <v>0.9351976082</v>
      </c>
      <c r="AH593" s="46">
        <v>4.751470915</v>
      </c>
      <c r="AI593" s="46">
        <v>2.614708448</v>
      </c>
      <c r="AJ593" s="46">
        <v>3.009886123</v>
      </c>
      <c r="AK593" s="46">
        <v>12.48691315</v>
      </c>
      <c r="AL593" s="46">
        <v>48.62290551</v>
      </c>
      <c r="AM593" s="46">
        <v>225.8267609</v>
      </c>
      <c r="AN593" s="46">
        <v>27.1839344</v>
      </c>
      <c r="AO593" s="46">
        <v>7.430832807</v>
      </c>
      <c r="AP593" s="46">
        <v>16.6686839</v>
      </c>
      <c r="AQ593" s="46">
        <v>51.80110401</v>
      </c>
      <c r="AR593" s="46">
        <v>51.31536172</v>
      </c>
      <c r="AS593" s="46">
        <v>2.987479706</v>
      </c>
      <c r="AT593" s="46">
        <v>9.067308126</v>
      </c>
      <c r="AU593" s="46">
        <v>64.33484704</v>
      </c>
      <c r="AV593" s="46">
        <v>7.206635619</v>
      </c>
      <c r="AW593" s="46">
        <v>28.845937</v>
      </c>
      <c r="AX593" s="46">
        <v>51.73704115</v>
      </c>
      <c r="AY593" s="47">
        <v>1.223556034</v>
      </c>
      <c r="AZ593" s="47">
        <v>0.0952738008</v>
      </c>
      <c r="BA593" s="47">
        <v>3.18314592</v>
      </c>
      <c r="BB593" s="47">
        <v>2.172178096</v>
      </c>
      <c r="BC593" s="47">
        <v>1.241129644</v>
      </c>
      <c r="BD593" s="47">
        <v>2.239718444</v>
      </c>
      <c r="BE593" s="47">
        <v>5.943830969</v>
      </c>
      <c r="BF593" s="47">
        <v>1.118354864</v>
      </c>
      <c r="BG593" s="47">
        <v>1.203058352</v>
      </c>
      <c r="BH593" s="47">
        <v>17.91215153</v>
      </c>
      <c r="BI593" s="47">
        <v>31.82110752</v>
      </c>
      <c r="BJ593" s="47">
        <v>150.8637498</v>
      </c>
      <c r="BK593" s="47">
        <v>97.41690241000001</v>
      </c>
      <c r="BL593" s="47">
        <v>2.853467029</v>
      </c>
      <c r="BM593" s="47">
        <v>33.26626722</v>
      </c>
      <c r="BN593" s="47">
        <v>61.91493857</v>
      </c>
      <c r="BO593" s="47">
        <v>46.41539323</v>
      </c>
      <c r="BP593" s="47">
        <v>0.7976701546</v>
      </c>
      <c r="BQ593" s="47">
        <v>2.354833829</v>
      </c>
      <c r="BR593" s="47">
        <v>14.58283974</v>
      </c>
      <c r="BS593" s="47">
        <v>3.773358648</v>
      </c>
      <c r="BT593" s="47">
        <v>28.20093347</v>
      </c>
      <c r="BU593" s="47">
        <v>26.17725997</v>
      </c>
      <c r="BV593" s="46">
        <v>1.031986649</v>
      </c>
      <c r="BW593" s="46">
        <v>8.976437776999999</v>
      </c>
      <c r="BX593" s="46">
        <v>6.03645382</v>
      </c>
      <c r="BY593" s="46">
        <v>1.57187721</v>
      </c>
      <c r="BZ593" s="46">
        <v>3.190153122</v>
      </c>
      <c r="CA593" s="46">
        <v>2.884161213</v>
      </c>
      <c r="CB593" s="46">
        <v>6.009080935</v>
      </c>
      <c r="CC593" s="46">
        <v>3.896942563</v>
      </c>
      <c r="CD593" s="46">
        <v>2.891333562</v>
      </c>
      <c r="CE593" s="46">
        <v>5.516772004</v>
      </c>
      <c r="CF593" s="46">
        <v>32.9916536</v>
      </c>
      <c r="CG593" s="46">
        <v>258.3377593</v>
      </c>
      <c r="CH593" s="46">
        <v>34.23840329</v>
      </c>
      <c r="CI593" s="46">
        <v>5.793461904</v>
      </c>
      <c r="CJ593" s="46">
        <v>34.90050228</v>
      </c>
      <c r="CK593" s="46">
        <v>31.63910611</v>
      </c>
      <c r="CL593" s="46">
        <v>17.7758804</v>
      </c>
      <c r="CM593" s="46">
        <v>0.093583758250</v>
      </c>
      <c r="CN593" s="46">
        <v>25.62590802</v>
      </c>
      <c r="CO593" s="46">
        <v>18.97278739</v>
      </c>
      <c r="CP593" s="46">
        <v>1.827759897</v>
      </c>
      <c r="CQ593" s="46">
        <v>20.03481648</v>
      </c>
      <c r="CR593" s="46">
        <v>37.68522078</v>
      </c>
      <c r="CS593" s="47">
        <v>5.092559832</v>
      </c>
      <c r="CT593" s="47">
        <v>9.631189148000001</v>
      </c>
      <c r="CU593" s="47">
        <v>5.561018097</v>
      </c>
      <c r="CV593" s="47">
        <v>0.9069086275</v>
      </c>
      <c r="CW593" s="47">
        <v>12.21861565</v>
      </c>
      <c r="CX593" s="47">
        <v>0.7902009424000001</v>
      </c>
      <c r="CY593" s="47">
        <v>3.223216536</v>
      </c>
      <c r="CZ593" s="47">
        <v>2.583821405</v>
      </c>
      <c r="DA593" s="47">
        <v>0.7064434384</v>
      </c>
      <c r="DB593" s="47">
        <v>17.65935583</v>
      </c>
      <c r="DC593" s="47">
        <v>79.46270767999999</v>
      </c>
      <c r="DD593" s="47">
        <v>336.7486773</v>
      </c>
      <c r="DE593" s="47">
        <v>72.71131990000001</v>
      </c>
      <c r="DF593" s="47">
        <v>15.89489238</v>
      </c>
      <c r="DG593" s="47">
        <v>3.491506107</v>
      </c>
      <c r="DH593" s="47">
        <v>109.5682133</v>
      </c>
      <c r="DI593" s="47">
        <v>138.9373034</v>
      </c>
      <c r="DJ593" s="47">
        <v>1.406224819</v>
      </c>
      <c r="DK593" s="47">
        <v>4.343587445</v>
      </c>
      <c r="DL593" s="47">
        <v>0.8677556357</v>
      </c>
      <c r="DM593" s="47">
        <v>4.543747958</v>
      </c>
      <c r="DN593" s="47">
        <v>23.85479481</v>
      </c>
      <c r="DO593" s="47">
        <v>142.1394944</v>
      </c>
      <c r="DP593" s="46">
        <v>13.83035524</v>
      </c>
      <c r="DQ593" s="46">
        <v>46.93870606</v>
      </c>
      <c r="DR593" s="46">
        <v>9.193540244999999</v>
      </c>
      <c r="DS593" s="46">
        <v>23.38147503</v>
      </c>
      <c r="DT593" s="46">
        <v>11.73162504</v>
      </c>
      <c r="DU593" s="46">
        <v>8.763743247000001</v>
      </c>
      <c r="DV593" s="46">
        <v>42.24527131</v>
      </c>
      <c r="DW593" s="46">
        <v>16.64059555</v>
      </c>
      <c r="DX593" s="46">
        <v>25.62530362</v>
      </c>
      <c r="DY593" s="46">
        <v>60.39386086</v>
      </c>
      <c r="DZ593" s="46">
        <v>200.5969679</v>
      </c>
      <c r="EA593" s="46">
        <v>1789.995676</v>
      </c>
      <c r="EB593" s="46">
        <v>76.34032463</v>
      </c>
      <c r="EC593" s="46">
        <v>16.71701697</v>
      </c>
      <c r="ED593" s="46">
        <v>208.6313418</v>
      </c>
      <c r="EE593" s="46">
        <v>235.1731349</v>
      </c>
      <c r="EF593" s="46">
        <v>220.5382236</v>
      </c>
      <c r="EG593" s="46">
        <v>12.65343264</v>
      </c>
      <c r="EH593" s="46">
        <v>29.87864147</v>
      </c>
      <c r="EI593" s="46">
        <v>156.6489588</v>
      </c>
      <c r="EJ593" s="46">
        <v>26.54528527</v>
      </c>
      <c r="EK593" s="46">
        <v>233.9223189</v>
      </c>
      <c r="EL593" s="46">
        <v>137.1709808</v>
      </c>
      <c r="EM593" s="47">
        <v>14.12481375</v>
      </c>
      <c r="EN593" s="47">
        <v>9.759838166</v>
      </c>
      <c r="EO593" s="47">
        <v>37.59786641</v>
      </c>
      <c r="EP593" s="47">
        <v>16.39397639</v>
      </c>
      <c r="EQ593" s="47">
        <v>26.26219574</v>
      </c>
      <c r="ER593" s="47">
        <v>14.8146267</v>
      </c>
      <c r="ES593" s="47">
        <v>81.80074673999999</v>
      </c>
      <c r="ET593" s="47">
        <v>32.62036761</v>
      </c>
      <c r="EU593" s="47">
        <v>20.02291847</v>
      </c>
      <c r="EV593" s="47">
        <v>125.2121649</v>
      </c>
      <c r="EW593" s="47">
        <v>758.4127326</v>
      </c>
      <c r="EX593" s="47">
        <v>2393.763584</v>
      </c>
      <c r="EY593" s="47">
        <v>666.3760461000001</v>
      </c>
      <c r="EZ593" s="47">
        <v>29.13271952</v>
      </c>
      <c r="FA593" s="47">
        <v>196.0022971</v>
      </c>
      <c r="FB593" s="47">
        <v>779.0725040999999</v>
      </c>
      <c r="FC593" s="47">
        <v>172.5650756</v>
      </c>
      <c r="FD593" s="47">
        <v>31.28397694</v>
      </c>
      <c r="FE593" s="47">
        <v>67.8679741</v>
      </c>
      <c r="FF593" s="47">
        <v>174.4583806</v>
      </c>
      <c r="FG593" s="47">
        <v>40.57230598</v>
      </c>
      <c r="FH593" s="47">
        <v>181.4468849</v>
      </c>
      <c r="FI593" s="47">
        <v>491.8954998</v>
      </c>
      <c r="FJ593" s="46">
        <v>0.8101645228</v>
      </c>
      <c r="FK593" s="46">
        <v>0.4338758148</v>
      </c>
      <c r="FL593" s="46">
        <v>3.605722221</v>
      </c>
      <c r="FM593" s="46">
        <v>0.3634716217</v>
      </c>
      <c r="FN593" s="46">
        <v>0.8445320662</v>
      </c>
      <c r="FO593" s="46">
        <v>0.3893680781</v>
      </c>
      <c r="FP593" s="46">
        <v>3.015253846</v>
      </c>
      <c r="FQ593" s="46">
        <v>1.077233455</v>
      </c>
      <c r="FR593" s="46">
        <v>1.338662639</v>
      </c>
      <c r="FS593" s="46">
        <v>5.933840205</v>
      </c>
      <c r="FT593" s="46">
        <v>26.94856514</v>
      </c>
      <c r="FU593" s="46">
        <v>74.85904006</v>
      </c>
      <c r="FV593" s="46">
        <v>5.293877193</v>
      </c>
      <c r="FW593" s="46">
        <v>1.613021784</v>
      </c>
      <c r="FX593" s="46">
        <v>0.9308844855</v>
      </c>
      <c r="FY593" s="46">
        <v>32.53009489</v>
      </c>
      <c r="FZ593" s="46">
        <v>11.0387479</v>
      </c>
      <c r="GA593" s="46">
        <v>1.051596664</v>
      </c>
      <c r="GB593" s="46">
        <v>5.269087269</v>
      </c>
      <c r="GC593" s="46">
        <v>8.730389641</v>
      </c>
      <c r="GD593" s="46">
        <v>1.027615663</v>
      </c>
      <c r="GE593" s="46">
        <v>6.898194802</v>
      </c>
      <c r="GF593" s="46">
        <v>16.88348677</v>
      </c>
      <c r="GG593" s="47">
        <v>1.17957259</v>
      </c>
      <c r="GH593" s="47">
        <v>0.4311273096</v>
      </c>
      <c r="GI593" s="47">
        <v>3.003187414</v>
      </c>
      <c r="GJ593" s="47">
        <v>1.551646644</v>
      </c>
      <c r="GK593" s="47">
        <v>1.469430856</v>
      </c>
      <c r="GL593" s="47">
        <v>0.9500418323000001</v>
      </c>
      <c r="GM593" s="47">
        <v>4.087345811</v>
      </c>
      <c r="GN593" s="47">
        <v>1.813828795</v>
      </c>
      <c r="GO593" s="47">
        <v>2.733873684</v>
      </c>
      <c r="GP593" s="47">
        <v>7.115563456</v>
      </c>
      <c r="GQ593" s="47">
        <v>32.73715877</v>
      </c>
      <c r="GR593" s="47">
        <v>168.6153406</v>
      </c>
      <c r="GS593" s="47">
        <v>44.28994385</v>
      </c>
      <c r="GT593" s="47">
        <v>8.037832122999999</v>
      </c>
      <c r="GU593" s="47">
        <v>10.8334678</v>
      </c>
      <c r="GV593" s="47">
        <v>127.0164279</v>
      </c>
      <c r="GW593" s="47">
        <v>8.867100033</v>
      </c>
      <c r="GX593" s="47">
        <v>8.231683455000001</v>
      </c>
      <c r="GY593" s="47">
        <v>7.237337239</v>
      </c>
      <c r="GZ593" s="47">
        <v>38.27474434</v>
      </c>
      <c r="HA593" s="47">
        <v>2.438839668</v>
      </c>
      <c r="HB593" s="47">
        <v>22.24631778</v>
      </c>
      <c r="HC593" s="47">
        <v>58.51702202</v>
      </c>
      <c r="HD593" s="46">
        <v>0.6767297052</v>
      </c>
      <c r="HE593" s="46">
        <v>0.3146031311</v>
      </c>
      <c r="HF593" s="46">
        <v>2.604356467</v>
      </c>
      <c r="HG593" s="46">
        <v>0.4681773003</v>
      </c>
      <c r="HH593" s="46">
        <v>5.545810052</v>
      </c>
      <c r="HI593" s="46">
        <v>0.6842827393000001</v>
      </c>
      <c r="HJ593" s="46">
        <v>2.256983624</v>
      </c>
      <c r="HK593" s="46">
        <v>1.71806819</v>
      </c>
      <c r="HL593" s="46">
        <v>0.6640524121</v>
      </c>
      <c r="HM593" s="46">
        <v>4.263336557</v>
      </c>
      <c r="HN593" s="46">
        <v>19.53370656</v>
      </c>
      <c r="HO593" s="46">
        <v>288.7785987</v>
      </c>
      <c r="HP593" s="46">
        <v>5.506270246</v>
      </c>
      <c r="HQ593" s="46">
        <v>1.97546012</v>
      </c>
      <c r="HR593" s="46">
        <v>1.330315819</v>
      </c>
      <c r="HS593" s="46">
        <v>14.88883783</v>
      </c>
      <c r="HT593" s="46">
        <v>26.55357059</v>
      </c>
      <c r="HU593" s="46">
        <v>0.9863006514</v>
      </c>
      <c r="HV593" s="46">
        <v>2.462514806</v>
      </c>
      <c r="HW593" s="46">
        <v>12.75302962</v>
      </c>
      <c r="HX593" s="46">
        <v>7.468160092</v>
      </c>
      <c r="HY593" s="46">
        <v>38.65680582</v>
      </c>
      <c r="HZ593" s="46">
        <v>32.91490359</v>
      </c>
      <c r="IA593" s="47">
        <v>4.340533521</v>
      </c>
      <c r="IB593" s="47">
        <v>2.54795122</v>
      </c>
      <c r="IC593" s="47">
        <v>10.24004768</v>
      </c>
      <c r="ID593" s="47">
        <v>3.019319</v>
      </c>
      <c r="IE593" s="47">
        <v>11.12348202</v>
      </c>
      <c r="IF593" s="47">
        <v>13.08882676</v>
      </c>
      <c r="IG593" s="47">
        <v>20.41636648</v>
      </c>
      <c r="IH593" s="47">
        <v>9.065638146</v>
      </c>
      <c r="II593" s="47">
        <v>13.11107993</v>
      </c>
      <c r="IJ593" s="47">
        <v>79.75541788</v>
      </c>
      <c r="IK593" s="47">
        <v>161.7006852</v>
      </c>
      <c r="IL593" s="47">
        <v>1206.325195</v>
      </c>
      <c r="IM593" s="47">
        <v>419.2444423</v>
      </c>
      <c r="IN593" s="47">
        <v>23.78814621</v>
      </c>
      <c r="IO593" s="47">
        <v>43.04753182</v>
      </c>
      <c r="IP593" s="47">
        <v>234.509419</v>
      </c>
      <c r="IQ593" s="47">
        <v>101.383701</v>
      </c>
      <c r="IR593" s="47">
        <v>8.018235390999999</v>
      </c>
      <c r="IS593" s="47">
        <v>24.41316843</v>
      </c>
      <c r="IT593" s="47">
        <v>113.8535457</v>
      </c>
      <c r="IU593" s="47">
        <v>11.43622093</v>
      </c>
      <c r="IV593" s="47">
        <v>246.348965</v>
      </c>
      <c r="IW593" s="47">
        <v>196.2786187</v>
      </c>
      <c r="IX593" s="46">
        <v>10.22901489</v>
      </c>
      <c r="IY593" s="46">
        <v>15.04583394</v>
      </c>
      <c r="IZ593" s="46">
        <v>45.34533384</v>
      </c>
      <c r="JA593" s="46">
        <v>13.51715497</v>
      </c>
      <c r="JB593" s="46">
        <v>33.14062411</v>
      </c>
      <c r="JC593" s="46">
        <v>1.729736622</v>
      </c>
      <c r="JD593" s="46">
        <v>68.4847961</v>
      </c>
      <c r="JE593" s="46">
        <v>25.39923029</v>
      </c>
      <c r="JF593" s="46">
        <v>11.94537079</v>
      </c>
      <c r="JG593" s="46">
        <v>66.25084612000001</v>
      </c>
      <c r="JH593" s="46">
        <v>204.747393</v>
      </c>
      <c r="JI593" s="46">
        <v>2033.283821</v>
      </c>
      <c r="JJ593" s="46">
        <v>307.1617212</v>
      </c>
      <c r="JK593" s="46">
        <v>30.47265204</v>
      </c>
      <c r="JL593" s="46">
        <v>75.52381479</v>
      </c>
      <c r="JM593" s="46">
        <v>230.4662585</v>
      </c>
      <c r="JN593" s="46">
        <v>111.2217066</v>
      </c>
      <c r="JO593" s="46">
        <v>16.83699926</v>
      </c>
      <c r="JP593" s="46">
        <v>96.62285246</v>
      </c>
      <c r="JQ593" s="46">
        <v>458.9382128</v>
      </c>
      <c r="JR593" s="46">
        <v>63.93519141</v>
      </c>
      <c r="JS593" s="46">
        <v>160.2846544</v>
      </c>
      <c r="JT593" s="46">
        <v>866.4262473</v>
      </c>
      <c r="JU593" s="47">
        <v>0.1701716473</v>
      </c>
      <c r="JV593" s="47">
        <v>0.2688515685</v>
      </c>
      <c r="JW593" s="47">
        <v>2.753564814</v>
      </c>
      <c r="JX593" s="47">
        <v>1.840472385</v>
      </c>
      <c r="JY593" s="47">
        <v>0.7493680439</v>
      </c>
      <c r="JZ593" s="47">
        <v>0.7920904447</v>
      </c>
      <c r="KA593" s="47">
        <v>0.7599000572</v>
      </c>
      <c r="KB593" s="47">
        <v>0.3964139601</v>
      </c>
      <c r="KC593" s="47">
        <v>2.100874152</v>
      </c>
      <c r="KD593" s="47">
        <v>1.903728629</v>
      </c>
      <c r="KE593" s="47">
        <v>2.602812805</v>
      </c>
      <c r="KF593" s="47">
        <v>13.36923719</v>
      </c>
      <c r="KG593" s="47">
        <v>0.6139123845</v>
      </c>
      <c r="KH593" s="47">
        <v>0.6942612017000001</v>
      </c>
      <c r="KI593" s="47">
        <v>1.680242312</v>
      </c>
      <c r="KJ593" s="47">
        <v>26.70162916</v>
      </c>
      <c r="KK593" s="47">
        <v>7.359526183</v>
      </c>
      <c r="KL593" s="47">
        <v>2.883121689</v>
      </c>
      <c r="KM593" s="47">
        <v>0.9176483175</v>
      </c>
      <c r="KN593" s="47">
        <v>6.120352748</v>
      </c>
      <c r="KO593" s="47">
        <v>0.1542185573</v>
      </c>
      <c r="KP593" s="47">
        <v>1.452910339</v>
      </c>
      <c r="KQ593" s="47">
        <v>22.08474248</v>
      </c>
      <c r="KR593" s="46">
        <v>0</v>
      </c>
      <c r="KS593" s="46">
        <v>0</v>
      </c>
      <c r="KT593" s="46">
        <v>0</v>
      </c>
      <c r="KU593" s="46">
        <v>0</v>
      </c>
      <c r="KV593" s="46">
        <v>0</v>
      </c>
      <c r="KW593" s="46">
        <v>0</v>
      </c>
      <c r="KX593" s="46">
        <v>0</v>
      </c>
      <c r="KY593" s="46">
        <v>0</v>
      </c>
      <c r="KZ593" s="46">
        <v>0</v>
      </c>
      <c r="LA593" s="46">
        <v>0</v>
      </c>
      <c r="LB593" s="46">
        <v>0</v>
      </c>
      <c r="LC593" s="46">
        <v>0</v>
      </c>
      <c r="LD593" s="46">
        <v>0</v>
      </c>
      <c r="LE593" s="46">
        <v>0</v>
      </c>
      <c r="LF593" s="46">
        <v>0</v>
      </c>
      <c r="LG593" s="46">
        <v>0</v>
      </c>
      <c r="LH593" s="46">
        <v>0</v>
      </c>
      <c r="LI593" s="46">
        <v>0</v>
      </c>
      <c r="LJ593" s="46">
        <v>0</v>
      </c>
      <c r="LK593" s="46">
        <v>0</v>
      </c>
      <c r="LL593" s="46">
        <v>0</v>
      </c>
      <c r="LM593" s="46">
        <v>0</v>
      </c>
      <c r="LN593" s="46">
        <v>0</v>
      </c>
      <c r="LO593" s="47">
        <v>1.021705056</v>
      </c>
      <c r="LP593" s="47">
        <v>0.7393397652</v>
      </c>
      <c r="LQ593" s="47">
        <v>1.376367739</v>
      </c>
      <c r="LR593" s="47">
        <v>2.296508467</v>
      </c>
      <c r="LS593" s="47">
        <v>0.7681253171</v>
      </c>
      <c r="LT593" s="47">
        <v>0.278585869</v>
      </c>
      <c r="LU593" s="47">
        <v>2.832160256</v>
      </c>
      <c r="LV593" s="47">
        <v>0.8376408244</v>
      </c>
      <c r="LW593" s="47">
        <v>0.6376809346</v>
      </c>
      <c r="LX593" s="47">
        <v>7.398863819</v>
      </c>
      <c r="LY593" s="47">
        <v>14.95998116</v>
      </c>
      <c r="LZ593" s="47">
        <v>95.15310248999999</v>
      </c>
      <c r="MA593" s="47">
        <v>19.22189361</v>
      </c>
      <c r="MB593" s="47">
        <v>10.12131199</v>
      </c>
      <c r="MC593" s="47">
        <v>20.09058383</v>
      </c>
      <c r="MD593" s="47">
        <v>36.1679842</v>
      </c>
      <c r="ME593" s="47">
        <v>1.891362094</v>
      </c>
      <c r="MF593" s="47">
        <v>1.056132157</v>
      </c>
      <c r="MG593" s="47">
        <v>14.10247013</v>
      </c>
      <c r="MH593" s="47">
        <v>15.22827986</v>
      </c>
      <c r="MI593" s="47">
        <v>3.68153309</v>
      </c>
      <c r="MJ593" s="47">
        <v>8.318776135</v>
      </c>
      <c r="MK593" s="47">
        <v>14.33814301</v>
      </c>
      <c r="ML593" s="46">
        <v>1.491711168</v>
      </c>
      <c r="MM593" s="46">
        <v>0.3742647587</v>
      </c>
      <c r="MN593" s="46">
        <v>3.947415162</v>
      </c>
      <c r="MO593" s="46">
        <v>0.2474391818</v>
      </c>
      <c r="MP593" s="46">
        <v>15.28424429</v>
      </c>
      <c r="MQ593" s="46">
        <v>0.08793943981000001</v>
      </c>
      <c r="MR593" s="46">
        <v>17.88876964</v>
      </c>
      <c r="MS593" s="46">
        <v>2.644284359</v>
      </c>
      <c r="MT593" s="46">
        <v>1.160198655</v>
      </c>
      <c r="MU593" s="46">
        <v>1.604288787</v>
      </c>
      <c r="MV593" s="46">
        <v>10.37980811</v>
      </c>
      <c r="MW593" s="46">
        <v>1036.535954</v>
      </c>
      <c r="MX593" s="46">
        <v>12.13185096</v>
      </c>
      <c r="MY593" s="46">
        <v>0.6478294443</v>
      </c>
      <c r="MZ593" s="46">
        <v>3.949694499</v>
      </c>
      <c r="NA593" s="46">
        <v>63.95165812</v>
      </c>
      <c r="NB593" s="46">
        <v>3.977101334</v>
      </c>
      <c r="NC593" s="46">
        <v>1.121746675</v>
      </c>
      <c r="ND593" s="46">
        <v>6.136093511</v>
      </c>
      <c r="NE593" s="46">
        <v>39.52073718</v>
      </c>
      <c r="NF593" s="46">
        <v>1.314558936</v>
      </c>
      <c r="NG593" s="46">
        <v>16.83418413</v>
      </c>
      <c r="NH593" s="46">
        <v>23.98482176</v>
      </c>
      <c r="NI593" s="47">
        <v>1.279963512</v>
      </c>
      <c r="NJ593" s="47">
        <v>1.198419212</v>
      </c>
      <c r="NK593" s="47">
        <v>6.747673723</v>
      </c>
      <c r="NL593" s="47">
        <v>8.276275273</v>
      </c>
      <c r="NM593" s="47">
        <v>4.707177129</v>
      </c>
      <c r="NN593" s="47">
        <v>6.421501216</v>
      </c>
      <c r="NO593" s="47">
        <v>19.28117803</v>
      </c>
      <c r="NP593" s="47">
        <v>11.30284319</v>
      </c>
      <c r="NQ593" s="47">
        <v>5.113551244</v>
      </c>
      <c r="NR593" s="47">
        <v>36.36902329</v>
      </c>
      <c r="NS593" s="47">
        <v>101.2116985</v>
      </c>
      <c r="NT593" s="47">
        <v>301.8916408</v>
      </c>
      <c r="NU593" s="47">
        <v>70.86532452</v>
      </c>
      <c r="NV593" s="47">
        <v>11.01068643</v>
      </c>
      <c r="NW593" s="47">
        <v>16.97839313</v>
      </c>
      <c r="NX593" s="47">
        <v>85.81732853</v>
      </c>
      <c r="NY593" s="47">
        <v>72.53720963000001</v>
      </c>
      <c r="NZ593" s="47">
        <v>8.629475953</v>
      </c>
      <c r="OA593" s="47">
        <v>44.01416042</v>
      </c>
      <c r="OB593" s="47">
        <v>44.08090559</v>
      </c>
      <c r="OC593" s="47">
        <v>5.891296709</v>
      </c>
      <c r="OD593" s="47">
        <v>52.2705178</v>
      </c>
      <c r="OE593" s="47">
        <v>52.89694847</v>
      </c>
      <c r="OF593" s="46">
        <v>2.686539968</v>
      </c>
      <c r="OG593" s="46">
        <v>1.291535094</v>
      </c>
      <c r="OH593" s="46">
        <v>7.115638364</v>
      </c>
      <c r="OI593" s="46">
        <v>1.860428393</v>
      </c>
      <c r="OJ593" s="46">
        <v>9.373381863000001</v>
      </c>
      <c r="OK593" s="46">
        <v>1.302700008</v>
      </c>
      <c r="OL593" s="46">
        <v>11.65731189</v>
      </c>
      <c r="OM593" s="46">
        <v>4.28904135</v>
      </c>
      <c r="ON593" s="46">
        <v>3.37928157</v>
      </c>
      <c r="OO593" s="46">
        <v>29.61290038</v>
      </c>
      <c r="OP593" s="46">
        <v>256.3070308</v>
      </c>
      <c r="OQ593" s="46">
        <v>3736.534398</v>
      </c>
      <c r="OR593" s="46">
        <v>401.9350095</v>
      </c>
      <c r="OS593" s="46">
        <v>52.68355955</v>
      </c>
      <c r="OT593" s="46">
        <v>7.671297705</v>
      </c>
      <c r="OU593" s="46">
        <v>197.2440852</v>
      </c>
      <c r="OV593" s="46">
        <v>97.08819775000001</v>
      </c>
      <c r="OW593" s="46">
        <v>10.87171562</v>
      </c>
      <c r="OX593" s="46">
        <v>18.48481825</v>
      </c>
      <c r="OY593" s="46">
        <v>19.78555935</v>
      </c>
      <c r="OZ593" s="46">
        <v>23.1915471</v>
      </c>
      <c r="PA593" s="46">
        <v>282.3281296</v>
      </c>
      <c r="PB593" s="46">
        <v>206.427617</v>
      </c>
      <c r="PC593" s="47">
        <v>3.041156854</v>
      </c>
      <c r="PD593" s="47">
        <v>0.3647560382</v>
      </c>
      <c r="PE593" s="47">
        <v>0.9371887574</v>
      </c>
      <c r="PF593" s="47">
        <v>1.725203907</v>
      </c>
      <c r="PG593" s="47">
        <v>2.381404182</v>
      </c>
      <c r="PH593" s="47">
        <v>3.861795306</v>
      </c>
      <c r="PI593" s="47">
        <v>4.362562676</v>
      </c>
      <c r="PJ593" s="47">
        <v>2.154840853</v>
      </c>
      <c r="PK593" s="47">
        <v>2.575888604</v>
      </c>
      <c r="PL593" s="47">
        <v>15.04493836</v>
      </c>
      <c r="PM593" s="47">
        <v>128.7946407</v>
      </c>
      <c r="PN593" s="47">
        <v>2045.792545</v>
      </c>
      <c r="PO593" s="47">
        <v>153.8107612</v>
      </c>
      <c r="PP593" s="47">
        <v>6.177019761</v>
      </c>
      <c r="PQ593" s="47">
        <v>12.76662307</v>
      </c>
      <c r="PR593" s="47">
        <v>165.8513444</v>
      </c>
      <c r="PS593" s="47">
        <v>20.76868056</v>
      </c>
      <c r="PT593" s="47">
        <v>3.042671209</v>
      </c>
      <c r="PU593" s="47">
        <v>9.836622673000001</v>
      </c>
      <c r="PV593" s="47">
        <v>40.45856385</v>
      </c>
      <c r="PW593" s="47">
        <v>7.457330692</v>
      </c>
      <c r="PX593" s="47">
        <v>10.59895141</v>
      </c>
      <c r="PY593" s="47">
        <v>52.09002247</v>
      </c>
      <c r="PZ593" s="46">
        <v>0.4097907596</v>
      </c>
      <c r="QA593" s="46">
        <v>0.3997341274</v>
      </c>
      <c r="QB593" s="46">
        <v>1.169760228</v>
      </c>
      <c r="QC593" s="46">
        <v>1.414439783</v>
      </c>
      <c r="QD593" s="46">
        <v>0.8523286557999999</v>
      </c>
      <c r="QE593" s="46">
        <v>0.5187589542</v>
      </c>
      <c r="QF593" s="46">
        <v>1.247080183</v>
      </c>
      <c r="QG593" s="46">
        <v>1.762225567</v>
      </c>
      <c r="QH593" s="46">
        <v>0.5208853501</v>
      </c>
      <c r="QI593" s="46">
        <v>5.561184419</v>
      </c>
      <c r="QJ593" s="46">
        <v>9.567654481</v>
      </c>
      <c r="QK593" s="46">
        <v>410.2972965</v>
      </c>
      <c r="QL593" s="46">
        <v>74.7602859</v>
      </c>
      <c r="QM593" s="46">
        <v>10.64839534</v>
      </c>
      <c r="QN593" s="46">
        <v>1.095561108</v>
      </c>
      <c r="QO593" s="46">
        <v>17.72001377</v>
      </c>
      <c r="QP593" s="46">
        <v>46.57262825</v>
      </c>
      <c r="QQ593" s="46">
        <v>0.372170861</v>
      </c>
      <c r="QR593" s="46">
        <v>2.513895269</v>
      </c>
      <c r="QS593" s="46">
        <v>14.91113352</v>
      </c>
      <c r="QT593" s="46">
        <v>0.107401065</v>
      </c>
      <c r="QU593" s="46">
        <v>11.41228183</v>
      </c>
      <c r="QV593" s="46">
        <v>9.985147758</v>
      </c>
      <c r="QW593" s="47">
        <v>13.01828474</v>
      </c>
      <c r="QX593" s="47">
        <v>10.90138847</v>
      </c>
      <c r="QY593" s="47">
        <v>52.66808164</v>
      </c>
      <c r="QZ593" s="47">
        <v>6.274735892</v>
      </c>
      <c r="RA593" s="47">
        <v>21.75367508</v>
      </c>
      <c r="RB593" s="47">
        <v>7.249041386</v>
      </c>
      <c r="RC593" s="47">
        <v>70.6395742</v>
      </c>
      <c r="RD593" s="47">
        <v>8.922802924000001</v>
      </c>
      <c r="RE593" s="47">
        <v>10.74776567</v>
      </c>
      <c r="RF593" s="47">
        <v>44.63947693</v>
      </c>
      <c r="RG593" s="47">
        <v>90.11506694000001</v>
      </c>
      <c r="RH593" s="47">
        <v>251.6376659</v>
      </c>
      <c r="RI593" s="47">
        <v>85.27060415</v>
      </c>
      <c r="RJ593" s="47">
        <v>11.15795423</v>
      </c>
      <c r="RK593" s="47">
        <v>26.54246221</v>
      </c>
      <c r="RL593" s="47">
        <v>152.086106</v>
      </c>
      <c r="RM593" s="47">
        <v>90.09872276999999</v>
      </c>
      <c r="RN593" s="47">
        <v>11.21756526</v>
      </c>
      <c r="RO593" s="47">
        <v>34.32172938</v>
      </c>
      <c r="RP593" s="47">
        <v>80.74064907</v>
      </c>
      <c r="RQ593" s="47">
        <v>20.97467989</v>
      </c>
      <c r="RR593" s="47">
        <v>103.8780515</v>
      </c>
      <c r="RS593" s="47">
        <v>130.5143342</v>
      </c>
      <c r="RT593" s="46">
        <v>0.042807961720</v>
      </c>
      <c r="RU593" s="46">
        <v>0.006335692115</v>
      </c>
      <c r="RV593" s="46">
        <v>0.088492050280</v>
      </c>
      <c r="RW593" s="46">
        <v>0.1125438582</v>
      </c>
      <c r="RX593" s="46">
        <v>0.046286058020</v>
      </c>
      <c r="RY593" s="46">
        <v>0.007832941378000001</v>
      </c>
      <c r="RZ593" s="46">
        <v>0.1279681736</v>
      </c>
      <c r="SA593" s="46">
        <v>0.186379237</v>
      </c>
      <c r="SB593" s="46">
        <v>0.1535214538</v>
      </c>
      <c r="SC593" s="46">
        <v>0.4880848175</v>
      </c>
      <c r="SD593" s="46">
        <v>2.417807792</v>
      </c>
      <c r="SE593" s="46">
        <v>29.13463601</v>
      </c>
      <c r="SF593" s="46">
        <v>6.119081648</v>
      </c>
      <c r="SG593" s="46">
        <v>0.1517915945</v>
      </c>
      <c r="SH593" s="46">
        <v>1.478047752</v>
      </c>
      <c r="SI593" s="46">
        <v>7.379465399</v>
      </c>
      <c r="SJ593" s="46">
        <v>6.487822074</v>
      </c>
      <c r="SK593" s="46">
        <v>1.237749765</v>
      </c>
      <c r="SL593" s="46">
        <v>0.6582429914</v>
      </c>
      <c r="SM593" s="46">
        <v>7.466919184</v>
      </c>
      <c r="SN593" s="46">
        <v>0.8252964363</v>
      </c>
      <c r="SO593" s="46">
        <v>1.650432463</v>
      </c>
      <c r="SP593" s="46">
        <v>3.838387466</v>
      </c>
      <c r="SQ593" s="47">
        <v>2.821529518</v>
      </c>
      <c r="SR593" s="47">
        <v>0.7208720082</v>
      </c>
      <c r="SS593" s="47">
        <v>7.182467498</v>
      </c>
      <c r="ST593" s="47">
        <v>0.8087768898</v>
      </c>
      <c r="SU593" s="47">
        <v>8.536985783</v>
      </c>
      <c r="SV593" s="47">
        <v>0.8687076646</v>
      </c>
      <c r="SW593" s="47">
        <v>6.369509646</v>
      </c>
      <c r="SX593" s="47">
        <v>4.070685122</v>
      </c>
      <c r="SY593" s="47">
        <v>1.268577731</v>
      </c>
      <c r="SZ593" s="47">
        <v>14.15495712</v>
      </c>
      <c r="TA593" s="47">
        <v>48.34218298</v>
      </c>
      <c r="TB593" s="47">
        <v>402.6391173</v>
      </c>
      <c r="TC593" s="47">
        <v>52.15170251</v>
      </c>
      <c r="TD593" s="47">
        <v>5.922114654</v>
      </c>
      <c r="TE593" s="47">
        <v>6.572146653</v>
      </c>
      <c r="TF593" s="47">
        <v>38.30231256</v>
      </c>
      <c r="TG593" s="47">
        <v>8.633515260999999</v>
      </c>
      <c r="TH593" s="47">
        <v>3.60398433</v>
      </c>
      <c r="TI593" s="47">
        <v>11.40696879</v>
      </c>
      <c r="TJ593" s="47">
        <v>18.9598543</v>
      </c>
      <c r="TK593" s="47">
        <v>2.494637961</v>
      </c>
      <c r="TL593" s="47">
        <v>49.08286294</v>
      </c>
      <c r="TM593" s="47">
        <v>93.08389373999999</v>
      </c>
      <c r="TN593" s="46">
        <v>1.182644317</v>
      </c>
      <c r="TO593" s="46">
        <v>1.848112213</v>
      </c>
      <c r="TP593" s="46">
        <v>1.935952809</v>
      </c>
      <c r="TQ593" s="46">
        <v>4.329748049</v>
      </c>
      <c r="TR593" s="46">
        <v>13.94653887</v>
      </c>
      <c r="TS593" s="46">
        <v>22.56671048</v>
      </c>
      <c r="TT593" s="46">
        <v>10.68700369</v>
      </c>
      <c r="TU593" s="46">
        <v>5.864438797</v>
      </c>
      <c r="TV593" s="46">
        <v>3.155313413</v>
      </c>
      <c r="TW593" s="46">
        <v>15.95993527</v>
      </c>
      <c r="TX593" s="46">
        <v>146.9515004</v>
      </c>
      <c r="TY593" s="46">
        <v>4405.897408</v>
      </c>
      <c r="TZ593" s="46">
        <v>58.69634989</v>
      </c>
      <c r="UA593" s="46">
        <v>32.14094492</v>
      </c>
      <c r="UB593" s="46">
        <v>31.33094968</v>
      </c>
      <c r="UC593" s="46">
        <v>253.9154809</v>
      </c>
      <c r="UD593" s="46">
        <v>22.78390393</v>
      </c>
      <c r="UE593" s="46">
        <v>2.931319422</v>
      </c>
      <c r="UF593" s="46">
        <v>5.489074259</v>
      </c>
      <c r="UG593" s="46">
        <v>55.08444904</v>
      </c>
      <c r="UH593" s="46">
        <v>7.817782884</v>
      </c>
      <c r="UI593" s="46">
        <v>113.6552288</v>
      </c>
      <c r="UJ593" s="46">
        <v>170.7230467</v>
      </c>
      <c r="UK593" s="47">
        <v>34.34631502</v>
      </c>
      <c r="UL593" s="47">
        <v>14.94789455</v>
      </c>
      <c r="UM593" s="47">
        <v>143.1874449</v>
      </c>
      <c r="UN593" s="47">
        <v>87.62375584999999</v>
      </c>
      <c r="UO593" s="47">
        <v>370.822174</v>
      </c>
      <c r="UP593" s="47">
        <v>8.565597681</v>
      </c>
      <c r="UQ593" s="47">
        <v>215.0849233</v>
      </c>
      <c r="UR593" s="47">
        <v>132.1482495</v>
      </c>
      <c r="US593" s="47">
        <v>61.33948287</v>
      </c>
      <c r="UT593" s="47">
        <v>423.0282927</v>
      </c>
      <c r="UU593" s="47">
        <v>715.0229494</v>
      </c>
      <c r="UV593" s="47">
        <v>6172.798456</v>
      </c>
      <c r="UW593" s="47">
        <v>1301.697069</v>
      </c>
      <c r="UX593" s="47">
        <v>243.0743452</v>
      </c>
      <c r="UY593" s="47">
        <v>24.68265222</v>
      </c>
      <c r="UZ593" s="47">
        <v>1139.857913</v>
      </c>
      <c r="VA593" s="47">
        <v>532.7018313999999</v>
      </c>
      <c r="VB593" s="47">
        <v>158.8619129</v>
      </c>
      <c r="VC593" s="47">
        <v>56.12328195</v>
      </c>
      <c r="VD593" s="47">
        <v>581.1153396</v>
      </c>
      <c r="VE593" s="47">
        <v>95.31555707</v>
      </c>
      <c r="VF593" s="47">
        <v>1063.194969</v>
      </c>
      <c r="VG593" s="47">
        <v>1367.886885</v>
      </c>
      <c r="VH593" s="46">
        <v>458.9409488</v>
      </c>
      <c r="VI593" s="46">
        <v>843.2831347</v>
      </c>
      <c r="VJ593" s="46">
        <v>289.9657773</v>
      </c>
      <c r="VK593" s="46">
        <v>241.3140688</v>
      </c>
      <c r="VL593" s="46">
        <v>358.1375314</v>
      </c>
      <c r="VM593" s="46">
        <v>293.4222713</v>
      </c>
      <c r="VN593" s="46">
        <v>1475.456376</v>
      </c>
      <c r="VO593" s="46">
        <v>244.4585031</v>
      </c>
      <c r="VP593" s="46">
        <v>301.6393328</v>
      </c>
      <c r="VQ593" s="46">
        <v>2466.256048</v>
      </c>
      <c r="VR593" s="46">
        <v>3709.864438</v>
      </c>
      <c r="VS593" s="46">
        <v>42496.66481</v>
      </c>
      <c r="VT593" s="46">
        <v>6011.865209</v>
      </c>
      <c r="VU593" s="46">
        <v>752.644866</v>
      </c>
      <c r="VV593" s="46">
        <v>3576.153761</v>
      </c>
      <c r="VW593" s="46">
        <v>16449.43702</v>
      </c>
      <c r="VX593" s="46">
        <v>3143.456952</v>
      </c>
      <c r="VY593" s="46">
        <v>137.1856974</v>
      </c>
      <c r="VZ593" s="46">
        <v>1638.416606</v>
      </c>
      <c r="WA593" s="46">
        <v>7066.281093</v>
      </c>
      <c r="WB593" s="46">
        <v>218.0049239</v>
      </c>
      <c r="WC593" s="46">
        <v>5255.304706</v>
      </c>
      <c r="WD593" s="46">
        <v>7251.244556</v>
      </c>
      <c r="WE593" s="48" cm="1">
        <f t="array" ref="WE593">SUM(E593:WD593)</f>
        <v>161079.218190286</v>
      </c>
      <c r="WF593" s="47">
        <v>378.8437512</v>
      </c>
      <c r="WG593" s="47">
        <v>0.8297489461999999</v>
      </c>
      <c r="WH593" s="47">
        <v>715.9622166</v>
      </c>
      <c r="WI593" s="47">
        <v>0</v>
      </c>
      <c r="WJ593" s="46">
        <v>158.443265</v>
      </c>
      <c r="WK593" s="46">
        <v>6.740274122</v>
      </c>
      <c r="WL593" s="46">
        <v>244.2072579</v>
      </c>
      <c r="WM593" s="46">
        <v>0</v>
      </c>
      <c r="WN593" s="47">
        <v>125.3484156</v>
      </c>
      <c r="WO593" s="47">
        <v>6.310338195</v>
      </c>
      <c r="WP593" s="47">
        <v>287.7573242</v>
      </c>
      <c r="WQ593" s="47">
        <v>0</v>
      </c>
      <c r="WR593" s="46">
        <v>29.50730859</v>
      </c>
      <c r="WS593" s="46">
        <v>8.224281352e-07</v>
      </c>
      <c r="WT593" s="46">
        <v>290.9923216</v>
      </c>
      <c r="WU593" s="46">
        <v>0</v>
      </c>
      <c r="WV593" s="47">
        <v>273.1366459</v>
      </c>
      <c r="WW593" s="47">
        <v>0.0007193656249</v>
      </c>
      <c r="WX593" s="47">
        <v>596.0055668</v>
      </c>
      <c r="WY593" s="47">
        <v>0</v>
      </c>
      <c r="WZ593" s="46">
        <v>174.7965644</v>
      </c>
      <c r="XA593" s="46">
        <v>0.024059851670</v>
      </c>
      <c r="XB593" s="46">
        <v>1374.619559</v>
      </c>
      <c r="XC593" s="46">
        <v>0</v>
      </c>
      <c r="XD593" s="47">
        <v>1015.502937</v>
      </c>
      <c r="XE593" s="47">
        <v>135.1707889</v>
      </c>
      <c r="XF593" s="47">
        <v>4701.945306</v>
      </c>
      <c r="XG593" s="47">
        <v>0</v>
      </c>
      <c r="XH593" s="46">
        <v>85.51575276</v>
      </c>
      <c r="XI593" s="46">
        <v>2.819792552</v>
      </c>
      <c r="XJ593" s="46">
        <v>70.99566821000001</v>
      </c>
      <c r="XK593" s="46">
        <v>0</v>
      </c>
      <c r="XL593" s="47">
        <v>361.2918711</v>
      </c>
      <c r="XM593" s="47">
        <v>13.45950508</v>
      </c>
      <c r="XN593" s="47">
        <v>656.9155211999999</v>
      </c>
      <c r="XO593" s="47">
        <v>0</v>
      </c>
      <c r="XP593" s="46">
        <v>45.11696957</v>
      </c>
      <c r="XQ593" s="46">
        <v>9.709988294</v>
      </c>
      <c r="XR593" s="46">
        <v>313.1899367</v>
      </c>
      <c r="XS593" s="46">
        <v>0</v>
      </c>
      <c r="XT593" s="47">
        <v>954.0332418</v>
      </c>
      <c r="XU593" s="47">
        <v>81.65350238000001</v>
      </c>
      <c r="XV593" s="47">
        <v>1554.007183</v>
      </c>
      <c r="XW593" s="47">
        <v>0</v>
      </c>
      <c r="XX593" s="46">
        <v>1073.196954</v>
      </c>
      <c r="XY593" s="46">
        <v>0.005376887865</v>
      </c>
      <c r="XZ593" s="46">
        <v>2360.140766</v>
      </c>
      <c r="YA593" s="46">
        <v>0</v>
      </c>
      <c r="YB593" s="47">
        <v>78.30838273000001</v>
      </c>
      <c r="YC593" s="47">
        <v>0.2401593173</v>
      </c>
      <c r="YD593" s="47">
        <v>83.63854786</v>
      </c>
      <c r="YE593" s="47">
        <v>0</v>
      </c>
      <c r="YF593" s="46">
        <v>0</v>
      </c>
      <c r="YG593" s="46">
        <v>0</v>
      </c>
      <c r="YH593" s="46">
        <v>0</v>
      </c>
      <c r="YI593" s="46">
        <v>0</v>
      </c>
      <c r="YJ593" s="47">
        <v>22.91587841</v>
      </c>
      <c r="YK593" s="47">
        <v>3.051673615</v>
      </c>
      <c r="YL593" s="47">
        <v>298.2041801</v>
      </c>
      <c r="YM593" s="47">
        <v>0</v>
      </c>
      <c r="YN593" s="46">
        <v>83.01734815</v>
      </c>
      <c r="YO593" s="46">
        <v>0.3351303411</v>
      </c>
      <c r="YP593" s="46">
        <v>479.9306487</v>
      </c>
      <c r="YQ593" s="46">
        <v>0</v>
      </c>
      <c r="YR593" s="47">
        <v>659.3941864</v>
      </c>
      <c r="YS593" s="47">
        <v>24.81259783</v>
      </c>
      <c r="YT593" s="47">
        <v>887.8365345</v>
      </c>
      <c r="YU593" s="47">
        <v>0</v>
      </c>
      <c r="YV593" s="46">
        <v>1694.914809</v>
      </c>
      <c r="YW593" s="46">
        <v>0.047966401390</v>
      </c>
      <c r="YX593" s="46">
        <v>5018.97279</v>
      </c>
      <c r="YY593" s="46">
        <v>0</v>
      </c>
      <c r="YZ593" s="47">
        <v>101.3882478</v>
      </c>
      <c r="ZA593" s="47">
        <v>2.684123973e-05</v>
      </c>
      <c r="ZB593" s="47">
        <v>1232.883054</v>
      </c>
      <c r="ZC593" s="47">
        <v>0</v>
      </c>
      <c r="ZD593" s="46">
        <v>90.53059836</v>
      </c>
      <c r="ZE593" s="46">
        <v>0.052431833420</v>
      </c>
      <c r="ZF593" s="46">
        <v>419.984157</v>
      </c>
      <c r="ZG593" s="46">
        <v>0</v>
      </c>
      <c r="ZH593" s="47">
        <v>278.268793</v>
      </c>
      <c r="ZI593" s="47">
        <v>40.82891578</v>
      </c>
      <c r="ZJ593" s="47">
        <v>310.5853476</v>
      </c>
      <c r="ZK593" s="47">
        <v>0</v>
      </c>
      <c r="ZL593" s="46">
        <v>86.65716888999999</v>
      </c>
      <c r="ZM593" s="46">
        <v>0.1040089054</v>
      </c>
      <c r="ZN593" s="46">
        <v>78.01430286</v>
      </c>
      <c r="ZO593" s="46">
        <v>0</v>
      </c>
      <c r="ZP593" s="47">
        <v>196.937992</v>
      </c>
      <c r="ZQ593" s="47">
        <v>5.18364071</v>
      </c>
      <c r="ZR593" s="47">
        <v>578.5411891</v>
      </c>
      <c r="ZS593" s="47">
        <v>0</v>
      </c>
      <c r="ZT593" s="46">
        <v>276.8120868</v>
      </c>
      <c r="ZU593" s="46">
        <v>0.0001273691367</v>
      </c>
      <c r="ZV593" s="46">
        <v>2641.993272</v>
      </c>
      <c r="ZW593" s="46">
        <v>0</v>
      </c>
      <c r="ZX593" s="47">
        <v>2717.121259</v>
      </c>
      <c r="ZY593" s="47">
        <v>0</v>
      </c>
      <c r="ZZ593" s="47">
        <v>15010.72462</v>
      </c>
      <c r="AAA593" s="47">
        <v>0</v>
      </c>
      <c r="AAB593" s="46">
        <v>36301.44507</v>
      </c>
      <c r="AAC593" s="46">
        <v>0</v>
      </c>
      <c r="AAD593" s="46">
        <v>38575.34925</v>
      </c>
      <c r="AAE593" s="46">
        <v>0</v>
      </c>
      <c r="AAF593" s="49" cm="1">
        <f t="array" ref="AAF593">SUM(WF593:AAE593)+WE593</f>
        <v>287456.440983017</v>
      </c>
      <c r="AAG593" s="20"/>
      <c r="AAH593" s="47" cm="1">
        <f t="array" ref="AAH593">SUM(E593:VG593)+SUM(WF593:AAA593)</f>
        <v>107900.248032517</v>
      </c>
      <c r="AAI593" s="47">
        <v>-200579.7837</v>
      </c>
      <c r="AAJ593" s="47">
        <v>-16930.68703</v>
      </c>
    </row>
    <row r="594" ht="10.95" customHeight="1">
      <c r="A594" t="s" s="51">
        <v>72</v>
      </c>
      <c r="B594" t="s" s="52">
        <v>105</v>
      </c>
      <c r="C594" s="53"/>
      <c r="D594" s="45">
        <v>13</v>
      </c>
      <c r="E594" s="47">
        <v>0.4040633166</v>
      </c>
      <c r="F594" s="47">
        <v>0.7124850163000001</v>
      </c>
      <c r="G594" s="47">
        <v>0.1270423066</v>
      </c>
      <c r="H594" s="47">
        <v>0.024944265390</v>
      </c>
      <c r="I594" s="47">
        <v>0.0543612972</v>
      </c>
      <c r="J594" s="47">
        <v>0.035807041960</v>
      </c>
      <c r="K594" s="47">
        <v>0.054521505050</v>
      </c>
      <c r="L594" s="47">
        <v>0.020845122850</v>
      </c>
      <c r="M594" s="47">
        <v>0.053141386</v>
      </c>
      <c r="N594" s="47">
        <v>0.1350749547</v>
      </c>
      <c r="O594" s="47">
        <v>0.2785887003</v>
      </c>
      <c r="P594" s="47">
        <v>0.1322581185</v>
      </c>
      <c r="Q594" s="47">
        <v>12.145263</v>
      </c>
      <c r="R594" s="47">
        <v>0.2444456906</v>
      </c>
      <c r="S594" s="47">
        <v>0.058991230360</v>
      </c>
      <c r="T594" s="47">
        <v>0.9354475102000001</v>
      </c>
      <c r="U594" s="47">
        <v>11.212858</v>
      </c>
      <c r="V594" s="47">
        <v>0.207229509</v>
      </c>
      <c r="W594" s="47">
        <v>9.644993033</v>
      </c>
      <c r="X594" s="47">
        <v>0.7575933789</v>
      </c>
      <c r="Y594" s="47">
        <v>0.021308785310</v>
      </c>
      <c r="Z594" s="47">
        <v>0.5173545343</v>
      </c>
      <c r="AA594" s="47">
        <v>4.579263123</v>
      </c>
      <c r="AB594" s="46">
        <v>0.2503958337</v>
      </c>
      <c r="AC594" s="46">
        <v>0.0904459057</v>
      </c>
      <c r="AD594" s="46">
        <v>0.2422072551</v>
      </c>
      <c r="AE594" s="46">
        <v>0.1233422619</v>
      </c>
      <c r="AF594" s="46">
        <v>0.1593150231</v>
      </c>
      <c r="AG594" s="46">
        <v>0.048543973030</v>
      </c>
      <c r="AH594" s="46">
        <v>0.1722878343</v>
      </c>
      <c r="AI594" s="46">
        <v>0.1551999652</v>
      </c>
      <c r="AJ594" s="46">
        <v>0.2717537903</v>
      </c>
      <c r="AK594" s="46">
        <v>0.8009230258</v>
      </c>
      <c r="AL594" s="46">
        <v>2.098629324</v>
      </c>
      <c r="AM594" s="46">
        <v>2.018157716</v>
      </c>
      <c r="AN594" s="46">
        <v>72.68424327</v>
      </c>
      <c r="AO594" s="46">
        <v>0.6542333671</v>
      </c>
      <c r="AP594" s="46">
        <v>0.2664876356</v>
      </c>
      <c r="AQ594" s="46">
        <v>1.153992832</v>
      </c>
      <c r="AR594" s="46">
        <v>15.83649371</v>
      </c>
      <c r="AS594" s="46">
        <v>0.1132166049</v>
      </c>
      <c r="AT594" s="46">
        <v>8.472062406999999</v>
      </c>
      <c r="AU594" s="46">
        <v>0.1870199398</v>
      </c>
      <c r="AV594" s="46">
        <v>0.1316298024</v>
      </c>
      <c r="AW594" s="46">
        <v>0.6275413615</v>
      </c>
      <c r="AX594" s="46">
        <v>2.748089703</v>
      </c>
      <c r="AY594" s="47">
        <v>0.2302415336</v>
      </c>
      <c r="AZ594" s="47">
        <v>0.0344734938</v>
      </c>
      <c r="BA594" s="47">
        <v>0.6861953994</v>
      </c>
      <c r="BB594" s="47">
        <v>0.3371573725</v>
      </c>
      <c r="BC594" s="47">
        <v>0.2526893082</v>
      </c>
      <c r="BD594" s="47">
        <v>0.3389252356</v>
      </c>
      <c r="BE594" s="47">
        <v>0.9337662082</v>
      </c>
      <c r="BF594" s="47">
        <v>1.946059228</v>
      </c>
      <c r="BG594" s="47">
        <v>0.4496338801</v>
      </c>
      <c r="BH594" s="47">
        <v>4.33610791</v>
      </c>
      <c r="BI594" s="47">
        <v>5.395160138</v>
      </c>
      <c r="BJ594" s="47">
        <v>1.398237385</v>
      </c>
      <c r="BK594" s="47">
        <v>174.4813772</v>
      </c>
      <c r="BL594" s="47">
        <v>0.7442204233</v>
      </c>
      <c r="BM594" s="47">
        <v>0.4329858896</v>
      </c>
      <c r="BN594" s="47">
        <v>3.232173897</v>
      </c>
      <c r="BO594" s="47">
        <v>21.7580495</v>
      </c>
      <c r="BP594" s="47">
        <v>0.1249904834</v>
      </c>
      <c r="BQ594" s="47">
        <v>20.99087574</v>
      </c>
      <c r="BR594" s="47">
        <v>0.1774399066</v>
      </c>
      <c r="BS594" s="47">
        <v>0.1645824202</v>
      </c>
      <c r="BT594" s="47">
        <v>5.400331195</v>
      </c>
      <c r="BU594" s="47">
        <v>3.000619381</v>
      </c>
      <c r="BV594" s="46">
        <v>0.3633979139</v>
      </c>
      <c r="BW594" s="46">
        <v>1.131809258</v>
      </c>
      <c r="BX594" s="46">
        <v>1.631125205</v>
      </c>
      <c r="BY594" s="46">
        <v>0.6034342906</v>
      </c>
      <c r="BZ594" s="46">
        <v>0.4961034964</v>
      </c>
      <c r="CA594" s="46">
        <v>0.3659415637</v>
      </c>
      <c r="CB594" s="46">
        <v>1.096310702</v>
      </c>
      <c r="CC594" s="46">
        <v>0.8278545452</v>
      </c>
      <c r="CD594" s="46">
        <v>0.3850391945</v>
      </c>
      <c r="CE594" s="46">
        <v>1.653414729</v>
      </c>
      <c r="CF594" s="46">
        <v>8.259179133</v>
      </c>
      <c r="CG594" s="46">
        <v>3.116859849</v>
      </c>
      <c r="CH594" s="46">
        <v>146.2953424</v>
      </c>
      <c r="CI594" s="46">
        <v>0.488861614</v>
      </c>
      <c r="CJ594" s="46">
        <v>1.28006738</v>
      </c>
      <c r="CK594" s="46">
        <v>3.436372094</v>
      </c>
      <c r="CL594" s="46">
        <v>35.57553754</v>
      </c>
      <c r="CM594" s="46">
        <v>0.044412106970</v>
      </c>
      <c r="CN594" s="46">
        <v>15.79623272</v>
      </c>
      <c r="CO594" s="46">
        <v>11.69513658</v>
      </c>
      <c r="CP594" s="46">
        <v>0.3249747167</v>
      </c>
      <c r="CQ594" s="46">
        <v>12.54367537</v>
      </c>
      <c r="CR594" s="46">
        <v>14.3874988</v>
      </c>
      <c r="CS594" s="47">
        <v>0.3276530119</v>
      </c>
      <c r="CT594" s="47">
        <v>0.4364524343</v>
      </c>
      <c r="CU594" s="47">
        <v>0.2681361679</v>
      </c>
      <c r="CV594" s="47">
        <v>0.055859659080</v>
      </c>
      <c r="CW594" s="47">
        <v>0.1549771263</v>
      </c>
      <c r="CX594" s="47">
        <v>0.045705071190</v>
      </c>
      <c r="CY594" s="47">
        <v>0.1607829057</v>
      </c>
      <c r="CZ594" s="47">
        <v>0.4373185061</v>
      </c>
      <c r="DA594" s="47">
        <v>0.028194672490</v>
      </c>
      <c r="DB594" s="47">
        <v>0.5599895464</v>
      </c>
      <c r="DC594" s="47">
        <v>0.2171034084</v>
      </c>
      <c r="DD594" s="47">
        <v>0.8178161676</v>
      </c>
      <c r="DE594" s="47">
        <v>72.09303074</v>
      </c>
      <c r="DF594" s="47">
        <v>0.1512234641</v>
      </c>
      <c r="DG594" s="47">
        <v>0.06794390727000001</v>
      </c>
      <c r="DH594" s="47">
        <v>0.8397187853</v>
      </c>
      <c r="DI594" s="47">
        <v>1.287765699</v>
      </c>
      <c r="DJ594" s="47">
        <v>0.1204818197</v>
      </c>
      <c r="DK594" s="47">
        <v>2.838827794</v>
      </c>
      <c r="DL594" s="47">
        <v>0.086867732350</v>
      </c>
      <c r="DM594" s="47">
        <v>0.4139319927</v>
      </c>
      <c r="DN594" s="47">
        <v>0.6579960805</v>
      </c>
      <c r="DO594" s="47">
        <v>2.123126099</v>
      </c>
      <c r="DP594" s="46">
        <v>1.542535917</v>
      </c>
      <c r="DQ594" s="46">
        <v>1.327784563</v>
      </c>
      <c r="DR594" s="46">
        <v>0.4374731195</v>
      </c>
      <c r="DS594" s="46">
        <v>0.4067733724</v>
      </c>
      <c r="DT594" s="46">
        <v>0.4634785643</v>
      </c>
      <c r="DU594" s="46">
        <v>0.1543016187</v>
      </c>
      <c r="DV594" s="46">
        <v>0.7074153434</v>
      </c>
      <c r="DW594" s="46">
        <v>0.3510981925</v>
      </c>
      <c r="DX594" s="46">
        <v>0.46722565</v>
      </c>
      <c r="DY594" s="46">
        <v>2.026269709</v>
      </c>
      <c r="DZ594" s="46">
        <v>2.965849232</v>
      </c>
      <c r="EA594" s="46">
        <v>1.378381448</v>
      </c>
      <c r="EB594" s="46">
        <v>30.8028028</v>
      </c>
      <c r="EC594" s="46">
        <v>0.3502677906</v>
      </c>
      <c r="ED594" s="46">
        <v>2.073135324</v>
      </c>
      <c r="EE594" s="46">
        <v>1.224963051</v>
      </c>
      <c r="EF594" s="46">
        <v>8.737722374000001</v>
      </c>
      <c r="EG594" s="46">
        <v>0.086731040390</v>
      </c>
      <c r="EH594" s="46">
        <v>10.71262299</v>
      </c>
      <c r="EI594" s="46">
        <v>1.071859891</v>
      </c>
      <c r="EJ594" s="46">
        <v>0.3517958867</v>
      </c>
      <c r="EK594" s="46">
        <v>2.782673276</v>
      </c>
      <c r="EL594" s="46">
        <v>4.388318652</v>
      </c>
      <c r="EM594" s="47">
        <v>10.34765285</v>
      </c>
      <c r="EN594" s="47">
        <v>2.051531293</v>
      </c>
      <c r="EO594" s="47">
        <v>10.20583861</v>
      </c>
      <c r="EP594" s="47">
        <v>3.606678326</v>
      </c>
      <c r="EQ594" s="47">
        <v>3.937018218</v>
      </c>
      <c r="ER594" s="47">
        <v>2.834416516</v>
      </c>
      <c r="ES594" s="47">
        <v>21.74639613</v>
      </c>
      <c r="ET594" s="47">
        <v>9.834125788</v>
      </c>
      <c r="EU594" s="47">
        <v>6.040534267</v>
      </c>
      <c r="EV594" s="47">
        <v>25.26073993</v>
      </c>
      <c r="EW594" s="47">
        <v>59.5418887</v>
      </c>
      <c r="EX594" s="47">
        <v>39.30397572</v>
      </c>
      <c r="EY594" s="47">
        <v>1861.423178</v>
      </c>
      <c r="EZ594" s="47">
        <v>9.477808812999999</v>
      </c>
      <c r="FA594" s="47">
        <v>5.816480509</v>
      </c>
      <c r="FB594" s="47">
        <v>25.00037654</v>
      </c>
      <c r="FC594" s="47">
        <v>76.45847635</v>
      </c>
      <c r="FD594" s="47">
        <v>2.960009933</v>
      </c>
      <c r="FE594" s="47">
        <v>104.4919496</v>
      </c>
      <c r="FF594" s="47">
        <v>2.570354641</v>
      </c>
      <c r="FG594" s="47">
        <v>4.112742012</v>
      </c>
      <c r="FH594" s="47">
        <v>18.96908603</v>
      </c>
      <c r="FI594" s="47">
        <v>90.37754409999999</v>
      </c>
      <c r="FJ594" s="46">
        <v>0.428693903</v>
      </c>
      <c r="FK594" s="46">
        <v>0.1039788023</v>
      </c>
      <c r="FL594" s="46">
        <v>0.6954662373</v>
      </c>
      <c r="FM594" s="46">
        <v>0.096301634650</v>
      </c>
      <c r="FN594" s="46">
        <v>0.1425871582</v>
      </c>
      <c r="FO594" s="46">
        <v>0.072382987210</v>
      </c>
      <c r="FP594" s="46">
        <v>0.348151191</v>
      </c>
      <c r="FQ594" s="46">
        <v>0.2370154688</v>
      </c>
      <c r="FR594" s="46">
        <v>0.1534842769</v>
      </c>
      <c r="FS594" s="46">
        <v>0.8011489415</v>
      </c>
      <c r="FT594" s="46">
        <v>2.768814579</v>
      </c>
      <c r="FU594" s="46">
        <v>1.059958191</v>
      </c>
      <c r="FV594" s="46">
        <v>6.028915304</v>
      </c>
      <c r="FW594" s="46">
        <v>0.3540107578</v>
      </c>
      <c r="FX594" s="46">
        <v>0.1753978898</v>
      </c>
      <c r="FY594" s="46">
        <v>1.264704743</v>
      </c>
      <c r="FZ594" s="46">
        <v>12.56015948</v>
      </c>
      <c r="GA594" s="46">
        <v>0.1362675568</v>
      </c>
      <c r="GB594" s="46">
        <v>8.547523384</v>
      </c>
      <c r="GC594" s="46">
        <v>0.2418960015</v>
      </c>
      <c r="GD594" s="46">
        <v>0.1330631382</v>
      </c>
      <c r="GE594" s="46">
        <v>0.7358077146000001</v>
      </c>
      <c r="GF594" s="46">
        <v>1.888689292</v>
      </c>
      <c r="GG594" s="47">
        <v>1.459238825</v>
      </c>
      <c r="GH594" s="47">
        <v>0.1732061172</v>
      </c>
      <c r="GI594" s="47">
        <v>0.7120860456</v>
      </c>
      <c r="GJ594" s="47">
        <v>0.314962278</v>
      </c>
      <c r="GK594" s="47">
        <v>0.2017929896</v>
      </c>
      <c r="GL594" s="47">
        <v>0.1358897368</v>
      </c>
      <c r="GM594" s="47">
        <v>0.6709375351</v>
      </c>
      <c r="GN594" s="47">
        <v>0.2046283942</v>
      </c>
      <c r="GO594" s="47">
        <v>0.4517843321</v>
      </c>
      <c r="GP594" s="47">
        <v>0.6679065205</v>
      </c>
      <c r="GQ594" s="47">
        <v>0.6329806393</v>
      </c>
      <c r="GR594" s="47">
        <v>0.887988267</v>
      </c>
      <c r="GS594" s="47">
        <v>125.7937899</v>
      </c>
      <c r="GT594" s="47">
        <v>0.6252055243</v>
      </c>
      <c r="GU594" s="47">
        <v>0.304928463</v>
      </c>
      <c r="GV594" s="47">
        <v>1.329911121</v>
      </c>
      <c r="GW594" s="47">
        <v>32.26642358</v>
      </c>
      <c r="GX594" s="47">
        <v>0.4880514961</v>
      </c>
      <c r="GY594" s="47">
        <v>11.44603266</v>
      </c>
      <c r="GZ594" s="47">
        <v>0.5796881359</v>
      </c>
      <c r="HA594" s="47">
        <v>0.1004860907</v>
      </c>
      <c r="HB594" s="47">
        <v>1.65236851</v>
      </c>
      <c r="HC594" s="47">
        <v>5.439976289</v>
      </c>
      <c r="HD594" s="46">
        <v>0.096308725</v>
      </c>
      <c r="HE594" s="46">
        <v>0.036282760310</v>
      </c>
      <c r="HF594" s="46">
        <v>0.195765701</v>
      </c>
      <c r="HG594" s="46">
        <v>0.037744827250</v>
      </c>
      <c r="HH594" s="46">
        <v>0.3767684177</v>
      </c>
      <c r="HI594" s="46">
        <v>0.054593684410</v>
      </c>
      <c r="HJ594" s="46">
        <v>0.1314378343</v>
      </c>
      <c r="HK594" s="46">
        <v>0.1660033283</v>
      </c>
      <c r="HL594" s="46">
        <v>0.0699083532</v>
      </c>
      <c r="HM594" s="46">
        <v>0.5774258348</v>
      </c>
      <c r="HN594" s="46">
        <v>7.586603698</v>
      </c>
      <c r="HO594" s="46">
        <v>1.064828924</v>
      </c>
      <c r="HP594" s="46">
        <v>5.581688053</v>
      </c>
      <c r="HQ594" s="46">
        <v>0.1633188739</v>
      </c>
      <c r="HR594" s="46">
        <v>0.1038083599</v>
      </c>
      <c r="HS594" s="46">
        <v>1.097451178</v>
      </c>
      <c r="HT594" s="46">
        <v>2.484537314</v>
      </c>
      <c r="HU594" s="46">
        <v>0.080350848290</v>
      </c>
      <c r="HV594" s="46">
        <v>5.279695204</v>
      </c>
      <c r="HW594" s="46">
        <v>0.086874392780</v>
      </c>
      <c r="HX594" s="46">
        <v>0.069186009430</v>
      </c>
      <c r="HY594" s="46">
        <v>0.4380777769</v>
      </c>
      <c r="HZ594" s="46">
        <v>2.150395268</v>
      </c>
      <c r="IA594" s="47">
        <v>1.189156512</v>
      </c>
      <c r="IB594" s="47">
        <v>0.1959112358</v>
      </c>
      <c r="IC594" s="47">
        <v>0.495437834</v>
      </c>
      <c r="ID594" s="47">
        <v>0.2259164302</v>
      </c>
      <c r="IE594" s="47">
        <v>0.2407192992</v>
      </c>
      <c r="IF594" s="47">
        <v>0.4499820076</v>
      </c>
      <c r="IG594" s="47">
        <v>0.5111028929</v>
      </c>
      <c r="IH594" s="47">
        <v>0.2463443572</v>
      </c>
      <c r="II594" s="47">
        <v>0.495828998</v>
      </c>
      <c r="IJ594" s="47">
        <v>1.370474512</v>
      </c>
      <c r="IK594" s="47">
        <v>2.428486442</v>
      </c>
      <c r="IL594" s="47">
        <v>1.9169008</v>
      </c>
      <c r="IM594" s="47">
        <v>267.6865093</v>
      </c>
      <c r="IN594" s="47">
        <v>0.573296882</v>
      </c>
      <c r="IO594" s="47">
        <v>0.5998452448</v>
      </c>
      <c r="IP594" s="47">
        <v>1.232928195</v>
      </c>
      <c r="IQ594" s="47">
        <v>24.35994605</v>
      </c>
      <c r="IR594" s="47">
        <v>0.1982124415</v>
      </c>
      <c r="IS594" s="47">
        <v>20.54324644</v>
      </c>
      <c r="IT594" s="47">
        <v>0.7647460238</v>
      </c>
      <c r="IU594" s="47">
        <v>0.06948957780999999</v>
      </c>
      <c r="IV594" s="47">
        <v>12.96443151</v>
      </c>
      <c r="IW594" s="47">
        <v>27.97033236</v>
      </c>
      <c r="IX594" s="46">
        <v>5.949090043</v>
      </c>
      <c r="IY594" s="46">
        <v>4.039322767</v>
      </c>
      <c r="IZ594" s="46">
        <v>5.710790668</v>
      </c>
      <c r="JA594" s="46">
        <v>1.673715395</v>
      </c>
      <c r="JB594" s="46">
        <v>3.147890931</v>
      </c>
      <c r="JC594" s="46">
        <v>0.2247595014</v>
      </c>
      <c r="JD594" s="46">
        <v>3.63880682</v>
      </c>
      <c r="JE594" s="46">
        <v>2.330819462</v>
      </c>
      <c r="JF594" s="46">
        <v>1.793429464</v>
      </c>
      <c r="JG594" s="46">
        <v>6.821671487</v>
      </c>
      <c r="JH594" s="46">
        <v>14.77055349</v>
      </c>
      <c r="JI594" s="46">
        <v>7.670523717</v>
      </c>
      <c r="JJ594" s="46">
        <v>298.4113309</v>
      </c>
      <c r="JK594" s="46">
        <v>6.174478688</v>
      </c>
      <c r="JL594" s="46">
        <v>1.714637045</v>
      </c>
      <c r="JM594" s="46">
        <v>9.793115366</v>
      </c>
      <c r="JN594" s="46">
        <v>118.1471443</v>
      </c>
      <c r="JO594" s="46">
        <v>3.330831864</v>
      </c>
      <c r="JP594" s="46">
        <v>59.05111542</v>
      </c>
      <c r="JQ594" s="46">
        <v>4.521168797</v>
      </c>
      <c r="JR594" s="46">
        <v>16.05555592</v>
      </c>
      <c r="JS594" s="46">
        <v>34.48879304</v>
      </c>
      <c r="JT594" s="46">
        <v>157.7112069</v>
      </c>
      <c r="JU594" s="47">
        <v>0.1104905107</v>
      </c>
      <c r="JV594" s="47">
        <v>0.042849525010</v>
      </c>
      <c r="JW594" s="47">
        <v>0.2741451312</v>
      </c>
      <c r="JX594" s="47">
        <v>0.1283671829</v>
      </c>
      <c r="JY594" s="47">
        <v>0.056962504780</v>
      </c>
      <c r="JZ594" s="47">
        <v>0.008009195625</v>
      </c>
      <c r="KA594" s="47">
        <v>0.056234530020</v>
      </c>
      <c r="KB594" s="47">
        <v>0.036104304940</v>
      </c>
      <c r="KC594" s="47">
        <v>0.2371615267</v>
      </c>
      <c r="KD594" s="47">
        <v>0.1153070796</v>
      </c>
      <c r="KE594" s="47">
        <v>0.065707276750</v>
      </c>
      <c r="KF594" s="47">
        <v>0.07248232238000001</v>
      </c>
      <c r="KG594" s="47">
        <v>1.23671131</v>
      </c>
      <c r="KH594" s="47">
        <v>0.089442825660</v>
      </c>
      <c r="KI594" s="47">
        <v>0.015462009620</v>
      </c>
      <c r="KJ594" s="47">
        <v>0.2370210994</v>
      </c>
      <c r="KK594" s="47">
        <v>3.09117571</v>
      </c>
      <c r="KL594" s="47">
        <v>0.027795128120</v>
      </c>
      <c r="KM594" s="47">
        <v>0.8941156546</v>
      </c>
      <c r="KN594" s="47">
        <v>0.020976865760</v>
      </c>
      <c r="KO594" s="47">
        <v>0.006261016049</v>
      </c>
      <c r="KP594" s="47">
        <v>0.065652737520</v>
      </c>
      <c r="KQ594" s="47">
        <v>7.681392935</v>
      </c>
      <c r="KR594" s="46">
        <v>0.004938537255</v>
      </c>
      <c r="KS594" s="46">
        <v>19.19078617</v>
      </c>
      <c r="KT594" s="46">
        <v>0.1559749438</v>
      </c>
      <c r="KU594" s="46">
        <v>0.1294619602</v>
      </c>
      <c r="KV594" s="46">
        <v>0.066648845680</v>
      </c>
      <c r="KW594" s="46">
        <v>0.5025263758</v>
      </c>
      <c r="KX594" s="46">
        <v>1.256425466</v>
      </c>
      <c r="KY594" s="46">
        <v>0.6676600624</v>
      </c>
      <c r="KZ594" s="46">
        <v>2.548416618</v>
      </c>
      <c r="LA594" s="46">
        <v>6.181584813</v>
      </c>
      <c r="LB594" s="46">
        <v>24.645377</v>
      </c>
      <c r="LC594" s="46">
        <v>15.16636995</v>
      </c>
      <c r="LD594" s="46">
        <v>297.3249573</v>
      </c>
      <c r="LE594" s="46">
        <v>0.9248123442</v>
      </c>
      <c r="LF594" s="46">
        <v>0.032704446640</v>
      </c>
      <c r="LG594" s="46">
        <v>0.021564363490</v>
      </c>
      <c r="LH594" s="46">
        <v>121.4433382</v>
      </c>
      <c r="LI594" s="46">
        <v>0.1815099436</v>
      </c>
      <c r="LJ594" s="46">
        <v>4.152270463</v>
      </c>
      <c r="LK594" s="46">
        <v>2.713151525</v>
      </c>
      <c r="LL594" s="46">
        <v>2.107369145</v>
      </c>
      <c r="LM594" s="46">
        <v>2.390543368</v>
      </c>
      <c r="LN594" s="46">
        <v>21.82406148</v>
      </c>
      <c r="LO594" s="47">
        <v>0.3446578973</v>
      </c>
      <c r="LP594" s="47">
        <v>0.159500883</v>
      </c>
      <c r="LQ594" s="47">
        <v>0.1327833092</v>
      </c>
      <c r="LR594" s="47">
        <v>0.1588333925</v>
      </c>
      <c r="LS594" s="47">
        <v>0.0224977616</v>
      </c>
      <c r="LT594" s="47">
        <v>0.0241883969</v>
      </c>
      <c r="LU594" s="47">
        <v>0.1333741211</v>
      </c>
      <c r="LV594" s="47">
        <v>0.1214659463</v>
      </c>
      <c r="LW594" s="47">
        <v>0.052119079630</v>
      </c>
      <c r="LX594" s="47">
        <v>0.6007027546</v>
      </c>
      <c r="LY594" s="47">
        <v>0.3416707312</v>
      </c>
      <c r="LZ594" s="47">
        <v>0.3419866398</v>
      </c>
      <c r="MA594" s="47">
        <v>7.732442672</v>
      </c>
      <c r="MB594" s="47">
        <v>0.2365204003</v>
      </c>
      <c r="MC594" s="47">
        <v>0.1860677329</v>
      </c>
      <c r="MD594" s="47">
        <v>0.5564439277</v>
      </c>
      <c r="ME594" s="47">
        <v>0.1183760222</v>
      </c>
      <c r="MF594" s="47">
        <v>0.026766420460</v>
      </c>
      <c r="MG594" s="47">
        <v>4.788165358</v>
      </c>
      <c r="MH594" s="47">
        <v>0.039336844340</v>
      </c>
      <c r="MI594" s="47">
        <v>0.2344487977</v>
      </c>
      <c r="MJ594" s="47">
        <v>0.2666358122</v>
      </c>
      <c r="MK594" s="47">
        <v>0.4166776231</v>
      </c>
      <c r="ML594" s="46">
        <v>0.1777853559</v>
      </c>
      <c r="MM594" s="46">
        <v>0.054607496410</v>
      </c>
      <c r="MN594" s="46">
        <v>0.25868825</v>
      </c>
      <c r="MO594" s="46">
        <v>0.013671606490</v>
      </c>
      <c r="MP594" s="46">
        <v>0.3262263434</v>
      </c>
      <c r="MQ594" s="46">
        <v>0.0164344666</v>
      </c>
      <c r="MR594" s="46">
        <v>0.3628617396</v>
      </c>
      <c r="MS594" s="46">
        <v>0.026661438190</v>
      </c>
      <c r="MT594" s="46">
        <v>0.059269399010</v>
      </c>
      <c r="MU594" s="46">
        <v>0.046935768370</v>
      </c>
      <c r="MV594" s="46">
        <v>0.2254193729</v>
      </c>
      <c r="MW594" s="46">
        <v>1.011546361</v>
      </c>
      <c r="MX594" s="46">
        <v>4.778334701</v>
      </c>
      <c r="MY594" s="46">
        <v>0.083530629040</v>
      </c>
      <c r="MZ594" s="46">
        <v>0.027277156750</v>
      </c>
      <c r="NA594" s="46">
        <v>1.020728256</v>
      </c>
      <c r="NB594" s="46">
        <v>1.016103124</v>
      </c>
      <c r="NC594" s="46">
        <v>0.07180984696999999</v>
      </c>
      <c r="ND594" s="46">
        <v>4.890035549</v>
      </c>
      <c r="NE594" s="46">
        <v>0.1554008169</v>
      </c>
      <c r="NF594" s="46">
        <v>0.033313217840</v>
      </c>
      <c r="NG594" s="46">
        <v>0.4637177511</v>
      </c>
      <c r="NH594" s="46">
        <v>0.5068722083</v>
      </c>
      <c r="NI594" s="47">
        <v>1.08431645</v>
      </c>
      <c r="NJ594" s="47">
        <v>0.2727707563</v>
      </c>
      <c r="NK594" s="47">
        <v>1.190679822</v>
      </c>
      <c r="NL594" s="47">
        <v>1.676314181</v>
      </c>
      <c r="NM594" s="47">
        <v>0.8166534666</v>
      </c>
      <c r="NN594" s="47">
        <v>0.1655320603</v>
      </c>
      <c r="NO594" s="47">
        <v>1.443668975</v>
      </c>
      <c r="NP594" s="47">
        <v>2.315826748</v>
      </c>
      <c r="NQ594" s="47">
        <v>0.8192918899</v>
      </c>
      <c r="NR594" s="47">
        <v>4.625341872</v>
      </c>
      <c r="NS594" s="47">
        <v>6.896244998</v>
      </c>
      <c r="NT594" s="47">
        <v>3.232220356</v>
      </c>
      <c r="NU594" s="47">
        <v>64.76948589</v>
      </c>
      <c r="NV594" s="47">
        <v>1.131203888</v>
      </c>
      <c r="NW594" s="47">
        <v>0.4901577761</v>
      </c>
      <c r="NX594" s="47">
        <v>3.504424351</v>
      </c>
      <c r="NY594" s="47">
        <v>31.98622894</v>
      </c>
      <c r="NZ594" s="47">
        <v>1.055992984</v>
      </c>
      <c r="OA594" s="47">
        <v>33.77816</v>
      </c>
      <c r="OB594" s="47">
        <v>1.372435813</v>
      </c>
      <c r="OC594" s="47">
        <v>0.3867162742</v>
      </c>
      <c r="OD594" s="47">
        <v>4.324340726</v>
      </c>
      <c r="OE594" s="47">
        <v>16.60493315</v>
      </c>
      <c r="OF594" s="46">
        <v>0.8389884559</v>
      </c>
      <c r="OG594" s="46">
        <v>0.001693812442</v>
      </c>
      <c r="OH594" s="46">
        <v>0.0007448817923</v>
      </c>
      <c r="OI594" s="46">
        <v>0.0001772403531</v>
      </c>
      <c r="OJ594" s="46">
        <v>0.0003098544909</v>
      </c>
      <c r="OK594" s="46">
        <v>3.447525483e-05</v>
      </c>
      <c r="OL594" s="46">
        <v>0.0002735381094</v>
      </c>
      <c r="OM594" s="46">
        <v>5.956867459e-05</v>
      </c>
      <c r="ON594" s="46">
        <v>0.0005815575484</v>
      </c>
      <c r="OO594" s="46">
        <v>0.0007345460426</v>
      </c>
      <c r="OP594" s="46">
        <v>0.0004620140576</v>
      </c>
      <c r="OQ594" s="46">
        <v>0.0005213241944</v>
      </c>
      <c r="OR594" s="46">
        <v>202.9522889</v>
      </c>
      <c r="OS594" s="46">
        <v>0.0008123274105</v>
      </c>
      <c r="OT594" s="46">
        <v>0.0004706283087</v>
      </c>
      <c r="OU594" s="46">
        <v>0.006372263012</v>
      </c>
      <c r="OV594" s="46">
        <v>0.0111567027</v>
      </c>
      <c r="OW594" s="46">
        <v>0.0006016845152</v>
      </c>
      <c r="OX594" s="46">
        <v>6.816162288</v>
      </c>
      <c r="OY594" s="46">
        <v>0.0003393967535</v>
      </c>
      <c r="OZ594" s="46">
        <v>0.0007028050104</v>
      </c>
      <c r="PA594" s="46">
        <v>16.00886845</v>
      </c>
      <c r="PB594" s="46">
        <v>10.22564953</v>
      </c>
      <c r="PC594" s="47">
        <v>0.3308272244</v>
      </c>
      <c r="PD594" s="47">
        <v>0.1231247033</v>
      </c>
      <c r="PE594" s="47">
        <v>0.1029065293</v>
      </c>
      <c r="PF594" s="47">
        <v>0.077424333660</v>
      </c>
      <c r="PG594" s="47">
        <v>0.1092232216</v>
      </c>
      <c r="PH594" s="47">
        <v>0.08568473059999999</v>
      </c>
      <c r="PI594" s="47">
        <v>0.1674645428</v>
      </c>
      <c r="PJ594" s="47">
        <v>0.099812264540</v>
      </c>
      <c r="PK594" s="47">
        <v>0.285474927</v>
      </c>
      <c r="PL594" s="47">
        <v>0.2686225284</v>
      </c>
      <c r="PM594" s="47">
        <v>0.5588493539</v>
      </c>
      <c r="PN594" s="47">
        <v>0.5563958933000001</v>
      </c>
      <c r="PO594" s="47">
        <v>60.27615733</v>
      </c>
      <c r="PP594" s="47">
        <v>0.060188205960</v>
      </c>
      <c r="PQ594" s="47">
        <v>0.058239912850</v>
      </c>
      <c r="PR594" s="47">
        <v>0.4583319641</v>
      </c>
      <c r="PS594" s="47">
        <v>2.088182727</v>
      </c>
      <c r="PT594" s="47">
        <v>0.033620847790</v>
      </c>
      <c r="PU594" s="47">
        <v>5.823767963</v>
      </c>
      <c r="PV594" s="47">
        <v>0.08564379798000001</v>
      </c>
      <c r="PW594" s="47">
        <v>0.0850662982</v>
      </c>
      <c r="PX594" s="47">
        <v>0.1872467948</v>
      </c>
      <c r="PY594" s="47">
        <v>4.880308365</v>
      </c>
      <c r="PZ594" s="46">
        <v>0.1263102287</v>
      </c>
      <c r="QA594" s="46">
        <v>0.1206656724</v>
      </c>
      <c r="QB594" s="46">
        <v>0.4329726532</v>
      </c>
      <c r="QC594" s="46">
        <v>0.3229422913</v>
      </c>
      <c r="QD594" s="46">
        <v>0.1188681837</v>
      </c>
      <c r="QE594" s="46">
        <v>0.017604499420</v>
      </c>
      <c r="QF594" s="46">
        <v>0.1462403566</v>
      </c>
      <c r="QG594" s="46">
        <v>0.1221402548</v>
      </c>
      <c r="QH594" s="46">
        <v>0.1477764161</v>
      </c>
      <c r="QI594" s="46">
        <v>0.464693245</v>
      </c>
      <c r="QJ594" s="46">
        <v>0.1162330265</v>
      </c>
      <c r="QK594" s="46">
        <v>1.047653779</v>
      </c>
      <c r="QL594" s="46">
        <v>14.84653066</v>
      </c>
      <c r="QM594" s="46">
        <v>0.1264637037</v>
      </c>
      <c r="QN594" s="46">
        <v>0.041248940880</v>
      </c>
      <c r="QO594" s="46">
        <v>0.2327961296</v>
      </c>
      <c r="QP594" s="46">
        <v>1.456182559</v>
      </c>
      <c r="QQ594" s="46">
        <v>0.1092617563</v>
      </c>
      <c r="QR594" s="46">
        <v>2.561143422</v>
      </c>
      <c r="QS594" s="46">
        <v>0.047917579370</v>
      </c>
      <c r="QT594" s="46">
        <v>0.031489827480</v>
      </c>
      <c r="QU594" s="46">
        <v>0.6115726638</v>
      </c>
      <c r="QV594" s="46">
        <v>0.3366829108</v>
      </c>
      <c r="QW594" s="47">
        <v>2.031112931</v>
      </c>
      <c r="QX594" s="47">
        <v>0.9651407288</v>
      </c>
      <c r="QY594" s="47">
        <v>9.685263089999999</v>
      </c>
      <c r="QZ594" s="47">
        <v>22.50975894</v>
      </c>
      <c r="RA594" s="47">
        <v>3.771439836</v>
      </c>
      <c r="RB594" s="47">
        <v>0.4546483737</v>
      </c>
      <c r="RC594" s="47">
        <v>31.15427821</v>
      </c>
      <c r="RD594" s="47">
        <v>3.236776062</v>
      </c>
      <c r="RE594" s="47">
        <v>0.6522823549</v>
      </c>
      <c r="RF594" s="47">
        <v>24.99367353</v>
      </c>
      <c r="RG594" s="47">
        <v>26.86370438</v>
      </c>
      <c r="RH594" s="47">
        <v>51.93566928</v>
      </c>
      <c r="RI594" s="47">
        <v>159.8451614</v>
      </c>
      <c r="RJ594" s="47">
        <v>3.786673119</v>
      </c>
      <c r="RK594" s="47">
        <v>0.8998125129</v>
      </c>
      <c r="RL594" s="47">
        <v>7.916004284</v>
      </c>
      <c r="RM594" s="47">
        <v>92.14441551</v>
      </c>
      <c r="RN594" s="47">
        <v>0.6622586599</v>
      </c>
      <c r="RO594" s="47">
        <v>49.5260596</v>
      </c>
      <c r="RP594" s="47">
        <v>1.36486227</v>
      </c>
      <c r="RQ594" s="47">
        <v>1.122090383</v>
      </c>
      <c r="RR594" s="47">
        <v>7.642701044</v>
      </c>
      <c r="RS594" s="47">
        <v>27.82003646</v>
      </c>
      <c r="RT594" s="46">
        <v>0.1868105651</v>
      </c>
      <c r="RU594" s="46">
        <v>0.016625906250</v>
      </c>
      <c r="RV594" s="46">
        <v>0.2984375858</v>
      </c>
      <c r="RW594" s="46">
        <v>0.5737646695</v>
      </c>
      <c r="RX594" s="46">
        <v>0.091871057080</v>
      </c>
      <c r="RY594" s="46">
        <v>0.025684770330</v>
      </c>
      <c r="RZ594" s="46">
        <v>0.2289766351</v>
      </c>
      <c r="SA594" s="46">
        <v>1.057869131</v>
      </c>
      <c r="SB594" s="46">
        <v>0.1390872852</v>
      </c>
      <c r="SC594" s="46">
        <v>1.302854326</v>
      </c>
      <c r="SD594" s="46">
        <v>0.8855133697000001</v>
      </c>
      <c r="SE594" s="46">
        <v>1.31137803</v>
      </c>
      <c r="SF594" s="46">
        <v>77.81488926999999</v>
      </c>
      <c r="SG594" s="46">
        <v>0.7163997488</v>
      </c>
      <c r="SH594" s="46">
        <v>0.1235590768</v>
      </c>
      <c r="SI594" s="46">
        <v>1.070953863</v>
      </c>
      <c r="SJ594" s="46">
        <v>14.10511043</v>
      </c>
      <c r="SK594" s="46">
        <v>0.5077277394</v>
      </c>
      <c r="SL594" s="46">
        <v>4.629938384</v>
      </c>
      <c r="SM594" s="46">
        <v>0.1399298537</v>
      </c>
      <c r="SN594" s="46">
        <v>0.1224182126</v>
      </c>
      <c r="SO594" s="46">
        <v>0.3887785192</v>
      </c>
      <c r="SP594" s="46">
        <v>3.711075369</v>
      </c>
      <c r="SQ594" s="47">
        <v>1.953679795</v>
      </c>
      <c r="SR594" s="47">
        <v>0.4188051439</v>
      </c>
      <c r="SS594" s="47">
        <v>3.573490301</v>
      </c>
      <c r="ST594" s="47">
        <v>0.3609755999</v>
      </c>
      <c r="SU594" s="47">
        <v>3.487143497</v>
      </c>
      <c r="SV594" s="47">
        <v>0.3347937186</v>
      </c>
      <c r="SW594" s="47">
        <v>2.633626066</v>
      </c>
      <c r="SX594" s="47">
        <v>0.8861086579</v>
      </c>
      <c r="SY594" s="47">
        <v>0.4777018589</v>
      </c>
      <c r="SZ594" s="47">
        <v>5.013903779</v>
      </c>
      <c r="TA594" s="47">
        <v>14.99247507</v>
      </c>
      <c r="TB594" s="47">
        <v>9.283639516999999</v>
      </c>
      <c r="TC594" s="47">
        <v>180.547593</v>
      </c>
      <c r="TD594" s="47">
        <v>2.419762749</v>
      </c>
      <c r="TE594" s="47">
        <v>0.8130095000000001</v>
      </c>
      <c r="TF594" s="47">
        <v>3.403382035</v>
      </c>
      <c r="TG594" s="47">
        <v>16.29905563</v>
      </c>
      <c r="TH594" s="47">
        <v>1.413027374</v>
      </c>
      <c r="TI594" s="47">
        <v>20.53579423</v>
      </c>
      <c r="TJ594" s="47">
        <v>1.236422497</v>
      </c>
      <c r="TK594" s="47">
        <v>1.216748457</v>
      </c>
      <c r="TL594" s="47">
        <v>11.62937726</v>
      </c>
      <c r="TM594" s="47">
        <v>32.18348858</v>
      </c>
      <c r="TN594" s="46">
        <v>1.28825179</v>
      </c>
      <c r="TO594" s="46">
        <v>0.021047621670</v>
      </c>
      <c r="TP594" s="46">
        <v>0.1265775125</v>
      </c>
      <c r="TQ594" s="46">
        <v>0.1540387807</v>
      </c>
      <c r="TR594" s="46">
        <v>0.08262976566000001</v>
      </c>
      <c r="TS594" s="46">
        <v>0.2832570675</v>
      </c>
      <c r="TT594" s="46">
        <v>0.1917800225</v>
      </c>
      <c r="TU594" s="46">
        <v>0.3005781032</v>
      </c>
      <c r="TV594" s="46">
        <v>0.1204286442</v>
      </c>
      <c r="TW594" s="46">
        <v>0.4556728851</v>
      </c>
      <c r="TX594" s="46">
        <v>0.5019924801</v>
      </c>
      <c r="TY594" s="46">
        <v>2.981021399</v>
      </c>
      <c r="TZ594" s="46">
        <v>67.69414245</v>
      </c>
      <c r="UA594" s="46">
        <v>0.2178110369</v>
      </c>
      <c r="UB594" s="46">
        <v>0.053394279070</v>
      </c>
      <c r="UC594" s="46">
        <v>0.435430048</v>
      </c>
      <c r="UD594" s="46">
        <v>12.81786398</v>
      </c>
      <c r="UE594" s="46">
        <v>0.041536418340</v>
      </c>
      <c r="UF594" s="46">
        <v>13.00797999</v>
      </c>
      <c r="UG594" s="46">
        <v>0.1148248155</v>
      </c>
      <c r="UH594" s="46">
        <v>0.023672865920</v>
      </c>
      <c r="UI594" s="46">
        <v>0.3378781773</v>
      </c>
      <c r="UJ594" s="46">
        <v>3.813734077</v>
      </c>
      <c r="UK594" s="47">
        <v>2.665032299</v>
      </c>
      <c r="UL594" s="47">
        <v>2.539673967</v>
      </c>
      <c r="UM594" s="47">
        <v>5.425860361</v>
      </c>
      <c r="UN594" s="47">
        <v>0.9756250447</v>
      </c>
      <c r="UO594" s="47">
        <v>6.875878421</v>
      </c>
      <c r="UP594" s="47">
        <v>0.1511235388</v>
      </c>
      <c r="UQ594" s="47">
        <v>3.227071597</v>
      </c>
      <c r="UR594" s="47">
        <v>1.635404413</v>
      </c>
      <c r="US594" s="47">
        <v>1.51916839</v>
      </c>
      <c r="UT594" s="47">
        <v>7.899667401</v>
      </c>
      <c r="UU594" s="47">
        <v>24.71036492</v>
      </c>
      <c r="UV594" s="47">
        <v>10.88894145</v>
      </c>
      <c r="UW594" s="47">
        <v>381.4407693</v>
      </c>
      <c r="UX594" s="47">
        <v>5.1835478</v>
      </c>
      <c r="UY594" s="47">
        <v>0.9645641691</v>
      </c>
      <c r="UZ594" s="47">
        <v>22.58252184</v>
      </c>
      <c r="VA594" s="47">
        <v>32.33161219</v>
      </c>
      <c r="VB594" s="47">
        <v>2.715586687</v>
      </c>
      <c r="VC594" s="47">
        <v>32.05880991</v>
      </c>
      <c r="VD594" s="47">
        <v>3.280549229</v>
      </c>
      <c r="VE594" s="47">
        <v>3.948450413</v>
      </c>
      <c r="VF594" s="47">
        <v>22.3902514</v>
      </c>
      <c r="VG594" s="47">
        <v>81.99204666999999</v>
      </c>
      <c r="VH594" s="46">
        <v>1010.772398</v>
      </c>
      <c r="VI594" s="46">
        <v>1027.062037</v>
      </c>
      <c r="VJ594" s="46">
        <v>394.8276689</v>
      </c>
      <c r="VK594" s="46">
        <v>248.542558</v>
      </c>
      <c r="VL594" s="46">
        <v>244.3675622</v>
      </c>
      <c r="VM594" s="46">
        <v>411.5330281</v>
      </c>
      <c r="VN594" s="46">
        <v>616.1728475</v>
      </c>
      <c r="VO594" s="46">
        <v>166.1403825</v>
      </c>
      <c r="VP594" s="46">
        <v>263.0972231</v>
      </c>
      <c r="VQ594" s="46">
        <v>2044.264612</v>
      </c>
      <c r="VR594" s="46">
        <v>3577.909426</v>
      </c>
      <c r="VS594" s="46">
        <v>1470.765549</v>
      </c>
      <c r="VT594" s="46">
        <v>46008.36741</v>
      </c>
      <c r="VU594" s="46">
        <v>524.7272871</v>
      </c>
      <c r="VV594" s="46">
        <v>1286.328658</v>
      </c>
      <c r="VW594" s="46">
        <v>3703.405632</v>
      </c>
      <c r="VX594" s="46">
        <v>10285.17288</v>
      </c>
      <c r="VY594" s="46">
        <v>148.4943912</v>
      </c>
      <c r="VZ594" s="46">
        <v>8812.764669</v>
      </c>
      <c r="WA594" s="46">
        <v>1010.704248</v>
      </c>
      <c r="WB594" s="46">
        <v>249.8877642</v>
      </c>
      <c r="WC594" s="46">
        <v>1990.696835</v>
      </c>
      <c r="WD594" s="46">
        <v>18277.17701</v>
      </c>
      <c r="WE594" s="48" cm="1">
        <f t="array" ref="WE594">SUM(E594:WD594)</f>
        <v>111186.285589358</v>
      </c>
      <c r="WF594" s="47">
        <v>52.95799297</v>
      </c>
      <c r="WG594" s="47">
        <v>0.034637625150</v>
      </c>
      <c r="WH594" s="47">
        <v>322.8599414</v>
      </c>
      <c r="WI594" s="47">
        <v>0</v>
      </c>
      <c r="WJ594" s="46">
        <v>110.3193753</v>
      </c>
      <c r="WK594" s="46">
        <v>0.1189414483</v>
      </c>
      <c r="WL594" s="46">
        <v>101.8173257</v>
      </c>
      <c r="WM594" s="46">
        <v>0</v>
      </c>
      <c r="WN594" s="47">
        <v>37.09014714</v>
      </c>
      <c r="WO594" s="47">
        <v>0.016959403060</v>
      </c>
      <c r="WP594" s="47">
        <v>47.61792783</v>
      </c>
      <c r="WQ594" s="47">
        <v>0</v>
      </c>
      <c r="WR594" s="46">
        <v>208.9606774</v>
      </c>
      <c r="WS594" s="46">
        <v>1.903732929e-07</v>
      </c>
      <c r="WT594" s="46">
        <v>580.7172502</v>
      </c>
      <c r="WU594" s="46">
        <v>0</v>
      </c>
      <c r="WV594" s="47">
        <v>14.71023028</v>
      </c>
      <c r="WW594" s="47">
        <v>5.29264451e-07</v>
      </c>
      <c r="WX594" s="47">
        <v>162.7992873</v>
      </c>
      <c r="WY594" s="47">
        <v>0</v>
      </c>
      <c r="WZ594" s="46">
        <v>18.98509866</v>
      </c>
      <c r="XA594" s="46">
        <v>0.013284102310</v>
      </c>
      <c r="XB594" s="46">
        <v>61.64543956</v>
      </c>
      <c r="XC594" s="46">
        <v>0</v>
      </c>
      <c r="XD594" s="47">
        <v>970.491038</v>
      </c>
      <c r="XE594" s="47">
        <v>18.37818122</v>
      </c>
      <c r="XF594" s="47">
        <v>1771.6034</v>
      </c>
      <c r="XG594" s="47">
        <v>0</v>
      </c>
      <c r="XH594" s="46">
        <v>42.04434998</v>
      </c>
      <c r="XI594" s="46">
        <v>0.4853693523</v>
      </c>
      <c r="XJ594" s="46">
        <v>73.37592277</v>
      </c>
      <c r="XK594" s="46">
        <v>0</v>
      </c>
      <c r="XL594" s="47">
        <v>70.45915179000001</v>
      </c>
      <c r="XM594" s="47">
        <v>0.6119659986</v>
      </c>
      <c r="XN594" s="47">
        <v>209.6719661</v>
      </c>
      <c r="XO594" s="47">
        <v>0</v>
      </c>
      <c r="XP594" s="46">
        <v>16.14452463</v>
      </c>
      <c r="XQ594" s="46">
        <v>0.042453392750</v>
      </c>
      <c r="XR594" s="46">
        <v>38.43942144</v>
      </c>
      <c r="XS594" s="46">
        <v>0</v>
      </c>
      <c r="XT594" s="47">
        <v>382.4913693</v>
      </c>
      <c r="XU594" s="47">
        <v>0.5558309957000001</v>
      </c>
      <c r="XV594" s="47">
        <v>557.3992780999999</v>
      </c>
      <c r="XW594" s="47">
        <v>0</v>
      </c>
      <c r="XX594" s="46">
        <v>297.846616</v>
      </c>
      <c r="XY594" s="46">
        <v>0.001489996312</v>
      </c>
      <c r="XZ594" s="46">
        <v>266.1937876</v>
      </c>
      <c r="YA594" s="46">
        <v>0</v>
      </c>
      <c r="YB594" s="47">
        <v>78.63436867999999</v>
      </c>
      <c r="YC594" s="47">
        <v>0.071285517710</v>
      </c>
      <c r="YD594" s="47">
        <v>206.5142848</v>
      </c>
      <c r="YE594" s="47">
        <v>0</v>
      </c>
      <c r="YF594" s="46">
        <v>64.50814138</v>
      </c>
      <c r="YG594" s="46">
        <v>0</v>
      </c>
      <c r="YH594" s="46">
        <v>152.7363602</v>
      </c>
      <c r="YI594" s="46">
        <v>0</v>
      </c>
      <c r="YJ594" s="47">
        <v>15.99953821</v>
      </c>
      <c r="YK594" s="47">
        <v>1.410148045</v>
      </c>
      <c r="YL594" s="47">
        <v>56.92626789</v>
      </c>
      <c r="YM594" s="47">
        <v>0</v>
      </c>
      <c r="YN594" s="46">
        <v>15.63162077</v>
      </c>
      <c r="YO594" s="46">
        <v>0.018267026310</v>
      </c>
      <c r="YP594" s="46">
        <v>39.34683135</v>
      </c>
      <c r="YQ594" s="46">
        <v>0</v>
      </c>
      <c r="YR594" s="47">
        <v>332.60192</v>
      </c>
      <c r="YS594" s="47">
        <v>7.044095899</v>
      </c>
      <c r="YT594" s="47">
        <v>589.0970965</v>
      </c>
      <c r="YU594" s="47">
        <v>0</v>
      </c>
      <c r="YV594" s="46">
        <v>87.40024572999999</v>
      </c>
      <c r="YW594" s="46">
        <v>0</v>
      </c>
      <c r="YX594" s="46">
        <v>78.46872685</v>
      </c>
      <c r="YY594" s="46">
        <v>0</v>
      </c>
      <c r="YZ594" s="47">
        <v>12.32978485</v>
      </c>
      <c r="ZA594" s="47">
        <v>6.659975947e-06</v>
      </c>
      <c r="ZB594" s="47">
        <v>83.59688317</v>
      </c>
      <c r="ZC594" s="47">
        <v>0</v>
      </c>
      <c r="ZD594" s="46">
        <v>29.29229314</v>
      </c>
      <c r="ZE594" s="46">
        <v>0.001390676522</v>
      </c>
      <c r="ZF594" s="46">
        <v>77.88863567</v>
      </c>
      <c r="ZG594" s="46">
        <v>0</v>
      </c>
      <c r="ZH594" s="47">
        <v>125.7000656</v>
      </c>
      <c r="ZI594" s="47">
        <v>0.9888665643</v>
      </c>
      <c r="ZJ594" s="47">
        <v>223.8417722</v>
      </c>
      <c r="ZK594" s="47">
        <v>0</v>
      </c>
      <c r="ZL594" s="46">
        <v>28.14599361</v>
      </c>
      <c r="ZM594" s="46">
        <v>0.004723599767</v>
      </c>
      <c r="ZN594" s="46">
        <v>108.9338092</v>
      </c>
      <c r="ZO594" s="46">
        <v>0</v>
      </c>
      <c r="ZP594" s="47">
        <v>78.72563</v>
      </c>
      <c r="ZQ594" s="47">
        <v>0.6371666524</v>
      </c>
      <c r="ZR594" s="47">
        <v>248.4121727</v>
      </c>
      <c r="ZS594" s="47">
        <v>0</v>
      </c>
      <c r="ZT594" s="46">
        <v>7.757356855</v>
      </c>
      <c r="ZU594" s="46">
        <v>3.149314862e-07</v>
      </c>
      <c r="ZV594" s="46">
        <v>57.74996822</v>
      </c>
      <c r="ZW594" s="46">
        <v>0</v>
      </c>
      <c r="ZX594" s="47">
        <v>142.1593708</v>
      </c>
      <c r="ZY594" s="47">
        <v>0</v>
      </c>
      <c r="ZZ594" s="47">
        <v>594.357267</v>
      </c>
      <c r="AAA594" s="47">
        <v>0</v>
      </c>
      <c r="AAB594" s="46">
        <v>64794.06645</v>
      </c>
      <c r="AAC594" s="46">
        <v>0</v>
      </c>
      <c r="AAD594" s="46">
        <v>24245.23723</v>
      </c>
      <c r="AAE594" s="46">
        <v>0</v>
      </c>
      <c r="AAF594" s="49" cm="1">
        <f t="array" ref="AAF594">SUM(WF594:AAE594)+WE594</f>
        <v>210209.422259393</v>
      </c>
      <c r="AAG594" s="20"/>
      <c r="AAH594" s="47" cm="1">
        <f t="array" ref="AAH594">SUM(E594:VG594)+SUM(WF594:AAA594)</f>
        <v>17396.9365025935</v>
      </c>
      <c r="AAI594" s="47">
        <v>-151246.1383</v>
      </c>
      <c r="AAJ594" s="47">
        <v>-12297.7807</v>
      </c>
    </row>
    <row r="595" ht="10.95" customHeight="1">
      <c r="A595" t="s" s="51">
        <v>73</v>
      </c>
      <c r="B595" t="s" s="52">
        <v>106</v>
      </c>
      <c r="C595" s="53"/>
      <c r="D595" s="45">
        <v>14</v>
      </c>
      <c r="E595" s="47">
        <v>7.928846049</v>
      </c>
      <c r="F595" s="47">
        <v>14.33447683</v>
      </c>
      <c r="G595" s="47">
        <v>8.506523032</v>
      </c>
      <c r="H595" s="47">
        <v>4.408375999</v>
      </c>
      <c r="I595" s="47">
        <v>5.364531695</v>
      </c>
      <c r="J595" s="47">
        <v>1.653072633</v>
      </c>
      <c r="K595" s="47">
        <v>5.282393446</v>
      </c>
      <c r="L595" s="47">
        <v>2.6085618</v>
      </c>
      <c r="M595" s="47">
        <v>2.102193013</v>
      </c>
      <c r="N595" s="47">
        <v>28.01034286</v>
      </c>
      <c r="O595" s="47">
        <v>3.427623139</v>
      </c>
      <c r="P595" s="47">
        <v>2.62044114</v>
      </c>
      <c r="Q595" s="47">
        <v>13.66741254</v>
      </c>
      <c r="R595" s="47">
        <v>177.1220264</v>
      </c>
      <c r="S595" s="47">
        <v>3.064169956</v>
      </c>
      <c r="T595" s="47">
        <v>267.2361466</v>
      </c>
      <c r="U595" s="47">
        <v>53.51333322</v>
      </c>
      <c r="V595" s="47">
        <v>10.00014436</v>
      </c>
      <c r="W595" s="47">
        <v>17.57569475</v>
      </c>
      <c r="X595" s="47">
        <v>9.513611183</v>
      </c>
      <c r="Y595" s="47">
        <v>0.5622048472</v>
      </c>
      <c r="Z595" s="47">
        <v>26.99116448</v>
      </c>
      <c r="AA595" s="47">
        <v>59.17697871</v>
      </c>
      <c r="AB595" s="46">
        <v>3.841722555</v>
      </c>
      <c r="AC595" s="46">
        <v>0.5529970829</v>
      </c>
      <c r="AD595" s="46">
        <v>2.206661121</v>
      </c>
      <c r="AE595" s="46">
        <v>4.169674192</v>
      </c>
      <c r="AF595" s="46">
        <v>22.95892118</v>
      </c>
      <c r="AG595" s="46">
        <v>0.2461830858</v>
      </c>
      <c r="AH595" s="46">
        <v>2.181084824</v>
      </c>
      <c r="AI595" s="46">
        <v>6.52503237</v>
      </c>
      <c r="AJ595" s="46">
        <v>4.644997889</v>
      </c>
      <c r="AK595" s="46">
        <v>22.99073191</v>
      </c>
      <c r="AL595" s="46">
        <v>4.518777478</v>
      </c>
      <c r="AM595" s="46">
        <v>4.606205246</v>
      </c>
      <c r="AN595" s="46">
        <v>10.05302636</v>
      </c>
      <c r="AO595" s="46">
        <v>167.6718221</v>
      </c>
      <c r="AP595" s="46">
        <v>1.13814086</v>
      </c>
      <c r="AQ595" s="46">
        <v>66.09963743</v>
      </c>
      <c r="AR595" s="46">
        <v>14.35179774</v>
      </c>
      <c r="AS595" s="46">
        <v>2.036386573</v>
      </c>
      <c r="AT595" s="46">
        <v>1.614031422</v>
      </c>
      <c r="AU595" s="46">
        <v>2.217107664</v>
      </c>
      <c r="AV595" s="46">
        <v>1.691775257</v>
      </c>
      <c r="AW595" s="46">
        <v>9.107632713999999</v>
      </c>
      <c r="AX595" s="46">
        <v>14.48867075</v>
      </c>
      <c r="AY595" s="47">
        <v>1.608554459</v>
      </c>
      <c r="AZ595" s="47">
        <v>0.546063995</v>
      </c>
      <c r="BA595" s="47">
        <v>19.52640601</v>
      </c>
      <c r="BB595" s="47">
        <v>57.30597942</v>
      </c>
      <c r="BC595" s="47">
        <v>11.28541883</v>
      </c>
      <c r="BD595" s="47">
        <v>5.183890554</v>
      </c>
      <c r="BE595" s="47">
        <v>17.51765999</v>
      </c>
      <c r="BF595" s="47">
        <v>4.940600042</v>
      </c>
      <c r="BG595" s="47">
        <v>12.93561541</v>
      </c>
      <c r="BH595" s="47">
        <v>58.19453701</v>
      </c>
      <c r="BI595" s="47">
        <v>11.51900703</v>
      </c>
      <c r="BJ595" s="47">
        <v>14.66223283</v>
      </c>
      <c r="BK595" s="47">
        <v>61.74474148</v>
      </c>
      <c r="BL595" s="47">
        <v>229.2579944</v>
      </c>
      <c r="BM595" s="47">
        <v>2.156501651</v>
      </c>
      <c r="BN595" s="47">
        <v>236.5735784</v>
      </c>
      <c r="BO595" s="47">
        <v>91.64655931</v>
      </c>
      <c r="BP595" s="47">
        <v>8.460305698999999</v>
      </c>
      <c r="BQ595" s="47">
        <v>30.44997927</v>
      </c>
      <c r="BR595" s="47">
        <v>3.135309164</v>
      </c>
      <c r="BS595" s="47">
        <v>1.390279947</v>
      </c>
      <c r="BT595" s="47">
        <v>34.57393972</v>
      </c>
      <c r="BU595" s="47">
        <v>49.25072627</v>
      </c>
      <c r="BV595" s="46">
        <v>1.49719634</v>
      </c>
      <c r="BW595" s="46">
        <v>0.16321547</v>
      </c>
      <c r="BX595" s="46">
        <v>0.9794131882</v>
      </c>
      <c r="BY595" s="46">
        <v>1.626651712</v>
      </c>
      <c r="BZ595" s="46">
        <v>1.823859881</v>
      </c>
      <c r="CA595" s="46">
        <v>0.052814502970</v>
      </c>
      <c r="CB595" s="46">
        <v>2.176209539</v>
      </c>
      <c r="CC595" s="46">
        <v>0.523152981</v>
      </c>
      <c r="CD595" s="46">
        <v>1.834933362</v>
      </c>
      <c r="CE595" s="46">
        <v>2.411695079</v>
      </c>
      <c r="CF595" s="46">
        <v>0.7718249507</v>
      </c>
      <c r="CG595" s="46">
        <v>2.123742906</v>
      </c>
      <c r="CH595" s="46">
        <v>4.525942256</v>
      </c>
      <c r="CI595" s="46">
        <v>32.78630678</v>
      </c>
      <c r="CJ595" s="46">
        <v>0.06375072600999999</v>
      </c>
      <c r="CK595" s="46">
        <v>22.58169784</v>
      </c>
      <c r="CL595" s="46">
        <v>2.018976732</v>
      </c>
      <c r="CM595" s="46">
        <v>0.015562264510</v>
      </c>
      <c r="CN595" s="46">
        <v>2.771736102</v>
      </c>
      <c r="CO595" s="46">
        <v>2.05212464</v>
      </c>
      <c r="CP595" s="46">
        <v>3.928616341</v>
      </c>
      <c r="CQ595" s="46">
        <v>2.306260506</v>
      </c>
      <c r="CR595" s="46">
        <v>9.106873106</v>
      </c>
      <c r="CS595" s="47">
        <v>2.99582075</v>
      </c>
      <c r="CT595" s="47">
        <v>1.724979992</v>
      </c>
      <c r="CU595" s="47">
        <v>3.006518721</v>
      </c>
      <c r="CV595" s="47">
        <v>2.930921934</v>
      </c>
      <c r="CW595" s="47">
        <v>53.29638676</v>
      </c>
      <c r="CX595" s="47">
        <v>1.168707429</v>
      </c>
      <c r="CY595" s="47">
        <v>1.709372749</v>
      </c>
      <c r="CZ595" s="47">
        <v>2.358566431</v>
      </c>
      <c r="DA595" s="47">
        <v>0.9470125697</v>
      </c>
      <c r="DB595" s="47">
        <v>5.751914762</v>
      </c>
      <c r="DC595" s="47">
        <v>4.860070041</v>
      </c>
      <c r="DD595" s="47">
        <v>5.915368644</v>
      </c>
      <c r="DE595" s="47">
        <v>6.650574204</v>
      </c>
      <c r="DF595" s="47">
        <v>117.9775415</v>
      </c>
      <c r="DG595" s="47">
        <v>0.4270751793</v>
      </c>
      <c r="DH595" s="47">
        <v>106.2972668</v>
      </c>
      <c r="DI595" s="47">
        <v>8.351587558</v>
      </c>
      <c r="DJ595" s="47">
        <v>1.001070432</v>
      </c>
      <c r="DK595" s="47">
        <v>1.188163996</v>
      </c>
      <c r="DL595" s="47">
        <v>0.6423989518</v>
      </c>
      <c r="DM595" s="47">
        <v>2.060355382</v>
      </c>
      <c r="DN595" s="47">
        <v>3.938817126</v>
      </c>
      <c r="DO595" s="47">
        <v>16.05932593</v>
      </c>
      <c r="DP595" s="46">
        <v>32.16424352</v>
      </c>
      <c r="DQ595" s="46">
        <v>17.43023778</v>
      </c>
      <c r="DR595" s="46">
        <v>9.528657459</v>
      </c>
      <c r="DS595" s="46">
        <v>16.97999182</v>
      </c>
      <c r="DT595" s="46">
        <v>38.14190594</v>
      </c>
      <c r="DU595" s="46">
        <v>1.363741683</v>
      </c>
      <c r="DV595" s="46">
        <v>20.92789862</v>
      </c>
      <c r="DW595" s="46">
        <v>12.02694977</v>
      </c>
      <c r="DX595" s="46">
        <v>29.20665605</v>
      </c>
      <c r="DY595" s="46">
        <v>114.7976036</v>
      </c>
      <c r="DZ595" s="46">
        <v>29.70350959</v>
      </c>
      <c r="EA595" s="46">
        <v>35.48233313</v>
      </c>
      <c r="EB595" s="46">
        <v>14.22385538</v>
      </c>
      <c r="EC595" s="46">
        <v>524.8857767</v>
      </c>
      <c r="ED595" s="46">
        <v>13.32773985</v>
      </c>
      <c r="EE595" s="46">
        <v>323.3320762</v>
      </c>
      <c r="EF595" s="46">
        <v>35.79222976</v>
      </c>
      <c r="EG595" s="46">
        <v>7.833295164</v>
      </c>
      <c r="EH595" s="46">
        <v>10.53492167</v>
      </c>
      <c r="EI595" s="46">
        <v>2.927582397</v>
      </c>
      <c r="EJ595" s="46">
        <v>4.598178649</v>
      </c>
      <c r="EK595" s="46">
        <v>14.42835563</v>
      </c>
      <c r="EL595" s="46">
        <v>118.3705663</v>
      </c>
      <c r="EM595" s="47">
        <v>11.2462449</v>
      </c>
      <c r="EN595" s="47">
        <v>4.437367388</v>
      </c>
      <c r="EO595" s="47">
        <v>25.7556277</v>
      </c>
      <c r="EP595" s="47">
        <v>16.64527479</v>
      </c>
      <c r="EQ595" s="47">
        <v>64.87833026</v>
      </c>
      <c r="ER595" s="47">
        <v>3.592992576</v>
      </c>
      <c r="ES595" s="47">
        <v>40.40480959</v>
      </c>
      <c r="ET595" s="47">
        <v>36.83668308</v>
      </c>
      <c r="EU595" s="47">
        <v>21.42760587</v>
      </c>
      <c r="EV595" s="47">
        <v>176.3064808</v>
      </c>
      <c r="EW595" s="47">
        <v>70.44860253</v>
      </c>
      <c r="EX595" s="47">
        <v>51.71997523</v>
      </c>
      <c r="EY595" s="47">
        <v>226.3926612</v>
      </c>
      <c r="EZ595" s="47">
        <v>836.4910968</v>
      </c>
      <c r="FA595" s="47">
        <v>12.59406917</v>
      </c>
      <c r="FB595" s="47">
        <v>644.6613499</v>
      </c>
      <c r="FC595" s="47">
        <v>39.49443438</v>
      </c>
      <c r="FD595" s="47">
        <v>15.66675702</v>
      </c>
      <c r="FE595" s="47">
        <v>11.00672996</v>
      </c>
      <c r="FF595" s="47">
        <v>7.464317414</v>
      </c>
      <c r="FG595" s="47">
        <v>7.268286414</v>
      </c>
      <c r="FH595" s="47">
        <v>55.84387481</v>
      </c>
      <c r="FI595" s="47">
        <v>227.0150316</v>
      </c>
      <c r="FJ595" s="46">
        <v>1.23620915</v>
      </c>
      <c r="FK595" s="46">
        <v>0.3113686276</v>
      </c>
      <c r="FL595" s="46">
        <v>2.177324337</v>
      </c>
      <c r="FM595" s="46">
        <v>1.077803857</v>
      </c>
      <c r="FN595" s="46">
        <v>2.420902149</v>
      </c>
      <c r="FO595" s="46">
        <v>0.057239074840</v>
      </c>
      <c r="FP595" s="46">
        <v>1.434854242</v>
      </c>
      <c r="FQ595" s="46">
        <v>3.454138399</v>
      </c>
      <c r="FR595" s="46">
        <v>2.616815341</v>
      </c>
      <c r="FS595" s="46">
        <v>9.651749425</v>
      </c>
      <c r="FT595" s="46">
        <v>3.076709123</v>
      </c>
      <c r="FU595" s="46">
        <v>3.733463688</v>
      </c>
      <c r="FV595" s="46">
        <v>4.297029138</v>
      </c>
      <c r="FW595" s="46">
        <v>77.81682145000001</v>
      </c>
      <c r="FX595" s="46">
        <v>0.2571628328</v>
      </c>
      <c r="FY595" s="46">
        <v>98.56551745</v>
      </c>
      <c r="FZ595" s="46">
        <v>5.269916403</v>
      </c>
      <c r="GA595" s="46">
        <v>1.227832096</v>
      </c>
      <c r="GB595" s="46">
        <v>2.875643123</v>
      </c>
      <c r="GC595" s="46">
        <v>0.4569629575</v>
      </c>
      <c r="GD595" s="46">
        <v>0.5624296206</v>
      </c>
      <c r="GE595" s="46">
        <v>3.71110222</v>
      </c>
      <c r="GF595" s="46">
        <v>18.99008762</v>
      </c>
      <c r="GG595" s="47">
        <v>4.231258571</v>
      </c>
      <c r="GH595" s="47">
        <v>2.594585634</v>
      </c>
      <c r="GI595" s="47">
        <v>14.76875184</v>
      </c>
      <c r="GJ595" s="47">
        <v>3.426460498</v>
      </c>
      <c r="GK595" s="47">
        <v>11.84735553</v>
      </c>
      <c r="GL595" s="47">
        <v>0.2247796931</v>
      </c>
      <c r="GM595" s="47">
        <v>2.394702922</v>
      </c>
      <c r="GN595" s="47">
        <v>1.796970198</v>
      </c>
      <c r="GO595" s="47">
        <v>6.228949628</v>
      </c>
      <c r="GP595" s="47">
        <v>98.05839867</v>
      </c>
      <c r="GQ595" s="47">
        <v>3.185637297</v>
      </c>
      <c r="GR595" s="47">
        <v>5.194405563</v>
      </c>
      <c r="GS595" s="47">
        <v>6.586599022</v>
      </c>
      <c r="GT595" s="47">
        <v>158.2691733</v>
      </c>
      <c r="GU595" s="47">
        <v>0.9186251560000001</v>
      </c>
      <c r="GV595" s="47">
        <v>75.37306287</v>
      </c>
      <c r="GW595" s="47">
        <v>7.385168755</v>
      </c>
      <c r="GX595" s="47">
        <v>17.24857702</v>
      </c>
      <c r="GY595" s="47">
        <v>12.58130803</v>
      </c>
      <c r="GZ595" s="47">
        <v>2.604063864</v>
      </c>
      <c r="HA595" s="47">
        <v>1.945611851</v>
      </c>
      <c r="HB595" s="47">
        <v>25.72877295</v>
      </c>
      <c r="HC595" s="47">
        <v>31.00855021</v>
      </c>
      <c r="HD595" s="46">
        <v>0.3946570818</v>
      </c>
      <c r="HE595" s="46">
        <v>0.131301263</v>
      </c>
      <c r="HF595" s="46">
        <v>0.7522856234999999</v>
      </c>
      <c r="HG595" s="46">
        <v>0.7444611937</v>
      </c>
      <c r="HH595" s="46">
        <v>19.05409776</v>
      </c>
      <c r="HI595" s="46">
        <v>0.1448445414</v>
      </c>
      <c r="HJ595" s="46">
        <v>0.7080559491</v>
      </c>
      <c r="HK595" s="46">
        <v>0.6451462622</v>
      </c>
      <c r="HL595" s="46">
        <v>1.17493401</v>
      </c>
      <c r="HM595" s="46">
        <v>4.36668501</v>
      </c>
      <c r="HN595" s="46">
        <v>1.96555281</v>
      </c>
      <c r="HO595" s="46">
        <v>2.382068305</v>
      </c>
      <c r="HP595" s="46">
        <v>4.971532986</v>
      </c>
      <c r="HQ595" s="46">
        <v>41.47828281</v>
      </c>
      <c r="HR595" s="46">
        <v>3.932853817</v>
      </c>
      <c r="HS595" s="46">
        <v>69.42659743999999</v>
      </c>
      <c r="HT595" s="46">
        <v>5.034842762</v>
      </c>
      <c r="HU595" s="46">
        <v>0.757712676</v>
      </c>
      <c r="HV595" s="46">
        <v>0.3098754019</v>
      </c>
      <c r="HW595" s="46">
        <v>0.1073424498</v>
      </c>
      <c r="HX595" s="46">
        <v>2.32151307</v>
      </c>
      <c r="HY595" s="46">
        <v>5.13833667</v>
      </c>
      <c r="HZ595" s="46">
        <v>5.575735805</v>
      </c>
      <c r="IA595" s="47">
        <v>25.35000978</v>
      </c>
      <c r="IB595" s="47">
        <v>2.397063818</v>
      </c>
      <c r="IC595" s="47">
        <v>20.59585853</v>
      </c>
      <c r="ID595" s="47">
        <v>6.77963652</v>
      </c>
      <c r="IE595" s="47">
        <v>32.25864715</v>
      </c>
      <c r="IF595" s="47">
        <v>1.519725419</v>
      </c>
      <c r="IG595" s="47">
        <v>12.04701647</v>
      </c>
      <c r="IH595" s="47">
        <v>6.369667887</v>
      </c>
      <c r="II595" s="47">
        <v>17.36491544</v>
      </c>
      <c r="IJ595" s="47">
        <v>54.07500893</v>
      </c>
      <c r="IK595" s="47">
        <v>17.8942243</v>
      </c>
      <c r="IL595" s="47">
        <v>31.82256911</v>
      </c>
      <c r="IM595" s="47">
        <v>81.25888147000001</v>
      </c>
      <c r="IN595" s="47">
        <v>257.1964109</v>
      </c>
      <c r="IO595" s="47">
        <v>1.707934553</v>
      </c>
      <c r="IP595" s="47">
        <v>176.2793218</v>
      </c>
      <c r="IQ595" s="47">
        <v>30.73201</v>
      </c>
      <c r="IR595" s="47">
        <v>6.481090918</v>
      </c>
      <c r="IS595" s="47">
        <v>6.504752812</v>
      </c>
      <c r="IT595" s="47">
        <v>5.149123799</v>
      </c>
      <c r="IU595" s="47">
        <v>6.615553728</v>
      </c>
      <c r="IV595" s="47">
        <v>31.16004691</v>
      </c>
      <c r="IW595" s="47">
        <v>79.52915494</v>
      </c>
      <c r="IX595" s="46">
        <v>9.784204618</v>
      </c>
      <c r="IY595" s="46">
        <v>6.821264193</v>
      </c>
      <c r="IZ595" s="46">
        <v>34.00222947</v>
      </c>
      <c r="JA595" s="46">
        <v>14.23939377</v>
      </c>
      <c r="JB595" s="46">
        <v>77.2512875</v>
      </c>
      <c r="JC595" s="46">
        <v>1.000216231</v>
      </c>
      <c r="JD595" s="46">
        <v>27.74739886</v>
      </c>
      <c r="JE595" s="46">
        <v>18.54372409</v>
      </c>
      <c r="JF595" s="46">
        <v>15.80905614</v>
      </c>
      <c r="JG595" s="46">
        <v>326.319338</v>
      </c>
      <c r="JH595" s="46">
        <v>57.47379858</v>
      </c>
      <c r="JI595" s="46">
        <v>38.36470672</v>
      </c>
      <c r="JJ595" s="46">
        <v>81.94732732</v>
      </c>
      <c r="JK595" s="46">
        <v>583.4640644</v>
      </c>
      <c r="JL595" s="46">
        <v>6.752138004</v>
      </c>
      <c r="JM595" s="46">
        <v>440.3373207</v>
      </c>
      <c r="JN595" s="46">
        <v>78.71955595</v>
      </c>
      <c r="JO595" s="46">
        <v>27.02882829</v>
      </c>
      <c r="JP595" s="46">
        <v>31.00201323</v>
      </c>
      <c r="JQ595" s="46">
        <v>14.86955607</v>
      </c>
      <c r="JR595" s="46">
        <v>33.09682491</v>
      </c>
      <c r="JS595" s="46">
        <v>61.53839204</v>
      </c>
      <c r="JT595" s="46">
        <v>180.8887364</v>
      </c>
      <c r="JU595" s="47">
        <v>0.8628567413</v>
      </c>
      <c r="JV595" s="47">
        <v>0.1377736942</v>
      </c>
      <c r="JW595" s="47">
        <v>7.262189065</v>
      </c>
      <c r="JX595" s="47">
        <v>3.896258155</v>
      </c>
      <c r="JY595" s="47">
        <v>1.461985536</v>
      </c>
      <c r="JZ595" s="47">
        <v>0.2635912621</v>
      </c>
      <c r="KA595" s="47">
        <v>1.717230692</v>
      </c>
      <c r="KB595" s="47">
        <v>0.7356123654</v>
      </c>
      <c r="KC595" s="47">
        <v>1.308470299</v>
      </c>
      <c r="KD595" s="47">
        <v>4.830607085</v>
      </c>
      <c r="KE595" s="47">
        <v>0.6635422934</v>
      </c>
      <c r="KF595" s="47">
        <v>0.6172458532</v>
      </c>
      <c r="KG595" s="47">
        <v>0.5001579687</v>
      </c>
      <c r="KH595" s="47">
        <v>34.55103587</v>
      </c>
      <c r="KI595" s="47">
        <v>0.2653925817</v>
      </c>
      <c r="KJ595" s="47">
        <v>45.3495469</v>
      </c>
      <c r="KK595" s="47">
        <v>3.929779153</v>
      </c>
      <c r="KL595" s="47">
        <v>11.41583359</v>
      </c>
      <c r="KM595" s="47">
        <v>0.8747073359</v>
      </c>
      <c r="KN595" s="47">
        <v>1.186755691</v>
      </c>
      <c r="KO595" s="47">
        <v>3.057137065</v>
      </c>
      <c r="KP595" s="47">
        <v>0.8063070297</v>
      </c>
      <c r="KQ595" s="47">
        <v>10.21418197</v>
      </c>
      <c r="KR595" s="46">
        <v>0</v>
      </c>
      <c r="KS595" s="46">
        <v>0</v>
      </c>
      <c r="KT595" s="46">
        <v>0</v>
      </c>
      <c r="KU595" s="46">
        <v>0</v>
      </c>
      <c r="KV595" s="46">
        <v>0</v>
      </c>
      <c r="KW595" s="46">
        <v>0</v>
      </c>
      <c r="KX595" s="46">
        <v>0</v>
      </c>
      <c r="KY595" s="46">
        <v>0</v>
      </c>
      <c r="KZ595" s="46">
        <v>0</v>
      </c>
      <c r="LA595" s="46">
        <v>0</v>
      </c>
      <c r="LB595" s="46">
        <v>0</v>
      </c>
      <c r="LC595" s="46">
        <v>0</v>
      </c>
      <c r="LD595" s="46">
        <v>0</v>
      </c>
      <c r="LE595" s="46">
        <v>0</v>
      </c>
      <c r="LF595" s="46">
        <v>0</v>
      </c>
      <c r="LG595" s="46">
        <v>0</v>
      </c>
      <c r="LH595" s="46">
        <v>0</v>
      </c>
      <c r="LI595" s="46">
        <v>0</v>
      </c>
      <c r="LJ595" s="46">
        <v>0</v>
      </c>
      <c r="LK595" s="46">
        <v>0</v>
      </c>
      <c r="LL595" s="46">
        <v>0</v>
      </c>
      <c r="LM595" s="46">
        <v>0</v>
      </c>
      <c r="LN595" s="46">
        <v>0</v>
      </c>
      <c r="LO595" s="47">
        <v>13.52387184</v>
      </c>
      <c r="LP595" s="47">
        <v>22.69091985</v>
      </c>
      <c r="LQ595" s="47">
        <v>68.18999460000001</v>
      </c>
      <c r="LR595" s="47">
        <v>88.9650419</v>
      </c>
      <c r="LS595" s="47">
        <v>47.40957945</v>
      </c>
      <c r="LT595" s="47">
        <v>7.578036545</v>
      </c>
      <c r="LU595" s="47">
        <v>118.2215468</v>
      </c>
      <c r="LV595" s="47">
        <v>19.52974535</v>
      </c>
      <c r="LW595" s="47">
        <v>37.06655154</v>
      </c>
      <c r="LX595" s="47">
        <v>48.11981436</v>
      </c>
      <c r="LY595" s="47">
        <v>64.72892118999999</v>
      </c>
      <c r="LZ595" s="47">
        <v>64.48462822</v>
      </c>
      <c r="MA595" s="47">
        <v>106.4318009</v>
      </c>
      <c r="MB595" s="47">
        <v>363.5436466</v>
      </c>
      <c r="MC595" s="47">
        <v>41.03559754</v>
      </c>
      <c r="MD595" s="47">
        <v>569.9605347</v>
      </c>
      <c r="ME595" s="47">
        <v>110.1816716</v>
      </c>
      <c r="MF595" s="47">
        <v>15.50738195</v>
      </c>
      <c r="MG595" s="47">
        <v>110.5821956</v>
      </c>
      <c r="MH595" s="47">
        <v>3.286365323</v>
      </c>
      <c r="MI595" s="47">
        <v>18.62498118</v>
      </c>
      <c r="MJ595" s="47">
        <v>109.5108449</v>
      </c>
      <c r="MK595" s="47">
        <v>344.858312</v>
      </c>
      <c r="ML595" s="46">
        <v>2.235597133</v>
      </c>
      <c r="MM595" s="46">
        <v>0.3267694782</v>
      </c>
      <c r="MN595" s="46">
        <v>9.711784142999999</v>
      </c>
      <c r="MO595" s="46">
        <v>0.5245847503</v>
      </c>
      <c r="MP595" s="46">
        <v>3.311760115</v>
      </c>
      <c r="MQ595" s="46">
        <v>0.9663533588</v>
      </c>
      <c r="MR595" s="46">
        <v>2.26346231</v>
      </c>
      <c r="MS595" s="46">
        <v>0.3601263691</v>
      </c>
      <c r="MT595" s="46">
        <v>0.6973092946</v>
      </c>
      <c r="MU595" s="46">
        <v>1.273327059</v>
      </c>
      <c r="MV595" s="46">
        <v>1.358040084</v>
      </c>
      <c r="MW595" s="46">
        <v>10.15434942</v>
      </c>
      <c r="MX595" s="46">
        <v>0.6322280668</v>
      </c>
      <c r="MY595" s="46">
        <v>38.59437271</v>
      </c>
      <c r="MZ595" s="46">
        <v>2.643763812</v>
      </c>
      <c r="NA595" s="46">
        <v>53.84780989</v>
      </c>
      <c r="NB595" s="46">
        <v>3.371102841</v>
      </c>
      <c r="NC595" s="46">
        <v>1.742514147</v>
      </c>
      <c r="ND595" s="46">
        <v>7.583774183</v>
      </c>
      <c r="NE595" s="46">
        <v>1.219564743</v>
      </c>
      <c r="NF595" s="46">
        <v>0.7160739907</v>
      </c>
      <c r="NG595" s="46">
        <v>2.906393524</v>
      </c>
      <c r="NH595" s="46">
        <v>6.152073759</v>
      </c>
      <c r="NI595" s="47">
        <v>2.900961776</v>
      </c>
      <c r="NJ595" s="47">
        <v>1.782830717</v>
      </c>
      <c r="NK595" s="47">
        <v>24.21726118</v>
      </c>
      <c r="NL595" s="47">
        <v>18.8640884</v>
      </c>
      <c r="NM595" s="47">
        <v>26.93107679</v>
      </c>
      <c r="NN595" s="47">
        <v>1.817132849</v>
      </c>
      <c r="NO595" s="47">
        <v>14.44493432</v>
      </c>
      <c r="NP595" s="47">
        <v>14.38216984</v>
      </c>
      <c r="NQ595" s="47">
        <v>26.47739483</v>
      </c>
      <c r="NR595" s="47">
        <v>161.265633</v>
      </c>
      <c r="NS595" s="47">
        <v>36.40141506</v>
      </c>
      <c r="NT595" s="47">
        <v>20.52962065</v>
      </c>
      <c r="NU595" s="47">
        <v>27.2218401</v>
      </c>
      <c r="NV595" s="47">
        <v>664.9870384</v>
      </c>
      <c r="NW595" s="47">
        <v>9.513090113000001</v>
      </c>
      <c r="NX595" s="47">
        <v>164.9828789</v>
      </c>
      <c r="NY595" s="47">
        <v>80.24810082</v>
      </c>
      <c r="NZ595" s="47">
        <v>9.059767445</v>
      </c>
      <c r="OA595" s="47">
        <v>23.73730381</v>
      </c>
      <c r="OB595" s="47">
        <v>2.592184956</v>
      </c>
      <c r="OC595" s="47">
        <v>5.059857467</v>
      </c>
      <c r="OD595" s="47">
        <v>21.13119696</v>
      </c>
      <c r="OE595" s="47">
        <v>33.7837069</v>
      </c>
      <c r="OF595" s="46">
        <v>20.60943417</v>
      </c>
      <c r="OG595" s="46">
        <v>5.810118179</v>
      </c>
      <c r="OH595" s="46">
        <v>36.38696176</v>
      </c>
      <c r="OI595" s="46">
        <v>74.52118736</v>
      </c>
      <c r="OJ595" s="46">
        <v>179.7191801</v>
      </c>
      <c r="OK595" s="46">
        <v>1.817980085</v>
      </c>
      <c r="OL595" s="46">
        <v>32.62806433</v>
      </c>
      <c r="OM595" s="46">
        <v>14.43165453</v>
      </c>
      <c r="ON595" s="46">
        <v>37.97082583</v>
      </c>
      <c r="OO595" s="46">
        <v>53.7550601</v>
      </c>
      <c r="OP595" s="46">
        <v>31.88894831</v>
      </c>
      <c r="OQ595" s="46">
        <v>111.9314029</v>
      </c>
      <c r="OR595" s="46">
        <v>52.30732349</v>
      </c>
      <c r="OS595" s="46">
        <v>694.9734505</v>
      </c>
      <c r="OT595" s="46">
        <v>21.05455096</v>
      </c>
      <c r="OU595" s="46">
        <v>1845.632666</v>
      </c>
      <c r="OV595" s="46">
        <v>224.6685446</v>
      </c>
      <c r="OW595" s="46">
        <v>101.2749299</v>
      </c>
      <c r="OX595" s="46">
        <v>87.08609365</v>
      </c>
      <c r="OY595" s="46">
        <v>37.40765211</v>
      </c>
      <c r="OZ595" s="46">
        <v>81.04055132000001</v>
      </c>
      <c r="PA595" s="46">
        <v>244.5504176</v>
      </c>
      <c r="PB595" s="46">
        <v>651.8905664</v>
      </c>
      <c r="PC595" s="47">
        <v>11.76495162</v>
      </c>
      <c r="PD595" s="47">
        <v>1.444955311</v>
      </c>
      <c r="PE595" s="47">
        <v>11.88541366</v>
      </c>
      <c r="PF595" s="47">
        <v>21.40299921</v>
      </c>
      <c r="PG595" s="47">
        <v>9.347306701000001</v>
      </c>
      <c r="PH595" s="47">
        <v>1.222057936</v>
      </c>
      <c r="PI595" s="47">
        <v>4.296813217</v>
      </c>
      <c r="PJ595" s="47">
        <v>1.938404365</v>
      </c>
      <c r="PK595" s="47">
        <v>4.010758488</v>
      </c>
      <c r="PL595" s="47">
        <v>25.03423898</v>
      </c>
      <c r="PM595" s="47">
        <v>8.918984714</v>
      </c>
      <c r="PN595" s="47">
        <v>18.41379166</v>
      </c>
      <c r="PO595" s="47">
        <v>75.43394385000001</v>
      </c>
      <c r="PP595" s="47">
        <v>169.9944245</v>
      </c>
      <c r="PQ595" s="47">
        <v>0.6152611586</v>
      </c>
      <c r="PR595" s="47">
        <v>177.0852623</v>
      </c>
      <c r="PS595" s="47">
        <v>12.67118575</v>
      </c>
      <c r="PT595" s="47">
        <v>20.77283539</v>
      </c>
      <c r="PU595" s="47">
        <v>4.576557445</v>
      </c>
      <c r="PV595" s="47">
        <v>4.700206039</v>
      </c>
      <c r="PW595" s="47">
        <v>3.841123759</v>
      </c>
      <c r="PX595" s="47">
        <v>23.71258729</v>
      </c>
      <c r="PY595" s="47">
        <v>69.15513197</v>
      </c>
      <c r="PZ595" s="46">
        <v>0.2559663599</v>
      </c>
      <c r="QA595" s="46">
        <v>0.5406119861000001</v>
      </c>
      <c r="QB595" s="46">
        <v>0.536960751</v>
      </c>
      <c r="QC595" s="46">
        <v>1.562204969</v>
      </c>
      <c r="QD595" s="46">
        <v>0.3334742426</v>
      </c>
      <c r="QE595" s="46">
        <v>0.068083782590</v>
      </c>
      <c r="QF595" s="46">
        <v>0.4702174953</v>
      </c>
      <c r="QG595" s="46">
        <v>0.3147224967</v>
      </c>
      <c r="QH595" s="46">
        <v>0.4359045424</v>
      </c>
      <c r="QI595" s="46">
        <v>0.6776873903</v>
      </c>
      <c r="QJ595" s="46">
        <v>0.1884748702</v>
      </c>
      <c r="QK595" s="46">
        <v>4.487362933</v>
      </c>
      <c r="QL595" s="46">
        <v>1.814409349</v>
      </c>
      <c r="QM595" s="46">
        <v>10.36326805</v>
      </c>
      <c r="QN595" s="46">
        <v>0.1005400944</v>
      </c>
      <c r="QO595" s="46">
        <v>5.72053417</v>
      </c>
      <c r="QP595" s="46">
        <v>9.374727638</v>
      </c>
      <c r="QQ595" s="46">
        <v>0.099209426310</v>
      </c>
      <c r="QR595" s="46">
        <v>0.6573068255</v>
      </c>
      <c r="QS595" s="46">
        <v>0.1009109364</v>
      </c>
      <c r="QT595" s="46">
        <v>0.039683573390</v>
      </c>
      <c r="QU595" s="46">
        <v>0.9102717588</v>
      </c>
      <c r="QV595" s="46">
        <v>1.197529515</v>
      </c>
      <c r="QW595" s="47">
        <v>20.13517729</v>
      </c>
      <c r="QX595" s="47">
        <v>2.794361786</v>
      </c>
      <c r="QY595" s="47">
        <v>48.69764387</v>
      </c>
      <c r="QZ595" s="47">
        <v>6.668814327</v>
      </c>
      <c r="RA595" s="47">
        <v>20.51976848</v>
      </c>
      <c r="RB595" s="47">
        <v>2.779185841</v>
      </c>
      <c r="RC595" s="47">
        <v>34.81811695</v>
      </c>
      <c r="RD595" s="47">
        <v>23.73214874</v>
      </c>
      <c r="RE595" s="47">
        <v>18.52609711</v>
      </c>
      <c r="RF595" s="47">
        <v>61.17365248</v>
      </c>
      <c r="RG595" s="47">
        <v>30.07185018</v>
      </c>
      <c r="RH595" s="47">
        <v>20.80041102</v>
      </c>
      <c r="RI595" s="47">
        <v>22.13862175</v>
      </c>
      <c r="RJ595" s="47">
        <v>202.3297518</v>
      </c>
      <c r="RK595" s="47">
        <v>3.694559811</v>
      </c>
      <c r="RL595" s="47">
        <v>411.372011</v>
      </c>
      <c r="RM595" s="47">
        <v>63.65323789</v>
      </c>
      <c r="RN595" s="47">
        <v>9.174007877999999</v>
      </c>
      <c r="RO595" s="47">
        <v>17.04358803</v>
      </c>
      <c r="RP595" s="47">
        <v>5.763847309</v>
      </c>
      <c r="RQ595" s="47">
        <v>13.84875682</v>
      </c>
      <c r="RR595" s="47">
        <v>170.6583146</v>
      </c>
      <c r="RS595" s="47">
        <v>128.3025572</v>
      </c>
      <c r="RT595" s="46">
        <v>0.4275423088</v>
      </c>
      <c r="RU595" s="46">
        <v>0.008546317382000001</v>
      </c>
      <c r="RV595" s="46">
        <v>0.9925782247</v>
      </c>
      <c r="RW595" s="46">
        <v>3.549118311</v>
      </c>
      <c r="RX595" s="46">
        <v>2.031319837</v>
      </c>
      <c r="RY595" s="46">
        <v>0.018882179690</v>
      </c>
      <c r="RZ595" s="46">
        <v>0.278022209</v>
      </c>
      <c r="SA595" s="46">
        <v>0.6232541347</v>
      </c>
      <c r="SB595" s="46">
        <v>1.440288926</v>
      </c>
      <c r="SC595" s="46">
        <v>3.154064111</v>
      </c>
      <c r="SD595" s="46">
        <v>0.3108485304</v>
      </c>
      <c r="SE595" s="46">
        <v>0.531972471</v>
      </c>
      <c r="SF595" s="46">
        <v>3.927402431</v>
      </c>
      <c r="SG595" s="46">
        <v>42.8534541</v>
      </c>
      <c r="SH595" s="46">
        <v>0.031381928670</v>
      </c>
      <c r="SI595" s="46">
        <v>21.73919809</v>
      </c>
      <c r="SJ595" s="46">
        <v>3.005838492</v>
      </c>
      <c r="SK595" s="46">
        <v>2.192732093</v>
      </c>
      <c r="SL595" s="46">
        <v>0.4707995233</v>
      </c>
      <c r="SM595" s="46">
        <v>0.057458064090</v>
      </c>
      <c r="SN595" s="46">
        <v>0.3835049257</v>
      </c>
      <c r="SO595" s="46">
        <v>0.9465003009</v>
      </c>
      <c r="SP595" s="46">
        <v>4.773324171</v>
      </c>
      <c r="SQ595" s="47">
        <v>1.389929447</v>
      </c>
      <c r="SR595" s="47">
        <v>1.131363108</v>
      </c>
      <c r="SS595" s="47">
        <v>2.192128387</v>
      </c>
      <c r="ST595" s="47">
        <v>0.3148123421</v>
      </c>
      <c r="SU595" s="47">
        <v>14.4592198</v>
      </c>
      <c r="SV595" s="47">
        <v>0.7961794865</v>
      </c>
      <c r="SW595" s="47">
        <v>1.044734291</v>
      </c>
      <c r="SX595" s="47">
        <v>1.273827839</v>
      </c>
      <c r="SY595" s="47">
        <v>1.349029223</v>
      </c>
      <c r="SZ595" s="47">
        <v>16.10330652</v>
      </c>
      <c r="TA595" s="47">
        <v>4.531604054</v>
      </c>
      <c r="TB595" s="47">
        <v>7.327387509</v>
      </c>
      <c r="TC595" s="47">
        <v>17.47136638</v>
      </c>
      <c r="TD595" s="47">
        <v>68.75762820999999</v>
      </c>
      <c r="TE595" s="47">
        <v>9.113887145</v>
      </c>
      <c r="TF595" s="47">
        <v>58.26427858</v>
      </c>
      <c r="TG595" s="47">
        <v>4.285995566</v>
      </c>
      <c r="TH595" s="47">
        <v>0.9470816372</v>
      </c>
      <c r="TI595" s="47">
        <v>4.104081666</v>
      </c>
      <c r="TJ595" s="47">
        <v>0.4405952043</v>
      </c>
      <c r="TK595" s="47">
        <v>0.4124162083</v>
      </c>
      <c r="TL595" s="47">
        <v>20.75849451</v>
      </c>
      <c r="TM595" s="47">
        <v>17.50196208</v>
      </c>
      <c r="TN595" s="46">
        <v>11.08396377</v>
      </c>
      <c r="TO595" s="46">
        <v>6.222034139</v>
      </c>
      <c r="TP595" s="46">
        <v>12.47727311</v>
      </c>
      <c r="TQ595" s="46">
        <v>16.18289273</v>
      </c>
      <c r="TR595" s="46">
        <v>23.34304334</v>
      </c>
      <c r="TS595" s="46">
        <v>11.56324672</v>
      </c>
      <c r="TT595" s="46">
        <v>20.06443286</v>
      </c>
      <c r="TU595" s="46">
        <v>10.2156629</v>
      </c>
      <c r="TV595" s="46">
        <v>8.163143018</v>
      </c>
      <c r="TW595" s="46">
        <v>80.86524987999999</v>
      </c>
      <c r="TX595" s="46">
        <v>26.06151851</v>
      </c>
      <c r="TY595" s="46">
        <v>96.60942885</v>
      </c>
      <c r="TZ595" s="46">
        <v>31.90437581</v>
      </c>
      <c r="UA595" s="46">
        <v>125.754257</v>
      </c>
      <c r="UB595" s="46">
        <v>5.069379415</v>
      </c>
      <c r="UC595" s="46">
        <v>207.523582</v>
      </c>
      <c r="UD595" s="46">
        <v>54.7750173</v>
      </c>
      <c r="UE595" s="46">
        <v>13.8971404</v>
      </c>
      <c r="UF595" s="46">
        <v>12.2816704</v>
      </c>
      <c r="UG595" s="46">
        <v>29.00078935</v>
      </c>
      <c r="UH595" s="46">
        <v>7.956073777</v>
      </c>
      <c r="UI595" s="46">
        <v>44.99844873</v>
      </c>
      <c r="UJ595" s="46">
        <v>217.7837051</v>
      </c>
      <c r="UK595" s="47">
        <v>53.16369379</v>
      </c>
      <c r="UL595" s="47">
        <v>64.34596517</v>
      </c>
      <c r="UM595" s="47">
        <v>71.96481428</v>
      </c>
      <c r="UN595" s="47">
        <v>61.37438029</v>
      </c>
      <c r="UO595" s="47">
        <v>352.7225733</v>
      </c>
      <c r="UP595" s="47">
        <v>14.00302842</v>
      </c>
      <c r="UQ595" s="47">
        <v>99.14863814</v>
      </c>
      <c r="UR595" s="47">
        <v>116.3997195</v>
      </c>
      <c r="US595" s="47">
        <v>62.24522329</v>
      </c>
      <c r="UT595" s="47">
        <v>179.9705388</v>
      </c>
      <c r="UU595" s="47">
        <v>218.2788783</v>
      </c>
      <c r="UV595" s="47">
        <v>183.1419172</v>
      </c>
      <c r="UW595" s="47">
        <v>309.1421987</v>
      </c>
      <c r="UX595" s="47">
        <v>2419.251673</v>
      </c>
      <c r="UY595" s="47">
        <v>36.11529478</v>
      </c>
      <c r="UZ595" s="47">
        <v>2379.862368</v>
      </c>
      <c r="VA595" s="47">
        <v>436.1992143</v>
      </c>
      <c r="VB595" s="47">
        <v>314.4327755</v>
      </c>
      <c r="VC595" s="47">
        <v>171.1969315</v>
      </c>
      <c r="VD595" s="47">
        <v>86.83348786000001</v>
      </c>
      <c r="VE595" s="47">
        <v>59.83923499</v>
      </c>
      <c r="VF595" s="47">
        <v>940.8060864</v>
      </c>
      <c r="VG595" s="47">
        <v>2494.833054</v>
      </c>
      <c r="VH595" s="46">
        <v>446.8518734</v>
      </c>
      <c r="VI595" s="46">
        <v>320.8266032</v>
      </c>
      <c r="VJ595" s="46">
        <v>151.8083435</v>
      </c>
      <c r="VK595" s="46">
        <v>670.2823488</v>
      </c>
      <c r="VL595" s="46">
        <v>760.1477995</v>
      </c>
      <c r="VM595" s="46">
        <v>254.0553806</v>
      </c>
      <c r="VN595" s="46">
        <v>292.8584567</v>
      </c>
      <c r="VO595" s="46">
        <v>197.2598753</v>
      </c>
      <c r="VP595" s="46">
        <v>416.5592648</v>
      </c>
      <c r="VQ595" s="46">
        <v>574.6516982000001</v>
      </c>
      <c r="VR595" s="46">
        <v>174.0971849</v>
      </c>
      <c r="VS595" s="46">
        <v>816.2647899</v>
      </c>
      <c r="VT595" s="46">
        <v>394.3195806</v>
      </c>
      <c r="VU595" s="46">
        <v>3432.479052</v>
      </c>
      <c r="VV595" s="46">
        <v>1673.983288</v>
      </c>
      <c r="VW595" s="46">
        <v>10446.39379</v>
      </c>
      <c r="VX595" s="46">
        <v>1653.63944</v>
      </c>
      <c r="VY595" s="46">
        <v>198.653154</v>
      </c>
      <c r="VZ595" s="46">
        <v>456.1808329</v>
      </c>
      <c r="WA595" s="46">
        <v>808.4074485</v>
      </c>
      <c r="WB595" s="46">
        <v>192.6509293</v>
      </c>
      <c r="WC595" s="46">
        <v>1328.270987</v>
      </c>
      <c r="WD595" s="46">
        <v>3141.568672</v>
      </c>
      <c r="WE595" s="48" cm="1">
        <f t="array" ref="WE595">SUM(E595:WD595)</f>
        <v>62660.3542802393</v>
      </c>
      <c r="WF595" s="47">
        <v>408.9928742</v>
      </c>
      <c r="WG595" s="47">
        <v>1.145914408</v>
      </c>
      <c r="WH595" s="47">
        <v>31.25292927</v>
      </c>
      <c r="WI595" s="47">
        <v>0</v>
      </c>
      <c r="WJ595" s="46">
        <v>234.5032933</v>
      </c>
      <c r="WK595" s="46">
        <v>0.5431191622</v>
      </c>
      <c r="WL595" s="46">
        <v>16.7047479</v>
      </c>
      <c r="WM595" s="46">
        <v>0</v>
      </c>
      <c r="WN595" s="47">
        <v>173.9096673</v>
      </c>
      <c r="WO595" s="47">
        <v>0.7139331137</v>
      </c>
      <c r="WP595" s="47">
        <v>14.92004517</v>
      </c>
      <c r="WQ595" s="47">
        <v>0</v>
      </c>
      <c r="WR595" s="46">
        <v>57.52817742</v>
      </c>
      <c r="WS595" s="46">
        <v>1.576485014e-08</v>
      </c>
      <c r="WT595" s="46">
        <v>8.169822101999999</v>
      </c>
      <c r="WU595" s="46">
        <v>0</v>
      </c>
      <c r="WV595" s="47">
        <v>495.6886395</v>
      </c>
      <c r="WW595" s="47">
        <v>0.002785260498</v>
      </c>
      <c r="WX595" s="47">
        <v>35.33076279</v>
      </c>
      <c r="WY595" s="47">
        <v>0</v>
      </c>
      <c r="WZ595" s="46">
        <v>38.32077607</v>
      </c>
      <c r="XA595" s="46">
        <v>0.018573436050</v>
      </c>
      <c r="XB595" s="46">
        <v>18.57933542</v>
      </c>
      <c r="XC595" s="46">
        <v>0</v>
      </c>
      <c r="XD595" s="47">
        <v>2675.676326</v>
      </c>
      <c r="XE595" s="47">
        <v>12.605031</v>
      </c>
      <c r="XF595" s="47">
        <v>202.3349412</v>
      </c>
      <c r="XG595" s="47">
        <v>0</v>
      </c>
      <c r="XH595" s="46">
        <v>188.8930012</v>
      </c>
      <c r="XI595" s="46">
        <v>1.445766128</v>
      </c>
      <c r="XJ595" s="46">
        <v>15.09948779</v>
      </c>
      <c r="XK595" s="46">
        <v>0</v>
      </c>
      <c r="XL595" s="47">
        <v>286.1638926</v>
      </c>
      <c r="XM595" s="47">
        <v>0.7086921068000001</v>
      </c>
      <c r="XN595" s="47">
        <v>19.51937147</v>
      </c>
      <c r="XO595" s="47">
        <v>0</v>
      </c>
      <c r="XP595" s="46">
        <v>75.66983218</v>
      </c>
      <c r="XQ595" s="46">
        <v>0.6982816252</v>
      </c>
      <c r="XR595" s="46">
        <v>7.37117252</v>
      </c>
      <c r="XS595" s="46">
        <v>0</v>
      </c>
      <c r="XT595" s="47">
        <v>1324.453129</v>
      </c>
      <c r="XU595" s="47">
        <v>4.684679401</v>
      </c>
      <c r="XV595" s="47">
        <v>111.0164592</v>
      </c>
      <c r="XW595" s="47">
        <v>0</v>
      </c>
      <c r="XX595" s="46">
        <v>984.6106279000001</v>
      </c>
      <c r="XY595" s="46">
        <v>0.003331314498</v>
      </c>
      <c r="XZ595" s="46">
        <v>75.9796197</v>
      </c>
      <c r="YA595" s="46">
        <v>0</v>
      </c>
      <c r="YB595" s="47">
        <v>56.18152173</v>
      </c>
      <c r="YC595" s="47">
        <v>0.023598268940</v>
      </c>
      <c r="YD595" s="47">
        <v>3.948249612</v>
      </c>
      <c r="YE595" s="47">
        <v>0</v>
      </c>
      <c r="YF595" s="46">
        <v>0</v>
      </c>
      <c r="YG595" s="46">
        <v>0</v>
      </c>
      <c r="YH595" s="46">
        <v>0</v>
      </c>
      <c r="YI595" s="46">
        <v>0</v>
      </c>
      <c r="YJ595" s="47">
        <v>108.138682</v>
      </c>
      <c r="YK595" s="47">
        <v>28.09371989</v>
      </c>
      <c r="YL595" s="47">
        <v>19.0391451</v>
      </c>
      <c r="YM595" s="47">
        <v>0</v>
      </c>
      <c r="YN595" s="46">
        <v>92.04317011000001</v>
      </c>
      <c r="YO595" s="46">
        <v>0.005124072912</v>
      </c>
      <c r="YP595" s="46">
        <v>11.71266721</v>
      </c>
      <c r="YQ595" s="46">
        <v>0</v>
      </c>
      <c r="YR595" s="47">
        <v>564.892639</v>
      </c>
      <c r="YS595" s="47">
        <v>1.016026292</v>
      </c>
      <c r="YT595" s="47">
        <v>35.44574324</v>
      </c>
      <c r="YU595" s="47">
        <v>0</v>
      </c>
      <c r="YV595" s="46">
        <v>1449.572635</v>
      </c>
      <c r="YW595" s="46">
        <v>0.7491075933</v>
      </c>
      <c r="YX595" s="46">
        <v>237.3191669</v>
      </c>
      <c r="YY595" s="46">
        <v>0</v>
      </c>
      <c r="YZ595" s="47">
        <v>91.96751163</v>
      </c>
      <c r="ZA595" s="47">
        <v>0.0457537984</v>
      </c>
      <c r="ZB595" s="47">
        <v>9.540031158</v>
      </c>
      <c r="ZC595" s="47">
        <v>0</v>
      </c>
      <c r="ZD595" s="46">
        <v>9.634288344</v>
      </c>
      <c r="ZE595" s="46">
        <v>0.001137420371</v>
      </c>
      <c r="ZF595" s="46">
        <v>0.7472647816</v>
      </c>
      <c r="ZG595" s="46">
        <v>0</v>
      </c>
      <c r="ZH595" s="47">
        <v>787.6695228</v>
      </c>
      <c r="ZI595" s="47">
        <v>218.7018304</v>
      </c>
      <c r="ZJ595" s="47">
        <v>89.46925452000001</v>
      </c>
      <c r="ZK595" s="47">
        <v>0</v>
      </c>
      <c r="ZL595" s="46">
        <v>16.66454708</v>
      </c>
      <c r="ZM595" s="46">
        <v>0.009732907366</v>
      </c>
      <c r="ZN595" s="46">
        <v>1.376086848</v>
      </c>
      <c r="ZO595" s="46">
        <v>0</v>
      </c>
      <c r="ZP595" s="47">
        <v>281.3945034</v>
      </c>
      <c r="ZQ595" s="47">
        <v>1.185840493</v>
      </c>
      <c r="ZR595" s="47">
        <v>25.93471244</v>
      </c>
      <c r="ZS595" s="47">
        <v>0</v>
      </c>
      <c r="ZT595" s="46">
        <v>264.6714565</v>
      </c>
      <c r="ZU595" s="46">
        <v>0.0004664077866</v>
      </c>
      <c r="ZV595" s="46">
        <v>69.62996241</v>
      </c>
      <c r="ZW595" s="46">
        <v>0</v>
      </c>
      <c r="ZX595" s="47">
        <v>11442.99878</v>
      </c>
      <c r="ZY595" s="47">
        <v>0</v>
      </c>
      <c r="ZZ595" s="47">
        <v>630.3385545</v>
      </c>
      <c r="AAA595" s="47">
        <v>0</v>
      </c>
      <c r="AAB595" s="46">
        <v>4113.410544</v>
      </c>
      <c r="AAC595" s="46">
        <v>0</v>
      </c>
      <c r="AAD595" s="46">
        <v>9442.9539</v>
      </c>
      <c r="AAE595" s="46">
        <v>0</v>
      </c>
      <c r="AAF595" s="49" cm="1">
        <f t="array" ref="AAF595">SUM(WF595:AAE595)+WE595</f>
        <v>100290.140196271</v>
      </c>
      <c r="AAG595" s="20"/>
      <c r="AAH595" s="47" cm="1">
        <f t="array" ref="AAH595">SUM(E595:VG595)+SUM(WF595:AAA595)</f>
        <v>57931.5649591706</v>
      </c>
      <c r="AAI595" s="47">
        <v>-25720.73217</v>
      </c>
      <c r="AAJ595" s="47">
        <v>-1924.52349</v>
      </c>
    </row>
    <row r="596" ht="10.95" customHeight="1">
      <c r="A596" t="s" s="51">
        <v>74</v>
      </c>
      <c r="B596" t="s" s="52">
        <v>107</v>
      </c>
      <c r="C596" s="53"/>
      <c r="D596" s="45">
        <v>15</v>
      </c>
      <c r="E596" s="47">
        <v>0.8421873043</v>
      </c>
      <c r="F596" s="47">
        <v>1.29250905</v>
      </c>
      <c r="G596" s="47">
        <v>1.067307266</v>
      </c>
      <c r="H596" s="47">
        <v>0.1736810913</v>
      </c>
      <c r="I596" s="47">
        <v>0.4296595036</v>
      </c>
      <c r="J596" s="47">
        <v>0.1945975779</v>
      </c>
      <c r="K596" s="47">
        <v>0.4059830365</v>
      </c>
      <c r="L596" s="47">
        <v>0.16538598</v>
      </c>
      <c r="M596" s="47">
        <v>0.3362961876</v>
      </c>
      <c r="N596" s="47">
        <v>1.738092862</v>
      </c>
      <c r="O596" s="47">
        <v>0.1935809036</v>
      </c>
      <c r="P596" s="47">
        <v>0.1893270099</v>
      </c>
      <c r="Q596" s="47">
        <v>0.2740155466</v>
      </c>
      <c r="R596" s="47">
        <v>0.2114952886</v>
      </c>
      <c r="S596" s="47">
        <v>3.718296481</v>
      </c>
      <c r="T596" s="47">
        <v>0.9936359380000001</v>
      </c>
      <c r="U596" s="47">
        <v>1.94308211</v>
      </c>
      <c r="V596" s="47">
        <v>1.028297762</v>
      </c>
      <c r="W596" s="47">
        <v>1.515370549</v>
      </c>
      <c r="X596" s="47">
        <v>0.5869342948</v>
      </c>
      <c r="Y596" s="47">
        <v>0.1681769527</v>
      </c>
      <c r="Z596" s="47">
        <v>3.926048706</v>
      </c>
      <c r="AA596" s="47">
        <v>2.400272014</v>
      </c>
      <c r="AB596" s="46">
        <v>2.414691086</v>
      </c>
      <c r="AC596" s="46">
        <v>1.782467013</v>
      </c>
      <c r="AD596" s="46">
        <v>4.94740841</v>
      </c>
      <c r="AE596" s="46">
        <v>1.691260752</v>
      </c>
      <c r="AF596" s="46">
        <v>5.689391652</v>
      </c>
      <c r="AG596" s="46">
        <v>0.3531808783</v>
      </c>
      <c r="AH596" s="46">
        <v>5.18952205</v>
      </c>
      <c r="AI596" s="46">
        <v>1.979251704</v>
      </c>
      <c r="AJ596" s="46">
        <v>4.093125419</v>
      </c>
      <c r="AK596" s="46">
        <v>6.552211476</v>
      </c>
      <c r="AL596" s="46">
        <v>2.122520877</v>
      </c>
      <c r="AM596" s="46">
        <v>2.708015879</v>
      </c>
      <c r="AN596" s="46">
        <v>1.958778611</v>
      </c>
      <c r="AO596" s="46">
        <v>3.551331121</v>
      </c>
      <c r="AP596" s="46">
        <v>79.30917546000001</v>
      </c>
      <c r="AQ596" s="46">
        <v>3.374965717</v>
      </c>
      <c r="AR596" s="46">
        <v>11.01299501</v>
      </c>
      <c r="AS596" s="46">
        <v>8.368023531</v>
      </c>
      <c r="AT596" s="46">
        <v>5.119993212</v>
      </c>
      <c r="AU596" s="46">
        <v>3.026839787</v>
      </c>
      <c r="AV596" s="46">
        <v>2.680430176</v>
      </c>
      <c r="AW596" s="46">
        <v>14.03347477</v>
      </c>
      <c r="AX596" s="46">
        <v>28.43782846</v>
      </c>
      <c r="AY596" s="47">
        <v>19.2156531</v>
      </c>
      <c r="AZ596" s="47">
        <v>6.958316976</v>
      </c>
      <c r="BA596" s="47">
        <v>36.77754543</v>
      </c>
      <c r="BB596" s="47">
        <v>27.53575764</v>
      </c>
      <c r="BC596" s="47">
        <v>28.87089831</v>
      </c>
      <c r="BD596" s="47">
        <v>16.96173183</v>
      </c>
      <c r="BE596" s="47">
        <v>98.14299855</v>
      </c>
      <c r="BF596" s="47">
        <v>10.62301436</v>
      </c>
      <c r="BG596" s="47">
        <v>26.93394685</v>
      </c>
      <c r="BH596" s="47">
        <v>64.3135415</v>
      </c>
      <c r="BI596" s="47">
        <v>8.397857176</v>
      </c>
      <c r="BJ596" s="47">
        <v>14.13167923</v>
      </c>
      <c r="BK596" s="47">
        <v>11.08827157</v>
      </c>
      <c r="BL596" s="47">
        <v>9.624782688</v>
      </c>
      <c r="BM596" s="47">
        <v>114.7299328</v>
      </c>
      <c r="BN596" s="47">
        <v>17.82021043</v>
      </c>
      <c r="BO596" s="47">
        <v>91.21266335</v>
      </c>
      <c r="BP596" s="47">
        <v>24.93380083</v>
      </c>
      <c r="BQ596" s="47">
        <v>37.97235442</v>
      </c>
      <c r="BR596" s="47">
        <v>9.744225704</v>
      </c>
      <c r="BS596" s="47">
        <v>8.074648677000001</v>
      </c>
      <c r="BT596" s="47">
        <v>57.81760663</v>
      </c>
      <c r="BU596" s="47">
        <v>91.0501893</v>
      </c>
      <c r="BV596" s="46">
        <v>5.055956127</v>
      </c>
      <c r="BW596" s="46">
        <v>8.159380992000001</v>
      </c>
      <c r="BX596" s="46">
        <v>11.30413134</v>
      </c>
      <c r="BY596" s="46">
        <v>7.237296927</v>
      </c>
      <c r="BZ596" s="46">
        <v>7.810255761</v>
      </c>
      <c r="CA596" s="46">
        <v>3.657662347</v>
      </c>
      <c r="CB596" s="46">
        <v>15.29200145</v>
      </c>
      <c r="CC596" s="46">
        <v>4.753771436</v>
      </c>
      <c r="CD596" s="46">
        <v>7.401819697</v>
      </c>
      <c r="CE596" s="46">
        <v>24.68906109</v>
      </c>
      <c r="CF596" s="46">
        <v>3.355402894</v>
      </c>
      <c r="CG596" s="46">
        <v>5.448685037</v>
      </c>
      <c r="CH596" s="46">
        <v>8.531400387</v>
      </c>
      <c r="CI596" s="46">
        <v>3.428837208</v>
      </c>
      <c r="CJ596" s="46">
        <v>138.689485</v>
      </c>
      <c r="CK596" s="46">
        <v>5.558629118</v>
      </c>
      <c r="CL596" s="46">
        <v>55.13461588</v>
      </c>
      <c r="CM596" s="46">
        <v>1.617218276</v>
      </c>
      <c r="CN596" s="46">
        <v>10.52663438</v>
      </c>
      <c r="CO596" s="46">
        <v>7.793659149</v>
      </c>
      <c r="CP596" s="46">
        <v>3.121225093</v>
      </c>
      <c r="CQ596" s="46">
        <v>8.210080145999999</v>
      </c>
      <c r="CR596" s="46">
        <v>48.39287833</v>
      </c>
      <c r="CS596" s="47">
        <v>4.046027135</v>
      </c>
      <c r="CT596" s="47">
        <v>8.301138451</v>
      </c>
      <c r="CU596" s="47">
        <v>3.613291123</v>
      </c>
      <c r="CV596" s="47">
        <v>1.251785647</v>
      </c>
      <c r="CW596" s="47">
        <v>11.34503887</v>
      </c>
      <c r="CX596" s="47">
        <v>1.604708779</v>
      </c>
      <c r="CY596" s="47">
        <v>6.778153129</v>
      </c>
      <c r="CZ596" s="47">
        <v>2.172365923</v>
      </c>
      <c r="DA596" s="47">
        <v>1.796617484</v>
      </c>
      <c r="DB596" s="47">
        <v>11.14028437</v>
      </c>
      <c r="DC596" s="47">
        <v>0.9663800907</v>
      </c>
      <c r="DD596" s="47">
        <v>1.334495582</v>
      </c>
      <c r="DE596" s="47">
        <v>3.155596682</v>
      </c>
      <c r="DF596" s="47">
        <v>3.827480998</v>
      </c>
      <c r="DG596" s="47">
        <v>0.162116471</v>
      </c>
      <c r="DH596" s="47">
        <v>0.8930268629</v>
      </c>
      <c r="DI596" s="47">
        <v>11.62735782</v>
      </c>
      <c r="DJ596" s="47">
        <v>4.197980561</v>
      </c>
      <c r="DK596" s="47">
        <v>2.5506234</v>
      </c>
      <c r="DL596" s="47">
        <v>0.4171939547</v>
      </c>
      <c r="DM596" s="47">
        <v>3.434981767</v>
      </c>
      <c r="DN596" s="47">
        <v>9.974704868</v>
      </c>
      <c r="DO596" s="47">
        <v>19.16434794</v>
      </c>
      <c r="DP596" s="46">
        <v>3.61782528</v>
      </c>
      <c r="DQ596" s="46">
        <v>5.854894753</v>
      </c>
      <c r="DR596" s="46">
        <v>1.692888217</v>
      </c>
      <c r="DS596" s="46">
        <v>2.572441844</v>
      </c>
      <c r="DT596" s="46">
        <v>1.622350127</v>
      </c>
      <c r="DU596" s="46">
        <v>0.9864092806</v>
      </c>
      <c r="DV596" s="46">
        <v>10.34863829</v>
      </c>
      <c r="DW596" s="46">
        <v>1.994175265</v>
      </c>
      <c r="DX596" s="46">
        <v>5.391024984</v>
      </c>
      <c r="DY596" s="46">
        <v>12.93432158</v>
      </c>
      <c r="DZ596" s="46">
        <v>3.259679244</v>
      </c>
      <c r="EA596" s="46">
        <v>2.843843671</v>
      </c>
      <c r="EB596" s="46">
        <v>1.457936035</v>
      </c>
      <c r="EC596" s="46">
        <v>1.433969452</v>
      </c>
      <c r="ED596" s="46">
        <v>11.64185653</v>
      </c>
      <c r="EE596" s="46">
        <v>3.406679854</v>
      </c>
      <c r="EF596" s="46">
        <v>4.587200905</v>
      </c>
      <c r="EG596" s="46">
        <v>2.15851152</v>
      </c>
      <c r="EH596" s="46">
        <v>2.551822495</v>
      </c>
      <c r="EI596" s="46">
        <v>1.150597745</v>
      </c>
      <c r="EJ596" s="46">
        <v>0.5420559703</v>
      </c>
      <c r="EK596" s="46">
        <v>1.399022613</v>
      </c>
      <c r="EL596" s="46">
        <v>8.009234081000001</v>
      </c>
      <c r="EM596" s="47">
        <v>6.052682017</v>
      </c>
      <c r="EN596" s="47">
        <v>4.193852902</v>
      </c>
      <c r="EO596" s="47">
        <v>13.33071882</v>
      </c>
      <c r="EP596" s="47">
        <v>4.242173448</v>
      </c>
      <c r="EQ596" s="47">
        <v>9.580265299000001</v>
      </c>
      <c r="ER596" s="47">
        <v>2.76757423</v>
      </c>
      <c r="ES596" s="47">
        <v>16.34333341</v>
      </c>
      <c r="ET596" s="47">
        <v>6.197533404</v>
      </c>
      <c r="EU596" s="47">
        <v>7.281500333</v>
      </c>
      <c r="EV596" s="47">
        <v>22.96506964</v>
      </c>
      <c r="EW596" s="47">
        <v>10.19020026</v>
      </c>
      <c r="EX596" s="47">
        <v>10.13071347</v>
      </c>
      <c r="EY596" s="47">
        <v>15.82155276</v>
      </c>
      <c r="EZ596" s="47">
        <v>4.89945687</v>
      </c>
      <c r="FA596" s="47">
        <v>16.50172865</v>
      </c>
      <c r="FB596" s="47">
        <v>5.739658391</v>
      </c>
      <c r="FC596" s="47">
        <v>18.72393062</v>
      </c>
      <c r="FD596" s="47">
        <v>7.342098285</v>
      </c>
      <c r="FE596" s="47">
        <v>10.87429335</v>
      </c>
      <c r="FF596" s="47">
        <v>3.350113168</v>
      </c>
      <c r="FG596" s="47">
        <v>5.272752973</v>
      </c>
      <c r="FH596" s="47">
        <v>13.62580007</v>
      </c>
      <c r="FI596" s="47">
        <v>34.48389236</v>
      </c>
      <c r="FJ596" s="46">
        <v>1.387784076</v>
      </c>
      <c r="FK596" s="46">
        <v>0.1293637742</v>
      </c>
      <c r="FL596" s="46">
        <v>1.499323761</v>
      </c>
      <c r="FM596" s="46">
        <v>0.1713804537</v>
      </c>
      <c r="FN596" s="46">
        <v>0.5744998094</v>
      </c>
      <c r="FO596" s="46">
        <v>2.507167549</v>
      </c>
      <c r="FP596" s="46">
        <v>0.7750437861</v>
      </c>
      <c r="FQ596" s="46">
        <v>0.4565246728</v>
      </c>
      <c r="FR596" s="46">
        <v>0.5215309227</v>
      </c>
      <c r="FS596" s="46">
        <v>0.762801524</v>
      </c>
      <c r="FT596" s="46">
        <v>0.5808362708</v>
      </c>
      <c r="FU596" s="46">
        <v>0.3985958196</v>
      </c>
      <c r="FV596" s="46">
        <v>0.1752472876</v>
      </c>
      <c r="FW596" s="46">
        <v>0.5424911247</v>
      </c>
      <c r="FX596" s="46">
        <v>1.258587674</v>
      </c>
      <c r="FY596" s="46">
        <v>0.416499708</v>
      </c>
      <c r="FZ596" s="46">
        <v>3.062585083</v>
      </c>
      <c r="GA596" s="46">
        <v>0.7597578002000001</v>
      </c>
      <c r="GB596" s="46">
        <v>2.200994242</v>
      </c>
      <c r="GC596" s="46">
        <v>0.3823449845</v>
      </c>
      <c r="GD596" s="46">
        <v>0.5525473319</v>
      </c>
      <c r="GE596" s="46">
        <v>1.44049258</v>
      </c>
      <c r="GF596" s="46">
        <v>7.867387819</v>
      </c>
      <c r="GG596" s="47">
        <v>1.63702645</v>
      </c>
      <c r="GH596" s="47">
        <v>0.8350709384</v>
      </c>
      <c r="GI596" s="47">
        <v>2.33039003</v>
      </c>
      <c r="GJ596" s="47">
        <v>1.147608768</v>
      </c>
      <c r="GK596" s="47">
        <v>2.038049605</v>
      </c>
      <c r="GL596" s="47">
        <v>1.46704698</v>
      </c>
      <c r="GM596" s="47">
        <v>2.442247687</v>
      </c>
      <c r="GN596" s="47">
        <v>1.258018821</v>
      </c>
      <c r="GO596" s="47">
        <v>3.219823069</v>
      </c>
      <c r="GP596" s="47">
        <v>3.924295028</v>
      </c>
      <c r="GQ596" s="47">
        <v>0.7789745174</v>
      </c>
      <c r="GR596" s="47">
        <v>1.179191454</v>
      </c>
      <c r="GS596" s="47">
        <v>1.932135092</v>
      </c>
      <c r="GT596" s="47">
        <v>0.9355845261</v>
      </c>
      <c r="GU596" s="47">
        <v>13.65236107</v>
      </c>
      <c r="GV596" s="47">
        <v>1.65446515</v>
      </c>
      <c r="GW596" s="47">
        <v>7.6076458</v>
      </c>
      <c r="GX596" s="47">
        <v>1.506463743</v>
      </c>
      <c r="GY596" s="47">
        <v>3.25153613</v>
      </c>
      <c r="GZ596" s="47">
        <v>1.904223657</v>
      </c>
      <c r="HA596" s="47">
        <v>1.003579558</v>
      </c>
      <c r="HB596" s="47">
        <v>3.359365982</v>
      </c>
      <c r="HC596" s="47">
        <v>8.271903568000001</v>
      </c>
      <c r="HD596" s="46">
        <v>2.028711801</v>
      </c>
      <c r="HE596" s="46">
        <v>0.4883081103</v>
      </c>
      <c r="HF596" s="46">
        <v>1.486712885</v>
      </c>
      <c r="HG596" s="46">
        <v>0.2709851433</v>
      </c>
      <c r="HH596" s="46">
        <v>13.71514831</v>
      </c>
      <c r="HI596" s="46">
        <v>1.744578985</v>
      </c>
      <c r="HJ596" s="46">
        <v>2.766243596</v>
      </c>
      <c r="HK596" s="46">
        <v>0.5570763215</v>
      </c>
      <c r="HL596" s="46">
        <v>0.4971218299</v>
      </c>
      <c r="HM596" s="46">
        <v>2.93677086</v>
      </c>
      <c r="HN596" s="46">
        <v>0.848233002</v>
      </c>
      <c r="HO596" s="46">
        <v>1.12454791</v>
      </c>
      <c r="HP596" s="46">
        <v>0.3452306983</v>
      </c>
      <c r="HQ596" s="46">
        <v>2.070041491</v>
      </c>
      <c r="HR596" s="46">
        <v>1.222199808</v>
      </c>
      <c r="HS596" s="46">
        <v>1.796242626</v>
      </c>
      <c r="HT596" s="46">
        <v>5.550476944</v>
      </c>
      <c r="HU596" s="46">
        <v>0.7901986164</v>
      </c>
      <c r="HV596" s="46">
        <v>1.59832438</v>
      </c>
      <c r="HW596" s="46">
        <v>0.6914346621</v>
      </c>
      <c r="HX596" s="46">
        <v>2.072240005</v>
      </c>
      <c r="HY596" s="46">
        <v>20.97538975</v>
      </c>
      <c r="HZ596" s="46">
        <v>10.96258825</v>
      </c>
      <c r="IA596" s="47">
        <v>3.947826601</v>
      </c>
      <c r="IB596" s="47">
        <v>0.7744667294000001</v>
      </c>
      <c r="IC596" s="47">
        <v>7.314111637</v>
      </c>
      <c r="ID596" s="47">
        <v>1.59259413</v>
      </c>
      <c r="IE596" s="47">
        <v>3.99415053</v>
      </c>
      <c r="IF596" s="47">
        <v>2.23216979</v>
      </c>
      <c r="IG596" s="47">
        <v>8.663138193</v>
      </c>
      <c r="IH596" s="47">
        <v>2.206878594</v>
      </c>
      <c r="II596" s="47">
        <v>3.225353155</v>
      </c>
      <c r="IJ596" s="47">
        <v>7.783291963</v>
      </c>
      <c r="IK596" s="47">
        <v>1.492202813</v>
      </c>
      <c r="IL596" s="47">
        <v>2.470623876</v>
      </c>
      <c r="IM596" s="47">
        <v>2.976187004</v>
      </c>
      <c r="IN596" s="47">
        <v>1.281001475</v>
      </c>
      <c r="IO596" s="47">
        <v>35.86542403</v>
      </c>
      <c r="IP596" s="47">
        <v>2.41817085</v>
      </c>
      <c r="IQ596" s="47">
        <v>9.16076352</v>
      </c>
      <c r="IR596" s="47">
        <v>4.486831622</v>
      </c>
      <c r="IS596" s="47">
        <v>3.7245576</v>
      </c>
      <c r="IT596" s="47">
        <v>0.9240483483</v>
      </c>
      <c r="IU596" s="47">
        <v>2.147248867</v>
      </c>
      <c r="IV596" s="47">
        <v>7.037263786</v>
      </c>
      <c r="IW596" s="47">
        <v>27.1339185</v>
      </c>
      <c r="IX596" s="46">
        <v>2.812894943</v>
      </c>
      <c r="IY596" s="46">
        <v>3.172487311</v>
      </c>
      <c r="IZ596" s="46">
        <v>6.787991976</v>
      </c>
      <c r="JA596" s="46">
        <v>1.936580516</v>
      </c>
      <c r="JB596" s="46">
        <v>4.602008359</v>
      </c>
      <c r="JC596" s="46">
        <v>0.8727659504</v>
      </c>
      <c r="JD596" s="46">
        <v>7.534300425</v>
      </c>
      <c r="JE596" s="46">
        <v>2.770313211</v>
      </c>
      <c r="JF596" s="46">
        <v>3.386341634</v>
      </c>
      <c r="JG596" s="46">
        <v>8.188513883000001</v>
      </c>
      <c r="JH596" s="46">
        <v>3.434166647</v>
      </c>
      <c r="JI596" s="46">
        <v>3.947298118</v>
      </c>
      <c r="JJ596" s="46">
        <v>4.339230829</v>
      </c>
      <c r="JK596" s="46">
        <v>2.044145522</v>
      </c>
      <c r="JL596" s="46">
        <v>119.1029855</v>
      </c>
      <c r="JM596" s="46">
        <v>3.095101451</v>
      </c>
      <c r="JN596" s="46">
        <v>12.44309692</v>
      </c>
      <c r="JO596" s="46">
        <v>2.352082883</v>
      </c>
      <c r="JP596" s="46">
        <v>4.913303674</v>
      </c>
      <c r="JQ596" s="46">
        <v>1.698144539</v>
      </c>
      <c r="JR596" s="46">
        <v>6.061566708</v>
      </c>
      <c r="JS596" s="46">
        <v>8.202223532</v>
      </c>
      <c r="JT596" s="46">
        <v>17.55722503</v>
      </c>
      <c r="JU596" s="47">
        <v>0.9274547514</v>
      </c>
      <c r="JV596" s="47">
        <v>0.3119470758</v>
      </c>
      <c r="JW596" s="47">
        <v>0.6989938381</v>
      </c>
      <c r="JX596" s="47">
        <v>0.5818246655</v>
      </c>
      <c r="JY596" s="47">
        <v>0.2199299128</v>
      </c>
      <c r="JZ596" s="47">
        <v>0.1210188194</v>
      </c>
      <c r="KA596" s="47">
        <v>0.1956813941</v>
      </c>
      <c r="KB596" s="47">
        <v>0.1808983714</v>
      </c>
      <c r="KC596" s="47">
        <v>0.5052291753</v>
      </c>
      <c r="KD596" s="47">
        <v>1.034994111</v>
      </c>
      <c r="KE596" s="47">
        <v>0.070775255530</v>
      </c>
      <c r="KF596" s="47">
        <v>0.058139783310</v>
      </c>
      <c r="KG596" s="47">
        <v>0.056441577160</v>
      </c>
      <c r="KH596" s="47">
        <v>0.2290769126</v>
      </c>
      <c r="KI596" s="47">
        <v>1.505259424</v>
      </c>
      <c r="KJ596" s="47">
        <v>0.3807806356</v>
      </c>
      <c r="KK596" s="47">
        <v>0.8239089899000001</v>
      </c>
      <c r="KL596" s="47">
        <v>1.798984962</v>
      </c>
      <c r="KM596" s="47">
        <v>0.2035471554</v>
      </c>
      <c r="KN596" s="47">
        <v>0.2421791999</v>
      </c>
      <c r="KO596" s="47">
        <v>0.304895461</v>
      </c>
      <c r="KP596" s="47">
        <v>0.195741613</v>
      </c>
      <c r="KQ596" s="47">
        <v>2.869517</v>
      </c>
      <c r="KR596" s="46">
        <v>0.3379140934</v>
      </c>
      <c r="KS596" s="46">
        <v>4.463010136</v>
      </c>
      <c r="KT596" s="46">
        <v>23.43055652</v>
      </c>
      <c r="KU596" s="46">
        <v>30.90372683</v>
      </c>
      <c r="KV596" s="46">
        <v>4.769247181</v>
      </c>
      <c r="KW596" s="46">
        <v>0.444216805</v>
      </c>
      <c r="KX596" s="46">
        <v>1.518248895</v>
      </c>
      <c r="KY596" s="46">
        <v>0.2670170982</v>
      </c>
      <c r="KZ596" s="46">
        <v>0.9901266153</v>
      </c>
      <c r="LA596" s="46">
        <v>2.775475194</v>
      </c>
      <c r="LB596" s="46">
        <v>0.6934335565999999</v>
      </c>
      <c r="LC596" s="46">
        <v>2.171161291</v>
      </c>
      <c r="LD596" s="46">
        <v>0.3732368214</v>
      </c>
      <c r="LE596" s="46">
        <v>8.334172691999999</v>
      </c>
      <c r="LF596" s="46">
        <v>26.11231879</v>
      </c>
      <c r="LG596" s="46">
        <v>5.395161579</v>
      </c>
      <c r="LH596" s="46">
        <v>40.87973393</v>
      </c>
      <c r="LI596" s="46">
        <v>28.23344728</v>
      </c>
      <c r="LJ596" s="46">
        <v>25.92396509</v>
      </c>
      <c r="LK596" s="46">
        <v>17.41926683</v>
      </c>
      <c r="LL596" s="46">
        <v>27.87694784</v>
      </c>
      <c r="LM596" s="46">
        <v>72.23736495999999</v>
      </c>
      <c r="LN596" s="46">
        <v>159.0433937</v>
      </c>
      <c r="LO596" s="47">
        <v>1.310284423</v>
      </c>
      <c r="LP596" s="47">
        <v>0.6005492408999999</v>
      </c>
      <c r="LQ596" s="47">
        <v>0.7160506531</v>
      </c>
      <c r="LR596" s="47">
        <v>2.937536158</v>
      </c>
      <c r="LS596" s="47">
        <v>0.5205919933000001</v>
      </c>
      <c r="LT596" s="47">
        <v>0.872425527</v>
      </c>
      <c r="LU596" s="47">
        <v>2.552643758</v>
      </c>
      <c r="LV596" s="47">
        <v>0.7784474003</v>
      </c>
      <c r="LW596" s="47">
        <v>1.361683773</v>
      </c>
      <c r="LX596" s="47">
        <v>3.423329024</v>
      </c>
      <c r="LY596" s="47">
        <v>0.6997409529</v>
      </c>
      <c r="LZ596" s="47">
        <v>0.6779151314</v>
      </c>
      <c r="MA596" s="47">
        <v>1.992751706</v>
      </c>
      <c r="MB596" s="47">
        <v>0.8156740049</v>
      </c>
      <c r="MC596" s="47">
        <v>10.08973643</v>
      </c>
      <c r="MD596" s="47">
        <v>2.642304239</v>
      </c>
      <c r="ME596" s="47">
        <v>1.06186594</v>
      </c>
      <c r="MF596" s="47">
        <v>0.5543262439</v>
      </c>
      <c r="MG596" s="47">
        <v>4.325350197</v>
      </c>
      <c r="MH596" s="47">
        <v>0.2614074416</v>
      </c>
      <c r="MI596" s="47">
        <v>0.6052072936</v>
      </c>
      <c r="MJ596" s="47">
        <v>0.2285693641</v>
      </c>
      <c r="MK596" s="47">
        <v>0.355784593</v>
      </c>
      <c r="ML596" s="46">
        <v>0.6136697964</v>
      </c>
      <c r="MM596" s="46">
        <v>0.5171461433</v>
      </c>
      <c r="MN596" s="46">
        <v>2.163203633</v>
      </c>
      <c r="MO596" s="46">
        <v>0.1639274675</v>
      </c>
      <c r="MP596" s="46">
        <v>0.6686684721</v>
      </c>
      <c r="MQ596" s="46">
        <v>0.0204746692</v>
      </c>
      <c r="MR596" s="46">
        <v>1.852780473</v>
      </c>
      <c r="MS596" s="46">
        <v>0.3435606595</v>
      </c>
      <c r="MT596" s="46">
        <v>0.8836287987</v>
      </c>
      <c r="MU596" s="46">
        <v>0.7335148448</v>
      </c>
      <c r="MV596" s="46">
        <v>0.2829761301</v>
      </c>
      <c r="MW596" s="46">
        <v>1.093127334</v>
      </c>
      <c r="MX596" s="46">
        <v>0.1518991955</v>
      </c>
      <c r="MY596" s="46">
        <v>0.5122199734</v>
      </c>
      <c r="MZ596" s="46">
        <v>3.979123492</v>
      </c>
      <c r="NA596" s="46">
        <v>2.3823057</v>
      </c>
      <c r="NB596" s="46">
        <v>1.938468272</v>
      </c>
      <c r="NC596" s="46">
        <v>1.021184211</v>
      </c>
      <c r="ND596" s="46">
        <v>0.5417102842</v>
      </c>
      <c r="NE596" s="46">
        <v>0.3420359753</v>
      </c>
      <c r="NF596" s="46">
        <v>0.2857182682</v>
      </c>
      <c r="NG596" s="46">
        <v>1.15343795</v>
      </c>
      <c r="NH596" s="46">
        <v>3.10290217</v>
      </c>
      <c r="NI596" s="47">
        <v>8.700028979000001</v>
      </c>
      <c r="NJ596" s="47">
        <v>2.462686942</v>
      </c>
      <c r="NK596" s="47">
        <v>21.5655332</v>
      </c>
      <c r="NL596" s="47">
        <v>22.91391601</v>
      </c>
      <c r="NM596" s="47">
        <v>14.75660197</v>
      </c>
      <c r="NN596" s="47">
        <v>4.472448433</v>
      </c>
      <c r="NO596" s="47">
        <v>23.19351279</v>
      </c>
      <c r="NP596" s="47">
        <v>11.78395259</v>
      </c>
      <c r="NQ596" s="47">
        <v>25.10377143</v>
      </c>
      <c r="NR596" s="47">
        <v>27.16833783</v>
      </c>
      <c r="NS596" s="47">
        <v>14.64064733</v>
      </c>
      <c r="NT596" s="47">
        <v>11.88791116</v>
      </c>
      <c r="NU596" s="47">
        <v>9.601929103</v>
      </c>
      <c r="NV596" s="47">
        <v>7.26641005</v>
      </c>
      <c r="NW596" s="47">
        <v>98.97655693999999</v>
      </c>
      <c r="NX596" s="47">
        <v>6.067497499</v>
      </c>
      <c r="NY596" s="47">
        <v>35.14508619</v>
      </c>
      <c r="NZ596" s="47">
        <v>18.84346013</v>
      </c>
      <c r="OA596" s="47">
        <v>11.18319752</v>
      </c>
      <c r="OB596" s="47">
        <v>5.763994988</v>
      </c>
      <c r="OC596" s="47">
        <v>4.525050729</v>
      </c>
      <c r="OD596" s="47">
        <v>20.03395778</v>
      </c>
      <c r="OE596" s="47">
        <v>38.34176258</v>
      </c>
      <c r="OF596" s="46">
        <v>0.032053799380</v>
      </c>
      <c r="OG596" s="46">
        <v>0.017663760660</v>
      </c>
      <c r="OH596" s="46">
        <v>0.1574642151</v>
      </c>
      <c r="OI596" s="46">
        <v>0.043948337030</v>
      </c>
      <c r="OJ596" s="46">
        <v>0.2455479112</v>
      </c>
      <c r="OK596" s="46">
        <v>0.072830008270</v>
      </c>
      <c r="OL596" s="46">
        <v>0.4406164764</v>
      </c>
      <c r="OM596" s="46">
        <v>0.1332966031</v>
      </c>
      <c r="ON596" s="46">
        <v>0.1342586031</v>
      </c>
      <c r="OO596" s="46">
        <v>0.5040539046</v>
      </c>
      <c r="OP596" s="46">
        <v>0.1292303552</v>
      </c>
      <c r="OQ596" s="46">
        <v>0.3463845297</v>
      </c>
      <c r="OR596" s="46">
        <v>0.1723208865</v>
      </c>
      <c r="OS596" s="46">
        <v>0.052563145560</v>
      </c>
      <c r="OT596" s="46">
        <v>0.5194053809</v>
      </c>
      <c r="OU596" s="46">
        <v>0.1596850868</v>
      </c>
      <c r="OV596" s="46">
        <v>0.5216166767</v>
      </c>
      <c r="OW596" s="46">
        <v>0.391452297</v>
      </c>
      <c r="OX596" s="46">
        <v>0.3010951396</v>
      </c>
      <c r="OY596" s="46">
        <v>0.085031595090</v>
      </c>
      <c r="OZ596" s="46">
        <v>0.07171700876999999</v>
      </c>
      <c r="PA596" s="46">
        <v>0.275780054</v>
      </c>
      <c r="PB596" s="46">
        <v>1.276456283</v>
      </c>
      <c r="PC596" s="47">
        <v>0.4242862127</v>
      </c>
      <c r="PD596" s="47">
        <v>0.3387436457</v>
      </c>
      <c r="PE596" s="47">
        <v>1.254056813</v>
      </c>
      <c r="PF596" s="47">
        <v>2.145812099</v>
      </c>
      <c r="PG596" s="47">
        <v>1.643193005</v>
      </c>
      <c r="PH596" s="47">
        <v>3.114117233</v>
      </c>
      <c r="PI596" s="47">
        <v>7.221725841</v>
      </c>
      <c r="PJ596" s="47">
        <v>1.416890132</v>
      </c>
      <c r="PK596" s="47">
        <v>2.500538683</v>
      </c>
      <c r="PL596" s="47">
        <v>9.447767454999999</v>
      </c>
      <c r="PM596" s="47">
        <v>1.407741056</v>
      </c>
      <c r="PN596" s="47">
        <v>3.408271976</v>
      </c>
      <c r="PO596" s="47">
        <v>1.919045544</v>
      </c>
      <c r="PP596" s="47">
        <v>0.6259435003</v>
      </c>
      <c r="PQ596" s="47">
        <v>13.83289673</v>
      </c>
      <c r="PR596" s="47">
        <v>0.9369423029</v>
      </c>
      <c r="PS596" s="47">
        <v>4.829346813</v>
      </c>
      <c r="PT596" s="47">
        <v>2.51124013</v>
      </c>
      <c r="PU596" s="47">
        <v>1.254321057</v>
      </c>
      <c r="PV596" s="47">
        <v>1.463314066</v>
      </c>
      <c r="PW596" s="47">
        <v>1.266683961</v>
      </c>
      <c r="PX596" s="47">
        <v>4.956896823</v>
      </c>
      <c r="PY596" s="47">
        <v>7.992426253</v>
      </c>
      <c r="PZ596" s="46">
        <v>0.3358074706</v>
      </c>
      <c r="QA596" s="46">
        <v>0.1976925222</v>
      </c>
      <c r="QB596" s="46">
        <v>0.8030805173</v>
      </c>
      <c r="QC596" s="46">
        <v>0.2786655259</v>
      </c>
      <c r="QD596" s="46">
        <v>0.2228300061</v>
      </c>
      <c r="QE596" s="46">
        <v>0.008132319595</v>
      </c>
      <c r="QF596" s="46">
        <v>0.2747614682</v>
      </c>
      <c r="QG596" s="46">
        <v>0.2056888827</v>
      </c>
      <c r="QH596" s="46">
        <v>0.2835926137</v>
      </c>
      <c r="QI596" s="46">
        <v>0.6675588683</v>
      </c>
      <c r="QJ596" s="46">
        <v>0.047208408220</v>
      </c>
      <c r="QK596" s="46">
        <v>0.2941882913</v>
      </c>
      <c r="QL596" s="46">
        <v>0.3028589275</v>
      </c>
      <c r="QM596" s="46">
        <v>0.137317109</v>
      </c>
      <c r="QN596" s="46">
        <v>1.626808421</v>
      </c>
      <c r="QO596" s="46">
        <v>0.1735161302</v>
      </c>
      <c r="QP596" s="46">
        <v>1.046385214</v>
      </c>
      <c r="QQ596" s="46">
        <v>0.6508314294999999</v>
      </c>
      <c r="QR596" s="46">
        <v>0.3094036867</v>
      </c>
      <c r="QS596" s="46">
        <v>0.098412150430</v>
      </c>
      <c r="QT596" s="46">
        <v>0.019511156130</v>
      </c>
      <c r="QU596" s="46">
        <v>0.7131230401</v>
      </c>
      <c r="QV596" s="46">
        <v>0.9658891087</v>
      </c>
      <c r="QW596" s="47">
        <v>30.84114041</v>
      </c>
      <c r="QX596" s="47">
        <v>1.686727602</v>
      </c>
      <c r="QY596" s="47">
        <v>15.78736245</v>
      </c>
      <c r="QZ596" s="47">
        <v>1.73316292</v>
      </c>
      <c r="RA596" s="47">
        <v>5.970445494</v>
      </c>
      <c r="RB596" s="47">
        <v>2.716671464</v>
      </c>
      <c r="RC596" s="47">
        <v>16.76141724</v>
      </c>
      <c r="RD596" s="47">
        <v>3.03732801</v>
      </c>
      <c r="RE596" s="47">
        <v>3.82749413</v>
      </c>
      <c r="RF596" s="47">
        <v>11.72312348</v>
      </c>
      <c r="RG596" s="47">
        <v>3.208104754</v>
      </c>
      <c r="RH596" s="47">
        <v>5.207110691</v>
      </c>
      <c r="RI596" s="47">
        <v>2.699673594</v>
      </c>
      <c r="RJ596" s="47">
        <v>3.109837532</v>
      </c>
      <c r="RK596" s="47">
        <v>161.8873559</v>
      </c>
      <c r="RL596" s="47">
        <v>3.935240349</v>
      </c>
      <c r="RM596" s="47">
        <v>28.36802915</v>
      </c>
      <c r="RN596" s="47">
        <v>9.688251464</v>
      </c>
      <c r="RO596" s="47">
        <v>9.35326847</v>
      </c>
      <c r="RP596" s="47">
        <v>2.758424115</v>
      </c>
      <c r="RQ596" s="47">
        <v>6.57555069</v>
      </c>
      <c r="RR596" s="47">
        <v>13.15086698</v>
      </c>
      <c r="RS596" s="47">
        <v>43.30653267</v>
      </c>
      <c r="RT596" s="46">
        <v>0.5343230101999999</v>
      </c>
      <c r="RU596" s="46">
        <v>0.3690062374</v>
      </c>
      <c r="RV596" s="46">
        <v>0.5941964213000001</v>
      </c>
      <c r="RW596" s="46">
        <v>0.9924405683999999</v>
      </c>
      <c r="RX596" s="46">
        <v>0.4415848881</v>
      </c>
      <c r="RY596" s="46">
        <v>0.1132439143</v>
      </c>
      <c r="RZ596" s="46">
        <v>0.4315497177</v>
      </c>
      <c r="SA596" s="46">
        <v>0.1993016433</v>
      </c>
      <c r="SB596" s="46">
        <v>1.616636182</v>
      </c>
      <c r="SC596" s="46">
        <v>0.5576881981</v>
      </c>
      <c r="SD596" s="46">
        <v>0.1520235252</v>
      </c>
      <c r="SE596" s="46">
        <v>0.1786572897</v>
      </c>
      <c r="SF596" s="46">
        <v>0.2030501967</v>
      </c>
      <c r="SG596" s="46">
        <v>0.3370858024</v>
      </c>
      <c r="SH596" s="46">
        <v>16.73207144</v>
      </c>
      <c r="SI596" s="46">
        <v>0.7995049228</v>
      </c>
      <c r="SJ596" s="46">
        <v>1.940630485</v>
      </c>
      <c r="SK596" s="46">
        <v>1.093545998</v>
      </c>
      <c r="SL596" s="46">
        <v>0.6635102084</v>
      </c>
      <c r="SM596" s="46">
        <v>0.1641621616</v>
      </c>
      <c r="SN596" s="46">
        <v>0.4272601262</v>
      </c>
      <c r="SO596" s="46">
        <v>0.6718005816</v>
      </c>
      <c r="SP596" s="46">
        <v>4.076540728</v>
      </c>
      <c r="SQ596" s="47">
        <v>2.299973668</v>
      </c>
      <c r="SR596" s="47">
        <v>1.218663009</v>
      </c>
      <c r="SS596" s="47">
        <v>2.545444097</v>
      </c>
      <c r="ST596" s="47">
        <v>0.3668181056</v>
      </c>
      <c r="SU596" s="47">
        <v>11.41786984</v>
      </c>
      <c r="SV596" s="47">
        <v>3.448908234</v>
      </c>
      <c r="SW596" s="47">
        <v>3.771043603</v>
      </c>
      <c r="SX596" s="47">
        <v>0.8019798132</v>
      </c>
      <c r="SY596" s="47">
        <v>0.9817358265</v>
      </c>
      <c r="SZ596" s="47">
        <v>6.225901361</v>
      </c>
      <c r="TA596" s="47">
        <v>2.183111707</v>
      </c>
      <c r="TB596" s="47">
        <v>2.538877842</v>
      </c>
      <c r="TC596" s="47">
        <v>2.831158237</v>
      </c>
      <c r="TD596" s="47">
        <v>2.766286489</v>
      </c>
      <c r="TE596" s="47">
        <v>14.05835771</v>
      </c>
      <c r="TF596" s="47">
        <v>1.315954886</v>
      </c>
      <c r="TG596" s="47">
        <v>7.245807339</v>
      </c>
      <c r="TH596" s="47">
        <v>1.895012228</v>
      </c>
      <c r="TI596" s="47">
        <v>6.633207397</v>
      </c>
      <c r="TJ596" s="47">
        <v>1.020088222</v>
      </c>
      <c r="TK596" s="47">
        <v>1.530882324</v>
      </c>
      <c r="TL596" s="47">
        <v>36.54037679</v>
      </c>
      <c r="TM596" s="47">
        <v>25.57395851</v>
      </c>
      <c r="TN596" s="46">
        <v>0.6537409615999999</v>
      </c>
      <c r="TO596" s="46">
        <v>0.5114401669999999</v>
      </c>
      <c r="TP596" s="46">
        <v>1.248875332</v>
      </c>
      <c r="TQ596" s="46">
        <v>3.039096195</v>
      </c>
      <c r="TR596" s="46">
        <v>2.07271871</v>
      </c>
      <c r="TS596" s="46">
        <v>3.276663918</v>
      </c>
      <c r="TT596" s="46">
        <v>6.117593804</v>
      </c>
      <c r="TU596" s="46">
        <v>2.411116932</v>
      </c>
      <c r="TV596" s="46">
        <v>1.892622917</v>
      </c>
      <c r="TW596" s="46">
        <v>5.248022302</v>
      </c>
      <c r="TX596" s="46">
        <v>0.8443972904</v>
      </c>
      <c r="TY596" s="46">
        <v>5.614622951</v>
      </c>
      <c r="TZ596" s="46">
        <v>0.8558200245000001</v>
      </c>
      <c r="UA596" s="46">
        <v>0.6031889025</v>
      </c>
      <c r="UB596" s="46">
        <v>9.417771963</v>
      </c>
      <c r="UC596" s="46">
        <v>0.6251504556</v>
      </c>
      <c r="UD596" s="46">
        <v>4.471487297</v>
      </c>
      <c r="UE596" s="46">
        <v>4.243587663</v>
      </c>
      <c r="UF596" s="46">
        <v>0.8916737984000001</v>
      </c>
      <c r="UG596" s="46">
        <v>2.70971881</v>
      </c>
      <c r="UH596" s="46">
        <v>0.3742351476</v>
      </c>
      <c r="UI596" s="46">
        <v>1.083139324</v>
      </c>
      <c r="UJ596" s="46">
        <v>7.161245749</v>
      </c>
      <c r="UK596" s="47">
        <v>17.13606427</v>
      </c>
      <c r="UL596" s="47">
        <v>23.76974029</v>
      </c>
      <c r="UM596" s="47">
        <v>24.23235493</v>
      </c>
      <c r="UN596" s="47">
        <v>7.38907078</v>
      </c>
      <c r="UO596" s="47">
        <v>22.73933374</v>
      </c>
      <c r="UP596" s="47">
        <v>6.031237611</v>
      </c>
      <c r="UQ596" s="47">
        <v>28.99332834</v>
      </c>
      <c r="UR596" s="47">
        <v>11.59848575</v>
      </c>
      <c r="US596" s="47">
        <v>9.111898654000001</v>
      </c>
      <c r="UT596" s="47">
        <v>29.73166863</v>
      </c>
      <c r="UU596" s="47">
        <v>6.932246695</v>
      </c>
      <c r="UV596" s="47">
        <v>16.04605136</v>
      </c>
      <c r="UW596" s="47">
        <v>10.31689474</v>
      </c>
      <c r="UX596" s="47">
        <v>12.65739099</v>
      </c>
      <c r="UY596" s="47">
        <v>10.27362027</v>
      </c>
      <c r="UZ596" s="47">
        <v>11.02282166</v>
      </c>
      <c r="VA596" s="47">
        <v>56.90589396</v>
      </c>
      <c r="VB596" s="47">
        <v>33.18538051</v>
      </c>
      <c r="VC596" s="47">
        <v>8.943315561</v>
      </c>
      <c r="VD596" s="47">
        <v>13.50844289</v>
      </c>
      <c r="VE596" s="47">
        <v>7.672354236</v>
      </c>
      <c r="VF596" s="47">
        <v>156.3378459</v>
      </c>
      <c r="VG596" s="47">
        <v>126.8504428</v>
      </c>
      <c r="VH596" s="46">
        <v>4415.850078</v>
      </c>
      <c r="VI596" s="46">
        <v>6686.329892</v>
      </c>
      <c r="VJ596" s="46">
        <v>4308.84254</v>
      </c>
      <c r="VK596" s="46">
        <v>4325.219386</v>
      </c>
      <c r="VL596" s="46">
        <v>5201.27856</v>
      </c>
      <c r="VM596" s="46">
        <v>24103.52054</v>
      </c>
      <c r="VN596" s="46">
        <v>15177.76592</v>
      </c>
      <c r="VO596" s="46">
        <v>3817.117166</v>
      </c>
      <c r="VP596" s="46">
        <v>11804.23387</v>
      </c>
      <c r="VQ596" s="46">
        <v>21127.54378</v>
      </c>
      <c r="VR596" s="46">
        <v>2091.939117</v>
      </c>
      <c r="VS596" s="46">
        <v>5523.357986</v>
      </c>
      <c r="VT596" s="46">
        <v>3356.219834</v>
      </c>
      <c r="VU596" s="46">
        <v>2370.072331</v>
      </c>
      <c r="VV596" s="46">
        <v>3715.125191</v>
      </c>
      <c r="VW596" s="46">
        <v>2981.624369</v>
      </c>
      <c r="VX596" s="46">
        <v>37000.8371</v>
      </c>
      <c r="VY596" s="46">
        <v>3521.997443</v>
      </c>
      <c r="VZ596" s="46">
        <v>4363.348265</v>
      </c>
      <c r="WA596" s="46">
        <v>2044.122211</v>
      </c>
      <c r="WB596" s="46">
        <v>297.4587699</v>
      </c>
      <c r="WC596" s="46">
        <v>6504.527545</v>
      </c>
      <c r="WD596" s="46">
        <v>35601.74015</v>
      </c>
      <c r="WE596" s="48" cm="1">
        <f t="array" ref="WE596">SUM(E596:WD596)</f>
        <v>215168.784021263</v>
      </c>
      <c r="WF596" s="47">
        <v>12.56321323</v>
      </c>
      <c r="WG596" s="47">
        <v>0.5831905548</v>
      </c>
      <c r="WH596" s="47">
        <v>1.412094116</v>
      </c>
      <c r="WI596" s="47">
        <v>0</v>
      </c>
      <c r="WJ596" s="46">
        <v>69.34234351000001</v>
      </c>
      <c r="WK596" s="46">
        <v>0.024956106820</v>
      </c>
      <c r="WL596" s="46">
        <v>7.456742034</v>
      </c>
      <c r="WM596" s="46">
        <v>0</v>
      </c>
      <c r="WN596" s="47">
        <v>436.751118</v>
      </c>
      <c r="WO596" s="47">
        <v>0.053498845730</v>
      </c>
      <c r="WP596" s="47">
        <v>9.638482504000001</v>
      </c>
      <c r="WQ596" s="47">
        <v>0</v>
      </c>
      <c r="WR596" s="46">
        <v>167.2512837</v>
      </c>
      <c r="WS596" s="46">
        <v>4.36772742e-07</v>
      </c>
      <c r="WT596" s="46">
        <v>0.1911066908</v>
      </c>
      <c r="WU596" s="46">
        <v>0</v>
      </c>
      <c r="WV596" s="47">
        <v>71.7964463</v>
      </c>
      <c r="WW596" s="47">
        <v>2.324926694e-05</v>
      </c>
      <c r="WX596" s="47">
        <v>0.3636559744</v>
      </c>
      <c r="WY596" s="47">
        <v>0</v>
      </c>
      <c r="WZ596" s="46">
        <v>11.82488709</v>
      </c>
      <c r="XA596" s="46">
        <v>0.005671233367</v>
      </c>
      <c r="XB596" s="46">
        <v>0.131894279</v>
      </c>
      <c r="XC596" s="46">
        <v>0</v>
      </c>
      <c r="XD596" s="47">
        <v>153.6993809</v>
      </c>
      <c r="XE596" s="47">
        <v>1.684806442</v>
      </c>
      <c r="XF596" s="47">
        <v>23.82248831</v>
      </c>
      <c r="XG596" s="47">
        <v>0</v>
      </c>
      <c r="XH596" s="46">
        <v>35.85752314</v>
      </c>
      <c r="XI596" s="46">
        <v>0.001621203361</v>
      </c>
      <c r="XJ596" s="46">
        <v>0.3039499987</v>
      </c>
      <c r="XK596" s="46">
        <v>0</v>
      </c>
      <c r="XL596" s="47">
        <v>19.62303005</v>
      </c>
      <c r="XM596" s="47">
        <v>0.1590901424</v>
      </c>
      <c r="XN596" s="47">
        <v>0.8763551435</v>
      </c>
      <c r="XO596" s="47">
        <v>0</v>
      </c>
      <c r="XP596" s="46">
        <v>13.50103844</v>
      </c>
      <c r="XQ596" s="46">
        <v>0.048333340350</v>
      </c>
      <c r="XR596" s="46">
        <v>0.8363479095</v>
      </c>
      <c r="XS596" s="46">
        <v>0</v>
      </c>
      <c r="XT596" s="47">
        <v>91.72348512000001</v>
      </c>
      <c r="XU596" s="47">
        <v>0.020075509070</v>
      </c>
      <c r="XV596" s="47">
        <v>0.8417028837</v>
      </c>
      <c r="XW596" s="47">
        <v>0</v>
      </c>
      <c r="XX596" s="46">
        <v>105.3464813</v>
      </c>
      <c r="XY596" s="46">
        <v>0.0005497687613</v>
      </c>
      <c r="XZ596" s="46">
        <v>2.742947339</v>
      </c>
      <c r="YA596" s="46">
        <v>0</v>
      </c>
      <c r="YB596" s="47">
        <v>7.940163147</v>
      </c>
      <c r="YC596" s="47">
        <v>0.000212444742</v>
      </c>
      <c r="YD596" s="47">
        <v>0.058223061380</v>
      </c>
      <c r="YE596" s="47">
        <v>0</v>
      </c>
      <c r="YF596" s="46">
        <v>161.2966053</v>
      </c>
      <c r="YG596" s="46">
        <v>6.476175578e-05</v>
      </c>
      <c r="YH596" s="46">
        <v>4.225666327</v>
      </c>
      <c r="YI596" s="46">
        <v>0</v>
      </c>
      <c r="YJ596" s="47">
        <v>3.335636417</v>
      </c>
      <c r="YK596" s="47">
        <v>0.8139858244</v>
      </c>
      <c r="YL596" s="47">
        <v>0.014665547290</v>
      </c>
      <c r="YM596" s="47">
        <v>0</v>
      </c>
      <c r="YN596" s="46">
        <v>8.836040344000001</v>
      </c>
      <c r="YO596" s="46">
        <v>0.0001084906415</v>
      </c>
      <c r="YP596" s="46">
        <v>0.0552474736</v>
      </c>
      <c r="YQ596" s="46">
        <v>0</v>
      </c>
      <c r="YR596" s="47">
        <v>181.018645</v>
      </c>
      <c r="YS596" s="47">
        <v>1.240580884</v>
      </c>
      <c r="YT596" s="47">
        <v>8.645995146000001</v>
      </c>
      <c r="YU596" s="47">
        <v>0</v>
      </c>
      <c r="YV596" s="46">
        <v>2.49796679</v>
      </c>
      <c r="YW596" s="46">
        <v>0</v>
      </c>
      <c r="YX596" s="46">
        <v>0</v>
      </c>
      <c r="YY596" s="46">
        <v>0</v>
      </c>
      <c r="YZ596" s="47">
        <v>22.84773971</v>
      </c>
      <c r="ZA596" s="47">
        <v>5.131970205e-05</v>
      </c>
      <c r="ZB596" s="47">
        <v>0.031950995590</v>
      </c>
      <c r="ZC596" s="47">
        <v>0</v>
      </c>
      <c r="ZD596" s="46">
        <v>4.881359009</v>
      </c>
      <c r="ZE596" s="46">
        <v>2.172142129e-05</v>
      </c>
      <c r="ZF596" s="46">
        <v>0.069386469770</v>
      </c>
      <c r="ZG596" s="46">
        <v>0</v>
      </c>
      <c r="ZH596" s="47">
        <v>183.7265351</v>
      </c>
      <c r="ZI596" s="47">
        <v>0.7814502115</v>
      </c>
      <c r="ZJ596" s="47">
        <v>8.056575416999999</v>
      </c>
      <c r="ZK596" s="47">
        <v>0</v>
      </c>
      <c r="ZL596" s="46">
        <v>8.476375473999999</v>
      </c>
      <c r="ZM596" s="46">
        <v>0.040065062130</v>
      </c>
      <c r="ZN596" s="46">
        <v>0.928780866</v>
      </c>
      <c r="ZO596" s="46">
        <v>0</v>
      </c>
      <c r="ZP596" s="47">
        <v>79.46174954999999</v>
      </c>
      <c r="ZQ596" s="47">
        <v>0.037983021080</v>
      </c>
      <c r="ZR596" s="47">
        <v>5.345188774</v>
      </c>
      <c r="ZS596" s="47">
        <v>0</v>
      </c>
      <c r="ZT596" s="46">
        <v>24.08378829</v>
      </c>
      <c r="ZU596" s="46">
        <v>7.175426102e-05</v>
      </c>
      <c r="ZV596" s="46">
        <v>0.1209264649</v>
      </c>
      <c r="ZW596" s="46">
        <v>0</v>
      </c>
      <c r="ZX596" s="47">
        <v>390.4863426</v>
      </c>
      <c r="ZY596" s="47">
        <v>0</v>
      </c>
      <c r="ZZ596" s="47">
        <v>5.33445573</v>
      </c>
      <c r="AAA596" s="47">
        <v>0</v>
      </c>
      <c r="AAB596" s="46">
        <v>154886.3981</v>
      </c>
      <c r="AAC596" s="46">
        <v>0</v>
      </c>
      <c r="AAD596" s="46">
        <v>5508.788579</v>
      </c>
      <c r="AAE596" s="46">
        <v>0</v>
      </c>
      <c r="AAF596" s="49" cm="1">
        <f t="array" ref="AAF596">SUM(WF596:AAE596)+WE596</f>
        <v>377919.141119557</v>
      </c>
      <c r="AAG596" s="20"/>
      <c r="AAH596" s="47" cm="1">
        <f t="array" ref="AAH596">SUM(E596:VG596)+SUM(WF596:AAA596)</f>
        <v>7183.8823966576</v>
      </c>
      <c r="AAI596" s="47">
        <v>-4513.49352</v>
      </c>
      <c r="AAJ596" s="47">
        <v>0</v>
      </c>
    </row>
    <row r="597" ht="10.95" customHeight="1">
      <c r="A597" t="s" s="51">
        <v>75</v>
      </c>
      <c r="B597" t="s" s="52">
        <v>108</v>
      </c>
      <c r="C597" s="53"/>
      <c r="D597" s="45">
        <v>16</v>
      </c>
      <c r="E597" s="47">
        <v>0.3400275787</v>
      </c>
      <c r="F597" s="47">
        <v>1.030780506</v>
      </c>
      <c r="G597" s="47">
        <v>0.1348612219</v>
      </c>
      <c r="H597" s="47">
        <v>0.016439708210</v>
      </c>
      <c r="I597" s="47">
        <v>0.059097483420</v>
      </c>
      <c r="J597" s="47">
        <v>0.3599477555</v>
      </c>
      <c r="K597" s="47">
        <v>0.058086406080</v>
      </c>
      <c r="L597" s="47">
        <v>0.026352610440</v>
      </c>
      <c r="M597" s="47">
        <v>0.018501795740</v>
      </c>
      <c r="N597" s="47">
        <v>0.1164732139</v>
      </c>
      <c r="O597" s="47">
        <v>0.034186732680</v>
      </c>
      <c r="P597" s="47">
        <v>0.023339226320</v>
      </c>
      <c r="Q597" s="47">
        <v>0.058046311340</v>
      </c>
      <c r="R597" s="47">
        <v>0.052304080390</v>
      </c>
      <c r="S597" s="47">
        <v>0.904770124</v>
      </c>
      <c r="T597" s="47">
        <v>16.48456227</v>
      </c>
      <c r="U597" s="47">
        <v>1.138497343</v>
      </c>
      <c r="V597" s="47">
        <v>0.4333523648</v>
      </c>
      <c r="W597" s="47">
        <v>0.7363550658</v>
      </c>
      <c r="X597" s="47">
        <v>0.8615515827</v>
      </c>
      <c r="Y597" s="47">
        <v>0.06285471803999999</v>
      </c>
      <c r="Z597" s="47">
        <v>1.709373132</v>
      </c>
      <c r="AA597" s="47">
        <v>1.544403689</v>
      </c>
      <c r="AB597" s="46">
        <v>0.2049367945</v>
      </c>
      <c r="AC597" s="46">
        <v>0.047168871720</v>
      </c>
      <c r="AD597" s="46">
        <v>0.1427172047</v>
      </c>
      <c r="AE597" s="46">
        <v>0.06923880674000001</v>
      </c>
      <c r="AF597" s="46">
        <v>0.089357094490</v>
      </c>
      <c r="AG597" s="46">
        <v>0.035560235460</v>
      </c>
      <c r="AH597" s="46">
        <v>0.1213356694</v>
      </c>
      <c r="AI597" s="46">
        <v>0.053368969040</v>
      </c>
      <c r="AJ597" s="46">
        <v>0.145364856</v>
      </c>
      <c r="AK597" s="46">
        <v>0.1977869948</v>
      </c>
      <c r="AL597" s="46">
        <v>0.1466324005</v>
      </c>
      <c r="AM597" s="46">
        <v>0.2211221799</v>
      </c>
      <c r="AN597" s="46">
        <v>0.1019963158</v>
      </c>
      <c r="AO597" s="46">
        <v>0.2487904007</v>
      </c>
      <c r="AP597" s="46">
        <v>0.1959453491</v>
      </c>
      <c r="AQ597" s="46">
        <v>4.319637697</v>
      </c>
      <c r="AR597" s="46">
        <v>0.5907836115</v>
      </c>
      <c r="AS597" s="46">
        <v>0.5891761703</v>
      </c>
      <c r="AT597" s="46">
        <v>0.7100962475</v>
      </c>
      <c r="AU597" s="46">
        <v>0.2463544562</v>
      </c>
      <c r="AV597" s="46">
        <v>0.5717532482</v>
      </c>
      <c r="AW597" s="46">
        <v>6.129771947</v>
      </c>
      <c r="AX597" s="46">
        <v>2.647924595</v>
      </c>
      <c r="AY597" s="47">
        <v>0.019473701</v>
      </c>
      <c r="AZ597" s="47">
        <v>0.021001915660</v>
      </c>
      <c r="BA597" s="47">
        <v>0.3342090355</v>
      </c>
      <c r="BB597" s="47">
        <v>0.1247851594</v>
      </c>
      <c r="BC597" s="47">
        <v>0.2528976483</v>
      </c>
      <c r="BD597" s="47">
        <v>0.1869369538</v>
      </c>
      <c r="BE597" s="47">
        <v>0.9242737289</v>
      </c>
      <c r="BF597" s="47">
        <v>0.1036716963</v>
      </c>
      <c r="BG597" s="47">
        <v>0.2425396045</v>
      </c>
      <c r="BH597" s="47">
        <v>1.015139167</v>
      </c>
      <c r="BI597" s="47">
        <v>0.2395856796</v>
      </c>
      <c r="BJ597" s="47">
        <v>0.3700952182</v>
      </c>
      <c r="BK597" s="47">
        <v>0.419260831</v>
      </c>
      <c r="BL597" s="47">
        <v>0.1790711351</v>
      </c>
      <c r="BM597" s="47">
        <v>1.463041351</v>
      </c>
      <c r="BN597" s="47">
        <v>28.17059476</v>
      </c>
      <c r="BO597" s="47">
        <v>8.406901606</v>
      </c>
      <c r="BP597" s="47">
        <v>0.7299091478</v>
      </c>
      <c r="BQ597" s="47">
        <v>4.132296051</v>
      </c>
      <c r="BR597" s="47">
        <v>0.2915778859</v>
      </c>
      <c r="BS597" s="47">
        <v>0.3612674554</v>
      </c>
      <c r="BT597" s="47">
        <v>12.04794631</v>
      </c>
      <c r="BU597" s="47">
        <v>5.733398116</v>
      </c>
      <c r="BV597" s="46">
        <v>0.0009860311125999999</v>
      </c>
      <c r="BW597" s="46">
        <v>0.2402056083</v>
      </c>
      <c r="BX597" s="46">
        <v>0.059657405340</v>
      </c>
      <c r="BY597" s="46">
        <v>0.020466453720</v>
      </c>
      <c r="BZ597" s="46">
        <v>0.027357817630</v>
      </c>
      <c r="CA597" s="46">
        <v>0.028867950280</v>
      </c>
      <c r="CB597" s="46">
        <v>0.080143109960</v>
      </c>
      <c r="CC597" s="46">
        <v>0.017299626290</v>
      </c>
      <c r="CD597" s="46">
        <v>0.048705938020</v>
      </c>
      <c r="CE597" s="46">
        <v>0.033973373240</v>
      </c>
      <c r="CF597" s="46">
        <v>0.021077292860</v>
      </c>
      <c r="CG597" s="46">
        <v>0.1154930076</v>
      </c>
      <c r="CH597" s="46">
        <v>0.295977599</v>
      </c>
      <c r="CI597" s="46">
        <v>0.014851919480</v>
      </c>
      <c r="CJ597" s="46">
        <v>0.008332883221999999</v>
      </c>
      <c r="CK597" s="46">
        <v>2.881070317</v>
      </c>
      <c r="CL597" s="46">
        <v>0.1535110543</v>
      </c>
      <c r="CM597" s="46">
        <v>0.002364033946</v>
      </c>
      <c r="CN597" s="46">
        <v>0.2549100172</v>
      </c>
      <c r="CO597" s="46">
        <v>0.188729042</v>
      </c>
      <c r="CP597" s="46">
        <v>0.3198031564</v>
      </c>
      <c r="CQ597" s="46">
        <v>1.347438241</v>
      </c>
      <c r="CR597" s="46">
        <v>4.258297038</v>
      </c>
      <c r="CS597" s="47">
        <v>0.5595093886</v>
      </c>
      <c r="CT597" s="47">
        <v>0.4393404236</v>
      </c>
      <c r="CU597" s="47">
        <v>0.044936850870</v>
      </c>
      <c r="CV597" s="47">
        <v>0.013546151050</v>
      </c>
      <c r="CW597" s="47">
        <v>0.1264664896</v>
      </c>
      <c r="CX597" s="47">
        <v>0.072893315980</v>
      </c>
      <c r="CY597" s="47">
        <v>0.062056536690</v>
      </c>
      <c r="CZ597" s="47">
        <v>0.016371927</v>
      </c>
      <c r="DA597" s="47">
        <v>0.019469554580</v>
      </c>
      <c r="DB597" s="47">
        <v>0.191381779</v>
      </c>
      <c r="DC597" s="47">
        <v>0.032924706840</v>
      </c>
      <c r="DD597" s="47">
        <v>0.0472764908</v>
      </c>
      <c r="DE597" s="47">
        <v>0.222694549</v>
      </c>
      <c r="DF597" s="47">
        <v>0.054855547360</v>
      </c>
      <c r="DG597" s="47">
        <v>0.6618625202</v>
      </c>
      <c r="DH597" s="47">
        <v>0.0695238238</v>
      </c>
      <c r="DI597" s="47">
        <v>0.3029572019</v>
      </c>
      <c r="DJ597" s="47">
        <v>0.1294083195</v>
      </c>
      <c r="DK597" s="47">
        <v>0.6263713362</v>
      </c>
      <c r="DL597" s="47">
        <v>0.098436947930</v>
      </c>
      <c r="DM597" s="47">
        <v>0.1670034567</v>
      </c>
      <c r="DN597" s="47">
        <v>4.024518941</v>
      </c>
      <c r="DO597" s="47">
        <v>2.728512293</v>
      </c>
      <c r="DP597" s="46">
        <v>1.78507813</v>
      </c>
      <c r="DQ597" s="46">
        <v>0.4351415719</v>
      </c>
      <c r="DR597" s="46">
        <v>0.1707044164</v>
      </c>
      <c r="DS597" s="46">
        <v>0.2836576424</v>
      </c>
      <c r="DT597" s="46">
        <v>0.1037197852</v>
      </c>
      <c r="DU597" s="46">
        <v>0.058979433770</v>
      </c>
      <c r="DV597" s="46">
        <v>0.392496052</v>
      </c>
      <c r="DW597" s="46">
        <v>0.1057969208</v>
      </c>
      <c r="DX597" s="46">
        <v>0.2293482558</v>
      </c>
      <c r="DY597" s="46">
        <v>0.4483835199</v>
      </c>
      <c r="DZ597" s="46">
        <v>0.3869896317</v>
      </c>
      <c r="EA597" s="46">
        <v>0.3814515685</v>
      </c>
      <c r="EB597" s="46">
        <v>0.2572499346</v>
      </c>
      <c r="EC597" s="46">
        <v>0.1368526263</v>
      </c>
      <c r="ED597" s="46">
        <v>0.8426830972</v>
      </c>
      <c r="EE597" s="46">
        <v>0.7430472058000001</v>
      </c>
      <c r="EF597" s="46">
        <v>4.886887942</v>
      </c>
      <c r="EG597" s="46">
        <v>3.357870955</v>
      </c>
      <c r="EH597" s="46">
        <v>5.601171995</v>
      </c>
      <c r="EI597" s="46">
        <v>2.094927342</v>
      </c>
      <c r="EJ597" s="46">
        <v>2.380432438</v>
      </c>
      <c r="EK597" s="46">
        <v>9.076055363</v>
      </c>
      <c r="EL597" s="46">
        <v>28.59379754</v>
      </c>
      <c r="EM597" s="47">
        <v>2.243537442</v>
      </c>
      <c r="EN597" s="47">
        <v>1.854685743</v>
      </c>
      <c r="EO597" s="47">
        <v>4.131869724</v>
      </c>
      <c r="EP597" s="47">
        <v>1.016870333</v>
      </c>
      <c r="EQ597" s="47">
        <v>2.665655947</v>
      </c>
      <c r="ER597" s="47">
        <v>1.008325544</v>
      </c>
      <c r="ES597" s="47">
        <v>5.102929228</v>
      </c>
      <c r="ET597" s="47">
        <v>1.555887989</v>
      </c>
      <c r="EU597" s="47">
        <v>3.215559606</v>
      </c>
      <c r="EV597" s="47">
        <v>7.607760194</v>
      </c>
      <c r="EW597" s="47">
        <v>5.618587677</v>
      </c>
      <c r="EX597" s="47">
        <v>7.679052998</v>
      </c>
      <c r="EY597" s="47">
        <v>7.113664671</v>
      </c>
      <c r="EZ597" s="47">
        <v>2.275906619</v>
      </c>
      <c r="FA597" s="47">
        <v>8.518216975</v>
      </c>
      <c r="FB597" s="47">
        <v>65.47399685000001</v>
      </c>
      <c r="FC597" s="47">
        <v>9.125405657</v>
      </c>
      <c r="FD597" s="47">
        <v>3.841883233</v>
      </c>
      <c r="FE597" s="47">
        <v>9.427409984000001</v>
      </c>
      <c r="FF597" s="47">
        <v>4.592786551</v>
      </c>
      <c r="FG597" s="47">
        <v>7.04864291</v>
      </c>
      <c r="FH597" s="47">
        <v>134.6735629</v>
      </c>
      <c r="FI597" s="47">
        <v>54.54710335</v>
      </c>
      <c r="FJ597" s="46">
        <v>0.1274234492</v>
      </c>
      <c r="FK597" s="46">
        <v>0.029327468630</v>
      </c>
      <c r="FL597" s="46">
        <v>0.064239904160</v>
      </c>
      <c r="FM597" s="46">
        <v>0.007482193122</v>
      </c>
      <c r="FN597" s="46">
        <v>0.0279782231</v>
      </c>
      <c r="FO597" s="46">
        <v>0.005801179217</v>
      </c>
      <c r="FP597" s="46">
        <v>0.036546253340</v>
      </c>
      <c r="FQ597" s="46">
        <v>0.011905371120</v>
      </c>
      <c r="FR597" s="46">
        <v>0.017910660080</v>
      </c>
      <c r="FS597" s="46">
        <v>0.026718067830</v>
      </c>
      <c r="FT597" s="46">
        <v>0.039749092990</v>
      </c>
      <c r="FU597" s="46">
        <v>0.047304886870</v>
      </c>
      <c r="FV597" s="46">
        <v>0.009055602744</v>
      </c>
      <c r="FW597" s="46">
        <v>0.031361595110</v>
      </c>
      <c r="FX597" s="46">
        <v>0.3278353452</v>
      </c>
      <c r="FY597" s="46">
        <v>0.1598653796</v>
      </c>
      <c r="FZ597" s="46">
        <v>0.1823880352</v>
      </c>
      <c r="GA597" s="46">
        <v>0.029076398230</v>
      </c>
      <c r="GB597" s="46">
        <v>0.1699894256</v>
      </c>
      <c r="GC597" s="46">
        <v>0.5476453715</v>
      </c>
      <c r="GD597" s="46">
        <v>0.2489561912</v>
      </c>
      <c r="GE597" s="46">
        <v>2.882786992</v>
      </c>
      <c r="GF597" s="46">
        <v>0.8474922602</v>
      </c>
      <c r="GG597" s="47">
        <v>0.0411432687</v>
      </c>
      <c r="GH597" s="47">
        <v>0.010251180860</v>
      </c>
      <c r="GI597" s="47">
        <v>0.058009852590</v>
      </c>
      <c r="GJ597" s="47">
        <v>0.013452084670</v>
      </c>
      <c r="GK597" s="47">
        <v>0.020074862310</v>
      </c>
      <c r="GL597" s="47">
        <v>0.011131582570</v>
      </c>
      <c r="GM597" s="47">
        <v>0.024883487930</v>
      </c>
      <c r="GN597" s="47">
        <v>0.006952237166</v>
      </c>
      <c r="GO597" s="47">
        <v>0.044449593820</v>
      </c>
      <c r="GP597" s="47">
        <v>0.033170975380</v>
      </c>
      <c r="GQ597" s="47">
        <v>0.018609926810</v>
      </c>
      <c r="GR597" s="47">
        <v>0.014781441790</v>
      </c>
      <c r="GS597" s="47">
        <v>0.022518422040</v>
      </c>
      <c r="GT597" s="47">
        <v>0.020320171450</v>
      </c>
      <c r="GU597" s="47">
        <v>0.056189684560</v>
      </c>
      <c r="GV597" s="47">
        <v>5.118676541</v>
      </c>
      <c r="GW597" s="47">
        <v>0.2981226482</v>
      </c>
      <c r="GX597" s="47">
        <v>0.1384346971</v>
      </c>
      <c r="GY597" s="47">
        <v>0.116532554</v>
      </c>
      <c r="GZ597" s="47">
        <v>0.058215812990</v>
      </c>
      <c r="HA597" s="47">
        <v>0.1210575009</v>
      </c>
      <c r="HB597" s="47">
        <v>1.554041653</v>
      </c>
      <c r="HC597" s="47">
        <v>0.4377365355</v>
      </c>
      <c r="HD597" s="46">
        <v>0.07678796140999999</v>
      </c>
      <c r="HE597" s="46">
        <v>0.001377426902</v>
      </c>
      <c r="HF597" s="46">
        <v>0.007075247616</v>
      </c>
      <c r="HG597" s="46">
        <v>0.001676987734</v>
      </c>
      <c r="HH597" s="46">
        <v>0.019876563080</v>
      </c>
      <c r="HI597" s="46">
        <v>0.003266075206</v>
      </c>
      <c r="HJ597" s="46">
        <v>0.007391862198</v>
      </c>
      <c r="HK597" s="46">
        <v>0.002331369899</v>
      </c>
      <c r="HL597" s="46">
        <v>0.003164078646</v>
      </c>
      <c r="HM597" s="46">
        <v>0.017761795370</v>
      </c>
      <c r="HN597" s="46">
        <v>0.013507725350</v>
      </c>
      <c r="HO597" s="46">
        <v>0.032667352310</v>
      </c>
      <c r="HP597" s="46">
        <v>0.003508752652</v>
      </c>
      <c r="HQ597" s="46">
        <v>0.007153952286</v>
      </c>
      <c r="HR597" s="46">
        <v>0.003079228081</v>
      </c>
      <c r="HS597" s="46">
        <v>0.9542110807</v>
      </c>
      <c r="HT597" s="46">
        <v>0.08426232894000001</v>
      </c>
      <c r="HU597" s="46">
        <v>0.06268604228000001</v>
      </c>
      <c r="HV597" s="46">
        <v>0.1964329389</v>
      </c>
      <c r="HW597" s="46">
        <v>0.2851213799</v>
      </c>
      <c r="HX597" s="46">
        <v>0.070142852970</v>
      </c>
      <c r="HY597" s="46">
        <v>2.538706967</v>
      </c>
      <c r="HZ597" s="46">
        <v>0.1518982958</v>
      </c>
      <c r="IA597" s="47">
        <v>0.1573485322</v>
      </c>
      <c r="IB597" s="47">
        <v>0.030969967820</v>
      </c>
      <c r="IC597" s="47">
        <v>0.07850586616000001</v>
      </c>
      <c r="ID597" s="47">
        <v>0.052600562030</v>
      </c>
      <c r="IE597" s="47">
        <v>0.030374055550</v>
      </c>
      <c r="IF597" s="47">
        <v>0.3172533179</v>
      </c>
      <c r="IG597" s="47">
        <v>0.078848614090</v>
      </c>
      <c r="IH597" s="47">
        <v>0.020801856720</v>
      </c>
      <c r="II597" s="47">
        <v>0.046456690930</v>
      </c>
      <c r="IJ597" s="47">
        <v>0.134501637</v>
      </c>
      <c r="IK597" s="47">
        <v>0.091377361790</v>
      </c>
      <c r="IL597" s="47">
        <v>0.1213898645</v>
      </c>
      <c r="IM597" s="47">
        <v>0.12050041</v>
      </c>
      <c r="IN597" s="47">
        <v>0.051596486830</v>
      </c>
      <c r="IO597" s="47">
        <v>1.559058537</v>
      </c>
      <c r="IP597" s="47">
        <v>9.371652587</v>
      </c>
      <c r="IQ597" s="47">
        <v>0.3326654561</v>
      </c>
      <c r="IR597" s="47">
        <v>0.043460857350</v>
      </c>
      <c r="IS597" s="47">
        <v>0.3799909304</v>
      </c>
      <c r="IT597" s="47">
        <v>0.5468728586</v>
      </c>
      <c r="IU597" s="47">
        <v>0.4443003843</v>
      </c>
      <c r="IV597" s="47">
        <v>2.912291489</v>
      </c>
      <c r="IW597" s="47">
        <v>3.287276192</v>
      </c>
      <c r="IX597" s="46">
        <v>0.3558727393</v>
      </c>
      <c r="IY597" s="46">
        <v>0.979464046</v>
      </c>
      <c r="IZ597" s="46">
        <v>0.3002143963</v>
      </c>
      <c r="JA597" s="46">
        <v>0.046621231980</v>
      </c>
      <c r="JB597" s="46">
        <v>0.1283397865</v>
      </c>
      <c r="JC597" s="46">
        <v>0.1816753541</v>
      </c>
      <c r="JD597" s="46">
        <v>0.2367205789</v>
      </c>
      <c r="JE597" s="46">
        <v>0.052246833190</v>
      </c>
      <c r="JF597" s="46">
        <v>0.08151354399999999</v>
      </c>
      <c r="JG597" s="46">
        <v>0.3254194402</v>
      </c>
      <c r="JH597" s="46">
        <v>0.1263861025</v>
      </c>
      <c r="JI597" s="46">
        <v>0.3194246719</v>
      </c>
      <c r="JJ597" s="46">
        <v>0.3557134205</v>
      </c>
      <c r="JK597" s="46">
        <v>0.1125234541</v>
      </c>
      <c r="JL597" s="46">
        <v>0.9059310661</v>
      </c>
      <c r="JM597" s="46">
        <v>53.1913839</v>
      </c>
      <c r="JN597" s="46">
        <v>2.19876282</v>
      </c>
      <c r="JO597" s="46">
        <v>0.3451326684</v>
      </c>
      <c r="JP597" s="46">
        <v>1.364708719</v>
      </c>
      <c r="JQ597" s="46">
        <v>0.8710599143</v>
      </c>
      <c r="JR597" s="46">
        <v>4.252595209</v>
      </c>
      <c r="JS597" s="46">
        <v>24.35561869</v>
      </c>
      <c r="JT597" s="46">
        <v>5.677337637</v>
      </c>
      <c r="JU597" s="47">
        <v>0.041225800830</v>
      </c>
      <c r="JV597" s="47">
        <v>0.2265922256</v>
      </c>
      <c r="JW597" s="47">
        <v>0.9848059354000001</v>
      </c>
      <c r="JX597" s="47">
        <v>0.4233152205</v>
      </c>
      <c r="JY597" s="47">
        <v>0.1792950805</v>
      </c>
      <c r="JZ597" s="47">
        <v>0.7852919515</v>
      </c>
      <c r="KA597" s="47">
        <v>0.2184665445</v>
      </c>
      <c r="KB597" s="47">
        <v>0.1017716314</v>
      </c>
      <c r="KC597" s="47">
        <v>0.1870119815</v>
      </c>
      <c r="KD597" s="47">
        <v>0.4354333749</v>
      </c>
      <c r="KE597" s="47">
        <v>0.097077596820</v>
      </c>
      <c r="KF597" s="47">
        <v>0.123876483</v>
      </c>
      <c r="KG597" s="47">
        <v>0.059816748890</v>
      </c>
      <c r="KH597" s="47">
        <v>0.1415432609</v>
      </c>
      <c r="KI597" s="47">
        <v>0.2069309425</v>
      </c>
      <c r="KJ597" s="47">
        <v>0.085302889270</v>
      </c>
      <c r="KK597" s="47">
        <v>0.6579452823</v>
      </c>
      <c r="KL597" s="47">
        <v>0.6797766523</v>
      </c>
      <c r="KM597" s="47">
        <v>0.07328899664000001</v>
      </c>
      <c r="KN597" s="47">
        <v>0.062128928</v>
      </c>
      <c r="KO597" s="47">
        <v>0.3385643585</v>
      </c>
      <c r="KP597" s="47">
        <v>5.729874203</v>
      </c>
      <c r="KQ597" s="47">
        <v>1.495436696</v>
      </c>
      <c r="KR597" s="46">
        <v>0.006577454934</v>
      </c>
      <c r="KS597" s="46">
        <v>0.116148919</v>
      </c>
      <c r="KT597" s="46">
        <v>0.036599616550</v>
      </c>
      <c r="KU597" s="46">
        <v>0.020326435810</v>
      </c>
      <c r="KV597" s="46">
        <v>0.004141097929</v>
      </c>
      <c r="KW597" s="46">
        <v>0.000260531221</v>
      </c>
      <c r="KX597" s="46">
        <v>0.000351242981</v>
      </c>
      <c r="KY597" s="46">
        <v>0.0001120189874</v>
      </c>
      <c r="KZ597" s="46">
        <v>0.0003235468259</v>
      </c>
      <c r="LA597" s="46">
        <v>0.0007376671345</v>
      </c>
      <c r="LB597" s="46">
        <v>0.0005664869831</v>
      </c>
      <c r="LC597" s="46">
        <v>0.002687577555</v>
      </c>
      <c r="LD597" s="46">
        <v>0.0004405328858</v>
      </c>
      <c r="LE597" s="46">
        <v>0.007255812038</v>
      </c>
      <c r="LF597" s="46">
        <v>0.010007742680</v>
      </c>
      <c r="LG597" s="46">
        <v>20.77173995</v>
      </c>
      <c r="LH597" s="46">
        <v>0.0723994963</v>
      </c>
      <c r="LI597" s="46">
        <v>0.015966365620</v>
      </c>
      <c r="LJ597" s="46">
        <v>0.2569947605</v>
      </c>
      <c r="LK597" s="46">
        <v>0.046304687090</v>
      </c>
      <c r="LL597" s="46">
        <v>0.036582401630</v>
      </c>
      <c r="LM597" s="46">
        <v>0.3665951604</v>
      </c>
      <c r="LN597" s="46">
        <v>1.895158168</v>
      </c>
      <c r="LO597" s="47">
        <v>0.9223083498</v>
      </c>
      <c r="LP597" s="47">
        <v>0.3706572491</v>
      </c>
      <c r="LQ597" s="47">
        <v>0.3853926041</v>
      </c>
      <c r="LR597" s="47">
        <v>0.4832498136</v>
      </c>
      <c r="LS597" s="47">
        <v>0.1029848212</v>
      </c>
      <c r="LT597" s="47">
        <v>0.060478846730</v>
      </c>
      <c r="LU597" s="47">
        <v>0.3034762447</v>
      </c>
      <c r="LV597" s="47">
        <v>0.036989667080</v>
      </c>
      <c r="LW597" s="47">
        <v>0.7330306052</v>
      </c>
      <c r="LX597" s="47">
        <v>0.2352379705</v>
      </c>
      <c r="LY597" s="47">
        <v>0.3074150472</v>
      </c>
      <c r="LZ597" s="47">
        <v>0.327347206</v>
      </c>
      <c r="MA597" s="47">
        <v>0.1341912092</v>
      </c>
      <c r="MB597" s="47">
        <v>0.093479884380</v>
      </c>
      <c r="MC597" s="47">
        <v>0.9467440376</v>
      </c>
      <c r="MD597" s="47">
        <v>2.466111175</v>
      </c>
      <c r="ME597" s="47">
        <v>0.2703990011</v>
      </c>
      <c r="MF597" s="47">
        <v>0.3403035868</v>
      </c>
      <c r="MG597" s="47">
        <v>1.896526281</v>
      </c>
      <c r="MH597" s="47">
        <v>0.2255291361</v>
      </c>
      <c r="MI597" s="47">
        <v>0.506382733</v>
      </c>
      <c r="MJ597" s="47">
        <v>1.651342746</v>
      </c>
      <c r="MK597" s="47">
        <v>2.021651031</v>
      </c>
      <c r="ML597" s="46">
        <v>0.2669954867</v>
      </c>
      <c r="MM597" s="46">
        <v>0.024398544160</v>
      </c>
      <c r="MN597" s="46">
        <v>0.045576469570</v>
      </c>
      <c r="MO597" s="46">
        <v>0.003890161443</v>
      </c>
      <c r="MP597" s="46">
        <v>0.047635467910</v>
      </c>
      <c r="MQ597" s="46">
        <v>0.002825005321</v>
      </c>
      <c r="MR597" s="46">
        <v>0.07200312374999999</v>
      </c>
      <c r="MS597" s="46">
        <v>0.006947894323</v>
      </c>
      <c r="MT597" s="46">
        <v>0.012749537160</v>
      </c>
      <c r="MU597" s="46">
        <v>0.039279102980</v>
      </c>
      <c r="MV597" s="46">
        <v>0.020273032420</v>
      </c>
      <c r="MW597" s="46">
        <v>0.086788586170</v>
      </c>
      <c r="MX597" s="46">
        <v>0.036707351380</v>
      </c>
      <c r="MY597" s="46">
        <v>0.017222593970</v>
      </c>
      <c r="MZ597" s="46">
        <v>0.08676012533000001</v>
      </c>
      <c r="NA597" s="46">
        <v>7.593040247</v>
      </c>
      <c r="NB597" s="46">
        <v>0.1065143856</v>
      </c>
      <c r="NC597" s="46">
        <v>0.047475937510</v>
      </c>
      <c r="ND597" s="46">
        <v>0.1102025057</v>
      </c>
      <c r="NE597" s="46">
        <v>0.1691564093</v>
      </c>
      <c r="NF597" s="46">
        <v>0.073500844430</v>
      </c>
      <c r="NG597" s="46">
        <v>3.020985933</v>
      </c>
      <c r="NH597" s="46">
        <v>1.486713104</v>
      </c>
      <c r="NI597" s="47">
        <v>0.1563928994</v>
      </c>
      <c r="NJ597" s="47">
        <v>0.0586313949</v>
      </c>
      <c r="NK597" s="47">
        <v>0.4536843916</v>
      </c>
      <c r="NL597" s="47">
        <v>0.5822842377</v>
      </c>
      <c r="NM597" s="47">
        <v>0.4849892815</v>
      </c>
      <c r="NN597" s="47">
        <v>0.027903627260</v>
      </c>
      <c r="NO597" s="47">
        <v>0.3016381937</v>
      </c>
      <c r="NP597" s="47">
        <v>0.2052687431</v>
      </c>
      <c r="NQ597" s="47">
        <v>0.3169869299</v>
      </c>
      <c r="NR597" s="47">
        <v>0.6617936681</v>
      </c>
      <c r="NS597" s="47">
        <v>0.6193379436999999</v>
      </c>
      <c r="NT597" s="47">
        <v>0.4193553162</v>
      </c>
      <c r="NU597" s="47">
        <v>0.2775096178</v>
      </c>
      <c r="NV597" s="47">
        <v>0.2878586868</v>
      </c>
      <c r="NW597" s="47">
        <v>2.197367844</v>
      </c>
      <c r="NX597" s="47">
        <v>10.13640385</v>
      </c>
      <c r="NY597" s="47">
        <v>3.821286445</v>
      </c>
      <c r="NZ597" s="47">
        <v>0.6317792</v>
      </c>
      <c r="OA597" s="47">
        <v>2.430257027</v>
      </c>
      <c r="OB597" s="47">
        <v>2.316884323</v>
      </c>
      <c r="OC597" s="47">
        <v>0.6281735123</v>
      </c>
      <c r="OD597" s="47">
        <v>4.393251779</v>
      </c>
      <c r="OE597" s="47">
        <v>3.201159393</v>
      </c>
      <c r="OF597" s="46">
        <v>0</v>
      </c>
      <c r="OG597" s="46">
        <v>0</v>
      </c>
      <c r="OH597" s="46">
        <v>0</v>
      </c>
      <c r="OI597" s="46">
        <v>0</v>
      </c>
      <c r="OJ597" s="46">
        <v>0</v>
      </c>
      <c r="OK597" s="46">
        <v>0</v>
      </c>
      <c r="OL597" s="46">
        <v>0</v>
      </c>
      <c r="OM597" s="46">
        <v>0</v>
      </c>
      <c r="ON597" s="46">
        <v>0</v>
      </c>
      <c r="OO597" s="46">
        <v>0</v>
      </c>
      <c r="OP597" s="46">
        <v>0</v>
      </c>
      <c r="OQ597" s="46">
        <v>0</v>
      </c>
      <c r="OR597" s="46">
        <v>0</v>
      </c>
      <c r="OS597" s="46">
        <v>0</v>
      </c>
      <c r="OT597" s="46">
        <v>0</v>
      </c>
      <c r="OU597" s="46">
        <v>0</v>
      </c>
      <c r="OV597" s="46">
        <v>0</v>
      </c>
      <c r="OW597" s="46">
        <v>0</v>
      </c>
      <c r="OX597" s="46">
        <v>0</v>
      </c>
      <c r="OY597" s="46">
        <v>0</v>
      </c>
      <c r="OZ597" s="46">
        <v>0</v>
      </c>
      <c r="PA597" s="46">
        <v>0</v>
      </c>
      <c r="PB597" s="46">
        <v>0</v>
      </c>
      <c r="PC597" s="47">
        <v>0.026597348510</v>
      </c>
      <c r="PD597" s="47">
        <v>0.005168138107</v>
      </c>
      <c r="PE597" s="47">
        <v>0.023256734660</v>
      </c>
      <c r="PF597" s="47">
        <v>0.028991675920</v>
      </c>
      <c r="PG597" s="47">
        <v>0.007952228586000001</v>
      </c>
      <c r="PH597" s="47">
        <v>0.018032538190</v>
      </c>
      <c r="PI597" s="47">
        <v>0.037604504170</v>
      </c>
      <c r="PJ597" s="47">
        <v>0.013517486010</v>
      </c>
      <c r="PK597" s="47">
        <v>0.012126630490</v>
      </c>
      <c r="PL597" s="47">
        <v>0.065009427780</v>
      </c>
      <c r="PM597" s="47">
        <v>0.030392330440</v>
      </c>
      <c r="PN597" s="47">
        <v>0.0684192455</v>
      </c>
      <c r="PO597" s="47">
        <v>0.020878156140</v>
      </c>
      <c r="PP597" s="47">
        <v>0.005781248639</v>
      </c>
      <c r="PQ597" s="47">
        <v>1.02718344</v>
      </c>
      <c r="PR597" s="47">
        <v>0.039532838580</v>
      </c>
      <c r="PS597" s="47">
        <v>0.1520642667</v>
      </c>
      <c r="PT597" s="47">
        <v>0.1140672526</v>
      </c>
      <c r="PU597" s="47">
        <v>0.048486563490</v>
      </c>
      <c r="PV597" s="47">
        <v>0.1290027361</v>
      </c>
      <c r="PW597" s="47">
        <v>0.046102825670</v>
      </c>
      <c r="PX597" s="47">
        <v>5.354812135</v>
      </c>
      <c r="PY597" s="47">
        <v>0.6281060927</v>
      </c>
      <c r="PZ597" s="46">
        <v>0.020270393910</v>
      </c>
      <c r="QA597" s="46">
        <v>0.007213051211</v>
      </c>
      <c r="QB597" s="46">
        <v>0.038771155610</v>
      </c>
      <c r="QC597" s="46">
        <v>0.004550442846</v>
      </c>
      <c r="QD597" s="46">
        <v>0.001389596304</v>
      </c>
      <c r="QE597" s="46">
        <v>0.011901015710</v>
      </c>
      <c r="QF597" s="46">
        <v>0.009876169640</v>
      </c>
      <c r="QG597" s="46">
        <v>0.002867374021</v>
      </c>
      <c r="QH597" s="46">
        <v>0.005012078238</v>
      </c>
      <c r="QI597" s="46">
        <v>0.004384801527</v>
      </c>
      <c r="QJ597" s="46">
        <v>0.001255386514</v>
      </c>
      <c r="QK597" s="46">
        <v>0.026278862410</v>
      </c>
      <c r="QL597" s="46">
        <v>0.0231071783</v>
      </c>
      <c r="QM597" s="46">
        <v>0.003823545606</v>
      </c>
      <c r="QN597" s="46">
        <v>0.007970454807</v>
      </c>
      <c r="QO597" s="46">
        <v>1.056625199</v>
      </c>
      <c r="QP597" s="46">
        <v>0.010537474180</v>
      </c>
      <c r="QQ597" s="46">
        <v>0.0169109603</v>
      </c>
      <c r="QR597" s="46">
        <v>0.023402171250</v>
      </c>
      <c r="QS597" s="46">
        <v>0.0008199126673</v>
      </c>
      <c r="QT597" s="46">
        <v>0.004352134890</v>
      </c>
      <c r="QU597" s="46">
        <v>0.07280625408999999</v>
      </c>
      <c r="QV597" s="46">
        <v>0.054253910550</v>
      </c>
      <c r="QW597" s="47">
        <v>0.4252475852</v>
      </c>
      <c r="QX597" s="47">
        <v>0.2131410176</v>
      </c>
      <c r="QY597" s="47">
        <v>0.3596241478</v>
      </c>
      <c r="QZ597" s="47">
        <v>0.0486666864</v>
      </c>
      <c r="RA597" s="47">
        <v>0.1299928384</v>
      </c>
      <c r="RB597" s="47">
        <v>0.038630872250</v>
      </c>
      <c r="RC597" s="47">
        <v>0.3614463982</v>
      </c>
      <c r="RD597" s="47">
        <v>0.06269688716000001</v>
      </c>
      <c r="RE597" s="47">
        <v>0.1029911153</v>
      </c>
      <c r="RF597" s="47">
        <v>0.2738519914</v>
      </c>
      <c r="RG597" s="47">
        <v>0.1915064891</v>
      </c>
      <c r="RH597" s="47">
        <v>0.29045674</v>
      </c>
      <c r="RI597" s="47">
        <v>0.1768945149</v>
      </c>
      <c r="RJ597" s="47">
        <v>0.2467283859</v>
      </c>
      <c r="RK597" s="47">
        <v>0.5229261359</v>
      </c>
      <c r="RL597" s="47">
        <v>38.79959065</v>
      </c>
      <c r="RM597" s="47">
        <v>0.7794860483</v>
      </c>
      <c r="RN597" s="47">
        <v>0.3726745236</v>
      </c>
      <c r="RO597" s="47">
        <v>1.144830193</v>
      </c>
      <c r="RP597" s="47">
        <v>1.399036839</v>
      </c>
      <c r="RQ597" s="47">
        <v>1.185650621</v>
      </c>
      <c r="RR597" s="47">
        <v>19.810717</v>
      </c>
      <c r="RS597" s="47">
        <v>10.94209902</v>
      </c>
      <c r="RT597" s="46">
        <v>0.006190158796</v>
      </c>
      <c r="RU597" s="46">
        <v>0.001311080031</v>
      </c>
      <c r="RV597" s="46">
        <v>0.006897607383</v>
      </c>
      <c r="RW597" s="46">
        <v>0.005775639998</v>
      </c>
      <c r="RX597" s="46">
        <v>0.003710668833</v>
      </c>
      <c r="RY597" s="46">
        <v>0.001923127501</v>
      </c>
      <c r="RZ597" s="46">
        <v>0.002909062125</v>
      </c>
      <c r="SA597" s="46">
        <v>0.0008484582648</v>
      </c>
      <c r="SB597" s="46">
        <v>0.006874740911</v>
      </c>
      <c r="SC597" s="46">
        <v>0.010506905590</v>
      </c>
      <c r="SD597" s="46">
        <v>0.004217560238</v>
      </c>
      <c r="SE597" s="46">
        <v>0.002947788197</v>
      </c>
      <c r="SF597" s="46">
        <v>0.002154222385</v>
      </c>
      <c r="SG597" s="46">
        <v>0.004103099562</v>
      </c>
      <c r="SH597" s="46">
        <v>0.007489891134</v>
      </c>
      <c r="SI597" s="46">
        <v>0.58325757</v>
      </c>
      <c r="SJ597" s="46">
        <v>0.028876389720</v>
      </c>
      <c r="SK597" s="46">
        <v>0.004282543490</v>
      </c>
      <c r="SL597" s="46">
        <v>0.019259002580</v>
      </c>
      <c r="SM597" s="46">
        <v>0.008003095026999999</v>
      </c>
      <c r="SN597" s="46">
        <v>0.005977382032</v>
      </c>
      <c r="SO597" s="46">
        <v>0.078965979590</v>
      </c>
      <c r="SP597" s="46">
        <v>0.025398030630</v>
      </c>
      <c r="SQ597" s="47">
        <v>0.2502190909</v>
      </c>
      <c r="SR597" s="47">
        <v>0.059072454710</v>
      </c>
      <c r="SS597" s="47">
        <v>0.118270775</v>
      </c>
      <c r="ST597" s="47">
        <v>0.013661498540</v>
      </c>
      <c r="SU597" s="47">
        <v>0.1978360527</v>
      </c>
      <c r="SV597" s="47">
        <v>0.034613871470</v>
      </c>
      <c r="SW597" s="47">
        <v>0.129684904</v>
      </c>
      <c r="SX597" s="47">
        <v>0.039702172130</v>
      </c>
      <c r="SY597" s="47">
        <v>0.056489759780</v>
      </c>
      <c r="SZ597" s="47">
        <v>0.283850382</v>
      </c>
      <c r="TA597" s="47">
        <v>0.1460027793</v>
      </c>
      <c r="TB597" s="47">
        <v>0.2796128386</v>
      </c>
      <c r="TC597" s="47">
        <v>0.17747036</v>
      </c>
      <c r="TD597" s="47">
        <v>0.1217138826</v>
      </c>
      <c r="TE597" s="47">
        <v>0.5826120484</v>
      </c>
      <c r="TF597" s="47">
        <v>0.4795087333</v>
      </c>
      <c r="TG597" s="47">
        <v>0.4081561597</v>
      </c>
      <c r="TH597" s="47">
        <v>0.090905360980</v>
      </c>
      <c r="TI597" s="47">
        <v>0.6323134843</v>
      </c>
      <c r="TJ597" s="47">
        <v>0.3501675588</v>
      </c>
      <c r="TK597" s="47">
        <v>0.2587949543</v>
      </c>
      <c r="TL597" s="47">
        <v>7.549788868</v>
      </c>
      <c r="TM597" s="47">
        <v>2.485304095</v>
      </c>
      <c r="TN597" s="46">
        <v>0.1304669776</v>
      </c>
      <c r="TO597" s="46">
        <v>0.07401593333000001</v>
      </c>
      <c r="TP597" s="46">
        <v>0.089082093520</v>
      </c>
      <c r="TQ597" s="46">
        <v>0.1523355728</v>
      </c>
      <c r="TR597" s="46">
        <v>0.075693944330</v>
      </c>
      <c r="TS597" s="46">
        <v>0.07623677802999999</v>
      </c>
      <c r="TT597" s="46">
        <v>0.2092297168</v>
      </c>
      <c r="TU597" s="46">
        <v>0.1236426981</v>
      </c>
      <c r="TV597" s="46">
        <v>0.1214373019</v>
      </c>
      <c r="TW597" s="46">
        <v>0.1868899421</v>
      </c>
      <c r="TX597" s="46">
        <v>0.183274838</v>
      </c>
      <c r="TY597" s="46">
        <v>0.5931426862</v>
      </c>
      <c r="TZ597" s="46">
        <v>0.1052408785</v>
      </c>
      <c r="UA597" s="46">
        <v>0.046293250220</v>
      </c>
      <c r="UB597" s="46">
        <v>0.8650744318</v>
      </c>
      <c r="UC597" s="46">
        <v>0.1428724694</v>
      </c>
      <c r="UD597" s="46">
        <v>0.6713440617999999</v>
      </c>
      <c r="UE597" s="46">
        <v>0.1905721138</v>
      </c>
      <c r="UF597" s="46">
        <v>0.6720473955</v>
      </c>
      <c r="UG597" s="46">
        <v>3.374358775</v>
      </c>
      <c r="UH597" s="46">
        <v>0.1795771677</v>
      </c>
      <c r="UI597" s="46">
        <v>0.4566659145</v>
      </c>
      <c r="UJ597" s="46">
        <v>13.2455838</v>
      </c>
      <c r="UK597" s="47">
        <v>0.006039343729</v>
      </c>
      <c r="UL597" s="47">
        <v>0.009892143778</v>
      </c>
      <c r="UM597" s="47">
        <v>0.007216306539</v>
      </c>
      <c r="UN597" s="47">
        <v>0.001527816788</v>
      </c>
      <c r="UO597" s="47">
        <v>0.007147795644</v>
      </c>
      <c r="UP597" s="47">
        <v>0.001102717195</v>
      </c>
      <c r="UQ597" s="47">
        <v>0.007541962343</v>
      </c>
      <c r="UR597" s="47">
        <v>0.003594715624</v>
      </c>
      <c r="US597" s="47">
        <v>0.002669918414</v>
      </c>
      <c r="UT597" s="47">
        <v>0.009432982521</v>
      </c>
      <c r="UU597" s="47">
        <v>0.003361427872</v>
      </c>
      <c r="UV597" s="47">
        <v>0.007905168230999999</v>
      </c>
      <c r="UW597" s="47">
        <v>0.003844122953</v>
      </c>
      <c r="UX597" s="47">
        <v>0.004393806023</v>
      </c>
      <c r="UY597" s="47">
        <v>0.018158116350</v>
      </c>
      <c r="UZ597" s="47">
        <v>0.002571185559</v>
      </c>
      <c r="VA597" s="47">
        <v>0.015748919010</v>
      </c>
      <c r="VB597" s="47">
        <v>0.010244640690</v>
      </c>
      <c r="VC597" s="47">
        <v>0.013698716670</v>
      </c>
      <c r="VD597" s="47">
        <v>0.016289404960</v>
      </c>
      <c r="VE597" s="47">
        <v>0.004405951707</v>
      </c>
      <c r="VF597" s="47">
        <v>0.2027317214</v>
      </c>
      <c r="VG597" s="47">
        <v>0.1927657124</v>
      </c>
      <c r="VH597" s="46">
        <v>522.0352302</v>
      </c>
      <c r="VI597" s="46">
        <v>176.1459911</v>
      </c>
      <c r="VJ597" s="46">
        <v>302.2719031</v>
      </c>
      <c r="VK597" s="46">
        <v>286.3841742</v>
      </c>
      <c r="VL597" s="46">
        <v>288.2268134</v>
      </c>
      <c r="VM597" s="46">
        <v>1222.304531</v>
      </c>
      <c r="VN597" s="46">
        <v>557.959659</v>
      </c>
      <c r="VO597" s="46">
        <v>220.397039</v>
      </c>
      <c r="VP597" s="46">
        <v>590.1357486000001</v>
      </c>
      <c r="VQ597" s="46">
        <v>1452.477752</v>
      </c>
      <c r="VR597" s="46">
        <v>279.6096791</v>
      </c>
      <c r="VS597" s="46">
        <v>628.5448308</v>
      </c>
      <c r="VT597" s="46">
        <v>545.8139103</v>
      </c>
      <c r="VU597" s="46">
        <v>216.8992571</v>
      </c>
      <c r="VV597" s="46">
        <v>13634.06563</v>
      </c>
      <c r="VW597" s="46">
        <v>211.1621755</v>
      </c>
      <c r="VX597" s="46">
        <v>3735.623929</v>
      </c>
      <c r="VY597" s="46">
        <v>369.0209685</v>
      </c>
      <c r="VZ597" s="46">
        <v>3722.971695</v>
      </c>
      <c r="WA597" s="46">
        <v>4593.295587</v>
      </c>
      <c r="WB597" s="46">
        <v>147.1202032</v>
      </c>
      <c r="WC597" s="46">
        <v>15415.45612</v>
      </c>
      <c r="WD597" s="46">
        <v>19543.05801</v>
      </c>
      <c r="WE597" s="48" cm="1">
        <f t="array" ref="WE597">SUM(E597:WD597)</f>
        <v>69565.729471669707</v>
      </c>
      <c r="WF597" s="47">
        <v>0.7573940804</v>
      </c>
      <c r="WG597" s="47">
        <v>1.459491959</v>
      </c>
      <c r="WH597" s="47">
        <v>54.91900024</v>
      </c>
      <c r="WI597" s="47">
        <v>0</v>
      </c>
      <c r="WJ597" s="46">
        <v>2.210904427</v>
      </c>
      <c r="WK597" s="46">
        <v>0.013542229890</v>
      </c>
      <c r="WL597" s="46">
        <v>44.22251253</v>
      </c>
      <c r="WM597" s="46">
        <v>0</v>
      </c>
      <c r="WN597" s="47">
        <v>0.8562345336</v>
      </c>
      <c r="WO597" s="47">
        <v>0.027185006550</v>
      </c>
      <c r="WP597" s="47">
        <v>79.43176341</v>
      </c>
      <c r="WQ597" s="47">
        <v>0</v>
      </c>
      <c r="WR597" s="46">
        <v>0.006560851555</v>
      </c>
      <c r="WS597" s="46">
        <v>4.218485691e-08</v>
      </c>
      <c r="WT597" s="46">
        <v>58.07148217</v>
      </c>
      <c r="WU597" s="46">
        <v>0</v>
      </c>
      <c r="WV597" s="47">
        <v>0.061339604550</v>
      </c>
      <c r="WW597" s="47">
        <v>1.190985347e-06</v>
      </c>
      <c r="WX597" s="47">
        <v>62.2113711</v>
      </c>
      <c r="WY597" s="47">
        <v>0</v>
      </c>
      <c r="WZ597" s="46">
        <v>0.024803441110</v>
      </c>
      <c r="XA597" s="46">
        <v>0.005885524386</v>
      </c>
      <c r="XB597" s="46">
        <v>964.6246049</v>
      </c>
      <c r="XC597" s="46">
        <v>0</v>
      </c>
      <c r="XD597" s="47">
        <v>34.66414723</v>
      </c>
      <c r="XE597" s="47">
        <v>0.1447843457</v>
      </c>
      <c r="XF597" s="47">
        <v>1234.433268</v>
      </c>
      <c r="XG597" s="47">
        <v>0</v>
      </c>
      <c r="XH597" s="46">
        <v>0.3494826238</v>
      </c>
      <c r="XI597" s="46">
        <v>0.4399731304</v>
      </c>
      <c r="XJ597" s="46">
        <v>15.85218192</v>
      </c>
      <c r="XK597" s="46">
        <v>0</v>
      </c>
      <c r="XL597" s="47">
        <v>0.7699833191</v>
      </c>
      <c r="XM597" s="47">
        <v>0.003056125164</v>
      </c>
      <c r="XN597" s="47">
        <v>13.32888132</v>
      </c>
      <c r="XO597" s="47">
        <v>0</v>
      </c>
      <c r="XP597" s="46">
        <v>0.06439735050000001</v>
      </c>
      <c r="XQ597" s="46">
        <v>0.3872036312</v>
      </c>
      <c r="XR597" s="46">
        <v>14.59327342</v>
      </c>
      <c r="XS597" s="46">
        <v>0</v>
      </c>
      <c r="XT597" s="47">
        <v>3.509676346</v>
      </c>
      <c r="XU597" s="47">
        <v>0.013025064180</v>
      </c>
      <c r="XV597" s="47">
        <v>70.47389126</v>
      </c>
      <c r="XW597" s="47">
        <v>0</v>
      </c>
      <c r="XX597" s="46">
        <v>8.369527273999999</v>
      </c>
      <c r="XY597" s="46">
        <v>1.28317476e-06</v>
      </c>
      <c r="XZ597" s="46">
        <v>101.9542597</v>
      </c>
      <c r="YA597" s="46">
        <v>0</v>
      </c>
      <c r="YB597" s="47">
        <v>2.614684411</v>
      </c>
      <c r="YC597" s="47">
        <v>7.405536326e-05</v>
      </c>
      <c r="YD597" s="47">
        <v>130.7030999</v>
      </c>
      <c r="YE597" s="47">
        <v>0</v>
      </c>
      <c r="YF597" s="46">
        <v>0.001337520915</v>
      </c>
      <c r="YG597" s="46">
        <v>7.021467861999999e-07</v>
      </c>
      <c r="YH597" s="46">
        <v>40.70699125</v>
      </c>
      <c r="YI597" s="46">
        <v>0</v>
      </c>
      <c r="YJ597" s="47">
        <v>0.1023717832</v>
      </c>
      <c r="YK597" s="47">
        <v>2.489617548</v>
      </c>
      <c r="YL597" s="47">
        <v>84.32935052000001</v>
      </c>
      <c r="YM597" s="47">
        <v>0</v>
      </c>
      <c r="YN597" s="46">
        <v>0.361438416</v>
      </c>
      <c r="YO597" s="46">
        <v>0.0001838251732</v>
      </c>
      <c r="YP597" s="46">
        <v>27.04201214</v>
      </c>
      <c r="YQ597" s="46">
        <v>0</v>
      </c>
      <c r="YR597" s="47">
        <v>6.183239841</v>
      </c>
      <c r="YS597" s="47">
        <v>0.2739799845</v>
      </c>
      <c r="YT597" s="47">
        <v>78.98207829</v>
      </c>
      <c r="YU597" s="47">
        <v>0</v>
      </c>
      <c r="YV597" s="46">
        <v>0</v>
      </c>
      <c r="YW597" s="46">
        <v>0</v>
      </c>
      <c r="YX597" s="46">
        <v>0</v>
      </c>
      <c r="YY597" s="46">
        <v>0</v>
      </c>
      <c r="YZ597" s="47">
        <v>0.007658524888</v>
      </c>
      <c r="ZA597" s="47">
        <v>4.524876123e-06</v>
      </c>
      <c r="ZB597" s="47">
        <v>62.12630418</v>
      </c>
      <c r="ZC597" s="47">
        <v>0</v>
      </c>
      <c r="ZD597" s="46">
        <v>0.022578896240</v>
      </c>
      <c r="ZE597" s="46">
        <v>0.0005171528112</v>
      </c>
      <c r="ZF597" s="46">
        <v>19.1245138</v>
      </c>
      <c r="ZG597" s="46">
        <v>0</v>
      </c>
      <c r="ZH597" s="47">
        <v>1.737961297</v>
      </c>
      <c r="ZI597" s="47">
        <v>1.105705564</v>
      </c>
      <c r="ZJ597" s="47">
        <v>104.744348</v>
      </c>
      <c r="ZK597" s="47">
        <v>0</v>
      </c>
      <c r="ZL597" s="46">
        <v>0.012769616330</v>
      </c>
      <c r="ZM597" s="46">
        <v>7.928411671999999e-05</v>
      </c>
      <c r="ZN597" s="46">
        <v>1.387593589</v>
      </c>
      <c r="ZO597" s="46">
        <v>0</v>
      </c>
      <c r="ZP597" s="47">
        <v>0.4819598777</v>
      </c>
      <c r="ZQ597" s="47">
        <v>0.025879807080</v>
      </c>
      <c r="ZR597" s="47">
        <v>22.77993192</v>
      </c>
      <c r="ZS597" s="47">
        <v>0</v>
      </c>
      <c r="ZT597" s="46">
        <v>0.034450683730</v>
      </c>
      <c r="ZU597" s="46">
        <v>1.790783125e-05</v>
      </c>
      <c r="ZV597" s="46">
        <v>185.2931984</v>
      </c>
      <c r="ZW597" s="46">
        <v>0</v>
      </c>
      <c r="ZX597" s="47">
        <v>0.0001099534472</v>
      </c>
      <c r="ZY597" s="47">
        <v>0</v>
      </c>
      <c r="ZZ597" s="47">
        <v>3.95783813</v>
      </c>
      <c r="AAA597" s="47">
        <v>0</v>
      </c>
      <c r="AAB597" s="46">
        <v>0</v>
      </c>
      <c r="AAC597" s="46">
        <v>0</v>
      </c>
      <c r="AAD597" s="46">
        <v>461937.1697</v>
      </c>
      <c r="AAE597" s="46">
        <v>-1471.834981</v>
      </c>
      <c r="AAF597" s="49" cm="1">
        <f t="array" ref="AAF597">SUM(WF597:AAE597)+WE597</f>
        <v>533575.95316255</v>
      </c>
      <c r="AAG597" s="20"/>
      <c r="AAH597" s="47" cm="1">
        <f t="array" ref="AAH597">SUM(E597:VG597)+SUM(WF597:AAA597)</f>
        <v>4449.637606450480</v>
      </c>
      <c r="AAI597" s="47">
        <v>-8654.192934999999</v>
      </c>
      <c r="AAJ597" s="47">
        <v>0</v>
      </c>
    </row>
    <row r="598" ht="10.95" customHeight="1">
      <c r="A598" t="s" s="51">
        <v>76</v>
      </c>
      <c r="B598" t="s" s="52">
        <v>109</v>
      </c>
      <c r="C598" s="53"/>
      <c r="D598" s="45">
        <v>17</v>
      </c>
      <c r="E598" s="47">
        <v>3.939088896</v>
      </c>
      <c r="F598" s="47">
        <v>3.037698235</v>
      </c>
      <c r="G598" s="47">
        <v>6.471424756</v>
      </c>
      <c r="H598" s="47">
        <v>1.268718259</v>
      </c>
      <c r="I598" s="47">
        <v>1.925856205</v>
      </c>
      <c r="J598" s="47">
        <v>1.842537042</v>
      </c>
      <c r="K598" s="47">
        <v>2.150761212</v>
      </c>
      <c r="L598" s="47">
        <v>0.8147871942</v>
      </c>
      <c r="M598" s="47">
        <v>0.7175360688</v>
      </c>
      <c r="N598" s="47">
        <v>2.895865961</v>
      </c>
      <c r="O598" s="47">
        <v>1.151383527</v>
      </c>
      <c r="P598" s="47">
        <v>0.8508117305</v>
      </c>
      <c r="Q598" s="47">
        <v>2.51573005</v>
      </c>
      <c r="R598" s="47">
        <v>1.36723442</v>
      </c>
      <c r="S598" s="47">
        <v>1.27556802</v>
      </c>
      <c r="T598" s="47">
        <v>5.715802338</v>
      </c>
      <c r="U598" s="47">
        <v>10.26162394</v>
      </c>
      <c r="V598" s="47">
        <v>2.739245833</v>
      </c>
      <c r="W598" s="47">
        <v>5.534499212</v>
      </c>
      <c r="X598" s="47">
        <v>3.123552114</v>
      </c>
      <c r="Y598" s="47">
        <v>0.8305720806</v>
      </c>
      <c r="Z598" s="47">
        <v>6.373515083</v>
      </c>
      <c r="AA598" s="47">
        <v>6.092518491</v>
      </c>
      <c r="AB598" s="46">
        <v>3.986265041</v>
      </c>
      <c r="AC598" s="46">
        <v>0.6133642827</v>
      </c>
      <c r="AD598" s="46">
        <v>8.335636458</v>
      </c>
      <c r="AE598" s="46">
        <v>5.626124735</v>
      </c>
      <c r="AF598" s="46">
        <v>5.476954479</v>
      </c>
      <c r="AG598" s="46">
        <v>2.124396126</v>
      </c>
      <c r="AH598" s="46">
        <v>6.021602694</v>
      </c>
      <c r="AI598" s="46">
        <v>3.178928615</v>
      </c>
      <c r="AJ598" s="46">
        <v>2.859807093</v>
      </c>
      <c r="AK598" s="46">
        <v>8.094241024</v>
      </c>
      <c r="AL598" s="46">
        <v>7.607260551</v>
      </c>
      <c r="AM598" s="46">
        <v>7.428930657</v>
      </c>
      <c r="AN598" s="46">
        <v>8.640206211000001</v>
      </c>
      <c r="AO598" s="46">
        <v>6.378250258</v>
      </c>
      <c r="AP598" s="46">
        <v>2.066104024</v>
      </c>
      <c r="AQ598" s="46">
        <v>12.01374543</v>
      </c>
      <c r="AR598" s="46">
        <v>17.75957347</v>
      </c>
      <c r="AS598" s="46">
        <v>4.823336697</v>
      </c>
      <c r="AT598" s="46">
        <v>6.245271126</v>
      </c>
      <c r="AU598" s="46">
        <v>2.030554586</v>
      </c>
      <c r="AV598" s="46">
        <v>1.590260976</v>
      </c>
      <c r="AW598" s="46">
        <v>4.99128878</v>
      </c>
      <c r="AX598" s="46">
        <v>10.50092278</v>
      </c>
      <c r="AY598" s="47">
        <v>6.564551127</v>
      </c>
      <c r="AZ598" s="47">
        <v>0.3910871207</v>
      </c>
      <c r="BA598" s="47">
        <v>27.26403925</v>
      </c>
      <c r="BB598" s="47">
        <v>10.39612522</v>
      </c>
      <c r="BC598" s="47">
        <v>8.37935285</v>
      </c>
      <c r="BD598" s="47">
        <v>15.11402857</v>
      </c>
      <c r="BE598" s="47">
        <v>29.73316955</v>
      </c>
      <c r="BF598" s="47">
        <v>5.552866029</v>
      </c>
      <c r="BG598" s="47">
        <v>6.686866799</v>
      </c>
      <c r="BH598" s="47">
        <v>20.14557796</v>
      </c>
      <c r="BI598" s="47">
        <v>7.173831625</v>
      </c>
      <c r="BJ598" s="47">
        <v>11.51905052</v>
      </c>
      <c r="BK598" s="47">
        <v>21.71805885</v>
      </c>
      <c r="BL598" s="47">
        <v>9.77301976</v>
      </c>
      <c r="BM598" s="47">
        <v>2.454403666</v>
      </c>
      <c r="BN598" s="47">
        <v>24.84293448</v>
      </c>
      <c r="BO598" s="47">
        <v>38.85290438</v>
      </c>
      <c r="BP598" s="47">
        <v>6.149913214</v>
      </c>
      <c r="BQ598" s="47">
        <v>13.50579877</v>
      </c>
      <c r="BR598" s="47">
        <v>2.186275834</v>
      </c>
      <c r="BS598" s="47">
        <v>1.844338023</v>
      </c>
      <c r="BT598" s="47">
        <v>20.48512034</v>
      </c>
      <c r="BU598" s="47">
        <v>14.05794313</v>
      </c>
      <c r="BV598" s="46">
        <v>4.60363004</v>
      </c>
      <c r="BW598" s="46">
        <v>1.481292205</v>
      </c>
      <c r="BX598" s="46">
        <v>11.29394148</v>
      </c>
      <c r="BY598" s="46">
        <v>4.431769933</v>
      </c>
      <c r="BZ598" s="46">
        <v>2.31087334</v>
      </c>
      <c r="CA598" s="46">
        <v>4.775583192</v>
      </c>
      <c r="CB598" s="46">
        <v>7.611016826</v>
      </c>
      <c r="CC598" s="46">
        <v>2.177029611</v>
      </c>
      <c r="CD598" s="46">
        <v>1.472158097</v>
      </c>
      <c r="CE598" s="46">
        <v>3.455935145</v>
      </c>
      <c r="CF598" s="46">
        <v>2.143911759</v>
      </c>
      <c r="CG598" s="46">
        <v>3.882342606</v>
      </c>
      <c r="CH598" s="46">
        <v>4.933748594</v>
      </c>
      <c r="CI598" s="46">
        <v>1.906981452</v>
      </c>
      <c r="CJ598" s="46">
        <v>1.262930691</v>
      </c>
      <c r="CK598" s="46">
        <v>6.381529463</v>
      </c>
      <c r="CL598" s="46">
        <v>10.27604186</v>
      </c>
      <c r="CM598" s="46">
        <v>1.501362881</v>
      </c>
      <c r="CN598" s="46">
        <v>4.953284956</v>
      </c>
      <c r="CO598" s="46">
        <v>3.667289087</v>
      </c>
      <c r="CP598" s="46">
        <v>0.9473230061</v>
      </c>
      <c r="CQ598" s="46">
        <v>3.907031198</v>
      </c>
      <c r="CR598" s="46">
        <v>9.833733644</v>
      </c>
      <c r="CS598" s="47">
        <v>2.348239509</v>
      </c>
      <c r="CT598" s="47">
        <v>2.650367093</v>
      </c>
      <c r="CU598" s="47">
        <v>2.767756234</v>
      </c>
      <c r="CV598" s="47">
        <v>0.5395257367</v>
      </c>
      <c r="CW598" s="47">
        <v>2.351452176</v>
      </c>
      <c r="CX598" s="47">
        <v>0.7716759073</v>
      </c>
      <c r="CY598" s="47">
        <v>1.475358233</v>
      </c>
      <c r="CZ598" s="47">
        <v>0.8806706259</v>
      </c>
      <c r="DA598" s="47">
        <v>0.467324284</v>
      </c>
      <c r="DB598" s="47">
        <v>2.478557159</v>
      </c>
      <c r="DC598" s="47">
        <v>0.7236169456</v>
      </c>
      <c r="DD598" s="47">
        <v>1.697759782</v>
      </c>
      <c r="DE598" s="47">
        <v>4.806771384</v>
      </c>
      <c r="DF598" s="47">
        <v>2.051770334</v>
      </c>
      <c r="DG598" s="47">
        <v>0.614271138</v>
      </c>
      <c r="DH598" s="47">
        <v>2.764876096</v>
      </c>
      <c r="DI598" s="47">
        <v>2.153885043</v>
      </c>
      <c r="DJ598" s="47">
        <v>1.177555136</v>
      </c>
      <c r="DK598" s="47">
        <v>1.676881141</v>
      </c>
      <c r="DL598" s="47">
        <v>0.9063844937</v>
      </c>
      <c r="DM598" s="47">
        <v>1.251653862</v>
      </c>
      <c r="DN598" s="47">
        <v>3.477705235</v>
      </c>
      <c r="DO598" s="47">
        <v>6.066180699</v>
      </c>
      <c r="DP598" s="46">
        <v>37.24553246</v>
      </c>
      <c r="DQ598" s="46">
        <v>10.10027047</v>
      </c>
      <c r="DR598" s="46">
        <v>33.37160133</v>
      </c>
      <c r="DS598" s="46">
        <v>45.25723514</v>
      </c>
      <c r="DT598" s="46">
        <v>15.73150535</v>
      </c>
      <c r="DU598" s="46">
        <v>7.142168417</v>
      </c>
      <c r="DV598" s="46">
        <v>33.78097015</v>
      </c>
      <c r="DW598" s="46">
        <v>12.90312195</v>
      </c>
      <c r="DX598" s="46">
        <v>22.12806973</v>
      </c>
      <c r="DY598" s="46">
        <v>41.47737195</v>
      </c>
      <c r="DZ598" s="46">
        <v>21.37423944</v>
      </c>
      <c r="EA598" s="46">
        <v>45.19603524</v>
      </c>
      <c r="EB598" s="46">
        <v>16.52519077</v>
      </c>
      <c r="EC598" s="46">
        <v>15.9786129</v>
      </c>
      <c r="ED598" s="46">
        <v>40.75817747</v>
      </c>
      <c r="EE598" s="46">
        <v>49.70776791</v>
      </c>
      <c r="EF598" s="46">
        <v>49.99817621</v>
      </c>
      <c r="EG598" s="46">
        <v>20.25905498</v>
      </c>
      <c r="EH598" s="46">
        <v>13.0621089</v>
      </c>
      <c r="EI598" s="46">
        <v>6.12958721</v>
      </c>
      <c r="EJ598" s="46">
        <v>2.050435891</v>
      </c>
      <c r="EK598" s="46">
        <v>12.14682251</v>
      </c>
      <c r="EL598" s="46">
        <v>43.69905029</v>
      </c>
      <c r="EM598" s="47">
        <v>26.56661268</v>
      </c>
      <c r="EN598" s="47">
        <v>4.948131951</v>
      </c>
      <c r="EO598" s="47">
        <v>101.6511958</v>
      </c>
      <c r="EP598" s="47">
        <v>43.67633678</v>
      </c>
      <c r="EQ598" s="47">
        <v>35.24915377</v>
      </c>
      <c r="ER598" s="47">
        <v>55.55751148</v>
      </c>
      <c r="ES598" s="47">
        <v>85.12198411999999</v>
      </c>
      <c r="ET598" s="47">
        <v>37.19785742</v>
      </c>
      <c r="EU598" s="47">
        <v>19.84427424</v>
      </c>
      <c r="EV598" s="47">
        <v>83.3034773</v>
      </c>
      <c r="EW598" s="47">
        <v>78.91709785</v>
      </c>
      <c r="EX598" s="47">
        <v>97.58756955</v>
      </c>
      <c r="EY598" s="47">
        <v>146.805749</v>
      </c>
      <c r="EZ598" s="47">
        <v>46.31672411</v>
      </c>
      <c r="FA598" s="47">
        <v>23.09296618</v>
      </c>
      <c r="FB598" s="47">
        <v>93.4148826</v>
      </c>
      <c r="FC598" s="47">
        <v>114.7161083</v>
      </c>
      <c r="FD598" s="47">
        <v>36.42927505</v>
      </c>
      <c r="FE598" s="47">
        <v>43.58110653</v>
      </c>
      <c r="FF598" s="47">
        <v>9.282432605</v>
      </c>
      <c r="FG598" s="47">
        <v>5.466342647</v>
      </c>
      <c r="FH598" s="47">
        <v>26.28094317</v>
      </c>
      <c r="FI598" s="47">
        <v>85.17140333</v>
      </c>
      <c r="FJ598" s="46">
        <v>11.48151139</v>
      </c>
      <c r="FK598" s="46">
        <v>0.6315689880000001</v>
      </c>
      <c r="FL598" s="46">
        <v>28.55893874</v>
      </c>
      <c r="FM598" s="46">
        <v>5.708124451</v>
      </c>
      <c r="FN598" s="46">
        <v>6.884006525</v>
      </c>
      <c r="FO598" s="46">
        <v>0.7535152447</v>
      </c>
      <c r="FP598" s="46">
        <v>9.985449073</v>
      </c>
      <c r="FQ598" s="46">
        <v>5.120966674</v>
      </c>
      <c r="FR598" s="46">
        <v>3.426879074</v>
      </c>
      <c r="FS598" s="46">
        <v>9.498136039</v>
      </c>
      <c r="FT598" s="46">
        <v>15.05217748</v>
      </c>
      <c r="FU598" s="46">
        <v>15.82189612</v>
      </c>
      <c r="FV598" s="46">
        <v>5.150242765</v>
      </c>
      <c r="FW598" s="46">
        <v>11.38482369</v>
      </c>
      <c r="FX598" s="46">
        <v>1.539541733</v>
      </c>
      <c r="FY598" s="46">
        <v>31.54526801</v>
      </c>
      <c r="FZ598" s="46">
        <v>21.99327234</v>
      </c>
      <c r="GA598" s="46">
        <v>7.181924676</v>
      </c>
      <c r="GB598" s="46">
        <v>11.12192565</v>
      </c>
      <c r="GC598" s="46">
        <v>3.141793353</v>
      </c>
      <c r="GD598" s="46">
        <v>2.071769914</v>
      </c>
      <c r="GE598" s="46">
        <v>8.391446136000001</v>
      </c>
      <c r="GF598" s="46">
        <v>16.54449667</v>
      </c>
      <c r="GG598" s="47">
        <v>4.061155415</v>
      </c>
      <c r="GH598" s="47">
        <v>0.3294814281</v>
      </c>
      <c r="GI598" s="47">
        <v>12.10642486</v>
      </c>
      <c r="GJ598" s="47">
        <v>4.994119378</v>
      </c>
      <c r="GK598" s="47">
        <v>3.490599491</v>
      </c>
      <c r="GL598" s="47">
        <v>2.07423873</v>
      </c>
      <c r="GM598" s="47">
        <v>4.995727583</v>
      </c>
      <c r="GN598" s="47">
        <v>1.906698848</v>
      </c>
      <c r="GO598" s="47">
        <v>3.170837306</v>
      </c>
      <c r="GP598" s="47">
        <v>4.548681594</v>
      </c>
      <c r="GQ598" s="47">
        <v>1.953405466</v>
      </c>
      <c r="GR598" s="47">
        <v>2.937733755</v>
      </c>
      <c r="GS598" s="47">
        <v>7.096940525</v>
      </c>
      <c r="GT598" s="47">
        <v>3.23937744</v>
      </c>
      <c r="GU598" s="47">
        <v>2.5758265</v>
      </c>
      <c r="GV598" s="47">
        <v>10.78723301</v>
      </c>
      <c r="GW598" s="47">
        <v>6.910784662</v>
      </c>
      <c r="GX598" s="47">
        <v>7.147920869</v>
      </c>
      <c r="GY598" s="47">
        <v>4.559527844</v>
      </c>
      <c r="GZ598" s="47">
        <v>0.8301686834000001</v>
      </c>
      <c r="HA598" s="47">
        <v>0.4855330349</v>
      </c>
      <c r="HB598" s="47">
        <v>4.006806902</v>
      </c>
      <c r="HC598" s="47">
        <v>5.886968732</v>
      </c>
      <c r="HD598" s="46">
        <v>4.590114027</v>
      </c>
      <c r="HE598" s="46">
        <v>0.5145538916</v>
      </c>
      <c r="HF598" s="46">
        <v>9.169385317</v>
      </c>
      <c r="HG598" s="46">
        <v>1.68305544</v>
      </c>
      <c r="HH598" s="46">
        <v>13.53096252</v>
      </c>
      <c r="HI598" s="46">
        <v>6.206268507</v>
      </c>
      <c r="HJ598" s="46">
        <v>4.58434502</v>
      </c>
      <c r="HK598" s="46">
        <v>2.068423695</v>
      </c>
      <c r="HL598" s="46">
        <v>1.556204951</v>
      </c>
      <c r="HM598" s="46">
        <v>6.165310101</v>
      </c>
      <c r="HN598" s="46">
        <v>5.625819018</v>
      </c>
      <c r="HO598" s="46">
        <v>13.7842848</v>
      </c>
      <c r="HP598" s="46">
        <v>2.476871133</v>
      </c>
      <c r="HQ598" s="46">
        <v>4.448362739</v>
      </c>
      <c r="HR598" s="46">
        <v>1.894621128</v>
      </c>
      <c r="HS598" s="46">
        <v>13.17070086</v>
      </c>
      <c r="HT598" s="46">
        <v>9.692432698999999</v>
      </c>
      <c r="HU598" s="46">
        <v>2.878441141</v>
      </c>
      <c r="HV598" s="46">
        <v>5.349402431</v>
      </c>
      <c r="HW598" s="46">
        <v>0.8606944211000001</v>
      </c>
      <c r="HX598" s="46">
        <v>1.361856486</v>
      </c>
      <c r="HY598" s="46">
        <v>8.887122106</v>
      </c>
      <c r="HZ598" s="46">
        <v>9.536441848999999</v>
      </c>
      <c r="IA598" s="47">
        <v>35.91181957</v>
      </c>
      <c r="IB598" s="47">
        <v>2.516584923</v>
      </c>
      <c r="IC598" s="47">
        <v>73.54323673</v>
      </c>
      <c r="ID598" s="47">
        <v>17.50527801</v>
      </c>
      <c r="IE598" s="47">
        <v>20.68174895</v>
      </c>
      <c r="IF598" s="47">
        <v>20.1889449</v>
      </c>
      <c r="IG598" s="47">
        <v>54.41733574</v>
      </c>
      <c r="IH598" s="47">
        <v>15.2832702</v>
      </c>
      <c r="II598" s="47">
        <v>11.27852347</v>
      </c>
      <c r="IJ598" s="47">
        <v>33.24260981</v>
      </c>
      <c r="IK598" s="47">
        <v>22.14894087</v>
      </c>
      <c r="IL598" s="47">
        <v>46.98067005</v>
      </c>
      <c r="IM598" s="47">
        <v>63.36309758</v>
      </c>
      <c r="IN598" s="47">
        <v>14.4056588</v>
      </c>
      <c r="IO598" s="47">
        <v>8.868950195</v>
      </c>
      <c r="IP598" s="47">
        <v>53.07073956</v>
      </c>
      <c r="IQ598" s="47">
        <v>60.78715199</v>
      </c>
      <c r="IR598" s="47">
        <v>25.73095267</v>
      </c>
      <c r="IS598" s="47">
        <v>22.81740067</v>
      </c>
      <c r="IT598" s="47">
        <v>5.064760912</v>
      </c>
      <c r="IU598" s="47">
        <v>3.964084061</v>
      </c>
      <c r="IV598" s="47">
        <v>41.77478039</v>
      </c>
      <c r="IW598" s="47">
        <v>48.22246936</v>
      </c>
      <c r="IX598" s="46">
        <v>9.784512986999999</v>
      </c>
      <c r="IY598" s="46">
        <v>2.523629995</v>
      </c>
      <c r="IZ598" s="46">
        <v>27.56413615</v>
      </c>
      <c r="JA598" s="46">
        <v>9.767265222000001</v>
      </c>
      <c r="JB598" s="46">
        <v>16.80221747</v>
      </c>
      <c r="JC598" s="46">
        <v>1.493825148</v>
      </c>
      <c r="JD598" s="46">
        <v>23.07437687</v>
      </c>
      <c r="JE598" s="46">
        <v>7.910867138</v>
      </c>
      <c r="JF598" s="46">
        <v>3.822288433</v>
      </c>
      <c r="JG598" s="46">
        <v>15.27642819</v>
      </c>
      <c r="JH598" s="46">
        <v>12.66480279</v>
      </c>
      <c r="JI598" s="46">
        <v>34.21051353</v>
      </c>
      <c r="JJ598" s="46">
        <v>24.11144981</v>
      </c>
      <c r="JK598" s="46">
        <v>7.389114722</v>
      </c>
      <c r="JL598" s="46">
        <v>3.441637967</v>
      </c>
      <c r="JM598" s="46">
        <v>23.34222932</v>
      </c>
      <c r="JN598" s="46">
        <v>29.70600192</v>
      </c>
      <c r="JO598" s="46">
        <v>23.90854002</v>
      </c>
      <c r="JP598" s="46">
        <v>11.37608313</v>
      </c>
      <c r="JQ598" s="46">
        <v>8.926745242000001</v>
      </c>
      <c r="JR598" s="46">
        <v>10.55165422</v>
      </c>
      <c r="JS598" s="46">
        <v>14.67385988</v>
      </c>
      <c r="JT598" s="46">
        <v>44.82213089</v>
      </c>
      <c r="JU598" s="47">
        <v>3.107210414</v>
      </c>
      <c r="JV598" s="47">
        <v>0.2687831941</v>
      </c>
      <c r="JW598" s="47">
        <v>6.994103231</v>
      </c>
      <c r="JX598" s="47">
        <v>3.422839111</v>
      </c>
      <c r="JY598" s="47">
        <v>1.169597335</v>
      </c>
      <c r="JZ598" s="47">
        <v>3.253563811</v>
      </c>
      <c r="KA598" s="47">
        <v>1.598835271</v>
      </c>
      <c r="KB598" s="47">
        <v>0.7245234162</v>
      </c>
      <c r="KC598" s="47">
        <v>1.229741305</v>
      </c>
      <c r="KD598" s="47">
        <v>1.475598554</v>
      </c>
      <c r="KE598" s="47">
        <v>0.4940758599</v>
      </c>
      <c r="KF598" s="47">
        <v>0.9426752634</v>
      </c>
      <c r="KG598" s="47">
        <v>0.4414983205</v>
      </c>
      <c r="KH598" s="47">
        <v>0.9572400201</v>
      </c>
      <c r="KI598" s="47">
        <v>0.7290151137999999</v>
      </c>
      <c r="KJ598" s="47">
        <v>8.017309888</v>
      </c>
      <c r="KK598" s="47">
        <v>5.597771823</v>
      </c>
      <c r="KL598" s="47">
        <v>5.035144068</v>
      </c>
      <c r="KM598" s="47">
        <v>1.443425919</v>
      </c>
      <c r="KN598" s="47">
        <v>0.5060688895</v>
      </c>
      <c r="KO598" s="47">
        <v>0.3010550544</v>
      </c>
      <c r="KP598" s="47">
        <v>0.8117511991</v>
      </c>
      <c r="KQ598" s="47">
        <v>8.250302646</v>
      </c>
      <c r="KR598" s="46">
        <v>42.05382751</v>
      </c>
      <c r="KS598" s="46">
        <v>10.85462843</v>
      </c>
      <c r="KT598" s="46">
        <v>1268.482895</v>
      </c>
      <c r="KU598" s="46">
        <v>1629.711688</v>
      </c>
      <c r="KV598" s="46">
        <v>154.6503189</v>
      </c>
      <c r="KW598" s="46">
        <v>114.8584406</v>
      </c>
      <c r="KX598" s="46">
        <v>328.3105613</v>
      </c>
      <c r="KY598" s="46">
        <v>188.8298713</v>
      </c>
      <c r="KZ598" s="46">
        <v>158.5476075</v>
      </c>
      <c r="LA598" s="46">
        <v>302.0440366</v>
      </c>
      <c r="LB598" s="46">
        <v>453.2386804</v>
      </c>
      <c r="LC598" s="46">
        <v>2947.277367</v>
      </c>
      <c r="LD598" s="46">
        <v>685.3399674999999</v>
      </c>
      <c r="LE598" s="46">
        <v>402.6135628</v>
      </c>
      <c r="LF598" s="46">
        <v>194.194839</v>
      </c>
      <c r="LG598" s="46">
        <v>543.8817615</v>
      </c>
      <c r="LH598" s="46">
        <v>2515.107442</v>
      </c>
      <c r="LI598" s="46">
        <v>175.9141242</v>
      </c>
      <c r="LJ598" s="46">
        <v>1085.170352</v>
      </c>
      <c r="LK598" s="46">
        <v>187.7707949</v>
      </c>
      <c r="LL598" s="46">
        <v>207.1977676</v>
      </c>
      <c r="LM598" s="46">
        <v>216.2868761</v>
      </c>
      <c r="LN598" s="46">
        <v>1109.532772</v>
      </c>
      <c r="LO598" s="47">
        <v>78.09502233000001</v>
      </c>
      <c r="LP598" s="47">
        <v>4.003683056</v>
      </c>
      <c r="LQ598" s="47">
        <v>86.05638053</v>
      </c>
      <c r="LR598" s="47">
        <v>79.36428934</v>
      </c>
      <c r="LS598" s="47">
        <v>13.46373984</v>
      </c>
      <c r="LT598" s="47">
        <v>38.48972147</v>
      </c>
      <c r="LU598" s="47">
        <v>73.34154552</v>
      </c>
      <c r="LV598" s="47">
        <v>21.08291352</v>
      </c>
      <c r="LW598" s="47">
        <v>30.23913698</v>
      </c>
      <c r="LX598" s="47">
        <v>87.24021122000001</v>
      </c>
      <c r="LY598" s="47">
        <v>16.07873756</v>
      </c>
      <c r="LZ598" s="47">
        <v>21.80598783</v>
      </c>
      <c r="MA598" s="47">
        <v>30.06631082</v>
      </c>
      <c r="MB598" s="47">
        <v>26.30432255</v>
      </c>
      <c r="MC598" s="47">
        <v>43.87875567</v>
      </c>
      <c r="MD598" s="47">
        <v>127.4284306</v>
      </c>
      <c r="ME598" s="47">
        <v>7.103001516</v>
      </c>
      <c r="MF598" s="47">
        <v>28.38748406</v>
      </c>
      <c r="MG598" s="47">
        <v>41.80174774</v>
      </c>
      <c r="MH598" s="47">
        <v>1.366881751</v>
      </c>
      <c r="MI598" s="47">
        <v>2.810040535</v>
      </c>
      <c r="MJ598" s="47">
        <v>3.560612745</v>
      </c>
      <c r="MK598" s="47">
        <v>32.73037828</v>
      </c>
      <c r="ML598" s="46">
        <v>43.63347121</v>
      </c>
      <c r="MM598" s="46">
        <v>3.342379002</v>
      </c>
      <c r="MN598" s="46">
        <v>121.7427857</v>
      </c>
      <c r="MO598" s="46">
        <v>6.583560123</v>
      </c>
      <c r="MP598" s="46">
        <v>241.3706937</v>
      </c>
      <c r="MQ598" s="46">
        <v>0.6903087293</v>
      </c>
      <c r="MR598" s="46">
        <v>304.6321199</v>
      </c>
      <c r="MS598" s="46">
        <v>9.121767731</v>
      </c>
      <c r="MT598" s="46">
        <v>6.603602398</v>
      </c>
      <c r="MU598" s="46">
        <v>7.808579573</v>
      </c>
      <c r="MV598" s="46">
        <v>8.958955517</v>
      </c>
      <c r="MW598" s="46">
        <v>239.5629348</v>
      </c>
      <c r="MX598" s="46">
        <v>4.437288753</v>
      </c>
      <c r="MY598" s="46">
        <v>5.953716582</v>
      </c>
      <c r="MZ598" s="46">
        <v>9.567562068999999</v>
      </c>
      <c r="NA598" s="46">
        <v>50.7416722</v>
      </c>
      <c r="NB598" s="46">
        <v>15.50833138</v>
      </c>
      <c r="NC598" s="46">
        <v>53.53364714</v>
      </c>
      <c r="ND598" s="46">
        <v>37.74095057</v>
      </c>
      <c r="NE598" s="46">
        <v>6.82390811</v>
      </c>
      <c r="NF598" s="46">
        <v>4.719993309</v>
      </c>
      <c r="NG598" s="46">
        <v>67.32706477000001</v>
      </c>
      <c r="NH598" s="46">
        <v>36.63920589</v>
      </c>
      <c r="NI598" s="47">
        <v>22.86775771</v>
      </c>
      <c r="NJ598" s="47">
        <v>3.005298169</v>
      </c>
      <c r="NK598" s="47">
        <v>101.5186202</v>
      </c>
      <c r="NL598" s="47">
        <v>86.99833864</v>
      </c>
      <c r="NM598" s="47">
        <v>34.22549601</v>
      </c>
      <c r="NN598" s="47">
        <v>18.51334707</v>
      </c>
      <c r="NO598" s="47">
        <v>49.80447731</v>
      </c>
      <c r="NP598" s="47">
        <v>23.86010265</v>
      </c>
      <c r="NQ598" s="47">
        <v>23.29533917</v>
      </c>
      <c r="NR598" s="47">
        <v>59.6451861</v>
      </c>
      <c r="NS598" s="47">
        <v>52.63671986</v>
      </c>
      <c r="NT598" s="47">
        <v>39.63729642</v>
      </c>
      <c r="NU598" s="47">
        <v>39.1155727</v>
      </c>
      <c r="NV598" s="47">
        <v>45.11300712</v>
      </c>
      <c r="NW598" s="47">
        <v>17.00608597</v>
      </c>
      <c r="NX598" s="47">
        <v>55.76286406</v>
      </c>
      <c r="NY598" s="47">
        <v>199.6640925</v>
      </c>
      <c r="NZ598" s="47">
        <v>52.4167711</v>
      </c>
      <c r="OA598" s="47">
        <v>66.00154848</v>
      </c>
      <c r="OB598" s="47">
        <v>9.970119198000001</v>
      </c>
      <c r="OC598" s="47">
        <v>8.283028858</v>
      </c>
      <c r="OD598" s="47">
        <v>40.09344676</v>
      </c>
      <c r="OE598" s="47">
        <v>48.36651172</v>
      </c>
      <c r="OF598" s="46">
        <v>12.43930641</v>
      </c>
      <c r="OG598" s="46">
        <v>1.348878005</v>
      </c>
      <c r="OH598" s="46">
        <v>43.1202868</v>
      </c>
      <c r="OI598" s="46">
        <v>9.871702634</v>
      </c>
      <c r="OJ598" s="46">
        <v>19.3753835</v>
      </c>
      <c r="OK598" s="46">
        <v>4.618930361</v>
      </c>
      <c r="OL598" s="46">
        <v>20.59128261</v>
      </c>
      <c r="OM598" s="46">
        <v>14.78804515</v>
      </c>
      <c r="ON598" s="46">
        <v>8.167613011</v>
      </c>
      <c r="OO598" s="46">
        <v>31.84144017</v>
      </c>
      <c r="OP598" s="46">
        <v>26.46816474</v>
      </c>
      <c r="OQ598" s="46">
        <v>64.4161</v>
      </c>
      <c r="OR598" s="46">
        <v>32.44774642</v>
      </c>
      <c r="OS598" s="46">
        <v>16.59459981</v>
      </c>
      <c r="OT598" s="46">
        <v>8.660808391</v>
      </c>
      <c r="OU598" s="46">
        <v>94.31902814</v>
      </c>
      <c r="OV598" s="46">
        <v>48.74276766</v>
      </c>
      <c r="OW598" s="46">
        <v>56.63498439</v>
      </c>
      <c r="OX598" s="46">
        <v>13.84389046</v>
      </c>
      <c r="OY598" s="46">
        <v>4.073446259</v>
      </c>
      <c r="OZ598" s="46">
        <v>7.541762608</v>
      </c>
      <c r="PA598" s="46">
        <v>36.11877087</v>
      </c>
      <c r="PB598" s="46">
        <v>79.14895684</v>
      </c>
      <c r="PC598" s="47">
        <v>8.889145006</v>
      </c>
      <c r="PD598" s="47">
        <v>0.4696148343</v>
      </c>
      <c r="PE598" s="47">
        <v>38.21085884</v>
      </c>
      <c r="PF598" s="47">
        <v>29.39975513</v>
      </c>
      <c r="PG598" s="47">
        <v>15.55601106</v>
      </c>
      <c r="PH598" s="47">
        <v>25.92534152</v>
      </c>
      <c r="PI598" s="47">
        <v>40.96031387</v>
      </c>
      <c r="PJ598" s="47">
        <v>11.52951816</v>
      </c>
      <c r="PK598" s="47">
        <v>9.000557628999999</v>
      </c>
      <c r="PL598" s="47">
        <v>35.34841362</v>
      </c>
      <c r="PM598" s="47">
        <v>30.41200413</v>
      </c>
      <c r="PN598" s="47">
        <v>102.1962512</v>
      </c>
      <c r="PO598" s="47">
        <v>47.3482405</v>
      </c>
      <c r="PP598" s="47">
        <v>12.01811924</v>
      </c>
      <c r="PQ598" s="47">
        <v>5.790936922</v>
      </c>
      <c r="PR598" s="47">
        <v>63.45411062</v>
      </c>
      <c r="PS598" s="47">
        <v>61.79873624</v>
      </c>
      <c r="PT598" s="47">
        <v>28.49222525</v>
      </c>
      <c r="PU598" s="47">
        <v>21.63772736</v>
      </c>
      <c r="PV598" s="47">
        <v>4.946574458</v>
      </c>
      <c r="PW598" s="47">
        <v>3.84672807</v>
      </c>
      <c r="PX598" s="47">
        <v>97.76186557</v>
      </c>
      <c r="PY598" s="47">
        <v>48.09076986</v>
      </c>
      <c r="PZ598" s="46">
        <v>0.065677306560</v>
      </c>
      <c r="QA598" s="46">
        <v>0.044985225380</v>
      </c>
      <c r="QB598" s="46">
        <v>0.2505580085</v>
      </c>
      <c r="QC598" s="46">
        <v>0.055855418990</v>
      </c>
      <c r="QD598" s="46">
        <v>0.038861627530</v>
      </c>
      <c r="QE598" s="46">
        <v>0.018137140910</v>
      </c>
      <c r="QF598" s="46">
        <v>0.087480401480</v>
      </c>
      <c r="QG598" s="46">
        <v>0.033715777720</v>
      </c>
      <c r="QH598" s="46">
        <v>0.035874480040</v>
      </c>
      <c r="QI598" s="46">
        <v>0.096404389550</v>
      </c>
      <c r="QJ598" s="46">
        <v>0.018656241590</v>
      </c>
      <c r="QK598" s="46">
        <v>0.071874752140</v>
      </c>
      <c r="QL598" s="46">
        <v>0.2153235307</v>
      </c>
      <c r="QM598" s="46">
        <v>0.031962472750</v>
      </c>
      <c r="QN598" s="46">
        <v>0.050546640750</v>
      </c>
      <c r="QO598" s="46">
        <v>0.1833447867</v>
      </c>
      <c r="QP598" s="46">
        <v>0.1227175213</v>
      </c>
      <c r="QQ598" s="46">
        <v>0.019905430950</v>
      </c>
      <c r="QR598" s="46">
        <v>0.1615654564</v>
      </c>
      <c r="QS598" s="46">
        <v>0.021466143320</v>
      </c>
      <c r="QT598" s="46">
        <v>0.003719463510</v>
      </c>
      <c r="QU598" s="46">
        <v>0.074936283980</v>
      </c>
      <c r="QV598" s="46">
        <v>0.076028108590</v>
      </c>
      <c r="QW598" s="47">
        <v>9.726908931000001</v>
      </c>
      <c r="QX598" s="47">
        <v>1.220136435</v>
      </c>
      <c r="QY598" s="47">
        <v>32.36028272</v>
      </c>
      <c r="QZ598" s="47">
        <v>2.496908271</v>
      </c>
      <c r="RA598" s="47">
        <v>6.13317116</v>
      </c>
      <c r="RB598" s="47">
        <v>3.116728193</v>
      </c>
      <c r="RC598" s="47">
        <v>21.47728208</v>
      </c>
      <c r="RD598" s="47">
        <v>3.478516052</v>
      </c>
      <c r="RE598" s="47">
        <v>3.156060772</v>
      </c>
      <c r="RF598" s="47">
        <v>6.872563459</v>
      </c>
      <c r="RG598" s="47">
        <v>8.422219982</v>
      </c>
      <c r="RH598" s="47">
        <v>10.49921703</v>
      </c>
      <c r="RI598" s="47">
        <v>7.554521637</v>
      </c>
      <c r="RJ598" s="47">
        <v>4.458557108</v>
      </c>
      <c r="RK598" s="47">
        <v>2.586942663</v>
      </c>
      <c r="RL598" s="47">
        <v>22.80032576</v>
      </c>
      <c r="RM598" s="47">
        <v>14.98379932</v>
      </c>
      <c r="RN598" s="47">
        <v>4.668934119</v>
      </c>
      <c r="RO598" s="47">
        <v>6.890506528</v>
      </c>
      <c r="RP598" s="47">
        <v>4.322546457</v>
      </c>
      <c r="RQ598" s="47">
        <v>2.955679622</v>
      </c>
      <c r="RR598" s="47">
        <v>13.93254767</v>
      </c>
      <c r="RS598" s="47">
        <v>14.65672116</v>
      </c>
      <c r="RT598" s="46">
        <v>0.5635253363</v>
      </c>
      <c r="RU598" s="46">
        <v>0.061386074630</v>
      </c>
      <c r="RV598" s="46">
        <v>1.266087814</v>
      </c>
      <c r="RW598" s="46">
        <v>1.431394135</v>
      </c>
      <c r="RX598" s="46">
        <v>0.4024663154</v>
      </c>
      <c r="RY598" s="46">
        <v>0.2512792495</v>
      </c>
      <c r="RZ598" s="46">
        <v>0.5543168454</v>
      </c>
      <c r="SA598" s="46">
        <v>0.254520379</v>
      </c>
      <c r="SB598" s="46">
        <v>0.2856794544</v>
      </c>
      <c r="SC598" s="46">
        <v>0.3756642296</v>
      </c>
      <c r="SD598" s="46">
        <v>0.2581150117</v>
      </c>
      <c r="SE598" s="46">
        <v>0.5168773486</v>
      </c>
      <c r="SF598" s="46">
        <v>0.5600471663</v>
      </c>
      <c r="SG598" s="46">
        <v>0.5837506260000001</v>
      </c>
      <c r="SH598" s="46">
        <v>0.1430288968</v>
      </c>
      <c r="SI598" s="46">
        <v>1.227511913</v>
      </c>
      <c r="SJ598" s="46">
        <v>1.278901527</v>
      </c>
      <c r="SK598" s="46">
        <v>0.8665462455</v>
      </c>
      <c r="SL598" s="46">
        <v>0.5143638557</v>
      </c>
      <c r="SM598" s="46">
        <v>0.1866606695</v>
      </c>
      <c r="SN598" s="46">
        <v>0.1760088512</v>
      </c>
      <c r="SO598" s="46">
        <v>0.7099331232</v>
      </c>
      <c r="SP598" s="46">
        <v>1.161349005</v>
      </c>
      <c r="SQ598" s="47">
        <v>4.663115996</v>
      </c>
      <c r="SR598" s="47">
        <v>0.6985787561</v>
      </c>
      <c r="SS598" s="47">
        <v>13.606246</v>
      </c>
      <c r="ST598" s="47">
        <v>1.239882046</v>
      </c>
      <c r="SU598" s="47">
        <v>10.71354709</v>
      </c>
      <c r="SV598" s="47">
        <v>1.882585006</v>
      </c>
      <c r="SW598" s="47">
        <v>6.352820386</v>
      </c>
      <c r="SX598" s="47">
        <v>2.436911316</v>
      </c>
      <c r="SY598" s="47">
        <v>1.516149513</v>
      </c>
      <c r="SZ598" s="47">
        <v>13.63038873</v>
      </c>
      <c r="TA598" s="47">
        <v>11.29663464</v>
      </c>
      <c r="TB598" s="47">
        <v>17.57299103</v>
      </c>
      <c r="TC598" s="47">
        <v>17.94248969</v>
      </c>
      <c r="TD598" s="47">
        <v>5.977351825</v>
      </c>
      <c r="TE598" s="47">
        <v>1.854196654</v>
      </c>
      <c r="TF598" s="47">
        <v>9.116660414</v>
      </c>
      <c r="TG598" s="47">
        <v>4.987780863</v>
      </c>
      <c r="TH598" s="47">
        <v>5.383258694</v>
      </c>
      <c r="TI598" s="47">
        <v>10.66269715</v>
      </c>
      <c r="TJ598" s="47">
        <v>2.113566241</v>
      </c>
      <c r="TK598" s="47">
        <v>0.7713265378</v>
      </c>
      <c r="TL598" s="47">
        <v>13.93251658</v>
      </c>
      <c r="TM598" s="47">
        <v>17.51778634</v>
      </c>
      <c r="TN598" s="46">
        <v>5.691333231</v>
      </c>
      <c r="TO598" s="46">
        <v>0.3619585159</v>
      </c>
      <c r="TP598" s="46">
        <v>10.21163243</v>
      </c>
      <c r="TQ598" s="46">
        <v>9.300215676000001</v>
      </c>
      <c r="TR598" s="46">
        <v>3.680981719</v>
      </c>
      <c r="TS598" s="46">
        <v>1.855652638</v>
      </c>
      <c r="TT598" s="46">
        <v>9.016513978000001</v>
      </c>
      <c r="TU598" s="46">
        <v>4.656325901</v>
      </c>
      <c r="TV598" s="46">
        <v>2.471840031</v>
      </c>
      <c r="TW598" s="46">
        <v>11.39737554</v>
      </c>
      <c r="TX598" s="46">
        <v>4.209391356</v>
      </c>
      <c r="TY598" s="46">
        <v>28.09343901</v>
      </c>
      <c r="TZ598" s="46">
        <v>6.576372752</v>
      </c>
      <c r="UA598" s="46">
        <v>2.596555145</v>
      </c>
      <c r="UB598" s="46">
        <v>1.190906479</v>
      </c>
      <c r="UC598" s="46">
        <v>11.52628318</v>
      </c>
      <c r="UD598" s="46">
        <v>3.946749674</v>
      </c>
      <c r="UE598" s="46">
        <v>1.213396811</v>
      </c>
      <c r="UF598" s="46">
        <v>2.860559256</v>
      </c>
      <c r="UG598" s="46">
        <v>0.8275054732</v>
      </c>
      <c r="UH598" s="46">
        <v>0.4883489925</v>
      </c>
      <c r="UI598" s="46">
        <v>3.000690404</v>
      </c>
      <c r="UJ598" s="46">
        <v>9.286007359999999</v>
      </c>
      <c r="UK598" s="47">
        <v>1.505341169</v>
      </c>
      <c r="UL598" s="47">
        <v>0.4911312853</v>
      </c>
      <c r="UM598" s="47">
        <v>3.244277519</v>
      </c>
      <c r="UN598" s="47">
        <v>0.8176658226</v>
      </c>
      <c r="UO598" s="47">
        <v>2.242738863</v>
      </c>
      <c r="UP598" s="47">
        <v>0.3548699125</v>
      </c>
      <c r="UQ598" s="47">
        <v>2.121083366</v>
      </c>
      <c r="UR598" s="47">
        <v>0.7634546116000001</v>
      </c>
      <c r="US598" s="47">
        <v>0.3355873081</v>
      </c>
      <c r="UT598" s="47">
        <v>1.949953484</v>
      </c>
      <c r="UU598" s="47">
        <v>1.543148932</v>
      </c>
      <c r="UV598" s="47">
        <v>3.567490775</v>
      </c>
      <c r="UW598" s="47">
        <v>3.374400842</v>
      </c>
      <c r="UX598" s="47">
        <v>1.674242251</v>
      </c>
      <c r="UY598" s="47">
        <v>0.8185684428</v>
      </c>
      <c r="UZ598" s="47">
        <v>8.280207813000001</v>
      </c>
      <c r="VA598" s="47">
        <v>4.231891333</v>
      </c>
      <c r="VB598" s="47">
        <v>1.816938728</v>
      </c>
      <c r="VC598" s="47">
        <v>2.062764967</v>
      </c>
      <c r="VD598" s="47">
        <v>0.670907916</v>
      </c>
      <c r="VE598" s="47">
        <v>0.4442385318</v>
      </c>
      <c r="VF598" s="47">
        <v>4.073529601</v>
      </c>
      <c r="VG598" s="47">
        <v>7.251690109</v>
      </c>
      <c r="VH598" s="46">
        <v>10300.27441</v>
      </c>
      <c r="VI598" s="46">
        <v>5415.570705</v>
      </c>
      <c r="VJ598" s="46">
        <v>16769.97434</v>
      </c>
      <c r="VK598" s="46">
        <v>12119.90672</v>
      </c>
      <c r="VL598" s="46">
        <v>5571.671625</v>
      </c>
      <c r="VM598" s="46">
        <v>12693.26548</v>
      </c>
      <c r="VN598" s="46">
        <v>12298.56846</v>
      </c>
      <c r="VO598" s="46">
        <v>5446.57718</v>
      </c>
      <c r="VP598" s="46">
        <v>4649.132611</v>
      </c>
      <c r="VQ598" s="46">
        <v>14969.94579</v>
      </c>
      <c r="VR598" s="46">
        <v>6546.258949</v>
      </c>
      <c r="VS598" s="46">
        <v>16362.46677</v>
      </c>
      <c r="VT598" s="46">
        <v>10978.0949</v>
      </c>
      <c r="VU598" s="46">
        <v>5194.748406</v>
      </c>
      <c r="VV598" s="46">
        <v>13269.25</v>
      </c>
      <c r="VW598" s="46">
        <v>28378.94104</v>
      </c>
      <c r="VX598" s="46">
        <v>19379.79808</v>
      </c>
      <c r="VY598" s="46">
        <v>4000.196068</v>
      </c>
      <c r="VZ598" s="46">
        <v>12796.19479</v>
      </c>
      <c r="WA598" s="46">
        <v>3109.129143</v>
      </c>
      <c r="WB598" s="46">
        <v>588.8880322</v>
      </c>
      <c r="WC598" s="46">
        <v>8156.727981</v>
      </c>
      <c r="WD598" s="46">
        <v>15632.97695</v>
      </c>
      <c r="WE598" s="48" cm="1">
        <f t="array" ref="WE598">SUM(E598:WD598)</f>
        <v>268962.777745015</v>
      </c>
      <c r="WF598" s="47">
        <v>50.24748159</v>
      </c>
      <c r="WG598" s="47">
        <v>0.7835266527</v>
      </c>
      <c r="WH598" s="47">
        <v>12.15327122</v>
      </c>
      <c r="WI598" s="47">
        <v>0</v>
      </c>
      <c r="WJ598" s="46">
        <v>92.90170465999999</v>
      </c>
      <c r="WK598" s="46">
        <v>2.732999295</v>
      </c>
      <c r="WL598" s="46">
        <v>32.0724728</v>
      </c>
      <c r="WM598" s="46">
        <v>0</v>
      </c>
      <c r="WN598" s="47">
        <v>114.6612678</v>
      </c>
      <c r="WO598" s="47">
        <v>3.4533708</v>
      </c>
      <c r="WP598" s="47">
        <v>47.31683659</v>
      </c>
      <c r="WQ598" s="47">
        <v>0</v>
      </c>
      <c r="WR598" s="46">
        <v>63.61871355</v>
      </c>
      <c r="WS598" s="46">
        <v>3.400596788e-06</v>
      </c>
      <c r="WT598" s="46">
        <v>13.31324314</v>
      </c>
      <c r="WU598" s="46">
        <v>0</v>
      </c>
      <c r="WV598" s="47">
        <v>17.5188933</v>
      </c>
      <c r="WW598" s="47">
        <v>3.177891274e-05</v>
      </c>
      <c r="WX598" s="47">
        <v>3.827648887</v>
      </c>
      <c r="WY598" s="47">
        <v>0</v>
      </c>
      <c r="WZ598" s="46">
        <v>153.7019257</v>
      </c>
      <c r="XA598" s="46">
        <v>0.1084233857</v>
      </c>
      <c r="XB598" s="46">
        <v>49.7840489</v>
      </c>
      <c r="XC598" s="46">
        <v>0</v>
      </c>
      <c r="XD598" s="47">
        <v>1001.179551</v>
      </c>
      <c r="XE598" s="47">
        <v>36.97408535</v>
      </c>
      <c r="XF598" s="47">
        <v>238.1721972</v>
      </c>
      <c r="XG598" s="47">
        <v>0</v>
      </c>
      <c r="XH598" s="46">
        <v>129.8802129</v>
      </c>
      <c r="XI598" s="46">
        <v>2.193147227</v>
      </c>
      <c r="XJ598" s="46">
        <v>54.66753827</v>
      </c>
      <c r="XK598" s="46">
        <v>0</v>
      </c>
      <c r="XL598" s="47">
        <v>52.68902222</v>
      </c>
      <c r="XM598" s="47">
        <v>1.426210994</v>
      </c>
      <c r="XN598" s="47">
        <v>10.51529148</v>
      </c>
      <c r="XO598" s="47">
        <v>0</v>
      </c>
      <c r="XP598" s="46">
        <v>50.54936879</v>
      </c>
      <c r="XQ598" s="46">
        <v>0.9160492298</v>
      </c>
      <c r="XR598" s="46">
        <v>10.33183617</v>
      </c>
      <c r="XS598" s="46">
        <v>0</v>
      </c>
      <c r="XT598" s="47">
        <v>434.0442781</v>
      </c>
      <c r="XU598" s="47">
        <v>16.67318171</v>
      </c>
      <c r="XV598" s="47">
        <v>91.28239062</v>
      </c>
      <c r="XW598" s="47">
        <v>0</v>
      </c>
      <c r="XX598" s="46">
        <v>357.4185717</v>
      </c>
      <c r="XY598" s="46">
        <v>0.049344461770</v>
      </c>
      <c r="XZ598" s="46">
        <v>63.54840469</v>
      </c>
      <c r="YA598" s="46">
        <v>0</v>
      </c>
      <c r="YB598" s="47">
        <v>51.13509617</v>
      </c>
      <c r="YC598" s="47">
        <v>0.0005229605465</v>
      </c>
      <c r="YD598" s="47">
        <v>15.99030886</v>
      </c>
      <c r="YE598" s="47">
        <v>0</v>
      </c>
      <c r="YF598" s="46">
        <v>6385.344767</v>
      </c>
      <c r="YG598" s="46">
        <v>0.002066430591</v>
      </c>
      <c r="YH598" s="46">
        <v>4230.562709</v>
      </c>
      <c r="YI598" s="46">
        <v>0</v>
      </c>
      <c r="YJ598" s="47">
        <v>500.7962379</v>
      </c>
      <c r="YK598" s="47">
        <v>8.630906914000001</v>
      </c>
      <c r="YL598" s="47">
        <v>82.51145214</v>
      </c>
      <c r="YM598" s="47">
        <v>0</v>
      </c>
      <c r="YN598" s="46">
        <v>437.3238649</v>
      </c>
      <c r="YO598" s="46">
        <v>0.101904455</v>
      </c>
      <c r="YP598" s="46">
        <v>66.73842793999999</v>
      </c>
      <c r="YQ598" s="46">
        <v>0</v>
      </c>
      <c r="YR598" s="47">
        <v>583.8042228</v>
      </c>
      <c r="YS598" s="47">
        <v>12.17254594</v>
      </c>
      <c r="YT598" s="47">
        <v>125.1566089</v>
      </c>
      <c r="YU598" s="47">
        <v>0</v>
      </c>
      <c r="YV598" s="46">
        <v>761.7796247</v>
      </c>
      <c r="YW598" s="46">
        <v>0.063578170080</v>
      </c>
      <c r="YX598" s="46">
        <v>212.9372409</v>
      </c>
      <c r="YY598" s="46">
        <v>0</v>
      </c>
      <c r="YZ598" s="47">
        <v>755.0459928</v>
      </c>
      <c r="ZA598" s="47">
        <v>0.001820647103</v>
      </c>
      <c r="ZB598" s="47">
        <v>127.3582035</v>
      </c>
      <c r="ZC598" s="47">
        <v>0</v>
      </c>
      <c r="ZD598" s="46">
        <v>1.926915575</v>
      </c>
      <c r="ZE598" s="46">
        <v>0.0001696793352</v>
      </c>
      <c r="ZF598" s="46">
        <v>0.3107334735</v>
      </c>
      <c r="ZG598" s="46">
        <v>0</v>
      </c>
      <c r="ZH598" s="47">
        <v>117.2234765</v>
      </c>
      <c r="ZI598" s="47">
        <v>3.030373773</v>
      </c>
      <c r="ZJ598" s="47">
        <v>32.17984962</v>
      </c>
      <c r="ZK598" s="47">
        <v>0</v>
      </c>
      <c r="ZL598" s="46">
        <v>8.478593389</v>
      </c>
      <c r="ZM598" s="46">
        <v>0.1685826386</v>
      </c>
      <c r="ZN598" s="46">
        <v>2.195683802</v>
      </c>
      <c r="ZO598" s="46">
        <v>0</v>
      </c>
      <c r="ZP598" s="47">
        <v>90.65883913</v>
      </c>
      <c r="ZQ598" s="47">
        <v>2.715053478</v>
      </c>
      <c r="ZR598" s="47">
        <v>42.89607188</v>
      </c>
      <c r="ZS598" s="47">
        <v>0</v>
      </c>
      <c r="ZT598" s="46">
        <v>89.24723276</v>
      </c>
      <c r="ZU598" s="46">
        <v>0.0003545545452</v>
      </c>
      <c r="ZV598" s="46">
        <v>25.1714007</v>
      </c>
      <c r="ZW598" s="46">
        <v>0</v>
      </c>
      <c r="ZX598" s="47">
        <v>109.0296025</v>
      </c>
      <c r="ZY598" s="47">
        <v>0</v>
      </c>
      <c r="ZZ598" s="47">
        <v>15.41909909</v>
      </c>
      <c r="AAA598" s="47">
        <v>0</v>
      </c>
      <c r="AAB598" s="46">
        <v>596140.3526</v>
      </c>
      <c r="AAC598" s="46">
        <v>0</v>
      </c>
      <c r="AAD598" s="46">
        <v>48211.64974</v>
      </c>
      <c r="AAE598" s="46">
        <v>0</v>
      </c>
      <c r="AAF598" s="49" cm="1">
        <f t="array" ref="AAF598">SUM(WF598:AAE598)+WE598</f>
        <v>931423.596766148</v>
      </c>
      <c r="AAG598" s="20"/>
      <c r="AAH598" s="47" cm="1">
        <f t="array" ref="AAH598">SUM(E598:VG598)+SUM(WF598:AAA598)</f>
        <v>42443.0359959483</v>
      </c>
      <c r="AAI598" s="47">
        <v>-96434.40767</v>
      </c>
      <c r="AAJ598" s="47">
        <v>0</v>
      </c>
    </row>
    <row r="599" ht="10.95" customHeight="1">
      <c r="A599" t="s" s="51">
        <v>77</v>
      </c>
      <c r="B599" t="s" s="52">
        <v>110</v>
      </c>
      <c r="C599" s="53"/>
      <c r="D599" s="45">
        <v>18</v>
      </c>
      <c r="E599" s="47">
        <v>13.27635272</v>
      </c>
      <c r="F599" s="47">
        <v>13.04681773</v>
      </c>
      <c r="G599" s="47">
        <v>37.15165841</v>
      </c>
      <c r="H599" s="47">
        <v>3.6466408</v>
      </c>
      <c r="I599" s="47">
        <v>12.54841577</v>
      </c>
      <c r="J599" s="47">
        <v>5.907387378</v>
      </c>
      <c r="K599" s="47">
        <v>10.74940526</v>
      </c>
      <c r="L599" s="47">
        <v>1.644816884</v>
      </c>
      <c r="M599" s="47">
        <v>2.642855738</v>
      </c>
      <c r="N599" s="47">
        <v>10.6257925</v>
      </c>
      <c r="O599" s="47">
        <v>2.68796388</v>
      </c>
      <c r="P599" s="47">
        <v>2.548759218</v>
      </c>
      <c r="Q599" s="47">
        <v>5.276214017</v>
      </c>
      <c r="R599" s="47">
        <v>3.539482853</v>
      </c>
      <c r="S599" s="47">
        <v>5.169294089</v>
      </c>
      <c r="T599" s="47">
        <v>8.87864755</v>
      </c>
      <c r="U599" s="47">
        <v>53.08899555</v>
      </c>
      <c r="V599" s="47">
        <v>4.078093632</v>
      </c>
      <c r="W599" s="47">
        <v>23.68379871</v>
      </c>
      <c r="X599" s="47">
        <v>21.93019113</v>
      </c>
      <c r="Y599" s="47">
        <v>18.71448728</v>
      </c>
      <c r="Z599" s="47">
        <v>127.0878895</v>
      </c>
      <c r="AA599" s="47">
        <v>60.12356824</v>
      </c>
      <c r="AB599" s="46">
        <v>0.455163193</v>
      </c>
      <c r="AC599" s="46">
        <v>0.2179028909</v>
      </c>
      <c r="AD599" s="46">
        <v>2.257800869</v>
      </c>
      <c r="AE599" s="46">
        <v>0.6444751332</v>
      </c>
      <c r="AF599" s="46">
        <v>0.7420857371</v>
      </c>
      <c r="AG599" s="46">
        <v>0.08274337582000001</v>
      </c>
      <c r="AH599" s="46">
        <v>1.320891429</v>
      </c>
      <c r="AI599" s="46">
        <v>0.3969090887</v>
      </c>
      <c r="AJ599" s="46">
        <v>0.641633661</v>
      </c>
      <c r="AK599" s="46">
        <v>1.809094251</v>
      </c>
      <c r="AL599" s="46">
        <v>2.051238752</v>
      </c>
      <c r="AM599" s="46">
        <v>1.778764925</v>
      </c>
      <c r="AN599" s="46">
        <v>0.7758172281</v>
      </c>
      <c r="AO599" s="46">
        <v>1.147433169</v>
      </c>
      <c r="AP599" s="46">
        <v>0.7862132961</v>
      </c>
      <c r="AQ599" s="46">
        <v>2.274470548</v>
      </c>
      <c r="AR599" s="46">
        <v>10.02347968</v>
      </c>
      <c r="AS599" s="46">
        <v>4.030985476</v>
      </c>
      <c r="AT599" s="46">
        <v>35.78655306</v>
      </c>
      <c r="AU599" s="46">
        <v>1.466946349</v>
      </c>
      <c r="AV599" s="46">
        <v>4.420458221</v>
      </c>
      <c r="AW599" s="46">
        <v>3.857409013</v>
      </c>
      <c r="AX599" s="46">
        <v>9.062313706999999</v>
      </c>
      <c r="AY599" s="47">
        <v>0.197117585</v>
      </c>
      <c r="AZ599" s="47">
        <v>0.2261594359</v>
      </c>
      <c r="BA599" s="47">
        <v>7.720052168</v>
      </c>
      <c r="BB599" s="47">
        <v>5.079924506</v>
      </c>
      <c r="BC599" s="47">
        <v>6.965121138</v>
      </c>
      <c r="BD599" s="47">
        <v>1.550335617</v>
      </c>
      <c r="BE599" s="47">
        <v>11.39698162</v>
      </c>
      <c r="BF599" s="47">
        <v>3.039670174</v>
      </c>
      <c r="BG599" s="47">
        <v>4.812736981</v>
      </c>
      <c r="BH599" s="47">
        <v>10.29013935</v>
      </c>
      <c r="BI599" s="47">
        <v>6.582710302</v>
      </c>
      <c r="BJ599" s="47">
        <v>20.13232967</v>
      </c>
      <c r="BK599" s="47">
        <v>4.916011018</v>
      </c>
      <c r="BL599" s="47">
        <v>2.193458879</v>
      </c>
      <c r="BM599" s="47">
        <v>0.8167771411</v>
      </c>
      <c r="BN599" s="47">
        <v>20.62847138</v>
      </c>
      <c r="BO599" s="47">
        <v>86.01406249</v>
      </c>
      <c r="BP599" s="47">
        <v>29.1020533</v>
      </c>
      <c r="BQ599" s="47">
        <v>132.3626711</v>
      </c>
      <c r="BR599" s="47">
        <v>6.48549659</v>
      </c>
      <c r="BS599" s="47">
        <v>12.71763634</v>
      </c>
      <c r="BT599" s="47">
        <v>104.3742292</v>
      </c>
      <c r="BU599" s="47">
        <v>62.22392345</v>
      </c>
      <c r="BV599" s="46">
        <v>0.2997651218</v>
      </c>
      <c r="BW599" s="46">
        <v>20.10368988</v>
      </c>
      <c r="BX599" s="46">
        <v>7.969769693</v>
      </c>
      <c r="BY599" s="46">
        <v>0.242441815</v>
      </c>
      <c r="BZ599" s="46">
        <v>3.609726979</v>
      </c>
      <c r="CA599" s="46">
        <v>3.794151778</v>
      </c>
      <c r="CB599" s="46">
        <v>4.494534235</v>
      </c>
      <c r="CC599" s="46">
        <v>2.420464407</v>
      </c>
      <c r="CD599" s="46">
        <v>5.479154507</v>
      </c>
      <c r="CE599" s="46">
        <v>5.230067135</v>
      </c>
      <c r="CF599" s="46">
        <v>0.1197044447</v>
      </c>
      <c r="CG599" s="46">
        <v>2.123767054</v>
      </c>
      <c r="CH599" s="46">
        <v>7.222291786</v>
      </c>
      <c r="CI599" s="46">
        <v>3.304244054</v>
      </c>
      <c r="CJ599" s="46">
        <v>0.5369772239</v>
      </c>
      <c r="CK599" s="46">
        <v>17.67313062</v>
      </c>
      <c r="CL599" s="46">
        <v>45.09905265</v>
      </c>
      <c r="CM599" s="46">
        <v>3.280735071</v>
      </c>
      <c r="CN599" s="46">
        <v>41.10841937</v>
      </c>
      <c r="CO599" s="46">
        <v>30.43565644</v>
      </c>
      <c r="CP599" s="46">
        <v>13.66851117</v>
      </c>
      <c r="CQ599" s="46">
        <v>30.87496433</v>
      </c>
      <c r="CR599" s="46">
        <v>275.5805611</v>
      </c>
      <c r="CS599" s="47">
        <v>27.99119934</v>
      </c>
      <c r="CT599" s="47">
        <v>3.976191933</v>
      </c>
      <c r="CU599" s="47">
        <v>94.47171467</v>
      </c>
      <c r="CV599" s="47">
        <v>1.248109754</v>
      </c>
      <c r="CW599" s="47">
        <v>4.14351093</v>
      </c>
      <c r="CX599" s="47">
        <v>1.256257644</v>
      </c>
      <c r="CY599" s="47">
        <v>2.736109534</v>
      </c>
      <c r="CZ599" s="47">
        <v>1.180095472</v>
      </c>
      <c r="DA599" s="47">
        <v>0.5676363853</v>
      </c>
      <c r="DB599" s="47">
        <v>2.611996737</v>
      </c>
      <c r="DC599" s="47">
        <v>1.309326837</v>
      </c>
      <c r="DD599" s="47">
        <v>2.98437696</v>
      </c>
      <c r="DE599" s="47">
        <v>6.460593552</v>
      </c>
      <c r="DF599" s="47">
        <v>2.247034212</v>
      </c>
      <c r="DG599" s="47">
        <v>0.9992700128999999</v>
      </c>
      <c r="DH599" s="47">
        <v>8.701617173000001</v>
      </c>
      <c r="DI599" s="47">
        <v>28.3678269</v>
      </c>
      <c r="DJ599" s="47">
        <v>79.00058383</v>
      </c>
      <c r="DK599" s="47">
        <v>76.08548364000001</v>
      </c>
      <c r="DL599" s="47">
        <v>3.264770238</v>
      </c>
      <c r="DM599" s="47">
        <v>29.00599602</v>
      </c>
      <c r="DN599" s="47">
        <v>25.585202</v>
      </c>
      <c r="DO599" s="47">
        <v>622.9713705</v>
      </c>
      <c r="DP599" s="46">
        <v>1.935824156</v>
      </c>
      <c r="DQ599" s="46">
        <v>2.543542888</v>
      </c>
      <c r="DR599" s="46">
        <v>1.682328039</v>
      </c>
      <c r="DS599" s="46">
        <v>4.031327306</v>
      </c>
      <c r="DT599" s="46">
        <v>2.030489355</v>
      </c>
      <c r="DU599" s="46">
        <v>0.2363268422</v>
      </c>
      <c r="DV599" s="46">
        <v>3.212175632</v>
      </c>
      <c r="DW599" s="46">
        <v>1.137591444</v>
      </c>
      <c r="DX599" s="46">
        <v>2.80649617</v>
      </c>
      <c r="DY599" s="46">
        <v>3.836508487</v>
      </c>
      <c r="DZ599" s="46">
        <v>4.572894636</v>
      </c>
      <c r="EA599" s="46">
        <v>4.924440675</v>
      </c>
      <c r="EB599" s="46">
        <v>1.126699155</v>
      </c>
      <c r="EC599" s="46">
        <v>1.229075947</v>
      </c>
      <c r="ED599" s="46">
        <v>2.290742015</v>
      </c>
      <c r="EE599" s="46">
        <v>4.236209655</v>
      </c>
      <c r="EF599" s="46">
        <v>23.67693822</v>
      </c>
      <c r="EG599" s="46">
        <v>2.72712892</v>
      </c>
      <c r="EH599" s="46">
        <v>9.961340111</v>
      </c>
      <c r="EI599" s="46">
        <v>0.9363067235</v>
      </c>
      <c r="EJ599" s="46">
        <v>5.460816116</v>
      </c>
      <c r="EK599" s="46">
        <v>8.998688830000001</v>
      </c>
      <c r="EL599" s="46">
        <v>40.78515541</v>
      </c>
      <c r="EM599" s="47">
        <v>3.430441552</v>
      </c>
      <c r="EN599" s="47">
        <v>2.674755263</v>
      </c>
      <c r="EO599" s="47">
        <v>18.01597926</v>
      </c>
      <c r="EP599" s="47">
        <v>5.081793345</v>
      </c>
      <c r="EQ599" s="47">
        <v>18.91744118</v>
      </c>
      <c r="ER599" s="47">
        <v>6.543569819</v>
      </c>
      <c r="ES599" s="47">
        <v>22.36990725</v>
      </c>
      <c r="ET599" s="47">
        <v>12.68868691</v>
      </c>
      <c r="EU599" s="47">
        <v>5.292365053</v>
      </c>
      <c r="EV599" s="47">
        <v>25.27342037</v>
      </c>
      <c r="EW599" s="47">
        <v>22.07414918</v>
      </c>
      <c r="EX599" s="47">
        <v>42.90850157</v>
      </c>
      <c r="EY599" s="47">
        <v>41.93469131</v>
      </c>
      <c r="EZ599" s="47">
        <v>6.526074434</v>
      </c>
      <c r="FA599" s="47">
        <v>5.838826097</v>
      </c>
      <c r="FB599" s="47">
        <v>37.16074659</v>
      </c>
      <c r="FC599" s="47">
        <v>113.0536427</v>
      </c>
      <c r="FD599" s="47">
        <v>21.95301043</v>
      </c>
      <c r="FE599" s="47">
        <v>126.9777952</v>
      </c>
      <c r="FF599" s="47">
        <v>16.4707758</v>
      </c>
      <c r="FG599" s="47">
        <v>123.8262959</v>
      </c>
      <c r="FH599" s="47">
        <v>76.99994691000001</v>
      </c>
      <c r="FI599" s="47">
        <v>215.2852946</v>
      </c>
      <c r="FJ599" s="46">
        <v>0.028269869560</v>
      </c>
      <c r="FK599" s="46">
        <v>0.008021104976000001</v>
      </c>
      <c r="FL599" s="46">
        <v>0.2166425669</v>
      </c>
      <c r="FM599" s="46">
        <v>0.052251821580</v>
      </c>
      <c r="FN599" s="46">
        <v>0.1054548807</v>
      </c>
      <c r="FO599" s="46">
        <v>0.014969490090</v>
      </c>
      <c r="FP599" s="46">
        <v>0.4534509401</v>
      </c>
      <c r="FQ599" s="46">
        <v>0.064371474640</v>
      </c>
      <c r="FR599" s="46">
        <v>0.055682721980</v>
      </c>
      <c r="FS599" s="46">
        <v>0.1090557334</v>
      </c>
      <c r="FT599" s="46">
        <v>0.2559934669</v>
      </c>
      <c r="FU599" s="46">
        <v>0.2207348728</v>
      </c>
      <c r="FV599" s="46">
        <v>0.049628279020</v>
      </c>
      <c r="FW599" s="46">
        <v>0.11889525</v>
      </c>
      <c r="FX599" s="46">
        <v>0.031937717330</v>
      </c>
      <c r="FY599" s="46">
        <v>0.1771789008</v>
      </c>
      <c r="FZ599" s="46">
        <v>1.308616423</v>
      </c>
      <c r="GA599" s="46">
        <v>0.6442412263</v>
      </c>
      <c r="GB599" s="46">
        <v>1.217034284</v>
      </c>
      <c r="GC599" s="46">
        <v>0.1432876468</v>
      </c>
      <c r="GD599" s="46">
        <v>0.2888546494</v>
      </c>
      <c r="GE599" s="46">
        <v>1.463468365</v>
      </c>
      <c r="GF599" s="46">
        <v>1.331277988</v>
      </c>
      <c r="GG599" s="47">
        <v>0.049752997990</v>
      </c>
      <c r="GH599" s="47">
        <v>0.008938700331000001</v>
      </c>
      <c r="GI599" s="47">
        <v>0.1498294474</v>
      </c>
      <c r="GJ599" s="47">
        <v>0.061236191130</v>
      </c>
      <c r="GK599" s="47">
        <v>0.090720947040</v>
      </c>
      <c r="GL599" s="47">
        <v>0.035199904320</v>
      </c>
      <c r="GM599" s="47">
        <v>0.3422357344</v>
      </c>
      <c r="GN599" s="47">
        <v>0.049320629770</v>
      </c>
      <c r="GO599" s="47">
        <v>0.048044360140</v>
      </c>
      <c r="GP599" s="47">
        <v>0.1485272015</v>
      </c>
      <c r="GQ599" s="47">
        <v>0.044192627930</v>
      </c>
      <c r="GR599" s="47">
        <v>0.061710207190</v>
      </c>
      <c r="GS599" s="47">
        <v>0.148759851</v>
      </c>
      <c r="GT599" s="47">
        <v>0.057119229360</v>
      </c>
      <c r="GU599" s="47">
        <v>0.062645181180</v>
      </c>
      <c r="GV599" s="47">
        <v>0.438799964</v>
      </c>
      <c r="GW599" s="47">
        <v>0.5745364118</v>
      </c>
      <c r="GX599" s="47">
        <v>0.1397022314</v>
      </c>
      <c r="GY599" s="47">
        <v>3.45004852</v>
      </c>
      <c r="GZ599" s="47">
        <v>0.1804937774</v>
      </c>
      <c r="HA599" s="47">
        <v>0.5463391221</v>
      </c>
      <c r="HB599" s="47">
        <v>1.42377908</v>
      </c>
      <c r="HC599" s="47">
        <v>2.222136942</v>
      </c>
      <c r="HD599" s="46">
        <v>0.1007377197</v>
      </c>
      <c r="HE599" s="46">
        <v>0.017076858730</v>
      </c>
      <c r="HF599" s="46">
        <v>0.072058464250</v>
      </c>
      <c r="HG599" s="46">
        <v>0.018376783010</v>
      </c>
      <c r="HH599" s="46">
        <v>0.2589022494</v>
      </c>
      <c r="HI599" s="46">
        <v>0.036354024090</v>
      </c>
      <c r="HJ599" s="46">
        <v>0.07061308081999999</v>
      </c>
      <c r="HK599" s="46">
        <v>0.030770125660</v>
      </c>
      <c r="HL599" s="46">
        <v>0.024987474550</v>
      </c>
      <c r="HM599" s="46">
        <v>0.09574621867999999</v>
      </c>
      <c r="HN599" s="46">
        <v>0.1472071722</v>
      </c>
      <c r="HO599" s="46">
        <v>0.3219909583</v>
      </c>
      <c r="HP599" s="46">
        <v>0.026805546830</v>
      </c>
      <c r="HQ599" s="46">
        <v>0.067544048390</v>
      </c>
      <c r="HR599" s="46">
        <v>0.085028219020</v>
      </c>
      <c r="HS599" s="46">
        <v>0.2322901471</v>
      </c>
      <c r="HT599" s="46">
        <v>2.07267965</v>
      </c>
      <c r="HU599" s="46">
        <v>0.5951354049000001</v>
      </c>
      <c r="HV599" s="46">
        <v>5.297006493</v>
      </c>
      <c r="HW599" s="46">
        <v>0.2538534356</v>
      </c>
      <c r="HX599" s="46">
        <v>1.031339334</v>
      </c>
      <c r="HY599" s="46">
        <v>1.854554784</v>
      </c>
      <c r="HZ599" s="46">
        <v>4.519247488</v>
      </c>
      <c r="IA599" s="47">
        <v>0.014378347740</v>
      </c>
      <c r="IB599" s="47">
        <v>0.011082558570</v>
      </c>
      <c r="IC599" s="47">
        <v>0.1766818071</v>
      </c>
      <c r="ID599" s="47">
        <v>0.052060470810</v>
      </c>
      <c r="IE599" s="47">
        <v>0.087721970320</v>
      </c>
      <c r="IF599" s="47">
        <v>0.054340643320</v>
      </c>
      <c r="IG599" s="47">
        <v>0.1673780643</v>
      </c>
      <c r="IH599" s="47">
        <v>0.046360541440</v>
      </c>
      <c r="II599" s="47">
        <v>0.0452639908</v>
      </c>
      <c r="IJ599" s="47">
        <v>0.149991399</v>
      </c>
      <c r="IK599" s="47">
        <v>0.1046111813</v>
      </c>
      <c r="IL599" s="47">
        <v>0.1569490419</v>
      </c>
      <c r="IM599" s="47">
        <v>0.1596147427</v>
      </c>
      <c r="IN599" s="47">
        <v>0.0587389249</v>
      </c>
      <c r="IO599" s="47">
        <v>0.074344407980</v>
      </c>
      <c r="IP599" s="47">
        <v>0.2440301151</v>
      </c>
      <c r="IQ599" s="47">
        <v>2.013882296</v>
      </c>
      <c r="IR599" s="47">
        <v>0.9362819206</v>
      </c>
      <c r="IS599" s="47">
        <v>0.5360576424</v>
      </c>
      <c r="IT599" s="47">
        <v>0.1180473021</v>
      </c>
      <c r="IU599" s="47">
        <v>0.2738523501</v>
      </c>
      <c r="IV599" s="47">
        <v>1.861253325</v>
      </c>
      <c r="IW599" s="47">
        <v>1.65324406</v>
      </c>
      <c r="IX599" s="46">
        <v>1.602195074</v>
      </c>
      <c r="IY599" s="46">
        <v>2.104590165</v>
      </c>
      <c r="IZ599" s="46">
        <v>4.179518794</v>
      </c>
      <c r="JA599" s="46">
        <v>1.100838404</v>
      </c>
      <c r="JB599" s="46">
        <v>3.082589721</v>
      </c>
      <c r="JC599" s="46">
        <v>0.8258495013</v>
      </c>
      <c r="JD599" s="46">
        <v>2.871186537</v>
      </c>
      <c r="JE599" s="46">
        <v>1.274801422</v>
      </c>
      <c r="JF599" s="46">
        <v>0.773893944</v>
      </c>
      <c r="JG599" s="46">
        <v>2.696517987</v>
      </c>
      <c r="JH599" s="46">
        <v>2.136599654</v>
      </c>
      <c r="JI599" s="46">
        <v>4.234608328</v>
      </c>
      <c r="JJ599" s="46">
        <v>3.680219753</v>
      </c>
      <c r="JK599" s="46">
        <v>1.391097932</v>
      </c>
      <c r="JL599" s="46">
        <v>2.841496921</v>
      </c>
      <c r="JM599" s="46">
        <v>11.41355881</v>
      </c>
      <c r="JN599" s="46">
        <v>76.53228583000001</v>
      </c>
      <c r="JO599" s="46">
        <v>9.511513811</v>
      </c>
      <c r="JP599" s="46">
        <v>20.93557766</v>
      </c>
      <c r="JQ599" s="46">
        <v>5.28363143</v>
      </c>
      <c r="JR599" s="46">
        <v>34.29006238</v>
      </c>
      <c r="JS599" s="46">
        <v>31.55431937</v>
      </c>
      <c r="JT599" s="46">
        <v>42.9159791</v>
      </c>
      <c r="JU599" s="47">
        <v>0.0001836182658</v>
      </c>
      <c r="JV599" s="47">
        <v>0.0001030342105</v>
      </c>
      <c r="JW599" s="47">
        <v>0.001649464103</v>
      </c>
      <c r="JX599" s="47">
        <v>0.001052163774</v>
      </c>
      <c r="JY599" s="47">
        <v>0.000502998328</v>
      </c>
      <c r="JZ599" s="47">
        <v>0.0002227890678</v>
      </c>
      <c r="KA599" s="47">
        <v>0.001174882591</v>
      </c>
      <c r="KB599" s="47">
        <v>0.0002776216584</v>
      </c>
      <c r="KC599" s="47">
        <v>0.0004843305707</v>
      </c>
      <c r="KD599" s="47">
        <v>0.0006019042258</v>
      </c>
      <c r="KE599" s="47">
        <v>0.000361576355</v>
      </c>
      <c r="KF599" s="47">
        <v>0.0006222893198</v>
      </c>
      <c r="KG599" s="47">
        <v>0.0003391181087</v>
      </c>
      <c r="KH599" s="47">
        <v>0.0003164182453</v>
      </c>
      <c r="KI599" s="47">
        <v>0.0006310770794</v>
      </c>
      <c r="KJ599" s="47">
        <v>0.001135435609</v>
      </c>
      <c r="KK599" s="47">
        <v>0.005131417569</v>
      </c>
      <c r="KL599" s="47">
        <v>0.0009909124657000001</v>
      </c>
      <c r="KM599" s="47">
        <v>0.028467851960</v>
      </c>
      <c r="KN599" s="47">
        <v>0.0006495428524</v>
      </c>
      <c r="KO599" s="47">
        <v>0.008034188372</v>
      </c>
      <c r="KP599" s="47">
        <v>0.015204746880</v>
      </c>
      <c r="KQ599" s="47">
        <v>0.085329323150</v>
      </c>
      <c r="KR599" s="46">
        <v>0.008839693137999999</v>
      </c>
      <c r="KS599" s="46">
        <v>0.3808478466</v>
      </c>
      <c r="KT599" s="46">
        <v>0.3367682864</v>
      </c>
      <c r="KU599" s="46">
        <v>0.7369917947</v>
      </c>
      <c r="KV599" s="46">
        <v>0.077470867140</v>
      </c>
      <c r="KW599" s="46">
        <v>0.001158718524</v>
      </c>
      <c r="KX599" s="46">
        <v>0.006533175275</v>
      </c>
      <c r="KY599" s="46">
        <v>0.001840210010</v>
      </c>
      <c r="KZ599" s="46">
        <v>0.004023725299</v>
      </c>
      <c r="LA599" s="46">
        <v>0.007113956517</v>
      </c>
      <c r="LB599" s="46">
        <v>0.010178209110</v>
      </c>
      <c r="LC599" s="46">
        <v>0.0336533133</v>
      </c>
      <c r="LD599" s="46">
        <v>0.004810009414</v>
      </c>
      <c r="LE599" s="46">
        <v>0.1286010648</v>
      </c>
      <c r="LF599" s="46">
        <v>0.059577447940</v>
      </c>
      <c r="LG599" s="46">
        <v>0.2306679124</v>
      </c>
      <c r="LH599" s="46">
        <v>3.238914609</v>
      </c>
      <c r="LI599" s="46">
        <v>0.6975091601</v>
      </c>
      <c r="LJ599" s="46">
        <v>1.085179541</v>
      </c>
      <c r="LK599" s="46">
        <v>0.8901500047000001</v>
      </c>
      <c r="LL599" s="46">
        <v>1.540016108</v>
      </c>
      <c r="LM599" s="46">
        <v>1.293117539</v>
      </c>
      <c r="LN599" s="46">
        <v>2.985505119</v>
      </c>
      <c r="LO599" s="47">
        <v>0.7583409872</v>
      </c>
      <c r="LP599" s="47">
        <v>0.3476710086</v>
      </c>
      <c r="LQ599" s="47">
        <v>0.072913623430</v>
      </c>
      <c r="LR599" s="47">
        <v>0.1165351013</v>
      </c>
      <c r="LS599" s="47">
        <v>0.0005529535047</v>
      </c>
      <c r="LT599" s="47">
        <v>0.0004767833399</v>
      </c>
      <c r="LU599" s="47">
        <v>0.006369032476</v>
      </c>
      <c r="LV599" s="47">
        <v>0.0005547300915</v>
      </c>
      <c r="LW599" s="47">
        <v>0.0009486570583</v>
      </c>
      <c r="LX599" s="47">
        <v>0.001887219861</v>
      </c>
      <c r="LY599" s="47">
        <v>0.001617648855</v>
      </c>
      <c r="LZ599" s="47">
        <v>0.001681027979</v>
      </c>
      <c r="MA599" s="47">
        <v>0.1386822019</v>
      </c>
      <c r="MB599" s="47">
        <v>0.0007347988131</v>
      </c>
      <c r="MC599" s="47">
        <v>2.48588656</v>
      </c>
      <c r="MD599" s="47">
        <v>0.2380534312</v>
      </c>
      <c r="ME599" s="47">
        <v>6.675544368</v>
      </c>
      <c r="MF599" s="47">
        <v>2.562269089</v>
      </c>
      <c r="MG599" s="47">
        <v>63.96219101</v>
      </c>
      <c r="MH599" s="47">
        <v>1.233813814</v>
      </c>
      <c r="MI599" s="47">
        <v>21.84285998</v>
      </c>
      <c r="MJ599" s="47">
        <v>14.70889461</v>
      </c>
      <c r="MK599" s="47">
        <v>49.47417673</v>
      </c>
      <c r="ML599" s="46">
        <v>4.30587822</v>
      </c>
      <c r="MM599" s="46">
        <v>0.4529300826</v>
      </c>
      <c r="MN599" s="46">
        <v>6.762794426</v>
      </c>
      <c r="MO599" s="46">
        <v>0.3564399722</v>
      </c>
      <c r="MP599" s="46">
        <v>7.612142985</v>
      </c>
      <c r="MQ599" s="46">
        <v>0.071952825250</v>
      </c>
      <c r="MR599" s="46">
        <v>12.14028124</v>
      </c>
      <c r="MS599" s="46">
        <v>0.638607682</v>
      </c>
      <c r="MT599" s="46">
        <v>0.8383600282</v>
      </c>
      <c r="MU599" s="46">
        <v>1.227739416</v>
      </c>
      <c r="MV599" s="46">
        <v>1.304880086</v>
      </c>
      <c r="MW599" s="46">
        <v>13.15656073</v>
      </c>
      <c r="MX599" s="46">
        <v>0.7402784741</v>
      </c>
      <c r="MY599" s="46">
        <v>0.7945249482</v>
      </c>
      <c r="MZ599" s="46">
        <v>1.060287487</v>
      </c>
      <c r="NA599" s="46">
        <v>9.244836153</v>
      </c>
      <c r="NB599" s="46">
        <v>20.71361235</v>
      </c>
      <c r="NC599" s="46">
        <v>6.886578417</v>
      </c>
      <c r="ND599" s="46">
        <v>81.20665040999999</v>
      </c>
      <c r="NE599" s="46">
        <v>5.091931519</v>
      </c>
      <c r="NF599" s="46">
        <v>9.939657462</v>
      </c>
      <c r="NG599" s="46">
        <v>15.38575267</v>
      </c>
      <c r="NH599" s="46">
        <v>21.22697079</v>
      </c>
      <c r="NI599" s="47">
        <v>2.465030277</v>
      </c>
      <c r="NJ599" s="47">
        <v>1.155135319</v>
      </c>
      <c r="NK599" s="47">
        <v>13.97350062</v>
      </c>
      <c r="NL599" s="47">
        <v>15.03062416</v>
      </c>
      <c r="NM599" s="47">
        <v>6.237228549</v>
      </c>
      <c r="NN599" s="47">
        <v>2.221690346</v>
      </c>
      <c r="NO599" s="47">
        <v>8.947250641</v>
      </c>
      <c r="NP599" s="47">
        <v>6.323250359</v>
      </c>
      <c r="NQ599" s="47">
        <v>5.861036317</v>
      </c>
      <c r="NR599" s="47">
        <v>15.59495475</v>
      </c>
      <c r="NS599" s="47">
        <v>24.39863371</v>
      </c>
      <c r="NT599" s="47">
        <v>18.61518966</v>
      </c>
      <c r="NU599" s="47">
        <v>7.225549</v>
      </c>
      <c r="NV599" s="47">
        <v>9.415789597</v>
      </c>
      <c r="NW599" s="47">
        <v>5.303514803</v>
      </c>
      <c r="NX599" s="47">
        <v>36.78553307</v>
      </c>
      <c r="NY599" s="47">
        <v>85.01863672</v>
      </c>
      <c r="NZ599" s="47">
        <v>21.64564146</v>
      </c>
      <c r="OA599" s="47">
        <v>54.99512761</v>
      </c>
      <c r="OB599" s="47">
        <v>7.211521283</v>
      </c>
      <c r="OC599" s="47">
        <v>8.363682959</v>
      </c>
      <c r="OD599" s="47">
        <v>54.08606324</v>
      </c>
      <c r="OE599" s="47">
        <v>52.50433657</v>
      </c>
      <c r="OF599" s="46">
        <v>22.98203141</v>
      </c>
      <c r="OG599" s="46">
        <v>16.47333463</v>
      </c>
      <c r="OH599" s="46">
        <v>98.45920113</v>
      </c>
      <c r="OI599" s="46">
        <v>24.42207829</v>
      </c>
      <c r="OJ599" s="46">
        <v>103.238506</v>
      </c>
      <c r="OK599" s="46">
        <v>18.16570005</v>
      </c>
      <c r="OL599" s="46">
        <v>136.6834385</v>
      </c>
      <c r="OM599" s="46">
        <v>56.79420386</v>
      </c>
      <c r="ON599" s="46">
        <v>43.56290377</v>
      </c>
      <c r="OO599" s="46">
        <v>141.0617242</v>
      </c>
      <c r="OP599" s="46">
        <v>129.5424404</v>
      </c>
      <c r="OQ599" s="46">
        <v>299.7240003</v>
      </c>
      <c r="OR599" s="46">
        <v>87.07535233</v>
      </c>
      <c r="OS599" s="46">
        <v>41.9860229</v>
      </c>
      <c r="OT599" s="46">
        <v>105.3228504</v>
      </c>
      <c r="OU599" s="46">
        <v>271.3282223</v>
      </c>
      <c r="OV599" s="46">
        <v>659.1605691</v>
      </c>
      <c r="OW599" s="46">
        <v>138.5363348</v>
      </c>
      <c r="OX599" s="46">
        <v>236.3593045</v>
      </c>
      <c r="OY599" s="46">
        <v>286.319609</v>
      </c>
      <c r="OZ599" s="46">
        <v>302.5180405</v>
      </c>
      <c r="PA599" s="46">
        <v>447.3022704</v>
      </c>
      <c r="PB599" s="46">
        <v>582.8972665</v>
      </c>
      <c r="PC599" s="47">
        <v>0.092832184990</v>
      </c>
      <c r="PD599" s="47">
        <v>0.004126769313</v>
      </c>
      <c r="PE599" s="47">
        <v>0.3289355882</v>
      </c>
      <c r="PF599" s="47">
        <v>0.2472002023</v>
      </c>
      <c r="PG599" s="47">
        <v>0.080231264150</v>
      </c>
      <c r="PH599" s="47">
        <v>0.028560432410</v>
      </c>
      <c r="PI599" s="47">
        <v>0.1839150668</v>
      </c>
      <c r="PJ599" s="47">
        <v>0.099143354410</v>
      </c>
      <c r="PK599" s="47">
        <v>0.047812858310</v>
      </c>
      <c r="PL599" s="47">
        <v>0.1169325245</v>
      </c>
      <c r="PM599" s="47">
        <v>0.1662870686</v>
      </c>
      <c r="PN599" s="47">
        <v>0.5318888782</v>
      </c>
      <c r="PO599" s="47">
        <v>0.3383313384</v>
      </c>
      <c r="PP599" s="47">
        <v>0.077579556760</v>
      </c>
      <c r="PQ599" s="47">
        <v>0.022610695140</v>
      </c>
      <c r="PR599" s="47">
        <v>0.4389273631</v>
      </c>
      <c r="PS599" s="47">
        <v>0.1138522304</v>
      </c>
      <c r="PT599" s="47">
        <v>0.357613229</v>
      </c>
      <c r="PU599" s="47">
        <v>0.1410368533</v>
      </c>
      <c r="PV599" s="47">
        <v>0.047459148010</v>
      </c>
      <c r="PW599" s="47">
        <v>0.037527904650</v>
      </c>
      <c r="PX599" s="47">
        <v>1.884775535</v>
      </c>
      <c r="PY599" s="47">
        <v>0.3505226887</v>
      </c>
      <c r="PZ599" s="46">
        <v>0.007621762151</v>
      </c>
      <c r="QA599" s="46">
        <v>0.1006854606</v>
      </c>
      <c r="QB599" s="46">
        <v>0.1231900384</v>
      </c>
      <c r="QC599" s="46">
        <v>0.1494657863</v>
      </c>
      <c r="QD599" s="46">
        <v>0.035063617550</v>
      </c>
      <c r="QE599" s="46">
        <v>0.010174590020</v>
      </c>
      <c r="QF599" s="46">
        <v>0.134515755</v>
      </c>
      <c r="QG599" s="46">
        <v>0.041476197890</v>
      </c>
      <c r="QH599" s="46">
        <v>0.022658981740</v>
      </c>
      <c r="QI599" s="46">
        <v>0.070998085850</v>
      </c>
      <c r="QJ599" s="46">
        <v>0.027473013460</v>
      </c>
      <c r="QK599" s="46">
        <v>0.3193735308</v>
      </c>
      <c r="QL599" s="46">
        <v>0.3049902702</v>
      </c>
      <c r="QM599" s="46">
        <v>0.0806985244</v>
      </c>
      <c r="QN599" s="46">
        <v>0.044617584660</v>
      </c>
      <c r="QO599" s="46">
        <v>0.248565492</v>
      </c>
      <c r="QP599" s="46">
        <v>0.059869264730</v>
      </c>
      <c r="QQ599" s="46">
        <v>0.021497173390</v>
      </c>
      <c r="QR599" s="46">
        <v>0.4827418954</v>
      </c>
      <c r="QS599" s="46">
        <v>0.027696060690</v>
      </c>
      <c r="QT599" s="46">
        <v>0.063376891730</v>
      </c>
      <c r="QU599" s="46">
        <v>0.3546073245</v>
      </c>
      <c r="QV599" s="46">
        <v>0.6098897518</v>
      </c>
      <c r="QW599" s="47">
        <v>0.040059914980</v>
      </c>
      <c r="QX599" s="47">
        <v>0.027096302670</v>
      </c>
      <c r="QY599" s="47">
        <v>0.2870592657</v>
      </c>
      <c r="QZ599" s="47">
        <v>0.040089017030</v>
      </c>
      <c r="RA599" s="47">
        <v>0.1885082132</v>
      </c>
      <c r="RB599" s="47">
        <v>0.020622723540</v>
      </c>
      <c r="RC599" s="47">
        <v>0.2023673914</v>
      </c>
      <c r="RD599" s="47">
        <v>0.053203509320</v>
      </c>
      <c r="RE599" s="47">
        <v>0.061949695040</v>
      </c>
      <c r="RF599" s="47">
        <v>0.1525783201</v>
      </c>
      <c r="RG599" s="47">
        <v>0.15653924</v>
      </c>
      <c r="RH599" s="47">
        <v>0.2852786705</v>
      </c>
      <c r="RI599" s="47">
        <v>0.074978692470</v>
      </c>
      <c r="RJ599" s="47">
        <v>0.07568733346000001</v>
      </c>
      <c r="RK599" s="47">
        <v>0.1195721749</v>
      </c>
      <c r="RL599" s="47">
        <v>0.1224573879</v>
      </c>
      <c r="RM599" s="47">
        <v>1.724552257</v>
      </c>
      <c r="RN599" s="47">
        <v>0.1514610129</v>
      </c>
      <c r="RO599" s="47">
        <v>2.354086729</v>
      </c>
      <c r="RP599" s="47">
        <v>0.2431729539</v>
      </c>
      <c r="RQ599" s="47">
        <v>1.041211256</v>
      </c>
      <c r="RR599" s="47">
        <v>1.841703117</v>
      </c>
      <c r="RS599" s="47">
        <v>2.154315107</v>
      </c>
      <c r="RT599" s="46">
        <v>0.2629369513</v>
      </c>
      <c r="RU599" s="46">
        <v>0.1114939232</v>
      </c>
      <c r="RV599" s="46">
        <v>0.5710988514999999</v>
      </c>
      <c r="RW599" s="46">
        <v>0.9653445228999999</v>
      </c>
      <c r="RX599" s="46">
        <v>0.3320800983</v>
      </c>
      <c r="RY599" s="46">
        <v>0.007566374414</v>
      </c>
      <c r="RZ599" s="46">
        <v>0.3317561179</v>
      </c>
      <c r="SA599" s="46">
        <v>0.1091743552</v>
      </c>
      <c r="SB599" s="46">
        <v>0.4156503414</v>
      </c>
      <c r="SC599" s="46">
        <v>0.5511736133</v>
      </c>
      <c r="SD599" s="46">
        <v>0.2842824918</v>
      </c>
      <c r="SE599" s="46">
        <v>0.4982030427</v>
      </c>
      <c r="SF599" s="46">
        <v>0.2630297765</v>
      </c>
      <c r="SG599" s="46">
        <v>0.4365074411</v>
      </c>
      <c r="SH599" s="46">
        <v>0.1672293008</v>
      </c>
      <c r="SI599" s="46">
        <v>0.4237159603</v>
      </c>
      <c r="SJ599" s="46">
        <v>5.670820467</v>
      </c>
      <c r="SK599" s="46">
        <v>0.6828545028</v>
      </c>
      <c r="SL599" s="46">
        <v>2.627162618</v>
      </c>
      <c r="SM599" s="46">
        <v>0.1529837434</v>
      </c>
      <c r="SN599" s="46">
        <v>1.258302702</v>
      </c>
      <c r="SO599" s="46">
        <v>2.58091256</v>
      </c>
      <c r="SP599" s="46">
        <v>5.165587208</v>
      </c>
      <c r="SQ599" s="47">
        <v>0.07325855437000001</v>
      </c>
      <c r="SR599" s="47">
        <v>0.034434844380</v>
      </c>
      <c r="SS599" s="47">
        <v>0.4553573636</v>
      </c>
      <c r="ST599" s="47">
        <v>0.09549630672999999</v>
      </c>
      <c r="SU599" s="47">
        <v>0.5803849997</v>
      </c>
      <c r="SV599" s="47">
        <v>0.028279696790</v>
      </c>
      <c r="SW599" s="47">
        <v>0.4164373087</v>
      </c>
      <c r="SX599" s="47">
        <v>0.2287640773</v>
      </c>
      <c r="SY599" s="47">
        <v>0.1033283246</v>
      </c>
      <c r="SZ599" s="47">
        <v>0.5578862077</v>
      </c>
      <c r="TA599" s="47">
        <v>0.7273760394</v>
      </c>
      <c r="TB599" s="47">
        <v>1.486984591</v>
      </c>
      <c r="TC599" s="47">
        <v>0.593626395</v>
      </c>
      <c r="TD599" s="47">
        <v>0.3119138803</v>
      </c>
      <c r="TE599" s="47">
        <v>0.2164881997</v>
      </c>
      <c r="TF599" s="47">
        <v>0.209490604</v>
      </c>
      <c r="TG599" s="47">
        <v>1.32041739</v>
      </c>
      <c r="TH599" s="47">
        <v>0.3061027709</v>
      </c>
      <c r="TI599" s="47">
        <v>3.481617507</v>
      </c>
      <c r="TJ599" s="47">
        <v>1.655071069</v>
      </c>
      <c r="TK599" s="47">
        <v>1.567165529</v>
      </c>
      <c r="TL599" s="47">
        <v>11.53573429</v>
      </c>
      <c r="TM599" s="47">
        <v>6.809352122</v>
      </c>
      <c r="TN599" s="46">
        <v>1.800796531</v>
      </c>
      <c r="TO599" s="46">
        <v>1.042009012</v>
      </c>
      <c r="TP599" s="46">
        <v>4.757167315</v>
      </c>
      <c r="TQ599" s="46">
        <v>7.122880273</v>
      </c>
      <c r="TR599" s="46">
        <v>3.376991603</v>
      </c>
      <c r="TS599" s="46">
        <v>2.419738978</v>
      </c>
      <c r="TT599" s="46">
        <v>9.150088524999999</v>
      </c>
      <c r="TU599" s="46">
        <v>7.055863468</v>
      </c>
      <c r="TV599" s="46">
        <v>2.352511505</v>
      </c>
      <c r="TW599" s="46">
        <v>9.775668868</v>
      </c>
      <c r="TX599" s="46">
        <v>11.21992198</v>
      </c>
      <c r="TY599" s="46">
        <v>36.41561068</v>
      </c>
      <c r="TZ599" s="46">
        <v>6.121267401</v>
      </c>
      <c r="UA599" s="46">
        <v>2.968801734</v>
      </c>
      <c r="UB599" s="46">
        <v>1.435205719</v>
      </c>
      <c r="UC599" s="46">
        <v>11.93272705</v>
      </c>
      <c r="UD599" s="46">
        <v>51.61524969</v>
      </c>
      <c r="UE599" s="46">
        <v>2.467004129</v>
      </c>
      <c r="UF599" s="46">
        <v>24.47325848</v>
      </c>
      <c r="UG599" s="46">
        <v>6.770466873</v>
      </c>
      <c r="UH599" s="46">
        <v>4.045359217</v>
      </c>
      <c r="UI599" s="46">
        <v>32.64235572</v>
      </c>
      <c r="UJ599" s="46">
        <v>128.0274335</v>
      </c>
      <c r="UK599" s="47">
        <v>0.003117625150</v>
      </c>
      <c r="UL599" s="47">
        <v>0.002448719198</v>
      </c>
      <c r="UM599" s="47">
        <v>0.043196977380</v>
      </c>
      <c r="UN599" s="47">
        <v>0.011247747320</v>
      </c>
      <c r="UO599" s="47">
        <v>0.1152110916</v>
      </c>
      <c r="UP599" s="47">
        <v>0.004829337270</v>
      </c>
      <c r="UQ599" s="47">
        <v>0.025741259050</v>
      </c>
      <c r="UR599" s="47">
        <v>0.030777761470</v>
      </c>
      <c r="US599" s="47">
        <v>0.011066013410</v>
      </c>
      <c r="UT599" s="47">
        <v>0.056671546670</v>
      </c>
      <c r="UU599" s="47">
        <v>0.028158344020</v>
      </c>
      <c r="UV599" s="47">
        <v>0.030937408</v>
      </c>
      <c r="UW599" s="47">
        <v>0.030992368470</v>
      </c>
      <c r="UX599" s="47">
        <v>0.067116536510</v>
      </c>
      <c r="UY599" s="47">
        <v>0.2158196223</v>
      </c>
      <c r="UZ599" s="47">
        <v>0.099360686130</v>
      </c>
      <c r="VA599" s="47">
        <v>0.2562454544</v>
      </c>
      <c r="VB599" s="47">
        <v>0.4248322728</v>
      </c>
      <c r="VC599" s="47">
        <v>0.3404210378</v>
      </c>
      <c r="VD599" s="47">
        <v>0.076243745650</v>
      </c>
      <c r="VE599" s="47">
        <v>0.1925057089</v>
      </c>
      <c r="VF599" s="47">
        <v>1.882358637</v>
      </c>
      <c r="VG599" s="47">
        <v>1.343403746</v>
      </c>
      <c r="VH599" s="46">
        <v>92.71193255</v>
      </c>
      <c r="VI599" s="46">
        <v>196.2489826</v>
      </c>
      <c r="VJ599" s="46">
        <v>172.1764761</v>
      </c>
      <c r="VK599" s="46">
        <v>274.5742619</v>
      </c>
      <c r="VL599" s="46">
        <v>493.0803385</v>
      </c>
      <c r="VM599" s="46">
        <v>198.4252218</v>
      </c>
      <c r="VN599" s="46">
        <v>416.643421</v>
      </c>
      <c r="VO599" s="46">
        <v>128.2855901</v>
      </c>
      <c r="VP599" s="46">
        <v>189.3076488</v>
      </c>
      <c r="VQ599" s="46">
        <v>514.0981699</v>
      </c>
      <c r="VR599" s="46">
        <v>221.3327645</v>
      </c>
      <c r="VS599" s="46">
        <v>934.7360047</v>
      </c>
      <c r="VT599" s="46">
        <v>494.9425219</v>
      </c>
      <c r="VU599" s="46">
        <v>191.4118518</v>
      </c>
      <c r="VV599" s="46">
        <v>529.8199263</v>
      </c>
      <c r="VW599" s="46">
        <v>616.1016666</v>
      </c>
      <c r="VX599" s="46">
        <v>6641.937203</v>
      </c>
      <c r="VY599" s="46">
        <v>52.30914713</v>
      </c>
      <c r="VZ599" s="46">
        <v>1453.571959</v>
      </c>
      <c r="WA599" s="46">
        <v>438.6330013</v>
      </c>
      <c r="WB599" s="46">
        <v>966.7138218</v>
      </c>
      <c r="WC599" s="46">
        <v>3354.526675</v>
      </c>
      <c r="WD599" s="46">
        <v>2518.737172</v>
      </c>
      <c r="WE599" s="48" cm="1">
        <f t="array" ref="WE599">SUM(E599:WD599)</f>
        <v>30698.3435284976</v>
      </c>
      <c r="WF599" s="47">
        <v>964.0301940000001</v>
      </c>
      <c r="WG599" s="47">
        <v>0.4280122734</v>
      </c>
      <c r="WH599" s="47">
        <v>5.645211578</v>
      </c>
      <c r="WI599" s="47">
        <v>0</v>
      </c>
      <c r="WJ599" s="46">
        <v>355.2232369</v>
      </c>
      <c r="WK599" s="46">
        <v>0.3646610608</v>
      </c>
      <c r="WL599" s="46">
        <v>0.8487411419000001</v>
      </c>
      <c r="WM599" s="46">
        <v>0</v>
      </c>
      <c r="WN599" s="47">
        <v>670.3202131</v>
      </c>
      <c r="WO599" s="47">
        <v>0.2473705885</v>
      </c>
      <c r="WP599" s="47">
        <v>0.4996480963</v>
      </c>
      <c r="WQ599" s="47">
        <v>0</v>
      </c>
      <c r="WR599" s="46">
        <v>1978.376078</v>
      </c>
      <c r="WS599" s="46">
        <v>7.268148319000001e-05</v>
      </c>
      <c r="WT599" s="46">
        <v>0.7532900788</v>
      </c>
      <c r="WU599" s="46">
        <v>0</v>
      </c>
      <c r="WV599" s="47">
        <v>3325.764575</v>
      </c>
      <c r="WW599" s="47">
        <v>0.0009432301777</v>
      </c>
      <c r="WX599" s="47">
        <v>3.884970314</v>
      </c>
      <c r="WY599" s="47">
        <v>0</v>
      </c>
      <c r="WZ599" s="46">
        <v>110.0631825</v>
      </c>
      <c r="XA599" s="46">
        <v>0.004673679060</v>
      </c>
      <c r="XB599" s="46">
        <v>0.0005764367964</v>
      </c>
      <c r="XC599" s="46">
        <v>0</v>
      </c>
      <c r="XD599" s="47">
        <v>4234.91254</v>
      </c>
      <c r="XE599" s="47">
        <v>1.016178825</v>
      </c>
      <c r="XF599" s="47">
        <v>6.560917153</v>
      </c>
      <c r="XG599" s="47">
        <v>0</v>
      </c>
      <c r="XH599" s="46">
        <v>13.73580704</v>
      </c>
      <c r="XI599" s="46">
        <v>0.0006697571124</v>
      </c>
      <c r="XJ599" s="46">
        <v>0.002774089102</v>
      </c>
      <c r="XK599" s="46">
        <v>0</v>
      </c>
      <c r="XL599" s="47">
        <v>87.12772624999999</v>
      </c>
      <c r="XM599" s="47">
        <v>0.1748540421</v>
      </c>
      <c r="XN599" s="47">
        <v>0.1689990728</v>
      </c>
      <c r="XO599" s="47">
        <v>0</v>
      </c>
      <c r="XP599" s="46">
        <v>51.41249311</v>
      </c>
      <c r="XQ599" s="46">
        <v>0.6091487069</v>
      </c>
      <c r="XR599" s="46">
        <v>0.3726108425</v>
      </c>
      <c r="XS599" s="46">
        <v>0</v>
      </c>
      <c r="XT599" s="47">
        <v>20.05090898</v>
      </c>
      <c r="XU599" s="47">
        <v>0.1594160025</v>
      </c>
      <c r="XV599" s="47">
        <v>0.0001379626412</v>
      </c>
      <c r="XW599" s="47">
        <v>0</v>
      </c>
      <c r="XX599" s="46">
        <v>1723.087125</v>
      </c>
      <c r="XY599" s="46">
        <v>0.030695519860</v>
      </c>
      <c r="XZ599" s="46">
        <v>2.042154185</v>
      </c>
      <c r="YA599" s="46">
        <v>0</v>
      </c>
      <c r="YB599" s="47">
        <v>3.434823353</v>
      </c>
      <c r="YC599" s="47">
        <v>0.0004061296701</v>
      </c>
      <c r="YD599" s="47">
        <v>0.001149760685</v>
      </c>
      <c r="YE599" s="47">
        <v>0</v>
      </c>
      <c r="YF599" s="46">
        <v>93.60242653</v>
      </c>
      <c r="YG599" s="46">
        <v>1.161292466e-05</v>
      </c>
      <c r="YH599" s="46">
        <v>0.7109153667</v>
      </c>
      <c r="YI599" s="46">
        <v>0</v>
      </c>
      <c r="YJ599" s="47">
        <v>433.8545593</v>
      </c>
      <c r="YK599" s="47">
        <v>6.239948791</v>
      </c>
      <c r="YL599" s="47">
        <v>0.002107818939</v>
      </c>
      <c r="YM599" s="47">
        <v>0</v>
      </c>
      <c r="YN599" s="46">
        <v>421.6345708</v>
      </c>
      <c r="YO599" s="46">
        <v>5.772585756e-06</v>
      </c>
      <c r="YP599" s="46">
        <v>0.021799331750</v>
      </c>
      <c r="YQ599" s="46">
        <v>0</v>
      </c>
      <c r="YR599" s="47">
        <v>1045.366674</v>
      </c>
      <c r="YS599" s="47">
        <v>5.113619378</v>
      </c>
      <c r="YT599" s="47">
        <v>12.24819166</v>
      </c>
      <c r="YU599" s="47">
        <v>0</v>
      </c>
      <c r="YV599" s="46">
        <v>7475.097254</v>
      </c>
      <c r="YW599" s="46">
        <v>0</v>
      </c>
      <c r="YX599" s="46">
        <v>0</v>
      </c>
      <c r="YY599" s="46">
        <v>0</v>
      </c>
      <c r="YZ599" s="47">
        <v>11.95384257</v>
      </c>
      <c r="ZA599" s="47">
        <v>5.59140162e-05</v>
      </c>
      <c r="ZB599" s="47">
        <v>1.596537094</v>
      </c>
      <c r="ZC599" s="47">
        <v>0</v>
      </c>
      <c r="ZD599" s="46">
        <v>22.73378564</v>
      </c>
      <c r="ZE599" s="46">
        <v>0.043187365270</v>
      </c>
      <c r="ZF599" s="46">
        <v>0.1965065515</v>
      </c>
      <c r="ZG599" s="46">
        <v>0</v>
      </c>
      <c r="ZH599" s="47">
        <v>24.96204975</v>
      </c>
      <c r="ZI599" s="47">
        <v>0.2190318431</v>
      </c>
      <c r="ZJ599" s="47">
        <v>0.1281213716</v>
      </c>
      <c r="ZK599" s="47">
        <v>0</v>
      </c>
      <c r="ZL599" s="46">
        <v>69.81083455</v>
      </c>
      <c r="ZM599" s="46">
        <v>0.06529334639999999</v>
      </c>
      <c r="ZN599" s="46">
        <v>0.2226688029</v>
      </c>
      <c r="ZO599" s="46">
        <v>0</v>
      </c>
      <c r="ZP599" s="47">
        <v>60.54704858</v>
      </c>
      <c r="ZQ599" s="47">
        <v>0.09721445803000001</v>
      </c>
      <c r="ZR599" s="47">
        <v>0.2521169912</v>
      </c>
      <c r="ZS599" s="47">
        <v>0</v>
      </c>
      <c r="ZT599" s="46">
        <v>2263.42995</v>
      </c>
      <c r="ZU599" s="46">
        <v>0.045148783150</v>
      </c>
      <c r="ZV599" s="46">
        <v>0.023572503920</v>
      </c>
      <c r="ZW599" s="46">
        <v>0</v>
      </c>
      <c r="ZX599" s="47">
        <v>17.43329774</v>
      </c>
      <c r="ZY599" s="47">
        <v>0</v>
      </c>
      <c r="ZZ599" s="47">
        <v>0.074078561030</v>
      </c>
      <c r="AAA599" s="47">
        <v>0</v>
      </c>
      <c r="AAB599" s="46">
        <v>115085.5889</v>
      </c>
      <c r="AAC599" s="46">
        <v>0</v>
      </c>
      <c r="AAD599" s="46">
        <v>161.3817757</v>
      </c>
      <c r="AAE599" s="46">
        <v>0</v>
      </c>
      <c r="AAF599" s="49" cm="1">
        <f t="array" ref="AAF599">SUM(WF599:AAE599)+WE599</f>
        <v>171474.397817417</v>
      </c>
      <c r="AAG599" s="20"/>
      <c r="AAH599" s="47" cm="1">
        <f t="array" ref="AAH599">SUM(E599:VG599)+SUM(WF599:AAA599)</f>
        <v>35137.1013834367</v>
      </c>
      <c r="AAI599" s="47">
        <v>-8343.020182</v>
      </c>
      <c r="AAJ599" s="47">
        <v>0</v>
      </c>
    </row>
    <row r="600" ht="10.95" customHeight="1">
      <c r="A600" t="s" s="51">
        <v>78</v>
      </c>
      <c r="B600" t="s" s="52">
        <v>111</v>
      </c>
      <c r="C600" s="53"/>
      <c r="D600" s="45">
        <v>19</v>
      </c>
      <c r="E600" s="47">
        <v>18.47395094</v>
      </c>
      <c r="F600" s="47">
        <v>36.90117717</v>
      </c>
      <c r="G600" s="47">
        <v>48.58580749</v>
      </c>
      <c r="H600" s="47">
        <v>6.242605764</v>
      </c>
      <c r="I600" s="47">
        <v>18.71148372</v>
      </c>
      <c r="J600" s="47">
        <v>9.45196209</v>
      </c>
      <c r="K600" s="47">
        <v>15.65391812</v>
      </c>
      <c r="L600" s="47">
        <v>4.438715108</v>
      </c>
      <c r="M600" s="47">
        <v>11.2741834</v>
      </c>
      <c r="N600" s="47">
        <v>25.06259891</v>
      </c>
      <c r="O600" s="47">
        <v>5.543074453</v>
      </c>
      <c r="P600" s="47">
        <v>3.842514166</v>
      </c>
      <c r="Q600" s="47">
        <v>9.803458848</v>
      </c>
      <c r="R600" s="47">
        <v>10.45663246</v>
      </c>
      <c r="S600" s="47">
        <v>5.713517918</v>
      </c>
      <c r="T600" s="47">
        <v>34.97507728</v>
      </c>
      <c r="U600" s="47">
        <v>132.3697859</v>
      </c>
      <c r="V600" s="47">
        <v>9.499624559000001</v>
      </c>
      <c r="W600" s="47">
        <v>129.7982995</v>
      </c>
      <c r="X600" s="47">
        <v>25.03462159</v>
      </c>
      <c r="Y600" s="47">
        <v>6.708729075</v>
      </c>
      <c r="Z600" s="47">
        <v>84.30946324999999</v>
      </c>
      <c r="AA600" s="47">
        <v>60.38618506</v>
      </c>
      <c r="AB600" s="46">
        <v>0.5636207369</v>
      </c>
      <c r="AC600" s="46">
        <v>1.294092162</v>
      </c>
      <c r="AD600" s="46">
        <v>3.622064813</v>
      </c>
      <c r="AE600" s="46">
        <v>1.471949587</v>
      </c>
      <c r="AF600" s="46">
        <v>4.32949282</v>
      </c>
      <c r="AG600" s="46">
        <v>1.763607318</v>
      </c>
      <c r="AH600" s="46">
        <v>3.04298239</v>
      </c>
      <c r="AI600" s="46">
        <v>1.197817693</v>
      </c>
      <c r="AJ600" s="46">
        <v>3.592244774</v>
      </c>
      <c r="AK600" s="46">
        <v>5.092268973</v>
      </c>
      <c r="AL600" s="46">
        <v>2.728756417</v>
      </c>
      <c r="AM600" s="46">
        <v>2.42902102</v>
      </c>
      <c r="AN600" s="46">
        <v>1.529091119</v>
      </c>
      <c r="AO600" s="46">
        <v>2.588451197</v>
      </c>
      <c r="AP600" s="46">
        <v>2.469790561</v>
      </c>
      <c r="AQ600" s="46">
        <v>3.761367552</v>
      </c>
      <c r="AR600" s="46">
        <v>13.9051764</v>
      </c>
      <c r="AS600" s="46">
        <v>1.223462647</v>
      </c>
      <c r="AT600" s="46">
        <v>37.6896647</v>
      </c>
      <c r="AU600" s="46">
        <v>1.250415892</v>
      </c>
      <c r="AV600" s="46">
        <v>1.892766369</v>
      </c>
      <c r="AW600" s="46">
        <v>2.790318325</v>
      </c>
      <c r="AX600" s="46">
        <v>5.227918867</v>
      </c>
      <c r="AY600" s="47">
        <v>1.929899729</v>
      </c>
      <c r="AZ600" s="47">
        <v>2.381967307</v>
      </c>
      <c r="BA600" s="47">
        <v>26.0294424</v>
      </c>
      <c r="BB600" s="47">
        <v>11.95064873</v>
      </c>
      <c r="BC600" s="47">
        <v>17.40843834</v>
      </c>
      <c r="BD600" s="47">
        <v>20.24489787</v>
      </c>
      <c r="BE600" s="47">
        <v>30.47282774</v>
      </c>
      <c r="BF600" s="47">
        <v>6.310772551</v>
      </c>
      <c r="BG600" s="47">
        <v>9.467987417</v>
      </c>
      <c r="BH600" s="47">
        <v>29.59143604</v>
      </c>
      <c r="BI600" s="47">
        <v>7.550411576</v>
      </c>
      <c r="BJ600" s="47">
        <v>11.91177093</v>
      </c>
      <c r="BK600" s="47">
        <v>23.42676804</v>
      </c>
      <c r="BL600" s="47">
        <v>12.75986553</v>
      </c>
      <c r="BM600" s="47">
        <v>3.071715455</v>
      </c>
      <c r="BN600" s="47">
        <v>16.19911219</v>
      </c>
      <c r="BO600" s="47">
        <v>109.4489972</v>
      </c>
      <c r="BP600" s="47">
        <v>4.453467092</v>
      </c>
      <c r="BQ600" s="47">
        <v>266.0678575</v>
      </c>
      <c r="BR600" s="47">
        <v>17.58968666</v>
      </c>
      <c r="BS600" s="47">
        <v>6.088142156</v>
      </c>
      <c r="BT600" s="47">
        <v>32.29015107</v>
      </c>
      <c r="BU600" s="47">
        <v>14.24427634</v>
      </c>
      <c r="BV600" s="46">
        <v>2.140877046</v>
      </c>
      <c r="BW600" s="46">
        <v>4.376858473</v>
      </c>
      <c r="BX600" s="46">
        <v>6.717966766</v>
      </c>
      <c r="BY600" s="46">
        <v>1.858061333</v>
      </c>
      <c r="BZ600" s="46">
        <v>2.632002972</v>
      </c>
      <c r="CA600" s="46">
        <v>2.735941146</v>
      </c>
      <c r="CB600" s="46">
        <v>5.640671436</v>
      </c>
      <c r="CC600" s="46">
        <v>1.318244527</v>
      </c>
      <c r="CD600" s="46">
        <v>1.254505666</v>
      </c>
      <c r="CE600" s="46">
        <v>2.940160694</v>
      </c>
      <c r="CF600" s="46">
        <v>1.851974481</v>
      </c>
      <c r="CG600" s="46">
        <v>3.733361375</v>
      </c>
      <c r="CH600" s="46">
        <v>4.308191863</v>
      </c>
      <c r="CI600" s="46">
        <v>0.9604446991</v>
      </c>
      <c r="CJ600" s="46">
        <v>3.690766968</v>
      </c>
      <c r="CK600" s="46">
        <v>3.845170482</v>
      </c>
      <c r="CL600" s="46">
        <v>31.0737911</v>
      </c>
      <c r="CM600" s="46">
        <v>0.5313400576</v>
      </c>
      <c r="CN600" s="46">
        <v>12.52403192</v>
      </c>
      <c r="CO600" s="46">
        <v>9.272481663000001</v>
      </c>
      <c r="CP600" s="46">
        <v>5.052138914</v>
      </c>
      <c r="CQ600" s="46">
        <v>9.915177888000001</v>
      </c>
      <c r="CR600" s="46">
        <v>32.1867637</v>
      </c>
      <c r="CS600" s="47">
        <v>8.106475744999999</v>
      </c>
      <c r="CT600" s="47">
        <v>3.195687789</v>
      </c>
      <c r="CU600" s="47">
        <v>4.81093993</v>
      </c>
      <c r="CV600" s="47">
        <v>0.8153929404</v>
      </c>
      <c r="CW600" s="47">
        <v>3.14549434</v>
      </c>
      <c r="CX600" s="47">
        <v>8.789623876</v>
      </c>
      <c r="CY600" s="47">
        <v>4.275425558</v>
      </c>
      <c r="CZ600" s="47">
        <v>1.065460365</v>
      </c>
      <c r="DA600" s="47">
        <v>0.7265911574</v>
      </c>
      <c r="DB600" s="47">
        <v>4.451449598</v>
      </c>
      <c r="DC600" s="47">
        <v>1.370868782</v>
      </c>
      <c r="DD600" s="47">
        <v>2.686549415</v>
      </c>
      <c r="DE600" s="47">
        <v>9.309857028</v>
      </c>
      <c r="DF600" s="47">
        <v>2.108546675</v>
      </c>
      <c r="DG600" s="47">
        <v>0.7795174795000001</v>
      </c>
      <c r="DH600" s="47">
        <v>5.121770005</v>
      </c>
      <c r="DI600" s="47">
        <v>6.288690793</v>
      </c>
      <c r="DJ600" s="47">
        <v>1.676052905</v>
      </c>
      <c r="DK600" s="47">
        <v>57.83453483</v>
      </c>
      <c r="DL600" s="47">
        <v>22.94403376</v>
      </c>
      <c r="DM600" s="47">
        <v>1.603483883</v>
      </c>
      <c r="DN600" s="47">
        <v>3.341002061</v>
      </c>
      <c r="DO600" s="47">
        <v>39.59609992</v>
      </c>
      <c r="DP600" s="46">
        <v>30.68287129</v>
      </c>
      <c r="DQ600" s="46">
        <v>16.07220222</v>
      </c>
      <c r="DR600" s="46">
        <v>15.76339088</v>
      </c>
      <c r="DS600" s="46">
        <v>15.62210557</v>
      </c>
      <c r="DT600" s="46">
        <v>8.74926029</v>
      </c>
      <c r="DU600" s="46">
        <v>8.744141341000001</v>
      </c>
      <c r="DV600" s="46">
        <v>26.83223224</v>
      </c>
      <c r="DW600" s="46">
        <v>9.173087551</v>
      </c>
      <c r="DX600" s="46">
        <v>22.8492221</v>
      </c>
      <c r="DY600" s="46">
        <v>43.53678109</v>
      </c>
      <c r="DZ600" s="46">
        <v>18.02534737</v>
      </c>
      <c r="EA600" s="46">
        <v>22.98231131</v>
      </c>
      <c r="EB600" s="46">
        <v>9.603507512</v>
      </c>
      <c r="EC600" s="46">
        <v>10.9790232</v>
      </c>
      <c r="ED600" s="46">
        <v>37.92184429</v>
      </c>
      <c r="EE600" s="46">
        <v>45.4112448</v>
      </c>
      <c r="EF600" s="46">
        <v>38.44889239</v>
      </c>
      <c r="EG600" s="46">
        <v>5.963594993</v>
      </c>
      <c r="EH600" s="46">
        <v>92.47281537000001</v>
      </c>
      <c r="EI600" s="46">
        <v>2.973732592</v>
      </c>
      <c r="EJ600" s="46">
        <v>6.221014482</v>
      </c>
      <c r="EK600" s="46">
        <v>12.40529561</v>
      </c>
      <c r="EL600" s="46">
        <v>53.05687078</v>
      </c>
      <c r="EM600" s="47">
        <v>8.133244823</v>
      </c>
      <c r="EN600" s="47">
        <v>13.8154035</v>
      </c>
      <c r="EO600" s="47">
        <v>96.40060197</v>
      </c>
      <c r="EP600" s="47">
        <v>7.781431785</v>
      </c>
      <c r="EQ600" s="47">
        <v>44.06756851</v>
      </c>
      <c r="ER600" s="47">
        <v>82.52196993</v>
      </c>
      <c r="ES600" s="47">
        <v>89.85436359000001</v>
      </c>
      <c r="ET600" s="47">
        <v>31.9401312</v>
      </c>
      <c r="EU600" s="47">
        <v>51.48242008</v>
      </c>
      <c r="EV600" s="47">
        <v>84.38411483</v>
      </c>
      <c r="EW600" s="47">
        <v>96.80094502999999</v>
      </c>
      <c r="EX600" s="47">
        <v>92.22097814999999</v>
      </c>
      <c r="EY600" s="47">
        <v>153.1234403</v>
      </c>
      <c r="EZ600" s="47">
        <v>33.54391084</v>
      </c>
      <c r="FA600" s="47">
        <v>28.25612323</v>
      </c>
      <c r="FB600" s="47">
        <v>37.0956647</v>
      </c>
      <c r="FC600" s="47">
        <v>619.5050933</v>
      </c>
      <c r="FD600" s="47">
        <v>7.528444045</v>
      </c>
      <c r="FE600" s="47">
        <v>1120.136089</v>
      </c>
      <c r="FF600" s="47">
        <v>50.2428839</v>
      </c>
      <c r="FG600" s="47">
        <v>27.40953387</v>
      </c>
      <c r="FH600" s="47">
        <v>51.6244677</v>
      </c>
      <c r="FI600" s="47">
        <v>114.6425041</v>
      </c>
      <c r="FJ600" s="46">
        <v>6.146985995</v>
      </c>
      <c r="FK600" s="46">
        <v>18.1840281</v>
      </c>
      <c r="FL600" s="46">
        <v>24.68202048</v>
      </c>
      <c r="FM600" s="46">
        <v>2.432802109</v>
      </c>
      <c r="FN600" s="46">
        <v>9.863634021999999</v>
      </c>
      <c r="FO600" s="46">
        <v>2.039871765</v>
      </c>
      <c r="FP600" s="46">
        <v>13.49244322</v>
      </c>
      <c r="FQ600" s="46">
        <v>3.812905329</v>
      </c>
      <c r="FR600" s="46">
        <v>8.195160189999999</v>
      </c>
      <c r="FS600" s="46">
        <v>5.95215649</v>
      </c>
      <c r="FT600" s="46">
        <v>6.599154762</v>
      </c>
      <c r="FU600" s="46">
        <v>6.488385199</v>
      </c>
      <c r="FV600" s="46">
        <v>1.498819274</v>
      </c>
      <c r="FW600" s="46">
        <v>11.03842516</v>
      </c>
      <c r="FX600" s="46">
        <v>1.253430461</v>
      </c>
      <c r="FY600" s="46">
        <v>26.25739921</v>
      </c>
      <c r="FZ600" s="46">
        <v>204.2772247</v>
      </c>
      <c r="GA600" s="46">
        <v>0.6642159506999999</v>
      </c>
      <c r="GB600" s="46">
        <v>669.4190910999999</v>
      </c>
      <c r="GC600" s="46">
        <v>17.88383259</v>
      </c>
      <c r="GD600" s="46">
        <v>2.797249314</v>
      </c>
      <c r="GE600" s="46">
        <v>23.01521786</v>
      </c>
      <c r="GF600" s="46">
        <v>70.17726835000001</v>
      </c>
      <c r="GG600" s="47">
        <v>2.464761535</v>
      </c>
      <c r="GH600" s="47">
        <v>1.719441177</v>
      </c>
      <c r="GI600" s="47">
        <v>10.44865709</v>
      </c>
      <c r="GJ600" s="47">
        <v>4.10342582</v>
      </c>
      <c r="GK600" s="47">
        <v>5.242665689</v>
      </c>
      <c r="GL600" s="47">
        <v>7.189038752</v>
      </c>
      <c r="GM600" s="47">
        <v>7.129005297</v>
      </c>
      <c r="GN600" s="47">
        <v>2.958363754</v>
      </c>
      <c r="GO600" s="47">
        <v>7.106848013</v>
      </c>
      <c r="GP600" s="47">
        <v>8.872682585</v>
      </c>
      <c r="GQ600" s="47">
        <v>2.385040602</v>
      </c>
      <c r="GR600" s="47">
        <v>2.384316663</v>
      </c>
      <c r="GS600" s="47">
        <v>6.917213219</v>
      </c>
      <c r="GT600" s="47">
        <v>3.459129734</v>
      </c>
      <c r="GU600" s="47">
        <v>1.130715553</v>
      </c>
      <c r="GV600" s="47">
        <v>4.662190197</v>
      </c>
      <c r="GW600" s="47">
        <v>26.10968218</v>
      </c>
      <c r="GX600" s="47">
        <v>0.5070208052</v>
      </c>
      <c r="GY600" s="47">
        <v>75.18838770000001</v>
      </c>
      <c r="GZ600" s="47">
        <v>0.9479081189</v>
      </c>
      <c r="HA600" s="47">
        <v>1.496965883</v>
      </c>
      <c r="HB600" s="47">
        <v>4.188729835</v>
      </c>
      <c r="HC600" s="47">
        <v>6.422583939</v>
      </c>
      <c r="HD600" s="46">
        <v>2.46782677</v>
      </c>
      <c r="HE600" s="46">
        <v>2.591182489</v>
      </c>
      <c r="HF600" s="46">
        <v>10.00478798</v>
      </c>
      <c r="HG600" s="46">
        <v>1.428906426</v>
      </c>
      <c r="HH600" s="46">
        <v>35.34767481</v>
      </c>
      <c r="HI600" s="46">
        <v>10.45773982</v>
      </c>
      <c r="HJ600" s="46">
        <v>7.067285968</v>
      </c>
      <c r="HK600" s="46">
        <v>2.182599113</v>
      </c>
      <c r="HL600" s="46">
        <v>3.014946589</v>
      </c>
      <c r="HM600" s="46">
        <v>8.623511391999999</v>
      </c>
      <c r="HN600" s="46">
        <v>6.813404357</v>
      </c>
      <c r="HO600" s="46">
        <v>10.62892514</v>
      </c>
      <c r="HP600" s="46">
        <v>1.842859256</v>
      </c>
      <c r="HQ600" s="46">
        <v>13.03379124</v>
      </c>
      <c r="HR600" s="46">
        <v>3.499091625</v>
      </c>
      <c r="HS600" s="46">
        <v>11.16478009</v>
      </c>
      <c r="HT600" s="46">
        <v>39.62178114</v>
      </c>
      <c r="HU600" s="46">
        <v>4.079722131</v>
      </c>
      <c r="HV600" s="46">
        <v>47.88321972</v>
      </c>
      <c r="HW600" s="46">
        <v>4.714156154</v>
      </c>
      <c r="HX600" s="46">
        <v>3.968542604</v>
      </c>
      <c r="HY600" s="46">
        <v>13.07818048</v>
      </c>
      <c r="HZ600" s="46">
        <v>25.05635692</v>
      </c>
      <c r="IA600" s="47">
        <v>13.18477616</v>
      </c>
      <c r="IB600" s="47">
        <v>2.142538872</v>
      </c>
      <c r="IC600" s="47">
        <v>42.00303461</v>
      </c>
      <c r="ID600" s="47">
        <v>10.21825624</v>
      </c>
      <c r="IE600" s="47">
        <v>21.99359677</v>
      </c>
      <c r="IF600" s="47">
        <v>33.82373106</v>
      </c>
      <c r="IG600" s="47">
        <v>32.19643379</v>
      </c>
      <c r="IH600" s="47">
        <v>8.990944967000001</v>
      </c>
      <c r="II600" s="47">
        <v>12.95310431</v>
      </c>
      <c r="IJ600" s="47">
        <v>26.69414972</v>
      </c>
      <c r="IK600" s="47">
        <v>13.18101936</v>
      </c>
      <c r="IL600" s="47">
        <v>28.75732495</v>
      </c>
      <c r="IM600" s="47">
        <v>31.51650658</v>
      </c>
      <c r="IN600" s="47">
        <v>8.658752508999999</v>
      </c>
      <c r="IO600" s="47">
        <v>18.25828141</v>
      </c>
      <c r="IP600" s="47">
        <v>32.66262718</v>
      </c>
      <c r="IQ600" s="47">
        <v>201.4621545</v>
      </c>
      <c r="IR600" s="47">
        <v>20.04333324</v>
      </c>
      <c r="IS600" s="47">
        <v>385.2452179</v>
      </c>
      <c r="IT600" s="47">
        <v>5.370036454</v>
      </c>
      <c r="IU600" s="47">
        <v>9.618993850000001</v>
      </c>
      <c r="IV600" s="47">
        <v>71.91652144</v>
      </c>
      <c r="IW600" s="47">
        <v>82.02206092</v>
      </c>
      <c r="IX600" s="46">
        <v>5.145328219</v>
      </c>
      <c r="IY600" s="46">
        <v>26.53414484</v>
      </c>
      <c r="IZ600" s="46">
        <v>60.3183062</v>
      </c>
      <c r="JA600" s="46">
        <v>10.32905083</v>
      </c>
      <c r="JB600" s="46">
        <v>40.45738446</v>
      </c>
      <c r="JC600" s="46">
        <v>7.207687377</v>
      </c>
      <c r="JD600" s="46">
        <v>39.97346921</v>
      </c>
      <c r="JE600" s="46">
        <v>16.84200127</v>
      </c>
      <c r="JF600" s="46">
        <v>28.15888072</v>
      </c>
      <c r="JG600" s="46">
        <v>29.94177941</v>
      </c>
      <c r="JH600" s="46">
        <v>17.42045171</v>
      </c>
      <c r="JI600" s="46">
        <v>29.86719604</v>
      </c>
      <c r="JJ600" s="46">
        <v>29.41851341</v>
      </c>
      <c r="JK600" s="46">
        <v>16.46347265</v>
      </c>
      <c r="JL600" s="46">
        <v>6.847016579</v>
      </c>
      <c r="JM600" s="46">
        <v>32.62646756</v>
      </c>
      <c r="JN600" s="46">
        <v>547.7486663</v>
      </c>
      <c r="JO600" s="46">
        <v>32.31300772</v>
      </c>
      <c r="JP600" s="46">
        <v>592.7126102</v>
      </c>
      <c r="JQ600" s="46">
        <v>37.66586328</v>
      </c>
      <c r="JR600" s="46">
        <v>154.9161869</v>
      </c>
      <c r="JS600" s="46">
        <v>111.3873755</v>
      </c>
      <c r="JT600" s="46">
        <v>127.7013696</v>
      </c>
      <c r="JU600" s="47">
        <v>3.219503177</v>
      </c>
      <c r="JV600" s="47">
        <v>1.493779725</v>
      </c>
      <c r="JW600" s="47">
        <v>2.193482582</v>
      </c>
      <c r="JX600" s="47">
        <v>1.261099973</v>
      </c>
      <c r="JY600" s="47">
        <v>0.6062436541</v>
      </c>
      <c r="JZ600" s="47">
        <v>21.11369717</v>
      </c>
      <c r="KA600" s="47">
        <v>1.492197636</v>
      </c>
      <c r="KB600" s="47">
        <v>0.3298194483</v>
      </c>
      <c r="KC600" s="47">
        <v>0.5533261803</v>
      </c>
      <c r="KD600" s="47">
        <v>0.7441397759</v>
      </c>
      <c r="KE600" s="47">
        <v>0.4873174501</v>
      </c>
      <c r="KF600" s="47">
        <v>0.768759638</v>
      </c>
      <c r="KG600" s="47">
        <v>0.4577297572</v>
      </c>
      <c r="KH600" s="47">
        <v>0.3561463299</v>
      </c>
      <c r="KI600" s="47">
        <v>1.898118869</v>
      </c>
      <c r="KJ600" s="47">
        <v>8.120303887</v>
      </c>
      <c r="KK600" s="47">
        <v>102.9422096</v>
      </c>
      <c r="KL600" s="47">
        <v>1.935927853</v>
      </c>
      <c r="KM600" s="47">
        <v>112.283013</v>
      </c>
      <c r="KN600" s="47">
        <v>5.355153705</v>
      </c>
      <c r="KO600" s="47">
        <v>2.815997989</v>
      </c>
      <c r="KP600" s="47">
        <v>5.176252523</v>
      </c>
      <c r="KQ600" s="47">
        <v>16.18107908</v>
      </c>
      <c r="KR600" s="46">
        <v>0.075858090790</v>
      </c>
      <c r="KS600" s="46">
        <v>2.149030299</v>
      </c>
      <c r="KT600" s="46">
        <v>10.0006515</v>
      </c>
      <c r="KU600" s="46">
        <v>24.86015443</v>
      </c>
      <c r="KV600" s="46">
        <v>2.606270122</v>
      </c>
      <c r="KW600" s="46">
        <v>0.08200357329000001</v>
      </c>
      <c r="KX600" s="46">
        <v>0.2081391741</v>
      </c>
      <c r="KY600" s="46">
        <v>0.075659177610</v>
      </c>
      <c r="KZ600" s="46">
        <v>0.1480105872</v>
      </c>
      <c r="LA600" s="46">
        <v>0.3276938647</v>
      </c>
      <c r="LB600" s="46">
        <v>0.2949372824</v>
      </c>
      <c r="LC600" s="46">
        <v>1.315302868</v>
      </c>
      <c r="LD600" s="46">
        <v>0.2540765127</v>
      </c>
      <c r="LE600" s="46">
        <v>5.152969544</v>
      </c>
      <c r="LF600" s="46">
        <v>0.3631731964</v>
      </c>
      <c r="LG600" s="46">
        <v>6.743284605</v>
      </c>
      <c r="LH600" s="46">
        <v>133.331401</v>
      </c>
      <c r="LI600" s="46">
        <v>1.958454992</v>
      </c>
      <c r="LJ600" s="46">
        <v>291.1833776</v>
      </c>
      <c r="LK600" s="46">
        <v>73.18706477000001</v>
      </c>
      <c r="LL600" s="46">
        <v>31.02632918</v>
      </c>
      <c r="LM600" s="46">
        <v>19.94647672</v>
      </c>
      <c r="LN600" s="46">
        <v>23.05138564</v>
      </c>
      <c r="LO600" s="47">
        <v>81.37255809</v>
      </c>
      <c r="LP600" s="47">
        <v>8.118171241000001</v>
      </c>
      <c r="LQ600" s="47">
        <v>90.50861569999999</v>
      </c>
      <c r="LR600" s="47">
        <v>85.53922597</v>
      </c>
      <c r="LS600" s="47">
        <v>14.89181655</v>
      </c>
      <c r="LT600" s="47">
        <v>42.67178525</v>
      </c>
      <c r="LU600" s="47">
        <v>79.16917368999999</v>
      </c>
      <c r="LV600" s="47">
        <v>22.86372586</v>
      </c>
      <c r="LW600" s="47">
        <v>31.11387487</v>
      </c>
      <c r="LX600" s="47">
        <v>88.34666644000001</v>
      </c>
      <c r="LY600" s="47">
        <v>17.72826111</v>
      </c>
      <c r="LZ600" s="47">
        <v>25.28140507</v>
      </c>
      <c r="MA600" s="47">
        <v>33.34096568</v>
      </c>
      <c r="MB600" s="47">
        <v>30.14702299</v>
      </c>
      <c r="MC600" s="47">
        <v>49.53170767</v>
      </c>
      <c r="MD600" s="47">
        <v>132.5285523</v>
      </c>
      <c r="ME600" s="47">
        <v>82.07378224</v>
      </c>
      <c r="MF600" s="47">
        <v>27.9899939</v>
      </c>
      <c r="MG600" s="47">
        <v>58.5276609</v>
      </c>
      <c r="MH600" s="47">
        <v>2.471727904</v>
      </c>
      <c r="MI600" s="47">
        <v>11.28230106</v>
      </c>
      <c r="MJ600" s="47">
        <v>5.932976144</v>
      </c>
      <c r="MK600" s="47">
        <v>51.36639981</v>
      </c>
      <c r="ML600" s="46">
        <v>0.2134267382</v>
      </c>
      <c r="MM600" s="46">
        <v>1.049177625</v>
      </c>
      <c r="MN600" s="46">
        <v>2.468041867</v>
      </c>
      <c r="MO600" s="46">
        <v>0.1033568895</v>
      </c>
      <c r="MP600" s="46">
        <v>1.28364386</v>
      </c>
      <c r="MQ600" s="46">
        <v>0.014211566090</v>
      </c>
      <c r="MR600" s="46">
        <v>1.257018819</v>
      </c>
      <c r="MS600" s="46">
        <v>0.273178838</v>
      </c>
      <c r="MT600" s="46">
        <v>0.118326609</v>
      </c>
      <c r="MU600" s="46">
        <v>0.2922524579</v>
      </c>
      <c r="MV600" s="46">
        <v>0.3440727571</v>
      </c>
      <c r="MW600" s="46">
        <v>2.014762824</v>
      </c>
      <c r="MX600" s="46">
        <v>0.1521926612</v>
      </c>
      <c r="MY600" s="46">
        <v>0.4485286848</v>
      </c>
      <c r="MZ600" s="46">
        <v>0.098440632530</v>
      </c>
      <c r="NA600" s="46">
        <v>1.209821348</v>
      </c>
      <c r="NB600" s="46">
        <v>5.949146505</v>
      </c>
      <c r="NC600" s="46">
        <v>0.966507918</v>
      </c>
      <c r="ND600" s="46">
        <v>21.64691545</v>
      </c>
      <c r="NE600" s="46">
        <v>1.330578864</v>
      </c>
      <c r="NF600" s="46">
        <v>1.184357631</v>
      </c>
      <c r="NG600" s="46">
        <v>2.640201182</v>
      </c>
      <c r="NH600" s="46">
        <v>2.9097894</v>
      </c>
      <c r="NI600" s="47">
        <v>8.498620912</v>
      </c>
      <c r="NJ600" s="47">
        <v>2.915736582</v>
      </c>
      <c r="NK600" s="47">
        <v>43.85299669</v>
      </c>
      <c r="NL600" s="47">
        <v>39.07730574</v>
      </c>
      <c r="NM600" s="47">
        <v>15.27697839</v>
      </c>
      <c r="NN600" s="47">
        <v>19.63649283</v>
      </c>
      <c r="NO600" s="47">
        <v>24.97324612</v>
      </c>
      <c r="NP600" s="47">
        <v>12.89908924</v>
      </c>
      <c r="NQ600" s="47">
        <v>13.69240006</v>
      </c>
      <c r="NR600" s="47">
        <v>27.48677968</v>
      </c>
      <c r="NS600" s="47">
        <v>27.58785715</v>
      </c>
      <c r="NT600" s="47">
        <v>20.80575291</v>
      </c>
      <c r="NU600" s="47">
        <v>22.28558006</v>
      </c>
      <c r="NV600" s="47">
        <v>18.87693969</v>
      </c>
      <c r="NW600" s="47">
        <v>11.99584776</v>
      </c>
      <c r="NX600" s="47">
        <v>49.95793876</v>
      </c>
      <c r="NY600" s="47">
        <v>167.5573393</v>
      </c>
      <c r="NZ600" s="47">
        <v>20.30571081</v>
      </c>
      <c r="OA600" s="47">
        <v>255.6048594</v>
      </c>
      <c r="OB600" s="47">
        <v>17.09228206</v>
      </c>
      <c r="OC600" s="47">
        <v>9.974697107000001</v>
      </c>
      <c r="OD600" s="47">
        <v>58.54944994</v>
      </c>
      <c r="OE600" s="47">
        <v>30.47616472</v>
      </c>
      <c r="OF600" s="46">
        <v>50.00205749</v>
      </c>
      <c r="OG600" s="46">
        <v>8.358403323999999</v>
      </c>
      <c r="OH600" s="46">
        <v>121.8476143</v>
      </c>
      <c r="OI600" s="46">
        <v>25.47778421</v>
      </c>
      <c r="OJ600" s="46">
        <v>87.64439322</v>
      </c>
      <c r="OK600" s="46">
        <v>86.27287086</v>
      </c>
      <c r="OL600" s="46">
        <v>98.94612556</v>
      </c>
      <c r="OM600" s="46">
        <v>39.72978897</v>
      </c>
      <c r="ON600" s="46">
        <v>82.12004812000001</v>
      </c>
      <c r="OO600" s="46">
        <v>194.5323768</v>
      </c>
      <c r="OP600" s="46">
        <v>72.45242716</v>
      </c>
      <c r="OQ600" s="46">
        <v>149.6923808</v>
      </c>
      <c r="OR600" s="46">
        <v>98.6306711</v>
      </c>
      <c r="OS600" s="46">
        <v>50.68684515</v>
      </c>
      <c r="OT600" s="46">
        <v>69.8933005</v>
      </c>
      <c r="OU600" s="46">
        <v>369.5759633</v>
      </c>
      <c r="OV600" s="46">
        <v>485.3323433</v>
      </c>
      <c r="OW600" s="46">
        <v>116.6121731</v>
      </c>
      <c r="OX600" s="46">
        <v>579.7370893999999</v>
      </c>
      <c r="OY600" s="46">
        <v>64.30510102</v>
      </c>
      <c r="OZ600" s="46">
        <v>113.2010855</v>
      </c>
      <c r="PA600" s="46">
        <v>141.3239737</v>
      </c>
      <c r="PB600" s="46">
        <v>387.3988987</v>
      </c>
      <c r="PC600" s="47">
        <v>13.24813099</v>
      </c>
      <c r="PD600" s="47">
        <v>1.763016251</v>
      </c>
      <c r="PE600" s="47">
        <v>24.88491354</v>
      </c>
      <c r="PF600" s="47">
        <v>27.15273611</v>
      </c>
      <c r="PG600" s="47">
        <v>15.3463811</v>
      </c>
      <c r="PH600" s="47">
        <v>63.3474733</v>
      </c>
      <c r="PI600" s="47">
        <v>45.93152922</v>
      </c>
      <c r="PJ600" s="47">
        <v>8.639245130000001</v>
      </c>
      <c r="PK600" s="47">
        <v>28.53900853</v>
      </c>
      <c r="PL600" s="47">
        <v>49.40210243</v>
      </c>
      <c r="PM600" s="47">
        <v>24.67626808</v>
      </c>
      <c r="PN600" s="47">
        <v>43.81529219</v>
      </c>
      <c r="PO600" s="47">
        <v>27.14987954</v>
      </c>
      <c r="PP600" s="47">
        <v>9.845970257999999</v>
      </c>
      <c r="PQ600" s="47">
        <v>10.05901659</v>
      </c>
      <c r="PR600" s="47">
        <v>57.55293423</v>
      </c>
      <c r="PS600" s="47">
        <v>64.91937942</v>
      </c>
      <c r="PT600" s="47">
        <v>12.12228711</v>
      </c>
      <c r="PU600" s="47">
        <v>365.4643106</v>
      </c>
      <c r="PV600" s="47">
        <v>11.72934007</v>
      </c>
      <c r="PW600" s="47">
        <v>31.82156885</v>
      </c>
      <c r="PX600" s="47">
        <v>22.33846772</v>
      </c>
      <c r="PY600" s="47">
        <v>54.54796703</v>
      </c>
      <c r="PZ600" s="46">
        <v>0.1290472622</v>
      </c>
      <c r="QA600" s="46">
        <v>0.086299312660</v>
      </c>
      <c r="QB600" s="46">
        <v>0.4794469922</v>
      </c>
      <c r="QC600" s="46">
        <v>0.1035321845</v>
      </c>
      <c r="QD600" s="46">
        <v>0.097555306780</v>
      </c>
      <c r="QE600" s="46">
        <v>0.029985439450</v>
      </c>
      <c r="QF600" s="46">
        <v>0.1956624469</v>
      </c>
      <c r="QG600" s="46">
        <v>0.072205595090</v>
      </c>
      <c r="QH600" s="46">
        <v>0.068222635480</v>
      </c>
      <c r="QI600" s="46">
        <v>0.1301108242</v>
      </c>
      <c r="QJ600" s="46">
        <v>0.0306813616</v>
      </c>
      <c r="QK600" s="46">
        <v>0.1630771975</v>
      </c>
      <c r="QL600" s="46">
        <v>0.2928745053</v>
      </c>
      <c r="QM600" s="46">
        <v>0.075634546870</v>
      </c>
      <c r="QN600" s="46">
        <v>0.087008405540</v>
      </c>
      <c r="QO600" s="46">
        <v>0.3554795784</v>
      </c>
      <c r="QP600" s="46">
        <v>0.2223344526</v>
      </c>
      <c r="QQ600" s="46">
        <v>0.042085561430</v>
      </c>
      <c r="QR600" s="46">
        <v>0.4129545193</v>
      </c>
      <c r="QS600" s="46">
        <v>0.1006397396</v>
      </c>
      <c r="QT600" s="46">
        <v>0.010471370230</v>
      </c>
      <c r="QU600" s="46">
        <v>0.181760979</v>
      </c>
      <c r="QV600" s="46">
        <v>0.1627106645</v>
      </c>
      <c r="QW600" s="47">
        <v>10.37593558</v>
      </c>
      <c r="QX600" s="47">
        <v>8.132674428</v>
      </c>
      <c r="QY600" s="47">
        <v>29.02631848</v>
      </c>
      <c r="QZ600" s="47">
        <v>2.270128412</v>
      </c>
      <c r="RA600" s="47">
        <v>5.620378351</v>
      </c>
      <c r="RB600" s="47">
        <v>10.93795487</v>
      </c>
      <c r="RC600" s="47">
        <v>19.27720489</v>
      </c>
      <c r="RD600" s="47">
        <v>2.95766652</v>
      </c>
      <c r="RE600" s="47">
        <v>2.752750345</v>
      </c>
      <c r="RF600" s="47">
        <v>5.830536921</v>
      </c>
      <c r="RG600" s="47">
        <v>7.273742734</v>
      </c>
      <c r="RH600" s="47">
        <v>10.2130174</v>
      </c>
      <c r="RI600" s="47">
        <v>6.783204492</v>
      </c>
      <c r="RJ600" s="47">
        <v>5.682357596</v>
      </c>
      <c r="RK600" s="47">
        <v>5.816245114</v>
      </c>
      <c r="RL600" s="47">
        <v>23.40421762</v>
      </c>
      <c r="RM600" s="47">
        <v>17.20663198</v>
      </c>
      <c r="RN600" s="47">
        <v>7.402793846</v>
      </c>
      <c r="RO600" s="47">
        <v>158.7389171</v>
      </c>
      <c r="RP600" s="47">
        <v>8.326220562</v>
      </c>
      <c r="RQ600" s="47">
        <v>7.016407559</v>
      </c>
      <c r="RR600" s="47">
        <v>19.91690562</v>
      </c>
      <c r="RS600" s="47">
        <v>29.19884382</v>
      </c>
      <c r="RT600" s="46">
        <v>0.1940217194</v>
      </c>
      <c r="RU600" s="46">
        <v>0.2280747415</v>
      </c>
      <c r="RV600" s="46">
        <v>0.4664764457</v>
      </c>
      <c r="RW600" s="46">
        <v>0.4244449806</v>
      </c>
      <c r="RX600" s="46">
        <v>0.2554253903</v>
      </c>
      <c r="RY600" s="46">
        <v>0.2728751209</v>
      </c>
      <c r="RZ600" s="46">
        <v>0.2496033784</v>
      </c>
      <c r="SA600" s="46">
        <v>0.1060671421</v>
      </c>
      <c r="SB600" s="46">
        <v>0.447636823</v>
      </c>
      <c r="SC600" s="46">
        <v>0.2716027016</v>
      </c>
      <c r="SD600" s="46">
        <v>0.1202130653</v>
      </c>
      <c r="SE600" s="46">
        <v>0.2168395918</v>
      </c>
      <c r="SF600" s="46">
        <v>0.1525762608</v>
      </c>
      <c r="SG600" s="46">
        <v>0.2849186788</v>
      </c>
      <c r="SH600" s="46">
        <v>0.1840616391</v>
      </c>
      <c r="SI600" s="46">
        <v>0.3243548492</v>
      </c>
      <c r="SJ600" s="46">
        <v>4.054214847</v>
      </c>
      <c r="SK600" s="46">
        <v>0.1458604407</v>
      </c>
      <c r="SL600" s="46">
        <v>4.985564553</v>
      </c>
      <c r="SM600" s="46">
        <v>0.1431374953</v>
      </c>
      <c r="SN600" s="46">
        <v>0.09986195136999999</v>
      </c>
      <c r="SO600" s="46">
        <v>0.5263132178</v>
      </c>
      <c r="SP600" s="46">
        <v>1.522606067</v>
      </c>
      <c r="SQ600" s="47">
        <v>2.222646318</v>
      </c>
      <c r="SR600" s="47">
        <v>4.783570037</v>
      </c>
      <c r="SS600" s="47">
        <v>19.09758823</v>
      </c>
      <c r="ST600" s="47">
        <v>2.804535521</v>
      </c>
      <c r="SU600" s="47">
        <v>36.10992874</v>
      </c>
      <c r="SV600" s="47">
        <v>3.921379184</v>
      </c>
      <c r="SW600" s="47">
        <v>10.55890325</v>
      </c>
      <c r="SX600" s="47">
        <v>4.125303125</v>
      </c>
      <c r="SY600" s="47">
        <v>8.763186276000001</v>
      </c>
      <c r="SZ600" s="47">
        <v>17.26578317</v>
      </c>
      <c r="TA600" s="47">
        <v>10.2982887</v>
      </c>
      <c r="TB600" s="47">
        <v>13.23566869</v>
      </c>
      <c r="TC600" s="47">
        <v>18.31208639</v>
      </c>
      <c r="TD600" s="47">
        <v>26.51955543</v>
      </c>
      <c r="TE600" s="47">
        <v>1.830113541</v>
      </c>
      <c r="TF600" s="47">
        <v>13.6337645</v>
      </c>
      <c r="TG600" s="47">
        <v>61.63784271</v>
      </c>
      <c r="TH600" s="47">
        <v>3.512803838</v>
      </c>
      <c r="TI600" s="47">
        <v>293.8376223</v>
      </c>
      <c r="TJ600" s="47">
        <v>8.304721797999999</v>
      </c>
      <c r="TK600" s="47">
        <v>2.090364011</v>
      </c>
      <c r="TL600" s="47">
        <v>22.89698429</v>
      </c>
      <c r="TM600" s="47">
        <v>41.12409321</v>
      </c>
      <c r="TN600" s="46">
        <v>11.12187259</v>
      </c>
      <c r="TO600" s="46">
        <v>0.9152282688</v>
      </c>
      <c r="TP600" s="46">
        <v>17.7581369</v>
      </c>
      <c r="TQ600" s="46">
        <v>18.07467927</v>
      </c>
      <c r="TR600" s="46">
        <v>8.238641277999999</v>
      </c>
      <c r="TS600" s="46">
        <v>13.04970539</v>
      </c>
      <c r="TT600" s="46">
        <v>19.69642016</v>
      </c>
      <c r="TU600" s="46">
        <v>10.65137069</v>
      </c>
      <c r="TV600" s="46">
        <v>5.680620534</v>
      </c>
      <c r="TW600" s="46">
        <v>26.31702995</v>
      </c>
      <c r="TX600" s="46">
        <v>12.0248061</v>
      </c>
      <c r="TY600" s="46">
        <v>71.84046911999999</v>
      </c>
      <c r="TZ600" s="46">
        <v>13.82485232</v>
      </c>
      <c r="UA600" s="46">
        <v>6.788715503</v>
      </c>
      <c r="UB600" s="46">
        <v>3.568598989</v>
      </c>
      <c r="UC600" s="46">
        <v>26.46447794</v>
      </c>
      <c r="UD600" s="46">
        <v>46.78324892</v>
      </c>
      <c r="UE600" s="46">
        <v>3.482830292</v>
      </c>
      <c r="UF600" s="46">
        <v>160.5402831</v>
      </c>
      <c r="UG600" s="46">
        <v>5.692174573</v>
      </c>
      <c r="UH600" s="46">
        <v>5.838287346</v>
      </c>
      <c r="UI600" s="46">
        <v>14.50547313</v>
      </c>
      <c r="UJ600" s="46">
        <v>58.49819856</v>
      </c>
      <c r="UK600" s="47">
        <v>28.24361521</v>
      </c>
      <c r="UL600" s="47">
        <v>18.48704618</v>
      </c>
      <c r="UM600" s="47">
        <v>70.65197999</v>
      </c>
      <c r="UN600" s="47">
        <v>10.20443213</v>
      </c>
      <c r="UO600" s="47">
        <v>54.82100199</v>
      </c>
      <c r="UP600" s="47">
        <v>29.62117743</v>
      </c>
      <c r="UQ600" s="47">
        <v>32.56958977</v>
      </c>
      <c r="UR600" s="47">
        <v>13.68071174</v>
      </c>
      <c r="US600" s="47">
        <v>15.59084576</v>
      </c>
      <c r="UT600" s="47">
        <v>39.21415034</v>
      </c>
      <c r="UU600" s="47">
        <v>15.21746759</v>
      </c>
      <c r="UV600" s="47">
        <v>27.64930881</v>
      </c>
      <c r="UW600" s="47">
        <v>29.78963699</v>
      </c>
      <c r="UX600" s="47">
        <v>27.33082954</v>
      </c>
      <c r="UY600" s="47">
        <v>68.03691218</v>
      </c>
      <c r="UZ600" s="47">
        <v>51.24460886</v>
      </c>
      <c r="VA600" s="47">
        <v>193.7875577</v>
      </c>
      <c r="VB600" s="47">
        <v>18.09956708</v>
      </c>
      <c r="VC600" s="47">
        <v>181.0666696</v>
      </c>
      <c r="VD600" s="47">
        <v>8.175744566000001</v>
      </c>
      <c r="VE600" s="47">
        <v>27.67020828</v>
      </c>
      <c r="VF600" s="47">
        <v>143.7444712</v>
      </c>
      <c r="VG600" s="47">
        <v>209.130295</v>
      </c>
      <c r="VH600" s="46">
        <v>7088.720835</v>
      </c>
      <c r="VI600" s="46">
        <v>5875.777685</v>
      </c>
      <c r="VJ600" s="46">
        <v>8592.043591</v>
      </c>
      <c r="VK600" s="46">
        <v>3763.813108</v>
      </c>
      <c r="VL600" s="46">
        <v>4880.566499</v>
      </c>
      <c r="VM600" s="46">
        <v>53141.68172</v>
      </c>
      <c r="VN600" s="46">
        <v>8767.945491</v>
      </c>
      <c r="VO600" s="46">
        <v>2453.180763</v>
      </c>
      <c r="VP600" s="46">
        <v>6221.338061</v>
      </c>
      <c r="VQ600" s="46">
        <v>12847.8893</v>
      </c>
      <c r="VR600" s="46">
        <v>2165.396205</v>
      </c>
      <c r="VS600" s="46">
        <v>6158.705578</v>
      </c>
      <c r="VT600" s="46">
        <v>4396.024698</v>
      </c>
      <c r="VU600" s="46">
        <v>2589.981873</v>
      </c>
      <c r="VV600" s="46">
        <v>47304.17433</v>
      </c>
      <c r="VW600" s="46">
        <v>14656.58594</v>
      </c>
      <c r="VX600" s="46">
        <v>49087.08363</v>
      </c>
      <c r="VY600" s="46">
        <v>1832.325031</v>
      </c>
      <c r="VZ600" s="46">
        <v>87538.86727</v>
      </c>
      <c r="WA600" s="46">
        <v>2374.113393</v>
      </c>
      <c r="WB600" s="46">
        <v>3452.089635</v>
      </c>
      <c r="WC600" s="46">
        <v>11725.25149</v>
      </c>
      <c r="WD600" s="46">
        <v>22726.0101</v>
      </c>
      <c r="WE600" s="48" cm="1">
        <f t="array" ref="WE600">SUM(E600:WD600)</f>
        <v>390087.427074812</v>
      </c>
      <c r="WF600" s="47">
        <v>216.7877775</v>
      </c>
      <c r="WG600" s="47">
        <v>60.3158973</v>
      </c>
      <c r="WH600" s="47">
        <v>39.49844921</v>
      </c>
      <c r="WI600" s="47">
        <v>0</v>
      </c>
      <c r="WJ600" s="46">
        <v>74.48356793000001</v>
      </c>
      <c r="WK600" s="46">
        <v>2.704188757</v>
      </c>
      <c r="WL600" s="46">
        <v>6.404794712</v>
      </c>
      <c r="WM600" s="46">
        <v>0</v>
      </c>
      <c r="WN600" s="47">
        <v>150.4612301</v>
      </c>
      <c r="WO600" s="47">
        <v>1.50157506</v>
      </c>
      <c r="WP600" s="47">
        <v>19.18847557</v>
      </c>
      <c r="WQ600" s="47">
        <v>0</v>
      </c>
      <c r="WR600" s="46">
        <v>83.24906999</v>
      </c>
      <c r="WS600" s="46">
        <v>0.002941106645</v>
      </c>
      <c r="WT600" s="46">
        <v>2.918677182</v>
      </c>
      <c r="WU600" s="46">
        <v>0</v>
      </c>
      <c r="WV600" s="47">
        <v>85.76897077</v>
      </c>
      <c r="WW600" s="47">
        <v>5.688499034</v>
      </c>
      <c r="WX600" s="47">
        <v>5.284847245</v>
      </c>
      <c r="WY600" s="47">
        <v>0</v>
      </c>
      <c r="WZ600" s="46">
        <v>108.6238743</v>
      </c>
      <c r="XA600" s="46">
        <v>14.63958067</v>
      </c>
      <c r="XB600" s="46">
        <v>11.12410097</v>
      </c>
      <c r="XC600" s="46">
        <v>0</v>
      </c>
      <c r="XD600" s="47">
        <v>739.5248445</v>
      </c>
      <c r="XE600" s="47">
        <v>49.22648639</v>
      </c>
      <c r="XF600" s="47">
        <v>35.92561573</v>
      </c>
      <c r="XG600" s="47">
        <v>0</v>
      </c>
      <c r="XH600" s="46">
        <v>107.6516009</v>
      </c>
      <c r="XI600" s="46">
        <v>1.824610388</v>
      </c>
      <c r="XJ600" s="46">
        <v>1.843361973</v>
      </c>
      <c r="XK600" s="46">
        <v>0</v>
      </c>
      <c r="XL600" s="47">
        <v>47.62389608</v>
      </c>
      <c r="XM600" s="47">
        <v>3.093138778</v>
      </c>
      <c r="XN600" s="47">
        <v>1.180020631</v>
      </c>
      <c r="XO600" s="47">
        <v>0</v>
      </c>
      <c r="XP600" s="46">
        <v>78.02694701</v>
      </c>
      <c r="XQ600" s="46">
        <v>26.55836585</v>
      </c>
      <c r="XR600" s="46">
        <v>3.410946633</v>
      </c>
      <c r="XS600" s="46">
        <v>0</v>
      </c>
      <c r="XT600" s="47">
        <v>382.3270401</v>
      </c>
      <c r="XU600" s="47">
        <v>23.47736817</v>
      </c>
      <c r="XV600" s="47">
        <v>32.59268215</v>
      </c>
      <c r="XW600" s="47">
        <v>0</v>
      </c>
      <c r="XX600" s="46">
        <v>584.0219881</v>
      </c>
      <c r="XY600" s="46">
        <v>0.005467243456</v>
      </c>
      <c r="XZ600" s="46">
        <v>25.34967416</v>
      </c>
      <c r="YA600" s="46">
        <v>0</v>
      </c>
      <c r="YB600" s="47">
        <v>196.2237679</v>
      </c>
      <c r="YC600" s="47">
        <v>0.122681248</v>
      </c>
      <c r="YD600" s="47">
        <v>3.315567481</v>
      </c>
      <c r="YE600" s="47">
        <v>0</v>
      </c>
      <c r="YF600" s="46">
        <v>258.4511731</v>
      </c>
      <c r="YG600" s="46">
        <v>8.953845728e-06</v>
      </c>
      <c r="YH600" s="46">
        <v>14.77625279</v>
      </c>
      <c r="YI600" s="46">
        <v>0</v>
      </c>
      <c r="YJ600" s="47">
        <v>769.8058062</v>
      </c>
      <c r="YK600" s="47">
        <v>18.54605539</v>
      </c>
      <c r="YL600" s="47">
        <v>73.52592272</v>
      </c>
      <c r="YM600" s="47">
        <v>0</v>
      </c>
      <c r="YN600" s="46">
        <v>18.69213836</v>
      </c>
      <c r="YO600" s="46">
        <v>4.833483451e-06</v>
      </c>
      <c r="YP600" s="46">
        <v>0.07321481001000001</v>
      </c>
      <c r="YQ600" s="46">
        <v>0</v>
      </c>
      <c r="YR600" s="47">
        <v>329.2576553</v>
      </c>
      <c r="YS600" s="47">
        <v>11.89345538</v>
      </c>
      <c r="YT600" s="47">
        <v>37.89973207</v>
      </c>
      <c r="YU600" s="47">
        <v>0</v>
      </c>
      <c r="YV600" s="46">
        <v>2189.012705</v>
      </c>
      <c r="YW600" s="46">
        <v>0.4128132184</v>
      </c>
      <c r="YX600" s="46">
        <v>132.6404824</v>
      </c>
      <c r="YY600" s="46">
        <v>0</v>
      </c>
      <c r="YZ600" s="47">
        <v>468.5263071</v>
      </c>
      <c r="ZA600" s="47">
        <v>0.0276171848</v>
      </c>
      <c r="ZB600" s="47">
        <v>21.89734309</v>
      </c>
      <c r="ZC600" s="47">
        <v>0</v>
      </c>
      <c r="ZD600" s="46">
        <v>7.594285403</v>
      </c>
      <c r="ZE600" s="46">
        <v>5.294649783e-06</v>
      </c>
      <c r="ZF600" s="46">
        <v>0.3991510239</v>
      </c>
      <c r="ZG600" s="46">
        <v>0</v>
      </c>
      <c r="ZH600" s="47">
        <v>233.3123281</v>
      </c>
      <c r="ZI600" s="47">
        <v>28.08147304</v>
      </c>
      <c r="ZJ600" s="47">
        <v>26.85053153</v>
      </c>
      <c r="ZK600" s="47">
        <v>0</v>
      </c>
      <c r="ZL600" s="46">
        <v>6.172595855</v>
      </c>
      <c r="ZM600" s="46">
        <v>0.047295794450</v>
      </c>
      <c r="ZN600" s="46">
        <v>0.3208223288</v>
      </c>
      <c r="ZO600" s="46">
        <v>0</v>
      </c>
      <c r="ZP600" s="47">
        <v>92.81878423000001</v>
      </c>
      <c r="ZQ600" s="47">
        <v>40.12331197</v>
      </c>
      <c r="ZR600" s="47">
        <v>3.543308216</v>
      </c>
      <c r="ZS600" s="47">
        <v>0</v>
      </c>
      <c r="ZT600" s="46">
        <v>538.1623985</v>
      </c>
      <c r="ZU600" s="46">
        <v>0.0009006486763</v>
      </c>
      <c r="ZV600" s="46">
        <v>37.6307187</v>
      </c>
      <c r="ZW600" s="46">
        <v>0</v>
      </c>
      <c r="ZX600" s="47">
        <v>605.0499536999999</v>
      </c>
      <c r="ZY600" s="47">
        <v>0</v>
      </c>
      <c r="ZZ600" s="47">
        <v>83.32725677000001</v>
      </c>
      <c r="AAA600" s="47">
        <v>0</v>
      </c>
      <c r="AAB600" s="46">
        <v>88418.91351</v>
      </c>
      <c r="AAC600" s="46">
        <v>0</v>
      </c>
      <c r="AAD600" s="46">
        <v>11294.43196</v>
      </c>
      <c r="AAE600" s="46">
        <v>0</v>
      </c>
      <c r="AAF600" s="49" cm="1">
        <f t="array" ref="AAF600">SUM(WF600:AAE600)+WE600</f>
        <v>499081.618942639</v>
      </c>
      <c r="AAG600" s="20"/>
      <c r="AAH600" s="47" cm="1">
        <f t="array" ref="AAH600">SUM(E600:VG600)+SUM(WF600:AAA600)</f>
        <v>29728.7072466389</v>
      </c>
      <c r="AAI600" s="47">
        <v>-131013.0271</v>
      </c>
      <c r="AAJ600" s="47">
        <v>0</v>
      </c>
    </row>
    <row r="601" ht="10.95" customHeight="1">
      <c r="A601" t="s" s="51">
        <v>79</v>
      </c>
      <c r="B601" t="s" s="52">
        <v>112</v>
      </c>
      <c r="C601" s="53"/>
      <c r="D601" s="45">
        <v>20</v>
      </c>
      <c r="E601" s="47">
        <v>3.885245136</v>
      </c>
      <c r="F601" s="47">
        <v>4.161794977</v>
      </c>
      <c r="G601" s="47">
        <v>4.137653797</v>
      </c>
      <c r="H601" s="47">
        <v>0.8508264712</v>
      </c>
      <c r="I601" s="47">
        <v>4.061289001</v>
      </c>
      <c r="J601" s="47">
        <v>1.197197192</v>
      </c>
      <c r="K601" s="47">
        <v>1.602435208</v>
      </c>
      <c r="L601" s="47">
        <v>0.6523985245</v>
      </c>
      <c r="M601" s="47">
        <v>1.101603443</v>
      </c>
      <c r="N601" s="47">
        <v>2.577078995</v>
      </c>
      <c r="O601" s="47">
        <v>2.065954142</v>
      </c>
      <c r="P601" s="47">
        <v>1.335779188</v>
      </c>
      <c r="Q601" s="47">
        <v>1.544101239</v>
      </c>
      <c r="R601" s="47">
        <v>1.829002583</v>
      </c>
      <c r="S601" s="47">
        <v>3.404264208</v>
      </c>
      <c r="T601" s="47">
        <v>12.79908934</v>
      </c>
      <c r="U601" s="47">
        <v>59.0390706</v>
      </c>
      <c r="V601" s="47">
        <v>7.660186289</v>
      </c>
      <c r="W601" s="47">
        <v>20.69149248</v>
      </c>
      <c r="X601" s="47">
        <v>10.41890326</v>
      </c>
      <c r="Y601" s="47">
        <v>14.84366892</v>
      </c>
      <c r="Z601" s="47">
        <v>48.30241938</v>
      </c>
      <c r="AA601" s="47">
        <v>54.97235927</v>
      </c>
      <c r="AB601" s="46">
        <v>0.5974579065</v>
      </c>
      <c r="AC601" s="46">
        <v>0.2044303355</v>
      </c>
      <c r="AD601" s="46">
        <v>1.132332017</v>
      </c>
      <c r="AE601" s="46">
        <v>0.6203100456</v>
      </c>
      <c r="AF601" s="46">
        <v>1.728410783</v>
      </c>
      <c r="AG601" s="46">
        <v>0.1420893751</v>
      </c>
      <c r="AH601" s="46">
        <v>1.043409229</v>
      </c>
      <c r="AI601" s="46">
        <v>0.5305339222</v>
      </c>
      <c r="AJ601" s="46">
        <v>0.6510767228</v>
      </c>
      <c r="AK601" s="46">
        <v>1.647500662</v>
      </c>
      <c r="AL601" s="46">
        <v>1.890498524</v>
      </c>
      <c r="AM601" s="46">
        <v>1.696916078</v>
      </c>
      <c r="AN601" s="46">
        <v>0.9097439334</v>
      </c>
      <c r="AO601" s="46">
        <v>1.126748969</v>
      </c>
      <c r="AP601" s="46">
        <v>0.7573004713</v>
      </c>
      <c r="AQ601" s="46">
        <v>2.17154435</v>
      </c>
      <c r="AR601" s="46">
        <v>17.66800125</v>
      </c>
      <c r="AS601" s="46">
        <v>1.916680407</v>
      </c>
      <c r="AT601" s="46">
        <v>3.883827271</v>
      </c>
      <c r="AU601" s="46">
        <v>49.03720563</v>
      </c>
      <c r="AV601" s="46">
        <v>9.440181322000001</v>
      </c>
      <c r="AW601" s="46">
        <v>9.391477708</v>
      </c>
      <c r="AX601" s="46">
        <v>12.98224136</v>
      </c>
      <c r="AY601" s="47">
        <v>0.1419319635</v>
      </c>
      <c r="AZ601" s="47">
        <v>0.1447738931</v>
      </c>
      <c r="BA601" s="47">
        <v>3.129691366</v>
      </c>
      <c r="BB601" s="47">
        <v>1.218235479</v>
      </c>
      <c r="BC601" s="47">
        <v>5.570232135</v>
      </c>
      <c r="BD601" s="47">
        <v>0.7979975862000001</v>
      </c>
      <c r="BE601" s="47">
        <v>4.375698536</v>
      </c>
      <c r="BF601" s="47">
        <v>0.9429945775</v>
      </c>
      <c r="BG601" s="47">
        <v>1.189008257</v>
      </c>
      <c r="BH601" s="47">
        <v>2.805178699</v>
      </c>
      <c r="BI601" s="47">
        <v>1.80278096</v>
      </c>
      <c r="BJ601" s="47">
        <v>4.105797217</v>
      </c>
      <c r="BK601" s="47">
        <v>2.32004279</v>
      </c>
      <c r="BL601" s="47">
        <v>0.9106822119</v>
      </c>
      <c r="BM601" s="47">
        <v>2.286190015</v>
      </c>
      <c r="BN601" s="47">
        <v>6.207119299</v>
      </c>
      <c r="BO601" s="47">
        <v>54.12132317</v>
      </c>
      <c r="BP601" s="47">
        <v>3.370537696</v>
      </c>
      <c r="BQ601" s="47">
        <v>22.79736634</v>
      </c>
      <c r="BR601" s="47">
        <v>47.02568851</v>
      </c>
      <c r="BS601" s="47">
        <v>28.77471251</v>
      </c>
      <c r="BT601" s="47">
        <v>66.22049158999999</v>
      </c>
      <c r="BU601" s="47">
        <v>24.27629027</v>
      </c>
      <c r="BV601" s="46">
        <v>4.686911562</v>
      </c>
      <c r="BW601" s="46">
        <v>9.904620116</v>
      </c>
      <c r="BX601" s="46">
        <v>14.82410926</v>
      </c>
      <c r="BY601" s="46">
        <v>4.101631437</v>
      </c>
      <c r="BZ601" s="46">
        <v>6.011361284</v>
      </c>
      <c r="CA601" s="46">
        <v>5.055922082</v>
      </c>
      <c r="CB601" s="46">
        <v>12.92865477</v>
      </c>
      <c r="CC601" s="46">
        <v>3.042027749</v>
      </c>
      <c r="CD601" s="46">
        <v>2.781118159</v>
      </c>
      <c r="CE601" s="46">
        <v>6.609245746</v>
      </c>
      <c r="CF601" s="46">
        <v>4.520112741</v>
      </c>
      <c r="CG601" s="46">
        <v>9.316267904</v>
      </c>
      <c r="CH601" s="46">
        <v>9.658773476</v>
      </c>
      <c r="CI601" s="46">
        <v>2.111325716</v>
      </c>
      <c r="CJ601" s="46">
        <v>8.691211512000001</v>
      </c>
      <c r="CK601" s="46">
        <v>8.689338213999999</v>
      </c>
      <c r="CL601" s="46">
        <v>71.36033333</v>
      </c>
      <c r="CM601" s="46">
        <v>1.227568345</v>
      </c>
      <c r="CN601" s="46">
        <v>31.41952937</v>
      </c>
      <c r="CO601" s="46">
        <v>23.26223857</v>
      </c>
      <c r="CP601" s="46">
        <v>12.68952567</v>
      </c>
      <c r="CQ601" s="46">
        <v>24.81281519</v>
      </c>
      <c r="CR601" s="46">
        <v>81.35349683</v>
      </c>
      <c r="CS601" s="47">
        <v>2.348272575</v>
      </c>
      <c r="CT601" s="47">
        <v>1.562117393</v>
      </c>
      <c r="CU601" s="47">
        <v>1.687699756</v>
      </c>
      <c r="CV601" s="47">
        <v>0.6107688088</v>
      </c>
      <c r="CW601" s="47">
        <v>4.50350589</v>
      </c>
      <c r="CX601" s="47">
        <v>0.4111392428</v>
      </c>
      <c r="CY601" s="47">
        <v>1.506458231</v>
      </c>
      <c r="CZ601" s="47">
        <v>0.7357215337</v>
      </c>
      <c r="DA601" s="47">
        <v>0.3076490038</v>
      </c>
      <c r="DB601" s="47">
        <v>1.308136766</v>
      </c>
      <c r="DC601" s="47">
        <v>1.026891203</v>
      </c>
      <c r="DD601" s="47">
        <v>2.273164639</v>
      </c>
      <c r="DE601" s="47">
        <v>2.228625813</v>
      </c>
      <c r="DF601" s="47">
        <v>1.567247474</v>
      </c>
      <c r="DG601" s="47">
        <v>0.7015117553</v>
      </c>
      <c r="DH601" s="47">
        <v>3.317229033</v>
      </c>
      <c r="DI601" s="47">
        <v>25.87479577</v>
      </c>
      <c r="DJ601" s="47">
        <v>2.6462915</v>
      </c>
      <c r="DK601" s="47">
        <v>5.903788751</v>
      </c>
      <c r="DL601" s="47">
        <v>10.71853761</v>
      </c>
      <c r="DM601" s="47">
        <v>23.72686929</v>
      </c>
      <c r="DN601" s="47">
        <v>32.79578735</v>
      </c>
      <c r="DO601" s="47">
        <v>36.16663024</v>
      </c>
      <c r="DP601" s="46">
        <v>8.269366819</v>
      </c>
      <c r="DQ601" s="46">
        <v>17.58713574</v>
      </c>
      <c r="DR601" s="46">
        <v>8.939209344</v>
      </c>
      <c r="DS601" s="46">
        <v>23.1216524</v>
      </c>
      <c r="DT601" s="46">
        <v>3.172805379</v>
      </c>
      <c r="DU601" s="46">
        <v>2.531829087</v>
      </c>
      <c r="DV601" s="46">
        <v>20.2045915</v>
      </c>
      <c r="DW601" s="46">
        <v>8.16614538</v>
      </c>
      <c r="DX601" s="46">
        <v>10.38602011</v>
      </c>
      <c r="DY601" s="46">
        <v>44.84373783</v>
      </c>
      <c r="DZ601" s="46">
        <v>27.40684755</v>
      </c>
      <c r="EA601" s="46">
        <v>36.28140658</v>
      </c>
      <c r="EB601" s="46">
        <v>17.12931691</v>
      </c>
      <c r="EC601" s="46">
        <v>8.213522473999999</v>
      </c>
      <c r="ED601" s="46">
        <v>19.17635134</v>
      </c>
      <c r="EE601" s="46">
        <v>129.8536245</v>
      </c>
      <c r="EF601" s="46">
        <v>81.30213393</v>
      </c>
      <c r="EG601" s="46">
        <v>10.5734637</v>
      </c>
      <c r="EH601" s="46">
        <v>23.30681726</v>
      </c>
      <c r="EI601" s="46">
        <v>12.35366473</v>
      </c>
      <c r="EJ601" s="46">
        <v>34.3221251</v>
      </c>
      <c r="EK601" s="46">
        <v>21.41008276</v>
      </c>
      <c r="EL601" s="46">
        <v>142.7221042</v>
      </c>
      <c r="EM601" s="47">
        <v>4.350698242</v>
      </c>
      <c r="EN601" s="47">
        <v>3.047623413</v>
      </c>
      <c r="EO601" s="47">
        <v>16.2815285</v>
      </c>
      <c r="EP601" s="47">
        <v>3.889508374</v>
      </c>
      <c r="EQ601" s="47">
        <v>38.35359057</v>
      </c>
      <c r="ER601" s="47">
        <v>7.018925317</v>
      </c>
      <c r="ES601" s="47">
        <v>34.53107992</v>
      </c>
      <c r="ET601" s="47">
        <v>12.5365146</v>
      </c>
      <c r="EU601" s="47">
        <v>8.339557385000001</v>
      </c>
      <c r="EV601" s="47">
        <v>28.27119428</v>
      </c>
      <c r="EW601" s="47">
        <v>42.63974243</v>
      </c>
      <c r="EX601" s="47">
        <v>47.16169806</v>
      </c>
      <c r="EY601" s="47">
        <v>34.44241525</v>
      </c>
      <c r="EZ601" s="47">
        <v>7.289934784</v>
      </c>
      <c r="FA601" s="47">
        <v>14.67751821</v>
      </c>
      <c r="FB601" s="47">
        <v>35.07541828</v>
      </c>
      <c r="FC601" s="47">
        <v>187.7559863</v>
      </c>
      <c r="FD601" s="47">
        <v>22.20009694</v>
      </c>
      <c r="FE601" s="47">
        <v>56.9373254</v>
      </c>
      <c r="FF601" s="47">
        <v>351.0596971</v>
      </c>
      <c r="FG601" s="47">
        <v>106.3970326</v>
      </c>
      <c r="FH601" s="47">
        <v>91.23051941</v>
      </c>
      <c r="FI601" s="47">
        <v>189.33532</v>
      </c>
      <c r="FJ601" s="46">
        <v>1.331390988</v>
      </c>
      <c r="FK601" s="46">
        <v>0.1348096021</v>
      </c>
      <c r="FL601" s="46">
        <v>2.263017265</v>
      </c>
      <c r="FM601" s="46">
        <v>0.8249323569</v>
      </c>
      <c r="FN601" s="46">
        <v>7.892821068</v>
      </c>
      <c r="FO601" s="46">
        <v>0.3321215722</v>
      </c>
      <c r="FP601" s="46">
        <v>2.845529577</v>
      </c>
      <c r="FQ601" s="46">
        <v>0.3777770818</v>
      </c>
      <c r="FR601" s="46">
        <v>0.4936890646</v>
      </c>
      <c r="FS601" s="46">
        <v>1.12901465</v>
      </c>
      <c r="FT601" s="46">
        <v>1.722929672</v>
      </c>
      <c r="FU601" s="46">
        <v>1.844345462</v>
      </c>
      <c r="FV601" s="46">
        <v>0.3564507202</v>
      </c>
      <c r="FW601" s="46">
        <v>1.341847118</v>
      </c>
      <c r="FX601" s="46">
        <v>1.565990676</v>
      </c>
      <c r="FY601" s="46">
        <v>5.477086525</v>
      </c>
      <c r="FZ601" s="46">
        <v>20.86567614</v>
      </c>
      <c r="GA601" s="46">
        <v>2.3772046</v>
      </c>
      <c r="GB601" s="46">
        <v>24.35271496</v>
      </c>
      <c r="GC601" s="46">
        <v>26.28413293</v>
      </c>
      <c r="GD601" s="46">
        <v>12.50713139</v>
      </c>
      <c r="GE601" s="46">
        <v>56.43340625</v>
      </c>
      <c r="GF601" s="46">
        <v>43.47162673</v>
      </c>
      <c r="GG601" s="47">
        <v>0.2889656567</v>
      </c>
      <c r="GH601" s="47">
        <v>0.2117232133</v>
      </c>
      <c r="GI601" s="47">
        <v>1.681345876</v>
      </c>
      <c r="GJ601" s="47">
        <v>0.9118419834</v>
      </c>
      <c r="GK601" s="47">
        <v>0.8728882751</v>
      </c>
      <c r="GL601" s="47">
        <v>0.3457165606</v>
      </c>
      <c r="GM601" s="47">
        <v>1.869899513</v>
      </c>
      <c r="GN601" s="47">
        <v>0.2644363939</v>
      </c>
      <c r="GO601" s="47">
        <v>0.8760478383</v>
      </c>
      <c r="GP601" s="47">
        <v>0.716611485</v>
      </c>
      <c r="GQ601" s="47">
        <v>0.4501158116</v>
      </c>
      <c r="GR601" s="47">
        <v>0.8990236351999999</v>
      </c>
      <c r="GS601" s="47">
        <v>0.7875894613</v>
      </c>
      <c r="GT601" s="47">
        <v>0.3828144222</v>
      </c>
      <c r="GU601" s="47">
        <v>1.113303992</v>
      </c>
      <c r="GV601" s="47">
        <v>2.730253679</v>
      </c>
      <c r="GW601" s="47">
        <v>5.467274327</v>
      </c>
      <c r="GX601" s="47">
        <v>2.827215564</v>
      </c>
      <c r="GY601" s="47">
        <v>2.785739236</v>
      </c>
      <c r="GZ601" s="47">
        <v>14.96793003</v>
      </c>
      <c r="HA601" s="47">
        <v>4.065083513</v>
      </c>
      <c r="HB601" s="47">
        <v>14.95969381</v>
      </c>
      <c r="HC601" s="47">
        <v>9.522897793</v>
      </c>
      <c r="HD601" s="46">
        <v>0.3534315059</v>
      </c>
      <c r="HE601" s="46">
        <v>0.3518110462</v>
      </c>
      <c r="HF601" s="46">
        <v>1.387883659</v>
      </c>
      <c r="HG601" s="46">
        <v>0.3686286153</v>
      </c>
      <c r="HH601" s="46">
        <v>4.276581871</v>
      </c>
      <c r="HI601" s="46">
        <v>0.7104884102</v>
      </c>
      <c r="HJ601" s="46">
        <v>1.393914455</v>
      </c>
      <c r="HK601" s="46">
        <v>0.6032267404</v>
      </c>
      <c r="HL601" s="46">
        <v>0.4907311033</v>
      </c>
      <c r="HM601" s="46">
        <v>1.887194765</v>
      </c>
      <c r="HN601" s="46">
        <v>2.897377049</v>
      </c>
      <c r="HO601" s="46">
        <v>6.54282372</v>
      </c>
      <c r="HP601" s="46">
        <v>0.5410196265</v>
      </c>
      <c r="HQ601" s="46">
        <v>1.342967648</v>
      </c>
      <c r="HR601" s="46">
        <v>2.42031344</v>
      </c>
      <c r="HS601" s="46">
        <v>1.252888345</v>
      </c>
      <c r="HT601" s="46">
        <v>20.04578014</v>
      </c>
      <c r="HU601" s="46">
        <v>2.662656708</v>
      </c>
      <c r="HV601" s="46">
        <v>4.092445808</v>
      </c>
      <c r="HW601" s="46">
        <v>9.90582714</v>
      </c>
      <c r="HX601" s="46">
        <v>6.684342434</v>
      </c>
      <c r="HY601" s="46">
        <v>18.78977536</v>
      </c>
      <c r="HZ601" s="46">
        <v>14.95260901</v>
      </c>
      <c r="IA601" s="47">
        <v>0.2799605192</v>
      </c>
      <c r="IB601" s="47">
        <v>0.1628474745</v>
      </c>
      <c r="IC601" s="47">
        <v>2.649939543</v>
      </c>
      <c r="ID601" s="47">
        <v>1.153408053</v>
      </c>
      <c r="IE601" s="47">
        <v>4.399553719</v>
      </c>
      <c r="IF601" s="47">
        <v>0.5332569965</v>
      </c>
      <c r="IG601" s="47">
        <v>3.350179314</v>
      </c>
      <c r="IH601" s="47">
        <v>0.6513162829</v>
      </c>
      <c r="II601" s="47">
        <v>0.7771353103</v>
      </c>
      <c r="IJ601" s="47">
        <v>2.054466713</v>
      </c>
      <c r="IK601" s="47">
        <v>2.128283781</v>
      </c>
      <c r="IL601" s="47">
        <v>3.697024202</v>
      </c>
      <c r="IM601" s="47">
        <v>3.44630345</v>
      </c>
      <c r="IN601" s="47">
        <v>1.062442589</v>
      </c>
      <c r="IO601" s="47">
        <v>3.358012902</v>
      </c>
      <c r="IP601" s="47">
        <v>5.371605592</v>
      </c>
      <c r="IQ601" s="47">
        <v>47.72124105</v>
      </c>
      <c r="IR601" s="47">
        <v>5.714289646</v>
      </c>
      <c r="IS601" s="47">
        <v>8.536877335</v>
      </c>
      <c r="IT601" s="47">
        <v>69.03335250000001</v>
      </c>
      <c r="IU601" s="47">
        <v>42.25834325</v>
      </c>
      <c r="IV601" s="47">
        <v>74.76883386</v>
      </c>
      <c r="IW601" s="47">
        <v>46.29680314</v>
      </c>
      <c r="IX601" s="46">
        <v>5.358103834</v>
      </c>
      <c r="IY601" s="46">
        <v>2.618139021</v>
      </c>
      <c r="IZ601" s="46">
        <v>11.2478283</v>
      </c>
      <c r="JA601" s="46">
        <v>2.190294213</v>
      </c>
      <c r="JB601" s="46">
        <v>9.804582819</v>
      </c>
      <c r="JC601" s="46">
        <v>1.240382238</v>
      </c>
      <c r="JD601" s="46">
        <v>10.45306586</v>
      </c>
      <c r="JE601" s="46">
        <v>2.990671919</v>
      </c>
      <c r="JF601" s="46">
        <v>2.713845712</v>
      </c>
      <c r="JG601" s="46">
        <v>5.693550312</v>
      </c>
      <c r="JH601" s="46">
        <v>4.542371563</v>
      </c>
      <c r="JI601" s="46">
        <v>9.36168249</v>
      </c>
      <c r="JJ601" s="46">
        <v>5.965509386</v>
      </c>
      <c r="JK601" s="46">
        <v>2.865510717</v>
      </c>
      <c r="JL601" s="46">
        <v>5.676596715</v>
      </c>
      <c r="JM601" s="46">
        <v>19.22710845</v>
      </c>
      <c r="JN601" s="46">
        <v>89.23160244</v>
      </c>
      <c r="JO601" s="46">
        <v>20.05636852</v>
      </c>
      <c r="JP601" s="46">
        <v>38.4818062</v>
      </c>
      <c r="JQ601" s="46">
        <v>101.5173989</v>
      </c>
      <c r="JR601" s="46">
        <v>323.690058</v>
      </c>
      <c r="JS601" s="46">
        <v>113.5670459</v>
      </c>
      <c r="JT601" s="46">
        <v>105.7574165</v>
      </c>
      <c r="JU601" s="47">
        <v>0.8098406372</v>
      </c>
      <c r="JV601" s="47">
        <v>0.3158627351</v>
      </c>
      <c r="JW601" s="47">
        <v>2.57136452</v>
      </c>
      <c r="JX601" s="47">
        <v>1.462789828</v>
      </c>
      <c r="JY601" s="47">
        <v>1.233398753</v>
      </c>
      <c r="JZ601" s="47">
        <v>0.4818354902</v>
      </c>
      <c r="KA601" s="47">
        <v>0.9351006505</v>
      </c>
      <c r="KB601" s="47">
        <v>0.3886342183</v>
      </c>
      <c r="KC601" s="47">
        <v>0.7273405503</v>
      </c>
      <c r="KD601" s="47">
        <v>0.7852115847</v>
      </c>
      <c r="KE601" s="47">
        <v>0.419271952</v>
      </c>
      <c r="KF601" s="47">
        <v>0.5339276592</v>
      </c>
      <c r="KG601" s="47">
        <v>0.2148473571</v>
      </c>
      <c r="KH601" s="47">
        <v>0.4588181426</v>
      </c>
      <c r="KI601" s="47">
        <v>2.479443857</v>
      </c>
      <c r="KJ601" s="47">
        <v>6.173592312</v>
      </c>
      <c r="KK601" s="47">
        <v>42.89506211</v>
      </c>
      <c r="KL601" s="47">
        <v>11.90536288</v>
      </c>
      <c r="KM601" s="47">
        <v>18.26485884</v>
      </c>
      <c r="KN601" s="47">
        <v>31.21242793</v>
      </c>
      <c r="KO601" s="47">
        <v>8.721951895</v>
      </c>
      <c r="KP601" s="47">
        <v>13.01292964</v>
      </c>
      <c r="KQ601" s="47">
        <v>15.31445505</v>
      </c>
      <c r="KR601" s="46">
        <v>0.5119838529</v>
      </c>
      <c r="KS601" s="46">
        <v>6.068205189</v>
      </c>
      <c r="KT601" s="46">
        <v>36.13434311</v>
      </c>
      <c r="KU601" s="46">
        <v>58.17800921</v>
      </c>
      <c r="KV601" s="46">
        <v>9.929793405</v>
      </c>
      <c r="KW601" s="46">
        <v>0.2273014186</v>
      </c>
      <c r="KX601" s="46">
        <v>0.8699437103</v>
      </c>
      <c r="KY601" s="46">
        <v>0.243780754</v>
      </c>
      <c r="KZ601" s="46">
        <v>0.4330146546</v>
      </c>
      <c r="LA601" s="46">
        <v>1.468205773</v>
      </c>
      <c r="LB601" s="46">
        <v>1.411684292</v>
      </c>
      <c r="LC601" s="46">
        <v>6.101260273</v>
      </c>
      <c r="LD601" s="46">
        <v>0.5818598766999999</v>
      </c>
      <c r="LE601" s="46">
        <v>15.82590674</v>
      </c>
      <c r="LF601" s="46">
        <v>2.428801266</v>
      </c>
      <c r="LG601" s="46">
        <v>14.54762693</v>
      </c>
      <c r="LH601" s="46">
        <v>380.450904</v>
      </c>
      <c r="LI601" s="46">
        <v>10.75139442</v>
      </c>
      <c r="LJ601" s="46">
        <v>303.5307005</v>
      </c>
      <c r="LK601" s="46">
        <v>456.3363438</v>
      </c>
      <c r="LL601" s="46">
        <v>191.6527203</v>
      </c>
      <c r="LM601" s="46">
        <v>121.2112434</v>
      </c>
      <c r="LN601" s="46">
        <v>183.0329978</v>
      </c>
      <c r="LO601" s="47">
        <v>0.2774037378</v>
      </c>
      <c r="LP601" s="47">
        <v>0.1410275236</v>
      </c>
      <c r="LQ601" s="47">
        <v>0.5765799134</v>
      </c>
      <c r="LR601" s="47">
        <v>0.9264869605</v>
      </c>
      <c r="LS601" s="47">
        <v>0.2566355913</v>
      </c>
      <c r="LT601" s="47">
        <v>0.393182732</v>
      </c>
      <c r="LU601" s="47">
        <v>0.8893233382</v>
      </c>
      <c r="LV601" s="47">
        <v>0.2919884973</v>
      </c>
      <c r="LW601" s="47">
        <v>0.4249226515</v>
      </c>
      <c r="LX601" s="47">
        <v>1.573982765</v>
      </c>
      <c r="LY601" s="47">
        <v>0.6854142082</v>
      </c>
      <c r="LZ601" s="47">
        <v>5.098041194</v>
      </c>
      <c r="MA601" s="47">
        <v>1.339831879</v>
      </c>
      <c r="MB601" s="47">
        <v>1.434412703</v>
      </c>
      <c r="MC601" s="47">
        <v>1.550942896</v>
      </c>
      <c r="MD601" s="47">
        <v>2.408079828</v>
      </c>
      <c r="ME601" s="47">
        <v>2.308703449</v>
      </c>
      <c r="MF601" s="47">
        <v>0.3503317582</v>
      </c>
      <c r="MG601" s="47">
        <v>7.161086905</v>
      </c>
      <c r="MH601" s="47">
        <v>0.4940746041</v>
      </c>
      <c r="MI601" s="47">
        <v>5.288153163</v>
      </c>
      <c r="MJ601" s="47">
        <v>1.168162838</v>
      </c>
      <c r="MK601" s="47">
        <v>2.728174427</v>
      </c>
      <c r="ML601" s="46">
        <v>1.058608444</v>
      </c>
      <c r="MM601" s="46">
        <v>0.1881848159</v>
      </c>
      <c r="MN601" s="46">
        <v>3.434188305</v>
      </c>
      <c r="MO601" s="46">
        <v>0.1381899427</v>
      </c>
      <c r="MP601" s="46">
        <v>3.341262606</v>
      </c>
      <c r="MQ601" s="46">
        <v>0.026954976810</v>
      </c>
      <c r="MR601" s="46">
        <v>4.898623842</v>
      </c>
      <c r="MS601" s="46">
        <v>0.3207605662</v>
      </c>
      <c r="MT601" s="46">
        <v>0.658726469</v>
      </c>
      <c r="MU601" s="46">
        <v>0.4989906224</v>
      </c>
      <c r="MV601" s="46">
        <v>0.6048991628</v>
      </c>
      <c r="MW601" s="46">
        <v>8.350806529</v>
      </c>
      <c r="MX601" s="46">
        <v>0.2129005213</v>
      </c>
      <c r="MY601" s="46">
        <v>0.3257968976</v>
      </c>
      <c r="MZ601" s="46">
        <v>1.075221336</v>
      </c>
      <c r="NA601" s="46">
        <v>2.3633469</v>
      </c>
      <c r="NB601" s="46">
        <v>9.245460982000001</v>
      </c>
      <c r="NC601" s="46">
        <v>2.274638534</v>
      </c>
      <c r="ND601" s="46">
        <v>2.701094725</v>
      </c>
      <c r="NE601" s="46">
        <v>38.1850688</v>
      </c>
      <c r="NF601" s="46">
        <v>7.523216709</v>
      </c>
      <c r="NG601" s="46">
        <v>10.83610941</v>
      </c>
      <c r="NH601" s="46">
        <v>8.618167948</v>
      </c>
      <c r="NI601" s="47">
        <v>0.7400738712</v>
      </c>
      <c r="NJ601" s="47">
        <v>1.13556951</v>
      </c>
      <c r="NK601" s="47">
        <v>5.366857571</v>
      </c>
      <c r="NL601" s="47">
        <v>5.723760536</v>
      </c>
      <c r="NM601" s="47">
        <v>4.759782591</v>
      </c>
      <c r="NN601" s="47">
        <v>3.057136996</v>
      </c>
      <c r="NO601" s="47">
        <v>4.334202113</v>
      </c>
      <c r="NP601" s="47">
        <v>2.297297889</v>
      </c>
      <c r="NQ601" s="47">
        <v>2.999263375</v>
      </c>
      <c r="NR601" s="47">
        <v>7.257569475</v>
      </c>
      <c r="NS601" s="47">
        <v>6.866383812</v>
      </c>
      <c r="NT601" s="47">
        <v>9.463931555</v>
      </c>
      <c r="NU601" s="47">
        <v>4.032915241</v>
      </c>
      <c r="NV601" s="47">
        <v>4.152049524</v>
      </c>
      <c r="NW601" s="47">
        <v>8.125420371000001</v>
      </c>
      <c r="NX601" s="47">
        <v>22.0502439</v>
      </c>
      <c r="NY601" s="47">
        <v>74.92045883</v>
      </c>
      <c r="NZ601" s="47">
        <v>8.269332854</v>
      </c>
      <c r="OA601" s="47">
        <v>43.42600307</v>
      </c>
      <c r="OB601" s="47">
        <v>12.3366477</v>
      </c>
      <c r="OC601" s="47">
        <v>33.2164414</v>
      </c>
      <c r="OD601" s="47">
        <v>65.70027285</v>
      </c>
      <c r="OE601" s="47">
        <v>52.53769447</v>
      </c>
      <c r="OF601" s="46">
        <v>0.3179289722</v>
      </c>
      <c r="OG601" s="46">
        <v>0.2383213878</v>
      </c>
      <c r="OH601" s="46">
        <v>1.250761977</v>
      </c>
      <c r="OI601" s="46">
        <v>0.8834443253000001</v>
      </c>
      <c r="OJ601" s="46">
        <v>1.52509287</v>
      </c>
      <c r="OK601" s="46">
        <v>0.6452725405</v>
      </c>
      <c r="OL601" s="46">
        <v>5.50511939</v>
      </c>
      <c r="OM601" s="46">
        <v>1.149949335</v>
      </c>
      <c r="ON601" s="46">
        <v>0.8048626139</v>
      </c>
      <c r="OO601" s="46">
        <v>3.645283224</v>
      </c>
      <c r="OP601" s="46">
        <v>3.347629218</v>
      </c>
      <c r="OQ601" s="46">
        <v>7.517918765</v>
      </c>
      <c r="OR601" s="46">
        <v>2.44558437</v>
      </c>
      <c r="OS601" s="46">
        <v>1.365494483</v>
      </c>
      <c r="OT601" s="46">
        <v>2.715767284</v>
      </c>
      <c r="OU601" s="46">
        <v>20.66991223</v>
      </c>
      <c r="OV601" s="46">
        <v>73.06491631</v>
      </c>
      <c r="OW601" s="46">
        <v>7.976493637</v>
      </c>
      <c r="OX601" s="46">
        <v>8.745780669</v>
      </c>
      <c r="OY601" s="46">
        <v>55.53095681</v>
      </c>
      <c r="OZ601" s="46">
        <v>20.50622238</v>
      </c>
      <c r="PA601" s="46">
        <v>25.57745553</v>
      </c>
      <c r="PB601" s="46">
        <v>36.33062417</v>
      </c>
      <c r="PC601" s="47">
        <v>2.748071029</v>
      </c>
      <c r="PD601" s="47">
        <v>0.3013080608</v>
      </c>
      <c r="PE601" s="47">
        <v>3.159095659</v>
      </c>
      <c r="PF601" s="47">
        <v>5.127017604</v>
      </c>
      <c r="PG601" s="47">
        <v>4.8867577</v>
      </c>
      <c r="PH601" s="47">
        <v>4.935139617</v>
      </c>
      <c r="PI601" s="47">
        <v>5.713416806</v>
      </c>
      <c r="PJ601" s="47">
        <v>2.361613378</v>
      </c>
      <c r="PK601" s="47">
        <v>3.679889153</v>
      </c>
      <c r="PL601" s="47">
        <v>5.664026711</v>
      </c>
      <c r="PM601" s="47">
        <v>3.577641382</v>
      </c>
      <c r="PN601" s="47">
        <v>13.41852938</v>
      </c>
      <c r="PO601" s="47">
        <v>5.141839539</v>
      </c>
      <c r="PP601" s="47">
        <v>1.739944984</v>
      </c>
      <c r="PQ601" s="47">
        <v>2.24223696</v>
      </c>
      <c r="PR601" s="47">
        <v>9.910801341999999</v>
      </c>
      <c r="PS601" s="47">
        <v>90.72508893</v>
      </c>
      <c r="PT601" s="47">
        <v>4.308143045</v>
      </c>
      <c r="PU601" s="47">
        <v>25.95097365</v>
      </c>
      <c r="PV601" s="47">
        <v>162.3052645</v>
      </c>
      <c r="PW601" s="47">
        <v>30.73243031</v>
      </c>
      <c r="PX601" s="47">
        <v>28.77343394</v>
      </c>
      <c r="PY601" s="47">
        <v>32.49722049</v>
      </c>
      <c r="PZ601" s="46">
        <v>0.089217300520</v>
      </c>
      <c r="QA601" s="46">
        <v>0.07017901342000001</v>
      </c>
      <c r="QB601" s="46">
        <v>0.1731117632</v>
      </c>
      <c r="QC601" s="46">
        <v>0.049738827430</v>
      </c>
      <c r="QD601" s="46">
        <v>0.061046729180</v>
      </c>
      <c r="QE601" s="46">
        <v>0.013576848220</v>
      </c>
      <c r="QF601" s="46">
        <v>0.088226342880</v>
      </c>
      <c r="QG601" s="46">
        <v>0.0314160506</v>
      </c>
      <c r="QH601" s="46">
        <v>0.023758854830</v>
      </c>
      <c r="QI601" s="46">
        <v>0.045795810410</v>
      </c>
      <c r="QJ601" s="46">
        <v>0.015888517070</v>
      </c>
      <c r="QK601" s="46">
        <v>0.1047127541</v>
      </c>
      <c r="QL601" s="46">
        <v>0.083729800040</v>
      </c>
      <c r="QM601" s="46">
        <v>0.0376637055</v>
      </c>
      <c r="QN601" s="46">
        <v>0.025598424090</v>
      </c>
      <c r="QO601" s="46">
        <v>0.2179365966</v>
      </c>
      <c r="QP601" s="46">
        <v>0.8217197947</v>
      </c>
      <c r="QQ601" s="46">
        <v>0.2000197635</v>
      </c>
      <c r="QR601" s="46">
        <v>0.3384024754</v>
      </c>
      <c r="QS601" s="46">
        <v>0.9768199769</v>
      </c>
      <c r="QT601" s="46">
        <v>0.1440140484</v>
      </c>
      <c r="QU601" s="46">
        <v>1.056891975</v>
      </c>
      <c r="QV601" s="46">
        <v>0.8985635412</v>
      </c>
      <c r="QW601" s="47">
        <v>8.202120766</v>
      </c>
      <c r="QX601" s="47">
        <v>1.565235462</v>
      </c>
      <c r="QY601" s="47">
        <v>6.848081048</v>
      </c>
      <c r="QZ601" s="47">
        <v>1.051775494</v>
      </c>
      <c r="RA601" s="47">
        <v>20.40959891</v>
      </c>
      <c r="RB601" s="47">
        <v>1.36859672</v>
      </c>
      <c r="RC601" s="47">
        <v>8.29162021</v>
      </c>
      <c r="RD601" s="47">
        <v>1.517015365</v>
      </c>
      <c r="RE601" s="47">
        <v>1.43398844</v>
      </c>
      <c r="RF601" s="47">
        <v>4.953358845</v>
      </c>
      <c r="RG601" s="47">
        <v>4.933632794</v>
      </c>
      <c r="RH601" s="47">
        <v>7.054751555</v>
      </c>
      <c r="RI601" s="47">
        <v>2.45872399</v>
      </c>
      <c r="RJ601" s="47">
        <v>2.546022435</v>
      </c>
      <c r="RK601" s="47">
        <v>5.422009359</v>
      </c>
      <c r="RL601" s="47">
        <v>13.95115969</v>
      </c>
      <c r="RM601" s="47">
        <v>78.75763369000001</v>
      </c>
      <c r="RN601" s="47">
        <v>5.645871894</v>
      </c>
      <c r="RO601" s="47">
        <v>28.48961291</v>
      </c>
      <c r="RP601" s="47">
        <v>129.8016148</v>
      </c>
      <c r="RQ601" s="47">
        <v>99.69515912999999</v>
      </c>
      <c r="RR601" s="47">
        <v>82.90962084</v>
      </c>
      <c r="RS601" s="47">
        <v>86.48139279999999</v>
      </c>
      <c r="RT601" s="46">
        <v>0.029502593330</v>
      </c>
      <c r="RU601" s="46">
        <v>0.0136954914</v>
      </c>
      <c r="RV601" s="46">
        <v>0.080678692840</v>
      </c>
      <c r="RW601" s="46">
        <v>0.087822208640</v>
      </c>
      <c r="RX601" s="46">
        <v>0.1014334549</v>
      </c>
      <c r="RY601" s="46">
        <v>0.0002669916779</v>
      </c>
      <c r="RZ601" s="46">
        <v>0.041571627</v>
      </c>
      <c r="SA601" s="46">
        <v>0.016785350670</v>
      </c>
      <c r="SB601" s="46">
        <v>0.050027369220</v>
      </c>
      <c r="SC601" s="46">
        <v>0.063964089610</v>
      </c>
      <c r="SD601" s="46">
        <v>0.037908861950</v>
      </c>
      <c r="SE601" s="46">
        <v>0.047910396480</v>
      </c>
      <c r="SF601" s="46">
        <v>0.027809414070</v>
      </c>
      <c r="SG601" s="46">
        <v>0.057006788950</v>
      </c>
      <c r="SH601" s="46">
        <v>0.097233942910</v>
      </c>
      <c r="SI601" s="46">
        <v>0.1770404476</v>
      </c>
      <c r="SJ601" s="46">
        <v>1.467575295</v>
      </c>
      <c r="SK601" s="46">
        <v>0.158459318</v>
      </c>
      <c r="SL601" s="46">
        <v>0.2943180156</v>
      </c>
      <c r="SM601" s="46">
        <v>3.051652833</v>
      </c>
      <c r="SN601" s="46">
        <v>0.6049950949</v>
      </c>
      <c r="SO601" s="46">
        <v>0.7527286237</v>
      </c>
      <c r="SP601" s="46">
        <v>1.502981561</v>
      </c>
      <c r="SQ601" s="47">
        <v>1.17438398</v>
      </c>
      <c r="SR601" s="47">
        <v>0.2843920518</v>
      </c>
      <c r="SS601" s="47">
        <v>2.311308252</v>
      </c>
      <c r="ST601" s="47">
        <v>0.5189971555</v>
      </c>
      <c r="SU601" s="47">
        <v>17.95629471</v>
      </c>
      <c r="SV601" s="47">
        <v>0.2437750544</v>
      </c>
      <c r="SW601" s="47">
        <v>3.957503592</v>
      </c>
      <c r="SX601" s="47">
        <v>1.796680053</v>
      </c>
      <c r="SY601" s="47">
        <v>0.7228679421</v>
      </c>
      <c r="SZ601" s="47">
        <v>4.219099764</v>
      </c>
      <c r="TA601" s="47">
        <v>6.046376101</v>
      </c>
      <c r="TB601" s="47">
        <v>16.41292971</v>
      </c>
      <c r="TC601" s="47">
        <v>5.80132879</v>
      </c>
      <c r="TD601" s="47">
        <v>2.411700106</v>
      </c>
      <c r="TE601" s="47">
        <v>1.749497405</v>
      </c>
      <c r="TF601" s="47">
        <v>1.82005186</v>
      </c>
      <c r="TG601" s="47">
        <v>10.75311776</v>
      </c>
      <c r="TH601" s="47">
        <v>2.525622621</v>
      </c>
      <c r="TI601" s="47">
        <v>16.80255851</v>
      </c>
      <c r="TJ601" s="47">
        <v>60.07314163</v>
      </c>
      <c r="TK601" s="47">
        <v>14.43849009</v>
      </c>
      <c r="TL601" s="47">
        <v>47.23768978</v>
      </c>
      <c r="TM601" s="47">
        <v>69.87734519</v>
      </c>
      <c r="TN601" s="46">
        <v>1.43374216</v>
      </c>
      <c r="TO601" s="46">
        <v>0.4337992914</v>
      </c>
      <c r="TP601" s="46">
        <v>1.106895035</v>
      </c>
      <c r="TQ601" s="46">
        <v>2.513714049</v>
      </c>
      <c r="TR601" s="46">
        <v>2.249313816</v>
      </c>
      <c r="TS601" s="46">
        <v>1.142269406</v>
      </c>
      <c r="TT601" s="46">
        <v>2.523626642</v>
      </c>
      <c r="TU601" s="46">
        <v>2.183068295</v>
      </c>
      <c r="TV601" s="46">
        <v>1.055026601</v>
      </c>
      <c r="TW601" s="46">
        <v>4.711447382</v>
      </c>
      <c r="TX601" s="46">
        <v>3.347230532</v>
      </c>
      <c r="TY601" s="46">
        <v>14.44583207</v>
      </c>
      <c r="TZ601" s="46">
        <v>1.954669281</v>
      </c>
      <c r="UA601" s="46">
        <v>2.516268384</v>
      </c>
      <c r="UB601" s="46">
        <v>0.4936384595</v>
      </c>
      <c r="UC601" s="46">
        <v>6.786505363</v>
      </c>
      <c r="UD601" s="46">
        <v>44.74072194</v>
      </c>
      <c r="UE601" s="46">
        <v>4.996258193</v>
      </c>
      <c r="UF601" s="46">
        <v>16.73802275</v>
      </c>
      <c r="UG601" s="46">
        <v>86.16880789</v>
      </c>
      <c r="UH601" s="46">
        <v>7.966588261</v>
      </c>
      <c r="UI601" s="46">
        <v>22.95184709</v>
      </c>
      <c r="UJ601" s="46">
        <v>76.28583007</v>
      </c>
      <c r="UK601" s="47">
        <v>0.2312975701</v>
      </c>
      <c r="UL601" s="47">
        <v>0.4309769846</v>
      </c>
      <c r="UM601" s="47">
        <v>0.8653373505</v>
      </c>
      <c r="UN601" s="47">
        <v>0.2875029782</v>
      </c>
      <c r="UO601" s="47">
        <v>3.26343606</v>
      </c>
      <c r="UP601" s="47">
        <v>0.050482406470</v>
      </c>
      <c r="UQ601" s="47">
        <v>0.7134508924</v>
      </c>
      <c r="UR601" s="47">
        <v>0.438510039</v>
      </c>
      <c r="US601" s="47">
        <v>0.1971192176</v>
      </c>
      <c r="UT601" s="47">
        <v>0.9631241479</v>
      </c>
      <c r="UU601" s="47">
        <v>0.847883583</v>
      </c>
      <c r="UV601" s="47">
        <v>1.491624672</v>
      </c>
      <c r="UW601" s="47">
        <v>0.6941470481999999</v>
      </c>
      <c r="UX601" s="47">
        <v>1.080143073</v>
      </c>
      <c r="UY601" s="47">
        <v>1.008001648</v>
      </c>
      <c r="UZ601" s="47">
        <v>4.380381328</v>
      </c>
      <c r="VA601" s="47">
        <v>10.61124361</v>
      </c>
      <c r="VB601" s="47">
        <v>2.289444903</v>
      </c>
      <c r="VC601" s="47">
        <v>3.956010382</v>
      </c>
      <c r="VD601" s="47">
        <v>57.61760253</v>
      </c>
      <c r="VE601" s="47">
        <v>10.04587655</v>
      </c>
      <c r="VF601" s="47">
        <v>32.11826057</v>
      </c>
      <c r="VG601" s="47">
        <v>31.48716229</v>
      </c>
      <c r="VH601" s="46">
        <v>425.7253391</v>
      </c>
      <c r="VI601" s="46">
        <v>555.2229065</v>
      </c>
      <c r="VJ601" s="46">
        <v>521.1341286000001</v>
      </c>
      <c r="VK601" s="46">
        <v>657.2014279</v>
      </c>
      <c r="VL601" s="46">
        <v>989.3431194</v>
      </c>
      <c r="VM601" s="46">
        <v>644.8742054000001</v>
      </c>
      <c r="VN601" s="46">
        <v>967.1633808</v>
      </c>
      <c r="VO601" s="46">
        <v>548.6785769000001</v>
      </c>
      <c r="VP601" s="46">
        <v>728.7248313</v>
      </c>
      <c r="VQ601" s="46">
        <v>1784.263703</v>
      </c>
      <c r="VR601" s="46">
        <v>515.0100672999999</v>
      </c>
      <c r="VS601" s="46">
        <v>1761.267959</v>
      </c>
      <c r="VT601" s="46">
        <v>706.1056907</v>
      </c>
      <c r="VU601" s="46">
        <v>390.0132472</v>
      </c>
      <c r="VV601" s="46">
        <v>1911.961591</v>
      </c>
      <c r="VW601" s="46">
        <v>4403.316763</v>
      </c>
      <c r="VX601" s="46">
        <v>14040.53188</v>
      </c>
      <c r="VY601" s="46">
        <v>601.0562996</v>
      </c>
      <c r="VZ601" s="46">
        <v>2983.165867</v>
      </c>
      <c r="WA601" s="46">
        <v>29172.75838</v>
      </c>
      <c r="WB601" s="46">
        <v>2314.479545</v>
      </c>
      <c r="WC601" s="46">
        <v>16666.10681</v>
      </c>
      <c r="WD601" s="46">
        <v>8248.163143</v>
      </c>
      <c r="WE601" s="48" cm="1">
        <f t="array" ref="WE601">SUM(E601:WD601)</f>
        <v>100998.420203102</v>
      </c>
      <c r="WF601" s="47">
        <v>105.9261316</v>
      </c>
      <c r="WG601" s="47">
        <v>1.006994021</v>
      </c>
      <c r="WH601" s="47">
        <v>15.41394709</v>
      </c>
      <c r="WI601" s="47">
        <v>0</v>
      </c>
      <c r="WJ601" s="46">
        <v>57.85868758</v>
      </c>
      <c r="WK601" s="46">
        <v>0.09314371473999999</v>
      </c>
      <c r="WL601" s="46">
        <v>0.4313847587</v>
      </c>
      <c r="WM601" s="46">
        <v>0</v>
      </c>
      <c r="WN601" s="47">
        <v>102.9010644</v>
      </c>
      <c r="WO601" s="47">
        <v>0.07897799079999999</v>
      </c>
      <c r="WP601" s="47">
        <v>1.893796618</v>
      </c>
      <c r="WQ601" s="47">
        <v>0</v>
      </c>
      <c r="WR601" s="46">
        <v>192.5815825</v>
      </c>
      <c r="WS601" s="46">
        <v>0.006706244031</v>
      </c>
      <c r="WT601" s="46">
        <v>6.667345178</v>
      </c>
      <c r="WU601" s="46">
        <v>0</v>
      </c>
      <c r="WV601" s="47">
        <v>90.97625591000001</v>
      </c>
      <c r="WW601" s="47">
        <v>9.545720462e-06</v>
      </c>
      <c r="WX601" s="47">
        <v>0.5728666446</v>
      </c>
      <c r="WY601" s="47">
        <v>0</v>
      </c>
      <c r="WZ601" s="46">
        <v>171.8658227</v>
      </c>
      <c r="XA601" s="46">
        <v>0.1769909128</v>
      </c>
      <c r="XB601" s="46">
        <v>39.59665925</v>
      </c>
      <c r="XC601" s="46">
        <v>0</v>
      </c>
      <c r="XD601" s="47">
        <v>719.3044930999999</v>
      </c>
      <c r="XE601" s="47">
        <v>0.9907713827</v>
      </c>
      <c r="XF601" s="47">
        <v>30.66920414</v>
      </c>
      <c r="XG601" s="47">
        <v>0</v>
      </c>
      <c r="XH601" s="46">
        <v>61.19718535</v>
      </c>
      <c r="XI601" s="46">
        <v>0.055151549050</v>
      </c>
      <c r="XJ601" s="46">
        <v>3.545903104</v>
      </c>
      <c r="XK601" s="46">
        <v>0</v>
      </c>
      <c r="XL601" s="47">
        <v>25.29752278</v>
      </c>
      <c r="XM601" s="47">
        <v>0.1349079922</v>
      </c>
      <c r="XN601" s="47">
        <v>1.47900218</v>
      </c>
      <c r="XO601" s="47">
        <v>0</v>
      </c>
      <c r="XP601" s="46">
        <v>35.06393892</v>
      </c>
      <c r="XQ601" s="46">
        <v>0.081021959780</v>
      </c>
      <c r="XR601" s="46">
        <v>0.2159297735</v>
      </c>
      <c r="XS601" s="46">
        <v>0</v>
      </c>
      <c r="XT601" s="47">
        <v>125.7734347</v>
      </c>
      <c r="XU601" s="47">
        <v>0.058620417940</v>
      </c>
      <c r="XV601" s="47">
        <v>0.5001683671</v>
      </c>
      <c r="XW601" s="47">
        <v>0</v>
      </c>
      <c r="XX601" s="46">
        <v>309.3809416</v>
      </c>
      <c r="XY601" s="46">
        <v>0.1020696587</v>
      </c>
      <c r="XZ601" s="46">
        <v>23.53934772</v>
      </c>
      <c r="YA601" s="46">
        <v>0</v>
      </c>
      <c r="YB601" s="47">
        <v>88.62594051000001</v>
      </c>
      <c r="YC601" s="47">
        <v>0.070715370510</v>
      </c>
      <c r="YD601" s="47">
        <v>30.06487125</v>
      </c>
      <c r="YE601" s="47">
        <v>0</v>
      </c>
      <c r="YF601" s="46">
        <v>303.5809043</v>
      </c>
      <c r="YG601" s="46">
        <v>1.806925041e-05</v>
      </c>
      <c r="YH601" s="46">
        <v>159.7177563</v>
      </c>
      <c r="YI601" s="46">
        <v>0</v>
      </c>
      <c r="YJ601" s="47">
        <v>13.2471849</v>
      </c>
      <c r="YK601" s="47">
        <v>2.973531883</v>
      </c>
      <c r="YL601" s="47">
        <v>0.012180332550</v>
      </c>
      <c r="YM601" s="47">
        <v>0</v>
      </c>
      <c r="YN601" s="46">
        <v>40.28812306</v>
      </c>
      <c r="YO601" s="46">
        <v>0.073432993430</v>
      </c>
      <c r="YP601" s="46">
        <v>0.3682673594</v>
      </c>
      <c r="YQ601" s="46">
        <v>0</v>
      </c>
      <c r="YR601" s="47">
        <v>208.3633048</v>
      </c>
      <c r="YS601" s="47">
        <v>0.1995534406</v>
      </c>
      <c r="YT601" s="47">
        <v>2.944012694</v>
      </c>
      <c r="YU601" s="47">
        <v>0</v>
      </c>
      <c r="YV601" s="46">
        <v>139.1155143</v>
      </c>
      <c r="YW601" s="46">
        <v>0</v>
      </c>
      <c r="YX601" s="46">
        <v>0</v>
      </c>
      <c r="YY601" s="46">
        <v>0</v>
      </c>
      <c r="YZ601" s="47">
        <v>198.6841005</v>
      </c>
      <c r="ZA601" s="47">
        <v>0.059496966590</v>
      </c>
      <c r="ZB601" s="47">
        <v>0.07279334598999999</v>
      </c>
      <c r="ZC601" s="47">
        <v>0</v>
      </c>
      <c r="ZD601" s="46">
        <v>9.387825842</v>
      </c>
      <c r="ZE601" s="46">
        <v>0.004763297671</v>
      </c>
      <c r="ZF601" s="46">
        <v>0.027129984820</v>
      </c>
      <c r="ZG601" s="46">
        <v>0</v>
      </c>
      <c r="ZH601" s="47">
        <v>280.4993842</v>
      </c>
      <c r="ZI601" s="47">
        <v>1.445629622</v>
      </c>
      <c r="ZJ601" s="47">
        <v>13.36371151</v>
      </c>
      <c r="ZK601" s="47">
        <v>0</v>
      </c>
      <c r="ZL601" s="46">
        <v>3.917824447</v>
      </c>
      <c r="ZM601" s="46">
        <v>0.031488701960</v>
      </c>
      <c r="ZN601" s="46">
        <v>0.1956921814</v>
      </c>
      <c r="ZO601" s="46">
        <v>0</v>
      </c>
      <c r="ZP601" s="47">
        <v>95.27396648</v>
      </c>
      <c r="ZQ601" s="47">
        <v>0.5403395979</v>
      </c>
      <c r="ZR601" s="47">
        <v>6.628636509</v>
      </c>
      <c r="ZS601" s="47">
        <v>0</v>
      </c>
      <c r="ZT601" s="46">
        <v>187.110843</v>
      </c>
      <c r="ZU601" s="46">
        <v>0.019824562940</v>
      </c>
      <c r="ZV601" s="46">
        <v>0.1944428868</v>
      </c>
      <c r="ZW601" s="46">
        <v>0</v>
      </c>
      <c r="ZX601" s="47">
        <v>98.71951197</v>
      </c>
      <c r="ZY601" s="47">
        <v>0</v>
      </c>
      <c r="ZZ601" s="47">
        <v>23.42403601</v>
      </c>
      <c r="AAA601" s="47">
        <v>0</v>
      </c>
      <c r="AAB601" s="46">
        <v>60780.34156</v>
      </c>
      <c r="AAC601" s="46">
        <v>0</v>
      </c>
      <c r="AAD601" s="46">
        <v>25675.45759</v>
      </c>
      <c r="AAE601" s="46">
        <v>0</v>
      </c>
      <c r="AAF601" s="49" cm="1">
        <f t="array" ref="AAF601">SUM(WF601:AAE601)+WE601</f>
        <v>191488.904087634</v>
      </c>
      <c r="AAG601" s="20"/>
      <c r="AAH601" s="47" cm="1">
        <f t="array" ref="AAH601">SUM(E601:VG601)+SUM(WF601:AAA601)</f>
        <v>13496.8360759346</v>
      </c>
      <c r="AAI601" s="47">
        <v>-8557.497047999999</v>
      </c>
      <c r="AAJ601" s="47">
        <v>0</v>
      </c>
    </row>
    <row r="602" ht="10.95" customHeight="1">
      <c r="A602" t="s" s="51">
        <v>80</v>
      </c>
      <c r="B602" t="s" s="52">
        <v>113</v>
      </c>
      <c r="C602" s="53"/>
      <c r="D602" s="45">
        <v>21</v>
      </c>
      <c r="E602" s="47">
        <v>2.72472556</v>
      </c>
      <c r="F602" s="47">
        <v>4.033480439</v>
      </c>
      <c r="G602" s="47">
        <v>1.684190123</v>
      </c>
      <c r="H602" s="47">
        <v>0.1866794967</v>
      </c>
      <c r="I602" s="47">
        <v>0.7832387554</v>
      </c>
      <c r="J602" s="47">
        <v>0.1536009428</v>
      </c>
      <c r="K602" s="47">
        <v>0.4470629483</v>
      </c>
      <c r="L602" s="47">
        <v>0.1561122882</v>
      </c>
      <c r="M602" s="47">
        <v>0.1843279868</v>
      </c>
      <c r="N602" s="47">
        <v>0.6129333581999999</v>
      </c>
      <c r="O602" s="47">
        <v>0.2184004308</v>
      </c>
      <c r="P602" s="47">
        <v>0.1797191077</v>
      </c>
      <c r="Q602" s="47">
        <v>0.3922105244</v>
      </c>
      <c r="R602" s="47">
        <v>0.3248125196</v>
      </c>
      <c r="S602" s="47">
        <v>2.719594694</v>
      </c>
      <c r="T602" s="47">
        <v>8.541560949999999</v>
      </c>
      <c r="U602" s="47">
        <v>10.01382699</v>
      </c>
      <c r="V602" s="47">
        <v>1.702932237</v>
      </c>
      <c r="W602" s="47">
        <v>2.775897941</v>
      </c>
      <c r="X602" s="47">
        <v>1.444522732</v>
      </c>
      <c r="Y602" s="47">
        <v>36.31030379</v>
      </c>
      <c r="Z602" s="47">
        <v>18.00164422</v>
      </c>
      <c r="AA602" s="47">
        <v>10.33103655</v>
      </c>
      <c r="AB602" s="46">
        <v>1.781313093</v>
      </c>
      <c r="AC602" s="46">
        <v>0.4352749595</v>
      </c>
      <c r="AD602" s="46">
        <v>2.363183207</v>
      </c>
      <c r="AE602" s="46">
        <v>1.120432423</v>
      </c>
      <c r="AF602" s="46">
        <v>2.233479539</v>
      </c>
      <c r="AG602" s="46">
        <v>0.6765881253</v>
      </c>
      <c r="AH602" s="46">
        <v>1.70617054</v>
      </c>
      <c r="AI602" s="46">
        <v>0.9471092034</v>
      </c>
      <c r="AJ602" s="46">
        <v>1.515892562</v>
      </c>
      <c r="AK602" s="46">
        <v>3.515868241</v>
      </c>
      <c r="AL602" s="46">
        <v>2.927331337</v>
      </c>
      <c r="AM602" s="46">
        <v>3.129794927</v>
      </c>
      <c r="AN602" s="46">
        <v>1.597374598</v>
      </c>
      <c r="AO602" s="46">
        <v>2.645170372</v>
      </c>
      <c r="AP602" s="46">
        <v>2.455659556</v>
      </c>
      <c r="AQ602" s="46">
        <v>7.693146706</v>
      </c>
      <c r="AR602" s="46">
        <v>19.27877036</v>
      </c>
      <c r="AS602" s="46">
        <v>4.479308335</v>
      </c>
      <c r="AT602" s="46">
        <v>7.118185632</v>
      </c>
      <c r="AU602" s="46">
        <v>2.145538286</v>
      </c>
      <c r="AV602" s="46">
        <v>27.4449558</v>
      </c>
      <c r="AW602" s="46">
        <v>17.92922316</v>
      </c>
      <c r="AX602" s="46">
        <v>18.80288818</v>
      </c>
      <c r="AY602" s="47">
        <v>1.995442347</v>
      </c>
      <c r="AZ602" s="47">
        <v>0.232827674</v>
      </c>
      <c r="BA602" s="47">
        <v>5.125233898</v>
      </c>
      <c r="BB602" s="47">
        <v>1.854752778</v>
      </c>
      <c r="BC602" s="47">
        <v>2.186519121</v>
      </c>
      <c r="BD602" s="47">
        <v>1.288283774</v>
      </c>
      <c r="BE602" s="47">
        <v>5.342441553</v>
      </c>
      <c r="BF602" s="47">
        <v>1.023195718</v>
      </c>
      <c r="BG602" s="47">
        <v>1.484271976</v>
      </c>
      <c r="BH602" s="47">
        <v>4.183950006</v>
      </c>
      <c r="BI602" s="47">
        <v>2.138669928</v>
      </c>
      <c r="BJ602" s="47">
        <v>2.751497246</v>
      </c>
      <c r="BK602" s="47">
        <v>3.013750865</v>
      </c>
      <c r="BL602" s="47">
        <v>1.490050129</v>
      </c>
      <c r="BM602" s="47">
        <v>3.092252162</v>
      </c>
      <c r="BN602" s="47">
        <v>9.066625731</v>
      </c>
      <c r="BO602" s="47">
        <v>26.47781756</v>
      </c>
      <c r="BP602" s="47">
        <v>4.532007124</v>
      </c>
      <c r="BQ602" s="47">
        <v>9.055176889</v>
      </c>
      <c r="BR602" s="47">
        <v>3.278055241</v>
      </c>
      <c r="BS602" s="47">
        <v>93.29093596</v>
      </c>
      <c r="BT602" s="47">
        <v>44.21988235</v>
      </c>
      <c r="BU602" s="47">
        <v>26.97974623</v>
      </c>
      <c r="BV602" s="46">
        <v>0.6454778882</v>
      </c>
      <c r="BW602" s="46">
        <v>0.804783793</v>
      </c>
      <c r="BX602" s="46">
        <v>2.041527012</v>
      </c>
      <c r="BY602" s="46">
        <v>0.7435354229</v>
      </c>
      <c r="BZ602" s="46">
        <v>0.9511193967</v>
      </c>
      <c r="CA602" s="46">
        <v>0.354899238</v>
      </c>
      <c r="CB602" s="46">
        <v>2.160459754</v>
      </c>
      <c r="CC602" s="46">
        <v>0.4671027093</v>
      </c>
      <c r="CD602" s="46">
        <v>0.4074447857</v>
      </c>
      <c r="CE602" s="46">
        <v>1.485964537</v>
      </c>
      <c r="CF602" s="46">
        <v>0.8033887874</v>
      </c>
      <c r="CG602" s="46">
        <v>1.374093258</v>
      </c>
      <c r="CH602" s="46">
        <v>1.939030098</v>
      </c>
      <c r="CI602" s="46">
        <v>0.3578030208</v>
      </c>
      <c r="CJ602" s="46">
        <v>1.001431165</v>
      </c>
      <c r="CK602" s="46">
        <v>0.7401923418</v>
      </c>
      <c r="CL602" s="46">
        <v>6.583809119</v>
      </c>
      <c r="CM602" s="46">
        <v>0.1082819267</v>
      </c>
      <c r="CN602" s="46">
        <v>1.442718583</v>
      </c>
      <c r="CO602" s="46">
        <v>1.06815293</v>
      </c>
      <c r="CP602" s="46">
        <v>6.232819941</v>
      </c>
      <c r="CQ602" s="46">
        <v>1.26584465</v>
      </c>
      <c r="CR602" s="46">
        <v>12.56415656</v>
      </c>
      <c r="CS602" s="47">
        <v>9.975260535</v>
      </c>
      <c r="CT602" s="47">
        <v>17.74209156</v>
      </c>
      <c r="CU602" s="47">
        <v>8.028438043</v>
      </c>
      <c r="CV602" s="47">
        <v>2.461234005</v>
      </c>
      <c r="CW602" s="47">
        <v>11.29925932</v>
      </c>
      <c r="CX602" s="47">
        <v>4.004866958</v>
      </c>
      <c r="CY602" s="47">
        <v>7.156034369</v>
      </c>
      <c r="CZ602" s="47">
        <v>2.703217498</v>
      </c>
      <c r="DA602" s="47">
        <v>1.646905737</v>
      </c>
      <c r="DB602" s="47">
        <v>8.095265122000001</v>
      </c>
      <c r="DC602" s="47">
        <v>3.941231195</v>
      </c>
      <c r="DD602" s="47">
        <v>8.544786180999999</v>
      </c>
      <c r="DE602" s="47">
        <v>19.09575868</v>
      </c>
      <c r="DF602" s="47">
        <v>5.640005628</v>
      </c>
      <c r="DG602" s="47">
        <v>4.204211803</v>
      </c>
      <c r="DH602" s="47">
        <v>17.00138818</v>
      </c>
      <c r="DI602" s="47">
        <v>74.19307947999999</v>
      </c>
      <c r="DJ602" s="47">
        <v>26.63530026</v>
      </c>
      <c r="DK602" s="47">
        <v>15.31427388</v>
      </c>
      <c r="DL602" s="47">
        <v>5.134019439</v>
      </c>
      <c r="DM602" s="47">
        <v>119.6394718</v>
      </c>
      <c r="DN602" s="47">
        <v>73.16848450000001</v>
      </c>
      <c r="DO602" s="47">
        <v>50.26287138</v>
      </c>
      <c r="DP602" s="46">
        <v>22.57761951</v>
      </c>
      <c r="DQ602" s="46">
        <v>7.547234335</v>
      </c>
      <c r="DR602" s="46">
        <v>6.09449583</v>
      </c>
      <c r="DS602" s="46">
        <v>9.538569125</v>
      </c>
      <c r="DT602" s="46">
        <v>4.41955867</v>
      </c>
      <c r="DU602" s="46">
        <v>1.952541972</v>
      </c>
      <c r="DV602" s="46">
        <v>11.39165601</v>
      </c>
      <c r="DW602" s="46">
        <v>4.680223532</v>
      </c>
      <c r="DX602" s="46">
        <v>11.73577155</v>
      </c>
      <c r="DY602" s="46">
        <v>17.27357497</v>
      </c>
      <c r="DZ602" s="46">
        <v>11.01781397</v>
      </c>
      <c r="EA602" s="46">
        <v>14.781892</v>
      </c>
      <c r="EB602" s="46">
        <v>4.623535769</v>
      </c>
      <c r="EC602" s="46">
        <v>3.784264014</v>
      </c>
      <c r="ED602" s="46">
        <v>28.54201372</v>
      </c>
      <c r="EE602" s="46">
        <v>10.18937929</v>
      </c>
      <c r="EF602" s="46">
        <v>77.64836948999999</v>
      </c>
      <c r="EG602" s="46">
        <v>7.906197404</v>
      </c>
      <c r="EH602" s="46">
        <v>38.45993897</v>
      </c>
      <c r="EI602" s="46">
        <v>2.175564968</v>
      </c>
      <c r="EJ602" s="46">
        <v>21.30165672</v>
      </c>
      <c r="EK602" s="46">
        <v>31.33375485</v>
      </c>
      <c r="EL602" s="46">
        <v>28.7543154</v>
      </c>
      <c r="EM602" s="47">
        <v>8.06590171</v>
      </c>
      <c r="EN602" s="47">
        <v>1.318031286</v>
      </c>
      <c r="EO602" s="47">
        <v>10.12120336</v>
      </c>
      <c r="EP602" s="47">
        <v>1.528557746</v>
      </c>
      <c r="EQ602" s="47">
        <v>8.071093148999999</v>
      </c>
      <c r="ER602" s="47">
        <v>3.096583779</v>
      </c>
      <c r="ES602" s="47">
        <v>10.78868368</v>
      </c>
      <c r="ET602" s="47">
        <v>4.646381529</v>
      </c>
      <c r="EU602" s="47">
        <v>3.504243245</v>
      </c>
      <c r="EV602" s="47">
        <v>10.35483636</v>
      </c>
      <c r="EW602" s="47">
        <v>10.60743781</v>
      </c>
      <c r="EX602" s="47">
        <v>12.00542719</v>
      </c>
      <c r="EY602" s="47">
        <v>14.87013436</v>
      </c>
      <c r="EZ602" s="47">
        <v>4.718234741</v>
      </c>
      <c r="FA602" s="47">
        <v>9.069968415</v>
      </c>
      <c r="FB602" s="47">
        <v>32.72165489</v>
      </c>
      <c r="FC602" s="47">
        <v>41.61339889</v>
      </c>
      <c r="FD602" s="47">
        <v>10.36102796</v>
      </c>
      <c r="FE602" s="47">
        <v>30.13501542</v>
      </c>
      <c r="FF602" s="47">
        <v>7.286266683</v>
      </c>
      <c r="FG602" s="47">
        <v>367.7408557</v>
      </c>
      <c r="FH602" s="47">
        <v>181.8029403</v>
      </c>
      <c r="FI602" s="47">
        <v>92.3943285</v>
      </c>
      <c r="FJ602" s="46">
        <v>6.025346066</v>
      </c>
      <c r="FK602" s="46">
        <v>0.1750438723</v>
      </c>
      <c r="FL602" s="46">
        <v>1.354804363</v>
      </c>
      <c r="FM602" s="46">
        <v>0.2352694464</v>
      </c>
      <c r="FN602" s="46">
        <v>0.4469055788</v>
      </c>
      <c r="FO602" s="46">
        <v>0.1217606318</v>
      </c>
      <c r="FP602" s="46">
        <v>0.4592312642</v>
      </c>
      <c r="FQ602" s="46">
        <v>0.1959705901</v>
      </c>
      <c r="FR602" s="46">
        <v>0.1873844756</v>
      </c>
      <c r="FS602" s="46">
        <v>0.4787025927</v>
      </c>
      <c r="FT602" s="46">
        <v>0.6336278735</v>
      </c>
      <c r="FU602" s="46">
        <v>0.54077914</v>
      </c>
      <c r="FV602" s="46">
        <v>0.1873477956</v>
      </c>
      <c r="FW602" s="46">
        <v>0.46865621</v>
      </c>
      <c r="FX602" s="46">
        <v>1.315791386</v>
      </c>
      <c r="FY602" s="46">
        <v>2.22359195</v>
      </c>
      <c r="FZ602" s="46">
        <v>5.531640541</v>
      </c>
      <c r="GA602" s="46">
        <v>0.5978584012</v>
      </c>
      <c r="GB602" s="46">
        <v>3.482719907</v>
      </c>
      <c r="GC602" s="46">
        <v>0.9229722624</v>
      </c>
      <c r="GD602" s="46">
        <v>25.59206961</v>
      </c>
      <c r="GE602" s="46">
        <v>17.68754911</v>
      </c>
      <c r="GF602" s="46">
        <v>4.11676326</v>
      </c>
      <c r="GG602" s="47">
        <v>1.012161769</v>
      </c>
      <c r="GH602" s="47">
        <v>0.1138700129</v>
      </c>
      <c r="GI602" s="47">
        <v>1.4716429</v>
      </c>
      <c r="GJ602" s="47">
        <v>0.6894713379</v>
      </c>
      <c r="GK602" s="47">
        <v>0.6233411669</v>
      </c>
      <c r="GL602" s="47">
        <v>0.7036793445</v>
      </c>
      <c r="GM602" s="47">
        <v>0.8970782072</v>
      </c>
      <c r="GN602" s="47">
        <v>0.3837195702</v>
      </c>
      <c r="GO602" s="47">
        <v>0.5556997212</v>
      </c>
      <c r="GP602" s="47">
        <v>1.220724084</v>
      </c>
      <c r="GQ602" s="47">
        <v>0.5713662976</v>
      </c>
      <c r="GR602" s="47">
        <v>0.5657633424</v>
      </c>
      <c r="GS602" s="47">
        <v>1.112201669</v>
      </c>
      <c r="GT602" s="47">
        <v>0.4945406759</v>
      </c>
      <c r="GU602" s="47">
        <v>0.9913155634</v>
      </c>
      <c r="GV602" s="47">
        <v>3.052458012</v>
      </c>
      <c r="GW602" s="47">
        <v>5.144334106</v>
      </c>
      <c r="GX602" s="47">
        <v>1.962311017</v>
      </c>
      <c r="GY602" s="47">
        <v>2.377124454</v>
      </c>
      <c r="GZ602" s="47">
        <v>0.6793597455</v>
      </c>
      <c r="HA602" s="47">
        <v>16.25449265</v>
      </c>
      <c r="HB602" s="47">
        <v>10.6593078</v>
      </c>
      <c r="HC602" s="47">
        <v>2.848361018</v>
      </c>
      <c r="HD602" s="46">
        <v>0.7329186959</v>
      </c>
      <c r="HE602" s="46">
        <v>0.096765242770</v>
      </c>
      <c r="HF602" s="46">
        <v>0.486490718</v>
      </c>
      <c r="HG602" s="46">
        <v>0.1177373687</v>
      </c>
      <c r="HH602" s="46">
        <v>1.440250822</v>
      </c>
      <c r="HI602" s="46">
        <v>0.3319226448</v>
      </c>
      <c r="HJ602" s="46">
        <v>0.4347871936</v>
      </c>
      <c r="HK602" s="46">
        <v>0.1884496213</v>
      </c>
      <c r="HL602" s="46">
        <v>0.1639990649</v>
      </c>
      <c r="HM602" s="46">
        <v>0.6923227003</v>
      </c>
      <c r="HN602" s="46">
        <v>0.9403674823</v>
      </c>
      <c r="HO602" s="46">
        <v>1.93201993</v>
      </c>
      <c r="HP602" s="46">
        <v>0.1910278906</v>
      </c>
      <c r="HQ602" s="46">
        <v>0.4908872439</v>
      </c>
      <c r="HR602" s="46">
        <v>0.4936180983</v>
      </c>
      <c r="HS602" s="46">
        <v>1.255846668</v>
      </c>
      <c r="HT602" s="46">
        <v>2.431446507</v>
      </c>
      <c r="HU602" s="46">
        <v>0.6419869302</v>
      </c>
      <c r="HV602" s="46">
        <v>1.036941647</v>
      </c>
      <c r="HW602" s="46">
        <v>0.4141683958</v>
      </c>
      <c r="HX602" s="46">
        <v>2.086901014</v>
      </c>
      <c r="HY602" s="46">
        <v>4.672136794</v>
      </c>
      <c r="HZ602" s="46">
        <v>4.282857122</v>
      </c>
      <c r="IA602" s="47">
        <v>10.27748606</v>
      </c>
      <c r="IB602" s="47">
        <v>0.4637424897</v>
      </c>
      <c r="IC602" s="47">
        <v>11.16658825</v>
      </c>
      <c r="ID602" s="47">
        <v>3.733315494</v>
      </c>
      <c r="IE602" s="47">
        <v>6.590577395</v>
      </c>
      <c r="IF602" s="47">
        <v>3.339473431</v>
      </c>
      <c r="IG602" s="47">
        <v>6.407642394</v>
      </c>
      <c r="IH602" s="47">
        <v>0.7112594531999999</v>
      </c>
      <c r="II602" s="47">
        <v>1.426865954</v>
      </c>
      <c r="IJ602" s="47">
        <v>4.884386539</v>
      </c>
      <c r="IK602" s="47">
        <v>4.946780675</v>
      </c>
      <c r="IL602" s="47">
        <v>5.451898138</v>
      </c>
      <c r="IM602" s="47">
        <v>5.86592137</v>
      </c>
      <c r="IN602" s="47">
        <v>2.086565293</v>
      </c>
      <c r="IO602" s="47">
        <v>7.787799671</v>
      </c>
      <c r="IP602" s="47">
        <v>25.19108204</v>
      </c>
      <c r="IQ602" s="47">
        <v>67.18553823000001</v>
      </c>
      <c r="IR602" s="47">
        <v>6.399826453</v>
      </c>
      <c r="IS602" s="47">
        <v>23.94665381</v>
      </c>
      <c r="IT602" s="47">
        <v>11.87066628</v>
      </c>
      <c r="IU602" s="47">
        <v>136.6582242</v>
      </c>
      <c r="IV602" s="47">
        <v>89.15244285</v>
      </c>
      <c r="IW602" s="47">
        <v>39.29140613</v>
      </c>
      <c r="IX602" s="46">
        <v>6.350178715</v>
      </c>
      <c r="IY602" s="46">
        <v>11.87705149</v>
      </c>
      <c r="IZ602" s="46">
        <v>14.7969318</v>
      </c>
      <c r="JA602" s="46">
        <v>4.741980965</v>
      </c>
      <c r="JB602" s="46">
        <v>10.37729256</v>
      </c>
      <c r="JC602" s="46">
        <v>1.916704642</v>
      </c>
      <c r="JD602" s="46">
        <v>14.40904051</v>
      </c>
      <c r="JE602" s="46">
        <v>5.648608686</v>
      </c>
      <c r="JF602" s="46">
        <v>3.585325686</v>
      </c>
      <c r="JG602" s="46">
        <v>11.96946221</v>
      </c>
      <c r="JH602" s="46">
        <v>9.164774521</v>
      </c>
      <c r="JI602" s="46">
        <v>15.67697607</v>
      </c>
      <c r="JJ602" s="46">
        <v>14.19436519</v>
      </c>
      <c r="JK602" s="46">
        <v>5.97761237</v>
      </c>
      <c r="JL602" s="46">
        <v>8.947436866</v>
      </c>
      <c r="JM602" s="46">
        <v>21.3757429</v>
      </c>
      <c r="JN602" s="46">
        <v>60.0416036</v>
      </c>
      <c r="JO602" s="46">
        <v>12.76565732</v>
      </c>
      <c r="JP602" s="46">
        <v>25.99793702</v>
      </c>
      <c r="JQ602" s="46">
        <v>9.617222878</v>
      </c>
      <c r="JR602" s="46">
        <v>80.49213007</v>
      </c>
      <c r="JS602" s="46">
        <v>111.8241424</v>
      </c>
      <c r="JT602" s="46">
        <v>77.61010936</v>
      </c>
      <c r="JU602" s="47">
        <v>2.242311703</v>
      </c>
      <c r="JV602" s="47">
        <v>0.2234240893</v>
      </c>
      <c r="JW602" s="47">
        <v>2.006752037</v>
      </c>
      <c r="JX602" s="47">
        <v>1.096834629</v>
      </c>
      <c r="JY602" s="47">
        <v>0.4822887846</v>
      </c>
      <c r="JZ602" s="47">
        <v>1.32471707</v>
      </c>
      <c r="KA602" s="47">
        <v>0.5374394554</v>
      </c>
      <c r="KB602" s="47">
        <v>0.2342848244</v>
      </c>
      <c r="KC602" s="47">
        <v>0.4262907164</v>
      </c>
      <c r="KD602" s="47">
        <v>1.04665309</v>
      </c>
      <c r="KE602" s="47">
        <v>0.2416563259</v>
      </c>
      <c r="KF602" s="47">
        <v>0.3161212119</v>
      </c>
      <c r="KG602" s="47">
        <v>0.1706827573</v>
      </c>
      <c r="KH602" s="47">
        <v>0.3679206558</v>
      </c>
      <c r="KI602" s="47">
        <v>0.7636949882</v>
      </c>
      <c r="KJ602" s="47">
        <v>4.132849746</v>
      </c>
      <c r="KK602" s="47">
        <v>10.97979334</v>
      </c>
      <c r="KL602" s="47">
        <v>1.877689712</v>
      </c>
      <c r="KM602" s="47">
        <v>1.387107499</v>
      </c>
      <c r="KN602" s="47">
        <v>0.9882192995</v>
      </c>
      <c r="KO602" s="47">
        <v>9.398609342</v>
      </c>
      <c r="KP602" s="47">
        <v>2.526657454</v>
      </c>
      <c r="KQ602" s="47">
        <v>5.004333127</v>
      </c>
      <c r="KR602" s="46">
        <v>0.063926603880</v>
      </c>
      <c r="KS602" s="46">
        <v>0.8882944331</v>
      </c>
      <c r="KT602" s="46">
        <v>18.18028172</v>
      </c>
      <c r="KU602" s="46">
        <v>28.55033697</v>
      </c>
      <c r="KV602" s="46">
        <v>3.949103281</v>
      </c>
      <c r="KW602" s="46">
        <v>0.1397082706</v>
      </c>
      <c r="KX602" s="46">
        <v>0.347963387</v>
      </c>
      <c r="KY602" s="46">
        <v>0.1089387757</v>
      </c>
      <c r="KZ602" s="46">
        <v>0.2393457043</v>
      </c>
      <c r="LA602" s="46">
        <v>0.889786692</v>
      </c>
      <c r="LB602" s="46">
        <v>0.4008218724</v>
      </c>
      <c r="LC602" s="46">
        <v>2.445403905</v>
      </c>
      <c r="LD602" s="46">
        <v>0.3141533076</v>
      </c>
      <c r="LE602" s="46">
        <v>6.167809148</v>
      </c>
      <c r="LF602" s="46">
        <v>2.73324708</v>
      </c>
      <c r="LG602" s="46">
        <v>4.056237626</v>
      </c>
      <c r="LH602" s="46">
        <v>123.636198</v>
      </c>
      <c r="LI602" s="46">
        <v>3.521056893</v>
      </c>
      <c r="LJ602" s="46">
        <v>23.41478096</v>
      </c>
      <c r="LK602" s="46">
        <v>15.03870688</v>
      </c>
      <c r="LL602" s="46">
        <v>208.3481572</v>
      </c>
      <c r="LM602" s="46">
        <v>88.62594584</v>
      </c>
      <c r="LN602" s="46">
        <v>46.01137303</v>
      </c>
      <c r="LO602" s="47">
        <v>2.040288259</v>
      </c>
      <c r="LP602" s="47">
        <v>0.5450452089</v>
      </c>
      <c r="LQ602" s="47">
        <v>3.884945524</v>
      </c>
      <c r="LR602" s="47">
        <v>4.176573689</v>
      </c>
      <c r="LS602" s="47">
        <v>0.8003345301</v>
      </c>
      <c r="LT602" s="47">
        <v>2.422936107</v>
      </c>
      <c r="LU602" s="47">
        <v>4.098072115</v>
      </c>
      <c r="LV602" s="47">
        <v>1.15573385</v>
      </c>
      <c r="LW602" s="47">
        <v>1.079262375</v>
      </c>
      <c r="LX602" s="47">
        <v>4.155906677</v>
      </c>
      <c r="LY602" s="47">
        <v>2.392662774</v>
      </c>
      <c r="LZ602" s="47">
        <v>1.825369697</v>
      </c>
      <c r="MA602" s="47">
        <v>5.84240232</v>
      </c>
      <c r="MB602" s="47">
        <v>2.453491123</v>
      </c>
      <c r="MC602" s="47">
        <v>3.629850906</v>
      </c>
      <c r="MD602" s="47">
        <v>9.735956383</v>
      </c>
      <c r="ME602" s="47">
        <v>9.169956804</v>
      </c>
      <c r="MF602" s="47">
        <v>0.6033751040000001</v>
      </c>
      <c r="MG602" s="47">
        <v>4.234938684</v>
      </c>
      <c r="MH602" s="47">
        <v>0.068344205460</v>
      </c>
      <c r="MI602" s="47">
        <v>6.54603005</v>
      </c>
      <c r="MJ602" s="47">
        <v>1.584285832</v>
      </c>
      <c r="MK602" s="47">
        <v>2.950186101</v>
      </c>
      <c r="ML602" s="46">
        <v>5.197262992</v>
      </c>
      <c r="MM602" s="46">
        <v>1.568640021</v>
      </c>
      <c r="MN602" s="46">
        <v>9.127680176</v>
      </c>
      <c r="MO602" s="46">
        <v>0.492402245</v>
      </c>
      <c r="MP602" s="46">
        <v>22.03892728</v>
      </c>
      <c r="MQ602" s="46">
        <v>0.093243646650</v>
      </c>
      <c r="MR602" s="46">
        <v>13.16898068</v>
      </c>
      <c r="MS602" s="46">
        <v>0.8008341322</v>
      </c>
      <c r="MT602" s="46">
        <v>2.213450942</v>
      </c>
      <c r="MU602" s="46">
        <v>1.927957675</v>
      </c>
      <c r="MV602" s="46">
        <v>1.907706429</v>
      </c>
      <c r="MW602" s="46">
        <v>17.28251987</v>
      </c>
      <c r="MX602" s="46">
        <v>0.8521973276</v>
      </c>
      <c r="MY602" s="46">
        <v>1.053675433</v>
      </c>
      <c r="MZ602" s="46">
        <v>1.081123198</v>
      </c>
      <c r="NA602" s="46">
        <v>14.4507733</v>
      </c>
      <c r="NB602" s="46">
        <v>20.0520674</v>
      </c>
      <c r="NC602" s="46">
        <v>6.562388182</v>
      </c>
      <c r="ND602" s="46">
        <v>23.1296882</v>
      </c>
      <c r="NE602" s="46">
        <v>10.96219623</v>
      </c>
      <c r="NF602" s="46">
        <v>174.38759</v>
      </c>
      <c r="NG602" s="46">
        <v>63.62293364</v>
      </c>
      <c r="NH602" s="46">
        <v>17.68492655</v>
      </c>
      <c r="NI602" s="47">
        <v>2.242722134</v>
      </c>
      <c r="NJ602" s="47">
        <v>0.4056440992</v>
      </c>
      <c r="NK602" s="47">
        <v>2.995339046</v>
      </c>
      <c r="NL602" s="47">
        <v>3.875747335</v>
      </c>
      <c r="NM602" s="47">
        <v>1.496189933</v>
      </c>
      <c r="NN602" s="47">
        <v>1.085847089</v>
      </c>
      <c r="NO602" s="47">
        <v>2.311498991</v>
      </c>
      <c r="NP602" s="47">
        <v>1.177691174</v>
      </c>
      <c r="NQ602" s="47">
        <v>1.331409991</v>
      </c>
      <c r="NR602" s="47">
        <v>7.65355656</v>
      </c>
      <c r="NS602" s="47">
        <v>5.92217091</v>
      </c>
      <c r="NT602" s="47">
        <v>3.104293522</v>
      </c>
      <c r="NU602" s="47">
        <v>2.384912353</v>
      </c>
      <c r="NV602" s="47">
        <v>3.108273882</v>
      </c>
      <c r="NW602" s="47">
        <v>2.126462137</v>
      </c>
      <c r="NX602" s="47">
        <v>9.690107666999999</v>
      </c>
      <c r="NY602" s="47">
        <v>28.42724454</v>
      </c>
      <c r="NZ602" s="47">
        <v>3.146078918</v>
      </c>
      <c r="OA602" s="47">
        <v>12.96619228</v>
      </c>
      <c r="OB602" s="47">
        <v>2.944072589</v>
      </c>
      <c r="OC602" s="47">
        <v>63.13190218</v>
      </c>
      <c r="OD602" s="47">
        <v>23.19221295</v>
      </c>
      <c r="OE602" s="47">
        <v>12.35099418</v>
      </c>
      <c r="OF602" s="46">
        <v>4.566035424</v>
      </c>
      <c r="OG602" s="46">
        <v>0.9505376773000001</v>
      </c>
      <c r="OH602" s="46">
        <v>2.114643215</v>
      </c>
      <c r="OI602" s="46">
        <v>2.073334081</v>
      </c>
      <c r="OJ602" s="46">
        <v>3.339686827</v>
      </c>
      <c r="OK602" s="46">
        <v>1.964294204</v>
      </c>
      <c r="OL602" s="46">
        <v>4.251653768</v>
      </c>
      <c r="OM602" s="46">
        <v>1.56759682</v>
      </c>
      <c r="ON602" s="46">
        <v>2.486945562</v>
      </c>
      <c r="OO602" s="46">
        <v>5.998771928</v>
      </c>
      <c r="OP602" s="46">
        <v>3.734287044</v>
      </c>
      <c r="OQ602" s="46">
        <v>6.174024865</v>
      </c>
      <c r="OR602" s="46">
        <v>3.560773126</v>
      </c>
      <c r="OS602" s="46">
        <v>1.855065597</v>
      </c>
      <c r="OT602" s="46">
        <v>7.354057102</v>
      </c>
      <c r="OU602" s="46">
        <v>9.176934304</v>
      </c>
      <c r="OV602" s="46">
        <v>60.61147624</v>
      </c>
      <c r="OW602" s="46">
        <v>8.049962603000001</v>
      </c>
      <c r="OX602" s="46">
        <v>21.46216138</v>
      </c>
      <c r="OY602" s="46">
        <v>4.329210364</v>
      </c>
      <c r="OZ602" s="46">
        <v>29.84623148</v>
      </c>
      <c r="PA602" s="46">
        <v>51.07782309</v>
      </c>
      <c r="PB602" s="46">
        <v>21.50526105</v>
      </c>
      <c r="PC602" s="47">
        <v>2.739998902</v>
      </c>
      <c r="PD602" s="47">
        <v>0.577500806</v>
      </c>
      <c r="PE602" s="47">
        <v>2.125897691</v>
      </c>
      <c r="PF602" s="47">
        <v>3.314863541</v>
      </c>
      <c r="PG602" s="47">
        <v>1.963512961</v>
      </c>
      <c r="PH602" s="47">
        <v>2.450789533</v>
      </c>
      <c r="PI602" s="47">
        <v>5.92081846</v>
      </c>
      <c r="PJ602" s="47">
        <v>1.423513226</v>
      </c>
      <c r="PK602" s="47">
        <v>2.577281434</v>
      </c>
      <c r="PL602" s="47">
        <v>4.750040434</v>
      </c>
      <c r="PM602" s="47">
        <v>3.085380889</v>
      </c>
      <c r="PN602" s="47">
        <v>7.455167623</v>
      </c>
      <c r="PO602" s="47">
        <v>5.50988624</v>
      </c>
      <c r="PP602" s="47">
        <v>0.8818088472</v>
      </c>
      <c r="PQ602" s="47">
        <v>3.67656115</v>
      </c>
      <c r="PR602" s="47">
        <v>8.333784293000001</v>
      </c>
      <c r="PS602" s="47">
        <v>8.847145035</v>
      </c>
      <c r="PT602" s="47">
        <v>1.231452387</v>
      </c>
      <c r="PU602" s="47">
        <v>5.555712214</v>
      </c>
      <c r="PV602" s="47">
        <v>2.940158373</v>
      </c>
      <c r="PW602" s="47">
        <v>28.78733886</v>
      </c>
      <c r="PX602" s="47">
        <v>20.32140192</v>
      </c>
      <c r="PY602" s="47">
        <v>9.88239351</v>
      </c>
      <c r="PZ602" s="46">
        <v>0.9904914269</v>
      </c>
      <c r="QA602" s="46">
        <v>2.528021556</v>
      </c>
      <c r="QB602" s="46">
        <v>3.072265067</v>
      </c>
      <c r="QC602" s="46">
        <v>0.8162161319</v>
      </c>
      <c r="QD602" s="46">
        <v>0.6437624062</v>
      </c>
      <c r="QE602" s="46">
        <v>3.090614141</v>
      </c>
      <c r="QF602" s="46">
        <v>3.060024386</v>
      </c>
      <c r="QG602" s="46">
        <v>0.4297038071</v>
      </c>
      <c r="QH602" s="46">
        <v>0.5879210142</v>
      </c>
      <c r="QI602" s="46">
        <v>0.9145391112</v>
      </c>
      <c r="QJ602" s="46">
        <v>0.3733405958</v>
      </c>
      <c r="QK602" s="46">
        <v>2.000261796</v>
      </c>
      <c r="QL602" s="46">
        <v>2.555519283</v>
      </c>
      <c r="QM602" s="46">
        <v>0.4904137707</v>
      </c>
      <c r="QN602" s="46">
        <v>0.5537869465</v>
      </c>
      <c r="QO602" s="46">
        <v>2.778637364</v>
      </c>
      <c r="QP602" s="46">
        <v>5.407306621</v>
      </c>
      <c r="QQ602" s="46">
        <v>1.616220017</v>
      </c>
      <c r="QR602" s="46">
        <v>7.786561685</v>
      </c>
      <c r="QS602" s="46">
        <v>5.21762611</v>
      </c>
      <c r="QT602" s="46">
        <v>2.231998261</v>
      </c>
      <c r="QU602" s="46">
        <v>4.713180155</v>
      </c>
      <c r="QV602" s="46">
        <v>4.896143002</v>
      </c>
      <c r="QW602" s="47">
        <v>3.615454041</v>
      </c>
      <c r="QX602" s="47">
        <v>2.033887533</v>
      </c>
      <c r="QY602" s="47">
        <v>3.23886381</v>
      </c>
      <c r="QZ602" s="47">
        <v>0.4176047634</v>
      </c>
      <c r="RA602" s="47">
        <v>2.15277972</v>
      </c>
      <c r="RB602" s="47">
        <v>0.4767415769</v>
      </c>
      <c r="RC602" s="47">
        <v>2.704330098</v>
      </c>
      <c r="RD602" s="47">
        <v>0.570686883</v>
      </c>
      <c r="RE602" s="47">
        <v>0.6823728912</v>
      </c>
      <c r="RF602" s="47">
        <v>1.98370232</v>
      </c>
      <c r="RG602" s="47">
        <v>1.570549586</v>
      </c>
      <c r="RH602" s="47">
        <v>1.840297078</v>
      </c>
      <c r="RI602" s="47">
        <v>0.9173724031</v>
      </c>
      <c r="RJ602" s="47">
        <v>1.291539082</v>
      </c>
      <c r="RK602" s="47">
        <v>1.756914275</v>
      </c>
      <c r="RL602" s="47">
        <v>6.418499272</v>
      </c>
      <c r="RM602" s="47">
        <v>21.59370931</v>
      </c>
      <c r="RN602" s="47">
        <v>2.409075543</v>
      </c>
      <c r="RO602" s="47">
        <v>6.426846779</v>
      </c>
      <c r="RP602" s="47">
        <v>2.935889094</v>
      </c>
      <c r="RQ602" s="47">
        <v>51.40347221</v>
      </c>
      <c r="RR602" s="47">
        <v>25.05726142</v>
      </c>
      <c r="RS602" s="47">
        <v>20.33511476</v>
      </c>
      <c r="RT602" s="46">
        <v>0.2990774489</v>
      </c>
      <c r="RU602" s="46">
        <v>0.073694840040</v>
      </c>
      <c r="RV602" s="46">
        <v>0.3647099479</v>
      </c>
      <c r="RW602" s="46">
        <v>0.5369550003</v>
      </c>
      <c r="RX602" s="46">
        <v>0.1967607066</v>
      </c>
      <c r="RY602" s="46">
        <v>0.015605279860</v>
      </c>
      <c r="RZ602" s="46">
        <v>0.1899915737</v>
      </c>
      <c r="SA602" s="46">
        <v>0.069163073940</v>
      </c>
      <c r="SB602" s="46">
        <v>0.2091241527</v>
      </c>
      <c r="SC602" s="46">
        <v>0.1724443397</v>
      </c>
      <c r="SD602" s="46">
        <v>0.1929539388</v>
      </c>
      <c r="SE602" s="46">
        <v>0.1733317883</v>
      </c>
      <c r="SF602" s="46">
        <v>0.1365545677</v>
      </c>
      <c r="SG602" s="46">
        <v>0.2653340889</v>
      </c>
      <c r="SH602" s="46">
        <v>0.313536748</v>
      </c>
      <c r="SI602" s="46">
        <v>0.9465770078</v>
      </c>
      <c r="SJ602" s="46">
        <v>2.082990127</v>
      </c>
      <c r="SK602" s="46">
        <v>0.3587578665</v>
      </c>
      <c r="SL602" s="46">
        <v>0.5422607992</v>
      </c>
      <c r="SM602" s="46">
        <v>0.288911248</v>
      </c>
      <c r="SN602" s="46">
        <v>1.246840871</v>
      </c>
      <c r="SO602" s="46">
        <v>3.127949488</v>
      </c>
      <c r="SP602" s="46">
        <v>0.8622956587</v>
      </c>
      <c r="SQ602" s="47">
        <v>1.995738344</v>
      </c>
      <c r="SR602" s="47">
        <v>0.3763456331</v>
      </c>
      <c r="SS602" s="47">
        <v>1.765316105</v>
      </c>
      <c r="ST602" s="47">
        <v>0.2616089384</v>
      </c>
      <c r="SU602" s="47">
        <v>3.511855614</v>
      </c>
      <c r="SV602" s="47">
        <v>0.6516291826</v>
      </c>
      <c r="SW602" s="47">
        <v>1.641224081</v>
      </c>
      <c r="SX602" s="47">
        <v>0.6084929383</v>
      </c>
      <c r="SY602" s="47">
        <v>0.383482953</v>
      </c>
      <c r="SZ602" s="47">
        <v>3.873492662</v>
      </c>
      <c r="TA602" s="47">
        <v>3.40245761</v>
      </c>
      <c r="TB602" s="47">
        <v>7.987929265</v>
      </c>
      <c r="TC602" s="47">
        <v>5.481398126</v>
      </c>
      <c r="TD602" s="47">
        <v>2.992163647</v>
      </c>
      <c r="TE602" s="47">
        <v>3.014045427</v>
      </c>
      <c r="TF602" s="47">
        <v>2.729358045</v>
      </c>
      <c r="TG602" s="47">
        <v>6.825574237</v>
      </c>
      <c r="TH602" s="47">
        <v>0.9059818705</v>
      </c>
      <c r="TI602" s="47">
        <v>9.102047713999999</v>
      </c>
      <c r="TJ602" s="47">
        <v>3.218860152</v>
      </c>
      <c r="TK602" s="47">
        <v>19.31300148</v>
      </c>
      <c r="TL602" s="47">
        <v>36.97659875</v>
      </c>
      <c r="TM602" s="47">
        <v>9.151981385999999</v>
      </c>
      <c r="TN602" s="46">
        <v>2.411446323</v>
      </c>
      <c r="TO602" s="46">
        <v>0.033028641790</v>
      </c>
      <c r="TP602" s="46">
        <v>1.077934403</v>
      </c>
      <c r="TQ602" s="46">
        <v>1.788649537</v>
      </c>
      <c r="TR602" s="46">
        <v>0.7758963785</v>
      </c>
      <c r="TS602" s="46">
        <v>0.4503376902</v>
      </c>
      <c r="TT602" s="46">
        <v>1.764092477</v>
      </c>
      <c r="TU602" s="46">
        <v>1.358207311</v>
      </c>
      <c r="TV602" s="46">
        <v>0.8757925943</v>
      </c>
      <c r="TW602" s="46">
        <v>3.966212095</v>
      </c>
      <c r="TX602" s="46">
        <v>0.9159798018</v>
      </c>
      <c r="TY602" s="46">
        <v>8.570195863</v>
      </c>
      <c r="TZ602" s="46">
        <v>0.914007848</v>
      </c>
      <c r="UA602" s="46">
        <v>6.446746696</v>
      </c>
      <c r="UB602" s="46">
        <v>1.317855682</v>
      </c>
      <c r="UC602" s="46">
        <v>1.556354865</v>
      </c>
      <c r="UD602" s="46">
        <v>6.888608059</v>
      </c>
      <c r="UE602" s="46">
        <v>0.6139683741</v>
      </c>
      <c r="UF602" s="46">
        <v>2.933565405</v>
      </c>
      <c r="UG602" s="46">
        <v>0.9571199369</v>
      </c>
      <c r="UH602" s="46">
        <v>13.22104193</v>
      </c>
      <c r="UI602" s="46">
        <v>9.431171728000001</v>
      </c>
      <c r="UJ602" s="46">
        <v>4.245988367</v>
      </c>
      <c r="UK602" s="47">
        <v>1.704725838</v>
      </c>
      <c r="UL602" s="47">
        <v>2.935920914</v>
      </c>
      <c r="UM602" s="47">
        <v>1.808287803</v>
      </c>
      <c r="UN602" s="47">
        <v>1.275805315</v>
      </c>
      <c r="UO602" s="47">
        <v>2.240694933</v>
      </c>
      <c r="UP602" s="47">
        <v>0.1383554303</v>
      </c>
      <c r="UQ602" s="47">
        <v>1.767109965</v>
      </c>
      <c r="UR602" s="47">
        <v>0.6120866981999999</v>
      </c>
      <c r="US602" s="47">
        <v>0.4972525224</v>
      </c>
      <c r="UT602" s="47">
        <v>4.573204881</v>
      </c>
      <c r="UU602" s="47">
        <v>3.281663401</v>
      </c>
      <c r="UV602" s="47">
        <v>4.691786302</v>
      </c>
      <c r="UW602" s="47">
        <v>3.201678764</v>
      </c>
      <c r="UX602" s="47">
        <v>3.22665072</v>
      </c>
      <c r="UY602" s="47">
        <v>3.124733179</v>
      </c>
      <c r="UZ602" s="47">
        <v>2.818209112</v>
      </c>
      <c r="VA602" s="47">
        <v>17.4023308</v>
      </c>
      <c r="VB602" s="47">
        <v>6.470374017</v>
      </c>
      <c r="VC602" s="47">
        <v>10.7161819</v>
      </c>
      <c r="VD602" s="47">
        <v>1.688178938</v>
      </c>
      <c r="VE602" s="47">
        <v>190.5855363</v>
      </c>
      <c r="VF602" s="47">
        <v>39.98146979</v>
      </c>
      <c r="VG602" s="47">
        <v>94.9580551</v>
      </c>
      <c r="VH602" s="46">
        <v>2571.06524</v>
      </c>
      <c r="VI602" s="46">
        <v>1017.974151</v>
      </c>
      <c r="VJ602" s="46">
        <v>434.3610735</v>
      </c>
      <c r="VK602" s="46">
        <v>363.5942778</v>
      </c>
      <c r="VL602" s="46">
        <v>544.8709159</v>
      </c>
      <c r="VM602" s="46">
        <v>1005.407275</v>
      </c>
      <c r="VN602" s="46">
        <v>512.8074805</v>
      </c>
      <c r="VO602" s="46">
        <v>242.9751965</v>
      </c>
      <c r="VP602" s="46">
        <v>381.6309192</v>
      </c>
      <c r="VQ602" s="46">
        <v>994.300717</v>
      </c>
      <c r="VR602" s="46">
        <v>257.2626638</v>
      </c>
      <c r="VS602" s="46">
        <v>662.246344</v>
      </c>
      <c r="VT602" s="46">
        <v>540.6775057999999</v>
      </c>
      <c r="VU602" s="46">
        <v>664.5815571000001</v>
      </c>
      <c r="VV602" s="46">
        <v>8160.19849</v>
      </c>
      <c r="VW602" s="46">
        <v>2867.338816</v>
      </c>
      <c r="VX602" s="46">
        <v>6465.139549</v>
      </c>
      <c r="VY602" s="46">
        <v>268.857991</v>
      </c>
      <c r="VZ602" s="46">
        <v>5776.006988</v>
      </c>
      <c r="WA602" s="46">
        <v>534.2583484</v>
      </c>
      <c r="WB602" s="46">
        <v>72393.925059999994</v>
      </c>
      <c r="WC602" s="46">
        <v>17831.03317</v>
      </c>
      <c r="WD602" s="46">
        <v>8811.106931</v>
      </c>
      <c r="WE602" s="48" cm="1">
        <f t="array" ref="WE602">SUM(E602:WD602)</f>
        <v>139286.704735047</v>
      </c>
      <c r="WF602" s="47">
        <v>56.67171261</v>
      </c>
      <c r="WG602" s="47">
        <v>0.070287434430</v>
      </c>
      <c r="WH602" s="47">
        <v>0.6317203164</v>
      </c>
      <c r="WI602" s="47">
        <v>0</v>
      </c>
      <c r="WJ602" s="46">
        <v>25.46550508</v>
      </c>
      <c r="WK602" s="46">
        <v>0.029893849580</v>
      </c>
      <c r="WL602" s="46">
        <v>0.2973284951</v>
      </c>
      <c r="WM602" s="46">
        <v>0</v>
      </c>
      <c r="WN602" s="47">
        <v>87.57968074</v>
      </c>
      <c r="WO602" s="47">
        <v>0.006345905938</v>
      </c>
      <c r="WP602" s="47">
        <v>1.181421197</v>
      </c>
      <c r="WQ602" s="47">
        <v>0</v>
      </c>
      <c r="WR602" s="46">
        <v>35.18974141</v>
      </c>
      <c r="WS602" s="46">
        <v>0.2692927885</v>
      </c>
      <c r="WT602" s="46">
        <v>0.016118656430</v>
      </c>
      <c r="WU602" s="46">
        <v>0</v>
      </c>
      <c r="WV602" s="47">
        <v>575.9302289</v>
      </c>
      <c r="WW602" s="47">
        <v>1.84081606e-05</v>
      </c>
      <c r="WX602" s="47">
        <v>28.75033538</v>
      </c>
      <c r="WY602" s="47">
        <v>0</v>
      </c>
      <c r="WZ602" s="46">
        <v>81.24252946</v>
      </c>
      <c r="XA602" s="46">
        <v>0.034150301470</v>
      </c>
      <c r="XB602" s="46">
        <v>0.002184338606</v>
      </c>
      <c r="XC602" s="46">
        <v>0</v>
      </c>
      <c r="XD602" s="47">
        <v>437.1158063</v>
      </c>
      <c r="XE602" s="47">
        <v>0.033892160410</v>
      </c>
      <c r="XF602" s="47">
        <v>2.413680097</v>
      </c>
      <c r="XG602" s="47">
        <v>0</v>
      </c>
      <c r="XH602" s="46">
        <v>58.37253571</v>
      </c>
      <c r="XI602" s="46">
        <v>0.1045989269</v>
      </c>
      <c r="XJ602" s="46">
        <v>0.8568731329</v>
      </c>
      <c r="XK602" s="46">
        <v>0</v>
      </c>
      <c r="XL602" s="47">
        <v>28.34760759</v>
      </c>
      <c r="XM602" s="47">
        <v>0.001025494755</v>
      </c>
      <c r="XN602" s="47">
        <v>0.2420299063</v>
      </c>
      <c r="XO602" s="47">
        <v>0</v>
      </c>
      <c r="XP602" s="46">
        <v>17.91880612</v>
      </c>
      <c r="XQ602" s="46">
        <v>0.002523188320</v>
      </c>
      <c r="XR602" s="46">
        <v>0.6673266909</v>
      </c>
      <c r="XS602" s="46">
        <v>0</v>
      </c>
      <c r="XT602" s="47">
        <v>163.2745201</v>
      </c>
      <c r="XU602" s="47">
        <v>0.0001719627374</v>
      </c>
      <c r="XV602" s="47">
        <v>0.003966961640</v>
      </c>
      <c r="XW602" s="47">
        <v>0</v>
      </c>
      <c r="XX602" s="46">
        <v>285.0400398</v>
      </c>
      <c r="XY602" s="46">
        <v>6.849833065e-06</v>
      </c>
      <c r="XZ602" s="46">
        <v>3.014976233</v>
      </c>
      <c r="YA602" s="46">
        <v>0</v>
      </c>
      <c r="YB602" s="47">
        <v>68.82009021</v>
      </c>
      <c r="YC602" s="47">
        <v>0.0002733932437</v>
      </c>
      <c r="YD602" s="47">
        <v>0.0516237019</v>
      </c>
      <c r="YE602" s="47">
        <v>0</v>
      </c>
      <c r="YF602" s="46">
        <v>253.6634649</v>
      </c>
      <c r="YG602" s="46">
        <v>5.900411601</v>
      </c>
      <c r="YH602" s="46">
        <v>18.8005405</v>
      </c>
      <c r="YI602" s="46">
        <v>0</v>
      </c>
      <c r="YJ602" s="47">
        <v>18.29995889</v>
      </c>
      <c r="YK602" s="47">
        <v>1.526836055</v>
      </c>
      <c r="YL602" s="47">
        <v>0.0001366825271</v>
      </c>
      <c r="YM602" s="47">
        <v>0</v>
      </c>
      <c r="YN602" s="46">
        <v>108.9184507</v>
      </c>
      <c r="YO602" s="46">
        <v>0.011987284020</v>
      </c>
      <c r="YP602" s="46">
        <v>0.3163346336</v>
      </c>
      <c r="YQ602" s="46">
        <v>0</v>
      </c>
      <c r="YR602" s="47">
        <v>70.98202342</v>
      </c>
      <c r="YS602" s="47">
        <v>0.1035707321</v>
      </c>
      <c r="YT602" s="47">
        <v>0.5205004933</v>
      </c>
      <c r="YU602" s="47">
        <v>0</v>
      </c>
      <c r="YV602" s="46">
        <v>86.1393102</v>
      </c>
      <c r="YW602" s="46">
        <v>0</v>
      </c>
      <c r="YX602" s="46">
        <v>0</v>
      </c>
      <c r="YY602" s="46">
        <v>0</v>
      </c>
      <c r="YZ602" s="47">
        <v>52.16672309</v>
      </c>
      <c r="ZA602" s="47">
        <v>0.0002267192841</v>
      </c>
      <c r="ZB602" s="47">
        <v>0.0004338419931</v>
      </c>
      <c r="ZC602" s="47">
        <v>0</v>
      </c>
      <c r="ZD602" s="46">
        <v>20.05956344</v>
      </c>
      <c r="ZE602" s="46">
        <v>6.390972123</v>
      </c>
      <c r="ZF602" s="46">
        <v>0.004669268364</v>
      </c>
      <c r="ZG602" s="46">
        <v>0</v>
      </c>
      <c r="ZH602" s="47">
        <v>65.92300985999999</v>
      </c>
      <c r="ZI602" s="47">
        <v>0.6638597262</v>
      </c>
      <c r="ZJ602" s="47">
        <v>2.574809142</v>
      </c>
      <c r="ZK602" s="47">
        <v>0</v>
      </c>
      <c r="ZL602" s="46">
        <v>5.390799966</v>
      </c>
      <c r="ZM602" s="46">
        <v>0.0004552994667</v>
      </c>
      <c r="ZN602" s="46">
        <v>0.1203102583</v>
      </c>
      <c r="ZO602" s="46">
        <v>0</v>
      </c>
      <c r="ZP602" s="47">
        <v>70.57497382</v>
      </c>
      <c r="ZQ602" s="47">
        <v>0.015201628420</v>
      </c>
      <c r="ZR602" s="47">
        <v>2.383698331</v>
      </c>
      <c r="ZS602" s="47">
        <v>0</v>
      </c>
      <c r="ZT602" s="46">
        <v>36.42277334</v>
      </c>
      <c r="ZU602" s="46">
        <v>0.1468601132</v>
      </c>
      <c r="ZV602" s="46">
        <v>0.0005530313338</v>
      </c>
      <c r="ZW602" s="46">
        <v>0</v>
      </c>
      <c r="ZX602" s="47">
        <v>355.510688</v>
      </c>
      <c r="ZY602" s="47">
        <v>0</v>
      </c>
      <c r="ZZ602" s="47">
        <v>11.48779677</v>
      </c>
      <c r="AAA602" s="47">
        <v>0</v>
      </c>
      <c r="AAB602" s="46">
        <v>186715.6364</v>
      </c>
      <c r="AAC602" s="46">
        <v>0</v>
      </c>
      <c r="AAD602" s="46">
        <v>4322.132836</v>
      </c>
      <c r="AAE602" s="46">
        <v>0</v>
      </c>
      <c r="AAF602" s="49" cm="1">
        <f t="array" ref="AAF602">SUM(WF602:AAE602)+WE602</f>
        <v>333479.146744709</v>
      </c>
      <c r="AAG602" s="20"/>
      <c r="AAH602" s="47" cm="1">
        <f t="array" ref="AAH602">SUM(E602:VG602)+SUM(WF602:AAA602)</f>
        <v>9139.756848208550</v>
      </c>
      <c r="AAI602" s="47">
        <v>-33738.24368</v>
      </c>
      <c r="AAJ602" s="47">
        <v>0</v>
      </c>
    </row>
    <row r="603" ht="10.95" customHeight="1">
      <c r="A603" t="s" s="51">
        <v>81</v>
      </c>
      <c r="B603" t="s" s="52">
        <v>114</v>
      </c>
      <c r="C603" s="53"/>
      <c r="D603" s="45">
        <v>22</v>
      </c>
      <c r="E603" s="47">
        <v>4.099393613</v>
      </c>
      <c r="F603" s="47">
        <v>9.011962183</v>
      </c>
      <c r="G603" s="47">
        <v>7.130121912</v>
      </c>
      <c r="H603" s="47">
        <v>1.40417081</v>
      </c>
      <c r="I603" s="47">
        <v>6.559123699</v>
      </c>
      <c r="J603" s="47">
        <v>2.649193</v>
      </c>
      <c r="K603" s="47">
        <v>5.2977733</v>
      </c>
      <c r="L603" s="47">
        <v>1.968563193</v>
      </c>
      <c r="M603" s="47">
        <v>1.396533957</v>
      </c>
      <c r="N603" s="47">
        <v>7.267262694</v>
      </c>
      <c r="O603" s="47">
        <v>2.336754628</v>
      </c>
      <c r="P603" s="47">
        <v>1.640191989</v>
      </c>
      <c r="Q603" s="47">
        <v>4.973018498</v>
      </c>
      <c r="R603" s="47">
        <v>2.361692945</v>
      </c>
      <c r="S603" s="47">
        <v>4.642719146</v>
      </c>
      <c r="T603" s="47">
        <v>28.12523808</v>
      </c>
      <c r="U603" s="47">
        <v>65.08977063</v>
      </c>
      <c r="V603" s="47">
        <v>9.086519077</v>
      </c>
      <c r="W603" s="47">
        <v>25.20221446</v>
      </c>
      <c r="X603" s="47">
        <v>8.924804233</v>
      </c>
      <c r="Y603" s="47">
        <v>13.68065553</v>
      </c>
      <c r="Z603" s="47">
        <v>123.2974718</v>
      </c>
      <c r="AA603" s="47">
        <v>37.98938417</v>
      </c>
      <c r="AB603" s="46">
        <v>0.6519938387999999</v>
      </c>
      <c r="AC603" s="46">
        <v>0.7016009754</v>
      </c>
      <c r="AD603" s="46">
        <v>3.998540008</v>
      </c>
      <c r="AE603" s="46">
        <v>1.358500892</v>
      </c>
      <c r="AF603" s="46">
        <v>3.048192595</v>
      </c>
      <c r="AG603" s="46">
        <v>0.7728189076</v>
      </c>
      <c r="AH603" s="46">
        <v>3.074027509</v>
      </c>
      <c r="AI603" s="46">
        <v>1.102304556</v>
      </c>
      <c r="AJ603" s="46">
        <v>1.870947235</v>
      </c>
      <c r="AK603" s="46">
        <v>4.473111782</v>
      </c>
      <c r="AL603" s="46">
        <v>4.388233935</v>
      </c>
      <c r="AM603" s="46">
        <v>4.362031138</v>
      </c>
      <c r="AN603" s="46">
        <v>2.496010166</v>
      </c>
      <c r="AO603" s="46">
        <v>2.847813458</v>
      </c>
      <c r="AP603" s="46">
        <v>1.497623415</v>
      </c>
      <c r="AQ603" s="46">
        <v>8.984069473</v>
      </c>
      <c r="AR603" s="46">
        <v>31.02870203</v>
      </c>
      <c r="AS603" s="46">
        <v>6.408895888</v>
      </c>
      <c r="AT603" s="46">
        <v>8.836839957</v>
      </c>
      <c r="AU603" s="46">
        <v>3.889161638</v>
      </c>
      <c r="AV603" s="46">
        <v>12.50237987</v>
      </c>
      <c r="AW603" s="46">
        <v>40.99335437</v>
      </c>
      <c r="AX603" s="46">
        <v>20.08035413</v>
      </c>
      <c r="AY603" s="47">
        <v>1.525180123</v>
      </c>
      <c r="AZ603" s="47">
        <v>1.24953599</v>
      </c>
      <c r="BA603" s="47">
        <v>25.21913708</v>
      </c>
      <c r="BB603" s="47">
        <v>6.886363383</v>
      </c>
      <c r="BC603" s="47">
        <v>13.50605662</v>
      </c>
      <c r="BD603" s="47">
        <v>9.219718555</v>
      </c>
      <c r="BE603" s="47">
        <v>31.72858742</v>
      </c>
      <c r="BF603" s="47">
        <v>3.427249628</v>
      </c>
      <c r="BG603" s="47">
        <v>5.2982887</v>
      </c>
      <c r="BH603" s="47">
        <v>15.923608</v>
      </c>
      <c r="BI603" s="47">
        <v>8.562672859999999</v>
      </c>
      <c r="BJ603" s="47">
        <v>18.43598477</v>
      </c>
      <c r="BK603" s="47">
        <v>11.99650676</v>
      </c>
      <c r="BL603" s="47">
        <v>4.576057345</v>
      </c>
      <c r="BM603" s="47">
        <v>8.451434181</v>
      </c>
      <c r="BN603" s="47">
        <v>33.07967169</v>
      </c>
      <c r="BO603" s="47">
        <v>170.2229635</v>
      </c>
      <c r="BP603" s="47">
        <v>13.1069921</v>
      </c>
      <c r="BQ603" s="47">
        <v>49.30418677</v>
      </c>
      <c r="BR603" s="47">
        <v>18.92867064</v>
      </c>
      <c r="BS603" s="47">
        <v>46.86683241</v>
      </c>
      <c r="BT603" s="47">
        <v>202.6724473</v>
      </c>
      <c r="BU603" s="47">
        <v>57.498303</v>
      </c>
      <c r="BV603" s="46">
        <v>2.575532631</v>
      </c>
      <c r="BW603" s="46">
        <v>8.417363284</v>
      </c>
      <c r="BX603" s="46">
        <v>8.923301559</v>
      </c>
      <c r="BY603" s="46">
        <v>2.667759294</v>
      </c>
      <c r="BZ603" s="46">
        <v>3.946358496</v>
      </c>
      <c r="CA603" s="46">
        <v>4.094438239</v>
      </c>
      <c r="CB603" s="46">
        <v>7.740794669</v>
      </c>
      <c r="CC603" s="46">
        <v>1.857561709</v>
      </c>
      <c r="CD603" s="46">
        <v>1.706272858</v>
      </c>
      <c r="CE603" s="46">
        <v>3.997238532</v>
      </c>
      <c r="CF603" s="46">
        <v>2.603559098</v>
      </c>
      <c r="CG603" s="46">
        <v>5.024987276</v>
      </c>
      <c r="CH603" s="46">
        <v>5.713957641</v>
      </c>
      <c r="CI603" s="46">
        <v>1.406862417</v>
      </c>
      <c r="CJ603" s="46">
        <v>5.882467322</v>
      </c>
      <c r="CK603" s="46">
        <v>7.509910158</v>
      </c>
      <c r="CL603" s="46">
        <v>71.83868155</v>
      </c>
      <c r="CM603" s="46">
        <v>1.184567516</v>
      </c>
      <c r="CN603" s="46">
        <v>20.69926964</v>
      </c>
      <c r="CO603" s="46">
        <v>15.32522424</v>
      </c>
      <c r="CP603" s="46">
        <v>8.084089549</v>
      </c>
      <c r="CQ603" s="46">
        <v>16.68363023</v>
      </c>
      <c r="CR603" s="46">
        <v>54.4149135</v>
      </c>
      <c r="CS603" s="47">
        <v>11.88464452</v>
      </c>
      <c r="CT603" s="47">
        <v>27.03161805</v>
      </c>
      <c r="CU603" s="47">
        <v>29.94717467</v>
      </c>
      <c r="CV603" s="47">
        <v>3.314847386</v>
      </c>
      <c r="CW603" s="47">
        <v>18.17572489</v>
      </c>
      <c r="CX603" s="47">
        <v>5.673971488</v>
      </c>
      <c r="CY603" s="47">
        <v>16.5842741</v>
      </c>
      <c r="CZ603" s="47">
        <v>6.301025517</v>
      </c>
      <c r="DA603" s="47">
        <v>2.5169828</v>
      </c>
      <c r="DB603" s="47">
        <v>10.49438513</v>
      </c>
      <c r="DC603" s="47">
        <v>7.581051189</v>
      </c>
      <c r="DD603" s="47">
        <v>20.08131496</v>
      </c>
      <c r="DE603" s="47">
        <v>52.17282188</v>
      </c>
      <c r="DF603" s="47">
        <v>8.964075167000001</v>
      </c>
      <c r="DG603" s="47">
        <v>6.208716396</v>
      </c>
      <c r="DH603" s="47">
        <v>56.02664819</v>
      </c>
      <c r="DI603" s="47">
        <v>86.42526078</v>
      </c>
      <c r="DJ603" s="47">
        <v>23.31616919</v>
      </c>
      <c r="DK603" s="47">
        <v>20.45402758</v>
      </c>
      <c r="DL603" s="47">
        <v>8.969438724</v>
      </c>
      <c r="DM603" s="47">
        <v>104.2394361</v>
      </c>
      <c r="DN603" s="47">
        <v>104.4145239</v>
      </c>
      <c r="DO603" s="47">
        <v>92.36216711</v>
      </c>
      <c r="DP603" s="46">
        <v>41.52616324</v>
      </c>
      <c r="DQ603" s="46">
        <v>15.90509613</v>
      </c>
      <c r="DR603" s="46">
        <v>28.63983273</v>
      </c>
      <c r="DS603" s="46">
        <v>29.44614381</v>
      </c>
      <c r="DT603" s="46">
        <v>6.570931035</v>
      </c>
      <c r="DU603" s="46">
        <v>2.822322515</v>
      </c>
      <c r="DV603" s="46">
        <v>30.63915338</v>
      </c>
      <c r="DW603" s="46">
        <v>9.142536267000001</v>
      </c>
      <c r="DX603" s="46">
        <v>9.677740962</v>
      </c>
      <c r="DY603" s="46">
        <v>19.30481629</v>
      </c>
      <c r="DZ603" s="46">
        <v>18.85487932</v>
      </c>
      <c r="EA603" s="46">
        <v>49.34215783</v>
      </c>
      <c r="EB603" s="46">
        <v>15.71775381</v>
      </c>
      <c r="EC603" s="46">
        <v>9.230910572999999</v>
      </c>
      <c r="ED603" s="46">
        <v>15.19759378</v>
      </c>
      <c r="EE603" s="46">
        <v>64.5740612</v>
      </c>
      <c r="EF603" s="46">
        <v>155.9089912</v>
      </c>
      <c r="EG603" s="46">
        <v>22.50702605</v>
      </c>
      <c r="EH603" s="46">
        <v>26.49182441</v>
      </c>
      <c r="EI603" s="46">
        <v>11.97488243</v>
      </c>
      <c r="EJ603" s="46">
        <v>43.43382125</v>
      </c>
      <c r="EK603" s="46">
        <v>61.52006938</v>
      </c>
      <c r="EL603" s="46">
        <v>165.4861277</v>
      </c>
      <c r="EM603" s="47">
        <v>28.22498572</v>
      </c>
      <c r="EN603" s="47">
        <v>10.30291347</v>
      </c>
      <c r="EO603" s="47">
        <v>83.9831466</v>
      </c>
      <c r="EP603" s="47">
        <v>9.512852698</v>
      </c>
      <c r="EQ603" s="47">
        <v>56.10652303</v>
      </c>
      <c r="ER603" s="47">
        <v>16.01588996</v>
      </c>
      <c r="ES603" s="47">
        <v>109.0937619</v>
      </c>
      <c r="ET603" s="47">
        <v>29.07794937</v>
      </c>
      <c r="EU603" s="47">
        <v>25.23077166</v>
      </c>
      <c r="EV603" s="47">
        <v>57.59804843</v>
      </c>
      <c r="EW603" s="47">
        <v>80.35011058000001</v>
      </c>
      <c r="EX603" s="47">
        <v>111.8305258</v>
      </c>
      <c r="EY603" s="47">
        <v>134.8023638</v>
      </c>
      <c r="EZ603" s="47">
        <v>26.23475394</v>
      </c>
      <c r="FA603" s="47">
        <v>38.56824189</v>
      </c>
      <c r="FB603" s="47">
        <v>151.3171743</v>
      </c>
      <c r="FC603" s="47">
        <v>253.8687975</v>
      </c>
      <c r="FD603" s="47">
        <v>46.87277469</v>
      </c>
      <c r="FE603" s="47">
        <v>78.24551065</v>
      </c>
      <c r="FF603" s="47">
        <v>53.6914187</v>
      </c>
      <c r="FG603" s="47">
        <v>221.8464375</v>
      </c>
      <c r="FH603" s="47">
        <v>585.0562173</v>
      </c>
      <c r="FI603" s="47">
        <v>242.0490467</v>
      </c>
      <c r="FJ603" s="46">
        <v>3.16332215</v>
      </c>
      <c r="FK603" s="46">
        <v>0.4509430547</v>
      </c>
      <c r="FL603" s="46">
        <v>5.795357094</v>
      </c>
      <c r="FM603" s="46">
        <v>0.6556375208</v>
      </c>
      <c r="FN603" s="46">
        <v>3.558838876</v>
      </c>
      <c r="FO603" s="46">
        <v>0.2664735872</v>
      </c>
      <c r="FP603" s="46">
        <v>5.698857139</v>
      </c>
      <c r="FQ603" s="46">
        <v>0.9478523392</v>
      </c>
      <c r="FR603" s="46">
        <v>0.6935900645999999</v>
      </c>
      <c r="FS603" s="46">
        <v>1.622937822</v>
      </c>
      <c r="FT603" s="46">
        <v>3.032889669</v>
      </c>
      <c r="FU603" s="46">
        <v>3.328079368</v>
      </c>
      <c r="FV603" s="46">
        <v>0.5536052902</v>
      </c>
      <c r="FW603" s="46">
        <v>2.402406461</v>
      </c>
      <c r="FX603" s="46">
        <v>1.541149325</v>
      </c>
      <c r="FY603" s="46">
        <v>21.17101549</v>
      </c>
      <c r="FZ603" s="46">
        <v>34.21816993</v>
      </c>
      <c r="GA603" s="46">
        <v>4.775024841</v>
      </c>
      <c r="GB603" s="46">
        <v>8.054662472</v>
      </c>
      <c r="GC603" s="46">
        <v>6.244300928</v>
      </c>
      <c r="GD603" s="46">
        <v>10.2579382</v>
      </c>
      <c r="GE603" s="46">
        <v>38.17195554</v>
      </c>
      <c r="GF603" s="46">
        <v>32.78697936</v>
      </c>
      <c r="GG603" s="47">
        <v>0.8601648326</v>
      </c>
      <c r="GH603" s="47">
        <v>0.7782011124</v>
      </c>
      <c r="GI603" s="47">
        <v>11.89031396</v>
      </c>
      <c r="GJ603" s="47">
        <v>3.794367445</v>
      </c>
      <c r="GK603" s="47">
        <v>4.954533979</v>
      </c>
      <c r="GL603" s="47">
        <v>2.082150968</v>
      </c>
      <c r="GM603" s="47">
        <v>7.878509219</v>
      </c>
      <c r="GN603" s="47">
        <v>2.52069805</v>
      </c>
      <c r="GO603" s="47">
        <v>4.894200698</v>
      </c>
      <c r="GP603" s="47">
        <v>6.301913845</v>
      </c>
      <c r="GQ603" s="47">
        <v>3.586315332</v>
      </c>
      <c r="GR603" s="47">
        <v>5.412751674</v>
      </c>
      <c r="GS603" s="47">
        <v>5.843900404</v>
      </c>
      <c r="GT603" s="47">
        <v>2.842388468</v>
      </c>
      <c r="GU603" s="47">
        <v>4.407614793</v>
      </c>
      <c r="GV603" s="47">
        <v>17.28401466</v>
      </c>
      <c r="GW603" s="47">
        <v>39.27861948</v>
      </c>
      <c r="GX603" s="47">
        <v>9.884071035</v>
      </c>
      <c r="GY603" s="47">
        <v>12.75834923</v>
      </c>
      <c r="GZ603" s="47">
        <v>9.496048976999999</v>
      </c>
      <c r="HA603" s="47">
        <v>11.82650254</v>
      </c>
      <c r="HB603" s="47">
        <v>33.59124881</v>
      </c>
      <c r="HC603" s="47">
        <v>29.30204162</v>
      </c>
      <c r="HD603" s="46">
        <v>2.967363503</v>
      </c>
      <c r="HE603" s="46">
        <v>0.8924159693</v>
      </c>
      <c r="HF603" s="46">
        <v>8.834640509</v>
      </c>
      <c r="HG603" s="46">
        <v>1.785656066</v>
      </c>
      <c r="HH603" s="46">
        <v>17.51454741</v>
      </c>
      <c r="HI603" s="46">
        <v>2.314360407</v>
      </c>
      <c r="HJ603" s="46">
        <v>6.289792007</v>
      </c>
      <c r="HK603" s="46">
        <v>2.056922813</v>
      </c>
      <c r="HL603" s="46">
        <v>2.140867665</v>
      </c>
      <c r="HM603" s="46">
        <v>6.192489157</v>
      </c>
      <c r="HN603" s="46">
        <v>12.58729514</v>
      </c>
      <c r="HO603" s="46">
        <v>35.93911057</v>
      </c>
      <c r="HP603" s="46">
        <v>1.743006063</v>
      </c>
      <c r="HQ603" s="46">
        <v>4.645428061</v>
      </c>
      <c r="HR603" s="46">
        <v>5.255073903</v>
      </c>
      <c r="HS603" s="46">
        <v>11.40446832</v>
      </c>
      <c r="HT603" s="46">
        <v>27.06677435</v>
      </c>
      <c r="HU603" s="46">
        <v>7.056430618</v>
      </c>
      <c r="HV603" s="46">
        <v>10.81312662</v>
      </c>
      <c r="HW603" s="46">
        <v>4.504908635</v>
      </c>
      <c r="HX603" s="46">
        <v>6.579799358</v>
      </c>
      <c r="HY603" s="46">
        <v>35.18363126</v>
      </c>
      <c r="HZ603" s="46">
        <v>41.64977213</v>
      </c>
      <c r="IA603" s="47">
        <v>7.030305954</v>
      </c>
      <c r="IB603" s="47">
        <v>1.13414782</v>
      </c>
      <c r="IC603" s="47">
        <v>34.09869955</v>
      </c>
      <c r="ID603" s="47">
        <v>8.816760650999999</v>
      </c>
      <c r="IE603" s="47">
        <v>20.16451922</v>
      </c>
      <c r="IF603" s="47">
        <v>9.559010485</v>
      </c>
      <c r="IG603" s="47">
        <v>42.02448524</v>
      </c>
      <c r="IH603" s="47">
        <v>9.830032994</v>
      </c>
      <c r="II603" s="47">
        <v>7.318059552</v>
      </c>
      <c r="IJ603" s="47">
        <v>25.32204511</v>
      </c>
      <c r="IK603" s="47">
        <v>19.64907978</v>
      </c>
      <c r="IL603" s="47">
        <v>38.0644181</v>
      </c>
      <c r="IM603" s="47">
        <v>44.31495396</v>
      </c>
      <c r="IN603" s="47">
        <v>9.455918107</v>
      </c>
      <c r="IO603" s="47">
        <v>21.37241767</v>
      </c>
      <c r="IP603" s="47">
        <v>54.20340642</v>
      </c>
      <c r="IQ603" s="47">
        <v>137.167016</v>
      </c>
      <c r="IR603" s="47">
        <v>16.4030882</v>
      </c>
      <c r="IS603" s="47">
        <v>44.09462094</v>
      </c>
      <c r="IT603" s="47">
        <v>24.61888624</v>
      </c>
      <c r="IU603" s="47">
        <v>80.98502723</v>
      </c>
      <c r="IV603" s="47">
        <v>336.7280997</v>
      </c>
      <c r="IW603" s="47">
        <v>106.3795892</v>
      </c>
      <c r="IX603" s="46">
        <v>16.74522742</v>
      </c>
      <c r="IY603" s="46">
        <v>17.13126601</v>
      </c>
      <c r="IZ603" s="46">
        <v>54.30830669</v>
      </c>
      <c r="JA603" s="46">
        <v>8.850300789</v>
      </c>
      <c r="JB603" s="46">
        <v>32.83941113</v>
      </c>
      <c r="JC603" s="46">
        <v>3.887009615</v>
      </c>
      <c r="JD603" s="46">
        <v>43.66793367</v>
      </c>
      <c r="JE603" s="46">
        <v>11.78451084</v>
      </c>
      <c r="JF603" s="46">
        <v>5.325222728</v>
      </c>
      <c r="JG603" s="46">
        <v>19.93141452</v>
      </c>
      <c r="JH603" s="46">
        <v>18.91899378</v>
      </c>
      <c r="JI603" s="46">
        <v>45.55546231</v>
      </c>
      <c r="JJ603" s="46">
        <v>41.08664052</v>
      </c>
      <c r="JK603" s="46">
        <v>13.16183315</v>
      </c>
      <c r="JL603" s="46">
        <v>23.67868189</v>
      </c>
      <c r="JM603" s="46">
        <v>170.4094023</v>
      </c>
      <c r="JN603" s="46">
        <v>453.6019189</v>
      </c>
      <c r="JO603" s="46">
        <v>55.07667215</v>
      </c>
      <c r="JP603" s="46">
        <v>181.415469</v>
      </c>
      <c r="JQ603" s="46">
        <v>46.54607016</v>
      </c>
      <c r="JR603" s="46">
        <v>435.1479798</v>
      </c>
      <c r="JS603" s="46">
        <v>673.5881734</v>
      </c>
      <c r="JT603" s="46">
        <v>351.2426624</v>
      </c>
      <c r="JU603" s="47">
        <v>0.1443674897</v>
      </c>
      <c r="JV603" s="47">
        <v>0.3062097506</v>
      </c>
      <c r="JW603" s="47">
        <v>2.346118151</v>
      </c>
      <c r="JX603" s="47">
        <v>1.111377969</v>
      </c>
      <c r="JY603" s="47">
        <v>1.238844007</v>
      </c>
      <c r="JZ603" s="47">
        <v>0.1144680822</v>
      </c>
      <c r="KA603" s="47">
        <v>0.9138037319</v>
      </c>
      <c r="KB603" s="47">
        <v>0.2315222125</v>
      </c>
      <c r="KC603" s="47">
        <v>0.4801201983</v>
      </c>
      <c r="KD603" s="47">
        <v>0.7126552843</v>
      </c>
      <c r="KE603" s="47">
        <v>0.2959178462</v>
      </c>
      <c r="KF603" s="47">
        <v>0.2933322534</v>
      </c>
      <c r="KG603" s="47">
        <v>0.1848744446</v>
      </c>
      <c r="KH603" s="47">
        <v>0.405062182</v>
      </c>
      <c r="KI603" s="47">
        <v>0.4191237462</v>
      </c>
      <c r="KJ603" s="47">
        <v>7.531231393</v>
      </c>
      <c r="KK603" s="47">
        <v>11.31503876</v>
      </c>
      <c r="KL603" s="47">
        <v>2.13914278</v>
      </c>
      <c r="KM603" s="47">
        <v>1.207979995</v>
      </c>
      <c r="KN603" s="47">
        <v>1.047412009</v>
      </c>
      <c r="KO603" s="47">
        <v>3.922103362</v>
      </c>
      <c r="KP603" s="47">
        <v>4.404547523</v>
      </c>
      <c r="KQ603" s="47">
        <v>7.339710992</v>
      </c>
      <c r="KR603" s="46">
        <v>0.3820077308</v>
      </c>
      <c r="KS603" s="46">
        <v>1.091105561</v>
      </c>
      <c r="KT603" s="46">
        <v>23.92982021</v>
      </c>
      <c r="KU603" s="46">
        <v>42.08701399</v>
      </c>
      <c r="KV603" s="46">
        <v>7.967714254</v>
      </c>
      <c r="KW603" s="46">
        <v>0.1302868335</v>
      </c>
      <c r="KX603" s="46">
        <v>0.6444319042</v>
      </c>
      <c r="KY603" s="46">
        <v>0.3001577395</v>
      </c>
      <c r="KZ603" s="46">
        <v>0.3180244145</v>
      </c>
      <c r="LA603" s="46">
        <v>0.7417175677</v>
      </c>
      <c r="LB603" s="46">
        <v>1.005118721</v>
      </c>
      <c r="LC603" s="46">
        <v>5.551706123</v>
      </c>
      <c r="LD603" s="46">
        <v>0.8449894744000001</v>
      </c>
      <c r="LE603" s="46">
        <v>11.43081488</v>
      </c>
      <c r="LF603" s="46">
        <v>2.283842256</v>
      </c>
      <c r="LG603" s="46">
        <v>11.39930041</v>
      </c>
      <c r="LH603" s="46">
        <v>286.4329001</v>
      </c>
      <c r="LI603" s="46">
        <v>21.23221626</v>
      </c>
      <c r="LJ603" s="46">
        <v>43.8745333</v>
      </c>
      <c r="LK603" s="46">
        <v>50.4020845</v>
      </c>
      <c r="LL603" s="46">
        <v>88.09273791</v>
      </c>
      <c r="LM603" s="46">
        <v>113.7796743</v>
      </c>
      <c r="LN603" s="46">
        <v>156.2385367</v>
      </c>
      <c r="LO603" s="47">
        <v>0.4453453627</v>
      </c>
      <c r="LP603" s="47">
        <v>0.5749748513</v>
      </c>
      <c r="LQ603" s="47">
        <v>3.638789524</v>
      </c>
      <c r="LR603" s="47">
        <v>5.758663473</v>
      </c>
      <c r="LS603" s="47">
        <v>0.5601091308</v>
      </c>
      <c r="LT603" s="47">
        <v>0.5928199075</v>
      </c>
      <c r="LU603" s="47">
        <v>1.642553925</v>
      </c>
      <c r="LV603" s="47">
        <v>0.9394389724</v>
      </c>
      <c r="LW603" s="47">
        <v>0.4948965104</v>
      </c>
      <c r="LX603" s="47">
        <v>3.819346126</v>
      </c>
      <c r="LY603" s="47">
        <v>3.805019979</v>
      </c>
      <c r="LZ603" s="47">
        <v>2.271116143</v>
      </c>
      <c r="MA603" s="47">
        <v>7.396752446</v>
      </c>
      <c r="MB603" s="47">
        <v>1.28558846</v>
      </c>
      <c r="MC603" s="47">
        <v>2.464571529</v>
      </c>
      <c r="MD603" s="47">
        <v>4.449595551</v>
      </c>
      <c r="ME603" s="47">
        <v>10.27925699</v>
      </c>
      <c r="MF603" s="47">
        <v>0.9745119027</v>
      </c>
      <c r="MG603" s="47">
        <v>19.30079884</v>
      </c>
      <c r="MH603" s="47">
        <v>0.7050304307</v>
      </c>
      <c r="MI603" s="47">
        <v>6.559089257</v>
      </c>
      <c r="MJ603" s="47">
        <v>14.64246171</v>
      </c>
      <c r="MK603" s="47">
        <v>46.14980756</v>
      </c>
      <c r="ML603" s="46">
        <v>3.973199249</v>
      </c>
      <c r="MM603" s="46">
        <v>2.646523575</v>
      </c>
      <c r="MN603" s="46">
        <v>56.9987852</v>
      </c>
      <c r="MO603" s="46">
        <v>2.166281636</v>
      </c>
      <c r="MP603" s="46">
        <v>188.4770248</v>
      </c>
      <c r="MQ603" s="46">
        <v>0.4105916976</v>
      </c>
      <c r="MR603" s="46">
        <v>367.4109458</v>
      </c>
      <c r="MS603" s="46">
        <v>2.89273485</v>
      </c>
      <c r="MT603" s="46">
        <v>4.007748301</v>
      </c>
      <c r="MU603" s="46">
        <v>4.962534529</v>
      </c>
      <c r="MV603" s="46">
        <v>11.6935688</v>
      </c>
      <c r="MW603" s="46">
        <v>162.0513009</v>
      </c>
      <c r="MX603" s="46">
        <v>2.312042762</v>
      </c>
      <c r="MY603" s="46">
        <v>5.125487573</v>
      </c>
      <c r="MZ603" s="46">
        <v>5.737203579</v>
      </c>
      <c r="NA603" s="46">
        <v>109.1703437</v>
      </c>
      <c r="NB603" s="46">
        <v>81.99632644</v>
      </c>
      <c r="NC603" s="46">
        <v>14.20344095</v>
      </c>
      <c r="ND603" s="46">
        <v>42.94558094</v>
      </c>
      <c r="NE603" s="46">
        <v>13.23697778</v>
      </c>
      <c r="NF603" s="46">
        <v>81.47978874</v>
      </c>
      <c r="NG603" s="46">
        <v>191.1422398</v>
      </c>
      <c r="NH603" s="46">
        <v>112.9683366</v>
      </c>
      <c r="NI603" s="47">
        <v>1.417794292</v>
      </c>
      <c r="NJ603" s="47">
        <v>2.294258397</v>
      </c>
      <c r="NK603" s="47">
        <v>13.17076398</v>
      </c>
      <c r="NL603" s="47">
        <v>18.18484927</v>
      </c>
      <c r="NM603" s="47">
        <v>11.70116039</v>
      </c>
      <c r="NN603" s="47">
        <v>2.621943315</v>
      </c>
      <c r="NO603" s="47">
        <v>11.60874392</v>
      </c>
      <c r="NP603" s="47">
        <v>7.50821958</v>
      </c>
      <c r="NQ603" s="47">
        <v>8.19035107</v>
      </c>
      <c r="NR603" s="47">
        <v>23.75310715</v>
      </c>
      <c r="NS603" s="47">
        <v>21.40652636</v>
      </c>
      <c r="NT603" s="47">
        <v>15.52118711</v>
      </c>
      <c r="NU603" s="47">
        <v>13.39911224</v>
      </c>
      <c r="NV603" s="47">
        <v>9.651597916</v>
      </c>
      <c r="NW603" s="47">
        <v>6.691643271</v>
      </c>
      <c r="NX603" s="47">
        <v>39.86044004</v>
      </c>
      <c r="NY603" s="47">
        <v>171.8645736</v>
      </c>
      <c r="NZ603" s="47">
        <v>24.46482341</v>
      </c>
      <c r="OA603" s="47">
        <v>50.23880271</v>
      </c>
      <c r="OB603" s="47">
        <v>19.9806452</v>
      </c>
      <c r="OC603" s="47">
        <v>30.85183993</v>
      </c>
      <c r="OD603" s="47">
        <v>142.1917969</v>
      </c>
      <c r="OE603" s="47">
        <v>81.18190936000001</v>
      </c>
      <c r="OF603" s="46">
        <v>4.892769696</v>
      </c>
      <c r="OG603" s="46">
        <v>3.306441982</v>
      </c>
      <c r="OH603" s="46">
        <v>19.69275405</v>
      </c>
      <c r="OI603" s="46">
        <v>5.006736654</v>
      </c>
      <c r="OJ603" s="46">
        <v>11.27769317</v>
      </c>
      <c r="OK603" s="46">
        <v>2.852546979</v>
      </c>
      <c r="OL603" s="46">
        <v>33.13513535</v>
      </c>
      <c r="OM603" s="46">
        <v>7.95077438</v>
      </c>
      <c r="ON603" s="46">
        <v>7.888950088</v>
      </c>
      <c r="OO603" s="46">
        <v>22.11885873</v>
      </c>
      <c r="OP603" s="46">
        <v>20.81325604</v>
      </c>
      <c r="OQ603" s="46">
        <v>55.55379398</v>
      </c>
      <c r="OR603" s="46">
        <v>20.47286922</v>
      </c>
      <c r="OS603" s="46">
        <v>8.826500055</v>
      </c>
      <c r="OT603" s="46">
        <v>36.59802389</v>
      </c>
      <c r="OU603" s="46">
        <v>97.86643898</v>
      </c>
      <c r="OV603" s="46">
        <v>170.732647</v>
      </c>
      <c r="OW603" s="46">
        <v>18.86578563</v>
      </c>
      <c r="OX603" s="46">
        <v>50.95948094</v>
      </c>
      <c r="OY603" s="46">
        <v>41.00063276</v>
      </c>
      <c r="OZ603" s="46">
        <v>89.88094692</v>
      </c>
      <c r="PA603" s="46">
        <v>181.3697873</v>
      </c>
      <c r="PB603" s="46">
        <v>168.0435202</v>
      </c>
      <c r="PC603" s="47">
        <v>4.076233146</v>
      </c>
      <c r="PD603" s="47">
        <v>1.34131714</v>
      </c>
      <c r="PE603" s="47">
        <v>9.826579934</v>
      </c>
      <c r="PF603" s="47">
        <v>11.90017473</v>
      </c>
      <c r="PG603" s="47">
        <v>8.048570725999999</v>
      </c>
      <c r="PH603" s="47">
        <v>8.008630684</v>
      </c>
      <c r="PI603" s="47">
        <v>20.35701438</v>
      </c>
      <c r="PJ603" s="47">
        <v>4.90361067</v>
      </c>
      <c r="PK603" s="47">
        <v>4.527630032</v>
      </c>
      <c r="PL603" s="47">
        <v>16.43048537</v>
      </c>
      <c r="PM603" s="47">
        <v>14.10301967</v>
      </c>
      <c r="PN603" s="47">
        <v>40.93393454</v>
      </c>
      <c r="PO603" s="47">
        <v>13.59184388</v>
      </c>
      <c r="PP603" s="47">
        <v>4.006208649</v>
      </c>
      <c r="PQ603" s="47">
        <v>5.339668543</v>
      </c>
      <c r="PR603" s="47">
        <v>57.90826967</v>
      </c>
      <c r="PS603" s="47">
        <v>77.84863722999999</v>
      </c>
      <c r="PT603" s="47">
        <v>15.27939944</v>
      </c>
      <c r="PU603" s="47">
        <v>28.12721365</v>
      </c>
      <c r="PV603" s="47">
        <v>18.1491608</v>
      </c>
      <c r="PW603" s="47">
        <v>38.19863337</v>
      </c>
      <c r="PX603" s="47">
        <v>26.75127353</v>
      </c>
      <c r="PY603" s="47">
        <v>88.78258688</v>
      </c>
      <c r="PZ603" s="46">
        <v>0.3861431744</v>
      </c>
      <c r="QA603" s="46">
        <v>0.7590338461</v>
      </c>
      <c r="QB603" s="46">
        <v>2.126092756</v>
      </c>
      <c r="QC603" s="46">
        <v>0.7286628235</v>
      </c>
      <c r="QD603" s="46">
        <v>0.6841147356</v>
      </c>
      <c r="QE603" s="46">
        <v>0.1098931349</v>
      </c>
      <c r="QF603" s="46">
        <v>0.9843870317</v>
      </c>
      <c r="QG603" s="46">
        <v>0.4878977445</v>
      </c>
      <c r="QH603" s="46">
        <v>0.5067833775</v>
      </c>
      <c r="QI603" s="46">
        <v>0.6031057909</v>
      </c>
      <c r="QJ603" s="46">
        <v>0.2088910653</v>
      </c>
      <c r="QK603" s="46">
        <v>1.009914751</v>
      </c>
      <c r="QL603" s="46">
        <v>0.9589232456</v>
      </c>
      <c r="QM603" s="46">
        <v>0.3326580899</v>
      </c>
      <c r="QN603" s="46">
        <v>0.2794021047</v>
      </c>
      <c r="QO603" s="46">
        <v>2.023542354</v>
      </c>
      <c r="QP603" s="46">
        <v>7.722639951</v>
      </c>
      <c r="QQ603" s="46">
        <v>1.279797778</v>
      </c>
      <c r="QR603" s="46">
        <v>3.035593373</v>
      </c>
      <c r="QS603" s="46">
        <v>0.9331874729</v>
      </c>
      <c r="QT603" s="46">
        <v>1.10112147</v>
      </c>
      <c r="QU603" s="46">
        <v>5.573031239</v>
      </c>
      <c r="QV603" s="46">
        <v>3.966663021</v>
      </c>
      <c r="QW603" s="47">
        <v>24.3467834</v>
      </c>
      <c r="QX603" s="47">
        <v>15.81815213</v>
      </c>
      <c r="QY603" s="47">
        <v>81.62377694</v>
      </c>
      <c r="QZ603" s="47">
        <v>7.454084432</v>
      </c>
      <c r="RA603" s="47">
        <v>46.17792105</v>
      </c>
      <c r="RB603" s="47">
        <v>11.32138925</v>
      </c>
      <c r="RC603" s="47">
        <v>88.33713561</v>
      </c>
      <c r="RD603" s="47">
        <v>12.20590902</v>
      </c>
      <c r="RE603" s="47">
        <v>11.46985832</v>
      </c>
      <c r="RF603" s="47">
        <v>38.42117829</v>
      </c>
      <c r="RG603" s="47">
        <v>35.35579223</v>
      </c>
      <c r="RH603" s="47">
        <v>105.4090017</v>
      </c>
      <c r="RI603" s="47">
        <v>26.56611711</v>
      </c>
      <c r="RJ603" s="47">
        <v>18.90177346</v>
      </c>
      <c r="RK603" s="47">
        <v>25.07996838</v>
      </c>
      <c r="RL603" s="47">
        <v>98.97126724</v>
      </c>
      <c r="RM603" s="47">
        <v>344.6641705</v>
      </c>
      <c r="RN603" s="47">
        <v>46.4356459</v>
      </c>
      <c r="RO603" s="47">
        <v>109.6608465</v>
      </c>
      <c r="RP603" s="47">
        <v>82.31581703000001</v>
      </c>
      <c r="RQ603" s="47">
        <v>164.5698571</v>
      </c>
      <c r="RR603" s="47">
        <v>547.3923023</v>
      </c>
      <c r="RS603" s="47">
        <v>246.2387125</v>
      </c>
      <c r="RT603" s="46">
        <v>0.2728069091</v>
      </c>
      <c r="RU603" s="46">
        <v>0.076073921190</v>
      </c>
      <c r="RV603" s="46">
        <v>0.9721048024</v>
      </c>
      <c r="RW603" s="46">
        <v>0.5678082491999999</v>
      </c>
      <c r="RX603" s="46">
        <v>0.3784871261</v>
      </c>
      <c r="RY603" s="46">
        <v>0.007357902298</v>
      </c>
      <c r="RZ603" s="46">
        <v>0.4831389272</v>
      </c>
      <c r="SA603" s="46">
        <v>0.1140143079</v>
      </c>
      <c r="SB603" s="46">
        <v>0.2642173107</v>
      </c>
      <c r="SC603" s="46">
        <v>0.2505797693</v>
      </c>
      <c r="SD603" s="46">
        <v>0.1581688641</v>
      </c>
      <c r="SE603" s="46">
        <v>0.3791310071</v>
      </c>
      <c r="SF603" s="46">
        <v>0.2623072396</v>
      </c>
      <c r="SG603" s="46">
        <v>0.2005854893</v>
      </c>
      <c r="SH603" s="46">
        <v>0.494102482</v>
      </c>
      <c r="SI603" s="46">
        <v>0.9502781243</v>
      </c>
      <c r="SJ603" s="46">
        <v>6.740988709</v>
      </c>
      <c r="SK603" s="46">
        <v>0.8495195805</v>
      </c>
      <c r="SL603" s="46">
        <v>1.134189514</v>
      </c>
      <c r="SM603" s="46">
        <v>0.5123328371</v>
      </c>
      <c r="SN603" s="46">
        <v>3.12023503</v>
      </c>
      <c r="SO603" s="46">
        <v>6.535078254</v>
      </c>
      <c r="SP603" s="46">
        <v>4.39246049</v>
      </c>
      <c r="SQ603" s="47">
        <v>1.983235317</v>
      </c>
      <c r="SR603" s="47">
        <v>1.627309252</v>
      </c>
      <c r="SS603" s="47">
        <v>12.89980193</v>
      </c>
      <c r="ST603" s="47">
        <v>1.845116468</v>
      </c>
      <c r="SU603" s="47">
        <v>21.33966516</v>
      </c>
      <c r="SV603" s="47">
        <v>1.395518771</v>
      </c>
      <c r="SW603" s="47">
        <v>25.60950816</v>
      </c>
      <c r="SX603" s="47">
        <v>6.316682896</v>
      </c>
      <c r="SY603" s="47">
        <v>2.841605269</v>
      </c>
      <c r="SZ603" s="47">
        <v>19.61969351</v>
      </c>
      <c r="TA603" s="47">
        <v>24.14304575</v>
      </c>
      <c r="TB603" s="47">
        <v>88.86951214</v>
      </c>
      <c r="TC603" s="47">
        <v>43.43933545</v>
      </c>
      <c r="TD603" s="47">
        <v>9.470545546</v>
      </c>
      <c r="TE603" s="47">
        <v>7.281125129</v>
      </c>
      <c r="TF603" s="47">
        <v>20.03768627</v>
      </c>
      <c r="TG603" s="47">
        <v>77.16369271000001</v>
      </c>
      <c r="TH603" s="47">
        <v>14.40833838</v>
      </c>
      <c r="TI603" s="47">
        <v>41.93884606</v>
      </c>
      <c r="TJ603" s="47">
        <v>26.70412622</v>
      </c>
      <c r="TK603" s="47">
        <v>36.49673686</v>
      </c>
      <c r="TL603" s="47">
        <v>227.3726505</v>
      </c>
      <c r="TM603" s="47">
        <v>168.328761</v>
      </c>
      <c r="TN603" s="46">
        <v>1.989324077</v>
      </c>
      <c r="TO603" s="46">
        <v>0.9114198174</v>
      </c>
      <c r="TP603" s="46">
        <v>8.326956196999999</v>
      </c>
      <c r="TQ603" s="46">
        <v>7.707347213</v>
      </c>
      <c r="TR603" s="46">
        <v>6.319759116</v>
      </c>
      <c r="TS603" s="46">
        <v>4.022004514</v>
      </c>
      <c r="TT603" s="46">
        <v>11.79354673</v>
      </c>
      <c r="TU603" s="46">
        <v>7.65042671</v>
      </c>
      <c r="TV603" s="46">
        <v>3.801520564</v>
      </c>
      <c r="TW603" s="46">
        <v>12.34859928</v>
      </c>
      <c r="TX603" s="46">
        <v>10.44941642</v>
      </c>
      <c r="TY603" s="46">
        <v>68.17663734</v>
      </c>
      <c r="TZ603" s="46">
        <v>8.622848205</v>
      </c>
      <c r="UA603" s="46">
        <v>7.108471283</v>
      </c>
      <c r="UB603" s="46">
        <v>3.412282904</v>
      </c>
      <c r="UC603" s="46">
        <v>23.28723114</v>
      </c>
      <c r="UD603" s="46">
        <v>200.356198</v>
      </c>
      <c r="UE603" s="46">
        <v>59.20066266</v>
      </c>
      <c r="UF603" s="46">
        <v>40.50534135</v>
      </c>
      <c r="UG603" s="46">
        <v>51.20756883</v>
      </c>
      <c r="UH603" s="46">
        <v>59.37165906</v>
      </c>
      <c r="UI603" s="46">
        <v>91.69946181</v>
      </c>
      <c r="UJ603" s="46">
        <v>89.03800750000001</v>
      </c>
      <c r="UK603" s="47">
        <v>3.031677603</v>
      </c>
      <c r="UL603" s="47">
        <v>12.04909211</v>
      </c>
      <c r="UM603" s="47">
        <v>19.08429813</v>
      </c>
      <c r="UN603" s="47">
        <v>5.545954867</v>
      </c>
      <c r="UO603" s="47">
        <v>31.80664754</v>
      </c>
      <c r="UP603" s="47">
        <v>1.174855997</v>
      </c>
      <c r="UQ603" s="47">
        <v>21.4392781</v>
      </c>
      <c r="UR603" s="47">
        <v>5.265722339</v>
      </c>
      <c r="US603" s="47">
        <v>2.866292736</v>
      </c>
      <c r="UT603" s="47">
        <v>12.15867328</v>
      </c>
      <c r="UU603" s="47">
        <v>9.688789946</v>
      </c>
      <c r="UV603" s="47">
        <v>25.31573099</v>
      </c>
      <c r="UW603" s="47">
        <v>13.46139337</v>
      </c>
      <c r="UX603" s="47">
        <v>9.972205151000001</v>
      </c>
      <c r="UY603" s="47">
        <v>16.77348356</v>
      </c>
      <c r="UZ603" s="47">
        <v>21.43545193</v>
      </c>
      <c r="VA603" s="47">
        <v>96.45002853</v>
      </c>
      <c r="VB603" s="47">
        <v>24.15199335</v>
      </c>
      <c r="VC603" s="47">
        <v>28.66826972</v>
      </c>
      <c r="VD603" s="47">
        <v>27.02670987</v>
      </c>
      <c r="VE603" s="47">
        <v>57.2722625</v>
      </c>
      <c r="VF603" s="47">
        <v>239.8178659</v>
      </c>
      <c r="VG603" s="47">
        <v>199.7124421</v>
      </c>
      <c r="VH603" s="46">
        <v>5200.617486</v>
      </c>
      <c r="VI603" s="46">
        <v>10043.7873</v>
      </c>
      <c r="VJ603" s="46">
        <v>5328.634109</v>
      </c>
      <c r="VK603" s="46">
        <v>3624.281364</v>
      </c>
      <c r="VL603" s="46">
        <v>3579.875544</v>
      </c>
      <c r="VM603" s="46">
        <v>2932.445245</v>
      </c>
      <c r="VN603" s="46">
        <v>7059.848216</v>
      </c>
      <c r="VO603" s="46">
        <v>1703.353459</v>
      </c>
      <c r="VP603" s="46">
        <v>2112.602948</v>
      </c>
      <c r="VQ603" s="46">
        <v>5331.099859</v>
      </c>
      <c r="VR603" s="46">
        <v>3023.901048</v>
      </c>
      <c r="VS603" s="46">
        <v>7003.943875</v>
      </c>
      <c r="VT603" s="46">
        <v>3905.653245</v>
      </c>
      <c r="VU603" s="46">
        <v>1794.095367</v>
      </c>
      <c r="VV603" s="46">
        <v>6645.207773</v>
      </c>
      <c r="VW603" s="46">
        <v>16490.35436</v>
      </c>
      <c r="VX603" s="46">
        <v>65889.12054</v>
      </c>
      <c r="VY603" s="46">
        <v>2757.323972</v>
      </c>
      <c r="VZ603" s="46">
        <v>10518.96996</v>
      </c>
      <c r="WA603" s="46">
        <v>5029.465666</v>
      </c>
      <c r="WB603" s="46">
        <v>6041.793171</v>
      </c>
      <c r="WC603" s="46">
        <v>43034.01098</v>
      </c>
      <c r="WD603" s="46">
        <v>37981.51774</v>
      </c>
      <c r="WE603" s="48" cm="1">
        <f t="array" ref="WE603">SUM(E603:WD603)</f>
        <v>276767.830782038</v>
      </c>
      <c r="WF603" s="47">
        <v>134.6585854</v>
      </c>
      <c r="WG603" s="47">
        <v>7.599307928</v>
      </c>
      <c r="WH603" s="47">
        <v>40.51119401</v>
      </c>
      <c r="WI603" s="47">
        <v>0</v>
      </c>
      <c r="WJ603" s="46">
        <v>91.74700433</v>
      </c>
      <c r="WK603" s="46">
        <v>0.6399356984</v>
      </c>
      <c r="WL603" s="46">
        <v>25.76051496</v>
      </c>
      <c r="WM603" s="46">
        <v>0</v>
      </c>
      <c r="WN603" s="47">
        <v>291.8034323</v>
      </c>
      <c r="WO603" s="47">
        <v>2.810276719</v>
      </c>
      <c r="WP603" s="47">
        <v>64.4366722</v>
      </c>
      <c r="WQ603" s="47">
        <v>0</v>
      </c>
      <c r="WR603" s="46">
        <v>321.7263344</v>
      </c>
      <c r="WS603" s="46">
        <v>0.003931862810</v>
      </c>
      <c r="WT603" s="46">
        <v>8.096556683999999</v>
      </c>
      <c r="WU603" s="46">
        <v>0</v>
      </c>
      <c r="WV603" s="47">
        <v>532.2094043</v>
      </c>
      <c r="WW603" s="47">
        <v>0.7115187405</v>
      </c>
      <c r="WX603" s="47">
        <v>44.48012791</v>
      </c>
      <c r="WY603" s="47">
        <v>0</v>
      </c>
      <c r="WZ603" s="46">
        <v>488.0585174</v>
      </c>
      <c r="XA603" s="46">
        <v>295.1955203</v>
      </c>
      <c r="XB603" s="46">
        <v>123.2765894</v>
      </c>
      <c r="XC603" s="46">
        <v>0</v>
      </c>
      <c r="XD603" s="47">
        <v>1172.469202</v>
      </c>
      <c r="XE603" s="47">
        <v>25.17220755</v>
      </c>
      <c r="XF603" s="47">
        <v>254.6729792</v>
      </c>
      <c r="XG603" s="47">
        <v>0</v>
      </c>
      <c r="XH603" s="46">
        <v>117.1296579</v>
      </c>
      <c r="XI603" s="46">
        <v>2.993880111</v>
      </c>
      <c r="XJ603" s="46">
        <v>30.90652892</v>
      </c>
      <c r="XK603" s="46">
        <v>0</v>
      </c>
      <c r="XL603" s="47">
        <v>113.6763587</v>
      </c>
      <c r="XM603" s="47">
        <v>1.009833485</v>
      </c>
      <c r="XN603" s="47">
        <v>63.591931</v>
      </c>
      <c r="XO603" s="47">
        <v>0</v>
      </c>
      <c r="XP603" s="46">
        <v>158.887244</v>
      </c>
      <c r="XQ603" s="46">
        <v>5.474141647</v>
      </c>
      <c r="XR603" s="46">
        <v>54.7281453</v>
      </c>
      <c r="XS603" s="46">
        <v>0</v>
      </c>
      <c r="XT603" s="47">
        <v>447.6916447</v>
      </c>
      <c r="XU603" s="47">
        <v>43.90194164</v>
      </c>
      <c r="XV603" s="47">
        <v>210.9556423</v>
      </c>
      <c r="XW603" s="47">
        <v>0</v>
      </c>
      <c r="XX603" s="46">
        <v>1125.517988</v>
      </c>
      <c r="XY603" s="46">
        <v>1.249572219</v>
      </c>
      <c r="XZ603" s="46">
        <v>231.9707252</v>
      </c>
      <c r="YA603" s="46">
        <v>0</v>
      </c>
      <c r="YB603" s="47">
        <v>44.59926177</v>
      </c>
      <c r="YC603" s="47">
        <v>0.4827204544</v>
      </c>
      <c r="YD603" s="47">
        <v>4.315556772</v>
      </c>
      <c r="YE603" s="47">
        <v>0</v>
      </c>
      <c r="YF603" s="46">
        <v>360.2459075</v>
      </c>
      <c r="YG603" s="46">
        <v>5.848743645e-05</v>
      </c>
      <c r="YH603" s="46">
        <v>328.6834983</v>
      </c>
      <c r="YI603" s="46">
        <v>0</v>
      </c>
      <c r="YJ603" s="47">
        <v>162.6839336</v>
      </c>
      <c r="YK603" s="47">
        <v>4.8363249</v>
      </c>
      <c r="YL603" s="47">
        <v>13.0801033</v>
      </c>
      <c r="YM603" s="47">
        <v>0</v>
      </c>
      <c r="YN603" s="46">
        <v>415.2467369</v>
      </c>
      <c r="YO603" s="46">
        <v>4.574320013</v>
      </c>
      <c r="YP603" s="46">
        <v>64.14687077000001</v>
      </c>
      <c r="YQ603" s="46">
        <v>0</v>
      </c>
      <c r="YR603" s="47">
        <v>326.6668714</v>
      </c>
      <c r="YS603" s="47">
        <v>11.05864357</v>
      </c>
      <c r="YT603" s="47">
        <v>61.31639851</v>
      </c>
      <c r="YU603" s="47">
        <v>0</v>
      </c>
      <c r="YV603" s="46">
        <v>1040.064001</v>
      </c>
      <c r="YW603" s="46">
        <v>21.45607777</v>
      </c>
      <c r="YX603" s="46">
        <v>172.1539639</v>
      </c>
      <c r="YY603" s="46">
        <v>0</v>
      </c>
      <c r="YZ603" s="47">
        <v>241.4633676</v>
      </c>
      <c r="ZA603" s="47">
        <v>0.070250042870</v>
      </c>
      <c r="ZB603" s="47">
        <v>55.95052023</v>
      </c>
      <c r="ZC603" s="47">
        <v>0</v>
      </c>
      <c r="ZD603" s="46">
        <v>46.57177415</v>
      </c>
      <c r="ZE603" s="46">
        <v>0.6865192519</v>
      </c>
      <c r="ZF603" s="46">
        <v>0.2666176195</v>
      </c>
      <c r="ZG603" s="46">
        <v>0</v>
      </c>
      <c r="ZH603" s="47">
        <v>772.0864024</v>
      </c>
      <c r="ZI603" s="47">
        <v>69.91987089</v>
      </c>
      <c r="ZJ603" s="47">
        <v>355.7028649</v>
      </c>
      <c r="ZK603" s="47">
        <v>0</v>
      </c>
      <c r="ZL603" s="46">
        <v>13.05805163</v>
      </c>
      <c r="ZM603" s="46">
        <v>0.1239537748</v>
      </c>
      <c r="ZN603" s="46">
        <v>5.485342914</v>
      </c>
      <c r="ZO603" s="46">
        <v>0</v>
      </c>
      <c r="ZP603" s="47">
        <v>358.94499</v>
      </c>
      <c r="ZQ603" s="47">
        <v>14.41232305</v>
      </c>
      <c r="ZR603" s="47">
        <v>180.1671213</v>
      </c>
      <c r="ZS603" s="47">
        <v>0</v>
      </c>
      <c r="ZT603" s="46">
        <v>44.97103344</v>
      </c>
      <c r="ZU603" s="46">
        <v>10.40969292</v>
      </c>
      <c r="ZV603" s="46">
        <v>143.6594668</v>
      </c>
      <c r="ZW603" s="46">
        <v>0</v>
      </c>
      <c r="ZX603" s="47">
        <v>554.4730714</v>
      </c>
      <c r="ZY603" s="47">
        <v>0</v>
      </c>
      <c r="ZZ603" s="47">
        <v>203.99762</v>
      </c>
      <c r="AAA603" s="47">
        <v>0</v>
      </c>
      <c r="AAB603" s="46">
        <v>295658.44</v>
      </c>
      <c r="AAC603" s="46">
        <v>0</v>
      </c>
      <c r="AAD603" s="46">
        <v>72381.17688</v>
      </c>
      <c r="AAE603" s="46">
        <v>0</v>
      </c>
      <c r="AAF603" s="49" cm="1">
        <f t="array" ref="AAF603">SUM(WF603:AAE603)+WE603</f>
        <v>657451.2048136831</v>
      </c>
      <c r="AAG603" s="20"/>
      <c r="AAH603" s="47" cm="1">
        <f t="array" ref="AAH603">SUM(E603:VG603)+SUM(WF603:AAA603)</f>
        <v>32379.6847066823</v>
      </c>
      <c r="AAI603" s="47">
        <v>-42544.13822</v>
      </c>
      <c r="AAJ603" s="47">
        <v>0</v>
      </c>
    </row>
    <row r="604" ht="10.95" customHeight="1">
      <c r="A604" t="s" s="54">
        <v>82</v>
      </c>
      <c r="B604" t="s" s="55">
        <v>115</v>
      </c>
      <c r="C604" s="56"/>
      <c r="D604" s="45">
        <v>23</v>
      </c>
      <c r="E604" s="47">
        <v>0.6264333411</v>
      </c>
      <c r="F604" s="47">
        <v>1.645262113</v>
      </c>
      <c r="G604" s="47">
        <v>1.535618166</v>
      </c>
      <c r="H604" s="47">
        <v>0.3107050135</v>
      </c>
      <c r="I604" s="47">
        <v>1.354356905</v>
      </c>
      <c r="J604" s="47">
        <v>0.3059443696</v>
      </c>
      <c r="K604" s="47">
        <v>0.9762494566</v>
      </c>
      <c r="L604" s="47">
        <v>0.1640029137</v>
      </c>
      <c r="M604" s="47">
        <v>0.1625537427</v>
      </c>
      <c r="N604" s="47">
        <v>0.5358741467</v>
      </c>
      <c r="O604" s="47">
        <v>0.2352671017</v>
      </c>
      <c r="P604" s="47">
        <v>0.1654423959</v>
      </c>
      <c r="Q604" s="47">
        <v>0.7596521657999999</v>
      </c>
      <c r="R604" s="47">
        <v>0.2820750727</v>
      </c>
      <c r="S604" s="47">
        <v>0.6793582373</v>
      </c>
      <c r="T604" s="47">
        <v>2.166186511</v>
      </c>
      <c r="U604" s="47">
        <v>6.043363058</v>
      </c>
      <c r="V604" s="47">
        <v>2.445034491</v>
      </c>
      <c r="W604" s="47">
        <v>4.294492891</v>
      </c>
      <c r="X604" s="47">
        <v>1.510675231</v>
      </c>
      <c r="Y604" s="47">
        <v>2.175199782</v>
      </c>
      <c r="Z604" s="47">
        <v>19.01047471</v>
      </c>
      <c r="AA604" s="47">
        <v>27.3213337</v>
      </c>
      <c r="AB604" s="46">
        <v>0.7380825459</v>
      </c>
      <c r="AC604" s="46">
        <v>0.08468690902000001</v>
      </c>
      <c r="AD604" s="46">
        <v>1.034734082</v>
      </c>
      <c r="AE604" s="46">
        <v>0.3240955541</v>
      </c>
      <c r="AF604" s="46">
        <v>4.14021637</v>
      </c>
      <c r="AG604" s="46">
        <v>0.07071023530999999</v>
      </c>
      <c r="AH604" s="46">
        <v>0.6193160446</v>
      </c>
      <c r="AI604" s="46">
        <v>0.1902494097</v>
      </c>
      <c r="AJ604" s="46">
        <v>0.3061043945</v>
      </c>
      <c r="AK604" s="46">
        <v>0.5545146343</v>
      </c>
      <c r="AL604" s="46">
        <v>0.5263061713</v>
      </c>
      <c r="AM604" s="46">
        <v>0.527528105</v>
      </c>
      <c r="AN604" s="46">
        <v>0.2860043632</v>
      </c>
      <c r="AO604" s="46">
        <v>0.499321084</v>
      </c>
      <c r="AP604" s="46">
        <v>0.3186253129</v>
      </c>
      <c r="AQ604" s="46">
        <v>0.7793893698</v>
      </c>
      <c r="AR604" s="46">
        <v>3.716297455</v>
      </c>
      <c r="AS604" s="46">
        <v>1.185449362</v>
      </c>
      <c r="AT604" s="46">
        <v>1.286556523</v>
      </c>
      <c r="AU604" s="46">
        <v>0.5079911071</v>
      </c>
      <c r="AV604" s="46">
        <v>1.600051161</v>
      </c>
      <c r="AW604" s="46">
        <v>9.840756925000001</v>
      </c>
      <c r="AX604" s="46">
        <v>19.06002142</v>
      </c>
      <c r="AY604" s="47">
        <v>0.9065879134</v>
      </c>
      <c r="AZ604" s="47">
        <v>0.019578578060</v>
      </c>
      <c r="BA604" s="47">
        <v>0.7503529068</v>
      </c>
      <c r="BB604" s="47">
        <v>0.2655017174</v>
      </c>
      <c r="BC604" s="47">
        <v>0.549389311</v>
      </c>
      <c r="BD604" s="47">
        <v>0.488561458</v>
      </c>
      <c r="BE604" s="47">
        <v>1.103224126</v>
      </c>
      <c r="BF604" s="47">
        <v>0.1415628656</v>
      </c>
      <c r="BG604" s="47">
        <v>0.1922454451</v>
      </c>
      <c r="BH604" s="47">
        <v>0.7403455048000001</v>
      </c>
      <c r="BI604" s="47">
        <v>0.2078044176</v>
      </c>
      <c r="BJ604" s="47">
        <v>0.3964160406</v>
      </c>
      <c r="BK604" s="47">
        <v>0.6802052082</v>
      </c>
      <c r="BL604" s="47">
        <v>0.3980756614</v>
      </c>
      <c r="BM604" s="47">
        <v>0.1703272553</v>
      </c>
      <c r="BN604" s="47">
        <v>1.185633321</v>
      </c>
      <c r="BO604" s="47">
        <v>2.986296843</v>
      </c>
      <c r="BP604" s="47">
        <v>0.8391915424</v>
      </c>
      <c r="BQ604" s="47">
        <v>1.13698819</v>
      </c>
      <c r="BR604" s="47">
        <v>0.2872022808</v>
      </c>
      <c r="BS604" s="47">
        <v>0.4963409746</v>
      </c>
      <c r="BT604" s="47">
        <v>5.876691847</v>
      </c>
      <c r="BU604" s="47">
        <v>17.72921893</v>
      </c>
      <c r="BV604" s="46">
        <v>0.2460589964</v>
      </c>
      <c r="BW604" s="46">
        <v>0.5073568603</v>
      </c>
      <c r="BX604" s="46">
        <v>0.7898472667000001</v>
      </c>
      <c r="BY604" s="46">
        <v>0.2208459011</v>
      </c>
      <c r="BZ604" s="46">
        <v>0.3369528711</v>
      </c>
      <c r="CA604" s="46">
        <v>0.2690787773</v>
      </c>
      <c r="CB604" s="46">
        <v>0.6843407103</v>
      </c>
      <c r="CC604" s="46">
        <v>0.1602932087</v>
      </c>
      <c r="CD604" s="46">
        <v>0.1488161019</v>
      </c>
      <c r="CE604" s="46">
        <v>0.353968496</v>
      </c>
      <c r="CF604" s="46">
        <v>0.2100969138</v>
      </c>
      <c r="CG604" s="46">
        <v>0.4266006316</v>
      </c>
      <c r="CH604" s="46">
        <v>0.4980575312</v>
      </c>
      <c r="CI604" s="46">
        <v>0.1138906048</v>
      </c>
      <c r="CJ604" s="46">
        <v>0.5427263774</v>
      </c>
      <c r="CK604" s="46">
        <v>0.4740531495</v>
      </c>
      <c r="CL604" s="46">
        <v>3.784461176</v>
      </c>
      <c r="CM604" s="46">
        <v>0.066645082770</v>
      </c>
      <c r="CN604" s="46">
        <v>1.497871999</v>
      </c>
      <c r="CO604" s="46">
        <v>1.108987154</v>
      </c>
      <c r="CP604" s="46">
        <v>0.6775211389</v>
      </c>
      <c r="CQ604" s="46">
        <v>1.189621059</v>
      </c>
      <c r="CR604" s="46">
        <v>4.009230016</v>
      </c>
      <c r="CS604" s="47">
        <v>0.2845532041</v>
      </c>
      <c r="CT604" s="47">
        <v>0.5733058754</v>
      </c>
      <c r="CU604" s="47">
        <v>0.4987870126</v>
      </c>
      <c r="CV604" s="47">
        <v>0.1082802962</v>
      </c>
      <c r="CW604" s="47">
        <v>0.7642415557</v>
      </c>
      <c r="CX604" s="47">
        <v>0.08699057978999999</v>
      </c>
      <c r="CY604" s="47">
        <v>0.4394236767</v>
      </c>
      <c r="CZ604" s="47">
        <v>0.1695762354</v>
      </c>
      <c r="DA604" s="47">
        <v>0.068187616240</v>
      </c>
      <c r="DB604" s="47">
        <v>0.3279201898</v>
      </c>
      <c r="DC604" s="47">
        <v>0.2152076623</v>
      </c>
      <c r="DD604" s="47">
        <v>0.4663557338</v>
      </c>
      <c r="DE604" s="47">
        <v>0.5757028603</v>
      </c>
      <c r="DF604" s="47">
        <v>0.2701050886</v>
      </c>
      <c r="DG604" s="47">
        <v>0.3256149555</v>
      </c>
      <c r="DH604" s="47">
        <v>0.7829863178000001</v>
      </c>
      <c r="DI604" s="47">
        <v>3.045484873</v>
      </c>
      <c r="DJ604" s="47">
        <v>0.5742863727999999</v>
      </c>
      <c r="DK604" s="47">
        <v>0.8116585952000001</v>
      </c>
      <c r="DL604" s="47">
        <v>0.5604960524</v>
      </c>
      <c r="DM604" s="47">
        <v>3.620250168</v>
      </c>
      <c r="DN604" s="47">
        <v>3.141390389</v>
      </c>
      <c r="DO604" s="47">
        <v>16.45222616</v>
      </c>
      <c r="DP604" s="46">
        <v>6.348747306</v>
      </c>
      <c r="DQ604" s="46">
        <v>5.520672114</v>
      </c>
      <c r="DR604" s="46">
        <v>3.554851787</v>
      </c>
      <c r="DS604" s="46">
        <v>5.878407554</v>
      </c>
      <c r="DT604" s="46">
        <v>2.313576873</v>
      </c>
      <c r="DU604" s="46">
        <v>1.494554522</v>
      </c>
      <c r="DV604" s="46">
        <v>7.421959468</v>
      </c>
      <c r="DW604" s="46">
        <v>1.709560399</v>
      </c>
      <c r="DX604" s="46">
        <v>3.674484508</v>
      </c>
      <c r="DY604" s="46">
        <v>10.96379243</v>
      </c>
      <c r="DZ604" s="46">
        <v>5.642856194</v>
      </c>
      <c r="EA604" s="46">
        <v>6.018381428</v>
      </c>
      <c r="EB604" s="46">
        <v>2.994864697</v>
      </c>
      <c r="EC604" s="46">
        <v>1.86440155</v>
      </c>
      <c r="ED604" s="46">
        <v>15.03655663</v>
      </c>
      <c r="EE604" s="46">
        <v>3.957536249</v>
      </c>
      <c r="EF604" s="46">
        <v>27.22138641</v>
      </c>
      <c r="EG604" s="46">
        <v>2.692723864</v>
      </c>
      <c r="EH604" s="46">
        <v>7.303158408</v>
      </c>
      <c r="EI604" s="46">
        <v>3.485992222</v>
      </c>
      <c r="EJ604" s="46">
        <v>4.002901498</v>
      </c>
      <c r="EK604" s="46">
        <v>9.454082067</v>
      </c>
      <c r="EL604" s="46">
        <v>44.37581236</v>
      </c>
      <c r="EM604" s="47">
        <v>5.988846517</v>
      </c>
      <c r="EN604" s="47">
        <v>2.206088133</v>
      </c>
      <c r="EO604" s="47">
        <v>8.638099072999999</v>
      </c>
      <c r="EP604" s="47">
        <v>1.122336627</v>
      </c>
      <c r="EQ604" s="47">
        <v>16.08178525</v>
      </c>
      <c r="ER604" s="47">
        <v>1.543442757</v>
      </c>
      <c r="ES604" s="47">
        <v>13.2899064</v>
      </c>
      <c r="ET604" s="47">
        <v>2.374711067</v>
      </c>
      <c r="EU604" s="47">
        <v>2.257334343</v>
      </c>
      <c r="EV604" s="47">
        <v>7.30754792</v>
      </c>
      <c r="EW604" s="47">
        <v>4.600785559</v>
      </c>
      <c r="EX604" s="47">
        <v>6.285997984</v>
      </c>
      <c r="EY604" s="47">
        <v>11.61305706</v>
      </c>
      <c r="EZ604" s="47">
        <v>2.742058905</v>
      </c>
      <c r="FA604" s="47">
        <v>18.04420981</v>
      </c>
      <c r="FB604" s="47">
        <v>12.63840297</v>
      </c>
      <c r="FC604" s="47">
        <v>20.61058963</v>
      </c>
      <c r="FD604" s="47">
        <v>10.33218001</v>
      </c>
      <c r="FE604" s="47">
        <v>9.585782007000001</v>
      </c>
      <c r="FF604" s="47">
        <v>3.084202082</v>
      </c>
      <c r="FG604" s="47">
        <v>8.75684465</v>
      </c>
      <c r="FH604" s="47">
        <v>77.92440864</v>
      </c>
      <c r="FI604" s="47">
        <v>178.8939418</v>
      </c>
      <c r="FJ604" s="46">
        <v>1.1622602</v>
      </c>
      <c r="FK604" s="46">
        <v>0.2358712292</v>
      </c>
      <c r="FL604" s="46">
        <v>1.056144032</v>
      </c>
      <c r="FM604" s="46">
        <v>0.1317997425</v>
      </c>
      <c r="FN604" s="46">
        <v>0.8230127316</v>
      </c>
      <c r="FO604" s="46">
        <v>0.07356837501999999</v>
      </c>
      <c r="FP604" s="46">
        <v>1.005237596</v>
      </c>
      <c r="FQ604" s="46">
        <v>0.1384866198</v>
      </c>
      <c r="FR604" s="46">
        <v>0.170061089</v>
      </c>
      <c r="FS604" s="46">
        <v>0.3850322183</v>
      </c>
      <c r="FT604" s="46">
        <v>0.5291754437</v>
      </c>
      <c r="FU604" s="46">
        <v>0.5890342661</v>
      </c>
      <c r="FV604" s="46">
        <v>0.1162354022</v>
      </c>
      <c r="FW604" s="46">
        <v>0.3589926438</v>
      </c>
      <c r="FX604" s="46">
        <v>0.380699347</v>
      </c>
      <c r="FY604" s="46">
        <v>0.9210963838</v>
      </c>
      <c r="FZ604" s="46">
        <v>4.615291324</v>
      </c>
      <c r="GA604" s="46">
        <v>0.6445838538999999</v>
      </c>
      <c r="GB604" s="46">
        <v>5.500020597</v>
      </c>
      <c r="GC604" s="46">
        <v>1.236350465</v>
      </c>
      <c r="GD604" s="46">
        <v>1.142849576</v>
      </c>
      <c r="GE604" s="46">
        <v>7.383372826</v>
      </c>
      <c r="GF604" s="46">
        <v>20.45429707</v>
      </c>
      <c r="GG604" s="47">
        <v>0.5734381795</v>
      </c>
      <c r="GH604" s="47">
        <v>0.063537314590</v>
      </c>
      <c r="GI604" s="47">
        <v>0.9781345507</v>
      </c>
      <c r="GJ604" s="47">
        <v>0.3394508068</v>
      </c>
      <c r="GK604" s="47">
        <v>0.9671133924999999</v>
      </c>
      <c r="GL604" s="47">
        <v>0.3396289761</v>
      </c>
      <c r="GM604" s="47">
        <v>0.8280941611</v>
      </c>
      <c r="GN604" s="47">
        <v>0.2684033006</v>
      </c>
      <c r="GO604" s="47">
        <v>0.3409111709</v>
      </c>
      <c r="GP604" s="47">
        <v>0.6042376737</v>
      </c>
      <c r="GQ604" s="47">
        <v>0.2693658819</v>
      </c>
      <c r="GR604" s="47">
        <v>0.5282721433000001</v>
      </c>
      <c r="GS604" s="47">
        <v>0.9203761364</v>
      </c>
      <c r="GT604" s="47">
        <v>0.2615644152</v>
      </c>
      <c r="GU604" s="47">
        <v>0.3466174271</v>
      </c>
      <c r="GV604" s="47">
        <v>0.5990220967</v>
      </c>
      <c r="GW604" s="47">
        <v>2.618899474</v>
      </c>
      <c r="GX604" s="47">
        <v>1.102539097</v>
      </c>
      <c r="GY604" s="47">
        <v>0.9968244599</v>
      </c>
      <c r="GZ604" s="47">
        <v>0.8343957109</v>
      </c>
      <c r="HA604" s="47">
        <v>0.6673933702</v>
      </c>
      <c r="HB604" s="47">
        <v>6.399902453</v>
      </c>
      <c r="HC604" s="47">
        <v>11.39266255</v>
      </c>
      <c r="HD604" s="46">
        <v>0.4751170221</v>
      </c>
      <c r="HE604" s="46">
        <v>0.058345415980</v>
      </c>
      <c r="HF604" s="46">
        <v>0.2966983928</v>
      </c>
      <c r="HG604" s="46">
        <v>0.072769561330</v>
      </c>
      <c r="HH604" s="46">
        <v>0.9921644844</v>
      </c>
      <c r="HI604" s="46">
        <v>0.1266644919</v>
      </c>
      <c r="HJ604" s="46">
        <v>0.2677714729</v>
      </c>
      <c r="HK604" s="46">
        <v>0.1085902372</v>
      </c>
      <c r="HL604" s="46">
        <v>0.093970744260</v>
      </c>
      <c r="HM604" s="46">
        <v>0.3348500027</v>
      </c>
      <c r="HN604" s="46">
        <v>0.5528017038</v>
      </c>
      <c r="HO604" s="46">
        <v>1.283649308</v>
      </c>
      <c r="HP604" s="46">
        <v>0.094669533280</v>
      </c>
      <c r="HQ604" s="46">
        <v>0.2411512727</v>
      </c>
      <c r="HR604" s="46">
        <v>0.2372432789</v>
      </c>
      <c r="HS604" s="46">
        <v>0.3980129495</v>
      </c>
      <c r="HT604" s="46">
        <v>2.568184733</v>
      </c>
      <c r="HU604" s="46">
        <v>1.381783046</v>
      </c>
      <c r="HV604" s="46">
        <v>1.672311676</v>
      </c>
      <c r="HW604" s="46">
        <v>0.3598735972</v>
      </c>
      <c r="HX604" s="46">
        <v>0.6625557959</v>
      </c>
      <c r="HY604" s="46">
        <v>4.774772254</v>
      </c>
      <c r="HZ604" s="46">
        <v>9.568381778999999</v>
      </c>
      <c r="IA604" s="47">
        <v>0.9689525668</v>
      </c>
      <c r="IB604" s="47">
        <v>0.1647196066</v>
      </c>
      <c r="IC604" s="47">
        <v>2.141647862</v>
      </c>
      <c r="ID604" s="47">
        <v>0.7333746729</v>
      </c>
      <c r="IE604" s="47">
        <v>2.244430419</v>
      </c>
      <c r="IF604" s="47">
        <v>0.6709660381</v>
      </c>
      <c r="IG604" s="47">
        <v>2.531808373</v>
      </c>
      <c r="IH604" s="47">
        <v>0.6454224141</v>
      </c>
      <c r="II604" s="47">
        <v>0.719005808</v>
      </c>
      <c r="IJ604" s="47">
        <v>1.962716158</v>
      </c>
      <c r="IK604" s="47">
        <v>1.074364045</v>
      </c>
      <c r="IL604" s="47">
        <v>2.198657572</v>
      </c>
      <c r="IM604" s="47">
        <v>2.016144704</v>
      </c>
      <c r="IN604" s="47">
        <v>0.9133055984</v>
      </c>
      <c r="IO604" s="47">
        <v>2.799494976</v>
      </c>
      <c r="IP604" s="47">
        <v>3.151952832</v>
      </c>
      <c r="IQ604" s="47">
        <v>7.379265208</v>
      </c>
      <c r="IR604" s="47">
        <v>1.811150027</v>
      </c>
      <c r="IS604" s="47">
        <v>3.750334147</v>
      </c>
      <c r="IT604" s="47">
        <v>0.9398362313</v>
      </c>
      <c r="IU604" s="47">
        <v>3.163838155</v>
      </c>
      <c r="IV604" s="47">
        <v>21.02254439</v>
      </c>
      <c r="IW604" s="47">
        <v>34.03104339</v>
      </c>
      <c r="IX604" s="46">
        <v>3.103714874</v>
      </c>
      <c r="IY604" s="46">
        <v>0.8619376564</v>
      </c>
      <c r="IZ604" s="46">
        <v>4.474839648</v>
      </c>
      <c r="JA604" s="46">
        <v>1.186975756</v>
      </c>
      <c r="JB604" s="46">
        <v>10.83656223</v>
      </c>
      <c r="JC604" s="46">
        <v>0.5063021825</v>
      </c>
      <c r="JD604" s="46">
        <v>4.443299173</v>
      </c>
      <c r="JE604" s="46">
        <v>1.034797757</v>
      </c>
      <c r="JF604" s="46">
        <v>0.6908925522</v>
      </c>
      <c r="JG604" s="46">
        <v>2.211755458</v>
      </c>
      <c r="JH604" s="46">
        <v>1.994081603</v>
      </c>
      <c r="JI604" s="46">
        <v>4.80338715</v>
      </c>
      <c r="JJ604" s="46">
        <v>3.281226839</v>
      </c>
      <c r="JK604" s="46">
        <v>1.228173896</v>
      </c>
      <c r="JL604" s="46">
        <v>2.425526371</v>
      </c>
      <c r="JM604" s="46">
        <v>5.311535935</v>
      </c>
      <c r="JN604" s="46">
        <v>14.29573446</v>
      </c>
      <c r="JO604" s="46">
        <v>7.406029535</v>
      </c>
      <c r="JP604" s="46">
        <v>14.8779224</v>
      </c>
      <c r="JQ604" s="46">
        <v>6.847051765</v>
      </c>
      <c r="JR604" s="46">
        <v>27.22703516</v>
      </c>
      <c r="JS604" s="46">
        <v>57.00103452</v>
      </c>
      <c r="JT604" s="46">
        <v>235.8223022</v>
      </c>
      <c r="JU604" s="47">
        <v>0.0556545504</v>
      </c>
      <c r="JV604" s="47">
        <v>0.024138794910</v>
      </c>
      <c r="JW604" s="47">
        <v>0.1702174839</v>
      </c>
      <c r="JX604" s="47">
        <v>0.099600382970</v>
      </c>
      <c r="JY604" s="47">
        <v>0.08939930394999999</v>
      </c>
      <c r="JZ604" s="47">
        <v>0.049538463960</v>
      </c>
      <c r="KA604" s="47">
        <v>0.0748884546</v>
      </c>
      <c r="KB604" s="47">
        <v>0.024900000780</v>
      </c>
      <c r="KC604" s="47">
        <v>0.046532349810</v>
      </c>
      <c r="KD604" s="47">
        <v>0.07039483705000001</v>
      </c>
      <c r="KE604" s="47">
        <v>0.026759520410</v>
      </c>
      <c r="KF604" s="47">
        <v>0.0281457717</v>
      </c>
      <c r="KG604" s="47">
        <v>0.0130856402</v>
      </c>
      <c r="KH604" s="47">
        <v>0.039722966590</v>
      </c>
      <c r="KI604" s="47">
        <v>0.1083641432</v>
      </c>
      <c r="KJ604" s="47">
        <v>0.2180833073</v>
      </c>
      <c r="KK604" s="47">
        <v>2.83805703</v>
      </c>
      <c r="KL604" s="47">
        <v>1.141864541</v>
      </c>
      <c r="KM604" s="47">
        <v>0.4754336322</v>
      </c>
      <c r="KN604" s="47">
        <v>0.1647232459</v>
      </c>
      <c r="KO604" s="47">
        <v>0.6500195801999999</v>
      </c>
      <c r="KP604" s="47">
        <v>1.977032389</v>
      </c>
      <c r="KQ604" s="47">
        <v>10.46623211</v>
      </c>
      <c r="KR604" s="46">
        <v>0.1340141861</v>
      </c>
      <c r="KS604" s="46">
        <v>0.9855663774</v>
      </c>
      <c r="KT604" s="46">
        <v>5.409165279</v>
      </c>
      <c r="KU604" s="46">
        <v>9.987750782000001</v>
      </c>
      <c r="KV604" s="46">
        <v>1.956713998</v>
      </c>
      <c r="KW604" s="46">
        <v>0.054403018010</v>
      </c>
      <c r="KX604" s="46">
        <v>0.1431968296</v>
      </c>
      <c r="KY604" s="46">
        <v>0.045439374360</v>
      </c>
      <c r="KZ604" s="46">
        <v>0.088398159420</v>
      </c>
      <c r="LA604" s="46">
        <v>0.2248097481</v>
      </c>
      <c r="LB604" s="46">
        <v>0.2185463618</v>
      </c>
      <c r="LC604" s="46">
        <v>0.794994843</v>
      </c>
      <c r="LD604" s="46">
        <v>0.2219577866</v>
      </c>
      <c r="LE604" s="46">
        <v>1.827899633</v>
      </c>
      <c r="LF604" s="46">
        <v>0.8786674265</v>
      </c>
      <c r="LG604" s="46">
        <v>3.94971208</v>
      </c>
      <c r="LH604" s="46">
        <v>56.98405295</v>
      </c>
      <c r="LI604" s="46">
        <v>2.323271071</v>
      </c>
      <c r="LJ604" s="46">
        <v>12.92189536</v>
      </c>
      <c r="LK604" s="46">
        <v>14.22033275</v>
      </c>
      <c r="LL604" s="46">
        <v>18.8142497</v>
      </c>
      <c r="LM604" s="46">
        <v>29.45977384</v>
      </c>
      <c r="LN604" s="46">
        <v>104.6050041</v>
      </c>
      <c r="LO604" s="47">
        <v>0.5491624443000001</v>
      </c>
      <c r="LP604" s="47">
        <v>0.5540464182</v>
      </c>
      <c r="LQ604" s="47">
        <v>1.272682671</v>
      </c>
      <c r="LR604" s="47">
        <v>2.806047716</v>
      </c>
      <c r="LS604" s="47">
        <v>0.1753620204</v>
      </c>
      <c r="LT604" s="47">
        <v>0.3269594614</v>
      </c>
      <c r="LU604" s="47">
        <v>0.6168606831</v>
      </c>
      <c r="LV604" s="47">
        <v>0.4540673807</v>
      </c>
      <c r="LW604" s="47">
        <v>0.3003371253</v>
      </c>
      <c r="LX604" s="47">
        <v>1.220434931</v>
      </c>
      <c r="LY604" s="47">
        <v>1.685444667</v>
      </c>
      <c r="LZ604" s="47">
        <v>1.411823747</v>
      </c>
      <c r="MA604" s="47">
        <v>5.845918122</v>
      </c>
      <c r="MB604" s="47">
        <v>0.4427067083</v>
      </c>
      <c r="MC604" s="47">
        <v>0.8970757938</v>
      </c>
      <c r="MD604" s="47">
        <v>1.493878294</v>
      </c>
      <c r="ME604" s="47">
        <v>3.021718377</v>
      </c>
      <c r="MF604" s="47">
        <v>0.283704242</v>
      </c>
      <c r="MG604" s="47">
        <v>7.568588043</v>
      </c>
      <c r="MH604" s="47">
        <v>0.2359917705</v>
      </c>
      <c r="MI604" s="47">
        <v>2.010912941</v>
      </c>
      <c r="MJ604" s="47">
        <v>2.637936627</v>
      </c>
      <c r="MK604" s="47">
        <v>18.35089533</v>
      </c>
      <c r="ML604" s="46">
        <v>0.438348523</v>
      </c>
      <c r="MM604" s="46">
        <v>0.033075297960</v>
      </c>
      <c r="MN604" s="46">
        <v>0.4607997506</v>
      </c>
      <c r="MO604" s="46">
        <v>0.042734479940</v>
      </c>
      <c r="MP604" s="46">
        <v>0.6187586968</v>
      </c>
      <c r="MQ604" s="46">
        <v>0.004060595235</v>
      </c>
      <c r="MR604" s="46">
        <v>1.134193818</v>
      </c>
      <c r="MS604" s="46">
        <v>0.046339656120</v>
      </c>
      <c r="MT604" s="46">
        <v>0.07421647554999999</v>
      </c>
      <c r="MU604" s="46">
        <v>0.2233468044</v>
      </c>
      <c r="MV604" s="46">
        <v>0.1005230179</v>
      </c>
      <c r="MW604" s="46">
        <v>0.8680542285</v>
      </c>
      <c r="MX604" s="46">
        <v>0.052992635050</v>
      </c>
      <c r="MY604" s="46">
        <v>0.08267487028999999</v>
      </c>
      <c r="MZ604" s="46">
        <v>0.2666180065</v>
      </c>
      <c r="NA604" s="46">
        <v>1.209018953</v>
      </c>
      <c r="NB604" s="46">
        <v>0.5126444389</v>
      </c>
      <c r="NC604" s="46">
        <v>0.3046855974</v>
      </c>
      <c r="ND604" s="46">
        <v>0.469524793</v>
      </c>
      <c r="NE604" s="46">
        <v>0.2039369633</v>
      </c>
      <c r="NF604" s="46">
        <v>0.5212870024</v>
      </c>
      <c r="NG604" s="46">
        <v>1.077568322</v>
      </c>
      <c r="NH604" s="46">
        <v>5.679012542</v>
      </c>
      <c r="NI604" s="47">
        <v>0.5257680718</v>
      </c>
      <c r="NJ604" s="47">
        <v>0.1285489273</v>
      </c>
      <c r="NK604" s="47">
        <v>2.485238106</v>
      </c>
      <c r="NL604" s="47">
        <v>2.145560578</v>
      </c>
      <c r="NM604" s="47">
        <v>1.880137319</v>
      </c>
      <c r="NN604" s="47">
        <v>0.6784588013</v>
      </c>
      <c r="NO604" s="47">
        <v>1.609859112</v>
      </c>
      <c r="NP604" s="47">
        <v>0.9187575368000001</v>
      </c>
      <c r="NQ604" s="47">
        <v>0.6615044689</v>
      </c>
      <c r="NR604" s="47">
        <v>1.782439712</v>
      </c>
      <c r="NS604" s="47">
        <v>1.465584825</v>
      </c>
      <c r="NT604" s="47">
        <v>1.14122093</v>
      </c>
      <c r="NU604" s="47">
        <v>0.9678689668</v>
      </c>
      <c r="NV604" s="47">
        <v>0.9085119382</v>
      </c>
      <c r="NW604" s="47">
        <v>1.227901014</v>
      </c>
      <c r="NX604" s="47">
        <v>3.73503616</v>
      </c>
      <c r="NY604" s="47">
        <v>10.54685142</v>
      </c>
      <c r="NZ604" s="47">
        <v>1.656868821</v>
      </c>
      <c r="OA604" s="47">
        <v>2.154205472</v>
      </c>
      <c r="OB604" s="47">
        <v>1.436799638</v>
      </c>
      <c r="OC604" s="47">
        <v>1.037270332</v>
      </c>
      <c r="OD604" s="47">
        <v>6.396710066</v>
      </c>
      <c r="OE604" s="47">
        <v>40.33537824</v>
      </c>
      <c r="OF604" s="46">
        <v>0.5072746856</v>
      </c>
      <c r="OG604" s="46">
        <v>0.1834603096</v>
      </c>
      <c r="OH604" s="46">
        <v>1.440272343</v>
      </c>
      <c r="OI604" s="46">
        <v>0.6044332924</v>
      </c>
      <c r="OJ604" s="46">
        <v>1.057894162</v>
      </c>
      <c r="OK604" s="46">
        <v>0.2806692411</v>
      </c>
      <c r="OL604" s="46">
        <v>2.013785134</v>
      </c>
      <c r="OM604" s="46">
        <v>0.489379497</v>
      </c>
      <c r="ON604" s="46">
        <v>0.5505705423</v>
      </c>
      <c r="OO604" s="46">
        <v>2.605552878</v>
      </c>
      <c r="OP604" s="46">
        <v>2.279140911</v>
      </c>
      <c r="OQ604" s="46">
        <v>2.823867105</v>
      </c>
      <c r="OR604" s="46">
        <v>0.8978919862</v>
      </c>
      <c r="OS604" s="46">
        <v>0.6844546243</v>
      </c>
      <c r="OT604" s="46">
        <v>1.944506159</v>
      </c>
      <c r="OU604" s="46">
        <v>3.517363069</v>
      </c>
      <c r="OV604" s="46">
        <v>8.937878552999999</v>
      </c>
      <c r="OW604" s="46">
        <v>5.819123104</v>
      </c>
      <c r="OX604" s="46">
        <v>4.847585227</v>
      </c>
      <c r="OY604" s="46">
        <v>2.170403308</v>
      </c>
      <c r="OZ604" s="46">
        <v>3.177159793</v>
      </c>
      <c r="PA604" s="46">
        <v>16.09407346</v>
      </c>
      <c r="PB604" s="46">
        <v>28.97285575</v>
      </c>
      <c r="PC604" s="47">
        <v>1.223359297</v>
      </c>
      <c r="PD604" s="47">
        <v>0.029205091540</v>
      </c>
      <c r="PE604" s="47">
        <v>1.181814816</v>
      </c>
      <c r="PF604" s="47">
        <v>1.324410128</v>
      </c>
      <c r="PG604" s="47">
        <v>1.626906479</v>
      </c>
      <c r="PH604" s="47">
        <v>1.057968307</v>
      </c>
      <c r="PI604" s="47">
        <v>3.226122915</v>
      </c>
      <c r="PJ604" s="47">
        <v>0.6952136198</v>
      </c>
      <c r="PK604" s="47">
        <v>0.5806733642</v>
      </c>
      <c r="PL604" s="47">
        <v>2.669835428</v>
      </c>
      <c r="PM604" s="47">
        <v>1.130850534</v>
      </c>
      <c r="PN604" s="47">
        <v>2.280566661</v>
      </c>
      <c r="PO604" s="47">
        <v>1.098231885</v>
      </c>
      <c r="PP604" s="47">
        <v>0.7051135008</v>
      </c>
      <c r="PQ604" s="47">
        <v>0.7607080814</v>
      </c>
      <c r="PR604" s="47">
        <v>4.119654086</v>
      </c>
      <c r="PS604" s="47">
        <v>3.167705456</v>
      </c>
      <c r="PT604" s="47">
        <v>1.487668684</v>
      </c>
      <c r="PU604" s="47">
        <v>2.909702469</v>
      </c>
      <c r="PV604" s="47">
        <v>17.86177907</v>
      </c>
      <c r="PW604" s="47">
        <v>2.242489793</v>
      </c>
      <c r="PX604" s="47">
        <v>5.819721679</v>
      </c>
      <c r="PY604" s="47">
        <v>21.43633657</v>
      </c>
      <c r="PZ604" s="46">
        <v>0.0009515534388</v>
      </c>
      <c r="QA604" s="46">
        <v>0.003944666818</v>
      </c>
      <c r="QB604" s="46">
        <v>0.006158707457</v>
      </c>
      <c r="QC604" s="46">
        <v>0.010443952250</v>
      </c>
      <c r="QD604" s="46">
        <v>0.003490683363</v>
      </c>
      <c r="QE604" s="46">
        <v>0.0006841794504</v>
      </c>
      <c r="QF604" s="46">
        <v>0.006245353707</v>
      </c>
      <c r="QG604" s="46">
        <v>0.002321394275</v>
      </c>
      <c r="QH604" s="46">
        <v>0.001919924183</v>
      </c>
      <c r="QI604" s="46">
        <v>0.004460851921</v>
      </c>
      <c r="QJ604" s="46">
        <v>0.001300357190</v>
      </c>
      <c r="QK604" s="46">
        <v>0.020247476780</v>
      </c>
      <c r="QL604" s="46">
        <v>0.006668348539</v>
      </c>
      <c r="QM604" s="46">
        <v>0.027291836590</v>
      </c>
      <c r="QN604" s="46">
        <v>0.013324859050</v>
      </c>
      <c r="QO604" s="46">
        <v>0.011099108760</v>
      </c>
      <c r="QP604" s="46">
        <v>0.024557612870</v>
      </c>
      <c r="QQ604" s="46">
        <v>0.030202499590</v>
      </c>
      <c r="QR604" s="46">
        <v>0.069021857240</v>
      </c>
      <c r="QS604" s="46">
        <v>0.016686008110</v>
      </c>
      <c r="QT604" s="46">
        <v>0.016122207380</v>
      </c>
      <c r="QU604" s="46">
        <v>0.047561984320</v>
      </c>
      <c r="QV604" s="46">
        <v>0.1163104125</v>
      </c>
      <c r="QW604" s="47">
        <v>17.27048713</v>
      </c>
      <c r="QX604" s="47">
        <v>2.365625421</v>
      </c>
      <c r="QY604" s="47">
        <v>16.43709012</v>
      </c>
      <c r="QZ604" s="47">
        <v>3.477773265</v>
      </c>
      <c r="RA604" s="47">
        <v>14.30136873</v>
      </c>
      <c r="RB604" s="47">
        <v>3.786838008</v>
      </c>
      <c r="RC604" s="47">
        <v>28.25001269</v>
      </c>
      <c r="RD604" s="47">
        <v>3.186346162</v>
      </c>
      <c r="RE604" s="47">
        <v>4.596471164</v>
      </c>
      <c r="RF604" s="47">
        <v>22.29573926</v>
      </c>
      <c r="RG604" s="47">
        <v>15.30469745</v>
      </c>
      <c r="RH604" s="47">
        <v>25.76849789</v>
      </c>
      <c r="RI604" s="47">
        <v>12.78632444</v>
      </c>
      <c r="RJ604" s="47">
        <v>7.719514887</v>
      </c>
      <c r="RK604" s="47">
        <v>7.541527257</v>
      </c>
      <c r="RL604" s="47">
        <v>23.57054874</v>
      </c>
      <c r="RM604" s="47">
        <v>63.66920754</v>
      </c>
      <c r="RN604" s="47">
        <v>9.030080612000001</v>
      </c>
      <c r="RO604" s="47">
        <v>33.24147694</v>
      </c>
      <c r="RP604" s="47">
        <v>8.798499555999999</v>
      </c>
      <c r="RQ604" s="47">
        <v>19.00490754</v>
      </c>
      <c r="RR604" s="47">
        <v>84.12473077999999</v>
      </c>
      <c r="RS604" s="47">
        <v>202.0501105</v>
      </c>
      <c r="RT604" s="46">
        <v>0.038238902530</v>
      </c>
      <c r="RU604" s="46">
        <v>0.007143996699</v>
      </c>
      <c r="RV604" s="46">
        <v>0.090654809630</v>
      </c>
      <c r="RW604" s="46">
        <v>0.06495147113999999</v>
      </c>
      <c r="RX604" s="46">
        <v>0.044767134580</v>
      </c>
      <c r="RY604" s="46">
        <v>0.002241267776</v>
      </c>
      <c r="RZ604" s="46">
        <v>0.042289797940</v>
      </c>
      <c r="SA604" s="46">
        <v>0.011625411840</v>
      </c>
      <c r="SB604" s="46">
        <v>0.030914642340</v>
      </c>
      <c r="SC604" s="46">
        <v>0.028531072840</v>
      </c>
      <c r="SD604" s="46">
        <v>0.018494022720</v>
      </c>
      <c r="SE604" s="46">
        <v>0.043730183570</v>
      </c>
      <c r="SF604" s="46">
        <v>0.030583021130</v>
      </c>
      <c r="SG604" s="46">
        <v>0.044906773410</v>
      </c>
      <c r="SH604" s="46">
        <v>0.044223172510</v>
      </c>
      <c r="SI604" s="46">
        <v>0.1566565958</v>
      </c>
      <c r="SJ604" s="46">
        <v>0.4815260505</v>
      </c>
      <c r="SK604" s="46">
        <v>0.092940903330</v>
      </c>
      <c r="SL604" s="46">
        <v>0.096764958150</v>
      </c>
      <c r="SM604" s="46">
        <v>0.1210947327</v>
      </c>
      <c r="SN604" s="46">
        <v>0.1708328238</v>
      </c>
      <c r="SO604" s="46">
        <v>0.7626660481</v>
      </c>
      <c r="SP604" s="46">
        <v>1.731525408</v>
      </c>
      <c r="SQ604" s="47">
        <v>0.3077132477</v>
      </c>
      <c r="SR604" s="47">
        <v>0.07318009843000001</v>
      </c>
      <c r="SS604" s="47">
        <v>0.600951247</v>
      </c>
      <c r="ST604" s="47">
        <v>0.1566696181</v>
      </c>
      <c r="SU604" s="47">
        <v>2.165206399</v>
      </c>
      <c r="SV604" s="47">
        <v>0.1083960114</v>
      </c>
      <c r="SW604" s="47">
        <v>0.6163406438</v>
      </c>
      <c r="SX604" s="47">
        <v>0.2692190318</v>
      </c>
      <c r="SY604" s="47">
        <v>0.1842900336</v>
      </c>
      <c r="SZ604" s="47">
        <v>1.109143349</v>
      </c>
      <c r="TA604" s="47">
        <v>0.8754276387</v>
      </c>
      <c r="TB604" s="47">
        <v>2.152347663</v>
      </c>
      <c r="TC604" s="47">
        <v>1.372534529</v>
      </c>
      <c r="TD604" s="47">
        <v>0.758010335</v>
      </c>
      <c r="TE604" s="47">
        <v>0.4510826853</v>
      </c>
      <c r="TF604" s="47">
        <v>0.7265798825999999</v>
      </c>
      <c r="TG604" s="47">
        <v>2.313088696</v>
      </c>
      <c r="TH604" s="47">
        <v>0.6951765398999999</v>
      </c>
      <c r="TI604" s="47">
        <v>2.978082139</v>
      </c>
      <c r="TJ604" s="47">
        <v>1.719815463</v>
      </c>
      <c r="TK604" s="47">
        <v>1.320792488</v>
      </c>
      <c r="TL604" s="47">
        <v>13.64180839</v>
      </c>
      <c r="TM604" s="47">
        <v>17.43667961</v>
      </c>
      <c r="TN604" s="46">
        <v>0.1839190341</v>
      </c>
      <c r="TO604" s="46">
        <v>0.023431722530</v>
      </c>
      <c r="TP604" s="46">
        <v>0.366010701</v>
      </c>
      <c r="TQ604" s="46">
        <v>0.391863347</v>
      </c>
      <c r="TR604" s="46">
        <v>0.2066855091</v>
      </c>
      <c r="TS604" s="46">
        <v>0.1587311916</v>
      </c>
      <c r="TT604" s="46">
        <v>0.5541792445</v>
      </c>
      <c r="TU604" s="46">
        <v>0.3748698149</v>
      </c>
      <c r="TV604" s="46">
        <v>0.1753635613</v>
      </c>
      <c r="TW604" s="46">
        <v>0.7730389546000001</v>
      </c>
      <c r="TX604" s="46">
        <v>0.3483270273</v>
      </c>
      <c r="TY604" s="46">
        <v>2.602413956</v>
      </c>
      <c r="TZ604" s="46">
        <v>0.5175244197</v>
      </c>
      <c r="UA604" s="46">
        <v>2.374514281</v>
      </c>
      <c r="UB604" s="46">
        <v>0.1187221007</v>
      </c>
      <c r="UC604" s="46">
        <v>1.628468141</v>
      </c>
      <c r="UD604" s="46">
        <v>3.258294337</v>
      </c>
      <c r="UE604" s="46">
        <v>0.4528396284</v>
      </c>
      <c r="UF604" s="46">
        <v>0.8154486815999999</v>
      </c>
      <c r="UG604" s="46">
        <v>0.833818361</v>
      </c>
      <c r="UH604" s="46">
        <v>1.523461207</v>
      </c>
      <c r="UI604" s="46">
        <v>3.885115837</v>
      </c>
      <c r="UJ604" s="46">
        <v>6.2968919</v>
      </c>
      <c r="UK604" s="47">
        <v>119.4662586</v>
      </c>
      <c r="UL604" s="47">
        <v>83.27366800999999</v>
      </c>
      <c r="UM604" s="47">
        <v>108.3903159</v>
      </c>
      <c r="UN604" s="47">
        <v>28.46330634</v>
      </c>
      <c r="UO604" s="47">
        <v>192.0401974</v>
      </c>
      <c r="UP604" s="47">
        <v>21.20615737</v>
      </c>
      <c r="UQ604" s="47">
        <v>99.80332014</v>
      </c>
      <c r="UR604" s="47">
        <v>49.45196584</v>
      </c>
      <c r="US604" s="47">
        <v>28.16413564</v>
      </c>
      <c r="UT604" s="47">
        <v>149.4749149</v>
      </c>
      <c r="UU604" s="47">
        <v>61.05013519</v>
      </c>
      <c r="UV604" s="47">
        <v>104.7872466</v>
      </c>
      <c r="UW604" s="47">
        <v>66.82464739</v>
      </c>
      <c r="UX604" s="47">
        <v>111.4109704</v>
      </c>
      <c r="UY604" s="47">
        <v>271.6956173</v>
      </c>
      <c r="UZ604" s="47">
        <v>261.9638279</v>
      </c>
      <c r="VA604" s="47">
        <v>830.2718811</v>
      </c>
      <c r="VB604" s="47">
        <v>213.8081438</v>
      </c>
      <c r="VC604" s="47">
        <v>410.7635876</v>
      </c>
      <c r="VD604" s="47">
        <v>605.5676753</v>
      </c>
      <c r="VE604" s="47">
        <v>621.7853886</v>
      </c>
      <c r="VF604" s="47">
        <v>2039.984167</v>
      </c>
      <c r="VG604" s="47">
        <v>2919.280859</v>
      </c>
      <c r="VH604" s="46">
        <v>957.4669066</v>
      </c>
      <c r="VI604" s="46">
        <v>753.6505094</v>
      </c>
      <c r="VJ604" s="46">
        <v>446.0718521</v>
      </c>
      <c r="VK604" s="46">
        <v>542.1175907000001</v>
      </c>
      <c r="VL604" s="46">
        <v>564.5436433</v>
      </c>
      <c r="VM604" s="46">
        <v>1052.507731</v>
      </c>
      <c r="VN604" s="46">
        <v>1017.621084</v>
      </c>
      <c r="VO604" s="46">
        <v>259.0651954</v>
      </c>
      <c r="VP604" s="46">
        <v>513.2909591</v>
      </c>
      <c r="VQ604" s="46">
        <v>1191.69958</v>
      </c>
      <c r="VR604" s="46">
        <v>260.6149975</v>
      </c>
      <c r="VS604" s="46">
        <v>1035.43222</v>
      </c>
      <c r="VT604" s="46">
        <v>629.811281</v>
      </c>
      <c r="VU604" s="46">
        <v>345.6120264</v>
      </c>
      <c r="VV604" s="46">
        <v>2298.319808</v>
      </c>
      <c r="VW604" s="46">
        <v>1917.366746</v>
      </c>
      <c r="VX604" s="46">
        <v>6692.125142</v>
      </c>
      <c r="VY604" s="46">
        <v>478.742398</v>
      </c>
      <c r="VZ604" s="46">
        <v>3478.898143</v>
      </c>
      <c r="WA604" s="46">
        <v>3372.003802</v>
      </c>
      <c r="WB604" s="46">
        <v>1058.154536</v>
      </c>
      <c r="WC604" s="46">
        <v>4280.573763</v>
      </c>
      <c r="WD604" s="46">
        <v>6701.414933</v>
      </c>
      <c r="WE604" s="48" cm="1">
        <f t="array" ref="WE604">SUM(E604:WD604)</f>
        <v>52007.7657517382</v>
      </c>
      <c r="WF604" s="47">
        <v>151.7942719</v>
      </c>
      <c r="WG604" s="47">
        <v>249.6841188</v>
      </c>
      <c r="WH604" s="47">
        <v>2.577270001</v>
      </c>
      <c r="WI604" s="47">
        <v>0</v>
      </c>
      <c r="WJ604" s="46">
        <v>68.67372444999999</v>
      </c>
      <c r="WK604" s="46">
        <v>164.0375511</v>
      </c>
      <c r="WL604" s="46">
        <v>2.298678229</v>
      </c>
      <c r="WM604" s="46">
        <v>0</v>
      </c>
      <c r="WN604" s="47">
        <v>58.47090049</v>
      </c>
      <c r="WO604" s="47">
        <v>147.6839467</v>
      </c>
      <c r="WP604" s="47">
        <v>0.6565895083</v>
      </c>
      <c r="WQ604" s="47">
        <v>0</v>
      </c>
      <c r="WR604" s="46">
        <v>26.67623558</v>
      </c>
      <c r="WS604" s="46">
        <v>51.62536139</v>
      </c>
      <c r="WT604" s="46">
        <v>0.3777860908</v>
      </c>
      <c r="WU604" s="46">
        <v>0</v>
      </c>
      <c r="WV604" s="47">
        <v>28.84944427</v>
      </c>
      <c r="WW604" s="47">
        <v>72.85460277999999</v>
      </c>
      <c r="WX604" s="47">
        <v>0.4757128318</v>
      </c>
      <c r="WY604" s="47">
        <v>0</v>
      </c>
      <c r="WZ604" s="46">
        <v>373.6274126</v>
      </c>
      <c r="XA604" s="46">
        <v>839.6007535</v>
      </c>
      <c r="XB604" s="46">
        <v>0.07429627331999999</v>
      </c>
      <c r="XC604" s="46">
        <v>0</v>
      </c>
      <c r="XD604" s="47">
        <v>619.5166825</v>
      </c>
      <c r="XE604" s="47">
        <v>1179.206471</v>
      </c>
      <c r="XF604" s="47">
        <v>27.90739485</v>
      </c>
      <c r="XG604" s="47">
        <v>0</v>
      </c>
      <c r="XH604" s="46">
        <v>52.3342334</v>
      </c>
      <c r="XI604" s="46">
        <v>149.2849786</v>
      </c>
      <c r="XJ604" s="46">
        <v>1.673471797</v>
      </c>
      <c r="XK604" s="46">
        <v>0</v>
      </c>
      <c r="XL604" s="47">
        <v>54.98021011</v>
      </c>
      <c r="XM604" s="47">
        <v>95.22886634</v>
      </c>
      <c r="XN604" s="47">
        <v>2.599888179</v>
      </c>
      <c r="XO604" s="47">
        <v>0</v>
      </c>
      <c r="XP604" s="46">
        <v>41.0075706</v>
      </c>
      <c r="XQ604" s="46">
        <v>77.13251932</v>
      </c>
      <c r="XR604" s="46">
        <v>2.498653823</v>
      </c>
      <c r="XS604" s="46">
        <v>0</v>
      </c>
      <c r="XT604" s="47">
        <v>163.858424</v>
      </c>
      <c r="XU604" s="47">
        <v>370.5201581</v>
      </c>
      <c r="XV604" s="47">
        <v>7.545904288</v>
      </c>
      <c r="XW604" s="47">
        <v>0</v>
      </c>
      <c r="XX604" s="46">
        <v>514.8173829999999</v>
      </c>
      <c r="XY604" s="46">
        <v>718.7638967</v>
      </c>
      <c r="XZ604" s="46">
        <v>22.40181011</v>
      </c>
      <c r="YA604" s="46">
        <v>0</v>
      </c>
      <c r="YB604" s="47">
        <v>99.04125972999999</v>
      </c>
      <c r="YC604" s="47">
        <v>206.7513655</v>
      </c>
      <c r="YD604" s="47">
        <v>1.67215865</v>
      </c>
      <c r="YE604" s="47">
        <v>0</v>
      </c>
      <c r="YF604" s="46">
        <v>391.466974</v>
      </c>
      <c r="YG604" s="46">
        <v>406.1946242</v>
      </c>
      <c r="YH604" s="46">
        <v>28.3999045</v>
      </c>
      <c r="YI604" s="46">
        <v>0</v>
      </c>
      <c r="YJ604" s="47">
        <v>196.9343763</v>
      </c>
      <c r="YK604" s="47">
        <v>161.0328811</v>
      </c>
      <c r="YL604" s="47">
        <v>1.251435622</v>
      </c>
      <c r="YM604" s="47">
        <v>0</v>
      </c>
      <c r="YN604" s="46">
        <v>18.22460118</v>
      </c>
      <c r="YO604" s="46">
        <v>45.41338923</v>
      </c>
      <c r="YP604" s="46">
        <v>0.5989273957</v>
      </c>
      <c r="YQ604" s="46">
        <v>0</v>
      </c>
      <c r="YR604" s="47">
        <v>118.4805961</v>
      </c>
      <c r="YS604" s="47">
        <v>265.580571</v>
      </c>
      <c r="YT604" s="47">
        <v>2.160601403</v>
      </c>
      <c r="YU604" s="47">
        <v>0</v>
      </c>
      <c r="YV604" s="46">
        <v>238.1722193</v>
      </c>
      <c r="YW604" s="46">
        <v>432.7347726</v>
      </c>
      <c r="YX604" s="46">
        <v>0</v>
      </c>
      <c r="YY604" s="46">
        <v>0</v>
      </c>
      <c r="YZ604" s="47">
        <v>331.1396333</v>
      </c>
      <c r="ZA604" s="47">
        <v>319.7636128</v>
      </c>
      <c r="ZB604" s="47">
        <v>0.021988672640</v>
      </c>
      <c r="ZC604" s="47">
        <v>0</v>
      </c>
      <c r="ZD604" s="46">
        <v>5.611673255</v>
      </c>
      <c r="ZE604" s="46">
        <v>8.935441982</v>
      </c>
      <c r="ZF604" s="46">
        <v>0.053909761890</v>
      </c>
      <c r="ZG604" s="46">
        <v>0</v>
      </c>
      <c r="ZH604" s="47">
        <v>472.7127599</v>
      </c>
      <c r="ZI604" s="47">
        <v>1159.282243</v>
      </c>
      <c r="ZJ604" s="47">
        <v>69.23541662</v>
      </c>
      <c r="ZK604" s="47">
        <v>0</v>
      </c>
      <c r="ZL604" s="46">
        <v>7.234673022</v>
      </c>
      <c r="ZM604" s="46">
        <v>12.52034672</v>
      </c>
      <c r="ZN604" s="46">
        <v>0.5184736026</v>
      </c>
      <c r="ZO604" s="46">
        <v>0</v>
      </c>
      <c r="ZP604" s="47">
        <v>57.78398673</v>
      </c>
      <c r="ZQ604" s="47">
        <v>148.940444</v>
      </c>
      <c r="ZR604" s="47">
        <v>2.119174712</v>
      </c>
      <c r="ZS604" s="47">
        <v>0</v>
      </c>
      <c r="ZT604" s="46">
        <v>230.9610505</v>
      </c>
      <c r="ZU604" s="46">
        <v>331.6369618</v>
      </c>
      <c r="ZV604" s="46">
        <v>0.09025966722000001</v>
      </c>
      <c r="ZW604" s="46">
        <v>0</v>
      </c>
      <c r="ZX604" s="47">
        <v>18668.96434</v>
      </c>
      <c r="ZY604" s="47">
        <v>14331.63235</v>
      </c>
      <c r="ZZ604" s="47">
        <v>768.6423641</v>
      </c>
      <c r="AAA604" s="47">
        <v>0</v>
      </c>
      <c r="AAB604" s="46">
        <v>273671.0009</v>
      </c>
      <c r="AAC604" s="46">
        <v>673069.1439</v>
      </c>
      <c r="AAD604" s="46">
        <v>11105.93248</v>
      </c>
      <c r="AAE604" s="46">
        <v>0</v>
      </c>
      <c r="AAF604" s="49" cm="1">
        <f t="array" ref="AAF604">SUM(WF604:AAE604)+WE604</f>
        <v>1055737.07196691</v>
      </c>
      <c r="AAG604" s="20"/>
      <c r="AAH604" s="47" cm="1">
        <f t="array" ref="AAH604">SUM(E604:VG604)+SUM(WF604:AAA604)</f>
        <v>58043.8898394055</v>
      </c>
      <c r="AAI604" s="47">
        <v>-119186.6131</v>
      </c>
      <c r="AAJ604" s="47">
        <v>0</v>
      </c>
    </row>
    <row r="605" ht="10.95" customHeight="1">
      <c r="A605" t="s" s="57">
        <v>141</v>
      </c>
      <c r="B605" s="58"/>
      <c r="C605" s="58"/>
      <c r="D605" s="58"/>
      <c r="E605" s="48" cm="1">
        <f t="array" ref="E605">SUM(E7:E604)</f>
        <v>13479.1646133803</v>
      </c>
      <c r="F605" s="48" cm="1">
        <f t="array" ref="F605">SUM(F7:F604)</f>
        <v>15384.7921849371</v>
      </c>
      <c r="G605" s="48" cm="1">
        <f t="array" ref="G605">SUM(G7:G604)</f>
        <v>26087.3673942503</v>
      </c>
      <c r="H605" s="48" cm="1">
        <f t="array" ref="H605">SUM(H7:H604)</f>
        <v>3947.054090807990</v>
      </c>
      <c r="I605" s="48" cm="1">
        <f t="array" ref="I605">SUM(I7:I604)</f>
        <v>9300.807778676290</v>
      </c>
      <c r="J605" s="48" cm="1">
        <f t="array" ref="J605">SUM(J7:J604)</f>
        <v>8803.921932860310</v>
      </c>
      <c r="K605" s="48" cm="1">
        <f t="array" ref="K605">SUM(K7:K604)</f>
        <v>8613.231493573090</v>
      </c>
      <c r="L605" s="48" cm="1">
        <f t="array" ref="L605">SUM(L7:L604)</f>
        <v>3045.108053257960</v>
      </c>
      <c r="M605" s="48" cm="1">
        <f t="array" ref="M605">SUM(M7:M604)</f>
        <v>3671.444977181590</v>
      </c>
      <c r="N605" s="48" cm="1">
        <f t="array" ref="N605">SUM(N7:N604)</f>
        <v>17804.1019378696</v>
      </c>
      <c r="O605" s="48" cm="1">
        <f t="array" ref="O605">SUM(O7:O604)</f>
        <v>4669.1454152886</v>
      </c>
      <c r="P605" s="48" cm="1">
        <f t="array" ref="P605">SUM(P7:P604)</f>
        <v>3313.806683541350</v>
      </c>
      <c r="Q605" s="48" cm="1">
        <f t="array" ref="Q605">SUM(Q7:Q604)</f>
        <v>9673.600495088571</v>
      </c>
      <c r="R605" s="48" cm="1">
        <f t="array" ref="R605">SUM(R7:R604)</f>
        <v>6504.640092839160</v>
      </c>
      <c r="S605" s="48" cm="1">
        <f t="array" ref="S605">SUM(S7:S604)</f>
        <v>8707.570013564409</v>
      </c>
      <c r="T605" s="48" cm="1">
        <f t="array" ref="T605">SUM(T7:T604)</f>
        <v>44867.6676964759</v>
      </c>
      <c r="U605" s="48" cm="1">
        <f t="array" ref="U605">SUM(U7:U604)</f>
        <v>54067.4609930702</v>
      </c>
      <c r="V605" s="48" cm="1">
        <f t="array" ref="V605">SUM(V7:V604)</f>
        <v>11721.8792391648</v>
      </c>
      <c r="W605" s="48" cm="1">
        <f t="array" ref="W605">SUM(W7:W604)</f>
        <v>27281.6735674064</v>
      </c>
      <c r="X605" s="48" cm="1">
        <f t="array" ref="X605">SUM(X7:X604)</f>
        <v>11414.1324425287</v>
      </c>
      <c r="Y605" s="48" cm="1">
        <f t="array" ref="Y605">SUM(Y7:Y604)</f>
        <v>16549.9622152855</v>
      </c>
      <c r="Z605" s="48" cm="1">
        <f t="array" ref="Z605">SUM(Z7:Z604)</f>
        <v>64375.1141108628</v>
      </c>
      <c r="AA605" s="48" cm="1">
        <f t="array" ref="AA605">SUM(AA7:AA604)</f>
        <v>42694.1429130221</v>
      </c>
      <c r="AB605" s="48" cm="1">
        <f t="array" ref="AB605">SUM(AB7:AB604)</f>
        <v>3537.374461105960</v>
      </c>
      <c r="AC605" s="48" cm="1">
        <f t="array" ref="AC605">SUM(AC7:AC604)</f>
        <v>687.606901001583</v>
      </c>
      <c r="AD605" s="48" cm="1">
        <f t="array" ref="AD605">SUM(AD7:AD604)</f>
        <v>7098.905109926060</v>
      </c>
      <c r="AE605" s="48" cm="1">
        <f t="array" ref="AE605">SUM(AE7:AE604)</f>
        <v>2855.829955267080</v>
      </c>
      <c r="AF605" s="48" cm="1">
        <f t="array" ref="AF605">SUM(AF7:AF604)</f>
        <v>6321.726213105120</v>
      </c>
      <c r="AG605" s="48" cm="1">
        <f t="array" ref="AG605">SUM(AG7:AG604)</f>
        <v>2243.947789896780</v>
      </c>
      <c r="AH605" s="48" cm="1">
        <f t="array" ref="AH605">SUM(AH7:AH604)</f>
        <v>4206.112879076280</v>
      </c>
      <c r="AI605" s="48" cm="1">
        <f t="array" ref="AI605">SUM(AI7:AI604)</f>
        <v>2168.873356639350</v>
      </c>
      <c r="AJ605" s="48" cm="1">
        <f t="array" ref="AJ605">SUM(AJ7:AJ604)</f>
        <v>2658.839596732160</v>
      </c>
      <c r="AK605" s="48" cm="1">
        <f t="array" ref="AK605">SUM(AK7:AK604)</f>
        <v>8649.407952533040</v>
      </c>
      <c r="AL605" s="48" cm="1">
        <f t="array" ref="AL605">SUM(AL7:AL604)</f>
        <v>6387.607674779820</v>
      </c>
      <c r="AM605" s="48" cm="1">
        <f t="array" ref="AM605">SUM(AM7:AM604)</f>
        <v>6903.054005822290</v>
      </c>
      <c r="AN605" s="48" cm="1">
        <f t="array" ref="AN605">SUM(AN7:AN604)</f>
        <v>6612.660090151620</v>
      </c>
      <c r="AO605" s="48" cm="1">
        <f t="array" ref="AO605">SUM(AO7:AO604)</f>
        <v>6010.664482786270</v>
      </c>
      <c r="AP605" s="48" cm="1">
        <f t="array" ref="AP605">SUM(AP7:AP604)</f>
        <v>5134.313721968880</v>
      </c>
      <c r="AQ605" s="48" cm="1">
        <f t="array" ref="AQ605">SUM(AQ7:AQ604)</f>
        <v>12645.3155025721</v>
      </c>
      <c r="AR605" s="48" cm="1">
        <f t="array" ref="AR605">SUM(AR7:AR604)</f>
        <v>16770.8290050867</v>
      </c>
      <c r="AS605" s="48" cm="1">
        <f t="array" ref="AS605">SUM(AS7:AS604)</f>
        <v>5165.510378686930</v>
      </c>
      <c r="AT605" s="48" cm="1">
        <f t="array" ref="AT605">SUM(AT7:AT604)</f>
        <v>9406.712491213770</v>
      </c>
      <c r="AU605" s="48" cm="1">
        <f t="array" ref="AU605">SUM(AU7:AU604)</f>
        <v>4657.819728329960</v>
      </c>
      <c r="AV605" s="48" cm="1">
        <f t="array" ref="AV605">SUM(AV7:AV604)</f>
        <v>6539.626099320340</v>
      </c>
      <c r="AW605" s="48" cm="1">
        <f t="array" ref="AW605">SUM(AW7:AW604)</f>
        <v>15826.6518086385</v>
      </c>
      <c r="AX605" s="48" cm="1">
        <f t="array" ref="AX605">SUM(AX7:AX604)</f>
        <v>16908.9790075716</v>
      </c>
      <c r="AY605" s="48" cm="1">
        <f t="array" ref="AY605">SUM(AY7:AY604)</f>
        <v>3953.591798207630</v>
      </c>
      <c r="AZ605" s="48" cm="1">
        <f t="array" ref="AZ605">SUM(AZ7:AZ604)</f>
        <v>406.253038042132</v>
      </c>
      <c r="BA605" s="48" cm="1">
        <f t="array" ref="BA605">SUM(BA7:BA604)</f>
        <v>18386.7724765066</v>
      </c>
      <c r="BB605" s="48" cm="1">
        <f t="array" ref="BB605">SUM(BB7:BB604)</f>
        <v>6256.018618658470</v>
      </c>
      <c r="BC605" s="48" cm="1">
        <f t="array" ref="BC605">SUM(BC7:BC604)</f>
        <v>6697.085161417470</v>
      </c>
      <c r="BD605" s="48" cm="1">
        <f t="array" ref="BD605">SUM(BD7:BD604)</f>
        <v>12336.2876861492</v>
      </c>
      <c r="BE605" s="48" cm="1">
        <f t="array" ref="BE605">SUM(BE7:BE604)</f>
        <v>18487.7448826096</v>
      </c>
      <c r="BF605" s="48" cm="1">
        <f t="array" ref="BF605">SUM(BF7:BF604)</f>
        <v>3256.141089160890</v>
      </c>
      <c r="BG605" s="48" cm="1">
        <f t="array" ref="BG605">SUM(BG7:BG604)</f>
        <v>3890.329937810450</v>
      </c>
      <c r="BH605" s="48" cm="1">
        <f t="array" ref="BH605">SUM(BH7:BH604)</f>
        <v>16076.924859185</v>
      </c>
      <c r="BI605" s="48" cm="1">
        <f t="array" ref="BI605">SUM(BI7:BI604)</f>
        <v>5173.345584726480</v>
      </c>
      <c r="BJ605" s="48" cm="1">
        <f t="array" ref="BJ605">SUM(BJ7:BJ604)</f>
        <v>7953.2726661633</v>
      </c>
      <c r="BK605" s="48" cm="1">
        <f t="array" ref="BK605">SUM(BK7:BK604)</f>
        <v>15253.497231844</v>
      </c>
      <c r="BL605" s="48" cm="1">
        <f t="array" ref="BL605">SUM(BL7:BL604)</f>
        <v>5428.865723920770</v>
      </c>
      <c r="BM605" s="48" cm="1">
        <f t="array" ref="BM605">SUM(BM7:BM604)</f>
        <v>3682.446349102120</v>
      </c>
      <c r="BN605" s="48" cm="1">
        <f t="array" ref="BN605">SUM(BN7:BN604)</f>
        <v>22395.3101780954</v>
      </c>
      <c r="BO605" s="48" cm="1">
        <f t="array" ref="BO605">SUM(BO7:BO604)</f>
        <v>37741.9407551241</v>
      </c>
      <c r="BP605" s="48" cm="1">
        <f t="array" ref="BP605">SUM(BP7:BP604)</f>
        <v>5333.489526324420</v>
      </c>
      <c r="BQ605" s="48" cm="1">
        <f t="array" ref="BQ605">SUM(BQ7:BQ604)</f>
        <v>22560.6690287825</v>
      </c>
      <c r="BR605" s="48" cm="1">
        <f t="array" ref="BR605">SUM(BR7:BR604)</f>
        <v>4436.656930169360</v>
      </c>
      <c r="BS605" s="48" cm="1">
        <f t="array" ref="BS605">SUM(BS7:BS604)</f>
        <v>12051.767050479</v>
      </c>
      <c r="BT605" s="48" cm="1">
        <f t="array" ref="BT605">SUM(BT7:BT604)</f>
        <v>32660.2165773507</v>
      </c>
      <c r="BU605" s="48" cm="1">
        <f t="array" ref="BU605">SUM(BU7:BU604)</f>
        <v>20803.4517809717</v>
      </c>
      <c r="BV605" s="48" cm="1">
        <f t="array" ref="BV605">SUM(BV7:BV604)</f>
        <v>21066.1176458402</v>
      </c>
      <c r="BW605" s="48" cm="1">
        <f t="array" ref="BW605">SUM(BW7:BW604)</f>
        <v>10294.9226563489</v>
      </c>
      <c r="BX605" s="48" cm="1">
        <f t="array" ref="BX605">SUM(BX7:BX604)</f>
        <v>56509.4178764533</v>
      </c>
      <c r="BY605" s="48" cm="1">
        <f t="array" ref="BY605">SUM(BY7:BY604)</f>
        <v>18951.7095973442</v>
      </c>
      <c r="BZ605" s="48" cm="1">
        <f t="array" ref="BZ605">SUM(BZ7:BZ604)</f>
        <v>13667.6377562746</v>
      </c>
      <c r="CA605" s="48" cm="1">
        <f t="array" ref="CA605">SUM(CA7:CA604)</f>
        <v>28800.5440318792</v>
      </c>
      <c r="CB605" s="48" cm="1">
        <f t="array" ref="CB605">SUM(CB7:CB604)</f>
        <v>32473.5991555412</v>
      </c>
      <c r="CC605" s="48" cm="1">
        <f t="array" ref="CC605">SUM(CC7:CC604)</f>
        <v>9899.654178426870</v>
      </c>
      <c r="CD605" s="48" cm="1">
        <f t="array" ref="CD605">SUM(CD7:CD604)</f>
        <v>6472.771506421880</v>
      </c>
      <c r="CE605" s="48" cm="1">
        <f t="array" ref="CE605">SUM(CE7:CE604)</f>
        <v>20659.3717280843</v>
      </c>
      <c r="CF605" s="48" cm="1">
        <f t="array" ref="CF605">SUM(CF7:CF604)</f>
        <v>11438.007053961</v>
      </c>
      <c r="CG605" s="48" cm="1">
        <f t="array" ref="CG605">SUM(CG7:CG604)</f>
        <v>20386.6083182057</v>
      </c>
      <c r="CH605" s="48" cm="1">
        <f t="array" ref="CH605">SUM(CH7:CH604)</f>
        <v>24934.6093303021</v>
      </c>
      <c r="CI605" s="48" cm="1">
        <f t="array" ref="CI605">SUM(CI7:CI604)</f>
        <v>9075.157922149470</v>
      </c>
      <c r="CJ605" s="48" cm="1">
        <f t="array" ref="CJ605">SUM(CJ7:CJ604)</f>
        <v>17521.1863210381</v>
      </c>
      <c r="CK605" s="48" cm="1">
        <f t="array" ref="CK605">SUM(CK7:CK604)</f>
        <v>30791.8846801971</v>
      </c>
      <c r="CL605" s="48" cm="1">
        <f t="array" ref="CL605">SUM(CL7:CL604)</f>
        <v>55444.4346720653</v>
      </c>
      <c r="CM605" s="48" cm="1">
        <f t="array" ref="CM605">SUM(CM7:CM604)</f>
        <v>5949.497897887640</v>
      </c>
      <c r="CN605" s="48" cm="1">
        <f t="array" ref="CN605">SUM(CN7:CN604)</f>
        <v>23961.2704554271</v>
      </c>
      <c r="CO605" s="48" cm="1">
        <f t="array" ref="CO605">SUM(CO7:CO604)</f>
        <v>17740.3290409934</v>
      </c>
      <c r="CP605" s="48" cm="1">
        <f t="array" ref="CP605">SUM(CP7:CP604)</f>
        <v>10675.4158534399</v>
      </c>
      <c r="CQ605" s="48" cm="1">
        <f t="array" ref="CQ605">SUM(CQ7:CQ604)</f>
        <v>20175.3737520868</v>
      </c>
      <c r="CR605" s="48" cm="1">
        <f t="array" ref="CR605">SUM(CR7:CR604)</f>
        <v>69437.6454841151</v>
      </c>
      <c r="CS605" s="48" cm="1">
        <f t="array" ref="CS605">SUM(CS7:CS604)</f>
        <v>23135.6239527335</v>
      </c>
      <c r="CT605" s="48" cm="1">
        <f t="array" ref="CT605">SUM(CT7:CT604)</f>
        <v>19625.4684776347</v>
      </c>
      <c r="CU605" s="48" cm="1">
        <f t="array" ref="CU605">SUM(CU7:CU604)</f>
        <v>35490.2723719551</v>
      </c>
      <c r="CV605" s="48" cm="1">
        <f t="array" ref="CV605">SUM(CV7:CV604)</f>
        <v>6562.537501466820</v>
      </c>
      <c r="CW605" s="48" cm="1">
        <f t="array" ref="CW605">SUM(CW7:CW604)</f>
        <v>23818.7850229633</v>
      </c>
      <c r="CX605" s="48" cm="1">
        <f t="array" ref="CX605">SUM(CX7:CX604)</f>
        <v>21991.6997886036</v>
      </c>
      <c r="CY605" s="48" cm="1">
        <f t="array" ref="CY605">SUM(CY7:CY604)</f>
        <v>19267.1542395262</v>
      </c>
      <c r="CZ605" s="48" cm="1">
        <f t="array" ref="CZ605">SUM(CZ7:CZ604)</f>
        <v>9846.938868025130</v>
      </c>
      <c r="DA605" s="48" cm="1">
        <f t="array" ref="DA605">SUM(DA7:DA604)</f>
        <v>4014.652503731330</v>
      </c>
      <c r="DB605" s="48" cm="1">
        <f t="array" ref="DB605">SUM(DB7:DB604)</f>
        <v>30009.3140911685</v>
      </c>
      <c r="DC605" s="48" cm="1">
        <f t="array" ref="DC605">SUM(DC7:DC604)</f>
        <v>11282.431500932</v>
      </c>
      <c r="DD605" s="48" cm="1">
        <f t="array" ref="DD605">SUM(DD7:DD604)</f>
        <v>22372.1224241677</v>
      </c>
      <c r="DE605" s="48" cm="1">
        <f t="array" ref="DE605">SUM(DE7:DE604)</f>
        <v>66295.148664625594</v>
      </c>
      <c r="DF605" s="48" cm="1">
        <f t="array" ref="DF605">SUM(DF7:DF604)</f>
        <v>22397.2468889185</v>
      </c>
      <c r="DG605" s="48" cm="1">
        <f t="array" ref="DG605">SUM(DG7:DG604)</f>
        <v>6615.126760339920</v>
      </c>
      <c r="DH605" s="48" cm="1">
        <f t="array" ref="DH605">SUM(DH7:DH604)</f>
        <v>46682.3848046414</v>
      </c>
      <c r="DI605" s="48" cm="1">
        <f t="array" ref="DI605">SUM(DI7:DI604)</f>
        <v>48172.3143008771</v>
      </c>
      <c r="DJ605" s="48" cm="1">
        <f t="array" ref="DJ605">SUM(DJ7:DJ604)</f>
        <v>16267.7987723985</v>
      </c>
      <c r="DK605" s="48" cm="1">
        <f t="array" ref="DK605">SUM(DK7:DK604)</f>
        <v>26396.709875641</v>
      </c>
      <c r="DL605" s="48" cm="1">
        <f t="array" ref="DL605">SUM(DL7:DL604)</f>
        <v>10391.1028178026</v>
      </c>
      <c r="DM605" s="48" cm="1">
        <f t="array" ref="DM605">SUM(DM7:DM604)</f>
        <v>36788.9974759886</v>
      </c>
      <c r="DN605" s="48" cm="1">
        <f t="array" ref="DN605">SUM(DN7:DN604)</f>
        <v>47122.8451217008</v>
      </c>
      <c r="DO605" s="48" cm="1">
        <f t="array" ref="DO605">SUM(DO7:DO604)</f>
        <v>90779.8186242916</v>
      </c>
      <c r="DP605" s="48" cm="1">
        <f t="array" ref="DP605">SUM(DP7:DP604)</f>
        <v>131587.466260999</v>
      </c>
      <c r="DQ605" s="48" cm="1">
        <f t="array" ref="DQ605">SUM(DQ7:DQ604)</f>
        <v>39579.9421451145</v>
      </c>
      <c r="DR605" s="48" cm="1">
        <f t="array" ref="DR605">SUM(DR7:DR604)</f>
        <v>101315.167000028</v>
      </c>
      <c r="DS605" s="48" cm="1">
        <f t="array" ref="DS605">SUM(DS7:DS604)</f>
        <v>134617.999970521</v>
      </c>
      <c r="DT605" s="48" cm="1">
        <f t="array" ref="DT605">SUM(DT7:DT604)</f>
        <v>36359.2459952838</v>
      </c>
      <c r="DU605" s="48" cm="1">
        <f t="array" ref="DU605">SUM(DU7:DU604)</f>
        <v>29856.7266706362</v>
      </c>
      <c r="DV605" s="48" cm="1">
        <f t="array" ref="DV605">SUM(DV7:DV604)</f>
        <v>124872.096630085</v>
      </c>
      <c r="DW605" s="48" cm="1">
        <f t="array" ref="DW605">SUM(DW7:DW604)</f>
        <v>54299.3548092414</v>
      </c>
      <c r="DX605" s="48" cm="1">
        <f t="array" ref="DX605">SUM(DX7:DX604)</f>
        <v>63848.0045288651</v>
      </c>
      <c r="DY605" s="48" cm="1">
        <f t="array" ref="DY605">SUM(DY7:DY604)</f>
        <v>180425.000085622</v>
      </c>
      <c r="DZ605" s="48" cm="1">
        <f t="array" ref="DZ605">SUM(DZ7:DZ604)</f>
        <v>90187.796053093</v>
      </c>
      <c r="EA605" s="48" cm="1">
        <f t="array" ref="EA605">SUM(EA7:EA604)</f>
        <v>168548.144662694</v>
      </c>
      <c r="EB605" s="48" cm="1">
        <f t="array" ref="EB605">SUM(EB7:EB604)</f>
        <v>63486.6753594095</v>
      </c>
      <c r="EC605" s="48" cm="1">
        <f t="array" ref="EC605">SUM(EC7:EC604)</f>
        <v>58172.9252444378</v>
      </c>
      <c r="ED605" s="48" cm="1">
        <f t="array" ref="ED605">SUM(ED7:ED604)</f>
        <v>104154.478917661</v>
      </c>
      <c r="EE605" s="48" cm="1">
        <f t="array" ref="EE605">SUM(EE7:EE604)</f>
        <v>180446.589292186</v>
      </c>
      <c r="EF605" s="48" cm="1">
        <f t="array" ref="EF605">SUM(EF7:EF604)</f>
        <v>114986.639687233</v>
      </c>
      <c r="EG605" s="48" cm="1">
        <f t="array" ref="EG605">SUM(EG7:EG604)</f>
        <v>45676.3409610069</v>
      </c>
      <c r="EH605" s="48" cm="1">
        <f t="array" ref="EH605">SUM(EH7:EH604)</f>
        <v>70735.4290627216</v>
      </c>
      <c r="EI605" s="48" cm="1">
        <f t="array" ref="EI605">SUM(EI7:EI604)</f>
        <v>17292.4810453303</v>
      </c>
      <c r="EJ605" s="48" cm="1">
        <f t="array" ref="EJ605">SUM(EJ7:EJ604)</f>
        <v>16870.922768692</v>
      </c>
      <c r="EK605" s="48" cm="1">
        <f t="array" ref="EK605">SUM(EK7:EK604)</f>
        <v>47987.7068581686</v>
      </c>
      <c r="EL605" s="48" cm="1">
        <f t="array" ref="EL605">SUM(EL7:EL604)</f>
        <v>159683.660399859</v>
      </c>
      <c r="EM605" s="48" cm="1">
        <f t="array" ref="EM605">SUM(EM7:EM604)</f>
        <v>22923.1460224621</v>
      </c>
      <c r="EN605" s="48" cm="1">
        <f t="array" ref="EN605">SUM(EN7:EN604)</f>
        <v>7073.768473835340</v>
      </c>
      <c r="EO605" s="48" cm="1">
        <f t="array" ref="EO605">SUM(EO7:EO604)</f>
        <v>83704.5986992414</v>
      </c>
      <c r="EP605" s="48" cm="1">
        <f t="array" ref="EP605">SUM(EP7:EP604)</f>
        <v>18374.4229483803</v>
      </c>
      <c r="EQ605" s="48" cm="1">
        <f t="array" ref="EQ605">SUM(EQ7:EQ604)</f>
        <v>46225.6977699754</v>
      </c>
      <c r="ER605" s="48" cm="1">
        <f t="array" ref="ER605">SUM(ER7:ER604)</f>
        <v>30019.2516305725</v>
      </c>
      <c r="ES605" s="48" cm="1">
        <f t="array" ref="ES605">SUM(ES7:ES604)</f>
        <v>72635.0623279431</v>
      </c>
      <c r="ET605" s="48" cm="1">
        <f t="array" ref="ET605">SUM(ET7:ET604)</f>
        <v>28233.5089564203</v>
      </c>
      <c r="EU605" s="48" cm="1">
        <f t="array" ref="EU605">SUM(EU7:EU604)</f>
        <v>20851.0785468509</v>
      </c>
      <c r="EV605" s="48" cm="1">
        <f t="array" ref="EV605">SUM(EV7:EV604)</f>
        <v>83556.939797446394</v>
      </c>
      <c r="EW605" s="48" cm="1">
        <f t="array" ref="EW605">SUM(EW7:EW604)</f>
        <v>84783.9598925013</v>
      </c>
      <c r="EX605" s="48" cm="1">
        <f t="array" ref="EX605">SUM(EX7:EX604)</f>
        <v>93183.3249718677</v>
      </c>
      <c r="EY605" s="48" cm="1">
        <f t="array" ref="EY605">SUM(EY7:EY604)</f>
        <v>162157.869732528</v>
      </c>
      <c r="EZ605" s="48" cm="1">
        <f t="array" ref="EZ605">SUM(EZ7:EZ604)</f>
        <v>31610.1167827596</v>
      </c>
      <c r="FA605" s="48" cm="1">
        <f t="array" ref="FA605">SUM(FA7:FA604)</f>
        <v>29334.9377057013</v>
      </c>
      <c r="FB605" s="48" cm="1">
        <f t="array" ref="FB605">SUM(FB7:FB604)</f>
        <v>115000.838403034</v>
      </c>
      <c r="FC605" s="48" cm="1">
        <f t="array" ref="FC605">SUM(FC7:FC604)</f>
        <v>119021.810463765</v>
      </c>
      <c r="FD605" s="48" cm="1">
        <f t="array" ref="FD605">SUM(FD7:FD604)</f>
        <v>30661.5836468058</v>
      </c>
      <c r="FE605" s="48" cm="1">
        <f t="array" ref="FE605">SUM(FE7:FE604)</f>
        <v>89054.3136598805</v>
      </c>
      <c r="FF605" s="48" cm="1">
        <f t="array" ref="FF605">SUM(FF7:FF604)</f>
        <v>30418.4390505801</v>
      </c>
      <c r="FG605" s="48" cm="1">
        <f t="array" ref="FG605">SUM(FG7:FG604)</f>
        <v>94266.3806552655</v>
      </c>
      <c r="FH605" s="48" cm="1">
        <f t="array" ref="FH605">SUM(FH7:FH604)</f>
        <v>172758.508884028</v>
      </c>
      <c r="FI605" s="48" cm="1">
        <f t="array" ref="FI605">SUM(FI7:FI604)</f>
        <v>164702.903966345</v>
      </c>
      <c r="FJ605" s="48" cm="1">
        <f t="array" ref="FJ605">SUM(FJ7:FJ604)</f>
        <v>4893.070296924530</v>
      </c>
      <c r="FK605" s="48" cm="1">
        <f t="array" ref="FK605">SUM(FK7:FK604)</f>
        <v>635.082286240811</v>
      </c>
      <c r="FL605" s="48" cm="1">
        <f t="array" ref="FL605">SUM(FL7:FL604)</f>
        <v>10818.4161858467</v>
      </c>
      <c r="FM605" s="48" cm="1">
        <f t="array" ref="FM605">SUM(FM7:FM604)</f>
        <v>1252.797733551850</v>
      </c>
      <c r="FN605" s="48" cm="1">
        <f t="array" ref="FN605">SUM(FN7:FN604)</f>
        <v>3316.625972389350</v>
      </c>
      <c r="FO605" s="48" cm="1">
        <f t="array" ref="FO605">SUM(FO7:FO604)</f>
        <v>2264.497205619790</v>
      </c>
      <c r="FP605" s="48" cm="1">
        <f t="array" ref="FP605">SUM(FP7:FP604)</f>
        <v>3555.404427949430</v>
      </c>
      <c r="FQ605" s="48" cm="1">
        <f t="array" ref="FQ605">SUM(FQ7:FQ604)</f>
        <v>1431.062328776950</v>
      </c>
      <c r="FR605" s="48" cm="1">
        <f t="array" ref="FR605">SUM(FR7:FR604)</f>
        <v>1219.228441164730</v>
      </c>
      <c r="FS605" s="48" cm="1">
        <f t="array" ref="FS605">SUM(FS7:FS604)</f>
        <v>3297.671521294710</v>
      </c>
      <c r="FT605" s="48" cm="1">
        <f t="array" ref="FT605">SUM(FT7:FT604)</f>
        <v>4443.284812220030</v>
      </c>
      <c r="FU605" s="48" cm="1">
        <f t="array" ref="FU605">SUM(FU7:FU604)</f>
        <v>4695.5707668362</v>
      </c>
      <c r="FV605" s="48" cm="1">
        <f t="array" ref="FV605">SUM(FV7:FV604)</f>
        <v>1434.418991681550</v>
      </c>
      <c r="FW605" s="48" cm="1">
        <f t="array" ref="FW605">SUM(FW7:FW604)</f>
        <v>3119.580237212940</v>
      </c>
      <c r="FX605" s="48" cm="1">
        <f t="array" ref="FX605">SUM(FX7:FX604)</f>
        <v>1948.863540352470</v>
      </c>
      <c r="FY605" s="48" cm="1">
        <f t="array" ref="FY605">SUM(FY7:FY604)</f>
        <v>11223.7745193914</v>
      </c>
      <c r="FZ605" s="48" cm="1">
        <f t="array" ref="FZ605">SUM(FZ7:FZ604)</f>
        <v>13366.64090661</v>
      </c>
      <c r="GA605" s="48" cm="1">
        <f t="array" ref="GA605">SUM(GA7:GA604)</f>
        <v>2734.413757868380</v>
      </c>
      <c r="GB605" s="48" cm="1">
        <f t="array" ref="GB605">SUM(GB7:GB604)</f>
        <v>16428.8949805844</v>
      </c>
      <c r="GC605" s="48" cm="1">
        <f t="array" ref="GC605">SUM(GC7:GC604)</f>
        <v>3067.039144359040</v>
      </c>
      <c r="GD605" s="48" cm="1">
        <f t="array" ref="GD605">SUM(GD7:GD604)</f>
        <v>4570.380182766840</v>
      </c>
      <c r="GE605" s="48" cm="1">
        <f t="array" ref="GE605">SUM(GE7:GE604)</f>
        <v>14365.339950766</v>
      </c>
      <c r="GF605" s="48" cm="1">
        <f t="array" ref="GF605">SUM(GF7:GF604)</f>
        <v>15760.3618861367</v>
      </c>
      <c r="GG605" s="48" cm="1">
        <f t="array" ref="GG605">SUM(GG7:GG604)</f>
        <v>15362.4980168654</v>
      </c>
      <c r="GH605" s="48" cm="1">
        <f t="array" ref="GH605">SUM(GH7:GH604)</f>
        <v>2190.155071647420</v>
      </c>
      <c r="GI605" s="48" cm="1">
        <f t="array" ref="GI605">SUM(GI7:GI604)</f>
        <v>48224.3056831009</v>
      </c>
      <c r="GJ605" s="48" cm="1">
        <f t="array" ref="GJ605">SUM(GJ7:GJ604)</f>
        <v>16210.3458278586</v>
      </c>
      <c r="GK605" s="48" cm="1">
        <f t="array" ref="GK605">SUM(GK7:GK604)</f>
        <v>16122.1042545833</v>
      </c>
      <c r="GL605" s="48" cm="1">
        <f t="array" ref="GL605">SUM(GL7:GL604)</f>
        <v>17391.0197631611</v>
      </c>
      <c r="GM605" s="48" cm="1">
        <f t="array" ref="GM605">SUM(GM7:GM604)</f>
        <v>21714.6272503924</v>
      </c>
      <c r="GN605" s="48" cm="1">
        <f t="array" ref="GN605">SUM(GN7:GN604)</f>
        <v>8640.089430344440</v>
      </c>
      <c r="GO605" s="48" cm="1">
        <f t="array" ref="GO605">SUM(GO7:GO604)</f>
        <v>12579.3422904524</v>
      </c>
      <c r="GP605" s="48" cm="1">
        <f t="array" ref="GP605">SUM(GP7:GP604)</f>
        <v>30973.1545133587</v>
      </c>
      <c r="GQ605" s="48" cm="1">
        <f t="array" ref="GQ605">SUM(GQ7:GQ604)</f>
        <v>11241.4174685179</v>
      </c>
      <c r="GR605" s="48" cm="1">
        <f t="array" ref="GR605">SUM(GR7:GR604)</f>
        <v>17019.1739312513</v>
      </c>
      <c r="GS605" s="48" cm="1">
        <f t="array" ref="GS605">SUM(GS7:GS604)</f>
        <v>41418.0549839516</v>
      </c>
      <c r="GT605" s="48" cm="1">
        <f t="array" ref="GT605">SUM(GT7:GT604)</f>
        <v>16643.3716340259</v>
      </c>
      <c r="GU605" s="48" cm="1">
        <f t="array" ref="GU605">SUM(GU7:GU604)</f>
        <v>15093.9461069992</v>
      </c>
      <c r="GV605" s="48" cm="1">
        <f t="array" ref="GV605">SUM(GV7:GV604)</f>
        <v>75828.263179172194</v>
      </c>
      <c r="GW605" s="48" cm="1">
        <f t="array" ref="GW605">SUM(GW7:GW604)</f>
        <v>40903.0891939178</v>
      </c>
      <c r="GX605" s="48" cm="1">
        <f t="array" ref="GX605">SUM(GX7:GX604)</f>
        <v>28422.9941238658</v>
      </c>
      <c r="GY605" s="48" cm="1">
        <f t="array" ref="GY605">SUM(GY7:GY604)</f>
        <v>35480.1483127108</v>
      </c>
      <c r="GZ605" s="48" cm="1">
        <f t="array" ref="GZ605">SUM(GZ7:GZ604)</f>
        <v>11874.0454437619</v>
      </c>
      <c r="HA605" s="48" cm="1">
        <f t="array" ref="HA605">SUM(HA7:HA604)</f>
        <v>14795.7780451822</v>
      </c>
      <c r="HB605" s="48" cm="1">
        <f t="array" ref="HB605">SUM(HB7:HB604)</f>
        <v>46294.3068829033</v>
      </c>
      <c r="HC605" s="48" cm="1">
        <f t="array" ref="HC605">SUM(HC7:HC604)</f>
        <v>47813.6957313516</v>
      </c>
      <c r="HD605" s="48" cm="1">
        <f t="array" ref="HD605">SUM(HD7:HD604)</f>
        <v>3167.989241353640</v>
      </c>
      <c r="HE605" s="48" cm="1">
        <f t="array" ref="HE605">SUM(HE7:HE604)</f>
        <v>550.710790631423</v>
      </c>
      <c r="HF605" s="48" cm="1">
        <f t="array" ref="HF605">SUM(HF7:HF604)</f>
        <v>5758.118282496880</v>
      </c>
      <c r="HG605" s="48" cm="1">
        <f t="array" ref="HG605">SUM(HG7:HG604)</f>
        <v>823.882596286767</v>
      </c>
      <c r="HH605" s="48" cm="1">
        <f t="array" ref="HH605">SUM(HH7:HH604)</f>
        <v>11822.9149314923</v>
      </c>
      <c r="HI605" s="48" cm="1">
        <f t="array" ref="HI605">SUM(HI7:HI604)</f>
        <v>3341.883754095970</v>
      </c>
      <c r="HJ605" s="48" cm="1">
        <f t="array" ref="HJ605">SUM(HJ7:HJ604)</f>
        <v>3374.066277169740</v>
      </c>
      <c r="HK605" s="48" cm="1">
        <f t="array" ref="HK605">SUM(HK7:HK604)</f>
        <v>1388.553217491230</v>
      </c>
      <c r="HL605" s="48" cm="1">
        <f t="array" ref="HL605">SUM(HL7:HL604)</f>
        <v>1217.558069377620</v>
      </c>
      <c r="HM605" s="48" cm="1">
        <f t="array" ref="HM605">SUM(HM7:HM604)</f>
        <v>7441.146820333530</v>
      </c>
      <c r="HN605" s="48" cm="1">
        <f t="array" ref="HN605">SUM(HN7:HN604)</f>
        <v>6652.849153681380</v>
      </c>
      <c r="HO605" s="48" cm="1">
        <f t="array" ref="HO605">SUM(HO7:HO604)</f>
        <v>14519.4027330537</v>
      </c>
      <c r="HP605" s="48" cm="1">
        <f t="array" ref="HP605">SUM(HP7:HP604)</f>
        <v>1980.183729974580</v>
      </c>
      <c r="HQ605" s="48" cm="1">
        <f t="array" ref="HQ605">SUM(HQ7:HQ604)</f>
        <v>4724.737621753810</v>
      </c>
      <c r="HR605" s="48" cm="1">
        <f t="array" ref="HR605">SUM(HR7:HR604)</f>
        <v>2018.828111455890</v>
      </c>
      <c r="HS605" s="48" cm="1">
        <f t="array" ref="HS605">SUM(HS7:HS604)</f>
        <v>9847.798580291950</v>
      </c>
      <c r="HT605" s="48" cm="1">
        <f t="array" ref="HT605">SUM(HT7:HT604)</f>
        <v>9365.672889740730</v>
      </c>
      <c r="HU605" s="48" cm="1">
        <f t="array" ref="HU605">SUM(HU7:HU604)</f>
        <v>2435.192111261530</v>
      </c>
      <c r="HV605" s="48" cm="1">
        <f t="array" ref="HV605">SUM(HV7:HV604)</f>
        <v>5343.053723195960</v>
      </c>
      <c r="HW605" s="48" cm="1">
        <f t="array" ref="HW605">SUM(HW7:HW604)</f>
        <v>1836.523163218580</v>
      </c>
      <c r="HX605" s="48" cm="1">
        <f t="array" ref="HX605">SUM(HX7:HX604)</f>
        <v>2072.028373655680</v>
      </c>
      <c r="HY605" s="48" cm="1">
        <f t="array" ref="HY605">SUM(HY7:HY604)</f>
        <v>11802.5983130239</v>
      </c>
      <c r="HZ605" s="48" cm="1">
        <f t="array" ref="HZ605">SUM(HZ7:HZ604)</f>
        <v>12270.3520677096</v>
      </c>
      <c r="IA605" s="48" cm="1">
        <f t="array" ref="IA605">SUM(IA7:IA604)</f>
        <v>38343.2266876143</v>
      </c>
      <c r="IB605" s="48" cm="1">
        <f t="array" ref="IB605">SUM(IB7:IB604)</f>
        <v>2890.064684084320</v>
      </c>
      <c r="IC605" s="48" cm="1">
        <f t="array" ref="IC605">SUM(IC7:IC604)</f>
        <v>81915.0748535812</v>
      </c>
      <c r="ID605" s="48" cm="1">
        <f t="array" ref="ID605">SUM(ID7:ID604)</f>
        <v>19581.4822080392</v>
      </c>
      <c r="IE605" s="48" cm="1">
        <f t="array" ref="IE605">SUM(IE7:IE604)</f>
        <v>33438.2247719651</v>
      </c>
      <c r="IF605" s="48" cm="1">
        <f t="array" ref="IF605">SUM(IF7:IF604)</f>
        <v>34116.3729884615</v>
      </c>
      <c r="IG605" s="48" cm="1">
        <f t="array" ref="IG605">SUM(IG7:IG604)</f>
        <v>60226.5053441416</v>
      </c>
      <c r="IH605" s="48" cm="1">
        <f t="array" ref="IH605">SUM(IH7:IH604)</f>
        <v>18029.2171992976</v>
      </c>
      <c r="II605" s="48" cm="1">
        <f t="array" ref="II605">SUM(II7:II604)</f>
        <v>13082.0330209195</v>
      </c>
      <c r="IJ605" s="48" cm="1">
        <f t="array" ref="IJ605">SUM(IJ7:IJ604)</f>
        <v>54520.5278819217</v>
      </c>
      <c r="IK605" s="48" cm="1">
        <f t="array" ref="IK605">SUM(IK7:IK604)</f>
        <v>32170.5625251083</v>
      </c>
      <c r="IL605" s="48" cm="1">
        <f t="array" ref="IL605">SUM(IL7:IL604)</f>
        <v>61750.7565259769</v>
      </c>
      <c r="IM605" s="48" cm="1">
        <f t="array" ref="IM605">SUM(IM7:IM604)</f>
        <v>98745.9452185244</v>
      </c>
      <c r="IN605" s="48" cm="1">
        <f t="array" ref="IN605">SUM(IN7:IN604)</f>
        <v>19606.4150845479</v>
      </c>
      <c r="IO605" s="48" cm="1">
        <f t="array" ref="IO605">SUM(IO7:IO604)</f>
        <v>29661.2329680217</v>
      </c>
      <c r="IP605" s="48" cm="1">
        <f t="array" ref="IP605">SUM(IP7:IP604)</f>
        <v>86557.996161095</v>
      </c>
      <c r="IQ605" s="48" cm="1">
        <f t="array" ref="IQ605">SUM(IQ7:IQ604)</f>
        <v>108863.824099533</v>
      </c>
      <c r="IR605" s="48" cm="1">
        <f t="array" ref="IR605">SUM(IR7:IR604)</f>
        <v>29989.8271097845</v>
      </c>
      <c r="IS605" s="48" cm="1">
        <f t="array" ref="IS605">SUM(IS7:IS604)</f>
        <v>61870.8662443424</v>
      </c>
      <c r="IT605" s="48" cm="1">
        <f t="array" ref="IT605">SUM(IT7:IT604)</f>
        <v>22893.6275225624</v>
      </c>
      <c r="IU605" s="48" cm="1">
        <f t="array" ref="IU605">SUM(IU7:IU604)</f>
        <v>60099.8720846706</v>
      </c>
      <c r="IV605" s="48" cm="1">
        <f t="array" ref="IV605">SUM(IV7:IV604)</f>
        <v>169888.301065816</v>
      </c>
      <c r="IW605" s="48" cm="1">
        <f t="array" ref="IW605">SUM(IW7:IW604)</f>
        <v>121549.302214758</v>
      </c>
      <c r="IX605" s="48" cm="1">
        <f t="array" ref="IX605">SUM(IX7:IX604)</f>
        <v>18590.6113027658</v>
      </c>
      <c r="IY605" s="48" cm="1">
        <f t="array" ref="IY605">SUM(IY7:IY604)</f>
        <v>15933.128090562</v>
      </c>
      <c r="IZ605" s="48" cm="1">
        <f t="array" ref="IZ605">SUM(IZ7:IZ604)</f>
        <v>63128.4729892383</v>
      </c>
      <c r="JA605" s="48" cm="1">
        <f t="array" ref="JA605">SUM(JA7:JA604)</f>
        <v>13620.5200039746</v>
      </c>
      <c r="JB605" s="48" cm="1">
        <f t="array" ref="JB605">SUM(JB7:JB604)</f>
        <v>39968.5552288974</v>
      </c>
      <c r="JC605" s="48" cm="1">
        <f t="array" ref="JC605">SUM(JC7:JC604)</f>
        <v>20928.3988225904</v>
      </c>
      <c r="JD605" s="48" cm="1">
        <f t="array" ref="JD605">SUM(JD7:JD604)</f>
        <v>42255.2006357847</v>
      </c>
      <c r="JE605" s="48" cm="1">
        <f t="array" ref="JE605">SUM(JE7:JE604)</f>
        <v>16965.4564830362</v>
      </c>
      <c r="JF605" s="48" cm="1">
        <f t="array" ref="JF605">SUM(JF7:JF604)</f>
        <v>10399.6641400176</v>
      </c>
      <c r="JG605" s="48" cm="1">
        <f t="array" ref="JG605">SUM(JG7:JG604)</f>
        <v>37621.2138038879</v>
      </c>
      <c r="JH605" s="48" cm="1">
        <f t="array" ref="JH605">SUM(JH7:JH604)</f>
        <v>29397.3410483206</v>
      </c>
      <c r="JI605" s="48" cm="1">
        <f t="array" ref="JI605">SUM(JI7:JI604)</f>
        <v>61705.8700847119</v>
      </c>
      <c r="JJ605" s="48" cm="1">
        <f t="array" ref="JJ605">SUM(JJ7:JJ604)</f>
        <v>58045.1727123241</v>
      </c>
      <c r="JK605" s="48" cm="1">
        <f t="array" ref="JK605">SUM(JK7:JK604)</f>
        <v>19733.0894386245</v>
      </c>
      <c r="JL605" s="48" cm="1">
        <f t="array" ref="JL605">SUM(JL7:JL604)</f>
        <v>51943.5588519663</v>
      </c>
      <c r="JM605" s="48" cm="1">
        <f t="array" ref="JM605">SUM(JM7:JM604)</f>
        <v>120302.097475531</v>
      </c>
      <c r="JN605" s="48" cm="1">
        <f t="array" ref="JN605">SUM(JN7:JN604)</f>
        <v>152223.815428302</v>
      </c>
      <c r="JO605" s="48" cm="1">
        <f t="array" ref="JO605">SUM(JO7:JO604)</f>
        <v>45147.5348977647</v>
      </c>
      <c r="JP605" s="48" cm="1">
        <f t="array" ref="JP605">SUM(JP7:JP604)</f>
        <v>88179.1714971584</v>
      </c>
      <c r="JQ605" s="48" cm="1">
        <f t="array" ref="JQ605">SUM(JQ7:JQ604)</f>
        <v>30390.6932059555</v>
      </c>
      <c r="JR605" s="48" cm="1">
        <f t="array" ref="JR605">SUM(JR7:JR604)</f>
        <v>123474.534812203</v>
      </c>
      <c r="JS605" s="48" cm="1">
        <f t="array" ref="JS605">SUM(JS7:JS604)</f>
        <v>173757.675592953</v>
      </c>
      <c r="JT605" s="48" cm="1">
        <f t="array" ref="JT605">SUM(JT7:JT604)</f>
        <v>214465.768536984</v>
      </c>
      <c r="JU605" s="48" cm="1">
        <f t="array" ref="JU605">SUM(JU7:JU604)</f>
        <v>3756.867837726810</v>
      </c>
      <c r="JV605" s="48" cm="1">
        <f t="array" ref="JV605">SUM(JV7:JV604)</f>
        <v>370.509392741083</v>
      </c>
      <c r="JW605" s="48" cm="1">
        <f t="array" ref="JW605">SUM(JW7:JW604)</f>
        <v>8267.539820292341</v>
      </c>
      <c r="JX605" s="48" cm="1">
        <f t="array" ref="JX605">SUM(JX7:JX604)</f>
        <v>3278.805566964740</v>
      </c>
      <c r="JY605" s="48" cm="1">
        <f t="array" ref="JY605">SUM(JY7:JY604)</f>
        <v>1365.631334632120</v>
      </c>
      <c r="JZ605" s="48" cm="1">
        <f t="array" ref="JZ605">SUM(JZ7:JZ604)</f>
        <v>4184.472314693530</v>
      </c>
      <c r="KA605" s="48" cm="1">
        <f t="array" ref="KA605">SUM(KA7:KA604)</f>
        <v>1455.053351547110</v>
      </c>
      <c r="KB605" s="48" cm="1">
        <f t="array" ref="KB605">SUM(KB7:KB604)</f>
        <v>641.396569960695</v>
      </c>
      <c r="KC605" s="48" cm="1">
        <f t="array" ref="KC605">SUM(KC7:KC604)</f>
        <v>1216.578290588</v>
      </c>
      <c r="KD605" s="48" cm="1">
        <f t="array" ref="KD605">SUM(KD7:KD604)</f>
        <v>2855.5442337144</v>
      </c>
      <c r="KE605" s="48" cm="1">
        <f t="array" ref="KE605">SUM(KE7:KE604)</f>
        <v>651.192861024583</v>
      </c>
      <c r="KF605" s="48" cm="1">
        <f t="array" ref="KF605">SUM(KF7:KF604)</f>
        <v>909.836708942260</v>
      </c>
      <c r="KG605" s="48" cm="1">
        <f t="array" ref="KG605">SUM(KG7:KG604)</f>
        <v>395.703634213259</v>
      </c>
      <c r="KH605" s="48" cm="1">
        <f t="array" ref="KH605">SUM(KH7:KH604)</f>
        <v>952.636619423404</v>
      </c>
      <c r="KI605" s="48" cm="1">
        <f t="array" ref="KI605">SUM(KI7:KI604)</f>
        <v>1341.6596001847</v>
      </c>
      <c r="KJ605" s="48" cm="1">
        <f t="array" ref="KJ605">SUM(KJ7:KJ604)</f>
        <v>8657.416546849350</v>
      </c>
      <c r="KK605" s="48" cm="1">
        <f t="array" ref="KK605">SUM(KK7:KK604)</f>
        <v>8534.766425907290</v>
      </c>
      <c r="KL605" s="48" cm="1">
        <f t="array" ref="KL605">SUM(KL7:KL604)</f>
        <v>5729.112554618150</v>
      </c>
      <c r="KM605" s="48" cm="1">
        <f t="array" ref="KM605">SUM(KM7:KM604)</f>
        <v>3143.377840190430</v>
      </c>
      <c r="KN605" s="48" cm="1">
        <f t="array" ref="KN605">SUM(KN7:KN604)</f>
        <v>1291.360377466360</v>
      </c>
      <c r="KO605" s="48" cm="1">
        <f t="array" ref="KO605">SUM(KO7:KO604)</f>
        <v>2069.720156680970</v>
      </c>
      <c r="KP605" s="48" cm="1">
        <f t="array" ref="KP605">SUM(KP7:KP604)</f>
        <v>2721.160803427610</v>
      </c>
      <c r="KQ605" s="48" cm="1">
        <f t="array" ref="KQ605">SUM(KQ7:KQ604)</f>
        <v>9912.292016069079</v>
      </c>
      <c r="KR605" s="48" cm="1">
        <f t="array" ref="KR605">SUM(KR7:KR604)</f>
        <v>285.751741358864</v>
      </c>
      <c r="KS605" s="48" cm="1">
        <f t="array" ref="KS605">SUM(KS7:KS604)</f>
        <v>999.802877198524</v>
      </c>
      <c r="KT605" s="48" cm="1">
        <f t="array" ref="KT605">SUM(KT7:KT604)</f>
        <v>14376.0462544103</v>
      </c>
      <c r="KU605" s="48" cm="1">
        <f t="array" ref="KU605">SUM(KU7:KU604)</f>
        <v>13006.6832333222</v>
      </c>
      <c r="KV605" s="48" cm="1">
        <f t="array" ref="KV605">SUM(KV7:KV604)</f>
        <v>2097.965431699260</v>
      </c>
      <c r="KW605" s="48" cm="1">
        <f t="array" ref="KW605">SUM(KW7:KW604)</f>
        <v>862.164941237260</v>
      </c>
      <c r="KX605" s="48" cm="1">
        <f t="array" ref="KX605">SUM(KX7:KX604)</f>
        <v>3685.917376178130</v>
      </c>
      <c r="KY605" s="48" cm="1">
        <f t="array" ref="KY605">SUM(KY7:KY604)</f>
        <v>1334.387175090760</v>
      </c>
      <c r="KZ605" s="48" cm="1">
        <f t="array" ref="KZ605">SUM(KZ7:KZ604)</f>
        <v>1476.542300276660</v>
      </c>
      <c r="LA605" s="48" cm="1">
        <f t="array" ref="LA605">SUM(LA7:LA604)</f>
        <v>3220.738232358760</v>
      </c>
      <c r="LB605" s="48" cm="1">
        <f t="array" ref="LB605">SUM(LB7:LB604)</f>
        <v>2898.242582108260</v>
      </c>
      <c r="LC605" s="48" cm="1">
        <f t="array" ref="LC605">SUM(LC7:LC604)</f>
        <v>16212.7257113376</v>
      </c>
      <c r="LD605" s="48" cm="1">
        <f t="array" ref="LD605">SUM(LD7:LD604)</f>
        <v>4512.838419986120</v>
      </c>
      <c r="LE605" s="48" cm="1">
        <f t="array" ref="LE605">SUM(LE7:LE604)</f>
        <v>3436.825369254950</v>
      </c>
      <c r="LF605" s="48" cm="1">
        <f t="array" ref="LF605">SUM(LF7:LF604)</f>
        <v>1478.870175927730</v>
      </c>
      <c r="LG605" s="48" cm="1">
        <f t="array" ref="LG605">SUM(LG7:LG604)</f>
        <v>8392.528109600260</v>
      </c>
      <c r="LH605" s="48" cm="1">
        <f t="array" ref="LH605">SUM(LH7:LH604)</f>
        <v>29615.6838096133</v>
      </c>
      <c r="LI605" s="48" cm="1">
        <f t="array" ref="LI605">SUM(LI7:LI604)</f>
        <v>4019.871347442910</v>
      </c>
      <c r="LJ605" s="48" cm="1">
        <f t="array" ref="LJ605">SUM(LJ7:LJ604)</f>
        <v>16065.2860740459</v>
      </c>
      <c r="LK605" s="48" cm="1">
        <f t="array" ref="LK605">SUM(LK7:LK604)</f>
        <v>7008.324377518120</v>
      </c>
      <c r="LL605" s="48" cm="1">
        <f t="array" ref="LL605">SUM(LL7:LL604)</f>
        <v>11273.5937125785</v>
      </c>
      <c r="LM605" s="48" cm="1">
        <f t="array" ref="LM605">SUM(LM7:LM604)</f>
        <v>8823.075027606879</v>
      </c>
      <c r="LN605" s="48" cm="1">
        <f t="array" ref="LN605">SUM(LN7:LN604)</f>
        <v>18689.308794665</v>
      </c>
      <c r="LO605" s="48" cm="1">
        <f t="array" ref="LO605">SUM(LO7:LO604)</f>
        <v>31571.4523050961</v>
      </c>
      <c r="LP605" s="48" cm="1">
        <f t="array" ref="LP605">SUM(LP7:LP604)</f>
        <v>2858.597876512740</v>
      </c>
      <c r="LQ605" s="48" cm="1">
        <f t="array" ref="LQ605">SUM(LQ7:LQ604)</f>
        <v>34070.444833173</v>
      </c>
      <c r="LR605" s="48" cm="1">
        <f t="array" ref="LR605">SUM(LR7:LR604)</f>
        <v>30835.3428209555</v>
      </c>
      <c r="LS605" s="48" cm="1">
        <f t="array" ref="LS605">SUM(LS7:LS604)</f>
        <v>5683.816158212680</v>
      </c>
      <c r="LT605" s="48" cm="1">
        <f t="array" ref="LT605">SUM(LT7:LT604)</f>
        <v>23700.6280036359</v>
      </c>
      <c r="LU605" s="48" cm="1">
        <f t="array" ref="LU605">SUM(LU7:LU604)</f>
        <v>28630.1196562462</v>
      </c>
      <c r="LV605" s="48" cm="1">
        <f t="array" ref="LV605">SUM(LV7:LV604)</f>
        <v>8985.776307575879</v>
      </c>
      <c r="LW605" s="48" cm="1">
        <f t="array" ref="LW605">SUM(LW7:LW604)</f>
        <v>8933.448344343540</v>
      </c>
      <c r="LX605" s="48" cm="1">
        <f t="array" ref="LX605">SUM(LX7:LX604)</f>
        <v>30391.8040135489</v>
      </c>
      <c r="LY605" s="48" cm="1">
        <f t="array" ref="LY605">SUM(LY7:LY604)</f>
        <v>10282.9844512689</v>
      </c>
      <c r="LZ605" s="48" cm="1">
        <f t="array" ref="LZ605">SUM(LZ7:LZ604)</f>
        <v>13402.4306552128</v>
      </c>
      <c r="MA605" s="48" cm="1">
        <f t="array" ref="MA605">SUM(MA7:MA604)</f>
        <v>22997.5908079622</v>
      </c>
      <c r="MB605" s="48" cm="1">
        <f t="array" ref="MB605">SUM(MB7:MB604)</f>
        <v>12404.9056836071</v>
      </c>
      <c r="MC605" s="48" cm="1">
        <f t="array" ref="MC605">SUM(MC7:MC604)</f>
        <v>19194.0328647227</v>
      </c>
      <c r="MD605" s="48" cm="1">
        <f t="array" ref="MD605">SUM(MD7:MD604)</f>
        <v>48478.6903822271</v>
      </c>
      <c r="ME605" s="48" cm="1">
        <f t="array" ref="ME605">SUM(ME7:ME604)</f>
        <v>11577.1724678724</v>
      </c>
      <c r="MF605" s="48" cm="1">
        <f t="array" ref="MF605">SUM(MF7:MF604)</f>
        <v>11302.0945168489</v>
      </c>
      <c r="MG605" s="48" cm="1">
        <f t="array" ref="MG605">SUM(MG7:MG604)</f>
        <v>35114.2284659941</v>
      </c>
      <c r="MH605" s="48" cm="1">
        <f t="array" ref="MH605">SUM(MH7:MH604)</f>
        <v>1369.283043356</v>
      </c>
      <c r="MI605" s="48" cm="1">
        <f t="array" ref="MI605">SUM(MI7:MI604)</f>
        <v>6639.1454821925</v>
      </c>
      <c r="MJ605" s="48" cm="1">
        <f t="array" ref="MJ605">SUM(MJ7:MJ604)</f>
        <v>5597.634883854710</v>
      </c>
      <c r="MK605" s="48" cm="1">
        <f t="array" ref="MK605">SUM(MK7:MK604)</f>
        <v>24416.7788863946</v>
      </c>
      <c r="ML605" s="48" cm="1">
        <f t="array" ref="ML605">SUM(ML7:ML604)</f>
        <v>3361.968732687830</v>
      </c>
      <c r="MM605" s="48" cm="1">
        <f t="array" ref="MM605">SUM(MM7:MM604)</f>
        <v>559.945234218307</v>
      </c>
      <c r="MN605" s="48" cm="1">
        <f t="array" ref="MN605">SUM(MN7:MN604)</f>
        <v>10156.3408538282</v>
      </c>
      <c r="MO605" s="48" cm="1">
        <f t="array" ref="MO605">SUM(MO7:MO604)</f>
        <v>438.671224791659</v>
      </c>
      <c r="MP605" s="48" cm="1">
        <f t="array" ref="MP605">SUM(MP7:MP604)</f>
        <v>8767.840532096439</v>
      </c>
      <c r="MQ605" s="48" cm="1">
        <f t="array" ref="MQ605">SUM(MQ7:MQ604)</f>
        <v>86.90695071910631</v>
      </c>
      <c r="MR605" s="48" cm="1">
        <f t="array" ref="MR605">SUM(MR7:MR604)</f>
        <v>13158.6354223796</v>
      </c>
      <c r="MS605" s="48" cm="1">
        <f t="array" ref="MS605">SUM(MS7:MS604)</f>
        <v>770.1825388143041</v>
      </c>
      <c r="MT605" s="48" cm="1">
        <f t="array" ref="MT605">SUM(MT7:MT604)</f>
        <v>888.909880978587</v>
      </c>
      <c r="MU605" s="48" cm="1">
        <f t="array" ref="MU605">SUM(MU7:MU604)</f>
        <v>1202.730885713080</v>
      </c>
      <c r="MV605" s="48" cm="1">
        <f t="array" ref="MV605">SUM(MV7:MV604)</f>
        <v>1470.881095335660</v>
      </c>
      <c r="MW605" s="48" cm="1">
        <f t="array" ref="MW605">SUM(MW7:MW604)</f>
        <v>21068.8977035084</v>
      </c>
      <c r="MX605" s="48" cm="1">
        <f t="array" ref="MX605">SUM(MX7:MX604)</f>
        <v>838.689334160976</v>
      </c>
      <c r="MY605" s="48" cm="1">
        <f t="array" ref="MY605">SUM(MY7:MY604)</f>
        <v>1204.150376241790</v>
      </c>
      <c r="MZ605" s="48" cm="1">
        <f t="array" ref="MZ605">SUM(MZ7:MZ604)</f>
        <v>1018.905705034920</v>
      </c>
      <c r="NA605" s="48" cm="1">
        <f t="array" ref="NA605">SUM(NA7:NA604)</f>
        <v>11667.4825698111</v>
      </c>
      <c r="NB605" s="48" cm="1">
        <f t="array" ref="NB605">SUM(NB7:NB604)</f>
        <v>3754.303713760280</v>
      </c>
      <c r="NC605" s="48" cm="1">
        <f t="array" ref="NC605">SUM(NC7:NC604)</f>
        <v>2961.570275841950</v>
      </c>
      <c r="ND605" s="48" cm="1">
        <f t="array" ref="ND605">SUM(ND7:ND604)</f>
        <v>5784.357010906620</v>
      </c>
      <c r="NE605" s="48" cm="1">
        <f t="array" ref="NE605">SUM(NE7:NE604)</f>
        <v>2781.307529029160</v>
      </c>
      <c r="NF605" s="48" cm="1">
        <f t="array" ref="NF605">SUM(NF7:NF604)</f>
        <v>4954.052233785070</v>
      </c>
      <c r="NG605" s="48" cm="1">
        <f t="array" ref="NG605">SUM(NG7:NG604)</f>
        <v>7914.439665737360</v>
      </c>
      <c r="NH605" s="48" cm="1">
        <f t="array" ref="NH605">SUM(NH7:NH604)</f>
        <v>7386.140987578120</v>
      </c>
      <c r="NI605" s="48" cm="1">
        <f t="array" ref="NI605">SUM(NI7:NI604)</f>
        <v>16465.7855172463</v>
      </c>
      <c r="NJ605" s="48" cm="1">
        <f t="array" ref="NJ605">SUM(NJ7:NJ604)</f>
        <v>3194.791997848220</v>
      </c>
      <c r="NK605" s="48" cm="1">
        <f t="array" ref="NK605">SUM(NK7:NK604)</f>
        <v>67701.549340296493</v>
      </c>
      <c r="NL605" s="48" cm="1">
        <f t="array" ref="NL605">SUM(NL7:NL604)</f>
        <v>65446.5126387544</v>
      </c>
      <c r="NM605" s="48" cm="1">
        <f t="array" ref="NM605">SUM(NM7:NM604)</f>
        <v>27874.1647678161</v>
      </c>
      <c r="NN605" s="48" cm="1">
        <f t="array" ref="NN605">SUM(NN7:NN604)</f>
        <v>25627.3347519164</v>
      </c>
      <c r="NO605" s="48" cm="1">
        <f t="array" ref="NO605">SUM(NO7:NO604)</f>
        <v>45390.881856991</v>
      </c>
      <c r="NP605" s="48" cm="1">
        <f t="array" ref="NP605">SUM(NP7:NP604)</f>
        <v>22113.4604970986</v>
      </c>
      <c r="NQ605" s="48" cm="1">
        <f t="array" ref="NQ605">SUM(NQ7:NQ604)</f>
        <v>21731.9059302321</v>
      </c>
      <c r="NR605" s="48" cm="1">
        <f t="array" ref="NR605">SUM(NR7:NR604)</f>
        <v>67742.085883645806</v>
      </c>
      <c r="NS605" s="48" cm="1">
        <f t="array" ref="NS605">SUM(NS7:NS604)</f>
        <v>60822.8767818248</v>
      </c>
      <c r="NT605" s="48" cm="1">
        <f t="array" ref="NT605">SUM(NT7:NT604)</f>
        <v>40988.1061853542</v>
      </c>
      <c r="NU605" s="48" cm="1">
        <f t="array" ref="NU605">SUM(NU7:NU604)</f>
        <v>42529.2138850776</v>
      </c>
      <c r="NV605" s="48" cm="1">
        <f t="array" ref="NV605">SUM(NV7:NV604)</f>
        <v>38237.0232753945</v>
      </c>
      <c r="NW605" s="48" cm="1">
        <f t="array" ref="NW605">SUM(NW7:NW604)</f>
        <v>31228.3682822633</v>
      </c>
      <c r="NX605" s="48" cm="1">
        <f t="array" ref="NX605">SUM(NX7:NX604)</f>
        <v>79579.9589239674</v>
      </c>
      <c r="NY605" s="48" cm="1">
        <f t="array" ref="NY605">SUM(NY7:NY604)</f>
        <v>160393.3450539</v>
      </c>
      <c r="NZ605" s="48" cm="1">
        <f t="array" ref="NZ605">SUM(NZ7:NZ604)</f>
        <v>40740.9627872104</v>
      </c>
      <c r="OA605" s="48" cm="1">
        <f t="array" ref="OA605">SUM(OA7:OA604)</f>
        <v>79834.9568156289</v>
      </c>
      <c r="OB605" s="48" cm="1">
        <f t="array" ref="OB605">SUM(OB7:OB604)</f>
        <v>17839.9598434663</v>
      </c>
      <c r="OC605" s="48" cm="1">
        <f t="array" ref="OC605">SUM(OC7:OC604)</f>
        <v>34560.3079266041</v>
      </c>
      <c r="OD605" s="48" cm="1">
        <f t="array" ref="OD605">SUM(OD7:OD604)</f>
        <v>82111.483335599507</v>
      </c>
      <c r="OE605" s="48" cm="1">
        <f t="array" ref="OE605">SUM(OE7:OE604)</f>
        <v>89303.1239596384</v>
      </c>
      <c r="OF605" s="48" cm="1">
        <f t="array" ref="OF605">SUM(OF7:OF604)</f>
        <v>66392.084189015994</v>
      </c>
      <c r="OG605" s="48" cm="1">
        <f t="array" ref="OG605">SUM(OG7:OG604)</f>
        <v>8119.879637429430</v>
      </c>
      <c r="OH605" s="48" cm="1">
        <f t="array" ref="OH605">SUM(OH7:OH604)</f>
        <v>195633.349906552</v>
      </c>
      <c r="OI605" s="48" cm="1">
        <f t="array" ref="OI605">SUM(OI7:OI604)</f>
        <v>46923.2700438925</v>
      </c>
      <c r="OJ605" s="48" cm="1">
        <f t="array" ref="OJ605">SUM(OJ7:OJ604)</f>
        <v>118867.424455822</v>
      </c>
      <c r="OK605" s="48" cm="1">
        <f t="array" ref="OK605">SUM(OK7:OK604)</f>
        <v>73823.2224289102</v>
      </c>
      <c r="OL605" s="48" cm="1">
        <f t="array" ref="OL605">SUM(OL7:OL604)</f>
        <v>169319.662331949</v>
      </c>
      <c r="OM605" s="48" cm="1">
        <f t="array" ref="OM605">SUM(OM7:OM604)</f>
        <v>78795.1954925638</v>
      </c>
      <c r="ON605" s="48" cm="1">
        <f t="array" ref="ON605">SUM(ON7:ON604)</f>
        <v>46127.8169253264</v>
      </c>
      <c r="OO605" s="48" cm="1">
        <f t="array" ref="OO605">SUM(OO7:OO604)</f>
        <v>251769.384669503</v>
      </c>
      <c r="OP605" s="48" cm="1">
        <f t="array" ref="OP605">SUM(OP7:OP604)</f>
        <v>162642.218348524</v>
      </c>
      <c r="OQ605" s="48" cm="1">
        <f t="array" ref="OQ605">SUM(OQ7:OQ604)</f>
        <v>351413.619118836</v>
      </c>
      <c r="OR605" s="48" cm="1">
        <f t="array" ref="OR605">SUM(OR7:OR604)</f>
        <v>303117.950389951</v>
      </c>
      <c r="OS605" s="48" cm="1">
        <f t="array" ref="OS605">SUM(OS7:OS604)</f>
        <v>69569.0891251431</v>
      </c>
      <c r="OT605" s="48" cm="1">
        <f t="array" ref="OT605">SUM(OT7:OT604)</f>
        <v>100141.517276383</v>
      </c>
      <c r="OU605" s="48" cm="1">
        <f t="array" ref="OU605">SUM(OU7:OU604)</f>
        <v>400222.409097405</v>
      </c>
      <c r="OV605" s="48" cm="1">
        <f t="array" ref="OV605">SUM(OV7:OV604)</f>
        <v>373319.410602663</v>
      </c>
      <c r="OW605" s="48" cm="1">
        <f t="array" ref="OW605">SUM(OW7:OW604)</f>
        <v>169873.95715366</v>
      </c>
      <c r="OX605" s="48" cm="1">
        <f t="array" ref="OX605">SUM(OX7:OX604)</f>
        <v>166242.06961778</v>
      </c>
      <c r="OY605" s="48" cm="1">
        <f t="array" ref="OY605">SUM(OY7:OY604)</f>
        <v>80989.4795436205</v>
      </c>
      <c r="OZ605" s="48" cm="1">
        <f t="array" ref="OZ605">SUM(OZ7:OZ604)</f>
        <v>142362.373744667</v>
      </c>
      <c r="PA605" s="48" cm="1">
        <f t="array" ref="PA605">SUM(PA7:PA604)</f>
        <v>361938.21672219</v>
      </c>
      <c r="PB605" s="48" cm="1">
        <f t="array" ref="PB605">SUM(PB7:PB604)</f>
        <v>475830.456449698</v>
      </c>
      <c r="PC605" s="48" cm="1">
        <f t="array" ref="PC605">SUM(PC7:PC604)</f>
        <v>13035.6242260933</v>
      </c>
      <c r="PD605" s="48" cm="1">
        <f t="array" ref="PD605">SUM(PD7:PD604)</f>
        <v>792.195929850781</v>
      </c>
      <c r="PE605" s="48" cm="1">
        <f t="array" ref="PE605">SUM(PE7:PE604)</f>
        <v>39034.2938775418</v>
      </c>
      <c r="PF605" s="48" cm="1">
        <f t="array" ref="PF605">SUM(PF7:PF604)</f>
        <v>29455.2673988186</v>
      </c>
      <c r="PG605" s="48" cm="1">
        <f t="array" ref="PG605">SUM(PG7:PG604)</f>
        <v>15504.8983982639</v>
      </c>
      <c r="PH605" s="48" cm="1">
        <f t="array" ref="PH605">SUM(PH7:PH604)</f>
        <v>33763.3866785056</v>
      </c>
      <c r="PI605" s="48" cm="1">
        <f t="array" ref="PI605">SUM(PI7:PI604)</f>
        <v>44905.4697997773</v>
      </c>
      <c r="PJ605" s="48" cm="1">
        <f t="array" ref="PJ605">SUM(PJ7:PJ604)</f>
        <v>13664.8941031063</v>
      </c>
      <c r="PK605" s="48" cm="1">
        <f t="array" ref="PK605">SUM(PK7:PK604)</f>
        <v>10434.8624841091</v>
      </c>
      <c r="PL605" s="48" cm="1">
        <f t="array" ref="PL605">SUM(PL7:PL604)</f>
        <v>56716.9241190503</v>
      </c>
      <c r="PM605" s="48" cm="1">
        <f t="array" ref="PM605">SUM(PM7:PM604)</f>
        <v>27588.1932896489</v>
      </c>
      <c r="PN605" s="48" cm="1">
        <f t="array" ref="PN605">SUM(PN7:PN604)</f>
        <v>93922.747690295495</v>
      </c>
      <c r="PO605" s="48" cm="1">
        <f t="array" ref="PO605">SUM(PO7:PO604)</f>
        <v>54565.2703518871</v>
      </c>
      <c r="PP605" s="48" cm="1">
        <f t="array" ref="PP605">SUM(PP7:PP604)</f>
        <v>8063.361156008710</v>
      </c>
      <c r="PQ605" s="48" cm="1">
        <f t="array" ref="PQ605">SUM(PQ7:PQ604)</f>
        <v>13984.6177223135</v>
      </c>
      <c r="PR605" s="48" cm="1">
        <f t="array" ref="PR605">SUM(PR7:PR604)</f>
        <v>53303.6542935945</v>
      </c>
      <c r="PS605" s="48" cm="1">
        <f t="array" ref="PS605">SUM(PS7:PS604)</f>
        <v>27068.4927417229</v>
      </c>
      <c r="PT605" s="48" cm="1">
        <f t="array" ref="PT605">SUM(PT7:PT604)</f>
        <v>19858.0633938182</v>
      </c>
      <c r="PU605" s="48" cm="1">
        <f t="array" ref="PU605">SUM(PU7:PU604)</f>
        <v>29679.0025957141</v>
      </c>
      <c r="PV605" s="48" cm="1">
        <f t="array" ref="PV605">SUM(PV7:PV604)</f>
        <v>16110.9235610643</v>
      </c>
      <c r="PW605" s="48" cm="1">
        <f t="array" ref="PW605">SUM(PW7:PW604)</f>
        <v>17018.427373876</v>
      </c>
      <c r="PX605" s="48" cm="1">
        <f t="array" ref="PX605">SUM(PX7:PX604)</f>
        <v>31163.7426539942</v>
      </c>
      <c r="PY605" s="48" cm="1">
        <f t="array" ref="PY605">SUM(PY7:PY604)</f>
        <v>44252.5668295634</v>
      </c>
      <c r="PZ605" s="48" cm="1">
        <f t="array" ref="PZ605">SUM(PZ7:PZ604)</f>
        <v>14541.5954634386</v>
      </c>
      <c r="QA605" s="48" cm="1">
        <f t="array" ref="QA605">SUM(QA7:QA604)</f>
        <v>8361.605684794060</v>
      </c>
      <c r="QB605" s="48" cm="1">
        <f t="array" ref="QB605">SUM(QB7:QB604)</f>
        <v>50312.831083388</v>
      </c>
      <c r="QC605" s="48" cm="1">
        <f t="array" ref="QC605">SUM(QC7:QC604)</f>
        <v>17389.7567617963</v>
      </c>
      <c r="QD605" s="48" cm="1">
        <f t="array" ref="QD605">SUM(QD7:QD604)</f>
        <v>9024.964201871280</v>
      </c>
      <c r="QE605" s="48" cm="1">
        <f t="array" ref="QE605">SUM(QE7:QE604)</f>
        <v>17542.7674092256</v>
      </c>
      <c r="QF605" s="48" cm="1">
        <f t="array" ref="QF605">SUM(QF7:QF604)</f>
        <v>26726.5335512158</v>
      </c>
      <c r="QG605" s="48" cm="1">
        <f t="array" ref="QG605">SUM(QG7:QG604)</f>
        <v>7814.177136663410</v>
      </c>
      <c r="QH605" s="48" cm="1">
        <f t="array" ref="QH605">SUM(QH7:QH604)</f>
        <v>6910.679453679110</v>
      </c>
      <c r="QI605" s="48" cm="1">
        <f t="array" ref="QI605">SUM(QI7:QI604)</f>
        <v>21615.7840352302</v>
      </c>
      <c r="QJ605" s="48" cm="1">
        <f t="array" ref="QJ605">SUM(QJ7:QJ604)</f>
        <v>4515.389594606920</v>
      </c>
      <c r="QK605" s="48" cm="1">
        <f t="array" ref="QK605">SUM(QK7:QK604)</f>
        <v>51360.1112465095</v>
      </c>
      <c r="QL605" s="48" cm="1">
        <f t="array" ref="QL605">SUM(QL7:QL604)</f>
        <v>46921.0882224785</v>
      </c>
      <c r="QM605" s="48" cm="1">
        <f t="array" ref="QM605">SUM(QM7:QM604)</f>
        <v>10286.3860436361</v>
      </c>
      <c r="QN605" s="48" cm="1">
        <f t="array" ref="QN605">SUM(QN7:QN604)</f>
        <v>9059.245687268831</v>
      </c>
      <c r="QO605" s="48" cm="1">
        <f t="array" ref="QO605">SUM(QO7:QO604)</f>
        <v>40772.7154723993</v>
      </c>
      <c r="QP605" s="48" cm="1">
        <f t="array" ref="QP605">SUM(QP7:QP604)</f>
        <v>34778.3759423802</v>
      </c>
      <c r="QQ605" s="48" cm="1">
        <f t="array" ref="QQ605">SUM(QQ7:QQ604)</f>
        <v>6529.973891451740</v>
      </c>
      <c r="QR605" s="48" cm="1">
        <f t="array" ref="QR605">SUM(QR7:QR604)</f>
        <v>27689.9495237365</v>
      </c>
      <c r="QS605" s="48" cm="1">
        <f t="array" ref="QS605">SUM(QS7:QS604)</f>
        <v>7362.623012704690</v>
      </c>
      <c r="QT605" s="48" cm="1">
        <f t="array" ref="QT605">SUM(QT7:QT604)</f>
        <v>3019.292944810860</v>
      </c>
      <c r="QU605" s="48" cm="1">
        <f t="array" ref="QU605">SUM(QU7:QU604)</f>
        <v>25368.102164938</v>
      </c>
      <c r="QV605" s="48" cm="1">
        <f t="array" ref="QV605">SUM(QV7:QV604)</f>
        <v>21403.8192587244</v>
      </c>
      <c r="QW605" s="48" cm="1">
        <f t="array" ref="QW605">SUM(QW7:QW604)</f>
        <v>11442.7736559729</v>
      </c>
      <c r="QX605" s="48" cm="1">
        <f t="array" ref="QX605">SUM(QX7:QX604)</f>
        <v>2779.158547709860</v>
      </c>
      <c r="QY605" s="48" cm="1">
        <f t="array" ref="QY605">SUM(QY7:QY604)</f>
        <v>31662.6316510112</v>
      </c>
      <c r="QZ605" s="48" cm="1">
        <f t="array" ref="QZ605">SUM(QZ7:QZ604)</f>
        <v>2780.4289766825</v>
      </c>
      <c r="RA605" s="48" cm="1">
        <f t="array" ref="RA605">SUM(RA7:RA604)</f>
        <v>10292.0921053802</v>
      </c>
      <c r="RB605" s="48" cm="1">
        <f t="array" ref="RB605">SUM(RB7:RB604)</f>
        <v>14415.5528361655</v>
      </c>
      <c r="RC605" s="48" cm="1">
        <f t="array" ref="RC605">SUM(RC7:RC604)</f>
        <v>23756.3515926227</v>
      </c>
      <c r="RD605" s="48" cm="1">
        <f t="array" ref="RD605">SUM(RD7:RD604)</f>
        <v>3463.378377532880</v>
      </c>
      <c r="RE605" s="48" cm="1">
        <f t="array" ref="RE605">SUM(RE7:RE604)</f>
        <v>3403.705299149510</v>
      </c>
      <c r="RF605" s="48" cm="1">
        <f t="array" ref="RF605">SUM(RF7:RF604)</f>
        <v>12258.8479010787</v>
      </c>
      <c r="RG605" s="48" cm="1">
        <f t="array" ref="RG605">SUM(RG7:RG604)</f>
        <v>9655.553811379439</v>
      </c>
      <c r="RH605" s="48" cm="1">
        <f t="array" ref="RH605">SUM(RH7:RH604)</f>
        <v>14108.3071034708</v>
      </c>
      <c r="RI605" s="48" cm="1">
        <f t="array" ref="RI605">SUM(RI7:RI604)</f>
        <v>9410.029280432060</v>
      </c>
      <c r="RJ605" s="48" cm="1">
        <f t="array" ref="RJ605">SUM(RJ7:RJ604)</f>
        <v>5261.240558547420</v>
      </c>
      <c r="RK605" s="48" cm="1">
        <f t="array" ref="RK605">SUM(RK7:RK604)</f>
        <v>14222.5666642169</v>
      </c>
      <c r="RL605" s="48" cm="1">
        <f t="array" ref="RL605">SUM(RL7:RL604)</f>
        <v>35540.5290008084</v>
      </c>
      <c r="RM605" s="48" cm="1">
        <f t="array" ref="RM605">SUM(RM7:RM604)</f>
        <v>34904.105262194</v>
      </c>
      <c r="RN605" s="48" cm="1">
        <f t="array" ref="RN605">SUM(RN7:RN604)</f>
        <v>7029.920978139610</v>
      </c>
      <c r="RO605" s="48" cm="1">
        <f t="array" ref="RO605">SUM(RO7:RO604)</f>
        <v>19956.2671939498</v>
      </c>
      <c r="RP605" s="48" cm="1">
        <f t="array" ref="RP605">SUM(RP7:RP604)</f>
        <v>9680.313833102429</v>
      </c>
      <c r="RQ605" s="48" cm="1">
        <f t="array" ref="RQ605">SUM(RQ7:RQ604)</f>
        <v>22391.3027868533</v>
      </c>
      <c r="RR605" s="48" cm="1">
        <f t="array" ref="RR605">SUM(RR7:RR604)</f>
        <v>49286.0824407388</v>
      </c>
      <c r="RS605" s="48" cm="1">
        <f t="array" ref="RS605">SUM(RS7:RS604)</f>
        <v>43207.1631798794</v>
      </c>
      <c r="RT605" s="48" cm="1">
        <f t="array" ref="RT605">SUM(RT7:RT604)</f>
        <v>3413.304375336290</v>
      </c>
      <c r="RU605" s="48" cm="1">
        <f t="array" ref="RU605">SUM(RU7:RU604)</f>
        <v>471.143996097561</v>
      </c>
      <c r="RV605" s="48" cm="1">
        <f t="array" ref="RV605">SUM(RV7:RV604)</f>
        <v>8782.911784472741</v>
      </c>
      <c r="RW605" s="48" cm="1">
        <f t="array" ref="RW605">SUM(RW7:RW604)</f>
        <v>8536.193226270570</v>
      </c>
      <c r="RX605" s="48" cm="1">
        <f t="array" ref="RX605">SUM(RX7:RX604)</f>
        <v>2877.656116837480</v>
      </c>
      <c r="RY605" s="48" cm="1">
        <f t="array" ref="RY605">SUM(RY7:RY604)</f>
        <v>3036.386562969570</v>
      </c>
      <c r="RZ605" s="48" cm="1">
        <f t="array" ref="RZ605">SUM(RZ7:RZ604)</f>
        <v>2749.189046124940</v>
      </c>
      <c r="SA605" s="48" cm="1">
        <f t="array" ref="SA605">SUM(SA7:SA604)</f>
        <v>1333.815343186310</v>
      </c>
      <c r="SB605" s="48" cm="1">
        <f t="array" ref="SB605">SUM(SB7:SB604)</f>
        <v>2717.305506566130</v>
      </c>
      <c r="SC605" s="48" cm="1">
        <f t="array" ref="SC605">SUM(SC7:SC604)</f>
        <v>3615.277873862990</v>
      </c>
      <c r="SD605" s="48" cm="1">
        <f t="array" ref="SD605">SUM(SD7:SD604)</f>
        <v>1862.1426882118</v>
      </c>
      <c r="SE605" s="48" cm="1">
        <f t="array" ref="SE605">SUM(SE7:SE604)</f>
        <v>3739.784335615930</v>
      </c>
      <c r="SF605" s="48" cm="1">
        <f t="array" ref="SF605">SUM(SF7:SF604)</f>
        <v>3941.387210409910</v>
      </c>
      <c r="SG605" s="48" cm="1">
        <f t="array" ref="SG605">SUM(SG7:SG604)</f>
        <v>4529.166404008280</v>
      </c>
      <c r="SH605" s="48" cm="1">
        <f t="array" ref="SH605">SUM(SH7:SH604)</f>
        <v>4213.931523591980</v>
      </c>
      <c r="SI605" s="48" cm="1">
        <f t="array" ref="SI605">SUM(SI7:SI604)</f>
        <v>15972.768410209</v>
      </c>
      <c r="SJ605" s="48" cm="1">
        <f t="array" ref="SJ605">SUM(SJ7:SJ604)</f>
        <v>12265.9363055038</v>
      </c>
      <c r="SK605" s="48" cm="1">
        <f t="array" ref="SK605">SUM(SK7:SK604)</f>
        <v>5132.116730931070</v>
      </c>
      <c r="SL605" s="48" cm="1">
        <f t="array" ref="SL605">SUM(SL7:SL604)</f>
        <v>4605.579305618170</v>
      </c>
      <c r="SM605" s="48" cm="1">
        <f t="array" ref="SM605">SUM(SM7:SM604)</f>
        <v>2833.636210499130</v>
      </c>
      <c r="SN605" s="48" cm="1">
        <f t="array" ref="SN605">SUM(SN7:SN604)</f>
        <v>3471.759882755370</v>
      </c>
      <c r="SO605" s="48" cm="1">
        <f t="array" ref="SO605">SUM(SO7:SO604)</f>
        <v>9641.328767812451</v>
      </c>
      <c r="SP605" s="48" cm="1">
        <f t="array" ref="SP605">SUM(SP7:SP604)</f>
        <v>12025.7040253578</v>
      </c>
      <c r="SQ605" s="48" cm="1">
        <f t="array" ref="SQ605">SUM(SQ7:SQ604)</f>
        <v>3159.605460131090</v>
      </c>
      <c r="SR605" s="48" cm="1">
        <f t="array" ref="SR605">SUM(SR7:SR604)</f>
        <v>829.898856678152</v>
      </c>
      <c r="SS605" s="48" cm="1">
        <f t="array" ref="SS605">SUM(SS7:SS604)</f>
        <v>9251.482923181329</v>
      </c>
      <c r="ST605" s="48" cm="1">
        <f t="array" ref="ST605">SUM(ST7:ST604)</f>
        <v>897.620826951216</v>
      </c>
      <c r="SU605" s="48" cm="1">
        <f t="array" ref="SU605">SUM(SU7:SU604)</f>
        <v>12321.582302443</v>
      </c>
      <c r="SV605" s="48" cm="1">
        <f t="array" ref="SV605">SUM(SV7:SV604)</f>
        <v>4793.397352962150</v>
      </c>
      <c r="SW605" s="48" cm="1">
        <f t="array" ref="SW605">SUM(SW7:SW604)</f>
        <v>6015.048901733620</v>
      </c>
      <c r="SX605" s="48" cm="1">
        <f t="array" ref="SX605">SUM(SX7:SX604)</f>
        <v>2199.341038460810</v>
      </c>
      <c r="SY605" s="48" cm="1">
        <f t="array" ref="SY605">SUM(SY7:SY604)</f>
        <v>1599.846657622550</v>
      </c>
      <c r="SZ605" s="48" cm="1">
        <f t="array" ref="SZ605">SUM(SZ7:SZ604)</f>
        <v>12342.4131039531</v>
      </c>
      <c r="TA605" s="48" cm="1">
        <f t="array" ref="TA605">SUM(TA7:TA604)</f>
        <v>10049.0444715684</v>
      </c>
      <c r="TB605" s="48" cm="1">
        <f t="array" ref="TB605">SUM(TB7:TB604)</f>
        <v>20866.1766119264</v>
      </c>
      <c r="TC605" s="48" cm="1">
        <f t="array" ref="TC605">SUM(TC7:TC604)</f>
        <v>17296.1815807821</v>
      </c>
      <c r="TD605" s="48" cm="1">
        <f t="array" ref="TD605">SUM(TD7:TD604)</f>
        <v>8152.937842514580</v>
      </c>
      <c r="TE605" s="48" cm="1">
        <f t="array" ref="TE605">SUM(TE7:TE604)</f>
        <v>3087.571281613380</v>
      </c>
      <c r="TF605" s="48" cm="1">
        <f t="array" ref="TF605">SUM(TF7:TF604)</f>
        <v>9089.541275537749</v>
      </c>
      <c r="TG605" s="48" cm="1">
        <f t="array" ref="TG605">SUM(TG7:TG604)</f>
        <v>11913.8958891689</v>
      </c>
      <c r="TH605" s="48" cm="1">
        <f t="array" ref="TH605">SUM(TH7:TH604)</f>
        <v>4119.328606202030</v>
      </c>
      <c r="TI605" s="48" cm="1">
        <f t="array" ref="TI605">SUM(TI7:TI604)</f>
        <v>22703.1803412114</v>
      </c>
      <c r="TJ605" s="48" cm="1">
        <f t="array" ref="TJ605">SUM(TJ7:TJ604)</f>
        <v>6098.451711375270</v>
      </c>
      <c r="TK605" s="48" cm="1">
        <f t="array" ref="TK605">SUM(TK7:TK604)</f>
        <v>5419.6327415633</v>
      </c>
      <c r="TL605" s="48" cm="1">
        <f t="array" ref="TL605">SUM(TL7:TL604)</f>
        <v>36602.219402731</v>
      </c>
      <c r="TM605" s="48" cm="1">
        <f t="array" ref="TM605">SUM(TM7:TM604)</f>
        <v>32247.2581971291</v>
      </c>
      <c r="TN605" s="48" cm="1">
        <f t="array" ref="TN605">SUM(TN7:TN604)</f>
        <v>8013.033386789210</v>
      </c>
      <c r="TO605" s="48" cm="1">
        <f t="array" ref="TO605">SUM(TO7:TO604)</f>
        <v>1287.566445153970</v>
      </c>
      <c r="TP605" s="48" cm="1">
        <f t="array" ref="TP605">SUM(TP7:TP604)</f>
        <v>12557.0825987074</v>
      </c>
      <c r="TQ605" s="48" cm="1">
        <f t="array" ref="TQ605">SUM(TQ7:TQ604)</f>
        <v>15101.9344551909</v>
      </c>
      <c r="TR605" s="48" cm="1">
        <f t="array" ref="TR605">SUM(TR7:TR604)</f>
        <v>6680.114435463540</v>
      </c>
      <c r="TS605" s="48" cm="1">
        <f t="array" ref="TS605">SUM(TS7:TS604)</f>
        <v>11776.0525041029</v>
      </c>
      <c r="TT605" s="48" cm="1">
        <f t="array" ref="TT605">SUM(TT7:TT604)</f>
        <v>25262.2466816773</v>
      </c>
      <c r="TU605" s="48" cm="1">
        <f t="array" ref="TU605">SUM(TU7:TU604)</f>
        <v>11196.282393666</v>
      </c>
      <c r="TV605" s="48" cm="1">
        <f t="array" ref="TV605">SUM(TV7:TV604)</f>
        <v>5032.825310980130</v>
      </c>
      <c r="TW605" s="48" cm="1">
        <f t="array" ref="TW605">SUM(TW7:TW604)</f>
        <v>31309.1085578246</v>
      </c>
      <c r="TX605" s="48" cm="1">
        <f t="array" ref="TX605">SUM(TX7:TX604)</f>
        <v>10805.5229665846</v>
      </c>
      <c r="TY605" s="48" cm="1">
        <f t="array" ref="TY605">SUM(TY7:TY604)</f>
        <v>82947.7615356473</v>
      </c>
      <c r="TZ605" s="48" cm="1">
        <f t="array" ref="TZ605">SUM(TZ7:TZ604)</f>
        <v>12253.4020646729</v>
      </c>
      <c r="UA605" s="48" cm="1">
        <f t="array" ref="UA605">SUM(UA7:UA604)</f>
        <v>7668.103463651560</v>
      </c>
      <c r="UB605" s="48" cm="1">
        <f t="array" ref="UB605">SUM(UB7:UB604)</f>
        <v>7292.909085594950</v>
      </c>
      <c r="UC605" s="48" cm="1">
        <f t="array" ref="UC605">SUM(UC7:UC604)</f>
        <v>23634.3342882859</v>
      </c>
      <c r="UD605" s="48" cm="1">
        <f t="array" ref="UD605">SUM(UD7:UD604)</f>
        <v>24013.2003451852</v>
      </c>
      <c r="UE605" s="48" cm="1">
        <f t="array" ref="UE605">SUM(UE7:UE604)</f>
        <v>6343.088324225250</v>
      </c>
      <c r="UF605" s="48" cm="1">
        <f t="array" ref="UF605">SUM(UF7:UF604)</f>
        <v>13636.6893165422</v>
      </c>
      <c r="UG605" s="48" cm="1">
        <f t="array" ref="UG605">SUM(UG7:UG604)</f>
        <v>10053.7117841032</v>
      </c>
      <c r="UH605" s="48" cm="1">
        <f t="array" ref="UH605">SUM(UH7:UH604)</f>
        <v>9726.659387912880</v>
      </c>
      <c r="UI605" s="48" cm="1">
        <f t="array" ref="UI605">SUM(UI7:UI604)</f>
        <v>15549.4952692969</v>
      </c>
      <c r="UJ605" s="48" cm="1">
        <f t="array" ref="UJ605">SUM(UJ7:UJ604)</f>
        <v>28516.4070204881</v>
      </c>
      <c r="UK605" s="48" cm="1">
        <f t="array" ref="UK605">SUM(UK7:UK604)</f>
        <v>144472.365410098</v>
      </c>
      <c r="UL605" s="48" cm="1">
        <f t="array" ref="UL605">SUM(UL7:UL604)</f>
        <v>105002.186255384</v>
      </c>
      <c r="UM605" s="48" cm="1">
        <f t="array" ref="UM605">SUM(UM7:UM604)</f>
        <v>387020.958869098</v>
      </c>
      <c r="UN605" s="48" cm="1">
        <f t="array" ref="UN605">SUM(UN7:UN604)</f>
        <v>102115.062351502</v>
      </c>
      <c r="UO605" s="48" cm="1">
        <f t="array" ref="UO605">SUM(UO7:UO604)</f>
        <v>302093.516608855</v>
      </c>
      <c r="UP605" s="48" cm="1">
        <f t="array" ref="UP605">SUM(UP7:UP604)</f>
        <v>174497.729426323</v>
      </c>
      <c r="UQ605" s="48" cm="1">
        <f t="array" ref="UQ605">SUM(UQ7:UQ604)</f>
        <v>262058.871981187</v>
      </c>
      <c r="UR605" s="48" cm="1">
        <f t="array" ref="UR605">SUM(UR7:UR604)</f>
        <v>110415.805799057</v>
      </c>
      <c r="US605" s="48" cm="1">
        <f t="array" ref="US605">SUM(US7:US604)</f>
        <v>52736.4658310807</v>
      </c>
      <c r="UT605" s="48" cm="1">
        <f t="array" ref="UT605">SUM(UT7:UT604)</f>
        <v>251338.967207405</v>
      </c>
      <c r="UU605" s="48" cm="1">
        <f t="array" ref="UU605">SUM(UU7:UU604)</f>
        <v>176866.460419697</v>
      </c>
      <c r="UV605" s="48" cm="1">
        <f t="array" ref="UV605">SUM(UV7:UV604)</f>
        <v>374289.455836882</v>
      </c>
      <c r="UW605" s="48" cm="1">
        <f t="array" ref="UW605">SUM(UW7:UW604)</f>
        <v>430856.292561359</v>
      </c>
      <c r="UX605" s="48" cm="1">
        <f t="array" ref="UX605">SUM(UX7:UX604)</f>
        <v>187951.691355127</v>
      </c>
      <c r="UY605" s="48" cm="1">
        <f t="array" ref="UY605">SUM(UY7:UY604)</f>
        <v>179232.130599834</v>
      </c>
      <c r="UZ605" s="48" cm="1">
        <f t="array" ref="UZ605">SUM(UZ7:UZ604)</f>
        <v>446128.798535122</v>
      </c>
      <c r="VA605" s="48" cm="1">
        <f t="array" ref="VA605">SUM(VA7:VA604)</f>
        <v>555461.061881544</v>
      </c>
      <c r="VB605" s="48" cm="1">
        <f t="array" ref="VB605">SUM(VB7:VB604)</f>
        <v>226037.936312857</v>
      </c>
      <c r="VC605" s="48" cm="1">
        <f t="array" ref="VC605">SUM(VC7:VC604)</f>
        <v>284227.786557985</v>
      </c>
      <c r="VD605" s="48" cm="1">
        <f t="array" ref="VD605">SUM(VD7:VD604)</f>
        <v>284367.894211514</v>
      </c>
      <c r="VE605" s="48" cm="1">
        <f t="array" ref="VE605">SUM(VE7:VE604)</f>
        <v>464813.654532211</v>
      </c>
      <c r="VF605" s="48" cm="1">
        <f t="array" ref="VF605">SUM(VF7:VF604)</f>
        <v>1201852.90527176</v>
      </c>
      <c r="VG605" s="48" cm="1">
        <f t="array" ref="VG605">SUM(VG7:VG604)</f>
        <v>1538665.30468654</v>
      </c>
      <c r="VH605" s="48" cm="1">
        <f t="array" ref="VH605">SUM(VH7:VH604)</f>
        <v>237556.839038242</v>
      </c>
      <c r="VI605" s="48" cm="1">
        <f t="array" ref="VI605">SUM(VI7:VI604)</f>
        <v>64723.0879151556</v>
      </c>
      <c r="VJ605" s="48" cm="1">
        <f t="array" ref="VJ605">SUM(VJ7:VJ604)</f>
        <v>432907.564276182</v>
      </c>
      <c r="VK605" s="48" cm="1">
        <f t="array" ref="VK605">SUM(VK7:VK604)</f>
        <v>168401.108420967</v>
      </c>
      <c r="VL605" s="48" cm="1">
        <f t="array" ref="VL605">SUM(VL7:VL604)</f>
        <v>80962.3072013208</v>
      </c>
      <c r="VM605" s="48" cm="1">
        <f t="array" ref="VM605">SUM(VM7:VM604)</f>
        <v>181254.366109624</v>
      </c>
      <c r="VN605" s="48" cm="1">
        <f t="array" ref="VN605">SUM(VN7:VN604)</f>
        <v>162532.03538267</v>
      </c>
      <c r="VO605" s="48" cm="1">
        <f t="array" ref="VO605">SUM(VO7:VO604)</f>
        <v>67303.2964001557</v>
      </c>
      <c r="VP605" s="48" cm="1">
        <f t="array" ref="VP605">SUM(VP7:VP604)</f>
        <v>74644.084245546794</v>
      </c>
      <c r="VQ605" s="48" cm="1">
        <f t="array" ref="VQ605">SUM(VQ7:VQ604)</f>
        <v>185946.149748271</v>
      </c>
      <c r="VR605" s="48" cm="1">
        <f t="array" ref="VR605">SUM(VR7:VR604)</f>
        <v>64573.2569247122</v>
      </c>
      <c r="VS605" s="48" cm="1">
        <f t="array" ref="VS605">SUM(VS7:VS604)</f>
        <v>199923.243773165</v>
      </c>
      <c r="VT605" s="48" cm="1">
        <f t="array" ref="VT605">SUM(VT7:VT604)</f>
        <v>152216.373027765</v>
      </c>
      <c r="VU605" s="48" cm="1">
        <f t="array" ref="VU605">SUM(VU7:VU604)</f>
        <v>64466.5987050679</v>
      </c>
      <c r="VV605" s="48" cm="1">
        <f t="array" ref="VV605">SUM(VV7:VV604)</f>
        <v>203971.163459942</v>
      </c>
      <c r="VW605" s="48" cm="1">
        <f t="array" ref="VW605">SUM(VW7:VW604)</f>
        <v>302545.989144715</v>
      </c>
      <c r="VX605" s="48" cm="1">
        <f t="array" ref="VX605">SUM(VX7:VX604)</f>
        <v>364113.507871725</v>
      </c>
      <c r="VY605" s="48" cm="1">
        <f t="array" ref="VY605">SUM(VY7:VY604)</f>
        <v>68796.4216904466</v>
      </c>
      <c r="VZ605" s="48" cm="1">
        <f t="array" ref="VZ605">SUM(VZ7:VZ604)</f>
        <v>240901.628408989</v>
      </c>
      <c r="WA605" s="48" cm="1">
        <f t="array" ref="WA605">SUM(WA7:WA604)</f>
        <v>92533.0853514115</v>
      </c>
      <c r="WB605" s="48" cm="1">
        <f t="array" ref="WB605">SUM(WB7:WB604)</f>
        <v>111292.008223274</v>
      </c>
      <c r="WC605" s="48" cm="1">
        <f t="array" ref="WC605">SUM(WC7:WC604)</f>
        <v>208922.907929515</v>
      </c>
      <c r="WD605" s="48" cm="1">
        <f t="array" ref="WD605">SUM(WD7:WD604)</f>
        <v>349270.205461101</v>
      </c>
      <c r="WE605" s="48" cm="1">
        <f t="array" ref="WE605">SUM(WE7:WE604)</f>
        <v>30044447.1881028</v>
      </c>
      <c r="WF605" s="48" cm="1">
        <f t="array" ref="WF605">SUM(WF7:WF604)</f>
        <v>219133.772839784</v>
      </c>
      <c r="WG605" s="48" cm="1">
        <f t="array" ref="WG605">SUM(WG7:WG604)</f>
        <v>66634.5052791182</v>
      </c>
      <c r="WH605" s="48" cm="1">
        <f t="array" ref="WH605">SUM(WH7:WH604)</f>
        <v>86284.8545600729</v>
      </c>
      <c r="WI605" s="48" cm="1">
        <f t="array" ref="WI605">SUM(WI7:WI604)</f>
        <v>822.873892469370</v>
      </c>
      <c r="WJ605" s="48" cm="1">
        <f t="array" ref="WJ605">SUM(WJ7:WJ604)</f>
        <v>91579.2914893961</v>
      </c>
      <c r="WK605" s="48" cm="1">
        <f t="array" ref="WK605">SUM(WK7:WK604)</f>
        <v>33006.726505881</v>
      </c>
      <c r="WL605" s="48" cm="1">
        <f t="array" ref="WL605">SUM(WL7:WL604)</f>
        <v>43302.4381741261</v>
      </c>
      <c r="WM605" s="48" cm="1">
        <f t="array" ref="WM605">SUM(WM7:WM604)</f>
        <v>402.969455200610</v>
      </c>
      <c r="WN605" s="48" cm="1">
        <f t="array" ref="WN605">SUM(WN7:WN604)</f>
        <v>107021.365033051</v>
      </c>
      <c r="WO605" s="48" cm="1">
        <f t="array" ref="WO605">SUM(WO7:WO604)</f>
        <v>42967.4520318917</v>
      </c>
      <c r="WP605" s="48" cm="1">
        <f t="array" ref="WP605">SUM(WP7:WP604)</f>
        <v>45168.3723011464</v>
      </c>
      <c r="WQ605" s="48" cm="1">
        <f t="array" ref="WQ605">SUM(WQ7:WQ604)</f>
        <v>2981.050462367270</v>
      </c>
      <c r="WR605" s="48" cm="1">
        <f t="array" ref="WR605">SUM(WR7:WR604)</f>
        <v>358268.635249203</v>
      </c>
      <c r="WS605" s="48" cm="1">
        <f t="array" ref="WS605">SUM(WS7:WS604)</f>
        <v>104439.824586151</v>
      </c>
      <c r="WT605" s="48" cm="1">
        <f t="array" ref="WT605">SUM(WT7:WT604)</f>
        <v>101477.205076304</v>
      </c>
      <c r="WU605" s="48" cm="1">
        <f t="array" ref="WU605">SUM(WU7:WU604)</f>
        <v>9058.8576267526</v>
      </c>
      <c r="WV605" s="48" cm="1">
        <f t="array" ref="WV605">SUM(WV7:WV604)</f>
        <v>361311.712315111</v>
      </c>
      <c r="WW605" s="48" cm="1">
        <f t="array" ref="WW605">SUM(WW7:WW604)</f>
        <v>128488.827301009</v>
      </c>
      <c r="WX605" s="48" cm="1">
        <f t="array" ref="WX605">SUM(WX7:WX604)</f>
        <v>128626.794395799</v>
      </c>
      <c r="WY605" s="48" cm="1">
        <f t="array" ref="WY605">SUM(WY7:WY604)</f>
        <v>7390.325690846980</v>
      </c>
      <c r="WZ605" s="48" cm="1">
        <f t="array" ref="WZ605">SUM(WZ7:WZ604)</f>
        <v>559250.513671379</v>
      </c>
      <c r="XA605" s="48" cm="1">
        <f t="array" ref="XA605">SUM(XA7:XA604)</f>
        <v>198755.484312521</v>
      </c>
      <c r="XB605" s="48" cm="1">
        <f t="array" ref="XB605">SUM(XB7:XB604)</f>
        <v>396504.906245673</v>
      </c>
      <c r="XC605" s="48" cm="1">
        <f t="array" ref="XC605">SUM(XC7:XC604)</f>
        <v>11896.80529343</v>
      </c>
      <c r="XD605" s="48" cm="1">
        <f t="array" ref="XD605">SUM(XD7:XD604)</f>
        <v>961743.663234418</v>
      </c>
      <c r="XE605" s="48" cm="1">
        <f t="array" ref="XE605">SUM(XE7:XE604)</f>
        <v>316049.661171078</v>
      </c>
      <c r="XF605" s="48" cm="1">
        <f t="array" ref="XF605">SUM(XF7:XF604)</f>
        <v>383036.750750386</v>
      </c>
      <c r="XG605" s="48" cm="1">
        <f t="array" ref="XG605">SUM(XG7:XG604)</f>
        <v>16990.709691425</v>
      </c>
      <c r="XH605" s="48" cm="1">
        <f t="array" ref="XH605">SUM(XH7:XH604)</f>
        <v>63138.3290918126</v>
      </c>
      <c r="XI605" s="48" cm="1">
        <f t="array" ref="XI605">SUM(XI7:XI604)</f>
        <v>32362.7822315652</v>
      </c>
      <c r="XJ605" s="48" cm="1">
        <f t="array" ref="XJ605">SUM(XJ7:XJ604)</f>
        <v>28826.6145684811</v>
      </c>
      <c r="XK605" s="48" cm="1">
        <f t="array" ref="XK605">SUM(XK7:XK604)</f>
        <v>1143.565932672890</v>
      </c>
      <c r="XL605" s="48" cm="1">
        <f t="array" ref="XL605">SUM(XL7:XL604)</f>
        <v>312134.266798958</v>
      </c>
      <c r="XM605" s="48" cm="1">
        <f t="array" ref="XM605">SUM(XM7:XM604)</f>
        <v>87966.3731957094</v>
      </c>
      <c r="XN605" s="48" cm="1">
        <f t="array" ref="XN605">SUM(XN7:XN604)</f>
        <v>135231.255059998</v>
      </c>
      <c r="XO605" s="48" cm="1">
        <f t="array" ref="XO605">SUM(XO7:XO604)</f>
        <v>2525.235333307820</v>
      </c>
      <c r="XP605" s="48" cm="1">
        <f t="array" ref="XP605">SUM(XP7:XP604)</f>
        <v>49206.9819866386</v>
      </c>
      <c r="XQ605" s="48" cm="1">
        <f t="array" ref="XQ605">SUM(XQ7:XQ604)</f>
        <v>20514.8845336445</v>
      </c>
      <c r="XR605" s="48" cm="1">
        <f t="array" ref="XR605">SUM(XR7:XR604)</f>
        <v>23519.2150150703</v>
      </c>
      <c r="XS605" s="48" cm="1">
        <f t="array" ref="XS605">SUM(XS7:XS604)</f>
        <v>865.808348362720</v>
      </c>
      <c r="XT605" s="48" cm="1">
        <f t="array" ref="XT605">SUM(XT7:XT604)</f>
        <v>655192.513222557</v>
      </c>
      <c r="XU605" s="48" cm="1">
        <f t="array" ref="XU605">SUM(XU7:XU604)</f>
        <v>273351.516061637</v>
      </c>
      <c r="XV605" s="48" cm="1">
        <f t="array" ref="XV605">SUM(XV7:XV604)</f>
        <v>260269.802349025</v>
      </c>
      <c r="XW605" s="48" cm="1">
        <f t="array" ref="XW605">SUM(XW7:XW604)</f>
        <v>12370.2994953217</v>
      </c>
      <c r="XX605" s="48" cm="1">
        <f t="array" ref="XX605">SUM(XX7:XX604)</f>
        <v>880481.071433167</v>
      </c>
      <c r="XY605" s="48" cm="1">
        <f t="array" ref="XY605">SUM(XY7:XY604)</f>
        <v>218251.498936046</v>
      </c>
      <c r="XZ605" s="48" cm="1">
        <f t="array" ref="XZ605">SUM(XZ7:XZ604)</f>
        <v>233515.231904146</v>
      </c>
      <c r="YA605" s="48" cm="1">
        <f t="array" ref="YA605">SUM(YA7:YA604)</f>
        <v>9693.409151022999</v>
      </c>
      <c r="YB605" s="48" cm="1">
        <f t="array" ref="YB605">SUM(YB7:YB604)</f>
        <v>74528.669744508894</v>
      </c>
      <c r="YC605" s="48" cm="1">
        <f t="array" ref="YC605">SUM(YC7:YC604)</f>
        <v>20506.0836834551</v>
      </c>
      <c r="YD605" s="48" cm="1">
        <f t="array" ref="YD605">SUM(YD7:YD604)</f>
        <v>27242.9515146306</v>
      </c>
      <c r="YE605" s="48" cm="1">
        <f t="array" ref="YE605">SUM(YE7:YE604)</f>
        <v>804.6657551186</v>
      </c>
      <c r="YF605" s="48" cm="1">
        <f t="array" ref="YF605">SUM(YF7:YF604)</f>
        <v>93983.1358000825</v>
      </c>
      <c r="YG605" s="48" cm="1">
        <f t="array" ref="YG605">SUM(YG7:YG604)</f>
        <v>15243.1900470551</v>
      </c>
      <c r="YH605" s="48" cm="1">
        <f t="array" ref="YH605">SUM(YH7:YH604)</f>
        <v>42530.3645569621</v>
      </c>
      <c r="YI605" s="48" cm="1">
        <f t="array" ref="YI605">SUM(YI7:YI604)</f>
        <v>1820.683543910740</v>
      </c>
      <c r="YJ605" s="48" cm="1">
        <f t="array" ref="YJ605">SUM(YJ7:YJ604)</f>
        <v>272832.746762407</v>
      </c>
      <c r="YK605" s="48" cm="1">
        <f t="array" ref="YK605">SUM(YK7:YK604)</f>
        <v>52091.2585183776</v>
      </c>
      <c r="YL605" s="48" cm="1">
        <f t="array" ref="YL605">SUM(YL7:YL604)</f>
        <v>108420.776840714</v>
      </c>
      <c r="YM605" s="48" cm="1">
        <f t="array" ref="YM605">SUM(YM7:YM604)</f>
        <v>5469.831202698020</v>
      </c>
      <c r="YN605" s="48" cm="1">
        <f t="array" ref="YN605">SUM(YN7:YN604)</f>
        <v>39532.3557966669</v>
      </c>
      <c r="YO605" s="48" cm="1">
        <f t="array" ref="YO605">SUM(YO7:YO604)</f>
        <v>12504.5983565935</v>
      </c>
      <c r="YP605" s="48" cm="1">
        <f t="array" ref="YP605">SUM(YP7:YP604)</f>
        <v>19782.2879427609</v>
      </c>
      <c r="YQ605" s="48" cm="1">
        <f t="array" ref="YQ605">SUM(YQ7:YQ604)</f>
        <v>755.105380447390</v>
      </c>
      <c r="YR605" s="48" cm="1">
        <f t="array" ref="YR605">SUM(YR7:YR604)</f>
        <v>590192.535419247</v>
      </c>
      <c r="YS605" s="48" cm="1">
        <f t="array" ref="YS605">SUM(YS7:YS604)</f>
        <v>175042.339425167</v>
      </c>
      <c r="YT605" s="48" cm="1">
        <f t="array" ref="YT605">SUM(YT7:YT604)</f>
        <v>198823.63551637</v>
      </c>
      <c r="YU605" s="48" cm="1">
        <f t="array" ref="YU605">SUM(YU7:YU604)</f>
        <v>993.1254196236169</v>
      </c>
      <c r="YV605" s="48" cm="1">
        <f t="array" ref="YV605">SUM(YV7:YV604)</f>
        <v>2636709.90200203</v>
      </c>
      <c r="YW605" s="48" cm="1">
        <f t="array" ref="YW605">SUM(YW7:YW604)</f>
        <v>818228.3115402421</v>
      </c>
      <c r="YX605" s="48" cm="1">
        <f t="array" ref="YX605">SUM(YX7:YX604)</f>
        <v>1325915.18771327</v>
      </c>
      <c r="YY605" s="48" cm="1">
        <f t="array" ref="YY605">SUM(YY7:YY604)</f>
        <v>-3623.4876223</v>
      </c>
      <c r="YZ605" s="48" cm="1">
        <f t="array" ref="YZ605">SUM(YZ7:YZ604)</f>
        <v>254020.871588134</v>
      </c>
      <c r="ZA605" s="48" cm="1">
        <f t="array" ref="ZA605">SUM(ZA7:ZA604)</f>
        <v>53714.1481731783</v>
      </c>
      <c r="ZB605" s="48" cm="1">
        <f t="array" ref="ZB605">SUM(ZB7:ZB604)</f>
        <v>148392.447007897</v>
      </c>
      <c r="ZC605" s="48" cm="1">
        <f t="array" ref="ZC605">SUM(ZC7:ZC604)</f>
        <v>6335.700850017</v>
      </c>
      <c r="ZD605" s="48" cm="1">
        <f t="array" ref="ZD605">SUM(ZD7:ZD604)</f>
        <v>421365.67080963</v>
      </c>
      <c r="ZE605" s="48" cm="1">
        <f t="array" ref="ZE605">SUM(ZE7:ZE604)</f>
        <v>59210.0136531331</v>
      </c>
      <c r="ZF605" s="48" cm="1">
        <f t="array" ref="ZF605">SUM(ZF7:ZF604)</f>
        <v>131712.356181143</v>
      </c>
      <c r="ZG605" s="48" cm="1">
        <f t="array" ref="ZG605">SUM(ZG7:ZG604)</f>
        <v>9469.769638506950</v>
      </c>
      <c r="ZH605" s="48" cm="1">
        <f t="array" ref="ZH605">SUM(ZH7:ZH604)</f>
        <v>169119.843208317</v>
      </c>
      <c r="ZI605" s="48" cm="1">
        <f t="array" ref="ZI605">SUM(ZI7:ZI604)</f>
        <v>69971.1823716466</v>
      </c>
      <c r="ZJ605" s="48" cm="1">
        <f t="array" ref="ZJ605">SUM(ZJ7:ZJ604)</f>
        <v>75447.330793021407</v>
      </c>
      <c r="ZK605" s="48" cm="1">
        <f t="array" ref="ZK605">SUM(ZK7:ZK604)</f>
        <v>310.098908099590</v>
      </c>
      <c r="ZL605" s="48" cm="1">
        <f t="array" ref="ZL605">SUM(ZL7:ZL604)</f>
        <v>65196.5786611098</v>
      </c>
      <c r="ZM605" s="48" cm="1">
        <f t="array" ref="ZM605">SUM(ZM7:ZM604)</f>
        <v>19800.2375809856</v>
      </c>
      <c r="ZN605" s="48" cm="1">
        <f t="array" ref="ZN605">SUM(ZN7:ZN604)</f>
        <v>28745.277319888</v>
      </c>
      <c r="ZO605" s="48" cm="1">
        <f t="array" ref="ZO605">SUM(ZO7:ZO604)</f>
        <v>787.5903035664001</v>
      </c>
      <c r="ZP605" s="48" cm="1">
        <f t="array" ref="ZP605">SUM(ZP7:ZP604)</f>
        <v>99774.0998447093</v>
      </c>
      <c r="ZQ605" s="48" cm="1">
        <f t="array" ref="ZQ605">SUM(ZQ7:ZQ604)</f>
        <v>52671.2072429873</v>
      </c>
      <c r="ZR605" s="48" cm="1">
        <f t="array" ref="ZR605">SUM(ZR7:ZR604)</f>
        <v>46769.9535264596</v>
      </c>
      <c r="ZS605" s="48" cm="1">
        <f t="array" ref="ZS605">SUM(ZS7:ZS604)</f>
        <v>1543.432631987710</v>
      </c>
      <c r="ZT605" s="48" cm="1">
        <f t="array" ref="ZT605">SUM(ZT7:ZT604)</f>
        <v>182042.5715655</v>
      </c>
      <c r="ZU605" s="48" cm="1">
        <f t="array" ref="ZU605">SUM(ZU7:ZU604)</f>
        <v>51998.0442955275</v>
      </c>
      <c r="ZV605" s="48" cm="1">
        <f t="array" ref="ZV605">SUM(ZV7:ZV604)</f>
        <v>89669.769677156</v>
      </c>
      <c r="ZW605" s="48" cm="1">
        <f t="array" ref="ZW605">SUM(ZW7:ZW604)</f>
        <v>-2410.819877602940</v>
      </c>
      <c r="ZX605" s="48" cm="1">
        <f t="array" ref="ZX605">SUM(ZX7:ZX604)</f>
        <v>6770900.78385148</v>
      </c>
      <c r="ZY605" s="48" cm="1">
        <f t="array" ref="ZY605">SUM(ZY7:ZY604)</f>
        <v>1444174.00001301</v>
      </c>
      <c r="ZZ605" s="48" cm="1">
        <f t="array" ref="ZZ605">SUM(ZZ7:ZZ604)</f>
        <v>2410930.26909689</v>
      </c>
      <c r="AAA605" s="48" cm="1">
        <f t="array" ref="AAA605">SUM(AAA7:AAA604)</f>
        <v>-8290.953359548001</v>
      </c>
      <c r="AAB605" s="48" cm="1">
        <f t="array" ref="AAB605">SUM(AAB7:AAB604)</f>
        <v>2776644.73575054</v>
      </c>
      <c r="AAC605" s="48" cm="1">
        <f t="array" ref="AAC605">SUM(AAC7:AAC604)</f>
        <v>687506.401948506</v>
      </c>
      <c r="AAD605" s="48" cm="1">
        <f t="array" ref="AAD605">SUM(AAD7:AAD604)</f>
        <v>1019934.95778378</v>
      </c>
      <c r="AAE605" s="48" cm="1">
        <f t="array" ref="AAE605">SUM(AAE7:AAE604)</f>
        <v>-2070.5001844</v>
      </c>
      <c r="AAF605" s="49" cm="1">
        <f t="array" ref="AAF605">SUM(WF605:AAE605)+WE605</f>
        <v>61793321.5171032</v>
      </c>
      <c r="AAG605" s="20"/>
      <c r="AAH605" s="49" cm="1">
        <f t="array" ref="AAH605">SUM(AAH7:AAH604)</f>
        <v>6527361.98069968</v>
      </c>
      <c r="AAI605" s="49" cm="1">
        <f t="array" ref="AAI605">SUM(AAI7:AAI604)</f>
        <v>-6527361.98078863</v>
      </c>
      <c r="AAJ605" s="49" cm="1">
        <f t="array" ref="AAJ605">SUM(AAJ7:AAJ604)</f>
        <v>-364254.49825178</v>
      </c>
    </row>
    <row r="606" ht="10.95" customHeight="1">
      <c r="A606" t="s" s="57">
        <v>142</v>
      </c>
      <c r="B606" s="58"/>
      <c r="C606" s="58"/>
      <c r="D606" s="58"/>
      <c r="E606" s="48">
        <v>14616.43421</v>
      </c>
      <c r="F606" s="48">
        <v>20281.12341</v>
      </c>
      <c r="G606" s="48">
        <v>9552.749771999999</v>
      </c>
      <c r="H606" s="48">
        <v>1861.062344</v>
      </c>
      <c r="I606" s="48">
        <v>5841.765647</v>
      </c>
      <c r="J606" s="48">
        <v>969.2300968</v>
      </c>
      <c r="K606" s="48">
        <v>3352.140339</v>
      </c>
      <c r="L606" s="48">
        <v>1784.837363</v>
      </c>
      <c r="M606" s="48">
        <v>2279.127101</v>
      </c>
      <c r="N606" s="48">
        <v>8173.077674</v>
      </c>
      <c r="O606" s="48">
        <v>2345.324818</v>
      </c>
      <c r="P606" s="48">
        <v>2327.266869</v>
      </c>
      <c r="Q606" s="48">
        <v>4046.374113</v>
      </c>
      <c r="R606" s="48">
        <v>4081.554849</v>
      </c>
      <c r="S606" s="48">
        <v>9403.231565</v>
      </c>
      <c r="T606" s="48">
        <v>19894.72179</v>
      </c>
      <c r="U606" s="48">
        <v>42239.19648</v>
      </c>
      <c r="V606" s="48">
        <v>9292.412109000001</v>
      </c>
      <c r="W606" s="48">
        <v>17921.08056</v>
      </c>
      <c r="X606" s="48">
        <v>11777.34669</v>
      </c>
      <c r="Y606" s="48">
        <v>26307.00161</v>
      </c>
      <c r="Z606" s="48">
        <v>81714.94378</v>
      </c>
      <c r="AA606" s="48">
        <v>68236.020820000005</v>
      </c>
      <c r="AB606" s="48">
        <v>3725.088642</v>
      </c>
      <c r="AC606" s="48">
        <v>676.9074815</v>
      </c>
      <c r="AD606" s="48">
        <v>3444.16378</v>
      </c>
      <c r="AE606" s="48">
        <v>1682.105784</v>
      </c>
      <c r="AF606" s="48">
        <v>3560.988245</v>
      </c>
      <c r="AG606" s="48">
        <v>1034.217275</v>
      </c>
      <c r="AH606" s="48">
        <v>2199.776903</v>
      </c>
      <c r="AI606" s="48">
        <v>1500.597613</v>
      </c>
      <c r="AJ606" s="48">
        <v>2146.856383</v>
      </c>
      <c r="AK606" s="48">
        <v>5337.463872</v>
      </c>
      <c r="AL606" s="48">
        <v>4141.705837</v>
      </c>
      <c r="AM606" s="48">
        <v>4656.909291</v>
      </c>
      <c r="AN606" s="48">
        <v>2321.970281</v>
      </c>
      <c r="AO606" s="48">
        <v>3972.195342</v>
      </c>
      <c r="AP606" s="48">
        <v>4078.014827</v>
      </c>
      <c r="AQ606" s="48">
        <v>13964.94709</v>
      </c>
      <c r="AR606" s="48">
        <v>23431.41228</v>
      </c>
      <c r="AS606" s="48">
        <v>7249.954291</v>
      </c>
      <c r="AT606" s="48">
        <v>8930.357120999999</v>
      </c>
      <c r="AU606" s="48">
        <v>3484.693472</v>
      </c>
      <c r="AV606" s="48">
        <v>9753.347282999999</v>
      </c>
      <c r="AW606" s="48">
        <v>28695.98055</v>
      </c>
      <c r="AX606" s="48">
        <v>36928.28887</v>
      </c>
      <c r="AY606" s="48">
        <v>2851.784894</v>
      </c>
      <c r="AZ606" s="48">
        <v>319.0756769</v>
      </c>
      <c r="BA606" s="48">
        <v>4945.765138</v>
      </c>
      <c r="BB606" s="48">
        <v>2127.877383</v>
      </c>
      <c r="BC606" s="48">
        <v>3252.655981</v>
      </c>
      <c r="BD606" s="48">
        <v>1170.466244</v>
      </c>
      <c r="BE606" s="48">
        <v>7554.92726</v>
      </c>
      <c r="BF606" s="48">
        <v>1446.341312</v>
      </c>
      <c r="BG606" s="48">
        <v>2046.174121</v>
      </c>
      <c r="BH606" s="48">
        <v>5729.453452</v>
      </c>
      <c r="BI606" s="48">
        <v>2626.479214</v>
      </c>
      <c r="BJ606" s="48">
        <v>3483.949048</v>
      </c>
      <c r="BK606" s="48">
        <v>3516.372543</v>
      </c>
      <c r="BL606" s="48">
        <v>1817.091802</v>
      </c>
      <c r="BM606" s="48">
        <v>5410.653922</v>
      </c>
      <c r="BN606" s="48">
        <v>10240.81879</v>
      </c>
      <c r="BO606" s="48">
        <v>23737.42499</v>
      </c>
      <c r="BP606" s="48">
        <v>3443.603952</v>
      </c>
      <c r="BQ606" s="48">
        <v>11187.17648</v>
      </c>
      <c r="BR606" s="48">
        <v>5213.350192</v>
      </c>
      <c r="BS606" s="48">
        <v>12467.62408</v>
      </c>
      <c r="BT606" s="48">
        <v>44898.8477</v>
      </c>
      <c r="BU606" s="48">
        <v>46669.51477</v>
      </c>
      <c r="BV606" s="48">
        <v>31457.68026</v>
      </c>
      <c r="BW606" s="48">
        <v>8941.980688</v>
      </c>
      <c r="BX606" s="48">
        <v>13661.1001</v>
      </c>
      <c r="BY606" s="48">
        <v>11667.82528</v>
      </c>
      <c r="BZ606" s="48">
        <v>9465.717008</v>
      </c>
      <c r="CA606" s="48">
        <v>4186.040939</v>
      </c>
      <c r="CB606" s="48">
        <v>12949.41229</v>
      </c>
      <c r="CC606" s="48">
        <v>3386.972321</v>
      </c>
      <c r="CD606" s="48">
        <v>3853.553488</v>
      </c>
      <c r="CE606" s="48">
        <v>10653.32784</v>
      </c>
      <c r="CF606" s="48">
        <v>5522.034308</v>
      </c>
      <c r="CG606" s="48">
        <v>7220.741815</v>
      </c>
      <c r="CH606" s="48">
        <v>7073.457856</v>
      </c>
      <c r="CI606" s="48">
        <v>7047.078929</v>
      </c>
      <c r="CJ606" s="48">
        <v>19098.50114</v>
      </c>
      <c r="CK606" s="48">
        <v>30975.71165</v>
      </c>
      <c r="CL606" s="48">
        <v>92977.144069999995</v>
      </c>
      <c r="CM606" s="48">
        <v>9979.010801</v>
      </c>
      <c r="CN606" s="48">
        <v>27335.93876</v>
      </c>
      <c r="CO606" s="48">
        <v>20238.84957</v>
      </c>
      <c r="CP606" s="48">
        <v>33472.38743</v>
      </c>
      <c r="CQ606" s="48">
        <v>63419.31207</v>
      </c>
      <c r="CR606" s="48">
        <v>126878.7424</v>
      </c>
      <c r="CS606" s="48">
        <v>14813.71468</v>
      </c>
      <c r="CT606" s="48">
        <v>40756.93469</v>
      </c>
      <c r="CU606" s="48">
        <v>14335.48245</v>
      </c>
      <c r="CV606" s="48">
        <v>5029.130515</v>
      </c>
      <c r="CW606" s="48">
        <v>16944.26506</v>
      </c>
      <c r="CX606" s="48">
        <v>1749.079291</v>
      </c>
      <c r="CY606" s="48">
        <v>8988.526433999999</v>
      </c>
      <c r="CZ606" s="48">
        <v>6123.667027</v>
      </c>
      <c r="DA606" s="48">
        <v>3098.352738</v>
      </c>
      <c r="DB606" s="48">
        <v>17131.70898</v>
      </c>
      <c r="DC606" s="48">
        <v>8682.834672000001</v>
      </c>
      <c r="DD606" s="48">
        <v>10147.44848</v>
      </c>
      <c r="DE606" s="48">
        <v>22243.66595</v>
      </c>
      <c r="DF606" s="48">
        <v>14170.20422</v>
      </c>
      <c r="DG606" s="48">
        <v>17560.32514</v>
      </c>
      <c r="DH606" s="48">
        <v>33223.69652</v>
      </c>
      <c r="DI606" s="48">
        <v>73324.1488</v>
      </c>
      <c r="DJ606" s="48">
        <v>15567.45391</v>
      </c>
      <c r="DK606" s="48">
        <v>27031.55448</v>
      </c>
      <c r="DL606" s="48">
        <v>16778.5711</v>
      </c>
      <c r="DM606" s="48">
        <v>41482.57009</v>
      </c>
      <c r="DN606" s="48">
        <v>112543.3758</v>
      </c>
      <c r="DO606" s="48">
        <v>147407.5454</v>
      </c>
      <c r="DP606" s="48">
        <v>181014.7953</v>
      </c>
      <c r="DQ606" s="48">
        <v>59959.76484</v>
      </c>
      <c r="DR606" s="48">
        <v>46564.84234</v>
      </c>
      <c r="DS606" s="48">
        <v>48632.88696</v>
      </c>
      <c r="DT606" s="48">
        <v>17094.01189</v>
      </c>
      <c r="DU606" s="48">
        <v>9967.880083</v>
      </c>
      <c r="DV606" s="48">
        <v>41520.25532</v>
      </c>
      <c r="DW606" s="48">
        <v>15927.50469</v>
      </c>
      <c r="DX606" s="48">
        <v>26906.20231</v>
      </c>
      <c r="DY606" s="48">
        <v>45072.588</v>
      </c>
      <c r="DZ606" s="48">
        <v>35597.00726</v>
      </c>
      <c r="EA606" s="48">
        <v>45357.38942</v>
      </c>
      <c r="EB606" s="48">
        <v>19932.85989</v>
      </c>
      <c r="EC606" s="48">
        <v>31368.46083</v>
      </c>
      <c r="ED606" s="48">
        <v>36064.07171</v>
      </c>
      <c r="EE606" s="48">
        <v>66392.04673</v>
      </c>
      <c r="EF606" s="48">
        <v>98087.202560000005</v>
      </c>
      <c r="EG606" s="48">
        <v>25803.55524</v>
      </c>
      <c r="EH606" s="48">
        <v>71738.29655</v>
      </c>
      <c r="EI606" s="48">
        <v>20988.77659</v>
      </c>
      <c r="EJ606" s="48">
        <v>49132.45659</v>
      </c>
      <c r="EK606" s="48">
        <v>75946.09118</v>
      </c>
      <c r="EL606" s="48">
        <v>123744.7547</v>
      </c>
      <c r="EM606" s="48">
        <v>21162.42067</v>
      </c>
      <c r="EN606" s="48">
        <v>4717.794587</v>
      </c>
      <c r="EO606" s="48">
        <v>33087.7065</v>
      </c>
      <c r="EP606" s="48">
        <v>8966.515858000001</v>
      </c>
      <c r="EQ606" s="48">
        <v>30697.23672</v>
      </c>
      <c r="ER606" s="48">
        <v>4762.897927</v>
      </c>
      <c r="ES606" s="48">
        <v>37219.15937</v>
      </c>
      <c r="ET606" s="48">
        <v>18059.32072</v>
      </c>
      <c r="EU606" s="48">
        <v>14748.746</v>
      </c>
      <c r="EV606" s="48">
        <v>50551.66585</v>
      </c>
      <c r="EW606" s="48">
        <v>55927.96723</v>
      </c>
      <c r="EX606" s="48">
        <v>59626.42935</v>
      </c>
      <c r="EY606" s="48">
        <v>51652.1849</v>
      </c>
      <c r="EZ606" s="48">
        <v>18970.40544</v>
      </c>
      <c r="FA606" s="48">
        <v>30778.42256</v>
      </c>
      <c r="FB606" s="48">
        <v>86787.575549999994</v>
      </c>
      <c r="FC606" s="48">
        <v>185220.7945</v>
      </c>
      <c r="FD606" s="48">
        <v>27170.1666</v>
      </c>
      <c r="FE606" s="48">
        <v>59310.70618</v>
      </c>
      <c r="FF606" s="48">
        <v>32537.44739</v>
      </c>
      <c r="FG606" s="48">
        <v>70144.49412</v>
      </c>
      <c r="FH606" s="48">
        <v>390756.0691</v>
      </c>
      <c r="FI606" s="48">
        <v>381555.0151</v>
      </c>
      <c r="FJ606" s="48">
        <v>3593.150298</v>
      </c>
      <c r="FK606" s="48">
        <v>4156.942069</v>
      </c>
      <c r="FL606" s="48">
        <v>3549.409974</v>
      </c>
      <c r="FM606" s="48">
        <v>616.7014632</v>
      </c>
      <c r="FN606" s="48">
        <v>2392.707505</v>
      </c>
      <c r="FO606" s="48">
        <v>46.59033416</v>
      </c>
      <c r="FP606" s="48">
        <v>2506.581053</v>
      </c>
      <c r="FQ606" s="48">
        <v>1133.779062</v>
      </c>
      <c r="FR606" s="48">
        <v>1041.837638</v>
      </c>
      <c r="FS606" s="48">
        <v>2381.803404</v>
      </c>
      <c r="FT606" s="48">
        <v>3198.867791</v>
      </c>
      <c r="FU606" s="48">
        <v>2742.25841</v>
      </c>
      <c r="FV606" s="48">
        <v>675.3110271</v>
      </c>
      <c r="FW606" s="48">
        <v>1999.292368</v>
      </c>
      <c r="FX606" s="48">
        <v>2898.881027</v>
      </c>
      <c r="FY606" s="48">
        <v>7563.235679</v>
      </c>
      <c r="FZ606" s="48">
        <v>16794.05587</v>
      </c>
      <c r="GA606" s="48">
        <v>2005.61179</v>
      </c>
      <c r="GB606" s="48">
        <v>8209.551686999999</v>
      </c>
      <c r="GC606" s="48">
        <v>3025.889034</v>
      </c>
      <c r="GD606" s="48">
        <v>6494.5095</v>
      </c>
      <c r="GE606" s="48">
        <v>24257.41985</v>
      </c>
      <c r="GF606" s="48">
        <v>36368.03884</v>
      </c>
      <c r="GG606" s="48">
        <v>23903.67338</v>
      </c>
      <c r="GH606" s="48">
        <v>1684.853086</v>
      </c>
      <c r="GI606" s="48">
        <v>13508.48375</v>
      </c>
      <c r="GJ606" s="48">
        <v>7121.159085</v>
      </c>
      <c r="GK606" s="48">
        <v>8961.00727</v>
      </c>
      <c r="GL606" s="48">
        <v>2599.515432</v>
      </c>
      <c r="GM606" s="48">
        <v>9271.953976000001</v>
      </c>
      <c r="GN606" s="48">
        <v>4459.454967</v>
      </c>
      <c r="GO606" s="48">
        <v>7631.112103</v>
      </c>
      <c r="GP606" s="48">
        <v>15367.46801</v>
      </c>
      <c r="GQ606" s="48">
        <v>7056.099842</v>
      </c>
      <c r="GR606" s="48">
        <v>6986.256537</v>
      </c>
      <c r="GS606" s="48">
        <v>11006.55937</v>
      </c>
      <c r="GT606" s="48">
        <v>7573.706567</v>
      </c>
      <c r="GU606" s="48">
        <v>10834.34216</v>
      </c>
      <c r="GV606" s="48">
        <v>45526.43571</v>
      </c>
      <c r="GW606" s="48">
        <v>61189.53894</v>
      </c>
      <c r="GX606" s="48">
        <v>41530.04919</v>
      </c>
      <c r="GY606" s="48">
        <v>26513.71279</v>
      </c>
      <c r="GZ606" s="48">
        <v>13436.72717</v>
      </c>
      <c r="HA606" s="48">
        <v>25142.67671</v>
      </c>
      <c r="HB606" s="48">
        <v>81102.569529999993</v>
      </c>
      <c r="HC606" s="48">
        <v>113481.2159</v>
      </c>
      <c r="HD606" s="48">
        <v>3761.526971</v>
      </c>
      <c r="HE606" s="48">
        <v>247.4866644</v>
      </c>
      <c r="HF606" s="48">
        <v>1680.97493</v>
      </c>
      <c r="HG606" s="48">
        <v>511.4227062</v>
      </c>
      <c r="HH606" s="48">
        <v>6594.809386</v>
      </c>
      <c r="HI606" s="48">
        <v>355.0768007</v>
      </c>
      <c r="HJ606" s="48">
        <v>1430.193972</v>
      </c>
      <c r="HK606" s="48">
        <v>908.0397709</v>
      </c>
      <c r="HL606" s="48">
        <v>855.2359933</v>
      </c>
      <c r="HM606" s="48">
        <v>2886.601782</v>
      </c>
      <c r="HN606" s="48">
        <v>2936.261139</v>
      </c>
      <c r="HO606" s="48">
        <v>7072.487637</v>
      </c>
      <c r="HP606" s="48">
        <v>803.8178699</v>
      </c>
      <c r="HQ606" s="48">
        <v>1902.827287</v>
      </c>
      <c r="HR606" s="48">
        <v>1837.972397</v>
      </c>
      <c r="HS606" s="48">
        <v>5841.901174</v>
      </c>
      <c r="HT606" s="48">
        <v>10311.20256</v>
      </c>
      <c r="HU606" s="48">
        <v>1419.267189</v>
      </c>
      <c r="HV606" s="48">
        <v>7710.691369</v>
      </c>
      <c r="HW606" s="48">
        <v>3446.909007</v>
      </c>
      <c r="HX606" s="48">
        <v>4575.824617</v>
      </c>
      <c r="HY606" s="48">
        <v>17261.47645</v>
      </c>
      <c r="HZ606" s="48">
        <v>22108.30526</v>
      </c>
      <c r="IA606" s="48">
        <v>35126.01647</v>
      </c>
      <c r="IB606" s="48">
        <v>1985.079054</v>
      </c>
      <c r="IC606" s="48">
        <v>25427.04919</v>
      </c>
      <c r="ID606" s="48">
        <v>9066.697328</v>
      </c>
      <c r="IE606" s="48">
        <v>16339.24402</v>
      </c>
      <c r="IF606" s="48">
        <v>4828.856627</v>
      </c>
      <c r="IG606" s="48">
        <v>19421.92112</v>
      </c>
      <c r="IH606" s="48">
        <v>9890.855346</v>
      </c>
      <c r="II606" s="48">
        <v>7759.941718</v>
      </c>
      <c r="IJ606" s="48">
        <v>29563.19088</v>
      </c>
      <c r="IK606" s="48">
        <v>16818.00448</v>
      </c>
      <c r="IL606" s="48">
        <v>25528.75036</v>
      </c>
      <c r="IM606" s="48">
        <v>23048.6016</v>
      </c>
      <c r="IN606" s="48">
        <v>10638.25835</v>
      </c>
      <c r="IO606" s="48">
        <v>19428.63733</v>
      </c>
      <c r="IP606" s="48">
        <v>63860.25248</v>
      </c>
      <c r="IQ606" s="48">
        <v>130175.7064</v>
      </c>
      <c r="IR606" s="48">
        <v>29002.87747</v>
      </c>
      <c r="IS606" s="48">
        <v>50625.75153</v>
      </c>
      <c r="IT606" s="48">
        <v>23798.88123</v>
      </c>
      <c r="IU606" s="48">
        <v>63735.52411</v>
      </c>
      <c r="IV606" s="48">
        <v>316191.7135</v>
      </c>
      <c r="IW606" s="48">
        <v>306127.1986</v>
      </c>
      <c r="IX606" s="48">
        <v>13331.16734</v>
      </c>
      <c r="IY606" s="48">
        <v>38108.59326</v>
      </c>
      <c r="IZ606" s="48">
        <v>30672.61193</v>
      </c>
      <c r="JA606" s="48">
        <v>10026.58048</v>
      </c>
      <c r="JB606" s="48">
        <v>31167.98269</v>
      </c>
      <c r="JC606" s="48">
        <v>3556.198606</v>
      </c>
      <c r="JD606" s="48">
        <v>22261.23079</v>
      </c>
      <c r="JE606" s="48">
        <v>11640.91853</v>
      </c>
      <c r="JF606" s="48">
        <v>7604.561765</v>
      </c>
      <c r="JG606" s="48">
        <v>24186.02056</v>
      </c>
      <c r="JH606" s="48">
        <v>18667.08162</v>
      </c>
      <c r="JI606" s="48">
        <v>30861.86816</v>
      </c>
      <c r="JJ606" s="48">
        <v>23939.52439</v>
      </c>
      <c r="JK606" s="48">
        <v>13518.37298</v>
      </c>
      <c r="JL606" s="48">
        <v>24496.37333</v>
      </c>
      <c r="JM606" s="48">
        <v>71545.563850000006</v>
      </c>
      <c r="JN606" s="48">
        <v>159970.5227</v>
      </c>
      <c r="JO606" s="48">
        <v>40269.4868</v>
      </c>
      <c r="JP606" s="48">
        <v>65312.86312</v>
      </c>
      <c r="JQ606" s="48">
        <v>41457.26388</v>
      </c>
      <c r="JR606" s="48">
        <v>62076.08161</v>
      </c>
      <c r="JS606" s="48">
        <v>280368.4089</v>
      </c>
      <c r="JT606" s="48">
        <v>291374.7889</v>
      </c>
      <c r="JU606" s="48">
        <v>7854.265323</v>
      </c>
      <c r="JV606" s="48">
        <v>695.7770424</v>
      </c>
      <c r="JW606" s="48">
        <v>2662.005747</v>
      </c>
      <c r="JX606" s="48">
        <v>2238.26064</v>
      </c>
      <c r="JY606" s="48">
        <v>908.7547264999999</v>
      </c>
      <c r="JZ606" s="48">
        <v>1123.919794</v>
      </c>
      <c r="KA606" s="48">
        <v>699.514404</v>
      </c>
      <c r="KB606" s="48">
        <v>332.745338</v>
      </c>
      <c r="KC606" s="48">
        <v>948.8122015</v>
      </c>
      <c r="KD606" s="48">
        <v>1284.58878</v>
      </c>
      <c r="KE606" s="48">
        <v>442.3572603</v>
      </c>
      <c r="KF606" s="48">
        <v>482.0788837</v>
      </c>
      <c r="KG606" s="48">
        <v>567.8572457</v>
      </c>
      <c r="KH606" s="48">
        <v>1215.631353</v>
      </c>
      <c r="KI606" s="48">
        <v>1945.228325</v>
      </c>
      <c r="KJ606" s="48">
        <v>8079.632069</v>
      </c>
      <c r="KK606" s="48">
        <v>13710.4598</v>
      </c>
      <c r="KL606" s="48">
        <v>8001.689993</v>
      </c>
      <c r="KM606" s="48">
        <v>6057.776367</v>
      </c>
      <c r="KN606" s="48">
        <v>3445.716879</v>
      </c>
      <c r="KO606" s="48">
        <v>6073.391738</v>
      </c>
      <c r="KP606" s="48">
        <v>17084.87983</v>
      </c>
      <c r="KQ606" s="48">
        <v>21603.84682</v>
      </c>
      <c r="KR606" s="48">
        <v>126.5429824</v>
      </c>
      <c r="KS606" s="48">
        <v>33.10637982</v>
      </c>
      <c r="KT606" s="48">
        <v>5013.313968</v>
      </c>
      <c r="KU606" s="48">
        <v>724.7088999</v>
      </c>
      <c r="KV606" s="48">
        <v>604.8199205</v>
      </c>
      <c r="KW606" s="48">
        <v>103.3667407</v>
      </c>
      <c r="KX606" s="48">
        <v>184.3851697</v>
      </c>
      <c r="KY606" s="48">
        <v>63.58949517</v>
      </c>
      <c r="KZ606" s="48">
        <v>88.18358376</v>
      </c>
      <c r="LA606" s="48">
        <v>273.0264018</v>
      </c>
      <c r="LB606" s="48">
        <v>144.7973159</v>
      </c>
      <c r="LC606" s="48">
        <v>304.8207303</v>
      </c>
      <c r="LD606" s="48">
        <v>199.9998973</v>
      </c>
      <c r="LE606" s="48">
        <v>651.4760041</v>
      </c>
      <c r="LF606" s="48">
        <v>5145.306069</v>
      </c>
      <c r="LG606" s="48">
        <v>8548.012664</v>
      </c>
      <c r="LH606" s="48">
        <v>37824.2966</v>
      </c>
      <c r="LI606" s="48">
        <v>5176.650476</v>
      </c>
      <c r="LJ606" s="48">
        <v>13338.45117</v>
      </c>
      <c r="LK606" s="48">
        <v>5814.684245</v>
      </c>
      <c r="LL606" s="48">
        <v>20633.42304</v>
      </c>
      <c r="LM606" s="48">
        <v>16152.14316</v>
      </c>
      <c r="LN606" s="48">
        <v>52660.21236</v>
      </c>
      <c r="LO606" s="48">
        <v>99516.45891</v>
      </c>
      <c r="LP606" s="48">
        <v>9909.941256</v>
      </c>
      <c r="LQ606" s="48">
        <v>7458.176389</v>
      </c>
      <c r="LR606" s="48">
        <v>11996.27342</v>
      </c>
      <c r="LS606" s="48">
        <v>1964.274549</v>
      </c>
      <c r="LT606" s="48">
        <v>3056.911225</v>
      </c>
      <c r="LU606" s="48">
        <v>7833.935452</v>
      </c>
      <c r="LV606" s="48">
        <v>2543.283591</v>
      </c>
      <c r="LW606" s="48">
        <v>4133.976463</v>
      </c>
      <c r="LX606" s="48">
        <v>9163.341435</v>
      </c>
      <c r="LY606" s="48">
        <v>3269.22017</v>
      </c>
      <c r="LZ606" s="48">
        <v>3353.546672</v>
      </c>
      <c r="MA606" s="48">
        <v>4407.193359</v>
      </c>
      <c r="MB606" s="48">
        <v>6996.598673</v>
      </c>
      <c r="MC606" s="48">
        <v>10398.45918</v>
      </c>
      <c r="MD606" s="48">
        <v>25904.33937</v>
      </c>
      <c r="ME606" s="48">
        <v>57101.64071</v>
      </c>
      <c r="MF606" s="48">
        <v>5706.259982</v>
      </c>
      <c r="MG606" s="48">
        <v>26365.10045</v>
      </c>
      <c r="MH606" s="48">
        <v>6575.717908</v>
      </c>
      <c r="MI606" s="48">
        <v>23386.38165</v>
      </c>
      <c r="MJ606" s="48">
        <v>10226.00245</v>
      </c>
      <c r="MK606" s="48">
        <v>91002.51579</v>
      </c>
      <c r="ML606" s="48">
        <v>3329.070156</v>
      </c>
      <c r="MM606" s="48">
        <v>449.06247</v>
      </c>
      <c r="MN606" s="48">
        <v>3639.426545</v>
      </c>
      <c r="MO606" s="48">
        <v>347.938433</v>
      </c>
      <c r="MP606" s="48">
        <v>4454.55617</v>
      </c>
      <c r="MQ606" s="48">
        <v>54.38603523</v>
      </c>
      <c r="MR606" s="48">
        <v>9589.221031999999</v>
      </c>
      <c r="MS606" s="48">
        <v>465.5860047</v>
      </c>
      <c r="MT606" s="48">
        <v>933.0604142</v>
      </c>
      <c r="MU606" s="48">
        <v>979.326313</v>
      </c>
      <c r="MV606" s="48">
        <v>696.9155036</v>
      </c>
      <c r="MW606" s="48">
        <v>7167.909682</v>
      </c>
      <c r="MX606" s="48">
        <v>455.8607324</v>
      </c>
      <c r="MY606" s="48">
        <v>650.0830757</v>
      </c>
      <c r="MZ606" s="48">
        <v>816.4514641</v>
      </c>
      <c r="NA606" s="48">
        <v>6602.143721</v>
      </c>
      <c r="NB606" s="48">
        <v>8101.864261</v>
      </c>
      <c r="NC606" s="48">
        <v>2327.231841</v>
      </c>
      <c r="ND606" s="48">
        <v>2576.288117</v>
      </c>
      <c r="NE606" s="48">
        <v>2351.257907</v>
      </c>
      <c r="NF606" s="48">
        <v>6247.449445</v>
      </c>
      <c r="NG606" s="48">
        <v>11991.99065</v>
      </c>
      <c r="NH606" s="48">
        <v>13493.59214</v>
      </c>
      <c r="NI606" s="48">
        <v>27812.56633</v>
      </c>
      <c r="NJ606" s="48">
        <v>4882.747631</v>
      </c>
      <c r="NK606" s="48">
        <v>20794.19044</v>
      </c>
      <c r="NL606" s="48">
        <v>26688.48116</v>
      </c>
      <c r="NM606" s="48">
        <v>12821.18252</v>
      </c>
      <c r="NN606" s="48">
        <v>3770.990886</v>
      </c>
      <c r="NO606" s="48">
        <v>15736.14764</v>
      </c>
      <c r="NP606" s="48">
        <v>9289.782347</v>
      </c>
      <c r="NQ606" s="48">
        <v>11404.31565</v>
      </c>
      <c r="NR606" s="48">
        <v>32167.13929</v>
      </c>
      <c r="NS606" s="48">
        <v>27105.18963</v>
      </c>
      <c r="NT606" s="48">
        <v>19839.13825</v>
      </c>
      <c r="NU606" s="48">
        <v>12548.99169</v>
      </c>
      <c r="NV606" s="48">
        <v>16320.88865</v>
      </c>
      <c r="NW606" s="48">
        <v>19586.59358</v>
      </c>
      <c r="NX606" s="48">
        <v>49746.41401</v>
      </c>
      <c r="NY606" s="48">
        <v>126570.6399</v>
      </c>
      <c r="NZ606" s="48">
        <v>38868.57212</v>
      </c>
      <c r="OA606" s="48">
        <v>52797.12852</v>
      </c>
      <c r="OB606" s="48">
        <v>19792.65741</v>
      </c>
      <c r="OC606" s="48">
        <v>46547.97583</v>
      </c>
      <c r="OD606" s="48">
        <v>199462.5718</v>
      </c>
      <c r="OE606" s="48">
        <v>199955.9113</v>
      </c>
      <c r="OF606" s="48">
        <v>77821.51645</v>
      </c>
      <c r="OG606" s="48">
        <v>5653.566153</v>
      </c>
      <c r="OH606" s="48">
        <v>147273.7098</v>
      </c>
      <c r="OI606" s="48">
        <v>27602.35769</v>
      </c>
      <c r="OJ606" s="48">
        <v>84638.83435</v>
      </c>
      <c r="OK606" s="48">
        <v>52035.96141</v>
      </c>
      <c r="OL606" s="48">
        <v>86451.78208</v>
      </c>
      <c r="OM606" s="48">
        <v>42757.87252</v>
      </c>
      <c r="ON606" s="48">
        <v>34548.72039</v>
      </c>
      <c r="OO606" s="48">
        <v>131507.0942</v>
      </c>
      <c r="OP606" s="48">
        <v>98804.280669999993</v>
      </c>
      <c r="OQ606" s="48">
        <v>208549.1786</v>
      </c>
      <c r="OR606" s="48">
        <v>108940.3647</v>
      </c>
      <c r="OS606" s="48">
        <v>41322.9342</v>
      </c>
      <c r="OT606" s="48">
        <v>111707.99</v>
      </c>
      <c r="OU606" s="48">
        <v>354488.1949</v>
      </c>
      <c r="OV606" s="48">
        <v>673573.8782</v>
      </c>
      <c r="OW606" s="48">
        <v>142530.7137</v>
      </c>
      <c r="OX606" s="48">
        <v>213418.7845</v>
      </c>
      <c r="OY606" s="48">
        <v>102669.1128</v>
      </c>
      <c r="OZ606" s="48">
        <v>275150.8777</v>
      </c>
      <c r="PA606" s="48">
        <v>899601.4808</v>
      </c>
      <c r="PB606" s="48">
        <v>936237.8363</v>
      </c>
      <c r="PC606" s="48">
        <v>23197.55077</v>
      </c>
      <c r="PD606" s="48">
        <v>1887.795836</v>
      </c>
      <c r="PE606" s="48">
        <v>9723.403990999999</v>
      </c>
      <c r="PF606" s="48">
        <v>9704.945469</v>
      </c>
      <c r="PG606" s="48">
        <v>6046.812483</v>
      </c>
      <c r="PH606" s="48">
        <v>5939.549068</v>
      </c>
      <c r="PI606" s="48">
        <v>13771.1391</v>
      </c>
      <c r="PJ606" s="48">
        <v>5703.718918</v>
      </c>
      <c r="PK606" s="48">
        <v>5434.320548</v>
      </c>
      <c r="PL606" s="48">
        <v>17942.33662</v>
      </c>
      <c r="PM606" s="48">
        <v>11356.55144</v>
      </c>
      <c r="PN606" s="48">
        <v>35277.28246</v>
      </c>
      <c r="PO606" s="48">
        <v>15774.5506</v>
      </c>
      <c r="PP606" s="48">
        <v>3496.868685</v>
      </c>
      <c r="PQ606" s="48">
        <v>12245.30115</v>
      </c>
      <c r="PR606" s="48">
        <v>39784.34232</v>
      </c>
      <c r="PS606" s="48">
        <v>39528.26787</v>
      </c>
      <c r="PT606" s="48">
        <v>13773.8534</v>
      </c>
      <c r="PU606" s="48">
        <v>22163.63231</v>
      </c>
      <c r="PV606" s="48">
        <v>11329.63216</v>
      </c>
      <c r="PW606" s="48">
        <v>32675.25439</v>
      </c>
      <c r="PX606" s="48">
        <v>63080.28345</v>
      </c>
      <c r="PY606" s="48">
        <v>76586.17229</v>
      </c>
      <c r="PZ606" s="48">
        <v>25431.4999</v>
      </c>
      <c r="QA606" s="48">
        <v>39631.93354</v>
      </c>
      <c r="QB606" s="48">
        <v>30905.55418</v>
      </c>
      <c r="QC606" s="48">
        <v>9366.34304</v>
      </c>
      <c r="QD606" s="48">
        <v>7375.251587</v>
      </c>
      <c r="QE606" s="48">
        <v>3328.507491</v>
      </c>
      <c r="QF606" s="48">
        <v>12147.19347</v>
      </c>
      <c r="QG606" s="48">
        <v>3837.559653</v>
      </c>
      <c r="QH606" s="48">
        <v>8020.187108</v>
      </c>
      <c r="QI606" s="48">
        <v>12249.7914</v>
      </c>
      <c r="QJ606" s="48">
        <v>2854.892869</v>
      </c>
      <c r="QK606" s="48">
        <v>14225.58185</v>
      </c>
      <c r="QL606" s="48">
        <v>21222.87361</v>
      </c>
      <c r="QM606" s="48">
        <v>6317.220471</v>
      </c>
      <c r="QN606" s="48">
        <v>7038.537659</v>
      </c>
      <c r="QO606" s="48">
        <v>39147.97413</v>
      </c>
      <c r="QP606" s="48">
        <v>103072.2636</v>
      </c>
      <c r="QQ606" s="48">
        <v>19208.83816</v>
      </c>
      <c r="QR606" s="48">
        <v>46976.55446</v>
      </c>
      <c r="QS606" s="48">
        <v>12502.46713</v>
      </c>
      <c r="QT606" s="48">
        <v>12695.08693</v>
      </c>
      <c r="QU606" s="48">
        <v>107362.3014</v>
      </c>
      <c r="QV606" s="48">
        <v>73217.364360000007</v>
      </c>
      <c r="QW606" s="48">
        <v>9058.086872</v>
      </c>
      <c r="QX606" s="48">
        <v>8352.345326000001</v>
      </c>
      <c r="QY606" s="48">
        <v>9077.359439</v>
      </c>
      <c r="QZ606" s="48">
        <v>1223.346488</v>
      </c>
      <c r="RA606" s="48">
        <v>6708.674285</v>
      </c>
      <c r="RB606" s="48">
        <v>1310.531003</v>
      </c>
      <c r="RC606" s="48">
        <v>7725.529303</v>
      </c>
      <c r="RD606" s="48">
        <v>1690.475788</v>
      </c>
      <c r="RE606" s="48">
        <v>1963.962079</v>
      </c>
      <c r="RF606" s="48">
        <v>6195.657999</v>
      </c>
      <c r="RG606" s="48">
        <v>4548.315979</v>
      </c>
      <c r="RH606" s="48">
        <v>5195.32219</v>
      </c>
      <c r="RI606" s="48">
        <v>2948.696383</v>
      </c>
      <c r="RJ606" s="48">
        <v>4712.591302</v>
      </c>
      <c r="RK606" s="48">
        <v>4623.570209</v>
      </c>
      <c r="RL606" s="48">
        <v>19204.61262</v>
      </c>
      <c r="RM606" s="48">
        <v>47712.34842</v>
      </c>
      <c r="RN606" s="48">
        <v>6944.533276</v>
      </c>
      <c r="RO606" s="48">
        <v>16745.989</v>
      </c>
      <c r="RP606" s="48">
        <v>7707.174646</v>
      </c>
      <c r="RQ606" s="48">
        <v>20809.73864</v>
      </c>
      <c r="RR606" s="48">
        <v>72602.355979999993</v>
      </c>
      <c r="RS606" s="48">
        <v>75636.402100000007</v>
      </c>
      <c r="RT606" s="48">
        <v>3987.151151</v>
      </c>
      <c r="RU606" s="48">
        <v>459.5226389</v>
      </c>
      <c r="RV606" s="48">
        <v>2490.731518</v>
      </c>
      <c r="RW606" s="48">
        <v>3660.335466</v>
      </c>
      <c r="RX606" s="48">
        <v>1884.637019</v>
      </c>
      <c r="RY606" s="48">
        <v>65.36323245</v>
      </c>
      <c r="RZ606" s="48">
        <v>942.8136869</v>
      </c>
      <c r="SA606" s="48">
        <v>551.6252357</v>
      </c>
      <c r="SB606" s="48">
        <v>1782.630949</v>
      </c>
      <c r="SC606" s="48">
        <v>1750.939724</v>
      </c>
      <c r="SD606" s="48">
        <v>978.4663146</v>
      </c>
      <c r="SE606" s="48">
        <v>1265.667967</v>
      </c>
      <c r="SF606" s="48">
        <v>1142.864503</v>
      </c>
      <c r="SG606" s="48">
        <v>1522.168738</v>
      </c>
      <c r="SH606" s="48">
        <v>2578.872759</v>
      </c>
      <c r="SI606" s="48">
        <v>8023.819976</v>
      </c>
      <c r="SJ606" s="48">
        <v>14110.51407</v>
      </c>
      <c r="SK606" s="48">
        <v>4320.899267</v>
      </c>
      <c r="SL606" s="48">
        <v>3918.260162</v>
      </c>
      <c r="SM606" s="48">
        <v>3050.836378</v>
      </c>
      <c r="SN606" s="48">
        <v>6477.882683</v>
      </c>
      <c r="SO606" s="48">
        <v>15249.41715</v>
      </c>
      <c r="SP606" s="48">
        <v>25301.4748</v>
      </c>
      <c r="SQ606" s="48">
        <v>4300.145957</v>
      </c>
      <c r="SR606" s="48">
        <v>521.9697467</v>
      </c>
      <c r="SS606" s="48">
        <v>3705.361049</v>
      </c>
      <c r="ST606" s="48">
        <v>557.3371079999999</v>
      </c>
      <c r="SU606" s="48">
        <v>7481.785317</v>
      </c>
      <c r="SV606" s="48">
        <v>479.9232643</v>
      </c>
      <c r="SW606" s="48">
        <v>5256.159766</v>
      </c>
      <c r="SX606" s="48">
        <v>1406.263356</v>
      </c>
      <c r="SY606" s="48">
        <v>931.8150911</v>
      </c>
      <c r="SZ606" s="48">
        <v>6521.829668</v>
      </c>
      <c r="TA606" s="48">
        <v>5611.366369</v>
      </c>
      <c r="TB606" s="48">
        <v>5736.192362</v>
      </c>
      <c r="TC606" s="48">
        <v>6898.607046</v>
      </c>
      <c r="TD606" s="48">
        <v>3036.447028</v>
      </c>
      <c r="TE606" s="48">
        <v>5029.940034</v>
      </c>
      <c r="TF606" s="48">
        <v>8690.079049</v>
      </c>
      <c r="TG606" s="48">
        <v>22283.08215</v>
      </c>
      <c r="TH606" s="48">
        <v>3301.100024</v>
      </c>
      <c r="TI606" s="48">
        <v>12098.37612</v>
      </c>
      <c r="TJ606" s="48">
        <v>4844.124488</v>
      </c>
      <c r="TK606" s="48">
        <v>9279.827090999999</v>
      </c>
      <c r="TL606" s="48">
        <v>45716.86285</v>
      </c>
      <c r="TM606" s="48">
        <v>52328.80807</v>
      </c>
      <c r="TN606" s="48">
        <v>6947.674981</v>
      </c>
      <c r="TO606" s="48">
        <v>1741.264537</v>
      </c>
      <c r="TP606" s="48">
        <v>4893.072784</v>
      </c>
      <c r="TQ606" s="48">
        <v>6266.042958</v>
      </c>
      <c r="TR606" s="48">
        <v>2423.674384</v>
      </c>
      <c r="TS606" s="48">
        <v>4612.844253</v>
      </c>
      <c r="TT606" s="48">
        <v>7497.985762</v>
      </c>
      <c r="TU606" s="48">
        <v>4192.197425</v>
      </c>
      <c r="TV606" s="48">
        <v>2319.239754</v>
      </c>
      <c r="TW606" s="48">
        <v>11845.38075</v>
      </c>
      <c r="TX606" s="48">
        <v>3922.250139</v>
      </c>
      <c r="TY606" s="48">
        <v>27919.04428</v>
      </c>
      <c r="TZ606" s="48">
        <v>5200.661046</v>
      </c>
      <c r="UA606" s="48">
        <v>3734.112335</v>
      </c>
      <c r="UB606" s="48">
        <v>7761.710261</v>
      </c>
      <c r="UC606" s="48">
        <v>10746.68677</v>
      </c>
      <c r="UD606" s="48">
        <v>59044.71928</v>
      </c>
      <c r="UE606" s="48">
        <v>6955.622524</v>
      </c>
      <c r="UF606" s="48">
        <v>13097.17591</v>
      </c>
      <c r="UG606" s="48">
        <v>13536.72794</v>
      </c>
      <c r="UH606" s="48">
        <v>28611.83729</v>
      </c>
      <c r="UI606" s="48">
        <v>38571.24008</v>
      </c>
      <c r="UJ606" s="48">
        <v>61522.03141</v>
      </c>
      <c r="UK606" s="48">
        <v>98512.03903</v>
      </c>
      <c r="UL606" s="48">
        <v>110460.8472</v>
      </c>
      <c r="UM606" s="48">
        <v>164073.0661</v>
      </c>
      <c r="UN606" s="48">
        <v>50181.06222</v>
      </c>
      <c r="UO606" s="48">
        <v>222218.644</v>
      </c>
      <c r="UP606" s="48">
        <v>53083.31174</v>
      </c>
      <c r="UQ606" s="48">
        <v>189016.0663</v>
      </c>
      <c r="UR606" s="48">
        <v>65895.92743</v>
      </c>
      <c r="US606" s="48">
        <v>42723.89714</v>
      </c>
      <c r="UT606" s="48">
        <v>168709.5884</v>
      </c>
      <c r="UU606" s="48">
        <v>113263.8827</v>
      </c>
      <c r="UV606" s="48">
        <v>271658.4474</v>
      </c>
      <c r="UW606" s="48">
        <v>209307.9394</v>
      </c>
      <c r="UX606" s="48">
        <v>147543.1858</v>
      </c>
      <c r="UY606" s="48">
        <v>180165.096</v>
      </c>
      <c r="UZ606" s="48">
        <v>462335.791</v>
      </c>
      <c r="VA606" s="48">
        <v>1308736.248</v>
      </c>
      <c r="VB606" s="48">
        <v>286702.137</v>
      </c>
      <c r="VC606" s="48">
        <v>306838.1086</v>
      </c>
      <c r="VD606" s="48">
        <v>277278.2183</v>
      </c>
      <c r="VE606" s="48">
        <v>425227.2254</v>
      </c>
      <c r="VF606" s="48">
        <v>2352396.878</v>
      </c>
      <c r="VG606" s="48">
        <v>2825220.008</v>
      </c>
      <c r="VH606" s="48">
        <v>398814.9773</v>
      </c>
      <c r="VI606" s="48">
        <v>225382.9741</v>
      </c>
      <c r="VJ606" s="48">
        <v>175836.7951</v>
      </c>
      <c r="VK606" s="48">
        <v>83851.499890000006</v>
      </c>
      <c r="VL606" s="48">
        <v>49265.83134</v>
      </c>
      <c r="VM606" s="48">
        <v>69092.791840000005</v>
      </c>
      <c r="VN606" s="48">
        <v>94229.177849999993</v>
      </c>
      <c r="VO606" s="48">
        <v>32389.18702</v>
      </c>
      <c r="VP606" s="48">
        <v>51260.47007</v>
      </c>
      <c r="VQ606" s="48">
        <v>89938.635339999993</v>
      </c>
      <c r="VR606" s="48">
        <v>39528.6646</v>
      </c>
      <c r="VS606" s="48">
        <v>82958.50895</v>
      </c>
      <c r="VT606" s="48">
        <v>55518.29991</v>
      </c>
      <c r="VU606" s="48">
        <v>35374.04265</v>
      </c>
      <c r="VV606" s="48">
        <v>172319.0513</v>
      </c>
      <c r="VW606" s="48">
        <v>227163.6851</v>
      </c>
      <c r="VX606" s="48">
        <v>565863.1366</v>
      </c>
      <c r="VY606" s="48">
        <v>102483.1842</v>
      </c>
      <c r="VZ606" s="48">
        <v>257120.8305</v>
      </c>
      <c r="WA606" s="48">
        <v>98107.67844</v>
      </c>
      <c r="WB606" s="48">
        <v>222111.1402</v>
      </c>
      <c r="WC606" s="48">
        <v>447380.102</v>
      </c>
      <c r="WD606" s="48">
        <v>703993.5487</v>
      </c>
      <c r="WE606" s="48" cm="1">
        <f t="array" ref="WE606">SUM(E606:WD606)</f>
        <v>31550741.6753341</v>
      </c>
      <c r="WF606" s="48">
        <v>0</v>
      </c>
      <c r="WG606" s="48">
        <v>0</v>
      </c>
      <c r="WH606" s="48">
        <v>0</v>
      </c>
      <c r="WI606" s="48">
        <v>0</v>
      </c>
      <c r="WJ606" s="48">
        <v>0</v>
      </c>
      <c r="WK606" s="48">
        <v>0</v>
      </c>
      <c r="WL606" s="48">
        <v>0</v>
      </c>
      <c r="WM606" s="48">
        <v>0</v>
      </c>
      <c r="WN606" s="48">
        <v>0</v>
      </c>
      <c r="WO606" s="48">
        <v>0</v>
      </c>
      <c r="WP606" s="48">
        <v>0</v>
      </c>
      <c r="WQ606" s="48">
        <v>0</v>
      </c>
      <c r="WR606" s="48">
        <v>0</v>
      </c>
      <c r="WS606" s="48">
        <v>0</v>
      </c>
      <c r="WT606" s="48">
        <v>0</v>
      </c>
      <c r="WU606" s="48">
        <v>0</v>
      </c>
      <c r="WV606" s="48">
        <v>0</v>
      </c>
      <c r="WW606" s="48">
        <v>0</v>
      </c>
      <c r="WX606" s="48">
        <v>0</v>
      </c>
      <c r="WY606" s="48">
        <v>0</v>
      </c>
      <c r="WZ606" s="48">
        <v>0</v>
      </c>
      <c r="XA606" s="48">
        <v>0</v>
      </c>
      <c r="XB606" s="48">
        <v>0</v>
      </c>
      <c r="XC606" s="48">
        <v>0</v>
      </c>
      <c r="XD606" s="48">
        <v>0</v>
      </c>
      <c r="XE606" s="48">
        <v>0</v>
      </c>
      <c r="XF606" s="48">
        <v>0</v>
      </c>
      <c r="XG606" s="48">
        <v>0</v>
      </c>
      <c r="XH606" s="48">
        <v>0</v>
      </c>
      <c r="XI606" s="48">
        <v>0</v>
      </c>
      <c r="XJ606" s="48">
        <v>0</v>
      </c>
      <c r="XK606" s="48">
        <v>0</v>
      </c>
      <c r="XL606" s="48">
        <v>0</v>
      </c>
      <c r="XM606" s="48">
        <v>0</v>
      </c>
      <c r="XN606" s="48">
        <v>0</v>
      </c>
      <c r="XO606" s="48">
        <v>0</v>
      </c>
      <c r="XP606" s="48">
        <v>0</v>
      </c>
      <c r="XQ606" s="48">
        <v>0</v>
      </c>
      <c r="XR606" s="48">
        <v>0</v>
      </c>
      <c r="XS606" s="48">
        <v>0</v>
      </c>
      <c r="XT606" s="48">
        <v>0</v>
      </c>
      <c r="XU606" s="48">
        <v>0</v>
      </c>
      <c r="XV606" s="48">
        <v>0</v>
      </c>
      <c r="XW606" s="48">
        <v>0</v>
      </c>
      <c r="XX606" s="48">
        <v>0</v>
      </c>
      <c r="XY606" s="48">
        <v>0</v>
      </c>
      <c r="XZ606" s="48">
        <v>0</v>
      </c>
      <c r="YA606" s="48">
        <v>0</v>
      </c>
      <c r="YB606" s="48">
        <v>0</v>
      </c>
      <c r="YC606" s="48">
        <v>0</v>
      </c>
      <c r="YD606" s="48">
        <v>0</v>
      </c>
      <c r="YE606" s="48">
        <v>0</v>
      </c>
      <c r="YF606" s="48">
        <v>0</v>
      </c>
      <c r="YG606" s="48">
        <v>0</v>
      </c>
      <c r="YH606" s="48">
        <v>0</v>
      </c>
      <c r="YI606" s="48">
        <v>0</v>
      </c>
      <c r="YJ606" s="48">
        <v>0</v>
      </c>
      <c r="YK606" s="48">
        <v>0</v>
      </c>
      <c r="YL606" s="48">
        <v>0</v>
      </c>
      <c r="YM606" s="48">
        <v>0</v>
      </c>
      <c r="YN606" s="48">
        <v>0</v>
      </c>
      <c r="YO606" s="48">
        <v>0</v>
      </c>
      <c r="YP606" s="48">
        <v>0</v>
      </c>
      <c r="YQ606" s="48">
        <v>0</v>
      </c>
      <c r="YR606" s="48">
        <v>0</v>
      </c>
      <c r="YS606" s="48">
        <v>0</v>
      </c>
      <c r="YT606" s="48">
        <v>0</v>
      </c>
      <c r="YU606" s="48">
        <v>0</v>
      </c>
      <c r="YV606" s="48">
        <v>0</v>
      </c>
      <c r="YW606" s="48">
        <v>0</v>
      </c>
      <c r="YX606" s="48">
        <v>0</v>
      </c>
      <c r="YY606" s="48">
        <v>0</v>
      </c>
      <c r="YZ606" s="48">
        <v>0</v>
      </c>
      <c r="ZA606" s="48">
        <v>0</v>
      </c>
      <c r="ZB606" s="48">
        <v>0</v>
      </c>
      <c r="ZC606" s="48">
        <v>0</v>
      </c>
      <c r="ZD606" s="48">
        <v>0</v>
      </c>
      <c r="ZE606" s="48">
        <v>0</v>
      </c>
      <c r="ZF606" s="48">
        <v>0</v>
      </c>
      <c r="ZG606" s="48">
        <v>0</v>
      </c>
      <c r="ZH606" s="48">
        <v>0</v>
      </c>
      <c r="ZI606" s="48">
        <v>0</v>
      </c>
      <c r="ZJ606" s="48">
        <v>0</v>
      </c>
      <c r="ZK606" s="48">
        <v>0</v>
      </c>
      <c r="ZL606" s="48">
        <v>0</v>
      </c>
      <c r="ZM606" s="48">
        <v>0</v>
      </c>
      <c r="ZN606" s="48">
        <v>0</v>
      </c>
      <c r="ZO606" s="48">
        <v>0</v>
      </c>
      <c r="ZP606" s="48">
        <v>0</v>
      </c>
      <c r="ZQ606" s="48">
        <v>0</v>
      </c>
      <c r="ZR606" s="48">
        <v>0</v>
      </c>
      <c r="ZS606" s="48">
        <v>0</v>
      </c>
      <c r="ZT606" s="48">
        <v>0</v>
      </c>
      <c r="ZU606" s="48">
        <v>0</v>
      </c>
      <c r="ZV606" s="48">
        <v>0</v>
      </c>
      <c r="ZW606" s="48">
        <v>0</v>
      </c>
      <c r="ZX606" s="48">
        <v>0</v>
      </c>
      <c r="ZY606" s="48">
        <v>0</v>
      </c>
      <c r="ZZ606" s="48">
        <v>0</v>
      </c>
      <c r="AAA606" s="48">
        <v>0</v>
      </c>
      <c r="AAB606" s="48">
        <v>0</v>
      </c>
      <c r="AAC606" s="48">
        <v>0</v>
      </c>
      <c r="AAD606" s="48">
        <v>0</v>
      </c>
      <c r="AAE606" s="48">
        <v>0</v>
      </c>
      <c r="AAF606" s="59"/>
      <c r="AAG606" s="10"/>
      <c r="AAH606" s="60"/>
      <c r="AAI606" s="60"/>
      <c r="AAJ606" s="61"/>
    </row>
    <row r="607" ht="10.95" customHeight="1">
      <c r="A607" t="s" s="62">
        <v>143</v>
      </c>
      <c r="B607" s="63"/>
      <c r="C607" s="63"/>
      <c r="D607" s="64"/>
      <c r="E607" s="65">
        <v>0</v>
      </c>
      <c r="F607" s="65">
        <v>0</v>
      </c>
      <c r="G607" s="65">
        <v>0</v>
      </c>
      <c r="H607" s="65">
        <v>0</v>
      </c>
      <c r="I607" s="65">
        <v>0</v>
      </c>
      <c r="J607" s="65">
        <v>0</v>
      </c>
      <c r="K607" s="65">
        <v>0</v>
      </c>
      <c r="L607" s="65">
        <v>0</v>
      </c>
      <c r="M607" s="65">
        <v>0</v>
      </c>
      <c r="N607" s="65">
        <v>0</v>
      </c>
      <c r="O607" s="65">
        <v>0</v>
      </c>
      <c r="P607" s="65">
        <v>0</v>
      </c>
      <c r="Q607" s="65">
        <v>0</v>
      </c>
      <c r="R607" s="65">
        <v>0</v>
      </c>
      <c r="S607" s="65">
        <v>0</v>
      </c>
      <c r="T607" s="65">
        <v>0</v>
      </c>
      <c r="U607" s="65">
        <v>0</v>
      </c>
      <c r="V607" s="65">
        <v>0</v>
      </c>
      <c r="W607" s="65">
        <v>0</v>
      </c>
      <c r="X607" s="65">
        <v>0</v>
      </c>
      <c r="Y607" s="65">
        <v>0</v>
      </c>
      <c r="Z607" s="65">
        <v>0</v>
      </c>
      <c r="AA607" s="65">
        <v>0</v>
      </c>
      <c r="AB607" s="65">
        <v>0</v>
      </c>
      <c r="AC607" s="65">
        <v>0</v>
      </c>
      <c r="AD607" s="65">
        <v>0</v>
      </c>
      <c r="AE607" s="65">
        <v>0</v>
      </c>
      <c r="AF607" s="65">
        <v>0</v>
      </c>
      <c r="AG607" s="65">
        <v>0</v>
      </c>
      <c r="AH607" s="65">
        <v>0</v>
      </c>
      <c r="AI607" s="65">
        <v>0</v>
      </c>
      <c r="AJ607" s="65">
        <v>0</v>
      </c>
      <c r="AK607" s="65">
        <v>0</v>
      </c>
      <c r="AL607" s="65">
        <v>0</v>
      </c>
      <c r="AM607" s="65">
        <v>0</v>
      </c>
      <c r="AN607" s="65">
        <v>0</v>
      </c>
      <c r="AO607" s="65">
        <v>0</v>
      </c>
      <c r="AP607" s="65">
        <v>0</v>
      </c>
      <c r="AQ607" s="65">
        <v>0</v>
      </c>
      <c r="AR607" s="65">
        <v>0</v>
      </c>
      <c r="AS607" s="65">
        <v>0</v>
      </c>
      <c r="AT607" s="65">
        <v>0</v>
      </c>
      <c r="AU607" s="65">
        <v>0</v>
      </c>
      <c r="AV607" s="65">
        <v>0</v>
      </c>
      <c r="AW607" s="65">
        <v>0</v>
      </c>
      <c r="AX607" s="65">
        <v>0</v>
      </c>
      <c r="AY607" s="65">
        <v>0</v>
      </c>
      <c r="AZ607" s="65">
        <v>0</v>
      </c>
      <c r="BA607" s="65">
        <v>0</v>
      </c>
      <c r="BB607" s="65">
        <v>0</v>
      </c>
      <c r="BC607" s="65">
        <v>0</v>
      </c>
      <c r="BD607" s="65">
        <v>0</v>
      </c>
      <c r="BE607" s="65">
        <v>0</v>
      </c>
      <c r="BF607" s="65">
        <v>0</v>
      </c>
      <c r="BG607" s="65">
        <v>0</v>
      </c>
      <c r="BH607" s="65">
        <v>0</v>
      </c>
      <c r="BI607" s="65">
        <v>0</v>
      </c>
      <c r="BJ607" s="65">
        <v>0</v>
      </c>
      <c r="BK607" s="65">
        <v>0</v>
      </c>
      <c r="BL607" s="65">
        <v>0</v>
      </c>
      <c r="BM607" s="65">
        <v>0</v>
      </c>
      <c r="BN607" s="65">
        <v>0</v>
      </c>
      <c r="BO607" s="65">
        <v>0</v>
      </c>
      <c r="BP607" s="65">
        <v>0</v>
      </c>
      <c r="BQ607" s="65">
        <v>0</v>
      </c>
      <c r="BR607" s="65">
        <v>0</v>
      </c>
      <c r="BS607" s="65">
        <v>0</v>
      </c>
      <c r="BT607" s="65">
        <v>0</v>
      </c>
      <c r="BU607" s="65">
        <v>0</v>
      </c>
      <c r="BV607" s="65">
        <v>0</v>
      </c>
      <c r="BW607" s="65">
        <v>0</v>
      </c>
      <c r="BX607" s="65">
        <v>0</v>
      </c>
      <c r="BY607" s="65">
        <v>0</v>
      </c>
      <c r="BZ607" s="65">
        <v>0</v>
      </c>
      <c r="CA607" s="65">
        <v>0</v>
      </c>
      <c r="CB607" s="65">
        <v>0</v>
      </c>
      <c r="CC607" s="65">
        <v>0</v>
      </c>
      <c r="CD607" s="65">
        <v>0</v>
      </c>
      <c r="CE607" s="65">
        <v>0</v>
      </c>
      <c r="CF607" s="65">
        <v>0</v>
      </c>
      <c r="CG607" s="65">
        <v>0</v>
      </c>
      <c r="CH607" s="65">
        <v>0</v>
      </c>
      <c r="CI607" s="65">
        <v>0</v>
      </c>
      <c r="CJ607" s="65">
        <v>0</v>
      </c>
      <c r="CK607" s="65">
        <v>0</v>
      </c>
      <c r="CL607" s="65">
        <v>0</v>
      </c>
      <c r="CM607" s="65">
        <v>0</v>
      </c>
      <c r="CN607" s="65">
        <v>0</v>
      </c>
      <c r="CO607" s="65">
        <v>0</v>
      </c>
      <c r="CP607" s="65">
        <v>0</v>
      </c>
      <c r="CQ607" s="65">
        <v>0</v>
      </c>
      <c r="CR607" s="65">
        <v>0</v>
      </c>
      <c r="CS607" s="65">
        <v>0</v>
      </c>
      <c r="CT607" s="65">
        <v>0</v>
      </c>
      <c r="CU607" s="65">
        <v>0</v>
      </c>
      <c r="CV607" s="65">
        <v>0</v>
      </c>
      <c r="CW607" s="65">
        <v>0</v>
      </c>
      <c r="CX607" s="65">
        <v>0</v>
      </c>
      <c r="CY607" s="65">
        <v>0</v>
      </c>
      <c r="CZ607" s="65">
        <v>0</v>
      </c>
      <c r="DA607" s="65">
        <v>0</v>
      </c>
      <c r="DB607" s="65">
        <v>0</v>
      </c>
      <c r="DC607" s="65">
        <v>0</v>
      </c>
      <c r="DD607" s="65">
        <v>0</v>
      </c>
      <c r="DE607" s="65">
        <v>0</v>
      </c>
      <c r="DF607" s="65">
        <v>0</v>
      </c>
      <c r="DG607" s="65">
        <v>0</v>
      </c>
      <c r="DH607" s="65">
        <v>0</v>
      </c>
      <c r="DI607" s="65">
        <v>0</v>
      </c>
      <c r="DJ607" s="65">
        <v>0</v>
      </c>
      <c r="DK607" s="65">
        <v>0</v>
      </c>
      <c r="DL607" s="65">
        <v>0</v>
      </c>
      <c r="DM607" s="65">
        <v>0</v>
      </c>
      <c r="DN607" s="65">
        <v>0</v>
      </c>
      <c r="DO607" s="65">
        <v>0</v>
      </c>
      <c r="DP607" s="65">
        <v>0</v>
      </c>
      <c r="DQ607" s="65">
        <v>0</v>
      </c>
      <c r="DR607" s="65">
        <v>0</v>
      </c>
      <c r="DS607" s="65">
        <v>0</v>
      </c>
      <c r="DT607" s="65">
        <v>0</v>
      </c>
      <c r="DU607" s="65">
        <v>0</v>
      </c>
      <c r="DV607" s="65">
        <v>0</v>
      </c>
      <c r="DW607" s="65">
        <v>0</v>
      </c>
      <c r="DX607" s="65">
        <v>0</v>
      </c>
      <c r="DY607" s="65">
        <v>0</v>
      </c>
      <c r="DZ607" s="65">
        <v>0</v>
      </c>
      <c r="EA607" s="65">
        <v>0</v>
      </c>
      <c r="EB607" s="65">
        <v>0</v>
      </c>
      <c r="EC607" s="65">
        <v>0</v>
      </c>
      <c r="ED607" s="65">
        <v>0</v>
      </c>
      <c r="EE607" s="65">
        <v>0</v>
      </c>
      <c r="EF607" s="65">
        <v>0</v>
      </c>
      <c r="EG607" s="65">
        <v>0</v>
      </c>
      <c r="EH607" s="65">
        <v>0</v>
      </c>
      <c r="EI607" s="65">
        <v>0</v>
      </c>
      <c r="EJ607" s="65">
        <v>0</v>
      </c>
      <c r="EK607" s="65">
        <v>0</v>
      </c>
      <c r="EL607" s="65">
        <v>0</v>
      </c>
      <c r="EM607" s="65">
        <v>0</v>
      </c>
      <c r="EN607" s="65">
        <v>0</v>
      </c>
      <c r="EO607" s="65">
        <v>0</v>
      </c>
      <c r="EP607" s="65">
        <v>0</v>
      </c>
      <c r="EQ607" s="65">
        <v>0</v>
      </c>
      <c r="ER607" s="65">
        <v>0</v>
      </c>
      <c r="ES607" s="65">
        <v>0</v>
      </c>
      <c r="ET607" s="65">
        <v>0</v>
      </c>
      <c r="EU607" s="65">
        <v>0</v>
      </c>
      <c r="EV607" s="65">
        <v>0</v>
      </c>
      <c r="EW607" s="65">
        <v>0</v>
      </c>
      <c r="EX607" s="65">
        <v>0</v>
      </c>
      <c r="EY607" s="65">
        <v>0</v>
      </c>
      <c r="EZ607" s="65">
        <v>0</v>
      </c>
      <c r="FA607" s="65">
        <v>0</v>
      </c>
      <c r="FB607" s="65">
        <v>0</v>
      </c>
      <c r="FC607" s="65">
        <v>0</v>
      </c>
      <c r="FD607" s="65">
        <v>0</v>
      </c>
      <c r="FE607" s="65">
        <v>0</v>
      </c>
      <c r="FF607" s="65">
        <v>0</v>
      </c>
      <c r="FG607" s="65">
        <v>0</v>
      </c>
      <c r="FH607" s="65">
        <v>0</v>
      </c>
      <c r="FI607" s="65">
        <v>0</v>
      </c>
      <c r="FJ607" s="65">
        <v>0</v>
      </c>
      <c r="FK607" s="65">
        <v>0</v>
      </c>
      <c r="FL607" s="65">
        <v>0</v>
      </c>
      <c r="FM607" s="65">
        <v>0</v>
      </c>
      <c r="FN607" s="65">
        <v>0</v>
      </c>
      <c r="FO607" s="65">
        <v>0</v>
      </c>
      <c r="FP607" s="65">
        <v>0</v>
      </c>
      <c r="FQ607" s="65">
        <v>0</v>
      </c>
      <c r="FR607" s="65">
        <v>0</v>
      </c>
      <c r="FS607" s="65">
        <v>0</v>
      </c>
      <c r="FT607" s="65">
        <v>0</v>
      </c>
      <c r="FU607" s="65">
        <v>0</v>
      </c>
      <c r="FV607" s="65">
        <v>0</v>
      </c>
      <c r="FW607" s="65">
        <v>0</v>
      </c>
      <c r="FX607" s="65">
        <v>0</v>
      </c>
      <c r="FY607" s="65">
        <v>0</v>
      </c>
      <c r="FZ607" s="65">
        <v>0</v>
      </c>
      <c r="GA607" s="65">
        <v>0</v>
      </c>
      <c r="GB607" s="65">
        <v>0</v>
      </c>
      <c r="GC607" s="65">
        <v>0</v>
      </c>
      <c r="GD607" s="65">
        <v>0</v>
      </c>
      <c r="GE607" s="65">
        <v>0</v>
      </c>
      <c r="GF607" s="65">
        <v>0</v>
      </c>
      <c r="GG607" s="65">
        <v>0</v>
      </c>
      <c r="GH607" s="65">
        <v>0</v>
      </c>
      <c r="GI607" s="65">
        <v>0</v>
      </c>
      <c r="GJ607" s="65">
        <v>0</v>
      </c>
      <c r="GK607" s="65">
        <v>0</v>
      </c>
      <c r="GL607" s="65">
        <v>0</v>
      </c>
      <c r="GM607" s="65">
        <v>0</v>
      </c>
      <c r="GN607" s="65">
        <v>0</v>
      </c>
      <c r="GO607" s="65">
        <v>0</v>
      </c>
      <c r="GP607" s="65">
        <v>0</v>
      </c>
      <c r="GQ607" s="65">
        <v>0</v>
      </c>
      <c r="GR607" s="65">
        <v>0</v>
      </c>
      <c r="GS607" s="65">
        <v>0</v>
      </c>
      <c r="GT607" s="65">
        <v>0</v>
      </c>
      <c r="GU607" s="65">
        <v>0</v>
      </c>
      <c r="GV607" s="65">
        <v>0</v>
      </c>
      <c r="GW607" s="65">
        <v>0</v>
      </c>
      <c r="GX607" s="65">
        <v>0</v>
      </c>
      <c r="GY607" s="65">
        <v>0</v>
      </c>
      <c r="GZ607" s="65">
        <v>0</v>
      </c>
      <c r="HA607" s="65">
        <v>0</v>
      </c>
      <c r="HB607" s="65">
        <v>0</v>
      </c>
      <c r="HC607" s="65">
        <v>0</v>
      </c>
      <c r="HD607" s="65">
        <v>0</v>
      </c>
      <c r="HE607" s="65">
        <v>0</v>
      </c>
      <c r="HF607" s="65">
        <v>0</v>
      </c>
      <c r="HG607" s="65">
        <v>0</v>
      </c>
      <c r="HH607" s="65">
        <v>0</v>
      </c>
      <c r="HI607" s="65">
        <v>0</v>
      </c>
      <c r="HJ607" s="65">
        <v>0</v>
      </c>
      <c r="HK607" s="65">
        <v>0</v>
      </c>
      <c r="HL607" s="65">
        <v>0</v>
      </c>
      <c r="HM607" s="65">
        <v>0</v>
      </c>
      <c r="HN607" s="65">
        <v>0</v>
      </c>
      <c r="HO607" s="65">
        <v>0</v>
      </c>
      <c r="HP607" s="65">
        <v>0</v>
      </c>
      <c r="HQ607" s="65">
        <v>0</v>
      </c>
      <c r="HR607" s="65">
        <v>0</v>
      </c>
      <c r="HS607" s="65">
        <v>0</v>
      </c>
      <c r="HT607" s="65">
        <v>0</v>
      </c>
      <c r="HU607" s="65">
        <v>0</v>
      </c>
      <c r="HV607" s="65">
        <v>0</v>
      </c>
      <c r="HW607" s="65">
        <v>0</v>
      </c>
      <c r="HX607" s="65">
        <v>0</v>
      </c>
      <c r="HY607" s="65">
        <v>0</v>
      </c>
      <c r="HZ607" s="65">
        <v>0</v>
      </c>
      <c r="IA607" s="65">
        <v>0</v>
      </c>
      <c r="IB607" s="65">
        <v>0</v>
      </c>
      <c r="IC607" s="65">
        <v>0</v>
      </c>
      <c r="ID607" s="65">
        <v>0</v>
      </c>
      <c r="IE607" s="65">
        <v>0</v>
      </c>
      <c r="IF607" s="65">
        <v>0</v>
      </c>
      <c r="IG607" s="65">
        <v>0</v>
      </c>
      <c r="IH607" s="65">
        <v>0</v>
      </c>
      <c r="II607" s="65">
        <v>0</v>
      </c>
      <c r="IJ607" s="65">
        <v>0</v>
      </c>
      <c r="IK607" s="65">
        <v>0</v>
      </c>
      <c r="IL607" s="65">
        <v>0</v>
      </c>
      <c r="IM607" s="65">
        <v>0</v>
      </c>
      <c r="IN607" s="65">
        <v>0</v>
      </c>
      <c r="IO607" s="65">
        <v>0</v>
      </c>
      <c r="IP607" s="65">
        <v>0</v>
      </c>
      <c r="IQ607" s="65">
        <v>0</v>
      </c>
      <c r="IR607" s="65">
        <v>0</v>
      </c>
      <c r="IS607" s="65">
        <v>0</v>
      </c>
      <c r="IT607" s="65">
        <v>0</v>
      </c>
      <c r="IU607" s="65">
        <v>0</v>
      </c>
      <c r="IV607" s="65">
        <v>0</v>
      </c>
      <c r="IW607" s="65">
        <v>0</v>
      </c>
      <c r="IX607" s="65">
        <v>0</v>
      </c>
      <c r="IY607" s="65">
        <v>0</v>
      </c>
      <c r="IZ607" s="65">
        <v>0</v>
      </c>
      <c r="JA607" s="65">
        <v>0</v>
      </c>
      <c r="JB607" s="65">
        <v>0</v>
      </c>
      <c r="JC607" s="65">
        <v>0</v>
      </c>
      <c r="JD607" s="65">
        <v>0</v>
      </c>
      <c r="JE607" s="65">
        <v>0</v>
      </c>
      <c r="JF607" s="65">
        <v>0</v>
      </c>
      <c r="JG607" s="65">
        <v>0</v>
      </c>
      <c r="JH607" s="65">
        <v>0</v>
      </c>
      <c r="JI607" s="65">
        <v>0</v>
      </c>
      <c r="JJ607" s="65">
        <v>0</v>
      </c>
      <c r="JK607" s="65">
        <v>0</v>
      </c>
      <c r="JL607" s="65">
        <v>0</v>
      </c>
      <c r="JM607" s="65">
        <v>0</v>
      </c>
      <c r="JN607" s="65">
        <v>0</v>
      </c>
      <c r="JO607" s="65">
        <v>0</v>
      </c>
      <c r="JP607" s="65">
        <v>0</v>
      </c>
      <c r="JQ607" s="65">
        <v>0</v>
      </c>
      <c r="JR607" s="65">
        <v>0</v>
      </c>
      <c r="JS607" s="65">
        <v>0</v>
      </c>
      <c r="JT607" s="65">
        <v>0</v>
      </c>
      <c r="JU607" s="65">
        <v>0</v>
      </c>
      <c r="JV607" s="65">
        <v>0</v>
      </c>
      <c r="JW607" s="65">
        <v>0</v>
      </c>
      <c r="JX607" s="65">
        <v>0</v>
      </c>
      <c r="JY607" s="65">
        <v>0</v>
      </c>
      <c r="JZ607" s="65">
        <v>0</v>
      </c>
      <c r="KA607" s="65">
        <v>0</v>
      </c>
      <c r="KB607" s="65">
        <v>0</v>
      </c>
      <c r="KC607" s="65">
        <v>0</v>
      </c>
      <c r="KD607" s="65">
        <v>0</v>
      </c>
      <c r="KE607" s="65">
        <v>0</v>
      </c>
      <c r="KF607" s="65">
        <v>0</v>
      </c>
      <c r="KG607" s="65">
        <v>0</v>
      </c>
      <c r="KH607" s="65">
        <v>0</v>
      </c>
      <c r="KI607" s="65">
        <v>0</v>
      </c>
      <c r="KJ607" s="65">
        <v>0</v>
      </c>
      <c r="KK607" s="65">
        <v>0</v>
      </c>
      <c r="KL607" s="65">
        <v>0</v>
      </c>
      <c r="KM607" s="65">
        <v>0</v>
      </c>
      <c r="KN607" s="65">
        <v>0</v>
      </c>
      <c r="KO607" s="65">
        <v>0</v>
      </c>
      <c r="KP607" s="65">
        <v>0</v>
      </c>
      <c r="KQ607" s="65">
        <v>0</v>
      </c>
      <c r="KR607" s="65">
        <v>0</v>
      </c>
      <c r="KS607" s="65">
        <v>0</v>
      </c>
      <c r="KT607" s="65">
        <v>0</v>
      </c>
      <c r="KU607" s="65">
        <v>0</v>
      </c>
      <c r="KV607" s="65">
        <v>0</v>
      </c>
      <c r="KW607" s="65">
        <v>0</v>
      </c>
      <c r="KX607" s="65">
        <v>0</v>
      </c>
      <c r="KY607" s="65">
        <v>0</v>
      </c>
      <c r="KZ607" s="65">
        <v>0</v>
      </c>
      <c r="LA607" s="65">
        <v>0</v>
      </c>
      <c r="LB607" s="65">
        <v>0</v>
      </c>
      <c r="LC607" s="65">
        <v>0</v>
      </c>
      <c r="LD607" s="65">
        <v>0</v>
      </c>
      <c r="LE607" s="65">
        <v>0</v>
      </c>
      <c r="LF607" s="65">
        <v>0</v>
      </c>
      <c r="LG607" s="65">
        <v>0</v>
      </c>
      <c r="LH607" s="65">
        <v>0</v>
      </c>
      <c r="LI607" s="65">
        <v>0</v>
      </c>
      <c r="LJ607" s="65">
        <v>0</v>
      </c>
      <c r="LK607" s="65">
        <v>0</v>
      </c>
      <c r="LL607" s="65">
        <v>0</v>
      </c>
      <c r="LM607" s="65">
        <v>0</v>
      </c>
      <c r="LN607" s="65">
        <v>0</v>
      </c>
      <c r="LO607" s="65">
        <v>0</v>
      </c>
      <c r="LP607" s="65">
        <v>0</v>
      </c>
      <c r="LQ607" s="65">
        <v>0</v>
      </c>
      <c r="LR607" s="65">
        <v>0</v>
      </c>
      <c r="LS607" s="65">
        <v>0</v>
      </c>
      <c r="LT607" s="65">
        <v>0</v>
      </c>
      <c r="LU607" s="65">
        <v>0</v>
      </c>
      <c r="LV607" s="65">
        <v>0</v>
      </c>
      <c r="LW607" s="65">
        <v>0</v>
      </c>
      <c r="LX607" s="65">
        <v>0</v>
      </c>
      <c r="LY607" s="65">
        <v>0</v>
      </c>
      <c r="LZ607" s="65">
        <v>0</v>
      </c>
      <c r="MA607" s="65">
        <v>0</v>
      </c>
      <c r="MB607" s="65">
        <v>0</v>
      </c>
      <c r="MC607" s="65">
        <v>0</v>
      </c>
      <c r="MD607" s="65">
        <v>0</v>
      </c>
      <c r="ME607" s="65">
        <v>0</v>
      </c>
      <c r="MF607" s="65">
        <v>0</v>
      </c>
      <c r="MG607" s="65">
        <v>0</v>
      </c>
      <c r="MH607" s="65">
        <v>0</v>
      </c>
      <c r="MI607" s="65">
        <v>0</v>
      </c>
      <c r="MJ607" s="65">
        <v>0</v>
      </c>
      <c r="MK607" s="65">
        <v>0</v>
      </c>
      <c r="ML607" s="65">
        <v>0</v>
      </c>
      <c r="MM607" s="65">
        <v>0</v>
      </c>
      <c r="MN607" s="65">
        <v>0</v>
      </c>
      <c r="MO607" s="65">
        <v>0</v>
      </c>
      <c r="MP607" s="65">
        <v>0</v>
      </c>
      <c r="MQ607" s="65">
        <v>0</v>
      </c>
      <c r="MR607" s="65">
        <v>0</v>
      </c>
      <c r="MS607" s="65">
        <v>0</v>
      </c>
      <c r="MT607" s="65">
        <v>0</v>
      </c>
      <c r="MU607" s="65">
        <v>0</v>
      </c>
      <c r="MV607" s="65">
        <v>0</v>
      </c>
      <c r="MW607" s="65">
        <v>0</v>
      </c>
      <c r="MX607" s="65">
        <v>0</v>
      </c>
      <c r="MY607" s="65">
        <v>0</v>
      </c>
      <c r="MZ607" s="65">
        <v>0</v>
      </c>
      <c r="NA607" s="65">
        <v>0</v>
      </c>
      <c r="NB607" s="65">
        <v>0</v>
      </c>
      <c r="NC607" s="65">
        <v>0</v>
      </c>
      <c r="ND607" s="65">
        <v>0</v>
      </c>
      <c r="NE607" s="65">
        <v>0</v>
      </c>
      <c r="NF607" s="65">
        <v>0</v>
      </c>
      <c r="NG607" s="65">
        <v>0</v>
      </c>
      <c r="NH607" s="65">
        <v>0</v>
      </c>
      <c r="NI607" s="65">
        <v>0</v>
      </c>
      <c r="NJ607" s="65">
        <v>0</v>
      </c>
      <c r="NK607" s="65">
        <v>0</v>
      </c>
      <c r="NL607" s="65">
        <v>0</v>
      </c>
      <c r="NM607" s="65">
        <v>0</v>
      </c>
      <c r="NN607" s="65">
        <v>0</v>
      </c>
      <c r="NO607" s="65">
        <v>0</v>
      </c>
      <c r="NP607" s="65">
        <v>0</v>
      </c>
      <c r="NQ607" s="65">
        <v>0</v>
      </c>
      <c r="NR607" s="65">
        <v>0</v>
      </c>
      <c r="NS607" s="65">
        <v>0</v>
      </c>
      <c r="NT607" s="65">
        <v>0</v>
      </c>
      <c r="NU607" s="65">
        <v>0</v>
      </c>
      <c r="NV607" s="65">
        <v>0</v>
      </c>
      <c r="NW607" s="65">
        <v>0</v>
      </c>
      <c r="NX607" s="65">
        <v>0</v>
      </c>
      <c r="NY607" s="65">
        <v>0</v>
      </c>
      <c r="NZ607" s="65">
        <v>0</v>
      </c>
      <c r="OA607" s="65">
        <v>0</v>
      </c>
      <c r="OB607" s="65">
        <v>0</v>
      </c>
      <c r="OC607" s="65">
        <v>0</v>
      </c>
      <c r="OD607" s="65">
        <v>0</v>
      </c>
      <c r="OE607" s="65">
        <v>0</v>
      </c>
      <c r="OF607" s="65">
        <v>0</v>
      </c>
      <c r="OG607" s="65">
        <v>0</v>
      </c>
      <c r="OH607" s="65">
        <v>0</v>
      </c>
      <c r="OI607" s="65">
        <v>0</v>
      </c>
      <c r="OJ607" s="65">
        <v>0</v>
      </c>
      <c r="OK607" s="65">
        <v>0</v>
      </c>
      <c r="OL607" s="65">
        <v>0</v>
      </c>
      <c r="OM607" s="65">
        <v>0</v>
      </c>
      <c r="ON607" s="65">
        <v>0</v>
      </c>
      <c r="OO607" s="65">
        <v>0</v>
      </c>
      <c r="OP607" s="65">
        <v>0</v>
      </c>
      <c r="OQ607" s="65">
        <v>0</v>
      </c>
      <c r="OR607" s="65">
        <v>0</v>
      </c>
      <c r="OS607" s="65">
        <v>0</v>
      </c>
      <c r="OT607" s="65">
        <v>0</v>
      </c>
      <c r="OU607" s="65">
        <v>0</v>
      </c>
      <c r="OV607" s="65">
        <v>0</v>
      </c>
      <c r="OW607" s="65">
        <v>0</v>
      </c>
      <c r="OX607" s="65">
        <v>0</v>
      </c>
      <c r="OY607" s="65">
        <v>0</v>
      </c>
      <c r="OZ607" s="65">
        <v>0</v>
      </c>
      <c r="PA607" s="65">
        <v>0</v>
      </c>
      <c r="PB607" s="65">
        <v>0</v>
      </c>
      <c r="PC607" s="65">
        <v>0</v>
      </c>
      <c r="PD607" s="65">
        <v>0</v>
      </c>
      <c r="PE607" s="65">
        <v>0</v>
      </c>
      <c r="PF607" s="65">
        <v>0</v>
      </c>
      <c r="PG607" s="65">
        <v>0</v>
      </c>
      <c r="PH607" s="65">
        <v>0</v>
      </c>
      <c r="PI607" s="65">
        <v>0</v>
      </c>
      <c r="PJ607" s="65">
        <v>0</v>
      </c>
      <c r="PK607" s="65">
        <v>0</v>
      </c>
      <c r="PL607" s="65">
        <v>0</v>
      </c>
      <c r="PM607" s="65">
        <v>0</v>
      </c>
      <c r="PN607" s="65">
        <v>0</v>
      </c>
      <c r="PO607" s="65">
        <v>0</v>
      </c>
      <c r="PP607" s="65">
        <v>0</v>
      </c>
      <c r="PQ607" s="65">
        <v>0</v>
      </c>
      <c r="PR607" s="65">
        <v>0</v>
      </c>
      <c r="PS607" s="65">
        <v>0</v>
      </c>
      <c r="PT607" s="65">
        <v>0</v>
      </c>
      <c r="PU607" s="65">
        <v>0</v>
      </c>
      <c r="PV607" s="65">
        <v>0</v>
      </c>
      <c r="PW607" s="65">
        <v>0</v>
      </c>
      <c r="PX607" s="65">
        <v>0</v>
      </c>
      <c r="PY607" s="65">
        <v>0</v>
      </c>
      <c r="PZ607" s="65">
        <v>0</v>
      </c>
      <c r="QA607" s="65">
        <v>0</v>
      </c>
      <c r="QB607" s="65">
        <v>0</v>
      </c>
      <c r="QC607" s="65">
        <v>0</v>
      </c>
      <c r="QD607" s="65">
        <v>0</v>
      </c>
      <c r="QE607" s="65">
        <v>0</v>
      </c>
      <c r="QF607" s="65">
        <v>0</v>
      </c>
      <c r="QG607" s="65">
        <v>0</v>
      </c>
      <c r="QH607" s="65">
        <v>0</v>
      </c>
      <c r="QI607" s="65">
        <v>0</v>
      </c>
      <c r="QJ607" s="65">
        <v>0</v>
      </c>
      <c r="QK607" s="65">
        <v>0</v>
      </c>
      <c r="QL607" s="65">
        <v>0</v>
      </c>
      <c r="QM607" s="65">
        <v>0</v>
      </c>
      <c r="QN607" s="65">
        <v>0</v>
      </c>
      <c r="QO607" s="65">
        <v>0</v>
      </c>
      <c r="QP607" s="65">
        <v>0</v>
      </c>
      <c r="QQ607" s="65">
        <v>0</v>
      </c>
      <c r="QR607" s="65">
        <v>0</v>
      </c>
      <c r="QS607" s="65">
        <v>0</v>
      </c>
      <c r="QT607" s="65">
        <v>0</v>
      </c>
      <c r="QU607" s="65">
        <v>0</v>
      </c>
      <c r="QV607" s="65">
        <v>0</v>
      </c>
      <c r="QW607" s="65">
        <v>0</v>
      </c>
      <c r="QX607" s="65">
        <v>0</v>
      </c>
      <c r="QY607" s="65">
        <v>0</v>
      </c>
      <c r="QZ607" s="65">
        <v>0</v>
      </c>
      <c r="RA607" s="65">
        <v>0</v>
      </c>
      <c r="RB607" s="65">
        <v>0</v>
      </c>
      <c r="RC607" s="65">
        <v>0</v>
      </c>
      <c r="RD607" s="65">
        <v>0</v>
      </c>
      <c r="RE607" s="65">
        <v>0</v>
      </c>
      <c r="RF607" s="65">
        <v>0</v>
      </c>
      <c r="RG607" s="65">
        <v>0</v>
      </c>
      <c r="RH607" s="65">
        <v>0</v>
      </c>
      <c r="RI607" s="65">
        <v>0</v>
      </c>
      <c r="RJ607" s="65">
        <v>0</v>
      </c>
      <c r="RK607" s="65">
        <v>0</v>
      </c>
      <c r="RL607" s="65">
        <v>0</v>
      </c>
      <c r="RM607" s="65">
        <v>0</v>
      </c>
      <c r="RN607" s="65">
        <v>0</v>
      </c>
      <c r="RO607" s="65">
        <v>0</v>
      </c>
      <c r="RP607" s="65">
        <v>0</v>
      </c>
      <c r="RQ607" s="65">
        <v>0</v>
      </c>
      <c r="RR607" s="65">
        <v>0</v>
      </c>
      <c r="RS607" s="65">
        <v>0</v>
      </c>
      <c r="RT607" s="65">
        <v>0</v>
      </c>
      <c r="RU607" s="65">
        <v>0</v>
      </c>
      <c r="RV607" s="65">
        <v>0</v>
      </c>
      <c r="RW607" s="65">
        <v>0</v>
      </c>
      <c r="RX607" s="65">
        <v>0</v>
      </c>
      <c r="RY607" s="65">
        <v>0</v>
      </c>
      <c r="RZ607" s="65">
        <v>0</v>
      </c>
      <c r="SA607" s="65">
        <v>0</v>
      </c>
      <c r="SB607" s="65">
        <v>0</v>
      </c>
      <c r="SC607" s="65">
        <v>0</v>
      </c>
      <c r="SD607" s="65">
        <v>0</v>
      </c>
      <c r="SE607" s="65">
        <v>0</v>
      </c>
      <c r="SF607" s="65">
        <v>0</v>
      </c>
      <c r="SG607" s="65">
        <v>0</v>
      </c>
      <c r="SH607" s="65">
        <v>0</v>
      </c>
      <c r="SI607" s="65">
        <v>0</v>
      </c>
      <c r="SJ607" s="65">
        <v>0</v>
      </c>
      <c r="SK607" s="65">
        <v>0</v>
      </c>
      <c r="SL607" s="65">
        <v>0</v>
      </c>
      <c r="SM607" s="65">
        <v>0</v>
      </c>
      <c r="SN607" s="65">
        <v>0</v>
      </c>
      <c r="SO607" s="65">
        <v>0</v>
      </c>
      <c r="SP607" s="65">
        <v>0</v>
      </c>
      <c r="SQ607" s="65">
        <v>0</v>
      </c>
      <c r="SR607" s="65">
        <v>0</v>
      </c>
      <c r="SS607" s="65">
        <v>0</v>
      </c>
      <c r="ST607" s="65">
        <v>0</v>
      </c>
      <c r="SU607" s="65">
        <v>0</v>
      </c>
      <c r="SV607" s="65">
        <v>0</v>
      </c>
      <c r="SW607" s="65">
        <v>0</v>
      </c>
      <c r="SX607" s="65">
        <v>0</v>
      </c>
      <c r="SY607" s="65">
        <v>0</v>
      </c>
      <c r="SZ607" s="65">
        <v>0</v>
      </c>
      <c r="TA607" s="65">
        <v>0</v>
      </c>
      <c r="TB607" s="65">
        <v>0</v>
      </c>
      <c r="TC607" s="65">
        <v>0</v>
      </c>
      <c r="TD607" s="65">
        <v>0</v>
      </c>
      <c r="TE607" s="65">
        <v>0</v>
      </c>
      <c r="TF607" s="65">
        <v>0</v>
      </c>
      <c r="TG607" s="65">
        <v>0</v>
      </c>
      <c r="TH607" s="65">
        <v>0</v>
      </c>
      <c r="TI607" s="65">
        <v>0</v>
      </c>
      <c r="TJ607" s="65">
        <v>0</v>
      </c>
      <c r="TK607" s="65">
        <v>0</v>
      </c>
      <c r="TL607" s="65">
        <v>0</v>
      </c>
      <c r="TM607" s="65">
        <v>0</v>
      </c>
      <c r="TN607" s="65">
        <v>0</v>
      </c>
      <c r="TO607" s="65">
        <v>0</v>
      </c>
      <c r="TP607" s="65">
        <v>0</v>
      </c>
      <c r="TQ607" s="65">
        <v>0</v>
      </c>
      <c r="TR607" s="65">
        <v>0</v>
      </c>
      <c r="TS607" s="65">
        <v>0</v>
      </c>
      <c r="TT607" s="65">
        <v>0</v>
      </c>
      <c r="TU607" s="65">
        <v>0</v>
      </c>
      <c r="TV607" s="65">
        <v>0</v>
      </c>
      <c r="TW607" s="65">
        <v>0</v>
      </c>
      <c r="TX607" s="65">
        <v>0</v>
      </c>
      <c r="TY607" s="65">
        <v>0</v>
      </c>
      <c r="TZ607" s="65">
        <v>0</v>
      </c>
      <c r="UA607" s="65">
        <v>0</v>
      </c>
      <c r="UB607" s="65">
        <v>0</v>
      </c>
      <c r="UC607" s="65">
        <v>0</v>
      </c>
      <c r="UD607" s="65">
        <v>0</v>
      </c>
      <c r="UE607" s="65">
        <v>0</v>
      </c>
      <c r="UF607" s="65">
        <v>0</v>
      </c>
      <c r="UG607" s="65">
        <v>0</v>
      </c>
      <c r="UH607" s="65">
        <v>0</v>
      </c>
      <c r="UI607" s="65">
        <v>0</v>
      </c>
      <c r="UJ607" s="65">
        <v>0</v>
      </c>
      <c r="UK607" s="65">
        <v>0</v>
      </c>
      <c r="UL607" s="65">
        <v>0</v>
      </c>
      <c r="UM607" s="65">
        <v>0</v>
      </c>
      <c r="UN607" s="65">
        <v>0</v>
      </c>
      <c r="UO607" s="65">
        <v>0</v>
      </c>
      <c r="UP607" s="65">
        <v>0</v>
      </c>
      <c r="UQ607" s="65">
        <v>0</v>
      </c>
      <c r="UR607" s="65">
        <v>0</v>
      </c>
      <c r="US607" s="65">
        <v>0</v>
      </c>
      <c r="UT607" s="65">
        <v>0</v>
      </c>
      <c r="UU607" s="65">
        <v>0</v>
      </c>
      <c r="UV607" s="65">
        <v>0</v>
      </c>
      <c r="UW607" s="65">
        <v>0</v>
      </c>
      <c r="UX607" s="65">
        <v>0</v>
      </c>
      <c r="UY607" s="65">
        <v>0</v>
      </c>
      <c r="UZ607" s="65">
        <v>0</v>
      </c>
      <c r="VA607" s="65">
        <v>0</v>
      </c>
      <c r="VB607" s="65">
        <v>0</v>
      </c>
      <c r="VC607" s="65">
        <v>0</v>
      </c>
      <c r="VD607" s="65">
        <v>0</v>
      </c>
      <c r="VE607" s="65">
        <v>0</v>
      </c>
      <c r="VF607" s="65">
        <v>0</v>
      </c>
      <c r="VG607" s="65">
        <v>0</v>
      </c>
      <c r="VH607" s="65">
        <v>0</v>
      </c>
      <c r="VI607" s="65">
        <v>0</v>
      </c>
      <c r="VJ607" s="65">
        <v>0</v>
      </c>
      <c r="VK607" s="65">
        <v>0</v>
      </c>
      <c r="VL607" s="65">
        <v>0</v>
      </c>
      <c r="VM607" s="65">
        <v>0</v>
      </c>
      <c r="VN607" s="65">
        <v>0</v>
      </c>
      <c r="VO607" s="65">
        <v>0</v>
      </c>
      <c r="VP607" s="65">
        <v>0</v>
      </c>
      <c r="VQ607" s="65">
        <v>0</v>
      </c>
      <c r="VR607" s="65">
        <v>0</v>
      </c>
      <c r="VS607" s="65">
        <v>0</v>
      </c>
      <c r="VT607" s="65">
        <v>0</v>
      </c>
      <c r="VU607" s="65">
        <v>0</v>
      </c>
      <c r="VV607" s="65">
        <v>0</v>
      </c>
      <c r="VW607" s="65">
        <v>0</v>
      </c>
      <c r="VX607" s="65">
        <v>0</v>
      </c>
      <c r="VY607" s="65">
        <v>0</v>
      </c>
      <c r="VZ607" s="65">
        <v>0</v>
      </c>
      <c r="WA607" s="65">
        <v>0</v>
      </c>
      <c r="WB607" s="65">
        <v>0</v>
      </c>
      <c r="WC607" s="65">
        <v>0</v>
      </c>
      <c r="WD607" s="65">
        <v>0</v>
      </c>
      <c r="WE607" s="48" cm="1">
        <f t="array" ref="WE607">SUM(E607:WD607)</f>
        <v>0</v>
      </c>
      <c r="WF607" s="66">
        <v>21437.7444</v>
      </c>
      <c r="WG607" s="66">
        <v>6484.452354</v>
      </c>
      <c r="WH607" s="66">
        <v>8509.063096</v>
      </c>
      <c r="WI607" s="66">
        <v>0</v>
      </c>
      <c r="WJ607" s="66">
        <v>10519.9685</v>
      </c>
      <c r="WK607" s="66">
        <v>3753.55646</v>
      </c>
      <c r="WL607" s="66">
        <v>5022.325568</v>
      </c>
      <c r="WM607" s="66">
        <v>0</v>
      </c>
      <c r="WN607" s="66">
        <v>14369.502</v>
      </c>
      <c r="WO607" s="66">
        <v>5690.915103</v>
      </c>
      <c r="WP607" s="66">
        <v>6134.266404</v>
      </c>
      <c r="WQ607" s="66">
        <v>0</v>
      </c>
      <c r="WR607" s="66">
        <v>54721.97943</v>
      </c>
      <c r="WS607" s="66">
        <v>15935.4038</v>
      </c>
      <c r="WT607" s="66">
        <v>15617.90354</v>
      </c>
      <c r="WU607" s="66">
        <v>0</v>
      </c>
      <c r="WV607" s="66">
        <v>33200.16991</v>
      </c>
      <c r="WW607" s="66">
        <v>11691.91224</v>
      </c>
      <c r="WX607" s="66">
        <v>11993.50786</v>
      </c>
      <c r="WY607" s="66">
        <v>0</v>
      </c>
      <c r="WZ607" s="66">
        <v>0</v>
      </c>
      <c r="XA607" s="66">
        <v>0</v>
      </c>
      <c r="XB607" s="66">
        <v>0</v>
      </c>
      <c r="XC607" s="66">
        <v>0</v>
      </c>
      <c r="XD607" s="66">
        <v>109747.565</v>
      </c>
      <c r="XE607" s="66">
        <v>35846.05822</v>
      </c>
      <c r="XF607" s="66">
        <v>44216.44159</v>
      </c>
      <c r="XG607" s="66">
        <v>0</v>
      </c>
      <c r="XH607" s="66">
        <v>11513.8481</v>
      </c>
      <c r="XI607" s="66">
        <v>5840.535691</v>
      </c>
      <c r="XJ607" s="66">
        <v>5293.36265</v>
      </c>
      <c r="XK607" s="66">
        <v>0</v>
      </c>
      <c r="XL607" s="66">
        <v>32338.54943</v>
      </c>
      <c r="XM607" s="66">
        <v>9062.476441000001</v>
      </c>
      <c r="XN607" s="66">
        <v>14162.7796</v>
      </c>
      <c r="XO607" s="66">
        <v>0</v>
      </c>
      <c r="XP607" s="66">
        <v>8272.339438000001</v>
      </c>
      <c r="XQ607" s="66">
        <v>3427.219092</v>
      </c>
      <c r="XR607" s="66">
        <v>4003.396252</v>
      </c>
      <c r="XS607" s="66">
        <v>0</v>
      </c>
      <c r="XT607" s="66">
        <v>77268.226079999993</v>
      </c>
      <c r="XU607" s="66">
        <v>32030.5623</v>
      </c>
      <c r="XV607" s="66">
        <v>30966.44565</v>
      </c>
      <c r="XW607" s="66">
        <v>0</v>
      </c>
      <c r="XX607" s="66">
        <v>112252.0358</v>
      </c>
      <c r="XY607" s="66">
        <v>27652.99937</v>
      </c>
      <c r="XZ607" s="66">
        <v>30156.63843</v>
      </c>
      <c r="YA607" s="66">
        <v>0</v>
      </c>
      <c r="YB607" s="66">
        <v>9118.593360000001</v>
      </c>
      <c r="YC607" s="66">
        <v>2489.124214</v>
      </c>
      <c r="YD607" s="66">
        <v>3368.928782</v>
      </c>
      <c r="YE607" s="66">
        <v>0</v>
      </c>
      <c r="YF607" s="66">
        <v>2486.84553</v>
      </c>
      <c r="YG607" s="66">
        <v>397.2694316</v>
      </c>
      <c r="YH607" s="66">
        <v>1124.058784</v>
      </c>
      <c r="YI607" s="66">
        <v>0</v>
      </c>
      <c r="YJ607" s="66">
        <v>20727.20049</v>
      </c>
      <c r="YK607" s="66">
        <v>3956.733992</v>
      </c>
      <c r="YL607" s="66">
        <v>8256.144394999999</v>
      </c>
      <c r="YM607" s="66">
        <v>0</v>
      </c>
      <c r="YN607" s="66">
        <v>5733.742374</v>
      </c>
      <c r="YO607" s="66">
        <v>1784.751473</v>
      </c>
      <c r="YP607" s="66">
        <v>2887.215332</v>
      </c>
      <c r="YQ607" s="66">
        <v>0</v>
      </c>
      <c r="YR607" s="66">
        <v>71536.49523</v>
      </c>
      <c r="YS607" s="66">
        <v>21124.30794</v>
      </c>
      <c r="YT607" s="66">
        <v>24366.01083</v>
      </c>
      <c r="YU607" s="66">
        <v>0</v>
      </c>
      <c r="YV607" s="66">
        <v>-21184.06811</v>
      </c>
      <c r="YW607" s="66">
        <v>-6561.02541</v>
      </c>
      <c r="YX607" s="66">
        <v>-10661.72051</v>
      </c>
      <c r="YY607" s="66">
        <v>0</v>
      </c>
      <c r="YZ607" s="66">
        <v>31760.98473</v>
      </c>
      <c r="ZA607" s="66">
        <v>6699.260528</v>
      </c>
      <c r="ZB607" s="66">
        <v>18737.65902</v>
      </c>
      <c r="ZC607" s="66">
        <v>0</v>
      </c>
      <c r="ZD607" s="66">
        <v>22437.04447</v>
      </c>
      <c r="ZE607" s="66">
        <v>3142.459661</v>
      </c>
      <c r="ZF607" s="66">
        <v>7096.830205</v>
      </c>
      <c r="ZG607" s="66">
        <v>0</v>
      </c>
      <c r="ZH607" s="66">
        <v>20478.87817</v>
      </c>
      <c r="ZI607" s="66">
        <v>8363.642902</v>
      </c>
      <c r="ZJ607" s="66">
        <v>9150.848055</v>
      </c>
      <c r="ZK607" s="66">
        <v>0</v>
      </c>
      <c r="ZL607" s="66">
        <v>8327.449753000001</v>
      </c>
      <c r="ZM607" s="66">
        <v>2504.281097</v>
      </c>
      <c r="ZN607" s="66">
        <v>3698.403869</v>
      </c>
      <c r="ZO607" s="66">
        <v>0</v>
      </c>
      <c r="ZP607" s="66">
        <v>11589.69305</v>
      </c>
      <c r="ZQ607" s="66">
        <v>6071.26916</v>
      </c>
      <c r="ZR607" s="66">
        <v>5509.392092</v>
      </c>
      <c r="ZS607" s="66">
        <v>0</v>
      </c>
      <c r="ZT607" s="66">
        <v>0</v>
      </c>
      <c r="ZU607" s="66">
        <v>0</v>
      </c>
      <c r="ZV607" s="66">
        <v>0</v>
      </c>
      <c r="ZW607" s="66">
        <v>0</v>
      </c>
      <c r="ZX607" s="66">
        <v>0</v>
      </c>
      <c r="ZY607" s="66">
        <v>0</v>
      </c>
      <c r="ZZ607" s="66">
        <v>0</v>
      </c>
      <c r="AAA607" s="66">
        <v>0</v>
      </c>
      <c r="AAB607" s="66">
        <v>0</v>
      </c>
      <c r="AAC607" s="66">
        <v>0</v>
      </c>
      <c r="AAD607" s="66">
        <v>0</v>
      </c>
      <c r="AAE607" s="66">
        <v>0</v>
      </c>
      <c r="AAF607" s="67"/>
      <c r="AAG607" s="10"/>
      <c r="AAH607" s="10"/>
      <c r="AAI607" s="10"/>
      <c r="AAJ607" s="68"/>
    </row>
    <row r="608" ht="10.95" customHeight="1">
      <c r="A608" t="s" s="69">
        <v>144</v>
      </c>
      <c r="B608" s="70"/>
      <c r="C608" s="70"/>
      <c r="D608" s="71"/>
      <c r="E608" s="65">
        <v>0</v>
      </c>
      <c r="F608" s="65">
        <v>0</v>
      </c>
      <c r="G608" s="65">
        <v>0</v>
      </c>
      <c r="H608" s="65">
        <v>0</v>
      </c>
      <c r="I608" s="65">
        <v>0</v>
      </c>
      <c r="J608" s="65">
        <v>0</v>
      </c>
      <c r="K608" s="65">
        <v>0</v>
      </c>
      <c r="L608" s="65">
        <v>0</v>
      </c>
      <c r="M608" s="65">
        <v>0</v>
      </c>
      <c r="N608" s="65">
        <v>0</v>
      </c>
      <c r="O608" s="65">
        <v>0</v>
      </c>
      <c r="P608" s="65">
        <v>0</v>
      </c>
      <c r="Q608" s="65">
        <v>0</v>
      </c>
      <c r="R608" s="65">
        <v>0</v>
      </c>
      <c r="S608" s="65">
        <v>0</v>
      </c>
      <c r="T608" s="65">
        <v>0</v>
      </c>
      <c r="U608" s="65">
        <v>0</v>
      </c>
      <c r="V608" s="65">
        <v>0</v>
      </c>
      <c r="W608" s="65">
        <v>0</v>
      </c>
      <c r="X608" s="65">
        <v>0</v>
      </c>
      <c r="Y608" s="65">
        <v>0</v>
      </c>
      <c r="Z608" s="65">
        <v>0</v>
      </c>
      <c r="AA608" s="65">
        <v>0</v>
      </c>
      <c r="AB608" s="65">
        <v>0</v>
      </c>
      <c r="AC608" s="65">
        <v>0</v>
      </c>
      <c r="AD608" s="65">
        <v>0</v>
      </c>
      <c r="AE608" s="65">
        <v>0</v>
      </c>
      <c r="AF608" s="65">
        <v>0</v>
      </c>
      <c r="AG608" s="65">
        <v>0</v>
      </c>
      <c r="AH608" s="65">
        <v>0</v>
      </c>
      <c r="AI608" s="65">
        <v>0</v>
      </c>
      <c r="AJ608" s="65">
        <v>0</v>
      </c>
      <c r="AK608" s="65">
        <v>0</v>
      </c>
      <c r="AL608" s="65">
        <v>0</v>
      </c>
      <c r="AM608" s="65">
        <v>0</v>
      </c>
      <c r="AN608" s="65">
        <v>0</v>
      </c>
      <c r="AO608" s="65">
        <v>0</v>
      </c>
      <c r="AP608" s="65">
        <v>0</v>
      </c>
      <c r="AQ608" s="65">
        <v>0</v>
      </c>
      <c r="AR608" s="65">
        <v>0</v>
      </c>
      <c r="AS608" s="65">
        <v>0</v>
      </c>
      <c r="AT608" s="65">
        <v>0</v>
      </c>
      <c r="AU608" s="65">
        <v>0</v>
      </c>
      <c r="AV608" s="65">
        <v>0</v>
      </c>
      <c r="AW608" s="65">
        <v>0</v>
      </c>
      <c r="AX608" s="65">
        <v>0</v>
      </c>
      <c r="AY608" s="65">
        <v>0</v>
      </c>
      <c r="AZ608" s="65">
        <v>0</v>
      </c>
      <c r="BA608" s="65">
        <v>0</v>
      </c>
      <c r="BB608" s="65">
        <v>0</v>
      </c>
      <c r="BC608" s="65">
        <v>0</v>
      </c>
      <c r="BD608" s="65">
        <v>0</v>
      </c>
      <c r="BE608" s="65">
        <v>0</v>
      </c>
      <c r="BF608" s="65">
        <v>0</v>
      </c>
      <c r="BG608" s="65">
        <v>0</v>
      </c>
      <c r="BH608" s="65">
        <v>0</v>
      </c>
      <c r="BI608" s="65">
        <v>0</v>
      </c>
      <c r="BJ608" s="65">
        <v>0</v>
      </c>
      <c r="BK608" s="65">
        <v>0</v>
      </c>
      <c r="BL608" s="65">
        <v>0</v>
      </c>
      <c r="BM608" s="65">
        <v>0</v>
      </c>
      <c r="BN608" s="65">
        <v>0</v>
      </c>
      <c r="BO608" s="65">
        <v>0</v>
      </c>
      <c r="BP608" s="65">
        <v>0</v>
      </c>
      <c r="BQ608" s="65">
        <v>0</v>
      </c>
      <c r="BR608" s="65">
        <v>0</v>
      </c>
      <c r="BS608" s="65">
        <v>0</v>
      </c>
      <c r="BT608" s="65">
        <v>0</v>
      </c>
      <c r="BU608" s="65">
        <v>0</v>
      </c>
      <c r="BV608" s="65">
        <v>0</v>
      </c>
      <c r="BW608" s="65">
        <v>0</v>
      </c>
      <c r="BX608" s="65">
        <v>0</v>
      </c>
      <c r="BY608" s="65">
        <v>0</v>
      </c>
      <c r="BZ608" s="65">
        <v>0</v>
      </c>
      <c r="CA608" s="65">
        <v>0</v>
      </c>
      <c r="CB608" s="65">
        <v>0</v>
      </c>
      <c r="CC608" s="65">
        <v>0</v>
      </c>
      <c r="CD608" s="65">
        <v>0</v>
      </c>
      <c r="CE608" s="65">
        <v>0</v>
      </c>
      <c r="CF608" s="65">
        <v>0</v>
      </c>
      <c r="CG608" s="65">
        <v>0</v>
      </c>
      <c r="CH608" s="65">
        <v>0</v>
      </c>
      <c r="CI608" s="65">
        <v>0</v>
      </c>
      <c r="CJ608" s="65">
        <v>0</v>
      </c>
      <c r="CK608" s="65">
        <v>0</v>
      </c>
      <c r="CL608" s="65">
        <v>0</v>
      </c>
      <c r="CM608" s="65">
        <v>0</v>
      </c>
      <c r="CN608" s="65">
        <v>0</v>
      </c>
      <c r="CO608" s="65">
        <v>0</v>
      </c>
      <c r="CP608" s="65">
        <v>0</v>
      </c>
      <c r="CQ608" s="65">
        <v>0</v>
      </c>
      <c r="CR608" s="65">
        <v>0</v>
      </c>
      <c r="CS608" s="65">
        <v>0</v>
      </c>
      <c r="CT608" s="65">
        <v>0</v>
      </c>
      <c r="CU608" s="65">
        <v>0</v>
      </c>
      <c r="CV608" s="65">
        <v>0</v>
      </c>
      <c r="CW608" s="65">
        <v>0</v>
      </c>
      <c r="CX608" s="65">
        <v>0</v>
      </c>
      <c r="CY608" s="65">
        <v>0</v>
      </c>
      <c r="CZ608" s="65">
        <v>0</v>
      </c>
      <c r="DA608" s="65">
        <v>0</v>
      </c>
      <c r="DB608" s="65">
        <v>0</v>
      </c>
      <c r="DC608" s="65">
        <v>0</v>
      </c>
      <c r="DD608" s="65">
        <v>0</v>
      </c>
      <c r="DE608" s="65">
        <v>0</v>
      </c>
      <c r="DF608" s="65">
        <v>0</v>
      </c>
      <c r="DG608" s="65">
        <v>0</v>
      </c>
      <c r="DH608" s="65">
        <v>0</v>
      </c>
      <c r="DI608" s="65">
        <v>0</v>
      </c>
      <c r="DJ608" s="65">
        <v>0</v>
      </c>
      <c r="DK608" s="65">
        <v>0</v>
      </c>
      <c r="DL608" s="65">
        <v>0</v>
      </c>
      <c r="DM608" s="65">
        <v>0</v>
      </c>
      <c r="DN608" s="65">
        <v>0</v>
      </c>
      <c r="DO608" s="65">
        <v>0</v>
      </c>
      <c r="DP608" s="65">
        <v>0</v>
      </c>
      <c r="DQ608" s="65">
        <v>0</v>
      </c>
      <c r="DR608" s="65">
        <v>0</v>
      </c>
      <c r="DS608" s="65">
        <v>0</v>
      </c>
      <c r="DT608" s="65">
        <v>0</v>
      </c>
      <c r="DU608" s="65">
        <v>0</v>
      </c>
      <c r="DV608" s="65">
        <v>0</v>
      </c>
      <c r="DW608" s="65">
        <v>0</v>
      </c>
      <c r="DX608" s="65">
        <v>0</v>
      </c>
      <c r="DY608" s="65">
        <v>0</v>
      </c>
      <c r="DZ608" s="65">
        <v>0</v>
      </c>
      <c r="EA608" s="65">
        <v>0</v>
      </c>
      <c r="EB608" s="65">
        <v>0</v>
      </c>
      <c r="EC608" s="65">
        <v>0</v>
      </c>
      <c r="ED608" s="65">
        <v>0</v>
      </c>
      <c r="EE608" s="65">
        <v>0</v>
      </c>
      <c r="EF608" s="65">
        <v>0</v>
      </c>
      <c r="EG608" s="65">
        <v>0</v>
      </c>
      <c r="EH608" s="65">
        <v>0</v>
      </c>
      <c r="EI608" s="65">
        <v>0</v>
      </c>
      <c r="EJ608" s="65">
        <v>0</v>
      </c>
      <c r="EK608" s="65">
        <v>0</v>
      </c>
      <c r="EL608" s="65">
        <v>0</v>
      </c>
      <c r="EM608" s="65">
        <v>0</v>
      </c>
      <c r="EN608" s="65">
        <v>0</v>
      </c>
      <c r="EO608" s="65">
        <v>0</v>
      </c>
      <c r="EP608" s="65">
        <v>0</v>
      </c>
      <c r="EQ608" s="65">
        <v>0</v>
      </c>
      <c r="ER608" s="65">
        <v>0</v>
      </c>
      <c r="ES608" s="65">
        <v>0</v>
      </c>
      <c r="ET608" s="65">
        <v>0</v>
      </c>
      <c r="EU608" s="65">
        <v>0</v>
      </c>
      <c r="EV608" s="65">
        <v>0</v>
      </c>
      <c r="EW608" s="65">
        <v>0</v>
      </c>
      <c r="EX608" s="65">
        <v>0</v>
      </c>
      <c r="EY608" s="65">
        <v>0</v>
      </c>
      <c r="EZ608" s="65">
        <v>0</v>
      </c>
      <c r="FA608" s="65">
        <v>0</v>
      </c>
      <c r="FB608" s="65">
        <v>0</v>
      </c>
      <c r="FC608" s="65">
        <v>0</v>
      </c>
      <c r="FD608" s="65">
        <v>0</v>
      </c>
      <c r="FE608" s="65">
        <v>0</v>
      </c>
      <c r="FF608" s="65">
        <v>0</v>
      </c>
      <c r="FG608" s="65">
        <v>0</v>
      </c>
      <c r="FH608" s="65">
        <v>0</v>
      </c>
      <c r="FI608" s="65">
        <v>0</v>
      </c>
      <c r="FJ608" s="65">
        <v>0</v>
      </c>
      <c r="FK608" s="65">
        <v>0</v>
      </c>
      <c r="FL608" s="65">
        <v>0</v>
      </c>
      <c r="FM608" s="65">
        <v>0</v>
      </c>
      <c r="FN608" s="65">
        <v>0</v>
      </c>
      <c r="FO608" s="65">
        <v>0</v>
      </c>
      <c r="FP608" s="65">
        <v>0</v>
      </c>
      <c r="FQ608" s="65">
        <v>0</v>
      </c>
      <c r="FR608" s="65">
        <v>0</v>
      </c>
      <c r="FS608" s="65">
        <v>0</v>
      </c>
      <c r="FT608" s="65">
        <v>0</v>
      </c>
      <c r="FU608" s="65">
        <v>0</v>
      </c>
      <c r="FV608" s="65">
        <v>0</v>
      </c>
      <c r="FW608" s="65">
        <v>0</v>
      </c>
      <c r="FX608" s="65">
        <v>0</v>
      </c>
      <c r="FY608" s="65">
        <v>0</v>
      </c>
      <c r="FZ608" s="65">
        <v>0</v>
      </c>
      <c r="GA608" s="65">
        <v>0</v>
      </c>
      <c r="GB608" s="65">
        <v>0</v>
      </c>
      <c r="GC608" s="65">
        <v>0</v>
      </c>
      <c r="GD608" s="65">
        <v>0</v>
      </c>
      <c r="GE608" s="65">
        <v>0</v>
      </c>
      <c r="GF608" s="65">
        <v>0</v>
      </c>
      <c r="GG608" s="65">
        <v>0</v>
      </c>
      <c r="GH608" s="65">
        <v>0</v>
      </c>
      <c r="GI608" s="65">
        <v>0</v>
      </c>
      <c r="GJ608" s="65">
        <v>0</v>
      </c>
      <c r="GK608" s="65">
        <v>0</v>
      </c>
      <c r="GL608" s="65">
        <v>0</v>
      </c>
      <c r="GM608" s="65">
        <v>0</v>
      </c>
      <c r="GN608" s="65">
        <v>0</v>
      </c>
      <c r="GO608" s="65">
        <v>0</v>
      </c>
      <c r="GP608" s="65">
        <v>0</v>
      </c>
      <c r="GQ608" s="65">
        <v>0</v>
      </c>
      <c r="GR608" s="65">
        <v>0</v>
      </c>
      <c r="GS608" s="65">
        <v>0</v>
      </c>
      <c r="GT608" s="65">
        <v>0</v>
      </c>
      <c r="GU608" s="65">
        <v>0</v>
      </c>
      <c r="GV608" s="65">
        <v>0</v>
      </c>
      <c r="GW608" s="65">
        <v>0</v>
      </c>
      <c r="GX608" s="65">
        <v>0</v>
      </c>
      <c r="GY608" s="65">
        <v>0</v>
      </c>
      <c r="GZ608" s="65">
        <v>0</v>
      </c>
      <c r="HA608" s="65">
        <v>0</v>
      </c>
      <c r="HB608" s="65">
        <v>0</v>
      </c>
      <c r="HC608" s="65">
        <v>0</v>
      </c>
      <c r="HD608" s="65">
        <v>0</v>
      </c>
      <c r="HE608" s="65">
        <v>0</v>
      </c>
      <c r="HF608" s="65">
        <v>0</v>
      </c>
      <c r="HG608" s="65">
        <v>0</v>
      </c>
      <c r="HH608" s="65">
        <v>0</v>
      </c>
      <c r="HI608" s="65">
        <v>0</v>
      </c>
      <c r="HJ608" s="65">
        <v>0</v>
      </c>
      <c r="HK608" s="65">
        <v>0</v>
      </c>
      <c r="HL608" s="65">
        <v>0</v>
      </c>
      <c r="HM608" s="65">
        <v>0</v>
      </c>
      <c r="HN608" s="65">
        <v>0</v>
      </c>
      <c r="HO608" s="65">
        <v>0</v>
      </c>
      <c r="HP608" s="65">
        <v>0</v>
      </c>
      <c r="HQ608" s="65">
        <v>0</v>
      </c>
      <c r="HR608" s="65">
        <v>0</v>
      </c>
      <c r="HS608" s="65">
        <v>0</v>
      </c>
      <c r="HT608" s="65">
        <v>0</v>
      </c>
      <c r="HU608" s="65">
        <v>0</v>
      </c>
      <c r="HV608" s="65">
        <v>0</v>
      </c>
      <c r="HW608" s="65">
        <v>0</v>
      </c>
      <c r="HX608" s="65">
        <v>0</v>
      </c>
      <c r="HY608" s="65">
        <v>0</v>
      </c>
      <c r="HZ608" s="65">
        <v>0</v>
      </c>
      <c r="IA608" s="65">
        <v>0</v>
      </c>
      <c r="IB608" s="65">
        <v>0</v>
      </c>
      <c r="IC608" s="65">
        <v>0</v>
      </c>
      <c r="ID608" s="65">
        <v>0</v>
      </c>
      <c r="IE608" s="65">
        <v>0</v>
      </c>
      <c r="IF608" s="65">
        <v>0</v>
      </c>
      <c r="IG608" s="65">
        <v>0</v>
      </c>
      <c r="IH608" s="65">
        <v>0</v>
      </c>
      <c r="II608" s="65">
        <v>0</v>
      </c>
      <c r="IJ608" s="65">
        <v>0</v>
      </c>
      <c r="IK608" s="65">
        <v>0</v>
      </c>
      <c r="IL608" s="65">
        <v>0</v>
      </c>
      <c r="IM608" s="65">
        <v>0</v>
      </c>
      <c r="IN608" s="65">
        <v>0</v>
      </c>
      <c r="IO608" s="65">
        <v>0</v>
      </c>
      <c r="IP608" s="65">
        <v>0</v>
      </c>
      <c r="IQ608" s="65">
        <v>0</v>
      </c>
      <c r="IR608" s="65">
        <v>0</v>
      </c>
      <c r="IS608" s="65">
        <v>0</v>
      </c>
      <c r="IT608" s="65">
        <v>0</v>
      </c>
      <c r="IU608" s="65">
        <v>0</v>
      </c>
      <c r="IV608" s="65">
        <v>0</v>
      </c>
      <c r="IW608" s="65">
        <v>0</v>
      </c>
      <c r="IX608" s="65">
        <v>0</v>
      </c>
      <c r="IY608" s="65">
        <v>0</v>
      </c>
      <c r="IZ608" s="65">
        <v>0</v>
      </c>
      <c r="JA608" s="65">
        <v>0</v>
      </c>
      <c r="JB608" s="65">
        <v>0</v>
      </c>
      <c r="JC608" s="65">
        <v>0</v>
      </c>
      <c r="JD608" s="65">
        <v>0</v>
      </c>
      <c r="JE608" s="65">
        <v>0</v>
      </c>
      <c r="JF608" s="65">
        <v>0</v>
      </c>
      <c r="JG608" s="65">
        <v>0</v>
      </c>
      <c r="JH608" s="65">
        <v>0</v>
      </c>
      <c r="JI608" s="65">
        <v>0</v>
      </c>
      <c r="JJ608" s="65">
        <v>0</v>
      </c>
      <c r="JK608" s="65">
        <v>0</v>
      </c>
      <c r="JL608" s="65">
        <v>0</v>
      </c>
      <c r="JM608" s="65">
        <v>0</v>
      </c>
      <c r="JN608" s="65">
        <v>0</v>
      </c>
      <c r="JO608" s="65">
        <v>0</v>
      </c>
      <c r="JP608" s="65">
        <v>0</v>
      </c>
      <c r="JQ608" s="65">
        <v>0</v>
      </c>
      <c r="JR608" s="65">
        <v>0</v>
      </c>
      <c r="JS608" s="65">
        <v>0</v>
      </c>
      <c r="JT608" s="65">
        <v>0</v>
      </c>
      <c r="JU608" s="65">
        <v>0</v>
      </c>
      <c r="JV608" s="65">
        <v>0</v>
      </c>
      <c r="JW608" s="65">
        <v>0</v>
      </c>
      <c r="JX608" s="65">
        <v>0</v>
      </c>
      <c r="JY608" s="65">
        <v>0</v>
      </c>
      <c r="JZ608" s="65">
        <v>0</v>
      </c>
      <c r="KA608" s="65">
        <v>0</v>
      </c>
      <c r="KB608" s="65">
        <v>0</v>
      </c>
      <c r="KC608" s="65">
        <v>0</v>
      </c>
      <c r="KD608" s="65">
        <v>0</v>
      </c>
      <c r="KE608" s="65">
        <v>0</v>
      </c>
      <c r="KF608" s="65">
        <v>0</v>
      </c>
      <c r="KG608" s="65">
        <v>0</v>
      </c>
      <c r="KH608" s="65">
        <v>0</v>
      </c>
      <c r="KI608" s="65">
        <v>0</v>
      </c>
      <c r="KJ608" s="65">
        <v>0</v>
      </c>
      <c r="KK608" s="65">
        <v>0</v>
      </c>
      <c r="KL608" s="65">
        <v>0</v>
      </c>
      <c r="KM608" s="65">
        <v>0</v>
      </c>
      <c r="KN608" s="65">
        <v>0</v>
      </c>
      <c r="KO608" s="65">
        <v>0</v>
      </c>
      <c r="KP608" s="65">
        <v>0</v>
      </c>
      <c r="KQ608" s="65">
        <v>0</v>
      </c>
      <c r="KR608" s="65">
        <v>0</v>
      </c>
      <c r="KS608" s="65">
        <v>0</v>
      </c>
      <c r="KT608" s="65">
        <v>0</v>
      </c>
      <c r="KU608" s="65">
        <v>0</v>
      </c>
      <c r="KV608" s="65">
        <v>0</v>
      </c>
      <c r="KW608" s="65">
        <v>0</v>
      </c>
      <c r="KX608" s="65">
        <v>0</v>
      </c>
      <c r="KY608" s="65">
        <v>0</v>
      </c>
      <c r="KZ608" s="65">
        <v>0</v>
      </c>
      <c r="LA608" s="65">
        <v>0</v>
      </c>
      <c r="LB608" s="65">
        <v>0</v>
      </c>
      <c r="LC608" s="65">
        <v>0</v>
      </c>
      <c r="LD608" s="65">
        <v>0</v>
      </c>
      <c r="LE608" s="65">
        <v>0</v>
      </c>
      <c r="LF608" s="65">
        <v>0</v>
      </c>
      <c r="LG608" s="65">
        <v>0</v>
      </c>
      <c r="LH608" s="65">
        <v>0</v>
      </c>
      <c r="LI608" s="65">
        <v>0</v>
      </c>
      <c r="LJ608" s="65">
        <v>0</v>
      </c>
      <c r="LK608" s="65">
        <v>0</v>
      </c>
      <c r="LL608" s="65">
        <v>0</v>
      </c>
      <c r="LM608" s="65">
        <v>0</v>
      </c>
      <c r="LN608" s="65">
        <v>0</v>
      </c>
      <c r="LO608" s="65">
        <v>0</v>
      </c>
      <c r="LP608" s="65">
        <v>0</v>
      </c>
      <c r="LQ608" s="65">
        <v>0</v>
      </c>
      <c r="LR608" s="65">
        <v>0</v>
      </c>
      <c r="LS608" s="65">
        <v>0</v>
      </c>
      <c r="LT608" s="65">
        <v>0</v>
      </c>
      <c r="LU608" s="65">
        <v>0</v>
      </c>
      <c r="LV608" s="65">
        <v>0</v>
      </c>
      <c r="LW608" s="65">
        <v>0</v>
      </c>
      <c r="LX608" s="65">
        <v>0</v>
      </c>
      <c r="LY608" s="65">
        <v>0</v>
      </c>
      <c r="LZ608" s="65">
        <v>0</v>
      </c>
      <c r="MA608" s="65">
        <v>0</v>
      </c>
      <c r="MB608" s="65">
        <v>0</v>
      </c>
      <c r="MC608" s="65">
        <v>0</v>
      </c>
      <c r="MD608" s="65">
        <v>0</v>
      </c>
      <c r="ME608" s="65">
        <v>0</v>
      </c>
      <c r="MF608" s="65">
        <v>0</v>
      </c>
      <c r="MG608" s="65">
        <v>0</v>
      </c>
      <c r="MH608" s="65">
        <v>0</v>
      </c>
      <c r="MI608" s="65">
        <v>0</v>
      </c>
      <c r="MJ608" s="65">
        <v>0</v>
      </c>
      <c r="MK608" s="65">
        <v>0</v>
      </c>
      <c r="ML608" s="65">
        <v>0</v>
      </c>
      <c r="MM608" s="65">
        <v>0</v>
      </c>
      <c r="MN608" s="65">
        <v>0</v>
      </c>
      <c r="MO608" s="65">
        <v>0</v>
      </c>
      <c r="MP608" s="65">
        <v>0</v>
      </c>
      <c r="MQ608" s="65">
        <v>0</v>
      </c>
      <c r="MR608" s="65">
        <v>0</v>
      </c>
      <c r="MS608" s="65">
        <v>0</v>
      </c>
      <c r="MT608" s="65">
        <v>0</v>
      </c>
      <c r="MU608" s="65">
        <v>0</v>
      </c>
      <c r="MV608" s="65">
        <v>0</v>
      </c>
      <c r="MW608" s="65">
        <v>0</v>
      </c>
      <c r="MX608" s="65">
        <v>0</v>
      </c>
      <c r="MY608" s="65">
        <v>0</v>
      </c>
      <c r="MZ608" s="65">
        <v>0</v>
      </c>
      <c r="NA608" s="65">
        <v>0</v>
      </c>
      <c r="NB608" s="65">
        <v>0</v>
      </c>
      <c r="NC608" s="65">
        <v>0</v>
      </c>
      <c r="ND608" s="65">
        <v>0</v>
      </c>
      <c r="NE608" s="65">
        <v>0</v>
      </c>
      <c r="NF608" s="65">
        <v>0</v>
      </c>
      <c r="NG608" s="65">
        <v>0</v>
      </c>
      <c r="NH608" s="65">
        <v>0</v>
      </c>
      <c r="NI608" s="65">
        <v>0</v>
      </c>
      <c r="NJ608" s="65">
        <v>0</v>
      </c>
      <c r="NK608" s="65">
        <v>0</v>
      </c>
      <c r="NL608" s="65">
        <v>0</v>
      </c>
      <c r="NM608" s="65">
        <v>0</v>
      </c>
      <c r="NN608" s="65">
        <v>0</v>
      </c>
      <c r="NO608" s="65">
        <v>0</v>
      </c>
      <c r="NP608" s="65">
        <v>0</v>
      </c>
      <c r="NQ608" s="65">
        <v>0</v>
      </c>
      <c r="NR608" s="65">
        <v>0</v>
      </c>
      <c r="NS608" s="65">
        <v>0</v>
      </c>
      <c r="NT608" s="65">
        <v>0</v>
      </c>
      <c r="NU608" s="65">
        <v>0</v>
      </c>
      <c r="NV608" s="65">
        <v>0</v>
      </c>
      <c r="NW608" s="65">
        <v>0</v>
      </c>
      <c r="NX608" s="65">
        <v>0</v>
      </c>
      <c r="NY608" s="65">
        <v>0</v>
      </c>
      <c r="NZ608" s="65">
        <v>0</v>
      </c>
      <c r="OA608" s="65">
        <v>0</v>
      </c>
      <c r="OB608" s="65">
        <v>0</v>
      </c>
      <c r="OC608" s="65">
        <v>0</v>
      </c>
      <c r="OD608" s="65">
        <v>0</v>
      </c>
      <c r="OE608" s="65">
        <v>0</v>
      </c>
      <c r="OF608" s="65">
        <v>0</v>
      </c>
      <c r="OG608" s="65">
        <v>0</v>
      </c>
      <c r="OH608" s="65">
        <v>0</v>
      </c>
      <c r="OI608" s="65">
        <v>0</v>
      </c>
      <c r="OJ608" s="65">
        <v>0</v>
      </c>
      <c r="OK608" s="65">
        <v>0</v>
      </c>
      <c r="OL608" s="65">
        <v>0</v>
      </c>
      <c r="OM608" s="65">
        <v>0</v>
      </c>
      <c r="ON608" s="65">
        <v>0</v>
      </c>
      <c r="OO608" s="65">
        <v>0</v>
      </c>
      <c r="OP608" s="65">
        <v>0</v>
      </c>
      <c r="OQ608" s="65">
        <v>0</v>
      </c>
      <c r="OR608" s="65">
        <v>0</v>
      </c>
      <c r="OS608" s="65">
        <v>0</v>
      </c>
      <c r="OT608" s="65">
        <v>0</v>
      </c>
      <c r="OU608" s="65">
        <v>0</v>
      </c>
      <c r="OV608" s="65">
        <v>0</v>
      </c>
      <c r="OW608" s="65">
        <v>0</v>
      </c>
      <c r="OX608" s="65">
        <v>0</v>
      </c>
      <c r="OY608" s="65">
        <v>0</v>
      </c>
      <c r="OZ608" s="65">
        <v>0</v>
      </c>
      <c r="PA608" s="65">
        <v>0</v>
      </c>
      <c r="PB608" s="65">
        <v>0</v>
      </c>
      <c r="PC608" s="65">
        <v>0</v>
      </c>
      <c r="PD608" s="65">
        <v>0</v>
      </c>
      <c r="PE608" s="65">
        <v>0</v>
      </c>
      <c r="PF608" s="65">
        <v>0</v>
      </c>
      <c r="PG608" s="65">
        <v>0</v>
      </c>
      <c r="PH608" s="65">
        <v>0</v>
      </c>
      <c r="PI608" s="65">
        <v>0</v>
      </c>
      <c r="PJ608" s="65">
        <v>0</v>
      </c>
      <c r="PK608" s="65">
        <v>0</v>
      </c>
      <c r="PL608" s="65">
        <v>0</v>
      </c>
      <c r="PM608" s="65">
        <v>0</v>
      </c>
      <c r="PN608" s="65">
        <v>0</v>
      </c>
      <c r="PO608" s="65">
        <v>0</v>
      </c>
      <c r="PP608" s="65">
        <v>0</v>
      </c>
      <c r="PQ608" s="65">
        <v>0</v>
      </c>
      <c r="PR608" s="65">
        <v>0</v>
      </c>
      <c r="PS608" s="65">
        <v>0</v>
      </c>
      <c r="PT608" s="65">
        <v>0</v>
      </c>
      <c r="PU608" s="65">
        <v>0</v>
      </c>
      <c r="PV608" s="65">
        <v>0</v>
      </c>
      <c r="PW608" s="65">
        <v>0</v>
      </c>
      <c r="PX608" s="65">
        <v>0</v>
      </c>
      <c r="PY608" s="65">
        <v>0</v>
      </c>
      <c r="PZ608" s="65">
        <v>0</v>
      </c>
      <c r="QA608" s="65">
        <v>0</v>
      </c>
      <c r="QB608" s="65">
        <v>0</v>
      </c>
      <c r="QC608" s="65">
        <v>0</v>
      </c>
      <c r="QD608" s="65">
        <v>0</v>
      </c>
      <c r="QE608" s="65">
        <v>0</v>
      </c>
      <c r="QF608" s="65">
        <v>0</v>
      </c>
      <c r="QG608" s="65">
        <v>0</v>
      </c>
      <c r="QH608" s="65">
        <v>0</v>
      </c>
      <c r="QI608" s="65">
        <v>0</v>
      </c>
      <c r="QJ608" s="65">
        <v>0</v>
      </c>
      <c r="QK608" s="65">
        <v>0</v>
      </c>
      <c r="QL608" s="65">
        <v>0</v>
      </c>
      <c r="QM608" s="65">
        <v>0</v>
      </c>
      <c r="QN608" s="65">
        <v>0</v>
      </c>
      <c r="QO608" s="65">
        <v>0</v>
      </c>
      <c r="QP608" s="65">
        <v>0</v>
      </c>
      <c r="QQ608" s="65">
        <v>0</v>
      </c>
      <c r="QR608" s="65">
        <v>0</v>
      </c>
      <c r="QS608" s="65">
        <v>0</v>
      </c>
      <c r="QT608" s="65">
        <v>0</v>
      </c>
      <c r="QU608" s="65">
        <v>0</v>
      </c>
      <c r="QV608" s="65">
        <v>0</v>
      </c>
      <c r="QW608" s="65">
        <v>0</v>
      </c>
      <c r="QX608" s="65">
        <v>0</v>
      </c>
      <c r="QY608" s="65">
        <v>0</v>
      </c>
      <c r="QZ608" s="65">
        <v>0</v>
      </c>
      <c r="RA608" s="65">
        <v>0</v>
      </c>
      <c r="RB608" s="65">
        <v>0</v>
      </c>
      <c r="RC608" s="65">
        <v>0</v>
      </c>
      <c r="RD608" s="65">
        <v>0</v>
      </c>
      <c r="RE608" s="65">
        <v>0</v>
      </c>
      <c r="RF608" s="65">
        <v>0</v>
      </c>
      <c r="RG608" s="65">
        <v>0</v>
      </c>
      <c r="RH608" s="65">
        <v>0</v>
      </c>
      <c r="RI608" s="65">
        <v>0</v>
      </c>
      <c r="RJ608" s="65">
        <v>0</v>
      </c>
      <c r="RK608" s="65">
        <v>0</v>
      </c>
      <c r="RL608" s="65">
        <v>0</v>
      </c>
      <c r="RM608" s="65">
        <v>0</v>
      </c>
      <c r="RN608" s="65">
        <v>0</v>
      </c>
      <c r="RO608" s="65">
        <v>0</v>
      </c>
      <c r="RP608" s="65">
        <v>0</v>
      </c>
      <c r="RQ608" s="65">
        <v>0</v>
      </c>
      <c r="RR608" s="65">
        <v>0</v>
      </c>
      <c r="RS608" s="65">
        <v>0</v>
      </c>
      <c r="RT608" s="65">
        <v>0</v>
      </c>
      <c r="RU608" s="65">
        <v>0</v>
      </c>
      <c r="RV608" s="65">
        <v>0</v>
      </c>
      <c r="RW608" s="65">
        <v>0</v>
      </c>
      <c r="RX608" s="65">
        <v>0</v>
      </c>
      <c r="RY608" s="65">
        <v>0</v>
      </c>
      <c r="RZ608" s="65">
        <v>0</v>
      </c>
      <c r="SA608" s="65">
        <v>0</v>
      </c>
      <c r="SB608" s="65">
        <v>0</v>
      </c>
      <c r="SC608" s="65">
        <v>0</v>
      </c>
      <c r="SD608" s="65">
        <v>0</v>
      </c>
      <c r="SE608" s="65">
        <v>0</v>
      </c>
      <c r="SF608" s="65">
        <v>0</v>
      </c>
      <c r="SG608" s="65">
        <v>0</v>
      </c>
      <c r="SH608" s="65">
        <v>0</v>
      </c>
      <c r="SI608" s="65">
        <v>0</v>
      </c>
      <c r="SJ608" s="65">
        <v>0</v>
      </c>
      <c r="SK608" s="65">
        <v>0</v>
      </c>
      <c r="SL608" s="65">
        <v>0</v>
      </c>
      <c r="SM608" s="65">
        <v>0</v>
      </c>
      <c r="SN608" s="65">
        <v>0</v>
      </c>
      <c r="SO608" s="65">
        <v>0</v>
      </c>
      <c r="SP608" s="65">
        <v>0</v>
      </c>
      <c r="SQ608" s="65">
        <v>0</v>
      </c>
      <c r="SR608" s="65">
        <v>0</v>
      </c>
      <c r="SS608" s="65">
        <v>0</v>
      </c>
      <c r="ST608" s="65">
        <v>0</v>
      </c>
      <c r="SU608" s="65">
        <v>0</v>
      </c>
      <c r="SV608" s="65">
        <v>0</v>
      </c>
      <c r="SW608" s="65">
        <v>0</v>
      </c>
      <c r="SX608" s="65">
        <v>0</v>
      </c>
      <c r="SY608" s="65">
        <v>0</v>
      </c>
      <c r="SZ608" s="65">
        <v>0</v>
      </c>
      <c r="TA608" s="65">
        <v>0</v>
      </c>
      <c r="TB608" s="65">
        <v>0</v>
      </c>
      <c r="TC608" s="65">
        <v>0</v>
      </c>
      <c r="TD608" s="65">
        <v>0</v>
      </c>
      <c r="TE608" s="65">
        <v>0</v>
      </c>
      <c r="TF608" s="65">
        <v>0</v>
      </c>
      <c r="TG608" s="65">
        <v>0</v>
      </c>
      <c r="TH608" s="65">
        <v>0</v>
      </c>
      <c r="TI608" s="65">
        <v>0</v>
      </c>
      <c r="TJ608" s="65">
        <v>0</v>
      </c>
      <c r="TK608" s="65">
        <v>0</v>
      </c>
      <c r="TL608" s="65">
        <v>0</v>
      </c>
      <c r="TM608" s="65">
        <v>0</v>
      </c>
      <c r="TN608" s="65">
        <v>0</v>
      </c>
      <c r="TO608" s="65">
        <v>0</v>
      </c>
      <c r="TP608" s="65">
        <v>0</v>
      </c>
      <c r="TQ608" s="65">
        <v>0</v>
      </c>
      <c r="TR608" s="65">
        <v>0</v>
      </c>
      <c r="TS608" s="65">
        <v>0</v>
      </c>
      <c r="TT608" s="65">
        <v>0</v>
      </c>
      <c r="TU608" s="65">
        <v>0</v>
      </c>
      <c r="TV608" s="65">
        <v>0</v>
      </c>
      <c r="TW608" s="65">
        <v>0</v>
      </c>
      <c r="TX608" s="65">
        <v>0</v>
      </c>
      <c r="TY608" s="65">
        <v>0</v>
      </c>
      <c r="TZ608" s="65">
        <v>0</v>
      </c>
      <c r="UA608" s="65">
        <v>0</v>
      </c>
      <c r="UB608" s="65">
        <v>0</v>
      </c>
      <c r="UC608" s="65">
        <v>0</v>
      </c>
      <c r="UD608" s="65">
        <v>0</v>
      </c>
      <c r="UE608" s="65">
        <v>0</v>
      </c>
      <c r="UF608" s="65">
        <v>0</v>
      </c>
      <c r="UG608" s="65">
        <v>0</v>
      </c>
      <c r="UH608" s="65">
        <v>0</v>
      </c>
      <c r="UI608" s="65">
        <v>0</v>
      </c>
      <c r="UJ608" s="65">
        <v>0</v>
      </c>
      <c r="UK608" s="65">
        <v>0</v>
      </c>
      <c r="UL608" s="65">
        <v>0</v>
      </c>
      <c r="UM608" s="65">
        <v>0</v>
      </c>
      <c r="UN608" s="65">
        <v>0</v>
      </c>
      <c r="UO608" s="65">
        <v>0</v>
      </c>
      <c r="UP608" s="65">
        <v>0</v>
      </c>
      <c r="UQ608" s="65">
        <v>0</v>
      </c>
      <c r="UR608" s="65">
        <v>0</v>
      </c>
      <c r="US608" s="65">
        <v>0</v>
      </c>
      <c r="UT608" s="65">
        <v>0</v>
      </c>
      <c r="UU608" s="65">
        <v>0</v>
      </c>
      <c r="UV608" s="65">
        <v>0</v>
      </c>
      <c r="UW608" s="65">
        <v>0</v>
      </c>
      <c r="UX608" s="65">
        <v>0</v>
      </c>
      <c r="UY608" s="65">
        <v>0</v>
      </c>
      <c r="UZ608" s="65">
        <v>0</v>
      </c>
      <c r="VA608" s="65">
        <v>0</v>
      </c>
      <c r="VB608" s="65">
        <v>0</v>
      </c>
      <c r="VC608" s="65">
        <v>0</v>
      </c>
      <c r="VD608" s="65">
        <v>0</v>
      </c>
      <c r="VE608" s="65">
        <v>0</v>
      </c>
      <c r="VF608" s="65">
        <v>0</v>
      </c>
      <c r="VG608" s="65">
        <v>0</v>
      </c>
      <c r="VH608" s="65">
        <v>0</v>
      </c>
      <c r="VI608" s="65">
        <v>0</v>
      </c>
      <c r="VJ608" s="65">
        <v>0</v>
      </c>
      <c r="VK608" s="65">
        <v>0</v>
      </c>
      <c r="VL608" s="65">
        <v>0</v>
      </c>
      <c r="VM608" s="65">
        <v>0</v>
      </c>
      <c r="VN608" s="65">
        <v>0</v>
      </c>
      <c r="VO608" s="65">
        <v>0</v>
      </c>
      <c r="VP608" s="65">
        <v>0</v>
      </c>
      <c r="VQ608" s="65">
        <v>0</v>
      </c>
      <c r="VR608" s="65">
        <v>0</v>
      </c>
      <c r="VS608" s="65">
        <v>0</v>
      </c>
      <c r="VT608" s="65">
        <v>0</v>
      </c>
      <c r="VU608" s="65">
        <v>0</v>
      </c>
      <c r="VV608" s="65">
        <v>0</v>
      </c>
      <c r="VW608" s="65">
        <v>0</v>
      </c>
      <c r="VX608" s="65">
        <v>0</v>
      </c>
      <c r="VY608" s="65">
        <v>0</v>
      </c>
      <c r="VZ608" s="65">
        <v>0</v>
      </c>
      <c r="WA608" s="65">
        <v>0</v>
      </c>
      <c r="WB608" s="65">
        <v>0</v>
      </c>
      <c r="WC608" s="65">
        <v>0</v>
      </c>
      <c r="WD608" s="65">
        <v>0</v>
      </c>
      <c r="WE608" s="48" cm="1">
        <f t="array" ref="WE608">SUM(E608:WD608)</f>
        <v>0</v>
      </c>
      <c r="WF608" s="66">
        <v>-630.673541</v>
      </c>
      <c r="WG608" s="66">
        <v>-190.7650568</v>
      </c>
      <c r="WH608" s="66">
        <v>-250.3267533</v>
      </c>
      <c r="WI608" s="66">
        <v>0</v>
      </c>
      <c r="WJ608" s="66">
        <v>0.1346155288</v>
      </c>
      <c r="WK608" s="66">
        <v>0.048031226310</v>
      </c>
      <c r="WL608" s="66">
        <v>0.064266638460</v>
      </c>
      <c r="WM608" s="66">
        <v>0</v>
      </c>
      <c r="WN608" s="66">
        <v>-345.0547393</v>
      </c>
      <c r="WO608" s="66">
        <v>-136.6559</v>
      </c>
      <c r="WP608" s="66">
        <v>-147.3020913</v>
      </c>
      <c r="WQ608" s="66">
        <v>0</v>
      </c>
      <c r="WR608" s="66">
        <v>-1.386823611</v>
      </c>
      <c r="WS608" s="66">
        <v>-0.4038522448</v>
      </c>
      <c r="WT608" s="66">
        <v>-0.3958058096</v>
      </c>
      <c r="WU608" s="66">
        <v>0</v>
      </c>
      <c r="WV608" s="66">
        <v>-3078.810725</v>
      </c>
      <c r="WW608" s="66">
        <v>-1084.247006</v>
      </c>
      <c r="WX608" s="66">
        <v>-1112.215411</v>
      </c>
      <c r="WY608" s="66">
        <v>0</v>
      </c>
      <c r="WZ608" s="66">
        <v>0</v>
      </c>
      <c r="XA608" s="66">
        <v>0</v>
      </c>
      <c r="XB608" s="66">
        <v>0</v>
      </c>
      <c r="XC608" s="66">
        <v>0</v>
      </c>
      <c r="XD608" s="66">
        <v>0</v>
      </c>
      <c r="XE608" s="66">
        <v>0</v>
      </c>
      <c r="XF608" s="66">
        <v>0</v>
      </c>
      <c r="XG608" s="66">
        <v>0</v>
      </c>
      <c r="XH608" s="66">
        <v>-0.3144743152</v>
      </c>
      <c r="XI608" s="66">
        <v>-0.1595208175</v>
      </c>
      <c r="XJ608" s="66">
        <v>-0.1445760427</v>
      </c>
      <c r="XK608" s="66">
        <v>0</v>
      </c>
      <c r="XL608" s="66">
        <v>9.374866266e-12</v>
      </c>
      <c r="XM608" s="66">
        <v>2.627189721e-12</v>
      </c>
      <c r="XN608" s="66">
        <v>4.105755114e-12</v>
      </c>
      <c r="XO608" s="66">
        <v>0</v>
      </c>
      <c r="XP608" s="66">
        <v>3.561656929e-12</v>
      </c>
      <c r="XQ608" s="66">
        <v>1.47558967e-12</v>
      </c>
      <c r="XR608" s="66">
        <v>1.723662829e-12</v>
      </c>
      <c r="XS608" s="66">
        <v>0</v>
      </c>
      <c r="XT608" s="66">
        <v>-2.0301155</v>
      </c>
      <c r="XU608" s="66">
        <v>-0.8415586108000001</v>
      </c>
      <c r="XV608" s="66">
        <v>-0.8136004211</v>
      </c>
      <c r="XW608" s="66">
        <v>0</v>
      </c>
      <c r="XX608" s="66">
        <v>1.368139344e-11</v>
      </c>
      <c r="XY608" s="66">
        <v>3.37037597e-12</v>
      </c>
      <c r="XZ608" s="66">
        <v>3.675522069e-12</v>
      </c>
      <c r="YA608" s="66">
        <v>0</v>
      </c>
      <c r="YB608" s="66">
        <v>4.256950267e-12</v>
      </c>
      <c r="YC608" s="66">
        <v>1.162029884e-12</v>
      </c>
      <c r="YD608" s="66">
        <v>1.572760371e-12</v>
      </c>
      <c r="YE608" s="66">
        <v>0</v>
      </c>
      <c r="YF608" s="66">
        <v>1267.111938</v>
      </c>
      <c r="YG608" s="66">
        <v>202.4190218</v>
      </c>
      <c r="YH608" s="66">
        <v>572.7369424</v>
      </c>
      <c r="YI608" s="66">
        <v>0</v>
      </c>
      <c r="YJ608" s="66">
        <v>-1.120101621</v>
      </c>
      <c r="YK608" s="66">
        <v>-0.2138226125</v>
      </c>
      <c r="YL608" s="66">
        <v>-0.4461635195</v>
      </c>
      <c r="YM608" s="66">
        <v>0</v>
      </c>
      <c r="YN608" s="66">
        <v>-98.49014936</v>
      </c>
      <c r="YO608" s="66">
        <v>-30.6571917</v>
      </c>
      <c r="YP608" s="66">
        <v>-49.59453193</v>
      </c>
      <c r="YQ608" s="66">
        <v>0</v>
      </c>
      <c r="YR608" s="66">
        <v>-0.5631863652</v>
      </c>
      <c r="YS608" s="66">
        <v>-0.1663056342</v>
      </c>
      <c r="YT608" s="66">
        <v>-0.1918266338</v>
      </c>
      <c r="YU608" s="66">
        <v>0</v>
      </c>
      <c r="YV608" s="66">
        <v>-81119.480339999995</v>
      </c>
      <c r="YW608" s="66">
        <v>-25123.92657</v>
      </c>
      <c r="YX608" s="66">
        <v>-40826.58829</v>
      </c>
      <c r="YY608" s="66">
        <v>0</v>
      </c>
      <c r="YZ608" s="66">
        <v>-0.196393695</v>
      </c>
      <c r="ZA608" s="66">
        <v>-0.0414248028</v>
      </c>
      <c r="ZB608" s="66">
        <v>-0.1158641057</v>
      </c>
      <c r="ZC608" s="66">
        <v>0</v>
      </c>
      <c r="ZD608" s="66">
        <v>-7347.721234</v>
      </c>
      <c r="ZE608" s="66">
        <v>-1029.098</v>
      </c>
      <c r="ZF608" s="66">
        <v>-2324.081947</v>
      </c>
      <c r="ZG608" s="66">
        <v>0</v>
      </c>
      <c r="ZH608" s="66">
        <v>1642.244956</v>
      </c>
      <c r="ZI608" s="66">
        <v>670.6983778</v>
      </c>
      <c r="ZJ608" s="66">
        <v>733.8260394</v>
      </c>
      <c r="ZK608" s="66">
        <v>0</v>
      </c>
      <c r="ZL608" s="66">
        <v>-1.594703227</v>
      </c>
      <c r="ZM608" s="66">
        <v>-0.4795688074</v>
      </c>
      <c r="ZN608" s="66">
        <v>-0.7082428306</v>
      </c>
      <c r="ZO608" s="66">
        <v>0</v>
      </c>
      <c r="ZP608" s="66">
        <v>3477.99067</v>
      </c>
      <c r="ZQ608" s="66">
        <v>1821.94795</v>
      </c>
      <c r="ZR608" s="66">
        <v>1653.332337</v>
      </c>
      <c r="ZS608" s="66">
        <v>0</v>
      </c>
      <c r="ZT608" s="66">
        <v>0</v>
      </c>
      <c r="ZU608" s="66">
        <v>0</v>
      </c>
      <c r="ZV608" s="66">
        <v>0</v>
      </c>
      <c r="ZW608" s="66">
        <v>0</v>
      </c>
      <c r="ZX608" s="66">
        <v>0</v>
      </c>
      <c r="ZY608" s="66">
        <v>0</v>
      </c>
      <c r="ZZ608" s="66">
        <v>0</v>
      </c>
      <c r="AAA608" s="66">
        <v>0</v>
      </c>
      <c r="AAB608" s="66">
        <v>0</v>
      </c>
      <c r="AAC608" s="66">
        <v>0</v>
      </c>
      <c r="AAD608" s="66">
        <v>0</v>
      </c>
      <c r="AAE608" s="66">
        <v>0</v>
      </c>
      <c r="AAF608" s="67"/>
      <c r="AAG608" s="10"/>
      <c r="AAH608" s="10"/>
      <c r="AAI608" s="10"/>
      <c r="AAJ608" s="68"/>
    </row>
    <row r="609" ht="10.95" customHeight="1">
      <c r="A609" t="s" s="69">
        <v>145</v>
      </c>
      <c r="B609" s="70"/>
      <c r="C609" s="70"/>
      <c r="D609" s="71"/>
      <c r="E609" s="65">
        <v>0</v>
      </c>
      <c r="F609" s="65">
        <v>0</v>
      </c>
      <c r="G609" s="65">
        <v>0</v>
      </c>
      <c r="H609" s="65">
        <v>0</v>
      </c>
      <c r="I609" s="65">
        <v>0</v>
      </c>
      <c r="J609" s="65">
        <v>0</v>
      </c>
      <c r="K609" s="65">
        <v>0</v>
      </c>
      <c r="L609" s="65">
        <v>0</v>
      </c>
      <c r="M609" s="65">
        <v>0</v>
      </c>
      <c r="N609" s="65">
        <v>0</v>
      </c>
      <c r="O609" s="65">
        <v>0</v>
      </c>
      <c r="P609" s="65">
        <v>0</v>
      </c>
      <c r="Q609" s="65">
        <v>0</v>
      </c>
      <c r="R609" s="65">
        <v>0</v>
      </c>
      <c r="S609" s="65">
        <v>0</v>
      </c>
      <c r="T609" s="65">
        <v>0</v>
      </c>
      <c r="U609" s="65">
        <v>0</v>
      </c>
      <c r="V609" s="65">
        <v>0</v>
      </c>
      <c r="W609" s="65">
        <v>0</v>
      </c>
      <c r="X609" s="65">
        <v>0</v>
      </c>
      <c r="Y609" s="65">
        <v>0</v>
      </c>
      <c r="Z609" s="65">
        <v>0</v>
      </c>
      <c r="AA609" s="65">
        <v>0</v>
      </c>
      <c r="AB609" s="65">
        <v>0</v>
      </c>
      <c r="AC609" s="65">
        <v>0</v>
      </c>
      <c r="AD609" s="65">
        <v>0</v>
      </c>
      <c r="AE609" s="65">
        <v>0</v>
      </c>
      <c r="AF609" s="65">
        <v>0</v>
      </c>
      <c r="AG609" s="65">
        <v>0</v>
      </c>
      <c r="AH609" s="65">
        <v>0</v>
      </c>
      <c r="AI609" s="65">
        <v>0</v>
      </c>
      <c r="AJ609" s="65">
        <v>0</v>
      </c>
      <c r="AK609" s="65">
        <v>0</v>
      </c>
      <c r="AL609" s="65">
        <v>0</v>
      </c>
      <c r="AM609" s="65">
        <v>0</v>
      </c>
      <c r="AN609" s="65">
        <v>0</v>
      </c>
      <c r="AO609" s="65">
        <v>0</v>
      </c>
      <c r="AP609" s="65">
        <v>0</v>
      </c>
      <c r="AQ609" s="65">
        <v>0</v>
      </c>
      <c r="AR609" s="65">
        <v>0</v>
      </c>
      <c r="AS609" s="65">
        <v>0</v>
      </c>
      <c r="AT609" s="65">
        <v>0</v>
      </c>
      <c r="AU609" s="65">
        <v>0</v>
      </c>
      <c r="AV609" s="65">
        <v>0</v>
      </c>
      <c r="AW609" s="65">
        <v>0</v>
      </c>
      <c r="AX609" s="65">
        <v>0</v>
      </c>
      <c r="AY609" s="65">
        <v>0</v>
      </c>
      <c r="AZ609" s="65">
        <v>0</v>
      </c>
      <c r="BA609" s="65">
        <v>0</v>
      </c>
      <c r="BB609" s="65">
        <v>0</v>
      </c>
      <c r="BC609" s="65">
        <v>0</v>
      </c>
      <c r="BD609" s="65">
        <v>0</v>
      </c>
      <c r="BE609" s="65">
        <v>0</v>
      </c>
      <c r="BF609" s="65">
        <v>0</v>
      </c>
      <c r="BG609" s="65">
        <v>0</v>
      </c>
      <c r="BH609" s="65">
        <v>0</v>
      </c>
      <c r="BI609" s="65">
        <v>0</v>
      </c>
      <c r="BJ609" s="65">
        <v>0</v>
      </c>
      <c r="BK609" s="65">
        <v>0</v>
      </c>
      <c r="BL609" s="65">
        <v>0</v>
      </c>
      <c r="BM609" s="65">
        <v>0</v>
      </c>
      <c r="BN609" s="65">
        <v>0</v>
      </c>
      <c r="BO609" s="65">
        <v>0</v>
      </c>
      <c r="BP609" s="65">
        <v>0</v>
      </c>
      <c r="BQ609" s="65">
        <v>0</v>
      </c>
      <c r="BR609" s="65">
        <v>0</v>
      </c>
      <c r="BS609" s="65">
        <v>0</v>
      </c>
      <c r="BT609" s="65">
        <v>0</v>
      </c>
      <c r="BU609" s="65">
        <v>0</v>
      </c>
      <c r="BV609" s="65">
        <v>0</v>
      </c>
      <c r="BW609" s="65">
        <v>0</v>
      </c>
      <c r="BX609" s="65">
        <v>0</v>
      </c>
      <c r="BY609" s="65">
        <v>0</v>
      </c>
      <c r="BZ609" s="65">
        <v>0</v>
      </c>
      <c r="CA609" s="65">
        <v>0</v>
      </c>
      <c r="CB609" s="65">
        <v>0</v>
      </c>
      <c r="CC609" s="65">
        <v>0</v>
      </c>
      <c r="CD609" s="65">
        <v>0</v>
      </c>
      <c r="CE609" s="65">
        <v>0</v>
      </c>
      <c r="CF609" s="65">
        <v>0</v>
      </c>
      <c r="CG609" s="65">
        <v>0</v>
      </c>
      <c r="CH609" s="65">
        <v>0</v>
      </c>
      <c r="CI609" s="65">
        <v>0</v>
      </c>
      <c r="CJ609" s="65">
        <v>0</v>
      </c>
      <c r="CK609" s="65">
        <v>0</v>
      </c>
      <c r="CL609" s="65">
        <v>0</v>
      </c>
      <c r="CM609" s="65">
        <v>0</v>
      </c>
      <c r="CN609" s="65">
        <v>0</v>
      </c>
      <c r="CO609" s="65">
        <v>0</v>
      </c>
      <c r="CP609" s="65">
        <v>0</v>
      </c>
      <c r="CQ609" s="65">
        <v>0</v>
      </c>
      <c r="CR609" s="65">
        <v>0</v>
      </c>
      <c r="CS609" s="65">
        <v>0</v>
      </c>
      <c r="CT609" s="65">
        <v>0</v>
      </c>
      <c r="CU609" s="65">
        <v>0</v>
      </c>
      <c r="CV609" s="65">
        <v>0</v>
      </c>
      <c r="CW609" s="65">
        <v>0</v>
      </c>
      <c r="CX609" s="65">
        <v>0</v>
      </c>
      <c r="CY609" s="65">
        <v>0</v>
      </c>
      <c r="CZ609" s="65">
        <v>0</v>
      </c>
      <c r="DA609" s="65">
        <v>0</v>
      </c>
      <c r="DB609" s="65">
        <v>0</v>
      </c>
      <c r="DC609" s="65">
        <v>0</v>
      </c>
      <c r="DD609" s="65">
        <v>0</v>
      </c>
      <c r="DE609" s="65">
        <v>0</v>
      </c>
      <c r="DF609" s="65">
        <v>0</v>
      </c>
      <c r="DG609" s="65">
        <v>0</v>
      </c>
      <c r="DH609" s="65">
        <v>0</v>
      </c>
      <c r="DI609" s="65">
        <v>0</v>
      </c>
      <c r="DJ609" s="65">
        <v>0</v>
      </c>
      <c r="DK609" s="65">
        <v>0</v>
      </c>
      <c r="DL609" s="65">
        <v>0</v>
      </c>
      <c r="DM609" s="65">
        <v>0</v>
      </c>
      <c r="DN609" s="65">
        <v>0</v>
      </c>
      <c r="DO609" s="65">
        <v>0</v>
      </c>
      <c r="DP609" s="65">
        <v>0</v>
      </c>
      <c r="DQ609" s="65">
        <v>0</v>
      </c>
      <c r="DR609" s="65">
        <v>0</v>
      </c>
      <c r="DS609" s="65">
        <v>0</v>
      </c>
      <c r="DT609" s="65">
        <v>0</v>
      </c>
      <c r="DU609" s="65">
        <v>0</v>
      </c>
      <c r="DV609" s="65">
        <v>0</v>
      </c>
      <c r="DW609" s="65">
        <v>0</v>
      </c>
      <c r="DX609" s="65">
        <v>0</v>
      </c>
      <c r="DY609" s="65">
        <v>0</v>
      </c>
      <c r="DZ609" s="65">
        <v>0</v>
      </c>
      <c r="EA609" s="65">
        <v>0</v>
      </c>
      <c r="EB609" s="65">
        <v>0</v>
      </c>
      <c r="EC609" s="65">
        <v>0</v>
      </c>
      <c r="ED609" s="65">
        <v>0</v>
      </c>
      <c r="EE609" s="65">
        <v>0</v>
      </c>
      <c r="EF609" s="65">
        <v>0</v>
      </c>
      <c r="EG609" s="65">
        <v>0</v>
      </c>
      <c r="EH609" s="65">
        <v>0</v>
      </c>
      <c r="EI609" s="65">
        <v>0</v>
      </c>
      <c r="EJ609" s="65">
        <v>0</v>
      </c>
      <c r="EK609" s="65">
        <v>0</v>
      </c>
      <c r="EL609" s="65">
        <v>0</v>
      </c>
      <c r="EM609" s="65">
        <v>0</v>
      </c>
      <c r="EN609" s="65">
        <v>0</v>
      </c>
      <c r="EO609" s="65">
        <v>0</v>
      </c>
      <c r="EP609" s="65">
        <v>0</v>
      </c>
      <c r="EQ609" s="65">
        <v>0</v>
      </c>
      <c r="ER609" s="65">
        <v>0</v>
      </c>
      <c r="ES609" s="65">
        <v>0</v>
      </c>
      <c r="ET609" s="65">
        <v>0</v>
      </c>
      <c r="EU609" s="65">
        <v>0</v>
      </c>
      <c r="EV609" s="65">
        <v>0</v>
      </c>
      <c r="EW609" s="65">
        <v>0</v>
      </c>
      <c r="EX609" s="65">
        <v>0</v>
      </c>
      <c r="EY609" s="65">
        <v>0</v>
      </c>
      <c r="EZ609" s="65">
        <v>0</v>
      </c>
      <c r="FA609" s="65">
        <v>0</v>
      </c>
      <c r="FB609" s="65">
        <v>0</v>
      </c>
      <c r="FC609" s="65">
        <v>0</v>
      </c>
      <c r="FD609" s="65">
        <v>0</v>
      </c>
      <c r="FE609" s="65">
        <v>0</v>
      </c>
      <c r="FF609" s="65">
        <v>0</v>
      </c>
      <c r="FG609" s="65">
        <v>0</v>
      </c>
      <c r="FH609" s="65">
        <v>0</v>
      </c>
      <c r="FI609" s="65">
        <v>0</v>
      </c>
      <c r="FJ609" s="65">
        <v>0</v>
      </c>
      <c r="FK609" s="65">
        <v>0</v>
      </c>
      <c r="FL609" s="65">
        <v>0</v>
      </c>
      <c r="FM609" s="65">
        <v>0</v>
      </c>
      <c r="FN609" s="65">
        <v>0</v>
      </c>
      <c r="FO609" s="65">
        <v>0</v>
      </c>
      <c r="FP609" s="65">
        <v>0</v>
      </c>
      <c r="FQ609" s="65">
        <v>0</v>
      </c>
      <c r="FR609" s="65">
        <v>0</v>
      </c>
      <c r="FS609" s="65">
        <v>0</v>
      </c>
      <c r="FT609" s="65">
        <v>0</v>
      </c>
      <c r="FU609" s="65">
        <v>0</v>
      </c>
      <c r="FV609" s="65">
        <v>0</v>
      </c>
      <c r="FW609" s="65">
        <v>0</v>
      </c>
      <c r="FX609" s="65">
        <v>0</v>
      </c>
      <c r="FY609" s="65">
        <v>0</v>
      </c>
      <c r="FZ609" s="65">
        <v>0</v>
      </c>
      <c r="GA609" s="65">
        <v>0</v>
      </c>
      <c r="GB609" s="65">
        <v>0</v>
      </c>
      <c r="GC609" s="65">
        <v>0</v>
      </c>
      <c r="GD609" s="65">
        <v>0</v>
      </c>
      <c r="GE609" s="65">
        <v>0</v>
      </c>
      <c r="GF609" s="65">
        <v>0</v>
      </c>
      <c r="GG609" s="65">
        <v>0</v>
      </c>
      <c r="GH609" s="65">
        <v>0</v>
      </c>
      <c r="GI609" s="65">
        <v>0</v>
      </c>
      <c r="GJ609" s="65">
        <v>0</v>
      </c>
      <c r="GK609" s="65">
        <v>0</v>
      </c>
      <c r="GL609" s="65">
        <v>0</v>
      </c>
      <c r="GM609" s="65">
        <v>0</v>
      </c>
      <c r="GN609" s="65">
        <v>0</v>
      </c>
      <c r="GO609" s="65">
        <v>0</v>
      </c>
      <c r="GP609" s="65">
        <v>0</v>
      </c>
      <c r="GQ609" s="65">
        <v>0</v>
      </c>
      <c r="GR609" s="65">
        <v>0</v>
      </c>
      <c r="GS609" s="65">
        <v>0</v>
      </c>
      <c r="GT609" s="65">
        <v>0</v>
      </c>
      <c r="GU609" s="65">
        <v>0</v>
      </c>
      <c r="GV609" s="65">
        <v>0</v>
      </c>
      <c r="GW609" s="65">
        <v>0</v>
      </c>
      <c r="GX609" s="65">
        <v>0</v>
      </c>
      <c r="GY609" s="65">
        <v>0</v>
      </c>
      <c r="GZ609" s="65">
        <v>0</v>
      </c>
      <c r="HA609" s="65">
        <v>0</v>
      </c>
      <c r="HB609" s="65">
        <v>0</v>
      </c>
      <c r="HC609" s="65">
        <v>0</v>
      </c>
      <c r="HD609" s="65">
        <v>0</v>
      </c>
      <c r="HE609" s="65">
        <v>0</v>
      </c>
      <c r="HF609" s="65">
        <v>0</v>
      </c>
      <c r="HG609" s="65">
        <v>0</v>
      </c>
      <c r="HH609" s="65">
        <v>0</v>
      </c>
      <c r="HI609" s="65">
        <v>0</v>
      </c>
      <c r="HJ609" s="65">
        <v>0</v>
      </c>
      <c r="HK609" s="65">
        <v>0</v>
      </c>
      <c r="HL609" s="65">
        <v>0</v>
      </c>
      <c r="HM609" s="65">
        <v>0</v>
      </c>
      <c r="HN609" s="65">
        <v>0</v>
      </c>
      <c r="HO609" s="65">
        <v>0</v>
      </c>
      <c r="HP609" s="65">
        <v>0</v>
      </c>
      <c r="HQ609" s="65">
        <v>0</v>
      </c>
      <c r="HR609" s="65">
        <v>0</v>
      </c>
      <c r="HS609" s="65">
        <v>0</v>
      </c>
      <c r="HT609" s="65">
        <v>0</v>
      </c>
      <c r="HU609" s="65">
        <v>0</v>
      </c>
      <c r="HV609" s="65">
        <v>0</v>
      </c>
      <c r="HW609" s="65">
        <v>0</v>
      </c>
      <c r="HX609" s="65">
        <v>0</v>
      </c>
      <c r="HY609" s="65">
        <v>0</v>
      </c>
      <c r="HZ609" s="65">
        <v>0</v>
      </c>
      <c r="IA609" s="65">
        <v>0</v>
      </c>
      <c r="IB609" s="65">
        <v>0</v>
      </c>
      <c r="IC609" s="65">
        <v>0</v>
      </c>
      <c r="ID609" s="65">
        <v>0</v>
      </c>
      <c r="IE609" s="65">
        <v>0</v>
      </c>
      <c r="IF609" s="65">
        <v>0</v>
      </c>
      <c r="IG609" s="65">
        <v>0</v>
      </c>
      <c r="IH609" s="65">
        <v>0</v>
      </c>
      <c r="II609" s="65">
        <v>0</v>
      </c>
      <c r="IJ609" s="65">
        <v>0</v>
      </c>
      <c r="IK609" s="65">
        <v>0</v>
      </c>
      <c r="IL609" s="65">
        <v>0</v>
      </c>
      <c r="IM609" s="65">
        <v>0</v>
      </c>
      <c r="IN609" s="65">
        <v>0</v>
      </c>
      <c r="IO609" s="65">
        <v>0</v>
      </c>
      <c r="IP609" s="65">
        <v>0</v>
      </c>
      <c r="IQ609" s="65">
        <v>0</v>
      </c>
      <c r="IR609" s="65">
        <v>0</v>
      </c>
      <c r="IS609" s="65">
        <v>0</v>
      </c>
      <c r="IT609" s="65">
        <v>0</v>
      </c>
      <c r="IU609" s="65">
        <v>0</v>
      </c>
      <c r="IV609" s="65">
        <v>0</v>
      </c>
      <c r="IW609" s="65">
        <v>0</v>
      </c>
      <c r="IX609" s="65">
        <v>0</v>
      </c>
      <c r="IY609" s="65">
        <v>0</v>
      </c>
      <c r="IZ609" s="65">
        <v>0</v>
      </c>
      <c r="JA609" s="65">
        <v>0</v>
      </c>
      <c r="JB609" s="65">
        <v>0</v>
      </c>
      <c r="JC609" s="65">
        <v>0</v>
      </c>
      <c r="JD609" s="65">
        <v>0</v>
      </c>
      <c r="JE609" s="65">
        <v>0</v>
      </c>
      <c r="JF609" s="65">
        <v>0</v>
      </c>
      <c r="JG609" s="65">
        <v>0</v>
      </c>
      <c r="JH609" s="65">
        <v>0</v>
      </c>
      <c r="JI609" s="65">
        <v>0</v>
      </c>
      <c r="JJ609" s="65">
        <v>0</v>
      </c>
      <c r="JK609" s="65">
        <v>0</v>
      </c>
      <c r="JL609" s="65">
        <v>0</v>
      </c>
      <c r="JM609" s="65">
        <v>0</v>
      </c>
      <c r="JN609" s="65">
        <v>0</v>
      </c>
      <c r="JO609" s="65">
        <v>0</v>
      </c>
      <c r="JP609" s="65">
        <v>0</v>
      </c>
      <c r="JQ609" s="65">
        <v>0</v>
      </c>
      <c r="JR609" s="65">
        <v>0</v>
      </c>
      <c r="JS609" s="65">
        <v>0</v>
      </c>
      <c r="JT609" s="65">
        <v>0</v>
      </c>
      <c r="JU609" s="65">
        <v>0</v>
      </c>
      <c r="JV609" s="65">
        <v>0</v>
      </c>
      <c r="JW609" s="65">
        <v>0</v>
      </c>
      <c r="JX609" s="65">
        <v>0</v>
      </c>
      <c r="JY609" s="65">
        <v>0</v>
      </c>
      <c r="JZ609" s="65">
        <v>0</v>
      </c>
      <c r="KA609" s="65">
        <v>0</v>
      </c>
      <c r="KB609" s="65">
        <v>0</v>
      </c>
      <c r="KC609" s="65">
        <v>0</v>
      </c>
      <c r="KD609" s="65">
        <v>0</v>
      </c>
      <c r="KE609" s="65">
        <v>0</v>
      </c>
      <c r="KF609" s="65">
        <v>0</v>
      </c>
      <c r="KG609" s="65">
        <v>0</v>
      </c>
      <c r="KH609" s="65">
        <v>0</v>
      </c>
      <c r="KI609" s="65">
        <v>0</v>
      </c>
      <c r="KJ609" s="65">
        <v>0</v>
      </c>
      <c r="KK609" s="65">
        <v>0</v>
      </c>
      <c r="KL609" s="65">
        <v>0</v>
      </c>
      <c r="KM609" s="65">
        <v>0</v>
      </c>
      <c r="KN609" s="65">
        <v>0</v>
      </c>
      <c r="KO609" s="65">
        <v>0</v>
      </c>
      <c r="KP609" s="65">
        <v>0</v>
      </c>
      <c r="KQ609" s="65">
        <v>0</v>
      </c>
      <c r="KR609" s="65">
        <v>0</v>
      </c>
      <c r="KS609" s="65">
        <v>0</v>
      </c>
      <c r="KT609" s="65">
        <v>0</v>
      </c>
      <c r="KU609" s="65">
        <v>0</v>
      </c>
      <c r="KV609" s="65">
        <v>0</v>
      </c>
      <c r="KW609" s="65">
        <v>0</v>
      </c>
      <c r="KX609" s="65">
        <v>0</v>
      </c>
      <c r="KY609" s="65">
        <v>0</v>
      </c>
      <c r="KZ609" s="65">
        <v>0</v>
      </c>
      <c r="LA609" s="65">
        <v>0</v>
      </c>
      <c r="LB609" s="65">
        <v>0</v>
      </c>
      <c r="LC609" s="65">
        <v>0</v>
      </c>
      <c r="LD609" s="65">
        <v>0</v>
      </c>
      <c r="LE609" s="65">
        <v>0</v>
      </c>
      <c r="LF609" s="65">
        <v>0</v>
      </c>
      <c r="LG609" s="65">
        <v>0</v>
      </c>
      <c r="LH609" s="65">
        <v>0</v>
      </c>
      <c r="LI609" s="65">
        <v>0</v>
      </c>
      <c r="LJ609" s="65">
        <v>0</v>
      </c>
      <c r="LK609" s="65">
        <v>0</v>
      </c>
      <c r="LL609" s="65">
        <v>0</v>
      </c>
      <c r="LM609" s="65">
        <v>0</v>
      </c>
      <c r="LN609" s="65">
        <v>0</v>
      </c>
      <c r="LO609" s="65">
        <v>0</v>
      </c>
      <c r="LP609" s="65">
        <v>0</v>
      </c>
      <c r="LQ609" s="65">
        <v>0</v>
      </c>
      <c r="LR609" s="65">
        <v>0</v>
      </c>
      <c r="LS609" s="65">
        <v>0</v>
      </c>
      <c r="LT609" s="65">
        <v>0</v>
      </c>
      <c r="LU609" s="65">
        <v>0</v>
      </c>
      <c r="LV609" s="65">
        <v>0</v>
      </c>
      <c r="LW609" s="65">
        <v>0</v>
      </c>
      <c r="LX609" s="65">
        <v>0</v>
      </c>
      <c r="LY609" s="65">
        <v>0</v>
      </c>
      <c r="LZ609" s="65">
        <v>0</v>
      </c>
      <c r="MA609" s="65">
        <v>0</v>
      </c>
      <c r="MB609" s="65">
        <v>0</v>
      </c>
      <c r="MC609" s="65">
        <v>0</v>
      </c>
      <c r="MD609" s="65">
        <v>0</v>
      </c>
      <c r="ME609" s="65">
        <v>0</v>
      </c>
      <c r="MF609" s="65">
        <v>0</v>
      </c>
      <c r="MG609" s="65">
        <v>0</v>
      </c>
      <c r="MH609" s="65">
        <v>0</v>
      </c>
      <c r="MI609" s="65">
        <v>0</v>
      </c>
      <c r="MJ609" s="65">
        <v>0</v>
      </c>
      <c r="MK609" s="65">
        <v>0</v>
      </c>
      <c r="ML609" s="65">
        <v>0</v>
      </c>
      <c r="MM609" s="65">
        <v>0</v>
      </c>
      <c r="MN609" s="65">
        <v>0</v>
      </c>
      <c r="MO609" s="65">
        <v>0</v>
      </c>
      <c r="MP609" s="65">
        <v>0</v>
      </c>
      <c r="MQ609" s="65">
        <v>0</v>
      </c>
      <c r="MR609" s="65">
        <v>0</v>
      </c>
      <c r="MS609" s="65">
        <v>0</v>
      </c>
      <c r="MT609" s="65">
        <v>0</v>
      </c>
      <c r="MU609" s="65">
        <v>0</v>
      </c>
      <c r="MV609" s="65">
        <v>0</v>
      </c>
      <c r="MW609" s="65">
        <v>0</v>
      </c>
      <c r="MX609" s="65">
        <v>0</v>
      </c>
      <c r="MY609" s="65">
        <v>0</v>
      </c>
      <c r="MZ609" s="65">
        <v>0</v>
      </c>
      <c r="NA609" s="65">
        <v>0</v>
      </c>
      <c r="NB609" s="65">
        <v>0</v>
      </c>
      <c r="NC609" s="65">
        <v>0</v>
      </c>
      <c r="ND609" s="65">
        <v>0</v>
      </c>
      <c r="NE609" s="65">
        <v>0</v>
      </c>
      <c r="NF609" s="65">
        <v>0</v>
      </c>
      <c r="NG609" s="65">
        <v>0</v>
      </c>
      <c r="NH609" s="65">
        <v>0</v>
      </c>
      <c r="NI609" s="65">
        <v>0</v>
      </c>
      <c r="NJ609" s="65">
        <v>0</v>
      </c>
      <c r="NK609" s="65">
        <v>0</v>
      </c>
      <c r="NL609" s="65">
        <v>0</v>
      </c>
      <c r="NM609" s="65">
        <v>0</v>
      </c>
      <c r="NN609" s="65">
        <v>0</v>
      </c>
      <c r="NO609" s="65">
        <v>0</v>
      </c>
      <c r="NP609" s="65">
        <v>0</v>
      </c>
      <c r="NQ609" s="65">
        <v>0</v>
      </c>
      <c r="NR609" s="65">
        <v>0</v>
      </c>
      <c r="NS609" s="65">
        <v>0</v>
      </c>
      <c r="NT609" s="65">
        <v>0</v>
      </c>
      <c r="NU609" s="65">
        <v>0</v>
      </c>
      <c r="NV609" s="65">
        <v>0</v>
      </c>
      <c r="NW609" s="65">
        <v>0</v>
      </c>
      <c r="NX609" s="65">
        <v>0</v>
      </c>
      <c r="NY609" s="65">
        <v>0</v>
      </c>
      <c r="NZ609" s="65">
        <v>0</v>
      </c>
      <c r="OA609" s="65">
        <v>0</v>
      </c>
      <c r="OB609" s="65">
        <v>0</v>
      </c>
      <c r="OC609" s="65">
        <v>0</v>
      </c>
      <c r="OD609" s="65">
        <v>0</v>
      </c>
      <c r="OE609" s="65">
        <v>0</v>
      </c>
      <c r="OF609" s="65">
        <v>0</v>
      </c>
      <c r="OG609" s="65">
        <v>0</v>
      </c>
      <c r="OH609" s="65">
        <v>0</v>
      </c>
      <c r="OI609" s="65">
        <v>0</v>
      </c>
      <c r="OJ609" s="65">
        <v>0</v>
      </c>
      <c r="OK609" s="65">
        <v>0</v>
      </c>
      <c r="OL609" s="65">
        <v>0</v>
      </c>
      <c r="OM609" s="65">
        <v>0</v>
      </c>
      <c r="ON609" s="65">
        <v>0</v>
      </c>
      <c r="OO609" s="65">
        <v>0</v>
      </c>
      <c r="OP609" s="65">
        <v>0</v>
      </c>
      <c r="OQ609" s="65">
        <v>0</v>
      </c>
      <c r="OR609" s="65">
        <v>0</v>
      </c>
      <c r="OS609" s="65">
        <v>0</v>
      </c>
      <c r="OT609" s="65">
        <v>0</v>
      </c>
      <c r="OU609" s="65">
        <v>0</v>
      </c>
      <c r="OV609" s="65">
        <v>0</v>
      </c>
      <c r="OW609" s="65">
        <v>0</v>
      </c>
      <c r="OX609" s="65">
        <v>0</v>
      </c>
      <c r="OY609" s="65">
        <v>0</v>
      </c>
      <c r="OZ609" s="65">
        <v>0</v>
      </c>
      <c r="PA609" s="65">
        <v>0</v>
      </c>
      <c r="PB609" s="65">
        <v>0</v>
      </c>
      <c r="PC609" s="65">
        <v>0</v>
      </c>
      <c r="PD609" s="65">
        <v>0</v>
      </c>
      <c r="PE609" s="65">
        <v>0</v>
      </c>
      <c r="PF609" s="65">
        <v>0</v>
      </c>
      <c r="PG609" s="65">
        <v>0</v>
      </c>
      <c r="PH609" s="65">
        <v>0</v>
      </c>
      <c r="PI609" s="65">
        <v>0</v>
      </c>
      <c r="PJ609" s="65">
        <v>0</v>
      </c>
      <c r="PK609" s="65">
        <v>0</v>
      </c>
      <c r="PL609" s="65">
        <v>0</v>
      </c>
      <c r="PM609" s="65">
        <v>0</v>
      </c>
      <c r="PN609" s="65">
        <v>0</v>
      </c>
      <c r="PO609" s="65">
        <v>0</v>
      </c>
      <c r="PP609" s="65">
        <v>0</v>
      </c>
      <c r="PQ609" s="65">
        <v>0</v>
      </c>
      <c r="PR609" s="65">
        <v>0</v>
      </c>
      <c r="PS609" s="65">
        <v>0</v>
      </c>
      <c r="PT609" s="65">
        <v>0</v>
      </c>
      <c r="PU609" s="65">
        <v>0</v>
      </c>
      <c r="PV609" s="65">
        <v>0</v>
      </c>
      <c r="PW609" s="65">
        <v>0</v>
      </c>
      <c r="PX609" s="65">
        <v>0</v>
      </c>
      <c r="PY609" s="65">
        <v>0</v>
      </c>
      <c r="PZ609" s="65">
        <v>0</v>
      </c>
      <c r="QA609" s="65">
        <v>0</v>
      </c>
      <c r="QB609" s="65">
        <v>0</v>
      </c>
      <c r="QC609" s="65">
        <v>0</v>
      </c>
      <c r="QD609" s="65">
        <v>0</v>
      </c>
      <c r="QE609" s="65">
        <v>0</v>
      </c>
      <c r="QF609" s="65">
        <v>0</v>
      </c>
      <c r="QG609" s="65">
        <v>0</v>
      </c>
      <c r="QH609" s="65">
        <v>0</v>
      </c>
      <c r="QI609" s="65">
        <v>0</v>
      </c>
      <c r="QJ609" s="65">
        <v>0</v>
      </c>
      <c r="QK609" s="65">
        <v>0</v>
      </c>
      <c r="QL609" s="65">
        <v>0</v>
      </c>
      <c r="QM609" s="65">
        <v>0</v>
      </c>
      <c r="QN609" s="65">
        <v>0</v>
      </c>
      <c r="QO609" s="65">
        <v>0</v>
      </c>
      <c r="QP609" s="65">
        <v>0</v>
      </c>
      <c r="QQ609" s="65">
        <v>0</v>
      </c>
      <c r="QR609" s="65">
        <v>0</v>
      </c>
      <c r="QS609" s="65">
        <v>0</v>
      </c>
      <c r="QT609" s="65">
        <v>0</v>
      </c>
      <c r="QU609" s="65">
        <v>0</v>
      </c>
      <c r="QV609" s="65">
        <v>0</v>
      </c>
      <c r="QW609" s="65">
        <v>0</v>
      </c>
      <c r="QX609" s="65">
        <v>0</v>
      </c>
      <c r="QY609" s="65">
        <v>0</v>
      </c>
      <c r="QZ609" s="65">
        <v>0</v>
      </c>
      <c r="RA609" s="65">
        <v>0</v>
      </c>
      <c r="RB609" s="65">
        <v>0</v>
      </c>
      <c r="RC609" s="65">
        <v>0</v>
      </c>
      <c r="RD609" s="65">
        <v>0</v>
      </c>
      <c r="RE609" s="65">
        <v>0</v>
      </c>
      <c r="RF609" s="65">
        <v>0</v>
      </c>
      <c r="RG609" s="65">
        <v>0</v>
      </c>
      <c r="RH609" s="65">
        <v>0</v>
      </c>
      <c r="RI609" s="65">
        <v>0</v>
      </c>
      <c r="RJ609" s="65">
        <v>0</v>
      </c>
      <c r="RK609" s="65">
        <v>0</v>
      </c>
      <c r="RL609" s="65">
        <v>0</v>
      </c>
      <c r="RM609" s="65">
        <v>0</v>
      </c>
      <c r="RN609" s="65">
        <v>0</v>
      </c>
      <c r="RO609" s="65">
        <v>0</v>
      </c>
      <c r="RP609" s="65">
        <v>0</v>
      </c>
      <c r="RQ609" s="65">
        <v>0</v>
      </c>
      <c r="RR609" s="65">
        <v>0</v>
      </c>
      <c r="RS609" s="65">
        <v>0</v>
      </c>
      <c r="RT609" s="65">
        <v>0</v>
      </c>
      <c r="RU609" s="65">
        <v>0</v>
      </c>
      <c r="RV609" s="65">
        <v>0</v>
      </c>
      <c r="RW609" s="65">
        <v>0</v>
      </c>
      <c r="RX609" s="65">
        <v>0</v>
      </c>
      <c r="RY609" s="65">
        <v>0</v>
      </c>
      <c r="RZ609" s="65">
        <v>0</v>
      </c>
      <c r="SA609" s="65">
        <v>0</v>
      </c>
      <c r="SB609" s="65">
        <v>0</v>
      </c>
      <c r="SC609" s="65">
        <v>0</v>
      </c>
      <c r="SD609" s="65">
        <v>0</v>
      </c>
      <c r="SE609" s="65">
        <v>0</v>
      </c>
      <c r="SF609" s="65">
        <v>0</v>
      </c>
      <c r="SG609" s="65">
        <v>0</v>
      </c>
      <c r="SH609" s="65">
        <v>0</v>
      </c>
      <c r="SI609" s="65">
        <v>0</v>
      </c>
      <c r="SJ609" s="65">
        <v>0</v>
      </c>
      <c r="SK609" s="65">
        <v>0</v>
      </c>
      <c r="SL609" s="65">
        <v>0</v>
      </c>
      <c r="SM609" s="65">
        <v>0</v>
      </c>
      <c r="SN609" s="65">
        <v>0</v>
      </c>
      <c r="SO609" s="65">
        <v>0</v>
      </c>
      <c r="SP609" s="65">
        <v>0</v>
      </c>
      <c r="SQ609" s="65">
        <v>0</v>
      </c>
      <c r="SR609" s="65">
        <v>0</v>
      </c>
      <c r="SS609" s="65">
        <v>0</v>
      </c>
      <c r="ST609" s="65">
        <v>0</v>
      </c>
      <c r="SU609" s="65">
        <v>0</v>
      </c>
      <c r="SV609" s="65">
        <v>0</v>
      </c>
      <c r="SW609" s="65">
        <v>0</v>
      </c>
      <c r="SX609" s="65">
        <v>0</v>
      </c>
      <c r="SY609" s="65">
        <v>0</v>
      </c>
      <c r="SZ609" s="65">
        <v>0</v>
      </c>
      <c r="TA609" s="65">
        <v>0</v>
      </c>
      <c r="TB609" s="65">
        <v>0</v>
      </c>
      <c r="TC609" s="65">
        <v>0</v>
      </c>
      <c r="TD609" s="65">
        <v>0</v>
      </c>
      <c r="TE609" s="65">
        <v>0</v>
      </c>
      <c r="TF609" s="65">
        <v>0</v>
      </c>
      <c r="TG609" s="65">
        <v>0</v>
      </c>
      <c r="TH609" s="65">
        <v>0</v>
      </c>
      <c r="TI609" s="65">
        <v>0</v>
      </c>
      <c r="TJ609" s="65">
        <v>0</v>
      </c>
      <c r="TK609" s="65">
        <v>0</v>
      </c>
      <c r="TL609" s="65">
        <v>0</v>
      </c>
      <c r="TM609" s="65">
        <v>0</v>
      </c>
      <c r="TN609" s="65">
        <v>0</v>
      </c>
      <c r="TO609" s="65">
        <v>0</v>
      </c>
      <c r="TP609" s="65">
        <v>0</v>
      </c>
      <c r="TQ609" s="65">
        <v>0</v>
      </c>
      <c r="TR609" s="65">
        <v>0</v>
      </c>
      <c r="TS609" s="65">
        <v>0</v>
      </c>
      <c r="TT609" s="65">
        <v>0</v>
      </c>
      <c r="TU609" s="65">
        <v>0</v>
      </c>
      <c r="TV609" s="65">
        <v>0</v>
      </c>
      <c r="TW609" s="65">
        <v>0</v>
      </c>
      <c r="TX609" s="65">
        <v>0</v>
      </c>
      <c r="TY609" s="65">
        <v>0</v>
      </c>
      <c r="TZ609" s="65">
        <v>0</v>
      </c>
      <c r="UA609" s="65">
        <v>0</v>
      </c>
      <c r="UB609" s="65">
        <v>0</v>
      </c>
      <c r="UC609" s="65">
        <v>0</v>
      </c>
      <c r="UD609" s="65">
        <v>0</v>
      </c>
      <c r="UE609" s="65">
        <v>0</v>
      </c>
      <c r="UF609" s="65">
        <v>0</v>
      </c>
      <c r="UG609" s="65">
        <v>0</v>
      </c>
      <c r="UH609" s="65">
        <v>0</v>
      </c>
      <c r="UI609" s="65">
        <v>0</v>
      </c>
      <c r="UJ609" s="65">
        <v>0</v>
      </c>
      <c r="UK609" s="65">
        <v>0</v>
      </c>
      <c r="UL609" s="65">
        <v>0</v>
      </c>
      <c r="UM609" s="65">
        <v>0</v>
      </c>
      <c r="UN609" s="65">
        <v>0</v>
      </c>
      <c r="UO609" s="65">
        <v>0</v>
      </c>
      <c r="UP609" s="65">
        <v>0</v>
      </c>
      <c r="UQ609" s="65">
        <v>0</v>
      </c>
      <c r="UR609" s="65">
        <v>0</v>
      </c>
      <c r="US609" s="65">
        <v>0</v>
      </c>
      <c r="UT609" s="65">
        <v>0</v>
      </c>
      <c r="UU609" s="65">
        <v>0</v>
      </c>
      <c r="UV609" s="65">
        <v>0</v>
      </c>
      <c r="UW609" s="65">
        <v>0</v>
      </c>
      <c r="UX609" s="65">
        <v>0</v>
      </c>
      <c r="UY609" s="65">
        <v>0</v>
      </c>
      <c r="UZ609" s="65">
        <v>0</v>
      </c>
      <c r="VA609" s="65">
        <v>0</v>
      </c>
      <c r="VB609" s="65">
        <v>0</v>
      </c>
      <c r="VC609" s="65">
        <v>0</v>
      </c>
      <c r="VD609" s="65">
        <v>0</v>
      </c>
      <c r="VE609" s="65">
        <v>0</v>
      </c>
      <c r="VF609" s="65">
        <v>0</v>
      </c>
      <c r="VG609" s="65">
        <v>0</v>
      </c>
      <c r="VH609" s="65">
        <v>0</v>
      </c>
      <c r="VI609" s="65">
        <v>0</v>
      </c>
      <c r="VJ609" s="65">
        <v>0</v>
      </c>
      <c r="VK609" s="65">
        <v>0</v>
      </c>
      <c r="VL609" s="65">
        <v>0</v>
      </c>
      <c r="VM609" s="65">
        <v>0</v>
      </c>
      <c r="VN609" s="65">
        <v>0</v>
      </c>
      <c r="VO609" s="65">
        <v>0</v>
      </c>
      <c r="VP609" s="65">
        <v>0</v>
      </c>
      <c r="VQ609" s="65">
        <v>0</v>
      </c>
      <c r="VR609" s="65">
        <v>0</v>
      </c>
      <c r="VS609" s="65">
        <v>0</v>
      </c>
      <c r="VT609" s="65">
        <v>0</v>
      </c>
      <c r="VU609" s="65">
        <v>0</v>
      </c>
      <c r="VV609" s="65">
        <v>0</v>
      </c>
      <c r="VW609" s="65">
        <v>0</v>
      </c>
      <c r="VX609" s="65">
        <v>0</v>
      </c>
      <c r="VY609" s="65">
        <v>0</v>
      </c>
      <c r="VZ609" s="65">
        <v>0</v>
      </c>
      <c r="WA609" s="65">
        <v>0</v>
      </c>
      <c r="WB609" s="65">
        <v>0</v>
      </c>
      <c r="WC609" s="65">
        <v>0</v>
      </c>
      <c r="WD609" s="65">
        <v>0</v>
      </c>
      <c r="WE609" s="48" cm="1">
        <f t="array" ref="WE609">SUM(E609:WD609)</f>
        <v>0</v>
      </c>
      <c r="WF609" s="66">
        <v>9867.56429</v>
      </c>
      <c r="WG609" s="66">
        <v>0</v>
      </c>
      <c r="WH609" s="66">
        <v>0</v>
      </c>
      <c r="WI609" s="66">
        <v>0</v>
      </c>
      <c r="WJ609" s="66">
        <v>4282.127861</v>
      </c>
      <c r="WK609" s="66">
        <v>0</v>
      </c>
      <c r="WL609" s="66">
        <v>0</v>
      </c>
      <c r="WM609" s="66">
        <v>0</v>
      </c>
      <c r="WN609" s="66">
        <v>6598.512448</v>
      </c>
      <c r="WO609" s="66">
        <v>0</v>
      </c>
      <c r="WP609" s="66">
        <v>0</v>
      </c>
      <c r="WQ609" s="66">
        <v>0</v>
      </c>
      <c r="WR609" s="66">
        <v>1866.891808</v>
      </c>
      <c r="WS609" s="66">
        <v>0</v>
      </c>
      <c r="WT609" s="66">
        <v>0</v>
      </c>
      <c r="WU609" s="66">
        <v>0</v>
      </c>
      <c r="WV609" s="66">
        <v>10764.64255</v>
      </c>
      <c r="WW609" s="66">
        <v>0</v>
      </c>
      <c r="WX609" s="66">
        <v>0</v>
      </c>
      <c r="WY609" s="66">
        <v>0</v>
      </c>
      <c r="WZ609" s="66">
        <v>6196.629249</v>
      </c>
      <c r="XA609" s="66">
        <v>0</v>
      </c>
      <c r="XB609" s="66">
        <v>0</v>
      </c>
      <c r="XC609" s="66">
        <v>0</v>
      </c>
      <c r="XD609" s="66">
        <v>41990.65229</v>
      </c>
      <c r="XE609" s="66">
        <v>0</v>
      </c>
      <c r="XF609" s="66">
        <v>0</v>
      </c>
      <c r="XG609" s="66">
        <v>0</v>
      </c>
      <c r="XH609" s="66">
        <v>3602.966837</v>
      </c>
      <c r="XI609" s="66">
        <v>0</v>
      </c>
      <c r="XJ609" s="66">
        <v>0</v>
      </c>
      <c r="XK609" s="66">
        <v>0</v>
      </c>
      <c r="XL609" s="66">
        <v>5840.677308</v>
      </c>
      <c r="XM609" s="66">
        <v>0</v>
      </c>
      <c r="XN609" s="66">
        <v>0</v>
      </c>
      <c r="XO609" s="66">
        <v>0</v>
      </c>
      <c r="XP609" s="66">
        <v>1032.115107</v>
      </c>
      <c r="XQ609" s="66">
        <v>0</v>
      </c>
      <c r="XR609" s="66">
        <v>0</v>
      </c>
      <c r="XS609" s="66">
        <v>0</v>
      </c>
      <c r="XT609" s="66">
        <v>23775.81261</v>
      </c>
      <c r="XU609" s="66">
        <v>0</v>
      </c>
      <c r="XV609" s="66">
        <v>0</v>
      </c>
      <c r="XW609" s="66">
        <v>0</v>
      </c>
      <c r="XX609" s="66">
        <v>29683.63442</v>
      </c>
      <c r="XY609" s="66">
        <v>0</v>
      </c>
      <c r="XZ609" s="66">
        <v>0</v>
      </c>
      <c r="YA609" s="66">
        <v>0</v>
      </c>
      <c r="YB609" s="66">
        <v>6338.203082</v>
      </c>
      <c r="YC609" s="66">
        <v>0</v>
      </c>
      <c r="YD609" s="66">
        <v>0</v>
      </c>
      <c r="YE609" s="66">
        <v>0</v>
      </c>
      <c r="YF609" s="66">
        <v>28926.03059</v>
      </c>
      <c r="YG609" s="66">
        <v>0</v>
      </c>
      <c r="YH609" s="66">
        <v>0</v>
      </c>
      <c r="YI609" s="66">
        <v>0</v>
      </c>
      <c r="YJ609" s="66">
        <v>3492.316119</v>
      </c>
      <c r="YK609" s="66">
        <v>0</v>
      </c>
      <c r="YL609" s="66">
        <v>0</v>
      </c>
      <c r="YM609" s="66">
        <v>0</v>
      </c>
      <c r="YN609" s="66">
        <v>2124.617945</v>
      </c>
      <c r="YO609" s="66">
        <v>0</v>
      </c>
      <c r="YP609" s="66">
        <v>0</v>
      </c>
      <c r="YQ609" s="66">
        <v>0</v>
      </c>
      <c r="YR609" s="66">
        <v>11587.43841</v>
      </c>
      <c r="YS609" s="66">
        <v>0</v>
      </c>
      <c r="YT609" s="66">
        <v>0</v>
      </c>
      <c r="YU609" s="66">
        <v>0</v>
      </c>
      <c r="YV609" s="66">
        <v>22055.78692</v>
      </c>
      <c r="YW609" s="66">
        <v>0</v>
      </c>
      <c r="YX609" s="66">
        <v>0</v>
      </c>
      <c r="YY609" s="66">
        <v>0</v>
      </c>
      <c r="YZ609" s="66">
        <v>5111.786174</v>
      </c>
      <c r="ZA609" s="66">
        <v>0</v>
      </c>
      <c r="ZB609" s="66">
        <v>0</v>
      </c>
      <c r="ZC609" s="66">
        <v>0</v>
      </c>
      <c r="ZD609" s="66">
        <v>5200.954773</v>
      </c>
      <c r="ZE609" s="66">
        <v>0</v>
      </c>
      <c r="ZF609" s="66">
        <v>0</v>
      </c>
      <c r="ZG609" s="66">
        <v>0</v>
      </c>
      <c r="ZH609" s="66">
        <v>10550.1827</v>
      </c>
      <c r="ZI609" s="66">
        <v>0</v>
      </c>
      <c r="ZJ609" s="66">
        <v>0</v>
      </c>
      <c r="ZK609" s="66">
        <v>0</v>
      </c>
      <c r="ZL609" s="66">
        <v>1855.076587</v>
      </c>
      <c r="ZM609" s="66">
        <v>0</v>
      </c>
      <c r="ZN609" s="66">
        <v>0</v>
      </c>
      <c r="ZO609" s="66">
        <v>0</v>
      </c>
      <c r="ZP609" s="66">
        <v>5076.513826</v>
      </c>
      <c r="ZQ609" s="66">
        <v>0</v>
      </c>
      <c r="ZR609" s="66">
        <v>0</v>
      </c>
      <c r="ZS609" s="66">
        <v>0</v>
      </c>
      <c r="ZT609" s="66">
        <v>2544.14863</v>
      </c>
      <c r="ZU609" s="66">
        <v>0</v>
      </c>
      <c r="ZV609" s="66">
        <v>0</v>
      </c>
      <c r="ZW609" s="66">
        <v>0</v>
      </c>
      <c r="ZX609" s="66">
        <v>55187.9764</v>
      </c>
      <c r="ZY609" s="66">
        <v>0</v>
      </c>
      <c r="ZZ609" s="66">
        <v>0</v>
      </c>
      <c r="AAA609" s="66">
        <v>0</v>
      </c>
      <c r="AAB609" s="66">
        <v>0</v>
      </c>
      <c r="AAC609" s="66">
        <v>0</v>
      </c>
      <c r="AAD609" s="66">
        <v>0</v>
      </c>
      <c r="AAE609" s="66">
        <v>0</v>
      </c>
      <c r="AAF609" s="67"/>
      <c r="AAG609" s="10"/>
      <c r="AAH609" s="10"/>
      <c r="AAI609" s="10"/>
      <c r="AAJ609" s="68"/>
    </row>
    <row r="610" ht="10.95" customHeight="1">
      <c r="A610" t="s" s="69">
        <v>146</v>
      </c>
      <c r="B610" s="70"/>
      <c r="C610" s="70"/>
      <c r="D610" s="71"/>
      <c r="E610" s="66">
        <v>0</v>
      </c>
      <c r="F610" s="66">
        <v>0</v>
      </c>
      <c r="G610" s="66">
        <v>0</v>
      </c>
      <c r="H610" s="66">
        <v>0</v>
      </c>
      <c r="I610" s="66">
        <v>0</v>
      </c>
      <c r="J610" s="66">
        <v>0</v>
      </c>
      <c r="K610" s="66">
        <v>0</v>
      </c>
      <c r="L610" s="66">
        <v>0</v>
      </c>
      <c r="M610" s="66">
        <v>0</v>
      </c>
      <c r="N610" s="66">
        <v>0</v>
      </c>
      <c r="O610" s="66">
        <v>0</v>
      </c>
      <c r="P610" s="66">
        <v>0</v>
      </c>
      <c r="Q610" s="66">
        <v>0</v>
      </c>
      <c r="R610" s="66">
        <v>0</v>
      </c>
      <c r="S610" s="66">
        <v>0</v>
      </c>
      <c r="T610" s="66">
        <v>0</v>
      </c>
      <c r="U610" s="66">
        <v>0</v>
      </c>
      <c r="V610" s="66">
        <v>0</v>
      </c>
      <c r="W610" s="66">
        <v>0</v>
      </c>
      <c r="X610" s="66">
        <v>0</v>
      </c>
      <c r="Y610" s="66">
        <v>0</v>
      </c>
      <c r="Z610" s="66">
        <v>0</v>
      </c>
      <c r="AA610" s="66">
        <v>0</v>
      </c>
      <c r="AB610" s="66">
        <v>0</v>
      </c>
      <c r="AC610" s="66">
        <v>0</v>
      </c>
      <c r="AD610" s="66">
        <v>0</v>
      </c>
      <c r="AE610" s="66">
        <v>0</v>
      </c>
      <c r="AF610" s="66">
        <v>0</v>
      </c>
      <c r="AG610" s="66">
        <v>0</v>
      </c>
      <c r="AH610" s="66">
        <v>0</v>
      </c>
      <c r="AI610" s="66">
        <v>0</v>
      </c>
      <c r="AJ610" s="66">
        <v>0</v>
      </c>
      <c r="AK610" s="66">
        <v>0</v>
      </c>
      <c r="AL610" s="66">
        <v>0</v>
      </c>
      <c r="AM610" s="66">
        <v>0</v>
      </c>
      <c r="AN610" s="66">
        <v>0</v>
      </c>
      <c r="AO610" s="66">
        <v>0</v>
      </c>
      <c r="AP610" s="66">
        <v>0</v>
      </c>
      <c r="AQ610" s="66">
        <v>0</v>
      </c>
      <c r="AR610" s="66">
        <v>0</v>
      </c>
      <c r="AS610" s="66">
        <v>0</v>
      </c>
      <c r="AT610" s="66">
        <v>0</v>
      </c>
      <c r="AU610" s="66">
        <v>0</v>
      </c>
      <c r="AV610" s="66">
        <v>0</v>
      </c>
      <c r="AW610" s="66">
        <v>0</v>
      </c>
      <c r="AX610" s="66">
        <v>0</v>
      </c>
      <c r="AY610" s="66">
        <v>0</v>
      </c>
      <c r="AZ610" s="66">
        <v>0</v>
      </c>
      <c r="BA610" s="66">
        <v>0</v>
      </c>
      <c r="BB610" s="66">
        <v>0</v>
      </c>
      <c r="BC610" s="66">
        <v>0</v>
      </c>
      <c r="BD610" s="66">
        <v>0</v>
      </c>
      <c r="BE610" s="66">
        <v>0</v>
      </c>
      <c r="BF610" s="66">
        <v>0</v>
      </c>
      <c r="BG610" s="66">
        <v>0</v>
      </c>
      <c r="BH610" s="66">
        <v>0</v>
      </c>
      <c r="BI610" s="66">
        <v>0</v>
      </c>
      <c r="BJ610" s="66">
        <v>0</v>
      </c>
      <c r="BK610" s="66">
        <v>0</v>
      </c>
      <c r="BL610" s="66">
        <v>0</v>
      </c>
      <c r="BM610" s="66">
        <v>0</v>
      </c>
      <c r="BN610" s="66">
        <v>0</v>
      </c>
      <c r="BO610" s="66">
        <v>0</v>
      </c>
      <c r="BP610" s="66">
        <v>0</v>
      </c>
      <c r="BQ610" s="66">
        <v>0</v>
      </c>
      <c r="BR610" s="66">
        <v>0</v>
      </c>
      <c r="BS610" s="66">
        <v>0</v>
      </c>
      <c r="BT610" s="66">
        <v>0</v>
      </c>
      <c r="BU610" s="66">
        <v>0</v>
      </c>
      <c r="BV610" s="66">
        <v>0</v>
      </c>
      <c r="BW610" s="66">
        <v>0</v>
      </c>
      <c r="BX610" s="66">
        <v>0</v>
      </c>
      <c r="BY610" s="66">
        <v>0</v>
      </c>
      <c r="BZ610" s="66">
        <v>0</v>
      </c>
      <c r="CA610" s="66">
        <v>0</v>
      </c>
      <c r="CB610" s="66">
        <v>0</v>
      </c>
      <c r="CC610" s="66">
        <v>0</v>
      </c>
      <c r="CD610" s="66">
        <v>0</v>
      </c>
      <c r="CE610" s="66">
        <v>0</v>
      </c>
      <c r="CF610" s="66">
        <v>0</v>
      </c>
      <c r="CG610" s="66">
        <v>0</v>
      </c>
      <c r="CH610" s="66">
        <v>0</v>
      </c>
      <c r="CI610" s="66">
        <v>0</v>
      </c>
      <c r="CJ610" s="66">
        <v>0</v>
      </c>
      <c r="CK610" s="66">
        <v>0</v>
      </c>
      <c r="CL610" s="66">
        <v>0</v>
      </c>
      <c r="CM610" s="66">
        <v>0</v>
      </c>
      <c r="CN610" s="66">
        <v>0</v>
      </c>
      <c r="CO610" s="66">
        <v>0</v>
      </c>
      <c r="CP610" s="66">
        <v>0</v>
      </c>
      <c r="CQ610" s="66">
        <v>0</v>
      </c>
      <c r="CR610" s="66">
        <v>0</v>
      </c>
      <c r="CS610" s="66">
        <v>0</v>
      </c>
      <c r="CT610" s="66">
        <v>0</v>
      </c>
      <c r="CU610" s="66">
        <v>0</v>
      </c>
      <c r="CV610" s="66">
        <v>0</v>
      </c>
      <c r="CW610" s="66">
        <v>0</v>
      </c>
      <c r="CX610" s="66">
        <v>0</v>
      </c>
      <c r="CY610" s="66">
        <v>0</v>
      </c>
      <c r="CZ610" s="66">
        <v>0</v>
      </c>
      <c r="DA610" s="66">
        <v>0</v>
      </c>
      <c r="DB610" s="66">
        <v>0</v>
      </c>
      <c r="DC610" s="66">
        <v>0</v>
      </c>
      <c r="DD610" s="66">
        <v>0</v>
      </c>
      <c r="DE610" s="66">
        <v>0</v>
      </c>
      <c r="DF610" s="66">
        <v>0</v>
      </c>
      <c r="DG610" s="66">
        <v>0</v>
      </c>
      <c r="DH610" s="66">
        <v>0</v>
      </c>
      <c r="DI610" s="66">
        <v>0</v>
      </c>
      <c r="DJ610" s="66">
        <v>0</v>
      </c>
      <c r="DK610" s="66">
        <v>0</v>
      </c>
      <c r="DL610" s="66">
        <v>0</v>
      </c>
      <c r="DM610" s="66">
        <v>0</v>
      </c>
      <c r="DN610" s="66">
        <v>0</v>
      </c>
      <c r="DO610" s="66">
        <v>0</v>
      </c>
      <c r="DP610" s="66">
        <v>0</v>
      </c>
      <c r="DQ610" s="66">
        <v>0</v>
      </c>
      <c r="DR610" s="66">
        <v>0</v>
      </c>
      <c r="DS610" s="66">
        <v>0</v>
      </c>
      <c r="DT610" s="66">
        <v>0</v>
      </c>
      <c r="DU610" s="66">
        <v>0</v>
      </c>
      <c r="DV610" s="66">
        <v>0</v>
      </c>
      <c r="DW610" s="66">
        <v>0</v>
      </c>
      <c r="DX610" s="66">
        <v>0</v>
      </c>
      <c r="DY610" s="66">
        <v>0</v>
      </c>
      <c r="DZ610" s="66">
        <v>0</v>
      </c>
      <c r="EA610" s="66">
        <v>0</v>
      </c>
      <c r="EB610" s="66">
        <v>0</v>
      </c>
      <c r="EC610" s="66">
        <v>0</v>
      </c>
      <c r="ED610" s="66">
        <v>0</v>
      </c>
      <c r="EE610" s="66">
        <v>0</v>
      </c>
      <c r="EF610" s="66">
        <v>0</v>
      </c>
      <c r="EG610" s="66">
        <v>0</v>
      </c>
      <c r="EH610" s="66">
        <v>0</v>
      </c>
      <c r="EI610" s="66">
        <v>0</v>
      </c>
      <c r="EJ610" s="66">
        <v>0</v>
      </c>
      <c r="EK610" s="66">
        <v>0</v>
      </c>
      <c r="EL610" s="66">
        <v>0</v>
      </c>
      <c r="EM610" s="66">
        <v>0</v>
      </c>
      <c r="EN610" s="66">
        <v>0</v>
      </c>
      <c r="EO610" s="66">
        <v>0</v>
      </c>
      <c r="EP610" s="66">
        <v>0</v>
      </c>
      <c r="EQ610" s="66">
        <v>0</v>
      </c>
      <c r="ER610" s="66">
        <v>0</v>
      </c>
      <c r="ES610" s="66">
        <v>0</v>
      </c>
      <c r="ET610" s="66">
        <v>0</v>
      </c>
      <c r="EU610" s="66">
        <v>0</v>
      </c>
      <c r="EV610" s="66">
        <v>0</v>
      </c>
      <c r="EW610" s="66">
        <v>0</v>
      </c>
      <c r="EX610" s="66">
        <v>0</v>
      </c>
      <c r="EY610" s="66">
        <v>0</v>
      </c>
      <c r="EZ610" s="66">
        <v>0</v>
      </c>
      <c r="FA610" s="66">
        <v>0</v>
      </c>
      <c r="FB610" s="66">
        <v>0</v>
      </c>
      <c r="FC610" s="66">
        <v>0</v>
      </c>
      <c r="FD610" s="66">
        <v>0</v>
      </c>
      <c r="FE610" s="66">
        <v>0</v>
      </c>
      <c r="FF610" s="66">
        <v>0</v>
      </c>
      <c r="FG610" s="66">
        <v>0</v>
      </c>
      <c r="FH610" s="66">
        <v>0</v>
      </c>
      <c r="FI610" s="66">
        <v>0</v>
      </c>
      <c r="FJ610" s="66">
        <v>0</v>
      </c>
      <c r="FK610" s="66">
        <v>0</v>
      </c>
      <c r="FL610" s="66">
        <v>0</v>
      </c>
      <c r="FM610" s="66">
        <v>0</v>
      </c>
      <c r="FN610" s="66">
        <v>0</v>
      </c>
      <c r="FO610" s="66">
        <v>0</v>
      </c>
      <c r="FP610" s="66">
        <v>0</v>
      </c>
      <c r="FQ610" s="66">
        <v>0</v>
      </c>
      <c r="FR610" s="66">
        <v>0</v>
      </c>
      <c r="FS610" s="66">
        <v>0</v>
      </c>
      <c r="FT610" s="66">
        <v>0</v>
      </c>
      <c r="FU610" s="66">
        <v>0</v>
      </c>
      <c r="FV610" s="66">
        <v>0</v>
      </c>
      <c r="FW610" s="66">
        <v>0</v>
      </c>
      <c r="FX610" s="66">
        <v>0</v>
      </c>
      <c r="FY610" s="66">
        <v>0</v>
      </c>
      <c r="FZ610" s="66">
        <v>0</v>
      </c>
      <c r="GA610" s="66">
        <v>0</v>
      </c>
      <c r="GB610" s="66">
        <v>0</v>
      </c>
      <c r="GC610" s="66">
        <v>0</v>
      </c>
      <c r="GD610" s="66">
        <v>0</v>
      </c>
      <c r="GE610" s="66">
        <v>0</v>
      </c>
      <c r="GF610" s="66">
        <v>0</v>
      </c>
      <c r="GG610" s="66">
        <v>0</v>
      </c>
      <c r="GH610" s="66">
        <v>0</v>
      </c>
      <c r="GI610" s="66">
        <v>0</v>
      </c>
      <c r="GJ610" s="66">
        <v>0</v>
      </c>
      <c r="GK610" s="66">
        <v>0</v>
      </c>
      <c r="GL610" s="66">
        <v>0</v>
      </c>
      <c r="GM610" s="66">
        <v>0</v>
      </c>
      <c r="GN610" s="66">
        <v>0</v>
      </c>
      <c r="GO610" s="66">
        <v>0</v>
      </c>
      <c r="GP610" s="66">
        <v>0</v>
      </c>
      <c r="GQ610" s="66">
        <v>0</v>
      </c>
      <c r="GR610" s="66">
        <v>0</v>
      </c>
      <c r="GS610" s="66">
        <v>0</v>
      </c>
      <c r="GT610" s="66">
        <v>0</v>
      </c>
      <c r="GU610" s="66">
        <v>0</v>
      </c>
      <c r="GV610" s="66">
        <v>0</v>
      </c>
      <c r="GW610" s="66">
        <v>0</v>
      </c>
      <c r="GX610" s="66">
        <v>0</v>
      </c>
      <c r="GY610" s="66">
        <v>0</v>
      </c>
      <c r="GZ610" s="66">
        <v>0</v>
      </c>
      <c r="HA610" s="66">
        <v>0</v>
      </c>
      <c r="HB610" s="66">
        <v>0</v>
      </c>
      <c r="HC610" s="66">
        <v>0</v>
      </c>
      <c r="HD610" s="66">
        <v>0</v>
      </c>
      <c r="HE610" s="66">
        <v>0</v>
      </c>
      <c r="HF610" s="66">
        <v>0</v>
      </c>
      <c r="HG610" s="66">
        <v>0</v>
      </c>
      <c r="HH610" s="66">
        <v>0</v>
      </c>
      <c r="HI610" s="66">
        <v>0</v>
      </c>
      <c r="HJ610" s="66">
        <v>0</v>
      </c>
      <c r="HK610" s="66">
        <v>0</v>
      </c>
      <c r="HL610" s="66">
        <v>0</v>
      </c>
      <c r="HM610" s="66">
        <v>0</v>
      </c>
      <c r="HN610" s="66">
        <v>0</v>
      </c>
      <c r="HO610" s="66">
        <v>0</v>
      </c>
      <c r="HP610" s="66">
        <v>0</v>
      </c>
      <c r="HQ610" s="66">
        <v>0</v>
      </c>
      <c r="HR610" s="66">
        <v>0</v>
      </c>
      <c r="HS610" s="66">
        <v>0</v>
      </c>
      <c r="HT610" s="66">
        <v>0</v>
      </c>
      <c r="HU610" s="66">
        <v>0</v>
      </c>
      <c r="HV610" s="66">
        <v>0</v>
      </c>
      <c r="HW610" s="66">
        <v>0</v>
      </c>
      <c r="HX610" s="66">
        <v>0</v>
      </c>
      <c r="HY610" s="66">
        <v>0</v>
      </c>
      <c r="HZ610" s="66">
        <v>0</v>
      </c>
      <c r="IA610" s="66">
        <v>0</v>
      </c>
      <c r="IB610" s="66">
        <v>0</v>
      </c>
      <c r="IC610" s="66">
        <v>0</v>
      </c>
      <c r="ID610" s="66">
        <v>0</v>
      </c>
      <c r="IE610" s="66">
        <v>0</v>
      </c>
      <c r="IF610" s="66">
        <v>0</v>
      </c>
      <c r="IG610" s="66">
        <v>0</v>
      </c>
      <c r="IH610" s="66">
        <v>0</v>
      </c>
      <c r="II610" s="66">
        <v>0</v>
      </c>
      <c r="IJ610" s="66">
        <v>0</v>
      </c>
      <c r="IK610" s="66">
        <v>0</v>
      </c>
      <c r="IL610" s="66">
        <v>0</v>
      </c>
      <c r="IM610" s="66">
        <v>0</v>
      </c>
      <c r="IN610" s="66">
        <v>0</v>
      </c>
      <c r="IO610" s="66">
        <v>0</v>
      </c>
      <c r="IP610" s="66">
        <v>0</v>
      </c>
      <c r="IQ610" s="66">
        <v>0</v>
      </c>
      <c r="IR610" s="66">
        <v>0</v>
      </c>
      <c r="IS610" s="66">
        <v>0</v>
      </c>
      <c r="IT610" s="66">
        <v>0</v>
      </c>
      <c r="IU610" s="66">
        <v>0</v>
      </c>
      <c r="IV610" s="66">
        <v>0</v>
      </c>
      <c r="IW610" s="66">
        <v>0</v>
      </c>
      <c r="IX610" s="66">
        <v>0</v>
      </c>
      <c r="IY610" s="66">
        <v>0</v>
      </c>
      <c r="IZ610" s="66">
        <v>0</v>
      </c>
      <c r="JA610" s="66">
        <v>0</v>
      </c>
      <c r="JB610" s="66">
        <v>0</v>
      </c>
      <c r="JC610" s="66">
        <v>0</v>
      </c>
      <c r="JD610" s="66">
        <v>0</v>
      </c>
      <c r="JE610" s="66">
        <v>0</v>
      </c>
      <c r="JF610" s="66">
        <v>0</v>
      </c>
      <c r="JG610" s="66">
        <v>0</v>
      </c>
      <c r="JH610" s="66">
        <v>0</v>
      </c>
      <c r="JI610" s="66">
        <v>0</v>
      </c>
      <c r="JJ610" s="66">
        <v>0</v>
      </c>
      <c r="JK610" s="66">
        <v>0</v>
      </c>
      <c r="JL610" s="66">
        <v>0</v>
      </c>
      <c r="JM610" s="66">
        <v>0</v>
      </c>
      <c r="JN610" s="66">
        <v>0</v>
      </c>
      <c r="JO610" s="66">
        <v>0</v>
      </c>
      <c r="JP610" s="66">
        <v>0</v>
      </c>
      <c r="JQ610" s="66">
        <v>0</v>
      </c>
      <c r="JR610" s="66">
        <v>0</v>
      </c>
      <c r="JS610" s="66">
        <v>0</v>
      </c>
      <c r="JT610" s="66">
        <v>0</v>
      </c>
      <c r="JU610" s="66">
        <v>0</v>
      </c>
      <c r="JV610" s="66">
        <v>0</v>
      </c>
      <c r="JW610" s="66">
        <v>0</v>
      </c>
      <c r="JX610" s="66">
        <v>0</v>
      </c>
      <c r="JY610" s="66">
        <v>0</v>
      </c>
      <c r="JZ610" s="66">
        <v>0</v>
      </c>
      <c r="KA610" s="66">
        <v>0</v>
      </c>
      <c r="KB610" s="66">
        <v>0</v>
      </c>
      <c r="KC610" s="66">
        <v>0</v>
      </c>
      <c r="KD610" s="66">
        <v>0</v>
      </c>
      <c r="KE610" s="66">
        <v>0</v>
      </c>
      <c r="KF610" s="66">
        <v>0</v>
      </c>
      <c r="KG610" s="66">
        <v>0</v>
      </c>
      <c r="KH610" s="66">
        <v>0</v>
      </c>
      <c r="KI610" s="66">
        <v>0</v>
      </c>
      <c r="KJ610" s="66">
        <v>0</v>
      </c>
      <c r="KK610" s="66">
        <v>0</v>
      </c>
      <c r="KL610" s="66">
        <v>0</v>
      </c>
      <c r="KM610" s="66">
        <v>0</v>
      </c>
      <c r="KN610" s="66">
        <v>0</v>
      </c>
      <c r="KO610" s="66">
        <v>0</v>
      </c>
      <c r="KP610" s="66">
        <v>0</v>
      </c>
      <c r="KQ610" s="66">
        <v>0</v>
      </c>
      <c r="KR610" s="66">
        <v>0</v>
      </c>
      <c r="KS610" s="66">
        <v>0</v>
      </c>
      <c r="KT610" s="66">
        <v>0</v>
      </c>
      <c r="KU610" s="66">
        <v>0</v>
      </c>
      <c r="KV610" s="66">
        <v>0</v>
      </c>
      <c r="KW610" s="66">
        <v>0</v>
      </c>
      <c r="KX610" s="66">
        <v>0</v>
      </c>
      <c r="KY610" s="66">
        <v>0</v>
      </c>
      <c r="KZ610" s="66">
        <v>0</v>
      </c>
      <c r="LA610" s="66">
        <v>0</v>
      </c>
      <c r="LB610" s="66">
        <v>0</v>
      </c>
      <c r="LC610" s="66">
        <v>0</v>
      </c>
      <c r="LD610" s="66">
        <v>0</v>
      </c>
      <c r="LE610" s="66">
        <v>0</v>
      </c>
      <c r="LF610" s="66">
        <v>0</v>
      </c>
      <c r="LG610" s="66">
        <v>0</v>
      </c>
      <c r="LH610" s="66">
        <v>0</v>
      </c>
      <c r="LI610" s="66">
        <v>0</v>
      </c>
      <c r="LJ610" s="66">
        <v>0</v>
      </c>
      <c r="LK610" s="66">
        <v>0</v>
      </c>
      <c r="LL610" s="66">
        <v>0</v>
      </c>
      <c r="LM610" s="66">
        <v>0</v>
      </c>
      <c r="LN610" s="66">
        <v>0</v>
      </c>
      <c r="LO610" s="66">
        <v>0</v>
      </c>
      <c r="LP610" s="66">
        <v>0</v>
      </c>
      <c r="LQ610" s="66">
        <v>0</v>
      </c>
      <c r="LR610" s="66">
        <v>0</v>
      </c>
      <c r="LS610" s="66">
        <v>0</v>
      </c>
      <c r="LT610" s="66">
        <v>0</v>
      </c>
      <c r="LU610" s="66">
        <v>0</v>
      </c>
      <c r="LV610" s="66">
        <v>0</v>
      </c>
      <c r="LW610" s="66">
        <v>0</v>
      </c>
      <c r="LX610" s="66">
        <v>0</v>
      </c>
      <c r="LY610" s="66">
        <v>0</v>
      </c>
      <c r="LZ610" s="66">
        <v>0</v>
      </c>
      <c r="MA610" s="66">
        <v>0</v>
      </c>
      <c r="MB610" s="66">
        <v>0</v>
      </c>
      <c r="MC610" s="66">
        <v>0</v>
      </c>
      <c r="MD610" s="66">
        <v>0</v>
      </c>
      <c r="ME610" s="66">
        <v>0</v>
      </c>
      <c r="MF610" s="66">
        <v>0</v>
      </c>
      <c r="MG610" s="66">
        <v>0</v>
      </c>
      <c r="MH610" s="66">
        <v>0</v>
      </c>
      <c r="MI610" s="66">
        <v>0</v>
      </c>
      <c r="MJ610" s="66">
        <v>0</v>
      </c>
      <c r="MK610" s="66">
        <v>0</v>
      </c>
      <c r="ML610" s="66">
        <v>0</v>
      </c>
      <c r="MM610" s="66">
        <v>0</v>
      </c>
      <c r="MN610" s="66">
        <v>0</v>
      </c>
      <c r="MO610" s="66">
        <v>0</v>
      </c>
      <c r="MP610" s="66">
        <v>0</v>
      </c>
      <c r="MQ610" s="66">
        <v>0</v>
      </c>
      <c r="MR610" s="66">
        <v>0</v>
      </c>
      <c r="MS610" s="66">
        <v>0</v>
      </c>
      <c r="MT610" s="66">
        <v>0</v>
      </c>
      <c r="MU610" s="66">
        <v>0</v>
      </c>
      <c r="MV610" s="66">
        <v>0</v>
      </c>
      <c r="MW610" s="66">
        <v>0</v>
      </c>
      <c r="MX610" s="66">
        <v>0</v>
      </c>
      <c r="MY610" s="66">
        <v>0</v>
      </c>
      <c r="MZ610" s="66">
        <v>0</v>
      </c>
      <c r="NA610" s="66">
        <v>0</v>
      </c>
      <c r="NB610" s="66">
        <v>0</v>
      </c>
      <c r="NC610" s="66">
        <v>0</v>
      </c>
      <c r="ND610" s="66">
        <v>0</v>
      </c>
      <c r="NE610" s="66">
        <v>0</v>
      </c>
      <c r="NF610" s="66">
        <v>0</v>
      </c>
      <c r="NG610" s="66">
        <v>0</v>
      </c>
      <c r="NH610" s="66">
        <v>0</v>
      </c>
      <c r="NI610" s="66">
        <v>0</v>
      </c>
      <c r="NJ610" s="66">
        <v>0</v>
      </c>
      <c r="NK610" s="66">
        <v>0</v>
      </c>
      <c r="NL610" s="66">
        <v>0</v>
      </c>
      <c r="NM610" s="66">
        <v>0</v>
      </c>
      <c r="NN610" s="66">
        <v>0</v>
      </c>
      <c r="NO610" s="66">
        <v>0</v>
      </c>
      <c r="NP610" s="66">
        <v>0</v>
      </c>
      <c r="NQ610" s="66">
        <v>0</v>
      </c>
      <c r="NR610" s="66">
        <v>0</v>
      </c>
      <c r="NS610" s="66">
        <v>0</v>
      </c>
      <c r="NT610" s="66">
        <v>0</v>
      </c>
      <c r="NU610" s="66">
        <v>0</v>
      </c>
      <c r="NV610" s="66">
        <v>0</v>
      </c>
      <c r="NW610" s="66">
        <v>0</v>
      </c>
      <c r="NX610" s="66">
        <v>0</v>
      </c>
      <c r="NY610" s="66">
        <v>0</v>
      </c>
      <c r="NZ610" s="66">
        <v>0</v>
      </c>
      <c r="OA610" s="66">
        <v>0</v>
      </c>
      <c r="OB610" s="66">
        <v>0</v>
      </c>
      <c r="OC610" s="66">
        <v>0</v>
      </c>
      <c r="OD610" s="66">
        <v>0</v>
      </c>
      <c r="OE610" s="66">
        <v>0</v>
      </c>
      <c r="OF610" s="66">
        <v>0</v>
      </c>
      <c r="OG610" s="66">
        <v>0</v>
      </c>
      <c r="OH610" s="66">
        <v>0</v>
      </c>
      <c r="OI610" s="66">
        <v>0</v>
      </c>
      <c r="OJ610" s="66">
        <v>0</v>
      </c>
      <c r="OK610" s="66">
        <v>0</v>
      </c>
      <c r="OL610" s="66">
        <v>0</v>
      </c>
      <c r="OM610" s="66">
        <v>0</v>
      </c>
      <c r="ON610" s="66">
        <v>0</v>
      </c>
      <c r="OO610" s="66">
        <v>0</v>
      </c>
      <c r="OP610" s="66">
        <v>0</v>
      </c>
      <c r="OQ610" s="66">
        <v>0</v>
      </c>
      <c r="OR610" s="66">
        <v>0</v>
      </c>
      <c r="OS610" s="66">
        <v>0</v>
      </c>
      <c r="OT610" s="66">
        <v>0</v>
      </c>
      <c r="OU610" s="66">
        <v>0</v>
      </c>
      <c r="OV610" s="66">
        <v>0</v>
      </c>
      <c r="OW610" s="66">
        <v>0</v>
      </c>
      <c r="OX610" s="66">
        <v>0</v>
      </c>
      <c r="OY610" s="66">
        <v>0</v>
      </c>
      <c r="OZ610" s="66">
        <v>0</v>
      </c>
      <c r="PA610" s="66">
        <v>0</v>
      </c>
      <c r="PB610" s="66">
        <v>0</v>
      </c>
      <c r="PC610" s="66">
        <v>0</v>
      </c>
      <c r="PD610" s="66">
        <v>0</v>
      </c>
      <c r="PE610" s="66">
        <v>0</v>
      </c>
      <c r="PF610" s="66">
        <v>0</v>
      </c>
      <c r="PG610" s="66">
        <v>0</v>
      </c>
      <c r="PH610" s="66">
        <v>0</v>
      </c>
      <c r="PI610" s="66">
        <v>0</v>
      </c>
      <c r="PJ610" s="66">
        <v>0</v>
      </c>
      <c r="PK610" s="66">
        <v>0</v>
      </c>
      <c r="PL610" s="66">
        <v>0</v>
      </c>
      <c r="PM610" s="66">
        <v>0</v>
      </c>
      <c r="PN610" s="66">
        <v>0</v>
      </c>
      <c r="PO610" s="66">
        <v>0</v>
      </c>
      <c r="PP610" s="66">
        <v>0</v>
      </c>
      <c r="PQ610" s="66">
        <v>0</v>
      </c>
      <c r="PR610" s="66">
        <v>0</v>
      </c>
      <c r="PS610" s="66">
        <v>0</v>
      </c>
      <c r="PT610" s="66">
        <v>0</v>
      </c>
      <c r="PU610" s="66">
        <v>0</v>
      </c>
      <c r="PV610" s="66">
        <v>0</v>
      </c>
      <c r="PW610" s="66">
        <v>0</v>
      </c>
      <c r="PX610" s="66">
        <v>0</v>
      </c>
      <c r="PY610" s="66">
        <v>0</v>
      </c>
      <c r="PZ610" s="66">
        <v>0</v>
      </c>
      <c r="QA610" s="66">
        <v>0</v>
      </c>
      <c r="QB610" s="66">
        <v>0</v>
      </c>
      <c r="QC610" s="66">
        <v>0</v>
      </c>
      <c r="QD610" s="66">
        <v>0</v>
      </c>
      <c r="QE610" s="66">
        <v>0</v>
      </c>
      <c r="QF610" s="66">
        <v>0</v>
      </c>
      <c r="QG610" s="66">
        <v>0</v>
      </c>
      <c r="QH610" s="66">
        <v>0</v>
      </c>
      <c r="QI610" s="66">
        <v>0</v>
      </c>
      <c r="QJ610" s="66">
        <v>0</v>
      </c>
      <c r="QK610" s="66">
        <v>0</v>
      </c>
      <c r="QL610" s="66">
        <v>0</v>
      </c>
      <c r="QM610" s="66">
        <v>0</v>
      </c>
      <c r="QN610" s="66">
        <v>0</v>
      </c>
      <c r="QO610" s="66">
        <v>0</v>
      </c>
      <c r="QP610" s="66">
        <v>0</v>
      </c>
      <c r="QQ610" s="66">
        <v>0</v>
      </c>
      <c r="QR610" s="66">
        <v>0</v>
      </c>
      <c r="QS610" s="66">
        <v>0</v>
      </c>
      <c r="QT610" s="66">
        <v>0</v>
      </c>
      <c r="QU610" s="66">
        <v>0</v>
      </c>
      <c r="QV610" s="66">
        <v>0</v>
      </c>
      <c r="QW610" s="66">
        <v>0</v>
      </c>
      <c r="QX610" s="66">
        <v>0</v>
      </c>
      <c r="QY610" s="66">
        <v>0</v>
      </c>
      <c r="QZ610" s="66">
        <v>0</v>
      </c>
      <c r="RA610" s="66">
        <v>0</v>
      </c>
      <c r="RB610" s="66">
        <v>0</v>
      </c>
      <c r="RC610" s="66">
        <v>0</v>
      </c>
      <c r="RD610" s="66">
        <v>0</v>
      </c>
      <c r="RE610" s="66">
        <v>0</v>
      </c>
      <c r="RF610" s="66">
        <v>0</v>
      </c>
      <c r="RG610" s="66">
        <v>0</v>
      </c>
      <c r="RH610" s="66">
        <v>0</v>
      </c>
      <c r="RI610" s="66">
        <v>0</v>
      </c>
      <c r="RJ610" s="66">
        <v>0</v>
      </c>
      <c r="RK610" s="66">
        <v>0</v>
      </c>
      <c r="RL610" s="66">
        <v>0</v>
      </c>
      <c r="RM610" s="66">
        <v>0</v>
      </c>
      <c r="RN610" s="66">
        <v>0</v>
      </c>
      <c r="RO610" s="66">
        <v>0</v>
      </c>
      <c r="RP610" s="66">
        <v>0</v>
      </c>
      <c r="RQ610" s="66">
        <v>0</v>
      </c>
      <c r="RR610" s="66">
        <v>0</v>
      </c>
      <c r="RS610" s="66">
        <v>0</v>
      </c>
      <c r="RT610" s="66">
        <v>0</v>
      </c>
      <c r="RU610" s="66">
        <v>0</v>
      </c>
      <c r="RV610" s="66">
        <v>0</v>
      </c>
      <c r="RW610" s="66">
        <v>0</v>
      </c>
      <c r="RX610" s="66">
        <v>0</v>
      </c>
      <c r="RY610" s="66">
        <v>0</v>
      </c>
      <c r="RZ610" s="66">
        <v>0</v>
      </c>
      <c r="SA610" s="66">
        <v>0</v>
      </c>
      <c r="SB610" s="66">
        <v>0</v>
      </c>
      <c r="SC610" s="66">
        <v>0</v>
      </c>
      <c r="SD610" s="66">
        <v>0</v>
      </c>
      <c r="SE610" s="66">
        <v>0</v>
      </c>
      <c r="SF610" s="66">
        <v>0</v>
      </c>
      <c r="SG610" s="66">
        <v>0</v>
      </c>
      <c r="SH610" s="66">
        <v>0</v>
      </c>
      <c r="SI610" s="66">
        <v>0</v>
      </c>
      <c r="SJ610" s="66">
        <v>0</v>
      </c>
      <c r="SK610" s="66">
        <v>0</v>
      </c>
      <c r="SL610" s="66">
        <v>0</v>
      </c>
      <c r="SM610" s="66">
        <v>0</v>
      </c>
      <c r="SN610" s="66">
        <v>0</v>
      </c>
      <c r="SO610" s="66">
        <v>0</v>
      </c>
      <c r="SP610" s="66">
        <v>0</v>
      </c>
      <c r="SQ610" s="66">
        <v>0</v>
      </c>
      <c r="SR610" s="66">
        <v>0</v>
      </c>
      <c r="SS610" s="66">
        <v>0</v>
      </c>
      <c r="ST610" s="66">
        <v>0</v>
      </c>
      <c r="SU610" s="66">
        <v>0</v>
      </c>
      <c r="SV610" s="66">
        <v>0</v>
      </c>
      <c r="SW610" s="66">
        <v>0</v>
      </c>
      <c r="SX610" s="66">
        <v>0</v>
      </c>
      <c r="SY610" s="66">
        <v>0</v>
      </c>
      <c r="SZ610" s="66">
        <v>0</v>
      </c>
      <c r="TA610" s="66">
        <v>0</v>
      </c>
      <c r="TB610" s="66">
        <v>0</v>
      </c>
      <c r="TC610" s="66">
        <v>0</v>
      </c>
      <c r="TD610" s="66">
        <v>0</v>
      </c>
      <c r="TE610" s="66">
        <v>0</v>
      </c>
      <c r="TF610" s="66">
        <v>0</v>
      </c>
      <c r="TG610" s="66">
        <v>0</v>
      </c>
      <c r="TH610" s="66">
        <v>0</v>
      </c>
      <c r="TI610" s="66">
        <v>0</v>
      </c>
      <c r="TJ610" s="66">
        <v>0</v>
      </c>
      <c r="TK610" s="66">
        <v>0</v>
      </c>
      <c r="TL610" s="66">
        <v>0</v>
      </c>
      <c r="TM610" s="66">
        <v>0</v>
      </c>
      <c r="TN610" s="66">
        <v>0</v>
      </c>
      <c r="TO610" s="66">
        <v>0</v>
      </c>
      <c r="TP610" s="66">
        <v>0</v>
      </c>
      <c r="TQ610" s="66">
        <v>0</v>
      </c>
      <c r="TR610" s="66">
        <v>0</v>
      </c>
      <c r="TS610" s="66">
        <v>0</v>
      </c>
      <c r="TT610" s="66">
        <v>0</v>
      </c>
      <c r="TU610" s="66">
        <v>0</v>
      </c>
      <c r="TV610" s="66">
        <v>0</v>
      </c>
      <c r="TW610" s="66">
        <v>0</v>
      </c>
      <c r="TX610" s="66">
        <v>0</v>
      </c>
      <c r="TY610" s="66">
        <v>0</v>
      </c>
      <c r="TZ610" s="66">
        <v>0</v>
      </c>
      <c r="UA610" s="66">
        <v>0</v>
      </c>
      <c r="UB610" s="66">
        <v>0</v>
      </c>
      <c r="UC610" s="66">
        <v>0</v>
      </c>
      <c r="UD610" s="66">
        <v>0</v>
      </c>
      <c r="UE610" s="66">
        <v>0</v>
      </c>
      <c r="UF610" s="66">
        <v>0</v>
      </c>
      <c r="UG610" s="66">
        <v>0</v>
      </c>
      <c r="UH610" s="66">
        <v>0</v>
      </c>
      <c r="UI610" s="66">
        <v>0</v>
      </c>
      <c r="UJ610" s="66">
        <v>0</v>
      </c>
      <c r="UK610" s="66">
        <v>0</v>
      </c>
      <c r="UL610" s="66">
        <v>0</v>
      </c>
      <c r="UM610" s="66">
        <v>0</v>
      </c>
      <c r="UN610" s="66">
        <v>0</v>
      </c>
      <c r="UO610" s="66">
        <v>0</v>
      </c>
      <c r="UP610" s="66">
        <v>0</v>
      </c>
      <c r="UQ610" s="66">
        <v>0</v>
      </c>
      <c r="UR610" s="66">
        <v>0</v>
      </c>
      <c r="US610" s="66">
        <v>0</v>
      </c>
      <c r="UT610" s="66">
        <v>0</v>
      </c>
      <c r="UU610" s="66">
        <v>0</v>
      </c>
      <c r="UV610" s="66">
        <v>0</v>
      </c>
      <c r="UW610" s="66">
        <v>0</v>
      </c>
      <c r="UX610" s="66">
        <v>0</v>
      </c>
      <c r="UY610" s="66">
        <v>0</v>
      </c>
      <c r="UZ610" s="66">
        <v>0</v>
      </c>
      <c r="VA610" s="66">
        <v>0</v>
      </c>
      <c r="VB610" s="66">
        <v>0</v>
      </c>
      <c r="VC610" s="66">
        <v>0</v>
      </c>
      <c r="VD610" s="66">
        <v>0</v>
      </c>
      <c r="VE610" s="66">
        <v>0</v>
      </c>
      <c r="VF610" s="66">
        <v>0</v>
      </c>
      <c r="VG610" s="66">
        <v>0</v>
      </c>
      <c r="VH610" s="66">
        <v>0</v>
      </c>
      <c r="VI610" s="66">
        <v>0</v>
      </c>
      <c r="VJ610" s="66">
        <v>0</v>
      </c>
      <c r="VK610" s="66">
        <v>0</v>
      </c>
      <c r="VL610" s="66">
        <v>0</v>
      </c>
      <c r="VM610" s="66">
        <v>0</v>
      </c>
      <c r="VN610" s="66">
        <v>0</v>
      </c>
      <c r="VO610" s="66">
        <v>0</v>
      </c>
      <c r="VP610" s="66">
        <v>0</v>
      </c>
      <c r="VQ610" s="66">
        <v>0</v>
      </c>
      <c r="VR610" s="66">
        <v>0</v>
      </c>
      <c r="VS610" s="66">
        <v>0</v>
      </c>
      <c r="VT610" s="66">
        <v>0</v>
      </c>
      <c r="VU610" s="66">
        <v>0</v>
      </c>
      <c r="VV610" s="66">
        <v>0</v>
      </c>
      <c r="VW610" s="66">
        <v>0</v>
      </c>
      <c r="VX610" s="66">
        <v>0</v>
      </c>
      <c r="VY610" s="66">
        <v>0</v>
      </c>
      <c r="VZ610" s="66">
        <v>0</v>
      </c>
      <c r="WA610" s="66">
        <v>0</v>
      </c>
      <c r="WB610" s="66">
        <v>0</v>
      </c>
      <c r="WC610" s="66">
        <v>0</v>
      </c>
      <c r="WD610" s="66">
        <v>0</v>
      </c>
      <c r="WE610" s="48" cm="1">
        <f t="array" ref="WE610">SUM(E610:WD610)</f>
        <v>0</v>
      </c>
      <c r="WF610" s="66">
        <v>-2516.252264</v>
      </c>
      <c r="WG610" s="66">
        <v>0</v>
      </c>
      <c r="WH610" s="66">
        <v>0</v>
      </c>
      <c r="WI610" s="66">
        <v>0</v>
      </c>
      <c r="WJ610" s="66">
        <v>-8425.186181999999</v>
      </c>
      <c r="WK610" s="66">
        <v>0</v>
      </c>
      <c r="WL610" s="66">
        <v>0</v>
      </c>
      <c r="WM610" s="66">
        <v>0</v>
      </c>
      <c r="WN610" s="66">
        <v>-5649.038562</v>
      </c>
      <c r="WO610" s="66">
        <v>0</v>
      </c>
      <c r="WP610" s="66">
        <v>0</v>
      </c>
      <c r="WQ610" s="66">
        <v>0</v>
      </c>
      <c r="WR610" s="66">
        <v>-4874.663574</v>
      </c>
      <c r="WS610" s="66">
        <v>0</v>
      </c>
      <c r="WT610" s="66">
        <v>0</v>
      </c>
      <c r="WU610" s="66">
        <v>0</v>
      </c>
      <c r="WV610" s="66">
        <v>-6593.235992</v>
      </c>
      <c r="WW610" s="66">
        <v>0</v>
      </c>
      <c r="WX610" s="66">
        <v>0</v>
      </c>
      <c r="WY610" s="66">
        <v>0</v>
      </c>
      <c r="WZ610" s="66">
        <v>-549.8932268</v>
      </c>
      <c r="XA610" s="66">
        <v>0</v>
      </c>
      <c r="XB610" s="66">
        <v>0</v>
      </c>
      <c r="XC610" s="66">
        <v>0</v>
      </c>
      <c r="XD610" s="66">
        <v>-19811.94881</v>
      </c>
      <c r="XE610" s="66">
        <v>0</v>
      </c>
      <c r="XF610" s="66">
        <v>0</v>
      </c>
      <c r="XG610" s="66">
        <v>0</v>
      </c>
      <c r="XH610" s="66">
        <v>-3821.248622</v>
      </c>
      <c r="XI610" s="66">
        <v>0</v>
      </c>
      <c r="XJ610" s="66">
        <v>0</v>
      </c>
      <c r="XK610" s="66">
        <v>0</v>
      </c>
      <c r="XL610" s="66">
        <v>-26947.99251</v>
      </c>
      <c r="XM610" s="66">
        <v>0</v>
      </c>
      <c r="XN610" s="66">
        <v>0</v>
      </c>
      <c r="XO610" s="66">
        <v>0</v>
      </c>
      <c r="XP610" s="66">
        <v>-1401.664951</v>
      </c>
      <c r="XQ610" s="66">
        <v>0</v>
      </c>
      <c r="XR610" s="66">
        <v>0</v>
      </c>
      <c r="XS610" s="66">
        <v>0</v>
      </c>
      <c r="XT610" s="66">
        <v>-33991.79341</v>
      </c>
      <c r="XU610" s="66">
        <v>0</v>
      </c>
      <c r="XV610" s="66">
        <v>0</v>
      </c>
      <c r="XW610" s="66">
        <v>0</v>
      </c>
      <c r="XX610" s="66">
        <v>-22600.61761</v>
      </c>
      <c r="XY610" s="66">
        <v>0</v>
      </c>
      <c r="XZ610" s="66">
        <v>0</v>
      </c>
      <c r="YA610" s="66">
        <v>0</v>
      </c>
      <c r="YB610" s="66">
        <v>-2840.586625</v>
      </c>
      <c r="YC610" s="66">
        <v>0</v>
      </c>
      <c r="YD610" s="66">
        <v>0</v>
      </c>
      <c r="YE610" s="66">
        <v>0</v>
      </c>
      <c r="YF610" s="66">
        <v>-39664.77896</v>
      </c>
      <c r="YG610" s="66">
        <v>0</v>
      </c>
      <c r="YH610" s="66">
        <v>0</v>
      </c>
      <c r="YI610" s="66">
        <v>0</v>
      </c>
      <c r="YJ610" s="66">
        <v>-913.128243</v>
      </c>
      <c r="YK610" s="66">
        <v>0</v>
      </c>
      <c r="YL610" s="66">
        <v>0</v>
      </c>
      <c r="YM610" s="66">
        <v>0</v>
      </c>
      <c r="YN610" s="66">
        <v>-2740.471286</v>
      </c>
      <c r="YO610" s="66">
        <v>0</v>
      </c>
      <c r="YP610" s="66">
        <v>0</v>
      </c>
      <c r="YQ610" s="66">
        <v>0</v>
      </c>
      <c r="YR610" s="66">
        <v>-25777.77079</v>
      </c>
      <c r="YS610" s="66">
        <v>0</v>
      </c>
      <c r="YT610" s="66">
        <v>0</v>
      </c>
      <c r="YU610" s="66">
        <v>0</v>
      </c>
      <c r="YV610" s="66">
        <v>-26416.5758</v>
      </c>
      <c r="YW610" s="66">
        <v>0</v>
      </c>
      <c r="YX610" s="66">
        <v>0</v>
      </c>
      <c r="YY610" s="66">
        <v>0</v>
      </c>
      <c r="YZ610" s="66">
        <v>-5347.702352</v>
      </c>
      <c r="ZA610" s="66">
        <v>0</v>
      </c>
      <c r="ZB610" s="66">
        <v>0</v>
      </c>
      <c r="ZC610" s="66">
        <v>0</v>
      </c>
      <c r="ZD610" s="66">
        <v>-8580.888654</v>
      </c>
      <c r="ZE610" s="66">
        <v>0</v>
      </c>
      <c r="ZF610" s="66">
        <v>0</v>
      </c>
      <c r="ZG610" s="66">
        <v>0</v>
      </c>
      <c r="ZH610" s="66">
        <v>-9213.605369000001</v>
      </c>
      <c r="ZI610" s="66">
        <v>0</v>
      </c>
      <c r="ZJ610" s="66">
        <v>0</v>
      </c>
      <c r="ZK610" s="66">
        <v>0</v>
      </c>
      <c r="ZL610" s="66">
        <v>-4599.799514</v>
      </c>
      <c r="ZM610" s="66">
        <v>0</v>
      </c>
      <c r="ZN610" s="66">
        <v>0</v>
      </c>
      <c r="ZO610" s="66">
        <v>0</v>
      </c>
      <c r="ZP610" s="66">
        <v>-3958.241718</v>
      </c>
      <c r="ZQ610" s="66">
        <v>0</v>
      </c>
      <c r="ZR610" s="66">
        <v>0</v>
      </c>
      <c r="ZS610" s="66">
        <v>0</v>
      </c>
      <c r="ZT610" s="66">
        <v>-4454.897421</v>
      </c>
      <c r="ZU610" s="66">
        <v>0</v>
      </c>
      <c r="ZV610" s="66">
        <v>0</v>
      </c>
      <c r="ZW610" s="66">
        <v>0</v>
      </c>
      <c r="ZX610" s="66">
        <v>-101944.5912</v>
      </c>
      <c r="ZY610" s="66">
        <v>0</v>
      </c>
      <c r="ZZ610" s="66">
        <v>0</v>
      </c>
      <c r="AAA610" s="66">
        <v>0</v>
      </c>
      <c r="AAB610" s="66">
        <v>0</v>
      </c>
      <c r="AAC610" s="66">
        <v>0</v>
      </c>
      <c r="AAD610" s="66">
        <v>0</v>
      </c>
      <c r="AAE610" s="66">
        <v>0</v>
      </c>
      <c r="AAF610" s="67"/>
      <c r="AAG610" s="10"/>
      <c r="AAH610" s="10"/>
      <c r="AAI610" s="10"/>
      <c r="AAJ610" s="68"/>
    </row>
    <row r="611" ht="10.95" customHeight="1">
      <c r="A611" t="s" s="72">
        <v>147</v>
      </c>
      <c r="B611" s="73"/>
      <c r="C611" s="73"/>
      <c r="D611" s="74"/>
      <c r="E611" s="66">
        <v>74.22418097000001</v>
      </c>
      <c r="F611" s="66">
        <v>119.3698289</v>
      </c>
      <c r="G611" s="66">
        <v>75.97941652</v>
      </c>
      <c r="H611" s="66">
        <v>48.89420188</v>
      </c>
      <c r="I611" s="66">
        <v>54.9296968</v>
      </c>
      <c r="J611" s="66">
        <v>97.39727910000001</v>
      </c>
      <c r="K611" s="66">
        <v>76.416875</v>
      </c>
      <c r="L611" s="66">
        <v>30.86329103</v>
      </c>
      <c r="M611" s="66">
        <v>26.63949759</v>
      </c>
      <c r="N611" s="66">
        <v>144.5366583</v>
      </c>
      <c r="O611" s="66">
        <v>66.50749282</v>
      </c>
      <c r="P611" s="66">
        <v>52.66998801</v>
      </c>
      <c r="Q611" s="66">
        <v>116.0329987</v>
      </c>
      <c r="R611" s="66">
        <v>56.57211574</v>
      </c>
      <c r="S611" s="66">
        <v>53.0261835</v>
      </c>
      <c r="T611" s="66">
        <v>251.6598969</v>
      </c>
      <c r="U611" s="66">
        <v>250.4637232</v>
      </c>
      <c r="V611" s="66">
        <v>41.39509456</v>
      </c>
      <c r="W611" s="66">
        <v>124.1404979</v>
      </c>
      <c r="X611" s="66">
        <v>83.52711197000001</v>
      </c>
      <c r="Y611" s="66">
        <v>6.104686926</v>
      </c>
      <c r="Z611" s="66">
        <v>124.7097395</v>
      </c>
      <c r="AA611" s="66">
        <v>213.4879378</v>
      </c>
      <c r="AB611" s="66">
        <v>44.76247907</v>
      </c>
      <c r="AC611" s="66">
        <v>9.742745825</v>
      </c>
      <c r="AD611" s="66">
        <v>64.88274471</v>
      </c>
      <c r="AE611" s="66">
        <v>69.33220534</v>
      </c>
      <c r="AF611" s="66">
        <v>75.0705103</v>
      </c>
      <c r="AG611" s="66">
        <v>61.11748286</v>
      </c>
      <c r="AH611" s="66">
        <v>72.57993162</v>
      </c>
      <c r="AI611" s="66">
        <v>43.02602251</v>
      </c>
      <c r="AJ611" s="66">
        <v>41.38636056</v>
      </c>
      <c r="AK611" s="66">
        <v>148.7246252</v>
      </c>
      <c r="AL611" s="66">
        <v>153.4260711</v>
      </c>
      <c r="AM611" s="66">
        <v>209.1202812</v>
      </c>
      <c r="AN611" s="66">
        <v>278.3085758</v>
      </c>
      <c r="AO611" s="66">
        <v>93.02288204</v>
      </c>
      <c r="AP611" s="66">
        <v>58.24950705</v>
      </c>
      <c r="AQ611" s="66">
        <v>214.5302373</v>
      </c>
      <c r="AR611" s="66">
        <v>175.9874046</v>
      </c>
      <c r="AS611" s="66">
        <v>33.04377567</v>
      </c>
      <c r="AT611" s="66">
        <v>72.31624418</v>
      </c>
      <c r="AU611" s="66">
        <v>54.22524782</v>
      </c>
      <c r="AV611" s="66">
        <v>17.46532299</v>
      </c>
      <c r="AW611" s="66">
        <v>63.5442341</v>
      </c>
      <c r="AX611" s="66">
        <v>137.8040824</v>
      </c>
      <c r="AY611" s="66">
        <v>72.43577449</v>
      </c>
      <c r="AZ611" s="66">
        <v>4.934546728</v>
      </c>
      <c r="BA611" s="66">
        <v>251.1522997</v>
      </c>
      <c r="BB611" s="66">
        <v>187.0255721</v>
      </c>
      <c r="BC611" s="66">
        <v>105.0112723</v>
      </c>
      <c r="BD611" s="66">
        <v>451.9777819</v>
      </c>
      <c r="BE611" s="66">
        <v>401.7375327</v>
      </c>
      <c r="BF611" s="66">
        <v>79.32344087</v>
      </c>
      <c r="BG611" s="66">
        <v>75.64063068999999</v>
      </c>
      <c r="BH611" s="66">
        <v>338.1550527</v>
      </c>
      <c r="BI611" s="66">
        <v>183.7912049</v>
      </c>
      <c r="BJ611" s="66">
        <v>237.6871703</v>
      </c>
      <c r="BK611" s="66">
        <v>711.4318071</v>
      </c>
      <c r="BL611" s="66">
        <v>151.6424774</v>
      </c>
      <c r="BM611" s="66">
        <v>63.74519921</v>
      </c>
      <c r="BN611" s="66">
        <v>396.8617325</v>
      </c>
      <c r="BO611" s="66">
        <v>421.9597054</v>
      </c>
      <c r="BP611" s="66">
        <v>37.64833757</v>
      </c>
      <c r="BQ611" s="66">
        <v>203.4089082</v>
      </c>
      <c r="BR611" s="66">
        <v>26.90221844</v>
      </c>
      <c r="BS611" s="66">
        <v>12.86727923</v>
      </c>
      <c r="BT611" s="66">
        <v>176.4834954</v>
      </c>
      <c r="BU611" s="66">
        <v>193.3672992</v>
      </c>
      <c r="BV611" s="66">
        <v>103.1463855</v>
      </c>
      <c r="BW611" s="66">
        <v>58.89181404</v>
      </c>
      <c r="BX611" s="66">
        <v>160.6826459</v>
      </c>
      <c r="BY611" s="66">
        <v>96.23157922</v>
      </c>
      <c r="BZ611" s="66">
        <v>53.36353498</v>
      </c>
      <c r="CA611" s="66">
        <v>293.4532109</v>
      </c>
      <c r="CB611" s="66">
        <v>211.8099368</v>
      </c>
      <c r="CC611" s="66">
        <v>68.91508592</v>
      </c>
      <c r="CD611" s="66">
        <v>37.38199722</v>
      </c>
      <c r="CE611" s="66">
        <v>119.7003727</v>
      </c>
      <c r="CF611" s="66">
        <v>105.0680239</v>
      </c>
      <c r="CG611" s="66">
        <v>316.0745762</v>
      </c>
      <c r="CH611" s="66">
        <v>264.6190316</v>
      </c>
      <c r="CI611" s="66">
        <v>42.68353712</v>
      </c>
      <c r="CJ611" s="66">
        <v>63.26181196</v>
      </c>
      <c r="CK611" s="66">
        <v>159.0957759</v>
      </c>
      <c r="CL611" s="66">
        <v>108.293812</v>
      </c>
      <c r="CM611" s="66">
        <v>12.84135997</v>
      </c>
      <c r="CN611" s="66">
        <v>82.40684324999999</v>
      </c>
      <c r="CO611" s="66">
        <v>61.01197959</v>
      </c>
      <c r="CP611" s="66">
        <v>8.044688016</v>
      </c>
      <c r="CQ611" s="66">
        <v>66.31697775000001</v>
      </c>
      <c r="CR611" s="66">
        <v>173.6213953</v>
      </c>
      <c r="CS611" s="66">
        <v>163.7562926</v>
      </c>
      <c r="CT611" s="66">
        <v>203.4248187</v>
      </c>
      <c r="CU611" s="66">
        <v>203.1156752</v>
      </c>
      <c r="CV611" s="66">
        <v>186.6457482</v>
      </c>
      <c r="CW611" s="66">
        <v>228.459847</v>
      </c>
      <c r="CX611" s="66">
        <v>336.6954185</v>
      </c>
      <c r="CY611" s="66">
        <v>261.2949514</v>
      </c>
      <c r="CZ611" s="66">
        <v>173.1105829</v>
      </c>
      <c r="DA611" s="66">
        <v>60.19314421</v>
      </c>
      <c r="DB611" s="66">
        <v>443.7917634</v>
      </c>
      <c r="DC611" s="66">
        <v>343.7772755</v>
      </c>
      <c r="DD611" s="66">
        <v>813.9545121</v>
      </c>
      <c r="DE611" s="66">
        <v>2684.612729</v>
      </c>
      <c r="DF611" s="66">
        <v>263.7728136</v>
      </c>
      <c r="DG611" s="66">
        <v>80.41420934</v>
      </c>
      <c r="DH611" s="66">
        <v>929.0877513</v>
      </c>
      <c r="DI611" s="66">
        <v>651.7814479</v>
      </c>
      <c r="DJ611" s="66">
        <v>60.43770473</v>
      </c>
      <c r="DK611" s="66">
        <v>167.2978845</v>
      </c>
      <c r="DL611" s="66">
        <v>16.76449803</v>
      </c>
      <c r="DM611" s="66">
        <v>56.17109018</v>
      </c>
      <c r="DN611" s="66">
        <v>169.1159764</v>
      </c>
      <c r="DO611" s="66">
        <v>518.8362045</v>
      </c>
      <c r="DP611" s="66">
        <v>389.0432582</v>
      </c>
      <c r="DQ611" s="66">
        <v>155.7832665</v>
      </c>
      <c r="DR611" s="66">
        <v>240.7441115</v>
      </c>
      <c r="DS611" s="66">
        <v>949.5572246</v>
      </c>
      <c r="DT611" s="66">
        <v>152.4814472</v>
      </c>
      <c r="DU611" s="66">
        <v>211.4244202</v>
      </c>
      <c r="DV611" s="66">
        <v>597.4522029</v>
      </c>
      <c r="DW611" s="66">
        <v>257.6899662</v>
      </c>
      <c r="DX611" s="66">
        <v>235.6721695</v>
      </c>
      <c r="DY611" s="66">
        <v>666.4970247</v>
      </c>
      <c r="DZ611" s="66">
        <v>515.2891384</v>
      </c>
      <c r="EA611" s="66">
        <v>1913.966878</v>
      </c>
      <c r="EB611" s="66">
        <v>320.4776952</v>
      </c>
      <c r="EC611" s="66">
        <v>207.5653874</v>
      </c>
      <c r="ED611" s="66">
        <v>607.3563917</v>
      </c>
      <c r="EE611" s="66">
        <v>685.4990801</v>
      </c>
      <c r="EF611" s="66">
        <v>411.5216713</v>
      </c>
      <c r="EG611" s="66">
        <v>97.35408344</v>
      </c>
      <c r="EH611" s="66">
        <v>223.2470646</v>
      </c>
      <c r="EI611" s="66">
        <v>166.3056221</v>
      </c>
      <c r="EJ611" s="66">
        <v>38.29519418</v>
      </c>
      <c r="EK611" s="66">
        <v>286.3938596</v>
      </c>
      <c r="EL611" s="66">
        <v>576.51921</v>
      </c>
      <c r="EM611" s="66">
        <v>232.8359647</v>
      </c>
      <c r="EN611" s="66">
        <v>79.59872806</v>
      </c>
      <c r="EO611" s="66">
        <v>701.5264192</v>
      </c>
      <c r="EP611" s="66">
        <v>478.7139056</v>
      </c>
      <c r="EQ611" s="66">
        <v>456.1124927</v>
      </c>
      <c r="ER611" s="66">
        <v>714.0675158</v>
      </c>
      <c r="ES611" s="66">
        <v>883.1507591</v>
      </c>
      <c r="ET611" s="66">
        <v>379.959894</v>
      </c>
      <c r="EU611" s="66">
        <v>257.2181131</v>
      </c>
      <c r="EV611" s="66">
        <v>1029.597059</v>
      </c>
      <c r="EW611" s="66">
        <v>1300.003041</v>
      </c>
      <c r="EX611" s="66">
        <v>1578.493458</v>
      </c>
      <c r="EY611" s="66">
        <v>2423.698676</v>
      </c>
      <c r="EZ611" s="66">
        <v>422.1743843</v>
      </c>
      <c r="FA611" s="66">
        <v>370.0286541</v>
      </c>
      <c r="FB611" s="66">
        <v>1419.535665</v>
      </c>
      <c r="FC611" s="66">
        <v>465.5819402</v>
      </c>
      <c r="FD611" s="66">
        <v>152.9214991</v>
      </c>
      <c r="FE611" s="66">
        <v>358.2662539</v>
      </c>
      <c r="FF611" s="66">
        <v>134.4673604</v>
      </c>
      <c r="FG611" s="66">
        <v>71.46883741000001</v>
      </c>
      <c r="FH611" s="66">
        <v>347.5659796</v>
      </c>
      <c r="FI611" s="66">
        <v>916.0415207</v>
      </c>
      <c r="FJ611" s="66">
        <v>50.20640337</v>
      </c>
      <c r="FK611" s="66">
        <v>4.666486191</v>
      </c>
      <c r="FL611" s="66">
        <v>91.2643963</v>
      </c>
      <c r="FM611" s="66">
        <v>37.35609881</v>
      </c>
      <c r="FN611" s="66">
        <v>35.64273783</v>
      </c>
      <c r="FO611" s="66">
        <v>46.05771297</v>
      </c>
      <c r="FP611" s="66">
        <v>53.23464911</v>
      </c>
      <c r="FQ611" s="66">
        <v>28.35294474</v>
      </c>
      <c r="FR611" s="66">
        <v>20.24608295</v>
      </c>
      <c r="FS611" s="66">
        <v>65.37737806</v>
      </c>
      <c r="FT611" s="66">
        <v>112.2766194</v>
      </c>
      <c r="FU611" s="66">
        <v>138.169243</v>
      </c>
      <c r="FV611" s="66">
        <v>41.10461825</v>
      </c>
      <c r="FW611" s="66">
        <v>55.62068194</v>
      </c>
      <c r="FX611" s="66">
        <v>29.48795871</v>
      </c>
      <c r="FY611" s="66">
        <v>192.9469108</v>
      </c>
      <c r="FZ611" s="66">
        <v>84.93516667999999</v>
      </c>
      <c r="GA611" s="66">
        <v>20.35958451</v>
      </c>
      <c r="GB611" s="66">
        <v>87.35404154</v>
      </c>
      <c r="GC611" s="66">
        <v>17.08771941</v>
      </c>
      <c r="GD611" s="66">
        <v>6.989465527</v>
      </c>
      <c r="GE611" s="66">
        <v>49.51463254</v>
      </c>
      <c r="GF611" s="66">
        <v>96.68446324999999</v>
      </c>
      <c r="GG611" s="66">
        <v>108.7777634</v>
      </c>
      <c r="GH611" s="66">
        <v>19.95881056</v>
      </c>
      <c r="GI611" s="66">
        <v>237.4649081</v>
      </c>
      <c r="GJ611" s="66">
        <v>204.7729992</v>
      </c>
      <c r="GK611" s="66">
        <v>114.1004831</v>
      </c>
      <c r="GL611" s="66">
        <v>526.2104818</v>
      </c>
      <c r="GM611" s="66">
        <v>255.4357998</v>
      </c>
      <c r="GN611" s="66">
        <v>96.07937896999999</v>
      </c>
      <c r="GO611" s="66">
        <v>115.896183</v>
      </c>
      <c r="GP611" s="66">
        <v>319.5700403</v>
      </c>
      <c r="GQ611" s="66">
        <v>142.1039935</v>
      </c>
      <c r="GR611" s="66">
        <v>277.119671</v>
      </c>
      <c r="GS611" s="66">
        <v>805.6440814</v>
      </c>
      <c r="GT611" s="66">
        <v>154.4505294</v>
      </c>
      <c r="GU611" s="66">
        <v>220.899216</v>
      </c>
      <c r="GV611" s="66">
        <v>474.242098</v>
      </c>
      <c r="GW611" s="66">
        <v>239.4725521</v>
      </c>
      <c r="GX611" s="66">
        <v>130.5295832</v>
      </c>
      <c r="GY611" s="66">
        <v>204.1019401</v>
      </c>
      <c r="GZ611" s="66">
        <v>69.18037563</v>
      </c>
      <c r="HA611" s="66">
        <v>13.898629</v>
      </c>
      <c r="HB611" s="66">
        <v>136.2633008</v>
      </c>
      <c r="HC611" s="66">
        <v>284.9848488</v>
      </c>
      <c r="HD611" s="66">
        <v>18.26450178</v>
      </c>
      <c r="HE611" s="66">
        <v>6.953822266</v>
      </c>
      <c r="HF611" s="66">
        <v>29.12397215</v>
      </c>
      <c r="HG611" s="66">
        <v>12.46801822</v>
      </c>
      <c r="HH611" s="66">
        <v>74.87190419</v>
      </c>
      <c r="HI611" s="66">
        <v>76.43498443999999</v>
      </c>
      <c r="HJ611" s="66">
        <v>46.05978878</v>
      </c>
      <c r="HK611" s="66">
        <v>18.10138513</v>
      </c>
      <c r="HL611" s="66">
        <v>14.49822757</v>
      </c>
      <c r="HM611" s="66">
        <v>100.3932589</v>
      </c>
      <c r="HN611" s="66">
        <v>91.19300898</v>
      </c>
      <c r="HO611" s="66">
        <v>228.541537</v>
      </c>
      <c r="HP611" s="66">
        <v>34.49007057</v>
      </c>
      <c r="HQ611" s="66">
        <v>30.87900849</v>
      </c>
      <c r="HR611" s="66">
        <v>31.22047067</v>
      </c>
      <c r="HS611" s="66">
        <v>96.25703790999999</v>
      </c>
      <c r="HT611" s="66">
        <v>58.11263107</v>
      </c>
      <c r="HU611" s="66">
        <v>6.754114836</v>
      </c>
      <c r="HV611" s="66">
        <v>35.7406625</v>
      </c>
      <c r="HW611" s="66">
        <v>10.59925017</v>
      </c>
      <c r="HX611" s="66">
        <v>7.817730369</v>
      </c>
      <c r="HY611" s="66">
        <v>45.24065972</v>
      </c>
      <c r="HZ611" s="66">
        <v>62.58985546</v>
      </c>
      <c r="IA611" s="66">
        <v>307.767763</v>
      </c>
      <c r="IB611" s="66">
        <v>41.9804411</v>
      </c>
      <c r="IC611" s="66">
        <v>318.4298148</v>
      </c>
      <c r="ID611" s="66">
        <v>349.9006887</v>
      </c>
      <c r="IE611" s="66">
        <v>272.6190163</v>
      </c>
      <c r="IF611" s="66">
        <v>901.2258545</v>
      </c>
      <c r="IG611" s="66">
        <v>743.9154522</v>
      </c>
      <c r="IH611" s="66">
        <v>246.174196</v>
      </c>
      <c r="II611" s="66">
        <v>155.3448025</v>
      </c>
      <c r="IJ611" s="66">
        <v>579.0854981</v>
      </c>
      <c r="IK611" s="66">
        <v>474.3442229</v>
      </c>
      <c r="IL611" s="66">
        <v>1163.486544</v>
      </c>
      <c r="IM611" s="66">
        <v>1601.763805</v>
      </c>
      <c r="IN611" s="66">
        <v>211.753863</v>
      </c>
      <c r="IO611" s="66">
        <v>254.0705045</v>
      </c>
      <c r="IP611" s="66">
        <v>794.1135959</v>
      </c>
      <c r="IQ611" s="66">
        <v>403.7892559</v>
      </c>
      <c r="IR611" s="66">
        <v>93.3784229</v>
      </c>
      <c r="IS611" s="66">
        <v>235.5299454</v>
      </c>
      <c r="IT611" s="66">
        <v>115.6351127</v>
      </c>
      <c r="IU611" s="66">
        <v>47.34995072</v>
      </c>
      <c r="IV611" s="66">
        <v>438.0015122</v>
      </c>
      <c r="IW611" s="66">
        <v>630.4403023</v>
      </c>
      <c r="IX611" s="66">
        <v>133.156435</v>
      </c>
      <c r="IY611" s="66">
        <v>136.0966651</v>
      </c>
      <c r="IZ611" s="66">
        <v>372.6138772</v>
      </c>
      <c r="JA611" s="66">
        <v>210.1739253</v>
      </c>
      <c r="JB611" s="66">
        <v>258.3953053</v>
      </c>
      <c r="JC611" s="66">
        <v>307.1821227</v>
      </c>
      <c r="JD611" s="66">
        <v>451.2424178</v>
      </c>
      <c r="JE611" s="66">
        <v>186.4014101</v>
      </c>
      <c r="JF611" s="66">
        <v>89.48414836000001</v>
      </c>
      <c r="JG611" s="66">
        <v>403.8841254</v>
      </c>
      <c r="JH611" s="66">
        <v>470.3618496</v>
      </c>
      <c r="JI611" s="66">
        <v>1450.994588</v>
      </c>
      <c r="JJ611" s="66">
        <v>1059.468089</v>
      </c>
      <c r="JK611" s="66">
        <v>278.0184487</v>
      </c>
      <c r="JL611" s="66">
        <v>324.1080553</v>
      </c>
      <c r="JM611" s="66">
        <v>696.4000764</v>
      </c>
      <c r="JN611" s="66">
        <v>622.2564387</v>
      </c>
      <c r="JO611" s="66">
        <v>142.6372544</v>
      </c>
      <c r="JP611" s="66">
        <v>367.8969007</v>
      </c>
      <c r="JQ611" s="66">
        <v>332.7815549</v>
      </c>
      <c r="JR611" s="66">
        <v>195.1940635</v>
      </c>
      <c r="JS611" s="66">
        <v>333.0002904</v>
      </c>
      <c r="JT611" s="66">
        <v>1371.889976</v>
      </c>
      <c r="JU611" s="66">
        <v>38.84016456</v>
      </c>
      <c r="JV611" s="66">
        <v>4.787843174</v>
      </c>
      <c r="JW611" s="66">
        <v>67.54996194</v>
      </c>
      <c r="JX611" s="66">
        <v>77.50177739999999</v>
      </c>
      <c r="JY611" s="66">
        <v>21.06015507</v>
      </c>
      <c r="JZ611" s="66">
        <v>129.5369829</v>
      </c>
      <c r="KA611" s="66">
        <v>29.1739689</v>
      </c>
      <c r="KB611" s="66">
        <v>13.63982969</v>
      </c>
      <c r="KC611" s="66">
        <v>23.34011585</v>
      </c>
      <c r="KD611" s="66">
        <v>56.0032344</v>
      </c>
      <c r="KE611" s="66">
        <v>16.04304715</v>
      </c>
      <c r="KF611" s="66">
        <v>23.22804071</v>
      </c>
      <c r="KG611" s="66">
        <v>8.215095244</v>
      </c>
      <c r="KH611" s="66">
        <v>16.08516232</v>
      </c>
      <c r="KI611" s="66">
        <v>27.69995623</v>
      </c>
      <c r="KJ611" s="66">
        <v>148.5284554</v>
      </c>
      <c r="KK611" s="66">
        <v>63.70367053</v>
      </c>
      <c r="KL611" s="66">
        <v>39.60420342</v>
      </c>
      <c r="KM611" s="66">
        <v>17.53059619</v>
      </c>
      <c r="KN611" s="66">
        <v>8.812153693999999</v>
      </c>
      <c r="KO611" s="66">
        <v>3.252848254</v>
      </c>
      <c r="KP611" s="66">
        <v>7.121274651</v>
      </c>
      <c r="KQ611" s="66">
        <v>191.7530907</v>
      </c>
      <c r="KR611" s="66">
        <v>2.219045884</v>
      </c>
      <c r="KS611" s="66">
        <v>31.31151629</v>
      </c>
      <c r="KT611" s="66">
        <v>196.4101832</v>
      </c>
      <c r="KU611" s="66">
        <v>92.45832227</v>
      </c>
      <c r="KV611" s="66">
        <v>30.42648327</v>
      </c>
      <c r="KW611" s="66">
        <v>14.69013758</v>
      </c>
      <c r="KX611" s="66">
        <v>63.97589452</v>
      </c>
      <c r="KY611" s="66">
        <v>17.25393817</v>
      </c>
      <c r="KZ611" s="66">
        <v>22.2041156</v>
      </c>
      <c r="LA611" s="66">
        <v>63.2195034</v>
      </c>
      <c r="LB611" s="66">
        <v>48.3512387</v>
      </c>
      <c r="LC611" s="66">
        <v>126.4919735</v>
      </c>
      <c r="LD611" s="66">
        <v>114.2573391</v>
      </c>
      <c r="LE611" s="66">
        <v>24.57677899</v>
      </c>
      <c r="LF611" s="66">
        <v>4.623989182</v>
      </c>
      <c r="LG611" s="66">
        <v>51.51411259</v>
      </c>
      <c r="LH611" s="66">
        <v>143.4519026</v>
      </c>
      <c r="LI611" s="66">
        <v>52.97753279</v>
      </c>
      <c r="LJ611" s="66">
        <v>41.84286221</v>
      </c>
      <c r="LK611" s="66">
        <v>13.32061159</v>
      </c>
      <c r="LL611" s="66">
        <v>20.3305477</v>
      </c>
      <c r="LM611" s="66">
        <v>17.97287735</v>
      </c>
      <c r="LN611" s="66">
        <v>80.09358066999999</v>
      </c>
      <c r="LO611" s="66">
        <v>61.29962156</v>
      </c>
      <c r="LP611" s="66">
        <v>18.43276587</v>
      </c>
      <c r="LQ611" s="66">
        <v>78.67250368000001</v>
      </c>
      <c r="LR611" s="66">
        <v>110.273388</v>
      </c>
      <c r="LS611" s="66">
        <v>39.44827955</v>
      </c>
      <c r="LT611" s="66">
        <v>588.3949903</v>
      </c>
      <c r="LU611" s="66">
        <v>169.7402357</v>
      </c>
      <c r="LV611" s="66">
        <v>36.5553246</v>
      </c>
      <c r="LW611" s="66">
        <v>74.49384747000001</v>
      </c>
      <c r="LX611" s="66">
        <v>209.3156031</v>
      </c>
      <c r="LY611" s="66">
        <v>76.72790651</v>
      </c>
      <c r="LZ611" s="66">
        <v>99.97045344999999</v>
      </c>
      <c r="MA611" s="66">
        <v>112.8056371</v>
      </c>
      <c r="MB611" s="66">
        <v>94.94513428</v>
      </c>
      <c r="MC611" s="66">
        <v>127.2071027</v>
      </c>
      <c r="MD611" s="66">
        <v>329.0623201</v>
      </c>
      <c r="ME611" s="66">
        <v>34.90018342</v>
      </c>
      <c r="MF611" s="66">
        <v>25.25296978</v>
      </c>
      <c r="MG611" s="66">
        <v>144.2483885</v>
      </c>
      <c r="MH611" s="66">
        <v>9.108720911000001</v>
      </c>
      <c r="MI611" s="66">
        <v>11.57043301</v>
      </c>
      <c r="MJ611" s="66">
        <v>24.32156987</v>
      </c>
      <c r="MK611" s="66">
        <v>107.2606326</v>
      </c>
      <c r="ML611" s="66">
        <v>37.67853979</v>
      </c>
      <c r="MM611" s="66">
        <v>10.4948084</v>
      </c>
      <c r="MN611" s="66">
        <v>78.16697511</v>
      </c>
      <c r="MO611" s="66">
        <v>16.14685032</v>
      </c>
      <c r="MP611" s="66">
        <v>75.92309341000001</v>
      </c>
      <c r="MQ611" s="66">
        <v>2.225011792</v>
      </c>
      <c r="MR611" s="66">
        <v>119.2419005</v>
      </c>
      <c r="MS611" s="66">
        <v>18.61678146</v>
      </c>
      <c r="MT611" s="66">
        <v>20.4322248</v>
      </c>
      <c r="MU611" s="66">
        <v>26.88567313</v>
      </c>
      <c r="MV611" s="66">
        <v>47.1655708</v>
      </c>
      <c r="MW611" s="66">
        <v>1011.275434</v>
      </c>
      <c r="MX611" s="66">
        <v>42.78864176</v>
      </c>
      <c r="MY611" s="66">
        <v>27.35031943</v>
      </c>
      <c r="MZ611" s="66">
        <v>17.88540419</v>
      </c>
      <c r="NA611" s="66">
        <v>203.387656</v>
      </c>
      <c r="NB611" s="66">
        <v>28.88505261</v>
      </c>
      <c r="NC611" s="66">
        <v>16.15801438</v>
      </c>
      <c r="ND611" s="66">
        <v>55.09973819</v>
      </c>
      <c r="NE611" s="66">
        <v>42.89247936</v>
      </c>
      <c r="NF611" s="66">
        <v>6.284648245</v>
      </c>
      <c r="NG611" s="66">
        <v>37.556714</v>
      </c>
      <c r="NH611" s="66">
        <v>72.82349915</v>
      </c>
      <c r="NI611" s="66">
        <v>104.0583173</v>
      </c>
      <c r="NJ611" s="66">
        <v>24.22670137</v>
      </c>
      <c r="NK611" s="66">
        <v>362.088324</v>
      </c>
      <c r="NL611" s="66">
        <v>538.5948849</v>
      </c>
      <c r="NM611" s="66">
        <v>175.7204892</v>
      </c>
      <c r="NN611" s="66">
        <v>700.283599</v>
      </c>
      <c r="NO611" s="66">
        <v>473.9520685</v>
      </c>
      <c r="NP611" s="66">
        <v>197.3339966</v>
      </c>
      <c r="NQ611" s="66">
        <v>184.87399</v>
      </c>
      <c r="NR611" s="66">
        <v>506.8752861</v>
      </c>
      <c r="NS611" s="66">
        <v>544.7480027</v>
      </c>
      <c r="NT611" s="66">
        <v>446.5973961</v>
      </c>
      <c r="NU611" s="66">
        <v>397.045186</v>
      </c>
      <c r="NV611" s="66">
        <v>286.0146431</v>
      </c>
      <c r="NW611" s="66">
        <v>391.2472221</v>
      </c>
      <c r="NX611" s="66">
        <v>441.2083954</v>
      </c>
      <c r="NY611" s="66">
        <v>550.4497916</v>
      </c>
      <c r="NZ611" s="66">
        <v>127.4597792</v>
      </c>
      <c r="OA611" s="66">
        <v>279.0878452</v>
      </c>
      <c r="OB611" s="66">
        <v>69.79114837</v>
      </c>
      <c r="OC611" s="66">
        <v>22.52922451</v>
      </c>
      <c r="OD611" s="66">
        <v>172.9125438</v>
      </c>
      <c r="OE611" s="66">
        <v>288.8134331</v>
      </c>
      <c r="OF611" s="66">
        <v>181.6817696</v>
      </c>
      <c r="OG611" s="66">
        <v>16.35562297</v>
      </c>
      <c r="OH611" s="66">
        <v>517.9824298</v>
      </c>
      <c r="OI611" s="66">
        <v>166.6492931</v>
      </c>
      <c r="OJ611" s="66">
        <v>146.8815052</v>
      </c>
      <c r="OK611" s="66">
        <v>2166.24659</v>
      </c>
      <c r="OL611" s="66">
        <v>384.1560965</v>
      </c>
      <c r="OM611" s="66">
        <v>152.6613124</v>
      </c>
      <c r="ON611" s="66">
        <v>234.3523187</v>
      </c>
      <c r="OO611" s="66">
        <v>645.1253651</v>
      </c>
      <c r="OP611" s="66">
        <v>581.1496395</v>
      </c>
      <c r="OQ611" s="66">
        <v>2164.422928</v>
      </c>
      <c r="OR611" s="66">
        <v>618.1534906000001</v>
      </c>
      <c r="OS611" s="66">
        <v>256.6946663</v>
      </c>
      <c r="OT611" s="66">
        <v>693.7306477</v>
      </c>
      <c r="OU611" s="66">
        <v>1129.781039</v>
      </c>
      <c r="OV611" s="66">
        <v>256.1377843</v>
      </c>
      <c r="OW611" s="66">
        <v>221.4013903</v>
      </c>
      <c r="OX611" s="66">
        <v>191.5563484</v>
      </c>
      <c r="OY611" s="66">
        <v>29.29092518</v>
      </c>
      <c r="OZ611" s="66">
        <v>51.83082222</v>
      </c>
      <c r="PA611" s="66">
        <v>351.4302502</v>
      </c>
      <c r="PB611" s="66">
        <v>630.459067</v>
      </c>
      <c r="PC611" s="66">
        <v>76.82398268999999</v>
      </c>
      <c r="PD611" s="66">
        <v>3.623977757</v>
      </c>
      <c r="PE611" s="66">
        <v>232.9054824</v>
      </c>
      <c r="PF611" s="66">
        <v>291.6379602</v>
      </c>
      <c r="PG611" s="66">
        <v>94.63081891</v>
      </c>
      <c r="PH611" s="66">
        <v>1216.243648</v>
      </c>
      <c r="PI611" s="66">
        <v>342.2874871</v>
      </c>
      <c r="PJ611" s="66">
        <v>95.82690608</v>
      </c>
      <c r="PK611" s="66">
        <v>118.5923657</v>
      </c>
      <c r="PL611" s="66">
        <v>425.246243</v>
      </c>
      <c r="PM611" s="66">
        <v>305.4814635</v>
      </c>
      <c r="PN611" s="66">
        <v>1707.349189</v>
      </c>
      <c r="PO611" s="66">
        <v>516.7313711</v>
      </c>
      <c r="PP611" s="66">
        <v>65.69011424</v>
      </c>
      <c r="PQ611" s="66">
        <v>201.8391932</v>
      </c>
      <c r="PR611" s="66">
        <v>395.5928785</v>
      </c>
      <c r="PS611" s="66">
        <v>59.5390097</v>
      </c>
      <c r="PT611" s="66">
        <v>81.06355315</v>
      </c>
      <c r="PU611" s="66">
        <v>138.126851</v>
      </c>
      <c r="PV611" s="66">
        <v>37.41397124</v>
      </c>
      <c r="PW611" s="66">
        <v>16.08893855</v>
      </c>
      <c r="PX611" s="66">
        <v>38.98297183</v>
      </c>
      <c r="PY611" s="66">
        <v>215.0492946</v>
      </c>
      <c r="PZ611" s="66">
        <v>111.557105</v>
      </c>
      <c r="QA611" s="66">
        <v>66.73323976</v>
      </c>
      <c r="QB611" s="66">
        <v>350.4779315</v>
      </c>
      <c r="QC611" s="66">
        <v>336.208461</v>
      </c>
      <c r="QD611" s="66">
        <v>96.43813512</v>
      </c>
      <c r="QE611" s="66">
        <v>65.91357959</v>
      </c>
      <c r="QF611" s="66">
        <v>193.0175807</v>
      </c>
      <c r="QG611" s="66">
        <v>103.4647435</v>
      </c>
      <c r="QH611" s="66">
        <v>53.35972313</v>
      </c>
      <c r="QI611" s="66">
        <v>294.4905955</v>
      </c>
      <c r="QJ611" s="66">
        <v>124.7735665</v>
      </c>
      <c r="QK611" s="66">
        <v>2223.013404</v>
      </c>
      <c r="QL611" s="66">
        <v>1399.22235</v>
      </c>
      <c r="QM611" s="66">
        <v>171.5346743</v>
      </c>
      <c r="QN611" s="66">
        <v>74.9333757</v>
      </c>
      <c r="QO611" s="66">
        <v>475.2833928</v>
      </c>
      <c r="QP611" s="66">
        <v>444.8875142</v>
      </c>
      <c r="QQ611" s="66">
        <v>34.33303439</v>
      </c>
      <c r="QR611" s="66">
        <v>294.0462219</v>
      </c>
      <c r="QS611" s="66">
        <v>85.11321289999999</v>
      </c>
      <c r="QT611" s="66">
        <v>5.068944338</v>
      </c>
      <c r="QU611" s="66">
        <v>208.914506</v>
      </c>
      <c r="QV611" s="66">
        <v>155.3473918</v>
      </c>
      <c r="QW611" s="66">
        <v>203.3380366</v>
      </c>
      <c r="QX611" s="66">
        <v>50.23173898</v>
      </c>
      <c r="QY611" s="66">
        <v>650.9689973</v>
      </c>
      <c r="QZ611" s="66">
        <v>101.2724161</v>
      </c>
      <c r="RA611" s="66">
        <v>176.5600615</v>
      </c>
      <c r="RB611" s="66">
        <v>556.4467912</v>
      </c>
      <c r="RC611" s="66">
        <v>587.6011367999999</v>
      </c>
      <c r="RD611" s="66">
        <v>82.76627105999999</v>
      </c>
      <c r="RE611" s="66">
        <v>72.69118263</v>
      </c>
      <c r="RF611" s="66">
        <v>300.4144024</v>
      </c>
      <c r="RG611" s="66">
        <v>317.5191268</v>
      </c>
      <c r="RH611" s="66">
        <v>322.2255954</v>
      </c>
      <c r="RI611" s="66">
        <v>375.8248336</v>
      </c>
      <c r="RJ611" s="66">
        <v>125.8891141</v>
      </c>
      <c r="RK611" s="66">
        <v>266.7017549</v>
      </c>
      <c r="RL611" s="66">
        <v>582.6074614</v>
      </c>
      <c r="RM611" s="66">
        <v>393.0658177</v>
      </c>
      <c r="RN611" s="66">
        <v>65.12152048</v>
      </c>
      <c r="RO611" s="66">
        <v>209.2183895</v>
      </c>
      <c r="RP611" s="66">
        <v>68.83070967</v>
      </c>
      <c r="RQ611" s="66">
        <v>61.18909991</v>
      </c>
      <c r="RR611" s="66">
        <v>308.5490966</v>
      </c>
      <c r="RS611" s="66">
        <v>360.674484</v>
      </c>
      <c r="RT611" s="66">
        <v>29.15400618</v>
      </c>
      <c r="RU611" s="66">
        <v>5.214597118</v>
      </c>
      <c r="RV611" s="66">
        <v>75.77354567</v>
      </c>
      <c r="RW611" s="66">
        <v>148.190416</v>
      </c>
      <c r="RX611" s="66">
        <v>29.02263412</v>
      </c>
      <c r="RY611" s="66">
        <v>106.985858</v>
      </c>
      <c r="RZ611" s="66">
        <v>40.6283414</v>
      </c>
      <c r="SA611" s="66">
        <v>23.95520535</v>
      </c>
      <c r="SB611" s="66">
        <v>41.81098472</v>
      </c>
      <c r="SC611" s="66">
        <v>53.97074456</v>
      </c>
      <c r="SD611" s="66">
        <v>47.25308615</v>
      </c>
      <c r="SE611" s="66">
        <v>116.6405388</v>
      </c>
      <c r="SF611" s="66">
        <v>145.789331</v>
      </c>
      <c r="SG611" s="66">
        <v>55.16610584</v>
      </c>
      <c r="SH611" s="66">
        <v>27.73968009</v>
      </c>
      <c r="SI611" s="66">
        <v>144.1956495</v>
      </c>
      <c r="SJ611" s="66">
        <v>80.7635087</v>
      </c>
      <c r="SK611" s="66">
        <v>33.55153903</v>
      </c>
      <c r="SL611" s="66">
        <v>28.8275398</v>
      </c>
      <c r="SM611" s="66">
        <v>24.94890744</v>
      </c>
      <c r="SN611" s="66">
        <v>5.360763034</v>
      </c>
      <c r="SO611" s="66">
        <v>23.50188523</v>
      </c>
      <c r="SP611" s="66">
        <v>71.42749784999999</v>
      </c>
      <c r="SQ611" s="66">
        <v>44.8091665</v>
      </c>
      <c r="SR611" s="66">
        <v>11.14363994</v>
      </c>
      <c r="SS611" s="66">
        <v>63.60203546</v>
      </c>
      <c r="ST611" s="66">
        <v>16.12733941</v>
      </c>
      <c r="SU611" s="66">
        <v>103.7503009</v>
      </c>
      <c r="SV611" s="66">
        <v>183.7651936</v>
      </c>
      <c r="SW611" s="66">
        <v>83.90529852</v>
      </c>
      <c r="SX611" s="66">
        <v>34.16825951</v>
      </c>
      <c r="SY611" s="66">
        <v>21.35829179</v>
      </c>
      <c r="SZ611" s="66">
        <v>166.9032816</v>
      </c>
      <c r="TA611" s="66">
        <v>197.8555581</v>
      </c>
      <c r="TB611" s="66">
        <v>436.6929973</v>
      </c>
      <c r="TC611" s="66">
        <v>366.2583952</v>
      </c>
      <c r="TD611" s="66">
        <v>83.49723227</v>
      </c>
      <c r="TE611" s="66">
        <v>38.00586842</v>
      </c>
      <c r="TF611" s="66">
        <v>153.0569835</v>
      </c>
      <c r="TG611" s="66">
        <v>56.36933036</v>
      </c>
      <c r="TH611" s="66">
        <v>22.48543001</v>
      </c>
      <c r="TI611" s="66">
        <v>95.84922736999999</v>
      </c>
      <c r="TJ611" s="66">
        <v>27.98611842</v>
      </c>
      <c r="TK611" s="66">
        <v>10.07894719</v>
      </c>
      <c r="TL611" s="66">
        <v>148.9617872</v>
      </c>
      <c r="TM611" s="66">
        <v>224.2528854</v>
      </c>
      <c r="TN611" s="66">
        <v>103.9169194</v>
      </c>
      <c r="TO611" s="66">
        <v>33.32173939</v>
      </c>
      <c r="TP611" s="66">
        <v>166.2863919</v>
      </c>
      <c r="TQ611" s="66">
        <v>227.396063</v>
      </c>
      <c r="TR611" s="66">
        <v>75.43197144</v>
      </c>
      <c r="TS611" s="66">
        <v>373.5350248</v>
      </c>
      <c r="TT611" s="66">
        <v>366.9476355</v>
      </c>
      <c r="TU611" s="66">
        <v>144.2073506</v>
      </c>
      <c r="TV611" s="66">
        <v>77.67303977</v>
      </c>
      <c r="TW611" s="66">
        <v>342.019736</v>
      </c>
      <c r="TX611" s="66">
        <v>247.7039917</v>
      </c>
      <c r="TY611" s="66">
        <v>2257.795203</v>
      </c>
      <c r="TZ611" s="66">
        <v>237.9652485</v>
      </c>
      <c r="UA611" s="66">
        <v>73.78863076</v>
      </c>
      <c r="UB611" s="66">
        <v>127.5625225</v>
      </c>
      <c r="UC611" s="66">
        <v>390.0572103</v>
      </c>
      <c r="UD611" s="66">
        <v>85.96599229</v>
      </c>
      <c r="UE611" s="66">
        <v>21.30176373</v>
      </c>
      <c r="UF611" s="66">
        <v>103.2262298</v>
      </c>
      <c r="UG611" s="66">
        <v>32.10834177</v>
      </c>
      <c r="UH611" s="66">
        <v>12.54468321</v>
      </c>
      <c r="UI611" s="66">
        <v>92.46272045000001</v>
      </c>
      <c r="UJ611" s="66">
        <v>232.6698897</v>
      </c>
      <c r="UK611" s="66">
        <v>545.6346099</v>
      </c>
      <c r="UL611" s="66">
        <v>791.8137328</v>
      </c>
      <c r="UM611" s="66">
        <v>1027.041142</v>
      </c>
      <c r="UN611" s="66">
        <v>793.9376374</v>
      </c>
      <c r="UO611" s="66">
        <v>1113.483389</v>
      </c>
      <c r="UP611" s="66">
        <v>3121.270593</v>
      </c>
      <c r="UQ611" s="66">
        <v>1661.128032</v>
      </c>
      <c r="UR611" s="66">
        <v>714.1942117</v>
      </c>
      <c r="US611" s="66">
        <v>386.5341743</v>
      </c>
      <c r="UT611" s="66">
        <v>1462.032812</v>
      </c>
      <c r="UU611" s="66">
        <v>1676.539584</v>
      </c>
      <c r="UV611" s="66">
        <v>4504.544204</v>
      </c>
      <c r="UW611" s="66">
        <v>4194.707452</v>
      </c>
      <c r="UX611" s="66">
        <v>1266.308632</v>
      </c>
      <c r="UY611" s="66">
        <v>1317.869384</v>
      </c>
      <c r="UZ611" s="66">
        <v>3333.201478</v>
      </c>
      <c r="VA611" s="66">
        <v>1026.938133</v>
      </c>
      <c r="VB611" s="66">
        <v>498.0636722</v>
      </c>
      <c r="VC611" s="66">
        <v>1002.213443</v>
      </c>
      <c r="VD611" s="66">
        <v>501.1057839</v>
      </c>
      <c r="VE611" s="66">
        <v>176.3454306</v>
      </c>
      <c r="VF611" s="66">
        <v>1840.094767</v>
      </c>
      <c r="VG611" s="66">
        <v>4325.695304</v>
      </c>
      <c r="VH611" s="66">
        <v>713.3092157999999</v>
      </c>
      <c r="VI611" s="66">
        <v>526.1776048</v>
      </c>
      <c r="VJ611" s="66">
        <v>949.2309423</v>
      </c>
      <c r="VK611" s="66">
        <v>1861.90068</v>
      </c>
      <c r="VL611" s="66">
        <v>733.3790552</v>
      </c>
      <c r="VM611" s="66">
        <v>1000.200345</v>
      </c>
      <c r="VN611" s="66">
        <v>1227.685676</v>
      </c>
      <c r="VO611" s="66">
        <v>548.3556838</v>
      </c>
      <c r="VP611" s="66">
        <v>475.0025898</v>
      </c>
      <c r="VQ611" s="66">
        <v>1342.139802</v>
      </c>
      <c r="VR611" s="66">
        <v>1036.783776</v>
      </c>
      <c r="VS611" s="66">
        <v>4574.688274</v>
      </c>
      <c r="VT611" s="66">
        <v>2474.749271</v>
      </c>
      <c r="VU611" s="66">
        <v>449.4988424</v>
      </c>
      <c r="VV611" s="66">
        <v>1628.926378</v>
      </c>
      <c r="VW611" s="66">
        <v>3866.278916</v>
      </c>
      <c r="VX611" s="66">
        <v>1446.952323</v>
      </c>
      <c r="VY611" s="66">
        <v>194.791881</v>
      </c>
      <c r="VZ611" s="66">
        <v>1059.159942</v>
      </c>
      <c r="WA611" s="66">
        <v>848.1403092</v>
      </c>
      <c r="WB611" s="66">
        <v>75.99825423</v>
      </c>
      <c r="WC611" s="66">
        <v>1148.194856</v>
      </c>
      <c r="WD611" s="66">
        <v>2473.317818</v>
      </c>
      <c r="WE611" s="48" cm="1">
        <f t="array" ref="WE611">SUM(E611:WD611)</f>
        <v>198132.654849742</v>
      </c>
      <c r="WF611" s="66">
        <v>1221.839532</v>
      </c>
      <c r="WG611" s="66">
        <v>18.28600574</v>
      </c>
      <c r="WH611" s="66">
        <v>1178.627514</v>
      </c>
      <c r="WI611" s="66">
        <v>0</v>
      </c>
      <c r="WJ611" s="66">
        <v>1006.6558</v>
      </c>
      <c r="WK611" s="66">
        <v>28.21985969</v>
      </c>
      <c r="WL611" s="66">
        <v>898.9072672999999</v>
      </c>
      <c r="WM611" s="66">
        <v>0</v>
      </c>
      <c r="WN611" s="66">
        <v>1590.122412</v>
      </c>
      <c r="WO611" s="66">
        <v>47.17625663</v>
      </c>
      <c r="WP611" s="66">
        <v>1197.311478</v>
      </c>
      <c r="WQ611" s="66">
        <v>0</v>
      </c>
      <c r="WR611" s="66">
        <v>376.4205792</v>
      </c>
      <c r="WS611" s="66">
        <v>4.235809987e-06</v>
      </c>
      <c r="WT611" s="66">
        <v>881.7324354</v>
      </c>
      <c r="WU611" s="66">
        <v>0</v>
      </c>
      <c r="WV611" s="66">
        <v>3549.095718</v>
      </c>
      <c r="WW611" s="66">
        <v>2.102462763</v>
      </c>
      <c r="WX611" s="66">
        <v>3178.578997</v>
      </c>
      <c r="WY611" s="66">
        <v>0</v>
      </c>
      <c r="WZ611" s="66">
        <v>650.198497</v>
      </c>
      <c r="XA611" s="66">
        <v>0.6510756881</v>
      </c>
      <c r="XB611" s="66">
        <v>3006.735995</v>
      </c>
      <c r="XC611" s="66">
        <v>0</v>
      </c>
      <c r="XD611" s="66">
        <v>6460.192179</v>
      </c>
      <c r="XE611" s="66">
        <v>187.816735</v>
      </c>
      <c r="XF611" s="66">
        <v>7045.052359</v>
      </c>
      <c r="XG611" s="66">
        <v>0</v>
      </c>
      <c r="XH611" s="66">
        <v>688.8634034</v>
      </c>
      <c r="XI611" s="66">
        <v>14.31658692</v>
      </c>
      <c r="XJ611" s="66">
        <v>517.2219175</v>
      </c>
      <c r="XK611" s="66">
        <v>0</v>
      </c>
      <c r="XL611" s="66">
        <v>1974.277471</v>
      </c>
      <c r="XM611" s="66">
        <v>58.64601974</v>
      </c>
      <c r="XN611" s="66">
        <v>2333.661136</v>
      </c>
      <c r="XO611" s="66">
        <v>0</v>
      </c>
      <c r="XP611" s="66">
        <v>348.5475418</v>
      </c>
      <c r="XQ611" s="66">
        <v>15.90569547</v>
      </c>
      <c r="XR611" s="66">
        <v>463.167888</v>
      </c>
      <c r="XS611" s="66">
        <v>0</v>
      </c>
      <c r="XT611" s="66">
        <v>4543.36975</v>
      </c>
      <c r="XU611" s="66">
        <v>133.6340303</v>
      </c>
      <c r="XV611" s="66">
        <v>4129.625188</v>
      </c>
      <c r="XW611" s="66">
        <v>0</v>
      </c>
      <c r="XX611" s="66">
        <v>5470.892214</v>
      </c>
      <c r="XY611" s="66">
        <v>0.4831127446</v>
      </c>
      <c r="XZ611" s="66">
        <v>4496.780199</v>
      </c>
      <c r="YA611" s="66">
        <v>0</v>
      </c>
      <c r="YB611" s="66">
        <v>593.6680459</v>
      </c>
      <c r="YC611" s="66">
        <v>0.2411652192</v>
      </c>
      <c r="YD611" s="66">
        <v>511.5262802</v>
      </c>
      <c r="YE611" s="66">
        <v>0</v>
      </c>
      <c r="YF611" s="66">
        <v>1436.891096</v>
      </c>
      <c r="YG611" s="66">
        <v>0.0003177856108</v>
      </c>
      <c r="YH611" s="66">
        <v>599.6643116</v>
      </c>
      <c r="YI611" s="66">
        <v>0</v>
      </c>
      <c r="YJ611" s="66">
        <v>109.5892674</v>
      </c>
      <c r="YK611" s="66">
        <v>12.26700076</v>
      </c>
      <c r="YL611" s="66">
        <v>298.7409338</v>
      </c>
      <c r="YM611" s="66">
        <v>0</v>
      </c>
      <c r="YN611" s="66">
        <v>643.3404001</v>
      </c>
      <c r="YO611" s="66">
        <v>0.9575440217</v>
      </c>
      <c r="YP611" s="66">
        <v>448.108782</v>
      </c>
      <c r="YQ611" s="66">
        <v>0</v>
      </c>
      <c r="YR611" s="66">
        <v>2811.397574</v>
      </c>
      <c r="YS611" s="66">
        <v>68.25553667</v>
      </c>
      <c r="YT611" s="66">
        <v>3159.142079</v>
      </c>
      <c r="YU611" s="66">
        <v>0</v>
      </c>
      <c r="YV611" s="66">
        <v>5223.33483</v>
      </c>
      <c r="YW611" s="66">
        <v>18.28830744</v>
      </c>
      <c r="YX611" s="66">
        <v>3742.1881</v>
      </c>
      <c r="YY611" s="66">
        <v>0</v>
      </c>
      <c r="YZ611" s="66">
        <v>636.3455322</v>
      </c>
      <c r="ZA611" s="66">
        <v>0.026381713190</v>
      </c>
      <c r="ZB611" s="66">
        <v>1844.707099</v>
      </c>
      <c r="ZC611" s="66">
        <v>0</v>
      </c>
      <c r="ZD611" s="66">
        <v>1416.549354</v>
      </c>
      <c r="ZE611" s="66">
        <v>3.495421687</v>
      </c>
      <c r="ZF611" s="66">
        <v>2013.520108</v>
      </c>
      <c r="ZG611" s="66">
        <v>0</v>
      </c>
      <c r="ZH611" s="66">
        <v>2567.353064</v>
      </c>
      <c r="ZI611" s="66">
        <v>146.4473338</v>
      </c>
      <c r="ZJ611" s="66">
        <v>1269.930355</v>
      </c>
      <c r="ZK611" s="66">
        <v>0</v>
      </c>
      <c r="ZL611" s="66">
        <v>675.2973755</v>
      </c>
      <c r="ZM611" s="66">
        <v>9.151934796000001</v>
      </c>
      <c r="ZN611" s="66">
        <v>509.8734985</v>
      </c>
      <c r="ZO611" s="66">
        <v>0</v>
      </c>
      <c r="ZP611" s="66">
        <v>815.8880907</v>
      </c>
      <c r="ZQ611" s="66">
        <v>22.9315016</v>
      </c>
      <c r="ZR611" s="66">
        <v>1047.506423</v>
      </c>
      <c r="ZS611" s="66">
        <v>0</v>
      </c>
      <c r="ZT611" s="66">
        <v>674.9421648</v>
      </c>
      <c r="ZU611" s="66">
        <v>0.001706274420</v>
      </c>
      <c r="ZV611" s="66">
        <v>2881.915523</v>
      </c>
      <c r="ZW611" s="66">
        <v>0</v>
      </c>
      <c r="ZX611" s="66">
        <v>21496.21537</v>
      </c>
      <c r="ZY611" s="66">
        <v>0</v>
      </c>
      <c r="ZZ611" s="66">
        <v>21373.68417</v>
      </c>
      <c r="AAA611" s="66">
        <v>0</v>
      </c>
      <c r="AAB611" s="66">
        <v>10312.51704</v>
      </c>
      <c r="AAC611" s="66">
        <v>0</v>
      </c>
      <c r="AAD611" s="66">
        <v>19010.82707</v>
      </c>
      <c r="AAE611" s="66">
        <v>0</v>
      </c>
      <c r="AAF611" s="67"/>
      <c r="AAG611" s="10"/>
      <c r="AAH611" s="10"/>
      <c r="AAI611" s="10"/>
      <c r="AAJ611" s="68"/>
    </row>
    <row r="612" ht="10.95" customHeight="1">
      <c r="A612" t="s" s="75">
        <v>148</v>
      </c>
      <c r="B612" s="76"/>
      <c r="C612" s="76"/>
      <c r="D612" s="77"/>
      <c r="E612" s="78" cm="1">
        <f t="array" ref="E612">SUM(E605:E611)</f>
        <v>28169.8230043503</v>
      </c>
      <c r="F612" s="78" cm="1">
        <f t="array" ref="F612">SUM(F605:F611)</f>
        <v>35785.2854238371</v>
      </c>
      <c r="G612" s="78" cm="1">
        <f t="array" ref="G612">SUM(G605:G611)</f>
        <v>35716.0965827703</v>
      </c>
      <c r="H612" s="78" cm="1">
        <f t="array" ref="H612">SUM(H605:H611)</f>
        <v>5857.010636687990</v>
      </c>
      <c r="I612" s="78" cm="1">
        <f t="array" ref="I612">SUM(I605:I611)</f>
        <v>15197.5031224763</v>
      </c>
      <c r="J612" s="78" cm="1">
        <f t="array" ref="J612">SUM(J605:J611)</f>
        <v>9870.549308760310</v>
      </c>
      <c r="K612" s="78" cm="1">
        <f t="array" ref="K612">SUM(K605:K611)</f>
        <v>12041.7887075731</v>
      </c>
      <c r="L612" s="78" cm="1">
        <f t="array" ref="L612">SUM(L605:L611)</f>
        <v>4860.808707287960</v>
      </c>
      <c r="M612" s="78" cm="1">
        <f t="array" ref="M612">SUM(M605:M611)</f>
        <v>5977.211575771590</v>
      </c>
      <c r="N612" s="78" cm="1">
        <f t="array" ref="N612">SUM(N605:N611)</f>
        <v>26121.7162701696</v>
      </c>
      <c r="O612" s="78" cm="1">
        <f t="array" ref="O612">SUM(O605:O611)</f>
        <v>7080.9777261086</v>
      </c>
      <c r="P612" s="78" cm="1">
        <f t="array" ref="P612">SUM(P605:P611)</f>
        <v>5693.743540551350</v>
      </c>
      <c r="Q612" s="78" cm="1">
        <f t="array" ref="Q612">SUM(Q605:Q611)</f>
        <v>13836.0076067886</v>
      </c>
      <c r="R612" s="78" cm="1">
        <f t="array" ref="R612">SUM(R605:R611)</f>
        <v>10642.7670575792</v>
      </c>
      <c r="S612" s="78" cm="1">
        <f t="array" ref="S612">SUM(S605:S611)</f>
        <v>18163.8277620644</v>
      </c>
      <c r="T612" s="78" cm="1">
        <f t="array" ref="T612">SUM(T605:T611)</f>
        <v>65014.0493833759</v>
      </c>
      <c r="U612" s="78" cm="1">
        <f t="array" ref="U612">SUM(U605:U611)</f>
        <v>96557.121196270193</v>
      </c>
      <c r="V612" s="78" cm="1">
        <f t="array" ref="V612">SUM(V605:V611)</f>
        <v>21055.6864427248</v>
      </c>
      <c r="W612" s="78" cm="1">
        <f t="array" ref="W612">SUM(W605:W611)</f>
        <v>45326.8946253064</v>
      </c>
      <c r="X612" s="78" cm="1">
        <f t="array" ref="X612">SUM(X605:X611)</f>
        <v>23275.0062444987</v>
      </c>
      <c r="Y612" s="78" cm="1">
        <f t="array" ref="Y612">SUM(Y605:Y611)</f>
        <v>42863.0685122115</v>
      </c>
      <c r="Z612" s="78" cm="1">
        <f t="array" ref="Z612">SUM(Z605:Z611)</f>
        <v>146214.767630363</v>
      </c>
      <c r="AA612" s="78" cm="1">
        <f t="array" ref="AA612">SUM(AA605:AA611)</f>
        <v>111143.651670822</v>
      </c>
      <c r="AB612" s="78" cm="1">
        <f t="array" ref="AB612">SUM(AB605:AB611)</f>
        <v>7307.225582175960</v>
      </c>
      <c r="AC612" s="78" cm="1">
        <f t="array" ref="AC612">SUM(AC605:AC611)</f>
        <v>1374.257128326580</v>
      </c>
      <c r="AD612" s="78" cm="1">
        <f t="array" ref="AD612">SUM(AD605:AD611)</f>
        <v>10607.9516346361</v>
      </c>
      <c r="AE612" s="78" cm="1">
        <f t="array" ref="AE612">SUM(AE605:AE611)</f>
        <v>4607.267944607080</v>
      </c>
      <c r="AF612" s="78" cm="1">
        <f t="array" ref="AF612">SUM(AF605:AF611)</f>
        <v>9957.784968405120</v>
      </c>
      <c r="AG612" s="78" cm="1">
        <f t="array" ref="AG612">SUM(AG605:AG611)</f>
        <v>3339.282547756780</v>
      </c>
      <c r="AH612" s="78" cm="1">
        <f t="array" ref="AH612">SUM(AH605:AH611)</f>
        <v>6478.469713696280</v>
      </c>
      <c r="AI612" s="78" cm="1">
        <f t="array" ref="AI612">SUM(AI605:AI611)</f>
        <v>3712.496992149350</v>
      </c>
      <c r="AJ612" s="78" cm="1">
        <f t="array" ref="AJ612">SUM(AJ605:AJ611)</f>
        <v>4847.082340292160</v>
      </c>
      <c r="AK612" s="78" cm="1">
        <f t="array" ref="AK612">SUM(AK605:AK611)</f>
        <v>14135.596449733</v>
      </c>
      <c r="AL612" s="78" cm="1">
        <f t="array" ref="AL612">SUM(AL605:AL611)</f>
        <v>10682.7395828798</v>
      </c>
      <c r="AM612" s="78" cm="1">
        <f t="array" ref="AM612">SUM(AM605:AM611)</f>
        <v>11769.0835780223</v>
      </c>
      <c r="AN612" s="78" cm="1">
        <f t="array" ref="AN612">SUM(AN605:AN611)</f>
        <v>9212.938946951621</v>
      </c>
      <c r="AO612" s="78" cm="1">
        <f t="array" ref="AO612">SUM(AO605:AO611)</f>
        <v>10075.8827068263</v>
      </c>
      <c r="AP612" s="78" cm="1">
        <f t="array" ref="AP612">SUM(AP605:AP611)</f>
        <v>9270.578056018880</v>
      </c>
      <c r="AQ612" s="78" cm="1">
        <f t="array" ref="AQ612">SUM(AQ605:AQ611)</f>
        <v>26824.7928298721</v>
      </c>
      <c r="AR612" s="78" cm="1">
        <f t="array" ref="AR612">SUM(AR605:AR611)</f>
        <v>40378.2286896867</v>
      </c>
      <c r="AS612" s="78" cm="1">
        <f t="array" ref="AS612">SUM(AS605:AS611)</f>
        <v>12448.5084453569</v>
      </c>
      <c r="AT612" s="78" cm="1">
        <f t="array" ref="AT612">SUM(AT605:AT611)</f>
        <v>18409.3858563938</v>
      </c>
      <c r="AU612" s="78" cm="1">
        <f t="array" ref="AU612">SUM(AU605:AU611)</f>
        <v>8196.738448149959</v>
      </c>
      <c r="AV612" s="78" cm="1">
        <f t="array" ref="AV612">SUM(AV605:AV611)</f>
        <v>16310.4387053103</v>
      </c>
      <c r="AW612" s="78" cm="1">
        <f t="array" ref="AW612">SUM(AW605:AW611)</f>
        <v>44586.1765927385</v>
      </c>
      <c r="AX612" s="78" cm="1">
        <f t="array" ref="AX612">SUM(AX605:AX611)</f>
        <v>53975.0719599716</v>
      </c>
      <c r="AY612" s="78" cm="1">
        <f t="array" ref="AY612">SUM(AY605:AY611)</f>
        <v>6877.812466697630</v>
      </c>
      <c r="AZ612" s="78" cm="1">
        <f t="array" ref="AZ612">SUM(AZ605:AZ611)</f>
        <v>730.263261670132</v>
      </c>
      <c r="BA612" s="78" cm="1">
        <f t="array" ref="BA612">SUM(BA605:BA611)</f>
        <v>23583.6899142066</v>
      </c>
      <c r="BB612" s="78" cm="1">
        <f t="array" ref="BB612">SUM(BB605:BB611)</f>
        <v>8570.921573758469</v>
      </c>
      <c r="BC612" s="78" cm="1">
        <f t="array" ref="BC612">SUM(BC605:BC611)</f>
        <v>10054.7524147175</v>
      </c>
      <c r="BD612" s="78" cm="1">
        <f t="array" ref="BD612">SUM(BD605:BD611)</f>
        <v>13958.7317120492</v>
      </c>
      <c r="BE612" s="78" cm="1">
        <f t="array" ref="BE612">SUM(BE605:BE611)</f>
        <v>26444.4096753096</v>
      </c>
      <c r="BF612" s="78" cm="1">
        <f t="array" ref="BF612">SUM(BF605:BF611)</f>
        <v>4781.805842030890</v>
      </c>
      <c r="BG612" s="78" cm="1">
        <f t="array" ref="BG612">SUM(BG605:BG611)</f>
        <v>6012.144689500450</v>
      </c>
      <c r="BH612" s="78" cm="1">
        <f t="array" ref="BH612">SUM(BH605:BH611)</f>
        <v>22144.533363885</v>
      </c>
      <c r="BI612" s="78" cm="1">
        <f t="array" ref="BI612">SUM(BI605:BI611)</f>
        <v>7983.616003626480</v>
      </c>
      <c r="BJ612" s="78" cm="1">
        <f t="array" ref="BJ612">SUM(BJ605:BJ611)</f>
        <v>11674.9088844633</v>
      </c>
      <c r="BK612" s="78" cm="1">
        <f t="array" ref="BK612">SUM(BK605:BK611)</f>
        <v>19481.301581944</v>
      </c>
      <c r="BL612" s="78" cm="1">
        <f t="array" ref="BL612">SUM(BL605:BL611)</f>
        <v>7397.600003320770</v>
      </c>
      <c r="BM612" s="78" cm="1">
        <f t="array" ref="BM612">SUM(BM605:BM611)</f>
        <v>9156.845470312121</v>
      </c>
      <c r="BN612" s="78" cm="1">
        <f t="array" ref="BN612">SUM(BN605:BN611)</f>
        <v>33032.9907005954</v>
      </c>
      <c r="BO612" s="78" cm="1">
        <f t="array" ref="BO612">SUM(BO605:BO611)</f>
        <v>61901.3254505241</v>
      </c>
      <c r="BP612" s="78" cm="1">
        <f t="array" ref="BP612">SUM(BP605:BP611)</f>
        <v>8814.741815894420</v>
      </c>
      <c r="BQ612" s="78" cm="1">
        <f t="array" ref="BQ612">SUM(BQ605:BQ611)</f>
        <v>33951.2544169825</v>
      </c>
      <c r="BR612" s="78" cm="1">
        <f t="array" ref="BR612">SUM(BR605:BR611)</f>
        <v>9676.909340609360</v>
      </c>
      <c r="BS612" s="78" cm="1">
        <f t="array" ref="BS612">SUM(BS605:BS611)</f>
        <v>24532.258409709</v>
      </c>
      <c r="BT612" s="78" cm="1">
        <f t="array" ref="BT612">SUM(BT605:BT611)</f>
        <v>77735.5477727507</v>
      </c>
      <c r="BU612" s="78" cm="1">
        <f t="array" ref="BU612">SUM(BU605:BU611)</f>
        <v>67666.333850171693</v>
      </c>
      <c r="BV612" s="78" cm="1">
        <f t="array" ref="BV612">SUM(BV605:BV611)</f>
        <v>52626.9442913402</v>
      </c>
      <c r="BW612" s="78" cm="1">
        <f t="array" ref="BW612">SUM(BW605:BW611)</f>
        <v>19295.7951583889</v>
      </c>
      <c r="BX612" s="78" cm="1">
        <f t="array" ref="BX612">SUM(BX605:BX611)</f>
        <v>70331.2006223533</v>
      </c>
      <c r="BY612" s="78" cm="1">
        <f t="array" ref="BY612">SUM(BY605:BY611)</f>
        <v>30715.7664565642</v>
      </c>
      <c r="BZ612" s="78" cm="1">
        <f t="array" ref="BZ612">SUM(BZ605:BZ611)</f>
        <v>23186.7182992546</v>
      </c>
      <c r="CA612" s="78" cm="1">
        <f t="array" ref="CA612">SUM(CA605:CA611)</f>
        <v>33280.0381817792</v>
      </c>
      <c r="CB612" s="78" cm="1">
        <f t="array" ref="CB612">SUM(CB605:CB611)</f>
        <v>45634.8213823412</v>
      </c>
      <c r="CC612" s="78" cm="1">
        <f t="array" ref="CC612">SUM(CC605:CC611)</f>
        <v>13355.5415853469</v>
      </c>
      <c r="CD612" s="78" cm="1">
        <f t="array" ref="CD612">SUM(CD605:CD611)</f>
        <v>10363.7069916419</v>
      </c>
      <c r="CE612" s="78" cm="1">
        <f t="array" ref="CE612">SUM(CE605:CE611)</f>
        <v>31432.3999407843</v>
      </c>
      <c r="CF612" s="78" cm="1">
        <f t="array" ref="CF612">SUM(CF605:CF611)</f>
        <v>17065.109385861</v>
      </c>
      <c r="CG612" s="78" cm="1">
        <f t="array" ref="CG612">SUM(CG605:CG611)</f>
        <v>27923.4247094057</v>
      </c>
      <c r="CH612" s="78" cm="1">
        <f t="array" ref="CH612">SUM(CH605:CH611)</f>
        <v>32272.6862179021</v>
      </c>
      <c r="CI612" s="78" cm="1">
        <f t="array" ref="CI612">SUM(CI605:CI611)</f>
        <v>16164.9203882695</v>
      </c>
      <c r="CJ612" s="78" cm="1">
        <f t="array" ref="CJ612">SUM(CJ605:CJ611)</f>
        <v>36682.9492729981</v>
      </c>
      <c r="CK612" s="78" cm="1">
        <f t="array" ref="CK612">SUM(CK605:CK611)</f>
        <v>61926.6921060971</v>
      </c>
      <c r="CL612" s="78" cm="1">
        <f t="array" ref="CL612">SUM(CL605:CL611)</f>
        <v>148529.872554065</v>
      </c>
      <c r="CM612" s="78" cm="1">
        <f t="array" ref="CM612">SUM(CM605:CM611)</f>
        <v>15941.3500588576</v>
      </c>
      <c r="CN612" s="78" cm="1">
        <f t="array" ref="CN612">SUM(CN605:CN611)</f>
        <v>51379.6160586771</v>
      </c>
      <c r="CO612" s="78" cm="1">
        <f t="array" ref="CO612">SUM(CO605:CO611)</f>
        <v>38040.1905905834</v>
      </c>
      <c r="CP612" s="78" cm="1">
        <f t="array" ref="CP612">SUM(CP605:CP611)</f>
        <v>44155.8479714559</v>
      </c>
      <c r="CQ612" s="78" cm="1">
        <f t="array" ref="CQ612">SUM(CQ605:CQ611)</f>
        <v>83661.0027998368</v>
      </c>
      <c r="CR612" s="78" cm="1">
        <f t="array" ref="CR612">SUM(CR605:CR611)</f>
        <v>196490.009279415</v>
      </c>
      <c r="CS612" s="78" cm="1">
        <f t="array" ref="CS612">SUM(CS605:CS611)</f>
        <v>38113.0949253335</v>
      </c>
      <c r="CT612" s="78" cm="1">
        <f t="array" ref="CT612">SUM(CT605:CT611)</f>
        <v>60585.8279863347</v>
      </c>
      <c r="CU612" s="78" cm="1">
        <f t="array" ref="CU612">SUM(CU605:CU611)</f>
        <v>50028.8704971551</v>
      </c>
      <c r="CV612" s="78" cm="1">
        <f t="array" ref="CV612">SUM(CV605:CV611)</f>
        <v>11778.3137646668</v>
      </c>
      <c r="CW612" s="78" cm="1">
        <f t="array" ref="CW612">SUM(CW605:CW611)</f>
        <v>40991.5099299633</v>
      </c>
      <c r="CX612" s="78" cm="1">
        <f t="array" ref="CX612">SUM(CX605:CX611)</f>
        <v>24077.4744981036</v>
      </c>
      <c r="CY612" s="78" cm="1">
        <f t="array" ref="CY612">SUM(CY605:CY611)</f>
        <v>28516.9756249262</v>
      </c>
      <c r="CZ612" s="78" cm="1">
        <f t="array" ref="CZ612">SUM(CZ605:CZ611)</f>
        <v>16143.7164779251</v>
      </c>
      <c r="DA612" s="78" cm="1">
        <f t="array" ref="DA612">SUM(DA605:DA611)</f>
        <v>7173.198385941330</v>
      </c>
      <c r="DB612" s="78" cm="1">
        <f t="array" ref="DB612">SUM(DB605:DB611)</f>
        <v>47584.8148345685</v>
      </c>
      <c r="DC612" s="78" cm="1">
        <f t="array" ref="DC612">SUM(DC605:DC611)</f>
        <v>20309.043448432</v>
      </c>
      <c r="DD612" s="78" cm="1">
        <f t="array" ref="DD612">SUM(DD605:DD611)</f>
        <v>33333.5254162677</v>
      </c>
      <c r="DE612" s="78" cm="1">
        <f t="array" ref="DE612">SUM(DE605:DE611)</f>
        <v>91223.4273436256</v>
      </c>
      <c r="DF612" s="78" cm="1">
        <f t="array" ref="DF612">SUM(DF605:DF611)</f>
        <v>36831.2239225185</v>
      </c>
      <c r="DG612" s="78" cm="1">
        <f t="array" ref="DG612">SUM(DG605:DG611)</f>
        <v>24255.8661096799</v>
      </c>
      <c r="DH612" s="78" cm="1">
        <f t="array" ref="DH612">SUM(DH605:DH611)</f>
        <v>80835.169075941405</v>
      </c>
      <c r="DI612" s="78" cm="1">
        <f t="array" ref="DI612">SUM(DI605:DI611)</f>
        <v>122148.244548777</v>
      </c>
      <c r="DJ612" s="78" cm="1">
        <f t="array" ref="DJ612">SUM(DJ605:DJ611)</f>
        <v>31895.6903871285</v>
      </c>
      <c r="DK612" s="78" cm="1">
        <f t="array" ref="DK612">SUM(DK605:DK611)</f>
        <v>53595.562240141</v>
      </c>
      <c r="DL612" s="78" cm="1">
        <f t="array" ref="DL612">SUM(DL605:DL611)</f>
        <v>27186.4384158326</v>
      </c>
      <c r="DM612" s="78" cm="1">
        <f t="array" ref="DM612">SUM(DM605:DM611)</f>
        <v>78327.7386561686</v>
      </c>
      <c r="DN612" s="78" cm="1">
        <f t="array" ref="DN612">SUM(DN605:DN611)</f>
        <v>159835.336898101</v>
      </c>
      <c r="DO612" s="78" cm="1">
        <f t="array" ref="DO612">SUM(DO605:DO611)</f>
        <v>238706.200228792</v>
      </c>
      <c r="DP612" s="78" cm="1">
        <f t="array" ref="DP612">SUM(DP605:DP611)</f>
        <v>312991.304819199</v>
      </c>
      <c r="DQ612" s="78" cm="1">
        <f t="array" ref="DQ612">SUM(DQ605:DQ611)</f>
        <v>99695.490251614494</v>
      </c>
      <c r="DR612" s="78" cm="1">
        <f t="array" ref="DR612">SUM(DR605:DR611)</f>
        <v>148120.753451528</v>
      </c>
      <c r="DS612" s="78" cm="1">
        <f t="array" ref="DS612">SUM(DS605:DS611)</f>
        <v>184200.444155121</v>
      </c>
      <c r="DT612" s="78" cm="1">
        <f t="array" ref="DT612">SUM(DT605:DT611)</f>
        <v>53605.7393324838</v>
      </c>
      <c r="DU612" s="78" cm="1">
        <f t="array" ref="DU612">SUM(DU605:DU611)</f>
        <v>40036.0311738362</v>
      </c>
      <c r="DV612" s="78" cm="1">
        <f t="array" ref="DV612">SUM(DV605:DV611)</f>
        <v>166989.804152985</v>
      </c>
      <c r="DW612" s="78" cm="1">
        <f t="array" ref="DW612">SUM(DW605:DW611)</f>
        <v>70484.549465441407</v>
      </c>
      <c r="DX612" s="78" cm="1">
        <f t="array" ref="DX612">SUM(DX605:DX611)</f>
        <v>90989.8790083651</v>
      </c>
      <c r="DY612" s="78" cm="1">
        <f t="array" ref="DY612">SUM(DY605:DY611)</f>
        <v>226164.085110322</v>
      </c>
      <c r="DZ612" s="78" cm="1">
        <f t="array" ref="DZ612">SUM(DZ605:DZ611)</f>
        <v>126300.092451493</v>
      </c>
      <c r="EA612" s="78" cm="1">
        <f t="array" ref="EA612">SUM(EA605:EA611)</f>
        <v>215819.500960694</v>
      </c>
      <c r="EB612" s="78" cm="1">
        <f t="array" ref="EB612">SUM(EB605:EB611)</f>
        <v>83740.012944609494</v>
      </c>
      <c r="EC612" s="78" cm="1">
        <f t="array" ref="EC612">SUM(EC605:EC611)</f>
        <v>89748.9514618378</v>
      </c>
      <c r="ED612" s="78" cm="1">
        <f t="array" ref="ED612">SUM(ED605:ED611)</f>
        <v>140825.907019361</v>
      </c>
      <c r="EE612" s="78" cm="1">
        <f t="array" ref="EE612">SUM(EE605:EE611)</f>
        <v>247524.135102286</v>
      </c>
      <c r="EF612" s="78" cm="1">
        <f t="array" ref="EF612">SUM(EF605:EF611)</f>
        <v>213485.363918533</v>
      </c>
      <c r="EG612" s="78" cm="1">
        <f t="array" ref="EG612">SUM(EG605:EG611)</f>
        <v>71577.2502844469</v>
      </c>
      <c r="EH612" s="78" cm="1">
        <f t="array" ref="EH612">SUM(EH605:EH611)</f>
        <v>142696.972677322</v>
      </c>
      <c r="EI612" s="78" cm="1">
        <f t="array" ref="EI612">SUM(EI605:EI611)</f>
        <v>38447.5632574303</v>
      </c>
      <c r="EJ612" s="78" cm="1">
        <f t="array" ref="EJ612">SUM(EJ605:EJ611)</f>
        <v>66041.674552872006</v>
      </c>
      <c r="EK612" s="78" cm="1">
        <f t="array" ref="EK612">SUM(EK605:EK611)</f>
        <v>124220.191897769</v>
      </c>
      <c r="EL612" s="78" cm="1">
        <f t="array" ref="EL612">SUM(EL605:EL611)</f>
        <v>284004.934309859</v>
      </c>
      <c r="EM612" s="78" cm="1">
        <f t="array" ref="EM612">SUM(EM605:EM611)</f>
        <v>44318.4026571621</v>
      </c>
      <c r="EN612" s="78" cm="1">
        <f t="array" ref="EN612">SUM(EN605:EN611)</f>
        <v>11871.1617888953</v>
      </c>
      <c r="EO612" s="78" cm="1">
        <f t="array" ref="EO612">SUM(EO605:EO611)</f>
        <v>117493.831618441</v>
      </c>
      <c r="EP612" s="78" cm="1">
        <f t="array" ref="EP612">SUM(EP605:EP611)</f>
        <v>27819.6527119803</v>
      </c>
      <c r="EQ612" s="78" cm="1">
        <f t="array" ref="EQ612">SUM(EQ605:EQ611)</f>
        <v>77379.0469826754</v>
      </c>
      <c r="ER612" s="78" cm="1">
        <f t="array" ref="ER612">SUM(ER605:ER611)</f>
        <v>35496.2170733725</v>
      </c>
      <c r="ES612" s="78" cm="1">
        <f t="array" ref="ES612">SUM(ES605:ES611)</f>
        <v>110737.372457043</v>
      </c>
      <c r="ET612" s="78" cm="1">
        <f t="array" ref="ET612">SUM(ET605:ET611)</f>
        <v>46672.7895704203</v>
      </c>
      <c r="EU612" s="78" cm="1">
        <f t="array" ref="EU612">SUM(EU605:EU611)</f>
        <v>35857.0426599509</v>
      </c>
      <c r="EV612" s="78" cm="1">
        <f t="array" ref="EV612">SUM(EV605:EV611)</f>
        <v>135138.202706446</v>
      </c>
      <c r="EW612" s="78" cm="1">
        <f t="array" ref="EW612">SUM(EW605:EW611)</f>
        <v>142011.930163501</v>
      </c>
      <c r="EX612" s="78" cm="1">
        <f t="array" ref="EX612">SUM(EX605:EX611)</f>
        <v>154388.247779868</v>
      </c>
      <c r="EY612" s="78" cm="1">
        <f t="array" ref="EY612">SUM(EY605:EY611)</f>
        <v>216233.753308528</v>
      </c>
      <c r="EZ612" s="78" cm="1">
        <f t="array" ref="EZ612">SUM(EZ605:EZ611)</f>
        <v>51002.6966070596</v>
      </c>
      <c r="FA612" s="78" cm="1">
        <f t="array" ref="FA612">SUM(FA605:FA611)</f>
        <v>60483.3889198013</v>
      </c>
      <c r="FB612" s="78" cm="1">
        <f t="array" ref="FB612">SUM(FB605:FB611)</f>
        <v>203207.949618034</v>
      </c>
      <c r="FC612" s="78" cm="1">
        <f t="array" ref="FC612">SUM(FC605:FC611)</f>
        <v>304708.186903965</v>
      </c>
      <c r="FD612" s="78" cm="1">
        <f t="array" ref="FD612">SUM(FD605:FD611)</f>
        <v>57984.6717459058</v>
      </c>
      <c r="FE612" s="78" cm="1">
        <f t="array" ref="FE612">SUM(FE605:FE611)</f>
        <v>148723.286093781</v>
      </c>
      <c r="FF612" s="78" cm="1">
        <f t="array" ref="FF612">SUM(FF605:FF611)</f>
        <v>63090.3538009801</v>
      </c>
      <c r="FG612" s="78" cm="1">
        <f t="array" ref="FG612">SUM(FG605:FG611)</f>
        <v>164482.343612676</v>
      </c>
      <c r="FH612" s="78" cm="1">
        <f t="array" ref="FH612">SUM(FH605:FH611)</f>
        <v>563862.143963628</v>
      </c>
      <c r="FI612" s="78" cm="1">
        <f t="array" ref="FI612">SUM(FI605:FI611)</f>
        <v>547173.9605870449</v>
      </c>
      <c r="FJ612" s="78" cm="1">
        <f t="array" ref="FJ612">SUM(FJ605:FJ611)</f>
        <v>8536.426998294530</v>
      </c>
      <c r="FK612" s="78" cm="1">
        <f t="array" ref="FK612">SUM(FK605:FK611)</f>
        <v>4796.690841431810</v>
      </c>
      <c r="FL612" s="78" cm="1">
        <f t="array" ref="FL612">SUM(FL605:FL611)</f>
        <v>14459.0905561467</v>
      </c>
      <c r="FM612" s="78" cm="1">
        <f t="array" ref="FM612">SUM(FM605:FM611)</f>
        <v>1906.855295561850</v>
      </c>
      <c r="FN612" s="78" cm="1">
        <f t="array" ref="FN612">SUM(FN605:FN611)</f>
        <v>5744.976215219350</v>
      </c>
      <c r="FO612" s="78" cm="1">
        <f t="array" ref="FO612">SUM(FO605:FO611)</f>
        <v>2357.145252749790</v>
      </c>
      <c r="FP612" s="78" cm="1">
        <f t="array" ref="FP612">SUM(FP605:FP611)</f>
        <v>6115.220130059430</v>
      </c>
      <c r="FQ612" s="78" cm="1">
        <f t="array" ref="FQ612">SUM(FQ605:FQ611)</f>
        <v>2593.194335516950</v>
      </c>
      <c r="FR612" s="78" cm="1">
        <f t="array" ref="FR612">SUM(FR605:FR611)</f>
        <v>2281.312162114730</v>
      </c>
      <c r="FS612" s="78" cm="1">
        <f t="array" ref="FS612">SUM(FS605:FS611)</f>
        <v>5744.852303354710</v>
      </c>
      <c r="FT612" s="78" cm="1">
        <f t="array" ref="FT612">SUM(FT605:FT611)</f>
        <v>7754.429222620030</v>
      </c>
      <c r="FU612" s="78" cm="1">
        <f t="array" ref="FU612">SUM(FU605:FU611)</f>
        <v>7575.9984198362</v>
      </c>
      <c r="FV612" s="78" cm="1">
        <f t="array" ref="FV612">SUM(FV605:FV611)</f>
        <v>2150.834637031550</v>
      </c>
      <c r="FW612" s="78" cm="1">
        <f t="array" ref="FW612">SUM(FW605:FW611)</f>
        <v>5174.493287152940</v>
      </c>
      <c r="FX612" s="78" cm="1">
        <f t="array" ref="FX612">SUM(FX605:FX611)</f>
        <v>4877.232526062470</v>
      </c>
      <c r="FY612" s="78" cm="1">
        <f t="array" ref="FY612">SUM(FY605:FY611)</f>
        <v>18979.9571091914</v>
      </c>
      <c r="FZ612" s="78" cm="1">
        <f t="array" ref="FZ612">SUM(FZ605:FZ611)</f>
        <v>30245.63194329</v>
      </c>
      <c r="GA612" s="78" cm="1">
        <f t="array" ref="GA612">SUM(GA605:GA611)</f>
        <v>4760.385132378380</v>
      </c>
      <c r="GB612" s="78" cm="1">
        <f t="array" ref="GB612">SUM(GB605:GB611)</f>
        <v>24725.8007091244</v>
      </c>
      <c r="GC612" s="78" cm="1">
        <f t="array" ref="GC612">SUM(GC605:GC611)</f>
        <v>6110.015897769040</v>
      </c>
      <c r="GD612" s="78" cm="1">
        <f t="array" ref="GD612">SUM(GD605:GD611)</f>
        <v>11071.8791482938</v>
      </c>
      <c r="GE612" s="78" cm="1">
        <f t="array" ref="GE612">SUM(GE605:GE611)</f>
        <v>38672.274433306</v>
      </c>
      <c r="GF612" s="78" cm="1">
        <f t="array" ref="GF612">SUM(GF605:GF611)</f>
        <v>52225.0851893867</v>
      </c>
      <c r="GG612" s="78" cm="1">
        <f t="array" ref="GG612">SUM(GG605:GG611)</f>
        <v>39374.9491602654</v>
      </c>
      <c r="GH612" s="78" cm="1">
        <f t="array" ref="GH612">SUM(GH605:GH611)</f>
        <v>3894.966968207420</v>
      </c>
      <c r="GI612" s="78" cm="1">
        <f t="array" ref="GI612">SUM(GI605:GI611)</f>
        <v>61970.2543412009</v>
      </c>
      <c r="GJ612" s="78" cm="1">
        <f t="array" ref="GJ612">SUM(GJ605:GJ611)</f>
        <v>23536.2779120586</v>
      </c>
      <c r="GK612" s="78" cm="1">
        <f t="array" ref="GK612">SUM(GK605:GK611)</f>
        <v>25197.2120076833</v>
      </c>
      <c r="GL612" s="78" cm="1">
        <f t="array" ref="GL612">SUM(GL605:GL611)</f>
        <v>20516.7456769611</v>
      </c>
      <c r="GM612" s="78" cm="1">
        <f t="array" ref="GM612">SUM(GM605:GM611)</f>
        <v>31242.0170261924</v>
      </c>
      <c r="GN612" s="78" cm="1">
        <f t="array" ref="GN612">SUM(GN605:GN611)</f>
        <v>13195.6237763144</v>
      </c>
      <c r="GO612" s="78" cm="1">
        <f t="array" ref="GO612">SUM(GO605:GO611)</f>
        <v>20326.3505764524</v>
      </c>
      <c r="GP612" s="78" cm="1">
        <f t="array" ref="GP612">SUM(GP605:GP611)</f>
        <v>46660.1925636587</v>
      </c>
      <c r="GQ612" s="78" cm="1">
        <f t="array" ref="GQ612">SUM(GQ605:GQ611)</f>
        <v>18439.6213040179</v>
      </c>
      <c r="GR612" s="78" cm="1">
        <f t="array" ref="GR612">SUM(GR605:GR611)</f>
        <v>24282.5501392513</v>
      </c>
      <c r="GS612" s="78" cm="1">
        <f t="array" ref="GS612">SUM(GS605:GS611)</f>
        <v>53230.2584353516</v>
      </c>
      <c r="GT612" s="78" cm="1">
        <f t="array" ref="GT612">SUM(GT605:GT611)</f>
        <v>24371.5287304259</v>
      </c>
      <c r="GU612" s="78" cm="1">
        <f t="array" ref="GU612">SUM(GU605:GU611)</f>
        <v>26149.1874829992</v>
      </c>
      <c r="GV612" s="78" cm="1">
        <f t="array" ref="GV612">SUM(GV605:GV611)</f>
        <v>121828.940987172</v>
      </c>
      <c r="GW612" s="78" cm="1">
        <f t="array" ref="GW612">SUM(GW605:GW611)</f>
        <v>102332.100686018</v>
      </c>
      <c r="GX612" s="78" cm="1">
        <f t="array" ref="GX612">SUM(GX605:GX611)</f>
        <v>70083.572897065795</v>
      </c>
      <c r="GY612" s="78" cm="1">
        <f t="array" ref="GY612">SUM(GY605:GY611)</f>
        <v>62197.9630428108</v>
      </c>
      <c r="GZ612" s="78" cm="1">
        <f t="array" ref="GZ612">SUM(GZ605:GZ611)</f>
        <v>25379.9529893919</v>
      </c>
      <c r="HA612" s="78" cm="1">
        <f t="array" ref="HA612">SUM(HA605:HA611)</f>
        <v>39952.3533841822</v>
      </c>
      <c r="HB612" s="78" cm="1">
        <f t="array" ref="HB612">SUM(HB605:HB611)</f>
        <v>127533.139713703</v>
      </c>
      <c r="HC612" s="78" cm="1">
        <f t="array" ref="HC612">SUM(HC605:HC611)</f>
        <v>161579.896480152</v>
      </c>
      <c r="HD612" s="78" cm="1">
        <f t="array" ref="HD612">SUM(HD605:HD611)</f>
        <v>6947.780714133640</v>
      </c>
      <c r="HE612" s="78" cm="1">
        <f t="array" ref="HE612">SUM(HE605:HE611)</f>
        <v>805.151277297423</v>
      </c>
      <c r="HF612" s="78" cm="1">
        <f t="array" ref="HF612">SUM(HF605:HF611)</f>
        <v>7468.217184646880</v>
      </c>
      <c r="HG612" s="78" cm="1">
        <f t="array" ref="HG612">SUM(HG605:HG611)</f>
        <v>1347.773320706770</v>
      </c>
      <c r="HH612" s="78" cm="1">
        <f t="array" ref="HH612">SUM(HH605:HH611)</f>
        <v>18492.5962216823</v>
      </c>
      <c r="HI612" s="78" cm="1">
        <f t="array" ref="HI612">SUM(HI605:HI611)</f>
        <v>3773.395539235970</v>
      </c>
      <c r="HJ612" s="78" cm="1">
        <f t="array" ref="HJ612">SUM(HJ605:HJ611)</f>
        <v>4850.320037949740</v>
      </c>
      <c r="HK612" s="78" cm="1">
        <f t="array" ref="HK612">SUM(HK605:HK611)</f>
        <v>2314.694373521230</v>
      </c>
      <c r="HL612" s="78" cm="1">
        <f t="array" ref="HL612">SUM(HL605:HL611)</f>
        <v>2087.292290247620</v>
      </c>
      <c r="HM612" s="78" cm="1">
        <f t="array" ref="HM612">SUM(HM605:HM611)</f>
        <v>10428.1418612335</v>
      </c>
      <c r="HN612" s="78" cm="1">
        <f t="array" ref="HN612">SUM(HN605:HN611)</f>
        <v>9680.303301661381</v>
      </c>
      <c r="HO612" s="78" cm="1">
        <f t="array" ref="HO612">SUM(HO605:HO611)</f>
        <v>21820.4319070537</v>
      </c>
      <c r="HP612" s="78" cm="1">
        <f t="array" ref="HP612">SUM(HP605:HP611)</f>
        <v>2818.491670444580</v>
      </c>
      <c r="HQ612" s="78" cm="1">
        <f t="array" ref="HQ612">SUM(HQ605:HQ611)</f>
        <v>6658.443917243810</v>
      </c>
      <c r="HR612" s="78" cm="1">
        <f t="array" ref="HR612">SUM(HR605:HR611)</f>
        <v>3888.020979125890</v>
      </c>
      <c r="HS612" s="78" cm="1">
        <f t="array" ref="HS612">SUM(HS605:HS611)</f>
        <v>15785.956792202</v>
      </c>
      <c r="HT612" s="78" cm="1">
        <f t="array" ref="HT612">SUM(HT605:HT611)</f>
        <v>19734.9880808107</v>
      </c>
      <c r="HU612" s="78" cm="1">
        <f t="array" ref="HU612">SUM(HU605:HU611)</f>
        <v>3861.213415097530</v>
      </c>
      <c r="HV612" s="78" cm="1">
        <f t="array" ref="HV612">SUM(HV605:HV611)</f>
        <v>13089.485754696</v>
      </c>
      <c r="HW612" s="78" cm="1">
        <f t="array" ref="HW612">SUM(HW605:HW611)</f>
        <v>5294.031420388580</v>
      </c>
      <c r="HX612" s="78" cm="1">
        <f t="array" ref="HX612">SUM(HX605:HX611)</f>
        <v>6655.670721024680</v>
      </c>
      <c r="HY612" s="78" cm="1">
        <f t="array" ref="HY612">SUM(HY605:HY611)</f>
        <v>29109.3154227439</v>
      </c>
      <c r="HZ612" s="78" cm="1">
        <f t="array" ref="HZ612">SUM(HZ605:HZ611)</f>
        <v>34441.2471831696</v>
      </c>
      <c r="IA612" s="78" cm="1">
        <f t="array" ref="IA612">SUM(IA605:IA611)</f>
        <v>73777.0109206143</v>
      </c>
      <c r="IB612" s="78" cm="1">
        <f t="array" ref="IB612">SUM(IB605:IB611)</f>
        <v>4917.124179184320</v>
      </c>
      <c r="IC612" s="78" cm="1">
        <f t="array" ref="IC612">SUM(IC605:IC611)</f>
        <v>107660.553858381</v>
      </c>
      <c r="ID612" s="78" cm="1">
        <f t="array" ref="ID612">SUM(ID605:ID611)</f>
        <v>28998.0802247392</v>
      </c>
      <c r="IE612" s="78" cm="1">
        <f t="array" ref="IE612">SUM(IE605:IE611)</f>
        <v>50050.0878082651</v>
      </c>
      <c r="IF612" s="78" cm="1">
        <f t="array" ref="IF612">SUM(IF605:IF611)</f>
        <v>39846.4554699615</v>
      </c>
      <c r="IG612" s="78" cm="1">
        <f t="array" ref="IG612">SUM(IG605:IG611)</f>
        <v>80392.3419163416</v>
      </c>
      <c r="IH612" s="78" cm="1">
        <f t="array" ref="IH612">SUM(IH605:IH611)</f>
        <v>28166.2467412976</v>
      </c>
      <c r="II612" s="78" cm="1">
        <f t="array" ref="II612">SUM(II605:II611)</f>
        <v>20997.3195414195</v>
      </c>
      <c r="IJ612" s="78" cm="1">
        <f t="array" ref="IJ612">SUM(IJ605:IJ611)</f>
        <v>84662.8042600217</v>
      </c>
      <c r="IK612" s="78" cm="1">
        <f t="array" ref="IK612">SUM(IK605:IK611)</f>
        <v>49462.9112280083</v>
      </c>
      <c r="IL612" s="78" cm="1">
        <f t="array" ref="IL612">SUM(IL605:IL611)</f>
        <v>88442.993429976894</v>
      </c>
      <c r="IM612" s="78" cm="1">
        <f t="array" ref="IM612">SUM(IM605:IM611)</f>
        <v>123396.310623524</v>
      </c>
      <c r="IN612" s="78" cm="1">
        <f t="array" ref="IN612">SUM(IN605:IN611)</f>
        <v>30456.4272975479</v>
      </c>
      <c r="IO612" s="78" cm="1">
        <f t="array" ref="IO612">SUM(IO605:IO611)</f>
        <v>49343.9408025217</v>
      </c>
      <c r="IP612" s="78" cm="1">
        <f t="array" ref="IP612">SUM(IP605:IP611)</f>
        <v>151212.362236995</v>
      </c>
      <c r="IQ612" s="78" cm="1">
        <f t="array" ref="IQ612">SUM(IQ605:IQ611)</f>
        <v>239443.319755433</v>
      </c>
      <c r="IR612" s="78" cm="1">
        <f t="array" ref="IR612">SUM(IR605:IR611)</f>
        <v>59086.0830026845</v>
      </c>
      <c r="IS612" s="78" cm="1">
        <f t="array" ref="IS612">SUM(IS605:IS611)</f>
        <v>112732.147719742</v>
      </c>
      <c r="IT612" s="78" cm="1">
        <f t="array" ref="IT612">SUM(IT605:IT611)</f>
        <v>46808.1438652624</v>
      </c>
      <c r="IU612" s="78" cm="1">
        <f t="array" ref="IU612">SUM(IU605:IU611)</f>
        <v>123882.746145391</v>
      </c>
      <c r="IV612" s="78" cm="1">
        <f t="array" ref="IV612">SUM(IV605:IV611)</f>
        <v>486518.016078016</v>
      </c>
      <c r="IW612" s="78" cm="1">
        <f t="array" ref="IW612">SUM(IW605:IW611)</f>
        <v>428306.941117058</v>
      </c>
      <c r="IX612" s="78" cm="1">
        <f t="array" ref="IX612">SUM(IX605:IX611)</f>
        <v>32054.9350777658</v>
      </c>
      <c r="IY612" s="78" cm="1">
        <f t="array" ref="IY612">SUM(IY605:IY611)</f>
        <v>54177.818015662</v>
      </c>
      <c r="IZ612" s="78" cm="1">
        <f t="array" ref="IZ612">SUM(IZ605:IZ611)</f>
        <v>94173.6987964383</v>
      </c>
      <c r="JA612" s="78" cm="1">
        <f t="array" ref="JA612">SUM(JA605:JA611)</f>
        <v>23857.2744092746</v>
      </c>
      <c r="JB612" s="78" cm="1">
        <f t="array" ref="JB612">SUM(JB605:JB611)</f>
        <v>71394.9332241974</v>
      </c>
      <c r="JC612" s="78" cm="1">
        <f t="array" ref="JC612">SUM(JC605:JC611)</f>
        <v>24791.7795512904</v>
      </c>
      <c r="JD612" s="78" cm="1">
        <f t="array" ref="JD612">SUM(JD605:JD611)</f>
        <v>64967.6738435847</v>
      </c>
      <c r="JE612" s="78" cm="1">
        <f t="array" ref="JE612">SUM(JE605:JE611)</f>
        <v>28792.7764231362</v>
      </c>
      <c r="JF612" s="78" cm="1">
        <f t="array" ref="JF612">SUM(JF605:JF611)</f>
        <v>18093.7100533776</v>
      </c>
      <c r="JG612" s="78" cm="1">
        <f t="array" ref="JG612">SUM(JG605:JG611)</f>
        <v>62211.1184892879</v>
      </c>
      <c r="JH612" s="78" cm="1">
        <f t="array" ref="JH612">SUM(JH605:JH611)</f>
        <v>48534.7845179206</v>
      </c>
      <c r="JI612" s="78" cm="1">
        <f t="array" ref="JI612">SUM(JI605:JI611)</f>
        <v>94018.7328327119</v>
      </c>
      <c r="JJ612" s="78" cm="1">
        <f t="array" ref="JJ612">SUM(JJ605:JJ611)</f>
        <v>83044.165191324093</v>
      </c>
      <c r="JK612" s="78" cm="1">
        <f t="array" ref="JK612">SUM(JK605:JK611)</f>
        <v>33529.4808673245</v>
      </c>
      <c r="JL612" s="78" cm="1">
        <f t="array" ref="JL612">SUM(JL605:JL611)</f>
        <v>76764.040237266294</v>
      </c>
      <c r="JM612" s="78" cm="1">
        <f t="array" ref="JM612">SUM(JM605:JM611)</f>
        <v>192544.061401931</v>
      </c>
      <c r="JN612" s="78" cm="1">
        <f t="array" ref="JN612">SUM(JN605:JN611)</f>
        <v>312816.594567002</v>
      </c>
      <c r="JO612" s="78" cm="1">
        <f t="array" ref="JO612">SUM(JO605:JO611)</f>
        <v>85559.6589521647</v>
      </c>
      <c r="JP612" s="78" cm="1">
        <f t="array" ref="JP612">SUM(JP605:JP611)</f>
        <v>153859.931517858</v>
      </c>
      <c r="JQ612" s="78" cm="1">
        <f t="array" ref="JQ612">SUM(JQ605:JQ611)</f>
        <v>72180.7386408555</v>
      </c>
      <c r="JR612" s="78" cm="1">
        <f t="array" ref="JR612">SUM(JR605:JR611)</f>
        <v>185745.810485703</v>
      </c>
      <c r="JS612" s="78" cm="1">
        <f t="array" ref="JS612">SUM(JS605:JS611)</f>
        <v>454459.084783353</v>
      </c>
      <c r="JT612" s="78" cm="1">
        <f t="array" ref="JT612">SUM(JT605:JT611)</f>
        <v>507212.447412984</v>
      </c>
      <c r="JU612" s="78" cm="1">
        <f t="array" ref="JU612">SUM(JU605:JU611)</f>
        <v>11649.9733252868</v>
      </c>
      <c r="JV612" s="78" cm="1">
        <f t="array" ref="JV612">SUM(JV605:JV611)</f>
        <v>1071.074278315080</v>
      </c>
      <c r="JW612" s="78" cm="1">
        <f t="array" ref="JW612">SUM(JW605:JW611)</f>
        <v>10997.0955292323</v>
      </c>
      <c r="JX612" s="78" cm="1">
        <f t="array" ref="JX612">SUM(JX605:JX611)</f>
        <v>5594.567984364740</v>
      </c>
      <c r="JY612" s="78" cm="1">
        <f t="array" ref="JY612">SUM(JY605:JY611)</f>
        <v>2295.446216202120</v>
      </c>
      <c r="JZ612" s="78" cm="1">
        <f t="array" ref="JZ612">SUM(JZ605:JZ611)</f>
        <v>5437.929091593530</v>
      </c>
      <c r="KA612" s="78" cm="1">
        <f t="array" ref="KA612">SUM(KA605:KA611)</f>
        <v>2183.741724447110</v>
      </c>
      <c r="KB612" s="78" cm="1">
        <f t="array" ref="KB612">SUM(KB605:KB611)</f>
        <v>987.781737650695</v>
      </c>
      <c r="KC612" s="78" cm="1">
        <f t="array" ref="KC612">SUM(KC605:KC611)</f>
        <v>2188.730607938</v>
      </c>
      <c r="KD612" s="78" cm="1">
        <f t="array" ref="KD612">SUM(KD605:KD611)</f>
        <v>4196.1362481144</v>
      </c>
      <c r="KE612" s="78" cm="1">
        <f t="array" ref="KE612">SUM(KE605:KE611)</f>
        <v>1109.593168474580</v>
      </c>
      <c r="KF612" s="78" cm="1">
        <f t="array" ref="KF612">SUM(KF605:KF611)</f>
        <v>1415.143633352260</v>
      </c>
      <c r="KG612" s="78" cm="1">
        <f t="array" ref="KG612">SUM(KG605:KG611)</f>
        <v>971.775975157259</v>
      </c>
      <c r="KH612" s="78" cm="1">
        <f t="array" ref="KH612">SUM(KH605:KH611)</f>
        <v>2184.3531347434</v>
      </c>
      <c r="KI612" s="78" cm="1">
        <f t="array" ref="KI612">SUM(KI605:KI611)</f>
        <v>3314.5878814147</v>
      </c>
      <c r="KJ612" s="78" cm="1">
        <f t="array" ref="KJ612">SUM(KJ605:KJ611)</f>
        <v>16885.5770712494</v>
      </c>
      <c r="KK612" s="78" cm="1">
        <f t="array" ref="KK612">SUM(KK605:KK611)</f>
        <v>22308.9298964373</v>
      </c>
      <c r="KL612" s="78" cm="1">
        <f t="array" ref="KL612">SUM(KL605:KL611)</f>
        <v>13770.4067510382</v>
      </c>
      <c r="KM612" s="78" cm="1">
        <f t="array" ref="KM612">SUM(KM605:KM611)</f>
        <v>9218.684803380431</v>
      </c>
      <c r="KN612" s="78" cm="1">
        <f t="array" ref="KN612">SUM(KN605:KN611)</f>
        <v>4745.889410160360</v>
      </c>
      <c r="KO612" s="78" cm="1">
        <f t="array" ref="KO612">SUM(KO605:KO611)</f>
        <v>8146.364742934970</v>
      </c>
      <c r="KP612" s="78" cm="1">
        <f t="array" ref="KP612">SUM(KP605:KP611)</f>
        <v>19813.1619080786</v>
      </c>
      <c r="KQ612" s="78" cm="1">
        <f t="array" ref="KQ612">SUM(KQ605:KQ611)</f>
        <v>31707.8919267691</v>
      </c>
      <c r="KR612" s="78" cm="1">
        <f t="array" ref="KR612">SUM(KR605:KR611)</f>
        <v>414.513769642864</v>
      </c>
      <c r="KS612" s="78" cm="1">
        <f t="array" ref="KS612">SUM(KS605:KS611)</f>
        <v>1064.220773308520</v>
      </c>
      <c r="KT612" s="78" cm="1">
        <f t="array" ref="KT612">SUM(KT605:KT611)</f>
        <v>19585.7704056103</v>
      </c>
      <c r="KU612" s="78" cm="1">
        <f t="array" ref="KU612">SUM(KU605:KU611)</f>
        <v>13823.8504554922</v>
      </c>
      <c r="KV612" s="78" cm="1">
        <f t="array" ref="KV612">SUM(KV605:KV611)</f>
        <v>2733.211835469260</v>
      </c>
      <c r="KW612" s="78" cm="1">
        <f t="array" ref="KW612">SUM(KW605:KW611)</f>
        <v>980.221819517260</v>
      </c>
      <c r="KX612" s="78" cm="1">
        <f t="array" ref="KX612">SUM(KX605:KX611)</f>
        <v>3934.278440398130</v>
      </c>
      <c r="KY612" s="78" cm="1">
        <f t="array" ref="KY612">SUM(KY605:KY611)</f>
        <v>1415.230608430760</v>
      </c>
      <c r="KZ612" s="78" cm="1">
        <f t="array" ref="KZ612">SUM(KZ605:KZ611)</f>
        <v>1586.929999636660</v>
      </c>
      <c r="LA612" s="78" cm="1">
        <f t="array" ref="LA612">SUM(LA605:LA611)</f>
        <v>3556.984137558760</v>
      </c>
      <c r="LB612" s="78" cm="1">
        <f t="array" ref="LB612">SUM(LB605:LB611)</f>
        <v>3091.391136708260</v>
      </c>
      <c r="LC612" s="78" cm="1">
        <f t="array" ref="LC612">SUM(LC605:LC611)</f>
        <v>16644.0384151376</v>
      </c>
      <c r="LD612" s="78" cm="1">
        <f t="array" ref="LD612">SUM(LD605:LD611)</f>
        <v>4827.095656386120</v>
      </c>
      <c r="LE612" s="78" cm="1">
        <f t="array" ref="LE612">SUM(LE605:LE611)</f>
        <v>4112.878152344950</v>
      </c>
      <c r="LF612" s="78" cm="1">
        <f t="array" ref="LF612">SUM(LF605:LF611)</f>
        <v>6628.800234109730</v>
      </c>
      <c r="LG612" s="78" cm="1">
        <f t="array" ref="LG612">SUM(LG605:LG611)</f>
        <v>16992.0548861903</v>
      </c>
      <c r="LH612" s="78" cm="1">
        <f t="array" ref="LH612">SUM(LH605:LH611)</f>
        <v>67583.432312213306</v>
      </c>
      <c r="LI612" s="78" cm="1">
        <f t="array" ref="LI612">SUM(LI605:LI611)</f>
        <v>9249.499356232909</v>
      </c>
      <c r="LJ612" s="78" cm="1">
        <f t="array" ref="LJ612">SUM(LJ605:LJ611)</f>
        <v>29445.5801062559</v>
      </c>
      <c r="LK612" s="78" cm="1">
        <f t="array" ref="LK612">SUM(LK605:LK611)</f>
        <v>12836.3292341081</v>
      </c>
      <c r="LL612" s="78" cm="1">
        <f t="array" ref="LL612">SUM(LL605:LL611)</f>
        <v>31927.3473002785</v>
      </c>
      <c r="LM612" s="78" cm="1">
        <f t="array" ref="LM612">SUM(LM605:LM611)</f>
        <v>24993.1910649569</v>
      </c>
      <c r="LN612" s="78" cm="1">
        <f t="array" ref="LN612">SUM(LN605:LN611)</f>
        <v>71429.614735335</v>
      </c>
      <c r="LO612" s="78" cm="1">
        <f t="array" ref="LO612">SUM(LO605:LO611)</f>
        <v>131149.210836656</v>
      </c>
      <c r="LP612" s="78" cm="1">
        <f t="array" ref="LP612">SUM(LP605:LP611)</f>
        <v>12786.9718983827</v>
      </c>
      <c r="LQ612" s="78" cm="1">
        <f t="array" ref="LQ612">SUM(LQ605:LQ611)</f>
        <v>41607.293725853</v>
      </c>
      <c r="LR612" s="78" cm="1">
        <f t="array" ref="LR612">SUM(LR605:LR611)</f>
        <v>42941.8896289555</v>
      </c>
      <c r="LS612" s="78" cm="1">
        <f t="array" ref="LS612">SUM(LS605:LS611)</f>
        <v>7687.538986762680</v>
      </c>
      <c r="LT612" s="78" cm="1">
        <f t="array" ref="LT612">SUM(LT605:LT611)</f>
        <v>27345.9342189359</v>
      </c>
      <c r="LU612" s="78" cm="1">
        <f t="array" ref="LU612">SUM(LU605:LU611)</f>
        <v>36633.7953439462</v>
      </c>
      <c r="LV612" s="78" cm="1">
        <f t="array" ref="LV612">SUM(LV605:LV611)</f>
        <v>11565.6152231759</v>
      </c>
      <c r="LW612" s="78" cm="1">
        <f t="array" ref="LW612">SUM(LW605:LW611)</f>
        <v>13141.9186548135</v>
      </c>
      <c r="LX612" s="78" cm="1">
        <f t="array" ref="LX612">SUM(LX605:LX611)</f>
        <v>39764.4610516489</v>
      </c>
      <c r="LY612" s="78" cm="1">
        <f t="array" ref="LY612">SUM(LY605:LY611)</f>
        <v>13628.9325277789</v>
      </c>
      <c r="LZ612" s="78" cm="1">
        <f t="array" ref="LZ612">SUM(LZ605:LZ611)</f>
        <v>16855.9477806628</v>
      </c>
      <c r="MA612" s="78" cm="1">
        <f t="array" ref="MA612">SUM(MA605:MA611)</f>
        <v>27517.5898040622</v>
      </c>
      <c r="MB612" s="78" cm="1">
        <f t="array" ref="MB612">SUM(MB605:MB611)</f>
        <v>19496.4494908871</v>
      </c>
      <c r="MC612" s="78" cm="1">
        <f t="array" ref="MC612">SUM(MC605:MC611)</f>
        <v>29719.6991474227</v>
      </c>
      <c r="MD612" s="78" cm="1">
        <f t="array" ref="MD612">SUM(MD605:MD611)</f>
        <v>74712.0920723271</v>
      </c>
      <c r="ME612" s="78" cm="1">
        <f t="array" ref="ME612">SUM(ME605:ME611)</f>
        <v>68713.713361292394</v>
      </c>
      <c r="MF612" s="78" cm="1">
        <f t="array" ref="MF612">SUM(MF605:MF611)</f>
        <v>17033.6074686289</v>
      </c>
      <c r="MG612" s="78" cm="1">
        <f t="array" ref="MG612">SUM(MG605:MG611)</f>
        <v>61623.5773044941</v>
      </c>
      <c r="MH612" s="78" cm="1">
        <f t="array" ref="MH612">SUM(MH605:MH611)</f>
        <v>7954.109672267</v>
      </c>
      <c r="MI612" s="78" cm="1">
        <f t="array" ref="MI612">SUM(MI605:MI611)</f>
        <v>30037.0975652025</v>
      </c>
      <c r="MJ612" s="78" cm="1">
        <f t="array" ref="MJ612">SUM(MJ605:MJ611)</f>
        <v>15847.9589037247</v>
      </c>
      <c r="MK612" s="78" cm="1">
        <f t="array" ref="MK612">SUM(MK605:MK611)</f>
        <v>115526.555308995</v>
      </c>
      <c r="ML612" s="78" cm="1">
        <f t="array" ref="ML612">SUM(ML605:ML611)</f>
        <v>6728.717428477830</v>
      </c>
      <c r="MM612" s="78" cm="1">
        <f t="array" ref="MM612">SUM(MM605:MM611)</f>
        <v>1019.502512618310</v>
      </c>
      <c r="MN612" s="78" cm="1">
        <f t="array" ref="MN612">SUM(MN605:MN611)</f>
        <v>13873.9343739382</v>
      </c>
      <c r="MO612" s="78" cm="1">
        <f t="array" ref="MO612">SUM(MO605:MO611)</f>
        <v>802.7565081116589</v>
      </c>
      <c r="MP612" s="78" cm="1">
        <f t="array" ref="MP612">SUM(MP605:MP611)</f>
        <v>13298.3197955064</v>
      </c>
      <c r="MQ612" s="78" cm="1">
        <f t="array" ref="MQ612">SUM(MQ605:MQ611)</f>
        <v>143.517997741106</v>
      </c>
      <c r="MR612" s="78" cm="1">
        <f t="array" ref="MR612">SUM(MR605:MR611)</f>
        <v>22867.0983548796</v>
      </c>
      <c r="MS612" s="78" cm="1">
        <f t="array" ref="MS612">SUM(MS605:MS611)</f>
        <v>1254.3853249743</v>
      </c>
      <c r="MT612" s="78" cm="1">
        <f t="array" ref="MT612">SUM(MT605:MT611)</f>
        <v>1842.402519978590</v>
      </c>
      <c r="MU612" s="78" cm="1">
        <f t="array" ref="MU612">SUM(MU605:MU611)</f>
        <v>2208.942871843080</v>
      </c>
      <c r="MV612" s="78" cm="1">
        <f t="array" ref="MV612">SUM(MV605:MV611)</f>
        <v>2214.962169735660</v>
      </c>
      <c r="MW612" s="78" cm="1">
        <f t="array" ref="MW612">SUM(MW605:MW611)</f>
        <v>29248.0828195084</v>
      </c>
      <c r="MX612" s="78" cm="1">
        <f t="array" ref="MX612">SUM(MX605:MX611)</f>
        <v>1337.338708320980</v>
      </c>
      <c r="MY612" s="78" cm="1">
        <f t="array" ref="MY612">SUM(MY605:MY611)</f>
        <v>1881.583771371790</v>
      </c>
      <c r="MZ612" s="78" cm="1">
        <f t="array" ref="MZ612">SUM(MZ605:MZ611)</f>
        <v>1853.242573324920</v>
      </c>
      <c r="NA612" s="78" cm="1">
        <f t="array" ref="NA612">SUM(NA605:NA611)</f>
        <v>18473.0139468111</v>
      </c>
      <c r="NB612" s="78" cm="1">
        <f t="array" ref="NB612">SUM(NB605:NB611)</f>
        <v>11885.0530273703</v>
      </c>
      <c r="NC612" s="78" cm="1">
        <f t="array" ref="NC612">SUM(NC605:NC611)</f>
        <v>5304.960131221950</v>
      </c>
      <c r="ND612" s="78" cm="1">
        <f t="array" ref="ND612">SUM(ND605:ND611)</f>
        <v>8415.744866096620</v>
      </c>
      <c r="NE612" s="78" cm="1">
        <f t="array" ref="NE612">SUM(NE605:NE611)</f>
        <v>5175.457915389160</v>
      </c>
      <c r="NF612" s="78" cm="1">
        <f t="array" ref="NF612">SUM(NF605:NF611)</f>
        <v>11207.7863270301</v>
      </c>
      <c r="NG612" s="78" cm="1">
        <f t="array" ref="NG612">SUM(NG605:NG611)</f>
        <v>19943.9870297374</v>
      </c>
      <c r="NH612" s="78" cm="1">
        <f t="array" ref="NH612">SUM(NH605:NH611)</f>
        <v>20952.5566267281</v>
      </c>
      <c r="NI612" s="78" cm="1">
        <f t="array" ref="NI612">SUM(NI605:NI611)</f>
        <v>44382.4101645463</v>
      </c>
      <c r="NJ612" s="78" cm="1">
        <f t="array" ref="NJ612">SUM(NJ605:NJ611)</f>
        <v>8101.766330218220</v>
      </c>
      <c r="NK612" s="78" cm="1">
        <f t="array" ref="NK612">SUM(NK605:NK611)</f>
        <v>88857.8281042965</v>
      </c>
      <c r="NL612" s="78" cm="1">
        <f t="array" ref="NL612">SUM(NL605:NL611)</f>
        <v>92673.588683654394</v>
      </c>
      <c r="NM612" s="78" cm="1">
        <f t="array" ref="NM612">SUM(NM605:NM611)</f>
        <v>40871.0677770161</v>
      </c>
      <c r="NN612" s="78" cm="1">
        <f t="array" ref="NN612">SUM(NN605:NN611)</f>
        <v>30098.6092369164</v>
      </c>
      <c r="NO612" s="78" cm="1">
        <f t="array" ref="NO612">SUM(NO605:NO611)</f>
        <v>61600.981565491</v>
      </c>
      <c r="NP612" s="78" cm="1">
        <f t="array" ref="NP612">SUM(NP605:NP611)</f>
        <v>31600.5768406986</v>
      </c>
      <c r="NQ612" s="78" cm="1">
        <f t="array" ref="NQ612">SUM(NQ605:NQ611)</f>
        <v>33321.0955702321</v>
      </c>
      <c r="NR612" s="78" cm="1">
        <f t="array" ref="NR612">SUM(NR605:NR611)</f>
        <v>100416.100459746</v>
      </c>
      <c r="NS612" s="78" cm="1">
        <f t="array" ref="NS612">SUM(NS605:NS611)</f>
        <v>88472.814414524793</v>
      </c>
      <c r="NT612" s="78" cm="1">
        <f t="array" ref="NT612">SUM(NT605:NT611)</f>
        <v>61273.8418314542</v>
      </c>
      <c r="NU612" s="78" cm="1">
        <f t="array" ref="NU612">SUM(NU605:NU611)</f>
        <v>55475.2507610776</v>
      </c>
      <c r="NV612" s="78" cm="1">
        <f t="array" ref="NV612">SUM(NV605:NV611)</f>
        <v>54843.9265684945</v>
      </c>
      <c r="NW612" s="78" cm="1">
        <f t="array" ref="NW612">SUM(NW605:NW611)</f>
        <v>51206.2090843633</v>
      </c>
      <c r="NX612" s="78" cm="1">
        <f t="array" ref="NX612">SUM(NX605:NX611)</f>
        <v>129767.581329367</v>
      </c>
      <c r="NY612" s="78" cm="1">
        <f t="array" ref="NY612">SUM(NY605:NY611)</f>
        <v>287514.4347455</v>
      </c>
      <c r="NZ612" s="78" cm="1">
        <f t="array" ref="NZ612">SUM(NZ605:NZ611)</f>
        <v>79736.9946864104</v>
      </c>
      <c r="OA612" s="78" cm="1">
        <f t="array" ref="OA612">SUM(OA605:OA611)</f>
        <v>132911.173180829</v>
      </c>
      <c r="OB612" s="78" cm="1">
        <f t="array" ref="OB612">SUM(OB605:OB611)</f>
        <v>37702.4084018363</v>
      </c>
      <c r="OC612" s="78" cm="1">
        <f t="array" ref="OC612">SUM(OC605:OC611)</f>
        <v>81130.8129811141</v>
      </c>
      <c r="OD612" s="78" cm="1">
        <f t="array" ref="OD612">SUM(OD605:OD611)</f>
        <v>281746.9676794</v>
      </c>
      <c r="OE612" s="78" cm="1">
        <f t="array" ref="OE612">SUM(OE605:OE611)</f>
        <v>289547.848692738</v>
      </c>
      <c r="OF612" s="78" cm="1">
        <f t="array" ref="OF612">SUM(OF605:OF611)</f>
        <v>144395.282408616</v>
      </c>
      <c r="OG612" s="78" cm="1">
        <f t="array" ref="OG612">SUM(OG605:OG611)</f>
        <v>13789.8014133994</v>
      </c>
      <c r="OH612" s="78" cm="1">
        <f t="array" ref="OH612">SUM(OH605:OH611)</f>
        <v>343425.042136352</v>
      </c>
      <c r="OI612" s="78" cm="1">
        <f t="array" ref="OI612">SUM(OI605:OI611)</f>
        <v>74692.277026992495</v>
      </c>
      <c r="OJ612" s="78" cm="1">
        <f t="array" ref="OJ612">SUM(OJ605:OJ611)</f>
        <v>203653.140311022</v>
      </c>
      <c r="OK612" s="78" cm="1">
        <f t="array" ref="OK612">SUM(OK605:OK611)</f>
        <v>128025.43042891</v>
      </c>
      <c r="OL612" s="78" cm="1">
        <f t="array" ref="OL612">SUM(OL605:OL611)</f>
        <v>256155.600508449</v>
      </c>
      <c r="OM612" s="78" cm="1">
        <f t="array" ref="OM612">SUM(OM605:OM611)</f>
        <v>121705.729324964</v>
      </c>
      <c r="ON612" s="78" cm="1">
        <f t="array" ref="ON612">SUM(ON605:ON611)</f>
        <v>80910.8896340264</v>
      </c>
      <c r="OO612" s="78" cm="1">
        <f t="array" ref="OO612">SUM(OO605:OO611)</f>
        <v>383921.604234603</v>
      </c>
      <c r="OP612" s="78" cm="1">
        <f t="array" ref="OP612">SUM(OP605:OP611)</f>
        <v>262027.648658024</v>
      </c>
      <c r="OQ612" s="78" cm="1">
        <f t="array" ref="OQ612">SUM(OQ605:OQ611)</f>
        <v>562127.220646836</v>
      </c>
      <c r="OR612" s="78" cm="1">
        <f t="array" ref="OR612">SUM(OR605:OR611)</f>
        <v>412676.468580551</v>
      </c>
      <c r="OS612" s="78" cm="1">
        <f t="array" ref="OS612">SUM(OS605:OS611)</f>
        <v>111148.717991443</v>
      </c>
      <c r="OT612" s="78" cm="1">
        <f t="array" ref="OT612">SUM(OT605:OT611)</f>
        <v>212543.237924083</v>
      </c>
      <c r="OU612" s="78" cm="1">
        <f t="array" ref="OU612">SUM(OU605:OU611)</f>
        <v>755840.3850364049</v>
      </c>
      <c r="OV612" s="78" cm="1">
        <f t="array" ref="OV612">SUM(OV605:OV611)</f>
        <v>1047149.42658696</v>
      </c>
      <c r="OW612" s="78" cm="1">
        <f t="array" ref="OW612">SUM(OW605:OW611)</f>
        <v>312626.07224396</v>
      </c>
      <c r="OX612" s="78" cm="1">
        <f t="array" ref="OX612">SUM(OX605:OX611)</f>
        <v>379852.41046618</v>
      </c>
      <c r="OY612" s="78" cm="1">
        <f t="array" ref="OY612">SUM(OY605:OY611)</f>
        <v>183687.883268801</v>
      </c>
      <c r="OZ612" s="78" cm="1">
        <f t="array" ref="OZ612">SUM(OZ605:OZ611)</f>
        <v>417565.082266887</v>
      </c>
      <c r="PA612" s="78" cm="1">
        <f t="array" ref="PA612">SUM(PA605:PA611)</f>
        <v>1261891.12777239</v>
      </c>
      <c r="PB612" s="78" cm="1">
        <f t="array" ref="PB612">SUM(PB605:PB611)</f>
        <v>1412698.7518167</v>
      </c>
      <c r="PC612" s="78" cm="1">
        <f t="array" ref="PC612">SUM(PC605:PC611)</f>
        <v>36309.9989787833</v>
      </c>
      <c r="PD612" s="78" cm="1">
        <f t="array" ref="PD612">SUM(PD605:PD611)</f>
        <v>2683.615743607780</v>
      </c>
      <c r="PE612" s="78" cm="1">
        <f t="array" ref="PE612">SUM(PE605:PE611)</f>
        <v>48990.6033509418</v>
      </c>
      <c r="PF612" s="78" cm="1">
        <f t="array" ref="PF612">SUM(PF605:PF611)</f>
        <v>39451.8508280186</v>
      </c>
      <c r="PG612" s="78" cm="1">
        <f t="array" ref="PG612">SUM(PG605:PG611)</f>
        <v>21646.3417001739</v>
      </c>
      <c r="PH612" s="78" cm="1">
        <f t="array" ref="PH612">SUM(PH605:PH611)</f>
        <v>40919.1793945056</v>
      </c>
      <c r="PI612" s="78" cm="1">
        <f t="array" ref="PI612">SUM(PI605:PI611)</f>
        <v>59018.8963868773</v>
      </c>
      <c r="PJ612" s="78" cm="1">
        <f t="array" ref="PJ612">SUM(PJ605:PJ611)</f>
        <v>19464.4399271863</v>
      </c>
      <c r="PK612" s="78" cm="1">
        <f t="array" ref="PK612">SUM(PK605:PK611)</f>
        <v>15987.7753978091</v>
      </c>
      <c r="PL612" s="78" cm="1">
        <f t="array" ref="PL612">SUM(PL605:PL611)</f>
        <v>75084.5069820503</v>
      </c>
      <c r="PM612" s="78" cm="1">
        <f t="array" ref="PM612">SUM(PM605:PM611)</f>
        <v>39250.2261931489</v>
      </c>
      <c r="PN612" s="78" cm="1">
        <f t="array" ref="PN612">SUM(PN605:PN611)</f>
        <v>130907.379339296</v>
      </c>
      <c r="PO612" s="78" cm="1">
        <f t="array" ref="PO612">SUM(PO605:PO611)</f>
        <v>70856.5523229871</v>
      </c>
      <c r="PP612" s="78" cm="1">
        <f t="array" ref="PP612">SUM(PP605:PP611)</f>
        <v>11625.9199552487</v>
      </c>
      <c r="PQ612" s="78" cm="1">
        <f t="array" ref="PQ612">SUM(PQ605:PQ611)</f>
        <v>26431.7580655135</v>
      </c>
      <c r="PR612" s="78" cm="1">
        <f t="array" ref="PR612">SUM(PR605:PR611)</f>
        <v>93483.5894920945</v>
      </c>
      <c r="PS612" s="78" cm="1">
        <f t="array" ref="PS612">SUM(PS605:PS611)</f>
        <v>66656.299621422906</v>
      </c>
      <c r="PT612" s="78" cm="1">
        <f t="array" ref="PT612">SUM(PT605:PT611)</f>
        <v>33712.9803469682</v>
      </c>
      <c r="PU612" s="78" cm="1">
        <f t="array" ref="PU612">SUM(PU605:PU611)</f>
        <v>51980.7617567141</v>
      </c>
      <c r="PV612" s="78" cm="1">
        <f t="array" ref="PV612">SUM(PV605:PV611)</f>
        <v>27477.9696923043</v>
      </c>
      <c r="PW612" s="78" cm="1">
        <f t="array" ref="PW612">SUM(PW605:PW611)</f>
        <v>49709.770702426</v>
      </c>
      <c r="PX612" s="78" cm="1">
        <f t="array" ref="PX612">SUM(PX605:PX611)</f>
        <v>94283.0090758242</v>
      </c>
      <c r="PY612" s="78" cm="1">
        <f t="array" ref="PY612">SUM(PY605:PY611)</f>
        <v>121053.788414163</v>
      </c>
      <c r="PZ612" s="78" cm="1">
        <f t="array" ref="PZ612">SUM(PZ605:PZ611)</f>
        <v>40084.6524684386</v>
      </c>
      <c r="QA612" s="78" cm="1">
        <f t="array" ref="QA612">SUM(QA605:QA611)</f>
        <v>48060.2724645541</v>
      </c>
      <c r="QB612" s="78" cm="1">
        <f t="array" ref="QB612">SUM(QB605:QB611)</f>
        <v>81568.863194888007</v>
      </c>
      <c r="QC612" s="78" cm="1">
        <f t="array" ref="QC612">SUM(QC605:QC611)</f>
        <v>27092.3082627963</v>
      </c>
      <c r="QD612" s="78" cm="1">
        <f t="array" ref="QD612">SUM(QD605:QD611)</f>
        <v>16496.6539239913</v>
      </c>
      <c r="QE612" s="78" cm="1">
        <f t="array" ref="QE612">SUM(QE605:QE611)</f>
        <v>20937.1884798156</v>
      </c>
      <c r="QF612" s="78" cm="1">
        <f t="array" ref="QF612">SUM(QF605:QF611)</f>
        <v>39066.7446019158</v>
      </c>
      <c r="QG612" s="78" cm="1">
        <f t="array" ref="QG612">SUM(QG605:QG611)</f>
        <v>11755.2015331634</v>
      </c>
      <c r="QH612" s="78" cm="1">
        <f t="array" ref="QH612">SUM(QH605:QH611)</f>
        <v>14984.2262848091</v>
      </c>
      <c r="QI612" s="78" cm="1">
        <f t="array" ref="QI612">SUM(QI605:QI611)</f>
        <v>34160.0660307302</v>
      </c>
      <c r="QJ612" s="78" cm="1">
        <f t="array" ref="QJ612">SUM(QJ605:QJ611)</f>
        <v>7495.056030106920</v>
      </c>
      <c r="QK612" s="78" cm="1">
        <f t="array" ref="QK612">SUM(QK605:QK611)</f>
        <v>67808.706500509506</v>
      </c>
      <c r="QL612" s="78" cm="1">
        <f t="array" ref="QL612">SUM(QL605:QL611)</f>
        <v>69543.184182478493</v>
      </c>
      <c r="QM612" s="78" cm="1">
        <f t="array" ref="QM612">SUM(QM605:QM611)</f>
        <v>16775.1411889361</v>
      </c>
      <c r="QN612" s="78" cm="1">
        <f t="array" ref="QN612">SUM(QN605:QN611)</f>
        <v>16172.7167219688</v>
      </c>
      <c r="QO612" s="78" cm="1">
        <f t="array" ref="QO612">SUM(QO605:QO611)</f>
        <v>80395.972995199307</v>
      </c>
      <c r="QP612" s="78" cm="1">
        <f t="array" ref="QP612">SUM(QP605:QP611)</f>
        <v>138295.52705658</v>
      </c>
      <c r="QQ612" s="78" cm="1">
        <f t="array" ref="QQ612">SUM(QQ605:QQ611)</f>
        <v>25773.1450858417</v>
      </c>
      <c r="QR612" s="78" cm="1">
        <f t="array" ref="QR612">SUM(QR605:QR611)</f>
        <v>74960.550205636493</v>
      </c>
      <c r="QS612" s="78" cm="1">
        <f t="array" ref="QS612">SUM(QS605:QS611)</f>
        <v>19950.2033556047</v>
      </c>
      <c r="QT612" s="78" cm="1">
        <f t="array" ref="QT612">SUM(QT605:QT611)</f>
        <v>15719.4488191489</v>
      </c>
      <c r="QU612" s="78" cm="1">
        <f t="array" ref="QU612">SUM(QU605:QU611)</f>
        <v>132939.318070938</v>
      </c>
      <c r="QV612" s="78" cm="1">
        <f t="array" ref="QV612">SUM(QV605:QV611)</f>
        <v>94776.5310105244</v>
      </c>
      <c r="QW612" s="78" cm="1">
        <f t="array" ref="QW612">SUM(QW605:QW611)</f>
        <v>20704.1985645729</v>
      </c>
      <c r="QX612" s="78" cm="1">
        <f t="array" ref="QX612">SUM(QX605:QX611)</f>
        <v>11181.7356126899</v>
      </c>
      <c r="QY612" s="78" cm="1">
        <f t="array" ref="QY612">SUM(QY605:QY611)</f>
        <v>41390.9600873112</v>
      </c>
      <c r="QZ612" s="78" cm="1">
        <f t="array" ref="QZ612">SUM(QZ605:QZ611)</f>
        <v>4105.0478807825</v>
      </c>
      <c r="RA612" s="78" cm="1">
        <f t="array" ref="RA612">SUM(RA605:RA611)</f>
        <v>17177.3264518802</v>
      </c>
      <c r="RB612" s="78" cm="1">
        <f t="array" ref="RB612">SUM(RB605:RB611)</f>
        <v>16282.5306303655</v>
      </c>
      <c r="RC612" s="78" cm="1">
        <f t="array" ref="RC612">SUM(RC605:RC611)</f>
        <v>32069.4820324227</v>
      </c>
      <c r="RD612" s="78" cm="1">
        <f t="array" ref="RD612">SUM(RD605:RD611)</f>
        <v>5236.620436592880</v>
      </c>
      <c r="RE612" s="78" cm="1">
        <f t="array" ref="RE612">SUM(RE605:RE611)</f>
        <v>5440.358560779510</v>
      </c>
      <c r="RF612" s="78" cm="1">
        <f t="array" ref="RF612">SUM(RF605:RF611)</f>
        <v>18754.9203024787</v>
      </c>
      <c r="RG612" s="78" cm="1">
        <f t="array" ref="RG612">SUM(RG605:RG611)</f>
        <v>14521.3889171794</v>
      </c>
      <c r="RH612" s="78" cm="1">
        <f t="array" ref="RH612">SUM(RH605:RH611)</f>
        <v>19625.8548888708</v>
      </c>
      <c r="RI612" s="78" cm="1">
        <f t="array" ref="RI612">SUM(RI605:RI611)</f>
        <v>12734.5504970321</v>
      </c>
      <c r="RJ612" s="78" cm="1">
        <f t="array" ref="RJ612">SUM(RJ605:RJ611)</f>
        <v>10099.7209746474</v>
      </c>
      <c r="RK612" s="78" cm="1">
        <f t="array" ref="RK612">SUM(RK605:RK611)</f>
        <v>19112.8386281169</v>
      </c>
      <c r="RL612" s="78" cm="1">
        <f t="array" ref="RL612">SUM(RL605:RL611)</f>
        <v>55327.7490822084</v>
      </c>
      <c r="RM612" s="78" cm="1">
        <f t="array" ref="RM612">SUM(RM605:RM611)</f>
        <v>83009.519499894</v>
      </c>
      <c r="RN612" s="78" cm="1">
        <f t="array" ref="RN612">SUM(RN605:RN611)</f>
        <v>14039.5757746196</v>
      </c>
      <c r="RO612" s="78" cm="1">
        <f t="array" ref="RO612">SUM(RO605:RO611)</f>
        <v>36911.4745834498</v>
      </c>
      <c r="RP612" s="78" cm="1">
        <f t="array" ref="RP612">SUM(RP605:RP611)</f>
        <v>17456.3191887724</v>
      </c>
      <c r="RQ612" s="78" cm="1">
        <f t="array" ref="RQ612">SUM(RQ605:RQ611)</f>
        <v>43262.2305267633</v>
      </c>
      <c r="RR612" s="78" cm="1">
        <f t="array" ref="RR612">SUM(RR605:RR611)</f>
        <v>122196.987517339</v>
      </c>
      <c r="RS612" s="78" cm="1">
        <f t="array" ref="RS612">SUM(RS605:RS611)</f>
        <v>119204.239763879</v>
      </c>
      <c r="RT612" s="78" cm="1">
        <f t="array" ref="RT612">SUM(RT605:RT611)</f>
        <v>7429.609532516290</v>
      </c>
      <c r="RU612" s="78" cm="1">
        <f t="array" ref="RU612">SUM(RU605:RU611)</f>
        <v>935.881232115561</v>
      </c>
      <c r="RV612" s="78" cm="1">
        <f t="array" ref="RV612">SUM(RV605:RV611)</f>
        <v>11349.4168481427</v>
      </c>
      <c r="RW612" s="78" cm="1">
        <f t="array" ref="RW612">SUM(RW605:RW611)</f>
        <v>12344.7191082706</v>
      </c>
      <c r="RX612" s="78" cm="1">
        <f t="array" ref="RX612">SUM(RX605:RX611)</f>
        <v>4791.315769957480</v>
      </c>
      <c r="RY612" s="78" cm="1">
        <f t="array" ref="RY612">SUM(RY605:RY611)</f>
        <v>3208.735653419570</v>
      </c>
      <c r="RZ612" s="78" cm="1">
        <f t="array" ref="RZ612">SUM(RZ605:RZ611)</f>
        <v>3732.631074424940</v>
      </c>
      <c r="SA612" s="78" cm="1">
        <f t="array" ref="SA612">SUM(SA605:SA611)</f>
        <v>1909.395784236310</v>
      </c>
      <c r="SB612" s="78" cm="1">
        <f t="array" ref="SB612">SUM(SB605:SB611)</f>
        <v>4541.747440286130</v>
      </c>
      <c r="SC612" s="78" cm="1">
        <f t="array" ref="SC612">SUM(SC605:SC611)</f>
        <v>5420.188342422990</v>
      </c>
      <c r="SD612" s="78" cm="1">
        <f t="array" ref="SD612">SUM(SD605:SD611)</f>
        <v>2887.8620889618</v>
      </c>
      <c r="SE612" s="78" cm="1">
        <f t="array" ref="SE612">SUM(SE605:SE611)</f>
        <v>5122.092841415930</v>
      </c>
      <c r="SF612" s="78" cm="1">
        <f t="array" ref="SF612">SUM(SF605:SF611)</f>
        <v>5230.041044409910</v>
      </c>
      <c r="SG612" s="78" cm="1">
        <f t="array" ref="SG612">SUM(SG605:SG611)</f>
        <v>6106.501247848280</v>
      </c>
      <c r="SH612" s="78" cm="1">
        <f t="array" ref="SH612">SUM(SH605:SH611)</f>
        <v>6820.543962681980</v>
      </c>
      <c r="SI612" s="78" cm="1">
        <f t="array" ref="SI612">SUM(SI605:SI611)</f>
        <v>24140.784035709</v>
      </c>
      <c r="SJ612" s="78" cm="1">
        <f t="array" ref="SJ612">SUM(SJ605:SJ611)</f>
        <v>26457.2138842038</v>
      </c>
      <c r="SK612" s="78" cm="1">
        <f t="array" ref="SK612">SUM(SK605:SK611)</f>
        <v>9486.567536961071</v>
      </c>
      <c r="SL612" s="78" cm="1">
        <f t="array" ref="SL612">SUM(SL605:SL611)</f>
        <v>8552.667007418169</v>
      </c>
      <c r="SM612" s="78" cm="1">
        <f t="array" ref="SM612">SUM(SM605:SM611)</f>
        <v>5909.421495939130</v>
      </c>
      <c r="SN612" s="78" cm="1">
        <f t="array" ref="SN612">SUM(SN605:SN611)</f>
        <v>9955.003328789369</v>
      </c>
      <c r="SO612" s="78" cm="1">
        <f t="array" ref="SO612">SUM(SO605:SO611)</f>
        <v>24914.2478030425</v>
      </c>
      <c r="SP612" s="78" cm="1">
        <f t="array" ref="SP612">SUM(SP605:SP611)</f>
        <v>37398.6063232078</v>
      </c>
      <c r="SQ612" s="78" cm="1">
        <f t="array" ref="SQ612">SUM(SQ605:SQ611)</f>
        <v>7504.560583631090</v>
      </c>
      <c r="SR612" s="78" cm="1">
        <f t="array" ref="SR612">SUM(SR605:SR611)</f>
        <v>1363.012243318150</v>
      </c>
      <c r="SS612" s="78" cm="1">
        <f t="array" ref="SS612">SUM(SS605:SS611)</f>
        <v>13020.4460076413</v>
      </c>
      <c r="ST612" s="78" cm="1">
        <f t="array" ref="ST612">SUM(ST605:ST611)</f>
        <v>1471.085274361220</v>
      </c>
      <c r="SU612" s="78" cm="1">
        <f t="array" ref="SU612">SUM(SU605:SU611)</f>
        <v>19907.117920343</v>
      </c>
      <c r="SV612" s="78" cm="1">
        <f t="array" ref="SV612">SUM(SV605:SV611)</f>
        <v>5457.085810862150</v>
      </c>
      <c r="SW612" s="78" cm="1">
        <f t="array" ref="SW612">SUM(SW605:SW611)</f>
        <v>11355.1139662536</v>
      </c>
      <c r="SX612" s="78" cm="1">
        <f t="array" ref="SX612">SUM(SX605:SX611)</f>
        <v>3639.772653970810</v>
      </c>
      <c r="SY612" s="78" cm="1">
        <f t="array" ref="SY612">SUM(SY605:SY611)</f>
        <v>2553.020040512550</v>
      </c>
      <c r="SZ612" s="78" cm="1">
        <f t="array" ref="SZ612">SUM(SZ605:SZ611)</f>
        <v>19031.1460535531</v>
      </c>
      <c r="TA612" s="78" cm="1">
        <f t="array" ref="TA612">SUM(TA605:TA611)</f>
        <v>15858.2663986684</v>
      </c>
      <c r="TB612" s="78" cm="1">
        <f t="array" ref="TB612">SUM(TB605:TB611)</f>
        <v>27039.0619712264</v>
      </c>
      <c r="TC612" s="78" cm="1">
        <f t="array" ref="TC612">SUM(TC605:TC611)</f>
        <v>24561.0470219821</v>
      </c>
      <c r="TD612" s="78" cm="1">
        <f t="array" ref="TD612">SUM(TD605:TD611)</f>
        <v>11272.8821027846</v>
      </c>
      <c r="TE612" s="78" cm="1">
        <f t="array" ref="TE612">SUM(TE605:TE611)</f>
        <v>8155.517184033380</v>
      </c>
      <c r="TF612" s="78" cm="1">
        <f t="array" ref="TF612">SUM(TF605:TF611)</f>
        <v>17932.6773080378</v>
      </c>
      <c r="TG612" s="78" cm="1">
        <f t="array" ref="TG612">SUM(TG605:TG611)</f>
        <v>34253.3473695289</v>
      </c>
      <c r="TH612" s="78" cm="1">
        <f t="array" ref="TH612">SUM(TH605:TH611)</f>
        <v>7442.914060212030</v>
      </c>
      <c r="TI612" s="78" cm="1">
        <f t="array" ref="TI612">SUM(TI605:TI611)</f>
        <v>34897.4056885814</v>
      </c>
      <c r="TJ612" s="78" cm="1">
        <f t="array" ref="TJ612">SUM(TJ605:TJ611)</f>
        <v>10970.5623177953</v>
      </c>
      <c r="TK612" s="78" cm="1">
        <f t="array" ref="TK612">SUM(TK605:TK611)</f>
        <v>14709.5387797533</v>
      </c>
      <c r="TL612" s="78" cm="1">
        <f t="array" ref="TL612">SUM(TL605:TL611)</f>
        <v>82468.044039931</v>
      </c>
      <c r="TM612" s="78" cm="1">
        <f t="array" ref="TM612">SUM(TM605:TM611)</f>
        <v>84800.3191525291</v>
      </c>
      <c r="TN612" s="78" cm="1">
        <f t="array" ref="TN612">SUM(TN605:TN611)</f>
        <v>15064.6252871892</v>
      </c>
      <c r="TO612" s="78" cm="1">
        <f t="array" ref="TO612">SUM(TO605:TO611)</f>
        <v>3062.152721543970</v>
      </c>
      <c r="TP612" s="78" cm="1">
        <f t="array" ref="TP612">SUM(TP605:TP611)</f>
        <v>17616.4417746074</v>
      </c>
      <c r="TQ612" s="78" cm="1">
        <f t="array" ref="TQ612">SUM(TQ605:TQ611)</f>
        <v>21595.3734761909</v>
      </c>
      <c r="TR612" s="78" cm="1">
        <f t="array" ref="TR612">SUM(TR605:TR611)</f>
        <v>9179.220790903541</v>
      </c>
      <c r="TS612" s="78" cm="1">
        <f t="array" ref="TS612">SUM(TS605:TS611)</f>
        <v>16762.4317819029</v>
      </c>
      <c r="TT612" s="78" cm="1">
        <f t="array" ref="TT612">SUM(TT605:TT611)</f>
        <v>33127.1800791773</v>
      </c>
      <c r="TU612" s="78" cm="1">
        <f t="array" ref="TU612">SUM(TU605:TU611)</f>
        <v>15532.687169266</v>
      </c>
      <c r="TV612" s="78" cm="1">
        <f t="array" ref="TV612">SUM(TV605:TV611)</f>
        <v>7429.738104750130</v>
      </c>
      <c r="TW612" s="78" cm="1">
        <f t="array" ref="TW612">SUM(TW605:TW611)</f>
        <v>43496.5090438246</v>
      </c>
      <c r="TX612" s="78" cm="1">
        <f t="array" ref="TX612">SUM(TX605:TX611)</f>
        <v>14975.4770972846</v>
      </c>
      <c r="TY612" s="78" cm="1">
        <f t="array" ref="TY612">SUM(TY605:TY611)</f>
        <v>113124.601018647</v>
      </c>
      <c r="TZ612" s="78" cm="1">
        <f t="array" ref="TZ612">SUM(TZ605:TZ611)</f>
        <v>17692.0283591729</v>
      </c>
      <c r="UA612" s="78" cm="1">
        <f t="array" ref="UA612">SUM(UA605:UA611)</f>
        <v>11476.0044294116</v>
      </c>
      <c r="UB612" s="78" cm="1">
        <f t="array" ref="UB612">SUM(UB605:UB611)</f>
        <v>15182.181869095</v>
      </c>
      <c r="UC612" s="78" cm="1">
        <f t="array" ref="UC612">SUM(UC605:UC611)</f>
        <v>34771.0782685859</v>
      </c>
      <c r="UD612" s="78" cm="1">
        <f t="array" ref="UD612">SUM(UD605:UD611)</f>
        <v>83143.8856174752</v>
      </c>
      <c r="UE612" s="78" cm="1">
        <f t="array" ref="UE612">SUM(UE605:UE611)</f>
        <v>13320.0126119553</v>
      </c>
      <c r="UF612" s="78" cm="1">
        <f t="array" ref="UF612">SUM(UF605:UF611)</f>
        <v>26837.0914563422</v>
      </c>
      <c r="UG612" s="78" cm="1">
        <f t="array" ref="UG612">SUM(UG605:UG611)</f>
        <v>23622.5480658732</v>
      </c>
      <c r="UH612" s="78" cm="1">
        <f t="array" ref="UH612">SUM(UH605:UH611)</f>
        <v>38351.0413611229</v>
      </c>
      <c r="UI612" s="78" cm="1">
        <f t="array" ref="UI612">SUM(UI605:UI611)</f>
        <v>54213.1980697469</v>
      </c>
      <c r="UJ612" s="78" cm="1">
        <f t="array" ref="UJ612">SUM(UJ605:UJ611)</f>
        <v>90271.1083201881</v>
      </c>
      <c r="UK612" s="78" cm="1">
        <f t="array" ref="UK612">SUM(UK605:UK611)</f>
        <v>243530.039049998</v>
      </c>
      <c r="UL612" s="78" cm="1">
        <f t="array" ref="UL612">SUM(UL605:UL611)</f>
        <v>216254.847188184</v>
      </c>
      <c r="UM612" s="78" cm="1">
        <f t="array" ref="UM612">SUM(UM605:UM611)</f>
        <v>552121.066111098</v>
      </c>
      <c r="UN612" s="78" cm="1">
        <f t="array" ref="UN612">SUM(UN605:UN611)</f>
        <v>153090.062208902</v>
      </c>
      <c r="UO612" s="78" cm="1">
        <f t="array" ref="UO612">SUM(UO605:UO611)</f>
        <v>525425.643997855</v>
      </c>
      <c r="UP612" s="78" cm="1">
        <f t="array" ref="UP612">SUM(UP605:UP611)</f>
        <v>230702.311759323</v>
      </c>
      <c r="UQ612" s="78" cm="1">
        <f t="array" ref="UQ612">SUM(UQ605:UQ611)</f>
        <v>452736.066313187</v>
      </c>
      <c r="UR612" s="78" cm="1">
        <f t="array" ref="UR612">SUM(UR605:UR611)</f>
        <v>177025.927440757</v>
      </c>
      <c r="US612" s="78" cm="1">
        <f t="array" ref="US612">SUM(US605:US611)</f>
        <v>95846.8971453807</v>
      </c>
      <c r="UT612" s="78" cm="1">
        <f t="array" ref="UT612">SUM(UT605:UT611)</f>
        <v>421510.588419405</v>
      </c>
      <c r="UU612" s="78" cm="1">
        <f t="array" ref="UU612">SUM(UU605:UU611)</f>
        <v>291806.882703697</v>
      </c>
      <c r="UV612" s="78" cm="1">
        <f t="array" ref="UV612">SUM(UV605:UV611)</f>
        <v>650452.447440882</v>
      </c>
      <c r="UW612" s="78" cm="1">
        <f t="array" ref="UW612">SUM(UW605:UW611)</f>
        <v>644358.939413359</v>
      </c>
      <c r="UX612" s="78" cm="1">
        <f t="array" ref="UX612">SUM(UX605:UX611)</f>
        <v>336761.185787127</v>
      </c>
      <c r="UY612" s="78" cm="1">
        <f t="array" ref="UY612">SUM(UY605:UY611)</f>
        <v>360715.095983834</v>
      </c>
      <c r="UZ612" s="78" cm="1">
        <f t="array" ref="UZ612">SUM(UZ605:UZ611)</f>
        <v>911797.791013122</v>
      </c>
      <c r="VA612" s="78" cm="1">
        <f t="array" ref="VA612">SUM(VA605:VA611)</f>
        <v>1865224.24801454</v>
      </c>
      <c r="VB612" s="78" cm="1">
        <f t="array" ref="VB612">SUM(VB605:VB611)</f>
        <v>513238.136985057</v>
      </c>
      <c r="VC612" s="78" cm="1">
        <f t="array" ref="VC612">SUM(VC605:VC611)</f>
        <v>592068.108600985</v>
      </c>
      <c r="VD612" s="78" cm="1">
        <f t="array" ref="VD612">SUM(VD605:VD611)</f>
        <v>562147.218295414</v>
      </c>
      <c r="VE612" s="78" cm="1">
        <f t="array" ref="VE612">SUM(VE605:VE611)</f>
        <v>890217.225362811</v>
      </c>
      <c r="VF612" s="78" cm="1">
        <f t="array" ref="VF612">SUM(VF605:VF611)</f>
        <v>3556089.87803876</v>
      </c>
      <c r="VG612" s="78" cm="1">
        <f t="array" ref="VG612">SUM(VG605:VG611)</f>
        <v>4368211.00799054</v>
      </c>
      <c r="VH612" s="78" cm="1">
        <f t="array" ref="VH612">SUM(VH605:VH611)</f>
        <v>637085.1255540421</v>
      </c>
      <c r="VI612" s="78" cm="1">
        <f t="array" ref="VI612">SUM(VI605:VI611)</f>
        <v>290632.239619956</v>
      </c>
      <c r="VJ612" s="78" cm="1">
        <f t="array" ref="VJ612">SUM(VJ605:VJ611)</f>
        <v>609693.590318482</v>
      </c>
      <c r="VK612" s="78" cm="1">
        <f t="array" ref="VK612">SUM(VK605:VK611)</f>
        <v>254114.508990967</v>
      </c>
      <c r="VL612" s="78" cm="1">
        <f t="array" ref="VL612">SUM(VL605:VL611)</f>
        <v>130961.517596521</v>
      </c>
      <c r="VM612" s="78" cm="1">
        <f t="array" ref="VM612">SUM(VM605:VM611)</f>
        <v>251347.358294624</v>
      </c>
      <c r="VN612" s="78" cm="1">
        <f t="array" ref="VN612">SUM(VN605:VN611)</f>
        <v>257988.89890867</v>
      </c>
      <c r="VO612" s="78" cm="1">
        <f t="array" ref="VO612">SUM(VO605:VO611)</f>
        <v>100240.839103956</v>
      </c>
      <c r="VP612" s="78" cm="1">
        <f t="array" ref="VP612">SUM(VP605:VP611)</f>
        <v>126379.556905347</v>
      </c>
      <c r="VQ612" s="78" cm="1">
        <f t="array" ref="VQ612">SUM(VQ605:VQ611)</f>
        <v>277226.924890271</v>
      </c>
      <c r="VR612" s="78" cm="1">
        <f t="array" ref="VR612">SUM(VR605:VR611)</f>
        <v>105138.705300712</v>
      </c>
      <c r="VS612" s="78" cm="1">
        <f t="array" ref="VS612">SUM(VS605:VS611)</f>
        <v>287456.440997165</v>
      </c>
      <c r="VT612" s="78" cm="1">
        <f t="array" ref="VT612">SUM(VT605:VT611)</f>
        <v>210209.422208765</v>
      </c>
      <c r="VU612" s="78" cm="1">
        <f t="array" ref="VU612">SUM(VU605:VU611)</f>
        <v>100290.140197468</v>
      </c>
      <c r="VV612" s="78" cm="1">
        <f t="array" ref="VV612">SUM(VV605:VV611)</f>
        <v>377919.141137942</v>
      </c>
      <c r="VW612" s="78" cm="1">
        <f t="array" ref="VW612">SUM(VW605:VW611)</f>
        <v>533575.9531607151</v>
      </c>
      <c r="VX612" s="78" cm="1">
        <f t="array" ref="VX612">SUM(VX605:VX611)</f>
        <v>931423.596794725</v>
      </c>
      <c r="VY612" s="78" cm="1">
        <f t="array" ref="VY612">SUM(VY605:VY611)</f>
        <v>171474.397771447</v>
      </c>
      <c r="VZ612" s="78" cm="1">
        <f t="array" ref="VZ612">SUM(VZ605:VZ611)</f>
        <v>499081.618850989</v>
      </c>
      <c r="WA612" s="78" cm="1">
        <f t="array" ref="WA612">SUM(WA605:WA611)</f>
        <v>191488.904100612</v>
      </c>
      <c r="WB612" s="78" cm="1">
        <f t="array" ref="WB612">SUM(WB605:WB611)</f>
        <v>333479.146677504</v>
      </c>
      <c r="WC612" s="78" cm="1">
        <f t="array" ref="WC612">SUM(WC605:WC611)</f>
        <v>657451.204785515</v>
      </c>
      <c r="WD612" s="78" cm="1">
        <f t="array" ref="WD612">SUM(WD605:WD611)</f>
        <v>1055737.0719791</v>
      </c>
      <c r="WE612" s="48" cm="1">
        <f t="array" ref="WE612">SUM(E612:WD612)</f>
        <v>61793321.5182866</v>
      </c>
      <c r="WF612" s="79"/>
      <c r="WG612" s="80"/>
      <c r="WH612" s="80"/>
      <c r="WI612" s="80"/>
      <c r="WJ612" s="80"/>
      <c r="WK612" s="80"/>
      <c r="WL612" s="80"/>
      <c r="WM612" s="80"/>
      <c r="WN612" s="80"/>
      <c r="WO612" s="80"/>
      <c r="WP612" s="80"/>
      <c r="WQ612" s="80"/>
      <c r="WR612" s="80"/>
      <c r="WS612" s="80"/>
      <c r="WT612" s="80"/>
      <c r="WU612" s="80"/>
      <c r="WV612" s="80"/>
      <c r="WW612" s="80"/>
      <c r="WX612" s="80"/>
      <c r="WY612" s="80"/>
      <c r="WZ612" s="80"/>
      <c r="XA612" s="80"/>
      <c r="XB612" s="80"/>
      <c r="XC612" s="80"/>
      <c r="XD612" s="80"/>
      <c r="XE612" s="80"/>
      <c r="XF612" s="80"/>
      <c r="XG612" s="80"/>
      <c r="XH612" s="80"/>
      <c r="XI612" s="80"/>
      <c r="XJ612" s="80"/>
      <c r="XK612" s="80"/>
      <c r="XL612" s="80"/>
      <c r="XM612" s="80"/>
      <c r="XN612" s="80"/>
      <c r="XO612" s="80"/>
      <c r="XP612" s="80"/>
      <c r="XQ612" s="80"/>
      <c r="XR612" s="80"/>
      <c r="XS612" s="80"/>
      <c r="XT612" s="80"/>
      <c r="XU612" s="80"/>
      <c r="XV612" s="80"/>
      <c r="XW612" s="80"/>
      <c r="XX612" s="80"/>
      <c r="XY612" s="80"/>
      <c r="XZ612" s="80"/>
      <c r="YA612" s="80"/>
      <c r="YB612" s="80"/>
      <c r="YC612" s="80"/>
      <c r="YD612" s="80"/>
      <c r="YE612" s="80"/>
      <c r="YF612" s="80"/>
      <c r="YG612" s="80"/>
      <c r="YH612" s="80"/>
      <c r="YI612" s="80"/>
      <c r="YJ612" s="80"/>
      <c r="YK612" s="80"/>
      <c r="YL612" s="80"/>
      <c r="YM612" s="80"/>
      <c r="YN612" s="80"/>
      <c r="YO612" s="80"/>
      <c r="YP612" s="80"/>
      <c r="YQ612" s="80"/>
      <c r="YR612" s="80"/>
      <c r="YS612" s="80"/>
      <c r="YT612" s="80"/>
      <c r="YU612" s="80"/>
      <c r="YV612" s="80"/>
      <c r="YW612" s="80"/>
      <c r="YX612" s="80"/>
      <c r="YY612" s="80"/>
      <c r="YZ612" s="80"/>
      <c r="ZA612" s="80"/>
      <c r="ZB612" s="80"/>
      <c r="ZC612" s="80"/>
      <c r="ZD612" s="80"/>
      <c r="ZE612" s="80"/>
      <c r="ZF612" s="80"/>
      <c r="ZG612" s="80"/>
      <c r="ZH612" s="80"/>
      <c r="ZI612" s="80"/>
      <c r="ZJ612" s="80"/>
      <c r="ZK612" s="80"/>
      <c r="ZL612" s="80"/>
      <c r="ZM612" s="80"/>
      <c r="ZN612" s="80"/>
      <c r="ZO612" s="80"/>
      <c r="ZP612" s="80"/>
      <c r="ZQ612" s="80"/>
      <c r="ZR612" s="80"/>
      <c r="ZS612" s="80"/>
      <c r="ZT612" s="80"/>
      <c r="ZU612" s="80"/>
      <c r="ZV612" s="80"/>
      <c r="ZW612" s="80"/>
      <c r="ZX612" s="80"/>
      <c r="ZY612" s="80"/>
      <c r="ZZ612" s="80"/>
      <c r="AAA612" s="80"/>
      <c r="AAB612" s="80"/>
      <c r="AAC612" s="80"/>
      <c r="AAD612" s="80"/>
      <c r="AAE612" s="80"/>
      <c r="AAF612" s="81"/>
      <c r="AAG612" s="82"/>
      <c r="AAH612" s="82"/>
      <c r="AAI612" s="82"/>
      <c r="AAJ612" s="83"/>
    </row>
  </sheetData>
  <mergeCells count="202">
    <mergeCell ref="A609:D609"/>
    <mergeCell ref="A610:D610"/>
    <mergeCell ref="A611:D611"/>
    <mergeCell ref="A612:D612"/>
    <mergeCell ref="C559:C581"/>
    <mergeCell ref="C582:C604"/>
    <mergeCell ref="A605:D605"/>
    <mergeCell ref="A606:D606"/>
    <mergeCell ref="A607:D607"/>
    <mergeCell ref="A608:D608"/>
    <mergeCell ref="C421:C443"/>
    <mergeCell ref="C444:C466"/>
    <mergeCell ref="C467:C489"/>
    <mergeCell ref="C490:C512"/>
    <mergeCell ref="C513:C535"/>
    <mergeCell ref="C536:C558"/>
    <mergeCell ref="C283:C305"/>
    <mergeCell ref="C306:C328"/>
    <mergeCell ref="C329:C351"/>
    <mergeCell ref="C352:C374"/>
    <mergeCell ref="C375:C397"/>
    <mergeCell ref="C398:C420"/>
    <mergeCell ref="C145:C167"/>
    <mergeCell ref="C168:C190"/>
    <mergeCell ref="C191:C213"/>
    <mergeCell ref="C214:C236"/>
    <mergeCell ref="C237:C259"/>
    <mergeCell ref="C260:C282"/>
    <mergeCell ref="C7:C29"/>
    <mergeCell ref="C30:C52"/>
    <mergeCell ref="C53:C75"/>
    <mergeCell ref="C76:C98"/>
    <mergeCell ref="C99:C121"/>
    <mergeCell ref="C122:C144"/>
    <mergeCell ref="AAH5:AAH6"/>
    <mergeCell ref="AAI5:AAI6"/>
    <mergeCell ref="AAJ5:AAJ6"/>
    <mergeCell ref="B6:D6"/>
    <mergeCell ref="ZP4:ZS4"/>
    <mergeCell ref="ZT4:ZW4"/>
    <mergeCell ref="ZX4:AAA4"/>
    <mergeCell ref="XP4:XS4"/>
    <mergeCell ref="WV4:WY4"/>
    <mergeCell ref="WZ4:XC4"/>
    <mergeCell ref="XD4:XG4"/>
    <mergeCell ref="XH4:XK4"/>
    <mergeCell ref="XL4:XO4"/>
    <mergeCell ref="ZD4:ZG4"/>
    <mergeCell ref="ZH4:ZK4"/>
    <mergeCell ref="ZL4:ZO4"/>
    <mergeCell ref="XT4:XW4"/>
    <mergeCell ref="XX4:YA4"/>
    <mergeCell ref="YB4:YE4"/>
    <mergeCell ref="YF4:YI4"/>
    <mergeCell ref="YJ4:YM4"/>
    <mergeCell ref="YN4:YQ4"/>
    <mergeCell ref="AAH3:AAJ4"/>
    <mergeCell ref="E4:AA4"/>
    <mergeCell ref="AB4:AX4"/>
    <mergeCell ref="AY4:BU4"/>
    <mergeCell ref="BV4:CR4"/>
    <mergeCell ref="CS4:DO4"/>
    <mergeCell ref="DP4:EL4"/>
    <mergeCell ref="EM4:FI4"/>
    <mergeCell ref="FJ4:GF4"/>
    <mergeCell ref="GG4:HC4"/>
    <mergeCell ref="UK4:VG4"/>
    <mergeCell ref="VH4:WD4"/>
    <mergeCell ref="WF4:WI4"/>
    <mergeCell ref="WJ4:WM4"/>
    <mergeCell ref="WN4:WQ4"/>
    <mergeCell ref="WR4:WU4"/>
    <mergeCell ref="PC4:PY4"/>
    <mergeCell ref="PZ4:QV4"/>
    <mergeCell ref="QW4:RS4"/>
    <mergeCell ref="RT4:SP4"/>
    <mergeCell ref="SQ4:TM4"/>
    <mergeCell ref="TN4:UJ4"/>
    <mergeCell ref="AAB4:AAE4"/>
    <mergeCell ref="YR4:YU4"/>
    <mergeCell ref="A1:N1"/>
    <mergeCell ref="A2:AAF2"/>
    <mergeCell ref="A3:D5"/>
    <mergeCell ref="E3:WD3"/>
    <mergeCell ref="WE3:WE6"/>
    <mergeCell ref="WF3:AAE3"/>
    <mergeCell ref="AAF3:AAF6"/>
    <mergeCell ref="HD4:HZ4"/>
    <mergeCell ref="IA4:IW4"/>
    <mergeCell ref="IX4:JT4"/>
    <mergeCell ref="JU4:KQ4"/>
    <mergeCell ref="KR4:LN4"/>
    <mergeCell ref="LO4:MK4"/>
    <mergeCell ref="ML4:NH4"/>
    <mergeCell ref="NI4:OE4"/>
    <mergeCell ref="OF4:PB4"/>
    <mergeCell ref="WF5:WF6"/>
    <mergeCell ref="WG5:WG6"/>
    <mergeCell ref="WH5:WH6"/>
    <mergeCell ref="WI5:WI6"/>
    <mergeCell ref="YV4:YY4"/>
    <mergeCell ref="YZ4:ZC4"/>
    <mergeCell ref="WJ5:WJ6"/>
    <mergeCell ref="WK5:WK6"/>
    <mergeCell ref="WL5:WL6"/>
    <mergeCell ref="WM5:WM6"/>
    <mergeCell ref="WN5:WN6"/>
    <mergeCell ref="WO5:WO6"/>
    <mergeCell ref="WP5:WP6"/>
    <mergeCell ref="WQ5:WQ6"/>
    <mergeCell ref="WV5:WV6"/>
    <mergeCell ref="WR5:WR6"/>
    <mergeCell ref="WW5:WW6"/>
    <mergeCell ref="WS5:WS6"/>
    <mergeCell ref="WX5:WX6"/>
    <mergeCell ref="WT5:WT6"/>
    <mergeCell ref="WY5:WY6"/>
    <mergeCell ref="WU5:WU6"/>
    <mergeCell ref="AAB5:AAB6"/>
    <mergeCell ref="ZX5:ZX6"/>
    <mergeCell ref="ZT5:ZT6"/>
    <mergeCell ref="ZP5:ZP6"/>
    <mergeCell ref="ZL5:ZL6"/>
    <mergeCell ref="ZH5:ZH6"/>
    <mergeCell ref="ZD5:ZD6"/>
    <mergeCell ref="YZ5:YZ6"/>
    <mergeCell ref="YV5:YV6"/>
    <mergeCell ref="YR5:YR6"/>
    <mergeCell ref="YN5:YN6"/>
    <mergeCell ref="YJ5:YJ6"/>
    <mergeCell ref="YF5:YF6"/>
    <mergeCell ref="YB5:YB6"/>
    <mergeCell ref="XX5:XX6"/>
    <mergeCell ref="XT5:XT6"/>
    <mergeCell ref="XP5:XP6"/>
    <mergeCell ref="XL5:XL6"/>
    <mergeCell ref="XH5:XH6"/>
    <mergeCell ref="XD5:XD6"/>
    <mergeCell ref="WZ5:WZ6"/>
    <mergeCell ref="AAC5:AAC6"/>
    <mergeCell ref="ZY5:ZY6"/>
    <mergeCell ref="ZU5:ZU6"/>
    <mergeCell ref="ZQ5:ZQ6"/>
    <mergeCell ref="ZM5:ZM6"/>
    <mergeCell ref="ZI5:ZI6"/>
    <mergeCell ref="ZE5:ZE6"/>
    <mergeCell ref="ZA5:ZA6"/>
    <mergeCell ref="YW5:YW6"/>
    <mergeCell ref="YS5:YS6"/>
    <mergeCell ref="YO5:YO6"/>
    <mergeCell ref="YK5:YK6"/>
    <mergeCell ref="YG5:YG6"/>
    <mergeCell ref="YC5:YC6"/>
    <mergeCell ref="XY5:XY6"/>
    <mergeCell ref="XU5:XU6"/>
    <mergeCell ref="XQ5:XQ6"/>
    <mergeCell ref="XM5:XM6"/>
    <mergeCell ref="XI5:XI6"/>
    <mergeCell ref="XE5:XE6"/>
    <mergeCell ref="XA5:XA6"/>
    <mergeCell ref="AAD5:AAD6"/>
    <mergeCell ref="ZZ5:ZZ6"/>
    <mergeCell ref="ZV5:ZV6"/>
    <mergeCell ref="ZR5:ZR6"/>
    <mergeCell ref="ZN5:ZN6"/>
    <mergeCell ref="ZJ5:ZJ6"/>
    <mergeCell ref="ZF5:ZF6"/>
    <mergeCell ref="ZB5:ZB6"/>
    <mergeCell ref="YX5:YX6"/>
    <mergeCell ref="YT5:YT6"/>
    <mergeCell ref="YP5:YP6"/>
    <mergeCell ref="YL5:YL6"/>
    <mergeCell ref="YH5:YH6"/>
    <mergeCell ref="YD5:YD6"/>
    <mergeCell ref="XZ5:XZ6"/>
    <mergeCell ref="XV5:XV6"/>
    <mergeCell ref="XR5:XR6"/>
    <mergeCell ref="XN5:XN6"/>
    <mergeCell ref="XJ5:XJ6"/>
    <mergeCell ref="XF5:XF6"/>
    <mergeCell ref="XB5:XB6"/>
    <mergeCell ref="AAE5:AAE6"/>
    <mergeCell ref="AAA5:AAA6"/>
    <mergeCell ref="ZW5:ZW6"/>
    <mergeCell ref="ZS5:ZS6"/>
    <mergeCell ref="ZO5:ZO6"/>
    <mergeCell ref="ZK5:ZK6"/>
    <mergeCell ref="ZG5:ZG6"/>
    <mergeCell ref="ZC5:ZC6"/>
    <mergeCell ref="YY5:YY6"/>
    <mergeCell ref="YU5:YU6"/>
    <mergeCell ref="YQ5:YQ6"/>
    <mergeCell ref="YM5:YM6"/>
    <mergeCell ref="YI5:YI6"/>
    <mergeCell ref="YE5:YE6"/>
    <mergeCell ref="YA5:YA6"/>
    <mergeCell ref="XW5:XW6"/>
    <mergeCell ref="XS5:XS6"/>
    <mergeCell ref="XO5:XO6"/>
    <mergeCell ref="XK5:XK6"/>
    <mergeCell ref="XG5:XG6"/>
    <mergeCell ref="XC5:XC6"/>
  </mergeCells>
  <pageMargins left="0.511811" right="0.511811" top="0.787402" bottom="0.787402" header="0.314961" footer="0.314961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